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74f62f5e49e02dfa/Desktop/"/>
    </mc:Choice>
  </mc:AlternateContent>
  <xr:revisionPtr revIDLastSave="105" documentId="8_{C61834FB-7573-4F46-B978-A9EE6A307137}" xr6:coauthVersionLast="46" xr6:coauthVersionMax="46" xr10:uidLastSave="{81ACA082-BF55-4115-AB6B-14675E782CA5}"/>
  <bookViews>
    <workbookView xWindow="-108" yWindow="-108" windowWidth="23256" windowHeight="12576" xr2:uid="{DB240E25-2CE5-49A7-8275-2C65D9C5C0B2}"/>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2461" i="1" l="1"/>
  <c r="B22460" i="1"/>
  <c r="B22459" i="1"/>
  <c r="B22458" i="1"/>
  <c r="B22457" i="1"/>
  <c r="B22456" i="1"/>
  <c r="B22455" i="1"/>
  <c r="B22454" i="1"/>
  <c r="B22453" i="1"/>
  <c r="B22452" i="1"/>
  <c r="B22451" i="1"/>
  <c r="B22450" i="1"/>
  <c r="B22449" i="1"/>
  <c r="B22448" i="1"/>
  <c r="B22447" i="1"/>
  <c r="B22446" i="1"/>
  <c r="B22445" i="1"/>
  <c r="B22444" i="1"/>
  <c r="B22443" i="1"/>
  <c r="B22442" i="1"/>
  <c r="B22441" i="1"/>
  <c r="B22440" i="1"/>
  <c r="B22439" i="1"/>
  <c r="B22438" i="1"/>
  <c r="B22437" i="1"/>
  <c r="B22436" i="1"/>
  <c r="B22435" i="1"/>
  <c r="B22434" i="1"/>
  <c r="B22433" i="1"/>
  <c r="B22432" i="1"/>
  <c r="B22431" i="1"/>
  <c r="B22430" i="1"/>
  <c r="B22429" i="1"/>
  <c r="B22428" i="1"/>
  <c r="B22427" i="1"/>
  <c r="B22426" i="1"/>
  <c r="B22425" i="1"/>
  <c r="B22424" i="1"/>
  <c r="B22423" i="1"/>
  <c r="B22422" i="1"/>
  <c r="B22421" i="1"/>
  <c r="B22420" i="1"/>
  <c r="B22419" i="1"/>
  <c r="B22418" i="1"/>
  <c r="B22417" i="1"/>
  <c r="B22416" i="1"/>
  <c r="B22415" i="1"/>
  <c r="B22414" i="1"/>
  <c r="B22413" i="1"/>
  <c r="B22412" i="1"/>
  <c r="B22411" i="1"/>
  <c r="B22410" i="1"/>
  <c r="B22409" i="1"/>
  <c r="B22408" i="1"/>
  <c r="B22407" i="1"/>
  <c r="B22406" i="1"/>
  <c r="B22405" i="1"/>
  <c r="B22404" i="1"/>
  <c r="B22403" i="1"/>
  <c r="B22402" i="1"/>
  <c r="B22401" i="1"/>
  <c r="B22400" i="1"/>
  <c r="B22399" i="1"/>
  <c r="B22398" i="1"/>
  <c r="B22397" i="1"/>
  <c r="B22396" i="1"/>
  <c r="B22395" i="1"/>
  <c r="B22394" i="1"/>
  <c r="B22393" i="1"/>
  <c r="B22392" i="1"/>
  <c r="B22391" i="1"/>
  <c r="B22390" i="1"/>
  <c r="B22389" i="1"/>
  <c r="B22388" i="1"/>
  <c r="B22387" i="1"/>
  <c r="B22386" i="1"/>
  <c r="B22385" i="1"/>
  <c r="B22384" i="1"/>
  <c r="B22383" i="1"/>
  <c r="B22382" i="1"/>
  <c r="B22381" i="1"/>
  <c r="B22380" i="1"/>
  <c r="B22379" i="1"/>
  <c r="B22378" i="1"/>
  <c r="B22377" i="1"/>
  <c r="B22376" i="1"/>
  <c r="B22375" i="1"/>
  <c r="B22374" i="1"/>
  <c r="B22373" i="1"/>
  <c r="B22372" i="1"/>
  <c r="B22371" i="1"/>
  <c r="B22370" i="1"/>
  <c r="B22369" i="1"/>
  <c r="B22368" i="1"/>
  <c r="B22367" i="1"/>
  <c r="B22366" i="1"/>
  <c r="B22365" i="1"/>
  <c r="B22364" i="1"/>
  <c r="B22363" i="1"/>
  <c r="B22362" i="1"/>
  <c r="B22361" i="1"/>
  <c r="B22360" i="1"/>
  <c r="B22359" i="1"/>
  <c r="B22358" i="1"/>
  <c r="B22357" i="1"/>
  <c r="B22356" i="1"/>
  <c r="B22355" i="1"/>
  <c r="B22354" i="1"/>
  <c r="B22353" i="1"/>
  <c r="B22352" i="1"/>
  <c r="B22351" i="1"/>
  <c r="B22350" i="1"/>
  <c r="B22349" i="1"/>
  <c r="B22348" i="1"/>
  <c r="B22347" i="1"/>
  <c r="B22346" i="1"/>
  <c r="B22345" i="1"/>
  <c r="B22344" i="1"/>
  <c r="B22343" i="1"/>
  <c r="B22342" i="1"/>
  <c r="B22341" i="1"/>
  <c r="B22340" i="1"/>
  <c r="B22339" i="1"/>
  <c r="B22338" i="1"/>
  <c r="B22337" i="1"/>
  <c r="B22336" i="1"/>
  <c r="B22335" i="1"/>
  <c r="B22334" i="1"/>
  <c r="B22333" i="1"/>
  <c r="B22332" i="1"/>
  <c r="B22331" i="1"/>
  <c r="B22330" i="1"/>
  <c r="B22329" i="1"/>
  <c r="B22328" i="1"/>
  <c r="B22327" i="1"/>
  <c r="B22326" i="1"/>
  <c r="B22325" i="1"/>
  <c r="B22324" i="1"/>
  <c r="B22323" i="1"/>
  <c r="B22322" i="1"/>
  <c r="B22321" i="1"/>
  <c r="B22320" i="1"/>
  <c r="B22319" i="1"/>
  <c r="B22318" i="1"/>
  <c r="B22317" i="1"/>
  <c r="B22316" i="1"/>
  <c r="B22315" i="1"/>
  <c r="B22314" i="1"/>
  <c r="B22313" i="1"/>
  <c r="B22312" i="1"/>
  <c r="B22311" i="1"/>
  <c r="B22310" i="1"/>
  <c r="B22309" i="1"/>
  <c r="B22308" i="1"/>
  <c r="B22307" i="1"/>
  <c r="B22306" i="1"/>
  <c r="B22305" i="1"/>
  <c r="B22304" i="1"/>
  <c r="B22303" i="1"/>
  <c r="B22302" i="1"/>
  <c r="B22301" i="1"/>
  <c r="B22300" i="1"/>
  <c r="B22299" i="1"/>
  <c r="B22298" i="1"/>
  <c r="B22297" i="1"/>
  <c r="B22296" i="1"/>
  <c r="B22295" i="1"/>
  <c r="B22294" i="1"/>
  <c r="B22293" i="1"/>
  <c r="B22292" i="1"/>
  <c r="B22291" i="1"/>
  <c r="B22290" i="1"/>
  <c r="B22289" i="1"/>
  <c r="B22288" i="1"/>
  <c r="B22287" i="1"/>
  <c r="B22286" i="1"/>
  <c r="B22285" i="1"/>
  <c r="B22284" i="1"/>
  <c r="B22283" i="1"/>
  <c r="B22282" i="1"/>
  <c r="B22281" i="1"/>
  <c r="B22280" i="1"/>
  <c r="B22279" i="1"/>
  <c r="B22278" i="1"/>
  <c r="B22277" i="1"/>
  <c r="B22276" i="1"/>
  <c r="B22275" i="1"/>
  <c r="B22274" i="1"/>
  <c r="B22273" i="1"/>
  <c r="B22272" i="1"/>
  <c r="B22271" i="1"/>
  <c r="B22270" i="1"/>
  <c r="B22269" i="1"/>
  <c r="B22268" i="1"/>
  <c r="B22267" i="1"/>
  <c r="B22266" i="1"/>
  <c r="B22265" i="1"/>
  <c r="B22264" i="1"/>
  <c r="B22263" i="1"/>
  <c r="B22262" i="1"/>
  <c r="B22261" i="1"/>
  <c r="B22260" i="1"/>
  <c r="B22259" i="1"/>
  <c r="B22258" i="1"/>
  <c r="B22257" i="1"/>
  <c r="B22256" i="1"/>
  <c r="B22255" i="1"/>
  <c r="B22254" i="1"/>
  <c r="B22253" i="1"/>
  <c r="B22252" i="1"/>
  <c r="B22251" i="1"/>
  <c r="B22250" i="1"/>
  <c r="B22249" i="1"/>
  <c r="B22248" i="1"/>
  <c r="B22247" i="1"/>
  <c r="B22246" i="1"/>
  <c r="B22245" i="1"/>
  <c r="B22244" i="1"/>
  <c r="B22243" i="1"/>
  <c r="B22242" i="1"/>
  <c r="B22241" i="1"/>
  <c r="B22240" i="1"/>
  <c r="B22239" i="1"/>
  <c r="B22238" i="1"/>
  <c r="B22237" i="1"/>
  <c r="B22236" i="1"/>
  <c r="B22235" i="1"/>
  <c r="B22234" i="1"/>
  <c r="B22233" i="1"/>
  <c r="B22232" i="1"/>
  <c r="B22231" i="1"/>
  <c r="B22230" i="1"/>
  <c r="B22229" i="1"/>
  <c r="B22228" i="1"/>
  <c r="B22227" i="1"/>
  <c r="B22226" i="1"/>
  <c r="B22225" i="1"/>
  <c r="B22224" i="1"/>
  <c r="B22223" i="1"/>
  <c r="B22222" i="1"/>
  <c r="B22221" i="1"/>
  <c r="B22220" i="1"/>
  <c r="B22219" i="1"/>
  <c r="B22218" i="1"/>
  <c r="B22217" i="1"/>
  <c r="B22216" i="1"/>
  <c r="B22215" i="1"/>
  <c r="B22214" i="1"/>
  <c r="B22213" i="1"/>
  <c r="B22212" i="1"/>
  <c r="B22211" i="1"/>
  <c r="B22210" i="1"/>
  <c r="B22209" i="1"/>
  <c r="B22208" i="1"/>
  <c r="B22207" i="1"/>
  <c r="B22206" i="1"/>
  <c r="B22205" i="1"/>
  <c r="B22204" i="1"/>
  <c r="B22203" i="1"/>
  <c r="B22202" i="1"/>
  <c r="B22201" i="1"/>
  <c r="B22200" i="1"/>
  <c r="B22199" i="1"/>
  <c r="B22198" i="1"/>
  <c r="B22197" i="1"/>
  <c r="B22196" i="1"/>
  <c r="B22195" i="1"/>
  <c r="B22194" i="1"/>
  <c r="B22193" i="1"/>
  <c r="B22192" i="1"/>
  <c r="B22191" i="1"/>
  <c r="B22190" i="1"/>
  <c r="B22189" i="1"/>
  <c r="B22188" i="1"/>
  <c r="B22187" i="1"/>
  <c r="B22186" i="1"/>
  <c r="B22185" i="1"/>
  <c r="B22184" i="1"/>
  <c r="B22183" i="1"/>
  <c r="B22182" i="1"/>
  <c r="B22181" i="1"/>
  <c r="B22180" i="1"/>
  <c r="B22179" i="1"/>
  <c r="B22178" i="1"/>
  <c r="B22177" i="1"/>
  <c r="B22176" i="1"/>
  <c r="B22175" i="1"/>
  <c r="B22174" i="1"/>
  <c r="B22173" i="1"/>
  <c r="B22172" i="1"/>
  <c r="B22171" i="1"/>
  <c r="B22170" i="1"/>
  <c r="B22169" i="1"/>
  <c r="B22168" i="1"/>
  <c r="B22167" i="1"/>
  <c r="B22166" i="1"/>
  <c r="B22165" i="1"/>
  <c r="B22164" i="1"/>
  <c r="B22163" i="1"/>
  <c r="B22162" i="1"/>
  <c r="B22161" i="1"/>
  <c r="B22160" i="1"/>
  <c r="B22159" i="1"/>
  <c r="B22158" i="1"/>
  <c r="B22157" i="1"/>
  <c r="B22156" i="1"/>
  <c r="B22155" i="1"/>
  <c r="B22154" i="1"/>
  <c r="B22153" i="1"/>
  <c r="B22152" i="1"/>
  <c r="B22151" i="1"/>
  <c r="B22150" i="1"/>
  <c r="B22149" i="1"/>
  <c r="B22148" i="1"/>
  <c r="B22147" i="1"/>
  <c r="B22146" i="1"/>
  <c r="B22145" i="1"/>
  <c r="B22144" i="1"/>
  <c r="B22143" i="1"/>
  <c r="B22142" i="1"/>
  <c r="B22141" i="1"/>
  <c r="B22140" i="1"/>
  <c r="B22139" i="1"/>
  <c r="B22138" i="1"/>
  <c r="B22137" i="1"/>
  <c r="B22136" i="1"/>
  <c r="B22135" i="1"/>
  <c r="B22134" i="1"/>
  <c r="B22133" i="1"/>
  <c r="B22132" i="1"/>
  <c r="B22131" i="1"/>
  <c r="B22130" i="1"/>
  <c r="B22129" i="1"/>
  <c r="B22128" i="1"/>
  <c r="B22127" i="1"/>
  <c r="B22126" i="1"/>
  <c r="B22125" i="1"/>
  <c r="B22124" i="1"/>
  <c r="B22123" i="1"/>
  <c r="B22122" i="1"/>
  <c r="B22121" i="1"/>
  <c r="B22120" i="1"/>
  <c r="B22119" i="1"/>
  <c r="B22118" i="1"/>
  <c r="B22117" i="1"/>
  <c r="B22116" i="1"/>
  <c r="B22115" i="1"/>
  <c r="B22114" i="1"/>
  <c r="B22113" i="1"/>
  <c r="B22112" i="1"/>
  <c r="B22111" i="1"/>
  <c r="B22110" i="1"/>
  <c r="B22109" i="1"/>
  <c r="B22108" i="1"/>
  <c r="B22107" i="1"/>
  <c r="B22106" i="1"/>
  <c r="B22105" i="1"/>
  <c r="B22104" i="1"/>
  <c r="B22103" i="1"/>
  <c r="B22102" i="1"/>
  <c r="B22101" i="1"/>
  <c r="B22100" i="1"/>
  <c r="B22099" i="1"/>
  <c r="B22098" i="1"/>
  <c r="B22097" i="1"/>
  <c r="B22096" i="1"/>
  <c r="B22095" i="1"/>
  <c r="B22094" i="1"/>
  <c r="B22093" i="1"/>
  <c r="B22092" i="1"/>
  <c r="B22091" i="1"/>
  <c r="B22090" i="1"/>
  <c r="B22089" i="1"/>
  <c r="B22088" i="1"/>
  <c r="B22087" i="1"/>
  <c r="B22086" i="1"/>
  <c r="B22085" i="1"/>
  <c r="B22084" i="1"/>
  <c r="B22083" i="1"/>
  <c r="B22082" i="1"/>
  <c r="B22081" i="1"/>
  <c r="B22080" i="1"/>
  <c r="B22079" i="1"/>
  <c r="B22078" i="1"/>
  <c r="B22077" i="1"/>
  <c r="B22076" i="1"/>
  <c r="B22075" i="1"/>
  <c r="B22074" i="1"/>
  <c r="B22073" i="1"/>
  <c r="B22072" i="1"/>
  <c r="B22071" i="1"/>
  <c r="B22070" i="1"/>
  <c r="B22069" i="1"/>
  <c r="B22068" i="1"/>
  <c r="B22067" i="1"/>
  <c r="B22066" i="1"/>
  <c r="B22065" i="1"/>
  <c r="B22064" i="1"/>
  <c r="B22063" i="1"/>
  <c r="B22062" i="1"/>
  <c r="B22061" i="1"/>
  <c r="B22060" i="1"/>
  <c r="B22059" i="1"/>
  <c r="B22058" i="1"/>
  <c r="B22057" i="1"/>
  <c r="B22056" i="1"/>
  <c r="B22055" i="1"/>
  <c r="B22054" i="1"/>
  <c r="B22053" i="1"/>
  <c r="B22052" i="1"/>
  <c r="B22051" i="1"/>
  <c r="B22050" i="1"/>
  <c r="B22049" i="1"/>
  <c r="B22048" i="1"/>
  <c r="B22047" i="1"/>
  <c r="B22046" i="1"/>
  <c r="B22045" i="1"/>
  <c r="B22044" i="1"/>
  <c r="B22043" i="1"/>
  <c r="B22042" i="1"/>
  <c r="B22041" i="1"/>
  <c r="B22040" i="1"/>
  <c r="B22039" i="1"/>
  <c r="B22038" i="1"/>
  <c r="B22037" i="1"/>
  <c r="B22036" i="1"/>
  <c r="B22035" i="1"/>
  <c r="B22034" i="1"/>
  <c r="B22033" i="1"/>
  <c r="B22032" i="1"/>
  <c r="B22031" i="1"/>
  <c r="B22030" i="1"/>
  <c r="B22029" i="1"/>
  <c r="B22028" i="1"/>
  <c r="B22027" i="1"/>
  <c r="B22026" i="1"/>
  <c r="B22025" i="1"/>
  <c r="B22024" i="1"/>
  <c r="B22023" i="1"/>
  <c r="B22022" i="1"/>
  <c r="B22021" i="1"/>
  <c r="B22020" i="1"/>
  <c r="B22019" i="1"/>
  <c r="B22018" i="1"/>
  <c r="B22017" i="1"/>
  <c r="B22016" i="1"/>
  <c r="B22015" i="1"/>
  <c r="B22014" i="1"/>
  <c r="B22013" i="1"/>
  <c r="B22012" i="1"/>
  <c r="B22011" i="1"/>
  <c r="B22010" i="1"/>
  <c r="B22009" i="1"/>
  <c r="B22008" i="1"/>
  <c r="B22007" i="1"/>
  <c r="B22006" i="1"/>
  <c r="B22005" i="1"/>
  <c r="B22004" i="1"/>
  <c r="B22003" i="1"/>
  <c r="B22002" i="1"/>
  <c r="B22001" i="1"/>
  <c r="B22000" i="1"/>
  <c r="B21999" i="1"/>
  <c r="B21998" i="1"/>
  <c r="B21997" i="1"/>
  <c r="B21996" i="1"/>
  <c r="B21995" i="1"/>
  <c r="B21994" i="1"/>
  <c r="B21993" i="1"/>
  <c r="B21992" i="1"/>
  <c r="B21991" i="1"/>
  <c r="B21990" i="1"/>
  <c r="B21989" i="1"/>
  <c r="B21988" i="1"/>
  <c r="B21987" i="1"/>
  <c r="B21986" i="1"/>
  <c r="B21985" i="1"/>
  <c r="B21984" i="1"/>
  <c r="B21983" i="1"/>
  <c r="B21982" i="1"/>
  <c r="B21981" i="1"/>
  <c r="B21980" i="1"/>
  <c r="B21979" i="1"/>
  <c r="B21978" i="1"/>
  <c r="B21977" i="1"/>
  <c r="B21976" i="1"/>
  <c r="B21975" i="1"/>
  <c r="B21974" i="1"/>
  <c r="B21973" i="1"/>
  <c r="B21972" i="1"/>
  <c r="B21971" i="1"/>
  <c r="B21970" i="1"/>
  <c r="B21969" i="1"/>
  <c r="B21968" i="1"/>
  <c r="B21967" i="1"/>
  <c r="B21966" i="1"/>
  <c r="B21965" i="1"/>
  <c r="B21964" i="1"/>
  <c r="B21963" i="1"/>
  <c r="B21962" i="1"/>
  <c r="B21961" i="1"/>
  <c r="B21960" i="1"/>
  <c r="B21959" i="1"/>
  <c r="B21958" i="1"/>
  <c r="B21957" i="1"/>
  <c r="B21956" i="1"/>
  <c r="B21955" i="1"/>
  <c r="B21954" i="1"/>
  <c r="B21953" i="1"/>
  <c r="B21952" i="1"/>
  <c r="B21951" i="1"/>
  <c r="B21950" i="1"/>
  <c r="B21949" i="1"/>
  <c r="B21948" i="1"/>
  <c r="B21947" i="1"/>
  <c r="B21946" i="1"/>
  <c r="B21945" i="1"/>
  <c r="B21944" i="1"/>
  <c r="B21943" i="1"/>
  <c r="B21942" i="1"/>
  <c r="B21941" i="1"/>
  <c r="B21940" i="1"/>
  <c r="B21939" i="1"/>
  <c r="B21938" i="1"/>
  <c r="B21937" i="1"/>
  <c r="B21936" i="1"/>
  <c r="B21935" i="1"/>
  <c r="B21934" i="1"/>
  <c r="B21933" i="1"/>
  <c r="B21932" i="1"/>
  <c r="B21931" i="1"/>
  <c r="B21930" i="1"/>
  <c r="B21929" i="1"/>
  <c r="B21928" i="1"/>
  <c r="B21927" i="1"/>
  <c r="B21926" i="1"/>
  <c r="B21925" i="1"/>
  <c r="B21924" i="1"/>
  <c r="B21923" i="1"/>
  <c r="B21922" i="1"/>
  <c r="B21921" i="1"/>
  <c r="B21920" i="1"/>
  <c r="B21919" i="1"/>
  <c r="B21918" i="1"/>
  <c r="B21917" i="1"/>
  <c r="B21916" i="1"/>
  <c r="B21915" i="1"/>
  <c r="B21914" i="1"/>
  <c r="B21913" i="1"/>
  <c r="B21912" i="1"/>
  <c r="B21911" i="1"/>
  <c r="B21910" i="1"/>
  <c r="B21909" i="1"/>
  <c r="B21908" i="1"/>
  <c r="B21907" i="1"/>
  <c r="B21906" i="1"/>
  <c r="B21905" i="1"/>
  <c r="B21904" i="1"/>
  <c r="B21903" i="1"/>
  <c r="B21902" i="1"/>
  <c r="B21901" i="1"/>
  <c r="B21900" i="1"/>
  <c r="B21899" i="1"/>
  <c r="B21898" i="1"/>
  <c r="B21897" i="1"/>
  <c r="B21896" i="1"/>
  <c r="B21895" i="1"/>
  <c r="B21894" i="1"/>
  <c r="B21893" i="1"/>
  <c r="B21892" i="1"/>
  <c r="B21891" i="1"/>
  <c r="B21890" i="1"/>
  <c r="B21889" i="1"/>
  <c r="B21888" i="1"/>
  <c r="B21887" i="1"/>
  <c r="B21886" i="1"/>
  <c r="B21885" i="1"/>
  <c r="B21884" i="1"/>
  <c r="B21883" i="1"/>
  <c r="B21882" i="1"/>
  <c r="B21881" i="1"/>
  <c r="B21880" i="1"/>
  <c r="B21879" i="1"/>
  <c r="B21878" i="1"/>
  <c r="B21877" i="1"/>
  <c r="B21876" i="1"/>
  <c r="B21875" i="1"/>
  <c r="B21874" i="1"/>
  <c r="B21873" i="1"/>
  <c r="B21872" i="1"/>
  <c r="B21871" i="1"/>
  <c r="B21870" i="1"/>
  <c r="B21869" i="1"/>
  <c r="B21868" i="1"/>
  <c r="B21867" i="1"/>
  <c r="B21866" i="1"/>
  <c r="B21865" i="1"/>
  <c r="B21864" i="1"/>
  <c r="B21863" i="1"/>
  <c r="B21862" i="1"/>
  <c r="B21861" i="1"/>
  <c r="B21860" i="1"/>
  <c r="B21859" i="1"/>
  <c r="B21858" i="1"/>
  <c r="B21857" i="1"/>
  <c r="B21856" i="1"/>
  <c r="B21855" i="1"/>
  <c r="B21854" i="1"/>
  <c r="B21853" i="1"/>
  <c r="B21852" i="1"/>
  <c r="B21851" i="1"/>
  <c r="B21850" i="1"/>
  <c r="B21849" i="1"/>
  <c r="B21848" i="1"/>
  <c r="B21847" i="1"/>
  <c r="B21846" i="1"/>
  <c r="B21845" i="1"/>
  <c r="B21844" i="1"/>
  <c r="B21843" i="1"/>
  <c r="B21842" i="1"/>
  <c r="B21841" i="1"/>
  <c r="B21840" i="1"/>
  <c r="B21839" i="1"/>
  <c r="B21838" i="1"/>
  <c r="B21837" i="1"/>
  <c r="B21836" i="1"/>
  <c r="B21835" i="1"/>
  <c r="B21834" i="1"/>
  <c r="B21833" i="1"/>
  <c r="B21832" i="1"/>
  <c r="B21831" i="1"/>
  <c r="B21830" i="1"/>
  <c r="B21829" i="1"/>
  <c r="B21828" i="1"/>
  <c r="B21827" i="1"/>
  <c r="B21826" i="1"/>
  <c r="B21825" i="1"/>
  <c r="B21824" i="1"/>
  <c r="B21823" i="1"/>
  <c r="B21822" i="1"/>
  <c r="B21821" i="1"/>
  <c r="B21820" i="1"/>
  <c r="B21819" i="1"/>
  <c r="B21818" i="1"/>
  <c r="B21817" i="1"/>
  <c r="B21816" i="1"/>
  <c r="B21815" i="1"/>
  <c r="B21814" i="1"/>
  <c r="B21813" i="1"/>
  <c r="B21812" i="1"/>
  <c r="B21811" i="1"/>
  <c r="B21810" i="1"/>
  <c r="B21809" i="1"/>
  <c r="B21808" i="1"/>
  <c r="B21807" i="1"/>
  <c r="B21806" i="1"/>
  <c r="B21805" i="1"/>
  <c r="B21804" i="1"/>
  <c r="B21803" i="1"/>
  <c r="B21802" i="1"/>
  <c r="B21801" i="1"/>
  <c r="B21800" i="1"/>
  <c r="B21799" i="1"/>
  <c r="B21798" i="1"/>
  <c r="B21797" i="1"/>
  <c r="B21796" i="1"/>
  <c r="B21795" i="1"/>
  <c r="B21794" i="1"/>
  <c r="B21793" i="1"/>
  <c r="B21792" i="1"/>
  <c r="B21791" i="1"/>
  <c r="B21790" i="1"/>
  <c r="B21789" i="1"/>
  <c r="B21788" i="1"/>
  <c r="B21787" i="1"/>
  <c r="B21786" i="1"/>
  <c r="B21785" i="1"/>
  <c r="B21784" i="1"/>
  <c r="B21783" i="1"/>
  <c r="B21782" i="1"/>
  <c r="B21781" i="1"/>
  <c r="B21780" i="1"/>
  <c r="B21779" i="1"/>
  <c r="B21778" i="1"/>
  <c r="B21777" i="1"/>
  <c r="B21776" i="1"/>
  <c r="B21775" i="1"/>
  <c r="B21774" i="1"/>
  <c r="B21773" i="1"/>
  <c r="B21772" i="1"/>
  <c r="B21771" i="1"/>
  <c r="B21770" i="1"/>
  <c r="B21769" i="1"/>
  <c r="B21768" i="1"/>
  <c r="B21767" i="1"/>
  <c r="B21766" i="1"/>
  <c r="B21765" i="1"/>
  <c r="B21764" i="1"/>
  <c r="B21763" i="1"/>
  <c r="B21762" i="1"/>
  <c r="B21761" i="1"/>
  <c r="B21760" i="1"/>
  <c r="B21759" i="1"/>
  <c r="B21758" i="1"/>
  <c r="B21757" i="1"/>
  <c r="B21756" i="1"/>
  <c r="B21755" i="1"/>
  <c r="B21754" i="1"/>
  <c r="B21753" i="1"/>
  <c r="B21752" i="1"/>
  <c r="B21751" i="1"/>
  <c r="B21750" i="1"/>
  <c r="B21749" i="1"/>
  <c r="B21748" i="1"/>
  <c r="B21747" i="1"/>
  <c r="B21746" i="1"/>
  <c r="B21745" i="1"/>
  <c r="B21744" i="1"/>
  <c r="B21743" i="1"/>
  <c r="B21742" i="1"/>
  <c r="B21741" i="1"/>
  <c r="B21740" i="1"/>
  <c r="B21739" i="1"/>
  <c r="B21738" i="1"/>
  <c r="B21737" i="1"/>
  <c r="B21736" i="1"/>
  <c r="B21735" i="1"/>
  <c r="B21734" i="1"/>
  <c r="B21733" i="1"/>
  <c r="B21732" i="1"/>
  <c r="B21731" i="1"/>
  <c r="B21730" i="1"/>
  <c r="B21729" i="1"/>
  <c r="B21728" i="1"/>
  <c r="B21727" i="1"/>
  <c r="B21726" i="1"/>
  <c r="B21725" i="1"/>
  <c r="B21724" i="1"/>
  <c r="B21723" i="1"/>
  <c r="B21722" i="1"/>
  <c r="B21721" i="1"/>
  <c r="B21720" i="1"/>
  <c r="B21719" i="1"/>
  <c r="B21718" i="1"/>
  <c r="B21717" i="1"/>
  <c r="B21716" i="1"/>
  <c r="B21715" i="1"/>
  <c r="B21714" i="1"/>
  <c r="B21713" i="1"/>
  <c r="B21712" i="1"/>
  <c r="B21711" i="1"/>
  <c r="B21710" i="1"/>
  <c r="B21709" i="1"/>
  <c r="B21708" i="1"/>
  <c r="B21707" i="1"/>
  <c r="B21706" i="1"/>
  <c r="B21705" i="1"/>
  <c r="B21704" i="1"/>
  <c r="B21703" i="1"/>
  <c r="B21702" i="1"/>
  <c r="B21701" i="1"/>
  <c r="B21700" i="1"/>
  <c r="B21699" i="1"/>
  <c r="B21698" i="1"/>
  <c r="B21697" i="1"/>
  <c r="B21696" i="1"/>
  <c r="B21695" i="1"/>
  <c r="B21694" i="1"/>
  <c r="B21693" i="1"/>
  <c r="B21692" i="1"/>
  <c r="B21691" i="1"/>
  <c r="B21690" i="1"/>
  <c r="B21689" i="1"/>
  <c r="B21688" i="1"/>
  <c r="B21687" i="1"/>
  <c r="B21686" i="1"/>
  <c r="B21685" i="1"/>
  <c r="B21684" i="1"/>
  <c r="B21683" i="1"/>
  <c r="B21682" i="1"/>
  <c r="B21681" i="1"/>
  <c r="B21680" i="1"/>
  <c r="B21679" i="1"/>
  <c r="B21678" i="1"/>
  <c r="B21677" i="1"/>
  <c r="B21676" i="1"/>
  <c r="B21675" i="1"/>
  <c r="B21674" i="1"/>
  <c r="B21673" i="1"/>
  <c r="B21672" i="1"/>
  <c r="B21671" i="1"/>
  <c r="B21670" i="1"/>
  <c r="B21669" i="1"/>
  <c r="B21668" i="1"/>
  <c r="B21667" i="1"/>
  <c r="B21666" i="1"/>
  <c r="B21665" i="1"/>
  <c r="B21664" i="1"/>
  <c r="B21663" i="1"/>
  <c r="B21662" i="1"/>
  <c r="B21661" i="1"/>
  <c r="B21660" i="1"/>
  <c r="B21659" i="1"/>
  <c r="B21658" i="1"/>
  <c r="B21657" i="1"/>
  <c r="B21656" i="1"/>
  <c r="B21655" i="1"/>
  <c r="B21654" i="1"/>
  <c r="B21653" i="1"/>
  <c r="B21652" i="1"/>
  <c r="B21651" i="1"/>
  <c r="B21650" i="1"/>
  <c r="B21649" i="1"/>
  <c r="B21648" i="1"/>
  <c r="B21647" i="1"/>
  <c r="B21646" i="1"/>
  <c r="B21645" i="1"/>
  <c r="B21644" i="1"/>
  <c r="B21643" i="1"/>
  <c r="B21642" i="1"/>
  <c r="B21641" i="1"/>
  <c r="B21640" i="1"/>
  <c r="B21639" i="1"/>
  <c r="B21638" i="1"/>
  <c r="B21637" i="1"/>
  <c r="B21636" i="1"/>
  <c r="B21635" i="1"/>
  <c r="B21634" i="1"/>
  <c r="B21633" i="1"/>
  <c r="B21632" i="1"/>
  <c r="B21631" i="1"/>
  <c r="B21630" i="1"/>
  <c r="B21629" i="1"/>
  <c r="B21628" i="1"/>
  <c r="B21627" i="1"/>
  <c r="B21626" i="1"/>
  <c r="B21625" i="1"/>
  <c r="B21624" i="1"/>
  <c r="B21623" i="1"/>
  <c r="B21622" i="1"/>
  <c r="B21621" i="1"/>
  <c r="B21620" i="1"/>
  <c r="B21619" i="1"/>
  <c r="B21618" i="1"/>
  <c r="B21617" i="1"/>
  <c r="B21616" i="1"/>
  <c r="B21615" i="1"/>
  <c r="B21614" i="1"/>
  <c r="B21613" i="1"/>
  <c r="B21612" i="1"/>
  <c r="B21611" i="1"/>
  <c r="B21610" i="1"/>
  <c r="B21609" i="1"/>
  <c r="B21608" i="1"/>
  <c r="B21607" i="1"/>
  <c r="B21606" i="1"/>
  <c r="B21605" i="1"/>
  <c r="B21604" i="1"/>
  <c r="B21603" i="1"/>
  <c r="B21602" i="1"/>
  <c r="B21601" i="1"/>
  <c r="B21600" i="1"/>
  <c r="B21599" i="1"/>
  <c r="B21598" i="1"/>
  <c r="B21597" i="1"/>
  <c r="B21596" i="1"/>
  <c r="B21595" i="1"/>
  <c r="B21594" i="1"/>
  <c r="B21593" i="1"/>
  <c r="B21592" i="1"/>
  <c r="B21591" i="1"/>
  <c r="B21590" i="1"/>
  <c r="B21589" i="1"/>
  <c r="B21588" i="1"/>
  <c r="B21587" i="1"/>
  <c r="B21586" i="1"/>
  <c r="B21585" i="1"/>
  <c r="B21584" i="1"/>
  <c r="B21583" i="1"/>
  <c r="B21582" i="1"/>
  <c r="B21581" i="1"/>
  <c r="B21580" i="1"/>
  <c r="B21579" i="1"/>
  <c r="B21578" i="1"/>
  <c r="B21577" i="1"/>
  <c r="B21576" i="1"/>
  <c r="B21575" i="1"/>
  <c r="B21574" i="1"/>
  <c r="B21573" i="1"/>
  <c r="B21572" i="1"/>
  <c r="B21571" i="1"/>
  <c r="B21570" i="1"/>
  <c r="B21569" i="1"/>
  <c r="B21568" i="1"/>
  <c r="B21567" i="1"/>
  <c r="B21566" i="1"/>
  <c r="B21565" i="1"/>
  <c r="B21564" i="1"/>
  <c r="B21563" i="1"/>
  <c r="B21562" i="1"/>
  <c r="B21561" i="1"/>
  <c r="B21560" i="1"/>
  <c r="B21559" i="1"/>
  <c r="B21558" i="1"/>
  <c r="B21557" i="1"/>
  <c r="B21556" i="1"/>
  <c r="B21555" i="1"/>
  <c r="B21554" i="1"/>
  <c r="B21553" i="1"/>
  <c r="B21552" i="1"/>
  <c r="B21551" i="1"/>
  <c r="B21550" i="1"/>
  <c r="B21549" i="1"/>
  <c r="B21548" i="1"/>
  <c r="B21547" i="1"/>
  <c r="B21546" i="1"/>
  <c r="B21545" i="1"/>
  <c r="B21544" i="1"/>
  <c r="B21543" i="1"/>
  <c r="B21542" i="1"/>
  <c r="B21541" i="1"/>
  <c r="B21540" i="1"/>
  <c r="B21539" i="1"/>
  <c r="B21538" i="1"/>
  <c r="B21537" i="1"/>
  <c r="B21536" i="1"/>
  <c r="B21535" i="1"/>
  <c r="B21534" i="1"/>
  <c r="B21533" i="1"/>
  <c r="B21532" i="1"/>
  <c r="B21531" i="1"/>
  <c r="B21530" i="1"/>
  <c r="B21529" i="1"/>
  <c r="B21528" i="1"/>
  <c r="B21527" i="1"/>
  <c r="B21526" i="1"/>
  <c r="B21525" i="1"/>
  <c r="B21524" i="1"/>
  <c r="B21523" i="1"/>
  <c r="B21522" i="1"/>
  <c r="B21521" i="1"/>
  <c r="B21520" i="1"/>
  <c r="B21519" i="1"/>
  <c r="B21518" i="1"/>
  <c r="B21517" i="1"/>
  <c r="B21516" i="1"/>
  <c r="B21515" i="1"/>
  <c r="B21514" i="1"/>
  <c r="B21513" i="1"/>
  <c r="B21512" i="1"/>
  <c r="B21511" i="1"/>
  <c r="B21510" i="1"/>
  <c r="B21509" i="1"/>
  <c r="B21508" i="1"/>
  <c r="B21507" i="1"/>
  <c r="B21506" i="1"/>
  <c r="B21505" i="1"/>
  <c r="B21504" i="1"/>
  <c r="B21503" i="1"/>
  <c r="B21502" i="1"/>
  <c r="B21501" i="1"/>
  <c r="B21500" i="1"/>
  <c r="B21499" i="1"/>
  <c r="B21498" i="1"/>
  <c r="B21497" i="1"/>
  <c r="B21496" i="1"/>
  <c r="B21495" i="1"/>
  <c r="B21494" i="1"/>
  <c r="B21493" i="1"/>
  <c r="B21492" i="1"/>
  <c r="B21491" i="1"/>
  <c r="B21490" i="1"/>
  <c r="B21489" i="1"/>
  <c r="B21488" i="1"/>
  <c r="B21487" i="1"/>
  <c r="B21486" i="1"/>
  <c r="B21485" i="1"/>
  <c r="B21484" i="1"/>
  <c r="B21483" i="1"/>
  <c r="B21482" i="1"/>
  <c r="B21481" i="1"/>
  <c r="B21480" i="1"/>
  <c r="B21479" i="1"/>
  <c r="B21478" i="1"/>
  <c r="B21477" i="1"/>
  <c r="B21476" i="1"/>
  <c r="B21475" i="1"/>
  <c r="B21474" i="1"/>
  <c r="B21473" i="1"/>
  <c r="B21472" i="1"/>
  <c r="B21471" i="1"/>
  <c r="B21470" i="1"/>
  <c r="B21469" i="1"/>
  <c r="B21468" i="1"/>
  <c r="B21467" i="1"/>
  <c r="B21466" i="1"/>
  <c r="B21465" i="1"/>
  <c r="B21464" i="1"/>
  <c r="B21463" i="1"/>
  <c r="B21462" i="1"/>
  <c r="B21461" i="1"/>
  <c r="B21460" i="1"/>
  <c r="B21459" i="1"/>
  <c r="B21458" i="1"/>
  <c r="B21457" i="1"/>
  <c r="B21456" i="1"/>
  <c r="B21455" i="1"/>
  <c r="B21454" i="1"/>
  <c r="B21453" i="1"/>
  <c r="B21452" i="1"/>
  <c r="B21451" i="1"/>
  <c r="B21450" i="1"/>
  <c r="B21449" i="1"/>
  <c r="B21448" i="1"/>
  <c r="B21447" i="1"/>
  <c r="B21446" i="1"/>
  <c r="B21445" i="1"/>
  <c r="B21444" i="1"/>
  <c r="B21443" i="1"/>
  <c r="B21442" i="1"/>
  <c r="B21441" i="1"/>
  <c r="B21440" i="1"/>
  <c r="B21439" i="1"/>
  <c r="B21438" i="1"/>
  <c r="B21437" i="1"/>
  <c r="B21436" i="1"/>
  <c r="B21435" i="1"/>
  <c r="B21434" i="1"/>
  <c r="B21433" i="1"/>
  <c r="B21432" i="1"/>
  <c r="B21431" i="1"/>
  <c r="B21430" i="1"/>
  <c r="B21429" i="1"/>
  <c r="B21428" i="1"/>
  <c r="B21427" i="1"/>
  <c r="B21426" i="1"/>
  <c r="B21425" i="1"/>
  <c r="B21424" i="1"/>
  <c r="B21423" i="1"/>
  <c r="B21422" i="1"/>
  <c r="B21421" i="1"/>
  <c r="B21420" i="1"/>
  <c r="B21419" i="1"/>
  <c r="B21418" i="1"/>
  <c r="B21417" i="1"/>
  <c r="B21416" i="1"/>
  <c r="B21415" i="1"/>
  <c r="B21414" i="1"/>
  <c r="B21413" i="1"/>
  <c r="B21412" i="1"/>
  <c r="B21411" i="1"/>
  <c r="B21410" i="1"/>
  <c r="B21409" i="1"/>
  <c r="B21408" i="1"/>
  <c r="B21407" i="1"/>
  <c r="B21406" i="1"/>
  <c r="B21405" i="1"/>
  <c r="B21404" i="1"/>
  <c r="B21403" i="1"/>
  <c r="B21402" i="1"/>
  <c r="B21401" i="1"/>
  <c r="B21400" i="1"/>
  <c r="B21399" i="1"/>
  <c r="B21398" i="1"/>
  <c r="B21397" i="1"/>
  <c r="B21396" i="1"/>
  <c r="B21395" i="1"/>
  <c r="B21394" i="1"/>
  <c r="B21393" i="1"/>
  <c r="B21392" i="1"/>
  <c r="B21391" i="1"/>
  <c r="B21390" i="1"/>
  <c r="B21389" i="1"/>
  <c r="B21388" i="1"/>
  <c r="B21387" i="1"/>
  <c r="B21386" i="1"/>
  <c r="B21385" i="1"/>
  <c r="B21384" i="1"/>
  <c r="B21383" i="1"/>
  <c r="B21382" i="1"/>
  <c r="B21381" i="1"/>
  <c r="B21380" i="1"/>
  <c r="B21379" i="1"/>
  <c r="B21378" i="1"/>
  <c r="B21377" i="1"/>
  <c r="B21376" i="1"/>
  <c r="B21375" i="1"/>
  <c r="B21374" i="1"/>
  <c r="B21373" i="1"/>
  <c r="B21372" i="1"/>
  <c r="B21371" i="1"/>
  <c r="B21370" i="1"/>
  <c r="B21369" i="1"/>
  <c r="B21368" i="1"/>
  <c r="B21367" i="1"/>
  <c r="B21366" i="1"/>
  <c r="B21365" i="1"/>
  <c r="B21364" i="1"/>
  <c r="B21363" i="1"/>
  <c r="B21362" i="1"/>
  <c r="B21361" i="1"/>
  <c r="B21360" i="1"/>
  <c r="B21359" i="1"/>
  <c r="B21358" i="1"/>
  <c r="B21357" i="1"/>
  <c r="B21356" i="1"/>
  <c r="B21355" i="1"/>
  <c r="B21354" i="1"/>
  <c r="B21353" i="1"/>
  <c r="B21352" i="1"/>
  <c r="B21351" i="1"/>
  <c r="B21350" i="1"/>
  <c r="B21349" i="1"/>
  <c r="B21348" i="1"/>
  <c r="B21347" i="1"/>
  <c r="B21346" i="1"/>
  <c r="B21345" i="1"/>
  <c r="B21344" i="1"/>
  <c r="B21343" i="1"/>
  <c r="B21342" i="1"/>
  <c r="B21341" i="1"/>
  <c r="B21340" i="1"/>
  <c r="B21339" i="1"/>
  <c r="B21338" i="1"/>
  <c r="B21337" i="1"/>
  <c r="B21336" i="1"/>
  <c r="B21335" i="1"/>
  <c r="B21334" i="1"/>
  <c r="B21333" i="1"/>
  <c r="B21332" i="1"/>
  <c r="B21331" i="1"/>
  <c r="B21330" i="1"/>
  <c r="B21329" i="1"/>
  <c r="B21328" i="1"/>
  <c r="B21327" i="1"/>
  <c r="B21326" i="1"/>
  <c r="B21325" i="1"/>
  <c r="B21324" i="1"/>
  <c r="B21323" i="1"/>
  <c r="B21322" i="1"/>
  <c r="B21321" i="1"/>
  <c r="B21320" i="1"/>
  <c r="B21319" i="1"/>
  <c r="B21318" i="1"/>
  <c r="B21317" i="1"/>
  <c r="B21316" i="1"/>
  <c r="B21315" i="1"/>
  <c r="B21314" i="1"/>
  <c r="B21313" i="1"/>
  <c r="B21312" i="1"/>
  <c r="B21311" i="1"/>
  <c r="B21310" i="1"/>
  <c r="B21309" i="1"/>
  <c r="B21308" i="1"/>
  <c r="B21307" i="1"/>
  <c r="B21306" i="1"/>
  <c r="B21305" i="1"/>
  <c r="B21304" i="1"/>
  <c r="B21303" i="1"/>
  <c r="B21302" i="1"/>
  <c r="B21301" i="1"/>
  <c r="B21300" i="1"/>
  <c r="B21299" i="1"/>
  <c r="B21298" i="1"/>
  <c r="B21297" i="1"/>
  <c r="B21296" i="1"/>
  <c r="B21295" i="1"/>
  <c r="B21294" i="1"/>
  <c r="B21293" i="1"/>
  <c r="B21292" i="1"/>
  <c r="B21291" i="1"/>
  <c r="B21290" i="1"/>
  <c r="B21289" i="1"/>
  <c r="B21288" i="1"/>
  <c r="B21287" i="1"/>
  <c r="B21286" i="1"/>
  <c r="B21285" i="1"/>
  <c r="B21284" i="1"/>
  <c r="B21283" i="1"/>
  <c r="B21282" i="1"/>
  <c r="B21281" i="1"/>
  <c r="B21280" i="1"/>
  <c r="B21279" i="1"/>
  <c r="B21278" i="1"/>
  <c r="B21277" i="1"/>
  <c r="B21276" i="1"/>
  <c r="B21275" i="1"/>
  <c r="B21274" i="1"/>
  <c r="B21273" i="1"/>
  <c r="B21272" i="1"/>
  <c r="B21271" i="1"/>
  <c r="B21270" i="1"/>
  <c r="B21269" i="1"/>
  <c r="B21268" i="1"/>
  <c r="B21267" i="1"/>
  <c r="B21266" i="1"/>
  <c r="B21265" i="1"/>
  <c r="B21264" i="1"/>
  <c r="B21263" i="1"/>
  <c r="B21262" i="1"/>
  <c r="B21261" i="1"/>
  <c r="B21260" i="1"/>
  <c r="B21259" i="1"/>
  <c r="B21258" i="1"/>
  <c r="B21257" i="1"/>
  <c r="B21256" i="1"/>
  <c r="B21255" i="1"/>
  <c r="B21254" i="1"/>
  <c r="B21253" i="1"/>
  <c r="B21252" i="1"/>
  <c r="B21251" i="1"/>
  <c r="B21250" i="1"/>
  <c r="B21249" i="1"/>
  <c r="B21248" i="1"/>
  <c r="B21247" i="1"/>
  <c r="B21246" i="1"/>
  <c r="B21245" i="1"/>
  <c r="B21244" i="1"/>
  <c r="B21243" i="1"/>
  <c r="B21242" i="1"/>
  <c r="B21241" i="1"/>
  <c r="B21240" i="1"/>
  <c r="B21239" i="1"/>
  <c r="B21238" i="1"/>
  <c r="B21237" i="1"/>
  <c r="B21236" i="1"/>
  <c r="B21235" i="1"/>
  <c r="B21234" i="1"/>
  <c r="B21233" i="1"/>
  <c r="B21232" i="1"/>
  <c r="B21231" i="1"/>
  <c r="B21230" i="1"/>
  <c r="B21229" i="1"/>
  <c r="B21228" i="1"/>
  <c r="B21227" i="1"/>
  <c r="B21226" i="1"/>
  <c r="B21225" i="1"/>
  <c r="B21224" i="1"/>
  <c r="B21223" i="1"/>
  <c r="B21222" i="1"/>
  <c r="B21221" i="1"/>
  <c r="B21220" i="1"/>
  <c r="B21219" i="1"/>
  <c r="B21218" i="1"/>
  <c r="B21217" i="1"/>
  <c r="B21216" i="1"/>
  <c r="B21215" i="1"/>
  <c r="B21214" i="1"/>
  <c r="B21213" i="1"/>
  <c r="B21212" i="1"/>
  <c r="B21211" i="1"/>
  <c r="B21210" i="1"/>
  <c r="B21209" i="1"/>
  <c r="B21208" i="1"/>
  <c r="B21207" i="1"/>
  <c r="B21206" i="1"/>
  <c r="B21205" i="1"/>
  <c r="B21204" i="1"/>
  <c r="B21203" i="1"/>
  <c r="B21202" i="1"/>
  <c r="B21201" i="1"/>
  <c r="B21200" i="1"/>
  <c r="B21199" i="1"/>
  <c r="B21198" i="1"/>
  <c r="B21197" i="1"/>
  <c r="B21196" i="1"/>
  <c r="B21195" i="1"/>
  <c r="B21194" i="1"/>
  <c r="B21193" i="1"/>
  <c r="B21192" i="1"/>
  <c r="B21191" i="1"/>
  <c r="B21190" i="1"/>
  <c r="B21189" i="1"/>
  <c r="B21188" i="1"/>
  <c r="B21187" i="1"/>
  <c r="B21186" i="1"/>
  <c r="B21185" i="1"/>
  <c r="B21184" i="1"/>
  <c r="B21183" i="1"/>
  <c r="B21182" i="1"/>
  <c r="B21181" i="1"/>
  <c r="B21180" i="1"/>
  <c r="B21179" i="1"/>
  <c r="B21178" i="1"/>
  <c r="B21177" i="1"/>
  <c r="B21176" i="1"/>
  <c r="B21175" i="1"/>
  <c r="B21174" i="1"/>
  <c r="B21173" i="1"/>
  <c r="B21172" i="1"/>
  <c r="B21171" i="1"/>
  <c r="B21170" i="1"/>
  <c r="B21169" i="1"/>
  <c r="B21168" i="1"/>
  <c r="B21167" i="1"/>
  <c r="B21166" i="1"/>
  <c r="B21165" i="1"/>
  <c r="B21164" i="1"/>
  <c r="B21163" i="1"/>
  <c r="B21162" i="1"/>
  <c r="B21161" i="1"/>
  <c r="B21160" i="1"/>
  <c r="B21159" i="1"/>
  <c r="B21158" i="1"/>
  <c r="B21157" i="1"/>
  <c r="B21156" i="1"/>
  <c r="B21155" i="1"/>
  <c r="B21154" i="1"/>
  <c r="B21153" i="1"/>
  <c r="B21152" i="1"/>
  <c r="B21151" i="1"/>
  <c r="B21150" i="1"/>
  <c r="B21149" i="1"/>
  <c r="B21148" i="1"/>
  <c r="B21147" i="1"/>
  <c r="B21146" i="1"/>
  <c r="B21145" i="1"/>
  <c r="B21144" i="1"/>
  <c r="B21143" i="1"/>
  <c r="B21142" i="1"/>
  <c r="B21141" i="1"/>
  <c r="B21140" i="1"/>
  <c r="B21139" i="1"/>
  <c r="B21138" i="1"/>
  <c r="B21137" i="1"/>
  <c r="B21136" i="1"/>
  <c r="B21135" i="1"/>
  <c r="B21134" i="1"/>
  <c r="B21133" i="1"/>
  <c r="B21132" i="1"/>
  <c r="B21131" i="1"/>
  <c r="B21130" i="1"/>
  <c r="B21129" i="1"/>
  <c r="B21128" i="1"/>
  <c r="B21127" i="1"/>
  <c r="B21126" i="1"/>
  <c r="B21125" i="1"/>
  <c r="B21124" i="1"/>
  <c r="B21123" i="1"/>
  <c r="B21122" i="1"/>
  <c r="B21121" i="1"/>
  <c r="B21120" i="1"/>
  <c r="B21119" i="1"/>
  <c r="B21118" i="1"/>
  <c r="B21117" i="1"/>
  <c r="B21116" i="1"/>
  <c r="B21115" i="1"/>
  <c r="B21114" i="1"/>
  <c r="B21113" i="1"/>
  <c r="B21112" i="1"/>
  <c r="B21111" i="1"/>
  <c r="B21110" i="1"/>
  <c r="B21109" i="1"/>
  <c r="B21108" i="1"/>
  <c r="B21107" i="1"/>
  <c r="B21106" i="1"/>
  <c r="B21105" i="1"/>
  <c r="B21104" i="1"/>
  <c r="B21103" i="1"/>
  <c r="B21102" i="1"/>
  <c r="B21101" i="1"/>
  <c r="B21100" i="1"/>
  <c r="B21099" i="1"/>
  <c r="B21098" i="1"/>
  <c r="B21097" i="1"/>
  <c r="B21096" i="1"/>
  <c r="B21095" i="1"/>
  <c r="B21094" i="1"/>
  <c r="B21093" i="1"/>
  <c r="B21092" i="1"/>
  <c r="B21091" i="1"/>
  <c r="B21090" i="1"/>
  <c r="B21089" i="1"/>
  <c r="B21088" i="1"/>
  <c r="B21087" i="1"/>
  <c r="B21086" i="1"/>
  <c r="B21085" i="1"/>
  <c r="B21084" i="1"/>
  <c r="B21083" i="1"/>
  <c r="B21082" i="1"/>
  <c r="B21081" i="1"/>
  <c r="B21080" i="1"/>
  <c r="B21079" i="1"/>
  <c r="B21078" i="1"/>
  <c r="B21077" i="1"/>
  <c r="B21076" i="1"/>
  <c r="B21075" i="1"/>
  <c r="B21074" i="1"/>
  <c r="B21073" i="1"/>
  <c r="B21072" i="1"/>
  <c r="B21071" i="1"/>
  <c r="B21070" i="1"/>
  <c r="B21069" i="1"/>
  <c r="B21068" i="1"/>
  <c r="B21067" i="1"/>
  <c r="B21066" i="1"/>
  <c r="B21065" i="1"/>
  <c r="B21064" i="1"/>
  <c r="B21063" i="1"/>
  <c r="B21062" i="1"/>
  <c r="B21061" i="1"/>
  <c r="B21060" i="1"/>
  <c r="B21059" i="1"/>
  <c r="B21058" i="1"/>
  <c r="B21057" i="1"/>
  <c r="B21056" i="1"/>
  <c r="B21055" i="1"/>
  <c r="B21054" i="1"/>
  <c r="B21053" i="1"/>
  <c r="B21052" i="1"/>
  <c r="B21051" i="1"/>
  <c r="B21050" i="1"/>
  <c r="B21049" i="1"/>
  <c r="B21048" i="1"/>
  <c r="B21047" i="1"/>
  <c r="B21046" i="1"/>
  <c r="B21045" i="1"/>
  <c r="B21044" i="1"/>
  <c r="B21043" i="1"/>
  <c r="B21042" i="1"/>
  <c r="B21041" i="1"/>
  <c r="B21040" i="1"/>
  <c r="B21039" i="1"/>
  <c r="B21038" i="1"/>
  <c r="B21037" i="1"/>
  <c r="B21036" i="1"/>
  <c r="B21035" i="1"/>
  <c r="B21034" i="1"/>
  <c r="B21033" i="1"/>
  <c r="B21032" i="1"/>
  <c r="B21031" i="1"/>
  <c r="B21030" i="1"/>
  <c r="B21029" i="1"/>
  <c r="B21028" i="1"/>
  <c r="B21027" i="1"/>
  <c r="B21026" i="1"/>
  <c r="B21025" i="1"/>
  <c r="B21024" i="1"/>
  <c r="B21023" i="1"/>
  <c r="B21022" i="1"/>
  <c r="B21021" i="1"/>
  <c r="B21020" i="1"/>
  <c r="B21019" i="1"/>
  <c r="B21018" i="1"/>
  <c r="B21017" i="1"/>
  <c r="B21016" i="1"/>
  <c r="B21015" i="1"/>
  <c r="B21014" i="1"/>
  <c r="B21013" i="1"/>
  <c r="B21012" i="1"/>
  <c r="B21011" i="1"/>
  <c r="B21010" i="1"/>
  <c r="B21009" i="1"/>
  <c r="B21008" i="1"/>
  <c r="B21007" i="1"/>
  <c r="B21006" i="1"/>
  <c r="B21005" i="1"/>
  <c r="B21004" i="1"/>
  <c r="B21003" i="1"/>
  <c r="B21002" i="1"/>
  <c r="B21001" i="1"/>
  <c r="B21000" i="1"/>
  <c r="B20999" i="1"/>
  <c r="B20998" i="1"/>
  <c r="B20997" i="1"/>
  <c r="B20996" i="1"/>
  <c r="B20995" i="1"/>
  <c r="B20994" i="1"/>
  <c r="B20993" i="1"/>
  <c r="B20992" i="1"/>
  <c r="B20991" i="1"/>
  <c r="B20990" i="1"/>
  <c r="B20989" i="1"/>
  <c r="B20988" i="1"/>
  <c r="B20987" i="1"/>
  <c r="B20986" i="1"/>
  <c r="B20985" i="1"/>
  <c r="B20984" i="1"/>
  <c r="B20983" i="1"/>
  <c r="B20982" i="1"/>
  <c r="B20981" i="1"/>
  <c r="B20980" i="1"/>
  <c r="B20979" i="1"/>
  <c r="B20978" i="1"/>
  <c r="B20977" i="1"/>
  <c r="B20976" i="1"/>
  <c r="B20975" i="1"/>
  <c r="B20974" i="1"/>
  <c r="B20973" i="1"/>
  <c r="B20972" i="1"/>
  <c r="B20971" i="1"/>
  <c r="B20970" i="1"/>
  <c r="B20969" i="1"/>
  <c r="B20968" i="1"/>
  <c r="B20967" i="1"/>
  <c r="B20966" i="1"/>
  <c r="B20965" i="1"/>
  <c r="B20964" i="1"/>
  <c r="B20963" i="1"/>
  <c r="B20962" i="1"/>
  <c r="B20961" i="1"/>
  <c r="B20960" i="1"/>
  <c r="B20959" i="1"/>
  <c r="B20958" i="1"/>
  <c r="B20957" i="1"/>
  <c r="B20956" i="1"/>
  <c r="B20955" i="1"/>
  <c r="B20954" i="1"/>
  <c r="B20953" i="1"/>
  <c r="B20952" i="1"/>
  <c r="B20951" i="1"/>
  <c r="B20950" i="1"/>
  <c r="B20949" i="1"/>
  <c r="B20948" i="1"/>
  <c r="B20947" i="1"/>
  <c r="B20946" i="1"/>
  <c r="B20945" i="1"/>
  <c r="B20944" i="1"/>
  <c r="B20943" i="1"/>
  <c r="B20942" i="1"/>
  <c r="B20941" i="1"/>
  <c r="B20940" i="1"/>
  <c r="B20939" i="1"/>
  <c r="B20938" i="1"/>
  <c r="B20937" i="1"/>
  <c r="B20936" i="1"/>
  <c r="B20935" i="1"/>
  <c r="B20934" i="1"/>
  <c r="B20933" i="1"/>
  <c r="B20932" i="1"/>
  <c r="B20931" i="1"/>
  <c r="B20930" i="1"/>
  <c r="B20929" i="1"/>
  <c r="B20928" i="1"/>
  <c r="B20927" i="1"/>
  <c r="B20926" i="1"/>
  <c r="B20925" i="1"/>
  <c r="B20924" i="1"/>
  <c r="B20923" i="1"/>
  <c r="B20922" i="1"/>
  <c r="B20921" i="1"/>
  <c r="B20920" i="1"/>
  <c r="B20919" i="1"/>
  <c r="B20918" i="1"/>
  <c r="B20917" i="1"/>
  <c r="B20916" i="1"/>
  <c r="B20915" i="1"/>
  <c r="B20914" i="1"/>
  <c r="B20913" i="1"/>
  <c r="B20912" i="1"/>
  <c r="B20911" i="1"/>
  <c r="B20910" i="1"/>
  <c r="B20909" i="1"/>
  <c r="B20908" i="1"/>
  <c r="B20907" i="1"/>
  <c r="B20906" i="1"/>
  <c r="B20905" i="1"/>
  <c r="B20904" i="1"/>
  <c r="B20903" i="1"/>
  <c r="B20902" i="1"/>
  <c r="B20901" i="1"/>
  <c r="B20900" i="1"/>
  <c r="B20899" i="1"/>
  <c r="B20898" i="1"/>
  <c r="B20897" i="1"/>
  <c r="B20896" i="1"/>
  <c r="B20895" i="1"/>
  <c r="B20894" i="1"/>
  <c r="B20893" i="1"/>
  <c r="B20892" i="1"/>
  <c r="B20891" i="1"/>
  <c r="B20890" i="1"/>
  <c r="B20889" i="1"/>
  <c r="B20888" i="1"/>
  <c r="B20887" i="1"/>
  <c r="B20886" i="1"/>
  <c r="B20885" i="1"/>
  <c r="B20884" i="1"/>
  <c r="B20883" i="1"/>
  <c r="B20882" i="1"/>
  <c r="B20881" i="1"/>
  <c r="B20880" i="1"/>
  <c r="B20879" i="1"/>
  <c r="B20878" i="1"/>
  <c r="B20877" i="1"/>
  <c r="B20876" i="1"/>
  <c r="B20875" i="1"/>
  <c r="B20874" i="1"/>
  <c r="B20873" i="1"/>
  <c r="B20872" i="1"/>
  <c r="B20871" i="1"/>
  <c r="B20870" i="1"/>
  <c r="B20869" i="1"/>
  <c r="B20868" i="1"/>
  <c r="B20867" i="1"/>
  <c r="B20866" i="1"/>
  <c r="B20865" i="1"/>
  <c r="B20864" i="1"/>
  <c r="B20863" i="1"/>
  <c r="B20862" i="1"/>
  <c r="B20861" i="1"/>
  <c r="B20860" i="1"/>
  <c r="B20859" i="1"/>
  <c r="B20858" i="1"/>
  <c r="B20857" i="1"/>
  <c r="B20856" i="1"/>
  <c r="B20855" i="1"/>
  <c r="B20854" i="1"/>
  <c r="B20853" i="1"/>
  <c r="B20852" i="1"/>
  <c r="B20851" i="1"/>
  <c r="B20850" i="1"/>
  <c r="B20849" i="1"/>
  <c r="B20848" i="1"/>
  <c r="B20847" i="1"/>
  <c r="B20846" i="1"/>
  <c r="B20845" i="1"/>
  <c r="B20844" i="1"/>
  <c r="B20843" i="1"/>
  <c r="B20842" i="1"/>
  <c r="B20841" i="1"/>
  <c r="B20840" i="1"/>
  <c r="B20839" i="1"/>
  <c r="B20838" i="1"/>
  <c r="B20837" i="1"/>
  <c r="B20836" i="1"/>
  <c r="B20835" i="1"/>
  <c r="B20834" i="1"/>
  <c r="B20833" i="1"/>
  <c r="B20832" i="1"/>
  <c r="B20831" i="1"/>
  <c r="B20830" i="1"/>
  <c r="B20829" i="1"/>
  <c r="B20828" i="1"/>
  <c r="B20827" i="1"/>
  <c r="B20826" i="1"/>
  <c r="B20825" i="1"/>
  <c r="B20824" i="1"/>
  <c r="B20823" i="1"/>
  <c r="B20822" i="1"/>
  <c r="B20821" i="1"/>
  <c r="B20820" i="1"/>
  <c r="B20819" i="1"/>
  <c r="B20818" i="1"/>
  <c r="B20817" i="1"/>
  <c r="B20816" i="1"/>
  <c r="B20815" i="1"/>
  <c r="B20814" i="1"/>
  <c r="B20813" i="1"/>
  <c r="B20812" i="1"/>
  <c r="B20811" i="1"/>
  <c r="B20810" i="1"/>
  <c r="B20809" i="1"/>
  <c r="B20808" i="1"/>
  <c r="B20807" i="1"/>
  <c r="B20806" i="1"/>
  <c r="B20805" i="1"/>
  <c r="B20804" i="1"/>
  <c r="B20803" i="1"/>
  <c r="B20802" i="1"/>
  <c r="B20801" i="1"/>
  <c r="B20800" i="1"/>
  <c r="B20799" i="1"/>
  <c r="B20798" i="1"/>
  <c r="B20797" i="1"/>
  <c r="B20796" i="1"/>
  <c r="B20795" i="1"/>
  <c r="B20794" i="1"/>
  <c r="B20793" i="1"/>
  <c r="B20792" i="1"/>
  <c r="B20791" i="1"/>
  <c r="B20790" i="1"/>
  <c r="B20789" i="1"/>
  <c r="B20788" i="1"/>
  <c r="B20787" i="1"/>
  <c r="B20786" i="1"/>
  <c r="B20785" i="1"/>
  <c r="B20784" i="1"/>
  <c r="B20783" i="1"/>
  <c r="B20782" i="1"/>
  <c r="B20781" i="1"/>
  <c r="B20780" i="1"/>
  <c r="B20779" i="1"/>
  <c r="B20778" i="1"/>
  <c r="B20777" i="1"/>
  <c r="B20776" i="1"/>
  <c r="B20775" i="1"/>
  <c r="B20774" i="1"/>
  <c r="B20773" i="1"/>
  <c r="B20772" i="1"/>
  <c r="B20771" i="1"/>
  <c r="B20770" i="1"/>
  <c r="B20769" i="1"/>
  <c r="B20768" i="1"/>
  <c r="B20767" i="1"/>
  <c r="B20766" i="1"/>
  <c r="B20765" i="1"/>
  <c r="B20764" i="1"/>
  <c r="B20763" i="1"/>
  <c r="B20762" i="1"/>
  <c r="B20761" i="1"/>
  <c r="B20760" i="1"/>
  <c r="B20759" i="1"/>
  <c r="B20758" i="1"/>
  <c r="B20757" i="1"/>
  <c r="B20756" i="1"/>
  <c r="B20755" i="1"/>
  <c r="B20754" i="1"/>
  <c r="B20753" i="1"/>
  <c r="B20752" i="1"/>
  <c r="B20751" i="1"/>
  <c r="B20750" i="1"/>
  <c r="B20749" i="1"/>
  <c r="B20748" i="1"/>
  <c r="B20747" i="1"/>
  <c r="B20746" i="1"/>
  <c r="B20745" i="1"/>
  <c r="B20744" i="1"/>
  <c r="B20743" i="1"/>
  <c r="B20742" i="1"/>
  <c r="B20741" i="1"/>
  <c r="B20740" i="1"/>
  <c r="B20739" i="1"/>
  <c r="B20738" i="1"/>
  <c r="B20737" i="1"/>
  <c r="B20736" i="1"/>
  <c r="B20735" i="1"/>
  <c r="B20734" i="1"/>
  <c r="B20733" i="1"/>
  <c r="B20732" i="1"/>
  <c r="B20731" i="1"/>
  <c r="B20730" i="1"/>
  <c r="B20729" i="1"/>
  <c r="B20728" i="1"/>
  <c r="B20727" i="1"/>
  <c r="B20726" i="1"/>
  <c r="B20725" i="1"/>
  <c r="B20724" i="1"/>
  <c r="B20723" i="1"/>
  <c r="B20722" i="1"/>
  <c r="B20721" i="1"/>
  <c r="B20720" i="1"/>
  <c r="B20719" i="1"/>
  <c r="B20718" i="1"/>
  <c r="B20717" i="1"/>
  <c r="B20716" i="1"/>
  <c r="B20715" i="1"/>
  <c r="B20714" i="1"/>
  <c r="B20713" i="1"/>
  <c r="B20712" i="1"/>
  <c r="B20711" i="1"/>
  <c r="B20710" i="1"/>
  <c r="B20709" i="1"/>
  <c r="B20708" i="1"/>
  <c r="B20707" i="1"/>
  <c r="B20706" i="1"/>
  <c r="B20705" i="1"/>
  <c r="B20704" i="1"/>
  <c r="B20703" i="1"/>
  <c r="B20702" i="1"/>
  <c r="B20701" i="1"/>
  <c r="B20700" i="1"/>
  <c r="B20699" i="1"/>
  <c r="B20698" i="1"/>
  <c r="B20697" i="1"/>
  <c r="B20696" i="1"/>
  <c r="B20695" i="1"/>
  <c r="B20694" i="1"/>
  <c r="B20693" i="1"/>
  <c r="B20692" i="1"/>
  <c r="B20691" i="1"/>
  <c r="B20690" i="1"/>
  <c r="B20689" i="1"/>
  <c r="B20688" i="1"/>
  <c r="B20687" i="1"/>
  <c r="B20686" i="1"/>
  <c r="B20685" i="1"/>
  <c r="B20684" i="1"/>
  <c r="B20683" i="1"/>
  <c r="B20682" i="1"/>
  <c r="B20681" i="1"/>
  <c r="B20680" i="1"/>
  <c r="B20679" i="1"/>
  <c r="B20678" i="1"/>
  <c r="B20677" i="1"/>
  <c r="B20676" i="1"/>
  <c r="B20675" i="1"/>
  <c r="B20674" i="1"/>
  <c r="B20673" i="1"/>
  <c r="B20672" i="1"/>
  <c r="B20671" i="1"/>
  <c r="B20670" i="1"/>
  <c r="B20669" i="1"/>
  <c r="B20668" i="1"/>
  <c r="B20667" i="1"/>
  <c r="B20666" i="1"/>
  <c r="B20665" i="1"/>
  <c r="B20664" i="1"/>
  <c r="B20663" i="1"/>
  <c r="B20662" i="1"/>
  <c r="B20661" i="1"/>
  <c r="B20660" i="1"/>
  <c r="B20659" i="1"/>
  <c r="B20658" i="1"/>
  <c r="B20657" i="1"/>
  <c r="B20656" i="1"/>
  <c r="B20655" i="1"/>
  <c r="B20654" i="1"/>
  <c r="B20653" i="1"/>
  <c r="B20652" i="1"/>
  <c r="B20651" i="1"/>
  <c r="B20650" i="1"/>
  <c r="B20649" i="1"/>
  <c r="B20648" i="1"/>
  <c r="B20647" i="1"/>
  <c r="B20646" i="1"/>
  <c r="B20645" i="1"/>
  <c r="B20644" i="1"/>
  <c r="B20643" i="1"/>
  <c r="B20642" i="1"/>
  <c r="B20641" i="1"/>
  <c r="B20640" i="1"/>
  <c r="B20639" i="1"/>
  <c r="B20638" i="1"/>
  <c r="B20637" i="1"/>
  <c r="B20636" i="1"/>
  <c r="B20635" i="1"/>
  <c r="B20634" i="1"/>
  <c r="B20633" i="1"/>
  <c r="B20632" i="1"/>
  <c r="B20631" i="1"/>
  <c r="B20630" i="1"/>
  <c r="B20629" i="1"/>
  <c r="B20628" i="1"/>
  <c r="B20627" i="1"/>
  <c r="B20626" i="1"/>
  <c r="B20625" i="1"/>
  <c r="B20624" i="1"/>
  <c r="B20623" i="1"/>
  <c r="B20622" i="1"/>
  <c r="B20621" i="1"/>
  <c r="B20620" i="1"/>
  <c r="B20619" i="1"/>
  <c r="B20618" i="1"/>
  <c r="B20617" i="1"/>
  <c r="B20616" i="1"/>
  <c r="B20615" i="1"/>
  <c r="B20614" i="1"/>
  <c r="B20613" i="1"/>
  <c r="B20612" i="1"/>
  <c r="B20611" i="1"/>
  <c r="B20610" i="1"/>
  <c r="B20609" i="1"/>
  <c r="B20608" i="1"/>
  <c r="B20607" i="1"/>
  <c r="B20606" i="1"/>
  <c r="B20605" i="1"/>
  <c r="B20604" i="1"/>
  <c r="B20603" i="1"/>
  <c r="B20602" i="1"/>
  <c r="B20601" i="1"/>
  <c r="B20600" i="1"/>
  <c r="B20599" i="1"/>
  <c r="B20598" i="1"/>
  <c r="B20597" i="1"/>
  <c r="B20596" i="1"/>
  <c r="B20595" i="1"/>
  <c r="B20594" i="1"/>
  <c r="B20593" i="1"/>
  <c r="B20592" i="1"/>
  <c r="B20591" i="1"/>
  <c r="B20590" i="1"/>
  <c r="B20589" i="1"/>
  <c r="B20588" i="1"/>
  <c r="B20587" i="1"/>
  <c r="B20586" i="1"/>
  <c r="B20585" i="1"/>
  <c r="B20584" i="1"/>
  <c r="B20583" i="1"/>
  <c r="B20582" i="1"/>
  <c r="B20581" i="1"/>
  <c r="B20580" i="1"/>
  <c r="B20579" i="1"/>
  <c r="B20578" i="1"/>
  <c r="B20577" i="1"/>
  <c r="B20576" i="1"/>
  <c r="B20575" i="1"/>
  <c r="B20574" i="1"/>
  <c r="B20573" i="1"/>
  <c r="B20572" i="1"/>
  <c r="B20571" i="1"/>
  <c r="B20570" i="1"/>
  <c r="B20569" i="1"/>
  <c r="B20568" i="1"/>
  <c r="B20567" i="1"/>
  <c r="B20566" i="1"/>
  <c r="B20565" i="1"/>
  <c r="B20564" i="1"/>
  <c r="B20563" i="1"/>
  <c r="B20562" i="1"/>
  <c r="B20561" i="1"/>
  <c r="B20560" i="1"/>
  <c r="B20559" i="1"/>
  <c r="B20558" i="1"/>
  <c r="B20557" i="1"/>
  <c r="B20556" i="1"/>
  <c r="B20555" i="1"/>
  <c r="B20554" i="1"/>
  <c r="B20553" i="1"/>
  <c r="B20552" i="1"/>
  <c r="B20551" i="1"/>
  <c r="B20550" i="1"/>
  <c r="B20549" i="1"/>
  <c r="B20548" i="1"/>
  <c r="B20547" i="1"/>
  <c r="B20546" i="1"/>
  <c r="B20545" i="1"/>
  <c r="B20544" i="1"/>
  <c r="B20543" i="1"/>
  <c r="B20542" i="1"/>
  <c r="B20541" i="1"/>
  <c r="B20540" i="1"/>
  <c r="B20539" i="1"/>
  <c r="B20538" i="1"/>
  <c r="B20537" i="1"/>
  <c r="B20536" i="1"/>
  <c r="B20535" i="1"/>
  <c r="B20534" i="1"/>
  <c r="B20533" i="1"/>
  <c r="B20532" i="1"/>
  <c r="B20531" i="1"/>
  <c r="B20530" i="1"/>
  <c r="B20529" i="1"/>
  <c r="B20528" i="1"/>
  <c r="B20527" i="1"/>
  <c r="B20526" i="1"/>
  <c r="B20525" i="1"/>
  <c r="B20524" i="1"/>
  <c r="B20523" i="1"/>
  <c r="B20522" i="1"/>
  <c r="B20521" i="1"/>
  <c r="B20520" i="1"/>
  <c r="B20519" i="1"/>
  <c r="B20518" i="1"/>
  <c r="B20517" i="1"/>
  <c r="B20516" i="1"/>
  <c r="B20515" i="1"/>
  <c r="B20514" i="1"/>
  <c r="B20513" i="1"/>
  <c r="B20512" i="1"/>
  <c r="B20511" i="1"/>
  <c r="B20510" i="1"/>
  <c r="B20509" i="1"/>
  <c r="B20508" i="1"/>
  <c r="B20507" i="1"/>
  <c r="B20506" i="1"/>
  <c r="B20505" i="1"/>
  <c r="B20504" i="1"/>
  <c r="B20503" i="1"/>
  <c r="B20502" i="1"/>
  <c r="B20501" i="1"/>
  <c r="B20500" i="1"/>
  <c r="B20499" i="1"/>
  <c r="B20498" i="1"/>
  <c r="B20497" i="1"/>
  <c r="B20496" i="1"/>
  <c r="B20495" i="1"/>
  <c r="B20494" i="1"/>
  <c r="B20493" i="1"/>
  <c r="B20492" i="1"/>
  <c r="B20491" i="1"/>
  <c r="B20490" i="1"/>
  <c r="B20489" i="1"/>
  <c r="B20488" i="1"/>
  <c r="B20487" i="1"/>
  <c r="B20486" i="1"/>
  <c r="B20485" i="1"/>
  <c r="B20484" i="1"/>
  <c r="B20483" i="1"/>
  <c r="B20482" i="1"/>
  <c r="B20481" i="1"/>
  <c r="B20480" i="1"/>
  <c r="B20479" i="1"/>
  <c r="B20478" i="1"/>
  <c r="B20477" i="1"/>
  <c r="B20476" i="1"/>
  <c r="B20475" i="1"/>
  <c r="B20474" i="1"/>
  <c r="B20473" i="1"/>
  <c r="B20472" i="1"/>
  <c r="B20471" i="1"/>
  <c r="B20470" i="1"/>
  <c r="B20469" i="1"/>
  <c r="B20468" i="1"/>
  <c r="B20467" i="1"/>
  <c r="B20466" i="1"/>
  <c r="B20465" i="1"/>
  <c r="B20464" i="1"/>
  <c r="B20463" i="1"/>
  <c r="B20462" i="1"/>
  <c r="B20461" i="1"/>
  <c r="B20460" i="1"/>
  <c r="B20459" i="1"/>
  <c r="B20458" i="1"/>
  <c r="B20457" i="1"/>
  <c r="B20456" i="1"/>
  <c r="B20455" i="1"/>
  <c r="B20454" i="1"/>
  <c r="B20453" i="1"/>
  <c r="B20452" i="1"/>
  <c r="B20451" i="1"/>
  <c r="B20450" i="1"/>
  <c r="B20449" i="1"/>
  <c r="B20448" i="1"/>
  <c r="B20447" i="1"/>
  <c r="B20446" i="1"/>
  <c r="B20445" i="1"/>
  <c r="B20444" i="1"/>
  <c r="B20443" i="1"/>
  <c r="B20442" i="1"/>
  <c r="B20441" i="1"/>
  <c r="B20440" i="1"/>
  <c r="B20439" i="1"/>
  <c r="B20438" i="1"/>
  <c r="B20437" i="1"/>
  <c r="B20436" i="1"/>
  <c r="B20435" i="1"/>
  <c r="B20434" i="1"/>
  <c r="B20433" i="1"/>
  <c r="B20432" i="1"/>
  <c r="B20431" i="1"/>
  <c r="B20430" i="1"/>
  <c r="B20429" i="1"/>
  <c r="B20428" i="1"/>
  <c r="B20427" i="1"/>
  <c r="B20426" i="1"/>
  <c r="B20425" i="1"/>
  <c r="B20424" i="1"/>
  <c r="B20423" i="1"/>
  <c r="B20422" i="1"/>
  <c r="B20421" i="1"/>
  <c r="B20420" i="1"/>
  <c r="B20419" i="1"/>
  <c r="B20418" i="1"/>
  <c r="B20417" i="1"/>
  <c r="B20416" i="1"/>
  <c r="B20415" i="1"/>
  <c r="B20414" i="1"/>
  <c r="B20413" i="1"/>
  <c r="B20412" i="1"/>
  <c r="B20411" i="1"/>
  <c r="B20410" i="1"/>
  <c r="B20409" i="1"/>
  <c r="B20408" i="1"/>
  <c r="B20407" i="1"/>
  <c r="B20406" i="1"/>
  <c r="B20405" i="1"/>
  <c r="B20404" i="1"/>
  <c r="B20403" i="1"/>
  <c r="B20402" i="1"/>
  <c r="B20401" i="1"/>
  <c r="B20400" i="1"/>
  <c r="B20399" i="1"/>
  <c r="B20398" i="1"/>
  <c r="B20397" i="1"/>
  <c r="B20396" i="1"/>
  <c r="B20395" i="1"/>
  <c r="B20394" i="1"/>
  <c r="B20393" i="1"/>
  <c r="B20392" i="1"/>
  <c r="B20391" i="1"/>
  <c r="B20390" i="1"/>
  <c r="B20389" i="1"/>
  <c r="B20388" i="1"/>
  <c r="B20387" i="1"/>
  <c r="B20386" i="1"/>
  <c r="B20385" i="1"/>
  <c r="B20384" i="1"/>
  <c r="B20383" i="1"/>
  <c r="B20382" i="1"/>
  <c r="B20381" i="1"/>
  <c r="B20380" i="1"/>
  <c r="B20379" i="1"/>
  <c r="B20378" i="1"/>
  <c r="B20377" i="1"/>
  <c r="B20376" i="1"/>
  <c r="B20375" i="1"/>
  <c r="B20374" i="1"/>
  <c r="B20373" i="1"/>
  <c r="B20372" i="1"/>
  <c r="B20371" i="1"/>
  <c r="B20370" i="1"/>
  <c r="B20369" i="1"/>
  <c r="B20368" i="1"/>
  <c r="B20367" i="1"/>
  <c r="B20366" i="1"/>
  <c r="B20365" i="1"/>
  <c r="B20364" i="1"/>
  <c r="B20363" i="1"/>
  <c r="B20362" i="1"/>
  <c r="B20361" i="1"/>
  <c r="B20360" i="1"/>
  <c r="B20359" i="1"/>
  <c r="B20358" i="1"/>
  <c r="B20357" i="1"/>
  <c r="B20356" i="1"/>
  <c r="B20355" i="1"/>
  <c r="B20354" i="1"/>
  <c r="B20353" i="1"/>
  <c r="B20352" i="1"/>
  <c r="B20351" i="1"/>
  <c r="B20350" i="1"/>
  <c r="B20349" i="1"/>
  <c r="B20348" i="1"/>
  <c r="B20347" i="1"/>
  <c r="B20346" i="1"/>
  <c r="B20345" i="1"/>
  <c r="B20344" i="1"/>
  <c r="B20343" i="1"/>
  <c r="B20342" i="1"/>
  <c r="B20341" i="1"/>
  <c r="B20340" i="1"/>
  <c r="B20339" i="1"/>
  <c r="B20338" i="1"/>
  <c r="B20337" i="1"/>
  <c r="B20336" i="1"/>
  <c r="B20335" i="1"/>
  <c r="B20334" i="1"/>
  <c r="B20333" i="1"/>
  <c r="B20332" i="1"/>
  <c r="B20331" i="1"/>
  <c r="B20330" i="1"/>
  <c r="B20329" i="1"/>
  <c r="B20328" i="1"/>
  <c r="B20327" i="1"/>
  <c r="B20326" i="1"/>
  <c r="B20325" i="1"/>
  <c r="B20324" i="1"/>
  <c r="B20323" i="1"/>
  <c r="B20322" i="1"/>
  <c r="B20321" i="1"/>
  <c r="B20320" i="1"/>
  <c r="B20319" i="1"/>
  <c r="B20318" i="1"/>
  <c r="B20317" i="1"/>
  <c r="B20316" i="1"/>
  <c r="B20315" i="1"/>
  <c r="B20314" i="1"/>
  <c r="B20313" i="1"/>
  <c r="B20312" i="1"/>
  <c r="B20311" i="1"/>
  <c r="B20310" i="1"/>
  <c r="B20309" i="1"/>
  <c r="B20308" i="1"/>
  <c r="B20307" i="1"/>
  <c r="B20306" i="1"/>
  <c r="B20305" i="1"/>
  <c r="B20304" i="1"/>
  <c r="B20303" i="1"/>
  <c r="B20302" i="1"/>
  <c r="B20301" i="1"/>
  <c r="B20300" i="1"/>
  <c r="B20299" i="1"/>
  <c r="B20298" i="1"/>
  <c r="B20297" i="1"/>
  <c r="B20296" i="1"/>
  <c r="B20295" i="1"/>
  <c r="B20294" i="1"/>
  <c r="B20293" i="1"/>
  <c r="B20292" i="1"/>
  <c r="B20291" i="1"/>
  <c r="B20290" i="1"/>
  <c r="B20289" i="1"/>
  <c r="B20288" i="1"/>
  <c r="B20287" i="1"/>
  <c r="B20286" i="1"/>
  <c r="B20285" i="1"/>
  <c r="B20284" i="1"/>
  <c r="B20283" i="1"/>
  <c r="B20282" i="1"/>
  <c r="B20281" i="1"/>
  <c r="B20280" i="1"/>
  <c r="B20279" i="1"/>
  <c r="B20278" i="1"/>
  <c r="B20277" i="1"/>
  <c r="B20276" i="1"/>
  <c r="B20275" i="1"/>
  <c r="B20274" i="1"/>
  <c r="B20273" i="1"/>
  <c r="B20272" i="1"/>
  <c r="B20271" i="1"/>
  <c r="B20270" i="1"/>
  <c r="B20269" i="1"/>
  <c r="B20268" i="1"/>
  <c r="B20267" i="1"/>
  <c r="B20266" i="1"/>
  <c r="B20265" i="1"/>
  <c r="B20264" i="1"/>
  <c r="B20263" i="1"/>
  <c r="B20262" i="1"/>
  <c r="B20261" i="1"/>
  <c r="B20260" i="1"/>
  <c r="B20259" i="1"/>
  <c r="B20258" i="1"/>
  <c r="B20257" i="1"/>
  <c r="B20256" i="1"/>
  <c r="B20255" i="1"/>
  <c r="B20254" i="1"/>
  <c r="B20253" i="1"/>
  <c r="B20252" i="1"/>
  <c r="B20251" i="1"/>
  <c r="B20250" i="1"/>
  <c r="B20249" i="1"/>
  <c r="B20248" i="1"/>
  <c r="B20247" i="1"/>
  <c r="B20246" i="1"/>
  <c r="B20245" i="1"/>
  <c r="B20244" i="1"/>
  <c r="B20243" i="1"/>
  <c r="B20242" i="1"/>
  <c r="B20241" i="1"/>
  <c r="B20240" i="1"/>
  <c r="B20239" i="1"/>
  <c r="B20238" i="1"/>
  <c r="B20237" i="1"/>
  <c r="B20236" i="1"/>
  <c r="B20235" i="1"/>
  <c r="B20234" i="1"/>
  <c r="B20233" i="1"/>
  <c r="B20232" i="1"/>
  <c r="B20231" i="1"/>
  <c r="B20230" i="1"/>
  <c r="B20229" i="1"/>
  <c r="B20228" i="1"/>
  <c r="B20227" i="1"/>
  <c r="B20226" i="1"/>
  <c r="B20225" i="1"/>
  <c r="B20224" i="1"/>
  <c r="B20223" i="1"/>
  <c r="B20222" i="1"/>
  <c r="B20221" i="1"/>
  <c r="B20220" i="1"/>
  <c r="B20219" i="1"/>
  <c r="B20218" i="1"/>
  <c r="B20217" i="1"/>
  <c r="B20216" i="1"/>
  <c r="B20215" i="1"/>
  <c r="B20214" i="1"/>
  <c r="B20213" i="1"/>
  <c r="B20212" i="1"/>
  <c r="B20211" i="1"/>
  <c r="B20210" i="1"/>
  <c r="B20209" i="1"/>
  <c r="B20208" i="1"/>
  <c r="B20207" i="1"/>
  <c r="B20206" i="1"/>
  <c r="B20205" i="1"/>
  <c r="B20204" i="1"/>
  <c r="B20203" i="1"/>
  <c r="B20202" i="1"/>
  <c r="B20201" i="1"/>
  <c r="B20200" i="1"/>
  <c r="B20199" i="1"/>
  <c r="B20198" i="1"/>
  <c r="B20197" i="1"/>
  <c r="B20196" i="1"/>
  <c r="B20195" i="1"/>
  <c r="B20194" i="1"/>
  <c r="B20193" i="1"/>
  <c r="B20192" i="1"/>
  <c r="B20191" i="1"/>
  <c r="B20190" i="1"/>
  <c r="B20189" i="1"/>
  <c r="B20188" i="1"/>
  <c r="B20187" i="1"/>
  <c r="B20186" i="1"/>
  <c r="B20185" i="1"/>
  <c r="B20184" i="1"/>
  <c r="B20183" i="1"/>
  <c r="B20182" i="1"/>
  <c r="B20181" i="1"/>
  <c r="B20180" i="1"/>
  <c r="B20179" i="1"/>
  <c r="B20178" i="1"/>
  <c r="B20177" i="1"/>
  <c r="B20176" i="1"/>
  <c r="B20175" i="1"/>
  <c r="B20174" i="1"/>
  <c r="B20173" i="1"/>
  <c r="B20172" i="1"/>
  <c r="B20171" i="1"/>
  <c r="B20170" i="1"/>
  <c r="B20169" i="1"/>
  <c r="B20168" i="1"/>
  <c r="B20167" i="1"/>
  <c r="B20166" i="1"/>
  <c r="B20165" i="1"/>
  <c r="B20164" i="1"/>
  <c r="B20163" i="1"/>
  <c r="B20162" i="1"/>
  <c r="B20161" i="1"/>
  <c r="B20160" i="1"/>
  <c r="B20159" i="1"/>
  <c r="B20158" i="1"/>
  <c r="B20157" i="1"/>
  <c r="B20156" i="1"/>
  <c r="B20155" i="1"/>
  <c r="B20154" i="1"/>
  <c r="B20153" i="1"/>
  <c r="B20152" i="1"/>
  <c r="B20151" i="1"/>
  <c r="B20150" i="1"/>
  <c r="B20149" i="1"/>
  <c r="B20148" i="1"/>
  <c r="B20147" i="1"/>
  <c r="B20146" i="1"/>
  <c r="B20145" i="1"/>
  <c r="B20144" i="1"/>
  <c r="B20143" i="1"/>
  <c r="B20142" i="1"/>
  <c r="B20141" i="1"/>
  <c r="B20140" i="1"/>
  <c r="B20139" i="1"/>
  <c r="B20138" i="1"/>
  <c r="B20137" i="1"/>
  <c r="B20136" i="1"/>
  <c r="B20135" i="1"/>
  <c r="B20134" i="1"/>
  <c r="B20133" i="1"/>
  <c r="B20132" i="1"/>
  <c r="B20131" i="1"/>
  <c r="B20130" i="1"/>
  <c r="B20129" i="1"/>
  <c r="B20128" i="1"/>
  <c r="B20127" i="1"/>
  <c r="B20126" i="1"/>
  <c r="B20125" i="1"/>
  <c r="B20124" i="1"/>
  <c r="B20123" i="1"/>
  <c r="B20122" i="1"/>
  <c r="B20121" i="1"/>
  <c r="B20120" i="1"/>
  <c r="B20119" i="1"/>
  <c r="B20118" i="1"/>
  <c r="B20117" i="1"/>
  <c r="B20116" i="1"/>
  <c r="B20115" i="1"/>
  <c r="B20114" i="1"/>
  <c r="B20113" i="1"/>
  <c r="B20112" i="1"/>
  <c r="B20111" i="1"/>
  <c r="B20110" i="1"/>
  <c r="B20109" i="1"/>
  <c r="B20108" i="1"/>
  <c r="B20107" i="1"/>
  <c r="B20106" i="1"/>
  <c r="B20105" i="1"/>
  <c r="B20104" i="1"/>
  <c r="B20103" i="1"/>
  <c r="B20102" i="1"/>
  <c r="B20101" i="1"/>
  <c r="B20100" i="1"/>
  <c r="B20099" i="1"/>
  <c r="B20098" i="1"/>
  <c r="B20097" i="1"/>
  <c r="B20096" i="1"/>
  <c r="B20095" i="1"/>
  <c r="B20094" i="1"/>
  <c r="B20093" i="1"/>
  <c r="B20092" i="1"/>
  <c r="B20091" i="1"/>
  <c r="B20090" i="1"/>
  <c r="B20089" i="1"/>
  <c r="B20088" i="1"/>
  <c r="B20087" i="1"/>
  <c r="B20086" i="1"/>
  <c r="B20085" i="1"/>
  <c r="B20084" i="1"/>
  <c r="B20083" i="1"/>
  <c r="B20082" i="1"/>
  <c r="B20081" i="1"/>
  <c r="B20080" i="1"/>
  <c r="B20079" i="1"/>
  <c r="B20078" i="1"/>
  <c r="B20077" i="1"/>
  <c r="B20076" i="1"/>
  <c r="B20075" i="1"/>
  <c r="B20074" i="1"/>
  <c r="B20073" i="1"/>
  <c r="B20072" i="1"/>
  <c r="B20071" i="1"/>
  <c r="B20070" i="1"/>
  <c r="B20069" i="1"/>
  <c r="B20068" i="1"/>
  <c r="B20067" i="1"/>
  <c r="B20066" i="1"/>
  <c r="B20065" i="1"/>
  <c r="B20064" i="1"/>
  <c r="B20063" i="1"/>
  <c r="B20062" i="1"/>
  <c r="B20061" i="1"/>
  <c r="B20060" i="1"/>
  <c r="B20059" i="1"/>
  <c r="B20058" i="1"/>
  <c r="B20057" i="1"/>
  <c r="B20056" i="1"/>
  <c r="B20055" i="1"/>
  <c r="B20054" i="1"/>
  <c r="B20053" i="1"/>
  <c r="B20052" i="1"/>
  <c r="B20051" i="1"/>
  <c r="B20050" i="1"/>
  <c r="B20049" i="1"/>
  <c r="B20048" i="1"/>
  <c r="B20047" i="1"/>
  <c r="B20046" i="1"/>
  <c r="B20045" i="1"/>
  <c r="B20044" i="1"/>
  <c r="B20043" i="1"/>
  <c r="B20042" i="1"/>
  <c r="B20041" i="1"/>
  <c r="B20040" i="1"/>
  <c r="B20039" i="1"/>
  <c r="B20038" i="1"/>
  <c r="B20037" i="1"/>
  <c r="B20036" i="1"/>
  <c r="B20035" i="1"/>
  <c r="B20034" i="1"/>
  <c r="B20033" i="1"/>
  <c r="B20032" i="1"/>
  <c r="B20031" i="1"/>
  <c r="B20030" i="1"/>
  <c r="B20029" i="1"/>
  <c r="B20028" i="1"/>
  <c r="B20027" i="1"/>
  <c r="B20026" i="1"/>
  <c r="B20025" i="1"/>
  <c r="B20024" i="1"/>
  <c r="B20023" i="1"/>
  <c r="B20022" i="1"/>
  <c r="B20021" i="1"/>
  <c r="B20020" i="1"/>
  <c r="B20019" i="1"/>
  <c r="B20018" i="1"/>
  <c r="B20017" i="1"/>
  <c r="B20016" i="1"/>
  <c r="B20015" i="1"/>
  <c r="B20014" i="1"/>
  <c r="B20013" i="1"/>
  <c r="B20012" i="1"/>
  <c r="B20011" i="1"/>
  <c r="B20010" i="1"/>
  <c r="B20009" i="1"/>
  <c r="B20008" i="1"/>
  <c r="B20007" i="1"/>
  <c r="B20006" i="1"/>
  <c r="B20005" i="1"/>
  <c r="B20004" i="1"/>
  <c r="B20003" i="1"/>
  <c r="B20002" i="1"/>
  <c r="B20001" i="1"/>
  <c r="B20000" i="1"/>
  <c r="B19999" i="1"/>
  <c r="B19998" i="1"/>
  <c r="B19997" i="1"/>
  <c r="B19996" i="1"/>
  <c r="B19995" i="1"/>
  <c r="B19994" i="1"/>
  <c r="B19993" i="1"/>
  <c r="B19992" i="1"/>
  <c r="B19991" i="1"/>
  <c r="B19990" i="1"/>
  <c r="B19989" i="1"/>
  <c r="B19988" i="1"/>
  <c r="B19987" i="1"/>
  <c r="B19986" i="1"/>
  <c r="B19985" i="1"/>
  <c r="B19984" i="1"/>
  <c r="B19983" i="1"/>
  <c r="B19982" i="1"/>
  <c r="B19981" i="1"/>
  <c r="B19980" i="1"/>
  <c r="B19979" i="1"/>
  <c r="B19978" i="1"/>
  <c r="B19977" i="1"/>
  <c r="B19976" i="1"/>
  <c r="B19975" i="1"/>
  <c r="B19974" i="1"/>
  <c r="B19973" i="1"/>
  <c r="B19972" i="1"/>
  <c r="B19971" i="1"/>
  <c r="B19970" i="1"/>
  <c r="B19969" i="1"/>
  <c r="B19968" i="1"/>
  <c r="B19967" i="1"/>
  <c r="B19966" i="1"/>
  <c r="B19965" i="1"/>
  <c r="B19964" i="1"/>
  <c r="B19963" i="1"/>
  <c r="B19962" i="1"/>
  <c r="B19961" i="1"/>
  <c r="B19960" i="1"/>
  <c r="B19959" i="1"/>
  <c r="B19958" i="1"/>
  <c r="B19957" i="1"/>
  <c r="B19956" i="1"/>
  <c r="B19955" i="1"/>
  <c r="B19954" i="1"/>
  <c r="B19953" i="1"/>
  <c r="B19952" i="1"/>
  <c r="B19951" i="1"/>
  <c r="B19950" i="1"/>
  <c r="B19949" i="1"/>
  <c r="B19948" i="1"/>
  <c r="B19947" i="1"/>
  <c r="B19946" i="1"/>
  <c r="B19945" i="1"/>
  <c r="B19944" i="1"/>
  <c r="B19943" i="1"/>
  <c r="B19942" i="1"/>
  <c r="B19941" i="1"/>
  <c r="B19940" i="1"/>
  <c r="B19939" i="1"/>
  <c r="B19938" i="1"/>
  <c r="B19937" i="1"/>
  <c r="B19936" i="1"/>
  <c r="B19935" i="1"/>
  <c r="B19934" i="1"/>
  <c r="B19933" i="1"/>
  <c r="B19932" i="1"/>
  <c r="B19931" i="1"/>
  <c r="B19930" i="1"/>
  <c r="B19929" i="1"/>
  <c r="B19928" i="1"/>
  <c r="B19927" i="1"/>
  <c r="B19926" i="1"/>
  <c r="B19925" i="1"/>
  <c r="B19924" i="1"/>
  <c r="B19923" i="1"/>
  <c r="B19922" i="1"/>
  <c r="B19921" i="1"/>
  <c r="B19920" i="1"/>
  <c r="B19919" i="1"/>
  <c r="B19918" i="1"/>
  <c r="B19917" i="1"/>
  <c r="B19916" i="1"/>
  <c r="B19915" i="1"/>
  <c r="B19914" i="1"/>
  <c r="B19913" i="1"/>
  <c r="B19912" i="1"/>
  <c r="B19911" i="1"/>
  <c r="B19910" i="1"/>
  <c r="B19909" i="1"/>
  <c r="B19908" i="1"/>
  <c r="B19907" i="1"/>
  <c r="B19906" i="1"/>
  <c r="B19905" i="1"/>
  <c r="B19904" i="1"/>
  <c r="B19903" i="1"/>
  <c r="B19902" i="1"/>
  <c r="B19901" i="1"/>
  <c r="B19900" i="1"/>
  <c r="B19899" i="1"/>
  <c r="B19898" i="1"/>
  <c r="B19897" i="1"/>
  <c r="B19896" i="1"/>
  <c r="B19895" i="1"/>
  <c r="B19894" i="1"/>
  <c r="B19893" i="1"/>
  <c r="B19892" i="1"/>
  <c r="B19891" i="1"/>
  <c r="B19890" i="1"/>
  <c r="B19889" i="1"/>
  <c r="B19888" i="1"/>
  <c r="B19887" i="1"/>
  <c r="B19886" i="1"/>
  <c r="B19885" i="1"/>
  <c r="B19884" i="1"/>
  <c r="B19883" i="1"/>
  <c r="B19882" i="1"/>
  <c r="B19881" i="1"/>
  <c r="B19880" i="1"/>
  <c r="B19879" i="1"/>
  <c r="B19878" i="1"/>
  <c r="B19877" i="1"/>
  <c r="B19876" i="1"/>
  <c r="B19875" i="1"/>
  <c r="B19874" i="1"/>
  <c r="B19873" i="1"/>
  <c r="B19872" i="1"/>
  <c r="B19871" i="1"/>
  <c r="B19870" i="1"/>
  <c r="B19869" i="1"/>
  <c r="B19868" i="1"/>
  <c r="B19867" i="1"/>
  <c r="B19866" i="1"/>
  <c r="B19865" i="1"/>
  <c r="B19864" i="1"/>
  <c r="B19863" i="1"/>
  <c r="B19862" i="1"/>
  <c r="B19861" i="1"/>
  <c r="B19860" i="1"/>
  <c r="B19859" i="1"/>
  <c r="B19858" i="1"/>
  <c r="B19857" i="1"/>
  <c r="B19856" i="1"/>
  <c r="B19855" i="1"/>
  <c r="B19854" i="1"/>
  <c r="B19853" i="1"/>
  <c r="B19852" i="1"/>
  <c r="B19851" i="1"/>
  <c r="B19850" i="1"/>
  <c r="B19849" i="1"/>
  <c r="B19848" i="1"/>
  <c r="B19847" i="1"/>
  <c r="B19846" i="1"/>
  <c r="B19845" i="1"/>
  <c r="B19844" i="1"/>
  <c r="B19843" i="1"/>
  <c r="B19842" i="1"/>
  <c r="B19841" i="1"/>
  <c r="B19840" i="1"/>
  <c r="B19839" i="1"/>
  <c r="B19838" i="1"/>
  <c r="B19837" i="1"/>
  <c r="B19836" i="1"/>
  <c r="B19835" i="1"/>
  <c r="B19834" i="1"/>
  <c r="B19833" i="1"/>
  <c r="B19832" i="1"/>
  <c r="B19831" i="1"/>
  <c r="B19830" i="1"/>
  <c r="B19829" i="1"/>
  <c r="B19828" i="1"/>
  <c r="B19827" i="1"/>
  <c r="B19826" i="1"/>
  <c r="B19825" i="1"/>
  <c r="B19824" i="1"/>
  <c r="B19823" i="1"/>
  <c r="B19822" i="1"/>
  <c r="B19821" i="1"/>
  <c r="B19820" i="1"/>
  <c r="B19819" i="1"/>
  <c r="B19818" i="1"/>
  <c r="B19817" i="1"/>
  <c r="B19816" i="1"/>
  <c r="B19815" i="1"/>
  <c r="B19814" i="1"/>
  <c r="B19813" i="1"/>
  <c r="B19812" i="1"/>
  <c r="B19811" i="1"/>
  <c r="B19810" i="1"/>
  <c r="B19809" i="1"/>
  <c r="B19808" i="1"/>
  <c r="B19807" i="1"/>
  <c r="B19806" i="1"/>
  <c r="B19805" i="1"/>
  <c r="B19804" i="1"/>
  <c r="B19803" i="1"/>
  <c r="B19802" i="1"/>
  <c r="B19801" i="1"/>
  <c r="B19800" i="1"/>
  <c r="B19799" i="1"/>
  <c r="B19798" i="1"/>
  <c r="B19797" i="1"/>
  <c r="B19796" i="1"/>
  <c r="B19795" i="1"/>
  <c r="B19794" i="1"/>
  <c r="B19793" i="1"/>
  <c r="B19792" i="1"/>
  <c r="B19791" i="1"/>
  <c r="B19790" i="1"/>
  <c r="B19789" i="1"/>
  <c r="B19788" i="1"/>
  <c r="B19787" i="1"/>
  <c r="B19786" i="1"/>
  <c r="B19785" i="1"/>
  <c r="B19784" i="1"/>
  <c r="B19783" i="1"/>
  <c r="B19782" i="1"/>
  <c r="B19781" i="1"/>
  <c r="B19780" i="1"/>
  <c r="B19779" i="1"/>
  <c r="B19778" i="1"/>
  <c r="B19777" i="1"/>
  <c r="B19776" i="1"/>
  <c r="B19775" i="1"/>
  <c r="B19774" i="1"/>
  <c r="B19773" i="1"/>
  <c r="B19772" i="1"/>
  <c r="B19771" i="1"/>
  <c r="B19770" i="1"/>
  <c r="B19769" i="1"/>
  <c r="B19768" i="1"/>
  <c r="B19767" i="1"/>
  <c r="B19766" i="1"/>
  <c r="B19765" i="1"/>
  <c r="B19764" i="1"/>
  <c r="B19763" i="1"/>
  <c r="B19762" i="1"/>
  <c r="B19761" i="1"/>
  <c r="B19760" i="1"/>
  <c r="B19759" i="1"/>
  <c r="B19758" i="1"/>
  <c r="B19757" i="1"/>
  <c r="B19756" i="1"/>
  <c r="B19755" i="1"/>
  <c r="B19754" i="1"/>
  <c r="B19753" i="1"/>
  <c r="B19752" i="1"/>
  <c r="B19751" i="1"/>
  <c r="B19750" i="1"/>
  <c r="B19749" i="1"/>
  <c r="B19748" i="1"/>
  <c r="B19747" i="1"/>
  <c r="B19746" i="1"/>
  <c r="B19745" i="1"/>
  <c r="B19744" i="1"/>
  <c r="B19743" i="1"/>
  <c r="B19742" i="1"/>
  <c r="B19741" i="1"/>
  <c r="B19740" i="1"/>
  <c r="B19739" i="1"/>
  <c r="B19738" i="1"/>
  <c r="B19737" i="1"/>
  <c r="B19736" i="1"/>
  <c r="B19735" i="1"/>
  <c r="B19734" i="1"/>
  <c r="B19733" i="1"/>
  <c r="B19732" i="1"/>
  <c r="B19731" i="1"/>
  <c r="B19730" i="1"/>
  <c r="B19729" i="1"/>
  <c r="B19728" i="1"/>
  <c r="B19727" i="1"/>
  <c r="B19726" i="1"/>
  <c r="B19725" i="1"/>
  <c r="B19724" i="1"/>
  <c r="B19723" i="1"/>
  <c r="B19722" i="1"/>
  <c r="B19721" i="1"/>
  <c r="B19720" i="1"/>
  <c r="B19719" i="1"/>
  <c r="B19718" i="1"/>
  <c r="B19717" i="1"/>
  <c r="B19716" i="1"/>
  <c r="B19715" i="1"/>
  <c r="B19714" i="1"/>
  <c r="B19713" i="1"/>
  <c r="B19712" i="1"/>
  <c r="B19711" i="1"/>
  <c r="B19710" i="1"/>
  <c r="B19709" i="1"/>
  <c r="B19708" i="1"/>
  <c r="B19707" i="1"/>
  <c r="B19706" i="1"/>
  <c r="B19705" i="1"/>
  <c r="B19704" i="1"/>
  <c r="B19703" i="1"/>
  <c r="B19702" i="1"/>
  <c r="B19701" i="1"/>
  <c r="B19700" i="1"/>
  <c r="B19699" i="1"/>
  <c r="B19698" i="1"/>
  <c r="B19697" i="1"/>
  <c r="B19696" i="1"/>
  <c r="B19695" i="1"/>
  <c r="B19694" i="1"/>
  <c r="B19693" i="1"/>
  <c r="B19692" i="1"/>
  <c r="B19691" i="1"/>
  <c r="B19690" i="1"/>
  <c r="B19689" i="1"/>
  <c r="B19688" i="1"/>
  <c r="B19687" i="1"/>
  <c r="B19686" i="1"/>
  <c r="B19685" i="1"/>
  <c r="B19684" i="1"/>
  <c r="B19683" i="1"/>
  <c r="B19682" i="1"/>
  <c r="B19681" i="1"/>
  <c r="B19680" i="1"/>
  <c r="B19679" i="1"/>
  <c r="B19678" i="1"/>
  <c r="B19677" i="1"/>
  <c r="B19676" i="1"/>
  <c r="B19675" i="1"/>
  <c r="B19674" i="1"/>
  <c r="B19673" i="1"/>
  <c r="B19672" i="1"/>
  <c r="B19671" i="1"/>
  <c r="B19670" i="1"/>
  <c r="B19669" i="1"/>
  <c r="B19668" i="1"/>
  <c r="B19667" i="1"/>
  <c r="B19666" i="1"/>
  <c r="B19665" i="1"/>
  <c r="B19664" i="1"/>
  <c r="B19663" i="1"/>
  <c r="B19662" i="1"/>
  <c r="B19661" i="1"/>
  <c r="B19660" i="1"/>
  <c r="B19659" i="1"/>
  <c r="B19658" i="1"/>
  <c r="B19657" i="1"/>
  <c r="B19656" i="1"/>
  <c r="B19655" i="1"/>
  <c r="B19654" i="1"/>
  <c r="B19653" i="1"/>
  <c r="B19652" i="1"/>
  <c r="B19651" i="1"/>
  <c r="B19650" i="1"/>
  <c r="B19649" i="1"/>
  <c r="B19648" i="1"/>
  <c r="B19647" i="1"/>
  <c r="B19646" i="1"/>
  <c r="B19645" i="1"/>
  <c r="B19644" i="1"/>
  <c r="B19643" i="1"/>
  <c r="B19642" i="1"/>
  <c r="B19641" i="1"/>
  <c r="B19640" i="1"/>
  <c r="B19639" i="1"/>
  <c r="B19638" i="1"/>
  <c r="B19637" i="1"/>
  <c r="B19636" i="1"/>
  <c r="B19635" i="1"/>
  <c r="B19634" i="1"/>
  <c r="B19633" i="1"/>
  <c r="B19632" i="1"/>
  <c r="B19631" i="1"/>
  <c r="B19630" i="1"/>
  <c r="B19629" i="1"/>
  <c r="B19628" i="1"/>
  <c r="B19627" i="1"/>
  <c r="B19626" i="1"/>
  <c r="B19625" i="1"/>
  <c r="B19624" i="1"/>
  <c r="B19623" i="1"/>
  <c r="B19622" i="1"/>
  <c r="B19621" i="1"/>
  <c r="B19620" i="1"/>
  <c r="B19619" i="1"/>
  <c r="B19618" i="1"/>
  <c r="B19617" i="1"/>
  <c r="B19616" i="1"/>
  <c r="B19615" i="1"/>
  <c r="B19614" i="1"/>
  <c r="B19613" i="1"/>
  <c r="B19612" i="1"/>
  <c r="B19611" i="1"/>
  <c r="B19610" i="1"/>
  <c r="B19609" i="1"/>
  <c r="B19608" i="1"/>
  <c r="B19607" i="1"/>
  <c r="B19606" i="1"/>
  <c r="B19605" i="1"/>
  <c r="B19604" i="1"/>
  <c r="B19603" i="1"/>
  <c r="B19602" i="1"/>
  <c r="B19601" i="1"/>
  <c r="B19600" i="1"/>
  <c r="B19599" i="1"/>
  <c r="B19598" i="1"/>
  <c r="B19597" i="1"/>
  <c r="B19596" i="1"/>
  <c r="B19595" i="1"/>
  <c r="B19594" i="1"/>
  <c r="B19593" i="1"/>
  <c r="B19592" i="1"/>
  <c r="B19591" i="1"/>
  <c r="B19590" i="1"/>
  <c r="B19589" i="1"/>
  <c r="B19588" i="1"/>
  <c r="B19587" i="1"/>
  <c r="B19586" i="1"/>
  <c r="B19585" i="1"/>
  <c r="B19584" i="1"/>
  <c r="B19583" i="1"/>
  <c r="B19582" i="1"/>
  <c r="B19581" i="1"/>
  <c r="B19580" i="1"/>
  <c r="B19579" i="1"/>
  <c r="B19578" i="1"/>
  <c r="B19577" i="1"/>
  <c r="B19576" i="1"/>
  <c r="B19575" i="1"/>
  <c r="B19574" i="1"/>
  <c r="B19573" i="1"/>
  <c r="B19572" i="1"/>
  <c r="B19571" i="1"/>
  <c r="B19570" i="1"/>
  <c r="B19569" i="1"/>
  <c r="B19568" i="1"/>
  <c r="B19567" i="1"/>
  <c r="B19566" i="1"/>
  <c r="B19565" i="1"/>
  <c r="B19564" i="1"/>
  <c r="B19563" i="1"/>
  <c r="B19562" i="1"/>
  <c r="B19561" i="1"/>
  <c r="B19560" i="1"/>
  <c r="B19559" i="1"/>
  <c r="B19558" i="1"/>
  <c r="B19557" i="1"/>
  <c r="B19556" i="1"/>
  <c r="B19555" i="1"/>
  <c r="B19554" i="1"/>
  <c r="B19553" i="1"/>
  <c r="B19552" i="1"/>
  <c r="B19551" i="1"/>
  <c r="B19550" i="1"/>
  <c r="B19549" i="1"/>
  <c r="B19548" i="1"/>
  <c r="B19547" i="1"/>
  <c r="B19546" i="1"/>
  <c r="B19545" i="1"/>
  <c r="B19544" i="1"/>
  <c r="B19543" i="1"/>
  <c r="B19542" i="1"/>
  <c r="B19541" i="1"/>
  <c r="B19540" i="1"/>
  <c r="B19539" i="1"/>
  <c r="B19538" i="1"/>
  <c r="B19537" i="1"/>
  <c r="B19536" i="1"/>
  <c r="B19535" i="1"/>
  <c r="B19534" i="1"/>
  <c r="B19533" i="1"/>
  <c r="B19532" i="1"/>
  <c r="B19531" i="1"/>
  <c r="B19530" i="1"/>
  <c r="B19529" i="1"/>
  <c r="B19528" i="1"/>
  <c r="B19527" i="1"/>
  <c r="B19526" i="1"/>
  <c r="B19525" i="1"/>
  <c r="B19524" i="1"/>
  <c r="B19523" i="1"/>
  <c r="B19522" i="1"/>
  <c r="B19521" i="1"/>
  <c r="B19520" i="1"/>
  <c r="B19519" i="1"/>
  <c r="B19518" i="1"/>
  <c r="B19517" i="1"/>
  <c r="B19516" i="1"/>
  <c r="B19515" i="1"/>
  <c r="B19514" i="1"/>
  <c r="B19513" i="1"/>
  <c r="B19512" i="1"/>
  <c r="B19511" i="1"/>
  <c r="B19510" i="1"/>
  <c r="B19509" i="1"/>
  <c r="B19508" i="1"/>
  <c r="B19507" i="1"/>
  <c r="B19506" i="1"/>
  <c r="B19505" i="1"/>
  <c r="B19504" i="1"/>
  <c r="B19503" i="1"/>
  <c r="B19502" i="1"/>
  <c r="B19501" i="1"/>
  <c r="B19500" i="1"/>
  <c r="B19499" i="1"/>
  <c r="B19498" i="1"/>
  <c r="B19497" i="1"/>
  <c r="B19496" i="1"/>
  <c r="B19495" i="1"/>
  <c r="B19494" i="1"/>
  <c r="B19493" i="1"/>
  <c r="B19492" i="1"/>
  <c r="B19491" i="1"/>
  <c r="B19490" i="1"/>
  <c r="B19489" i="1"/>
  <c r="B19488" i="1"/>
  <c r="B19487" i="1"/>
  <c r="B19486" i="1"/>
  <c r="B19485" i="1"/>
  <c r="B19484" i="1"/>
  <c r="B19483" i="1"/>
  <c r="B19482" i="1"/>
  <c r="B19481" i="1"/>
  <c r="B19480" i="1"/>
  <c r="B19479" i="1"/>
  <c r="B19478" i="1"/>
  <c r="B19477" i="1"/>
  <c r="B19476" i="1"/>
  <c r="B19475" i="1"/>
  <c r="B19474" i="1"/>
  <c r="B19473" i="1"/>
  <c r="B19472" i="1"/>
  <c r="B19471" i="1"/>
  <c r="B19470" i="1"/>
  <c r="B19469" i="1"/>
  <c r="B19468" i="1"/>
  <c r="B19467" i="1"/>
  <c r="B19466" i="1"/>
  <c r="B19465" i="1"/>
  <c r="B19464" i="1"/>
  <c r="B19463" i="1"/>
  <c r="B19462" i="1"/>
  <c r="B19461" i="1"/>
  <c r="B19460" i="1"/>
  <c r="B19459" i="1"/>
  <c r="B19458" i="1"/>
  <c r="B19457" i="1"/>
  <c r="B19456" i="1"/>
  <c r="B19455" i="1"/>
  <c r="B19454" i="1"/>
  <c r="B19453" i="1"/>
  <c r="B19452" i="1"/>
  <c r="B19451" i="1"/>
  <c r="B19450" i="1"/>
  <c r="B19449" i="1"/>
  <c r="B19448" i="1"/>
  <c r="B19447" i="1"/>
  <c r="B19446" i="1"/>
  <c r="B19445" i="1"/>
  <c r="B19444" i="1"/>
  <c r="B19443" i="1"/>
  <c r="B19442" i="1"/>
  <c r="B19441" i="1"/>
  <c r="B19440" i="1"/>
  <c r="B19439" i="1"/>
  <c r="B19438" i="1"/>
  <c r="B19437" i="1"/>
  <c r="B19436" i="1"/>
  <c r="B19435" i="1"/>
  <c r="B19434" i="1"/>
  <c r="B19433" i="1"/>
  <c r="B19432" i="1"/>
  <c r="B19431" i="1"/>
  <c r="B19430" i="1"/>
  <c r="B19429" i="1"/>
  <c r="B19428" i="1"/>
  <c r="B19427" i="1"/>
  <c r="B19426" i="1"/>
  <c r="B19425" i="1"/>
  <c r="B19424" i="1"/>
  <c r="B19423" i="1"/>
  <c r="B19422" i="1"/>
  <c r="B19421" i="1"/>
  <c r="B19420" i="1"/>
  <c r="B19419" i="1"/>
  <c r="B19418" i="1"/>
  <c r="B19417" i="1"/>
  <c r="B19416" i="1"/>
  <c r="B19415" i="1"/>
  <c r="B19414" i="1"/>
  <c r="B19413" i="1"/>
  <c r="B19412" i="1"/>
  <c r="B19411" i="1"/>
  <c r="B19410" i="1"/>
  <c r="B19409" i="1"/>
  <c r="B19408" i="1"/>
  <c r="B19407" i="1"/>
  <c r="B19406" i="1"/>
  <c r="B19405" i="1"/>
  <c r="B19404" i="1"/>
  <c r="B19403" i="1"/>
  <c r="B19402" i="1"/>
  <c r="B19401" i="1"/>
  <c r="B19400" i="1"/>
  <c r="B19399" i="1"/>
  <c r="B19398" i="1"/>
  <c r="B19397" i="1"/>
  <c r="B19396" i="1"/>
  <c r="B19395" i="1"/>
  <c r="B19394" i="1"/>
  <c r="B19393" i="1"/>
  <c r="B19392" i="1"/>
  <c r="B19391" i="1"/>
  <c r="B19390" i="1"/>
  <c r="B19389" i="1"/>
  <c r="B19388" i="1"/>
  <c r="B19387" i="1"/>
  <c r="B19386" i="1"/>
  <c r="B19385" i="1"/>
  <c r="B19384" i="1"/>
  <c r="B19383" i="1"/>
  <c r="B19382" i="1"/>
  <c r="B19381" i="1"/>
  <c r="B19380" i="1"/>
  <c r="B19379" i="1"/>
  <c r="B19378" i="1"/>
  <c r="B19377" i="1"/>
  <c r="B19376" i="1"/>
  <c r="B19375" i="1"/>
  <c r="B19374" i="1"/>
  <c r="B19373" i="1"/>
  <c r="B19372" i="1"/>
  <c r="B19371" i="1"/>
  <c r="B19370" i="1"/>
  <c r="B19369" i="1"/>
  <c r="B19368" i="1"/>
  <c r="B19367" i="1"/>
  <c r="B19366" i="1"/>
  <c r="B19365" i="1"/>
  <c r="B19364" i="1"/>
  <c r="B19363" i="1"/>
  <c r="B19362" i="1"/>
  <c r="B19361" i="1"/>
  <c r="B19360" i="1"/>
  <c r="B19359" i="1"/>
  <c r="B19358" i="1"/>
  <c r="B19357" i="1"/>
  <c r="B19356" i="1"/>
  <c r="B19355" i="1"/>
  <c r="B19354" i="1"/>
  <c r="B19353" i="1"/>
  <c r="B19352" i="1"/>
  <c r="B19351" i="1"/>
  <c r="B19350" i="1"/>
  <c r="B19349" i="1"/>
  <c r="B19348" i="1"/>
  <c r="B19347" i="1"/>
  <c r="B19346" i="1"/>
  <c r="B19345" i="1"/>
  <c r="B19344" i="1"/>
  <c r="B19343" i="1"/>
  <c r="B19342" i="1"/>
  <c r="B19341" i="1"/>
  <c r="B19340" i="1"/>
  <c r="B19339" i="1"/>
  <c r="B19338" i="1"/>
  <c r="B19337" i="1"/>
  <c r="B19336" i="1"/>
  <c r="B19335" i="1"/>
  <c r="B19334" i="1"/>
  <c r="B19333" i="1"/>
  <c r="B19332" i="1"/>
  <c r="B19331" i="1"/>
  <c r="B19330" i="1"/>
  <c r="B19329" i="1"/>
  <c r="B19328" i="1"/>
  <c r="B19327" i="1"/>
  <c r="B19326" i="1"/>
  <c r="B19325" i="1"/>
  <c r="B19324" i="1"/>
  <c r="B19323" i="1"/>
  <c r="B19322" i="1"/>
  <c r="B19321" i="1"/>
  <c r="B19320" i="1"/>
  <c r="B19319" i="1"/>
  <c r="B19318" i="1"/>
  <c r="B19317" i="1"/>
  <c r="B19316" i="1"/>
  <c r="B19315" i="1"/>
  <c r="B19314" i="1"/>
  <c r="B19313" i="1"/>
  <c r="B19312" i="1"/>
  <c r="B19311" i="1"/>
  <c r="B19310" i="1"/>
  <c r="B19309" i="1"/>
  <c r="B19308" i="1"/>
  <c r="B19307" i="1"/>
  <c r="B19306" i="1"/>
  <c r="B19305" i="1"/>
  <c r="B19304" i="1"/>
  <c r="B19303" i="1"/>
  <c r="B19302" i="1"/>
  <c r="B19301" i="1"/>
  <c r="B19300" i="1"/>
  <c r="B19299" i="1"/>
  <c r="B19298" i="1"/>
  <c r="B19297" i="1"/>
  <c r="B19296" i="1"/>
  <c r="B19295" i="1"/>
  <c r="B19294" i="1"/>
  <c r="B19293" i="1"/>
  <c r="B19292" i="1"/>
  <c r="B19291" i="1"/>
  <c r="B19290" i="1"/>
  <c r="B19289" i="1"/>
  <c r="B19288" i="1"/>
  <c r="B19287" i="1"/>
  <c r="B19286" i="1"/>
  <c r="B19285" i="1"/>
  <c r="B19284" i="1"/>
  <c r="B19283" i="1"/>
  <c r="B19282" i="1"/>
  <c r="B19281" i="1"/>
  <c r="B19280" i="1"/>
  <c r="B19279" i="1"/>
  <c r="B19278" i="1"/>
  <c r="B19277" i="1"/>
  <c r="B19276" i="1"/>
  <c r="B19275" i="1"/>
  <c r="B19274" i="1"/>
  <c r="B19273" i="1"/>
  <c r="B19272" i="1"/>
  <c r="B19271" i="1"/>
  <c r="B19270" i="1"/>
  <c r="B19269" i="1"/>
  <c r="B19268" i="1"/>
  <c r="B19267" i="1"/>
  <c r="B19266" i="1"/>
  <c r="B19265" i="1"/>
  <c r="B19264" i="1"/>
  <c r="B19263" i="1"/>
  <c r="B19262" i="1"/>
  <c r="B19261" i="1"/>
  <c r="B19260" i="1"/>
  <c r="B19259" i="1"/>
  <c r="B19258" i="1"/>
  <c r="B19257" i="1"/>
  <c r="B19256" i="1"/>
  <c r="B19255" i="1"/>
  <c r="B19254" i="1"/>
  <c r="B19253" i="1"/>
  <c r="B19252" i="1"/>
  <c r="B19251" i="1"/>
  <c r="B19250" i="1"/>
  <c r="B19249" i="1"/>
  <c r="B19248" i="1"/>
  <c r="B19247" i="1"/>
  <c r="B19246" i="1"/>
  <c r="B19245" i="1"/>
  <c r="B19244" i="1"/>
  <c r="B19243" i="1"/>
  <c r="B19242" i="1"/>
  <c r="B19241" i="1"/>
  <c r="B19240" i="1"/>
  <c r="B19239" i="1"/>
  <c r="B19238" i="1"/>
  <c r="B19237" i="1"/>
  <c r="B19236" i="1"/>
  <c r="B19235" i="1"/>
  <c r="B19234" i="1"/>
  <c r="B19233" i="1"/>
  <c r="B19232" i="1"/>
  <c r="B19231" i="1"/>
  <c r="B19230" i="1"/>
  <c r="B19229" i="1"/>
  <c r="B19228" i="1"/>
  <c r="B19227" i="1"/>
  <c r="B19226" i="1"/>
  <c r="B19225" i="1"/>
  <c r="B19224" i="1"/>
  <c r="B19223" i="1"/>
  <c r="B19222" i="1"/>
  <c r="B19221" i="1"/>
  <c r="B19220" i="1"/>
  <c r="B19219" i="1"/>
  <c r="B19218" i="1"/>
  <c r="B19217" i="1"/>
  <c r="B19216" i="1"/>
  <c r="B19215" i="1"/>
  <c r="B19214" i="1"/>
  <c r="B19213" i="1"/>
  <c r="B19212" i="1"/>
  <c r="B19211" i="1"/>
  <c r="B19210" i="1"/>
  <c r="B19209" i="1"/>
  <c r="B19208" i="1"/>
  <c r="B19207" i="1"/>
  <c r="B19206" i="1"/>
  <c r="B19205" i="1"/>
  <c r="B19204" i="1"/>
  <c r="B19203" i="1"/>
  <c r="B19202" i="1"/>
  <c r="B19201" i="1"/>
  <c r="B19200" i="1"/>
  <c r="B19199" i="1"/>
  <c r="B19198" i="1"/>
  <c r="B19197" i="1"/>
  <c r="B19196" i="1"/>
  <c r="B19195" i="1"/>
  <c r="B19194" i="1"/>
  <c r="B19193" i="1"/>
  <c r="B19192" i="1"/>
  <c r="B19191" i="1"/>
  <c r="B19190" i="1"/>
  <c r="B19189" i="1"/>
  <c r="B19188" i="1"/>
  <c r="B19187" i="1"/>
  <c r="B19186" i="1"/>
  <c r="B19185" i="1"/>
  <c r="B19184" i="1"/>
  <c r="B19183" i="1"/>
  <c r="B19182" i="1"/>
  <c r="B19181" i="1"/>
  <c r="B19180" i="1"/>
  <c r="B19179" i="1"/>
  <c r="B19178" i="1"/>
  <c r="B19177" i="1"/>
  <c r="B19176" i="1"/>
  <c r="B19175" i="1"/>
  <c r="B19174" i="1"/>
  <c r="B19173" i="1"/>
  <c r="B19172" i="1"/>
  <c r="B19171" i="1"/>
  <c r="B19170" i="1"/>
  <c r="B19169" i="1"/>
  <c r="B19168" i="1"/>
  <c r="B19167" i="1"/>
  <c r="B19166" i="1"/>
  <c r="B19165" i="1"/>
  <c r="B19164" i="1"/>
  <c r="B19163" i="1"/>
  <c r="B19162" i="1"/>
  <c r="B19161" i="1"/>
  <c r="B19160" i="1"/>
  <c r="B19159" i="1"/>
  <c r="B19158" i="1"/>
  <c r="B19157" i="1"/>
  <c r="B19156" i="1"/>
  <c r="B19155" i="1"/>
  <c r="B19154" i="1"/>
  <c r="B19153" i="1"/>
  <c r="B19152" i="1"/>
  <c r="B19151" i="1"/>
  <c r="B19150" i="1"/>
  <c r="B19149" i="1"/>
  <c r="B19148" i="1"/>
  <c r="B19147" i="1"/>
  <c r="B19146" i="1"/>
  <c r="B19145" i="1"/>
  <c r="B19144" i="1"/>
  <c r="B19143" i="1"/>
  <c r="B19142" i="1"/>
  <c r="B19141" i="1"/>
  <c r="B19140" i="1"/>
  <c r="B19139" i="1"/>
  <c r="B19138" i="1"/>
  <c r="B19137" i="1"/>
  <c r="B19136" i="1"/>
  <c r="B19135" i="1"/>
  <c r="B19134" i="1"/>
  <c r="B19133" i="1"/>
  <c r="B19132" i="1"/>
  <c r="B19131" i="1"/>
  <c r="B19130" i="1"/>
  <c r="B19129" i="1"/>
  <c r="B19128" i="1"/>
  <c r="B19127" i="1"/>
  <c r="B19126" i="1"/>
  <c r="B19125" i="1"/>
  <c r="B19124" i="1"/>
  <c r="B19123" i="1"/>
  <c r="B19122" i="1"/>
  <c r="B19121" i="1"/>
  <c r="B19120" i="1"/>
  <c r="B19119" i="1"/>
  <c r="B19118" i="1"/>
  <c r="B19117" i="1"/>
  <c r="B19116" i="1"/>
  <c r="B19115" i="1"/>
  <c r="B19114" i="1"/>
  <c r="B19113" i="1"/>
  <c r="B19112" i="1"/>
  <c r="B19111" i="1"/>
  <c r="B19110" i="1"/>
  <c r="B19109" i="1"/>
  <c r="B19108" i="1"/>
  <c r="B19107" i="1"/>
  <c r="B19106" i="1"/>
  <c r="B19105" i="1"/>
  <c r="B19104" i="1"/>
  <c r="B19103" i="1"/>
  <c r="B19102" i="1"/>
  <c r="B19101" i="1"/>
  <c r="B19100" i="1"/>
  <c r="B19099" i="1"/>
  <c r="B19098" i="1"/>
  <c r="B19097" i="1"/>
  <c r="B19096" i="1"/>
  <c r="B19095" i="1"/>
  <c r="B19094" i="1"/>
  <c r="B19093" i="1"/>
  <c r="B19092" i="1"/>
  <c r="B19091" i="1"/>
  <c r="B19090" i="1"/>
  <c r="B19089" i="1"/>
  <c r="B19088" i="1"/>
  <c r="B19087" i="1"/>
  <c r="B19086" i="1"/>
  <c r="B19085" i="1"/>
  <c r="B19084" i="1"/>
  <c r="B19083" i="1"/>
  <c r="B19082" i="1"/>
  <c r="B19081" i="1"/>
  <c r="B19080" i="1"/>
  <c r="B19079" i="1"/>
  <c r="B19078" i="1"/>
  <c r="B19077" i="1"/>
  <c r="B19076" i="1"/>
  <c r="B19075" i="1"/>
  <c r="B19074" i="1"/>
  <c r="B19073" i="1"/>
  <c r="B19072" i="1"/>
  <c r="B19071" i="1"/>
  <c r="B19070" i="1"/>
  <c r="B19069" i="1"/>
  <c r="B19068" i="1"/>
  <c r="B19067" i="1"/>
  <c r="B19066" i="1"/>
  <c r="B19065" i="1"/>
  <c r="B19064" i="1"/>
  <c r="B19063" i="1"/>
  <c r="B19062" i="1"/>
  <c r="B19061" i="1"/>
  <c r="B19060" i="1"/>
  <c r="B19059" i="1"/>
  <c r="B19058" i="1"/>
  <c r="B19057" i="1"/>
  <c r="B19056" i="1"/>
  <c r="B19055" i="1"/>
  <c r="B19054" i="1"/>
  <c r="B19053" i="1"/>
  <c r="B19052" i="1"/>
  <c r="B19051" i="1"/>
  <c r="B19050" i="1"/>
  <c r="B19049" i="1"/>
  <c r="B19048" i="1"/>
  <c r="B19047" i="1"/>
  <c r="B19046" i="1"/>
  <c r="B19045" i="1"/>
  <c r="B19044" i="1"/>
  <c r="B19043" i="1"/>
  <c r="B19042" i="1"/>
  <c r="B19041" i="1"/>
  <c r="B19040" i="1"/>
  <c r="B19039" i="1"/>
  <c r="B19038" i="1"/>
  <c r="B19037" i="1"/>
  <c r="B19036" i="1"/>
  <c r="B19035" i="1"/>
  <c r="B19034" i="1"/>
  <c r="B19033" i="1"/>
  <c r="B19032" i="1"/>
  <c r="B19031" i="1"/>
  <c r="B19030" i="1"/>
  <c r="B19029" i="1"/>
  <c r="B19028" i="1"/>
  <c r="B19027" i="1"/>
  <c r="B19026" i="1"/>
  <c r="B19025" i="1"/>
  <c r="B19024" i="1"/>
  <c r="B19023" i="1"/>
  <c r="B19022" i="1"/>
  <c r="B19021" i="1"/>
  <c r="B19020" i="1"/>
  <c r="B19019" i="1"/>
  <c r="B19018" i="1"/>
  <c r="B19017" i="1"/>
  <c r="B19016" i="1"/>
  <c r="B19015" i="1"/>
  <c r="B19014" i="1"/>
  <c r="B19013" i="1"/>
  <c r="B19012" i="1"/>
  <c r="B19011" i="1"/>
  <c r="B19010" i="1"/>
  <c r="B19009" i="1"/>
  <c r="B19008" i="1"/>
  <c r="B19007" i="1"/>
  <c r="B19006" i="1"/>
  <c r="B19005" i="1"/>
  <c r="B19004" i="1"/>
  <c r="B19003" i="1"/>
  <c r="B19002" i="1"/>
  <c r="B19001" i="1"/>
  <c r="B19000" i="1"/>
  <c r="B18999" i="1"/>
  <c r="B18998" i="1"/>
  <c r="B18997" i="1"/>
  <c r="B18996" i="1"/>
  <c r="B18995" i="1"/>
  <c r="B18994" i="1"/>
  <c r="B18993" i="1"/>
  <c r="B18992" i="1"/>
  <c r="B18991" i="1"/>
  <c r="B18990" i="1"/>
  <c r="B18989" i="1"/>
  <c r="B18988" i="1"/>
  <c r="B18987" i="1"/>
  <c r="B18986" i="1"/>
  <c r="B18985" i="1"/>
  <c r="B18984" i="1"/>
  <c r="B18983" i="1"/>
  <c r="B18982" i="1"/>
  <c r="B18981" i="1"/>
  <c r="B18980" i="1"/>
  <c r="B18979" i="1"/>
  <c r="B18978" i="1"/>
  <c r="B18977" i="1"/>
  <c r="B18976" i="1"/>
  <c r="B18975" i="1"/>
  <c r="B18974" i="1"/>
  <c r="B18973" i="1"/>
  <c r="B18972" i="1"/>
  <c r="B18971" i="1"/>
  <c r="B18970" i="1"/>
  <c r="B18969" i="1"/>
  <c r="B18968" i="1"/>
  <c r="B18967" i="1"/>
  <c r="B18966" i="1"/>
  <c r="B18965" i="1"/>
  <c r="B18964" i="1"/>
  <c r="B18963" i="1"/>
  <c r="B18962" i="1"/>
  <c r="B18961" i="1"/>
  <c r="B18960" i="1"/>
  <c r="B18959" i="1"/>
  <c r="B18958" i="1"/>
  <c r="B18957" i="1"/>
  <c r="B18956" i="1"/>
  <c r="B18955" i="1"/>
  <c r="B18954" i="1"/>
  <c r="B18953" i="1"/>
  <c r="B18952" i="1"/>
  <c r="B18951" i="1"/>
  <c r="B18950" i="1"/>
  <c r="B18949" i="1"/>
  <c r="B18948" i="1"/>
  <c r="B18947" i="1"/>
  <c r="B18946" i="1"/>
  <c r="B18945" i="1"/>
  <c r="B18944" i="1"/>
  <c r="B18943" i="1"/>
  <c r="B18942" i="1"/>
  <c r="B18941" i="1"/>
  <c r="B18940" i="1"/>
  <c r="B18939" i="1"/>
  <c r="B18938" i="1"/>
  <c r="B18937" i="1"/>
  <c r="B18936" i="1"/>
  <c r="B18935" i="1"/>
  <c r="B18934" i="1"/>
  <c r="B18933" i="1"/>
  <c r="B18932" i="1"/>
  <c r="B18931" i="1"/>
  <c r="B18930" i="1"/>
  <c r="B18929" i="1"/>
  <c r="B18928" i="1"/>
  <c r="B18927" i="1"/>
  <c r="B18926" i="1"/>
  <c r="B18925" i="1"/>
  <c r="B18924" i="1"/>
  <c r="B18923" i="1"/>
  <c r="B18922" i="1"/>
  <c r="B18921" i="1"/>
  <c r="B18920" i="1"/>
  <c r="B18919" i="1"/>
  <c r="B18918" i="1"/>
  <c r="B18917" i="1"/>
  <c r="B18916" i="1"/>
  <c r="B18915" i="1"/>
  <c r="B18914" i="1"/>
  <c r="B18913" i="1"/>
  <c r="B18912" i="1"/>
  <c r="B18911" i="1"/>
  <c r="B18910" i="1"/>
  <c r="B18909" i="1"/>
  <c r="B18908" i="1"/>
  <c r="B18907" i="1"/>
  <c r="B18906" i="1"/>
  <c r="B18905" i="1"/>
  <c r="B18904" i="1"/>
  <c r="B18903" i="1"/>
  <c r="B18902" i="1"/>
  <c r="B18901" i="1"/>
  <c r="B18900" i="1"/>
  <c r="B18899" i="1"/>
  <c r="B18898" i="1"/>
  <c r="B18897" i="1"/>
  <c r="B18896" i="1"/>
  <c r="B18895" i="1"/>
  <c r="B18894" i="1"/>
  <c r="B18893" i="1"/>
  <c r="B18892" i="1"/>
  <c r="B18891" i="1"/>
  <c r="B18890" i="1"/>
  <c r="B18889" i="1"/>
  <c r="B18888" i="1"/>
  <c r="B18887" i="1"/>
  <c r="B18886" i="1"/>
  <c r="B18885" i="1"/>
  <c r="B18884" i="1"/>
  <c r="B18883" i="1"/>
  <c r="B18882" i="1"/>
  <c r="B18881" i="1"/>
  <c r="B18880" i="1"/>
  <c r="B18879" i="1"/>
  <c r="B18878" i="1"/>
  <c r="B18877" i="1"/>
  <c r="B18876" i="1"/>
  <c r="B18875" i="1"/>
  <c r="B18874" i="1"/>
  <c r="B18873" i="1"/>
  <c r="B18872" i="1"/>
  <c r="B18871" i="1"/>
  <c r="B18870" i="1"/>
  <c r="B18869" i="1"/>
  <c r="B18868" i="1"/>
  <c r="B18867" i="1"/>
  <c r="B18866" i="1"/>
  <c r="B18865" i="1"/>
  <c r="B18864" i="1"/>
  <c r="B18863" i="1"/>
  <c r="B18862" i="1"/>
  <c r="B18861" i="1"/>
  <c r="B18860" i="1"/>
  <c r="B18859" i="1"/>
  <c r="B18858" i="1"/>
  <c r="B18857" i="1"/>
  <c r="B18856" i="1"/>
  <c r="B18855" i="1"/>
  <c r="B18854" i="1"/>
  <c r="B18853" i="1"/>
  <c r="B18852" i="1"/>
  <c r="B18851" i="1"/>
  <c r="B18850" i="1"/>
  <c r="B18849" i="1"/>
  <c r="B18848" i="1"/>
  <c r="B18847" i="1"/>
  <c r="B18846" i="1"/>
  <c r="B18845" i="1"/>
  <c r="B18844" i="1"/>
  <c r="B18843" i="1"/>
  <c r="B18842" i="1"/>
  <c r="B18841" i="1"/>
  <c r="B18840" i="1"/>
  <c r="B18839" i="1"/>
  <c r="B18838" i="1"/>
  <c r="B18837" i="1"/>
  <c r="B18836" i="1"/>
  <c r="B18835" i="1"/>
  <c r="B18834" i="1"/>
  <c r="B18833" i="1"/>
  <c r="B18832" i="1"/>
  <c r="B18831" i="1"/>
  <c r="B18830" i="1"/>
  <c r="B18829" i="1"/>
  <c r="B18828" i="1"/>
  <c r="B18827" i="1"/>
  <c r="B18826" i="1"/>
  <c r="B18825" i="1"/>
  <c r="B18824" i="1"/>
  <c r="B18823" i="1"/>
  <c r="B18822" i="1"/>
  <c r="B18821" i="1"/>
  <c r="B18820" i="1"/>
  <c r="B18819" i="1"/>
  <c r="B18818" i="1"/>
  <c r="B18817" i="1"/>
  <c r="B18816" i="1"/>
  <c r="B18815" i="1"/>
  <c r="B18814" i="1"/>
  <c r="B18813" i="1"/>
  <c r="B18812" i="1"/>
  <c r="B18811" i="1"/>
  <c r="B18810" i="1"/>
  <c r="B18809" i="1"/>
  <c r="B18808" i="1"/>
  <c r="B18807" i="1"/>
  <c r="B18806" i="1"/>
  <c r="B18805" i="1"/>
  <c r="B18804" i="1"/>
  <c r="B18803" i="1"/>
  <c r="B18802" i="1"/>
  <c r="B18801" i="1"/>
  <c r="B18800" i="1"/>
  <c r="B18799" i="1"/>
  <c r="B18798" i="1"/>
  <c r="B18797" i="1"/>
  <c r="B18796" i="1"/>
  <c r="B18795" i="1"/>
  <c r="B18794" i="1"/>
  <c r="B18793" i="1"/>
  <c r="B18792" i="1"/>
  <c r="B18791" i="1"/>
  <c r="B18790" i="1"/>
  <c r="B18789" i="1"/>
  <c r="B18788" i="1"/>
  <c r="B18787" i="1"/>
  <c r="B18786" i="1"/>
  <c r="B18785" i="1"/>
  <c r="B18784" i="1"/>
  <c r="B18783" i="1"/>
  <c r="B18782" i="1"/>
  <c r="B18781" i="1"/>
  <c r="B18780" i="1"/>
  <c r="B18779" i="1"/>
  <c r="B18778" i="1"/>
  <c r="B18777" i="1"/>
  <c r="B18776" i="1"/>
  <c r="B18775" i="1"/>
  <c r="B18774" i="1"/>
  <c r="B18773" i="1"/>
  <c r="B18772" i="1"/>
  <c r="B18771" i="1"/>
  <c r="B18770" i="1"/>
  <c r="B18769" i="1"/>
  <c r="B18768" i="1"/>
  <c r="B18767" i="1"/>
  <c r="B18766" i="1"/>
  <c r="B18765" i="1"/>
  <c r="B18764" i="1"/>
  <c r="B18763" i="1"/>
  <c r="B18762" i="1"/>
  <c r="B18761" i="1"/>
  <c r="B18760" i="1"/>
  <c r="B18759" i="1"/>
  <c r="B18758" i="1"/>
  <c r="B18757" i="1"/>
  <c r="B18756" i="1"/>
  <c r="B18755" i="1"/>
  <c r="B18754" i="1"/>
  <c r="B18753" i="1"/>
  <c r="B18752" i="1"/>
  <c r="B18751" i="1"/>
  <c r="B18750" i="1"/>
  <c r="B18749" i="1"/>
  <c r="B18748" i="1"/>
  <c r="B18747" i="1"/>
  <c r="B18746" i="1"/>
  <c r="B18745" i="1"/>
  <c r="B18744" i="1"/>
  <c r="B18743" i="1"/>
  <c r="B18742" i="1"/>
  <c r="B18741" i="1"/>
  <c r="B18740" i="1"/>
  <c r="B18739" i="1"/>
  <c r="B18738" i="1"/>
  <c r="B18737" i="1"/>
  <c r="B18736" i="1"/>
  <c r="B18735" i="1"/>
  <c r="B18734" i="1"/>
  <c r="B18733" i="1"/>
  <c r="B18732" i="1"/>
  <c r="B18731" i="1"/>
  <c r="B18730" i="1"/>
  <c r="B18729" i="1"/>
  <c r="B18728" i="1"/>
  <c r="B18727" i="1"/>
  <c r="B18726" i="1"/>
  <c r="B18725" i="1"/>
  <c r="B18724" i="1"/>
  <c r="B18723" i="1"/>
  <c r="B18722" i="1"/>
  <c r="B18721" i="1"/>
  <c r="B18720" i="1"/>
  <c r="B18719" i="1"/>
  <c r="B18718" i="1"/>
  <c r="B18717" i="1"/>
  <c r="B18716" i="1"/>
  <c r="B18715" i="1"/>
  <c r="B18714" i="1"/>
  <c r="B18713" i="1"/>
  <c r="B18712" i="1"/>
  <c r="B18711" i="1"/>
  <c r="B18710" i="1"/>
  <c r="B18709" i="1"/>
  <c r="B18708" i="1"/>
  <c r="B18707" i="1"/>
  <c r="B18706" i="1"/>
  <c r="B18705" i="1"/>
  <c r="B18704" i="1"/>
  <c r="B18703" i="1"/>
  <c r="B18702" i="1"/>
  <c r="B18701" i="1"/>
  <c r="B18700" i="1"/>
  <c r="B18699" i="1"/>
  <c r="B18698" i="1"/>
  <c r="B18697" i="1"/>
  <c r="B18696" i="1"/>
  <c r="B18695" i="1"/>
  <c r="B18694" i="1"/>
  <c r="B18693" i="1"/>
  <c r="B18692" i="1"/>
  <c r="B18691" i="1"/>
  <c r="B18690" i="1"/>
  <c r="B18689" i="1"/>
  <c r="B18688" i="1"/>
  <c r="B18687" i="1"/>
  <c r="B18686" i="1"/>
  <c r="B18685" i="1"/>
  <c r="B18684" i="1"/>
  <c r="B18683" i="1"/>
  <c r="B18682" i="1"/>
  <c r="B18681" i="1"/>
  <c r="B18680" i="1"/>
  <c r="B18679" i="1"/>
  <c r="B18678" i="1"/>
  <c r="B18677" i="1"/>
  <c r="B18676" i="1"/>
  <c r="B18675" i="1"/>
  <c r="B18674" i="1"/>
  <c r="B18673" i="1"/>
  <c r="B18672" i="1"/>
  <c r="B18671" i="1"/>
  <c r="B18670" i="1"/>
  <c r="B18669" i="1"/>
  <c r="B18668" i="1"/>
  <c r="B18667" i="1"/>
  <c r="B18666" i="1"/>
  <c r="B18665" i="1"/>
  <c r="B18664" i="1"/>
  <c r="B18663" i="1"/>
  <c r="B18662" i="1"/>
  <c r="B18661" i="1"/>
  <c r="B18660" i="1"/>
  <c r="B18659" i="1"/>
  <c r="B18658" i="1"/>
  <c r="B18657" i="1"/>
  <c r="B18656" i="1"/>
  <c r="B18655" i="1"/>
  <c r="B18654" i="1"/>
  <c r="B18653" i="1"/>
  <c r="B18652" i="1"/>
  <c r="B18651" i="1"/>
  <c r="B18650" i="1"/>
  <c r="B18649" i="1"/>
  <c r="B18648" i="1"/>
  <c r="B18647" i="1"/>
  <c r="B18646" i="1"/>
  <c r="B18645" i="1"/>
  <c r="B18644" i="1"/>
  <c r="B18643" i="1"/>
  <c r="B18642" i="1"/>
  <c r="B18641" i="1"/>
  <c r="B18640" i="1"/>
  <c r="B18639" i="1"/>
  <c r="B18638" i="1"/>
  <c r="B18637" i="1"/>
  <c r="B18636" i="1"/>
  <c r="B18635" i="1"/>
  <c r="B18634" i="1"/>
  <c r="B18633" i="1"/>
  <c r="B18632" i="1"/>
  <c r="B18631" i="1"/>
  <c r="B18630" i="1"/>
  <c r="B18629" i="1"/>
  <c r="B18628" i="1"/>
  <c r="B18627" i="1"/>
  <c r="B18626" i="1"/>
  <c r="B18625" i="1"/>
  <c r="B18624" i="1"/>
  <c r="B18623" i="1"/>
  <c r="B18622" i="1"/>
  <c r="B18621" i="1"/>
  <c r="B18620" i="1"/>
  <c r="B18619" i="1"/>
  <c r="B18618" i="1"/>
  <c r="B18617" i="1"/>
  <c r="B18616" i="1"/>
  <c r="B18615" i="1"/>
  <c r="B18614" i="1"/>
  <c r="B18613" i="1"/>
  <c r="B18612" i="1"/>
  <c r="B18611" i="1"/>
  <c r="B18610" i="1"/>
  <c r="B18609" i="1"/>
  <c r="B18608" i="1"/>
  <c r="B18607" i="1"/>
  <c r="B18606" i="1"/>
  <c r="B18605" i="1"/>
  <c r="B18604" i="1"/>
  <c r="B18603" i="1"/>
  <c r="B18602" i="1"/>
  <c r="B18601" i="1"/>
  <c r="B18600" i="1"/>
  <c r="B18599" i="1"/>
  <c r="B18598" i="1"/>
  <c r="B18597" i="1"/>
  <c r="B18596" i="1"/>
  <c r="B18595" i="1"/>
  <c r="B18594" i="1"/>
  <c r="B18593" i="1"/>
  <c r="B18592" i="1"/>
  <c r="B18591" i="1"/>
  <c r="B18590" i="1"/>
  <c r="B18589" i="1"/>
  <c r="B18588" i="1"/>
  <c r="B18587" i="1"/>
  <c r="B18586" i="1"/>
  <c r="B18585" i="1"/>
  <c r="B18584" i="1"/>
  <c r="B18583" i="1"/>
  <c r="B18582" i="1"/>
  <c r="B18581" i="1"/>
  <c r="B18580" i="1"/>
  <c r="B18579" i="1"/>
  <c r="B18578" i="1"/>
  <c r="B18577" i="1"/>
  <c r="B18576" i="1"/>
  <c r="B18575" i="1"/>
  <c r="B18574" i="1"/>
  <c r="B18573" i="1"/>
  <c r="B18572" i="1"/>
  <c r="B18571" i="1"/>
  <c r="B18570" i="1"/>
  <c r="B18569" i="1"/>
  <c r="B18568" i="1"/>
  <c r="B18567" i="1"/>
  <c r="B18566" i="1"/>
  <c r="B18565" i="1"/>
  <c r="B18564" i="1"/>
  <c r="B18563" i="1"/>
  <c r="B18562" i="1"/>
  <c r="B18561" i="1"/>
  <c r="B18560" i="1"/>
  <c r="B18559" i="1"/>
  <c r="B18558" i="1"/>
  <c r="B18557" i="1"/>
  <c r="B18556" i="1"/>
  <c r="B18555" i="1"/>
  <c r="B18554" i="1"/>
  <c r="B18553" i="1"/>
  <c r="B18552" i="1"/>
  <c r="B18551" i="1"/>
  <c r="B18550" i="1"/>
  <c r="B18549" i="1"/>
  <c r="B18548" i="1"/>
  <c r="B18547" i="1"/>
  <c r="B18546" i="1"/>
  <c r="B18545" i="1"/>
  <c r="B18544" i="1"/>
  <c r="B18543" i="1"/>
  <c r="B18542" i="1"/>
  <c r="B18541" i="1"/>
  <c r="B18540" i="1"/>
  <c r="B18539" i="1"/>
  <c r="B18538" i="1"/>
  <c r="B18537" i="1"/>
  <c r="B18536" i="1"/>
  <c r="B18535" i="1"/>
  <c r="B18534" i="1"/>
  <c r="B18533" i="1"/>
  <c r="B18532" i="1"/>
  <c r="B18531" i="1"/>
  <c r="B18530" i="1"/>
  <c r="B18529" i="1"/>
  <c r="B18528" i="1"/>
  <c r="B18527" i="1"/>
  <c r="B18526" i="1"/>
  <c r="B18525" i="1"/>
  <c r="B18524" i="1"/>
  <c r="B18523" i="1"/>
  <c r="B18522" i="1"/>
  <c r="B18521" i="1"/>
  <c r="B18520" i="1"/>
  <c r="B18519" i="1"/>
  <c r="B18518" i="1"/>
  <c r="B18517" i="1"/>
  <c r="B18516" i="1"/>
  <c r="B18515" i="1"/>
  <c r="B18514" i="1"/>
  <c r="B18513" i="1"/>
  <c r="B18512" i="1"/>
  <c r="B18511" i="1"/>
  <c r="B18510" i="1"/>
  <c r="B18509" i="1"/>
  <c r="B18508" i="1"/>
  <c r="B18507" i="1"/>
  <c r="B18506" i="1"/>
  <c r="B18505" i="1"/>
  <c r="B18504" i="1"/>
  <c r="B18503" i="1"/>
  <c r="B18502" i="1"/>
  <c r="B18501" i="1"/>
  <c r="B18500" i="1"/>
  <c r="B18499" i="1"/>
  <c r="B18498" i="1"/>
  <c r="B18497" i="1"/>
  <c r="B18496" i="1"/>
  <c r="B18495" i="1"/>
  <c r="B18494" i="1"/>
  <c r="B18493" i="1"/>
  <c r="B18492" i="1"/>
  <c r="B18491" i="1"/>
  <c r="B18490" i="1"/>
  <c r="B18489" i="1"/>
  <c r="B18488" i="1"/>
  <c r="B18487" i="1"/>
  <c r="B18486" i="1"/>
  <c r="B18485" i="1"/>
  <c r="B18484" i="1"/>
  <c r="B18483" i="1"/>
  <c r="B18482" i="1"/>
  <c r="B18481" i="1"/>
  <c r="B18480" i="1"/>
  <c r="B18479" i="1"/>
  <c r="B18478" i="1"/>
  <c r="B18477" i="1"/>
  <c r="B18476" i="1"/>
  <c r="B18475" i="1"/>
  <c r="B18474" i="1"/>
  <c r="B18473" i="1"/>
  <c r="B18472" i="1"/>
  <c r="B18471" i="1"/>
  <c r="B18470" i="1"/>
  <c r="B18469" i="1"/>
  <c r="B18468" i="1"/>
  <c r="B18467" i="1"/>
  <c r="B18466" i="1"/>
  <c r="B18465" i="1"/>
  <c r="B18464" i="1"/>
  <c r="B18463" i="1"/>
  <c r="B18462" i="1"/>
  <c r="B18461" i="1"/>
  <c r="B18460" i="1"/>
  <c r="B18459" i="1"/>
  <c r="B18458" i="1"/>
  <c r="B18457" i="1"/>
  <c r="B18456" i="1"/>
  <c r="B18455" i="1"/>
  <c r="B18454" i="1"/>
  <c r="B18453" i="1"/>
  <c r="B18452" i="1"/>
  <c r="B18451" i="1"/>
  <c r="B18450" i="1"/>
  <c r="B18449" i="1"/>
  <c r="B18448" i="1"/>
  <c r="B18447" i="1"/>
  <c r="B18446" i="1"/>
  <c r="B18445" i="1"/>
  <c r="B18444" i="1"/>
  <c r="B18443" i="1"/>
  <c r="B18442" i="1"/>
  <c r="B18441" i="1"/>
  <c r="B18440" i="1"/>
  <c r="B18439" i="1"/>
  <c r="B18438" i="1"/>
  <c r="B18437" i="1"/>
  <c r="B18436" i="1"/>
  <c r="B18435" i="1"/>
  <c r="B18434" i="1"/>
  <c r="B18433" i="1"/>
  <c r="B18432" i="1"/>
  <c r="B18431" i="1"/>
  <c r="B18430" i="1"/>
  <c r="B18429" i="1"/>
  <c r="B18428" i="1"/>
  <c r="B18427" i="1"/>
  <c r="B18426" i="1"/>
  <c r="B18425" i="1"/>
  <c r="B18424" i="1"/>
  <c r="B18423" i="1"/>
  <c r="B18422" i="1"/>
  <c r="B18421" i="1"/>
  <c r="B18420" i="1"/>
  <c r="B18419" i="1"/>
  <c r="B18418" i="1"/>
  <c r="B18417" i="1"/>
  <c r="B18416" i="1"/>
  <c r="B18415" i="1"/>
  <c r="B18414" i="1"/>
  <c r="B18413" i="1"/>
  <c r="B18412" i="1"/>
  <c r="B18411" i="1"/>
  <c r="B18410" i="1"/>
  <c r="B18409" i="1"/>
  <c r="B18408" i="1"/>
  <c r="B18407" i="1"/>
  <c r="B18406" i="1"/>
  <c r="B18405" i="1"/>
  <c r="B18404" i="1"/>
  <c r="B18403" i="1"/>
  <c r="B18402" i="1"/>
  <c r="B18401" i="1"/>
  <c r="B18400" i="1"/>
  <c r="B18399" i="1"/>
  <c r="B18398" i="1"/>
  <c r="B18397" i="1"/>
  <c r="B18396" i="1"/>
  <c r="B18395" i="1"/>
  <c r="B18394" i="1"/>
  <c r="B18393" i="1"/>
  <c r="B18392" i="1"/>
  <c r="B18391" i="1"/>
  <c r="B18390" i="1"/>
  <c r="B18389" i="1"/>
  <c r="B18388" i="1"/>
  <c r="B18387" i="1"/>
  <c r="B18386" i="1"/>
  <c r="B18385" i="1"/>
  <c r="B18384" i="1"/>
  <c r="B18383" i="1"/>
  <c r="B18382" i="1"/>
  <c r="B18381" i="1"/>
  <c r="B18380" i="1"/>
  <c r="B18379" i="1"/>
  <c r="B18378" i="1"/>
  <c r="B18377" i="1"/>
  <c r="B18376" i="1"/>
  <c r="B18375" i="1"/>
  <c r="B18374" i="1"/>
  <c r="B18373" i="1"/>
  <c r="B18372" i="1"/>
  <c r="B18371" i="1"/>
  <c r="B18370" i="1"/>
  <c r="B18369" i="1"/>
  <c r="B18368" i="1"/>
  <c r="B18367" i="1"/>
  <c r="B18366" i="1"/>
  <c r="B18365" i="1"/>
  <c r="B18364" i="1"/>
  <c r="B18363" i="1"/>
  <c r="B18362" i="1"/>
  <c r="B18361" i="1"/>
  <c r="B18360" i="1"/>
  <c r="B18359" i="1"/>
  <c r="B18358" i="1"/>
  <c r="B18357" i="1"/>
  <c r="B18356" i="1"/>
  <c r="B18355" i="1"/>
  <c r="B18354" i="1"/>
  <c r="B18353" i="1"/>
  <c r="B18352" i="1"/>
  <c r="B18351" i="1"/>
  <c r="B18350" i="1"/>
  <c r="B18349" i="1"/>
  <c r="B18348" i="1"/>
  <c r="B18347" i="1"/>
  <c r="B18346" i="1"/>
  <c r="B18345" i="1"/>
  <c r="B18344" i="1"/>
  <c r="B18343" i="1"/>
  <c r="B18342" i="1"/>
  <c r="B18341" i="1"/>
  <c r="B18340" i="1"/>
  <c r="B18339" i="1"/>
  <c r="B18338" i="1"/>
  <c r="B18337" i="1"/>
  <c r="B18336" i="1"/>
  <c r="B18335" i="1"/>
  <c r="B18334" i="1"/>
  <c r="B18333" i="1"/>
  <c r="B18332" i="1"/>
  <c r="B18331" i="1"/>
  <c r="B18330" i="1"/>
  <c r="B18329" i="1"/>
  <c r="B18328" i="1"/>
  <c r="B18327" i="1"/>
  <c r="B18326" i="1"/>
  <c r="B18325" i="1"/>
  <c r="B18324" i="1"/>
  <c r="B18323" i="1"/>
  <c r="B18322" i="1"/>
  <c r="B18321" i="1"/>
  <c r="B18320" i="1"/>
  <c r="B18319" i="1"/>
  <c r="B18318" i="1"/>
  <c r="B18317" i="1"/>
  <c r="B18316" i="1"/>
  <c r="B18315" i="1"/>
  <c r="B18314" i="1"/>
  <c r="B18313" i="1"/>
  <c r="B18312" i="1"/>
  <c r="B18311" i="1"/>
  <c r="B18310" i="1"/>
  <c r="B18309" i="1"/>
  <c r="B18308" i="1"/>
  <c r="B18307" i="1"/>
  <c r="B18306" i="1"/>
  <c r="B18305" i="1"/>
  <c r="B18304" i="1"/>
  <c r="B18303" i="1"/>
  <c r="B18302" i="1"/>
  <c r="B18301" i="1"/>
  <c r="B18300" i="1"/>
  <c r="B18299" i="1"/>
  <c r="B18298" i="1"/>
  <c r="B18297" i="1"/>
  <c r="B18296" i="1"/>
  <c r="B18295" i="1"/>
  <c r="B18294" i="1"/>
  <c r="B18293" i="1"/>
  <c r="B18292" i="1"/>
  <c r="B18291" i="1"/>
  <c r="B18290" i="1"/>
  <c r="B18289" i="1"/>
  <c r="B18288" i="1"/>
  <c r="B18287" i="1"/>
  <c r="B18286" i="1"/>
  <c r="B18285" i="1"/>
  <c r="B18284" i="1"/>
  <c r="B18283" i="1"/>
  <c r="B18282" i="1"/>
  <c r="B18281" i="1"/>
  <c r="B18280" i="1"/>
  <c r="B18279" i="1"/>
  <c r="B18278" i="1"/>
  <c r="B18277" i="1"/>
  <c r="B18276" i="1"/>
  <c r="B18275" i="1"/>
  <c r="B18274" i="1"/>
  <c r="B18273" i="1"/>
  <c r="B18272" i="1"/>
  <c r="B18271" i="1"/>
  <c r="B18270" i="1"/>
  <c r="B18269" i="1"/>
  <c r="B18268" i="1"/>
  <c r="B18267" i="1"/>
  <c r="B18266" i="1"/>
  <c r="B18265" i="1"/>
  <c r="B18264" i="1"/>
  <c r="B18263" i="1"/>
  <c r="B18262" i="1"/>
  <c r="B18261" i="1"/>
  <c r="B18260" i="1"/>
  <c r="B18259" i="1"/>
  <c r="B18258" i="1"/>
  <c r="B18257" i="1"/>
  <c r="B18256" i="1"/>
  <c r="B18255" i="1"/>
  <c r="B18254" i="1"/>
  <c r="B18253" i="1"/>
  <c r="B18252" i="1"/>
  <c r="B18251" i="1"/>
  <c r="B18250" i="1"/>
  <c r="B18249" i="1"/>
  <c r="B18248" i="1"/>
  <c r="B18247" i="1"/>
  <c r="B18246" i="1"/>
  <c r="B18245" i="1"/>
  <c r="B18244" i="1"/>
  <c r="B18243" i="1"/>
  <c r="B18242" i="1"/>
  <c r="B18241" i="1"/>
  <c r="B18240" i="1"/>
  <c r="B18239" i="1"/>
  <c r="B18238" i="1"/>
  <c r="B18237" i="1"/>
  <c r="B18236" i="1"/>
  <c r="B18235" i="1"/>
  <c r="B18234" i="1"/>
  <c r="B18233" i="1"/>
  <c r="B18232" i="1"/>
  <c r="B18231" i="1"/>
  <c r="B18230" i="1"/>
  <c r="B18229" i="1"/>
  <c r="B18228" i="1"/>
  <c r="B18227" i="1"/>
  <c r="B18226" i="1"/>
  <c r="B18225" i="1"/>
  <c r="B18224" i="1"/>
  <c r="B18223" i="1"/>
  <c r="B18222" i="1"/>
  <c r="B18221" i="1"/>
  <c r="B18220" i="1"/>
  <c r="B18219" i="1"/>
  <c r="B18218" i="1"/>
  <c r="B18217" i="1"/>
  <c r="B18216" i="1"/>
  <c r="B18215" i="1"/>
  <c r="B18214" i="1"/>
  <c r="B18213" i="1"/>
  <c r="B18212" i="1"/>
  <c r="B18211" i="1"/>
  <c r="B18210" i="1"/>
  <c r="B18209" i="1"/>
  <c r="B18208" i="1"/>
  <c r="B18207" i="1"/>
  <c r="B18206" i="1"/>
  <c r="B18205" i="1"/>
  <c r="B18204" i="1"/>
  <c r="B18203" i="1"/>
  <c r="B18202" i="1"/>
  <c r="B18201" i="1"/>
  <c r="B18200" i="1"/>
  <c r="B18199" i="1"/>
  <c r="B18198" i="1"/>
  <c r="B18197" i="1"/>
  <c r="B18196" i="1"/>
  <c r="B18195" i="1"/>
  <c r="B18194" i="1"/>
  <c r="B18193" i="1"/>
  <c r="B18192" i="1"/>
  <c r="B18191" i="1"/>
  <c r="B18190" i="1"/>
  <c r="B18189" i="1"/>
  <c r="B18188" i="1"/>
  <c r="B18187" i="1"/>
  <c r="B18186" i="1"/>
  <c r="B18185" i="1"/>
  <c r="B18184" i="1"/>
  <c r="B18183" i="1"/>
  <c r="B18182" i="1"/>
  <c r="B18181" i="1"/>
  <c r="B18180" i="1"/>
  <c r="B18179" i="1"/>
  <c r="B18178" i="1"/>
  <c r="B18177" i="1"/>
  <c r="B18176" i="1"/>
  <c r="B18175" i="1"/>
  <c r="B18174" i="1"/>
  <c r="B18173" i="1"/>
  <c r="B18172" i="1"/>
  <c r="B18171" i="1"/>
  <c r="B18170" i="1"/>
  <c r="B18169" i="1"/>
  <c r="B18168" i="1"/>
  <c r="B18167" i="1"/>
  <c r="B18166" i="1"/>
  <c r="B18165" i="1"/>
  <c r="B18164" i="1"/>
  <c r="B18163" i="1"/>
  <c r="B18162" i="1"/>
  <c r="B18161" i="1"/>
  <c r="B18160" i="1"/>
  <c r="B18159" i="1"/>
  <c r="B18158" i="1"/>
  <c r="B18157" i="1"/>
  <c r="B18156" i="1"/>
  <c r="B18155" i="1"/>
  <c r="B18154" i="1"/>
  <c r="B18153" i="1"/>
  <c r="B18152" i="1"/>
  <c r="B18151" i="1"/>
  <c r="B18150" i="1"/>
  <c r="B18149" i="1"/>
  <c r="B18148" i="1"/>
  <c r="B18147" i="1"/>
  <c r="B18146" i="1"/>
  <c r="B18145" i="1"/>
  <c r="B18144" i="1"/>
  <c r="B18143" i="1"/>
  <c r="B18142" i="1"/>
  <c r="B18141" i="1"/>
  <c r="B18140" i="1"/>
  <c r="B18139" i="1"/>
  <c r="B18138" i="1"/>
  <c r="B18137" i="1"/>
  <c r="B18136" i="1"/>
  <c r="B18135" i="1"/>
  <c r="B18134" i="1"/>
  <c r="B18133" i="1"/>
  <c r="B18132" i="1"/>
  <c r="B18131" i="1"/>
  <c r="B18130" i="1"/>
  <c r="B18129" i="1"/>
  <c r="B18128" i="1"/>
  <c r="B18127" i="1"/>
  <c r="B18126" i="1"/>
  <c r="B18125" i="1"/>
  <c r="B18124" i="1"/>
  <c r="B18123" i="1"/>
  <c r="B18122" i="1"/>
  <c r="B18121" i="1"/>
  <c r="B18120" i="1"/>
  <c r="B18119" i="1"/>
  <c r="B18118" i="1"/>
  <c r="B18117" i="1"/>
  <c r="B18116" i="1"/>
  <c r="B18115" i="1"/>
  <c r="B18114" i="1"/>
  <c r="B18113" i="1"/>
  <c r="B18112" i="1"/>
  <c r="B18111" i="1"/>
  <c r="B18110" i="1"/>
  <c r="B18109" i="1"/>
  <c r="B18108" i="1"/>
  <c r="B18107" i="1"/>
  <c r="B18106" i="1"/>
  <c r="B18105" i="1"/>
  <c r="B18104" i="1"/>
  <c r="B18103" i="1"/>
  <c r="B18102" i="1"/>
  <c r="B18101" i="1"/>
  <c r="B18100" i="1"/>
  <c r="B18099" i="1"/>
  <c r="B18098" i="1"/>
  <c r="B18097" i="1"/>
  <c r="B18096" i="1"/>
  <c r="B18095" i="1"/>
  <c r="B18094" i="1"/>
  <c r="B18093" i="1"/>
  <c r="B18092" i="1"/>
  <c r="B18091" i="1"/>
  <c r="B18090" i="1"/>
  <c r="B18089" i="1"/>
  <c r="B18088" i="1"/>
  <c r="B18087" i="1"/>
  <c r="B18086" i="1"/>
  <c r="B18085" i="1"/>
  <c r="B18084" i="1"/>
  <c r="B18083" i="1"/>
  <c r="B18082" i="1"/>
  <c r="B18081" i="1"/>
  <c r="B18080" i="1"/>
  <c r="B18079" i="1"/>
  <c r="B18078" i="1"/>
  <c r="B18077" i="1"/>
  <c r="B18076" i="1"/>
  <c r="B18075" i="1"/>
  <c r="B18074" i="1"/>
  <c r="B18073" i="1"/>
  <c r="B18072" i="1"/>
  <c r="B18071" i="1"/>
  <c r="B18070" i="1"/>
  <c r="B18069" i="1"/>
  <c r="B18068" i="1"/>
  <c r="B18067" i="1"/>
  <c r="B18066" i="1"/>
  <c r="B18065" i="1"/>
  <c r="B18064" i="1"/>
  <c r="B18063" i="1"/>
  <c r="B18062" i="1"/>
  <c r="B18061" i="1"/>
  <c r="B18060" i="1"/>
  <c r="B18059" i="1"/>
  <c r="B18058" i="1"/>
  <c r="B18057" i="1"/>
  <c r="B18056" i="1"/>
  <c r="B18055" i="1"/>
  <c r="B18054" i="1"/>
  <c r="B18053" i="1"/>
  <c r="B18052" i="1"/>
  <c r="B18051" i="1"/>
  <c r="B18050" i="1"/>
  <c r="B18049" i="1"/>
  <c r="B18048" i="1"/>
  <c r="B18047" i="1"/>
  <c r="B18046" i="1"/>
  <c r="B18045" i="1"/>
  <c r="B18044" i="1"/>
  <c r="B18043" i="1"/>
  <c r="B18042" i="1"/>
  <c r="B18041" i="1"/>
  <c r="B18040" i="1"/>
  <c r="B18039" i="1"/>
  <c r="B18038" i="1"/>
  <c r="B18037" i="1"/>
  <c r="B18036" i="1"/>
  <c r="B18035" i="1"/>
  <c r="B18034" i="1"/>
  <c r="B18033" i="1"/>
  <c r="B18032" i="1"/>
  <c r="B18031" i="1"/>
  <c r="B18030" i="1"/>
  <c r="B18029" i="1"/>
  <c r="B18028" i="1"/>
  <c r="B18027" i="1"/>
  <c r="B18026" i="1"/>
  <c r="B18025" i="1"/>
  <c r="B18024" i="1"/>
  <c r="B18023" i="1"/>
  <c r="B18022" i="1"/>
  <c r="B18021" i="1"/>
  <c r="B18020" i="1"/>
  <c r="B18019" i="1"/>
  <c r="B18018" i="1"/>
  <c r="B18017" i="1"/>
  <c r="B18016" i="1"/>
  <c r="B18015" i="1"/>
  <c r="B18014" i="1"/>
  <c r="B18013" i="1"/>
  <c r="B18012" i="1"/>
  <c r="B18011" i="1"/>
  <c r="B18010" i="1"/>
  <c r="B18009" i="1"/>
  <c r="B18008" i="1"/>
  <c r="B18007" i="1"/>
  <c r="B18006" i="1"/>
  <c r="B18005" i="1"/>
  <c r="B18004" i="1"/>
  <c r="B18003" i="1"/>
  <c r="B18002" i="1"/>
  <c r="B18001" i="1"/>
  <c r="B18000" i="1"/>
  <c r="B17999" i="1"/>
  <c r="B17998" i="1"/>
  <c r="B17997" i="1"/>
  <c r="B17996" i="1"/>
  <c r="B17995" i="1"/>
  <c r="B17994" i="1"/>
  <c r="B17993" i="1"/>
  <c r="B17992" i="1"/>
  <c r="B17991" i="1"/>
  <c r="B17990" i="1"/>
  <c r="B17989" i="1"/>
  <c r="B17988" i="1"/>
  <c r="B17987" i="1"/>
  <c r="B17986" i="1"/>
  <c r="B17985" i="1"/>
  <c r="B17984" i="1"/>
  <c r="B17983" i="1"/>
  <c r="B17982" i="1"/>
  <c r="B17981" i="1"/>
  <c r="B17980" i="1"/>
  <c r="B17979" i="1"/>
  <c r="B17978" i="1"/>
  <c r="B17977" i="1"/>
  <c r="B17976" i="1"/>
  <c r="B17975" i="1"/>
  <c r="B17974" i="1"/>
  <c r="B17973" i="1"/>
  <c r="B17972" i="1"/>
  <c r="B17971" i="1"/>
  <c r="B17970" i="1"/>
  <c r="B17969" i="1"/>
  <c r="B17968" i="1"/>
  <c r="B17967" i="1"/>
  <c r="B17966" i="1"/>
  <c r="B17965" i="1"/>
  <c r="B17964" i="1"/>
  <c r="B17963" i="1"/>
  <c r="B17962" i="1"/>
  <c r="B17961" i="1"/>
  <c r="B17960" i="1"/>
  <c r="B17959" i="1"/>
  <c r="B17958" i="1"/>
  <c r="B17957" i="1"/>
  <c r="B17956" i="1"/>
  <c r="B17955" i="1"/>
  <c r="B17954" i="1"/>
  <c r="B17953" i="1"/>
  <c r="B17952" i="1"/>
  <c r="B17951" i="1"/>
  <c r="B17950" i="1"/>
  <c r="B17949" i="1"/>
  <c r="B17948" i="1"/>
  <c r="B17947" i="1"/>
  <c r="B17946" i="1"/>
  <c r="B17945" i="1"/>
  <c r="B17944" i="1"/>
  <c r="B17943" i="1"/>
  <c r="B17942" i="1"/>
  <c r="B17941" i="1"/>
  <c r="B17940" i="1"/>
  <c r="B17939" i="1"/>
  <c r="B17938" i="1"/>
  <c r="B17937" i="1"/>
  <c r="B17936" i="1"/>
  <c r="B17935" i="1"/>
  <c r="B17934" i="1"/>
  <c r="B17933" i="1"/>
  <c r="B17932" i="1"/>
  <c r="B17931" i="1"/>
  <c r="B17930" i="1"/>
  <c r="B17929" i="1"/>
  <c r="B17928" i="1"/>
  <c r="B17927" i="1"/>
  <c r="B17926" i="1"/>
  <c r="B17925" i="1"/>
  <c r="B17924" i="1"/>
  <c r="B17923" i="1"/>
  <c r="B17922" i="1"/>
  <c r="B17921" i="1"/>
  <c r="B17920" i="1"/>
  <c r="B17919" i="1"/>
  <c r="B17918" i="1"/>
  <c r="B17917" i="1"/>
  <c r="B17916" i="1"/>
  <c r="B17915" i="1"/>
  <c r="B17914" i="1"/>
  <c r="B17913" i="1"/>
  <c r="B17912" i="1"/>
  <c r="B17911" i="1"/>
  <c r="B17910" i="1"/>
  <c r="B17909" i="1"/>
  <c r="B17908" i="1"/>
  <c r="B17907" i="1"/>
  <c r="B17906" i="1"/>
  <c r="B17905" i="1"/>
  <c r="B17904" i="1"/>
  <c r="B17903" i="1"/>
  <c r="B17902" i="1"/>
  <c r="B17901" i="1"/>
  <c r="B17900" i="1"/>
  <c r="B17899" i="1"/>
  <c r="B17898" i="1"/>
  <c r="B17897" i="1"/>
  <c r="B17896" i="1"/>
  <c r="B17895" i="1"/>
  <c r="B17894" i="1"/>
  <c r="B17893" i="1"/>
  <c r="B17892" i="1"/>
  <c r="B17891" i="1"/>
  <c r="B17890" i="1"/>
  <c r="B17889" i="1"/>
  <c r="B17888" i="1"/>
  <c r="B17887" i="1"/>
  <c r="B17886" i="1"/>
  <c r="B17885" i="1"/>
  <c r="B17884" i="1"/>
  <c r="B17883" i="1"/>
  <c r="B17882" i="1"/>
  <c r="B17881" i="1"/>
  <c r="B17880" i="1"/>
  <c r="B17879" i="1"/>
  <c r="B17878" i="1"/>
  <c r="B17877" i="1"/>
  <c r="B17876" i="1"/>
  <c r="B17875" i="1"/>
  <c r="B17874" i="1"/>
  <c r="B17873" i="1"/>
  <c r="B17872" i="1"/>
  <c r="B17871" i="1"/>
  <c r="B17870" i="1"/>
  <c r="B17869" i="1"/>
  <c r="B17868" i="1"/>
  <c r="B17867" i="1"/>
  <c r="B17866" i="1"/>
  <c r="B17865" i="1"/>
  <c r="B17864" i="1"/>
  <c r="B17863" i="1"/>
  <c r="B17862" i="1"/>
  <c r="B17861" i="1"/>
  <c r="B17860" i="1"/>
  <c r="B17859" i="1"/>
  <c r="B17858" i="1"/>
  <c r="B17857" i="1"/>
  <c r="B17856" i="1"/>
  <c r="B17855" i="1"/>
  <c r="B17854" i="1"/>
  <c r="B17853" i="1"/>
  <c r="B17852" i="1"/>
  <c r="B17851" i="1"/>
  <c r="B17850" i="1"/>
  <c r="B17849" i="1"/>
  <c r="B17848" i="1"/>
  <c r="B17847" i="1"/>
  <c r="B17846" i="1"/>
  <c r="B17845" i="1"/>
  <c r="B17844" i="1"/>
  <c r="B17843" i="1"/>
  <c r="B17842" i="1"/>
  <c r="B17841" i="1"/>
  <c r="B17840" i="1"/>
  <c r="B17839" i="1"/>
  <c r="B17838" i="1"/>
  <c r="B17837" i="1"/>
  <c r="B17836" i="1"/>
  <c r="B17835" i="1"/>
  <c r="B17834" i="1"/>
  <c r="B17833" i="1"/>
  <c r="B17832" i="1"/>
  <c r="B17831" i="1"/>
  <c r="B17830" i="1"/>
  <c r="B17829" i="1"/>
  <c r="B17828" i="1"/>
  <c r="B17827" i="1"/>
  <c r="B17826" i="1"/>
  <c r="B17825" i="1"/>
  <c r="B17824" i="1"/>
  <c r="B17823" i="1"/>
  <c r="B17822" i="1"/>
  <c r="B17821" i="1"/>
  <c r="B17820" i="1"/>
  <c r="B17819" i="1"/>
  <c r="B17818" i="1"/>
  <c r="B17817" i="1"/>
  <c r="B17816" i="1"/>
  <c r="B17815" i="1"/>
  <c r="B17814" i="1"/>
  <c r="B17813" i="1"/>
  <c r="B17812" i="1"/>
  <c r="B17811" i="1"/>
  <c r="B17810" i="1"/>
  <c r="B17809" i="1"/>
  <c r="B17808" i="1"/>
  <c r="B17807" i="1"/>
  <c r="B17806" i="1"/>
  <c r="B17805" i="1"/>
  <c r="B17804" i="1"/>
  <c r="B17803" i="1"/>
  <c r="B17802" i="1"/>
  <c r="B17801" i="1"/>
  <c r="B17800" i="1"/>
  <c r="B17799" i="1"/>
  <c r="B17798" i="1"/>
  <c r="B17797" i="1"/>
  <c r="B17796" i="1"/>
  <c r="B17795" i="1"/>
  <c r="B17794" i="1"/>
  <c r="B17793" i="1"/>
  <c r="B17792" i="1"/>
  <c r="B17791" i="1"/>
  <c r="B17790" i="1"/>
  <c r="B17789" i="1"/>
  <c r="B17788" i="1"/>
  <c r="B17787" i="1"/>
  <c r="B17786" i="1"/>
  <c r="B17785" i="1"/>
  <c r="B17784" i="1"/>
  <c r="B17783" i="1"/>
  <c r="B17782" i="1"/>
  <c r="B17781" i="1"/>
  <c r="B17780" i="1"/>
  <c r="B17779" i="1"/>
  <c r="B17778" i="1"/>
  <c r="B17777" i="1"/>
  <c r="B17776" i="1"/>
  <c r="B17775" i="1"/>
  <c r="B17774" i="1"/>
  <c r="B17773" i="1"/>
  <c r="B17772" i="1"/>
  <c r="B17771" i="1"/>
  <c r="B17770" i="1"/>
  <c r="B17769" i="1"/>
  <c r="B17768" i="1"/>
  <c r="B17767" i="1"/>
  <c r="B17766" i="1"/>
  <c r="B17765" i="1"/>
  <c r="B17764" i="1"/>
  <c r="B17763" i="1"/>
  <c r="B17762" i="1"/>
  <c r="B17761" i="1"/>
  <c r="B17760" i="1"/>
  <c r="B17759" i="1"/>
  <c r="B17758" i="1"/>
  <c r="B17757" i="1"/>
  <c r="B17756" i="1"/>
  <c r="B17755" i="1"/>
  <c r="B17754" i="1"/>
  <c r="B17753" i="1"/>
  <c r="B17752" i="1"/>
  <c r="B17751" i="1"/>
  <c r="B17750" i="1"/>
  <c r="B17749" i="1"/>
  <c r="B17748" i="1"/>
  <c r="B17747" i="1"/>
  <c r="B17746" i="1"/>
  <c r="B17745" i="1"/>
  <c r="B17744" i="1"/>
  <c r="B17743" i="1"/>
  <c r="B17742" i="1"/>
  <c r="B17741" i="1"/>
  <c r="B17740" i="1"/>
  <c r="B17739" i="1"/>
  <c r="B17738" i="1"/>
  <c r="B17737" i="1"/>
  <c r="B17736" i="1"/>
  <c r="B17735" i="1"/>
  <c r="B17734" i="1"/>
  <c r="B17733" i="1"/>
  <c r="B17732" i="1"/>
  <c r="B17731" i="1"/>
  <c r="B17730" i="1"/>
  <c r="B17729" i="1"/>
  <c r="B17728" i="1"/>
  <c r="B17727" i="1"/>
  <c r="B17726" i="1"/>
  <c r="B17725" i="1"/>
  <c r="B17724" i="1"/>
  <c r="B17723" i="1"/>
  <c r="B17722" i="1"/>
  <c r="B17721" i="1"/>
  <c r="B17720" i="1"/>
  <c r="B17719" i="1"/>
  <c r="B17718" i="1"/>
  <c r="B17717" i="1"/>
  <c r="B17716" i="1"/>
  <c r="B17715" i="1"/>
  <c r="B17714" i="1"/>
  <c r="B17713" i="1"/>
  <c r="B17712" i="1"/>
  <c r="B17711" i="1"/>
  <c r="B17710" i="1"/>
  <c r="B17709" i="1"/>
  <c r="B17708" i="1"/>
  <c r="B17707" i="1"/>
  <c r="B17706" i="1"/>
  <c r="B17705" i="1"/>
  <c r="B17704" i="1"/>
  <c r="B17703" i="1"/>
  <c r="B17702" i="1"/>
  <c r="B17701" i="1"/>
  <c r="B17700" i="1"/>
  <c r="B17699" i="1"/>
  <c r="B17698" i="1"/>
  <c r="B17697" i="1"/>
  <c r="B17696" i="1"/>
  <c r="B17695" i="1"/>
  <c r="B17694" i="1"/>
  <c r="B17693" i="1"/>
  <c r="B17692" i="1"/>
  <c r="B17691" i="1"/>
  <c r="B17690" i="1"/>
  <c r="B17689" i="1"/>
  <c r="B17688" i="1"/>
  <c r="B17687" i="1"/>
  <c r="B17686" i="1"/>
  <c r="B17685" i="1"/>
  <c r="B17684" i="1"/>
  <c r="B17683" i="1"/>
  <c r="B17682" i="1"/>
  <c r="B17681" i="1"/>
  <c r="B17680" i="1"/>
  <c r="B17679" i="1"/>
  <c r="B17678" i="1"/>
  <c r="B17677" i="1"/>
  <c r="B17676" i="1"/>
  <c r="B17675" i="1"/>
  <c r="B17674" i="1"/>
  <c r="B17673" i="1"/>
  <c r="B17672" i="1"/>
  <c r="B17671" i="1"/>
  <c r="B17670" i="1"/>
  <c r="B17669" i="1"/>
  <c r="B17668" i="1"/>
  <c r="B17667" i="1"/>
  <c r="B17666" i="1"/>
  <c r="B17665" i="1"/>
  <c r="B17664" i="1"/>
  <c r="B17663" i="1"/>
  <c r="B17662" i="1"/>
  <c r="B17661" i="1"/>
  <c r="B17660" i="1"/>
  <c r="B17659" i="1"/>
  <c r="B17658" i="1"/>
  <c r="B17657" i="1"/>
  <c r="B17656" i="1"/>
  <c r="B17655" i="1"/>
  <c r="B17654" i="1"/>
  <c r="B17653" i="1"/>
  <c r="B17652" i="1"/>
  <c r="B17651" i="1"/>
  <c r="B17650" i="1"/>
  <c r="B17649" i="1"/>
  <c r="B17648" i="1"/>
  <c r="B17647" i="1"/>
  <c r="B17646" i="1"/>
  <c r="B17645" i="1"/>
  <c r="B17644" i="1"/>
  <c r="B17643" i="1"/>
  <c r="B17642" i="1"/>
  <c r="B17641" i="1"/>
  <c r="B17640" i="1"/>
  <c r="B17639" i="1"/>
  <c r="B17638" i="1"/>
  <c r="B17637" i="1"/>
  <c r="B17636" i="1"/>
  <c r="B17635" i="1"/>
  <c r="B17634" i="1"/>
  <c r="B17633" i="1"/>
  <c r="B17632" i="1"/>
  <c r="B17631" i="1"/>
  <c r="B17630" i="1"/>
  <c r="B17629" i="1"/>
  <c r="B17628" i="1"/>
  <c r="B17627" i="1"/>
  <c r="B17626" i="1"/>
  <c r="B17625" i="1"/>
  <c r="B17624" i="1"/>
  <c r="B17623" i="1"/>
  <c r="B17622" i="1"/>
  <c r="B17621" i="1"/>
  <c r="B17620" i="1"/>
  <c r="B17619" i="1"/>
  <c r="B17618" i="1"/>
  <c r="B17617" i="1"/>
  <c r="B17616" i="1"/>
  <c r="B17615" i="1"/>
  <c r="B17614" i="1"/>
  <c r="B17613" i="1"/>
  <c r="B17612" i="1"/>
  <c r="B17611" i="1"/>
  <c r="B17610" i="1"/>
  <c r="B17609" i="1"/>
  <c r="B17608" i="1"/>
  <c r="B17607" i="1"/>
  <c r="B17606" i="1"/>
  <c r="B17605" i="1"/>
  <c r="B17604" i="1"/>
  <c r="B17603" i="1"/>
  <c r="B17602" i="1"/>
  <c r="B17601" i="1"/>
  <c r="B17600" i="1"/>
  <c r="B17599" i="1"/>
  <c r="B17598" i="1"/>
  <c r="B17597" i="1"/>
  <c r="B17596" i="1"/>
  <c r="B17595" i="1"/>
  <c r="B17594" i="1"/>
  <c r="B17593" i="1"/>
  <c r="B17592" i="1"/>
  <c r="B17591" i="1"/>
  <c r="B17590" i="1"/>
  <c r="B17589" i="1"/>
  <c r="B17588" i="1"/>
  <c r="B17587" i="1"/>
  <c r="B17586" i="1"/>
  <c r="B17585" i="1"/>
  <c r="B17584" i="1"/>
  <c r="B17583" i="1"/>
  <c r="B17582" i="1"/>
  <c r="B17581" i="1"/>
  <c r="B17580" i="1"/>
  <c r="B17579" i="1"/>
  <c r="B17578" i="1"/>
  <c r="B17577" i="1"/>
  <c r="B17576" i="1"/>
  <c r="B17575" i="1"/>
  <c r="B17574" i="1"/>
  <c r="B17573" i="1"/>
  <c r="B17572" i="1"/>
  <c r="B17571" i="1"/>
  <c r="B17570" i="1"/>
  <c r="B17569" i="1"/>
  <c r="B17568" i="1"/>
  <c r="B17567" i="1"/>
  <c r="B17566" i="1"/>
  <c r="B17565" i="1"/>
  <c r="B17564" i="1"/>
  <c r="B17563" i="1"/>
  <c r="B17562" i="1"/>
  <c r="B17561" i="1"/>
  <c r="B17560" i="1"/>
  <c r="B17559" i="1"/>
  <c r="B17558" i="1"/>
  <c r="B17557" i="1"/>
  <c r="B17556" i="1"/>
  <c r="B17555" i="1"/>
  <c r="B17554" i="1"/>
  <c r="B17553" i="1"/>
  <c r="B17552" i="1"/>
  <c r="B17551" i="1"/>
  <c r="B17550" i="1"/>
  <c r="B17549" i="1"/>
  <c r="B17548" i="1"/>
  <c r="B17547" i="1"/>
  <c r="B17546" i="1"/>
  <c r="B17545" i="1"/>
  <c r="B17544" i="1"/>
  <c r="B17543" i="1"/>
  <c r="B17542" i="1"/>
  <c r="B17541" i="1"/>
  <c r="B17540" i="1"/>
  <c r="B17539" i="1"/>
  <c r="B17538" i="1"/>
  <c r="B17537" i="1"/>
  <c r="B17536" i="1"/>
  <c r="B17535" i="1"/>
  <c r="B17534" i="1"/>
  <c r="B17533" i="1"/>
  <c r="B17532" i="1"/>
  <c r="B17531" i="1"/>
  <c r="B17530" i="1"/>
  <c r="B17529" i="1"/>
  <c r="B17528" i="1"/>
  <c r="B17527" i="1"/>
  <c r="B17526" i="1"/>
  <c r="B17525" i="1"/>
  <c r="B17524" i="1"/>
  <c r="B17523" i="1"/>
  <c r="B17522" i="1"/>
  <c r="B17521" i="1"/>
  <c r="B17520" i="1"/>
  <c r="B17519" i="1"/>
  <c r="B17518" i="1"/>
  <c r="B17517" i="1"/>
  <c r="B17516" i="1"/>
  <c r="B17515" i="1"/>
  <c r="B17514" i="1"/>
  <c r="B17513" i="1"/>
  <c r="B17512" i="1"/>
  <c r="B17511" i="1"/>
  <c r="B17510" i="1"/>
  <c r="B17509" i="1"/>
  <c r="B17508" i="1"/>
  <c r="B17507" i="1"/>
  <c r="B17506" i="1"/>
  <c r="B17505" i="1"/>
  <c r="B17504" i="1"/>
  <c r="B17503" i="1"/>
  <c r="B17502" i="1"/>
  <c r="B17501" i="1"/>
  <c r="B17500" i="1"/>
  <c r="B17499" i="1"/>
  <c r="B17498" i="1"/>
  <c r="B17497" i="1"/>
  <c r="B17496" i="1"/>
  <c r="B17495" i="1"/>
  <c r="B17494" i="1"/>
  <c r="B17493" i="1"/>
  <c r="B17492" i="1"/>
  <c r="B17491" i="1"/>
  <c r="B17490" i="1"/>
  <c r="B17489" i="1"/>
  <c r="B17488" i="1"/>
  <c r="B17487" i="1"/>
  <c r="B17486" i="1"/>
  <c r="B17485" i="1"/>
  <c r="B17484" i="1"/>
  <c r="B17483" i="1"/>
  <c r="B17482" i="1"/>
  <c r="B17481" i="1"/>
  <c r="B17480" i="1"/>
  <c r="B17479" i="1"/>
  <c r="B17478" i="1"/>
  <c r="B17477" i="1"/>
  <c r="B17476" i="1"/>
  <c r="B17475" i="1"/>
  <c r="B17474" i="1"/>
  <c r="B17473" i="1"/>
  <c r="B17472" i="1"/>
  <c r="B17471" i="1"/>
  <c r="B17470" i="1"/>
  <c r="B17469" i="1"/>
  <c r="B17468" i="1"/>
  <c r="B17467" i="1"/>
  <c r="B17466" i="1"/>
  <c r="B17465" i="1"/>
  <c r="B17464" i="1"/>
  <c r="B17463" i="1"/>
  <c r="B17462" i="1"/>
  <c r="B17461" i="1"/>
  <c r="B17460" i="1"/>
  <c r="B17459" i="1"/>
  <c r="B17458" i="1"/>
  <c r="B17457" i="1"/>
  <c r="B17456" i="1"/>
  <c r="B17455" i="1"/>
  <c r="B17454" i="1"/>
  <c r="B17453" i="1"/>
  <c r="B17452" i="1"/>
  <c r="B17451" i="1"/>
  <c r="B17450" i="1"/>
  <c r="B17449" i="1"/>
  <c r="B17448" i="1"/>
  <c r="B17447" i="1"/>
  <c r="B17446" i="1"/>
  <c r="B17445" i="1"/>
  <c r="B17444" i="1"/>
  <c r="B17443" i="1"/>
  <c r="B17442" i="1"/>
  <c r="B17441" i="1"/>
  <c r="B17440" i="1"/>
  <c r="B17439" i="1"/>
  <c r="B17438" i="1"/>
  <c r="B17437" i="1"/>
  <c r="B17436" i="1"/>
  <c r="B17435" i="1"/>
  <c r="B17434" i="1"/>
  <c r="B17433" i="1"/>
  <c r="B17432" i="1"/>
  <c r="B17431" i="1"/>
  <c r="B17430" i="1"/>
  <c r="B17429" i="1"/>
  <c r="B17428" i="1"/>
  <c r="B17427" i="1"/>
  <c r="B17426" i="1"/>
  <c r="B17425" i="1"/>
  <c r="B17424" i="1"/>
  <c r="B17423" i="1"/>
  <c r="B17422" i="1"/>
  <c r="B17421" i="1"/>
  <c r="B17420" i="1"/>
  <c r="B17419" i="1"/>
  <c r="B17418" i="1"/>
  <c r="B17417" i="1"/>
  <c r="B17416" i="1"/>
  <c r="B17415" i="1"/>
  <c r="B17414" i="1"/>
  <c r="B17413" i="1"/>
  <c r="B17412" i="1"/>
  <c r="B17411" i="1"/>
  <c r="B17410" i="1"/>
  <c r="B17409" i="1"/>
  <c r="B17408" i="1"/>
  <c r="B17407" i="1"/>
  <c r="B17406" i="1"/>
  <c r="B17405" i="1"/>
  <c r="B17404" i="1"/>
  <c r="B17403" i="1"/>
  <c r="B17402" i="1"/>
  <c r="B17401" i="1"/>
  <c r="B17400" i="1"/>
  <c r="B17399" i="1"/>
  <c r="B17398" i="1"/>
  <c r="B17397" i="1"/>
  <c r="B17396" i="1"/>
  <c r="B17395" i="1"/>
  <c r="B17394" i="1"/>
  <c r="B17393" i="1"/>
  <c r="B17392" i="1"/>
  <c r="B17391" i="1"/>
  <c r="B17390" i="1"/>
  <c r="B17389" i="1"/>
  <c r="B17388" i="1"/>
  <c r="B17387" i="1"/>
  <c r="B17386" i="1"/>
  <c r="B17385" i="1"/>
  <c r="B17384" i="1"/>
  <c r="B17383" i="1"/>
  <c r="B17382" i="1"/>
  <c r="B17381" i="1"/>
  <c r="B17380" i="1"/>
  <c r="B17379" i="1"/>
  <c r="B17378" i="1"/>
  <c r="B17377" i="1"/>
  <c r="B17376" i="1"/>
  <c r="B17375" i="1"/>
  <c r="B17374" i="1"/>
  <c r="B17373" i="1"/>
  <c r="B17372" i="1"/>
  <c r="B17371" i="1"/>
  <c r="B17370" i="1"/>
  <c r="B17369" i="1"/>
  <c r="B17368" i="1"/>
  <c r="B17367" i="1"/>
  <c r="B17366" i="1"/>
  <c r="B17365" i="1"/>
  <c r="B17364" i="1"/>
  <c r="B17363" i="1"/>
  <c r="B17362" i="1"/>
  <c r="B17361" i="1"/>
  <c r="B17360" i="1"/>
  <c r="B17359" i="1"/>
  <c r="B17358" i="1"/>
  <c r="B17357" i="1"/>
  <c r="B17356" i="1"/>
  <c r="B17355" i="1"/>
  <c r="B17354" i="1"/>
  <c r="B17353" i="1"/>
  <c r="B17352" i="1"/>
  <c r="B17351" i="1"/>
  <c r="B17350" i="1"/>
  <c r="B17349" i="1"/>
  <c r="B17348" i="1"/>
  <c r="B17347" i="1"/>
  <c r="B17346" i="1"/>
  <c r="B17345" i="1"/>
  <c r="B17344" i="1"/>
  <c r="B17343" i="1"/>
  <c r="B17342" i="1"/>
  <c r="B17341" i="1"/>
  <c r="B17340" i="1"/>
  <c r="B17339" i="1"/>
  <c r="B17338" i="1"/>
  <c r="B17337" i="1"/>
  <c r="B17336" i="1"/>
  <c r="B17335" i="1"/>
  <c r="B17334" i="1"/>
  <c r="B17333" i="1"/>
  <c r="B17332" i="1"/>
  <c r="B17331" i="1"/>
  <c r="B17330" i="1"/>
  <c r="B17329" i="1"/>
  <c r="B17328" i="1"/>
  <c r="B17327" i="1"/>
  <c r="B17326" i="1"/>
  <c r="B17325" i="1"/>
  <c r="B17324" i="1"/>
  <c r="B17323" i="1"/>
  <c r="B17322" i="1"/>
  <c r="B17321" i="1"/>
  <c r="B17320" i="1"/>
  <c r="B17319" i="1"/>
  <c r="B17318" i="1"/>
  <c r="B17317" i="1"/>
  <c r="B17316" i="1"/>
  <c r="B17315" i="1"/>
  <c r="B17314" i="1"/>
  <c r="B17313" i="1"/>
  <c r="B17312" i="1"/>
  <c r="B17311" i="1"/>
  <c r="B17310" i="1"/>
  <c r="B17309" i="1"/>
  <c r="B17308" i="1"/>
  <c r="B17307" i="1"/>
  <c r="B17306" i="1"/>
  <c r="B17305" i="1"/>
  <c r="B17304" i="1"/>
  <c r="B17303" i="1"/>
  <c r="B17302" i="1"/>
  <c r="B17301" i="1"/>
  <c r="B17300" i="1"/>
  <c r="B17299" i="1"/>
  <c r="B17298" i="1"/>
  <c r="B17297" i="1"/>
  <c r="B17296" i="1"/>
  <c r="B17295" i="1"/>
  <c r="B17294" i="1"/>
  <c r="B17293" i="1"/>
  <c r="B17292" i="1"/>
  <c r="B17291" i="1"/>
  <c r="B17290" i="1"/>
  <c r="B17289" i="1"/>
  <c r="B17288" i="1"/>
  <c r="B17287" i="1"/>
  <c r="B17286" i="1"/>
  <c r="B17285" i="1"/>
  <c r="B17284" i="1"/>
  <c r="B17283" i="1"/>
  <c r="B17282" i="1"/>
  <c r="B17281" i="1"/>
  <c r="B17280" i="1"/>
  <c r="B17279" i="1"/>
  <c r="B17278" i="1"/>
  <c r="B17277" i="1"/>
  <c r="B17276" i="1"/>
  <c r="B17275" i="1"/>
  <c r="B17274" i="1"/>
  <c r="B17273" i="1"/>
  <c r="B17272" i="1"/>
  <c r="B17271" i="1"/>
  <c r="B17270" i="1"/>
  <c r="B17269" i="1"/>
  <c r="B17268" i="1"/>
  <c r="B17267" i="1"/>
  <c r="B17266" i="1"/>
  <c r="B17265" i="1"/>
  <c r="B17264" i="1"/>
  <c r="B17263" i="1"/>
  <c r="B17262" i="1"/>
  <c r="B17261" i="1"/>
  <c r="B17260" i="1"/>
  <c r="B17259" i="1"/>
  <c r="B17258" i="1"/>
  <c r="B17257" i="1"/>
  <c r="B17256" i="1"/>
  <c r="B17255" i="1"/>
  <c r="B17254" i="1"/>
  <c r="B17253" i="1"/>
  <c r="B17252" i="1"/>
  <c r="B17251" i="1"/>
  <c r="B17250" i="1"/>
  <c r="B17249" i="1"/>
  <c r="B17248" i="1"/>
  <c r="B17247" i="1"/>
  <c r="B17246" i="1"/>
  <c r="B17245" i="1"/>
  <c r="B17244" i="1"/>
  <c r="B17243" i="1"/>
  <c r="B17242" i="1"/>
  <c r="B17241" i="1"/>
  <c r="B17240" i="1"/>
  <c r="B17239" i="1"/>
  <c r="B17238" i="1"/>
  <c r="B17237" i="1"/>
  <c r="B17236" i="1"/>
  <c r="B17235" i="1"/>
  <c r="B17234" i="1"/>
  <c r="B17233" i="1"/>
  <c r="B17232" i="1"/>
  <c r="B17231" i="1"/>
  <c r="B17230" i="1"/>
  <c r="B17229" i="1"/>
  <c r="B17228" i="1"/>
  <c r="B17227" i="1"/>
  <c r="B17226" i="1"/>
  <c r="B17225" i="1"/>
  <c r="B17224" i="1"/>
  <c r="B17223" i="1"/>
  <c r="B17222" i="1"/>
  <c r="B17221" i="1"/>
  <c r="B17220" i="1"/>
  <c r="B17219" i="1"/>
  <c r="B17218" i="1"/>
  <c r="B17217" i="1"/>
  <c r="B17216" i="1"/>
  <c r="B17215" i="1"/>
  <c r="B17214" i="1"/>
  <c r="B17213" i="1"/>
  <c r="B17212" i="1"/>
  <c r="B17211" i="1"/>
  <c r="B17210" i="1"/>
  <c r="B17209" i="1"/>
  <c r="B17208" i="1"/>
  <c r="B17207" i="1"/>
  <c r="B17206" i="1"/>
  <c r="B17205" i="1"/>
  <c r="B17204" i="1"/>
  <c r="B17203" i="1"/>
  <c r="B17202" i="1"/>
  <c r="B17201" i="1"/>
  <c r="B17200" i="1"/>
  <c r="B17199" i="1"/>
  <c r="B17198" i="1"/>
  <c r="B17197" i="1"/>
  <c r="B17196" i="1"/>
  <c r="B17195" i="1"/>
  <c r="B17194" i="1"/>
  <c r="B17193" i="1"/>
  <c r="B17192" i="1"/>
  <c r="B17191" i="1"/>
  <c r="B17190" i="1"/>
  <c r="B17189" i="1"/>
  <c r="B17188" i="1"/>
  <c r="B17187" i="1"/>
  <c r="B17186" i="1"/>
  <c r="B17185" i="1"/>
  <c r="B17184" i="1"/>
  <c r="B17183" i="1"/>
  <c r="B17182" i="1"/>
  <c r="B17181" i="1"/>
  <c r="B17180" i="1"/>
  <c r="B17179" i="1"/>
  <c r="B17178" i="1"/>
  <c r="B17177" i="1"/>
  <c r="B17176" i="1"/>
  <c r="B17175" i="1"/>
  <c r="B17174" i="1"/>
  <c r="B17173" i="1"/>
  <c r="B17172" i="1"/>
  <c r="B17171" i="1"/>
  <c r="B17170" i="1"/>
  <c r="B17169" i="1"/>
  <c r="B17168" i="1"/>
  <c r="B17167" i="1"/>
  <c r="B17166" i="1"/>
  <c r="B17165" i="1"/>
  <c r="B17164" i="1"/>
  <c r="B17163" i="1"/>
  <c r="B17162" i="1"/>
  <c r="B17161" i="1"/>
  <c r="B17160" i="1"/>
  <c r="B17159" i="1"/>
  <c r="B17158" i="1"/>
  <c r="B17157" i="1"/>
  <c r="B17156" i="1"/>
  <c r="B17155" i="1"/>
  <c r="B17154" i="1"/>
  <c r="B17153" i="1"/>
  <c r="B17152" i="1"/>
  <c r="B17151" i="1"/>
  <c r="B17150" i="1"/>
  <c r="B17149" i="1"/>
  <c r="B17148" i="1"/>
  <c r="B17147" i="1"/>
  <c r="B17146" i="1"/>
  <c r="B17145" i="1"/>
  <c r="B17144" i="1"/>
  <c r="B17143" i="1"/>
  <c r="B17142" i="1"/>
  <c r="B17141" i="1"/>
  <c r="B17140" i="1"/>
  <c r="B17139" i="1"/>
  <c r="B17138" i="1"/>
  <c r="B17137" i="1"/>
  <c r="B17136" i="1"/>
  <c r="B17135" i="1"/>
  <c r="B17134" i="1"/>
  <c r="B17133" i="1"/>
  <c r="B17132" i="1"/>
  <c r="B17131" i="1"/>
  <c r="B17130" i="1"/>
  <c r="B17129" i="1"/>
  <c r="B17128" i="1"/>
  <c r="B17127" i="1"/>
  <c r="B17126" i="1"/>
  <c r="B17125" i="1"/>
  <c r="B17124" i="1"/>
  <c r="B17123" i="1"/>
  <c r="B17122" i="1"/>
  <c r="B17121" i="1"/>
  <c r="B17120" i="1"/>
  <c r="B17119" i="1"/>
  <c r="B17118" i="1"/>
  <c r="B17117" i="1"/>
  <c r="B17116" i="1"/>
  <c r="B17115" i="1"/>
  <c r="B17114" i="1"/>
  <c r="B17113" i="1"/>
  <c r="B17112" i="1"/>
  <c r="B17111" i="1"/>
  <c r="B17110" i="1"/>
  <c r="B17109" i="1"/>
  <c r="B17108" i="1"/>
  <c r="B17107" i="1"/>
  <c r="B17106" i="1"/>
  <c r="B17105" i="1"/>
  <c r="B17104" i="1"/>
  <c r="B17103" i="1"/>
  <c r="B17102" i="1"/>
  <c r="B17101" i="1"/>
  <c r="B17100" i="1"/>
  <c r="B17099" i="1"/>
  <c r="B17098" i="1"/>
  <c r="B17097" i="1"/>
  <c r="B17096" i="1"/>
  <c r="B17095" i="1"/>
  <c r="B17094" i="1"/>
  <c r="B17093" i="1"/>
  <c r="B17092" i="1"/>
  <c r="B17091" i="1"/>
  <c r="B17090" i="1"/>
  <c r="B17089" i="1"/>
  <c r="B17088" i="1"/>
  <c r="B17087" i="1"/>
  <c r="B17086" i="1"/>
  <c r="B17085" i="1"/>
  <c r="B17084" i="1"/>
  <c r="B17083" i="1"/>
  <c r="B17082" i="1"/>
  <c r="B17081" i="1"/>
  <c r="B17080" i="1"/>
  <c r="B17079" i="1"/>
  <c r="B17078" i="1"/>
  <c r="B17077" i="1"/>
  <c r="B17076" i="1"/>
  <c r="B17075" i="1"/>
  <c r="B17074" i="1"/>
  <c r="B17073" i="1"/>
  <c r="B17072" i="1"/>
  <c r="B17071" i="1"/>
  <c r="B17070" i="1"/>
  <c r="B17069" i="1"/>
  <c r="B17068" i="1"/>
  <c r="B17067" i="1"/>
  <c r="B17066" i="1"/>
  <c r="B17065" i="1"/>
  <c r="B17064" i="1"/>
  <c r="B17063" i="1"/>
  <c r="B17062" i="1"/>
  <c r="B17061" i="1"/>
  <c r="B17060" i="1"/>
  <c r="B17059" i="1"/>
  <c r="B17058" i="1"/>
  <c r="B17057" i="1"/>
  <c r="B17056" i="1"/>
  <c r="B17055" i="1"/>
  <c r="B17054" i="1"/>
  <c r="B17053" i="1"/>
  <c r="B17052" i="1"/>
  <c r="B17051" i="1"/>
  <c r="B17050" i="1"/>
  <c r="B17049" i="1"/>
  <c r="B17048" i="1"/>
  <c r="B17047" i="1"/>
  <c r="B17046" i="1"/>
  <c r="B17045" i="1"/>
  <c r="B17044" i="1"/>
  <c r="B17043" i="1"/>
  <c r="B17042" i="1"/>
  <c r="B17041" i="1"/>
  <c r="B17040" i="1"/>
  <c r="B17039" i="1"/>
  <c r="B17038" i="1"/>
  <c r="B17037" i="1"/>
  <c r="B17036" i="1"/>
  <c r="B17035" i="1"/>
  <c r="B17034" i="1"/>
  <c r="B17033" i="1"/>
  <c r="B17032" i="1"/>
  <c r="B17031" i="1"/>
  <c r="B17030" i="1"/>
  <c r="B17029" i="1"/>
  <c r="B17028" i="1"/>
  <c r="B17027" i="1"/>
  <c r="B17026" i="1"/>
  <c r="B17025" i="1"/>
  <c r="B17024" i="1"/>
  <c r="B17023" i="1"/>
  <c r="B17022" i="1"/>
  <c r="B17021" i="1"/>
  <c r="B17020" i="1"/>
  <c r="B17019" i="1"/>
  <c r="B17018" i="1"/>
  <c r="B17017" i="1"/>
  <c r="B17016" i="1"/>
  <c r="B17015" i="1"/>
  <c r="B17014" i="1"/>
  <c r="B17013" i="1"/>
  <c r="B17012" i="1"/>
  <c r="B17011" i="1"/>
  <c r="B17010" i="1"/>
  <c r="B17009" i="1"/>
  <c r="B17008" i="1"/>
  <c r="B17007" i="1"/>
  <c r="B17006" i="1"/>
  <c r="B17005" i="1"/>
  <c r="B17004" i="1"/>
  <c r="B17003" i="1"/>
  <c r="B17002" i="1"/>
  <c r="B17001" i="1"/>
  <c r="B17000" i="1"/>
  <c r="B16999" i="1"/>
  <c r="B16998" i="1"/>
  <c r="B16997" i="1"/>
  <c r="B16996" i="1"/>
  <c r="B16995" i="1"/>
  <c r="B16994" i="1"/>
  <c r="B16993" i="1"/>
  <c r="B16992" i="1"/>
  <c r="B16991" i="1"/>
  <c r="B16990" i="1"/>
  <c r="B16989" i="1"/>
  <c r="B16988" i="1"/>
  <c r="B16987" i="1"/>
  <c r="B16986" i="1"/>
  <c r="B16985" i="1"/>
  <c r="B16984" i="1"/>
  <c r="B16983" i="1"/>
  <c r="B16982" i="1"/>
  <c r="B16981" i="1"/>
  <c r="B16980" i="1"/>
  <c r="B16979" i="1"/>
  <c r="B16978" i="1"/>
  <c r="B16977" i="1"/>
  <c r="B16976" i="1"/>
  <c r="B16975" i="1"/>
  <c r="B16974" i="1"/>
  <c r="B16973" i="1"/>
  <c r="B16972" i="1"/>
  <c r="B16971" i="1"/>
  <c r="B16970" i="1"/>
  <c r="B16969" i="1"/>
  <c r="B16968" i="1"/>
  <c r="B16967" i="1"/>
  <c r="B16966" i="1"/>
  <c r="B16965" i="1"/>
  <c r="B16964" i="1"/>
  <c r="B16963" i="1"/>
  <c r="B16962" i="1"/>
  <c r="B16961" i="1"/>
  <c r="B16960" i="1"/>
  <c r="B16959" i="1"/>
  <c r="B16958" i="1"/>
  <c r="B16957" i="1"/>
  <c r="B16956" i="1"/>
  <c r="B16955" i="1"/>
  <c r="B16954" i="1"/>
  <c r="B16953" i="1"/>
  <c r="B16952" i="1"/>
  <c r="B16951" i="1"/>
  <c r="B16950" i="1"/>
  <c r="B16949" i="1"/>
  <c r="B16948" i="1"/>
  <c r="B16947" i="1"/>
  <c r="B16946" i="1"/>
  <c r="B16945" i="1"/>
  <c r="B16944" i="1"/>
  <c r="B16943" i="1"/>
  <c r="B16942" i="1"/>
  <c r="B16941" i="1"/>
  <c r="B16940" i="1"/>
  <c r="B16939" i="1"/>
  <c r="B16938" i="1"/>
  <c r="B16937" i="1"/>
  <c r="B16936" i="1"/>
  <c r="B16935" i="1"/>
  <c r="B16934" i="1"/>
  <c r="B16933" i="1"/>
  <c r="B16932" i="1"/>
  <c r="B16931" i="1"/>
  <c r="B16930" i="1"/>
  <c r="B16929" i="1"/>
  <c r="B16928" i="1"/>
  <c r="B16927" i="1"/>
  <c r="B16926" i="1"/>
  <c r="B16925" i="1"/>
  <c r="B16924" i="1"/>
  <c r="B16923" i="1"/>
  <c r="B16922" i="1"/>
  <c r="B16921" i="1"/>
  <c r="B16920" i="1"/>
  <c r="B16919" i="1"/>
  <c r="B16918" i="1"/>
  <c r="B16917" i="1"/>
  <c r="B16916" i="1"/>
  <c r="B16915" i="1"/>
  <c r="B16914" i="1"/>
  <c r="B16913" i="1"/>
  <c r="B16912" i="1"/>
  <c r="B16911" i="1"/>
  <c r="B16910" i="1"/>
  <c r="B16909" i="1"/>
  <c r="B16908" i="1"/>
  <c r="B16907" i="1"/>
  <c r="B16906" i="1"/>
  <c r="B16905" i="1"/>
  <c r="B16904" i="1"/>
  <c r="B16903" i="1"/>
  <c r="B16902" i="1"/>
  <c r="B16901" i="1"/>
  <c r="B16900" i="1"/>
  <c r="B16899" i="1"/>
  <c r="B16898" i="1"/>
  <c r="B16897" i="1"/>
  <c r="B16896" i="1"/>
  <c r="B16895" i="1"/>
  <c r="B16894" i="1"/>
  <c r="B16893" i="1"/>
  <c r="B16892" i="1"/>
  <c r="B16891" i="1"/>
  <c r="B16890" i="1"/>
  <c r="B16889" i="1"/>
  <c r="B16888" i="1"/>
  <c r="B16887" i="1"/>
  <c r="B16886" i="1"/>
  <c r="B16885" i="1"/>
  <c r="B16884" i="1"/>
  <c r="B16883" i="1"/>
  <c r="B16882" i="1"/>
  <c r="B16881" i="1"/>
  <c r="B16880" i="1"/>
  <c r="B16879" i="1"/>
  <c r="B16878" i="1"/>
  <c r="B16877" i="1"/>
  <c r="B16876" i="1"/>
  <c r="B16875" i="1"/>
  <c r="B16874" i="1"/>
  <c r="B16873" i="1"/>
  <c r="B16872" i="1"/>
  <c r="B16871" i="1"/>
  <c r="B16870" i="1"/>
  <c r="B16869" i="1"/>
  <c r="B16868" i="1"/>
  <c r="B16867" i="1"/>
  <c r="B16866" i="1"/>
  <c r="B16865" i="1"/>
  <c r="B16864" i="1"/>
  <c r="B16863" i="1"/>
  <c r="B16862" i="1"/>
  <c r="B16861" i="1"/>
  <c r="B16860" i="1"/>
  <c r="B16859" i="1"/>
  <c r="B16858" i="1"/>
  <c r="B16857" i="1"/>
  <c r="B16856" i="1"/>
  <c r="B16855" i="1"/>
  <c r="B16854" i="1"/>
  <c r="B16853" i="1"/>
  <c r="B16852" i="1"/>
  <c r="B16851" i="1"/>
  <c r="B16850" i="1"/>
  <c r="B16849" i="1"/>
  <c r="B16848" i="1"/>
  <c r="B16847" i="1"/>
  <c r="B16846" i="1"/>
  <c r="B16845" i="1"/>
  <c r="B16844" i="1"/>
  <c r="B16843" i="1"/>
  <c r="B16842" i="1"/>
  <c r="B16841" i="1"/>
  <c r="B16840" i="1"/>
  <c r="B16839" i="1"/>
  <c r="B16838" i="1"/>
  <c r="B16837" i="1"/>
  <c r="B16836" i="1"/>
  <c r="B16835" i="1"/>
  <c r="B16834" i="1"/>
  <c r="B16833" i="1"/>
  <c r="B16832" i="1"/>
  <c r="B16831" i="1"/>
  <c r="B16830" i="1"/>
  <c r="B16829" i="1"/>
  <c r="B16828" i="1"/>
  <c r="B16827" i="1"/>
  <c r="B16826" i="1"/>
  <c r="B16825" i="1"/>
  <c r="B16824" i="1"/>
  <c r="B16823" i="1"/>
  <c r="B16822" i="1"/>
  <c r="B16821" i="1"/>
  <c r="B16820" i="1"/>
  <c r="B16819" i="1"/>
  <c r="B16818" i="1"/>
  <c r="B16817" i="1"/>
  <c r="B16816" i="1"/>
  <c r="B16815" i="1"/>
  <c r="B16814" i="1"/>
  <c r="B16813" i="1"/>
  <c r="B16812" i="1"/>
  <c r="B16811" i="1"/>
  <c r="B16810" i="1"/>
  <c r="B16809" i="1"/>
  <c r="B16808" i="1"/>
  <c r="B16807" i="1"/>
  <c r="B16806" i="1"/>
  <c r="B16805" i="1"/>
  <c r="B16804" i="1"/>
  <c r="B16803" i="1"/>
  <c r="B16802" i="1"/>
  <c r="B16801" i="1"/>
  <c r="B16800" i="1"/>
  <c r="B16799" i="1"/>
  <c r="B16798" i="1"/>
  <c r="B16797" i="1"/>
  <c r="B16796" i="1"/>
  <c r="B16795" i="1"/>
  <c r="B16794" i="1"/>
  <c r="B16793" i="1"/>
  <c r="B16792" i="1"/>
  <c r="B16791" i="1"/>
  <c r="B16790" i="1"/>
  <c r="B16789" i="1"/>
  <c r="B16788" i="1"/>
  <c r="B16787" i="1"/>
  <c r="B16786" i="1"/>
  <c r="B16785" i="1"/>
  <c r="B16784" i="1"/>
  <c r="B16783" i="1"/>
  <c r="B16782" i="1"/>
  <c r="B16781" i="1"/>
  <c r="B16780" i="1"/>
  <c r="B16779" i="1"/>
  <c r="B16778" i="1"/>
  <c r="B16777" i="1"/>
  <c r="B16776" i="1"/>
  <c r="B16775" i="1"/>
  <c r="B16774" i="1"/>
  <c r="B16773" i="1"/>
  <c r="B16772" i="1"/>
  <c r="B16771" i="1"/>
  <c r="B16770" i="1"/>
  <c r="B16769" i="1"/>
  <c r="B16768" i="1"/>
  <c r="B16767" i="1"/>
  <c r="B16766" i="1"/>
  <c r="B16765" i="1"/>
  <c r="B16764" i="1"/>
  <c r="B16763" i="1"/>
  <c r="B16762" i="1"/>
  <c r="B16761" i="1"/>
  <c r="B16760" i="1"/>
  <c r="B16759" i="1"/>
  <c r="B16758" i="1"/>
  <c r="B16757" i="1"/>
  <c r="B16756" i="1"/>
  <c r="B16755" i="1"/>
  <c r="B16754" i="1"/>
  <c r="B16753" i="1"/>
  <c r="B16752" i="1"/>
  <c r="B16751" i="1"/>
  <c r="B16750" i="1"/>
  <c r="B16749" i="1"/>
  <c r="B16748" i="1"/>
  <c r="B16747" i="1"/>
  <c r="B16746" i="1"/>
  <c r="B16745" i="1"/>
  <c r="B16744" i="1"/>
  <c r="B16743" i="1"/>
  <c r="B16742" i="1"/>
  <c r="B16741" i="1"/>
  <c r="B16740" i="1"/>
  <c r="B16739" i="1"/>
  <c r="B16738" i="1"/>
  <c r="B16737" i="1"/>
  <c r="B16736" i="1"/>
  <c r="B16735" i="1"/>
  <c r="B16734" i="1"/>
  <c r="B16733" i="1"/>
  <c r="B16732" i="1"/>
  <c r="B16731" i="1"/>
  <c r="B16730" i="1"/>
  <c r="B16729" i="1"/>
  <c r="B16728" i="1"/>
  <c r="B16727" i="1"/>
  <c r="B16726" i="1"/>
  <c r="B16725" i="1"/>
  <c r="B16724" i="1"/>
  <c r="B16723" i="1"/>
  <c r="B16722" i="1"/>
  <c r="B16721" i="1"/>
  <c r="B16720" i="1"/>
  <c r="B16719" i="1"/>
  <c r="B16718" i="1"/>
  <c r="B16717" i="1"/>
  <c r="B16716" i="1"/>
  <c r="B16715" i="1"/>
  <c r="B16714" i="1"/>
  <c r="B16713" i="1"/>
  <c r="B16712" i="1"/>
  <c r="B16711" i="1"/>
  <c r="B16710" i="1"/>
  <c r="B16709" i="1"/>
  <c r="B16708" i="1"/>
  <c r="B16707" i="1"/>
  <c r="B16706" i="1"/>
  <c r="B16705" i="1"/>
  <c r="B16704" i="1"/>
  <c r="B16703" i="1"/>
  <c r="B16702" i="1"/>
  <c r="B16701" i="1"/>
  <c r="B16700" i="1"/>
  <c r="B16699" i="1"/>
  <c r="B16698" i="1"/>
  <c r="B16697" i="1"/>
  <c r="B16696" i="1"/>
  <c r="B16695" i="1"/>
  <c r="B16694" i="1"/>
  <c r="B16693" i="1"/>
  <c r="B16692" i="1"/>
  <c r="B16691" i="1"/>
  <c r="B16690" i="1"/>
  <c r="B16689" i="1"/>
  <c r="B16688" i="1"/>
  <c r="B16687" i="1"/>
  <c r="B16686" i="1"/>
  <c r="B16685" i="1"/>
  <c r="B16684" i="1"/>
  <c r="B16683" i="1"/>
  <c r="B16682" i="1"/>
  <c r="B16681" i="1"/>
  <c r="B16680" i="1"/>
  <c r="B16679" i="1"/>
  <c r="B16678" i="1"/>
  <c r="B16677" i="1"/>
  <c r="B16676" i="1"/>
  <c r="B16675" i="1"/>
  <c r="B16674" i="1"/>
  <c r="B16673" i="1"/>
  <c r="B16672" i="1"/>
  <c r="B16671" i="1"/>
  <c r="B16670" i="1"/>
  <c r="B16669" i="1"/>
  <c r="B16668" i="1"/>
  <c r="B16667" i="1"/>
  <c r="B16666" i="1"/>
  <c r="B16665" i="1"/>
  <c r="B16664" i="1"/>
  <c r="B16663" i="1"/>
  <c r="B16662" i="1"/>
  <c r="B16661" i="1"/>
  <c r="B16660" i="1"/>
  <c r="B16659" i="1"/>
  <c r="B16658" i="1"/>
  <c r="B16657" i="1"/>
  <c r="B16656" i="1"/>
  <c r="B16655" i="1"/>
  <c r="B16654" i="1"/>
  <c r="B16653" i="1"/>
  <c r="B16652" i="1"/>
  <c r="B16651" i="1"/>
  <c r="B16650" i="1"/>
  <c r="B16649" i="1"/>
  <c r="B16648" i="1"/>
  <c r="B16647" i="1"/>
  <c r="B16646" i="1"/>
  <c r="B16645" i="1"/>
  <c r="B16644" i="1"/>
  <c r="B16643" i="1"/>
  <c r="B16642" i="1"/>
  <c r="B16641" i="1"/>
  <c r="B16640" i="1"/>
  <c r="B16639" i="1"/>
  <c r="B16638" i="1"/>
  <c r="B16637" i="1"/>
  <c r="B16636" i="1"/>
  <c r="B16635" i="1"/>
  <c r="B16634" i="1"/>
  <c r="B16633" i="1"/>
  <c r="B16632" i="1"/>
  <c r="B16631" i="1"/>
  <c r="B16630" i="1"/>
  <c r="B16629" i="1"/>
  <c r="B16628" i="1"/>
  <c r="B16627" i="1"/>
  <c r="B16626" i="1"/>
  <c r="B16625" i="1"/>
  <c r="B16624" i="1"/>
  <c r="B16623" i="1"/>
  <c r="B16622" i="1"/>
  <c r="B16621" i="1"/>
  <c r="B16620" i="1"/>
  <c r="B16619" i="1"/>
  <c r="B16618" i="1"/>
  <c r="B16617" i="1"/>
  <c r="B16616" i="1"/>
  <c r="B16615" i="1"/>
  <c r="B16614" i="1"/>
  <c r="B16613" i="1"/>
  <c r="B16612" i="1"/>
  <c r="B16611" i="1"/>
  <c r="B16610" i="1"/>
  <c r="B16609" i="1"/>
  <c r="B16608" i="1"/>
  <c r="B16607" i="1"/>
  <c r="B16606" i="1"/>
  <c r="B16605" i="1"/>
  <c r="B16604" i="1"/>
  <c r="B16603" i="1"/>
  <c r="B16602" i="1"/>
  <c r="B16601" i="1"/>
  <c r="B16600" i="1"/>
  <c r="B16599" i="1"/>
  <c r="B16598" i="1"/>
  <c r="B16597" i="1"/>
  <c r="B16596" i="1"/>
  <c r="B16595" i="1"/>
  <c r="B16594" i="1"/>
  <c r="B16593" i="1"/>
  <c r="B16592" i="1"/>
  <c r="B16591" i="1"/>
  <c r="B16590" i="1"/>
  <c r="B16589" i="1"/>
  <c r="B16588" i="1"/>
  <c r="B16587" i="1"/>
  <c r="B16586" i="1"/>
  <c r="B16585" i="1"/>
  <c r="B16584" i="1"/>
  <c r="B16583" i="1"/>
  <c r="B16582" i="1"/>
  <c r="B16581" i="1"/>
  <c r="B16580" i="1"/>
  <c r="B16579" i="1"/>
  <c r="B16578" i="1"/>
  <c r="B16577" i="1"/>
  <c r="B16576" i="1"/>
  <c r="B16575" i="1"/>
  <c r="B16574" i="1"/>
  <c r="B16573" i="1"/>
  <c r="B16572" i="1"/>
  <c r="B16571" i="1"/>
  <c r="B16570" i="1"/>
  <c r="B16569" i="1"/>
  <c r="B16568" i="1"/>
  <c r="B16567" i="1"/>
  <c r="B16566" i="1"/>
  <c r="B16565" i="1"/>
  <c r="B16564" i="1"/>
  <c r="B16563" i="1"/>
  <c r="B16562" i="1"/>
  <c r="B16561" i="1"/>
  <c r="B16560" i="1"/>
  <c r="B16559" i="1"/>
  <c r="B16558" i="1"/>
  <c r="B16557" i="1"/>
  <c r="B16556" i="1"/>
  <c r="B16555" i="1"/>
  <c r="B16554" i="1"/>
  <c r="B16553" i="1"/>
  <c r="B16552" i="1"/>
  <c r="B16551" i="1"/>
  <c r="B16550" i="1"/>
  <c r="B16549" i="1"/>
  <c r="B16548" i="1"/>
  <c r="B16547" i="1"/>
  <c r="B16546" i="1"/>
  <c r="B16545" i="1"/>
  <c r="B16544" i="1"/>
  <c r="B16543" i="1"/>
  <c r="B16542" i="1"/>
  <c r="B16541" i="1"/>
  <c r="B16540" i="1"/>
  <c r="B16539" i="1"/>
  <c r="B16538" i="1"/>
  <c r="B16537" i="1"/>
  <c r="B16536" i="1"/>
  <c r="B16535" i="1"/>
  <c r="B16534" i="1"/>
  <c r="B16533" i="1"/>
  <c r="B16532" i="1"/>
  <c r="B16531" i="1"/>
  <c r="B16530" i="1"/>
  <c r="B16529" i="1"/>
  <c r="B16528" i="1"/>
  <c r="B16527" i="1"/>
  <c r="B16526" i="1"/>
  <c r="B16525" i="1"/>
  <c r="B16524" i="1"/>
  <c r="B16523" i="1"/>
  <c r="B16522" i="1"/>
  <c r="B16521" i="1"/>
  <c r="B16520" i="1"/>
  <c r="B16519" i="1"/>
  <c r="B16518" i="1"/>
  <c r="B16517" i="1"/>
  <c r="B16516" i="1"/>
  <c r="B16515" i="1"/>
  <c r="B16514" i="1"/>
  <c r="B16513" i="1"/>
  <c r="B16512" i="1"/>
  <c r="B16511" i="1"/>
  <c r="B16510" i="1"/>
  <c r="B16509" i="1"/>
  <c r="B16508" i="1"/>
  <c r="B16507" i="1"/>
  <c r="B16506" i="1"/>
  <c r="B16505" i="1"/>
  <c r="B16504" i="1"/>
  <c r="B16503" i="1"/>
  <c r="B16502" i="1"/>
  <c r="B16501" i="1"/>
  <c r="B16500" i="1"/>
  <c r="B16499" i="1"/>
  <c r="B16498" i="1"/>
  <c r="B16497" i="1"/>
  <c r="B16496" i="1"/>
  <c r="B16495" i="1"/>
  <c r="B16494" i="1"/>
  <c r="B16493" i="1"/>
  <c r="B16492" i="1"/>
  <c r="B16491" i="1"/>
  <c r="B16490" i="1"/>
  <c r="B16489" i="1"/>
  <c r="B16488" i="1"/>
  <c r="B16487" i="1"/>
  <c r="B16486" i="1"/>
  <c r="B16485" i="1"/>
  <c r="B16484" i="1"/>
  <c r="B16483" i="1"/>
  <c r="B16482" i="1"/>
  <c r="B16481" i="1"/>
  <c r="B16480" i="1"/>
  <c r="B16479" i="1"/>
  <c r="B16478" i="1"/>
  <c r="B16477" i="1"/>
  <c r="B16476" i="1"/>
  <c r="B16475" i="1"/>
  <c r="B16474" i="1"/>
  <c r="B16473" i="1"/>
  <c r="B16472" i="1"/>
  <c r="B16471" i="1"/>
  <c r="B16470" i="1"/>
  <c r="B16469" i="1"/>
  <c r="B16468" i="1"/>
  <c r="B16467" i="1"/>
  <c r="B16466" i="1"/>
  <c r="B16465" i="1"/>
  <c r="B16464" i="1"/>
  <c r="B16463" i="1"/>
  <c r="B16462" i="1"/>
  <c r="B16461" i="1"/>
  <c r="B16460" i="1"/>
  <c r="B16459" i="1"/>
  <c r="B16458" i="1"/>
  <c r="B16457" i="1"/>
  <c r="B16456" i="1"/>
  <c r="B16455" i="1"/>
  <c r="B16454" i="1"/>
  <c r="B16453" i="1"/>
  <c r="B16452" i="1"/>
  <c r="B16451" i="1"/>
  <c r="B16450" i="1"/>
  <c r="B16449" i="1"/>
  <c r="B16448" i="1"/>
  <c r="B16447" i="1"/>
  <c r="B16446" i="1"/>
  <c r="B16445" i="1"/>
  <c r="B16444" i="1"/>
  <c r="B16443" i="1"/>
  <c r="B16442" i="1"/>
  <c r="B16441" i="1"/>
  <c r="B16440" i="1"/>
  <c r="B16439" i="1"/>
  <c r="B16438" i="1"/>
  <c r="B16437" i="1"/>
  <c r="B16436" i="1"/>
  <c r="B16435" i="1"/>
  <c r="B16434" i="1"/>
  <c r="B16433" i="1"/>
  <c r="B16432" i="1"/>
  <c r="B16431" i="1"/>
  <c r="B16430" i="1"/>
  <c r="B16429" i="1"/>
  <c r="B16428" i="1"/>
  <c r="B16427" i="1"/>
  <c r="B16426" i="1"/>
  <c r="B16425" i="1"/>
  <c r="B16424" i="1"/>
  <c r="B16423" i="1"/>
  <c r="B16422" i="1"/>
  <c r="B16421" i="1"/>
  <c r="B16420" i="1"/>
  <c r="B16419" i="1"/>
  <c r="B16418" i="1"/>
  <c r="B16417" i="1"/>
  <c r="B16416" i="1"/>
  <c r="B16415" i="1"/>
  <c r="B16414" i="1"/>
  <c r="B16413" i="1"/>
  <c r="B16412" i="1"/>
  <c r="B16411" i="1"/>
  <c r="B16410" i="1"/>
  <c r="B16409" i="1"/>
  <c r="B16408" i="1"/>
  <c r="B16407" i="1"/>
  <c r="B16406" i="1"/>
  <c r="B16405" i="1"/>
  <c r="B16404" i="1"/>
  <c r="B16403" i="1"/>
  <c r="B16402" i="1"/>
  <c r="B16401" i="1"/>
  <c r="B16400" i="1"/>
  <c r="B16399" i="1"/>
  <c r="B16398" i="1"/>
  <c r="B16397" i="1"/>
  <c r="B16396" i="1"/>
  <c r="B16395" i="1"/>
  <c r="B16394" i="1"/>
  <c r="B16393" i="1"/>
  <c r="B16392" i="1"/>
  <c r="B16391" i="1"/>
  <c r="B16390" i="1"/>
  <c r="B16389" i="1"/>
  <c r="B16388" i="1"/>
  <c r="B16387" i="1"/>
  <c r="B16386" i="1"/>
  <c r="B16385" i="1"/>
  <c r="B16384" i="1"/>
  <c r="B16383" i="1"/>
  <c r="B16382" i="1"/>
  <c r="B16381" i="1"/>
  <c r="B16380" i="1"/>
  <c r="B16379" i="1"/>
  <c r="B16378" i="1"/>
  <c r="B16377" i="1"/>
  <c r="B16376" i="1"/>
  <c r="B16375" i="1"/>
  <c r="B16374" i="1"/>
  <c r="B16373" i="1"/>
  <c r="B16372" i="1"/>
  <c r="B16371" i="1"/>
  <c r="B16370" i="1"/>
  <c r="B16369" i="1"/>
  <c r="B16368" i="1"/>
  <c r="B16367" i="1"/>
  <c r="B16366" i="1"/>
  <c r="B16365" i="1"/>
  <c r="B16364" i="1"/>
  <c r="B16363" i="1"/>
  <c r="B16362" i="1"/>
  <c r="B16361" i="1"/>
  <c r="B16360" i="1"/>
  <c r="B16359" i="1"/>
  <c r="B16358" i="1"/>
  <c r="B16357" i="1"/>
  <c r="B16356" i="1"/>
  <c r="B16355" i="1"/>
  <c r="B16354" i="1"/>
  <c r="B16353" i="1"/>
  <c r="B16352" i="1"/>
  <c r="B16351" i="1"/>
  <c r="B16350" i="1"/>
  <c r="B16349" i="1"/>
  <c r="B16348" i="1"/>
  <c r="B16347" i="1"/>
  <c r="B16346" i="1"/>
  <c r="B16345" i="1"/>
  <c r="B16344" i="1"/>
  <c r="B16343" i="1"/>
  <c r="B16342" i="1"/>
  <c r="B16341" i="1"/>
  <c r="B16340" i="1"/>
  <c r="B16339" i="1"/>
  <c r="B16338" i="1"/>
  <c r="B16337" i="1"/>
  <c r="B16336" i="1"/>
  <c r="B16335" i="1"/>
  <c r="B16334" i="1"/>
  <c r="B16333" i="1"/>
  <c r="B16332" i="1"/>
  <c r="B16331" i="1"/>
  <c r="B16330" i="1"/>
  <c r="B16329" i="1"/>
  <c r="B16328" i="1"/>
  <c r="B16327" i="1"/>
  <c r="B16326" i="1"/>
  <c r="B16325" i="1"/>
  <c r="B16324" i="1"/>
  <c r="B16323" i="1"/>
  <c r="B16322" i="1"/>
  <c r="B16321" i="1"/>
  <c r="B16320" i="1"/>
  <c r="B16319" i="1"/>
  <c r="B16318" i="1"/>
  <c r="B16317" i="1"/>
  <c r="B16316" i="1"/>
  <c r="B16315" i="1"/>
  <c r="B16314" i="1"/>
  <c r="B16313" i="1"/>
  <c r="B16312" i="1"/>
  <c r="B16311" i="1"/>
  <c r="B16310" i="1"/>
  <c r="B16309" i="1"/>
  <c r="B16308" i="1"/>
  <c r="B16307" i="1"/>
  <c r="B16306" i="1"/>
  <c r="B16305" i="1"/>
  <c r="B16304" i="1"/>
  <c r="B16303" i="1"/>
  <c r="B16302" i="1"/>
  <c r="B16301" i="1"/>
  <c r="B16300" i="1"/>
  <c r="B16299" i="1"/>
  <c r="B16298" i="1"/>
  <c r="B16297" i="1"/>
  <c r="B16296" i="1"/>
  <c r="B16295" i="1"/>
  <c r="B16294" i="1"/>
  <c r="B16293" i="1"/>
  <c r="B16292" i="1"/>
  <c r="B16291" i="1"/>
  <c r="B16290" i="1"/>
  <c r="B16289" i="1"/>
  <c r="B16288" i="1"/>
  <c r="B16287" i="1"/>
  <c r="B16286" i="1"/>
  <c r="B16285" i="1"/>
  <c r="B16284" i="1"/>
  <c r="B16283" i="1"/>
  <c r="B16282" i="1"/>
  <c r="B16281" i="1"/>
  <c r="B16280" i="1"/>
  <c r="B16279" i="1"/>
  <c r="B16278" i="1"/>
  <c r="B16277" i="1"/>
  <c r="B16276" i="1"/>
  <c r="B16275" i="1"/>
  <c r="B16274" i="1"/>
  <c r="B16273" i="1"/>
  <c r="B16272" i="1"/>
  <c r="B16271" i="1"/>
  <c r="B16270" i="1"/>
  <c r="B16269" i="1"/>
  <c r="B16268" i="1"/>
  <c r="B16267" i="1"/>
  <c r="B16266" i="1"/>
  <c r="B16265" i="1"/>
  <c r="B16264" i="1"/>
  <c r="B16263" i="1"/>
  <c r="B16262" i="1"/>
  <c r="B16261" i="1"/>
  <c r="B16260" i="1"/>
  <c r="B16259" i="1"/>
  <c r="B16258" i="1"/>
  <c r="B16257" i="1"/>
  <c r="B16256" i="1"/>
  <c r="B16255" i="1"/>
  <c r="B16254" i="1"/>
  <c r="B16253" i="1"/>
  <c r="B16252" i="1"/>
  <c r="B16251" i="1"/>
  <c r="B16250" i="1"/>
  <c r="B16249" i="1"/>
  <c r="B16248" i="1"/>
  <c r="B16247" i="1"/>
  <c r="B16246" i="1"/>
  <c r="B16245" i="1"/>
  <c r="B16244" i="1"/>
  <c r="B16243" i="1"/>
  <c r="B16242" i="1"/>
  <c r="B16241" i="1"/>
  <c r="B16240" i="1"/>
  <c r="B16239" i="1"/>
  <c r="B16238" i="1"/>
  <c r="B16237" i="1"/>
  <c r="B16236" i="1"/>
  <c r="B16235" i="1"/>
  <c r="B16234" i="1"/>
  <c r="B16233" i="1"/>
  <c r="B16232" i="1"/>
  <c r="B16231" i="1"/>
  <c r="B16230" i="1"/>
  <c r="B16229" i="1"/>
  <c r="B16228" i="1"/>
  <c r="B16227" i="1"/>
  <c r="B16226" i="1"/>
  <c r="B16225" i="1"/>
  <c r="B16224" i="1"/>
  <c r="B16223" i="1"/>
  <c r="B16222" i="1"/>
  <c r="B16221" i="1"/>
  <c r="B16220" i="1"/>
  <c r="B16219" i="1"/>
  <c r="B16218" i="1"/>
  <c r="B16217" i="1"/>
  <c r="B16216" i="1"/>
  <c r="B16215" i="1"/>
  <c r="B16214" i="1"/>
  <c r="B16213" i="1"/>
  <c r="B16212" i="1"/>
  <c r="B16211" i="1"/>
  <c r="B16210" i="1"/>
  <c r="B16209" i="1"/>
  <c r="B16208" i="1"/>
  <c r="B16207" i="1"/>
  <c r="B16206" i="1"/>
  <c r="B16205" i="1"/>
  <c r="B16204" i="1"/>
  <c r="B16203" i="1"/>
  <c r="B16202" i="1"/>
  <c r="B16201" i="1"/>
  <c r="B16200" i="1"/>
  <c r="B16199" i="1"/>
  <c r="B16198" i="1"/>
  <c r="B16197" i="1"/>
  <c r="B16196" i="1"/>
  <c r="B16195" i="1"/>
  <c r="B16194" i="1"/>
  <c r="B16193" i="1"/>
  <c r="B16192" i="1"/>
  <c r="B16191" i="1"/>
  <c r="B16190" i="1"/>
  <c r="B16189" i="1"/>
  <c r="B16188" i="1"/>
  <c r="B16187" i="1"/>
  <c r="B16186" i="1"/>
  <c r="B16185" i="1"/>
  <c r="B16184" i="1"/>
  <c r="B16183" i="1"/>
  <c r="B16182" i="1"/>
  <c r="B16181" i="1"/>
  <c r="B16180" i="1"/>
  <c r="B16179" i="1"/>
  <c r="B16178" i="1"/>
  <c r="B16177" i="1"/>
  <c r="B16176" i="1"/>
  <c r="B16175" i="1"/>
  <c r="B16174" i="1"/>
  <c r="B16173" i="1"/>
  <c r="B16172" i="1"/>
  <c r="B16171" i="1"/>
  <c r="B16170" i="1"/>
  <c r="B16169" i="1"/>
  <c r="B16168" i="1"/>
  <c r="B16167" i="1"/>
  <c r="B16166" i="1"/>
  <c r="B16165" i="1"/>
  <c r="B16164" i="1"/>
  <c r="B16163" i="1"/>
  <c r="B16162" i="1"/>
  <c r="B16161" i="1"/>
  <c r="B16160" i="1"/>
  <c r="B16159" i="1"/>
  <c r="B16158" i="1"/>
  <c r="B16157" i="1"/>
  <c r="B16156" i="1"/>
  <c r="B16155" i="1"/>
  <c r="B16154" i="1"/>
  <c r="B16153" i="1"/>
  <c r="B16152" i="1"/>
  <c r="B16151" i="1"/>
  <c r="B16150" i="1"/>
  <c r="B16149" i="1"/>
  <c r="B16148" i="1"/>
  <c r="B16147" i="1"/>
  <c r="B16146" i="1"/>
  <c r="B16145" i="1"/>
  <c r="B16144" i="1"/>
  <c r="B16143" i="1"/>
  <c r="B16142" i="1"/>
  <c r="B16141" i="1"/>
  <c r="B16140" i="1"/>
  <c r="B16139" i="1"/>
  <c r="B16138" i="1"/>
  <c r="B16137" i="1"/>
  <c r="B16136" i="1"/>
  <c r="B16135" i="1"/>
  <c r="B16134" i="1"/>
  <c r="B16133" i="1"/>
  <c r="B16132" i="1"/>
  <c r="B16131" i="1"/>
  <c r="B16130" i="1"/>
  <c r="B16129" i="1"/>
  <c r="B16128" i="1"/>
  <c r="B16127" i="1"/>
  <c r="B16126" i="1"/>
  <c r="B16125" i="1"/>
  <c r="B16124" i="1"/>
  <c r="B16123" i="1"/>
  <c r="B16122" i="1"/>
  <c r="B16121" i="1"/>
  <c r="B16120" i="1"/>
  <c r="B16119" i="1"/>
  <c r="B16118" i="1"/>
  <c r="B16117" i="1"/>
  <c r="B16116" i="1"/>
  <c r="B16115" i="1"/>
  <c r="B16114" i="1"/>
  <c r="B16113" i="1"/>
  <c r="B16112" i="1"/>
  <c r="B16111" i="1"/>
  <c r="B16110" i="1"/>
  <c r="B16109" i="1"/>
  <c r="B16108" i="1"/>
  <c r="B16107" i="1"/>
  <c r="B16106" i="1"/>
  <c r="B16105" i="1"/>
  <c r="B16104" i="1"/>
  <c r="B16103" i="1"/>
  <c r="B16102" i="1"/>
  <c r="B16101" i="1"/>
  <c r="B16100" i="1"/>
  <c r="B16099" i="1"/>
  <c r="B16098" i="1"/>
  <c r="B16097" i="1"/>
  <c r="B16096" i="1"/>
  <c r="B16095" i="1"/>
  <c r="B16094" i="1"/>
  <c r="B16093" i="1"/>
  <c r="B16092" i="1"/>
  <c r="B16091" i="1"/>
  <c r="B16090" i="1"/>
  <c r="B16089" i="1"/>
  <c r="B16088" i="1"/>
  <c r="B16087" i="1"/>
  <c r="B16086" i="1"/>
  <c r="B16085" i="1"/>
  <c r="B16084" i="1"/>
  <c r="B16083" i="1"/>
  <c r="B16082" i="1"/>
  <c r="B16081" i="1"/>
  <c r="B16080" i="1"/>
  <c r="B16079" i="1"/>
  <c r="B16078" i="1"/>
  <c r="B16077" i="1"/>
  <c r="B16076" i="1"/>
  <c r="B16075" i="1"/>
  <c r="B16074" i="1"/>
  <c r="B16073" i="1"/>
  <c r="B16072" i="1"/>
  <c r="B16071" i="1"/>
  <c r="B16070" i="1"/>
  <c r="B16069" i="1"/>
  <c r="B16068" i="1"/>
  <c r="B16067" i="1"/>
  <c r="B16066" i="1"/>
  <c r="B16065" i="1"/>
  <c r="B16064" i="1"/>
  <c r="B16063" i="1"/>
  <c r="B16062" i="1"/>
  <c r="B16061" i="1"/>
  <c r="B16060" i="1"/>
  <c r="B16059" i="1"/>
  <c r="B16058" i="1"/>
  <c r="B16057" i="1"/>
  <c r="B16056" i="1"/>
  <c r="B16055" i="1"/>
  <c r="B16054" i="1"/>
  <c r="B16053" i="1"/>
  <c r="B16052" i="1"/>
  <c r="B16051" i="1"/>
  <c r="B16050" i="1"/>
  <c r="B16049" i="1"/>
  <c r="B16048" i="1"/>
  <c r="B16047" i="1"/>
  <c r="B16046" i="1"/>
  <c r="B16045" i="1"/>
  <c r="B16044" i="1"/>
  <c r="B16043" i="1"/>
  <c r="B16042" i="1"/>
  <c r="B16041" i="1"/>
  <c r="B16040" i="1"/>
  <c r="B16039" i="1"/>
  <c r="B16038" i="1"/>
  <c r="B16037" i="1"/>
  <c r="B16036" i="1"/>
  <c r="B16035" i="1"/>
  <c r="B16034" i="1"/>
  <c r="B16033" i="1"/>
  <c r="B16032" i="1"/>
  <c r="B16031" i="1"/>
  <c r="B16030" i="1"/>
  <c r="B16029" i="1"/>
  <c r="B16028" i="1"/>
  <c r="B16027" i="1"/>
  <c r="B16026" i="1"/>
  <c r="B16025" i="1"/>
  <c r="B16024" i="1"/>
  <c r="B16023" i="1"/>
  <c r="B16022" i="1"/>
  <c r="B16021" i="1"/>
  <c r="B16020" i="1"/>
  <c r="B16019" i="1"/>
  <c r="B16018" i="1"/>
  <c r="B16017" i="1"/>
  <c r="B16016" i="1"/>
  <c r="B16015" i="1"/>
  <c r="B16014" i="1"/>
  <c r="B16013" i="1"/>
  <c r="B16012" i="1"/>
  <c r="B16011" i="1"/>
  <c r="B16010" i="1"/>
  <c r="B16009" i="1"/>
  <c r="B16008" i="1"/>
  <c r="B16007" i="1"/>
  <c r="B16006" i="1"/>
  <c r="B16005" i="1"/>
  <c r="B16004" i="1"/>
  <c r="B16003" i="1"/>
  <c r="B16002" i="1"/>
  <c r="B16001" i="1"/>
  <c r="B16000" i="1"/>
  <c r="B15999" i="1"/>
  <c r="B15998" i="1"/>
  <c r="B15997" i="1"/>
  <c r="B15996" i="1"/>
  <c r="B15995" i="1"/>
  <c r="B15994" i="1"/>
  <c r="B15993" i="1"/>
  <c r="B15992" i="1"/>
  <c r="B15991" i="1"/>
  <c r="B15990" i="1"/>
  <c r="B15989" i="1"/>
  <c r="B15988" i="1"/>
  <c r="B15987" i="1"/>
  <c r="B15986" i="1"/>
  <c r="B15985" i="1"/>
  <c r="B15984" i="1"/>
  <c r="B15983" i="1"/>
  <c r="B15982" i="1"/>
  <c r="B15981" i="1"/>
  <c r="B15980" i="1"/>
  <c r="B15979" i="1"/>
  <c r="B15978" i="1"/>
  <c r="B15977" i="1"/>
  <c r="B15976" i="1"/>
  <c r="B15975" i="1"/>
  <c r="B15974" i="1"/>
  <c r="B15973" i="1"/>
  <c r="B15972" i="1"/>
  <c r="B15971" i="1"/>
  <c r="B15970" i="1"/>
  <c r="B15969" i="1"/>
  <c r="B15968" i="1"/>
  <c r="B15967" i="1"/>
  <c r="B15966" i="1"/>
  <c r="B15965" i="1"/>
  <c r="B15964" i="1"/>
  <c r="B15963" i="1"/>
  <c r="B15962" i="1"/>
  <c r="B15961" i="1"/>
  <c r="B15960" i="1"/>
  <c r="B15959" i="1"/>
  <c r="B15958" i="1"/>
  <c r="B15957" i="1"/>
  <c r="B15956" i="1"/>
  <c r="B15955" i="1"/>
  <c r="B15954" i="1"/>
  <c r="B15953" i="1"/>
  <c r="B15952" i="1"/>
  <c r="B15951" i="1"/>
  <c r="B15950" i="1"/>
  <c r="B15949" i="1"/>
  <c r="B15948" i="1"/>
  <c r="B15947" i="1"/>
  <c r="B15946" i="1"/>
  <c r="B15945" i="1"/>
  <c r="B15944" i="1"/>
  <c r="B15943" i="1"/>
  <c r="B15942" i="1"/>
  <c r="B15941" i="1"/>
  <c r="B15940" i="1"/>
  <c r="B15939" i="1"/>
  <c r="B15938" i="1"/>
  <c r="B15937" i="1"/>
  <c r="B15936" i="1"/>
  <c r="B15935" i="1"/>
  <c r="B15934" i="1"/>
  <c r="B15933" i="1"/>
  <c r="B15932" i="1"/>
  <c r="B15931" i="1"/>
  <c r="B15930" i="1"/>
  <c r="B15929" i="1"/>
  <c r="B15928" i="1"/>
  <c r="B15927" i="1"/>
  <c r="B15926" i="1"/>
  <c r="B15925" i="1"/>
  <c r="B15924" i="1"/>
  <c r="B15923" i="1"/>
  <c r="B15922" i="1"/>
  <c r="B15921" i="1"/>
  <c r="B15920" i="1"/>
  <c r="B15919" i="1"/>
  <c r="B15918" i="1"/>
  <c r="B15917" i="1"/>
  <c r="B15916" i="1"/>
  <c r="B15915" i="1"/>
  <c r="B15914" i="1"/>
  <c r="B15913" i="1"/>
  <c r="B15912" i="1"/>
  <c r="B15911" i="1"/>
  <c r="B15910" i="1"/>
  <c r="B15909" i="1"/>
  <c r="B15908" i="1"/>
  <c r="B15907" i="1"/>
  <c r="B15906" i="1"/>
  <c r="B15905" i="1"/>
  <c r="B15904" i="1"/>
  <c r="B15903" i="1"/>
  <c r="B15902" i="1"/>
  <c r="B15901" i="1"/>
  <c r="B15900" i="1"/>
  <c r="B15899" i="1"/>
  <c r="B15898" i="1"/>
  <c r="B15897" i="1"/>
  <c r="B15896" i="1"/>
  <c r="B15895" i="1"/>
  <c r="B15894" i="1"/>
  <c r="B15893" i="1"/>
  <c r="B15892" i="1"/>
  <c r="B15891" i="1"/>
  <c r="B15890" i="1"/>
  <c r="B15889" i="1"/>
  <c r="B15888" i="1"/>
  <c r="B15887" i="1"/>
  <c r="B15886" i="1"/>
  <c r="B15885" i="1"/>
  <c r="B15884" i="1"/>
  <c r="B15883" i="1"/>
  <c r="B15882" i="1"/>
  <c r="B15881" i="1"/>
  <c r="B15880" i="1"/>
  <c r="B15879" i="1"/>
  <c r="B15878" i="1"/>
  <c r="B15877" i="1"/>
  <c r="B15876" i="1"/>
  <c r="B15875" i="1"/>
  <c r="B15874" i="1"/>
  <c r="B15873" i="1"/>
  <c r="B15872" i="1"/>
  <c r="B15871" i="1"/>
  <c r="B15870" i="1"/>
  <c r="B15869" i="1"/>
  <c r="B15868" i="1"/>
  <c r="B15867" i="1"/>
  <c r="B15866" i="1"/>
  <c r="B15865" i="1"/>
  <c r="B15864" i="1"/>
  <c r="B15863" i="1"/>
  <c r="B15862" i="1"/>
  <c r="B15861" i="1"/>
  <c r="B15860" i="1"/>
  <c r="B15859" i="1"/>
  <c r="B15858" i="1"/>
  <c r="B15857" i="1"/>
  <c r="B15856" i="1"/>
  <c r="B15855" i="1"/>
  <c r="B15854" i="1"/>
  <c r="B15853" i="1"/>
  <c r="B15852" i="1"/>
  <c r="B15851" i="1"/>
  <c r="B15850" i="1"/>
  <c r="B15849" i="1"/>
  <c r="B15848" i="1"/>
  <c r="B15847" i="1"/>
  <c r="B15846" i="1"/>
  <c r="B15845" i="1"/>
  <c r="B15844" i="1"/>
  <c r="B15843" i="1"/>
  <c r="B15842" i="1"/>
  <c r="B15841" i="1"/>
  <c r="B15840" i="1"/>
  <c r="B15839" i="1"/>
  <c r="B15838" i="1"/>
  <c r="B15837" i="1"/>
  <c r="B15836" i="1"/>
  <c r="B15835" i="1"/>
  <c r="B15834" i="1"/>
  <c r="B15833" i="1"/>
  <c r="B15832" i="1"/>
  <c r="B15831" i="1"/>
  <c r="B15830" i="1"/>
  <c r="B15829" i="1"/>
  <c r="B15828" i="1"/>
  <c r="B15827" i="1"/>
  <c r="B15826" i="1"/>
  <c r="B15825" i="1"/>
  <c r="B15824" i="1"/>
  <c r="B15823" i="1"/>
  <c r="B15822" i="1"/>
  <c r="B15821" i="1"/>
  <c r="B15820" i="1"/>
  <c r="B15819" i="1"/>
  <c r="B15818" i="1"/>
  <c r="B15817" i="1"/>
  <c r="B15816" i="1"/>
  <c r="B15815" i="1"/>
  <c r="B15814" i="1"/>
  <c r="B15813" i="1"/>
  <c r="B15812" i="1"/>
  <c r="B15811" i="1"/>
  <c r="B15810" i="1"/>
  <c r="B15809" i="1"/>
  <c r="B15808" i="1"/>
  <c r="B15807" i="1"/>
  <c r="B15806" i="1"/>
  <c r="B15805" i="1"/>
  <c r="B15804" i="1"/>
  <c r="B15803" i="1"/>
  <c r="B15802" i="1"/>
  <c r="B15801" i="1"/>
  <c r="B15800" i="1"/>
  <c r="B15799" i="1"/>
  <c r="B15798" i="1"/>
  <c r="B15797" i="1"/>
  <c r="B15796" i="1"/>
  <c r="B15795" i="1"/>
  <c r="B15794" i="1"/>
  <c r="B15793" i="1"/>
  <c r="B15792" i="1"/>
  <c r="B15791" i="1"/>
  <c r="B15790" i="1"/>
  <c r="B15789" i="1"/>
  <c r="B15788" i="1"/>
  <c r="B15787" i="1"/>
  <c r="B15786" i="1"/>
  <c r="B15785" i="1"/>
  <c r="B15784" i="1"/>
  <c r="B15783" i="1"/>
  <c r="B15782" i="1"/>
  <c r="B15781" i="1"/>
  <c r="B15780" i="1"/>
  <c r="B15779" i="1"/>
  <c r="B15778" i="1"/>
  <c r="B15777" i="1"/>
  <c r="B15776" i="1"/>
  <c r="B15775" i="1"/>
  <c r="B15774" i="1"/>
  <c r="B15773" i="1"/>
  <c r="B15772" i="1"/>
  <c r="B15771" i="1"/>
  <c r="B15770" i="1"/>
  <c r="B15769" i="1"/>
  <c r="B15768" i="1"/>
  <c r="B15767" i="1"/>
  <c r="B15766" i="1"/>
  <c r="B15765" i="1"/>
  <c r="B15764" i="1"/>
  <c r="B15763" i="1"/>
  <c r="B15762" i="1"/>
  <c r="B15761" i="1"/>
  <c r="B15760" i="1"/>
  <c r="B15759" i="1"/>
  <c r="B15758" i="1"/>
  <c r="B15757" i="1"/>
  <c r="B15756" i="1"/>
  <c r="B15755" i="1"/>
  <c r="B15754" i="1"/>
  <c r="B15753" i="1"/>
  <c r="B15752" i="1"/>
  <c r="B15751" i="1"/>
  <c r="B15750" i="1"/>
  <c r="B15749" i="1"/>
  <c r="B15748" i="1"/>
  <c r="B15747" i="1"/>
  <c r="B15746" i="1"/>
  <c r="B15745" i="1"/>
  <c r="B15744" i="1"/>
  <c r="B15743" i="1"/>
  <c r="B15742" i="1"/>
  <c r="B15741" i="1"/>
  <c r="B15740" i="1"/>
  <c r="B15739" i="1"/>
  <c r="B15738" i="1"/>
  <c r="B15737" i="1"/>
  <c r="B15736" i="1"/>
  <c r="B15735" i="1"/>
  <c r="B15734" i="1"/>
  <c r="B15733" i="1"/>
  <c r="B15732" i="1"/>
  <c r="B15731" i="1"/>
  <c r="B15730" i="1"/>
  <c r="B15729" i="1"/>
  <c r="B15728" i="1"/>
  <c r="B15727" i="1"/>
  <c r="B15726" i="1"/>
  <c r="B15725" i="1"/>
  <c r="B15724" i="1"/>
  <c r="B15723" i="1"/>
  <c r="B15722" i="1"/>
  <c r="B15721" i="1"/>
  <c r="B15720" i="1"/>
  <c r="B15719" i="1"/>
  <c r="B15718" i="1"/>
  <c r="B15717" i="1"/>
  <c r="B15716" i="1"/>
  <c r="B15715" i="1"/>
  <c r="B15714" i="1"/>
  <c r="B15713" i="1"/>
  <c r="B15712" i="1"/>
  <c r="B15711" i="1"/>
  <c r="B15710" i="1"/>
  <c r="B15709" i="1"/>
  <c r="B15708" i="1"/>
  <c r="B15707" i="1"/>
  <c r="B15706" i="1"/>
  <c r="B15705" i="1"/>
  <c r="B15704" i="1"/>
  <c r="B15703" i="1"/>
  <c r="B15702" i="1"/>
  <c r="B15701" i="1"/>
  <c r="B15700" i="1"/>
  <c r="B15699" i="1"/>
  <c r="B15698" i="1"/>
  <c r="B15697" i="1"/>
  <c r="B15696" i="1"/>
  <c r="B15695" i="1"/>
  <c r="B15694" i="1"/>
  <c r="B15693" i="1"/>
  <c r="B15692" i="1"/>
  <c r="B15691" i="1"/>
  <c r="B15690" i="1"/>
  <c r="B15689" i="1"/>
  <c r="B15688" i="1"/>
  <c r="B15687" i="1"/>
  <c r="B15686" i="1"/>
  <c r="B15685" i="1"/>
  <c r="B15684" i="1"/>
  <c r="B15683" i="1"/>
  <c r="B15682" i="1"/>
  <c r="B15681" i="1"/>
  <c r="B15680" i="1"/>
  <c r="B15679" i="1"/>
  <c r="B15678" i="1"/>
  <c r="B15677" i="1"/>
  <c r="B15676" i="1"/>
  <c r="B15675" i="1"/>
  <c r="B15674" i="1"/>
  <c r="B15673" i="1"/>
  <c r="B15672" i="1"/>
  <c r="B15671" i="1"/>
  <c r="B15670" i="1"/>
  <c r="B15669" i="1"/>
  <c r="B15668" i="1"/>
  <c r="B15667" i="1"/>
  <c r="B15666" i="1"/>
  <c r="B15665" i="1"/>
  <c r="B15664" i="1"/>
  <c r="B15663" i="1"/>
  <c r="B15662" i="1"/>
  <c r="B15661" i="1"/>
  <c r="B15660" i="1"/>
  <c r="B15659" i="1"/>
  <c r="B15658" i="1"/>
  <c r="B15657" i="1"/>
  <c r="B15656" i="1"/>
  <c r="B15655" i="1"/>
  <c r="B15654" i="1"/>
  <c r="B15653" i="1"/>
  <c r="B15652" i="1"/>
  <c r="B15651" i="1"/>
  <c r="B15650" i="1"/>
  <c r="B15649" i="1"/>
  <c r="B15648" i="1"/>
  <c r="B15647" i="1"/>
  <c r="B15646" i="1"/>
  <c r="B15645" i="1"/>
  <c r="B15644" i="1"/>
  <c r="B15643" i="1"/>
  <c r="B15642" i="1"/>
  <c r="B15641" i="1"/>
  <c r="B15640" i="1"/>
  <c r="B15639" i="1"/>
  <c r="B15638" i="1"/>
  <c r="B15637" i="1"/>
  <c r="B15636" i="1"/>
  <c r="B15635" i="1"/>
  <c r="B15634" i="1"/>
  <c r="B15633" i="1"/>
  <c r="B15632" i="1"/>
  <c r="B15631" i="1"/>
  <c r="B15630" i="1"/>
  <c r="B15629" i="1"/>
  <c r="B15628" i="1"/>
  <c r="B15627" i="1"/>
  <c r="B15626" i="1"/>
  <c r="B15625" i="1"/>
  <c r="B15624" i="1"/>
  <c r="B15623" i="1"/>
  <c r="B15622" i="1"/>
  <c r="B15621" i="1"/>
  <c r="B15620" i="1"/>
  <c r="B15619" i="1"/>
  <c r="B15618" i="1"/>
  <c r="B15617" i="1"/>
  <c r="B15616" i="1"/>
  <c r="B15615" i="1"/>
  <c r="B15614" i="1"/>
  <c r="B15613" i="1"/>
  <c r="B15612" i="1"/>
  <c r="B15611" i="1"/>
  <c r="B15610" i="1"/>
  <c r="B15609" i="1"/>
  <c r="B15608" i="1"/>
  <c r="B15607" i="1"/>
  <c r="B15606" i="1"/>
  <c r="B15605" i="1"/>
  <c r="B15604" i="1"/>
  <c r="B15603" i="1"/>
  <c r="B15602" i="1"/>
  <c r="B15601" i="1"/>
  <c r="B15600" i="1"/>
  <c r="B15599" i="1"/>
  <c r="B15598" i="1"/>
  <c r="B15597" i="1"/>
  <c r="B15596" i="1"/>
  <c r="B15595" i="1"/>
  <c r="B15594" i="1"/>
  <c r="B15593" i="1"/>
  <c r="B15592" i="1"/>
  <c r="B15591" i="1"/>
  <c r="B15590" i="1"/>
  <c r="B15589" i="1"/>
  <c r="B15588" i="1"/>
  <c r="B15587" i="1"/>
  <c r="B15586" i="1"/>
  <c r="B15585" i="1"/>
  <c r="B15584" i="1"/>
  <c r="B15583" i="1"/>
  <c r="B15582" i="1"/>
  <c r="B15581" i="1"/>
  <c r="B15580" i="1"/>
  <c r="B15579" i="1"/>
  <c r="B15578" i="1"/>
  <c r="B15577" i="1"/>
  <c r="B15576" i="1"/>
  <c r="B15575" i="1"/>
  <c r="B15574" i="1"/>
  <c r="B15573" i="1"/>
  <c r="B15572" i="1"/>
  <c r="B15571" i="1"/>
  <c r="B15570" i="1"/>
  <c r="B15569" i="1"/>
  <c r="B15568" i="1"/>
  <c r="B15567" i="1"/>
  <c r="B15566" i="1"/>
  <c r="B15565" i="1"/>
  <c r="B15564" i="1"/>
  <c r="B15563" i="1"/>
  <c r="B15562" i="1"/>
  <c r="B15561" i="1"/>
  <c r="B15560" i="1"/>
  <c r="B15559" i="1"/>
  <c r="B15558" i="1"/>
  <c r="B15557" i="1"/>
  <c r="B15556" i="1"/>
  <c r="B15555" i="1"/>
  <c r="B15554" i="1"/>
  <c r="B15553" i="1"/>
  <c r="B15552" i="1"/>
  <c r="B15551" i="1"/>
  <c r="B15550" i="1"/>
  <c r="B15549" i="1"/>
  <c r="B15548" i="1"/>
  <c r="B15547" i="1"/>
  <c r="B15546" i="1"/>
  <c r="B15545" i="1"/>
  <c r="B15544" i="1"/>
  <c r="B15543" i="1"/>
  <c r="B15542" i="1"/>
  <c r="B15541" i="1"/>
  <c r="B15540" i="1"/>
  <c r="B15539" i="1"/>
  <c r="B15538" i="1"/>
  <c r="B15537" i="1"/>
  <c r="B15536" i="1"/>
  <c r="B15535" i="1"/>
  <c r="B15534" i="1"/>
  <c r="B15533" i="1"/>
  <c r="B15532" i="1"/>
  <c r="B15531" i="1"/>
  <c r="B15530" i="1"/>
  <c r="B15529" i="1"/>
  <c r="B15528" i="1"/>
  <c r="B15527" i="1"/>
  <c r="B15526" i="1"/>
  <c r="B15525" i="1"/>
  <c r="B15524" i="1"/>
  <c r="B15523" i="1"/>
  <c r="B15522" i="1"/>
  <c r="B15521" i="1"/>
  <c r="B15520" i="1"/>
  <c r="B15519" i="1"/>
  <c r="B15518" i="1"/>
  <c r="B15517" i="1"/>
  <c r="B15516" i="1"/>
  <c r="B15515" i="1"/>
  <c r="B15514" i="1"/>
  <c r="B15513" i="1"/>
  <c r="B15512" i="1"/>
  <c r="B15511" i="1"/>
  <c r="B15510" i="1"/>
  <c r="B15509" i="1"/>
  <c r="B15508" i="1"/>
  <c r="B15507" i="1"/>
  <c r="B15506" i="1"/>
  <c r="B15505" i="1"/>
  <c r="B15504" i="1"/>
  <c r="B15503" i="1"/>
  <c r="B15502" i="1"/>
  <c r="B15501" i="1"/>
  <c r="B15500" i="1"/>
  <c r="B15499" i="1"/>
  <c r="B15498" i="1"/>
  <c r="B15497" i="1"/>
  <c r="B15496" i="1"/>
  <c r="B15495" i="1"/>
  <c r="B15494" i="1"/>
  <c r="B15493" i="1"/>
  <c r="B15492" i="1"/>
  <c r="B15491" i="1"/>
  <c r="B15490" i="1"/>
  <c r="B15489" i="1"/>
  <c r="B15488" i="1"/>
  <c r="B15487" i="1"/>
  <c r="B15486" i="1"/>
  <c r="B15485" i="1"/>
  <c r="B15484" i="1"/>
  <c r="B15483" i="1"/>
  <c r="B15482" i="1"/>
  <c r="B15481" i="1"/>
  <c r="B15480" i="1"/>
  <c r="B15479" i="1"/>
  <c r="B15478" i="1"/>
  <c r="B15477" i="1"/>
  <c r="B15476" i="1"/>
  <c r="B15475" i="1"/>
  <c r="B15474" i="1"/>
  <c r="B15473" i="1"/>
  <c r="B15472" i="1"/>
  <c r="B15471" i="1"/>
  <c r="B15470" i="1"/>
  <c r="B15469" i="1"/>
  <c r="B15468" i="1"/>
  <c r="B15467" i="1"/>
  <c r="B15466" i="1"/>
  <c r="B15465" i="1"/>
  <c r="B15464" i="1"/>
  <c r="B15463" i="1"/>
  <c r="B15462" i="1"/>
  <c r="B15461" i="1"/>
  <c r="B15460" i="1"/>
  <c r="B15459" i="1"/>
  <c r="B15458" i="1"/>
  <c r="B15457" i="1"/>
  <c r="B15456" i="1"/>
  <c r="B15455" i="1"/>
  <c r="B15454" i="1"/>
  <c r="B15453" i="1"/>
  <c r="B15452" i="1"/>
  <c r="B15451" i="1"/>
  <c r="B15450" i="1"/>
  <c r="B15449" i="1"/>
  <c r="B15448" i="1"/>
  <c r="B15447" i="1"/>
  <c r="B15446" i="1"/>
  <c r="B15445" i="1"/>
  <c r="B15444" i="1"/>
  <c r="B15443" i="1"/>
  <c r="B15442" i="1"/>
  <c r="B15441" i="1"/>
  <c r="B15440" i="1"/>
  <c r="B15439" i="1"/>
  <c r="B15438" i="1"/>
  <c r="B15437" i="1"/>
  <c r="B15436" i="1"/>
  <c r="B15435" i="1"/>
  <c r="B15434" i="1"/>
  <c r="B15433" i="1"/>
  <c r="B15432" i="1"/>
  <c r="B15431" i="1"/>
  <c r="B15430" i="1"/>
  <c r="B15429" i="1"/>
  <c r="B15428" i="1"/>
  <c r="B15427" i="1"/>
  <c r="B15426" i="1"/>
  <c r="B15425" i="1"/>
  <c r="B15424" i="1"/>
  <c r="B15423" i="1"/>
  <c r="B15422" i="1"/>
  <c r="B15421" i="1"/>
  <c r="B15420" i="1"/>
  <c r="B15419" i="1"/>
  <c r="B15418" i="1"/>
  <c r="B15417" i="1"/>
  <c r="B15416" i="1"/>
  <c r="B15415" i="1"/>
  <c r="B15414" i="1"/>
  <c r="B15413" i="1"/>
  <c r="B15412" i="1"/>
  <c r="B15411" i="1"/>
  <c r="B15410" i="1"/>
  <c r="B15409" i="1"/>
  <c r="B15408" i="1"/>
  <c r="B15407" i="1"/>
  <c r="B15406" i="1"/>
  <c r="B15405" i="1"/>
  <c r="B15404" i="1"/>
  <c r="B15403" i="1"/>
  <c r="B15402" i="1"/>
  <c r="B15401" i="1"/>
  <c r="B15400" i="1"/>
  <c r="B15399" i="1"/>
  <c r="B15398" i="1"/>
  <c r="B15397" i="1"/>
  <c r="B15396" i="1"/>
  <c r="B15395" i="1"/>
  <c r="B15394" i="1"/>
  <c r="B15393" i="1"/>
  <c r="B15392" i="1"/>
  <c r="B15391" i="1"/>
  <c r="B15390" i="1"/>
  <c r="B15389" i="1"/>
  <c r="B15388" i="1"/>
  <c r="B15387" i="1"/>
  <c r="B15386" i="1"/>
  <c r="B15385" i="1"/>
  <c r="B15384" i="1"/>
  <c r="B15383" i="1"/>
  <c r="B15382" i="1"/>
  <c r="B15381" i="1"/>
  <c r="B15380" i="1"/>
  <c r="B15379" i="1"/>
  <c r="B15378" i="1"/>
  <c r="B15377" i="1"/>
  <c r="B15376" i="1"/>
  <c r="B15375" i="1"/>
  <c r="B15374" i="1"/>
  <c r="B15373" i="1"/>
  <c r="B15372" i="1"/>
  <c r="B15371" i="1"/>
  <c r="B15370" i="1"/>
  <c r="B15369" i="1"/>
  <c r="B15368" i="1"/>
  <c r="B15367" i="1"/>
  <c r="B15366" i="1"/>
  <c r="B15365" i="1"/>
  <c r="B15364" i="1"/>
  <c r="B15363" i="1"/>
  <c r="B15362" i="1"/>
  <c r="B15361" i="1"/>
  <c r="B15360" i="1"/>
  <c r="B15359" i="1"/>
  <c r="B15358" i="1"/>
  <c r="B15357" i="1"/>
  <c r="B15356" i="1"/>
  <c r="B15355" i="1"/>
  <c r="B15354" i="1"/>
  <c r="B15353" i="1"/>
  <c r="B15352" i="1"/>
  <c r="B15351" i="1"/>
  <c r="B15350" i="1"/>
  <c r="B15349" i="1"/>
  <c r="B15348" i="1"/>
  <c r="B15347" i="1"/>
  <c r="B15346" i="1"/>
  <c r="B15345" i="1"/>
  <c r="B15344" i="1"/>
  <c r="B15343" i="1"/>
  <c r="B15342" i="1"/>
  <c r="B15341" i="1"/>
  <c r="B15340" i="1"/>
  <c r="B15339" i="1"/>
  <c r="B15338" i="1"/>
  <c r="B15337" i="1"/>
  <c r="B15336" i="1"/>
  <c r="B15335" i="1"/>
  <c r="B15334" i="1"/>
  <c r="B15333" i="1"/>
  <c r="B15332" i="1"/>
  <c r="B15331" i="1"/>
  <c r="B15330" i="1"/>
  <c r="B15329" i="1"/>
  <c r="B15328" i="1"/>
  <c r="B15327" i="1"/>
  <c r="B15326" i="1"/>
  <c r="B15325" i="1"/>
  <c r="B15324" i="1"/>
  <c r="B15323" i="1"/>
  <c r="B15322" i="1"/>
  <c r="B15321" i="1"/>
  <c r="B15320" i="1"/>
  <c r="B15319" i="1"/>
  <c r="B15318" i="1"/>
  <c r="B15317" i="1"/>
  <c r="B15316" i="1"/>
  <c r="B15315" i="1"/>
  <c r="B15314" i="1"/>
  <c r="B15313" i="1"/>
  <c r="B15312" i="1"/>
  <c r="B15311" i="1"/>
  <c r="B15310" i="1"/>
  <c r="B15309" i="1"/>
  <c r="B15308" i="1"/>
  <c r="B15307" i="1"/>
  <c r="B15306" i="1"/>
  <c r="B15305" i="1"/>
  <c r="B15304" i="1"/>
  <c r="B15303" i="1"/>
  <c r="B15302" i="1"/>
  <c r="B15301" i="1"/>
  <c r="B15300" i="1"/>
  <c r="B15299" i="1"/>
  <c r="B15298" i="1"/>
  <c r="B15297" i="1"/>
  <c r="B15296" i="1"/>
  <c r="B15295" i="1"/>
  <c r="B15294" i="1"/>
  <c r="B15293" i="1"/>
  <c r="B15292" i="1"/>
  <c r="B15291" i="1"/>
  <c r="B15290" i="1"/>
  <c r="B15289" i="1"/>
  <c r="B15288" i="1"/>
  <c r="B15287" i="1"/>
  <c r="B15286" i="1"/>
  <c r="B15285" i="1"/>
  <c r="B15284" i="1"/>
  <c r="B15283" i="1"/>
  <c r="B15282" i="1"/>
  <c r="B15281" i="1"/>
  <c r="B15280" i="1"/>
  <c r="B15279" i="1"/>
  <c r="B15278" i="1"/>
  <c r="B15277" i="1"/>
  <c r="B15276" i="1"/>
  <c r="B15275" i="1"/>
  <c r="B15274" i="1"/>
  <c r="B15273" i="1"/>
  <c r="B15272" i="1"/>
  <c r="B15271" i="1"/>
  <c r="B15270" i="1"/>
  <c r="B15269" i="1"/>
  <c r="B15268" i="1"/>
  <c r="B15267" i="1"/>
  <c r="B15266" i="1"/>
  <c r="B15265" i="1"/>
  <c r="B15264" i="1"/>
  <c r="B15263" i="1"/>
  <c r="B15262" i="1"/>
  <c r="B15261" i="1"/>
  <c r="B15260" i="1"/>
  <c r="B15259" i="1"/>
  <c r="B15258" i="1"/>
  <c r="B15257" i="1"/>
  <c r="B15256" i="1"/>
  <c r="B15255" i="1"/>
  <c r="B15254" i="1"/>
  <c r="B15253" i="1"/>
  <c r="B15252" i="1"/>
  <c r="B15251" i="1"/>
  <c r="B15250" i="1"/>
  <c r="B15249" i="1"/>
  <c r="B15248" i="1"/>
  <c r="B15247" i="1"/>
  <c r="B15246" i="1"/>
  <c r="B15245" i="1"/>
  <c r="B15244" i="1"/>
  <c r="B15243" i="1"/>
  <c r="B15242" i="1"/>
  <c r="B15241" i="1"/>
  <c r="B15240" i="1"/>
  <c r="B15239" i="1"/>
  <c r="B15238" i="1"/>
  <c r="B15237" i="1"/>
  <c r="B15236" i="1"/>
  <c r="B15235" i="1"/>
  <c r="B15234" i="1"/>
  <c r="B15233" i="1"/>
  <c r="B15232" i="1"/>
  <c r="B15231" i="1"/>
  <c r="B15230" i="1"/>
  <c r="B15229" i="1"/>
  <c r="B15228" i="1"/>
  <c r="B15227" i="1"/>
  <c r="B15226" i="1"/>
  <c r="B15225" i="1"/>
  <c r="B15224" i="1"/>
  <c r="B15223" i="1"/>
  <c r="B15222" i="1"/>
  <c r="B15221" i="1"/>
  <c r="B15220" i="1"/>
  <c r="B15219" i="1"/>
  <c r="B15218" i="1"/>
  <c r="B15217" i="1"/>
  <c r="B15216" i="1"/>
  <c r="B15215" i="1"/>
  <c r="B15214" i="1"/>
  <c r="B15213" i="1"/>
  <c r="B15212" i="1"/>
  <c r="B15211" i="1"/>
  <c r="B15210" i="1"/>
  <c r="B15209" i="1"/>
  <c r="B15208" i="1"/>
  <c r="B15207" i="1"/>
  <c r="B15206" i="1"/>
  <c r="B15205" i="1"/>
  <c r="B15204" i="1"/>
  <c r="B15203" i="1"/>
  <c r="B15202" i="1"/>
  <c r="B15201" i="1"/>
  <c r="B15200" i="1"/>
  <c r="B15199" i="1"/>
  <c r="B15198" i="1"/>
  <c r="B15197" i="1"/>
  <c r="B15196" i="1"/>
  <c r="B15195" i="1"/>
  <c r="B15194" i="1"/>
  <c r="B15193" i="1"/>
  <c r="B15192" i="1"/>
  <c r="B15191" i="1"/>
  <c r="B15190" i="1"/>
  <c r="B15189" i="1"/>
  <c r="B15188" i="1"/>
  <c r="B15187" i="1"/>
  <c r="B15186" i="1"/>
  <c r="B15185" i="1"/>
  <c r="B15184" i="1"/>
  <c r="B15183" i="1"/>
  <c r="B15182" i="1"/>
  <c r="B15181" i="1"/>
  <c r="B15180" i="1"/>
  <c r="B15179" i="1"/>
  <c r="B15178" i="1"/>
  <c r="B15177" i="1"/>
  <c r="B15176" i="1"/>
  <c r="B15175" i="1"/>
  <c r="B15174" i="1"/>
  <c r="B15173" i="1"/>
  <c r="B15172" i="1"/>
  <c r="B15171" i="1"/>
  <c r="B15170" i="1"/>
  <c r="B15169" i="1"/>
  <c r="B15168" i="1"/>
  <c r="B15167" i="1"/>
  <c r="B15166" i="1"/>
  <c r="B15165" i="1"/>
  <c r="B15164" i="1"/>
  <c r="B15163" i="1"/>
  <c r="B15162" i="1"/>
  <c r="B15161" i="1"/>
  <c r="B15160" i="1"/>
  <c r="B15159" i="1"/>
  <c r="B15158" i="1"/>
  <c r="B15157" i="1"/>
  <c r="B15156" i="1"/>
  <c r="B15155" i="1"/>
  <c r="B15154" i="1"/>
  <c r="B15153" i="1"/>
  <c r="B15152" i="1"/>
  <c r="B15151" i="1"/>
  <c r="B15150" i="1"/>
  <c r="B15149" i="1"/>
  <c r="B15148" i="1"/>
  <c r="B15147" i="1"/>
  <c r="B15146" i="1"/>
  <c r="B15145" i="1"/>
  <c r="B15144" i="1"/>
  <c r="B15143" i="1"/>
  <c r="B15142" i="1"/>
  <c r="B15141" i="1"/>
  <c r="B15140" i="1"/>
  <c r="B15139" i="1"/>
  <c r="B15138" i="1"/>
  <c r="B15137" i="1"/>
  <c r="B15136" i="1"/>
  <c r="B15135" i="1"/>
  <c r="B15134" i="1"/>
  <c r="B15133" i="1"/>
  <c r="B15132" i="1"/>
  <c r="B15131" i="1"/>
  <c r="B15130" i="1"/>
  <c r="B15129" i="1"/>
  <c r="B15128" i="1"/>
  <c r="B15127" i="1"/>
  <c r="B15126" i="1"/>
  <c r="B15125" i="1"/>
  <c r="B15124" i="1"/>
  <c r="B15123" i="1"/>
  <c r="B15122" i="1"/>
  <c r="B15121" i="1"/>
  <c r="B15120" i="1"/>
  <c r="B15119" i="1"/>
  <c r="B15118" i="1"/>
  <c r="B15117" i="1"/>
  <c r="B15116" i="1"/>
  <c r="B15115" i="1"/>
  <c r="B15114" i="1"/>
  <c r="B15113" i="1"/>
  <c r="B15112" i="1"/>
  <c r="B15111" i="1"/>
  <c r="B15110" i="1"/>
  <c r="B15109" i="1"/>
  <c r="B15108" i="1"/>
  <c r="B15107" i="1"/>
  <c r="B15106" i="1"/>
  <c r="B15105" i="1"/>
  <c r="B15104" i="1"/>
  <c r="B15103" i="1"/>
  <c r="B15102" i="1"/>
  <c r="B15101" i="1"/>
  <c r="B15100" i="1"/>
  <c r="B15099" i="1"/>
  <c r="B15098" i="1"/>
  <c r="B15097" i="1"/>
  <c r="B15096" i="1"/>
  <c r="B15095" i="1"/>
  <c r="B15094" i="1"/>
  <c r="B15093" i="1"/>
  <c r="B15092" i="1"/>
  <c r="B15091" i="1"/>
  <c r="B15090" i="1"/>
  <c r="B15089" i="1"/>
  <c r="B15088" i="1"/>
  <c r="B15087" i="1"/>
  <c r="B15086" i="1"/>
  <c r="B15085" i="1"/>
  <c r="B15084" i="1"/>
  <c r="B15083" i="1"/>
  <c r="B15082" i="1"/>
  <c r="B15081" i="1"/>
  <c r="B15080" i="1"/>
  <c r="B15079" i="1"/>
  <c r="B15078" i="1"/>
  <c r="B15077" i="1"/>
  <c r="B15076" i="1"/>
  <c r="B15075" i="1"/>
  <c r="B15074" i="1"/>
  <c r="B15073" i="1"/>
  <c r="B15072" i="1"/>
  <c r="B15071" i="1"/>
  <c r="B15070" i="1"/>
  <c r="B15069" i="1"/>
  <c r="B15068" i="1"/>
  <c r="B15067" i="1"/>
  <c r="B15066" i="1"/>
  <c r="B15065" i="1"/>
  <c r="B15064" i="1"/>
  <c r="B15063" i="1"/>
  <c r="B15062" i="1"/>
  <c r="B15061" i="1"/>
  <c r="B15060" i="1"/>
  <c r="B15059" i="1"/>
  <c r="B15058" i="1"/>
  <c r="B15057" i="1"/>
  <c r="B15056" i="1"/>
  <c r="B15055" i="1"/>
  <c r="B15054" i="1"/>
  <c r="B15053" i="1"/>
  <c r="B15052" i="1"/>
  <c r="B15051" i="1"/>
  <c r="B15050" i="1"/>
  <c r="B15049" i="1"/>
  <c r="B15048" i="1"/>
  <c r="B15047" i="1"/>
  <c r="B15046" i="1"/>
  <c r="B15045" i="1"/>
  <c r="B15044" i="1"/>
  <c r="B15043" i="1"/>
  <c r="B15042" i="1"/>
  <c r="B15041" i="1"/>
  <c r="B15040" i="1"/>
  <c r="B15039" i="1"/>
  <c r="B15038" i="1"/>
  <c r="B15037" i="1"/>
  <c r="B15036" i="1"/>
  <c r="B15035" i="1"/>
  <c r="B15034" i="1"/>
  <c r="B15033" i="1"/>
  <c r="B15032" i="1"/>
  <c r="B15031" i="1"/>
  <c r="B15030" i="1"/>
  <c r="B15029" i="1"/>
  <c r="B15028" i="1"/>
  <c r="B15027" i="1"/>
  <c r="B15026" i="1"/>
  <c r="B15025" i="1"/>
  <c r="B15024" i="1"/>
  <c r="B15023" i="1"/>
  <c r="B15022" i="1"/>
  <c r="B15021" i="1"/>
  <c r="B15020" i="1"/>
  <c r="B15019" i="1"/>
  <c r="B15018" i="1"/>
  <c r="B15017" i="1"/>
  <c r="B15016" i="1"/>
  <c r="B15015" i="1"/>
  <c r="B15014" i="1"/>
  <c r="B15013" i="1"/>
  <c r="B15012" i="1"/>
  <c r="B15011" i="1"/>
  <c r="B15010" i="1"/>
  <c r="B15009" i="1"/>
  <c r="B15008" i="1"/>
  <c r="B15007" i="1"/>
  <c r="B15006" i="1"/>
  <c r="B15005" i="1"/>
  <c r="B15004" i="1"/>
  <c r="B15003" i="1"/>
  <c r="B15002" i="1"/>
  <c r="B15001" i="1"/>
  <c r="B15000" i="1"/>
  <c r="B14999" i="1"/>
  <c r="B14998" i="1"/>
  <c r="B14997" i="1"/>
  <c r="B14996" i="1"/>
  <c r="B14995" i="1"/>
  <c r="B14994" i="1"/>
  <c r="B14993" i="1"/>
  <c r="B14992" i="1"/>
  <c r="B14991" i="1"/>
  <c r="B14990" i="1"/>
  <c r="B14989" i="1"/>
  <c r="B14988" i="1"/>
  <c r="B14987" i="1"/>
  <c r="B14986" i="1"/>
  <c r="B14985" i="1"/>
  <c r="B14984" i="1"/>
  <c r="B14983" i="1"/>
  <c r="B14982" i="1"/>
  <c r="B14981" i="1"/>
  <c r="B14980" i="1"/>
  <c r="B14979" i="1"/>
  <c r="B14978" i="1"/>
  <c r="B14977" i="1"/>
  <c r="B14976" i="1"/>
  <c r="B14975" i="1"/>
  <c r="B14974" i="1"/>
  <c r="B14973" i="1"/>
  <c r="B14972" i="1"/>
  <c r="B14971" i="1"/>
  <c r="B14970" i="1"/>
  <c r="B14969" i="1"/>
  <c r="B14968" i="1"/>
  <c r="B14967" i="1"/>
  <c r="B14966" i="1"/>
  <c r="B14965" i="1"/>
  <c r="B14964" i="1"/>
  <c r="B14963" i="1"/>
  <c r="B14962" i="1"/>
  <c r="B14961" i="1"/>
  <c r="B14960" i="1"/>
  <c r="B14959" i="1"/>
  <c r="B14958" i="1"/>
  <c r="B14957" i="1"/>
  <c r="B14956" i="1"/>
  <c r="B14955" i="1"/>
  <c r="B14954" i="1"/>
  <c r="B14953" i="1"/>
  <c r="B14952" i="1"/>
  <c r="B14951" i="1"/>
  <c r="B14950" i="1"/>
  <c r="B14949" i="1"/>
  <c r="B14948" i="1"/>
  <c r="B14947" i="1"/>
  <c r="B14946" i="1"/>
  <c r="B14945" i="1"/>
  <c r="B14944" i="1"/>
  <c r="B14943" i="1"/>
  <c r="B14942" i="1"/>
  <c r="B14941" i="1"/>
  <c r="B14940" i="1"/>
  <c r="B14939" i="1"/>
  <c r="B14938" i="1"/>
  <c r="B14937" i="1"/>
  <c r="B14936" i="1"/>
  <c r="B14935" i="1"/>
  <c r="B14934" i="1"/>
  <c r="B14933" i="1"/>
  <c r="B14932" i="1"/>
  <c r="B14931" i="1"/>
  <c r="B14930" i="1"/>
  <c r="B14929" i="1"/>
  <c r="B14928" i="1"/>
  <c r="B14927" i="1"/>
  <c r="B14926" i="1"/>
  <c r="B14925" i="1"/>
  <c r="B14924" i="1"/>
  <c r="B14923" i="1"/>
  <c r="B14922" i="1"/>
  <c r="B14921" i="1"/>
  <c r="B14920" i="1"/>
  <c r="B14919" i="1"/>
  <c r="B14918" i="1"/>
  <c r="B14917" i="1"/>
  <c r="B14916" i="1"/>
  <c r="B14915" i="1"/>
  <c r="B14914" i="1"/>
  <c r="B14913" i="1"/>
  <c r="B14912" i="1"/>
  <c r="B14911" i="1"/>
  <c r="B14910" i="1"/>
  <c r="B14909" i="1"/>
  <c r="B14908" i="1"/>
  <c r="B14907" i="1"/>
  <c r="B14906" i="1"/>
  <c r="B14905" i="1"/>
  <c r="B14904" i="1"/>
  <c r="B14903" i="1"/>
  <c r="B14902" i="1"/>
  <c r="B14901" i="1"/>
  <c r="B14900" i="1"/>
  <c r="B14899" i="1"/>
  <c r="B14898" i="1"/>
  <c r="B14897" i="1"/>
  <c r="B14896" i="1"/>
  <c r="B14895" i="1"/>
  <c r="B14894" i="1"/>
  <c r="B14893" i="1"/>
  <c r="B14892" i="1"/>
  <c r="B14891" i="1"/>
  <c r="B14890" i="1"/>
  <c r="B14889" i="1"/>
  <c r="B14888" i="1"/>
  <c r="B14887" i="1"/>
  <c r="B14886" i="1"/>
  <c r="B14885" i="1"/>
  <c r="B14884" i="1"/>
  <c r="B14883" i="1"/>
  <c r="B14882" i="1"/>
  <c r="B14881" i="1"/>
  <c r="B14880" i="1"/>
  <c r="B14879" i="1"/>
  <c r="B14878" i="1"/>
  <c r="B14877" i="1"/>
  <c r="B14876" i="1"/>
  <c r="B14875" i="1"/>
  <c r="B14874" i="1"/>
  <c r="B14873" i="1"/>
  <c r="B14872" i="1"/>
  <c r="B14871" i="1"/>
  <c r="B14870" i="1"/>
  <c r="B14869" i="1"/>
  <c r="B14868" i="1"/>
  <c r="B14867" i="1"/>
  <c r="B14866" i="1"/>
  <c r="B14865" i="1"/>
  <c r="B14864" i="1"/>
  <c r="B14863" i="1"/>
  <c r="B14862" i="1"/>
  <c r="B14861" i="1"/>
  <c r="B14860" i="1"/>
  <c r="B14859" i="1"/>
  <c r="B14858" i="1"/>
  <c r="B14857" i="1"/>
  <c r="B14856" i="1"/>
  <c r="B14855" i="1"/>
  <c r="B14854" i="1"/>
  <c r="B14853" i="1"/>
  <c r="B14852" i="1"/>
  <c r="B14851" i="1"/>
  <c r="B14850" i="1"/>
  <c r="B14849" i="1"/>
  <c r="B14848" i="1"/>
  <c r="B14847" i="1"/>
  <c r="B14846" i="1"/>
  <c r="B14845" i="1"/>
  <c r="B14844" i="1"/>
  <c r="B14843" i="1"/>
  <c r="B14842" i="1"/>
  <c r="B14841" i="1"/>
  <c r="B14840" i="1"/>
  <c r="B14839" i="1"/>
  <c r="B14838" i="1"/>
  <c r="B14837" i="1"/>
  <c r="B14836" i="1"/>
  <c r="B14835" i="1"/>
  <c r="B14834" i="1"/>
  <c r="B14833" i="1"/>
  <c r="B14832" i="1"/>
  <c r="B14831" i="1"/>
  <c r="B14830" i="1"/>
  <c r="B14829" i="1"/>
  <c r="B14828" i="1"/>
  <c r="B14827" i="1"/>
  <c r="B14826" i="1"/>
  <c r="B14825" i="1"/>
  <c r="B14824" i="1"/>
  <c r="B14823" i="1"/>
  <c r="B14822" i="1"/>
  <c r="B14821" i="1"/>
  <c r="B14820" i="1"/>
  <c r="B14819" i="1"/>
  <c r="B14818" i="1"/>
  <c r="B14817" i="1"/>
  <c r="B14816" i="1"/>
  <c r="B14815" i="1"/>
  <c r="B14814" i="1"/>
  <c r="B14813" i="1"/>
  <c r="B14812" i="1"/>
  <c r="B14811" i="1"/>
  <c r="B14810" i="1"/>
  <c r="B14809" i="1"/>
  <c r="B14808" i="1"/>
  <c r="B14807" i="1"/>
  <c r="B14806" i="1"/>
  <c r="B14805" i="1"/>
  <c r="B14804" i="1"/>
  <c r="B14803" i="1"/>
  <c r="B14802" i="1"/>
  <c r="B14801" i="1"/>
  <c r="B14800" i="1"/>
  <c r="B14799" i="1"/>
  <c r="B14798" i="1"/>
  <c r="B14797" i="1"/>
  <c r="B14796" i="1"/>
  <c r="B14795" i="1"/>
  <c r="B14794" i="1"/>
  <c r="B14793" i="1"/>
  <c r="B14792" i="1"/>
  <c r="B14791" i="1"/>
  <c r="B14790" i="1"/>
  <c r="B14789" i="1"/>
  <c r="B14788" i="1"/>
  <c r="B14787" i="1"/>
  <c r="B14786" i="1"/>
  <c r="B14785" i="1"/>
  <c r="B14784" i="1"/>
  <c r="B14783" i="1"/>
  <c r="B14782" i="1"/>
  <c r="B14781" i="1"/>
  <c r="B14780" i="1"/>
  <c r="B14779" i="1"/>
  <c r="B14778" i="1"/>
  <c r="B14777" i="1"/>
  <c r="B14776" i="1"/>
  <c r="B14775" i="1"/>
  <c r="B14774" i="1"/>
  <c r="B14773" i="1"/>
  <c r="B14772" i="1"/>
  <c r="B14771" i="1"/>
  <c r="B14770" i="1"/>
  <c r="B14769" i="1"/>
  <c r="B14768" i="1"/>
  <c r="B14767" i="1"/>
  <c r="B14766" i="1"/>
  <c r="B14765" i="1"/>
  <c r="B14764" i="1"/>
  <c r="B14763" i="1"/>
  <c r="B14762" i="1"/>
  <c r="B14761" i="1"/>
  <c r="B14760" i="1"/>
  <c r="B14759" i="1"/>
  <c r="B14758" i="1"/>
  <c r="B14757" i="1"/>
  <c r="B14756" i="1"/>
  <c r="B14755" i="1"/>
  <c r="B14754" i="1"/>
  <c r="B14753" i="1"/>
  <c r="B14752" i="1"/>
  <c r="B14751" i="1"/>
  <c r="B14750" i="1"/>
  <c r="B14749" i="1"/>
  <c r="B14748" i="1"/>
  <c r="B14747" i="1"/>
  <c r="B14746" i="1"/>
  <c r="B14745" i="1"/>
  <c r="B14744" i="1"/>
  <c r="B14743" i="1"/>
  <c r="B14742" i="1"/>
  <c r="B14741" i="1"/>
  <c r="B14740" i="1"/>
  <c r="B14739" i="1"/>
  <c r="B14738" i="1"/>
  <c r="B14737" i="1"/>
  <c r="B14736" i="1"/>
  <c r="B14735" i="1"/>
  <c r="B14734" i="1"/>
  <c r="B14733" i="1"/>
  <c r="B14732" i="1"/>
  <c r="B14731" i="1"/>
  <c r="B14730" i="1"/>
  <c r="B14729" i="1"/>
  <c r="B14728" i="1"/>
  <c r="B14727" i="1"/>
  <c r="B14726" i="1"/>
  <c r="B14725" i="1"/>
  <c r="B14724" i="1"/>
  <c r="B14723" i="1"/>
  <c r="B14722" i="1"/>
  <c r="B14721" i="1"/>
  <c r="B14720" i="1"/>
  <c r="B14719" i="1"/>
  <c r="B14718" i="1"/>
  <c r="B14717" i="1"/>
  <c r="B14716" i="1"/>
  <c r="B14715" i="1"/>
  <c r="B14714" i="1"/>
  <c r="B14713" i="1"/>
  <c r="B14712" i="1"/>
  <c r="B14711" i="1"/>
  <c r="B14710" i="1"/>
  <c r="B14709" i="1"/>
  <c r="B14708" i="1"/>
  <c r="B14707" i="1"/>
  <c r="B14706" i="1"/>
  <c r="B14705" i="1"/>
  <c r="B14704" i="1"/>
  <c r="B14703" i="1"/>
  <c r="B14702" i="1"/>
  <c r="B14701" i="1"/>
  <c r="B14700" i="1"/>
  <c r="B14699" i="1"/>
  <c r="B14698" i="1"/>
  <c r="B14697" i="1"/>
  <c r="B14696" i="1"/>
  <c r="B14695" i="1"/>
  <c r="B14694" i="1"/>
  <c r="B14693" i="1"/>
  <c r="B14692" i="1"/>
  <c r="B14691" i="1"/>
  <c r="B14690" i="1"/>
  <c r="B14689" i="1"/>
  <c r="B14688" i="1"/>
  <c r="B14687" i="1"/>
  <c r="B14686" i="1"/>
  <c r="B14685" i="1"/>
  <c r="B14684" i="1"/>
  <c r="B14683" i="1"/>
  <c r="B14682" i="1"/>
  <c r="B14681" i="1"/>
  <c r="B14680" i="1"/>
  <c r="B14679" i="1"/>
  <c r="B14678" i="1"/>
  <c r="B14677" i="1"/>
  <c r="B14676" i="1"/>
  <c r="B14675" i="1"/>
  <c r="B14674" i="1"/>
  <c r="B14673" i="1"/>
  <c r="B14672" i="1"/>
  <c r="B14671" i="1"/>
  <c r="B14670" i="1"/>
  <c r="B14669" i="1"/>
  <c r="B14668" i="1"/>
  <c r="B14667" i="1"/>
  <c r="B14666" i="1"/>
  <c r="B14665" i="1"/>
  <c r="B14664" i="1"/>
  <c r="B14663" i="1"/>
  <c r="B14662" i="1"/>
  <c r="B14661" i="1"/>
  <c r="B14660" i="1"/>
  <c r="B14659" i="1"/>
  <c r="B14658" i="1"/>
  <c r="B14657" i="1"/>
  <c r="B14656" i="1"/>
  <c r="B14655" i="1"/>
  <c r="B14654" i="1"/>
  <c r="B14653" i="1"/>
  <c r="B14652" i="1"/>
  <c r="B14651" i="1"/>
  <c r="B14650" i="1"/>
  <c r="B14649" i="1"/>
  <c r="B14648" i="1"/>
  <c r="B14647" i="1"/>
  <c r="B14646" i="1"/>
  <c r="B14645" i="1"/>
  <c r="B14644" i="1"/>
  <c r="B14643" i="1"/>
  <c r="B14642" i="1"/>
  <c r="B14641" i="1"/>
  <c r="B14640" i="1"/>
  <c r="B14639" i="1"/>
  <c r="B14638" i="1"/>
  <c r="B14637" i="1"/>
  <c r="B14636" i="1"/>
  <c r="B14635" i="1"/>
  <c r="B14634" i="1"/>
  <c r="B14633" i="1"/>
  <c r="B14632" i="1"/>
  <c r="B14631" i="1"/>
  <c r="B14630" i="1"/>
  <c r="B14629" i="1"/>
  <c r="B14628" i="1"/>
  <c r="B14627" i="1"/>
  <c r="B14626" i="1"/>
  <c r="B14625" i="1"/>
  <c r="B14624" i="1"/>
  <c r="B14623" i="1"/>
  <c r="B14622" i="1"/>
  <c r="B14621" i="1"/>
  <c r="B14620" i="1"/>
  <c r="B14619" i="1"/>
  <c r="B14618" i="1"/>
  <c r="B14617" i="1"/>
  <c r="B14616" i="1"/>
  <c r="B14615" i="1"/>
  <c r="B14614" i="1"/>
  <c r="B14613" i="1"/>
  <c r="B14612" i="1"/>
  <c r="B14611" i="1"/>
  <c r="B14610" i="1"/>
  <c r="B14609" i="1"/>
  <c r="B14608" i="1"/>
  <c r="B14607" i="1"/>
  <c r="B14606" i="1"/>
  <c r="B14605" i="1"/>
  <c r="B14604" i="1"/>
  <c r="B14603" i="1"/>
  <c r="B14602" i="1"/>
  <c r="B14601" i="1"/>
  <c r="B14600" i="1"/>
  <c r="B14599" i="1"/>
  <c r="B14598" i="1"/>
  <c r="B14597" i="1"/>
  <c r="B14596" i="1"/>
  <c r="B14595" i="1"/>
  <c r="B14594" i="1"/>
  <c r="B14593" i="1"/>
  <c r="B14592" i="1"/>
  <c r="B14591" i="1"/>
  <c r="B14590" i="1"/>
  <c r="B14589" i="1"/>
  <c r="B14588" i="1"/>
  <c r="B14587" i="1"/>
  <c r="B14586" i="1"/>
  <c r="B14585" i="1"/>
  <c r="B14584" i="1"/>
  <c r="B14583" i="1"/>
  <c r="B14582" i="1"/>
  <c r="B14581" i="1"/>
  <c r="B14580" i="1"/>
  <c r="B14579" i="1"/>
  <c r="B14578" i="1"/>
  <c r="B14577" i="1"/>
  <c r="B14576" i="1"/>
  <c r="B14575" i="1"/>
  <c r="B14574" i="1"/>
  <c r="B14573" i="1"/>
  <c r="B14572" i="1"/>
  <c r="B14571" i="1"/>
  <c r="B14570" i="1"/>
  <c r="B14569" i="1"/>
  <c r="B14568" i="1"/>
  <c r="B14567" i="1"/>
  <c r="B14566" i="1"/>
  <c r="B14565" i="1"/>
  <c r="B14564" i="1"/>
  <c r="B14563" i="1"/>
  <c r="B14562" i="1"/>
  <c r="B14561" i="1"/>
  <c r="B14560" i="1"/>
  <c r="B14559" i="1"/>
  <c r="B14558" i="1"/>
  <c r="B14557" i="1"/>
  <c r="B14556" i="1"/>
  <c r="B14555" i="1"/>
  <c r="B14554" i="1"/>
  <c r="B14553" i="1"/>
  <c r="B14552" i="1"/>
  <c r="B14551" i="1"/>
  <c r="B14550" i="1"/>
  <c r="B14549" i="1"/>
  <c r="B14548" i="1"/>
  <c r="B14547" i="1"/>
  <c r="B14546" i="1"/>
  <c r="B14545" i="1"/>
  <c r="B14544" i="1"/>
  <c r="B14543" i="1"/>
  <c r="B14542" i="1"/>
  <c r="B14541" i="1"/>
  <c r="B14540" i="1"/>
  <c r="B14539" i="1"/>
  <c r="B14538" i="1"/>
  <c r="B14537" i="1"/>
  <c r="B14536" i="1"/>
  <c r="B14535" i="1"/>
  <c r="B14534" i="1"/>
  <c r="B14533" i="1"/>
  <c r="B14532" i="1"/>
  <c r="B14531" i="1"/>
  <c r="B14530" i="1"/>
  <c r="B14529" i="1"/>
  <c r="B14528" i="1"/>
  <c r="B14527" i="1"/>
  <c r="B14526" i="1"/>
  <c r="B14525" i="1"/>
  <c r="B14524" i="1"/>
  <c r="B14523" i="1"/>
  <c r="B14522" i="1"/>
  <c r="B14521" i="1"/>
  <c r="B14520" i="1"/>
  <c r="B14519" i="1"/>
  <c r="B14518" i="1"/>
  <c r="B14517" i="1"/>
  <c r="B14516" i="1"/>
  <c r="B14515" i="1"/>
  <c r="B14514" i="1"/>
  <c r="B14513" i="1"/>
  <c r="B14512" i="1"/>
  <c r="B14511" i="1"/>
  <c r="B14510" i="1"/>
  <c r="B14509" i="1"/>
  <c r="B14508" i="1"/>
  <c r="B14507" i="1"/>
  <c r="B14506" i="1"/>
  <c r="B14505" i="1"/>
  <c r="B14504" i="1"/>
  <c r="B14503" i="1"/>
  <c r="B14502" i="1"/>
  <c r="B14501" i="1"/>
  <c r="B14500" i="1"/>
  <c r="B14499" i="1"/>
  <c r="B14498" i="1"/>
  <c r="B14497" i="1"/>
  <c r="B14496" i="1"/>
  <c r="B14495" i="1"/>
  <c r="B14494" i="1"/>
  <c r="B14493" i="1"/>
  <c r="B14492" i="1"/>
  <c r="B14491" i="1"/>
  <c r="B14490" i="1"/>
  <c r="B14489" i="1"/>
  <c r="B14488" i="1"/>
  <c r="B14487" i="1"/>
  <c r="B14486" i="1"/>
  <c r="B14485" i="1"/>
  <c r="B14484" i="1"/>
  <c r="B14483" i="1"/>
  <c r="B14482" i="1"/>
  <c r="B14481" i="1"/>
  <c r="B14480" i="1"/>
  <c r="B14479" i="1"/>
  <c r="B14478" i="1"/>
  <c r="B14477" i="1"/>
  <c r="B14476" i="1"/>
  <c r="B14475" i="1"/>
  <c r="B14474" i="1"/>
  <c r="B14473" i="1"/>
  <c r="B14472" i="1"/>
  <c r="B14471" i="1"/>
  <c r="B14470" i="1"/>
  <c r="B14469" i="1"/>
  <c r="B14468" i="1"/>
  <c r="B14467" i="1"/>
  <c r="B14466" i="1"/>
  <c r="B14465" i="1"/>
  <c r="B14464" i="1"/>
  <c r="B14463" i="1"/>
  <c r="B14462" i="1"/>
  <c r="B14461" i="1"/>
  <c r="B14460" i="1"/>
  <c r="B14459" i="1"/>
  <c r="B14458" i="1"/>
  <c r="B14457" i="1"/>
  <c r="B14456" i="1"/>
  <c r="B14455" i="1"/>
  <c r="B14454" i="1"/>
  <c r="B14453" i="1"/>
  <c r="B14452" i="1"/>
  <c r="B14451" i="1"/>
  <c r="B14450" i="1"/>
  <c r="B14449" i="1"/>
  <c r="B14448" i="1"/>
  <c r="B14447" i="1"/>
  <c r="B14446" i="1"/>
  <c r="B14445" i="1"/>
  <c r="B14444" i="1"/>
  <c r="B14443" i="1"/>
  <c r="B14442" i="1"/>
  <c r="B14441" i="1"/>
  <c r="B14440" i="1"/>
  <c r="B14439" i="1"/>
  <c r="B14438" i="1"/>
  <c r="B14437" i="1"/>
  <c r="B14436" i="1"/>
  <c r="B14435" i="1"/>
  <c r="B14434" i="1"/>
  <c r="B14433" i="1"/>
  <c r="B14432" i="1"/>
  <c r="B14431" i="1"/>
  <c r="B14430" i="1"/>
  <c r="B14429" i="1"/>
  <c r="B14428" i="1"/>
  <c r="B14427" i="1"/>
  <c r="B14426" i="1"/>
  <c r="B14425" i="1"/>
  <c r="B14424" i="1"/>
  <c r="B14423" i="1"/>
  <c r="B14422" i="1"/>
  <c r="B14421" i="1"/>
  <c r="B14420" i="1"/>
  <c r="B14419" i="1"/>
  <c r="B14418" i="1"/>
  <c r="B14417" i="1"/>
  <c r="B14416" i="1"/>
  <c r="B14415" i="1"/>
  <c r="B14414" i="1"/>
  <c r="B14413" i="1"/>
  <c r="B14412" i="1"/>
  <c r="B14411" i="1"/>
  <c r="B14410" i="1"/>
  <c r="B14409" i="1"/>
  <c r="B14408" i="1"/>
  <c r="B14407" i="1"/>
  <c r="B14406" i="1"/>
  <c r="B14405" i="1"/>
  <c r="B14404" i="1"/>
  <c r="B14403" i="1"/>
  <c r="B14402" i="1"/>
  <c r="B14401" i="1"/>
  <c r="B14400" i="1"/>
  <c r="B14399" i="1"/>
  <c r="B14398" i="1"/>
  <c r="B14397" i="1"/>
  <c r="B14396" i="1"/>
  <c r="B14395" i="1"/>
  <c r="B14394" i="1"/>
  <c r="B14393" i="1"/>
  <c r="B14392" i="1"/>
  <c r="B14391" i="1"/>
  <c r="B14390" i="1"/>
  <c r="B14389" i="1"/>
  <c r="B14388" i="1"/>
  <c r="B14387" i="1"/>
  <c r="B14386" i="1"/>
  <c r="B14385" i="1"/>
  <c r="B14384" i="1"/>
  <c r="B14383" i="1"/>
  <c r="B14382" i="1"/>
  <c r="B14381" i="1"/>
  <c r="B14380" i="1"/>
  <c r="B14379" i="1"/>
  <c r="B14378" i="1"/>
  <c r="B14377" i="1"/>
  <c r="B14376" i="1"/>
  <c r="B14375" i="1"/>
  <c r="B14374" i="1"/>
  <c r="B14373" i="1"/>
  <c r="B14372" i="1"/>
  <c r="B14371" i="1"/>
  <c r="B14370" i="1"/>
  <c r="B14369" i="1"/>
  <c r="B14368" i="1"/>
  <c r="B14367" i="1"/>
  <c r="B14366" i="1"/>
  <c r="B14365" i="1"/>
  <c r="B14364" i="1"/>
  <c r="B14363" i="1"/>
  <c r="B14362" i="1"/>
  <c r="B14361" i="1"/>
  <c r="B14360" i="1"/>
  <c r="B14359" i="1"/>
  <c r="B14358" i="1"/>
  <c r="B14357" i="1"/>
  <c r="B14356" i="1"/>
  <c r="B14355" i="1"/>
  <c r="B14354" i="1"/>
  <c r="B14353" i="1"/>
  <c r="B14352" i="1"/>
  <c r="B14351" i="1"/>
  <c r="B14350" i="1"/>
  <c r="B14349" i="1"/>
  <c r="B14348" i="1"/>
  <c r="B14347" i="1"/>
  <c r="B14346" i="1"/>
  <c r="B14345" i="1"/>
  <c r="B14344" i="1"/>
  <c r="B14343" i="1"/>
  <c r="B14342" i="1"/>
  <c r="B14341" i="1"/>
  <c r="B14340" i="1"/>
  <c r="B14339" i="1"/>
  <c r="B14338" i="1"/>
  <c r="B14337" i="1"/>
  <c r="B14336" i="1"/>
  <c r="B14335" i="1"/>
  <c r="B14334" i="1"/>
  <c r="B14333" i="1"/>
  <c r="B14332" i="1"/>
  <c r="B14331" i="1"/>
  <c r="B14330" i="1"/>
  <c r="B14329" i="1"/>
  <c r="B14328" i="1"/>
  <c r="B14327" i="1"/>
  <c r="B14326" i="1"/>
  <c r="B14325" i="1"/>
  <c r="B14324" i="1"/>
  <c r="B14323" i="1"/>
  <c r="B14322" i="1"/>
  <c r="B14321" i="1"/>
  <c r="B14320" i="1"/>
  <c r="B14319" i="1"/>
  <c r="B14318" i="1"/>
  <c r="B14317" i="1"/>
  <c r="B14316" i="1"/>
  <c r="B14315" i="1"/>
  <c r="B14314" i="1"/>
  <c r="B14313" i="1"/>
  <c r="B14312" i="1"/>
  <c r="B14311" i="1"/>
  <c r="B14310" i="1"/>
  <c r="B14309" i="1"/>
  <c r="B14308" i="1"/>
  <c r="B14307" i="1"/>
  <c r="B14306" i="1"/>
  <c r="B14305" i="1"/>
  <c r="B14304" i="1"/>
  <c r="B14303" i="1"/>
  <c r="B14302" i="1"/>
  <c r="B14301" i="1"/>
  <c r="B14300" i="1"/>
  <c r="B14299" i="1"/>
  <c r="B14298" i="1"/>
  <c r="B14297" i="1"/>
  <c r="B14296" i="1"/>
  <c r="B14295" i="1"/>
  <c r="B14294" i="1"/>
  <c r="B14293" i="1"/>
  <c r="B14292" i="1"/>
  <c r="B14291" i="1"/>
  <c r="B14290" i="1"/>
  <c r="B14289" i="1"/>
  <c r="B14288" i="1"/>
  <c r="B14287" i="1"/>
  <c r="B14286" i="1"/>
  <c r="B14285" i="1"/>
  <c r="B14284" i="1"/>
  <c r="B14283" i="1"/>
  <c r="B14282" i="1"/>
  <c r="B14281" i="1"/>
  <c r="B14280" i="1"/>
  <c r="B14279" i="1"/>
  <c r="B14278" i="1"/>
  <c r="B14277" i="1"/>
  <c r="B14276" i="1"/>
  <c r="B14275" i="1"/>
  <c r="B14274" i="1"/>
  <c r="B14273" i="1"/>
  <c r="B14272" i="1"/>
  <c r="B14271" i="1"/>
  <c r="B14270" i="1"/>
  <c r="B14269" i="1"/>
  <c r="B14268" i="1"/>
  <c r="B14267" i="1"/>
  <c r="B14266" i="1"/>
  <c r="B14265" i="1"/>
  <c r="B14264" i="1"/>
  <c r="B14263" i="1"/>
  <c r="B14262" i="1"/>
  <c r="B14261" i="1"/>
  <c r="B14260" i="1"/>
  <c r="B14259" i="1"/>
  <c r="B14258" i="1"/>
  <c r="B14257" i="1"/>
  <c r="B14256" i="1"/>
  <c r="B14255" i="1"/>
  <c r="B14254" i="1"/>
  <c r="B14253" i="1"/>
  <c r="B14252" i="1"/>
  <c r="B14251" i="1"/>
  <c r="B14250" i="1"/>
  <c r="B14249" i="1"/>
  <c r="B14248" i="1"/>
  <c r="B14247" i="1"/>
  <c r="B14246" i="1"/>
  <c r="B14245" i="1"/>
  <c r="B14244" i="1"/>
  <c r="B14243" i="1"/>
  <c r="B14242" i="1"/>
  <c r="B14241" i="1"/>
  <c r="B14240" i="1"/>
  <c r="B14239" i="1"/>
  <c r="B14238" i="1"/>
  <c r="B14237" i="1"/>
  <c r="B14236" i="1"/>
  <c r="B14235" i="1"/>
  <c r="B14234" i="1"/>
  <c r="B14233" i="1"/>
  <c r="B14232" i="1"/>
  <c r="B14231" i="1"/>
  <c r="B14230" i="1"/>
  <c r="B14229" i="1"/>
  <c r="B14228" i="1"/>
  <c r="B14227" i="1"/>
  <c r="B14226" i="1"/>
  <c r="B14225" i="1"/>
  <c r="B14224" i="1"/>
  <c r="B14223" i="1"/>
  <c r="B14222" i="1"/>
  <c r="B14221" i="1"/>
  <c r="B14220" i="1"/>
  <c r="B14219" i="1"/>
  <c r="B14218" i="1"/>
  <c r="B14217" i="1"/>
  <c r="B14216" i="1"/>
  <c r="B14215" i="1"/>
  <c r="B14214" i="1"/>
  <c r="B14213" i="1"/>
  <c r="B14212" i="1"/>
  <c r="B14211" i="1"/>
  <c r="B14210" i="1"/>
  <c r="B14209" i="1"/>
  <c r="B14208" i="1"/>
  <c r="B14207" i="1"/>
  <c r="B14206" i="1"/>
  <c r="B14205" i="1"/>
  <c r="B14204" i="1"/>
  <c r="B14203" i="1"/>
  <c r="B14202" i="1"/>
  <c r="B14201" i="1"/>
  <c r="B14200" i="1"/>
  <c r="B14199" i="1"/>
  <c r="B14198" i="1"/>
  <c r="B14197" i="1"/>
  <c r="B14196" i="1"/>
  <c r="B14195" i="1"/>
  <c r="B14194" i="1"/>
  <c r="B14193" i="1"/>
  <c r="B14192" i="1"/>
  <c r="B14191" i="1"/>
  <c r="B14190" i="1"/>
  <c r="B14189" i="1"/>
  <c r="B14188" i="1"/>
  <c r="B14187" i="1"/>
  <c r="B14186" i="1"/>
  <c r="B14185" i="1"/>
  <c r="B14184" i="1"/>
  <c r="B14183" i="1"/>
  <c r="B14182" i="1"/>
  <c r="B14181" i="1"/>
  <c r="B14180" i="1"/>
  <c r="B14179" i="1"/>
  <c r="B14178" i="1"/>
  <c r="B14177" i="1"/>
  <c r="B14176" i="1"/>
  <c r="B14175" i="1"/>
  <c r="B14174" i="1"/>
  <c r="B14173" i="1"/>
  <c r="B14172" i="1"/>
  <c r="B14171" i="1"/>
  <c r="B14170" i="1"/>
  <c r="B14169" i="1"/>
  <c r="B14168" i="1"/>
  <c r="B14167" i="1"/>
  <c r="B14166" i="1"/>
  <c r="B14165" i="1"/>
  <c r="B14164" i="1"/>
  <c r="B14163" i="1"/>
  <c r="B14162" i="1"/>
  <c r="B14161" i="1"/>
  <c r="B14160" i="1"/>
  <c r="B14159" i="1"/>
  <c r="B14158" i="1"/>
  <c r="B14157" i="1"/>
  <c r="B14156" i="1"/>
  <c r="B14155" i="1"/>
  <c r="B14154" i="1"/>
  <c r="B14153" i="1"/>
  <c r="B14152" i="1"/>
  <c r="B14151" i="1"/>
  <c r="B14150" i="1"/>
  <c r="B14149" i="1"/>
  <c r="B14148" i="1"/>
  <c r="B14147" i="1"/>
  <c r="B14146" i="1"/>
  <c r="B14145" i="1"/>
  <c r="B14144" i="1"/>
  <c r="B14143" i="1"/>
  <c r="B14142" i="1"/>
  <c r="B14141" i="1"/>
  <c r="B14140" i="1"/>
  <c r="B14139" i="1"/>
  <c r="B14138" i="1"/>
  <c r="B14137" i="1"/>
  <c r="B14136" i="1"/>
  <c r="B14135" i="1"/>
  <c r="B14134" i="1"/>
  <c r="B14133" i="1"/>
  <c r="B14132" i="1"/>
  <c r="B14131" i="1"/>
  <c r="B14130" i="1"/>
  <c r="B14129" i="1"/>
  <c r="B14128" i="1"/>
  <c r="B14127" i="1"/>
  <c r="B14126" i="1"/>
  <c r="B14125" i="1"/>
  <c r="B14124" i="1"/>
  <c r="B14123" i="1"/>
  <c r="B14122" i="1"/>
  <c r="B14121" i="1"/>
  <c r="B14120" i="1"/>
  <c r="B14119" i="1"/>
  <c r="B14118" i="1"/>
  <c r="B14117" i="1"/>
  <c r="B14116" i="1"/>
  <c r="B14115" i="1"/>
  <c r="B14114" i="1"/>
  <c r="B14113" i="1"/>
  <c r="B14112" i="1"/>
  <c r="B14111" i="1"/>
  <c r="B14110" i="1"/>
  <c r="B14109" i="1"/>
  <c r="B14108" i="1"/>
  <c r="B14107" i="1"/>
  <c r="B14106" i="1"/>
  <c r="B14105" i="1"/>
  <c r="B14104" i="1"/>
  <c r="B14103" i="1"/>
  <c r="B14102" i="1"/>
  <c r="B14101" i="1"/>
  <c r="B14100" i="1"/>
  <c r="B14099" i="1"/>
  <c r="B14098" i="1"/>
  <c r="B14097" i="1"/>
  <c r="B14096" i="1"/>
  <c r="B14095" i="1"/>
  <c r="B14094" i="1"/>
  <c r="B14093" i="1"/>
  <c r="B14092" i="1"/>
  <c r="B14091" i="1"/>
  <c r="B14090" i="1"/>
  <c r="B14089" i="1"/>
  <c r="B14088" i="1"/>
  <c r="B14087" i="1"/>
  <c r="B14086" i="1"/>
  <c r="B14085" i="1"/>
  <c r="B14084" i="1"/>
  <c r="B14083" i="1"/>
  <c r="B14082" i="1"/>
  <c r="B14081" i="1"/>
  <c r="B14080" i="1"/>
  <c r="B14079" i="1"/>
  <c r="B14078" i="1"/>
  <c r="B14077" i="1"/>
  <c r="B14076" i="1"/>
  <c r="B14075" i="1"/>
  <c r="B14074" i="1"/>
  <c r="B14073" i="1"/>
  <c r="B14072" i="1"/>
  <c r="B14071" i="1"/>
  <c r="B14070" i="1"/>
  <c r="B14069" i="1"/>
  <c r="B14068" i="1"/>
  <c r="B14067" i="1"/>
  <c r="B14066" i="1"/>
  <c r="B14065" i="1"/>
  <c r="B14064" i="1"/>
  <c r="B14063" i="1"/>
  <c r="B14062" i="1"/>
  <c r="B14061" i="1"/>
  <c r="B14060" i="1"/>
  <c r="B14059" i="1"/>
  <c r="B14058" i="1"/>
  <c r="B14057" i="1"/>
  <c r="B14056" i="1"/>
  <c r="B14055" i="1"/>
  <c r="B14054" i="1"/>
  <c r="B14053" i="1"/>
  <c r="B14052" i="1"/>
  <c r="B14051" i="1"/>
  <c r="B14050" i="1"/>
  <c r="B14049" i="1"/>
  <c r="B14048" i="1"/>
  <c r="B14047" i="1"/>
  <c r="B14046" i="1"/>
  <c r="B14045" i="1"/>
  <c r="B14044" i="1"/>
  <c r="B14043" i="1"/>
  <c r="B14042" i="1"/>
  <c r="B14041" i="1"/>
  <c r="B14040" i="1"/>
  <c r="B14039" i="1"/>
  <c r="B14038" i="1"/>
  <c r="B14037" i="1"/>
  <c r="B14036" i="1"/>
  <c r="B14035" i="1"/>
  <c r="B14034" i="1"/>
  <c r="B14033" i="1"/>
  <c r="B14032" i="1"/>
  <c r="B14031" i="1"/>
  <c r="B14030" i="1"/>
  <c r="B14029" i="1"/>
  <c r="B14028" i="1"/>
  <c r="B14027" i="1"/>
  <c r="B14026" i="1"/>
  <c r="B14025" i="1"/>
  <c r="B14024" i="1"/>
  <c r="B14023" i="1"/>
  <c r="B14022" i="1"/>
  <c r="B14021" i="1"/>
  <c r="B14020" i="1"/>
  <c r="B14019" i="1"/>
  <c r="B14018" i="1"/>
  <c r="B14017" i="1"/>
  <c r="B14016" i="1"/>
  <c r="B14015" i="1"/>
  <c r="B14014" i="1"/>
  <c r="B14013" i="1"/>
  <c r="B14012" i="1"/>
  <c r="B14011" i="1"/>
  <c r="B14010" i="1"/>
  <c r="B14009" i="1"/>
  <c r="B14008" i="1"/>
  <c r="B14007" i="1"/>
  <c r="B14006" i="1"/>
  <c r="B14005" i="1"/>
  <c r="B14004" i="1"/>
  <c r="B14003" i="1"/>
  <c r="B14002" i="1"/>
  <c r="B14001" i="1"/>
  <c r="B14000" i="1"/>
  <c r="B13999" i="1"/>
  <c r="B13998" i="1"/>
  <c r="B13997" i="1"/>
  <c r="B13996" i="1"/>
  <c r="B13995" i="1"/>
  <c r="B13994" i="1"/>
  <c r="B13993" i="1"/>
  <c r="B13992" i="1"/>
  <c r="B13991" i="1"/>
  <c r="B13990" i="1"/>
  <c r="B13989" i="1"/>
  <c r="B13988" i="1"/>
  <c r="B13987" i="1"/>
  <c r="B13986" i="1"/>
  <c r="B13985" i="1"/>
  <c r="B13984" i="1"/>
  <c r="B13983" i="1"/>
  <c r="B13982" i="1"/>
  <c r="B13981" i="1"/>
  <c r="B13980" i="1"/>
  <c r="B13979" i="1"/>
  <c r="B13978" i="1"/>
  <c r="B13977" i="1"/>
  <c r="B13976" i="1"/>
  <c r="B13975" i="1"/>
  <c r="B13974" i="1"/>
  <c r="B13973" i="1"/>
  <c r="B13972" i="1"/>
  <c r="B13971" i="1"/>
  <c r="B13970" i="1"/>
  <c r="B13969" i="1"/>
  <c r="B13968" i="1"/>
  <c r="B13967" i="1"/>
  <c r="B13966" i="1"/>
  <c r="B13965" i="1"/>
  <c r="B13964" i="1"/>
  <c r="B13963" i="1"/>
  <c r="B13962" i="1"/>
  <c r="B13961" i="1"/>
  <c r="B13960" i="1"/>
  <c r="B13959" i="1"/>
  <c r="B13958" i="1"/>
  <c r="B13957" i="1"/>
  <c r="B13956" i="1"/>
  <c r="B13955" i="1"/>
  <c r="B13954" i="1"/>
  <c r="B13953" i="1"/>
  <c r="B13952" i="1"/>
  <c r="B13951" i="1"/>
  <c r="B13950" i="1"/>
  <c r="B13949" i="1"/>
  <c r="B13948" i="1"/>
  <c r="B13947" i="1"/>
  <c r="B13946" i="1"/>
  <c r="B13945" i="1"/>
  <c r="B13944" i="1"/>
  <c r="B13943" i="1"/>
  <c r="B13942" i="1"/>
  <c r="B13941" i="1"/>
  <c r="B13940" i="1"/>
  <c r="B13939" i="1"/>
  <c r="B13938" i="1"/>
  <c r="B13937" i="1"/>
  <c r="B13936" i="1"/>
  <c r="B13935" i="1"/>
  <c r="B13934" i="1"/>
  <c r="B13933" i="1"/>
  <c r="B13932" i="1"/>
  <c r="B13931" i="1"/>
  <c r="B13930" i="1"/>
  <c r="B13929" i="1"/>
  <c r="B13928" i="1"/>
  <c r="B13927" i="1"/>
  <c r="B13926" i="1"/>
  <c r="B13925" i="1"/>
  <c r="B13924" i="1"/>
  <c r="B13923" i="1"/>
  <c r="B13922" i="1"/>
  <c r="B13921" i="1"/>
  <c r="B13920" i="1"/>
  <c r="B13919" i="1"/>
  <c r="B13918" i="1"/>
  <c r="B13917" i="1"/>
  <c r="B13916" i="1"/>
  <c r="B13915" i="1"/>
  <c r="B13914" i="1"/>
  <c r="B13913" i="1"/>
  <c r="B13912" i="1"/>
  <c r="B13911" i="1"/>
  <c r="B13910" i="1"/>
  <c r="B13909" i="1"/>
  <c r="B13908" i="1"/>
  <c r="B13907" i="1"/>
  <c r="B13906" i="1"/>
  <c r="B13905" i="1"/>
  <c r="B13904" i="1"/>
  <c r="B13903" i="1"/>
  <c r="B13902" i="1"/>
  <c r="B13901" i="1"/>
  <c r="B13900" i="1"/>
  <c r="B13899" i="1"/>
  <c r="B13898" i="1"/>
  <c r="B13897" i="1"/>
  <c r="B13896" i="1"/>
  <c r="B13895" i="1"/>
  <c r="B13894" i="1"/>
  <c r="B13893" i="1"/>
  <c r="B13892" i="1"/>
  <c r="B13891" i="1"/>
  <c r="B13890" i="1"/>
  <c r="B13889" i="1"/>
  <c r="B13888" i="1"/>
  <c r="B13887" i="1"/>
  <c r="B13886" i="1"/>
  <c r="B13885" i="1"/>
  <c r="B13884" i="1"/>
  <c r="B13883" i="1"/>
  <c r="B13882" i="1"/>
  <c r="B13881" i="1"/>
  <c r="B13880" i="1"/>
  <c r="B13879" i="1"/>
  <c r="B13878" i="1"/>
  <c r="B13877" i="1"/>
  <c r="B13876" i="1"/>
  <c r="B13875" i="1"/>
  <c r="B13874" i="1"/>
  <c r="B13873" i="1"/>
  <c r="B13872" i="1"/>
  <c r="B13871" i="1"/>
  <c r="B13870" i="1"/>
  <c r="B13869" i="1"/>
  <c r="B13868" i="1"/>
  <c r="B13867" i="1"/>
  <c r="B13866" i="1"/>
  <c r="B13865" i="1"/>
  <c r="B13864" i="1"/>
  <c r="B13863" i="1"/>
  <c r="B13862" i="1"/>
  <c r="B13861" i="1"/>
  <c r="B13860" i="1"/>
  <c r="B13859" i="1"/>
  <c r="B13858" i="1"/>
  <c r="B13857" i="1"/>
  <c r="B13856" i="1"/>
  <c r="B13855" i="1"/>
  <c r="B13854" i="1"/>
  <c r="B13853" i="1"/>
  <c r="B13852" i="1"/>
  <c r="B13851" i="1"/>
  <c r="B13850" i="1"/>
  <c r="B13849" i="1"/>
  <c r="B13848" i="1"/>
  <c r="B13847" i="1"/>
  <c r="B13846" i="1"/>
  <c r="B13845" i="1"/>
  <c r="B13844" i="1"/>
  <c r="B13843" i="1"/>
  <c r="B13842" i="1"/>
  <c r="B13841" i="1"/>
  <c r="B13840" i="1"/>
  <c r="B13839" i="1"/>
  <c r="B13838" i="1"/>
  <c r="B13837" i="1"/>
  <c r="B13836" i="1"/>
  <c r="B13835" i="1"/>
  <c r="B13834" i="1"/>
  <c r="B13833" i="1"/>
  <c r="B13832" i="1"/>
  <c r="B13831" i="1"/>
  <c r="B13830" i="1"/>
  <c r="B13829" i="1"/>
  <c r="B13828" i="1"/>
  <c r="B13827" i="1"/>
  <c r="B13826" i="1"/>
  <c r="B13825" i="1"/>
  <c r="B13824" i="1"/>
  <c r="B13823" i="1"/>
  <c r="B13822" i="1"/>
  <c r="B13821" i="1"/>
  <c r="B13820" i="1"/>
  <c r="B13819" i="1"/>
  <c r="B13818" i="1"/>
  <c r="B13817" i="1"/>
  <c r="B13816" i="1"/>
  <c r="B13815" i="1"/>
  <c r="B13814" i="1"/>
  <c r="B13813" i="1"/>
  <c r="B13812" i="1"/>
  <c r="B13811" i="1"/>
  <c r="B13810" i="1"/>
  <c r="B13809" i="1"/>
  <c r="B13808" i="1"/>
  <c r="B13807" i="1"/>
  <c r="B13806" i="1"/>
  <c r="B13805" i="1"/>
  <c r="B13804" i="1"/>
  <c r="B13803" i="1"/>
  <c r="B13802" i="1"/>
  <c r="B13801" i="1"/>
  <c r="B13800" i="1"/>
  <c r="B13799" i="1"/>
  <c r="B13798" i="1"/>
  <c r="B13797" i="1"/>
  <c r="B13796" i="1"/>
  <c r="B13795" i="1"/>
  <c r="B13794" i="1"/>
  <c r="B13793" i="1"/>
  <c r="B13792" i="1"/>
  <c r="B13791" i="1"/>
  <c r="B13790" i="1"/>
  <c r="B13789" i="1"/>
  <c r="B13788" i="1"/>
  <c r="B13787" i="1"/>
  <c r="B13786" i="1"/>
  <c r="B13785" i="1"/>
  <c r="B13784" i="1"/>
  <c r="B13783" i="1"/>
  <c r="B13782" i="1"/>
  <c r="B13781" i="1"/>
  <c r="B13780" i="1"/>
  <c r="B13779" i="1"/>
  <c r="B13778" i="1"/>
  <c r="B13777" i="1"/>
  <c r="B13776" i="1"/>
  <c r="B13775" i="1"/>
  <c r="B13774" i="1"/>
  <c r="B13773" i="1"/>
  <c r="B13772" i="1"/>
  <c r="B13771" i="1"/>
  <c r="B13770" i="1"/>
  <c r="B13769" i="1"/>
  <c r="B13768" i="1"/>
  <c r="B13767" i="1"/>
  <c r="B13766" i="1"/>
  <c r="B13765" i="1"/>
  <c r="B13764" i="1"/>
  <c r="B13763" i="1"/>
  <c r="B13762" i="1"/>
  <c r="B13761" i="1"/>
  <c r="B13760" i="1"/>
  <c r="B13759" i="1"/>
  <c r="B13758" i="1"/>
  <c r="B13757" i="1"/>
  <c r="B13756" i="1"/>
  <c r="B13755" i="1"/>
  <c r="B13754" i="1"/>
  <c r="B13753" i="1"/>
  <c r="B13752" i="1"/>
  <c r="B13751" i="1"/>
  <c r="B13750" i="1"/>
  <c r="B13749" i="1"/>
  <c r="B13748" i="1"/>
  <c r="B13747" i="1"/>
  <c r="B13746" i="1"/>
  <c r="B13745" i="1"/>
  <c r="B13744" i="1"/>
  <c r="B13743" i="1"/>
  <c r="B13742" i="1"/>
  <c r="B13741" i="1"/>
  <c r="B13740" i="1"/>
  <c r="B13739" i="1"/>
  <c r="B13738" i="1"/>
  <c r="B13737" i="1"/>
  <c r="B13736" i="1"/>
  <c r="B13735" i="1"/>
  <c r="B13734" i="1"/>
  <c r="B13733" i="1"/>
  <c r="B13732" i="1"/>
  <c r="B13731" i="1"/>
  <c r="B13730" i="1"/>
  <c r="B13729" i="1"/>
  <c r="B13728" i="1"/>
  <c r="B13727" i="1"/>
  <c r="B13726" i="1"/>
  <c r="B13725" i="1"/>
  <c r="B13724" i="1"/>
  <c r="B13723" i="1"/>
  <c r="B13722" i="1"/>
  <c r="B13721" i="1"/>
  <c r="B13720" i="1"/>
  <c r="B13719" i="1"/>
  <c r="B13718" i="1"/>
  <c r="B13717" i="1"/>
  <c r="B13716" i="1"/>
  <c r="B13715" i="1"/>
  <c r="B13714" i="1"/>
  <c r="B13713" i="1"/>
  <c r="B13712" i="1"/>
  <c r="B13711" i="1"/>
  <c r="B13710" i="1"/>
  <c r="B13709" i="1"/>
  <c r="B13708" i="1"/>
  <c r="B13707" i="1"/>
  <c r="B13706" i="1"/>
  <c r="B13705" i="1"/>
  <c r="B13704" i="1"/>
  <c r="B13703" i="1"/>
  <c r="B13702" i="1"/>
  <c r="B13701" i="1"/>
  <c r="B13700" i="1"/>
  <c r="B13699" i="1"/>
  <c r="B13698" i="1"/>
  <c r="B13697" i="1"/>
  <c r="B13696" i="1"/>
  <c r="B13695" i="1"/>
  <c r="B13694" i="1"/>
  <c r="B13693" i="1"/>
  <c r="B13692" i="1"/>
  <c r="B13691" i="1"/>
  <c r="B13690" i="1"/>
  <c r="B13689" i="1"/>
  <c r="B13688" i="1"/>
  <c r="B13687" i="1"/>
  <c r="B13686" i="1"/>
  <c r="B13685" i="1"/>
  <c r="B13684" i="1"/>
  <c r="B13683" i="1"/>
  <c r="B13682" i="1"/>
  <c r="B13681" i="1"/>
  <c r="B13680" i="1"/>
  <c r="B13679" i="1"/>
  <c r="B13678" i="1"/>
  <c r="B13677" i="1"/>
  <c r="B13676" i="1"/>
  <c r="B13675" i="1"/>
  <c r="B13674" i="1"/>
  <c r="B13673" i="1"/>
  <c r="B13672" i="1"/>
  <c r="B13671" i="1"/>
  <c r="B13670" i="1"/>
  <c r="B13669" i="1"/>
  <c r="B13668" i="1"/>
  <c r="B13667" i="1"/>
  <c r="B13666" i="1"/>
  <c r="B13665" i="1"/>
  <c r="B13664" i="1"/>
  <c r="B13663" i="1"/>
  <c r="B13662" i="1"/>
  <c r="B13661" i="1"/>
  <c r="B13660" i="1"/>
  <c r="B13659" i="1"/>
  <c r="B13658" i="1"/>
  <c r="B13657" i="1"/>
  <c r="B13656" i="1"/>
  <c r="B13655" i="1"/>
  <c r="B13654" i="1"/>
  <c r="B13653" i="1"/>
  <c r="B13652" i="1"/>
  <c r="B13651" i="1"/>
  <c r="B13650" i="1"/>
  <c r="B13649" i="1"/>
  <c r="B13648" i="1"/>
  <c r="B13647" i="1"/>
  <c r="B13646" i="1"/>
  <c r="B13645" i="1"/>
  <c r="B13644" i="1"/>
  <c r="B13643" i="1"/>
  <c r="B13642" i="1"/>
  <c r="B13641" i="1"/>
  <c r="B13640" i="1"/>
  <c r="B13639" i="1"/>
  <c r="B13638" i="1"/>
  <c r="B13637" i="1"/>
  <c r="B13636" i="1"/>
  <c r="B13635" i="1"/>
  <c r="B13634" i="1"/>
  <c r="B13633" i="1"/>
  <c r="B13632" i="1"/>
  <c r="B13631" i="1"/>
  <c r="B13630" i="1"/>
  <c r="B13629" i="1"/>
  <c r="B13628" i="1"/>
  <c r="B13627" i="1"/>
  <c r="B13626" i="1"/>
  <c r="B13625" i="1"/>
  <c r="B13624" i="1"/>
  <c r="B13623" i="1"/>
  <c r="B13622" i="1"/>
  <c r="B13621" i="1"/>
  <c r="B13620" i="1"/>
  <c r="B13619" i="1"/>
  <c r="B13618" i="1"/>
  <c r="B13617" i="1"/>
  <c r="B13616" i="1"/>
  <c r="B13615" i="1"/>
  <c r="B13614" i="1"/>
  <c r="B13613" i="1"/>
  <c r="B13612" i="1"/>
  <c r="B13611" i="1"/>
  <c r="B13610" i="1"/>
  <c r="B13609" i="1"/>
  <c r="B13608" i="1"/>
  <c r="B13607" i="1"/>
  <c r="B13606" i="1"/>
  <c r="B13605" i="1"/>
  <c r="B13604" i="1"/>
  <c r="B13603" i="1"/>
  <c r="B13602" i="1"/>
  <c r="B13601" i="1"/>
  <c r="B13600" i="1"/>
  <c r="B13599" i="1"/>
  <c r="B13598" i="1"/>
  <c r="B13597" i="1"/>
  <c r="B13596" i="1"/>
  <c r="B13595" i="1"/>
  <c r="B13594" i="1"/>
  <c r="B13593" i="1"/>
  <c r="B13592" i="1"/>
  <c r="B13591" i="1"/>
  <c r="B13590" i="1"/>
  <c r="B13589" i="1"/>
  <c r="B13588" i="1"/>
  <c r="B13587" i="1"/>
  <c r="B13586" i="1"/>
  <c r="B13585" i="1"/>
  <c r="B13584" i="1"/>
  <c r="B13583" i="1"/>
  <c r="B13582" i="1"/>
  <c r="B13581" i="1"/>
  <c r="B13580" i="1"/>
  <c r="B13579" i="1"/>
  <c r="B13578" i="1"/>
  <c r="B13577" i="1"/>
  <c r="B13576" i="1"/>
  <c r="B13575" i="1"/>
  <c r="B13574" i="1"/>
  <c r="B13573" i="1"/>
  <c r="B13572" i="1"/>
  <c r="B13571" i="1"/>
  <c r="B13570" i="1"/>
  <c r="B13569" i="1"/>
  <c r="B13568" i="1"/>
  <c r="B13567" i="1"/>
  <c r="B13566" i="1"/>
  <c r="B13565" i="1"/>
  <c r="B13564" i="1"/>
  <c r="B13563" i="1"/>
  <c r="B13562" i="1"/>
  <c r="B13561" i="1"/>
  <c r="B13560" i="1"/>
  <c r="B13559" i="1"/>
  <c r="B13558" i="1"/>
  <c r="B13557" i="1"/>
  <c r="B13556" i="1"/>
  <c r="B13555" i="1"/>
  <c r="B13554" i="1"/>
  <c r="B13553" i="1"/>
  <c r="B13552" i="1"/>
  <c r="B13551" i="1"/>
  <c r="B13550" i="1"/>
  <c r="B13549" i="1"/>
  <c r="B13548" i="1"/>
  <c r="B13547" i="1"/>
  <c r="B13546" i="1"/>
  <c r="B13545" i="1"/>
  <c r="B13544" i="1"/>
  <c r="B13543" i="1"/>
  <c r="B13542" i="1"/>
  <c r="B13541" i="1"/>
  <c r="B13540" i="1"/>
  <c r="B13539" i="1"/>
  <c r="B13538" i="1"/>
  <c r="B13537" i="1"/>
  <c r="B13536" i="1"/>
  <c r="B13535" i="1"/>
  <c r="B13534" i="1"/>
  <c r="B13533" i="1"/>
  <c r="B13532" i="1"/>
  <c r="B13531" i="1"/>
  <c r="B13530" i="1"/>
  <c r="B13529" i="1"/>
  <c r="B13528" i="1"/>
  <c r="B13527" i="1"/>
  <c r="B13526" i="1"/>
  <c r="B13525" i="1"/>
  <c r="B13524" i="1"/>
  <c r="B13523" i="1"/>
  <c r="B13522" i="1"/>
  <c r="B13521" i="1"/>
  <c r="B13520" i="1"/>
  <c r="B13519" i="1"/>
  <c r="B13518" i="1"/>
  <c r="B13517" i="1"/>
  <c r="B13516" i="1"/>
  <c r="B13515" i="1"/>
  <c r="B13514" i="1"/>
  <c r="B13513" i="1"/>
  <c r="B13512" i="1"/>
  <c r="B13511" i="1"/>
  <c r="B13510" i="1"/>
  <c r="B13509" i="1"/>
  <c r="B13508" i="1"/>
  <c r="B13507" i="1"/>
  <c r="B13506" i="1"/>
  <c r="B13505" i="1"/>
  <c r="B13504" i="1"/>
  <c r="B13503" i="1"/>
  <c r="B13502" i="1"/>
  <c r="B13501" i="1"/>
  <c r="B13500" i="1"/>
  <c r="B13499" i="1"/>
  <c r="B13498" i="1"/>
  <c r="B13497" i="1"/>
  <c r="B13496" i="1"/>
  <c r="B13495" i="1"/>
  <c r="B13494" i="1"/>
  <c r="B13493" i="1"/>
  <c r="B13492" i="1"/>
  <c r="B13491" i="1"/>
  <c r="B13490" i="1"/>
  <c r="B13489" i="1"/>
  <c r="B13488" i="1"/>
  <c r="B13487" i="1"/>
  <c r="B13486" i="1"/>
  <c r="B13485" i="1"/>
  <c r="B13484" i="1"/>
  <c r="B13483" i="1"/>
  <c r="B13482" i="1"/>
  <c r="B13481" i="1"/>
  <c r="B13480" i="1"/>
  <c r="B13479" i="1"/>
  <c r="B13478" i="1"/>
  <c r="B13477" i="1"/>
  <c r="B13476" i="1"/>
  <c r="B13475" i="1"/>
  <c r="B13474" i="1"/>
  <c r="B13473" i="1"/>
  <c r="B13472" i="1"/>
  <c r="B13471" i="1"/>
  <c r="B13470" i="1"/>
  <c r="B13469" i="1"/>
  <c r="B13468" i="1"/>
  <c r="B13467" i="1"/>
  <c r="B13466" i="1"/>
  <c r="B13465" i="1"/>
  <c r="B13464" i="1"/>
  <c r="B13463" i="1"/>
  <c r="B13462" i="1"/>
  <c r="B13461" i="1"/>
  <c r="B13460" i="1"/>
  <c r="B13459" i="1"/>
  <c r="B13458" i="1"/>
  <c r="B13457" i="1"/>
  <c r="B13456" i="1"/>
  <c r="B13455" i="1"/>
  <c r="B13454" i="1"/>
  <c r="B13453" i="1"/>
  <c r="B13452" i="1"/>
  <c r="B13451" i="1"/>
  <c r="B13450" i="1"/>
  <c r="B13449" i="1"/>
  <c r="B13448" i="1"/>
  <c r="B13447" i="1"/>
  <c r="B13446" i="1"/>
  <c r="B13445" i="1"/>
  <c r="B13444" i="1"/>
  <c r="B13443" i="1"/>
  <c r="B13442" i="1"/>
  <c r="B13441" i="1"/>
  <c r="B13440" i="1"/>
  <c r="B13439" i="1"/>
  <c r="B13438" i="1"/>
  <c r="B13437" i="1"/>
  <c r="B13436" i="1"/>
  <c r="B13435" i="1"/>
  <c r="B13434" i="1"/>
  <c r="B13433" i="1"/>
  <c r="B13432" i="1"/>
  <c r="B13431" i="1"/>
  <c r="B13430" i="1"/>
  <c r="B13429" i="1"/>
  <c r="B13428" i="1"/>
  <c r="B13427" i="1"/>
  <c r="B13426" i="1"/>
  <c r="B13425" i="1"/>
  <c r="B13424" i="1"/>
  <c r="B13423" i="1"/>
  <c r="B13422" i="1"/>
  <c r="B13421" i="1"/>
  <c r="B13420" i="1"/>
  <c r="B13419" i="1"/>
  <c r="B13418" i="1"/>
  <c r="B13417" i="1"/>
  <c r="B13416" i="1"/>
  <c r="B13415" i="1"/>
  <c r="B13414" i="1"/>
  <c r="B13413" i="1"/>
  <c r="B13412" i="1"/>
  <c r="B13411" i="1"/>
  <c r="B13410" i="1"/>
  <c r="B13409" i="1"/>
  <c r="B13408" i="1"/>
  <c r="B13407" i="1"/>
  <c r="B13406" i="1"/>
  <c r="B13405" i="1"/>
  <c r="B13404" i="1"/>
  <c r="B13403" i="1"/>
  <c r="B13402" i="1"/>
  <c r="B13401" i="1"/>
  <c r="B13400" i="1"/>
  <c r="B13399" i="1"/>
  <c r="B13398" i="1"/>
  <c r="B13397" i="1"/>
  <c r="B13396" i="1"/>
  <c r="B13395" i="1"/>
  <c r="B13394" i="1"/>
  <c r="B13393" i="1"/>
  <c r="B13392" i="1"/>
  <c r="B13391" i="1"/>
  <c r="B13390" i="1"/>
  <c r="B13389" i="1"/>
  <c r="B13388" i="1"/>
  <c r="B13387" i="1"/>
  <c r="B13386" i="1"/>
  <c r="B13385" i="1"/>
  <c r="B13384" i="1"/>
  <c r="B13383" i="1"/>
  <c r="B13382" i="1"/>
  <c r="B13381" i="1"/>
  <c r="B13380" i="1"/>
  <c r="B13379" i="1"/>
  <c r="B13378" i="1"/>
  <c r="B13377" i="1"/>
  <c r="B13376" i="1"/>
  <c r="B13375" i="1"/>
  <c r="B13374" i="1"/>
  <c r="B13373" i="1"/>
  <c r="B13372" i="1"/>
  <c r="B13371" i="1"/>
  <c r="B13370" i="1"/>
  <c r="B13369" i="1"/>
  <c r="B13368" i="1"/>
  <c r="B13367" i="1"/>
  <c r="B13366" i="1"/>
  <c r="B13365" i="1"/>
  <c r="B13364" i="1"/>
  <c r="B13363" i="1"/>
  <c r="B13362" i="1"/>
  <c r="B13361" i="1"/>
  <c r="B13360" i="1"/>
  <c r="B13359" i="1"/>
  <c r="B13358" i="1"/>
  <c r="B13357" i="1"/>
  <c r="B13356" i="1"/>
  <c r="B13355" i="1"/>
  <c r="B13354" i="1"/>
  <c r="B13353" i="1"/>
  <c r="B13352" i="1"/>
  <c r="B13351" i="1"/>
  <c r="B13350" i="1"/>
  <c r="B13349" i="1"/>
  <c r="B13348" i="1"/>
  <c r="B13347" i="1"/>
  <c r="B13346" i="1"/>
  <c r="B13345" i="1"/>
  <c r="B13344" i="1"/>
  <c r="B13343" i="1"/>
  <c r="B13342" i="1"/>
  <c r="B13341" i="1"/>
  <c r="B13340" i="1"/>
  <c r="B13339" i="1"/>
  <c r="B13338" i="1"/>
  <c r="B13337" i="1"/>
  <c r="B13336" i="1"/>
  <c r="B13335" i="1"/>
  <c r="B13334" i="1"/>
  <c r="B13333" i="1"/>
  <c r="B13332" i="1"/>
  <c r="B13331" i="1"/>
  <c r="B13330" i="1"/>
  <c r="B13329" i="1"/>
  <c r="B13328" i="1"/>
  <c r="B13327" i="1"/>
  <c r="B13326" i="1"/>
  <c r="B13325" i="1"/>
  <c r="B13324" i="1"/>
  <c r="B13323" i="1"/>
  <c r="B13322" i="1"/>
  <c r="B13321" i="1"/>
  <c r="B13320" i="1"/>
  <c r="B13319" i="1"/>
  <c r="B13318" i="1"/>
  <c r="B13317" i="1"/>
  <c r="B13316" i="1"/>
  <c r="B13315" i="1"/>
  <c r="B13314" i="1"/>
  <c r="B13313" i="1"/>
  <c r="B13312" i="1"/>
  <c r="B13311" i="1"/>
  <c r="B13310" i="1"/>
  <c r="B13309" i="1"/>
  <c r="B13308" i="1"/>
  <c r="B13307" i="1"/>
  <c r="B13306" i="1"/>
  <c r="B13305" i="1"/>
  <c r="B13304" i="1"/>
  <c r="B13303" i="1"/>
  <c r="B13302" i="1"/>
  <c r="B13301" i="1"/>
  <c r="B13300" i="1"/>
  <c r="B13299" i="1"/>
  <c r="B13298" i="1"/>
  <c r="B13297" i="1"/>
  <c r="B13296" i="1"/>
  <c r="B13295" i="1"/>
  <c r="B13294" i="1"/>
  <c r="B13293" i="1"/>
  <c r="B13292" i="1"/>
  <c r="B13291" i="1"/>
  <c r="B13290" i="1"/>
  <c r="B13289" i="1"/>
  <c r="B13288" i="1"/>
  <c r="B13287" i="1"/>
  <c r="B13286" i="1"/>
  <c r="B13285" i="1"/>
  <c r="B13284" i="1"/>
  <c r="B13283" i="1"/>
  <c r="B13282" i="1"/>
  <c r="B13281" i="1"/>
  <c r="B13280" i="1"/>
  <c r="B13279" i="1"/>
  <c r="B13278" i="1"/>
  <c r="B13277" i="1"/>
  <c r="B13276" i="1"/>
  <c r="B13275" i="1"/>
  <c r="B13274" i="1"/>
  <c r="B13273" i="1"/>
  <c r="B13272" i="1"/>
  <c r="B13271" i="1"/>
  <c r="B13270" i="1"/>
  <c r="B13269" i="1"/>
  <c r="B13268" i="1"/>
  <c r="B13267" i="1"/>
  <c r="B13266" i="1"/>
  <c r="B13265" i="1"/>
  <c r="B13264" i="1"/>
  <c r="B13263" i="1"/>
  <c r="B13262" i="1"/>
  <c r="B13261" i="1"/>
  <c r="B13260" i="1"/>
  <c r="B13259" i="1"/>
  <c r="B13258" i="1"/>
  <c r="B13257" i="1"/>
  <c r="B13256" i="1"/>
  <c r="B13255" i="1"/>
  <c r="B13254" i="1"/>
  <c r="B13253" i="1"/>
  <c r="B13252" i="1"/>
  <c r="B13251" i="1"/>
  <c r="B13250" i="1"/>
  <c r="B13249" i="1"/>
  <c r="B13248" i="1"/>
  <c r="B13247" i="1"/>
  <c r="B13246" i="1"/>
  <c r="B13245" i="1"/>
  <c r="B13244" i="1"/>
  <c r="B13243" i="1"/>
  <c r="B13242" i="1"/>
  <c r="B13241" i="1"/>
  <c r="B13240" i="1"/>
  <c r="B13239" i="1"/>
  <c r="B13238" i="1"/>
  <c r="B13237" i="1"/>
  <c r="B13236" i="1"/>
  <c r="B13235" i="1"/>
  <c r="B13234" i="1"/>
  <c r="B13233" i="1"/>
  <c r="B13232" i="1"/>
  <c r="B13231" i="1"/>
  <c r="B13230" i="1"/>
  <c r="B13229" i="1"/>
  <c r="B13228" i="1"/>
  <c r="B13227" i="1"/>
  <c r="B13226" i="1"/>
  <c r="B13225" i="1"/>
  <c r="B13224" i="1"/>
  <c r="B13223" i="1"/>
  <c r="B13222" i="1"/>
  <c r="B13221" i="1"/>
  <c r="B13220" i="1"/>
  <c r="B13219" i="1"/>
  <c r="B13218" i="1"/>
  <c r="B13217" i="1"/>
  <c r="B13216" i="1"/>
  <c r="B13215" i="1"/>
  <c r="B13214" i="1"/>
  <c r="B13213" i="1"/>
  <c r="B13212" i="1"/>
  <c r="B13211" i="1"/>
  <c r="B13210" i="1"/>
  <c r="B13209" i="1"/>
  <c r="B13208" i="1"/>
  <c r="B13207" i="1"/>
  <c r="B13206" i="1"/>
  <c r="B13205" i="1"/>
  <c r="B13204" i="1"/>
  <c r="B13203" i="1"/>
  <c r="B13202" i="1"/>
  <c r="B13201" i="1"/>
  <c r="B13200" i="1"/>
  <c r="B13199" i="1"/>
  <c r="B13198" i="1"/>
  <c r="B13197" i="1"/>
  <c r="B13196" i="1"/>
  <c r="B13195" i="1"/>
  <c r="B13194" i="1"/>
  <c r="B13193" i="1"/>
  <c r="B13192" i="1"/>
  <c r="B13191" i="1"/>
  <c r="B13190" i="1"/>
  <c r="B13189" i="1"/>
  <c r="B13188" i="1"/>
  <c r="B13187" i="1"/>
  <c r="B13186" i="1"/>
  <c r="B13185" i="1"/>
  <c r="B13184" i="1"/>
  <c r="B13183" i="1"/>
  <c r="B13182" i="1"/>
  <c r="B13181" i="1"/>
  <c r="B13180" i="1"/>
  <c r="B13179" i="1"/>
  <c r="B13178" i="1"/>
  <c r="B13177" i="1"/>
  <c r="B13176" i="1"/>
  <c r="B13175" i="1"/>
  <c r="B13174" i="1"/>
  <c r="B13173" i="1"/>
  <c r="B13172" i="1"/>
  <c r="B13171" i="1"/>
  <c r="B13170" i="1"/>
  <c r="B13169" i="1"/>
  <c r="B13168" i="1"/>
  <c r="B13167" i="1"/>
  <c r="B13166" i="1"/>
  <c r="B13165" i="1"/>
  <c r="B13164" i="1"/>
  <c r="B13163" i="1"/>
  <c r="B13162" i="1"/>
  <c r="B13161" i="1"/>
  <c r="B13160" i="1"/>
  <c r="B13159" i="1"/>
  <c r="B13158" i="1"/>
  <c r="B13157" i="1"/>
  <c r="B13156" i="1"/>
  <c r="B13155" i="1"/>
  <c r="B13154" i="1"/>
  <c r="B13153" i="1"/>
  <c r="B13152" i="1"/>
  <c r="B13151" i="1"/>
  <c r="B13150" i="1"/>
  <c r="B13149" i="1"/>
  <c r="B13148" i="1"/>
  <c r="B13147" i="1"/>
  <c r="B13146" i="1"/>
  <c r="B13145" i="1"/>
  <c r="B13144" i="1"/>
  <c r="B13143" i="1"/>
  <c r="B13142" i="1"/>
  <c r="B13141" i="1"/>
  <c r="B13140" i="1"/>
  <c r="B13139" i="1"/>
  <c r="B13138" i="1"/>
  <c r="B13137" i="1"/>
  <c r="B13136" i="1"/>
  <c r="B13135" i="1"/>
  <c r="B13134" i="1"/>
  <c r="B13133" i="1"/>
  <c r="B13132" i="1"/>
  <c r="B13131" i="1"/>
  <c r="B13130" i="1"/>
  <c r="B13129" i="1"/>
  <c r="B13128" i="1"/>
  <c r="B13127" i="1"/>
  <c r="B13126" i="1"/>
  <c r="B13125" i="1"/>
  <c r="B13124" i="1"/>
  <c r="B13123" i="1"/>
  <c r="B13122" i="1"/>
  <c r="B13121" i="1"/>
  <c r="B13120" i="1"/>
  <c r="B13119" i="1"/>
  <c r="B13118" i="1"/>
  <c r="B13117" i="1"/>
  <c r="B13116" i="1"/>
  <c r="B13115" i="1"/>
  <c r="B13114" i="1"/>
  <c r="B13113" i="1"/>
  <c r="B13112" i="1"/>
  <c r="B13111" i="1"/>
  <c r="B13110" i="1"/>
  <c r="B13109" i="1"/>
  <c r="B13108" i="1"/>
  <c r="B13107" i="1"/>
  <c r="B13106" i="1"/>
  <c r="B13105" i="1"/>
  <c r="B13104" i="1"/>
  <c r="B13103" i="1"/>
  <c r="B13102" i="1"/>
  <c r="B13101" i="1"/>
  <c r="B13100" i="1"/>
  <c r="B13099" i="1"/>
  <c r="B13098" i="1"/>
  <c r="B13097" i="1"/>
  <c r="B13096" i="1"/>
  <c r="B13095" i="1"/>
  <c r="B13094" i="1"/>
  <c r="B13093" i="1"/>
  <c r="B13092" i="1"/>
  <c r="B13091" i="1"/>
  <c r="B13090" i="1"/>
  <c r="B13089" i="1"/>
  <c r="B13088" i="1"/>
  <c r="B13087" i="1"/>
  <c r="B13086" i="1"/>
  <c r="B13085" i="1"/>
  <c r="B13084" i="1"/>
  <c r="B13083" i="1"/>
  <c r="B13082" i="1"/>
  <c r="B13081" i="1"/>
  <c r="B13080" i="1"/>
  <c r="B13079" i="1"/>
  <c r="B13078" i="1"/>
  <c r="B13077" i="1"/>
  <c r="B13076" i="1"/>
  <c r="B13075" i="1"/>
  <c r="B13074" i="1"/>
  <c r="B13073" i="1"/>
  <c r="B13072" i="1"/>
  <c r="B13071" i="1"/>
  <c r="B13070" i="1"/>
  <c r="B13069" i="1"/>
  <c r="B13068" i="1"/>
  <c r="B13067" i="1"/>
  <c r="B13066" i="1"/>
  <c r="B13065" i="1"/>
  <c r="B13064" i="1"/>
  <c r="B13063" i="1"/>
  <c r="B13062" i="1"/>
  <c r="B13061" i="1"/>
  <c r="B13060" i="1"/>
  <c r="B13059" i="1"/>
  <c r="B13058" i="1"/>
  <c r="B13057" i="1"/>
  <c r="B13056" i="1"/>
  <c r="B13055" i="1"/>
  <c r="B13054" i="1"/>
  <c r="B13053" i="1"/>
  <c r="B13052" i="1"/>
  <c r="B13051" i="1"/>
  <c r="B13050" i="1"/>
  <c r="B13049" i="1"/>
  <c r="B13048" i="1"/>
  <c r="B13047" i="1"/>
  <c r="B13046" i="1"/>
  <c r="B13045" i="1"/>
  <c r="B13044" i="1"/>
  <c r="B13043" i="1"/>
  <c r="B13042" i="1"/>
  <c r="B13041" i="1"/>
  <c r="B13040" i="1"/>
  <c r="B13039" i="1"/>
  <c r="B13038" i="1"/>
  <c r="B13037" i="1"/>
  <c r="B13036" i="1"/>
  <c r="B13035" i="1"/>
  <c r="B13034" i="1"/>
  <c r="B13033" i="1"/>
  <c r="B13032" i="1"/>
  <c r="B13031" i="1"/>
  <c r="B13030" i="1"/>
  <c r="B13029" i="1"/>
  <c r="B13028" i="1"/>
  <c r="B13027" i="1"/>
  <c r="B13026" i="1"/>
  <c r="B13025" i="1"/>
  <c r="B13024" i="1"/>
  <c r="B13023" i="1"/>
  <c r="B13022" i="1"/>
  <c r="B13021" i="1"/>
  <c r="B13020" i="1"/>
  <c r="B13019" i="1"/>
  <c r="B13018" i="1"/>
  <c r="B13017" i="1"/>
  <c r="B13016" i="1"/>
  <c r="B13015" i="1"/>
  <c r="B13014" i="1"/>
  <c r="B13013" i="1"/>
  <c r="B13012" i="1"/>
  <c r="B13011" i="1"/>
  <c r="B13010" i="1"/>
  <c r="B13009" i="1"/>
  <c r="B13008" i="1"/>
  <c r="B13007" i="1"/>
  <c r="B13006" i="1"/>
  <c r="B13005" i="1"/>
  <c r="B13004" i="1"/>
  <c r="B13003" i="1"/>
  <c r="B13002" i="1"/>
  <c r="B13001" i="1"/>
  <c r="B13000" i="1"/>
  <c r="B12999" i="1"/>
  <c r="B12998" i="1"/>
  <c r="B12997" i="1"/>
  <c r="B12996" i="1"/>
  <c r="B12995" i="1"/>
  <c r="B12994" i="1"/>
  <c r="B12993" i="1"/>
  <c r="B12992" i="1"/>
  <c r="B12991" i="1"/>
  <c r="B12990" i="1"/>
  <c r="B12989" i="1"/>
  <c r="B12988" i="1"/>
  <c r="B12987" i="1"/>
  <c r="B12986" i="1"/>
  <c r="B12985" i="1"/>
  <c r="B12984" i="1"/>
  <c r="B12983" i="1"/>
  <c r="B12982" i="1"/>
  <c r="B12981" i="1"/>
  <c r="B12980" i="1"/>
  <c r="B12979" i="1"/>
  <c r="B12978" i="1"/>
  <c r="B12977" i="1"/>
  <c r="B12976" i="1"/>
  <c r="B12975" i="1"/>
  <c r="B12974" i="1"/>
  <c r="B12973" i="1"/>
  <c r="B12972" i="1"/>
  <c r="B12971" i="1"/>
  <c r="B12970" i="1"/>
  <c r="B12969" i="1"/>
  <c r="B12968" i="1"/>
  <c r="B12967" i="1"/>
  <c r="B12966" i="1"/>
  <c r="B12965" i="1"/>
  <c r="B12964" i="1"/>
  <c r="B12963" i="1"/>
  <c r="B12962" i="1"/>
  <c r="B12961" i="1"/>
  <c r="B12960" i="1"/>
  <c r="B12959" i="1"/>
  <c r="B12958" i="1"/>
  <c r="B12957" i="1"/>
  <c r="B12956" i="1"/>
  <c r="B12955" i="1"/>
  <c r="B12954" i="1"/>
  <c r="B12953" i="1"/>
  <c r="B12952" i="1"/>
  <c r="B12951" i="1"/>
  <c r="B12950" i="1"/>
  <c r="B12949" i="1"/>
  <c r="B12948" i="1"/>
  <c r="B12947" i="1"/>
  <c r="B12946" i="1"/>
  <c r="B12945" i="1"/>
  <c r="B12944" i="1"/>
  <c r="B12943" i="1"/>
  <c r="B12942" i="1"/>
  <c r="B12941" i="1"/>
  <c r="B12940" i="1"/>
  <c r="B12939" i="1"/>
  <c r="B12938" i="1"/>
  <c r="B12937" i="1"/>
  <c r="B12936" i="1"/>
  <c r="B12935" i="1"/>
  <c r="B12934" i="1"/>
  <c r="B12933" i="1"/>
  <c r="B12932" i="1"/>
  <c r="B12931" i="1"/>
  <c r="B12930" i="1"/>
  <c r="B12929" i="1"/>
  <c r="B12928" i="1"/>
  <c r="B12927" i="1"/>
  <c r="B12926" i="1"/>
  <c r="B12925" i="1"/>
  <c r="B12924" i="1"/>
  <c r="B12923" i="1"/>
  <c r="B12922" i="1"/>
  <c r="B12921" i="1"/>
  <c r="B12920" i="1"/>
  <c r="B12919" i="1"/>
  <c r="B12918" i="1"/>
  <c r="B12917" i="1"/>
  <c r="B12916" i="1"/>
  <c r="B12915" i="1"/>
  <c r="B12914" i="1"/>
  <c r="B12913" i="1"/>
  <c r="B12912" i="1"/>
  <c r="B12911" i="1"/>
  <c r="B12910" i="1"/>
  <c r="B12909" i="1"/>
  <c r="B12908" i="1"/>
  <c r="B12907" i="1"/>
  <c r="B12906" i="1"/>
  <c r="B12905" i="1"/>
  <c r="B12904" i="1"/>
  <c r="B12903" i="1"/>
  <c r="B12902" i="1"/>
  <c r="B12901" i="1"/>
  <c r="B12900" i="1"/>
  <c r="B12899" i="1"/>
  <c r="B12898" i="1"/>
  <c r="B12897" i="1"/>
  <c r="B12896" i="1"/>
  <c r="B12895" i="1"/>
  <c r="B12894" i="1"/>
  <c r="B12893" i="1"/>
  <c r="B12892" i="1"/>
  <c r="B12891" i="1"/>
  <c r="B12890" i="1"/>
  <c r="B12889" i="1"/>
  <c r="B12888" i="1"/>
  <c r="B12887" i="1"/>
  <c r="B12886" i="1"/>
  <c r="B12885" i="1"/>
  <c r="B12884" i="1"/>
  <c r="B12883" i="1"/>
  <c r="B12882" i="1"/>
  <c r="B12881" i="1"/>
  <c r="B12880" i="1"/>
  <c r="B12879" i="1"/>
  <c r="B12878" i="1"/>
  <c r="B12877" i="1"/>
  <c r="B12876" i="1"/>
  <c r="B12875" i="1"/>
  <c r="B12874" i="1"/>
  <c r="B12873" i="1"/>
  <c r="B12872" i="1"/>
  <c r="B12871" i="1"/>
  <c r="B12870" i="1"/>
  <c r="B12869" i="1"/>
  <c r="B12868" i="1"/>
  <c r="B12867" i="1"/>
  <c r="B12866" i="1"/>
  <c r="B12865" i="1"/>
  <c r="B12864" i="1"/>
  <c r="B12863" i="1"/>
  <c r="B12862" i="1"/>
  <c r="B12861" i="1"/>
  <c r="B12860" i="1"/>
  <c r="B12859" i="1"/>
  <c r="B12858" i="1"/>
  <c r="B12857" i="1"/>
  <c r="B12856" i="1"/>
  <c r="B12855" i="1"/>
  <c r="B12854" i="1"/>
  <c r="B12853" i="1"/>
  <c r="B12852" i="1"/>
  <c r="B12851" i="1"/>
  <c r="B12850" i="1"/>
  <c r="B12849" i="1"/>
  <c r="B12848" i="1"/>
  <c r="B12847" i="1"/>
  <c r="B12846" i="1"/>
  <c r="B12845" i="1"/>
  <c r="B12844" i="1"/>
  <c r="B12843" i="1"/>
  <c r="B12842" i="1"/>
  <c r="B12841" i="1"/>
  <c r="B12840" i="1"/>
  <c r="B12839" i="1"/>
  <c r="B12838" i="1"/>
  <c r="B12837" i="1"/>
  <c r="B12836" i="1"/>
  <c r="B12835" i="1"/>
  <c r="B12834" i="1"/>
  <c r="B12833" i="1"/>
  <c r="B12832" i="1"/>
  <c r="B12831" i="1"/>
  <c r="B12830" i="1"/>
  <c r="B12829" i="1"/>
  <c r="B12828" i="1"/>
  <c r="B12827" i="1"/>
  <c r="B12826" i="1"/>
  <c r="B12825" i="1"/>
  <c r="B12824" i="1"/>
  <c r="B12823" i="1"/>
  <c r="B12822" i="1"/>
  <c r="B12821" i="1"/>
  <c r="B12820" i="1"/>
  <c r="B12819" i="1"/>
  <c r="B12818" i="1"/>
  <c r="B12817" i="1"/>
  <c r="B12816" i="1"/>
  <c r="B12815" i="1"/>
  <c r="B12814" i="1"/>
  <c r="B12813" i="1"/>
  <c r="B12812" i="1"/>
  <c r="B12811" i="1"/>
  <c r="B12810" i="1"/>
  <c r="B12809" i="1"/>
  <c r="B12808" i="1"/>
  <c r="B12807" i="1"/>
  <c r="B12806" i="1"/>
  <c r="B12805" i="1"/>
  <c r="B12804" i="1"/>
  <c r="B12803" i="1"/>
  <c r="B12802" i="1"/>
  <c r="B12801" i="1"/>
  <c r="B12800" i="1"/>
  <c r="B12799" i="1"/>
  <c r="B12798" i="1"/>
  <c r="B12797" i="1"/>
  <c r="B12796" i="1"/>
  <c r="B12795" i="1"/>
  <c r="B12794" i="1"/>
  <c r="B12793" i="1"/>
  <c r="B12792" i="1"/>
  <c r="B12791" i="1"/>
  <c r="B12790" i="1"/>
  <c r="B12789" i="1"/>
  <c r="B12788" i="1"/>
  <c r="B12787" i="1"/>
  <c r="B12786" i="1"/>
  <c r="B12785" i="1"/>
  <c r="B12784" i="1"/>
  <c r="B12783" i="1"/>
  <c r="B12782" i="1"/>
  <c r="B12781" i="1"/>
  <c r="B12780" i="1"/>
  <c r="B12779" i="1"/>
  <c r="B12778" i="1"/>
  <c r="B12777" i="1"/>
  <c r="B12776" i="1"/>
  <c r="B12775" i="1"/>
  <c r="B12774" i="1"/>
  <c r="B12773" i="1"/>
  <c r="B12772" i="1"/>
  <c r="B12771" i="1"/>
  <c r="B12770" i="1"/>
  <c r="B12769" i="1"/>
  <c r="B12768" i="1"/>
  <c r="B12767" i="1"/>
  <c r="B12766" i="1"/>
  <c r="B12765" i="1"/>
  <c r="B12764" i="1"/>
  <c r="B12763" i="1"/>
  <c r="B12762" i="1"/>
  <c r="B12761" i="1"/>
  <c r="B12760" i="1"/>
  <c r="B12759" i="1"/>
  <c r="B12758" i="1"/>
  <c r="B12757" i="1"/>
  <c r="B12756" i="1"/>
  <c r="B12755" i="1"/>
  <c r="B12754" i="1"/>
  <c r="B12753" i="1"/>
  <c r="B12752" i="1"/>
  <c r="B12751" i="1"/>
  <c r="B12750" i="1"/>
  <c r="B12749" i="1"/>
  <c r="B12748" i="1"/>
  <c r="B12747" i="1"/>
  <c r="B12746" i="1"/>
  <c r="B12745" i="1"/>
  <c r="B12744" i="1"/>
  <c r="B12743" i="1"/>
  <c r="B12742" i="1"/>
  <c r="B12741" i="1"/>
  <c r="B12740" i="1"/>
  <c r="B12739" i="1"/>
  <c r="B12738" i="1"/>
  <c r="B12737" i="1"/>
  <c r="B12736" i="1"/>
  <c r="B12735" i="1"/>
  <c r="B12734" i="1"/>
  <c r="B12733" i="1"/>
  <c r="B12732" i="1"/>
  <c r="B12731" i="1"/>
  <c r="B12730" i="1"/>
  <c r="B12729" i="1"/>
  <c r="B12728" i="1"/>
  <c r="B12727" i="1"/>
  <c r="B12726" i="1"/>
  <c r="B12725" i="1"/>
  <c r="B12724" i="1"/>
  <c r="B12723" i="1"/>
  <c r="B12722" i="1"/>
  <c r="B12721" i="1"/>
  <c r="B12720" i="1"/>
  <c r="B12719" i="1"/>
  <c r="B12718" i="1"/>
  <c r="B12717" i="1"/>
  <c r="B12716" i="1"/>
  <c r="B12715" i="1"/>
  <c r="B12714" i="1"/>
  <c r="B12713" i="1"/>
  <c r="B12712" i="1"/>
  <c r="B12711" i="1"/>
  <c r="B12710" i="1"/>
  <c r="B12709" i="1"/>
  <c r="B12708" i="1"/>
  <c r="B12707" i="1"/>
  <c r="B12706" i="1"/>
  <c r="B12705" i="1"/>
  <c r="B12704" i="1"/>
  <c r="B12703" i="1"/>
  <c r="B12702" i="1"/>
  <c r="B12701" i="1"/>
  <c r="B12700" i="1"/>
  <c r="B12699" i="1"/>
  <c r="B12698" i="1"/>
  <c r="B12697" i="1"/>
  <c r="B12696" i="1"/>
  <c r="B12695" i="1"/>
  <c r="B12694" i="1"/>
  <c r="B12693" i="1"/>
  <c r="B12692" i="1"/>
  <c r="B12691" i="1"/>
  <c r="B12690" i="1"/>
  <c r="B12689" i="1"/>
  <c r="B12688" i="1"/>
  <c r="B12687" i="1"/>
  <c r="B12686" i="1"/>
  <c r="B12685" i="1"/>
  <c r="B12684" i="1"/>
  <c r="B12683" i="1"/>
  <c r="B12682" i="1"/>
  <c r="B12681" i="1"/>
  <c r="B12680" i="1"/>
  <c r="B12679" i="1"/>
  <c r="B12678" i="1"/>
  <c r="B12677" i="1"/>
  <c r="B12676" i="1"/>
  <c r="B12675" i="1"/>
  <c r="B12674" i="1"/>
  <c r="B12673" i="1"/>
  <c r="B12672" i="1"/>
  <c r="B12671" i="1"/>
  <c r="B12670" i="1"/>
  <c r="B12669" i="1"/>
  <c r="B12668" i="1"/>
  <c r="B12667" i="1"/>
  <c r="B12666" i="1"/>
  <c r="B12665" i="1"/>
  <c r="B12664" i="1"/>
  <c r="B12663" i="1"/>
  <c r="B12662" i="1"/>
  <c r="B12661" i="1"/>
  <c r="B12660" i="1"/>
  <c r="B12659" i="1"/>
  <c r="B12658" i="1"/>
  <c r="B12657" i="1"/>
  <c r="B12656" i="1"/>
  <c r="B12655" i="1"/>
  <c r="B12654" i="1"/>
  <c r="B12653" i="1"/>
  <c r="B12652" i="1"/>
  <c r="B12651" i="1"/>
  <c r="B12650" i="1"/>
  <c r="B12649" i="1"/>
  <c r="B12648" i="1"/>
  <c r="B12647" i="1"/>
  <c r="B12646" i="1"/>
  <c r="B12645" i="1"/>
  <c r="B12644" i="1"/>
  <c r="B12643" i="1"/>
  <c r="B12642" i="1"/>
  <c r="B12641" i="1"/>
  <c r="B12640" i="1"/>
  <c r="B12639" i="1"/>
  <c r="B12638" i="1"/>
  <c r="B12637" i="1"/>
  <c r="B12636" i="1"/>
  <c r="B12635" i="1"/>
  <c r="B12634" i="1"/>
  <c r="B12633" i="1"/>
  <c r="B12632" i="1"/>
  <c r="B12631" i="1"/>
  <c r="B12630" i="1"/>
  <c r="B12629" i="1"/>
  <c r="B12628" i="1"/>
  <c r="B12627" i="1"/>
  <c r="B12626" i="1"/>
  <c r="B12625" i="1"/>
  <c r="B12624" i="1"/>
  <c r="B12623" i="1"/>
  <c r="B12622" i="1"/>
  <c r="B12621" i="1"/>
  <c r="B12620" i="1"/>
  <c r="B12619" i="1"/>
  <c r="B12618" i="1"/>
  <c r="B12617" i="1"/>
  <c r="B12616" i="1"/>
  <c r="B12615" i="1"/>
  <c r="B12614" i="1"/>
  <c r="B12613" i="1"/>
  <c r="B12612" i="1"/>
  <c r="B12611" i="1"/>
  <c r="B12610" i="1"/>
  <c r="B12609" i="1"/>
  <c r="B12608" i="1"/>
  <c r="B12607" i="1"/>
  <c r="B12606" i="1"/>
  <c r="B12605" i="1"/>
  <c r="B12604" i="1"/>
  <c r="B12603" i="1"/>
  <c r="B12602" i="1"/>
  <c r="B12601" i="1"/>
  <c r="B12600" i="1"/>
  <c r="B12599" i="1"/>
  <c r="B12598" i="1"/>
  <c r="B12597" i="1"/>
  <c r="B12596" i="1"/>
  <c r="B12595" i="1"/>
  <c r="B12594" i="1"/>
  <c r="B12593" i="1"/>
  <c r="B12592" i="1"/>
  <c r="B12591" i="1"/>
  <c r="B12590" i="1"/>
  <c r="B12589" i="1"/>
  <c r="B12588" i="1"/>
  <c r="B12587" i="1"/>
  <c r="B12586" i="1"/>
  <c r="B12585" i="1"/>
  <c r="B12584" i="1"/>
  <c r="B12583" i="1"/>
  <c r="B12582" i="1"/>
  <c r="B12581" i="1"/>
  <c r="B12580" i="1"/>
  <c r="B12579" i="1"/>
  <c r="B12578" i="1"/>
  <c r="B12577" i="1"/>
  <c r="B12576" i="1"/>
  <c r="B12575" i="1"/>
  <c r="B12574" i="1"/>
  <c r="B12573" i="1"/>
  <c r="B12572" i="1"/>
  <c r="B12571" i="1"/>
  <c r="B12570" i="1"/>
  <c r="B12569" i="1"/>
  <c r="B12568" i="1"/>
  <c r="B12567" i="1"/>
  <c r="B12566" i="1"/>
  <c r="B12565" i="1"/>
  <c r="B12564" i="1"/>
  <c r="B12563" i="1"/>
  <c r="B12562" i="1"/>
  <c r="B12561" i="1"/>
  <c r="B12560" i="1"/>
  <c r="B12559" i="1"/>
  <c r="B12558" i="1"/>
  <c r="B12557" i="1"/>
  <c r="B12556" i="1"/>
  <c r="B12555" i="1"/>
  <c r="B12554" i="1"/>
  <c r="B12553" i="1"/>
  <c r="B12552" i="1"/>
  <c r="B12551" i="1"/>
  <c r="B12550" i="1"/>
  <c r="B12549" i="1"/>
  <c r="B12548" i="1"/>
  <c r="B12547" i="1"/>
  <c r="B12546" i="1"/>
  <c r="B12545" i="1"/>
  <c r="B12544" i="1"/>
  <c r="B12543" i="1"/>
  <c r="B12542" i="1"/>
  <c r="B12541" i="1"/>
  <c r="B12540" i="1"/>
  <c r="B12539" i="1"/>
  <c r="B12538" i="1"/>
  <c r="B12537" i="1"/>
  <c r="B12536" i="1"/>
  <c r="B12535" i="1"/>
  <c r="B12534" i="1"/>
  <c r="B12533" i="1"/>
  <c r="B12532" i="1"/>
  <c r="B12531" i="1"/>
  <c r="B12530" i="1"/>
  <c r="B12529" i="1"/>
  <c r="B12528" i="1"/>
  <c r="B12527" i="1"/>
  <c r="B12526" i="1"/>
  <c r="B12525" i="1"/>
  <c r="B12524" i="1"/>
  <c r="B12523" i="1"/>
  <c r="B12522" i="1"/>
  <c r="B12521" i="1"/>
  <c r="B12520" i="1"/>
  <c r="B12519" i="1"/>
  <c r="B12518" i="1"/>
  <c r="B12517" i="1"/>
  <c r="B12516" i="1"/>
  <c r="B12515" i="1"/>
  <c r="B12514" i="1"/>
  <c r="B12513" i="1"/>
  <c r="B12512" i="1"/>
  <c r="B12511" i="1"/>
  <c r="B12510" i="1"/>
  <c r="B12509" i="1"/>
  <c r="B12508" i="1"/>
  <c r="B12507" i="1"/>
  <c r="B12506" i="1"/>
  <c r="B12505" i="1"/>
  <c r="B12504" i="1"/>
  <c r="B12503" i="1"/>
  <c r="B12502" i="1"/>
  <c r="B12501" i="1"/>
  <c r="B12500" i="1"/>
  <c r="B12499" i="1"/>
  <c r="B12498" i="1"/>
  <c r="B12497" i="1"/>
  <c r="B12496" i="1"/>
  <c r="B12495" i="1"/>
  <c r="B12494" i="1"/>
  <c r="B12493" i="1"/>
  <c r="B12492" i="1"/>
  <c r="B12491" i="1"/>
  <c r="B12490" i="1"/>
  <c r="B12489" i="1"/>
  <c r="B12488" i="1"/>
  <c r="B12487" i="1"/>
  <c r="B12486" i="1"/>
  <c r="B12485" i="1"/>
  <c r="B12484" i="1"/>
  <c r="B12483" i="1"/>
  <c r="B12482" i="1"/>
  <c r="B12481" i="1"/>
  <c r="B12480" i="1"/>
  <c r="B12479" i="1"/>
  <c r="B12478" i="1"/>
  <c r="B12477" i="1"/>
  <c r="B12476" i="1"/>
  <c r="B12475" i="1"/>
  <c r="B12474" i="1"/>
  <c r="B12473" i="1"/>
  <c r="B12472" i="1"/>
  <c r="B12471" i="1"/>
  <c r="B12470" i="1"/>
  <c r="B12469" i="1"/>
  <c r="B12468" i="1"/>
  <c r="B12467" i="1"/>
  <c r="B12466" i="1"/>
  <c r="B12465" i="1"/>
  <c r="B12464" i="1"/>
  <c r="B12463" i="1"/>
  <c r="B12462" i="1"/>
  <c r="B12461" i="1"/>
  <c r="B12460" i="1"/>
  <c r="B12459" i="1"/>
  <c r="B12458" i="1"/>
  <c r="B12457" i="1"/>
  <c r="B12456" i="1"/>
  <c r="B12455" i="1"/>
  <c r="B12454" i="1"/>
  <c r="B12453" i="1"/>
  <c r="B12452" i="1"/>
  <c r="B12451" i="1"/>
  <c r="B12450" i="1"/>
  <c r="B12449" i="1"/>
  <c r="B12448" i="1"/>
  <c r="B12447" i="1"/>
  <c r="B12446" i="1"/>
  <c r="B12445" i="1"/>
  <c r="B12444" i="1"/>
  <c r="B12443" i="1"/>
  <c r="B12442" i="1"/>
  <c r="B12441" i="1"/>
  <c r="B12440" i="1"/>
  <c r="B12439" i="1"/>
  <c r="B12438" i="1"/>
  <c r="B12437" i="1"/>
  <c r="B12436" i="1"/>
  <c r="B12435" i="1"/>
  <c r="B12434" i="1"/>
  <c r="B12433" i="1"/>
  <c r="B12432" i="1"/>
  <c r="B12431" i="1"/>
  <c r="B12430" i="1"/>
  <c r="B12429" i="1"/>
  <c r="B12428" i="1"/>
  <c r="B12427" i="1"/>
  <c r="B12426" i="1"/>
  <c r="B12425" i="1"/>
  <c r="B12424" i="1"/>
  <c r="B12423" i="1"/>
  <c r="B12422" i="1"/>
  <c r="B12421" i="1"/>
  <c r="B12420" i="1"/>
  <c r="B12419" i="1"/>
  <c r="B12418" i="1"/>
  <c r="B12417" i="1"/>
  <c r="B12416" i="1"/>
  <c r="B12415" i="1"/>
  <c r="B12414" i="1"/>
  <c r="B12413" i="1"/>
  <c r="B12412" i="1"/>
  <c r="B12411" i="1"/>
  <c r="B12410" i="1"/>
  <c r="B12409" i="1"/>
  <c r="B12408" i="1"/>
  <c r="B12407" i="1"/>
  <c r="B12406" i="1"/>
  <c r="B12405" i="1"/>
  <c r="B12404" i="1"/>
  <c r="B12403" i="1"/>
  <c r="B12402" i="1"/>
  <c r="B12401" i="1"/>
  <c r="B12400" i="1"/>
  <c r="B12399" i="1"/>
  <c r="B12398" i="1"/>
  <c r="B12397" i="1"/>
  <c r="B12396" i="1"/>
  <c r="B12395" i="1"/>
  <c r="B12394" i="1"/>
  <c r="B12393" i="1"/>
  <c r="B12392" i="1"/>
  <c r="B12391" i="1"/>
  <c r="B12390" i="1"/>
  <c r="B12389" i="1"/>
  <c r="B12388" i="1"/>
  <c r="B12387" i="1"/>
  <c r="B12386" i="1"/>
  <c r="B12385" i="1"/>
  <c r="B12384" i="1"/>
  <c r="B12383" i="1"/>
  <c r="B12382" i="1"/>
  <c r="B12381" i="1"/>
  <c r="B12380" i="1"/>
  <c r="B12379" i="1"/>
  <c r="B12378" i="1"/>
  <c r="B12377" i="1"/>
  <c r="B12376" i="1"/>
  <c r="B12375" i="1"/>
  <c r="B12374" i="1"/>
  <c r="B12373" i="1"/>
  <c r="B12372" i="1"/>
  <c r="B12371" i="1"/>
  <c r="B12370" i="1"/>
  <c r="B12369" i="1"/>
  <c r="B12368" i="1"/>
  <c r="B12367" i="1"/>
  <c r="B12366" i="1"/>
  <c r="B12365" i="1"/>
  <c r="B12364" i="1"/>
  <c r="B12363" i="1"/>
  <c r="B12362" i="1"/>
  <c r="B12361" i="1"/>
  <c r="B12360" i="1"/>
  <c r="B12359" i="1"/>
  <c r="B12358" i="1"/>
  <c r="B12357" i="1"/>
  <c r="B12356" i="1"/>
  <c r="B12355" i="1"/>
  <c r="B12354" i="1"/>
  <c r="B12353" i="1"/>
  <c r="B12352" i="1"/>
  <c r="B12351" i="1"/>
  <c r="B12350" i="1"/>
  <c r="B12349" i="1"/>
  <c r="B12348" i="1"/>
  <c r="B12347" i="1"/>
  <c r="B12346" i="1"/>
  <c r="B12345" i="1"/>
  <c r="B12344" i="1"/>
  <c r="B12343" i="1"/>
  <c r="B12342" i="1"/>
  <c r="B12341" i="1"/>
  <c r="B12340" i="1"/>
  <c r="B12339" i="1"/>
  <c r="B12338" i="1"/>
  <c r="B12337" i="1"/>
  <c r="B12336" i="1"/>
  <c r="B12335" i="1"/>
  <c r="B12334" i="1"/>
  <c r="B12333" i="1"/>
  <c r="B12332" i="1"/>
  <c r="B12331" i="1"/>
  <c r="B12330" i="1"/>
  <c r="B12329" i="1"/>
  <c r="B12328" i="1"/>
  <c r="B12327" i="1"/>
  <c r="B12326" i="1"/>
  <c r="B12325" i="1"/>
  <c r="B12324" i="1"/>
  <c r="B12323" i="1"/>
  <c r="B12322" i="1"/>
  <c r="B12321" i="1"/>
  <c r="B12320" i="1"/>
  <c r="B12319" i="1"/>
  <c r="B12318" i="1"/>
  <c r="B12317" i="1"/>
  <c r="B12316" i="1"/>
  <c r="B12315" i="1"/>
  <c r="B12314" i="1"/>
  <c r="B12313" i="1"/>
  <c r="B12312" i="1"/>
  <c r="B12311" i="1"/>
  <c r="B12310" i="1"/>
  <c r="B12309" i="1"/>
  <c r="B12308" i="1"/>
  <c r="B12307" i="1"/>
  <c r="B12306" i="1"/>
  <c r="B12305" i="1"/>
  <c r="B12304" i="1"/>
  <c r="B12303" i="1"/>
  <c r="B12302" i="1"/>
  <c r="B12301" i="1"/>
  <c r="B12300" i="1"/>
  <c r="B12299" i="1"/>
  <c r="B12298" i="1"/>
  <c r="B12297" i="1"/>
  <c r="B12296" i="1"/>
  <c r="B12295" i="1"/>
  <c r="B12294" i="1"/>
  <c r="B12293" i="1"/>
  <c r="B12292" i="1"/>
  <c r="B12291" i="1"/>
  <c r="B12290" i="1"/>
  <c r="B12289" i="1"/>
  <c r="B12288" i="1"/>
  <c r="B12287" i="1"/>
  <c r="B12286" i="1"/>
  <c r="B12285" i="1"/>
  <c r="B12284" i="1"/>
  <c r="B12283" i="1"/>
  <c r="B12282" i="1"/>
  <c r="B12281" i="1"/>
  <c r="B12280" i="1"/>
  <c r="B12279" i="1"/>
  <c r="B12278" i="1"/>
  <c r="B12277" i="1"/>
  <c r="B12276" i="1"/>
  <c r="B12275" i="1"/>
  <c r="B12274" i="1"/>
  <c r="B12273" i="1"/>
  <c r="B12272" i="1"/>
  <c r="B12271" i="1"/>
  <c r="B12270" i="1"/>
  <c r="B12269" i="1"/>
  <c r="B12268" i="1"/>
  <c r="B12267" i="1"/>
  <c r="B12266" i="1"/>
  <c r="B12265" i="1"/>
  <c r="B12264" i="1"/>
  <c r="B12263" i="1"/>
  <c r="B12262" i="1"/>
  <c r="B12261" i="1"/>
  <c r="B12260" i="1"/>
  <c r="B12259" i="1"/>
  <c r="B12258" i="1"/>
  <c r="B12257" i="1"/>
  <c r="B12256" i="1"/>
  <c r="B12255" i="1"/>
  <c r="B12254" i="1"/>
  <c r="B12253" i="1"/>
  <c r="B12252" i="1"/>
  <c r="B12251" i="1"/>
  <c r="B12250" i="1"/>
  <c r="B12249" i="1"/>
  <c r="B12248" i="1"/>
  <c r="B12247" i="1"/>
  <c r="B12246" i="1"/>
  <c r="B12245" i="1"/>
  <c r="B12244" i="1"/>
  <c r="B12243" i="1"/>
  <c r="B12242" i="1"/>
  <c r="B12241" i="1"/>
  <c r="B12240" i="1"/>
  <c r="B12239" i="1"/>
  <c r="B12238" i="1"/>
  <c r="B12237" i="1"/>
  <c r="B12236" i="1"/>
  <c r="B12235" i="1"/>
  <c r="B12234" i="1"/>
  <c r="B12233" i="1"/>
  <c r="B12232" i="1"/>
  <c r="B12231" i="1"/>
  <c r="B12230" i="1"/>
  <c r="B12229" i="1"/>
  <c r="B12228" i="1"/>
  <c r="B12227" i="1"/>
  <c r="B12226" i="1"/>
  <c r="B12225" i="1"/>
  <c r="B12224" i="1"/>
  <c r="B12223" i="1"/>
  <c r="B12222" i="1"/>
  <c r="B12221" i="1"/>
  <c r="B12220" i="1"/>
  <c r="B12219" i="1"/>
  <c r="B12218" i="1"/>
  <c r="B12217" i="1"/>
  <c r="B12216" i="1"/>
  <c r="B12215" i="1"/>
  <c r="B12214" i="1"/>
  <c r="B12213" i="1"/>
  <c r="B12212" i="1"/>
  <c r="B12211" i="1"/>
  <c r="B12210" i="1"/>
  <c r="B12209" i="1"/>
  <c r="B12208" i="1"/>
  <c r="B12207" i="1"/>
  <c r="B12206" i="1"/>
  <c r="B12205" i="1"/>
  <c r="B12204" i="1"/>
  <c r="B12203" i="1"/>
  <c r="B12202" i="1"/>
  <c r="B12201" i="1"/>
  <c r="B12200" i="1"/>
  <c r="B12199" i="1"/>
  <c r="B12198" i="1"/>
  <c r="B12197" i="1"/>
  <c r="B12196" i="1"/>
  <c r="B12195" i="1"/>
  <c r="B12194" i="1"/>
  <c r="B12193" i="1"/>
  <c r="B12192" i="1"/>
  <c r="B12191" i="1"/>
  <c r="B12190" i="1"/>
  <c r="B12189" i="1"/>
  <c r="B12188" i="1"/>
  <c r="B12187" i="1"/>
  <c r="B12186" i="1"/>
  <c r="B12185" i="1"/>
  <c r="B12184" i="1"/>
  <c r="B12183" i="1"/>
  <c r="B12182" i="1"/>
  <c r="B12181" i="1"/>
  <c r="B12180" i="1"/>
  <c r="B12179" i="1"/>
  <c r="B12178" i="1"/>
  <c r="B12177" i="1"/>
  <c r="B12176" i="1"/>
  <c r="B12175" i="1"/>
  <c r="B12174" i="1"/>
  <c r="B12173" i="1"/>
  <c r="B12172" i="1"/>
  <c r="B12171" i="1"/>
  <c r="B12170" i="1"/>
  <c r="B12169" i="1"/>
  <c r="B12168" i="1"/>
  <c r="B12167" i="1"/>
  <c r="B12166" i="1"/>
  <c r="B12165" i="1"/>
  <c r="B12164" i="1"/>
  <c r="B12163" i="1"/>
  <c r="B12162" i="1"/>
  <c r="B12161" i="1"/>
  <c r="B12160" i="1"/>
  <c r="B12159" i="1"/>
  <c r="B12158" i="1"/>
  <c r="B12157" i="1"/>
  <c r="B12156" i="1"/>
  <c r="B12155" i="1"/>
  <c r="B12154" i="1"/>
  <c r="B12153" i="1"/>
  <c r="B12152" i="1"/>
  <c r="B12151" i="1"/>
  <c r="B12150" i="1"/>
  <c r="B12149" i="1"/>
  <c r="B12148" i="1"/>
  <c r="B12147" i="1"/>
  <c r="B12146" i="1"/>
  <c r="B12145" i="1"/>
  <c r="B12144" i="1"/>
  <c r="B12143" i="1"/>
  <c r="B12142" i="1"/>
  <c r="B12141" i="1"/>
  <c r="B12140" i="1"/>
  <c r="B12139" i="1"/>
  <c r="B12138" i="1"/>
  <c r="B12137" i="1"/>
  <c r="B12136" i="1"/>
  <c r="B12135" i="1"/>
  <c r="B12134" i="1"/>
  <c r="B12133" i="1"/>
  <c r="B12132" i="1"/>
  <c r="B12131" i="1"/>
  <c r="B12130" i="1"/>
  <c r="B12129" i="1"/>
  <c r="B12128" i="1"/>
  <c r="B12127" i="1"/>
  <c r="B12126" i="1"/>
  <c r="B12125" i="1"/>
  <c r="B12124" i="1"/>
  <c r="B12123" i="1"/>
  <c r="B12122" i="1"/>
  <c r="B12121" i="1"/>
  <c r="B12120" i="1"/>
  <c r="B12119" i="1"/>
  <c r="B12118" i="1"/>
  <c r="B12117" i="1"/>
  <c r="B12116" i="1"/>
  <c r="B12115" i="1"/>
  <c r="B12114" i="1"/>
  <c r="B12113" i="1"/>
  <c r="B12112" i="1"/>
  <c r="B12111" i="1"/>
  <c r="B12110" i="1"/>
  <c r="B12109" i="1"/>
  <c r="B12108" i="1"/>
  <c r="B12107" i="1"/>
  <c r="B12106" i="1"/>
  <c r="B12105" i="1"/>
  <c r="B12104" i="1"/>
  <c r="B12103" i="1"/>
  <c r="B12102" i="1"/>
  <c r="B12101" i="1"/>
  <c r="B12100" i="1"/>
  <c r="B12099" i="1"/>
  <c r="B12098" i="1"/>
  <c r="B12097" i="1"/>
  <c r="B12096" i="1"/>
  <c r="B12095" i="1"/>
  <c r="B12094" i="1"/>
  <c r="B12093" i="1"/>
  <c r="B12092" i="1"/>
  <c r="B12091" i="1"/>
  <c r="B12090" i="1"/>
  <c r="B12089" i="1"/>
  <c r="B12088" i="1"/>
  <c r="B12087" i="1"/>
  <c r="B12086" i="1"/>
  <c r="B12085" i="1"/>
  <c r="B12084" i="1"/>
  <c r="B12083" i="1"/>
  <c r="B12082" i="1"/>
  <c r="B12081" i="1"/>
  <c r="B12080" i="1"/>
  <c r="B12079" i="1"/>
  <c r="B12078" i="1"/>
  <c r="B12077" i="1"/>
  <c r="B12076" i="1"/>
  <c r="B12075" i="1"/>
  <c r="B12074" i="1"/>
  <c r="B12073" i="1"/>
  <c r="B12072" i="1"/>
  <c r="B12071" i="1"/>
  <c r="B12070" i="1"/>
  <c r="B12069" i="1"/>
  <c r="B12068" i="1"/>
  <c r="B12067" i="1"/>
  <c r="B12066" i="1"/>
  <c r="B12065" i="1"/>
  <c r="B12064" i="1"/>
  <c r="B12063" i="1"/>
  <c r="B12062" i="1"/>
  <c r="B12061" i="1"/>
  <c r="B12060" i="1"/>
  <c r="B12059" i="1"/>
  <c r="B12058" i="1"/>
  <c r="B12057" i="1"/>
  <c r="B12056" i="1"/>
  <c r="B12055" i="1"/>
  <c r="B12054" i="1"/>
  <c r="B12053" i="1"/>
  <c r="B12052" i="1"/>
  <c r="B12051" i="1"/>
  <c r="B12050" i="1"/>
  <c r="B12049" i="1"/>
  <c r="B12048" i="1"/>
  <c r="B12047" i="1"/>
  <c r="B12046" i="1"/>
  <c r="B12045" i="1"/>
  <c r="B12044" i="1"/>
  <c r="B12043" i="1"/>
  <c r="B12042" i="1"/>
  <c r="B12041" i="1"/>
  <c r="B12040" i="1"/>
  <c r="B12039" i="1"/>
  <c r="B12038" i="1"/>
  <c r="B12037" i="1"/>
  <c r="B12036" i="1"/>
  <c r="B12035" i="1"/>
  <c r="B12034" i="1"/>
  <c r="B12033" i="1"/>
  <c r="B12032" i="1"/>
  <c r="B12031" i="1"/>
  <c r="B12030" i="1"/>
  <c r="B12029" i="1"/>
  <c r="B12028" i="1"/>
  <c r="B12027" i="1"/>
  <c r="B12026" i="1"/>
  <c r="B12025" i="1"/>
  <c r="B12024" i="1"/>
  <c r="B12023" i="1"/>
  <c r="B12022" i="1"/>
  <c r="B12021" i="1"/>
  <c r="B12020" i="1"/>
  <c r="B12019" i="1"/>
  <c r="B12018" i="1"/>
  <c r="B12017" i="1"/>
  <c r="B12016" i="1"/>
  <c r="B12015" i="1"/>
  <c r="B12014" i="1"/>
  <c r="B12013" i="1"/>
  <c r="B12012" i="1"/>
  <c r="B12011" i="1"/>
  <c r="B12010" i="1"/>
  <c r="B12009" i="1"/>
  <c r="B12008" i="1"/>
  <c r="B12007" i="1"/>
  <c r="B12006" i="1"/>
  <c r="B12005" i="1"/>
  <c r="B12004" i="1"/>
  <c r="B12003" i="1"/>
  <c r="B12002" i="1"/>
  <c r="B12001" i="1"/>
  <c r="B12000" i="1"/>
  <c r="B11999" i="1"/>
  <c r="B11998" i="1"/>
  <c r="B11997" i="1"/>
  <c r="B11996" i="1"/>
  <c r="B11995" i="1"/>
  <c r="B11994" i="1"/>
  <c r="B11993" i="1"/>
  <c r="B11992" i="1"/>
  <c r="B11991" i="1"/>
  <c r="B11990" i="1"/>
  <c r="B11989" i="1"/>
  <c r="B11988" i="1"/>
  <c r="B11987" i="1"/>
  <c r="B11986" i="1"/>
  <c r="B11985" i="1"/>
  <c r="B11984" i="1"/>
  <c r="B11983" i="1"/>
  <c r="B11982" i="1"/>
  <c r="B11981" i="1"/>
  <c r="B11980" i="1"/>
  <c r="B11979" i="1"/>
  <c r="B11978" i="1"/>
  <c r="B11977" i="1"/>
  <c r="B11976" i="1"/>
  <c r="B11975" i="1"/>
  <c r="B11974" i="1"/>
  <c r="B11973" i="1"/>
  <c r="B11972" i="1"/>
  <c r="B11971" i="1"/>
  <c r="B11970" i="1"/>
  <c r="B11969" i="1"/>
  <c r="B11968" i="1"/>
  <c r="B11967" i="1"/>
  <c r="B11966" i="1"/>
  <c r="B11965" i="1"/>
  <c r="B11964" i="1"/>
  <c r="B11963" i="1"/>
  <c r="B11962" i="1"/>
  <c r="B11961" i="1"/>
  <c r="B11960" i="1"/>
  <c r="B11959" i="1"/>
  <c r="B11958" i="1"/>
  <c r="B11957" i="1"/>
  <c r="B11956" i="1"/>
  <c r="B11955" i="1"/>
  <c r="B11954" i="1"/>
  <c r="B11953" i="1"/>
  <c r="B11952" i="1"/>
  <c r="B11951" i="1"/>
  <c r="B11950" i="1"/>
  <c r="B11949" i="1"/>
  <c r="B11948" i="1"/>
  <c r="B11947" i="1"/>
  <c r="B11946" i="1"/>
  <c r="B11945" i="1"/>
  <c r="B11944" i="1"/>
  <c r="B11943" i="1"/>
  <c r="B11942" i="1"/>
  <c r="B11941" i="1"/>
  <c r="B11940" i="1"/>
  <c r="B11939" i="1"/>
  <c r="B11938" i="1"/>
  <c r="B11937" i="1"/>
  <c r="B11936" i="1"/>
  <c r="B11935" i="1"/>
  <c r="B11934" i="1"/>
  <c r="B11933" i="1"/>
  <c r="B11932" i="1"/>
  <c r="B11931" i="1"/>
  <c r="B11930" i="1"/>
  <c r="B11929" i="1"/>
  <c r="B11928" i="1"/>
  <c r="B11927" i="1"/>
  <c r="B11926" i="1"/>
  <c r="B11925" i="1"/>
  <c r="B11924" i="1"/>
  <c r="B11923" i="1"/>
  <c r="B11922" i="1"/>
  <c r="B11921" i="1"/>
  <c r="B11920" i="1"/>
  <c r="B11919" i="1"/>
  <c r="B11918" i="1"/>
  <c r="B11917" i="1"/>
  <c r="B11916" i="1"/>
  <c r="B11915" i="1"/>
  <c r="B11914" i="1"/>
  <c r="B11913" i="1"/>
  <c r="B11912" i="1"/>
  <c r="B11911" i="1"/>
  <c r="B11910" i="1"/>
  <c r="B11909" i="1"/>
  <c r="B11908" i="1"/>
  <c r="B11907" i="1"/>
  <c r="B11906" i="1"/>
  <c r="B11905" i="1"/>
  <c r="B11904" i="1"/>
  <c r="B11903" i="1"/>
  <c r="B11902" i="1"/>
  <c r="B11901" i="1"/>
  <c r="B11900" i="1"/>
  <c r="B11899" i="1"/>
  <c r="B11898" i="1"/>
  <c r="B11897" i="1"/>
  <c r="B11896" i="1"/>
  <c r="B11895" i="1"/>
  <c r="B11894" i="1"/>
  <c r="B11893" i="1"/>
  <c r="B11892" i="1"/>
  <c r="B11891" i="1"/>
  <c r="B11890" i="1"/>
  <c r="B11889" i="1"/>
  <c r="B11888" i="1"/>
  <c r="B11887" i="1"/>
  <c r="B11886" i="1"/>
  <c r="B11885" i="1"/>
  <c r="B11884" i="1"/>
  <c r="B11883" i="1"/>
  <c r="B11882" i="1"/>
  <c r="B11881" i="1"/>
  <c r="B11880" i="1"/>
  <c r="B11879" i="1"/>
  <c r="B11878" i="1"/>
  <c r="B11877" i="1"/>
  <c r="B11876" i="1"/>
  <c r="B11875" i="1"/>
  <c r="B11874" i="1"/>
  <c r="B11873" i="1"/>
  <c r="B11872" i="1"/>
  <c r="B11871" i="1"/>
  <c r="B11870" i="1"/>
  <c r="B11869" i="1"/>
  <c r="B11868" i="1"/>
  <c r="B11867" i="1"/>
  <c r="B11866" i="1"/>
  <c r="B11865" i="1"/>
  <c r="B11864" i="1"/>
  <c r="B11863" i="1"/>
  <c r="B11862" i="1"/>
  <c r="B11861" i="1"/>
  <c r="B11860" i="1"/>
  <c r="B11859" i="1"/>
  <c r="B11858" i="1"/>
  <c r="B11857" i="1"/>
  <c r="B11856" i="1"/>
  <c r="B11855" i="1"/>
  <c r="B11854" i="1"/>
  <c r="B11853" i="1"/>
  <c r="B11852" i="1"/>
  <c r="B11851" i="1"/>
  <c r="B11850" i="1"/>
  <c r="B11849" i="1"/>
  <c r="B11848" i="1"/>
  <c r="B11847" i="1"/>
  <c r="B11846" i="1"/>
  <c r="B11845" i="1"/>
  <c r="B11844" i="1"/>
  <c r="B11843" i="1"/>
  <c r="B11842" i="1"/>
  <c r="B11841" i="1"/>
  <c r="B11840" i="1"/>
  <c r="B11839" i="1"/>
  <c r="B11838" i="1"/>
  <c r="B11837" i="1"/>
  <c r="B11836" i="1"/>
  <c r="B11835" i="1"/>
  <c r="B11834" i="1"/>
  <c r="B11833" i="1"/>
  <c r="B11832" i="1"/>
  <c r="B11831" i="1"/>
  <c r="B11830" i="1"/>
  <c r="B11829" i="1"/>
  <c r="B11828" i="1"/>
  <c r="B11827" i="1"/>
  <c r="B11826" i="1"/>
  <c r="B11825" i="1"/>
  <c r="B11824" i="1"/>
  <c r="B11823" i="1"/>
  <c r="B11822" i="1"/>
  <c r="B11821" i="1"/>
  <c r="B11820" i="1"/>
  <c r="B11819" i="1"/>
  <c r="B11818" i="1"/>
  <c r="B11817" i="1"/>
  <c r="B11816" i="1"/>
  <c r="B11815" i="1"/>
  <c r="B11814" i="1"/>
  <c r="B11813" i="1"/>
  <c r="B11812" i="1"/>
  <c r="B11811" i="1"/>
  <c r="B11810" i="1"/>
  <c r="B11809" i="1"/>
  <c r="B11808" i="1"/>
  <c r="B11807" i="1"/>
  <c r="B11806" i="1"/>
  <c r="B11805" i="1"/>
  <c r="B11804" i="1"/>
  <c r="B11803" i="1"/>
  <c r="B11802" i="1"/>
  <c r="B11801" i="1"/>
  <c r="B11800" i="1"/>
  <c r="B11799" i="1"/>
  <c r="B11798" i="1"/>
  <c r="B11797" i="1"/>
  <c r="B11796" i="1"/>
  <c r="B11795" i="1"/>
  <c r="B11794" i="1"/>
  <c r="B11793" i="1"/>
  <c r="B11792" i="1"/>
  <c r="B11791" i="1"/>
  <c r="B11790" i="1"/>
  <c r="B11789" i="1"/>
  <c r="B11788" i="1"/>
  <c r="B11787" i="1"/>
  <c r="B11786" i="1"/>
  <c r="B11785" i="1"/>
  <c r="B11784" i="1"/>
  <c r="B11783" i="1"/>
  <c r="B11782" i="1"/>
  <c r="B11781" i="1"/>
  <c r="B11780" i="1"/>
  <c r="B11779" i="1"/>
  <c r="B11778" i="1"/>
  <c r="B11777" i="1"/>
  <c r="B11776" i="1"/>
  <c r="B11775" i="1"/>
  <c r="B11774" i="1"/>
  <c r="B11773" i="1"/>
  <c r="B11772" i="1"/>
  <c r="B11771" i="1"/>
  <c r="B11770" i="1"/>
  <c r="B11769" i="1"/>
  <c r="B11768" i="1"/>
  <c r="B11767" i="1"/>
  <c r="B11766" i="1"/>
  <c r="B11765" i="1"/>
  <c r="B11764" i="1"/>
  <c r="B11763" i="1"/>
  <c r="B11762" i="1"/>
  <c r="B11761" i="1"/>
  <c r="B11760" i="1"/>
  <c r="B11759" i="1"/>
  <c r="B11758" i="1"/>
  <c r="B11757" i="1"/>
  <c r="B11756" i="1"/>
  <c r="B11755" i="1"/>
  <c r="B11754" i="1"/>
  <c r="B11753" i="1"/>
  <c r="B11752" i="1"/>
  <c r="B11751" i="1"/>
  <c r="B11750" i="1"/>
  <c r="B11749" i="1"/>
  <c r="B11748" i="1"/>
  <c r="B11747" i="1"/>
  <c r="B11746" i="1"/>
  <c r="B11745" i="1"/>
  <c r="B11744" i="1"/>
  <c r="B11743" i="1"/>
  <c r="B11742" i="1"/>
  <c r="B11741" i="1"/>
  <c r="B11740" i="1"/>
  <c r="B11739" i="1"/>
  <c r="B11738" i="1"/>
  <c r="B11737" i="1"/>
  <c r="B11736" i="1"/>
  <c r="B11735" i="1"/>
  <c r="B11734" i="1"/>
  <c r="B11733" i="1"/>
  <c r="B11732" i="1"/>
  <c r="B11731" i="1"/>
  <c r="B11730" i="1"/>
  <c r="B11729" i="1"/>
  <c r="B11728" i="1"/>
  <c r="B11727" i="1"/>
  <c r="B11726" i="1"/>
  <c r="B11725" i="1"/>
  <c r="B11724" i="1"/>
  <c r="B11723" i="1"/>
  <c r="B11722" i="1"/>
  <c r="B11721" i="1"/>
  <c r="B11720" i="1"/>
  <c r="B11719" i="1"/>
  <c r="B11718" i="1"/>
  <c r="B11717" i="1"/>
  <c r="B11716" i="1"/>
  <c r="B11715" i="1"/>
  <c r="B11714" i="1"/>
  <c r="B11713" i="1"/>
  <c r="B11712" i="1"/>
  <c r="B11711" i="1"/>
  <c r="B11710" i="1"/>
  <c r="B11709" i="1"/>
  <c r="B11708" i="1"/>
  <c r="B11707" i="1"/>
  <c r="B11706" i="1"/>
  <c r="B11705" i="1"/>
  <c r="B11704" i="1"/>
  <c r="B11703" i="1"/>
  <c r="B11702" i="1"/>
  <c r="B11701" i="1"/>
  <c r="B11700" i="1"/>
  <c r="B11699" i="1"/>
  <c r="B11698" i="1"/>
  <c r="B11697" i="1"/>
  <c r="B11696" i="1"/>
  <c r="B11695" i="1"/>
  <c r="B11694" i="1"/>
  <c r="B11693" i="1"/>
  <c r="B11692" i="1"/>
  <c r="B11691" i="1"/>
  <c r="B11690" i="1"/>
  <c r="B11689" i="1"/>
  <c r="B11688" i="1"/>
  <c r="B11687" i="1"/>
  <c r="B11686" i="1"/>
  <c r="B11685" i="1"/>
  <c r="B11684" i="1"/>
  <c r="B11683" i="1"/>
  <c r="B11682" i="1"/>
  <c r="B11681" i="1"/>
  <c r="B11680" i="1"/>
  <c r="B11679" i="1"/>
  <c r="B11678" i="1"/>
  <c r="B11677" i="1"/>
  <c r="B11676" i="1"/>
  <c r="B11675" i="1"/>
  <c r="B11674" i="1"/>
  <c r="B11673" i="1"/>
  <c r="B11672" i="1"/>
  <c r="B11671" i="1"/>
  <c r="B11670" i="1"/>
  <c r="B11669" i="1"/>
  <c r="B11668" i="1"/>
  <c r="B11667" i="1"/>
  <c r="B11666" i="1"/>
  <c r="B11665" i="1"/>
  <c r="B11664" i="1"/>
  <c r="B11663" i="1"/>
  <c r="B11662" i="1"/>
  <c r="B11661" i="1"/>
  <c r="B11660" i="1"/>
  <c r="B11659" i="1"/>
  <c r="B11658" i="1"/>
  <c r="B11657" i="1"/>
  <c r="B11656" i="1"/>
  <c r="B11655" i="1"/>
  <c r="B11654" i="1"/>
  <c r="B11653" i="1"/>
  <c r="B11652" i="1"/>
  <c r="B11651" i="1"/>
  <c r="B11650" i="1"/>
  <c r="B11649" i="1"/>
  <c r="B11648" i="1"/>
  <c r="B11647" i="1"/>
  <c r="B11646" i="1"/>
  <c r="B11645" i="1"/>
  <c r="B11644" i="1"/>
  <c r="B11643" i="1"/>
  <c r="B11642" i="1"/>
  <c r="B11641" i="1"/>
  <c r="B11640" i="1"/>
  <c r="B11639" i="1"/>
  <c r="B11638" i="1"/>
  <c r="B11637" i="1"/>
  <c r="B11636" i="1"/>
  <c r="B11635" i="1"/>
  <c r="B11634" i="1"/>
  <c r="B11633" i="1"/>
  <c r="B11632" i="1"/>
  <c r="B11631" i="1"/>
  <c r="B11630" i="1"/>
  <c r="B11629" i="1"/>
  <c r="B11628" i="1"/>
  <c r="B11627" i="1"/>
  <c r="B11626" i="1"/>
  <c r="B11625" i="1"/>
  <c r="B11624" i="1"/>
  <c r="B11623" i="1"/>
  <c r="B11622" i="1"/>
  <c r="B11621" i="1"/>
  <c r="B11620" i="1"/>
  <c r="B11619" i="1"/>
  <c r="B11618" i="1"/>
  <c r="B11617" i="1"/>
  <c r="B11616" i="1"/>
  <c r="B11615" i="1"/>
  <c r="B11614" i="1"/>
  <c r="B11613" i="1"/>
  <c r="B11612" i="1"/>
  <c r="B11611" i="1"/>
  <c r="B11610" i="1"/>
  <c r="B11609" i="1"/>
  <c r="B11608" i="1"/>
  <c r="B11607" i="1"/>
  <c r="B11606" i="1"/>
  <c r="B11605" i="1"/>
  <c r="B11604" i="1"/>
  <c r="B11603" i="1"/>
  <c r="B11602" i="1"/>
  <c r="B11601" i="1"/>
  <c r="B11600" i="1"/>
  <c r="B11599" i="1"/>
  <c r="B11598" i="1"/>
  <c r="B11597" i="1"/>
  <c r="B11596" i="1"/>
  <c r="B11595" i="1"/>
  <c r="B11594" i="1"/>
  <c r="B11593" i="1"/>
  <c r="B11592" i="1"/>
  <c r="B11591" i="1"/>
  <c r="B11590" i="1"/>
  <c r="B11589" i="1"/>
  <c r="B11588" i="1"/>
  <c r="B11587" i="1"/>
  <c r="B11586" i="1"/>
  <c r="B11585" i="1"/>
  <c r="B11584" i="1"/>
  <c r="B11583" i="1"/>
  <c r="B11582" i="1"/>
  <c r="B11581" i="1"/>
  <c r="B11580" i="1"/>
  <c r="B11579" i="1"/>
  <c r="B11578" i="1"/>
  <c r="B11577" i="1"/>
  <c r="B11576" i="1"/>
  <c r="B11575" i="1"/>
  <c r="B11574" i="1"/>
  <c r="B11573" i="1"/>
  <c r="B11572" i="1"/>
  <c r="B11571" i="1"/>
  <c r="B11570" i="1"/>
  <c r="B11569" i="1"/>
  <c r="B11568" i="1"/>
  <c r="B11567" i="1"/>
  <c r="B11566" i="1"/>
  <c r="B11565" i="1"/>
  <c r="B11564" i="1"/>
  <c r="B11563" i="1"/>
  <c r="B11562" i="1"/>
  <c r="B11561" i="1"/>
  <c r="B11560" i="1"/>
  <c r="B11559" i="1"/>
  <c r="B11558" i="1"/>
  <c r="B11557" i="1"/>
  <c r="B11556" i="1"/>
  <c r="B11555" i="1"/>
  <c r="B11554" i="1"/>
  <c r="B11553" i="1"/>
  <c r="B11552" i="1"/>
  <c r="B11551" i="1"/>
  <c r="B11550" i="1"/>
  <c r="B11549" i="1"/>
  <c r="B11548" i="1"/>
  <c r="B11547" i="1"/>
  <c r="B11546" i="1"/>
  <c r="B11545" i="1"/>
  <c r="B11544" i="1"/>
  <c r="B11543" i="1"/>
  <c r="B11542" i="1"/>
  <c r="B11541" i="1"/>
  <c r="B11540" i="1"/>
  <c r="B11539" i="1"/>
  <c r="B11538" i="1"/>
  <c r="B11537" i="1"/>
  <c r="B11536" i="1"/>
  <c r="B11535" i="1"/>
  <c r="B11534" i="1"/>
  <c r="B11533" i="1"/>
  <c r="B11532" i="1"/>
  <c r="B11531" i="1"/>
  <c r="B11530" i="1"/>
  <c r="B11529" i="1"/>
  <c r="B11528" i="1"/>
  <c r="B11527" i="1"/>
  <c r="B11526" i="1"/>
  <c r="B11525" i="1"/>
  <c r="B11524" i="1"/>
  <c r="B11523" i="1"/>
  <c r="B11522" i="1"/>
  <c r="B11521" i="1"/>
  <c r="B11520" i="1"/>
  <c r="B11519" i="1"/>
  <c r="B11518" i="1"/>
  <c r="B11517" i="1"/>
  <c r="B11516" i="1"/>
  <c r="B11515" i="1"/>
  <c r="B11514" i="1"/>
  <c r="B11513" i="1"/>
  <c r="B11512" i="1"/>
  <c r="B11511" i="1"/>
  <c r="B11510" i="1"/>
  <c r="B11509" i="1"/>
  <c r="B11508" i="1"/>
  <c r="B11507" i="1"/>
  <c r="B11506" i="1"/>
  <c r="B11505" i="1"/>
  <c r="B11504" i="1"/>
  <c r="B11503" i="1"/>
  <c r="B11502" i="1"/>
  <c r="B11501" i="1"/>
  <c r="B11500" i="1"/>
  <c r="B11499" i="1"/>
  <c r="B11498" i="1"/>
  <c r="B11497" i="1"/>
  <c r="B11496" i="1"/>
  <c r="B11495" i="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 r="B11169" i="1"/>
  <c r="B11168" i="1"/>
  <c r="B11167" i="1"/>
  <c r="B11166" i="1"/>
  <c r="B11165" i="1"/>
  <c r="B11164" i="1"/>
  <c r="B11163" i="1"/>
  <c r="B11162" i="1"/>
  <c r="B11161" i="1"/>
  <c r="B11160" i="1"/>
  <c r="B11159" i="1"/>
  <c r="B11158" i="1"/>
  <c r="B11157" i="1"/>
  <c r="B11156" i="1"/>
  <c r="B11155" i="1"/>
  <c r="B11154" i="1"/>
  <c r="B11153" i="1"/>
  <c r="B11152" i="1"/>
  <c r="B11151" i="1"/>
  <c r="B11150" i="1"/>
  <c r="B11149" i="1"/>
  <c r="B11148" i="1"/>
  <c r="B11147" i="1"/>
  <c r="B11146" i="1"/>
  <c r="B11145" i="1"/>
  <c r="B11144" i="1"/>
  <c r="B11143" i="1"/>
  <c r="B11142" i="1"/>
  <c r="B11141" i="1"/>
  <c r="B11140" i="1"/>
  <c r="B11139" i="1"/>
  <c r="B11138" i="1"/>
  <c r="B11137" i="1"/>
  <c r="B11136" i="1"/>
  <c r="B11135" i="1"/>
  <c r="B11134" i="1"/>
  <c r="B11133" i="1"/>
  <c r="B11132" i="1"/>
  <c r="B11131" i="1"/>
  <c r="B11130" i="1"/>
  <c r="B11129" i="1"/>
  <c r="B11128" i="1"/>
  <c r="B11127" i="1"/>
  <c r="B11126" i="1"/>
  <c r="B11125" i="1"/>
  <c r="B11124" i="1"/>
  <c r="B11123" i="1"/>
  <c r="B11122" i="1"/>
  <c r="B11121" i="1"/>
  <c r="B11120" i="1"/>
  <c r="B11119" i="1"/>
  <c r="B11118" i="1"/>
  <c r="B11117" i="1"/>
  <c r="B11116" i="1"/>
  <c r="B11115" i="1"/>
  <c r="B11114" i="1"/>
  <c r="B11113" i="1"/>
  <c r="B11112" i="1"/>
  <c r="B11111" i="1"/>
  <c r="B11110" i="1"/>
  <c r="B11109" i="1"/>
  <c r="B11108" i="1"/>
  <c r="B11107" i="1"/>
  <c r="B11106" i="1"/>
  <c r="B11105" i="1"/>
  <c r="B11104" i="1"/>
  <c r="B11103" i="1"/>
  <c r="B11102" i="1"/>
  <c r="B11101" i="1"/>
  <c r="B11100" i="1"/>
  <c r="B11099" i="1"/>
  <c r="B11098" i="1"/>
  <c r="B11097" i="1"/>
  <c r="B11096" i="1"/>
  <c r="B11095" i="1"/>
  <c r="B11094" i="1"/>
  <c r="B11093" i="1"/>
  <c r="B11092" i="1"/>
  <c r="B11091" i="1"/>
  <c r="B11090" i="1"/>
  <c r="B11089" i="1"/>
  <c r="B11088" i="1"/>
  <c r="B11087" i="1"/>
  <c r="B11086" i="1"/>
  <c r="B11085" i="1"/>
  <c r="B11084" i="1"/>
  <c r="B11083" i="1"/>
  <c r="B11082" i="1"/>
  <c r="B11081" i="1"/>
  <c r="B11080" i="1"/>
  <c r="B11079" i="1"/>
  <c r="B11078" i="1"/>
  <c r="B11077" i="1"/>
  <c r="B11076" i="1"/>
  <c r="B11075" i="1"/>
  <c r="B11074" i="1"/>
  <c r="B11073" i="1"/>
  <c r="B11072" i="1"/>
  <c r="B11071" i="1"/>
  <c r="B11070" i="1"/>
  <c r="B11069" i="1"/>
  <c r="B11068" i="1"/>
  <c r="B11067" i="1"/>
  <c r="B11066" i="1"/>
  <c r="B11065" i="1"/>
  <c r="B11064" i="1"/>
  <c r="B11063" i="1"/>
  <c r="B11062" i="1"/>
  <c r="B11061" i="1"/>
  <c r="B11060" i="1"/>
  <c r="B11059" i="1"/>
  <c r="B11058" i="1"/>
  <c r="B11057" i="1"/>
  <c r="B11056" i="1"/>
  <c r="B11055" i="1"/>
  <c r="B11054" i="1"/>
  <c r="B11053" i="1"/>
  <c r="B11052" i="1"/>
  <c r="B11051" i="1"/>
  <c r="B11050" i="1"/>
  <c r="B11049" i="1"/>
  <c r="B11048" i="1"/>
  <c r="B11047" i="1"/>
  <c r="B11046" i="1"/>
  <c r="B11045" i="1"/>
  <c r="B11044" i="1"/>
  <c r="B11043" i="1"/>
  <c r="B11042" i="1"/>
  <c r="B11041" i="1"/>
  <c r="B11040" i="1"/>
  <c r="B11039" i="1"/>
  <c r="B11038" i="1"/>
  <c r="B11037" i="1"/>
  <c r="B11036" i="1"/>
  <c r="B11035" i="1"/>
  <c r="B11034" i="1"/>
  <c r="B11033" i="1"/>
  <c r="B11032" i="1"/>
  <c r="B11031" i="1"/>
  <c r="B11030" i="1"/>
  <c r="B11029" i="1"/>
  <c r="B11028" i="1"/>
  <c r="B11027" i="1"/>
  <c r="B11026" i="1"/>
  <c r="B11025" i="1"/>
  <c r="B11024" i="1"/>
  <c r="B11023" i="1"/>
  <c r="B11022" i="1"/>
  <c r="B11021" i="1"/>
  <c r="B11020" i="1"/>
  <c r="B11019" i="1"/>
  <c r="B11018" i="1"/>
  <c r="B11017" i="1"/>
  <c r="B11016" i="1"/>
  <c r="B11015" i="1"/>
  <c r="B11014" i="1"/>
  <c r="B11013" i="1"/>
  <c r="B11012" i="1"/>
  <c r="B11011" i="1"/>
  <c r="B11010" i="1"/>
  <c r="B11009" i="1"/>
  <c r="B11008" i="1"/>
  <c r="B11007" i="1"/>
  <c r="B11006" i="1"/>
  <c r="B11005" i="1"/>
  <c r="B11004" i="1"/>
  <c r="B11003" i="1"/>
  <c r="B11002" i="1"/>
  <c r="B11001" i="1"/>
  <c r="B11000" i="1"/>
  <c r="B10999" i="1"/>
  <c r="B10998" i="1"/>
  <c r="B10997" i="1"/>
  <c r="B10996" i="1"/>
  <c r="B10995" i="1"/>
  <c r="B10994" i="1"/>
  <c r="B10993" i="1"/>
  <c r="B10992" i="1"/>
  <c r="B10991" i="1"/>
  <c r="B10990" i="1"/>
  <c r="B10989" i="1"/>
  <c r="B10988" i="1"/>
  <c r="B10987" i="1"/>
  <c r="B10986" i="1"/>
  <c r="B10985" i="1"/>
  <c r="B10984" i="1"/>
  <c r="B10983" i="1"/>
  <c r="B10982" i="1"/>
  <c r="B10981" i="1"/>
  <c r="B10980" i="1"/>
  <c r="B10979" i="1"/>
  <c r="B10978" i="1"/>
  <c r="B10977" i="1"/>
  <c r="B10976" i="1"/>
  <c r="B10975" i="1"/>
  <c r="B10974" i="1"/>
  <c r="B10973" i="1"/>
  <c r="B10972" i="1"/>
  <c r="B10971" i="1"/>
  <c r="B10970" i="1"/>
  <c r="B10969" i="1"/>
  <c r="B10968" i="1"/>
  <c r="B10967" i="1"/>
  <c r="B10966" i="1"/>
  <c r="B10965" i="1"/>
  <c r="B10964" i="1"/>
  <c r="B10963" i="1"/>
  <c r="B10962" i="1"/>
  <c r="B10961" i="1"/>
  <c r="B10960" i="1"/>
  <c r="B10959" i="1"/>
  <c r="B10958" i="1"/>
  <c r="B10957" i="1"/>
  <c r="B10956" i="1"/>
  <c r="B10955" i="1"/>
  <c r="B10954" i="1"/>
  <c r="B10953" i="1"/>
  <c r="B10952" i="1"/>
  <c r="B10951" i="1"/>
  <c r="B10950" i="1"/>
  <c r="B10949" i="1"/>
  <c r="B10948" i="1"/>
  <c r="B10947" i="1"/>
  <c r="B10946" i="1"/>
  <c r="B10945" i="1"/>
  <c r="B10944" i="1"/>
  <c r="B10943" i="1"/>
  <c r="B10942" i="1"/>
  <c r="B10941" i="1"/>
  <c r="B10940" i="1"/>
  <c r="B10939" i="1"/>
  <c r="B10938" i="1"/>
  <c r="B10937" i="1"/>
  <c r="B10936" i="1"/>
  <c r="B10935" i="1"/>
  <c r="B10934" i="1"/>
  <c r="B10933" i="1"/>
  <c r="B10932" i="1"/>
  <c r="B10931" i="1"/>
  <c r="B10930" i="1"/>
  <c r="B10929" i="1"/>
  <c r="B10928" i="1"/>
  <c r="B10927" i="1"/>
  <c r="B10926" i="1"/>
  <c r="B10925" i="1"/>
  <c r="B10924" i="1"/>
  <c r="B10923" i="1"/>
  <c r="B10922" i="1"/>
  <c r="B10921" i="1"/>
  <c r="B10920" i="1"/>
  <c r="B10919" i="1"/>
  <c r="B10918" i="1"/>
  <c r="B10917" i="1"/>
  <c r="B10916" i="1"/>
  <c r="B10915" i="1"/>
  <c r="B10914" i="1"/>
  <c r="B10913" i="1"/>
  <c r="B10912" i="1"/>
  <c r="B10911" i="1"/>
  <c r="B10910" i="1"/>
  <c r="B10909" i="1"/>
  <c r="B10908" i="1"/>
  <c r="B10907" i="1"/>
  <c r="B10906" i="1"/>
  <c r="B10905" i="1"/>
  <c r="B10904" i="1"/>
  <c r="B10903" i="1"/>
  <c r="B10902" i="1"/>
  <c r="B10901" i="1"/>
  <c r="B10900" i="1"/>
  <c r="B10899" i="1"/>
  <c r="B10898" i="1"/>
  <c r="B10897" i="1"/>
  <c r="B10896" i="1"/>
  <c r="B10895" i="1"/>
  <c r="B10894" i="1"/>
  <c r="B10893" i="1"/>
  <c r="B10892" i="1"/>
  <c r="B10891" i="1"/>
  <c r="B10890" i="1"/>
  <c r="B10889" i="1"/>
  <c r="B10888" i="1"/>
  <c r="B10887" i="1"/>
  <c r="B10886" i="1"/>
  <c r="B10885" i="1"/>
  <c r="B10884" i="1"/>
  <c r="B10883" i="1"/>
  <c r="B10882" i="1"/>
  <c r="B10881" i="1"/>
  <c r="B10880" i="1"/>
  <c r="B10879" i="1"/>
  <c r="B10878" i="1"/>
  <c r="B10877" i="1"/>
  <c r="B10876" i="1"/>
  <c r="B10875" i="1"/>
  <c r="B10874" i="1"/>
  <c r="B10873" i="1"/>
  <c r="B10872" i="1"/>
  <c r="B10871" i="1"/>
  <c r="B10870" i="1"/>
  <c r="B10869" i="1"/>
  <c r="B10868" i="1"/>
  <c r="B10867" i="1"/>
  <c r="B10866" i="1"/>
  <c r="B10865" i="1"/>
  <c r="B10864" i="1"/>
  <c r="B10863" i="1"/>
  <c r="B10862" i="1"/>
  <c r="B10861" i="1"/>
  <c r="B10860" i="1"/>
  <c r="B10859" i="1"/>
  <c r="B10858" i="1"/>
  <c r="B10857" i="1"/>
  <c r="B10856" i="1"/>
  <c r="B10855" i="1"/>
  <c r="B10854" i="1"/>
  <c r="B10853" i="1"/>
  <c r="B10852" i="1"/>
  <c r="B10851" i="1"/>
  <c r="B10850" i="1"/>
  <c r="B10849" i="1"/>
  <c r="B10848" i="1"/>
  <c r="B10847" i="1"/>
  <c r="B10846" i="1"/>
  <c r="B10845" i="1"/>
  <c r="B10844" i="1"/>
  <c r="B10843" i="1"/>
  <c r="B10842" i="1"/>
  <c r="B10841" i="1"/>
  <c r="B10840" i="1"/>
  <c r="B10839" i="1"/>
  <c r="B10838" i="1"/>
  <c r="B10837" i="1"/>
  <c r="B10836" i="1"/>
  <c r="B10835" i="1"/>
  <c r="B10834" i="1"/>
  <c r="B10833" i="1"/>
  <c r="B10832" i="1"/>
  <c r="B10831" i="1"/>
  <c r="B10830" i="1"/>
  <c r="B10829" i="1"/>
  <c r="B10828" i="1"/>
  <c r="B10827" i="1"/>
  <c r="B10826" i="1"/>
  <c r="B10825" i="1"/>
  <c r="B10824" i="1"/>
  <c r="B10823" i="1"/>
  <c r="B10822" i="1"/>
  <c r="B10821" i="1"/>
  <c r="B10820" i="1"/>
  <c r="B10819" i="1"/>
  <c r="B10818" i="1"/>
  <c r="B10817" i="1"/>
  <c r="B10816" i="1"/>
  <c r="B10815" i="1"/>
  <c r="B10814" i="1"/>
  <c r="B10813" i="1"/>
  <c r="B10812" i="1"/>
  <c r="B10811" i="1"/>
  <c r="B10810" i="1"/>
  <c r="B10809" i="1"/>
  <c r="B10808" i="1"/>
  <c r="B10807" i="1"/>
  <c r="B10806" i="1"/>
  <c r="B10805" i="1"/>
  <c r="B10804" i="1"/>
  <c r="B10803" i="1"/>
  <c r="B10802" i="1"/>
  <c r="B10801" i="1"/>
  <c r="B10800" i="1"/>
  <c r="B10799" i="1"/>
  <c r="B10798" i="1"/>
  <c r="B10797" i="1"/>
  <c r="B10796" i="1"/>
  <c r="B10795" i="1"/>
  <c r="B10794" i="1"/>
  <c r="B10793" i="1"/>
  <c r="B10792" i="1"/>
  <c r="B10791" i="1"/>
  <c r="B10790" i="1"/>
  <c r="B10789" i="1"/>
  <c r="B10788" i="1"/>
  <c r="B10787" i="1"/>
  <c r="B10786" i="1"/>
  <c r="B10785" i="1"/>
  <c r="B10784" i="1"/>
  <c r="B10783" i="1"/>
  <c r="B10782" i="1"/>
  <c r="B10781" i="1"/>
  <c r="B10780" i="1"/>
  <c r="B10779" i="1"/>
  <c r="B10778" i="1"/>
  <c r="B10777" i="1"/>
  <c r="B10776" i="1"/>
  <c r="B10775" i="1"/>
  <c r="B10774" i="1"/>
  <c r="B10773" i="1"/>
  <c r="B10772" i="1"/>
  <c r="B10771" i="1"/>
  <c r="B10770" i="1"/>
  <c r="B10769" i="1"/>
  <c r="B10768" i="1"/>
  <c r="B10767" i="1"/>
  <c r="B10766" i="1"/>
  <c r="B10765" i="1"/>
  <c r="B10764" i="1"/>
  <c r="B10763" i="1"/>
  <c r="B10762" i="1"/>
  <c r="B10761" i="1"/>
  <c r="B10760" i="1"/>
  <c r="B10759" i="1"/>
  <c r="B10758" i="1"/>
  <c r="B10757" i="1"/>
  <c r="B10756" i="1"/>
  <c r="B10755" i="1"/>
  <c r="B10754" i="1"/>
  <c r="B10753" i="1"/>
  <c r="B10752" i="1"/>
  <c r="B10751" i="1"/>
  <c r="B10750" i="1"/>
  <c r="B10749" i="1"/>
  <c r="B10748" i="1"/>
  <c r="B10747" i="1"/>
  <c r="B10746" i="1"/>
  <c r="B10745" i="1"/>
  <c r="B10744" i="1"/>
  <c r="B10743" i="1"/>
  <c r="B10742" i="1"/>
  <c r="B10741" i="1"/>
  <c r="B10740" i="1"/>
  <c r="B10739" i="1"/>
  <c r="B10738" i="1"/>
  <c r="B10737" i="1"/>
  <c r="B10736" i="1"/>
  <c r="B10735" i="1"/>
  <c r="B10734" i="1"/>
  <c r="B10733" i="1"/>
  <c r="B10732" i="1"/>
  <c r="B10731" i="1"/>
  <c r="B10730" i="1"/>
  <c r="B10729" i="1"/>
  <c r="B10728" i="1"/>
  <c r="B10727" i="1"/>
  <c r="B10726" i="1"/>
  <c r="B10725" i="1"/>
  <c r="B10724" i="1"/>
  <c r="B10723" i="1"/>
  <c r="B10722" i="1"/>
  <c r="B10721" i="1"/>
  <c r="B10720" i="1"/>
  <c r="B10719" i="1"/>
  <c r="B10718" i="1"/>
  <c r="B10717" i="1"/>
  <c r="B10716" i="1"/>
  <c r="B10715" i="1"/>
  <c r="B10714" i="1"/>
  <c r="B10713" i="1"/>
  <c r="B10712" i="1"/>
  <c r="B10711" i="1"/>
  <c r="B10710" i="1"/>
  <c r="B10709" i="1"/>
  <c r="B10708" i="1"/>
  <c r="B10707" i="1"/>
  <c r="B10706" i="1"/>
  <c r="B10705" i="1"/>
  <c r="B10704" i="1"/>
  <c r="B10703" i="1"/>
  <c r="B10702" i="1"/>
  <c r="B10701" i="1"/>
  <c r="B10700" i="1"/>
  <c r="B10699" i="1"/>
  <c r="B10698" i="1"/>
  <c r="B10697" i="1"/>
  <c r="B10696" i="1"/>
  <c r="B10695" i="1"/>
  <c r="B10694" i="1"/>
  <c r="B10693" i="1"/>
  <c r="B10692" i="1"/>
  <c r="B10691" i="1"/>
  <c r="B10690" i="1"/>
  <c r="B10689" i="1"/>
  <c r="B10688" i="1"/>
  <c r="B10687" i="1"/>
  <c r="B10686" i="1"/>
  <c r="B10685" i="1"/>
  <c r="B10684" i="1"/>
  <c r="B10683" i="1"/>
  <c r="B10682" i="1"/>
  <c r="B10681" i="1"/>
  <c r="B10680" i="1"/>
  <c r="B10679" i="1"/>
  <c r="B10678" i="1"/>
  <c r="B10677" i="1"/>
  <c r="B10676" i="1"/>
  <c r="B10675" i="1"/>
  <c r="B10674" i="1"/>
  <c r="B10673" i="1"/>
  <c r="B10672" i="1"/>
  <c r="B10671" i="1"/>
  <c r="B10670" i="1"/>
  <c r="B10669" i="1"/>
  <c r="B10668" i="1"/>
  <c r="B10667" i="1"/>
  <c r="B10666" i="1"/>
  <c r="B10665" i="1"/>
  <c r="B10664" i="1"/>
  <c r="B10663" i="1"/>
  <c r="B10662" i="1"/>
  <c r="B10661" i="1"/>
  <c r="B10660" i="1"/>
  <c r="B10659" i="1"/>
  <c r="B10658" i="1"/>
  <c r="B10657" i="1"/>
  <c r="B10656" i="1"/>
  <c r="B10655" i="1"/>
  <c r="B10654" i="1"/>
  <c r="B10653" i="1"/>
  <c r="B10652" i="1"/>
  <c r="B10651" i="1"/>
  <c r="B10650" i="1"/>
  <c r="B10649" i="1"/>
  <c r="B10648" i="1"/>
  <c r="B10647" i="1"/>
  <c r="B10646" i="1"/>
  <c r="B10645" i="1"/>
  <c r="B10644" i="1"/>
  <c r="B10643" i="1"/>
  <c r="B10642" i="1"/>
  <c r="B10641" i="1"/>
  <c r="B10640" i="1"/>
  <c r="B10639" i="1"/>
  <c r="B10638" i="1"/>
  <c r="B10637" i="1"/>
  <c r="B10636" i="1"/>
  <c r="B10635" i="1"/>
  <c r="B10634" i="1"/>
  <c r="B10633" i="1"/>
  <c r="B10632" i="1"/>
  <c r="B10631" i="1"/>
  <c r="B10630" i="1"/>
  <c r="B10629" i="1"/>
  <c r="B10628" i="1"/>
  <c r="B10627" i="1"/>
  <c r="B10626" i="1"/>
  <c r="B10625" i="1"/>
  <c r="B10624" i="1"/>
  <c r="B10623" i="1"/>
  <c r="B10622" i="1"/>
  <c r="B10621" i="1"/>
  <c r="B10620" i="1"/>
  <c r="B10619" i="1"/>
  <c r="B10618" i="1"/>
  <c r="B10617" i="1"/>
  <c r="B10616" i="1"/>
  <c r="B10615" i="1"/>
  <c r="B10614" i="1"/>
  <c r="B10613" i="1"/>
  <c r="B10612" i="1"/>
  <c r="B10611" i="1"/>
  <c r="B10610" i="1"/>
  <c r="B10609" i="1"/>
  <c r="B10608" i="1"/>
  <c r="B10607" i="1"/>
  <c r="B10606" i="1"/>
  <c r="B10605" i="1"/>
  <c r="B10604" i="1"/>
  <c r="B10603" i="1"/>
  <c r="B10602" i="1"/>
  <c r="B10601" i="1"/>
  <c r="B10600" i="1"/>
  <c r="B10599" i="1"/>
  <c r="B10598" i="1"/>
  <c r="B10597" i="1"/>
  <c r="B10596" i="1"/>
  <c r="B10595" i="1"/>
  <c r="B10594" i="1"/>
  <c r="B10593" i="1"/>
  <c r="B10592" i="1"/>
  <c r="B10591" i="1"/>
  <c r="B10590" i="1"/>
  <c r="B10589" i="1"/>
  <c r="B10588" i="1"/>
  <c r="B10587" i="1"/>
  <c r="B10586" i="1"/>
  <c r="B10585" i="1"/>
  <c r="B10584" i="1"/>
  <c r="B10583" i="1"/>
  <c r="B10582" i="1"/>
  <c r="B10581" i="1"/>
  <c r="B10580" i="1"/>
  <c r="B10579" i="1"/>
  <c r="B10578" i="1"/>
  <c r="B10577" i="1"/>
  <c r="B10576" i="1"/>
  <c r="B10575" i="1"/>
  <c r="B10574" i="1"/>
  <c r="B10573" i="1"/>
  <c r="B10572" i="1"/>
  <c r="B10571" i="1"/>
  <c r="B10570" i="1"/>
  <c r="B10569" i="1"/>
  <c r="B10568" i="1"/>
  <c r="B10567" i="1"/>
  <c r="B10566" i="1"/>
  <c r="B10565" i="1"/>
  <c r="B10564" i="1"/>
  <c r="B10563" i="1"/>
  <c r="B10562" i="1"/>
  <c r="B10561" i="1"/>
  <c r="B10560" i="1"/>
  <c r="B10559" i="1"/>
  <c r="B10558" i="1"/>
  <c r="B10557" i="1"/>
  <c r="B10556" i="1"/>
  <c r="B10555" i="1"/>
  <c r="B10554" i="1"/>
  <c r="B10553" i="1"/>
  <c r="B10552" i="1"/>
  <c r="B10551" i="1"/>
  <c r="B10550" i="1"/>
  <c r="B10549" i="1"/>
  <c r="B10548" i="1"/>
  <c r="B10547" i="1"/>
  <c r="B10546" i="1"/>
  <c r="B10545" i="1"/>
  <c r="B10544" i="1"/>
  <c r="B10543" i="1"/>
  <c r="B10542" i="1"/>
  <c r="B10541" i="1"/>
  <c r="B10540" i="1"/>
  <c r="B10539" i="1"/>
  <c r="B10538" i="1"/>
  <c r="B10537" i="1"/>
  <c r="B10536" i="1"/>
  <c r="B10535" i="1"/>
  <c r="B10534" i="1"/>
  <c r="B10533" i="1"/>
  <c r="B10532" i="1"/>
  <c r="B10531" i="1"/>
  <c r="B10530" i="1"/>
  <c r="B10529" i="1"/>
  <c r="B10528" i="1"/>
  <c r="B10527" i="1"/>
  <c r="B10526" i="1"/>
  <c r="B10525" i="1"/>
  <c r="B10524" i="1"/>
  <c r="B10523" i="1"/>
  <c r="B10522" i="1"/>
  <c r="B10521" i="1"/>
  <c r="B10520" i="1"/>
  <c r="B10519" i="1"/>
  <c r="B10518" i="1"/>
  <c r="B10517" i="1"/>
  <c r="B10516" i="1"/>
  <c r="B10515" i="1"/>
  <c r="B10514" i="1"/>
  <c r="B10513" i="1"/>
  <c r="B10512" i="1"/>
  <c r="B10511" i="1"/>
  <c r="B10510" i="1"/>
  <c r="B10509" i="1"/>
  <c r="B10508" i="1"/>
  <c r="B10507" i="1"/>
  <c r="B10506" i="1"/>
  <c r="B10505" i="1"/>
  <c r="B10504" i="1"/>
  <c r="B10503" i="1"/>
  <c r="B10502" i="1"/>
  <c r="B10501" i="1"/>
  <c r="B10500" i="1"/>
  <c r="B10499" i="1"/>
  <c r="B10498" i="1"/>
  <c r="B10497" i="1"/>
  <c r="B10496" i="1"/>
  <c r="B10495" i="1"/>
  <c r="B10494" i="1"/>
  <c r="B10493" i="1"/>
  <c r="B10492" i="1"/>
  <c r="B10491" i="1"/>
  <c r="B10490" i="1"/>
  <c r="B10489" i="1"/>
  <c r="B10488" i="1"/>
  <c r="B10487" i="1"/>
  <c r="B10486" i="1"/>
  <c r="B10485" i="1"/>
  <c r="B10484" i="1"/>
  <c r="B10483" i="1"/>
  <c r="B10482" i="1"/>
  <c r="B10481" i="1"/>
  <c r="B10480" i="1"/>
  <c r="B10479" i="1"/>
  <c r="B10478" i="1"/>
  <c r="B10477" i="1"/>
  <c r="B10476" i="1"/>
  <c r="B10475" i="1"/>
  <c r="B10474" i="1"/>
  <c r="B10473" i="1"/>
  <c r="B10472" i="1"/>
  <c r="B10471" i="1"/>
  <c r="B10470" i="1"/>
  <c r="B10469" i="1"/>
  <c r="B10468" i="1"/>
  <c r="B10467" i="1"/>
  <c r="B10466" i="1"/>
  <c r="B10465" i="1"/>
  <c r="B10464" i="1"/>
  <c r="B10463" i="1"/>
  <c r="B10462" i="1"/>
  <c r="B10461" i="1"/>
  <c r="B10460" i="1"/>
  <c r="B10459" i="1"/>
  <c r="B10458" i="1"/>
  <c r="B10457" i="1"/>
  <c r="B10456" i="1"/>
  <c r="B10455" i="1"/>
  <c r="B10454" i="1"/>
  <c r="B10453" i="1"/>
  <c r="B10452" i="1"/>
  <c r="B10451" i="1"/>
  <c r="B10450" i="1"/>
  <c r="B10449" i="1"/>
  <c r="B10448" i="1"/>
  <c r="B10447" i="1"/>
  <c r="B10446" i="1"/>
  <c r="B10445" i="1"/>
  <c r="B10444" i="1"/>
  <c r="B10443" i="1"/>
  <c r="B10442" i="1"/>
  <c r="B10441" i="1"/>
  <c r="B10440" i="1"/>
  <c r="B10439" i="1"/>
  <c r="B10438" i="1"/>
  <c r="B10437" i="1"/>
  <c r="B10436" i="1"/>
  <c r="B10435" i="1"/>
  <c r="B10434" i="1"/>
  <c r="B10433" i="1"/>
  <c r="B10432" i="1"/>
  <c r="B10431" i="1"/>
  <c r="B10430" i="1"/>
  <c r="B10429" i="1"/>
  <c r="B10428" i="1"/>
  <c r="B10427" i="1"/>
  <c r="B10426" i="1"/>
  <c r="B10425" i="1"/>
  <c r="B10424" i="1"/>
  <c r="B10423" i="1"/>
  <c r="B10422" i="1"/>
  <c r="B10421" i="1"/>
  <c r="B10420" i="1"/>
  <c r="B10419" i="1"/>
  <c r="B10418" i="1"/>
  <c r="B10417" i="1"/>
  <c r="B10416" i="1"/>
  <c r="B10415" i="1"/>
  <c r="B10414" i="1"/>
  <c r="B10413" i="1"/>
  <c r="B10412" i="1"/>
  <c r="B10411" i="1"/>
  <c r="B10410" i="1"/>
  <c r="B10409" i="1"/>
  <c r="B10408" i="1"/>
  <c r="B10407" i="1"/>
  <c r="B10406" i="1"/>
  <c r="B10405" i="1"/>
  <c r="B10404" i="1"/>
  <c r="B10403" i="1"/>
  <c r="B10402" i="1"/>
  <c r="B10401" i="1"/>
  <c r="B10400" i="1"/>
  <c r="B10399" i="1"/>
  <c r="B10398" i="1"/>
  <c r="B10397" i="1"/>
  <c r="B10396" i="1"/>
  <c r="B10395" i="1"/>
  <c r="B10394" i="1"/>
  <c r="B10393" i="1"/>
  <c r="B10392" i="1"/>
  <c r="B10391" i="1"/>
  <c r="B10390" i="1"/>
  <c r="B10389" i="1"/>
  <c r="B10388" i="1"/>
  <c r="B10387" i="1"/>
  <c r="B10386" i="1"/>
  <c r="B10385" i="1"/>
  <c r="B10384" i="1"/>
  <c r="B10383" i="1"/>
  <c r="B10382" i="1"/>
  <c r="B10381" i="1"/>
  <c r="B10380" i="1"/>
  <c r="B10379" i="1"/>
  <c r="B10378" i="1"/>
  <c r="B10377" i="1"/>
  <c r="B10376" i="1"/>
  <c r="B10375" i="1"/>
  <c r="B10374" i="1"/>
  <c r="B10373" i="1"/>
  <c r="B10372" i="1"/>
  <c r="B10371" i="1"/>
  <c r="B10370" i="1"/>
  <c r="B10369" i="1"/>
  <c r="B10368" i="1"/>
  <c r="B10367" i="1"/>
  <c r="B10366" i="1"/>
  <c r="B10365" i="1"/>
  <c r="B10364" i="1"/>
  <c r="B10363" i="1"/>
  <c r="B10362" i="1"/>
  <c r="B10361" i="1"/>
  <c r="B10360" i="1"/>
  <c r="B10359" i="1"/>
  <c r="B10358" i="1"/>
  <c r="B10357" i="1"/>
  <c r="B10356" i="1"/>
  <c r="B10355" i="1"/>
  <c r="B10354" i="1"/>
  <c r="B10353" i="1"/>
  <c r="B10352" i="1"/>
  <c r="B10351" i="1"/>
  <c r="B10350" i="1"/>
  <c r="B10349" i="1"/>
  <c r="B10348" i="1"/>
  <c r="B10347" i="1"/>
  <c r="B10346" i="1"/>
  <c r="B10345" i="1"/>
  <c r="B10344" i="1"/>
  <c r="B10343" i="1"/>
  <c r="B10342" i="1"/>
  <c r="B10341" i="1"/>
  <c r="B10340" i="1"/>
  <c r="B10339" i="1"/>
  <c r="B10338" i="1"/>
  <c r="B10337" i="1"/>
  <c r="B10336" i="1"/>
  <c r="B10335" i="1"/>
  <c r="B10334" i="1"/>
  <c r="B10333" i="1"/>
  <c r="B10332" i="1"/>
  <c r="B10331" i="1"/>
  <c r="B10330" i="1"/>
  <c r="B10329" i="1"/>
  <c r="B10328" i="1"/>
  <c r="B10327" i="1"/>
  <c r="B10326" i="1"/>
  <c r="B10325" i="1"/>
  <c r="B10324" i="1"/>
  <c r="B10323" i="1"/>
  <c r="B10322" i="1"/>
  <c r="B10321" i="1"/>
  <c r="B10320" i="1"/>
  <c r="B10319" i="1"/>
  <c r="B10318" i="1"/>
  <c r="B10317" i="1"/>
  <c r="B10316" i="1"/>
  <c r="B10315" i="1"/>
  <c r="B10314" i="1"/>
  <c r="B10313" i="1"/>
  <c r="B10312" i="1"/>
  <c r="B10311" i="1"/>
  <c r="B10310" i="1"/>
  <c r="B10309" i="1"/>
  <c r="B10308" i="1"/>
  <c r="B10307" i="1"/>
  <c r="B10306" i="1"/>
  <c r="B10305" i="1"/>
  <c r="B10304" i="1"/>
  <c r="B10303" i="1"/>
  <c r="B10302" i="1"/>
  <c r="B10301" i="1"/>
  <c r="B10300" i="1"/>
  <c r="B10299" i="1"/>
  <c r="B10298" i="1"/>
  <c r="B10297" i="1"/>
  <c r="B10296" i="1"/>
  <c r="B10295" i="1"/>
  <c r="B10294" i="1"/>
  <c r="B10293" i="1"/>
  <c r="B10292" i="1"/>
  <c r="B10291" i="1"/>
  <c r="B10290" i="1"/>
  <c r="B10289" i="1"/>
  <c r="B10288" i="1"/>
  <c r="B10287" i="1"/>
  <c r="B10286" i="1"/>
  <c r="B10285" i="1"/>
  <c r="B10284" i="1"/>
  <c r="B10283" i="1"/>
  <c r="B10282" i="1"/>
  <c r="B10281" i="1"/>
  <c r="B10280" i="1"/>
  <c r="B10279" i="1"/>
  <c r="B10278" i="1"/>
  <c r="B10277" i="1"/>
  <c r="B10276" i="1"/>
  <c r="B10275" i="1"/>
  <c r="B10274" i="1"/>
  <c r="B10273" i="1"/>
  <c r="B10272" i="1"/>
  <c r="B10271" i="1"/>
  <c r="B10270" i="1"/>
  <c r="B10269" i="1"/>
  <c r="B10268" i="1"/>
  <c r="B10267" i="1"/>
  <c r="B10266" i="1"/>
  <c r="B10265" i="1"/>
  <c r="B10264" i="1"/>
  <c r="B10263" i="1"/>
  <c r="B10262" i="1"/>
  <c r="B10261" i="1"/>
  <c r="B10260" i="1"/>
  <c r="B10259" i="1"/>
  <c r="B10258" i="1"/>
  <c r="B10257" i="1"/>
  <c r="B10256" i="1"/>
  <c r="B10255" i="1"/>
  <c r="B10254" i="1"/>
  <c r="B10253" i="1"/>
  <c r="B10252" i="1"/>
  <c r="B10251" i="1"/>
  <c r="B10250" i="1"/>
  <c r="B10249" i="1"/>
  <c r="B10248" i="1"/>
  <c r="B10247" i="1"/>
  <c r="B10246" i="1"/>
  <c r="B10245" i="1"/>
  <c r="B10244" i="1"/>
  <c r="B10243" i="1"/>
  <c r="B10242" i="1"/>
  <c r="B10241" i="1"/>
  <c r="B10240" i="1"/>
  <c r="B10239" i="1"/>
  <c r="B10238" i="1"/>
  <c r="B10237" i="1"/>
  <c r="B10236" i="1"/>
  <c r="B10235" i="1"/>
  <c r="B10234" i="1"/>
  <c r="B10233" i="1"/>
  <c r="B10232" i="1"/>
  <c r="B10231" i="1"/>
  <c r="B10230" i="1"/>
  <c r="B10229" i="1"/>
  <c r="B10228" i="1"/>
  <c r="B10227" i="1"/>
  <c r="B10226" i="1"/>
  <c r="B10225" i="1"/>
  <c r="B10224" i="1"/>
  <c r="B10223" i="1"/>
  <c r="B10222" i="1"/>
  <c r="B10221" i="1"/>
  <c r="B10220" i="1"/>
  <c r="B10219" i="1"/>
  <c r="B10218" i="1"/>
  <c r="B10217" i="1"/>
  <c r="B10216" i="1"/>
  <c r="B10215" i="1"/>
  <c r="B10214" i="1"/>
  <c r="B10213" i="1"/>
  <c r="B10212" i="1"/>
  <c r="B10211" i="1"/>
  <c r="B10210" i="1"/>
  <c r="B10209" i="1"/>
  <c r="B10208" i="1"/>
  <c r="B10207" i="1"/>
  <c r="B10206" i="1"/>
  <c r="B10205" i="1"/>
  <c r="B10204" i="1"/>
  <c r="B10203" i="1"/>
  <c r="B10202" i="1"/>
  <c r="B10201" i="1"/>
  <c r="B10200" i="1"/>
  <c r="B10199" i="1"/>
  <c r="B10198" i="1"/>
  <c r="B10197" i="1"/>
  <c r="B10196" i="1"/>
  <c r="B10195" i="1"/>
  <c r="B10194" i="1"/>
  <c r="B10193" i="1"/>
  <c r="B10192" i="1"/>
  <c r="B10191" i="1"/>
  <c r="B10190" i="1"/>
  <c r="B10189" i="1"/>
  <c r="B10188" i="1"/>
  <c r="B10187" i="1"/>
  <c r="B10186" i="1"/>
  <c r="B10185" i="1"/>
  <c r="B10184" i="1"/>
  <c r="B10183" i="1"/>
  <c r="B10182" i="1"/>
  <c r="B10181" i="1"/>
  <c r="B10180" i="1"/>
  <c r="B10179" i="1"/>
  <c r="B10178" i="1"/>
  <c r="B10177" i="1"/>
  <c r="B10176" i="1"/>
  <c r="B10175" i="1"/>
  <c r="B10174" i="1"/>
  <c r="B10173" i="1"/>
  <c r="B10172" i="1"/>
  <c r="B10171" i="1"/>
  <c r="B10170" i="1"/>
  <c r="B10169" i="1"/>
  <c r="B10168" i="1"/>
  <c r="B10167" i="1"/>
  <c r="B10166" i="1"/>
  <c r="B10165" i="1"/>
  <c r="B10164" i="1"/>
  <c r="B10163" i="1"/>
  <c r="B10162" i="1"/>
  <c r="B10161" i="1"/>
  <c r="B10160" i="1"/>
  <c r="B10159" i="1"/>
  <c r="B10158" i="1"/>
  <c r="B10157" i="1"/>
  <c r="B10156" i="1"/>
  <c r="B10155" i="1"/>
  <c r="B10154" i="1"/>
  <c r="B10153" i="1"/>
  <c r="B10152" i="1"/>
  <c r="B10151" i="1"/>
  <c r="B10150" i="1"/>
  <c r="B10149" i="1"/>
  <c r="B10148" i="1"/>
  <c r="B10147" i="1"/>
  <c r="B10146" i="1"/>
  <c r="B10145" i="1"/>
  <c r="B10144" i="1"/>
  <c r="B10143" i="1"/>
  <c r="B10142" i="1"/>
  <c r="B10141" i="1"/>
  <c r="B10140" i="1"/>
  <c r="B10139" i="1"/>
  <c r="B10138" i="1"/>
  <c r="B10137" i="1"/>
  <c r="B10136" i="1"/>
  <c r="B10135" i="1"/>
  <c r="B10134" i="1"/>
  <c r="B10133" i="1"/>
  <c r="B10132" i="1"/>
  <c r="B10131" i="1"/>
  <c r="B10130" i="1"/>
  <c r="B10129" i="1"/>
  <c r="B10128" i="1"/>
  <c r="B10127" i="1"/>
  <c r="B10126" i="1"/>
  <c r="B10125" i="1"/>
  <c r="B10124" i="1"/>
  <c r="B10123" i="1"/>
  <c r="B10122" i="1"/>
  <c r="B10121" i="1"/>
  <c r="B10120" i="1"/>
  <c r="B10119" i="1"/>
  <c r="B10118" i="1"/>
  <c r="B10117" i="1"/>
  <c r="B10116" i="1"/>
  <c r="B10115" i="1"/>
  <c r="B10114" i="1"/>
  <c r="B10113" i="1"/>
  <c r="B10112" i="1"/>
  <c r="B10111" i="1"/>
  <c r="B10110" i="1"/>
  <c r="B10109" i="1"/>
  <c r="B10108" i="1"/>
  <c r="B10107" i="1"/>
  <c r="B10106" i="1"/>
  <c r="B10105" i="1"/>
  <c r="B10104" i="1"/>
  <c r="B10103" i="1"/>
  <c r="B10102" i="1"/>
  <c r="B10101" i="1"/>
  <c r="B10100" i="1"/>
  <c r="B10099" i="1"/>
  <c r="B10098" i="1"/>
  <c r="B10097" i="1"/>
  <c r="B10096" i="1"/>
  <c r="B10095" i="1"/>
  <c r="B10094" i="1"/>
  <c r="B10093" i="1"/>
  <c r="B10092" i="1"/>
  <c r="B10091" i="1"/>
  <c r="B10090" i="1"/>
  <c r="B10089" i="1"/>
  <c r="B10088" i="1"/>
  <c r="B10087" i="1"/>
  <c r="B10086" i="1"/>
  <c r="B10085" i="1"/>
  <c r="B10084" i="1"/>
  <c r="B10083" i="1"/>
  <c r="B10082" i="1"/>
  <c r="B10081" i="1"/>
  <c r="B10080" i="1"/>
  <c r="B10079" i="1"/>
  <c r="B10078" i="1"/>
  <c r="B10077" i="1"/>
  <c r="B10076" i="1"/>
  <c r="B10075" i="1"/>
  <c r="B10074" i="1"/>
  <c r="B10073" i="1"/>
  <c r="B10072" i="1"/>
  <c r="B10071" i="1"/>
  <c r="B10070" i="1"/>
  <c r="B10069" i="1"/>
  <c r="B10068" i="1"/>
  <c r="B10067" i="1"/>
  <c r="B10066" i="1"/>
  <c r="B10065" i="1"/>
  <c r="B10064" i="1"/>
  <c r="B10063" i="1"/>
  <c r="B10062" i="1"/>
  <c r="B10061" i="1"/>
  <c r="B10060" i="1"/>
  <c r="B10059" i="1"/>
  <c r="B10058" i="1"/>
  <c r="B10057" i="1"/>
  <c r="B10056" i="1"/>
  <c r="B10055" i="1"/>
  <c r="B10054" i="1"/>
  <c r="B10053" i="1"/>
  <c r="B10052" i="1"/>
  <c r="B10051" i="1"/>
  <c r="B10050" i="1"/>
  <c r="B10049" i="1"/>
  <c r="B10048" i="1"/>
  <c r="B10047" i="1"/>
  <c r="B10046" i="1"/>
  <c r="B10045" i="1"/>
  <c r="B10044" i="1"/>
  <c r="B10043" i="1"/>
  <c r="B10042" i="1"/>
  <c r="B10041" i="1"/>
  <c r="B10040" i="1"/>
  <c r="B10039" i="1"/>
  <c r="B10038" i="1"/>
  <c r="B10037" i="1"/>
  <c r="B10036" i="1"/>
  <c r="B10035" i="1"/>
  <c r="B10034" i="1"/>
  <c r="B10033" i="1"/>
  <c r="B10032" i="1"/>
  <c r="B10031" i="1"/>
  <c r="B10030" i="1"/>
  <c r="B10029" i="1"/>
  <c r="B10028" i="1"/>
  <c r="B10027" i="1"/>
  <c r="B10026" i="1"/>
  <c r="B10025" i="1"/>
  <c r="B10024" i="1"/>
  <c r="B10023" i="1"/>
  <c r="B10022" i="1"/>
  <c r="B10021" i="1"/>
  <c r="B10020" i="1"/>
  <c r="B10019" i="1"/>
  <c r="B10018" i="1"/>
  <c r="B10017" i="1"/>
  <c r="B10016" i="1"/>
  <c r="B10015" i="1"/>
  <c r="B10014" i="1"/>
  <c r="B10013" i="1"/>
  <c r="B10012" i="1"/>
  <c r="B10011" i="1"/>
  <c r="B10010" i="1"/>
  <c r="B10009" i="1"/>
  <c r="B10008" i="1"/>
  <c r="B10007" i="1"/>
  <c r="B10006" i="1"/>
  <c r="B10005" i="1"/>
  <c r="B10004" i="1"/>
  <c r="B10003" i="1"/>
  <c r="B10002" i="1"/>
  <c r="B10001" i="1"/>
  <c r="B10000" i="1"/>
  <c r="B9999" i="1"/>
  <c r="B9998" i="1"/>
  <c r="B9997" i="1"/>
  <c r="B9996"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1" i="1"/>
  <c r="E22262" i="1" a="1"/>
  <c r="E22264" i="1" a="1"/>
  <c r="E22266" i="1" a="1"/>
  <c r="E22268" i="1" a="1"/>
  <c r="E22270" i="1" a="1"/>
  <c r="E22272" i="1" a="1"/>
  <c r="E22274" i="1" a="1"/>
  <c r="E22276" i="1" a="1"/>
  <c r="E22278" i="1" a="1"/>
  <c r="E22280" i="1" a="1"/>
  <c r="E22282" i="1" a="1"/>
  <c r="E22284" i="1" a="1"/>
  <c r="E22286" i="1" a="1"/>
  <c r="E22288" i="1" a="1"/>
  <c r="E22290" i="1" a="1"/>
  <c r="E22292" i="1" a="1"/>
  <c r="E22294" i="1" a="1"/>
  <c r="E22296" i="1" a="1"/>
  <c r="E22298" i="1" a="1"/>
  <c r="E22300" i="1" a="1"/>
  <c r="E22302" i="1" a="1"/>
  <c r="E22304" i="1" a="1"/>
  <c r="E22306" i="1" a="1"/>
  <c r="E22308" i="1" a="1"/>
  <c r="E22310" i="1" a="1"/>
  <c r="E22312" i="1" a="1"/>
  <c r="E22314" i="1" a="1"/>
  <c r="E22316" i="1" a="1"/>
  <c r="E22318" i="1" a="1"/>
  <c r="E22320" i="1" a="1"/>
  <c r="E22322" i="1" a="1"/>
  <c r="E22324" i="1" a="1"/>
  <c r="E22326" i="1" a="1"/>
  <c r="E22328" i="1" a="1"/>
  <c r="E22330" i="1" a="1"/>
  <c r="E22332" i="1" a="1"/>
  <c r="E22334" i="1" a="1"/>
  <c r="E22336" i="1" a="1"/>
  <c r="E22338" i="1" a="1"/>
  <c r="E22340" i="1" a="1"/>
  <c r="E22342" i="1" a="1"/>
  <c r="E22344" i="1" a="1"/>
  <c r="E22346" i="1" a="1"/>
  <c r="E22348" i="1" a="1"/>
  <c r="E22350" i="1" a="1"/>
  <c r="E22352" i="1" a="1"/>
  <c r="E22354" i="1" a="1"/>
  <c r="E22356" i="1" a="1"/>
  <c r="E22358" i="1" a="1"/>
  <c r="E22360" i="1" a="1"/>
  <c r="E22362" i="1" a="1"/>
  <c r="E22364" i="1" a="1"/>
  <c r="E22366" i="1" a="1"/>
  <c r="E22368" i="1" a="1"/>
  <c r="E22370" i="1" a="1"/>
  <c r="E22372" i="1" a="1"/>
  <c r="E22374" i="1" a="1"/>
  <c r="E22376" i="1" a="1"/>
  <c r="E22378" i="1" a="1"/>
  <c r="E22380" i="1" a="1"/>
  <c r="E22382" i="1" a="1"/>
  <c r="E22384" i="1" a="1"/>
  <c r="E22386" i="1" a="1"/>
  <c r="E22388" i="1" a="1"/>
  <c r="E22390" i="1" a="1"/>
  <c r="E22392" i="1" a="1"/>
  <c r="E22394" i="1" a="1"/>
  <c r="E22263" i="1" a="1"/>
  <c r="E22267" i="1" a="1"/>
  <c r="E22271" i="1" a="1"/>
  <c r="E22275" i="1" a="1"/>
  <c r="E22279" i="1" a="1"/>
  <c r="E22283" i="1" a="1"/>
  <c r="E22287" i="1" a="1"/>
  <c r="E22291" i="1" a="1"/>
  <c r="E22295" i="1" a="1"/>
  <c r="E22299" i="1" a="1"/>
  <c r="E22303" i="1" a="1"/>
  <c r="E22307" i="1" a="1"/>
  <c r="E22311" i="1" a="1"/>
  <c r="E22315" i="1" a="1"/>
  <c r="E22319" i="1" a="1"/>
  <c r="E22323" i="1" a="1"/>
  <c r="E22327" i="1" a="1"/>
  <c r="E22331" i="1" a="1"/>
  <c r="E22335" i="1" a="1"/>
  <c r="E22339" i="1" a="1"/>
  <c r="E22347" i="1" a="1"/>
  <c r="E22351" i="1" a="1"/>
  <c r="E22355" i="1" a="1"/>
  <c r="E22359" i="1" a="1"/>
  <c r="E22363" i="1" a="1"/>
  <c r="E22367" i="1" a="1"/>
  <c r="E22371" i="1" a="1"/>
  <c r="E22375" i="1" a="1"/>
  <c r="E22379" i="1" a="1"/>
  <c r="E22383" i="1" a="1"/>
  <c r="E22387" i="1" a="1"/>
  <c r="E22391" i="1" a="1"/>
  <c r="E22395" i="1" a="1"/>
  <c r="E22400" i="1" a="1"/>
  <c r="E22403" i="1" a="1"/>
  <c r="E22408" i="1" a="1"/>
  <c r="E22411" i="1" a="1"/>
  <c r="E22416" i="1" a="1"/>
  <c r="E22419" i="1" a="1"/>
  <c r="E22424" i="1" a="1"/>
  <c r="E22427" i="1" a="1"/>
  <c r="E22432" i="1" a="1"/>
  <c r="E22434" i="1" a="1"/>
  <c r="E22436" i="1" a="1"/>
  <c r="E22438" i="1" a="1"/>
  <c r="E22440" i="1" a="1"/>
  <c r="E22442" i="1" a="1"/>
  <c r="E22444" i="1" a="1"/>
  <c r="E22446" i="1" a="1"/>
  <c r="E22448" i="1" a="1"/>
  <c r="E22450" i="1" a="1"/>
  <c r="E22452" i="1" a="1"/>
  <c r="E22454" i="1" a="1"/>
  <c r="E22456" i="1" a="1"/>
  <c r="E22458" i="1" a="1"/>
  <c r="E22460" i="1" a="1"/>
  <c r="E22398" i="1" a="1"/>
  <c r="E22401" i="1" a="1"/>
  <c r="E22406" i="1" a="1"/>
  <c r="E22409" i="1" a="1"/>
  <c r="E22414" i="1" a="1"/>
  <c r="E22417" i="1" a="1"/>
  <c r="E22422" i="1" a="1"/>
  <c r="E22425" i="1" a="1"/>
  <c r="E22430" i="1" a="1"/>
  <c r="E22265" i="1" a="1"/>
  <c r="E22269" i="1" a="1"/>
  <c r="E22273" i="1" a="1"/>
  <c r="E22277" i="1" a="1"/>
  <c r="E22281" i="1" a="1"/>
  <c r="E22285" i="1" a="1"/>
  <c r="E22289" i="1" a="1"/>
  <c r="E22293" i="1" a="1"/>
  <c r="E22297" i="1" a="1"/>
  <c r="E22301" i="1" a="1"/>
  <c r="E22305" i="1" a="1"/>
  <c r="E22309" i="1" a="1"/>
  <c r="E22313" i="1" a="1"/>
  <c r="E22317" i="1" a="1"/>
  <c r="E22321" i="1" a="1"/>
  <c r="E22325" i="1" a="1"/>
  <c r="E22329" i="1" a="1"/>
  <c r="E22333" i="1" a="1"/>
  <c r="E22337" i="1" a="1"/>
  <c r="E22341" i="1" a="1"/>
  <c r="E22345" i="1" a="1"/>
  <c r="E22349" i="1" a="1"/>
  <c r="E22353" i="1" a="1"/>
  <c r="E22357" i="1" a="1"/>
  <c r="E22361" i="1" a="1"/>
  <c r="E22365" i="1" a="1"/>
  <c r="E22369" i="1" a="1"/>
  <c r="E22373" i="1" a="1"/>
  <c r="E22377" i="1" a="1"/>
  <c r="E22381" i="1" a="1"/>
  <c r="E22385" i="1" a="1"/>
  <c r="E22389" i="1" a="1"/>
  <c r="E22393" i="1" a="1"/>
  <c r="E22396" i="1" a="1"/>
  <c r="E22399" i="1" a="1"/>
  <c r="E22404" i="1" a="1"/>
  <c r="E22407" i="1" a="1"/>
  <c r="E22412" i="1" a="1"/>
  <c r="E22415" i="1" a="1"/>
  <c r="E22420" i="1" a="1"/>
  <c r="E22423" i="1" a="1"/>
  <c r="E22428" i="1" a="1"/>
  <c r="E22431" i="1" a="1"/>
  <c r="E22433" i="1" a="1"/>
  <c r="E22435" i="1" a="1"/>
  <c r="E22437" i="1" a="1"/>
  <c r="E22439" i="1" a="1"/>
  <c r="E22441" i="1" a="1"/>
  <c r="E22443" i="1" a="1"/>
  <c r="E22445" i="1" a="1"/>
  <c r="E22447" i="1" a="1"/>
  <c r="E22449" i="1" a="1"/>
  <c r="E22451" i="1" a="1"/>
  <c r="E22453" i="1" a="1"/>
  <c r="E22455" i="1" a="1"/>
  <c r="E22457" i="1" a="1"/>
  <c r="E22459" i="1" a="1"/>
  <c r="E22461" i="1" a="1"/>
  <c r="E22397" i="1" a="1"/>
  <c r="E22402" i="1" a="1"/>
  <c r="E22405" i="1" a="1"/>
  <c r="E22410" i="1" a="1"/>
  <c r="E22413" i="1" a="1"/>
  <c r="E22418" i="1" a="1"/>
  <c r="E22421" i="1" a="1"/>
  <c r="E22426" i="1" a="1"/>
  <c r="E22429" i="1" a="1"/>
  <c r="E21969" i="1" a="1"/>
  <c r="E21971" i="1" a="1"/>
  <c r="E21973" i="1" a="1"/>
  <c r="E21975" i="1" a="1"/>
  <c r="E21977" i="1" a="1"/>
  <c r="E21979" i="1" a="1"/>
  <c r="E21981" i="1" a="1"/>
  <c r="E21983" i="1" a="1"/>
  <c r="E21985" i="1" a="1"/>
  <c r="E21987" i="1" a="1"/>
  <c r="E21989" i="1" a="1"/>
  <c r="E21991" i="1" a="1"/>
  <c r="E21993" i="1" a="1"/>
  <c r="E21995" i="1" a="1"/>
  <c r="E21997" i="1" a="1"/>
  <c r="E21999" i="1" a="1"/>
  <c r="E22001" i="1" a="1"/>
  <c r="E22003" i="1" a="1"/>
  <c r="E22005" i="1" a="1"/>
  <c r="E21970" i="1" a="1"/>
  <c r="E21972" i="1" a="1"/>
  <c r="E21974" i="1" a="1"/>
  <c r="E21976" i="1" a="1"/>
  <c r="E21978" i="1" a="1"/>
  <c r="E21980" i="1" a="1"/>
  <c r="E21982" i="1" a="1"/>
  <c r="E21984" i="1" a="1"/>
  <c r="E21986" i="1" a="1"/>
  <c r="E21988" i="1" a="1"/>
  <c r="E21990" i="1" a="1"/>
  <c r="E21992" i="1" a="1"/>
  <c r="E21994" i="1" a="1"/>
  <c r="E21996" i="1" a="1"/>
  <c r="E21998" i="1" a="1"/>
  <c r="E22000" i="1" a="1"/>
  <c r="E22002" i="1" a="1"/>
  <c r="E22004" i="1" a="1"/>
  <c r="E22006" i="1" a="1"/>
  <c r="E22008" i="1" a="1"/>
  <c r="E22010" i="1" a="1"/>
  <c r="E22012" i="1" a="1"/>
  <c r="E22014" i="1" a="1"/>
  <c r="E22016" i="1" a="1"/>
  <c r="E22018" i="1" a="1"/>
  <c r="E22020" i="1" a="1"/>
  <c r="E22025" i="1" a="1"/>
  <c r="E22028" i="1" a="1"/>
  <c r="E22033" i="1" a="1"/>
  <c r="E22036" i="1" a="1"/>
  <c r="E22041" i="1" a="1"/>
  <c r="E22044" i="1" a="1"/>
  <c r="E22049" i="1" a="1"/>
  <c r="E22052" i="1" a="1"/>
  <c r="E22057" i="1" a="1"/>
  <c r="E22060" i="1" a="1"/>
  <c r="E22065" i="1" a="1"/>
  <c r="E22068" i="1" a="1"/>
  <c r="E22073" i="1" a="1"/>
  <c r="E22076" i="1" a="1"/>
  <c r="E22081" i="1" a="1"/>
  <c r="E22084" i="1" a="1"/>
  <c r="E22089" i="1" a="1"/>
  <c r="E22092" i="1" a="1"/>
  <c r="E22097" i="1" a="1"/>
  <c r="E22100" i="1" a="1"/>
  <c r="E22105" i="1" a="1"/>
  <c r="E22108" i="1" a="1"/>
  <c r="E22113" i="1" a="1"/>
  <c r="E22116" i="1" a="1"/>
  <c r="E22121" i="1" a="1"/>
  <c r="E22124" i="1" a="1"/>
  <c r="E22129" i="1" a="1"/>
  <c r="E22132" i="1" a="1"/>
  <c r="E22137" i="1" a="1"/>
  <c r="E22009" i="1" a="1"/>
  <c r="E22013" i="1" a="1"/>
  <c r="E22017" i="1" a="1"/>
  <c r="E22023" i="1" a="1"/>
  <c r="E22026" i="1" a="1"/>
  <c r="E22031" i="1" a="1"/>
  <c r="E22034" i="1" a="1"/>
  <c r="E22039" i="1" a="1"/>
  <c r="E22042" i="1" a="1"/>
  <c r="E22047" i="1" a="1"/>
  <c r="E22050" i="1" a="1"/>
  <c r="E22055" i="1" a="1"/>
  <c r="E22058" i="1" a="1"/>
  <c r="E22063" i="1" a="1"/>
  <c r="E22066" i="1" a="1"/>
  <c r="E22071" i="1" a="1"/>
  <c r="E22074" i="1" a="1"/>
  <c r="E22079" i="1" a="1"/>
  <c r="E22082" i="1" a="1"/>
  <c r="E22087" i="1" a="1"/>
  <c r="E22090" i="1" a="1"/>
  <c r="E22095" i="1" a="1"/>
  <c r="E22098" i="1" a="1"/>
  <c r="E22103" i="1" a="1"/>
  <c r="E22106" i="1" a="1"/>
  <c r="E22111" i="1" a="1"/>
  <c r="E22114" i="1" a="1"/>
  <c r="E22119" i="1" a="1"/>
  <c r="E22122" i="1" a="1"/>
  <c r="E22127" i="1" a="1"/>
  <c r="E22130" i="1" a="1"/>
  <c r="E22135" i="1" a="1"/>
  <c r="E22138" i="1" a="1"/>
  <c r="E22140" i="1" a="1"/>
  <c r="E22021" i="1" a="1"/>
  <c r="E22024" i="1" a="1"/>
  <c r="E22029" i="1" a="1"/>
  <c r="E22032" i="1" a="1"/>
  <c r="E22037" i="1" a="1"/>
  <c r="E22040" i="1" a="1"/>
  <c r="E22045" i="1" a="1"/>
  <c r="E22048" i="1" a="1"/>
  <c r="E22053" i="1" a="1"/>
  <c r="E22056" i="1" a="1"/>
  <c r="E22061" i="1" a="1"/>
  <c r="E22064" i="1" a="1"/>
  <c r="E22069" i="1" a="1"/>
  <c r="E22072" i="1" a="1"/>
  <c r="E22077" i="1" a="1"/>
  <c r="E22080" i="1" a="1"/>
  <c r="E22085" i="1" a="1"/>
  <c r="E22088" i="1" a="1"/>
  <c r="E22093" i="1" a="1"/>
  <c r="E22096" i="1" a="1"/>
  <c r="E22101" i="1" a="1"/>
  <c r="E22104" i="1" a="1"/>
  <c r="E22109" i="1" a="1"/>
  <c r="E22112" i="1" a="1"/>
  <c r="E22117" i="1" a="1"/>
  <c r="E22120" i="1" a="1"/>
  <c r="E22125" i="1" a="1"/>
  <c r="E22128" i="1" a="1"/>
  <c r="E22133" i="1" a="1"/>
  <c r="E22136" i="1" a="1"/>
  <c r="E22007" i="1" a="1"/>
  <c r="E22011" i="1" a="1"/>
  <c r="E22015" i="1" a="1"/>
  <c r="E22019" i="1" a="1"/>
  <c r="E22022" i="1" a="1"/>
  <c r="E22027" i="1" a="1"/>
  <c r="E22030" i="1" a="1"/>
  <c r="E22035" i="1" a="1"/>
  <c r="E22038" i="1" a="1"/>
  <c r="E22043" i="1" a="1"/>
  <c r="E22046" i="1" a="1"/>
  <c r="E22051" i="1" a="1"/>
  <c r="E22054" i="1" a="1"/>
  <c r="E22059" i="1" a="1"/>
  <c r="E22062" i="1" a="1"/>
  <c r="E22067" i="1" a="1"/>
  <c r="E22070" i="1" a="1"/>
  <c r="E22075" i="1" a="1"/>
  <c r="E22078" i="1" a="1"/>
  <c r="E22083" i="1" a="1"/>
  <c r="E22086" i="1" a="1"/>
  <c r="E22091" i="1" a="1"/>
  <c r="E22094" i="1" a="1"/>
  <c r="E22099" i="1" a="1"/>
  <c r="E22102" i="1" a="1"/>
  <c r="E22107" i="1" a="1"/>
  <c r="E22110" i="1" a="1"/>
  <c r="E22115" i="1" a="1"/>
  <c r="E22118" i="1" a="1"/>
  <c r="E22123" i="1" a="1"/>
  <c r="E22126" i="1" a="1"/>
  <c r="E22131" i="1" a="1"/>
  <c r="E22134" i="1" a="1"/>
  <c r="E22139" i="1" a="1"/>
  <c r="E22141" i="1" a="1"/>
  <c r="E22143" i="1" a="1"/>
  <c r="E22145" i="1" a="1"/>
  <c r="E22147" i="1" a="1"/>
  <c r="E22149" i="1" a="1"/>
  <c r="E22151" i="1" a="1"/>
  <c r="E22153" i="1" a="1"/>
  <c r="E22155" i="1" a="1"/>
  <c r="E22157" i="1" a="1"/>
  <c r="E22159" i="1" a="1"/>
  <c r="E22161" i="1" a="1"/>
  <c r="E22163" i="1" a="1"/>
  <c r="E22165" i="1" a="1"/>
  <c r="E22167" i="1" a="1"/>
  <c r="E22169" i="1" a="1"/>
  <c r="E22171" i="1" a="1"/>
  <c r="E22173" i="1" a="1"/>
  <c r="E22175" i="1" a="1"/>
  <c r="E22177" i="1" a="1"/>
  <c r="E22179" i="1" a="1"/>
  <c r="E22142" i="1" a="1"/>
  <c r="E22150" i="1" a="1"/>
  <c r="E22154" i="1" a="1"/>
  <c r="E22158" i="1" a="1"/>
  <c r="E22162" i="1" a="1"/>
  <c r="E22166" i="1" a="1"/>
  <c r="E22170" i="1" a="1"/>
  <c r="E22174" i="1" a="1"/>
  <c r="E22178" i="1" a="1"/>
  <c r="E22184" i="1" a="1"/>
  <c r="E22187" i="1" a="1"/>
  <c r="E22192" i="1" a="1"/>
  <c r="E22195" i="1" a="1"/>
  <c r="E22200" i="1" a="1"/>
  <c r="E22203" i="1" a="1"/>
  <c r="E22208" i="1" a="1"/>
  <c r="E22211" i="1" a="1"/>
  <c r="E22216" i="1" a="1"/>
  <c r="E22219" i="1" a="1"/>
  <c r="E22224" i="1" a="1"/>
  <c r="E22226" i="1" a="1"/>
  <c r="E22228" i="1" a="1"/>
  <c r="E22230" i="1" a="1"/>
  <c r="E22232" i="1" a="1"/>
  <c r="E22234" i="1" a="1"/>
  <c r="E22236" i="1" a="1"/>
  <c r="E22238" i="1" a="1"/>
  <c r="E22240" i="1" a="1"/>
  <c r="E22242" i="1" a="1"/>
  <c r="E22244" i="1" a="1"/>
  <c r="E22246" i="1" a="1"/>
  <c r="E22248" i="1" a="1"/>
  <c r="E22250" i="1" a="1"/>
  <c r="E22252" i="1" a="1"/>
  <c r="E22254" i="1" a="1"/>
  <c r="E22256" i="1" a="1"/>
  <c r="E22258" i="1" a="1"/>
  <c r="E22260" i="1" a="1"/>
  <c r="E22144" i="1" a="1"/>
  <c r="E22182" i="1" a="1"/>
  <c r="E22185" i="1" a="1"/>
  <c r="E22190" i="1" a="1"/>
  <c r="E22193" i="1" a="1"/>
  <c r="E22198" i="1" a="1"/>
  <c r="E22201" i="1" a="1"/>
  <c r="E22206" i="1" a="1"/>
  <c r="E22209" i="1" a="1"/>
  <c r="E22214" i="1" a="1"/>
  <c r="E22217" i="1" a="1"/>
  <c r="E22222" i="1" a="1"/>
  <c r="E22146" i="1" a="1"/>
  <c r="E22152" i="1" a="1"/>
  <c r="E22156" i="1" a="1"/>
  <c r="E22160" i="1" a="1"/>
  <c r="E22164" i="1" a="1"/>
  <c r="E22168" i="1" a="1"/>
  <c r="E22172" i="1" a="1"/>
  <c r="E22176" i="1" a="1"/>
  <c r="E22180" i="1" a="1"/>
  <c r="E22183" i="1" a="1"/>
  <c r="E22188" i="1" a="1"/>
  <c r="E22191" i="1" a="1"/>
  <c r="E22196" i="1" a="1"/>
  <c r="E22199" i="1" a="1"/>
  <c r="E22204" i="1" a="1"/>
  <c r="E22207" i="1" a="1"/>
  <c r="E22212" i="1" a="1"/>
  <c r="E22215" i="1" a="1"/>
  <c r="E22220" i="1" a="1"/>
  <c r="E22223" i="1" a="1"/>
  <c r="E22225" i="1" a="1"/>
  <c r="E22227" i="1" a="1"/>
  <c r="E22229" i="1" a="1"/>
  <c r="E22231" i="1" a="1"/>
  <c r="E22233" i="1" a="1"/>
  <c r="E22235" i="1" a="1"/>
  <c r="E22237" i="1" a="1"/>
  <c r="E22239" i="1" a="1"/>
  <c r="E22241" i="1" a="1"/>
  <c r="E22243" i="1" a="1"/>
  <c r="E22245" i="1" a="1"/>
  <c r="E22247" i="1" a="1"/>
  <c r="E22249" i="1" a="1"/>
  <c r="E22251" i="1" a="1"/>
  <c r="E22253" i="1" a="1"/>
  <c r="E22255" i="1" a="1"/>
  <c r="E22257" i="1" a="1"/>
  <c r="E22259" i="1" a="1"/>
  <c r="E22261" i="1" a="1"/>
  <c r="E22148" i="1" a="1"/>
  <c r="E22181" i="1" a="1"/>
  <c r="E22186" i="1" a="1"/>
  <c r="E22189" i="1" a="1"/>
  <c r="E22194" i="1" a="1"/>
  <c r="E22197" i="1" a="1"/>
  <c r="E22202" i="1" a="1"/>
  <c r="E22205" i="1" a="1"/>
  <c r="E22210" i="1" a="1"/>
  <c r="E22213" i="1" a="1"/>
  <c r="E22218" i="1" a="1"/>
  <c r="E22221" i="1" a="1"/>
  <c r="E21147" i="1" a="1"/>
  <c r="E21149" i="1" a="1"/>
  <c r="E21151" i="1" a="1"/>
  <c r="E21153" i="1" a="1"/>
  <c r="E21155" i="1" a="1"/>
  <c r="E21157" i="1" a="1"/>
  <c r="E21159" i="1" a="1"/>
  <c r="E21161" i="1" a="1"/>
  <c r="E21163" i="1" a="1"/>
  <c r="E21165" i="1" a="1"/>
  <c r="E21167" i="1" a="1"/>
  <c r="E21169" i="1" a="1"/>
  <c r="E21171" i="1" a="1"/>
  <c r="E21173" i="1" a="1"/>
  <c r="E21175" i="1" a="1"/>
  <c r="E21177" i="1" a="1"/>
  <c r="E21179" i="1" a="1"/>
  <c r="E21181" i="1" a="1"/>
  <c r="E21183" i="1" a="1"/>
  <c r="E21185" i="1" a="1"/>
  <c r="E21187" i="1" a="1"/>
  <c r="E21189" i="1" a="1"/>
  <c r="E21191" i="1" a="1"/>
  <c r="E21193" i="1" a="1"/>
  <c r="E21195" i="1" a="1"/>
  <c r="E21197" i="1" a="1"/>
  <c r="E21199" i="1" a="1"/>
  <c r="E21201" i="1" a="1"/>
  <c r="E21203" i="1" a="1"/>
  <c r="E21205" i="1" a="1"/>
  <c r="E21207" i="1" a="1"/>
  <c r="E21209" i="1" a="1"/>
  <c r="E21211" i="1" a="1"/>
  <c r="E21213" i="1" a="1"/>
  <c r="E21215" i="1" a="1"/>
  <c r="E21217" i="1" a="1"/>
  <c r="E21219" i="1" a="1"/>
  <c r="E21221" i="1" a="1"/>
  <c r="E21223" i="1" a="1"/>
  <c r="E21225" i="1" a="1"/>
  <c r="E21227" i="1" a="1"/>
  <c r="E21229" i="1" a="1"/>
  <c r="E21231" i="1" a="1"/>
  <c r="E21233" i="1" a="1"/>
  <c r="E21235" i="1" a="1"/>
  <c r="E21237" i="1" a="1"/>
  <c r="E21239" i="1" a="1"/>
  <c r="E21241" i="1" a="1"/>
  <c r="E21243" i="1" a="1"/>
  <c r="E21245" i="1" a="1"/>
  <c r="E21247" i="1" a="1"/>
  <c r="E21249" i="1" a="1"/>
  <c r="E21251" i="1" a="1"/>
  <c r="E21253" i="1" a="1"/>
  <c r="E21255" i="1" a="1"/>
  <c r="E21257" i="1" a="1"/>
  <c r="E21259" i="1" a="1"/>
  <c r="E21261" i="1" a="1"/>
  <c r="E21263" i="1" a="1"/>
  <c r="E21265" i="1" a="1"/>
  <c r="E21267" i="1" a="1"/>
  <c r="E21269" i="1" a="1"/>
  <c r="E21271" i="1" a="1"/>
  <c r="E21273" i="1" a="1"/>
  <c r="E21275" i="1" a="1"/>
  <c r="E21277" i="1" a="1"/>
  <c r="E21279" i="1" a="1"/>
  <c r="E21281" i="1" a="1"/>
  <c r="E21283" i="1" a="1"/>
  <c r="E21285" i="1" a="1"/>
  <c r="E21287" i="1" a="1"/>
  <c r="E21289" i="1" a="1"/>
  <c r="E21291" i="1" a="1"/>
  <c r="E21293" i="1" a="1"/>
  <c r="E21295" i="1" a="1"/>
  <c r="E21148" i="1" a="1"/>
  <c r="E21150" i="1" a="1"/>
  <c r="E21152" i="1" a="1"/>
  <c r="E21154" i="1" a="1"/>
  <c r="E21156" i="1" a="1"/>
  <c r="E21158" i="1" a="1"/>
  <c r="E21160" i="1" a="1"/>
  <c r="E21162" i="1" a="1"/>
  <c r="E21164" i="1" a="1"/>
  <c r="E21166" i="1" a="1"/>
  <c r="E21168" i="1" a="1"/>
  <c r="E21170" i="1" a="1"/>
  <c r="E21172" i="1" a="1"/>
  <c r="E21174" i="1" a="1"/>
  <c r="E21176" i="1" a="1"/>
  <c r="E21178" i="1" a="1"/>
  <c r="E21180" i="1" a="1"/>
  <c r="E21182" i="1" a="1"/>
  <c r="E21184" i="1" a="1"/>
  <c r="E21186" i="1" a="1"/>
  <c r="E21188" i="1" a="1"/>
  <c r="E21190" i="1" a="1"/>
  <c r="E21192" i="1" a="1"/>
  <c r="E21194" i="1" a="1"/>
  <c r="E21196" i="1" a="1"/>
  <c r="E21198" i="1" a="1"/>
  <c r="E21200" i="1" a="1"/>
  <c r="E21202" i="1" a="1"/>
  <c r="E21204" i="1" a="1"/>
  <c r="E21206" i="1" a="1"/>
  <c r="E21208" i="1" a="1"/>
  <c r="E21210" i="1" a="1"/>
  <c r="E21212" i="1" a="1"/>
  <c r="E21214" i="1" a="1"/>
  <c r="E21216" i="1" a="1"/>
  <c r="E21218" i="1" a="1"/>
  <c r="E21220" i="1" a="1"/>
  <c r="E21222" i="1" a="1"/>
  <c r="E21224" i="1" a="1"/>
  <c r="E21226" i="1" a="1"/>
  <c r="E21228" i="1" a="1"/>
  <c r="E21230" i="1" a="1"/>
  <c r="E21232" i="1" a="1"/>
  <c r="E21234" i="1" a="1"/>
  <c r="E21236" i="1" a="1"/>
  <c r="E21238" i="1" a="1"/>
  <c r="E21240" i="1" a="1"/>
  <c r="E21242" i="1" a="1"/>
  <c r="E21244" i="1" a="1"/>
  <c r="E21246" i="1" a="1"/>
  <c r="E21248" i="1" a="1"/>
  <c r="E21250" i="1" a="1"/>
  <c r="E21252" i="1" a="1"/>
  <c r="E21254" i="1" a="1"/>
  <c r="E21256" i="1" a="1"/>
  <c r="E21258" i="1" a="1"/>
  <c r="E21260" i="1" a="1"/>
  <c r="E21262" i="1" a="1"/>
  <c r="E21264" i="1" a="1"/>
  <c r="E21266" i="1" a="1"/>
  <c r="E21268" i="1" a="1"/>
  <c r="E21270" i="1" a="1"/>
  <c r="E21272" i="1" a="1"/>
  <c r="E21274" i="1" a="1"/>
  <c r="E21276" i="1" a="1"/>
  <c r="E21278" i="1" a="1"/>
  <c r="E21280" i="1" a="1"/>
  <c r="E21282" i="1" a="1"/>
  <c r="E21284" i="1" a="1"/>
  <c r="E21286" i="1" a="1"/>
  <c r="E21288" i="1" a="1"/>
  <c r="E21290" i="1" a="1"/>
  <c r="E21292" i="1" a="1"/>
  <c r="E21294" i="1" a="1"/>
  <c r="E21297" i="1" a="1"/>
  <c r="E21300" i="1" a="1"/>
  <c r="E21298" i="1" a="1"/>
  <c r="E21303" i="1" a="1"/>
  <c r="E21296" i="1" a="1"/>
  <c r="E21301" i="1" a="1"/>
  <c r="E21304" i="1" a="1"/>
  <c r="E21309" i="1" a="1"/>
  <c r="E21312" i="1" a="1"/>
  <c r="E21317" i="1" a="1"/>
  <c r="E21319" i="1" a="1"/>
  <c r="E21321" i="1" a="1"/>
  <c r="E21323" i="1" a="1"/>
  <c r="E21325" i="1" a="1"/>
  <c r="E21327" i="1" a="1"/>
  <c r="E21329" i="1" a="1"/>
  <c r="E21331" i="1" a="1"/>
  <c r="E21333" i="1" a="1"/>
  <c r="E21335" i="1" a="1"/>
  <c r="E21337" i="1" a="1"/>
  <c r="E21339" i="1" a="1"/>
  <c r="E21341" i="1" a="1"/>
  <c r="E21343" i="1" a="1"/>
  <c r="E21345" i="1" a="1"/>
  <c r="E21347" i="1" a="1"/>
  <c r="E21349" i="1" a="1"/>
  <c r="E21351" i="1" a="1"/>
  <c r="E21353" i="1" a="1"/>
  <c r="E21355" i="1" a="1"/>
  <c r="E21357" i="1" a="1"/>
  <c r="E21359" i="1" a="1"/>
  <c r="E21361" i="1" a="1"/>
  <c r="E21363" i="1" a="1"/>
  <c r="E21365" i="1" a="1"/>
  <c r="E21367" i="1" a="1"/>
  <c r="E21299" i="1" a="1"/>
  <c r="E21302" i="1" a="1"/>
  <c r="E21307" i="1" a="1"/>
  <c r="E21310" i="1" a="1"/>
  <c r="E21315" i="1" a="1"/>
  <c r="E21306" i="1" a="1"/>
  <c r="E21311" i="1" a="1"/>
  <c r="E21371" i="1" a="1"/>
  <c r="E21374" i="1" a="1"/>
  <c r="E21379" i="1" a="1"/>
  <c r="E21382" i="1" a="1"/>
  <c r="E21387" i="1" a="1"/>
  <c r="E21390" i="1" a="1"/>
  <c r="E21395" i="1" a="1"/>
  <c r="E21398" i="1" a="1"/>
  <c r="E21403" i="1" a="1"/>
  <c r="E21406" i="1" a="1"/>
  <c r="E21411" i="1" a="1"/>
  <c r="E21414" i="1" a="1"/>
  <c r="E21419" i="1" a="1"/>
  <c r="E21422" i="1" a="1"/>
  <c r="E21427" i="1" a="1"/>
  <c r="E21430" i="1" a="1"/>
  <c r="E21435" i="1" a="1"/>
  <c r="E21438" i="1" a="1"/>
  <c r="E21440" i="1" a="1"/>
  <c r="E21442" i="1" a="1"/>
  <c r="E21444" i="1" a="1"/>
  <c r="E21446" i="1" a="1"/>
  <c r="E21448" i="1" a="1"/>
  <c r="E21450" i="1" a="1"/>
  <c r="E21452" i="1" a="1"/>
  <c r="E21454" i="1" a="1"/>
  <c r="E21456" i="1" a="1"/>
  <c r="E21458" i="1" a="1"/>
  <c r="E21460" i="1" a="1"/>
  <c r="E21462" i="1" a="1"/>
  <c r="E21464" i="1" a="1"/>
  <c r="E21466" i="1" a="1"/>
  <c r="E21468" i="1" a="1"/>
  <c r="E21470" i="1" a="1"/>
  <c r="E21472" i="1" a="1"/>
  <c r="E21474" i="1" a="1"/>
  <c r="E21476" i="1" a="1"/>
  <c r="E21478" i="1" a="1"/>
  <c r="E21480" i="1" a="1"/>
  <c r="E21482" i="1" a="1"/>
  <c r="E21484" i="1" a="1"/>
  <c r="E21486" i="1" a="1"/>
  <c r="E21488" i="1" a="1"/>
  <c r="E21490" i="1" a="1"/>
  <c r="E21492" i="1" a="1"/>
  <c r="E21494" i="1" a="1"/>
  <c r="E21496" i="1" a="1"/>
  <c r="E21498" i="1" a="1"/>
  <c r="E21500" i="1" a="1"/>
  <c r="E21502" i="1" a="1"/>
  <c r="E21504" i="1" a="1"/>
  <c r="E21506" i="1" a="1"/>
  <c r="E21508" i="1" a="1"/>
  <c r="E21510" i="1" a="1"/>
  <c r="E21512" i="1" a="1"/>
  <c r="E21514" i="1" a="1"/>
  <c r="E21516" i="1" a="1"/>
  <c r="E21518" i="1" a="1"/>
  <c r="E21520" i="1" a="1"/>
  <c r="E21522" i="1" a="1"/>
  <c r="E21524" i="1" a="1"/>
  <c r="E21526" i="1" a="1"/>
  <c r="E21528" i="1" a="1"/>
  <c r="E21530" i="1" a="1"/>
  <c r="E21532" i="1" a="1"/>
  <c r="E21534" i="1" a="1"/>
  <c r="E21536" i="1" a="1"/>
  <c r="E21538" i="1" a="1"/>
  <c r="E21540" i="1" a="1"/>
  <c r="E21542" i="1" a="1"/>
  <c r="E21544" i="1" a="1"/>
  <c r="E21546" i="1" a="1"/>
  <c r="E21548" i="1" a="1"/>
  <c r="E21550" i="1" a="1"/>
  <c r="E21552" i="1" a="1"/>
  <c r="E21554" i="1" a="1"/>
  <c r="E21556" i="1" a="1"/>
  <c r="E21558" i="1" a="1"/>
  <c r="E21560" i="1" a="1"/>
  <c r="E21562" i="1" a="1"/>
  <c r="E21564" i="1" a="1"/>
  <c r="E21566" i="1" a="1"/>
  <c r="E21568" i="1" a="1"/>
  <c r="E21570" i="1" a="1"/>
  <c r="E21572" i="1" a="1"/>
  <c r="E21574" i="1" a="1"/>
  <c r="E21308" i="1" a="1"/>
  <c r="E21313" i="1" a="1"/>
  <c r="E21318" i="1" a="1"/>
  <c r="E21322" i="1" a="1"/>
  <c r="E21326" i="1" a="1"/>
  <c r="E21330" i="1" a="1"/>
  <c r="E21334" i="1" a="1"/>
  <c r="E21338" i="1" a="1"/>
  <c r="E21342" i="1" a="1"/>
  <c r="E21346" i="1" a="1"/>
  <c r="E21350" i="1" a="1"/>
  <c r="E21354" i="1" a="1"/>
  <c r="E21358" i="1" a="1"/>
  <c r="E21362" i="1" a="1"/>
  <c r="E21366" i="1" a="1"/>
  <c r="E21369" i="1" a="1"/>
  <c r="E21372" i="1" a="1"/>
  <c r="E21377" i="1" a="1"/>
  <c r="E21380" i="1" a="1"/>
  <c r="E21385" i="1" a="1"/>
  <c r="E21388" i="1" a="1"/>
  <c r="E21393" i="1" a="1"/>
  <c r="E21396" i="1" a="1"/>
  <c r="E21401" i="1" a="1"/>
  <c r="E21404" i="1" a="1"/>
  <c r="E21409" i="1" a="1"/>
  <c r="E21412" i="1" a="1"/>
  <c r="E21417" i="1" a="1"/>
  <c r="E21420" i="1" a="1"/>
  <c r="E21425" i="1" a="1"/>
  <c r="E21428" i="1" a="1"/>
  <c r="E21433" i="1" a="1"/>
  <c r="E21436" i="1" a="1"/>
  <c r="E21378" i="1" a="1"/>
  <c r="E21383" i="1" a="1"/>
  <c r="E21394" i="1" a="1"/>
  <c r="E21399" i="1" a="1"/>
  <c r="E21410" i="1" a="1"/>
  <c r="E21415" i="1" a="1"/>
  <c r="E21426" i="1" a="1"/>
  <c r="E21431" i="1" a="1"/>
  <c r="E21441" i="1" a="1"/>
  <c r="E21445" i="1" a="1"/>
  <c r="E21449" i="1" a="1"/>
  <c r="E21453" i="1" a="1"/>
  <c r="E21457" i="1" a="1"/>
  <c r="E21461" i="1" a="1"/>
  <c r="E21465" i="1" a="1"/>
  <c r="E21469" i="1" a="1"/>
  <c r="E21473" i="1" a="1"/>
  <c r="E21477" i="1" a="1"/>
  <c r="E21481" i="1" a="1"/>
  <c r="E21485" i="1" a="1"/>
  <c r="E21489" i="1" a="1"/>
  <c r="E21493" i="1" a="1"/>
  <c r="E21497" i="1" a="1"/>
  <c r="E21501" i="1" a="1"/>
  <c r="E21505" i="1" a="1"/>
  <c r="E21509" i="1" a="1"/>
  <c r="E21513" i="1" a="1"/>
  <c r="E21517" i="1" a="1"/>
  <c r="E21521" i="1" a="1"/>
  <c r="E21525" i="1" a="1"/>
  <c r="E21529" i="1" a="1"/>
  <c r="E21533" i="1" a="1"/>
  <c r="E21537" i="1" a="1"/>
  <c r="E21541" i="1" a="1"/>
  <c r="E21545" i="1" a="1"/>
  <c r="E21549" i="1" a="1"/>
  <c r="E21553" i="1" a="1"/>
  <c r="E21557" i="1" a="1"/>
  <c r="E21561" i="1" a="1"/>
  <c r="E21565" i="1" a="1"/>
  <c r="E21569" i="1" a="1"/>
  <c r="E21573" i="1" a="1"/>
  <c r="E21576" i="1" a="1"/>
  <c r="E21579" i="1" a="1"/>
  <c r="E21584" i="1" a="1"/>
  <c r="E21587" i="1" a="1"/>
  <c r="E21592" i="1" a="1"/>
  <c r="E21595" i="1" a="1"/>
  <c r="E21600" i="1" a="1"/>
  <c r="E21603" i="1" a="1"/>
  <c r="E21608" i="1" a="1"/>
  <c r="E21611" i="1" a="1"/>
  <c r="E21616" i="1" a="1"/>
  <c r="E21619" i="1" a="1"/>
  <c r="E21624" i="1" a="1"/>
  <c r="E21627" i="1" a="1"/>
  <c r="E21632" i="1" a="1"/>
  <c r="E21635" i="1" a="1"/>
  <c r="E21640" i="1" a="1"/>
  <c r="E21643" i="1" a="1"/>
  <c r="E21648" i="1" a="1"/>
  <c r="E21651" i="1" a="1"/>
  <c r="E21656" i="1" a="1"/>
  <c r="E21659" i="1" a="1"/>
  <c r="E21664" i="1" a="1"/>
  <c r="E21667" i="1" a="1"/>
  <c r="E21672" i="1" a="1"/>
  <c r="E21675" i="1" a="1"/>
  <c r="E21680" i="1" a="1"/>
  <c r="E21683" i="1" a="1"/>
  <c r="E21688" i="1" a="1"/>
  <c r="E21691" i="1" a="1"/>
  <c r="E21696" i="1" a="1"/>
  <c r="E21699" i="1" a="1"/>
  <c r="E21704" i="1" a="1"/>
  <c r="E21707" i="1" a="1"/>
  <c r="E21712" i="1" a="1"/>
  <c r="E21715" i="1" a="1"/>
  <c r="E21320" i="1" a="1"/>
  <c r="E21328" i="1" a="1"/>
  <c r="E21336" i="1" a="1"/>
  <c r="E21344" i="1" a="1"/>
  <c r="E21352" i="1" a="1"/>
  <c r="E21360" i="1" a="1"/>
  <c r="E21368" i="1" a="1"/>
  <c r="E21373" i="1" a="1"/>
  <c r="E21384" i="1" a="1"/>
  <c r="E21389" i="1" a="1"/>
  <c r="E21400" i="1" a="1"/>
  <c r="E21405" i="1" a="1"/>
  <c r="E21416" i="1" a="1"/>
  <c r="E21421" i="1" a="1"/>
  <c r="E21432" i="1" a="1"/>
  <c r="E21437" i="1" a="1"/>
  <c r="E21577" i="1" a="1"/>
  <c r="E21582" i="1" a="1"/>
  <c r="E21585" i="1" a="1"/>
  <c r="E21590" i="1" a="1"/>
  <c r="E21593" i="1" a="1"/>
  <c r="E21598" i="1" a="1"/>
  <c r="E21601" i="1" a="1"/>
  <c r="E21606" i="1" a="1"/>
  <c r="E21609" i="1" a="1"/>
  <c r="E21614" i="1" a="1"/>
  <c r="E21617" i="1" a="1"/>
  <c r="E21622" i="1" a="1"/>
  <c r="E21625" i="1" a="1"/>
  <c r="E21630" i="1" a="1"/>
  <c r="E21633" i="1" a="1"/>
  <c r="E21638" i="1" a="1"/>
  <c r="E21641" i="1" a="1"/>
  <c r="E21646" i="1" a="1"/>
  <c r="E21649" i="1" a="1"/>
  <c r="E21654" i="1" a="1"/>
  <c r="E21657" i="1" a="1"/>
  <c r="E21662" i="1" a="1"/>
  <c r="E21665" i="1" a="1"/>
  <c r="E21670" i="1" a="1"/>
  <c r="E21673" i="1" a="1"/>
  <c r="E21678" i="1" a="1"/>
  <c r="E21681" i="1" a="1"/>
  <c r="E21686" i="1" a="1"/>
  <c r="E21689" i="1" a="1"/>
  <c r="E21694" i="1" a="1"/>
  <c r="E21697" i="1" a="1"/>
  <c r="E21702" i="1" a="1"/>
  <c r="E21705" i="1" a="1"/>
  <c r="E21710" i="1" a="1"/>
  <c r="E21713" i="1" a="1"/>
  <c r="E21718" i="1" a="1"/>
  <c r="E21720" i="1" a="1"/>
  <c r="E21722" i="1" a="1"/>
  <c r="E21724" i="1" a="1"/>
  <c r="E21726" i="1" a="1"/>
  <c r="E21728" i="1" a="1"/>
  <c r="E21730" i="1" a="1"/>
  <c r="E21732" i="1" a="1"/>
  <c r="E21734" i="1" a="1"/>
  <c r="E21736" i="1" a="1"/>
  <c r="E21738" i="1" a="1"/>
  <c r="E21740" i="1" a="1"/>
  <c r="E21742" i="1" a="1"/>
  <c r="E21744" i="1" a="1"/>
  <c r="E21370" i="1" a="1"/>
  <c r="E21391" i="1" a="1"/>
  <c r="E21402" i="1" a="1"/>
  <c r="E21423" i="1" a="1"/>
  <c r="E21434" i="1" a="1"/>
  <c r="E21443" i="1" a="1"/>
  <c r="E21451" i="1" a="1"/>
  <c r="E21459" i="1" a="1"/>
  <c r="E21467" i="1" a="1"/>
  <c r="E21475" i="1" a="1"/>
  <c r="E21483" i="1" a="1"/>
  <c r="E21491" i="1" a="1"/>
  <c r="E21499" i="1" a="1"/>
  <c r="E21507" i="1" a="1"/>
  <c r="E21515" i="1" a="1"/>
  <c r="E21523" i="1" a="1"/>
  <c r="E21531" i="1" a="1"/>
  <c r="E21539" i="1" a="1"/>
  <c r="E21547" i="1" a="1"/>
  <c r="E21555" i="1" a="1"/>
  <c r="E21563" i="1" a="1"/>
  <c r="E21571" i="1" a="1"/>
  <c r="E21583" i="1" a="1"/>
  <c r="E21588" i="1" a="1"/>
  <c r="E21599" i="1" a="1"/>
  <c r="E21604" i="1" a="1"/>
  <c r="E21615" i="1" a="1"/>
  <c r="E21620" i="1" a="1"/>
  <c r="E21631" i="1" a="1"/>
  <c r="E21636" i="1" a="1"/>
  <c r="E21647" i="1" a="1"/>
  <c r="E21652" i="1" a="1"/>
  <c r="E21663" i="1" a="1"/>
  <c r="E21668" i="1" a="1"/>
  <c r="E21679" i="1" a="1"/>
  <c r="E21684" i="1" a="1"/>
  <c r="E21695" i="1" a="1"/>
  <c r="E21700" i="1" a="1"/>
  <c r="E21711" i="1" a="1"/>
  <c r="E21716" i="1" a="1"/>
  <c r="E21729" i="1" a="1"/>
  <c r="E21737" i="1" a="1"/>
  <c r="E21745" i="1" a="1"/>
  <c r="E21747" i="1" a="1"/>
  <c r="E21749" i="1" a="1"/>
  <c r="E21751" i="1" a="1"/>
  <c r="E21753" i="1" a="1"/>
  <c r="E21755" i="1" a="1"/>
  <c r="E21757" i="1" a="1"/>
  <c r="E21759" i="1" a="1"/>
  <c r="E21761" i="1" a="1"/>
  <c r="E21763" i="1" a="1"/>
  <c r="E21765" i="1" a="1"/>
  <c r="E21767" i="1" a="1"/>
  <c r="E21769" i="1" a="1"/>
  <c r="E21771" i="1" a="1"/>
  <c r="E21773" i="1" a="1"/>
  <c r="E21775" i="1" a="1"/>
  <c r="E21777" i="1" a="1"/>
  <c r="E21779" i="1" a="1"/>
  <c r="E21781" i="1" a="1"/>
  <c r="E21783" i="1" a="1"/>
  <c r="E21785" i="1" a="1"/>
  <c r="E21787" i="1" a="1"/>
  <c r="E21789" i="1" a="1"/>
  <c r="E21791" i="1" a="1"/>
  <c r="E21793" i="1" a="1"/>
  <c r="E21795" i="1" a="1"/>
  <c r="E21797" i="1" a="1"/>
  <c r="E21799" i="1" a="1"/>
  <c r="E21801" i="1" a="1"/>
  <c r="E21803" i="1" a="1"/>
  <c r="E21805" i="1" a="1"/>
  <c r="E21807" i="1" a="1"/>
  <c r="E21809" i="1" a="1"/>
  <c r="E21811" i="1" a="1"/>
  <c r="E21813" i="1" a="1"/>
  <c r="E21815" i="1" a="1"/>
  <c r="E21817" i="1" a="1"/>
  <c r="E21819" i="1" a="1"/>
  <c r="E21821" i="1" a="1"/>
  <c r="E21823" i="1" a="1"/>
  <c r="E21825" i="1" a="1"/>
  <c r="E21827" i="1" a="1"/>
  <c r="E21829" i="1" a="1"/>
  <c r="E21831" i="1" a="1"/>
  <c r="E21833" i="1" a="1"/>
  <c r="E21835" i="1" a="1"/>
  <c r="E21837" i="1" a="1"/>
  <c r="E21839" i="1" a="1"/>
  <c r="E21841" i="1" a="1"/>
  <c r="E21843" i="1" a="1"/>
  <c r="E21845" i="1" a="1"/>
  <c r="E21847" i="1" a="1"/>
  <c r="E21305" i="1" a="1"/>
  <c r="E21324" i="1" a="1"/>
  <c r="E21340" i="1" a="1"/>
  <c r="E21356" i="1" a="1"/>
  <c r="E21381" i="1" a="1"/>
  <c r="E21392" i="1" a="1"/>
  <c r="E21413" i="1" a="1"/>
  <c r="E21424" i="1" a="1"/>
  <c r="E21578" i="1" a="1"/>
  <c r="E21589" i="1" a="1"/>
  <c r="E21594" i="1" a="1"/>
  <c r="E21605" i="1" a="1"/>
  <c r="E21610" i="1" a="1"/>
  <c r="E21621" i="1" a="1"/>
  <c r="E21626" i="1" a="1"/>
  <c r="E21637" i="1" a="1"/>
  <c r="E21642" i="1" a="1"/>
  <c r="E21653" i="1" a="1"/>
  <c r="E21658" i="1" a="1"/>
  <c r="E21669" i="1" a="1"/>
  <c r="E21674" i="1" a="1"/>
  <c r="E21685" i="1" a="1"/>
  <c r="E21690" i="1" a="1"/>
  <c r="E21701" i="1" a="1"/>
  <c r="E21706" i="1" a="1"/>
  <c r="E21717" i="1" a="1"/>
  <c r="E21721" i="1" a="1"/>
  <c r="E21727" i="1" a="1"/>
  <c r="E21735" i="1" a="1"/>
  <c r="E21743" i="1" a="1"/>
  <c r="E21314" i="1" a="1"/>
  <c r="E21375" i="1" a="1"/>
  <c r="E21386" i="1" a="1"/>
  <c r="E21407" i="1" a="1"/>
  <c r="E21418" i="1" a="1"/>
  <c r="E21439" i="1" a="1"/>
  <c r="E21447" i="1" a="1"/>
  <c r="E21455" i="1" a="1"/>
  <c r="E21463" i="1" a="1"/>
  <c r="E21471" i="1" a="1"/>
  <c r="E21479" i="1" a="1"/>
  <c r="E21487" i="1" a="1"/>
  <c r="E21495" i="1" a="1"/>
  <c r="E21503" i="1" a="1"/>
  <c r="E21511" i="1" a="1"/>
  <c r="E21519" i="1" a="1"/>
  <c r="E21527" i="1" a="1"/>
  <c r="E21535" i="1" a="1"/>
  <c r="E21543" i="1" a="1"/>
  <c r="E21551" i="1" a="1"/>
  <c r="E21559" i="1" a="1"/>
  <c r="E21567" i="1" a="1"/>
  <c r="E21575" i="1" a="1"/>
  <c r="E21580" i="1" a="1"/>
  <c r="E21591" i="1" a="1"/>
  <c r="E21596" i="1" a="1"/>
  <c r="E21607" i="1" a="1"/>
  <c r="E21612" i="1" a="1"/>
  <c r="E21623" i="1" a="1"/>
  <c r="E21628" i="1" a="1"/>
  <c r="E21639" i="1" a="1"/>
  <c r="E21644" i="1" a="1"/>
  <c r="E21655" i="1" a="1"/>
  <c r="E21660" i="1" a="1"/>
  <c r="E21671" i="1" a="1"/>
  <c r="E21676" i="1" a="1"/>
  <c r="E21687" i="1" a="1"/>
  <c r="E21692" i="1" a="1"/>
  <c r="E21703" i="1" a="1"/>
  <c r="E21708" i="1" a="1"/>
  <c r="E21725" i="1" a="1"/>
  <c r="E21733" i="1" a="1"/>
  <c r="E21741" i="1" a="1"/>
  <c r="E21746" i="1" a="1"/>
  <c r="E21748" i="1" a="1"/>
  <c r="E21750" i="1" a="1"/>
  <c r="E21752" i="1" a="1"/>
  <c r="E21754" i="1" a="1"/>
  <c r="E21756" i="1" a="1"/>
  <c r="E21758" i="1" a="1"/>
  <c r="E21760" i="1" a="1"/>
  <c r="E21762" i="1" a="1"/>
  <c r="E21764" i="1" a="1"/>
  <c r="E21766" i="1" a="1"/>
  <c r="E21768" i="1" a="1"/>
  <c r="E21770" i="1" a="1"/>
  <c r="E21772" i="1" a="1"/>
  <c r="E21774" i="1" a="1"/>
  <c r="E21776" i="1" a="1"/>
  <c r="E21778" i="1" a="1"/>
  <c r="E21780" i="1" a="1"/>
  <c r="E21782" i="1" a="1"/>
  <c r="E21784" i="1" a="1"/>
  <c r="E21786" i="1" a="1"/>
  <c r="E21788" i="1" a="1"/>
  <c r="E21790" i="1" a="1"/>
  <c r="E21792" i="1" a="1"/>
  <c r="E21794" i="1" a="1"/>
  <c r="E21796" i="1" a="1"/>
  <c r="E21798" i="1" a="1"/>
  <c r="E21800" i="1" a="1"/>
  <c r="E21802" i="1" a="1"/>
  <c r="E21804" i="1" a="1"/>
  <c r="E21806" i="1" a="1"/>
  <c r="E21808" i="1" a="1"/>
  <c r="E21810" i="1" a="1"/>
  <c r="E21812" i="1" a="1"/>
  <c r="E21814" i="1" a="1"/>
  <c r="E21816" i="1" a="1"/>
  <c r="E21818" i="1" a="1"/>
  <c r="E21820" i="1" a="1"/>
  <c r="E21822" i="1" a="1"/>
  <c r="E21824" i="1" a="1"/>
  <c r="E21826" i="1" a="1"/>
  <c r="E21828" i="1" a="1"/>
  <c r="E21830" i="1" a="1"/>
  <c r="E21832" i="1" a="1"/>
  <c r="E21834" i="1" a="1"/>
  <c r="E21836" i="1" a="1"/>
  <c r="E21838" i="1" a="1"/>
  <c r="E21840" i="1" a="1"/>
  <c r="E21842" i="1" a="1"/>
  <c r="E21844" i="1" a="1"/>
  <c r="E21846" i="1" a="1"/>
  <c r="E21848" i="1" a="1"/>
  <c r="E21850" i="1" a="1"/>
  <c r="E21852" i="1" a="1"/>
  <c r="E21854" i="1" a="1"/>
  <c r="E21856" i="1" a="1"/>
  <c r="E21858" i="1" a="1"/>
  <c r="E21860" i="1" a="1"/>
  <c r="E21862" i="1" a="1"/>
  <c r="E21864" i="1" a="1"/>
  <c r="E21866" i="1" a="1"/>
  <c r="E21868" i="1" a="1"/>
  <c r="E21870" i="1" a="1"/>
  <c r="E21872" i="1" a="1"/>
  <c r="E21874" i="1" a="1"/>
  <c r="E21876" i="1" a="1"/>
  <c r="E21878" i="1" a="1"/>
  <c r="E21880" i="1" a="1"/>
  <c r="E21882" i="1" a="1"/>
  <c r="E21884" i="1" a="1"/>
  <c r="E21886" i="1" a="1"/>
  <c r="E21888" i="1" a="1"/>
  <c r="E21890" i="1" a="1"/>
  <c r="E21892" i="1" a="1"/>
  <c r="E21894" i="1" a="1"/>
  <c r="E21896" i="1" a="1"/>
  <c r="E21898" i="1" a="1"/>
  <c r="E21900" i="1" a="1"/>
  <c r="E21902" i="1" a="1"/>
  <c r="E21904" i="1" a="1"/>
  <c r="E21906" i="1" a="1"/>
  <c r="E21908" i="1" a="1"/>
  <c r="E21910" i="1" a="1"/>
  <c r="E21912" i="1" a="1"/>
  <c r="E21914" i="1" a="1"/>
  <c r="E21916" i="1" a="1"/>
  <c r="E21918" i="1" a="1"/>
  <c r="E21920" i="1" a="1"/>
  <c r="E21922" i="1" a="1"/>
  <c r="E21924" i="1" a="1"/>
  <c r="E21926" i="1" a="1"/>
  <c r="E21928" i="1" a="1"/>
  <c r="E21930" i="1" a="1"/>
  <c r="E21932" i="1" a="1"/>
  <c r="E21934" i="1" a="1"/>
  <c r="E21936" i="1" a="1"/>
  <c r="E21938" i="1" a="1"/>
  <c r="E21940" i="1" a="1"/>
  <c r="E21942" i="1" a="1"/>
  <c r="E21944" i="1" a="1"/>
  <c r="E21946" i="1" a="1"/>
  <c r="E21948" i="1" a="1"/>
  <c r="E21950" i="1" a="1"/>
  <c r="E21952" i="1" a="1"/>
  <c r="E21954" i="1" a="1"/>
  <c r="E21956" i="1" a="1"/>
  <c r="E21958" i="1" a="1"/>
  <c r="E21960" i="1" a="1"/>
  <c r="E21962" i="1" a="1"/>
  <c r="E21964" i="1" a="1"/>
  <c r="E21966" i="1" a="1"/>
  <c r="E21968" i="1" a="1"/>
  <c r="E21316" i="1" a="1"/>
  <c r="E21332" i="1" a="1"/>
  <c r="E21348" i="1" a="1"/>
  <c r="E21364" i="1" a="1"/>
  <c r="E21376" i="1" a="1"/>
  <c r="E21397" i="1" a="1"/>
  <c r="E21408" i="1" a="1"/>
  <c r="E21429" i="1" a="1"/>
  <c r="E21581" i="1" a="1"/>
  <c r="E21586" i="1" a="1"/>
  <c r="E21597" i="1" a="1"/>
  <c r="E21602" i="1" a="1"/>
  <c r="E21613" i="1" a="1"/>
  <c r="E21618" i="1" a="1"/>
  <c r="E21629" i="1" a="1"/>
  <c r="E21634" i="1" a="1"/>
  <c r="E21645" i="1" a="1"/>
  <c r="E21650" i="1" a="1"/>
  <c r="E21661" i="1" a="1"/>
  <c r="E21666" i="1" a="1"/>
  <c r="E21677" i="1" a="1"/>
  <c r="E21682" i="1" a="1"/>
  <c r="E21693" i="1" a="1"/>
  <c r="E21698" i="1" a="1"/>
  <c r="E21709" i="1" a="1"/>
  <c r="E21714" i="1" a="1"/>
  <c r="E21719" i="1" a="1"/>
  <c r="E21723" i="1" a="1"/>
  <c r="E21731" i="1" a="1"/>
  <c r="E21739" i="1" a="1"/>
  <c r="E21849" i="1" a="1"/>
  <c r="E21857" i="1" a="1"/>
  <c r="E21865" i="1" a="1"/>
  <c r="E21873" i="1" a="1"/>
  <c r="E21881" i="1" a="1"/>
  <c r="E21889" i="1" a="1"/>
  <c r="E21897" i="1" a="1"/>
  <c r="E21905" i="1" a="1"/>
  <c r="E21913" i="1" a="1"/>
  <c r="E21921" i="1" a="1"/>
  <c r="E21929" i="1" a="1"/>
  <c r="E21937" i="1" a="1"/>
  <c r="E21945" i="1" a="1"/>
  <c r="E21953" i="1" a="1"/>
  <c r="E21961" i="1" a="1"/>
  <c r="E21851" i="1" a="1"/>
  <c r="E21859" i="1" a="1"/>
  <c r="E21867" i="1" a="1"/>
  <c r="E21875" i="1" a="1"/>
  <c r="E21883" i="1" a="1"/>
  <c r="E21891" i="1" a="1"/>
  <c r="E21899" i="1" a="1"/>
  <c r="E21907" i="1" a="1"/>
  <c r="E21915" i="1" a="1"/>
  <c r="E21923" i="1" a="1"/>
  <c r="E21931" i="1" a="1"/>
  <c r="E21939" i="1" a="1"/>
  <c r="E21947" i="1" a="1"/>
  <c r="E21955" i="1" a="1"/>
  <c r="E21963" i="1" a="1"/>
  <c r="E21853" i="1" a="1"/>
  <c r="E21861" i="1" a="1"/>
  <c r="E21869" i="1" a="1"/>
  <c r="E21877" i="1" a="1"/>
  <c r="E21885" i="1" a="1"/>
  <c r="E21893" i="1" a="1"/>
  <c r="E21901" i="1" a="1"/>
  <c r="E21909" i="1" a="1"/>
  <c r="E21917" i="1" a="1"/>
  <c r="E21925" i="1" a="1"/>
  <c r="E21933" i="1" a="1"/>
  <c r="E21941" i="1" a="1"/>
  <c r="E21949" i="1" a="1"/>
  <c r="E21957" i="1" a="1"/>
  <c r="E21965" i="1" a="1"/>
  <c r="E21855" i="1" a="1"/>
  <c r="E21863" i="1" a="1"/>
  <c r="E21871" i="1" a="1"/>
  <c r="E21879" i="1" a="1"/>
  <c r="E21887" i="1" a="1"/>
  <c r="E21895" i="1" a="1"/>
  <c r="E21903" i="1" a="1"/>
  <c r="E21911" i="1" a="1"/>
  <c r="E21919" i="1" a="1"/>
  <c r="E21927" i="1" a="1"/>
  <c r="E21935" i="1" a="1"/>
  <c r="E21943" i="1" a="1"/>
  <c r="E21951" i="1" a="1"/>
  <c r="E21959" i="1" a="1"/>
  <c r="E21967" i="1" a="1"/>
  <c r="E20352" i="1" a="1"/>
  <c r="E20354" i="1" a="1"/>
  <c r="E20356" i="1" a="1"/>
  <c r="E20358" i="1" a="1"/>
  <c r="E20360" i="1" a="1"/>
  <c r="E20362" i="1" a="1"/>
  <c r="E20364" i="1" a="1"/>
  <c r="E20366" i="1" a="1"/>
  <c r="E20368" i="1" a="1"/>
  <c r="E20370" i="1" a="1"/>
  <c r="E20372" i="1" a="1"/>
  <c r="E20374" i="1" a="1"/>
  <c r="E20376" i="1" a="1"/>
  <c r="E20378" i="1" a="1"/>
  <c r="E20380" i="1" a="1"/>
  <c r="E20382" i="1" a="1"/>
  <c r="E20384" i="1" a="1"/>
  <c r="E20386" i="1" a="1"/>
  <c r="E20388" i="1" a="1"/>
  <c r="E20390" i="1" a="1"/>
  <c r="E20392" i="1" a="1"/>
  <c r="E20394" i="1" a="1"/>
  <c r="E20396" i="1" a="1"/>
  <c r="E20398" i="1" a="1"/>
  <c r="E20400" i="1" a="1"/>
  <c r="E20402" i="1" a="1"/>
  <c r="E20404" i="1" a="1"/>
  <c r="E20406" i="1" a="1"/>
  <c r="E20408" i="1" a="1"/>
  <c r="E20410" i="1" a="1"/>
  <c r="E20412" i="1" a="1"/>
  <c r="E20414" i="1" a="1"/>
  <c r="E20416" i="1" a="1"/>
  <c r="E20418" i="1" a="1"/>
  <c r="E20420" i="1" a="1"/>
  <c r="E20422" i="1" a="1"/>
  <c r="E20424" i="1" a="1"/>
  <c r="E20426" i="1" a="1"/>
  <c r="E20428" i="1" a="1"/>
  <c r="E20430" i="1" a="1"/>
  <c r="E20432" i="1" a="1"/>
  <c r="E20434" i="1" a="1"/>
  <c r="E20436" i="1" a="1"/>
  <c r="E20438" i="1" a="1"/>
  <c r="E20440" i="1" a="1"/>
  <c r="E20442" i="1" a="1"/>
  <c r="E20444" i="1" a="1"/>
  <c r="E20446" i="1" a="1"/>
  <c r="E20448" i="1" a="1"/>
  <c r="E20450" i="1" a="1"/>
  <c r="E20452" i="1" a="1"/>
  <c r="E20454" i="1" a="1"/>
  <c r="E20456" i="1" a="1"/>
  <c r="E20458" i="1" a="1"/>
  <c r="E20460" i="1" a="1"/>
  <c r="E20462" i="1" a="1"/>
  <c r="E20464" i="1" a="1"/>
  <c r="E20466" i="1" a="1"/>
  <c r="E20468" i="1" a="1"/>
  <c r="E20470" i="1" a="1"/>
  <c r="E20472" i="1" a="1"/>
  <c r="E20353" i="1" a="1"/>
  <c r="E20355" i="1" a="1"/>
  <c r="E20357" i="1" a="1"/>
  <c r="E20359" i="1" a="1"/>
  <c r="E20361" i="1" a="1"/>
  <c r="E20363" i="1" a="1"/>
  <c r="E20365" i="1" a="1"/>
  <c r="E20367" i="1" a="1"/>
  <c r="E20369" i="1" a="1"/>
  <c r="E20371" i="1" a="1"/>
  <c r="E20373" i="1" a="1"/>
  <c r="E20375" i="1" a="1"/>
  <c r="E20377" i="1" a="1"/>
  <c r="E20379" i="1" a="1"/>
  <c r="E20381" i="1" a="1"/>
  <c r="E20383" i="1" a="1"/>
  <c r="E20385" i="1" a="1"/>
  <c r="E20387" i="1" a="1"/>
  <c r="E20389" i="1" a="1"/>
  <c r="E20391" i="1" a="1"/>
  <c r="E20393" i="1" a="1"/>
  <c r="E20395" i="1" a="1"/>
  <c r="E20397" i="1" a="1"/>
  <c r="E20399" i="1" a="1"/>
  <c r="E20401" i="1" a="1"/>
  <c r="E20403" i="1" a="1"/>
  <c r="E20405" i="1" a="1"/>
  <c r="E20407" i="1" a="1"/>
  <c r="E20409" i="1" a="1"/>
  <c r="E20411" i="1" a="1"/>
  <c r="E20413" i="1" a="1"/>
  <c r="E20415" i="1" a="1"/>
  <c r="E20417" i="1" a="1"/>
  <c r="E20419" i="1" a="1"/>
  <c r="E20421" i="1" a="1"/>
  <c r="E20423" i="1" a="1"/>
  <c r="E20425" i="1" a="1"/>
  <c r="E20427" i="1" a="1"/>
  <c r="E20429" i="1" a="1"/>
  <c r="E20431" i="1" a="1"/>
  <c r="E20433" i="1" a="1"/>
  <c r="E20435" i="1" a="1"/>
  <c r="E20437" i="1" a="1"/>
  <c r="E20439" i="1" a="1"/>
  <c r="E20441" i="1" a="1"/>
  <c r="E20443" i="1" a="1"/>
  <c r="E20445" i="1" a="1"/>
  <c r="E20447" i="1" a="1"/>
  <c r="E20449" i="1" a="1"/>
  <c r="E20451" i="1" a="1"/>
  <c r="E20453" i="1" a="1"/>
  <c r="E20455" i="1" a="1"/>
  <c r="E20457" i="1" a="1"/>
  <c r="E20459" i="1" a="1"/>
  <c r="E20461" i="1" a="1"/>
  <c r="E20463" i="1" a="1"/>
  <c r="E20465" i="1" a="1"/>
  <c r="E20467" i="1" a="1"/>
  <c r="E20469" i="1" a="1"/>
  <c r="E20471" i="1" a="1"/>
  <c r="E20473" i="1" a="1"/>
  <c r="E20474" i="1" a="1"/>
  <c r="E20477" i="1" a="1"/>
  <c r="E20482" i="1" a="1"/>
  <c r="E20485" i="1" a="1"/>
  <c r="E20490" i="1" a="1"/>
  <c r="E20493" i="1" a="1"/>
  <c r="E20498" i="1" a="1"/>
  <c r="E20501" i="1" a="1"/>
  <c r="E20506" i="1" a="1"/>
  <c r="E20509" i="1" a="1"/>
  <c r="E20514" i="1" a="1"/>
  <c r="E20517" i="1" a="1"/>
  <c r="E20522" i="1" a="1"/>
  <c r="E20524" i="1" a="1"/>
  <c r="E20526" i="1" a="1"/>
  <c r="E20528" i="1" a="1"/>
  <c r="E20530" i="1" a="1"/>
  <c r="E20532" i="1" a="1"/>
  <c r="E20534" i="1" a="1"/>
  <c r="E20536" i="1" a="1"/>
  <c r="E20538" i="1" a="1"/>
  <c r="E20540" i="1" a="1"/>
  <c r="E20542" i="1" a="1"/>
  <c r="E20544" i="1" a="1"/>
  <c r="E20546" i="1" a="1"/>
  <c r="E20548" i="1" a="1"/>
  <c r="E20550" i="1" a="1"/>
  <c r="E20552" i="1" a="1"/>
  <c r="E20554" i="1" a="1"/>
  <c r="E20556" i="1" a="1"/>
  <c r="E20558" i="1" a="1"/>
  <c r="E20560" i="1" a="1"/>
  <c r="E20562" i="1" a="1"/>
  <c r="E20564" i="1" a="1"/>
  <c r="E20566" i="1" a="1"/>
  <c r="E20568" i="1" a="1"/>
  <c r="E20570" i="1" a="1"/>
  <c r="E20572" i="1" a="1"/>
  <c r="E20574" i="1" a="1"/>
  <c r="E20576" i="1" a="1"/>
  <c r="E20578" i="1" a="1"/>
  <c r="E20580" i="1" a="1"/>
  <c r="E20582" i="1" a="1"/>
  <c r="E20584" i="1" a="1"/>
  <c r="E20586" i="1" a="1"/>
  <c r="E20588" i="1" a="1"/>
  <c r="E20590" i="1" a="1"/>
  <c r="E20592" i="1" a="1"/>
  <c r="E20594" i="1" a="1"/>
  <c r="E20596" i="1" a="1"/>
  <c r="E20598" i="1" a="1"/>
  <c r="E20600" i="1" a="1"/>
  <c r="E20602" i="1" a="1"/>
  <c r="E20604" i="1" a="1"/>
  <c r="E20606" i="1" a="1"/>
  <c r="E20608" i="1" a="1"/>
  <c r="E20610" i="1" a="1"/>
  <c r="E20612" i="1" a="1"/>
  <c r="E20614" i="1" a="1"/>
  <c r="E20616" i="1" a="1"/>
  <c r="E20618" i="1" a="1"/>
  <c r="E20620" i="1" a="1"/>
  <c r="E20622" i="1" a="1"/>
  <c r="E20624" i="1" a="1"/>
  <c r="E20626" i="1" a="1"/>
  <c r="E20628" i="1" a="1"/>
  <c r="E20630" i="1" a="1"/>
  <c r="E20632" i="1" a="1"/>
  <c r="E20634" i="1" a="1"/>
  <c r="E20636" i="1" a="1"/>
  <c r="E20638" i="1" a="1"/>
  <c r="E20640" i="1" a="1"/>
  <c r="E20642" i="1" a="1"/>
  <c r="E20644" i="1" a="1"/>
  <c r="E20646" i="1" a="1"/>
  <c r="E20648" i="1" a="1"/>
  <c r="E20650" i="1" a="1"/>
  <c r="E20652" i="1" a="1"/>
  <c r="E20654" i="1" a="1"/>
  <c r="E20656" i="1" a="1"/>
  <c r="E20658" i="1" a="1"/>
  <c r="E20660" i="1" a="1"/>
  <c r="E20662" i="1" a="1"/>
  <c r="E20664" i="1" a="1"/>
  <c r="E20666" i="1" a="1"/>
  <c r="E20668" i="1" a="1"/>
  <c r="E20670" i="1" a="1"/>
  <c r="E20672" i="1" a="1"/>
  <c r="E20674" i="1" a="1"/>
  <c r="E20676" i="1" a="1"/>
  <c r="E20678" i="1" a="1"/>
  <c r="E20680" i="1" a="1"/>
  <c r="E20682" i="1" a="1"/>
  <c r="E20684" i="1" a="1"/>
  <c r="E20686" i="1" a="1"/>
  <c r="E20688" i="1" a="1"/>
  <c r="E20690" i="1" a="1"/>
  <c r="E20478" i="1" a="1"/>
  <c r="E20481" i="1" a="1"/>
  <c r="E20486" i="1" a="1"/>
  <c r="E20489" i="1" a="1"/>
  <c r="E20494" i="1" a="1"/>
  <c r="E20497" i="1" a="1"/>
  <c r="E20502" i="1" a="1"/>
  <c r="E20505" i="1" a="1"/>
  <c r="E20510" i="1" a="1"/>
  <c r="E20513" i="1" a="1"/>
  <c r="E20518" i="1" a="1"/>
  <c r="E20521" i="1" a="1"/>
  <c r="E20523" i="1" a="1"/>
  <c r="E20525" i="1" a="1"/>
  <c r="E20527" i="1" a="1"/>
  <c r="E20529" i="1" a="1"/>
  <c r="E20531" i="1" a="1"/>
  <c r="E20533" i="1" a="1"/>
  <c r="E20535" i="1" a="1"/>
  <c r="E20537" i="1" a="1"/>
  <c r="E20539" i="1" a="1"/>
  <c r="E20541" i="1" a="1"/>
  <c r="E20543" i="1" a="1"/>
  <c r="E20545" i="1" a="1"/>
  <c r="E20547" i="1" a="1"/>
  <c r="E20549" i="1" a="1"/>
  <c r="E20551" i="1" a="1"/>
  <c r="E20553" i="1" a="1"/>
  <c r="E20555" i="1" a="1"/>
  <c r="E20557" i="1" a="1"/>
  <c r="E20559" i="1" a="1"/>
  <c r="E20561" i="1" a="1"/>
  <c r="E20563" i="1" a="1"/>
  <c r="E20565" i="1" a="1"/>
  <c r="E20567" i="1" a="1"/>
  <c r="E20569" i="1" a="1"/>
  <c r="E20571" i="1" a="1"/>
  <c r="E20573" i="1" a="1"/>
  <c r="E20575" i="1" a="1"/>
  <c r="E20577" i="1" a="1"/>
  <c r="E20579" i="1" a="1"/>
  <c r="E20581" i="1" a="1"/>
  <c r="E20583" i="1" a="1"/>
  <c r="E20585" i="1" a="1"/>
  <c r="E20587" i="1" a="1"/>
  <c r="E20589" i="1" a="1"/>
  <c r="E20591" i="1" a="1"/>
  <c r="E20593" i="1" a="1"/>
  <c r="E20595" i="1" a="1"/>
  <c r="E20597" i="1" a="1"/>
  <c r="E20599" i="1" a="1"/>
  <c r="E20601" i="1" a="1"/>
  <c r="E20603" i="1" a="1"/>
  <c r="E20605" i="1" a="1"/>
  <c r="E20607" i="1" a="1"/>
  <c r="E20609" i="1" a="1"/>
  <c r="E20611" i="1" a="1"/>
  <c r="E20613" i="1" a="1"/>
  <c r="E20615" i="1" a="1"/>
  <c r="E20617" i="1" a="1"/>
  <c r="E20619" i="1" a="1"/>
  <c r="E20621" i="1" a="1"/>
  <c r="E20623" i="1" a="1"/>
  <c r="E20625" i="1" a="1"/>
  <c r="E20627" i="1" a="1"/>
  <c r="E20629" i="1" a="1"/>
  <c r="E20631" i="1" a="1"/>
  <c r="E20633" i="1" a="1"/>
  <c r="E20635" i="1" a="1"/>
  <c r="E20637" i="1" a="1"/>
  <c r="E20639" i="1" a="1"/>
  <c r="E20641" i="1" a="1"/>
  <c r="E20643" i="1" a="1"/>
  <c r="E20645" i="1" a="1"/>
  <c r="E20647" i="1" a="1"/>
  <c r="E20649" i="1" a="1"/>
  <c r="E20651" i="1" a="1"/>
  <c r="E20653" i="1" a="1"/>
  <c r="E20655" i="1" a="1"/>
  <c r="E20657" i="1" a="1"/>
  <c r="E20659" i="1" a="1"/>
  <c r="E20661" i="1" a="1"/>
  <c r="E20663" i="1" a="1"/>
  <c r="E20665" i="1" a="1"/>
  <c r="E20667" i="1" a="1"/>
  <c r="E20669" i="1" a="1"/>
  <c r="E20671" i="1" a="1"/>
  <c r="E20673" i="1" a="1"/>
  <c r="E20675" i="1" a="1"/>
  <c r="E20677" i="1" a="1"/>
  <c r="E20679" i="1" a="1"/>
  <c r="E20681" i="1" a="1"/>
  <c r="E20683" i="1" a="1"/>
  <c r="E20685" i="1" a="1"/>
  <c r="E20687" i="1" a="1"/>
  <c r="E20689" i="1" a="1"/>
  <c r="E20483" i="1" a="1"/>
  <c r="E20488" i="1" a="1"/>
  <c r="E20499" i="1" a="1"/>
  <c r="E20504" i="1" a="1"/>
  <c r="E20515" i="1" a="1"/>
  <c r="E20520" i="1" a="1"/>
  <c r="E20475" i="1" a="1"/>
  <c r="E20480" i="1" a="1"/>
  <c r="E20491" i="1" a="1"/>
  <c r="E20496" i="1" a="1"/>
  <c r="E20507" i="1" a="1"/>
  <c r="E20512" i="1" a="1"/>
  <c r="E20476" i="1" a="1"/>
  <c r="E20487" i="1" a="1"/>
  <c r="E20508" i="1" a="1"/>
  <c r="E20519" i="1" a="1"/>
  <c r="E20693" i="1" a="1"/>
  <c r="E20697" i="1" a="1"/>
  <c r="E20701" i="1" a="1"/>
  <c r="E20705" i="1" a="1"/>
  <c r="E20709" i="1" a="1"/>
  <c r="E20713" i="1" a="1"/>
  <c r="E20717" i="1" a="1"/>
  <c r="E20721" i="1" a="1"/>
  <c r="E20725" i="1" a="1"/>
  <c r="E20729" i="1" a="1"/>
  <c r="E20733" i="1" a="1"/>
  <c r="E20737" i="1" a="1"/>
  <c r="E20741" i="1" a="1"/>
  <c r="E20745" i="1" a="1"/>
  <c r="E20749" i="1" a="1"/>
  <c r="E20753" i="1" a="1"/>
  <c r="E20757" i="1" a="1"/>
  <c r="E20761" i="1" a="1"/>
  <c r="E20765" i="1" a="1"/>
  <c r="E20769" i="1" a="1"/>
  <c r="E20773" i="1" a="1"/>
  <c r="E20777" i="1" a="1"/>
  <c r="E20781" i="1" a="1"/>
  <c r="E20785" i="1" a="1"/>
  <c r="E20789" i="1" a="1"/>
  <c r="E20793" i="1" a="1"/>
  <c r="E20797" i="1" a="1"/>
  <c r="E20479" i="1" a="1"/>
  <c r="E20500" i="1" a="1"/>
  <c r="E20511" i="1" a="1"/>
  <c r="E20694" i="1" a="1"/>
  <c r="E20698" i="1" a="1"/>
  <c r="E20702" i="1" a="1"/>
  <c r="E20706" i="1" a="1"/>
  <c r="E20710" i="1" a="1"/>
  <c r="E20714" i="1" a="1"/>
  <c r="E20718" i="1" a="1"/>
  <c r="E20722" i="1" a="1"/>
  <c r="E20726" i="1" a="1"/>
  <c r="E20730" i="1" a="1"/>
  <c r="E20734" i="1" a="1"/>
  <c r="E20738" i="1" a="1"/>
  <c r="E20742" i="1" a="1"/>
  <c r="E20746" i="1" a="1"/>
  <c r="E20750" i="1" a="1"/>
  <c r="E20754" i="1" a="1"/>
  <c r="E20758" i="1" a="1"/>
  <c r="E20762" i="1" a="1"/>
  <c r="E20766" i="1" a="1"/>
  <c r="E20770" i="1" a="1"/>
  <c r="E20774" i="1" a="1"/>
  <c r="E20778" i="1" a="1"/>
  <c r="E20782" i="1" a="1"/>
  <c r="E20786" i="1" a="1"/>
  <c r="E20790" i="1" a="1"/>
  <c r="E20794" i="1" a="1"/>
  <c r="E20798" i="1" a="1"/>
  <c r="E20802" i="1" a="1"/>
  <c r="E20806" i="1" a="1"/>
  <c r="E20810" i="1" a="1"/>
  <c r="E20814" i="1" a="1"/>
  <c r="E20818" i="1" a="1"/>
  <c r="E20822" i="1" a="1"/>
  <c r="E20826" i="1" a="1"/>
  <c r="E20830" i="1" a="1"/>
  <c r="E20834" i="1" a="1"/>
  <c r="E20838" i="1" a="1"/>
  <c r="E20842" i="1" a="1"/>
  <c r="E20846" i="1" a="1"/>
  <c r="E20850" i="1" a="1"/>
  <c r="E20854" i="1" a="1"/>
  <c r="E20860" i="1" a="1"/>
  <c r="E20863" i="1" a="1"/>
  <c r="E20868" i="1" a="1"/>
  <c r="E20871" i="1" a="1"/>
  <c r="E20876" i="1" a="1"/>
  <c r="E20879" i="1" a="1"/>
  <c r="E20884" i="1" a="1"/>
  <c r="E20887" i="1" a="1"/>
  <c r="E20892" i="1" a="1"/>
  <c r="E20895" i="1" a="1"/>
  <c r="E20900" i="1" a="1"/>
  <c r="E20903" i="1" a="1"/>
  <c r="E20908" i="1" a="1"/>
  <c r="E20911" i="1" a="1"/>
  <c r="E20916" i="1" a="1"/>
  <c r="E20492" i="1" a="1"/>
  <c r="E20503" i="1" a="1"/>
  <c r="E20691" i="1" a="1"/>
  <c r="E20695" i="1" a="1"/>
  <c r="E20699" i="1" a="1"/>
  <c r="E20703" i="1" a="1"/>
  <c r="E20707" i="1" a="1"/>
  <c r="E20711" i="1" a="1"/>
  <c r="E20715" i="1" a="1"/>
  <c r="E20719" i="1" a="1"/>
  <c r="E20723" i="1" a="1"/>
  <c r="E20727" i="1" a="1"/>
  <c r="E20731" i="1" a="1"/>
  <c r="E20735" i="1" a="1"/>
  <c r="E20739" i="1" a="1"/>
  <c r="E20743" i="1" a="1"/>
  <c r="E20747" i="1" a="1"/>
  <c r="E20751" i="1" a="1"/>
  <c r="E20755" i="1" a="1"/>
  <c r="E20759" i="1" a="1"/>
  <c r="E20763" i="1" a="1"/>
  <c r="E20767" i="1" a="1"/>
  <c r="E20771" i="1" a="1"/>
  <c r="E20775" i="1" a="1"/>
  <c r="E20779" i="1" a="1"/>
  <c r="E20783" i="1" a="1"/>
  <c r="E20787" i="1" a="1"/>
  <c r="E20791" i="1" a="1"/>
  <c r="E20795" i="1" a="1"/>
  <c r="E20799" i="1" a="1"/>
  <c r="E20803" i="1" a="1"/>
  <c r="E20807" i="1" a="1"/>
  <c r="E20811" i="1" a="1"/>
  <c r="E20815" i="1" a="1"/>
  <c r="E20819" i="1" a="1"/>
  <c r="E20823" i="1" a="1"/>
  <c r="E20827" i="1" a="1"/>
  <c r="E20831" i="1" a="1"/>
  <c r="E20835" i="1" a="1"/>
  <c r="E20839" i="1" a="1"/>
  <c r="E20843" i="1" a="1"/>
  <c r="E20847" i="1" a="1"/>
  <c r="E20851" i="1" a="1"/>
  <c r="E20855" i="1" a="1"/>
  <c r="E20858" i="1" a="1"/>
  <c r="E20861" i="1" a="1"/>
  <c r="E20866" i="1" a="1"/>
  <c r="E20869" i="1" a="1"/>
  <c r="E20874" i="1" a="1"/>
  <c r="E20877" i="1" a="1"/>
  <c r="E20484" i="1" a="1"/>
  <c r="E20704" i="1" a="1"/>
  <c r="E20720" i="1" a="1"/>
  <c r="E20736" i="1" a="1"/>
  <c r="E20752" i="1" a="1"/>
  <c r="E20768" i="1" a="1"/>
  <c r="E20784" i="1" a="1"/>
  <c r="E20800" i="1" a="1"/>
  <c r="E20808" i="1" a="1"/>
  <c r="E20816" i="1" a="1"/>
  <c r="E20824" i="1" a="1"/>
  <c r="E20832" i="1" a="1"/>
  <c r="E20840" i="1" a="1"/>
  <c r="E20848" i="1" a="1"/>
  <c r="E20856" i="1" a="1"/>
  <c r="E20867" i="1" a="1"/>
  <c r="E20872" i="1" a="1"/>
  <c r="E20881" i="1" a="1"/>
  <c r="E20885" i="1" a="1"/>
  <c r="E20888" i="1" a="1"/>
  <c r="E20899" i="1" a="1"/>
  <c r="E20902" i="1" a="1"/>
  <c r="E20906" i="1" a="1"/>
  <c r="E20913" i="1" a="1"/>
  <c r="E20917" i="1" a="1"/>
  <c r="E20922" i="1" a="1"/>
  <c r="E20925" i="1" a="1"/>
  <c r="E20930" i="1" a="1"/>
  <c r="E20933" i="1" a="1"/>
  <c r="E20938" i="1" a="1"/>
  <c r="E20941" i="1" a="1"/>
  <c r="E20946" i="1" a="1"/>
  <c r="E20949" i="1" a="1"/>
  <c r="E20954" i="1" a="1"/>
  <c r="E20957" i="1" a="1"/>
  <c r="E20962" i="1" a="1"/>
  <c r="E20965" i="1" a="1"/>
  <c r="E20970" i="1" a="1"/>
  <c r="E20973" i="1" a="1"/>
  <c r="E20978" i="1" a="1"/>
  <c r="E20981" i="1" a="1"/>
  <c r="E20986" i="1" a="1"/>
  <c r="E20989" i="1" a="1"/>
  <c r="E20994" i="1" a="1"/>
  <c r="E20997" i="1" a="1"/>
  <c r="E21002" i="1" a="1"/>
  <c r="E21005" i="1" a="1"/>
  <c r="E21010" i="1" a="1"/>
  <c r="E21013" i="1" a="1"/>
  <c r="E21018" i="1" a="1"/>
  <c r="E21021" i="1" a="1"/>
  <c r="E21026" i="1" a="1"/>
  <c r="E21029" i="1" a="1"/>
  <c r="E21034" i="1" a="1"/>
  <c r="E21037" i="1" a="1"/>
  <c r="E21042" i="1" a="1"/>
  <c r="E21045" i="1" a="1"/>
  <c r="E21050" i="1" a="1"/>
  <c r="E21053" i="1" a="1"/>
  <c r="E21058" i="1" a="1"/>
  <c r="E21061" i="1" a="1"/>
  <c r="E21066" i="1" a="1"/>
  <c r="E21069" i="1" a="1"/>
  <c r="E21074" i="1" a="1"/>
  <c r="E21077" i="1" a="1"/>
  <c r="E21082" i="1" a="1"/>
  <c r="E21085" i="1" a="1"/>
  <c r="E21090" i="1" a="1"/>
  <c r="E21093" i="1" a="1"/>
  <c r="E21098" i="1" a="1"/>
  <c r="E21101" i="1" a="1"/>
  <c r="E21106" i="1" a="1"/>
  <c r="E21109" i="1" a="1"/>
  <c r="E20495" i="1" a="1"/>
  <c r="E20692" i="1" a="1"/>
  <c r="E20708" i="1" a="1"/>
  <c r="E20724" i="1" a="1"/>
  <c r="E20740" i="1" a="1"/>
  <c r="E20756" i="1" a="1"/>
  <c r="E20772" i="1" a="1"/>
  <c r="E20788" i="1" a="1"/>
  <c r="E20801" i="1" a="1"/>
  <c r="E20809" i="1" a="1"/>
  <c r="E20817" i="1" a="1"/>
  <c r="E20825" i="1" a="1"/>
  <c r="E20833" i="1" a="1"/>
  <c r="E20841" i="1" a="1"/>
  <c r="E20849" i="1" a="1"/>
  <c r="E20857" i="1" a="1"/>
  <c r="E20862" i="1" a="1"/>
  <c r="E20873" i="1" a="1"/>
  <c r="E20878" i="1" a="1"/>
  <c r="E20882" i="1" a="1"/>
  <c r="E20889" i="1" a="1"/>
  <c r="E20893" i="1" a="1"/>
  <c r="E20896" i="1" a="1"/>
  <c r="E20907" i="1" a="1"/>
  <c r="E20910" i="1" a="1"/>
  <c r="E20914" i="1" a="1"/>
  <c r="E20920" i="1" a="1"/>
  <c r="E20923" i="1" a="1"/>
  <c r="E20928" i="1" a="1"/>
  <c r="E20931" i="1" a="1"/>
  <c r="E20936" i="1" a="1"/>
  <c r="E20939" i="1" a="1"/>
  <c r="E20944" i="1" a="1"/>
  <c r="E20947" i="1" a="1"/>
  <c r="E20952" i="1" a="1"/>
  <c r="E20955" i="1" a="1"/>
  <c r="E20960" i="1" a="1"/>
  <c r="E20963" i="1" a="1"/>
  <c r="E20968" i="1" a="1"/>
  <c r="E20971" i="1" a="1"/>
  <c r="E20976" i="1" a="1"/>
  <c r="E20979" i="1" a="1"/>
  <c r="E20984" i="1" a="1"/>
  <c r="E20987" i="1" a="1"/>
  <c r="E20992" i="1" a="1"/>
  <c r="E20995" i="1" a="1"/>
  <c r="E21000" i="1" a="1"/>
  <c r="E21003" i="1" a="1"/>
  <c r="E21008" i="1" a="1"/>
  <c r="E21011" i="1" a="1"/>
  <c r="E21016" i="1" a="1"/>
  <c r="E21019" i="1" a="1"/>
  <c r="E21024" i="1" a="1"/>
  <c r="E21027" i="1" a="1"/>
  <c r="E21032" i="1" a="1"/>
  <c r="E21035" i="1" a="1"/>
  <c r="E21040" i="1" a="1"/>
  <c r="E21043" i="1" a="1"/>
  <c r="E21048" i="1" a="1"/>
  <c r="E21051" i="1" a="1"/>
  <c r="E21056" i="1" a="1"/>
  <c r="E21059" i="1" a="1"/>
  <c r="E21064" i="1" a="1"/>
  <c r="E21067" i="1" a="1"/>
  <c r="E21072" i="1" a="1"/>
  <c r="E21075" i="1" a="1"/>
  <c r="E21080" i="1" a="1"/>
  <c r="E21083" i="1" a="1"/>
  <c r="E21088" i="1" a="1"/>
  <c r="E21091" i="1" a="1"/>
  <c r="E21096" i="1" a="1"/>
  <c r="E21099" i="1" a="1"/>
  <c r="E21104" i="1" a="1"/>
  <c r="E21107" i="1" a="1"/>
  <c r="E20696" i="1" a="1"/>
  <c r="E20712" i="1" a="1"/>
  <c r="E20728" i="1" a="1"/>
  <c r="E20744" i="1" a="1"/>
  <c r="E20760" i="1" a="1"/>
  <c r="E20776" i="1" a="1"/>
  <c r="E20792" i="1" a="1"/>
  <c r="E20804" i="1" a="1"/>
  <c r="E20812" i="1" a="1"/>
  <c r="E20820" i="1" a="1"/>
  <c r="E20828" i="1" a="1"/>
  <c r="E20836" i="1" a="1"/>
  <c r="E20844" i="1" a="1"/>
  <c r="E20852" i="1" a="1"/>
  <c r="E20859" i="1" a="1"/>
  <c r="E20864" i="1" a="1"/>
  <c r="E20875" i="1" a="1"/>
  <c r="E20883" i="1" a="1"/>
  <c r="E20886" i="1" a="1"/>
  <c r="E20890" i="1" a="1"/>
  <c r="E20897" i="1" a="1"/>
  <c r="E20901" i="1" a="1"/>
  <c r="E20904" i="1" a="1"/>
  <c r="E20915" i="1" a="1"/>
  <c r="E20918" i="1" a="1"/>
  <c r="E20921" i="1" a="1"/>
  <c r="E20926" i="1" a="1"/>
  <c r="E20929" i="1" a="1"/>
  <c r="E20934" i="1" a="1"/>
  <c r="E20937" i="1" a="1"/>
  <c r="E20942" i="1" a="1"/>
  <c r="E20945" i="1" a="1"/>
  <c r="E20950" i="1" a="1"/>
  <c r="E20953" i="1" a="1"/>
  <c r="E20958" i="1" a="1"/>
  <c r="E20961" i="1" a="1"/>
  <c r="E20966" i="1" a="1"/>
  <c r="E20969" i="1" a="1"/>
  <c r="E20974" i="1" a="1"/>
  <c r="E20977" i="1" a="1"/>
  <c r="E20982" i="1" a="1"/>
  <c r="E20985" i="1" a="1"/>
  <c r="E20990" i="1" a="1"/>
  <c r="E20993" i="1" a="1"/>
  <c r="E20998" i="1" a="1"/>
  <c r="E21001" i="1" a="1"/>
  <c r="E21006" i="1" a="1"/>
  <c r="E21009" i="1" a="1"/>
  <c r="E21014" i="1" a="1"/>
  <c r="E21017" i="1" a="1"/>
  <c r="E21022" i="1" a="1"/>
  <c r="E21025" i="1" a="1"/>
  <c r="E21030" i="1" a="1"/>
  <c r="E21033" i="1" a="1"/>
  <c r="E21038" i="1" a="1"/>
  <c r="E21041" i="1" a="1"/>
  <c r="E21046" i="1" a="1"/>
  <c r="E21049" i="1" a="1"/>
  <c r="E21054" i="1" a="1"/>
  <c r="E21057" i="1" a="1"/>
  <c r="E21062" i="1" a="1"/>
  <c r="E21065" i="1" a="1"/>
  <c r="E21070" i="1" a="1"/>
  <c r="E21073" i="1" a="1"/>
  <c r="E21078" i="1" a="1"/>
  <c r="E21081" i="1" a="1"/>
  <c r="E21086" i="1" a="1"/>
  <c r="E21089" i="1" a="1"/>
  <c r="E21094" i="1" a="1"/>
  <c r="E21097" i="1" a="1"/>
  <c r="E21102" i="1" a="1"/>
  <c r="E21105" i="1" a="1"/>
  <c r="E21110" i="1" a="1"/>
  <c r="E20516" i="1" a="1"/>
  <c r="E20700" i="1" a="1"/>
  <c r="E20716" i="1" a="1"/>
  <c r="E20732" i="1" a="1"/>
  <c r="E20748" i="1" a="1"/>
  <c r="E20764" i="1" a="1"/>
  <c r="E20780" i="1" a="1"/>
  <c r="E20796" i="1" a="1"/>
  <c r="E20805" i="1" a="1"/>
  <c r="E20813" i="1" a="1"/>
  <c r="E20821" i="1" a="1"/>
  <c r="E20829" i="1" a="1"/>
  <c r="E20837" i="1" a="1"/>
  <c r="E20845" i="1" a="1"/>
  <c r="E20853" i="1" a="1"/>
  <c r="E20865" i="1" a="1"/>
  <c r="E20870" i="1" a="1"/>
  <c r="E20880" i="1" a="1"/>
  <c r="E20891" i="1" a="1"/>
  <c r="E20894" i="1" a="1"/>
  <c r="E20898" i="1" a="1"/>
  <c r="E20905" i="1" a="1"/>
  <c r="E20909" i="1" a="1"/>
  <c r="E20912" i="1" a="1"/>
  <c r="E20919" i="1" a="1"/>
  <c r="E20924" i="1" a="1"/>
  <c r="E20927" i="1" a="1"/>
  <c r="E20932" i="1" a="1"/>
  <c r="E20935" i="1" a="1"/>
  <c r="E20940" i="1" a="1"/>
  <c r="E20943" i="1" a="1"/>
  <c r="E20948" i="1" a="1"/>
  <c r="E20951" i="1" a="1"/>
  <c r="E20956" i="1" a="1"/>
  <c r="E20959" i="1" a="1"/>
  <c r="E20964" i="1" a="1"/>
  <c r="E20967" i="1" a="1"/>
  <c r="E20972" i="1" a="1"/>
  <c r="E20975" i="1" a="1"/>
  <c r="E20980" i="1" a="1"/>
  <c r="E20983" i="1" a="1"/>
  <c r="E20988" i="1" a="1"/>
  <c r="E20991" i="1" a="1"/>
  <c r="E20996" i="1" a="1"/>
  <c r="E20999" i="1" a="1"/>
  <c r="E21004" i="1" a="1"/>
  <c r="E21007" i="1" a="1"/>
  <c r="E21012" i="1" a="1"/>
  <c r="E21015" i="1" a="1"/>
  <c r="E21020" i="1" a="1"/>
  <c r="E21023" i="1" a="1"/>
  <c r="E21028" i="1" a="1"/>
  <c r="E21031" i="1" a="1"/>
  <c r="E21036" i="1" a="1"/>
  <c r="E21039" i="1" a="1"/>
  <c r="E21044" i="1" a="1"/>
  <c r="E21047" i="1" a="1"/>
  <c r="E21052" i="1" a="1"/>
  <c r="E21055" i="1" a="1"/>
  <c r="E21060" i="1" a="1"/>
  <c r="E21063" i="1" a="1"/>
  <c r="E21068" i="1" a="1"/>
  <c r="E21071" i="1" a="1"/>
  <c r="E21076" i="1" a="1"/>
  <c r="E21079" i="1" a="1"/>
  <c r="E21084" i="1" a="1"/>
  <c r="E21087" i="1" a="1"/>
  <c r="E21092" i="1" a="1"/>
  <c r="E21095" i="1" a="1"/>
  <c r="E21100" i="1" a="1"/>
  <c r="E21103" i="1" a="1"/>
  <c r="E21108" i="1" a="1"/>
  <c r="E21111" i="1" a="1"/>
  <c r="E21115" i="1" a="1"/>
  <c r="E21119" i="1" a="1"/>
  <c r="E21123" i="1" a="1"/>
  <c r="E21127" i="1" a="1"/>
  <c r="E21131" i="1" a="1"/>
  <c r="E21135" i="1" a="1"/>
  <c r="E21139" i="1" a="1"/>
  <c r="E21143" i="1" a="1"/>
  <c r="E21112" i="1" a="1"/>
  <c r="E21116" i="1" a="1"/>
  <c r="E21120" i="1" a="1"/>
  <c r="E21124" i="1" a="1"/>
  <c r="E21128" i="1" a="1"/>
  <c r="E21132" i="1" a="1"/>
  <c r="E21136" i="1" a="1"/>
  <c r="E21140" i="1" a="1"/>
  <c r="E21144" i="1" a="1"/>
  <c r="E21113" i="1" a="1"/>
  <c r="E21117" i="1" a="1"/>
  <c r="E21121" i="1" a="1"/>
  <c r="E21125" i="1" a="1"/>
  <c r="E21129" i="1" a="1"/>
  <c r="E21133" i="1" a="1"/>
  <c r="E21137" i="1" a="1"/>
  <c r="E21141" i="1" a="1"/>
  <c r="E21145" i="1" a="1"/>
  <c r="E21114" i="1" a="1"/>
  <c r="E21118" i="1" a="1"/>
  <c r="E21122" i="1" a="1"/>
  <c r="E21126" i="1" a="1"/>
  <c r="E21130" i="1" a="1"/>
  <c r="E21134" i="1" a="1"/>
  <c r="E21138" i="1" a="1"/>
  <c r="E21142" i="1" a="1"/>
  <c r="E21146" i="1" a="1"/>
  <c r="E19903" i="1" a="1"/>
  <c r="E19905" i="1" a="1"/>
  <c r="E19907" i="1" a="1"/>
  <c r="E19909" i="1" a="1"/>
  <c r="E19911" i="1" a="1"/>
  <c r="E19913" i="1" a="1"/>
  <c r="E19915" i="1" a="1"/>
  <c r="E19917" i="1" a="1"/>
  <c r="E19919" i="1" a="1"/>
  <c r="E19921" i="1" a="1"/>
  <c r="E19923" i="1" a="1"/>
  <c r="E19925" i="1" a="1"/>
  <c r="E19904" i="1" a="1"/>
  <c r="E19906" i="1" a="1"/>
  <c r="E19908" i="1" a="1"/>
  <c r="E19910" i="1" a="1"/>
  <c r="E19912" i="1" a="1"/>
  <c r="E19914" i="1" a="1"/>
  <c r="E19916" i="1" a="1"/>
  <c r="E19918" i="1" a="1"/>
  <c r="E19920" i="1" a="1"/>
  <c r="E19922" i="1" a="1"/>
  <c r="E19926" i="1" a="1"/>
  <c r="E19931" i="1" a="1"/>
  <c r="E19934" i="1" a="1"/>
  <c r="E19939" i="1" a="1"/>
  <c r="E19942" i="1" a="1"/>
  <c r="E19947" i="1" a="1"/>
  <c r="E19950" i="1" a="1"/>
  <c r="E19955" i="1" a="1"/>
  <c r="E19958" i="1" a="1"/>
  <c r="E19963" i="1" a="1"/>
  <c r="E19966" i="1" a="1"/>
  <c r="E19971" i="1" a="1"/>
  <c r="E19974" i="1" a="1"/>
  <c r="E19979" i="1" a="1"/>
  <c r="E19982" i="1" a="1"/>
  <c r="E19987" i="1" a="1"/>
  <c r="E19990" i="1" a="1"/>
  <c r="E19995" i="1" a="1"/>
  <c r="E19998" i="1" a="1"/>
  <c r="E20003" i="1" a="1"/>
  <c r="E20006" i="1" a="1"/>
  <c r="E20011" i="1" a="1"/>
  <c r="E20014" i="1" a="1"/>
  <c r="E20019" i="1" a="1"/>
  <c r="E20022" i="1" a="1"/>
  <c r="E20027" i="1" a="1"/>
  <c r="E20030" i="1" a="1"/>
  <c r="E20035" i="1" a="1"/>
  <c r="E20038" i="1" a="1"/>
  <c r="E20043" i="1" a="1"/>
  <c r="E20046" i="1" a="1"/>
  <c r="E20051" i="1" a="1"/>
  <c r="E20054" i="1" a="1"/>
  <c r="E20059" i="1" a="1"/>
  <c r="E20062" i="1" a="1"/>
  <c r="E20067" i="1" a="1"/>
  <c r="E20070" i="1" a="1"/>
  <c r="E19929" i="1" a="1"/>
  <c r="E19932" i="1" a="1"/>
  <c r="E19937" i="1" a="1"/>
  <c r="E19940" i="1" a="1"/>
  <c r="E19945" i="1" a="1"/>
  <c r="E19948" i="1" a="1"/>
  <c r="E19953" i="1" a="1"/>
  <c r="E19956" i="1" a="1"/>
  <c r="E19961" i="1" a="1"/>
  <c r="E19964" i="1" a="1"/>
  <c r="E19969" i="1" a="1"/>
  <c r="E19972" i="1" a="1"/>
  <c r="E19977" i="1" a="1"/>
  <c r="E19980" i="1" a="1"/>
  <c r="E19985" i="1" a="1"/>
  <c r="E19988" i="1" a="1"/>
  <c r="E19993" i="1" a="1"/>
  <c r="E19996" i="1" a="1"/>
  <c r="E20001" i="1" a="1"/>
  <c r="E20004" i="1" a="1"/>
  <c r="E20009" i="1" a="1"/>
  <c r="E20012" i="1" a="1"/>
  <c r="E20017" i="1" a="1"/>
  <c r="E20020" i="1" a="1"/>
  <c r="E20025" i="1" a="1"/>
  <c r="E20028" i="1" a="1"/>
  <c r="E20033" i="1" a="1"/>
  <c r="E20036" i="1" a="1"/>
  <c r="E20041" i="1" a="1"/>
  <c r="E20044" i="1" a="1"/>
  <c r="E20049" i="1" a="1"/>
  <c r="E20052" i="1" a="1"/>
  <c r="E20057" i="1" a="1"/>
  <c r="E20060" i="1" a="1"/>
  <c r="E20065" i="1" a="1"/>
  <c r="E20068" i="1" a="1"/>
  <c r="E20073" i="1" a="1"/>
  <c r="E20075" i="1" a="1"/>
  <c r="E20077" i="1" a="1"/>
  <c r="E20079" i="1" a="1"/>
  <c r="E20081" i="1" a="1"/>
  <c r="E20083" i="1" a="1"/>
  <c r="E20085" i="1" a="1"/>
  <c r="E20087" i="1" a="1"/>
  <c r="E20089" i="1" a="1"/>
  <c r="E20091" i="1" a="1"/>
  <c r="E20093" i="1" a="1"/>
  <c r="E20095" i="1" a="1"/>
  <c r="E20097" i="1" a="1"/>
  <c r="E20099" i="1" a="1"/>
  <c r="E20101" i="1" a="1"/>
  <c r="E20103" i="1" a="1"/>
  <c r="E20105" i="1" a="1"/>
  <c r="E20107" i="1" a="1"/>
  <c r="E20109" i="1" a="1"/>
  <c r="E20111" i="1" a="1"/>
  <c r="E20113" i="1" a="1"/>
  <c r="E19924" i="1" a="1"/>
  <c r="E19927" i="1" a="1"/>
  <c r="E19930" i="1" a="1"/>
  <c r="E19935" i="1" a="1"/>
  <c r="E19938" i="1" a="1"/>
  <c r="E19943" i="1" a="1"/>
  <c r="E19946" i="1" a="1"/>
  <c r="E19951" i="1" a="1"/>
  <c r="E19954" i="1" a="1"/>
  <c r="E19959" i="1" a="1"/>
  <c r="E19962" i="1" a="1"/>
  <c r="E19967" i="1" a="1"/>
  <c r="E19970" i="1" a="1"/>
  <c r="E19975" i="1" a="1"/>
  <c r="E19978" i="1" a="1"/>
  <c r="E19983" i="1" a="1"/>
  <c r="E19986" i="1" a="1"/>
  <c r="E19991" i="1" a="1"/>
  <c r="E19994" i="1" a="1"/>
  <c r="E19999" i="1" a="1"/>
  <c r="E20002" i="1" a="1"/>
  <c r="E20007" i="1" a="1"/>
  <c r="E20010" i="1" a="1"/>
  <c r="E20015" i="1" a="1"/>
  <c r="E20018" i="1" a="1"/>
  <c r="E20023" i="1" a="1"/>
  <c r="E20026" i="1" a="1"/>
  <c r="E20031" i="1" a="1"/>
  <c r="E20034" i="1" a="1"/>
  <c r="E20039" i="1" a="1"/>
  <c r="E20042" i="1" a="1"/>
  <c r="E20047" i="1" a="1"/>
  <c r="E20050" i="1" a="1"/>
  <c r="E20055" i="1" a="1"/>
  <c r="E20058" i="1" a="1"/>
  <c r="E20063" i="1" a="1"/>
  <c r="E20066" i="1" a="1"/>
  <c r="E20071" i="1" a="1"/>
  <c r="E19928" i="1" a="1"/>
  <c r="E19933" i="1" a="1"/>
  <c r="E19936" i="1" a="1"/>
  <c r="E19941" i="1" a="1"/>
  <c r="E19944" i="1" a="1"/>
  <c r="E19949" i="1" a="1"/>
  <c r="E19952" i="1" a="1"/>
  <c r="E19957" i="1" a="1"/>
  <c r="E19960" i="1" a="1"/>
  <c r="E19965" i="1" a="1"/>
  <c r="E19968" i="1" a="1"/>
  <c r="E19973" i="1" a="1"/>
  <c r="E19976" i="1" a="1"/>
  <c r="E19981" i="1" a="1"/>
  <c r="E19984" i="1" a="1"/>
  <c r="E19989" i="1" a="1"/>
  <c r="E19992" i="1" a="1"/>
  <c r="E19997" i="1" a="1"/>
  <c r="E20000" i="1" a="1"/>
  <c r="E20005" i="1" a="1"/>
  <c r="E20008" i="1" a="1"/>
  <c r="E20013" i="1" a="1"/>
  <c r="E20016" i="1" a="1"/>
  <c r="E20021" i="1" a="1"/>
  <c r="E20024" i="1" a="1"/>
  <c r="E20029" i="1" a="1"/>
  <c r="E20032" i="1" a="1"/>
  <c r="E20037" i="1" a="1"/>
  <c r="E20040" i="1" a="1"/>
  <c r="E20045" i="1" a="1"/>
  <c r="E20048" i="1" a="1"/>
  <c r="E20053" i="1" a="1"/>
  <c r="E20056" i="1" a="1"/>
  <c r="E20061" i="1" a="1"/>
  <c r="E20064" i="1" a="1"/>
  <c r="E20069" i="1" a="1"/>
  <c r="E20072" i="1" a="1"/>
  <c r="E20074" i="1" a="1"/>
  <c r="E20076" i="1" a="1"/>
  <c r="E20078" i="1" a="1"/>
  <c r="E20080" i="1" a="1"/>
  <c r="E20082" i="1" a="1"/>
  <c r="E20084" i="1" a="1"/>
  <c r="E20086" i="1" a="1"/>
  <c r="E20088" i="1" a="1"/>
  <c r="E20090" i="1" a="1"/>
  <c r="E20092" i="1" a="1"/>
  <c r="E20094" i="1" a="1"/>
  <c r="E20096" i="1" a="1"/>
  <c r="E20098" i="1" a="1"/>
  <c r="E20100" i="1" a="1"/>
  <c r="E20102" i="1" a="1"/>
  <c r="E20104" i="1" a="1"/>
  <c r="E20106" i="1" a="1"/>
  <c r="E20108" i="1" a="1"/>
  <c r="E20110" i="1" a="1"/>
  <c r="E20112" i="1" a="1"/>
  <c r="E20114" i="1" a="1"/>
  <c r="E20118" i="1" a="1"/>
  <c r="E20122" i="1" a="1"/>
  <c r="E20126" i="1" a="1"/>
  <c r="E20130" i="1" a="1"/>
  <c r="E20134" i="1" a="1"/>
  <c r="E20138" i="1" a="1"/>
  <c r="E20142" i="1" a="1"/>
  <c r="E20146" i="1" a="1"/>
  <c r="E20150" i="1" a="1"/>
  <c r="E20152" i="1" a="1"/>
  <c r="E20154" i="1" a="1"/>
  <c r="E20156" i="1" a="1"/>
  <c r="E20158" i="1" a="1"/>
  <c r="E20160" i="1" a="1"/>
  <c r="E20162" i="1" a="1"/>
  <c r="E20164" i="1" a="1"/>
  <c r="E20166" i="1" a="1"/>
  <c r="E20168" i="1" a="1"/>
  <c r="E20170" i="1" a="1"/>
  <c r="E20172" i="1" a="1"/>
  <c r="E20174" i="1" a="1"/>
  <c r="E20176" i="1" a="1"/>
  <c r="E20178" i="1" a="1"/>
  <c r="E20180" i="1" a="1"/>
  <c r="E20182" i="1" a="1"/>
  <c r="E20184" i="1" a="1"/>
  <c r="E20186" i="1" a="1"/>
  <c r="E20188" i="1" a="1"/>
  <c r="E20190" i="1" a="1"/>
  <c r="E20192" i="1" a="1"/>
  <c r="E20194" i="1" a="1"/>
  <c r="E20196" i="1" a="1"/>
  <c r="E20198" i="1" a="1"/>
  <c r="E20200" i="1" a="1"/>
  <c r="E20202" i="1" a="1"/>
  <c r="E20204" i="1" a="1"/>
  <c r="E20206" i="1" a="1"/>
  <c r="E20208" i="1" a="1"/>
  <c r="E20210" i="1" a="1"/>
  <c r="E20212" i="1" a="1"/>
  <c r="E20214" i="1" a="1"/>
  <c r="E20216" i="1" a="1"/>
  <c r="E20218" i="1" a="1"/>
  <c r="E20220" i="1" a="1"/>
  <c r="E20222" i="1" a="1"/>
  <c r="E20224" i="1" a="1"/>
  <c r="E20226" i="1" a="1"/>
  <c r="E20228" i="1" a="1"/>
  <c r="E20230" i="1" a="1"/>
  <c r="E20232" i="1" a="1"/>
  <c r="E20234" i="1" a="1"/>
  <c r="E20236" i="1" a="1"/>
  <c r="E20238" i="1" a="1"/>
  <c r="E20240" i="1" a="1"/>
  <c r="E20242" i="1" a="1"/>
  <c r="E20244" i="1" a="1"/>
  <c r="E20246" i="1" a="1"/>
  <c r="E20248" i="1" a="1"/>
  <c r="E20250" i="1" a="1"/>
  <c r="E20252" i="1" a="1"/>
  <c r="E20254" i="1" a="1"/>
  <c r="E20256" i="1" a="1"/>
  <c r="E20258" i="1" a="1"/>
  <c r="E20260" i="1" a="1"/>
  <c r="E20262" i="1" a="1"/>
  <c r="E20264" i="1" a="1"/>
  <c r="E20266" i="1" a="1"/>
  <c r="E20268" i="1" a="1"/>
  <c r="E20270" i="1" a="1"/>
  <c r="E20272" i="1" a="1"/>
  <c r="E20274" i="1" a="1"/>
  <c r="E20276" i="1" a="1"/>
  <c r="E20278" i="1" a="1"/>
  <c r="E20280" i="1" a="1"/>
  <c r="E20282" i="1" a="1"/>
  <c r="E20284" i="1" a="1"/>
  <c r="E20286" i="1" a="1"/>
  <c r="E20288" i="1" a="1"/>
  <c r="E20290" i="1" a="1"/>
  <c r="E20292" i="1" a="1"/>
  <c r="E20294" i="1" a="1"/>
  <c r="E20296" i="1" a="1"/>
  <c r="E20298" i="1" a="1"/>
  <c r="E20300" i="1" a="1"/>
  <c r="E20302" i="1" a="1"/>
  <c r="E20304" i="1" a="1"/>
  <c r="E20306" i="1" a="1"/>
  <c r="E20308" i="1" a="1"/>
  <c r="E20310" i="1" a="1"/>
  <c r="E20312" i="1" a="1"/>
  <c r="E20314" i="1" a="1"/>
  <c r="E20316" i="1" a="1"/>
  <c r="E20318" i="1" a="1"/>
  <c r="E20320" i="1" a="1"/>
  <c r="E20322" i="1" a="1"/>
  <c r="E20324" i="1" a="1"/>
  <c r="E20326" i="1" a="1"/>
  <c r="E20328" i="1" a="1"/>
  <c r="E20330" i="1" a="1"/>
  <c r="E20332" i="1" a="1"/>
  <c r="E20334" i="1" a="1"/>
  <c r="E20336" i="1" a="1"/>
  <c r="E20338" i="1" a="1"/>
  <c r="E20340" i="1" a="1"/>
  <c r="E20342" i="1" a="1"/>
  <c r="E20344" i="1" a="1"/>
  <c r="E20346" i="1" a="1"/>
  <c r="E20348" i="1" a="1"/>
  <c r="E20350" i="1" a="1"/>
  <c r="E20115" i="1" a="1"/>
  <c r="E20119" i="1" a="1"/>
  <c r="E20123" i="1" a="1"/>
  <c r="E20127" i="1" a="1"/>
  <c r="E20131" i="1" a="1"/>
  <c r="E20135" i="1" a="1"/>
  <c r="E20139" i="1" a="1"/>
  <c r="E20143" i="1" a="1"/>
  <c r="E20147" i="1" a="1"/>
  <c r="E20116" i="1" a="1"/>
  <c r="E20120" i="1" a="1"/>
  <c r="E20124" i="1" a="1"/>
  <c r="E20128" i="1" a="1"/>
  <c r="E20132" i="1" a="1"/>
  <c r="E20136" i="1" a="1"/>
  <c r="E20140" i="1" a="1"/>
  <c r="E20144" i="1" a="1"/>
  <c r="E20148" i="1" a="1"/>
  <c r="E20151" i="1" a="1"/>
  <c r="E20153" i="1" a="1"/>
  <c r="E20155" i="1" a="1"/>
  <c r="E20157" i="1" a="1"/>
  <c r="E20159" i="1" a="1"/>
  <c r="E20161" i="1" a="1"/>
  <c r="E20163" i="1" a="1"/>
  <c r="E20165" i="1" a="1"/>
  <c r="E20167" i="1" a="1"/>
  <c r="E20169" i="1" a="1"/>
  <c r="E20171" i="1" a="1"/>
  <c r="E20173" i="1" a="1"/>
  <c r="E20175" i="1" a="1"/>
  <c r="E20177" i="1" a="1"/>
  <c r="E20179" i="1" a="1"/>
  <c r="E20181" i="1" a="1"/>
  <c r="E20183" i="1" a="1"/>
  <c r="E20185" i="1" a="1"/>
  <c r="E20187" i="1" a="1"/>
  <c r="E20189" i="1" a="1"/>
  <c r="E20191" i="1" a="1"/>
  <c r="E20193" i="1" a="1"/>
  <c r="E20195" i="1" a="1"/>
  <c r="E20197" i="1" a="1"/>
  <c r="E20199" i="1" a="1"/>
  <c r="E20201" i="1" a="1"/>
  <c r="E20203" i="1" a="1"/>
  <c r="E20205" i="1" a="1"/>
  <c r="E20207" i="1" a="1"/>
  <c r="E20209" i="1" a="1"/>
  <c r="E20211" i="1" a="1"/>
  <c r="E20213" i="1" a="1"/>
  <c r="E20215" i="1" a="1"/>
  <c r="E20217" i="1" a="1"/>
  <c r="E20219" i="1" a="1"/>
  <c r="E20221" i="1" a="1"/>
  <c r="E20223" i="1" a="1"/>
  <c r="E20225" i="1" a="1"/>
  <c r="E20227" i="1" a="1"/>
  <c r="E20229" i="1" a="1"/>
  <c r="E20231" i="1" a="1"/>
  <c r="E20233" i="1" a="1"/>
  <c r="E20235" i="1" a="1"/>
  <c r="E20237" i="1" a="1"/>
  <c r="E20239" i="1" a="1"/>
  <c r="E20241" i="1" a="1"/>
  <c r="E20243" i="1" a="1"/>
  <c r="E20245" i="1" a="1"/>
  <c r="E20247" i="1" a="1"/>
  <c r="E20249" i="1" a="1"/>
  <c r="E20251" i="1" a="1"/>
  <c r="E20253" i="1" a="1"/>
  <c r="E20255" i="1" a="1"/>
  <c r="E20257" i="1" a="1"/>
  <c r="E20259" i="1" a="1"/>
  <c r="E20261" i="1" a="1"/>
  <c r="E20263" i="1" a="1"/>
  <c r="E20265" i="1" a="1"/>
  <c r="E20267" i="1" a="1"/>
  <c r="E20269" i="1" a="1"/>
  <c r="E20271" i="1" a="1"/>
  <c r="E20273" i="1" a="1"/>
  <c r="E20275" i="1" a="1"/>
  <c r="E20277" i="1" a="1"/>
  <c r="E20279" i="1" a="1"/>
  <c r="E20281" i="1" a="1"/>
  <c r="E20283" i="1" a="1"/>
  <c r="E20285" i="1" a="1"/>
  <c r="E20287" i="1" a="1"/>
  <c r="E20289" i="1" a="1"/>
  <c r="E20291" i="1" a="1"/>
  <c r="E20293" i="1" a="1"/>
  <c r="E20295" i="1" a="1"/>
  <c r="E20297" i="1" a="1"/>
  <c r="E20299" i="1" a="1"/>
  <c r="E20301" i="1" a="1"/>
  <c r="E20303" i="1" a="1"/>
  <c r="E20305" i="1" a="1"/>
  <c r="E20307" i="1" a="1"/>
  <c r="E20309" i="1" a="1"/>
  <c r="E20311" i="1" a="1"/>
  <c r="E20313" i="1" a="1"/>
  <c r="E20315" i="1" a="1"/>
  <c r="E20317" i="1" a="1"/>
  <c r="E20319" i="1" a="1"/>
  <c r="E20321" i="1" a="1"/>
  <c r="E20323" i="1" a="1"/>
  <c r="E20325" i="1" a="1"/>
  <c r="E20327" i="1" a="1"/>
  <c r="E20329" i="1" a="1"/>
  <c r="E20331" i="1" a="1"/>
  <c r="E20333" i="1" a="1"/>
  <c r="E20335" i="1" a="1"/>
  <c r="E20337" i="1" a="1"/>
  <c r="E20339" i="1" a="1"/>
  <c r="E20341" i="1" a="1"/>
  <c r="E20343" i="1" a="1"/>
  <c r="E20345" i="1" a="1"/>
  <c r="E20347" i="1" a="1"/>
  <c r="E20349" i="1" a="1"/>
  <c r="E20351" i="1" a="1"/>
  <c r="E20117" i="1" a="1"/>
  <c r="E20121" i="1" a="1"/>
  <c r="E20125" i="1" a="1"/>
  <c r="E20129" i="1" a="1"/>
  <c r="E20133" i="1" a="1"/>
  <c r="E20137" i="1" a="1"/>
  <c r="E20141" i="1" a="1"/>
  <c r="E20145" i="1" a="1"/>
  <c r="E20149" i="1" a="1"/>
  <c r="E19196" i="1" a="1"/>
  <c r="E19198" i="1" a="1"/>
  <c r="E19200" i="1" a="1"/>
  <c r="E19202" i="1" a="1"/>
  <c r="E19204" i="1" a="1"/>
  <c r="E19206" i="1" a="1"/>
  <c r="E19208" i="1" a="1"/>
  <c r="E19210" i="1" a="1"/>
  <c r="E19212" i="1" a="1"/>
  <c r="E19214" i="1" a="1"/>
  <c r="E19216" i="1" a="1"/>
  <c r="E19218" i="1" a="1"/>
  <c r="E19220" i="1" a="1"/>
  <c r="E19222" i="1" a="1"/>
  <c r="E19224" i="1" a="1"/>
  <c r="E19226" i="1" a="1"/>
  <c r="E19228" i="1" a="1"/>
  <c r="E19230" i="1" a="1"/>
  <c r="E19232" i="1" a="1"/>
  <c r="E19197" i="1" a="1"/>
  <c r="E19199" i="1" a="1"/>
  <c r="E19201" i="1" a="1"/>
  <c r="E19203" i="1" a="1"/>
  <c r="E19205" i="1" a="1"/>
  <c r="E19207" i="1" a="1"/>
  <c r="E19209" i="1" a="1"/>
  <c r="E19211" i="1" a="1"/>
  <c r="E19213" i="1" a="1"/>
  <c r="E19215" i="1" a="1"/>
  <c r="E19217" i="1" a="1"/>
  <c r="E19219" i="1" a="1"/>
  <c r="E19221" i="1" a="1"/>
  <c r="E19223" i="1" a="1"/>
  <c r="E19225" i="1" a="1"/>
  <c r="E19227" i="1" a="1"/>
  <c r="E19229" i="1" a="1"/>
  <c r="E19231" i="1" a="1"/>
  <c r="E19233" i="1" a="1"/>
  <c r="E19235" i="1" a="1"/>
  <c r="E19237" i="1" a="1"/>
  <c r="E19239" i="1" a="1"/>
  <c r="E19241" i="1" a="1"/>
  <c r="E19243" i="1" a="1"/>
  <c r="E19245" i="1" a="1"/>
  <c r="E19247" i="1" a="1"/>
  <c r="E19252" i="1" a="1"/>
  <c r="E19255" i="1" a="1"/>
  <c r="E19260" i="1" a="1"/>
  <c r="E19263" i="1" a="1"/>
  <c r="E19268" i="1" a="1"/>
  <c r="E19271" i="1" a="1"/>
  <c r="E19276" i="1" a="1"/>
  <c r="E19279" i="1" a="1"/>
  <c r="E19284" i="1" a="1"/>
  <c r="E19287" i="1" a="1"/>
  <c r="E19292" i="1" a="1"/>
  <c r="E19295" i="1" a="1"/>
  <c r="E19300" i="1" a="1"/>
  <c r="E19303" i="1" a="1"/>
  <c r="E19308" i="1" a="1"/>
  <c r="E19311" i="1" a="1"/>
  <c r="E19316" i="1" a="1"/>
  <c r="E19319" i="1" a="1"/>
  <c r="E19324" i="1" a="1"/>
  <c r="E19327" i="1" a="1"/>
  <c r="E19332" i="1" a="1"/>
  <c r="E19335" i="1" a="1"/>
  <c r="E19340" i="1" a="1"/>
  <c r="E19343" i="1" a="1"/>
  <c r="E19348" i="1" a="1"/>
  <c r="E19351" i="1" a="1"/>
  <c r="E19356" i="1" a="1"/>
  <c r="E19359" i="1" a="1"/>
  <c r="E19364" i="1" a="1"/>
  <c r="E19236" i="1" a="1"/>
  <c r="E19240" i="1" a="1"/>
  <c r="E19244" i="1" a="1"/>
  <c r="E19250" i="1" a="1"/>
  <c r="E19253" i="1" a="1"/>
  <c r="E19258" i="1" a="1"/>
  <c r="E19261" i="1" a="1"/>
  <c r="E19266" i="1" a="1"/>
  <c r="E19269" i="1" a="1"/>
  <c r="E19274" i="1" a="1"/>
  <c r="E19277" i="1" a="1"/>
  <c r="E19282" i="1" a="1"/>
  <c r="E19285" i="1" a="1"/>
  <c r="E19290" i="1" a="1"/>
  <c r="E19293" i="1" a="1"/>
  <c r="E19298" i="1" a="1"/>
  <c r="E19301" i="1" a="1"/>
  <c r="E19306" i="1" a="1"/>
  <c r="E19309" i="1" a="1"/>
  <c r="E19314" i="1" a="1"/>
  <c r="E19317" i="1" a="1"/>
  <c r="E19322" i="1" a="1"/>
  <c r="E19325" i="1" a="1"/>
  <c r="E19330" i="1" a="1"/>
  <c r="E19333" i="1" a="1"/>
  <c r="E19338" i="1" a="1"/>
  <c r="E19341" i="1" a="1"/>
  <c r="E19346" i="1" a="1"/>
  <c r="E19349" i="1" a="1"/>
  <c r="E19354" i="1" a="1"/>
  <c r="E19357" i="1" a="1"/>
  <c r="E19362" i="1" a="1"/>
  <c r="E19365" i="1" a="1"/>
  <c r="E19367" i="1" a="1"/>
  <c r="E19369" i="1" a="1"/>
  <c r="E19371" i="1" a="1"/>
  <c r="E19373" i="1" a="1"/>
  <c r="E19375" i="1" a="1"/>
  <c r="E19377" i="1" a="1"/>
  <c r="E19379" i="1" a="1"/>
  <c r="E19381" i="1" a="1"/>
  <c r="E19383" i="1" a="1"/>
  <c r="E19385" i="1" a="1"/>
  <c r="E19387" i="1" a="1"/>
  <c r="E19389" i="1" a="1"/>
  <c r="E19391" i="1" a="1"/>
  <c r="E19393" i="1" a="1"/>
  <c r="E19395" i="1" a="1"/>
  <c r="E19397" i="1" a="1"/>
  <c r="E19399" i="1" a="1"/>
  <c r="E19401" i="1" a="1"/>
  <c r="E19403" i="1" a="1"/>
  <c r="E19405" i="1" a="1"/>
  <c r="E19248" i="1" a="1"/>
  <c r="E19251" i="1" a="1"/>
  <c r="E19256" i="1" a="1"/>
  <c r="E19259" i="1" a="1"/>
  <c r="E19264" i="1" a="1"/>
  <c r="E19267" i="1" a="1"/>
  <c r="E19272" i="1" a="1"/>
  <c r="E19275" i="1" a="1"/>
  <c r="E19280" i="1" a="1"/>
  <c r="E19283" i="1" a="1"/>
  <c r="E19288" i="1" a="1"/>
  <c r="E19291" i="1" a="1"/>
  <c r="E19296" i="1" a="1"/>
  <c r="E19299" i="1" a="1"/>
  <c r="E19304" i="1" a="1"/>
  <c r="E19307" i="1" a="1"/>
  <c r="E19312" i="1" a="1"/>
  <c r="E19315" i="1" a="1"/>
  <c r="E19320" i="1" a="1"/>
  <c r="E19323" i="1" a="1"/>
  <c r="E19328" i="1" a="1"/>
  <c r="E19331" i="1" a="1"/>
  <c r="E19336" i="1" a="1"/>
  <c r="E19339" i="1" a="1"/>
  <c r="E19344" i="1" a="1"/>
  <c r="E19347" i="1" a="1"/>
  <c r="E19352" i="1" a="1"/>
  <c r="E19355" i="1" a="1"/>
  <c r="E19360" i="1" a="1"/>
  <c r="E19363" i="1" a="1"/>
  <c r="E19234" i="1" a="1"/>
  <c r="E19249" i="1" a="1"/>
  <c r="E19270" i="1" a="1"/>
  <c r="E19281" i="1" a="1"/>
  <c r="E19302" i="1" a="1"/>
  <c r="E19313" i="1" a="1"/>
  <c r="E19334" i="1" a="1"/>
  <c r="E19345" i="1" a="1"/>
  <c r="E19366" i="1" a="1"/>
  <c r="E19374" i="1" a="1"/>
  <c r="E19382" i="1" a="1"/>
  <c r="E19390" i="1" a="1"/>
  <c r="E19398" i="1" a="1"/>
  <c r="E19406" i="1" a="1"/>
  <c r="E19410" i="1" a="1"/>
  <c r="E19414" i="1" a="1"/>
  <c r="E19418" i="1" a="1"/>
  <c r="E19422" i="1" a="1"/>
  <c r="E19426" i="1" a="1"/>
  <c r="E19430" i="1" a="1"/>
  <c r="E19434" i="1" a="1"/>
  <c r="E19438" i="1" a="1"/>
  <c r="E19442" i="1" a="1"/>
  <c r="E19446" i="1" a="1"/>
  <c r="E19451" i="1" a="1"/>
  <c r="E19453" i="1" a="1"/>
  <c r="E19455" i="1" a="1"/>
  <c r="E19457" i="1" a="1"/>
  <c r="E19459" i="1" a="1"/>
  <c r="E19461" i="1" a="1"/>
  <c r="E19463" i="1" a="1"/>
  <c r="E19465" i="1" a="1"/>
  <c r="E19467" i="1" a="1"/>
  <c r="E19469" i="1" a="1"/>
  <c r="E19471" i="1" a="1"/>
  <c r="E19473" i="1" a="1"/>
  <c r="E19475" i="1" a="1"/>
  <c r="E19477" i="1" a="1"/>
  <c r="E19479" i="1" a="1"/>
  <c r="E19481" i="1" a="1"/>
  <c r="E19483" i="1" a="1"/>
  <c r="E19485" i="1" a="1"/>
  <c r="E19487" i="1" a="1"/>
  <c r="E19489" i="1" a="1"/>
  <c r="E19491" i="1" a="1"/>
  <c r="E19493" i="1" a="1"/>
  <c r="E19495" i="1" a="1"/>
  <c r="E19497" i="1" a="1"/>
  <c r="E19499" i="1" a="1"/>
  <c r="E19501" i="1" a="1"/>
  <c r="E19503" i="1" a="1"/>
  <c r="E19505" i="1" a="1"/>
  <c r="E19507" i="1" a="1"/>
  <c r="E19509" i="1" a="1"/>
  <c r="E19511" i="1" a="1"/>
  <c r="E19513" i="1" a="1"/>
  <c r="E19515" i="1" a="1"/>
  <c r="E19517" i="1" a="1"/>
  <c r="E19519" i="1" a="1"/>
  <c r="E19521" i="1" a="1"/>
  <c r="E19523" i="1" a="1"/>
  <c r="E19525" i="1" a="1"/>
  <c r="E19527" i="1" a="1"/>
  <c r="E19529" i="1" a="1"/>
  <c r="E19531" i="1" a="1"/>
  <c r="E19533" i="1" a="1"/>
  <c r="E19535" i="1" a="1"/>
  <c r="E19537" i="1" a="1"/>
  <c r="E19539" i="1" a="1"/>
  <c r="E19541" i="1" a="1"/>
  <c r="E19543" i="1" a="1"/>
  <c r="E19545" i="1" a="1"/>
  <c r="E19547" i="1" a="1"/>
  <c r="E19549" i="1" a="1"/>
  <c r="E19551" i="1" a="1"/>
  <c r="E19553" i="1" a="1"/>
  <c r="E19555" i="1" a="1"/>
  <c r="E19557" i="1" a="1"/>
  <c r="E19559" i="1" a="1"/>
  <c r="E19561" i="1" a="1"/>
  <c r="E19563" i="1" a="1"/>
  <c r="E19565" i="1" a="1"/>
  <c r="E19567" i="1" a="1"/>
  <c r="E19569" i="1" a="1"/>
  <c r="E19238" i="1" a="1"/>
  <c r="E19262" i="1" a="1"/>
  <c r="E19273" i="1" a="1"/>
  <c r="E19294" i="1" a="1"/>
  <c r="E19305" i="1" a="1"/>
  <c r="E19326" i="1" a="1"/>
  <c r="E19337" i="1" a="1"/>
  <c r="E19358" i="1" a="1"/>
  <c r="E19368" i="1" a="1"/>
  <c r="E19376" i="1" a="1"/>
  <c r="E19384" i="1" a="1"/>
  <c r="E19392" i="1" a="1"/>
  <c r="E19400" i="1" a="1"/>
  <c r="E19407" i="1" a="1"/>
  <c r="E19411" i="1" a="1"/>
  <c r="E19415" i="1" a="1"/>
  <c r="E19419" i="1" a="1"/>
  <c r="E19423" i="1" a="1"/>
  <c r="E19427" i="1" a="1"/>
  <c r="E19431" i="1" a="1"/>
  <c r="E19435" i="1" a="1"/>
  <c r="E19439" i="1" a="1"/>
  <c r="E19443" i="1" a="1"/>
  <c r="E19449" i="1" a="1"/>
  <c r="E19242" i="1" a="1"/>
  <c r="E19254" i="1" a="1"/>
  <c r="E19265" i="1" a="1"/>
  <c r="E19286" i="1" a="1"/>
  <c r="E19297" i="1" a="1"/>
  <c r="E19318" i="1" a="1"/>
  <c r="E19329" i="1" a="1"/>
  <c r="E19350" i="1" a="1"/>
  <c r="E19361" i="1" a="1"/>
  <c r="E19370" i="1" a="1"/>
  <c r="E19378" i="1" a="1"/>
  <c r="E19386" i="1" a="1"/>
  <c r="E19394" i="1" a="1"/>
  <c r="E19402" i="1" a="1"/>
  <c r="E19408" i="1" a="1"/>
  <c r="E19412" i="1" a="1"/>
  <c r="E19416" i="1" a="1"/>
  <c r="E19420" i="1" a="1"/>
  <c r="E19424" i="1" a="1"/>
  <c r="E19428" i="1" a="1"/>
  <c r="E19432" i="1" a="1"/>
  <c r="E19436" i="1" a="1"/>
  <c r="E19440" i="1" a="1"/>
  <c r="E19444" i="1" a="1"/>
  <c r="E19447" i="1" a="1"/>
  <c r="E19450" i="1" a="1"/>
  <c r="E19452" i="1" a="1"/>
  <c r="E19454" i="1" a="1"/>
  <c r="E19456" i="1" a="1"/>
  <c r="E19458" i="1" a="1"/>
  <c r="E19460" i="1" a="1"/>
  <c r="E19462" i="1" a="1"/>
  <c r="E19464" i="1" a="1"/>
  <c r="E19466" i="1" a="1"/>
  <c r="E19468" i="1" a="1"/>
  <c r="E19470" i="1" a="1"/>
  <c r="E19472" i="1" a="1"/>
  <c r="E19474" i="1" a="1"/>
  <c r="E19476" i="1" a="1"/>
  <c r="E19478" i="1" a="1"/>
  <c r="E19480" i="1" a="1"/>
  <c r="E19482" i="1" a="1"/>
  <c r="E19484" i="1" a="1"/>
  <c r="E19486" i="1" a="1"/>
  <c r="E19488" i="1" a="1"/>
  <c r="E19490" i="1" a="1"/>
  <c r="E19492" i="1" a="1"/>
  <c r="E19494" i="1" a="1"/>
  <c r="E19496" i="1" a="1"/>
  <c r="E19498" i="1" a="1"/>
  <c r="E19500" i="1" a="1"/>
  <c r="E19502" i="1" a="1"/>
  <c r="E19504" i="1" a="1"/>
  <c r="E19506" i="1" a="1"/>
  <c r="E19508" i="1" a="1"/>
  <c r="E19510" i="1" a="1"/>
  <c r="E19512" i="1" a="1"/>
  <c r="E19514" i="1" a="1"/>
  <c r="E19516" i="1" a="1"/>
  <c r="E19518" i="1" a="1"/>
  <c r="E19520" i="1" a="1"/>
  <c r="E19522" i="1" a="1"/>
  <c r="E19524" i="1" a="1"/>
  <c r="E19526" i="1" a="1"/>
  <c r="E19528" i="1" a="1"/>
  <c r="E19530" i="1" a="1"/>
  <c r="E19532" i="1" a="1"/>
  <c r="E19534" i="1" a="1"/>
  <c r="E19536" i="1" a="1"/>
  <c r="E19538" i="1" a="1"/>
  <c r="E19540" i="1" a="1"/>
  <c r="E19278" i="1" a="1"/>
  <c r="E19321" i="1" a="1"/>
  <c r="E19396" i="1" a="1"/>
  <c r="E19417" i="1" a="1"/>
  <c r="E19433" i="1" a="1"/>
  <c r="E19448" i="1" a="1"/>
  <c r="E19573" i="1" a="1"/>
  <c r="E19576" i="1" a="1"/>
  <c r="E19581" i="1" a="1"/>
  <c r="E19584" i="1" a="1"/>
  <c r="E19589" i="1" a="1"/>
  <c r="E19592" i="1" a="1"/>
  <c r="E19597" i="1" a="1"/>
  <c r="E19600" i="1" a="1"/>
  <c r="E19605" i="1" a="1"/>
  <c r="E19608" i="1" a="1"/>
  <c r="E19613" i="1" a="1"/>
  <c r="E19616" i="1" a="1"/>
  <c r="E19621" i="1" a="1"/>
  <c r="E19624" i="1" a="1"/>
  <c r="E19629" i="1" a="1"/>
  <c r="E19632" i="1" a="1"/>
  <c r="E19637" i="1" a="1"/>
  <c r="E19640" i="1" a="1"/>
  <c r="E19645" i="1" a="1"/>
  <c r="E19648" i="1" a="1"/>
  <c r="E19653" i="1" a="1"/>
  <c r="E19656" i="1" a="1"/>
  <c r="E19661" i="1" a="1"/>
  <c r="E19664" i="1" a="1"/>
  <c r="E19669" i="1" a="1"/>
  <c r="E19672" i="1" a="1"/>
  <c r="E19677" i="1" a="1"/>
  <c r="E19680" i="1" a="1"/>
  <c r="E19685" i="1" a="1"/>
  <c r="E19688" i="1" a="1"/>
  <c r="E19693" i="1" a="1"/>
  <c r="E19696" i="1" a="1"/>
  <c r="E19701" i="1" a="1"/>
  <c r="E19704" i="1" a="1"/>
  <c r="E19709" i="1" a="1"/>
  <c r="E19712" i="1" a="1"/>
  <c r="E19717" i="1" a="1"/>
  <c r="E19720" i="1" a="1"/>
  <c r="E19725" i="1" a="1"/>
  <c r="E19728" i="1" a="1"/>
  <c r="E19733" i="1" a="1"/>
  <c r="E19736" i="1" a="1"/>
  <c r="E19741" i="1" a="1"/>
  <c r="E19744" i="1" a="1"/>
  <c r="E19246" i="1" a="1"/>
  <c r="E19289" i="1" a="1"/>
  <c r="E19372" i="1" a="1"/>
  <c r="E19404" i="1" a="1"/>
  <c r="E19421" i="1" a="1"/>
  <c r="E19437" i="1" a="1"/>
  <c r="E19544" i="1" a="1"/>
  <c r="E19548" i="1" a="1"/>
  <c r="E19552" i="1" a="1"/>
  <c r="E19556" i="1" a="1"/>
  <c r="E19560" i="1" a="1"/>
  <c r="E19564" i="1" a="1"/>
  <c r="E19568" i="1" a="1"/>
  <c r="E19571" i="1" a="1"/>
  <c r="E19574" i="1" a="1"/>
  <c r="E19579" i="1" a="1"/>
  <c r="E19582" i="1" a="1"/>
  <c r="E19587" i="1" a="1"/>
  <c r="E19590" i="1" a="1"/>
  <c r="E19595" i="1" a="1"/>
  <c r="E19598" i="1" a="1"/>
  <c r="E19603" i="1" a="1"/>
  <c r="E19606" i="1" a="1"/>
  <c r="E19611" i="1" a="1"/>
  <c r="E19614" i="1" a="1"/>
  <c r="E19619" i="1" a="1"/>
  <c r="E19622" i="1" a="1"/>
  <c r="E19627" i="1" a="1"/>
  <c r="E19630" i="1" a="1"/>
  <c r="E19635" i="1" a="1"/>
  <c r="E19638" i="1" a="1"/>
  <c r="E19643" i="1" a="1"/>
  <c r="E19646" i="1" a="1"/>
  <c r="E19651" i="1" a="1"/>
  <c r="E19654" i="1" a="1"/>
  <c r="E19659" i="1" a="1"/>
  <c r="E19662" i="1" a="1"/>
  <c r="E19667" i="1" a="1"/>
  <c r="E19670" i="1" a="1"/>
  <c r="E19675" i="1" a="1"/>
  <c r="E19678" i="1" a="1"/>
  <c r="E19683" i="1" a="1"/>
  <c r="E19686" i="1" a="1"/>
  <c r="E19691" i="1" a="1"/>
  <c r="E19694" i="1" a="1"/>
  <c r="E19699" i="1" a="1"/>
  <c r="E19702" i="1" a="1"/>
  <c r="E19707" i="1" a="1"/>
  <c r="E19710" i="1" a="1"/>
  <c r="E19715" i="1" a="1"/>
  <c r="E19718" i="1" a="1"/>
  <c r="E19723" i="1" a="1"/>
  <c r="E19726" i="1" a="1"/>
  <c r="E19731" i="1" a="1"/>
  <c r="E19734" i="1" a="1"/>
  <c r="E19739" i="1" a="1"/>
  <c r="E19742" i="1" a="1"/>
  <c r="E19747" i="1" a="1"/>
  <c r="E19749" i="1" a="1"/>
  <c r="E19751" i="1" a="1"/>
  <c r="E19753" i="1" a="1"/>
  <c r="E19755" i="1" a="1"/>
  <c r="E19757" i="1" a="1"/>
  <c r="E19759" i="1" a="1"/>
  <c r="E19761" i="1" a="1"/>
  <c r="E19763" i="1" a="1"/>
  <c r="E19765" i="1" a="1"/>
  <c r="E19767" i="1" a="1"/>
  <c r="E19769" i="1" a="1"/>
  <c r="E19771" i="1" a="1"/>
  <c r="E19773" i="1" a="1"/>
  <c r="E19775" i="1" a="1"/>
  <c r="E19777" i="1" a="1"/>
  <c r="E19779" i="1" a="1"/>
  <c r="E19781" i="1" a="1"/>
  <c r="E19783" i="1" a="1"/>
  <c r="E19785" i="1" a="1"/>
  <c r="E19257" i="1" a="1"/>
  <c r="E19342" i="1" a="1"/>
  <c r="E19380" i="1" a="1"/>
  <c r="E19409" i="1" a="1"/>
  <c r="E19425" i="1" a="1"/>
  <c r="E19441" i="1" a="1"/>
  <c r="E19572" i="1" a="1"/>
  <c r="E19577" i="1" a="1"/>
  <c r="E19580" i="1" a="1"/>
  <c r="E19585" i="1" a="1"/>
  <c r="E19588" i="1" a="1"/>
  <c r="E19593" i="1" a="1"/>
  <c r="E19596" i="1" a="1"/>
  <c r="E19601" i="1" a="1"/>
  <c r="E19604" i="1" a="1"/>
  <c r="E19609" i="1" a="1"/>
  <c r="E19612" i="1" a="1"/>
  <c r="E19617" i="1" a="1"/>
  <c r="E19620" i="1" a="1"/>
  <c r="E19625" i="1" a="1"/>
  <c r="E19628" i="1" a="1"/>
  <c r="E19633" i="1" a="1"/>
  <c r="E19636" i="1" a="1"/>
  <c r="E19641" i="1" a="1"/>
  <c r="E19644" i="1" a="1"/>
  <c r="E19649" i="1" a="1"/>
  <c r="E19652" i="1" a="1"/>
  <c r="E19657" i="1" a="1"/>
  <c r="E19660" i="1" a="1"/>
  <c r="E19665" i="1" a="1"/>
  <c r="E19668" i="1" a="1"/>
  <c r="E19673" i="1" a="1"/>
  <c r="E19676" i="1" a="1"/>
  <c r="E19681" i="1" a="1"/>
  <c r="E19684" i="1" a="1"/>
  <c r="E19689" i="1" a="1"/>
  <c r="E19692" i="1" a="1"/>
  <c r="E19697" i="1" a="1"/>
  <c r="E19700" i="1" a="1"/>
  <c r="E19705" i="1" a="1"/>
  <c r="E19708" i="1" a="1"/>
  <c r="E19713" i="1" a="1"/>
  <c r="E19716" i="1" a="1"/>
  <c r="E19721" i="1" a="1"/>
  <c r="E19724" i="1" a="1"/>
  <c r="E19729" i="1" a="1"/>
  <c r="E19732" i="1" a="1"/>
  <c r="E19737" i="1" a="1"/>
  <c r="E19740" i="1" a="1"/>
  <c r="E19745" i="1" a="1"/>
  <c r="E19413" i="1" a="1"/>
  <c r="E19550" i="1" a="1"/>
  <c r="E19566" i="1" a="1"/>
  <c r="E19578" i="1" a="1"/>
  <c r="E19599" i="1" a="1"/>
  <c r="E19610" i="1" a="1"/>
  <c r="E19631" i="1" a="1"/>
  <c r="E19642" i="1" a="1"/>
  <c r="E19663" i="1" a="1"/>
  <c r="E19674" i="1" a="1"/>
  <c r="E19695" i="1" a="1"/>
  <c r="E19706" i="1" a="1"/>
  <c r="E19727" i="1" a="1"/>
  <c r="E19738" i="1" a="1"/>
  <c r="E19748" i="1" a="1"/>
  <c r="E19756" i="1" a="1"/>
  <c r="E19764" i="1" a="1"/>
  <c r="E19788" i="1" a="1"/>
  <c r="E19793" i="1" a="1"/>
  <c r="E19796" i="1" a="1"/>
  <c r="E19801" i="1" a="1"/>
  <c r="E19804" i="1" a="1"/>
  <c r="E19809" i="1" a="1"/>
  <c r="E19812" i="1" a="1"/>
  <c r="E19817" i="1" a="1"/>
  <c r="E19820" i="1" a="1"/>
  <c r="E19825" i="1" a="1"/>
  <c r="E19828" i="1" a="1"/>
  <c r="E19833" i="1" a="1"/>
  <c r="E19835" i="1" a="1"/>
  <c r="E19837" i="1" a="1"/>
  <c r="E19839" i="1" a="1"/>
  <c r="E19841" i="1" a="1"/>
  <c r="E19843" i="1" a="1"/>
  <c r="E19845" i="1" a="1"/>
  <c r="E19847" i="1" a="1"/>
  <c r="E19849" i="1" a="1"/>
  <c r="E19851" i="1" a="1"/>
  <c r="E19853" i="1" a="1"/>
  <c r="E19855" i="1" a="1"/>
  <c r="E19857" i="1" a="1"/>
  <c r="E19859" i="1" a="1"/>
  <c r="E19861" i="1" a="1"/>
  <c r="E19863" i="1" a="1"/>
  <c r="E19865" i="1" a="1"/>
  <c r="E19867" i="1" a="1"/>
  <c r="E19869" i="1" a="1"/>
  <c r="E19871" i="1" a="1"/>
  <c r="E19873" i="1" a="1"/>
  <c r="E19875" i="1" a="1"/>
  <c r="E19877" i="1" a="1"/>
  <c r="E19879" i="1" a="1"/>
  <c r="E19881" i="1" a="1"/>
  <c r="E19883" i="1" a="1"/>
  <c r="E19885" i="1" a="1"/>
  <c r="E19887" i="1" a="1"/>
  <c r="E19889" i="1" a="1"/>
  <c r="E19891" i="1" a="1"/>
  <c r="E19893" i="1" a="1"/>
  <c r="E19895" i="1" a="1"/>
  <c r="E19897" i="1" a="1"/>
  <c r="E19899" i="1" a="1"/>
  <c r="E19901" i="1" a="1"/>
  <c r="E19310" i="1" a="1"/>
  <c r="E19429" i="1" a="1"/>
  <c r="E19554" i="1" a="1"/>
  <c r="E19570" i="1" a="1"/>
  <c r="E19591" i="1" a="1"/>
  <c r="E19602" i="1" a="1"/>
  <c r="E19623" i="1" a="1"/>
  <c r="E19634" i="1" a="1"/>
  <c r="E19655" i="1" a="1"/>
  <c r="E19666" i="1" a="1"/>
  <c r="E19687" i="1" a="1"/>
  <c r="E19698" i="1" a="1"/>
  <c r="E19719" i="1" a="1"/>
  <c r="E19730" i="1" a="1"/>
  <c r="E19750" i="1" a="1"/>
  <c r="E19758" i="1" a="1"/>
  <c r="E19766" i="1" a="1"/>
  <c r="E19770" i="1" a="1"/>
  <c r="E19774" i="1" a="1"/>
  <c r="E19778" i="1" a="1"/>
  <c r="E19782" i="1" a="1"/>
  <c r="E19786" i="1" a="1"/>
  <c r="E19791" i="1" a="1"/>
  <c r="E19794" i="1" a="1"/>
  <c r="E19799" i="1" a="1"/>
  <c r="E19802" i="1" a="1"/>
  <c r="E19807" i="1" a="1"/>
  <c r="E19810" i="1" a="1"/>
  <c r="E19815" i="1" a="1"/>
  <c r="E19818" i="1" a="1"/>
  <c r="E19823" i="1" a="1"/>
  <c r="E19826" i="1" a="1"/>
  <c r="E19831" i="1" a="1"/>
  <c r="E19353" i="1" a="1"/>
  <c r="E19445" i="1" a="1"/>
  <c r="E19542" i="1" a="1"/>
  <c r="E19558" i="1" a="1"/>
  <c r="E19583" i="1" a="1"/>
  <c r="E19594" i="1" a="1"/>
  <c r="E19615" i="1" a="1"/>
  <c r="E19626" i="1" a="1"/>
  <c r="E19647" i="1" a="1"/>
  <c r="E19658" i="1" a="1"/>
  <c r="E19679" i="1" a="1"/>
  <c r="E19690" i="1" a="1"/>
  <c r="E19711" i="1" a="1"/>
  <c r="E19722" i="1" a="1"/>
  <c r="E19743" i="1" a="1"/>
  <c r="E19752" i="1" a="1"/>
  <c r="E19760" i="1" a="1"/>
  <c r="E19789" i="1" a="1"/>
  <c r="E19792" i="1" a="1"/>
  <c r="E19797" i="1" a="1"/>
  <c r="E19800" i="1" a="1"/>
  <c r="E19805" i="1" a="1"/>
  <c r="E19808" i="1" a="1"/>
  <c r="E19813" i="1" a="1"/>
  <c r="E19816" i="1" a="1"/>
  <c r="E19821" i="1" a="1"/>
  <c r="E19824" i="1" a="1"/>
  <c r="E19829" i="1" a="1"/>
  <c r="E19832" i="1" a="1"/>
  <c r="E19834" i="1" a="1"/>
  <c r="E19836" i="1" a="1"/>
  <c r="E19838" i="1" a="1"/>
  <c r="E19840" i="1" a="1"/>
  <c r="E19842" i="1" a="1"/>
  <c r="E19844" i="1" a="1"/>
  <c r="E19846" i="1" a="1"/>
  <c r="E19848" i="1" a="1"/>
  <c r="E19850" i="1" a="1"/>
  <c r="E19852" i="1" a="1"/>
  <c r="E19854" i="1" a="1"/>
  <c r="E19856" i="1" a="1"/>
  <c r="E19858" i="1" a="1"/>
  <c r="E19860" i="1" a="1"/>
  <c r="E19862" i="1" a="1"/>
  <c r="E19864" i="1" a="1"/>
  <c r="E19866" i="1" a="1"/>
  <c r="E19868" i="1" a="1"/>
  <c r="E19870" i="1" a="1"/>
  <c r="E19872" i="1" a="1"/>
  <c r="E19874" i="1" a="1"/>
  <c r="E19876" i="1" a="1"/>
  <c r="E19878" i="1" a="1"/>
  <c r="E19880" i="1" a="1"/>
  <c r="E19882" i="1" a="1"/>
  <c r="E19884" i="1" a="1"/>
  <c r="E19886" i="1" a="1"/>
  <c r="E19888" i="1" a="1"/>
  <c r="E19890" i="1" a="1"/>
  <c r="E19892" i="1" a="1"/>
  <c r="E19894" i="1" a="1"/>
  <c r="E19896" i="1" a="1"/>
  <c r="E19898" i="1" a="1"/>
  <c r="E19900" i="1" a="1"/>
  <c r="E19902" i="1" a="1"/>
  <c r="E19388" i="1" a="1"/>
  <c r="E19546" i="1" a="1"/>
  <c r="E19562" i="1" a="1"/>
  <c r="E19575" i="1" a="1"/>
  <c r="E19586" i="1" a="1"/>
  <c r="E19607" i="1" a="1"/>
  <c r="E19618" i="1" a="1"/>
  <c r="E19639" i="1" a="1"/>
  <c r="E19650" i="1" a="1"/>
  <c r="E19671" i="1" a="1"/>
  <c r="E19682" i="1" a="1"/>
  <c r="E19703" i="1" a="1"/>
  <c r="E19714" i="1" a="1"/>
  <c r="E19735" i="1" a="1"/>
  <c r="E19746" i="1" a="1"/>
  <c r="E19754" i="1" a="1"/>
  <c r="E19762" i="1" a="1"/>
  <c r="E19768" i="1" a="1"/>
  <c r="E19772" i="1" a="1"/>
  <c r="E19776" i="1" a="1"/>
  <c r="E19780" i="1" a="1"/>
  <c r="E19784" i="1" a="1"/>
  <c r="E19787" i="1" a="1"/>
  <c r="E19790" i="1" a="1"/>
  <c r="E19795" i="1" a="1"/>
  <c r="E19798" i="1" a="1"/>
  <c r="E19803" i="1" a="1"/>
  <c r="E19806" i="1" a="1"/>
  <c r="E19811" i="1" a="1"/>
  <c r="E19814" i="1" a="1"/>
  <c r="E19819" i="1" a="1"/>
  <c r="E19822" i="1" a="1"/>
  <c r="E19827" i="1" a="1"/>
  <c r="E19830" i="1" a="1"/>
  <c r="E18392" i="1" a="1"/>
  <c r="E18396" i="1" a="1"/>
  <c r="E18399" i="1" a="1"/>
  <c r="E18404" i="1" a="1"/>
  <c r="E18407" i="1" a="1"/>
  <c r="E18412" i="1" a="1"/>
  <c r="E18415" i="1" a="1"/>
  <c r="E18420" i="1" a="1"/>
  <c r="E18423" i="1" a="1"/>
  <c r="E18428" i="1" a="1"/>
  <c r="E18431" i="1" a="1"/>
  <c r="E18436" i="1" a="1"/>
  <c r="E18439" i="1" a="1"/>
  <c r="E18444" i="1" a="1"/>
  <c r="E18447" i="1" a="1"/>
  <c r="E18452" i="1" a="1"/>
  <c r="E18455" i="1" a="1"/>
  <c r="E18460" i="1" a="1"/>
  <c r="E18463" i="1" a="1"/>
  <c r="E18468" i="1" a="1"/>
  <c r="E18471" i="1" a="1"/>
  <c r="E18476" i="1" a="1"/>
  <c r="E18479" i="1" a="1"/>
  <c r="E18484" i="1" a="1"/>
  <c r="E18487" i="1" a="1"/>
  <c r="E18492" i="1" a="1"/>
  <c r="E18495" i="1" a="1"/>
  <c r="E18500" i="1" a="1"/>
  <c r="E18503" i="1" a="1"/>
  <c r="E18508" i="1" a="1"/>
  <c r="E18511" i="1" a="1"/>
  <c r="E18516" i="1" a="1"/>
  <c r="E18519" i="1" a="1"/>
  <c r="E18524" i="1" a="1"/>
  <c r="E18527" i="1" a="1"/>
  <c r="E18532" i="1" a="1"/>
  <c r="E18535" i="1" a="1"/>
  <c r="E18540" i="1" a="1"/>
  <c r="E18543" i="1" a="1"/>
  <c r="E18548" i="1" a="1"/>
  <c r="E18551" i="1" a="1"/>
  <c r="E18556" i="1" a="1"/>
  <c r="E18559" i="1" a="1"/>
  <c r="E18395" i="1" a="1"/>
  <c r="E18400" i="1" a="1"/>
  <c r="E18403" i="1" a="1"/>
  <c r="E18408" i="1" a="1"/>
  <c r="E18411" i="1" a="1"/>
  <c r="E18416" i="1" a="1"/>
  <c r="E18419" i="1" a="1"/>
  <c r="E18424" i="1" a="1"/>
  <c r="E18427" i="1" a="1"/>
  <c r="E18432" i="1" a="1"/>
  <c r="E18435" i="1" a="1"/>
  <c r="E18440" i="1" a="1"/>
  <c r="E18443" i="1" a="1"/>
  <c r="E18448" i="1" a="1"/>
  <c r="E18451" i="1" a="1"/>
  <c r="E18456" i="1" a="1"/>
  <c r="E18459" i="1" a="1"/>
  <c r="E18464" i="1" a="1"/>
  <c r="E18467" i="1" a="1"/>
  <c r="E18472" i="1" a="1"/>
  <c r="E18475" i="1" a="1"/>
  <c r="E18480" i="1" a="1"/>
  <c r="E18483" i="1" a="1"/>
  <c r="E18488" i="1" a="1"/>
  <c r="E18491" i="1" a="1"/>
  <c r="E18496" i="1" a="1"/>
  <c r="E18499" i="1" a="1"/>
  <c r="E18504" i="1" a="1"/>
  <c r="E18507" i="1" a="1"/>
  <c r="E18512" i="1" a="1"/>
  <c r="E18515" i="1" a="1"/>
  <c r="E18520" i="1" a="1"/>
  <c r="E18523" i="1" a="1"/>
  <c r="E18528" i="1" a="1"/>
  <c r="E18531" i="1" a="1"/>
  <c r="E18536" i="1" a="1"/>
  <c r="E18539" i="1" a="1"/>
  <c r="E18544" i="1" a="1"/>
  <c r="E18547" i="1" a="1"/>
  <c r="E18552" i="1" a="1"/>
  <c r="E18555" i="1" a="1"/>
  <c r="E18560" i="1" a="1"/>
  <c r="E18393" i="1" a="1"/>
  <c r="E18398" i="1" a="1"/>
  <c r="E18409" i="1" a="1"/>
  <c r="E18414" i="1" a="1"/>
  <c r="E18425" i="1" a="1"/>
  <c r="E18430" i="1" a="1"/>
  <c r="E18441" i="1" a="1"/>
  <c r="E18446" i="1" a="1"/>
  <c r="E18457" i="1" a="1"/>
  <c r="E18462" i="1" a="1"/>
  <c r="E18473" i="1" a="1"/>
  <c r="E18478" i="1" a="1"/>
  <c r="E18489" i="1" a="1"/>
  <c r="E18494" i="1" a="1"/>
  <c r="E18505" i="1" a="1"/>
  <c r="E18510" i="1" a="1"/>
  <c r="E18521" i="1" a="1"/>
  <c r="E18526" i="1" a="1"/>
  <c r="E18537" i="1" a="1"/>
  <c r="E18542" i="1" a="1"/>
  <c r="E18553" i="1" a="1"/>
  <c r="E18558" i="1" a="1"/>
  <c r="E18563" i="1" a="1"/>
  <c r="E18567" i="1" a="1"/>
  <c r="E18571" i="1" a="1"/>
  <c r="E18575" i="1" a="1"/>
  <c r="E18579" i="1" a="1"/>
  <c r="E18583" i="1" a="1"/>
  <c r="E18587" i="1" a="1"/>
  <c r="E18591" i="1" a="1"/>
  <c r="E18595" i="1" a="1"/>
  <c r="E18599" i="1" a="1"/>
  <c r="E18603" i="1" a="1"/>
  <c r="E18607" i="1" a="1"/>
  <c r="E18611" i="1" a="1"/>
  <c r="E18615" i="1" a="1"/>
  <c r="E18619" i="1" a="1"/>
  <c r="E18623" i="1" a="1"/>
  <c r="E18627" i="1" a="1"/>
  <c r="E18631" i="1" a="1"/>
  <c r="E18394" i="1" a="1"/>
  <c r="E18405" i="1" a="1"/>
  <c r="E18410" i="1" a="1"/>
  <c r="E18421" i="1" a="1"/>
  <c r="E18426" i="1" a="1"/>
  <c r="E18437" i="1" a="1"/>
  <c r="E18442" i="1" a="1"/>
  <c r="E18453" i="1" a="1"/>
  <c r="E18458" i="1" a="1"/>
  <c r="E18469" i="1" a="1"/>
  <c r="E18474" i="1" a="1"/>
  <c r="E18485" i="1" a="1"/>
  <c r="E18490" i="1" a="1"/>
  <c r="E18501" i="1" a="1"/>
  <c r="E18506" i="1" a="1"/>
  <c r="E18517" i="1" a="1"/>
  <c r="E18522" i="1" a="1"/>
  <c r="E18533" i="1" a="1"/>
  <c r="E18538" i="1" a="1"/>
  <c r="E18549" i="1" a="1"/>
  <c r="E18554" i="1" a="1"/>
  <c r="E18564" i="1" a="1"/>
  <c r="E18568" i="1" a="1"/>
  <c r="E18572" i="1" a="1"/>
  <c r="E18576" i="1" a="1"/>
  <c r="E18580" i="1" a="1"/>
  <c r="E18584" i="1" a="1"/>
  <c r="E18588" i="1" a="1"/>
  <c r="E18592" i="1" a="1"/>
  <c r="E18596" i="1" a="1"/>
  <c r="E18600" i="1" a="1"/>
  <c r="E18604" i="1" a="1"/>
  <c r="E18608" i="1" a="1"/>
  <c r="E18612" i="1" a="1"/>
  <c r="E18616" i="1" a="1"/>
  <c r="E18620" i="1" a="1"/>
  <c r="E18624" i="1" a="1"/>
  <c r="E18628" i="1" a="1"/>
  <c r="E18632" i="1" a="1"/>
  <c r="E18635" i="1" a="1"/>
  <c r="E18637" i="1" a="1"/>
  <c r="E18639" i="1" a="1"/>
  <c r="E18641" i="1" a="1"/>
  <c r="E18643" i="1" a="1"/>
  <c r="E18645" i="1" a="1"/>
  <c r="E18647" i="1" a="1"/>
  <c r="E18649" i="1" a="1"/>
  <c r="E18651" i="1" a="1"/>
  <c r="E18653" i="1" a="1"/>
  <c r="E18655" i="1" a="1"/>
  <c r="E18657" i="1" a="1"/>
  <c r="E18659" i="1" a="1"/>
  <c r="E18661" i="1" a="1"/>
  <c r="E18663" i="1" a="1"/>
  <c r="E18665" i="1" a="1"/>
  <c r="E18667" i="1" a="1"/>
  <c r="E18669" i="1" a="1"/>
  <c r="E18671" i="1" a="1"/>
  <c r="E18401" i="1" a="1"/>
  <c r="E18406" i="1" a="1"/>
  <c r="E18417" i="1" a="1"/>
  <c r="E18422" i="1" a="1"/>
  <c r="E18433" i="1" a="1"/>
  <c r="E18438" i="1" a="1"/>
  <c r="E18449" i="1" a="1"/>
  <c r="E18454" i="1" a="1"/>
  <c r="E18465" i="1" a="1"/>
  <c r="E18470" i="1" a="1"/>
  <c r="E18481" i="1" a="1"/>
  <c r="E18486" i="1" a="1"/>
  <c r="E18497" i="1" a="1"/>
  <c r="E18502" i="1" a="1"/>
  <c r="E18513" i="1" a="1"/>
  <c r="E18518" i="1" a="1"/>
  <c r="E18529" i="1" a="1"/>
  <c r="E18534" i="1" a="1"/>
  <c r="E18545" i="1" a="1"/>
  <c r="E18550" i="1" a="1"/>
  <c r="E18561" i="1" a="1"/>
  <c r="E18565" i="1" a="1"/>
  <c r="E18569" i="1" a="1"/>
  <c r="E18573" i="1" a="1"/>
  <c r="E18577" i="1" a="1"/>
  <c r="E18581" i="1" a="1"/>
  <c r="E18585" i="1" a="1"/>
  <c r="E18589" i="1" a="1"/>
  <c r="E18593" i="1" a="1"/>
  <c r="E18597" i="1" a="1"/>
  <c r="E18601" i="1" a="1"/>
  <c r="E18605" i="1" a="1"/>
  <c r="E18609" i="1" a="1"/>
  <c r="E18613" i="1" a="1"/>
  <c r="E18617" i="1" a="1"/>
  <c r="E18621" i="1" a="1"/>
  <c r="E18625" i="1" a="1"/>
  <c r="E18629" i="1" a="1"/>
  <c r="E18633" i="1" a="1"/>
  <c r="E18397" i="1" a="1"/>
  <c r="E18402" i="1" a="1"/>
  <c r="E18413" i="1" a="1"/>
  <c r="E18418" i="1" a="1"/>
  <c r="E18429" i="1" a="1"/>
  <c r="E18434" i="1" a="1"/>
  <c r="E18445" i="1" a="1"/>
  <c r="E18450" i="1" a="1"/>
  <c r="E18461" i="1" a="1"/>
  <c r="E18466" i="1" a="1"/>
  <c r="E18477" i="1" a="1"/>
  <c r="E18482" i="1" a="1"/>
  <c r="E18493" i="1" a="1"/>
  <c r="E18498" i="1" a="1"/>
  <c r="E18509" i="1" a="1"/>
  <c r="E18514" i="1" a="1"/>
  <c r="E18525" i="1" a="1"/>
  <c r="E18530" i="1" a="1"/>
  <c r="E18541" i="1" a="1"/>
  <c r="E18546" i="1" a="1"/>
  <c r="E18557" i="1" a="1"/>
  <c r="E18562" i="1" a="1"/>
  <c r="E18566" i="1" a="1"/>
  <c r="E18570" i="1" a="1"/>
  <c r="E18574" i="1" a="1"/>
  <c r="E18578" i="1" a="1"/>
  <c r="E18582" i="1" a="1"/>
  <c r="E18586" i="1" a="1"/>
  <c r="E18590" i="1" a="1"/>
  <c r="E18594" i="1" a="1"/>
  <c r="E18598" i="1" a="1"/>
  <c r="E18602" i="1" a="1"/>
  <c r="E18606" i="1" a="1"/>
  <c r="E18610" i="1" a="1"/>
  <c r="E18614" i="1" a="1"/>
  <c r="E18618" i="1" a="1"/>
  <c r="E18622" i="1" a="1"/>
  <c r="E18626" i="1" a="1"/>
  <c r="E18630" i="1" a="1"/>
  <c r="E18634" i="1" a="1"/>
  <c r="E18636" i="1" a="1"/>
  <c r="E18638" i="1" a="1"/>
  <c r="E18640" i="1" a="1"/>
  <c r="E18642" i="1" a="1"/>
  <c r="E18644" i="1" a="1"/>
  <c r="E18646" i="1" a="1"/>
  <c r="E18648" i="1" a="1"/>
  <c r="E18650" i="1" a="1"/>
  <c r="E18652" i="1" a="1"/>
  <c r="E18654" i="1" a="1"/>
  <c r="E18656" i="1" a="1"/>
  <c r="E18658" i="1" a="1"/>
  <c r="E18660" i="1" a="1"/>
  <c r="E18662" i="1" a="1"/>
  <c r="E18664" i="1" a="1"/>
  <c r="E18666" i="1" a="1"/>
  <c r="E18668" i="1" a="1"/>
  <c r="E18670" i="1" a="1"/>
  <c r="E18672" i="1" a="1"/>
  <c r="E18675" i="1" a="1"/>
  <c r="E18679" i="1" a="1"/>
  <c r="E18683" i="1" a="1"/>
  <c r="E18687" i="1" a="1"/>
  <c r="E18691" i="1" a="1"/>
  <c r="E18695" i="1" a="1"/>
  <c r="E18699" i="1" a="1"/>
  <c r="E18703" i="1" a="1"/>
  <c r="E18707" i="1" a="1"/>
  <c r="E18711" i="1" a="1"/>
  <c r="E18715" i="1" a="1"/>
  <c r="E18719" i="1" a="1"/>
  <c r="E18723" i="1" a="1"/>
  <c r="E18727" i="1" a="1"/>
  <c r="E18676" i="1" a="1"/>
  <c r="E18680" i="1" a="1"/>
  <c r="E18684" i="1" a="1"/>
  <c r="E18688" i="1" a="1"/>
  <c r="E18692" i="1" a="1"/>
  <c r="E18696" i="1" a="1"/>
  <c r="E18700" i="1" a="1"/>
  <c r="E18704" i="1" a="1"/>
  <c r="E18708" i="1" a="1"/>
  <c r="E18712" i="1" a="1"/>
  <c r="E18716" i="1" a="1"/>
  <c r="E18720" i="1" a="1"/>
  <c r="E18724" i="1" a="1"/>
  <c r="E18728" i="1" a="1"/>
  <c r="E18731" i="1" a="1"/>
  <c r="E18733" i="1" a="1"/>
  <c r="E18735" i="1" a="1"/>
  <c r="E18737" i="1" a="1"/>
  <c r="E18739" i="1" a="1"/>
  <c r="E18741" i="1" a="1"/>
  <c r="E18743" i="1" a="1"/>
  <c r="E18745" i="1" a="1"/>
  <c r="E18747" i="1" a="1"/>
  <c r="E18749" i="1" a="1"/>
  <c r="E18751" i="1" a="1"/>
  <c r="E18753" i="1" a="1"/>
  <c r="E18755" i="1" a="1"/>
  <c r="E18757" i="1" a="1"/>
  <c r="E18759" i="1" a="1"/>
  <c r="E18761" i="1" a="1"/>
  <c r="E18763" i="1" a="1"/>
  <c r="E18765" i="1" a="1"/>
  <c r="E18767" i="1" a="1"/>
  <c r="E18769" i="1" a="1"/>
  <c r="E18771" i="1" a="1"/>
  <c r="E18773" i="1" a="1"/>
  <c r="E18775" i="1" a="1"/>
  <c r="E18777" i="1" a="1"/>
  <c r="E18779" i="1" a="1"/>
  <c r="E18781" i="1" a="1"/>
  <c r="E18783" i="1" a="1"/>
  <c r="E18785" i="1" a="1"/>
  <c r="E18787" i="1" a="1"/>
  <c r="E18789" i="1" a="1"/>
  <c r="E18791" i="1" a="1"/>
  <c r="E18793" i="1" a="1"/>
  <c r="E18795" i="1" a="1"/>
  <c r="E18797" i="1" a="1"/>
  <c r="E18674" i="1" a="1"/>
  <c r="E18682" i="1" a="1"/>
  <c r="E18690" i="1" a="1"/>
  <c r="E18698" i="1" a="1"/>
  <c r="E18706" i="1" a="1"/>
  <c r="E18714" i="1" a="1"/>
  <c r="E18722" i="1" a="1"/>
  <c r="E18730" i="1" a="1"/>
  <c r="E18734" i="1" a="1"/>
  <c r="E18738" i="1" a="1"/>
  <c r="E18742" i="1" a="1"/>
  <c r="E18746" i="1" a="1"/>
  <c r="E18750" i="1" a="1"/>
  <c r="E18754" i="1" a="1"/>
  <c r="E18758" i="1" a="1"/>
  <c r="E18677" i="1" a="1"/>
  <c r="E18685" i="1" a="1"/>
  <c r="E18693" i="1" a="1"/>
  <c r="E18701" i="1" a="1"/>
  <c r="E18709" i="1" a="1"/>
  <c r="E18717" i="1" a="1"/>
  <c r="E18725" i="1" a="1"/>
  <c r="E18799" i="1" a="1"/>
  <c r="E18804" i="1" a="1"/>
  <c r="E18807" i="1" a="1"/>
  <c r="E18812" i="1" a="1"/>
  <c r="E18815" i="1" a="1"/>
  <c r="E18820" i="1" a="1"/>
  <c r="E18823" i="1" a="1"/>
  <c r="E18828" i="1" a="1"/>
  <c r="E18831" i="1" a="1"/>
  <c r="E18836" i="1" a="1"/>
  <c r="E18839" i="1" a="1"/>
  <c r="E18844" i="1" a="1"/>
  <c r="E18847" i="1" a="1"/>
  <c r="E18852" i="1" a="1"/>
  <c r="E18855" i="1" a="1"/>
  <c r="E18860" i="1" a="1"/>
  <c r="E18863" i="1" a="1"/>
  <c r="E18868" i="1" a="1"/>
  <c r="E18871" i="1" a="1"/>
  <c r="E18876" i="1" a="1"/>
  <c r="E18879" i="1" a="1"/>
  <c r="E18678" i="1" a="1"/>
  <c r="E18686" i="1" a="1"/>
  <c r="E18694" i="1" a="1"/>
  <c r="E18702" i="1" a="1"/>
  <c r="E18710" i="1" a="1"/>
  <c r="E18718" i="1" a="1"/>
  <c r="E18726" i="1" a="1"/>
  <c r="E18732" i="1" a="1"/>
  <c r="E18736" i="1" a="1"/>
  <c r="E18740" i="1" a="1"/>
  <c r="E18744" i="1" a="1"/>
  <c r="E18748" i="1" a="1"/>
  <c r="E18752" i="1" a="1"/>
  <c r="E18756" i="1" a="1"/>
  <c r="E18760" i="1" a="1"/>
  <c r="E18764" i="1" a="1"/>
  <c r="E18768" i="1" a="1"/>
  <c r="E18772" i="1" a="1"/>
  <c r="E18776" i="1" a="1"/>
  <c r="E18780" i="1" a="1"/>
  <c r="E18784" i="1" a="1"/>
  <c r="E18788" i="1" a="1"/>
  <c r="E18792" i="1" a="1"/>
  <c r="E18796" i="1" a="1"/>
  <c r="E18802" i="1" a="1"/>
  <c r="E18805" i="1" a="1"/>
  <c r="E18810" i="1" a="1"/>
  <c r="E18813" i="1" a="1"/>
  <c r="E18818" i="1" a="1"/>
  <c r="E18821" i="1" a="1"/>
  <c r="E18826" i="1" a="1"/>
  <c r="E18829" i="1" a="1"/>
  <c r="E18834" i="1" a="1"/>
  <c r="E18837" i="1" a="1"/>
  <c r="E18842" i="1" a="1"/>
  <c r="E18845" i="1" a="1"/>
  <c r="E18850" i="1" a="1"/>
  <c r="E18853" i="1" a="1"/>
  <c r="E18858" i="1" a="1"/>
  <c r="E18861" i="1" a="1"/>
  <c r="E18866" i="1" a="1"/>
  <c r="E18869" i="1" a="1"/>
  <c r="E18874" i="1" a="1"/>
  <c r="E18877" i="1" a="1"/>
  <c r="E18882" i="1" a="1"/>
  <c r="E18884" i="1" a="1"/>
  <c r="E18886" i="1" a="1"/>
  <c r="E18888" i="1" a="1"/>
  <c r="E18890" i="1" a="1"/>
  <c r="E18892" i="1" a="1"/>
  <c r="E18894" i="1" a="1"/>
  <c r="E18896" i="1" a="1"/>
  <c r="E18898" i="1" a="1"/>
  <c r="E18900" i="1" a="1"/>
  <c r="E18902" i="1" a="1"/>
  <c r="E18904" i="1" a="1"/>
  <c r="E18906" i="1" a="1"/>
  <c r="E18908" i="1" a="1"/>
  <c r="E18910" i="1" a="1"/>
  <c r="E18912" i="1" a="1"/>
  <c r="E18914" i="1" a="1"/>
  <c r="E18916" i="1" a="1"/>
  <c r="E18918" i="1" a="1"/>
  <c r="E18920" i="1" a="1"/>
  <c r="E18922" i="1" a="1"/>
  <c r="E18924" i="1" a="1"/>
  <c r="E18926" i="1" a="1"/>
  <c r="E18928" i="1" a="1"/>
  <c r="E18930" i="1" a="1"/>
  <c r="E18932" i="1" a="1"/>
  <c r="E18934" i="1" a="1"/>
  <c r="E18936" i="1" a="1"/>
  <c r="E18938" i="1" a="1"/>
  <c r="E18940" i="1" a="1"/>
  <c r="E18942" i="1" a="1"/>
  <c r="E18944" i="1" a="1"/>
  <c r="E18946" i="1" a="1"/>
  <c r="E18948" i="1" a="1"/>
  <c r="E18950" i="1" a="1"/>
  <c r="E18952" i="1" a="1"/>
  <c r="E18954" i="1" a="1"/>
  <c r="E18956" i="1" a="1"/>
  <c r="E18958" i="1" a="1"/>
  <c r="E18960" i="1" a="1"/>
  <c r="E18962" i="1" a="1"/>
  <c r="E18964" i="1" a="1"/>
  <c r="E18966" i="1" a="1"/>
  <c r="E18968" i="1" a="1"/>
  <c r="E18970" i="1" a="1"/>
  <c r="E18972" i="1" a="1"/>
  <c r="E18974" i="1" a="1"/>
  <c r="E18673" i="1" a="1"/>
  <c r="E18705" i="1" a="1"/>
  <c r="E18762" i="1" a="1"/>
  <c r="E18770" i="1" a="1"/>
  <c r="E18778" i="1" a="1"/>
  <c r="E18786" i="1" a="1"/>
  <c r="E18794" i="1" a="1"/>
  <c r="E18801" i="1" a="1"/>
  <c r="E18806" i="1" a="1"/>
  <c r="E18817" i="1" a="1"/>
  <c r="E18822" i="1" a="1"/>
  <c r="E18833" i="1" a="1"/>
  <c r="E18838" i="1" a="1"/>
  <c r="E18849" i="1" a="1"/>
  <c r="E18854" i="1" a="1"/>
  <c r="E18865" i="1" a="1"/>
  <c r="E18870" i="1" a="1"/>
  <c r="E18881" i="1" a="1"/>
  <c r="E18885" i="1" a="1"/>
  <c r="E18889" i="1" a="1"/>
  <c r="E18893" i="1" a="1"/>
  <c r="E18897" i="1" a="1"/>
  <c r="E18901" i="1" a="1"/>
  <c r="E18905" i="1" a="1"/>
  <c r="E18909" i="1" a="1"/>
  <c r="E18913" i="1" a="1"/>
  <c r="E18917" i="1" a="1"/>
  <c r="E18921" i="1" a="1"/>
  <c r="E18925" i="1" a="1"/>
  <c r="E18929" i="1" a="1"/>
  <c r="E18933" i="1" a="1"/>
  <c r="E18937" i="1" a="1"/>
  <c r="E18941" i="1" a="1"/>
  <c r="E18945" i="1" a="1"/>
  <c r="E18949" i="1" a="1"/>
  <c r="E18953" i="1" a="1"/>
  <c r="E18957" i="1" a="1"/>
  <c r="E18961" i="1" a="1"/>
  <c r="E18965" i="1" a="1"/>
  <c r="E18969" i="1" a="1"/>
  <c r="E18973" i="1" a="1"/>
  <c r="E18979" i="1" a="1"/>
  <c r="E18982" i="1" a="1"/>
  <c r="E18987" i="1" a="1"/>
  <c r="E18990" i="1" a="1"/>
  <c r="E18995" i="1" a="1"/>
  <c r="E18998" i="1" a="1"/>
  <c r="E19003" i="1" a="1"/>
  <c r="E19006" i="1" a="1"/>
  <c r="E19011" i="1" a="1"/>
  <c r="E19014" i="1" a="1"/>
  <c r="E19019" i="1" a="1"/>
  <c r="E19022" i="1" a="1"/>
  <c r="E19027" i="1" a="1"/>
  <c r="E19030" i="1" a="1"/>
  <c r="E19035" i="1" a="1"/>
  <c r="E19038" i="1" a="1"/>
  <c r="E19043" i="1" a="1"/>
  <c r="E19046" i="1" a="1"/>
  <c r="E19051" i="1" a="1"/>
  <c r="E19054" i="1" a="1"/>
  <c r="E19059" i="1" a="1"/>
  <c r="E19062" i="1" a="1"/>
  <c r="E19067" i="1" a="1"/>
  <c r="E19070" i="1" a="1"/>
  <c r="E19075" i="1" a="1"/>
  <c r="E19078" i="1" a="1"/>
  <c r="E19083" i="1" a="1"/>
  <c r="E19086" i="1" a="1"/>
  <c r="E19091" i="1" a="1"/>
  <c r="E19094" i="1" a="1"/>
  <c r="E19099" i="1" a="1"/>
  <c r="E19102" i="1" a="1"/>
  <c r="E19107" i="1" a="1"/>
  <c r="E19110" i="1" a="1"/>
  <c r="E19115" i="1" a="1"/>
  <c r="E19118" i="1" a="1"/>
  <c r="E19123" i="1" a="1"/>
  <c r="E19126" i="1" a="1"/>
  <c r="E19131" i="1" a="1"/>
  <c r="E19133" i="1" a="1"/>
  <c r="E19135" i="1" a="1"/>
  <c r="E19137" i="1" a="1"/>
  <c r="E19139" i="1" a="1"/>
  <c r="E19141" i="1" a="1"/>
  <c r="E19143" i="1" a="1"/>
  <c r="E19145" i="1" a="1"/>
  <c r="E19147" i="1" a="1"/>
  <c r="E19149" i="1" a="1"/>
  <c r="E19151" i="1" a="1"/>
  <c r="E19153" i="1" a="1"/>
  <c r="E19155" i="1" a="1"/>
  <c r="E19157" i="1" a="1"/>
  <c r="E19159" i="1" a="1"/>
  <c r="E19161" i="1" a="1"/>
  <c r="E19163" i="1" a="1"/>
  <c r="E19165" i="1" a="1"/>
  <c r="E19167" i="1" a="1"/>
  <c r="E19169" i="1" a="1"/>
  <c r="E19171" i="1" a="1"/>
  <c r="E19173" i="1" a="1"/>
  <c r="E19175" i="1" a="1"/>
  <c r="E19177" i="1" a="1"/>
  <c r="E19179" i="1" a="1"/>
  <c r="E19181" i="1" a="1"/>
  <c r="E19183" i="1" a="1"/>
  <c r="E19185" i="1" a="1"/>
  <c r="E19187" i="1" a="1"/>
  <c r="E19189" i="1" a="1"/>
  <c r="E19191" i="1" a="1"/>
  <c r="E19193" i="1" a="1"/>
  <c r="E19195" i="1" a="1"/>
  <c r="E18681" i="1" a="1"/>
  <c r="E18713" i="1" a="1"/>
  <c r="E18803" i="1" a="1"/>
  <c r="E18808" i="1" a="1"/>
  <c r="E18819" i="1" a="1"/>
  <c r="E18824" i="1" a="1"/>
  <c r="E18835" i="1" a="1"/>
  <c r="E18840" i="1" a="1"/>
  <c r="E18851" i="1" a="1"/>
  <c r="E18856" i="1" a="1"/>
  <c r="E18867" i="1" a="1"/>
  <c r="E18872" i="1" a="1"/>
  <c r="E18977" i="1" a="1"/>
  <c r="E18980" i="1" a="1"/>
  <c r="E18985" i="1" a="1"/>
  <c r="E18988" i="1" a="1"/>
  <c r="E18993" i="1" a="1"/>
  <c r="E18996" i="1" a="1"/>
  <c r="E19001" i="1" a="1"/>
  <c r="E19004" i="1" a="1"/>
  <c r="E19009" i="1" a="1"/>
  <c r="E19012" i="1" a="1"/>
  <c r="E19017" i="1" a="1"/>
  <c r="E19020" i="1" a="1"/>
  <c r="E19025" i="1" a="1"/>
  <c r="E19028" i="1" a="1"/>
  <c r="E19033" i="1" a="1"/>
  <c r="E19036" i="1" a="1"/>
  <c r="E19041" i="1" a="1"/>
  <c r="E19044" i="1" a="1"/>
  <c r="E19049" i="1" a="1"/>
  <c r="E19052" i="1" a="1"/>
  <c r="E19057" i="1" a="1"/>
  <c r="E19060" i="1" a="1"/>
  <c r="E19065" i="1" a="1"/>
  <c r="E19068" i="1" a="1"/>
  <c r="E19073" i="1" a="1"/>
  <c r="E19076" i="1" a="1"/>
  <c r="E19081" i="1" a="1"/>
  <c r="E19084" i="1" a="1"/>
  <c r="E19089" i="1" a="1"/>
  <c r="E19092" i="1" a="1"/>
  <c r="E19097" i="1" a="1"/>
  <c r="E19100" i="1" a="1"/>
  <c r="E19105" i="1" a="1"/>
  <c r="E19108" i="1" a="1"/>
  <c r="E19113" i="1" a="1"/>
  <c r="E19116" i="1" a="1"/>
  <c r="E19121" i="1" a="1"/>
  <c r="E19124" i="1" a="1"/>
  <c r="E19129" i="1" a="1"/>
  <c r="E18689" i="1" a="1"/>
  <c r="E18721" i="1" a="1"/>
  <c r="E18766" i="1" a="1"/>
  <c r="E18774" i="1" a="1"/>
  <c r="E18782" i="1" a="1"/>
  <c r="E18790" i="1" a="1"/>
  <c r="E18798" i="1" a="1"/>
  <c r="E18809" i="1" a="1"/>
  <c r="E18814" i="1" a="1"/>
  <c r="E18825" i="1" a="1"/>
  <c r="E18830" i="1" a="1"/>
  <c r="E18841" i="1" a="1"/>
  <c r="E18846" i="1" a="1"/>
  <c r="E18857" i="1" a="1"/>
  <c r="E18862" i="1" a="1"/>
  <c r="E18873" i="1" a="1"/>
  <c r="E18878" i="1" a="1"/>
  <c r="E18883" i="1" a="1"/>
  <c r="E18887" i="1" a="1"/>
  <c r="E18891" i="1" a="1"/>
  <c r="E18895" i="1" a="1"/>
  <c r="E18899" i="1" a="1"/>
  <c r="E18903" i="1" a="1"/>
  <c r="E18907" i="1" a="1"/>
  <c r="E18911" i="1" a="1"/>
  <c r="E18915" i="1" a="1"/>
  <c r="E18919" i="1" a="1"/>
  <c r="E18923" i="1" a="1"/>
  <c r="E18927" i="1" a="1"/>
  <c r="E18931" i="1" a="1"/>
  <c r="E18935" i="1" a="1"/>
  <c r="E18939" i="1" a="1"/>
  <c r="E18943" i="1" a="1"/>
  <c r="E18947" i="1" a="1"/>
  <c r="E18951" i="1" a="1"/>
  <c r="E18955" i="1" a="1"/>
  <c r="E18959" i="1" a="1"/>
  <c r="E18963" i="1" a="1"/>
  <c r="E18967" i="1" a="1"/>
  <c r="E18971" i="1" a="1"/>
  <c r="E18975" i="1" a="1"/>
  <c r="E18978" i="1" a="1"/>
  <c r="E18983" i="1" a="1"/>
  <c r="E18986" i="1" a="1"/>
  <c r="E18991" i="1" a="1"/>
  <c r="E18994" i="1" a="1"/>
  <c r="E18999" i="1" a="1"/>
  <c r="E19002" i="1" a="1"/>
  <c r="E19007" i="1" a="1"/>
  <c r="E19010" i="1" a="1"/>
  <c r="E19015" i="1" a="1"/>
  <c r="E19018" i="1" a="1"/>
  <c r="E19023" i="1" a="1"/>
  <c r="E19026" i="1" a="1"/>
  <c r="E19031" i="1" a="1"/>
  <c r="E19034" i="1" a="1"/>
  <c r="E19039" i="1" a="1"/>
  <c r="E19042" i="1" a="1"/>
  <c r="E19047" i="1" a="1"/>
  <c r="E19050" i="1" a="1"/>
  <c r="E19055" i="1" a="1"/>
  <c r="E19058" i="1" a="1"/>
  <c r="E19063" i="1" a="1"/>
  <c r="E19066" i="1" a="1"/>
  <c r="E19071" i="1" a="1"/>
  <c r="E19074" i="1" a="1"/>
  <c r="E19079" i="1" a="1"/>
  <c r="E19082" i="1" a="1"/>
  <c r="E19087" i="1" a="1"/>
  <c r="E19090" i="1" a="1"/>
  <c r="E19095" i="1" a="1"/>
  <c r="E19098" i="1" a="1"/>
  <c r="E19103" i="1" a="1"/>
  <c r="E19106" i="1" a="1"/>
  <c r="E19111" i="1" a="1"/>
  <c r="E19114" i="1" a="1"/>
  <c r="E19119" i="1" a="1"/>
  <c r="E19122" i="1" a="1"/>
  <c r="E19127" i="1" a="1"/>
  <c r="E19130" i="1" a="1"/>
  <c r="E19132" i="1" a="1"/>
  <c r="E19134" i="1" a="1"/>
  <c r="E19136" i="1" a="1"/>
  <c r="E19138" i="1" a="1"/>
  <c r="E19140" i="1" a="1"/>
  <c r="E19142" i="1" a="1"/>
  <c r="E19144" i="1" a="1"/>
  <c r="E19146" i="1" a="1"/>
  <c r="E19148" i="1" a="1"/>
  <c r="E19150" i="1" a="1"/>
  <c r="E19152" i="1" a="1"/>
  <c r="E19154" i="1" a="1"/>
  <c r="E19156" i="1" a="1"/>
  <c r="E19158" i="1" a="1"/>
  <c r="E19160" i="1" a="1"/>
  <c r="E19162" i="1" a="1"/>
  <c r="E19164" i="1" a="1"/>
  <c r="E19166" i="1" a="1"/>
  <c r="E19168" i="1" a="1"/>
  <c r="E19170" i="1" a="1"/>
  <c r="E19172" i="1" a="1"/>
  <c r="E19174" i="1" a="1"/>
  <c r="E19176" i="1" a="1"/>
  <c r="E19178" i="1" a="1"/>
  <c r="E19180" i="1" a="1"/>
  <c r="E19182" i="1" a="1"/>
  <c r="E19184" i="1" a="1"/>
  <c r="E19186" i="1" a="1"/>
  <c r="E19188" i="1" a="1"/>
  <c r="E19190" i="1" a="1"/>
  <c r="E19192" i="1" a="1"/>
  <c r="E19194" i="1" a="1"/>
  <c r="E18697" i="1" a="1"/>
  <c r="E18729" i="1" a="1"/>
  <c r="E18800" i="1" a="1"/>
  <c r="E18811" i="1" a="1"/>
  <c r="E18816" i="1" a="1"/>
  <c r="E18827" i="1" a="1"/>
  <c r="E18832" i="1" a="1"/>
  <c r="E18843" i="1" a="1"/>
  <c r="E18848" i="1" a="1"/>
  <c r="E18859" i="1" a="1"/>
  <c r="E18864" i="1" a="1"/>
  <c r="E18875" i="1" a="1"/>
  <c r="E18880" i="1" a="1"/>
  <c r="E18976" i="1" a="1"/>
  <c r="E18981" i="1" a="1"/>
  <c r="E18984" i="1" a="1"/>
  <c r="E18989" i="1" a="1"/>
  <c r="E18992" i="1" a="1"/>
  <c r="E18997" i="1" a="1"/>
  <c r="E19000" i="1" a="1"/>
  <c r="E19005" i="1" a="1"/>
  <c r="E19008" i="1" a="1"/>
  <c r="E19013" i="1" a="1"/>
  <c r="E19016" i="1" a="1"/>
  <c r="E19021" i="1" a="1"/>
  <c r="E19024" i="1" a="1"/>
  <c r="E19029" i="1" a="1"/>
  <c r="E19032" i="1" a="1"/>
  <c r="E19037" i="1" a="1"/>
  <c r="E19040" i="1" a="1"/>
  <c r="E19045" i="1" a="1"/>
  <c r="E19048" i="1" a="1"/>
  <c r="E19053" i="1" a="1"/>
  <c r="E19056" i="1" a="1"/>
  <c r="E19061" i="1" a="1"/>
  <c r="E19064" i="1" a="1"/>
  <c r="E19069" i="1" a="1"/>
  <c r="E19072" i="1" a="1"/>
  <c r="E19077" i="1" a="1"/>
  <c r="E19080" i="1" a="1"/>
  <c r="E19085" i="1" a="1"/>
  <c r="E19088" i="1" a="1"/>
  <c r="E19093" i="1" a="1"/>
  <c r="E19096" i="1" a="1"/>
  <c r="E19101" i="1" a="1"/>
  <c r="E19104" i="1" a="1"/>
  <c r="E19109" i="1" a="1"/>
  <c r="E19112" i="1" a="1"/>
  <c r="E19117" i="1" a="1"/>
  <c r="E19120" i="1" a="1"/>
  <c r="E19125" i="1" a="1"/>
  <c r="E19128" i="1" a="1"/>
  <c r="E17787" i="1" a="1"/>
  <c r="E17789" i="1" a="1"/>
  <c r="E17791" i="1" a="1"/>
  <c r="E17793" i="1" a="1"/>
  <c r="E17795" i="1" a="1"/>
  <c r="E17797" i="1" a="1"/>
  <c r="E17799" i="1" a="1"/>
  <c r="E17801" i="1" a="1"/>
  <c r="E17803" i="1" a="1"/>
  <c r="E17805" i="1" a="1"/>
  <c r="E17807" i="1" a="1"/>
  <c r="E17809" i="1" a="1"/>
  <c r="E17811" i="1" a="1"/>
  <c r="E17813" i="1" a="1"/>
  <c r="E17815" i="1" a="1"/>
  <c r="E17817" i="1" a="1"/>
  <c r="E17819" i="1" a="1"/>
  <c r="E17821" i="1" a="1"/>
  <c r="E17823" i="1" a="1"/>
  <c r="E17825" i="1" a="1"/>
  <c r="E17827" i="1" a="1"/>
  <c r="E17829" i="1" a="1"/>
  <c r="E17831" i="1" a="1"/>
  <c r="E17833" i="1" a="1"/>
  <c r="E17835" i="1" a="1"/>
  <c r="E17837" i="1" a="1"/>
  <c r="E17839" i="1" a="1"/>
  <c r="E17788" i="1" a="1"/>
  <c r="E17790" i="1" a="1"/>
  <c r="E17792" i="1" a="1"/>
  <c r="E17794" i="1" a="1"/>
  <c r="E17796" i="1" a="1"/>
  <c r="E17798" i="1" a="1"/>
  <c r="E17800" i="1" a="1"/>
  <c r="E17802" i="1" a="1"/>
  <c r="E17804" i="1" a="1"/>
  <c r="E17806" i="1" a="1"/>
  <c r="E17808" i="1" a="1"/>
  <c r="E17810" i="1" a="1"/>
  <c r="E17812" i="1" a="1"/>
  <c r="E17814" i="1" a="1"/>
  <c r="E17816" i="1" a="1"/>
  <c r="E17818" i="1" a="1"/>
  <c r="E17820" i="1" a="1"/>
  <c r="E17822" i="1" a="1"/>
  <c r="E17824" i="1" a="1"/>
  <c r="E17826" i="1" a="1"/>
  <c r="E17828" i="1" a="1"/>
  <c r="E17830" i="1" a="1"/>
  <c r="E17832" i="1" a="1"/>
  <c r="E17834" i="1" a="1"/>
  <c r="E17836" i="1" a="1"/>
  <c r="E17838" i="1" a="1"/>
  <c r="E17840" i="1" a="1"/>
  <c r="E17842" i="1" a="1"/>
  <c r="E17847" i="1" a="1"/>
  <c r="E17850" i="1" a="1"/>
  <c r="E17855" i="1" a="1"/>
  <c r="E17858" i="1" a="1"/>
  <c r="E17863" i="1" a="1"/>
  <c r="E17866" i="1" a="1"/>
  <c r="E17871" i="1" a="1"/>
  <c r="E17874" i="1" a="1"/>
  <c r="E17879" i="1" a="1"/>
  <c r="E17882" i="1" a="1"/>
  <c r="E17887" i="1" a="1"/>
  <c r="E17890" i="1" a="1"/>
  <c r="E17895" i="1" a="1"/>
  <c r="E17898" i="1" a="1"/>
  <c r="E17903" i="1" a="1"/>
  <c r="E17906" i="1" a="1"/>
  <c r="E17911" i="1" a="1"/>
  <c r="E17914" i="1" a="1"/>
  <c r="E17919" i="1" a="1"/>
  <c r="E17922" i="1" a="1"/>
  <c r="E17927" i="1" a="1"/>
  <c r="E17930" i="1" a="1"/>
  <c r="E17935" i="1" a="1"/>
  <c r="E17938" i="1" a="1"/>
  <c r="E17943" i="1" a="1"/>
  <c r="E17946" i="1" a="1"/>
  <c r="E17951" i="1" a="1"/>
  <c r="E17954" i="1" a="1"/>
  <c r="E17845" i="1" a="1"/>
  <c r="E17848" i="1" a="1"/>
  <c r="E17853" i="1" a="1"/>
  <c r="E17856" i="1" a="1"/>
  <c r="E17861" i="1" a="1"/>
  <c r="E17864" i="1" a="1"/>
  <c r="E17869" i="1" a="1"/>
  <c r="E17872" i="1" a="1"/>
  <c r="E17877" i="1" a="1"/>
  <c r="E17880" i="1" a="1"/>
  <c r="E17885" i="1" a="1"/>
  <c r="E17888" i="1" a="1"/>
  <c r="E17893" i="1" a="1"/>
  <c r="E17896" i="1" a="1"/>
  <c r="E17901" i="1" a="1"/>
  <c r="E17904" i="1" a="1"/>
  <c r="E17909" i="1" a="1"/>
  <c r="E17912" i="1" a="1"/>
  <c r="E17917" i="1" a="1"/>
  <c r="E17920" i="1" a="1"/>
  <c r="E17925" i="1" a="1"/>
  <c r="E17928" i="1" a="1"/>
  <c r="E17933" i="1" a="1"/>
  <c r="E17936" i="1" a="1"/>
  <c r="E17941" i="1" a="1"/>
  <c r="E17944" i="1" a="1"/>
  <c r="E17949" i="1" a="1"/>
  <c r="E17952" i="1" a="1"/>
  <c r="E17957" i="1" a="1"/>
  <c r="E17959" i="1" a="1"/>
  <c r="E17961" i="1" a="1"/>
  <c r="E17963" i="1" a="1"/>
  <c r="E17965" i="1" a="1"/>
  <c r="E17967" i="1" a="1"/>
  <c r="E17969" i="1" a="1"/>
  <c r="E17971" i="1" a="1"/>
  <c r="E17973" i="1" a="1"/>
  <c r="E17975" i="1" a="1"/>
  <c r="E17977" i="1" a="1"/>
  <c r="E17979" i="1" a="1"/>
  <c r="E17981" i="1" a="1"/>
  <c r="E17983" i="1" a="1"/>
  <c r="E17985" i="1" a="1"/>
  <c r="E17987" i="1" a="1"/>
  <c r="E17989" i="1" a="1"/>
  <c r="E17991" i="1" a="1"/>
  <c r="E17843" i="1" a="1"/>
  <c r="E17846" i="1" a="1"/>
  <c r="E17851" i="1" a="1"/>
  <c r="E17854" i="1" a="1"/>
  <c r="E17859" i="1" a="1"/>
  <c r="E17862" i="1" a="1"/>
  <c r="E17867" i="1" a="1"/>
  <c r="E17870" i="1" a="1"/>
  <c r="E17875" i="1" a="1"/>
  <c r="E17878" i="1" a="1"/>
  <c r="E17883" i="1" a="1"/>
  <c r="E17886" i="1" a="1"/>
  <c r="E17891" i="1" a="1"/>
  <c r="E17894" i="1" a="1"/>
  <c r="E17899" i="1" a="1"/>
  <c r="E17902" i="1" a="1"/>
  <c r="E17907" i="1" a="1"/>
  <c r="E17910" i="1" a="1"/>
  <c r="E17915" i="1" a="1"/>
  <c r="E17918" i="1" a="1"/>
  <c r="E17923" i="1" a="1"/>
  <c r="E17926" i="1" a="1"/>
  <c r="E17931" i="1" a="1"/>
  <c r="E17934" i="1" a="1"/>
  <c r="E17939" i="1" a="1"/>
  <c r="E17942" i="1" a="1"/>
  <c r="E17947" i="1" a="1"/>
  <c r="E17950" i="1" a="1"/>
  <c r="E17955" i="1" a="1"/>
  <c r="E17857" i="1" a="1"/>
  <c r="E17868" i="1" a="1"/>
  <c r="E17889" i="1" a="1"/>
  <c r="E17900" i="1" a="1"/>
  <c r="E17921" i="1" a="1"/>
  <c r="E17932" i="1" a="1"/>
  <c r="E17953" i="1" a="1"/>
  <c r="E17962" i="1" a="1"/>
  <c r="E17970" i="1" a="1"/>
  <c r="E17978" i="1" a="1"/>
  <c r="E17986" i="1" a="1"/>
  <c r="E17993" i="1" a="1"/>
  <c r="E17997" i="1" a="1"/>
  <c r="E18001" i="1" a="1"/>
  <c r="E18005" i="1" a="1"/>
  <c r="E18009" i="1" a="1"/>
  <c r="E18014" i="1" a="1"/>
  <c r="E18017" i="1" a="1"/>
  <c r="E18022" i="1" a="1"/>
  <c r="E18025" i="1" a="1"/>
  <c r="E18030" i="1" a="1"/>
  <c r="E18033" i="1" a="1"/>
  <c r="E18038" i="1" a="1"/>
  <c r="E18041" i="1" a="1"/>
  <c r="E18046" i="1" a="1"/>
  <c r="E18048" i="1" a="1"/>
  <c r="E18050" i="1" a="1"/>
  <c r="E18052" i="1" a="1"/>
  <c r="E18054" i="1" a="1"/>
  <c r="E18056" i="1" a="1"/>
  <c r="E18058" i="1" a="1"/>
  <c r="E18060" i="1" a="1"/>
  <c r="E18062" i="1" a="1"/>
  <c r="E18064" i="1" a="1"/>
  <c r="E18066" i="1" a="1"/>
  <c r="E18068" i="1" a="1"/>
  <c r="E18070" i="1" a="1"/>
  <c r="E18072" i="1" a="1"/>
  <c r="E18074" i="1" a="1"/>
  <c r="E18076" i="1" a="1"/>
  <c r="E18078" i="1" a="1"/>
  <c r="E18080" i="1" a="1"/>
  <c r="E18082" i="1" a="1"/>
  <c r="E18084" i="1" a="1"/>
  <c r="E18086" i="1" a="1"/>
  <c r="E18088" i="1" a="1"/>
  <c r="E18090" i="1" a="1"/>
  <c r="E18092" i="1" a="1"/>
  <c r="E18094" i="1" a="1"/>
  <c r="E18096" i="1" a="1"/>
  <c r="E18098" i="1" a="1"/>
  <c r="E18100" i="1" a="1"/>
  <c r="E18102" i="1" a="1"/>
  <c r="E18104" i="1" a="1"/>
  <c r="E18106" i="1" a="1"/>
  <c r="E18108" i="1" a="1"/>
  <c r="E18110" i="1" a="1"/>
  <c r="E18112" i="1" a="1"/>
  <c r="E18114" i="1" a="1"/>
  <c r="E18116" i="1" a="1"/>
  <c r="E18118" i="1" a="1"/>
  <c r="E18120" i="1" a="1"/>
  <c r="E18122" i="1" a="1"/>
  <c r="E17849" i="1" a="1"/>
  <c r="E17860" i="1" a="1"/>
  <c r="E17881" i="1" a="1"/>
  <c r="E17892" i="1" a="1"/>
  <c r="E17913" i="1" a="1"/>
  <c r="E17924" i="1" a="1"/>
  <c r="E17945" i="1" a="1"/>
  <c r="E17956" i="1" a="1"/>
  <c r="E17964" i="1" a="1"/>
  <c r="E17972" i="1" a="1"/>
  <c r="E17980" i="1" a="1"/>
  <c r="E17988" i="1" a="1"/>
  <c r="E17994" i="1" a="1"/>
  <c r="E17998" i="1" a="1"/>
  <c r="E18002" i="1" a="1"/>
  <c r="E18006" i="1" a="1"/>
  <c r="E18012" i="1" a="1"/>
  <c r="E18015" i="1" a="1"/>
  <c r="E18020" i="1" a="1"/>
  <c r="E18023" i="1" a="1"/>
  <c r="E18028" i="1" a="1"/>
  <c r="E18031" i="1" a="1"/>
  <c r="E18036" i="1" a="1"/>
  <c r="E18039" i="1" a="1"/>
  <c r="E18044" i="1" a="1"/>
  <c r="E17841" i="1" a="1"/>
  <c r="E17852" i="1" a="1"/>
  <c r="E17873" i="1" a="1"/>
  <c r="E17884" i="1" a="1"/>
  <c r="E17905" i="1" a="1"/>
  <c r="E17916" i="1" a="1"/>
  <c r="E17937" i="1" a="1"/>
  <c r="E17948" i="1" a="1"/>
  <c r="E17958" i="1" a="1"/>
  <c r="E17966" i="1" a="1"/>
  <c r="E17974" i="1" a="1"/>
  <c r="E17982" i="1" a="1"/>
  <c r="E17990" i="1" a="1"/>
  <c r="E17995" i="1" a="1"/>
  <c r="E17999" i="1" a="1"/>
  <c r="E18003" i="1" a="1"/>
  <c r="E18007" i="1" a="1"/>
  <c r="E18010" i="1" a="1"/>
  <c r="E18013" i="1" a="1"/>
  <c r="E18018" i="1" a="1"/>
  <c r="E18021" i="1" a="1"/>
  <c r="E18026" i="1" a="1"/>
  <c r="E18029" i="1" a="1"/>
  <c r="E18034" i="1" a="1"/>
  <c r="E18037" i="1" a="1"/>
  <c r="E18042" i="1" a="1"/>
  <c r="E18045" i="1" a="1"/>
  <c r="E18047" i="1" a="1"/>
  <c r="E18049" i="1" a="1"/>
  <c r="E18051" i="1" a="1"/>
  <c r="E18053" i="1" a="1"/>
  <c r="E18055" i="1" a="1"/>
  <c r="E18057" i="1" a="1"/>
  <c r="E18059" i="1" a="1"/>
  <c r="E18061" i="1" a="1"/>
  <c r="E18063" i="1" a="1"/>
  <c r="E18065" i="1" a="1"/>
  <c r="E18067" i="1" a="1"/>
  <c r="E18069" i="1" a="1"/>
  <c r="E18071" i="1" a="1"/>
  <c r="E18073" i="1" a="1"/>
  <c r="E18075" i="1" a="1"/>
  <c r="E18077" i="1" a="1"/>
  <c r="E18079" i="1" a="1"/>
  <c r="E18081" i="1" a="1"/>
  <c r="E18083" i="1" a="1"/>
  <c r="E18085" i="1" a="1"/>
  <c r="E18087" i="1" a="1"/>
  <c r="E18089" i="1" a="1"/>
  <c r="E18091" i="1" a="1"/>
  <c r="E18093" i="1" a="1"/>
  <c r="E18095" i="1" a="1"/>
  <c r="E18097" i="1" a="1"/>
  <c r="E18099" i="1" a="1"/>
  <c r="E18101" i="1" a="1"/>
  <c r="E18103" i="1" a="1"/>
  <c r="E18105" i="1" a="1"/>
  <c r="E18107" i="1" a="1"/>
  <c r="E18109" i="1" a="1"/>
  <c r="E18111" i="1" a="1"/>
  <c r="E18113" i="1" a="1"/>
  <c r="E18115" i="1" a="1"/>
  <c r="E18117" i="1" a="1"/>
  <c r="E18119" i="1" a="1"/>
  <c r="E18121" i="1" a="1"/>
  <c r="E18123" i="1" a="1"/>
  <c r="E18125" i="1" a="1"/>
  <c r="E18127" i="1" a="1"/>
  <c r="E18129" i="1" a="1"/>
  <c r="E18131" i="1" a="1"/>
  <c r="E18133" i="1" a="1"/>
  <c r="E18135" i="1" a="1"/>
  <c r="E18137" i="1" a="1"/>
  <c r="E18139" i="1" a="1"/>
  <c r="E18141" i="1" a="1"/>
  <c r="E18143" i="1" a="1"/>
  <c r="E18145" i="1" a="1"/>
  <c r="E18147" i="1" a="1"/>
  <c r="E18149" i="1" a="1"/>
  <c r="E18151" i="1" a="1"/>
  <c r="E18153" i="1" a="1"/>
  <c r="E18155" i="1" a="1"/>
  <c r="E17876" i="1" a="1"/>
  <c r="E17960" i="1" a="1"/>
  <c r="E17992" i="1" a="1"/>
  <c r="E18008" i="1" a="1"/>
  <c r="E18019" i="1" a="1"/>
  <c r="E18040" i="1" a="1"/>
  <c r="E18126" i="1" a="1"/>
  <c r="E18130" i="1" a="1"/>
  <c r="E18134" i="1" a="1"/>
  <c r="E18138" i="1" a="1"/>
  <c r="E18142" i="1" a="1"/>
  <c r="E18146" i="1" a="1"/>
  <c r="E18150" i="1" a="1"/>
  <c r="E18154" i="1" a="1"/>
  <c r="E18160" i="1" a="1"/>
  <c r="E18163" i="1" a="1"/>
  <c r="E18168" i="1" a="1"/>
  <c r="E18171" i="1" a="1"/>
  <c r="E18176" i="1" a="1"/>
  <c r="E18179" i="1" a="1"/>
  <c r="E18184" i="1" a="1"/>
  <c r="E18187" i="1" a="1"/>
  <c r="E18192" i="1" a="1"/>
  <c r="E18195" i="1" a="1"/>
  <c r="E18200" i="1" a="1"/>
  <c r="E18203" i="1" a="1"/>
  <c r="E18208" i="1" a="1"/>
  <c r="E18211" i="1" a="1"/>
  <c r="E18216" i="1" a="1"/>
  <c r="E18219" i="1" a="1"/>
  <c r="E18224" i="1" a="1"/>
  <c r="E18227" i="1" a="1"/>
  <c r="E18232" i="1" a="1"/>
  <c r="E18235" i="1" a="1"/>
  <c r="E18240" i="1" a="1"/>
  <c r="E18243" i="1" a="1"/>
  <c r="E18248" i="1" a="1"/>
  <c r="E18251" i="1" a="1"/>
  <c r="E18256" i="1" a="1"/>
  <c r="E18259" i="1" a="1"/>
  <c r="E18264" i="1" a="1"/>
  <c r="E18267" i="1" a="1"/>
  <c r="E18272" i="1" a="1"/>
  <c r="E18275" i="1" a="1"/>
  <c r="E18280" i="1" a="1"/>
  <c r="E18283" i="1" a="1"/>
  <c r="E18288" i="1" a="1"/>
  <c r="E18291" i="1" a="1"/>
  <c r="E18296" i="1" a="1"/>
  <c r="E18299" i="1" a="1"/>
  <c r="E18304" i="1" a="1"/>
  <c r="E18307" i="1" a="1"/>
  <c r="E18312" i="1" a="1"/>
  <c r="E18315" i="1" a="1"/>
  <c r="E18320" i="1" a="1"/>
  <c r="E18323" i="1" a="1"/>
  <c r="E18328" i="1" a="1"/>
  <c r="E18331" i="1" a="1"/>
  <c r="E17844" i="1" a="1"/>
  <c r="E17929" i="1" a="1"/>
  <c r="E17968" i="1" a="1"/>
  <c r="E17996" i="1" a="1"/>
  <c r="E18011" i="1" a="1"/>
  <c r="E18032" i="1" a="1"/>
  <c r="E18043" i="1" a="1"/>
  <c r="E18158" i="1" a="1"/>
  <c r="E18161" i="1" a="1"/>
  <c r="E18166" i="1" a="1"/>
  <c r="E18169" i="1" a="1"/>
  <c r="E18174" i="1" a="1"/>
  <c r="E18177" i="1" a="1"/>
  <c r="E18182" i="1" a="1"/>
  <c r="E18185" i="1" a="1"/>
  <c r="E18190" i="1" a="1"/>
  <c r="E17897" i="1" a="1"/>
  <c r="E17940" i="1" a="1"/>
  <c r="E17976" i="1" a="1"/>
  <c r="E18000" i="1" a="1"/>
  <c r="E18024" i="1" a="1"/>
  <c r="E18035" i="1" a="1"/>
  <c r="E18124" i="1" a="1"/>
  <c r="E18128" i="1" a="1"/>
  <c r="E18132" i="1" a="1"/>
  <c r="E18136" i="1" a="1"/>
  <c r="E18140" i="1" a="1"/>
  <c r="E18144" i="1" a="1"/>
  <c r="E18148" i="1" a="1"/>
  <c r="E18152" i="1" a="1"/>
  <c r="E18156" i="1" a="1"/>
  <c r="E18159" i="1" a="1"/>
  <c r="E18164" i="1" a="1"/>
  <c r="E18167" i="1" a="1"/>
  <c r="E18172" i="1" a="1"/>
  <c r="E18175" i="1" a="1"/>
  <c r="E18180" i="1" a="1"/>
  <c r="E18183" i="1" a="1"/>
  <c r="E18188" i="1" a="1"/>
  <c r="E18191" i="1" a="1"/>
  <c r="E18196" i="1" a="1"/>
  <c r="E18199" i="1" a="1"/>
  <c r="E18204" i="1" a="1"/>
  <c r="E18207" i="1" a="1"/>
  <c r="E18212" i="1" a="1"/>
  <c r="E18215" i="1" a="1"/>
  <c r="E18220" i="1" a="1"/>
  <c r="E18223" i="1" a="1"/>
  <c r="E18228" i="1" a="1"/>
  <c r="E18231" i="1" a="1"/>
  <c r="E18236" i="1" a="1"/>
  <c r="E18239" i="1" a="1"/>
  <c r="E18244" i="1" a="1"/>
  <c r="E18247" i="1" a="1"/>
  <c r="E18252" i="1" a="1"/>
  <c r="E18255" i="1" a="1"/>
  <c r="E18260" i="1" a="1"/>
  <c r="E18263" i="1" a="1"/>
  <c r="E18268" i="1" a="1"/>
  <c r="E18271" i="1" a="1"/>
  <c r="E18276" i="1" a="1"/>
  <c r="E18279" i="1" a="1"/>
  <c r="E18284" i="1" a="1"/>
  <c r="E18287" i="1" a="1"/>
  <c r="E18292" i="1" a="1"/>
  <c r="E18295" i="1" a="1"/>
  <c r="E18300" i="1" a="1"/>
  <c r="E18303" i="1" a="1"/>
  <c r="E18308" i="1" a="1"/>
  <c r="E18311" i="1" a="1"/>
  <c r="E18316" i="1" a="1"/>
  <c r="E18319" i="1" a="1"/>
  <c r="E18324" i="1" a="1"/>
  <c r="E18327" i="1" a="1"/>
  <c r="E18332" i="1" a="1"/>
  <c r="E17865" i="1" a="1"/>
  <c r="E18004" i="1" a="1"/>
  <c r="E18162" i="1" a="1"/>
  <c r="E18173" i="1" a="1"/>
  <c r="E18193" i="1" a="1"/>
  <c r="E18198" i="1" a="1"/>
  <c r="E18209" i="1" a="1"/>
  <c r="E18214" i="1" a="1"/>
  <c r="E18225" i="1" a="1"/>
  <c r="E18230" i="1" a="1"/>
  <c r="E18241" i="1" a="1"/>
  <c r="E18246" i="1" a="1"/>
  <c r="E18257" i="1" a="1"/>
  <c r="E18262" i="1" a="1"/>
  <c r="E18273" i="1" a="1"/>
  <c r="E18278" i="1" a="1"/>
  <c r="E18289" i="1" a="1"/>
  <c r="E18294" i="1" a="1"/>
  <c r="E18305" i="1" a="1"/>
  <c r="E18310" i="1" a="1"/>
  <c r="E18321" i="1" a="1"/>
  <c r="E18326" i="1" a="1"/>
  <c r="E18336" i="1" a="1"/>
  <c r="E18340" i="1" a="1"/>
  <c r="E18344" i="1" a="1"/>
  <c r="E18348" i="1" a="1"/>
  <c r="E18352" i="1" a="1"/>
  <c r="E18356" i="1" a="1"/>
  <c r="E18359" i="1" a="1"/>
  <c r="E18361" i="1" a="1"/>
  <c r="E18363" i="1" a="1"/>
  <c r="E18365" i="1" a="1"/>
  <c r="E18367" i="1" a="1"/>
  <c r="E18369" i="1" a="1"/>
  <c r="E18371" i="1" a="1"/>
  <c r="E18373" i="1" a="1"/>
  <c r="E18375" i="1" a="1"/>
  <c r="E18377" i="1" a="1"/>
  <c r="E18379" i="1" a="1"/>
  <c r="E18381" i="1" a="1"/>
  <c r="E18383" i="1" a="1"/>
  <c r="E18385" i="1" a="1"/>
  <c r="E18387" i="1" a="1"/>
  <c r="E18389" i="1" a="1"/>
  <c r="E18391" i="1" a="1"/>
  <c r="E17908" i="1" a="1"/>
  <c r="E18016" i="1" a="1"/>
  <c r="E18165" i="1" a="1"/>
  <c r="E18186" i="1" a="1"/>
  <c r="E18194" i="1" a="1"/>
  <c r="E18205" i="1" a="1"/>
  <c r="E18210" i="1" a="1"/>
  <c r="E18221" i="1" a="1"/>
  <c r="E18226" i="1" a="1"/>
  <c r="E18237" i="1" a="1"/>
  <c r="E18242" i="1" a="1"/>
  <c r="E18253" i="1" a="1"/>
  <c r="E18258" i="1" a="1"/>
  <c r="E18269" i="1" a="1"/>
  <c r="E18274" i="1" a="1"/>
  <c r="E18285" i="1" a="1"/>
  <c r="E18290" i="1" a="1"/>
  <c r="E18301" i="1" a="1"/>
  <c r="E18306" i="1" a="1"/>
  <c r="E18317" i="1" a="1"/>
  <c r="E18322" i="1" a="1"/>
  <c r="E18333" i="1" a="1"/>
  <c r="E18337" i="1" a="1"/>
  <c r="E18341" i="1" a="1"/>
  <c r="E18345" i="1" a="1"/>
  <c r="E18349" i="1" a="1"/>
  <c r="E18353" i="1" a="1"/>
  <c r="E18357" i="1" a="1"/>
  <c r="E18027" i="1" a="1"/>
  <c r="E18157" i="1" a="1"/>
  <c r="E18178" i="1" a="1"/>
  <c r="E18189" i="1" a="1"/>
  <c r="E18201" i="1" a="1"/>
  <c r="E18206" i="1" a="1"/>
  <c r="E18217" i="1" a="1"/>
  <c r="E18222" i="1" a="1"/>
  <c r="E18233" i="1" a="1"/>
  <c r="E18238" i="1" a="1"/>
  <c r="E18249" i="1" a="1"/>
  <c r="E18254" i="1" a="1"/>
  <c r="E18265" i="1" a="1"/>
  <c r="E18270" i="1" a="1"/>
  <c r="E18281" i="1" a="1"/>
  <c r="E18286" i="1" a="1"/>
  <c r="E18297" i="1" a="1"/>
  <c r="E18302" i="1" a="1"/>
  <c r="E18313" i="1" a="1"/>
  <c r="E18318" i="1" a="1"/>
  <c r="E18329" i="1" a="1"/>
  <c r="E18334" i="1" a="1"/>
  <c r="E18338" i="1" a="1"/>
  <c r="E18342" i="1" a="1"/>
  <c r="E18346" i="1" a="1"/>
  <c r="E18350" i="1" a="1"/>
  <c r="E18354" i="1" a="1"/>
  <c r="E18358" i="1" a="1"/>
  <c r="E18360" i="1" a="1"/>
  <c r="E18362" i="1" a="1"/>
  <c r="E18364" i="1" a="1"/>
  <c r="E18366" i="1" a="1"/>
  <c r="E18368" i="1" a="1"/>
  <c r="E18370" i="1" a="1"/>
  <c r="E18372" i="1" a="1"/>
  <c r="E18374" i="1" a="1"/>
  <c r="E18376" i="1" a="1"/>
  <c r="E18378" i="1" a="1"/>
  <c r="E18380" i="1" a="1"/>
  <c r="E18382" i="1" a="1"/>
  <c r="E18384" i="1" a="1"/>
  <c r="E18386" i="1" a="1"/>
  <c r="E18388" i="1" a="1"/>
  <c r="E18390" i="1" a="1"/>
  <c r="E17984" i="1" a="1"/>
  <c r="E18170" i="1" a="1"/>
  <c r="E18181" i="1" a="1"/>
  <c r="E18197" i="1" a="1"/>
  <c r="E18202" i="1" a="1"/>
  <c r="E18213" i="1" a="1"/>
  <c r="E18218" i="1" a="1"/>
  <c r="E18229" i="1" a="1"/>
  <c r="E18234" i="1" a="1"/>
  <c r="E18245" i="1" a="1"/>
  <c r="E18250" i="1" a="1"/>
  <c r="E18261" i="1" a="1"/>
  <c r="E18266" i="1" a="1"/>
  <c r="E18277" i="1" a="1"/>
  <c r="E18282" i="1" a="1"/>
  <c r="E18293" i="1" a="1"/>
  <c r="E18298" i="1" a="1"/>
  <c r="E18309" i="1" a="1"/>
  <c r="E18314" i="1" a="1"/>
  <c r="E18325" i="1" a="1"/>
  <c r="E18330" i="1" a="1"/>
  <c r="E18335" i="1" a="1"/>
  <c r="E18339" i="1" a="1"/>
  <c r="E18343" i="1" a="1"/>
  <c r="E18347" i="1" a="1"/>
  <c r="E18351" i="1" a="1"/>
  <c r="E18355" i="1" a="1"/>
  <c r="E17003" i="1" a="1"/>
  <c r="E17005" i="1" a="1"/>
  <c r="E17007" i="1" a="1"/>
  <c r="E17009" i="1" a="1"/>
  <c r="E17011" i="1" a="1"/>
  <c r="E17013" i="1" a="1"/>
  <c r="E17015" i="1" a="1"/>
  <c r="E17017" i="1" a="1"/>
  <c r="E17019" i="1" a="1"/>
  <c r="E17021" i="1" a="1"/>
  <c r="E17023" i="1" a="1"/>
  <c r="E17025" i="1" a="1"/>
  <c r="E17027" i="1" a="1"/>
  <c r="E17029" i="1" a="1"/>
  <c r="E17031" i="1" a="1"/>
  <c r="E17033" i="1" a="1"/>
  <c r="E17035" i="1" a="1"/>
  <c r="E17037" i="1" a="1"/>
  <c r="E17039" i="1" a="1"/>
  <c r="E17041" i="1" a="1"/>
  <c r="E17043" i="1" a="1"/>
  <c r="E17045" i="1" a="1"/>
  <c r="E17047" i="1" a="1"/>
  <c r="E17049" i="1" a="1"/>
  <c r="E17051" i="1" a="1"/>
  <c r="E17053" i="1" a="1"/>
  <c r="E17055" i="1" a="1"/>
  <c r="E17057" i="1" a="1"/>
  <c r="E17059" i="1" a="1"/>
  <c r="E17061" i="1" a="1"/>
  <c r="E17063" i="1" a="1"/>
  <c r="E17065" i="1" a="1"/>
  <c r="E17067" i="1" a="1"/>
  <c r="E17069" i="1" a="1"/>
  <c r="E17071" i="1" a="1"/>
  <c r="E17073" i="1" a="1"/>
  <c r="E17075" i="1" a="1"/>
  <c r="E17077" i="1" a="1"/>
  <c r="E17079" i="1" a="1"/>
  <c r="E17081" i="1" a="1"/>
  <c r="E17083" i="1" a="1"/>
  <c r="E17085" i="1" a="1"/>
  <c r="E17087" i="1" a="1"/>
  <c r="E17089" i="1" a="1"/>
  <c r="E17091" i="1" a="1"/>
  <c r="E17093" i="1" a="1"/>
  <c r="E17004" i="1" a="1"/>
  <c r="E17008" i="1" a="1"/>
  <c r="E17012" i="1" a="1"/>
  <c r="E17016" i="1" a="1"/>
  <c r="E17020" i="1" a="1"/>
  <c r="E17024" i="1" a="1"/>
  <c r="E17028" i="1" a="1"/>
  <c r="E17032" i="1" a="1"/>
  <c r="E17036" i="1" a="1"/>
  <c r="E17040" i="1" a="1"/>
  <c r="E17044" i="1" a="1"/>
  <c r="E17048" i="1" a="1"/>
  <c r="E17052" i="1" a="1"/>
  <c r="E17056" i="1" a="1"/>
  <c r="E17060" i="1" a="1"/>
  <c r="E17064" i="1" a="1"/>
  <c r="E17068" i="1" a="1"/>
  <c r="E17072" i="1" a="1"/>
  <c r="E17076" i="1" a="1"/>
  <c r="E17080" i="1" a="1"/>
  <c r="E17084" i="1" a="1"/>
  <c r="E17088" i="1" a="1"/>
  <c r="E17092" i="1" a="1"/>
  <c r="E17095" i="1" a="1"/>
  <c r="E17098" i="1" a="1"/>
  <c r="E17103" i="1" a="1"/>
  <c r="E17106" i="1" a="1"/>
  <c r="E17111" i="1" a="1"/>
  <c r="E17114" i="1" a="1"/>
  <c r="E17119" i="1" a="1"/>
  <c r="E17122" i="1" a="1"/>
  <c r="E17127" i="1" a="1"/>
  <c r="E17130" i="1" a="1"/>
  <c r="E17135" i="1" a="1"/>
  <c r="E17138" i="1" a="1"/>
  <c r="E17143" i="1" a="1"/>
  <c r="E17146" i="1" a="1"/>
  <c r="E17151" i="1" a="1"/>
  <c r="E17154" i="1" a="1"/>
  <c r="E17159" i="1" a="1"/>
  <c r="E17162" i="1" a="1"/>
  <c r="E17167" i="1" a="1"/>
  <c r="E17170" i="1" a="1"/>
  <c r="E17096" i="1" a="1"/>
  <c r="E17101" i="1" a="1"/>
  <c r="E17104" i="1" a="1"/>
  <c r="E17109" i="1" a="1"/>
  <c r="E17112" i="1" a="1"/>
  <c r="E17117" i="1" a="1"/>
  <c r="E17120" i="1" a="1"/>
  <c r="E17125" i="1" a="1"/>
  <c r="E17128" i="1" a="1"/>
  <c r="E17133" i="1" a="1"/>
  <c r="E17136" i="1" a="1"/>
  <c r="E17141" i="1" a="1"/>
  <c r="E17144" i="1" a="1"/>
  <c r="E17149" i="1" a="1"/>
  <c r="E17152" i="1" a="1"/>
  <c r="E17157" i="1" a="1"/>
  <c r="E17160" i="1" a="1"/>
  <c r="E17165" i="1" a="1"/>
  <c r="E17168" i="1" a="1"/>
  <c r="E17173" i="1" a="1"/>
  <c r="E17175" i="1" a="1"/>
  <c r="E17177" i="1" a="1"/>
  <c r="E17179" i="1" a="1"/>
  <c r="E17181" i="1" a="1"/>
  <c r="E17183" i="1" a="1"/>
  <c r="E17185" i="1" a="1"/>
  <c r="E17187" i="1" a="1"/>
  <c r="E17189" i="1" a="1"/>
  <c r="E17191" i="1" a="1"/>
  <c r="E17193" i="1" a="1"/>
  <c r="E17195" i="1" a="1"/>
  <c r="E17197" i="1" a="1"/>
  <c r="E17199" i="1" a="1"/>
  <c r="E17201" i="1" a="1"/>
  <c r="E17203" i="1" a="1"/>
  <c r="E17205" i="1" a="1"/>
  <c r="E17207" i="1" a="1"/>
  <c r="E17209" i="1" a="1"/>
  <c r="E17211" i="1" a="1"/>
  <c r="E17213" i="1" a="1"/>
  <c r="E17215" i="1" a="1"/>
  <c r="E17217" i="1" a="1"/>
  <c r="E17219" i="1" a="1"/>
  <c r="E17221" i="1" a="1"/>
  <c r="E17223" i="1" a="1"/>
  <c r="E17225" i="1" a="1"/>
  <c r="E17227" i="1" a="1"/>
  <c r="E17229" i="1" a="1"/>
  <c r="E17231" i="1" a="1"/>
  <c r="E17233" i="1" a="1"/>
  <c r="E17235" i="1" a="1"/>
  <c r="E17237" i="1" a="1"/>
  <c r="E17239" i="1" a="1"/>
  <c r="E17241" i="1" a="1"/>
  <c r="E17243" i="1" a="1"/>
  <c r="E17245" i="1" a="1"/>
  <c r="E17247" i="1" a="1"/>
  <c r="E17249" i="1" a="1"/>
  <c r="E17006" i="1" a="1"/>
  <c r="E17010" i="1" a="1"/>
  <c r="E17014" i="1" a="1"/>
  <c r="E17018" i="1" a="1"/>
  <c r="E17022" i="1" a="1"/>
  <c r="E17026" i="1" a="1"/>
  <c r="E17030" i="1" a="1"/>
  <c r="E17034" i="1" a="1"/>
  <c r="E17038" i="1" a="1"/>
  <c r="E17042" i="1" a="1"/>
  <c r="E17046" i="1" a="1"/>
  <c r="E17050" i="1" a="1"/>
  <c r="E17054" i="1" a="1"/>
  <c r="E17058" i="1" a="1"/>
  <c r="E17062" i="1" a="1"/>
  <c r="E17066" i="1" a="1"/>
  <c r="E17070" i="1" a="1"/>
  <c r="E17074" i="1" a="1"/>
  <c r="E17078" i="1" a="1"/>
  <c r="E17082" i="1" a="1"/>
  <c r="E17086" i="1" a="1"/>
  <c r="E17090" i="1" a="1"/>
  <c r="E17094" i="1" a="1"/>
  <c r="E17099" i="1" a="1"/>
  <c r="E17102" i="1" a="1"/>
  <c r="E17107" i="1" a="1"/>
  <c r="E17110" i="1" a="1"/>
  <c r="E17115" i="1" a="1"/>
  <c r="E17118" i="1" a="1"/>
  <c r="E17123" i="1" a="1"/>
  <c r="E17126" i="1" a="1"/>
  <c r="E17131" i="1" a="1"/>
  <c r="E17134" i="1" a="1"/>
  <c r="E17139" i="1" a="1"/>
  <c r="E17142" i="1" a="1"/>
  <c r="E17147" i="1" a="1"/>
  <c r="E17150" i="1" a="1"/>
  <c r="E17155" i="1" a="1"/>
  <c r="E17158" i="1" a="1"/>
  <c r="E17105" i="1" a="1"/>
  <c r="E17116" i="1" a="1"/>
  <c r="E17137" i="1" a="1"/>
  <c r="E17148" i="1" a="1"/>
  <c r="E17164" i="1" a="1"/>
  <c r="E17169" i="1" a="1"/>
  <c r="E17174" i="1" a="1"/>
  <c r="E17178" i="1" a="1"/>
  <c r="E17182" i="1" a="1"/>
  <c r="E17186" i="1" a="1"/>
  <c r="E17190" i="1" a="1"/>
  <c r="E17194" i="1" a="1"/>
  <c r="E17198" i="1" a="1"/>
  <c r="E17202" i="1" a="1"/>
  <c r="E17206" i="1" a="1"/>
  <c r="E17210" i="1" a="1"/>
  <c r="E17214" i="1" a="1"/>
  <c r="E17218" i="1" a="1"/>
  <c r="E17222" i="1" a="1"/>
  <c r="E17226" i="1" a="1"/>
  <c r="E17230" i="1" a="1"/>
  <c r="E17234" i="1" a="1"/>
  <c r="E17238" i="1" a="1"/>
  <c r="E17242" i="1" a="1"/>
  <c r="E17246" i="1" a="1"/>
  <c r="E17250" i="1" a="1"/>
  <c r="E17253" i="1" a="1"/>
  <c r="E17258" i="1" a="1"/>
  <c r="E17261" i="1" a="1"/>
  <c r="E17266" i="1" a="1"/>
  <c r="E17268" i="1" a="1"/>
  <c r="E17270" i="1" a="1"/>
  <c r="E17272" i="1" a="1"/>
  <c r="E17274" i="1" a="1"/>
  <c r="E17276" i="1" a="1"/>
  <c r="E17278" i="1" a="1"/>
  <c r="E17280" i="1" a="1"/>
  <c r="E17282" i="1" a="1"/>
  <c r="E17284" i="1" a="1"/>
  <c r="E17097" i="1" a="1"/>
  <c r="E17108" i="1" a="1"/>
  <c r="E17129" i="1" a="1"/>
  <c r="E17140" i="1" a="1"/>
  <c r="E17166" i="1" a="1"/>
  <c r="E17171" i="1" a="1"/>
  <c r="E17251" i="1" a="1"/>
  <c r="E17256" i="1" a="1"/>
  <c r="E17259" i="1" a="1"/>
  <c r="E17264" i="1" a="1"/>
  <c r="E17100" i="1" a="1"/>
  <c r="E17121" i="1" a="1"/>
  <c r="E17161" i="1" a="1"/>
  <c r="E17172" i="1" a="1"/>
  <c r="E17180" i="1" a="1"/>
  <c r="E17188" i="1" a="1"/>
  <c r="E17196" i="1" a="1"/>
  <c r="E17204" i="1" a="1"/>
  <c r="E17212" i="1" a="1"/>
  <c r="E17220" i="1" a="1"/>
  <c r="E17228" i="1" a="1"/>
  <c r="E17236" i="1" a="1"/>
  <c r="E17244" i="1" a="1"/>
  <c r="E17257" i="1" a="1"/>
  <c r="E17124" i="1" a="1"/>
  <c r="E17145" i="1" a="1"/>
  <c r="E17163" i="1" a="1"/>
  <c r="E17252" i="1" a="1"/>
  <c r="E17263" i="1" a="1"/>
  <c r="E17287" i="1" a="1"/>
  <c r="E17292" i="1" a="1"/>
  <c r="E17295" i="1" a="1"/>
  <c r="E17132" i="1" a="1"/>
  <c r="E17153" i="1" a="1"/>
  <c r="E17176" i="1" a="1"/>
  <c r="E17184" i="1" a="1"/>
  <c r="E17192" i="1" a="1"/>
  <c r="E17200" i="1" a="1"/>
  <c r="E17208" i="1" a="1"/>
  <c r="E17216" i="1" a="1"/>
  <c r="E17224" i="1" a="1"/>
  <c r="E17232" i="1" a="1"/>
  <c r="E17240" i="1" a="1"/>
  <c r="E17248" i="1" a="1"/>
  <c r="E17254" i="1" a="1"/>
  <c r="E17265" i="1" a="1"/>
  <c r="E17269" i="1" a="1"/>
  <c r="E17273" i="1" a="1"/>
  <c r="E17277" i="1" a="1"/>
  <c r="E17281" i="1" a="1"/>
  <c r="E17285" i="1" a="1"/>
  <c r="E17290" i="1" a="1"/>
  <c r="E17293" i="1" a="1"/>
  <c r="E17298" i="1" a="1"/>
  <c r="E17301" i="1" a="1"/>
  <c r="E17306" i="1" a="1"/>
  <c r="E17309" i="1" a="1"/>
  <c r="E17314" i="1" a="1"/>
  <c r="E17317" i="1" a="1"/>
  <c r="E17322" i="1" a="1"/>
  <c r="E17325" i="1" a="1"/>
  <c r="E17330" i="1" a="1"/>
  <c r="E17333" i="1" a="1"/>
  <c r="E17338" i="1" a="1"/>
  <c r="E17341" i="1" a="1"/>
  <c r="E17346" i="1" a="1"/>
  <c r="E17349" i="1" a="1"/>
  <c r="E17354" i="1" a="1"/>
  <c r="E17357" i="1" a="1"/>
  <c r="E17362" i="1" a="1"/>
  <c r="E17113" i="1" a="1"/>
  <c r="E17156" i="1" a="1"/>
  <c r="E17255" i="1" a="1"/>
  <c r="E17260" i="1" a="1"/>
  <c r="E17288" i="1" a="1"/>
  <c r="E17291" i="1" a="1"/>
  <c r="E17296" i="1" a="1"/>
  <c r="E17299" i="1" a="1"/>
  <c r="E17304" i="1" a="1"/>
  <c r="E17307" i="1" a="1"/>
  <c r="E17312" i="1" a="1"/>
  <c r="E17315" i="1" a="1"/>
  <c r="E17320" i="1" a="1"/>
  <c r="E17323" i="1" a="1"/>
  <c r="E17328" i="1" a="1"/>
  <c r="E17331" i="1" a="1"/>
  <c r="E17336" i="1" a="1"/>
  <c r="E17339" i="1" a="1"/>
  <c r="E17344" i="1" a="1"/>
  <c r="E17347" i="1" a="1"/>
  <c r="E17352" i="1" a="1"/>
  <c r="E17355" i="1" a="1"/>
  <c r="E17360" i="1" a="1"/>
  <c r="E17363" i="1" a="1"/>
  <c r="E17365" i="1" a="1"/>
  <c r="E17367" i="1" a="1"/>
  <c r="E17369" i="1" a="1"/>
  <c r="E17371" i="1" a="1"/>
  <c r="E17373" i="1" a="1"/>
  <c r="E17375" i="1" a="1"/>
  <c r="E17377" i="1" a="1"/>
  <c r="E17379" i="1" a="1"/>
  <c r="E17381" i="1" a="1"/>
  <c r="E17383" i="1" a="1"/>
  <c r="E17385" i="1" a="1"/>
  <c r="E17387" i="1" a="1"/>
  <c r="E17389" i="1" a="1"/>
  <c r="E17391" i="1" a="1"/>
  <c r="E17393" i="1" a="1"/>
  <c r="E17395" i="1" a="1"/>
  <c r="E17397" i="1" a="1"/>
  <c r="E17399" i="1" a="1"/>
  <c r="E17401" i="1" a="1"/>
  <c r="E17262" i="1" a="1"/>
  <c r="E17279" i="1" a="1"/>
  <c r="E17305" i="1" a="1"/>
  <c r="E17310" i="1" a="1"/>
  <c r="E17321" i="1" a="1"/>
  <c r="E17326" i="1" a="1"/>
  <c r="E17337" i="1" a="1"/>
  <c r="E17342" i="1" a="1"/>
  <c r="E17267" i="1" a="1"/>
  <c r="E17283" i="1" a="1"/>
  <c r="E17294" i="1" a="1"/>
  <c r="E17300" i="1" a="1"/>
  <c r="E17311" i="1" a="1"/>
  <c r="E17316" i="1" a="1"/>
  <c r="E17327" i="1" a="1"/>
  <c r="E17332" i="1" a="1"/>
  <c r="E17343" i="1" a="1"/>
  <c r="E17348" i="1" a="1"/>
  <c r="E17359" i="1" a="1"/>
  <c r="E17364" i="1" a="1"/>
  <c r="E17368" i="1" a="1"/>
  <c r="E17372" i="1" a="1"/>
  <c r="E17376" i="1" a="1"/>
  <c r="E17380" i="1" a="1"/>
  <c r="E17384" i="1" a="1"/>
  <c r="E17388" i="1" a="1"/>
  <c r="E17392" i="1" a="1"/>
  <c r="E17396" i="1" a="1"/>
  <c r="E17400" i="1" a="1"/>
  <c r="E17406" i="1" a="1"/>
  <c r="E17409" i="1" a="1"/>
  <c r="E17414" i="1" a="1"/>
  <c r="E17417" i="1" a="1"/>
  <c r="E17422" i="1" a="1"/>
  <c r="E17425" i="1" a="1"/>
  <c r="E17430" i="1" a="1"/>
  <c r="E17433" i="1" a="1"/>
  <c r="E17438" i="1" a="1"/>
  <c r="E17441" i="1" a="1"/>
  <c r="E17446" i="1" a="1"/>
  <c r="E17449" i="1" a="1"/>
  <c r="E17271" i="1" a="1"/>
  <c r="E17286" i="1" a="1"/>
  <c r="E17297" i="1" a="1"/>
  <c r="E17302" i="1" a="1"/>
  <c r="E17313" i="1" a="1"/>
  <c r="E17318" i="1" a="1"/>
  <c r="E17329" i="1" a="1"/>
  <c r="E17334" i="1" a="1"/>
  <c r="E17275" i="1" a="1"/>
  <c r="E17289" i="1" a="1"/>
  <c r="E17303" i="1" a="1"/>
  <c r="E17308" i="1" a="1"/>
  <c r="E17319" i="1" a="1"/>
  <c r="E17324" i="1" a="1"/>
  <c r="E17335" i="1" a="1"/>
  <c r="E17340" i="1" a="1"/>
  <c r="E17351" i="1" a="1"/>
  <c r="E17356" i="1" a="1"/>
  <c r="E17366" i="1" a="1"/>
  <c r="E17370" i="1" a="1"/>
  <c r="E17374" i="1" a="1"/>
  <c r="E17378" i="1" a="1"/>
  <c r="E17382" i="1" a="1"/>
  <c r="E17386" i="1" a="1"/>
  <c r="E17390" i="1" a="1"/>
  <c r="E17394" i="1" a="1"/>
  <c r="E17398" i="1" a="1"/>
  <c r="E17402" i="1" a="1"/>
  <c r="E17405" i="1" a="1"/>
  <c r="E17410" i="1" a="1"/>
  <c r="E17413" i="1" a="1"/>
  <c r="E17418" i="1" a="1"/>
  <c r="E17421" i="1" a="1"/>
  <c r="E17426" i="1" a="1"/>
  <c r="E17429" i="1" a="1"/>
  <c r="E17434" i="1" a="1"/>
  <c r="E17437" i="1" a="1"/>
  <c r="E17442" i="1" a="1"/>
  <c r="E17445" i="1" a="1"/>
  <c r="E17450" i="1" a="1"/>
  <c r="E17353" i="1" a="1"/>
  <c r="E17403" i="1" a="1"/>
  <c r="E17408" i="1" a="1"/>
  <c r="E17419" i="1" a="1"/>
  <c r="E17424" i="1" a="1"/>
  <c r="E17435" i="1" a="1"/>
  <c r="E17440" i="1" a="1"/>
  <c r="E17451" i="1" a="1"/>
  <c r="E17455" i="1" a="1"/>
  <c r="E17459" i="1" a="1"/>
  <c r="E17463" i="1" a="1"/>
  <c r="E17467" i="1" a="1"/>
  <c r="E17471" i="1" a="1"/>
  <c r="E17475" i="1" a="1"/>
  <c r="E17479" i="1" a="1"/>
  <c r="E17483" i="1" a="1"/>
  <c r="E17487" i="1" a="1"/>
  <c r="E17491" i="1" a="1"/>
  <c r="E17495" i="1" a="1"/>
  <c r="E17499" i="1" a="1"/>
  <c r="E17503" i="1" a="1"/>
  <c r="E17507" i="1" a="1"/>
  <c r="E17511" i="1" a="1"/>
  <c r="E17515" i="1" a="1"/>
  <c r="E17519" i="1" a="1"/>
  <c r="E17523" i="1" a="1"/>
  <c r="E17527" i="1" a="1"/>
  <c r="E17531" i="1" a="1"/>
  <c r="E17535" i="1" a="1"/>
  <c r="E17539" i="1" a="1"/>
  <c r="E17543" i="1" a="1"/>
  <c r="E17547" i="1" a="1"/>
  <c r="E17551" i="1" a="1"/>
  <c r="E17555" i="1" a="1"/>
  <c r="E17559" i="1" a="1"/>
  <c r="E17563" i="1" a="1"/>
  <c r="E17567" i="1" a="1"/>
  <c r="E17571" i="1" a="1"/>
  <c r="E17575" i="1" a="1"/>
  <c r="E17579" i="1" a="1"/>
  <c r="E17583" i="1" a="1"/>
  <c r="E17587" i="1" a="1"/>
  <c r="E17591" i="1" a="1"/>
  <c r="E17595" i="1" a="1"/>
  <c r="E17599" i="1" a="1"/>
  <c r="E17603" i="1" a="1"/>
  <c r="E17607" i="1" a="1"/>
  <c r="E17611" i="1" a="1"/>
  <c r="E17615" i="1" a="1"/>
  <c r="E17619" i="1" a="1"/>
  <c r="E17623" i="1" a="1"/>
  <c r="E17627" i="1" a="1"/>
  <c r="E17631" i="1" a="1"/>
  <c r="E17635" i="1" a="1"/>
  <c r="E17639" i="1" a="1"/>
  <c r="E17643" i="1" a="1"/>
  <c r="E17647" i="1" a="1"/>
  <c r="E17651" i="1" a="1"/>
  <c r="E17655" i="1" a="1"/>
  <c r="E17659" i="1" a="1"/>
  <c r="E17663" i="1" a="1"/>
  <c r="E17667" i="1" a="1"/>
  <c r="E17671" i="1" a="1"/>
  <c r="E17675" i="1" a="1"/>
  <c r="E17679" i="1" a="1"/>
  <c r="E17683" i="1" a="1"/>
  <c r="E17687" i="1" a="1"/>
  <c r="E17691" i="1" a="1"/>
  <c r="E17695" i="1" a="1"/>
  <c r="E17699" i="1" a="1"/>
  <c r="E17703" i="1" a="1"/>
  <c r="E17707" i="1" a="1"/>
  <c r="E17711" i="1" a="1"/>
  <c r="E17715" i="1" a="1"/>
  <c r="E17719" i="1" a="1"/>
  <c r="E17723" i="1" a="1"/>
  <c r="E17727" i="1" a="1"/>
  <c r="E17729" i="1" a="1"/>
  <c r="E17731" i="1" a="1"/>
  <c r="E17733" i="1" a="1"/>
  <c r="E17735" i="1" a="1"/>
  <c r="E17737" i="1" a="1"/>
  <c r="E17739" i="1" a="1"/>
  <c r="E17741" i="1" a="1"/>
  <c r="E17743" i="1" a="1"/>
  <c r="E17745" i="1" a="1"/>
  <c r="E17747" i="1" a="1"/>
  <c r="E17749" i="1" a="1"/>
  <c r="E17751" i="1" a="1"/>
  <c r="E17753" i="1" a="1"/>
  <c r="E17755" i="1" a="1"/>
  <c r="E17757" i="1" a="1"/>
  <c r="E17759" i="1" a="1"/>
  <c r="E17761" i="1" a="1"/>
  <c r="E17763" i="1" a="1"/>
  <c r="E17765" i="1" a="1"/>
  <c r="E17767" i="1" a="1"/>
  <c r="E17769" i="1" a="1"/>
  <c r="E17771" i="1" a="1"/>
  <c r="E17773" i="1" a="1"/>
  <c r="E17775" i="1" a="1"/>
  <c r="E17777" i="1" a="1"/>
  <c r="E17779" i="1" a="1"/>
  <c r="E17781" i="1" a="1"/>
  <c r="E17783" i="1" a="1"/>
  <c r="E17785" i="1" a="1"/>
  <c r="E17345" i="1" a="1"/>
  <c r="E17404" i="1" a="1"/>
  <c r="E17415" i="1" a="1"/>
  <c r="E17420" i="1" a="1"/>
  <c r="E17431" i="1" a="1"/>
  <c r="E17436" i="1" a="1"/>
  <c r="E17447" i="1" a="1"/>
  <c r="E17452" i="1" a="1"/>
  <c r="E17456" i="1" a="1"/>
  <c r="E17460" i="1" a="1"/>
  <c r="E17464" i="1" a="1"/>
  <c r="E17468" i="1" a="1"/>
  <c r="E17472" i="1" a="1"/>
  <c r="E17476" i="1" a="1"/>
  <c r="E17480" i="1" a="1"/>
  <c r="E17484" i="1" a="1"/>
  <c r="E17488" i="1" a="1"/>
  <c r="E17492" i="1" a="1"/>
  <c r="E17496" i="1" a="1"/>
  <c r="E17500" i="1" a="1"/>
  <c r="E17504" i="1" a="1"/>
  <c r="E17508" i="1" a="1"/>
  <c r="E17512" i="1" a="1"/>
  <c r="E17516" i="1" a="1"/>
  <c r="E17520" i="1" a="1"/>
  <c r="E17524" i="1" a="1"/>
  <c r="E17528" i="1" a="1"/>
  <c r="E17532" i="1" a="1"/>
  <c r="E17536" i="1" a="1"/>
  <c r="E17540" i="1" a="1"/>
  <c r="E17544" i="1" a="1"/>
  <c r="E17548" i="1" a="1"/>
  <c r="E17552" i="1" a="1"/>
  <c r="E17556" i="1" a="1"/>
  <c r="E17560" i="1" a="1"/>
  <c r="E17564" i="1" a="1"/>
  <c r="E17568" i="1" a="1"/>
  <c r="E17572" i="1" a="1"/>
  <c r="E17576" i="1" a="1"/>
  <c r="E17580" i="1" a="1"/>
  <c r="E17584" i="1" a="1"/>
  <c r="E17588" i="1" a="1"/>
  <c r="E17592" i="1" a="1"/>
  <c r="E17596" i="1" a="1"/>
  <c r="E17600" i="1" a="1"/>
  <c r="E17604" i="1" a="1"/>
  <c r="E17608" i="1" a="1"/>
  <c r="E17612" i="1" a="1"/>
  <c r="E17616" i="1" a="1"/>
  <c r="E17620" i="1" a="1"/>
  <c r="E17624" i="1" a="1"/>
  <c r="E17628" i="1" a="1"/>
  <c r="E17632" i="1" a="1"/>
  <c r="E17636" i="1" a="1"/>
  <c r="E17640" i="1" a="1"/>
  <c r="E17644" i="1" a="1"/>
  <c r="E17648" i="1" a="1"/>
  <c r="E17652" i="1" a="1"/>
  <c r="E17656" i="1" a="1"/>
  <c r="E17660" i="1" a="1"/>
  <c r="E17664" i="1" a="1"/>
  <c r="E17668" i="1" a="1"/>
  <c r="E17672" i="1" a="1"/>
  <c r="E17676" i="1" a="1"/>
  <c r="E17680" i="1" a="1"/>
  <c r="E17684" i="1" a="1"/>
  <c r="E17688" i="1" a="1"/>
  <c r="E17692" i="1" a="1"/>
  <c r="E17696" i="1" a="1"/>
  <c r="E17700" i="1" a="1"/>
  <c r="E17704" i="1" a="1"/>
  <c r="E17708" i="1" a="1"/>
  <c r="E17712" i="1" a="1"/>
  <c r="E17716" i="1" a="1"/>
  <c r="E17720" i="1" a="1"/>
  <c r="E17724" i="1" a="1"/>
  <c r="E17358" i="1" a="1"/>
  <c r="E17411" i="1" a="1"/>
  <c r="E17416" i="1" a="1"/>
  <c r="E17427" i="1" a="1"/>
  <c r="E17432" i="1" a="1"/>
  <c r="E17443" i="1" a="1"/>
  <c r="E17448" i="1" a="1"/>
  <c r="E17453" i="1" a="1"/>
  <c r="E17457" i="1" a="1"/>
  <c r="E17461" i="1" a="1"/>
  <c r="E17465" i="1" a="1"/>
  <c r="E17469" i="1" a="1"/>
  <c r="E17473" i="1" a="1"/>
  <c r="E17477" i="1" a="1"/>
  <c r="E17481" i="1" a="1"/>
  <c r="E17485" i="1" a="1"/>
  <c r="E17489" i="1" a="1"/>
  <c r="E17493" i="1" a="1"/>
  <c r="E17497" i="1" a="1"/>
  <c r="E17501" i="1" a="1"/>
  <c r="E17505" i="1" a="1"/>
  <c r="E17509" i="1" a="1"/>
  <c r="E17513" i="1" a="1"/>
  <c r="E17517" i="1" a="1"/>
  <c r="E17521" i="1" a="1"/>
  <c r="E17525" i="1" a="1"/>
  <c r="E17529" i="1" a="1"/>
  <c r="E17533" i="1" a="1"/>
  <c r="E17537" i="1" a="1"/>
  <c r="E17541" i="1" a="1"/>
  <c r="E17545" i="1" a="1"/>
  <c r="E17549" i="1" a="1"/>
  <c r="E17553" i="1" a="1"/>
  <c r="E17557" i="1" a="1"/>
  <c r="E17561" i="1" a="1"/>
  <c r="E17565" i="1" a="1"/>
  <c r="E17569" i="1" a="1"/>
  <c r="E17573" i="1" a="1"/>
  <c r="E17577" i="1" a="1"/>
  <c r="E17581" i="1" a="1"/>
  <c r="E17585" i="1" a="1"/>
  <c r="E17589" i="1" a="1"/>
  <c r="E17593" i="1" a="1"/>
  <c r="E17597" i="1" a="1"/>
  <c r="E17601" i="1" a="1"/>
  <c r="E17605" i="1" a="1"/>
  <c r="E17609" i="1" a="1"/>
  <c r="E17613" i="1" a="1"/>
  <c r="E17617" i="1" a="1"/>
  <c r="E17621" i="1" a="1"/>
  <c r="E17625" i="1" a="1"/>
  <c r="E17629" i="1" a="1"/>
  <c r="E17633" i="1" a="1"/>
  <c r="E17637" i="1" a="1"/>
  <c r="E17641" i="1" a="1"/>
  <c r="E17645" i="1" a="1"/>
  <c r="E17649" i="1" a="1"/>
  <c r="E17653" i="1" a="1"/>
  <c r="E17657" i="1" a="1"/>
  <c r="E17661" i="1" a="1"/>
  <c r="E17665" i="1" a="1"/>
  <c r="E17669" i="1" a="1"/>
  <c r="E17673" i="1" a="1"/>
  <c r="E17677" i="1" a="1"/>
  <c r="E17681" i="1" a="1"/>
  <c r="E17685" i="1" a="1"/>
  <c r="E17689" i="1" a="1"/>
  <c r="E17693" i="1" a="1"/>
  <c r="E17697" i="1" a="1"/>
  <c r="E17701" i="1" a="1"/>
  <c r="E17705" i="1" a="1"/>
  <c r="E17709" i="1" a="1"/>
  <c r="E17713" i="1" a="1"/>
  <c r="E17717" i="1" a="1"/>
  <c r="E17721" i="1" a="1"/>
  <c r="E17725" i="1" a="1"/>
  <c r="E17728" i="1" a="1"/>
  <c r="E17730" i="1" a="1"/>
  <c r="E17732" i="1" a="1"/>
  <c r="E17734" i="1" a="1"/>
  <c r="E17736" i="1" a="1"/>
  <c r="E17738" i="1" a="1"/>
  <c r="E17740" i="1" a="1"/>
  <c r="E17742" i="1" a="1"/>
  <c r="E17744" i="1" a="1"/>
  <c r="E17746" i="1" a="1"/>
  <c r="E17748" i="1" a="1"/>
  <c r="E17750" i="1" a="1"/>
  <c r="E17752" i="1" a="1"/>
  <c r="E17754" i="1" a="1"/>
  <c r="E17756" i="1" a="1"/>
  <c r="E17758" i="1" a="1"/>
  <c r="E17760" i="1" a="1"/>
  <c r="E17762" i="1" a="1"/>
  <c r="E17764" i="1" a="1"/>
  <c r="E17766" i="1" a="1"/>
  <c r="E17768" i="1" a="1"/>
  <c r="E17770" i="1" a="1"/>
  <c r="E17772" i="1" a="1"/>
  <c r="E17774" i="1" a="1"/>
  <c r="E17776" i="1" a="1"/>
  <c r="E17778" i="1" a="1"/>
  <c r="E17780" i="1" a="1"/>
  <c r="E17782" i="1" a="1"/>
  <c r="E17784" i="1" a="1"/>
  <c r="E17786" i="1" a="1"/>
  <c r="E17350" i="1" a="1"/>
  <c r="E17361" i="1" a="1"/>
  <c r="E17407" i="1" a="1"/>
  <c r="E17412" i="1" a="1"/>
  <c r="E17423" i="1" a="1"/>
  <c r="E17428" i="1" a="1"/>
  <c r="E17439" i="1" a="1"/>
  <c r="E17444" i="1" a="1"/>
  <c r="E17454" i="1" a="1"/>
  <c r="E17458" i="1" a="1"/>
  <c r="E17462" i="1" a="1"/>
  <c r="E17466" i="1" a="1"/>
  <c r="E17470" i="1" a="1"/>
  <c r="E17474" i="1" a="1"/>
  <c r="E17478" i="1" a="1"/>
  <c r="E17482" i="1" a="1"/>
  <c r="E17486" i="1" a="1"/>
  <c r="E17490" i="1" a="1"/>
  <c r="E17494" i="1" a="1"/>
  <c r="E17498" i="1" a="1"/>
  <c r="E17502" i="1" a="1"/>
  <c r="E17506" i="1" a="1"/>
  <c r="E17510" i="1" a="1"/>
  <c r="E17514" i="1" a="1"/>
  <c r="E17518" i="1" a="1"/>
  <c r="E17522" i="1" a="1"/>
  <c r="E17526" i="1" a="1"/>
  <c r="E17530" i="1" a="1"/>
  <c r="E17534" i="1" a="1"/>
  <c r="E17538" i="1" a="1"/>
  <c r="E17542" i="1" a="1"/>
  <c r="E17546" i="1" a="1"/>
  <c r="E17550" i="1" a="1"/>
  <c r="E17554" i="1" a="1"/>
  <c r="E17558" i="1" a="1"/>
  <c r="E17562" i="1" a="1"/>
  <c r="E17566" i="1" a="1"/>
  <c r="E17570" i="1" a="1"/>
  <c r="E17574" i="1" a="1"/>
  <c r="E17578" i="1" a="1"/>
  <c r="E17582" i="1" a="1"/>
  <c r="E17586" i="1" a="1"/>
  <c r="E17590" i="1" a="1"/>
  <c r="E17594" i="1" a="1"/>
  <c r="E17598" i="1" a="1"/>
  <c r="E17602" i="1" a="1"/>
  <c r="E17606" i="1" a="1"/>
  <c r="E17610" i="1" a="1"/>
  <c r="E17614" i="1" a="1"/>
  <c r="E17618" i="1" a="1"/>
  <c r="E17622" i="1" a="1"/>
  <c r="E17626" i="1" a="1"/>
  <c r="E17630" i="1" a="1"/>
  <c r="E17634" i="1" a="1"/>
  <c r="E17638" i="1" a="1"/>
  <c r="E17642" i="1" a="1"/>
  <c r="E17646" i="1" a="1"/>
  <c r="E17650" i="1" a="1"/>
  <c r="E17654" i="1" a="1"/>
  <c r="E17658" i="1" a="1"/>
  <c r="E17662" i="1" a="1"/>
  <c r="E17666" i="1" a="1"/>
  <c r="E17670" i="1" a="1"/>
  <c r="E17674" i="1" a="1"/>
  <c r="E17678" i="1" a="1"/>
  <c r="E17682" i="1" a="1"/>
  <c r="E17686" i="1" a="1"/>
  <c r="E17690" i="1" a="1"/>
  <c r="E17694" i="1" a="1"/>
  <c r="E17698" i="1" a="1"/>
  <c r="E17702" i="1" a="1"/>
  <c r="E17706" i="1" a="1"/>
  <c r="E17710" i="1" a="1"/>
  <c r="E17714" i="1" a="1"/>
  <c r="E17718" i="1" a="1"/>
  <c r="E17722" i="1" a="1"/>
  <c r="E17726" i="1" a="1"/>
  <c r="E16028" i="1" a="1"/>
  <c r="E16030" i="1" a="1"/>
  <c r="E16032" i="1" a="1"/>
  <c r="E16034" i="1" a="1"/>
  <c r="E16036" i="1" a="1"/>
  <c r="E16038" i="1" a="1"/>
  <c r="E16040" i="1" a="1"/>
  <c r="E16042" i="1" a="1"/>
  <c r="E16044" i="1" a="1"/>
  <c r="E16046" i="1" a="1"/>
  <c r="E16048" i="1" a="1"/>
  <c r="E16050" i="1" a="1"/>
  <c r="E16052" i="1" a="1"/>
  <c r="E16054" i="1" a="1"/>
  <c r="E16056" i="1" a="1"/>
  <c r="E16058" i="1" a="1"/>
  <c r="E16060" i="1" a="1"/>
  <c r="E16062" i="1" a="1"/>
  <c r="E16064" i="1" a="1"/>
  <c r="E16029" i="1" a="1"/>
  <c r="E16031" i="1" a="1"/>
  <c r="E16033" i="1" a="1"/>
  <c r="E16035" i="1" a="1"/>
  <c r="E16037" i="1" a="1"/>
  <c r="E16039" i="1" a="1"/>
  <c r="E16041" i="1" a="1"/>
  <c r="E16043" i="1" a="1"/>
  <c r="E16045" i="1" a="1"/>
  <c r="E16047" i="1" a="1"/>
  <c r="E16049" i="1" a="1"/>
  <c r="E16051" i="1" a="1"/>
  <c r="E16053" i="1" a="1"/>
  <c r="E16055" i="1" a="1"/>
  <c r="E16057" i="1" a="1"/>
  <c r="E16059" i="1" a="1"/>
  <c r="E16061" i="1" a="1"/>
  <c r="E16063" i="1" a="1"/>
  <c r="E16065" i="1" a="1"/>
  <c r="E16067" i="1" a="1"/>
  <c r="E16069" i="1" a="1"/>
  <c r="E16071" i="1" a="1"/>
  <c r="E16074" i="1" a="1"/>
  <c r="E16077" i="1" a="1"/>
  <c r="E16082" i="1" a="1"/>
  <c r="E16085" i="1" a="1"/>
  <c r="E16090" i="1" a="1"/>
  <c r="E16093" i="1" a="1"/>
  <c r="E16098" i="1" a="1"/>
  <c r="E16101" i="1" a="1"/>
  <c r="E16106" i="1" a="1"/>
  <c r="E16109" i="1" a="1"/>
  <c r="E16114" i="1" a="1"/>
  <c r="E16117" i="1" a="1"/>
  <c r="E16122" i="1" a="1"/>
  <c r="E16125" i="1" a="1"/>
  <c r="E16130" i="1" a="1"/>
  <c r="E16133" i="1" a="1"/>
  <c r="E16138" i="1" a="1"/>
  <c r="E16141" i="1" a="1"/>
  <c r="E16146" i="1" a="1"/>
  <c r="E16149" i="1" a="1"/>
  <c r="E16154" i="1" a="1"/>
  <c r="E16157" i="1" a="1"/>
  <c r="E16162" i="1" a="1"/>
  <c r="E16165" i="1" a="1"/>
  <c r="E16170" i="1" a="1"/>
  <c r="E16173" i="1" a="1"/>
  <c r="E16178" i="1" a="1"/>
  <c r="E16181" i="1" a="1"/>
  <c r="E16186" i="1" a="1"/>
  <c r="E16189" i="1" a="1"/>
  <c r="E16194" i="1" a="1"/>
  <c r="E16197" i="1" a="1"/>
  <c r="E16199" i="1" a="1"/>
  <c r="E16201" i="1" a="1"/>
  <c r="E16203" i="1" a="1"/>
  <c r="E16068" i="1" a="1"/>
  <c r="E16072" i="1" a="1"/>
  <c r="E16075" i="1" a="1"/>
  <c r="E16080" i="1" a="1"/>
  <c r="E16083" i="1" a="1"/>
  <c r="E16088" i="1" a="1"/>
  <c r="E16091" i="1" a="1"/>
  <c r="E16096" i="1" a="1"/>
  <c r="E16099" i="1" a="1"/>
  <c r="E16104" i="1" a="1"/>
  <c r="E16107" i="1" a="1"/>
  <c r="E16112" i="1" a="1"/>
  <c r="E16115" i="1" a="1"/>
  <c r="E16120" i="1" a="1"/>
  <c r="E16123" i="1" a="1"/>
  <c r="E16128" i="1" a="1"/>
  <c r="E16131" i="1" a="1"/>
  <c r="E16136" i="1" a="1"/>
  <c r="E16139" i="1" a="1"/>
  <c r="E16144" i="1" a="1"/>
  <c r="E16147" i="1" a="1"/>
  <c r="E16152" i="1" a="1"/>
  <c r="E16155" i="1" a="1"/>
  <c r="E16160" i="1" a="1"/>
  <c r="E16163" i="1" a="1"/>
  <c r="E16168" i="1" a="1"/>
  <c r="E16171" i="1" a="1"/>
  <c r="E16176" i="1" a="1"/>
  <c r="E16179" i="1" a="1"/>
  <c r="E16184" i="1" a="1"/>
  <c r="E16187" i="1" a="1"/>
  <c r="E16192" i="1" a="1"/>
  <c r="E16195" i="1" a="1"/>
  <c r="E16073" i="1" a="1"/>
  <c r="E16078" i="1" a="1"/>
  <c r="E16081" i="1" a="1"/>
  <c r="E16086" i="1" a="1"/>
  <c r="E16089" i="1" a="1"/>
  <c r="E16094" i="1" a="1"/>
  <c r="E16097" i="1" a="1"/>
  <c r="E16102" i="1" a="1"/>
  <c r="E16105" i="1" a="1"/>
  <c r="E16110" i="1" a="1"/>
  <c r="E16113" i="1" a="1"/>
  <c r="E16118" i="1" a="1"/>
  <c r="E16121" i="1" a="1"/>
  <c r="E16126" i="1" a="1"/>
  <c r="E16129" i="1" a="1"/>
  <c r="E16134" i="1" a="1"/>
  <c r="E16137" i="1" a="1"/>
  <c r="E16142" i="1" a="1"/>
  <c r="E16145" i="1" a="1"/>
  <c r="E16150" i="1" a="1"/>
  <c r="E16153" i="1" a="1"/>
  <c r="E16158" i="1" a="1"/>
  <c r="E16161" i="1" a="1"/>
  <c r="E16166" i="1" a="1"/>
  <c r="E16169" i="1" a="1"/>
  <c r="E16174" i="1" a="1"/>
  <c r="E16177" i="1" a="1"/>
  <c r="E16182" i="1" a="1"/>
  <c r="E16185" i="1" a="1"/>
  <c r="E16190" i="1" a="1"/>
  <c r="E16193" i="1" a="1"/>
  <c r="E16198" i="1" a="1"/>
  <c r="E16200" i="1" a="1"/>
  <c r="E16202" i="1" a="1"/>
  <c r="E16204" i="1" a="1"/>
  <c r="E16066" i="1" a="1"/>
  <c r="E16070" i="1" a="1"/>
  <c r="E16076" i="1" a="1"/>
  <c r="E16079" i="1" a="1"/>
  <c r="E16084" i="1" a="1"/>
  <c r="E16087" i="1" a="1"/>
  <c r="E16092" i="1" a="1"/>
  <c r="E16095" i="1" a="1"/>
  <c r="E16100" i="1" a="1"/>
  <c r="E16103" i="1" a="1"/>
  <c r="E16108" i="1" a="1"/>
  <c r="E16111" i="1" a="1"/>
  <c r="E16116" i="1" a="1"/>
  <c r="E16119" i="1" a="1"/>
  <c r="E16124" i="1" a="1"/>
  <c r="E16127" i="1" a="1"/>
  <c r="E16132" i="1" a="1"/>
  <c r="E16135" i="1" a="1"/>
  <c r="E16140" i="1" a="1"/>
  <c r="E16143" i="1" a="1"/>
  <c r="E16148" i="1" a="1"/>
  <c r="E16151" i="1" a="1"/>
  <c r="E16156" i="1" a="1"/>
  <c r="E16159" i="1" a="1"/>
  <c r="E16164" i="1" a="1"/>
  <c r="E16167" i="1" a="1"/>
  <c r="E16172" i="1" a="1"/>
  <c r="E16175" i="1" a="1"/>
  <c r="E16180" i="1" a="1"/>
  <c r="E16183" i="1" a="1"/>
  <c r="E16188" i="1" a="1"/>
  <c r="E16191" i="1" a="1"/>
  <c r="E16196" i="1" a="1"/>
  <c r="E16205" i="1" a="1"/>
  <c r="E16209" i="1" a="1"/>
  <c r="E16213" i="1" a="1"/>
  <c r="E16217" i="1" a="1"/>
  <c r="E16221" i="1" a="1"/>
  <c r="E16225" i="1" a="1"/>
  <c r="E16229" i="1" a="1"/>
  <c r="E16233" i="1" a="1"/>
  <c r="E16237" i="1" a="1"/>
  <c r="E16241" i="1" a="1"/>
  <c r="E16245" i="1" a="1"/>
  <c r="E16249" i="1" a="1"/>
  <c r="E16253" i="1" a="1"/>
  <c r="E16257" i="1" a="1"/>
  <c r="E16261" i="1" a="1"/>
  <c r="E16265" i="1" a="1"/>
  <c r="E16269" i="1" a="1"/>
  <c r="E16273" i="1" a="1"/>
  <c r="E16277" i="1" a="1"/>
  <c r="E16281" i="1" a="1"/>
  <c r="E16206" i="1" a="1"/>
  <c r="E16210" i="1" a="1"/>
  <c r="E16214" i="1" a="1"/>
  <c r="E16218" i="1" a="1"/>
  <c r="E16222" i="1" a="1"/>
  <c r="E16226" i="1" a="1"/>
  <c r="E16230" i="1" a="1"/>
  <c r="E16234" i="1" a="1"/>
  <c r="E16238" i="1" a="1"/>
  <c r="E16242" i="1" a="1"/>
  <c r="E16246" i="1" a="1"/>
  <c r="E16250" i="1" a="1"/>
  <c r="E16254" i="1" a="1"/>
  <c r="E16258" i="1" a="1"/>
  <c r="E16262" i="1" a="1"/>
  <c r="E16266" i="1" a="1"/>
  <c r="E16270" i="1" a="1"/>
  <c r="E16274" i="1" a="1"/>
  <c r="E16278" i="1" a="1"/>
  <c r="E16282" i="1" a="1"/>
  <c r="E16285" i="1" a="1"/>
  <c r="E16287" i="1" a="1"/>
  <c r="E16289" i="1" a="1"/>
  <c r="E16291" i="1" a="1"/>
  <c r="E16293" i="1" a="1"/>
  <c r="E16295" i="1" a="1"/>
  <c r="E16297" i="1" a="1"/>
  <c r="E16299" i="1" a="1"/>
  <c r="E16301" i="1" a="1"/>
  <c r="E16303" i="1" a="1"/>
  <c r="E16305" i="1" a="1"/>
  <c r="E16307" i="1" a="1"/>
  <c r="E16309" i="1" a="1"/>
  <c r="E16311" i="1" a="1"/>
  <c r="E16313" i="1" a="1"/>
  <c r="E16315" i="1" a="1"/>
  <c r="E16317" i="1" a="1"/>
  <c r="E16319" i="1" a="1"/>
  <c r="E16321" i="1" a="1"/>
  <c r="E16323" i="1" a="1"/>
  <c r="E16325" i="1" a="1"/>
  <c r="E16327" i="1" a="1"/>
  <c r="E16329" i="1" a="1"/>
  <c r="E16331" i="1" a="1"/>
  <c r="E16333" i="1" a="1"/>
  <c r="E16335" i="1" a="1"/>
  <c r="E16337" i="1" a="1"/>
  <c r="E16339" i="1" a="1"/>
  <c r="E16341" i="1" a="1"/>
  <c r="E16343" i="1" a="1"/>
  <c r="E16345" i="1" a="1"/>
  <c r="E16347" i="1" a="1"/>
  <c r="E16349" i="1" a="1"/>
  <c r="E16351" i="1" a="1"/>
  <c r="E16353" i="1" a="1"/>
  <c r="E16355" i="1" a="1"/>
  <c r="E16357" i="1" a="1"/>
  <c r="E16359" i="1" a="1"/>
  <c r="E16361" i="1" a="1"/>
  <c r="E16363" i="1" a="1"/>
  <c r="E16365" i="1" a="1"/>
  <c r="E16367" i="1" a="1"/>
  <c r="E16369" i="1" a="1"/>
  <c r="E16371" i="1" a="1"/>
  <c r="E16207" i="1" a="1"/>
  <c r="E16211" i="1" a="1"/>
  <c r="E16215" i="1" a="1"/>
  <c r="E16219" i="1" a="1"/>
  <c r="E16223" i="1" a="1"/>
  <c r="E16227" i="1" a="1"/>
  <c r="E16231" i="1" a="1"/>
  <c r="E16235" i="1" a="1"/>
  <c r="E16239" i="1" a="1"/>
  <c r="E16243" i="1" a="1"/>
  <c r="E16247" i="1" a="1"/>
  <c r="E16251" i="1" a="1"/>
  <c r="E16255" i="1" a="1"/>
  <c r="E16259" i="1" a="1"/>
  <c r="E16263" i="1" a="1"/>
  <c r="E16267" i="1" a="1"/>
  <c r="E16271" i="1" a="1"/>
  <c r="E16275" i="1" a="1"/>
  <c r="E16279" i="1" a="1"/>
  <c r="E16283" i="1" a="1"/>
  <c r="E16208" i="1" a="1"/>
  <c r="E16224" i="1" a="1"/>
  <c r="E16240" i="1" a="1"/>
  <c r="E16256" i="1" a="1"/>
  <c r="E16272" i="1" a="1"/>
  <c r="E16286" i="1" a="1"/>
  <c r="E16294" i="1" a="1"/>
  <c r="E16302" i="1" a="1"/>
  <c r="E16310" i="1" a="1"/>
  <c r="E16318" i="1" a="1"/>
  <c r="E16326" i="1" a="1"/>
  <c r="E16334" i="1" a="1"/>
  <c r="E16342" i="1" a="1"/>
  <c r="E16350" i="1" a="1"/>
  <c r="E16358" i="1" a="1"/>
  <c r="E16366" i="1" a="1"/>
  <c r="E16373" i="1" a="1"/>
  <c r="E16377" i="1" a="1"/>
  <c r="E16381" i="1" a="1"/>
  <c r="E16385" i="1" a="1"/>
  <c r="E16389" i="1" a="1"/>
  <c r="E16393" i="1" a="1"/>
  <c r="E16397" i="1" a="1"/>
  <c r="E16401" i="1" a="1"/>
  <c r="E16405" i="1" a="1"/>
  <c r="E16409" i="1" a="1"/>
  <c r="E16412" i="1" a="1"/>
  <c r="E16415" i="1" a="1"/>
  <c r="E16420" i="1" a="1"/>
  <c r="E16423" i="1" a="1"/>
  <c r="E16428" i="1" a="1"/>
  <c r="E16430" i="1" a="1"/>
  <c r="E16432" i="1" a="1"/>
  <c r="E16434" i="1" a="1"/>
  <c r="E16436" i="1" a="1"/>
  <c r="E16438" i="1" a="1"/>
  <c r="E16440" i="1" a="1"/>
  <c r="E16442" i="1" a="1"/>
  <c r="E16444" i="1" a="1"/>
  <c r="E16446" i="1" a="1"/>
  <c r="E16448" i="1" a="1"/>
  <c r="E16450" i="1" a="1"/>
  <c r="E16452" i="1" a="1"/>
  <c r="E16454" i="1" a="1"/>
  <c r="E16456" i="1" a="1"/>
  <c r="E16458" i="1" a="1"/>
  <c r="E16460" i="1" a="1"/>
  <c r="E16462" i="1" a="1"/>
  <c r="E16464" i="1" a="1"/>
  <c r="E16466" i="1" a="1"/>
  <c r="E16468" i="1" a="1"/>
  <c r="E16470" i="1" a="1"/>
  <c r="E16472" i="1" a="1"/>
  <c r="E16474" i="1" a="1"/>
  <c r="E16476" i="1" a="1"/>
  <c r="E16478" i="1" a="1"/>
  <c r="E16480" i="1" a="1"/>
  <c r="E16482" i="1" a="1"/>
  <c r="E16484" i="1" a="1"/>
  <c r="E16486" i="1" a="1"/>
  <c r="E16488" i="1" a="1"/>
  <c r="E16490" i="1" a="1"/>
  <c r="E16492" i="1" a="1"/>
  <c r="E16494" i="1" a="1"/>
  <c r="E16496" i="1" a="1"/>
  <c r="E16498" i="1" a="1"/>
  <c r="E16500" i="1" a="1"/>
  <c r="E16502" i="1" a="1"/>
  <c r="E16504" i="1" a="1"/>
  <c r="E16506" i="1" a="1"/>
  <c r="E16508" i="1" a="1"/>
  <c r="E16510" i="1" a="1"/>
  <c r="E16512" i="1" a="1"/>
  <c r="E16514" i="1" a="1"/>
  <c r="E16516" i="1" a="1"/>
  <c r="E16518" i="1" a="1"/>
  <c r="E16520" i="1" a="1"/>
  <c r="E16212" i="1" a="1"/>
  <c r="E16228" i="1" a="1"/>
  <c r="E16244" i="1" a="1"/>
  <c r="E16260" i="1" a="1"/>
  <c r="E16276" i="1" a="1"/>
  <c r="E16288" i="1" a="1"/>
  <c r="E16296" i="1" a="1"/>
  <c r="E16304" i="1" a="1"/>
  <c r="E16312" i="1" a="1"/>
  <c r="E16320" i="1" a="1"/>
  <c r="E16328" i="1" a="1"/>
  <c r="E16336" i="1" a="1"/>
  <c r="E16344" i="1" a="1"/>
  <c r="E16352" i="1" a="1"/>
  <c r="E16360" i="1" a="1"/>
  <c r="E16368" i="1" a="1"/>
  <c r="E16374" i="1" a="1"/>
  <c r="E16378" i="1" a="1"/>
  <c r="E16382" i="1" a="1"/>
  <c r="E16386" i="1" a="1"/>
  <c r="E16390" i="1" a="1"/>
  <c r="E16394" i="1" a="1"/>
  <c r="E16398" i="1" a="1"/>
  <c r="E16402" i="1" a="1"/>
  <c r="E16406" i="1" a="1"/>
  <c r="E16410" i="1" a="1"/>
  <c r="E16413" i="1" a="1"/>
  <c r="E16418" i="1" a="1"/>
  <c r="E16421" i="1" a="1"/>
  <c r="E16426" i="1" a="1"/>
  <c r="E16216" i="1" a="1"/>
  <c r="E16232" i="1" a="1"/>
  <c r="E16248" i="1" a="1"/>
  <c r="E16264" i="1" a="1"/>
  <c r="E16280" i="1" a="1"/>
  <c r="E16290" i="1" a="1"/>
  <c r="E16298" i="1" a="1"/>
  <c r="E16306" i="1" a="1"/>
  <c r="E16314" i="1" a="1"/>
  <c r="E16322" i="1" a="1"/>
  <c r="E16330" i="1" a="1"/>
  <c r="E16338" i="1" a="1"/>
  <c r="E16346" i="1" a="1"/>
  <c r="E16354" i="1" a="1"/>
  <c r="E16362" i="1" a="1"/>
  <c r="E16370" i="1" a="1"/>
  <c r="E16375" i="1" a="1"/>
  <c r="E16379" i="1" a="1"/>
  <c r="E16383" i="1" a="1"/>
  <c r="E16387" i="1" a="1"/>
  <c r="E16391" i="1" a="1"/>
  <c r="E16395" i="1" a="1"/>
  <c r="E16399" i="1" a="1"/>
  <c r="E16403" i="1" a="1"/>
  <c r="E16407" i="1" a="1"/>
  <c r="E16411" i="1" a="1"/>
  <c r="E16416" i="1" a="1"/>
  <c r="E16419" i="1" a="1"/>
  <c r="E16424" i="1" a="1"/>
  <c r="E16427" i="1" a="1"/>
  <c r="E16429" i="1" a="1"/>
  <c r="E16431" i="1" a="1"/>
  <c r="E16433" i="1" a="1"/>
  <c r="E16435" i="1" a="1"/>
  <c r="E16437" i="1" a="1"/>
  <c r="E16439" i="1" a="1"/>
  <c r="E16441" i="1" a="1"/>
  <c r="E16443" i="1" a="1"/>
  <c r="E16445" i="1" a="1"/>
  <c r="E16447" i="1" a="1"/>
  <c r="E16449" i="1" a="1"/>
  <c r="E16451" i="1" a="1"/>
  <c r="E16453" i="1" a="1"/>
  <c r="E16455" i="1" a="1"/>
  <c r="E16457" i="1" a="1"/>
  <c r="E16459" i="1" a="1"/>
  <c r="E16461" i="1" a="1"/>
  <c r="E16463" i="1" a="1"/>
  <c r="E16465" i="1" a="1"/>
  <c r="E16467" i="1" a="1"/>
  <c r="E16469" i="1" a="1"/>
  <c r="E16471" i="1" a="1"/>
  <c r="E16473" i="1" a="1"/>
  <c r="E16475" i="1" a="1"/>
  <c r="E16477" i="1" a="1"/>
  <c r="E16479" i="1" a="1"/>
  <c r="E16481" i="1" a="1"/>
  <c r="E16483" i="1" a="1"/>
  <c r="E16220" i="1" a="1"/>
  <c r="E16236" i="1" a="1"/>
  <c r="E16252" i="1" a="1"/>
  <c r="E16268" i="1" a="1"/>
  <c r="E16284" i="1" a="1"/>
  <c r="E16292" i="1" a="1"/>
  <c r="E16300" i="1" a="1"/>
  <c r="E16308" i="1" a="1"/>
  <c r="E16316" i="1" a="1"/>
  <c r="E16324" i="1" a="1"/>
  <c r="E16332" i="1" a="1"/>
  <c r="E16340" i="1" a="1"/>
  <c r="E16348" i="1" a="1"/>
  <c r="E16356" i="1" a="1"/>
  <c r="E16364" i="1" a="1"/>
  <c r="E16372" i="1" a="1"/>
  <c r="E16376" i="1" a="1"/>
  <c r="E16380" i="1" a="1"/>
  <c r="E16384" i="1" a="1"/>
  <c r="E16388" i="1" a="1"/>
  <c r="E16392" i="1" a="1"/>
  <c r="E16396" i="1" a="1"/>
  <c r="E16400" i="1" a="1"/>
  <c r="E16404" i="1" a="1"/>
  <c r="E16408" i="1" a="1"/>
  <c r="E16414" i="1" a="1"/>
  <c r="E16417" i="1" a="1"/>
  <c r="E16422" i="1" a="1"/>
  <c r="E16425" i="1" a="1"/>
  <c r="E16485" i="1" a="1"/>
  <c r="E16493" i="1" a="1"/>
  <c r="E16501" i="1" a="1"/>
  <c r="E16509" i="1" a="1"/>
  <c r="E16517" i="1" a="1"/>
  <c r="E16523" i="1" a="1"/>
  <c r="E16527" i="1" a="1"/>
  <c r="E16531" i="1" a="1"/>
  <c r="E16535" i="1" a="1"/>
  <c r="E16539" i="1" a="1"/>
  <c r="E16543" i="1" a="1"/>
  <c r="E16547" i="1" a="1"/>
  <c r="E16551" i="1" a="1"/>
  <c r="E16555" i="1" a="1"/>
  <c r="E16559" i="1" a="1"/>
  <c r="E16563" i="1" a="1"/>
  <c r="E16567" i="1" a="1"/>
  <c r="E16571" i="1" a="1"/>
  <c r="E16575" i="1" a="1"/>
  <c r="E16579" i="1" a="1"/>
  <c r="E16583" i="1" a="1"/>
  <c r="E16587" i="1" a="1"/>
  <c r="E16591" i="1" a="1"/>
  <c r="E16595" i="1" a="1"/>
  <c r="E16599" i="1" a="1"/>
  <c r="E16603" i="1" a="1"/>
  <c r="E16607" i="1" a="1"/>
  <c r="E16611" i="1" a="1"/>
  <c r="E16615" i="1" a="1"/>
  <c r="E16619" i="1" a="1"/>
  <c r="E16623" i="1" a="1"/>
  <c r="E16627" i="1" a="1"/>
  <c r="E16631" i="1" a="1"/>
  <c r="E16635" i="1" a="1"/>
  <c r="E16639" i="1" a="1"/>
  <c r="E16643" i="1" a="1"/>
  <c r="E16647" i="1" a="1"/>
  <c r="E16651" i="1" a="1"/>
  <c r="E16655" i="1" a="1"/>
  <c r="E16659" i="1" a="1"/>
  <c r="E16663" i="1" a="1"/>
  <c r="E16667" i="1" a="1"/>
  <c r="E16671" i="1" a="1"/>
  <c r="E16675" i="1" a="1"/>
  <c r="E16679" i="1" a="1"/>
  <c r="E16683" i="1" a="1"/>
  <c r="E16687" i="1" a="1"/>
  <c r="E16691" i="1" a="1"/>
  <c r="E16695" i="1" a="1"/>
  <c r="E16699" i="1" a="1"/>
  <c r="E16703" i="1" a="1"/>
  <c r="E16707" i="1" a="1"/>
  <c r="E16711" i="1" a="1"/>
  <c r="E16715" i="1" a="1"/>
  <c r="E16719" i="1" a="1"/>
  <c r="E16723" i="1" a="1"/>
  <c r="E16487" i="1" a="1"/>
  <c r="E16495" i="1" a="1"/>
  <c r="E16503" i="1" a="1"/>
  <c r="E16511" i="1" a="1"/>
  <c r="E16519" i="1" a="1"/>
  <c r="E16524" i="1" a="1"/>
  <c r="E16528" i="1" a="1"/>
  <c r="E16532" i="1" a="1"/>
  <c r="E16536" i="1" a="1"/>
  <c r="E16540" i="1" a="1"/>
  <c r="E16544" i="1" a="1"/>
  <c r="E16548" i="1" a="1"/>
  <c r="E16552" i="1" a="1"/>
  <c r="E16556" i="1" a="1"/>
  <c r="E16560" i="1" a="1"/>
  <c r="E16564" i="1" a="1"/>
  <c r="E16568" i="1" a="1"/>
  <c r="E16572" i="1" a="1"/>
  <c r="E16576" i="1" a="1"/>
  <c r="E16580" i="1" a="1"/>
  <c r="E16584" i="1" a="1"/>
  <c r="E16588" i="1" a="1"/>
  <c r="E16592" i="1" a="1"/>
  <c r="E16596" i="1" a="1"/>
  <c r="E16600" i="1" a="1"/>
  <c r="E16604" i="1" a="1"/>
  <c r="E16608" i="1" a="1"/>
  <c r="E16612" i="1" a="1"/>
  <c r="E16616" i="1" a="1"/>
  <c r="E16620" i="1" a="1"/>
  <c r="E16624" i="1" a="1"/>
  <c r="E16628" i="1" a="1"/>
  <c r="E16632" i="1" a="1"/>
  <c r="E16636" i="1" a="1"/>
  <c r="E16640" i="1" a="1"/>
  <c r="E16644" i="1" a="1"/>
  <c r="E16648" i="1" a="1"/>
  <c r="E16652" i="1" a="1"/>
  <c r="E16656" i="1" a="1"/>
  <c r="E16660" i="1" a="1"/>
  <c r="E16664" i="1" a="1"/>
  <c r="E16668" i="1" a="1"/>
  <c r="E16672" i="1" a="1"/>
  <c r="E16676" i="1" a="1"/>
  <c r="E16680" i="1" a="1"/>
  <c r="E16684" i="1" a="1"/>
  <c r="E16688" i="1" a="1"/>
  <c r="E16692" i="1" a="1"/>
  <c r="E16696" i="1" a="1"/>
  <c r="E16700" i="1" a="1"/>
  <c r="E16704" i="1" a="1"/>
  <c r="E16708" i="1" a="1"/>
  <c r="E16712" i="1" a="1"/>
  <c r="E16716" i="1" a="1"/>
  <c r="E16720" i="1" a="1"/>
  <c r="E16724" i="1" a="1"/>
  <c r="E16726" i="1" a="1"/>
  <c r="E16728" i="1" a="1"/>
  <c r="E16730" i="1" a="1"/>
  <c r="E16732" i="1" a="1"/>
  <c r="E16734" i="1" a="1"/>
  <c r="E16736" i="1" a="1"/>
  <c r="E16738" i="1" a="1"/>
  <c r="E16740" i="1" a="1"/>
  <c r="E16742" i="1" a="1"/>
  <c r="E16744" i="1" a="1"/>
  <c r="E16746" i="1" a="1"/>
  <c r="E16748" i="1" a="1"/>
  <c r="E16750" i="1" a="1"/>
  <c r="E16752" i="1" a="1"/>
  <c r="E16754" i="1" a="1"/>
  <c r="E16756" i="1" a="1"/>
  <c r="E16758" i="1" a="1"/>
  <c r="E16760" i="1" a="1"/>
  <c r="E16762" i="1" a="1"/>
  <c r="E16764" i="1" a="1"/>
  <c r="E16766" i="1" a="1"/>
  <c r="E16768" i="1" a="1"/>
  <c r="E16770" i="1" a="1"/>
  <c r="E16772" i="1" a="1"/>
  <c r="E16774" i="1" a="1"/>
  <c r="E16776" i="1" a="1"/>
  <c r="E16778" i="1" a="1"/>
  <c r="E16489" i="1" a="1"/>
  <c r="E16497" i="1" a="1"/>
  <c r="E16505" i="1" a="1"/>
  <c r="E16513" i="1" a="1"/>
  <c r="E16521" i="1" a="1"/>
  <c r="E16525" i="1" a="1"/>
  <c r="E16529" i="1" a="1"/>
  <c r="E16533" i="1" a="1"/>
  <c r="E16537" i="1" a="1"/>
  <c r="E16541" i="1" a="1"/>
  <c r="E16545" i="1" a="1"/>
  <c r="E16549" i="1" a="1"/>
  <c r="E16553" i="1" a="1"/>
  <c r="E16557" i="1" a="1"/>
  <c r="E16561" i="1" a="1"/>
  <c r="E16565" i="1" a="1"/>
  <c r="E16569" i="1" a="1"/>
  <c r="E16573" i="1" a="1"/>
  <c r="E16577" i="1" a="1"/>
  <c r="E16581" i="1" a="1"/>
  <c r="E16585" i="1" a="1"/>
  <c r="E16589" i="1" a="1"/>
  <c r="E16593" i="1" a="1"/>
  <c r="E16597" i="1" a="1"/>
  <c r="E16601" i="1" a="1"/>
  <c r="E16605" i="1" a="1"/>
  <c r="E16609" i="1" a="1"/>
  <c r="E16613" i="1" a="1"/>
  <c r="E16617" i="1" a="1"/>
  <c r="E16621" i="1" a="1"/>
  <c r="E16625" i="1" a="1"/>
  <c r="E16629" i="1" a="1"/>
  <c r="E16633" i="1" a="1"/>
  <c r="E16637" i="1" a="1"/>
  <c r="E16641" i="1" a="1"/>
  <c r="E16645" i="1" a="1"/>
  <c r="E16649" i="1" a="1"/>
  <c r="E16653" i="1" a="1"/>
  <c r="E16657" i="1" a="1"/>
  <c r="E16661" i="1" a="1"/>
  <c r="E16665" i="1" a="1"/>
  <c r="E16669" i="1" a="1"/>
  <c r="E16673" i="1" a="1"/>
  <c r="E16677" i="1" a="1"/>
  <c r="E16681" i="1" a="1"/>
  <c r="E16685" i="1" a="1"/>
  <c r="E16689" i="1" a="1"/>
  <c r="E16693" i="1" a="1"/>
  <c r="E16697" i="1" a="1"/>
  <c r="E16701" i="1" a="1"/>
  <c r="E16705" i="1" a="1"/>
  <c r="E16709" i="1" a="1"/>
  <c r="E16713" i="1" a="1"/>
  <c r="E16717" i="1" a="1"/>
  <c r="E16721" i="1" a="1"/>
  <c r="E16491" i="1" a="1"/>
  <c r="E16499" i="1" a="1"/>
  <c r="E16507" i="1" a="1"/>
  <c r="E16515" i="1" a="1"/>
  <c r="E16522" i="1" a="1"/>
  <c r="E16526" i="1" a="1"/>
  <c r="E16530" i="1" a="1"/>
  <c r="E16534" i="1" a="1"/>
  <c r="E16538" i="1" a="1"/>
  <c r="E16542" i="1" a="1"/>
  <c r="E16546" i="1" a="1"/>
  <c r="E16550" i="1" a="1"/>
  <c r="E16554" i="1" a="1"/>
  <c r="E16558" i="1" a="1"/>
  <c r="E16562" i="1" a="1"/>
  <c r="E16566" i="1" a="1"/>
  <c r="E16570" i="1" a="1"/>
  <c r="E16574" i="1" a="1"/>
  <c r="E16578" i="1" a="1"/>
  <c r="E16582" i="1" a="1"/>
  <c r="E16586" i="1" a="1"/>
  <c r="E16590" i="1" a="1"/>
  <c r="E16594" i="1" a="1"/>
  <c r="E16598" i="1" a="1"/>
  <c r="E16602" i="1" a="1"/>
  <c r="E16606" i="1" a="1"/>
  <c r="E16610" i="1" a="1"/>
  <c r="E16614" i="1" a="1"/>
  <c r="E16618" i="1" a="1"/>
  <c r="E16622" i="1" a="1"/>
  <c r="E16626" i="1" a="1"/>
  <c r="E16630" i="1" a="1"/>
  <c r="E16634" i="1" a="1"/>
  <c r="E16638" i="1" a="1"/>
  <c r="E16642" i="1" a="1"/>
  <c r="E16646" i="1" a="1"/>
  <c r="E16650" i="1" a="1"/>
  <c r="E16654" i="1" a="1"/>
  <c r="E16658" i="1" a="1"/>
  <c r="E16662" i="1" a="1"/>
  <c r="E16666" i="1" a="1"/>
  <c r="E16670" i="1" a="1"/>
  <c r="E16674" i="1" a="1"/>
  <c r="E16678" i="1" a="1"/>
  <c r="E16682" i="1" a="1"/>
  <c r="E16686" i="1" a="1"/>
  <c r="E16690" i="1" a="1"/>
  <c r="E16694" i="1" a="1"/>
  <c r="E16698" i="1" a="1"/>
  <c r="E16702" i="1" a="1"/>
  <c r="E16706" i="1" a="1"/>
  <c r="E16710" i="1" a="1"/>
  <c r="E16714" i="1" a="1"/>
  <c r="E16718" i="1" a="1"/>
  <c r="E16722" i="1" a="1"/>
  <c r="E16725" i="1" a="1"/>
  <c r="E16727" i="1" a="1"/>
  <c r="E16729" i="1" a="1"/>
  <c r="E16731" i="1" a="1"/>
  <c r="E16733" i="1" a="1"/>
  <c r="E16735" i="1" a="1"/>
  <c r="E16737" i="1" a="1"/>
  <c r="E16739" i="1" a="1"/>
  <c r="E16741" i="1" a="1"/>
  <c r="E16743" i="1" a="1"/>
  <c r="E16745" i="1" a="1"/>
  <c r="E16747" i="1" a="1"/>
  <c r="E16749" i="1" a="1"/>
  <c r="E16751" i="1" a="1"/>
  <c r="E16753" i="1" a="1"/>
  <c r="E16755" i="1" a="1"/>
  <c r="E16757" i="1" a="1"/>
  <c r="E16759" i="1" a="1"/>
  <c r="E16761" i="1" a="1"/>
  <c r="E16763" i="1" a="1"/>
  <c r="E16765" i="1" a="1"/>
  <c r="E16767" i="1" a="1"/>
  <c r="E16769" i="1" a="1"/>
  <c r="E16771" i="1" a="1"/>
  <c r="E16773" i="1" a="1"/>
  <c r="E16775" i="1" a="1"/>
  <c r="E16777" i="1" a="1"/>
  <c r="E16779" i="1" a="1"/>
  <c r="E16783" i="1" a="1"/>
  <c r="E16787" i="1" a="1"/>
  <c r="E16791" i="1" a="1"/>
  <c r="E16795" i="1" a="1"/>
  <c r="E16799" i="1" a="1"/>
  <c r="E16803" i="1" a="1"/>
  <c r="E16807" i="1" a="1"/>
  <c r="E16811" i="1" a="1"/>
  <c r="E16815" i="1" a="1"/>
  <c r="E16819" i="1" a="1"/>
  <c r="E16780" i="1" a="1"/>
  <c r="E16784" i="1" a="1"/>
  <c r="E16788" i="1" a="1"/>
  <c r="E16792" i="1" a="1"/>
  <c r="E16796" i="1" a="1"/>
  <c r="E16800" i="1" a="1"/>
  <c r="E16804" i="1" a="1"/>
  <c r="E16808" i="1" a="1"/>
  <c r="E16812" i="1" a="1"/>
  <c r="E16816" i="1" a="1"/>
  <c r="E16820" i="1" a="1"/>
  <c r="E16822" i="1" a="1"/>
  <c r="E16824" i="1" a="1"/>
  <c r="E16826" i="1" a="1"/>
  <c r="E16828" i="1" a="1"/>
  <c r="E16830" i="1" a="1"/>
  <c r="E16832" i="1" a="1"/>
  <c r="E16834" i="1" a="1"/>
  <c r="E16836" i="1" a="1"/>
  <c r="E16838" i="1" a="1"/>
  <c r="E16840" i="1" a="1"/>
  <c r="E16842" i="1" a="1"/>
  <c r="E16844" i="1" a="1"/>
  <c r="E16846" i="1" a="1"/>
  <c r="E16848" i="1" a="1"/>
  <c r="E16850" i="1" a="1"/>
  <c r="E16852" i="1" a="1"/>
  <c r="E16854" i="1" a="1"/>
  <c r="E16856" i="1" a="1"/>
  <c r="E16858" i="1" a="1"/>
  <c r="E16860" i="1" a="1"/>
  <c r="E16862" i="1" a="1"/>
  <c r="E16864" i="1" a="1"/>
  <c r="E16866" i="1" a="1"/>
  <c r="E16868" i="1" a="1"/>
  <c r="E16870" i="1" a="1"/>
  <c r="E16872" i="1" a="1"/>
  <c r="E16874" i="1" a="1"/>
  <c r="E16876" i="1" a="1"/>
  <c r="E16878" i="1" a="1"/>
  <c r="E16880" i="1" a="1"/>
  <c r="E16882" i="1" a="1"/>
  <c r="E16884" i="1" a="1"/>
  <c r="E16886" i="1" a="1"/>
  <c r="E16888" i="1" a="1"/>
  <c r="E16890" i="1" a="1"/>
  <c r="E16892" i="1" a="1"/>
  <c r="E16894" i="1" a="1"/>
  <c r="E16896" i="1" a="1"/>
  <c r="E16898" i="1" a="1"/>
  <c r="E16900" i="1" a="1"/>
  <c r="E16902" i="1" a="1"/>
  <c r="E16904" i="1" a="1"/>
  <c r="E16906" i="1" a="1"/>
  <c r="E16908" i="1" a="1"/>
  <c r="E16910" i="1" a="1"/>
  <c r="E16912" i="1" a="1"/>
  <c r="E16914" i="1" a="1"/>
  <c r="E16916" i="1" a="1"/>
  <c r="E16918" i="1" a="1"/>
  <c r="E16920" i="1" a="1"/>
  <c r="E16922" i="1" a="1"/>
  <c r="E16924" i="1" a="1"/>
  <c r="E16926" i="1" a="1"/>
  <c r="E16928" i="1" a="1"/>
  <c r="E16930" i="1" a="1"/>
  <c r="E16932" i="1" a="1"/>
  <c r="E16934" i="1" a="1"/>
  <c r="E16936" i="1" a="1"/>
  <c r="E16938" i="1" a="1"/>
  <c r="E16940" i="1" a="1"/>
  <c r="E16942" i="1" a="1"/>
  <c r="E16944" i="1" a="1"/>
  <c r="E16946" i="1" a="1"/>
  <c r="E16948" i="1" a="1"/>
  <c r="E16950" i="1" a="1"/>
  <c r="E16952" i="1" a="1"/>
  <c r="E16954" i="1" a="1"/>
  <c r="E16956" i="1" a="1"/>
  <c r="E16958" i="1" a="1"/>
  <c r="E16960" i="1" a="1"/>
  <c r="E16962" i="1" a="1"/>
  <c r="E16964" i="1" a="1"/>
  <c r="E16966" i="1" a="1"/>
  <c r="E16968" i="1" a="1"/>
  <c r="E16970" i="1" a="1"/>
  <c r="E16972" i="1" a="1"/>
  <c r="E16974" i="1" a="1"/>
  <c r="E16976" i="1" a="1"/>
  <c r="E16978" i="1" a="1"/>
  <c r="E16980" i="1" a="1"/>
  <c r="E16982" i="1" a="1"/>
  <c r="E16984" i="1" a="1"/>
  <c r="E16986" i="1" a="1"/>
  <c r="E16988" i="1" a="1"/>
  <c r="E16990" i="1" a="1"/>
  <c r="E16992" i="1" a="1"/>
  <c r="E16994" i="1" a="1"/>
  <c r="E16996" i="1" a="1"/>
  <c r="E16998" i="1" a="1"/>
  <c r="E17000" i="1" a="1"/>
  <c r="E17002" i="1" a="1"/>
  <c r="E16781" i="1" a="1"/>
  <c r="E16785" i="1" a="1"/>
  <c r="E16789" i="1" a="1"/>
  <c r="E16793" i="1" a="1"/>
  <c r="E16797" i="1" a="1"/>
  <c r="E16801" i="1" a="1"/>
  <c r="E16805" i="1" a="1"/>
  <c r="E16809" i="1" a="1"/>
  <c r="E16813" i="1" a="1"/>
  <c r="E16817" i="1" a="1"/>
  <c r="E16782" i="1" a="1"/>
  <c r="E16786" i="1" a="1"/>
  <c r="E16790" i="1" a="1"/>
  <c r="E16794" i="1" a="1"/>
  <c r="E16798" i="1" a="1"/>
  <c r="E16802" i="1" a="1"/>
  <c r="E16806" i="1" a="1"/>
  <c r="E16810" i="1" a="1"/>
  <c r="E16814" i="1" a="1"/>
  <c r="E16818" i="1" a="1"/>
  <c r="E16821" i="1" a="1"/>
  <c r="E16823" i="1" a="1"/>
  <c r="E16825" i="1" a="1"/>
  <c r="E16827" i="1" a="1"/>
  <c r="E16829" i="1" a="1"/>
  <c r="E16831" i="1" a="1"/>
  <c r="E16833" i="1" a="1"/>
  <c r="E16835" i="1" a="1"/>
  <c r="E16837" i="1" a="1"/>
  <c r="E16839" i="1" a="1"/>
  <c r="E16841" i="1" a="1"/>
  <c r="E16843" i="1" a="1"/>
  <c r="E16845" i="1" a="1"/>
  <c r="E16847" i="1" a="1"/>
  <c r="E16849" i="1" a="1"/>
  <c r="E16851" i="1" a="1"/>
  <c r="E16853" i="1" a="1"/>
  <c r="E16855" i="1" a="1"/>
  <c r="E16857" i="1" a="1"/>
  <c r="E16859" i="1" a="1"/>
  <c r="E16861" i="1" a="1"/>
  <c r="E16863" i="1" a="1"/>
  <c r="E16865" i="1" a="1"/>
  <c r="E16867" i="1" a="1"/>
  <c r="E16869" i="1" a="1"/>
  <c r="E16871" i="1" a="1"/>
  <c r="E16873" i="1" a="1"/>
  <c r="E16875" i="1" a="1"/>
  <c r="E16877" i="1" a="1"/>
  <c r="E16879" i="1" a="1"/>
  <c r="E16881" i="1" a="1"/>
  <c r="E16883" i="1" a="1"/>
  <c r="E16885" i="1" a="1"/>
  <c r="E16887" i="1" a="1"/>
  <c r="E16889" i="1" a="1"/>
  <c r="E16891" i="1" a="1"/>
  <c r="E16893" i="1" a="1"/>
  <c r="E16895" i="1" a="1"/>
  <c r="E16897" i="1" a="1"/>
  <c r="E16899" i="1" a="1"/>
  <c r="E16901" i="1" a="1"/>
  <c r="E16903" i="1" a="1"/>
  <c r="E16905" i="1" a="1"/>
  <c r="E16907" i="1" a="1"/>
  <c r="E16909" i="1" a="1"/>
  <c r="E16911" i="1" a="1"/>
  <c r="E16913" i="1" a="1"/>
  <c r="E16915" i="1" a="1"/>
  <c r="E16917" i="1" a="1"/>
  <c r="E16919" i="1" a="1"/>
  <c r="E16921" i="1" a="1"/>
  <c r="E16923" i="1" a="1"/>
  <c r="E16925" i="1" a="1"/>
  <c r="E16927" i="1" a="1"/>
  <c r="E16929" i="1" a="1"/>
  <c r="E16931" i="1" a="1"/>
  <c r="E16933" i="1" a="1"/>
  <c r="E16935" i="1" a="1"/>
  <c r="E16937" i="1" a="1"/>
  <c r="E16939" i="1" a="1"/>
  <c r="E16941" i="1" a="1"/>
  <c r="E16943" i="1" a="1"/>
  <c r="E16945" i="1" a="1"/>
  <c r="E16947" i="1" a="1"/>
  <c r="E16949" i="1" a="1"/>
  <c r="E16951" i="1" a="1"/>
  <c r="E16953" i="1" a="1"/>
  <c r="E16955" i="1" a="1"/>
  <c r="E16957" i="1" a="1"/>
  <c r="E16959" i="1" a="1"/>
  <c r="E16961" i="1" a="1"/>
  <c r="E16963" i="1" a="1"/>
  <c r="E16965" i="1" a="1"/>
  <c r="E16967" i="1" a="1"/>
  <c r="E16969" i="1" a="1"/>
  <c r="E16971" i="1" a="1"/>
  <c r="E16973" i="1" a="1"/>
  <c r="E16975" i="1" a="1"/>
  <c r="E16977" i="1" a="1"/>
  <c r="E16979" i="1" a="1"/>
  <c r="E16981" i="1" a="1"/>
  <c r="E16983" i="1" a="1"/>
  <c r="E16985" i="1" a="1"/>
  <c r="E16987" i="1" a="1"/>
  <c r="E16989" i="1" a="1"/>
  <c r="E16991" i="1" a="1"/>
  <c r="E16993" i="1" a="1"/>
  <c r="E16995" i="1" a="1"/>
  <c r="E16997" i="1" a="1"/>
  <c r="E16999" i="1" a="1"/>
  <c r="E17001" i="1" a="1"/>
  <c r="E15129" i="1" a="1"/>
  <c r="E15131" i="1" a="1"/>
  <c r="E15133" i="1" a="1"/>
  <c r="E15135" i="1" a="1"/>
  <c r="E15137" i="1" a="1"/>
  <c r="E15139" i="1" a="1"/>
  <c r="E15141" i="1" a="1"/>
  <c r="E15143" i="1" a="1"/>
  <c r="E15145" i="1" a="1"/>
  <c r="E15147" i="1" a="1"/>
  <c r="E15149" i="1" a="1"/>
  <c r="E15151" i="1" a="1"/>
  <c r="E15153" i="1" a="1"/>
  <c r="E15155" i="1" a="1"/>
  <c r="E15157" i="1" a="1"/>
  <c r="E15159" i="1" a="1"/>
  <c r="E15161" i="1" a="1"/>
  <c r="E15163" i="1" a="1"/>
  <c r="E15165" i="1" a="1"/>
  <c r="E15167" i="1" a="1"/>
  <c r="E15169" i="1" a="1"/>
  <c r="E15171" i="1" a="1"/>
  <c r="E15173" i="1" a="1"/>
  <c r="E15175" i="1" a="1"/>
  <c r="E15177" i="1" a="1"/>
  <c r="E15130" i="1" a="1"/>
  <c r="E15134" i="1" a="1"/>
  <c r="E15138" i="1" a="1"/>
  <c r="E15142" i="1" a="1"/>
  <c r="E15146" i="1" a="1"/>
  <c r="E15150" i="1" a="1"/>
  <c r="E15154" i="1" a="1"/>
  <c r="E15158" i="1" a="1"/>
  <c r="E15162" i="1" a="1"/>
  <c r="E15166" i="1" a="1"/>
  <c r="E15170" i="1" a="1"/>
  <c r="E15174" i="1" a="1"/>
  <c r="E15178" i="1" a="1"/>
  <c r="E15183" i="1" a="1"/>
  <c r="E15186" i="1" a="1"/>
  <c r="E15191" i="1" a="1"/>
  <c r="E15194" i="1" a="1"/>
  <c r="E15199" i="1" a="1"/>
  <c r="E15202" i="1" a="1"/>
  <c r="E15207" i="1" a="1"/>
  <c r="E15210" i="1" a="1"/>
  <c r="E15215" i="1" a="1"/>
  <c r="E15218" i="1" a="1"/>
  <c r="E15223" i="1" a="1"/>
  <c r="E15226" i="1" a="1"/>
  <c r="E15231" i="1" a="1"/>
  <c r="E15234" i="1" a="1"/>
  <c r="E15239" i="1" a="1"/>
  <c r="E15242" i="1" a="1"/>
  <c r="E15247" i="1" a="1"/>
  <c r="E15250" i="1" a="1"/>
  <c r="E15255" i="1" a="1"/>
  <c r="E15258" i="1" a="1"/>
  <c r="E15263" i="1" a="1"/>
  <c r="E15266" i="1" a="1"/>
  <c r="E15271" i="1" a="1"/>
  <c r="E15274" i="1" a="1"/>
  <c r="E15279" i="1" a="1"/>
  <c r="E15282" i="1" a="1"/>
  <c r="E15287" i="1" a="1"/>
  <c r="E15181" i="1" a="1"/>
  <c r="E15184" i="1" a="1"/>
  <c r="E15189" i="1" a="1"/>
  <c r="E15192" i="1" a="1"/>
  <c r="E15197" i="1" a="1"/>
  <c r="E15200" i="1" a="1"/>
  <c r="E15205" i="1" a="1"/>
  <c r="E15208" i="1" a="1"/>
  <c r="E15213" i="1" a="1"/>
  <c r="E15216" i="1" a="1"/>
  <c r="E15221" i="1" a="1"/>
  <c r="E15224" i="1" a="1"/>
  <c r="E15229" i="1" a="1"/>
  <c r="E15232" i="1" a="1"/>
  <c r="E15237" i="1" a="1"/>
  <c r="E15240" i="1" a="1"/>
  <c r="E15245" i="1" a="1"/>
  <c r="E15248" i="1" a="1"/>
  <c r="E15253" i="1" a="1"/>
  <c r="E15256" i="1" a="1"/>
  <c r="E15261" i="1" a="1"/>
  <c r="E15264" i="1" a="1"/>
  <c r="E15269" i="1" a="1"/>
  <c r="E15272" i="1" a="1"/>
  <c r="E15277" i="1" a="1"/>
  <c r="E15280" i="1" a="1"/>
  <c r="E15285" i="1" a="1"/>
  <c r="E15288" i="1" a="1"/>
  <c r="E15293" i="1" a="1"/>
  <c r="E15296" i="1" a="1"/>
  <c r="E15132" i="1" a="1"/>
  <c r="E15136" i="1" a="1"/>
  <c r="E15140" i="1" a="1"/>
  <c r="E15144" i="1" a="1"/>
  <c r="E15148" i="1" a="1"/>
  <c r="E15152" i="1" a="1"/>
  <c r="E15156" i="1" a="1"/>
  <c r="E15160" i="1" a="1"/>
  <c r="E15164" i="1" a="1"/>
  <c r="E15168" i="1" a="1"/>
  <c r="E15172" i="1" a="1"/>
  <c r="E15176" i="1" a="1"/>
  <c r="E15179" i="1" a="1"/>
  <c r="E15182" i="1" a="1"/>
  <c r="E15187" i="1" a="1"/>
  <c r="E15190" i="1" a="1"/>
  <c r="E15195" i="1" a="1"/>
  <c r="E15198" i="1" a="1"/>
  <c r="E15203" i="1" a="1"/>
  <c r="E15206" i="1" a="1"/>
  <c r="E15211" i="1" a="1"/>
  <c r="E15214" i="1" a="1"/>
  <c r="E15219" i="1" a="1"/>
  <c r="E15222" i="1" a="1"/>
  <c r="E15227" i="1" a="1"/>
  <c r="E15230" i="1" a="1"/>
  <c r="E15235" i="1" a="1"/>
  <c r="E15238" i="1" a="1"/>
  <c r="E15243" i="1" a="1"/>
  <c r="E15246" i="1" a="1"/>
  <c r="E15251" i="1" a="1"/>
  <c r="E15254" i="1" a="1"/>
  <c r="E15259" i="1" a="1"/>
  <c r="E15262" i="1" a="1"/>
  <c r="E15267" i="1" a="1"/>
  <c r="E15270" i="1" a="1"/>
  <c r="E15275" i="1" a="1"/>
  <c r="E15278" i="1" a="1"/>
  <c r="E15283" i="1" a="1"/>
  <c r="E15286" i="1" a="1"/>
  <c r="E15180" i="1" a="1"/>
  <c r="E15185" i="1" a="1"/>
  <c r="E15188" i="1" a="1"/>
  <c r="E15193" i="1" a="1"/>
  <c r="E15196" i="1" a="1"/>
  <c r="E15201" i="1" a="1"/>
  <c r="E15204" i="1" a="1"/>
  <c r="E15209" i="1" a="1"/>
  <c r="E15212" i="1" a="1"/>
  <c r="E15217" i="1" a="1"/>
  <c r="E15220" i="1" a="1"/>
  <c r="E15225" i="1" a="1"/>
  <c r="E15228" i="1" a="1"/>
  <c r="E15233" i="1" a="1"/>
  <c r="E15236" i="1" a="1"/>
  <c r="E15241" i="1" a="1"/>
  <c r="E15244" i="1" a="1"/>
  <c r="E15249" i="1" a="1"/>
  <c r="E15252" i="1" a="1"/>
  <c r="E15257" i="1" a="1"/>
  <c r="E15260" i="1" a="1"/>
  <c r="E15265" i="1" a="1"/>
  <c r="E15268" i="1" a="1"/>
  <c r="E15273" i="1" a="1"/>
  <c r="E15276" i="1" a="1"/>
  <c r="E15281" i="1" a="1"/>
  <c r="E15284" i="1" a="1"/>
  <c r="E15289" i="1" a="1"/>
  <c r="E15292" i="1" a="1"/>
  <c r="E15297" i="1" a="1"/>
  <c r="E15290" i="1" a="1"/>
  <c r="E15295" i="1" a="1"/>
  <c r="E15300" i="1" a="1"/>
  <c r="E15304" i="1" a="1"/>
  <c r="E15308" i="1" a="1"/>
  <c r="E15312" i="1" a="1"/>
  <c r="E15316" i="1" a="1"/>
  <c r="E15320" i="1" a="1"/>
  <c r="E15324" i="1" a="1"/>
  <c r="E15328" i="1" a="1"/>
  <c r="E15332" i="1" a="1"/>
  <c r="E15336" i="1" a="1"/>
  <c r="E15340" i="1" a="1"/>
  <c r="E15344" i="1" a="1"/>
  <c r="E15348" i="1" a="1"/>
  <c r="E15352" i="1" a="1"/>
  <c r="E15356" i="1" a="1"/>
  <c r="E15360" i="1" a="1"/>
  <c r="E15364" i="1" a="1"/>
  <c r="E15368" i="1" a="1"/>
  <c r="E15372" i="1" a="1"/>
  <c r="E15291" i="1" a="1"/>
  <c r="E15301" i="1" a="1"/>
  <c r="E15305" i="1" a="1"/>
  <c r="E15309" i="1" a="1"/>
  <c r="E15313" i="1" a="1"/>
  <c r="E15317" i="1" a="1"/>
  <c r="E15321" i="1" a="1"/>
  <c r="E15325" i="1" a="1"/>
  <c r="E15329" i="1" a="1"/>
  <c r="E15333" i="1" a="1"/>
  <c r="E15337" i="1" a="1"/>
  <c r="E15341" i="1" a="1"/>
  <c r="E15345" i="1" a="1"/>
  <c r="E15349" i="1" a="1"/>
  <c r="E15353" i="1" a="1"/>
  <c r="E15357" i="1" a="1"/>
  <c r="E15361" i="1" a="1"/>
  <c r="E15365" i="1" a="1"/>
  <c r="E15369" i="1" a="1"/>
  <c r="E15373" i="1" a="1"/>
  <c r="E15376" i="1" a="1"/>
  <c r="E15378" i="1" a="1"/>
  <c r="E15380" i="1" a="1"/>
  <c r="E15382" i="1" a="1"/>
  <c r="E15384" i="1" a="1"/>
  <c r="E15386" i="1" a="1"/>
  <c r="E15388" i="1" a="1"/>
  <c r="E15390" i="1" a="1"/>
  <c r="E15392" i="1" a="1"/>
  <c r="E15394" i="1" a="1"/>
  <c r="E15396" i="1" a="1"/>
  <c r="E15398" i="1" a="1"/>
  <c r="E15400" i="1" a="1"/>
  <c r="E15402" i="1" a="1"/>
  <c r="E15404" i="1" a="1"/>
  <c r="E15406" i="1" a="1"/>
  <c r="E15298" i="1" a="1"/>
  <c r="E15302" i="1" a="1"/>
  <c r="E15306" i="1" a="1"/>
  <c r="E15310" i="1" a="1"/>
  <c r="E15314" i="1" a="1"/>
  <c r="E15318" i="1" a="1"/>
  <c r="E15322" i="1" a="1"/>
  <c r="E15326" i="1" a="1"/>
  <c r="E15330" i="1" a="1"/>
  <c r="E15334" i="1" a="1"/>
  <c r="E15338" i="1" a="1"/>
  <c r="E15342" i="1" a="1"/>
  <c r="E15346" i="1" a="1"/>
  <c r="E15350" i="1" a="1"/>
  <c r="E15354" i="1" a="1"/>
  <c r="E15358" i="1" a="1"/>
  <c r="E15362" i="1" a="1"/>
  <c r="E15366" i="1" a="1"/>
  <c r="E15370" i="1" a="1"/>
  <c r="E15374" i="1" a="1"/>
  <c r="E15294" i="1" a="1"/>
  <c r="E15299" i="1" a="1"/>
  <c r="E15303" i="1" a="1"/>
  <c r="E15307" i="1" a="1"/>
  <c r="E15311" i="1" a="1"/>
  <c r="E15315" i="1" a="1"/>
  <c r="E15319" i="1" a="1"/>
  <c r="E15323" i="1" a="1"/>
  <c r="E15327" i="1" a="1"/>
  <c r="E15331" i="1" a="1"/>
  <c r="E15335" i="1" a="1"/>
  <c r="E15339" i="1" a="1"/>
  <c r="E15343" i="1" a="1"/>
  <c r="E15347" i="1" a="1"/>
  <c r="E15351" i="1" a="1"/>
  <c r="E15355" i="1" a="1"/>
  <c r="E15371" i="1" a="1"/>
  <c r="E15381" i="1" a="1"/>
  <c r="E15389" i="1" a="1"/>
  <c r="E15397" i="1" a="1"/>
  <c r="E15405" i="1" a="1"/>
  <c r="E15410" i="1" a="1"/>
  <c r="E15414" i="1" a="1"/>
  <c r="E15418" i="1" a="1"/>
  <c r="E15422" i="1" a="1"/>
  <c r="E15426" i="1" a="1"/>
  <c r="E15430" i="1" a="1"/>
  <c r="E15434" i="1" a="1"/>
  <c r="E15438" i="1" a="1"/>
  <c r="E15442" i="1" a="1"/>
  <c r="E15446" i="1" a="1"/>
  <c r="E15450" i="1" a="1"/>
  <c r="E15454" i="1" a="1"/>
  <c r="E15458" i="1" a="1"/>
  <c r="E15462" i="1" a="1"/>
  <c r="E15466" i="1" a="1"/>
  <c r="E15470" i="1" a="1"/>
  <c r="E15474" i="1" a="1"/>
  <c r="E15478" i="1" a="1"/>
  <c r="E15482" i="1" a="1"/>
  <c r="E15486" i="1" a="1"/>
  <c r="E15490" i="1" a="1"/>
  <c r="E15494" i="1" a="1"/>
  <c r="E15498" i="1" a="1"/>
  <c r="E15502" i="1" a="1"/>
  <c r="E15506" i="1" a="1"/>
  <c r="E15510" i="1" a="1"/>
  <c r="E15514" i="1" a="1"/>
  <c r="E15359" i="1" a="1"/>
  <c r="E15375" i="1" a="1"/>
  <c r="E15383" i="1" a="1"/>
  <c r="E15391" i="1" a="1"/>
  <c r="E15399" i="1" a="1"/>
  <c r="E15407" i="1" a="1"/>
  <c r="E15411" i="1" a="1"/>
  <c r="E15415" i="1" a="1"/>
  <c r="E15419" i="1" a="1"/>
  <c r="E15423" i="1" a="1"/>
  <c r="E15427" i="1" a="1"/>
  <c r="E15431" i="1" a="1"/>
  <c r="E15435" i="1" a="1"/>
  <c r="E15439" i="1" a="1"/>
  <c r="E15443" i="1" a="1"/>
  <c r="E15447" i="1" a="1"/>
  <c r="E15451" i="1" a="1"/>
  <c r="E15455" i="1" a="1"/>
  <c r="E15459" i="1" a="1"/>
  <c r="E15463" i="1" a="1"/>
  <c r="E15467" i="1" a="1"/>
  <c r="E15471" i="1" a="1"/>
  <c r="E15475" i="1" a="1"/>
  <c r="E15479" i="1" a="1"/>
  <c r="E15483" i="1" a="1"/>
  <c r="E15487" i="1" a="1"/>
  <c r="E15491" i="1" a="1"/>
  <c r="E15495" i="1" a="1"/>
  <c r="E15499" i="1" a="1"/>
  <c r="E15503" i="1" a="1"/>
  <c r="E15507" i="1" a="1"/>
  <c r="E15511" i="1" a="1"/>
  <c r="E15515" i="1" a="1"/>
  <c r="E15518" i="1" a="1"/>
  <c r="E15520" i="1" a="1"/>
  <c r="E15522" i="1" a="1"/>
  <c r="E15524" i="1" a="1"/>
  <c r="E15526" i="1" a="1"/>
  <c r="E15528" i="1" a="1"/>
  <c r="E15530" i="1" a="1"/>
  <c r="E15532" i="1" a="1"/>
  <c r="E15534" i="1" a="1"/>
  <c r="E15536" i="1" a="1"/>
  <c r="E15538" i="1" a="1"/>
  <c r="E15540" i="1" a="1"/>
  <c r="E15542" i="1" a="1"/>
  <c r="E15544" i="1" a="1"/>
  <c r="E15546" i="1" a="1"/>
  <c r="E15548" i="1" a="1"/>
  <c r="E15550" i="1" a="1"/>
  <c r="E15552" i="1" a="1"/>
  <c r="E15554" i="1" a="1"/>
  <c r="E15556" i="1" a="1"/>
  <c r="E15558" i="1" a="1"/>
  <c r="E15560" i="1" a="1"/>
  <c r="E15562" i="1" a="1"/>
  <c r="E15564" i="1" a="1"/>
  <c r="E15566" i="1" a="1"/>
  <c r="E15363" i="1" a="1"/>
  <c r="E15377" i="1" a="1"/>
  <c r="E15385" i="1" a="1"/>
  <c r="E15393" i="1" a="1"/>
  <c r="E15401" i="1" a="1"/>
  <c r="E15408" i="1" a="1"/>
  <c r="E15412" i="1" a="1"/>
  <c r="E15416" i="1" a="1"/>
  <c r="E15420" i="1" a="1"/>
  <c r="E15424" i="1" a="1"/>
  <c r="E15428" i="1" a="1"/>
  <c r="E15432" i="1" a="1"/>
  <c r="E15436" i="1" a="1"/>
  <c r="E15440" i="1" a="1"/>
  <c r="E15444" i="1" a="1"/>
  <c r="E15448" i="1" a="1"/>
  <c r="E15452" i="1" a="1"/>
  <c r="E15456" i="1" a="1"/>
  <c r="E15460" i="1" a="1"/>
  <c r="E15464" i="1" a="1"/>
  <c r="E15468" i="1" a="1"/>
  <c r="E15472" i="1" a="1"/>
  <c r="E15476" i="1" a="1"/>
  <c r="E15480" i="1" a="1"/>
  <c r="E15484" i="1" a="1"/>
  <c r="E15488" i="1" a="1"/>
  <c r="E15492" i="1" a="1"/>
  <c r="E15496" i="1" a="1"/>
  <c r="E15500" i="1" a="1"/>
  <c r="E15504" i="1" a="1"/>
  <c r="E15508" i="1" a="1"/>
  <c r="E15512" i="1" a="1"/>
  <c r="E15516" i="1" a="1"/>
  <c r="E15367" i="1" a="1"/>
  <c r="E15403" i="1" a="1"/>
  <c r="E15421" i="1" a="1"/>
  <c r="E15437" i="1" a="1"/>
  <c r="E15453" i="1" a="1"/>
  <c r="E15469" i="1" a="1"/>
  <c r="E15485" i="1" a="1"/>
  <c r="E15501" i="1" a="1"/>
  <c r="E15517" i="1" a="1"/>
  <c r="E15525" i="1" a="1"/>
  <c r="E15533" i="1" a="1"/>
  <c r="E15541" i="1" a="1"/>
  <c r="E15549" i="1" a="1"/>
  <c r="E15557" i="1" a="1"/>
  <c r="E15565" i="1" a="1"/>
  <c r="E15570" i="1" a="1"/>
  <c r="E15574" i="1" a="1"/>
  <c r="E15578" i="1" a="1"/>
  <c r="E15582" i="1" a="1"/>
  <c r="E15586" i="1" a="1"/>
  <c r="E15590" i="1" a="1"/>
  <c r="E15594" i="1" a="1"/>
  <c r="E15598" i="1" a="1"/>
  <c r="E15602" i="1" a="1"/>
  <c r="E15606" i="1" a="1"/>
  <c r="E15610" i="1" a="1"/>
  <c r="E15614" i="1" a="1"/>
  <c r="E15618" i="1" a="1"/>
  <c r="E15622" i="1" a="1"/>
  <c r="E15628" i="1" a="1"/>
  <c r="E15631" i="1" a="1"/>
  <c r="E15636" i="1" a="1"/>
  <c r="E15639" i="1" a="1"/>
  <c r="E15644" i="1" a="1"/>
  <c r="E15646" i="1" a="1"/>
  <c r="E15648" i="1" a="1"/>
  <c r="E15650" i="1" a="1"/>
  <c r="E15652" i="1" a="1"/>
  <c r="E15654" i="1" a="1"/>
  <c r="E15656" i="1" a="1"/>
  <c r="E15658" i="1" a="1"/>
  <c r="E15660" i="1" a="1"/>
  <c r="E15662" i="1" a="1"/>
  <c r="E15664" i="1" a="1"/>
  <c r="E15666" i="1" a="1"/>
  <c r="E15668" i="1" a="1"/>
  <c r="E15670" i="1" a="1"/>
  <c r="E15672" i="1" a="1"/>
  <c r="E15674" i="1" a="1"/>
  <c r="E15676" i="1" a="1"/>
  <c r="E15678" i="1" a="1"/>
  <c r="E15680" i="1" a="1"/>
  <c r="E15682" i="1" a="1"/>
  <c r="E15684" i="1" a="1"/>
  <c r="E15686" i="1" a="1"/>
  <c r="E15688" i="1" a="1"/>
  <c r="E15690" i="1" a="1"/>
  <c r="E15379" i="1" a="1"/>
  <c r="E15409" i="1" a="1"/>
  <c r="E15425" i="1" a="1"/>
  <c r="E15441" i="1" a="1"/>
  <c r="E15457" i="1" a="1"/>
  <c r="E15473" i="1" a="1"/>
  <c r="E15489" i="1" a="1"/>
  <c r="E15505" i="1" a="1"/>
  <c r="E15519" i="1" a="1"/>
  <c r="E15527" i="1" a="1"/>
  <c r="E15535" i="1" a="1"/>
  <c r="E15543" i="1" a="1"/>
  <c r="E15551" i="1" a="1"/>
  <c r="E15559" i="1" a="1"/>
  <c r="E15567" i="1" a="1"/>
  <c r="E15571" i="1" a="1"/>
  <c r="E15575" i="1" a="1"/>
  <c r="E15579" i="1" a="1"/>
  <c r="E15583" i="1" a="1"/>
  <c r="E15587" i="1" a="1"/>
  <c r="E15591" i="1" a="1"/>
  <c r="E15595" i="1" a="1"/>
  <c r="E15599" i="1" a="1"/>
  <c r="E15603" i="1" a="1"/>
  <c r="E15607" i="1" a="1"/>
  <c r="E15611" i="1" a="1"/>
  <c r="E15615" i="1" a="1"/>
  <c r="E15619" i="1" a="1"/>
  <c r="E15623" i="1" a="1"/>
  <c r="E15626" i="1" a="1"/>
  <c r="E15629" i="1" a="1"/>
  <c r="E15634" i="1" a="1"/>
  <c r="E15637" i="1" a="1"/>
  <c r="E15642" i="1" a="1"/>
  <c r="E15387" i="1" a="1"/>
  <c r="E15413" i="1" a="1"/>
  <c r="E15429" i="1" a="1"/>
  <c r="E15445" i="1" a="1"/>
  <c r="E15461" i="1" a="1"/>
  <c r="E15477" i="1" a="1"/>
  <c r="E15493" i="1" a="1"/>
  <c r="E15509" i="1" a="1"/>
  <c r="E15521" i="1" a="1"/>
  <c r="E15529" i="1" a="1"/>
  <c r="E15537" i="1" a="1"/>
  <c r="E15545" i="1" a="1"/>
  <c r="E15553" i="1" a="1"/>
  <c r="E15561" i="1" a="1"/>
  <c r="E15568" i="1" a="1"/>
  <c r="E15572" i="1" a="1"/>
  <c r="E15576" i="1" a="1"/>
  <c r="E15580" i="1" a="1"/>
  <c r="E15584" i="1" a="1"/>
  <c r="E15588" i="1" a="1"/>
  <c r="E15592" i="1" a="1"/>
  <c r="E15596" i="1" a="1"/>
  <c r="E15600" i="1" a="1"/>
  <c r="E15604" i="1" a="1"/>
  <c r="E15608" i="1" a="1"/>
  <c r="E15612" i="1" a="1"/>
  <c r="E15616" i="1" a="1"/>
  <c r="E15620" i="1" a="1"/>
  <c r="E15624" i="1" a="1"/>
  <c r="E15627" i="1" a="1"/>
  <c r="E15632" i="1" a="1"/>
  <c r="E15635" i="1" a="1"/>
  <c r="E15640" i="1" a="1"/>
  <c r="E15643" i="1" a="1"/>
  <c r="E15645" i="1" a="1"/>
  <c r="E15647" i="1" a="1"/>
  <c r="E15649" i="1" a="1"/>
  <c r="E15651" i="1" a="1"/>
  <c r="E15653" i="1" a="1"/>
  <c r="E15655" i="1" a="1"/>
  <c r="E15657" i="1" a="1"/>
  <c r="E15659" i="1" a="1"/>
  <c r="E15661" i="1" a="1"/>
  <c r="E15663" i="1" a="1"/>
  <c r="E15665" i="1" a="1"/>
  <c r="E15667" i="1" a="1"/>
  <c r="E15669" i="1" a="1"/>
  <c r="E15671" i="1" a="1"/>
  <c r="E15673" i="1" a="1"/>
  <c r="E15675" i="1" a="1"/>
  <c r="E15395" i="1" a="1"/>
  <c r="E15417" i="1" a="1"/>
  <c r="E15433" i="1" a="1"/>
  <c r="E15449" i="1" a="1"/>
  <c r="E15465" i="1" a="1"/>
  <c r="E15481" i="1" a="1"/>
  <c r="E15497" i="1" a="1"/>
  <c r="E15513" i="1" a="1"/>
  <c r="E15523" i="1" a="1"/>
  <c r="E15531" i="1" a="1"/>
  <c r="E15539" i="1" a="1"/>
  <c r="E15547" i="1" a="1"/>
  <c r="E15555" i="1" a="1"/>
  <c r="E15563" i="1" a="1"/>
  <c r="E15569" i="1" a="1"/>
  <c r="E15573" i="1" a="1"/>
  <c r="E15577" i="1" a="1"/>
  <c r="E15581" i="1" a="1"/>
  <c r="E15585" i="1" a="1"/>
  <c r="E15589" i="1" a="1"/>
  <c r="E15593" i="1" a="1"/>
  <c r="E15597" i="1" a="1"/>
  <c r="E15601" i="1" a="1"/>
  <c r="E15605" i="1" a="1"/>
  <c r="E15609" i="1" a="1"/>
  <c r="E15613" i="1" a="1"/>
  <c r="E15617" i="1" a="1"/>
  <c r="E15621" i="1" a="1"/>
  <c r="E15625" i="1" a="1"/>
  <c r="E15630" i="1" a="1"/>
  <c r="E15633" i="1" a="1"/>
  <c r="E15638" i="1" a="1"/>
  <c r="E15641" i="1" a="1"/>
  <c r="E15677" i="1" a="1"/>
  <c r="E15685" i="1" a="1"/>
  <c r="E15692" i="1" a="1"/>
  <c r="E15696" i="1" a="1"/>
  <c r="E15700" i="1" a="1"/>
  <c r="E15704" i="1" a="1"/>
  <c r="E15708" i="1" a="1"/>
  <c r="E15712" i="1" a="1"/>
  <c r="E15716" i="1" a="1"/>
  <c r="E15720" i="1" a="1"/>
  <c r="E15724" i="1" a="1"/>
  <c r="E15728" i="1" a="1"/>
  <c r="E15732" i="1" a="1"/>
  <c r="E15736" i="1" a="1"/>
  <c r="E15740" i="1" a="1"/>
  <c r="E15744" i="1" a="1"/>
  <c r="E15748" i="1" a="1"/>
  <c r="E15752" i="1" a="1"/>
  <c r="E15756" i="1" a="1"/>
  <c r="E15760" i="1" a="1"/>
  <c r="E15764" i="1" a="1"/>
  <c r="E15768" i="1" a="1"/>
  <c r="E15772" i="1" a="1"/>
  <c r="E15776" i="1" a="1"/>
  <c r="E15780" i="1" a="1"/>
  <c r="E15784" i="1" a="1"/>
  <c r="E15788" i="1" a="1"/>
  <c r="E15792" i="1" a="1"/>
  <c r="E15796" i="1" a="1"/>
  <c r="E15800" i="1" a="1"/>
  <c r="E15804" i="1" a="1"/>
  <c r="E15808" i="1" a="1"/>
  <c r="E15812" i="1" a="1"/>
  <c r="E15816" i="1" a="1"/>
  <c r="E15820" i="1" a="1"/>
  <c r="E15824" i="1" a="1"/>
  <c r="E15828" i="1" a="1"/>
  <c r="E15832" i="1" a="1"/>
  <c r="E15836" i="1" a="1"/>
  <c r="E15840" i="1" a="1"/>
  <c r="E15844" i="1" a="1"/>
  <c r="E15848" i="1" a="1"/>
  <c r="E15852" i="1" a="1"/>
  <c r="E15856" i="1" a="1"/>
  <c r="E15860" i="1" a="1"/>
  <c r="E15864" i="1" a="1"/>
  <c r="E15868" i="1" a="1"/>
  <c r="E15872" i="1" a="1"/>
  <c r="E15876" i="1" a="1"/>
  <c r="E15880" i="1" a="1"/>
  <c r="E15884" i="1" a="1"/>
  <c r="E15888" i="1" a="1"/>
  <c r="E15892" i="1" a="1"/>
  <c r="E15896" i="1" a="1"/>
  <c r="E15900" i="1" a="1"/>
  <c r="E15904" i="1" a="1"/>
  <c r="E15908" i="1" a="1"/>
  <c r="E15912" i="1" a="1"/>
  <c r="E15916" i="1" a="1"/>
  <c r="E15920" i="1" a="1"/>
  <c r="E15924" i="1" a="1"/>
  <c r="E15928" i="1" a="1"/>
  <c r="E15932" i="1" a="1"/>
  <c r="E15679" i="1" a="1"/>
  <c r="E15687" i="1" a="1"/>
  <c r="E15693" i="1" a="1"/>
  <c r="E15697" i="1" a="1"/>
  <c r="E15701" i="1" a="1"/>
  <c r="E15705" i="1" a="1"/>
  <c r="E15709" i="1" a="1"/>
  <c r="E15713" i="1" a="1"/>
  <c r="E15717" i="1" a="1"/>
  <c r="E15721" i="1" a="1"/>
  <c r="E15725" i="1" a="1"/>
  <c r="E15729" i="1" a="1"/>
  <c r="E15733" i="1" a="1"/>
  <c r="E15737" i="1" a="1"/>
  <c r="E15741" i="1" a="1"/>
  <c r="E15745" i="1" a="1"/>
  <c r="E15749" i="1" a="1"/>
  <c r="E15753" i="1" a="1"/>
  <c r="E15757" i="1" a="1"/>
  <c r="E15761" i="1" a="1"/>
  <c r="E15765" i="1" a="1"/>
  <c r="E15769" i="1" a="1"/>
  <c r="E15773" i="1" a="1"/>
  <c r="E15777" i="1" a="1"/>
  <c r="E15781" i="1" a="1"/>
  <c r="E15785" i="1" a="1"/>
  <c r="E15789" i="1" a="1"/>
  <c r="E15793" i="1" a="1"/>
  <c r="E15797" i="1" a="1"/>
  <c r="E15801" i="1" a="1"/>
  <c r="E15805" i="1" a="1"/>
  <c r="E15809" i="1" a="1"/>
  <c r="E15813" i="1" a="1"/>
  <c r="E15817" i="1" a="1"/>
  <c r="E15821" i="1" a="1"/>
  <c r="E15825" i="1" a="1"/>
  <c r="E15829" i="1" a="1"/>
  <c r="E15833" i="1" a="1"/>
  <c r="E15837" i="1" a="1"/>
  <c r="E15841" i="1" a="1"/>
  <c r="E15845" i="1" a="1"/>
  <c r="E15849" i="1" a="1"/>
  <c r="E15853" i="1" a="1"/>
  <c r="E15857" i="1" a="1"/>
  <c r="E15861" i="1" a="1"/>
  <c r="E15865" i="1" a="1"/>
  <c r="E15869" i="1" a="1"/>
  <c r="E15873" i="1" a="1"/>
  <c r="E15877" i="1" a="1"/>
  <c r="E15881" i="1" a="1"/>
  <c r="E15885" i="1" a="1"/>
  <c r="E15889" i="1" a="1"/>
  <c r="E15893" i="1" a="1"/>
  <c r="E15897" i="1" a="1"/>
  <c r="E15901" i="1" a="1"/>
  <c r="E15905" i="1" a="1"/>
  <c r="E15909" i="1" a="1"/>
  <c r="E15913" i="1" a="1"/>
  <c r="E15917" i="1" a="1"/>
  <c r="E15921" i="1" a="1"/>
  <c r="E15925" i="1" a="1"/>
  <c r="E15929" i="1" a="1"/>
  <c r="E15933" i="1" a="1"/>
  <c r="E15936" i="1" a="1"/>
  <c r="E15938" i="1" a="1"/>
  <c r="E15940" i="1" a="1"/>
  <c r="E15942" i="1" a="1"/>
  <c r="E15944" i="1" a="1"/>
  <c r="E15946" i="1" a="1"/>
  <c r="E15948" i="1" a="1"/>
  <c r="E15950" i="1" a="1"/>
  <c r="E15952" i="1" a="1"/>
  <c r="E15954" i="1" a="1"/>
  <c r="E15956" i="1" a="1"/>
  <c r="E15958" i="1" a="1"/>
  <c r="E15960" i="1" a="1"/>
  <c r="E15962" i="1" a="1"/>
  <c r="E15964" i="1" a="1"/>
  <c r="E15966" i="1" a="1"/>
  <c r="E15968" i="1" a="1"/>
  <c r="E15970" i="1" a="1"/>
  <c r="E15972" i="1" a="1"/>
  <c r="E15974" i="1" a="1"/>
  <c r="E15976" i="1" a="1"/>
  <c r="E15978" i="1" a="1"/>
  <c r="E15980" i="1" a="1"/>
  <c r="E15982" i="1" a="1"/>
  <c r="E15984" i="1" a="1"/>
  <c r="E15986" i="1" a="1"/>
  <c r="E15988" i="1" a="1"/>
  <c r="E15990" i="1" a="1"/>
  <c r="E15992" i="1" a="1"/>
  <c r="E15994" i="1" a="1"/>
  <c r="E15996" i="1" a="1"/>
  <c r="E15998" i="1" a="1"/>
  <c r="E16000" i="1" a="1"/>
  <c r="E16002" i="1" a="1"/>
  <c r="E16004" i="1" a="1"/>
  <c r="E16006" i="1" a="1"/>
  <c r="E16008" i="1" a="1"/>
  <c r="E16010" i="1" a="1"/>
  <c r="E16012" i="1" a="1"/>
  <c r="E16014" i="1" a="1"/>
  <c r="E16016" i="1" a="1"/>
  <c r="E16018" i="1" a="1"/>
  <c r="E16020" i="1" a="1"/>
  <c r="E16022" i="1" a="1"/>
  <c r="E16024" i="1" a="1"/>
  <c r="E16026" i="1" a="1"/>
  <c r="E15681" i="1" a="1"/>
  <c r="E15689" i="1" a="1"/>
  <c r="E15694" i="1" a="1"/>
  <c r="E15698" i="1" a="1"/>
  <c r="E15702" i="1" a="1"/>
  <c r="E15706" i="1" a="1"/>
  <c r="E15710" i="1" a="1"/>
  <c r="E15714" i="1" a="1"/>
  <c r="E15718" i="1" a="1"/>
  <c r="E15722" i="1" a="1"/>
  <c r="E15726" i="1" a="1"/>
  <c r="E15730" i="1" a="1"/>
  <c r="E15734" i="1" a="1"/>
  <c r="E15738" i="1" a="1"/>
  <c r="E15742" i="1" a="1"/>
  <c r="E15746" i="1" a="1"/>
  <c r="E15750" i="1" a="1"/>
  <c r="E15754" i="1" a="1"/>
  <c r="E15758" i="1" a="1"/>
  <c r="E15762" i="1" a="1"/>
  <c r="E15766" i="1" a="1"/>
  <c r="E15770" i="1" a="1"/>
  <c r="E15774" i="1" a="1"/>
  <c r="E15778" i="1" a="1"/>
  <c r="E15782" i="1" a="1"/>
  <c r="E15786" i="1" a="1"/>
  <c r="E15790" i="1" a="1"/>
  <c r="E15794" i="1" a="1"/>
  <c r="E15798" i="1" a="1"/>
  <c r="E15802" i="1" a="1"/>
  <c r="E15806" i="1" a="1"/>
  <c r="E15810" i="1" a="1"/>
  <c r="E15814" i="1" a="1"/>
  <c r="E15818" i="1" a="1"/>
  <c r="E15822" i="1" a="1"/>
  <c r="E15826" i="1" a="1"/>
  <c r="E15830" i="1" a="1"/>
  <c r="E15834" i="1" a="1"/>
  <c r="E15838" i="1" a="1"/>
  <c r="E15842" i="1" a="1"/>
  <c r="E15846" i="1" a="1"/>
  <c r="E15850" i="1" a="1"/>
  <c r="E15854" i="1" a="1"/>
  <c r="E15858" i="1" a="1"/>
  <c r="E15862" i="1" a="1"/>
  <c r="E15866" i="1" a="1"/>
  <c r="E15870" i="1" a="1"/>
  <c r="E15874" i="1" a="1"/>
  <c r="E15878" i="1" a="1"/>
  <c r="E15882" i="1" a="1"/>
  <c r="E15886" i="1" a="1"/>
  <c r="E15890" i="1" a="1"/>
  <c r="E15894" i="1" a="1"/>
  <c r="E15898" i="1" a="1"/>
  <c r="E15902" i="1" a="1"/>
  <c r="E15906" i="1" a="1"/>
  <c r="E15910" i="1" a="1"/>
  <c r="E15914" i="1" a="1"/>
  <c r="E15918" i="1" a="1"/>
  <c r="E15922" i="1" a="1"/>
  <c r="E15926" i="1" a="1"/>
  <c r="E15930" i="1" a="1"/>
  <c r="E15934" i="1" a="1"/>
  <c r="E15683" i="1" a="1"/>
  <c r="E15691" i="1" a="1"/>
  <c r="E15695" i="1" a="1"/>
  <c r="E15699" i="1" a="1"/>
  <c r="E15703" i="1" a="1"/>
  <c r="E15707" i="1" a="1"/>
  <c r="E15711" i="1" a="1"/>
  <c r="E15715" i="1" a="1"/>
  <c r="E15719" i="1" a="1"/>
  <c r="E15723" i="1" a="1"/>
  <c r="E15727" i="1" a="1"/>
  <c r="E15731" i="1" a="1"/>
  <c r="E15735" i="1" a="1"/>
  <c r="E15739" i="1" a="1"/>
  <c r="E15743" i="1" a="1"/>
  <c r="E15747" i="1" a="1"/>
  <c r="E15751" i="1" a="1"/>
  <c r="E15755" i="1" a="1"/>
  <c r="E15759" i="1" a="1"/>
  <c r="E15763" i="1" a="1"/>
  <c r="E15767" i="1" a="1"/>
  <c r="E15771" i="1" a="1"/>
  <c r="E15775" i="1" a="1"/>
  <c r="E15779" i="1" a="1"/>
  <c r="E15783" i="1" a="1"/>
  <c r="E15787" i="1" a="1"/>
  <c r="E15791" i="1" a="1"/>
  <c r="E15795" i="1" a="1"/>
  <c r="E15799" i="1" a="1"/>
  <c r="E15803" i="1" a="1"/>
  <c r="E15807" i="1" a="1"/>
  <c r="E15811" i="1" a="1"/>
  <c r="E15815" i="1" a="1"/>
  <c r="E15819" i="1" a="1"/>
  <c r="E15823" i="1" a="1"/>
  <c r="E15827" i="1" a="1"/>
  <c r="E15831" i="1" a="1"/>
  <c r="E15835" i="1" a="1"/>
  <c r="E15839" i="1" a="1"/>
  <c r="E15843" i="1" a="1"/>
  <c r="E15847" i="1" a="1"/>
  <c r="E15851" i="1" a="1"/>
  <c r="E15855" i="1" a="1"/>
  <c r="E15859" i="1" a="1"/>
  <c r="E15863" i="1" a="1"/>
  <c r="E15867" i="1" a="1"/>
  <c r="E15871" i="1" a="1"/>
  <c r="E15875" i="1" a="1"/>
  <c r="E15879" i="1" a="1"/>
  <c r="E15883" i="1" a="1"/>
  <c r="E15887" i="1" a="1"/>
  <c r="E15891" i="1" a="1"/>
  <c r="E15895" i="1" a="1"/>
  <c r="E15899" i="1" a="1"/>
  <c r="E15903" i="1" a="1"/>
  <c r="E15907" i="1" a="1"/>
  <c r="E15911" i="1" a="1"/>
  <c r="E15915" i="1" a="1"/>
  <c r="E15919" i="1" a="1"/>
  <c r="E15923" i="1" a="1"/>
  <c r="E15927" i="1" a="1"/>
  <c r="E15931" i="1" a="1"/>
  <c r="E15935" i="1" a="1"/>
  <c r="E15937" i="1" a="1"/>
  <c r="E15939" i="1" a="1"/>
  <c r="E15941" i="1" a="1"/>
  <c r="E15943" i="1" a="1"/>
  <c r="E15945" i="1" a="1"/>
  <c r="E15947" i="1" a="1"/>
  <c r="E15949" i="1" a="1"/>
  <c r="E15951" i="1" a="1"/>
  <c r="E15953" i="1" a="1"/>
  <c r="E15955" i="1" a="1"/>
  <c r="E15957" i="1" a="1"/>
  <c r="E15959" i="1" a="1"/>
  <c r="E15961" i="1" a="1"/>
  <c r="E15963" i="1" a="1"/>
  <c r="E15965" i="1" a="1"/>
  <c r="E15967" i="1" a="1"/>
  <c r="E15969" i="1" a="1"/>
  <c r="E15971" i="1" a="1"/>
  <c r="E15973" i="1" a="1"/>
  <c r="E15975" i="1" a="1"/>
  <c r="E15977" i="1" a="1"/>
  <c r="E15979" i="1" a="1"/>
  <c r="E15981" i="1" a="1"/>
  <c r="E15983" i="1" a="1"/>
  <c r="E15985" i="1" a="1"/>
  <c r="E15987" i="1" a="1"/>
  <c r="E15989" i="1" a="1"/>
  <c r="E15991" i="1" a="1"/>
  <c r="E15993" i="1" a="1"/>
  <c r="E15995" i="1" a="1"/>
  <c r="E15997" i="1" a="1"/>
  <c r="E15999" i="1" a="1"/>
  <c r="E16001" i="1" a="1"/>
  <c r="E16003" i="1" a="1"/>
  <c r="E16005" i="1" a="1"/>
  <c r="E16007" i="1" a="1"/>
  <c r="E16009" i="1" a="1"/>
  <c r="E16011" i="1" a="1"/>
  <c r="E16013" i="1" a="1"/>
  <c r="E16015" i="1" a="1"/>
  <c r="E16017" i="1" a="1"/>
  <c r="E16019" i="1" a="1"/>
  <c r="E16021" i="1" a="1"/>
  <c r="E16023" i="1" a="1"/>
  <c r="E16025" i="1" a="1"/>
  <c r="E16027" i="1" a="1"/>
  <c r="E14115" i="1" a="1"/>
  <c r="E14116" i="1" a="1"/>
  <c r="E14119" i="1" a="1"/>
  <c r="E14122" i="1" a="1"/>
  <c r="E14127" i="1" a="1"/>
  <c r="E14130" i="1" a="1"/>
  <c r="E14135" i="1" a="1"/>
  <c r="E14138" i="1" a="1"/>
  <c r="E14143" i="1" a="1"/>
  <c r="E14146" i="1" a="1"/>
  <c r="E14151" i="1" a="1"/>
  <c r="E14154" i="1" a="1"/>
  <c r="E14159" i="1" a="1"/>
  <c r="E14162" i="1" a="1"/>
  <c r="E14167" i="1" a="1"/>
  <c r="E14170" i="1" a="1"/>
  <c r="E14175" i="1" a="1"/>
  <c r="E14178" i="1" a="1"/>
  <c r="E14183" i="1" a="1"/>
  <c r="E14186" i="1" a="1"/>
  <c r="E14191" i="1" a="1"/>
  <c r="E14194" i="1" a="1"/>
  <c r="E14199" i="1" a="1"/>
  <c r="E14202" i="1" a="1"/>
  <c r="E14207" i="1" a="1"/>
  <c r="E14210" i="1" a="1"/>
  <c r="E14215" i="1" a="1"/>
  <c r="E14218" i="1" a="1"/>
  <c r="E14223" i="1" a="1"/>
  <c r="E14226" i="1" a="1"/>
  <c r="E14231" i="1" a="1"/>
  <c r="E14234" i="1" a="1"/>
  <c r="E14239" i="1" a="1"/>
  <c r="E14242" i="1" a="1"/>
  <c r="E14247" i="1" a="1"/>
  <c r="E14250" i="1" a="1"/>
  <c r="E14255" i="1" a="1"/>
  <c r="E14258" i="1" a="1"/>
  <c r="E14263" i="1" a="1"/>
  <c r="E14266" i="1" a="1"/>
  <c r="E14271" i="1" a="1"/>
  <c r="E14274" i="1" a="1"/>
  <c r="E14279" i="1" a="1"/>
  <c r="E14282" i="1" a="1"/>
  <c r="E14117" i="1" a="1"/>
  <c r="E14118" i="1" a="1"/>
  <c r="E14123" i="1" a="1"/>
  <c r="E14126" i="1" a="1"/>
  <c r="E14131" i="1" a="1"/>
  <c r="E14134" i="1" a="1"/>
  <c r="E14139" i="1" a="1"/>
  <c r="E14142" i="1" a="1"/>
  <c r="E14147" i="1" a="1"/>
  <c r="E14150" i="1" a="1"/>
  <c r="E14155" i="1" a="1"/>
  <c r="E14158" i="1" a="1"/>
  <c r="E14163" i="1" a="1"/>
  <c r="E14166" i="1" a="1"/>
  <c r="E14171" i="1" a="1"/>
  <c r="E14174" i="1" a="1"/>
  <c r="E14179" i="1" a="1"/>
  <c r="E14182" i="1" a="1"/>
  <c r="E14187" i="1" a="1"/>
  <c r="E14190" i="1" a="1"/>
  <c r="E14195" i="1" a="1"/>
  <c r="E14198" i="1" a="1"/>
  <c r="E14203" i="1" a="1"/>
  <c r="E14206" i="1" a="1"/>
  <c r="E14211" i="1" a="1"/>
  <c r="E14214" i="1" a="1"/>
  <c r="E14219" i="1" a="1"/>
  <c r="E14222" i="1" a="1"/>
  <c r="E14227" i="1" a="1"/>
  <c r="E14230" i="1" a="1"/>
  <c r="E14235" i="1" a="1"/>
  <c r="E14238" i="1" a="1"/>
  <c r="E14243" i="1" a="1"/>
  <c r="E14246" i="1" a="1"/>
  <c r="E14251" i="1" a="1"/>
  <c r="E14254" i="1" a="1"/>
  <c r="E14259" i="1" a="1"/>
  <c r="E14262" i="1" a="1"/>
  <c r="E14267" i="1" a="1"/>
  <c r="E14270" i="1" a="1"/>
  <c r="E14275" i="1" a="1"/>
  <c r="E14278" i="1" a="1"/>
  <c r="E14283" i="1" a="1"/>
  <c r="E14121" i="1" a="1"/>
  <c r="E14128" i="1" a="1"/>
  <c r="E14133" i="1" a="1"/>
  <c r="E14144" i="1" a="1"/>
  <c r="E14149" i="1" a="1"/>
  <c r="E14160" i="1" a="1"/>
  <c r="E14165" i="1" a="1"/>
  <c r="E14176" i="1" a="1"/>
  <c r="E14181" i="1" a="1"/>
  <c r="E14192" i="1" a="1"/>
  <c r="E14197" i="1" a="1"/>
  <c r="E14208" i="1" a="1"/>
  <c r="E14213" i="1" a="1"/>
  <c r="E14224" i="1" a="1"/>
  <c r="E14229" i="1" a="1"/>
  <c r="E14240" i="1" a="1"/>
  <c r="E14245" i="1" a="1"/>
  <c r="E14256" i="1" a="1"/>
  <c r="E14261" i="1" a="1"/>
  <c r="E14272" i="1" a="1"/>
  <c r="E14277" i="1" a="1"/>
  <c r="E14287" i="1" a="1"/>
  <c r="E14291" i="1" a="1"/>
  <c r="E14295" i="1" a="1"/>
  <c r="E14299" i="1" a="1"/>
  <c r="E14303" i="1" a="1"/>
  <c r="E14307" i="1" a="1"/>
  <c r="E14311" i="1" a="1"/>
  <c r="E14315" i="1" a="1"/>
  <c r="E14319" i="1" a="1"/>
  <c r="E14323" i="1" a="1"/>
  <c r="E14327" i="1" a="1"/>
  <c r="E14331" i="1" a="1"/>
  <c r="E14335" i="1" a="1"/>
  <c r="E14339" i="1" a="1"/>
  <c r="E14343" i="1" a="1"/>
  <c r="E14347" i="1" a="1"/>
  <c r="E14351" i="1" a="1"/>
  <c r="E14355" i="1" a="1"/>
  <c r="E14124" i="1" a="1"/>
  <c r="E14129" i="1" a="1"/>
  <c r="E14140" i="1" a="1"/>
  <c r="E14145" i="1" a="1"/>
  <c r="E14156" i="1" a="1"/>
  <c r="E14161" i="1" a="1"/>
  <c r="E14172" i="1" a="1"/>
  <c r="E14177" i="1" a="1"/>
  <c r="E14188" i="1" a="1"/>
  <c r="E14193" i="1" a="1"/>
  <c r="E14204" i="1" a="1"/>
  <c r="E14209" i="1" a="1"/>
  <c r="E14220" i="1" a="1"/>
  <c r="E14225" i="1" a="1"/>
  <c r="E14236" i="1" a="1"/>
  <c r="E14241" i="1" a="1"/>
  <c r="E14252" i="1" a="1"/>
  <c r="E14257" i="1" a="1"/>
  <c r="E14268" i="1" a="1"/>
  <c r="E14273" i="1" a="1"/>
  <c r="E14284" i="1" a="1"/>
  <c r="E14288" i="1" a="1"/>
  <c r="E14292" i="1" a="1"/>
  <c r="E14296" i="1" a="1"/>
  <c r="E14300" i="1" a="1"/>
  <c r="E14304" i="1" a="1"/>
  <c r="E14308" i="1" a="1"/>
  <c r="E14312" i="1" a="1"/>
  <c r="E14316" i="1" a="1"/>
  <c r="E14320" i="1" a="1"/>
  <c r="E14324" i="1" a="1"/>
  <c r="E14328" i="1" a="1"/>
  <c r="E14332" i="1" a="1"/>
  <c r="E14336" i="1" a="1"/>
  <c r="E14340" i="1" a="1"/>
  <c r="E14344" i="1" a="1"/>
  <c r="E14348" i="1" a="1"/>
  <c r="E14352" i="1" a="1"/>
  <c r="E14356" i="1" a="1"/>
  <c r="E14358" i="1" a="1"/>
  <c r="E14360" i="1" a="1"/>
  <c r="E14362" i="1" a="1"/>
  <c r="E14364" i="1" a="1"/>
  <c r="E14366" i="1" a="1"/>
  <c r="E14368" i="1" a="1"/>
  <c r="E14370" i="1" a="1"/>
  <c r="E14372" i="1" a="1"/>
  <c r="E14374" i="1" a="1"/>
  <c r="E14376" i="1" a="1"/>
  <c r="E14378" i="1" a="1"/>
  <c r="E14380" i="1" a="1"/>
  <c r="E14382" i="1" a="1"/>
  <c r="E14384" i="1" a="1"/>
  <c r="E14386" i="1" a="1"/>
  <c r="E14388" i="1" a="1"/>
  <c r="E14390" i="1" a="1"/>
  <c r="E14125" i="1" a="1"/>
  <c r="E14136" i="1" a="1"/>
  <c r="E14141" i="1" a="1"/>
  <c r="E14152" i="1" a="1"/>
  <c r="E14157" i="1" a="1"/>
  <c r="E14168" i="1" a="1"/>
  <c r="E14173" i="1" a="1"/>
  <c r="E14184" i="1" a="1"/>
  <c r="E14189" i="1" a="1"/>
  <c r="E14200" i="1" a="1"/>
  <c r="E14205" i="1" a="1"/>
  <c r="E14216" i="1" a="1"/>
  <c r="E14221" i="1" a="1"/>
  <c r="E14232" i="1" a="1"/>
  <c r="E14237" i="1" a="1"/>
  <c r="E14248" i="1" a="1"/>
  <c r="E14253" i="1" a="1"/>
  <c r="E14264" i="1" a="1"/>
  <c r="E14269" i="1" a="1"/>
  <c r="E14280" i="1" a="1"/>
  <c r="E14285" i="1" a="1"/>
  <c r="E14289" i="1" a="1"/>
  <c r="E14293" i="1" a="1"/>
  <c r="E14297" i="1" a="1"/>
  <c r="E14301" i="1" a="1"/>
  <c r="E14305" i="1" a="1"/>
  <c r="E14309" i="1" a="1"/>
  <c r="E14313" i="1" a="1"/>
  <c r="E14317" i="1" a="1"/>
  <c r="E14321" i="1" a="1"/>
  <c r="E14325" i="1" a="1"/>
  <c r="E14329" i="1" a="1"/>
  <c r="E14333" i="1" a="1"/>
  <c r="E14337" i="1" a="1"/>
  <c r="E14341" i="1" a="1"/>
  <c r="E14345" i="1" a="1"/>
  <c r="E14349" i="1" a="1"/>
  <c r="E14353" i="1" a="1"/>
  <c r="E14120" i="1" a="1"/>
  <c r="E14164" i="1" a="1"/>
  <c r="E14185" i="1" a="1"/>
  <c r="E14228" i="1" a="1"/>
  <c r="E14249" i="1" a="1"/>
  <c r="E14290" i="1" a="1"/>
  <c r="E14306" i="1" a="1"/>
  <c r="E14322" i="1" a="1"/>
  <c r="E14338" i="1" a="1"/>
  <c r="E14354" i="1" a="1"/>
  <c r="E14363" i="1" a="1"/>
  <c r="E14367" i="1" a="1"/>
  <c r="E14371" i="1" a="1"/>
  <c r="E14375" i="1" a="1"/>
  <c r="E14379" i="1" a="1"/>
  <c r="E14383" i="1" a="1"/>
  <c r="E14387" i="1" a="1"/>
  <c r="E14391" i="1" a="1"/>
  <c r="E14396" i="1" a="1"/>
  <c r="E14399" i="1" a="1"/>
  <c r="E14404" i="1" a="1"/>
  <c r="E14407" i="1" a="1"/>
  <c r="E14412" i="1" a="1"/>
  <c r="E14415" i="1" a="1"/>
  <c r="E14420" i="1" a="1"/>
  <c r="E14423" i="1" a="1"/>
  <c r="E14428" i="1" a="1"/>
  <c r="E14431" i="1" a="1"/>
  <c r="E14436" i="1" a="1"/>
  <c r="E14439" i="1" a="1"/>
  <c r="E14444" i="1" a="1"/>
  <c r="E14447" i="1" a="1"/>
  <c r="E14452" i="1" a="1"/>
  <c r="E14455" i="1" a="1"/>
  <c r="E14457" i="1" a="1"/>
  <c r="E14459" i="1" a="1"/>
  <c r="E14461" i="1" a="1"/>
  <c r="E14463" i="1" a="1"/>
  <c r="E14465" i="1" a="1"/>
  <c r="E14467" i="1" a="1"/>
  <c r="E14469" i="1" a="1"/>
  <c r="E14471" i="1" a="1"/>
  <c r="E14473" i="1" a="1"/>
  <c r="E14475" i="1" a="1"/>
  <c r="E14477" i="1" a="1"/>
  <c r="E14479" i="1" a="1"/>
  <c r="E14481" i="1" a="1"/>
  <c r="E14483" i="1" a="1"/>
  <c r="E14485" i="1" a="1"/>
  <c r="E14487" i="1" a="1"/>
  <c r="E14489" i="1" a="1"/>
  <c r="E14491" i="1" a="1"/>
  <c r="E14493" i="1" a="1"/>
  <c r="E14495" i="1" a="1"/>
  <c r="E14497" i="1" a="1"/>
  <c r="E14499" i="1" a="1"/>
  <c r="E14501" i="1" a="1"/>
  <c r="E14503" i="1" a="1"/>
  <c r="E14505" i="1" a="1"/>
  <c r="E14507" i="1" a="1"/>
  <c r="E14509" i="1" a="1"/>
  <c r="E14511" i="1" a="1"/>
  <c r="E14513" i="1" a="1"/>
  <c r="E14515" i="1" a="1"/>
  <c r="E14517" i="1" a="1"/>
  <c r="E14519" i="1" a="1"/>
  <c r="E14521" i="1" a="1"/>
  <c r="E14523" i="1" a="1"/>
  <c r="E14525" i="1" a="1"/>
  <c r="E14527" i="1" a="1"/>
  <c r="E14529" i="1" a="1"/>
  <c r="E14531" i="1" a="1"/>
  <c r="E14533" i="1" a="1"/>
  <c r="E14535" i="1" a="1"/>
  <c r="E14537" i="1" a="1"/>
  <c r="E14539" i="1" a="1"/>
  <c r="E14541" i="1" a="1"/>
  <c r="E14543" i="1" a="1"/>
  <c r="E14545" i="1" a="1"/>
  <c r="E14547" i="1" a="1"/>
  <c r="E14549" i="1" a="1"/>
  <c r="E14551" i="1" a="1"/>
  <c r="E14553" i="1" a="1"/>
  <c r="E14555" i="1" a="1"/>
  <c r="E14557" i="1" a="1"/>
  <c r="E14559" i="1" a="1"/>
  <c r="E14561" i="1" a="1"/>
  <c r="E14563" i="1" a="1"/>
  <c r="E14565" i="1" a="1"/>
  <c r="E14567" i="1" a="1"/>
  <c r="E14569" i="1" a="1"/>
  <c r="E14571" i="1" a="1"/>
  <c r="E14573" i="1" a="1"/>
  <c r="E14575" i="1" a="1"/>
  <c r="E14577" i="1" a="1"/>
  <c r="E14579" i="1" a="1"/>
  <c r="E14581" i="1" a="1"/>
  <c r="E14583" i="1" a="1"/>
  <c r="E14585" i="1" a="1"/>
  <c r="E14587" i="1" a="1"/>
  <c r="E14589" i="1" a="1"/>
  <c r="E14591" i="1" a="1"/>
  <c r="E14593" i="1" a="1"/>
  <c r="E14595" i="1" a="1"/>
  <c r="E14597" i="1" a="1"/>
  <c r="E14599" i="1" a="1"/>
  <c r="E14601" i="1" a="1"/>
  <c r="E14603" i="1" a="1"/>
  <c r="E14605" i="1" a="1"/>
  <c r="E14607" i="1" a="1"/>
  <c r="E14609" i="1" a="1"/>
  <c r="E14611" i="1" a="1"/>
  <c r="E14148" i="1" a="1"/>
  <c r="E14169" i="1" a="1"/>
  <c r="E14212" i="1" a="1"/>
  <c r="E14233" i="1" a="1"/>
  <c r="E14276" i="1" a="1"/>
  <c r="E14294" i="1" a="1"/>
  <c r="E14310" i="1" a="1"/>
  <c r="E14326" i="1" a="1"/>
  <c r="E14342" i="1" a="1"/>
  <c r="E14357" i="1" a="1"/>
  <c r="E14394" i="1" a="1"/>
  <c r="E14397" i="1" a="1"/>
  <c r="E14402" i="1" a="1"/>
  <c r="E14405" i="1" a="1"/>
  <c r="E14410" i="1" a="1"/>
  <c r="E14413" i="1" a="1"/>
  <c r="E14418" i="1" a="1"/>
  <c r="E14421" i="1" a="1"/>
  <c r="E14426" i="1" a="1"/>
  <c r="E14429" i="1" a="1"/>
  <c r="E14434" i="1" a="1"/>
  <c r="E14437" i="1" a="1"/>
  <c r="E14442" i="1" a="1"/>
  <c r="E14445" i="1" a="1"/>
  <c r="E14450" i="1" a="1"/>
  <c r="E14453" i="1" a="1"/>
  <c r="E14132" i="1" a="1"/>
  <c r="E14153" i="1" a="1"/>
  <c r="E14196" i="1" a="1"/>
  <c r="E14217" i="1" a="1"/>
  <c r="E14260" i="1" a="1"/>
  <c r="E14281" i="1" a="1"/>
  <c r="E14298" i="1" a="1"/>
  <c r="E14314" i="1" a="1"/>
  <c r="E14330" i="1" a="1"/>
  <c r="E14346" i="1" a="1"/>
  <c r="E14359" i="1" a="1"/>
  <c r="E14365" i="1" a="1"/>
  <c r="E14369" i="1" a="1"/>
  <c r="E14373" i="1" a="1"/>
  <c r="E14377" i="1" a="1"/>
  <c r="E14381" i="1" a="1"/>
  <c r="E14385" i="1" a="1"/>
  <c r="E14389" i="1" a="1"/>
  <c r="E14392" i="1" a="1"/>
  <c r="E14395" i="1" a="1"/>
  <c r="E14400" i="1" a="1"/>
  <c r="E14403" i="1" a="1"/>
  <c r="E14408" i="1" a="1"/>
  <c r="E14411" i="1" a="1"/>
  <c r="E14416" i="1" a="1"/>
  <c r="E14419" i="1" a="1"/>
  <c r="E14424" i="1" a="1"/>
  <c r="E14427" i="1" a="1"/>
  <c r="E14432" i="1" a="1"/>
  <c r="E14435" i="1" a="1"/>
  <c r="E14440" i="1" a="1"/>
  <c r="E14443" i="1" a="1"/>
  <c r="E14448" i="1" a="1"/>
  <c r="E14451" i="1" a="1"/>
  <c r="E14456" i="1" a="1"/>
  <c r="E14458" i="1" a="1"/>
  <c r="E14460" i="1" a="1"/>
  <c r="E14462" i="1" a="1"/>
  <c r="E14464" i="1" a="1"/>
  <c r="E14466" i="1" a="1"/>
  <c r="E14468" i="1" a="1"/>
  <c r="E14470" i="1" a="1"/>
  <c r="E14472" i="1" a="1"/>
  <c r="E14474" i="1" a="1"/>
  <c r="E14476" i="1" a="1"/>
  <c r="E14478" i="1" a="1"/>
  <c r="E14480" i="1" a="1"/>
  <c r="E14482" i="1" a="1"/>
  <c r="E14484" i="1" a="1"/>
  <c r="E14486" i="1" a="1"/>
  <c r="E14488" i="1" a="1"/>
  <c r="E14490" i="1" a="1"/>
  <c r="E14492" i="1" a="1"/>
  <c r="E14494" i="1" a="1"/>
  <c r="E14496" i="1" a="1"/>
  <c r="E14498" i="1" a="1"/>
  <c r="E14500" i="1" a="1"/>
  <c r="E14502" i="1" a="1"/>
  <c r="E14504" i="1" a="1"/>
  <c r="E14506" i="1" a="1"/>
  <c r="E14508" i="1" a="1"/>
  <c r="E14510" i="1" a="1"/>
  <c r="E14512" i="1" a="1"/>
  <c r="E14514" i="1" a="1"/>
  <c r="E14516" i="1" a="1"/>
  <c r="E14518" i="1" a="1"/>
  <c r="E14520" i="1" a="1"/>
  <c r="E14522" i="1" a="1"/>
  <c r="E14524" i="1" a="1"/>
  <c r="E14526" i="1" a="1"/>
  <c r="E14528" i="1" a="1"/>
  <c r="E14530" i="1" a="1"/>
  <c r="E14532" i="1" a="1"/>
  <c r="E14534" i="1" a="1"/>
  <c r="E14536" i="1" a="1"/>
  <c r="E14538" i="1" a="1"/>
  <c r="E14540" i="1" a="1"/>
  <c r="E14542" i="1" a="1"/>
  <c r="E14544" i="1" a="1"/>
  <c r="E14546" i="1" a="1"/>
  <c r="E14548" i="1" a="1"/>
  <c r="E14550" i="1" a="1"/>
  <c r="E14552" i="1" a="1"/>
  <c r="E14554" i="1" a="1"/>
  <c r="E14556" i="1" a="1"/>
  <c r="E14558" i="1" a="1"/>
  <c r="E14560" i="1" a="1"/>
  <c r="E14562" i="1" a="1"/>
  <c r="E14564" i="1" a="1"/>
  <c r="E14566" i="1" a="1"/>
  <c r="E14568" i="1" a="1"/>
  <c r="E14570" i="1" a="1"/>
  <c r="E14572" i="1" a="1"/>
  <c r="E14574" i="1" a="1"/>
  <c r="E14576" i="1" a="1"/>
  <c r="E14578" i="1" a="1"/>
  <c r="E14580" i="1" a="1"/>
  <c r="E14582" i="1" a="1"/>
  <c r="E14584" i="1" a="1"/>
  <c r="E14586" i="1" a="1"/>
  <c r="E14588" i="1" a="1"/>
  <c r="E14590" i="1" a="1"/>
  <c r="E14592" i="1" a="1"/>
  <c r="E14594" i="1" a="1"/>
  <c r="E14596" i="1" a="1"/>
  <c r="E14598" i="1" a="1"/>
  <c r="E14600" i="1" a="1"/>
  <c r="E14602" i="1" a="1"/>
  <c r="E14604" i="1" a="1"/>
  <c r="E14606" i="1" a="1"/>
  <c r="E14608" i="1" a="1"/>
  <c r="E14610" i="1" a="1"/>
  <c r="E14180" i="1" a="1"/>
  <c r="E14265" i="1" a="1"/>
  <c r="E14334" i="1" a="1"/>
  <c r="E14398" i="1" a="1"/>
  <c r="E14409" i="1" a="1"/>
  <c r="E14430" i="1" a="1"/>
  <c r="E14441" i="1" a="1"/>
  <c r="E14612" i="1" a="1"/>
  <c r="E14617" i="1" a="1"/>
  <c r="E14620" i="1" a="1"/>
  <c r="E14625" i="1" a="1"/>
  <c r="E14628" i="1" a="1"/>
  <c r="E14633" i="1" a="1"/>
  <c r="E14636" i="1" a="1"/>
  <c r="E14641" i="1" a="1"/>
  <c r="E14644" i="1" a="1"/>
  <c r="E14649" i="1" a="1"/>
  <c r="E14652" i="1" a="1"/>
  <c r="E14657" i="1" a="1"/>
  <c r="E14660" i="1" a="1"/>
  <c r="E14201" i="1" a="1"/>
  <c r="E14286" i="1" a="1"/>
  <c r="E14350" i="1" a="1"/>
  <c r="E14401" i="1" a="1"/>
  <c r="E14422" i="1" a="1"/>
  <c r="E14433" i="1" a="1"/>
  <c r="E14454" i="1" a="1"/>
  <c r="E14615" i="1" a="1"/>
  <c r="E14618" i="1" a="1"/>
  <c r="E14623" i="1" a="1"/>
  <c r="E14626" i="1" a="1"/>
  <c r="E14631" i="1" a="1"/>
  <c r="E14634" i="1" a="1"/>
  <c r="E14639" i="1" a="1"/>
  <c r="E14642" i="1" a="1"/>
  <c r="E14647" i="1" a="1"/>
  <c r="E14650" i="1" a="1"/>
  <c r="E14655" i="1" a="1"/>
  <c r="E14658" i="1" a="1"/>
  <c r="E14663" i="1" a="1"/>
  <c r="E14665" i="1" a="1"/>
  <c r="E14667" i="1" a="1"/>
  <c r="E14669" i="1" a="1"/>
  <c r="E14671" i="1" a="1"/>
  <c r="E14673" i="1" a="1"/>
  <c r="E14675" i="1" a="1"/>
  <c r="E14677" i="1" a="1"/>
  <c r="E14679" i="1" a="1"/>
  <c r="E14681" i="1" a="1"/>
  <c r="E14683" i="1" a="1"/>
  <c r="E14685" i="1" a="1"/>
  <c r="E14687" i="1" a="1"/>
  <c r="E14689" i="1" a="1"/>
  <c r="E14691" i="1" a="1"/>
  <c r="E14693" i="1" a="1"/>
  <c r="E14695" i="1" a="1"/>
  <c r="E14697" i="1" a="1"/>
  <c r="E14699" i="1" a="1"/>
  <c r="E14701" i="1" a="1"/>
  <c r="E14703" i="1" a="1"/>
  <c r="E14705" i="1" a="1"/>
  <c r="E14707" i="1" a="1"/>
  <c r="E14709" i="1" a="1"/>
  <c r="E14711" i="1" a="1"/>
  <c r="E14713" i="1" a="1"/>
  <c r="E14715" i="1" a="1"/>
  <c r="E14717" i="1" a="1"/>
  <c r="E14719" i="1" a="1"/>
  <c r="E14721" i="1" a="1"/>
  <c r="E14723" i="1" a="1"/>
  <c r="E14725" i="1" a="1"/>
  <c r="E14727" i="1" a="1"/>
  <c r="E14729" i="1" a="1"/>
  <c r="E14137" i="1" a="1"/>
  <c r="E14302" i="1" a="1"/>
  <c r="E14425" i="1" a="1"/>
  <c r="E14446" i="1" a="1"/>
  <c r="E14616" i="1" a="1"/>
  <c r="E14621" i="1" a="1"/>
  <c r="E14632" i="1" a="1"/>
  <c r="E14637" i="1" a="1"/>
  <c r="E14648" i="1" a="1"/>
  <c r="E14653" i="1" a="1"/>
  <c r="E14731" i="1" a="1"/>
  <c r="E14736" i="1" a="1"/>
  <c r="E14739" i="1" a="1"/>
  <c r="E14744" i="1" a="1"/>
  <c r="E14747" i="1" a="1"/>
  <c r="E14752" i="1" a="1"/>
  <c r="E14755" i="1" a="1"/>
  <c r="E14760" i="1" a="1"/>
  <c r="E14763" i="1" a="1"/>
  <c r="E14768" i="1" a="1"/>
  <c r="E14771" i="1" a="1"/>
  <c r="E14776" i="1" a="1"/>
  <c r="E14779" i="1" a="1"/>
  <c r="E14784" i="1" a="1"/>
  <c r="E14787" i="1" a="1"/>
  <c r="E14792" i="1" a="1"/>
  <c r="E14795" i="1" a="1"/>
  <c r="E14800" i="1" a="1"/>
  <c r="E14803" i="1" a="1"/>
  <c r="E14808" i="1" a="1"/>
  <c r="E14811" i="1" a="1"/>
  <c r="E14816" i="1" a="1"/>
  <c r="E14819" i="1" a="1"/>
  <c r="E14824" i="1" a="1"/>
  <c r="E14827" i="1" a="1"/>
  <c r="E14832" i="1" a="1"/>
  <c r="E14835" i="1" a="1"/>
  <c r="E14840" i="1" a="1"/>
  <c r="E14843" i="1" a="1"/>
  <c r="E14848" i="1" a="1"/>
  <c r="E14851" i="1" a="1"/>
  <c r="E14856" i="1" a="1"/>
  <c r="E14859" i="1" a="1"/>
  <c r="E14864" i="1" a="1"/>
  <c r="E14867" i="1" a="1"/>
  <c r="E14872" i="1" a="1"/>
  <c r="E14875" i="1" a="1"/>
  <c r="E14880" i="1" a="1"/>
  <c r="E14883" i="1" a="1"/>
  <c r="E14888" i="1" a="1"/>
  <c r="E14891" i="1" a="1"/>
  <c r="E14896" i="1" a="1"/>
  <c r="E14899" i="1" a="1"/>
  <c r="E14904" i="1" a="1"/>
  <c r="E14907" i="1" a="1"/>
  <c r="E14912" i="1" a="1"/>
  <c r="E14915" i="1" a="1"/>
  <c r="E14318" i="1" a="1"/>
  <c r="E14406" i="1" a="1"/>
  <c r="E14449" i="1" a="1"/>
  <c r="E14622" i="1" a="1"/>
  <c r="E14627" i="1" a="1"/>
  <c r="E14638" i="1" a="1"/>
  <c r="E14643" i="1" a="1"/>
  <c r="E14654" i="1" a="1"/>
  <c r="E14659" i="1" a="1"/>
  <c r="E14664" i="1" a="1"/>
  <c r="E14668" i="1" a="1"/>
  <c r="E14672" i="1" a="1"/>
  <c r="E14676" i="1" a="1"/>
  <c r="E14680" i="1" a="1"/>
  <c r="E14684" i="1" a="1"/>
  <c r="E14688" i="1" a="1"/>
  <c r="E14692" i="1" a="1"/>
  <c r="E14696" i="1" a="1"/>
  <c r="E14700" i="1" a="1"/>
  <c r="E14704" i="1" a="1"/>
  <c r="E14708" i="1" a="1"/>
  <c r="E14712" i="1" a="1"/>
  <c r="E14716" i="1" a="1"/>
  <c r="E14720" i="1" a="1"/>
  <c r="E14724" i="1" a="1"/>
  <c r="E14728" i="1" a="1"/>
  <c r="E14734" i="1" a="1"/>
  <c r="E14737" i="1" a="1"/>
  <c r="E14742" i="1" a="1"/>
  <c r="E14745" i="1" a="1"/>
  <c r="E14750" i="1" a="1"/>
  <c r="E14753" i="1" a="1"/>
  <c r="E14758" i="1" a="1"/>
  <c r="E14761" i="1" a="1"/>
  <c r="E14766" i="1" a="1"/>
  <c r="E14769" i="1" a="1"/>
  <c r="E14774" i="1" a="1"/>
  <c r="E14777" i="1" a="1"/>
  <c r="E14782" i="1" a="1"/>
  <c r="E14785" i="1" a="1"/>
  <c r="E14790" i="1" a="1"/>
  <c r="E14793" i="1" a="1"/>
  <c r="E14798" i="1" a="1"/>
  <c r="E14801" i="1" a="1"/>
  <c r="E14806" i="1" a="1"/>
  <c r="E14809" i="1" a="1"/>
  <c r="E14814" i="1" a="1"/>
  <c r="E14817" i="1" a="1"/>
  <c r="E14822" i="1" a="1"/>
  <c r="E14825" i="1" a="1"/>
  <c r="E14830" i="1" a="1"/>
  <c r="E14833" i="1" a="1"/>
  <c r="E14838" i="1" a="1"/>
  <c r="E14841" i="1" a="1"/>
  <c r="E14846" i="1" a="1"/>
  <c r="E14849" i="1" a="1"/>
  <c r="E14854" i="1" a="1"/>
  <c r="E14857" i="1" a="1"/>
  <c r="E14862" i="1" a="1"/>
  <c r="E14865" i="1" a="1"/>
  <c r="E14870" i="1" a="1"/>
  <c r="E14873" i="1" a="1"/>
  <c r="E14878" i="1" a="1"/>
  <c r="E14881" i="1" a="1"/>
  <c r="E14886" i="1" a="1"/>
  <c r="E14889" i="1" a="1"/>
  <c r="E14894" i="1" a="1"/>
  <c r="E14897" i="1" a="1"/>
  <c r="E14902" i="1" a="1"/>
  <c r="E14905" i="1" a="1"/>
  <c r="E14910" i="1" a="1"/>
  <c r="E14913" i="1" a="1"/>
  <c r="E14918" i="1" a="1"/>
  <c r="E14920" i="1" a="1"/>
  <c r="E14922" i="1" a="1"/>
  <c r="E14924" i="1" a="1"/>
  <c r="E14361" i="1" a="1"/>
  <c r="E14393" i="1" a="1"/>
  <c r="E14414" i="1" a="1"/>
  <c r="E14613" i="1" a="1"/>
  <c r="E14624" i="1" a="1"/>
  <c r="E14629" i="1" a="1"/>
  <c r="E14640" i="1" a="1"/>
  <c r="E14645" i="1" a="1"/>
  <c r="E14656" i="1" a="1"/>
  <c r="E14661" i="1" a="1"/>
  <c r="E14732" i="1" a="1"/>
  <c r="E14735" i="1" a="1"/>
  <c r="E14740" i="1" a="1"/>
  <c r="E14743" i="1" a="1"/>
  <c r="E14748" i="1" a="1"/>
  <c r="E14751" i="1" a="1"/>
  <c r="E14756" i="1" a="1"/>
  <c r="E14759" i="1" a="1"/>
  <c r="E14764" i="1" a="1"/>
  <c r="E14767" i="1" a="1"/>
  <c r="E14772" i="1" a="1"/>
  <c r="E14775" i="1" a="1"/>
  <c r="E14780" i="1" a="1"/>
  <c r="E14783" i="1" a="1"/>
  <c r="E14788" i="1" a="1"/>
  <c r="E14791" i="1" a="1"/>
  <c r="E14796" i="1" a="1"/>
  <c r="E14799" i="1" a="1"/>
  <c r="E14804" i="1" a="1"/>
  <c r="E14807" i="1" a="1"/>
  <c r="E14812" i="1" a="1"/>
  <c r="E14815" i="1" a="1"/>
  <c r="E14820" i="1" a="1"/>
  <c r="E14823" i="1" a="1"/>
  <c r="E14828" i="1" a="1"/>
  <c r="E14831" i="1" a="1"/>
  <c r="E14836" i="1" a="1"/>
  <c r="E14839" i="1" a="1"/>
  <c r="E14844" i="1" a="1"/>
  <c r="E14847" i="1" a="1"/>
  <c r="E14852" i="1" a="1"/>
  <c r="E14855" i="1" a="1"/>
  <c r="E14860" i="1" a="1"/>
  <c r="E14863" i="1" a="1"/>
  <c r="E14868" i="1" a="1"/>
  <c r="E14871" i="1" a="1"/>
  <c r="E14876" i="1" a="1"/>
  <c r="E14879" i="1" a="1"/>
  <c r="E14884" i="1" a="1"/>
  <c r="E14887" i="1" a="1"/>
  <c r="E14892" i="1" a="1"/>
  <c r="E14895" i="1" a="1"/>
  <c r="E14900" i="1" a="1"/>
  <c r="E14903" i="1" a="1"/>
  <c r="E14908" i="1" a="1"/>
  <c r="E14911" i="1" a="1"/>
  <c r="E14916" i="1" a="1"/>
  <c r="E14244" i="1" a="1"/>
  <c r="E14417" i="1" a="1"/>
  <c r="E14438" i="1" a="1"/>
  <c r="E14614" i="1" a="1"/>
  <c r="E14619" i="1" a="1"/>
  <c r="E14630" i="1" a="1"/>
  <c r="E14635" i="1" a="1"/>
  <c r="E14646" i="1" a="1"/>
  <c r="E14651" i="1" a="1"/>
  <c r="E14662" i="1" a="1"/>
  <c r="E14666" i="1" a="1"/>
  <c r="E14670" i="1" a="1"/>
  <c r="E14674" i="1" a="1"/>
  <c r="E14678" i="1" a="1"/>
  <c r="E14682" i="1" a="1"/>
  <c r="E14686" i="1" a="1"/>
  <c r="E14690" i="1" a="1"/>
  <c r="E14694" i="1" a="1"/>
  <c r="E14698" i="1" a="1"/>
  <c r="E14702" i="1" a="1"/>
  <c r="E14706" i="1" a="1"/>
  <c r="E14710" i="1" a="1"/>
  <c r="E14714" i="1" a="1"/>
  <c r="E14718" i="1" a="1"/>
  <c r="E14722" i="1" a="1"/>
  <c r="E14726" i="1" a="1"/>
  <c r="E14730" i="1" a="1"/>
  <c r="E14733" i="1" a="1"/>
  <c r="E14738" i="1" a="1"/>
  <c r="E14741" i="1" a="1"/>
  <c r="E14746" i="1" a="1"/>
  <c r="E14749" i="1" a="1"/>
  <c r="E14754" i="1" a="1"/>
  <c r="E14757" i="1" a="1"/>
  <c r="E14762" i="1" a="1"/>
  <c r="E14765" i="1" a="1"/>
  <c r="E14770" i="1" a="1"/>
  <c r="E14773" i="1" a="1"/>
  <c r="E14778" i="1" a="1"/>
  <c r="E14781" i="1" a="1"/>
  <c r="E14786" i="1" a="1"/>
  <c r="E14789" i="1" a="1"/>
  <c r="E14794" i="1" a="1"/>
  <c r="E14797" i="1" a="1"/>
  <c r="E14802" i="1" a="1"/>
  <c r="E14805" i="1" a="1"/>
  <c r="E14810" i="1" a="1"/>
  <c r="E14813" i="1" a="1"/>
  <c r="E14818" i="1" a="1"/>
  <c r="E14821" i="1" a="1"/>
  <c r="E14826" i="1" a="1"/>
  <c r="E14829" i="1" a="1"/>
  <c r="E14834" i="1" a="1"/>
  <c r="E14837" i="1" a="1"/>
  <c r="E14842" i="1" a="1"/>
  <c r="E14845" i="1" a="1"/>
  <c r="E14850" i="1" a="1"/>
  <c r="E14853" i="1" a="1"/>
  <c r="E14858" i="1" a="1"/>
  <c r="E14861" i="1" a="1"/>
  <c r="E14866" i="1" a="1"/>
  <c r="E14869" i="1" a="1"/>
  <c r="E14874" i="1" a="1"/>
  <c r="E14877" i="1" a="1"/>
  <c r="E14882" i="1" a="1"/>
  <c r="E14885" i="1" a="1"/>
  <c r="E14890" i="1" a="1"/>
  <c r="E14893" i="1" a="1"/>
  <c r="E14898" i="1" a="1"/>
  <c r="E14901" i="1" a="1"/>
  <c r="E14906" i="1" a="1"/>
  <c r="E14909" i="1" a="1"/>
  <c r="E14914" i="1" a="1"/>
  <c r="E14917" i="1" a="1"/>
  <c r="E14919" i="1" a="1"/>
  <c r="E14921" i="1" a="1"/>
  <c r="E14923" i="1" a="1"/>
  <c r="E14925" i="1" a="1"/>
  <c r="E14927" i="1" a="1"/>
  <c r="E14929" i="1" a="1"/>
  <c r="E14931" i="1" a="1"/>
  <c r="E14933" i="1" a="1"/>
  <c r="E14935" i="1" a="1"/>
  <c r="E14937" i="1" a="1"/>
  <c r="E14939" i="1" a="1"/>
  <c r="E14941" i="1" a="1"/>
  <c r="E14943" i="1" a="1"/>
  <c r="E14945" i="1" a="1"/>
  <c r="E14947" i="1" a="1"/>
  <c r="E14949" i="1" a="1"/>
  <c r="E14951" i="1" a="1"/>
  <c r="E14953" i="1" a="1"/>
  <c r="E14955" i="1" a="1"/>
  <c r="E14957" i="1" a="1"/>
  <c r="E14959" i="1" a="1"/>
  <c r="E14961" i="1" a="1"/>
  <c r="E14963" i="1" a="1"/>
  <c r="E14965" i="1" a="1"/>
  <c r="E14967" i="1" a="1"/>
  <c r="E14969" i="1" a="1"/>
  <c r="E14971" i="1" a="1"/>
  <c r="E14973" i="1" a="1"/>
  <c r="E14975" i="1" a="1"/>
  <c r="E14977" i="1" a="1"/>
  <c r="E14979" i="1" a="1"/>
  <c r="E14981" i="1" a="1"/>
  <c r="E14983" i="1" a="1"/>
  <c r="E14985" i="1" a="1"/>
  <c r="E14987" i="1" a="1"/>
  <c r="E14989" i="1" a="1"/>
  <c r="E14991" i="1" a="1"/>
  <c r="E14993" i="1" a="1"/>
  <c r="E14995" i="1" a="1"/>
  <c r="E14997" i="1" a="1"/>
  <c r="E14999" i="1" a="1"/>
  <c r="E15001" i="1" a="1"/>
  <c r="E15003" i="1" a="1"/>
  <c r="E15005" i="1" a="1"/>
  <c r="E15007" i="1" a="1"/>
  <c r="E15009" i="1" a="1"/>
  <c r="E15011" i="1" a="1"/>
  <c r="E15013" i="1" a="1"/>
  <c r="E15015" i="1" a="1"/>
  <c r="E15017" i="1" a="1"/>
  <c r="E15019" i="1" a="1"/>
  <c r="E15021" i="1" a="1"/>
  <c r="E15023" i="1" a="1"/>
  <c r="E15025" i="1" a="1"/>
  <c r="E15027" i="1" a="1"/>
  <c r="E15029" i="1" a="1"/>
  <c r="E15031" i="1" a="1"/>
  <c r="E15033" i="1" a="1"/>
  <c r="E15035" i="1" a="1"/>
  <c r="E15037" i="1" a="1"/>
  <c r="E15039" i="1" a="1"/>
  <c r="E15041" i="1" a="1"/>
  <c r="E15043" i="1" a="1"/>
  <c r="E15045" i="1" a="1"/>
  <c r="E15047" i="1" a="1"/>
  <c r="E15049" i="1" a="1"/>
  <c r="E15051" i="1" a="1"/>
  <c r="E15053" i="1" a="1"/>
  <c r="E15055" i="1" a="1"/>
  <c r="E15057" i="1" a="1"/>
  <c r="E15059" i="1" a="1"/>
  <c r="E15061" i="1" a="1"/>
  <c r="E15063" i="1" a="1"/>
  <c r="E15065" i="1" a="1"/>
  <c r="E15067" i="1" a="1"/>
  <c r="E15069" i="1" a="1"/>
  <c r="E15071" i="1" a="1"/>
  <c r="E15073" i="1" a="1"/>
  <c r="E15075" i="1" a="1"/>
  <c r="E15077" i="1" a="1"/>
  <c r="E15079" i="1" a="1"/>
  <c r="E15081" i="1" a="1"/>
  <c r="E15083" i="1" a="1"/>
  <c r="E15085" i="1" a="1"/>
  <c r="E15087" i="1" a="1"/>
  <c r="E15089" i="1" a="1"/>
  <c r="E15091" i="1" a="1"/>
  <c r="E15093" i="1" a="1"/>
  <c r="E15095" i="1" a="1"/>
  <c r="E15097" i="1" a="1"/>
  <c r="E15099" i="1" a="1"/>
  <c r="E15101" i="1" a="1"/>
  <c r="E15103" i="1" a="1"/>
  <c r="E15105" i="1" a="1"/>
  <c r="E15107" i="1" a="1"/>
  <c r="E15109" i="1" a="1"/>
  <c r="E15111" i="1" a="1"/>
  <c r="E15113" i="1" a="1"/>
  <c r="E15115" i="1" a="1"/>
  <c r="E15117" i="1" a="1"/>
  <c r="E15119" i="1" a="1"/>
  <c r="E15121" i="1" a="1"/>
  <c r="E15123" i="1" a="1"/>
  <c r="E15125" i="1" a="1"/>
  <c r="E15127" i="1" a="1"/>
  <c r="E14926" i="1" a="1"/>
  <c r="E14934" i="1" a="1"/>
  <c r="E14942" i="1" a="1"/>
  <c r="E14950" i="1" a="1"/>
  <c r="E14958" i="1" a="1"/>
  <c r="E14966" i="1" a="1"/>
  <c r="E14974" i="1" a="1"/>
  <c r="E14982" i="1" a="1"/>
  <c r="E14990" i="1" a="1"/>
  <c r="E14998" i="1" a="1"/>
  <c r="E15006" i="1" a="1"/>
  <c r="E15014" i="1" a="1"/>
  <c r="E15022" i="1" a="1"/>
  <c r="E15030" i="1" a="1"/>
  <c r="E15038" i="1" a="1"/>
  <c r="E15046" i="1" a="1"/>
  <c r="E15054" i="1" a="1"/>
  <c r="E15062" i="1" a="1"/>
  <c r="E15070" i="1" a="1"/>
  <c r="E15074" i="1" a="1"/>
  <c r="E15078" i="1" a="1"/>
  <c r="E15082" i="1" a="1"/>
  <c r="E15086" i="1" a="1"/>
  <c r="E15090" i="1" a="1"/>
  <c r="E15094" i="1" a="1"/>
  <c r="E15098" i="1" a="1"/>
  <c r="E15102" i="1" a="1"/>
  <c r="E15106" i="1" a="1"/>
  <c r="E15110" i="1" a="1"/>
  <c r="E15114" i="1" a="1"/>
  <c r="E15118" i="1" a="1"/>
  <c r="E15122" i="1" a="1"/>
  <c r="E15126" i="1" a="1"/>
  <c r="E14928" i="1" a="1"/>
  <c r="E14936" i="1" a="1"/>
  <c r="E14944" i="1" a="1"/>
  <c r="E14952" i="1" a="1"/>
  <c r="E14960" i="1" a="1"/>
  <c r="E14968" i="1" a="1"/>
  <c r="E14976" i="1" a="1"/>
  <c r="E14984" i="1" a="1"/>
  <c r="E14992" i="1" a="1"/>
  <c r="E15000" i="1" a="1"/>
  <c r="E15008" i="1" a="1"/>
  <c r="E15016" i="1" a="1"/>
  <c r="E15024" i="1" a="1"/>
  <c r="E15032" i="1" a="1"/>
  <c r="E15040" i="1" a="1"/>
  <c r="E15048" i="1" a="1"/>
  <c r="E15056" i="1" a="1"/>
  <c r="E15064" i="1" a="1"/>
  <c r="E14930" i="1" a="1"/>
  <c r="E14938" i="1" a="1"/>
  <c r="E14946" i="1" a="1"/>
  <c r="E14954" i="1" a="1"/>
  <c r="E14962" i="1" a="1"/>
  <c r="E14970" i="1" a="1"/>
  <c r="E14978" i="1" a="1"/>
  <c r="E14986" i="1" a="1"/>
  <c r="E14994" i="1" a="1"/>
  <c r="E15002" i="1" a="1"/>
  <c r="E15010" i="1" a="1"/>
  <c r="E15018" i="1" a="1"/>
  <c r="E15026" i="1" a="1"/>
  <c r="E15034" i="1" a="1"/>
  <c r="E15042" i="1" a="1"/>
  <c r="E15050" i="1" a="1"/>
  <c r="E15058" i="1" a="1"/>
  <c r="E15066" i="1" a="1"/>
  <c r="E15072" i="1" a="1"/>
  <c r="E15076" i="1" a="1"/>
  <c r="E15080" i="1" a="1"/>
  <c r="E15084" i="1" a="1"/>
  <c r="E15088" i="1" a="1"/>
  <c r="E15092" i="1" a="1"/>
  <c r="E15096" i="1" a="1"/>
  <c r="E15100" i="1" a="1"/>
  <c r="E15104" i="1" a="1"/>
  <c r="E15108" i="1" a="1"/>
  <c r="E15112" i="1" a="1"/>
  <c r="E15116" i="1" a="1"/>
  <c r="E15120" i="1" a="1"/>
  <c r="E15124" i="1" a="1"/>
  <c r="E15128" i="1" a="1"/>
  <c r="E14932" i="1" a="1"/>
  <c r="E14940" i="1" a="1"/>
  <c r="E14948" i="1" a="1"/>
  <c r="E14956" i="1" a="1"/>
  <c r="E14964" i="1" a="1"/>
  <c r="E14972" i="1" a="1"/>
  <c r="E14980" i="1" a="1"/>
  <c r="E14988" i="1" a="1"/>
  <c r="E14996" i="1" a="1"/>
  <c r="E15004" i="1" a="1"/>
  <c r="E15012" i="1" a="1"/>
  <c r="E15020" i="1" a="1"/>
  <c r="E15028" i="1" a="1"/>
  <c r="E15036" i="1" a="1"/>
  <c r="E15044" i="1" a="1"/>
  <c r="E15052" i="1" a="1"/>
  <c r="E15060" i="1" a="1"/>
  <c r="E15068" i="1" a="1"/>
  <c r="E13604" i="1" a="1"/>
  <c r="E13606" i="1" a="1"/>
  <c r="E13608" i="1" a="1"/>
  <c r="E13610" i="1" a="1"/>
  <c r="E13612" i="1" a="1"/>
  <c r="E13614" i="1" a="1"/>
  <c r="E13616" i="1" a="1"/>
  <c r="E13618" i="1" a="1"/>
  <c r="E13620" i="1" a="1"/>
  <c r="E13622" i="1" a="1"/>
  <c r="E13624" i="1" a="1"/>
  <c r="E13626" i="1" a="1"/>
  <c r="E13628" i="1" a="1"/>
  <c r="E13630" i="1" a="1"/>
  <c r="E13632" i="1" a="1"/>
  <c r="E13634" i="1" a="1"/>
  <c r="E13636" i="1" a="1"/>
  <c r="E13638" i="1" a="1"/>
  <c r="E13640" i="1" a="1"/>
  <c r="E13642" i="1" a="1"/>
  <c r="E13605" i="1" a="1"/>
  <c r="E13607" i="1" a="1"/>
  <c r="E13609" i="1" a="1"/>
  <c r="E13611" i="1" a="1"/>
  <c r="E13613" i="1" a="1"/>
  <c r="E13615" i="1" a="1"/>
  <c r="E13617" i="1" a="1"/>
  <c r="E13619" i="1" a="1"/>
  <c r="E13621" i="1" a="1"/>
  <c r="E13623" i="1" a="1"/>
  <c r="E13625" i="1" a="1"/>
  <c r="E13627" i="1" a="1"/>
  <c r="E13629" i="1" a="1"/>
  <c r="E13631" i="1" a="1"/>
  <c r="E13633" i="1" a="1"/>
  <c r="E13635" i="1" a="1"/>
  <c r="E13637" i="1" a="1"/>
  <c r="E13639" i="1" a="1"/>
  <c r="E13641" i="1" a="1"/>
  <c r="E13643" i="1" a="1"/>
  <c r="E13645" i="1" a="1"/>
  <c r="E13646" i="1" a="1"/>
  <c r="E13649" i="1" a="1"/>
  <c r="E13654" i="1" a="1"/>
  <c r="E13657" i="1" a="1"/>
  <c r="E13662" i="1" a="1"/>
  <c r="E13665" i="1" a="1"/>
  <c r="E13670" i="1" a="1"/>
  <c r="E13673" i="1" a="1"/>
  <c r="E13678" i="1" a="1"/>
  <c r="E13681" i="1" a="1"/>
  <c r="E13686" i="1" a="1"/>
  <c r="E13689" i="1" a="1"/>
  <c r="E13694" i="1" a="1"/>
  <c r="E13697" i="1" a="1"/>
  <c r="E13702" i="1" a="1"/>
  <c r="E13705" i="1" a="1"/>
  <c r="E13710" i="1" a="1"/>
  <c r="E13713" i="1" a="1"/>
  <c r="E13718" i="1" a="1"/>
  <c r="E13721" i="1" a="1"/>
  <c r="E13726" i="1" a="1"/>
  <c r="E13729" i="1" a="1"/>
  <c r="E13734" i="1" a="1"/>
  <c r="E13737" i="1" a="1"/>
  <c r="E13742" i="1" a="1"/>
  <c r="E13745" i="1" a="1"/>
  <c r="E13750" i="1" a="1"/>
  <c r="E13753" i="1" a="1"/>
  <c r="E13758" i="1" a="1"/>
  <c r="E13761" i="1" a="1"/>
  <c r="E13766" i="1" a="1"/>
  <c r="E13769" i="1" a="1"/>
  <c r="E13774" i="1" a="1"/>
  <c r="E13776" i="1" a="1"/>
  <c r="E13778" i="1" a="1"/>
  <c r="E13780" i="1" a="1"/>
  <c r="E13782" i="1" a="1"/>
  <c r="E13784" i="1" a="1"/>
  <c r="E13786" i="1" a="1"/>
  <c r="E13788" i="1" a="1"/>
  <c r="E13790" i="1" a="1"/>
  <c r="E13792" i="1" a="1"/>
  <c r="E13794" i="1" a="1"/>
  <c r="E13796" i="1" a="1"/>
  <c r="E13798" i="1" a="1"/>
  <c r="E13800" i="1" a="1"/>
  <c r="E13802" i="1" a="1"/>
  <c r="E13804" i="1" a="1"/>
  <c r="E13806" i="1" a="1"/>
  <c r="E13808" i="1" a="1"/>
  <c r="E13810" i="1" a="1"/>
  <c r="E13812" i="1" a="1"/>
  <c r="E13814" i="1" a="1"/>
  <c r="E13647" i="1" a="1"/>
  <c r="E13652" i="1" a="1"/>
  <c r="E13655" i="1" a="1"/>
  <c r="E13660" i="1" a="1"/>
  <c r="E13663" i="1" a="1"/>
  <c r="E13668" i="1" a="1"/>
  <c r="E13671" i="1" a="1"/>
  <c r="E13676" i="1" a="1"/>
  <c r="E13679" i="1" a="1"/>
  <c r="E13684" i="1" a="1"/>
  <c r="E13687" i="1" a="1"/>
  <c r="E13692" i="1" a="1"/>
  <c r="E13695" i="1" a="1"/>
  <c r="E13700" i="1" a="1"/>
  <c r="E13703" i="1" a="1"/>
  <c r="E13708" i="1" a="1"/>
  <c r="E13711" i="1" a="1"/>
  <c r="E13716" i="1" a="1"/>
  <c r="E13719" i="1" a="1"/>
  <c r="E13724" i="1" a="1"/>
  <c r="E13727" i="1" a="1"/>
  <c r="E13732" i="1" a="1"/>
  <c r="E13735" i="1" a="1"/>
  <c r="E13740" i="1" a="1"/>
  <c r="E13743" i="1" a="1"/>
  <c r="E13748" i="1" a="1"/>
  <c r="E13751" i="1" a="1"/>
  <c r="E13756" i="1" a="1"/>
  <c r="E13759" i="1" a="1"/>
  <c r="E13764" i="1" a="1"/>
  <c r="E13767" i="1" a="1"/>
  <c r="E13772" i="1" a="1"/>
  <c r="E13653" i="1" a="1"/>
  <c r="E13658" i="1" a="1"/>
  <c r="E13669" i="1" a="1"/>
  <c r="E13674" i="1" a="1"/>
  <c r="E13685" i="1" a="1"/>
  <c r="E13690" i="1" a="1"/>
  <c r="E13701" i="1" a="1"/>
  <c r="E13706" i="1" a="1"/>
  <c r="E13717" i="1" a="1"/>
  <c r="E13722" i="1" a="1"/>
  <c r="E13733" i="1" a="1"/>
  <c r="E13738" i="1" a="1"/>
  <c r="E13749" i="1" a="1"/>
  <c r="E13648" i="1" a="1"/>
  <c r="E13659" i="1" a="1"/>
  <c r="E13664" i="1" a="1"/>
  <c r="E13675" i="1" a="1"/>
  <c r="E13680" i="1" a="1"/>
  <c r="E13691" i="1" a="1"/>
  <c r="E13696" i="1" a="1"/>
  <c r="E13707" i="1" a="1"/>
  <c r="E13712" i="1" a="1"/>
  <c r="E13723" i="1" a="1"/>
  <c r="E13728" i="1" a="1"/>
  <c r="E13739" i="1" a="1"/>
  <c r="E13744" i="1" a="1"/>
  <c r="E13644" i="1" a="1"/>
  <c r="E13650" i="1" a="1"/>
  <c r="E13661" i="1" a="1"/>
  <c r="E13666" i="1" a="1"/>
  <c r="E13677" i="1" a="1"/>
  <c r="E13682" i="1" a="1"/>
  <c r="E13693" i="1" a="1"/>
  <c r="E13698" i="1" a="1"/>
  <c r="E13709" i="1" a="1"/>
  <c r="E13714" i="1" a="1"/>
  <c r="E13725" i="1" a="1"/>
  <c r="E13730" i="1" a="1"/>
  <c r="E13741" i="1" a="1"/>
  <c r="E13746" i="1" a="1"/>
  <c r="E13757" i="1" a="1"/>
  <c r="E13762" i="1" a="1"/>
  <c r="E13773" i="1" a="1"/>
  <c r="E13777" i="1" a="1"/>
  <c r="E13781" i="1" a="1"/>
  <c r="E13785" i="1" a="1"/>
  <c r="E13789" i="1" a="1"/>
  <c r="E13793" i="1" a="1"/>
  <c r="E13797" i="1" a="1"/>
  <c r="E13801" i="1" a="1"/>
  <c r="E13805" i="1" a="1"/>
  <c r="E13809" i="1" a="1"/>
  <c r="E13813" i="1" a="1"/>
  <c r="E13816" i="1" a="1"/>
  <c r="E13819" i="1" a="1"/>
  <c r="E13824" i="1" a="1"/>
  <c r="E13827" i="1" a="1"/>
  <c r="E13832" i="1" a="1"/>
  <c r="E13835" i="1" a="1"/>
  <c r="E13840" i="1" a="1"/>
  <c r="E13843" i="1" a="1"/>
  <c r="E13848" i="1" a="1"/>
  <c r="E13851" i="1" a="1"/>
  <c r="E13856" i="1" a="1"/>
  <c r="E13859" i="1" a="1"/>
  <c r="E13861" i="1" a="1"/>
  <c r="E13863" i="1" a="1"/>
  <c r="E13865" i="1" a="1"/>
  <c r="E13867" i="1" a="1"/>
  <c r="E13869" i="1" a="1"/>
  <c r="E13871" i="1" a="1"/>
  <c r="E13873" i="1" a="1"/>
  <c r="E13875" i="1" a="1"/>
  <c r="E13877" i="1" a="1"/>
  <c r="E13879" i="1" a="1"/>
  <c r="E13881" i="1" a="1"/>
  <c r="E13883" i="1" a="1"/>
  <c r="E13885" i="1" a="1"/>
  <c r="E13887" i="1" a="1"/>
  <c r="E13889" i="1" a="1"/>
  <c r="E13891" i="1" a="1"/>
  <c r="E13893" i="1" a="1"/>
  <c r="E13895" i="1" a="1"/>
  <c r="E13897" i="1" a="1"/>
  <c r="E13899" i="1" a="1"/>
  <c r="E13901" i="1" a="1"/>
  <c r="E13903" i="1" a="1"/>
  <c r="E13905" i="1" a="1"/>
  <c r="E13907" i="1" a="1"/>
  <c r="E13909" i="1" a="1"/>
  <c r="E13911" i="1" a="1"/>
  <c r="E13913" i="1" a="1"/>
  <c r="E13915" i="1" a="1"/>
  <c r="E13917" i="1" a="1"/>
  <c r="E13919" i="1" a="1"/>
  <c r="E13921" i="1" a="1"/>
  <c r="E13923" i="1" a="1"/>
  <c r="E13925" i="1" a="1"/>
  <c r="E13927" i="1" a="1"/>
  <c r="E13929" i="1" a="1"/>
  <c r="E13931" i="1" a="1"/>
  <c r="E13933" i="1" a="1"/>
  <c r="E13935" i="1" a="1"/>
  <c r="E13937" i="1" a="1"/>
  <c r="E13939" i="1" a="1"/>
  <c r="E13941" i="1" a="1"/>
  <c r="E13943" i="1" a="1"/>
  <c r="E13945" i="1" a="1"/>
  <c r="E13947" i="1" a="1"/>
  <c r="E13949" i="1" a="1"/>
  <c r="E13951" i="1" a="1"/>
  <c r="E13953" i="1" a="1"/>
  <c r="E13955" i="1" a="1"/>
  <c r="E13957" i="1" a="1"/>
  <c r="E13959" i="1" a="1"/>
  <c r="E13961" i="1" a="1"/>
  <c r="E13963" i="1" a="1"/>
  <c r="E13965" i="1" a="1"/>
  <c r="E13967" i="1" a="1"/>
  <c r="E13969" i="1" a="1"/>
  <c r="E13971" i="1" a="1"/>
  <c r="E13973" i="1" a="1"/>
  <c r="E13975" i="1" a="1"/>
  <c r="E13651" i="1" a="1"/>
  <c r="E13656" i="1" a="1"/>
  <c r="E13667" i="1" a="1"/>
  <c r="E13672" i="1" a="1"/>
  <c r="E13683" i="1" a="1"/>
  <c r="E13688" i="1" a="1"/>
  <c r="E13699" i="1" a="1"/>
  <c r="E13704" i="1" a="1"/>
  <c r="E13715" i="1" a="1"/>
  <c r="E13720" i="1" a="1"/>
  <c r="E13731" i="1" a="1"/>
  <c r="E13736" i="1" a="1"/>
  <c r="E13747" i="1" a="1"/>
  <c r="E13752" i="1" a="1"/>
  <c r="E13763" i="1" a="1"/>
  <c r="E13768" i="1" a="1"/>
  <c r="E13817" i="1" a="1"/>
  <c r="E13822" i="1" a="1"/>
  <c r="E13825" i="1" a="1"/>
  <c r="E13830" i="1" a="1"/>
  <c r="E13833" i="1" a="1"/>
  <c r="E13838" i="1" a="1"/>
  <c r="E13841" i="1" a="1"/>
  <c r="E13846" i="1" a="1"/>
  <c r="E13849" i="1" a="1"/>
  <c r="E13854" i="1" a="1"/>
  <c r="E13857" i="1" a="1"/>
  <c r="E13755" i="1" a="1"/>
  <c r="E13821" i="1" a="1"/>
  <c r="E13826" i="1" a="1"/>
  <c r="E13837" i="1" a="1"/>
  <c r="E13842" i="1" a="1"/>
  <c r="E13853" i="1" a="1"/>
  <c r="E13858" i="1" a="1"/>
  <c r="E13978" i="1" a="1"/>
  <c r="E13983" i="1" a="1"/>
  <c r="E13986" i="1" a="1"/>
  <c r="E13991" i="1" a="1"/>
  <c r="E13994" i="1" a="1"/>
  <c r="E13999" i="1" a="1"/>
  <c r="E14002" i="1" a="1"/>
  <c r="E14007" i="1" a="1"/>
  <c r="E14010" i="1" a="1"/>
  <c r="E14015" i="1" a="1"/>
  <c r="E14018" i="1" a="1"/>
  <c r="E14023" i="1" a="1"/>
  <c r="E14026" i="1" a="1"/>
  <c r="E14031" i="1" a="1"/>
  <c r="E14034" i="1" a="1"/>
  <c r="E14039" i="1" a="1"/>
  <c r="E14042" i="1" a="1"/>
  <c r="E14047" i="1" a="1"/>
  <c r="E14050" i="1" a="1"/>
  <c r="E14055" i="1" a="1"/>
  <c r="E14058" i="1" a="1"/>
  <c r="E14063" i="1" a="1"/>
  <c r="E14066" i="1" a="1"/>
  <c r="E14071" i="1" a="1"/>
  <c r="E14074" i="1" a="1"/>
  <c r="E14079" i="1" a="1"/>
  <c r="E14082" i="1" a="1"/>
  <c r="E14087" i="1" a="1"/>
  <c r="E14090" i="1" a="1"/>
  <c r="E14095" i="1" a="1"/>
  <c r="E14098" i="1" a="1"/>
  <c r="E14103" i="1" a="1"/>
  <c r="E14106" i="1" a="1"/>
  <c r="E14111" i="1" a="1"/>
  <c r="E14113" i="1" a="1"/>
  <c r="E13770" i="1" a="1"/>
  <c r="E13779" i="1" a="1"/>
  <c r="E13787" i="1" a="1"/>
  <c r="E13795" i="1" a="1"/>
  <c r="E13803" i="1" a="1"/>
  <c r="E13811" i="1" a="1"/>
  <c r="E13823" i="1" a="1"/>
  <c r="E13828" i="1" a="1"/>
  <c r="E13839" i="1" a="1"/>
  <c r="E13844" i="1" a="1"/>
  <c r="E13855" i="1" a="1"/>
  <c r="E13860" i="1" a="1"/>
  <c r="E13864" i="1" a="1"/>
  <c r="E13868" i="1" a="1"/>
  <c r="E13872" i="1" a="1"/>
  <c r="E13876" i="1" a="1"/>
  <c r="E13880" i="1" a="1"/>
  <c r="E13884" i="1" a="1"/>
  <c r="E13888" i="1" a="1"/>
  <c r="E13892" i="1" a="1"/>
  <c r="E13896" i="1" a="1"/>
  <c r="E13900" i="1" a="1"/>
  <c r="E13904" i="1" a="1"/>
  <c r="E13908" i="1" a="1"/>
  <c r="E13912" i="1" a="1"/>
  <c r="E13916" i="1" a="1"/>
  <c r="E13920" i="1" a="1"/>
  <c r="E13924" i="1" a="1"/>
  <c r="E13928" i="1" a="1"/>
  <c r="E13932" i="1" a="1"/>
  <c r="E13936" i="1" a="1"/>
  <c r="E13940" i="1" a="1"/>
  <c r="E13944" i="1" a="1"/>
  <c r="E13948" i="1" a="1"/>
  <c r="E13952" i="1" a="1"/>
  <c r="E13956" i="1" a="1"/>
  <c r="E13960" i="1" a="1"/>
  <c r="E13964" i="1" a="1"/>
  <c r="E13968" i="1" a="1"/>
  <c r="E13972" i="1" a="1"/>
  <c r="E13976" i="1" a="1"/>
  <c r="E13981" i="1" a="1"/>
  <c r="E13984" i="1" a="1"/>
  <c r="E13989" i="1" a="1"/>
  <c r="E13992" i="1" a="1"/>
  <c r="E13997" i="1" a="1"/>
  <c r="E14000" i="1" a="1"/>
  <c r="E14005" i="1" a="1"/>
  <c r="E14008" i="1" a="1"/>
  <c r="E14013" i="1" a="1"/>
  <c r="E14016" i="1" a="1"/>
  <c r="E14021" i="1" a="1"/>
  <c r="E14024" i="1" a="1"/>
  <c r="E14029" i="1" a="1"/>
  <c r="E14032" i="1" a="1"/>
  <c r="E14037" i="1" a="1"/>
  <c r="E14040" i="1" a="1"/>
  <c r="E14045" i="1" a="1"/>
  <c r="E14048" i="1" a="1"/>
  <c r="E14053" i="1" a="1"/>
  <c r="E14056" i="1" a="1"/>
  <c r="E14061" i="1" a="1"/>
  <c r="E13771" i="1" a="1"/>
  <c r="E13818" i="1" a="1"/>
  <c r="E13829" i="1" a="1"/>
  <c r="E13850" i="1" a="1"/>
  <c r="E13979" i="1" a="1"/>
  <c r="E13990" i="1" a="1"/>
  <c r="E13995" i="1" a="1"/>
  <c r="E14006" i="1" a="1"/>
  <c r="E14011" i="1" a="1"/>
  <c r="E14022" i="1" a="1"/>
  <c r="E14027" i="1" a="1"/>
  <c r="E14038" i="1" a="1"/>
  <c r="E14043" i="1" a="1"/>
  <c r="E14054" i="1" a="1"/>
  <c r="E14059" i="1" a="1"/>
  <c r="E14064" i="1" a="1"/>
  <c r="E14067" i="1" a="1"/>
  <c r="E14078" i="1" a="1"/>
  <c r="E14081" i="1" a="1"/>
  <c r="E14085" i="1" a="1"/>
  <c r="E14092" i="1" a="1"/>
  <c r="E14096" i="1" a="1"/>
  <c r="E14099" i="1" a="1"/>
  <c r="E14110" i="1" a="1"/>
  <c r="E13754" i="1" a="1"/>
  <c r="E13775" i="1" a="1"/>
  <c r="E13791" i="1" a="1"/>
  <c r="E13807" i="1" a="1"/>
  <c r="E13820" i="1" a="1"/>
  <c r="E13831" i="1" a="1"/>
  <c r="E13852" i="1" a="1"/>
  <c r="E13862" i="1" a="1"/>
  <c r="E13870" i="1" a="1"/>
  <c r="E13878" i="1" a="1"/>
  <c r="E13886" i="1" a="1"/>
  <c r="E13894" i="1" a="1"/>
  <c r="E13902" i="1" a="1"/>
  <c r="E13910" i="1" a="1"/>
  <c r="E13918" i="1" a="1"/>
  <c r="E13926" i="1" a="1"/>
  <c r="E13934" i="1" a="1"/>
  <c r="E13942" i="1" a="1"/>
  <c r="E13950" i="1" a="1"/>
  <c r="E13958" i="1" a="1"/>
  <c r="E13966" i="1" a="1"/>
  <c r="E13974" i="1" a="1"/>
  <c r="E13980" i="1" a="1"/>
  <c r="E13985" i="1" a="1"/>
  <c r="E13996" i="1" a="1"/>
  <c r="E14001" i="1" a="1"/>
  <c r="E14012" i="1" a="1"/>
  <c r="E14017" i="1" a="1"/>
  <c r="E14028" i="1" a="1"/>
  <c r="E14033" i="1" a="1"/>
  <c r="E14044" i="1" a="1"/>
  <c r="E14049" i="1" a="1"/>
  <c r="E14060" i="1" a="1"/>
  <c r="E14068" i="1" a="1"/>
  <c r="E14072" i="1" a="1"/>
  <c r="E14075" i="1" a="1"/>
  <c r="E14086" i="1" a="1"/>
  <c r="E14089" i="1" a="1"/>
  <c r="E14093" i="1" a="1"/>
  <c r="E14100" i="1" a="1"/>
  <c r="E14104" i="1" a="1"/>
  <c r="E14107" i="1" a="1"/>
  <c r="E13760" i="1" a="1"/>
  <c r="E13834" i="1" a="1"/>
  <c r="E13845" i="1" a="1"/>
  <c r="E13982" i="1" a="1"/>
  <c r="E13987" i="1" a="1"/>
  <c r="E13998" i="1" a="1"/>
  <c r="E14003" i="1" a="1"/>
  <c r="E14014" i="1" a="1"/>
  <c r="E14019" i="1" a="1"/>
  <c r="E14030" i="1" a="1"/>
  <c r="E14035" i="1" a="1"/>
  <c r="E14046" i="1" a="1"/>
  <c r="E14051" i="1" a="1"/>
  <c r="E14062" i="1" a="1"/>
  <c r="E14065" i="1" a="1"/>
  <c r="E14069" i="1" a="1"/>
  <c r="E14076" i="1" a="1"/>
  <c r="E14080" i="1" a="1"/>
  <c r="E14083" i="1" a="1"/>
  <c r="E14094" i="1" a="1"/>
  <c r="E14097" i="1" a="1"/>
  <c r="E14101" i="1" a="1"/>
  <c r="E14108" i="1" a="1"/>
  <c r="E14114" i="1" a="1"/>
  <c r="E13765" i="1" a="1"/>
  <c r="E13783" i="1" a="1"/>
  <c r="E13799" i="1" a="1"/>
  <c r="E13815" i="1" a="1"/>
  <c r="E13836" i="1" a="1"/>
  <c r="E13847" i="1" a="1"/>
  <c r="E13866" i="1" a="1"/>
  <c r="E13874" i="1" a="1"/>
  <c r="E13882" i="1" a="1"/>
  <c r="E13890" i="1" a="1"/>
  <c r="E13898" i="1" a="1"/>
  <c r="E13906" i="1" a="1"/>
  <c r="E13914" i="1" a="1"/>
  <c r="E13922" i="1" a="1"/>
  <c r="E13930" i="1" a="1"/>
  <c r="E13938" i="1" a="1"/>
  <c r="E13946" i="1" a="1"/>
  <c r="E13954" i="1" a="1"/>
  <c r="E13962" i="1" a="1"/>
  <c r="E13970" i="1" a="1"/>
  <c r="E13977" i="1" a="1"/>
  <c r="E13988" i="1" a="1"/>
  <c r="E13993" i="1" a="1"/>
  <c r="E14004" i="1" a="1"/>
  <c r="E14009" i="1" a="1"/>
  <c r="E14020" i="1" a="1"/>
  <c r="E14025" i="1" a="1"/>
  <c r="E14036" i="1" a="1"/>
  <c r="E14041" i="1" a="1"/>
  <c r="E14052" i="1" a="1"/>
  <c r="E14057" i="1" a="1"/>
  <c r="E14070" i="1" a="1"/>
  <c r="E14073" i="1" a="1"/>
  <c r="E14077" i="1" a="1"/>
  <c r="E14084" i="1" a="1"/>
  <c r="E14088" i="1" a="1"/>
  <c r="E14091" i="1" a="1"/>
  <c r="E14102" i="1" a="1"/>
  <c r="E14105" i="1" a="1"/>
  <c r="E14109" i="1" a="1"/>
  <c r="E14112" i="1" a="1"/>
  <c r="E13003" i="1" a="1"/>
  <c r="E13005" i="1" a="1"/>
  <c r="E13007" i="1" a="1"/>
  <c r="E13009" i="1" a="1"/>
  <c r="E13011" i="1" a="1"/>
  <c r="E13013" i="1" a="1"/>
  <c r="E13015" i="1" a="1"/>
  <c r="E13017" i="1" a="1"/>
  <c r="E13019" i="1" a="1"/>
  <c r="E13021" i="1" a="1"/>
  <c r="E13023" i="1" a="1"/>
  <c r="E13004" i="1" a="1"/>
  <c r="E13008" i="1" a="1"/>
  <c r="E13012" i="1" a="1"/>
  <c r="E13016" i="1" a="1"/>
  <c r="E13020" i="1" a="1"/>
  <c r="E13024" i="1" a="1"/>
  <c r="E13029" i="1" a="1"/>
  <c r="E13032" i="1" a="1"/>
  <c r="E13037" i="1" a="1"/>
  <c r="E13040" i="1" a="1"/>
  <c r="E13045" i="1" a="1"/>
  <c r="E13048" i="1" a="1"/>
  <c r="E13053" i="1" a="1"/>
  <c r="E13056" i="1" a="1"/>
  <c r="E13061" i="1" a="1"/>
  <c r="E13064" i="1" a="1"/>
  <c r="E13069" i="1" a="1"/>
  <c r="E13072" i="1" a="1"/>
  <c r="E13077" i="1" a="1"/>
  <c r="E13080" i="1" a="1"/>
  <c r="E13085" i="1" a="1"/>
  <c r="E13088" i="1" a="1"/>
  <c r="E13093" i="1" a="1"/>
  <c r="E13096" i="1" a="1"/>
  <c r="E13101" i="1" a="1"/>
  <c r="E13104" i="1" a="1"/>
  <c r="E13109" i="1" a="1"/>
  <c r="E13112" i="1" a="1"/>
  <c r="E13117" i="1" a="1"/>
  <c r="E13120" i="1" a="1"/>
  <c r="E13125" i="1" a="1"/>
  <c r="E13128" i="1" a="1"/>
  <c r="E13133" i="1" a="1"/>
  <c r="E13136" i="1" a="1"/>
  <c r="E13141" i="1" a="1"/>
  <c r="E13144" i="1" a="1"/>
  <c r="E13149" i="1" a="1"/>
  <c r="E13152" i="1" a="1"/>
  <c r="E13157" i="1" a="1"/>
  <c r="E13160" i="1" a="1"/>
  <c r="E13165" i="1" a="1"/>
  <c r="E13168" i="1" a="1"/>
  <c r="E13173" i="1" a="1"/>
  <c r="E13175" i="1" a="1"/>
  <c r="E13177" i="1" a="1"/>
  <c r="E13179" i="1" a="1"/>
  <c r="E13181" i="1" a="1"/>
  <c r="E13183" i="1" a="1"/>
  <c r="E13185" i="1" a="1"/>
  <c r="E13187" i="1" a="1"/>
  <c r="E13189" i="1" a="1"/>
  <c r="E13191" i="1" a="1"/>
  <c r="E13193" i="1" a="1"/>
  <c r="E13195" i="1" a="1"/>
  <c r="E13197" i="1" a="1"/>
  <c r="E13199" i="1" a="1"/>
  <c r="E13201" i="1" a="1"/>
  <c r="E13203" i="1" a="1"/>
  <c r="E13205" i="1" a="1"/>
  <c r="E13207" i="1" a="1"/>
  <c r="E13209" i="1" a="1"/>
  <c r="E13211" i="1" a="1"/>
  <c r="E13213" i="1" a="1"/>
  <c r="E13215" i="1" a="1"/>
  <c r="E13217" i="1" a="1"/>
  <c r="E13219" i="1" a="1"/>
  <c r="E13221" i="1" a="1"/>
  <c r="E13223" i="1" a="1"/>
  <c r="E13225" i="1" a="1"/>
  <c r="E13227" i="1" a="1"/>
  <c r="E13229" i="1" a="1"/>
  <c r="E13231" i="1" a="1"/>
  <c r="E13233" i="1" a="1"/>
  <c r="E13235" i="1" a="1"/>
  <c r="E13237" i="1" a="1"/>
  <c r="E13239" i="1" a="1"/>
  <c r="E13241" i="1" a="1"/>
  <c r="E13243" i="1" a="1"/>
  <c r="E13245" i="1" a="1"/>
  <c r="E13247" i="1" a="1"/>
  <c r="E13249" i="1" a="1"/>
  <c r="E13251" i="1" a="1"/>
  <c r="E13253" i="1" a="1"/>
  <c r="E13255" i="1" a="1"/>
  <c r="E13257" i="1" a="1"/>
  <c r="E13259" i="1" a="1"/>
  <c r="E13261" i="1" a="1"/>
  <c r="E13263" i="1" a="1"/>
  <c r="E13265" i="1" a="1"/>
  <c r="E13267" i="1" a="1"/>
  <c r="E13269" i="1" a="1"/>
  <c r="E13271" i="1" a="1"/>
  <c r="E13273" i="1" a="1"/>
  <c r="E13275" i="1" a="1"/>
  <c r="E13277" i="1" a="1"/>
  <c r="E13027" i="1" a="1"/>
  <c r="E13030" i="1" a="1"/>
  <c r="E13035" i="1" a="1"/>
  <c r="E13038" i="1" a="1"/>
  <c r="E13043" i="1" a="1"/>
  <c r="E13046" i="1" a="1"/>
  <c r="E13051" i="1" a="1"/>
  <c r="E13054" i="1" a="1"/>
  <c r="E13059" i="1" a="1"/>
  <c r="E13062" i="1" a="1"/>
  <c r="E13067" i="1" a="1"/>
  <c r="E13070" i="1" a="1"/>
  <c r="E13075" i="1" a="1"/>
  <c r="E13078" i="1" a="1"/>
  <c r="E13083" i="1" a="1"/>
  <c r="E13086" i="1" a="1"/>
  <c r="E13091" i="1" a="1"/>
  <c r="E13094" i="1" a="1"/>
  <c r="E13099" i="1" a="1"/>
  <c r="E13102" i="1" a="1"/>
  <c r="E13107" i="1" a="1"/>
  <c r="E13110" i="1" a="1"/>
  <c r="E13115" i="1" a="1"/>
  <c r="E13118" i="1" a="1"/>
  <c r="E13123" i="1" a="1"/>
  <c r="E13126" i="1" a="1"/>
  <c r="E13131" i="1" a="1"/>
  <c r="E13134" i="1" a="1"/>
  <c r="E13139" i="1" a="1"/>
  <c r="E13142" i="1" a="1"/>
  <c r="E13147" i="1" a="1"/>
  <c r="E13150" i="1" a="1"/>
  <c r="E13155" i="1" a="1"/>
  <c r="E13158" i="1" a="1"/>
  <c r="E13163" i="1" a="1"/>
  <c r="E13166" i="1" a="1"/>
  <c r="E13171" i="1" a="1"/>
  <c r="E13006" i="1" a="1"/>
  <c r="E13010" i="1" a="1"/>
  <c r="E13014" i="1" a="1"/>
  <c r="E13018" i="1" a="1"/>
  <c r="E13022" i="1" a="1"/>
  <c r="E13025" i="1" a="1"/>
  <c r="E13028" i="1" a="1"/>
  <c r="E13033" i="1" a="1"/>
  <c r="E13036" i="1" a="1"/>
  <c r="E13041" i="1" a="1"/>
  <c r="E13044" i="1" a="1"/>
  <c r="E13049" i="1" a="1"/>
  <c r="E13052" i="1" a="1"/>
  <c r="E13057" i="1" a="1"/>
  <c r="E13060" i="1" a="1"/>
  <c r="E13065" i="1" a="1"/>
  <c r="E13068" i="1" a="1"/>
  <c r="E13073" i="1" a="1"/>
  <c r="E13076" i="1" a="1"/>
  <c r="E13081" i="1" a="1"/>
  <c r="E13084" i="1" a="1"/>
  <c r="E13089" i="1" a="1"/>
  <c r="E13092" i="1" a="1"/>
  <c r="E13097" i="1" a="1"/>
  <c r="E13100" i="1" a="1"/>
  <c r="E13105" i="1" a="1"/>
  <c r="E13108" i="1" a="1"/>
  <c r="E13113" i="1" a="1"/>
  <c r="E13116" i="1" a="1"/>
  <c r="E13121" i="1" a="1"/>
  <c r="E13124" i="1" a="1"/>
  <c r="E13129" i="1" a="1"/>
  <c r="E13132" i="1" a="1"/>
  <c r="E13137" i="1" a="1"/>
  <c r="E13140" i="1" a="1"/>
  <c r="E13145" i="1" a="1"/>
  <c r="E13148" i="1" a="1"/>
  <c r="E13153" i="1" a="1"/>
  <c r="E13156" i="1" a="1"/>
  <c r="E13161" i="1" a="1"/>
  <c r="E13164" i="1" a="1"/>
  <c r="E13169" i="1" a="1"/>
  <c r="E13172" i="1" a="1"/>
  <c r="E13174" i="1" a="1"/>
  <c r="E13176" i="1" a="1"/>
  <c r="E13178" i="1" a="1"/>
  <c r="E13180" i="1" a="1"/>
  <c r="E13182" i="1" a="1"/>
  <c r="E13184" i="1" a="1"/>
  <c r="E13186" i="1" a="1"/>
  <c r="E13188" i="1" a="1"/>
  <c r="E13190" i="1" a="1"/>
  <c r="E13192" i="1" a="1"/>
  <c r="E13194" i="1" a="1"/>
  <c r="E13196" i="1" a="1"/>
  <c r="E13198" i="1" a="1"/>
  <c r="E13200" i="1" a="1"/>
  <c r="E13202" i="1" a="1"/>
  <c r="E13204" i="1" a="1"/>
  <c r="E13206" i="1" a="1"/>
  <c r="E13208" i="1" a="1"/>
  <c r="E13210" i="1" a="1"/>
  <c r="E13212" i="1" a="1"/>
  <c r="E13214" i="1" a="1"/>
  <c r="E13216" i="1" a="1"/>
  <c r="E13218" i="1" a="1"/>
  <c r="E13220" i="1" a="1"/>
  <c r="E13222" i="1" a="1"/>
  <c r="E13224" i="1" a="1"/>
  <c r="E13226" i="1" a="1"/>
  <c r="E13228" i="1" a="1"/>
  <c r="E13230" i="1" a="1"/>
  <c r="E13232" i="1" a="1"/>
  <c r="E13234" i="1" a="1"/>
  <c r="E13236" i="1" a="1"/>
  <c r="E13238" i="1" a="1"/>
  <c r="E13240" i="1" a="1"/>
  <c r="E13242" i="1" a="1"/>
  <c r="E13244" i="1" a="1"/>
  <c r="E13246" i="1" a="1"/>
  <c r="E13248" i="1" a="1"/>
  <c r="E13250" i="1" a="1"/>
  <c r="E13252" i="1" a="1"/>
  <c r="E13254" i="1" a="1"/>
  <c r="E13256" i="1" a="1"/>
  <c r="E13258" i="1" a="1"/>
  <c r="E13260" i="1" a="1"/>
  <c r="E13262" i="1" a="1"/>
  <c r="E13264" i="1" a="1"/>
  <c r="E13266" i="1" a="1"/>
  <c r="E13268" i="1" a="1"/>
  <c r="E13270" i="1" a="1"/>
  <c r="E13272" i="1" a="1"/>
  <c r="E13274" i="1" a="1"/>
  <c r="E13276" i="1" a="1"/>
  <c r="E13034" i="1" a="1"/>
  <c r="E13055" i="1" a="1"/>
  <c r="E13066" i="1" a="1"/>
  <c r="E13087" i="1" a="1"/>
  <c r="E13098" i="1" a="1"/>
  <c r="E13119" i="1" a="1"/>
  <c r="E13130" i="1" a="1"/>
  <c r="E13151" i="1" a="1"/>
  <c r="E13162" i="1" a="1"/>
  <c r="E13280" i="1" a="1"/>
  <c r="E13285" i="1" a="1"/>
  <c r="E13288" i="1" a="1"/>
  <c r="E13293" i="1" a="1"/>
  <c r="E13296" i="1" a="1"/>
  <c r="E13301" i="1" a="1"/>
  <c r="E13304" i="1" a="1"/>
  <c r="E13309" i="1" a="1"/>
  <c r="E13312" i="1" a="1"/>
  <c r="E13317" i="1" a="1"/>
  <c r="E13320" i="1" a="1"/>
  <c r="E13325" i="1" a="1"/>
  <c r="E13328" i="1" a="1"/>
  <c r="E13333" i="1" a="1"/>
  <c r="E13336" i="1" a="1"/>
  <c r="E13341" i="1" a="1"/>
  <c r="E13344" i="1" a="1"/>
  <c r="E13349" i="1" a="1"/>
  <c r="E13352" i="1" a="1"/>
  <c r="E13357" i="1" a="1"/>
  <c r="E13360" i="1" a="1"/>
  <c r="E13365" i="1" a="1"/>
  <c r="E13368" i="1" a="1"/>
  <c r="E13373" i="1" a="1"/>
  <c r="E13376" i="1" a="1"/>
  <c r="E13381" i="1" a="1"/>
  <c r="E13384" i="1" a="1"/>
  <c r="E13389" i="1" a="1"/>
  <c r="E13392" i="1" a="1"/>
  <c r="E13397" i="1" a="1"/>
  <c r="E13400" i="1" a="1"/>
  <c r="E13405" i="1" a="1"/>
  <c r="E13408" i="1" a="1"/>
  <c r="E13413" i="1" a="1"/>
  <c r="E13416" i="1" a="1"/>
  <c r="E13418" i="1" a="1"/>
  <c r="E13420" i="1" a="1"/>
  <c r="E13422" i="1" a="1"/>
  <c r="E13424" i="1" a="1"/>
  <c r="E13426" i="1" a="1"/>
  <c r="E13428" i="1" a="1"/>
  <c r="E13430" i="1" a="1"/>
  <c r="E13432" i="1" a="1"/>
  <c r="E13434" i="1" a="1"/>
  <c r="E13436" i="1" a="1"/>
  <c r="E13438" i="1" a="1"/>
  <c r="E13440" i="1" a="1"/>
  <c r="E13442" i="1" a="1"/>
  <c r="E13444" i="1" a="1"/>
  <c r="E13446" i="1" a="1"/>
  <c r="E13448" i="1" a="1"/>
  <c r="E13450" i="1" a="1"/>
  <c r="E13452" i="1" a="1"/>
  <c r="E13454" i="1" a="1"/>
  <c r="E13456" i="1" a="1"/>
  <c r="E13458" i="1" a="1"/>
  <c r="E13460" i="1" a="1"/>
  <c r="E13462" i="1" a="1"/>
  <c r="E13464" i="1" a="1"/>
  <c r="E13466" i="1" a="1"/>
  <c r="E13468" i="1" a="1"/>
  <c r="E13470" i="1" a="1"/>
  <c r="E13472" i="1" a="1"/>
  <c r="E13026" i="1" a="1"/>
  <c r="E13047" i="1" a="1"/>
  <c r="E13058" i="1" a="1"/>
  <c r="E13079" i="1" a="1"/>
  <c r="E13090" i="1" a="1"/>
  <c r="E13111" i="1" a="1"/>
  <c r="E13122" i="1" a="1"/>
  <c r="E13143" i="1" a="1"/>
  <c r="E13154" i="1" a="1"/>
  <c r="E13278" i="1" a="1"/>
  <c r="E13283" i="1" a="1"/>
  <c r="E13286" i="1" a="1"/>
  <c r="E13291" i="1" a="1"/>
  <c r="E13294" i="1" a="1"/>
  <c r="E13299" i="1" a="1"/>
  <c r="E13302" i="1" a="1"/>
  <c r="E13307" i="1" a="1"/>
  <c r="E13310" i="1" a="1"/>
  <c r="E13315" i="1" a="1"/>
  <c r="E13318" i="1" a="1"/>
  <c r="E13323" i="1" a="1"/>
  <c r="E13326" i="1" a="1"/>
  <c r="E13331" i="1" a="1"/>
  <c r="E13334" i="1" a="1"/>
  <c r="E13339" i="1" a="1"/>
  <c r="E13342" i="1" a="1"/>
  <c r="E13347" i="1" a="1"/>
  <c r="E13350" i="1" a="1"/>
  <c r="E13355" i="1" a="1"/>
  <c r="E13358" i="1" a="1"/>
  <c r="E13363" i="1" a="1"/>
  <c r="E13366" i="1" a="1"/>
  <c r="E13371" i="1" a="1"/>
  <c r="E13374" i="1" a="1"/>
  <c r="E13379" i="1" a="1"/>
  <c r="E13382" i="1" a="1"/>
  <c r="E13387" i="1" a="1"/>
  <c r="E13390" i="1" a="1"/>
  <c r="E13395" i="1" a="1"/>
  <c r="E13398" i="1" a="1"/>
  <c r="E13403" i="1" a="1"/>
  <c r="E13406" i="1" a="1"/>
  <c r="E13411" i="1" a="1"/>
  <c r="E13414" i="1" a="1"/>
  <c r="E13039" i="1" a="1"/>
  <c r="E13050" i="1" a="1"/>
  <c r="E13071" i="1" a="1"/>
  <c r="E13082" i="1" a="1"/>
  <c r="E13103" i="1" a="1"/>
  <c r="E13114" i="1" a="1"/>
  <c r="E13135" i="1" a="1"/>
  <c r="E13146" i="1" a="1"/>
  <c r="E13167" i="1" a="1"/>
  <c r="E13281" i="1" a="1"/>
  <c r="E13284" i="1" a="1"/>
  <c r="E13289" i="1" a="1"/>
  <c r="E13292" i="1" a="1"/>
  <c r="E13297" i="1" a="1"/>
  <c r="E13300" i="1" a="1"/>
  <c r="E13305" i="1" a="1"/>
  <c r="E13308" i="1" a="1"/>
  <c r="E13313" i="1" a="1"/>
  <c r="E13316" i="1" a="1"/>
  <c r="E13321" i="1" a="1"/>
  <c r="E13324" i="1" a="1"/>
  <c r="E13329" i="1" a="1"/>
  <c r="E13332" i="1" a="1"/>
  <c r="E13337" i="1" a="1"/>
  <c r="E13340" i="1" a="1"/>
  <c r="E13345" i="1" a="1"/>
  <c r="E13348" i="1" a="1"/>
  <c r="E13353" i="1" a="1"/>
  <c r="E13356" i="1" a="1"/>
  <c r="E13361" i="1" a="1"/>
  <c r="E13364" i="1" a="1"/>
  <c r="E13369" i="1" a="1"/>
  <c r="E13372" i="1" a="1"/>
  <c r="E13377" i="1" a="1"/>
  <c r="E13380" i="1" a="1"/>
  <c r="E13385" i="1" a="1"/>
  <c r="E13388" i="1" a="1"/>
  <c r="E13393" i="1" a="1"/>
  <c r="E13396" i="1" a="1"/>
  <c r="E13401" i="1" a="1"/>
  <c r="E13404" i="1" a="1"/>
  <c r="E13409" i="1" a="1"/>
  <c r="E13412" i="1" a="1"/>
  <c r="E13417" i="1" a="1"/>
  <c r="E13419" i="1" a="1"/>
  <c r="E13421" i="1" a="1"/>
  <c r="E13423" i="1" a="1"/>
  <c r="E13425" i="1" a="1"/>
  <c r="E13427" i="1" a="1"/>
  <c r="E13429" i="1" a="1"/>
  <c r="E13431" i="1" a="1"/>
  <c r="E13433" i="1" a="1"/>
  <c r="E13435" i="1" a="1"/>
  <c r="E13437" i="1" a="1"/>
  <c r="E13439" i="1" a="1"/>
  <c r="E13441" i="1" a="1"/>
  <c r="E13443" i="1" a="1"/>
  <c r="E13031" i="1" a="1"/>
  <c r="E13042" i="1" a="1"/>
  <c r="E13063" i="1" a="1"/>
  <c r="E13074" i="1" a="1"/>
  <c r="E13095" i="1" a="1"/>
  <c r="E13106" i="1" a="1"/>
  <c r="E13127" i="1" a="1"/>
  <c r="E13138" i="1" a="1"/>
  <c r="E13159" i="1" a="1"/>
  <c r="E13170" i="1" a="1"/>
  <c r="E13279" i="1" a="1"/>
  <c r="E13282" i="1" a="1"/>
  <c r="E13287" i="1" a="1"/>
  <c r="E13290" i="1" a="1"/>
  <c r="E13295" i="1" a="1"/>
  <c r="E13298" i="1" a="1"/>
  <c r="E13303" i="1" a="1"/>
  <c r="E13306" i="1" a="1"/>
  <c r="E13311" i="1" a="1"/>
  <c r="E13314" i="1" a="1"/>
  <c r="E13319" i="1" a="1"/>
  <c r="E13322" i="1" a="1"/>
  <c r="E13327" i="1" a="1"/>
  <c r="E13330" i="1" a="1"/>
  <c r="E13335" i="1" a="1"/>
  <c r="E13338" i="1" a="1"/>
  <c r="E13343" i="1" a="1"/>
  <c r="E13346" i="1" a="1"/>
  <c r="E13351" i="1" a="1"/>
  <c r="E13354" i="1" a="1"/>
  <c r="E13359" i="1" a="1"/>
  <c r="E13362" i="1" a="1"/>
  <c r="E13367" i="1" a="1"/>
  <c r="E13370" i="1" a="1"/>
  <c r="E13375" i="1" a="1"/>
  <c r="E13378" i="1" a="1"/>
  <c r="E13383" i="1" a="1"/>
  <c r="E13386" i="1" a="1"/>
  <c r="E13391" i="1" a="1"/>
  <c r="E13394" i="1" a="1"/>
  <c r="E13399" i="1" a="1"/>
  <c r="E13402" i="1" a="1"/>
  <c r="E13445" i="1" a="1"/>
  <c r="E13449" i="1" a="1"/>
  <c r="E13453" i="1" a="1"/>
  <c r="E13457" i="1" a="1"/>
  <c r="E13461" i="1" a="1"/>
  <c r="E13465" i="1" a="1"/>
  <c r="E13469" i="1" a="1"/>
  <c r="E13473" i="1" a="1"/>
  <c r="E13478" i="1" a="1"/>
  <c r="E13481" i="1" a="1"/>
  <c r="E13486" i="1" a="1"/>
  <c r="E13489" i="1" a="1"/>
  <c r="E13494" i="1" a="1"/>
  <c r="E13497" i="1" a="1"/>
  <c r="E13502" i="1" a="1"/>
  <c r="E13505" i="1" a="1"/>
  <c r="E13510" i="1" a="1"/>
  <c r="E13513" i="1" a="1"/>
  <c r="E13518" i="1" a="1"/>
  <c r="E13521" i="1" a="1"/>
  <c r="E13526" i="1" a="1"/>
  <c r="E13529" i="1" a="1"/>
  <c r="E13534" i="1" a="1"/>
  <c r="E13536" i="1" a="1"/>
  <c r="E13538" i="1" a="1"/>
  <c r="E13540" i="1" a="1"/>
  <c r="E13542" i="1" a="1"/>
  <c r="E13544" i="1" a="1"/>
  <c r="E13546" i="1" a="1"/>
  <c r="E13548" i="1" a="1"/>
  <c r="E13550" i="1" a="1"/>
  <c r="E13552" i="1" a="1"/>
  <c r="E13554" i="1" a="1"/>
  <c r="E13556" i="1" a="1"/>
  <c r="E13558" i="1" a="1"/>
  <c r="E13560" i="1" a="1"/>
  <c r="E13562" i="1" a="1"/>
  <c r="E13564" i="1" a="1"/>
  <c r="E13566" i="1" a="1"/>
  <c r="E13568" i="1" a="1"/>
  <c r="E13570" i="1" a="1"/>
  <c r="E13572" i="1" a="1"/>
  <c r="E13574" i="1" a="1"/>
  <c r="E13576" i="1" a="1"/>
  <c r="E13578" i="1" a="1"/>
  <c r="E13580" i="1" a="1"/>
  <c r="E13582" i="1" a="1"/>
  <c r="E13584" i="1" a="1"/>
  <c r="E13586" i="1" a="1"/>
  <c r="E13588" i="1" a="1"/>
  <c r="E13590" i="1" a="1"/>
  <c r="E13592" i="1" a="1"/>
  <c r="E13594" i="1" a="1"/>
  <c r="E13596" i="1" a="1"/>
  <c r="E13598" i="1" a="1"/>
  <c r="E13600" i="1" a="1"/>
  <c r="E13602" i="1" a="1"/>
  <c r="E13415" i="1" a="1"/>
  <c r="E13476" i="1" a="1"/>
  <c r="E13479" i="1" a="1"/>
  <c r="E13484" i="1" a="1"/>
  <c r="E13487" i="1" a="1"/>
  <c r="E13492" i="1" a="1"/>
  <c r="E13495" i="1" a="1"/>
  <c r="E13500" i="1" a="1"/>
  <c r="E13503" i="1" a="1"/>
  <c r="E13508" i="1" a="1"/>
  <c r="E13511" i="1" a="1"/>
  <c r="E13516" i="1" a="1"/>
  <c r="E13519" i="1" a="1"/>
  <c r="E13524" i="1" a="1"/>
  <c r="E13527" i="1" a="1"/>
  <c r="E13532" i="1" a="1"/>
  <c r="E13407" i="1" a="1"/>
  <c r="E13447" i="1" a="1"/>
  <c r="E13451" i="1" a="1"/>
  <c r="E13455" i="1" a="1"/>
  <c r="E13459" i="1" a="1"/>
  <c r="E13463" i="1" a="1"/>
  <c r="E13467" i="1" a="1"/>
  <c r="E13471" i="1" a="1"/>
  <c r="E13474" i="1" a="1"/>
  <c r="E13477" i="1" a="1"/>
  <c r="E13482" i="1" a="1"/>
  <c r="E13485" i="1" a="1"/>
  <c r="E13490" i="1" a="1"/>
  <c r="E13493" i="1" a="1"/>
  <c r="E13498" i="1" a="1"/>
  <c r="E13501" i="1" a="1"/>
  <c r="E13506" i="1" a="1"/>
  <c r="E13509" i="1" a="1"/>
  <c r="E13514" i="1" a="1"/>
  <c r="E13517" i="1" a="1"/>
  <c r="E13522" i="1" a="1"/>
  <c r="E13525" i="1" a="1"/>
  <c r="E13530" i="1" a="1"/>
  <c r="E13533" i="1" a="1"/>
  <c r="E13535" i="1" a="1"/>
  <c r="E13537" i="1" a="1"/>
  <c r="E13539" i="1" a="1"/>
  <c r="E13541" i="1" a="1"/>
  <c r="E13543" i="1" a="1"/>
  <c r="E13545" i="1" a="1"/>
  <c r="E13547" i="1" a="1"/>
  <c r="E13549" i="1" a="1"/>
  <c r="E13551" i="1" a="1"/>
  <c r="E13553" i="1" a="1"/>
  <c r="E13555" i="1" a="1"/>
  <c r="E13557" i="1" a="1"/>
  <c r="E13559" i="1" a="1"/>
  <c r="E13561" i="1" a="1"/>
  <c r="E13563" i="1" a="1"/>
  <c r="E13565" i="1" a="1"/>
  <c r="E13567" i="1" a="1"/>
  <c r="E13569" i="1" a="1"/>
  <c r="E13571" i="1" a="1"/>
  <c r="E13573" i="1" a="1"/>
  <c r="E13575" i="1" a="1"/>
  <c r="E13577" i="1" a="1"/>
  <c r="E13579" i="1" a="1"/>
  <c r="E13581" i="1" a="1"/>
  <c r="E13583" i="1" a="1"/>
  <c r="E13585" i="1" a="1"/>
  <c r="E13587" i="1" a="1"/>
  <c r="E13589" i="1" a="1"/>
  <c r="E13591" i="1" a="1"/>
  <c r="E13593" i="1" a="1"/>
  <c r="E13595" i="1" a="1"/>
  <c r="E13597" i="1" a="1"/>
  <c r="E13599" i="1" a="1"/>
  <c r="E13601" i="1" a="1"/>
  <c r="E13603" i="1" a="1"/>
  <c r="E13410" i="1" a="1"/>
  <c r="E13475" i="1" a="1"/>
  <c r="E13480" i="1" a="1"/>
  <c r="E13483" i="1" a="1"/>
  <c r="E13488" i="1" a="1"/>
  <c r="E13491" i="1" a="1"/>
  <c r="E13496" i="1" a="1"/>
  <c r="E13499" i="1" a="1"/>
  <c r="E13504" i="1" a="1"/>
  <c r="E13507" i="1" a="1"/>
  <c r="E13512" i="1" a="1"/>
  <c r="E13515" i="1" a="1"/>
  <c r="E13520" i="1" a="1"/>
  <c r="E13523" i="1" a="1"/>
  <c r="E13528" i="1" a="1"/>
  <c r="E13531" i="1" a="1"/>
  <c r="E12402" i="1" a="1"/>
  <c r="E12404" i="1" a="1"/>
  <c r="E12406" i="1" a="1"/>
  <c r="E12408" i="1" a="1"/>
  <c r="E12410" i="1" a="1"/>
  <c r="E12412" i="1" a="1"/>
  <c r="E12414" i="1" a="1"/>
  <c r="E12416" i="1" a="1"/>
  <c r="E12418" i="1" a="1"/>
  <c r="E12420" i="1" a="1"/>
  <c r="E12422" i="1" a="1"/>
  <c r="E12424" i="1" a="1"/>
  <c r="E12426" i="1" a="1"/>
  <c r="E12428" i="1" a="1"/>
  <c r="E12430" i="1" a="1"/>
  <c r="E12432" i="1" a="1"/>
  <c r="E12434" i="1" a="1"/>
  <c r="E12436" i="1" a="1"/>
  <c r="E12438" i="1" a="1"/>
  <c r="E12440" i="1" a="1"/>
  <c r="E12442" i="1" a="1"/>
  <c r="E12444" i="1" a="1"/>
  <c r="E12446" i="1" a="1"/>
  <c r="E12448" i="1" a="1"/>
  <c r="E12450" i="1" a="1"/>
  <c r="E12452" i="1" a="1"/>
  <c r="E12454" i="1" a="1"/>
  <c r="E12456" i="1" a="1"/>
  <c r="E12458" i="1" a="1"/>
  <c r="E12460" i="1" a="1"/>
  <c r="E12462" i="1" a="1"/>
  <c r="E12464" i="1" a="1"/>
  <c r="E12466" i="1" a="1"/>
  <c r="E12468" i="1" a="1"/>
  <c r="E12470" i="1" a="1"/>
  <c r="E12472" i="1" a="1"/>
  <c r="E12474" i="1" a="1"/>
  <c r="E12476" i="1" a="1"/>
  <c r="E12478" i="1" a="1"/>
  <c r="E12480" i="1" a="1"/>
  <c r="E12482" i="1" a="1"/>
  <c r="E12484" i="1" a="1"/>
  <c r="E12486" i="1" a="1"/>
  <c r="E12488" i="1" a="1"/>
  <c r="E12490" i="1" a="1"/>
  <c r="E12403" i="1" a="1"/>
  <c r="E12405" i="1" a="1"/>
  <c r="E12407" i="1" a="1"/>
  <c r="E12409" i="1" a="1"/>
  <c r="E12411" i="1" a="1"/>
  <c r="E12413" i="1" a="1"/>
  <c r="E12415" i="1" a="1"/>
  <c r="E12417" i="1" a="1"/>
  <c r="E12419" i="1" a="1"/>
  <c r="E12421" i="1" a="1"/>
  <c r="E12423" i="1" a="1"/>
  <c r="E12425" i="1" a="1"/>
  <c r="E12427" i="1" a="1"/>
  <c r="E12429" i="1" a="1"/>
  <c r="E12431" i="1" a="1"/>
  <c r="E12433" i="1" a="1"/>
  <c r="E12435" i="1" a="1"/>
  <c r="E12437" i="1" a="1"/>
  <c r="E12439" i="1" a="1"/>
  <c r="E12441" i="1" a="1"/>
  <c r="E12443" i="1" a="1"/>
  <c r="E12445" i="1" a="1"/>
  <c r="E12447" i="1" a="1"/>
  <c r="E12449" i="1" a="1"/>
  <c r="E12451" i="1" a="1"/>
  <c r="E12453" i="1" a="1"/>
  <c r="E12455" i="1" a="1"/>
  <c r="E12457" i="1" a="1"/>
  <c r="E12459" i="1" a="1"/>
  <c r="E12461" i="1" a="1"/>
  <c r="E12463" i="1" a="1"/>
  <c r="E12465" i="1" a="1"/>
  <c r="E12467" i="1" a="1"/>
  <c r="E12469" i="1" a="1"/>
  <c r="E12471" i="1" a="1"/>
  <c r="E12473" i="1" a="1"/>
  <c r="E12475" i="1" a="1"/>
  <c r="E12477" i="1" a="1"/>
  <c r="E12479" i="1" a="1"/>
  <c r="E12481" i="1" a="1"/>
  <c r="E12483" i="1" a="1"/>
  <c r="E12485" i="1" a="1"/>
  <c r="E12487" i="1" a="1"/>
  <c r="E12489" i="1" a="1"/>
  <c r="E12491" i="1" a="1"/>
  <c r="E12493" i="1" a="1"/>
  <c r="E12498" i="1" a="1"/>
  <c r="E12501" i="1" a="1"/>
  <c r="E12506" i="1" a="1"/>
  <c r="E12509" i="1" a="1"/>
  <c r="E12514" i="1" a="1"/>
  <c r="E12517" i="1" a="1"/>
  <c r="E12522" i="1" a="1"/>
  <c r="E12525" i="1" a="1"/>
  <c r="E12530" i="1" a="1"/>
  <c r="E12533" i="1" a="1"/>
  <c r="E12538" i="1" a="1"/>
  <c r="E12541" i="1" a="1"/>
  <c r="E12546" i="1" a="1"/>
  <c r="E12549" i="1" a="1"/>
  <c r="E12554" i="1" a="1"/>
  <c r="E12557" i="1" a="1"/>
  <c r="E12562" i="1" a="1"/>
  <c r="E12565" i="1" a="1"/>
  <c r="E12570" i="1" a="1"/>
  <c r="E12496" i="1" a="1"/>
  <c r="E12499" i="1" a="1"/>
  <c r="E12504" i="1" a="1"/>
  <c r="E12507" i="1" a="1"/>
  <c r="E12512" i="1" a="1"/>
  <c r="E12515" i="1" a="1"/>
  <c r="E12520" i="1" a="1"/>
  <c r="E12523" i="1" a="1"/>
  <c r="E12528" i="1" a="1"/>
  <c r="E12531" i="1" a="1"/>
  <c r="E12536" i="1" a="1"/>
  <c r="E12539" i="1" a="1"/>
  <c r="E12544" i="1" a="1"/>
  <c r="E12547" i="1" a="1"/>
  <c r="E12552" i="1" a="1"/>
  <c r="E12555" i="1" a="1"/>
  <c r="E12560" i="1" a="1"/>
  <c r="E12563" i="1" a="1"/>
  <c r="E12568" i="1" a="1"/>
  <c r="E12571" i="1" a="1"/>
  <c r="E12573" i="1" a="1"/>
  <c r="E12575" i="1" a="1"/>
  <c r="E12577" i="1" a="1"/>
  <c r="E12579" i="1" a="1"/>
  <c r="E12581" i="1" a="1"/>
  <c r="E12583" i="1" a="1"/>
  <c r="E12585" i="1" a="1"/>
  <c r="E12587" i="1" a="1"/>
  <c r="E12589" i="1" a="1"/>
  <c r="E12591" i="1" a="1"/>
  <c r="E12593" i="1" a="1"/>
  <c r="E12595" i="1" a="1"/>
  <c r="E12597" i="1" a="1"/>
  <c r="E12599" i="1" a="1"/>
  <c r="E12601" i="1" a="1"/>
  <c r="E12603" i="1" a="1"/>
  <c r="E12605" i="1" a="1"/>
  <c r="E12607" i="1" a="1"/>
  <c r="E12609" i="1" a="1"/>
  <c r="E12611" i="1" a="1"/>
  <c r="E12613" i="1" a="1"/>
  <c r="E12615" i="1" a="1"/>
  <c r="E12617" i="1" a="1"/>
  <c r="E12619" i="1" a="1"/>
  <c r="E12621" i="1" a="1"/>
  <c r="E12623" i="1" a="1"/>
  <c r="E12625" i="1" a="1"/>
  <c r="E12627" i="1" a="1"/>
  <c r="E12497" i="1" a="1"/>
  <c r="E12502" i="1" a="1"/>
  <c r="E12513" i="1" a="1"/>
  <c r="E12518" i="1" a="1"/>
  <c r="E12529" i="1" a="1"/>
  <c r="E12534" i="1" a="1"/>
  <c r="E12545" i="1" a="1"/>
  <c r="E12550" i="1" a="1"/>
  <c r="E12561" i="1" a="1"/>
  <c r="E12566" i="1" a="1"/>
  <c r="E12630" i="1" a="1"/>
  <c r="E12633" i="1" a="1"/>
  <c r="E12638" i="1" a="1"/>
  <c r="E12641" i="1" a="1"/>
  <c r="E12646" i="1" a="1"/>
  <c r="E12649" i="1" a="1"/>
  <c r="E12654" i="1" a="1"/>
  <c r="E12657" i="1" a="1"/>
  <c r="E12662" i="1" a="1"/>
  <c r="E12665" i="1" a="1"/>
  <c r="E12670" i="1" a="1"/>
  <c r="E12673" i="1" a="1"/>
  <c r="E12675" i="1" a="1"/>
  <c r="E12677" i="1" a="1"/>
  <c r="E12679" i="1" a="1"/>
  <c r="E12681" i="1" a="1"/>
  <c r="E12683" i="1" a="1"/>
  <c r="E12685" i="1" a="1"/>
  <c r="E12687" i="1" a="1"/>
  <c r="E12689" i="1" a="1"/>
  <c r="E12691" i="1" a="1"/>
  <c r="E12693" i="1" a="1"/>
  <c r="E12695" i="1" a="1"/>
  <c r="E12697" i="1" a="1"/>
  <c r="E12699" i="1" a="1"/>
  <c r="E12701" i="1" a="1"/>
  <c r="E12703" i="1" a="1"/>
  <c r="E12705" i="1" a="1"/>
  <c r="E12707" i="1" a="1"/>
  <c r="E12709" i="1" a="1"/>
  <c r="E12711" i="1" a="1"/>
  <c r="E12713" i="1" a="1"/>
  <c r="E12715" i="1" a="1"/>
  <c r="E12717" i="1" a="1"/>
  <c r="E12719" i="1" a="1"/>
  <c r="E12721" i="1" a="1"/>
  <c r="E12723" i="1" a="1"/>
  <c r="E12725" i="1" a="1"/>
  <c r="E12727" i="1" a="1"/>
  <c r="E12729" i="1" a="1"/>
  <c r="E12731" i="1" a="1"/>
  <c r="E12733" i="1" a="1"/>
  <c r="E12735" i="1" a="1"/>
  <c r="E12492" i="1" a="1"/>
  <c r="E12503" i="1" a="1"/>
  <c r="E12508" i="1" a="1"/>
  <c r="E12519" i="1" a="1"/>
  <c r="E12524" i="1" a="1"/>
  <c r="E12535" i="1" a="1"/>
  <c r="E12540" i="1" a="1"/>
  <c r="E12551" i="1" a="1"/>
  <c r="E12556" i="1" a="1"/>
  <c r="E12567" i="1" a="1"/>
  <c r="E12572" i="1" a="1"/>
  <c r="E12576" i="1" a="1"/>
  <c r="E12580" i="1" a="1"/>
  <c r="E12584" i="1" a="1"/>
  <c r="E12588" i="1" a="1"/>
  <c r="E12592" i="1" a="1"/>
  <c r="E12596" i="1" a="1"/>
  <c r="E12600" i="1" a="1"/>
  <c r="E12604" i="1" a="1"/>
  <c r="E12608" i="1" a="1"/>
  <c r="E12612" i="1" a="1"/>
  <c r="E12616" i="1" a="1"/>
  <c r="E12620" i="1" a="1"/>
  <c r="E12624" i="1" a="1"/>
  <c r="E12628" i="1" a="1"/>
  <c r="E12631" i="1" a="1"/>
  <c r="E12636" i="1" a="1"/>
  <c r="E12639" i="1" a="1"/>
  <c r="E12644" i="1" a="1"/>
  <c r="E12647" i="1" a="1"/>
  <c r="E12652" i="1" a="1"/>
  <c r="E12655" i="1" a="1"/>
  <c r="E12660" i="1" a="1"/>
  <c r="E12663" i="1" a="1"/>
  <c r="E12668" i="1" a="1"/>
  <c r="E12671" i="1" a="1"/>
  <c r="E12494" i="1" a="1"/>
  <c r="E12505" i="1" a="1"/>
  <c r="E12526" i="1" a="1"/>
  <c r="E12537" i="1" a="1"/>
  <c r="E12558" i="1" a="1"/>
  <c r="E12569" i="1" a="1"/>
  <c r="E12637" i="1" a="1"/>
  <c r="E12642" i="1" a="1"/>
  <c r="E12653" i="1" a="1"/>
  <c r="E12658" i="1" a="1"/>
  <c r="E12669" i="1" a="1"/>
  <c r="E12674" i="1" a="1"/>
  <c r="E12678" i="1" a="1"/>
  <c r="E12682" i="1" a="1"/>
  <c r="E12686" i="1" a="1"/>
  <c r="E12690" i="1" a="1"/>
  <c r="E12694" i="1" a="1"/>
  <c r="E12698" i="1" a="1"/>
  <c r="E12702" i="1" a="1"/>
  <c r="E12706" i="1" a="1"/>
  <c r="E12710" i="1" a="1"/>
  <c r="E12714" i="1" a="1"/>
  <c r="E12718" i="1" a="1"/>
  <c r="E12722" i="1" a="1"/>
  <c r="E12726" i="1" a="1"/>
  <c r="E12730" i="1" a="1"/>
  <c r="E12734" i="1" a="1"/>
  <c r="E12737" i="1" a="1"/>
  <c r="E12740" i="1" a="1"/>
  <c r="E12745" i="1" a="1"/>
  <c r="E12748" i="1" a="1"/>
  <c r="E12753" i="1" a="1"/>
  <c r="E12756" i="1" a="1"/>
  <c r="E12761" i="1" a="1"/>
  <c r="E12764" i="1" a="1"/>
  <c r="E12766" i="1" a="1"/>
  <c r="E12768" i="1" a="1"/>
  <c r="E12770" i="1" a="1"/>
  <c r="E12772" i="1" a="1"/>
  <c r="E12774" i="1" a="1"/>
  <c r="E12776" i="1" a="1"/>
  <c r="E12778" i="1" a="1"/>
  <c r="E12780" i="1" a="1"/>
  <c r="E12782" i="1" a="1"/>
  <c r="E12784" i="1" a="1"/>
  <c r="E12786" i="1" a="1"/>
  <c r="E12788" i="1" a="1"/>
  <c r="E12790" i="1" a="1"/>
  <c r="E12792" i="1" a="1"/>
  <c r="E12794" i="1" a="1"/>
  <c r="E12796" i="1" a="1"/>
  <c r="E12798" i="1" a="1"/>
  <c r="E12800" i="1" a="1"/>
  <c r="E12802" i="1" a="1"/>
  <c r="E12804" i="1" a="1"/>
  <c r="E12806" i="1" a="1"/>
  <c r="E12808" i="1" a="1"/>
  <c r="E12810" i="1" a="1"/>
  <c r="E12812" i="1" a="1"/>
  <c r="E12814" i="1" a="1"/>
  <c r="E12816" i="1" a="1"/>
  <c r="E12818" i="1" a="1"/>
  <c r="E12820" i="1" a="1"/>
  <c r="E12822" i="1" a="1"/>
  <c r="E12824" i="1" a="1"/>
  <c r="E12826" i="1" a="1"/>
  <c r="E12828" i="1" a="1"/>
  <c r="E12830" i="1" a="1"/>
  <c r="E12832" i="1" a="1"/>
  <c r="E12834" i="1" a="1"/>
  <c r="E12836" i="1" a="1"/>
  <c r="E12838" i="1" a="1"/>
  <c r="E12840" i="1" a="1"/>
  <c r="E12842" i="1" a="1"/>
  <c r="E12844" i="1" a="1"/>
  <c r="E12846" i="1" a="1"/>
  <c r="E12848" i="1" a="1"/>
  <c r="E12850" i="1" a="1"/>
  <c r="E12852" i="1" a="1"/>
  <c r="E12854" i="1" a="1"/>
  <c r="E12856" i="1" a="1"/>
  <c r="E12858" i="1" a="1"/>
  <c r="E12860" i="1" a="1"/>
  <c r="E12862" i="1" a="1"/>
  <c r="E12864" i="1" a="1"/>
  <c r="E12866" i="1" a="1"/>
  <c r="E12868" i="1" a="1"/>
  <c r="E12870" i="1" a="1"/>
  <c r="E12872" i="1" a="1"/>
  <c r="E12874" i="1" a="1"/>
  <c r="E12876" i="1" a="1"/>
  <c r="E12878" i="1" a="1"/>
  <c r="E12880" i="1" a="1"/>
  <c r="E12882" i="1" a="1"/>
  <c r="E12884" i="1" a="1"/>
  <c r="E12886" i="1" a="1"/>
  <c r="E12888" i="1" a="1"/>
  <c r="E12890" i="1" a="1"/>
  <c r="E12892" i="1" a="1"/>
  <c r="E12894" i="1" a="1"/>
  <c r="E12495" i="1" a="1"/>
  <c r="E12516" i="1" a="1"/>
  <c r="E12527" i="1" a="1"/>
  <c r="E12548" i="1" a="1"/>
  <c r="E12559" i="1" a="1"/>
  <c r="E12578" i="1" a="1"/>
  <c r="E12586" i="1" a="1"/>
  <c r="E12594" i="1" a="1"/>
  <c r="E12602" i="1" a="1"/>
  <c r="E12610" i="1" a="1"/>
  <c r="E12618" i="1" a="1"/>
  <c r="E12626" i="1" a="1"/>
  <c r="E12632" i="1" a="1"/>
  <c r="E12643" i="1" a="1"/>
  <c r="E12648" i="1" a="1"/>
  <c r="E12659" i="1" a="1"/>
  <c r="E12664" i="1" a="1"/>
  <c r="E12738" i="1" a="1"/>
  <c r="E12743" i="1" a="1"/>
  <c r="E12746" i="1" a="1"/>
  <c r="E12751" i="1" a="1"/>
  <c r="E12754" i="1" a="1"/>
  <c r="E12759" i="1" a="1"/>
  <c r="E12762" i="1" a="1"/>
  <c r="E12510" i="1" a="1"/>
  <c r="E12521" i="1" a="1"/>
  <c r="E12542" i="1" a="1"/>
  <c r="E12553" i="1" a="1"/>
  <c r="E12629" i="1" a="1"/>
  <c r="E12634" i="1" a="1"/>
  <c r="E12645" i="1" a="1"/>
  <c r="E12650" i="1" a="1"/>
  <c r="E12661" i="1" a="1"/>
  <c r="E12666" i="1" a="1"/>
  <c r="E12676" i="1" a="1"/>
  <c r="E12680" i="1" a="1"/>
  <c r="E12684" i="1" a="1"/>
  <c r="E12688" i="1" a="1"/>
  <c r="E12692" i="1" a="1"/>
  <c r="E12696" i="1" a="1"/>
  <c r="E12700" i="1" a="1"/>
  <c r="E12704" i="1" a="1"/>
  <c r="E12708" i="1" a="1"/>
  <c r="E12712" i="1" a="1"/>
  <c r="E12716" i="1" a="1"/>
  <c r="E12720" i="1" a="1"/>
  <c r="E12724" i="1" a="1"/>
  <c r="E12728" i="1" a="1"/>
  <c r="E12732" i="1" a="1"/>
  <c r="E12736" i="1" a="1"/>
  <c r="E12741" i="1" a="1"/>
  <c r="E12744" i="1" a="1"/>
  <c r="E12749" i="1" a="1"/>
  <c r="E12752" i="1" a="1"/>
  <c r="E12757" i="1" a="1"/>
  <c r="E12760" i="1" a="1"/>
  <c r="E12765" i="1" a="1"/>
  <c r="E12767" i="1" a="1"/>
  <c r="E12769" i="1" a="1"/>
  <c r="E12771" i="1" a="1"/>
  <c r="E12773" i="1" a="1"/>
  <c r="E12775" i="1" a="1"/>
  <c r="E12777" i="1" a="1"/>
  <c r="E12779" i="1" a="1"/>
  <c r="E12781" i="1" a="1"/>
  <c r="E12783" i="1" a="1"/>
  <c r="E12785" i="1" a="1"/>
  <c r="E12787" i="1" a="1"/>
  <c r="E12789" i="1" a="1"/>
  <c r="E12791" i="1" a="1"/>
  <c r="E12793" i="1" a="1"/>
  <c r="E12795" i="1" a="1"/>
  <c r="E12797" i="1" a="1"/>
  <c r="E12799" i="1" a="1"/>
  <c r="E12801" i="1" a="1"/>
  <c r="E12803" i="1" a="1"/>
  <c r="E12805" i="1" a="1"/>
  <c r="E12807" i="1" a="1"/>
  <c r="E12809" i="1" a="1"/>
  <c r="E12811" i="1" a="1"/>
  <c r="E12813" i="1" a="1"/>
  <c r="E12815" i="1" a="1"/>
  <c r="E12817" i="1" a="1"/>
  <c r="E12819" i="1" a="1"/>
  <c r="E12821" i="1" a="1"/>
  <c r="E12823" i="1" a="1"/>
  <c r="E12825" i="1" a="1"/>
  <c r="E12827" i="1" a="1"/>
  <c r="E12829" i="1" a="1"/>
  <c r="E12831" i="1" a="1"/>
  <c r="E12833" i="1" a="1"/>
  <c r="E12835" i="1" a="1"/>
  <c r="E12837" i="1" a="1"/>
  <c r="E12839" i="1" a="1"/>
  <c r="E12841" i="1" a="1"/>
  <c r="E12843" i="1" a="1"/>
  <c r="E12845" i="1" a="1"/>
  <c r="E12847" i="1" a="1"/>
  <c r="E12849" i="1" a="1"/>
  <c r="E12851" i="1" a="1"/>
  <c r="E12853" i="1" a="1"/>
  <c r="E12855" i="1" a="1"/>
  <c r="E12857" i="1" a="1"/>
  <c r="E12859" i="1" a="1"/>
  <c r="E12861" i="1" a="1"/>
  <c r="E12863" i="1" a="1"/>
  <c r="E12865" i="1" a="1"/>
  <c r="E12867" i="1" a="1"/>
  <c r="E12869" i="1" a="1"/>
  <c r="E12871" i="1" a="1"/>
  <c r="E12873" i="1" a="1"/>
  <c r="E12875" i="1" a="1"/>
  <c r="E12877" i="1" a="1"/>
  <c r="E12879" i="1" a="1"/>
  <c r="E12881" i="1" a="1"/>
  <c r="E12883" i="1" a="1"/>
  <c r="E12885" i="1" a="1"/>
  <c r="E12887" i="1" a="1"/>
  <c r="E12889" i="1" a="1"/>
  <c r="E12891" i="1" a="1"/>
  <c r="E12893" i="1" a="1"/>
  <c r="E12895" i="1" a="1"/>
  <c r="E12897" i="1" a="1"/>
  <c r="E12899" i="1" a="1"/>
  <c r="E12901" i="1" a="1"/>
  <c r="E12903" i="1" a="1"/>
  <c r="E12905" i="1" a="1"/>
  <c r="E12907" i="1" a="1"/>
  <c r="E12909" i="1" a="1"/>
  <c r="E12911" i="1" a="1"/>
  <c r="E12913" i="1" a="1"/>
  <c r="E12915" i="1" a="1"/>
  <c r="E12917" i="1" a="1"/>
  <c r="E12919" i="1" a="1"/>
  <c r="E12921" i="1" a="1"/>
  <c r="E12923" i="1" a="1"/>
  <c r="E12925" i="1" a="1"/>
  <c r="E12927" i="1" a="1"/>
  <c r="E12929" i="1" a="1"/>
  <c r="E12931" i="1" a="1"/>
  <c r="E12933" i="1" a="1"/>
  <c r="E12935" i="1" a="1"/>
  <c r="E12937" i="1" a="1"/>
  <c r="E12939" i="1" a="1"/>
  <c r="E12941" i="1" a="1"/>
  <c r="E12943" i="1" a="1"/>
  <c r="E12945" i="1" a="1"/>
  <c r="E12947" i="1" a="1"/>
  <c r="E12949" i="1" a="1"/>
  <c r="E12951" i="1" a="1"/>
  <c r="E12953" i="1" a="1"/>
  <c r="E12955" i="1" a="1"/>
  <c r="E12957" i="1" a="1"/>
  <c r="E12959" i="1" a="1"/>
  <c r="E12961" i="1" a="1"/>
  <c r="E12963" i="1" a="1"/>
  <c r="E12965" i="1" a="1"/>
  <c r="E12967" i="1" a="1"/>
  <c r="E12969" i="1" a="1"/>
  <c r="E12971" i="1" a="1"/>
  <c r="E12973" i="1" a="1"/>
  <c r="E12975" i="1" a="1"/>
  <c r="E12977" i="1" a="1"/>
  <c r="E12979" i="1" a="1"/>
  <c r="E12981" i="1" a="1"/>
  <c r="E12983" i="1" a="1"/>
  <c r="E12985" i="1" a="1"/>
  <c r="E12987" i="1" a="1"/>
  <c r="E12989" i="1" a="1"/>
  <c r="E12991" i="1" a="1"/>
  <c r="E12993" i="1" a="1"/>
  <c r="E12995" i="1" a="1"/>
  <c r="E12997" i="1" a="1"/>
  <c r="E12999" i="1" a="1"/>
  <c r="E13001" i="1" a="1"/>
  <c r="E12500" i="1" a="1"/>
  <c r="E12511" i="1" a="1"/>
  <c r="E12532" i="1" a="1"/>
  <c r="E12543" i="1" a="1"/>
  <c r="E12564" i="1" a="1"/>
  <c r="E12574" i="1" a="1"/>
  <c r="E12582" i="1" a="1"/>
  <c r="E12590" i="1" a="1"/>
  <c r="E12598" i="1" a="1"/>
  <c r="E12606" i="1" a="1"/>
  <c r="E12614" i="1" a="1"/>
  <c r="E12622" i="1" a="1"/>
  <c r="E12635" i="1" a="1"/>
  <c r="E12640" i="1" a="1"/>
  <c r="E12651" i="1" a="1"/>
  <c r="E12656" i="1" a="1"/>
  <c r="E12667" i="1" a="1"/>
  <c r="E12672" i="1" a="1"/>
  <c r="E12739" i="1" a="1"/>
  <c r="E12742" i="1" a="1"/>
  <c r="E12747" i="1" a="1"/>
  <c r="E12750" i="1" a="1"/>
  <c r="E12755" i="1" a="1"/>
  <c r="E12758" i="1" a="1"/>
  <c r="E12763" i="1" a="1"/>
  <c r="E12896" i="1" a="1"/>
  <c r="E12904" i="1" a="1"/>
  <c r="E12912" i="1" a="1"/>
  <c r="E12920" i="1" a="1"/>
  <c r="E12928" i="1" a="1"/>
  <c r="E12936" i="1" a="1"/>
  <c r="E12944" i="1" a="1"/>
  <c r="E12952" i="1" a="1"/>
  <c r="E12960" i="1" a="1"/>
  <c r="E12968" i="1" a="1"/>
  <c r="E12976" i="1" a="1"/>
  <c r="E12984" i="1" a="1"/>
  <c r="E12992" i="1" a="1"/>
  <c r="E13000" i="1" a="1"/>
  <c r="E12898" i="1" a="1"/>
  <c r="E12906" i="1" a="1"/>
  <c r="E12914" i="1" a="1"/>
  <c r="E12922" i="1" a="1"/>
  <c r="E12930" i="1" a="1"/>
  <c r="E12938" i="1" a="1"/>
  <c r="E12946" i="1" a="1"/>
  <c r="E12954" i="1" a="1"/>
  <c r="E12962" i="1" a="1"/>
  <c r="E12970" i="1" a="1"/>
  <c r="E12978" i="1" a="1"/>
  <c r="E12986" i="1" a="1"/>
  <c r="E12994" i="1" a="1"/>
  <c r="E13002" i="1" a="1"/>
  <c r="E12900" i="1" a="1"/>
  <c r="E12908" i="1" a="1"/>
  <c r="E12916" i="1" a="1"/>
  <c r="E12924" i="1" a="1"/>
  <c r="E12932" i="1" a="1"/>
  <c r="E12940" i="1" a="1"/>
  <c r="E12948" i="1" a="1"/>
  <c r="E12956" i="1" a="1"/>
  <c r="E12964" i="1" a="1"/>
  <c r="E12972" i="1" a="1"/>
  <c r="E12980" i="1" a="1"/>
  <c r="E12988" i="1" a="1"/>
  <c r="E12996" i="1" a="1"/>
  <c r="E12902" i="1" a="1"/>
  <c r="E12910" i="1" a="1"/>
  <c r="E12918" i="1" a="1"/>
  <c r="E12926" i="1" a="1"/>
  <c r="E12934" i="1" a="1"/>
  <c r="E12942" i="1" a="1"/>
  <c r="E12950" i="1" a="1"/>
  <c r="E12958" i="1" a="1"/>
  <c r="E12966" i="1" a="1"/>
  <c r="E12974" i="1" a="1"/>
  <c r="E12982" i="1" a="1"/>
  <c r="E12990" i="1" a="1"/>
  <c r="E12998" i="1" a="1"/>
  <c r="E11834" i="1" a="1"/>
  <c r="E11836" i="1" a="1"/>
  <c r="E11838" i="1" a="1"/>
  <c r="E11840" i="1" a="1"/>
  <c r="E11842" i="1" a="1"/>
  <c r="E11844" i="1" a="1"/>
  <c r="E11846" i="1" a="1"/>
  <c r="E11848" i="1" a="1"/>
  <c r="E11850" i="1" a="1"/>
  <c r="E11852" i="1" a="1"/>
  <c r="E11854" i="1" a="1"/>
  <c r="E11856" i="1" a="1"/>
  <c r="E11858" i="1" a="1"/>
  <c r="E11860" i="1" a="1"/>
  <c r="E11862" i="1" a="1"/>
  <c r="E11864" i="1" a="1"/>
  <c r="E11866" i="1" a="1"/>
  <c r="E11868" i="1" a="1"/>
  <c r="E11870" i="1" a="1"/>
  <c r="E11872" i="1" a="1"/>
  <c r="E11874" i="1" a="1"/>
  <c r="E11876" i="1" a="1"/>
  <c r="E11878" i="1" a="1"/>
  <c r="E11833" i="1" a="1"/>
  <c r="E11837" i="1" a="1"/>
  <c r="E11841" i="1" a="1"/>
  <c r="E11845" i="1" a="1"/>
  <c r="E11849" i="1" a="1"/>
  <c r="E11853" i="1" a="1"/>
  <c r="E11857" i="1" a="1"/>
  <c r="E11861" i="1" a="1"/>
  <c r="E11865" i="1" a="1"/>
  <c r="E11869" i="1" a="1"/>
  <c r="E11873" i="1" a="1"/>
  <c r="E11877" i="1" a="1"/>
  <c r="E11883" i="1" a="1"/>
  <c r="E11886" i="1" a="1"/>
  <c r="E11891" i="1" a="1"/>
  <c r="E11894" i="1" a="1"/>
  <c r="E11899" i="1" a="1"/>
  <c r="E11902" i="1" a="1"/>
  <c r="E11907" i="1" a="1"/>
  <c r="E11910" i="1" a="1"/>
  <c r="E11915" i="1" a="1"/>
  <c r="E11918" i="1" a="1"/>
  <c r="E11923" i="1" a="1"/>
  <c r="E11926" i="1" a="1"/>
  <c r="E11931" i="1" a="1"/>
  <c r="E11934" i="1" a="1"/>
  <c r="E11939" i="1" a="1"/>
  <c r="E11942" i="1" a="1"/>
  <c r="E11947" i="1" a="1"/>
  <c r="E11950" i="1" a="1"/>
  <c r="E11955" i="1" a="1"/>
  <c r="E11958" i="1" a="1"/>
  <c r="E11963" i="1" a="1"/>
  <c r="E11966" i="1" a="1"/>
  <c r="E11971" i="1" a="1"/>
  <c r="E11974" i="1" a="1"/>
  <c r="E11979" i="1" a="1"/>
  <c r="E11982" i="1" a="1"/>
  <c r="E11987" i="1" a="1"/>
  <c r="E11990" i="1" a="1"/>
  <c r="E11995" i="1" a="1"/>
  <c r="E11998" i="1" a="1"/>
  <c r="E12003" i="1" a="1"/>
  <c r="E12005" i="1" a="1"/>
  <c r="E12007" i="1" a="1"/>
  <c r="E12009" i="1" a="1"/>
  <c r="E12011" i="1" a="1"/>
  <c r="E12013" i="1" a="1"/>
  <c r="E12015" i="1" a="1"/>
  <c r="E12017" i="1" a="1"/>
  <c r="E12019" i="1" a="1"/>
  <c r="E12021" i="1" a="1"/>
  <c r="E12023" i="1" a="1"/>
  <c r="E12025" i="1" a="1"/>
  <c r="E12027" i="1" a="1"/>
  <c r="E12029" i="1" a="1"/>
  <c r="E12031" i="1" a="1"/>
  <c r="E12033" i="1" a="1"/>
  <c r="E12035" i="1" a="1"/>
  <c r="E12037" i="1" a="1"/>
  <c r="E12039" i="1" a="1"/>
  <c r="E12041" i="1" a="1"/>
  <c r="E12043" i="1" a="1"/>
  <c r="E12045" i="1" a="1"/>
  <c r="E12047" i="1" a="1"/>
  <c r="E12049" i="1" a="1"/>
  <c r="E12051" i="1" a="1"/>
  <c r="E12053" i="1" a="1"/>
  <c r="E12055" i="1" a="1"/>
  <c r="E12057" i="1" a="1"/>
  <c r="E12059" i="1" a="1"/>
  <c r="E12061" i="1" a="1"/>
  <c r="E12063" i="1" a="1"/>
  <c r="E12065" i="1" a="1"/>
  <c r="E12067" i="1" a="1"/>
  <c r="E12069" i="1" a="1"/>
  <c r="E12071" i="1" a="1"/>
  <c r="E12073" i="1" a="1"/>
  <c r="E12075" i="1" a="1"/>
  <c r="E12077" i="1" a="1"/>
  <c r="E12079" i="1" a="1"/>
  <c r="E12081" i="1" a="1"/>
  <c r="E12083" i="1" a="1"/>
  <c r="E12085" i="1" a="1"/>
  <c r="E12087" i="1" a="1"/>
  <c r="E12089" i="1" a="1"/>
  <c r="E12091" i="1" a="1"/>
  <c r="E12093" i="1" a="1"/>
  <c r="E12095" i="1" a="1"/>
  <c r="E12097" i="1" a="1"/>
  <c r="E12099" i="1" a="1"/>
  <c r="E12101" i="1" a="1"/>
  <c r="E12103" i="1" a="1"/>
  <c r="E12105" i="1" a="1"/>
  <c r="E12107" i="1" a="1"/>
  <c r="E12109" i="1" a="1"/>
  <c r="E12111" i="1" a="1"/>
  <c r="E12113" i="1" a="1"/>
  <c r="E12115" i="1" a="1"/>
  <c r="E12117" i="1" a="1"/>
  <c r="E12119" i="1" a="1"/>
  <c r="E12121" i="1" a="1"/>
  <c r="E12123" i="1" a="1"/>
  <c r="E11881" i="1" a="1"/>
  <c r="E11884" i="1" a="1"/>
  <c r="E11889" i="1" a="1"/>
  <c r="E11892" i="1" a="1"/>
  <c r="E11897" i="1" a="1"/>
  <c r="E11900" i="1" a="1"/>
  <c r="E11905" i="1" a="1"/>
  <c r="E11908" i="1" a="1"/>
  <c r="E11913" i="1" a="1"/>
  <c r="E11916" i="1" a="1"/>
  <c r="E11921" i="1" a="1"/>
  <c r="E11924" i="1" a="1"/>
  <c r="E11929" i="1" a="1"/>
  <c r="E11932" i="1" a="1"/>
  <c r="E11937" i="1" a="1"/>
  <c r="E11940" i="1" a="1"/>
  <c r="E11945" i="1" a="1"/>
  <c r="E11948" i="1" a="1"/>
  <c r="E11953" i="1" a="1"/>
  <c r="E11956" i="1" a="1"/>
  <c r="E11961" i="1" a="1"/>
  <c r="E11964" i="1" a="1"/>
  <c r="E11969" i="1" a="1"/>
  <c r="E11972" i="1" a="1"/>
  <c r="E11977" i="1" a="1"/>
  <c r="E11980" i="1" a="1"/>
  <c r="E11985" i="1" a="1"/>
  <c r="E11988" i="1" a="1"/>
  <c r="E11993" i="1" a="1"/>
  <c r="E11996" i="1" a="1"/>
  <c r="E12001" i="1" a="1"/>
  <c r="E11835" i="1" a="1"/>
  <c r="E11843" i="1" a="1"/>
  <c r="E11851" i="1" a="1"/>
  <c r="E11859" i="1" a="1"/>
  <c r="E11867" i="1" a="1"/>
  <c r="E11875" i="1" a="1"/>
  <c r="E11882" i="1" a="1"/>
  <c r="E11887" i="1" a="1"/>
  <c r="E11898" i="1" a="1"/>
  <c r="E11903" i="1" a="1"/>
  <c r="E11914" i="1" a="1"/>
  <c r="E11919" i="1" a="1"/>
  <c r="E11930" i="1" a="1"/>
  <c r="E11935" i="1" a="1"/>
  <c r="E11946" i="1" a="1"/>
  <c r="E11951" i="1" a="1"/>
  <c r="E11962" i="1" a="1"/>
  <c r="E11967" i="1" a="1"/>
  <c r="E11978" i="1" a="1"/>
  <c r="E11983" i="1" a="1"/>
  <c r="E11994" i="1" a="1"/>
  <c r="E11999" i="1" a="1"/>
  <c r="E12004" i="1" a="1"/>
  <c r="E12008" i="1" a="1"/>
  <c r="E12012" i="1" a="1"/>
  <c r="E12016" i="1" a="1"/>
  <c r="E12020" i="1" a="1"/>
  <c r="E12024" i="1" a="1"/>
  <c r="E12028" i="1" a="1"/>
  <c r="E12032" i="1" a="1"/>
  <c r="E12036" i="1" a="1"/>
  <c r="E12040" i="1" a="1"/>
  <c r="E12044" i="1" a="1"/>
  <c r="E12048" i="1" a="1"/>
  <c r="E12052" i="1" a="1"/>
  <c r="E12056" i="1" a="1"/>
  <c r="E12060" i="1" a="1"/>
  <c r="E12064" i="1" a="1"/>
  <c r="E12068" i="1" a="1"/>
  <c r="E12072" i="1" a="1"/>
  <c r="E12076" i="1" a="1"/>
  <c r="E12080" i="1" a="1"/>
  <c r="E12084" i="1" a="1"/>
  <c r="E12088" i="1" a="1"/>
  <c r="E12092" i="1" a="1"/>
  <c r="E12096" i="1" a="1"/>
  <c r="E12100" i="1" a="1"/>
  <c r="E12104" i="1" a="1"/>
  <c r="E12108" i="1" a="1"/>
  <c r="E12112" i="1" a="1"/>
  <c r="E12116" i="1" a="1"/>
  <c r="E12120" i="1" a="1"/>
  <c r="E12124" i="1" a="1"/>
  <c r="E12129" i="1" a="1"/>
  <c r="E12132" i="1" a="1"/>
  <c r="E12137" i="1" a="1"/>
  <c r="E12140" i="1" a="1"/>
  <c r="E12145" i="1" a="1"/>
  <c r="E12148" i="1" a="1"/>
  <c r="E12153" i="1" a="1"/>
  <c r="E12156" i="1" a="1"/>
  <c r="E12161" i="1" a="1"/>
  <c r="E12164" i="1" a="1"/>
  <c r="E12169" i="1" a="1"/>
  <c r="E12172" i="1" a="1"/>
  <c r="E12177" i="1" a="1"/>
  <c r="E12180" i="1" a="1"/>
  <c r="E12185" i="1" a="1"/>
  <c r="E12188" i="1" a="1"/>
  <c r="E12193" i="1" a="1"/>
  <c r="E12196" i="1" a="1"/>
  <c r="E12201" i="1" a="1"/>
  <c r="E12204" i="1" a="1"/>
  <c r="E12209" i="1" a="1"/>
  <c r="E12212" i="1" a="1"/>
  <c r="E12217" i="1" a="1"/>
  <c r="E12220" i="1" a="1"/>
  <c r="E12225" i="1" a="1"/>
  <c r="E12228" i="1" a="1"/>
  <c r="E12233" i="1" a="1"/>
  <c r="E12235" i="1" a="1"/>
  <c r="E12237" i="1" a="1"/>
  <c r="E12239" i="1" a="1"/>
  <c r="E12241" i="1" a="1"/>
  <c r="E12243" i="1" a="1"/>
  <c r="E12245" i="1" a="1"/>
  <c r="E12247" i="1" a="1"/>
  <c r="E12249" i="1" a="1"/>
  <c r="E12251" i="1" a="1"/>
  <c r="E12253" i="1" a="1"/>
  <c r="E12255" i="1" a="1"/>
  <c r="E12257" i="1" a="1"/>
  <c r="E12259" i="1" a="1"/>
  <c r="E12261" i="1" a="1"/>
  <c r="E12263" i="1" a="1"/>
  <c r="E12265" i="1" a="1"/>
  <c r="E12267" i="1" a="1"/>
  <c r="E11888" i="1" a="1"/>
  <c r="E11893" i="1" a="1"/>
  <c r="E11904" i="1" a="1"/>
  <c r="E11909" i="1" a="1"/>
  <c r="E11920" i="1" a="1"/>
  <c r="E11925" i="1" a="1"/>
  <c r="E11936" i="1" a="1"/>
  <c r="E11941" i="1" a="1"/>
  <c r="E11952" i="1" a="1"/>
  <c r="E11957" i="1" a="1"/>
  <c r="E11968" i="1" a="1"/>
  <c r="E11973" i="1" a="1"/>
  <c r="E11984" i="1" a="1"/>
  <c r="E11989" i="1" a="1"/>
  <c r="E12000" i="1" a="1"/>
  <c r="E12127" i="1" a="1"/>
  <c r="E12130" i="1" a="1"/>
  <c r="E12135" i="1" a="1"/>
  <c r="E12138" i="1" a="1"/>
  <c r="E12143" i="1" a="1"/>
  <c r="E12146" i="1" a="1"/>
  <c r="E12151" i="1" a="1"/>
  <c r="E12154" i="1" a="1"/>
  <c r="E12159" i="1" a="1"/>
  <c r="E12162" i="1" a="1"/>
  <c r="E12167" i="1" a="1"/>
  <c r="E12170" i="1" a="1"/>
  <c r="E12175" i="1" a="1"/>
  <c r="E12178" i="1" a="1"/>
  <c r="E12183" i="1" a="1"/>
  <c r="E12186" i="1" a="1"/>
  <c r="E12191" i="1" a="1"/>
  <c r="E12194" i="1" a="1"/>
  <c r="E12199" i="1" a="1"/>
  <c r="E12202" i="1" a="1"/>
  <c r="E12207" i="1" a="1"/>
  <c r="E12210" i="1" a="1"/>
  <c r="E12215" i="1" a="1"/>
  <c r="E12218" i="1" a="1"/>
  <c r="E12223" i="1" a="1"/>
  <c r="E12226" i="1" a="1"/>
  <c r="E12231" i="1" a="1"/>
  <c r="E11839" i="1" a="1"/>
  <c r="E11855" i="1" a="1"/>
  <c r="E11871" i="1" a="1"/>
  <c r="E11895" i="1" a="1"/>
  <c r="E11906" i="1" a="1"/>
  <c r="E11927" i="1" a="1"/>
  <c r="E11938" i="1" a="1"/>
  <c r="E11959" i="1" a="1"/>
  <c r="E11970" i="1" a="1"/>
  <c r="E11991" i="1" a="1"/>
  <c r="E12002" i="1" a="1"/>
  <c r="E12010" i="1" a="1"/>
  <c r="E12018" i="1" a="1"/>
  <c r="E12026" i="1" a="1"/>
  <c r="E12034" i="1" a="1"/>
  <c r="E12042" i="1" a="1"/>
  <c r="E12050" i="1" a="1"/>
  <c r="E12058" i="1" a="1"/>
  <c r="E12066" i="1" a="1"/>
  <c r="E12074" i="1" a="1"/>
  <c r="E12082" i="1" a="1"/>
  <c r="E12090" i="1" a="1"/>
  <c r="E12098" i="1" a="1"/>
  <c r="E12106" i="1" a="1"/>
  <c r="E12114" i="1" a="1"/>
  <c r="E12122" i="1" a="1"/>
  <c r="E12128" i="1" a="1"/>
  <c r="E12133" i="1" a="1"/>
  <c r="E12144" i="1" a="1"/>
  <c r="E12149" i="1" a="1"/>
  <c r="E12160" i="1" a="1"/>
  <c r="E12165" i="1" a="1"/>
  <c r="E12176" i="1" a="1"/>
  <c r="E12181" i="1" a="1"/>
  <c r="E12192" i="1" a="1"/>
  <c r="E12197" i="1" a="1"/>
  <c r="E12208" i="1" a="1"/>
  <c r="E12213" i="1" a="1"/>
  <c r="E12224" i="1" a="1"/>
  <c r="E12229" i="1" a="1"/>
  <c r="E12234" i="1" a="1"/>
  <c r="E12238" i="1" a="1"/>
  <c r="E12242" i="1" a="1"/>
  <c r="E12246" i="1" a="1"/>
  <c r="E12250" i="1" a="1"/>
  <c r="E12254" i="1" a="1"/>
  <c r="E12258" i="1" a="1"/>
  <c r="E12262" i="1" a="1"/>
  <c r="E12266" i="1" a="1"/>
  <c r="E12269" i="1" a="1"/>
  <c r="E12272" i="1" a="1"/>
  <c r="E12277" i="1" a="1"/>
  <c r="E12280" i="1" a="1"/>
  <c r="E12285" i="1" a="1"/>
  <c r="E12288" i="1" a="1"/>
  <c r="E12293" i="1" a="1"/>
  <c r="E12296" i="1" a="1"/>
  <c r="E12301" i="1" a="1"/>
  <c r="E12304" i="1" a="1"/>
  <c r="E12309" i="1" a="1"/>
  <c r="E12312" i="1" a="1"/>
  <c r="E12317" i="1" a="1"/>
  <c r="E12320" i="1" a="1"/>
  <c r="E12325" i="1" a="1"/>
  <c r="E12328" i="1" a="1"/>
  <c r="E12333" i="1" a="1"/>
  <c r="E12336" i="1" a="1"/>
  <c r="E12341" i="1" a="1"/>
  <c r="E12344" i="1" a="1"/>
  <c r="E12349" i="1" a="1"/>
  <c r="E12352" i="1" a="1"/>
  <c r="E12357" i="1" a="1"/>
  <c r="E12360" i="1" a="1"/>
  <c r="E12365" i="1" a="1"/>
  <c r="E12368" i="1" a="1"/>
  <c r="E12373" i="1" a="1"/>
  <c r="E12376" i="1" a="1"/>
  <c r="E12381" i="1" a="1"/>
  <c r="E12384" i="1" a="1"/>
  <c r="E12389" i="1" a="1"/>
  <c r="E12392" i="1" a="1"/>
  <c r="E12397" i="1" a="1"/>
  <c r="E12400" i="1" a="1"/>
  <c r="E11885" i="1" a="1"/>
  <c r="E11896" i="1" a="1"/>
  <c r="E11917" i="1" a="1"/>
  <c r="E11928" i="1" a="1"/>
  <c r="E11949" i="1" a="1"/>
  <c r="E11960" i="1" a="1"/>
  <c r="E11981" i="1" a="1"/>
  <c r="E11992" i="1" a="1"/>
  <c r="E12134" i="1" a="1"/>
  <c r="E12139" i="1" a="1"/>
  <c r="E12150" i="1" a="1"/>
  <c r="E12155" i="1" a="1"/>
  <c r="E12166" i="1" a="1"/>
  <c r="E12171" i="1" a="1"/>
  <c r="E12182" i="1" a="1"/>
  <c r="E12187" i="1" a="1"/>
  <c r="E12198" i="1" a="1"/>
  <c r="E12203" i="1" a="1"/>
  <c r="E12214" i="1" a="1"/>
  <c r="E12219" i="1" a="1"/>
  <c r="E12230" i="1" a="1"/>
  <c r="E12270" i="1" a="1"/>
  <c r="E12275" i="1" a="1"/>
  <c r="E12278" i="1" a="1"/>
  <c r="E12283" i="1" a="1"/>
  <c r="E12286" i="1" a="1"/>
  <c r="E12291" i="1" a="1"/>
  <c r="E12294" i="1" a="1"/>
  <c r="E12299" i="1" a="1"/>
  <c r="E12302" i="1" a="1"/>
  <c r="E12307" i="1" a="1"/>
  <c r="E12310" i="1" a="1"/>
  <c r="E12315" i="1" a="1"/>
  <c r="E12318" i="1" a="1"/>
  <c r="E12323" i="1" a="1"/>
  <c r="E12326" i="1" a="1"/>
  <c r="E12331" i="1" a="1"/>
  <c r="E12334" i="1" a="1"/>
  <c r="E12339" i="1" a="1"/>
  <c r="E12342" i="1" a="1"/>
  <c r="E12347" i="1" a="1"/>
  <c r="E12350" i="1" a="1"/>
  <c r="E12355" i="1" a="1"/>
  <c r="E12358" i="1" a="1"/>
  <c r="E12363" i="1" a="1"/>
  <c r="E12366" i="1" a="1"/>
  <c r="E12371" i="1" a="1"/>
  <c r="E12374" i="1" a="1"/>
  <c r="E12379" i="1" a="1"/>
  <c r="E12382" i="1" a="1"/>
  <c r="E12387" i="1" a="1"/>
  <c r="E12390" i="1" a="1"/>
  <c r="E12395" i="1" a="1"/>
  <c r="E12398" i="1" a="1"/>
  <c r="E11912" i="1" a="1"/>
  <c r="E11933" i="1" a="1"/>
  <c r="E11847" i="1" a="1"/>
  <c r="E11863" i="1" a="1"/>
  <c r="E11879" i="1" a="1"/>
  <c r="E11890" i="1" a="1"/>
  <c r="E11911" i="1" a="1"/>
  <c r="E11922" i="1" a="1"/>
  <c r="E11943" i="1" a="1"/>
  <c r="E11954" i="1" a="1"/>
  <c r="E11975" i="1" a="1"/>
  <c r="E11986" i="1" a="1"/>
  <c r="E12006" i="1" a="1"/>
  <c r="E12014" i="1" a="1"/>
  <c r="E12022" i="1" a="1"/>
  <c r="E12030" i="1" a="1"/>
  <c r="E12038" i="1" a="1"/>
  <c r="E12046" i="1" a="1"/>
  <c r="E12054" i="1" a="1"/>
  <c r="E12062" i="1" a="1"/>
  <c r="E12070" i="1" a="1"/>
  <c r="E12078" i="1" a="1"/>
  <c r="E12086" i="1" a="1"/>
  <c r="E12094" i="1" a="1"/>
  <c r="E12102" i="1" a="1"/>
  <c r="E12110" i="1" a="1"/>
  <c r="E12118" i="1" a="1"/>
  <c r="E12125" i="1" a="1"/>
  <c r="E12136" i="1" a="1"/>
  <c r="E12141" i="1" a="1"/>
  <c r="E12152" i="1" a="1"/>
  <c r="E12157" i="1" a="1"/>
  <c r="E12168" i="1" a="1"/>
  <c r="E12173" i="1" a="1"/>
  <c r="E12184" i="1" a="1"/>
  <c r="E12189" i="1" a="1"/>
  <c r="E12200" i="1" a="1"/>
  <c r="E12205" i="1" a="1"/>
  <c r="E12216" i="1" a="1"/>
  <c r="E12221" i="1" a="1"/>
  <c r="E12232" i="1" a="1"/>
  <c r="E12236" i="1" a="1"/>
  <c r="E12240" i="1" a="1"/>
  <c r="E12244" i="1" a="1"/>
  <c r="E12248" i="1" a="1"/>
  <c r="E12252" i="1" a="1"/>
  <c r="E12256" i="1" a="1"/>
  <c r="E12260" i="1" a="1"/>
  <c r="E12264" i="1" a="1"/>
  <c r="E12268" i="1" a="1"/>
  <c r="E12273" i="1" a="1"/>
  <c r="E12276" i="1" a="1"/>
  <c r="E12281" i="1" a="1"/>
  <c r="E12284" i="1" a="1"/>
  <c r="E12289" i="1" a="1"/>
  <c r="E12292" i="1" a="1"/>
  <c r="E12297" i="1" a="1"/>
  <c r="E12300" i="1" a="1"/>
  <c r="E12305" i="1" a="1"/>
  <c r="E12308" i="1" a="1"/>
  <c r="E12313" i="1" a="1"/>
  <c r="E12316" i="1" a="1"/>
  <c r="E12321" i="1" a="1"/>
  <c r="E12324" i="1" a="1"/>
  <c r="E12329" i="1" a="1"/>
  <c r="E12332" i="1" a="1"/>
  <c r="E12337" i="1" a="1"/>
  <c r="E12340" i="1" a="1"/>
  <c r="E12345" i="1" a="1"/>
  <c r="E12348" i="1" a="1"/>
  <c r="E12353" i="1" a="1"/>
  <c r="E12356" i="1" a="1"/>
  <c r="E12361" i="1" a="1"/>
  <c r="E12364" i="1" a="1"/>
  <c r="E12369" i="1" a="1"/>
  <c r="E12372" i="1" a="1"/>
  <c r="E12377" i="1" a="1"/>
  <c r="E12380" i="1" a="1"/>
  <c r="E12385" i="1" a="1"/>
  <c r="E12388" i="1" a="1"/>
  <c r="E12393" i="1" a="1"/>
  <c r="E12396" i="1" a="1"/>
  <c r="E12401" i="1" a="1"/>
  <c r="E11901" i="1" a="1"/>
  <c r="E11880" i="1" a="1"/>
  <c r="E11965" i="1" a="1"/>
  <c r="E12131" i="1" a="1"/>
  <c r="E12174" i="1" a="1"/>
  <c r="E12195" i="1" a="1"/>
  <c r="E12279" i="1" a="1"/>
  <c r="E12290" i="1" a="1"/>
  <c r="E12311" i="1" a="1"/>
  <c r="E12322" i="1" a="1"/>
  <c r="E12343" i="1" a="1"/>
  <c r="E12354" i="1" a="1"/>
  <c r="E12375" i="1" a="1"/>
  <c r="E12386" i="1" a="1"/>
  <c r="E11976" i="1" a="1"/>
  <c r="E12158" i="1" a="1"/>
  <c r="E12179" i="1" a="1"/>
  <c r="E12222" i="1" a="1"/>
  <c r="E12271" i="1" a="1"/>
  <c r="E12282" i="1" a="1"/>
  <c r="E12303" i="1" a="1"/>
  <c r="E12314" i="1" a="1"/>
  <c r="E12335" i="1" a="1"/>
  <c r="E12346" i="1" a="1"/>
  <c r="E12367" i="1" a="1"/>
  <c r="E12378" i="1" a="1"/>
  <c r="E12399" i="1" a="1"/>
  <c r="E11997" i="1" a="1"/>
  <c r="E12126" i="1" a="1"/>
  <c r="E12147" i="1" a="1"/>
  <c r="E12190" i="1" a="1"/>
  <c r="E12211" i="1" a="1"/>
  <c r="E12287" i="1" a="1"/>
  <c r="E12298" i="1" a="1"/>
  <c r="E12319" i="1" a="1"/>
  <c r="E12330" i="1" a="1"/>
  <c r="E12351" i="1" a="1"/>
  <c r="E12362" i="1" a="1"/>
  <c r="E12383" i="1" a="1"/>
  <c r="E12394" i="1" a="1"/>
  <c r="E11944" i="1" a="1"/>
  <c r="E12142" i="1" a="1"/>
  <c r="E12163" i="1" a="1"/>
  <c r="E12206" i="1" a="1"/>
  <c r="E12227" i="1" a="1"/>
  <c r="E12274" i="1" a="1"/>
  <c r="E12295" i="1" a="1"/>
  <c r="E12306" i="1" a="1"/>
  <c r="E12327" i="1" a="1"/>
  <c r="E12338" i="1" a="1"/>
  <c r="E12359" i="1" a="1"/>
  <c r="E12370" i="1" a="1"/>
  <c r="E12391" i="1" a="1"/>
  <c r="E11277" i="1" a="1"/>
  <c r="E11279" i="1" a="1"/>
  <c r="E11281" i="1" a="1"/>
  <c r="E11283" i="1" a="1"/>
  <c r="E11285" i="1" a="1"/>
  <c r="E11287" i="1" a="1"/>
  <c r="E11289" i="1" a="1"/>
  <c r="E11291" i="1" a="1"/>
  <c r="E11293" i="1" a="1"/>
  <c r="E11295" i="1" a="1"/>
  <c r="E11297" i="1" a="1"/>
  <c r="E11299" i="1" a="1"/>
  <c r="E11301" i="1" a="1"/>
  <c r="E11303" i="1" a="1"/>
  <c r="E11305" i="1" a="1"/>
  <c r="E11307" i="1" a="1"/>
  <c r="E11309" i="1" a="1"/>
  <c r="E11311" i="1" a="1"/>
  <c r="E11313" i="1" a="1"/>
  <c r="E11315" i="1" a="1"/>
  <c r="E11317" i="1" a="1"/>
  <c r="E11319" i="1" a="1"/>
  <c r="E11321" i="1" a="1"/>
  <c r="E11323" i="1" a="1"/>
  <c r="E11325" i="1" a="1"/>
  <c r="E11327" i="1" a="1"/>
  <c r="E11329" i="1" a="1"/>
  <c r="E11331" i="1" a="1"/>
  <c r="E11333" i="1" a="1"/>
  <c r="E11335" i="1" a="1"/>
  <c r="E11337" i="1" a="1"/>
  <c r="E11339" i="1" a="1"/>
  <c r="E11341" i="1" a="1"/>
  <c r="E11343" i="1" a="1"/>
  <c r="E11345" i="1" a="1"/>
  <c r="E11347" i="1" a="1"/>
  <c r="E11349" i="1" a="1"/>
  <c r="E11351" i="1" a="1"/>
  <c r="E11353" i="1" a="1"/>
  <c r="E11355" i="1" a="1"/>
  <c r="E11357" i="1" a="1"/>
  <c r="E11359" i="1" a="1"/>
  <c r="E11361" i="1" a="1"/>
  <c r="E11363" i="1" a="1"/>
  <c r="E11365" i="1" a="1"/>
  <c r="E11367" i="1" a="1"/>
  <c r="E11369" i="1" a="1"/>
  <c r="E11371" i="1" a="1"/>
  <c r="E11373" i="1" a="1"/>
  <c r="E11375" i="1" a="1"/>
  <c r="E11377" i="1" a="1"/>
  <c r="E11278" i="1" a="1"/>
  <c r="E11280" i="1" a="1"/>
  <c r="E11282" i="1" a="1"/>
  <c r="E11284" i="1" a="1"/>
  <c r="E11286" i="1" a="1"/>
  <c r="E11288" i="1" a="1"/>
  <c r="E11290" i="1" a="1"/>
  <c r="E11292" i="1" a="1"/>
  <c r="E11294" i="1" a="1"/>
  <c r="E11296" i="1" a="1"/>
  <c r="E11298" i="1" a="1"/>
  <c r="E11300" i="1" a="1"/>
  <c r="E11302" i="1" a="1"/>
  <c r="E11304" i="1" a="1"/>
  <c r="E11306" i="1" a="1"/>
  <c r="E11308" i="1" a="1"/>
  <c r="E11310" i="1" a="1"/>
  <c r="E11312" i="1" a="1"/>
  <c r="E11314" i="1" a="1"/>
  <c r="E11316" i="1" a="1"/>
  <c r="E11318" i="1" a="1"/>
  <c r="E11320" i="1" a="1"/>
  <c r="E11322" i="1" a="1"/>
  <c r="E11324" i="1" a="1"/>
  <c r="E11326" i="1" a="1"/>
  <c r="E11328" i="1" a="1"/>
  <c r="E11330" i="1" a="1"/>
  <c r="E11332" i="1" a="1"/>
  <c r="E11334" i="1" a="1"/>
  <c r="E11336" i="1" a="1"/>
  <c r="E11338" i="1" a="1"/>
  <c r="E11340" i="1" a="1"/>
  <c r="E11342" i="1" a="1"/>
  <c r="E11344" i="1" a="1"/>
  <c r="E11346" i="1" a="1"/>
  <c r="E11348" i="1" a="1"/>
  <c r="E11350" i="1" a="1"/>
  <c r="E11352" i="1" a="1"/>
  <c r="E11354" i="1" a="1"/>
  <c r="E11356" i="1" a="1"/>
  <c r="E11358" i="1" a="1"/>
  <c r="E11360" i="1" a="1"/>
  <c r="E11362" i="1" a="1"/>
  <c r="E11364" i="1" a="1"/>
  <c r="E11366" i="1" a="1"/>
  <c r="E11368" i="1" a="1"/>
  <c r="E11370" i="1" a="1"/>
  <c r="E11372" i="1" a="1"/>
  <c r="E11374" i="1" a="1"/>
  <c r="E11376" i="1" a="1"/>
  <c r="E11378" i="1" a="1"/>
  <c r="E11383" i="1" a="1"/>
  <c r="E11386" i="1" a="1"/>
  <c r="E11391" i="1" a="1"/>
  <c r="E11394" i="1" a="1"/>
  <c r="E11399" i="1" a="1"/>
  <c r="E11402" i="1" a="1"/>
  <c r="E11407" i="1" a="1"/>
  <c r="E11410" i="1" a="1"/>
  <c r="E11415" i="1" a="1"/>
  <c r="E11418" i="1" a="1"/>
  <c r="E11423" i="1" a="1"/>
  <c r="E11426" i="1" a="1"/>
  <c r="E11431" i="1" a="1"/>
  <c r="E11434" i="1" a="1"/>
  <c r="E11439" i="1" a="1"/>
  <c r="E11442" i="1" a="1"/>
  <c r="E11447" i="1" a="1"/>
  <c r="E11449" i="1" a="1"/>
  <c r="E11451" i="1" a="1"/>
  <c r="E11453" i="1" a="1"/>
  <c r="E11455" i="1" a="1"/>
  <c r="E11457" i="1" a="1"/>
  <c r="E11459" i="1" a="1"/>
  <c r="E11461" i="1" a="1"/>
  <c r="E11463" i="1" a="1"/>
  <c r="E11465" i="1" a="1"/>
  <c r="E11467" i="1" a="1"/>
  <c r="E11469" i="1" a="1"/>
  <c r="E11471" i="1" a="1"/>
  <c r="E11473" i="1" a="1"/>
  <c r="E11475" i="1" a="1"/>
  <c r="E11477" i="1" a="1"/>
  <c r="E11479" i="1" a="1"/>
  <c r="E11481" i="1" a="1"/>
  <c r="E11483" i="1" a="1"/>
  <c r="E11485" i="1" a="1"/>
  <c r="E11487" i="1" a="1"/>
  <c r="E11489" i="1" a="1"/>
  <c r="E11381" i="1" a="1"/>
  <c r="E11384" i="1" a="1"/>
  <c r="E11389" i="1" a="1"/>
  <c r="E11392" i="1" a="1"/>
  <c r="E11397" i="1" a="1"/>
  <c r="E11400" i="1" a="1"/>
  <c r="E11405" i="1" a="1"/>
  <c r="E11408" i="1" a="1"/>
  <c r="E11413" i="1" a="1"/>
  <c r="E11416" i="1" a="1"/>
  <c r="E11421" i="1" a="1"/>
  <c r="E11424" i="1" a="1"/>
  <c r="E11429" i="1" a="1"/>
  <c r="E11432" i="1" a="1"/>
  <c r="E11437" i="1" a="1"/>
  <c r="E11440" i="1" a="1"/>
  <c r="E11445" i="1" a="1"/>
  <c r="E11382" i="1" a="1"/>
  <c r="E11387" i="1" a="1"/>
  <c r="E11398" i="1" a="1"/>
  <c r="E11403" i="1" a="1"/>
  <c r="E11414" i="1" a="1"/>
  <c r="E11419" i="1" a="1"/>
  <c r="E11430" i="1" a="1"/>
  <c r="E11435" i="1" a="1"/>
  <c r="E11446" i="1" a="1"/>
  <c r="E11450" i="1" a="1"/>
  <c r="E11454" i="1" a="1"/>
  <c r="E11458" i="1" a="1"/>
  <c r="E11462" i="1" a="1"/>
  <c r="E11466" i="1" a="1"/>
  <c r="E11470" i="1" a="1"/>
  <c r="E11474" i="1" a="1"/>
  <c r="E11478" i="1" a="1"/>
  <c r="E11482" i="1" a="1"/>
  <c r="E11486" i="1" a="1"/>
  <c r="E11490" i="1" a="1"/>
  <c r="E11495" i="1" a="1"/>
  <c r="E11498" i="1" a="1"/>
  <c r="E11503" i="1" a="1"/>
  <c r="E11506" i="1" a="1"/>
  <c r="E11511" i="1" a="1"/>
  <c r="E11514" i="1" a="1"/>
  <c r="E11519" i="1" a="1"/>
  <c r="E11522" i="1" a="1"/>
  <c r="E11527" i="1" a="1"/>
  <c r="E11530" i="1" a="1"/>
  <c r="E11535" i="1" a="1"/>
  <c r="E11538" i="1" a="1"/>
  <c r="E11543" i="1" a="1"/>
  <c r="E11546" i="1" a="1"/>
  <c r="E11551" i="1" a="1"/>
  <c r="E11388" i="1" a="1"/>
  <c r="E11393" i="1" a="1"/>
  <c r="E11404" i="1" a="1"/>
  <c r="E11409" i="1" a="1"/>
  <c r="E11420" i="1" a="1"/>
  <c r="E11425" i="1" a="1"/>
  <c r="E11436" i="1" a="1"/>
  <c r="E11441" i="1" a="1"/>
  <c r="E11493" i="1" a="1"/>
  <c r="E11496" i="1" a="1"/>
  <c r="E11501" i="1" a="1"/>
  <c r="E11504" i="1" a="1"/>
  <c r="E11509" i="1" a="1"/>
  <c r="E11512" i="1" a="1"/>
  <c r="E11517" i="1" a="1"/>
  <c r="E11520" i="1" a="1"/>
  <c r="E11525" i="1" a="1"/>
  <c r="E11528" i="1" a="1"/>
  <c r="E11533" i="1" a="1"/>
  <c r="E11536" i="1" a="1"/>
  <c r="E11541" i="1" a="1"/>
  <c r="E11544" i="1" a="1"/>
  <c r="E11549" i="1" a="1"/>
  <c r="E11552" i="1" a="1"/>
  <c r="E11554" i="1" a="1"/>
  <c r="E11556" i="1" a="1"/>
  <c r="E11558" i="1" a="1"/>
  <c r="E11560" i="1" a="1"/>
  <c r="E11562" i="1" a="1"/>
  <c r="E11564" i="1" a="1"/>
  <c r="E11566" i="1" a="1"/>
  <c r="E11568" i="1" a="1"/>
  <c r="E11570" i="1" a="1"/>
  <c r="E11572" i="1" a="1"/>
  <c r="E11379" i="1" a="1"/>
  <c r="E11390" i="1" a="1"/>
  <c r="E11395" i="1" a="1"/>
  <c r="E11406" i="1" a="1"/>
  <c r="E11411" i="1" a="1"/>
  <c r="E11422" i="1" a="1"/>
  <c r="E11427" i="1" a="1"/>
  <c r="E11438" i="1" a="1"/>
  <c r="E11443" i="1" a="1"/>
  <c r="E11448" i="1" a="1"/>
  <c r="E11452" i="1" a="1"/>
  <c r="E11456" i="1" a="1"/>
  <c r="E11460" i="1" a="1"/>
  <c r="E11464" i="1" a="1"/>
  <c r="E11468" i="1" a="1"/>
  <c r="E11472" i="1" a="1"/>
  <c r="E11476" i="1" a="1"/>
  <c r="E11480" i="1" a="1"/>
  <c r="E11484" i="1" a="1"/>
  <c r="E11488" i="1" a="1"/>
  <c r="E11491" i="1" a="1"/>
  <c r="E11494" i="1" a="1"/>
  <c r="E11499" i="1" a="1"/>
  <c r="E11502" i="1" a="1"/>
  <c r="E11507" i="1" a="1"/>
  <c r="E11510" i="1" a="1"/>
  <c r="E11515" i="1" a="1"/>
  <c r="E11518" i="1" a="1"/>
  <c r="E11523" i="1" a="1"/>
  <c r="E11526" i="1" a="1"/>
  <c r="E11531" i="1" a="1"/>
  <c r="E11534" i="1" a="1"/>
  <c r="E11539" i="1" a="1"/>
  <c r="E11542" i="1" a="1"/>
  <c r="E11547" i="1" a="1"/>
  <c r="E11550" i="1" a="1"/>
  <c r="E11412" i="1" a="1"/>
  <c r="E11433" i="1" a="1"/>
  <c r="E11497" i="1" a="1"/>
  <c r="E11508" i="1" a="1"/>
  <c r="E11529" i="1" a="1"/>
  <c r="E11540" i="1" a="1"/>
  <c r="E11559" i="1" a="1"/>
  <c r="E11567" i="1" a="1"/>
  <c r="E11574" i="1" a="1"/>
  <c r="E11578" i="1" a="1"/>
  <c r="E11582" i="1" a="1"/>
  <c r="E11586" i="1" a="1"/>
  <c r="E11590" i="1" a="1"/>
  <c r="E11594" i="1" a="1"/>
  <c r="E11598" i="1" a="1"/>
  <c r="E11602" i="1" a="1"/>
  <c r="E11606" i="1" a="1"/>
  <c r="E11610" i="1" a="1"/>
  <c r="E11614" i="1" a="1"/>
  <c r="E11618" i="1" a="1"/>
  <c r="E11622" i="1" a="1"/>
  <c r="E11626" i="1" a="1"/>
  <c r="E11630" i="1" a="1"/>
  <c r="E11634" i="1" a="1"/>
  <c r="E11638" i="1" a="1"/>
  <c r="E11396" i="1" a="1"/>
  <c r="E11417" i="1" a="1"/>
  <c r="E11500" i="1" a="1"/>
  <c r="E11521" i="1" a="1"/>
  <c r="E11532" i="1" a="1"/>
  <c r="E11553" i="1" a="1"/>
  <c r="E11561" i="1" a="1"/>
  <c r="E11569" i="1" a="1"/>
  <c r="E11575" i="1" a="1"/>
  <c r="E11579" i="1" a="1"/>
  <c r="E11583" i="1" a="1"/>
  <c r="E11587" i="1" a="1"/>
  <c r="E11591" i="1" a="1"/>
  <c r="E11595" i="1" a="1"/>
  <c r="E11599" i="1" a="1"/>
  <c r="E11603" i="1" a="1"/>
  <c r="E11607" i="1" a="1"/>
  <c r="E11611" i="1" a="1"/>
  <c r="E11615" i="1" a="1"/>
  <c r="E11619" i="1" a="1"/>
  <c r="E11623" i="1" a="1"/>
  <c r="E11627" i="1" a="1"/>
  <c r="E11631" i="1" a="1"/>
  <c r="E11635" i="1" a="1"/>
  <c r="E11639" i="1" a="1"/>
  <c r="E11641" i="1" a="1"/>
  <c r="E11643" i="1" a="1"/>
  <c r="E11645" i="1" a="1"/>
  <c r="E11647" i="1" a="1"/>
  <c r="E11649" i="1" a="1"/>
  <c r="E11651" i="1" a="1"/>
  <c r="E11653" i="1" a="1"/>
  <c r="E11655" i="1" a="1"/>
  <c r="E11657" i="1" a="1"/>
  <c r="E11659" i="1" a="1"/>
  <c r="E11661" i="1" a="1"/>
  <c r="E11663" i="1" a="1"/>
  <c r="E11665" i="1" a="1"/>
  <c r="E11667" i="1" a="1"/>
  <c r="E11669" i="1" a="1"/>
  <c r="E11671" i="1" a="1"/>
  <c r="E11673" i="1" a="1"/>
  <c r="E11675" i="1" a="1"/>
  <c r="E11677" i="1" a="1"/>
  <c r="E11679" i="1" a="1"/>
  <c r="E11681" i="1" a="1"/>
  <c r="E11683" i="1" a="1"/>
  <c r="E11685" i="1" a="1"/>
  <c r="E11687" i="1" a="1"/>
  <c r="E11689" i="1" a="1"/>
  <c r="E11691" i="1" a="1"/>
  <c r="E11693" i="1" a="1"/>
  <c r="E11695" i="1" a="1"/>
  <c r="E11697" i="1" a="1"/>
  <c r="E11699" i="1" a="1"/>
  <c r="E11701" i="1" a="1"/>
  <c r="E11703" i="1" a="1"/>
  <c r="E11705" i="1" a="1"/>
  <c r="E11707" i="1" a="1"/>
  <c r="E11709" i="1" a="1"/>
  <c r="E11711" i="1" a="1"/>
  <c r="E11713" i="1" a="1"/>
  <c r="E11715" i="1" a="1"/>
  <c r="E11717" i="1" a="1"/>
  <c r="E11719" i="1" a="1"/>
  <c r="E11721" i="1" a="1"/>
  <c r="E11723" i="1" a="1"/>
  <c r="E11725" i="1" a="1"/>
  <c r="E11727" i="1" a="1"/>
  <c r="E11729" i="1" a="1"/>
  <c r="E11731" i="1" a="1"/>
  <c r="E11733" i="1" a="1"/>
  <c r="E11735" i="1" a="1"/>
  <c r="E11737" i="1" a="1"/>
  <c r="E11739" i="1" a="1"/>
  <c r="E11741" i="1" a="1"/>
  <c r="E11743" i="1" a="1"/>
  <c r="E11745" i="1" a="1"/>
  <c r="E11747" i="1" a="1"/>
  <c r="E11749" i="1" a="1"/>
  <c r="E11751" i="1" a="1"/>
  <c r="E11753" i="1" a="1"/>
  <c r="E11755" i="1" a="1"/>
  <c r="E11757" i="1" a="1"/>
  <c r="E11759" i="1" a="1"/>
  <c r="E11380" i="1" a="1"/>
  <c r="E11401" i="1" a="1"/>
  <c r="E11444" i="1" a="1"/>
  <c r="E11492" i="1" a="1"/>
  <c r="E11513" i="1" a="1"/>
  <c r="E11524" i="1" a="1"/>
  <c r="E11545" i="1" a="1"/>
  <c r="E11555" i="1" a="1"/>
  <c r="E11563" i="1" a="1"/>
  <c r="E11571" i="1" a="1"/>
  <c r="E11576" i="1" a="1"/>
  <c r="E11580" i="1" a="1"/>
  <c r="E11584" i="1" a="1"/>
  <c r="E11588" i="1" a="1"/>
  <c r="E11592" i="1" a="1"/>
  <c r="E11596" i="1" a="1"/>
  <c r="E11600" i="1" a="1"/>
  <c r="E11604" i="1" a="1"/>
  <c r="E11608" i="1" a="1"/>
  <c r="E11612" i="1" a="1"/>
  <c r="E11616" i="1" a="1"/>
  <c r="E11620" i="1" a="1"/>
  <c r="E11624" i="1" a="1"/>
  <c r="E11628" i="1" a="1"/>
  <c r="E11632" i="1" a="1"/>
  <c r="E11636" i="1" a="1"/>
  <c r="E11385" i="1" a="1"/>
  <c r="E11428" i="1" a="1"/>
  <c r="E11505" i="1" a="1"/>
  <c r="E11516" i="1" a="1"/>
  <c r="E11537" i="1" a="1"/>
  <c r="E11548" i="1" a="1"/>
  <c r="E11557" i="1" a="1"/>
  <c r="E11565" i="1" a="1"/>
  <c r="E11573" i="1" a="1"/>
  <c r="E11577" i="1" a="1"/>
  <c r="E11581" i="1" a="1"/>
  <c r="E11585" i="1" a="1"/>
  <c r="E11589" i="1" a="1"/>
  <c r="E11593" i="1" a="1"/>
  <c r="E11597" i="1" a="1"/>
  <c r="E11601" i="1" a="1"/>
  <c r="E11605" i="1" a="1"/>
  <c r="E11609" i="1" a="1"/>
  <c r="E11613" i="1" a="1"/>
  <c r="E11617" i="1" a="1"/>
  <c r="E11621" i="1" a="1"/>
  <c r="E11625" i="1" a="1"/>
  <c r="E11629" i="1" a="1"/>
  <c r="E11642" i="1" a="1"/>
  <c r="E11650" i="1" a="1"/>
  <c r="E11658" i="1" a="1"/>
  <c r="E11666" i="1" a="1"/>
  <c r="E11674" i="1" a="1"/>
  <c r="E11682" i="1" a="1"/>
  <c r="E11690" i="1" a="1"/>
  <c r="E11698" i="1" a="1"/>
  <c r="E11706" i="1" a="1"/>
  <c r="E11714" i="1" a="1"/>
  <c r="E11722" i="1" a="1"/>
  <c r="E11730" i="1" a="1"/>
  <c r="E11738" i="1" a="1"/>
  <c r="E11746" i="1" a="1"/>
  <c r="E11754" i="1" a="1"/>
  <c r="E11761" i="1" a="1"/>
  <c r="E11764" i="1" a="1"/>
  <c r="E11767" i="1" a="1"/>
  <c r="E11772" i="1" a="1"/>
  <c r="E11775" i="1" a="1"/>
  <c r="E11780" i="1" a="1"/>
  <c r="E11783" i="1" a="1"/>
  <c r="E11788" i="1" a="1"/>
  <c r="E11791" i="1" a="1"/>
  <c r="E11796" i="1" a="1"/>
  <c r="E11799" i="1" a="1"/>
  <c r="E11804" i="1" a="1"/>
  <c r="E11807" i="1" a="1"/>
  <c r="E11812" i="1" a="1"/>
  <c r="E11815" i="1" a="1"/>
  <c r="E11820" i="1" a="1"/>
  <c r="E11823" i="1" a="1"/>
  <c r="E11828" i="1" a="1"/>
  <c r="E11831" i="1" a="1"/>
  <c r="E11633" i="1" a="1"/>
  <c r="E11644" i="1" a="1"/>
  <c r="E11652" i="1" a="1"/>
  <c r="E11660" i="1" a="1"/>
  <c r="E11668" i="1" a="1"/>
  <c r="E11676" i="1" a="1"/>
  <c r="E11684" i="1" a="1"/>
  <c r="E11692" i="1" a="1"/>
  <c r="E11700" i="1" a="1"/>
  <c r="E11708" i="1" a="1"/>
  <c r="E11716" i="1" a="1"/>
  <c r="E11724" i="1" a="1"/>
  <c r="E11732" i="1" a="1"/>
  <c r="E11740" i="1" a="1"/>
  <c r="E11748" i="1" a="1"/>
  <c r="E11756" i="1" a="1"/>
  <c r="E11762" i="1" a="1"/>
  <c r="E11765" i="1" a="1"/>
  <c r="E11770" i="1" a="1"/>
  <c r="E11773" i="1" a="1"/>
  <c r="E11778" i="1" a="1"/>
  <c r="E11781" i="1" a="1"/>
  <c r="E11786" i="1" a="1"/>
  <c r="E11789" i="1" a="1"/>
  <c r="E11794" i="1" a="1"/>
  <c r="E11797" i="1" a="1"/>
  <c r="E11802" i="1" a="1"/>
  <c r="E11805" i="1" a="1"/>
  <c r="E11810" i="1" a="1"/>
  <c r="E11813" i="1" a="1"/>
  <c r="E11818" i="1" a="1"/>
  <c r="E11821" i="1" a="1"/>
  <c r="E11826" i="1" a="1"/>
  <c r="E11829" i="1" a="1"/>
  <c r="E11637" i="1" a="1"/>
  <c r="E11646" i="1" a="1"/>
  <c r="E11654" i="1" a="1"/>
  <c r="E11662" i="1" a="1"/>
  <c r="E11670" i="1" a="1"/>
  <c r="E11678" i="1" a="1"/>
  <c r="E11686" i="1" a="1"/>
  <c r="E11694" i="1" a="1"/>
  <c r="E11702" i="1" a="1"/>
  <c r="E11710" i="1" a="1"/>
  <c r="E11718" i="1" a="1"/>
  <c r="E11726" i="1" a="1"/>
  <c r="E11734" i="1" a="1"/>
  <c r="E11742" i="1" a="1"/>
  <c r="E11750" i="1" a="1"/>
  <c r="E11758" i="1" a="1"/>
  <c r="E11763" i="1" a="1"/>
  <c r="E11768" i="1" a="1"/>
  <c r="E11771" i="1" a="1"/>
  <c r="E11776" i="1" a="1"/>
  <c r="E11779" i="1" a="1"/>
  <c r="E11784" i="1" a="1"/>
  <c r="E11787" i="1" a="1"/>
  <c r="E11792" i="1" a="1"/>
  <c r="E11795" i="1" a="1"/>
  <c r="E11800" i="1" a="1"/>
  <c r="E11803" i="1" a="1"/>
  <c r="E11808" i="1" a="1"/>
  <c r="E11811" i="1" a="1"/>
  <c r="E11816" i="1" a="1"/>
  <c r="E11819" i="1" a="1"/>
  <c r="E11824" i="1" a="1"/>
  <c r="E11827" i="1" a="1"/>
  <c r="E11832" i="1" a="1"/>
  <c r="E11640" i="1" a="1"/>
  <c r="E11648" i="1" a="1"/>
  <c r="E11656" i="1" a="1"/>
  <c r="E11664" i="1" a="1"/>
  <c r="E11672" i="1" a="1"/>
  <c r="E11680" i="1" a="1"/>
  <c r="E11688" i="1" a="1"/>
  <c r="E11696" i="1" a="1"/>
  <c r="E11704" i="1" a="1"/>
  <c r="E11712" i="1" a="1"/>
  <c r="E11720" i="1" a="1"/>
  <c r="E11728" i="1" a="1"/>
  <c r="E11736" i="1" a="1"/>
  <c r="E11744" i="1" a="1"/>
  <c r="E11752" i="1" a="1"/>
  <c r="E11760" i="1" a="1"/>
  <c r="E11766" i="1" a="1"/>
  <c r="E11769" i="1" a="1"/>
  <c r="E11774" i="1" a="1"/>
  <c r="E11777" i="1" a="1"/>
  <c r="E11782" i="1" a="1"/>
  <c r="E11785" i="1" a="1"/>
  <c r="E11790" i="1" a="1"/>
  <c r="E11793" i="1" a="1"/>
  <c r="E11798" i="1" a="1"/>
  <c r="E11801" i="1" a="1"/>
  <c r="E11806" i="1" a="1"/>
  <c r="E11809" i="1" a="1"/>
  <c r="E11814" i="1" a="1"/>
  <c r="E11817" i="1" a="1"/>
  <c r="E11822" i="1" a="1"/>
  <c r="E11825" i="1" a="1"/>
  <c r="E11830" i="1" a="1"/>
  <c r="E10730" i="1" a="1"/>
  <c r="E10732" i="1" a="1"/>
  <c r="E10734" i="1" a="1"/>
  <c r="E10736" i="1" a="1"/>
  <c r="E10738" i="1" a="1"/>
  <c r="E10740" i="1" a="1"/>
  <c r="E10742" i="1" a="1"/>
  <c r="E10744" i="1" a="1"/>
  <c r="E10746" i="1" a="1"/>
  <c r="E10731" i="1" a="1"/>
  <c r="E10735" i="1" a="1"/>
  <c r="E10739" i="1" a="1"/>
  <c r="E10743" i="1" a="1"/>
  <c r="E10747" i="1" a="1"/>
  <c r="E10752" i="1" a="1"/>
  <c r="E10755" i="1" a="1"/>
  <c r="E10760" i="1" a="1"/>
  <c r="E10763" i="1" a="1"/>
  <c r="E10768" i="1" a="1"/>
  <c r="E10771" i="1" a="1"/>
  <c r="E10776" i="1" a="1"/>
  <c r="E10779" i="1" a="1"/>
  <c r="E10784" i="1" a="1"/>
  <c r="E10787" i="1" a="1"/>
  <c r="E10792" i="1" a="1"/>
  <c r="E10795" i="1" a="1"/>
  <c r="E10800" i="1" a="1"/>
  <c r="E10803" i="1" a="1"/>
  <c r="E10808" i="1" a="1"/>
  <c r="E10811" i="1" a="1"/>
  <c r="E10816" i="1" a="1"/>
  <c r="E10819" i="1" a="1"/>
  <c r="E10824" i="1" a="1"/>
  <c r="E10827" i="1" a="1"/>
  <c r="E10832" i="1" a="1"/>
  <c r="E10835" i="1" a="1"/>
  <c r="E10840" i="1" a="1"/>
  <c r="E10843" i="1" a="1"/>
  <c r="E10848" i="1" a="1"/>
  <c r="E10851" i="1" a="1"/>
  <c r="E10856" i="1" a="1"/>
  <c r="E10859" i="1" a="1"/>
  <c r="E10864" i="1" a="1"/>
  <c r="E10867" i="1" a="1"/>
  <c r="E10872" i="1" a="1"/>
  <c r="E10875" i="1" a="1"/>
  <c r="E10880" i="1" a="1"/>
  <c r="E10883" i="1" a="1"/>
  <c r="E10888" i="1" a="1"/>
  <c r="E10891" i="1" a="1"/>
  <c r="E10896" i="1" a="1"/>
  <c r="E10899" i="1" a="1"/>
  <c r="E10901" i="1" a="1"/>
  <c r="E10903" i="1" a="1"/>
  <c r="E10905" i="1" a="1"/>
  <c r="E10907" i="1" a="1"/>
  <c r="E10909" i="1" a="1"/>
  <c r="E10911" i="1" a="1"/>
  <c r="E10913" i="1" a="1"/>
  <c r="E10750" i="1" a="1"/>
  <c r="E10753" i="1" a="1"/>
  <c r="E10758" i="1" a="1"/>
  <c r="E10761" i="1" a="1"/>
  <c r="E10766" i="1" a="1"/>
  <c r="E10769" i="1" a="1"/>
  <c r="E10774" i="1" a="1"/>
  <c r="E10777" i="1" a="1"/>
  <c r="E10782" i="1" a="1"/>
  <c r="E10785" i="1" a="1"/>
  <c r="E10790" i="1" a="1"/>
  <c r="E10793" i="1" a="1"/>
  <c r="E10798" i="1" a="1"/>
  <c r="E10801" i="1" a="1"/>
  <c r="E10806" i="1" a="1"/>
  <c r="E10809" i="1" a="1"/>
  <c r="E10814" i="1" a="1"/>
  <c r="E10817" i="1" a="1"/>
  <c r="E10822" i="1" a="1"/>
  <c r="E10825" i="1" a="1"/>
  <c r="E10830" i="1" a="1"/>
  <c r="E10833" i="1" a="1"/>
  <c r="E10838" i="1" a="1"/>
  <c r="E10841" i="1" a="1"/>
  <c r="E10846" i="1" a="1"/>
  <c r="E10849" i="1" a="1"/>
  <c r="E10854" i="1" a="1"/>
  <c r="E10857" i="1" a="1"/>
  <c r="E10862" i="1" a="1"/>
  <c r="E10865" i="1" a="1"/>
  <c r="E10870" i="1" a="1"/>
  <c r="E10873" i="1" a="1"/>
  <c r="E10878" i="1" a="1"/>
  <c r="E10881" i="1" a="1"/>
  <c r="E10886" i="1" a="1"/>
  <c r="E10889" i="1" a="1"/>
  <c r="E10894" i="1" a="1"/>
  <c r="E10897" i="1" a="1"/>
  <c r="E10733" i="1" a="1"/>
  <c r="E10737" i="1" a="1"/>
  <c r="E10741" i="1" a="1"/>
  <c r="E10745" i="1" a="1"/>
  <c r="E10748" i="1" a="1"/>
  <c r="E10751" i="1" a="1"/>
  <c r="E10756" i="1" a="1"/>
  <c r="E10759" i="1" a="1"/>
  <c r="E10764" i="1" a="1"/>
  <c r="E10767" i="1" a="1"/>
  <c r="E10772" i="1" a="1"/>
  <c r="E10775" i="1" a="1"/>
  <c r="E10780" i="1" a="1"/>
  <c r="E10783" i="1" a="1"/>
  <c r="E10788" i="1" a="1"/>
  <c r="E10791" i="1" a="1"/>
  <c r="E10796" i="1" a="1"/>
  <c r="E10799" i="1" a="1"/>
  <c r="E10804" i="1" a="1"/>
  <c r="E10807" i="1" a="1"/>
  <c r="E10812" i="1" a="1"/>
  <c r="E10815" i="1" a="1"/>
  <c r="E10820" i="1" a="1"/>
  <c r="E10823" i="1" a="1"/>
  <c r="E10828" i="1" a="1"/>
  <c r="E10831" i="1" a="1"/>
  <c r="E10836" i="1" a="1"/>
  <c r="E10839" i="1" a="1"/>
  <c r="E10844" i="1" a="1"/>
  <c r="E10847" i="1" a="1"/>
  <c r="E10852" i="1" a="1"/>
  <c r="E10855" i="1" a="1"/>
  <c r="E10860" i="1" a="1"/>
  <c r="E10863" i="1" a="1"/>
  <c r="E10868" i="1" a="1"/>
  <c r="E10871" i="1" a="1"/>
  <c r="E10876" i="1" a="1"/>
  <c r="E10879" i="1" a="1"/>
  <c r="E10884" i="1" a="1"/>
  <c r="E10887" i="1" a="1"/>
  <c r="E10892" i="1" a="1"/>
  <c r="E10895" i="1" a="1"/>
  <c r="E10900" i="1" a="1"/>
  <c r="E10902" i="1" a="1"/>
  <c r="E10904" i="1" a="1"/>
  <c r="E10906" i="1" a="1"/>
  <c r="E10908" i="1" a="1"/>
  <c r="E10910" i="1" a="1"/>
  <c r="E10749" i="1" a="1"/>
  <c r="E10754" i="1" a="1"/>
  <c r="E10757" i="1" a="1"/>
  <c r="E10762" i="1" a="1"/>
  <c r="E10765" i="1" a="1"/>
  <c r="E10770" i="1" a="1"/>
  <c r="E10773" i="1" a="1"/>
  <c r="E10778" i="1" a="1"/>
  <c r="E10781" i="1" a="1"/>
  <c r="E10786" i="1" a="1"/>
  <c r="E10789" i="1" a="1"/>
  <c r="E10794" i="1" a="1"/>
  <c r="E10797" i="1" a="1"/>
  <c r="E10802" i="1" a="1"/>
  <c r="E10805" i="1" a="1"/>
  <c r="E10810" i="1" a="1"/>
  <c r="E10813" i="1" a="1"/>
  <c r="E10818" i="1" a="1"/>
  <c r="E10821" i="1" a="1"/>
  <c r="E10826" i="1" a="1"/>
  <c r="E10829" i="1" a="1"/>
  <c r="E10834" i="1" a="1"/>
  <c r="E10837" i="1" a="1"/>
  <c r="E10842" i="1" a="1"/>
  <c r="E10845" i="1" a="1"/>
  <c r="E10850" i="1" a="1"/>
  <c r="E10853" i="1" a="1"/>
  <c r="E10858" i="1" a="1"/>
  <c r="E10861" i="1" a="1"/>
  <c r="E10866" i="1" a="1"/>
  <c r="E10869" i="1" a="1"/>
  <c r="E10874" i="1" a="1"/>
  <c r="E10877" i="1" a="1"/>
  <c r="E10882" i="1" a="1"/>
  <c r="E10885" i="1" a="1"/>
  <c r="E10890" i="1" a="1"/>
  <c r="E10893" i="1" a="1"/>
  <c r="E10898" i="1" a="1"/>
  <c r="E10912" i="1" a="1"/>
  <c r="E10917" i="1" a="1"/>
  <c r="E10921" i="1" a="1"/>
  <c r="E10925" i="1" a="1"/>
  <c r="E10929" i="1" a="1"/>
  <c r="E10933" i="1" a="1"/>
  <c r="E10937" i="1" a="1"/>
  <c r="E10941" i="1" a="1"/>
  <c r="E10945" i="1" a="1"/>
  <c r="E10949" i="1" a="1"/>
  <c r="E10953" i="1" a="1"/>
  <c r="E10957" i="1" a="1"/>
  <c r="E10961" i="1" a="1"/>
  <c r="E10965" i="1" a="1"/>
  <c r="E10969" i="1" a="1"/>
  <c r="E10973" i="1" a="1"/>
  <c r="E10914" i="1" a="1"/>
  <c r="E10918" i="1" a="1"/>
  <c r="E10922" i="1" a="1"/>
  <c r="E10926" i="1" a="1"/>
  <c r="E10930" i="1" a="1"/>
  <c r="E10934" i="1" a="1"/>
  <c r="E10938" i="1" a="1"/>
  <c r="E10942" i="1" a="1"/>
  <c r="E10946" i="1" a="1"/>
  <c r="E10950" i="1" a="1"/>
  <c r="E10954" i="1" a="1"/>
  <c r="E10958" i="1" a="1"/>
  <c r="E10962" i="1" a="1"/>
  <c r="E10966" i="1" a="1"/>
  <c r="E10970" i="1" a="1"/>
  <c r="E10974" i="1" a="1"/>
  <c r="E10976" i="1" a="1"/>
  <c r="E10978" i="1" a="1"/>
  <c r="E10980" i="1" a="1"/>
  <c r="E10982" i="1" a="1"/>
  <c r="E10984" i="1" a="1"/>
  <c r="E10986" i="1" a="1"/>
  <c r="E10988" i="1" a="1"/>
  <c r="E10990" i="1" a="1"/>
  <c r="E10992" i="1" a="1"/>
  <c r="E10994" i="1" a="1"/>
  <c r="E10996" i="1" a="1"/>
  <c r="E10998" i="1" a="1"/>
  <c r="E11000" i="1" a="1"/>
  <c r="E10915" i="1" a="1"/>
  <c r="E10919" i="1" a="1"/>
  <c r="E10923" i="1" a="1"/>
  <c r="E10927" i="1" a="1"/>
  <c r="E10931" i="1" a="1"/>
  <c r="E10935" i="1" a="1"/>
  <c r="E10939" i="1" a="1"/>
  <c r="E10943" i="1" a="1"/>
  <c r="E10947" i="1" a="1"/>
  <c r="E10951" i="1" a="1"/>
  <c r="E10955" i="1" a="1"/>
  <c r="E10959" i="1" a="1"/>
  <c r="E10963" i="1" a="1"/>
  <c r="E10967" i="1" a="1"/>
  <c r="E10971" i="1" a="1"/>
  <c r="E10916" i="1" a="1"/>
  <c r="E10920" i="1" a="1"/>
  <c r="E10924" i="1" a="1"/>
  <c r="E10928" i="1" a="1"/>
  <c r="E10932" i="1" a="1"/>
  <c r="E10936" i="1" a="1"/>
  <c r="E10940" i="1" a="1"/>
  <c r="E10944" i="1" a="1"/>
  <c r="E10948" i="1" a="1"/>
  <c r="E10952" i="1" a="1"/>
  <c r="E10956" i="1" a="1"/>
  <c r="E10960" i="1" a="1"/>
  <c r="E10964" i="1" a="1"/>
  <c r="E10968" i="1" a="1"/>
  <c r="E10972" i="1" a="1"/>
  <c r="E10975" i="1" a="1"/>
  <c r="E10977" i="1" a="1"/>
  <c r="E10979" i="1" a="1"/>
  <c r="E10981" i="1" a="1"/>
  <c r="E10983" i="1" a="1"/>
  <c r="E10985" i="1" a="1"/>
  <c r="E10987" i="1" a="1"/>
  <c r="E10989" i="1" a="1"/>
  <c r="E10991" i="1" a="1"/>
  <c r="E10993" i="1" a="1"/>
  <c r="E10995" i="1" a="1"/>
  <c r="E10997" i="1" a="1"/>
  <c r="E10999" i="1" a="1"/>
  <c r="E11001" i="1" a="1"/>
  <c r="E11002" i="1" a="1"/>
  <c r="E11006" i="1" a="1"/>
  <c r="E11010" i="1" a="1"/>
  <c r="E11014" i="1" a="1"/>
  <c r="E11018" i="1" a="1"/>
  <c r="E11022" i="1" a="1"/>
  <c r="E11026" i="1" a="1"/>
  <c r="E11030" i="1" a="1"/>
  <c r="E11034" i="1" a="1"/>
  <c r="E11038" i="1" a="1"/>
  <c r="E11042" i="1" a="1"/>
  <c r="E11046" i="1" a="1"/>
  <c r="E11050" i="1" a="1"/>
  <c r="E11054" i="1" a="1"/>
  <c r="E11058" i="1" a="1"/>
  <c r="E11062" i="1" a="1"/>
  <c r="E11066" i="1" a="1"/>
  <c r="E11070" i="1" a="1"/>
  <c r="E11074" i="1" a="1"/>
  <c r="E11078" i="1" a="1"/>
  <c r="E11082" i="1" a="1"/>
  <c r="E11086" i="1" a="1"/>
  <c r="E11090" i="1" a="1"/>
  <c r="E11094" i="1" a="1"/>
  <c r="E11098" i="1" a="1"/>
  <c r="E11102" i="1" a="1"/>
  <c r="E11106" i="1" a="1"/>
  <c r="E11110" i="1" a="1"/>
  <c r="E11114" i="1" a="1"/>
  <c r="E11117" i="1" a="1"/>
  <c r="E11120" i="1" a="1"/>
  <c r="E11003" i="1" a="1"/>
  <c r="E11007" i="1" a="1"/>
  <c r="E11011" i="1" a="1"/>
  <c r="E11015" i="1" a="1"/>
  <c r="E11019" i="1" a="1"/>
  <c r="E11023" i="1" a="1"/>
  <c r="E11027" i="1" a="1"/>
  <c r="E11031" i="1" a="1"/>
  <c r="E11035" i="1" a="1"/>
  <c r="E11039" i="1" a="1"/>
  <c r="E11043" i="1" a="1"/>
  <c r="E11047" i="1" a="1"/>
  <c r="E11051" i="1" a="1"/>
  <c r="E11055" i="1" a="1"/>
  <c r="E11059" i="1" a="1"/>
  <c r="E11063" i="1" a="1"/>
  <c r="E11067" i="1" a="1"/>
  <c r="E11071" i="1" a="1"/>
  <c r="E11075" i="1" a="1"/>
  <c r="E11079" i="1" a="1"/>
  <c r="E11083" i="1" a="1"/>
  <c r="E11087" i="1" a="1"/>
  <c r="E11091" i="1" a="1"/>
  <c r="E11095" i="1" a="1"/>
  <c r="E11099" i="1" a="1"/>
  <c r="E11103" i="1" a="1"/>
  <c r="E11107" i="1" a="1"/>
  <c r="E11111" i="1" a="1"/>
  <c r="E11115" i="1" a="1"/>
  <c r="E11118" i="1" a="1"/>
  <c r="E11123" i="1" a="1"/>
  <c r="E11125" i="1" a="1"/>
  <c r="E11127" i="1" a="1"/>
  <c r="E11129" i="1" a="1"/>
  <c r="E11131" i="1" a="1"/>
  <c r="E11133" i="1" a="1"/>
  <c r="E11135" i="1" a="1"/>
  <c r="E11137" i="1" a="1"/>
  <c r="E11004" i="1" a="1"/>
  <c r="E11008" i="1" a="1"/>
  <c r="E11012" i="1" a="1"/>
  <c r="E11016" i="1" a="1"/>
  <c r="E11020" i="1" a="1"/>
  <c r="E11024" i="1" a="1"/>
  <c r="E11028" i="1" a="1"/>
  <c r="E11032" i="1" a="1"/>
  <c r="E11036" i="1" a="1"/>
  <c r="E11040" i="1" a="1"/>
  <c r="E11044" i="1" a="1"/>
  <c r="E11048" i="1" a="1"/>
  <c r="E11052" i="1" a="1"/>
  <c r="E11056" i="1" a="1"/>
  <c r="E11060" i="1" a="1"/>
  <c r="E11064" i="1" a="1"/>
  <c r="E11068" i="1" a="1"/>
  <c r="E11072" i="1" a="1"/>
  <c r="E11076" i="1" a="1"/>
  <c r="E11080" i="1" a="1"/>
  <c r="E11084" i="1" a="1"/>
  <c r="E11088" i="1" a="1"/>
  <c r="E11092" i="1" a="1"/>
  <c r="E11096" i="1" a="1"/>
  <c r="E11100" i="1" a="1"/>
  <c r="E11104" i="1" a="1"/>
  <c r="E11108" i="1" a="1"/>
  <c r="E11112" i="1" a="1"/>
  <c r="E11116" i="1" a="1"/>
  <c r="E11121" i="1" a="1"/>
  <c r="E11005" i="1" a="1"/>
  <c r="E11009" i="1" a="1"/>
  <c r="E11013" i="1" a="1"/>
  <c r="E11017" i="1" a="1"/>
  <c r="E11021" i="1" a="1"/>
  <c r="E11025" i="1" a="1"/>
  <c r="E11029" i="1" a="1"/>
  <c r="E11033" i="1" a="1"/>
  <c r="E11037" i="1" a="1"/>
  <c r="E11041" i="1" a="1"/>
  <c r="E11045" i="1" a="1"/>
  <c r="E11049" i="1" a="1"/>
  <c r="E11053" i="1" a="1"/>
  <c r="E11057" i="1" a="1"/>
  <c r="E11061" i="1" a="1"/>
  <c r="E11065" i="1" a="1"/>
  <c r="E11069" i="1" a="1"/>
  <c r="E11073" i="1" a="1"/>
  <c r="E11077" i="1" a="1"/>
  <c r="E11081" i="1" a="1"/>
  <c r="E11085" i="1" a="1"/>
  <c r="E11089" i="1" a="1"/>
  <c r="E11093" i="1" a="1"/>
  <c r="E11097" i="1" a="1"/>
  <c r="E11101" i="1" a="1"/>
  <c r="E11105" i="1" a="1"/>
  <c r="E11109" i="1" a="1"/>
  <c r="E11113" i="1" a="1"/>
  <c r="E11119" i="1" a="1"/>
  <c r="E11122" i="1" a="1"/>
  <c r="E11124" i="1" a="1"/>
  <c r="E11126" i="1" a="1"/>
  <c r="E11128" i="1" a="1"/>
  <c r="E11130" i="1" a="1"/>
  <c r="E11132" i="1" a="1"/>
  <c r="E11134" i="1" a="1"/>
  <c r="E11136" i="1" a="1"/>
  <c r="E11138" i="1" a="1"/>
  <c r="E11140" i="1" a="1"/>
  <c r="E11142" i="1" a="1"/>
  <c r="E11144" i="1" a="1"/>
  <c r="E11146" i="1" a="1"/>
  <c r="E11148" i="1" a="1"/>
  <c r="E11150" i="1" a="1"/>
  <c r="E11152" i="1" a="1"/>
  <c r="E11154" i="1" a="1"/>
  <c r="E11156" i="1" a="1"/>
  <c r="E11139" i="1" a="1"/>
  <c r="E11147" i="1" a="1"/>
  <c r="E11155" i="1" a="1"/>
  <c r="E11160" i="1" a="1"/>
  <c r="E11164" i="1" a="1"/>
  <c r="E11168" i="1" a="1"/>
  <c r="E11172" i="1" a="1"/>
  <c r="E11176" i="1" a="1"/>
  <c r="E11180" i="1" a="1"/>
  <c r="E11184" i="1" a="1"/>
  <c r="E11188" i="1" a="1"/>
  <c r="E11192" i="1" a="1"/>
  <c r="E11196" i="1" a="1"/>
  <c r="E11200" i="1" a="1"/>
  <c r="E11204" i="1" a="1"/>
  <c r="E11208" i="1" a="1"/>
  <c r="E11212" i="1" a="1"/>
  <c r="E11217" i="1" a="1"/>
  <c r="E11220" i="1" a="1"/>
  <c r="E11225" i="1" a="1"/>
  <c r="E11228" i="1" a="1"/>
  <c r="E11233" i="1" a="1"/>
  <c r="E11236" i="1" a="1"/>
  <c r="E11241" i="1" a="1"/>
  <c r="E11244" i="1" a="1"/>
  <c r="E11249" i="1" a="1"/>
  <c r="E11141" i="1" a="1"/>
  <c r="E11149" i="1" a="1"/>
  <c r="E11157" i="1" a="1"/>
  <c r="E11161" i="1" a="1"/>
  <c r="E11165" i="1" a="1"/>
  <c r="E11169" i="1" a="1"/>
  <c r="E11173" i="1" a="1"/>
  <c r="E11177" i="1" a="1"/>
  <c r="E11181" i="1" a="1"/>
  <c r="E11185" i="1" a="1"/>
  <c r="E11189" i="1" a="1"/>
  <c r="E11193" i="1" a="1"/>
  <c r="E11197" i="1" a="1"/>
  <c r="E11201" i="1" a="1"/>
  <c r="E11205" i="1" a="1"/>
  <c r="E11209" i="1" a="1"/>
  <c r="E11215" i="1" a="1"/>
  <c r="E11218" i="1" a="1"/>
  <c r="E11223" i="1" a="1"/>
  <c r="E11226" i="1" a="1"/>
  <c r="E11231" i="1" a="1"/>
  <c r="E11234" i="1" a="1"/>
  <c r="E11239" i="1" a="1"/>
  <c r="E11242" i="1" a="1"/>
  <c r="E11247" i="1" a="1"/>
  <c r="E11250" i="1" a="1"/>
  <c r="E11252" i="1" a="1"/>
  <c r="E11254" i="1" a="1"/>
  <c r="E11256" i="1" a="1"/>
  <c r="E11258" i="1" a="1"/>
  <c r="E11260" i="1" a="1"/>
  <c r="E11262" i="1" a="1"/>
  <c r="E11264" i="1" a="1"/>
  <c r="E11266" i="1" a="1"/>
  <c r="E11268" i="1" a="1"/>
  <c r="E11270" i="1" a="1"/>
  <c r="E11272" i="1" a="1"/>
  <c r="E11274" i="1" a="1"/>
  <c r="E11276" i="1" a="1"/>
  <c r="E11143" i="1" a="1"/>
  <c r="E11151" i="1" a="1"/>
  <c r="E11158" i="1" a="1"/>
  <c r="E11162" i="1" a="1"/>
  <c r="E11166" i="1" a="1"/>
  <c r="E11170" i="1" a="1"/>
  <c r="E11174" i="1" a="1"/>
  <c r="E11178" i="1" a="1"/>
  <c r="E11182" i="1" a="1"/>
  <c r="E11186" i="1" a="1"/>
  <c r="E11190" i="1" a="1"/>
  <c r="E11194" i="1" a="1"/>
  <c r="E11198" i="1" a="1"/>
  <c r="E11202" i="1" a="1"/>
  <c r="E11206" i="1" a="1"/>
  <c r="E11210" i="1" a="1"/>
  <c r="E11213" i="1" a="1"/>
  <c r="E11216" i="1" a="1"/>
  <c r="E11221" i="1" a="1"/>
  <c r="E11224" i="1" a="1"/>
  <c r="E11229" i="1" a="1"/>
  <c r="E11232" i="1" a="1"/>
  <c r="E11237" i="1" a="1"/>
  <c r="E11240" i="1" a="1"/>
  <c r="E11245" i="1" a="1"/>
  <c r="E11248" i="1" a="1"/>
  <c r="E11145" i="1" a="1"/>
  <c r="E11153" i="1" a="1"/>
  <c r="E11159" i="1" a="1"/>
  <c r="E11163" i="1" a="1"/>
  <c r="E11167" i="1" a="1"/>
  <c r="E11171" i="1" a="1"/>
  <c r="E11175" i="1" a="1"/>
  <c r="E11179" i="1" a="1"/>
  <c r="E11183" i="1" a="1"/>
  <c r="E11187" i="1" a="1"/>
  <c r="E11191" i="1" a="1"/>
  <c r="E11195" i="1" a="1"/>
  <c r="E11199" i="1" a="1"/>
  <c r="E11203" i="1" a="1"/>
  <c r="E11207" i="1" a="1"/>
  <c r="E11211" i="1" a="1"/>
  <c r="E11214" i="1" a="1"/>
  <c r="E11219" i="1" a="1"/>
  <c r="E11222" i="1" a="1"/>
  <c r="E11227" i="1" a="1"/>
  <c r="E11230" i="1" a="1"/>
  <c r="E11235" i="1" a="1"/>
  <c r="E11238" i="1" a="1"/>
  <c r="E11243" i="1" a="1"/>
  <c r="E11246" i="1" a="1"/>
  <c r="E11251" i="1" a="1"/>
  <c r="E11253" i="1" a="1"/>
  <c r="E11255" i="1" a="1"/>
  <c r="E11257" i="1" a="1"/>
  <c r="E11259" i="1" a="1"/>
  <c r="E11261" i="1" a="1"/>
  <c r="E11263" i="1" a="1"/>
  <c r="E11265" i="1" a="1"/>
  <c r="E11267" i="1" a="1"/>
  <c r="E11269" i="1" a="1"/>
  <c r="E11271" i="1" a="1"/>
  <c r="E11273" i="1" a="1"/>
  <c r="E11275" i="1" a="1"/>
  <c r="D10719" i="1" a="1"/>
  <c r="E8694" i="1" a="1"/>
  <c r="E8696" i="1" a="1"/>
  <c r="E8698" i="1" a="1"/>
  <c r="E8700" i="1" a="1"/>
  <c r="E8702" i="1" a="1"/>
  <c r="E8704" i="1" a="1"/>
  <c r="E8706" i="1" a="1"/>
  <c r="E8708" i="1" a="1"/>
  <c r="E8710" i="1" a="1"/>
  <c r="E8712" i="1" a="1"/>
  <c r="E8714" i="1" a="1"/>
  <c r="E8716" i="1" a="1"/>
  <c r="E8718" i="1" a="1"/>
  <c r="E8720" i="1" a="1"/>
  <c r="E8722" i="1" a="1"/>
  <c r="E8724" i="1" a="1"/>
  <c r="E8726" i="1" a="1"/>
  <c r="E8728" i="1" a="1"/>
  <c r="E8730" i="1" a="1"/>
  <c r="E8732" i="1" a="1"/>
  <c r="E8734" i="1" a="1"/>
  <c r="E8736" i="1" a="1"/>
  <c r="E8738" i="1" a="1"/>
  <c r="E8740" i="1" a="1"/>
  <c r="E8742" i="1" a="1"/>
  <c r="E8744" i="1" a="1"/>
  <c r="E8746" i="1" a="1"/>
  <c r="E8748" i="1" a="1"/>
  <c r="E8750" i="1" a="1"/>
  <c r="E8752" i="1" a="1"/>
  <c r="E8754" i="1" a="1"/>
  <c r="E8695" i="1" a="1"/>
  <c r="E8699" i="1" a="1"/>
  <c r="E8703" i="1" a="1"/>
  <c r="E8707" i="1" a="1"/>
  <c r="E8711" i="1" a="1"/>
  <c r="E8715" i="1" a="1"/>
  <c r="E8719" i="1" a="1"/>
  <c r="E8723" i="1" a="1"/>
  <c r="E8727" i="1" a="1"/>
  <c r="E8731" i="1" a="1"/>
  <c r="E8735" i="1" a="1"/>
  <c r="E8739" i="1" a="1"/>
  <c r="E8743" i="1" a="1"/>
  <c r="E8747" i="1" a="1"/>
  <c r="E8751" i="1" a="1"/>
  <c r="E8755" i="1" a="1"/>
  <c r="E8760" i="1" a="1"/>
  <c r="E8763" i="1" a="1"/>
  <c r="E8768" i="1" a="1"/>
  <c r="E8771" i="1" a="1"/>
  <c r="E8776" i="1" a="1"/>
  <c r="E8779" i="1" a="1"/>
  <c r="E8784" i="1" a="1"/>
  <c r="E8787" i="1" a="1"/>
  <c r="E8792" i="1" a="1"/>
  <c r="E8795" i="1" a="1"/>
  <c r="E8800" i="1" a="1"/>
  <c r="E8803" i="1" a="1"/>
  <c r="E8808" i="1" a="1"/>
  <c r="E8811" i="1" a="1"/>
  <c r="E8816" i="1" a="1"/>
  <c r="E8819" i="1" a="1"/>
  <c r="E8824" i="1" a="1"/>
  <c r="E8827" i="1" a="1"/>
  <c r="E8832" i="1" a="1"/>
  <c r="E8835" i="1" a="1"/>
  <c r="E8840" i="1" a="1"/>
  <c r="E8843" i="1" a="1"/>
  <c r="E8848" i="1" a="1"/>
  <c r="E8851" i="1" a="1"/>
  <c r="E8856" i="1" a="1"/>
  <c r="E8859" i="1" a="1"/>
  <c r="E8864" i="1" a="1"/>
  <c r="E8866" i="1" a="1"/>
  <c r="E8868" i="1" a="1"/>
  <c r="E8870" i="1" a="1"/>
  <c r="E8872" i="1" a="1"/>
  <c r="E8874" i="1" a="1"/>
  <c r="E8876" i="1" a="1"/>
  <c r="E8878" i="1" a="1"/>
  <c r="E8758" i="1" a="1"/>
  <c r="E8761" i="1" a="1"/>
  <c r="E8766" i="1" a="1"/>
  <c r="E8769" i="1" a="1"/>
  <c r="E8774" i="1" a="1"/>
  <c r="E8777" i="1" a="1"/>
  <c r="E8782" i="1" a="1"/>
  <c r="E8785" i="1" a="1"/>
  <c r="E8790" i="1" a="1"/>
  <c r="E8793" i="1" a="1"/>
  <c r="E8798" i="1" a="1"/>
  <c r="E8801" i="1" a="1"/>
  <c r="E8806" i="1" a="1"/>
  <c r="E8809" i="1" a="1"/>
  <c r="E8814" i="1" a="1"/>
  <c r="E8817" i="1" a="1"/>
  <c r="E8822" i="1" a="1"/>
  <c r="E8825" i="1" a="1"/>
  <c r="E8830" i="1" a="1"/>
  <c r="E8833" i="1" a="1"/>
  <c r="E8838" i="1" a="1"/>
  <c r="E8841" i="1" a="1"/>
  <c r="E8846" i="1" a="1"/>
  <c r="E8849" i="1" a="1"/>
  <c r="E8854" i="1" a="1"/>
  <c r="E8857" i="1" a="1"/>
  <c r="E8862" i="1" a="1"/>
  <c r="E8697" i="1" a="1"/>
  <c r="E8701" i="1" a="1"/>
  <c r="E8705" i="1" a="1"/>
  <c r="E8709" i="1" a="1"/>
  <c r="E8713" i="1" a="1"/>
  <c r="E8717" i="1" a="1"/>
  <c r="E8721" i="1" a="1"/>
  <c r="E8725" i="1" a="1"/>
  <c r="E8729" i="1" a="1"/>
  <c r="E8733" i="1" a="1"/>
  <c r="E8737" i="1" a="1"/>
  <c r="E8741" i="1" a="1"/>
  <c r="E8745" i="1" a="1"/>
  <c r="E8749" i="1" a="1"/>
  <c r="E8753" i="1" a="1"/>
  <c r="E8756" i="1" a="1"/>
  <c r="E8759" i="1" a="1"/>
  <c r="E8764" i="1" a="1"/>
  <c r="E8767" i="1" a="1"/>
  <c r="E8772" i="1" a="1"/>
  <c r="E8775" i="1" a="1"/>
  <c r="E8780" i="1" a="1"/>
  <c r="E8783" i="1" a="1"/>
  <c r="E8788" i="1" a="1"/>
  <c r="E8791" i="1" a="1"/>
  <c r="E8796" i="1" a="1"/>
  <c r="E8799" i="1" a="1"/>
  <c r="E8804" i="1" a="1"/>
  <c r="E8807" i="1" a="1"/>
  <c r="E8812" i="1" a="1"/>
  <c r="E8815" i="1" a="1"/>
  <c r="E8820" i="1" a="1"/>
  <c r="E8823" i="1" a="1"/>
  <c r="E8828" i="1" a="1"/>
  <c r="E8831" i="1" a="1"/>
  <c r="E8836" i="1" a="1"/>
  <c r="E8839" i="1" a="1"/>
  <c r="E8844" i="1" a="1"/>
  <c r="E8847" i="1" a="1"/>
  <c r="E8852" i="1" a="1"/>
  <c r="E8855" i="1" a="1"/>
  <c r="E8860" i="1" a="1"/>
  <c r="E8863" i="1" a="1"/>
  <c r="E8865" i="1" a="1"/>
  <c r="E8867" i="1" a="1"/>
  <c r="E8869" i="1" a="1"/>
  <c r="E8871" i="1" a="1"/>
  <c r="E8873" i="1" a="1"/>
  <c r="E8875" i="1" a="1"/>
  <c r="E8877" i="1" a="1"/>
  <c r="E8757" i="1" a="1"/>
  <c r="E8762" i="1" a="1"/>
  <c r="E8765" i="1" a="1"/>
  <c r="E8770" i="1" a="1"/>
  <c r="E8773" i="1" a="1"/>
  <c r="E8778" i="1" a="1"/>
  <c r="E8781" i="1" a="1"/>
  <c r="E8786" i="1" a="1"/>
  <c r="E8789" i="1" a="1"/>
  <c r="E8794" i="1" a="1"/>
  <c r="E8797" i="1" a="1"/>
  <c r="E8802" i="1" a="1"/>
  <c r="E8805" i="1" a="1"/>
  <c r="E8810" i="1" a="1"/>
  <c r="E8813" i="1" a="1"/>
  <c r="E8818" i="1" a="1"/>
  <c r="E8821" i="1" a="1"/>
  <c r="E8826" i="1" a="1"/>
  <c r="E8829" i="1" a="1"/>
  <c r="E8834" i="1" a="1"/>
  <c r="E8837" i="1" a="1"/>
  <c r="E8842" i="1" a="1"/>
  <c r="E8845" i="1" a="1"/>
  <c r="E8850" i="1" a="1"/>
  <c r="E8853" i="1" a="1"/>
  <c r="E8858" i="1" a="1"/>
  <c r="E8861" i="1" a="1"/>
  <c r="E8881" i="1" a="1"/>
  <c r="E8885" i="1" a="1"/>
  <c r="E8889" i="1" a="1"/>
  <c r="E8893" i="1" a="1"/>
  <c r="E8897" i="1" a="1"/>
  <c r="E8901" i="1" a="1"/>
  <c r="E8905" i="1" a="1"/>
  <c r="E8909" i="1" a="1"/>
  <c r="E8913" i="1" a="1"/>
  <c r="E8917" i="1" a="1"/>
  <c r="E8921" i="1" a="1"/>
  <c r="E8925" i="1" a="1"/>
  <c r="E8929" i="1" a="1"/>
  <c r="E8933" i="1" a="1"/>
  <c r="E8937" i="1" a="1"/>
  <c r="E8941" i="1" a="1"/>
  <c r="E8943" i="1" a="1"/>
  <c r="E8945" i="1" a="1"/>
  <c r="E8947" i="1" a="1"/>
  <c r="E8949" i="1" a="1"/>
  <c r="E8951" i="1" a="1"/>
  <c r="E8953" i="1" a="1"/>
  <c r="E8955" i="1" a="1"/>
  <c r="E8957" i="1" a="1"/>
  <c r="E8959" i="1" a="1"/>
  <c r="E8961" i="1" a="1"/>
  <c r="E8963" i="1" a="1"/>
  <c r="E8965" i="1" a="1"/>
  <c r="E8967" i="1" a="1"/>
  <c r="E8969" i="1" a="1"/>
  <c r="E8971" i="1" a="1"/>
  <c r="E8973" i="1" a="1"/>
  <c r="E8975" i="1" a="1"/>
  <c r="E8977" i="1" a="1"/>
  <c r="E8979" i="1" a="1"/>
  <c r="E8981" i="1" a="1"/>
  <c r="E8983" i="1" a="1"/>
  <c r="E8985" i="1" a="1"/>
  <c r="E8987" i="1" a="1"/>
  <c r="E8989" i="1" a="1"/>
  <c r="E8991" i="1" a="1"/>
  <c r="E8993" i="1" a="1"/>
  <c r="E8995" i="1" a="1"/>
  <c r="E8997" i="1" a="1"/>
  <c r="E8999" i="1" a="1"/>
  <c r="E9001" i="1" a="1"/>
  <c r="E9003" i="1" a="1"/>
  <c r="E9005" i="1" a="1"/>
  <c r="E9007" i="1" a="1"/>
  <c r="E9009" i="1" a="1"/>
  <c r="E9011" i="1" a="1"/>
  <c r="E9013" i="1" a="1"/>
  <c r="E9015" i="1" a="1"/>
  <c r="E9017" i="1" a="1"/>
  <c r="E9019" i="1" a="1"/>
  <c r="E9021" i="1" a="1"/>
  <c r="E9023" i="1" a="1"/>
  <c r="E9025" i="1" a="1"/>
  <c r="E9027" i="1" a="1"/>
  <c r="E9029" i="1" a="1"/>
  <c r="E9031" i="1" a="1"/>
  <c r="E9033" i="1" a="1"/>
  <c r="E9035" i="1" a="1"/>
  <c r="E9037" i="1" a="1"/>
  <c r="E9039" i="1" a="1"/>
  <c r="E9041" i="1" a="1"/>
  <c r="E9043" i="1" a="1"/>
  <c r="E9045" i="1" a="1"/>
  <c r="E9047" i="1" a="1"/>
  <c r="E9049" i="1" a="1"/>
  <c r="E9051" i="1" a="1"/>
  <c r="E9053" i="1" a="1"/>
  <c r="E9055" i="1" a="1"/>
  <c r="E9057" i="1" a="1"/>
  <c r="E9059" i="1" a="1"/>
  <c r="E9061" i="1" a="1"/>
  <c r="E9063" i="1" a="1"/>
  <c r="E9065" i="1" a="1"/>
  <c r="E9067" i="1" a="1"/>
  <c r="E9069" i="1" a="1"/>
  <c r="E9071" i="1" a="1"/>
  <c r="E8882" i="1" a="1"/>
  <c r="E8886" i="1" a="1"/>
  <c r="E8890" i="1" a="1"/>
  <c r="E8894" i="1" a="1"/>
  <c r="E8898" i="1" a="1"/>
  <c r="E8902" i="1" a="1"/>
  <c r="E8906" i="1" a="1"/>
  <c r="E8910" i="1" a="1"/>
  <c r="E8914" i="1" a="1"/>
  <c r="E8918" i="1" a="1"/>
  <c r="E8922" i="1" a="1"/>
  <c r="E8926" i="1" a="1"/>
  <c r="E8930" i="1" a="1"/>
  <c r="E8934" i="1" a="1"/>
  <c r="E8938" i="1" a="1"/>
  <c r="E8883" i="1" a="1"/>
  <c r="E8891" i="1" a="1"/>
  <c r="E8899" i="1" a="1"/>
  <c r="E8907" i="1" a="1"/>
  <c r="E8915" i="1" a="1"/>
  <c r="E8923" i="1" a="1"/>
  <c r="E8931" i="1" a="1"/>
  <c r="E8939" i="1" a="1"/>
  <c r="E8944" i="1" a="1"/>
  <c r="E8948" i="1" a="1"/>
  <c r="E8952" i="1" a="1"/>
  <c r="E8956" i="1" a="1"/>
  <c r="E8960" i="1" a="1"/>
  <c r="E8964" i="1" a="1"/>
  <c r="E8968" i="1" a="1"/>
  <c r="E8972" i="1" a="1"/>
  <c r="E8976" i="1" a="1"/>
  <c r="E8980" i="1" a="1"/>
  <c r="E8984" i="1" a="1"/>
  <c r="E8988" i="1" a="1"/>
  <c r="E8992" i="1" a="1"/>
  <c r="E8996" i="1" a="1"/>
  <c r="E9000" i="1" a="1"/>
  <c r="E9004" i="1" a="1"/>
  <c r="E9008" i="1" a="1"/>
  <c r="E9012" i="1" a="1"/>
  <c r="E9016" i="1" a="1"/>
  <c r="E9020" i="1" a="1"/>
  <c r="E9024" i="1" a="1"/>
  <c r="E9028" i="1" a="1"/>
  <c r="E9032" i="1" a="1"/>
  <c r="E9036" i="1" a="1"/>
  <c r="E9040" i="1" a="1"/>
  <c r="E9044" i="1" a="1"/>
  <c r="E9048" i="1" a="1"/>
  <c r="E9052" i="1" a="1"/>
  <c r="E9056" i="1" a="1"/>
  <c r="E9060" i="1" a="1"/>
  <c r="E9064" i="1" a="1"/>
  <c r="E9068" i="1" a="1"/>
  <c r="E9072" i="1" a="1"/>
  <c r="E9077" i="1" a="1"/>
  <c r="E9080" i="1" a="1"/>
  <c r="E9085" i="1" a="1"/>
  <c r="E9088" i="1" a="1"/>
  <c r="E9093" i="1" a="1"/>
  <c r="E9096" i="1" a="1"/>
  <c r="E9101" i="1" a="1"/>
  <c r="E9104" i="1" a="1"/>
  <c r="E9109" i="1" a="1"/>
  <c r="E9112" i="1" a="1"/>
  <c r="E9117" i="1" a="1"/>
  <c r="E9120" i="1" a="1"/>
  <c r="E9125" i="1" a="1"/>
  <c r="E9128" i="1" a="1"/>
  <c r="E9133" i="1" a="1"/>
  <c r="E9136" i="1" a="1"/>
  <c r="E9141" i="1" a="1"/>
  <c r="E9144" i="1" a="1"/>
  <c r="E9149" i="1" a="1"/>
  <c r="E9152" i="1" a="1"/>
  <c r="E9157" i="1" a="1"/>
  <c r="E9160" i="1" a="1"/>
  <c r="E9165" i="1" a="1"/>
  <c r="E9168" i="1" a="1"/>
  <c r="E9173" i="1" a="1"/>
  <c r="E9176" i="1" a="1"/>
  <c r="E9181" i="1" a="1"/>
  <c r="E9184" i="1" a="1"/>
  <c r="E9189" i="1" a="1"/>
  <c r="E9192" i="1" a="1"/>
  <c r="E9197" i="1" a="1"/>
  <c r="E9200" i="1" a="1"/>
  <c r="E9205" i="1" a="1"/>
  <c r="E9208" i="1" a="1"/>
  <c r="E9213" i="1" a="1"/>
  <c r="E9216" i="1" a="1"/>
  <c r="E9221" i="1" a="1"/>
  <c r="E9224" i="1" a="1"/>
  <c r="E9229" i="1" a="1"/>
  <c r="E9232" i="1" a="1"/>
  <c r="E9237" i="1" a="1"/>
  <c r="E9240" i="1" a="1"/>
  <c r="E9245" i="1" a="1"/>
  <c r="E9248" i="1" a="1"/>
  <c r="E9253" i="1" a="1"/>
  <c r="E9256" i="1" a="1"/>
  <c r="E9261" i="1" a="1"/>
  <c r="E9263" i="1" a="1"/>
  <c r="E9265" i="1" a="1"/>
  <c r="E9267" i="1" a="1"/>
  <c r="E8884" i="1" a="1"/>
  <c r="E8892" i="1" a="1"/>
  <c r="E8900" i="1" a="1"/>
  <c r="E8908" i="1" a="1"/>
  <c r="E8916" i="1" a="1"/>
  <c r="E8924" i="1" a="1"/>
  <c r="E8932" i="1" a="1"/>
  <c r="E8940" i="1" a="1"/>
  <c r="E9075" i="1" a="1"/>
  <c r="E9078" i="1" a="1"/>
  <c r="E9083" i="1" a="1"/>
  <c r="E9086" i="1" a="1"/>
  <c r="E9091" i="1" a="1"/>
  <c r="E9094" i="1" a="1"/>
  <c r="E9099" i="1" a="1"/>
  <c r="E9102" i="1" a="1"/>
  <c r="E9107" i="1" a="1"/>
  <c r="E9110" i="1" a="1"/>
  <c r="E9115" i="1" a="1"/>
  <c r="E9118" i="1" a="1"/>
  <c r="E9123" i="1" a="1"/>
  <c r="E9126" i="1" a="1"/>
  <c r="E9131" i="1" a="1"/>
  <c r="E9134" i="1" a="1"/>
  <c r="E9139" i="1" a="1"/>
  <c r="E9142" i="1" a="1"/>
  <c r="E9147" i="1" a="1"/>
  <c r="E9150" i="1" a="1"/>
  <c r="E9155" i="1" a="1"/>
  <c r="E9158" i="1" a="1"/>
  <c r="E9163" i="1" a="1"/>
  <c r="E9166" i="1" a="1"/>
  <c r="E9171" i="1" a="1"/>
  <c r="E9174" i="1" a="1"/>
  <c r="E9179" i="1" a="1"/>
  <c r="E9182" i="1" a="1"/>
  <c r="E9187" i="1" a="1"/>
  <c r="E9190" i="1" a="1"/>
  <c r="E9195" i="1" a="1"/>
  <c r="E9198" i="1" a="1"/>
  <c r="E9203" i="1" a="1"/>
  <c r="E9206" i="1" a="1"/>
  <c r="E9211" i="1" a="1"/>
  <c r="E9214" i="1" a="1"/>
  <c r="E9219" i="1" a="1"/>
  <c r="E9222" i="1" a="1"/>
  <c r="E9227" i="1" a="1"/>
  <c r="E9230" i="1" a="1"/>
  <c r="E9235" i="1" a="1"/>
  <c r="E9238" i="1" a="1"/>
  <c r="E9243" i="1" a="1"/>
  <c r="E9246" i="1" a="1"/>
  <c r="E9251" i="1" a="1"/>
  <c r="E9254" i="1" a="1"/>
  <c r="E9259" i="1" a="1"/>
  <c r="E8879" i="1" a="1"/>
  <c r="E8895" i="1" a="1"/>
  <c r="E8911" i="1" a="1"/>
  <c r="E8927" i="1" a="1"/>
  <c r="E8942" i="1" a="1"/>
  <c r="E8950" i="1" a="1"/>
  <c r="E8958" i="1" a="1"/>
  <c r="E8966" i="1" a="1"/>
  <c r="E8974" i="1" a="1"/>
  <c r="E8982" i="1" a="1"/>
  <c r="E8990" i="1" a="1"/>
  <c r="E8998" i="1" a="1"/>
  <c r="E9006" i="1" a="1"/>
  <c r="E9014" i="1" a="1"/>
  <c r="E9022" i="1" a="1"/>
  <c r="E9030" i="1" a="1"/>
  <c r="E9038" i="1" a="1"/>
  <c r="E9046" i="1" a="1"/>
  <c r="E9054" i="1" a="1"/>
  <c r="E9062" i="1" a="1"/>
  <c r="E9070" i="1" a="1"/>
  <c r="E9076" i="1" a="1"/>
  <c r="E9081" i="1" a="1"/>
  <c r="E9092" i="1" a="1"/>
  <c r="E9097" i="1" a="1"/>
  <c r="E9108" i="1" a="1"/>
  <c r="E9113" i="1" a="1"/>
  <c r="E9124" i="1" a="1"/>
  <c r="E9129" i="1" a="1"/>
  <c r="E9140" i="1" a="1"/>
  <c r="E9145" i="1" a="1"/>
  <c r="E9156" i="1" a="1"/>
  <c r="E9161" i="1" a="1"/>
  <c r="E9172" i="1" a="1"/>
  <c r="E9177" i="1" a="1"/>
  <c r="E8880" i="1" a="1"/>
  <c r="E8896" i="1" a="1"/>
  <c r="E8912" i="1" a="1"/>
  <c r="E8928" i="1" a="1"/>
  <c r="E9082" i="1" a="1"/>
  <c r="E9087" i="1" a="1"/>
  <c r="E9098" i="1" a="1"/>
  <c r="E9103" i="1" a="1"/>
  <c r="E9114" i="1" a="1"/>
  <c r="E9119" i="1" a="1"/>
  <c r="E9130" i="1" a="1"/>
  <c r="E9135" i="1" a="1"/>
  <c r="E9146" i="1" a="1"/>
  <c r="E9151" i="1" a="1"/>
  <c r="E9162" i="1" a="1"/>
  <c r="E9167" i="1" a="1"/>
  <c r="E9178" i="1" a="1"/>
  <c r="E9183" i="1" a="1"/>
  <c r="E9194" i="1" a="1"/>
  <c r="E9199" i="1" a="1"/>
  <c r="E9210" i="1" a="1"/>
  <c r="E9215" i="1" a="1"/>
  <c r="E9226" i="1" a="1"/>
  <c r="E9231" i="1" a="1"/>
  <c r="E9242" i="1" a="1"/>
  <c r="E9247" i="1" a="1"/>
  <c r="E9258" i="1" a="1"/>
  <c r="E9270" i="1" a="1"/>
  <c r="E9275" i="1" a="1"/>
  <c r="E9278" i="1" a="1"/>
  <c r="E9283" i="1" a="1"/>
  <c r="E9286" i="1" a="1"/>
  <c r="E9291" i="1" a="1"/>
  <c r="E9294" i="1" a="1"/>
  <c r="E9299" i="1" a="1"/>
  <c r="E9302" i="1" a="1"/>
  <c r="E9307" i="1" a="1"/>
  <c r="E9310" i="1" a="1"/>
  <c r="E9315" i="1" a="1"/>
  <c r="E9318" i="1" a="1"/>
  <c r="E9323" i="1" a="1"/>
  <c r="E9326" i="1" a="1"/>
  <c r="E9331" i="1" a="1"/>
  <c r="E9334" i="1" a="1"/>
  <c r="E9339" i="1" a="1"/>
  <c r="E9342" i="1" a="1"/>
  <c r="E9347" i="1" a="1"/>
  <c r="E9350" i="1" a="1"/>
  <c r="E9355" i="1" a="1"/>
  <c r="E9358" i="1" a="1"/>
  <c r="E9363" i="1" a="1"/>
  <c r="E9366" i="1" a="1"/>
  <c r="E8887" i="1" a="1"/>
  <c r="E8903" i="1" a="1"/>
  <c r="E8919" i="1" a="1"/>
  <c r="E8935" i="1" a="1"/>
  <c r="E8946" i="1" a="1"/>
  <c r="E8954" i="1" a="1"/>
  <c r="E8962" i="1" a="1"/>
  <c r="E8970" i="1" a="1"/>
  <c r="E8978" i="1" a="1"/>
  <c r="E8986" i="1" a="1"/>
  <c r="E8994" i="1" a="1"/>
  <c r="E9002" i="1" a="1"/>
  <c r="E9010" i="1" a="1"/>
  <c r="E9018" i="1" a="1"/>
  <c r="E9026" i="1" a="1"/>
  <c r="E9034" i="1" a="1"/>
  <c r="E9042" i="1" a="1"/>
  <c r="E9050" i="1" a="1"/>
  <c r="E9058" i="1" a="1"/>
  <c r="E9066" i="1" a="1"/>
  <c r="E9073" i="1" a="1"/>
  <c r="E9084" i="1" a="1"/>
  <c r="E9089" i="1" a="1"/>
  <c r="E9100" i="1" a="1"/>
  <c r="E9105" i="1" a="1"/>
  <c r="E9116" i="1" a="1"/>
  <c r="E9121" i="1" a="1"/>
  <c r="E9132" i="1" a="1"/>
  <c r="E9137" i="1" a="1"/>
  <c r="E9148" i="1" a="1"/>
  <c r="E9153" i="1" a="1"/>
  <c r="E9164" i="1" a="1"/>
  <c r="E9169" i="1" a="1"/>
  <c r="E9180" i="1" a="1"/>
  <c r="E9185" i="1" a="1"/>
  <c r="E9196" i="1" a="1"/>
  <c r="E9201" i="1" a="1"/>
  <c r="E9212" i="1" a="1"/>
  <c r="E9217" i="1" a="1"/>
  <c r="E9228" i="1" a="1"/>
  <c r="E9233" i="1" a="1"/>
  <c r="E9244" i="1" a="1"/>
  <c r="E9249" i="1" a="1"/>
  <c r="E9260" i="1" a="1"/>
  <c r="E9264" i="1" a="1"/>
  <c r="E9268" i="1" a="1"/>
  <c r="E9273" i="1" a="1"/>
  <c r="E9276" i="1" a="1"/>
  <c r="E9281" i="1" a="1"/>
  <c r="E9284" i="1" a="1"/>
  <c r="E9289" i="1" a="1"/>
  <c r="E9292" i="1" a="1"/>
  <c r="E9297" i="1" a="1"/>
  <c r="E9300" i="1" a="1"/>
  <c r="E9305" i="1" a="1"/>
  <c r="E9308" i="1" a="1"/>
  <c r="E9313" i="1" a="1"/>
  <c r="E9316" i="1" a="1"/>
  <c r="E9321" i="1" a="1"/>
  <c r="E9324" i="1" a="1"/>
  <c r="E9329" i="1" a="1"/>
  <c r="E9332" i="1" a="1"/>
  <c r="E9337" i="1" a="1"/>
  <c r="E9340" i="1" a="1"/>
  <c r="E9345" i="1" a="1"/>
  <c r="E9348" i="1" a="1"/>
  <c r="E9353" i="1" a="1"/>
  <c r="E9356" i="1" a="1"/>
  <c r="E9361" i="1" a="1"/>
  <c r="E9364" i="1" a="1"/>
  <c r="E9369" i="1" a="1"/>
  <c r="E9371" i="1" a="1"/>
  <c r="E9373" i="1" a="1"/>
  <c r="E9375" i="1" a="1"/>
  <c r="E9377" i="1" a="1"/>
  <c r="E9379" i="1" a="1"/>
  <c r="E9381" i="1" a="1"/>
  <c r="E9383" i="1" a="1"/>
  <c r="E9385" i="1" a="1"/>
  <c r="E9387" i="1" a="1"/>
  <c r="E9389" i="1" a="1"/>
  <c r="E9391" i="1" a="1"/>
  <c r="E9393" i="1" a="1"/>
  <c r="E9395" i="1" a="1"/>
  <c r="E9397" i="1" a="1"/>
  <c r="E9399" i="1" a="1"/>
  <c r="E9401" i="1" a="1"/>
  <c r="E9403" i="1" a="1"/>
  <c r="E9405" i="1" a="1"/>
  <c r="E9407" i="1" a="1"/>
  <c r="E9409" i="1" a="1"/>
  <c r="E9411" i="1" a="1"/>
  <c r="E9413" i="1" a="1"/>
  <c r="E9415" i="1" a="1"/>
  <c r="E9417" i="1" a="1"/>
  <c r="E9419" i="1" a="1"/>
  <c r="E9421" i="1" a="1"/>
  <c r="E9423" i="1" a="1"/>
  <c r="E9425" i="1" a="1"/>
  <c r="E9427" i="1" a="1"/>
  <c r="E9429" i="1" a="1"/>
  <c r="E9431" i="1" a="1"/>
  <c r="E9433" i="1" a="1"/>
  <c r="E9435" i="1" a="1"/>
  <c r="E9437" i="1" a="1"/>
  <c r="E9439" i="1" a="1"/>
  <c r="E9441" i="1" a="1"/>
  <c r="E9443" i="1" a="1"/>
  <c r="E9445" i="1" a="1"/>
  <c r="E9447" i="1" a="1"/>
  <c r="E9449" i="1" a="1"/>
  <c r="E9451" i="1" a="1"/>
  <c r="E9453" i="1" a="1"/>
  <c r="E9455" i="1" a="1"/>
  <c r="E9457" i="1" a="1"/>
  <c r="E9459" i="1" a="1"/>
  <c r="E9461" i="1" a="1"/>
  <c r="E9463" i="1" a="1"/>
  <c r="E9465" i="1" a="1"/>
  <c r="E9467" i="1" a="1"/>
  <c r="E9469" i="1" a="1"/>
  <c r="E9471" i="1" a="1"/>
  <c r="E9473" i="1" a="1"/>
  <c r="E9475" i="1" a="1"/>
  <c r="E9477" i="1" a="1"/>
  <c r="E9479" i="1" a="1"/>
  <c r="E9481" i="1" a="1"/>
  <c r="E9483" i="1" a="1"/>
  <c r="E9485" i="1" a="1"/>
  <c r="E9487" i="1" a="1"/>
  <c r="E9489" i="1" a="1"/>
  <c r="E9491" i="1" a="1"/>
  <c r="E9493" i="1" a="1"/>
  <c r="E9495" i="1" a="1"/>
  <c r="E9497" i="1" a="1"/>
  <c r="E9499" i="1" a="1"/>
  <c r="E9501" i="1" a="1"/>
  <c r="E9503" i="1" a="1"/>
  <c r="E9505" i="1" a="1"/>
  <c r="E9507" i="1" a="1"/>
  <c r="E9509" i="1" a="1"/>
  <c r="E9511" i="1" a="1"/>
  <c r="E9513" i="1" a="1"/>
  <c r="E9515" i="1" a="1"/>
  <c r="E9517" i="1" a="1"/>
  <c r="E9519" i="1" a="1"/>
  <c r="E9521" i="1" a="1"/>
  <c r="E9523" i="1" a="1"/>
  <c r="E9525" i="1" a="1"/>
  <c r="E9527" i="1" a="1"/>
  <c r="E9529" i="1" a="1"/>
  <c r="E9531" i="1" a="1"/>
  <c r="E9533" i="1" a="1"/>
  <c r="E9535" i="1" a="1"/>
  <c r="E9537" i="1" a="1"/>
  <c r="E9539" i="1" a="1"/>
  <c r="E9541" i="1" a="1"/>
  <c r="E9543" i="1" a="1"/>
  <c r="E9545" i="1" a="1"/>
  <c r="E9547" i="1" a="1"/>
  <c r="E9549" i="1" a="1"/>
  <c r="E9551" i="1" a="1"/>
  <c r="E9553" i="1" a="1"/>
  <c r="E9555" i="1" a="1"/>
  <c r="E9557" i="1" a="1"/>
  <c r="E9559" i="1" a="1"/>
  <c r="E9561" i="1" a="1"/>
  <c r="E9563" i="1" a="1"/>
  <c r="E9565" i="1" a="1"/>
  <c r="E9567" i="1" a="1"/>
  <c r="E9569" i="1" a="1"/>
  <c r="E9571" i="1" a="1"/>
  <c r="E9573" i="1" a="1"/>
  <c r="E9575" i="1" a="1"/>
  <c r="E9577" i="1" a="1"/>
  <c r="E9579" i="1" a="1"/>
  <c r="E9581" i="1" a="1"/>
  <c r="E9583" i="1" a="1"/>
  <c r="E9585" i="1" a="1"/>
  <c r="E9587" i="1" a="1"/>
  <c r="E9589" i="1" a="1"/>
  <c r="E9591" i="1" a="1"/>
  <c r="E9593" i="1" a="1"/>
  <c r="E9595" i="1" a="1"/>
  <c r="E9597" i="1" a="1"/>
  <c r="E8888" i="1" a="1"/>
  <c r="E8904" i="1" a="1"/>
  <c r="E8920" i="1" a="1"/>
  <c r="E8936" i="1" a="1"/>
  <c r="E9074" i="1" a="1"/>
  <c r="E9079" i="1" a="1"/>
  <c r="E9090" i="1" a="1"/>
  <c r="E9095" i="1" a="1"/>
  <c r="E9106" i="1" a="1"/>
  <c r="E9111" i="1" a="1"/>
  <c r="E9122" i="1" a="1"/>
  <c r="E9127" i="1" a="1"/>
  <c r="E9138" i="1" a="1"/>
  <c r="E9143" i="1" a="1"/>
  <c r="E9154" i="1" a="1"/>
  <c r="E9159" i="1" a="1"/>
  <c r="E9170" i="1" a="1"/>
  <c r="E9175" i="1" a="1"/>
  <c r="E9186" i="1" a="1"/>
  <c r="E9191" i="1" a="1"/>
  <c r="E9202" i="1" a="1"/>
  <c r="E9207" i="1" a="1"/>
  <c r="E9218" i="1" a="1"/>
  <c r="E9223" i="1" a="1"/>
  <c r="E9234" i="1" a="1"/>
  <c r="E9239" i="1" a="1"/>
  <c r="E9250" i="1" a="1"/>
  <c r="E9255" i="1" a="1"/>
  <c r="E9271" i="1" a="1"/>
  <c r="E9274" i="1" a="1"/>
  <c r="E9279" i="1" a="1"/>
  <c r="E9282" i="1" a="1"/>
  <c r="E9287" i="1" a="1"/>
  <c r="E9290" i="1" a="1"/>
  <c r="E9295" i="1" a="1"/>
  <c r="E9298" i="1" a="1"/>
  <c r="E9303" i="1" a="1"/>
  <c r="E9306" i="1" a="1"/>
  <c r="E9311" i="1" a="1"/>
  <c r="E9314" i="1" a="1"/>
  <c r="E9319" i="1" a="1"/>
  <c r="E9322" i="1" a="1"/>
  <c r="E9327" i="1" a="1"/>
  <c r="E9330" i="1" a="1"/>
  <c r="E9335" i="1" a="1"/>
  <c r="E9338" i="1" a="1"/>
  <c r="E9343" i="1" a="1"/>
  <c r="E9346" i="1" a="1"/>
  <c r="E9351" i="1" a="1"/>
  <c r="E9354" i="1" a="1"/>
  <c r="E9359" i="1" a="1"/>
  <c r="E9362" i="1" a="1"/>
  <c r="E9367" i="1" a="1"/>
  <c r="E9204" i="1" a="1"/>
  <c r="E9225" i="1" a="1"/>
  <c r="E9266" i="1" a="1"/>
  <c r="E9277" i="1" a="1"/>
  <c r="E9288" i="1" a="1"/>
  <c r="E9309" i="1" a="1"/>
  <c r="E9320" i="1" a="1"/>
  <c r="E9341" i="1" a="1"/>
  <c r="E9352" i="1" a="1"/>
  <c r="E9601" i="1" a="1"/>
  <c r="E9604" i="1" a="1"/>
  <c r="E9609" i="1" a="1"/>
  <c r="E9612" i="1" a="1"/>
  <c r="E9617" i="1" a="1"/>
  <c r="E9620" i="1" a="1"/>
  <c r="E9625" i="1" a="1"/>
  <c r="E9628" i="1" a="1"/>
  <c r="E9633" i="1" a="1"/>
  <c r="E9636" i="1" a="1"/>
  <c r="E9641" i="1" a="1"/>
  <c r="E9644" i="1" a="1"/>
  <c r="E9649" i="1" a="1"/>
  <c r="E9652" i="1" a="1"/>
  <c r="E9188" i="1" a="1"/>
  <c r="E9209" i="1" a="1"/>
  <c r="E9252" i="1" a="1"/>
  <c r="E9269" i="1" a="1"/>
  <c r="E9280" i="1" a="1"/>
  <c r="E9301" i="1" a="1"/>
  <c r="E9312" i="1" a="1"/>
  <c r="E9333" i="1" a="1"/>
  <c r="E9344" i="1" a="1"/>
  <c r="E9365" i="1" a="1"/>
  <c r="E9372" i="1" a="1"/>
  <c r="E9376" i="1" a="1"/>
  <c r="E9380" i="1" a="1"/>
  <c r="E9384" i="1" a="1"/>
  <c r="E9388" i="1" a="1"/>
  <c r="E9392" i="1" a="1"/>
  <c r="E9396" i="1" a="1"/>
  <c r="E9400" i="1" a="1"/>
  <c r="E9404" i="1" a="1"/>
  <c r="E9408" i="1" a="1"/>
  <c r="E9412" i="1" a="1"/>
  <c r="E9416" i="1" a="1"/>
  <c r="E9420" i="1" a="1"/>
  <c r="E9424" i="1" a="1"/>
  <c r="E9428" i="1" a="1"/>
  <c r="E9432" i="1" a="1"/>
  <c r="E9436" i="1" a="1"/>
  <c r="E9440" i="1" a="1"/>
  <c r="E9444" i="1" a="1"/>
  <c r="E9448" i="1" a="1"/>
  <c r="E9452" i="1" a="1"/>
  <c r="E9456" i="1" a="1"/>
  <c r="E9460" i="1" a="1"/>
  <c r="E9464" i="1" a="1"/>
  <c r="E9468" i="1" a="1"/>
  <c r="E9472" i="1" a="1"/>
  <c r="E9476" i="1" a="1"/>
  <c r="E9480" i="1" a="1"/>
  <c r="E9484" i="1" a="1"/>
  <c r="E9488" i="1" a="1"/>
  <c r="E9492" i="1" a="1"/>
  <c r="E9496" i="1" a="1"/>
  <c r="E9500" i="1" a="1"/>
  <c r="E9193" i="1" a="1"/>
  <c r="E9236" i="1" a="1"/>
  <c r="E9257" i="1" a="1"/>
  <c r="E9272" i="1" a="1"/>
  <c r="E9293" i="1" a="1"/>
  <c r="E9304" i="1" a="1"/>
  <c r="E9325" i="1" a="1"/>
  <c r="E9336" i="1" a="1"/>
  <c r="E9357" i="1" a="1"/>
  <c r="E9368" i="1" a="1"/>
  <c r="E9600" i="1" a="1"/>
  <c r="E9605" i="1" a="1"/>
  <c r="E9608" i="1" a="1"/>
  <c r="E9613" i="1" a="1"/>
  <c r="E9616" i="1" a="1"/>
  <c r="E9621" i="1" a="1"/>
  <c r="E9624" i="1" a="1"/>
  <c r="E9629" i="1" a="1"/>
  <c r="E9632" i="1" a="1"/>
  <c r="E9637" i="1" a="1"/>
  <c r="E9640" i="1" a="1"/>
  <c r="E9645" i="1" a="1"/>
  <c r="E9648" i="1" a="1"/>
  <c r="E9653" i="1" a="1"/>
  <c r="E9656" i="1" a="1"/>
  <c r="E9661" i="1" a="1"/>
  <c r="E9664" i="1" a="1"/>
  <c r="E9669" i="1" a="1"/>
  <c r="E9672" i="1" a="1"/>
  <c r="E9677" i="1" a="1"/>
  <c r="E9680" i="1" a="1"/>
  <c r="E9685" i="1" a="1"/>
  <c r="E9688" i="1" a="1"/>
  <c r="E9693" i="1" a="1"/>
  <c r="E9696" i="1" a="1"/>
  <c r="E9701" i="1" a="1"/>
  <c r="E9704" i="1" a="1"/>
  <c r="E9709" i="1" a="1"/>
  <c r="E9712" i="1" a="1"/>
  <c r="E9717" i="1" a="1"/>
  <c r="E9720" i="1" a="1"/>
  <c r="E9725" i="1" a="1"/>
  <c r="E9728" i="1" a="1"/>
  <c r="E9733" i="1" a="1"/>
  <c r="E9736" i="1" a="1"/>
  <c r="E9741" i="1" a="1"/>
  <c r="E9744" i="1" a="1"/>
  <c r="E9749" i="1" a="1"/>
  <c r="E9752" i="1" a="1"/>
  <c r="E9757" i="1" a="1"/>
  <c r="E9760" i="1" a="1"/>
  <c r="E9765" i="1" a="1"/>
  <c r="E9768" i="1" a="1"/>
  <c r="E9773" i="1" a="1"/>
  <c r="E9776" i="1" a="1"/>
  <c r="E9781" i="1" a="1"/>
  <c r="E9784" i="1" a="1"/>
  <c r="E9789" i="1" a="1"/>
  <c r="E9792" i="1" a="1"/>
  <c r="E9797" i="1" a="1"/>
  <c r="E9800" i="1" a="1"/>
  <c r="E9805" i="1" a="1"/>
  <c r="E9808" i="1" a="1"/>
  <c r="E9813" i="1" a="1"/>
  <c r="E9816" i="1" a="1"/>
  <c r="E9821" i="1" a="1"/>
  <c r="E9824" i="1" a="1"/>
  <c r="E9829" i="1" a="1"/>
  <c r="E9832" i="1" a="1"/>
  <c r="E9837" i="1" a="1"/>
  <c r="E9840" i="1" a="1"/>
  <c r="E9845" i="1" a="1"/>
  <c r="E9848" i="1" a="1"/>
  <c r="E9853" i="1" a="1"/>
  <c r="E9856" i="1" a="1"/>
  <c r="E9861" i="1" a="1"/>
  <c r="E9864" i="1" a="1"/>
  <c r="E9869" i="1" a="1"/>
  <c r="E9872" i="1" a="1"/>
  <c r="E9877" i="1" a="1"/>
  <c r="E9880" i="1" a="1"/>
  <c r="E9885" i="1" a="1"/>
  <c r="E9888" i="1" a="1"/>
  <c r="E9893" i="1" a="1"/>
  <c r="E9896" i="1" a="1"/>
  <c r="E9898" i="1" a="1"/>
  <c r="E9900" i="1" a="1"/>
  <c r="E9902" i="1" a="1"/>
  <c r="E9220" i="1" a="1"/>
  <c r="E9241" i="1" a="1"/>
  <c r="E9262" i="1" a="1"/>
  <c r="E9285" i="1" a="1"/>
  <c r="E9296" i="1" a="1"/>
  <c r="E9317" i="1" a="1"/>
  <c r="E9328" i="1" a="1"/>
  <c r="E9349" i="1" a="1"/>
  <c r="E9360" i="1" a="1"/>
  <c r="E9370" i="1" a="1"/>
  <c r="E9374" i="1" a="1"/>
  <c r="E9378" i="1" a="1"/>
  <c r="E9382" i="1" a="1"/>
  <c r="E9386" i="1" a="1"/>
  <c r="E9390" i="1" a="1"/>
  <c r="E9394" i="1" a="1"/>
  <c r="E9398" i="1" a="1"/>
  <c r="E9402" i="1" a="1"/>
  <c r="E9406" i="1" a="1"/>
  <c r="E9410" i="1" a="1"/>
  <c r="E9414" i="1" a="1"/>
  <c r="E9418" i="1" a="1"/>
  <c r="E9422" i="1" a="1"/>
  <c r="E9426" i="1" a="1"/>
  <c r="E9430" i="1" a="1"/>
  <c r="E9434" i="1" a="1"/>
  <c r="E9438" i="1" a="1"/>
  <c r="E9442" i="1" a="1"/>
  <c r="E9446" i="1" a="1"/>
  <c r="E9450" i="1" a="1"/>
  <c r="E9454" i="1" a="1"/>
  <c r="E9458" i="1" a="1"/>
  <c r="E9462" i="1" a="1"/>
  <c r="E9466" i="1" a="1"/>
  <c r="E9470" i="1" a="1"/>
  <c r="E9474" i="1" a="1"/>
  <c r="E9478" i="1" a="1"/>
  <c r="E9482" i="1" a="1"/>
  <c r="E9486" i="1" a="1"/>
  <c r="E9490" i="1" a="1"/>
  <c r="E9494" i="1" a="1"/>
  <c r="E9498" i="1" a="1"/>
  <c r="E9502" i="1" a="1"/>
  <c r="E9506" i="1" a="1"/>
  <c r="E9510" i="1" a="1"/>
  <c r="E9514" i="1" a="1"/>
  <c r="E9518" i="1" a="1"/>
  <c r="E9522" i="1" a="1"/>
  <c r="E9526" i="1" a="1"/>
  <c r="E9530" i="1" a="1"/>
  <c r="E9534" i="1" a="1"/>
  <c r="E9538" i="1" a="1"/>
  <c r="E9542" i="1" a="1"/>
  <c r="E9546" i="1" a="1"/>
  <c r="E9550" i="1" a="1"/>
  <c r="E9554" i="1" a="1"/>
  <c r="E9558" i="1" a="1"/>
  <c r="E9562" i="1" a="1"/>
  <c r="E9566" i="1" a="1"/>
  <c r="E9570" i="1" a="1"/>
  <c r="E9574" i="1" a="1"/>
  <c r="E9578" i="1" a="1"/>
  <c r="E9582" i="1" a="1"/>
  <c r="E9586" i="1" a="1"/>
  <c r="E9590" i="1" a="1"/>
  <c r="E9594" i="1" a="1"/>
  <c r="E9598" i="1" a="1"/>
  <c r="E9603" i="1" a="1"/>
  <c r="E9606" i="1" a="1"/>
  <c r="E9611" i="1" a="1"/>
  <c r="E9614" i="1" a="1"/>
  <c r="E9619" i="1" a="1"/>
  <c r="E9622" i="1" a="1"/>
  <c r="E9627" i="1" a="1"/>
  <c r="E9630" i="1" a="1"/>
  <c r="E9635" i="1" a="1"/>
  <c r="E9638" i="1" a="1"/>
  <c r="E9643" i="1" a="1"/>
  <c r="E9646" i="1" a="1"/>
  <c r="E9651" i="1" a="1"/>
  <c r="E9654" i="1" a="1"/>
  <c r="E9659" i="1" a="1"/>
  <c r="E9662" i="1" a="1"/>
  <c r="E9667" i="1" a="1"/>
  <c r="E9670" i="1" a="1"/>
  <c r="E9675" i="1" a="1"/>
  <c r="E9678" i="1" a="1"/>
  <c r="E9683" i="1" a="1"/>
  <c r="E9686" i="1" a="1"/>
  <c r="E9691" i="1" a="1"/>
  <c r="E9694" i="1" a="1"/>
  <c r="E9699" i="1" a="1"/>
  <c r="E9702" i="1" a="1"/>
  <c r="E9707" i="1" a="1"/>
  <c r="E9710" i="1" a="1"/>
  <c r="E9715" i="1" a="1"/>
  <c r="E9718" i="1" a="1"/>
  <c r="E9723" i="1" a="1"/>
  <c r="E9726" i="1" a="1"/>
  <c r="E9731" i="1" a="1"/>
  <c r="E9734" i="1" a="1"/>
  <c r="E9739" i="1" a="1"/>
  <c r="E9742" i="1" a="1"/>
  <c r="E9747" i="1" a="1"/>
  <c r="E9750" i="1" a="1"/>
  <c r="E9755" i="1" a="1"/>
  <c r="E9758" i="1" a="1"/>
  <c r="E9763" i="1" a="1"/>
  <c r="E9766" i="1" a="1"/>
  <c r="E9771" i="1" a="1"/>
  <c r="E9774" i="1" a="1"/>
  <c r="E9779" i="1" a="1"/>
  <c r="E9782" i="1" a="1"/>
  <c r="E9504" i="1" a="1"/>
  <c r="E9520" i="1" a="1"/>
  <c r="E9536" i="1" a="1"/>
  <c r="E9552" i="1" a="1"/>
  <c r="E9568" i="1" a="1"/>
  <c r="E9584" i="1" a="1"/>
  <c r="E9599" i="1" a="1"/>
  <c r="E9610" i="1" a="1"/>
  <c r="E9631" i="1" a="1"/>
  <c r="E9508" i="1" a="1"/>
  <c r="E9524" i="1" a="1"/>
  <c r="E9540" i="1" a="1"/>
  <c r="E9556" i="1" a="1"/>
  <c r="E9572" i="1" a="1"/>
  <c r="E9588" i="1" a="1"/>
  <c r="E9602" i="1" a="1"/>
  <c r="E9623" i="1" a="1"/>
  <c r="E9634" i="1" a="1"/>
  <c r="E9512" i="1" a="1"/>
  <c r="E9528" i="1" a="1"/>
  <c r="E9544" i="1" a="1"/>
  <c r="E9560" i="1" a="1"/>
  <c r="E9576" i="1" a="1"/>
  <c r="E9592" i="1" a="1"/>
  <c r="E9615" i="1" a="1"/>
  <c r="E9626" i="1" a="1"/>
  <c r="E9647" i="1" a="1"/>
  <c r="E9657" i="1" a="1"/>
  <c r="E9668" i="1" a="1"/>
  <c r="E9673" i="1" a="1"/>
  <c r="E9684" i="1" a="1"/>
  <c r="E9689" i="1" a="1"/>
  <c r="E9700" i="1" a="1"/>
  <c r="E9705" i="1" a="1"/>
  <c r="E9716" i="1" a="1"/>
  <c r="E9721" i="1" a="1"/>
  <c r="E9732" i="1" a="1"/>
  <c r="E9737" i="1" a="1"/>
  <c r="E9748" i="1" a="1"/>
  <c r="E9753" i="1" a="1"/>
  <c r="E9764" i="1" a="1"/>
  <c r="E9769" i="1" a="1"/>
  <c r="E9780" i="1" a="1"/>
  <c r="E9785" i="1" a="1"/>
  <c r="E9796" i="1" a="1"/>
  <c r="E9799" i="1" a="1"/>
  <c r="E9803" i="1" a="1"/>
  <c r="E9810" i="1" a="1"/>
  <c r="E9814" i="1" a="1"/>
  <c r="E9817" i="1" a="1"/>
  <c r="E9828" i="1" a="1"/>
  <c r="E9831" i="1" a="1"/>
  <c r="E9835" i="1" a="1"/>
  <c r="E9842" i="1" a="1"/>
  <c r="E9846" i="1" a="1"/>
  <c r="E9849" i="1" a="1"/>
  <c r="E9860" i="1" a="1"/>
  <c r="E9863" i="1" a="1"/>
  <c r="E9867" i="1" a="1"/>
  <c r="E9874" i="1" a="1"/>
  <c r="E9878" i="1" a="1"/>
  <c r="E9881" i="1" a="1"/>
  <c r="E9892" i="1" a="1"/>
  <c r="E9895" i="1" a="1"/>
  <c r="E9901" i="1" a="1"/>
  <c r="E9516" i="1" a="1"/>
  <c r="E9532" i="1" a="1"/>
  <c r="E9548" i="1" a="1"/>
  <c r="E9564" i="1" a="1"/>
  <c r="E9580" i="1" a="1"/>
  <c r="E9596" i="1" a="1"/>
  <c r="E9607" i="1" a="1"/>
  <c r="E9618" i="1" a="1"/>
  <c r="E9639" i="1" a="1"/>
  <c r="E9650" i="1" a="1"/>
  <c r="E9658" i="1" a="1"/>
  <c r="E9663" i="1" a="1"/>
  <c r="E9674" i="1" a="1"/>
  <c r="E9679" i="1" a="1"/>
  <c r="E9690" i="1" a="1"/>
  <c r="E9695" i="1" a="1"/>
  <c r="E9706" i="1" a="1"/>
  <c r="E9711" i="1" a="1"/>
  <c r="E9722" i="1" a="1"/>
  <c r="E9727" i="1" a="1"/>
  <c r="E9738" i="1" a="1"/>
  <c r="E9743" i="1" a="1"/>
  <c r="E9754" i="1" a="1"/>
  <c r="E9759" i="1" a="1"/>
  <c r="E9770" i="1" a="1"/>
  <c r="E9775" i="1" a="1"/>
  <c r="E9786" i="1" a="1"/>
  <c r="E9790" i="1" a="1"/>
  <c r="E9793" i="1" a="1"/>
  <c r="E9804" i="1" a="1"/>
  <c r="E9807" i="1" a="1"/>
  <c r="E9811" i="1" a="1"/>
  <c r="E9818" i="1" a="1"/>
  <c r="E9822" i="1" a="1"/>
  <c r="E9825" i="1" a="1"/>
  <c r="E9836" i="1" a="1"/>
  <c r="E9839" i="1" a="1"/>
  <c r="E9843" i="1" a="1"/>
  <c r="E9850" i="1" a="1"/>
  <c r="E9854" i="1" a="1"/>
  <c r="E9857" i="1" a="1"/>
  <c r="E9868" i="1" a="1"/>
  <c r="E9871" i="1" a="1"/>
  <c r="E9875" i="1" a="1"/>
  <c r="E9882" i="1" a="1"/>
  <c r="E9886" i="1" a="1"/>
  <c r="E9889" i="1" a="1"/>
  <c r="E9899" i="1" a="1"/>
  <c r="E9904" i="1" a="1"/>
  <c r="E9906" i="1" a="1"/>
  <c r="E9908" i="1" a="1"/>
  <c r="E9910" i="1" a="1"/>
  <c r="E9912" i="1" a="1"/>
  <c r="E9914" i="1" a="1"/>
  <c r="E9916" i="1" a="1"/>
  <c r="E9918" i="1" a="1"/>
  <c r="E9920" i="1" a="1"/>
  <c r="E9922" i="1" a="1"/>
  <c r="E9924" i="1" a="1"/>
  <c r="E9926" i="1" a="1"/>
  <c r="E9928" i="1" a="1"/>
  <c r="E9930" i="1" a="1"/>
  <c r="E9932" i="1" a="1"/>
  <c r="E9934" i="1" a="1"/>
  <c r="E9936" i="1" a="1"/>
  <c r="E9938" i="1" a="1"/>
  <c r="E9940" i="1" a="1"/>
  <c r="E9942" i="1" a="1"/>
  <c r="E9944" i="1" a="1"/>
  <c r="E9946" i="1" a="1"/>
  <c r="E9948" i="1" a="1"/>
  <c r="E9950" i="1" a="1"/>
  <c r="E9952" i="1" a="1"/>
  <c r="E9954" i="1" a="1"/>
  <c r="E9956" i="1" a="1"/>
  <c r="E9958" i="1" a="1"/>
  <c r="E9960" i="1" a="1"/>
  <c r="E9962" i="1" a="1"/>
  <c r="E9964" i="1" a="1"/>
  <c r="E9966" i="1" a="1"/>
  <c r="E9968" i="1" a="1"/>
  <c r="E9970" i="1" a="1"/>
  <c r="E9972" i="1" a="1"/>
  <c r="E9974" i="1" a="1"/>
  <c r="E9976" i="1" a="1"/>
  <c r="E9978" i="1" a="1"/>
  <c r="E9980" i="1" a="1"/>
  <c r="E9982" i="1" a="1"/>
  <c r="E9984" i="1" a="1"/>
  <c r="E9986" i="1" a="1"/>
  <c r="E9988" i="1" a="1"/>
  <c r="E9990" i="1" a="1"/>
  <c r="E9992" i="1" a="1"/>
  <c r="E9994" i="1" a="1"/>
  <c r="E9642" i="1" a="1"/>
  <c r="E9660" i="1" a="1"/>
  <c r="E9681" i="1" a="1"/>
  <c r="E9692" i="1" a="1"/>
  <c r="E9713" i="1" a="1"/>
  <c r="E9724" i="1" a="1"/>
  <c r="E9745" i="1" a="1"/>
  <c r="E9756" i="1" a="1"/>
  <c r="E9777" i="1" a="1"/>
  <c r="E9787" i="1" a="1"/>
  <c r="E9794" i="1" a="1"/>
  <c r="E9801" i="1" a="1"/>
  <c r="E9815" i="1" a="1"/>
  <c r="E9830" i="1" a="1"/>
  <c r="E9844" i="1" a="1"/>
  <c r="E9851" i="1" a="1"/>
  <c r="E9858" i="1" a="1"/>
  <c r="E9865" i="1" a="1"/>
  <c r="E9879" i="1" a="1"/>
  <c r="E9894" i="1" a="1"/>
  <c r="E9996" i="1" a="1"/>
  <c r="E10001" i="1" a="1"/>
  <c r="E10004" i="1" a="1"/>
  <c r="E10009" i="1" a="1"/>
  <c r="E10012" i="1" a="1"/>
  <c r="E10017" i="1" a="1"/>
  <c r="E10020" i="1" a="1"/>
  <c r="E10025" i="1" a="1"/>
  <c r="E10028" i="1" a="1"/>
  <c r="E10033" i="1" a="1"/>
  <c r="E10036" i="1" a="1"/>
  <c r="E10041" i="1" a="1"/>
  <c r="E10044" i="1" a="1"/>
  <c r="E10049" i="1" a="1"/>
  <c r="E10052" i="1" a="1"/>
  <c r="E10057" i="1" a="1"/>
  <c r="E10060" i="1" a="1"/>
  <c r="E10065" i="1" a="1"/>
  <c r="E10068" i="1" a="1"/>
  <c r="E10073" i="1" a="1"/>
  <c r="E10076" i="1" a="1"/>
  <c r="E10081" i="1" a="1"/>
  <c r="E10084" i="1" a="1"/>
  <c r="E10089" i="1" a="1"/>
  <c r="E10092" i="1" a="1"/>
  <c r="E10097" i="1" a="1"/>
  <c r="E10100" i="1" a="1"/>
  <c r="E10105" i="1" a="1"/>
  <c r="E10108" i="1" a="1"/>
  <c r="E10113" i="1" a="1"/>
  <c r="E10116" i="1" a="1"/>
  <c r="E10121" i="1" a="1"/>
  <c r="E10124" i="1" a="1"/>
  <c r="E10129" i="1" a="1"/>
  <c r="E10132" i="1" a="1"/>
  <c r="E10137" i="1" a="1"/>
  <c r="E10139" i="1" a="1"/>
  <c r="E10141" i="1" a="1"/>
  <c r="E10143" i="1" a="1"/>
  <c r="E10145" i="1" a="1"/>
  <c r="E10147" i="1" a="1"/>
  <c r="E10149" i="1" a="1"/>
  <c r="E10151" i="1" a="1"/>
  <c r="E10153" i="1" a="1"/>
  <c r="E10155" i="1" a="1"/>
  <c r="E10157" i="1" a="1"/>
  <c r="E10159" i="1" a="1"/>
  <c r="E10161" i="1" a="1"/>
  <c r="E10163" i="1" a="1"/>
  <c r="E10165" i="1" a="1"/>
  <c r="E10167" i="1" a="1"/>
  <c r="E10169" i="1" a="1"/>
  <c r="E10171" i="1" a="1"/>
  <c r="E10173" i="1" a="1"/>
  <c r="E10175" i="1" a="1"/>
  <c r="E10177" i="1" a="1"/>
  <c r="E10179" i="1" a="1"/>
  <c r="E10181" i="1" a="1"/>
  <c r="E10183" i="1" a="1"/>
  <c r="E10185" i="1" a="1"/>
  <c r="E10187" i="1" a="1"/>
  <c r="E10189" i="1" a="1"/>
  <c r="E10191" i="1" a="1"/>
  <c r="E10193" i="1" a="1"/>
  <c r="E10195" i="1" a="1"/>
  <c r="E10197" i="1" a="1"/>
  <c r="E10199" i="1" a="1"/>
  <c r="E10201" i="1" a="1"/>
  <c r="E10203" i="1" a="1"/>
  <c r="E10205" i="1" a="1"/>
  <c r="E10207" i="1" a="1"/>
  <c r="E9671" i="1" a="1"/>
  <c r="E9682" i="1" a="1"/>
  <c r="E9703" i="1" a="1"/>
  <c r="E9714" i="1" a="1"/>
  <c r="E9735" i="1" a="1"/>
  <c r="E9746" i="1" a="1"/>
  <c r="E9767" i="1" a="1"/>
  <c r="E9778" i="1" a="1"/>
  <c r="E9788" i="1" a="1"/>
  <c r="E9795" i="1" a="1"/>
  <c r="E9802" i="1" a="1"/>
  <c r="E9809" i="1" a="1"/>
  <c r="E9823" i="1" a="1"/>
  <c r="E9838" i="1" a="1"/>
  <c r="E9852" i="1" a="1"/>
  <c r="E9859" i="1" a="1"/>
  <c r="E9866" i="1" a="1"/>
  <c r="E9873" i="1" a="1"/>
  <c r="E9887" i="1" a="1"/>
  <c r="E9905" i="1" a="1"/>
  <c r="E9909" i="1" a="1"/>
  <c r="E9913" i="1" a="1"/>
  <c r="E9917" i="1" a="1"/>
  <c r="E9921" i="1" a="1"/>
  <c r="E9925" i="1" a="1"/>
  <c r="E9929" i="1" a="1"/>
  <c r="E9933" i="1" a="1"/>
  <c r="E9937" i="1" a="1"/>
  <c r="E9941" i="1" a="1"/>
  <c r="E9945" i="1" a="1"/>
  <c r="E9949" i="1" a="1"/>
  <c r="E9953" i="1" a="1"/>
  <c r="E9957" i="1" a="1"/>
  <c r="E9961" i="1" a="1"/>
  <c r="E9965" i="1" a="1"/>
  <c r="E9969" i="1" a="1"/>
  <c r="E9973" i="1" a="1"/>
  <c r="E9977" i="1" a="1"/>
  <c r="E9981" i="1" a="1"/>
  <c r="E9985" i="1" a="1"/>
  <c r="E9989" i="1" a="1"/>
  <c r="E9993" i="1" a="1"/>
  <c r="E9999" i="1" a="1"/>
  <c r="E10002" i="1" a="1"/>
  <c r="E10007" i="1" a="1"/>
  <c r="E10010" i="1" a="1"/>
  <c r="E10015" i="1" a="1"/>
  <c r="E10018" i="1" a="1"/>
  <c r="E10023" i="1" a="1"/>
  <c r="E10026" i="1" a="1"/>
  <c r="E10031" i="1" a="1"/>
  <c r="E10034" i="1" a="1"/>
  <c r="E10039" i="1" a="1"/>
  <c r="E10042" i="1" a="1"/>
  <c r="E10047" i="1" a="1"/>
  <c r="E10050" i="1" a="1"/>
  <c r="E10055" i="1" a="1"/>
  <c r="E10058" i="1" a="1"/>
  <c r="E10063" i="1" a="1"/>
  <c r="E10066" i="1" a="1"/>
  <c r="E10071" i="1" a="1"/>
  <c r="E10074" i="1" a="1"/>
  <c r="E10079" i="1" a="1"/>
  <c r="E10082" i="1" a="1"/>
  <c r="E10087" i="1" a="1"/>
  <c r="E10090" i="1" a="1"/>
  <c r="E10095" i="1" a="1"/>
  <c r="E10098" i="1" a="1"/>
  <c r="E10103" i="1" a="1"/>
  <c r="E10106" i="1" a="1"/>
  <c r="E10111" i="1" a="1"/>
  <c r="E10114" i="1" a="1"/>
  <c r="E10119" i="1" a="1"/>
  <c r="E10122" i="1" a="1"/>
  <c r="E10127" i="1" a="1"/>
  <c r="E10130" i="1" a="1"/>
  <c r="E10135" i="1" a="1"/>
  <c r="E9665" i="1" a="1"/>
  <c r="E9676" i="1" a="1"/>
  <c r="E9697" i="1" a="1"/>
  <c r="E9708" i="1" a="1"/>
  <c r="E9729" i="1" a="1"/>
  <c r="E9740" i="1" a="1"/>
  <c r="E9761" i="1" a="1"/>
  <c r="E9772" i="1" a="1"/>
  <c r="E9798" i="1" a="1"/>
  <c r="E9812" i="1" a="1"/>
  <c r="E9819" i="1" a="1"/>
  <c r="E9826" i="1" a="1"/>
  <c r="E9833" i="1" a="1"/>
  <c r="E9847" i="1" a="1"/>
  <c r="E9862" i="1" a="1"/>
  <c r="E9876" i="1" a="1"/>
  <c r="E9883" i="1" a="1"/>
  <c r="E9890" i="1" a="1"/>
  <c r="E9897" i="1" a="1"/>
  <c r="E9997" i="1" a="1"/>
  <c r="E10000" i="1" a="1"/>
  <c r="E10005" i="1" a="1"/>
  <c r="E10008" i="1" a="1"/>
  <c r="E10013" i="1" a="1"/>
  <c r="E10016" i="1" a="1"/>
  <c r="E10021" i="1" a="1"/>
  <c r="E10024" i="1" a="1"/>
  <c r="E10029" i="1" a="1"/>
  <c r="E10032" i="1" a="1"/>
  <c r="E10037" i="1" a="1"/>
  <c r="E10040" i="1" a="1"/>
  <c r="E10045" i="1" a="1"/>
  <c r="E10048" i="1" a="1"/>
  <c r="E10053" i="1" a="1"/>
  <c r="E10056" i="1" a="1"/>
  <c r="E10061" i="1" a="1"/>
  <c r="E10064" i="1" a="1"/>
  <c r="E10069" i="1" a="1"/>
  <c r="E10072" i="1" a="1"/>
  <c r="E10077" i="1" a="1"/>
  <c r="E10080" i="1" a="1"/>
  <c r="E10085" i="1" a="1"/>
  <c r="E10088" i="1" a="1"/>
  <c r="E10093" i="1" a="1"/>
  <c r="E10096" i="1" a="1"/>
  <c r="E10101" i="1" a="1"/>
  <c r="E10104" i="1" a="1"/>
  <c r="E10109" i="1" a="1"/>
  <c r="E10112" i="1" a="1"/>
  <c r="E10117" i="1" a="1"/>
  <c r="E10120" i="1" a="1"/>
  <c r="E10125" i="1" a="1"/>
  <c r="E10128" i="1" a="1"/>
  <c r="E10133" i="1" a="1"/>
  <c r="E10136" i="1" a="1"/>
  <c r="E10138" i="1" a="1"/>
  <c r="E10140" i="1" a="1"/>
  <c r="E10142" i="1" a="1"/>
  <c r="E10144" i="1" a="1"/>
  <c r="E10146" i="1" a="1"/>
  <c r="E10148" i="1" a="1"/>
  <c r="E10150" i="1" a="1"/>
  <c r="E10152" i="1" a="1"/>
  <c r="E10154" i="1" a="1"/>
  <c r="E10156" i="1" a="1"/>
  <c r="E10158" i="1" a="1"/>
  <c r="E10160" i="1" a="1"/>
  <c r="E10162" i="1" a="1"/>
  <c r="E10164" i="1" a="1"/>
  <c r="E10166" i="1" a="1"/>
  <c r="E10168" i="1" a="1"/>
  <c r="E10170" i="1" a="1"/>
  <c r="E10172" i="1" a="1"/>
  <c r="E10174" i="1" a="1"/>
  <c r="E10176" i="1" a="1"/>
  <c r="E10178" i="1" a="1"/>
  <c r="E10180" i="1" a="1"/>
  <c r="E10182" i="1" a="1"/>
  <c r="E10184" i="1" a="1"/>
  <c r="E10186" i="1" a="1"/>
  <c r="E10188" i="1" a="1"/>
  <c r="E10190" i="1" a="1"/>
  <c r="E10192" i="1" a="1"/>
  <c r="E10194" i="1" a="1"/>
  <c r="E10196" i="1" a="1"/>
  <c r="E10198" i="1" a="1"/>
  <c r="E10200" i="1" a="1"/>
  <c r="E10202" i="1" a="1"/>
  <c r="E10204" i="1" a="1"/>
  <c r="E10206" i="1" a="1"/>
  <c r="E10208" i="1" a="1"/>
  <c r="E10210" i="1" a="1"/>
  <c r="E10212" i="1" a="1"/>
  <c r="E10214" i="1" a="1"/>
  <c r="E10216" i="1" a="1"/>
  <c r="E10218" i="1" a="1"/>
  <c r="E10220" i="1" a="1"/>
  <c r="E10222" i="1" a="1"/>
  <c r="E10224" i="1" a="1"/>
  <c r="E10226" i="1" a="1"/>
  <c r="E10228" i="1" a="1"/>
  <c r="E10230" i="1" a="1"/>
  <c r="E10232" i="1" a="1"/>
  <c r="E10234" i="1" a="1"/>
  <c r="E9655" i="1" a="1"/>
  <c r="E9666" i="1" a="1"/>
  <c r="E9687" i="1" a="1"/>
  <c r="E9698" i="1" a="1"/>
  <c r="E9719" i="1" a="1"/>
  <c r="E9730" i="1" a="1"/>
  <c r="E9751" i="1" a="1"/>
  <c r="E9762" i="1" a="1"/>
  <c r="E9783" i="1" a="1"/>
  <c r="E9791" i="1" a="1"/>
  <c r="E9806" i="1" a="1"/>
  <c r="E9820" i="1" a="1"/>
  <c r="E9827" i="1" a="1"/>
  <c r="E9834" i="1" a="1"/>
  <c r="E9841" i="1" a="1"/>
  <c r="E9855" i="1" a="1"/>
  <c r="E9870" i="1" a="1"/>
  <c r="E9884" i="1" a="1"/>
  <c r="E9891" i="1" a="1"/>
  <c r="E9903" i="1" a="1"/>
  <c r="E9907" i="1" a="1"/>
  <c r="E9911" i="1" a="1"/>
  <c r="E9915" i="1" a="1"/>
  <c r="E9919" i="1" a="1"/>
  <c r="E9923" i="1" a="1"/>
  <c r="E9927" i="1" a="1"/>
  <c r="E9931" i="1" a="1"/>
  <c r="E9935" i="1" a="1"/>
  <c r="E9939" i="1" a="1"/>
  <c r="E9943" i="1" a="1"/>
  <c r="E9947" i="1" a="1"/>
  <c r="E9951" i="1" a="1"/>
  <c r="E9955" i="1" a="1"/>
  <c r="E9959" i="1" a="1"/>
  <c r="E9963" i="1" a="1"/>
  <c r="E9967" i="1" a="1"/>
  <c r="E9971" i="1" a="1"/>
  <c r="E9975" i="1" a="1"/>
  <c r="E9979" i="1" a="1"/>
  <c r="E9983" i="1" a="1"/>
  <c r="E9987" i="1" a="1"/>
  <c r="E9991" i="1" a="1"/>
  <c r="E9995" i="1" a="1"/>
  <c r="E9998" i="1" a="1"/>
  <c r="E10003" i="1" a="1"/>
  <c r="E10006" i="1" a="1"/>
  <c r="E10011" i="1" a="1"/>
  <c r="E10014" i="1" a="1"/>
  <c r="E10019" i="1" a="1"/>
  <c r="E10022" i="1" a="1"/>
  <c r="E10027" i="1" a="1"/>
  <c r="E10030" i="1" a="1"/>
  <c r="E10035" i="1" a="1"/>
  <c r="E10038" i="1" a="1"/>
  <c r="E10043" i="1" a="1"/>
  <c r="E10046" i="1" a="1"/>
  <c r="E10051" i="1" a="1"/>
  <c r="E10054" i="1" a="1"/>
  <c r="E10059" i="1" a="1"/>
  <c r="E10062" i="1" a="1"/>
  <c r="E10067" i="1" a="1"/>
  <c r="E10070" i="1" a="1"/>
  <c r="E10075" i="1" a="1"/>
  <c r="E10078" i="1" a="1"/>
  <c r="E10083" i="1" a="1"/>
  <c r="E10086" i="1" a="1"/>
  <c r="E10091" i="1" a="1"/>
  <c r="E10094" i="1" a="1"/>
  <c r="E10099" i="1" a="1"/>
  <c r="E10102" i="1" a="1"/>
  <c r="E10107" i="1" a="1"/>
  <c r="E10110" i="1" a="1"/>
  <c r="E10115" i="1" a="1"/>
  <c r="E10118" i="1" a="1"/>
  <c r="E10123" i="1" a="1"/>
  <c r="E10126" i="1" a="1"/>
  <c r="E10131" i="1" a="1"/>
  <c r="E10134" i="1" a="1"/>
  <c r="E10209" i="1" a="1"/>
  <c r="E10217" i="1" a="1"/>
  <c r="E10225" i="1" a="1"/>
  <c r="E10233" i="1" a="1"/>
  <c r="E10238" i="1" a="1"/>
  <c r="E10242" i="1" a="1"/>
  <c r="E10246" i="1" a="1"/>
  <c r="E10250" i="1" a="1"/>
  <c r="E10254" i="1" a="1"/>
  <c r="E10258" i="1" a="1"/>
  <c r="E10262" i="1" a="1"/>
  <c r="E10266" i="1" a="1"/>
  <c r="E10270" i="1" a="1"/>
  <c r="E10274" i="1" a="1"/>
  <c r="E10278" i="1" a="1"/>
  <c r="E10282" i="1" a="1"/>
  <c r="E10286" i="1" a="1"/>
  <c r="E10290" i="1" a="1"/>
  <c r="E10294" i="1" a="1"/>
  <c r="E10298" i="1" a="1"/>
  <c r="E10302" i="1" a="1"/>
  <c r="E10306" i="1" a="1"/>
  <c r="E10310" i="1" a="1"/>
  <c r="E10314" i="1" a="1"/>
  <c r="E10211" i="1" a="1"/>
  <c r="E10219" i="1" a="1"/>
  <c r="E10227" i="1" a="1"/>
  <c r="E10235" i="1" a="1"/>
  <c r="E10239" i="1" a="1"/>
  <c r="E10243" i="1" a="1"/>
  <c r="E10247" i="1" a="1"/>
  <c r="E10251" i="1" a="1"/>
  <c r="E10255" i="1" a="1"/>
  <c r="E10259" i="1" a="1"/>
  <c r="E10263" i="1" a="1"/>
  <c r="E10267" i="1" a="1"/>
  <c r="E10271" i="1" a="1"/>
  <c r="E10275" i="1" a="1"/>
  <c r="E10279" i="1" a="1"/>
  <c r="E10283" i="1" a="1"/>
  <c r="E10287" i="1" a="1"/>
  <c r="E10291" i="1" a="1"/>
  <c r="E10295" i="1" a="1"/>
  <c r="E10299" i="1" a="1"/>
  <c r="E10303" i="1" a="1"/>
  <c r="E10307" i="1" a="1"/>
  <c r="E10311" i="1" a="1"/>
  <c r="E10315" i="1" a="1"/>
  <c r="E10318" i="1" a="1"/>
  <c r="E10320" i="1" a="1"/>
  <c r="E10322" i="1" a="1"/>
  <c r="E10324" i="1" a="1"/>
  <c r="E10326" i="1" a="1"/>
  <c r="E10328" i="1" a="1"/>
  <c r="E10330" i="1" a="1"/>
  <c r="E10332" i="1" a="1"/>
  <c r="E10334" i="1" a="1"/>
  <c r="E10336" i="1" a="1"/>
  <c r="E10338" i="1" a="1"/>
  <c r="E10340" i="1" a="1"/>
  <c r="E10342" i="1" a="1"/>
  <c r="E10344" i="1" a="1"/>
  <c r="E10346" i="1" a="1"/>
  <c r="E10348" i="1" a="1"/>
  <c r="E10350" i="1" a="1"/>
  <c r="E10352" i="1" a="1"/>
  <c r="E10354" i="1" a="1"/>
  <c r="E10356" i="1" a="1"/>
  <c r="E10358" i="1" a="1"/>
  <c r="E10360" i="1" a="1"/>
  <c r="E10362" i="1" a="1"/>
  <c r="E10364" i="1" a="1"/>
  <c r="E10366" i="1" a="1"/>
  <c r="E10368" i="1" a="1"/>
  <c r="E10370" i="1" a="1"/>
  <c r="E10372" i="1" a="1"/>
  <c r="E10374" i="1" a="1"/>
  <c r="E10376" i="1" a="1"/>
  <c r="E10378" i="1" a="1"/>
  <c r="E10380" i="1" a="1"/>
  <c r="E10382" i="1" a="1"/>
  <c r="E10384" i="1" a="1"/>
  <c r="E10386" i="1" a="1"/>
  <c r="E10388" i="1" a="1"/>
  <c r="E10390" i="1" a="1"/>
  <c r="E10392" i="1" a="1"/>
  <c r="E10394" i="1" a="1"/>
  <c r="E10396" i="1" a="1"/>
  <c r="E10398" i="1" a="1"/>
  <c r="E10400" i="1" a="1"/>
  <c r="E10402" i="1" a="1"/>
  <c r="E10404" i="1" a="1"/>
  <c r="E10406" i="1" a="1"/>
  <c r="E10408" i="1" a="1"/>
  <c r="E10410" i="1" a="1"/>
  <c r="E10412" i="1" a="1"/>
  <c r="E10414" i="1" a="1"/>
  <c r="E10213" i="1" a="1"/>
  <c r="E10221" i="1" a="1"/>
  <c r="E10229" i="1" a="1"/>
  <c r="E10236" i="1" a="1"/>
  <c r="E10240" i="1" a="1"/>
  <c r="E10244" i="1" a="1"/>
  <c r="E10248" i="1" a="1"/>
  <c r="E10252" i="1" a="1"/>
  <c r="E10256" i="1" a="1"/>
  <c r="E10260" i="1" a="1"/>
  <c r="E10264" i="1" a="1"/>
  <c r="E10268" i="1" a="1"/>
  <c r="E10272" i="1" a="1"/>
  <c r="E10276" i="1" a="1"/>
  <c r="E10280" i="1" a="1"/>
  <c r="E10284" i="1" a="1"/>
  <c r="E10288" i="1" a="1"/>
  <c r="E10292" i="1" a="1"/>
  <c r="E10296" i="1" a="1"/>
  <c r="E10300" i="1" a="1"/>
  <c r="E10304" i="1" a="1"/>
  <c r="E10308" i="1" a="1"/>
  <c r="E10312" i="1" a="1"/>
  <c r="E10316" i="1" a="1"/>
  <c r="E10215" i="1" a="1"/>
  <c r="E10223" i="1" a="1"/>
  <c r="E10231" i="1" a="1"/>
  <c r="E10237" i="1" a="1"/>
  <c r="E10241" i="1" a="1"/>
  <c r="E10245" i="1" a="1"/>
  <c r="E10249" i="1" a="1"/>
  <c r="E10253" i="1" a="1"/>
  <c r="E10257" i="1" a="1"/>
  <c r="E10261" i="1" a="1"/>
  <c r="E10265" i="1" a="1"/>
  <c r="E10269" i="1" a="1"/>
  <c r="E10273" i="1" a="1"/>
  <c r="E10277" i="1" a="1"/>
  <c r="E10281" i="1" a="1"/>
  <c r="E10285" i="1" a="1"/>
  <c r="E10289" i="1" a="1"/>
  <c r="E10293" i="1" a="1"/>
  <c r="E10297" i="1" a="1"/>
  <c r="E10301" i="1" a="1"/>
  <c r="E10305" i="1" a="1"/>
  <c r="E10309" i="1" a="1"/>
  <c r="E10313" i="1" a="1"/>
  <c r="E10317" i="1" a="1"/>
  <c r="E10319" i="1" a="1"/>
  <c r="E10321" i="1" a="1"/>
  <c r="E10323" i="1" a="1"/>
  <c r="E10325" i="1" a="1"/>
  <c r="E10327" i="1" a="1"/>
  <c r="E10329" i="1" a="1"/>
  <c r="E10331" i="1" a="1"/>
  <c r="E10333" i="1" a="1"/>
  <c r="E10335" i="1" a="1"/>
  <c r="E10337" i="1" a="1"/>
  <c r="E10339" i="1" a="1"/>
  <c r="E10341" i="1" a="1"/>
  <c r="E10343" i="1" a="1"/>
  <c r="E10345" i="1" a="1"/>
  <c r="E10347" i="1" a="1"/>
  <c r="E10349" i="1" a="1"/>
  <c r="E10351" i="1" a="1"/>
  <c r="E10353" i="1" a="1"/>
  <c r="E10355" i="1" a="1"/>
  <c r="E10357" i="1" a="1"/>
  <c r="E10359" i="1" a="1"/>
  <c r="E10361" i="1" a="1"/>
  <c r="E10363" i="1" a="1"/>
  <c r="E10365" i="1" a="1"/>
  <c r="E10367" i="1" a="1"/>
  <c r="E10369" i="1" a="1"/>
  <c r="E10371" i="1" a="1"/>
  <c r="E10373" i="1" a="1"/>
  <c r="E10375" i="1" a="1"/>
  <c r="E10377" i="1" a="1"/>
  <c r="E10379" i="1" a="1"/>
  <c r="E10381" i="1" a="1"/>
  <c r="E10383" i="1" a="1"/>
  <c r="E10385" i="1" a="1"/>
  <c r="E10387" i="1" a="1"/>
  <c r="E10389" i="1" a="1"/>
  <c r="E10391" i="1" a="1"/>
  <c r="E10393" i="1" a="1"/>
  <c r="E10395" i="1" a="1"/>
  <c r="E10397" i="1" a="1"/>
  <c r="E10399" i="1" a="1"/>
  <c r="E10401" i="1" a="1"/>
  <c r="E10403" i="1" a="1"/>
  <c r="E10405" i="1" a="1"/>
  <c r="E10407" i="1" a="1"/>
  <c r="E10409" i="1" a="1"/>
  <c r="E10411" i="1" a="1"/>
  <c r="E10413" i="1" a="1"/>
  <c r="E10415" i="1" a="1"/>
  <c r="E10419" i="1" a="1"/>
  <c r="E10423" i="1" a="1"/>
  <c r="E10427" i="1" a="1"/>
  <c r="E10431" i="1" a="1"/>
  <c r="E10435" i="1" a="1"/>
  <c r="E10439" i="1" a="1"/>
  <c r="E10443" i="1" a="1"/>
  <c r="E10447" i="1" a="1"/>
  <c r="E10451" i="1" a="1"/>
  <c r="E10455" i="1" a="1"/>
  <c r="E10459" i="1" a="1"/>
  <c r="E10463" i="1" a="1"/>
  <c r="E10467" i="1" a="1"/>
  <c r="E10471" i="1" a="1"/>
  <c r="E10475" i="1" a="1"/>
  <c r="E10479" i="1" a="1"/>
  <c r="E10483" i="1" a="1"/>
  <c r="E10487" i="1" a="1"/>
  <c r="E10491" i="1" a="1"/>
  <c r="E10495" i="1" a="1"/>
  <c r="E10499" i="1" a="1"/>
  <c r="E10503" i="1" a="1"/>
  <c r="E10507" i="1" a="1"/>
  <c r="E10511" i="1" a="1"/>
  <c r="E10515" i="1" a="1"/>
  <c r="E10519" i="1" a="1"/>
  <c r="E10523" i="1" a="1"/>
  <c r="E10527" i="1" a="1"/>
  <c r="E10531" i="1" a="1"/>
  <c r="E10535" i="1" a="1"/>
  <c r="E10539" i="1" a="1"/>
  <c r="E10543" i="1" a="1"/>
  <c r="E10547" i="1" a="1"/>
  <c r="E10551" i="1" a="1"/>
  <c r="E10555" i="1" a="1"/>
  <c r="E10559" i="1" a="1"/>
  <c r="E10563" i="1" a="1"/>
  <c r="E10567" i="1" a="1"/>
  <c r="E10571" i="1" a="1"/>
  <c r="E10575" i="1" a="1"/>
  <c r="E10579" i="1" a="1"/>
  <c r="E10583" i="1" a="1"/>
  <c r="E10587" i="1" a="1"/>
  <c r="E10591" i="1" a="1"/>
  <c r="E10595" i="1" a="1"/>
  <c r="E10599" i="1" a="1"/>
  <c r="E10603" i="1" a="1"/>
  <c r="E10607" i="1" a="1"/>
  <c r="E10611" i="1" a="1"/>
  <c r="E10615" i="1" a="1"/>
  <c r="E10619" i="1" a="1"/>
  <c r="E10623" i="1" a="1"/>
  <c r="E10626" i="1" a="1"/>
  <c r="E10628" i="1" a="1"/>
  <c r="E10630" i="1" a="1"/>
  <c r="E10632" i="1" a="1"/>
  <c r="E10634" i="1" a="1"/>
  <c r="E10636" i="1" a="1"/>
  <c r="E10638" i="1" a="1"/>
  <c r="E10640" i="1" a="1"/>
  <c r="E10642" i="1" a="1"/>
  <c r="E10644" i="1" a="1"/>
  <c r="E10646" i="1" a="1"/>
  <c r="E10648" i="1" a="1"/>
  <c r="E10650" i="1" a="1"/>
  <c r="E10652" i="1" a="1"/>
  <c r="E10654" i="1" a="1"/>
  <c r="E10656" i="1" a="1"/>
  <c r="E10658" i="1" a="1"/>
  <c r="E10660" i="1" a="1"/>
  <c r="E10662" i="1" a="1"/>
  <c r="E10664" i="1" a="1"/>
  <c r="E10666" i="1" a="1"/>
  <c r="E10668" i="1" a="1"/>
  <c r="E10670" i="1" a="1"/>
  <c r="E10672" i="1" a="1"/>
  <c r="E10674" i="1" a="1"/>
  <c r="E10676" i="1" a="1"/>
  <c r="E10678" i="1" a="1"/>
  <c r="E10680" i="1" a="1"/>
  <c r="E10682" i="1" a="1"/>
  <c r="E10684" i="1" a="1"/>
  <c r="E10686" i="1" a="1"/>
  <c r="E10688" i="1" a="1"/>
  <c r="E10690" i="1" a="1"/>
  <c r="E10692" i="1" a="1"/>
  <c r="E10694" i="1" a="1"/>
  <c r="E10696" i="1" a="1"/>
  <c r="E10698" i="1" a="1"/>
  <c r="E10700" i="1" a="1"/>
  <c r="E10702" i="1" a="1"/>
  <c r="E10704" i="1" a="1"/>
  <c r="E10706" i="1" a="1"/>
  <c r="E10708" i="1" a="1"/>
  <c r="E10710" i="1" a="1"/>
  <c r="E10712" i="1" a="1"/>
  <c r="E10714" i="1" a="1"/>
  <c r="E10716" i="1" a="1"/>
  <c r="E10718" i="1" a="1"/>
  <c r="E10720" i="1" a="1"/>
  <c r="E10722" i="1" a="1"/>
  <c r="E10724" i="1" a="1"/>
  <c r="E10726" i="1" a="1"/>
  <c r="E10728" i="1" a="1"/>
  <c r="E10416" i="1" a="1"/>
  <c r="E10420" i="1" a="1"/>
  <c r="E10424" i="1" a="1"/>
  <c r="E10428" i="1" a="1"/>
  <c r="E10432" i="1" a="1"/>
  <c r="E10436" i="1" a="1"/>
  <c r="E10440" i="1" a="1"/>
  <c r="E10444" i="1" a="1"/>
  <c r="E10448" i="1" a="1"/>
  <c r="E10452" i="1" a="1"/>
  <c r="E10456" i="1" a="1"/>
  <c r="E10460" i="1" a="1"/>
  <c r="E10464" i="1" a="1"/>
  <c r="E10468" i="1" a="1"/>
  <c r="E10472" i="1" a="1"/>
  <c r="E10476" i="1" a="1"/>
  <c r="E10480" i="1" a="1"/>
  <c r="E10484" i="1" a="1"/>
  <c r="E10488" i="1" a="1"/>
  <c r="E10492" i="1" a="1"/>
  <c r="E10496" i="1" a="1"/>
  <c r="E10500" i="1" a="1"/>
  <c r="E10504" i="1" a="1"/>
  <c r="E10508" i="1" a="1"/>
  <c r="E10512" i="1" a="1"/>
  <c r="E10516" i="1" a="1"/>
  <c r="E10520" i="1" a="1"/>
  <c r="E10524" i="1" a="1"/>
  <c r="E10528" i="1" a="1"/>
  <c r="E10532" i="1" a="1"/>
  <c r="E10536" i="1" a="1"/>
  <c r="E10540" i="1" a="1"/>
  <c r="E10544" i="1" a="1"/>
  <c r="E10548" i="1" a="1"/>
  <c r="E10552" i="1" a="1"/>
  <c r="E10556" i="1" a="1"/>
  <c r="E10560" i="1" a="1"/>
  <c r="E10564" i="1" a="1"/>
  <c r="E10568" i="1" a="1"/>
  <c r="E10572" i="1" a="1"/>
  <c r="E10576" i="1" a="1"/>
  <c r="E10580" i="1" a="1"/>
  <c r="E10584" i="1" a="1"/>
  <c r="E10588" i="1" a="1"/>
  <c r="E10592" i="1" a="1"/>
  <c r="E10596" i="1" a="1"/>
  <c r="E10600" i="1" a="1"/>
  <c r="E10604" i="1" a="1"/>
  <c r="E10608" i="1" a="1"/>
  <c r="E10612" i="1" a="1"/>
  <c r="E10616" i="1" a="1"/>
  <c r="E10620" i="1" a="1"/>
  <c r="E10624" i="1" a="1"/>
  <c r="E10417" i="1" a="1"/>
  <c r="E10421" i="1" a="1"/>
  <c r="E10425" i="1" a="1"/>
  <c r="E10429" i="1" a="1"/>
  <c r="E10433" i="1" a="1"/>
  <c r="E10437" i="1" a="1"/>
  <c r="E10441" i="1" a="1"/>
  <c r="E10445" i="1" a="1"/>
  <c r="E10449" i="1" a="1"/>
  <c r="E10453" i="1" a="1"/>
  <c r="E10457" i="1" a="1"/>
  <c r="E10461" i="1" a="1"/>
  <c r="E10465" i="1" a="1"/>
  <c r="E10469" i="1" a="1"/>
  <c r="E10473" i="1" a="1"/>
  <c r="E10477" i="1" a="1"/>
  <c r="E10481" i="1" a="1"/>
  <c r="E10485" i="1" a="1"/>
  <c r="E10489" i="1" a="1"/>
  <c r="E10493" i="1" a="1"/>
  <c r="E10497" i="1" a="1"/>
  <c r="E10501" i="1" a="1"/>
  <c r="E10505" i="1" a="1"/>
  <c r="E10509" i="1" a="1"/>
  <c r="E10513" i="1" a="1"/>
  <c r="E10517" i="1" a="1"/>
  <c r="E10521" i="1" a="1"/>
  <c r="E10525" i="1" a="1"/>
  <c r="E10529" i="1" a="1"/>
  <c r="E10533" i="1" a="1"/>
  <c r="E10537" i="1" a="1"/>
  <c r="E10541" i="1" a="1"/>
  <c r="E10545" i="1" a="1"/>
  <c r="E10549" i="1" a="1"/>
  <c r="E10553" i="1" a="1"/>
  <c r="E10557" i="1" a="1"/>
  <c r="E10561" i="1" a="1"/>
  <c r="E10565" i="1" a="1"/>
  <c r="E10569" i="1" a="1"/>
  <c r="E10573" i="1" a="1"/>
  <c r="E10577" i="1" a="1"/>
  <c r="E10581" i="1" a="1"/>
  <c r="E10585" i="1" a="1"/>
  <c r="E10589" i="1" a="1"/>
  <c r="E10593" i="1" a="1"/>
  <c r="E10597" i="1" a="1"/>
  <c r="E10601" i="1" a="1"/>
  <c r="E10605" i="1" a="1"/>
  <c r="E10609" i="1" a="1"/>
  <c r="E10613" i="1" a="1"/>
  <c r="E10617" i="1" a="1"/>
  <c r="E10621" i="1" a="1"/>
  <c r="E10625" i="1" a="1"/>
  <c r="E10627" i="1" a="1"/>
  <c r="E10629" i="1" a="1"/>
  <c r="E10631" i="1" a="1"/>
  <c r="E10633" i="1" a="1"/>
  <c r="E10635" i="1" a="1"/>
  <c r="E10637" i="1" a="1"/>
  <c r="E10639" i="1" a="1"/>
  <c r="E10641" i="1" a="1"/>
  <c r="E10643" i="1" a="1"/>
  <c r="E10645" i="1" a="1"/>
  <c r="E10647" i="1" a="1"/>
  <c r="E10649" i="1" a="1"/>
  <c r="E10651" i="1" a="1"/>
  <c r="E10653" i="1" a="1"/>
  <c r="E10655" i="1" a="1"/>
  <c r="E10657" i="1" a="1"/>
  <c r="E10659" i="1" a="1"/>
  <c r="E10661" i="1" a="1"/>
  <c r="E10663" i="1" a="1"/>
  <c r="E10665" i="1" a="1"/>
  <c r="E10667" i="1" a="1"/>
  <c r="E10669" i="1" a="1"/>
  <c r="E10671" i="1" a="1"/>
  <c r="E10673" i="1" a="1"/>
  <c r="E10675" i="1" a="1"/>
  <c r="E10677" i="1" a="1"/>
  <c r="E10679" i="1" a="1"/>
  <c r="E10681" i="1" a="1"/>
  <c r="E10683" i="1" a="1"/>
  <c r="E10685" i="1" a="1"/>
  <c r="E10687" i="1" a="1"/>
  <c r="E10689" i="1" a="1"/>
  <c r="E10691" i="1" a="1"/>
  <c r="E10693" i="1" a="1"/>
  <c r="E10695" i="1" a="1"/>
  <c r="E10697" i="1" a="1"/>
  <c r="E10699" i="1" a="1"/>
  <c r="E10701" i="1" a="1"/>
  <c r="E10703" i="1" a="1"/>
  <c r="E10705" i="1" a="1"/>
  <c r="E10707" i="1" a="1"/>
  <c r="E10709" i="1" a="1"/>
  <c r="E10711" i="1" a="1"/>
  <c r="E10713" i="1" a="1"/>
  <c r="E10715" i="1" a="1"/>
  <c r="E10717" i="1" a="1"/>
  <c r="E10719" i="1" a="1"/>
  <c r="E10721" i="1" a="1"/>
  <c r="E10723" i="1" a="1"/>
  <c r="E10725" i="1" a="1"/>
  <c r="E10727" i="1" a="1"/>
  <c r="E10729" i="1" a="1"/>
  <c r="E10418" i="1" a="1"/>
  <c r="E10422" i="1" a="1"/>
  <c r="E10426" i="1" a="1"/>
  <c r="E10430" i="1" a="1"/>
  <c r="E10434" i="1" a="1"/>
  <c r="E10438" i="1" a="1"/>
  <c r="E10442" i="1" a="1"/>
  <c r="E10446" i="1" a="1"/>
  <c r="E10450" i="1" a="1"/>
  <c r="E10454" i="1" a="1"/>
  <c r="E10458" i="1" a="1"/>
  <c r="E10462" i="1" a="1"/>
  <c r="E10466" i="1" a="1"/>
  <c r="E10470" i="1" a="1"/>
  <c r="E10474" i="1" a="1"/>
  <c r="E10478" i="1" a="1"/>
  <c r="E10482" i="1" a="1"/>
  <c r="E10486" i="1" a="1"/>
  <c r="E10490" i="1" a="1"/>
  <c r="E10494" i="1" a="1"/>
  <c r="E10498" i="1" a="1"/>
  <c r="E10502" i="1" a="1"/>
  <c r="E10506" i="1" a="1"/>
  <c r="E10510" i="1" a="1"/>
  <c r="E10514" i="1" a="1"/>
  <c r="E10518" i="1" a="1"/>
  <c r="E10522" i="1" a="1"/>
  <c r="E10526" i="1" a="1"/>
  <c r="E10530" i="1" a="1"/>
  <c r="E10534" i="1" a="1"/>
  <c r="E10538" i="1" a="1"/>
  <c r="E10542" i="1" a="1"/>
  <c r="E10546" i="1" a="1"/>
  <c r="E10550" i="1" a="1"/>
  <c r="E10554" i="1" a="1"/>
  <c r="E10558" i="1" a="1"/>
  <c r="E10562" i="1" a="1"/>
  <c r="E10566" i="1" a="1"/>
  <c r="E10570" i="1" a="1"/>
  <c r="E10574" i="1" a="1"/>
  <c r="E10578" i="1" a="1"/>
  <c r="E10582" i="1" a="1"/>
  <c r="E10586" i="1" a="1"/>
  <c r="E10590" i="1" a="1"/>
  <c r="E10594" i="1" a="1"/>
  <c r="E10598" i="1" a="1"/>
  <c r="E10602" i="1" a="1"/>
  <c r="E10606" i="1" a="1"/>
  <c r="E10610" i="1" a="1"/>
  <c r="E10614" i="1" a="1"/>
  <c r="E10618" i="1" a="1"/>
  <c r="E10622" i="1" a="1"/>
  <c r="E8070" i="1" a="1"/>
  <c r="E8071" i="1" a="1"/>
  <c r="E8074" i="1" a="1"/>
  <c r="E8077" i="1" a="1"/>
  <c r="E8082" i="1" a="1"/>
  <c r="E8085" i="1" a="1"/>
  <c r="E8090" i="1" a="1"/>
  <c r="E8093" i="1" a="1"/>
  <c r="E8098" i="1" a="1"/>
  <c r="E8101" i="1" a="1"/>
  <c r="E8106" i="1" a="1"/>
  <c r="E8109" i="1" a="1"/>
  <c r="E8114" i="1" a="1"/>
  <c r="E8117" i="1" a="1"/>
  <c r="E8122" i="1" a="1"/>
  <c r="E8125" i="1" a="1"/>
  <c r="E8130" i="1" a="1"/>
  <c r="E8133" i="1" a="1"/>
  <c r="E8138" i="1" a="1"/>
  <c r="E8141" i="1" a="1"/>
  <c r="E8146" i="1" a="1"/>
  <c r="E8149" i="1" a="1"/>
  <c r="E8154" i="1" a="1"/>
  <c r="E8157" i="1" a="1"/>
  <c r="E8162" i="1" a="1"/>
  <c r="E8165" i="1" a="1"/>
  <c r="E8170" i="1" a="1"/>
  <c r="E8173" i="1" a="1"/>
  <c r="E8178" i="1" a="1"/>
  <c r="E8181" i="1" a="1"/>
  <c r="E8186" i="1" a="1"/>
  <c r="E8189" i="1" a="1"/>
  <c r="E8194" i="1" a="1"/>
  <c r="E8197" i="1" a="1"/>
  <c r="E8202" i="1" a="1"/>
  <c r="E8205" i="1" a="1"/>
  <c r="E8210" i="1" a="1"/>
  <c r="E8213" i="1" a="1"/>
  <c r="E8218" i="1" a="1"/>
  <c r="E8221" i="1" a="1"/>
  <c r="E8226" i="1" a="1"/>
  <c r="E8229" i="1" a="1"/>
  <c r="E8234" i="1" a="1"/>
  <c r="E8237" i="1" a="1"/>
  <c r="E8072" i="1" a="1"/>
  <c r="E8073" i="1" a="1"/>
  <c r="E8078" i="1" a="1"/>
  <c r="E8081" i="1" a="1"/>
  <c r="E8086" i="1" a="1"/>
  <c r="E8089" i="1" a="1"/>
  <c r="E8094" i="1" a="1"/>
  <c r="E8097" i="1" a="1"/>
  <c r="E8102" i="1" a="1"/>
  <c r="E8105" i="1" a="1"/>
  <c r="E8110" i="1" a="1"/>
  <c r="E8113" i="1" a="1"/>
  <c r="E8118" i="1" a="1"/>
  <c r="E8121" i="1" a="1"/>
  <c r="E8126" i="1" a="1"/>
  <c r="E8129" i="1" a="1"/>
  <c r="E8134" i="1" a="1"/>
  <c r="E8137" i="1" a="1"/>
  <c r="E8142" i="1" a="1"/>
  <c r="E8145" i="1" a="1"/>
  <c r="E8150" i="1" a="1"/>
  <c r="E8153" i="1" a="1"/>
  <c r="E8158" i="1" a="1"/>
  <c r="E8161" i="1" a="1"/>
  <c r="E8166" i="1" a="1"/>
  <c r="E8169" i="1" a="1"/>
  <c r="E8174" i="1" a="1"/>
  <c r="E8177" i="1" a="1"/>
  <c r="E8182" i="1" a="1"/>
  <c r="E8185" i="1" a="1"/>
  <c r="E8190" i="1" a="1"/>
  <c r="E8193" i="1" a="1"/>
  <c r="E8198" i="1" a="1"/>
  <c r="E8201" i="1" a="1"/>
  <c r="E8206" i="1" a="1"/>
  <c r="E8209" i="1" a="1"/>
  <c r="E8214" i="1" a="1"/>
  <c r="E8217" i="1" a="1"/>
  <c r="E8222" i="1" a="1"/>
  <c r="E8225" i="1" a="1"/>
  <c r="E8230" i="1" a="1"/>
  <c r="E8233" i="1" a="1"/>
  <c r="E8238" i="1" a="1"/>
  <c r="E8076" i="1" a="1"/>
  <c r="E8079" i="1" a="1"/>
  <c r="E8084" i="1" a="1"/>
  <c r="E8095" i="1" a="1"/>
  <c r="E8100" i="1" a="1"/>
  <c r="E8111" i="1" a="1"/>
  <c r="E8116" i="1" a="1"/>
  <c r="E8127" i="1" a="1"/>
  <c r="E8132" i="1" a="1"/>
  <c r="E8143" i="1" a="1"/>
  <c r="E8148" i="1" a="1"/>
  <c r="E8159" i="1" a="1"/>
  <c r="E8164" i="1" a="1"/>
  <c r="E8175" i="1" a="1"/>
  <c r="E8180" i="1" a="1"/>
  <c r="E8191" i="1" a="1"/>
  <c r="E8196" i="1" a="1"/>
  <c r="E8207" i="1" a="1"/>
  <c r="E8212" i="1" a="1"/>
  <c r="E8223" i="1" a="1"/>
  <c r="E8228" i="1" a="1"/>
  <c r="E8239" i="1" a="1"/>
  <c r="E8242" i="1" a="1"/>
  <c r="E8247" i="1" a="1"/>
  <c r="E8250" i="1" a="1"/>
  <c r="E8255" i="1" a="1"/>
  <c r="E8258" i="1" a="1"/>
  <c r="E8263" i="1" a="1"/>
  <c r="E8266" i="1" a="1"/>
  <c r="E8271" i="1" a="1"/>
  <c r="E8274" i="1" a="1"/>
  <c r="E8279" i="1" a="1"/>
  <c r="E8282" i="1" a="1"/>
  <c r="E8287" i="1" a="1"/>
  <c r="E8290" i="1" a="1"/>
  <c r="E8295" i="1" a="1"/>
  <c r="E8298" i="1" a="1"/>
  <c r="E8303" i="1" a="1"/>
  <c r="E8306" i="1" a="1"/>
  <c r="E8311" i="1" a="1"/>
  <c r="E8313" i="1" a="1"/>
  <c r="E8315" i="1" a="1"/>
  <c r="E8317" i="1" a="1"/>
  <c r="E8319" i="1" a="1"/>
  <c r="E8321" i="1" a="1"/>
  <c r="E8323" i="1" a="1"/>
  <c r="E8325" i="1" a="1"/>
  <c r="E8327" i="1" a="1"/>
  <c r="E8329" i="1" a="1"/>
  <c r="E8331" i="1" a="1"/>
  <c r="E8333" i="1" a="1"/>
  <c r="E8335" i="1" a="1"/>
  <c r="E8337" i="1" a="1"/>
  <c r="E8339" i="1" a="1"/>
  <c r="E8341" i="1" a="1"/>
  <c r="E8343" i="1" a="1"/>
  <c r="E8345" i="1" a="1"/>
  <c r="E8347" i="1" a="1"/>
  <c r="E8349" i="1" a="1"/>
  <c r="E8351" i="1" a="1"/>
  <c r="E8080" i="1" a="1"/>
  <c r="E8091" i="1" a="1"/>
  <c r="E8096" i="1" a="1"/>
  <c r="E8107" i="1" a="1"/>
  <c r="E8112" i="1" a="1"/>
  <c r="E8123" i="1" a="1"/>
  <c r="E8128" i="1" a="1"/>
  <c r="E8139" i="1" a="1"/>
  <c r="E8144" i="1" a="1"/>
  <c r="E8155" i="1" a="1"/>
  <c r="E8160" i="1" a="1"/>
  <c r="E8171" i="1" a="1"/>
  <c r="E8176" i="1" a="1"/>
  <c r="E8187" i="1" a="1"/>
  <c r="E8192" i="1" a="1"/>
  <c r="E8203" i="1" a="1"/>
  <c r="E8208" i="1" a="1"/>
  <c r="E8219" i="1" a="1"/>
  <c r="E8224" i="1" a="1"/>
  <c r="E8235" i="1" a="1"/>
  <c r="E8240" i="1" a="1"/>
  <c r="E8245" i="1" a="1"/>
  <c r="E8248" i="1" a="1"/>
  <c r="E8253" i="1" a="1"/>
  <c r="E8256" i="1" a="1"/>
  <c r="E8261" i="1" a="1"/>
  <c r="E8264" i="1" a="1"/>
  <c r="E8269" i="1" a="1"/>
  <c r="E8272" i="1" a="1"/>
  <c r="E8277" i="1" a="1"/>
  <c r="E8280" i="1" a="1"/>
  <c r="E8285" i="1" a="1"/>
  <c r="E8288" i="1" a="1"/>
  <c r="E8293" i="1" a="1"/>
  <c r="E8296" i="1" a="1"/>
  <c r="E8301" i="1" a="1"/>
  <c r="E8304" i="1" a="1"/>
  <c r="E8309" i="1" a="1"/>
  <c r="E8075" i="1" a="1"/>
  <c r="E8087" i="1" a="1"/>
  <c r="E8108" i="1" a="1"/>
  <c r="E8119" i="1" a="1"/>
  <c r="E8140" i="1" a="1"/>
  <c r="E8151" i="1" a="1"/>
  <c r="E8172" i="1" a="1"/>
  <c r="E8183" i="1" a="1"/>
  <c r="E8204" i="1" a="1"/>
  <c r="E8215" i="1" a="1"/>
  <c r="E8088" i="1" a="1"/>
  <c r="E8099" i="1" a="1"/>
  <c r="E8120" i="1" a="1"/>
  <c r="E8131" i="1" a="1"/>
  <c r="E8152" i="1" a="1"/>
  <c r="E8163" i="1" a="1"/>
  <c r="E8184" i="1" a="1"/>
  <c r="E8195" i="1" a="1"/>
  <c r="E8216" i="1" a="1"/>
  <c r="E8092" i="1" a="1"/>
  <c r="E8103" i="1" a="1"/>
  <c r="E8124" i="1" a="1"/>
  <c r="E8135" i="1" a="1"/>
  <c r="E8156" i="1" a="1"/>
  <c r="E8167" i="1" a="1"/>
  <c r="E8188" i="1" a="1"/>
  <c r="E8199" i="1" a="1"/>
  <c r="E8220" i="1" a="1"/>
  <c r="E8231" i="1" a="1"/>
  <c r="E8246" i="1" a="1"/>
  <c r="E8251" i="1" a="1"/>
  <c r="E8262" i="1" a="1"/>
  <c r="E8267" i="1" a="1"/>
  <c r="E8278" i="1" a="1"/>
  <c r="E8283" i="1" a="1"/>
  <c r="E8294" i="1" a="1"/>
  <c r="E8299" i="1" a="1"/>
  <c r="E8310" i="1" a="1"/>
  <c r="E8314" i="1" a="1"/>
  <c r="E8318" i="1" a="1"/>
  <c r="E8322" i="1" a="1"/>
  <c r="E8326" i="1" a="1"/>
  <c r="E8330" i="1" a="1"/>
  <c r="E8334" i="1" a="1"/>
  <c r="E8338" i="1" a="1"/>
  <c r="E8342" i="1" a="1"/>
  <c r="E8346" i="1" a="1"/>
  <c r="E8350" i="1" a="1"/>
  <c r="E8353" i="1" a="1"/>
  <c r="E8356" i="1" a="1"/>
  <c r="E8361" i="1" a="1"/>
  <c r="E8364" i="1" a="1"/>
  <c r="E8369" i="1" a="1"/>
  <c r="E8372" i="1" a="1"/>
  <c r="E8377" i="1" a="1"/>
  <c r="E8380" i="1" a="1"/>
  <c r="E8385" i="1" a="1"/>
  <c r="E8388" i="1" a="1"/>
  <c r="E8393" i="1" a="1"/>
  <c r="E8395" i="1" a="1"/>
  <c r="E8397" i="1" a="1"/>
  <c r="E8399" i="1" a="1"/>
  <c r="E8401" i="1" a="1"/>
  <c r="E8403" i="1" a="1"/>
  <c r="E8405" i="1" a="1"/>
  <c r="E8407" i="1" a="1"/>
  <c r="E8409" i="1" a="1"/>
  <c r="E8411" i="1" a="1"/>
  <c r="E8413" i="1" a="1"/>
  <c r="E8415" i="1" a="1"/>
  <c r="E8417" i="1" a="1"/>
  <c r="E8419" i="1" a="1"/>
  <c r="E8421" i="1" a="1"/>
  <c r="E8423" i="1" a="1"/>
  <c r="E8425" i="1" a="1"/>
  <c r="E8427" i="1" a="1"/>
  <c r="E8429" i="1" a="1"/>
  <c r="E8431" i="1" a="1"/>
  <c r="E8433" i="1" a="1"/>
  <c r="E8435" i="1" a="1"/>
  <c r="E8437" i="1" a="1"/>
  <c r="E8439" i="1" a="1"/>
  <c r="E8441" i="1" a="1"/>
  <c r="E8443" i="1" a="1"/>
  <c r="E8445" i="1" a="1"/>
  <c r="E8447" i="1" a="1"/>
  <c r="E8449" i="1" a="1"/>
  <c r="E8451" i="1" a="1"/>
  <c r="E8453" i="1" a="1"/>
  <c r="E8455" i="1" a="1"/>
  <c r="E8457" i="1" a="1"/>
  <c r="E8459" i="1" a="1"/>
  <c r="E8461" i="1" a="1"/>
  <c r="E8463" i="1" a="1"/>
  <c r="E8465" i="1" a="1"/>
  <c r="E8467" i="1" a="1"/>
  <c r="E8469" i="1" a="1"/>
  <c r="E8471" i="1" a="1"/>
  <c r="E8473" i="1" a="1"/>
  <c r="E8475" i="1" a="1"/>
  <c r="E8477" i="1" a="1"/>
  <c r="E8479" i="1" a="1"/>
  <c r="E8481" i="1" a="1"/>
  <c r="E8483" i="1" a="1"/>
  <c r="E8485" i="1" a="1"/>
  <c r="E8487" i="1" a="1"/>
  <c r="E8489" i="1" a="1"/>
  <c r="E8491" i="1" a="1"/>
  <c r="E8493" i="1" a="1"/>
  <c r="E8495" i="1" a="1"/>
  <c r="E8497" i="1" a="1"/>
  <c r="E8499" i="1" a="1"/>
  <c r="E8501" i="1" a="1"/>
  <c r="E8503" i="1" a="1"/>
  <c r="E8505" i="1" a="1"/>
  <c r="E8083" i="1" a="1"/>
  <c r="E8104" i="1" a="1"/>
  <c r="E8115" i="1" a="1"/>
  <c r="E8136" i="1" a="1"/>
  <c r="E8147" i="1" a="1"/>
  <c r="E8168" i="1" a="1"/>
  <c r="E8179" i="1" a="1"/>
  <c r="E8200" i="1" a="1"/>
  <c r="E8211" i="1" a="1"/>
  <c r="E8232" i="1" a="1"/>
  <c r="E8241" i="1" a="1"/>
  <c r="E8252" i="1" a="1"/>
  <c r="E8257" i="1" a="1"/>
  <c r="E8268" i="1" a="1"/>
  <c r="E8273" i="1" a="1"/>
  <c r="E8284" i="1" a="1"/>
  <c r="E8289" i="1" a="1"/>
  <c r="E8300" i="1" a="1"/>
  <c r="E8305" i="1" a="1"/>
  <c r="E8354" i="1" a="1"/>
  <c r="E8359" i="1" a="1"/>
  <c r="E8362" i="1" a="1"/>
  <c r="E8367" i="1" a="1"/>
  <c r="E8370" i="1" a="1"/>
  <c r="E8375" i="1" a="1"/>
  <c r="E8378" i="1" a="1"/>
  <c r="E8383" i="1" a="1"/>
  <c r="E8386" i="1" a="1"/>
  <c r="E8391" i="1" a="1"/>
  <c r="E8243" i="1" a="1"/>
  <c r="E8254" i="1" a="1"/>
  <c r="E8275" i="1" a="1"/>
  <c r="E8286" i="1" a="1"/>
  <c r="E8307" i="1" a="1"/>
  <c r="E8316" i="1" a="1"/>
  <c r="E8324" i="1" a="1"/>
  <c r="E8332" i="1" a="1"/>
  <c r="E8340" i="1" a="1"/>
  <c r="E8348" i="1" a="1"/>
  <c r="E8360" i="1" a="1"/>
  <c r="E8365" i="1" a="1"/>
  <c r="E8376" i="1" a="1"/>
  <c r="E8381" i="1" a="1"/>
  <c r="E8392" i="1" a="1"/>
  <c r="E8396" i="1" a="1"/>
  <c r="E8400" i="1" a="1"/>
  <c r="E8404" i="1" a="1"/>
  <c r="E8408" i="1" a="1"/>
  <c r="E8412" i="1" a="1"/>
  <c r="E8416" i="1" a="1"/>
  <c r="E8420" i="1" a="1"/>
  <c r="E8424" i="1" a="1"/>
  <c r="E8428" i="1" a="1"/>
  <c r="E8432" i="1" a="1"/>
  <c r="E8436" i="1" a="1"/>
  <c r="E8440" i="1" a="1"/>
  <c r="E8444" i="1" a="1"/>
  <c r="E8448" i="1" a="1"/>
  <c r="E8452" i="1" a="1"/>
  <c r="E8456" i="1" a="1"/>
  <c r="E8460" i="1" a="1"/>
  <c r="E8464" i="1" a="1"/>
  <c r="E8468" i="1" a="1"/>
  <c r="E8472" i="1" a="1"/>
  <c r="E8476" i="1" a="1"/>
  <c r="E8480" i="1" a="1"/>
  <c r="E8484" i="1" a="1"/>
  <c r="E8488" i="1" a="1"/>
  <c r="E8492" i="1" a="1"/>
  <c r="E8496" i="1" a="1"/>
  <c r="E8500" i="1" a="1"/>
  <c r="E8504" i="1" a="1"/>
  <c r="E8507" i="1" a="1"/>
  <c r="E8510" i="1" a="1"/>
  <c r="E8515" i="1" a="1"/>
  <c r="E8518" i="1" a="1"/>
  <c r="E8523" i="1" a="1"/>
  <c r="E8526" i="1" a="1"/>
  <c r="E8531" i="1" a="1"/>
  <c r="E8534" i="1" a="1"/>
  <c r="E8539" i="1" a="1"/>
  <c r="E8542" i="1" a="1"/>
  <c r="E8547" i="1" a="1"/>
  <c r="E8550" i="1" a="1"/>
  <c r="E8555" i="1" a="1"/>
  <c r="E8558" i="1" a="1"/>
  <c r="E8563" i="1" a="1"/>
  <c r="E8566" i="1" a="1"/>
  <c r="E8571" i="1" a="1"/>
  <c r="E8574" i="1" a="1"/>
  <c r="E8579" i="1" a="1"/>
  <c r="E8582" i="1" a="1"/>
  <c r="E8587" i="1" a="1"/>
  <c r="E8590" i="1" a="1"/>
  <c r="E8595" i="1" a="1"/>
  <c r="E8598" i="1" a="1"/>
  <c r="E8603" i="1" a="1"/>
  <c r="E8606" i="1" a="1"/>
  <c r="E8611" i="1" a="1"/>
  <c r="E8614" i="1" a="1"/>
  <c r="E8619" i="1" a="1"/>
  <c r="E8622" i="1" a="1"/>
  <c r="E8627" i="1" a="1"/>
  <c r="E8630" i="1" a="1"/>
  <c r="E8635" i="1" a="1"/>
  <c r="E8638" i="1" a="1"/>
  <c r="E8643" i="1" a="1"/>
  <c r="E8227" i="1" a="1"/>
  <c r="E8244" i="1" a="1"/>
  <c r="E8265" i="1" a="1"/>
  <c r="E8276" i="1" a="1"/>
  <c r="E8297" i="1" a="1"/>
  <c r="E8308" i="1" a="1"/>
  <c r="E8355" i="1" a="1"/>
  <c r="E8366" i="1" a="1"/>
  <c r="E8371" i="1" a="1"/>
  <c r="E8382" i="1" a="1"/>
  <c r="E8387" i="1" a="1"/>
  <c r="E8508" i="1" a="1"/>
  <c r="E8513" i="1" a="1"/>
  <c r="E8516" i="1" a="1"/>
  <c r="E8521" i="1" a="1"/>
  <c r="E8524" i="1" a="1"/>
  <c r="E8529" i="1" a="1"/>
  <c r="E8532" i="1" a="1"/>
  <c r="E8537" i="1" a="1"/>
  <c r="E8540" i="1" a="1"/>
  <c r="E8545" i="1" a="1"/>
  <c r="E8548" i="1" a="1"/>
  <c r="E8553" i="1" a="1"/>
  <c r="E8556" i="1" a="1"/>
  <c r="E8561" i="1" a="1"/>
  <c r="E8564" i="1" a="1"/>
  <c r="E8569" i="1" a="1"/>
  <c r="E8572" i="1" a="1"/>
  <c r="E8577" i="1" a="1"/>
  <c r="E8580" i="1" a="1"/>
  <c r="E8585" i="1" a="1"/>
  <c r="E8588" i="1" a="1"/>
  <c r="E8593" i="1" a="1"/>
  <c r="E8596" i="1" a="1"/>
  <c r="E8601" i="1" a="1"/>
  <c r="E8604" i="1" a="1"/>
  <c r="E8609" i="1" a="1"/>
  <c r="E8612" i="1" a="1"/>
  <c r="E8617" i="1" a="1"/>
  <c r="E8620" i="1" a="1"/>
  <c r="E8625" i="1" a="1"/>
  <c r="E8628" i="1" a="1"/>
  <c r="E8633" i="1" a="1"/>
  <c r="E8636" i="1" a="1"/>
  <c r="E8641" i="1" a="1"/>
  <c r="E8644" i="1" a="1"/>
  <c r="E8646" i="1" a="1"/>
  <c r="E8648" i="1" a="1"/>
  <c r="E8650" i="1" a="1"/>
  <c r="E8652" i="1" a="1"/>
  <c r="E8654" i="1" a="1"/>
  <c r="E8656" i="1" a="1"/>
  <c r="E8658" i="1" a="1"/>
  <c r="E8660" i="1" a="1"/>
  <c r="E8662" i="1" a="1"/>
  <c r="E8664" i="1" a="1"/>
  <c r="E8666" i="1" a="1"/>
  <c r="E8668" i="1" a="1"/>
  <c r="E8670" i="1" a="1"/>
  <c r="E8672" i="1" a="1"/>
  <c r="E8674" i="1" a="1"/>
  <c r="E8676" i="1" a="1"/>
  <c r="E8678" i="1" a="1"/>
  <c r="E8680" i="1" a="1"/>
  <c r="E8682" i="1" a="1"/>
  <c r="E8684" i="1" a="1"/>
  <c r="E8686" i="1" a="1"/>
  <c r="E8688" i="1" a="1"/>
  <c r="E8690" i="1" a="1"/>
  <c r="E8692" i="1" a="1"/>
  <c r="E8236" i="1" a="1"/>
  <c r="E8259" i="1" a="1"/>
  <c r="E8270" i="1" a="1"/>
  <c r="E8291" i="1" a="1"/>
  <c r="E8302" i="1" a="1"/>
  <c r="E8312" i="1" a="1"/>
  <c r="E8320" i="1" a="1"/>
  <c r="E8328" i="1" a="1"/>
  <c r="E8336" i="1" a="1"/>
  <c r="E8344" i="1" a="1"/>
  <c r="E8352" i="1" a="1"/>
  <c r="E8357" i="1" a="1"/>
  <c r="E8368" i="1" a="1"/>
  <c r="E8373" i="1" a="1"/>
  <c r="E8384" i="1" a="1"/>
  <c r="E8389" i="1" a="1"/>
  <c r="E8394" i="1" a="1"/>
  <c r="E8398" i="1" a="1"/>
  <c r="E8402" i="1" a="1"/>
  <c r="E8406" i="1" a="1"/>
  <c r="E8410" i="1" a="1"/>
  <c r="E8414" i="1" a="1"/>
  <c r="E8418" i="1" a="1"/>
  <c r="E8422" i="1" a="1"/>
  <c r="E8426" i="1" a="1"/>
  <c r="E8430" i="1" a="1"/>
  <c r="E8434" i="1" a="1"/>
  <c r="E8438" i="1" a="1"/>
  <c r="E8442" i="1" a="1"/>
  <c r="E8446" i="1" a="1"/>
  <c r="E8450" i="1" a="1"/>
  <c r="E8454" i="1" a="1"/>
  <c r="E8458" i="1" a="1"/>
  <c r="E8462" i="1" a="1"/>
  <c r="E8466" i="1" a="1"/>
  <c r="E8470" i="1" a="1"/>
  <c r="E8474" i="1" a="1"/>
  <c r="E8478" i="1" a="1"/>
  <c r="E8482" i="1" a="1"/>
  <c r="E8486" i="1" a="1"/>
  <c r="E8490" i="1" a="1"/>
  <c r="E8494" i="1" a="1"/>
  <c r="E8498" i="1" a="1"/>
  <c r="E8502" i="1" a="1"/>
  <c r="E8506" i="1" a="1"/>
  <c r="E8511" i="1" a="1"/>
  <c r="E8514" i="1" a="1"/>
  <c r="E8519" i="1" a="1"/>
  <c r="E8522" i="1" a="1"/>
  <c r="E8527" i="1" a="1"/>
  <c r="E8530" i="1" a="1"/>
  <c r="E8535" i="1" a="1"/>
  <c r="E8538" i="1" a="1"/>
  <c r="E8543" i="1" a="1"/>
  <c r="E8546" i="1" a="1"/>
  <c r="E8551" i="1" a="1"/>
  <c r="E8554" i="1" a="1"/>
  <c r="E8559" i="1" a="1"/>
  <c r="E8562" i="1" a="1"/>
  <c r="E8567" i="1" a="1"/>
  <c r="E8570" i="1" a="1"/>
  <c r="E8575" i="1" a="1"/>
  <c r="E8578" i="1" a="1"/>
  <c r="E8583" i="1" a="1"/>
  <c r="E8586" i="1" a="1"/>
  <c r="E8591" i="1" a="1"/>
  <c r="E8594" i="1" a="1"/>
  <c r="E8599" i="1" a="1"/>
  <c r="E8602" i="1" a="1"/>
  <c r="E8607" i="1" a="1"/>
  <c r="E8610" i="1" a="1"/>
  <c r="E8615" i="1" a="1"/>
  <c r="E8618" i="1" a="1"/>
  <c r="E8623" i="1" a="1"/>
  <c r="E8626" i="1" a="1"/>
  <c r="E8631" i="1" a="1"/>
  <c r="E8634" i="1" a="1"/>
  <c r="E8639" i="1" a="1"/>
  <c r="E8642" i="1" a="1"/>
  <c r="E8249" i="1" a="1"/>
  <c r="E8260" i="1" a="1"/>
  <c r="E8281" i="1" a="1"/>
  <c r="E8292" i="1" a="1"/>
  <c r="E8358" i="1" a="1"/>
  <c r="E8363" i="1" a="1"/>
  <c r="E8374" i="1" a="1"/>
  <c r="E8379" i="1" a="1"/>
  <c r="E8390" i="1" a="1"/>
  <c r="E8509" i="1" a="1"/>
  <c r="E8512" i="1" a="1"/>
  <c r="E8517" i="1" a="1"/>
  <c r="E8520" i="1" a="1"/>
  <c r="E8525" i="1" a="1"/>
  <c r="E8528" i="1" a="1"/>
  <c r="E8533" i="1" a="1"/>
  <c r="E8536" i="1" a="1"/>
  <c r="E8541" i="1" a="1"/>
  <c r="E8544" i="1" a="1"/>
  <c r="E8549" i="1" a="1"/>
  <c r="E8552" i="1" a="1"/>
  <c r="E8557" i="1" a="1"/>
  <c r="E8560" i="1" a="1"/>
  <c r="E8565" i="1" a="1"/>
  <c r="E8568" i="1" a="1"/>
  <c r="E8573" i="1" a="1"/>
  <c r="E8576" i="1" a="1"/>
  <c r="E8581" i="1" a="1"/>
  <c r="E8584" i="1" a="1"/>
  <c r="E8589" i="1" a="1"/>
  <c r="E8592" i="1" a="1"/>
  <c r="E8597" i="1" a="1"/>
  <c r="E8600" i="1" a="1"/>
  <c r="E8605" i="1" a="1"/>
  <c r="E8608" i="1" a="1"/>
  <c r="E8613" i="1" a="1"/>
  <c r="E8616" i="1" a="1"/>
  <c r="E8621" i="1" a="1"/>
  <c r="E8624" i="1" a="1"/>
  <c r="E8629" i="1" a="1"/>
  <c r="E8632" i="1" a="1"/>
  <c r="E8637" i="1" a="1"/>
  <c r="E8640" i="1" a="1"/>
  <c r="E8645" i="1" a="1"/>
  <c r="E8647" i="1" a="1"/>
  <c r="E8649" i="1" a="1"/>
  <c r="E8651" i="1" a="1"/>
  <c r="E8653" i="1" a="1"/>
  <c r="E8655" i="1" a="1"/>
  <c r="E8657" i="1" a="1"/>
  <c r="E8659" i="1" a="1"/>
  <c r="E8661" i="1" a="1"/>
  <c r="E8663" i="1" a="1"/>
  <c r="E8665" i="1" a="1"/>
  <c r="E8667" i="1" a="1"/>
  <c r="E8669" i="1" a="1"/>
  <c r="E8671" i="1" a="1"/>
  <c r="E8673" i="1" a="1"/>
  <c r="E8675" i="1" a="1"/>
  <c r="E8677" i="1" a="1"/>
  <c r="E8679" i="1" a="1"/>
  <c r="E8681" i="1" a="1"/>
  <c r="E8683" i="1" a="1"/>
  <c r="E8685" i="1" a="1"/>
  <c r="E8687" i="1" a="1"/>
  <c r="E8689" i="1" a="1"/>
  <c r="E8691" i="1" a="1"/>
  <c r="E8693" i="1" a="1"/>
  <c r="E7537" i="1" a="1"/>
  <c r="E7539" i="1" a="1"/>
  <c r="E7541" i="1" a="1"/>
  <c r="E7543" i="1" a="1"/>
  <c r="E7545" i="1" a="1"/>
  <c r="E7547" i="1" a="1"/>
  <c r="E7549" i="1" a="1"/>
  <c r="E7551" i="1" a="1"/>
  <c r="E7553" i="1" a="1"/>
  <c r="E7555" i="1" a="1"/>
  <c r="E7557" i="1" a="1"/>
  <c r="E7559" i="1" a="1"/>
  <c r="E7561" i="1" a="1"/>
  <c r="E7563" i="1" a="1"/>
  <c r="E7565" i="1" a="1"/>
  <c r="E7567" i="1" a="1"/>
  <c r="E7569" i="1" a="1"/>
  <c r="E7571" i="1" a="1"/>
  <c r="E7573" i="1" a="1"/>
  <c r="E7575" i="1" a="1"/>
  <c r="E7577" i="1" a="1"/>
  <c r="E7538" i="1" a="1"/>
  <c r="E7540" i="1" a="1"/>
  <c r="E7542" i="1" a="1"/>
  <c r="E7544" i="1" a="1"/>
  <c r="E7546" i="1" a="1"/>
  <c r="E7548" i="1" a="1"/>
  <c r="E7550" i="1" a="1"/>
  <c r="E7552" i="1" a="1"/>
  <c r="E7554" i="1" a="1"/>
  <c r="E7556" i="1" a="1"/>
  <c r="E7558" i="1" a="1"/>
  <c r="E7560" i="1" a="1"/>
  <c r="E7562" i="1" a="1"/>
  <c r="E7564" i="1" a="1"/>
  <c r="E7566" i="1" a="1"/>
  <c r="E7568" i="1" a="1"/>
  <c r="E7570" i="1" a="1"/>
  <c r="E7572" i="1" a="1"/>
  <c r="E7574" i="1" a="1"/>
  <c r="E7576" i="1" a="1"/>
  <c r="E7578" i="1" a="1"/>
  <c r="E7580" i="1" a="1"/>
  <c r="E7585" i="1" a="1"/>
  <c r="E7588" i="1" a="1"/>
  <c r="E7593" i="1" a="1"/>
  <c r="E7596" i="1" a="1"/>
  <c r="E7601" i="1" a="1"/>
  <c r="E7604" i="1" a="1"/>
  <c r="E7609" i="1" a="1"/>
  <c r="E7612" i="1" a="1"/>
  <c r="E7617" i="1" a="1"/>
  <c r="E7620" i="1" a="1"/>
  <c r="E7625" i="1" a="1"/>
  <c r="E7628" i="1" a="1"/>
  <c r="E7633" i="1" a="1"/>
  <c r="E7636" i="1" a="1"/>
  <c r="E7641" i="1" a="1"/>
  <c r="E7644" i="1" a="1"/>
  <c r="E7649" i="1" a="1"/>
  <c r="E7652" i="1" a="1"/>
  <c r="E7657" i="1" a="1"/>
  <c r="E7660" i="1" a="1"/>
  <c r="E7665" i="1" a="1"/>
  <c r="E7668" i="1" a="1"/>
  <c r="E7673" i="1" a="1"/>
  <c r="E7676" i="1" a="1"/>
  <c r="E7681" i="1" a="1"/>
  <c r="E7684" i="1" a="1"/>
  <c r="E7689" i="1" a="1"/>
  <c r="E7692" i="1" a="1"/>
  <c r="E7697" i="1" a="1"/>
  <c r="E7700" i="1" a="1"/>
  <c r="E7705" i="1" a="1"/>
  <c r="E7583" i="1" a="1"/>
  <c r="E7586" i="1" a="1"/>
  <c r="E7591" i="1" a="1"/>
  <c r="E7594" i="1" a="1"/>
  <c r="E7599" i="1" a="1"/>
  <c r="E7602" i="1" a="1"/>
  <c r="E7607" i="1" a="1"/>
  <c r="E7610" i="1" a="1"/>
  <c r="E7615" i="1" a="1"/>
  <c r="E7618" i="1" a="1"/>
  <c r="E7623" i="1" a="1"/>
  <c r="E7626" i="1" a="1"/>
  <c r="E7631" i="1" a="1"/>
  <c r="E7634" i="1" a="1"/>
  <c r="E7639" i="1" a="1"/>
  <c r="E7642" i="1" a="1"/>
  <c r="E7647" i="1" a="1"/>
  <c r="E7650" i="1" a="1"/>
  <c r="E7655" i="1" a="1"/>
  <c r="E7658" i="1" a="1"/>
  <c r="E7663" i="1" a="1"/>
  <c r="E7666" i="1" a="1"/>
  <c r="E7671" i="1" a="1"/>
  <c r="E7674" i="1" a="1"/>
  <c r="E7679" i="1" a="1"/>
  <c r="E7682" i="1" a="1"/>
  <c r="E7687" i="1" a="1"/>
  <c r="E7690" i="1" a="1"/>
  <c r="E7695" i="1" a="1"/>
  <c r="E7698" i="1" a="1"/>
  <c r="E7703" i="1" a="1"/>
  <c r="E7706" i="1" a="1"/>
  <c r="E7708" i="1" a="1"/>
  <c r="E7710" i="1" a="1"/>
  <c r="E7712" i="1" a="1"/>
  <c r="E7714" i="1" a="1"/>
  <c r="E7716" i="1" a="1"/>
  <c r="E7718" i="1" a="1"/>
  <c r="E7720" i="1" a="1"/>
  <c r="E7722" i="1" a="1"/>
  <c r="E7724" i="1" a="1"/>
  <c r="E7726" i="1" a="1"/>
  <c r="E7728" i="1" a="1"/>
  <c r="E7730" i="1" a="1"/>
  <c r="E7732" i="1" a="1"/>
  <c r="E7734" i="1" a="1"/>
  <c r="E7736" i="1" a="1"/>
  <c r="E7738" i="1" a="1"/>
  <c r="E7740" i="1" a="1"/>
  <c r="E7584" i="1" a="1"/>
  <c r="E7589" i="1" a="1"/>
  <c r="E7600" i="1" a="1"/>
  <c r="E7605" i="1" a="1"/>
  <c r="E7616" i="1" a="1"/>
  <c r="E7621" i="1" a="1"/>
  <c r="E7632" i="1" a="1"/>
  <c r="E7637" i="1" a="1"/>
  <c r="E7648" i="1" a="1"/>
  <c r="E7653" i="1" a="1"/>
  <c r="E7664" i="1" a="1"/>
  <c r="E7669" i="1" a="1"/>
  <c r="E7680" i="1" a="1"/>
  <c r="E7685" i="1" a="1"/>
  <c r="E7696" i="1" a="1"/>
  <c r="E7701" i="1" a="1"/>
  <c r="E7742" i="1" a="1"/>
  <c r="E7747" i="1" a="1"/>
  <c r="E7750" i="1" a="1"/>
  <c r="E7755" i="1" a="1"/>
  <c r="E7758" i="1" a="1"/>
  <c r="E7763" i="1" a="1"/>
  <c r="E7766" i="1" a="1"/>
  <c r="E7771" i="1" a="1"/>
  <c r="E7774" i="1" a="1"/>
  <c r="E7779" i="1" a="1"/>
  <c r="E7782" i="1" a="1"/>
  <c r="E7787" i="1" a="1"/>
  <c r="E7790" i="1" a="1"/>
  <c r="E7579" i="1" a="1"/>
  <c r="E7590" i="1" a="1"/>
  <c r="E7595" i="1" a="1"/>
  <c r="E7606" i="1" a="1"/>
  <c r="E7611" i="1" a="1"/>
  <c r="E7622" i="1" a="1"/>
  <c r="E7627" i="1" a="1"/>
  <c r="E7638" i="1" a="1"/>
  <c r="E7643" i="1" a="1"/>
  <c r="E7654" i="1" a="1"/>
  <c r="E7659" i="1" a="1"/>
  <c r="E7670" i="1" a="1"/>
  <c r="E7675" i="1" a="1"/>
  <c r="E7686" i="1" a="1"/>
  <c r="E7691" i="1" a="1"/>
  <c r="E7702" i="1" a="1"/>
  <c r="E7707" i="1" a="1"/>
  <c r="E7711" i="1" a="1"/>
  <c r="E7715" i="1" a="1"/>
  <c r="E7719" i="1" a="1"/>
  <c r="E7723" i="1" a="1"/>
  <c r="E7727" i="1" a="1"/>
  <c r="E7731" i="1" a="1"/>
  <c r="E7735" i="1" a="1"/>
  <c r="E7739" i="1" a="1"/>
  <c r="E7745" i="1" a="1"/>
  <c r="E7748" i="1" a="1"/>
  <c r="E7753" i="1" a="1"/>
  <c r="E7756" i="1" a="1"/>
  <c r="E7761" i="1" a="1"/>
  <c r="E7764" i="1" a="1"/>
  <c r="E7769" i="1" a="1"/>
  <c r="E7772" i="1" a="1"/>
  <c r="E7777" i="1" a="1"/>
  <c r="E7780" i="1" a="1"/>
  <c r="E7785" i="1" a="1"/>
  <c r="E7788" i="1" a="1"/>
  <c r="E7793" i="1" a="1"/>
  <c r="E7795" i="1" a="1"/>
  <c r="E7797" i="1" a="1"/>
  <c r="E7799" i="1" a="1"/>
  <c r="E7801" i="1" a="1"/>
  <c r="E7803" i="1" a="1"/>
  <c r="E7805" i="1" a="1"/>
  <c r="E7807" i="1" a="1"/>
  <c r="E7809" i="1" a="1"/>
  <c r="E7811" i="1" a="1"/>
  <c r="E7813" i="1" a="1"/>
  <c r="E7815" i="1" a="1"/>
  <c r="E7817" i="1" a="1"/>
  <c r="E7819" i="1" a="1"/>
  <c r="E7821" i="1" a="1"/>
  <c r="E7823" i="1" a="1"/>
  <c r="E7825" i="1" a="1"/>
  <c r="E7827" i="1" a="1"/>
  <c r="E7829" i="1" a="1"/>
  <c r="E7831" i="1" a="1"/>
  <c r="E7833" i="1" a="1"/>
  <c r="E7835" i="1" a="1"/>
  <c r="E7837" i="1" a="1"/>
  <c r="E7839" i="1" a="1"/>
  <c r="E7841" i="1" a="1"/>
  <c r="E7843" i="1" a="1"/>
  <c r="E7845" i="1" a="1"/>
  <c r="E7847" i="1" a="1"/>
  <c r="E7849" i="1" a="1"/>
  <c r="E7851" i="1" a="1"/>
  <c r="E7853" i="1" a="1"/>
  <c r="E7855" i="1" a="1"/>
  <c r="E7857" i="1" a="1"/>
  <c r="E7859" i="1" a="1"/>
  <c r="E7861" i="1" a="1"/>
  <c r="E7863" i="1" a="1"/>
  <c r="E7865" i="1" a="1"/>
  <c r="E7867" i="1" a="1"/>
  <c r="E7869" i="1" a="1"/>
  <c r="E7871" i="1" a="1"/>
  <c r="E7873" i="1" a="1"/>
  <c r="E7875" i="1" a="1"/>
  <c r="E7877" i="1" a="1"/>
  <c r="E7879" i="1" a="1"/>
  <c r="E7881" i="1" a="1"/>
  <c r="E7883" i="1" a="1"/>
  <c r="E7885" i="1" a="1"/>
  <c r="E7887" i="1" a="1"/>
  <c r="E7597" i="1" a="1"/>
  <c r="E7587" i="1" a="1"/>
  <c r="E7581" i="1" a="1"/>
  <c r="E7592" i="1" a="1"/>
  <c r="E7613" i="1" a="1"/>
  <c r="E7624" i="1" a="1"/>
  <c r="E7645" i="1" a="1"/>
  <c r="E7656" i="1" a="1"/>
  <c r="E7677" i="1" a="1"/>
  <c r="E7688" i="1" a="1"/>
  <c r="E7746" i="1" a="1"/>
  <c r="E7751" i="1" a="1"/>
  <c r="E7762" i="1" a="1"/>
  <c r="E7767" i="1" a="1"/>
  <c r="E7778" i="1" a="1"/>
  <c r="E7783" i="1" a="1"/>
  <c r="E7889" i="1" a="1"/>
  <c r="E7894" i="1" a="1"/>
  <c r="E7897" i="1" a="1"/>
  <c r="E7902" i="1" a="1"/>
  <c r="E7905" i="1" a="1"/>
  <c r="E7910" i="1" a="1"/>
  <c r="E7913" i="1" a="1"/>
  <c r="E7918" i="1" a="1"/>
  <c r="E7921" i="1" a="1"/>
  <c r="E7926" i="1" a="1"/>
  <c r="E7929" i="1" a="1"/>
  <c r="E7934" i="1" a="1"/>
  <c r="E7937" i="1" a="1"/>
  <c r="E7942" i="1" a="1"/>
  <c r="E7945" i="1" a="1"/>
  <c r="E7950" i="1" a="1"/>
  <c r="E7953" i="1" a="1"/>
  <c r="E7958" i="1" a="1"/>
  <c r="E7961" i="1" a="1"/>
  <c r="E7966" i="1" a="1"/>
  <c r="E7969" i="1" a="1"/>
  <c r="E7974" i="1" a="1"/>
  <c r="E7977" i="1" a="1"/>
  <c r="E7982" i="1" a="1"/>
  <c r="E7985" i="1" a="1"/>
  <c r="E7990" i="1" a="1"/>
  <c r="E7993" i="1" a="1"/>
  <c r="E7998" i="1" a="1"/>
  <c r="E8001" i="1" a="1"/>
  <c r="E8006" i="1" a="1"/>
  <c r="E8009" i="1" a="1"/>
  <c r="E8014" i="1" a="1"/>
  <c r="E8017" i="1" a="1"/>
  <c r="E8022" i="1" a="1"/>
  <c r="E8025" i="1" a="1"/>
  <c r="E8030" i="1" a="1"/>
  <c r="E8033" i="1" a="1"/>
  <c r="E8038" i="1" a="1"/>
  <c r="E8041" i="1" a="1"/>
  <c r="E7582" i="1" a="1"/>
  <c r="E7603" i="1" a="1"/>
  <c r="E7614" i="1" a="1"/>
  <c r="E7635" i="1" a="1"/>
  <c r="E7646" i="1" a="1"/>
  <c r="E7667" i="1" a="1"/>
  <c r="E7678" i="1" a="1"/>
  <c r="E7699" i="1" a="1"/>
  <c r="E7709" i="1" a="1"/>
  <c r="E7717" i="1" a="1"/>
  <c r="E7725" i="1" a="1"/>
  <c r="E7733" i="1" a="1"/>
  <c r="E7741" i="1" a="1"/>
  <c r="E7752" i="1" a="1"/>
  <c r="E7757" i="1" a="1"/>
  <c r="E7768" i="1" a="1"/>
  <c r="E7773" i="1" a="1"/>
  <c r="E7784" i="1" a="1"/>
  <c r="E7789" i="1" a="1"/>
  <c r="E7794" i="1" a="1"/>
  <c r="E7798" i="1" a="1"/>
  <c r="E7802" i="1" a="1"/>
  <c r="E7806" i="1" a="1"/>
  <c r="E7810" i="1" a="1"/>
  <c r="E7814" i="1" a="1"/>
  <c r="E7818" i="1" a="1"/>
  <c r="E7822" i="1" a="1"/>
  <c r="E7826" i="1" a="1"/>
  <c r="E7830" i="1" a="1"/>
  <c r="E7834" i="1" a="1"/>
  <c r="E7838" i="1" a="1"/>
  <c r="E7842" i="1" a="1"/>
  <c r="E7846" i="1" a="1"/>
  <c r="E7850" i="1" a="1"/>
  <c r="E7854" i="1" a="1"/>
  <c r="E7858" i="1" a="1"/>
  <c r="E7862" i="1" a="1"/>
  <c r="E7866" i="1" a="1"/>
  <c r="E7870" i="1" a="1"/>
  <c r="E7874" i="1" a="1"/>
  <c r="E7878" i="1" a="1"/>
  <c r="E7882" i="1" a="1"/>
  <c r="E7886" i="1" a="1"/>
  <c r="E7892" i="1" a="1"/>
  <c r="E7895" i="1" a="1"/>
  <c r="E7900" i="1" a="1"/>
  <c r="E7903" i="1" a="1"/>
  <c r="E7908" i="1" a="1"/>
  <c r="E7911" i="1" a="1"/>
  <c r="E7916" i="1" a="1"/>
  <c r="E7919" i="1" a="1"/>
  <c r="E7924" i="1" a="1"/>
  <c r="E7927" i="1" a="1"/>
  <c r="E7932" i="1" a="1"/>
  <c r="E7935" i="1" a="1"/>
  <c r="E7940" i="1" a="1"/>
  <c r="E7943" i="1" a="1"/>
  <c r="E7948" i="1" a="1"/>
  <c r="E7951" i="1" a="1"/>
  <c r="E7956" i="1" a="1"/>
  <c r="E7959" i="1" a="1"/>
  <c r="E7964" i="1" a="1"/>
  <c r="E7967" i="1" a="1"/>
  <c r="E7972" i="1" a="1"/>
  <c r="E7975" i="1" a="1"/>
  <c r="E7980" i="1" a="1"/>
  <c r="E7983" i="1" a="1"/>
  <c r="E7988" i="1" a="1"/>
  <c r="E7991" i="1" a="1"/>
  <c r="E7996" i="1" a="1"/>
  <c r="E7999" i="1" a="1"/>
  <c r="E8004" i="1" a="1"/>
  <c r="E8007" i="1" a="1"/>
  <c r="E8012" i="1" a="1"/>
  <c r="E8015" i="1" a="1"/>
  <c r="E8020" i="1" a="1"/>
  <c r="E8023" i="1" a="1"/>
  <c r="E8028" i="1" a="1"/>
  <c r="E8031" i="1" a="1"/>
  <c r="E8036" i="1" a="1"/>
  <c r="E8039" i="1" a="1"/>
  <c r="E8044" i="1" a="1"/>
  <c r="E8046" i="1" a="1"/>
  <c r="E8048" i="1" a="1"/>
  <c r="E8050" i="1" a="1"/>
  <c r="E7598" i="1" a="1"/>
  <c r="E7619" i="1" a="1"/>
  <c r="E7662" i="1" a="1"/>
  <c r="E7683" i="1" a="1"/>
  <c r="E7721" i="1" a="1"/>
  <c r="E7737" i="1" a="1"/>
  <c r="E7749" i="1" a="1"/>
  <c r="E7760" i="1" a="1"/>
  <c r="E7781" i="1" a="1"/>
  <c r="E7792" i="1" a="1"/>
  <c r="E7800" i="1" a="1"/>
  <c r="E7808" i="1" a="1"/>
  <c r="E7816" i="1" a="1"/>
  <c r="E7824" i="1" a="1"/>
  <c r="E7832" i="1" a="1"/>
  <c r="E7840" i="1" a="1"/>
  <c r="E7848" i="1" a="1"/>
  <c r="E7856" i="1" a="1"/>
  <c r="E7864" i="1" a="1"/>
  <c r="E7872" i="1" a="1"/>
  <c r="E7880" i="1" a="1"/>
  <c r="E7888" i="1" a="1"/>
  <c r="E7899" i="1" a="1"/>
  <c r="E7904" i="1" a="1"/>
  <c r="E7915" i="1" a="1"/>
  <c r="E7920" i="1" a="1"/>
  <c r="E7931" i="1" a="1"/>
  <c r="E7936" i="1" a="1"/>
  <c r="E7947" i="1" a="1"/>
  <c r="E7952" i="1" a="1"/>
  <c r="E7963" i="1" a="1"/>
  <c r="E7968" i="1" a="1"/>
  <c r="E7979" i="1" a="1"/>
  <c r="E7984" i="1" a="1"/>
  <c r="E7995" i="1" a="1"/>
  <c r="E8000" i="1" a="1"/>
  <c r="E8011" i="1" a="1"/>
  <c r="E8016" i="1" a="1"/>
  <c r="E8027" i="1" a="1"/>
  <c r="E8032" i="1" a="1"/>
  <c r="E8043" i="1" a="1"/>
  <c r="E8047" i="1" a="1"/>
  <c r="E8051" i="1" a="1"/>
  <c r="E8054" i="1" a="1"/>
  <c r="E8059" i="1" a="1"/>
  <c r="E8062" i="1" a="1"/>
  <c r="E8067" i="1" a="1"/>
  <c r="E7608" i="1" a="1"/>
  <c r="E7629" i="1" a="1"/>
  <c r="E7672" i="1" a="1"/>
  <c r="E7693" i="1" a="1"/>
  <c r="E7743" i="1" a="1"/>
  <c r="E7754" i="1" a="1"/>
  <c r="E7775" i="1" a="1"/>
  <c r="E7786" i="1" a="1"/>
  <c r="E7890" i="1" a="1"/>
  <c r="E7901" i="1" a="1"/>
  <c r="E7906" i="1" a="1"/>
  <c r="E7917" i="1" a="1"/>
  <c r="E7922" i="1" a="1"/>
  <c r="E7933" i="1" a="1"/>
  <c r="E7938" i="1" a="1"/>
  <c r="E7949" i="1" a="1"/>
  <c r="E7954" i="1" a="1"/>
  <c r="E7965" i="1" a="1"/>
  <c r="E7970" i="1" a="1"/>
  <c r="E7981" i="1" a="1"/>
  <c r="E7986" i="1" a="1"/>
  <c r="E7997" i="1" a="1"/>
  <c r="E8002" i="1" a="1"/>
  <c r="E8013" i="1" a="1"/>
  <c r="E8018" i="1" a="1"/>
  <c r="E8029" i="1" a="1"/>
  <c r="E8034" i="1" a="1"/>
  <c r="E8052" i="1" a="1"/>
  <c r="E8057" i="1" a="1"/>
  <c r="E8060" i="1" a="1"/>
  <c r="E8065" i="1" a="1"/>
  <c r="E8068" i="1" a="1"/>
  <c r="E7630" i="1" a="1"/>
  <c r="E7651" i="1" a="1"/>
  <c r="E7694" i="1" a="1"/>
  <c r="E7713" i="1" a="1"/>
  <c r="E7729" i="1" a="1"/>
  <c r="E7744" i="1" a="1"/>
  <c r="E7765" i="1" a="1"/>
  <c r="E7776" i="1" a="1"/>
  <c r="E7796" i="1" a="1"/>
  <c r="E7804" i="1" a="1"/>
  <c r="E7812" i="1" a="1"/>
  <c r="E7820" i="1" a="1"/>
  <c r="E7828" i="1" a="1"/>
  <c r="E7836" i="1" a="1"/>
  <c r="E7844" i="1" a="1"/>
  <c r="E7852" i="1" a="1"/>
  <c r="E7860" i="1" a="1"/>
  <c r="E7868" i="1" a="1"/>
  <c r="E7876" i="1" a="1"/>
  <c r="E7884" i="1" a="1"/>
  <c r="E7891" i="1" a="1"/>
  <c r="E7896" i="1" a="1"/>
  <c r="E7907" i="1" a="1"/>
  <c r="E7912" i="1" a="1"/>
  <c r="E7923" i="1" a="1"/>
  <c r="E7928" i="1" a="1"/>
  <c r="E7939" i="1" a="1"/>
  <c r="E7944" i="1" a="1"/>
  <c r="E7955" i="1" a="1"/>
  <c r="E7960" i="1" a="1"/>
  <c r="E7971" i="1" a="1"/>
  <c r="E7976" i="1" a="1"/>
  <c r="E7987" i="1" a="1"/>
  <c r="E7992" i="1" a="1"/>
  <c r="E8003" i="1" a="1"/>
  <c r="E8008" i="1" a="1"/>
  <c r="E8019" i="1" a="1"/>
  <c r="E8024" i="1" a="1"/>
  <c r="E8035" i="1" a="1"/>
  <c r="E8040" i="1" a="1"/>
  <c r="E8045" i="1" a="1"/>
  <c r="E8049" i="1" a="1"/>
  <c r="E8055" i="1" a="1"/>
  <c r="E8058" i="1" a="1"/>
  <c r="E8063" i="1" a="1"/>
  <c r="E8066" i="1" a="1"/>
  <c r="E7640" i="1" a="1"/>
  <c r="E7661" i="1" a="1"/>
  <c r="E7704" i="1" a="1"/>
  <c r="E7759" i="1" a="1"/>
  <c r="E7770" i="1" a="1"/>
  <c r="E7791" i="1" a="1"/>
  <c r="E7893" i="1" a="1"/>
  <c r="E7898" i="1" a="1"/>
  <c r="E7909" i="1" a="1"/>
  <c r="E7914" i="1" a="1"/>
  <c r="E7925" i="1" a="1"/>
  <c r="E7930" i="1" a="1"/>
  <c r="E7941" i="1" a="1"/>
  <c r="E7946" i="1" a="1"/>
  <c r="E7957" i="1" a="1"/>
  <c r="E7962" i="1" a="1"/>
  <c r="E7973" i="1" a="1"/>
  <c r="E7978" i="1" a="1"/>
  <c r="E7989" i="1" a="1"/>
  <c r="E7994" i="1" a="1"/>
  <c r="E8005" i="1" a="1"/>
  <c r="E8010" i="1" a="1"/>
  <c r="E8021" i="1" a="1"/>
  <c r="E8026" i="1" a="1"/>
  <c r="E8037" i="1" a="1"/>
  <c r="E8042" i="1" a="1"/>
  <c r="E8053" i="1" a="1"/>
  <c r="E8056" i="1" a="1"/>
  <c r="E8061" i="1" a="1"/>
  <c r="E8064" i="1" a="1"/>
  <c r="E8069" i="1" a="1"/>
  <c r="E6549" i="1" a="1"/>
  <c r="E6551" i="1" a="1"/>
  <c r="E6553" i="1" a="1"/>
  <c r="E6555" i="1" a="1"/>
  <c r="E6557" i="1" a="1"/>
  <c r="E6559" i="1" a="1"/>
  <c r="E6561" i="1" a="1"/>
  <c r="E6563" i="1" a="1"/>
  <c r="E6565" i="1" a="1"/>
  <c r="E6567" i="1" a="1"/>
  <c r="E6569" i="1" a="1"/>
  <c r="E6571" i="1" a="1"/>
  <c r="E6573" i="1" a="1"/>
  <c r="E6575" i="1" a="1"/>
  <c r="E6577" i="1" a="1"/>
  <c r="E6579" i="1" a="1"/>
  <c r="E6581" i="1" a="1"/>
  <c r="E6583" i="1" a="1"/>
  <c r="E6585" i="1" a="1"/>
  <c r="E6587" i="1" a="1"/>
  <c r="E6589" i="1" a="1"/>
  <c r="E6591" i="1" a="1"/>
  <c r="E6593" i="1" a="1"/>
  <c r="E6595" i="1" a="1"/>
  <c r="E6597" i="1" a="1"/>
  <c r="E6599" i="1" a="1"/>
  <c r="E6601" i="1" a="1"/>
  <c r="E6603" i="1" a="1"/>
  <c r="E6605" i="1" a="1"/>
  <c r="E6607" i="1" a="1"/>
  <c r="E6609" i="1" a="1"/>
  <c r="E6611" i="1" a="1"/>
  <c r="E6613" i="1" a="1"/>
  <c r="E6615" i="1" a="1"/>
  <c r="E6617" i="1" a="1"/>
  <c r="E6619" i="1" a="1"/>
  <c r="E6621" i="1" a="1"/>
  <c r="E6623" i="1" a="1"/>
  <c r="E6625" i="1" a="1"/>
  <c r="E6627" i="1" a="1"/>
  <c r="E6629" i="1" a="1"/>
  <c r="E6550" i="1" a="1"/>
  <c r="E6552" i="1" a="1"/>
  <c r="E6554" i="1" a="1"/>
  <c r="E6556" i="1" a="1"/>
  <c r="E6558" i="1" a="1"/>
  <c r="E6560" i="1" a="1"/>
  <c r="E6562" i="1" a="1"/>
  <c r="E6564" i="1" a="1"/>
  <c r="E6566" i="1" a="1"/>
  <c r="E6568" i="1" a="1"/>
  <c r="E6570" i="1" a="1"/>
  <c r="E6572" i="1" a="1"/>
  <c r="E6574" i="1" a="1"/>
  <c r="E6576" i="1" a="1"/>
  <c r="E6578" i="1" a="1"/>
  <c r="E6580" i="1" a="1"/>
  <c r="E6582" i="1" a="1"/>
  <c r="E6584" i="1" a="1"/>
  <c r="E6586" i="1" a="1"/>
  <c r="E6588" i="1" a="1"/>
  <c r="E6590" i="1" a="1"/>
  <c r="E6592" i="1" a="1"/>
  <c r="E6594" i="1" a="1"/>
  <c r="E6596" i="1" a="1"/>
  <c r="E6598" i="1" a="1"/>
  <c r="E6600" i="1" a="1"/>
  <c r="E6602" i="1" a="1"/>
  <c r="E6604" i="1" a="1"/>
  <c r="E6606" i="1" a="1"/>
  <c r="E6608" i="1" a="1"/>
  <c r="E6610" i="1" a="1"/>
  <c r="E6612" i="1" a="1"/>
  <c r="E6614" i="1" a="1"/>
  <c r="E6616" i="1" a="1"/>
  <c r="E6618" i="1" a="1"/>
  <c r="E6620" i="1" a="1"/>
  <c r="E6622" i="1" a="1"/>
  <c r="E6624" i="1" a="1"/>
  <c r="E6626" i="1" a="1"/>
  <c r="E6628" i="1" a="1"/>
  <c r="E6631" i="1" a="1"/>
  <c r="E6634" i="1" a="1"/>
  <c r="E6639" i="1" a="1"/>
  <c r="E6642" i="1" a="1"/>
  <c r="E6647" i="1" a="1"/>
  <c r="E6650" i="1" a="1"/>
  <c r="E6655" i="1" a="1"/>
  <c r="E6658" i="1" a="1"/>
  <c r="E6663" i="1" a="1"/>
  <c r="E6666" i="1" a="1"/>
  <c r="E6671" i="1" a="1"/>
  <c r="E6674" i="1" a="1"/>
  <c r="E6679" i="1" a="1"/>
  <c r="E6682" i="1" a="1"/>
  <c r="E6687" i="1" a="1"/>
  <c r="E6690" i="1" a="1"/>
  <c r="E6695" i="1" a="1"/>
  <c r="E6698" i="1" a="1"/>
  <c r="E6703" i="1" a="1"/>
  <c r="E6706" i="1" a="1"/>
  <c r="E6711" i="1" a="1"/>
  <c r="E6714" i="1" a="1"/>
  <c r="E6719" i="1" a="1"/>
  <c r="E6721" i="1" a="1"/>
  <c r="E6723" i="1" a="1"/>
  <c r="E6725" i="1" a="1"/>
  <c r="E6727" i="1" a="1"/>
  <c r="E6729" i="1" a="1"/>
  <c r="E6731" i="1" a="1"/>
  <c r="E6733" i="1" a="1"/>
  <c r="E6735" i="1" a="1"/>
  <c r="E6737" i="1" a="1"/>
  <c r="E6739" i="1" a="1"/>
  <c r="E6741" i="1" a="1"/>
  <c r="E6743" i="1" a="1"/>
  <c r="E6745" i="1" a="1"/>
  <c r="E6747" i="1" a="1"/>
  <c r="E6749" i="1" a="1"/>
  <c r="E6751" i="1" a="1"/>
  <c r="E6753" i="1" a="1"/>
  <c r="E6755" i="1" a="1"/>
  <c r="E6757" i="1" a="1"/>
  <c r="E6759" i="1" a="1"/>
  <c r="E6761" i="1" a="1"/>
  <c r="E6763" i="1" a="1"/>
  <c r="E6632" i="1" a="1"/>
  <c r="E6637" i="1" a="1"/>
  <c r="E6640" i="1" a="1"/>
  <c r="E6645" i="1" a="1"/>
  <c r="E6648" i="1" a="1"/>
  <c r="E6653" i="1" a="1"/>
  <c r="E6656" i="1" a="1"/>
  <c r="E6661" i="1" a="1"/>
  <c r="E6664" i="1" a="1"/>
  <c r="E6669" i="1" a="1"/>
  <c r="E6672" i="1" a="1"/>
  <c r="E6677" i="1" a="1"/>
  <c r="E6680" i="1" a="1"/>
  <c r="E6685" i="1" a="1"/>
  <c r="E6688" i="1" a="1"/>
  <c r="E6693" i="1" a="1"/>
  <c r="E6696" i="1" a="1"/>
  <c r="E6701" i="1" a="1"/>
  <c r="E6704" i="1" a="1"/>
  <c r="E6709" i="1" a="1"/>
  <c r="E6712" i="1" a="1"/>
  <c r="E6717" i="1" a="1"/>
  <c r="E6638" i="1" a="1"/>
  <c r="E6643" i="1" a="1"/>
  <c r="E6654" i="1" a="1"/>
  <c r="E6659" i="1" a="1"/>
  <c r="E6670" i="1" a="1"/>
  <c r="E6675" i="1" a="1"/>
  <c r="E6686" i="1" a="1"/>
  <c r="E6691" i="1" a="1"/>
  <c r="E6702" i="1" a="1"/>
  <c r="E6707" i="1" a="1"/>
  <c r="E6718" i="1" a="1"/>
  <c r="E6722" i="1" a="1"/>
  <c r="E6726" i="1" a="1"/>
  <c r="E6730" i="1" a="1"/>
  <c r="E6734" i="1" a="1"/>
  <c r="E6738" i="1" a="1"/>
  <c r="E6742" i="1" a="1"/>
  <c r="E6746" i="1" a="1"/>
  <c r="E6750" i="1" a="1"/>
  <c r="E6754" i="1" a="1"/>
  <c r="E6758" i="1" a="1"/>
  <c r="E6762" i="1" a="1"/>
  <c r="E6765" i="1" a="1"/>
  <c r="E6768" i="1" a="1"/>
  <c r="E6773" i="1" a="1"/>
  <c r="E6776" i="1" a="1"/>
  <c r="E6781" i="1" a="1"/>
  <c r="E6784" i="1" a="1"/>
  <c r="E6789" i="1" a="1"/>
  <c r="E6792" i="1" a="1"/>
  <c r="E6797" i="1" a="1"/>
  <c r="E6800" i="1" a="1"/>
  <c r="E6805" i="1" a="1"/>
  <c r="E6808" i="1" a="1"/>
  <c r="E6813" i="1" a="1"/>
  <c r="E6816" i="1" a="1"/>
  <c r="E6818" i="1" a="1"/>
  <c r="E6820" i="1" a="1"/>
  <c r="E6822" i="1" a="1"/>
  <c r="E6824" i="1" a="1"/>
  <c r="E6826" i="1" a="1"/>
  <c r="E6828" i="1" a="1"/>
  <c r="E6830" i="1" a="1"/>
  <c r="E6832" i="1" a="1"/>
  <c r="E6834" i="1" a="1"/>
  <c r="E6836" i="1" a="1"/>
  <c r="E6838" i="1" a="1"/>
  <c r="E6840" i="1" a="1"/>
  <c r="E6842" i="1" a="1"/>
  <c r="E6844" i="1" a="1"/>
  <c r="E6846" i="1" a="1"/>
  <c r="E6848" i="1" a="1"/>
  <c r="E6850" i="1" a="1"/>
  <c r="E6852" i="1" a="1"/>
  <c r="E6854" i="1" a="1"/>
  <c r="E6856" i="1" a="1"/>
  <c r="E6858" i="1" a="1"/>
  <c r="E6860" i="1" a="1"/>
  <c r="E6862" i="1" a="1"/>
  <c r="E6864" i="1" a="1"/>
  <c r="E6866" i="1" a="1"/>
  <c r="E6868" i="1" a="1"/>
  <c r="E6870" i="1" a="1"/>
  <c r="E6872" i="1" a="1"/>
  <c r="E6874" i="1" a="1"/>
  <c r="E6876" i="1" a="1"/>
  <c r="E6878" i="1" a="1"/>
  <c r="E6880" i="1" a="1"/>
  <c r="E6882" i="1" a="1"/>
  <c r="E6884" i="1" a="1"/>
  <c r="E6886" i="1" a="1"/>
  <c r="E6888" i="1" a="1"/>
  <c r="E6890" i="1" a="1"/>
  <c r="E6892" i="1" a="1"/>
  <c r="E6894" i="1" a="1"/>
  <c r="E6896" i="1" a="1"/>
  <c r="E6898" i="1" a="1"/>
  <c r="E6900" i="1" a="1"/>
  <c r="E6902" i="1" a="1"/>
  <c r="E6904" i="1" a="1"/>
  <c r="E6906" i="1" a="1"/>
  <c r="E6908" i="1" a="1"/>
  <c r="E6910" i="1" a="1"/>
  <c r="E6912" i="1" a="1"/>
  <c r="E6914" i="1" a="1"/>
  <c r="E6916" i="1" a="1"/>
  <c r="E6918" i="1" a="1"/>
  <c r="E6920" i="1" a="1"/>
  <c r="E6633" i="1" a="1"/>
  <c r="E6644" i="1" a="1"/>
  <c r="E6649" i="1" a="1"/>
  <c r="E6660" i="1" a="1"/>
  <c r="E6665" i="1" a="1"/>
  <c r="E6676" i="1" a="1"/>
  <c r="E6681" i="1" a="1"/>
  <c r="E6692" i="1" a="1"/>
  <c r="E6697" i="1" a="1"/>
  <c r="E6708" i="1" a="1"/>
  <c r="E6713" i="1" a="1"/>
  <c r="E6766" i="1" a="1"/>
  <c r="E6771" i="1" a="1"/>
  <c r="E6774" i="1" a="1"/>
  <c r="E6779" i="1" a="1"/>
  <c r="E6782" i="1" a="1"/>
  <c r="E6787" i="1" a="1"/>
  <c r="E6790" i="1" a="1"/>
  <c r="E6795" i="1" a="1"/>
  <c r="E6798" i="1" a="1"/>
  <c r="E6803" i="1" a="1"/>
  <c r="E6806" i="1" a="1"/>
  <c r="E6811" i="1" a="1"/>
  <c r="E6814" i="1" a="1"/>
  <c r="E6630" i="1" a="1"/>
  <c r="E6651" i="1" a="1"/>
  <c r="E6662" i="1" a="1"/>
  <c r="E6683" i="1" a="1"/>
  <c r="E6694" i="1" a="1"/>
  <c r="E6715" i="1" a="1"/>
  <c r="E6724" i="1" a="1"/>
  <c r="E6732" i="1" a="1"/>
  <c r="E6740" i="1" a="1"/>
  <c r="E6748" i="1" a="1"/>
  <c r="E6756" i="1" a="1"/>
  <c r="E6764" i="1" a="1"/>
  <c r="E6769" i="1" a="1"/>
  <c r="E6780" i="1" a="1"/>
  <c r="E6785" i="1" a="1"/>
  <c r="E6796" i="1" a="1"/>
  <c r="E6801" i="1" a="1"/>
  <c r="E6812" i="1" a="1"/>
  <c r="E6817" i="1" a="1"/>
  <c r="E6821" i="1" a="1"/>
  <c r="E6825" i="1" a="1"/>
  <c r="E6829" i="1" a="1"/>
  <c r="E6833" i="1" a="1"/>
  <c r="E6837" i="1" a="1"/>
  <c r="E6841" i="1" a="1"/>
  <c r="E6845" i="1" a="1"/>
  <c r="E6849" i="1" a="1"/>
  <c r="E6853" i="1" a="1"/>
  <c r="E6857" i="1" a="1"/>
  <c r="E6861" i="1" a="1"/>
  <c r="E6865" i="1" a="1"/>
  <c r="E6869" i="1" a="1"/>
  <c r="E6873" i="1" a="1"/>
  <c r="E6877" i="1" a="1"/>
  <c r="E6881" i="1" a="1"/>
  <c r="E6885" i="1" a="1"/>
  <c r="E6889" i="1" a="1"/>
  <c r="E6893" i="1" a="1"/>
  <c r="E6897" i="1" a="1"/>
  <c r="E6901" i="1" a="1"/>
  <c r="E6905" i="1" a="1"/>
  <c r="E6909" i="1" a="1"/>
  <c r="E6913" i="1" a="1"/>
  <c r="E6917" i="1" a="1"/>
  <c r="E6921" i="1" a="1"/>
  <c r="E6926" i="1" a="1"/>
  <c r="E6929" i="1" a="1"/>
  <c r="E6934" i="1" a="1"/>
  <c r="E6937" i="1" a="1"/>
  <c r="E6942" i="1" a="1"/>
  <c r="E6945" i="1" a="1"/>
  <c r="E6950" i="1" a="1"/>
  <c r="E6953" i="1" a="1"/>
  <c r="E6958" i="1" a="1"/>
  <c r="E6961" i="1" a="1"/>
  <c r="E6966" i="1" a="1"/>
  <c r="E6969" i="1" a="1"/>
  <c r="E6974" i="1" a="1"/>
  <c r="E6977" i="1" a="1"/>
  <c r="E6982" i="1" a="1"/>
  <c r="E6985" i="1" a="1"/>
  <c r="E6990" i="1" a="1"/>
  <c r="E6993" i="1" a="1"/>
  <c r="E6998" i="1" a="1"/>
  <c r="E7001" i="1" a="1"/>
  <c r="E7006" i="1" a="1"/>
  <c r="E7009" i="1" a="1"/>
  <c r="E7014" i="1" a="1"/>
  <c r="E7017" i="1" a="1"/>
  <c r="E7022" i="1" a="1"/>
  <c r="E7025" i="1" a="1"/>
  <c r="E7030" i="1" a="1"/>
  <c r="E7033" i="1" a="1"/>
  <c r="E7038" i="1" a="1"/>
  <c r="E7041" i="1" a="1"/>
  <c r="E7046" i="1" a="1"/>
  <c r="E7049" i="1" a="1"/>
  <c r="E7054" i="1" a="1"/>
  <c r="E7057" i="1" a="1"/>
  <c r="E7062" i="1" a="1"/>
  <c r="E7065" i="1" a="1"/>
  <c r="E6641" i="1" a="1"/>
  <c r="E6652" i="1" a="1"/>
  <c r="E6673" i="1" a="1"/>
  <c r="E6684" i="1" a="1"/>
  <c r="E6705" i="1" a="1"/>
  <c r="E6716" i="1" a="1"/>
  <c r="E6770" i="1" a="1"/>
  <c r="E6775" i="1" a="1"/>
  <c r="E6786" i="1" a="1"/>
  <c r="E6791" i="1" a="1"/>
  <c r="E6802" i="1" a="1"/>
  <c r="E6807" i="1" a="1"/>
  <c r="E6924" i="1" a="1"/>
  <c r="E6927" i="1" a="1"/>
  <c r="E6932" i="1" a="1"/>
  <c r="E6935" i="1" a="1"/>
  <c r="E6940" i="1" a="1"/>
  <c r="E6943" i="1" a="1"/>
  <c r="E6948" i="1" a="1"/>
  <c r="E6951" i="1" a="1"/>
  <c r="E6956" i="1" a="1"/>
  <c r="E6959" i="1" a="1"/>
  <c r="E6964" i="1" a="1"/>
  <c r="E6967" i="1" a="1"/>
  <c r="E6972" i="1" a="1"/>
  <c r="E6975" i="1" a="1"/>
  <c r="E6980" i="1" a="1"/>
  <c r="E6983" i="1" a="1"/>
  <c r="E6988" i="1" a="1"/>
  <c r="E6991" i="1" a="1"/>
  <c r="E6996" i="1" a="1"/>
  <c r="E6999" i="1" a="1"/>
  <c r="E7004" i="1" a="1"/>
  <c r="E7007" i="1" a="1"/>
  <c r="E7012" i="1" a="1"/>
  <c r="E7015" i="1" a="1"/>
  <c r="E7020" i="1" a="1"/>
  <c r="E7023" i="1" a="1"/>
  <c r="E7028" i="1" a="1"/>
  <c r="E7031" i="1" a="1"/>
  <c r="E7036" i="1" a="1"/>
  <c r="E7039" i="1" a="1"/>
  <c r="E7044" i="1" a="1"/>
  <c r="E7047" i="1" a="1"/>
  <c r="E7052" i="1" a="1"/>
  <c r="E7055" i="1" a="1"/>
  <c r="E7060" i="1" a="1"/>
  <c r="E7063" i="1" a="1"/>
  <c r="E7068" i="1" a="1"/>
  <c r="E7070" i="1" a="1"/>
  <c r="E7072" i="1" a="1"/>
  <c r="E7074" i="1" a="1"/>
  <c r="E7076" i="1" a="1"/>
  <c r="E7078" i="1" a="1"/>
  <c r="E7080" i="1" a="1"/>
  <c r="E7082" i="1" a="1"/>
  <c r="E7084" i="1" a="1"/>
  <c r="E7086" i="1" a="1"/>
  <c r="E7088" i="1" a="1"/>
  <c r="E7090" i="1" a="1"/>
  <c r="E7092" i="1" a="1"/>
  <c r="E7094" i="1" a="1"/>
  <c r="E7096" i="1" a="1"/>
  <c r="E7098" i="1" a="1"/>
  <c r="E7100" i="1" a="1"/>
  <c r="E7102" i="1" a="1"/>
  <c r="E6646" i="1" a="1"/>
  <c r="E6667" i="1" a="1"/>
  <c r="E6710" i="1" a="1"/>
  <c r="E6728" i="1" a="1"/>
  <c r="E6744" i="1" a="1"/>
  <c r="E6760" i="1" a="1"/>
  <c r="E6772" i="1" a="1"/>
  <c r="E6793" i="1" a="1"/>
  <c r="E6804" i="1" a="1"/>
  <c r="E6823" i="1" a="1"/>
  <c r="E6831" i="1" a="1"/>
  <c r="E6839" i="1" a="1"/>
  <c r="E6847" i="1" a="1"/>
  <c r="E6855" i="1" a="1"/>
  <c r="E6863" i="1" a="1"/>
  <c r="E6871" i="1" a="1"/>
  <c r="E6879" i="1" a="1"/>
  <c r="E6887" i="1" a="1"/>
  <c r="E6895" i="1" a="1"/>
  <c r="E6903" i="1" a="1"/>
  <c r="E6911" i="1" a="1"/>
  <c r="E6919" i="1" a="1"/>
  <c r="E6925" i="1" a="1"/>
  <c r="E6930" i="1" a="1"/>
  <c r="E6941" i="1" a="1"/>
  <c r="E6946" i="1" a="1"/>
  <c r="E6957" i="1" a="1"/>
  <c r="E6962" i="1" a="1"/>
  <c r="E6973" i="1" a="1"/>
  <c r="E6978" i="1" a="1"/>
  <c r="E6989" i="1" a="1"/>
  <c r="E6994" i="1" a="1"/>
  <c r="E7005" i="1" a="1"/>
  <c r="E7010" i="1" a="1"/>
  <c r="E7021" i="1" a="1"/>
  <c r="E7026" i="1" a="1"/>
  <c r="E7037" i="1" a="1"/>
  <c r="E7042" i="1" a="1"/>
  <c r="E7053" i="1" a="1"/>
  <c r="E7058" i="1" a="1"/>
  <c r="E7079" i="1" a="1"/>
  <c r="E7087" i="1" a="1"/>
  <c r="E7095" i="1" a="1"/>
  <c r="E7103" i="1" a="1"/>
  <c r="E7105" i="1" a="1"/>
  <c r="E7107" i="1" a="1"/>
  <c r="E7109" i="1" a="1"/>
  <c r="E7111" i="1" a="1"/>
  <c r="E7113" i="1" a="1"/>
  <c r="E7115" i="1" a="1"/>
  <c r="E7117" i="1" a="1"/>
  <c r="E7119" i="1" a="1"/>
  <c r="E7121" i="1" a="1"/>
  <c r="E7123" i="1" a="1"/>
  <c r="E7125" i="1" a="1"/>
  <c r="E7127" i="1" a="1"/>
  <c r="E7129" i="1" a="1"/>
  <c r="E7131" i="1" a="1"/>
  <c r="E7133" i="1" a="1"/>
  <c r="E7135" i="1" a="1"/>
  <c r="E6668" i="1" a="1"/>
  <c r="E6689" i="1" a="1"/>
  <c r="E6783" i="1" a="1"/>
  <c r="E6794" i="1" a="1"/>
  <c r="E6815" i="1" a="1"/>
  <c r="E6931" i="1" a="1"/>
  <c r="E6936" i="1" a="1"/>
  <c r="E6947" i="1" a="1"/>
  <c r="E6952" i="1" a="1"/>
  <c r="E6963" i="1" a="1"/>
  <c r="E6968" i="1" a="1"/>
  <c r="E6979" i="1" a="1"/>
  <c r="E6984" i="1" a="1"/>
  <c r="E6995" i="1" a="1"/>
  <c r="E7000" i="1" a="1"/>
  <c r="E7011" i="1" a="1"/>
  <c r="E7016" i="1" a="1"/>
  <c r="E7027" i="1" a="1"/>
  <c r="E7032" i="1" a="1"/>
  <c r="E7043" i="1" a="1"/>
  <c r="E7048" i="1" a="1"/>
  <c r="E7059" i="1" a="1"/>
  <c r="E7064" i="1" a="1"/>
  <c r="E7069" i="1" a="1"/>
  <c r="E7073" i="1" a="1"/>
  <c r="E7077" i="1" a="1"/>
  <c r="E7085" i="1" a="1"/>
  <c r="E7093" i="1" a="1"/>
  <c r="E7101" i="1" a="1"/>
  <c r="E6635" i="1" a="1"/>
  <c r="E6678" i="1" a="1"/>
  <c r="E6699" i="1" a="1"/>
  <c r="E6720" i="1" a="1"/>
  <c r="E6736" i="1" a="1"/>
  <c r="E6752" i="1" a="1"/>
  <c r="E6777" i="1" a="1"/>
  <c r="E6788" i="1" a="1"/>
  <c r="E6809" i="1" a="1"/>
  <c r="E6819" i="1" a="1"/>
  <c r="E6827" i="1" a="1"/>
  <c r="E6835" i="1" a="1"/>
  <c r="E6843" i="1" a="1"/>
  <c r="E6851" i="1" a="1"/>
  <c r="E6859" i="1" a="1"/>
  <c r="E6867" i="1" a="1"/>
  <c r="E6875" i="1" a="1"/>
  <c r="E6883" i="1" a="1"/>
  <c r="E6891" i="1" a="1"/>
  <c r="E6899" i="1" a="1"/>
  <c r="E6907" i="1" a="1"/>
  <c r="E6915" i="1" a="1"/>
  <c r="E6922" i="1" a="1"/>
  <c r="E6933" i="1" a="1"/>
  <c r="E6938" i="1" a="1"/>
  <c r="E6949" i="1" a="1"/>
  <c r="E6954" i="1" a="1"/>
  <c r="E6965" i="1" a="1"/>
  <c r="E6970" i="1" a="1"/>
  <c r="E6981" i="1" a="1"/>
  <c r="E6986" i="1" a="1"/>
  <c r="E6997" i="1" a="1"/>
  <c r="E7002" i="1" a="1"/>
  <c r="E7013" i="1" a="1"/>
  <c r="E7018" i="1" a="1"/>
  <c r="E7029" i="1" a="1"/>
  <c r="E7034" i="1" a="1"/>
  <c r="E7045" i="1" a="1"/>
  <c r="E7050" i="1" a="1"/>
  <c r="E7061" i="1" a="1"/>
  <c r="E7066" i="1" a="1"/>
  <c r="E7083" i="1" a="1"/>
  <c r="E7091" i="1" a="1"/>
  <c r="E7099" i="1" a="1"/>
  <c r="E7104" i="1" a="1"/>
  <c r="E7106" i="1" a="1"/>
  <c r="E7108" i="1" a="1"/>
  <c r="E7110" i="1" a="1"/>
  <c r="E7112" i="1" a="1"/>
  <c r="E7114" i="1" a="1"/>
  <c r="E7116" i="1" a="1"/>
  <c r="E7118" i="1" a="1"/>
  <c r="E7120" i="1" a="1"/>
  <c r="E7122" i="1" a="1"/>
  <c r="E7124" i="1" a="1"/>
  <c r="E7126" i="1" a="1"/>
  <c r="E7128" i="1" a="1"/>
  <c r="E7130" i="1" a="1"/>
  <c r="E7132" i="1" a="1"/>
  <c r="E7134" i="1" a="1"/>
  <c r="E7136" i="1" a="1"/>
  <c r="E7138" i="1" a="1"/>
  <c r="E7140" i="1" a="1"/>
  <c r="E7142" i="1" a="1"/>
  <c r="E7144" i="1" a="1"/>
  <c r="E7146" i="1" a="1"/>
  <c r="E7148" i="1" a="1"/>
  <c r="E7150" i="1" a="1"/>
  <c r="E7152" i="1" a="1"/>
  <c r="E7154" i="1" a="1"/>
  <c r="E7156" i="1" a="1"/>
  <c r="E7158" i="1" a="1"/>
  <c r="E7160" i="1" a="1"/>
  <c r="E7162" i="1" a="1"/>
  <c r="E7164" i="1" a="1"/>
  <c r="E7166" i="1" a="1"/>
  <c r="E7168" i="1" a="1"/>
  <c r="E7170" i="1" a="1"/>
  <c r="E7172" i="1" a="1"/>
  <c r="E7174" i="1" a="1"/>
  <c r="E7176" i="1" a="1"/>
  <c r="E7178" i="1" a="1"/>
  <c r="E7180" i="1" a="1"/>
  <c r="E7182" i="1" a="1"/>
  <c r="E7184" i="1" a="1"/>
  <c r="E7186" i="1" a="1"/>
  <c r="E7188" i="1" a="1"/>
  <c r="E7190" i="1" a="1"/>
  <c r="E7192" i="1" a="1"/>
  <c r="E7194" i="1" a="1"/>
  <c r="E7196" i="1" a="1"/>
  <c r="E7198" i="1" a="1"/>
  <c r="E7200" i="1" a="1"/>
  <c r="E7202" i="1" a="1"/>
  <c r="E7204" i="1" a="1"/>
  <c r="E7206" i="1" a="1"/>
  <c r="E7208" i="1" a="1"/>
  <c r="E7210" i="1" a="1"/>
  <c r="E7212" i="1" a="1"/>
  <c r="E7214" i="1" a="1"/>
  <c r="E7216" i="1" a="1"/>
  <c r="E7218" i="1" a="1"/>
  <c r="E7220" i="1" a="1"/>
  <c r="E7222" i="1" a="1"/>
  <c r="E7224" i="1" a="1"/>
  <c r="E7226" i="1" a="1"/>
  <c r="E7228" i="1" a="1"/>
  <c r="E7230" i="1" a="1"/>
  <c r="E7232" i="1" a="1"/>
  <c r="E7234" i="1" a="1"/>
  <c r="E7236" i="1" a="1"/>
  <c r="E7238" i="1" a="1"/>
  <c r="E7240" i="1" a="1"/>
  <c r="E7242" i="1" a="1"/>
  <c r="E7244" i="1" a="1"/>
  <c r="E7246" i="1" a="1"/>
  <c r="E7248" i="1" a="1"/>
  <c r="E7250" i="1" a="1"/>
  <c r="E7252" i="1" a="1"/>
  <c r="E7254" i="1" a="1"/>
  <c r="E7256" i="1" a="1"/>
  <c r="E7258" i="1" a="1"/>
  <c r="E7260" i="1" a="1"/>
  <c r="E7262" i="1" a="1"/>
  <c r="E7264" i="1" a="1"/>
  <c r="E7266" i="1" a="1"/>
  <c r="E7268" i="1" a="1"/>
  <c r="E7270" i="1" a="1"/>
  <c r="E7272" i="1" a="1"/>
  <c r="E7274" i="1" a="1"/>
  <c r="E7276" i="1" a="1"/>
  <c r="E7278" i="1" a="1"/>
  <c r="E7280" i="1" a="1"/>
  <c r="E7282" i="1" a="1"/>
  <c r="E7284" i="1" a="1"/>
  <c r="E7286" i="1" a="1"/>
  <c r="E7288" i="1" a="1"/>
  <c r="E7290" i="1" a="1"/>
  <c r="E7292" i="1" a="1"/>
  <c r="E7294" i="1" a="1"/>
  <c r="E7296" i="1" a="1"/>
  <c r="E7298" i="1" a="1"/>
  <c r="E7300" i="1" a="1"/>
  <c r="E7302" i="1" a="1"/>
  <c r="E7304" i="1" a="1"/>
  <c r="E7306" i="1" a="1"/>
  <c r="E7308" i="1" a="1"/>
  <c r="E7310" i="1" a="1"/>
  <c r="E7312" i="1" a="1"/>
  <c r="E7314" i="1" a="1"/>
  <c r="E7316" i="1" a="1"/>
  <c r="E7318" i="1" a="1"/>
  <c r="E7320" i="1" a="1"/>
  <c r="E7322" i="1" a="1"/>
  <c r="E7324" i="1" a="1"/>
  <c r="E7326" i="1" a="1"/>
  <c r="E7328" i="1" a="1"/>
  <c r="E7330" i="1" a="1"/>
  <c r="E7332" i="1" a="1"/>
  <c r="E7334" i="1" a="1"/>
  <c r="E6636" i="1" a="1"/>
  <c r="E6657" i="1" a="1"/>
  <c r="E6700" i="1" a="1"/>
  <c r="E6767" i="1" a="1"/>
  <c r="E6778" i="1" a="1"/>
  <c r="E6799" i="1" a="1"/>
  <c r="E6810" i="1" a="1"/>
  <c r="E6923" i="1" a="1"/>
  <c r="E6928" i="1" a="1"/>
  <c r="E6939" i="1" a="1"/>
  <c r="E6944" i="1" a="1"/>
  <c r="E6955" i="1" a="1"/>
  <c r="E6960" i="1" a="1"/>
  <c r="E6971" i="1" a="1"/>
  <c r="E6976" i="1" a="1"/>
  <c r="E6987" i="1" a="1"/>
  <c r="E6992" i="1" a="1"/>
  <c r="E7003" i="1" a="1"/>
  <c r="E7008" i="1" a="1"/>
  <c r="E7019" i="1" a="1"/>
  <c r="E7024" i="1" a="1"/>
  <c r="E7035" i="1" a="1"/>
  <c r="E7040" i="1" a="1"/>
  <c r="E7051" i="1" a="1"/>
  <c r="E7056" i="1" a="1"/>
  <c r="E7067" i="1" a="1"/>
  <c r="E7071" i="1" a="1"/>
  <c r="E7075" i="1" a="1"/>
  <c r="E7081" i="1" a="1"/>
  <c r="E7089" i="1" a="1"/>
  <c r="E7097" i="1" a="1"/>
  <c r="E7137" i="1" a="1"/>
  <c r="E7145" i="1" a="1"/>
  <c r="E7153" i="1" a="1"/>
  <c r="E7161" i="1" a="1"/>
  <c r="E7169" i="1" a="1"/>
  <c r="E7177" i="1" a="1"/>
  <c r="E7185" i="1" a="1"/>
  <c r="E7193" i="1" a="1"/>
  <c r="E7201" i="1" a="1"/>
  <c r="E7209" i="1" a="1"/>
  <c r="E7217" i="1" a="1"/>
  <c r="E7225" i="1" a="1"/>
  <c r="E7233" i="1" a="1"/>
  <c r="E7241" i="1" a="1"/>
  <c r="E7249" i="1" a="1"/>
  <c r="E7257" i="1" a="1"/>
  <c r="E7265" i="1" a="1"/>
  <c r="E7273" i="1" a="1"/>
  <c r="E7281" i="1" a="1"/>
  <c r="E7289" i="1" a="1"/>
  <c r="E7297" i="1" a="1"/>
  <c r="E7305" i="1" a="1"/>
  <c r="E7313" i="1" a="1"/>
  <c r="E7321" i="1" a="1"/>
  <c r="E7329" i="1" a="1"/>
  <c r="E7337" i="1" a="1"/>
  <c r="E7342" i="1" a="1"/>
  <c r="E7345" i="1" a="1"/>
  <c r="E7350" i="1" a="1"/>
  <c r="E7353" i="1" a="1"/>
  <c r="E7358" i="1" a="1"/>
  <c r="E7361" i="1" a="1"/>
  <c r="E7366" i="1" a="1"/>
  <c r="E7369" i="1" a="1"/>
  <c r="E7374" i="1" a="1"/>
  <c r="E7377" i="1" a="1"/>
  <c r="E7382" i="1" a="1"/>
  <c r="E7385" i="1" a="1"/>
  <c r="E7390" i="1" a="1"/>
  <c r="E7393" i="1" a="1"/>
  <c r="E7398" i="1" a="1"/>
  <c r="E7401" i="1" a="1"/>
  <c r="E7406" i="1" a="1"/>
  <c r="E7409" i="1" a="1"/>
  <c r="E7414" i="1" a="1"/>
  <c r="E7417" i="1" a="1"/>
  <c r="E7422" i="1" a="1"/>
  <c r="E7425" i="1" a="1"/>
  <c r="E7430" i="1" a="1"/>
  <c r="E7433" i="1" a="1"/>
  <c r="E7438" i="1" a="1"/>
  <c r="E7441" i="1" a="1"/>
  <c r="E7446" i="1" a="1"/>
  <c r="E7449" i="1" a="1"/>
  <c r="E7454" i="1" a="1"/>
  <c r="E7457" i="1" a="1"/>
  <c r="E7462" i="1" a="1"/>
  <c r="E7465" i="1" a="1"/>
  <c r="E7470" i="1" a="1"/>
  <c r="E7473" i="1" a="1"/>
  <c r="E7478" i="1" a="1"/>
  <c r="E7481" i="1" a="1"/>
  <c r="E7486" i="1" a="1"/>
  <c r="E7489" i="1" a="1"/>
  <c r="E7494" i="1" a="1"/>
  <c r="E7497" i="1" a="1"/>
  <c r="E7502" i="1" a="1"/>
  <c r="E7505" i="1" a="1"/>
  <c r="E7510" i="1" a="1"/>
  <c r="E7513" i="1" a="1"/>
  <c r="E7518" i="1" a="1"/>
  <c r="E7521" i="1" a="1"/>
  <c r="E7526" i="1" a="1"/>
  <c r="E7529" i="1" a="1"/>
  <c r="E7534" i="1" a="1"/>
  <c r="E7139" i="1" a="1"/>
  <c r="E7147" i="1" a="1"/>
  <c r="E7155" i="1" a="1"/>
  <c r="E7163" i="1" a="1"/>
  <c r="E7171" i="1" a="1"/>
  <c r="E7179" i="1" a="1"/>
  <c r="E7187" i="1" a="1"/>
  <c r="E7195" i="1" a="1"/>
  <c r="E7203" i="1" a="1"/>
  <c r="E7211" i="1" a="1"/>
  <c r="E7219" i="1" a="1"/>
  <c r="E7227" i="1" a="1"/>
  <c r="E7235" i="1" a="1"/>
  <c r="E7243" i="1" a="1"/>
  <c r="E7251" i="1" a="1"/>
  <c r="E7259" i="1" a="1"/>
  <c r="E7267" i="1" a="1"/>
  <c r="E7275" i="1" a="1"/>
  <c r="E7283" i="1" a="1"/>
  <c r="E7291" i="1" a="1"/>
  <c r="E7299" i="1" a="1"/>
  <c r="E7307" i="1" a="1"/>
  <c r="E7315" i="1" a="1"/>
  <c r="E7323" i="1" a="1"/>
  <c r="E7331" i="1" a="1"/>
  <c r="E7335" i="1" a="1"/>
  <c r="E7340" i="1" a="1"/>
  <c r="E7343" i="1" a="1"/>
  <c r="E7348" i="1" a="1"/>
  <c r="E7351" i="1" a="1"/>
  <c r="E7356" i="1" a="1"/>
  <c r="E7359" i="1" a="1"/>
  <c r="E7364" i="1" a="1"/>
  <c r="E7367" i="1" a="1"/>
  <c r="E7372" i="1" a="1"/>
  <c r="E7375" i="1" a="1"/>
  <c r="E7380" i="1" a="1"/>
  <c r="E7383" i="1" a="1"/>
  <c r="E7388" i="1" a="1"/>
  <c r="E7391" i="1" a="1"/>
  <c r="E7396" i="1" a="1"/>
  <c r="E7399" i="1" a="1"/>
  <c r="E7404" i="1" a="1"/>
  <c r="E7407" i="1" a="1"/>
  <c r="E7412" i="1" a="1"/>
  <c r="E7415" i="1" a="1"/>
  <c r="E7420" i="1" a="1"/>
  <c r="E7423" i="1" a="1"/>
  <c r="E7428" i="1" a="1"/>
  <c r="E7431" i="1" a="1"/>
  <c r="E7436" i="1" a="1"/>
  <c r="E7439" i="1" a="1"/>
  <c r="E7444" i="1" a="1"/>
  <c r="E7447" i="1" a="1"/>
  <c r="E7452" i="1" a="1"/>
  <c r="E7455" i="1" a="1"/>
  <c r="E7460" i="1" a="1"/>
  <c r="E7463" i="1" a="1"/>
  <c r="E7468" i="1" a="1"/>
  <c r="E7471" i="1" a="1"/>
  <c r="E7476" i="1" a="1"/>
  <c r="E7479" i="1" a="1"/>
  <c r="E7484" i="1" a="1"/>
  <c r="E7487" i="1" a="1"/>
  <c r="E7492" i="1" a="1"/>
  <c r="E7495" i="1" a="1"/>
  <c r="E7500" i="1" a="1"/>
  <c r="E7503" i="1" a="1"/>
  <c r="E7508" i="1" a="1"/>
  <c r="E7511" i="1" a="1"/>
  <c r="E7516" i="1" a="1"/>
  <c r="E7519" i="1" a="1"/>
  <c r="E7524" i="1" a="1"/>
  <c r="E7527" i="1" a="1"/>
  <c r="E7532" i="1" a="1"/>
  <c r="E7535" i="1" a="1"/>
  <c r="E7141" i="1" a="1"/>
  <c r="E7149" i="1" a="1"/>
  <c r="E7157" i="1" a="1"/>
  <c r="E7165" i="1" a="1"/>
  <c r="E7173" i="1" a="1"/>
  <c r="E7181" i="1" a="1"/>
  <c r="E7189" i="1" a="1"/>
  <c r="E7197" i="1" a="1"/>
  <c r="E7205" i="1" a="1"/>
  <c r="E7213" i="1" a="1"/>
  <c r="E7221" i="1" a="1"/>
  <c r="E7229" i="1" a="1"/>
  <c r="E7237" i="1" a="1"/>
  <c r="E7245" i="1" a="1"/>
  <c r="E7253" i="1" a="1"/>
  <c r="E7261" i="1" a="1"/>
  <c r="E7269" i="1" a="1"/>
  <c r="E7277" i="1" a="1"/>
  <c r="E7285" i="1" a="1"/>
  <c r="E7293" i="1" a="1"/>
  <c r="E7301" i="1" a="1"/>
  <c r="E7309" i="1" a="1"/>
  <c r="E7317" i="1" a="1"/>
  <c r="E7325" i="1" a="1"/>
  <c r="E7338" i="1" a="1"/>
  <c r="E7341" i="1" a="1"/>
  <c r="E7346" i="1" a="1"/>
  <c r="E7349" i="1" a="1"/>
  <c r="E7354" i="1" a="1"/>
  <c r="E7357" i="1" a="1"/>
  <c r="E7362" i="1" a="1"/>
  <c r="E7365" i="1" a="1"/>
  <c r="E7370" i="1" a="1"/>
  <c r="E7373" i="1" a="1"/>
  <c r="E7378" i="1" a="1"/>
  <c r="E7381" i="1" a="1"/>
  <c r="E7386" i="1" a="1"/>
  <c r="E7389" i="1" a="1"/>
  <c r="E7394" i="1" a="1"/>
  <c r="E7397" i="1" a="1"/>
  <c r="E7402" i="1" a="1"/>
  <c r="E7405" i="1" a="1"/>
  <c r="E7410" i="1" a="1"/>
  <c r="E7413" i="1" a="1"/>
  <c r="E7418" i="1" a="1"/>
  <c r="E7421" i="1" a="1"/>
  <c r="E7426" i="1" a="1"/>
  <c r="E7429" i="1" a="1"/>
  <c r="E7434" i="1" a="1"/>
  <c r="E7437" i="1" a="1"/>
  <c r="E7442" i="1" a="1"/>
  <c r="E7445" i="1" a="1"/>
  <c r="E7450" i="1" a="1"/>
  <c r="E7453" i="1" a="1"/>
  <c r="E7458" i="1" a="1"/>
  <c r="E7461" i="1" a="1"/>
  <c r="E7466" i="1" a="1"/>
  <c r="E7469" i="1" a="1"/>
  <c r="E7474" i="1" a="1"/>
  <c r="E7477" i="1" a="1"/>
  <c r="E7482" i="1" a="1"/>
  <c r="E7485" i="1" a="1"/>
  <c r="E7490" i="1" a="1"/>
  <c r="E7493" i="1" a="1"/>
  <c r="E7498" i="1" a="1"/>
  <c r="E7501" i="1" a="1"/>
  <c r="E7506" i="1" a="1"/>
  <c r="E7509" i="1" a="1"/>
  <c r="E7514" i="1" a="1"/>
  <c r="E7517" i="1" a="1"/>
  <c r="E7522" i="1" a="1"/>
  <c r="E7525" i="1" a="1"/>
  <c r="E7530" i="1" a="1"/>
  <c r="E7533" i="1" a="1"/>
  <c r="E7143" i="1" a="1"/>
  <c r="E7151" i="1" a="1"/>
  <c r="E7159" i="1" a="1"/>
  <c r="E7167" i="1" a="1"/>
  <c r="E7175" i="1" a="1"/>
  <c r="E7183" i="1" a="1"/>
  <c r="E7191" i="1" a="1"/>
  <c r="E7199" i="1" a="1"/>
  <c r="E7207" i="1" a="1"/>
  <c r="E7215" i="1" a="1"/>
  <c r="E7223" i="1" a="1"/>
  <c r="E7231" i="1" a="1"/>
  <c r="E7239" i="1" a="1"/>
  <c r="E7247" i="1" a="1"/>
  <c r="E7255" i="1" a="1"/>
  <c r="E7263" i="1" a="1"/>
  <c r="E7271" i="1" a="1"/>
  <c r="E7279" i="1" a="1"/>
  <c r="E7287" i="1" a="1"/>
  <c r="E7295" i="1" a="1"/>
  <c r="E7303" i="1" a="1"/>
  <c r="E7311" i="1" a="1"/>
  <c r="E7319" i="1" a="1"/>
  <c r="E7327" i="1" a="1"/>
  <c r="E7333" i="1" a="1"/>
  <c r="E7336" i="1" a="1"/>
  <c r="E7339" i="1" a="1"/>
  <c r="E7344" i="1" a="1"/>
  <c r="E7347" i="1" a="1"/>
  <c r="E7352" i="1" a="1"/>
  <c r="E7355" i="1" a="1"/>
  <c r="E7360" i="1" a="1"/>
  <c r="E7363" i="1" a="1"/>
  <c r="E7368" i="1" a="1"/>
  <c r="E7371" i="1" a="1"/>
  <c r="E7376" i="1" a="1"/>
  <c r="E7379" i="1" a="1"/>
  <c r="E7384" i="1" a="1"/>
  <c r="E7387" i="1" a="1"/>
  <c r="E7392" i="1" a="1"/>
  <c r="E7395" i="1" a="1"/>
  <c r="E7400" i="1" a="1"/>
  <c r="E7403" i="1" a="1"/>
  <c r="E7408" i="1" a="1"/>
  <c r="E7411" i="1" a="1"/>
  <c r="E7416" i="1" a="1"/>
  <c r="E7419" i="1" a="1"/>
  <c r="E7424" i="1" a="1"/>
  <c r="E7427" i="1" a="1"/>
  <c r="E7432" i="1" a="1"/>
  <c r="E7435" i="1" a="1"/>
  <c r="E7440" i="1" a="1"/>
  <c r="E7443" i="1" a="1"/>
  <c r="E7448" i="1" a="1"/>
  <c r="E7451" i="1" a="1"/>
  <c r="E7456" i="1" a="1"/>
  <c r="E7459" i="1" a="1"/>
  <c r="E7464" i="1" a="1"/>
  <c r="E7467" i="1" a="1"/>
  <c r="E7472" i="1" a="1"/>
  <c r="E7475" i="1" a="1"/>
  <c r="E7480" i="1" a="1"/>
  <c r="E7483" i="1" a="1"/>
  <c r="E7488" i="1" a="1"/>
  <c r="E7491" i="1" a="1"/>
  <c r="E7496" i="1" a="1"/>
  <c r="E7499" i="1" a="1"/>
  <c r="E7504" i="1" a="1"/>
  <c r="E7507" i="1" a="1"/>
  <c r="E7512" i="1" a="1"/>
  <c r="E7515" i="1" a="1"/>
  <c r="E7520" i="1" a="1"/>
  <c r="E7523" i="1" a="1"/>
  <c r="E7528" i="1" a="1"/>
  <c r="E7531" i="1" a="1"/>
  <c r="E7536" i="1" a="1"/>
  <c r="E6346" i="1" a="1"/>
  <c r="E6348" i="1" a="1"/>
  <c r="E6350" i="1" a="1"/>
  <c r="E6352" i="1" a="1"/>
  <c r="E6354" i="1" a="1"/>
  <c r="E6356" i="1" a="1"/>
  <c r="E6358" i="1" a="1"/>
  <c r="E6360" i="1" a="1"/>
  <c r="E6362" i="1" a="1"/>
  <c r="E6364" i="1" a="1"/>
  <c r="E6366" i="1" a="1"/>
  <c r="E6368" i="1" a="1"/>
  <c r="E6370" i="1" a="1"/>
  <c r="E6372" i="1" a="1"/>
  <c r="E6374" i="1" a="1"/>
  <c r="E6376" i="1" a="1"/>
  <c r="E6378" i="1" a="1"/>
  <c r="E6380" i="1" a="1"/>
  <c r="E6382" i="1" a="1"/>
  <c r="E6384" i="1" a="1"/>
  <c r="E6386" i="1" a="1"/>
  <c r="E6388" i="1" a="1"/>
  <c r="E6390" i="1" a="1"/>
  <c r="E6392" i="1" a="1"/>
  <c r="E6394" i="1" a="1"/>
  <c r="E6396" i="1" a="1"/>
  <c r="E6398" i="1" a="1"/>
  <c r="E6400" i="1" a="1"/>
  <c r="E6402" i="1" a="1"/>
  <c r="E6404" i="1" a="1"/>
  <c r="E6406" i="1" a="1"/>
  <c r="E6408" i="1" a="1"/>
  <c r="E6410" i="1" a="1"/>
  <c r="E6412" i="1" a="1"/>
  <c r="E6414" i="1" a="1"/>
  <c r="E6416" i="1" a="1"/>
  <c r="E6418" i="1" a="1"/>
  <c r="E6420" i="1" a="1"/>
  <c r="E6422" i="1" a="1"/>
  <c r="E6424" i="1" a="1"/>
  <c r="E6426" i="1" a="1"/>
  <c r="E6428" i="1" a="1"/>
  <c r="E6430" i="1" a="1"/>
  <c r="E6432" i="1" a="1"/>
  <c r="E6434" i="1" a="1"/>
  <c r="E6436" i="1" a="1"/>
  <c r="E6438" i="1" a="1"/>
  <c r="E6440" i="1" a="1"/>
  <c r="E6442" i="1" a="1"/>
  <c r="E6444" i="1" a="1"/>
  <c r="E6446" i="1" a="1"/>
  <c r="E6448" i="1" a="1"/>
  <c r="E6450" i="1" a="1"/>
  <c r="E6452" i="1" a="1"/>
  <c r="E6454" i="1" a="1"/>
  <c r="E6456" i="1" a="1"/>
  <c r="E6458" i="1" a="1"/>
  <c r="E6460" i="1" a="1"/>
  <c r="E6462" i="1" a="1"/>
  <c r="E6464" i="1" a="1"/>
  <c r="E6466" i="1" a="1"/>
  <c r="E6468" i="1" a="1"/>
  <c r="E6470" i="1" a="1"/>
  <c r="E6472" i="1" a="1"/>
  <c r="E6474" i="1" a="1"/>
  <c r="E6476" i="1" a="1"/>
  <c r="E6478" i="1" a="1"/>
  <c r="E6480" i="1" a="1"/>
  <c r="E6482" i="1" a="1"/>
  <c r="E6484" i="1" a="1"/>
  <c r="E6486" i="1" a="1"/>
  <c r="E6488" i="1" a="1"/>
  <c r="E6490" i="1" a="1"/>
  <c r="E6492" i="1" a="1"/>
  <c r="E6494" i="1" a="1"/>
  <c r="E6496" i="1" a="1"/>
  <c r="E6498" i="1" a="1"/>
  <c r="E6500" i="1" a="1"/>
  <c r="E6502" i="1" a="1"/>
  <c r="E6504" i="1" a="1"/>
  <c r="E6506" i="1" a="1"/>
  <c r="E6508" i="1" a="1"/>
  <c r="E6510" i="1" a="1"/>
  <c r="E6512" i="1" a="1"/>
  <c r="E6514" i="1" a="1"/>
  <c r="E6516" i="1" a="1"/>
  <c r="E6518" i="1" a="1"/>
  <c r="E6520" i="1" a="1"/>
  <c r="E6522" i="1" a="1"/>
  <c r="E6524" i="1" a="1"/>
  <c r="E6526" i="1" a="1"/>
  <c r="E6528" i="1" a="1"/>
  <c r="E6530" i="1" a="1"/>
  <c r="E6532" i="1" a="1"/>
  <c r="E6534" i="1" a="1"/>
  <c r="E6536" i="1" a="1"/>
  <c r="E6538" i="1" a="1"/>
  <c r="E6540" i="1" a="1"/>
  <c r="E6542" i="1" a="1"/>
  <c r="E6544" i="1" a="1"/>
  <c r="E6546" i="1" a="1"/>
  <c r="E6548" i="1" a="1"/>
  <c r="E6347" i="1" a="1"/>
  <c r="E6349" i="1" a="1"/>
  <c r="E6351" i="1" a="1"/>
  <c r="E6353" i="1" a="1"/>
  <c r="E6355" i="1" a="1"/>
  <c r="E6357" i="1" a="1"/>
  <c r="E6359" i="1" a="1"/>
  <c r="E6361" i="1" a="1"/>
  <c r="E6363" i="1" a="1"/>
  <c r="E6365" i="1" a="1"/>
  <c r="E6367" i="1" a="1"/>
  <c r="E6369" i="1" a="1"/>
  <c r="E6371" i="1" a="1"/>
  <c r="E6373" i="1" a="1"/>
  <c r="E6375" i="1" a="1"/>
  <c r="E6377" i="1" a="1"/>
  <c r="E6379" i="1" a="1"/>
  <c r="E6381" i="1" a="1"/>
  <c r="E6383" i="1" a="1"/>
  <c r="E6385" i="1" a="1"/>
  <c r="E6387" i="1" a="1"/>
  <c r="E6389" i="1" a="1"/>
  <c r="E6391" i="1" a="1"/>
  <c r="E6393" i="1" a="1"/>
  <c r="E6395" i="1" a="1"/>
  <c r="E6397" i="1" a="1"/>
  <c r="E6399" i="1" a="1"/>
  <c r="E6401" i="1" a="1"/>
  <c r="E6403" i="1" a="1"/>
  <c r="E6405" i="1" a="1"/>
  <c r="E6407" i="1" a="1"/>
  <c r="E6409" i="1" a="1"/>
  <c r="E6411" i="1" a="1"/>
  <c r="E6413" i="1" a="1"/>
  <c r="E6415" i="1" a="1"/>
  <c r="E6417" i="1" a="1"/>
  <c r="E6419" i="1" a="1"/>
  <c r="E6421" i="1" a="1"/>
  <c r="E6423" i="1" a="1"/>
  <c r="E6425" i="1" a="1"/>
  <c r="E6427" i="1" a="1"/>
  <c r="E6429" i="1" a="1"/>
  <c r="E6431" i="1" a="1"/>
  <c r="E6433" i="1" a="1"/>
  <c r="E6435" i="1" a="1"/>
  <c r="E6437" i="1" a="1"/>
  <c r="E6439" i="1" a="1"/>
  <c r="E6441" i="1" a="1"/>
  <c r="E6443" i="1" a="1"/>
  <c r="E6445" i="1" a="1"/>
  <c r="E6447" i="1" a="1"/>
  <c r="E6449" i="1" a="1"/>
  <c r="E6451" i="1" a="1"/>
  <c r="E6453" i="1" a="1"/>
  <c r="E6455" i="1" a="1"/>
  <c r="E6457" i="1" a="1"/>
  <c r="E6459" i="1" a="1"/>
  <c r="E6461" i="1" a="1"/>
  <c r="E6463" i="1" a="1"/>
  <c r="E6465" i="1" a="1"/>
  <c r="E6467" i="1" a="1"/>
  <c r="E6469" i="1" a="1"/>
  <c r="E6471" i="1" a="1"/>
  <c r="E6473" i="1" a="1"/>
  <c r="E6475" i="1" a="1"/>
  <c r="E6477" i="1" a="1"/>
  <c r="E6479" i="1" a="1"/>
  <c r="E6481" i="1" a="1"/>
  <c r="E6483" i="1" a="1"/>
  <c r="E6485" i="1" a="1"/>
  <c r="E6487" i="1" a="1"/>
  <c r="E6489" i="1" a="1"/>
  <c r="E6491" i="1" a="1"/>
  <c r="E6493" i="1" a="1"/>
  <c r="E6495" i="1" a="1"/>
  <c r="E6497" i="1" a="1"/>
  <c r="E6499" i="1" a="1"/>
  <c r="E6501" i="1" a="1"/>
  <c r="E6503" i="1" a="1"/>
  <c r="E6505" i="1" a="1"/>
  <c r="E6507" i="1" a="1"/>
  <c r="E6509" i="1" a="1"/>
  <c r="E6511" i="1" a="1"/>
  <c r="E6513" i="1" a="1"/>
  <c r="E6515" i="1" a="1"/>
  <c r="E6517" i="1" a="1"/>
  <c r="E6519" i="1" a="1"/>
  <c r="E6521" i="1" a="1"/>
  <c r="E6523" i="1" a="1"/>
  <c r="E6525" i="1" a="1"/>
  <c r="E6527" i="1" a="1"/>
  <c r="E6529" i="1" a="1"/>
  <c r="E6531" i="1" a="1"/>
  <c r="E6533" i="1" a="1"/>
  <c r="E6535" i="1" a="1"/>
  <c r="E6537" i="1" a="1"/>
  <c r="E6539" i="1" a="1"/>
  <c r="E6541" i="1" a="1"/>
  <c r="E6543" i="1" a="1"/>
  <c r="E6545" i="1" a="1"/>
  <c r="E6547" i="1" a="1"/>
  <c r="E5596" i="1" a="1"/>
  <c r="E5598" i="1" a="1"/>
  <c r="E5600" i="1" a="1"/>
  <c r="E5602" i="1" a="1"/>
  <c r="E5604" i="1" a="1"/>
  <c r="E5606" i="1" a="1"/>
  <c r="E5608" i="1" a="1"/>
  <c r="E5610" i="1" a="1"/>
  <c r="E5612" i="1" a="1"/>
  <c r="E5614" i="1" a="1"/>
  <c r="E5616" i="1" a="1"/>
  <c r="E5618" i="1" a="1"/>
  <c r="E5620" i="1" a="1"/>
  <c r="E5622" i="1" a="1"/>
  <c r="E5624" i="1" a="1"/>
  <c r="E5626" i="1" a="1"/>
  <c r="E5628" i="1" a="1"/>
  <c r="E5630" i="1" a="1"/>
  <c r="E5632" i="1" a="1"/>
  <c r="E5634" i="1" a="1"/>
  <c r="E5636" i="1" a="1"/>
  <c r="E5638" i="1" a="1"/>
  <c r="E5640" i="1" a="1"/>
  <c r="E5642" i="1" a="1"/>
  <c r="E5644" i="1" a="1"/>
  <c r="E5646" i="1" a="1"/>
  <c r="E5648" i="1" a="1"/>
  <c r="E5650" i="1" a="1"/>
  <c r="E5652" i="1" a="1"/>
  <c r="E5654" i="1" a="1"/>
  <c r="E5597" i="1" a="1"/>
  <c r="E5599" i="1" a="1"/>
  <c r="E5601" i="1" a="1"/>
  <c r="E5603" i="1" a="1"/>
  <c r="E5605" i="1" a="1"/>
  <c r="E5607" i="1" a="1"/>
  <c r="E5609" i="1" a="1"/>
  <c r="E5611" i="1" a="1"/>
  <c r="E5613" i="1" a="1"/>
  <c r="E5615" i="1" a="1"/>
  <c r="E5617" i="1" a="1"/>
  <c r="E5619" i="1" a="1"/>
  <c r="E5621" i="1" a="1"/>
  <c r="E5623" i="1" a="1"/>
  <c r="E5625" i="1" a="1"/>
  <c r="E5627" i="1" a="1"/>
  <c r="E5629" i="1" a="1"/>
  <c r="E5631" i="1" a="1"/>
  <c r="E5633" i="1" a="1"/>
  <c r="E5635" i="1" a="1"/>
  <c r="E5637" i="1" a="1"/>
  <c r="E5639" i="1" a="1"/>
  <c r="E5641" i="1" a="1"/>
  <c r="E5643" i="1" a="1"/>
  <c r="E5645" i="1" a="1"/>
  <c r="E5647" i="1" a="1"/>
  <c r="E5649" i="1" a="1"/>
  <c r="E5651" i="1" a="1"/>
  <c r="E5653" i="1" a="1"/>
  <c r="E5655" i="1" a="1"/>
  <c r="E5660" i="1" a="1"/>
  <c r="E5663" i="1" a="1"/>
  <c r="E5668" i="1" a="1"/>
  <c r="E5671" i="1" a="1"/>
  <c r="E5676" i="1" a="1"/>
  <c r="E5679" i="1" a="1"/>
  <c r="E5684" i="1" a="1"/>
  <c r="E5687" i="1" a="1"/>
  <c r="E5692" i="1" a="1"/>
  <c r="E5695" i="1" a="1"/>
  <c r="E5700" i="1" a="1"/>
  <c r="E5703" i="1" a="1"/>
  <c r="E5708" i="1" a="1"/>
  <c r="E5711" i="1" a="1"/>
  <c r="E5716" i="1" a="1"/>
  <c r="E5719" i="1" a="1"/>
  <c r="E5724" i="1" a="1"/>
  <c r="E5727" i="1" a="1"/>
  <c r="E5732" i="1" a="1"/>
  <c r="E5735" i="1" a="1"/>
  <c r="E5740" i="1" a="1"/>
  <c r="E5743" i="1" a="1"/>
  <c r="E5748" i="1" a="1"/>
  <c r="E5751" i="1" a="1"/>
  <c r="E5756" i="1" a="1"/>
  <c r="E5759" i="1" a="1"/>
  <c r="E5764" i="1" a="1"/>
  <c r="E5658" i="1" a="1"/>
  <c r="E5661" i="1" a="1"/>
  <c r="E5666" i="1" a="1"/>
  <c r="E5669" i="1" a="1"/>
  <c r="E5674" i="1" a="1"/>
  <c r="E5677" i="1" a="1"/>
  <c r="E5682" i="1" a="1"/>
  <c r="E5685" i="1" a="1"/>
  <c r="E5690" i="1" a="1"/>
  <c r="E5693" i="1" a="1"/>
  <c r="E5698" i="1" a="1"/>
  <c r="E5701" i="1" a="1"/>
  <c r="E5706" i="1" a="1"/>
  <c r="E5709" i="1" a="1"/>
  <c r="E5714" i="1" a="1"/>
  <c r="E5717" i="1" a="1"/>
  <c r="E5722" i="1" a="1"/>
  <c r="E5725" i="1" a="1"/>
  <c r="E5730" i="1" a="1"/>
  <c r="E5733" i="1" a="1"/>
  <c r="E5738" i="1" a="1"/>
  <c r="E5741" i="1" a="1"/>
  <c r="E5746" i="1" a="1"/>
  <c r="E5749" i="1" a="1"/>
  <c r="E5754" i="1" a="1"/>
  <c r="E5757" i="1" a="1"/>
  <c r="E5762" i="1" a="1"/>
  <c r="E5765" i="1" a="1"/>
  <c r="E5767" i="1" a="1"/>
  <c r="E5769" i="1" a="1"/>
  <c r="E5656" i="1" a="1"/>
  <c r="E5659" i="1" a="1"/>
  <c r="E5664" i="1" a="1"/>
  <c r="E5667" i="1" a="1"/>
  <c r="E5672" i="1" a="1"/>
  <c r="E5675" i="1" a="1"/>
  <c r="E5680" i="1" a="1"/>
  <c r="E5683" i="1" a="1"/>
  <c r="E5688" i="1" a="1"/>
  <c r="E5691" i="1" a="1"/>
  <c r="E5696" i="1" a="1"/>
  <c r="E5699" i="1" a="1"/>
  <c r="E5704" i="1" a="1"/>
  <c r="E5707" i="1" a="1"/>
  <c r="E5712" i="1" a="1"/>
  <c r="E5715" i="1" a="1"/>
  <c r="E5720" i="1" a="1"/>
  <c r="E5723" i="1" a="1"/>
  <c r="E5728" i="1" a="1"/>
  <c r="E5731" i="1" a="1"/>
  <c r="E5736" i="1" a="1"/>
  <c r="E5739" i="1" a="1"/>
  <c r="E5744" i="1" a="1"/>
  <c r="E5747" i="1" a="1"/>
  <c r="E5752" i="1" a="1"/>
  <c r="E5755" i="1" a="1"/>
  <c r="E5760" i="1" a="1"/>
  <c r="E5763" i="1" a="1"/>
  <c r="E5657" i="1" a="1"/>
  <c r="E5662" i="1" a="1"/>
  <c r="E5665" i="1" a="1"/>
  <c r="E5670" i="1" a="1"/>
  <c r="E5673" i="1" a="1"/>
  <c r="E5678" i="1" a="1"/>
  <c r="E5681" i="1" a="1"/>
  <c r="E5686" i="1" a="1"/>
  <c r="E5689" i="1" a="1"/>
  <c r="E5694" i="1" a="1"/>
  <c r="E5697" i="1" a="1"/>
  <c r="E5702" i="1" a="1"/>
  <c r="E5705" i="1" a="1"/>
  <c r="E5710" i="1" a="1"/>
  <c r="E5713" i="1" a="1"/>
  <c r="E5718" i="1" a="1"/>
  <c r="E5721" i="1" a="1"/>
  <c r="E5726" i="1" a="1"/>
  <c r="E5729" i="1" a="1"/>
  <c r="E5734" i="1" a="1"/>
  <c r="E5737" i="1" a="1"/>
  <c r="E5742" i="1" a="1"/>
  <c r="E5745" i="1" a="1"/>
  <c r="E5750" i="1" a="1"/>
  <c r="E5753" i="1" a="1"/>
  <c r="E5758" i="1" a="1"/>
  <c r="E5761" i="1" a="1"/>
  <c r="E5766" i="1" a="1"/>
  <c r="E5768" i="1" a="1"/>
  <c r="E5770" i="1" a="1"/>
  <c r="E5772" i="1" a="1"/>
  <c r="E5774" i="1" a="1"/>
  <c r="E5776" i="1" a="1"/>
  <c r="E5778" i="1" a="1"/>
  <c r="E5780" i="1" a="1"/>
  <c r="E5782" i="1" a="1"/>
  <c r="E5784" i="1" a="1"/>
  <c r="E5786" i="1" a="1"/>
  <c r="E5788" i="1" a="1"/>
  <c r="E5790" i="1" a="1"/>
  <c r="E5792" i="1" a="1"/>
  <c r="E5794" i="1" a="1"/>
  <c r="E5796" i="1" a="1"/>
  <c r="E5798" i="1" a="1"/>
  <c r="E5800" i="1" a="1"/>
  <c r="E5802" i="1" a="1"/>
  <c r="E5804" i="1" a="1"/>
  <c r="E5771" i="1" a="1"/>
  <c r="E5806" i="1" a="1"/>
  <c r="E5811" i="1" a="1"/>
  <c r="E5814" i="1" a="1"/>
  <c r="E5819" i="1" a="1"/>
  <c r="E5822" i="1" a="1"/>
  <c r="E5827" i="1" a="1"/>
  <c r="E5830" i="1" a="1"/>
  <c r="E5835" i="1" a="1"/>
  <c r="E5838" i="1" a="1"/>
  <c r="E5843" i="1" a="1"/>
  <c r="E5846" i="1" a="1"/>
  <c r="E5851" i="1" a="1"/>
  <c r="E5854" i="1" a="1"/>
  <c r="E5773" i="1" a="1"/>
  <c r="E5779" i="1" a="1"/>
  <c r="E5783" i="1" a="1"/>
  <c r="E5787" i="1" a="1"/>
  <c r="E5791" i="1" a="1"/>
  <c r="E5795" i="1" a="1"/>
  <c r="E5799" i="1" a="1"/>
  <c r="E5803" i="1" a="1"/>
  <c r="E5809" i="1" a="1"/>
  <c r="E5812" i="1" a="1"/>
  <c r="E5817" i="1" a="1"/>
  <c r="E5820" i="1" a="1"/>
  <c r="E5825" i="1" a="1"/>
  <c r="E5828" i="1" a="1"/>
  <c r="E5833" i="1" a="1"/>
  <c r="E5836" i="1" a="1"/>
  <c r="E5841" i="1" a="1"/>
  <c r="E5844" i="1" a="1"/>
  <c r="E5849" i="1" a="1"/>
  <c r="E5852" i="1" a="1"/>
  <c r="E5857" i="1" a="1"/>
  <c r="E5859" i="1" a="1"/>
  <c r="E5861" i="1" a="1"/>
  <c r="E5863" i="1" a="1"/>
  <c r="E5865" i="1" a="1"/>
  <c r="E5867" i="1" a="1"/>
  <c r="E5869" i="1" a="1"/>
  <c r="E5871" i="1" a="1"/>
  <c r="E5873" i="1" a="1"/>
  <c r="E5875" i="1" a="1"/>
  <c r="E5877" i="1" a="1"/>
  <c r="E5879" i="1" a="1"/>
  <c r="E5881" i="1" a="1"/>
  <c r="E5883" i="1" a="1"/>
  <c r="E5885" i="1" a="1"/>
  <c r="E5887" i="1" a="1"/>
  <c r="E5889" i="1" a="1"/>
  <c r="E5891" i="1" a="1"/>
  <c r="E5893" i="1" a="1"/>
  <c r="E5895" i="1" a="1"/>
  <c r="E5897" i="1" a="1"/>
  <c r="E5899" i="1" a="1"/>
  <c r="E5901" i="1" a="1"/>
  <c r="E5903" i="1" a="1"/>
  <c r="E5905" i="1" a="1"/>
  <c r="E5907" i="1" a="1"/>
  <c r="E5909" i="1" a="1"/>
  <c r="E5911" i="1" a="1"/>
  <c r="E5913" i="1" a="1"/>
  <c r="E5915" i="1" a="1"/>
  <c r="E5917" i="1" a="1"/>
  <c r="E5919" i="1" a="1"/>
  <c r="E5921" i="1" a="1"/>
  <c r="E5923" i="1" a="1"/>
  <c r="E5925" i="1" a="1"/>
  <c r="E5927" i="1" a="1"/>
  <c r="E5775" i="1" a="1"/>
  <c r="E5807" i="1" a="1"/>
  <c r="E5810" i="1" a="1"/>
  <c r="E5815" i="1" a="1"/>
  <c r="E5818" i="1" a="1"/>
  <c r="E5823" i="1" a="1"/>
  <c r="E5826" i="1" a="1"/>
  <c r="E5831" i="1" a="1"/>
  <c r="E5834" i="1" a="1"/>
  <c r="E5839" i="1" a="1"/>
  <c r="E5842" i="1" a="1"/>
  <c r="E5847" i="1" a="1"/>
  <c r="E5850" i="1" a="1"/>
  <c r="E5855" i="1" a="1"/>
  <c r="E5777" i="1" a="1"/>
  <c r="E5781" i="1" a="1"/>
  <c r="E5785" i="1" a="1"/>
  <c r="E5789" i="1" a="1"/>
  <c r="E5793" i="1" a="1"/>
  <c r="E5797" i="1" a="1"/>
  <c r="E5801" i="1" a="1"/>
  <c r="E5805" i="1" a="1"/>
  <c r="E5808" i="1" a="1"/>
  <c r="E5813" i="1" a="1"/>
  <c r="E5816" i="1" a="1"/>
  <c r="E5821" i="1" a="1"/>
  <c r="E5824" i="1" a="1"/>
  <c r="E5829" i="1" a="1"/>
  <c r="E5832" i="1" a="1"/>
  <c r="E5837" i="1" a="1"/>
  <c r="E5840" i="1" a="1"/>
  <c r="E5845" i="1" a="1"/>
  <c r="E5848" i="1" a="1"/>
  <c r="E5853" i="1" a="1"/>
  <c r="E5856" i="1" a="1"/>
  <c r="E5858" i="1" a="1"/>
  <c r="E5860" i="1" a="1"/>
  <c r="E5862" i="1" a="1"/>
  <c r="E5864" i="1" a="1"/>
  <c r="E5866" i="1" a="1"/>
  <c r="E5868" i="1" a="1"/>
  <c r="E5870" i="1" a="1"/>
  <c r="E5872" i="1" a="1"/>
  <c r="E5874" i="1" a="1"/>
  <c r="E5876" i="1" a="1"/>
  <c r="E5878" i="1" a="1"/>
  <c r="E5880" i="1" a="1"/>
  <c r="E5882" i="1" a="1"/>
  <c r="E5884" i="1" a="1"/>
  <c r="E5886" i="1" a="1"/>
  <c r="E5888" i="1" a="1"/>
  <c r="E5890" i="1" a="1"/>
  <c r="E5892" i="1" a="1"/>
  <c r="E5894" i="1" a="1"/>
  <c r="E5896" i="1" a="1"/>
  <c r="E5898" i="1" a="1"/>
  <c r="E5900" i="1" a="1"/>
  <c r="E5902" i="1" a="1"/>
  <c r="E5904" i="1" a="1"/>
  <c r="E5906" i="1" a="1"/>
  <c r="E5908" i="1" a="1"/>
  <c r="E5910" i="1" a="1"/>
  <c r="E5912" i="1" a="1"/>
  <c r="E5914" i="1" a="1"/>
  <c r="E5916" i="1" a="1"/>
  <c r="E5918" i="1" a="1"/>
  <c r="E5920" i="1" a="1"/>
  <c r="E5922" i="1" a="1"/>
  <c r="E5924" i="1" a="1"/>
  <c r="E5926" i="1" a="1"/>
  <c r="E5928" i="1" a="1"/>
  <c r="E5930" i="1" a="1"/>
  <c r="E5932" i="1" a="1"/>
  <c r="E5934" i="1" a="1"/>
  <c r="E5936" i="1" a="1"/>
  <c r="E5938" i="1" a="1"/>
  <c r="E5933" i="1" a="1"/>
  <c r="E5940" i="1" a="1"/>
  <c r="E5944" i="1" a="1"/>
  <c r="E5948" i="1" a="1"/>
  <c r="E5952" i="1" a="1"/>
  <c r="E5956" i="1" a="1"/>
  <c r="E5960" i="1" a="1"/>
  <c r="E5964" i="1" a="1"/>
  <c r="E5968" i="1" a="1"/>
  <c r="E5972" i="1" a="1"/>
  <c r="E5976" i="1" a="1"/>
  <c r="E5980" i="1" a="1"/>
  <c r="E5983" i="1" a="1"/>
  <c r="E5986" i="1" a="1"/>
  <c r="E5991" i="1" a="1"/>
  <c r="E5994" i="1" a="1"/>
  <c r="E5999" i="1" a="1"/>
  <c r="E6002" i="1" a="1"/>
  <c r="E6007" i="1" a="1"/>
  <c r="E5935" i="1" a="1"/>
  <c r="E5941" i="1" a="1"/>
  <c r="E5945" i="1" a="1"/>
  <c r="E5949" i="1" a="1"/>
  <c r="E5953" i="1" a="1"/>
  <c r="E5957" i="1" a="1"/>
  <c r="E5961" i="1" a="1"/>
  <c r="E5965" i="1" a="1"/>
  <c r="E5969" i="1" a="1"/>
  <c r="E5973" i="1" a="1"/>
  <c r="E5977" i="1" a="1"/>
  <c r="E5981" i="1" a="1"/>
  <c r="E5984" i="1" a="1"/>
  <c r="E5989" i="1" a="1"/>
  <c r="E5992" i="1" a="1"/>
  <c r="E5997" i="1" a="1"/>
  <c r="E6000" i="1" a="1"/>
  <c r="E6005" i="1" a="1"/>
  <c r="E6008" i="1" a="1"/>
  <c r="E6010" i="1" a="1"/>
  <c r="E6012" i="1" a="1"/>
  <c r="E6014" i="1" a="1"/>
  <c r="E6016" i="1" a="1"/>
  <c r="E6018" i="1" a="1"/>
  <c r="E6020" i="1" a="1"/>
  <c r="E6022" i="1" a="1"/>
  <c r="E6024" i="1" a="1"/>
  <c r="E6026" i="1" a="1"/>
  <c r="E6028" i="1" a="1"/>
  <c r="E6030" i="1" a="1"/>
  <c r="E6032" i="1" a="1"/>
  <c r="E6034" i="1" a="1"/>
  <c r="E6036" i="1" a="1"/>
  <c r="E6038" i="1" a="1"/>
  <c r="E6040" i="1" a="1"/>
  <c r="E6042" i="1" a="1"/>
  <c r="E6044" i="1" a="1"/>
  <c r="E6046" i="1" a="1"/>
  <c r="E6048" i="1" a="1"/>
  <c r="E6050" i="1" a="1"/>
  <c r="E6052" i="1" a="1"/>
  <c r="E6054" i="1" a="1"/>
  <c r="E6056" i="1" a="1"/>
  <c r="E6058" i="1" a="1"/>
  <c r="E6060" i="1" a="1"/>
  <c r="E6062" i="1" a="1"/>
  <c r="E6064" i="1" a="1"/>
  <c r="E6066" i="1" a="1"/>
  <c r="E6068" i="1" a="1"/>
  <c r="E6070" i="1" a="1"/>
  <c r="E6072" i="1" a="1"/>
  <c r="E6074" i="1" a="1"/>
  <c r="E6076" i="1" a="1"/>
  <c r="E6078" i="1" a="1"/>
  <c r="E6080" i="1" a="1"/>
  <c r="E6082" i="1" a="1"/>
  <c r="E6084" i="1" a="1"/>
  <c r="E6086" i="1" a="1"/>
  <c r="E6088" i="1" a="1"/>
  <c r="E6090" i="1" a="1"/>
  <c r="E6092" i="1" a="1"/>
  <c r="E6094" i="1" a="1"/>
  <c r="E6096" i="1" a="1"/>
  <c r="E6098" i="1" a="1"/>
  <c r="E6100" i="1" a="1"/>
  <c r="E6102" i="1" a="1"/>
  <c r="E6104" i="1" a="1"/>
  <c r="E6106" i="1" a="1"/>
  <c r="E6108" i="1" a="1"/>
  <c r="E6110" i="1" a="1"/>
  <c r="E6112" i="1" a="1"/>
  <c r="E6114" i="1" a="1"/>
  <c r="E6116" i="1" a="1"/>
  <c r="E6118" i="1" a="1"/>
  <c r="E6120" i="1" a="1"/>
  <c r="E6122" i="1" a="1"/>
  <c r="E6124" i="1" a="1"/>
  <c r="E6126" i="1" a="1"/>
  <c r="E6128" i="1" a="1"/>
  <c r="E6130" i="1" a="1"/>
  <c r="E6132" i="1" a="1"/>
  <c r="E6134" i="1" a="1"/>
  <c r="E6136" i="1" a="1"/>
  <c r="E6138" i="1" a="1"/>
  <c r="E5929" i="1" a="1"/>
  <c r="E5942" i="1" a="1"/>
  <c r="E5950" i="1" a="1"/>
  <c r="E5958" i="1" a="1"/>
  <c r="E5966" i="1" a="1"/>
  <c r="E5974" i="1" a="1"/>
  <c r="E5982" i="1" a="1"/>
  <c r="E5987" i="1" a="1"/>
  <c r="E5998" i="1" a="1"/>
  <c r="E6003" i="1" a="1"/>
  <c r="E6140" i="1" a="1"/>
  <c r="E6145" i="1" a="1"/>
  <c r="E6148" i="1" a="1"/>
  <c r="E6153" i="1" a="1"/>
  <c r="E6156" i="1" a="1"/>
  <c r="E6161" i="1" a="1"/>
  <c r="E6164" i="1" a="1"/>
  <c r="E6169" i="1" a="1"/>
  <c r="E5931" i="1" a="1"/>
  <c r="E5943" i="1" a="1"/>
  <c r="E5951" i="1" a="1"/>
  <c r="E5959" i="1" a="1"/>
  <c r="E5967" i="1" a="1"/>
  <c r="E5975" i="1" a="1"/>
  <c r="E5988" i="1" a="1"/>
  <c r="E5993" i="1" a="1"/>
  <c r="E6004" i="1" a="1"/>
  <c r="E6009" i="1" a="1"/>
  <c r="E6013" i="1" a="1"/>
  <c r="E6017" i="1" a="1"/>
  <c r="E6021" i="1" a="1"/>
  <c r="E6025" i="1" a="1"/>
  <c r="E6029" i="1" a="1"/>
  <c r="E6033" i="1" a="1"/>
  <c r="E6037" i="1" a="1"/>
  <c r="E6041" i="1" a="1"/>
  <c r="E6045" i="1" a="1"/>
  <c r="E6049" i="1" a="1"/>
  <c r="E6053" i="1" a="1"/>
  <c r="E6057" i="1" a="1"/>
  <c r="E6061" i="1" a="1"/>
  <c r="E6065" i="1" a="1"/>
  <c r="E6069" i="1" a="1"/>
  <c r="E6073" i="1" a="1"/>
  <c r="E5937" i="1" a="1"/>
  <c r="E5946" i="1" a="1"/>
  <c r="E5954" i="1" a="1"/>
  <c r="E5962" i="1" a="1"/>
  <c r="E5970" i="1" a="1"/>
  <c r="E5978" i="1" a="1"/>
  <c r="E5990" i="1" a="1"/>
  <c r="E5995" i="1" a="1"/>
  <c r="E6006" i="1" a="1"/>
  <c r="E6141" i="1" a="1"/>
  <c r="E6144" i="1" a="1"/>
  <c r="E6149" i="1" a="1"/>
  <c r="E6152" i="1" a="1"/>
  <c r="E6157" i="1" a="1"/>
  <c r="E6160" i="1" a="1"/>
  <c r="E6165" i="1" a="1"/>
  <c r="E6168" i="1" a="1"/>
  <c r="E6173" i="1" a="1"/>
  <c r="E6176" i="1" a="1"/>
  <c r="E6181" i="1" a="1"/>
  <c r="E6184" i="1" a="1"/>
  <c r="E6189" i="1" a="1"/>
  <c r="E6192" i="1" a="1"/>
  <c r="E6197" i="1" a="1"/>
  <c r="E6200" i="1" a="1"/>
  <c r="E6205" i="1" a="1"/>
  <c r="E6208" i="1" a="1"/>
  <c r="E6213" i="1" a="1"/>
  <c r="E6216" i="1" a="1"/>
  <c r="E6221" i="1" a="1"/>
  <c r="E6224" i="1" a="1"/>
  <c r="E6229" i="1" a="1"/>
  <c r="E6232" i="1" a="1"/>
  <c r="E6237" i="1" a="1"/>
  <c r="E6240" i="1" a="1"/>
  <c r="E6245" i="1" a="1"/>
  <c r="E6248" i="1" a="1"/>
  <c r="E6253" i="1" a="1"/>
  <c r="E6256" i="1" a="1"/>
  <c r="E6261" i="1" a="1"/>
  <c r="E6264" i="1" a="1"/>
  <c r="E6269" i="1" a="1"/>
  <c r="E6272" i="1" a="1"/>
  <c r="E6277" i="1" a="1"/>
  <c r="E6280" i="1" a="1"/>
  <c r="E6285" i="1" a="1"/>
  <c r="E6288" i="1" a="1"/>
  <c r="E6293" i="1" a="1"/>
  <c r="E6296" i="1" a="1"/>
  <c r="E6301" i="1" a="1"/>
  <c r="E6304" i="1" a="1"/>
  <c r="E6309" i="1" a="1"/>
  <c r="E6312" i="1" a="1"/>
  <c r="E6317" i="1" a="1"/>
  <c r="E5939" i="1" a="1"/>
  <c r="E5947" i="1" a="1"/>
  <c r="E5955" i="1" a="1"/>
  <c r="E5963" i="1" a="1"/>
  <c r="E5971" i="1" a="1"/>
  <c r="E5979" i="1" a="1"/>
  <c r="E5985" i="1" a="1"/>
  <c r="E5996" i="1" a="1"/>
  <c r="E6001" i="1" a="1"/>
  <c r="E6011" i="1" a="1"/>
  <c r="E6015" i="1" a="1"/>
  <c r="E6019" i="1" a="1"/>
  <c r="E6023" i="1" a="1"/>
  <c r="E6027" i="1" a="1"/>
  <c r="E6031" i="1" a="1"/>
  <c r="E6035" i="1" a="1"/>
  <c r="E6039" i="1" a="1"/>
  <c r="E6043" i="1" a="1"/>
  <c r="E6047" i="1" a="1"/>
  <c r="E6051" i="1" a="1"/>
  <c r="E6055" i="1" a="1"/>
  <c r="E6059" i="1" a="1"/>
  <c r="E6063" i="1" a="1"/>
  <c r="E6067" i="1" a="1"/>
  <c r="E6071" i="1" a="1"/>
  <c r="E6075" i="1" a="1"/>
  <c r="E6079" i="1" a="1"/>
  <c r="E6083" i="1" a="1"/>
  <c r="E6087" i="1" a="1"/>
  <c r="E6091" i="1" a="1"/>
  <c r="E6095" i="1" a="1"/>
  <c r="E6099" i="1" a="1"/>
  <c r="E6103" i="1" a="1"/>
  <c r="E6107" i="1" a="1"/>
  <c r="E6111" i="1" a="1"/>
  <c r="E6115" i="1" a="1"/>
  <c r="E6119" i="1" a="1"/>
  <c r="E6123" i="1" a="1"/>
  <c r="E6127" i="1" a="1"/>
  <c r="E6131" i="1" a="1"/>
  <c r="E6135" i="1" a="1"/>
  <c r="E6139" i="1" a="1"/>
  <c r="E6142" i="1" a="1"/>
  <c r="E6147" i="1" a="1"/>
  <c r="E6150" i="1" a="1"/>
  <c r="E6155" i="1" a="1"/>
  <c r="E6158" i="1" a="1"/>
  <c r="E6163" i="1" a="1"/>
  <c r="E6166" i="1" a="1"/>
  <c r="E6171" i="1" a="1"/>
  <c r="E6174" i="1" a="1"/>
  <c r="E6179" i="1" a="1"/>
  <c r="E6182" i="1" a="1"/>
  <c r="E6187" i="1" a="1"/>
  <c r="E6190" i="1" a="1"/>
  <c r="E6195" i="1" a="1"/>
  <c r="E6198" i="1" a="1"/>
  <c r="E6203" i="1" a="1"/>
  <c r="E6206" i="1" a="1"/>
  <c r="E6211" i="1" a="1"/>
  <c r="E6214" i="1" a="1"/>
  <c r="E6219" i="1" a="1"/>
  <c r="E6222" i="1" a="1"/>
  <c r="E6227" i="1" a="1"/>
  <c r="E6230" i="1" a="1"/>
  <c r="E6235" i="1" a="1"/>
  <c r="E6238" i="1" a="1"/>
  <c r="E6243" i="1" a="1"/>
  <c r="E6246" i="1" a="1"/>
  <c r="E6251" i="1" a="1"/>
  <c r="E6254" i="1" a="1"/>
  <c r="E6259" i="1" a="1"/>
  <c r="E6262" i="1" a="1"/>
  <c r="E6267" i="1" a="1"/>
  <c r="E6270" i="1" a="1"/>
  <c r="E6275" i="1" a="1"/>
  <c r="E6278" i="1" a="1"/>
  <c r="E6283" i="1" a="1"/>
  <c r="E6286" i="1" a="1"/>
  <c r="E6291" i="1" a="1"/>
  <c r="E6294" i="1" a="1"/>
  <c r="E6299" i="1" a="1"/>
  <c r="E6302" i="1" a="1"/>
  <c r="E6307" i="1" a="1"/>
  <c r="E6310" i="1" a="1"/>
  <c r="E6315" i="1" a="1"/>
  <c r="E6318" i="1" a="1"/>
  <c r="E6320" i="1" a="1"/>
  <c r="E6322" i="1" a="1"/>
  <c r="E6324" i="1" a="1"/>
  <c r="E6326" i="1" a="1"/>
  <c r="E6077" i="1" a="1"/>
  <c r="E6093" i="1" a="1"/>
  <c r="E6109" i="1" a="1"/>
  <c r="E6125" i="1" a="1"/>
  <c r="E6151" i="1" a="1"/>
  <c r="E6162" i="1" a="1"/>
  <c r="E6172" i="1" a="1"/>
  <c r="E6177" i="1" a="1"/>
  <c r="E6188" i="1" a="1"/>
  <c r="E6193" i="1" a="1"/>
  <c r="E6204" i="1" a="1"/>
  <c r="E6209" i="1" a="1"/>
  <c r="E6220" i="1" a="1"/>
  <c r="E6225" i="1" a="1"/>
  <c r="E6236" i="1" a="1"/>
  <c r="E6241" i="1" a="1"/>
  <c r="E6252" i="1" a="1"/>
  <c r="E6257" i="1" a="1"/>
  <c r="E6268" i="1" a="1"/>
  <c r="E6273" i="1" a="1"/>
  <c r="E6284" i="1" a="1"/>
  <c r="E6289" i="1" a="1"/>
  <c r="E6300" i="1" a="1"/>
  <c r="E6305" i="1" a="1"/>
  <c r="E6316" i="1" a="1"/>
  <c r="E6328" i="1" a="1"/>
  <c r="E6333" i="1" a="1"/>
  <c r="E6336" i="1" a="1"/>
  <c r="E6341" i="1" a="1"/>
  <c r="E6344" i="1" a="1"/>
  <c r="E6081" i="1" a="1"/>
  <c r="E6097" i="1" a="1"/>
  <c r="E6113" i="1" a="1"/>
  <c r="E6129" i="1" a="1"/>
  <c r="E6143" i="1" a="1"/>
  <c r="E6154" i="1" a="1"/>
  <c r="E6178" i="1" a="1"/>
  <c r="E6183" i="1" a="1"/>
  <c r="E6194" i="1" a="1"/>
  <c r="E6199" i="1" a="1"/>
  <c r="E6210" i="1" a="1"/>
  <c r="E6215" i="1" a="1"/>
  <c r="E6226" i="1" a="1"/>
  <c r="E6231" i="1" a="1"/>
  <c r="E6242" i="1" a="1"/>
  <c r="E6247" i="1" a="1"/>
  <c r="E6258" i="1" a="1"/>
  <c r="E6263" i="1" a="1"/>
  <c r="E6274" i="1" a="1"/>
  <c r="E6279" i="1" a="1"/>
  <c r="E6290" i="1" a="1"/>
  <c r="E6295" i="1" a="1"/>
  <c r="E6306" i="1" a="1"/>
  <c r="E6311" i="1" a="1"/>
  <c r="E6321" i="1" a="1"/>
  <c r="E6325" i="1" a="1"/>
  <c r="E6331" i="1" a="1"/>
  <c r="E6334" i="1" a="1"/>
  <c r="E6339" i="1" a="1"/>
  <c r="E6342" i="1" a="1"/>
  <c r="E6085" i="1" a="1"/>
  <c r="E6101" i="1" a="1"/>
  <c r="E6117" i="1" a="1"/>
  <c r="E6133" i="1" a="1"/>
  <c r="E6146" i="1" a="1"/>
  <c r="E6167" i="1" a="1"/>
  <c r="E6180" i="1" a="1"/>
  <c r="E6185" i="1" a="1"/>
  <c r="E6196" i="1" a="1"/>
  <c r="E6201" i="1" a="1"/>
  <c r="E6212" i="1" a="1"/>
  <c r="E6217" i="1" a="1"/>
  <c r="E6228" i="1" a="1"/>
  <c r="E6233" i="1" a="1"/>
  <c r="E6244" i="1" a="1"/>
  <c r="E6249" i="1" a="1"/>
  <c r="E6260" i="1" a="1"/>
  <c r="E6265" i="1" a="1"/>
  <c r="E6276" i="1" a="1"/>
  <c r="E6281" i="1" a="1"/>
  <c r="E6292" i="1" a="1"/>
  <c r="E6297" i="1" a="1"/>
  <c r="E6308" i="1" a="1"/>
  <c r="E6313" i="1" a="1"/>
  <c r="E6329" i="1" a="1"/>
  <c r="E6332" i="1" a="1"/>
  <c r="E6337" i="1" a="1"/>
  <c r="E6340" i="1" a="1"/>
  <c r="E6345" i="1" a="1"/>
  <c r="E6089" i="1" a="1"/>
  <c r="E6105" i="1" a="1"/>
  <c r="E6121" i="1" a="1"/>
  <c r="E6137" i="1" a="1"/>
  <c r="E6159" i="1" a="1"/>
  <c r="E6170" i="1" a="1"/>
  <c r="E6175" i="1" a="1"/>
  <c r="E6186" i="1" a="1"/>
  <c r="E6191" i="1" a="1"/>
  <c r="E6202" i="1" a="1"/>
  <c r="E6207" i="1" a="1"/>
  <c r="E6218" i="1" a="1"/>
  <c r="E6223" i="1" a="1"/>
  <c r="E6234" i="1" a="1"/>
  <c r="E6239" i="1" a="1"/>
  <c r="E6250" i="1" a="1"/>
  <c r="E6255" i="1" a="1"/>
  <c r="E6266" i="1" a="1"/>
  <c r="E6271" i="1" a="1"/>
  <c r="E6282" i="1" a="1"/>
  <c r="E6287" i="1" a="1"/>
  <c r="E6298" i="1" a="1"/>
  <c r="E6303" i="1" a="1"/>
  <c r="E6314" i="1" a="1"/>
  <c r="E6319" i="1" a="1"/>
  <c r="E6323" i="1" a="1"/>
  <c r="E6327" i="1" a="1"/>
  <c r="E6330" i="1" a="1"/>
  <c r="E6335" i="1" a="1"/>
  <c r="E6338" i="1" a="1"/>
  <c r="E6343" i="1" a="1"/>
  <c r="E5062" i="1" a="1"/>
  <c r="E5063" i="1" a="1"/>
  <c r="E5066" i="1" a="1"/>
  <c r="E5069" i="1" a="1"/>
  <c r="E5074" i="1" a="1"/>
  <c r="E5077" i="1" a="1"/>
  <c r="E5082" i="1" a="1"/>
  <c r="E5085" i="1" a="1"/>
  <c r="E5090" i="1" a="1"/>
  <c r="E5093" i="1" a="1"/>
  <c r="E5098" i="1" a="1"/>
  <c r="E5101" i="1" a="1"/>
  <c r="E5106" i="1" a="1"/>
  <c r="E5109" i="1" a="1"/>
  <c r="E5114" i="1" a="1"/>
  <c r="E5117" i="1" a="1"/>
  <c r="E5122" i="1" a="1"/>
  <c r="E5125" i="1" a="1"/>
  <c r="E5130" i="1" a="1"/>
  <c r="E5133" i="1" a="1"/>
  <c r="E5138" i="1" a="1"/>
  <c r="E5141" i="1" a="1"/>
  <c r="E5146" i="1" a="1"/>
  <c r="E5149" i="1" a="1"/>
  <c r="E5154" i="1" a="1"/>
  <c r="E5157" i="1" a="1"/>
  <c r="E5162" i="1" a="1"/>
  <c r="E5165" i="1" a="1"/>
  <c r="E5170" i="1" a="1"/>
  <c r="E5173" i="1" a="1"/>
  <c r="E5178" i="1" a="1"/>
  <c r="E5181" i="1" a="1"/>
  <c r="E5186" i="1" a="1"/>
  <c r="E5189" i="1" a="1"/>
  <c r="E5194" i="1" a="1"/>
  <c r="E5197" i="1" a="1"/>
  <c r="E5202" i="1" a="1"/>
  <c r="E5205" i="1" a="1"/>
  <c r="E5210" i="1" a="1"/>
  <c r="E5213" i="1" a="1"/>
  <c r="E5218" i="1" a="1"/>
  <c r="E5221" i="1" a="1"/>
  <c r="E5226" i="1" a="1"/>
  <c r="E5229" i="1" a="1"/>
  <c r="E5064" i="1" a="1"/>
  <c r="E5067" i="1" a="1"/>
  <c r="E5072" i="1" a="1"/>
  <c r="E5075" i="1" a="1"/>
  <c r="E5080" i="1" a="1"/>
  <c r="E5083" i="1" a="1"/>
  <c r="E5088" i="1" a="1"/>
  <c r="E5091" i="1" a="1"/>
  <c r="E5096" i="1" a="1"/>
  <c r="E5099" i="1" a="1"/>
  <c r="E5104" i="1" a="1"/>
  <c r="E5107" i="1" a="1"/>
  <c r="E5112" i="1" a="1"/>
  <c r="E5115" i="1" a="1"/>
  <c r="E5120" i="1" a="1"/>
  <c r="E5123" i="1" a="1"/>
  <c r="E5128" i="1" a="1"/>
  <c r="E5131" i="1" a="1"/>
  <c r="E5136" i="1" a="1"/>
  <c r="E5139" i="1" a="1"/>
  <c r="E5144" i="1" a="1"/>
  <c r="E5147" i="1" a="1"/>
  <c r="E5152" i="1" a="1"/>
  <c r="E5155" i="1" a="1"/>
  <c r="E5160" i="1" a="1"/>
  <c r="E5163" i="1" a="1"/>
  <c r="E5168" i="1" a="1"/>
  <c r="E5171" i="1" a="1"/>
  <c r="E5176" i="1" a="1"/>
  <c r="E5179" i="1" a="1"/>
  <c r="E5184" i="1" a="1"/>
  <c r="E5187" i="1" a="1"/>
  <c r="E5192" i="1" a="1"/>
  <c r="E5195" i="1" a="1"/>
  <c r="E5200" i="1" a="1"/>
  <c r="E5203" i="1" a="1"/>
  <c r="E5208" i="1" a="1"/>
  <c r="E5211" i="1" a="1"/>
  <c r="E5216" i="1" a="1"/>
  <c r="E5219" i="1" a="1"/>
  <c r="E5224" i="1" a="1"/>
  <c r="E5227" i="1" a="1"/>
  <c r="E5232" i="1" a="1"/>
  <c r="E5234" i="1" a="1"/>
  <c r="E5236" i="1" a="1"/>
  <c r="E5238" i="1" a="1"/>
  <c r="E5240" i="1" a="1"/>
  <c r="E5242" i="1" a="1"/>
  <c r="E5244" i="1" a="1"/>
  <c r="E5246" i="1" a="1"/>
  <c r="E5248" i="1" a="1"/>
  <c r="E5250" i="1" a="1"/>
  <c r="E5252" i="1" a="1"/>
  <c r="E5254" i="1" a="1"/>
  <c r="E5256" i="1" a="1"/>
  <c r="E5258" i="1" a="1"/>
  <c r="E5260" i="1" a="1"/>
  <c r="E5262" i="1" a="1"/>
  <c r="E5264" i="1" a="1"/>
  <c r="E5266" i="1" a="1"/>
  <c r="E5268" i="1" a="1"/>
  <c r="E5270" i="1" a="1"/>
  <c r="E5272" i="1" a="1"/>
  <c r="E5274" i="1" a="1"/>
  <c r="E5276" i="1" a="1"/>
  <c r="E5278" i="1" a="1"/>
  <c r="E5280" i="1" a="1"/>
  <c r="E5282" i="1" a="1"/>
  <c r="E5284" i="1" a="1"/>
  <c r="E5286" i="1" a="1"/>
  <c r="E5288" i="1" a="1"/>
  <c r="E5290" i="1" a="1"/>
  <c r="E5292" i="1" a="1"/>
  <c r="E5065" i="1" a="1"/>
  <c r="E5070" i="1" a="1"/>
  <c r="E5073" i="1" a="1"/>
  <c r="E5078" i="1" a="1"/>
  <c r="E5081" i="1" a="1"/>
  <c r="E5086" i="1" a="1"/>
  <c r="E5089" i="1" a="1"/>
  <c r="E5094" i="1" a="1"/>
  <c r="E5097" i="1" a="1"/>
  <c r="E5102" i="1" a="1"/>
  <c r="E5105" i="1" a="1"/>
  <c r="E5110" i="1" a="1"/>
  <c r="E5113" i="1" a="1"/>
  <c r="E5118" i="1" a="1"/>
  <c r="E5121" i="1" a="1"/>
  <c r="E5126" i="1" a="1"/>
  <c r="E5129" i="1" a="1"/>
  <c r="E5134" i="1" a="1"/>
  <c r="E5137" i="1" a="1"/>
  <c r="E5142" i="1" a="1"/>
  <c r="E5145" i="1" a="1"/>
  <c r="E5150" i="1" a="1"/>
  <c r="E5153" i="1" a="1"/>
  <c r="E5158" i="1" a="1"/>
  <c r="E5161" i="1" a="1"/>
  <c r="E5166" i="1" a="1"/>
  <c r="E5169" i="1" a="1"/>
  <c r="E5174" i="1" a="1"/>
  <c r="E5177" i="1" a="1"/>
  <c r="E5182" i="1" a="1"/>
  <c r="E5185" i="1" a="1"/>
  <c r="E5190" i="1" a="1"/>
  <c r="E5193" i="1" a="1"/>
  <c r="E5198" i="1" a="1"/>
  <c r="E5201" i="1" a="1"/>
  <c r="E5206" i="1" a="1"/>
  <c r="E5209" i="1" a="1"/>
  <c r="E5214" i="1" a="1"/>
  <c r="E5217" i="1" a="1"/>
  <c r="E5222" i="1" a="1"/>
  <c r="E5225" i="1" a="1"/>
  <c r="E5230" i="1" a="1"/>
  <c r="E5068" i="1" a="1"/>
  <c r="E5071" i="1" a="1"/>
  <c r="E5076" i="1" a="1"/>
  <c r="E5079" i="1" a="1"/>
  <c r="E5084" i="1" a="1"/>
  <c r="E5087" i="1" a="1"/>
  <c r="E5092" i="1" a="1"/>
  <c r="E5095" i="1" a="1"/>
  <c r="E5100" i="1" a="1"/>
  <c r="E5103" i="1" a="1"/>
  <c r="E5108" i="1" a="1"/>
  <c r="E5111" i="1" a="1"/>
  <c r="E5116" i="1" a="1"/>
  <c r="E5119" i="1" a="1"/>
  <c r="E5124" i="1" a="1"/>
  <c r="E5127" i="1" a="1"/>
  <c r="E5132" i="1" a="1"/>
  <c r="E5135" i="1" a="1"/>
  <c r="E5140" i="1" a="1"/>
  <c r="E5143" i="1" a="1"/>
  <c r="E5148" i="1" a="1"/>
  <c r="E5151" i="1" a="1"/>
  <c r="E5156" i="1" a="1"/>
  <c r="E5159" i="1" a="1"/>
  <c r="E5164" i="1" a="1"/>
  <c r="E5167" i="1" a="1"/>
  <c r="E5172" i="1" a="1"/>
  <c r="E5175" i="1" a="1"/>
  <c r="E5180" i="1" a="1"/>
  <c r="E5183" i="1" a="1"/>
  <c r="E5188" i="1" a="1"/>
  <c r="E5191" i="1" a="1"/>
  <c r="E5196" i="1" a="1"/>
  <c r="E5199" i="1" a="1"/>
  <c r="E5204" i="1" a="1"/>
  <c r="E5207" i="1" a="1"/>
  <c r="E5212" i="1" a="1"/>
  <c r="E5215" i="1" a="1"/>
  <c r="E5220" i="1" a="1"/>
  <c r="E5223" i="1" a="1"/>
  <c r="E5228" i="1" a="1"/>
  <c r="E5231" i="1" a="1"/>
  <c r="E5233" i="1" a="1"/>
  <c r="E5235" i="1" a="1"/>
  <c r="E5237" i="1" a="1"/>
  <c r="E5239" i="1" a="1"/>
  <c r="E5241" i="1" a="1"/>
  <c r="E5243" i="1" a="1"/>
  <c r="E5245" i="1" a="1"/>
  <c r="E5247" i="1" a="1"/>
  <c r="E5249" i="1" a="1"/>
  <c r="E5251" i="1" a="1"/>
  <c r="E5253" i="1" a="1"/>
  <c r="E5255" i="1" a="1"/>
  <c r="E5257" i="1" a="1"/>
  <c r="E5259" i="1" a="1"/>
  <c r="E5261" i="1" a="1"/>
  <c r="E5263" i="1" a="1"/>
  <c r="E5265" i="1" a="1"/>
  <c r="E5267" i="1" a="1"/>
  <c r="E5269" i="1" a="1"/>
  <c r="E5271" i="1" a="1"/>
  <c r="E5273" i="1" a="1"/>
  <c r="E5275" i="1" a="1"/>
  <c r="E5277" i="1" a="1"/>
  <c r="E5279" i="1" a="1"/>
  <c r="E5281" i="1" a="1"/>
  <c r="E5283" i="1" a="1"/>
  <c r="E5285" i="1" a="1"/>
  <c r="E5287" i="1" a="1"/>
  <c r="E5289" i="1" a="1"/>
  <c r="E5291" i="1" a="1"/>
  <c r="E5295" i="1" a="1"/>
  <c r="E5299" i="1" a="1"/>
  <c r="E5303" i="1" a="1"/>
  <c r="E5305" i="1" a="1"/>
  <c r="E5307" i="1" a="1"/>
  <c r="E5309" i="1" a="1"/>
  <c r="E5311" i="1" a="1"/>
  <c r="E5313" i="1" a="1"/>
  <c r="E5315" i="1" a="1"/>
  <c r="E5317" i="1" a="1"/>
  <c r="E5319" i="1" a="1"/>
  <c r="E5321" i="1" a="1"/>
  <c r="E5323" i="1" a="1"/>
  <c r="E5325" i="1" a="1"/>
  <c r="E5327" i="1" a="1"/>
  <c r="E5329" i="1" a="1"/>
  <c r="E5331" i="1" a="1"/>
  <c r="E5333" i="1" a="1"/>
  <c r="E5335" i="1" a="1"/>
  <c r="E5337" i="1" a="1"/>
  <c r="E5339" i="1" a="1"/>
  <c r="E5341" i="1" a="1"/>
  <c r="E5343" i="1" a="1"/>
  <c r="E5345" i="1" a="1"/>
  <c r="E5347" i="1" a="1"/>
  <c r="E5349" i="1" a="1"/>
  <c r="E5351" i="1" a="1"/>
  <c r="E5353" i="1" a="1"/>
  <c r="E5355" i="1" a="1"/>
  <c r="E5357" i="1" a="1"/>
  <c r="E5359" i="1" a="1"/>
  <c r="E5361" i="1" a="1"/>
  <c r="E5363" i="1" a="1"/>
  <c r="E5365" i="1" a="1"/>
  <c r="E5367" i="1" a="1"/>
  <c r="E5296" i="1" a="1"/>
  <c r="E5300" i="1" a="1"/>
  <c r="E5293" i="1" a="1"/>
  <c r="E5301" i="1" a="1"/>
  <c r="E5306" i="1" a="1"/>
  <c r="E5310" i="1" a="1"/>
  <c r="E5314" i="1" a="1"/>
  <c r="E5318" i="1" a="1"/>
  <c r="E5322" i="1" a="1"/>
  <c r="E5326" i="1" a="1"/>
  <c r="E5330" i="1" a="1"/>
  <c r="E5334" i="1" a="1"/>
  <c r="E5338" i="1" a="1"/>
  <c r="E5342" i="1" a="1"/>
  <c r="E5346" i="1" a="1"/>
  <c r="E5350" i="1" a="1"/>
  <c r="E5354" i="1" a="1"/>
  <c r="E5358" i="1" a="1"/>
  <c r="E5362" i="1" a="1"/>
  <c r="E5366" i="1" a="1"/>
  <c r="E5369" i="1" a="1"/>
  <c r="E5372" i="1" a="1"/>
  <c r="E5377" i="1" a="1"/>
  <c r="E5380" i="1" a="1"/>
  <c r="E5385" i="1" a="1"/>
  <c r="E5388" i="1" a="1"/>
  <c r="E5393" i="1" a="1"/>
  <c r="E5396" i="1" a="1"/>
  <c r="E5401" i="1" a="1"/>
  <c r="E5404" i="1" a="1"/>
  <c r="E5409" i="1" a="1"/>
  <c r="E5412" i="1" a="1"/>
  <c r="E5417" i="1" a="1"/>
  <c r="E5420" i="1" a="1"/>
  <c r="E5425" i="1" a="1"/>
  <c r="E5428" i="1" a="1"/>
  <c r="E5433" i="1" a="1"/>
  <c r="E5436" i="1" a="1"/>
  <c r="E5441" i="1" a="1"/>
  <c r="E5444" i="1" a="1"/>
  <c r="E5449" i="1" a="1"/>
  <c r="E5452" i="1" a="1"/>
  <c r="E5457" i="1" a="1"/>
  <c r="E5460" i="1" a="1"/>
  <c r="E5465" i="1" a="1"/>
  <c r="E5468" i="1" a="1"/>
  <c r="E5294" i="1" a="1"/>
  <c r="E5302" i="1" a="1"/>
  <c r="E5370" i="1" a="1"/>
  <c r="E5375" i="1" a="1"/>
  <c r="E5378" i="1" a="1"/>
  <c r="E5383" i="1" a="1"/>
  <c r="E5386" i="1" a="1"/>
  <c r="E5391" i="1" a="1"/>
  <c r="E5394" i="1" a="1"/>
  <c r="E5399" i="1" a="1"/>
  <c r="E5402" i="1" a="1"/>
  <c r="E5407" i="1" a="1"/>
  <c r="E5410" i="1" a="1"/>
  <c r="E5415" i="1" a="1"/>
  <c r="E5418" i="1" a="1"/>
  <c r="E5423" i="1" a="1"/>
  <c r="E5426" i="1" a="1"/>
  <c r="E5431" i="1" a="1"/>
  <c r="E5434" i="1" a="1"/>
  <c r="E5439" i="1" a="1"/>
  <c r="E5442" i="1" a="1"/>
  <c r="E5447" i="1" a="1"/>
  <c r="E5450" i="1" a="1"/>
  <c r="E5455" i="1" a="1"/>
  <c r="E5458" i="1" a="1"/>
  <c r="E5463" i="1" a="1"/>
  <c r="E5466" i="1" a="1"/>
  <c r="E5471" i="1" a="1"/>
  <c r="E5473" i="1" a="1"/>
  <c r="E5475" i="1" a="1"/>
  <c r="E5477" i="1" a="1"/>
  <c r="E5479" i="1" a="1"/>
  <c r="E5481" i="1" a="1"/>
  <c r="E5483" i="1" a="1"/>
  <c r="E5485" i="1" a="1"/>
  <c r="E5487" i="1" a="1"/>
  <c r="E5489" i="1" a="1"/>
  <c r="E5491" i="1" a="1"/>
  <c r="E5493" i="1" a="1"/>
  <c r="E5495" i="1" a="1"/>
  <c r="E5497" i="1" a="1"/>
  <c r="E5499" i="1" a="1"/>
  <c r="E5501" i="1" a="1"/>
  <c r="E5503" i="1" a="1"/>
  <c r="E5505" i="1" a="1"/>
  <c r="E5507" i="1" a="1"/>
  <c r="E5509" i="1" a="1"/>
  <c r="E5511" i="1" a="1"/>
  <c r="E5513" i="1" a="1"/>
  <c r="E5515" i="1" a="1"/>
  <c r="E5517" i="1" a="1"/>
  <c r="E5519" i="1" a="1"/>
  <c r="E5521" i="1" a="1"/>
  <c r="E5523" i="1" a="1"/>
  <c r="E5297" i="1" a="1"/>
  <c r="E5304" i="1" a="1"/>
  <c r="E5308" i="1" a="1"/>
  <c r="E5312" i="1" a="1"/>
  <c r="E5316" i="1" a="1"/>
  <c r="E5320" i="1" a="1"/>
  <c r="E5324" i="1" a="1"/>
  <c r="E5328" i="1" a="1"/>
  <c r="E5332" i="1" a="1"/>
  <c r="E5336" i="1" a="1"/>
  <c r="E5340" i="1" a="1"/>
  <c r="E5344" i="1" a="1"/>
  <c r="E5348" i="1" a="1"/>
  <c r="E5352" i="1" a="1"/>
  <c r="E5356" i="1" a="1"/>
  <c r="E5360" i="1" a="1"/>
  <c r="E5364" i="1" a="1"/>
  <c r="E5368" i="1" a="1"/>
  <c r="E5373" i="1" a="1"/>
  <c r="E5376" i="1" a="1"/>
  <c r="E5381" i="1" a="1"/>
  <c r="E5384" i="1" a="1"/>
  <c r="E5389" i="1" a="1"/>
  <c r="E5392" i="1" a="1"/>
  <c r="E5397" i="1" a="1"/>
  <c r="E5400" i="1" a="1"/>
  <c r="E5405" i="1" a="1"/>
  <c r="E5408" i="1" a="1"/>
  <c r="E5413" i="1" a="1"/>
  <c r="E5416" i="1" a="1"/>
  <c r="E5421" i="1" a="1"/>
  <c r="E5424" i="1" a="1"/>
  <c r="E5429" i="1" a="1"/>
  <c r="E5432" i="1" a="1"/>
  <c r="E5437" i="1" a="1"/>
  <c r="E5440" i="1" a="1"/>
  <c r="E5445" i="1" a="1"/>
  <c r="E5448" i="1" a="1"/>
  <c r="E5453" i="1" a="1"/>
  <c r="E5456" i="1" a="1"/>
  <c r="E5461" i="1" a="1"/>
  <c r="E5464" i="1" a="1"/>
  <c r="E5469" i="1" a="1"/>
  <c r="E5298" i="1" a="1"/>
  <c r="E5387" i="1" a="1"/>
  <c r="E5398" i="1" a="1"/>
  <c r="E5419" i="1" a="1"/>
  <c r="E5430" i="1" a="1"/>
  <c r="E5451" i="1" a="1"/>
  <c r="E5462" i="1" a="1"/>
  <c r="E5472" i="1" a="1"/>
  <c r="E5480" i="1" a="1"/>
  <c r="E5488" i="1" a="1"/>
  <c r="E5496" i="1" a="1"/>
  <c r="E5504" i="1" a="1"/>
  <c r="E5512" i="1" a="1"/>
  <c r="E5520" i="1" a="1"/>
  <c r="E5526" i="1" a="1"/>
  <c r="E5530" i="1" a="1"/>
  <c r="E5534" i="1" a="1"/>
  <c r="E5538" i="1" a="1"/>
  <c r="E5542" i="1" a="1"/>
  <c r="E5546" i="1" a="1"/>
  <c r="E5550" i="1" a="1"/>
  <c r="E5554" i="1" a="1"/>
  <c r="E5560" i="1" a="1"/>
  <c r="E5563" i="1" a="1"/>
  <c r="E5568" i="1" a="1"/>
  <c r="E5571" i="1" a="1"/>
  <c r="E5576" i="1" a="1"/>
  <c r="E5579" i="1" a="1"/>
  <c r="E5584" i="1" a="1"/>
  <c r="E5587" i="1" a="1"/>
  <c r="E5592" i="1" a="1"/>
  <c r="E5595" i="1" a="1"/>
  <c r="E5379" i="1" a="1"/>
  <c r="E5390" i="1" a="1"/>
  <c r="E5411" i="1" a="1"/>
  <c r="E5422" i="1" a="1"/>
  <c r="E5443" i="1" a="1"/>
  <c r="E5454" i="1" a="1"/>
  <c r="E5474" i="1" a="1"/>
  <c r="E5482" i="1" a="1"/>
  <c r="E5490" i="1" a="1"/>
  <c r="E5498" i="1" a="1"/>
  <c r="E5506" i="1" a="1"/>
  <c r="E5514" i="1" a="1"/>
  <c r="E5522" i="1" a="1"/>
  <c r="E5527" i="1" a="1"/>
  <c r="E5531" i="1" a="1"/>
  <c r="E5535" i="1" a="1"/>
  <c r="E5539" i="1" a="1"/>
  <c r="E5543" i="1" a="1"/>
  <c r="E5547" i="1" a="1"/>
  <c r="E5551" i="1" a="1"/>
  <c r="E5555" i="1" a="1"/>
  <c r="E5558" i="1" a="1"/>
  <c r="E5561" i="1" a="1"/>
  <c r="E5566" i="1" a="1"/>
  <c r="E5569" i="1" a="1"/>
  <c r="E5574" i="1" a="1"/>
  <c r="E5577" i="1" a="1"/>
  <c r="E5582" i="1" a="1"/>
  <c r="E5585" i="1" a="1"/>
  <c r="E5590" i="1" a="1"/>
  <c r="E5593" i="1" a="1"/>
  <c r="E5371" i="1" a="1"/>
  <c r="E5382" i="1" a="1"/>
  <c r="E5403" i="1" a="1"/>
  <c r="E5414" i="1" a="1"/>
  <c r="E5435" i="1" a="1"/>
  <c r="E5446" i="1" a="1"/>
  <c r="E5467" i="1" a="1"/>
  <c r="E5476" i="1" a="1"/>
  <c r="E5484" i="1" a="1"/>
  <c r="E5492" i="1" a="1"/>
  <c r="E5500" i="1" a="1"/>
  <c r="E5508" i="1" a="1"/>
  <c r="E5516" i="1" a="1"/>
  <c r="E5524" i="1" a="1"/>
  <c r="E5528" i="1" a="1"/>
  <c r="E5532" i="1" a="1"/>
  <c r="E5536" i="1" a="1"/>
  <c r="E5540" i="1" a="1"/>
  <c r="E5544" i="1" a="1"/>
  <c r="E5548" i="1" a="1"/>
  <c r="E5552" i="1" a="1"/>
  <c r="E5556" i="1" a="1"/>
  <c r="E5559" i="1" a="1"/>
  <c r="E5564" i="1" a="1"/>
  <c r="E5567" i="1" a="1"/>
  <c r="E5572" i="1" a="1"/>
  <c r="E5575" i="1" a="1"/>
  <c r="E5580" i="1" a="1"/>
  <c r="E5583" i="1" a="1"/>
  <c r="E5588" i="1" a="1"/>
  <c r="E5591" i="1" a="1"/>
  <c r="E5374" i="1" a="1"/>
  <c r="E5395" i="1" a="1"/>
  <c r="E5406" i="1" a="1"/>
  <c r="E5427" i="1" a="1"/>
  <c r="E5438" i="1" a="1"/>
  <c r="E5459" i="1" a="1"/>
  <c r="E5470" i="1" a="1"/>
  <c r="E5478" i="1" a="1"/>
  <c r="E5486" i="1" a="1"/>
  <c r="E5494" i="1" a="1"/>
  <c r="E5502" i="1" a="1"/>
  <c r="E5510" i="1" a="1"/>
  <c r="E5518" i="1" a="1"/>
  <c r="E5525" i="1" a="1"/>
  <c r="E5529" i="1" a="1"/>
  <c r="E5533" i="1" a="1"/>
  <c r="E5537" i="1" a="1"/>
  <c r="E5541" i="1" a="1"/>
  <c r="E5545" i="1" a="1"/>
  <c r="E5549" i="1" a="1"/>
  <c r="E5553" i="1" a="1"/>
  <c r="E5557" i="1" a="1"/>
  <c r="E5562" i="1" a="1"/>
  <c r="E5565" i="1" a="1"/>
  <c r="E5570" i="1" a="1"/>
  <c r="E5573" i="1" a="1"/>
  <c r="E5578" i="1" a="1"/>
  <c r="E5581" i="1" a="1"/>
  <c r="E5586" i="1" a="1"/>
  <c r="E5589" i="1" a="1"/>
  <c r="E5594" i="1" a="1"/>
  <c r="E4575" i="1" a="1"/>
  <c r="E4577" i="1" a="1"/>
  <c r="E4579" i="1" a="1"/>
  <c r="E4581" i="1" a="1"/>
  <c r="E4583" i="1" a="1"/>
  <c r="E4585" i="1" a="1"/>
  <c r="E4587" i="1" a="1"/>
  <c r="E4589" i="1" a="1"/>
  <c r="E4591" i="1" a="1"/>
  <c r="E4593" i="1" a="1"/>
  <c r="E4595" i="1" a="1"/>
  <c r="E4597" i="1" a="1"/>
  <c r="E4599" i="1" a="1"/>
  <c r="E4601" i="1" a="1"/>
  <c r="E4603" i="1" a="1"/>
  <c r="E4605" i="1" a="1"/>
  <c r="E4607" i="1" a="1"/>
  <c r="E4609" i="1" a="1"/>
  <c r="E4576" i="1" a="1"/>
  <c r="E4578" i="1" a="1"/>
  <c r="E4580" i="1" a="1"/>
  <c r="E4582" i="1" a="1"/>
  <c r="E4584" i="1" a="1"/>
  <c r="E4586" i="1" a="1"/>
  <c r="E4588" i="1" a="1"/>
  <c r="E4590" i="1" a="1"/>
  <c r="E4592" i="1" a="1"/>
  <c r="E4594" i="1" a="1"/>
  <c r="E4596" i="1" a="1"/>
  <c r="E4598" i="1" a="1"/>
  <c r="E4600" i="1" a="1"/>
  <c r="E4602" i="1" a="1"/>
  <c r="E4604" i="1" a="1"/>
  <c r="E4606" i="1" a="1"/>
  <c r="E4608" i="1" a="1"/>
  <c r="E4612" i="1" a="1"/>
  <c r="E4617" i="1" a="1"/>
  <c r="E4620" i="1" a="1"/>
  <c r="E4625" i="1" a="1"/>
  <c r="E4628" i="1" a="1"/>
  <c r="E4633" i="1" a="1"/>
  <c r="E4636" i="1" a="1"/>
  <c r="E4641" i="1" a="1"/>
  <c r="E4644" i="1" a="1"/>
  <c r="E4649" i="1" a="1"/>
  <c r="E4652" i="1" a="1"/>
  <c r="E4657" i="1" a="1"/>
  <c r="E4660" i="1" a="1"/>
  <c r="E4665" i="1" a="1"/>
  <c r="E4668" i="1" a="1"/>
  <c r="E4673" i="1" a="1"/>
  <c r="E4676" i="1" a="1"/>
  <c r="E4681" i="1" a="1"/>
  <c r="E4684" i="1" a="1"/>
  <c r="E4689" i="1" a="1"/>
  <c r="E4692" i="1" a="1"/>
  <c r="E4697" i="1" a="1"/>
  <c r="E4700" i="1" a="1"/>
  <c r="E4705" i="1" a="1"/>
  <c r="E4708" i="1" a="1"/>
  <c r="E4713" i="1" a="1"/>
  <c r="E4716" i="1" a="1"/>
  <c r="E4721" i="1" a="1"/>
  <c r="E4724" i="1" a="1"/>
  <c r="E4729" i="1" a="1"/>
  <c r="E4732" i="1" a="1"/>
  <c r="E4737" i="1" a="1"/>
  <c r="E4740" i="1" a="1"/>
  <c r="E4745" i="1" a="1"/>
  <c r="E4747" i="1" a="1"/>
  <c r="E4749" i="1" a="1"/>
  <c r="E4751" i="1" a="1"/>
  <c r="E4753" i="1" a="1"/>
  <c r="E4755" i="1" a="1"/>
  <c r="E4757" i="1" a="1"/>
  <c r="E4759" i="1" a="1"/>
  <c r="E4761" i="1" a="1"/>
  <c r="E4763" i="1" a="1"/>
  <c r="E4765" i="1" a="1"/>
  <c r="E4767" i="1" a="1"/>
  <c r="E4769" i="1" a="1"/>
  <c r="E4771" i="1" a="1"/>
  <c r="E4773" i="1" a="1"/>
  <c r="E4775" i="1" a="1"/>
  <c r="E4777" i="1" a="1"/>
  <c r="E4779" i="1" a="1"/>
  <c r="E4781" i="1" a="1"/>
  <c r="E4783" i="1" a="1"/>
  <c r="E4785" i="1" a="1"/>
  <c r="E4787" i="1" a="1"/>
  <c r="E4789" i="1" a="1"/>
  <c r="E4791" i="1" a="1"/>
  <c r="E4793" i="1" a="1"/>
  <c r="E4795" i="1" a="1"/>
  <c r="E4797" i="1" a="1"/>
  <c r="E4799" i="1" a="1"/>
  <c r="E4801" i="1" a="1"/>
  <c r="E4803" i="1" a="1"/>
  <c r="E4805" i="1" a="1"/>
  <c r="E4807" i="1" a="1"/>
  <c r="E4809" i="1" a="1"/>
  <c r="E4811" i="1" a="1"/>
  <c r="E4610" i="1" a="1"/>
  <c r="E4615" i="1" a="1"/>
  <c r="E4618" i="1" a="1"/>
  <c r="E4623" i="1" a="1"/>
  <c r="E4626" i="1" a="1"/>
  <c r="E4631" i="1" a="1"/>
  <c r="E4634" i="1" a="1"/>
  <c r="E4639" i="1" a="1"/>
  <c r="E4642" i="1" a="1"/>
  <c r="E4647" i="1" a="1"/>
  <c r="E4650" i="1" a="1"/>
  <c r="E4655" i="1" a="1"/>
  <c r="E4658" i="1" a="1"/>
  <c r="E4663" i="1" a="1"/>
  <c r="E4666" i="1" a="1"/>
  <c r="E4671" i="1" a="1"/>
  <c r="E4674" i="1" a="1"/>
  <c r="E4679" i="1" a="1"/>
  <c r="E4682" i="1" a="1"/>
  <c r="E4687" i="1" a="1"/>
  <c r="E4690" i="1" a="1"/>
  <c r="E4695" i="1" a="1"/>
  <c r="E4698" i="1" a="1"/>
  <c r="E4703" i="1" a="1"/>
  <c r="E4706" i="1" a="1"/>
  <c r="E4711" i="1" a="1"/>
  <c r="E4714" i="1" a="1"/>
  <c r="E4719" i="1" a="1"/>
  <c r="E4722" i="1" a="1"/>
  <c r="E4727" i="1" a="1"/>
  <c r="E4730" i="1" a="1"/>
  <c r="E4735" i="1" a="1"/>
  <c r="E4738" i="1" a="1"/>
  <c r="E4743" i="1" a="1"/>
  <c r="E4613" i="1" a="1"/>
  <c r="E4616" i="1" a="1"/>
  <c r="E4621" i="1" a="1"/>
  <c r="E4624" i="1" a="1"/>
  <c r="E4629" i="1" a="1"/>
  <c r="E4632" i="1" a="1"/>
  <c r="E4637" i="1" a="1"/>
  <c r="E4640" i="1" a="1"/>
  <c r="E4645" i="1" a="1"/>
  <c r="E4648" i="1" a="1"/>
  <c r="E4653" i="1" a="1"/>
  <c r="E4656" i="1" a="1"/>
  <c r="E4661" i="1" a="1"/>
  <c r="E4664" i="1" a="1"/>
  <c r="E4669" i="1" a="1"/>
  <c r="E4672" i="1" a="1"/>
  <c r="E4677" i="1" a="1"/>
  <c r="E4680" i="1" a="1"/>
  <c r="E4685" i="1" a="1"/>
  <c r="E4688" i="1" a="1"/>
  <c r="E4693" i="1" a="1"/>
  <c r="E4696" i="1" a="1"/>
  <c r="E4701" i="1" a="1"/>
  <c r="E4704" i="1" a="1"/>
  <c r="E4709" i="1" a="1"/>
  <c r="E4712" i="1" a="1"/>
  <c r="E4717" i="1" a="1"/>
  <c r="E4720" i="1" a="1"/>
  <c r="E4725" i="1" a="1"/>
  <c r="E4728" i="1" a="1"/>
  <c r="E4733" i="1" a="1"/>
  <c r="E4736" i="1" a="1"/>
  <c r="E4741" i="1" a="1"/>
  <c r="E4744" i="1" a="1"/>
  <c r="E4746" i="1" a="1"/>
  <c r="E4748" i="1" a="1"/>
  <c r="E4750" i="1" a="1"/>
  <c r="E4752" i="1" a="1"/>
  <c r="E4754" i="1" a="1"/>
  <c r="E4756" i="1" a="1"/>
  <c r="E4758" i="1" a="1"/>
  <c r="E4760" i="1" a="1"/>
  <c r="E4762" i="1" a="1"/>
  <c r="E4764" i="1" a="1"/>
  <c r="E4766" i="1" a="1"/>
  <c r="E4768" i="1" a="1"/>
  <c r="E4770" i="1" a="1"/>
  <c r="E4772" i="1" a="1"/>
  <c r="E4774" i="1" a="1"/>
  <c r="E4776" i="1" a="1"/>
  <c r="E4778" i="1" a="1"/>
  <c r="E4780" i="1" a="1"/>
  <c r="E4782" i="1" a="1"/>
  <c r="E4784" i="1" a="1"/>
  <c r="E4786" i="1" a="1"/>
  <c r="E4788" i="1" a="1"/>
  <c r="E4790" i="1" a="1"/>
  <c r="E4792" i="1" a="1"/>
  <c r="E4794" i="1" a="1"/>
  <c r="E4796" i="1" a="1"/>
  <c r="E4798" i="1" a="1"/>
  <c r="E4800" i="1" a="1"/>
  <c r="E4802" i="1" a="1"/>
  <c r="E4804" i="1" a="1"/>
  <c r="E4806" i="1" a="1"/>
  <c r="E4808" i="1" a="1"/>
  <c r="E4810" i="1" a="1"/>
  <c r="E4611" i="1" a="1"/>
  <c r="E4614" i="1" a="1"/>
  <c r="E4619" i="1" a="1"/>
  <c r="E4622" i="1" a="1"/>
  <c r="E4627" i="1" a="1"/>
  <c r="E4630" i="1" a="1"/>
  <c r="E4635" i="1" a="1"/>
  <c r="E4638" i="1" a="1"/>
  <c r="E4643" i="1" a="1"/>
  <c r="E4646" i="1" a="1"/>
  <c r="E4651" i="1" a="1"/>
  <c r="E4654" i="1" a="1"/>
  <c r="E4659" i="1" a="1"/>
  <c r="E4662" i="1" a="1"/>
  <c r="E4667" i="1" a="1"/>
  <c r="E4670" i="1" a="1"/>
  <c r="E4675" i="1" a="1"/>
  <c r="E4678" i="1" a="1"/>
  <c r="E4683" i="1" a="1"/>
  <c r="E4686" i="1" a="1"/>
  <c r="E4691" i="1" a="1"/>
  <c r="E4694" i="1" a="1"/>
  <c r="E4699" i="1" a="1"/>
  <c r="E4702" i="1" a="1"/>
  <c r="E4707" i="1" a="1"/>
  <c r="E4710" i="1" a="1"/>
  <c r="E4715" i="1" a="1"/>
  <c r="E4718" i="1" a="1"/>
  <c r="E4723" i="1" a="1"/>
  <c r="E4726" i="1" a="1"/>
  <c r="E4731" i="1" a="1"/>
  <c r="E4734" i="1" a="1"/>
  <c r="E4739" i="1" a="1"/>
  <c r="E4742" i="1" a="1"/>
  <c r="E4812" i="1" a="1"/>
  <c r="E4816" i="1" a="1"/>
  <c r="E4820" i="1" a="1"/>
  <c r="E4824" i="1" a="1"/>
  <c r="E4828" i="1" a="1"/>
  <c r="E4833" i="1" a="1"/>
  <c r="E4836" i="1" a="1"/>
  <c r="E4841" i="1" a="1"/>
  <c r="E4844" i="1" a="1"/>
  <c r="E4849" i="1" a="1"/>
  <c r="E4852" i="1" a="1"/>
  <c r="E4857" i="1" a="1"/>
  <c r="E4860" i="1" a="1"/>
  <c r="E4862" i="1" a="1"/>
  <c r="E4864" i="1" a="1"/>
  <c r="E4866" i="1" a="1"/>
  <c r="E4868" i="1" a="1"/>
  <c r="E4870" i="1" a="1"/>
  <c r="E4872" i="1" a="1"/>
  <c r="E4874" i="1" a="1"/>
  <c r="E4876" i="1" a="1"/>
  <c r="E4878" i="1" a="1"/>
  <c r="E4880" i="1" a="1"/>
  <c r="E4882" i="1" a="1"/>
  <c r="E4884" i="1" a="1"/>
  <c r="E4886" i="1" a="1"/>
  <c r="E4888" i="1" a="1"/>
  <c r="E4890" i="1" a="1"/>
  <c r="E4892" i="1" a="1"/>
  <c r="E4894" i="1" a="1"/>
  <c r="E4896" i="1" a="1"/>
  <c r="E4898" i="1" a="1"/>
  <c r="E4900" i="1" a="1"/>
  <c r="E4902" i="1" a="1"/>
  <c r="E4904" i="1" a="1"/>
  <c r="E4906" i="1" a="1"/>
  <c r="E4908" i="1" a="1"/>
  <c r="E4910" i="1" a="1"/>
  <c r="E4912" i="1" a="1"/>
  <c r="E4914" i="1" a="1"/>
  <c r="E4916" i="1" a="1"/>
  <c r="E4918" i="1" a="1"/>
  <c r="E4920" i="1" a="1"/>
  <c r="E4922" i="1" a="1"/>
  <c r="E4924" i="1" a="1"/>
  <c r="E4926" i="1" a="1"/>
  <c r="E4928" i="1" a="1"/>
  <c r="E4930" i="1" a="1"/>
  <c r="E4932" i="1" a="1"/>
  <c r="E4934" i="1" a="1"/>
  <c r="E4936" i="1" a="1"/>
  <c r="E4938" i="1" a="1"/>
  <c r="E4940" i="1" a="1"/>
  <c r="E4942" i="1" a="1"/>
  <c r="E4944" i="1" a="1"/>
  <c r="E4946" i="1" a="1"/>
  <c r="E4948" i="1" a="1"/>
  <c r="E4950" i="1" a="1"/>
  <c r="E4952" i="1" a="1"/>
  <c r="E4954" i="1" a="1"/>
  <c r="E4956" i="1" a="1"/>
  <c r="E4958" i="1" a="1"/>
  <c r="E4960" i="1" a="1"/>
  <c r="E4962" i="1" a="1"/>
  <c r="E4964" i="1" a="1"/>
  <c r="E4966" i="1" a="1"/>
  <c r="E4968" i="1" a="1"/>
  <c r="E4970" i="1" a="1"/>
  <c r="E4972" i="1" a="1"/>
  <c r="E4974" i="1" a="1"/>
  <c r="E4976" i="1" a="1"/>
  <c r="E4978" i="1" a="1"/>
  <c r="E4980" i="1" a="1"/>
  <c r="E4982" i="1" a="1"/>
  <c r="E4984" i="1" a="1"/>
  <c r="E4986" i="1" a="1"/>
  <c r="E4988" i="1" a="1"/>
  <c r="E4990" i="1" a="1"/>
  <c r="E4992" i="1" a="1"/>
  <c r="E4994" i="1" a="1"/>
  <c r="E4996" i="1" a="1"/>
  <c r="E4998" i="1" a="1"/>
  <c r="E5000" i="1" a="1"/>
  <c r="E5002" i="1" a="1"/>
  <c r="E5004" i="1" a="1"/>
  <c r="E5006" i="1" a="1"/>
  <c r="E5008" i="1" a="1"/>
  <c r="E5010" i="1" a="1"/>
  <c r="E5012" i="1" a="1"/>
  <c r="E5014" i="1" a="1"/>
  <c r="E5016" i="1" a="1"/>
  <c r="E5018" i="1" a="1"/>
  <c r="E5020" i="1" a="1"/>
  <c r="E5022" i="1" a="1"/>
  <c r="E5024" i="1" a="1"/>
  <c r="E5026" i="1" a="1"/>
  <c r="E5028" i="1" a="1"/>
  <c r="E5030" i="1" a="1"/>
  <c r="E5032" i="1" a="1"/>
  <c r="E5034" i="1" a="1"/>
  <c r="E5036" i="1" a="1"/>
  <c r="E5038" i="1" a="1"/>
  <c r="E5040" i="1" a="1"/>
  <c r="E5042" i="1" a="1"/>
  <c r="E5044" i="1" a="1"/>
  <c r="E5046" i="1" a="1"/>
  <c r="E5048" i="1" a="1"/>
  <c r="E5050" i="1" a="1"/>
  <c r="E5052" i="1" a="1"/>
  <c r="E5054" i="1" a="1"/>
  <c r="E5056" i="1" a="1"/>
  <c r="E5058" i="1" a="1"/>
  <c r="E5060" i="1" a="1"/>
  <c r="E4813" i="1" a="1"/>
  <c r="E4817" i="1" a="1"/>
  <c r="E4821" i="1" a="1"/>
  <c r="E4825" i="1" a="1"/>
  <c r="E4831" i="1" a="1"/>
  <c r="E4834" i="1" a="1"/>
  <c r="E4839" i="1" a="1"/>
  <c r="E4842" i="1" a="1"/>
  <c r="E4847" i="1" a="1"/>
  <c r="E4850" i="1" a="1"/>
  <c r="E4855" i="1" a="1"/>
  <c r="E4858" i="1" a="1"/>
  <c r="E4814" i="1" a="1"/>
  <c r="E4818" i="1" a="1"/>
  <c r="E4822" i="1" a="1"/>
  <c r="E4826" i="1" a="1"/>
  <c r="E4829" i="1" a="1"/>
  <c r="E4832" i="1" a="1"/>
  <c r="E4837" i="1" a="1"/>
  <c r="E4840" i="1" a="1"/>
  <c r="E4845" i="1" a="1"/>
  <c r="E4848" i="1" a="1"/>
  <c r="E4853" i="1" a="1"/>
  <c r="E4856" i="1" a="1"/>
  <c r="E4861" i="1" a="1"/>
  <c r="E4863" i="1" a="1"/>
  <c r="E4865" i="1" a="1"/>
  <c r="E4867" i="1" a="1"/>
  <c r="E4869" i="1" a="1"/>
  <c r="E4871" i="1" a="1"/>
  <c r="E4873" i="1" a="1"/>
  <c r="E4875" i="1" a="1"/>
  <c r="E4877" i="1" a="1"/>
  <c r="E4879" i="1" a="1"/>
  <c r="E4881" i="1" a="1"/>
  <c r="E4883" i="1" a="1"/>
  <c r="E4885" i="1" a="1"/>
  <c r="E4887" i="1" a="1"/>
  <c r="E4889" i="1" a="1"/>
  <c r="E4891" i="1" a="1"/>
  <c r="E4893" i="1" a="1"/>
  <c r="E4895" i="1" a="1"/>
  <c r="E4897" i="1" a="1"/>
  <c r="E4899" i="1" a="1"/>
  <c r="E4901" i="1" a="1"/>
  <c r="E4903" i="1" a="1"/>
  <c r="E4905" i="1" a="1"/>
  <c r="E4907" i="1" a="1"/>
  <c r="E4909" i="1" a="1"/>
  <c r="E4911" i="1" a="1"/>
  <c r="E4913" i="1" a="1"/>
  <c r="E4915" i="1" a="1"/>
  <c r="E4917" i="1" a="1"/>
  <c r="E4919" i="1" a="1"/>
  <c r="E4921" i="1" a="1"/>
  <c r="E4923" i="1" a="1"/>
  <c r="E4925" i="1" a="1"/>
  <c r="E4927" i="1" a="1"/>
  <c r="E4929" i="1" a="1"/>
  <c r="E4931" i="1" a="1"/>
  <c r="E4933" i="1" a="1"/>
  <c r="E4935" i="1" a="1"/>
  <c r="E4937" i="1" a="1"/>
  <c r="E4939" i="1" a="1"/>
  <c r="E4941" i="1" a="1"/>
  <c r="E4943" i="1" a="1"/>
  <c r="E4945" i="1" a="1"/>
  <c r="E4947" i="1" a="1"/>
  <c r="E4949" i="1" a="1"/>
  <c r="E4951" i="1" a="1"/>
  <c r="E4953" i="1" a="1"/>
  <c r="E4955" i="1" a="1"/>
  <c r="E4957" i="1" a="1"/>
  <c r="E4959" i="1" a="1"/>
  <c r="E4961" i="1" a="1"/>
  <c r="E4963" i="1" a="1"/>
  <c r="E4965" i="1" a="1"/>
  <c r="E4967" i="1" a="1"/>
  <c r="E4969" i="1" a="1"/>
  <c r="E4971" i="1" a="1"/>
  <c r="E4973" i="1" a="1"/>
  <c r="E4975" i="1" a="1"/>
  <c r="E4977" i="1" a="1"/>
  <c r="E4979" i="1" a="1"/>
  <c r="E4981" i="1" a="1"/>
  <c r="E4983" i="1" a="1"/>
  <c r="E4985" i="1" a="1"/>
  <c r="E4987" i="1" a="1"/>
  <c r="E4989" i="1" a="1"/>
  <c r="E4991" i="1" a="1"/>
  <c r="E4993" i="1" a="1"/>
  <c r="E4995" i="1" a="1"/>
  <c r="E4997" i="1" a="1"/>
  <c r="E4999" i="1" a="1"/>
  <c r="E5001" i="1" a="1"/>
  <c r="E5003" i="1" a="1"/>
  <c r="E5005" i="1" a="1"/>
  <c r="E5007" i="1" a="1"/>
  <c r="E5009" i="1" a="1"/>
  <c r="E5011" i="1" a="1"/>
  <c r="E5013" i="1" a="1"/>
  <c r="E5015" i="1" a="1"/>
  <c r="E5017" i="1" a="1"/>
  <c r="E5019" i="1" a="1"/>
  <c r="E5021" i="1" a="1"/>
  <c r="E5023" i="1" a="1"/>
  <c r="E5025" i="1" a="1"/>
  <c r="E5027" i="1" a="1"/>
  <c r="E5029" i="1" a="1"/>
  <c r="E5031" i="1" a="1"/>
  <c r="E5033" i="1" a="1"/>
  <c r="E5035" i="1" a="1"/>
  <c r="E5037" i="1" a="1"/>
  <c r="E5039" i="1" a="1"/>
  <c r="E5041" i="1" a="1"/>
  <c r="E5043" i="1" a="1"/>
  <c r="E5045" i="1" a="1"/>
  <c r="E5047" i="1" a="1"/>
  <c r="E5049" i="1" a="1"/>
  <c r="E5051" i="1" a="1"/>
  <c r="E5053" i="1" a="1"/>
  <c r="E5055" i="1" a="1"/>
  <c r="E5057" i="1" a="1"/>
  <c r="E5059" i="1" a="1"/>
  <c r="E5061" i="1" a="1"/>
  <c r="E4815" i="1" a="1"/>
  <c r="E4819" i="1" a="1"/>
  <c r="E4823" i="1" a="1"/>
  <c r="E4827" i="1" a="1"/>
  <c r="E4830" i="1" a="1"/>
  <c r="E4835" i="1" a="1"/>
  <c r="E4838" i="1" a="1"/>
  <c r="E4843" i="1" a="1"/>
  <c r="E4846" i="1" a="1"/>
  <c r="E4851" i="1" a="1"/>
  <c r="E4854" i="1" a="1"/>
  <c r="E4859" i="1" a="1"/>
  <c r="E4001" i="1" a="1"/>
  <c r="E4003" i="1" a="1"/>
  <c r="E4005" i="1" a="1"/>
  <c r="E4007" i="1" a="1"/>
  <c r="E4009" i="1" a="1"/>
  <c r="E4011" i="1" a="1"/>
  <c r="E4013" i="1" a="1"/>
  <c r="E4015" i="1" a="1"/>
  <c r="E4017" i="1" a="1"/>
  <c r="E4019" i="1" a="1"/>
  <c r="E4021" i="1" a="1"/>
  <c r="E4023" i="1" a="1"/>
  <c r="E4025" i="1" a="1"/>
  <c r="E4002" i="1" a="1"/>
  <c r="E4004" i="1" a="1"/>
  <c r="E4006" i="1" a="1"/>
  <c r="E4008" i="1" a="1"/>
  <c r="E4010" i="1" a="1"/>
  <c r="E4012" i="1" a="1"/>
  <c r="E4016" i="1" a="1"/>
  <c r="E4028" i="1" a="1"/>
  <c r="E4014" i="1" a="1"/>
  <c r="E4018" i="1" a="1"/>
  <c r="E4022" i="1" a="1"/>
  <c r="E4026" i="1" a="1"/>
  <c r="E4031" i="1" a="1"/>
  <c r="E4034" i="1" a="1"/>
  <c r="E4039" i="1" a="1"/>
  <c r="E4042" i="1" a="1"/>
  <c r="E4047" i="1" a="1"/>
  <c r="E4050" i="1" a="1"/>
  <c r="E4055" i="1" a="1"/>
  <c r="E4058" i="1" a="1"/>
  <c r="E4063" i="1" a="1"/>
  <c r="E4066" i="1" a="1"/>
  <c r="E4071" i="1" a="1"/>
  <c r="E4074" i="1" a="1"/>
  <c r="E4079" i="1" a="1"/>
  <c r="E4082" i="1" a="1"/>
  <c r="E4087" i="1" a="1"/>
  <c r="E4090" i="1" a="1"/>
  <c r="E4095" i="1" a="1"/>
  <c r="E4098" i="1" a="1"/>
  <c r="E4103" i="1" a="1"/>
  <c r="E4106" i="1" a="1"/>
  <c r="E4111" i="1" a="1"/>
  <c r="E4114" i="1" a="1"/>
  <c r="E4119" i="1" a="1"/>
  <c r="E4122" i="1" a="1"/>
  <c r="E4127" i="1" a="1"/>
  <c r="E4130" i="1" a="1"/>
  <c r="E4135" i="1" a="1"/>
  <c r="E4138" i="1" a="1"/>
  <c r="E4143" i="1" a="1"/>
  <c r="E4146" i="1" a="1"/>
  <c r="E4151" i="1" a="1"/>
  <c r="E4154" i="1" a="1"/>
  <c r="E4159" i="1" a="1"/>
  <c r="E4162" i="1" a="1"/>
  <c r="E4167" i="1" a="1"/>
  <c r="E4170" i="1" a="1"/>
  <c r="E4172" i="1" a="1"/>
  <c r="E4174" i="1" a="1"/>
  <c r="E4176" i="1" a="1"/>
  <c r="E4178" i="1" a="1"/>
  <c r="E4180" i="1" a="1"/>
  <c r="E4182" i="1" a="1"/>
  <c r="E4184" i="1" a="1"/>
  <c r="E4186" i="1" a="1"/>
  <c r="E4188" i="1" a="1"/>
  <c r="E4190" i="1" a="1"/>
  <c r="E4192" i="1" a="1"/>
  <c r="E4029" i="1" a="1"/>
  <c r="E4032" i="1" a="1"/>
  <c r="E4037" i="1" a="1"/>
  <c r="E4040" i="1" a="1"/>
  <c r="E4045" i="1" a="1"/>
  <c r="E4048" i="1" a="1"/>
  <c r="E4053" i="1" a="1"/>
  <c r="E4056" i="1" a="1"/>
  <c r="E4061" i="1" a="1"/>
  <c r="E4064" i="1" a="1"/>
  <c r="E4069" i="1" a="1"/>
  <c r="E4072" i="1" a="1"/>
  <c r="E4077" i="1" a="1"/>
  <c r="E4080" i="1" a="1"/>
  <c r="E4085" i="1" a="1"/>
  <c r="E4088" i="1" a="1"/>
  <c r="E4093" i="1" a="1"/>
  <c r="E4096" i="1" a="1"/>
  <c r="E4101" i="1" a="1"/>
  <c r="E4104" i="1" a="1"/>
  <c r="E4109" i="1" a="1"/>
  <c r="E4112" i="1" a="1"/>
  <c r="E4117" i="1" a="1"/>
  <c r="E4120" i="1" a="1"/>
  <c r="E4125" i="1" a="1"/>
  <c r="E4128" i="1" a="1"/>
  <c r="E4133" i="1" a="1"/>
  <c r="E4136" i="1" a="1"/>
  <c r="E4141" i="1" a="1"/>
  <c r="E4144" i="1" a="1"/>
  <c r="E4149" i="1" a="1"/>
  <c r="E4152" i="1" a="1"/>
  <c r="E4157" i="1" a="1"/>
  <c r="E4160" i="1" a="1"/>
  <c r="E4165" i="1" a="1"/>
  <c r="E4168" i="1" a="1"/>
  <c r="E4020" i="1" a="1"/>
  <c r="E4036" i="1" a="1"/>
  <c r="E4041" i="1" a="1"/>
  <c r="E4052" i="1" a="1"/>
  <c r="E4057" i="1" a="1"/>
  <c r="E4068" i="1" a="1"/>
  <c r="E4073" i="1" a="1"/>
  <c r="E4084" i="1" a="1"/>
  <c r="E4089" i="1" a="1"/>
  <c r="E4100" i="1" a="1"/>
  <c r="E4105" i="1" a="1"/>
  <c r="E4116" i="1" a="1"/>
  <c r="E4121" i="1" a="1"/>
  <c r="E4132" i="1" a="1"/>
  <c r="E4137" i="1" a="1"/>
  <c r="E4148" i="1" a="1"/>
  <c r="E4153" i="1" a="1"/>
  <c r="E4164" i="1" a="1"/>
  <c r="E4169" i="1" a="1"/>
  <c r="E4196" i="1" a="1"/>
  <c r="E4199" i="1" a="1"/>
  <c r="E4204" i="1" a="1"/>
  <c r="E4207" i="1" a="1"/>
  <c r="E4212" i="1" a="1"/>
  <c r="E4215" i="1" a="1"/>
  <c r="E4220" i="1" a="1"/>
  <c r="E4223" i="1" a="1"/>
  <c r="E4228" i="1" a="1"/>
  <c r="E4231" i="1" a="1"/>
  <c r="E4236" i="1" a="1"/>
  <c r="E4239" i="1" a="1"/>
  <c r="E4244" i="1" a="1"/>
  <c r="E4247" i="1" a="1"/>
  <c r="E4249" i="1" a="1"/>
  <c r="E4251" i="1" a="1"/>
  <c r="E4253" i="1" a="1"/>
  <c r="E4255" i="1" a="1"/>
  <c r="E4257" i="1" a="1"/>
  <c r="E4259" i="1" a="1"/>
  <c r="E4261" i="1" a="1"/>
  <c r="E4263" i="1" a="1"/>
  <c r="E4024" i="1" a="1"/>
  <c r="E4038" i="1" a="1"/>
  <c r="E4043" i="1" a="1"/>
  <c r="E4054" i="1" a="1"/>
  <c r="E4059" i="1" a="1"/>
  <c r="E4070" i="1" a="1"/>
  <c r="E4075" i="1" a="1"/>
  <c r="E4086" i="1" a="1"/>
  <c r="E4091" i="1" a="1"/>
  <c r="E4102" i="1" a="1"/>
  <c r="E4107" i="1" a="1"/>
  <c r="E4118" i="1" a="1"/>
  <c r="E4123" i="1" a="1"/>
  <c r="E4134" i="1" a="1"/>
  <c r="E4139" i="1" a="1"/>
  <c r="E4150" i="1" a="1"/>
  <c r="E4155" i="1" a="1"/>
  <c r="E4166" i="1" a="1"/>
  <c r="E4171" i="1" a="1"/>
  <c r="E4175" i="1" a="1"/>
  <c r="E4179" i="1" a="1"/>
  <c r="E4183" i="1" a="1"/>
  <c r="E4187" i="1" a="1"/>
  <c r="E4191" i="1" a="1"/>
  <c r="E4194" i="1" a="1"/>
  <c r="E4197" i="1" a="1"/>
  <c r="E4202" i="1" a="1"/>
  <c r="E4205" i="1" a="1"/>
  <c r="E4210" i="1" a="1"/>
  <c r="E4213" i="1" a="1"/>
  <c r="E4218" i="1" a="1"/>
  <c r="E4221" i="1" a="1"/>
  <c r="E4226" i="1" a="1"/>
  <c r="E4229" i="1" a="1"/>
  <c r="E4234" i="1" a="1"/>
  <c r="E4237" i="1" a="1"/>
  <c r="E4242" i="1" a="1"/>
  <c r="E4245" i="1" a="1"/>
  <c r="E4027" i="1" a="1"/>
  <c r="E4033" i="1" a="1"/>
  <c r="E4044" i="1" a="1"/>
  <c r="E4049" i="1" a="1"/>
  <c r="E4060" i="1" a="1"/>
  <c r="E4065" i="1" a="1"/>
  <c r="E4076" i="1" a="1"/>
  <c r="E4081" i="1" a="1"/>
  <c r="E4092" i="1" a="1"/>
  <c r="E4097" i="1" a="1"/>
  <c r="E4108" i="1" a="1"/>
  <c r="E4113" i="1" a="1"/>
  <c r="E4124" i="1" a="1"/>
  <c r="E4129" i="1" a="1"/>
  <c r="E4140" i="1" a="1"/>
  <c r="E4145" i="1" a="1"/>
  <c r="E4156" i="1" a="1"/>
  <c r="E4161" i="1" a="1"/>
  <c r="E4195" i="1" a="1"/>
  <c r="E4200" i="1" a="1"/>
  <c r="E4203" i="1" a="1"/>
  <c r="E4208" i="1" a="1"/>
  <c r="E4211" i="1" a="1"/>
  <c r="E4216" i="1" a="1"/>
  <c r="E4219" i="1" a="1"/>
  <c r="E4224" i="1" a="1"/>
  <c r="E4227" i="1" a="1"/>
  <c r="E4232" i="1" a="1"/>
  <c r="E4235" i="1" a="1"/>
  <c r="E4240" i="1" a="1"/>
  <c r="E4243" i="1" a="1"/>
  <c r="E4248" i="1" a="1"/>
  <c r="E4250" i="1" a="1"/>
  <c r="E4252" i="1" a="1"/>
  <c r="E4254" i="1" a="1"/>
  <c r="E4256" i="1" a="1"/>
  <c r="E4258" i="1" a="1"/>
  <c r="E4260" i="1" a="1"/>
  <c r="E4262" i="1" a="1"/>
  <c r="E4264" i="1" a="1"/>
  <c r="E4266" i="1" a="1"/>
  <c r="E4268" i="1" a="1"/>
  <c r="E4270" i="1" a="1"/>
  <c r="E4272" i="1" a="1"/>
  <c r="E4274" i="1" a="1"/>
  <c r="E4276" i="1" a="1"/>
  <c r="E4278" i="1" a="1"/>
  <c r="E4280" i="1" a="1"/>
  <c r="E4282" i="1" a="1"/>
  <c r="E4284" i="1" a="1"/>
  <c r="E4286" i="1" a="1"/>
  <c r="E4288" i="1" a="1"/>
  <c r="E4290" i="1" a="1"/>
  <c r="E4292" i="1" a="1"/>
  <c r="E4294" i="1" a="1"/>
  <c r="E4296" i="1" a="1"/>
  <c r="E4298" i="1" a="1"/>
  <c r="E4300" i="1" a="1"/>
  <c r="E4302" i="1" a="1"/>
  <c r="E4304" i="1" a="1"/>
  <c r="E4306" i="1" a="1"/>
  <c r="E4308" i="1" a="1"/>
  <c r="E4310" i="1" a="1"/>
  <c r="E4312" i="1" a="1"/>
  <c r="E4314" i="1" a="1"/>
  <c r="E4316" i="1" a="1"/>
  <c r="E4318" i="1" a="1"/>
  <c r="E4320" i="1" a="1"/>
  <c r="E4322" i="1" a="1"/>
  <c r="E4324" i="1" a="1"/>
  <c r="E4326" i="1" a="1"/>
  <c r="E4030" i="1" a="1"/>
  <c r="E4035" i="1" a="1"/>
  <c r="E4046" i="1" a="1"/>
  <c r="E4051" i="1" a="1"/>
  <c r="E4062" i="1" a="1"/>
  <c r="E4067" i="1" a="1"/>
  <c r="E4078" i="1" a="1"/>
  <c r="E4083" i="1" a="1"/>
  <c r="E4094" i="1" a="1"/>
  <c r="E4099" i="1" a="1"/>
  <c r="E4110" i="1" a="1"/>
  <c r="E4115" i="1" a="1"/>
  <c r="E4126" i="1" a="1"/>
  <c r="E4131" i="1" a="1"/>
  <c r="E4142" i="1" a="1"/>
  <c r="E4147" i="1" a="1"/>
  <c r="E4158" i="1" a="1"/>
  <c r="E4163" i="1" a="1"/>
  <c r="E4173" i="1" a="1"/>
  <c r="E4177" i="1" a="1"/>
  <c r="E4181" i="1" a="1"/>
  <c r="E4185" i="1" a="1"/>
  <c r="E4189" i="1" a="1"/>
  <c r="E4193" i="1" a="1"/>
  <c r="E4198" i="1" a="1"/>
  <c r="E4201" i="1" a="1"/>
  <c r="E4206" i="1" a="1"/>
  <c r="E4209" i="1" a="1"/>
  <c r="E4214" i="1" a="1"/>
  <c r="E4217" i="1" a="1"/>
  <c r="E4222" i="1" a="1"/>
  <c r="E4225" i="1" a="1"/>
  <c r="E4230" i="1" a="1"/>
  <c r="E4233" i="1" a="1"/>
  <c r="E4238" i="1" a="1"/>
  <c r="E4241" i="1" a="1"/>
  <c r="E4246" i="1" a="1"/>
  <c r="E4265" i="1" a="1"/>
  <c r="E4273" i="1" a="1"/>
  <c r="E4281" i="1" a="1"/>
  <c r="E4289" i="1" a="1"/>
  <c r="E4297" i="1" a="1"/>
  <c r="E4305" i="1" a="1"/>
  <c r="E4313" i="1" a="1"/>
  <c r="E4321" i="1" a="1"/>
  <c r="E4328" i="1" a="1"/>
  <c r="E4332" i="1" a="1"/>
  <c r="E4336" i="1" a="1"/>
  <c r="E4340" i="1" a="1"/>
  <c r="E4344" i="1" a="1"/>
  <c r="E4348" i="1" a="1"/>
  <c r="E4352" i="1" a="1"/>
  <c r="E4356" i="1" a="1"/>
  <c r="E4360" i="1" a="1"/>
  <c r="E4364" i="1" a="1"/>
  <c r="E4368" i="1" a="1"/>
  <c r="E4372" i="1" a="1"/>
  <c r="E4376" i="1" a="1"/>
  <c r="E4380" i="1" a="1"/>
  <c r="E4384" i="1" a="1"/>
  <c r="E4388" i="1" a="1"/>
  <c r="E4392" i="1" a="1"/>
  <c r="E4396" i="1" a="1"/>
  <c r="E4400" i="1" a="1"/>
  <c r="E4404" i="1" a="1"/>
  <c r="E4408" i="1" a="1"/>
  <c r="E4412" i="1" a="1"/>
  <c r="E4416" i="1" a="1"/>
  <c r="E4420" i="1" a="1"/>
  <c r="E4424" i="1" a="1"/>
  <c r="E4428" i="1" a="1"/>
  <c r="E4432" i="1" a="1"/>
  <c r="E4436" i="1" a="1"/>
  <c r="E4440" i="1" a="1"/>
  <c r="E4444" i="1" a="1"/>
  <c r="E4448" i="1" a="1"/>
  <c r="E4452" i="1" a="1"/>
  <c r="E4456" i="1" a="1"/>
  <c r="E4460" i="1" a="1"/>
  <c r="E4464" i="1" a="1"/>
  <c r="E4468" i="1" a="1"/>
  <c r="E4472" i="1" a="1"/>
  <c r="E4476" i="1" a="1"/>
  <c r="E4480" i="1" a="1"/>
  <c r="E4484" i="1" a="1"/>
  <c r="E4488" i="1" a="1"/>
  <c r="E4492" i="1" a="1"/>
  <c r="E4496" i="1" a="1"/>
  <c r="E4500" i="1" a="1"/>
  <c r="E4504" i="1" a="1"/>
  <c r="E4267" i="1" a="1"/>
  <c r="E4275" i="1" a="1"/>
  <c r="E4283" i="1" a="1"/>
  <c r="E4291" i="1" a="1"/>
  <c r="E4299" i="1" a="1"/>
  <c r="E4307" i="1" a="1"/>
  <c r="E4315" i="1" a="1"/>
  <c r="E4323" i="1" a="1"/>
  <c r="E4329" i="1" a="1"/>
  <c r="E4333" i="1" a="1"/>
  <c r="E4337" i="1" a="1"/>
  <c r="E4341" i="1" a="1"/>
  <c r="E4345" i="1" a="1"/>
  <c r="E4349" i="1" a="1"/>
  <c r="E4353" i="1" a="1"/>
  <c r="E4357" i="1" a="1"/>
  <c r="E4361" i="1" a="1"/>
  <c r="E4365" i="1" a="1"/>
  <c r="E4369" i="1" a="1"/>
  <c r="E4373" i="1" a="1"/>
  <c r="E4377" i="1" a="1"/>
  <c r="E4381" i="1" a="1"/>
  <c r="E4385" i="1" a="1"/>
  <c r="E4389" i="1" a="1"/>
  <c r="E4393" i="1" a="1"/>
  <c r="E4397" i="1" a="1"/>
  <c r="E4401" i="1" a="1"/>
  <c r="E4405" i="1" a="1"/>
  <c r="E4409" i="1" a="1"/>
  <c r="E4413" i="1" a="1"/>
  <c r="E4417" i="1" a="1"/>
  <c r="E4421" i="1" a="1"/>
  <c r="E4425" i="1" a="1"/>
  <c r="E4429" i="1" a="1"/>
  <c r="E4433" i="1" a="1"/>
  <c r="E4437" i="1" a="1"/>
  <c r="E4441" i="1" a="1"/>
  <c r="E4445" i="1" a="1"/>
  <c r="E4449" i="1" a="1"/>
  <c r="E4453" i="1" a="1"/>
  <c r="E4457" i="1" a="1"/>
  <c r="E4461" i="1" a="1"/>
  <c r="E4465" i="1" a="1"/>
  <c r="E4469" i="1" a="1"/>
  <c r="E4473" i="1" a="1"/>
  <c r="E4477" i="1" a="1"/>
  <c r="E4481" i="1" a="1"/>
  <c r="E4485" i="1" a="1"/>
  <c r="E4489" i="1" a="1"/>
  <c r="E4493" i="1" a="1"/>
  <c r="E4497" i="1" a="1"/>
  <c r="E4501" i="1" a="1"/>
  <c r="E4505" i="1" a="1"/>
  <c r="E4508" i="1" a="1"/>
  <c r="E4510" i="1" a="1"/>
  <c r="E4512" i="1" a="1"/>
  <c r="E4514" i="1" a="1"/>
  <c r="E4516" i="1" a="1"/>
  <c r="E4518" i="1" a="1"/>
  <c r="E4520" i="1" a="1"/>
  <c r="E4522" i="1" a="1"/>
  <c r="E4524" i="1" a="1"/>
  <c r="E4526" i="1" a="1"/>
  <c r="E4528" i="1" a="1"/>
  <c r="E4530" i="1" a="1"/>
  <c r="E4532" i="1" a="1"/>
  <c r="E4534" i="1" a="1"/>
  <c r="E4536" i="1" a="1"/>
  <c r="E4538" i="1" a="1"/>
  <c r="E4540" i="1" a="1"/>
  <c r="E4542" i="1" a="1"/>
  <c r="E4544" i="1" a="1"/>
  <c r="E4546" i="1" a="1"/>
  <c r="E4548" i="1" a="1"/>
  <c r="E4550" i="1" a="1"/>
  <c r="E4552" i="1" a="1"/>
  <c r="E4554" i="1" a="1"/>
  <c r="E4556" i="1" a="1"/>
  <c r="E4558" i="1" a="1"/>
  <c r="E4560" i="1" a="1"/>
  <c r="E4562" i="1" a="1"/>
  <c r="E4564" i="1" a="1"/>
  <c r="E4566" i="1" a="1"/>
  <c r="E4568" i="1" a="1"/>
  <c r="E4570" i="1" a="1"/>
  <c r="E4572" i="1" a="1"/>
  <c r="E4574" i="1" a="1"/>
  <c r="E4269" i="1" a="1"/>
  <c r="E4277" i="1" a="1"/>
  <c r="E4285" i="1" a="1"/>
  <c r="E4293" i="1" a="1"/>
  <c r="E4301" i="1" a="1"/>
  <c r="E4309" i="1" a="1"/>
  <c r="E4317" i="1" a="1"/>
  <c r="E4325" i="1" a="1"/>
  <c r="E4330" i="1" a="1"/>
  <c r="E4334" i="1" a="1"/>
  <c r="E4338" i="1" a="1"/>
  <c r="E4342" i="1" a="1"/>
  <c r="E4346" i="1" a="1"/>
  <c r="E4350" i="1" a="1"/>
  <c r="E4354" i="1" a="1"/>
  <c r="E4358" i="1" a="1"/>
  <c r="E4362" i="1" a="1"/>
  <c r="E4366" i="1" a="1"/>
  <c r="E4370" i="1" a="1"/>
  <c r="E4374" i="1" a="1"/>
  <c r="E4378" i="1" a="1"/>
  <c r="E4382" i="1" a="1"/>
  <c r="E4386" i="1" a="1"/>
  <c r="E4390" i="1" a="1"/>
  <c r="E4394" i="1" a="1"/>
  <c r="E4398" i="1" a="1"/>
  <c r="E4402" i="1" a="1"/>
  <c r="E4406" i="1" a="1"/>
  <c r="E4410" i="1" a="1"/>
  <c r="E4414" i="1" a="1"/>
  <c r="E4418" i="1" a="1"/>
  <c r="E4422" i="1" a="1"/>
  <c r="E4426" i="1" a="1"/>
  <c r="E4430" i="1" a="1"/>
  <c r="E4434" i="1" a="1"/>
  <c r="E4438" i="1" a="1"/>
  <c r="E4442" i="1" a="1"/>
  <c r="E4446" i="1" a="1"/>
  <c r="E4450" i="1" a="1"/>
  <c r="E4454" i="1" a="1"/>
  <c r="E4458" i="1" a="1"/>
  <c r="E4462" i="1" a="1"/>
  <c r="E4466" i="1" a="1"/>
  <c r="E4470" i="1" a="1"/>
  <c r="E4474" i="1" a="1"/>
  <c r="E4478" i="1" a="1"/>
  <c r="E4482" i="1" a="1"/>
  <c r="E4486" i="1" a="1"/>
  <c r="E4490" i="1" a="1"/>
  <c r="E4494" i="1" a="1"/>
  <c r="E4498" i="1" a="1"/>
  <c r="E4502" i="1" a="1"/>
  <c r="E4506" i="1" a="1"/>
  <c r="E4271" i="1" a="1"/>
  <c r="E4279" i="1" a="1"/>
  <c r="E4287" i="1" a="1"/>
  <c r="E4295" i="1" a="1"/>
  <c r="E4303" i="1" a="1"/>
  <c r="E4311" i="1" a="1"/>
  <c r="E4319" i="1" a="1"/>
  <c r="E4327" i="1" a="1"/>
  <c r="E4331" i="1" a="1"/>
  <c r="E4335" i="1" a="1"/>
  <c r="E4339" i="1" a="1"/>
  <c r="E4343" i="1" a="1"/>
  <c r="E4347" i="1" a="1"/>
  <c r="E4351" i="1" a="1"/>
  <c r="E4355" i="1" a="1"/>
  <c r="E4359" i="1" a="1"/>
  <c r="E4363" i="1" a="1"/>
  <c r="E4367" i="1" a="1"/>
  <c r="E4371" i="1" a="1"/>
  <c r="E4375" i="1" a="1"/>
  <c r="E4379" i="1" a="1"/>
  <c r="E4383" i="1" a="1"/>
  <c r="E4387" i="1" a="1"/>
  <c r="E4391" i="1" a="1"/>
  <c r="E4395" i="1" a="1"/>
  <c r="E4399" i="1" a="1"/>
  <c r="E4403" i="1" a="1"/>
  <c r="E4407" i="1" a="1"/>
  <c r="E4411" i="1" a="1"/>
  <c r="E4415" i="1" a="1"/>
  <c r="E4419" i="1" a="1"/>
  <c r="E4423" i="1" a="1"/>
  <c r="E4427" i="1" a="1"/>
  <c r="E4431" i="1" a="1"/>
  <c r="E4435" i="1" a="1"/>
  <c r="E4439" i="1" a="1"/>
  <c r="E4443" i="1" a="1"/>
  <c r="E4447" i="1" a="1"/>
  <c r="E4451" i="1" a="1"/>
  <c r="E4455" i="1" a="1"/>
  <c r="E4459" i="1" a="1"/>
  <c r="E4463" i="1" a="1"/>
  <c r="E4467" i="1" a="1"/>
  <c r="E4471" i="1" a="1"/>
  <c r="E4475" i="1" a="1"/>
  <c r="E4479" i="1" a="1"/>
  <c r="E4483" i="1" a="1"/>
  <c r="E4487" i="1" a="1"/>
  <c r="E4491" i="1" a="1"/>
  <c r="E4495" i="1" a="1"/>
  <c r="E4499" i="1" a="1"/>
  <c r="E4503" i="1" a="1"/>
  <c r="E4507" i="1" a="1"/>
  <c r="E4509" i="1" a="1"/>
  <c r="E4511" i="1" a="1"/>
  <c r="E4513" i="1" a="1"/>
  <c r="E4515" i="1" a="1"/>
  <c r="E4517" i="1" a="1"/>
  <c r="E4519" i="1" a="1"/>
  <c r="E4521" i="1" a="1"/>
  <c r="E4523" i="1" a="1"/>
  <c r="E4525" i="1" a="1"/>
  <c r="E4527" i="1" a="1"/>
  <c r="E4529" i="1" a="1"/>
  <c r="E4531" i="1" a="1"/>
  <c r="E4533" i="1" a="1"/>
  <c r="E4535" i="1" a="1"/>
  <c r="E4537" i="1" a="1"/>
  <c r="E4539" i="1" a="1"/>
  <c r="E4541" i="1" a="1"/>
  <c r="E4543" i="1" a="1"/>
  <c r="E4545" i="1" a="1"/>
  <c r="E4547" i="1" a="1"/>
  <c r="E4549" i="1" a="1"/>
  <c r="E4551" i="1" a="1"/>
  <c r="E4553" i="1" a="1"/>
  <c r="E4555" i="1" a="1"/>
  <c r="E4557" i="1" a="1"/>
  <c r="E4559" i="1" a="1"/>
  <c r="E4561" i="1" a="1"/>
  <c r="E4563" i="1" a="1"/>
  <c r="E4565" i="1" a="1"/>
  <c r="E4567" i="1" a="1"/>
  <c r="E4569" i="1" a="1"/>
  <c r="E4571" i="1" a="1"/>
  <c r="E4573" i="1" a="1"/>
  <c r="E3541" i="1" a="1"/>
  <c r="E3543" i="1" a="1"/>
  <c r="E3545" i="1" a="1"/>
  <c r="E3547" i="1" a="1"/>
  <c r="E3549" i="1" a="1"/>
  <c r="E3551" i="1" a="1"/>
  <c r="E3553" i="1" a="1"/>
  <c r="E3555" i="1" a="1"/>
  <c r="E3557" i="1" a="1"/>
  <c r="E3559" i="1" a="1"/>
  <c r="E3561" i="1" a="1"/>
  <c r="E3563" i="1" a="1"/>
  <c r="E3565" i="1" a="1"/>
  <c r="E3567" i="1" a="1"/>
  <c r="E3569" i="1" a="1"/>
  <c r="E3571" i="1" a="1"/>
  <c r="E3573" i="1" a="1"/>
  <c r="E3575" i="1" a="1"/>
  <c r="E3577" i="1" a="1"/>
  <c r="E3579" i="1" a="1"/>
  <c r="E3581" i="1" a="1"/>
  <c r="E3583" i="1" a="1"/>
  <c r="E3585" i="1" a="1"/>
  <c r="E3587" i="1" a="1"/>
  <c r="E3590" i="1" a="1"/>
  <c r="E3595" i="1" a="1"/>
  <c r="E3598" i="1" a="1"/>
  <c r="E3603" i="1" a="1"/>
  <c r="E3606" i="1" a="1"/>
  <c r="E3611" i="1" a="1"/>
  <c r="E3614" i="1" a="1"/>
  <c r="E3619" i="1" a="1"/>
  <c r="E3544" i="1" a="1"/>
  <c r="E3548" i="1" a="1"/>
  <c r="E3552" i="1" a="1"/>
  <c r="E3556" i="1" a="1"/>
  <c r="E3560" i="1" a="1"/>
  <c r="E3564" i="1" a="1"/>
  <c r="E3568" i="1" a="1"/>
  <c r="E3572" i="1" a="1"/>
  <c r="E3576" i="1" a="1"/>
  <c r="E3580" i="1" a="1"/>
  <c r="E3584" i="1" a="1"/>
  <c r="E3588" i="1" a="1"/>
  <c r="E3593" i="1" a="1"/>
  <c r="E3596" i="1" a="1"/>
  <c r="E3601" i="1" a="1"/>
  <c r="E3604" i="1" a="1"/>
  <c r="E3609" i="1" a="1"/>
  <c r="E3612" i="1" a="1"/>
  <c r="E3617" i="1" a="1"/>
  <c r="E3620" i="1" a="1"/>
  <c r="E3625" i="1" a="1"/>
  <c r="E3628" i="1" a="1"/>
  <c r="E3633" i="1" a="1"/>
  <c r="E3636" i="1" a="1"/>
  <c r="E3641" i="1" a="1"/>
  <c r="E3644" i="1" a="1"/>
  <c r="E3649" i="1" a="1"/>
  <c r="E3652" i="1" a="1"/>
  <c r="E3657" i="1" a="1"/>
  <c r="E3660" i="1" a="1"/>
  <c r="E3665" i="1" a="1"/>
  <c r="E3668" i="1" a="1"/>
  <c r="E3673" i="1" a="1"/>
  <c r="E3676" i="1" a="1"/>
  <c r="E3681" i="1" a="1"/>
  <c r="E3684" i="1" a="1"/>
  <c r="E3689" i="1" a="1"/>
  <c r="E3692" i="1" a="1"/>
  <c r="E3697" i="1" a="1"/>
  <c r="E3700" i="1" a="1"/>
  <c r="E3705" i="1" a="1"/>
  <c r="E3708" i="1" a="1"/>
  <c r="E3591" i="1" a="1"/>
  <c r="E3594" i="1" a="1"/>
  <c r="E3599" i="1" a="1"/>
  <c r="E3602" i="1" a="1"/>
  <c r="E3607" i="1" a="1"/>
  <c r="E3610" i="1" a="1"/>
  <c r="E3615" i="1" a="1"/>
  <c r="E3618" i="1" a="1"/>
  <c r="E3623" i="1" a="1"/>
  <c r="E3626" i="1" a="1"/>
  <c r="E3631" i="1" a="1"/>
  <c r="E3634" i="1" a="1"/>
  <c r="E3639" i="1" a="1"/>
  <c r="E3642" i="1" a="1"/>
  <c r="E3647" i="1" a="1"/>
  <c r="E3650" i="1" a="1"/>
  <c r="E3655" i="1" a="1"/>
  <c r="E3658" i="1" a="1"/>
  <c r="E3663" i="1" a="1"/>
  <c r="E3666" i="1" a="1"/>
  <c r="E3671" i="1" a="1"/>
  <c r="E3674" i="1" a="1"/>
  <c r="E3679" i="1" a="1"/>
  <c r="E3682" i="1" a="1"/>
  <c r="E3687" i="1" a="1"/>
  <c r="E3690" i="1" a="1"/>
  <c r="E3695" i="1" a="1"/>
  <c r="E3698" i="1" a="1"/>
  <c r="E3703" i="1" a="1"/>
  <c r="E3706" i="1" a="1"/>
  <c r="E3711" i="1" a="1"/>
  <c r="E3713" i="1" a="1"/>
  <c r="E3715" i="1" a="1"/>
  <c r="E3717" i="1" a="1"/>
  <c r="E3719" i="1" a="1"/>
  <c r="E3721" i="1" a="1"/>
  <c r="E3723" i="1" a="1"/>
  <c r="E3725" i="1" a="1"/>
  <c r="E3727" i="1" a="1"/>
  <c r="E3729" i="1" a="1"/>
  <c r="E3731" i="1" a="1"/>
  <c r="E3733" i="1" a="1"/>
  <c r="E3735" i="1" a="1"/>
  <c r="E3737" i="1" a="1"/>
  <c r="E3739" i="1" a="1"/>
  <c r="E3741" i="1" a="1"/>
  <c r="E3743" i="1" a="1"/>
  <c r="E3745" i="1" a="1"/>
  <c r="E3747" i="1" a="1"/>
  <c r="E3749" i="1" a="1"/>
  <c r="E3751" i="1" a="1"/>
  <c r="E3753" i="1" a="1"/>
  <c r="E3755" i="1" a="1"/>
  <c r="E3757" i="1" a="1"/>
  <c r="E3542" i="1" a="1"/>
  <c r="E3558" i="1" a="1"/>
  <c r="E3574" i="1" a="1"/>
  <c r="E3589" i="1" a="1"/>
  <c r="E3600" i="1" a="1"/>
  <c r="E3621" i="1" a="1"/>
  <c r="E3632" i="1" a="1"/>
  <c r="E3637" i="1" a="1"/>
  <c r="E3648" i="1" a="1"/>
  <c r="E3653" i="1" a="1"/>
  <c r="E3664" i="1" a="1"/>
  <c r="E3669" i="1" a="1"/>
  <c r="E3680" i="1" a="1"/>
  <c r="E3685" i="1" a="1"/>
  <c r="E3696" i="1" a="1"/>
  <c r="E3701" i="1" a="1"/>
  <c r="E3759" i="1" a="1"/>
  <c r="E3764" i="1" a="1"/>
  <c r="E3767" i="1" a="1"/>
  <c r="E3772" i="1" a="1"/>
  <c r="E3775" i="1" a="1"/>
  <c r="E3780" i="1" a="1"/>
  <c r="E3783" i="1" a="1"/>
  <c r="E3788" i="1" a="1"/>
  <c r="E3791" i="1" a="1"/>
  <c r="E3546" i="1" a="1"/>
  <c r="E3562" i="1" a="1"/>
  <c r="E3578" i="1" a="1"/>
  <c r="E3592" i="1" a="1"/>
  <c r="E3613" i="1" a="1"/>
  <c r="E3622" i="1" a="1"/>
  <c r="E3627" i="1" a="1"/>
  <c r="E3638" i="1" a="1"/>
  <c r="E3643" i="1" a="1"/>
  <c r="E3654" i="1" a="1"/>
  <c r="E3659" i="1" a="1"/>
  <c r="E3670" i="1" a="1"/>
  <c r="E3675" i="1" a="1"/>
  <c r="E3686" i="1" a="1"/>
  <c r="E3691" i="1" a="1"/>
  <c r="E3702" i="1" a="1"/>
  <c r="E3707" i="1" a="1"/>
  <c r="E3712" i="1" a="1"/>
  <c r="E3716" i="1" a="1"/>
  <c r="E3720" i="1" a="1"/>
  <c r="E3724" i="1" a="1"/>
  <c r="E3728" i="1" a="1"/>
  <c r="E3732" i="1" a="1"/>
  <c r="E3736" i="1" a="1"/>
  <c r="E3740" i="1" a="1"/>
  <c r="E3744" i="1" a="1"/>
  <c r="E3748" i="1" a="1"/>
  <c r="E3752" i="1" a="1"/>
  <c r="E3756" i="1" a="1"/>
  <c r="E3762" i="1" a="1"/>
  <c r="E3765" i="1" a="1"/>
  <c r="E3770" i="1" a="1"/>
  <c r="E3773" i="1" a="1"/>
  <c r="E3778" i="1" a="1"/>
  <c r="E3781" i="1" a="1"/>
  <c r="E3786" i="1" a="1"/>
  <c r="E3789" i="1" a="1"/>
  <c r="E3794" i="1" a="1"/>
  <c r="E3796" i="1" a="1"/>
  <c r="E3798" i="1" a="1"/>
  <c r="E3550" i="1" a="1"/>
  <c r="E3582" i="1" a="1"/>
  <c r="E3605" i="1" a="1"/>
  <c r="E3624" i="1" a="1"/>
  <c r="E3645" i="1" a="1"/>
  <c r="E3656" i="1" a="1"/>
  <c r="E3677" i="1" a="1"/>
  <c r="E3688" i="1" a="1"/>
  <c r="E3709" i="1" a="1"/>
  <c r="E3763" i="1" a="1"/>
  <c r="E3768" i="1" a="1"/>
  <c r="E3779" i="1" a="1"/>
  <c r="E3784" i="1" a="1"/>
  <c r="E3801" i="1" a="1"/>
  <c r="E3804" i="1" a="1"/>
  <c r="E3809" i="1" a="1"/>
  <c r="E3812" i="1" a="1"/>
  <c r="E3817" i="1" a="1"/>
  <c r="E3820" i="1" a="1"/>
  <c r="E3825" i="1" a="1"/>
  <c r="E3828" i="1" a="1"/>
  <c r="E3833" i="1" a="1"/>
  <c r="E3836" i="1" a="1"/>
  <c r="E3841" i="1" a="1"/>
  <c r="E3844" i="1" a="1"/>
  <c r="E3849" i="1" a="1"/>
  <c r="E3852" i="1" a="1"/>
  <c r="E3857" i="1" a="1"/>
  <c r="E3860" i="1" a="1"/>
  <c r="E3865" i="1" a="1"/>
  <c r="E3868" i="1" a="1"/>
  <c r="E3873" i="1" a="1"/>
  <c r="E3876" i="1" a="1"/>
  <c r="E3881" i="1" a="1"/>
  <c r="E3554" i="1" a="1"/>
  <c r="E3586" i="1" a="1"/>
  <c r="E3608" i="1" a="1"/>
  <c r="E3635" i="1" a="1"/>
  <c r="E3646" i="1" a="1"/>
  <c r="E3667" i="1" a="1"/>
  <c r="E3678" i="1" a="1"/>
  <c r="E3699" i="1" a="1"/>
  <c r="E3710" i="1" a="1"/>
  <c r="E3718" i="1" a="1"/>
  <c r="E3726" i="1" a="1"/>
  <c r="E3734" i="1" a="1"/>
  <c r="E3742" i="1" a="1"/>
  <c r="E3750" i="1" a="1"/>
  <c r="E3758" i="1" a="1"/>
  <c r="E3769" i="1" a="1"/>
  <c r="E3774" i="1" a="1"/>
  <c r="E3785" i="1" a="1"/>
  <c r="E3790" i="1" a="1"/>
  <c r="E3795" i="1" a="1"/>
  <c r="E3799" i="1" a="1"/>
  <c r="E3802" i="1" a="1"/>
  <c r="E3807" i="1" a="1"/>
  <c r="E3810" i="1" a="1"/>
  <c r="E3815" i="1" a="1"/>
  <c r="E3818" i="1" a="1"/>
  <c r="E3823" i="1" a="1"/>
  <c r="E3826" i="1" a="1"/>
  <c r="E3831" i="1" a="1"/>
  <c r="E3834" i="1" a="1"/>
  <c r="E3839" i="1" a="1"/>
  <c r="E3842" i="1" a="1"/>
  <c r="E3847" i="1" a="1"/>
  <c r="E3850" i="1" a="1"/>
  <c r="E3855" i="1" a="1"/>
  <c r="E3858" i="1" a="1"/>
  <c r="E3863" i="1" a="1"/>
  <c r="E3866" i="1" a="1"/>
  <c r="E3871" i="1" a="1"/>
  <c r="E3874" i="1" a="1"/>
  <c r="E3879" i="1" a="1"/>
  <c r="E3882" i="1" a="1"/>
  <c r="E3884" i="1" a="1"/>
  <c r="E3886" i="1" a="1"/>
  <c r="E3888" i="1" a="1"/>
  <c r="E3890" i="1" a="1"/>
  <c r="E3892" i="1" a="1"/>
  <c r="E3894" i="1" a="1"/>
  <c r="E3896" i="1" a="1"/>
  <c r="E3898" i="1" a="1"/>
  <c r="E3900" i="1" a="1"/>
  <c r="E3902" i="1" a="1"/>
  <c r="E3904" i="1" a="1"/>
  <c r="E3906" i="1" a="1"/>
  <c r="E3908" i="1" a="1"/>
  <c r="E3910" i="1" a="1"/>
  <c r="E3912" i="1" a="1"/>
  <c r="E3914" i="1" a="1"/>
  <c r="E3916" i="1" a="1"/>
  <c r="E3918" i="1" a="1"/>
  <c r="E3920" i="1" a="1"/>
  <c r="E3922" i="1" a="1"/>
  <c r="E3924" i="1" a="1"/>
  <c r="E3926" i="1" a="1"/>
  <c r="E3928" i="1" a="1"/>
  <c r="E3930" i="1" a="1"/>
  <c r="E3932" i="1" a="1"/>
  <c r="E3934" i="1" a="1"/>
  <c r="E3936" i="1" a="1"/>
  <c r="E3938" i="1" a="1"/>
  <c r="E3940" i="1" a="1"/>
  <c r="E3942" i="1" a="1"/>
  <c r="E3944" i="1" a="1"/>
  <c r="E3946" i="1" a="1"/>
  <c r="E3948" i="1" a="1"/>
  <c r="E3950" i="1" a="1"/>
  <c r="E3952" i="1" a="1"/>
  <c r="E3954" i="1" a="1"/>
  <c r="E3956" i="1" a="1"/>
  <c r="E3958" i="1" a="1"/>
  <c r="E3960" i="1" a="1"/>
  <c r="E3962" i="1" a="1"/>
  <c r="E3964" i="1" a="1"/>
  <c r="E3966" i="1" a="1"/>
  <c r="E3968" i="1" a="1"/>
  <c r="E3970" i="1" a="1"/>
  <c r="E3972" i="1" a="1"/>
  <c r="E3974" i="1" a="1"/>
  <c r="E3976" i="1" a="1"/>
  <c r="E3978" i="1" a="1"/>
  <c r="E3980" i="1" a="1"/>
  <c r="E3982" i="1" a="1"/>
  <c r="E3984" i="1" a="1"/>
  <c r="E3986" i="1" a="1"/>
  <c r="E3988" i="1" a="1"/>
  <c r="E3990" i="1" a="1"/>
  <c r="E3992" i="1" a="1"/>
  <c r="E3994" i="1" a="1"/>
  <c r="E3996" i="1" a="1"/>
  <c r="E3998" i="1" a="1"/>
  <c r="E4000" i="1" a="1"/>
  <c r="E3566" i="1" a="1"/>
  <c r="E3616" i="1" a="1"/>
  <c r="E3629" i="1" a="1"/>
  <c r="E3640" i="1" a="1"/>
  <c r="E3661" i="1" a="1"/>
  <c r="E3672" i="1" a="1"/>
  <c r="E3693" i="1" a="1"/>
  <c r="E3704" i="1" a="1"/>
  <c r="E3760" i="1" a="1"/>
  <c r="E3771" i="1" a="1"/>
  <c r="E3776" i="1" a="1"/>
  <c r="E3787" i="1" a="1"/>
  <c r="E3792" i="1" a="1"/>
  <c r="E3800" i="1" a="1"/>
  <c r="E3805" i="1" a="1"/>
  <c r="E3808" i="1" a="1"/>
  <c r="E3813" i="1" a="1"/>
  <c r="E3816" i="1" a="1"/>
  <c r="E3821" i="1" a="1"/>
  <c r="E3824" i="1" a="1"/>
  <c r="E3829" i="1" a="1"/>
  <c r="E3832" i="1" a="1"/>
  <c r="E3837" i="1" a="1"/>
  <c r="E3840" i="1" a="1"/>
  <c r="E3845" i="1" a="1"/>
  <c r="E3848" i="1" a="1"/>
  <c r="E3853" i="1" a="1"/>
  <c r="E3856" i="1" a="1"/>
  <c r="E3861" i="1" a="1"/>
  <c r="E3864" i="1" a="1"/>
  <c r="E3869" i="1" a="1"/>
  <c r="E3872" i="1" a="1"/>
  <c r="E3877" i="1" a="1"/>
  <c r="E3880" i="1" a="1"/>
  <c r="E3570" i="1" a="1"/>
  <c r="E3597" i="1" a="1"/>
  <c r="E3630" i="1" a="1"/>
  <c r="E3651" i="1" a="1"/>
  <c r="E3662" i="1" a="1"/>
  <c r="E3683" i="1" a="1"/>
  <c r="E3694" i="1" a="1"/>
  <c r="E3714" i="1" a="1"/>
  <c r="E3722" i="1" a="1"/>
  <c r="E3730" i="1" a="1"/>
  <c r="E3738" i="1" a="1"/>
  <c r="E3746" i="1" a="1"/>
  <c r="E3754" i="1" a="1"/>
  <c r="E3761" i="1" a="1"/>
  <c r="E3766" i="1" a="1"/>
  <c r="E3777" i="1" a="1"/>
  <c r="E3782" i="1" a="1"/>
  <c r="E3793" i="1" a="1"/>
  <c r="E3797" i="1" a="1"/>
  <c r="E3803" i="1" a="1"/>
  <c r="E3806" i="1" a="1"/>
  <c r="E3811" i="1" a="1"/>
  <c r="E3814" i="1" a="1"/>
  <c r="E3819" i="1" a="1"/>
  <c r="E3822" i="1" a="1"/>
  <c r="E3827" i="1" a="1"/>
  <c r="E3830" i="1" a="1"/>
  <c r="E3835" i="1" a="1"/>
  <c r="E3838" i="1" a="1"/>
  <c r="E3843" i="1" a="1"/>
  <c r="E3846" i="1" a="1"/>
  <c r="E3851" i="1" a="1"/>
  <c r="E3854" i="1" a="1"/>
  <c r="E3859" i="1" a="1"/>
  <c r="E3862" i="1" a="1"/>
  <c r="E3867" i="1" a="1"/>
  <c r="E3870" i="1" a="1"/>
  <c r="E3875" i="1" a="1"/>
  <c r="E3878" i="1" a="1"/>
  <c r="E3883" i="1" a="1"/>
  <c r="E3885" i="1" a="1"/>
  <c r="E3887" i="1" a="1"/>
  <c r="E3889" i="1" a="1"/>
  <c r="E3891" i="1" a="1"/>
  <c r="E3893" i="1" a="1"/>
  <c r="E3895" i="1" a="1"/>
  <c r="E3897" i="1" a="1"/>
  <c r="E3899" i="1" a="1"/>
  <c r="E3901" i="1" a="1"/>
  <c r="E3903" i="1" a="1"/>
  <c r="E3905" i="1" a="1"/>
  <c r="E3907" i="1" a="1"/>
  <c r="E3909" i="1" a="1"/>
  <c r="E3911" i="1" a="1"/>
  <c r="E3913" i="1" a="1"/>
  <c r="E3915" i="1" a="1"/>
  <c r="E3917" i="1" a="1"/>
  <c r="E3919" i="1" a="1"/>
  <c r="E3921" i="1" a="1"/>
  <c r="E3923" i="1" a="1"/>
  <c r="E3925" i="1" a="1"/>
  <c r="E3927" i="1" a="1"/>
  <c r="E3929" i="1" a="1"/>
  <c r="E3931" i="1" a="1"/>
  <c r="E3933" i="1" a="1"/>
  <c r="E3935" i="1" a="1"/>
  <c r="E3937" i="1" a="1"/>
  <c r="E3939" i="1" a="1"/>
  <c r="E3941" i="1" a="1"/>
  <c r="E3943" i="1" a="1"/>
  <c r="E3945" i="1" a="1"/>
  <c r="E3947" i="1" a="1"/>
  <c r="E3949" i="1" a="1"/>
  <c r="E3951" i="1" a="1"/>
  <c r="E3953" i="1" a="1"/>
  <c r="E3955" i="1" a="1"/>
  <c r="E3957" i="1" a="1"/>
  <c r="E3959" i="1" a="1"/>
  <c r="E3961" i="1" a="1"/>
  <c r="E3963" i="1" a="1"/>
  <c r="E3965" i="1" a="1"/>
  <c r="E3967" i="1" a="1"/>
  <c r="E3969" i="1" a="1"/>
  <c r="E3971" i="1" a="1"/>
  <c r="E3973" i="1" a="1"/>
  <c r="E3975" i="1" a="1"/>
  <c r="E3977" i="1" a="1"/>
  <c r="E3979" i="1" a="1"/>
  <c r="E3981" i="1" a="1"/>
  <c r="E3983" i="1" a="1"/>
  <c r="E3985" i="1" a="1"/>
  <c r="E3987" i="1" a="1"/>
  <c r="E3989" i="1" a="1"/>
  <c r="E3991" i="1" a="1"/>
  <c r="E3993" i="1" a="1"/>
  <c r="E3995" i="1" a="1"/>
  <c r="E3997" i="1" a="1"/>
  <c r="E3999" i="1" a="1"/>
  <c r="E3008" i="1" a="1"/>
  <c r="E3010" i="1" a="1"/>
  <c r="E3012" i="1" a="1"/>
  <c r="E3014" i="1" a="1"/>
  <c r="E3016" i="1" a="1"/>
  <c r="E3018" i="1" a="1"/>
  <c r="E3020" i="1" a="1"/>
  <c r="E3022" i="1" a="1"/>
  <c r="E3024" i="1" a="1"/>
  <c r="E3026" i="1" a="1"/>
  <c r="E3028" i="1" a="1"/>
  <c r="E3030" i="1" a="1"/>
  <c r="E3032" i="1" a="1"/>
  <c r="E3034" i="1" a="1"/>
  <c r="E3036" i="1" a="1"/>
  <c r="E3038" i="1" a="1"/>
  <c r="E3040" i="1" a="1"/>
  <c r="E3042" i="1" a="1"/>
  <c r="E3044" i="1" a="1"/>
  <c r="E3046" i="1" a="1"/>
  <c r="E3048" i="1" a="1"/>
  <c r="E3050" i="1" a="1"/>
  <c r="E3052" i="1" a="1"/>
  <c r="E3054" i="1" a="1"/>
  <c r="E3056" i="1" a="1"/>
  <c r="E3058" i="1" a="1"/>
  <c r="E3060" i="1" a="1"/>
  <c r="E3062" i="1" a="1"/>
  <c r="E3064" i="1" a="1"/>
  <c r="E3066" i="1" a="1"/>
  <c r="E3068" i="1" a="1"/>
  <c r="E3070" i="1" a="1"/>
  <c r="E3072" i="1" a="1"/>
  <c r="E3074" i="1" a="1"/>
  <c r="E3076" i="1" a="1"/>
  <c r="E3078" i="1" a="1"/>
  <c r="E3080" i="1" a="1"/>
  <c r="E3082" i="1" a="1"/>
  <c r="E3084" i="1" a="1"/>
  <c r="E3086" i="1" a="1"/>
  <c r="E3088" i="1" a="1"/>
  <c r="E3090" i="1" a="1"/>
  <c r="E3092" i="1" a="1"/>
  <c r="E3094" i="1" a="1"/>
  <c r="E3096" i="1" a="1"/>
  <c r="E3098" i="1" a="1"/>
  <c r="E3100" i="1" a="1"/>
  <c r="E3102" i="1" a="1"/>
  <c r="E3104" i="1" a="1"/>
  <c r="E3106" i="1" a="1"/>
  <c r="E3108" i="1" a="1"/>
  <c r="E3110" i="1" a="1"/>
  <c r="E3112" i="1" a="1"/>
  <c r="E3114" i="1" a="1"/>
  <c r="E3116" i="1" a="1"/>
  <c r="E3118" i="1" a="1"/>
  <c r="E3120" i="1" a="1"/>
  <c r="E3122" i="1" a="1"/>
  <c r="E3124" i="1" a="1"/>
  <c r="E3126" i="1" a="1"/>
  <c r="E3128" i="1" a="1"/>
  <c r="E3130" i="1" a="1"/>
  <c r="E3132" i="1" a="1"/>
  <c r="E3134" i="1" a="1"/>
  <c r="E3136" i="1" a="1"/>
  <c r="E3138" i="1" a="1"/>
  <c r="E3140" i="1" a="1"/>
  <c r="E3142" i="1" a="1"/>
  <c r="E3144" i="1" a="1"/>
  <c r="E3146" i="1" a="1"/>
  <c r="E3148" i="1" a="1"/>
  <c r="E3150" i="1" a="1"/>
  <c r="E3152" i="1" a="1"/>
  <c r="E3154" i="1" a="1"/>
  <c r="E3156" i="1" a="1"/>
  <c r="E3158" i="1" a="1"/>
  <c r="E3160" i="1" a="1"/>
  <c r="E3162" i="1" a="1"/>
  <c r="E3164" i="1" a="1"/>
  <c r="E3166" i="1" a="1"/>
  <c r="E3168" i="1" a="1"/>
  <c r="E3170" i="1" a="1"/>
  <c r="E3172" i="1" a="1"/>
  <c r="E3174" i="1" a="1"/>
  <c r="E3176" i="1" a="1"/>
  <c r="E3178" i="1" a="1"/>
  <c r="E3180" i="1" a="1"/>
  <c r="E3182" i="1" a="1"/>
  <c r="E3184" i="1" a="1"/>
  <c r="E3186" i="1" a="1"/>
  <c r="E3188" i="1" a="1"/>
  <c r="E3190" i="1" a="1"/>
  <c r="E3192" i="1" a="1"/>
  <c r="E3194" i="1" a="1"/>
  <c r="E3196" i="1" a="1"/>
  <c r="E3198" i="1" a="1"/>
  <c r="E3200" i="1" a="1"/>
  <c r="E3202" i="1" a="1"/>
  <c r="E3204" i="1" a="1"/>
  <c r="E3206" i="1" a="1"/>
  <c r="E3208" i="1" a="1"/>
  <c r="E3210" i="1" a="1"/>
  <c r="E3212" i="1" a="1"/>
  <c r="E3214" i="1" a="1"/>
  <c r="E3216" i="1" a="1"/>
  <c r="E3218" i="1" a="1"/>
  <c r="E3220" i="1" a="1"/>
  <c r="E3222" i="1" a="1"/>
  <c r="E3224" i="1" a="1"/>
  <c r="E3226" i="1" a="1"/>
  <c r="E3228" i="1" a="1"/>
  <c r="E3230" i="1" a="1"/>
  <c r="E3232" i="1" a="1"/>
  <c r="E3234" i="1" a="1"/>
  <c r="E3236" i="1" a="1"/>
  <c r="E3238" i="1" a="1"/>
  <c r="E3240" i="1" a="1"/>
  <c r="E3242" i="1" a="1"/>
  <c r="E3244" i="1" a="1"/>
  <c r="E3246" i="1" a="1"/>
  <c r="E3248" i="1" a="1"/>
  <c r="E3250" i="1" a="1"/>
  <c r="E3252" i="1" a="1"/>
  <c r="E3254" i="1" a="1"/>
  <c r="E3256" i="1" a="1"/>
  <c r="E3258" i="1" a="1"/>
  <c r="E3260" i="1" a="1"/>
  <c r="E3011" i="1" a="1"/>
  <c r="E3019" i="1" a="1"/>
  <c r="E3027" i="1" a="1"/>
  <c r="E3035" i="1" a="1"/>
  <c r="E3043" i="1" a="1"/>
  <c r="E3051" i="1" a="1"/>
  <c r="E3059" i="1" a="1"/>
  <c r="E3067" i="1" a="1"/>
  <c r="E3075" i="1" a="1"/>
  <c r="E3083" i="1" a="1"/>
  <c r="E3091" i="1" a="1"/>
  <c r="E3099" i="1" a="1"/>
  <c r="E3107" i="1" a="1"/>
  <c r="E3115" i="1" a="1"/>
  <c r="E3123" i="1" a="1"/>
  <c r="E3131" i="1" a="1"/>
  <c r="E3139" i="1" a="1"/>
  <c r="E3147" i="1" a="1"/>
  <c r="E3155" i="1" a="1"/>
  <c r="E3163" i="1" a="1"/>
  <c r="E3171" i="1" a="1"/>
  <c r="E3179" i="1" a="1"/>
  <c r="E3009" i="1" a="1"/>
  <c r="E3017" i="1" a="1"/>
  <c r="E3025" i="1" a="1"/>
  <c r="E3033" i="1" a="1"/>
  <c r="E3041" i="1" a="1"/>
  <c r="E3049" i="1" a="1"/>
  <c r="E3057" i="1" a="1"/>
  <c r="E3065" i="1" a="1"/>
  <c r="E3073" i="1" a="1"/>
  <c r="E3081" i="1" a="1"/>
  <c r="E3089" i="1" a="1"/>
  <c r="E3097" i="1" a="1"/>
  <c r="E3105" i="1" a="1"/>
  <c r="E3113" i="1" a="1"/>
  <c r="E3121" i="1" a="1"/>
  <c r="E3129" i="1" a="1"/>
  <c r="E3137" i="1" a="1"/>
  <c r="E3145" i="1" a="1"/>
  <c r="E3153" i="1" a="1"/>
  <c r="E3161" i="1" a="1"/>
  <c r="E3169" i="1" a="1"/>
  <c r="E3177" i="1" a="1"/>
  <c r="E3185" i="1" a="1"/>
  <c r="E3193" i="1" a="1"/>
  <c r="E3201" i="1" a="1"/>
  <c r="E3209" i="1" a="1"/>
  <c r="E3217" i="1" a="1"/>
  <c r="E3225" i="1" a="1"/>
  <c r="E3233" i="1" a="1"/>
  <c r="E3241" i="1" a="1"/>
  <c r="E3249" i="1" a="1"/>
  <c r="E3257" i="1" a="1"/>
  <c r="E3262" i="1" a="1"/>
  <c r="E3015" i="1" a="1"/>
  <c r="E3023" i="1" a="1"/>
  <c r="E3031" i="1" a="1"/>
  <c r="E3039" i="1" a="1"/>
  <c r="E3047" i="1" a="1"/>
  <c r="E3055" i="1" a="1"/>
  <c r="E3063" i="1" a="1"/>
  <c r="E3071" i="1" a="1"/>
  <c r="E3079" i="1" a="1"/>
  <c r="E3087" i="1" a="1"/>
  <c r="E3095" i="1" a="1"/>
  <c r="E3103" i="1" a="1"/>
  <c r="E3111" i="1" a="1"/>
  <c r="E3119" i="1" a="1"/>
  <c r="E3127" i="1" a="1"/>
  <c r="E3135" i="1" a="1"/>
  <c r="E3143" i="1" a="1"/>
  <c r="E3151" i="1" a="1"/>
  <c r="E3159" i="1" a="1"/>
  <c r="E3167" i="1" a="1"/>
  <c r="E3175" i="1" a="1"/>
  <c r="E3183" i="1" a="1"/>
  <c r="E3191" i="1" a="1"/>
  <c r="E3199" i="1" a="1"/>
  <c r="E3207" i="1" a="1"/>
  <c r="E3215" i="1" a="1"/>
  <c r="E3223" i="1" a="1"/>
  <c r="E3231" i="1" a="1"/>
  <c r="E3239" i="1" a="1"/>
  <c r="E3247" i="1" a="1"/>
  <c r="E3255" i="1" a="1"/>
  <c r="E3021" i="1" a="1"/>
  <c r="E3053" i="1" a="1"/>
  <c r="E3085" i="1" a="1"/>
  <c r="E3117" i="1" a="1"/>
  <c r="E3149" i="1" a="1"/>
  <c r="E3181" i="1" a="1"/>
  <c r="E3189" i="1" a="1"/>
  <c r="E3205" i="1" a="1"/>
  <c r="E3221" i="1" a="1"/>
  <c r="E3237" i="1" a="1"/>
  <c r="E3253" i="1" a="1"/>
  <c r="E3013" i="1" a="1"/>
  <c r="E3045" i="1" a="1"/>
  <c r="E3077" i="1" a="1"/>
  <c r="E3109" i="1" a="1"/>
  <c r="E3141" i="1" a="1"/>
  <c r="E3173" i="1" a="1"/>
  <c r="E3195" i="1" a="1"/>
  <c r="E3211" i="1" a="1"/>
  <c r="E3227" i="1" a="1"/>
  <c r="E3243" i="1" a="1"/>
  <c r="E3259" i="1" a="1"/>
  <c r="E3263" i="1" a="1"/>
  <c r="E3265" i="1" a="1"/>
  <c r="E3267" i="1" a="1"/>
  <c r="E3269" i="1" a="1"/>
  <c r="E3271" i="1" a="1"/>
  <c r="E3273" i="1" a="1"/>
  <c r="E3275" i="1" a="1"/>
  <c r="E3277" i="1" a="1"/>
  <c r="E3279" i="1" a="1"/>
  <c r="E3281" i="1" a="1"/>
  <c r="E3283" i="1" a="1"/>
  <c r="E3285" i="1" a="1"/>
  <c r="E3287" i="1" a="1"/>
  <c r="E3289" i="1" a="1"/>
  <c r="E3291" i="1" a="1"/>
  <c r="E3293" i="1" a="1"/>
  <c r="E3295" i="1" a="1"/>
  <c r="E3297" i="1" a="1"/>
  <c r="E3299" i="1" a="1"/>
  <c r="E3301" i="1" a="1"/>
  <c r="E3303" i="1" a="1"/>
  <c r="E3305" i="1" a="1"/>
  <c r="E3307" i="1" a="1"/>
  <c r="E3309" i="1" a="1"/>
  <c r="E3311" i="1" a="1"/>
  <c r="E3313" i="1" a="1"/>
  <c r="E3315" i="1" a="1"/>
  <c r="E3317" i="1" a="1"/>
  <c r="E3319" i="1" a="1"/>
  <c r="E3321" i="1" a="1"/>
  <c r="E3323" i="1" a="1"/>
  <c r="E3325" i="1" a="1"/>
  <c r="E3327" i="1" a="1"/>
  <c r="E3329" i="1" a="1"/>
  <c r="E3331" i="1" a="1"/>
  <c r="E3333" i="1" a="1"/>
  <c r="E3335" i="1" a="1"/>
  <c r="E3337" i="1" a="1"/>
  <c r="E3339" i="1" a="1"/>
  <c r="E3341" i="1" a="1"/>
  <c r="E3343" i="1" a="1"/>
  <c r="E3345" i="1" a="1"/>
  <c r="E3347" i="1" a="1"/>
  <c r="E3349" i="1" a="1"/>
  <c r="E3351" i="1" a="1"/>
  <c r="E3353" i="1" a="1"/>
  <c r="E3355" i="1" a="1"/>
  <c r="E3357" i="1" a="1"/>
  <c r="E3359" i="1" a="1"/>
  <c r="E3361" i="1" a="1"/>
  <c r="E3363" i="1" a="1"/>
  <c r="E3365" i="1" a="1"/>
  <c r="E3367" i="1" a="1"/>
  <c r="E3369" i="1" a="1"/>
  <c r="E3371" i="1" a="1"/>
  <c r="E3373" i="1" a="1"/>
  <c r="E3375" i="1" a="1"/>
  <c r="E3377" i="1" a="1"/>
  <c r="E3379" i="1" a="1"/>
  <c r="E3381" i="1" a="1"/>
  <c r="E3383" i="1" a="1"/>
  <c r="E3385" i="1" a="1"/>
  <c r="E3387" i="1" a="1"/>
  <c r="E3389" i="1" a="1"/>
  <c r="E3391" i="1" a="1"/>
  <c r="E3393" i="1" a="1"/>
  <c r="E3395" i="1" a="1"/>
  <c r="E3397" i="1" a="1"/>
  <c r="E3399" i="1" a="1"/>
  <c r="E3401" i="1" a="1"/>
  <c r="E3403" i="1" a="1"/>
  <c r="E3405" i="1" a="1"/>
  <c r="E3407" i="1" a="1"/>
  <c r="E3409" i="1" a="1"/>
  <c r="E3411" i="1" a="1"/>
  <c r="E3413" i="1" a="1"/>
  <c r="E3415" i="1" a="1"/>
  <c r="E3417" i="1" a="1"/>
  <c r="E3419" i="1" a="1"/>
  <c r="E3421" i="1" a="1"/>
  <c r="E3423" i="1" a="1"/>
  <c r="E3425" i="1" a="1"/>
  <c r="E3427" i="1" a="1"/>
  <c r="E3429" i="1" a="1"/>
  <c r="E3431" i="1" a="1"/>
  <c r="E3433" i="1" a="1"/>
  <c r="E3037" i="1" a="1"/>
  <c r="E3069" i="1" a="1"/>
  <c r="E3101" i="1" a="1"/>
  <c r="E3133" i="1" a="1"/>
  <c r="E3165" i="1" a="1"/>
  <c r="E3197" i="1" a="1"/>
  <c r="E3213" i="1" a="1"/>
  <c r="E3229" i="1" a="1"/>
  <c r="E3245" i="1" a="1"/>
  <c r="E3261" i="1" a="1"/>
  <c r="E3029" i="1" a="1"/>
  <c r="E3061" i="1" a="1"/>
  <c r="E3093" i="1" a="1"/>
  <c r="E3125" i="1" a="1"/>
  <c r="E3157" i="1" a="1"/>
  <c r="E3187" i="1" a="1"/>
  <c r="E3203" i="1" a="1"/>
  <c r="E3219" i="1" a="1"/>
  <c r="E3235" i="1" a="1"/>
  <c r="E3251" i="1" a="1"/>
  <c r="E3264" i="1" a="1"/>
  <c r="E3266" i="1" a="1"/>
  <c r="E3268" i="1" a="1"/>
  <c r="E3270" i="1" a="1"/>
  <c r="E3272" i="1" a="1"/>
  <c r="E3274" i="1" a="1"/>
  <c r="E3276" i="1" a="1"/>
  <c r="E3278" i="1" a="1"/>
  <c r="E3280" i="1" a="1"/>
  <c r="E3282" i="1" a="1"/>
  <c r="E3284" i="1" a="1"/>
  <c r="E3286" i="1" a="1"/>
  <c r="E3288" i="1" a="1"/>
  <c r="E3290" i="1" a="1"/>
  <c r="E3292" i="1" a="1"/>
  <c r="E3294" i="1" a="1"/>
  <c r="E3296" i="1" a="1"/>
  <c r="E3298" i="1" a="1"/>
  <c r="E3300" i="1" a="1"/>
  <c r="E3302" i="1" a="1"/>
  <c r="E3304" i="1" a="1"/>
  <c r="E3306" i="1" a="1"/>
  <c r="E3308" i="1" a="1"/>
  <c r="E3310" i="1" a="1"/>
  <c r="E3312" i="1" a="1"/>
  <c r="E3314" i="1" a="1"/>
  <c r="E3316" i="1" a="1"/>
  <c r="E3318" i="1" a="1"/>
  <c r="E3320" i="1" a="1"/>
  <c r="E3322" i="1" a="1"/>
  <c r="E3324" i="1" a="1"/>
  <c r="E3326" i="1" a="1"/>
  <c r="E3328" i="1" a="1"/>
  <c r="E3330" i="1" a="1"/>
  <c r="E3332" i="1" a="1"/>
  <c r="E3334" i="1" a="1"/>
  <c r="E3336" i="1" a="1"/>
  <c r="E3338" i="1" a="1"/>
  <c r="E3340" i="1" a="1"/>
  <c r="E3342" i="1" a="1"/>
  <c r="E3344" i="1" a="1"/>
  <c r="E3346" i="1" a="1"/>
  <c r="E3348" i="1" a="1"/>
  <c r="E3350" i="1" a="1"/>
  <c r="E3352" i="1" a="1"/>
  <c r="E3354" i="1" a="1"/>
  <c r="E3356" i="1" a="1"/>
  <c r="E3358" i="1" a="1"/>
  <c r="E3360" i="1" a="1"/>
  <c r="E3362" i="1" a="1"/>
  <c r="E3364" i="1" a="1"/>
  <c r="E3366" i="1" a="1"/>
  <c r="E3368" i="1" a="1"/>
  <c r="E3370" i="1" a="1"/>
  <c r="E3372" i="1" a="1"/>
  <c r="E3374" i="1" a="1"/>
  <c r="E3376" i="1" a="1"/>
  <c r="E3378" i="1" a="1"/>
  <c r="E3380" i="1" a="1"/>
  <c r="E3382" i="1" a="1"/>
  <c r="E3384" i="1" a="1"/>
  <c r="E3386" i="1" a="1"/>
  <c r="E3388" i="1" a="1"/>
  <c r="E3390" i="1" a="1"/>
  <c r="E3392" i="1" a="1"/>
  <c r="E3394" i="1" a="1"/>
  <c r="E3396" i="1" a="1"/>
  <c r="E3398" i="1" a="1"/>
  <c r="E3400" i="1" a="1"/>
  <c r="E3402" i="1" a="1"/>
  <c r="E3404" i="1" a="1"/>
  <c r="E3406" i="1" a="1"/>
  <c r="E3408" i="1" a="1"/>
  <c r="E3410" i="1" a="1"/>
  <c r="E3412" i="1" a="1"/>
  <c r="E3414" i="1" a="1"/>
  <c r="E3416" i="1" a="1"/>
  <c r="E3418" i="1" a="1"/>
  <c r="E3420" i="1" a="1"/>
  <c r="E3422" i="1" a="1"/>
  <c r="E3424" i="1" a="1"/>
  <c r="E3426" i="1" a="1"/>
  <c r="E3428" i="1" a="1"/>
  <c r="E3430" i="1" a="1"/>
  <c r="E3432" i="1" a="1"/>
  <c r="E3434" i="1" a="1"/>
  <c r="E3435" i="1" a="1"/>
  <c r="E3439" i="1" a="1"/>
  <c r="E3443" i="1" a="1"/>
  <c r="E3447" i="1" a="1"/>
  <c r="E3451" i="1" a="1"/>
  <c r="E3455" i="1" a="1"/>
  <c r="E3459" i="1" a="1"/>
  <c r="E3463" i="1" a="1"/>
  <c r="E3467" i="1" a="1"/>
  <c r="E3471" i="1" a="1"/>
  <c r="E3475" i="1" a="1"/>
  <c r="E3479" i="1" a="1"/>
  <c r="E3483" i="1" a="1"/>
  <c r="E3487" i="1" a="1"/>
  <c r="E3491" i="1" a="1"/>
  <c r="E3495" i="1" a="1"/>
  <c r="E3499" i="1" a="1"/>
  <c r="E3503" i="1" a="1"/>
  <c r="E3507" i="1" a="1"/>
  <c r="E3511" i="1" a="1"/>
  <c r="E3515" i="1" a="1"/>
  <c r="E3519" i="1" a="1"/>
  <c r="E3523" i="1" a="1"/>
  <c r="E3527" i="1" a="1"/>
  <c r="E3531" i="1" a="1"/>
  <c r="E3535" i="1" a="1"/>
  <c r="E3539" i="1" a="1"/>
  <c r="E3436" i="1" a="1"/>
  <c r="E3440" i="1" a="1"/>
  <c r="E3444" i="1" a="1"/>
  <c r="E3448" i="1" a="1"/>
  <c r="E3452" i="1" a="1"/>
  <c r="E3456" i="1" a="1"/>
  <c r="E3460" i="1" a="1"/>
  <c r="E3464" i="1" a="1"/>
  <c r="E3468" i="1" a="1"/>
  <c r="E3472" i="1" a="1"/>
  <c r="E3476" i="1" a="1"/>
  <c r="E3480" i="1" a="1"/>
  <c r="E3484" i="1" a="1"/>
  <c r="E3488" i="1" a="1"/>
  <c r="E3492" i="1" a="1"/>
  <c r="E3496" i="1" a="1"/>
  <c r="E3500" i="1" a="1"/>
  <c r="E3504" i="1" a="1"/>
  <c r="E3508" i="1" a="1"/>
  <c r="E3512" i="1" a="1"/>
  <c r="E3516" i="1" a="1"/>
  <c r="E3520" i="1" a="1"/>
  <c r="E3524" i="1" a="1"/>
  <c r="E3528" i="1" a="1"/>
  <c r="E3532" i="1" a="1"/>
  <c r="E3536" i="1" a="1"/>
  <c r="E3540" i="1" a="1"/>
  <c r="E3437" i="1" a="1"/>
  <c r="E3441" i="1" a="1"/>
  <c r="E3445" i="1" a="1"/>
  <c r="E3449" i="1" a="1"/>
  <c r="E3453" i="1" a="1"/>
  <c r="E3457" i="1" a="1"/>
  <c r="E3461" i="1" a="1"/>
  <c r="E3465" i="1" a="1"/>
  <c r="E3469" i="1" a="1"/>
  <c r="E3473" i="1" a="1"/>
  <c r="E3477" i="1" a="1"/>
  <c r="E3481" i="1" a="1"/>
  <c r="E3485" i="1" a="1"/>
  <c r="E3489" i="1" a="1"/>
  <c r="E3493" i="1" a="1"/>
  <c r="E3497" i="1" a="1"/>
  <c r="E3501" i="1" a="1"/>
  <c r="E3505" i="1" a="1"/>
  <c r="E3509" i="1" a="1"/>
  <c r="E3513" i="1" a="1"/>
  <c r="E3517" i="1" a="1"/>
  <c r="E3521" i="1" a="1"/>
  <c r="E3525" i="1" a="1"/>
  <c r="E3529" i="1" a="1"/>
  <c r="E3533" i="1" a="1"/>
  <c r="E3537" i="1" a="1"/>
  <c r="E3438" i="1" a="1"/>
  <c r="E3442" i="1" a="1"/>
  <c r="E3446" i="1" a="1"/>
  <c r="E3450" i="1" a="1"/>
  <c r="E3454" i="1" a="1"/>
  <c r="E3458" i="1" a="1"/>
  <c r="E3462" i="1" a="1"/>
  <c r="E3466" i="1" a="1"/>
  <c r="E3470" i="1" a="1"/>
  <c r="E3474" i="1" a="1"/>
  <c r="E3478" i="1" a="1"/>
  <c r="E3482" i="1" a="1"/>
  <c r="E3486" i="1" a="1"/>
  <c r="E3490" i="1" a="1"/>
  <c r="E3494" i="1" a="1"/>
  <c r="E3498" i="1" a="1"/>
  <c r="E3502" i="1" a="1"/>
  <c r="E3506" i="1" a="1"/>
  <c r="E3510" i="1" a="1"/>
  <c r="E3514" i="1" a="1"/>
  <c r="E3518" i="1" a="1"/>
  <c r="E3522" i="1" a="1"/>
  <c r="E3526" i="1" a="1"/>
  <c r="E3530" i="1" a="1"/>
  <c r="E3534" i="1" a="1"/>
  <c r="E3538" i="1" a="1"/>
  <c r="E2596" i="1" a="1"/>
  <c r="E2598" i="1" a="1"/>
  <c r="E2600" i="1" a="1"/>
  <c r="E2602" i="1" a="1"/>
  <c r="E2604" i="1" a="1"/>
  <c r="E2606" i="1" a="1"/>
  <c r="E2608" i="1" a="1"/>
  <c r="E2597" i="1" a="1"/>
  <c r="E2599" i="1" a="1"/>
  <c r="E2601" i="1" a="1"/>
  <c r="E2603" i="1" a="1"/>
  <c r="E2605" i="1" a="1"/>
  <c r="E2607" i="1" a="1"/>
  <c r="E2609" i="1" a="1"/>
  <c r="E2611" i="1" a="1"/>
  <c r="E2613" i="1" a="1"/>
  <c r="E2615" i="1" a="1"/>
  <c r="E2618" i="1" a="1"/>
  <c r="E2621" i="1" a="1"/>
  <c r="E2626" i="1" a="1"/>
  <c r="E2629" i="1" a="1"/>
  <c r="E2634" i="1" a="1"/>
  <c r="E2637" i="1" a="1"/>
  <c r="E2642" i="1" a="1"/>
  <c r="E2645" i="1" a="1"/>
  <c r="E2650" i="1" a="1"/>
  <c r="E2653" i="1" a="1"/>
  <c r="E2658" i="1" a="1"/>
  <c r="E2661" i="1" a="1"/>
  <c r="E2666" i="1" a="1"/>
  <c r="E2669" i="1" a="1"/>
  <c r="E2674" i="1" a="1"/>
  <c r="E2677" i="1" a="1"/>
  <c r="E2682" i="1" a="1"/>
  <c r="E2685" i="1" a="1"/>
  <c r="E2690" i="1" a="1"/>
  <c r="E2693" i="1" a="1"/>
  <c r="E2698" i="1" a="1"/>
  <c r="E2701" i="1" a="1"/>
  <c r="E2706" i="1" a="1"/>
  <c r="E2709" i="1" a="1"/>
  <c r="E2714" i="1" a="1"/>
  <c r="E2717" i="1" a="1"/>
  <c r="E2722" i="1" a="1"/>
  <c r="E2725" i="1" a="1"/>
  <c r="E2730" i="1" a="1"/>
  <c r="E2733" i="1" a="1"/>
  <c r="E2738" i="1" a="1"/>
  <c r="E2741" i="1" a="1"/>
  <c r="E2746" i="1" a="1"/>
  <c r="E2749" i="1" a="1"/>
  <c r="E2754" i="1" a="1"/>
  <c r="E2757" i="1" a="1"/>
  <c r="E2762" i="1" a="1"/>
  <c r="E2765" i="1" a="1"/>
  <c r="E2767" i="1" a="1"/>
  <c r="E2769" i="1" a="1"/>
  <c r="E2771" i="1" a="1"/>
  <c r="E2773" i="1" a="1"/>
  <c r="E2775" i="1" a="1"/>
  <c r="E2777" i="1" a="1"/>
  <c r="E2779" i="1" a="1"/>
  <c r="E2781" i="1" a="1"/>
  <c r="E2783" i="1" a="1"/>
  <c r="E2785" i="1" a="1"/>
  <c r="E2787" i="1" a="1"/>
  <c r="E2789" i="1" a="1"/>
  <c r="E2791" i="1" a="1"/>
  <c r="E2793" i="1" a="1"/>
  <c r="E2795" i="1" a="1"/>
  <c r="E2797" i="1" a="1"/>
  <c r="E2799" i="1" a="1"/>
  <c r="E2801" i="1" a="1"/>
  <c r="E2803" i="1" a="1"/>
  <c r="E2805" i="1" a="1"/>
  <c r="E2807" i="1" a="1"/>
  <c r="E2809" i="1" a="1"/>
  <c r="E2811" i="1" a="1"/>
  <c r="E2813" i="1" a="1"/>
  <c r="E2815" i="1" a="1"/>
  <c r="E2817" i="1" a="1"/>
  <c r="E2819" i="1" a="1"/>
  <c r="E2821" i="1" a="1"/>
  <c r="E2823" i="1" a="1"/>
  <c r="E2825" i="1" a="1"/>
  <c r="E2827" i="1" a="1"/>
  <c r="E2829" i="1" a="1"/>
  <c r="E2831" i="1" a="1"/>
  <c r="E2833" i="1" a="1"/>
  <c r="E2835" i="1" a="1"/>
  <c r="E2837" i="1" a="1"/>
  <c r="E2839" i="1" a="1"/>
  <c r="E2841" i="1" a="1"/>
  <c r="E2843" i="1" a="1"/>
  <c r="E2845" i="1" a="1"/>
  <c r="E2847" i="1" a="1"/>
  <c r="E2849" i="1" a="1"/>
  <c r="E2851" i="1" a="1"/>
  <c r="E2853" i="1" a="1"/>
  <c r="E2855" i="1" a="1"/>
  <c r="E2857" i="1" a="1"/>
  <c r="E2859" i="1" a="1"/>
  <c r="E2861" i="1" a="1"/>
  <c r="E2863" i="1" a="1"/>
  <c r="E2865" i="1" a="1"/>
  <c r="E2867" i="1" a="1"/>
  <c r="E2869" i="1" a="1"/>
  <c r="E2871" i="1" a="1"/>
  <c r="E2873" i="1" a="1"/>
  <c r="E2875" i="1" a="1"/>
  <c r="E2877" i="1" a="1"/>
  <c r="E2612" i="1" a="1"/>
  <c r="E2616" i="1" a="1"/>
  <c r="E2619" i="1" a="1"/>
  <c r="E2624" i="1" a="1"/>
  <c r="E2627" i="1" a="1"/>
  <c r="E2632" i="1" a="1"/>
  <c r="E2635" i="1" a="1"/>
  <c r="E2640" i="1" a="1"/>
  <c r="E2643" i="1" a="1"/>
  <c r="E2648" i="1" a="1"/>
  <c r="E2651" i="1" a="1"/>
  <c r="E2656" i="1" a="1"/>
  <c r="E2659" i="1" a="1"/>
  <c r="E2664" i="1" a="1"/>
  <c r="E2667" i="1" a="1"/>
  <c r="E2672" i="1" a="1"/>
  <c r="E2675" i="1" a="1"/>
  <c r="E2680" i="1" a="1"/>
  <c r="E2683" i="1" a="1"/>
  <c r="E2688" i="1" a="1"/>
  <c r="E2691" i="1" a="1"/>
  <c r="E2696" i="1" a="1"/>
  <c r="E2699" i="1" a="1"/>
  <c r="E2704" i="1" a="1"/>
  <c r="E2707" i="1" a="1"/>
  <c r="E2712" i="1" a="1"/>
  <c r="E2715" i="1" a="1"/>
  <c r="E2720" i="1" a="1"/>
  <c r="E2723" i="1" a="1"/>
  <c r="E2728" i="1" a="1"/>
  <c r="E2731" i="1" a="1"/>
  <c r="E2736" i="1" a="1"/>
  <c r="E2739" i="1" a="1"/>
  <c r="E2744" i="1" a="1"/>
  <c r="E2747" i="1" a="1"/>
  <c r="E2752" i="1" a="1"/>
  <c r="E2755" i="1" a="1"/>
  <c r="E2760" i="1" a="1"/>
  <c r="E2763" i="1" a="1"/>
  <c r="E2617" i="1" a="1"/>
  <c r="E2622" i="1" a="1"/>
  <c r="E2625" i="1" a="1"/>
  <c r="E2630" i="1" a="1"/>
  <c r="E2633" i="1" a="1"/>
  <c r="E2638" i="1" a="1"/>
  <c r="E2641" i="1" a="1"/>
  <c r="E2646" i="1" a="1"/>
  <c r="E2649" i="1" a="1"/>
  <c r="E2654" i="1" a="1"/>
  <c r="E2657" i="1" a="1"/>
  <c r="E2662" i="1" a="1"/>
  <c r="E2665" i="1" a="1"/>
  <c r="E2670" i="1" a="1"/>
  <c r="E2673" i="1" a="1"/>
  <c r="E2678" i="1" a="1"/>
  <c r="E2681" i="1" a="1"/>
  <c r="E2686" i="1" a="1"/>
  <c r="E2689" i="1" a="1"/>
  <c r="E2694" i="1" a="1"/>
  <c r="E2697" i="1" a="1"/>
  <c r="E2702" i="1" a="1"/>
  <c r="E2705" i="1" a="1"/>
  <c r="E2710" i="1" a="1"/>
  <c r="E2713" i="1" a="1"/>
  <c r="E2718" i="1" a="1"/>
  <c r="E2721" i="1" a="1"/>
  <c r="E2726" i="1" a="1"/>
  <c r="E2729" i="1" a="1"/>
  <c r="E2734" i="1" a="1"/>
  <c r="E2737" i="1" a="1"/>
  <c r="E2742" i="1" a="1"/>
  <c r="E2745" i="1" a="1"/>
  <c r="E2750" i="1" a="1"/>
  <c r="E2753" i="1" a="1"/>
  <c r="E2758" i="1" a="1"/>
  <c r="E2761" i="1" a="1"/>
  <c r="E2766" i="1" a="1"/>
  <c r="E2768" i="1" a="1"/>
  <c r="E2770" i="1" a="1"/>
  <c r="E2772" i="1" a="1"/>
  <c r="E2774" i="1" a="1"/>
  <c r="E2776" i="1" a="1"/>
  <c r="E2778" i="1" a="1"/>
  <c r="E2780" i="1" a="1"/>
  <c r="E2782" i="1" a="1"/>
  <c r="E2784" i="1" a="1"/>
  <c r="E2786" i="1" a="1"/>
  <c r="E2788" i="1" a="1"/>
  <c r="E2790" i="1" a="1"/>
  <c r="E2792" i="1" a="1"/>
  <c r="E2794" i="1" a="1"/>
  <c r="E2796" i="1" a="1"/>
  <c r="E2798" i="1" a="1"/>
  <c r="E2800" i="1" a="1"/>
  <c r="E2802" i="1" a="1"/>
  <c r="E2804" i="1" a="1"/>
  <c r="E2806" i="1" a="1"/>
  <c r="E2808" i="1" a="1"/>
  <c r="E2810" i="1" a="1"/>
  <c r="E2812" i="1" a="1"/>
  <c r="E2814" i="1" a="1"/>
  <c r="E2816" i="1" a="1"/>
  <c r="E2818" i="1" a="1"/>
  <c r="E2820" i="1" a="1"/>
  <c r="E2822" i="1" a="1"/>
  <c r="E2824" i="1" a="1"/>
  <c r="E2826" i="1" a="1"/>
  <c r="E2828" i="1" a="1"/>
  <c r="E2830" i="1" a="1"/>
  <c r="E2832" i="1" a="1"/>
  <c r="E2834" i="1" a="1"/>
  <c r="E2836" i="1" a="1"/>
  <c r="E2838" i="1" a="1"/>
  <c r="E2840" i="1" a="1"/>
  <c r="E2842" i="1" a="1"/>
  <c r="E2844" i="1" a="1"/>
  <c r="E2846" i="1" a="1"/>
  <c r="E2848" i="1" a="1"/>
  <c r="E2850" i="1" a="1"/>
  <c r="E2852" i="1" a="1"/>
  <c r="E2854" i="1" a="1"/>
  <c r="E2856" i="1" a="1"/>
  <c r="E2858" i="1" a="1"/>
  <c r="E2860" i="1" a="1"/>
  <c r="E2862" i="1" a="1"/>
  <c r="E2864" i="1" a="1"/>
  <c r="E2866" i="1" a="1"/>
  <c r="E2868" i="1" a="1"/>
  <c r="E2870" i="1" a="1"/>
  <c r="E2872" i="1" a="1"/>
  <c r="E2874" i="1" a="1"/>
  <c r="E2876" i="1" a="1"/>
  <c r="E2620" i="1" a="1"/>
  <c r="E2631" i="1" a="1"/>
  <c r="E2652" i="1" a="1"/>
  <c r="E2663" i="1" a="1"/>
  <c r="E2684" i="1" a="1"/>
  <c r="E2695" i="1" a="1"/>
  <c r="E2716" i="1" a="1"/>
  <c r="E2727" i="1" a="1"/>
  <c r="E2748" i="1" a="1"/>
  <c r="E2759" i="1" a="1"/>
  <c r="E2881" i="1" a="1"/>
  <c r="E2884" i="1" a="1"/>
  <c r="E2889" i="1" a="1"/>
  <c r="E2892" i="1" a="1"/>
  <c r="E2897" i="1" a="1"/>
  <c r="E2900" i="1" a="1"/>
  <c r="E2905" i="1" a="1"/>
  <c r="E2908" i="1" a="1"/>
  <c r="E2913" i="1" a="1"/>
  <c r="E2916" i="1" a="1"/>
  <c r="E2921" i="1" a="1"/>
  <c r="E2924" i="1" a="1"/>
  <c r="E2929" i="1" a="1"/>
  <c r="E2932" i="1" a="1"/>
  <c r="E2937" i="1" a="1"/>
  <c r="E2940" i="1" a="1"/>
  <c r="E2945" i="1" a="1"/>
  <c r="E2948" i="1" a="1"/>
  <c r="E2953" i="1" a="1"/>
  <c r="E2956" i="1" a="1"/>
  <c r="E2961" i="1" a="1"/>
  <c r="E2964" i="1" a="1"/>
  <c r="E2969" i="1" a="1"/>
  <c r="E2972" i="1" a="1"/>
  <c r="E2977" i="1" a="1"/>
  <c r="E2980" i="1" a="1"/>
  <c r="E2985" i="1" a="1"/>
  <c r="E2988" i="1" a="1"/>
  <c r="E2993" i="1" a="1"/>
  <c r="E2996" i="1" a="1"/>
  <c r="E3001" i="1" a="1"/>
  <c r="E3004" i="1" a="1"/>
  <c r="E2610" i="1" a="1"/>
  <c r="E2623" i="1" a="1"/>
  <c r="E2644" i="1" a="1"/>
  <c r="E2655" i="1" a="1"/>
  <c r="E2676" i="1" a="1"/>
  <c r="E2687" i="1" a="1"/>
  <c r="E2708" i="1" a="1"/>
  <c r="E2719" i="1" a="1"/>
  <c r="E2740" i="1" a="1"/>
  <c r="E2751" i="1" a="1"/>
  <c r="E2879" i="1" a="1"/>
  <c r="E2882" i="1" a="1"/>
  <c r="E2887" i="1" a="1"/>
  <c r="E2890" i="1" a="1"/>
  <c r="E2895" i="1" a="1"/>
  <c r="E2898" i="1" a="1"/>
  <c r="E2903" i="1" a="1"/>
  <c r="E2906" i="1" a="1"/>
  <c r="E2911" i="1" a="1"/>
  <c r="E2914" i="1" a="1"/>
  <c r="E2919" i="1" a="1"/>
  <c r="E2922" i="1" a="1"/>
  <c r="E2927" i="1" a="1"/>
  <c r="E2930" i="1" a="1"/>
  <c r="E2935" i="1" a="1"/>
  <c r="E2938" i="1" a="1"/>
  <c r="E2943" i="1" a="1"/>
  <c r="E2946" i="1" a="1"/>
  <c r="E2951" i="1" a="1"/>
  <c r="E2954" i="1" a="1"/>
  <c r="E2959" i="1" a="1"/>
  <c r="E2962" i="1" a="1"/>
  <c r="E2967" i="1" a="1"/>
  <c r="E2970" i="1" a="1"/>
  <c r="E2975" i="1" a="1"/>
  <c r="E2978" i="1" a="1"/>
  <c r="E2983" i="1" a="1"/>
  <c r="E2986" i="1" a="1"/>
  <c r="E2991" i="1" a="1"/>
  <c r="E2994" i="1" a="1"/>
  <c r="E2999" i="1" a="1"/>
  <c r="E3002" i="1" a="1"/>
  <c r="E3007" i="1" a="1"/>
  <c r="E2614" i="1" a="1"/>
  <c r="E2636" i="1" a="1"/>
  <c r="E2647" i="1" a="1"/>
  <c r="E2668" i="1" a="1"/>
  <c r="E2679" i="1" a="1"/>
  <c r="E2700" i="1" a="1"/>
  <c r="E2711" i="1" a="1"/>
  <c r="E2732" i="1" a="1"/>
  <c r="E2743" i="1" a="1"/>
  <c r="E2764" i="1" a="1"/>
  <c r="E2880" i="1" a="1"/>
  <c r="E2885" i="1" a="1"/>
  <c r="E2888" i="1" a="1"/>
  <c r="E2893" i="1" a="1"/>
  <c r="E2896" i="1" a="1"/>
  <c r="E2901" i="1" a="1"/>
  <c r="E2904" i="1" a="1"/>
  <c r="E2909" i="1" a="1"/>
  <c r="E2912" i="1" a="1"/>
  <c r="E2917" i="1" a="1"/>
  <c r="E2920" i="1" a="1"/>
  <c r="E2925" i="1" a="1"/>
  <c r="E2928" i="1" a="1"/>
  <c r="E2933" i="1" a="1"/>
  <c r="E2936" i="1" a="1"/>
  <c r="E2941" i="1" a="1"/>
  <c r="E2944" i="1" a="1"/>
  <c r="E2949" i="1" a="1"/>
  <c r="E2952" i="1" a="1"/>
  <c r="E2957" i="1" a="1"/>
  <c r="E2960" i="1" a="1"/>
  <c r="E2965" i="1" a="1"/>
  <c r="E2968" i="1" a="1"/>
  <c r="E2973" i="1" a="1"/>
  <c r="E2976" i="1" a="1"/>
  <c r="E2981" i="1" a="1"/>
  <c r="E2984" i="1" a="1"/>
  <c r="E2989" i="1" a="1"/>
  <c r="E2992" i="1" a="1"/>
  <c r="E2997" i="1" a="1"/>
  <c r="E3000" i="1" a="1"/>
  <c r="E3005" i="1" a="1"/>
  <c r="E2628" i="1" a="1"/>
  <c r="E2639" i="1" a="1"/>
  <c r="E2660" i="1" a="1"/>
  <c r="E2671" i="1" a="1"/>
  <c r="E2692" i="1" a="1"/>
  <c r="E2703" i="1" a="1"/>
  <c r="E2724" i="1" a="1"/>
  <c r="E2735" i="1" a="1"/>
  <c r="E2756" i="1" a="1"/>
  <c r="E2891" i="1" a="1"/>
  <c r="E2902" i="1" a="1"/>
  <c r="E2923" i="1" a="1"/>
  <c r="E2934" i="1" a="1"/>
  <c r="E2955" i="1" a="1"/>
  <c r="E2966" i="1" a="1"/>
  <c r="E2987" i="1" a="1"/>
  <c r="E2998" i="1" a="1"/>
  <c r="E2899" i="1" a="1"/>
  <c r="E2910" i="1" a="1"/>
  <c r="E2942" i="1" a="1"/>
  <c r="E2974" i="1" a="1"/>
  <c r="E3006" i="1" a="1"/>
  <c r="E2883" i="1" a="1"/>
  <c r="E2894" i="1" a="1"/>
  <c r="E2915" i="1" a="1"/>
  <c r="E2926" i="1" a="1"/>
  <c r="E2947" i="1" a="1"/>
  <c r="E2958" i="1" a="1"/>
  <c r="E2979" i="1" a="1"/>
  <c r="E2990" i="1" a="1"/>
  <c r="E2886" i="1" a="1"/>
  <c r="E2907" i="1" a="1"/>
  <c r="E2918" i="1" a="1"/>
  <c r="E2939" i="1" a="1"/>
  <c r="E2950" i="1" a="1"/>
  <c r="E2971" i="1" a="1"/>
  <c r="E2982" i="1" a="1"/>
  <c r="E3003" i="1" a="1"/>
  <c r="E2878" i="1" a="1"/>
  <c r="E2931" i="1" a="1"/>
  <c r="E2963" i="1" a="1"/>
  <c r="E2995" i="1" a="1"/>
  <c r="E2003" i="1" a="1"/>
  <c r="E2005" i="1" a="1"/>
  <c r="E2007" i="1" a="1"/>
  <c r="E2009" i="1" a="1"/>
  <c r="E2011" i="1" a="1"/>
  <c r="E2013" i="1" a="1"/>
  <c r="E2015" i="1" a="1"/>
  <c r="E2017" i="1" a="1"/>
  <c r="E2019" i="1" a="1"/>
  <c r="E2021" i="1" a="1"/>
  <c r="E2023" i="1" a="1"/>
  <c r="E2025" i="1" a="1"/>
  <c r="E2027" i="1" a="1"/>
  <c r="E2029" i="1" a="1"/>
  <c r="E2031" i="1" a="1"/>
  <c r="E2033" i="1" a="1"/>
  <c r="E2035" i="1" a="1"/>
  <c r="E2037" i="1" a="1"/>
  <c r="E2039" i="1" a="1"/>
  <c r="E2041" i="1" a="1"/>
  <c r="E2043" i="1" a="1"/>
  <c r="E2045" i="1" a="1"/>
  <c r="E2047" i="1" a="1"/>
  <c r="E2049" i="1" a="1"/>
  <c r="E2051" i="1" a="1"/>
  <c r="E2053" i="1" a="1"/>
  <c r="E2055" i="1" a="1"/>
  <c r="E2057" i="1" a="1"/>
  <c r="E2059" i="1" a="1"/>
  <c r="E2061" i="1" a="1"/>
  <c r="E2063" i="1" a="1"/>
  <c r="E2065" i="1" a="1"/>
  <c r="E2067" i="1" a="1"/>
  <c r="E2069" i="1" a="1"/>
  <c r="E2071" i="1" a="1"/>
  <c r="E2073" i="1" a="1"/>
  <c r="E2075" i="1" a="1"/>
  <c r="E2077" i="1" a="1"/>
  <c r="E2079" i="1" a="1"/>
  <c r="E2081" i="1" a="1"/>
  <c r="E2083" i="1" a="1"/>
  <c r="E2085" i="1" a="1"/>
  <c r="E2087" i="1" a="1"/>
  <c r="E2089" i="1" a="1"/>
  <c r="E2091" i="1" a="1"/>
  <c r="E2093" i="1" a="1"/>
  <c r="E2095" i="1" a="1"/>
  <c r="E2097" i="1" a="1"/>
  <c r="E2004" i="1" a="1"/>
  <c r="E2006" i="1" a="1"/>
  <c r="E2008" i="1" a="1"/>
  <c r="E2010" i="1" a="1"/>
  <c r="E2012" i="1" a="1"/>
  <c r="E2014" i="1" a="1"/>
  <c r="E2016" i="1" a="1"/>
  <c r="E2018" i="1" a="1"/>
  <c r="E2020" i="1" a="1"/>
  <c r="E2022" i="1" a="1"/>
  <c r="E2024" i="1" a="1"/>
  <c r="E2026" i="1" a="1"/>
  <c r="E2028" i="1" a="1"/>
  <c r="E2030" i="1" a="1"/>
  <c r="E2032" i="1" a="1"/>
  <c r="E2034" i="1" a="1"/>
  <c r="E2036" i="1" a="1"/>
  <c r="E2038" i="1" a="1"/>
  <c r="E2040" i="1" a="1"/>
  <c r="E2042" i="1" a="1"/>
  <c r="E2044" i="1" a="1"/>
  <c r="E2046" i="1" a="1"/>
  <c r="E2048" i="1" a="1"/>
  <c r="E2050" i="1" a="1"/>
  <c r="E2052" i="1" a="1"/>
  <c r="E2054" i="1" a="1"/>
  <c r="E2056" i="1" a="1"/>
  <c r="E2058" i="1" a="1"/>
  <c r="E2060" i="1" a="1"/>
  <c r="E2062" i="1" a="1"/>
  <c r="E2064" i="1" a="1"/>
  <c r="E2066" i="1" a="1"/>
  <c r="E2068" i="1" a="1"/>
  <c r="E2070" i="1" a="1"/>
  <c r="E2072" i="1" a="1"/>
  <c r="E2074" i="1" a="1"/>
  <c r="E2076" i="1" a="1"/>
  <c r="E2078" i="1" a="1"/>
  <c r="E2080" i="1" a="1"/>
  <c r="E2082" i="1" a="1"/>
  <c r="E2084" i="1" a="1"/>
  <c r="E2086" i="1" a="1"/>
  <c r="E2088" i="1" a="1"/>
  <c r="E2090" i="1" a="1"/>
  <c r="E2092" i="1" a="1"/>
  <c r="E2094" i="1" a="1"/>
  <c r="E2096" i="1" a="1"/>
  <c r="E2099" i="1" a="1"/>
  <c r="E2102" i="1" a="1"/>
  <c r="E2107" i="1" a="1"/>
  <c r="E2110" i="1" a="1"/>
  <c r="E2115" i="1" a="1"/>
  <c r="E2118" i="1" a="1"/>
  <c r="E2123" i="1" a="1"/>
  <c r="E2126" i="1" a="1"/>
  <c r="E2131" i="1" a="1"/>
  <c r="E2134" i="1" a="1"/>
  <c r="E2139" i="1" a="1"/>
  <c r="E2142" i="1" a="1"/>
  <c r="E2147" i="1" a="1"/>
  <c r="E2150" i="1" a="1"/>
  <c r="E2155" i="1" a="1"/>
  <c r="E2100" i="1" a="1"/>
  <c r="E2105" i="1" a="1"/>
  <c r="E2108" i="1" a="1"/>
  <c r="E2113" i="1" a="1"/>
  <c r="E2116" i="1" a="1"/>
  <c r="E2121" i="1" a="1"/>
  <c r="E2124" i="1" a="1"/>
  <c r="E2129" i="1" a="1"/>
  <c r="E2132" i="1" a="1"/>
  <c r="E2137" i="1" a="1"/>
  <c r="E2140" i="1" a="1"/>
  <c r="E2145" i="1" a="1"/>
  <c r="E2148" i="1" a="1"/>
  <c r="E2153" i="1" a="1"/>
  <c r="E2156" i="1" a="1"/>
  <c r="E2161" i="1" a="1"/>
  <c r="E2164" i="1" a="1"/>
  <c r="E2169" i="1" a="1"/>
  <c r="E2172" i="1" a="1"/>
  <c r="E2174" i="1" a="1"/>
  <c r="E2176" i="1" a="1"/>
  <c r="E2178" i="1" a="1"/>
  <c r="E2180" i="1" a="1"/>
  <c r="E2182" i="1" a="1"/>
  <c r="E2184" i="1" a="1"/>
  <c r="E2186" i="1" a="1"/>
  <c r="E2188" i="1" a="1"/>
  <c r="E2190" i="1" a="1"/>
  <c r="E2192" i="1" a="1"/>
  <c r="E2194" i="1" a="1"/>
  <c r="E2196" i="1" a="1"/>
  <c r="E2198" i="1" a="1"/>
  <c r="E2200" i="1" a="1"/>
  <c r="E2202" i="1" a="1"/>
  <c r="E2204" i="1" a="1"/>
  <c r="E2098" i="1" a="1"/>
  <c r="E2103" i="1" a="1"/>
  <c r="E2106" i="1" a="1"/>
  <c r="E2111" i="1" a="1"/>
  <c r="E2114" i="1" a="1"/>
  <c r="E2119" i="1" a="1"/>
  <c r="E2122" i="1" a="1"/>
  <c r="E2127" i="1" a="1"/>
  <c r="E2130" i="1" a="1"/>
  <c r="E2135" i="1" a="1"/>
  <c r="E2138" i="1" a="1"/>
  <c r="E2143" i="1" a="1"/>
  <c r="E2146" i="1" a="1"/>
  <c r="E2151" i="1" a="1"/>
  <c r="E2154" i="1" a="1"/>
  <c r="E2159" i="1" a="1"/>
  <c r="E2162" i="1" a="1"/>
  <c r="E2167" i="1" a="1"/>
  <c r="E2170" i="1" a="1"/>
  <c r="E2104" i="1" a="1"/>
  <c r="E2125" i="1" a="1"/>
  <c r="E2136" i="1" a="1"/>
  <c r="E2157" i="1" a="1"/>
  <c r="E2168" i="1" a="1"/>
  <c r="E2173" i="1" a="1"/>
  <c r="E2177" i="1" a="1"/>
  <c r="E2181" i="1" a="1"/>
  <c r="E2185" i="1" a="1"/>
  <c r="E2189" i="1" a="1"/>
  <c r="E2193" i="1" a="1"/>
  <c r="E2197" i="1" a="1"/>
  <c r="E2201" i="1" a="1"/>
  <c r="E2205" i="1" a="1"/>
  <c r="E2210" i="1" a="1"/>
  <c r="E2213" i="1" a="1"/>
  <c r="E2218" i="1" a="1"/>
  <c r="E2221" i="1" a="1"/>
  <c r="E2226" i="1" a="1"/>
  <c r="E2229" i="1" a="1"/>
  <c r="E2234" i="1" a="1"/>
  <c r="E2237" i="1" a="1"/>
  <c r="E2242" i="1" a="1"/>
  <c r="E2245" i="1" a="1"/>
  <c r="E2250" i="1" a="1"/>
  <c r="E2253" i="1" a="1"/>
  <c r="E2258" i="1" a="1"/>
  <c r="E2261" i="1" a="1"/>
  <c r="E2266" i="1" a="1"/>
  <c r="E2269" i="1" a="1"/>
  <c r="E2274" i="1" a="1"/>
  <c r="E2109" i="1" a="1"/>
  <c r="E2152" i="1" a="1"/>
  <c r="E2175" i="1" a="1"/>
  <c r="E2191" i="1" a="1"/>
  <c r="E2206" i="1" a="1"/>
  <c r="E2217" i="1" a="1"/>
  <c r="E2220" i="1" a="1"/>
  <c r="E2224" i="1" a="1"/>
  <c r="E2231" i="1" a="1"/>
  <c r="E2235" i="1" a="1"/>
  <c r="E2238" i="1" a="1"/>
  <c r="E2249" i="1" a="1"/>
  <c r="E2252" i="1" a="1"/>
  <c r="E2256" i="1" a="1"/>
  <c r="E2263" i="1" a="1"/>
  <c r="E2267" i="1" a="1"/>
  <c r="E2270" i="1" a="1"/>
  <c r="E2277" i="1" a="1"/>
  <c r="E2282" i="1" a="1"/>
  <c r="E2285" i="1" a="1"/>
  <c r="E2290" i="1" a="1"/>
  <c r="E2293" i="1" a="1"/>
  <c r="E2298" i="1" a="1"/>
  <c r="E2301" i="1" a="1"/>
  <c r="E2306" i="1" a="1"/>
  <c r="E2309" i="1" a="1"/>
  <c r="E2314" i="1" a="1"/>
  <c r="E2317" i="1" a="1"/>
  <c r="E2322" i="1" a="1"/>
  <c r="E2325" i="1" a="1"/>
  <c r="E2330" i="1" a="1"/>
  <c r="E2333" i="1" a="1"/>
  <c r="E2338" i="1" a="1"/>
  <c r="E2341" i="1" a="1"/>
  <c r="E2346" i="1" a="1"/>
  <c r="E2349" i="1" a="1"/>
  <c r="E2354" i="1" a="1"/>
  <c r="E2357" i="1" a="1"/>
  <c r="E2362" i="1" a="1"/>
  <c r="E2365" i="1" a="1"/>
  <c r="E2370" i="1" a="1"/>
  <c r="E2373" i="1" a="1"/>
  <c r="E2375" i="1" a="1"/>
  <c r="E2377" i="1" a="1"/>
  <c r="E2379" i="1" a="1"/>
  <c r="E2381" i="1" a="1"/>
  <c r="E2383" i="1" a="1"/>
  <c r="E2385" i="1" a="1"/>
  <c r="E2387" i="1" a="1"/>
  <c r="E2389" i="1" a="1"/>
  <c r="E2391" i="1" a="1"/>
  <c r="E2393" i="1" a="1"/>
  <c r="E2395" i="1" a="1"/>
  <c r="E2397" i="1" a="1"/>
  <c r="E2399" i="1" a="1"/>
  <c r="E2401" i="1" a="1"/>
  <c r="E2403" i="1" a="1"/>
  <c r="E2405" i="1" a="1"/>
  <c r="E2407" i="1" a="1"/>
  <c r="E2409" i="1" a="1"/>
  <c r="E2411" i="1" a="1"/>
  <c r="E2413" i="1" a="1"/>
  <c r="E2415" i="1" a="1"/>
  <c r="E2417" i="1" a="1"/>
  <c r="E2419" i="1" a="1"/>
  <c r="E2421" i="1" a="1"/>
  <c r="E2423" i="1" a="1"/>
  <c r="E2425" i="1" a="1"/>
  <c r="E2427" i="1" a="1"/>
  <c r="E2429" i="1" a="1"/>
  <c r="E2431" i="1" a="1"/>
  <c r="E2433" i="1" a="1"/>
  <c r="E2435" i="1" a="1"/>
  <c r="E2437" i="1" a="1"/>
  <c r="E2439" i="1" a="1"/>
  <c r="E2441" i="1" a="1"/>
  <c r="E2443" i="1" a="1"/>
  <c r="E2445" i="1" a="1"/>
  <c r="E2447" i="1" a="1"/>
  <c r="E2449" i="1" a="1"/>
  <c r="E2451" i="1" a="1"/>
  <c r="E2453" i="1" a="1"/>
  <c r="E2112" i="1" a="1"/>
  <c r="E2128" i="1" a="1"/>
  <c r="E2141" i="1" a="1"/>
  <c r="E2163" i="1" a="1"/>
  <c r="E2187" i="1" a="1"/>
  <c r="E2203" i="1" a="1"/>
  <c r="E2207" i="1" a="1"/>
  <c r="E2211" i="1" a="1"/>
  <c r="E2214" i="1" a="1"/>
  <c r="E2225" i="1" a="1"/>
  <c r="E2228" i="1" a="1"/>
  <c r="E2232" i="1" a="1"/>
  <c r="E2239" i="1" a="1"/>
  <c r="E2243" i="1" a="1"/>
  <c r="E2246" i="1" a="1"/>
  <c r="E2257" i="1" a="1"/>
  <c r="E2260" i="1" a="1"/>
  <c r="E2264" i="1" a="1"/>
  <c r="E2271" i="1" a="1"/>
  <c r="E2275" i="1" a="1"/>
  <c r="E2280" i="1" a="1"/>
  <c r="E2283" i="1" a="1"/>
  <c r="E2288" i="1" a="1"/>
  <c r="E2291" i="1" a="1"/>
  <c r="E2296" i="1" a="1"/>
  <c r="E2299" i="1" a="1"/>
  <c r="E2304" i="1" a="1"/>
  <c r="E2307" i="1" a="1"/>
  <c r="E2312" i="1" a="1"/>
  <c r="E2315" i="1" a="1"/>
  <c r="E2320" i="1" a="1"/>
  <c r="E2323" i="1" a="1"/>
  <c r="E2328" i="1" a="1"/>
  <c r="E2331" i="1" a="1"/>
  <c r="E2336" i="1" a="1"/>
  <c r="E2339" i="1" a="1"/>
  <c r="E2344" i="1" a="1"/>
  <c r="E2347" i="1" a="1"/>
  <c r="E2352" i="1" a="1"/>
  <c r="E2355" i="1" a="1"/>
  <c r="E2360" i="1" a="1"/>
  <c r="E2363" i="1" a="1"/>
  <c r="E2368" i="1" a="1"/>
  <c r="E2371" i="1" a="1"/>
  <c r="E2101" i="1" a="1"/>
  <c r="E2117" i="1" a="1"/>
  <c r="E2144" i="1" a="1"/>
  <c r="E2158" i="1" a="1"/>
  <c r="E2165" i="1" a="1"/>
  <c r="E2171" i="1" a="1"/>
  <c r="E2183" i="1" a="1"/>
  <c r="E2199" i="1" a="1"/>
  <c r="E2208" i="1" a="1"/>
  <c r="E2215" i="1" a="1"/>
  <c r="E2219" i="1" a="1"/>
  <c r="E2222" i="1" a="1"/>
  <c r="E2233" i="1" a="1"/>
  <c r="E2236" i="1" a="1"/>
  <c r="E2240" i="1" a="1"/>
  <c r="E2247" i="1" a="1"/>
  <c r="E2251" i="1" a="1"/>
  <c r="E2254" i="1" a="1"/>
  <c r="E2265" i="1" a="1"/>
  <c r="E2268" i="1" a="1"/>
  <c r="E2272" i="1" a="1"/>
  <c r="E2278" i="1" a="1"/>
  <c r="E2281" i="1" a="1"/>
  <c r="E2286" i="1" a="1"/>
  <c r="E2289" i="1" a="1"/>
  <c r="E2294" i="1" a="1"/>
  <c r="E2297" i="1" a="1"/>
  <c r="E2302" i="1" a="1"/>
  <c r="E2305" i="1" a="1"/>
  <c r="E2310" i="1" a="1"/>
  <c r="E2313" i="1" a="1"/>
  <c r="E2318" i="1" a="1"/>
  <c r="E2321" i="1" a="1"/>
  <c r="E2326" i="1" a="1"/>
  <c r="E2329" i="1" a="1"/>
  <c r="E2334" i="1" a="1"/>
  <c r="E2337" i="1" a="1"/>
  <c r="E2342" i="1" a="1"/>
  <c r="E2345" i="1" a="1"/>
  <c r="E2350" i="1" a="1"/>
  <c r="E2353" i="1" a="1"/>
  <c r="E2358" i="1" a="1"/>
  <c r="E2361" i="1" a="1"/>
  <c r="E2366" i="1" a="1"/>
  <c r="E2369" i="1" a="1"/>
  <c r="E2374" i="1" a="1"/>
  <c r="E2376" i="1" a="1"/>
  <c r="E2378" i="1" a="1"/>
  <c r="E2380" i="1" a="1"/>
  <c r="E2382" i="1" a="1"/>
  <c r="E2384" i="1" a="1"/>
  <c r="E2386" i="1" a="1"/>
  <c r="E2388" i="1" a="1"/>
  <c r="E2390" i="1" a="1"/>
  <c r="E2392" i="1" a="1"/>
  <c r="E2394" i="1" a="1"/>
  <c r="E2396" i="1" a="1"/>
  <c r="E2398" i="1" a="1"/>
  <c r="E2400" i="1" a="1"/>
  <c r="E2402" i="1" a="1"/>
  <c r="E2404" i="1" a="1"/>
  <c r="E2406" i="1" a="1"/>
  <c r="E2408" i="1" a="1"/>
  <c r="E2410" i="1" a="1"/>
  <c r="E2412" i="1" a="1"/>
  <c r="E2414" i="1" a="1"/>
  <c r="E2416" i="1" a="1"/>
  <c r="E2418" i="1" a="1"/>
  <c r="E2420" i="1" a="1"/>
  <c r="E2422" i="1" a="1"/>
  <c r="E2424" i="1" a="1"/>
  <c r="E2426" i="1" a="1"/>
  <c r="E2428" i="1" a="1"/>
  <c r="E2430" i="1" a="1"/>
  <c r="E2432" i="1" a="1"/>
  <c r="E2434" i="1" a="1"/>
  <c r="E2436" i="1" a="1"/>
  <c r="E2438" i="1" a="1"/>
  <c r="E2440" i="1" a="1"/>
  <c r="E2442" i="1" a="1"/>
  <c r="E2444" i="1" a="1"/>
  <c r="E2446" i="1" a="1"/>
  <c r="E2448" i="1" a="1"/>
  <c r="E2450" i="1" a="1"/>
  <c r="E2452" i="1" a="1"/>
  <c r="E2454" i="1" a="1"/>
  <c r="E2456" i="1" a="1"/>
  <c r="E2458" i="1" a="1"/>
  <c r="E2460" i="1" a="1"/>
  <c r="E2462" i="1" a="1"/>
  <c r="E2464" i="1" a="1"/>
  <c r="E2466" i="1" a="1"/>
  <c r="E2468" i="1" a="1"/>
  <c r="E2470" i="1" a="1"/>
  <c r="E2472" i="1" a="1"/>
  <c r="E2474" i="1" a="1"/>
  <c r="E2476" i="1" a="1"/>
  <c r="E2478" i="1" a="1"/>
  <c r="E2480" i="1" a="1"/>
  <c r="E2482" i="1" a="1"/>
  <c r="E2484" i="1" a="1"/>
  <c r="E2486" i="1" a="1"/>
  <c r="E2488" i="1" a="1"/>
  <c r="E2490" i="1" a="1"/>
  <c r="E2492" i="1" a="1"/>
  <c r="E2494" i="1" a="1"/>
  <c r="E2496" i="1" a="1"/>
  <c r="E2498" i="1" a="1"/>
  <c r="E2500" i="1" a="1"/>
  <c r="E2502" i="1" a="1"/>
  <c r="E2504" i="1" a="1"/>
  <c r="E2506" i="1" a="1"/>
  <c r="E2508" i="1" a="1"/>
  <c r="E2510" i="1" a="1"/>
  <c r="E2512" i="1" a="1"/>
  <c r="E2514" i="1" a="1"/>
  <c r="E2516" i="1" a="1"/>
  <c r="E2518" i="1" a="1"/>
  <c r="E2520" i="1" a="1"/>
  <c r="E2522" i="1" a="1"/>
  <c r="E2524" i="1" a="1"/>
  <c r="E2526" i="1" a="1"/>
  <c r="E2528" i="1" a="1"/>
  <c r="E2530" i="1" a="1"/>
  <c r="E2532" i="1" a="1"/>
  <c r="E2534" i="1" a="1"/>
  <c r="E2536" i="1" a="1"/>
  <c r="E2538" i="1" a="1"/>
  <c r="E2540" i="1" a="1"/>
  <c r="E2542" i="1" a="1"/>
  <c r="E2544" i="1" a="1"/>
  <c r="E2546" i="1" a="1"/>
  <c r="E2548" i="1" a="1"/>
  <c r="E2550" i="1" a="1"/>
  <c r="E2552" i="1" a="1"/>
  <c r="E2554" i="1" a="1"/>
  <c r="E2556" i="1" a="1"/>
  <c r="E2558" i="1" a="1"/>
  <c r="E2560" i="1" a="1"/>
  <c r="E2562" i="1" a="1"/>
  <c r="E2564" i="1" a="1"/>
  <c r="E2566" i="1" a="1"/>
  <c r="E2568" i="1" a="1"/>
  <c r="E2570" i="1" a="1"/>
  <c r="E2572" i="1" a="1"/>
  <c r="E2574" i="1" a="1"/>
  <c r="E2576" i="1" a="1"/>
  <c r="E2578" i="1" a="1"/>
  <c r="E2580" i="1" a="1"/>
  <c r="E2582" i="1" a="1"/>
  <c r="E2584" i="1" a="1"/>
  <c r="E2586" i="1" a="1"/>
  <c r="E2588" i="1" a="1"/>
  <c r="E2590" i="1" a="1"/>
  <c r="E2592" i="1" a="1"/>
  <c r="E2594" i="1" a="1"/>
  <c r="E2120" i="1" a="1"/>
  <c r="E2133" i="1" a="1"/>
  <c r="E2149" i="1" a="1"/>
  <c r="E2160" i="1" a="1"/>
  <c r="E2166" i="1" a="1"/>
  <c r="E2179" i="1" a="1"/>
  <c r="E2195" i="1" a="1"/>
  <c r="E2209" i="1" a="1"/>
  <c r="E2212" i="1" a="1"/>
  <c r="E2216" i="1" a="1"/>
  <c r="E2223" i="1" a="1"/>
  <c r="E2227" i="1" a="1"/>
  <c r="E2230" i="1" a="1"/>
  <c r="E2241" i="1" a="1"/>
  <c r="E2244" i="1" a="1"/>
  <c r="E2248" i="1" a="1"/>
  <c r="E2255" i="1" a="1"/>
  <c r="E2259" i="1" a="1"/>
  <c r="E2262" i="1" a="1"/>
  <c r="E2273" i="1" a="1"/>
  <c r="E2276" i="1" a="1"/>
  <c r="E2279" i="1" a="1"/>
  <c r="E2284" i="1" a="1"/>
  <c r="E2287" i="1" a="1"/>
  <c r="E2292" i="1" a="1"/>
  <c r="E2295" i="1" a="1"/>
  <c r="E2300" i="1" a="1"/>
  <c r="E2303" i="1" a="1"/>
  <c r="E2308" i="1" a="1"/>
  <c r="E2311" i="1" a="1"/>
  <c r="E2316" i="1" a="1"/>
  <c r="E2319" i="1" a="1"/>
  <c r="E2324" i="1" a="1"/>
  <c r="E2327" i="1" a="1"/>
  <c r="E2332" i="1" a="1"/>
  <c r="E2335" i="1" a="1"/>
  <c r="E2340" i="1" a="1"/>
  <c r="E2343" i="1" a="1"/>
  <c r="E2348" i="1" a="1"/>
  <c r="E2351" i="1" a="1"/>
  <c r="E2356" i="1" a="1"/>
  <c r="E2359" i="1" a="1"/>
  <c r="E2364" i="1" a="1"/>
  <c r="E2367" i="1" a="1"/>
  <c r="E2372" i="1" a="1"/>
  <c r="E2457" i="1" a="1"/>
  <c r="E2461" i="1" a="1"/>
  <c r="E2465" i="1" a="1"/>
  <c r="E2469" i="1" a="1"/>
  <c r="E2473" i="1" a="1"/>
  <c r="E2477" i="1" a="1"/>
  <c r="E2481" i="1" a="1"/>
  <c r="E2485" i="1" a="1"/>
  <c r="E2489" i="1" a="1"/>
  <c r="E2493" i="1" a="1"/>
  <c r="E2497" i="1" a="1"/>
  <c r="E2501" i="1" a="1"/>
  <c r="E2505" i="1" a="1"/>
  <c r="E2509" i="1" a="1"/>
  <c r="E2513" i="1" a="1"/>
  <c r="E2517" i="1" a="1"/>
  <c r="E2521" i="1" a="1"/>
  <c r="E2525" i="1" a="1"/>
  <c r="E2529" i="1" a="1"/>
  <c r="E2533" i="1" a="1"/>
  <c r="E2537" i="1" a="1"/>
  <c r="E2541" i="1" a="1"/>
  <c r="E2545" i="1" a="1"/>
  <c r="E2549" i="1" a="1"/>
  <c r="E2553" i="1" a="1"/>
  <c r="E2557" i="1" a="1"/>
  <c r="E2561" i="1" a="1"/>
  <c r="E2565" i="1" a="1"/>
  <c r="E2569" i="1" a="1"/>
  <c r="E2573" i="1" a="1"/>
  <c r="E2577" i="1" a="1"/>
  <c r="E2581" i="1" a="1"/>
  <c r="E2585" i="1" a="1"/>
  <c r="E2589" i="1" a="1"/>
  <c r="E2593" i="1" a="1"/>
  <c r="E2455" i="1" a="1"/>
  <c r="E2459" i="1" a="1"/>
  <c r="E2463" i="1" a="1"/>
  <c r="E2467" i="1" a="1"/>
  <c r="E2471" i="1" a="1"/>
  <c r="E2475" i="1" a="1"/>
  <c r="E2479" i="1" a="1"/>
  <c r="E2483" i="1" a="1"/>
  <c r="E2487" i="1" a="1"/>
  <c r="E2491" i="1" a="1"/>
  <c r="E2495" i="1" a="1"/>
  <c r="E2499" i="1" a="1"/>
  <c r="E2503" i="1" a="1"/>
  <c r="E2507" i="1" a="1"/>
  <c r="E2511" i="1" a="1"/>
  <c r="E2515" i="1" a="1"/>
  <c r="E2519" i="1" a="1"/>
  <c r="E2523" i="1" a="1"/>
  <c r="E2527" i="1" a="1"/>
  <c r="E2531" i="1" a="1"/>
  <c r="E2535" i="1" a="1"/>
  <c r="E2539" i="1" a="1"/>
  <c r="E2543" i="1" a="1"/>
  <c r="E2547" i="1" a="1"/>
  <c r="E2551" i="1" a="1"/>
  <c r="E2555" i="1" a="1"/>
  <c r="E2559" i="1" a="1"/>
  <c r="E2563" i="1" a="1"/>
  <c r="E2567" i="1" a="1"/>
  <c r="E2571" i="1" a="1"/>
  <c r="E2575" i="1" a="1"/>
  <c r="E2579" i="1" a="1"/>
  <c r="E2583" i="1" a="1"/>
  <c r="E2587" i="1" a="1"/>
  <c r="E2591" i="1" a="1"/>
  <c r="E2595" i="1" a="1"/>
  <c r="E1502" i="1" a="1"/>
  <c r="E1504" i="1" a="1"/>
  <c r="E1503" i="1" a="1"/>
  <c r="E1505" i="1" a="1"/>
  <c r="E1508" i="1" a="1"/>
  <c r="E1511" i="1" a="1"/>
  <c r="E1516" i="1" a="1"/>
  <c r="E1519" i="1" a="1"/>
  <c r="E1524" i="1" a="1"/>
  <c r="E1527" i="1" a="1"/>
  <c r="E1532" i="1" a="1"/>
  <c r="E1535" i="1" a="1"/>
  <c r="E1540" i="1" a="1"/>
  <c r="E1543" i="1" a="1"/>
  <c r="E1548" i="1" a="1"/>
  <c r="E1551" i="1" a="1"/>
  <c r="E1556" i="1" a="1"/>
  <c r="E1559" i="1" a="1"/>
  <c r="E1564" i="1" a="1"/>
  <c r="E1567" i="1" a="1"/>
  <c r="E1572" i="1" a="1"/>
  <c r="E1575" i="1" a="1"/>
  <c r="E1580" i="1" a="1"/>
  <c r="E1583" i="1" a="1"/>
  <c r="E1588" i="1" a="1"/>
  <c r="E1591" i="1" a="1"/>
  <c r="E1596" i="1" a="1"/>
  <c r="E1599" i="1" a="1"/>
  <c r="E1604" i="1" a="1"/>
  <c r="E1607" i="1" a="1"/>
  <c r="E1612" i="1" a="1"/>
  <c r="E1615" i="1" a="1"/>
  <c r="E1620" i="1" a="1"/>
  <c r="E1623" i="1" a="1"/>
  <c r="E1628" i="1" a="1"/>
  <c r="E1631" i="1" a="1"/>
  <c r="E1636" i="1" a="1"/>
  <c r="E1639" i="1" a="1"/>
  <c r="E1644" i="1" a="1"/>
  <c r="E1647" i="1" a="1"/>
  <c r="E1652" i="1" a="1"/>
  <c r="E1655" i="1" a="1"/>
  <c r="E1660" i="1" a="1"/>
  <c r="E1663" i="1" a="1"/>
  <c r="E1668" i="1" a="1"/>
  <c r="E1671" i="1" a="1"/>
  <c r="E1673" i="1" a="1"/>
  <c r="E1675" i="1" a="1"/>
  <c r="E1677" i="1" a="1"/>
  <c r="E1679" i="1" a="1"/>
  <c r="E1681" i="1" a="1"/>
  <c r="E1683" i="1" a="1"/>
  <c r="E1685" i="1" a="1"/>
  <c r="E1687" i="1" a="1"/>
  <c r="E1689" i="1" a="1"/>
  <c r="E1691" i="1" a="1"/>
  <c r="E1693" i="1" a="1"/>
  <c r="E1695" i="1" a="1"/>
  <c r="E1697" i="1" a="1"/>
  <c r="E1699" i="1" a="1"/>
  <c r="E1701" i="1" a="1"/>
  <c r="E1703" i="1" a="1"/>
  <c r="E1705" i="1" a="1"/>
  <c r="E1707" i="1" a="1"/>
  <c r="E1709" i="1" a="1"/>
  <c r="E1711" i="1" a="1"/>
  <c r="E1713" i="1" a="1"/>
  <c r="E1715" i="1" a="1"/>
  <c r="E1717" i="1" a="1"/>
  <c r="E1719" i="1" a="1"/>
  <c r="E1721" i="1" a="1"/>
  <c r="E1723" i="1" a="1"/>
  <c r="E1725" i="1" a="1"/>
  <c r="E1727" i="1" a="1"/>
  <c r="E1729" i="1" a="1"/>
  <c r="E1731" i="1" a="1"/>
  <c r="E1733" i="1" a="1"/>
  <c r="E1735" i="1" a="1"/>
  <c r="E1737" i="1" a="1"/>
  <c r="E1739" i="1" a="1"/>
  <c r="E1741" i="1" a="1"/>
  <c r="E1743" i="1" a="1"/>
  <c r="E1745" i="1" a="1"/>
  <c r="E1747" i="1" a="1"/>
  <c r="E1749" i="1" a="1"/>
  <c r="E1751" i="1" a="1"/>
  <c r="E1753" i="1" a="1"/>
  <c r="E1755" i="1" a="1"/>
  <c r="E1757" i="1" a="1"/>
  <c r="E1759" i="1" a="1"/>
  <c r="E1761" i="1" a="1"/>
  <c r="E1763" i="1" a="1"/>
  <c r="E1765" i="1" a="1"/>
  <c r="E1767" i="1" a="1"/>
  <c r="E1769" i="1" a="1"/>
  <c r="E1771" i="1" a="1"/>
  <c r="E1773" i="1" a="1"/>
  <c r="E1775" i="1" a="1"/>
  <c r="E1777" i="1" a="1"/>
  <c r="E1779" i="1" a="1"/>
  <c r="E1781" i="1" a="1"/>
  <c r="E1783" i="1" a="1"/>
  <c r="E1785" i="1" a="1"/>
  <c r="E1787" i="1" a="1"/>
  <c r="E1789" i="1" a="1"/>
  <c r="E1791" i="1" a="1"/>
  <c r="E1793" i="1" a="1"/>
  <c r="E1507" i="1" a="1"/>
  <c r="E1512" i="1" a="1"/>
  <c r="E1515" i="1" a="1"/>
  <c r="E1520" i="1" a="1"/>
  <c r="E1523" i="1" a="1"/>
  <c r="E1528" i="1" a="1"/>
  <c r="E1531" i="1" a="1"/>
  <c r="E1536" i="1" a="1"/>
  <c r="E1539" i="1" a="1"/>
  <c r="E1544" i="1" a="1"/>
  <c r="E1547" i="1" a="1"/>
  <c r="E1552" i="1" a="1"/>
  <c r="E1555" i="1" a="1"/>
  <c r="E1560" i="1" a="1"/>
  <c r="E1563" i="1" a="1"/>
  <c r="E1568" i="1" a="1"/>
  <c r="E1571" i="1" a="1"/>
  <c r="E1576" i="1" a="1"/>
  <c r="E1579" i="1" a="1"/>
  <c r="E1584" i="1" a="1"/>
  <c r="E1587" i="1" a="1"/>
  <c r="E1592" i="1" a="1"/>
  <c r="E1595" i="1" a="1"/>
  <c r="E1600" i="1" a="1"/>
  <c r="E1603" i="1" a="1"/>
  <c r="E1608" i="1" a="1"/>
  <c r="E1611" i="1" a="1"/>
  <c r="E1616" i="1" a="1"/>
  <c r="E1619" i="1" a="1"/>
  <c r="E1624" i="1" a="1"/>
  <c r="E1627" i="1" a="1"/>
  <c r="E1632" i="1" a="1"/>
  <c r="E1635" i="1" a="1"/>
  <c r="E1640" i="1" a="1"/>
  <c r="E1643" i="1" a="1"/>
  <c r="E1648" i="1" a="1"/>
  <c r="E1651" i="1" a="1"/>
  <c r="E1656" i="1" a="1"/>
  <c r="E1659" i="1" a="1"/>
  <c r="E1664" i="1" a="1"/>
  <c r="E1667" i="1" a="1"/>
  <c r="E1672" i="1" a="1"/>
  <c r="E1674" i="1" a="1"/>
  <c r="E1676" i="1" a="1"/>
  <c r="E1678" i="1" a="1"/>
  <c r="E1680" i="1" a="1"/>
  <c r="E1682" i="1" a="1"/>
  <c r="E1684" i="1" a="1"/>
  <c r="E1686" i="1" a="1"/>
  <c r="E1688" i="1" a="1"/>
  <c r="E1690" i="1" a="1"/>
  <c r="E1692" i="1" a="1"/>
  <c r="E1694" i="1" a="1"/>
  <c r="E1696" i="1" a="1"/>
  <c r="E1698" i="1" a="1"/>
  <c r="E1700" i="1" a="1"/>
  <c r="E1702" i="1" a="1"/>
  <c r="E1704" i="1" a="1"/>
  <c r="E1706" i="1" a="1"/>
  <c r="E1708" i="1" a="1"/>
  <c r="E1710" i="1" a="1"/>
  <c r="E1712" i="1" a="1"/>
  <c r="E1714" i="1" a="1"/>
  <c r="E1716" i="1" a="1"/>
  <c r="E1718" i="1" a="1"/>
  <c r="E1720" i="1" a="1"/>
  <c r="E1722" i="1" a="1"/>
  <c r="E1724" i="1" a="1"/>
  <c r="E1726" i="1" a="1"/>
  <c r="E1728" i="1" a="1"/>
  <c r="E1730" i="1" a="1"/>
  <c r="E1732" i="1" a="1"/>
  <c r="E1734" i="1" a="1"/>
  <c r="E1736" i="1" a="1"/>
  <c r="E1738" i="1" a="1"/>
  <c r="E1740" i="1" a="1"/>
  <c r="E1742" i="1" a="1"/>
  <c r="E1744" i="1" a="1"/>
  <c r="E1746" i="1" a="1"/>
  <c r="E1748" i="1" a="1"/>
  <c r="E1750" i="1" a="1"/>
  <c r="E1752" i="1" a="1"/>
  <c r="E1754" i="1" a="1"/>
  <c r="E1756" i="1" a="1"/>
  <c r="E1758" i="1" a="1"/>
  <c r="E1760" i="1" a="1"/>
  <c r="E1762" i="1" a="1"/>
  <c r="E1764" i="1" a="1"/>
  <c r="E1766" i="1" a="1"/>
  <c r="E1768" i="1" a="1"/>
  <c r="E1770" i="1" a="1"/>
  <c r="E1772" i="1" a="1"/>
  <c r="E1774" i="1" a="1"/>
  <c r="E1776" i="1" a="1"/>
  <c r="E1778" i="1" a="1"/>
  <c r="E1780" i="1" a="1"/>
  <c r="E1510" i="1" a="1"/>
  <c r="E1521" i="1" a="1"/>
  <c r="E1526" i="1" a="1"/>
  <c r="E1537" i="1" a="1"/>
  <c r="E1542" i="1" a="1"/>
  <c r="E1553" i="1" a="1"/>
  <c r="E1558" i="1" a="1"/>
  <c r="E1569" i="1" a="1"/>
  <c r="E1574" i="1" a="1"/>
  <c r="E1585" i="1" a="1"/>
  <c r="E1590" i="1" a="1"/>
  <c r="E1601" i="1" a="1"/>
  <c r="E1606" i="1" a="1"/>
  <c r="E1617" i="1" a="1"/>
  <c r="E1622" i="1" a="1"/>
  <c r="E1633" i="1" a="1"/>
  <c r="E1638" i="1" a="1"/>
  <c r="E1649" i="1" a="1"/>
  <c r="E1654" i="1" a="1"/>
  <c r="E1665" i="1" a="1"/>
  <c r="E1670" i="1" a="1"/>
  <c r="E1782" i="1" a="1"/>
  <c r="E1790" i="1" a="1"/>
  <c r="E1795" i="1" a="1"/>
  <c r="E1797" i="1" a="1"/>
  <c r="E1799" i="1" a="1"/>
  <c r="E1801" i="1" a="1"/>
  <c r="E1803" i="1" a="1"/>
  <c r="E1805" i="1" a="1"/>
  <c r="E1807" i="1" a="1"/>
  <c r="E1809" i="1" a="1"/>
  <c r="E1811" i="1" a="1"/>
  <c r="E1813" i="1" a="1"/>
  <c r="E1815" i="1" a="1"/>
  <c r="E1817" i="1" a="1"/>
  <c r="E1819" i="1" a="1"/>
  <c r="E1821" i="1" a="1"/>
  <c r="E1823" i="1" a="1"/>
  <c r="E1825" i="1" a="1"/>
  <c r="E1827" i="1" a="1"/>
  <c r="E1829" i="1" a="1"/>
  <c r="E1831" i="1" a="1"/>
  <c r="E1833" i="1" a="1"/>
  <c r="E1835" i="1" a="1"/>
  <c r="E1837" i="1" a="1"/>
  <c r="E1839" i="1" a="1"/>
  <c r="E1841" i="1" a="1"/>
  <c r="E1843" i="1" a="1"/>
  <c r="E1845" i="1" a="1"/>
  <c r="E1847" i="1" a="1"/>
  <c r="E1849" i="1" a="1"/>
  <c r="E1851" i="1" a="1"/>
  <c r="E1853" i="1" a="1"/>
  <c r="E1855" i="1" a="1"/>
  <c r="E1857" i="1" a="1"/>
  <c r="E1859" i="1" a="1"/>
  <c r="E1861" i="1" a="1"/>
  <c r="E1863" i="1" a="1"/>
  <c r="E1865" i="1" a="1"/>
  <c r="E1867" i="1" a="1"/>
  <c r="E1869" i="1" a="1"/>
  <c r="E1871" i="1" a="1"/>
  <c r="E1873" i="1" a="1"/>
  <c r="E1875" i="1" a="1"/>
  <c r="E1877" i="1" a="1"/>
  <c r="E1879" i="1" a="1"/>
  <c r="E1506" i="1" a="1"/>
  <c r="E1517" i="1" a="1"/>
  <c r="E1522" i="1" a="1"/>
  <c r="E1533" i="1" a="1"/>
  <c r="E1538" i="1" a="1"/>
  <c r="E1549" i="1" a="1"/>
  <c r="E1554" i="1" a="1"/>
  <c r="E1565" i="1" a="1"/>
  <c r="E1570" i="1" a="1"/>
  <c r="E1581" i="1" a="1"/>
  <c r="E1586" i="1" a="1"/>
  <c r="E1597" i="1" a="1"/>
  <c r="E1602" i="1" a="1"/>
  <c r="E1613" i="1" a="1"/>
  <c r="E1618" i="1" a="1"/>
  <c r="E1629" i="1" a="1"/>
  <c r="E1634" i="1" a="1"/>
  <c r="E1645" i="1" a="1"/>
  <c r="E1650" i="1" a="1"/>
  <c r="E1661" i="1" a="1"/>
  <c r="E1666" i="1" a="1"/>
  <c r="E1788" i="1" a="1"/>
  <c r="E1513" i="1" a="1"/>
  <c r="E1518" i="1" a="1"/>
  <c r="E1529" i="1" a="1"/>
  <c r="E1534" i="1" a="1"/>
  <c r="E1545" i="1" a="1"/>
  <c r="E1550" i="1" a="1"/>
  <c r="E1561" i="1" a="1"/>
  <c r="E1566" i="1" a="1"/>
  <c r="E1577" i="1" a="1"/>
  <c r="E1582" i="1" a="1"/>
  <c r="E1593" i="1" a="1"/>
  <c r="E1598" i="1" a="1"/>
  <c r="E1609" i="1" a="1"/>
  <c r="E1614" i="1" a="1"/>
  <c r="E1625" i="1" a="1"/>
  <c r="E1630" i="1" a="1"/>
  <c r="E1641" i="1" a="1"/>
  <c r="E1646" i="1" a="1"/>
  <c r="E1657" i="1" a="1"/>
  <c r="E1662" i="1" a="1"/>
  <c r="E1786" i="1" a="1"/>
  <c r="E1794" i="1" a="1"/>
  <c r="E1796" i="1" a="1"/>
  <c r="E1798" i="1" a="1"/>
  <c r="E1800" i="1" a="1"/>
  <c r="E1802" i="1" a="1"/>
  <c r="E1804" i="1" a="1"/>
  <c r="E1806" i="1" a="1"/>
  <c r="E1808" i="1" a="1"/>
  <c r="E1810" i="1" a="1"/>
  <c r="E1812" i="1" a="1"/>
  <c r="E1814" i="1" a="1"/>
  <c r="E1816" i="1" a="1"/>
  <c r="E1818" i="1" a="1"/>
  <c r="E1820" i="1" a="1"/>
  <c r="E1822" i="1" a="1"/>
  <c r="E1824" i="1" a="1"/>
  <c r="E1826" i="1" a="1"/>
  <c r="E1828" i="1" a="1"/>
  <c r="E1830" i="1" a="1"/>
  <c r="E1832" i="1" a="1"/>
  <c r="E1834" i="1" a="1"/>
  <c r="E1836" i="1" a="1"/>
  <c r="E1838" i="1" a="1"/>
  <c r="E1840" i="1" a="1"/>
  <c r="E1842" i="1" a="1"/>
  <c r="E1844" i="1" a="1"/>
  <c r="E1846" i="1" a="1"/>
  <c r="E1848" i="1" a="1"/>
  <c r="E1850" i="1" a="1"/>
  <c r="E1852" i="1" a="1"/>
  <c r="E1854" i="1" a="1"/>
  <c r="E1856" i="1" a="1"/>
  <c r="E1858" i="1" a="1"/>
  <c r="E1860" i="1" a="1"/>
  <c r="E1862" i="1" a="1"/>
  <c r="E1864" i="1" a="1"/>
  <c r="E1866" i="1" a="1"/>
  <c r="E1868" i="1" a="1"/>
  <c r="E1870" i="1" a="1"/>
  <c r="E1872" i="1" a="1"/>
  <c r="E1874" i="1" a="1"/>
  <c r="E1876" i="1" a="1"/>
  <c r="E1878" i="1" a="1"/>
  <c r="E1509" i="1" a="1"/>
  <c r="E1514" i="1" a="1"/>
  <c r="E1525" i="1" a="1"/>
  <c r="E1530" i="1" a="1"/>
  <c r="E1541" i="1" a="1"/>
  <c r="E1546" i="1" a="1"/>
  <c r="E1557" i="1" a="1"/>
  <c r="E1562" i="1" a="1"/>
  <c r="E1573" i="1" a="1"/>
  <c r="E1578" i="1" a="1"/>
  <c r="E1589" i="1" a="1"/>
  <c r="E1594" i="1" a="1"/>
  <c r="E1605" i="1" a="1"/>
  <c r="E1610" i="1" a="1"/>
  <c r="E1621" i="1" a="1"/>
  <c r="E1626" i="1" a="1"/>
  <c r="E1637" i="1" a="1"/>
  <c r="E1642" i="1" a="1"/>
  <c r="E1653" i="1" a="1"/>
  <c r="E1658" i="1" a="1"/>
  <c r="E1669" i="1" a="1"/>
  <c r="E1784" i="1" a="1"/>
  <c r="E1792" i="1" a="1"/>
  <c r="E1880" i="1" a="1"/>
  <c r="E1884" i="1" a="1"/>
  <c r="E1888" i="1" a="1"/>
  <c r="E1892" i="1" a="1"/>
  <c r="E1896" i="1" a="1"/>
  <c r="E1900" i="1" a="1"/>
  <c r="E1904" i="1" a="1"/>
  <c r="E1908" i="1" a="1"/>
  <c r="E1912" i="1" a="1"/>
  <c r="E1916" i="1" a="1"/>
  <c r="E1920" i="1" a="1"/>
  <c r="E1924" i="1" a="1"/>
  <c r="E1928" i="1" a="1"/>
  <c r="E1932" i="1" a="1"/>
  <c r="E1936" i="1" a="1"/>
  <c r="E1940" i="1" a="1"/>
  <c r="E1944" i="1" a="1"/>
  <c r="E1948" i="1" a="1"/>
  <c r="E1952" i="1" a="1"/>
  <c r="E1956" i="1" a="1"/>
  <c r="E1960" i="1" a="1"/>
  <c r="E1964" i="1" a="1"/>
  <c r="E1968" i="1" a="1"/>
  <c r="E1972" i="1" a="1"/>
  <c r="E1976" i="1" a="1"/>
  <c r="E1980" i="1" a="1"/>
  <c r="E1984" i="1" a="1"/>
  <c r="E1988" i="1" a="1"/>
  <c r="E1992" i="1" a="1"/>
  <c r="E1996" i="1" a="1"/>
  <c r="E2000" i="1" a="1"/>
  <c r="E1881" i="1" a="1"/>
  <c r="E1885" i="1" a="1"/>
  <c r="E1889" i="1" a="1"/>
  <c r="E1893" i="1" a="1"/>
  <c r="E1897" i="1" a="1"/>
  <c r="E1901" i="1" a="1"/>
  <c r="E1905" i="1" a="1"/>
  <c r="E1909" i="1" a="1"/>
  <c r="E1913" i="1" a="1"/>
  <c r="E1917" i="1" a="1"/>
  <c r="E1921" i="1" a="1"/>
  <c r="E1925" i="1" a="1"/>
  <c r="E1929" i="1" a="1"/>
  <c r="E1933" i="1" a="1"/>
  <c r="E1937" i="1" a="1"/>
  <c r="E1941" i="1" a="1"/>
  <c r="E1945" i="1" a="1"/>
  <c r="E1949" i="1" a="1"/>
  <c r="E1953" i="1" a="1"/>
  <c r="E1957" i="1" a="1"/>
  <c r="E1961" i="1" a="1"/>
  <c r="E1965" i="1" a="1"/>
  <c r="E1969" i="1" a="1"/>
  <c r="E1973" i="1" a="1"/>
  <c r="E1977" i="1" a="1"/>
  <c r="E1981" i="1" a="1"/>
  <c r="E1985" i="1" a="1"/>
  <c r="E1989" i="1" a="1"/>
  <c r="E1993" i="1" a="1"/>
  <c r="E1997" i="1" a="1"/>
  <c r="E2001" i="1" a="1"/>
  <c r="E1882" i="1" a="1"/>
  <c r="E1886" i="1" a="1"/>
  <c r="E1890" i="1" a="1"/>
  <c r="E1894" i="1" a="1"/>
  <c r="E1898" i="1" a="1"/>
  <c r="E1902" i="1" a="1"/>
  <c r="E1906" i="1" a="1"/>
  <c r="E1910" i="1" a="1"/>
  <c r="E1914" i="1" a="1"/>
  <c r="E1918" i="1" a="1"/>
  <c r="E1922" i="1" a="1"/>
  <c r="E1926" i="1" a="1"/>
  <c r="E1930" i="1" a="1"/>
  <c r="E1934" i="1" a="1"/>
  <c r="E1938" i="1" a="1"/>
  <c r="E1942" i="1" a="1"/>
  <c r="E1946" i="1" a="1"/>
  <c r="E1950" i="1" a="1"/>
  <c r="E1954" i="1" a="1"/>
  <c r="E1958" i="1" a="1"/>
  <c r="E1962" i="1" a="1"/>
  <c r="E1966" i="1" a="1"/>
  <c r="E1970" i="1" a="1"/>
  <c r="E1974" i="1" a="1"/>
  <c r="E1978" i="1" a="1"/>
  <c r="E1982" i="1" a="1"/>
  <c r="E1986" i="1" a="1"/>
  <c r="E1990" i="1" a="1"/>
  <c r="E1994" i="1" a="1"/>
  <c r="E1998" i="1" a="1"/>
  <c r="E2002" i="1" a="1"/>
  <c r="E1883" i="1" a="1"/>
  <c r="E1887" i="1" a="1"/>
  <c r="E1891" i="1" a="1"/>
  <c r="E1895" i="1" a="1"/>
  <c r="E1899" i="1" a="1"/>
  <c r="E1903" i="1" a="1"/>
  <c r="E1907" i="1" a="1"/>
  <c r="E1911" i="1" a="1"/>
  <c r="E1915" i="1" a="1"/>
  <c r="E1919" i="1" a="1"/>
  <c r="E1923" i="1" a="1"/>
  <c r="E1927" i="1" a="1"/>
  <c r="E1931" i="1" a="1"/>
  <c r="E1935" i="1" a="1"/>
  <c r="E1939" i="1" a="1"/>
  <c r="E1943" i="1" a="1"/>
  <c r="E1947" i="1" a="1"/>
  <c r="E1951" i="1" a="1"/>
  <c r="E1955" i="1" a="1"/>
  <c r="E1959" i="1" a="1"/>
  <c r="E1963" i="1" a="1"/>
  <c r="E1967" i="1" a="1"/>
  <c r="E1971" i="1" a="1"/>
  <c r="E1975" i="1" a="1"/>
  <c r="E1979" i="1" a="1"/>
  <c r="E1983" i="1" a="1"/>
  <c r="E1987" i="1" a="1"/>
  <c r="E1991" i="1" a="1"/>
  <c r="E1995" i="1" a="1"/>
  <c r="E1999" i="1" a="1"/>
  <c r="E1189" i="1" a="1"/>
  <c r="E1190" i="1" a="1"/>
  <c r="E1193" i="1" a="1"/>
  <c r="E1196" i="1" a="1"/>
  <c r="E1201" i="1" a="1"/>
  <c r="E1204" i="1" a="1"/>
  <c r="E1209" i="1" a="1"/>
  <c r="E1212" i="1" a="1"/>
  <c r="E1217" i="1" a="1"/>
  <c r="E1220" i="1" a="1"/>
  <c r="E1225" i="1" a="1"/>
  <c r="E1228" i="1" a="1"/>
  <c r="E1233" i="1" a="1"/>
  <c r="E1236" i="1" a="1"/>
  <c r="E1241" i="1" a="1"/>
  <c r="E1244" i="1" a="1"/>
  <c r="E1249" i="1" a="1"/>
  <c r="E1252" i="1" a="1"/>
  <c r="E1257" i="1" a="1"/>
  <c r="E1260" i="1" a="1"/>
  <c r="E1265" i="1" a="1"/>
  <c r="E1268" i="1" a="1"/>
  <c r="E1273" i="1" a="1"/>
  <c r="E1276" i="1" a="1"/>
  <c r="E1281" i="1" a="1"/>
  <c r="E1284" i="1" a="1"/>
  <c r="E1289" i="1" a="1"/>
  <c r="E1292" i="1" a="1"/>
  <c r="E1297" i="1" a="1"/>
  <c r="E1300" i="1" a="1"/>
  <c r="E1305" i="1" a="1"/>
  <c r="E1308" i="1" a="1"/>
  <c r="E1313" i="1" a="1"/>
  <c r="E1316" i="1" a="1"/>
  <c r="E1321" i="1" a="1"/>
  <c r="E1324" i="1" a="1"/>
  <c r="E1329" i="1" a="1"/>
  <c r="E1332" i="1" a="1"/>
  <c r="E1337" i="1" a="1"/>
  <c r="E1340" i="1" a="1"/>
  <c r="E1345" i="1" a="1"/>
  <c r="E1348" i="1" a="1"/>
  <c r="E1353" i="1" a="1"/>
  <c r="E1356" i="1" a="1"/>
  <c r="E1191" i="1" a="1"/>
  <c r="E1194" i="1" a="1"/>
  <c r="E1199" i="1" a="1"/>
  <c r="E1202" i="1" a="1"/>
  <c r="E1207" i="1" a="1"/>
  <c r="E1210" i="1" a="1"/>
  <c r="E1215" i="1" a="1"/>
  <c r="E1218" i="1" a="1"/>
  <c r="E1223" i="1" a="1"/>
  <c r="E1226" i="1" a="1"/>
  <c r="E1231" i="1" a="1"/>
  <c r="E1234" i="1" a="1"/>
  <c r="E1239" i="1" a="1"/>
  <c r="E1242" i="1" a="1"/>
  <c r="E1247" i="1" a="1"/>
  <c r="E1250" i="1" a="1"/>
  <c r="E1255" i="1" a="1"/>
  <c r="E1258" i="1" a="1"/>
  <c r="E1263" i="1" a="1"/>
  <c r="E1266" i="1" a="1"/>
  <c r="E1271" i="1" a="1"/>
  <c r="E1274" i="1" a="1"/>
  <c r="E1279" i="1" a="1"/>
  <c r="E1282" i="1" a="1"/>
  <c r="E1287" i="1" a="1"/>
  <c r="E1290" i="1" a="1"/>
  <c r="E1295" i="1" a="1"/>
  <c r="E1298" i="1" a="1"/>
  <c r="E1303" i="1" a="1"/>
  <c r="E1306" i="1" a="1"/>
  <c r="E1311" i="1" a="1"/>
  <c r="E1314" i="1" a="1"/>
  <c r="E1319" i="1" a="1"/>
  <c r="E1322" i="1" a="1"/>
  <c r="E1327" i="1" a="1"/>
  <c r="E1330" i="1" a="1"/>
  <c r="E1335" i="1" a="1"/>
  <c r="E1192" i="1" a="1"/>
  <c r="E1197" i="1" a="1"/>
  <c r="E1208" i="1" a="1"/>
  <c r="E1213" i="1" a="1"/>
  <c r="E1224" i="1" a="1"/>
  <c r="E1229" i="1" a="1"/>
  <c r="E1240" i="1" a="1"/>
  <c r="E1245" i="1" a="1"/>
  <c r="E1256" i="1" a="1"/>
  <c r="E1261" i="1" a="1"/>
  <c r="E1272" i="1" a="1"/>
  <c r="E1277" i="1" a="1"/>
  <c r="E1288" i="1" a="1"/>
  <c r="E1293" i="1" a="1"/>
  <c r="E1304" i="1" a="1"/>
  <c r="E1309" i="1" a="1"/>
  <c r="E1320" i="1" a="1"/>
  <c r="E1325" i="1" a="1"/>
  <c r="E1336" i="1" a="1"/>
  <c r="E1339" i="1" a="1"/>
  <c r="E1343" i="1" a="1"/>
  <c r="E1350" i="1" a="1"/>
  <c r="E1354" i="1" a="1"/>
  <c r="E1357" i="1" a="1"/>
  <c r="E1360" i="1" a="1"/>
  <c r="E1363" i="1" a="1"/>
  <c r="E1368" i="1" a="1"/>
  <c r="E1371" i="1" a="1"/>
  <c r="E1376" i="1" a="1"/>
  <c r="E1379" i="1" a="1"/>
  <c r="E1384" i="1" a="1"/>
  <c r="E1387" i="1" a="1"/>
  <c r="E1392" i="1" a="1"/>
  <c r="E1395" i="1" a="1"/>
  <c r="E1400" i="1" a="1"/>
  <c r="E1403" i="1" a="1"/>
  <c r="E1408" i="1" a="1"/>
  <c r="E1411" i="1" a="1"/>
  <c r="E1416" i="1" a="1"/>
  <c r="E1419" i="1" a="1"/>
  <c r="E1424" i="1" a="1"/>
  <c r="E1427" i="1" a="1"/>
  <c r="E1211" i="1" a="1"/>
  <c r="E1222" i="1" a="1"/>
  <c r="E1238" i="1" a="1"/>
  <c r="E1243" i="1" a="1"/>
  <c r="E1254" i="1" a="1"/>
  <c r="E1270" i="1" a="1"/>
  <c r="E1275" i="1" a="1"/>
  <c r="E1291" i="1" a="1"/>
  <c r="E1307" i="1" a="1"/>
  <c r="E1323" i="1" a="1"/>
  <c r="E1342" i="1" a="1"/>
  <c r="E1346" i="1" a="1"/>
  <c r="E1362" i="1" a="1"/>
  <c r="E1370" i="1" a="1"/>
  <c r="E1378" i="1" a="1"/>
  <c r="E1386" i="1" a="1"/>
  <c r="E1394" i="1" a="1"/>
  <c r="E1402" i="1" a="1"/>
  <c r="E1413" i="1" a="1"/>
  <c r="E1421" i="1" a="1"/>
  <c r="E1426" i="1" a="1"/>
  <c r="E1429" i="1" a="1"/>
  <c r="E1431" i="1" a="1"/>
  <c r="E1433" i="1" a="1"/>
  <c r="E1437" i="1" a="1"/>
  <c r="E1439" i="1" a="1"/>
  <c r="E1443" i="1" a="1"/>
  <c r="E1447" i="1" a="1"/>
  <c r="E1451" i="1" a="1"/>
  <c r="E1455" i="1" a="1"/>
  <c r="E1459" i="1" a="1"/>
  <c r="E1463" i="1" a="1"/>
  <c r="E1467" i="1" a="1"/>
  <c r="E1469" i="1" a="1"/>
  <c r="E1473" i="1" a="1"/>
  <c r="E1475" i="1" a="1"/>
  <c r="E1479" i="1" a="1"/>
  <c r="E1483" i="1" a="1"/>
  <c r="E1487" i="1" a="1"/>
  <c r="E1491" i="1" a="1"/>
  <c r="E1493" i="1" a="1"/>
  <c r="E1499" i="1" a="1"/>
  <c r="E1198" i="1" a="1"/>
  <c r="E1203" i="1" a="1"/>
  <c r="E1214" i="1" a="1"/>
  <c r="E1219" i="1" a="1"/>
  <c r="E1230" i="1" a="1"/>
  <c r="E1235" i="1" a="1"/>
  <c r="E1246" i="1" a="1"/>
  <c r="E1251" i="1" a="1"/>
  <c r="E1262" i="1" a="1"/>
  <c r="E1267" i="1" a="1"/>
  <c r="E1278" i="1" a="1"/>
  <c r="E1283" i="1" a="1"/>
  <c r="E1294" i="1" a="1"/>
  <c r="E1299" i="1" a="1"/>
  <c r="E1310" i="1" a="1"/>
  <c r="E1315" i="1" a="1"/>
  <c r="E1326" i="1" a="1"/>
  <c r="E1331" i="1" a="1"/>
  <c r="E1344" i="1" a="1"/>
  <c r="E1347" i="1" a="1"/>
  <c r="E1351" i="1" a="1"/>
  <c r="E1358" i="1" a="1"/>
  <c r="E1361" i="1" a="1"/>
  <c r="E1366" i="1" a="1"/>
  <c r="E1369" i="1" a="1"/>
  <c r="E1374" i="1" a="1"/>
  <c r="E1377" i="1" a="1"/>
  <c r="E1382" i="1" a="1"/>
  <c r="E1385" i="1" a="1"/>
  <c r="E1390" i="1" a="1"/>
  <c r="E1393" i="1" a="1"/>
  <c r="E1398" i="1" a="1"/>
  <c r="E1401" i="1" a="1"/>
  <c r="E1406" i="1" a="1"/>
  <c r="E1409" i="1" a="1"/>
  <c r="E1414" i="1" a="1"/>
  <c r="E1417" i="1" a="1"/>
  <c r="E1422" i="1" a="1"/>
  <c r="E1425" i="1" a="1"/>
  <c r="E1430" i="1" a="1"/>
  <c r="E1432" i="1" a="1"/>
  <c r="E1434" i="1" a="1"/>
  <c r="E1436" i="1" a="1"/>
  <c r="E1438" i="1" a="1"/>
  <c r="E1440" i="1" a="1"/>
  <c r="E1442" i="1" a="1"/>
  <c r="E1444" i="1" a="1"/>
  <c r="E1446" i="1" a="1"/>
  <c r="E1448" i="1" a="1"/>
  <c r="E1450" i="1" a="1"/>
  <c r="E1452" i="1" a="1"/>
  <c r="E1454" i="1" a="1"/>
  <c r="E1456" i="1" a="1"/>
  <c r="E1458" i="1" a="1"/>
  <c r="E1460" i="1" a="1"/>
  <c r="E1462" i="1" a="1"/>
  <c r="E1464" i="1" a="1"/>
  <c r="E1466" i="1" a="1"/>
  <c r="E1468" i="1" a="1"/>
  <c r="E1470" i="1" a="1"/>
  <c r="E1472" i="1" a="1"/>
  <c r="E1474" i="1" a="1"/>
  <c r="E1476" i="1" a="1"/>
  <c r="E1478" i="1" a="1"/>
  <c r="E1480" i="1" a="1"/>
  <c r="E1482" i="1" a="1"/>
  <c r="E1484" i="1" a="1"/>
  <c r="E1486" i="1" a="1"/>
  <c r="E1488" i="1" a="1"/>
  <c r="E1490" i="1" a="1"/>
  <c r="E1492" i="1" a="1"/>
  <c r="E1494" i="1" a="1"/>
  <c r="E1496" i="1" a="1"/>
  <c r="E1498" i="1" a="1"/>
  <c r="E1500" i="1" a="1"/>
  <c r="E1195" i="1" a="1"/>
  <c r="E1227" i="1" a="1"/>
  <c r="E1259" i="1" a="1"/>
  <c r="E1286" i="1" a="1"/>
  <c r="E1302" i="1" a="1"/>
  <c r="E1318" i="1" a="1"/>
  <c r="E1334" i="1" a="1"/>
  <c r="E1349" i="1" a="1"/>
  <c r="E1365" i="1" a="1"/>
  <c r="E1373" i="1" a="1"/>
  <c r="E1381" i="1" a="1"/>
  <c r="E1389" i="1" a="1"/>
  <c r="E1397" i="1" a="1"/>
  <c r="E1405" i="1" a="1"/>
  <c r="E1410" i="1" a="1"/>
  <c r="E1418" i="1" a="1"/>
  <c r="E1435" i="1" a="1"/>
  <c r="E1441" i="1" a="1"/>
  <c r="E1445" i="1" a="1"/>
  <c r="E1449" i="1" a="1"/>
  <c r="E1453" i="1" a="1"/>
  <c r="E1457" i="1" a="1"/>
  <c r="E1461" i="1" a="1"/>
  <c r="E1465" i="1" a="1"/>
  <c r="E1471" i="1" a="1"/>
  <c r="E1477" i="1" a="1"/>
  <c r="E1481" i="1" a="1"/>
  <c r="E1485" i="1" a="1"/>
  <c r="E1489" i="1" a="1"/>
  <c r="E1495" i="1" a="1"/>
  <c r="E1497" i="1" a="1"/>
  <c r="E1501" i="1" a="1"/>
  <c r="E1200" i="1" a="1"/>
  <c r="E1205" i="1" a="1"/>
  <c r="E1216" i="1" a="1"/>
  <c r="E1221" i="1" a="1"/>
  <c r="E1232" i="1" a="1"/>
  <c r="E1237" i="1" a="1"/>
  <c r="E1248" i="1" a="1"/>
  <c r="E1253" i="1" a="1"/>
  <c r="E1264" i="1" a="1"/>
  <c r="E1269" i="1" a="1"/>
  <c r="E1280" i="1" a="1"/>
  <c r="E1285" i="1" a="1"/>
  <c r="E1296" i="1" a="1"/>
  <c r="E1301" i="1" a="1"/>
  <c r="E1312" i="1" a="1"/>
  <c r="E1317" i="1" a="1"/>
  <c r="E1328" i="1" a="1"/>
  <c r="E1333" i="1" a="1"/>
  <c r="E1338" i="1" a="1"/>
  <c r="E1341" i="1" a="1"/>
  <c r="E1352" i="1" a="1"/>
  <c r="E1355" i="1" a="1"/>
  <c r="E1359" i="1" a="1"/>
  <c r="E1364" i="1" a="1"/>
  <c r="E1367" i="1" a="1"/>
  <c r="E1372" i="1" a="1"/>
  <c r="E1375" i="1" a="1"/>
  <c r="E1380" i="1" a="1"/>
  <c r="E1383" i="1" a="1"/>
  <c r="E1388" i="1" a="1"/>
  <c r="E1391" i="1" a="1"/>
  <c r="E1396" i="1" a="1"/>
  <c r="E1399" i="1" a="1"/>
  <c r="E1404" i="1" a="1"/>
  <c r="E1407" i="1" a="1"/>
  <c r="E1412" i="1" a="1"/>
  <c r="E1415" i="1" a="1"/>
  <c r="E1420" i="1" a="1"/>
  <c r="E1423" i="1" a="1"/>
  <c r="E1428" i="1" a="1"/>
  <c r="E1206" i="1" a="1"/>
  <c r="E454" i="1" a="1"/>
  <c r="E455" i="1" a="1"/>
  <c r="E458" i="1" a="1"/>
  <c r="E461" i="1" a="1"/>
  <c r="E466" i="1" a="1"/>
  <c r="E469" i="1" a="1"/>
  <c r="E474" i="1" a="1"/>
  <c r="E477" i="1" a="1"/>
  <c r="E482" i="1" a="1"/>
  <c r="E485" i="1" a="1"/>
  <c r="E490" i="1" a="1"/>
  <c r="E493" i="1" a="1"/>
  <c r="E498" i="1" a="1"/>
  <c r="E501" i="1" a="1"/>
  <c r="E506" i="1" a="1"/>
  <c r="E509" i="1" a="1"/>
  <c r="E514" i="1" a="1"/>
  <c r="E517" i="1" a="1"/>
  <c r="E522" i="1" a="1"/>
  <c r="E525" i="1" a="1"/>
  <c r="E530" i="1" a="1"/>
  <c r="E533" i="1" a="1"/>
  <c r="E538" i="1" a="1"/>
  <c r="E541" i="1" a="1"/>
  <c r="E546" i="1" a="1"/>
  <c r="E549" i="1" a="1"/>
  <c r="E554" i="1" a="1"/>
  <c r="E557" i="1" a="1"/>
  <c r="E562" i="1" a="1"/>
  <c r="E565" i="1" a="1"/>
  <c r="E570" i="1" a="1"/>
  <c r="E573" i="1" a="1"/>
  <c r="E578" i="1" a="1"/>
  <c r="E581" i="1" a="1"/>
  <c r="E586" i="1" a="1"/>
  <c r="E589" i="1" a="1"/>
  <c r="E594" i="1" a="1"/>
  <c r="E597" i="1" a="1"/>
  <c r="E602" i="1" a="1"/>
  <c r="E605" i="1" a="1"/>
  <c r="E610" i="1" a="1"/>
  <c r="E613" i="1" a="1"/>
  <c r="E618" i="1" a="1"/>
  <c r="E621" i="1" a="1"/>
  <c r="E456" i="1" a="1"/>
  <c r="E459" i="1" a="1"/>
  <c r="E464" i="1" a="1"/>
  <c r="E467" i="1" a="1"/>
  <c r="E472" i="1" a="1"/>
  <c r="E475" i="1" a="1"/>
  <c r="E480" i="1" a="1"/>
  <c r="E483" i="1" a="1"/>
  <c r="E488" i="1" a="1"/>
  <c r="E491" i="1" a="1"/>
  <c r="E496" i="1" a="1"/>
  <c r="E499" i="1" a="1"/>
  <c r="E504" i="1" a="1"/>
  <c r="E507" i="1" a="1"/>
  <c r="E512" i="1" a="1"/>
  <c r="E515" i="1" a="1"/>
  <c r="E520" i="1" a="1"/>
  <c r="E523" i="1" a="1"/>
  <c r="E528" i="1" a="1"/>
  <c r="E531" i="1" a="1"/>
  <c r="E536" i="1" a="1"/>
  <c r="E539" i="1" a="1"/>
  <c r="E544" i="1" a="1"/>
  <c r="E547" i="1" a="1"/>
  <c r="E552" i="1" a="1"/>
  <c r="E555" i="1" a="1"/>
  <c r="E560" i="1" a="1"/>
  <c r="E563" i="1" a="1"/>
  <c r="E568" i="1" a="1"/>
  <c r="E571" i="1" a="1"/>
  <c r="E576" i="1" a="1"/>
  <c r="E579" i="1" a="1"/>
  <c r="E584" i="1" a="1"/>
  <c r="E587" i="1" a="1"/>
  <c r="E592" i="1" a="1"/>
  <c r="E595" i="1" a="1"/>
  <c r="E600" i="1" a="1"/>
  <c r="E603" i="1" a="1"/>
  <c r="E608" i="1" a="1"/>
  <c r="E611" i="1" a="1"/>
  <c r="E616" i="1" a="1"/>
  <c r="E619" i="1" a="1"/>
  <c r="E624" i="1" a="1"/>
  <c r="E626" i="1" a="1"/>
  <c r="E628" i="1" a="1"/>
  <c r="E630" i="1" a="1"/>
  <c r="E457" i="1" a="1"/>
  <c r="E462" i="1" a="1"/>
  <c r="E465" i="1" a="1"/>
  <c r="E470" i="1" a="1"/>
  <c r="E473" i="1" a="1"/>
  <c r="E478" i="1" a="1"/>
  <c r="E481" i="1" a="1"/>
  <c r="E486" i="1" a="1"/>
  <c r="E489" i="1" a="1"/>
  <c r="E494" i="1" a="1"/>
  <c r="E497" i="1" a="1"/>
  <c r="E502" i="1" a="1"/>
  <c r="E505" i="1" a="1"/>
  <c r="E510" i="1" a="1"/>
  <c r="E513" i="1" a="1"/>
  <c r="E518" i="1" a="1"/>
  <c r="E521" i="1" a="1"/>
  <c r="E526" i="1" a="1"/>
  <c r="E529" i="1" a="1"/>
  <c r="E534" i="1" a="1"/>
  <c r="E537" i="1" a="1"/>
  <c r="E542" i="1" a="1"/>
  <c r="E545" i="1" a="1"/>
  <c r="E550" i="1" a="1"/>
  <c r="E553" i="1" a="1"/>
  <c r="E558" i="1" a="1"/>
  <c r="E561" i="1" a="1"/>
  <c r="E566" i="1" a="1"/>
  <c r="E569" i="1" a="1"/>
  <c r="E574" i="1" a="1"/>
  <c r="E577" i="1" a="1"/>
  <c r="E582" i="1" a="1"/>
  <c r="E585" i="1" a="1"/>
  <c r="E590" i="1" a="1"/>
  <c r="E593" i="1" a="1"/>
  <c r="E598" i="1" a="1"/>
  <c r="E601" i="1" a="1"/>
  <c r="E606" i="1" a="1"/>
  <c r="E609" i="1" a="1"/>
  <c r="E614" i="1" a="1"/>
  <c r="E617" i="1" a="1"/>
  <c r="E622" i="1" a="1"/>
  <c r="E460" i="1" a="1"/>
  <c r="E463" i="1" a="1"/>
  <c r="E468" i="1" a="1"/>
  <c r="E471" i="1" a="1"/>
  <c r="E476" i="1" a="1"/>
  <c r="E479" i="1" a="1"/>
  <c r="E484" i="1" a="1"/>
  <c r="E487" i="1" a="1"/>
  <c r="E492" i="1" a="1"/>
  <c r="E495" i="1" a="1"/>
  <c r="E500" i="1" a="1"/>
  <c r="E503" i="1" a="1"/>
  <c r="E508" i="1" a="1"/>
  <c r="E511" i="1" a="1"/>
  <c r="E516" i="1" a="1"/>
  <c r="E519" i="1" a="1"/>
  <c r="E524" i="1" a="1"/>
  <c r="E527" i="1" a="1"/>
  <c r="E532" i="1" a="1"/>
  <c r="E535" i="1" a="1"/>
  <c r="E540" i="1" a="1"/>
  <c r="E543" i="1" a="1"/>
  <c r="E548" i="1" a="1"/>
  <c r="E551" i="1" a="1"/>
  <c r="E556" i="1" a="1"/>
  <c r="E559" i="1" a="1"/>
  <c r="E564" i="1" a="1"/>
  <c r="E567" i="1" a="1"/>
  <c r="E572" i="1" a="1"/>
  <c r="E575" i="1" a="1"/>
  <c r="E580" i="1" a="1"/>
  <c r="E583" i="1" a="1"/>
  <c r="E588" i="1" a="1"/>
  <c r="E591" i="1" a="1"/>
  <c r="E596" i="1" a="1"/>
  <c r="E599" i="1" a="1"/>
  <c r="E604" i="1" a="1"/>
  <c r="E607" i="1" a="1"/>
  <c r="E612" i="1" a="1"/>
  <c r="E615" i="1" a="1"/>
  <c r="E620" i="1" a="1"/>
  <c r="E623" i="1" a="1"/>
  <c r="E625" i="1" a="1"/>
  <c r="E627" i="1" a="1"/>
  <c r="E629" i="1" a="1"/>
  <c r="E631" i="1" a="1"/>
  <c r="E632" i="1" a="1"/>
  <c r="E636" i="1" a="1"/>
  <c r="E640" i="1" a="1"/>
  <c r="E644" i="1" a="1"/>
  <c r="E648" i="1" a="1"/>
  <c r="E652" i="1" a="1"/>
  <c r="E656" i="1" a="1"/>
  <c r="E660" i="1" a="1"/>
  <c r="E664" i="1" a="1"/>
  <c r="E668" i="1" a="1"/>
  <c r="E672" i="1" a="1"/>
  <c r="E676" i="1" a="1"/>
  <c r="E680" i="1" a="1"/>
  <c r="E684" i="1" a="1"/>
  <c r="E688" i="1" a="1"/>
  <c r="E692" i="1" a="1"/>
  <c r="E633" i="1" a="1"/>
  <c r="E637" i="1" a="1"/>
  <c r="E641" i="1" a="1"/>
  <c r="E645" i="1" a="1"/>
  <c r="E649" i="1" a="1"/>
  <c r="E653" i="1" a="1"/>
  <c r="E657" i="1" a="1"/>
  <c r="E661" i="1" a="1"/>
  <c r="E665" i="1" a="1"/>
  <c r="E669" i="1" a="1"/>
  <c r="E673" i="1" a="1"/>
  <c r="E677" i="1" a="1"/>
  <c r="E681" i="1" a="1"/>
  <c r="E685" i="1" a="1"/>
  <c r="E689" i="1" a="1"/>
  <c r="E693" i="1" a="1"/>
  <c r="E696" i="1" a="1"/>
  <c r="E698" i="1" a="1"/>
  <c r="E700" i="1" a="1"/>
  <c r="E702" i="1" a="1"/>
  <c r="E704" i="1" a="1"/>
  <c r="E706" i="1" a="1"/>
  <c r="E708" i="1" a="1"/>
  <c r="E710" i="1" a="1"/>
  <c r="E712" i="1" a="1"/>
  <c r="E714" i="1" a="1"/>
  <c r="E716" i="1" a="1"/>
  <c r="E718" i="1" a="1"/>
  <c r="E720" i="1" a="1"/>
  <c r="E722" i="1" a="1"/>
  <c r="E724" i="1" a="1"/>
  <c r="E726" i="1" a="1"/>
  <c r="E728" i="1" a="1"/>
  <c r="E730" i="1" a="1"/>
  <c r="E732" i="1" a="1"/>
  <c r="E734" i="1" a="1"/>
  <c r="E736" i="1" a="1"/>
  <c r="E738" i="1" a="1"/>
  <c r="E634" i="1" a="1"/>
  <c r="E638" i="1" a="1"/>
  <c r="E642" i="1" a="1"/>
  <c r="E646" i="1" a="1"/>
  <c r="E650" i="1" a="1"/>
  <c r="E654" i="1" a="1"/>
  <c r="E658" i="1" a="1"/>
  <c r="E662" i="1" a="1"/>
  <c r="E666" i="1" a="1"/>
  <c r="E670" i="1" a="1"/>
  <c r="E674" i="1" a="1"/>
  <c r="E678" i="1" a="1"/>
  <c r="E682" i="1" a="1"/>
  <c r="E686" i="1" a="1"/>
  <c r="E690" i="1" a="1"/>
  <c r="E694" i="1" a="1"/>
  <c r="E635" i="1" a="1"/>
  <c r="E639" i="1" a="1"/>
  <c r="E643" i="1" a="1"/>
  <c r="E647" i="1" a="1"/>
  <c r="E651" i="1" a="1"/>
  <c r="E655" i="1" a="1"/>
  <c r="E659" i="1" a="1"/>
  <c r="E663" i="1" a="1"/>
  <c r="E667" i="1" a="1"/>
  <c r="E671" i="1" a="1"/>
  <c r="E675" i="1" a="1"/>
  <c r="E679" i="1" a="1"/>
  <c r="E683" i="1" a="1"/>
  <c r="E687" i="1" a="1"/>
  <c r="E691" i="1" a="1"/>
  <c r="E695" i="1" a="1"/>
  <c r="E697" i="1" a="1"/>
  <c r="E699" i="1" a="1"/>
  <c r="E701" i="1" a="1"/>
  <c r="E703" i="1" a="1"/>
  <c r="E705" i="1" a="1"/>
  <c r="E707" i="1" a="1"/>
  <c r="E709" i="1" a="1"/>
  <c r="E711" i="1" a="1"/>
  <c r="E713" i="1" a="1"/>
  <c r="E715" i="1" a="1"/>
  <c r="E717" i="1" a="1"/>
  <c r="E719" i="1" a="1"/>
  <c r="E721" i="1" a="1"/>
  <c r="E723" i="1" a="1"/>
  <c r="E725" i="1" a="1"/>
  <c r="E727" i="1" a="1"/>
  <c r="E729" i="1" a="1"/>
  <c r="E731" i="1" a="1"/>
  <c r="E733" i="1" a="1"/>
  <c r="E735" i="1" a="1"/>
  <c r="E737" i="1" a="1"/>
  <c r="E739" i="1" a="1"/>
  <c r="E743" i="1" a="1"/>
  <c r="E747" i="1" a="1"/>
  <c r="E751" i="1" a="1"/>
  <c r="E755" i="1" a="1"/>
  <c r="E759" i="1" a="1"/>
  <c r="E763" i="1" a="1"/>
  <c r="E767" i="1" a="1"/>
  <c r="E771" i="1" a="1"/>
  <c r="E775" i="1" a="1"/>
  <c r="E779" i="1" a="1"/>
  <c r="E783" i="1" a="1"/>
  <c r="E787" i="1" a="1"/>
  <c r="E791" i="1" a="1"/>
  <c r="E795" i="1" a="1"/>
  <c r="E799" i="1" a="1"/>
  <c r="E803" i="1" a="1"/>
  <c r="E807" i="1" a="1"/>
  <c r="E811" i="1" a="1"/>
  <c r="E815" i="1" a="1"/>
  <c r="E819" i="1" a="1"/>
  <c r="E823" i="1" a="1"/>
  <c r="E827" i="1" a="1"/>
  <c r="E831" i="1" a="1"/>
  <c r="E835" i="1" a="1"/>
  <c r="E839" i="1" a="1"/>
  <c r="E843" i="1" a="1"/>
  <c r="E740" i="1" a="1"/>
  <c r="E744" i="1" a="1"/>
  <c r="E748" i="1" a="1"/>
  <c r="E752" i="1" a="1"/>
  <c r="E756" i="1" a="1"/>
  <c r="E760" i="1" a="1"/>
  <c r="E764" i="1" a="1"/>
  <c r="E768" i="1" a="1"/>
  <c r="E772" i="1" a="1"/>
  <c r="E776" i="1" a="1"/>
  <c r="E780" i="1" a="1"/>
  <c r="E784" i="1" a="1"/>
  <c r="E788" i="1" a="1"/>
  <c r="E792" i="1" a="1"/>
  <c r="E796" i="1" a="1"/>
  <c r="E800" i="1" a="1"/>
  <c r="E804" i="1" a="1"/>
  <c r="E808" i="1" a="1"/>
  <c r="E812" i="1" a="1"/>
  <c r="E816" i="1" a="1"/>
  <c r="E820" i="1" a="1"/>
  <c r="E824" i="1" a="1"/>
  <c r="E828" i="1" a="1"/>
  <c r="E832" i="1" a="1"/>
  <c r="E836" i="1" a="1"/>
  <c r="E840" i="1" a="1"/>
  <c r="E844" i="1" a="1"/>
  <c r="E846" i="1" a="1"/>
  <c r="E848" i="1" a="1"/>
  <c r="E850" i="1" a="1"/>
  <c r="E852" i="1" a="1"/>
  <c r="E854" i="1" a="1"/>
  <c r="E856" i="1" a="1"/>
  <c r="E858" i="1" a="1"/>
  <c r="E860" i="1" a="1"/>
  <c r="E862" i="1" a="1"/>
  <c r="E864" i="1" a="1"/>
  <c r="E866" i="1" a="1"/>
  <c r="E868" i="1" a="1"/>
  <c r="E870" i="1" a="1"/>
  <c r="E872" i="1" a="1"/>
  <c r="E874" i="1" a="1"/>
  <c r="E876" i="1" a="1"/>
  <c r="E878" i="1" a="1"/>
  <c r="E880" i="1" a="1"/>
  <c r="E882" i="1" a="1"/>
  <c r="E884" i="1" a="1"/>
  <c r="E886" i="1" a="1"/>
  <c r="E888" i="1" a="1"/>
  <c r="E890" i="1" a="1"/>
  <c r="E892" i="1" a="1"/>
  <c r="E894" i="1" a="1"/>
  <c r="E896" i="1" a="1"/>
  <c r="E898" i="1" a="1"/>
  <c r="E900" i="1" a="1"/>
  <c r="E902" i="1" a="1"/>
  <c r="E904" i="1" a="1"/>
  <c r="E906" i="1" a="1"/>
  <c r="E908" i="1" a="1"/>
  <c r="E910" i="1" a="1"/>
  <c r="E912" i="1" a="1"/>
  <c r="E914" i="1" a="1"/>
  <c r="E916" i="1" a="1"/>
  <c r="E918" i="1" a="1"/>
  <c r="E920" i="1" a="1"/>
  <c r="E922" i="1" a="1"/>
  <c r="E924" i="1" a="1"/>
  <c r="E926" i="1" a="1"/>
  <c r="E928" i="1" a="1"/>
  <c r="E930" i="1" a="1"/>
  <c r="E932" i="1" a="1"/>
  <c r="E741" i="1" a="1"/>
  <c r="E745" i="1" a="1"/>
  <c r="E749" i="1" a="1"/>
  <c r="E753" i="1" a="1"/>
  <c r="E757" i="1" a="1"/>
  <c r="E761" i="1" a="1"/>
  <c r="E765" i="1" a="1"/>
  <c r="E769" i="1" a="1"/>
  <c r="E773" i="1" a="1"/>
  <c r="E777" i="1" a="1"/>
  <c r="E781" i="1" a="1"/>
  <c r="E785" i="1" a="1"/>
  <c r="E789" i="1" a="1"/>
  <c r="E793" i="1" a="1"/>
  <c r="E797" i="1" a="1"/>
  <c r="E801" i="1" a="1"/>
  <c r="E805" i="1" a="1"/>
  <c r="E809" i="1" a="1"/>
  <c r="E813" i="1" a="1"/>
  <c r="E817" i="1" a="1"/>
  <c r="E821" i="1" a="1"/>
  <c r="E825" i="1" a="1"/>
  <c r="E829" i="1" a="1"/>
  <c r="E833" i="1" a="1"/>
  <c r="E837" i="1" a="1"/>
  <c r="E841" i="1" a="1"/>
  <c r="E742" i="1" a="1"/>
  <c r="E746" i="1" a="1"/>
  <c r="E750" i="1" a="1"/>
  <c r="E754" i="1" a="1"/>
  <c r="E758" i="1" a="1"/>
  <c r="E762" i="1" a="1"/>
  <c r="E766" i="1" a="1"/>
  <c r="E770" i="1" a="1"/>
  <c r="E774" i="1" a="1"/>
  <c r="E778" i="1" a="1"/>
  <c r="E782" i="1" a="1"/>
  <c r="E786" i="1" a="1"/>
  <c r="E790" i="1" a="1"/>
  <c r="E794" i="1" a="1"/>
  <c r="E798" i="1" a="1"/>
  <c r="E802" i="1" a="1"/>
  <c r="E806" i="1" a="1"/>
  <c r="E810" i="1" a="1"/>
  <c r="E814" i="1" a="1"/>
  <c r="E818" i="1" a="1"/>
  <c r="E822" i="1" a="1"/>
  <c r="E826" i="1" a="1"/>
  <c r="E830" i="1" a="1"/>
  <c r="E834" i="1" a="1"/>
  <c r="E838" i="1" a="1"/>
  <c r="E842" i="1" a="1"/>
  <c r="E845" i="1" a="1"/>
  <c r="E847" i="1" a="1"/>
  <c r="E849" i="1" a="1"/>
  <c r="E851" i="1" a="1"/>
  <c r="E853" i="1" a="1"/>
  <c r="E855" i="1" a="1"/>
  <c r="E857" i="1" a="1"/>
  <c r="E859" i="1" a="1"/>
  <c r="E861" i="1" a="1"/>
  <c r="E863" i="1" a="1"/>
  <c r="E865" i="1" a="1"/>
  <c r="E867" i="1" a="1"/>
  <c r="E869" i="1" a="1"/>
  <c r="E871" i="1" a="1"/>
  <c r="E873" i="1" a="1"/>
  <c r="E875" i="1" a="1"/>
  <c r="E877" i="1" a="1"/>
  <c r="E879" i="1" a="1"/>
  <c r="E881" i="1" a="1"/>
  <c r="E883" i="1" a="1"/>
  <c r="E885" i="1" a="1"/>
  <c r="E887" i="1" a="1"/>
  <c r="E889" i="1" a="1"/>
  <c r="E891" i="1" a="1"/>
  <c r="E893" i="1" a="1"/>
  <c r="E895" i="1" a="1"/>
  <c r="E897" i="1" a="1"/>
  <c r="E899" i="1" a="1"/>
  <c r="E901" i="1" a="1"/>
  <c r="E903" i="1" a="1"/>
  <c r="E905" i="1" a="1"/>
  <c r="E907" i="1" a="1"/>
  <c r="E909" i="1" a="1"/>
  <c r="E911" i="1" a="1"/>
  <c r="E913" i="1" a="1"/>
  <c r="E915" i="1" a="1"/>
  <c r="E917" i="1" a="1"/>
  <c r="E919" i="1" a="1"/>
  <c r="E921" i="1" a="1"/>
  <c r="E923" i="1" a="1"/>
  <c r="E925" i="1" a="1"/>
  <c r="E927" i="1" a="1"/>
  <c r="E929" i="1" a="1"/>
  <c r="E931" i="1" a="1"/>
  <c r="E933" i="1" a="1"/>
  <c r="E937" i="1" a="1"/>
  <c r="E941" i="1" a="1"/>
  <c r="E945" i="1" a="1"/>
  <c r="E949" i="1" a="1"/>
  <c r="E953" i="1" a="1"/>
  <c r="E957" i="1" a="1"/>
  <c r="E961" i="1" a="1"/>
  <c r="E965" i="1" a="1"/>
  <c r="E969" i="1" a="1"/>
  <c r="E973" i="1" a="1"/>
  <c r="E977" i="1" a="1"/>
  <c r="E981" i="1" a="1"/>
  <c r="E985" i="1" a="1"/>
  <c r="E989" i="1" a="1"/>
  <c r="E993" i="1" a="1"/>
  <c r="E997" i="1" a="1"/>
  <c r="E1001" i="1" a="1"/>
  <c r="E1005" i="1" a="1"/>
  <c r="E1009" i="1" a="1"/>
  <c r="E1013" i="1" a="1"/>
  <c r="E1017" i="1" a="1"/>
  <c r="E1021" i="1" a="1"/>
  <c r="E1025" i="1" a="1"/>
  <c r="E1029" i="1" a="1"/>
  <c r="E1033" i="1" a="1"/>
  <c r="E1037" i="1" a="1"/>
  <c r="E1041" i="1" a="1"/>
  <c r="E1045" i="1" a="1"/>
  <c r="E1049" i="1" a="1"/>
  <c r="E1053" i="1" a="1"/>
  <c r="E1057" i="1" a="1"/>
  <c r="E1061" i="1" a="1"/>
  <c r="E1065" i="1" a="1"/>
  <c r="E1069" i="1" a="1"/>
  <c r="E1073" i="1" a="1"/>
  <c r="E1077" i="1" a="1"/>
  <c r="E1081" i="1" a="1"/>
  <c r="E1085" i="1" a="1"/>
  <c r="E1089" i="1" a="1"/>
  <c r="E1093" i="1" a="1"/>
  <c r="E1097" i="1" a="1"/>
  <c r="E1101" i="1" a="1"/>
  <c r="E1105" i="1" a="1"/>
  <c r="E1109" i="1" a="1"/>
  <c r="E1113" i="1" a="1"/>
  <c r="E1117" i="1" a="1"/>
  <c r="E1121" i="1" a="1"/>
  <c r="E1125" i="1" a="1"/>
  <c r="E1129" i="1" a="1"/>
  <c r="E1133" i="1" a="1"/>
  <c r="E1137" i="1" a="1"/>
  <c r="E1141" i="1" a="1"/>
  <c r="E1145" i="1" a="1"/>
  <c r="E1149" i="1" a="1"/>
  <c r="E1151" i="1" a="1"/>
  <c r="E1153" i="1" a="1"/>
  <c r="E1155" i="1" a="1"/>
  <c r="E1157" i="1" a="1"/>
  <c r="E1159" i="1" a="1"/>
  <c r="E1161" i="1" a="1"/>
  <c r="E1163" i="1" a="1"/>
  <c r="E1165" i="1" a="1"/>
  <c r="E1167" i="1" a="1"/>
  <c r="E1169" i="1" a="1"/>
  <c r="E1171" i="1" a="1"/>
  <c r="E1173" i="1" a="1"/>
  <c r="E1175" i="1" a="1"/>
  <c r="E1177" i="1" a="1"/>
  <c r="E1179" i="1" a="1"/>
  <c r="E1181" i="1" a="1"/>
  <c r="E1183" i="1" a="1"/>
  <c r="E1185" i="1" a="1"/>
  <c r="E1187" i="1" a="1"/>
  <c r="E934" i="1" a="1"/>
  <c r="E938" i="1" a="1"/>
  <c r="E942" i="1" a="1"/>
  <c r="E946" i="1" a="1"/>
  <c r="E950" i="1" a="1"/>
  <c r="E954" i="1" a="1"/>
  <c r="E958" i="1" a="1"/>
  <c r="E962" i="1" a="1"/>
  <c r="E966" i="1" a="1"/>
  <c r="E970" i="1" a="1"/>
  <c r="E974" i="1" a="1"/>
  <c r="E978" i="1" a="1"/>
  <c r="E982" i="1" a="1"/>
  <c r="E986" i="1" a="1"/>
  <c r="E990" i="1" a="1"/>
  <c r="E994" i="1" a="1"/>
  <c r="E998" i="1" a="1"/>
  <c r="E1002" i="1" a="1"/>
  <c r="E1006" i="1" a="1"/>
  <c r="E1010" i="1" a="1"/>
  <c r="E1014" i="1" a="1"/>
  <c r="E1018" i="1" a="1"/>
  <c r="E1022" i="1" a="1"/>
  <c r="E1026" i="1" a="1"/>
  <c r="E1030" i="1" a="1"/>
  <c r="E1034" i="1" a="1"/>
  <c r="E1038" i="1" a="1"/>
  <c r="E1042" i="1" a="1"/>
  <c r="E1046" i="1" a="1"/>
  <c r="E1050" i="1" a="1"/>
  <c r="E1054" i="1" a="1"/>
  <c r="E1058" i="1" a="1"/>
  <c r="E1062" i="1" a="1"/>
  <c r="E1066" i="1" a="1"/>
  <c r="E1070" i="1" a="1"/>
  <c r="E1074" i="1" a="1"/>
  <c r="E1078" i="1" a="1"/>
  <c r="E1082" i="1" a="1"/>
  <c r="E1086" i="1" a="1"/>
  <c r="E1090" i="1" a="1"/>
  <c r="E1094" i="1" a="1"/>
  <c r="E1098" i="1" a="1"/>
  <c r="E1102" i="1" a="1"/>
  <c r="E1106" i="1" a="1"/>
  <c r="E1110" i="1" a="1"/>
  <c r="E1114" i="1" a="1"/>
  <c r="E1118" i="1" a="1"/>
  <c r="E1122" i="1" a="1"/>
  <c r="E1126" i="1" a="1"/>
  <c r="E1130" i="1" a="1"/>
  <c r="E1134" i="1" a="1"/>
  <c r="E1138" i="1" a="1"/>
  <c r="E1142" i="1" a="1"/>
  <c r="E1146" i="1" a="1"/>
  <c r="E935" i="1" a="1"/>
  <c r="E939" i="1" a="1"/>
  <c r="E943" i="1" a="1"/>
  <c r="E947" i="1" a="1"/>
  <c r="E951" i="1" a="1"/>
  <c r="E955" i="1" a="1"/>
  <c r="E959" i="1" a="1"/>
  <c r="E963" i="1" a="1"/>
  <c r="E967" i="1" a="1"/>
  <c r="E971" i="1" a="1"/>
  <c r="E975" i="1" a="1"/>
  <c r="E979" i="1" a="1"/>
  <c r="E983" i="1" a="1"/>
  <c r="E987" i="1" a="1"/>
  <c r="E991" i="1" a="1"/>
  <c r="E995" i="1" a="1"/>
  <c r="E999" i="1" a="1"/>
  <c r="E1003" i="1" a="1"/>
  <c r="E1007" i="1" a="1"/>
  <c r="E1011" i="1" a="1"/>
  <c r="E1015" i="1" a="1"/>
  <c r="E1019" i="1" a="1"/>
  <c r="E1023" i="1" a="1"/>
  <c r="E1027" i="1" a="1"/>
  <c r="E1031" i="1" a="1"/>
  <c r="E1035" i="1" a="1"/>
  <c r="E1039" i="1" a="1"/>
  <c r="E1043" i="1" a="1"/>
  <c r="E1047" i="1" a="1"/>
  <c r="E1051" i="1" a="1"/>
  <c r="E1055" i="1" a="1"/>
  <c r="E1059" i="1" a="1"/>
  <c r="E1063" i="1" a="1"/>
  <c r="E1067" i="1" a="1"/>
  <c r="E1071" i="1" a="1"/>
  <c r="E1075" i="1" a="1"/>
  <c r="E1079" i="1" a="1"/>
  <c r="E1083" i="1" a="1"/>
  <c r="E1087" i="1" a="1"/>
  <c r="E1091" i="1" a="1"/>
  <c r="E1095" i="1" a="1"/>
  <c r="E1099" i="1" a="1"/>
  <c r="E1103" i="1" a="1"/>
  <c r="E1107" i="1" a="1"/>
  <c r="E1111" i="1" a="1"/>
  <c r="E1115" i="1" a="1"/>
  <c r="E1119" i="1" a="1"/>
  <c r="E1123" i="1" a="1"/>
  <c r="E1127" i="1" a="1"/>
  <c r="E1131" i="1" a="1"/>
  <c r="E1135" i="1" a="1"/>
  <c r="E1139" i="1" a="1"/>
  <c r="E1143" i="1" a="1"/>
  <c r="E1147" i="1" a="1"/>
  <c r="E1150" i="1" a="1"/>
  <c r="E1152" i="1" a="1"/>
  <c r="E1154" i="1" a="1"/>
  <c r="E1156" i="1" a="1"/>
  <c r="E1158" i="1" a="1"/>
  <c r="E1160" i="1" a="1"/>
  <c r="E1162" i="1" a="1"/>
  <c r="E1164" i="1" a="1"/>
  <c r="E1166" i="1" a="1"/>
  <c r="E1168" i="1" a="1"/>
  <c r="E1170" i="1" a="1"/>
  <c r="E1172" i="1" a="1"/>
  <c r="E1174" i="1" a="1"/>
  <c r="E1176" i="1" a="1"/>
  <c r="E1178" i="1" a="1"/>
  <c r="E1180" i="1" a="1"/>
  <c r="E1182" i="1" a="1"/>
  <c r="E1184" i="1" a="1"/>
  <c r="E1186" i="1" a="1"/>
  <c r="E1188" i="1" a="1"/>
  <c r="E936" i="1" a="1"/>
  <c r="E940" i="1" a="1"/>
  <c r="E944" i="1" a="1"/>
  <c r="E948" i="1" a="1"/>
  <c r="E952" i="1" a="1"/>
  <c r="E956" i="1" a="1"/>
  <c r="E960" i="1" a="1"/>
  <c r="E964" i="1" a="1"/>
  <c r="E968" i="1" a="1"/>
  <c r="E972" i="1" a="1"/>
  <c r="E976" i="1" a="1"/>
  <c r="E980" i="1" a="1"/>
  <c r="E984" i="1" a="1"/>
  <c r="E988" i="1" a="1"/>
  <c r="E992" i="1" a="1"/>
  <c r="E996" i="1" a="1"/>
  <c r="E1000" i="1" a="1"/>
  <c r="E1004" i="1" a="1"/>
  <c r="E1008" i="1" a="1"/>
  <c r="E1012" i="1" a="1"/>
  <c r="E1016" i="1" a="1"/>
  <c r="E1020" i="1" a="1"/>
  <c r="E1024" i="1" a="1"/>
  <c r="E1028" i="1" a="1"/>
  <c r="E1032" i="1" a="1"/>
  <c r="E1036" i="1" a="1"/>
  <c r="E1040" i="1" a="1"/>
  <c r="E1044" i="1" a="1"/>
  <c r="E1048" i="1" a="1"/>
  <c r="E1052" i="1" a="1"/>
  <c r="E1056" i="1" a="1"/>
  <c r="E1060" i="1" a="1"/>
  <c r="E1064" i="1" a="1"/>
  <c r="E1068" i="1" a="1"/>
  <c r="E1072" i="1" a="1"/>
  <c r="E1076" i="1" a="1"/>
  <c r="E1080" i="1" a="1"/>
  <c r="E1084" i="1" a="1"/>
  <c r="E1088" i="1" a="1"/>
  <c r="E1092" i="1" a="1"/>
  <c r="E1096" i="1" a="1"/>
  <c r="E1100" i="1" a="1"/>
  <c r="E1104" i="1" a="1"/>
  <c r="E1108" i="1" a="1"/>
  <c r="E1112" i="1" a="1"/>
  <c r="E1116" i="1" a="1"/>
  <c r="E1120" i="1" a="1"/>
  <c r="E1124" i="1" a="1"/>
  <c r="E1128" i="1" a="1"/>
  <c r="E1132" i="1" a="1"/>
  <c r="E1136" i="1" a="1"/>
  <c r="E1140" i="1" a="1"/>
  <c r="E1144" i="1" a="1"/>
  <c r="E1148" i="1" a="1"/>
  <c r="E32" i="1" a="1"/>
  <c r="E34" i="1" a="1"/>
  <c r="E36" i="1" a="1"/>
  <c r="E38" i="1" a="1"/>
  <c r="E40" i="1" a="1"/>
  <c r="E42" i="1" a="1"/>
  <c r="E44" i="1" a="1"/>
  <c r="E46" i="1" a="1"/>
  <c r="E48" i="1" a="1"/>
  <c r="E50" i="1" a="1"/>
  <c r="E52" i="1" a="1"/>
  <c r="E33" i="1" a="1"/>
  <c r="E35" i="1" a="1"/>
  <c r="E37" i="1" a="1"/>
  <c r="E39" i="1" a="1"/>
  <c r="E41" i="1" a="1"/>
  <c r="E43" i="1" a="1"/>
  <c r="E45" i="1" a="1"/>
  <c r="E47" i="1" a="1"/>
  <c r="E49" i="1" a="1"/>
  <c r="E51" i="1" a="1"/>
  <c r="E53" i="1" a="1"/>
  <c r="E55" i="1" a="1"/>
  <c r="E60" i="1" a="1"/>
  <c r="E63" i="1" a="1"/>
  <c r="E68" i="1" a="1"/>
  <c r="E71" i="1" a="1"/>
  <c r="E76" i="1" a="1"/>
  <c r="E79" i="1" a="1"/>
  <c r="E84" i="1" a="1"/>
  <c r="E87" i="1" a="1"/>
  <c r="E92" i="1" a="1"/>
  <c r="E95" i="1" a="1"/>
  <c r="E100" i="1" a="1"/>
  <c r="E103" i="1" a="1"/>
  <c r="E108" i="1" a="1"/>
  <c r="E111" i="1" a="1"/>
  <c r="E116" i="1" a="1"/>
  <c r="E119" i="1" a="1"/>
  <c r="E124" i="1" a="1"/>
  <c r="E127" i="1" a="1"/>
  <c r="E132" i="1" a="1"/>
  <c r="E135" i="1" a="1"/>
  <c r="E140" i="1" a="1"/>
  <c r="E143" i="1" a="1"/>
  <c r="E148" i="1" a="1"/>
  <c r="E151" i="1" a="1"/>
  <c r="E156" i="1" a="1"/>
  <c r="E159" i="1" a="1"/>
  <c r="E164" i="1" a="1"/>
  <c r="E167" i="1" a="1"/>
  <c r="E172" i="1" a="1"/>
  <c r="E175" i="1" a="1"/>
  <c r="E180" i="1" a="1"/>
  <c r="E183" i="1" a="1"/>
  <c r="E188" i="1" a="1"/>
  <c r="E191" i="1" a="1"/>
  <c r="E196" i="1" a="1"/>
  <c r="E199" i="1" a="1"/>
  <c r="E58" i="1" a="1"/>
  <c r="E56" i="1" a="1"/>
  <c r="E59" i="1" a="1"/>
  <c r="E64" i="1" a="1"/>
  <c r="E67" i="1" a="1"/>
  <c r="E72" i="1" a="1"/>
  <c r="E75" i="1" a="1"/>
  <c r="E80" i="1" a="1"/>
  <c r="E83" i="1" a="1"/>
  <c r="E88" i="1" a="1"/>
  <c r="E91" i="1" a="1"/>
  <c r="E96" i="1" a="1"/>
  <c r="E99" i="1" a="1"/>
  <c r="E104" i="1" a="1"/>
  <c r="E107" i="1" a="1"/>
  <c r="E112" i="1" a="1"/>
  <c r="E115" i="1" a="1"/>
  <c r="E120" i="1" a="1"/>
  <c r="E123" i="1" a="1"/>
  <c r="E128" i="1" a="1"/>
  <c r="E131" i="1" a="1"/>
  <c r="E136" i="1" a="1"/>
  <c r="E139" i="1" a="1"/>
  <c r="E144" i="1" a="1"/>
  <c r="E147" i="1" a="1"/>
  <c r="E152" i="1" a="1"/>
  <c r="E155" i="1" a="1"/>
  <c r="E160" i="1" a="1"/>
  <c r="E163" i="1" a="1"/>
  <c r="E168" i="1" a="1"/>
  <c r="E171" i="1" a="1"/>
  <c r="E176" i="1" a="1"/>
  <c r="E179" i="1" a="1"/>
  <c r="E184" i="1" a="1"/>
  <c r="E187" i="1" a="1"/>
  <c r="E192" i="1" a="1"/>
  <c r="E195" i="1" a="1"/>
  <c r="E200" i="1" a="1"/>
  <c r="E54" i="1" a="1"/>
  <c r="E57" i="1" a="1"/>
  <c r="E69" i="1" a="1"/>
  <c r="E74" i="1" a="1"/>
  <c r="E85" i="1" a="1"/>
  <c r="E90" i="1" a="1"/>
  <c r="E101" i="1" a="1"/>
  <c r="E106" i="1" a="1"/>
  <c r="E117" i="1" a="1"/>
  <c r="E122" i="1" a="1"/>
  <c r="E133" i="1" a="1"/>
  <c r="E138" i="1" a="1"/>
  <c r="E149" i="1" a="1"/>
  <c r="E154" i="1" a="1"/>
  <c r="E165" i="1" a="1"/>
  <c r="E170" i="1" a="1"/>
  <c r="E181" i="1" a="1"/>
  <c r="E186" i="1" a="1"/>
  <c r="E197" i="1" a="1"/>
  <c r="E202" i="1" a="1"/>
  <c r="E206" i="1" a="1"/>
  <c r="E210" i="1" a="1"/>
  <c r="E214" i="1" a="1"/>
  <c r="E218" i="1" a="1"/>
  <c r="E222" i="1" a="1"/>
  <c r="E226" i="1" a="1"/>
  <c r="E230" i="1" a="1"/>
  <c r="E234" i="1" a="1"/>
  <c r="E238" i="1" a="1"/>
  <c r="E242" i="1" a="1"/>
  <c r="E246" i="1" a="1"/>
  <c r="E250" i="1" a="1"/>
  <c r="E254" i="1" a="1"/>
  <c r="E258" i="1" a="1"/>
  <c r="E262" i="1" a="1"/>
  <c r="E266" i="1" a="1"/>
  <c r="E270" i="1" a="1"/>
  <c r="E274" i="1" a="1"/>
  <c r="E278" i="1" a="1"/>
  <c r="E65" i="1" a="1"/>
  <c r="E70" i="1" a="1"/>
  <c r="E81" i="1" a="1"/>
  <c r="E86" i="1" a="1"/>
  <c r="E97" i="1" a="1"/>
  <c r="E102" i="1" a="1"/>
  <c r="E113" i="1" a="1"/>
  <c r="E118" i="1" a="1"/>
  <c r="E129" i="1" a="1"/>
  <c r="E134" i="1" a="1"/>
  <c r="E145" i="1" a="1"/>
  <c r="E150" i="1" a="1"/>
  <c r="E161" i="1" a="1"/>
  <c r="E166" i="1" a="1"/>
  <c r="E177" i="1" a="1"/>
  <c r="E182" i="1" a="1"/>
  <c r="E193" i="1" a="1"/>
  <c r="E198" i="1" a="1"/>
  <c r="E203" i="1" a="1"/>
  <c r="E207" i="1" a="1"/>
  <c r="E211" i="1" a="1"/>
  <c r="E215" i="1" a="1"/>
  <c r="E219" i="1" a="1"/>
  <c r="E223" i="1" a="1"/>
  <c r="E227" i="1" a="1"/>
  <c r="E231" i="1" a="1"/>
  <c r="E235" i="1" a="1"/>
  <c r="E239" i="1" a="1"/>
  <c r="E243" i="1" a="1"/>
  <c r="E247" i="1" a="1"/>
  <c r="E251" i="1" a="1"/>
  <c r="E255" i="1" a="1"/>
  <c r="E259" i="1" a="1"/>
  <c r="E263" i="1" a="1"/>
  <c r="E267" i="1" a="1"/>
  <c r="E271" i="1" a="1"/>
  <c r="E275" i="1" a="1"/>
  <c r="E279" i="1" a="1"/>
  <c r="E281" i="1" a="1"/>
  <c r="E283" i="1" a="1"/>
  <c r="E285" i="1" a="1"/>
  <c r="E287" i="1" a="1"/>
  <c r="E289" i="1" a="1"/>
  <c r="E291" i="1" a="1"/>
  <c r="E293" i="1" a="1"/>
  <c r="E295" i="1" a="1"/>
  <c r="E297" i="1" a="1"/>
  <c r="E299" i="1" a="1"/>
  <c r="E301" i="1" a="1"/>
  <c r="E303" i="1" a="1"/>
  <c r="E305" i="1" a="1"/>
  <c r="E307" i="1" a="1"/>
  <c r="E309" i="1" a="1"/>
  <c r="E311" i="1" a="1"/>
  <c r="E313" i="1" a="1"/>
  <c r="E315" i="1" a="1"/>
  <c r="E317" i="1" a="1"/>
  <c r="E319" i="1" a="1"/>
  <c r="E61" i="1" a="1"/>
  <c r="E66" i="1" a="1"/>
  <c r="E77" i="1" a="1"/>
  <c r="E82" i="1" a="1"/>
  <c r="E93" i="1" a="1"/>
  <c r="E98" i="1" a="1"/>
  <c r="E109" i="1" a="1"/>
  <c r="E114" i="1" a="1"/>
  <c r="E125" i="1" a="1"/>
  <c r="E130" i="1" a="1"/>
  <c r="E141" i="1" a="1"/>
  <c r="E146" i="1" a="1"/>
  <c r="E157" i="1" a="1"/>
  <c r="E162" i="1" a="1"/>
  <c r="E173" i="1" a="1"/>
  <c r="E178" i="1" a="1"/>
  <c r="E189" i="1" a="1"/>
  <c r="E194" i="1" a="1"/>
  <c r="E204" i="1" a="1"/>
  <c r="E208" i="1" a="1"/>
  <c r="E212" i="1" a="1"/>
  <c r="E216" i="1" a="1"/>
  <c r="E220" i="1" a="1"/>
  <c r="E224" i="1" a="1"/>
  <c r="E228" i="1" a="1"/>
  <c r="E232" i="1" a="1"/>
  <c r="E236" i="1" a="1"/>
  <c r="E240" i="1" a="1"/>
  <c r="E244" i="1" a="1"/>
  <c r="E248" i="1" a="1"/>
  <c r="E252" i="1" a="1"/>
  <c r="E256" i="1" a="1"/>
  <c r="E260" i="1" a="1"/>
  <c r="E264" i="1" a="1"/>
  <c r="E268" i="1" a="1"/>
  <c r="E272" i="1" a="1"/>
  <c r="E276" i="1" a="1"/>
  <c r="E62" i="1" a="1"/>
  <c r="E73" i="1" a="1"/>
  <c r="E78" i="1" a="1"/>
  <c r="E89" i="1" a="1"/>
  <c r="E94" i="1" a="1"/>
  <c r="E105" i="1" a="1"/>
  <c r="E110" i="1" a="1"/>
  <c r="E121" i="1" a="1"/>
  <c r="E126" i="1" a="1"/>
  <c r="E137" i="1" a="1"/>
  <c r="E142" i="1" a="1"/>
  <c r="E153" i="1" a="1"/>
  <c r="E158" i="1" a="1"/>
  <c r="E169" i="1" a="1"/>
  <c r="E174" i="1" a="1"/>
  <c r="E185" i="1" a="1"/>
  <c r="E190" i="1" a="1"/>
  <c r="E201" i="1" a="1"/>
  <c r="E205" i="1" a="1"/>
  <c r="E209" i="1" a="1"/>
  <c r="E213" i="1" a="1"/>
  <c r="E217" i="1" a="1"/>
  <c r="E221" i="1" a="1"/>
  <c r="E225" i="1" a="1"/>
  <c r="E229" i="1" a="1"/>
  <c r="E233" i="1" a="1"/>
  <c r="E237" i="1" a="1"/>
  <c r="E241" i="1" a="1"/>
  <c r="E245" i="1" a="1"/>
  <c r="E249" i="1" a="1"/>
  <c r="E253" i="1" a="1"/>
  <c r="E257" i="1" a="1"/>
  <c r="E261" i="1" a="1"/>
  <c r="E265" i="1" a="1"/>
  <c r="E269" i="1" a="1"/>
  <c r="E273" i="1" a="1"/>
  <c r="E277" i="1" a="1"/>
  <c r="E280" i="1" a="1"/>
  <c r="E282" i="1" a="1"/>
  <c r="E284" i="1" a="1"/>
  <c r="E286" i="1" a="1"/>
  <c r="E288" i="1" a="1"/>
  <c r="E290" i="1" a="1"/>
  <c r="E292" i="1" a="1"/>
  <c r="E294" i="1" a="1"/>
  <c r="E296" i="1" a="1"/>
  <c r="E298" i="1" a="1"/>
  <c r="E300" i="1" a="1"/>
  <c r="E302" i="1" a="1"/>
  <c r="E304" i="1" a="1"/>
  <c r="E306" i="1" a="1"/>
  <c r="E308" i="1" a="1"/>
  <c r="E310" i="1" a="1"/>
  <c r="E312" i="1" a="1"/>
  <c r="E314" i="1" a="1"/>
  <c r="E316" i="1" a="1"/>
  <c r="E318" i="1" a="1"/>
  <c r="E320" i="1" a="1"/>
  <c r="E324" i="1" a="1"/>
  <c r="E328" i="1" a="1"/>
  <c r="E332" i="1" a="1"/>
  <c r="E336" i="1" a="1"/>
  <c r="E340" i="1" a="1"/>
  <c r="E344" i="1" a="1"/>
  <c r="E348" i="1" a="1"/>
  <c r="E352" i="1" a="1"/>
  <c r="E356" i="1" a="1"/>
  <c r="E360" i="1" a="1"/>
  <c r="E364" i="1" a="1"/>
  <c r="E368" i="1" a="1"/>
  <c r="E372" i="1" a="1"/>
  <c r="E376" i="1" a="1"/>
  <c r="E380" i="1" a="1"/>
  <c r="E321" i="1" a="1"/>
  <c r="E325" i="1" a="1"/>
  <c r="E329" i="1" a="1"/>
  <c r="E333" i="1" a="1"/>
  <c r="E337" i="1" a="1"/>
  <c r="E341" i="1" a="1"/>
  <c r="E345" i="1" a="1"/>
  <c r="E349" i="1" a="1"/>
  <c r="E353" i="1" a="1"/>
  <c r="E357" i="1" a="1"/>
  <c r="E361" i="1" a="1"/>
  <c r="E365" i="1" a="1"/>
  <c r="E369" i="1" a="1"/>
  <c r="E373" i="1" a="1"/>
  <c r="E377" i="1" a="1"/>
  <c r="E381" i="1" a="1"/>
  <c r="E383" i="1" a="1"/>
  <c r="E385" i="1" a="1"/>
  <c r="E387" i="1" a="1"/>
  <c r="E389" i="1" a="1"/>
  <c r="E391" i="1" a="1"/>
  <c r="E393" i="1" a="1"/>
  <c r="E395" i="1" a="1"/>
  <c r="E397" i="1" a="1"/>
  <c r="E399" i="1" a="1"/>
  <c r="E401" i="1" a="1"/>
  <c r="E403" i="1" a="1"/>
  <c r="E405" i="1" a="1"/>
  <c r="E407" i="1" a="1"/>
  <c r="E409" i="1" a="1"/>
  <c r="E411" i="1" a="1"/>
  <c r="E413" i="1" a="1"/>
  <c r="E415" i="1" a="1"/>
  <c r="E417" i="1" a="1"/>
  <c r="E419" i="1" a="1"/>
  <c r="E421" i="1" a="1"/>
  <c r="E423" i="1" a="1"/>
  <c r="E425" i="1" a="1"/>
  <c r="E427" i="1" a="1"/>
  <c r="E429" i="1" a="1"/>
  <c r="E431" i="1" a="1"/>
  <c r="E433" i="1" a="1"/>
  <c r="E435" i="1" a="1"/>
  <c r="E437" i="1" a="1"/>
  <c r="E439" i="1" a="1"/>
  <c r="E441" i="1" a="1"/>
  <c r="E443" i="1" a="1"/>
  <c r="E445" i="1" a="1"/>
  <c r="E447" i="1" a="1"/>
  <c r="E449" i="1" a="1"/>
  <c r="E451" i="1" a="1"/>
  <c r="E453" i="1" a="1"/>
  <c r="E322" i="1" a="1"/>
  <c r="E326" i="1" a="1"/>
  <c r="E330" i="1" a="1"/>
  <c r="E334" i="1" a="1"/>
  <c r="E338" i="1" a="1"/>
  <c r="E342" i="1" a="1"/>
  <c r="E346" i="1" a="1"/>
  <c r="E350" i="1" a="1"/>
  <c r="E354" i="1" a="1"/>
  <c r="E358" i="1" a="1"/>
  <c r="E362" i="1" a="1"/>
  <c r="E366" i="1" a="1"/>
  <c r="E370" i="1" a="1"/>
  <c r="E374" i="1" a="1"/>
  <c r="E378" i="1" a="1"/>
  <c r="E323" i="1" a="1"/>
  <c r="E327" i="1" a="1"/>
  <c r="E331" i="1" a="1"/>
  <c r="E335" i="1" a="1"/>
  <c r="E339" i="1" a="1"/>
  <c r="E343" i="1" a="1"/>
  <c r="E347" i="1" a="1"/>
  <c r="E351" i="1" a="1"/>
  <c r="E355" i="1" a="1"/>
  <c r="E359" i="1" a="1"/>
  <c r="E363" i="1" a="1"/>
  <c r="E367" i="1" a="1"/>
  <c r="E371" i="1" a="1"/>
  <c r="E375" i="1" a="1"/>
  <c r="E379" i="1" a="1"/>
  <c r="E382" i="1" a="1"/>
  <c r="E384" i="1" a="1"/>
  <c r="E386" i="1" a="1"/>
  <c r="E388" i="1" a="1"/>
  <c r="E390" i="1" a="1"/>
  <c r="E392" i="1" a="1"/>
  <c r="E394" i="1" a="1"/>
  <c r="E396" i="1" a="1"/>
  <c r="E398" i="1" a="1"/>
  <c r="E400" i="1" a="1"/>
  <c r="E402" i="1" a="1"/>
  <c r="E404" i="1" a="1"/>
  <c r="E406" i="1" a="1"/>
  <c r="E408" i="1" a="1"/>
  <c r="E410" i="1" a="1"/>
  <c r="E412" i="1" a="1"/>
  <c r="E414" i="1" a="1"/>
  <c r="E416" i="1" a="1"/>
  <c r="E418" i="1" a="1"/>
  <c r="E420" i="1" a="1"/>
  <c r="E422" i="1" a="1"/>
  <c r="E424" i="1" a="1"/>
  <c r="E426" i="1" a="1"/>
  <c r="E428" i="1" a="1"/>
  <c r="E430" i="1" a="1"/>
  <c r="E432" i="1" a="1"/>
  <c r="E434" i="1" a="1"/>
  <c r="E436" i="1" a="1"/>
  <c r="E438" i="1" a="1"/>
  <c r="E440" i="1" a="1"/>
  <c r="E442" i="1" a="1"/>
  <c r="E444" i="1" a="1"/>
  <c r="E446" i="1" a="1"/>
  <c r="E448" i="1" a="1"/>
  <c r="E450" i="1" a="1"/>
  <c r="E452" i="1" a="1"/>
  <c r="E9" i="1" a="1"/>
  <c r="E11" i="1" a="1"/>
  <c r="E13" i="1" a="1"/>
  <c r="E15" i="1" a="1"/>
  <c r="E17" i="1" a="1"/>
  <c r="E19" i="1" a="1"/>
  <c r="E21" i="1" a="1"/>
  <c r="E23" i="1" a="1"/>
  <c r="E25" i="1" a="1"/>
  <c r="E27" i="1" a="1"/>
  <c r="E29" i="1" a="1"/>
  <c r="E31" i="1" a="1"/>
  <c r="E10" i="1" a="1"/>
  <c r="E12" i="1" a="1"/>
  <c r="E14" i="1" a="1"/>
  <c r="E16" i="1" a="1"/>
  <c r="E18" i="1" a="1"/>
  <c r="E20" i="1" a="1"/>
  <c r="E22" i="1" a="1"/>
  <c r="E24" i="1" a="1"/>
  <c r="E26" i="1" a="1"/>
  <c r="E28" i="1" a="1"/>
  <c r="E30" i="1" a="1"/>
  <c r="E3" i="1" a="1"/>
  <c r="E5" i="1" a="1"/>
  <c r="E7" i="1" a="1"/>
  <c r="E4" i="1" a="1"/>
  <c r="E6" i="1" a="1"/>
  <c r="E8" i="1" a="1"/>
  <c r="E2" i="1" a="1"/>
  <c r="D21465" i="1" a="1"/>
  <c r="D21464" i="1" a="1"/>
  <c r="D21467" i="1" a="1"/>
  <c r="D21470" i="1" a="1"/>
  <c r="D21475" i="1" a="1"/>
  <c r="D21478" i="1" a="1"/>
  <c r="D21483" i="1" a="1"/>
  <c r="D21486" i="1" a="1"/>
  <c r="D21491" i="1" a="1"/>
  <c r="D21494" i="1" a="1"/>
  <c r="D21499" i="1" a="1"/>
  <c r="D21502" i="1" a="1"/>
  <c r="D21507" i="1" a="1"/>
  <c r="D21510" i="1" a="1"/>
  <c r="D21515" i="1" a="1"/>
  <c r="D21518" i="1" a="1"/>
  <c r="D21523" i="1" a="1"/>
  <c r="D21526" i="1" a="1"/>
  <c r="D21468" i="1" a="1"/>
  <c r="D21473" i="1" a="1"/>
  <c r="D21476" i="1" a="1"/>
  <c r="D21481" i="1" a="1"/>
  <c r="D21484" i="1" a="1"/>
  <c r="D21489" i="1" a="1"/>
  <c r="D21492" i="1" a="1"/>
  <c r="D21497" i="1" a="1"/>
  <c r="D21500" i="1" a="1"/>
  <c r="D21505" i="1" a="1"/>
  <c r="D21508" i="1" a="1"/>
  <c r="D21513" i="1" a="1"/>
  <c r="D21516" i="1" a="1"/>
  <c r="D21521" i="1" a="1"/>
  <c r="D21524" i="1" a="1"/>
  <c r="D21529" i="1" a="1"/>
  <c r="D21532" i="1" a="1"/>
  <c r="D21537" i="1" a="1"/>
  <c r="D21540" i="1" a="1"/>
  <c r="D21545" i="1" a="1"/>
  <c r="D21548" i="1" a="1"/>
  <c r="D21553" i="1" a="1"/>
  <c r="D21556" i="1" a="1"/>
  <c r="D21561" i="1" a="1"/>
  <c r="D21564" i="1" a="1"/>
  <c r="D21569" i="1" a="1"/>
  <c r="D21572" i="1" a="1"/>
  <c r="D21577" i="1" a="1"/>
  <c r="D21580" i="1" a="1"/>
  <c r="D21585" i="1" a="1"/>
  <c r="D21588" i="1" a="1"/>
  <c r="D21593" i="1" a="1"/>
  <c r="D21596" i="1" a="1"/>
  <c r="D21601" i="1" a="1"/>
  <c r="D21604" i="1" a="1"/>
  <c r="D21609" i="1" a="1"/>
  <c r="D21612" i="1" a="1"/>
  <c r="D21617" i="1" a="1"/>
  <c r="D21620" i="1" a="1"/>
  <c r="D21625" i="1" a="1"/>
  <c r="D21628" i="1" a="1"/>
  <c r="D21633" i="1" a="1"/>
  <c r="D21466" i="1" a="1"/>
  <c r="D21471" i="1" a="1"/>
  <c r="D21474" i="1" a="1"/>
  <c r="D21479" i="1" a="1"/>
  <c r="D21482" i="1" a="1"/>
  <c r="D21487" i="1" a="1"/>
  <c r="D21490" i="1" a="1"/>
  <c r="D21495" i="1" a="1"/>
  <c r="D21498" i="1" a="1"/>
  <c r="D21503" i="1" a="1"/>
  <c r="D21506" i="1" a="1"/>
  <c r="D21511" i="1" a="1"/>
  <c r="D21514" i="1" a="1"/>
  <c r="D21519" i="1" a="1"/>
  <c r="D21522" i="1" a="1"/>
  <c r="D21527" i="1" a="1"/>
  <c r="D21530" i="1" a="1"/>
  <c r="D21535" i="1" a="1"/>
  <c r="D21538" i="1" a="1"/>
  <c r="D21543" i="1" a="1"/>
  <c r="D21546" i="1" a="1"/>
  <c r="D21551" i="1" a="1"/>
  <c r="D21554" i="1" a="1"/>
  <c r="D21559" i="1" a="1"/>
  <c r="D21562" i="1" a="1"/>
  <c r="D21567" i="1" a="1"/>
  <c r="D21570" i="1" a="1"/>
  <c r="D21575" i="1" a="1"/>
  <c r="D21578" i="1" a="1"/>
  <c r="D21583" i="1" a="1"/>
  <c r="D21586" i="1" a="1"/>
  <c r="D21591" i="1" a="1"/>
  <c r="D21594" i="1" a="1"/>
  <c r="D21599" i="1" a="1"/>
  <c r="D21602" i="1" a="1"/>
  <c r="D21607" i="1" a="1"/>
  <c r="D21610" i="1" a="1"/>
  <c r="D21615" i="1" a="1"/>
  <c r="D21618" i="1" a="1"/>
  <c r="D21623" i="1" a="1"/>
  <c r="D21626" i="1" a="1"/>
  <c r="D21631" i="1" a="1"/>
  <c r="D21634" i="1" a="1"/>
  <c r="D21636" i="1" a="1"/>
  <c r="D21638" i="1" a="1"/>
  <c r="D21640" i="1" a="1"/>
  <c r="D21642" i="1" a="1"/>
  <c r="D21644" i="1" a="1"/>
  <c r="D21646" i="1" a="1"/>
  <c r="D21648" i="1" a="1"/>
  <c r="D21650" i="1" a="1"/>
  <c r="D21652" i="1" a="1"/>
  <c r="D21654" i="1" a="1"/>
  <c r="D21656" i="1" a="1"/>
  <c r="D21658" i="1" a="1"/>
  <c r="D21660" i="1" a="1"/>
  <c r="D21662" i="1" a="1"/>
  <c r="D21664" i="1" a="1"/>
  <c r="D21666" i="1" a="1"/>
  <c r="D21668" i="1" a="1"/>
  <c r="D21670" i="1" a="1"/>
  <c r="D21672" i="1" a="1"/>
  <c r="D21674" i="1" a="1"/>
  <c r="D21676" i="1" a="1"/>
  <c r="D21678" i="1" a="1"/>
  <c r="D21680" i="1" a="1"/>
  <c r="D21682" i="1" a="1"/>
  <c r="D21684" i="1" a="1"/>
  <c r="D21686" i="1" a="1"/>
  <c r="D21688" i="1" a="1"/>
  <c r="D21690" i="1" a="1"/>
  <c r="D21692" i="1" a="1"/>
  <c r="D21477" i="1" a="1"/>
  <c r="D21488" i="1" a="1"/>
  <c r="D21509" i="1" a="1"/>
  <c r="D21520" i="1" a="1"/>
  <c r="D21534" i="1" a="1"/>
  <c r="D21539" i="1" a="1"/>
  <c r="D21550" i="1" a="1"/>
  <c r="D21555" i="1" a="1"/>
  <c r="D21566" i="1" a="1"/>
  <c r="D21571" i="1" a="1"/>
  <c r="D21582" i="1" a="1"/>
  <c r="D21587" i="1" a="1"/>
  <c r="D21598" i="1" a="1"/>
  <c r="D21603" i="1" a="1"/>
  <c r="D21614" i="1" a="1"/>
  <c r="D21619" i="1" a="1"/>
  <c r="D21630" i="1" a="1"/>
  <c r="D21635" i="1" a="1"/>
  <c r="D21469" i="1" a="1"/>
  <c r="D21480" i="1" a="1"/>
  <c r="D21501" i="1" a="1"/>
  <c r="D21512" i="1" a="1"/>
  <c r="D21536" i="1" a="1"/>
  <c r="D21541" i="1" a="1"/>
  <c r="D21552" i="1" a="1"/>
  <c r="D21557" i="1" a="1"/>
  <c r="D21568" i="1" a="1"/>
  <c r="D21573" i="1" a="1"/>
  <c r="D21584" i="1" a="1"/>
  <c r="D21589" i="1" a="1"/>
  <c r="D21600" i="1" a="1"/>
  <c r="D21605" i="1" a="1"/>
  <c r="D21616" i="1" a="1"/>
  <c r="D21621" i="1" a="1"/>
  <c r="D21632" i="1" a="1"/>
  <c r="D21695" i="1" a="1"/>
  <c r="D21698" i="1" a="1"/>
  <c r="D21703" i="1" a="1"/>
  <c r="D21472" i="1" a="1"/>
  <c r="D21493" i="1" a="1"/>
  <c r="D21531" i="1" a="1"/>
  <c r="D21542" i="1" a="1"/>
  <c r="D21563" i="1" a="1"/>
  <c r="D21574" i="1" a="1"/>
  <c r="D21595" i="1" a="1"/>
  <c r="D21606" i="1" a="1"/>
  <c r="D21627" i="1" a="1"/>
  <c r="D21637" i="1" a="1"/>
  <c r="D21647" i="1" a="1"/>
  <c r="D21653" i="1" a="1"/>
  <c r="D21663" i="1" a="1"/>
  <c r="D21669" i="1" a="1"/>
  <c r="D21679" i="1" a="1"/>
  <c r="D21685" i="1" a="1"/>
  <c r="D21702" i="1" a="1"/>
  <c r="D21705" i="1" a="1"/>
  <c r="D21708" i="1" a="1"/>
  <c r="D21713" i="1" a="1"/>
  <c r="D21716" i="1" a="1"/>
  <c r="D21721" i="1" a="1"/>
  <c r="D21724" i="1" a="1"/>
  <c r="D21729" i="1" a="1"/>
  <c r="D21732" i="1" a="1"/>
  <c r="D21737" i="1" a="1"/>
  <c r="D21740" i="1" a="1"/>
  <c r="D21745" i="1" a="1"/>
  <c r="D21748" i="1" a="1"/>
  <c r="D21753" i="1" a="1"/>
  <c r="D21756" i="1" a="1"/>
  <c r="D21761" i="1" a="1"/>
  <c r="D21764" i="1" a="1"/>
  <c r="D21769" i="1" a="1"/>
  <c r="D21772" i="1" a="1"/>
  <c r="D21777" i="1" a="1"/>
  <c r="D21780" i="1" a="1"/>
  <c r="D21785" i="1" a="1"/>
  <c r="D21788" i="1" a="1"/>
  <c r="D21793" i="1" a="1"/>
  <c r="D21796" i="1" a="1"/>
  <c r="D21801" i="1" a="1"/>
  <c r="D21804" i="1" a="1"/>
  <c r="D21809" i="1" a="1"/>
  <c r="D21812" i="1" a="1"/>
  <c r="D21817" i="1" a="1"/>
  <c r="D21820" i="1" a="1"/>
  <c r="D21825" i="1" a="1"/>
  <c r="D21828" i="1" a="1"/>
  <c r="D21833" i="1" a="1"/>
  <c r="D21836" i="1" a="1"/>
  <c r="D21841" i="1" a="1"/>
  <c r="D21844" i="1" a="1"/>
  <c r="D21849" i="1" a="1"/>
  <c r="D21852" i="1" a="1"/>
  <c r="D21857" i="1" a="1"/>
  <c r="D21860" i="1" a="1"/>
  <c r="D21865" i="1" a="1"/>
  <c r="D21868" i="1" a="1"/>
  <c r="D21873" i="1" a="1"/>
  <c r="D21876" i="1" a="1"/>
  <c r="D21881" i="1" a="1"/>
  <c r="D21884" i="1" a="1"/>
  <c r="D21889" i="1" a="1"/>
  <c r="D21892" i="1" a="1"/>
  <c r="D21897" i="1" a="1"/>
  <c r="D21900" i="1" a="1"/>
  <c r="D21905" i="1" a="1"/>
  <c r="D21908" i="1" a="1"/>
  <c r="D21913" i="1" a="1"/>
  <c r="D21916" i="1" a="1"/>
  <c r="D21921" i="1" a="1"/>
  <c r="D21496" i="1" a="1"/>
  <c r="D21517" i="1" a="1"/>
  <c r="D21533" i="1" a="1"/>
  <c r="D21544" i="1" a="1"/>
  <c r="D21565" i="1" a="1"/>
  <c r="D21576" i="1" a="1"/>
  <c r="D21597" i="1" a="1"/>
  <c r="D21608" i="1" a="1"/>
  <c r="D21629" i="1" a="1"/>
  <c r="D21643" i="1" a="1"/>
  <c r="D21649" i="1" a="1"/>
  <c r="D21659" i="1" a="1"/>
  <c r="D21665" i="1" a="1"/>
  <c r="D21675" i="1" a="1"/>
  <c r="D21681" i="1" a="1"/>
  <c r="D21691" i="1" a="1"/>
  <c r="D21696" i="1" a="1"/>
  <c r="D21699" i="1" a="1"/>
  <c r="D21706" i="1" a="1"/>
  <c r="D21711" i="1" a="1"/>
  <c r="D21714" i="1" a="1"/>
  <c r="D21719" i="1" a="1"/>
  <c r="D21722" i="1" a="1"/>
  <c r="D21727" i="1" a="1"/>
  <c r="D21730" i="1" a="1"/>
  <c r="D21735" i="1" a="1"/>
  <c r="D21738" i="1" a="1"/>
  <c r="D21743" i="1" a="1"/>
  <c r="D21746" i="1" a="1"/>
  <c r="D21751" i="1" a="1"/>
  <c r="D21754" i="1" a="1"/>
  <c r="D21759" i="1" a="1"/>
  <c r="D21762" i="1" a="1"/>
  <c r="D21767" i="1" a="1"/>
  <c r="D21770" i="1" a="1"/>
  <c r="D21775" i="1" a="1"/>
  <c r="D21778" i="1" a="1"/>
  <c r="D21783" i="1" a="1"/>
  <c r="D21786" i="1" a="1"/>
  <c r="D21791" i="1" a="1"/>
  <c r="D21794" i="1" a="1"/>
  <c r="D21799" i="1" a="1"/>
  <c r="D21802" i="1" a="1"/>
  <c r="D21807" i="1" a="1"/>
  <c r="D21810" i="1" a="1"/>
  <c r="D21815" i="1" a="1"/>
  <c r="D21818" i="1" a="1"/>
  <c r="D21823" i="1" a="1"/>
  <c r="D21826" i="1" a="1"/>
  <c r="D21831" i="1" a="1"/>
  <c r="D21834" i="1" a="1"/>
  <c r="D21839" i="1" a="1"/>
  <c r="D21504" i="1" a="1"/>
  <c r="D21525" i="1" a="1"/>
  <c r="D21547" i="1" a="1"/>
  <c r="D21558" i="1" a="1"/>
  <c r="D21579" i="1" a="1"/>
  <c r="D21590" i="1" a="1"/>
  <c r="D21611" i="1" a="1"/>
  <c r="D21622" i="1" a="1"/>
  <c r="D21639" i="1" a="1"/>
  <c r="D21645" i="1" a="1"/>
  <c r="D21655" i="1" a="1"/>
  <c r="D21661" i="1" a="1"/>
  <c r="D21671" i="1" a="1"/>
  <c r="D21677" i="1" a="1"/>
  <c r="D21687" i="1" a="1"/>
  <c r="D21693" i="1" a="1"/>
  <c r="D21700" i="1" a="1"/>
  <c r="D21704" i="1" a="1"/>
  <c r="D21709" i="1" a="1"/>
  <c r="D21712" i="1" a="1"/>
  <c r="D21717" i="1" a="1"/>
  <c r="D21720" i="1" a="1"/>
  <c r="D21725" i="1" a="1"/>
  <c r="D21728" i="1" a="1"/>
  <c r="D21733" i="1" a="1"/>
  <c r="D21736" i="1" a="1"/>
  <c r="D21741" i="1" a="1"/>
  <c r="D21744" i="1" a="1"/>
  <c r="D21749" i="1" a="1"/>
  <c r="D21752" i="1" a="1"/>
  <c r="D21757" i="1" a="1"/>
  <c r="D21760" i="1" a="1"/>
  <c r="D21765" i="1" a="1"/>
  <c r="D21768" i="1" a="1"/>
  <c r="D21773" i="1" a="1"/>
  <c r="D21776" i="1" a="1"/>
  <c r="D21781" i="1" a="1"/>
  <c r="D21784" i="1" a="1"/>
  <c r="D21789" i="1" a="1"/>
  <c r="D21792" i="1" a="1"/>
  <c r="D21797" i="1" a="1"/>
  <c r="D21800" i="1" a="1"/>
  <c r="D21805" i="1" a="1"/>
  <c r="D21808" i="1" a="1"/>
  <c r="D21813" i="1" a="1"/>
  <c r="D21816" i="1" a="1"/>
  <c r="D21821" i="1" a="1"/>
  <c r="D21824" i="1" a="1"/>
  <c r="D21829" i="1" a="1"/>
  <c r="D21832" i="1" a="1"/>
  <c r="D21837" i="1" a="1"/>
  <c r="D21840" i="1" a="1"/>
  <c r="D21845" i="1" a="1"/>
  <c r="D21848" i="1" a="1"/>
  <c r="D21853" i="1" a="1"/>
  <c r="D21856" i="1" a="1"/>
  <c r="D21861" i="1" a="1"/>
  <c r="D21864" i="1" a="1"/>
  <c r="D21869" i="1" a="1"/>
  <c r="D21872" i="1" a="1"/>
  <c r="D21877" i="1" a="1"/>
  <c r="D21880" i="1" a="1"/>
  <c r="D21885" i="1" a="1"/>
  <c r="D21888" i="1" a="1"/>
  <c r="D21893" i="1" a="1"/>
  <c r="D21896" i="1" a="1"/>
  <c r="D21901" i="1" a="1"/>
  <c r="D21904" i="1" a="1"/>
  <c r="D21909" i="1" a="1"/>
  <c r="D21912" i="1" a="1"/>
  <c r="D21917" i="1" a="1"/>
  <c r="D21920" i="1" a="1"/>
  <c r="D21485" i="1" a="1"/>
  <c r="D21549" i="1" a="1"/>
  <c r="D21592" i="1" a="1"/>
  <c r="D21657" i="1" a="1"/>
  <c r="D21697" i="1" a="1"/>
  <c r="D21710" i="1" a="1"/>
  <c r="D21731" i="1" a="1"/>
  <c r="D21742" i="1" a="1"/>
  <c r="D21763" i="1" a="1"/>
  <c r="D21774" i="1" a="1"/>
  <c r="D21795" i="1" a="1"/>
  <c r="D21806" i="1" a="1"/>
  <c r="D21827" i="1" a="1"/>
  <c r="D21838" i="1" a="1"/>
  <c r="D21850" i="1" a="1"/>
  <c r="D21855" i="1" a="1"/>
  <c r="D21866" i="1" a="1"/>
  <c r="D21871" i="1" a="1"/>
  <c r="D21882" i="1" a="1"/>
  <c r="D21887" i="1" a="1"/>
  <c r="D21898" i="1" a="1"/>
  <c r="D21903" i="1" a="1"/>
  <c r="D21914" i="1" a="1"/>
  <c r="D21919" i="1" a="1"/>
  <c r="D21924" i="1" a="1"/>
  <c r="D21929" i="1" a="1"/>
  <c r="D21932" i="1" a="1"/>
  <c r="D21937" i="1" a="1"/>
  <c r="D21940" i="1" a="1"/>
  <c r="D21945" i="1" a="1"/>
  <c r="D21948" i="1" a="1"/>
  <c r="D21953" i="1" a="1"/>
  <c r="D21956" i="1" a="1"/>
  <c r="D21961" i="1" a="1"/>
  <c r="D21964" i="1" a="1"/>
  <c r="D21969" i="1" a="1"/>
  <c r="D21971" i="1" a="1"/>
  <c r="D21973" i="1" a="1"/>
  <c r="D21975" i="1" a="1"/>
  <c r="D21977" i="1" a="1"/>
  <c r="D21979" i="1" a="1"/>
  <c r="D21981" i="1" a="1"/>
  <c r="D21983" i="1" a="1"/>
  <c r="D21985" i="1" a="1"/>
  <c r="D21987" i="1" a="1"/>
  <c r="D21989" i="1" a="1"/>
  <c r="D21991" i="1" a="1"/>
  <c r="D21993" i="1" a="1"/>
  <c r="D21995" i="1" a="1"/>
  <c r="D21997" i="1" a="1"/>
  <c r="D21999" i="1" a="1"/>
  <c r="D22001" i="1" a="1"/>
  <c r="D22003" i="1" a="1"/>
  <c r="D22005" i="1" a="1"/>
  <c r="D22007" i="1" a="1"/>
  <c r="D22009" i="1" a="1"/>
  <c r="D22011" i="1" a="1"/>
  <c r="D22013" i="1" a="1"/>
  <c r="D22015" i="1" a="1"/>
  <c r="D22017" i="1" a="1"/>
  <c r="D22019" i="1" a="1"/>
  <c r="D22021" i="1" a="1"/>
  <c r="D22023" i="1" a="1"/>
  <c r="D22025" i="1" a="1"/>
  <c r="D22027" i="1" a="1"/>
  <c r="D22029" i="1" a="1"/>
  <c r="D22031" i="1" a="1"/>
  <c r="D22033" i="1" a="1"/>
  <c r="D22035" i="1" a="1"/>
  <c r="D22037" i="1" a="1"/>
  <c r="D22039" i="1" a="1"/>
  <c r="D22041" i="1" a="1"/>
  <c r="D22043" i="1" a="1"/>
  <c r="D22045" i="1" a="1"/>
  <c r="D22047" i="1" a="1"/>
  <c r="D22049" i="1" a="1"/>
  <c r="D22051" i="1" a="1"/>
  <c r="D22053" i="1" a="1"/>
  <c r="D22055" i="1" a="1"/>
  <c r="D22057" i="1" a="1"/>
  <c r="D22059" i="1" a="1"/>
  <c r="D22061" i="1" a="1"/>
  <c r="D22063" i="1" a="1"/>
  <c r="D22065" i="1" a="1"/>
  <c r="D22067" i="1" a="1"/>
  <c r="D22069" i="1" a="1"/>
  <c r="D22071" i="1" a="1"/>
  <c r="D22073" i="1" a="1"/>
  <c r="D22075" i="1" a="1"/>
  <c r="D22077" i="1" a="1"/>
  <c r="D22079" i="1" a="1"/>
  <c r="D22081" i="1" a="1"/>
  <c r="D22083" i="1" a="1"/>
  <c r="D22085" i="1" a="1"/>
  <c r="D22087" i="1" a="1"/>
  <c r="D22089" i="1" a="1"/>
  <c r="D22091" i="1" a="1"/>
  <c r="D22093" i="1" a="1"/>
  <c r="D22095" i="1" a="1"/>
  <c r="D22097" i="1" a="1"/>
  <c r="D22099" i="1" a="1"/>
  <c r="D22101" i="1" a="1"/>
  <c r="D21560" i="1" a="1"/>
  <c r="D21641" i="1" a="1"/>
  <c r="D21683" i="1" a="1"/>
  <c r="D21701" i="1" a="1"/>
  <c r="D21723" i="1" a="1"/>
  <c r="D21734" i="1" a="1"/>
  <c r="D21755" i="1" a="1"/>
  <c r="D21766" i="1" a="1"/>
  <c r="D21787" i="1" a="1"/>
  <c r="D21798" i="1" a="1"/>
  <c r="D21819" i="1" a="1"/>
  <c r="D21830" i="1" a="1"/>
  <c r="D21846" i="1" a="1"/>
  <c r="D21851" i="1" a="1"/>
  <c r="D21862" i="1" a="1"/>
  <c r="D21867" i="1" a="1"/>
  <c r="D21878" i="1" a="1"/>
  <c r="D21883" i="1" a="1"/>
  <c r="D21894" i="1" a="1"/>
  <c r="D21899" i="1" a="1"/>
  <c r="D21910" i="1" a="1"/>
  <c r="D21915" i="1" a="1"/>
  <c r="D21927" i="1" a="1"/>
  <c r="D21930" i="1" a="1"/>
  <c r="D21935" i="1" a="1"/>
  <c r="D21938" i="1" a="1"/>
  <c r="D21943" i="1" a="1"/>
  <c r="D21946" i="1" a="1"/>
  <c r="D21951" i="1" a="1"/>
  <c r="D21954" i="1" a="1"/>
  <c r="D21959" i="1" a="1"/>
  <c r="D21962" i="1" a="1"/>
  <c r="D21967" i="1" a="1"/>
  <c r="D21528" i="1" a="1"/>
  <c r="D21613" i="1" a="1"/>
  <c r="D21667" i="1" a="1"/>
  <c r="D21689" i="1" a="1"/>
  <c r="D21715" i="1" a="1"/>
  <c r="D21726" i="1" a="1"/>
  <c r="D21747" i="1" a="1"/>
  <c r="D21758" i="1" a="1"/>
  <c r="D21779" i="1" a="1"/>
  <c r="D21790" i="1" a="1"/>
  <c r="D21811" i="1" a="1"/>
  <c r="D21822" i="1" a="1"/>
  <c r="D21842" i="1" a="1"/>
  <c r="D21847" i="1" a="1"/>
  <c r="D21858" i="1" a="1"/>
  <c r="D21863" i="1" a="1"/>
  <c r="D21874" i="1" a="1"/>
  <c r="D21879" i="1" a="1"/>
  <c r="D21890" i="1" a="1"/>
  <c r="D21895" i="1" a="1"/>
  <c r="D21906" i="1" a="1"/>
  <c r="D21911" i="1" a="1"/>
  <c r="D21922" i="1" a="1"/>
  <c r="D21925" i="1" a="1"/>
  <c r="D21928" i="1" a="1"/>
  <c r="D21933" i="1" a="1"/>
  <c r="D21936" i="1" a="1"/>
  <c r="D21941" i="1" a="1"/>
  <c r="D21944" i="1" a="1"/>
  <c r="D21949" i="1" a="1"/>
  <c r="D21952" i="1" a="1"/>
  <c r="D21957" i="1" a="1"/>
  <c r="D21581" i="1" a="1"/>
  <c r="D21624" i="1" a="1"/>
  <c r="D21707" i="1" a="1"/>
  <c r="D21750" i="1" a="1"/>
  <c r="D21835" i="1" a="1"/>
  <c r="D21859" i="1" a="1"/>
  <c r="D21902" i="1" a="1"/>
  <c r="D21923" i="1" a="1"/>
  <c r="D21934" i="1" a="1"/>
  <c r="D21955" i="1" a="1"/>
  <c r="D21968" i="1" a="1"/>
  <c r="D21972" i="1" a="1"/>
  <c r="D21976" i="1" a="1"/>
  <c r="D21980" i="1" a="1"/>
  <c r="D21984" i="1" a="1"/>
  <c r="D21988" i="1" a="1"/>
  <c r="D21992" i="1" a="1"/>
  <c r="D21996" i="1" a="1"/>
  <c r="D22000" i="1" a="1"/>
  <c r="D22004" i="1" a="1"/>
  <c r="D22008" i="1" a="1"/>
  <c r="D22012" i="1" a="1"/>
  <c r="D22016" i="1" a="1"/>
  <c r="D22020" i="1" a="1"/>
  <c r="D22024" i="1" a="1"/>
  <c r="D22028" i="1" a="1"/>
  <c r="D22032" i="1" a="1"/>
  <c r="D22036" i="1" a="1"/>
  <c r="D22040" i="1" a="1"/>
  <c r="D22044" i="1" a="1"/>
  <c r="D22048" i="1" a="1"/>
  <c r="D22052" i="1" a="1"/>
  <c r="D22056" i="1" a="1"/>
  <c r="D22060" i="1" a="1"/>
  <c r="D22064" i="1" a="1"/>
  <c r="D22068" i="1" a="1"/>
  <c r="D22072" i="1" a="1"/>
  <c r="D22076" i="1" a="1"/>
  <c r="D22080" i="1" a="1"/>
  <c r="D22084" i="1" a="1"/>
  <c r="D22088" i="1" a="1"/>
  <c r="D22092" i="1" a="1"/>
  <c r="D22096" i="1" a="1"/>
  <c r="D22100" i="1" a="1"/>
  <c r="D22103" i="1" a="1"/>
  <c r="D22106" i="1" a="1"/>
  <c r="D22111" i="1" a="1"/>
  <c r="D22114" i="1" a="1"/>
  <c r="D22119" i="1" a="1"/>
  <c r="D22122" i="1" a="1"/>
  <c r="D22127" i="1" a="1"/>
  <c r="D22130" i="1" a="1"/>
  <c r="D22135" i="1" a="1"/>
  <c r="D22138" i="1" a="1"/>
  <c r="D22143" i="1" a="1"/>
  <c r="D22146" i="1" a="1"/>
  <c r="D22151" i="1" a="1"/>
  <c r="D22154" i="1" a="1"/>
  <c r="D22159" i="1" a="1"/>
  <c r="D22162" i="1" a="1"/>
  <c r="D22167" i="1" a="1"/>
  <c r="D22170" i="1" a="1"/>
  <c r="D22175" i="1" a="1"/>
  <c r="D22178" i="1" a="1"/>
  <c r="D22183" i="1" a="1"/>
  <c r="D22186" i="1" a="1"/>
  <c r="D22191" i="1" a="1"/>
  <c r="D22194" i="1" a="1"/>
  <c r="D22199" i="1" a="1"/>
  <c r="D22202" i="1" a="1"/>
  <c r="D22207" i="1" a="1"/>
  <c r="D22210" i="1" a="1"/>
  <c r="D22215" i="1" a="1"/>
  <c r="D22218" i="1" a="1"/>
  <c r="D22223" i="1" a="1"/>
  <c r="D22226" i="1" a="1"/>
  <c r="D22231" i="1" a="1"/>
  <c r="D22234" i="1" a="1"/>
  <c r="D22239" i="1" a="1"/>
  <c r="D22242" i="1" a="1"/>
  <c r="D22247" i="1" a="1"/>
  <c r="D22250" i="1" a="1"/>
  <c r="D22255" i="1" a="1"/>
  <c r="D22258" i="1" a="1"/>
  <c r="D22263" i="1" a="1"/>
  <c r="D22266" i="1" a="1"/>
  <c r="D22271" i="1" a="1"/>
  <c r="D22274" i="1" a="1"/>
  <c r="D22279" i="1" a="1"/>
  <c r="D22282" i="1" a="1"/>
  <c r="D22287" i="1" a="1"/>
  <c r="D22290" i="1" a="1"/>
  <c r="D22295" i="1" a="1"/>
  <c r="D22298" i="1" a="1"/>
  <c r="D22303" i="1" a="1"/>
  <c r="D22306" i="1" a="1"/>
  <c r="D22311" i="1" a="1"/>
  <c r="D22314" i="1" a="1"/>
  <c r="D22319" i="1" a="1"/>
  <c r="D22322" i="1" a="1"/>
  <c r="D22327" i="1" a="1"/>
  <c r="D22330" i="1" a="1"/>
  <c r="D22335" i="1" a="1"/>
  <c r="D22338" i="1" a="1"/>
  <c r="D22343" i="1" a="1"/>
  <c r="D22346" i="1" a="1"/>
  <c r="D22351" i="1" a="1"/>
  <c r="D22354" i="1" a="1"/>
  <c r="D22359" i="1" a="1"/>
  <c r="D22362" i="1" a="1"/>
  <c r="D22367" i="1" a="1"/>
  <c r="D22370" i="1" a="1"/>
  <c r="D22375" i="1" a="1"/>
  <c r="D22378" i="1" a="1"/>
  <c r="D22383" i="1" a="1"/>
  <c r="D22386" i="1" a="1"/>
  <c r="D22391" i="1" a="1"/>
  <c r="D22394" i="1" a="1"/>
  <c r="D22399" i="1" a="1"/>
  <c r="D22402" i="1" a="1"/>
  <c r="D22407" i="1" a="1"/>
  <c r="D22410" i="1" a="1"/>
  <c r="D22415" i="1" a="1"/>
  <c r="D22418" i="1" a="1"/>
  <c r="D22420" i="1" a="1"/>
  <c r="D22422" i="1" a="1"/>
  <c r="D22424" i="1" a="1"/>
  <c r="D22426" i="1" a="1"/>
  <c r="D22428" i="1" a="1"/>
  <c r="D22430" i="1" a="1"/>
  <c r="D22432" i="1" a="1"/>
  <c r="D22434" i="1" a="1"/>
  <c r="D22436" i="1" a="1"/>
  <c r="D22438" i="1" a="1"/>
  <c r="D22440" i="1" a="1"/>
  <c r="D22442" i="1" a="1"/>
  <c r="D22444" i="1" a="1"/>
  <c r="D22446" i="1" a="1"/>
  <c r="D22448" i="1" a="1"/>
  <c r="D22450" i="1" a="1"/>
  <c r="D22452" i="1" a="1"/>
  <c r="D22454" i="1" a="1"/>
  <c r="D22456" i="1" a="1"/>
  <c r="D22458" i="1" a="1"/>
  <c r="D22460" i="1" a="1"/>
  <c r="D22184" i="1" a="1"/>
  <c r="D22192" i="1" a="1"/>
  <c r="D22197" i="1" a="1"/>
  <c r="D22200" i="1" a="1"/>
  <c r="D22205" i="1" a="1"/>
  <c r="D22208" i="1" a="1"/>
  <c r="D22213" i="1" a="1"/>
  <c r="D22216" i="1" a="1"/>
  <c r="D22221" i="1" a="1"/>
  <c r="D22224" i="1" a="1"/>
  <c r="D22229" i="1" a="1"/>
  <c r="D22232" i="1" a="1"/>
  <c r="D22237" i="1" a="1"/>
  <c r="D22240" i="1" a="1"/>
  <c r="D22245" i="1" a="1"/>
  <c r="D22248" i="1" a="1"/>
  <c r="D22253" i="1" a="1"/>
  <c r="D22256" i="1" a="1"/>
  <c r="D22261" i="1" a="1"/>
  <c r="D22264" i="1" a="1"/>
  <c r="D22269" i="1" a="1"/>
  <c r="D22272" i="1" a="1"/>
  <c r="D22277" i="1" a="1"/>
  <c r="D22280" i="1" a="1"/>
  <c r="D22285" i="1" a="1"/>
  <c r="D22288" i="1" a="1"/>
  <c r="D22293" i="1" a="1"/>
  <c r="D21651" i="1" a="1"/>
  <c r="D21718" i="1" a="1"/>
  <c r="D21803" i="1" a="1"/>
  <c r="D21843" i="1" a="1"/>
  <c r="D21886" i="1" a="1"/>
  <c r="D21907" i="1" a="1"/>
  <c r="D21926" i="1" a="1"/>
  <c r="D21947" i="1" a="1"/>
  <c r="D21958" i="1" a="1"/>
  <c r="D21963" i="1" a="1"/>
  <c r="D22104" i="1" a="1"/>
  <c r="D22109" i="1" a="1"/>
  <c r="D22112" i="1" a="1"/>
  <c r="D22117" i="1" a="1"/>
  <c r="D22120" i="1" a="1"/>
  <c r="D22125" i="1" a="1"/>
  <c r="D22128" i="1" a="1"/>
  <c r="D22133" i="1" a="1"/>
  <c r="D22136" i="1" a="1"/>
  <c r="D22141" i="1" a="1"/>
  <c r="D22144" i="1" a="1"/>
  <c r="D22149" i="1" a="1"/>
  <c r="D22152" i="1" a="1"/>
  <c r="D22157" i="1" a="1"/>
  <c r="D22160" i="1" a="1"/>
  <c r="D22165" i="1" a="1"/>
  <c r="D22168" i="1" a="1"/>
  <c r="D22173" i="1" a="1"/>
  <c r="D22176" i="1" a="1"/>
  <c r="D22181" i="1" a="1"/>
  <c r="D21673" i="1" a="1"/>
  <c r="D21771" i="1" a="1"/>
  <c r="D21814" i="1" a="1"/>
  <c r="D21870" i="1" a="1"/>
  <c r="D21891" i="1" a="1"/>
  <c r="D21939" i="1" a="1"/>
  <c r="D21950" i="1" a="1"/>
  <c r="D21960" i="1" a="1"/>
  <c r="D21965" i="1" a="1"/>
  <c r="D21970" i="1" a="1"/>
  <c r="D21974" i="1" a="1"/>
  <c r="D21978" i="1" a="1"/>
  <c r="D21982" i="1" a="1"/>
  <c r="D21986" i="1" a="1"/>
  <c r="D21990" i="1" a="1"/>
  <c r="D21994" i="1" a="1"/>
  <c r="D21998" i="1" a="1"/>
  <c r="D22002" i="1" a="1"/>
  <c r="D22006" i="1" a="1"/>
  <c r="D22010" i="1" a="1"/>
  <c r="D22014" i="1" a="1"/>
  <c r="D22018" i="1" a="1"/>
  <c r="D22022" i="1" a="1"/>
  <c r="D22026" i="1" a="1"/>
  <c r="D22030" i="1" a="1"/>
  <c r="D22034" i="1" a="1"/>
  <c r="D22038" i="1" a="1"/>
  <c r="D22042" i="1" a="1"/>
  <c r="D22046" i="1" a="1"/>
  <c r="D22050" i="1" a="1"/>
  <c r="D22054" i="1" a="1"/>
  <c r="D22058" i="1" a="1"/>
  <c r="D22062" i="1" a="1"/>
  <c r="D22066" i="1" a="1"/>
  <c r="D22070" i="1" a="1"/>
  <c r="D22074" i="1" a="1"/>
  <c r="D22078" i="1" a="1"/>
  <c r="D22082" i="1" a="1"/>
  <c r="D22086" i="1" a="1"/>
  <c r="D22090" i="1" a="1"/>
  <c r="D22094" i="1" a="1"/>
  <c r="D22098" i="1" a="1"/>
  <c r="D22102" i="1" a="1"/>
  <c r="D22107" i="1" a="1"/>
  <c r="D22110" i="1" a="1"/>
  <c r="D22115" i="1" a="1"/>
  <c r="D22118" i="1" a="1"/>
  <c r="D22123" i="1" a="1"/>
  <c r="D22126" i="1" a="1"/>
  <c r="D22131" i="1" a="1"/>
  <c r="D22134" i="1" a="1"/>
  <c r="D22139" i="1" a="1"/>
  <c r="D22142" i="1" a="1"/>
  <c r="D22147" i="1" a="1"/>
  <c r="D22150" i="1" a="1"/>
  <c r="D22155" i="1" a="1"/>
  <c r="D22158" i="1" a="1"/>
  <c r="D22163" i="1" a="1"/>
  <c r="D22166" i="1" a="1"/>
  <c r="D22171" i="1" a="1"/>
  <c r="D22174" i="1" a="1"/>
  <c r="D22179" i="1" a="1"/>
  <c r="D22182" i="1" a="1"/>
  <c r="D22187" i="1" a="1"/>
  <c r="D22190" i="1" a="1"/>
  <c r="D22195" i="1" a="1"/>
  <c r="D22198" i="1" a="1"/>
  <c r="D22203" i="1" a="1"/>
  <c r="D22206" i="1" a="1"/>
  <c r="D22211" i="1" a="1"/>
  <c r="D22214" i="1" a="1"/>
  <c r="D22219" i="1" a="1"/>
  <c r="D22222" i="1" a="1"/>
  <c r="D22227" i="1" a="1"/>
  <c r="D22230" i="1" a="1"/>
  <c r="D22235" i="1" a="1"/>
  <c r="D22238" i="1" a="1"/>
  <c r="D22243" i="1" a="1"/>
  <c r="D22246" i="1" a="1"/>
  <c r="D22251" i="1" a="1"/>
  <c r="D22254" i="1" a="1"/>
  <c r="D22259" i="1" a="1"/>
  <c r="D22262" i="1" a="1"/>
  <c r="D22267" i="1" a="1"/>
  <c r="D22270" i="1" a="1"/>
  <c r="D22275" i="1" a="1"/>
  <c r="D22278" i="1" a="1"/>
  <c r="D22283" i="1" a="1"/>
  <c r="D22286" i="1" a="1"/>
  <c r="D22291" i="1" a="1"/>
  <c r="D22294" i="1" a="1"/>
  <c r="D22299" i="1" a="1"/>
  <c r="D22302" i="1" a="1"/>
  <c r="D22307" i="1" a="1"/>
  <c r="D22310" i="1" a="1"/>
  <c r="D22315" i="1" a="1"/>
  <c r="D22318" i="1" a="1"/>
  <c r="D22323" i="1" a="1"/>
  <c r="D22326" i="1" a="1"/>
  <c r="D22331" i="1" a="1"/>
  <c r="D22334" i="1" a="1"/>
  <c r="D22339" i="1" a="1"/>
  <c r="D22342" i="1" a="1"/>
  <c r="D22347" i="1" a="1"/>
  <c r="D22350" i="1" a="1"/>
  <c r="D22355" i="1" a="1"/>
  <c r="D22358" i="1" a="1"/>
  <c r="D22363" i="1" a="1"/>
  <c r="D22366" i="1" a="1"/>
  <c r="D22371" i="1" a="1"/>
  <c r="D22374" i="1" a="1"/>
  <c r="D22379" i="1" a="1"/>
  <c r="D22382" i="1" a="1"/>
  <c r="D22387" i="1" a="1"/>
  <c r="D22390" i="1" a="1"/>
  <c r="D22395" i="1" a="1"/>
  <c r="D22398" i="1" a="1"/>
  <c r="D22403" i="1" a="1"/>
  <c r="D22406" i="1" a="1"/>
  <c r="D22411" i="1" a="1"/>
  <c r="D22414" i="1" a="1"/>
  <c r="D22419" i="1" a="1"/>
  <c r="D22421" i="1" a="1"/>
  <c r="D22423" i="1" a="1"/>
  <c r="D22425" i="1" a="1"/>
  <c r="D22427" i="1" a="1"/>
  <c r="D22429" i="1" a="1"/>
  <c r="D22431" i="1" a="1"/>
  <c r="D22433" i="1" a="1"/>
  <c r="D22435" i="1" a="1"/>
  <c r="D22437" i="1" a="1"/>
  <c r="D22439" i="1" a="1"/>
  <c r="D22441" i="1" a="1"/>
  <c r="D22443" i="1" a="1"/>
  <c r="D22445" i="1" a="1"/>
  <c r="D22447" i="1" a="1"/>
  <c r="D22449" i="1" a="1"/>
  <c r="D22451" i="1" a="1"/>
  <c r="D22453" i="1" a="1"/>
  <c r="D22455" i="1" a="1"/>
  <c r="D22457" i="1" a="1"/>
  <c r="D22459" i="1" a="1"/>
  <c r="D22461" i="1" a="1"/>
  <c r="D21694" i="1" a="1"/>
  <c r="D21739" i="1" a="1"/>
  <c r="D21782" i="1" a="1"/>
  <c r="D21854" i="1" a="1"/>
  <c r="D21875" i="1" a="1"/>
  <c r="D21918" i="1" a="1"/>
  <c r="D21931" i="1" a="1"/>
  <c r="D21942" i="1" a="1"/>
  <c r="D21966" i="1" a="1"/>
  <c r="D22105" i="1" a="1"/>
  <c r="D22108" i="1" a="1"/>
  <c r="D22113" i="1" a="1"/>
  <c r="D22116" i="1" a="1"/>
  <c r="D22121" i="1" a="1"/>
  <c r="D22124" i="1" a="1"/>
  <c r="D22129" i="1" a="1"/>
  <c r="D22132" i="1" a="1"/>
  <c r="D22137" i="1" a="1"/>
  <c r="D22140" i="1" a="1"/>
  <c r="D22145" i="1" a="1"/>
  <c r="D22148" i="1" a="1"/>
  <c r="D22153" i="1" a="1"/>
  <c r="D22156" i="1" a="1"/>
  <c r="D22161" i="1" a="1"/>
  <c r="D22164" i="1" a="1"/>
  <c r="D22169" i="1" a="1"/>
  <c r="D22172" i="1" a="1"/>
  <c r="D22177" i="1" a="1"/>
  <c r="D22180" i="1" a="1"/>
  <c r="D22185" i="1" a="1"/>
  <c r="D22188" i="1" a="1"/>
  <c r="D22193" i="1" a="1"/>
  <c r="D22196" i="1" a="1"/>
  <c r="D22201" i="1" a="1"/>
  <c r="D22204" i="1" a="1"/>
  <c r="D22209" i="1" a="1"/>
  <c r="D22212" i="1" a="1"/>
  <c r="D22217" i="1" a="1"/>
  <c r="D22220" i="1" a="1"/>
  <c r="D22225" i="1" a="1"/>
  <c r="D22228" i="1" a="1"/>
  <c r="D22233" i="1" a="1"/>
  <c r="D22236" i="1" a="1"/>
  <c r="D22241" i="1" a="1"/>
  <c r="D22244" i="1" a="1"/>
  <c r="D22249" i="1" a="1"/>
  <c r="D22252" i="1" a="1"/>
  <c r="D22257" i="1" a="1"/>
  <c r="D22260" i="1" a="1"/>
  <c r="D22265" i="1" a="1"/>
  <c r="D22268" i="1" a="1"/>
  <c r="D22273" i="1" a="1"/>
  <c r="D22276" i="1" a="1"/>
  <c r="D22281" i="1" a="1"/>
  <c r="D22284" i="1" a="1"/>
  <c r="D22289" i="1" a="1"/>
  <c r="D22292" i="1" a="1"/>
  <c r="D22297" i="1" a="1"/>
  <c r="D22300" i="1" a="1"/>
  <c r="D22305" i="1" a="1"/>
  <c r="D22308" i="1" a="1"/>
  <c r="D22313" i="1" a="1"/>
  <c r="D22316" i="1" a="1"/>
  <c r="D22321" i="1" a="1"/>
  <c r="D22324" i="1" a="1"/>
  <c r="D22329" i="1" a="1"/>
  <c r="D22332" i="1" a="1"/>
  <c r="D22337" i="1" a="1"/>
  <c r="D22340" i="1" a="1"/>
  <c r="D22345" i="1" a="1"/>
  <c r="D22348" i="1" a="1"/>
  <c r="D22353" i="1" a="1"/>
  <c r="D22356" i="1" a="1"/>
  <c r="D22361" i="1" a="1"/>
  <c r="D22364" i="1" a="1"/>
  <c r="D22369" i="1" a="1"/>
  <c r="D22372" i="1" a="1"/>
  <c r="D22377" i="1" a="1"/>
  <c r="D22380" i="1" a="1"/>
  <c r="D22385" i="1" a="1"/>
  <c r="D22388" i="1" a="1"/>
  <c r="D22393" i="1" a="1"/>
  <c r="D22396" i="1" a="1"/>
  <c r="D22401" i="1" a="1"/>
  <c r="D22404" i="1" a="1"/>
  <c r="D22409" i="1" a="1"/>
  <c r="D22412" i="1" a="1"/>
  <c r="D22417" i="1" a="1"/>
  <c r="D22301" i="1" a="1"/>
  <c r="D22312" i="1" a="1"/>
  <c r="D22333" i="1" a="1"/>
  <c r="D22344" i="1" a="1"/>
  <c r="D22365" i="1" a="1"/>
  <c r="D22376" i="1" a="1"/>
  <c r="D22397" i="1" a="1"/>
  <c r="D22408" i="1" a="1"/>
  <c r="D22189" i="1" a="1"/>
  <c r="D22304" i="1" a="1"/>
  <c r="D22325" i="1" a="1"/>
  <c r="D22336" i="1" a="1"/>
  <c r="D22357" i="1" a="1"/>
  <c r="D22368" i="1" a="1"/>
  <c r="D22389" i="1" a="1"/>
  <c r="D22400" i="1" a="1"/>
  <c r="D22296" i="1" a="1"/>
  <c r="D22317" i="1" a="1"/>
  <c r="D22328" i="1" a="1"/>
  <c r="D22349" i="1" a="1"/>
  <c r="D22360" i="1" a="1"/>
  <c r="D22381" i="1" a="1"/>
  <c r="D22392" i="1" a="1"/>
  <c r="D22413" i="1" a="1"/>
  <c r="D22309" i="1" a="1"/>
  <c r="D22320" i="1" a="1"/>
  <c r="D22341" i="1" a="1"/>
  <c r="D22352" i="1" a="1"/>
  <c r="D22373" i="1" a="1"/>
  <c r="D22384" i="1" a="1"/>
  <c r="D22405" i="1" a="1"/>
  <c r="D22416" i="1" a="1"/>
  <c r="D21262" i="1" a="1"/>
  <c r="D21264" i="1" a="1"/>
  <c r="D21266" i="1" a="1"/>
  <c r="D21268" i="1" a="1"/>
  <c r="D21270" i="1" a="1"/>
  <c r="D21272" i="1" a="1"/>
  <c r="D21274" i="1" a="1"/>
  <c r="D21276" i="1" a="1"/>
  <c r="D21278" i="1" a="1"/>
  <c r="D21280" i="1" a="1"/>
  <c r="D21282" i="1" a="1"/>
  <c r="D21263" i="1" a="1"/>
  <c r="D21265" i="1" a="1"/>
  <c r="D21267" i="1" a="1"/>
  <c r="D21269" i="1" a="1"/>
  <c r="D21271" i="1" a="1"/>
  <c r="D21273" i="1" a="1"/>
  <c r="D21275" i="1" a="1"/>
  <c r="D21277" i="1" a="1"/>
  <c r="D21279" i="1" a="1"/>
  <c r="D21281" i="1" a="1"/>
  <c r="D21284" i="1" a="1"/>
  <c r="D21287" i="1" a="1"/>
  <c r="D21292" i="1" a="1"/>
  <c r="D21295" i="1" a="1"/>
  <c r="D21300" i="1" a="1"/>
  <c r="D21303" i="1" a="1"/>
  <c r="D21308" i="1" a="1"/>
  <c r="D21311" i="1" a="1"/>
  <c r="D21316" i="1" a="1"/>
  <c r="D21319" i="1" a="1"/>
  <c r="D21324" i="1" a="1"/>
  <c r="D21327" i="1" a="1"/>
  <c r="D21332" i="1" a="1"/>
  <c r="D21335" i="1" a="1"/>
  <c r="D21340" i="1" a="1"/>
  <c r="D21343" i="1" a="1"/>
  <c r="D21348" i="1" a="1"/>
  <c r="D21351" i="1" a="1"/>
  <c r="D21356" i="1" a="1"/>
  <c r="D21359" i="1" a="1"/>
  <c r="D21364" i="1" a="1"/>
  <c r="D21367" i="1" a="1"/>
  <c r="D21372" i="1" a="1"/>
  <c r="D21375" i="1" a="1"/>
  <c r="D21380" i="1" a="1"/>
  <c r="D21383" i="1" a="1"/>
  <c r="D21388" i="1" a="1"/>
  <c r="D21391" i="1" a="1"/>
  <c r="D21396" i="1" a="1"/>
  <c r="D21399" i="1" a="1"/>
  <c r="D21404" i="1" a="1"/>
  <c r="D21407" i="1" a="1"/>
  <c r="D21412" i="1" a="1"/>
  <c r="D21415" i="1" a="1"/>
  <c r="D21420" i="1" a="1"/>
  <c r="D21423" i="1" a="1"/>
  <c r="D21428" i="1" a="1"/>
  <c r="D21431" i="1" a="1"/>
  <c r="D21433" i="1" a="1"/>
  <c r="D21435" i="1" a="1"/>
  <c r="D21437" i="1" a="1"/>
  <c r="D21439" i="1" a="1"/>
  <c r="D21441" i="1" a="1"/>
  <c r="D21443" i="1" a="1"/>
  <c r="D21445" i="1" a="1"/>
  <c r="D21447" i="1" a="1"/>
  <c r="D21449" i="1" a="1"/>
  <c r="D21451" i="1" a="1"/>
  <c r="D21453" i="1" a="1"/>
  <c r="D21455" i="1" a="1"/>
  <c r="D21457" i="1" a="1"/>
  <c r="D21459" i="1" a="1"/>
  <c r="D21461" i="1" a="1"/>
  <c r="D21463" i="1" a="1"/>
  <c r="D21285" i="1" a="1"/>
  <c r="D21290" i="1" a="1"/>
  <c r="D21293" i="1" a="1"/>
  <c r="D21298" i="1" a="1"/>
  <c r="D21301" i="1" a="1"/>
  <c r="D21306" i="1" a="1"/>
  <c r="D21309" i="1" a="1"/>
  <c r="D21314" i="1" a="1"/>
  <c r="D21317" i="1" a="1"/>
  <c r="D21322" i="1" a="1"/>
  <c r="D21325" i="1" a="1"/>
  <c r="D21330" i="1" a="1"/>
  <c r="D21333" i="1" a="1"/>
  <c r="D21338" i="1" a="1"/>
  <c r="D21341" i="1" a="1"/>
  <c r="D21346" i="1" a="1"/>
  <c r="D21349" i="1" a="1"/>
  <c r="D21354" i="1" a="1"/>
  <c r="D21357" i="1" a="1"/>
  <c r="D21362" i="1" a="1"/>
  <c r="D21365" i="1" a="1"/>
  <c r="D21370" i="1" a="1"/>
  <c r="D21373" i="1" a="1"/>
  <c r="D21378" i="1" a="1"/>
  <c r="D21381" i="1" a="1"/>
  <c r="D21386" i="1" a="1"/>
  <c r="D21389" i="1" a="1"/>
  <c r="D21394" i="1" a="1"/>
  <c r="D21397" i="1" a="1"/>
  <c r="D21402" i="1" a="1"/>
  <c r="D21405" i="1" a="1"/>
  <c r="D21410" i="1" a="1"/>
  <c r="D21413" i="1" a="1"/>
  <c r="D21418" i="1" a="1"/>
  <c r="D21421" i="1" a="1"/>
  <c r="D21426" i="1" a="1"/>
  <c r="D21429" i="1" a="1"/>
  <c r="D21283" i="1" a="1"/>
  <c r="D21288" i="1" a="1"/>
  <c r="D21291" i="1" a="1"/>
  <c r="D21296" i="1" a="1"/>
  <c r="D21299" i="1" a="1"/>
  <c r="D21304" i="1" a="1"/>
  <c r="D21307" i="1" a="1"/>
  <c r="D21312" i="1" a="1"/>
  <c r="D21315" i="1" a="1"/>
  <c r="D21320" i="1" a="1"/>
  <c r="D21323" i="1" a="1"/>
  <c r="D21328" i="1" a="1"/>
  <c r="D21331" i="1" a="1"/>
  <c r="D21336" i="1" a="1"/>
  <c r="D21339" i="1" a="1"/>
  <c r="D21344" i="1" a="1"/>
  <c r="D21347" i="1" a="1"/>
  <c r="D21352" i="1" a="1"/>
  <c r="D21355" i="1" a="1"/>
  <c r="D21360" i="1" a="1"/>
  <c r="D21363" i="1" a="1"/>
  <c r="D21368" i="1" a="1"/>
  <c r="D21371" i="1" a="1"/>
  <c r="D21376" i="1" a="1"/>
  <c r="D21379" i="1" a="1"/>
  <c r="D21384" i="1" a="1"/>
  <c r="D21387" i="1" a="1"/>
  <c r="D21392" i="1" a="1"/>
  <c r="D21395" i="1" a="1"/>
  <c r="D21400" i="1" a="1"/>
  <c r="D21403" i="1" a="1"/>
  <c r="D21408" i="1" a="1"/>
  <c r="D21411" i="1" a="1"/>
  <c r="D21416" i="1" a="1"/>
  <c r="D21419" i="1" a="1"/>
  <c r="D21424" i="1" a="1"/>
  <c r="D21427" i="1" a="1"/>
  <c r="D21432" i="1" a="1"/>
  <c r="D21434" i="1" a="1"/>
  <c r="D21436" i="1" a="1"/>
  <c r="D21438" i="1" a="1"/>
  <c r="D21440" i="1" a="1"/>
  <c r="D21442" i="1" a="1"/>
  <c r="D21444" i="1" a="1"/>
  <c r="D21446" i="1" a="1"/>
  <c r="D21448" i="1" a="1"/>
  <c r="D21450" i="1" a="1"/>
  <c r="D21452" i="1" a="1"/>
  <c r="D21454" i="1" a="1"/>
  <c r="D21456" i="1" a="1"/>
  <c r="D21458" i="1" a="1"/>
  <c r="D21460" i="1" a="1"/>
  <c r="D21462" i="1" a="1"/>
  <c r="D21286" i="1" a="1"/>
  <c r="D21289" i="1" a="1"/>
  <c r="D21294" i="1" a="1"/>
  <c r="D21297" i="1" a="1"/>
  <c r="D21302" i="1" a="1"/>
  <c r="D21305" i="1" a="1"/>
  <c r="D21310" i="1" a="1"/>
  <c r="D21313" i="1" a="1"/>
  <c r="D21318" i="1" a="1"/>
  <c r="D21321" i="1" a="1"/>
  <c r="D21326" i="1" a="1"/>
  <c r="D21329" i="1" a="1"/>
  <c r="D21334" i="1" a="1"/>
  <c r="D21337" i="1" a="1"/>
  <c r="D21342" i="1" a="1"/>
  <c r="D21345" i="1" a="1"/>
  <c r="D21350" i="1" a="1"/>
  <c r="D21353" i="1" a="1"/>
  <c r="D21358" i="1" a="1"/>
  <c r="D21361" i="1" a="1"/>
  <c r="D21366" i="1" a="1"/>
  <c r="D21369" i="1" a="1"/>
  <c r="D21374" i="1" a="1"/>
  <c r="D21377" i="1" a="1"/>
  <c r="D21382" i="1" a="1"/>
  <c r="D21385" i="1" a="1"/>
  <c r="D21390" i="1" a="1"/>
  <c r="D21393" i="1" a="1"/>
  <c r="D21398" i="1" a="1"/>
  <c r="D21401" i="1" a="1"/>
  <c r="D21406" i="1" a="1"/>
  <c r="D21409" i="1" a="1"/>
  <c r="D21414" i="1" a="1"/>
  <c r="D21417" i="1" a="1"/>
  <c r="D21422" i="1" a="1"/>
  <c r="D21425" i="1" a="1"/>
  <c r="D21430" i="1" a="1"/>
  <c r="D21053" i="1" a="1"/>
  <c r="D21055" i="1" a="1"/>
  <c r="D21057" i="1" a="1"/>
  <c r="D21059" i="1" a="1"/>
  <c r="D21061" i="1" a="1"/>
  <c r="D21063" i="1" a="1"/>
  <c r="D21065" i="1" a="1"/>
  <c r="D21067" i="1" a="1"/>
  <c r="D21069" i="1" a="1"/>
  <c r="D21071" i="1" a="1"/>
  <c r="D21073" i="1" a="1"/>
  <c r="D21075" i="1" a="1"/>
  <c r="D21077" i="1" a="1"/>
  <c r="D21079" i="1" a="1"/>
  <c r="D21081" i="1" a="1"/>
  <c r="D21083" i="1" a="1"/>
  <c r="D21085" i="1" a="1"/>
  <c r="D21087" i="1" a="1"/>
  <c r="D21089" i="1" a="1"/>
  <c r="D21091" i="1" a="1"/>
  <c r="D21093" i="1" a="1"/>
  <c r="D21095" i="1" a="1"/>
  <c r="D21097" i="1" a="1"/>
  <c r="D21099" i="1" a="1"/>
  <c r="D21101" i="1" a="1"/>
  <c r="D21103" i="1" a="1"/>
  <c r="D21105" i="1" a="1"/>
  <c r="D21107" i="1" a="1"/>
  <c r="D21109" i="1" a="1"/>
  <c r="D21111" i="1" a="1"/>
  <c r="D21113" i="1" a="1"/>
  <c r="D21115" i="1" a="1"/>
  <c r="D21117" i="1" a="1"/>
  <c r="D21119" i="1" a="1"/>
  <c r="D21121" i="1" a="1"/>
  <c r="D21123" i="1" a="1"/>
  <c r="D21125" i="1" a="1"/>
  <c r="D21127" i="1" a="1"/>
  <c r="D21129" i="1" a="1"/>
  <c r="D21131" i="1" a="1"/>
  <c r="D21133" i="1" a="1"/>
  <c r="D21135" i="1" a="1"/>
  <c r="D21137" i="1" a="1"/>
  <c r="D21139" i="1" a="1"/>
  <c r="D21141" i="1" a="1"/>
  <c r="D21143" i="1" a="1"/>
  <c r="D21145" i="1" a="1"/>
  <c r="D21147" i="1" a="1"/>
  <c r="D21149" i="1" a="1"/>
  <c r="D21151" i="1" a="1"/>
  <c r="D21153" i="1" a="1"/>
  <c r="D21155" i="1" a="1"/>
  <c r="D21157" i="1" a="1"/>
  <c r="D21159" i="1" a="1"/>
  <c r="D21161" i="1" a="1"/>
  <c r="D21163" i="1" a="1"/>
  <c r="D21165" i="1" a="1"/>
  <c r="D21167" i="1" a="1"/>
  <c r="D21169" i="1" a="1"/>
  <c r="D21171" i="1" a="1"/>
  <c r="D21173" i="1" a="1"/>
  <c r="D21175" i="1" a="1"/>
  <c r="D21177" i="1" a="1"/>
  <c r="D21179" i="1" a="1"/>
  <c r="D21181" i="1" a="1"/>
  <c r="D21183" i="1" a="1"/>
  <c r="D21185" i="1" a="1"/>
  <c r="D21187" i="1" a="1"/>
  <c r="D21189" i="1" a="1"/>
  <c r="D21191" i="1" a="1"/>
  <c r="D21193" i="1" a="1"/>
  <c r="D21195" i="1" a="1"/>
  <c r="D21197" i="1" a="1"/>
  <c r="D21199" i="1" a="1"/>
  <c r="D21201" i="1" a="1"/>
  <c r="D21203" i="1" a="1"/>
  <c r="D21205" i="1" a="1"/>
  <c r="D21207" i="1" a="1"/>
  <c r="D21209" i="1" a="1"/>
  <c r="D21211" i="1" a="1"/>
  <c r="D21213" i="1" a="1"/>
  <c r="D21215" i="1" a="1"/>
  <c r="D21217" i="1" a="1"/>
  <c r="D21219" i="1" a="1"/>
  <c r="D21221" i="1" a="1"/>
  <c r="D21223" i="1" a="1"/>
  <c r="D21225" i="1" a="1"/>
  <c r="D21227" i="1" a="1"/>
  <c r="D21229" i="1" a="1"/>
  <c r="D21231" i="1" a="1"/>
  <c r="D21233" i="1" a="1"/>
  <c r="D21235" i="1" a="1"/>
  <c r="D21237" i="1" a="1"/>
  <c r="D21239" i="1" a="1"/>
  <c r="D21241" i="1" a="1"/>
  <c r="D21243" i="1" a="1"/>
  <c r="D21245" i="1" a="1"/>
  <c r="D21247" i="1" a="1"/>
  <c r="D21249" i="1" a="1"/>
  <c r="D21251" i="1" a="1"/>
  <c r="D21253" i="1" a="1"/>
  <c r="D21255" i="1" a="1"/>
  <c r="D21257" i="1" a="1"/>
  <c r="D21259" i="1" a="1"/>
  <c r="D21261" i="1" a="1"/>
  <c r="D21054" i="1" a="1"/>
  <c r="D21058" i="1" a="1"/>
  <c r="D21062" i="1" a="1"/>
  <c r="D21066" i="1" a="1"/>
  <c r="D21070" i="1" a="1"/>
  <c r="D21074" i="1" a="1"/>
  <c r="D21078" i="1" a="1"/>
  <c r="D21082" i="1" a="1"/>
  <c r="D21090" i="1" a="1"/>
  <c r="D21098" i="1" a="1"/>
  <c r="D21106" i="1" a="1"/>
  <c r="D21114" i="1" a="1"/>
  <c r="D21122" i="1" a="1"/>
  <c r="D21130" i="1" a="1"/>
  <c r="D21138" i="1" a="1"/>
  <c r="D21146" i="1" a="1"/>
  <c r="D21154" i="1" a="1"/>
  <c r="D21162" i="1" a="1"/>
  <c r="D21170" i="1" a="1"/>
  <c r="D21178" i="1" a="1"/>
  <c r="D21186" i="1" a="1"/>
  <c r="D21194" i="1" a="1"/>
  <c r="D21202" i="1" a="1"/>
  <c r="D21210" i="1" a="1"/>
  <c r="D21218" i="1" a="1"/>
  <c r="D21226" i="1" a="1"/>
  <c r="D21234" i="1" a="1"/>
  <c r="D21242" i="1" a="1"/>
  <c r="D21250" i="1" a="1"/>
  <c r="D21258" i="1" a="1"/>
  <c r="D21088" i="1" a="1"/>
  <c r="D21096" i="1" a="1"/>
  <c r="D21104" i="1" a="1"/>
  <c r="D21112" i="1" a="1"/>
  <c r="D21120" i="1" a="1"/>
  <c r="D21128" i="1" a="1"/>
  <c r="D21136" i="1" a="1"/>
  <c r="D21144" i="1" a="1"/>
  <c r="D21152" i="1" a="1"/>
  <c r="D21160" i="1" a="1"/>
  <c r="D21168" i="1" a="1"/>
  <c r="D21176" i="1" a="1"/>
  <c r="D21184" i="1" a="1"/>
  <c r="D21192" i="1" a="1"/>
  <c r="D21200" i="1" a="1"/>
  <c r="D21208" i="1" a="1"/>
  <c r="D21216" i="1" a="1"/>
  <c r="D21224" i="1" a="1"/>
  <c r="D21232" i="1" a="1"/>
  <c r="D21240" i="1" a="1"/>
  <c r="D21248" i="1" a="1"/>
  <c r="D21256" i="1" a="1"/>
  <c r="D21056" i="1" a="1"/>
  <c r="D21060" i="1" a="1"/>
  <c r="D21064" i="1" a="1"/>
  <c r="D21068" i="1" a="1"/>
  <c r="D21072" i="1" a="1"/>
  <c r="D21076" i="1" a="1"/>
  <c r="D21080" i="1" a="1"/>
  <c r="D21086" i="1" a="1"/>
  <c r="D21094" i="1" a="1"/>
  <c r="D21102" i="1" a="1"/>
  <c r="D21110" i="1" a="1"/>
  <c r="D21118" i="1" a="1"/>
  <c r="D21126" i="1" a="1"/>
  <c r="D21134" i="1" a="1"/>
  <c r="D21142" i="1" a="1"/>
  <c r="D21150" i="1" a="1"/>
  <c r="D21158" i="1" a="1"/>
  <c r="D21166" i="1" a="1"/>
  <c r="D21174" i="1" a="1"/>
  <c r="D21182" i="1" a="1"/>
  <c r="D21190" i="1" a="1"/>
  <c r="D21198" i="1" a="1"/>
  <c r="D21206" i="1" a="1"/>
  <c r="D21214" i="1" a="1"/>
  <c r="D21222" i="1" a="1"/>
  <c r="D21230" i="1" a="1"/>
  <c r="D21238" i="1" a="1"/>
  <c r="D21246" i="1" a="1"/>
  <c r="D21254" i="1" a="1"/>
  <c r="D21084" i="1" a="1"/>
  <c r="D21092" i="1" a="1"/>
  <c r="D21100" i="1" a="1"/>
  <c r="D21108" i="1" a="1"/>
  <c r="D21116" i="1" a="1"/>
  <c r="D21124" i="1" a="1"/>
  <c r="D21132" i="1" a="1"/>
  <c r="D21140" i="1" a="1"/>
  <c r="D21148" i="1" a="1"/>
  <c r="D21156" i="1" a="1"/>
  <c r="D21164" i="1" a="1"/>
  <c r="D21172" i="1" a="1"/>
  <c r="D21180" i="1" a="1"/>
  <c r="D21188" i="1" a="1"/>
  <c r="D21196" i="1" a="1"/>
  <c r="D21204" i="1" a="1"/>
  <c r="D21212" i="1" a="1"/>
  <c r="D21220" i="1" a="1"/>
  <c r="D21228" i="1" a="1"/>
  <c r="D21236" i="1" a="1"/>
  <c r="D21244" i="1" a="1"/>
  <c r="D21252" i="1" a="1"/>
  <c r="D21260" i="1" a="1"/>
  <c r="D21039" i="1" a="1"/>
  <c r="D20732" i="1" a="1"/>
  <c r="D20734" i="1" a="1"/>
  <c r="D20736" i="1" a="1"/>
  <c r="D20738" i="1" a="1"/>
  <c r="D20740" i="1" a="1"/>
  <c r="D20742" i="1" a="1"/>
  <c r="D20744" i="1" a="1"/>
  <c r="D20746" i="1" a="1"/>
  <c r="D20748" i="1" a="1"/>
  <c r="D20750" i="1" a="1"/>
  <c r="D20752" i="1" a="1"/>
  <c r="D20754" i="1" a="1"/>
  <c r="D20756" i="1" a="1"/>
  <c r="D20758" i="1" a="1"/>
  <c r="D20760" i="1" a="1"/>
  <c r="D20762" i="1" a="1"/>
  <c r="D20764" i="1" a="1"/>
  <c r="D20766" i="1" a="1"/>
  <c r="D20768" i="1" a="1"/>
  <c r="D20770" i="1" a="1"/>
  <c r="D20772" i="1" a="1"/>
  <c r="D20774" i="1" a="1"/>
  <c r="D20776" i="1" a="1"/>
  <c r="D20778" i="1" a="1"/>
  <c r="D20780" i="1" a="1"/>
  <c r="D20782" i="1" a="1"/>
  <c r="D20784" i="1" a="1"/>
  <c r="D20786" i="1" a="1"/>
  <c r="D20788" i="1" a="1"/>
  <c r="D20790" i="1" a="1"/>
  <c r="D20792" i="1" a="1"/>
  <c r="D20794" i="1" a="1"/>
  <c r="D20796" i="1" a="1"/>
  <c r="D20798" i="1" a="1"/>
  <c r="D20800" i="1" a="1"/>
  <c r="D20802" i="1" a="1"/>
  <c r="D20804" i="1" a="1"/>
  <c r="D20806" i="1" a="1"/>
  <c r="D20808" i="1" a="1"/>
  <c r="D20810" i="1" a="1"/>
  <c r="D20812" i="1" a="1"/>
  <c r="D20814" i="1" a="1"/>
  <c r="D20816" i="1" a="1"/>
  <c r="D20818" i="1" a="1"/>
  <c r="D20820" i="1" a="1"/>
  <c r="D20822" i="1" a="1"/>
  <c r="D20824" i="1" a="1"/>
  <c r="D20826" i="1" a="1"/>
  <c r="D20828" i="1" a="1"/>
  <c r="D20830" i="1" a="1"/>
  <c r="D20832" i="1" a="1"/>
  <c r="D20834" i="1" a="1"/>
  <c r="D20836" i="1" a="1"/>
  <c r="D20838" i="1" a="1"/>
  <c r="D20840" i="1" a="1"/>
  <c r="D20842" i="1" a="1"/>
  <c r="D20844" i="1" a="1"/>
  <c r="D20846" i="1" a="1"/>
  <c r="D20848" i="1" a="1"/>
  <c r="D20850" i="1" a="1"/>
  <c r="D20852" i="1" a="1"/>
  <c r="D20854" i="1" a="1"/>
  <c r="D20856" i="1" a="1"/>
  <c r="D20858" i="1" a="1"/>
  <c r="D20860" i="1" a="1"/>
  <c r="D20862" i="1" a="1"/>
  <c r="D20864" i="1" a="1"/>
  <c r="D20866" i="1" a="1"/>
  <c r="D20868" i="1" a="1"/>
  <c r="D20870" i="1" a="1"/>
  <c r="D20872" i="1" a="1"/>
  <c r="D20874" i="1" a="1"/>
  <c r="D20876" i="1" a="1"/>
  <c r="D20878" i="1" a="1"/>
  <c r="D20880" i="1" a="1"/>
  <c r="D20882" i="1" a="1"/>
  <c r="D20884" i="1" a="1"/>
  <c r="D20886" i="1" a="1"/>
  <c r="D20888" i="1" a="1"/>
  <c r="D20890" i="1" a="1"/>
  <c r="D20892" i="1" a="1"/>
  <c r="D20894" i="1" a="1"/>
  <c r="D20896" i="1" a="1"/>
  <c r="D20898" i="1" a="1"/>
  <c r="D20900" i="1" a="1"/>
  <c r="D20902" i="1" a="1"/>
  <c r="D20904" i="1" a="1"/>
  <c r="D20906" i="1" a="1"/>
  <c r="D20908" i="1" a="1"/>
  <c r="D20910" i="1" a="1"/>
  <c r="D20912" i="1" a="1"/>
  <c r="D20914" i="1" a="1"/>
  <c r="D20916" i="1" a="1"/>
  <c r="D20918" i="1" a="1"/>
  <c r="D20920" i="1" a="1"/>
  <c r="D20922" i="1" a="1"/>
  <c r="D20924" i="1" a="1"/>
  <c r="D20926" i="1" a="1"/>
  <c r="D20928" i="1" a="1"/>
  <c r="D20930" i="1" a="1"/>
  <c r="D20932" i="1" a="1"/>
  <c r="D20934" i="1" a="1"/>
  <c r="D20936" i="1" a="1"/>
  <c r="D20938" i="1" a="1"/>
  <c r="D20940" i="1" a="1"/>
  <c r="D20942" i="1" a="1"/>
  <c r="D20944" i="1" a="1"/>
  <c r="D20946" i="1" a="1"/>
  <c r="D20948" i="1" a="1"/>
  <c r="D20950" i="1" a="1"/>
  <c r="D20952" i="1" a="1"/>
  <c r="D20954" i="1" a="1"/>
  <c r="D20956" i="1" a="1"/>
  <c r="D20958" i="1" a="1"/>
  <c r="D20960" i="1" a="1"/>
  <c r="D20962" i="1" a="1"/>
  <c r="D20964" i="1" a="1"/>
  <c r="D20966" i="1" a="1"/>
  <c r="D20968" i="1" a="1"/>
  <c r="D20970" i="1" a="1"/>
  <c r="D20972" i="1" a="1"/>
  <c r="D20974" i="1" a="1"/>
  <c r="D20976" i="1" a="1"/>
  <c r="D20978" i="1" a="1"/>
  <c r="D20980" i="1" a="1"/>
  <c r="D20982" i="1" a="1"/>
  <c r="D20984" i="1" a="1"/>
  <c r="D20735" i="1" a="1"/>
  <c r="D20743" i="1" a="1"/>
  <c r="D20751" i="1" a="1"/>
  <c r="D20759" i="1" a="1"/>
  <c r="D20767" i="1" a="1"/>
  <c r="D20775" i="1" a="1"/>
  <c r="D20783" i="1" a="1"/>
  <c r="D20791" i="1" a="1"/>
  <c r="D20799" i="1" a="1"/>
  <c r="D20807" i="1" a="1"/>
  <c r="D20815" i="1" a="1"/>
  <c r="D20823" i="1" a="1"/>
  <c r="D20831" i="1" a="1"/>
  <c r="D20839" i="1" a="1"/>
  <c r="D20847" i="1" a="1"/>
  <c r="D20855" i="1" a="1"/>
  <c r="D20863" i="1" a="1"/>
  <c r="D20871" i="1" a="1"/>
  <c r="D20879" i="1" a="1"/>
  <c r="D20887" i="1" a="1"/>
  <c r="D20895" i="1" a="1"/>
  <c r="D20903" i="1" a="1"/>
  <c r="D20733" i="1" a="1"/>
  <c r="D20741" i="1" a="1"/>
  <c r="D20739" i="1" a="1"/>
  <c r="D20747" i="1" a="1"/>
  <c r="D20755" i="1" a="1"/>
  <c r="D20763" i="1" a="1"/>
  <c r="D20771" i="1" a="1"/>
  <c r="D20779" i="1" a="1"/>
  <c r="D20787" i="1" a="1"/>
  <c r="D20795" i="1" a="1"/>
  <c r="D20803" i="1" a="1"/>
  <c r="D20811" i="1" a="1"/>
  <c r="D20819" i="1" a="1"/>
  <c r="D20827" i="1" a="1"/>
  <c r="D20835" i="1" a="1"/>
  <c r="D20843" i="1" a="1"/>
  <c r="D20851" i="1" a="1"/>
  <c r="D20859" i="1" a="1"/>
  <c r="D20867" i="1" a="1"/>
  <c r="D20875" i="1" a="1"/>
  <c r="D20883" i="1" a="1"/>
  <c r="D20891" i="1" a="1"/>
  <c r="D20899" i="1" a="1"/>
  <c r="D20907" i="1" a="1"/>
  <c r="D20915" i="1" a="1"/>
  <c r="D20923" i="1" a="1"/>
  <c r="D20931" i="1" a="1"/>
  <c r="D20939" i="1" a="1"/>
  <c r="D20947" i="1" a="1"/>
  <c r="D20955" i="1" a="1"/>
  <c r="D20963" i="1" a="1"/>
  <c r="D20971" i="1" a="1"/>
  <c r="D20979" i="1" a="1"/>
  <c r="D20737" i="1" a="1"/>
  <c r="D20745" i="1" a="1"/>
  <c r="D20753" i="1" a="1"/>
  <c r="D20761" i="1" a="1"/>
  <c r="D20769" i="1" a="1"/>
  <c r="D20777" i="1" a="1"/>
  <c r="D20785" i="1" a="1"/>
  <c r="D20793" i="1" a="1"/>
  <c r="D20801" i="1" a="1"/>
  <c r="D20765" i="1" a="1"/>
  <c r="D20797" i="1" a="1"/>
  <c r="D20805" i="1" a="1"/>
  <c r="D20821" i="1" a="1"/>
  <c r="D20837" i="1" a="1"/>
  <c r="D20853" i="1" a="1"/>
  <c r="D20869" i="1" a="1"/>
  <c r="D20885" i="1" a="1"/>
  <c r="D20901" i="1" a="1"/>
  <c r="D20909" i="1" a="1"/>
  <c r="D20913" i="1" a="1"/>
  <c r="D20927" i="1" a="1"/>
  <c r="D20941" i="1" a="1"/>
  <c r="D20945" i="1" a="1"/>
  <c r="D20959" i="1" a="1"/>
  <c r="D20973" i="1" a="1"/>
  <c r="D20977" i="1" a="1"/>
  <c r="D20757" i="1" a="1"/>
  <c r="D20789" i="1" a="1"/>
  <c r="D20817" i="1" a="1"/>
  <c r="D20833" i="1" a="1"/>
  <c r="D20849" i="1" a="1"/>
  <c r="D20865" i="1" a="1"/>
  <c r="D20881" i="1" a="1"/>
  <c r="D20897" i="1" a="1"/>
  <c r="D20917" i="1" a="1"/>
  <c r="D20921" i="1" a="1"/>
  <c r="D20935" i="1" a="1"/>
  <c r="D20949" i="1" a="1"/>
  <c r="D20953" i="1" a="1"/>
  <c r="D20967" i="1" a="1"/>
  <c r="D20981" i="1" a="1"/>
  <c r="D20985" i="1" a="1"/>
  <c r="D20987" i="1" a="1"/>
  <c r="D20989" i="1" a="1"/>
  <c r="D20991" i="1" a="1"/>
  <c r="D20993" i="1" a="1"/>
  <c r="D20995" i="1" a="1"/>
  <c r="D20997" i="1" a="1"/>
  <c r="D20999" i="1" a="1"/>
  <c r="D21001" i="1" a="1"/>
  <c r="D21003" i="1" a="1"/>
  <c r="D21005" i="1" a="1"/>
  <c r="D21007" i="1" a="1"/>
  <c r="D21009" i="1" a="1"/>
  <c r="D21011" i="1" a="1"/>
  <c r="D21013" i="1" a="1"/>
  <c r="D21015" i="1" a="1"/>
  <c r="D21017" i="1" a="1"/>
  <c r="D21019" i="1" a="1"/>
  <c r="D21021" i="1" a="1"/>
  <c r="D21023" i="1" a="1"/>
  <c r="D21025" i="1" a="1"/>
  <c r="D21027" i="1" a="1"/>
  <c r="D21029" i="1" a="1"/>
  <c r="D21031" i="1" a="1"/>
  <c r="D21033" i="1" a="1"/>
  <c r="D21035" i="1" a="1"/>
  <c r="D21037" i="1" a="1"/>
  <c r="D21041" i="1" a="1"/>
  <c r="D21043" i="1" a="1"/>
  <c r="D21045" i="1" a="1"/>
  <c r="D21047" i="1" a="1"/>
  <c r="D21049" i="1" a="1"/>
  <c r="D21051" i="1" a="1"/>
  <c r="D20749" i="1" a="1"/>
  <c r="D20781" i="1" a="1"/>
  <c r="D20813" i="1" a="1"/>
  <c r="D20829" i="1" a="1"/>
  <c r="D20845" i="1" a="1"/>
  <c r="D20861" i="1" a="1"/>
  <c r="D20877" i="1" a="1"/>
  <c r="D20893" i="1" a="1"/>
  <c r="D20911" i="1" a="1"/>
  <c r="D20925" i="1" a="1"/>
  <c r="D20929" i="1" a="1"/>
  <c r="D20943" i="1" a="1"/>
  <c r="D20957" i="1" a="1"/>
  <c r="D20961" i="1" a="1"/>
  <c r="D20975" i="1" a="1"/>
  <c r="D20773" i="1" a="1"/>
  <c r="D20809" i="1" a="1"/>
  <c r="D20825" i="1" a="1"/>
  <c r="D20841" i="1" a="1"/>
  <c r="D20857" i="1" a="1"/>
  <c r="D20873" i="1" a="1"/>
  <c r="D20889" i="1" a="1"/>
  <c r="D20905" i="1" a="1"/>
  <c r="D20919" i="1" a="1"/>
  <c r="D20933" i="1" a="1"/>
  <c r="D20937" i="1" a="1"/>
  <c r="D20951" i="1" a="1"/>
  <c r="D20965" i="1" a="1"/>
  <c r="D20969" i="1" a="1"/>
  <c r="D20983" i="1" a="1"/>
  <c r="D20986" i="1" a="1"/>
  <c r="D20988" i="1" a="1"/>
  <c r="D20990" i="1" a="1"/>
  <c r="D20992" i="1" a="1"/>
  <c r="D20994" i="1" a="1"/>
  <c r="D20996" i="1" a="1"/>
  <c r="D20998" i="1" a="1"/>
  <c r="D21000" i="1" a="1"/>
  <c r="D21002" i="1" a="1"/>
  <c r="D21004" i="1" a="1"/>
  <c r="D21006" i="1" a="1"/>
  <c r="D21008" i="1" a="1"/>
  <c r="D21010" i="1" a="1"/>
  <c r="D21012" i="1" a="1"/>
  <c r="D21014" i="1" a="1"/>
  <c r="D21016" i="1" a="1"/>
  <c r="D21018" i="1" a="1"/>
  <c r="D21020" i="1" a="1"/>
  <c r="D21022" i="1" a="1"/>
  <c r="D21024" i="1" a="1"/>
  <c r="D21026" i="1" a="1"/>
  <c r="D21028" i="1" a="1"/>
  <c r="D21030" i="1" a="1"/>
  <c r="D21032" i="1" a="1"/>
  <c r="D21034" i="1" a="1"/>
  <c r="D21036" i="1" a="1"/>
  <c r="D21038" i="1" a="1"/>
  <c r="D21040" i="1" a="1"/>
  <c r="D21042" i="1" a="1"/>
  <c r="D21044" i="1" a="1"/>
  <c r="D21046" i="1" a="1"/>
  <c r="D21048" i="1" a="1"/>
  <c r="D21050" i="1" a="1"/>
  <c r="D21052" i="1" a="1"/>
  <c r="D20577" i="1" a="1"/>
  <c r="D20579" i="1" a="1"/>
  <c r="D20581" i="1" a="1"/>
  <c r="D20583" i="1" a="1"/>
  <c r="D20585" i="1" a="1"/>
  <c r="D20587" i="1" a="1"/>
  <c r="D20589" i="1" a="1"/>
  <c r="D20591" i="1" a="1"/>
  <c r="D20593" i="1" a="1"/>
  <c r="D20595" i="1" a="1"/>
  <c r="D20597" i="1" a="1"/>
  <c r="D20599" i="1" a="1"/>
  <c r="D20601" i="1" a="1"/>
  <c r="D20603" i="1" a="1"/>
  <c r="D20605" i="1" a="1"/>
  <c r="D20607" i="1" a="1"/>
  <c r="D20609" i="1" a="1"/>
  <c r="D20611" i="1" a="1"/>
  <c r="D20613" i="1" a="1"/>
  <c r="D20615" i="1" a="1"/>
  <c r="D20617" i="1" a="1"/>
  <c r="D20619" i="1" a="1"/>
  <c r="D20621" i="1" a="1"/>
  <c r="D20623" i="1" a="1"/>
  <c r="D20625" i="1" a="1"/>
  <c r="D20627" i="1" a="1"/>
  <c r="D20629" i="1" a="1"/>
  <c r="D20631" i="1" a="1"/>
  <c r="D20633" i="1" a="1"/>
  <c r="D20635" i="1" a="1"/>
  <c r="D20637" i="1" a="1"/>
  <c r="D20639" i="1" a="1"/>
  <c r="D20641" i="1" a="1"/>
  <c r="D20643" i="1" a="1"/>
  <c r="D20645" i="1" a="1"/>
  <c r="D20647" i="1" a="1"/>
  <c r="D20649" i="1" a="1"/>
  <c r="D20651" i="1" a="1"/>
  <c r="D20653" i="1" a="1"/>
  <c r="D20655" i="1" a="1"/>
  <c r="D20657" i="1" a="1"/>
  <c r="D20659" i="1" a="1"/>
  <c r="D20661" i="1" a="1"/>
  <c r="D20663" i="1" a="1"/>
  <c r="D20665" i="1" a="1"/>
  <c r="D20667" i="1" a="1"/>
  <c r="D20669" i="1" a="1"/>
  <c r="D20671" i="1" a="1"/>
  <c r="D20673" i="1" a="1"/>
  <c r="D20675" i="1" a="1"/>
  <c r="D20677" i="1" a="1"/>
  <c r="D20679" i="1" a="1"/>
  <c r="D20681" i="1" a="1"/>
  <c r="D20683" i="1" a="1"/>
  <c r="D20685" i="1" a="1"/>
  <c r="D20687" i="1" a="1"/>
  <c r="D20689" i="1" a="1"/>
  <c r="D20691" i="1" a="1"/>
  <c r="D20693" i="1" a="1"/>
  <c r="D20695" i="1" a="1"/>
  <c r="D20697" i="1" a="1"/>
  <c r="D20699" i="1" a="1"/>
  <c r="D20701" i="1" a="1"/>
  <c r="D20703" i="1" a="1"/>
  <c r="D20705" i="1" a="1"/>
  <c r="D20707" i="1" a="1"/>
  <c r="D20709" i="1" a="1"/>
  <c r="D20711" i="1" a="1"/>
  <c r="D20713" i="1" a="1"/>
  <c r="D20715" i="1" a="1"/>
  <c r="D20717" i="1" a="1"/>
  <c r="D20719" i="1" a="1"/>
  <c r="D20721" i="1" a="1"/>
  <c r="D20723" i="1" a="1"/>
  <c r="D20725" i="1" a="1"/>
  <c r="D20727" i="1" a="1"/>
  <c r="D20729" i="1" a="1"/>
  <c r="D20731" i="1" a="1"/>
  <c r="D20578" i="1" a="1"/>
  <c r="D20580" i="1" a="1"/>
  <c r="D20582" i="1" a="1"/>
  <c r="D20584" i="1" a="1"/>
  <c r="D20586" i="1" a="1"/>
  <c r="D20588" i="1" a="1"/>
  <c r="D20590" i="1" a="1"/>
  <c r="D20592" i="1" a="1"/>
  <c r="D20594" i="1" a="1"/>
  <c r="D20596" i="1" a="1"/>
  <c r="D20598" i="1" a="1"/>
  <c r="D20600" i="1" a="1"/>
  <c r="D20602" i="1" a="1"/>
  <c r="D20604" i="1" a="1"/>
  <c r="D20606" i="1" a="1"/>
  <c r="D20608" i="1" a="1"/>
  <c r="D20610" i="1" a="1"/>
  <c r="D20612" i="1" a="1"/>
  <c r="D20614" i="1" a="1"/>
  <c r="D20616" i="1" a="1"/>
  <c r="D20618" i="1" a="1"/>
  <c r="D20620" i="1" a="1"/>
  <c r="D20622" i="1" a="1"/>
  <c r="D20624" i="1" a="1"/>
  <c r="D20626" i="1" a="1"/>
  <c r="D20628" i="1" a="1"/>
  <c r="D20630" i="1" a="1"/>
  <c r="D20632" i="1" a="1"/>
  <c r="D20634" i="1" a="1"/>
  <c r="D20636" i="1" a="1"/>
  <c r="D20638" i="1" a="1"/>
  <c r="D20640" i="1" a="1"/>
  <c r="D20642" i="1" a="1"/>
  <c r="D20644" i="1" a="1"/>
  <c r="D20646" i="1" a="1"/>
  <c r="D20648" i="1" a="1"/>
  <c r="D20650" i="1" a="1"/>
  <c r="D20652" i="1" a="1"/>
  <c r="D20654" i="1" a="1"/>
  <c r="D20656" i="1" a="1"/>
  <c r="D20658" i="1" a="1"/>
  <c r="D20660" i="1" a="1"/>
  <c r="D20662" i="1" a="1"/>
  <c r="D20664" i="1" a="1"/>
  <c r="D20666" i="1" a="1"/>
  <c r="D20668" i="1" a="1"/>
  <c r="D20670" i="1" a="1"/>
  <c r="D20672" i="1" a="1"/>
  <c r="D20674" i="1" a="1"/>
  <c r="D20676" i="1" a="1"/>
  <c r="D20678" i="1" a="1"/>
  <c r="D20680" i="1" a="1"/>
  <c r="D20682" i="1" a="1"/>
  <c r="D20684" i="1" a="1"/>
  <c r="D20686" i="1" a="1"/>
  <c r="D20688" i="1" a="1"/>
  <c r="D20690" i="1" a="1"/>
  <c r="D20692" i="1" a="1"/>
  <c r="D20694" i="1" a="1"/>
  <c r="D20696" i="1" a="1"/>
  <c r="D20698" i="1" a="1"/>
  <c r="D20700" i="1" a="1"/>
  <c r="D20702" i="1" a="1"/>
  <c r="D20704" i="1" a="1"/>
  <c r="D20706" i="1" a="1"/>
  <c r="D20708" i="1" a="1"/>
  <c r="D20710" i="1" a="1"/>
  <c r="D20712" i="1" a="1"/>
  <c r="D20714" i="1" a="1"/>
  <c r="D20716" i="1" a="1"/>
  <c r="D20718" i="1" a="1"/>
  <c r="D20720" i="1" a="1"/>
  <c r="D20722" i="1" a="1"/>
  <c r="D20724" i="1" a="1"/>
  <c r="D20726" i="1" a="1"/>
  <c r="D20728" i="1" a="1"/>
  <c r="D20730" i="1" a="1"/>
  <c r="D20078" i="1" a="1"/>
  <c r="D20080" i="1" a="1"/>
  <c r="D20082" i="1" a="1"/>
  <c r="D20084" i="1" a="1"/>
  <c r="D20086" i="1" a="1"/>
  <c r="D20088" i="1" a="1"/>
  <c r="D20090" i="1" a="1"/>
  <c r="D20092" i="1" a="1"/>
  <c r="D20094" i="1" a="1"/>
  <c r="D20096" i="1" a="1"/>
  <c r="D20098" i="1" a="1"/>
  <c r="D20100" i="1" a="1"/>
  <c r="D20102" i="1" a="1"/>
  <c r="D20104" i="1" a="1"/>
  <c r="D20106" i="1" a="1"/>
  <c r="D20108" i="1" a="1"/>
  <c r="D20110" i="1" a="1"/>
  <c r="D20112" i="1" a="1"/>
  <c r="D20114" i="1" a="1"/>
  <c r="D20116" i="1" a="1"/>
  <c r="D20118" i="1" a="1"/>
  <c r="D20120" i="1" a="1"/>
  <c r="D20122" i="1" a="1"/>
  <c r="D20124" i="1" a="1"/>
  <c r="D20126" i="1" a="1"/>
  <c r="D20128" i="1" a="1"/>
  <c r="D20130" i="1" a="1"/>
  <c r="D20132" i="1" a="1"/>
  <c r="D20134" i="1" a="1"/>
  <c r="D20136" i="1" a="1"/>
  <c r="D20138" i="1" a="1"/>
  <c r="D20140" i="1" a="1"/>
  <c r="D20142" i="1" a="1"/>
  <c r="D20144" i="1" a="1"/>
  <c r="D20146" i="1" a="1"/>
  <c r="D20148" i="1" a="1"/>
  <c r="D20150" i="1" a="1"/>
  <c r="D20152" i="1" a="1"/>
  <c r="D20154" i="1" a="1"/>
  <c r="D20156" i="1" a="1"/>
  <c r="D20158" i="1" a="1"/>
  <c r="D20160" i="1" a="1"/>
  <c r="D20162" i="1" a="1"/>
  <c r="D20164" i="1" a="1"/>
  <c r="D20166" i="1" a="1"/>
  <c r="D20168" i="1" a="1"/>
  <c r="D20170" i="1" a="1"/>
  <c r="D20172" i="1" a="1"/>
  <c r="D20174" i="1" a="1"/>
  <c r="D20176" i="1" a="1"/>
  <c r="D20079" i="1" a="1"/>
  <c r="D20179" i="1" a="1"/>
  <c r="D20184" i="1" a="1"/>
  <c r="D20187" i="1" a="1"/>
  <c r="D20192" i="1" a="1"/>
  <c r="D20195" i="1" a="1"/>
  <c r="D20200" i="1" a="1"/>
  <c r="D20203" i="1" a="1"/>
  <c r="D20208" i="1" a="1"/>
  <c r="D20211" i="1" a="1"/>
  <c r="D20216" i="1" a="1"/>
  <c r="D20219" i="1" a="1"/>
  <c r="D20224" i="1" a="1"/>
  <c r="D20227" i="1" a="1"/>
  <c r="D20232" i="1" a="1"/>
  <c r="D20235" i="1" a="1"/>
  <c r="D20240" i="1" a="1"/>
  <c r="D20243" i="1" a="1"/>
  <c r="D20248" i="1" a="1"/>
  <c r="D20250" i="1" a="1"/>
  <c r="D20252" i="1" a="1"/>
  <c r="D20254" i="1" a="1"/>
  <c r="D20256" i="1" a="1"/>
  <c r="D20258" i="1" a="1"/>
  <c r="D20260" i="1" a="1"/>
  <c r="D20262" i="1" a="1"/>
  <c r="D20264" i="1" a="1"/>
  <c r="D20266" i="1" a="1"/>
  <c r="D20268" i="1" a="1"/>
  <c r="D20270" i="1" a="1"/>
  <c r="D20272" i="1" a="1"/>
  <c r="D20274" i="1" a="1"/>
  <c r="D20276" i="1" a="1"/>
  <c r="D20278" i="1" a="1"/>
  <c r="D20280" i="1" a="1"/>
  <c r="D20282" i="1" a="1"/>
  <c r="D20284" i="1" a="1"/>
  <c r="D20286" i="1" a="1"/>
  <c r="D20288" i="1" a="1"/>
  <c r="D20290" i="1" a="1"/>
  <c r="D20292" i="1" a="1"/>
  <c r="D20294" i="1" a="1"/>
  <c r="D20296" i="1" a="1"/>
  <c r="D20298" i="1" a="1"/>
  <c r="D20300" i="1" a="1"/>
  <c r="D20302" i="1" a="1"/>
  <c r="D20304" i="1" a="1"/>
  <c r="D20306" i="1" a="1"/>
  <c r="D20308" i="1" a="1"/>
  <c r="D20310" i="1" a="1"/>
  <c r="D20312" i="1" a="1"/>
  <c r="D20314" i="1" a="1"/>
  <c r="D20316" i="1" a="1"/>
  <c r="D20318" i="1" a="1"/>
  <c r="D20320" i="1" a="1"/>
  <c r="D20322" i="1" a="1"/>
  <c r="D20081" i="1" a="1"/>
  <c r="D20085" i="1" a="1"/>
  <c r="D20089" i="1" a="1"/>
  <c r="D20093" i="1" a="1"/>
  <c r="D20097" i="1" a="1"/>
  <c r="D20101" i="1" a="1"/>
  <c r="D20105" i="1" a="1"/>
  <c r="D20109" i="1" a="1"/>
  <c r="D20113" i="1" a="1"/>
  <c r="D20117" i="1" a="1"/>
  <c r="D20121" i="1" a="1"/>
  <c r="D20125" i="1" a="1"/>
  <c r="D20129" i="1" a="1"/>
  <c r="D20133" i="1" a="1"/>
  <c r="D20137" i="1" a="1"/>
  <c r="D20141" i="1" a="1"/>
  <c r="D20145" i="1" a="1"/>
  <c r="D20149" i="1" a="1"/>
  <c r="D20153" i="1" a="1"/>
  <c r="D20157" i="1" a="1"/>
  <c r="D20161" i="1" a="1"/>
  <c r="D20165" i="1" a="1"/>
  <c r="D20169" i="1" a="1"/>
  <c r="D20173" i="1" a="1"/>
  <c r="D20177" i="1" a="1"/>
  <c r="D20182" i="1" a="1"/>
  <c r="D20185" i="1" a="1"/>
  <c r="D20190" i="1" a="1"/>
  <c r="D20193" i="1" a="1"/>
  <c r="D20198" i="1" a="1"/>
  <c r="D20201" i="1" a="1"/>
  <c r="D20206" i="1" a="1"/>
  <c r="D20209" i="1" a="1"/>
  <c r="D20214" i="1" a="1"/>
  <c r="D20217" i="1" a="1"/>
  <c r="D20222" i="1" a="1"/>
  <c r="D20225" i="1" a="1"/>
  <c r="D20230" i="1" a="1"/>
  <c r="D20233" i="1" a="1"/>
  <c r="D20238" i="1" a="1"/>
  <c r="D20241" i="1" a="1"/>
  <c r="D20246" i="1" a="1"/>
  <c r="D20180" i="1" a="1"/>
  <c r="D20183" i="1" a="1"/>
  <c r="D20188" i="1" a="1"/>
  <c r="D20191" i="1" a="1"/>
  <c r="D20196" i="1" a="1"/>
  <c r="D20199" i="1" a="1"/>
  <c r="D20204" i="1" a="1"/>
  <c r="D20207" i="1" a="1"/>
  <c r="D20212" i="1" a="1"/>
  <c r="D20215" i="1" a="1"/>
  <c r="D20220" i="1" a="1"/>
  <c r="D20223" i="1" a="1"/>
  <c r="D20228" i="1" a="1"/>
  <c r="D20231" i="1" a="1"/>
  <c r="D20236" i="1" a="1"/>
  <c r="D20239" i="1" a="1"/>
  <c r="D20244" i="1" a="1"/>
  <c r="D20247" i="1" a="1"/>
  <c r="D20249" i="1" a="1"/>
  <c r="D20251" i="1" a="1"/>
  <c r="D20253" i="1" a="1"/>
  <c r="D20255" i="1" a="1"/>
  <c r="D20257" i="1" a="1"/>
  <c r="D20259" i="1" a="1"/>
  <c r="D20261" i="1" a="1"/>
  <c r="D20263" i="1" a="1"/>
  <c r="D20265" i="1" a="1"/>
  <c r="D20267" i="1" a="1"/>
  <c r="D20269" i="1" a="1"/>
  <c r="D20271" i="1" a="1"/>
  <c r="D20273" i="1" a="1"/>
  <c r="D20275" i="1" a="1"/>
  <c r="D20277" i="1" a="1"/>
  <c r="D20279" i="1" a="1"/>
  <c r="D20281" i="1" a="1"/>
  <c r="D20283" i="1" a="1"/>
  <c r="D20285" i="1" a="1"/>
  <c r="D20287" i="1" a="1"/>
  <c r="D20289" i="1" a="1"/>
  <c r="D20291" i="1" a="1"/>
  <c r="D20293" i="1" a="1"/>
  <c r="D20295" i="1" a="1"/>
  <c r="D20297" i="1" a="1"/>
  <c r="D20299" i="1" a="1"/>
  <c r="D20301" i="1" a="1"/>
  <c r="D20303" i="1" a="1"/>
  <c r="D20305" i="1" a="1"/>
  <c r="D20307" i="1" a="1"/>
  <c r="D20309" i="1" a="1"/>
  <c r="D20311" i="1" a="1"/>
  <c r="D20313" i="1" a="1"/>
  <c r="D20315" i="1" a="1"/>
  <c r="D20317" i="1" a="1"/>
  <c r="D20319" i="1" a="1"/>
  <c r="D20321" i="1" a="1"/>
  <c r="D20323" i="1" a="1"/>
  <c r="D20325" i="1" a="1"/>
  <c r="D20327" i="1" a="1"/>
  <c r="D20329" i="1" a="1"/>
  <c r="D20331" i="1" a="1"/>
  <c r="D20333" i="1" a="1"/>
  <c r="D20335" i="1" a="1"/>
  <c r="D20337" i="1" a="1"/>
  <c r="D20339" i="1" a="1"/>
  <c r="D20341" i="1" a="1"/>
  <c r="D20343" i="1" a="1"/>
  <c r="D20345" i="1" a="1"/>
  <c r="D20347" i="1" a="1"/>
  <c r="D20349" i="1" a="1"/>
  <c r="D20351" i="1" a="1"/>
  <c r="D20353" i="1" a="1"/>
  <c r="D20355" i="1" a="1"/>
  <c r="D20357" i="1" a="1"/>
  <c r="D20359" i="1" a="1"/>
  <c r="D20361" i="1" a="1"/>
  <c r="D20363" i="1" a="1"/>
  <c r="D20365" i="1" a="1"/>
  <c r="D20367" i="1" a="1"/>
  <c r="D20083" i="1" a="1"/>
  <c r="D20087" i="1" a="1"/>
  <c r="D20103" i="1" a="1"/>
  <c r="D20091" i="1" a="1"/>
  <c r="D20107" i="1" a="1"/>
  <c r="D20095" i="1" a="1"/>
  <c r="D20111" i="1" a="1"/>
  <c r="D20127" i="1" a="1"/>
  <c r="D20143" i="1" a="1"/>
  <c r="D20159" i="1" a="1"/>
  <c r="D20175" i="1" a="1"/>
  <c r="D20186" i="1" a="1"/>
  <c r="D20197" i="1" a="1"/>
  <c r="D20218" i="1" a="1"/>
  <c r="D20229" i="1" a="1"/>
  <c r="D20326" i="1" a="1"/>
  <c r="D20330" i="1" a="1"/>
  <c r="D20334" i="1" a="1"/>
  <c r="D20338" i="1" a="1"/>
  <c r="D20342" i="1" a="1"/>
  <c r="D20346" i="1" a="1"/>
  <c r="D20350" i="1" a="1"/>
  <c r="D20354" i="1" a="1"/>
  <c r="D20358" i="1" a="1"/>
  <c r="D20362" i="1" a="1"/>
  <c r="D20366" i="1" a="1"/>
  <c r="D20372" i="1" a="1"/>
  <c r="D20375" i="1" a="1"/>
  <c r="D20380" i="1" a="1"/>
  <c r="D20383" i="1" a="1"/>
  <c r="D20388" i="1" a="1"/>
  <c r="D20391" i="1" a="1"/>
  <c r="D20396" i="1" a="1"/>
  <c r="D20399" i="1" a="1"/>
  <c r="D20404" i="1" a="1"/>
  <c r="D20407" i="1" a="1"/>
  <c r="D20412" i="1" a="1"/>
  <c r="D20415" i="1" a="1"/>
  <c r="D20417" i="1" a="1"/>
  <c r="D20419" i="1" a="1"/>
  <c r="D20421" i="1" a="1"/>
  <c r="D20423" i="1" a="1"/>
  <c r="D20425" i="1" a="1"/>
  <c r="D20427" i="1" a="1"/>
  <c r="D20099" i="1" a="1"/>
  <c r="D20115" i="1" a="1"/>
  <c r="D20131" i="1" a="1"/>
  <c r="D20147" i="1" a="1"/>
  <c r="D20163" i="1" a="1"/>
  <c r="D20178" i="1" a="1"/>
  <c r="D20189" i="1" a="1"/>
  <c r="D20210" i="1" a="1"/>
  <c r="D20221" i="1" a="1"/>
  <c r="D20242" i="1" a="1"/>
  <c r="D20370" i="1" a="1"/>
  <c r="D20373" i="1" a="1"/>
  <c r="D20378" i="1" a="1"/>
  <c r="D20381" i="1" a="1"/>
  <c r="D20386" i="1" a="1"/>
  <c r="D20389" i="1" a="1"/>
  <c r="D20394" i="1" a="1"/>
  <c r="D20397" i="1" a="1"/>
  <c r="D20402" i="1" a="1"/>
  <c r="D20405" i="1" a="1"/>
  <c r="D20410" i="1" a="1"/>
  <c r="D20413" i="1" a="1"/>
  <c r="D20119" i="1" a="1"/>
  <c r="D20151" i="1" a="1"/>
  <c r="D20181" i="1" a="1"/>
  <c r="D20202" i="1" a="1"/>
  <c r="D20245" i="1" a="1"/>
  <c r="D20324" i="1" a="1"/>
  <c r="D20332" i="1" a="1"/>
  <c r="D20340" i="1" a="1"/>
  <c r="D20348" i="1" a="1"/>
  <c r="D20356" i="1" a="1"/>
  <c r="D20364" i="1" a="1"/>
  <c r="D20371" i="1" a="1"/>
  <c r="D20376" i="1" a="1"/>
  <c r="D20387" i="1" a="1"/>
  <c r="D20392" i="1" a="1"/>
  <c r="D20403" i="1" a="1"/>
  <c r="D20408" i="1" a="1"/>
  <c r="D20418" i="1" a="1"/>
  <c r="D20422" i="1" a="1"/>
  <c r="D20426" i="1" a="1"/>
  <c r="D20429" i="1" a="1"/>
  <c r="D20432" i="1" a="1"/>
  <c r="D20437" i="1" a="1"/>
  <c r="D20440" i="1" a="1"/>
  <c r="D20445" i="1" a="1"/>
  <c r="D20448" i="1" a="1"/>
  <c r="D20453" i="1" a="1"/>
  <c r="D20456" i="1" a="1"/>
  <c r="D20461" i="1" a="1"/>
  <c r="D20464" i="1" a="1"/>
  <c r="D20469" i="1" a="1"/>
  <c r="D20472" i="1" a="1"/>
  <c r="D20477" i="1" a="1"/>
  <c r="D20480" i="1" a="1"/>
  <c r="D20485" i="1" a="1"/>
  <c r="D20488" i="1" a="1"/>
  <c r="D20493" i="1" a="1"/>
  <c r="D20496" i="1" a="1"/>
  <c r="D20123" i="1" a="1"/>
  <c r="D20155" i="1" a="1"/>
  <c r="D20205" i="1" a="1"/>
  <c r="D20226" i="1" a="1"/>
  <c r="D20377" i="1" a="1"/>
  <c r="D20382" i="1" a="1"/>
  <c r="D20393" i="1" a="1"/>
  <c r="D20398" i="1" a="1"/>
  <c r="D20409" i="1" a="1"/>
  <c r="D20414" i="1" a="1"/>
  <c r="D20430" i="1" a="1"/>
  <c r="D20435" i="1" a="1"/>
  <c r="D20438" i="1" a="1"/>
  <c r="D20443" i="1" a="1"/>
  <c r="D20446" i="1" a="1"/>
  <c r="D20451" i="1" a="1"/>
  <c r="D20454" i="1" a="1"/>
  <c r="D20459" i="1" a="1"/>
  <c r="D20462" i="1" a="1"/>
  <c r="D20467" i="1" a="1"/>
  <c r="D20470" i="1" a="1"/>
  <c r="D20475" i="1" a="1"/>
  <c r="D20478" i="1" a="1"/>
  <c r="D20483" i="1" a="1"/>
  <c r="D20486" i="1" a="1"/>
  <c r="D20491" i="1" a="1"/>
  <c r="D20494" i="1" a="1"/>
  <c r="D20499" i="1" a="1"/>
  <c r="D20501" i="1" a="1"/>
  <c r="D20503" i="1" a="1"/>
  <c r="D20505" i="1" a="1"/>
  <c r="D20507" i="1" a="1"/>
  <c r="D20509" i="1" a="1"/>
  <c r="D20511" i="1" a="1"/>
  <c r="D20513" i="1" a="1"/>
  <c r="D20515" i="1" a="1"/>
  <c r="D20517" i="1" a="1"/>
  <c r="D20519" i="1" a="1"/>
  <c r="D20521" i="1" a="1"/>
  <c r="D20523" i="1" a="1"/>
  <c r="D20525" i="1" a="1"/>
  <c r="D20527" i="1" a="1"/>
  <c r="D20529" i="1" a="1"/>
  <c r="D20531" i="1" a="1"/>
  <c r="D20533" i="1" a="1"/>
  <c r="D20535" i="1" a="1"/>
  <c r="D20537" i="1" a="1"/>
  <c r="D20539" i="1" a="1"/>
  <c r="D20541" i="1" a="1"/>
  <c r="D20543" i="1" a="1"/>
  <c r="D20545" i="1" a="1"/>
  <c r="D20547" i="1" a="1"/>
  <c r="D20549" i="1" a="1"/>
  <c r="D20551" i="1" a="1"/>
  <c r="D20553" i="1" a="1"/>
  <c r="D20555" i="1" a="1"/>
  <c r="D20557" i="1" a="1"/>
  <c r="D20559" i="1" a="1"/>
  <c r="D20561" i="1" a="1"/>
  <c r="D20563" i="1" a="1"/>
  <c r="D20565" i="1" a="1"/>
  <c r="D20567" i="1" a="1"/>
  <c r="D20569" i="1" a="1"/>
  <c r="D20571" i="1" a="1"/>
  <c r="D20573" i="1" a="1"/>
  <c r="D20575" i="1" a="1"/>
  <c r="D20135" i="1" a="1"/>
  <c r="D20167" i="1" a="1"/>
  <c r="D20213" i="1" a="1"/>
  <c r="D20234" i="1" a="1"/>
  <c r="D20328" i="1" a="1"/>
  <c r="D20336" i="1" a="1"/>
  <c r="D20344" i="1" a="1"/>
  <c r="D20352" i="1" a="1"/>
  <c r="D20360" i="1" a="1"/>
  <c r="D20368" i="1" a="1"/>
  <c r="D20379" i="1" a="1"/>
  <c r="D20384" i="1" a="1"/>
  <c r="D20395" i="1" a="1"/>
  <c r="D20400" i="1" a="1"/>
  <c r="D20411" i="1" a="1"/>
  <c r="D20416" i="1" a="1"/>
  <c r="D20420" i="1" a="1"/>
  <c r="D20424" i="1" a="1"/>
  <c r="D20428" i="1" a="1"/>
  <c r="D20433" i="1" a="1"/>
  <c r="D20436" i="1" a="1"/>
  <c r="D20441" i="1" a="1"/>
  <c r="D20444" i="1" a="1"/>
  <c r="D20449" i="1" a="1"/>
  <c r="D20452" i="1" a="1"/>
  <c r="D20457" i="1" a="1"/>
  <c r="D20460" i="1" a="1"/>
  <c r="D20465" i="1" a="1"/>
  <c r="D20468" i="1" a="1"/>
  <c r="D20473" i="1" a="1"/>
  <c r="D20476" i="1" a="1"/>
  <c r="D20481" i="1" a="1"/>
  <c r="D20484" i="1" a="1"/>
  <c r="D20489" i="1" a="1"/>
  <c r="D20492" i="1" a="1"/>
  <c r="D20497" i="1" a="1"/>
  <c r="D20139" i="1" a="1"/>
  <c r="D20171" i="1" a="1"/>
  <c r="D20194" i="1" a="1"/>
  <c r="D20237" i="1" a="1"/>
  <c r="D20369" i="1" a="1"/>
  <c r="D20374" i="1" a="1"/>
  <c r="D20385" i="1" a="1"/>
  <c r="D20390" i="1" a="1"/>
  <c r="D20401" i="1" a="1"/>
  <c r="D20406" i="1" a="1"/>
  <c r="D20431" i="1" a="1"/>
  <c r="D20434" i="1" a="1"/>
  <c r="D20439" i="1" a="1"/>
  <c r="D20442" i="1" a="1"/>
  <c r="D20447" i="1" a="1"/>
  <c r="D20450" i="1" a="1"/>
  <c r="D20455" i="1" a="1"/>
  <c r="D20458" i="1" a="1"/>
  <c r="D20463" i="1" a="1"/>
  <c r="D20466" i="1" a="1"/>
  <c r="D20471" i="1" a="1"/>
  <c r="D20474" i="1" a="1"/>
  <c r="D20479" i="1" a="1"/>
  <c r="D20482" i="1" a="1"/>
  <c r="D20487" i="1" a="1"/>
  <c r="D20490" i="1" a="1"/>
  <c r="D20495" i="1" a="1"/>
  <c r="D20498" i="1" a="1"/>
  <c r="D20500" i="1" a="1"/>
  <c r="D20502" i="1" a="1"/>
  <c r="D20504" i="1" a="1"/>
  <c r="D20506" i="1" a="1"/>
  <c r="D20508" i="1" a="1"/>
  <c r="D20510" i="1" a="1"/>
  <c r="D20512" i="1" a="1"/>
  <c r="D20514" i="1" a="1"/>
  <c r="D20516" i="1" a="1"/>
  <c r="D20518" i="1" a="1"/>
  <c r="D20520" i="1" a="1"/>
  <c r="D20522" i="1" a="1"/>
  <c r="D20524" i="1" a="1"/>
  <c r="D20526" i="1" a="1"/>
  <c r="D20528" i="1" a="1"/>
  <c r="D20530" i="1" a="1"/>
  <c r="D20532" i="1" a="1"/>
  <c r="D20534" i="1" a="1"/>
  <c r="D20536" i="1" a="1"/>
  <c r="D20538" i="1" a="1"/>
  <c r="D20540" i="1" a="1"/>
  <c r="D20542" i="1" a="1"/>
  <c r="D20544" i="1" a="1"/>
  <c r="D20546" i="1" a="1"/>
  <c r="D20548" i="1" a="1"/>
  <c r="D20550" i="1" a="1"/>
  <c r="D20552" i="1" a="1"/>
  <c r="D20554" i="1" a="1"/>
  <c r="D20556" i="1" a="1"/>
  <c r="D20558" i="1" a="1"/>
  <c r="D20560" i="1" a="1"/>
  <c r="D20562" i="1" a="1"/>
  <c r="D20564" i="1" a="1"/>
  <c r="D20566" i="1" a="1"/>
  <c r="D20568" i="1" a="1"/>
  <c r="D20570" i="1" a="1"/>
  <c r="D20572" i="1" a="1"/>
  <c r="D20574" i="1" a="1"/>
  <c r="D20576" i="1" a="1"/>
  <c r="D19667" i="1" a="1"/>
  <c r="D19669" i="1" a="1"/>
  <c r="D19671" i="1" a="1"/>
  <c r="D19673" i="1" a="1"/>
  <c r="D19675" i="1" a="1"/>
  <c r="D19677" i="1" a="1"/>
  <c r="D19668" i="1" a="1"/>
  <c r="D19670" i="1" a="1"/>
  <c r="D19672" i="1" a="1"/>
  <c r="D19674" i="1" a="1"/>
  <c r="D19676" i="1" a="1"/>
  <c r="D19678" i="1" a="1"/>
  <c r="D19683" i="1" a="1"/>
  <c r="D19686" i="1" a="1"/>
  <c r="D19691" i="1" a="1"/>
  <c r="D19694" i="1" a="1"/>
  <c r="D19699" i="1" a="1"/>
  <c r="D19702" i="1" a="1"/>
  <c r="D19707" i="1" a="1"/>
  <c r="D19710" i="1" a="1"/>
  <c r="D19715" i="1" a="1"/>
  <c r="D19718" i="1" a="1"/>
  <c r="D19723" i="1" a="1"/>
  <c r="D19726" i="1" a="1"/>
  <c r="D19731" i="1" a="1"/>
  <c r="D19734" i="1" a="1"/>
  <c r="D19739" i="1" a="1"/>
  <c r="D19742" i="1" a="1"/>
  <c r="D19747" i="1" a="1"/>
  <c r="D19750" i="1" a="1"/>
  <c r="D19755" i="1" a="1"/>
  <c r="D19758" i="1" a="1"/>
  <c r="D19763" i="1" a="1"/>
  <c r="D19766" i="1" a="1"/>
  <c r="D19771" i="1" a="1"/>
  <c r="D19774" i="1" a="1"/>
  <c r="D19779" i="1" a="1"/>
  <c r="D19782" i="1" a="1"/>
  <c r="D19787" i="1" a="1"/>
  <c r="D19790" i="1" a="1"/>
  <c r="D19795" i="1" a="1"/>
  <c r="D19798" i="1" a="1"/>
  <c r="D19803" i="1" a="1"/>
  <c r="D19806" i="1" a="1"/>
  <c r="D19811" i="1" a="1"/>
  <c r="D19814" i="1" a="1"/>
  <c r="D19819" i="1" a="1"/>
  <c r="D19822" i="1" a="1"/>
  <c r="D19827" i="1" a="1"/>
  <c r="D19830" i="1" a="1"/>
  <c r="D19835" i="1" a="1"/>
  <c r="D19681" i="1" a="1"/>
  <c r="D19684" i="1" a="1"/>
  <c r="D19689" i="1" a="1"/>
  <c r="D19692" i="1" a="1"/>
  <c r="D19697" i="1" a="1"/>
  <c r="D19700" i="1" a="1"/>
  <c r="D19705" i="1" a="1"/>
  <c r="D19708" i="1" a="1"/>
  <c r="D19713" i="1" a="1"/>
  <c r="D19716" i="1" a="1"/>
  <c r="D19721" i="1" a="1"/>
  <c r="D19724" i="1" a="1"/>
  <c r="D19729" i="1" a="1"/>
  <c r="D19732" i="1" a="1"/>
  <c r="D19737" i="1" a="1"/>
  <c r="D19740" i="1" a="1"/>
  <c r="D19745" i="1" a="1"/>
  <c r="D19748" i="1" a="1"/>
  <c r="D19753" i="1" a="1"/>
  <c r="D19756" i="1" a="1"/>
  <c r="D19761" i="1" a="1"/>
  <c r="D19764" i="1" a="1"/>
  <c r="D19769" i="1" a="1"/>
  <c r="D19772" i="1" a="1"/>
  <c r="D19777" i="1" a="1"/>
  <c r="D19780" i="1" a="1"/>
  <c r="D19785" i="1" a="1"/>
  <c r="D19788" i="1" a="1"/>
  <c r="D19793" i="1" a="1"/>
  <c r="D19796" i="1" a="1"/>
  <c r="D19801" i="1" a="1"/>
  <c r="D19804" i="1" a="1"/>
  <c r="D19809" i="1" a="1"/>
  <c r="D19812" i="1" a="1"/>
  <c r="D19817" i="1" a="1"/>
  <c r="D19820" i="1" a="1"/>
  <c r="D19825" i="1" a="1"/>
  <c r="D19828" i="1" a="1"/>
  <c r="D19833" i="1" a="1"/>
  <c r="D19836" i="1" a="1"/>
  <c r="D19838" i="1" a="1"/>
  <c r="D19840" i="1" a="1"/>
  <c r="D19842" i="1" a="1"/>
  <c r="D19844" i="1" a="1"/>
  <c r="D19846" i="1" a="1"/>
  <c r="D19848" i="1" a="1"/>
  <c r="D19679" i="1" a="1"/>
  <c r="D19682" i="1" a="1"/>
  <c r="D19687" i="1" a="1"/>
  <c r="D19690" i="1" a="1"/>
  <c r="D19695" i="1" a="1"/>
  <c r="D19698" i="1" a="1"/>
  <c r="D19703" i="1" a="1"/>
  <c r="D19706" i="1" a="1"/>
  <c r="D19711" i="1" a="1"/>
  <c r="D19714" i="1" a="1"/>
  <c r="D19719" i="1" a="1"/>
  <c r="D19722" i="1" a="1"/>
  <c r="D19727" i="1" a="1"/>
  <c r="D19730" i="1" a="1"/>
  <c r="D19735" i="1" a="1"/>
  <c r="D19738" i="1" a="1"/>
  <c r="D19743" i="1" a="1"/>
  <c r="D19746" i="1" a="1"/>
  <c r="D19751" i="1" a="1"/>
  <c r="D19754" i="1" a="1"/>
  <c r="D19759" i="1" a="1"/>
  <c r="D19762" i="1" a="1"/>
  <c r="D19767" i="1" a="1"/>
  <c r="D19770" i="1" a="1"/>
  <c r="D19775" i="1" a="1"/>
  <c r="D19778" i="1" a="1"/>
  <c r="D19783" i="1" a="1"/>
  <c r="D19786" i="1" a="1"/>
  <c r="D19791" i="1" a="1"/>
  <c r="D19794" i="1" a="1"/>
  <c r="D19799" i="1" a="1"/>
  <c r="D19802" i="1" a="1"/>
  <c r="D19807" i="1" a="1"/>
  <c r="D19810" i="1" a="1"/>
  <c r="D19815" i="1" a="1"/>
  <c r="D19818" i="1" a="1"/>
  <c r="D19823" i="1" a="1"/>
  <c r="D19826" i="1" a="1"/>
  <c r="D19831" i="1" a="1"/>
  <c r="D19834" i="1" a="1"/>
  <c r="D19688" i="1" a="1"/>
  <c r="D19709" i="1" a="1"/>
  <c r="D19720" i="1" a="1"/>
  <c r="D19741" i="1" a="1"/>
  <c r="D19752" i="1" a="1"/>
  <c r="D19773" i="1" a="1"/>
  <c r="D19784" i="1" a="1"/>
  <c r="D19805" i="1" a="1"/>
  <c r="D19816" i="1" a="1"/>
  <c r="D19837" i="1" a="1"/>
  <c r="D19845" i="1" a="1"/>
  <c r="D19851" i="1" a="1"/>
  <c r="D19855" i="1" a="1"/>
  <c r="D19859" i="1" a="1"/>
  <c r="D19863" i="1" a="1"/>
  <c r="D19867" i="1" a="1"/>
  <c r="D19871" i="1" a="1"/>
  <c r="D19875" i="1" a="1"/>
  <c r="D19879" i="1" a="1"/>
  <c r="D19883" i="1" a="1"/>
  <c r="D19887" i="1" a="1"/>
  <c r="D19891" i="1" a="1"/>
  <c r="D19895" i="1" a="1"/>
  <c r="D19898" i="1" a="1"/>
  <c r="D19903" i="1" a="1"/>
  <c r="D19906" i="1" a="1"/>
  <c r="D19911" i="1" a="1"/>
  <c r="D19913" i="1" a="1"/>
  <c r="D19915" i="1" a="1"/>
  <c r="D19917" i="1" a="1"/>
  <c r="D19919" i="1" a="1"/>
  <c r="D19921" i="1" a="1"/>
  <c r="D19923" i="1" a="1"/>
  <c r="D19925" i="1" a="1"/>
  <c r="D19927" i="1" a="1"/>
  <c r="D19929" i="1" a="1"/>
  <c r="D19931" i="1" a="1"/>
  <c r="D19933" i="1" a="1"/>
  <c r="D19935" i="1" a="1"/>
  <c r="D19937" i="1" a="1"/>
  <c r="D19939" i="1" a="1"/>
  <c r="D19941" i="1" a="1"/>
  <c r="D19943" i="1" a="1"/>
  <c r="D19945" i="1" a="1"/>
  <c r="D19947" i="1" a="1"/>
  <c r="D19949" i="1" a="1"/>
  <c r="D19951" i="1" a="1"/>
  <c r="D19953" i="1" a="1"/>
  <c r="D19955" i="1" a="1"/>
  <c r="D19957" i="1" a="1"/>
  <c r="D19959" i="1" a="1"/>
  <c r="D19961" i="1" a="1"/>
  <c r="D19963" i="1" a="1"/>
  <c r="D19680" i="1" a="1"/>
  <c r="D19701" i="1" a="1"/>
  <c r="D19712" i="1" a="1"/>
  <c r="D19733" i="1" a="1"/>
  <c r="D19744" i="1" a="1"/>
  <c r="D19765" i="1" a="1"/>
  <c r="D19776" i="1" a="1"/>
  <c r="D19797" i="1" a="1"/>
  <c r="D19808" i="1" a="1"/>
  <c r="D19829" i="1" a="1"/>
  <c r="D19839" i="1" a="1"/>
  <c r="D19847" i="1" a="1"/>
  <c r="D19852" i="1" a="1"/>
  <c r="D19856" i="1" a="1"/>
  <c r="D19860" i="1" a="1"/>
  <c r="D19864" i="1" a="1"/>
  <c r="D19868" i="1" a="1"/>
  <c r="D19872" i="1" a="1"/>
  <c r="D19876" i="1" a="1"/>
  <c r="D19880" i="1" a="1"/>
  <c r="D19884" i="1" a="1"/>
  <c r="D19888" i="1" a="1"/>
  <c r="D19892" i="1" a="1"/>
  <c r="D19896" i="1" a="1"/>
  <c r="D19901" i="1" a="1"/>
  <c r="D19904" i="1" a="1"/>
  <c r="D19909" i="1" a="1"/>
  <c r="D19696" i="1" a="1"/>
  <c r="D19728" i="1" a="1"/>
  <c r="D19760" i="1" a="1"/>
  <c r="D19781" i="1" a="1"/>
  <c r="D19693" i="1" a="1"/>
  <c r="D19704" i="1" a="1"/>
  <c r="D19725" i="1" a="1"/>
  <c r="D19736" i="1" a="1"/>
  <c r="D19757" i="1" a="1"/>
  <c r="D19768" i="1" a="1"/>
  <c r="D19789" i="1" a="1"/>
  <c r="D19800" i="1" a="1"/>
  <c r="D19821" i="1" a="1"/>
  <c r="D19832" i="1" a="1"/>
  <c r="D19841" i="1" a="1"/>
  <c r="D19849" i="1" a="1"/>
  <c r="D19853" i="1" a="1"/>
  <c r="D19857" i="1" a="1"/>
  <c r="D19861" i="1" a="1"/>
  <c r="D19865" i="1" a="1"/>
  <c r="D19869" i="1" a="1"/>
  <c r="D19873" i="1" a="1"/>
  <c r="D19877" i="1" a="1"/>
  <c r="D19881" i="1" a="1"/>
  <c r="D19885" i="1" a="1"/>
  <c r="D19889" i="1" a="1"/>
  <c r="D19893" i="1" a="1"/>
  <c r="D19899" i="1" a="1"/>
  <c r="D19902" i="1" a="1"/>
  <c r="D19907" i="1" a="1"/>
  <c r="D19910" i="1" a="1"/>
  <c r="D19912" i="1" a="1"/>
  <c r="D19914" i="1" a="1"/>
  <c r="D19916" i="1" a="1"/>
  <c r="D19918" i="1" a="1"/>
  <c r="D19920" i="1" a="1"/>
  <c r="D19922" i="1" a="1"/>
  <c r="D19924" i="1" a="1"/>
  <c r="D19926" i="1" a="1"/>
  <c r="D19928" i="1" a="1"/>
  <c r="D19930" i="1" a="1"/>
  <c r="D19932" i="1" a="1"/>
  <c r="D19934" i="1" a="1"/>
  <c r="D19936" i="1" a="1"/>
  <c r="D19938" i="1" a="1"/>
  <c r="D19940" i="1" a="1"/>
  <c r="D19942" i="1" a="1"/>
  <c r="D19944" i="1" a="1"/>
  <c r="D19946" i="1" a="1"/>
  <c r="D19948" i="1" a="1"/>
  <c r="D19950" i="1" a="1"/>
  <c r="D19952" i="1" a="1"/>
  <c r="D19954" i="1" a="1"/>
  <c r="D19956" i="1" a="1"/>
  <c r="D19958" i="1" a="1"/>
  <c r="D19960" i="1" a="1"/>
  <c r="D19962" i="1" a="1"/>
  <c r="D19964" i="1" a="1"/>
  <c r="D19966" i="1" a="1"/>
  <c r="D19968" i="1" a="1"/>
  <c r="D19970" i="1" a="1"/>
  <c r="D19972" i="1" a="1"/>
  <c r="D19974" i="1" a="1"/>
  <c r="D19976" i="1" a="1"/>
  <c r="D19978" i="1" a="1"/>
  <c r="D19980" i="1" a="1"/>
  <c r="D19982" i="1" a="1"/>
  <c r="D19984" i="1" a="1"/>
  <c r="D19986" i="1" a="1"/>
  <c r="D19988" i="1" a="1"/>
  <c r="D19990" i="1" a="1"/>
  <c r="D19992" i="1" a="1"/>
  <c r="D19994" i="1" a="1"/>
  <c r="D19996" i="1" a="1"/>
  <c r="D19998" i="1" a="1"/>
  <c r="D20000" i="1" a="1"/>
  <c r="D20002" i="1" a="1"/>
  <c r="D20004" i="1" a="1"/>
  <c r="D20006" i="1" a="1"/>
  <c r="D20008" i="1" a="1"/>
  <c r="D20010" i="1" a="1"/>
  <c r="D20012" i="1" a="1"/>
  <c r="D20014" i="1" a="1"/>
  <c r="D20016" i="1" a="1"/>
  <c r="D20018" i="1" a="1"/>
  <c r="D20020" i="1" a="1"/>
  <c r="D20022" i="1" a="1"/>
  <c r="D20024" i="1" a="1"/>
  <c r="D20026" i="1" a="1"/>
  <c r="D20028" i="1" a="1"/>
  <c r="D20030" i="1" a="1"/>
  <c r="D20032" i="1" a="1"/>
  <c r="D20034" i="1" a="1"/>
  <c r="D20036" i="1" a="1"/>
  <c r="D20038" i="1" a="1"/>
  <c r="D20040" i="1" a="1"/>
  <c r="D20042" i="1" a="1"/>
  <c r="D20044" i="1" a="1"/>
  <c r="D20046" i="1" a="1"/>
  <c r="D20048" i="1" a="1"/>
  <c r="D20050" i="1" a="1"/>
  <c r="D20052" i="1" a="1"/>
  <c r="D20054" i="1" a="1"/>
  <c r="D20056" i="1" a="1"/>
  <c r="D20058" i="1" a="1"/>
  <c r="D20060" i="1" a="1"/>
  <c r="D20062" i="1" a="1"/>
  <c r="D20064" i="1" a="1"/>
  <c r="D20066" i="1" a="1"/>
  <c r="D20068" i="1" a="1"/>
  <c r="D20070" i="1" a="1"/>
  <c r="D20072" i="1" a="1"/>
  <c r="D20074" i="1" a="1"/>
  <c r="D20076" i="1" a="1"/>
  <c r="D19685" i="1" a="1"/>
  <c r="D19717" i="1" a="1"/>
  <c r="D19749" i="1" a="1"/>
  <c r="D19792" i="1" a="1"/>
  <c r="D19858" i="1" a="1"/>
  <c r="D19874" i="1" a="1"/>
  <c r="D19890" i="1" a="1"/>
  <c r="D19850" i="1" a="1"/>
  <c r="D19882" i="1" a="1"/>
  <c r="D19908" i="1" a="1"/>
  <c r="D19824" i="1" a="1"/>
  <c r="D19870" i="1" a="1"/>
  <c r="D19886" i="1" a="1"/>
  <c r="D19900" i="1" a="1"/>
  <c r="D19965" i="1" a="1"/>
  <c r="D19969" i="1" a="1"/>
  <c r="D19973" i="1" a="1"/>
  <c r="D19977" i="1" a="1"/>
  <c r="D19981" i="1" a="1"/>
  <c r="D19985" i="1" a="1"/>
  <c r="D19989" i="1" a="1"/>
  <c r="D19993" i="1" a="1"/>
  <c r="D19997" i="1" a="1"/>
  <c r="D20001" i="1" a="1"/>
  <c r="D20005" i="1" a="1"/>
  <c r="D20009" i="1" a="1"/>
  <c r="D20013" i="1" a="1"/>
  <c r="D20017" i="1" a="1"/>
  <c r="D20021" i="1" a="1"/>
  <c r="D20025" i="1" a="1"/>
  <c r="D20029" i="1" a="1"/>
  <c r="D20033" i="1" a="1"/>
  <c r="D20037" i="1" a="1"/>
  <c r="D20041" i="1" a="1"/>
  <c r="D20045" i="1" a="1"/>
  <c r="D20049" i="1" a="1"/>
  <c r="D20053" i="1" a="1"/>
  <c r="D20057" i="1" a="1"/>
  <c r="D20061" i="1" a="1"/>
  <c r="D20065" i="1" a="1"/>
  <c r="D20069" i="1" a="1"/>
  <c r="D20073" i="1" a="1"/>
  <c r="D20077" i="1" a="1"/>
  <c r="D19843" i="1" a="1"/>
  <c r="D19862" i="1" a="1"/>
  <c r="D19878" i="1" a="1"/>
  <c r="D19894" i="1" a="1"/>
  <c r="D19905" i="1" a="1"/>
  <c r="D19967" i="1" a="1"/>
  <c r="D19971" i="1" a="1"/>
  <c r="D19975" i="1" a="1"/>
  <c r="D19979" i="1" a="1"/>
  <c r="D19983" i="1" a="1"/>
  <c r="D19987" i="1" a="1"/>
  <c r="D19991" i="1" a="1"/>
  <c r="D19995" i="1" a="1"/>
  <c r="D19999" i="1" a="1"/>
  <c r="D20003" i="1" a="1"/>
  <c r="D20007" i="1" a="1"/>
  <c r="D20011" i="1" a="1"/>
  <c r="D20015" i="1" a="1"/>
  <c r="D20019" i="1" a="1"/>
  <c r="D20023" i="1" a="1"/>
  <c r="D20027" i="1" a="1"/>
  <c r="D20031" i="1" a="1"/>
  <c r="D20035" i="1" a="1"/>
  <c r="D20039" i="1" a="1"/>
  <c r="D20043" i="1" a="1"/>
  <c r="D20047" i="1" a="1"/>
  <c r="D20051" i="1" a="1"/>
  <c r="D20055" i="1" a="1"/>
  <c r="D20059" i="1" a="1"/>
  <c r="D20063" i="1" a="1"/>
  <c r="D20067" i="1" a="1"/>
  <c r="D20071" i="1" a="1"/>
  <c r="D20075" i="1" a="1"/>
  <c r="D19813" i="1" a="1"/>
  <c r="D19866" i="1" a="1"/>
  <c r="D19897" i="1" a="1"/>
  <c r="D19854" i="1" a="1"/>
  <c r="D18997" i="1" a="1"/>
  <c r="D18999" i="1" a="1"/>
  <c r="D19001" i="1" a="1"/>
  <c r="D19003" i="1" a="1"/>
  <c r="D19005" i="1" a="1"/>
  <c r="D19007" i="1" a="1"/>
  <c r="D19009" i="1" a="1"/>
  <c r="D19011" i="1" a="1"/>
  <c r="D19013" i="1" a="1"/>
  <c r="D19015" i="1" a="1"/>
  <c r="D19017" i="1" a="1"/>
  <c r="D19019" i="1" a="1"/>
  <c r="D19021" i="1" a="1"/>
  <c r="D19023" i="1" a="1"/>
  <c r="D19025" i="1" a="1"/>
  <c r="D19027" i="1" a="1"/>
  <c r="D19029" i="1" a="1"/>
  <c r="D19031" i="1" a="1"/>
  <c r="D19033" i="1" a="1"/>
  <c r="D19035" i="1" a="1"/>
  <c r="D19037" i="1" a="1"/>
  <c r="D19039" i="1" a="1"/>
  <c r="D19041" i="1" a="1"/>
  <c r="D19043" i="1" a="1"/>
  <c r="D19045" i="1" a="1"/>
  <c r="D19047" i="1" a="1"/>
  <c r="D19049" i="1" a="1"/>
  <c r="D19051" i="1" a="1"/>
  <c r="D19053" i="1" a="1"/>
  <c r="D19055" i="1" a="1"/>
  <c r="D19057" i="1" a="1"/>
  <c r="D19059" i="1" a="1"/>
  <c r="D19061" i="1" a="1"/>
  <c r="D19063" i="1" a="1"/>
  <c r="D19065" i="1" a="1"/>
  <c r="D19067" i="1" a="1"/>
  <c r="D19069" i="1" a="1"/>
  <c r="D19071" i="1" a="1"/>
  <c r="D19073" i="1" a="1"/>
  <c r="D19075" i="1" a="1"/>
  <c r="D19077" i="1" a="1"/>
  <c r="D18998" i="1" a="1"/>
  <c r="D19000" i="1" a="1"/>
  <c r="D19002" i="1" a="1"/>
  <c r="D19004" i="1" a="1"/>
  <c r="D19006" i="1" a="1"/>
  <c r="D19008" i="1" a="1"/>
  <c r="D19010" i="1" a="1"/>
  <c r="D19012" i="1" a="1"/>
  <c r="D19014" i="1" a="1"/>
  <c r="D19016" i="1" a="1"/>
  <c r="D19018" i="1" a="1"/>
  <c r="D19020" i="1" a="1"/>
  <c r="D19022" i="1" a="1"/>
  <c r="D19024" i="1" a="1"/>
  <c r="D19026" i="1" a="1"/>
  <c r="D19028" i="1" a="1"/>
  <c r="D19030" i="1" a="1"/>
  <c r="D19032" i="1" a="1"/>
  <c r="D19034" i="1" a="1"/>
  <c r="D19036" i="1" a="1"/>
  <c r="D19038" i="1" a="1"/>
  <c r="D19040" i="1" a="1"/>
  <c r="D19042" i="1" a="1"/>
  <c r="D19044" i="1" a="1"/>
  <c r="D19046" i="1" a="1"/>
  <c r="D19050" i="1" a="1"/>
  <c r="D19054" i="1" a="1"/>
  <c r="D19058" i="1" a="1"/>
  <c r="D19062" i="1" a="1"/>
  <c r="D19066" i="1" a="1"/>
  <c r="D19070" i="1" a="1"/>
  <c r="D19074" i="1" a="1"/>
  <c r="D19081" i="1" a="1"/>
  <c r="D19084" i="1" a="1"/>
  <c r="D19048" i="1" a="1"/>
  <c r="D19052" i="1" a="1"/>
  <c r="D19056" i="1" a="1"/>
  <c r="D19060" i="1" a="1"/>
  <c r="D19064" i="1" a="1"/>
  <c r="D19068" i="1" a="1"/>
  <c r="D19072" i="1" a="1"/>
  <c r="D19076" i="1" a="1"/>
  <c r="D19079" i="1" a="1"/>
  <c r="D19082" i="1" a="1"/>
  <c r="D19087" i="1" a="1"/>
  <c r="D19090" i="1" a="1"/>
  <c r="D19095" i="1" a="1"/>
  <c r="D19098" i="1" a="1"/>
  <c r="D19103" i="1" a="1"/>
  <c r="D19106" i="1" a="1"/>
  <c r="D19111" i="1" a="1"/>
  <c r="D19114" i="1" a="1"/>
  <c r="D19119" i="1" a="1"/>
  <c r="D19122" i="1" a="1"/>
  <c r="D19127" i="1" a="1"/>
  <c r="D19130" i="1" a="1"/>
  <c r="D19135" i="1" a="1"/>
  <c r="D19138" i="1" a="1"/>
  <c r="D19143" i="1" a="1"/>
  <c r="D19146" i="1" a="1"/>
  <c r="D19151" i="1" a="1"/>
  <c r="D19154" i="1" a="1"/>
  <c r="D19159" i="1" a="1"/>
  <c r="D19162" i="1" a="1"/>
  <c r="D19167" i="1" a="1"/>
  <c r="D19169" i="1" a="1"/>
  <c r="D19171" i="1" a="1"/>
  <c r="D19173" i="1" a="1"/>
  <c r="D19175" i="1" a="1"/>
  <c r="D19177" i="1" a="1"/>
  <c r="D19179" i="1" a="1"/>
  <c r="D19181" i="1" a="1"/>
  <c r="D19183" i="1" a="1"/>
  <c r="D19185" i="1" a="1"/>
  <c r="D19187" i="1" a="1"/>
  <c r="D19189" i="1" a="1"/>
  <c r="D19191" i="1" a="1"/>
  <c r="D19193" i="1" a="1"/>
  <c r="D19195" i="1" a="1"/>
  <c r="D19197" i="1" a="1"/>
  <c r="D19199" i="1" a="1"/>
  <c r="D19201" i="1" a="1"/>
  <c r="D19203" i="1" a="1"/>
  <c r="D19205" i="1" a="1"/>
  <c r="D19207" i="1" a="1"/>
  <c r="D19209" i="1" a="1"/>
  <c r="D19211" i="1" a="1"/>
  <c r="D19080" i="1" a="1"/>
  <c r="D19085" i="1" a="1"/>
  <c r="D19088" i="1" a="1"/>
  <c r="D19093" i="1" a="1"/>
  <c r="D19096" i="1" a="1"/>
  <c r="D19101" i="1" a="1"/>
  <c r="D19104" i="1" a="1"/>
  <c r="D19109" i="1" a="1"/>
  <c r="D19112" i="1" a="1"/>
  <c r="D19117" i="1" a="1"/>
  <c r="D19120" i="1" a="1"/>
  <c r="D19125" i="1" a="1"/>
  <c r="D19128" i="1" a="1"/>
  <c r="D19133" i="1" a="1"/>
  <c r="D19136" i="1" a="1"/>
  <c r="D19141" i="1" a="1"/>
  <c r="D19144" i="1" a="1"/>
  <c r="D19149" i="1" a="1"/>
  <c r="D19152" i="1" a="1"/>
  <c r="D19157" i="1" a="1"/>
  <c r="D19160" i="1" a="1"/>
  <c r="D19165" i="1" a="1"/>
  <c r="D19078" i="1" a="1"/>
  <c r="D19092" i="1" a="1"/>
  <c r="D19097" i="1" a="1"/>
  <c r="D19108" i="1" a="1"/>
  <c r="D19113" i="1" a="1"/>
  <c r="D19124" i="1" a="1"/>
  <c r="D19129" i="1" a="1"/>
  <c r="D19140" i="1" a="1"/>
  <c r="D19145" i="1" a="1"/>
  <c r="D19156" i="1" a="1"/>
  <c r="D19161" i="1" a="1"/>
  <c r="D19214" i="1" a="1"/>
  <c r="D19219" i="1" a="1"/>
  <c r="D19222" i="1" a="1"/>
  <c r="D19227" i="1" a="1"/>
  <c r="D19230" i="1" a="1"/>
  <c r="D19235" i="1" a="1"/>
  <c r="D19238" i="1" a="1"/>
  <c r="D19243" i="1" a="1"/>
  <c r="D19246" i="1" a="1"/>
  <c r="D19251" i="1" a="1"/>
  <c r="D19254" i="1" a="1"/>
  <c r="D19094" i="1" a="1"/>
  <c r="D19099" i="1" a="1"/>
  <c r="D19110" i="1" a="1"/>
  <c r="D19115" i="1" a="1"/>
  <c r="D19126" i="1" a="1"/>
  <c r="D19131" i="1" a="1"/>
  <c r="D19142" i="1" a="1"/>
  <c r="D19147" i="1" a="1"/>
  <c r="D19158" i="1" a="1"/>
  <c r="D19163" i="1" a="1"/>
  <c r="D19168" i="1" a="1"/>
  <c r="D19172" i="1" a="1"/>
  <c r="D19176" i="1" a="1"/>
  <c r="D19180" i="1" a="1"/>
  <c r="D19184" i="1" a="1"/>
  <c r="D19188" i="1" a="1"/>
  <c r="D19192" i="1" a="1"/>
  <c r="D19196" i="1" a="1"/>
  <c r="D19200" i="1" a="1"/>
  <c r="D19204" i="1" a="1"/>
  <c r="D19208" i="1" a="1"/>
  <c r="D19212" i="1" a="1"/>
  <c r="D19217" i="1" a="1"/>
  <c r="D19220" i="1" a="1"/>
  <c r="D19225" i="1" a="1"/>
  <c r="D19228" i="1" a="1"/>
  <c r="D19233" i="1" a="1"/>
  <c r="D19236" i="1" a="1"/>
  <c r="D19241" i="1" a="1"/>
  <c r="D19244" i="1" a="1"/>
  <c r="D19249" i="1" a="1"/>
  <c r="D19252" i="1" a="1"/>
  <c r="D19257" i="1" a="1"/>
  <c r="D19083" i="1" a="1"/>
  <c r="D19089" i="1" a="1"/>
  <c r="D19100" i="1" a="1"/>
  <c r="D19105" i="1" a="1"/>
  <c r="D19116" i="1" a="1"/>
  <c r="D19121" i="1" a="1"/>
  <c r="D19132" i="1" a="1"/>
  <c r="D19137" i="1" a="1"/>
  <c r="D19148" i="1" a="1"/>
  <c r="D19153" i="1" a="1"/>
  <c r="D19164" i="1" a="1"/>
  <c r="D19215" i="1" a="1"/>
  <c r="D19218" i="1" a="1"/>
  <c r="D19223" i="1" a="1"/>
  <c r="D19226" i="1" a="1"/>
  <c r="D19231" i="1" a="1"/>
  <c r="D19234" i="1" a="1"/>
  <c r="D19239" i="1" a="1"/>
  <c r="D19242" i="1" a="1"/>
  <c r="D19247" i="1" a="1"/>
  <c r="D19250" i="1" a="1"/>
  <c r="D19255" i="1" a="1"/>
  <c r="D19086" i="1" a="1"/>
  <c r="D19091" i="1" a="1"/>
  <c r="D19102" i="1" a="1"/>
  <c r="D19107" i="1" a="1"/>
  <c r="D19118" i="1" a="1"/>
  <c r="D19123" i="1" a="1"/>
  <c r="D19134" i="1" a="1"/>
  <c r="D19139" i="1" a="1"/>
  <c r="D19150" i="1" a="1"/>
  <c r="D19155" i="1" a="1"/>
  <c r="D19166" i="1" a="1"/>
  <c r="D19170" i="1" a="1"/>
  <c r="D19174" i="1" a="1"/>
  <c r="D19178" i="1" a="1"/>
  <c r="D19182" i="1" a="1"/>
  <c r="D19186" i="1" a="1"/>
  <c r="D19190" i="1" a="1"/>
  <c r="D19194" i="1" a="1"/>
  <c r="D19198" i="1" a="1"/>
  <c r="D19202" i="1" a="1"/>
  <c r="D19206" i="1" a="1"/>
  <c r="D19210" i="1" a="1"/>
  <c r="D19213" i="1" a="1"/>
  <c r="D19216" i="1" a="1"/>
  <c r="D19221" i="1" a="1"/>
  <c r="D19224" i="1" a="1"/>
  <c r="D19229" i="1" a="1"/>
  <c r="D19232" i="1" a="1"/>
  <c r="D19237" i="1" a="1"/>
  <c r="D19240" i="1" a="1"/>
  <c r="D19245" i="1" a="1"/>
  <c r="D19248" i="1" a="1"/>
  <c r="D19253" i="1" a="1"/>
  <c r="D19256" i="1" a="1"/>
  <c r="D19258" i="1" a="1"/>
  <c r="D19260" i="1" a="1"/>
  <c r="D19262" i="1" a="1"/>
  <c r="D19259" i="1" a="1"/>
  <c r="D19265" i="1" a="1"/>
  <c r="D19269" i="1" a="1"/>
  <c r="D19273" i="1" a="1"/>
  <c r="D19277" i="1" a="1"/>
  <c r="D19281" i="1" a="1"/>
  <c r="D19285" i="1" a="1"/>
  <c r="D19289" i="1" a="1"/>
  <c r="D19293" i="1" a="1"/>
  <c r="D19297" i="1" a="1"/>
  <c r="D19261" i="1" a="1"/>
  <c r="D19266" i="1" a="1"/>
  <c r="D19270" i="1" a="1"/>
  <c r="D19274" i="1" a="1"/>
  <c r="D19278" i="1" a="1"/>
  <c r="D19282" i="1" a="1"/>
  <c r="D19286" i="1" a="1"/>
  <c r="D19290" i="1" a="1"/>
  <c r="D19294" i="1" a="1"/>
  <c r="D19298" i="1" a="1"/>
  <c r="D19263" i="1" a="1"/>
  <c r="D19267" i="1" a="1"/>
  <c r="D19271" i="1" a="1"/>
  <c r="D19275" i="1" a="1"/>
  <c r="D19279" i="1" a="1"/>
  <c r="D19283" i="1" a="1"/>
  <c r="D19287" i="1" a="1"/>
  <c r="D19291" i="1" a="1"/>
  <c r="D19295" i="1" a="1"/>
  <c r="D19299" i="1" a="1"/>
  <c r="D19303" i="1" a="1"/>
  <c r="D19307" i="1" a="1"/>
  <c r="D19311" i="1" a="1"/>
  <c r="D19315" i="1" a="1"/>
  <c r="D19319" i="1" a="1"/>
  <c r="D19323" i="1" a="1"/>
  <c r="D19327" i="1" a="1"/>
  <c r="D19331" i="1" a="1"/>
  <c r="D19335" i="1" a="1"/>
  <c r="D19339" i="1" a="1"/>
  <c r="D19343" i="1" a="1"/>
  <c r="D19347" i="1" a="1"/>
  <c r="D19351" i="1" a="1"/>
  <c r="D19353" i="1" a="1"/>
  <c r="D19355" i="1" a="1"/>
  <c r="D19357" i="1" a="1"/>
  <c r="D19359" i="1" a="1"/>
  <c r="D19361" i="1" a="1"/>
  <c r="D19363" i="1" a="1"/>
  <c r="D19365" i="1" a="1"/>
  <c r="D19367" i="1" a="1"/>
  <c r="D19369" i="1" a="1"/>
  <c r="D19371" i="1" a="1"/>
  <c r="D19373" i="1" a="1"/>
  <c r="D19375" i="1" a="1"/>
  <c r="D19377" i="1" a="1"/>
  <c r="D19379" i="1" a="1"/>
  <c r="D19381" i="1" a="1"/>
  <c r="D19383" i="1" a="1"/>
  <c r="D19385" i="1" a="1"/>
  <c r="D19387" i="1" a="1"/>
  <c r="D19389" i="1" a="1"/>
  <c r="D19391" i="1" a="1"/>
  <c r="D19393" i="1" a="1"/>
  <c r="D19395" i="1" a="1"/>
  <c r="D19397" i="1" a="1"/>
  <c r="D19399" i="1" a="1"/>
  <c r="D19401" i="1" a="1"/>
  <c r="D19403" i="1" a="1"/>
  <c r="D19405" i="1" a="1"/>
  <c r="D19407" i="1" a="1"/>
  <c r="D19409" i="1" a="1"/>
  <c r="D19411" i="1" a="1"/>
  <c r="D19413" i="1" a="1"/>
  <c r="D19415" i="1" a="1"/>
  <c r="D19417" i="1" a="1"/>
  <c r="D19419" i="1" a="1"/>
  <c r="D19421" i="1" a="1"/>
  <c r="D19423" i="1" a="1"/>
  <c r="D19425" i="1" a="1"/>
  <c r="D19427" i="1" a="1"/>
  <c r="D19429" i="1" a="1"/>
  <c r="D19431" i="1" a="1"/>
  <c r="D19433" i="1" a="1"/>
  <c r="D19435" i="1" a="1"/>
  <c r="D19437" i="1" a="1"/>
  <c r="D19439" i="1" a="1"/>
  <c r="D19441" i="1" a="1"/>
  <c r="D19443" i="1" a="1"/>
  <c r="D19445" i="1" a="1"/>
  <c r="D19447" i="1" a="1"/>
  <c r="D19449" i="1" a="1"/>
  <c r="D19451" i="1" a="1"/>
  <c r="D19453" i="1" a="1"/>
  <c r="D19455" i="1" a="1"/>
  <c r="D19457" i="1" a="1"/>
  <c r="D19459" i="1" a="1"/>
  <c r="D19264" i="1" a="1"/>
  <c r="D19268" i="1" a="1"/>
  <c r="D19272" i="1" a="1"/>
  <c r="D19276" i="1" a="1"/>
  <c r="D19280" i="1" a="1"/>
  <c r="D19284" i="1" a="1"/>
  <c r="D19288" i="1" a="1"/>
  <c r="D19292" i="1" a="1"/>
  <c r="D19296" i="1" a="1"/>
  <c r="D19300" i="1" a="1"/>
  <c r="D19304" i="1" a="1"/>
  <c r="D19308" i="1" a="1"/>
  <c r="D19312" i="1" a="1"/>
  <c r="D19316" i="1" a="1"/>
  <c r="D19320" i="1" a="1"/>
  <c r="D19324" i="1" a="1"/>
  <c r="D19328" i="1" a="1"/>
  <c r="D19332" i="1" a="1"/>
  <c r="D19336" i="1" a="1"/>
  <c r="D19340" i="1" a="1"/>
  <c r="D19344" i="1" a="1"/>
  <c r="D19348" i="1" a="1"/>
  <c r="D19301" i="1" a="1"/>
  <c r="D19309" i="1" a="1"/>
  <c r="D19317" i="1" a="1"/>
  <c r="D19325" i="1" a="1"/>
  <c r="D19333" i="1" a="1"/>
  <c r="D19341" i="1" a="1"/>
  <c r="D19349" i="1" a="1"/>
  <c r="D19354" i="1" a="1"/>
  <c r="D19358" i="1" a="1"/>
  <c r="D19362" i="1" a="1"/>
  <c r="D19366" i="1" a="1"/>
  <c r="D19370" i="1" a="1"/>
  <c r="D19374" i="1" a="1"/>
  <c r="D19378" i="1" a="1"/>
  <c r="D19382" i="1" a="1"/>
  <c r="D19386" i="1" a="1"/>
  <c r="D19390" i="1" a="1"/>
  <c r="D19394" i="1" a="1"/>
  <c r="D19398" i="1" a="1"/>
  <c r="D19402" i="1" a="1"/>
  <c r="D19406" i="1" a="1"/>
  <c r="D19410" i="1" a="1"/>
  <c r="D19414" i="1" a="1"/>
  <c r="D19418" i="1" a="1"/>
  <c r="D19422" i="1" a="1"/>
  <c r="D19426" i="1" a="1"/>
  <c r="D19430" i="1" a="1"/>
  <c r="D19434" i="1" a="1"/>
  <c r="D19438" i="1" a="1"/>
  <c r="D19442" i="1" a="1"/>
  <c r="D19446" i="1" a="1"/>
  <c r="D19450" i="1" a="1"/>
  <c r="D19454" i="1" a="1"/>
  <c r="D19458" i="1" a="1"/>
  <c r="D19461" i="1" a="1"/>
  <c r="D19464" i="1" a="1"/>
  <c r="D19469" i="1" a="1"/>
  <c r="D19472" i="1" a="1"/>
  <c r="D19477" i="1" a="1"/>
  <c r="D19480" i="1" a="1"/>
  <c r="D19485" i="1" a="1"/>
  <c r="D19488" i="1" a="1"/>
  <c r="D19493" i="1" a="1"/>
  <c r="D19496" i="1" a="1"/>
  <c r="D19501" i="1" a="1"/>
  <c r="D19504" i="1" a="1"/>
  <c r="D19509" i="1" a="1"/>
  <c r="D19512" i="1" a="1"/>
  <c r="D19517" i="1" a="1"/>
  <c r="D19520" i="1" a="1"/>
  <c r="D19525" i="1" a="1"/>
  <c r="D19528" i="1" a="1"/>
  <c r="D19533" i="1" a="1"/>
  <c r="D19536" i="1" a="1"/>
  <c r="D19541" i="1" a="1"/>
  <c r="D19544" i="1" a="1"/>
  <c r="D19549" i="1" a="1"/>
  <c r="D19552" i="1" a="1"/>
  <c r="D19557" i="1" a="1"/>
  <c r="D19560" i="1" a="1"/>
  <c r="D19565" i="1" a="1"/>
  <c r="D19568" i="1" a="1"/>
  <c r="D19573" i="1" a="1"/>
  <c r="D19576" i="1" a="1"/>
  <c r="D19581" i="1" a="1"/>
  <c r="D19584" i="1" a="1"/>
  <c r="D19589" i="1" a="1"/>
  <c r="D19592" i="1" a="1"/>
  <c r="D19597" i="1" a="1"/>
  <c r="D19600" i="1" a="1"/>
  <c r="D19605" i="1" a="1"/>
  <c r="D19608" i="1" a="1"/>
  <c r="D19613" i="1" a="1"/>
  <c r="D19616" i="1" a="1"/>
  <c r="D19621" i="1" a="1"/>
  <c r="D19624" i="1" a="1"/>
  <c r="D19629" i="1" a="1"/>
  <c r="D19632" i="1" a="1"/>
  <c r="D19637" i="1" a="1"/>
  <c r="D19640" i="1" a="1"/>
  <c r="D19645" i="1" a="1"/>
  <c r="D19648" i="1" a="1"/>
  <c r="D19653" i="1" a="1"/>
  <c r="D19656" i="1" a="1"/>
  <c r="D19661" i="1" a="1"/>
  <c r="D19302" i="1" a="1"/>
  <c r="D19310" i="1" a="1"/>
  <c r="D19318" i="1" a="1"/>
  <c r="D19326" i="1" a="1"/>
  <c r="D19334" i="1" a="1"/>
  <c r="D19342" i="1" a="1"/>
  <c r="D19350" i="1" a="1"/>
  <c r="D19462" i="1" a="1"/>
  <c r="D19467" i="1" a="1"/>
  <c r="D19470" i="1" a="1"/>
  <c r="D19475" i="1" a="1"/>
  <c r="D19478" i="1" a="1"/>
  <c r="D19483" i="1" a="1"/>
  <c r="D19486" i="1" a="1"/>
  <c r="D19491" i="1" a="1"/>
  <c r="D19494" i="1" a="1"/>
  <c r="D19499" i="1" a="1"/>
  <c r="D19502" i="1" a="1"/>
  <c r="D19507" i="1" a="1"/>
  <c r="D19510" i="1" a="1"/>
  <c r="D19515" i="1" a="1"/>
  <c r="D19518" i="1" a="1"/>
  <c r="D19523" i="1" a="1"/>
  <c r="D19526" i="1" a="1"/>
  <c r="D19531" i="1" a="1"/>
  <c r="D19534" i="1" a="1"/>
  <c r="D19539" i="1" a="1"/>
  <c r="D19542" i="1" a="1"/>
  <c r="D19547" i="1" a="1"/>
  <c r="D19550" i="1" a="1"/>
  <c r="D19555" i="1" a="1"/>
  <c r="D19558" i="1" a="1"/>
  <c r="D19563" i="1" a="1"/>
  <c r="D19566" i="1" a="1"/>
  <c r="D19571" i="1" a="1"/>
  <c r="D19574" i="1" a="1"/>
  <c r="D19579" i="1" a="1"/>
  <c r="D19582" i="1" a="1"/>
  <c r="D19587" i="1" a="1"/>
  <c r="D19590" i="1" a="1"/>
  <c r="D19595" i="1" a="1"/>
  <c r="D19598" i="1" a="1"/>
  <c r="D19603" i="1" a="1"/>
  <c r="D19606" i="1" a="1"/>
  <c r="D19611" i="1" a="1"/>
  <c r="D19614" i="1" a="1"/>
  <c r="D19619" i="1" a="1"/>
  <c r="D19622" i="1" a="1"/>
  <c r="D19627" i="1" a="1"/>
  <c r="D19630" i="1" a="1"/>
  <c r="D19635" i="1" a="1"/>
  <c r="D19638" i="1" a="1"/>
  <c r="D19643" i="1" a="1"/>
  <c r="D19646" i="1" a="1"/>
  <c r="D19651" i="1" a="1"/>
  <c r="D19654" i="1" a="1"/>
  <c r="D19659" i="1" a="1"/>
  <c r="D19662" i="1" a="1"/>
  <c r="D19664" i="1" a="1"/>
  <c r="D19666" i="1" a="1"/>
  <c r="D19305" i="1" a="1"/>
  <c r="D19313" i="1" a="1"/>
  <c r="D19321" i="1" a="1"/>
  <c r="D19329" i="1" a="1"/>
  <c r="D19337" i="1" a="1"/>
  <c r="D19345" i="1" a="1"/>
  <c r="D19352" i="1" a="1"/>
  <c r="D19356" i="1" a="1"/>
  <c r="D19360" i="1" a="1"/>
  <c r="D19364" i="1" a="1"/>
  <c r="D19368" i="1" a="1"/>
  <c r="D19372" i="1" a="1"/>
  <c r="D19376" i="1" a="1"/>
  <c r="D19380" i="1" a="1"/>
  <c r="D19384" i="1" a="1"/>
  <c r="D19388" i="1" a="1"/>
  <c r="D19392" i="1" a="1"/>
  <c r="D19396" i="1" a="1"/>
  <c r="D19400" i="1" a="1"/>
  <c r="D19404" i="1" a="1"/>
  <c r="D19408" i="1" a="1"/>
  <c r="D19412" i="1" a="1"/>
  <c r="D19416" i="1" a="1"/>
  <c r="D19420" i="1" a="1"/>
  <c r="D19424" i="1" a="1"/>
  <c r="D19428" i="1" a="1"/>
  <c r="D19432" i="1" a="1"/>
  <c r="D19436" i="1" a="1"/>
  <c r="D19440" i="1" a="1"/>
  <c r="D19444" i="1" a="1"/>
  <c r="D19448" i="1" a="1"/>
  <c r="D19452" i="1" a="1"/>
  <c r="D19456" i="1" a="1"/>
  <c r="D19460" i="1" a="1"/>
  <c r="D19465" i="1" a="1"/>
  <c r="D19468" i="1" a="1"/>
  <c r="D19473" i="1" a="1"/>
  <c r="D19476" i="1" a="1"/>
  <c r="D19481" i="1" a="1"/>
  <c r="D19484" i="1" a="1"/>
  <c r="D19489" i="1" a="1"/>
  <c r="D19492" i="1" a="1"/>
  <c r="D19497" i="1" a="1"/>
  <c r="D19500" i="1" a="1"/>
  <c r="D19505" i="1" a="1"/>
  <c r="D19508" i="1" a="1"/>
  <c r="D19513" i="1" a="1"/>
  <c r="D19516" i="1" a="1"/>
  <c r="D19521" i="1" a="1"/>
  <c r="D19524" i="1" a="1"/>
  <c r="D19529" i="1" a="1"/>
  <c r="D19532" i="1" a="1"/>
  <c r="D19537" i="1" a="1"/>
  <c r="D19540" i="1" a="1"/>
  <c r="D19545" i="1" a="1"/>
  <c r="D19548" i="1" a="1"/>
  <c r="D19553" i="1" a="1"/>
  <c r="D19556" i="1" a="1"/>
  <c r="D19561" i="1" a="1"/>
  <c r="D19564" i="1" a="1"/>
  <c r="D19569" i="1" a="1"/>
  <c r="D19572" i="1" a="1"/>
  <c r="D19577" i="1" a="1"/>
  <c r="D19580" i="1" a="1"/>
  <c r="D19585" i="1" a="1"/>
  <c r="D19588" i="1" a="1"/>
  <c r="D19593" i="1" a="1"/>
  <c r="D19596" i="1" a="1"/>
  <c r="D19601" i="1" a="1"/>
  <c r="D19604" i="1" a="1"/>
  <c r="D19609" i="1" a="1"/>
  <c r="D19612" i="1" a="1"/>
  <c r="D19617" i="1" a="1"/>
  <c r="D19620" i="1" a="1"/>
  <c r="D19625" i="1" a="1"/>
  <c r="D19628" i="1" a="1"/>
  <c r="D19633" i="1" a="1"/>
  <c r="D19636" i="1" a="1"/>
  <c r="D19641" i="1" a="1"/>
  <c r="D19644" i="1" a="1"/>
  <c r="D19649" i="1" a="1"/>
  <c r="D19652" i="1" a="1"/>
  <c r="D19657" i="1" a="1"/>
  <c r="D19660" i="1" a="1"/>
  <c r="D19306" i="1" a="1"/>
  <c r="D19314" i="1" a="1"/>
  <c r="D19322" i="1" a="1"/>
  <c r="D19330" i="1" a="1"/>
  <c r="D19338" i="1" a="1"/>
  <c r="D19346" i="1" a="1"/>
  <c r="D19463" i="1" a="1"/>
  <c r="D19466" i="1" a="1"/>
  <c r="D19471" i="1" a="1"/>
  <c r="D19474" i="1" a="1"/>
  <c r="D19479" i="1" a="1"/>
  <c r="D19482" i="1" a="1"/>
  <c r="D19487" i="1" a="1"/>
  <c r="D19490" i="1" a="1"/>
  <c r="D19495" i="1" a="1"/>
  <c r="D19498" i="1" a="1"/>
  <c r="D19503" i="1" a="1"/>
  <c r="D19506" i="1" a="1"/>
  <c r="D19511" i="1" a="1"/>
  <c r="D19514" i="1" a="1"/>
  <c r="D19519" i="1" a="1"/>
  <c r="D19522" i="1" a="1"/>
  <c r="D19527" i="1" a="1"/>
  <c r="D19530" i="1" a="1"/>
  <c r="D19535" i="1" a="1"/>
  <c r="D19538" i="1" a="1"/>
  <c r="D19543" i="1" a="1"/>
  <c r="D19546" i="1" a="1"/>
  <c r="D19551" i="1" a="1"/>
  <c r="D19554" i="1" a="1"/>
  <c r="D19559" i="1" a="1"/>
  <c r="D19562" i="1" a="1"/>
  <c r="D19567" i="1" a="1"/>
  <c r="D19570" i="1" a="1"/>
  <c r="D19575" i="1" a="1"/>
  <c r="D19578" i="1" a="1"/>
  <c r="D19583" i="1" a="1"/>
  <c r="D19586" i="1" a="1"/>
  <c r="D19591" i="1" a="1"/>
  <c r="D19594" i="1" a="1"/>
  <c r="D19599" i="1" a="1"/>
  <c r="D19602" i="1" a="1"/>
  <c r="D19607" i="1" a="1"/>
  <c r="D19610" i="1" a="1"/>
  <c r="D19615" i="1" a="1"/>
  <c r="D19618" i="1" a="1"/>
  <c r="D19623" i="1" a="1"/>
  <c r="D19626" i="1" a="1"/>
  <c r="D19631" i="1" a="1"/>
  <c r="D19634" i="1" a="1"/>
  <c r="D19639" i="1" a="1"/>
  <c r="D19642" i="1" a="1"/>
  <c r="D19647" i="1" a="1"/>
  <c r="D19650" i="1" a="1"/>
  <c r="D19655" i="1" a="1"/>
  <c r="D19658" i="1" a="1"/>
  <c r="D19663" i="1" a="1"/>
  <c r="D19665" i="1" a="1"/>
  <c r="D18792" i="1" a="1"/>
  <c r="D18793" i="1" a="1"/>
  <c r="D18796" i="1" a="1"/>
  <c r="D18799" i="1" a="1"/>
  <c r="D18804" i="1" a="1"/>
  <c r="D18807" i="1" a="1"/>
  <c r="D18812" i="1" a="1"/>
  <c r="D18815" i="1" a="1"/>
  <c r="D18820" i="1" a="1"/>
  <c r="D18823" i="1" a="1"/>
  <c r="D18828" i="1" a="1"/>
  <c r="D18831" i="1" a="1"/>
  <c r="D18836" i="1" a="1"/>
  <c r="D18839" i="1" a="1"/>
  <c r="D18844" i="1" a="1"/>
  <c r="D18847" i="1" a="1"/>
  <c r="D18852" i="1" a="1"/>
  <c r="D18855" i="1" a="1"/>
  <c r="D18860" i="1" a="1"/>
  <c r="D18863" i="1" a="1"/>
  <c r="D18868" i="1" a="1"/>
  <c r="D18871" i="1" a="1"/>
  <c r="D18876" i="1" a="1"/>
  <c r="D18879" i="1" a="1"/>
  <c r="D18884" i="1" a="1"/>
  <c r="D18887" i="1" a="1"/>
  <c r="D18892" i="1" a="1"/>
  <c r="D18895" i="1" a="1"/>
  <c r="D18900" i="1" a="1"/>
  <c r="D18903" i="1" a="1"/>
  <c r="D18908" i="1" a="1"/>
  <c r="D18911" i="1" a="1"/>
  <c r="D18916" i="1" a="1"/>
  <c r="D18919" i="1" a="1"/>
  <c r="D18924" i="1" a="1"/>
  <c r="D18927" i="1" a="1"/>
  <c r="D18932" i="1" a="1"/>
  <c r="D18935" i="1" a="1"/>
  <c r="D18940" i="1" a="1"/>
  <c r="D18943" i="1" a="1"/>
  <c r="D18948" i="1" a="1"/>
  <c r="D18951" i="1" a="1"/>
  <c r="D18956" i="1" a="1"/>
  <c r="D18959" i="1" a="1"/>
  <c r="D18794" i="1" a="1"/>
  <c r="D18797" i="1" a="1"/>
  <c r="D18802" i="1" a="1"/>
  <c r="D18805" i="1" a="1"/>
  <c r="D18810" i="1" a="1"/>
  <c r="D18813" i="1" a="1"/>
  <c r="D18818" i="1" a="1"/>
  <c r="D18821" i="1" a="1"/>
  <c r="D18826" i="1" a="1"/>
  <c r="D18829" i="1" a="1"/>
  <c r="D18834" i="1" a="1"/>
  <c r="D18837" i="1" a="1"/>
  <c r="D18842" i="1" a="1"/>
  <c r="D18845" i="1" a="1"/>
  <c r="D18850" i="1" a="1"/>
  <c r="D18853" i="1" a="1"/>
  <c r="D18858" i="1" a="1"/>
  <c r="D18861" i="1" a="1"/>
  <c r="D18866" i="1" a="1"/>
  <c r="D18869" i="1" a="1"/>
  <c r="D18874" i="1" a="1"/>
  <c r="D18877" i="1" a="1"/>
  <c r="D18882" i="1" a="1"/>
  <c r="D18885" i="1" a="1"/>
  <c r="D18890" i="1" a="1"/>
  <c r="D18893" i="1" a="1"/>
  <c r="D18898" i="1" a="1"/>
  <c r="D18901" i="1" a="1"/>
  <c r="D18906" i="1" a="1"/>
  <c r="D18909" i="1" a="1"/>
  <c r="D18914" i="1" a="1"/>
  <c r="D18917" i="1" a="1"/>
  <c r="D18922" i="1" a="1"/>
  <c r="D18925" i="1" a="1"/>
  <c r="D18930" i="1" a="1"/>
  <c r="D18933" i="1" a="1"/>
  <c r="D18938" i="1" a="1"/>
  <c r="D18941" i="1" a="1"/>
  <c r="D18946" i="1" a="1"/>
  <c r="D18949" i="1" a="1"/>
  <c r="D18954" i="1" a="1"/>
  <c r="D18957" i="1" a="1"/>
  <c r="D18962" i="1" a="1"/>
  <c r="D18964" i="1" a="1"/>
  <c r="D18966" i="1" a="1"/>
  <c r="D18968" i="1" a="1"/>
  <c r="D18970" i="1" a="1"/>
  <c r="D18972" i="1" a="1"/>
  <c r="D18974" i="1" a="1"/>
  <c r="D18976" i="1" a="1"/>
  <c r="D18978" i="1" a="1"/>
  <c r="D18980" i="1" a="1"/>
  <c r="D18982" i="1" a="1"/>
  <c r="D18984" i="1" a="1"/>
  <c r="D18986" i="1" a="1"/>
  <c r="D18988" i="1" a="1"/>
  <c r="D18990" i="1" a="1"/>
  <c r="D18992" i="1" a="1"/>
  <c r="D18994" i="1" a="1"/>
  <c r="D18996" i="1" a="1"/>
  <c r="D18795" i="1" a="1"/>
  <c r="D18800" i="1" a="1"/>
  <c r="D18803" i="1" a="1"/>
  <c r="D18808" i="1" a="1"/>
  <c r="D18811" i="1" a="1"/>
  <c r="D18816" i="1" a="1"/>
  <c r="D18819" i="1" a="1"/>
  <c r="D18824" i="1" a="1"/>
  <c r="D18827" i="1" a="1"/>
  <c r="D18832" i="1" a="1"/>
  <c r="D18835" i="1" a="1"/>
  <c r="D18840" i="1" a="1"/>
  <c r="D18843" i="1" a="1"/>
  <c r="D18848" i="1" a="1"/>
  <c r="D18851" i="1" a="1"/>
  <c r="D18856" i="1" a="1"/>
  <c r="D18859" i="1" a="1"/>
  <c r="D18864" i="1" a="1"/>
  <c r="D18867" i="1" a="1"/>
  <c r="D18872" i="1" a="1"/>
  <c r="D18875" i="1" a="1"/>
  <c r="D18880" i="1" a="1"/>
  <c r="D18883" i="1" a="1"/>
  <c r="D18888" i="1" a="1"/>
  <c r="D18891" i="1" a="1"/>
  <c r="D18896" i="1" a="1"/>
  <c r="D18899" i="1" a="1"/>
  <c r="D18904" i="1" a="1"/>
  <c r="D18907" i="1" a="1"/>
  <c r="D18912" i="1" a="1"/>
  <c r="D18915" i="1" a="1"/>
  <c r="D18920" i="1" a="1"/>
  <c r="D18923" i="1" a="1"/>
  <c r="D18928" i="1" a="1"/>
  <c r="D18931" i="1" a="1"/>
  <c r="D18936" i="1" a="1"/>
  <c r="D18939" i="1" a="1"/>
  <c r="D18944" i="1" a="1"/>
  <c r="D18947" i="1" a="1"/>
  <c r="D18952" i="1" a="1"/>
  <c r="D18955" i="1" a="1"/>
  <c r="D18960" i="1" a="1"/>
  <c r="D18798" i="1" a="1"/>
  <c r="D18801" i="1" a="1"/>
  <c r="D18806" i="1" a="1"/>
  <c r="D18809" i="1" a="1"/>
  <c r="D18814" i="1" a="1"/>
  <c r="D18817" i="1" a="1"/>
  <c r="D18822" i="1" a="1"/>
  <c r="D18825" i="1" a="1"/>
  <c r="D18830" i="1" a="1"/>
  <c r="D18833" i="1" a="1"/>
  <c r="D18838" i="1" a="1"/>
  <c r="D18841" i="1" a="1"/>
  <c r="D18846" i="1" a="1"/>
  <c r="D18849" i="1" a="1"/>
  <c r="D18854" i="1" a="1"/>
  <c r="D18857" i="1" a="1"/>
  <c r="D18862" i="1" a="1"/>
  <c r="D18865" i="1" a="1"/>
  <c r="D18870" i="1" a="1"/>
  <c r="D18873" i="1" a="1"/>
  <c r="D18878" i="1" a="1"/>
  <c r="D18881" i="1" a="1"/>
  <c r="D18886" i="1" a="1"/>
  <c r="D18889" i="1" a="1"/>
  <c r="D18894" i="1" a="1"/>
  <c r="D18897" i="1" a="1"/>
  <c r="D18902" i="1" a="1"/>
  <c r="D18905" i="1" a="1"/>
  <c r="D18910" i="1" a="1"/>
  <c r="D18913" i="1" a="1"/>
  <c r="D18918" i="1" a="1"/>
  <c r="D18921" i="1" a="1"/>
  <c r="D18926" i="1" a="1"/>
  <c r="D18929" i="1" a="1"/>
  <c r="D18934" i="1" a="1"/>
  <c r="D18937" i="1" a="1"/>
  <c r="D18942" i="1" a="1"/>
  <c r="D18945" i="1" a="1"/>
  <c r="D18950" i="1" a="1"/>
  <c r="D18953" i="1" a="1"/>
  <c r="D18958" i="1" a="1"/>
  <c r="D18961" i="1" a="1"/>
  <c r="D18963" i="1" a="1"/>
  <c r="D18965" i="1" a="1"/>
  <c r="D18967" i="1" a="1"/>
  <c r="D18969" i="1" a="1"/>
  <c r="D18971" i="1" a="1"/>
  <c r="D18973" i="1" a="1"/>
  <c r="D18975" i="1" a="1"/>
  <c r="D18977" i="1" a="1"/>
  <c r="D18979" i="1" a="1"/>
  <c r="D18981" i="1" a="1"/>
  <c r="D18983" i="1" a="1"/>
  <c r="D18985" i="1" a="1"/>
  <c r="D18987" i="1" a="1"/>
  <c r="D18989" i="1" a="1"/>
  <c r="D18991" i="1" a="1"/>
  <c r="D18993" i="1" a="1"/>
  <c r="D18995" i="1" a="1"/>
  <c r="D18527" i="1" a="1"/>
  <c r="D18529" i="1" a="1"/>
  <c r="D18531" i="1" a="1"/>
  <c r="D18533" i="1" a="1"/>
  <c r="D18535" i="1" a="1"/>
  <c r="D18537" i="1" a="1"/>
  <c r="D18539" i="1" a="1"/>
  <c r="D18541" i="1" a="1"/>
  <c r="D18543" i="1" a="1"/>
  <c r="D18545" i="1" a="1"/>
  <c r="D18547" i="1" a="1"/>
  <c r="D18549" i="1" a="1"/>
  <c r="D18551" i="1" a="1"/>
  <c r="D18553" i="1" a="1"/>
  <c r="D18555" i="1" a="1"/>
  <c r="D18557" i="1" a="1"/>
  <c r="D18559" i="1" a="1"/>
  <c r="D18561" i="1" a="1"/>
  <c r="D18563" i="1" a="1"/>
  <c r="D18528" i="1" a="1"/>
  <c r="D18530" i="1" a="1"/>
  <c r="D18532" i="1" a="1"/>
  <c r="D18534" i="1" a="1"/>
  <c r="D18536" i="1" a="1"/>
  <c r="D18538" i="1" a="1"/>
  <c r="D18540" i="1" a="1"/>
  <c r="D18542" i="1" a="1"/>
  <c r="D18544" i="1" a="1"/>
  <c r="D18546" i="1" a="1"/>
  <c r="D18548" i="1" a="1"/>
  <c r="D18550" i="1" a="1"/>
  <c r="D18552" i="1" a="1"/>
  <c r="D18554" i="1" a="1"/>
  <c r="D18556" i="1" a="1"/>
  <c r="D18558" i="1" a="1"/>
  <c r="D18560" i="1" a="1"/>
  <c r="D18562" i="1" a="1"/>
  <c r="D18567" i="1" a="1"/>
  <c r="D18571" i="1" a="1"/>
  <c r="D18575" i="1" a="1"/>
  <c r="D18579" i="1" a="1"/>
  <c r="D18583" i="1" a="1"/>
  <c r="D18587" i="1" a="1"/>
  <c r="D18591" i="1" a="1"/>
  <c r="D18595" i="1" a="1"/>
  <c r="D18599" i="1" a="1"/>
  <c r="D18603" i="1" a="1"/>
  <c r="D18607" i="1" a="1"/>
  <c r="D18611" i="1" a="1"/>
  <c r="D18615" i="1" a="1"/>
  <c r="D18619" i="1" a="1"/>
  <c r="D18623" i="1" a="1"/>
  <c r="D18627" i="1" a="1"/>
  <c r="D18631" i="1" a="1"/>
  <c r="D18635" i="1" a="1"/>
  <c r="D18639" i="1" a="1"/>
  <c r="D18643" i="1" a="1"/>
  <c r="D18647" i="1" a="1"/>
  <c r="D18651" i="1" a="1"/>
  <c r="D18655" i="1" a="1"/>
  <c r="D18659" i="1" a="1"/>
  <c r="D18663" i="1" a="1"/>
  <c r="D18667" i="1" a="1"/>
  <c r="D18671" i="1" a="1"/>
  <c r="D18675" i="1" a="1"/>
  <c r="D18679" i="1" a="1"/>
  <c r="D18683" i="1" a="1"/>
  <c r="D18687" i="1" a="1"/>
  <c r="D18691" i="1" a="1"/>
  <c r="D18695" i="1" a="1"/>
  <c r="D18698" i="1" a="1"/>
  <c r="D18700" i="1" a="1"/>
  <c r="D18702" i="1" a="1"/>
  <c r="D18704" i="1" a="1"/>
  <c r="D18706" i="1" a="1"/>
  <c r="D18708" i="1" a="1"/>
  <c r="D18710" i="1" a="1"/>
  <c r="D18712" i="1" a="1"/>
  <c r="D18714" i="1" a="1"/>
  <c r="D18716" i="1" a="1"/>
  <c r="D18718" i="1" a="1"/>
  <c r="D18720" i="1" a="1"/>
  <c r="D18722" i="1" a="1"/>
  <c r="D18724" i="1" a="1"/>
  <c r="D18726" i="1" a="1"/>
  <c r="D18728" i="1" a="1"/>
  <c r="D18730" i="1" a="1"/>
  <c r="D18732" i="1" a="1"/>
  <c r="D18734" i="1" a="1"/>
  <c r="D18736" i="1" a="1"/>
  <c r="D18738" i="1" a="1"/>
  <c r="D18740" i="1" a="1"/>
  <c r="D18742" i="1" a="1"/>
  <c r="D18744" i="1" a="1"/>
  <c r="D18746" i="1" a="1"/>
  <c r="D18748" i="1" a="1"/>
  <c r="D18750" i="1" a="1"/>
  <c r="D18752" i="1" a="1"/>
  <c r="D18754" i="1" a="1"/>
  <c r="D18756" i="1" a="1"/>
  <c r="D18758" i="1" a="1"/>
  <c r="D18760" i="1" a="1"/>
  <c r="D18762" i="1" a="1"/>
  <c r="D18764" i="1" a="1"/>
  <c r="D18766" i="1" a="1"/>
  <c r="D18768" i="1" a="1"/>
  <c r="D18770" i="1" a="1"/>
  <c r="D18772" i="1" a="1"/>
  <c r="D18774" i="1" a="1"/>
  <c r="D18776" i="1" a="1"/>
  <c r="D18778" i="1" a="1"/>
  <c r="D18780" i="1" a="1"/>
  <c r="D18782" i="1" a="1"/>
  <c r="D18784" i="1" a="1"/>
  <c r="D18786" i="1" a="1"/>
  <c r="D18788" i="1" a="1"/>
  <c r="D18790" i="1" a="1"/>
  <c r="D18566" i="1" a="1"/>
  <c r="D18578" i="1" a="1"/>
  <c r="D18582" i="1" a="1"/>
  <c r="D18586" i="1" a="1"/>
  <c r="D18590" i="1" a="1"/>
  <c r="D18594" i="1" a="1"/>
  <c r="D18598" i="1" a="1"/>
  <c r="D18602" i="1" a="1"/>
  <c r="D18606" i="1" a="1"/>
  <c r="D18610" i="1" a="1"/>
  <c r="D18614" i="1" a="1"/>
  <c r="D18618" i="1" a="1"/>
  <c r="D18564" i="1" a="1"/>
  <c r="D18568" i="1" a="1"/>
  <c r="D18572" i="1" a="1"/>
  <c r="D18576" i="1" a="1"/>
  <c r="D18580" i="1" a="1"/>
  <c r="D18584" i="1" a="1"/>
  <c r="D18588" i="1" a="1"/>
  <c r="D18592" i="1" a="1"/>
  <c r="D18596" i="1" a="1"/>
  <c r="D18600" i="1" a="1"/>
  <c r="D18604" i="1" a="1"/>
  <c r="D18608" i="1" a="1"/>
  <c r="D18612" i="1" a="1"/>
  <c r="D18616" i="1" a="1"/>
  <c r="D18620" i="1" a="1"/>
  <c r="D18624" i="1" a="1"/>
  <c r="D18628" i="1" a="1"/>
  <c r="D18632" i="1" a="1"/>
  <c r="D18636" i="1" a="1"/>
  <c r="D18640" i="1" a="1"/>
  <c r="D18644" i="1" a="1"/>
  <c r="D18648" i="1" a="1"/>
  <c r="D18652" i="1" a="1"/>
  <c r="D18656" i="1" a="1"/>
  <c r="D18660" i="1" a="1"/>
  <c r="D18664" i="1" a="1"/>
  <c r="D18668" i="1" a="1"/>
  <c r="D18672" i="1" a="1"/>
  <c r="D18676" i="1" a="1"/>
  <c r="D18680" i="1" a="1"/>
  <c r="D18684" i="1" a="1"/>
  <c r="D18688" i="1" a="1"/>
  <c r="D18692" i="1" a="1"/>
  <c r="D18696" i="1" a="1"/>
  <c r="D18565" i="1" a="1"/>
  <c r="D18569" i="1" a="1"/>
  <c r="D18573" i="1" a="1"/>
  <c r="D18577" i="1" a="1"/>
  <c r="D18581" i="1" a="1"/>
  <c r="D18585" i="1" a="1"/>
  <c r="D18589" i="1" a="1"/>
  <c r="D18593" i="1" a="1"/>
  <c r="D18597" i="1" a="1"/>
  <c r="D18601" i="1" a="1"/>
  <c r="D18605" i="1" a="1"/>
  <c r="D18609" i="1" a="1"/>
  <c r="D18613" i="1" a="1"/>
  <c r="D18617" i="1" a="1"/>
  <c r="D18621" i="1" a="1"/>
  <c r="D18625" i="1" a="1"/>
  <c r="D18629" i="1" a="1"/>
  <c r="D18633" i="1" a="1"/>
  <c r="D18637" i="1" a="1"/>
  <c r="D18641" i="1" a="1"/>
  <c r="D18645" i="1" a="1"/>
  <c r="D18649" i="1" a="1"/>
  <c r="D18653" i="1" a="1"/>
  <c r="D18657" i="1" a="1"/>
  <c r="D18661" i="1" a="1"/>
  <c r="D18665" i="1" a="1"/>
  <c r="D18669" i="1" a="1"/>
  <c r="D18673" i="1" a="1"/>
  <c r="D18677" i="1" a="1"/>
  <c r="D18681" i="1" a="1"/>
  <c r="D18685" i="1" a="1"/>
  <c r="D18689" i="1" a="1"/>
  <c r="D18693" i="1" a="1"/>
  <c r="D18697" i="1" a="1"/>
  <c r="D18699" i="1" a="1"/>
  <c r="D18701" i="1" a="1"/>
  <c r="D18703" i="1" a="1"/>
  <c r="D18705" i="1" a="1"/>
  <c r="D18707" i="1" a="1"/>
  <c r="D18709" i="1" a="1"/>
  <c r="D18711" i="1" a="1"/>
  <c r="D18713" i="1" a="1"/>
  <c r="D18715" i="1" a="1"/>
  <c r="D18717" i="1" a="1"/>
  <c r="D18719" i="1" a="1"/>
  <c r="D18721" i="1" a="1"/>
  <c r="D18723" i="1" a="1"/>
  <c r="D18725" i="1" a="1"/>
  <c r="D18727" i="1" a="1"/>
  <c r="D18729" i="1" a="1"/>
  <c r="D18731" i="1" a="1"/>
  <c r="D18733" i="1" a="1"/>
  <c r="D18735" i="1" a="1"/>
  <c r="D18737" i="1" a="1"/>
  <c r="D18739" i="1" a="1"/>
  <c r="D18741" i="1" a="1"/>
  <c r="D18743" i="1" a="1"/>
  <c r="D18745" i="1" a="1"/>
  <c r="D18747" i="1" a="1"/>
  <c r="D18749" i="1" a="1"/>
  <c r="D18751" i="1" a="1"/>
  <c r="D18753" i="1" a="1"/>
  <c r="D18755" i="1" a="1"/>
  <c r="D18757" i="1" a="1"/>
  <c r="D18759" i="1" a="1"/>
  <c r="D18761" i="1" a="1"/>
  <c r="D18763" i="1" a="1"/>
  <c r="D18765" i="1" a="1"/>
  <c r="D18767" i="1" a="1"/>
  <c r="D18769" i="1" a="1"/>
  <c r="D18771" i="1" a="1"/>
  <c r="D18773" i="1" a="1"/>
  <c r="D18775" i="1" a="1"/>
  <c r="D18777" i="1" a="1"/>
  <c r="D18779" i="1" a="1"/>
  <c r="D18781" i="1" a="1"/>
  <c r="D18783" i="1" a="1"/>
  <c r="D18785" i="1" a="1"/>
  <c r="D18787" i="1" a="1"/>
  <c r="D18789" i="1" a="1"/>
  <c r="D18791" i="1" a="1"/>
  <c r="D18570" i="1" a="1"/>
  <c r="D18622" i="1" a="1"/>
  <c r="D18626" i="1" a="1"/>
  <c r="D18630" i="1" a="1"/>
  <c r="D18634" i="1" a="1"/>
  <c r="D18638" i="1" a="1"/>
  <c r="D18642" i="1" a="1"/>
  <c r="D18646" i="1" a="1"/>
  <c r="D18650" i="1" a="1"/>
  <c r="D18654" i="1" a="1"/>
  <c r="D18658" i="1" a="1"/>
  <c r="D18662" i="1" a="1"/>
  <c r="D18666" i="1" a="1"/>
  <c r="D18670" i="1" a="1"/>
  <c r="D18674" i="1" a="1"/>
  <c r="D18678" i="1" a="1"/>
  <c r="D18682" i="1" a="1"/>
  <c r="D18686" i="1" a="1"/>
  <c r="D18690" i="1" a="1"/>
  <c r="D18694" i="1" a="1"/>
  <c r="D18574" i="1" a="1"/>
  <c r="D18043" i="1" a="1"/>
  <c r="D18045" i="1" a="1"/>
  <c r="D18047" i="1" a="1"/>
  <c r="D18049" i="1" a="1"/>
  <c r="D18051" i="1" a="1"/>
  <c r="D18053" i="1" a="1"/>
  <c r="D18055" i="1" a="1"/>
  <c r="D18057" i="1" a="1"/>
  <c r="D18059" i="1" a="1"/>
  <c r="D18061" i="1" a="1"/>
  <c r="D18063" i="1" a="1"/>
  <c r="D18065" i="1" a="1"/>
  <c r="D18067" i="1" a="1"/>
  <c r="D18069" i="1" a="1"/>
  <c r="D18071" i="1" a="1"/>
  <c r="D18073" i="1" a="1"/>
  <c r="D18042" i="1" a="1"/>
  <c r="D18046" i="1" a="1"/>
  <c r="D18050" i="1" a="1"/>
  <c r="D18054" i="1" a="1"/>
  <c r="D18058" i="1" a="1"/>
  <c r="D18062" i="1" a="1"/>
  <c r="D18066" i="1" a="1"/>
  <c r="D18070" i="1" a="1"/>
  <c r="D18074" i="1" a="1"/>
  <c r="D18077" i="1" a="1"/>
  <c r="D18082" i="1" a="1"/>
  <c r="D18085" i="1" a="1"/>
  <c r="D18090" i="1" a="1"/>
  <c r="D18093" i="1" a="1"/>
  <c r="D18098" i="1" a="1"/>
  <c r="D18101" i="1" a="1"/>
  <c r="D18106" i="1" a="1"/>
  <c r="D18109" i="1" a="1"/>
  <c r="D18114" i="1" a="1"/>
  <c r="D18117" i="1" a="1"/>
  <c r="D18122" i="1" a="1"/>
  <c r="D18125" i="1" a="1"/>
  <c r="D18130" i="1" a="1"/>
  <c r="D18133" i="1" a="1"/>
  <c r="D18138" i="1" a="1"/>
  <c r="D18141" i="1" a="1"/>
  <c r="D18146" i="1" a="1"/>
  <c r="D18149" i="1" a="1"/>
  <c r="D18154" i="1" a="1"/>
  <c r="D18157" i="1" a="1"/>
  <c r="D18162" i="1" a="1"/>
  <c r="D18165" i="1" a="1"/>
  <c r="D18170" i="1" a="1"/>
  <c r="D18173" i="1" a="1"/>
  <c r="D18178" i="1" a="1"/>
  <c r="D18181" i="1" a="1"/>
  <c r="D18186" i="1" a="1"/>
  <c r="D18189" i="1" a="1"/>
  <c r="D18194" i="1" a="1"/>
  <c r="D18197" i="1" a="1"/>
  <c r="D18202" i="1" a="1"/>
  <c r="D18205" i="1" a="1"/>
  <c r="D18210" i="1" a="1"/>
  <c r="D18075" i="1" a="1"/>
  <c r="D18080" i="1" a="1"/>
  <c r="D18083" i="1" a="1"/>
  <c r="D18088" i="1" a="1"/>
  <c r="D18091" i="1" a="1"/>
  <c r="D18096" i="1" a="1"/>
  <c r="D18099" i="1" a="1"/>
  <c r="D18104" i="1" a="1"/>
  <c r="D18107" i="1" a="1"/>
  <c r="D18112" i="1" a="1"/>
  <c r="D18115" i="1" a="1"/>
  <c r="D18120" i="1" a="1"/>
  <c r="D18123" i="1" a="1"/>
  <c r="D18128" i="1" a="1"/>
  <c r="D18131" i="1" a="1"/>
  <c r="D18136" i="1" a="1"/>
  <c r="D18139" i="1" a="1"/>
  <c r="D18144" i="1" a="1"/>
  <c r="D18147" i="1" a="1"/>
  <c r="D18152" i="1" a="1"/>
  <c r="D18155" i="1" a="1"/>
  <c r="D18160" i="1" a="1"/>
  <c r="D18163" i="1" a="1"/>
  <c r="D18168" i="1" a="1"/>
  <c r="D18171" i="1" a="1"/>
  <c r="D18176" i="1" a="1"/>
  <c r="D18179" i="1" a="1"/>
  <c r="D18184" i="1" a="1"/>
  <c r="D18187" i="1" a="1"/>
  <c r="D18192" i="1" a="1"/>
  <c r="D18195" i="1" a="1"/>
  <c r="D18200" i="1" a="1"/>
  <c r="D18203" i="1" a="1"/>
  <c r="D18208" i="1" a="1"/>
  <c r="D18211" i="1" a="1"/>
  <c r="D18213" i="1" a="1"/>
  <c r="D18215" i="1" a="1"/>
  <c r="D18217" i="1" a="1"/>
  <c r="D18219" i="1" a="1"/>
  <c r="D18221" i="1" a="1"/>
  <c r="D18223" i="1" a="1"/>
  <c r="D18225" i="1" a="1"/>
  <c r="D18227" i="1" a="1"/>
  <c r="D18229" i="1" a="1"/>
  <c r="D18231" i="1" a="1"/>
  <c r="D18233" i="1" a="1"/>
  <c r="D18235" i="1" a="1"/>
  <c r="D18237" i="1" a="1"/>
  <c r="D18239" i="1" a="1"/>
  <c r="D18241" i="1" a="1"/>
  <c r="D18243" i="1" a="1"/>
  <c r="D18245" i="1" a="1"/>
  <c r="D18247" i="1" a="1"/>
  <c r="D18249" i="1" a="1"/>
  <c r="D18251" i="1" a="1"/>
  <c r="D18253" i="1" a="1"/>
  <c r="D18255" i="1" a="1"/>
  <c r="D18257" i="1" a="1"/>
  <c r="D18259" i="1" a="1"/>
  <c r="D18261" i="1" a="1"/>
  <c r="D18263" i="1" a="1"/>
  <c r="D18265" i="1" a="1"/>
  <c r="D18267" i="1" a="1"/>
  <c r="D18269" i="1" a="1"/>
  <c r="D18271" i="1" a="1"/>
  <c r="D18273" i="1" a="1"/>
  <c r="D18275" i="1" a="1"/>
  <c r="D18277" i="1" a="1"/>
  <c r="D18279" i="1" a="1"/>
  <c r="D18281" i="1" a="1"/>
  <c r="D18283" i="1" a="1"/>
  <c r="D18285" i="1" a="1"/>
  <c r="D18287" i="1" a="1"/>
  <c r="D18289" i="1" a="1"/>
  <c r="D18291" i="1" a="1"/>
  <c r="D18293" i="1" a="1"/>
  <c r="D18295" i="1" a="1"/>
  <c r="D18297" i="1" a="1"/>
  <c r="D18299" i="1" a="1"/>
  <c r="D18301" i="1" a="1"/>
  <c r="D18303" i="1" a="1"/>
  <c r="D18305" i="1" a="1"/>
  <c r="D18307" i="1" a="1"/>
  <c r="D18309" i="1" a="1"/>
  <c r="D18311" i="1" a="1"/>
  <c r="D18313" i="1" a="1"/>
  <c r="D18315" i="1" a="1"/>
  <c r="D18317" i="1" a="1"/>
  <c r="D18319" i="1" a="1"/>
  <c r="D18321" i="1" a="1"/>
  <c r="D18323" i="1" a="1"/>
  <c r="D18325" i="1" a="1"/>
  <c r="D18327" i="1" a="1"/>
  <c r="D18329" i="1" a="1"/>
  <c r="D18331" i="1" a="1"/>
  <c r="D18333" i="1" a="1"/>
  <c r="D18335" i="1" a="1"/>
  <c r="D18337" i="1" a="1"/>
  <c r="D18339" i="1" a="1"/>
  <c r="D18341" i="1" a="1"/>
  <c r="D18343" i="1" a="1"/>
  <c r="D18345" i="1" a="1"/>
  <c r="D18347" i="1" a="1"/>
  <c r="D18349" i="1" a="1"/>
  <c r="D18351" i="1" a="1"/>
  <c r="D18353" i="1" a="1"/>
  <c r="D18355" i="1" a="1"/>
  <c r="D18357" i="1" a="1"/>
  <c r="D18359" i="1" a="1"/>
  <c r="D18361" i="1" a="1"/>
  <c r="D18363" i="1" a="1"/>
  <c r="D18365" i="1" a="1"/>
  <c r="D18367" i="1" a="1"/>
  <c r="D18369" i="1" a="1"/>
  <c r="D18371" i="1" a="1"/>
  <c r="D18373" i="1" a="1"/>
  <c r="D18375" i="1" a="1"/>
  <c r="D18377" i="1" a="1"/>
  <c r="D18379" i="1" a="1"/>
  <c r="D18381" i="1" a="1"/>
  <c r="D18383" i="1" a="1"/>
  <c r="D18385" i="1" a="1"/>
  <c r="D18387" i="1" a="1"/>
  <c r="D18389" i="1" a="1"/>
  <c r="D18391" i="1" a="1"/>
  <c r="D18393" i="1" a="1"/>
  <c r="D18395" i="1" a="1"/>
  <c r="D18397" i="1" a="1"/>
  <c r="D18399" i="1" a="1"/>
  <c r="D18401" i="1" a="1"/>
  <c r="D18403" i="1" a="1"/>
  <c r="D18405" i="1" a="1"/>
  <c r="D18407" i="1" a="1"/>
  <c r="D18409" i="1" a="1"/>
  <c r="D18411" i="1" a="1"/>
  <c r="D18413" i="1" a="1"/>
  <c r="D18415" i="1" a="1"/>
  <c r="D18417" i="1" a="1"/>
  <c r="D18419" i="1" a="1"/>
  <c r="D18421" i="1" a="1"/>
  <c r="D18423" i="1" a="1"/>
  <c r="D18425" i="1" a="1"/>
  <c r="D18427" i="1" a="1"/>
  <c r="D18429" i="1" a="1"/>
  <c r="D18431" i="1" a="1"/>
  <c r="D18433" i="1" a="1"/>
  <c r="D18435" i="1" a="1"/>
  <c r="D18437" i="1" a="1"/>
  <c r="D18439" i="1" a="1"/>
  <c r="D18441" i="1" a="1"/>
  <c r="D18443" i="1" a="1"/>
  <c r="D18445" i="1" a="1"/>
  <c r="D18447" i="1" a="1"/>
  <c r="D18449" i="1" a="1"/>
  <c r="D18451" i="1" a="1"/>
  <c r="D18453" i="1" a="1"/>
  <c r="D18455" i="1" a="1"/>
  <c r="D18457" i="1" a="1"/>
  <c r="D18459" i="1" a="1"/>
  <c r="D18461" i="1" a="1"/>
  <c r="D18463" i="1" a="1"/>
  <c r="D18465" i="1" a="1"/>
  <c r="D18467" i="1" a="1"/>
  <c r="D18469" i="1" a="1"/>
  <c r="D18471" i="1" a="1"/>
  <c r="D18473" i="1" a="1"/>
  <c r="D18475" i="1" a="1"/>
  <c r="D18477" i="1" a="1"/>
  <c r="D18479" i="1" a="1"/>
  <c r="D18044" i="1" a="1"/>
  <c r="D18048" i="1" a="1"/>
  <c r="D18052" i="1" a="1"/>
  <c r="D18056" i="1" a="1"/>
  <c r="D18060" i="1" a="1"/>
  <c r="D18064" i="1" a="1"/>
  <c r="D18068" i="1" a="1"/>
  <c r="D18072" i="1" a="1"/>
  <c r="D18078" i="1" a="1"/>
  <c r="D18081" i="1" a="1"/>
  <c r="D18086" i="1" a="1"/>
  <c r="D18089" i="1" a="1"/>
  <c r="D18094" i="1" a="1"/>
  <c r="D18097" i="1" a="1"/>
  <c r="D18102" i="1" a="1"/>
  <c r="D18105" i="1" a="1"/>
  <c r="D18110" i="1" a="1"/>
  <c r="D18113" i="1" a="1"/>
  <c r="D18118" i="1" a="1"/>
  <c r="D18121" i="1" a="1"/>
  <c r="D18126" i="1" a="1"/>
  <c r="D18129" i="1" a="1"/>
  <c r="D18134" i="1" a="1"/>
  <c r="D18137" i="1" a="1"/>
  <c r="D18142" i="1" a="1"/>
  <c r="D18145" i="1" a="1"/>
  <c r="D18150" i="1" a="1"/>
  <c r="D18153" i="1" a="1"/>
  <c r="D18158" i="1" a="1"/>
  <c r="D18161" i="1" a="1"/>
  <c r="D18166" i="1" a="1"/>
  <c r="D18169" i="1" a="1"/>
  <c r="D18174" i="1" a="1"/>
  <c r="D18177" i="1" a="1"/>
  <c r="D18182" i="1" a="1"/>
  <c r="D18185" i="1" a="1"/>
  <c r="D18190" i="1" a="1"/>
  <c r="D18193" i="1" a="1"/>
  <c r="D18198" i="1" a="1"/>
  <c r="D18201" i="1" a="1"/>
  <c r="D18206" i="1" a="1"/>
  <c r="D18209" i="1" a="1"/>
  <c r="D18076" i="1" a="1"/>
  <c r="D18079" i="1" a="1"/>
  <c r="D18084" i="1" a="1"/>
  <c r="D18087" i="1" a="1"/>
  <c r="D18092" i="1" a="1"/>
  <c r="D18095" i="1" a="1"/>
  <c r="D18100" i="1" a="1"/>
  <c r="D18103" i="1" a="1"/>
  <c r="D18108" i="1" a="1"/>
  <c r="D18111" i="1" a="1"/>
  <c r="D18116" i="1" a="1"/>
  <c r="D18119" i="1" a="1"/>
  <c r="D18124" i="1" a="1"/>
  <c r="D18127" i="1" a="1"/>
  <c r="D18132" i="1" a="1"/>
  <c r="D18135" i="1" a="1"/>
  <c r="D18140" i="1" a="1"/>
  <c r="D18143" i="1" a="1"/>
  <c r="D18148" i="1" a="1"/>
  <c r="D18151" i="1" a="1"/>
  <c r="D18156" i="1" a="1"/>
  <c r="D18159" i="1" a="1"/>
  <c r="D18164" i="1" a="1"/>
  <c r="D18167" i="1" a="1"/>
  <c r="D18172" i="1" a="1"/>
  <c r="D18175" i="1" a="1"/>
  <c r="D18180" i="1" a="1"/>
  <c r="D18183" i="1" a="1"/>
  <c r="D18188" i="1" a="1"/>
  <c r="D18191" i="1" a="1"/>
  <c r="D18196" i="1" a="1"/>
  <c r="D18199" i="1" a="1"/>
  <c r="D18204" i="1" a="1"/>
  <c r="D18207" i="1" a="1"/>
  <c r="D18212" i="1" a="1"/>
  <c r="D18214" i="1" a="1"/>
  <c r="D18216" i="1" a="1"/>
  <c r="D18218" i="1" a="1"/>
  <c r="D18220" i="1" a="1"/>
  <c r="D18222" i="1" a="1"/>
  <c r="D18224" i="1" a="1"/>
  <c r="D18226" i="1" a="1"/>
  <c r="D18228" i="1" a="1"/>
  <c r="D18230" i="1" a="1"/>
  <c r="D18232" i="1" a="1"/>
  <c r="D18234" i="1" a="1"/>
  <c r="D18236" i="1" a="1"/>
  <c r="D18238" i="1" a="1"/>
  <c r="D18240" i="1" a="1"/>
  <c r="D18242" i="1" a="1"/>
  <c r="D18244" i="1" a="1"/>
  <c r="D18246" i="1" a="1"/>
  <c r="D18248" i="1" a="1"/>
  <c r="D18250" i="1" a="1"/>
  <c r="D18252" i="1" a="1"/>
  <c r="D18254" i="1" a="1"/>
  <c r="D18256" i="1" a="1"/>
  <c r="D18258" i="1" a="1"/>
  <c r="D18260" i="1" a="1"/>
  <c r="D18262" i="1" a="1"/>
  <c r="D18264" i="1" a="1"/>
  <c r="D18266" i="1" a="1"/>
  <c r="D18268" i="1" a="1"/>
  <c r="D18270" i="1" a="1"/>
  <c r="D18272" i="1" a="1"/>
  <c r="D18274" i="1" a="1"/>
  <c r="D18276" i="1" a="1"/>
  <c r="D18278" i="1" a="1"/>
  <c r="D18280" i="1" a="1"/>
  <c r="D18282" i="1" a="1"/>
  <c r="D18284" i="1" a="1"/>
  <c r="D18286" i="1" a="1"/>
  <c r="D18288" i="1" a="1"/>
  <c r="D18290" i="1" a="1"/>
  <c r="D18292" i="1" a="1"/>
  <c r="D18294" i="1" a="1"/>
  <c r="D18296" i="1" a="1"/>
  <c r="D18298" i="1" a="1"/>
  <c r="D18300" i="1" a="1"/>
  <c r="D18302" i="1" a="1"/>
  <c r="D18304" i="1" a="1"/>
  <c r="D18306" i="1" a="1"/>
  <c r="D18308" i="1" a="1"/>
  <c r="D18310" i="1" a="1"/>
  <c r="D18312" i="1" a="1"/>
  <c r="D18314" i="1" a="1"/>
  <c r="D18322" i="1" a="1"/>
  <c r="D18330" i="1" a="1"/>
  <c r="D18338" i="1" a="1"/>
  <c r="D18346" i="1" a="1"/>
  <c r="D18354" i="1" a="1"/>
  <c r="D18362" i="1" a="1"/>
  <c r="D18370" i="1" a="1"/>
  <c r="D18378" i="1" a="1"/>
  <c r="D18386" i="1" a="1"/>
  <c r="D18394" i="1" a="1"/>
  <c r="D18402" i="1" a="1"/>
  <c r="D18410" i="1" a="1"/>
  <c r="D18418" i="1" a="1"/>
  <c r="D18426" i="1" a="1"/>
  <c r="D18434" i="1" a="1"/>
  <c r="D18442" i="1" a="1"/>
  <c r="D18450" i="1" a="1"/>
  <c r="D18458" i="1" a="1"/>
  <c r="D18466" i="1" a="1"/>
  <c r="D18474" i="1" a="1"/>
  <c r="D18320" i="1" a="1"/>
  <c r="D18328" i="1" a="1"/>
  <c r="D18336" i="1" a="1"/>
  <c r="D18344" i="1" a="1"/>
  <c r="D18352" i="1" a="1"/>
  <c r="D18360" i="1" a="1"/>
  <c r="D18368" i="1" a="1"/>
  <c r="D18376" i="1" a="1"/>
  <c r="D18384" i="1" a="1"/>
  <c r="D18392" i="1" a="1"/>
  <c r="D18400" i="1" a="1"/>
  <c r="D18408" i="1" a="1"/>
  <c r="D18416" i="1" a="1"/>
  <c r="D18424" i="1" a="1"/>
  <c r="D18432" i="1" a="1"/>
  <c r="D18440" i="1" a="1"/>
  <c r="D18448" i="1" a="1"/>
  <c r="D18456" i="1" a="1"/>
  <c r="D18464" i="1" a="1"/>
  <c r="D18472" i="1" a="1"/>
  <c r="D18480" i="1" a="1"/>
  <c r="D18482" i="1" a="1"/>
  <c r="D18484" i="1" a="1"/>
  <c r="D18486" i="1" a="1"/>
  <c r="D18488" i="1" a="1"/>
  <c r="D18490" i="1" a="1"/>
  <c r="D18492" i="1" a="1"/>
  <c r="D18494" i="1" a="1"/>
  <c r="D18496" i="1" a="1"/>
  <c r="D18498" i="1" a="1"/>
  <c r="D18500" i="1" a="1"/>
  <c r="D18502" i="1" a="1"/>
  <c r="D18318" i="1" a="1"/>
  <c r="D18326" i="1" a="1"/>
  <c r="D18334" i="1" a="1"/>
  <c r="D18342" i="1" a="1"/>
  <c r="D18350" i="1" a="1"/>
  <c r="D18358" i="1" a="1"/>
  <c r="D18366" i="1" a="1"/>
  <c r="D18374" i="1" a="1"/>
  <c r="D18382" i="1" a="1"/>
  <c r="D18390" i="1" a="1"/>
  <c r="D18398" i="1" a="1"/>
  <c r="D18406" i="1" a="1"/>
  <c r="D18414" i="1" a="1"/>
  <c r="D18422" i="1" a="1"/>
  <c r="D18430" i="1" a="1"/>
  <c r="D18438" i="1" a="1"/>
  <c r="D18446" i="1" a="1"/>
  <c r="D18454" i="1" a="1"/>
  <c r="D18462" i="1" a="1"/>
  <c r="D18470" i="1" a="1"/>
  <c r="D18478" i="1" a="1"/>
  <c r="D18316" i="1" a="1"/>
  <c r="D18324" i="1" a="1"/>
  <c r="D18332" i="1" a="1"/>
  <c r="D18340" i="1" a="1"/>
  <c r="D18348" i="1" a="1"/>
  <c r="D18356" i="1" a="1"/>
  <c r="D18364" i="1" a="1"/>
  <c r="D18372" i="1" a="1"/>
  <c r="D18380" i="1" a="1"/>
  <c r="D18388" i="1" a="1"/>
  <c r="D18396" i="1" a="1"/>
  <c r="D18404" i="1" a="1"/>
  <c r="D18412" i="1" a="1"/>
  <c r="D18420" i="1" a="1"/>
  <c r="D18428" i="1" a="1"/>
  <c r="D18436" i="1" a="1"/>
  <c r="D18444" i="1" a="1"/>
  <c r="D18452" i="1" a="1"/>
  <c r="D18460" i="1" a="1"/>
  <c r="D18468" i="1" a="1"/>
  <c r="D18476" i="1" a="1"/>
  <c r="D18481" i="1" a="1"/>
  <c r="D18483" i="1" a="1"/>
  <c r="D18485" i="1" a="1"/>
  <c r="D18487" i="1" a="1"/>
  <c r="D18489" i="1" a="1"/>
  <c r="D18491" i="1" a="1"/>
  <c r="D18499" i="1" a="1"/>
  <c r="D18505" i="1" a="1"/>
  <c r="D18509" i="1" a="1"/>
  <c r="D18513" i="1" a="1"/>
  <c r="D18517" i="1" a="1"/>
  <c r="D18521" i="1" a="1"/>
  <c r="D18525" i="1" a="1"/>
  <c r="D18493" i="1" a="1"/>
  <c r="D18501" i="1" a="1"/>
  <c r="D18506" i="1" a="1"/>
  <c r="D18510" i="1" a="1"/>
  <c r="D18514" i="1" a="1"/>
  <c r="D18518" i="1" a="1"/>
  <c r="D18522" i="1" a="1"/>
  <c r="D18526" i="1" a="1"/>
  <c r="D18495" i="1" a="1"/>
  <c r="D18503" i="1" a="1"/>
  <c r="D18507" i="1" a="1"/>
  <c r="D18511" i="1" a="1"/>
  <c r="D18515" i="1" a="1"/>
  <c r="D18519" i="1" a="1"/>
  <c r="D18523" i="1" a="1"/>
  <c r="D18497" i="1" a="1"/>
  <c r="D18504" i="1" a="1"/>
  <c r="D18508" i="1" a="1"/>
  <c r="D18512" i="1" a="1"/>
  <c r="D18516" i="1" a="1"/>
  <c r="D18520" i="1" a="1"/>
  <c r="D18524" i="1" a="1"/>
  <c r="D17677" i="1" a="1"/>
  <c r="D17678" i="1" a="1"/>
  <c r="D17681" i="1" a="1"/>
  <c r="D17684" i="1" a="1"/>
  <c r="D17689" i="1" a="1"/>
  <c r="D17692" i="1" a="1"/>
  <c r="D17697" i="1" a="1"/>
  <c r="D17700" i="1" a="1"/>
  <c r="D17705" i="1" a="1"/>
  <c r="D17708" i="1" a="1"/>
  <c r="D17713" i="1" a="1"/>
  <c r="D17716" i="1" a="1"/>
  <c r="D17721" i="1" a="1"/>
  <c r="D17724" i="1" a="1"/>
  <c r="D17729" i="1" a="1"/>
  <c r="D17732" i="1" a="1"/>
  <c r="D17737" i="1" a="1"/>
  <c r="D17740" i="1" a="1"/>
  <c r="D17745" i="1" a="1"/>
  <c r="D17748" i="1" a="1"/>
  <c r="D17753" i="1" a="1"/>
  <c r="D17756" i="1" a="1"/>
  <c r="D17761" i="1" a="1"/>
  <c r="D17764" i="1" a="1"/>
  <c r="D17769" i="1" a="1"/>
  <c r="D17772" i="1" a="1"/>
  <c r="D17777" i="1" a="1"/>
  <c r="D17780" i="1" a="1"/>
  <c r="D17785" i="1" a="1"/>
  <c r="D17788" i="1" a="1"/>
  <c r="D17793" i="1" a="1"/>
  <c r="D17796" i="1" a="1"/>
  <c r="D17801" i="1" a="1"/>
  <c r="D17804" i="1" a="1"/>
  <c r="D17809" i="1" a="1"/>
  <c r="D17812" i="1" a="1"/>
  <c r="D17817" i="1" a="1"/>
  <c r="D17820" i="1" a="1"/>
  <c r="D17825" i="1" a="1"/>
  <c r="D17828" i="1" a="1"/>
  <c r="D17833" i="1" a="1"/>
  <c r="D17836" i="1" a="1"/>
  <c r="D17841" i="1" a="1"/>
  <c r="D17844" i="1" a="1"/>
  <c r="D17679" i="1" a="1"/>
  <c r="D17682" i="1" a="1"/>
  <c r="D17687" i="1" a="1"/>
  <c r="D17690" i="1" a="1"/>
  <c r="D17695" i="1" a="1"/>
  <c r="D17698" i="1" a="1"/>
  <c r="D17703" i="1" a="1"/>
  <c r="D17706" i="1" a="1"/>
  <c r="D17711" i="1" a="1"/>
  <c r="D17714" i="1" a="1"/>
  <c r="D17719" i="1" a="1"/>
  <c r="D17722" i="1" a="1"/>
  <c r="D17727" i="1" a="1"/>
  <c r="D17730" i="1" a="1"/>
  <c r="D17735" i="1" a="1"/>
  <c r="D17738" i="1" a="1"/>
  <c r="D17743" i="1" a="1"/>
  <c r="D17746" i="1" a="1"/>
  <c r="D17751" i="1" a="1"/>
  <c r="D17754" i="1" a="1"/>
  <c r="D17759" i="1" a="1"/>
  <c r="D17762" i="1" a="1"/>
  <c r="D17767" i="1" a="1"/>
  <c r="D17770" i="1" a="1"/>
  <c r="D17775" i="1" a="1"/>
  <c r="D17778" i="1" a="1"/>
  <c r="D17783" i="1" a="1"/>
  <c r="D17786" i="1" a="1"/>
  <c r="D17791" i="1" a="1"/>
  <c r="D17794" i="1" a="1"/>
  <c r="D17799" i="1" a="1"/>
  <c r="D17802" i="1" a="1"/>
  <c r="D17807" i="1" a="1"/>
  <c r="D17810" i="1" a="1"/>
  <c r="D17815" i="1" a="1"/>
  <c r="D17818" i="1" a="1"/>
  <c r="D17823" i="1" a="1"/>
  <c r="D17826" i="1" a="1"/>
  <c r="D17831" i="1" a="1"/>
  <c r="D17834" i="1" a="1"/>
  <c r="D17839" i="1" a="1"/>
  <c r="D17842" i="1" a="1"/>
  <c r="D17847" i="1" a="1"/>
  <c r="D17849" i="1" a="1"/>
  <c r="D17851" i="1" a="1"/>
  <c r="D17853" i="1" a="1"/>
  <c r="D17855" i="1" a="1"/>
  <c r="D17680" i="1" a="1"/>
  <c r="D17685" i="1" a="1"/>
  <c r="D17688" i="1" a="1"/>
  <c r="D17693" i="1" a="1"/>
  <c r="D17696" i="1" a="1"/>
  <c r="D17701" i="1" a="1"/>
  <c r="D17704" i="1" a="1"/>
  <c r="D17709" i="1" a="1"/>
  <c r="D17712" i="1" a="1"/>
  <c r="D17717" i="1" a="1"/>
  <c r="D17720" i="1" a="1"/>
  <c r="D17725" i="1" a="1"/>
  <c r="D17728" i="1" a="1"/>
  <c r="D17733" i="1" a="1"/>
  <c r="D17736" i="1" a="1"/>
  <c r="D17741" i="1" a="1"/>
  <c r="D17744" i="1" a="1"/>
  <c r="D17749" i="1" a="1"/>
  <c r="D17752" i="1" a="1"/>
  <c r="D17757" i="1" a="1"/>
  <c r="D17760" i="1" a="1"/>
  <c r="D17765" i="1" a="1"/>
  <c r="D17768" i="1" a="1"/>
  <c r="D17773" i="1" a="1"/>
  <c r="D17776" i="1" a="1"/>
  <c r="D17781" i="1" a="1"/>
  <c r="D17784" i="1" a="1"/>
  <c r="D17789" i="1" a="1"/>
  <c r="D17792" i="1" a="1"/>
  <c r="D17797" i="1" a="1"/>
  <c r="D17800" i="1" a="1"/>
  <c r="D17805" i="1" a="1"/>
  <c r="D17808" i="1" a="1"/>
  <c r="D17813" i="1" a="1"/>
  <c r="D17816" i="1" a="1"/>
  <c r="D17821" i="1" a="1"/>
  <c r="D17824" i="1" a="1"/>
  <c r="D17829" i="1" a="1"/>
  <c r="D17832" i="1" a="1"/>
  <c r="D17837" i="1" a="1"/>
  <c r="D17840" i="1" a="1"/>
  <c r="D17845" i="1" a="1"/>
  <c r="D17683" i="1" a="1"/>
  <c r="D17686" i="1" a="1"/>
  <c r="D17691" i="1" a="1"/>
  <c r="D17694" i="1" a="1"/>
  <c r="D17699" i="1" a="1"/>
  <c r="D17702" i="1" a="1"/>
  <c r="D17707" i="1" a="1"/>
  <c r="D17710" i="1" a="1"/>
  <c r="D17715" i="1" a="1"/>
  <c r="D17718" i="1" a="1"/>
  <c r="D17723" i="1" a="1"/>
  <c r="D17726" i="1" a="1"/>
  <c r="D17731" i="1" a="1"/>
  <c r="D17734" i="1" a="1"/>
  <c r="D17739" i="1" a="1"/>
  <c r="D17742" i="1" a="1"/>
  <c r="D17747" i="1" a="1"/>
  <c r="D17750" i="1" a="1"/>
  <c r="D17755" i="1" a="1"/>
  <c r="D17758" i="1" a="1"/>
  <c r="D17763" i="1" a="1"/>
  <c r="D17766" i="1" a="1"/>
  <c r="D17771" i="1" a="1"/>
  <c r="D17774" i="1" a="1"/>
  <c r="D17779" i="1" a="1"/>
  <c r="D17782" i="1" a="1"/>
  <c r="D17787" i="1" a="1"/>
  <c r="D17790" i="1" a="1"/>
  <c r="D17795" i="1" a="1"/>
  <c r="D17798" i="1" a="1"/>
  <c r="D17803" i="1" a="1"/>
  <c r="D17806" i="1" a="1"/>
  <c r="D17811" i="1" a="1"/>
  <c r="D17814" i="1" a="1"/>
  <c r="D17819" i="1" a="1"/>
  <c r="D17822" i="1" a="1"/>
  <c r="D17827" i="1" a="1"/>
  <c r="D17830" i="1" a="1"/>
  <c r="D17835" i="1" a="1"/>
  <c r="D17838" i="1" a="1"/>
  <c r="D17843" i="1" a="1"/>
  <c r="D17846" i="1" a="1"/>
  <c r="D17848" i="1" a="1"/>
  <c r="D17850" i="1" a="1"/>
  <c r="D17852" i="1" a="1"/>
  <c r="D17854" i="1" a="1"/>
  <c r="D17856" i="1" a="1"/>
  <c r="D17860" i="1" a="1"/>
  <c r="D17864" i="1" a="1"/>
  <c r="D17868" i="1" a="1"/>
  <c r="D17872" i="1" a="1"/>
  <c r="D17876" i="1" a="1"/>
  <c r="D17880" i="1" a="1"/>
  <c r="D17884" i="1" a="1"/>
  <c r="D17888" i="1" a="1"/>
  <c r="D17892" i="1" a="1"/>
  <c r="D17896" i="1" a="1"/>
  <c r="D17900" i="1" a="1"/>
  <c r="D17903" i="1" a="1"/>
  <c r="D17908" i="1" a="1"/>
  <c r="D17911" i="1" a="1"/>
  <c r="D17916" i="1" a="1"/>
  <c r="D17857" i="1" a="1"/>
  <c r="D17861" i="1" a="1"/>
  <c r="D17865" i="1" a="1"/>
  <c r="D17869" i="1" a="1"/>
  <c r="D17873" i="1" a="1"/>
  <c r="D17877" i="1" a="1"/>
  <c r="D17881" i="1" a="1"/>
  <c r="D17885" i="1" a="1"/>
  <c r="D17889" i="1" a="1"/>
  <c r="D17893" i="1" a="1"/>
  <c r="D17897" i="1" a="1"/>
  <c r="D17901" i="1" a="1"/>
  <c r="D17906" i="1" a="1"/>
  <c r="D17909" i="1" a="1"/>
  <c r="D17914" i="1" a="1"/>
  <c r="D17917" i="1" a="1"/>
  <c r="D17919" i="1" a="1"/>
  <c r="D17921" i="1" a="1"/>
  <c r="D17923" i="1" a="1"/>
  <c r="D17925" i="1" a="1"/>
  <c r="D17927" i="1" a="1"/>
  <c r="D17929" i="1" a="1"/>
  <c r="D17931" i="1" a="1"/>
  <c r="D17933" i="1" a="1"/>
  <c r="D17935" i="1" a="1"/>
  <c r="D17937" i="1" a="1"/>
  <c r="D17939" i="1" a="1"/>
  <c r="D17941" i="1" a="1"/>
  <c r="D17943" i="1" a="1"/>
  <c r="D17945" i="1" a="1"/>
  <c r="D17947" i="1" a="1"/>
  <c r="D17949" i="1" a="1"/>
  <c r="D17951" i="1" a="1"/>
  <c r="D17953" i="1" a="1"/>
  <c r="D17955" i="1" a="1"/>
  <c r="D17957" i="1" a="1"/>
  <c r="D17959" i="1" a="1"/>
  <c r="D17961" i="1" a="1"/>
  <c r="D17963" i="1" a="1"/>
  <c r="D17965" i="1" a="1"/>
  <c r="D17967" i="1" a="1"/>
  <c r="D17969" i="1" a="1"/>
  <c r="D17971" i="1" a="1"/>
  <c r="D17973" i="1" a="1"/>
  <c r="D17975" i="1" a="1"/>
  <c r="D17977" i="1" a="1"/>
  <c r="D17979" i="1" a="1"/>
  <c r="D17981" i="1" a="1"/>
  <c r="D17983" i="1" a="1"/>
  <c r="D17985" i="1" a="1"/>
  <c r="D17987" i="1" a="1"/>
  <c r="D17989" i="1" a="1"/>
  <c r="D17991" i="1" a="1"/>
  <c r="D17993" i="1" a="1"/>
  <c r="D17995" i="1" a="1"/>
  <c r="D17997" i="1" a="1"/>
  <c r="D17999" i="1" a="1"/>
  <c r="D18001" i="1" a="1"/>
  <c r="D18003" i="1" a="1"/>
  <c r="D18005" i="1" a="1"/>
  <c r="D18007" i="1" a="1"/>
  <c r="D18009" i="1" a="1"/>
  <c r="D18011" i="1" a="1"/>
  <c r="D18013" i="1" a="1"/>
  <c r="D18015" i="1" a="1"/>
  <c r="D18017" i="1" a="1"/>
  <c r="D18019" i="1" a="1"/>
  <c r="D18021" i="1" a="1"/>
  <c r="D18023" i="1" a="1"/>
  <c r="D18025" i="1" a="1"/>
  <c r="D18027" i="1" a="1"/>
  <c r="D18029" i="1" a="1"/>
  <c r="D18031" i="1" a="1"/>
  <c r="D18033" i="1" a="1"/>
  <c r="D18035" i="1" a="1"/>
  <c r="D18037" i="1" a="1"/>
  <c r="D18039" i="1" a="1"/>
  <c r="D18041" i="1" a="1"/>
  <c r="D17858" i="1" a="1"/>
  <c r="D17862" i="1" a="1"/>
  <c r="D17866" i="1" a="1"/>
  <c r="D17870" i="1" a="1"/>
  <c r="D17874" i="1" a="1"/>
  <c r="D17878" i="1" a="1"/>
  <c r="D17882" i="1" a="1"/>
  <c r="D17886" i="1" a="1"/>
  <c r="D17890" i="1" a="1"/>
  <c r="D17894" i="1" a="1"/>
  <c r="D17898" i="1" a="1"/>
  <c r="D17904" i="1" a="1"/>
  <c r="D17907" i="1" a="1"/>
  <c r="D17912" i="1" a="1"/>
  <c r="D17915" i="1" a="1"/>
  <c r="D17859" i="1" a="1"/>
  <c r="D17863" i="1" a="1"/>
  <c r="D17867" i="1" a="1"/>
  <c r="D17871" i="1" a="1"/>
  <c r="D17875" i="1" a="1"/>
  <c r="D17879" i="1" a="1"/>
  <c r="D17883" i="1" a="1"/>
  <c r="D17887" i="1" a="1"/>
  <c r="D17891" i="1" a="1"/>
  <c r="D17895" i="1" a="1"/>
  <c r="D17899" i="1" a="1"/>
  <c r="D17902" i="1" a="1"/>
  <c r="D17905" i="1" a="1"/>
  <c r="D17910" i="1" a="1"/>
  <c r="D17913" i="1" a="1"/>
  <c r="D17918" i="1" a="1"/>
  <c r="D17920" i="1" a="1"/>
  <c r="D17922" i="1" a="1"/>
  <c r="D17924" i="1" a="1"/>
  <c r="D17926" i="1" a="1"/>
  <c r="D17928" i="1" a="1"/>
  <c r="D17930" i="1" a="1"/>
  <c r="D17932" i="1" a="1"/>
  <c r="D17934" i="1" a="1"/>
  <c r="D17936" i="1" a="1"/>
  <c r="D17938" i="1" a="1"/>
  <c r="D17940" i="1" a="1"/>
  <c r="D17942" i="1" a="1"/>
  <c r="D17944" i="1" a="1"/>
  <c r="D17946" i="1" a="1"/>
  <c r="D17948" i="1" a="1"/>
  <c r="D17950" i="1" a="1"/>
  <c r="D17952" i="1" a="1"/>
  <c r="D17954" i="1" a="1"/>
  <c r="D17956" i="1" a="1"/>
  <c r="D17958" i="1" a="1"/>
  <c r="D17960" i="1" a="1"/>
  <c r="D17962" i="1" a="1"/>
  <c r="D17964" i="1" a="1"/>
  <c r="D17966" i="1" a="1"/>
  <c r="D17968" i="1" a="1"/>
  <c r="D17970" i="1" a="1"/>
  <c r="D17972" i="1" a="1"/>
  <c r="D17974" i="1" a="1"/>
  <c r="D17976" i="1" a="1"/>
  <c r="D17978" i="1" a="1"/>
  <c r="D17980" i="1" a="1"/>
  <c r="D17982" i="1" a="1"/>
  <c r="D17984" i="1" a="1"/>
  <c r="D17986" i="1" a="1"/>
  <c r="D17988" i="1" a="1"/>
  <c r="D17990" i="1" a="1"/>
  <c r="D17992" i="1" a="1"/>
  <c r="D17994" i="1" a="1"/>
  <c r="D17996" i="1" a="1"/>
  <c r="D17998" i="1" a="1"/>
  <c r="D18000" i="1" a="1"/>
  <c r="D18002" i="1" a="1"/>
  <c r="D18004" i="1" a="1"/>
  <c r="D18006" i="1" a="1"/>
  <c r="D18008" i="1" a="1"/>
  <c r="D18010" i="1" a="1"/>
  <c r="D18012" i="1" a="1"/>
  <c r="D18014" i="1" a="1"/>
  <c r="D18016" i="1" a="1"/>
  <c r="D18018" i="1" a="1"/>
  <c r="D18020" i="1" a="1"/>
  <c r="D18022" i="1" a="1"/>
  <c r="D18024" i="1" a="1"/>
  <c r="D18026" i="1" a="1"/>
  <c r="D18028" i="1" a="1"/>
  <c r="D18030" i="1" a="1"/>
  <c r="D18032" i="1" a="1"/>
  <c r="D18034" i="1" a="1"/>
  <c r="D18036" i="1" a="1"/>
  <c r="D18038" i="1" a="1"/>
  <c r="D18040" i="1" a="1"/>
  <c r="D17034" i="1" a="1"/>
  <c r="D17036" i="1" a="1"/>
  <c r="D17038" i="1" a="1"/>
  <c r="D17040" i="1" a="1"/>
  <c r="D17042" i="1" a="1"/>
  <c r="D17044" i="1" a="1"/>
  <c r="D17046" i="1" a="1"/>
  <c r="D17048" i="1" a="1"/>
  <c r="D17050" i="1" a="1"/>
  <c r="D17052" i="1" a="1"/>
  <c r="D17054" i="1" a="1"/>
  <c r="D17056" i="1" a="1"/>
  <c r="D17058" i="1" a="1"/>
  <c r="D17060" i="1" a="1"/>
  <c r="D17062" i="1" a="1"/>
  <c r="D17064" i="1" a="1"/>
  <c r="D17066" i="1" a="1"/>
  <c r="D17068" i="1" a="1"/>
  <c r="D17035" i="1" a="1"/>
  <c r="D17037" i="1" a="1"/>
  <c r="D17039" i="1" a="1"/>
  <c r="D17041" i="1" a="1"/>
  <c r="D17043" i="1" a="1"/>
  <c r="D17045" i="1" a="1"/>
  <c r="D17047" i="1" a="1"/>
  <c r="D17049" i="1" a="1"/>
  <c r="D17051" i="1" a="1"/>
  <c r="D17053" i="1" a="1"/>
  <c r="D17055" i="1" a="1"/>
  <c r="D17057" i="1" a="1"/>
  <c r="D17059" i="1" a="1"/>
  <c r="D17061" i="1" a="1"/>
  <c r="D17063" i="1" a="1"/>
  <c r="D17065" i="1" a="1"/>
  <c r="D17067" i="1" a="1"/>
  <c r="D17069" i="1" a="1"/>
  <c r="D17072" i="1" a="1"/>
  <c r="D17075" i="1" a="1"/>
  <c r="D17080" i="1" a="1"/>
  <c r="D17083" i="1" a="1"/>
  <c r="D17088" i="1" a="1"/>
  <c r="D17091" i="1" a="1"/>
  <c r="D17096" i="1" a="1"/>
  <c r="D17099" i="1" a="1"/>
  <c r="D17104" i="1" a="1"/>
  <c r="D17107" i="1" a="1"/>
  <c r="D17112" i="1" a="1"/>
  <c r="D17115" i="1" a="1"/>
  <c r="D17120" i="1" a="1"/>
  <c r="D17123" i="1" a="1"/>
  <c r="D17128" i="1" a="1"/>
  <c r="D17070" i="1" a="1"/>
  <c r="D17073" i="1" a="1"/>
  <c r="D17078" i="1" a="1"/>
  <c r="D17081" i="1" a="1"/>
  <c r="D17086" i="1" a="1"/>
  <c r="D17089" i="1" a="1"/>
  <c r="D17094" i="1" a="1"/>
  <c r="D17097" i="1" a="1"/>
  <c r="D17102" i="1" a="1"/>
  <c r="D17105" i="1" a="1"/>
  <c r="D17110" i="1" a="1"/>
  <c r="D17113" i="1" a="1"/>
  <c r="D17118" i="1" a="1"/>
  <c r="D17121" i="1" a="1"/>
  <c r="D17126" i="1" a="1"/>
  <c r="D17129" i="1" a="1"/>
  <c r="D17134" i="1" a="1"/>
  <c r="D17137" i="1" a="1"/>
  <c r="D17142" i="1" a="1"/>
  <c r="D17145" i="1" a="1"/>
  <c r="D17150" i="1" a="1"/>
  <c r="D17153" i="1" a="1"/>
  <c r="D17158" i="1" a="1"/>
  <c r="D17161" i="1" a="1"/>
  <c r="D17166" i="1" a="1"/>
  <c r="D17169" i="1" a="1"/>
  <c r="D17174" i="1" a="1"/>
  <c r="D17177" i="1" a="1"/>
  <c r="D17182" i="1" a="1"/>
  <c r="D17185" i="1" a="1"/>
  <c r="D17190" i="1" a="1"/>
  <c r="D17193" i="1" a="1"/>
  <c r="D17198" i="1" a="1"/>
  <c r="D17201" i="1" a="1"/>
  <c r="D17071" i="1" a="1"/>
  <c r="D17076" i="1" a="1"/>
  <c r="D17079" i="1" a="1"/>
  <c r="D17084" i="1" a="1"/>
  <c r="D17087" i="1" a="1"/>
  <c r="D17092" i="1" a="1"/>
  <c r="D17095" i="1" a="1"/>
  <c r="D17100" i="1" a="1"/>
  <c r="D17103" i="1" a="1"/>
  <c r="D17108" i="1" a="1"/>
  <c r="D17111" i="1" a="1"/>
  <c r="D17116" i="1" a="1"/>
  <c r="D17119" i="1" a="1"/>
  <c r="D17124" i="1" a="1"/>
  <c r="D17127" i="1" a="1"/>
  <c r="D17132" i="1" a="1"/>
  <c r="D17135" i="1" a="1"/>
  <c r="D17140" i="1" a="1"/>
  <c r="D17143" i="1" a="1"/>
  <c r="D17148" i="1" a="1"/>
  <c r="D17151" i="1" a="1"/>
  <c r="D17156" i="1" a="1"/>
  <c r="D17159" i="1" a="1"/>
  <c r="D17164" i="1" a="1"/>
  <c r="D17167" i="1" a="1"/>
  <c r="D17172" i="1" a="1"/>
  <c r="D17175" i="1" a="1"/>
  <c r="D17180" i="1" a="1"/>
  <c r="D17183" i="1" a="1"/>
  <c r="D17188" i="1" a="1"/>
  <c r="D17191" i="1" a="1"/>
  <c r="D17196" i="1" a="1"/>
  <c r="D17199" i="1" a="1"/>
  <c r="D17204" i="1" a="1"/>
  <c r="D17206" i="1" a="1"/>
  <c r="D17208" i="1" a="1"/>
  <c r="D17210" i="1" a="1"/>
  <c r="D17212" i="1" a="1"/>
  <c r="D17214" i="1" a="1"/>
  <c r="D17216" i="1" a="1"/>
  <c r="D17218" i="1" a="1"/>
  <c r="D17220" i="1" a="1"/>
  <c r="D17222" i="1" a="1"/>
  <c r="D17090" i="1" a="1"/>
  <c r="D17101" i="1" a="1"/>
  <c r="D17122" i="1" a="1"/>
  <c r="D17131" i="1" a="1"/>
  <c r="D17136" i="1" a="1"/>
  <c r="D17147" i="1" a="1"/>
  <c r="D17152" i="1" a="1"/>
  <c r="D17163" i="1" a="1"/>
  <c r="D17168" i="1" a="1"/>
  <c r="D17179" i="1" a="1"/>
  <c r="D17184" i="1" a="1"/>
  <c r="D17195" i="1" a="1"/>
  <c r="D17200" i="1" a="1"/>
  <c r="D17205" i="1" a="1"/>
  <c r="D17209" i="1" a="1"/>
  <c r="D17213" i="1" a="1"/>
  <c r="D17217" i="1" a="1"/>
  <c r="D17221" i="1" a="1"/>
  <c r="D17227" i="1" a="1"/>
  <c r="D17230" i="1" a="1"/>
  <c r="D17235" i="1" a="1"/>
  <c r="D17238" i="1" a="1"/>
  <c r="D17243" i="1" a="1"/>
  <c r="D17246" i="1" a="1"/>
  <c r="D17251" i="1" a="1"/>
  <c r="D17254" i="1" a="1"/>
  <c r="D17259" i="1" a="1"/>
  <c r="D17262" i="1" a="1"/>
  <c r="D17267" i="1" a="1"/>
  <c r="D17270" i="1" a="1"/>
  <c r="D17275" i="1" a="1"/>
  <c r="D17278" i="1" a="1"/>
  <c r="D17283" i="1" a="1"/>
  <c r="D17286" i="1" a="1"/>
  <c r="D17288" i="1" a="1"/>
  <c r="D17290" i="1" a="1"/>
  <c r="D17292" i="1" a="1"/>
  <c r="D17294" i="1" a="1"/>
  <c r="D17296" i="1" a="1"/>
  <c r="D17298" i="1" a="1"/>
  <c r="D17300" i="1" a="1"/>
  <c r="D17302" i="1" a="1"/>
  <c r="D17304" i="1" a="1"/>
  <c r="D17306" i="1" a="1"/>
  <c r="D17308" i="1" a="1"/>
  <c r="D17310" i="1" a="1"/>
  <c r="D17082" i="1" a="1"/>
  <c r="D17093" i="1" a="1"/>
  <c r="D17114" i="1" a="1"/>
  <c r="D17125" i="1" a="1"/>
  <c r="D17133" i="1" a="1"/>
  <c r="D17138" i="1" a="1"/>
  <c r="D17149" i="1" a="1"/>
  <c r="D17154" i="1" a="1"/>
  <c r="D17165" i="1" a="1"/>
  <c r="D17170" i="1" a="1"/>
  <c r="D17181" i="1" a="1"/>
  <c r="D17186" i="1" a="1"/>
  <c r="D17197" i="1" a="1"/>
  <c r="D17202" i="1" a="1"/>
  <c r="D17225" i="1" a="1"/>
  <c r="D17228" i="1" a="1"/>
  <c r="D17233" i="1" a="1"/>
  <c r="D17236" i="1" a="1"/>
  <c r="D17241" i="1" a="1"/>
  <c r="D17244" i="1" a="1"/>
  <c r="D17249" i="1" a="1"/>
  <c r="D17252" i="1" a="1"/>
  <c r="D17257" i="1" a="1"/>
  <c r="D17260" i="1" a="1"/>
  <c r="D17265" i="1" a="1"/>
  <c r="D17268" i="1" a="1"/>
  <c r="D17273" i="1" a="1"/>
  <c r="D17276" i="1" a="1"/>
  <c r="D17281" i="1" a="1"/>
  <c r="D17074" i="1" a="1"/>
  <c r="D17085" i="1" a="1"/>
  <c r="D17106" i="1" a="1"/>
  <c r="D17117" i="1" a="1"/>
  <c r="D17139" i="1" a="1"/>
  <c r="D17144" i="1" a="1"/>
  <c r="D17155" i="1" a="1"/>
  <c r="D17160" i="1" a="1"/>
  <c r="D17171" i="1" a="1"/>
  <c r="D17176" i="1" a="1"/>
  <c r="D17187" i="1" a="1"/>
  <c r="D17192" i="1" a="1"/>
  <c r="D17203" i="1" a="1"/>
  <c r="D17207" i="1" a="1"/>
  <c r="D17211" i="1" a="1"/>
  <c r="D17215" i="1" a="1"/>
  <c r="D17219" i="1" a="1"/>
  <c r="D17223" i="1" a="1"/>
  <c r="D17226" i="1" a="1"/>
  <c r="D17231" i="1" a="1"/>
  <c r="D17234" i="1" a="1"/>
  <c r="D17239" i="1" a="1"/>
  <c r="D17242" i="1" a="1"/>
  <c r="D17247" i="1" a="1"/>
  <c r="D17250" i="1" a="1"/>
  <c r="D17255" i="1" a="1"/>
  <c r="D17258" i="1" a="1"/>
  <c r="D17263" i="1" a="1"/>
  <c r="D17266" i="1" a="1"/>
  <c r="D17077" i="1" a="1"/>
  <c r="D17098" i="1" a="1"/>
  <c r="D17109" i="1" a="1"/>
  <c r="D17130" i="1" a="1"/>
  <c r="D17141" i="1" a="1"/>
  <c r="D17146" i="1" a="1"/>
  <c r="D17157" i="1" a="1"/>
  <c r="D17162" i="1" a="1"/>
  <c r="D17173" i="1" a="1"/>
  <c r="D17178" i="1" a="1"/>
  <c r="D17189" i="1" a="1"/>
  <c r="D17194" i="1" a="1"/>
  <c r="D17224" i="1" a="1"/>
  <c r="D17229" i="1" a="1"/>
  <c r="D17232" i="1" a="1"/>
  <c r="D17237" i="1" a="1"/>
  <c r="D17240" i="1" a="1"/>
  <c r="D17245" i="1" a="1"/>
  <c r="D17248" i="1" a="1"/>
  <c r="D17253" i="1" a="1"/>
  <c r="D17256" i="1" a="1"/>
  <c r="D17261" i="1" a="1"/>
  <c r="D17264" i="1" a="1"/>
  <c r="D17269" i="1" a="1"/>
  <c r="D17272" i="1" a="1"/>
  <c r="D17277" i="1" a="1"/>
  <c r="D17280" i="1" a="1"/>
  <c r="D17285" i="1" a="1"/>
  <c r="D17279" i="1" a="1"/>
  <c r="D17313" i="1" a="1"/>
  <c r="D17316" i="1" a="1"/>
  <c r="D17321" i="1" a="1"/>
  <c r="D17324" i="1" a="1"/>
  <c r="D17329" i="1" a="1"/>
  <c r="D17332" i="1" a="1"/>
  <c r="D17337" i="1" a="1"/>
  <c r="D17340" i="1" a="1"/>
  <c r="D17345" i="1" a="1"/>
  <c r="D17348" i="1" a="1"/>
  <c r="D17353" i="1" a="1"/>
  <c r="D17356" i="1" a="1"/>
  <c r="D17361" i="1" a="1"/>
  <c r="D17364" i="1" a="1"/>
  <c r="D17369" i="1" a="1"/>
  <c r="D17372" i="1" a="1"/>
  <c r="D17377" i="1" a="1"/>
  <c r="D17379" i="1" a="1"/>
  <c r="D17381" i="1" a="1"/>
  <c r="D17383" i="1" a="1"/>
  <c r="D17385" i="1" a="1"/>
  <c r="D17387" i="1" a="1"/>
  <c r="D17389" i="1" a="1"/>
  <c r="D17391" i="1" a="1"/>
  <c r="D17393" i="1" a="1"/>
  <c r="D17395" i="1" a="1"/>
  <c r="D17397" i="1" a="1"/>
  <c r="D17399" i="1" a="1"/>
  <c r="D17401" i="1" a="1"/>
  <c r="D17403" i="1" a="1"/>
  <c r="D17405" i="1" a="1"/>
  <c r="D17407" i="1" a="1"/>
  <c r="D17409" i="1" a="1"/>
  <c r="D17411" i="1" a="1"/>
  <c r="D17413" i="1" a="1"/>
  <c r="D17415" i="1" a="1"/>
  <c r="D17417" i="1" a="1"/>
  <c r="D17419" i="1" a="1"/>
  <c r="D17421" i="1" a="1"/>
  <c r="D17423" i="1" a="1"/>
  <c r="D17425" i="1" a="1"/>
  <c r="D17427" i="1" a="1"/>
  <c r="D17429" i="1" a="1"/>
  <c r="D17431" i="1" a="1"/>
  <c r="D17433" i="1" a="1"/>
  <c r="D17435" i="1" a="1"/>
  <c r="D17437" i="1" a="1"/>
  <c r="D17439" i="1" a="1"/>
  <c r="D17441" i="1" a="1"/>
  <c r="D17443" i="1" a="1"/>
  <c r="D17445" i="1" a="1"/>
  <c r="D17447" i="1" a="1"/>
  <c r="D17449" i="1" a="1"/>
  <c r="D17451" i="1" a="1"/>
  <c r="D17453" i="1" a="1"/>
  <c r="D17271" i="1" a="1"/>
  <c r="D17282" i="1" a="1"/>
  <c r="D17287" i="1" a="1"/>
  <c r="D17291" i="1" a="1"/>
  <c r="D17295" i="1" a="1"/>
  <c r="D17299" i="1" a="1"/>
  <c r="D17303" i="1" a="1"/>
  <c r="D17307" i="1" a="1"/>
  <c r="D17311" i="1" a="1"/>
  <c r="D17314" i="1" a="1"/>
  <c r="D17319" i="1" a="1"/>
  <c r="D17322" i="1" a="1"/>
  <c r="D17327" i="1" a="1"/>
  <c r="D17330" i="1" a="1"/>
  <c r="D17335" i="1" a="1"/>
  <c r="D17338" i="1" a="1"/>
  <c r="D17343" i="1" a="1"/>
  <c r="D17346" i="1" a="1"/>
  <c r="D17351" i="1" a="1"/>
  <c r="D17354" i="1" a="1"/>
  <c r="D17359" i="1" a="1"/>
  <c r="D17362" i="1" a="1"/>
  <c r="D17367" i="1" a="1"/>
  <c r="D17370" i="1" a="1"/>
  <c r="D17375" i="1" a="1"/>
  <c r="D17274" i="1" a="1"/>
  <c r="D17284" i="1" a="1"/>
  <c r="D17312" i="1" a="1"/>
  <c r="D17317" i="1" a="1"/>
  <c r="D17320" i="1" a="1"/>
  <c r="D17325" i="1" a="1"/>
  <c r="D17328" i="1" a="1"/>
  <c r="D17333" i="1" a="1"/>
  <c r="D17336" i="1" a="1"/>
  <c r="D17341" i="1" a="1"/>
  <c r="D17344" i="1" a="1"/>
  <c r="D17349" i="1" a="1"/>
  <c r="D17352" i="1" a="1"/>
  <c r="D17357" i="1" a="1"/>
  <c r="D17360" i="1" a="1"/>
  <c r="D17365" i="1" a="1"/>
  <c r="D17368" i="1" a="1"/>
  <c r="D17373" i="1" a="1"/>
  <c r="D17376" i="1" a="1"/>
  <c r="D17378" i="1" a="1"/>
  <c r="D17380" i="1" a="1"/>
  <c r="D17382" i="1" a="1"/>
  <c r="D17384" i="1" a="1"/>
  <c r="D17386" i="1" a="1"/>
  <c r="D17388" i="1" a="1"/>
  <c r="D17390" i="1" a="1"/>
  <c r="D17392" i="1" a="1"/>
  <c r="D17394" i="1" a="1"/>
  <c r="D17396" i="1" a="1"/>
  <c r="D17398" i="1" a="1"/>
  <c r="D17400" i="1" a="1"/>
  <c r="D17402" i="1" a="1"/>
  <c r="D17404" i="1" a="1"/>
  <c r="D17406" i="1" a="1"/>
  <c r="D17408" i="1" a="1"/>
  <c r="D17410" i="1" a="1"/>
  <c r="D17412" i="1" a="1"/>
  <c r="D17414" i="1" a="1"/>
  <c r="D17289" i="1" a="1"/>
  <c r="D17293" i="1" a="1"/>
  <c r="D17297" i="1" a="1"/>
  <c r="D17301" i="1" a="1"/>
  <c r="D17305" i="1" a="1"/>
  <c r="D17309" i="1" a="1"/>
  <c r="D17315" i="1" a="1"/>
  <c r="D17318" i="1" a="1"/>
  <c r="D17323" i="1" a="1"/>
  <c r="D17326" i="1" a="1"/>
  <c r="D17331" i="1" a="1"/>
  <c r="D17334" i="1" a="1"/>
  <c r="D17339" i="1" a="1"/>
  <c r="D17342" i="1" a="1"/>
  <c r="D17347" i="1" a="1"/>
  <c r="D17350" i="1" a="1"/>
  <c r="D17355" i="1" a="1"/>
  <c r="D17358" i="1" a="1"/>
  <c r="D17363" i="1" a="1"/>
  <c r="D17366" i="1" a="1"/>
  <c r="D17371" i="1" a="1"/>
  <c r="D17374" i="1" a="1"/>
  <c r="D17416" i="1" a="1"/>
  <c r="D17424" i="1" a="1"/>
  <c r="D17432" i="1" a="1"/>
  <c r="D17440" i="1" a="1"/>
  <c r="D17448" i="1" a="1"/>
  <c r="D17455" i="1" a="1"/>
  <c r="D17459" i="1" a="1"/>
  <c r="D17463" i="1" a="1"/>
  <c r="D17467" i="1" a="1"/>
  <c r="D17471" i="1" a="1"/>
  <c r="D17475" i="1" a="1"/>
  <c r="D17479" i="1" a="1"/>
  <c r="D17483" i="1" a="1"/>
  <c r="D17487" i="1" a="1"/>
  <c r="D17491" i="1" a="1"/>
  <c r="D17495" i="1" a="1"/>
  <c r="D17499" i="1" a="1"/>
  <c r="D17503" i="1" a="1"/>
  <c r="D17507" i="1" a="1"/>
  <c r="D17511" i="1" a="1"/>
  <c r="D17515" i="1" a="1"/>
  <c r="D17519" i="1" a="1"/>
  <c r="D17523" i="1" a="1"/>
  <c r="D17527" i="1" a="1"/>
  <c r="D17531" i="1" a="1"/>
  <c r="D17535" i="1" a="1"/>
  <c r="D17539" i="1" a="1"/>
  <c r="D17543" i="1" a="1"/>
  <c r="D17547" i="1" a="1"/>
  <c r="D17551" i="1" a="1"/>
  <c r="D17555" i="1" a="1"/>
  <c r="D17559" i="1" a="1"/>
  <c r="D17563" i="1" a="1"/>
  <c r="D17567" i="1" a="1"/>
  <c r="D17571" i="1" a="1"/>
  <c r="D17575" i="1" a="1"/>
  <c r="D17579" i="1" a="1"/>
  <c r="D17583" i="1" a="1"/>
  <c r="D17587" i="1" a="1"/>
  <c r="D17591" i="1" a="1"/>
  <c r="D17595" i="1" a="1"/>
  <c r="D17599" i="1" a="1"/>
  <c r="D17602" i="1" a="1"/>
  <c r="D17605" i="1" a="1"/>
  <c r="D17610" i="1" a="1"/>
  <c r="D17613" i="1" a="1"/>
  <c r="D17618" i="1" a="1"/>
  <c r="D17621" i="1" a="1"/>
  <c r="D17626" i="1" a="1"/>
  <c r="D17629" i="1" a="1"/>
  <c r="D17634" i="1" a="1"/>
  <c r="D17637" i="1" a="1"/>
  <c r="D17642" i="1" a="1"/>
  <c r="D17645" i="1" a="1"/>
  <c r="D17650" i="1" a="1"/>
  <c r="D17653" i="1" a="1"/>
  <c r="D17658" i="1" a="1"/>
  <c r="D17661" i="1" a="1"/>
  <c r="D17666" i="1" a="1"/>
  <c r="D17418" i="1" a="1"/>
  <c r="D17426" i="1" a="1"/>
  <c r="D17434" i="1" a="1"/>
  <c r="D17442" i="1" a="1"/>
  <c r="D17450" i="1" a="1"/>
  <c r="D17456" i="1" a="1"/>
  <c r="D17460" i="1" a="1"/>
  <c r="D17464" i="1" a="1"/>
  <c r="D17468" i="1" a="1"/>
  <c r="D17472" i="1" a="1"/>
  <c r="D17476" i="1" a="1"/>
  <c r="D17480" i="1" a="1"/>
  <c r="D17484" i="1" a="1"/>
  <c r="D17488" i="1" a="1"/>
  <c r="D17492" i="1" a="1"/>
  <c r="D17496" i="1" a="1"/>
  <c r="D17500" i="1" a="1"/>
  <c r="D17504" i="1" a="1"/>
  <c r="D17508" i="1" a="1"/>
  <c r="D17512" i="1" a="1"/>
  <c r="D17516" i="1" a="1"/>
  <c r="D17520" i="1" a="1"/>
  <c r="D17524" i="1" a="1"/>
  <c r="D17528" i="1" a="1"/>
  <c r="D17532" i="1" a="1"/>
  <c r="D17536" i="1" a="1"/>
  <c r="D17540" i="1" a="1"/>
  <c r="D17544" i="1" a="1"/>
  <c r="D17548" i="1" a="1"/>
  <c r="D17552" i="1" a="1"/>
  <c r="D17556" i="1" a="1"/>
  <c r="D17560" i="1" a="1"/>
  <c r="D17564" i="1" a="1"/>
  <c r="D17568" i="1" a="1"/>
  <c r="D17572" i="1" a="1"/>
  <c r="D17576" i="1" a="1"/>
  <c r="D17580" i="1" a="1"/>
  <c r="D17584" i="1" a="1"/>
  <c r="D17588" i="1" a="1"/>
  <c r="D17592" i="1" a="1"/>
  <c r="D17596" i="1" a="1"/>
  <c r="D17600" i="1" a="1"/>
  <c r="D17603" i="1" a="1"/>
  <c r="D17608" i="1" a="1"/>
  <c r="D17611" i="1" a="1"/>
  <c r="D17616" i="1" a="1"/>
  <c r="D17619" i="1" a="1"/>
  <c r="D17624" i="1" a="1"/>
  <c r="D17627" i="1" a="1"/>
  <c r="D17632" i="1" a="1"/>
  <c r="D17635" i="1" a="1"/>
  <c r="D17640" i="1" a="1"/>
  <c r="D17643" i="1" a="1"/>
  <c r="D17648" i="1" a="1"/>
  <c r="D17651" i="1" a="1"/>
  <c r="D17656" i="1" a="1"/>
  <c r="D17659" i="1" a="1"/>
  <c r="D17664" i="1" a="1"/>
  <c r="D17667" i="1" a="1"/>
  <c r="D17669" i="1" a="1"/>
  <c r="D17671" i="1" a="1"/>
  <c r="D17673" i="1" a="1"/>
  <c r="D17675" i="1" a="1"/>
  <c r="D17420" i="1" a="1"/>
  <c r="D17428" i="1" a="1"/>
  <c r="D17436" i="1" a="1"/>
  <c r="D17444" i="1" a="1"/>
  <c r="D17452" i="1" a="1"/>
  <c r="D17457" i="1" a="1"/>
  <c r="D17461" i="1" a="1"/>
  <c r="D17465" i="1" a="1"/>
  <c r="D17469" i="1" a="1"/>
  <c r="D17473" i="1" a="1"/>
  <c r="D17477" i="1" a="1"/>
  <c r="D17481" i="1" a="1"/>
  <c r="D17485" i="1" a="1"/>
  <c r="D17489" i="1" a="1"/>
  <c r="D17493" i="1" a="1"/>
  <c r="D17497" i="1" a="1"/>
  <c r="D17501" i="1" a="1"/>
  <c r="D17505" i="1" a="1"/>
  <c r="D17509" i="1" a="1"/>
  <c r="D17513" i="1" a="1"/>
  <c r="D17517" i="1" a="1"/>
  <c r="D17521" i="1" a="1"/>
  <c r="D17525" i="1" a="1"/>
  <c r="D17529" i="1" a="1"/>
  <c r="D17533" i="1" a="1"/>
  <c r="D17537" i="1" a="1"/>
  <c r="D17541" i="1" a="1"/>
  <c r="D17545" i="1" a="1"/>
  <c r="D17549" i="1" a="1"/>
  <c r="D17553" i="1" a="1"/>
  <c r="D17557" i="1" a="1"/>
  <c r="D17561" i="1" a="1"/>
  <c r="D17565" i="1" a="1"/>
  <c r="D17569" i="1" a="1"/>
  <c r="D17573" i="1" a="1"/>
  <c r="D17577" i="1" a="1"/>
  <c r="D17581" i="1" a="1"/>
  <c r="D17585" i="1" a="1"/>
  <c r="D17589" i="1" a="1"/>
  <c r="D17593" i="1" a="1"/>
  <c r="D17597" i="1" a="1"/>
  <c r="D17601" i="1" a="1"/>
  <c r="D17606" i="1" a="1"/>
  <c r="D17609" i="1" a="1"/>
  <c r="D17614" i="1" a="1"/>
  <c r="D17617" i="1" a="1"/>
  <c r="D17622" i="1" a="1"/>
  <c r="D17625" i="1" a="1"/>
  <c r="D17630" i="1" a="1"/>
  <c r="D17633" i="1" a="1"/>
  <c r="D17638" i="1" a="1"/>
  <c r="D17641" i="1" a="1"/>
  <c r="D17646" i="1" a="1"/>
  <c r="D17649" i="1" a="1"/>
  <c r="D17654" i="1" a="1"/>
  <c r="D17657" i="1" a="1"/>
  <c r="D17662" i="1" a="1"/>
  <c r="D17665" i="1" a="1"/>
  <c r="D17422" i="1" a="1"/>
  <c r="D17430" i="1" a="1"/>
  <c r="D17438" i="1" a="1"/>
  <c r="D17446" i="1" a="1"/>
  <c r="D17454" i="1" a="1"/>
  <c r="D17458" i="1" a="1"/>
  <c r="D17462" i="1" a="1"/>
  <c r="D17466" i="1" a="1"/>
  <c r="D17470" i="1" a="1"/>
  <c r="D17474" i="1" a="1"/>
  <c r="D17478" i="1" a="1"/>
  <c r="D17482" i="1" a="1"/>
  <c r="D17486" i="1" a="1"/>
  <c r="D17490" i="1" a="1"/>
  <c r="D17494" i="1" a="1"/>
  <c r="D17498" i="1" a="1"/>
  <c r="D17502" i="1" a="1"/>
  <c r="D17506" i="1" a="1"/>
  <c r="D17510" i="1" a="1"/>
  <c r="D17514" i="1" a="1"/>
  <c r="D17518" i="1" a="1"/>
  <c r="D17522" i="1" a="1"/>
  <c r="D17526" i="1" a="1"/>
  <c r="D17530" i="1" a="1"/>
  <c r="D17534" i="1" a="1"/>
  <c r="D17538" i="1" a="1"/>
  <c r="D17542" i="1" a="1"/>
  <c r="D17546" i="1" a="1"/>
  <c r="D17550" i="1" a="1"/>
  <c r="D17554" i="1" a="1"/>
  <c r="D17558" i="1" a="1"/>
  <c r="D17562" i="1" a="1"/>
  <c r="D17566" i="1" a="1"/>
  <c r="D17570" i="1" a="1"/>
  <c r="D17574" i="1" a="1"/>
  <c r="D17578" i="1" a="1"/>
  <c r="D17582" i="1" a="1"/>
  <c r="D17586" i="1" a="1"/>
  <c r="D17590" i="1" a="1"/>
  <c r="D17594" i="1" a="1"/>
  <c r="D17598" i="1" a="1"/>
  <c r="D17604" i="1" a="1"/>
  <c r="D17607" i="1" a="1"/>
  <c r="D17612" i="1" a="1"/>
  <c r="D17615" i="1" a="1"/>
  <c r="D17620" i="1" a="1"/>
  <c r="D17623" i="1" a="1"/>
  <c r="D17628" i="1" a="1"/>
  <c r="D17631" i="1" a="1"/>
  <c r="D17636" i="1" a="1"/>
  <c r="D17639" i="1" a="1"/>
  <c r="D17644" i="1" a="1"/>
  <c r="D17647" i="1" a="1"/>
  <c r="D17652" i="1" a="1"/>
  <c r="D17655" i="1" a="1"/>
  <c r="D17660" i="1" a="1"/>
  <c r="D17663" i="1" a="1"/>
  <c r="D17668" i="1" a="1"/>
  <c r="D17670" i="1" a="1"/>
  <c r="D17672" i="1" a="1"/>
  <c r="D17674" i="1" a="1"/>
  <c r="D17676" i="1" a="1"/>
  <c r="D16581" i="1" a="1"/>
  <c r="D16582" i="1" a="1"/>
  <c r="D16587" i="1" a="1"/>
  <c r="D16590" i="1" a="1"/>
  <c r="D16595" i="1" a="1"/>
  <c r="D16598" i="1" a="1"/>
  <c r="D16603" i="1" a="1"/>
  <c r="D16606" i="1" a="1"/>
  <c r="D16611" i="1" a="1"/>
  <c r="D16614" i="1" a="1"/>
  <c r="D16619" i="1" a="1"/>
  <c r="D16622" i="1" a="1"/>
  <c r="D16627" i="1" a="1"/>
  <c r="D16630" i="1" a="1"/>
  <c r="D16635" i="1" a="1"/>
  <c r="D16638" i="1" a="1"/>
  <c r="D16643" i="1" a="1"/>
  <c r="D16646" i="1" a="1"/>
  <c r="D16651" i="1" a="1"/>
  <c r="D16654" i="1" a="1"/>
  <c r="D16659" i="1" a="1"/>
  <c r="D16662" i="1" a="1"/>
  <c r="D16667" i="1" a="1"/>
  <c r="D16670" i="1" a="1"/>
  <c r="D16675" i="1" a="1"/>
  <c r="D16678" i="1" a="1"/>
  <c r="D16683" i="1" a="1"/>
  <c r="D16686" i="1" a="1"/>
  <c r="D16691" i="1" a="1"/>
  <c r="D16694" i="1" a="1"/>
  <c r="D16699" i="1" a="1"/>
  <c r="D16702" i="1" a="1"/>
  <c r="D16707" i="1" a="1"/>
  <c r="D16710" i="1" a="1"/>
  <c r="D16715" i="1" a="1"/>
  <c r="D16718" i="1" a="1"/>
  <c r="D16723" i="1" a="1"/>
  <c r="D16726" i="1" a="1"/>
  <c r="D16731" i="1" a="1"/>
  <c r="D16734" i="1" a="1"/>
  <c r="D16739" i="1" a="1"/>
  <c r="D16742" i="1" a="1"/>
  <c r="D16747" i="1" a="1"/>
  <c r="D16750" i="1" a="1"/>
  <c r="D16752" i="1" a="1"/>
  <c r="D16754" i="1" a="1"/>
  <c r="D16756" i="1" a="1"/>
  <c r="D16758" i="1" a="1"/>
  <c r="D16760" i="1" a="1"/>
  <c r="D16762" i="1" a="1"/>
  <c r="D16764" i="1" a="1"/>
  <c r="D16766" i="1" a="1"/>
  <c r="D16768" i="1" a="1"/>
  <c r="D16770" i="1" a="1"/>
  <c r="D16772" i="1" a="1"/>
  <c r="D16774" i="1" a="1"/>
  <c r="D16776" i="1" a="1"/>
  <c r="D16778" i="1" a="1"/>
  <c r="D16780" i="1" a="1"/>
  <c r="D16782" i="1" a="1"/>
  <c r="D16784" i="1" a="1"/>
  <c r="D16786" i="1" a="1"/>
  <c r="D16788" i="1" a="1"/>
  <c r="D16790" i="1" a="1"/>
  <c r="D16792" i="1" a="1"/>
  <c r="D16794" i="1" a="1"/>
  <c r="D16796" i="1" a="1"/>
  <c r="D16798" i="1" a="1"/>
  <c r="D16800" i="1" a="1"/>
  <c r="D16802" i="1" a="1"/>
  <c r="D16804" i="1" a="1"/>
  <c r="D16806" i="1" a="1"/>
  <c r="D16808" i="1" a="1"/>
  <c r="D16810" i="1" a="1"/>
  <c r="D16812" i="1" a="1"/>
  <c r="D16814" i="1" a="1"/>
  <c r="D16816" i="1" a="1"/>
  <c r="D16818" i="1" a="1"/>
  <c r="D16820" i="1" a="1"/>
  <c r="D16822" i="1" a="1"/>
  <c r="D16824" i="1" a="1"/>
  <c r="D16826" i="1" a="1"/>
  <c r="D16828" i="1" a="1"/>
  <c r="D16830" i="1" a="1"/>
  <c r="D16832" i="1" a="1"/>
  <c r="D16834" i="1" a="1"/>
  <c r="D16836" i="1" a="1"/>
  <c r="D16838" i="1" a="1"/>
  <c r="D16840" i="1" a="1"/>
  <c r="D16842" i="1" a="1"/>
  <c r="D16844" i="1" a="1"/>
  <c r="D16846" i="1" a="1"/>
  <c r="D16848" i="1" a="1"/>
  <c r="D16850" i="1" a="1"/>
  <c r="D16852" i="1" a="1"/>
  <c r="D16854" i="1" a="1"/>
  <c r="D16856" i="1" a="1"/>
  <c r="D16585" i="1" a="1"/>
  <c r="D16588" i="1" a="1"/>
  <c r="D16593" i="1" a="1"/>
  <c r="D16596" i="1" a="1"/>
  <c r="D16601" i="1" a="1"/>
  <c r="D16604" i="1" a="1"/>
  <c r="D16609" i="1" a="1"/>
  <c r="D16612" i="1" a="1"/>
  <c r="D16617" i="1" a="1"/>
  <c r="D16620" i="1" a="1"/>
  <c r="D16625" i="1" a="1"/>
  <c r="D16628" i="1" a="1"/>
  <c r="D16633" i="1" a="1"/>
  <c r="D16636" i="1" a="1"/>
  <c r="D16641" i="1" a="1"/>
  <c r="D16644" i="1" a="1"/>
  <c r="D16649" i="1" a="1"/>
  <c r="D16652" i="1" a="1"/>
  <c r="D16657" i="1" a="1"/>
  <c r="D16583" i="1" a="1"/>
  <c r="D16586" i="1" a="1"/>
  <c r="D16591" i="1" a="1"/>
  <c r="D16594" i="1" a="1"/>
  <c r="D16599" i="1" a="1"/>
  <c r="D16602" i="1" a="1"/>
  <c r="D16607" i="1" a="1"/>
  <c r="D16610" i="1" a="1"/>
  <c r="D16615" i="1" a="1"/>
  <c r="D16618" i="1" a="1"/>
  <c r="D16623" i="1" a="1"/>
  <c r="D16626" i="1" a="1"/>
  <c r="D16584" i="1" a="1"/>
  <c r="D16589" i="1" a="1"/>
  <c r="D16592" i="1" a="1"/>
  <c r="D16597" i="1" a="1"/>
  <c r="D16600" i="1" a="1"/>
  <c r="D16605" i="1" a="1"/>
  <c r="D16608" i="1" a="1"/>
  <c r="D16613" i="1" a="1"/>
  <c r="D16616" i="1" a="1"/>
  <c r="D16621" i="1" a="1"/>
  <c r="D16624" i="1" a="1"/>
  <c r="D16629" i="1" a="1"/>
  <c r="D16632" i="1" a="1"/>
  <c r="D16637" i="1" a="1"/>
  <c r="D16640" i="1" a="1"/>
  <c r="D16645" i="1" a="1"/>
  <c r="D16648" i="1" a="1"/>
  <c r="D16653" i="1" a="1"/>
  <c r="D16656" i="1" a="1"/>
  <c r="D16661" i="1" a="1"/>
  <c r="D16664" i="1" a="1"/>
  <c r="D16669" i="1" a="1"/>
  <c r="D16672" i="1" a="1"/>
  <c r="D16677" i="1" a="1"/>
  <c r="D16680" i="1" a="1"/>
  <c r="D16685" i="1" a="1"/>
  <c r="D16688" i="1" a="1"/>
  <c r="D16639" i="1" a="1"/>
  <c r="D16650" i="1" a="1"/>
  <c r="D16660" i="1" a="1"/>
  <c r="D16665" i="1" a="1"/>
  <c r="D16676" i="1" a="1"/>
  <c r="D16681" i="1" a="1"/>
  <c r="D16698" i="1" a="1"/>
  <c r="D16701" i="1" a="1"/>
  <c r="D16705" i="1" a="1"/>
  <c r="D16712" i="1" a="1"/>
  <c r="D16716" i="1" a="1"/>
  <c r="D16719" i="1" a="1"/>
  <c r="D16730" i="1" a="1"/>
  <c r="D16733" i="1" a="1"/>
  <c r="D16737" i="1" a="1"/>
  <c r="D16744" i="1" a="1"/>
  <c r="D16748" i="1" a="1"/>
  <c r="D16751" i="1" a="1"/>
  <c r="D16759" i="1" a="1"/>
  <c r="D16767" i="1" a="1"/>
  <c r="D16775" i="1" a="1"/>
  <c r="D16783" i="1" a="1"/>
  <c r="D16791" i="1" a="1"/>
  <c r="D16799" i="1" a="1"/>
  <c r="D16807" i="1" a="1"/>
  <c r="D16815" i="1" a="1"/>
  <c r="D16823" i="1" a="1"/>
  <c r="D16831" i="1" a="1"/>
  <c r="D16839" i="1" a="1"/>
  <c r="D16847" i="1" a="1"/>
  <c r="D16855" i="1" a="1"/>
  <c r="D16631" i="1" a="1"/>
  <c r="D16642" i="1" a="1"/>
  <c r="D16666" i="1" a="1"/>
  <c r="D16671" i="1" a="1"/>
  <c r="D16682" i="1" a="1"/>
  <c r="D16687" i="1" a="1"/>
  <c r="D16692" i="1" a="1"/>
  <c r="D16695" i="1" a="1"/>
  <c r="D16706" i="1" a="1"/>
  <c r="D16709" i="1" a="1"/>
  <c r="D16713" i="1" a="1"/>
  <c r="D16720" i="1" a="1"/>
  <c r="D16724" i="1" a="1"/>
  <c r="D16727" i="1" a="1"/>
  <c r="D16738" i="1" a="1"/>
  <c r="D16741" i="1" a="1"/>
  <c r="D16745" i="1" a="1"/>
  <c r="D16757" i="1" a="1"/>
  <c r="D16765" i="1" a="1"/>
  <c r="D16773" i="1" a="1"/>
  <c r="D16781" i="1" a="1"/>
  <c r="D16789" i="1" a="1"/>
  <c r="D16797" i="1" a="1"/>
  <c r="D16805" i="1" a="1"/>
  <c r="D16813" i="1" a="1"/>
  <c r="D16821" i="1" a="1"/>
  <c r="D16829" i="1" a="1"/>
  <c r="D16837" i="1" a="1"/>
  <c r="D16845" i="1" a="1"/>
  <c r="D16853" i="1" a="1"/>
  <c r="D16858" i="1" a="1"/>
  <c r="D16860" i="1" a="1"/>
  <c r="D16862" i="1" a="1"/>
  <c r="D16864" i="1" a="1"/>
  <c r="D16866" i="1" a="1"/>
  <c r="D16868" i="1" a="1"/>
  <c r="D16870" i="1" a="1"/>
  <c r="D16872" i="1" a="1"/>
  <c r="D16874" i="1" a="1"/>
  <c r="D16876" i="1" a="1"/>
  <c r="D16878" i="1" a="1"/>
  <c r="D16880" i="1" a="1"/>
  <c r="D16882" i="1" a="1"/>
  <c r="D16884" i="1" a="1"/>
  <c r="D16886" i="1" a="1"/>
  <c r="D16888" i="1" a="1"/>
  <c r="D16890" i="1" a="1"/>
  <c r="D16634" i="1" a="1"/>
  <c r="D16655" i="1" a="1"/>
  <c r="D16668" i="1" a="1"/>
  <c r="D16673" i="1" a="1"/>
  <c r="D16684" i="1" a="1"/>
  <c r="D16689" i="1" a="1"/>
  <c r="D16696" i="1" a="1"/>
  <c r="D16700" i="1" a="1"/>
  <c r="D16703" i="1" a="1"/>
  <c r="D16714" i="1" a="1"/>
  <c r="D16717" i="1" a="1"/>
  <c r="D16721" i="1" a="1"/>
  <c r="D16728" i="1" a="1"/>
  <c r="D16732" i="1" a="1"/>
  <c r="D16735" i="1" a="1"/>
  <c r="D16746" i="1" a="1"/>
  <c r="D16749" i="1" a="1"/>
  <c r="D16755" i="1" a="1"/>
  <c r="D16763" i="1" a="1"/>
  <c r="D16771" i="1" a="1"/>
  <c r="D16779" i="1" a="1"/>
  <c r="D16787" i="1" a="1"/>
  <c r="D16795" i="1" a="1"/>
  <c r="D16803" i="1" a="1"/>
  <c r="D16811" i="1" a="1"/>
  <c r="D16819" i="1" a="1"/>
  <c r="D16827" i="1" a="1"/>
  <c r="D16835" i="1" a="1"/>
  <c r="D16843" i="1" a="1"/>
  <c r="D16851" i="1" a="1"/>
  <c r="D16647" i="1" a="1"/>
  <c r="D16658" i="1" a="1"/>
  <c r="D16663" i="1" a="1"/>
  <c r="D16674" i="1" a="1"/>
  <c r="D16679" i="1" a="1"/>
  <c r="D16690" i="1" a="1"/>
  <c r="D16693" i="1" a="1"/>
  <c r="D16697" i="1" a="1"/>
  <c r="D16704" i="1" a="1"/>
  <c r="D16708" i="1" a="1"/>
  <c r="D16711" i="1" a="1"/>
  <c r="D16722" i="1" a="1"/>
  <c r="D16725" i="1" a="1"/>
  <c r="D16729" i="1" a="1"/>
  <c r="D16736" i="1" a="1"/>
  <c r="D16740" i="1" a="1"/>
  <c r="D16743" i="1" a="1"/>
  <c r="D16753" i="1" a="1"/>
  <c r="D16761" i="1" a="1"/>
  <c r="D16769" i="1" a="1"/>
  <c r="D16777" i="1" a="1"/>
  <c r="D16785" i="1" a="1"/>
  <c r="D16793" i="1" a="1"/>
  <c r="D16801" i="1" a="1"/>
  <c r="D16809" i="1" a="1"/>
  <c r="D16817" i="1" a="1"/>
  <c r="D16825" i="1" a="1"/>
  <c r="D16833" i="1" a="1"/>
  <c r="D16841" i="1" a="1"/>
  <c r="D16849" i="1" a="1"/>
  <c r="D16857" i="1" a="1"/>
  <c r="D16859" i="1" a="1"/>
  <c r="D16861" i="1" a="1"/>
  <c r="D16863" i="1" a="1"/>
  <c r="D16865" i="1" a="1"/>
  <c r="D16867" i="1" a="1"/>
  <c r="D16869" i="1" a="1"/>
  <c r="D16871" i="1" a="1"/>
  <c r="D16873" i="1" a="1"/>
  <c r="D16875" i="1" a="1"/>
  <c r="D16877" i="1" a="1"/>
  <c r="D16879" i="1" a="1"/>
  <c r="D16881" i="1" a="1"/>
  <c r="D16883" i="1" a="1"/>
  <c r="D16885" i="1" a="1"/>
  <c r="D16887" i="1" a="1"/>
  <c r="D16889" i="1" a="1"/>
  <c r="D16891" i="1" a="1"/>
  <c r="D16895" i="1" a="1"/>
  <c r="D16899" i="1" a="1"/>
  <c r="D16903" i="1" a="1"/>
  <c r="D16907" i="1" a="1"/>
  <c r="D16911" i="1" a="1"/>
  <c r="D16915" i="1" a="1"/>
  <c r="D16892" i="1" a="1"/>
  <c r="D16896" i="1" a="1"/>
  <c r="D16900" i="1" a="1"/>
  <c r="D16904" i="1" a="1"/>
  <c r="D16908" i="1" a="1"/>
  <c r="D16912" i="1" a="1"/>
  <c r="D16916" i="1" a="1"/>
  <c r="D16918" i="1" a="1"/>
  <c r="D16920" i="1" a="1"/>
  <c r="D16922" i="1" a="1"/>
  <c r="D16924" i="1" a="1"/>
  <c r="D16926" i="1" a="1"/>
  <c r="D16928" i="1" a="1"/>
  <c r="D16930" i="1" a="1"/>
  <c r="D16932" i="1" a="1"/>
  <c r="D16934" i="1" a="1"/>
  <c r="D16936" i="1" a="1"/>
  <c r="D16938" i="1" a="1"/>
  <c r="D16940" i="1" a="1"/>
  <c r="D16942" i="1" a="1"/>
  <c r="D16944" i="1" a="1"/>
  <c r="D16946" i="1" a="1"/>
  <c r="D16948" i="1" a="1"/>
  <c r="D16950" i="1" a="1"/>
  <c r="D16952" i="1" a="1"/>
  <c r="D16954" i="1" a="1"/>
  <c r="D16956" i="1" a="1"/>
  <c r="D16958" i="1" a="1"/>
  <c r="D16960" i="1" a="1"/>
  <c r="D16962" i="1" a="1"/>
  <c r="D16964" i="1" a="1"/>
  <c r="D16966" i="1" a="1"/>
  <c r="D16968" i="1" a="1"/>
  <c r="D16970" i="1" a="1"/>
  <c r="D16972" i="1" a="1"/>
  <c r="D16974" i="1" a="1"/>
  <c r="D16976" i="1" a="1"/>
  <c r="D16978" i="1" a="1"/>
  <c r="D16980" i="1" a="1"/>
  <c r="D16982" i="1" a="1"/>
  <c r="D16984" i="1" a="1"/>
  <c r="D16986" i="1" a="1"/>
  <c r="D16988" i="1" a="1"/>
  <c r="D16990" i="1" a="1"/>
  <c r="D16992" i="1" a="1"/>
  <c r="D16994" i="1" a="1"/>
  <c r="D16996" i="1" a="1"/>
  <c r="D16998" i="1" a="1"/>
  <c r="D17000" i="1" a="1"/>
  <c r="D17002" i="1" a="1"/>
  <c r="D17004" i="1" a="1"/>
  <c r="D17006" i="1" a="1"/>
  <c r="D17008" i="1" a="1"/>
  <c r="D17010" i="1" a="1"/>
  <c r="D17012" i="1" a="1"/>
  <c r="D17014" i="1" a="1"/>
  <c r="D17016" i="1" a="1"/>
  <c r="D17018" i="1" a="1"/>
  <c r="D17020" i="1" a="1"/>
  <c r="D17022" i="1" a="1"/>
  <c r="D17024" i="1" a="1"/>
  <c r="D17026" i="1" a="1"/>
  <c r="D17028" i="1" a="1"/>
  <c r="D17030" i="1" a="1"/>
  <c r="D17032" i="1" a="1"/>
  <c r="D16893" i="1" a="1"/>
  <c r="D16897" i="1" a="1"/>
  <c r="D16901" i="1" a="1"/>
  <c r="D16905" i="1" a="1"/>
  <c r="D16909" i="1" a="1"/>
  <c r="D16913" i="1" a="1"/>
  <c r="D16894" i="1" a="1"/>
  <c r="D16898" i="1" a="1"/>
  <c r="D16902" i="1" a="1"/>
  <c r="D16906" i="1" a="1"/>
  <c r="D16910" i="1" a="1"/>
  <c r="D16914" i="1" a="1"/>
  <c r="D16917" i="1" a="1"/>
  <c r="D16919" i="1" a="1"/>
  <c r="D16921" i="1" a="1"/>
  <c r="D16923" i="1" a="1"/>
  <c r="D16925" i="1" a="1"/>
  <c r="D16927" i="1" a="1"/>
  <c r="D16929" i="1" a="1"/>
  <c r="D16931" i="1" a="1"/>
  <c r="D16933" i="1" a="1"/>
  <c r="D16935" i="1" a="1"/>
  <c r="D16937" i="1" a="1"/>
  <c r="D16939" i="1" a="1"/>
  <c r="D16941" i="1" a="1"/>
  <c r="D16943" i="1" a="1"/>
  <c r="D16945" i="1" a="1"/>
  <c r="D16947" i="1" a="1"/>
  <c r="D16949" i="1" a="1"/>
  <c r="D16951" i="1" a="1"/>
  <c r="D16953" i="1" a="1"/>
  <c r="D16955" i="1" a="1"/>
  <c r="D16957" i="1" a="1"/>
  <c r="D16959" i="1" a="1"/>
  <c r="D16961" i="1" a="1"/>
  <c r="D16963" i="1" a="1"/>
  <c r="D16965" i="1" a="1"/>
  <c r="D16967" i="1" a="1"/>
  <c r="D16969" i="1" a="1"/>
  <c r="D16971" i="1" a="1"/>
  <c r="D16973" i="1" a="1"/>
  <c r="D16975" i="1" a="1"/>
  <c r="D16977" i="1" a="1"/>
  <c r="D16979" i="1" a="1"/>
  <c r="D16981" i="1" a="1"/>
  <c r="D16983" i="1" a="1"/>
  <c r="D16985" i="1" a="1"/>
  <c r="D16987" i="1" a="1"/>
  <c r="D16989" i="1" a="1"/>
  <c r="D16991" i="1" a="1"/>
  <c r="D16993" i="1" a="1"/>
  <c r="D16995" i="1" a="1"/>
  <c r="D16997" i="1" a="1"/>
  <c r="D16999" i="1" a="1"/>
  <c r="D17001" i="1" a="1"/>
  <c r="D17003" i="1" a="1"/>
  <c r="D17005" i="1" a="1"/>
  <c r="D17007" i="1" a="1"/>
  <c r="D17009" i="1" a="1"/>
  <c r="D17011" i="1" a="1"/>
  <c r="D17013" i="1" a="1"/>
  <c r="D17015" i="1" a="1"/>
  <c r="D17017" i="1" a="1"/>
  <c r="D17019" i="1" a="1"/>
  <c r="D17021" i="1" a="1"/>
  <c r="D17023" i="1" a="1"/>
  <c r="D17025" i="1" a="1"/>
  <c r="D17027" i="1" a="1"/>
  <c r="D17029" i="1" a="1"/>
  <c r="D17031" i="1" a="1"/>
  <c r="D17033" i="1" a="1"/>
  <c r="D16002" i="1" a="1"/>
  <c r="D16005" i="1" a="1"/>
  <c r="D16010" i="1" a="1"/>
  <c r="D16013" i="1" a="1"/>
  <c r="D16018" i="1" a="1"/>
  <c r="D16021" i="1" a="1"/>
  <c r="D16026" i="1" a="1"/>
  <c r="D16029" i="1" a="1"/>
  <c r="D16034" i="1" a="1"/>
  <c r="D16037" i="1" a="1"/>
  <c r="D16042" i="1" a="1"/>
  <c r="D16045" i="1" a="1"/>
  <c r="D16050" i="1" a="1"/>
  <c r="D16053" i="1" a="1"/>
  <c r="D16058" i="1" a="1"/>
  <c r="D16061" i="1" a="1"/>
  <c r="D16066" i="1" a="1"/>
  <c r="D16069" i="1" a="1"/>
  <c r="D16074" i="1" a="1"/>
  <c r="D16077" i="1" a="1"/>
  <c r="D16082" i="1" a="1"/>
  <c r="D16085" i="1" a="1"/>
  <c r="D16090" i="1" a="1"/>
  <c r="D16093" i="1" a="1"/>
  <c r="D16098" i="1" a="1"/>
  <c r="D16101" i="1" a="1"/>
  <c r="D16106" i="1" a="1"/>
  <c r="D16109" i="1" a="1"/>
  <c r="D16114" i="1" a="1"/>
  <c r="D16117" i="1" a="1"/>
  <c r="D16122" i="1" a="1"/>
  <c r="D16125" i="1" a="1"/>
  <c r="D16130" i="1" a="1"/>
  <c r="D16133" i="1" a="1"/>
  <c r="D16138" i="1" a="1"/>
  <c r="D16141" i="1" a="1"/>
  <c r="D16146" i="1" a="1"/>
  <c r="D16149" i="1" a="1"/>
  <c r="D16154" i="1" a="1"/>
  <c r="D16157" i="1" a="1"/>
  <c r="D16162" i="1" a="1"/>
  <c r="D16165" i="1" a="1"/>
  <c r="D16170" i="1" a="1"/>
  <c r="D16003" i="1" a="1"/>
  <c r="D16008" i="1" a="1"/>
  <c r="D16011" i="1" a="1"/>
  <c r="D16016" i="1" a="1"/>
  <c r="D16019" i="1" a="1"/>
  <c r="D16024" i="1" a="1"/>
  <c r="D16027" i="1" a="1"/>
  <c r="D16032" i="1" a="1"/>
  <c r="D16035" i="1" a="1"/>
  <c r="D16040" i="1" a="1"/>
  <c r="D16043" i="1" a="1"/>
  <c r="D16048" i="1" a="1"/>
  <c r="D16051" i="1" a="1"/>
  <c r="D16056" i="1" a="1"/>
  <c r="D16059" i="1" a="1"/>
  <c r="D16064" i="1" a="1"/>
  <c r="D16067" i="1" a="1"/>
  <c r="D16072" i="1" a="1"/>
  <c r="D16075" i="1" a="1"/>
  <c r="D16080" i="1" a="1"/>
  <c r="D16083" i="1" a="1"/>
  <c r="D16088" i="1" a="1"/>
  <c r="D16091" i="1" a="1"/>
  <c r="D16096" i="1" a="1"/>
  <c r="D16099" i="1" a="1"/>
  <c r="D16104" i="1" a="1"/>
  <c r="D16107" i="1" a="1"/>
  <c r="D16112" i="1" a="1"/>
  <c r="D16115" i="1" a="1"/>
  <c r="D16120" i="1" a="1"/>
  <c r="D16123" i="1" a="1"/>
  <c r="D16128" i="1" a="1"/>
  <c r="D16131" i="1" a="1"/>
  <c r="D16136" i="1" a="1"/>
  <c r="D16139" i="1" a="1"/>
  <c r="D16144" i="1" a="1"/>
  <c r="D16147" i="1" a="1"/>
  <c r="D16152" i="1" a="1"/>
  <c r="D16155" i="1" a="1"/>
  <c r="D16160" i="1" a="1"/>
  <c r="D16163" i="1" a="1"/>
  <c r="D16168" i="1" a="1"/>
  <c r="D16171" i="1" a="1"/>
  <c r="D16173" i="1" a="1"/>
  <c r="D16175" i="1" a="1"/>
  <c r="D16177" i="1" a="1"/>
  <c r="D16006" i="1" a="1"/>
  <c r="D16009" i="1" a="1"/>
  <c r="D16014" i="1" a="1"/>
  <c r="D16017" i="1" a="1"/>
  <c r="D16022" i="1" a="1"/>
  <c r="D16025" i="1" a="1"/>
  <c r="D16030" i="1" a="1"/>
  <c r="D16033" i="1" a="1"/>
  <c r="D16038" i="1" a="1"/>
  <c r="D16041" i="1" a="1"/>
  <c r="D16046" i="1" a="1"/>
  <c r="D16049" i="1" a="1"/>
  <c r="D16004" i="1" a="1"/>
  <c r="D16007" i="1" a="1"/>
  <c r="D16012" i="1" a="1"/>
  <c r="D16015" i="1" a="1"/>
  <c r="D16020" i="1" a="1"/>
  <c r="D16023" i="1" a="1"/>
  <c r="D16028" i="1" a="1"/>
  <c r="D16031" i="1" a="1"/>
  <c r="D16036" i="1" a="1"/>
  <c r="D16039" i="1" a="1"/>
  <c r="D16044" i="1" a="1"/>
  <c r="D16047" i="1" a="1"/>
  <c r="D16052" i="1" a="1"/>
  <c r="D16055" i="1" a="1"/>
  <c r="D16060" i="1" a="1"/>
  <c r="D16063" i="1" a="1"/>
  <c r="D16068" i="1" a="1"/>
  <c r="D16071" i="1" a="1"/>
  <c r="D16076" i="1" a="1"/>
  <c r="D16079" i="1" a="1"/>
  <c r="D16084" i="1" a="1"/>
  <c r="D16087" i="1" a="1"/>
  <c r="D16092" i="1" a="1"/>
  <c r="D16095" i="1" a="1"/>
  <c r="D16100" i="1" a="1"/>
  <c r="D16103" i="1" a="1"/>
  <c r="D16108" i="1" a="1"/>
  <c r="D16111" i="1" a="1"/>
  <c r="D16116" i="1" a="1"/>
  <c r="D16119" i="1" a="1"/>
  <c r="D16124" i="1" a="1"/>
  <c r="D16127" i="1" a="1"/>
  <c r="D16132" i="1" a="1"/>
  <c r="D16135" i="1" a="1"/>
  <c r="D16140" i="1" a="1"/>
  <c r="D16143" i="1" a="1"/>
  <c r="D16148" i="1" a="1"/>
  <c r="D16151" i="1" a="1"/>
  <c r="D16156" i="1" a="1"/>
  <c r="D16159" i="1" a="1"/>
  <c r="D16164" i="1" a="1"/>
  <c r="D16167" i="1" a="1"/>
  <c r="D16172" i="1" a="1"/>
  <c r="D16174" i="1" a="1"/>
  <c r="D16176" i="1" a="1"/>
  <c r="D16178" i="1" a="1"/>
  <c r="D16180" i="1" a="1"/>
  <c r="D16182" i="1" a="1"/>
  <c r="D16184" i="1" a="1"/>
  <c r="D16186" i="1" a="1"/>
  <c r="D16188" i="1" a="1"/>
  <c r="D16190" i="1" a="1"/>
  <c r="D16192" i="1" a="1"/>
  <c r="D16194" i="1" a="1"/>
  <c r="D16054" i="1" a="1"/>
  <c r="D16065" i="1" a="1"/>
  <c r="D16086" i="1" a="1"/>
  <c r="D16097" i="1" a="1"/>
  <c r="D16118" i="1" a="1"/>
  <c r="D16129" i="1" a="1"/>
  <c r="D16150" i="1" a="1"/>
  <c r="D16161" i="1" a="1"/>
  <c r="D16179" i="1" a="1"/>
  <c r="D16183" i="1" a="1"/>
  <c r="D16187" i="1" a="1"/>
  <c r="D16191" i="1" a="1"/>
  <c r="D16195" i="1" a="1"/>
  <c r="D16200" i="1" a="1"/>
  <c r="D16203" i="1" a="1"/>
  <c r="D16208" i="1" a="1"/>
  <c r="D16211" i="1" a="1"/>
  <c r="D16216" i="1" a="1"/>
  <c r="D16219" i="1" a="1"/>
  <c r="D16224" i="1" a="1"/>
  <c r="D16227" i="1" a="1"/>
  <c r="D16232" i="1" a="1"/>
  <c r="D16235" i="1" a="1"/>
  <c r="D16240" i="1" a="1"/>
  <c r="D16057" i="1" a="1"/>
  <c r="D16078" i="1" a="1"/>
  <c r="D16089" i="1" a="1"/>
  <c r="D16110" i="1" a="1"/>
  <c r="D16121" i="1" a="1"/>
  <c r="D16142" i="1" a="1"/>
  <c r="D16153" i="1" a="1"/>
  <c r="D16198" i="1" a="1"/>
  <c r="D16201" i="1" a="1"/>
  <c r="D16206" i="1" a="1"/>
  <c r="D16209" i="1" a="1"/>
  <c r="D16214" i="1" a="1"/>
  <c r="D16217" i="1" a="1"/>
  <c r="D16222" i="1" a="1"/>
  <c r="D16225" i="1" a="1"/>
  <c r="D16230" i="1" a="1"/>
  <c r="D16233" i="1" a="1"/>
  <c r="D16238" i="1" a="1"/>
  <c r="D16241" i="1" a="1"/>
  <c r="D16243" i="1" a="1"/>
  <c r="D16245" i="1" a="1"/>
  <c r="D16247" i="1" a="1"/>
  <c r="D16249" i="1" a="1"/>
  <c r="D16251" i="1" a="1"/>
  <c r="D16253" i="1" a="1"/>
  <c r="D16255" i="1" a="1"/>
  <c r="D16257" i="1" a="1"/>
  <c r="D16259" i="1" a="1"/>
  <c r="D16261" i="1" a="1"/>
  <c r="D16263" i="1" a="1"/>
  <c r="D16265" i="1" a="1"/>
  <c r="D16267" i="1" a="1"/>
  <c r="D16269" i="1" a="1"/>
  <c r="D16271" i="1" a="1"/>
  <c r="D16273" i="1" a="1"/>
  <c r="D16275" i="1" a="1"/>
  <c r="D16277" i="1" a="1"/>
  <c r="D16279" i="1" a="1"/>
  <c r="D16281" i="1" a="1"/>
  <c r="D16283" i="1" a="1"/>
  <c r="D16285" i="1" a="1"/>
  <c r="D16287" i="1" a="1"/>
  <c r="D16289" i="1" a="1"/>
  <c r="D16291" i="1" a="1"/>
  <c r="D16293" i="1" a="1"/>
  <c r="D16295" i="1" a="1"/>
  <c r="D16297" i="1" a="1"/>
  <c r="D16299" i="1" a="1"/>
  <c r="D16301" i="1" a="1"/>
  <c r="D16070" i="1" a="1"/>
  <c r="D16081" i="1" a="1"/>
  <c r="D16102" i="1" a="1"/>
  <c r="D16113" i="1" a="1"/>
  <c r="D16134" i="1" a="1"/>
  <c r="D16145" i="1" a="1"/>
  <c r="D16166" i="1" a="1"/>
  <c r="D16181" i="1" a="1"/>
  <c r="D16185" i="1" a="1"/>
  <c r="D16189" i="1" a="1"/>
  <c r="D16193" i="1" a="1"/>
  <c r="D16196" i="1" a="1"/>
  <c r="D16199" i="1" a="1"/>
  <c r="D16204" i="1" a="1"/>
  <c r="D16207" i="1" a="1"/>
  <c r="D16212" i="1" a="1"/>
  <c r="D16215" i="1" a="1"/>
  <c r="D16220" i="1" a="1"/>
  <c r="D16223" i="1" a="1"/>
  <c r="D16228" i="1" a="1"/>
  <c r="D16231" i="1" a="1"/>
  <c r="D16236" i="1" a="1"/>
  <c r="D16239" i="1" a="1"/>
  <c r="D16062" i="1" a="1"/>
  <c r="D16105" i="1" a="1"/>
  <c r="D16197" i="1" a="1"/>
  <c r="D16218" i="1" a="1"/>
  <c r="D16229" i="1" a="1"/>
  <c r="D16248" i="1" a="1"/>
  <c r="D16256" i="1" a="1"/>
  <c r="D16264" i="1" a="1"/>
  <c r="D16272" i="1" a="1"/>
  <c r="D16280" i="1" a="1"/>
  <c r="D16288" i="1" a="1"/>
  <c r="D16296" i="1" a="1"/>
  <c r="D16303" i="1" a="1"/>
  <c r="D16307" i="1" a="1"/>
  <c r="D16311" i="1" a="1"/>
  <c r="D16315" i="1" a="1"/>
  <c r="D16319" i="1" a="1"/>
  <c r="D16323" i="1" a="1"/>
  <c r="D16327" i="1" a="1"/>
  <c r="D16331" i="1" a="1"/>
  <c r="D16335" i="1" a="1"/>
  <c r="D16339" i="1" a="1"/>
  <c r="D16343" i="1" a="1"/>
  <c r="D16347" i="1" a="1"/>
  <c r="D16351" i="1" a="1"/>
  <c r="D16355" i="1" a="1"/>
  <c r="D16359" i="1" a="1"/>
  <c r="D16362" i="1" a="1"/>
  <c r="D16365" i="1" a="1"/>
  <c r="D16370" i="1" a="1"/>
  <c r="D16373" i="1" a="1"/>
  <c r="D16378" i="1" a="1"/>
  <c r="D16381" i="1" a="1"/>
  <c r="D16386" i="1" a="1"/>
  <c r="D16388" i="1" a="1"/>
  <c r="D16390" i="1" a="1"/>
  <c r="D16392" i="1" a="1"/>
  <c r="D16394" i="1" a="1"/>
  <c r="D16396" i="1" a="1"/>
  <c r="D16398" i="1" a="1"/>
  <c r="D16400" i="1" a="1"/>
  <c r="D16402" i="1" a="1"/>
  <c r="D16404" i="1" a="1"/>
  <c r="D16406" i="1" a="1"/>
  <c r="D16408" i="1" a="1"/>
  <c r="D16410" i="1" a="1"/>
  <c r="D16412" i="1" a="1"/>
  <c r="D16414" i="1" a="1"/>
  <c r="D16416" i="1" a="1"/>
  <c r="D16418" i="1" a="1"/>
  <c r="D16420" i="1" a="1"/>
  <c r="D16422" i="1" a="1"/>
  <c r="D16424" i="1" a="1"/>
  <c r="D16426" i="1" a="1"/>
  <c r="D16428" i="1" a="1"/>
  <c r="D16430" i="1" a="1"/>
  <c r="D16432" i="1" a="1"/>
  <c r="D16434" i="1" a="1"/>
  <c r="D16436" i="1" a="1"/>
  <c r="D16438" i="1" a="1"/>
  <c r="D16440" i="1" a="1"/>
  <c r="D16442" i="1" a="1"/>
  <c r="D16444" i="1" a="1"/>
  <c r="D16446" i="1" a="1"/>
  <c r="D16448" i="1" a="1"/>
  <c r="D16450" i="1" a="1"/>
  <c r="D16452" i="1" a="1"/>
  <c r="D16454" i="1" a="1"/>
  <c r="D16456" i="1" a="1"/>
  <c r="D16458" i="1" a="1"/>
  <c r="D16460" i="1" a="1"/>
  <c r="D16462" i="1" a="1"/>
  <c r="D16464" i="1" a="1"/>
  <c r="D16466" i="1" a="1"/>
  <c r="D16468" i="1" a="1"/>
  <c r="D16470" i="1" a="1"/>
  <c r="D16472" i="1" a="1"/>
  <c r="D16474" i="1" a="1"/>
  <c r="D16476" i="1" a="1"/>
  <c r="D16478" i="1" a="1"/>
  <c r="D16480" i="1" a="1"/>
  <c r="D16482" i="1" a="1"/>
  <c r="D16484" i="1" a="1"/>
  <c r="D16486" i="1" a="1"/>
  <c r="D16488" i="1" a="1"/>
  <c r="D16490" i="1" a="1"/>
  <c r="D16492" i="1" a="1"/>
  <c r="D16494" i="1" a="1"/>
  <c r="D16496" i="1" a="1"/>
  <c r="D16498" i="1" a="1"/>
  <c r="D16500" i="1" a="1"/>
  <c r="D16502" i="1" a="1"/>
  <c r="D16504" i="1" a="1"/>
  <c r="D16506" i="1" a="1"/>
  <c r="D16508" i="1" a="1"/>
  <c r="D16510" i="1" a="1"/>
  <c r="D16512" i="1" a="1"/>
  <c r="D16514" i="1" a="1"/>
  <c r="D16516" i="1" a="1"/>
  <c r="D16518" i="1" a="1"/>
  <c r="D16520" i="1" a="1"/>
  <c r="D16522" i="1" a="1"/>
  <c r="D16524" i="1" a="1"/>
  <c r="D16526" i="1" a="1"/>
  <c r="D16528" i="1" a="1"/>
  <c r="D16530" i="1" a="1"/>
  <c r="D16532" i="1" a="1"/>
  <c r="D16534" i="1" a="1"/>
  <c r="D16536" i="1" a="1"/>
  <c r="D16538" i="1" a="1"/>
  <c r="D16540" i="1" a="1"/>
  <c r="D16542" i="1" a="1"/>
  <c r="D16544" i="1" a="1"/>
  <c r="D16546" i="1" a="1"/>
  <c r="D16548" i="1" a="1"/>
  <c r="D16550" i="1" a="1"/>
  <c r="D16552" i="1" a="1"/>
  <c r="D16554" i="1" a="1"/>
  <c r="D16556" i="1" a="1"/>
  <c r="D16558" i="1" a="1"/>
  <c r="D16560" i="1" a="1"/>
  <c r="D16562" i="1" a="1"/>
  <c r="D16564" i="1" a="1"/>
  <c r="D16566" i="1" a="1"/>
  <c r="D16568" i="1" a="1"/>
  <c r="D16570" i="1" a="1"/>
  <c r="D16572" i="1" a="1"/>
  <c r="D16574" i="1" a="1"/>
  <c r="D16576" i="1" a="1"/>
  <c r="D16578" i="1" a="1"/>
  <c r="D16580" i="1" a="1"/>
  <c r="D16073" i="1" a="1"/>
  <c r="D16158" i="1" a="1"/>
  <c r="D16210" i="1" a="1"/>
  <c r="D16221" i="1" a="1"/>
  <c r="D16242" i="1" a="1"/>
  <c r="D16250" i="1" a="1"/>
  <c r="D16258" i="1" a="1"/>
  <c r="D16266" i="1" a="1"/>
  <c r="D16274" i="1" a="1"/>
  <c r="D16282" i="1" a="1"/>
  <c r="D16290" i="1" a="1"/>
  <c r="D16298" i="1" a="1"/>
  <c r="D16304" i="1" a="1"/>
  <c r="D16308" i="1" a="1"/>
  <c r="D16312" i="1" a="1"/>
  <c r="D16316" i="1" a="1"/>
  <c r="D16320" i="1" a="1"/>
  <c r="D16324" i="1" a="1"/>
  <c r="D16328" i="1" a="1"/>
  <c r="D16332" i="1" a="1"/>
  <c r="D16336" i="1" a="1"/>
  <c r="D16340" i="1" a="1"/>
  <c r="D16344" i="1" a="1"/>
  <c r="D16348" i="1" a="1"/>
  <c r="D16352" i="1" a="1"/>
  <c r="D16356" i="1" a="1"/>
  <c r="D16360" i="1" a="1"/>
  <c r="D16363" i="1" a="1"/>
  <c r="D16368" i="1" a="1"/>
  <c r="D16371" i="1" a="1"/>
  <c r="D16376" i="1" a="1"/>
  <c r="D16379" i="1" a="1"/>
  <c r="D16384" i="1" a="1"/>
  <c r="D16126" i="1" a="1"/>
  <c r="D16169" i="1" a="1"/>
  <c r="D16202" i="1" a="1"/>
  <c r="D16213" i="1" a="1"/>
  <c r="D16234" i="1" a="1"/>
  <c r="D16244" i="1" a="1"/>
  <c r="D16252" i="1" a="1"/>
  <c r="D16260" i="1" a="1"/>
  <c r="D16268" i="1" a="1"/>
  <c r="D16276" i="1" a="1"/>
  <c r="D16284" i="1" a="1"/>
  <c r="D16292" i="1" a="1"/>
  <c r="D16300" i="1" a="1"/>
  <c r="D16305" i="1" a="1"/>
  <c r="D16309" i="1" a="1"/>
  <c r="D16313" i="1" a="1"/>
  <c r="D16317" i="1" a="1"/>
  <c r="D16321" i="1" a="1"/>
  <c r="D16325" i="1" a="1"/>
  <c r="D16329" i="1" a="1"/>
  <c r="D16333" i="1" a="1"/>
  <c r="D16337" i="1" a="1"/>
  <c r="D16341" i="1" a="1"/>
  <c r="D16345" i="1" a="1"/>
  <c r="D16349" i="1" a="1"/>
  <c r="D16353" i="1" a="1"/>
  <c r="D16357" i="1" a="1"/>
  <c r="D16361" i="1" a="1"/>
  <c r="D16366" i="1" a="1"/>
  <c r="D16369" i="1" a="1"/>
  <c r="D16374" i="1" a="1"/>
  <c r="D16377" i="1" a="1"/>
  <c r="D16382" i="1" a="1"/>
  <c r="D16385" i="1" a="1"/>
  <c r="D16387" i="1" a="1"/>
  <c r="D16389" i="1" a="1"/>
  <c r="D16391" i="1" a="1"/>
  <c r="D16393" i="1" a="1"/>
  <c r="D16395" i="1" a="1"/>
  <c r="D16397" i="1" a="1"/>
  <c r="D16399" i="1" a="1"/>
  <c r="D16401" i="1" a="1"/>
  <c r="D16403" i="1" a="1"/>
  <c r="D16405" i="1" a="1"/>
  <c r="D16407" i="1" a="1"/>
  <c r="D16409" i="1" a="1"/>
  <c r="D16411" i="1" a="1"/>
  <c r="D16413" i="1" a="1"/>
  <c r="D16415" i="1" a="1"/>
  <c r="D16417" i="1" a="1"/>
  <c r="D16419" i="1" a="1"/>
  <c r="D16421" i="1" a="1"/>
  <c r="D16423" i="1" a="1"/>
  <c r="D16425" i="1" a="1"/>
  <c r="D16427" i="1" a="1"/>
  <c r="D16429" i="1" a="1"/>
  <c r="D16431" i="1" a="1"/>
  <c r="D16433" i="1" a="1"/>
  <c r="D16435" i="1" a="1"/>
  <c r="D16437" i="1" a="1"/>
  <c r="D16439" i="1" a="1"/>
  <c r="D16441" i="1" a="1"/>
  <c r="D16443" i="1" a="1"/>
  <c r="D16445" i="1" a="1"/>
  <c r="D16447" i="1" a="1"/>
  <c r="D16449" i="1" a="1"/>
  <c r="D16451" i="1" a="1"/>
  <c r="D16453" i="1" a="1"/>
  <c r="D16455" i="1" a="1"/>
  <c r="D16457" i="1" a="1"/>
  <c r="D16459" i="1" a="1"/>
  <c r="D16461" i="1" a="1"/>
  <c r="D16463" i="1" a="1"/>
  <c r="D16465" i="1" a="1"/>
  <c r="D16467" i="1" a="1"/>
  <c r="D16469" i="1" a="1"/>
  <c r="D16471" i="1" a="1"/>
  <c r="D16473" i="1" a="1"/>
  <c r="D16475" i="1" a="1"/>
  <c r="D16477" i="1" a="1"/>
  <c r="D16479" i="1" a="1"/>
  <c r="D16481" i="1" a="1"/>
  <c r="D16483" i="1" a="1"/>
  <c r="D16485" i="1" a="1"/>
  <c r="D16487" i="1" a="1"/>
  <c r="D16489" i="1" a="1"/>
  <c r="D16491" i="1" a="1"/>
  <c r="D16493" i="1" a="1"/>
  <c r="D16495" i="1" a="1"/>
  <c r="D16497" i="1" a="1"/>
  <c r="D16499" i="1" a="1"/>
  <c r="D16501" i="1" a="1"/>
  <c r="D16503" i="1" a="1"/>
  <c r="D16505" i="1" a="1"/>
  <c r="D16507" i="1" a="1"/>
  <c r="D16509" i="1" a="1"/>
  <c r="D16511" i="1" a="1"/>
  <c r="D16513" i="1" a="1"/>
  <c r="D16515" i="1" a="1"/>
  <c r="D16517" i="1" a="1"/>
  <c r="D16519" i="1" a="1"/>
  <c r="D16521" i="1" a="1"/>
  <c r="D16523" i="1" a="1"/>
  <c r="D16525" i="1" a="1"/>
  <c r="D16527" i="1" a="1"/>
  <c r="D16529" i="1" a="1"/>
  <c r="D16531" i="1" a="1"/>
  <c r="D16533" i="1" a="1"/>
  <c r="D16535" i="1" a="1"/>
  <c r="D16537" i="1" a="1"/>
  <c r="D16539" i="1" a="1"/>
  <c r="D16541" i="1" a="1"/>
  <c r="D16543" i="1" a="1"/>
  <c r="D16545" i="1" a="1"/>
  <c r="D16547" i="1" a="1"/>
  <c r="D16549" i="1" a="1"/>
  <c r="D16551" i="1" a="1"/>
  <c r="D16553" i="1" a="1"/>
  <c r="D16555" i="1" a="1"/>
  <c r="D16557" i="1" a="1"/>
  <c r="D16559" i="1" a="1"/>
  <c r="D16561" i="1" a="1"/>
  <c r="D16563" i="1" a="1"/>
  <c r="D16565" i="1" a="1"/>
  <c r="D16567" i="1" a="1"/>
  <c r="D16569" i="1" a="1"/>
  <c r="D16571" i="1" a="1"/>
  <c r="D16573" i="1" a="1"/>
  <c r="D16575" i="1" a="1"/>
  <c r="D16577" i="1" a="1"/>
  <c r="D16579" i="1" a="1"/>
  <c r="D16094" i="1" a="1"/>
  <c r="D16137" i="1" a="1"/>
  <c r="D16205" i="1" a="1"/>
  <c r="D16226" i="1" a="1"/>
  <c r="D16237" i="1" a="1"/>
  <c r="D16246" i="1" a="1"/>
  <c r="D16254" i="1" a="1"/>
  <c r="D16262" i="1" a="1"/>
  <c r="D16270" i="1" a="1"/>
  <c r="D16278" i="1" a="1"/>
  <c r="D16286" i="1" a="1"/>
  <c r="D16294" i="1" a="1"/>
  <c r="D16302" i="1" a="1"/>
  <c r="D16306" i="1" a="1"/>
  <c r="D16310" i="1" a="1"/>
  <c r="D16314" i="1" a="1"/>
  <c r="D16318" i="1" a="1"/>
  <c r="D16322" i="1" a="1"/>
  <c r="D16326" i="1" a="1"/>
  <c r="D16330" i="1" a="1"/>
  <c r="D16334" i="1" a="1"/>
  <c r="D16338" i="1" a="1"/>
  <c r="D16342" i="1" a="1"/>
  <c r="D16346" i="1" a="1"/>
  <c r="D16350" i="1" a="1"/>
  <c r="D16354" i="1" a="1"/>
  <c r="D16358" i="1" a="1"/>
  <c r="D16364" i="1" a="1"/>
  <c r="D16367" i="1" a="1"/>
  <c r="D16372" i="1" a="1"/>
  <c r="D16375" i="1" a="1"/>
  <c r="D16380" i="1" a="1"/>
  <c r="D16383" i="1" a="1"/>
  <c r="D15701" i="1" a="1"/>
  <c r="D15703" i="1" a="1"/>
  <c r="D15705" i="1" a="1"/>
  <c r="D15707" i="1" a="1"/>
  <c r="D15709" i="1" a="1"/>
  <c r="D15711" i="1" a="1"/>
  <c r="D15713" i="1" a="1"/>
  <c r="D15715" i="1" a="1"/>
  <c r="D15702" i="1" a="1"/>
  <c r="D15704" i="1" a="1"/>
  <c r="D15706" i="1" a="1"/>
  <c r="D15708" i="1" a="1"/>
  <c r="D15710" i="1" a="1"/>
  <c r="D15712" i="1" a="1"/>
  <c r="D15714" i="1" a="1"/>
  <c r="D15719" i="1" a="1"/>
  <c r="D15722" i="1" a="1"/>
  <c r="D15727" i="1" a="1"/>
  <c r="D15730" i="1" a="1"/>
  <c r="D15735" i="1" a="1"/>
  <c r="D15738" i="1" a="1"/>
  <c r="D15743" i="1" a="1"/>
  <c r="D15746" i="1" a="1"/>
  <c r="D15751" i="1" a="1"/>
  <c r="D15754" i="1" a="1"/>
  <c r="D15759" i="1" a="1"/>
  <c r="D15762" i="1" a="1"/>
  <c r="D15767" i="1" a="1"/>
  <c r="D15770" i="1" a="1"/>
  <c r="D15775" i="1" a="1"/>
  <c r="D15778" i="1" a="1"/>
  <c r="D15783" i="1" a="1"/>
  <c r="D15786" i="1" a="1"/>
  <c r="D15791" i="1" a="1"/>
  <c r="D15794" i="1" a="1"/>
  <c r="D15799" i="1" a="1"/>
  <c r="D15802" i="1" a="1"/>
  <c r="D15807" i="1" a="1"/>
  <c r="D15810" i="1" a="1"/>
  <c r="D15815" i="1" a="1"/>
  <c r="D15818" i="1" a="1"/>
  <c r="D15823" i="1" a="1"/>
  <c r="D15826" i="1" a="1"/>
  <c r="D15831" i="1" a="1"/>
  <c r="D15834" i="1" a="1"/>
  <c r="D15839" i="1" a="1"/>
  <c r="D15842" i="1" a="1"/>
  <c r="D15847" i="1" a="1"/>
  <c r="D15850" i="1" a="1"/>
  <c r="D15855" i="1" a="1"/>
  <c r="D15858" i="1" a="1"/>
  <c r="D15863" i="1" a="1"/>
  <c r="D15866" i="1" a="1"/>
  <c r="D15871" i="1" a="1"/>
  <c r="D15873" i="1" a="1"/>
  <c r="D15875" i="1" a="1"/>
  <c r="D15877" i="1" a="1"/>
  <c r="D15879" i="1" a="1"/>
  <c r="D15881" i="1" a="1"/>
  <c r="D15883" i="1" a="1"/>
  <c r="D15885" i="1" a="1"/>
  <c r="D15887" i="1" a="1"/>
  <c r="D15889" i="1" a="1"/>
  <c r="D15891" i="1" a="1"/>
  <c r="D15893" i="1" a="1"/>
  <c r="D15895" i="1" a="1"/>
  <c r="D15897" i="1" a="1"/>
  <c r="D15899" i="1" a="1"/>
  <c r="D15901" i="1" a="1"/>
  <c r="D15903" i="1" a="1"/>
  <c r="D15905" i="1" a="1"/>
  <c r="D15907" i="1" a="1"/>
  <c r="D15909" i="1" a="1"/>
  <c r="D15911" i="1" a="1"/>
  <c r="D15913" i="1" a="1"/>
  <c r="D15915" i="1" a="1"/>
  <c r="D15917" i="1" a="1"/>
  <c r="D15919" i="1" a="1"/>
  <c r="D15717" i="1" a="1"/>
  <c r="D15720" i="1" a="1"/>
  <c r="D15725" i="1" a="1"/>
  <c r="D15728" i="1" a="1"/>
  <c r="D15733" i="1" a="1"/>
  <c r="D15736" i="1" a="1"/>
  <c r="D15741" i="1" a="1"/>
  <c r="D15744" i="1" a="1"/>
  <c r="D15749" i="1" a="1"/>
  <c r="D15752" i="1" a="1"/>
  <c r="D15757" i="1" a="1"/>
  <c r="D15760" i="1" a="1"/>
  <c r="D15765" i="1" a="1"/>
  <c r="D15768" i="1" a="1"/>
  <c r="D15773" i="1" a="1"/>
  <c r="D15776" i="1" a="1"/>
  <c r="D15781" i="1" a="1"/>
  <c r="D15784" i="1" a="1"/>
  <c r="D15789" i="1" a="1"/>
  <c r="D15792" i="1" a="1"/>
  <c r="D15797" i="1" a="1"/>
  <c r="D15800" i="1" a="1"/>
  <c r="D15805" i="1" a="1"/>
  <c r="D15808" i="1" a="1"/>
  <c r="D15813" i="1" a="1"/>
  <c r="D15816" i="1" a="1"/>
  <c r="D15821" i="1" a="1"/>
  <c r="D15824" i="1" a="1"/>
  <c r="D15829" i="1" a="1"/>
  <c r="D15832" i="1" a="1"/>
  <c r="D15837" i="1" a="1"/>
  <c r="D15840" i="1" a="1"/>
  <c r="D15845" i="1" a="1"/>
  <c r="D15848" i="1" a="1"/>
  <c r="D15853" i="1" a="1"/>
  <c r="D15856" i="1" a="1"/>
  <c r="D15861" i="1" a="1"/>
  <c r="D15864" i="1" a="1"/>
  <c r="D15869" i="1" a="1"/>
  <c r="D15718" i="1" a="1"/>
  <c r="D15723" i="1" a="1"/>
  <c r="D15726" i="1" a="1"/>
  <c r="D15731" i="1" a="1"/>
  <c r="D15734" i="1" a="1"/>
  <c r="D15739" i="1" a="1"/>
  <c r="D15742" i="1" a="1"/>
  <c r="D15747" i="1" a="1"/>
  <c r="D15750" i="1" a="1"/>
  <c r="D15755" i="1" a="1"/>
  <c r="D15758" i="1" a="1"/>
  <c r="D15763" i="1" a="1"/>
  <c r="D15766" i="1" a="1"/>
  <c r="D15771" i="1" a="1"/>
  <c r="D15774" i="1" a="1"/>
  <c r="D15779" i="1" a="1"/>
  <c r="D15782" i="1" a="1"/>
  <c r="D15787" i="1" a="1"/>
  <c r="D15790" i="1" a="1"/>
  <c r="D15795" i="1" a="1"/>
  <c r="D15798" i="1" a="1"/>
  <c r="D15803" i="1" a="1"/>
  <c r="D15806" i="1" a="1"/>
  <c r="D15811" i="1" a="1"/>
  <c r="D15814" i="1" a="1"/>
  <c r="D15819" i="1" a="1"/>
  <c r="D15822" i="1" a="1"/>
  <c r="D15827" i="1" a="1"/>
  <c r="D15830" i="1" a="1"/>
  <c r="D15835" i="1" a="1"/>
  <c r="D15838" i="1" a="1"/>
  <c r="D15843" i="1" a="1"/>
  <c r="D15846" i="1" a="1"/>
  <c r="D15851" i="1" a="1"/>
  <c r="D15854" i="1" a="1"/>
  <c r="D15859" i="1" a="1"/>
  <c r="D15862" i="1" a="1"/>
  <c r="D15867" i="1" a="1"/>
  <c r="D15870" i="1" a="1"/>
  <c r="D15872" i="1" a="1"/>
  <c r="D15874" i="1" a="1"/>
  <c r="D15876" i="1" a="1"/>
  <c r="D15878" i="1" a="1"/>
  <c r="D15880" i="1" a="1"/>
  <c r="D15882" i="1" a="1"/>
  <c r="D15884" i="1" a="1"/>
  <c r="D15886" i="1" a="1"/>
  <c r="D15888" i="1" a="1"/>
  <c r="D15890" i="1" a="1"/>
  <c r="D15892" i="1" a="1"/>
  <c r="D15894" i="1" a="1"/>
  <c r="D15896" i="1" a="1"/>
  <c r="D15898" i="1" a="1"/>
  <c r="D15900" i="1" a="1"/>
  <c r="D15902" i="1" a="1"/>
  <c r="D15904" i="1" a="1"/>
  <c r="D15906" i="1" a="1"/>
  <c r="D15908" i="1" a="1"/>
  <c r="D15910" i="1" a="1"/>
  <c r="D15912" i="1" a="1"/>
  <c r="D15914" i="1" a="1"/>
  <c r="D15916" i="1" a="1"/>
  <c r="D15918" i="1" a="1"/>
  <c r="D15920" i="1" a="1"/>
  <c r="D15922" i="1" a="1"/>
  <c r="D15924" i="1" a="1"/>
  <c r="D15926" i="1" a="1"/>
  <c r="D15928" i="1" a="1"/>
  <c r="D15930" i="1" a="1"/>
  <c r="D15932" i="1" a="1"/>
  <c r="D15934" i="1" a="1"/>
  <c r="D15936" i="1" a="1"/>
  <c r="D15938" i="1" a="1"/>
  <c r="D15940" i="1" a="1"/>
  <c r="D15942" i="1" a="1"/>
  <c r="D15944" i="1" a="1"/>
  <c r="D15946" i="1" a="1"/>
  <c r="D15948" i="1" a="1"/>
  <c r="D15950" i="1" a="1"/>
  <c r="D15952" i="1" a="1"/>
  <c r="D15954" i="1" a="1"/>
  <c r="D15956" i="1" a="1"/>
  <c r="D15958" i="1" a="1"/>
  <c r="D15960" i="1" a="1"/>
  <c r="D15962" i="1" a="1"/>
  <c r="D15964" i="1" a="1"/>
  <c r="D15966" i="1" a="1"/>
  <c r="D15968" i="1" a="1"/>
  <c r="D15970" i="1" a="1"/>
  <c r="D15972" i="1" a="1"/>
  <c r="D15974" i="1" a="1"/>
  <c r="D15976" i="1" a="1"/>
  <c r="D15978" i="1" a="1"/>
  <c r="D15980" i="1" a="1"/>
  <c r="D15982" i="1" a="1"/>
  <c r="D15984" i="1" a="1"/>
  <c r="D15724" i="1" a="1"/>
  <c r="D15745" i="1" a="1"/>
  <c r="D15756" i="1" a="1"/>
  <c r="D15777" i="1" a="1"/>
  <c r="D15788" i="1" a="1"/>
  <c r="D15809" i="1" a="1"/>
  <c r="D15820" i="1" a="1"/>
  <c r="D15841" i="1" a="1"/>
  <c r="D15852" i="1" a="1"/>
  <c r="D15987" i="1" a="1"/>
  <c r="D15990" i="1" a="1"/>
  <c r="D15995" i="1" a="1"/>
  <c r="D15998" i="1" a="1"/>
  <c r="D15732" i="1" a="1"/>
  <c r="D15785" i="1" a="1"/>
  <c r="D15828" i="1" a="1"/>
  <c r="D15849" i="1" a="1"/>
  <c r="D15975" i="1" a="1"/>
  <c r="D15716" i="1" a="1"/>
  <c r="D15737" i="1" a="1"/>
  <c r="D15748" i="1" a="1"/>
  <c r="D15769" i="1" a="1"/>
  <c r="D15780" i="1" a="1"/>
  <c r="D15801" i="1" a="1"/>
  <c r="D15812" i="1" a="1"/>
  <c r="D15833" i="1" a="1"/>
  <c r="D15844" i="1" a="1"/>
  <c r="D15865" i="1" a="1"/>
  <c r="D15921" i="1" a="1"/>
  <c r="D15925" i="1" a="1"/>
  <c r="D15929" i="1" a="1"/>
  <c r="D15933" i="1" a="1"/>
  <c r="D15937" i="1" a="1"/>
  <c r="D15941" i="1" a="1"/>
  <c r="D15945" i="1" a="1"/>
  <c r="D15949" i="1" a="1"/>
  <c r="D15953" i="1" a="1"/>
  <c r="D15957" i="1" a="1"/>
  <c r="D15961" i="1" a="1"/>
  <c r="D15965" i="1" a="1"/>
  <c r="D15969" i="1" a="1"/>
  <c r="D15973" i="1" a="1"/>
  <c r="D15977" i="1" a="1"/>
  <c r="D15981" i="1" a="1"/>
  <c r="D15985" i="1" a="1"/>
  <c r="D15988" i="1" a="1"/>
  <c r="D15993" i="1" a="1"/>
  <c r="D15996" i="1" a="1"/>
  <c r="D16001" i="1" a="1"/>
  <c r="D15753" i="1" a="1"/>
  <c r="D15764" i="1" a="1"/>
  <c r="D15796" i="1" a="1"/>
  <c r="D15817" i="1" a="1"/>
  <c r="D15860" i="1" a="1"/>
  <c r="D15923" i="1" a="1"/>
  <c r="D15927" i="1" a="1"/>
  <c r="D15931" i="1" a="1"/>
  <c r="D15935" i="1" a="1"/>
  <c r="D15939" i="1" a="1"/>
  <c r="D15943" i="1" a="1"/>
  <c r="D15947" i="1" a="1"/>
  <c r="D15951" i="1" a="1"/>
  <c r="D15955" i="1" a="1"/>
  <c r="D15959" i="1" a="1"/>
  <c r="D15963" i="1" a="1"/>
  <c r="D15967" i="1" a="1"/>
  <c r="D15971" i="1" a="1"/>
  <c r="D15979" i="1" a="1"/>
  <c r="D15983" i="1" a="1"/>
  <c r="D15989" i="1" a="1"/>
  <c r="D15992" i="1" a="1"/>
  <c r="D15997" i="1" a="1"/>
  <c r="D16000" i="1" a="1"/>
  <c r="D15729" i="1" a="1"/>
  <c r="D15740" i="1" a="1"/>
  <c r="D15761" i="1" a="1"/>
  <c r="D15772" i="1" a="1"/>
  <c r="D15793" i="1" a="1"/>
  <c r="D15804" i="1" a="1"/>
  <c r="D15825" i="1" a="1"/>
  <c r="D15836" i="1" a="1"/>
  <c r="D15857" i="1" a="1"/>
  <c r="D15868" i="1" a="1"/>
  <c r="D15986" i="1" a="1"/>
  <c r="D15991" i="1" a="1"/>
  <c r="D15994" i="1" a="1"/>
  <c r="D15999" i="1" a="1"/>
  <c r="D15721" i="1" a="1"/>
  <c r="D15002" i="1" a="1"/>
  <c r="D15004" i="1" a="1"/>
  <c r="D15006" i="1" a="1"/>
  <c r="D15008" i="1" a="1"/>
  <c r="D15010" i="1" a="1"/>
  <c r="D15012" i="1" a="1"/>
  <c r="D15014" i="1" a="1"/>
  <c r="D15016" i="1" a="1"/>
  <c r="D15018" i="1" a="1"/>
  <c r="D15020" i="1" a="1"/>
  <c r="D15022" i="1" a="1"/>
  <c r="D15024" i="1" a="1"/>
  <c r="D15026" i="1" a="1"/>
  <c r="D15028" i="1" a="1"/>
  <c r="D15030" i="1" a="1"/>
  <c r="D15032" i="1" a="1"/>
  <c r="D15034" i="1" a="1"/>
  <c r="D15036" i="1" a="1"/>
  <c r="D15038" i="1" a="1"/>
  <c r="D15040" i="1" a="1"/>
  <c r="D15042" i="1" a="1"/>
  <c r="D15044" i="1" a="1"/>
  <c r="D15046" i="1" a="1"/>
  <c r="D15048" i="1" a="1"/>
  <c r="D15050" i="1" a="1"/>
  <c r="D15052" i="1" a="1"/>
  <c r="D15054" i="1" a="1"/>
  <c r="D15056" i="1" a="1"/>
  <c r="D15058" i="1" a="1"/>
  <c r="D15060" i="1" a="1"/>
  <c r="D15062" i="1" a="1"/>
  <c r="D15064" i="1" a="1"/>
  <c r="D15066" i="1" a="1"/>
  <c r="D15068" i="1" a="1"/>
  <c r="D15070" i="1" a="1"/>
  <c r="D15072" i="1" a="1"/>
  <c r="D15074" i="1" a="1"/>
  <c r="D15076" i="1" a="1"/>
  <c r="D15078" i="1" a="1"/>
  <c r="D15080" i="1" a="1"/>
  <c r="D15082" i="1" a="1"/>
  <c r="D15084" i="1" a="1"/>
  <c r="D15086" i="1" a="1"/>
  <c r="D15088" i="1" a="1"/>
  <c r="D15090" i="1" a="1"/>
  <c r="D15092" i="1" a="1"/>
  <c r="D15094" i="1" a="1"/>
  <c r="D15096" i="1" a="1"/>
  <c r="D15098" i="1" a="1"/>
  <c r="D15100" i="1" a="1"/>
  <c r="D15102" i="1" a="1"/>
  <c r="D15104" i="1" a="1"/>
  <c r="D15106" i="1" a="1"/>
  <c r="D15108" i="1" a="1"/>
  <c r="D15110" i="1" a="1"/>
  <c r="D15112" i="1" a="1"/>
  <c r="D15114" i="1" a="1"/>
  <c r="D15116" i="1" a="1"/>
  <c r="D15118" i="1" a="1"/>
  <c r="D15120" i="1" a="1"/>
  <c r="D15122" i="1" a="1"/>
  <c r="D15124" i="1" a="1"/>
  <c r="D15126" i="1" a="1"/>
  <c r="D15128" i="1" a="1"/>
  <c r="D15130" i="1" a="1"/>
  <c r="D15132" i="1" a="1"/>
  <c r="D15134" i="1" a="1"/>
  <c r="D15136" i="1" a="1"/>
  <c r="D15138" i="1" a="1"/>
  <c r="D15140" i="1" a="1"/>
  <c r="D15142" i="1" a="1"/>
  <c r="D15144" i="1" a="1"/>
  <c r="D15146" i="1" a="1"/>
  <c r="D15148" i="1" a="1"/>
  <c r="D15150" i="1" a="1"/>
  <c r="D15152" i="1" a="1"/>
  <c r="D15154" i="1" a="1"/>
  <c r="D15156" i="1" a="1"/>
  <c r="D15158" i="1" a="1"/>
  <c r="D15160" i="1" a="1"/>
  <c r="D15162" i="1" a="1"/>
  <c r="D15164" i="1" a="1"/>
  <c r="D15166" i="1" a="1"/>
  <c r="D15168" i="1" a="1"/>
  <c r="D15170" i="1" a="1"/>
  <c r="D15172" i="1" a="1"/>
  <c r="D15174" i="1" a="1"/>
  <c r="D15176" i="1" a="1"/>
  <c r="D15178" i="1" a="1"/>
  <c r="D15180" i="1" a="1"/>
  <c r="D15182" i="1" a="1"/>
  <c r="D15184" i="1" a="1"/>
  <c r="D15186" i="1" a="1"/>
  <c r="D15188" i="1" a="1"/>
  <c r="D15190" i="1" a="1"/>
  <c r="D15192" i="1" a="1"/>
  <c r="D15194" i="1" a="1"/>
  <c r="D15196" i="1" a="1"/>
  <c r="D15198" i="1" a="1"/>
  <c r="D15200" i="1" a="1"/>
  <c r="D15202" i="1" a="1"/>
  <c r="D15204" i="1" a="1"/>
  <c r="D15206" i="1" a="1"/>
  <c r="D15208" i="1" a="1"/>
  <c r="D15210" i="1" a="1"/>
  <c r="D15212" i="1" a="1"/>
  <c r="D15214" i="1" a="1"/>
  <c r="D15216" i="1" a="1"/>
  <c r="D15218" i="1" a="1"/>
  <c r="D15220" i="1" a="1"/>
  <c r="D15222" i="1" a="1"/>
  <c r="D15224" i="1" a="1"/>
  <c r="D15226" i="1" a="1"/>
  <c r="D15228" i="1" a="1"/>
  <c r="D15230" i="1" a="1"/>
  <c r="D15232" i="1" a="1"/>
  <c r="D15234" i="1" a="1"/>
  <c r="D15236" i="1" a="1"/>
  <c r="D15238" i="1" a="1"/>
  <c r="D15240" i="1" a="1"/>
  <c r="D15242" i="1" a="1"/>
  <c r="D15244" i="1" a="1"/>
  <c r="D15246" i="1" a="1"/>
  <c r="D15248" i="1" a="1"/>
  <c r="D15250" i="1" a="1"/>
  <c r="D15252" i="1" a="1"/>
  <c r="D15254" i="1" a="1"/>
  <c r="D15005" i="1" a="1"/>
  <c r="D15013" i="1" a="1"/>
  <c r="D15021" i="1" a="1"/>
  <c r="D15029" i="1" a="1"/>
  <c r="D15037" i="1" a="1"/>
  <c r="D15045" i="1" a="1"/>
  <c r="D15053" i="1" a="1"/>
  <c r="D15061" i="1" a="1"/>
  <c r="D15069" i="1" a="1"/>
  <c r="D15077" i="1" a="1"/>
  <c r="D15085" i="1" a="1"/>
  <c r="D15093" i="1" a="1"/>
  <c r="D15101" i="1" a="1"/>
  <c r="D15109" i="1" a="1"/>
  <c r="D15117" i="1" a="1"/>
  <c r="D15125" i="1" a="1"/>
  <c r="D15133" i="1" a="1"/>
  <c r="D15141" i="1" a="1"/>
  <c r="D15149" i="1" a="1"/>
  <c r="D15157" i="1" a="1"/>
  <c r="D15165" i="1" a="1"/>
  <c r="D15173" i="1" a="1"/>
  <c r="D15181" i="1" a="1"/>
  <c r="D15189" i="1" a="1"/>
  <c r="D15197" i="1" a="1"/>
  <c r="D15205" i="1" a="1"/>
  <c r="D15213" i="1" a="1"/>
  <c r="D15221" i="1" a="1"/>
  <c r="D15229" i="1" a="1"/>
  <c r="D15237" i="1" a="1"/>
  <c r="D15245" i="1" a="1"/>
  <c r="D15253" i="1" a="1"/>
  <c r="D15003" i="1" a="1"/>
  <c r="D15011" i="1" a="1"/>
  <c r="D15019" i="1" a="1"/>
  <c r="D15027" i="1" a="1"/>
  <c r="D15035" i="1" a="1"/>
  <c r="D15043" i="1" a="1"/>
  <c r="D15051" i="1" a="1"/>
  <c r="D15059" i="1" a="1"/>
  <c r="D15067" i="1" a="1"/>
  <c r="D15075" i="1" a="1"/>
  <c r="D15083" i="1" a="1"/>
  <c r="D15091" i="1" a="1"/>
  <c r="D15099" i="1" a="1"/>
  <c r="D15107" i="1" a="1"/>
  <c r="D15115" i="1" a="1"/>
  <c r="D15123" i="1" a="1"/>
  <c r="D15131" i="1" a="1"/>
  <c r="D15139" i="1" a="1"/>
  <c r="D15147" i="1" a="1"/>
  <c r="D15155" i="1" a="1"/>
  <c r="D15163" i="1" a="1"/>
  <c r="D15171" i="1" a="1"/>
  <c r="D15179" i="1" a="1"/>
  <c r="D15187" i="1" a="1"/>
  <c r="D15195" i="1" a="1"/>
  <c r="D15203" i="1" a="1"/>
  <c r="D15211" i="1" a="1"/>
  <c r="D15219" i="1" a="1"/>
  <c r="D15227" i="1" a="1"/>
  <c r="D15235" i="1" a="1"/>
  <c r="D15243" i="1" a="1"/>
  <c r="D15251" i="1" a="1"/>
  <c r="D15256" i="1" a="1"/>
  <c r="D15009" i="1" a="1"/>
  <c r="D15017" i="1" a="1"/>
  <c r="D15025" i="1" a="1"/>
  <c r="D15033" i="1" a="1"/>
  <c r="D15041" i="1" a="1"/>
  <c r="D15049" i="1" a="1"/>
  <c r="D15057" i="1" a="1"/>
  <c r="D15065" i="1" a="1"/>
  <c r="D15073" i="1" a="1"/>
  <c r="D15081" i="1" a="1"/>
  <c r="D15089" i="1" a="1"/>
  <c r="D15097" i="1" a="1"/>
  <c r="D15105" i="1" a="1"/>
  <c r="D15113" i="1" a="1"/>
  <c r="D15121" i="1" a="1"/>
  <c r="D15129" i="1" a="1"/>
  <c r="D15137" i="1" a="1"/>
  <c r="D15145" i="1" a="1"/>
  <c r="D15153" i="1" a="1"/>
  <c r="D15161" i="1" a="1"/>
  <c r="D15169" i="1" a="1"/>
  <c r="D15177" i="1" a="1"/>
  <c r="D15185" i="1" a="1"/>
  <c r="D15193" i="1" a="1"/>
  <c r="D15201" i="1" a="1"/>
  <c r="D15209" i="1" a="1"/>
  <c r="D15217" i="1" a="1"/>
  <c r="D15225" i="1" a="1"/>
  <c r="D15233" i="1" a="1"/>
  <c r="D15241" i="1" a="1"/>
  <c r="D15249" i="1" a="1"/>
  <c r="D15007" i="1" a="1"/>
  <c r="D15015" i="1" a="1"/>
  <c r="D15023" i="1" a="1"/>
  <c r="D15031" i="1" a="1"/>
  <c r="D15039" i="1" a="1"/>
  <c r="D15047" i="1" a="1"/>
  <c r="D15055" i="1" a="1"/>
  <c r="D15063" i="1" a="1"/>
  <c r="D15071" i="1" a="1"/>
  <c r="D15079" i="1" a="1"/>
  <c r="D15087" i="1" a="1"/>
  <c r="D15095" i="1" a="1"/>
  <c r="D15103" i="1" a="1"/>
  <c r="D15111" i="1" a="1"/>
  <c r="D15119" i="1" a="1"/>
  <c r="D15127" i="1" a="1"/>
  <c r="D15135" i="1" a="1"/>
  <c r="D15143" i="1" a="1"/>
  <c r="D15151" i="1" a="1"/>
  <c r="D15159" i="1" a="1"/>
  <c r="D15167" i="1" a="1"/>
  <c r="D15175" i="1" a="1"/>
  <c r="D15183" i="1" a="1"/>
  <c r="D15191" i="1" a="1"/>
  <c r="D15199" i="1" a="1"/>
  <c r="D15207" i="1" a="1"/>
  <c r="D15215" i="1" a="1"/>
  <c r="D15223" i="1" a="1"/>
  <c r="D15231" i="1" a="1"/>
  <c r="D15239" i="1" a="1"/>
  <c r="D15247" i="1" a="1"/>
  <c r="D15255" i="1" a="1"/>
  <c r="D15257" i="1" a="1"/>
  <c r="D15258" i="1" a="1"/>
  <c r="D15260" i="1" a="1"/>
  <c r="D15262" i="1" a="1"/>
  <c r="D15264" i="1" a="1"/>
  <c r="D15266" i="1" a="1"/>
  <c r="D15268" i="1" a="1"/>
  <c r="D15270" i="1" a="1"/>
  <c r="D15272" i="1" a="1"/>
  <c r="D15274" i="1" a="1"/>
  <c r="D15276" i="1" a="1"/>
  <c r="D15278" i="1" a="1"/>
  <c r="D15280" i="1" a="1"/>
  <c r="D15282" i="1" a="1"/>
  <c r="D15284" i="1" a="1"/>
  <c r="D15286" i="1" a="1"/>
  <c r="D15288" i="1" a="1"/>
  <c r="D15290" i="1" a="1"/>
  <c r="D15292" i="1" a="1"/>
  <c r="D15294" i="1" a="1"/>
  <c r="D15296" i="1" a="1"/>
  <c r="D15298" i="1" a="1"/>
  <c r="D15300" i="1" a="1"/>
  <c r="D15302" i="1" a="1"/>
  <c r="D15304" i="1" a="1"/>
  <c r="D15306" i="1" a="1"/>
  <c r="D15308" i="1" a="1"/>
  <c r="D15310" i="1" a="1"/>
  <c r="D15312" i="1" a="1"/>
  <c r="D15314" i="1" a="1"/>
  <c r="D15316" i="1" a="1"/>
  <c r="D15318" i="1" a="1"/>
  <c r="D15320" i="1" a="1"/>
  <c r="D15322" i="1" a="1"/>
  <c r="D15324" i="1" a="1"/>
  <c r="D15326" i="1" a="1"/>
  <c r="D15328" i="1" a="1"/>
  <c r="D15330" i="1" a="1"/>
  <c r="D15332" i="1" a="1"/>
  <c r="D15334" i="1" a="1"/>
  <c r="D15336" i="1" a="1"/>
  <c r="D15338" i="1" a="1"/>
  <c r="D15340" i="1" a="1"/>
  <c r="D15342" i="1" a="1"/>
  <c r="D15344" i="1" a="1"/>
  <c r="D15346" i="1" a="1"/>
  <c r="D15348" i="1" a="1"/>
  <c r="D15350" i="1" a="1"/>
  <c r="D15352" i="1" a="1"/>
  <c r="D15354" i="1" a="1"/>
  <c r="D15356" i="1" a="1"/>
  <c r="D15259" i="1" a="1"/>
  <c r="D15261" i="1" a="1"/>
  <c r="D15263" i="1" a="1"/>
  <c r="D15265" i="1" a="1"/>
  <c r="D15267" i="1" a="1"/>
  <c r="D15269" i="1" a="1"/>
  <c r="D15271" i="1" a="1"/>
  <c r="D15273" i="1" a="1"/>
  <c r="D15275" i="1" a="1"/>
  <c r="D15277" i="1" a="1"/>
  <c r="D15279" i="1" a="1"/>
  <c r="D15281" i="1" a="1"/>
  <c r="D15283" i="1" a="1"/>
  <c r="D15285" i="1" a="1"/>
  <c r="D15287" i="1" a="1"/>
  <c r="D15289" i="1" a="1"/>
  <c r="D15291" i="1" a="1"/>
  <c r="D15293" i="1" a="1"/>
  <c r="D15295" i="1" a="1"/>
  <c r="D15297" i="1" a="1"/>
  <c r="D15299" i="1" a="1"/>
  <c r="D15301" i="1" a="1"/>
  <c r="D15303" i="1" a="1"/>
  <c r="D15305" i="1" a="1"/>
  <c r="D15307" i="1" a="1"/>
  <c r="D15309" i="1" a="1"/>
  <c r="D15311" i="1" a="1"/>
  <c r="D15313" i="1" a="1"/>
  <c r="D15315" i="1" a="1"/>
  <c r="D15317" i="1" a="1"/>
  <c r="D15319" i="1" a="1"/>
  <c r="D15321" i="1" a="1"/>
  <c r="D15323" i="1" a="1"/>
  <c r="D15325" i="1" a="1"/>
  <c r="D15327" i="1" a="1"/>
  <c r="D15329" i="1" a="1"/>
  <c r="D15331" i="1" a="1"/>
  <c r="D15333" i="1" a="1"/>
  <c r="D15335" i="1" a="1"/>
  <c r="D15337" i="1" a="1"/>
  <c r="D15339" i="1" a="1"/>
  <c r="D15341" i="1" a="1"/>
  <c r="D15343" i="1" a="1"/>
  <c r="D15345" i="1" a="1"/>
  <c r="D15347" i="1" a="1"/>
  <c r="D15349" i="1" a="1"/>
  <c r="D15351" i="1" a="1"/>
  <c r="D15353" i="1" a="1"/>
  <c r="D15355" i="1" a="1"/>
  <c r="D15357" i="1" a="1"/>
  <c r="D15359" i="1" a="1"/>
  <c r="D15361" i="1" a="1"/>
  <c r="D15363" i="1" a="1"/>
  <c r="D15365" i="1" a="1"/>
  <c r="D15367" i="1" a="1"/>
  <c r="D15358" i="1" a="1"/>
  <c r="D15366" i="1" a="1"/>
  <c r="D15371" i="1" a="1"/>
  <c r="D15375" i="1" a="1"/>
  <c r="D15379" i="1" a="1"/>
  <c r="D15383" i="1" a="1"/>
  <c r="D15387" i="1" a="1"/>
  <c r="D15391" i="1" a="1"/>
  <c r="D15395" i="1" a="1"/>
  <c r="D15399" i="1" a="1"/>
  <c r="D15403" i="1" a="1"/>
  <c r="D15407" i="1" a="1"/>
  <c r="D15411" i="1" a="1"/>
  <c r="D15415" i="1" a="1"/>
  <c r="D15419" i="1" a="1"/>
  <c r="D15423" i="1" a="1"/>
  <c r="D15427" i="1" a="1"/>
  <c r="D15431" i="1" a="1"/>
  <c r="D15435" i="1" a="1"/>
  <c r="D15439" i="1" a="1"/>
  <c r="D15443" i="1" a="1"/>
  <c r="D15447" i="1" a="1"/>
  <c r="D15451" i="1" a="1"/>
  <c r="D15455" i="1" a="1"/>
  <c r="D15459" i="1" a="1"/>
  <c r="D15463" i="1" a="1"/>
  <c r="D15467" i="1" a="1"/>
  <c r="D15471" i="1" a="1"/>
  <c r="D15475" i="1" a="1"/>
  <c r="D15479" i="1" a="1"/>
  <c r="D15483" i="1" a="1"/>
  <c r="D15487" i="1" a="1"/>
  <c r="D15491" i="1" a="1"/>
  <c r="D15495" i="1" a="1"/>
  <c r="D15499" i="1" a="1"/>
  <c r="D15503" i="1" a="1"/>
  <c r="D15507" i="1" a="1"/>
  <c r="D15511" i="1" a="1"/>
  <c r="D15515" i="1" a="1"/>
  <c r="D15519" i="1" a="1"/>
  <c r="D15523" i="1" a="1"/>
  <c r="D15527" i="1" a="1"/>
  <c r="D15531" i="1" a="1"/>
  <c r="D15535" i="1" a="1"/>
  <c r="D15539" i="1" a="1"/>
  <c r="D15543" i="1" a="1"/>
  <c r="D15547" i="1" a="1"/>
  <c r="D15551" i="1" a="1"/>
  <c r="D15555" i="1" a="1"/>
  <c r="D15559" i="1" a="1"/>
  <c r="D15563" i="1" a="1"/>
  <c r="D15567" i="1" a="1"/>
  <c r="D15571" i="1" a="1"/>
  <c r="D15575" i="1" a="1"/>
  <c r="D15579" i="1" a="1"/>
  <c r="D15583" i="1" a="1"/>
  <c r="D15587" i="1" a="1"/>
  <c r="D15591" i="1" a="1"/>
  <c r="D15595" i="1" a="1"/>
  <c r="D15598" i="1" a="1"/>
  <c r="D15600" i="1" a="1"/>
  <c r="D15602" i="1" a="1"/>
  <c r="D15604" i="1" a="1"/>
  <c r="D15606" i="1" a="1"/>
  <c r="D15608" i="1" a="1"/>
  <c r="D15610" i="1" a="1"/>
  <c r="D15612" i="1" a="1"/>
  <c r="D15614" i="1" a="1"/>
  <c r="D15616" i="1" a="1"/>
  <c r="D15618" i="1" a="1"/>
  <c r="D15620" i="1" a="1"/>
  <c r="D15622" i="1" a="1"/>
  <c r="D15624" i="1" a="1"/>
  <c r="D15626" i="1" a="1"/>
  <c r="D15628" i="1" a="1"/>
  <c r="D15360" i="1" a="1"/>
  <c r="D15368" i="1" a="1"/>
  <c r="D15372" i="1" a="1"/>
  <c r="D15376" i="1" a="1"/>
  <c r="D15380" i="1" a="1"/>
  <c r="D15384" i="1" a="1"/>
  <c r="D15388" i="1" a="1"/>
  <c r="D15392" i="1" a="1"/>
  <c r="D15396" i="1" a="1"/>
  <c r="D15400" i="1" a="1"/>
  <c r="D15404" i="1" a="1"/>
  <c r="D15408" i="1" a="1"/>
  <c r="D15412" i="1" a="1"/>
  <c r="D15416" i="1" a="1"/>
  <c r="D15420" i="1" a="1"/>
  <c r="D15424" i="1" a="1"/>
  <c r="D15428" i="1" a="1"/>
  <c r="D15432" i="1" a="1"/>
  <c r="D15436" i="1" a="1"/>
  <c r="D15440" i="1" a="1"/>
  <c r="D15444" i="1" a="1"/>
  <c r="D15448" i="1" a="1"/>
  <c r="D15452" i="1" a="1"/>
  <c r="D15456" i="1" a="1"/>
  <c r="D15460" i="1" a="1"/>
  <c r="D15464" i="1" a="1"/>
  <c r="D15468" i="1" a="1"/>
  <c r="D15472" i="1" a="1"/>
  <c r="D15476" i="1" a="1"/>
  <c r="D15480" i="1" a="1"/>
  <c r="D15484" i="1" a="1"/>
  <c r="D15488" i="1" a="1"/>
  <c r="D15492" i="1" a="1"/>
  <c r="D15496" i="1" a="1"/>
  <c r="D15500" i="1" a="1"/>
  <c r="D15504" i="1" a="1"/>
  <c r="D15508" i="1" a="1"/>
  <c r="D15512" i="1" a="1"/>
  <c r="D15516" i="1" a="1"/>
  <c r="D15520" i="1" a="1"/>
  <c r="D15524" i="1" a="1"/>
  <c r="D15528" i="1" a="1"/>
  <c r="D15532" i="1" a="1"/>
  <c r="D15536" i="1" a="1"/>
  <c r="D15540" i="1" a="1"/>
  <c r="D15544" i="1" a="1"/>
  <c r="D15548" i="1" a="1"/>
  <c r="D15552" i="1" a="1"/>
  <c r="D15556" i="1" a="1"/>
  <c r="D15560" i="1" a="1"/>
  <c r="D15564" i="1" a="1"/>
  <c r="D15568" i="1" a="1"/>
  <c r="D15572" i="1" a="1"/>
  <c r="D15576" i="1" a="1"/>
  <c r="D15580" i="1" a="1"/>
  <c r="D15584" i="1" a="1"/>
  <c r="D15588" i="1" a="1"/>
  <c r="D15592" i="1" a="1"/>
  <c r="D15362" i="1" a="1"/>
  <c r="D15369" i="1" a="1"/>
  <c r="D15373" i="1" a="1"/>
  <c r="D15377" i="1" a="1"/>
  <c r="D15381" i="1" a="1"/>
  <c r="D15385" i="1" a="1"/>
  <c r="D15389" i="1" a="1"/>
  <c r="D15393" i="1" a="1"/>
  <c r="D15397" i="1" a="1"/>
  <c r="D15401" i="1" a="1"/>
  <c r="D15405" i="1" a="1"/>
  <c r="D15409" i="1" a="1"/>
  <c r="D15413" i="1" a="1"/>
  <c r="D15417" i="1" a="1"/>
  <c r="D15421" i="1" a="1"/>
  <c r="D15425" i="1" a="1"/>
  <c r="D15429" i="1" a="1"/>
  <c r="D15433" i="1" a="1"/>
  <c r="D15437" i="1" a="1"/>
  <c r="D15441" i="1" a="1"/>
  <c r="D15445" i="1" a="1"/>
  <c r="D15449" i="1" a="1"/>
  <c r="D15453" i="1" a="1"/>
  <c r="D15457" i="1" a="1"/>
  <c r="D15461" i="1" a="1"/>
  <c r="D15465" i="1" a="1"/>
  <c r="D15469" i="1" a="1"/>
  <c r="D15473" i="1" a="1"/>
  <c r="D15477" i="1" a="1"/>
  <c r="D15481" i="1" a="1"/>
  <c r="D15485" i="1" a="1"/>
  <c r="D15489" i="1" a="1"/>
  <c r="D15493" i="1" a="1"/>
  <c r="D15497" i="1" a="1"/>
  <c r="D15501" i="1" a="1"/>
  <c r="D15505" i="1" a="1"/>
  <c r="D15509" i="1" a="1"/>
  <c r="D15513" i="1" a="1"/>
  <c r="D15517" i="1" a="1"/>
  <c r="D15521" i="1" a="1"/>
  <c r="D15525" i="1" a="1"/>
  <c r="D15529" i="1" a="1"/>
  <c r="D15533" i="1" a="1"/>
  <c r="D15537" i="1" a="1"/>
  <c r="D15541" i="1" a="1"/>
  <c r="D15545" i="1" a="1"/>
  <c r="D15549" i="1" a="1"/>
  <c r="D15553" i="1" a="1"/>
  <c r="D15557" i="1" a="1"/>
  <c r="D15561" i="1" a="1"/>
  <c r="D15565" i="1" a="1"/>
  <c r="D15569" i="1" a="1"/>
  <c r="D15573" i="1" a="1"/>
  <c r="D15577" i="1" a="1"/>
  <c r="D15581" i="1" a="1"/>
  <c r="D15585" i="1" a="1"/>
  <c r="D15589" i="1" a="1"/>
  <c r="D15593" i="1" a="1"/>
  <c r="D15364" i="1" a="1"/>
  <c r="D15370" i="1" a="1"/>
  <c r="D15374" i="1" a="1"/>
  <c r="D15378" i="1" a="1"/>
  <c r="D15382" i="1" a="1"/>
  <c r="D15386" i="1" a="1"/>
  <c r="D15390" i="1" a="1"/>
  <c r="D15394" i="1" a="1"/>
  <c r="D15398" i="1" a="1"/>
  <c r="D15402" i="1" a="1"/>
  <c r="D15406" i="1" a="1"/>
  <c r="D15410" i="1" a="1"/>
  <c r="D15414" i="1" a="1"/>
  <c r="D15418" i="1" a="1"/>
  <c r="D15422" i="1" a="1"/>
  <c r="D15426" i="1" a="1"/>
  <c r="D15430" i="1" a="1"/>
  <c r="D15434" i="1" a="1"/>
  <c r="D15438" i="1" a="1"/>
  <c r="D15442" i="1" a="1"/>
  <c r="D15446" i="1" a="1"/>
  <c r="D15450" i="1" a="1"/>
  <c r="D15454" i="1" a="1"/>
  <c r="D15458" i="1" a="1"/>
  <c r="D15462" i="1" a="1"/>
  <c r="D15466" i="1" a="1"/>
  <c r="D15470" i="1" a="1"/>
  <c r="D15474" i="1" a="1"/>
  <c r="D15478" i="1" a="1"/>
  <c r="D15482" i="1" a="1"/>
  <c r="D15486" i="1" a="1"/>
  <c r="D15490" i="1" a="1"/>
  <c r="D15494" i="1" a="1"/>
  <c r="D15498" i="1" a="1"/>
  <c r="D15502" i="1" a="1"/>
  <c r="D15506" i="1" a="1"/>
  <c r="D15510" i="1" a="1"/>
  <c r="D15514" i="1" a="1"/>
  <c r="D15518" i="1" a="1"/>
  <c r="D15522" i="1" a="1"/>
  <c r="D15526" i="1" a="1"/>
  <c r="D15530" i="1" a="1"/>
  <c r="D15534" i="1" a="1"/>
  <c r="D15538" i="1" a="1"/>
  <c r="D15542" i="1" a="1"/>
  <c r="D15546" i="1" a="1"/>
  <c r="D15550" i="1" a="1"/>
  <c r="D15554" i="1" a="1"/>
  <c r="D15558" i="1" a="1"/>
  <c r="D15562" i="1" a="1"/>
  <c r="D15566" i="1" a="1"/>
  <c r="D15570" i="1" a="1"/>
  <c r="D15574" i="1" a="1"/>
  <c r="D15578" i="1" a="1"/>
  <c r="D15582" i="1" a="1"/>
  <c r="D15586" i="1" a="1"/>
  <c r="D15590" i="1" a="1"/>
  <c r="D15594" i="1" a="1"/>
  <c r="D15596" i="1" a="1"/>
  <c r="D15631" i="1" a="1"/>
  <c r="D15634" i="1" a="1"/>
  <c r="D15639" i="1" a="1"/>
  <c r="D15642" i="1" a="1"/>
  <c r="D15647" i="1" a="1"/>
  <c r="D15650" i="1" a="1"/>
  <c r="D15655" i="1" a="1"/>
  <c r="D15658" i="1" a="1"/>
  <c r="D15663" i="1" a="1"/>
  <c r="D15666" i="1" a="1"/>
  <c r="D15671" i="1" a="1"/>
  <c r="D15674" i="1" a="1"/>
  <c r="D15679" i="1" a="1"/>
  <c r="D15682" i="1" a="1"/>
  <c r="D15687" i="1" a="1"/>
  <c r="D15597" i="1" a="1"/>
  <c r="D15601" i="1" a="1"/>
  <c r="D15605" i="1" a="1"/>
  <c r="D15609" i="1" a="1"/>
  <c r="D15613" i="1" a="1"/>
  <c r="D15617" i="1" a="1"/>
  <c r="D15621" i="1" a="1"/>
  <c r="D15625" i="1" a="1"/>
  <c r="D15629" i="1" a="1"/>
  <c r="D15632" i="1" a="1"/>
  <c r="D15637" i="1" a="1"/>
  <c r="D15640" i="1" a="1"/>
  <c r="D15645" i="1" a="1"/>
  <c r="D15648" i="1" a="1"/>
  <c r="D15653" i="1" a="1"/>
  <c r="D15656" i="1" a="1"/>
  <c r="D15661" i="1" a="1"/>
  <c r="D15664" i="1" a="1"/>
  <c r="D15669" i="1" a="1"/>
  <c r="D15672" i="1" a="1"/>
  <c r="D15677" i="1" a="1"/>
  <c r="D15680" i="1" a="1"/>
  <c r="D15685" i="1" a="1"/>
  <c r="D15688" i="1" a="1"/>
  <c r="D15690" i="1" a="1"/>
  <c r="D15692" i="1" a="1"/>
  <c r="D15694" i="1" a="1"/>
  <c r="D15696" i="1" a="1"/>
  <c r="D15698" i="1" a="1"/>
  <c r="D15700" i="1" a="1"/>
  <c r="D15630" i="1" a="1"/>
  <c r="D15635" i="1" a="1"/>
  <c r="D15638" i="1" a="1"/>
  <c r="D15643" i="1" a="1"/>
  <c r="D15646" i="1" a="1"/>
  <c r="D15651" i="1" a="1"/>
  <c r="D15654" i="1" a="1"/>
  <c r="D15659" i="1" a="1"/>
  <c r="D15662" i="1" a="1"/>
  <c r="D15667" i="1" a="1"/>
  <c r="D15670" i="1" a="1"/>
  <c r="D15675" i="1" a="1"/>
  <c r="D15678" i="1" a="1"/>
  <c r="D15683" i="1" a="1"/>
  <c r="D15686" i="1" a="1"/>
  <c r="D15599" i="1" a="1"/>
  <c r="D15603" i="1" a="1"/>
  <c r="D15607" i="1" a="1"/>
  <c r="D15611" i="1" a="1"/>
  <c r="D15615" i="1" a="1"/>
  <c r="D15619" i="1" a="1"/>
  <c r="D15623" i="1" a="1"/>
  <c r="D15627" i="1" a="1"/>
  <c r="D15633" i="1" a="1"/>
  <c r="D15636" i="1" a="1"/>
  <c r="D15641" i="1" a="1"/>
  <c r="D15644" i="1" a="1"/>
  <c r="D15649" i="1" a="1"/>
  <c r="D15652" i="1" a="1"/>
  <c r="D15657" i="1" a="1"/>
  <c r="D15660" i="1" a="1"/>
  <c r="D15665" i="1" a="1"/>
  <c r="D15668" i="1" a="1"/>
  <c r="D15673" i="1" a="1"/>
  <c r="D15676" i="1" a="1"/>
  <c r="D15681" i="1" a="1"/>
  <c r="D15684" i="1" a="1"/>
  <c r="D15689" i="1" a="1"/>
  <c r="D15691" i="1" a="1"/>
  <c r="D15693" i="1" a="1"/>
  <c r="D15695" i="1" a="1"/>
  <c r="D15697" i="1" a="1"/>
  <c r="D15699" i="1" a="1"/>
  <c r="D14501" i="1" a="1"/>
  <c r="D14503" i="1" a="1"/>
  <c r="D14505" i="1" a="1"/>
  <c r="D14507" i="1" a="1"/>
  <c r="D14509" i="1" a="1"/>
  <c r="D14511" i="1" a="1"/>
  <c r="D14513" i="1" a="1"/>
  <c r="D14515" i="1" a="1"/>
  <c r="D14517" i="1" a="1"/>
  <c r="D14519" i="1" a="1"/>
  <c r="D14521" i="1" a="1"/>
  <c r="D14523" i="1" a="1"/>
  <c r="D14525" i="1" a="1"/>
  <c r="D14527" i="1" a="1"/>
  <c r="D14529" i="1" a="1"/>
  <c r="D14531" i="1" a="1"/>
  <c r="D14533" i="1" a="1"/>
  <c r="D14535" i="1" a="1"/>
  <c r="D14537" i="1" a="1"/>
  <c r="D14539" i="1" a="1"/>
  <c r="D14541" i="1" a="1"/>
  <c r="D14543" i="1" a="1"/>
  <c r="D14545" i="1" a="1"/>
  <c r="D14502" i="1" a="1"/>
  <c r="D14504" i="1" a="1"/>
  <c r="D14506" i="1" a="1"/>
  <c r="D14508" i="1" a="1"/>
  <c r="D14510" i="1" a="1"/>
  <c r="D14512" i="1" a="1"/>
  <c r="D14514" i="1" a="1"/>
  <c r="D14516" i="1" a="1"/>
  <c r="D14518" i="1" a="1"/>
  <c r="D14520" i="1" a="1"/>
  <c r="D14522" i="1" a="1"/>
  <c r="D14524" i="1" a="1"/>
  <c r="D14526" i="1" a="1"/>
  <c r="D14528" i="1" a="1"/>
  <c r="D14530" i="1" a="1"/>
  <c r="D14532" i="1" a="1"/>
  <c r="D14534" i="1" a="1"/>
  <c r="D14536" i="1" a="1"/>
  <c r="D14538" i="1" a="1"/>
  <c r="D14540" i="1" a="1"/>
  <c r="D14542" i="1" a="1"/>
  <c r="D14544" i="1" a="1"/>
  <c r="D14547" i="1" a="1"/>
  <c r="D14550" i="1" a="1"/>
  <c r="D14555" i="1" a="1"/>
  <c r="D14558" i="1" a="1"/>
  <c r="D14563" i="1" a="1"/>
  <c r="D14566" i="1" a="1"/>
  <c r="D14571" i="1" a="1"/>
  <c r="D14574" i="1" a="1"/>
  <c r="D14548" i="1" a="1"/>
  <c r="D14553" i="1" a="1"/>
  <c r="D14556" i="1" a="1"/>
  <c r="D14561" i="1" a="1"/>
  <c r="D14564" i="1" a="1"/>
  <c r="D14569" i="1" a="1"/>
  <c r="D14572" i="1" a="1"/>
  <c r="D14577" i="1" a="1"/>
  <c r="D14580" i="1" a="1"/>
  <c r="D14585" i="1" a="1"/>
  <c r="D14588" i="1" a="1"/>
  <c r="D14593" i="1" a="1"/>
  <c r="D14596" i="1" a="1"/>
  <c r="D14601" i="1" a="1"/>
  <c r="D14604" i="1" a="1"/>
  <c r="D14609" i="1" a="1"/>
  <c r="D14612" i="1" a="1"/>
  <c r="D14617" i="1" a="1"/>
  <c r="D14620" i="1" a="1"/>
  <c r="D14625" i="1" a="1"/>
  <c r="D14628" i="1" a="1"/>
  <c r="D14633" i="1" a="1"/>
  <c r="D14546" i="1" a="1"/>
  <c r="D14551" i="1" a="1"/>
  <c r="D14554" i="1" a="1"/>
  <c r="D14559" i="1" a="1"/>
  <c r="D14562" i="1" a="1"/>
  <c r="D14567" i="1" a="1"/>
  <c r="D14570" i="1" a="1"/>
  <c r="D14575" i="1" a="1"/>
  <c r="D14578" i="1" a="1"/>
  <c r="D14583" i="1" a="1"/>
  <c r="D14586" i="1" a="1"/>
  <c r="D14591" i="1" a="1"/>
  <c r="D14594" i="1" a="1"/>
  <c r="D14599" i="1" a="1"/>
  <c r="D14602" i="1" a="1"/>
  <c r="D14607" i="1" a="1"/>
  <c r="D14610" i="1" a="1"/>
  <c r="D14615" i="1" a="1"/>
  <c r="D14618" i="1" a="1"/>
  <c r="D14623" i="1" a="1"/>
  <c r="D14626" i="1" a="1"/>
  <c r="D14631" i="1" a="1"/>
  <c r="D14634" i="1" a="1"/>
  <c r="D14639" i="1" a="1"/>
  <c r="D14642" i="1" a="1"/>
  <c r="D14647" i="1" a="1"/>
  <c r="D14650" i="1" a="1"/>
  <c r="D14655" i="1" a="1"/>
  <c r="D14658" i="1" a="1"/>
  <c r="D14663" i="1" a="1"/>
  <c r="D14666" i="1" a="1"/>
  <c r="D14671" i="1" a="1"/>
  <c r="D14673" i="1" a="1"/>
  <c r="D14675" i="1" a="1"/>
  <c r="D14677" i="1" a="1"/>
  <c r="D14679" i="1" a="1"/>
  <c r="D14681" i="1" a="1"/>
  <c r="D14683" i="1" a="1"/>
  <c r="D14685" i="1" a="1"/>
  <c r="D14687" i="1" a="1"/>
  <c r="D14689" i="1" a="1"/>
  <c r="D14691" i="1" a="1"/>
  <c r="D14693" i="1" a="1"/>
  <c r="D14695" i="1" a="1"/>
  <c r="D14697" i="1" a="1"/>
  <c r="D14699" i="1" a="1"/>
  <c r="D14701" i="1" a="1"/>
  <c r="D14703" i="1" a="1"/>
  <c r="D14705" i="1" a="1"/>
  <c r="D14707" i="1" a="1"/>
  <c r="D14709" i="1" a="1"/>
  <c r="D14711" i="1" a="1"/>
  <c r="D14549" i="1" a="1"/>
  <c r="D14552" i="1" a="1"/>
  <c r="D14557" i="1" a="1"/>
  <c r="D14560" i="1" a="1"/>
  <c r="D14565" i="1" a="1"/>
  <c r="D14568" i="1" a="1"/>
  <c r="D14573" i="1" a="1"/>
  <c r="D14576" i="1" a="1"/>
  <c r="D14581" i="1" a="1"/>
  <c r="D14584" i="1" a="1"/>
  <c r="D14589" i="1" a="1"/>
  <c r="D14592" i="1" a="1"/>
  <c r="D14597" i="1" a="1"/>
  <c r="D14600" i="1" a="1"/>
  <c r="D14605" i="1" a="1"/>
  <c r="D14608" i="1" a="1"/>
  <c r="D14613" i="1" a="1"/>
  <c r="D14616" i="1" a="1"/>
  <c r="D14621" i="1" a="1"/>
  <c r="D14624" i="1" a="1"/>
  <c r="D14629" i="1" a="1"/>
  <c r="D14632" i="1" a="1"/>
  <c r="D14637" i="1" a="1"/>
  <c r="D14640" i="1" a="1"/>
  <c r="D14645" i="1" a="1"/>
  <c r="D14648" i="1" a="1"/>
  <c r="D14653" i="1" a="1"/>
  <c r="D14656" i="1" a="1"/>
  <c r="D14661" i="1" a="1"/>
  <c r="D14664" i="1" a="1"/>
  <c r="D14669" i="1" a="1"/>
  <c r="D14587" i="1" a="1"/>
  <c r="D14598" i="1" a="1"/>
  <c r="D14619" i="1" a="1"/>
  <c r="D14630" i="1" a="1"/>
  <c r="D14638" i="1" a="1"/>
  <c r="D14643" i="1" a="1"/>
  <c r="D14654" i="1" a="1"/>
  <c r="D14579" i="1" a="1"/>
  <c r="D14590" i="1" a="1"/>
  <c r="D14611" i="1" a="1"/>
  <c r="D14622" i="1" a="1"/>
  <c r="D14644" i="1" a="1"/>
  <c r="D14649" i="1" a="1"/>
  <c r="D14660" i="1" a="1"/>
  <c r="D14665" i="1" a="1"/>
  <c r="D14714" i="1" a="1"/>
  <c r="D14719" i="1" a="1"/>
  <c r="D14722" i="1" a="1"/>
  <c r="D14727" i="1" a="1"/>
  <c r="D14730" i="1" a="1"/>
  <c r="D14735" i="1" a="1"/>
  <c r="D14738" i="1" a="1"/>
  <c r="D14743" i="1" a="1"/>
  <c r="D14746" i="1" a="1"/>
  <c r="D14751" i="1" a="1"/>
  <c r="D14754" i="1" a="1"/>
  <c r="D14582" i="1" a="1"/>
  <c r="D14603" i="1" a="1"/>
  <c r="D14614" i="1" a="1"/>
  <c r="D14635" i="1" a="1"/>
  <c r="D14646" i="1" a="1"/>
  <c r="D14651" i="1" a="1"/>
  <c r="D14662" i="1" a="1"/>
  <c r="D14667" i="1" a="1"/>
  <c r="D14672" i="1" a="1"/>
  <c r="D14676" i="1" a="1"/>
  <c r="D14680" i="1" a="1"/>
  <c r="D14684" i="1" a="1"/>
  <c r="D14688" i="1" a="1"/>
  <c r="D14692" i="1" a="1"/>
  <c r="D14696" i="1" a="1"/>
  <c r="D14700" i="1" a="1"/>
  <c r="D14704" i="1" a="1"/>
  <c r="D14708" i="1" a="1"/>
  <c r="D14712" i="1" a="1"/>
  <c r="D14717" i="1" a="1"/>
  <c r="D14720" i="1" a="1"/>
  <c r="D14725" i="1" a="1"/>
  <c r="D14728" i="1" a="1"/>
  <c r="D14733" i="1" a="1"/>
  <c r="D14736" i="1" a="1"/>
  <c r="D14741" i="1" a="1"/>
  <c r="D14744" i="1" a="1"/>
  <c r="D14749" i="1" a="1"/>
  <c r="D14752" i="1" a="1"/>
  <c r="D14757" i="1" a="1"/>
  <c r="D14759" i="1" a="1"/>
  <c r="D14761" i="1" a="1"/>
  <c r="D14763" i="1" a="1"/>
  <c r="D14765" i="1" a="1"/>
  <c r="D14767" i="1" a="1"/>
  <c r="D14769" i="1" a="1"/>
  <c r="D14771" i="1" a="1"/>
  <c r="D14773" i="1" a="1"/>
  <c r="D14775" i="1" a="1"/>
  <c r="D14777" i="1" a="1"/>
  <c r="D14779" i="1" a="1"/>
  <c r="D14781" i="1" a="1"/>
  <c r="D14783" i="1" a="1"/>
  <c r="D14785" i="1" a="1"/>
  <c r="D14787" i="1" a="1"/>
  <c r="D14789" i="1" a="1"/>
  <c r="D14791" i="1" a="1"/>
  <c r="D14793" i="1" a="1"/>
  <c r="D14795" i="1" a="1"/>
  <c r="D14797" i="1" a="1"/>
  <c r="D14799" i="1" a="1"/>
  <c r="D14801" i="1" a="1"/>
  <c r="D14803" i="1" a="1"/>
  <c r="D14805" i="1" a="1"/>
  <c r="D14807" i="1" a="1"/>
  <c r="D14809" i="1" a="1"/>
  <c r="D14811" i="1" a="1"/>
  <c r="D14813" i="1" a="1"/>
  <c r="D14815" i="1" a="1"/>
  <c r="D14817" i="1" a="1"/>
  <c r="D14819" i="1" a="1"/>
  <c r="D14821" i="1" a="1"/>
  <c r="D14823" i="1" a="1"/>
  <c r="D14825" i="1" a="1"/>
  <c r="D14827" i="1" a="1"/>
  <c r="D14829" i="1" a="1"/>
  <c r="D14831" i="1" a="1"/>
  <c r="D14833" i="1" a="1"/>
  <c r="D14835" i="1" a="1"/>
  <c r="D14837" i="1" a="1"/>
  <c r="D14839" i="1" a="1"/>
  <c r="D14841" i="1" a="1"/>
  <c r="D14843" i="1" a="1"/>
  <c r="D14845" i="1" a="1"/>
  <c r="D14847" i="1" a="1"/>
  <c r="D14849" i="1" a="1"/>
  <c r="D14851" i="1" a="1"/>
  <c r="D14853" i="1" a="1"/>
  <c r="D14855" i="1" a="1"/>
  <c r="D14857" i="1" a="1"/>
  <c r="D14859" i="1" a="1"/>
  <c r="D14861" i="1" a="1"/>
  <c r="D14863" i="1" a="1"/>
  <c r="D14865" i="1" a="1"/>
  <c r="D14867" i="1" a="1"/>
  <c r="D14869" i="1" a="1"/>
  <c r="D14871" i="1" a="1"/>
  <c r="D14873" i="1" a="1"/>
  <c r="D14875" i="1" a="1"/>
  <c r="D14877" i="1" a="1"/>
  <c r="D14879" i="1" a="1"/>
  <c r="D14881" i="1" a="1"/>
  <c r="D14883" i="1" a="1"/>
  <c r="D14885" i="1" a="1"/>
  <c r="D14887" i="1" a="1"/>
  <c r="D14889" i="1" a="1"/>
  <c r="D14891" i="1" a="1"/>
  <c r="D14893" i="1" a="1"/>
  <c r="D14895" i="1" a="1"/>
  <c r="D14897" i="1" a="1"/>
  <c r="D14899" i="1" a="1"/>
  <c r="D14901" i="1" a="1"/>
  <c r="D14903" i="1" a="1"/>
  <c r="D14905" i="1" a="1"/>
  <c r="D14907" i="1" a="1"/>
  <c r="D14909" i="1" a="1"/>
  <c r="D14911" i="1" a="1"/>
  <c r="D14913" i="1" a="1"/>
  <c r="D14915" i="1" a="1"/>
  <c r="D14917" i="1" a="1"/>
  <c r="D14919" i="1" a="1"/>
  <c r="D14921" i="1" a="1"/>
  <c r="D14627" i="1" a="1"/>
  <c r="D14652" i="1" a="1"/>
  <c r="D14674" i="1" a="1"/>
  <c r="D14682" i="1" a="1"/>
  <c r="D14690" i="1" a="1"/>
  <c r="D14698" i="1" a="1"/>
  <c r="D14706" i="1" a="1"/>
  <c r="D14713" i="1" a="1"/>
  <c r="D14724" i="1" a="1"/>
  <c r="D14729" i="1" a="1"/>
  <c r="D14740" i="1" a="1"/>
  <c r="D14745" i="1" a="1"/>
  <c r="D14756" i="1" a="1"/>
  <c r="D14760" i="1" a="1"/>
  <c r="D14764" i="1" a="1"/>
  <c r="D14768" i="1" a="1"/>
  <c r="D14772" i="1" a="1"/>
  <c r="D14776" i="1" a="1"/>
  <c r="D14780" i="1" a="1"/>
  <c r="D14784" i="1" a="1"/>
  <c r="D14788" i="1" a="1"/>
  <c r="D14792" i="1" a="1"/>
  <c r="D14796" i="1" a="1"/>
  <c r="D14800" i="1" a="1"/>
  <c r="D14804" i="1" a="1"/>
  <c r="D14808" i="1" a="1"/>
  <c r="D14812" i="1" a="1"/>
  <c r="D14816" i="1" a="1"/>
  <c r="D14820" i="1" a="1"/>
  <c r="D14824" i="1" a="1"/>
  <c r="D14828" i="1" a="1"/>
  <c r="D14832" i="1" a="1"/>
  <c r="D14836" i="1" a="1"/>
  <c r="D14840" i="1" a="1"/>
  <c r="D14844" i="1" a="1"/>
  <c r="D14848" i="1" a="1"/>
  <c r="D14852" i="1" a="1"/>
  <c r="D14856" i="1" a="1"/>
  <c r="D14860" i="1" a="1"/>
  <c r="D14864" i="1" a="1"/>
  <c r="D14868" i="1" a="1"/>
  <c r="D14872" i="1" a="1"/>
  <c r="D14876" i="1" a="1"/>
  <c r="D14880" i="1" a="1"/>
  <c r="D14884" i="1" a="1"/>
  <c r="D14888" i="1" a="1"/>
  <c r="D14892" i="1" a="1"/>
  <c r="D14896" i="1" a="1"/>
  <c r="D14900" i="1" a="1"/>
  <c r="D14904" i="1" a="1"/>
  <c r="D14908" i="1" a="1"/>
  <c r="D14912" i="1" a="1"/>
  <c r="D14916" i="1" a="1"/>
  <c r="D14920" i="1" a="1"/>
  <c r="D14926" i="1" a="1"/>
  <c r="D14929" i="1" a="1"/>
  <c r="D14934" i="1" a="1"/>
  <c r="D14937" i="1" a="1"/>
  <c r="D14942" i="1" a="1"/>
  <c r="D14945" i="1" a="1"/>
  <c r="D14950" i="1" a="1"/>
  <c r="D14953" i="1" a="1"/>
  <c r="D14958" i="1" a="1"/>
  <c r="D14961" i="1" a="1"/>
  <c r="D14966" i="1" a="1"/>
  <c r="D14969" i="1" a="1"/>
  <c r="D14974" i="1" a="1"/>
  <c r="D14977" i="1" a="1"/>
  <c r="D14982" i="1" a="1"/>
  <c r="D14985" i="1" a="1"/>
  <c r="D14990" i="1" a="1"/>
  <c r="D14993" i="1" a="1"/>
  <c r="D14998" i="1" a="1"/>
  <c r="D15001" i="1" a="1"/>
  <c r="D14734" i="1" a="1"/>
  <c r="D14755" i="1" a="1"/>
  <c r="D14923" i="1" a="1"/>
  <c r="D14947" i="1" a="1"/>
  <c r="D14960" i="1" a="1"/>
  <c r="D14968" i="1" a="1"/>
  <c r="D14595" i="1" a="1"/>
  <c r="D14636" i="1" a="1"/>
  <c r="D14657" i="1" a="1"/>
  <c r="D14668" i="1" a="1"/>
  <c r="D14715" i="1" a="1"/>
  <c r="D14726" i="1" a="1"/>
  <c r="D14731" i="1" a="1"/>
  <c r="D14742" i="1" a="1"/>
  <c r="D14747" i="1" a="1"/>
  <c r="D14924" i="1" a="1"/>
  <c r="D14927" i="1" a="1"/>
  <c r="D14932" i="1" a="1"/>
  <c r="D14935" i="1" a="1"/>
  <c r="D14940" i="1" a="1"/>
  <c r="D14943" i="1" a="1"/>
  <c r="D14948" i="1" a="1"/>
  <c r="D14951" i="1" a="1"/>
  <c r="D14956" i="1" a="1"/>
  <c r="D14959" i="1" a="1"/>
  <c r="D14964" i="1" a="1"/>
  <c r="D14967" i="1" a="1"/>
  <c r="D14972" i="1" a="1"/>
  <c r="D14975" i="1" a="1"/>
  <c r="D14980" i="1" a="1"/>
  <c r="D14983" i="1" a="1"/>
  <c r="D14988" i="1" a="1"/>
  <c r="D14991" i="1" a="1"/>
  <c r="D14996" i="1" a="1"/>
  <c r="D14999" i="1" a="1"/>
  <c r="D14718" i="1" a="1"/>
  <c r="D14936" i="1" a="1"/>
  <c r="D14952" i="1" a="1"/>
  <c r="D14971" i="1" a="1"/>
  <c r="D14984" i="1" a="1"/>
  <c r="D14606" i="1" a="1"/>
  <c r="D14641" i="1" a="1"/>
  <c r="D14659" i="1" a="1"/>
  <c r="D14670" i="1" a="1"/>
  <c r="D14678" i="1" a="1"/>
  <c r="D14686" i="1" a="1"/>
  <c r="D14694" i="1" a="1"/>
  <c r="D14702" i="1" a="1"/>
  <c r="D14710" i="1" a="1"/>
  <c r="D14716" i="1" a="1"/>
  <c r="D14721" i="1" a="1"/>
  <c r="D14732" i="1" a="1"/>
  <c r="D14737" i="1" a="1"/>
  <c r="D14748" i="1" a="1"/>
  <c r="D14753" i="1" a="1"/>
  <c r="D14758" i="1" a="1"/>
  <c r="D14762" i="1" a="1"/>
  <c r="D14766" i="1" a="1"/>
  <c r="D14770" i="1" a="1"/>
  <c r="D14774" i="1" a="1"/>
  <c r="D14778" i="1" a="1"/>
  <c r="D14782" i="1" a="1"/>
  <c r="D14786" i="1" a="1"/>
  <c r="D14790" i="1" a="1"/>
  <c r="D14794" i="1" a="1"/>
  <c r="D14798" i="1" a="1"/>
  <c r="D14802" i="1" a="1"/>
  <c r="D14806" i="1" a="1"/>
  <c r="D14810" i="1" a="1"/>
  <c r="D14814" i="1" a="1"/>
  <c r="D14818" i="1" a="1"/>
  <c r="D14822" i="1" a="1"/>
  <c r="D14826" i="1" a="1"/>
  <c r="D14830" i="1" a="1"/>
  <c r="D14834" i="1" a="1"/>
  <c r="D14838" i="1" a="1"/>
  <c r="D14842" i="1" a="1"/>
  <c r="D14846" i="1" a="1"/>
  <c r="D14850" i="1" a="1"/>
  <c r="D14854" i="1" a="1"/>
  <c r="D14858" i="1" a="1"/>
  <c r="D14862" i="1" a="1"/>
  <c r="D14866" i="1" a="1"/>
  <c r="D14870" i="1" a="1"/>
  <c r="D14874" i="1" a="1"/>
  <c r="D14878" i="1" a="1"/>
  <c r="D14882" i="1" a="1"/>
  <c r="D14886" i="1" a="1"/>
  <c r="D14890" i="1" a="1"/>
  <c r="D14894" i="1" a="1"/>
  <c r="D14898" i="1" a="1"/>
  <c r="D14902" i="1" a="1"/>
  <c r="D14906" i="1" a="1"/>
  <c r="D14910" i="1" a="1"/>
  <c r="D14914" i="1" a="1"/>
  <c r="D14918" i="1" a="1"/>
  <c r="D14922" i="1" a="1"/>
  <c r="D14925" i="1" a="1"/>
  <c r="D14930" i="1" a="1"/>
  <c r="D14933" i="1" a="1"/>
  <c r="D14938" i="1" a="1"/>
  <c r="D14941" i="1" a="1"/>
  <c r="D14946" i="1" a="1"/>
  <c r="D14949" i="1" a="1"/>
  <c r="D14954" i="1" a="1"/>
  <c r="D14957" i="1" a="1"/>
  <c r="D14962" i="1" a="1"/>
  <c r="D14965" i="1" a="1"/>
  <c r="D14970" i="1" a="1"/>
  <c r="D14973" i="1" a="1"/>
  <c r="D14978" i="1" a="1"/>
  <c r="D14981" i="1" a="1"/>
  <c r="D14986" i="1" a="1"/>
  <c r="D14989" i="1" a="1"/>
  <c r="D14994" i="1" a="1"/>
  <c r="D14997" i="1" a="1"/>
  <c r="D14723" i="1" a="1"/>
  <c r="D14931" i="1" a="1"/>
  <c r="D14944" i="1" a="1"/>
  <c r="D14955" i="1" a="1"/>
  <c r="D14979" i="1" a="1"/>
  <c r="D14739" i="1" a="1"/>
  <c r="D14750" i="1" a="1"/>
  <c r="D14928" i="1" a="1"/>
  <c r="D14939" i="1" a="1"/>
  <c r="D14963" i="1" a="1"/>
  <c r="D14976" i="1" a="1"/>
  <c r="D14987" i="1" a="1"/>
  <c r="D15000" i="1" a="1"/>
  <c r="D14992" i="1" a="1"/>
  <c r="D14995" i="1" a="1"/>
  <c r="D14002" i="1" a="1"/>
  <c r="D14004" i="1" a="1"/>
  <c r="D14006" i="1" a="1"/>
  <c r="D14008" i="1" a="1"/>
  <c r="D14010" i="1" a="1"/>
  <c r="D14012" i="1" a="1"/>
  <c r="D14014" i="1" a="1"/>
  <c r="D14016" i="1" a="1"/>
  <c r="D14018" i="1" a="1"/>
  <c r="D14020" i="1" a="1"/>
  <c r="D14022" i="1" a="1"/>
  <c r="D14024" i="1" a="1"/>
  <c r="D14026" i="1" a="1"/>
  <c r="D14028" i="1" a="1"/>
  <c r="D14030" i="1" a="1"/>
  <c r="D14032" i="1" a="1"/>
  <c r="D14034" i="1" a="1"/>
  <c r="D14036" i="1" a="1"/>
  <c r="D14038" i="1" a="1"/>
  <c r="D14040" i="1" a="1"/>
  <c r="D14042" i="1" a="1"/>
  <c r="D14044" i="1" a="1"/>
  <c r="D14046" i="1" a="1"/>
  <c r="D14048" i="1" a="1"/>
  <c r="D14050" i="1" a="1"/>
  <c r="D14052" i="1" a="1"/>
  <c r="D14054" i="1" a="1"/>
  <c r="D14056" i="1" a="1"/>
  <c r="D14058" i="1" a="1"/>
  <c r="D14060" i="1" a="1"/>
  <c r="D14062" i="1" a="1"/>
  <c r="D14064" i="1" a="1"/>
  <c r="D14066" i="1" a="1"/>
  <c r="D14068" i="1" a="1"/>
  <c r="D14070" i="1" a="1"/>
  <c r="D14003" i="1" a="1"/>
  <c r="D14005" i="1" a="1"/>
  <c r="D14007" i="1" a="1"/>
  <c r="D14009" i="1" a="1"/>
  <c r="D14011" i="1" a="1"/>
  <c r="D14013" i="1" a="1"/>
  <c r="D14015" i="1" a="1"/>
  <c r="D14017" i="1" a="1"/>
  <c r="D14019" i="1" a="1"/>
  <c r="D14021" i="1" a="1"/>
  <c r="D14023" i="1" a="1"/>
  <c r="D14025" i="1" a="1"/>
  <c r="D14027" i="1" a="1"/>
  <c r="D14029" i="1" a="1"/>
  <c r="D14031" i="1" a="1"/>
  <c r="D14033" i="1" a="1"/>
  <c r="D14035" i="1" a="1"/>
  <c r="D14037" i="1" a="1"/>
  <c r="D14039" i="1" a="1"/>
  <c r="D14041" i="1" a="1"/>
  <c r="D14043" i="1" a="1"/>
  <c r="D14045" i="1" a="1"/>
  <c r="D14047" i="1" a="1"/>
  <c r="D14049" i="1" a="1"/>
  <c r="D14051" i="1" a="1"/>
  <c r="D14053" i="1" a="1"/>
  <c r="D14055" i="1" a="1"/>
  <c r="D14057" i="1" a="1"/>
  <c r="D14059" i="1" a="1"/>
  <c r="D14061" i="1" a="1"/>
  <c r="D14063" i="1" a="1"/>
  <c r="D14065" i="1" a="1"/>
  <c r="D14067" i="1" a="1"/>
  <c r="D14069" i="1" a="1"/>
  <c r="D14071" i="1" a="1"/>
  <c r="D14074" i="1" a="1"/>
  <c r="D14077" i="1" a="1"/>
  <c r="D14082" i="1" a="1"/>
  <c r="D14085" i="1" a="1"/>
  <c r="D14090" i="1" a="1"/>
  <c r="D14093" i="1" a="1"/>
  <c r="D14098" i="1" a="1"/>
  <c r="D14101" i="1" a="1"/>
  <c r="D14106" i="1" a="1"/>
  <c r="D14109" i="1" a="1"/>
  <c r="D14114" i="1" a="1"/>
  <c r="D14117" i="1" a="1"/>
  <c r="D14122" i="1" a="1"/>
  <c r="D14125" i="1" a="1"/>
  <c r="D14130" i="1" a="1"/>
  <c r="D14133" i="1" a="1"/>
  <c r="D14138" i="1" a="1"/>
  <c r="D14141" i="1" a="1"/>
  <c r="D14146" i="1" a="1"/>
  <c r="D14149" i="1" a="1"/>
  <c r="D14154" i="1" a="1"/>
  <c r="D14157" i="1" a="1"/>
  <c r="D14162" i="1" a="1"/>
  <c r="D14165" i="1" a="1"/>
  <c r="D14170" i="1" a="1"/>
  <c r="D14072" i="1" a="1"/>
  <c r="D14075" i="1" a="1"/>
  <c r="D14080" i="1" a="1"/>
  <c r="D14083" i="1" a="1"/>
  <c r="D14088" i="1" a="1"/>
  <c r="D14091" i="1" a="1"/>
  <c r="D14096" i="1" a="1"/>
  <c r="D14099" i="1" a="1"/>
  <c r="D14104" i="1" a="1"/>
  <c r="D14107" i="1" a="1"/>
  <c r="D14112" i="1" a="1"/>
  <c r="D14115" i="1" a="1"/>
  <c r="D14120" i="1" a="1"/>
  <c r="D14123" i="1" a="1"/>
  <c r="D14128" i="1" a="1"/>
  <c r="D14131" i="1" a="1"/>
  <c r="D14136" i="1" a="1"/>
  <c r="D14139" i="1" a="1"/>
  <c r="D14144" i="1" a="1"/>
  <c r="D14147" i="1" a="1"/>
  <c r="D14152" i="1" a="1"/>
  <c r="D14155" i="1" a="1"/>
  <c r="D14160" i="1" a="1"/>
  <c r="D14163" i="1" a="1"/>
  <c r="D14168" i="1" a="1"/>
  <c r="D14171" i="1" a="1"/>
  <c r="D14173" i="1" a="1"/>
  <c r="D14175" i="1" a="1"/>
  <c r="D14177" i="1" a="1"/>
  <c r="D14179" i="1" a="1"/>
  <c r="D14181" i="1" a="1"/>
  <c r="D14183" i="1" a="1"/>
  <c r="D14185" i="1" a="1"/>
  <c r="D14187" i="1" a="1"/>
  <c r="D14189" i="1" a="1"/>
  <c r="D14191" i="1" a="1"/>
  <c r="D14193" i="1" a="1"/>
  <c r="D14195" i="1" a="1"/>
  <c r="D14197" i="1" a="1"/>
  <c r="D14199" i="1" a="1"/>
  <c r="D14201" i="1" a="1"/>
  <c r="D14203" i="1" a="1"/>
  <c r="D14073" i="1" a="1"/>
  <c r="D14078" i="1" a="1"/>
  <c r="D14089" i="1" a="1"/>
  <c r="D14094" i="1" a="1"/>
  <c r="D14105" i="1" a="1"/>
  <c r="D14110" i="1" a="1"/>
  <c r="D14121" i="1" a="1"/>
  <c r="D14126" i="1" a="1"/>
  <c r="D14137" i="1" a="1"/>
  <c r="D14142" i="1" a="1"/>
  <c r="D14153" i="1" a="1"/>
  <c r="D14158" i="1" a="1"/>
  <c r="D14169" i="1" a="1"/>
  <c r="D14205" i="1" a="1"/>
  <c r="D14210" i="1" a="1"/>
  <c r="D14213" i="1" a="1"/>
  <c r="D14218" i="1" a="1"/>
  <c r="D14221" i="1" a="1"/>
  <c r="D14226" i="1" a="1"/>
  <c r="D14229" i="1" a="1"/>
  <c r="D14234" i="1" a="1"/>
  <c r="D14237" i="1" a="1"/>
  <c r="D14242" i="1" a="1"/>
  <c r="D14245" i="1" a="1"/>
  <c r="D14250" i="1" a="1"/>
  <c r="D14253" i="1" a="1"/>
  <c r="D14258" i="1" a="1"/>
  <c r="D14261" i="1" a="1"/>
  <c r="D14266" i="1" a="1"/>
  <c r="D14268" i="1" a="1"/>
  <c r="D14270" i="1" a="1"/>
  <c r="D14272" i="1" a="1"/>
  <c r="D14274" i="1" a="1"/>
  <c r="D14276" i="1" a="1"/>
  <c r="D14278" i="1" a="1"/>
  <c r="D14280" i="1" a="1"/>
  <c r="D14282" i="1" a="1"/>
  <c r="D14284" i="1" a="1"/>
  <c r="D14286" i="1" a="1"/>
  <c r="D14288" i="1" a="1"/>
  <c r="D14290" i="1" a="1"/>
  <c r="D14292" i="1" a="1"/>
  <c r="D14294" i="1" a="1"/>
  <c r="D14296" i="1" a="1"/>
  <c r="D14298" i="1" a="1"/>
  <c r="D14300" i="1" a="1"/>
  <c r="D14302" i="1" a="1"/>
  <c r="D14304" i="1" a="1"/>
  <c r="D14079" i="1" a="1"/>
  <c r="D14084" i="1" a="1"/>
  <c r="D14095" i="1" a="1"/>
  <c r="D14100" i="1" a="1"/>
  <c r="D14111" i="1" a="1"/>
  <c r="D14116" i="1" a="1"/>
  <c r="D14127" i="1" a="1"/>
  <c r="D14132" i="1" a="1"/>
  <c r="D14143" i="1" a="1"/>
  <c r="D14148" i="1" a="1"/>
  <c r="D14159" i="1" a="1"/>
  <c r="D14164" i="1" a="1"/>
  <c r="D14174" i="1" a="1"/>
  <c r="D14178" i="1" a="1"/>
  <c r="D14182" i="1" a="1"/>
  <c r="D14186" i="1" a="1"/>
  <c r="D14190" i="1" a="1"/>
  <c r="D14194" i="1" a="1"/>
  <c r="D14198" i="1" a="1"/>
  <c r="D14202" i="1" a="1"/>
  <c r="D14208" i="1" a="1"/>
  <c r="D14211" i="1" a="1"/>
  <c r="D14216" i="1" a="1"/>
  <c r="D14219" i="1" a="1"/>
  <c r="D14224" i="1" a="1"/>
  <c r="D14227" i="1" a="1"/>
  <c r="D14232" i="1" a="1"/>
  <c r="D14235" i="1" a="1"/>
  <c r="D14240" i="1" a="1"/>
  <c r="D14243" i="1" a="1"/>
  <c r="D14248" i="1" a="1"/>
  <c r="D14251" i="1" a="1"/>
  <c r="D14256" i="1" a="1"/>
  <c r="D14259" i="1" a="1"/>
  <c r="D14264" i="1" a="1"/>
  <c r="D14081" i="1" a="1"/>
  <c r="D14102" i="1" a="1"/>
  <c r="D14113" i="1" a="1"/>
  <c r="D14134" i="1" a="1"/>
  <c r="D14145" i="1" a="1"/>
  <c r="D14166" i="1" a="1"/>
  <c r="D14206" i="1" a="1"/>
  <c r="D14217" i="1" a="1"/>
  <c r="D14222" i="1" a="1"/>
  <c r="D14233" i="1" a="1"/>
  <c r="D14238" i="1" a="1"/>
  <c r="D14249" i="1" a="1"/>
  <c r="D14254" i="1" a="1"/>
  <c r="D14265" i="1" a="1"/>
  <c r="D14269" i="1" a="1"/>
  <c r="D14273" i="1" a="1"/>
  <c r="D14277" i="1" a="1"/>
  <c r="D14281" i="1" a="1"/>
  <c r="D14285" i="1" a="1"/>
  <c r="D14289" i="1" a="1"/>
  <c r="D14293" i="1" a="1"/>
  <c r="D14297" i="1" a="1"/>
  <c r="D14301" i="1" a="1"/>
  <c r="D14305" i="1" a="1"/>
  <c r="D14310" i="1" a="1"/>
  <c r="D14313" i="1" a="1"/>
  <c r="D14318" i="1" a="1"/>
  <c r="D14321" i="1" a="1"/>
  <c r="D14326" i="1" a="1"/>
  <c r="D14329" i="1" a="1"/>
  <c r="D14334" i="1" a="1"/>
  <c r="D14337" i="1" a="1"/>
  <c r="D14342" i="1" a="1"/>
  <c r="D14345" i="1" a="1"/>
  <c r="D14350" i="1" a="1"/>
  <c r="D14092" i="1" a="1"/>
  <c r="D14103" i="1" a="1"/>
  <c r="D14124" i="1" a="1"/>
  <c r="D14135" i="1" a="1"/>
  <c r="D14156" i="1" a="1"/>
  <c r="D14167" i="1" a="1"/>
  <c r="D14176" i="1" a="1"/>
  <c r="D14184" i="1" a="1"/>
  <c r="D14192" i="1" a="1"/>
  <c r="D14200" i="1" a="1"/>
  <c r="D14207" i="1" a="1"/>
  <c r="D14212" i="1" a="1"/>
  <c r="D14223" i="1" a="1"/>
  <c r="D14228" i="1" a="1"/>
  <c r="D14239" i="1" a="1"/>
  <c r="D14244" i="1" a="1"/>
  <c r="D14255" i="1" a="1"/>
  <c r="D14260" i="1" a="1"/>
  <c r="D14308" i="1" a="1"/>
  <c r="D14311" i="1" a="1"/>
  <c r="D14316" i="1" a="1"/>
  <c r="D14319" i="1" a="1"/>
  <c r="D14324" i="1" a="1"/>
  <c r="D14327" i="1" a="1"/>
  <c r="D14332" i="1" a="1"/>
  <c r="D14335" i="1" a="1"/>
  <c r="D14340" i="1" a="1"/>
  <c r="D14343" i="1" a="1"/>
  <c r="D14348" i="1" a="1"/>
  <c r="D14351" i="1" a="1"/>
  <c r="D14353" i="1" a="1"/>
  <c r="D14355" i="1" a="1"/>
  <c r="D14357" i="1" a="1"/>
  <c r="D14359" i="1" a="1"/>
  <c r="D14361" i="1" a="1"/>
  <c r="D14363" i="1" a="1"/>
  <c r="D14365" i="1" a="1"/>
  <c r="D14367" i="1" a="1"/>
  <c r="D14369" i="1" a="1"/>
  <c r="D14371" i="1" a="1"/>
  <c r="D14373" i="1" a="1"/>
  <c r="D14375" i="1" a="1"/>
  <c r="D14086" i="1" a="1"/>
  <c r="D14097" i="1" a="1"/>
  <c r="D14118" i="1" a="1"/>
  <c r="D14129" i="1" a="1"/>
  <c r="D14150" i="1" a="1"/>
  <c r="D14161" i="1" a="1"/>
  <c r="D14209" i="1" a="1"/>
  <c r="D14214" i="1" a="1"/>
  <c r="D14225" i="1" a="1"/>
  <c r="D14230" i="1" a="1"/>
  <c r="D14241" i="1" a="1"/>
  <c r="D14246" i="1" a="1"/>
  <c r="D14257" i="1" a="1"/>
  <c r="D14262" i="1" a="1"/>
  <c r="D14267" i="1" a="1"/>
  <c r="D14271" i="1" a="1"/>
  <c r="D14275" i="1" a="1"/>
  <c r="D14279" i="1" a="1"/>
  <c r="D14283" i="1" a="1"/>
  <c r="D14287" i="1" a="1"/>
  <c r="D14291" i="1" a="1"/>
  <c r="D14295" i="1" a="1"/>
  <c r="D14299" i="1" a="1"/>
  <c r="D14303" i="1" a="1"/>
  <c r="D14306" i="1" a="1"/>
  <c r="D14309" i="1" a="1"/>
  <c r="D14314" i="1" a="1"/>
  <c r="D14317" i="1" a="1"/>
  <c r="D14322" i="1" a="1"/>
  <c r="D14325" i="1" a="1"/>
  <c r="D14330" i="1" a="1"/>
  <c r="D14333" i="1" a="1"/>
  <c r="D14338" i="1" a="1"/>
  <c r="D14341" i="1" a="1"/>
  <c r="D14346" i="1" a="1"/>
  <c r="D14349" i="1" a="1"/>
  <c r="D14076" i="1" a="1"/>
  <c r="D14087" i="1" a="1"/>
  <c r="D14108" i="1" a="1"/>
  <c r="D14119" i="1" a="1"/>
  <c r="D14140" i="1" a="1"/>
  <c r="D14151" i="1" a="1"/>
  <c r="D14172" i="1" a="1"/>
  <c r="D14180" i="1" a="1"/>
  <c r="D14188" i="1" a="1"/>
  <c r="D14196" i="1" a="1"/>
  <c r="D14204" i="1" a="1"/>
  <c r="D14215" i="1" a="1"/>
  <c r="D14220" i="1" a="1"/>
  <c r="D14231" i="1" a="1"/>
  <c r="D14236" i="1" a="1"/>
  <c r="D14247" i="1" a="1"/>
  <c r="D14252" i="1" a="1"/>
  <c r="D14263" i="1" a="1"/>
  <c r="D14307" i="1" a="1"/>
  <c r="D14312" i="1" a="1"/>
  <c r="D14315" i="1" a="1"/>
  <c r="D14320" i="1" a="1"/>
  <c r="D14323" i="1" a="1"/>
  <c r="D14328" i="1" a="1"/>
  <c r="D14331" i="1" a="1"/>
  <c r="D14336" i="1" a="1"/>
  <c r="D14339" i="1" a="1"/>
  <c r="D14344" i="1" a="1"/>
  <c r="D14347" i="1" a="1"/>
  <c r="D14352" i="1" a="1"/>
  <c r="D14354" i="1" a="1"/>
  <c r="D14356" i="1" a="1"/>
  <c r="D14358" i="1" a="1"/>
  <c r="D14360" i="1" a="1"/>
  <c r="D14362" i="1" a="1"/>
  <c r="D14364" i="1" a="1"/>
  <c r="D14366" i="1" a="1"/>
  <c r="D14368" i="1" a="1"/>
  <c r="D14370" i="1" a="1"/>
  <c r="D14372" i="1" a="1"/>
  <c r="D14374" i="1" a="1"/>
  <c r="D14376" i="1" a="1"/>
  <c r="D14378" i="1" a="1"/>
  <c r="D14380" i="1" a="1"/>
  <c r="D14382" i="1" a="1"/>
  <c r="D14384" i="1" a="1"/>
  <c r="D14386" i="1" a="1"/>
  <c r="D14388" i="1" a="1"/>
  <c r="D14390" i="1" a="1"/>
  <c r="D14392" i="1" a="1"/>
  <c r="D14394" i="1" a="1"/>
  <c r="D14396" i="1" a="1"/>
  <c r="D14398" i="1" a="1"/>
  <c r="D14400" i="1" a="1"/>
  <c r="D14402" i="1" a="1"/>
  <c r="D14404" i="1" a="1"/>
  <c r="D14406" i="1" a="1"/>
  <c r="D14408" i="1" a="1"/>
  <c r="D14410" i="1" a="1"/>
  <c r="D14412" i="1" a="1"/>
  <c r="D14414" i="1" a="1"/>
  <c r="D14416" i="1" a="1"/>
  <c r="D14418" i="1" a="1"/>
  <c r="D14420" i="1" a="1"/>
  <c r="D14422" i="1" a="1"/>
  <c r="D14424" i="1" a="1"/>
  <c r="D14426" i="1" a="1"/>
  <c r="D14428" i="1" a="1"/>
  <c r="D14430" i="1" a="1"/>
  <c r="D14432" i="1" a="1"/>
  <c r="D14434" i="1" a="1"/>
  <c r="D14436" i="1" a="1"/>
  <c r="D14438" i="1" a="1"/>
  <c r="D14440" i="1" a="1"/>
  <c r="D14442" i="1" a="1"/>
  <c r="D14444" i="1" a="1"/>
  <c r="D14446" i="1" a="1"/>
  <c r="D14448" i="1" a="1"/>
  <c r="D14450" i="1" a="1"/>
  <c r="D14452" i="1" a="1"/>
  <c r="D14454" i="1" a="1"/>
  <c r="D14456" i="1" a="1"/>
  <c r="D14458" i="1" a="1"/>
  <c r="D14460" i="1" a="1"/>
  <c r="D14462" i="1" a="1"/>
  <c r="D14464" i="1" a="1"/>
  <c r="D14466" i="1" a="1"/>
  <c r="D14468" i="1" a="1"/>
  <c r="D14470" i="1" a="1"/>
  <c r="D14472" i="1" a="1"/>
  <c r="D14474" i="1" a="1"/>
  <c r="D14476" i="1" a="1"/>
  <c r="D14478" i="1" a="1"/>
  <c r="D14480" i="1" a="1"/>
  <c r="D14482" i="1" a="1"/>
  <c r="D14484" i="1" a="1"/>
  <c r="D14486" i="1" a="1"/>
  <c r="D14488" i="1" a="1"/>
  <c r="D14490" i="1" a="1"/>
  <c r="D14492" i="1" a="1"/>
  <c r="D14494" i="1" a="1"/>
  <c r="D14496" i="1" a="1"/>
  <c r="D14498" i="1" a="1"/>
  <c r="D14500" i="1" a="1"/>
  <c r="D14377" i="1" a="1"/>
  <c r="D14385" i="1" a="1"/>
  <c r="D14393" i="1" a="1"/>
  <c r="D14401" i="1" a="1"/>
  <c r="D14409" i="1" a="1"/>
  <c r="D14417" i="1" a="1"/>
  <c r="D14425" i="1" a="1"/>
  <c r="D14433" i="1" a="1"/>
  <c r="D14379" i="1" a="1"/>
  <c r="D14387" i="1" a="1"/>
  <c r="D14395" i="1" a="1"/>
  <c r="D14403" i="1" a="1"/>
  <c r="D14411" i="1" a="1"/>
  <c r="D14419" i="1" a="1"/>
  <c r="D14427" i="1" a="1"/>
  <c r="D14435" i="1" a="1"/>
  <c r="D14439" i="1" a="1"/>
  <c r="D14443" i="1" a="1"/>
  <c r="D14447" i="1" a="1"/>
  <c r="D14451" i="1" a="1"/>
  <c r="D14455" i="1" a="1"/>
  <c r="D14459" i="1" a="1"/>
  <c r="D14463" i="1" a="1"/>
  <c r="D14467" i="1" a="1"/>
  <c r="D14471" i="1" a="1"/>
  <c r="D14475" i="1" a="1"/>
  <c r="D14479" i="1" a="1"/>
  <c r="D14483" i="1" a="1"/>
  <c r="D14487" i="1" a="1"/>
  <c r="D14491" i="1" a="1"/>
  <c r="D14495" i="1" a="1"/>
  <c r="D14499" i="1" a="1"/>
  <c r="D14381" i="1" a="1"/>
  <c r="D14389" i="1" a="1"/>
  <c r="D14397" i="1" a="1"/>
  <c r="D14405" i="1" a="1"/>
  <c r="D14413" i="1" a="1"/>
  <c r="D14421" i="1" a="1"/>
  <c r="D14429" i="1" a="1"/>
  <c r="D14383" i="1" a="1"/>
  <c r="D14391" i="1" a="1"/>
  <c r="D14399" i="1" a="1"/>
  <c r="D14407" i="1" a="1"/>
  <c r="D14415" i="1" a="1"/>
  <c r="D14423" i="1" a="1"/>
  <c r="D14431" i="1" a="1"/>
  <c r="D14437" i="1" a="1"/>
  <c r="D14441" i="1" a="1"/>
  <c r="D14445" i="1" a="1"/>
  <c r="D14449" i="1" a="1"/>
  <c r="D14453" i="1" a="1"/>
  <c r="D14457" i="1" a="1"/>
  <c r="D14461" i="1" a="1"/>
  <c r="D14465" i="1" a="1"/>
  <c r="D14469" i="1" a="1"/>
  <c r="D14473" i="1" a="1"/>
  <c r="D14477" i="1" a="1"/>
  <c r="D14481" i="1" a="1"/>
  <c r="D14485" i="1" a="1"/>
  <c r="D14489" i="1" a="1"/>
  <c r="D14493" i="1" a="1"/>
  <c r="D14497" i="1" a="1"/>
  <c r="D13501" i="1" a="1"/>
  <c r="D13503" i="1" a="1"/>
  <c r="D13505" i="1" a="1"/>
  <c r="D13507" i="1" a="1"/>
  <c r="D13509" i="1" a="1"/>
  <c r="D13511" i="1" a="1"/>
  <c r="D13513" i="1" a="1"/>
  <c r="D13515" i="1" a="1"/>
  <c r="D13517" i="1" a="1"/>
  <c r="D13519" i="1" a="1"/>
  <c r="D13521" i="1" a="1"/>
  <c r="D13523" i="1" a="1"/>
  <c r="D13525" i="1" a="1"/>
  <c r="D13527" i="1" a="1"/>
  <c r="D13529" i="1" a="1"/>
  <c r="D13531" i="1" a="1"/>
  <c r="D13533" i="1" a="1"/>
  <c r="D13535" i="1" a="1"/>
  <c r="D13537" i="1" a="1"/>
  <c r="D13539" i="1" a="1"/>
  <c r="D13541" i="1" a="1"/>
  <c r="D13543" i="1" a="1"/>
  <c r="D13545" i="1" a="1"/>
  <c r="D13547" i="1" a="1"/>
  <c r="D13502" i="1" a="1"/>
  <c r="D13504" i="1" a="1"/>
  <c r="D13506" i="1" a="1"/>
  <c r="D13508" i="1" a="1"/>
  <c r="D13510" i="1" a="1"/>
  <c r="D13512" i="1" a="1"/>
  <c r="D13514" i="1" a="1"/>
  <c r="D13516" i="1" a="1"/>
  <c r="D13518" i="1" a="1"/>
  <c r="D13520" i="1" a="1"/>
  <c r="D13522" i="1" a="1"/>
  <c r="D13524" i="1" a="1"/>
  <c r="D13526" i="1" a="1"/>
  <c r="D13528" i="1" a="1"/>
  <c r="D13530" i="1" a="1"/>
  <c r="D13532" i="1" a="1"/>
  <c r="D13534" i="1" a="1"/>
  <c r="D13536" i="1" a="1"/>
  <c r="D13538" i="1" a="1"/>
  <c r="D13540" i="1" a="1"/>
  <c r="D13542" i="1" a="1"/>
  <c r="D13544" i="1" a="1"/>
  <c r="D13546" i="1" a="1"/>
  <c r="D13548" i="1" a="1"/>
  <c r="D13553" i="1" a="1"/>
  <c r="D13556" i="1" a="1"/>
  <c r="D13561" i="1" a="1"/>
  <c r="D13564" i="1" a="1"/>
  <c r="D13569" i="1" a="1"/>
  <c r="D13572" i="1" a="1"/>
  <c r="D13577" i="1" a="1"/>
  <c r="D13580" i="1" a="1"/>
  <c r="D13585" i="1" a="1"/>
  <c r="D13588" i="1" a="1"/>
  <c r="D13593" i="1" a="1"/>
  <c r="D13596" i="1" a="1"/>
  <c r="D13601" i="1" a="1"/>
  <c r="D13604" i="1" a="1"/>
  <c r="D13609" i="1" a="1"/>
  <c r="D13612" i="1" a="1"/>
  <c r="D13617" i="1" a="1"/>
  <c r="D13620" i="1" a="1"/>
  <c r="D13625" i="1" a="1"/>
  <c r="D13628" i="1" a="1"/>
  <c r="D13633" i="1" a="1"/>
  <c r="D13636" i="1" a="1"/>
  <c r="D13641" i="1" a="1"/>
  <c r="D13644" i="1" a="1"/>
  <c r="D13649" i="1" a="1"/>
  <c r="D13652" i="1" a="1"/>
  <c r="D13657" i="1" a="1"/>
  <c r="D13660" i="1" a="1"/>
  <c r="D13665" i="1" a="1"/>
  <c r="D13668" i="1" a="1"/>
  <c r="D13551" i="1" a="1"/>
  <c r="D13554" i="1" a="1"/>
  <c r="D13559" i="1" a="1"/>
  <c r="D13562" i="1" a="1"/>
  <c r="D13567" i="1" a="1"/>
  <c r="D13570" i="1" a="1"/>
  <c r="D13575" i="1" a="1"/>
  <c r="D13578" i="1" a="1"/>
  <c r="D13583" i="1" a="1"/>
  <c r="D13586" i="1" a="1"/>
  <c r="D13552" i="1" a="1"/>
  <c r="D13557" i="1" a="1"/>
  <c r="D13568" i="1" a="1"/>
  <c r="D13573" i="1" a="1"/>
  <c r="D13584" i="1" a="1"/>
  <c r="D13592" i="1" a="1"/>
  <c r="D13595" i="1" a="1"/>
  <c r="D13599" i="1" a="1"/>
  <c r="D13606" i="1" a="1"/>
  <c r="D13610" i="1" a="1"/>
  <c r="D13613" i="1" a="1"/>
  <c r="D13624" i="1" a="1"/>
  <c r="D13627" i="1" a="1"/>
  <c r="D13631" i="1" a="1"/>
  <c r="D13638" i="1" a="1"/>
  <c r="D13642" i="1" a="1"/>
  <c r="D13645" i="1" a="1"/>
  <c r="D13656" i="1" a="1"/>
  <c r="D13659" i="1" a="1"/>
  <c r="D13663" i="1" a="1"/>
  <c r="D13670" i="1" a="1"/>
  <c r="D13673" i="1" a="1"/>
  <c r="D13678" i="1" a="1"/>
  <c r="D13681" i="1" a="1"/>
  <c r="D13686" i="1" a="1"/>
  <c r="D13689" i="1" a="1"/>
  <c r="D13694" i="1" a="1"/>
  <c r="D13697" i="1" a="1"/>
  <c r="D13702" i="1" a="1"/>
  <c r="D13705" i="1" a="1"/>
  <c r="D13710" i="1" a="1"/>
  <c r="D13713" i="1" a="1"/>
  <c r="D13718" i="1" a="1"/>
  <c r="D13721" i="1" a="1"/>
  <c r="D13726" i="1" a="1"/>
  <c r="D13729" i="1" a="1"/>
  <c r="D13734" i="1" a="1"/>
  <c r="D13737" i="1" a="1"/>
  <c r="D13742" i="1" a="1"/>
  <c r="D13745" i="1" a="1"/>
  <c r="D13750" i="1" a="1"/>
  <c r="D13753" i="1" a="1"/>
  <c r="D13758" i="1" a="1"/>
  <c r="D13760" i="1" a="1"/>
  <c r="D13762" i="1" a="1"/>
  <c r="D13764" i="1" a="1"/>
  <c r="D13766" i="1" a="1"/>
  <c r="D13768" i="1" a="1"/>
  <c r="D13770" i="1" a="1"/>
  <c r="D13772" i="1" a="1"/>
  <c r="D13774" i="1" a="1"/>
  <c r="D13776" i="1" a="1"/>
  <c r="D13778" i="1" a="1"/>
  <c r="D13780" i="1" a="1"/>
  <c r="D13782" i="1" a="1"/>
  <c r="D13784" i="1" a="1"/>
  <c r="D13786" i="1" a="1"/>
  <c r="D13788" i="1" a="1"/>
  <c r="D13790" i="1" a="1"/>
  <c r="D13792" i="1" a="1"/>
  <c r="D13794" i="1" a="1"/>
  <c r="D13558" i="1" a="1"/>
  <c r="D13563" i="1" a="1"/>
  <c r="D13574" i="1" a="1"/>
  <c r="D13579" i="1" a="1"/>
  <c r="D13589" i="1" a="1"/>
  <c r="D13600" i="1" a="1"/>
  <c r="D13603" i="1" a="1"/>
  <c r="D13607" i="1" a="1"/>
  <c r="D13614" i="1" a="1"/>
  <c r="D13618" i="1" a="1"/>
  <c r="D13621" i="1" a="1"/>
  <c r="D13632" i="1" a="1"/>
  <c r="D13635" i="1" a="1"/>
  <c r="D13639" i="1" a="1"/>
  <c r="D13646" i="1" a="1"/>
  <c r="D13650" i="1" a="1"/>
  <c r="D13653" i="1" a="1"/>
  <c r="D13664" i="1" a="1"/>
  <c r="D13667" i="1" a="1"/>
  <c r="D13671" i="1" a="1"/>
  <c r="D13676" i="1" a="1"/>
  <c r="D13679" i="1" a="1"/>
  <c r="D13684" i="1" a="1"/>
  <c r="D13687" i="1" a="1"/>
  <c r="D13692" i="1" a="1"/>
  <c r="D13695" i="1" a="1"/>
  <c r="D13700" i="1" a="1"/>
  <c r="D13703" i="1" a="1"/>
  <c r="D13708" i="1" a="1"/>
  <c r="D13711" i="1" a="1"/>
  <c r="D13716" i="1" a="1"/>
  <c r="D13719" i="1" a="1"/>
  <c r="D13724" i="1" a="1"/>
  <c r="D13727" i="1" a="1"/>
  <c r="D13732" i="1" a="1"/>
  <c r="D13735" i="1" a="1"/>
  <c r="D13740" i="1" a="1"/>
  <c r="D13743" i="1" a="1"/>
  <c r="D13748" i="1" a="1"/>
  <c r="D13751" i="1" a="1"/>
  <c r="D13756" i="1" a="1"/>
  <c r="D13565" i="1" a="1"/>
  <c r="D13576" i="1" a="1"/>
  <c r="D13594" i="1" a="1"/>
  <c r="D13608" i="1" a="1"/>
  <c r="D13615" i="1" a="1"/>
  <c r="D13622" i="1" a="1"/>
  <c r="D13629" i="1" a="1"/>
  <c r="D13643" i="1" a="1"/>
  <c r="D13658" i="1" a="1"/>
  <c r="D13677" i="1" a="1"/>
  <c r="D13682" i="1" a="1"/>
  <c r="D13693" i="1" a="1"/>
  <c r="D13698" i="1" a="1"/>
  <c r="D13709" i="1" a="1"/>
  <c r="D13714" i="1" a="1"/>
  <c r="D13725" i="1" a="1"/>
  <c r="D13730" i="1" a="1"/>
  <c r="D13741" i="1" a="1"/>
  <c r="D13746" i="1" a="1"/>
  <c r="D13757" i="1" a="1"/>
  <c r="D13761" i="1" a="1"/>
  <c r="D13765" i="1" a="1"/>
  <c r="D13769" i="1" a="1"/>
  <c r="D13773" i="1" a="1"/>
  <c r="D13777" i="1" a="1"/>
  <c r="D13781" i="1" a="1"/>
  <c r="D13785" i="1" a="1"/>
  <c r="D13789" i="1" a="1"/>
  <c r="D13793" i="1" a="1"/>
  <c r="D13796" i="1" a="1"/>
  <c r="D13799" i="1" a="1"/>
  <c r="D13804" i="1" a="1"/>
  <c r="D13807" i="1" a="1"/>
  <c r="D13812" i="1" a="1"/>
  <c r="D13815" i="1" a="1"/>
  <c r="D13820" i="1" a="1"/>
  <c r="D13823" i="1" a="1"/>
  <c r="D13825" i="1" a="1"/>
  <c r="D13827" i="1" a="1"/>
  <c r="D13829" i="1" a="1"/>
  <c r="D13831" i="1" a="1"/>
  <c r="D13833" i="1" a="1"/>
  <c r="D13835" i="1" a="1"/>
  <c r="D13837" i="1" a="1"/>
  <c r="D13839" i="1" a="1"/>
  <c r="D13841" i="1" a="1"/>
  <c r="D13843" i="1" a="1"/>
  <c r="D13845" i="1" a="1"/>
  <c r="D13847" i="1" a="1"/>
  <c r="D13849" i="1" a="1"/>
  <c r="D13851" i="1" a="1"/>
  <c r="D13853" i="1" a="1"/>
  <c r="D13855" i="1" a="1"/>
  <c r="D13857" i="1" a="1"/>
  <c r="D13859" i="1" a="1"/>
  <c r="D13861" i="1" a="1"/>
  <c r="D13863" i="1" a="1"/>
  <c r="D13865" i="1" a="1"/>
  <c r="D13867" i="1" a="1"/>
  <c r="D13869" i="1" a="1"/>
  <c r="D13871" i="1" a="1"/>
  <c r="D13873" i="1" a="1"/>
  <c r="D13875" i="1" a="1"/>
  <c r="D13877" i="1" a="1"/>
  <c r="D13879" i="1" a="1"/>
  <c r="D13881" i="1" a="1"/>
  <c r="D13883" i="1" a="1"/>
  <c r="D13885" i="1" a="1"/>
  <c r="D13887" i="1" a="1"/>
  <c r="D13889" i="1" a="1"/>
  <c r="D13891" i="1" a="1"/>
  <c r="D13893" i="1" a="1"/>
  <c r="D13895" i="1" a="1"/>
  <c r="D13897" i="1" a="1"/>
  <c r="D13899" i="1" a="1"/>
  <c r="D13901" i="1" a="1"/>
  <c r="D13903" i="1" a="1"/>
  <c r="D13905" i="1" a="1"/>
  <c r="D13907" i="1" a="1"/>
  <c r="D13909" i="1" a="1"/>
  <c r="D13911" i="1" a="1"/>
  <c r="D13913" i="1" a="1"/>
  <c r="D13915" i="1" a="1"/>
  <c r="D13917" i="1" a="1"/>
  <c r="D13919" i="1" a="1"/>
  <c r="D13921" i="1" a="1"/>
  <c r="D13923" i="1" a="1"/>
  <c r="D13925" i="1" a="1"/>
  <c r="D13927" i="1" a="1"/>
  <c r="D13929" i="1" a="1"/>
  <c r="D13931" i="1" a="1"/>
  <c r="D13933" i="1" a="1"/>
  <c r="D13935" i="1" a="1"/>
  <c r="D13937" i="1" a="1"/>
  <c r="D13939" i="1" a="1"/>
  <c r="D13941" i="1" a="1"/>
  <c r="D13943" i="1" a="1"/>
  <c r="D13945" i="1" a="1"/>
  <c r="D13947" i="1" a="1"/>
  <c r="D13949" i="1" a="1"/>
  <c r="D13951" i="1" a="1"/>
  <c r="D13953" i="1" a="1"/>
  <c r="D13555" i="1" a="1"/>
  <c r="D13566" i="1" a="1"/>
  <c r="D13587" i="1" a="1"/>
  <c r="D13602" i="1" a="1"/>
  <c r="D13616" i="1" a="1"/>
  <c r="D13623" i="1" a="1"/>
  <c r="D13630" i="1" a="1"/>
  <c r="D13637" i="1" a="1"/>
  <c r="D13651" i="1" a="1"/>
  <c r="D13666" i="1" a="1"/>
  <c r="D13672" i="1" a="1"/>
  <c r="D13683" i="1" a="1"/>
  <c r="D13688" i="1" a="1"/>
  <c r="D13699" i="1" a="1"/>
  <c r="D13704" i="1" a="1"/>
  <c r="D13715" i="1" a="1"/>
  <c r="D13720" i="1" a="1"/>
  <c r="D13731" i="1" a="1"/>
  <c r="D13736" i="1" a="1"/>
  <c r="D13747" i="1" a="1"/>
  <c r="D13752" i="1" a="1"/>
  <c r="D13797" i="1" a="1"/>
  <c r="D13802" i="1" a="1"/>
  <c r="D13805" i="1" a="1"/>
  <c r="D13810" i="1" a="1"/>
  <c r="D13813" i="1" a="1"/>
  <c r="D13818" i="1" a="1"/>
  <c r="D13821" i="1" a="1"/>
  <c r="D13549" i="1" a="1"/>
  <c r="D13560" i="1" a="1"/>
  <c r="D13581" i="1" a="1"/>
  <c r="D13590" i="1" a="1"/>
  <c r="D13597" i="1" a="1"/>
  <c r="D13611" i="1" a="1"/>
  <c r="D13626" i="1" a="1"/>
  <c r="D13640" i="1" a="1"/>
  <c r="D13647" i="1" a="1"/>
  <c r="D13654" i="1" a="1"/>
  <c r="D13661" i="1" a="1"/>
  <c r="D13674" i="1" a="1"/>
  <c r="D13685" i="1" a="1"/>
  <c r="D13690" i="1" a="1"/>
  <c r="D13701" i="1" a="1"/>
  <c r="D13706" i="1" a="1"/>
  <c r="D13717" i="1" a="1"/>
  <c r="D13722" i="1" a="1"/>
  <c r="D13733" i="1" a="1"/>
  <c r="D13738" i="1" a="1"/>
  <c r="D13749" i="1" a="1"/>
  <c r="D13754" i="1" a="1"/>
  <c r="D13759" i="1" a="1"/>
  <c r="D13763" i="1" a="1"/>
  <c r="D13767" i="1" a="1"/>
  <c r="D13771" i="1" a="1"/>
  <c r="D13775" i="1" a="1"/>
  <c r="D13779" i="1" a="1"/>
  <c r="D13783" i="1" a="1"/>
  <c r="D13787" i="1" a="1"/>
  <c r="D13791" i="1" a="1"/>
  <c r="D13795" i="1" a="1"/>
  <c r="D13800" i="1" a="1"/>
  <c r="D13803" i="1" a="1"/>
  <c r="D13808" i="1" a="1"/>
  <c r="D13811" i="1" a="1"/>
  <c r="D13816" i="1" a="1"/>
  <c r="D13819" i="1" a="1"/>
  <c r="D13824" i="1" a="1"/>
  <c r="D13826" i="1" a="1"/>
  <c r="D13828" i="1" a="1"/>
  <c r="D13830" i="1" a="1"/>
  <c r="D13832" i="1" a="1"/>
  <c r="D13834" i="1" a="1"/>
  <c r="D13836" i="1" a="1"/>
  <c r="D13838" i="1" a="1"/>
  <c r="D13840" i="1" a="1"/>
  <c r="D13842" i="1" a="1"/>
  <c r="D13844" i="1" a="1"/>
  <c r="D13846" i="1" a="1"/>
  <c r="D13848" i="1" a="1"/>
  <c r="D13850" i="1" a="1"/>
  <c r="D13852" i="1" a="1"/>
  <c r="D13854" i="1" a="1"/>
  <c r="D13856" i="1" a="1"/>
  <c r="D13858" i="1" a="1"/>
  <c r="D13860" i="1" a="1"/>
  <c r="D13862" i="1" a="1"/>
  <c r="D13864" i="1" a="1"/>
  <c r="D13866" i="1" a="1"/>
  <c r="D13868" i="1" a="1"/>
  <c r="D13870" i="1" a="1"/>
  <c r="D13872" i="1" a="1"/>
  <c r="D13874" i="1" a="1"/>
  <c r="D13876" i="1" a="1"/>
  <c r="D13878" i="1" a="1"/>
  <c r="D13880" i="1" a="1"/>
  <c r="D13882" i="1" a="1"/>
  <c r="D13884" i="1" a="1"/>
  <c r="D13886" i="1" a="1"/>
  <c r="D13888" i="1" a="1"/>
  <c r="D13890" i="1" a="1"/>
  <c r="D13892" i="1" a="1"/>
  <c r="D13894" i="1" a="1"/>
  <c r="D13896" i="1" a="1"/>
  <c r="D13898" i="1" a="1"/>
  <c r="D13900" i="1" a="1"/>
  <c r="D13902" i="1" a="1"/>
  <c r="D13904" i="1" a="1"/>
  <c r="D13906" i="1" a="1"/>
  <c r="D13908" i="1" a="1"/>
  <c r="D13910" i="1" a="1"/>
  <c r="D13912" i="1" a="1"/>
  <c r="D13914" i="1" a="1"/>
  <c r="D13916" i="1" a="1"/>
  <c r="D13918" i="1" a="1"/>
  <c r="D13920" i="1" a="1"/>
  <c r="D13922" i="1" a="1"/>
  <c r="D13924" i="1" a="1"/>
  <c r="D13926" i="1" a="1"/>
  <c r="D13928" i="1" a="1"/>
  <c r="D13930" i="1" a="1"/>
  <c r="D13932" i="1" a="1"/>
  <c r="D13934" i="1" a="1"/>
  <c r="D13936" i="1" a="1"/>
  <c r="D13938" i="1" a="1"/>
  <c r="D13940" i="1" a="1"/>
  <c r="D13942" i="1" a="1"/>
  <c r="D13944" i="1" a="1"/>
  <c r="D13946" i="1" a="1"/>
  <c r="D13948" i="1" a="1"/>
  <c r="D13950" i="1" a="1"/>
  <c r="D13952" i="1" a="1"/>
  <c r="D13954" i="1" a="1"/>
  <c r="D13956" i="1" a="1"/>
  <c r="D13958" i="1" a="1"/>
  <c r="D13960" i="1" a="1"/>
  <c r="D13962" i="1" a="1"/>
  <c r="D13964" i="1" a="1"/>
  <c r="D13966" i="1" a="1"/>
  <c r="D13968" i="1" a="1"/>
  <c r="D13970" i="1" a="1"/>
  <c r="D13972" i="1" a="1"/>
  <c r="D13974" i="1" a="1"/>
  <c r="D13976" i="1" a="1"/>
  <c r="D13978" i="1" a="1"/>
  <c r="D13980" i="1" a="1"/>
  <c r="D13982" i="1" a="1"/>
  <c r="D13984" i="1" a="1"/>
  <c r="D13986" i="1" a="1"/>
  <c r="D13988" i="1" a="1"/>
  <c r="D13990" i="1" a="1"/>
  <c r="D13992" i="1" a="1"/>
  <c r="D13994" i="1" a="1"/>
  <c r="D13996" i="1" a="1"/>
  <c r="D13998" i="1" a="1"/>
  <c r="D14000" i="1" a="1"/>
  <c r="D13550" i="1" a="1"/>
  <c r="D13571" i="1" a="1"/>
  <c r="D13582" i="1" a="1"/>
  <c r="D13591" i="1" a="1"/>
  <c r="D13598" i="1" a="1"/>
  <c r="D13605" i="1" a="1"/>
  <c r="D13619" i="1" a="1"/>
  <c r="D13634" i="1" a="1"/>
  <c r="D13648" i="1" a="1"/>
  <c r="D13655" i="1" a="1"/>
  <c r="D13662" i="1" a="1"/>
  <c r="D13669" i="1" a="1"/>
  <c r="D13675" i="1" a="1"/>
  <c r="D13680" i="1" a="1"/>
  <c r="D13691" i="1" a="1"/>
  <c r="D13696" i="1" a="1"/>
  <c r="D13707" i="1" a="1"/>
  <c r="D13712" i="1" a="1"/>
  <c r="D13723" i="1" a="1"/>
  <c r="D13728" i="1" a="1"/>
  <c r="D13739" i="1" a="1"/>
  <c r="D13744" i="1" a="1"/>
  <c r="D13755" i="1" a="1"/>
  <c r="D13798" i="1" a="1"/>
  <c r="D13801" i="1" a="1"/>
  <c r="D13806" i="1" a="1"/>
  <c r="D13809" i="1" a="1"/>
  <c r="D13814" i="1" a="1"/>
  <c r="D13817" i="1" a="1"/>
  <c r="D13822" i="1" a="1"/>
  <c r="D13955" i="1" a="1"/>
  <c r="D13963" i="1" a="1"/>
  <c r="D13967" i="1" a="1"/>
  <c r="D13971" i="1" a="1"/>
  <c r="D13975" i="1" a="1"/>
  <c r="D13979" i="1" a="1"/>
  <c r="D13983" i="1" a="1"/>
  <c r="D13987" i="1" a="1"/>
  <c r="D13991" i="1" a="1"/>
  <c r="D13995" i="1" a="1"/>
  <c r="D13999" i="1" a="1"/>
  <c r="D13957" i="1" a="1"/>
  <c r="D13959" i="1" a="1"/>
  <c r="D13965" i="1" a="1"/>
  <c r="D13969" i="1" a="1"/>
  <c r="D13973" i="1" a="1"/>
  <c r="D13977" i="1" a="1"/>
  <c r="D13981" i="1" a="1"/>
  <c r="D13985" i="1" a="1"/>
  <c r="D13989" i="1" a="1"/>
  <c r="D13993" i="1" a="1"/>
  <c r="D13997" i="1" a="1"/>
  <c r="D14001" i="1" a="1"/>
  <c r="D13961" i="1" a="1"/>
  <c r="D13001" i="1" a="1"/>
  <c r="D13003" i="1" a="1"/>
  <c r="D13005" i="1" a="1"/>
  <c r="D13007" i="1" a="1"/>
  <c r="D13009" i="1" a="1"/>
  <c r="D13011" i="1" a="1"/>
  <c r="D13013" i="1" a="1"/>
  <c r="D13015" i="1" a="1"/>
  <c r="D13017" i="1" a="1"/>
  <c r="D13019" i="1" a="1"/>
  <c r="D13021" i="1" a="1"/>
  <c r="D13023" i="1" a="1"/>
  <c r="D13025" i="1" a="1"/>
  <c r="D13027" i="1" a="1"/>
  <c r="D13029" i="1" a="1"/>
  <c r="D13031" i="1" a="1"/>
  <c r="D13033" i="1" a="1"/>
  <c r="D13035" i="1" a="1"/>
  <c r="D13037" i="1" a="1"/>
  <c r="D13039" i="1" a="1"/>
  <c r="D13041" i="1" a="1"/>
  <c r="D13043" i="1" a="1"/>
  <c r="D13045" i="1" a="1"/>
  <c r="D13047" i="1" a="1"/>
  <c r="D13049" i="1" a="1"/>
  <c r="D13051" i="1" a="1"/>
  <c r="D13053" i="1" a="1"/>
  <c r="D13055" i="1" a="1"/>
  <c r="D13057" i="1" a="1"/>
  <c r="D13059" i="1" a="1"/>
  <c r="D13061" i="1" a="1"/>
  <c r="D13063" i="1" a="1"/>
  <c r="D13065" i="1" a="1"/>
  <c r="D13067" i="1" a="1"/>
  <c r="D13069" i="1" a="1"/>
  <c r="D13071" i="1" a="1"/>
  <c r="D13073" i="1" a="1"/>
  <c r="D13075" i="1" a="1"/>
  <c r="D13077" i="1" a="1"/>
  <c r="D13079" i="1" a="1"/>
  <c r="D13081" i="1" a="1"/>
  <c r="D13083" i="1" a="1"/>
  <c r="D13085" i="1" a="1"/>
  <c r="D13087" i="1" a="1"/>
  <c r="D13089" i="1" a="1"/>
  <c r="D13091" i="1" a="1"/>
  <c r="D13093" i="1" a="1"/>
  <c r="D13095" i="1" a="1"/>
  <c r="D13097" i="1" a="1"/>
  <c r="D13099" i="1" a="1"/>
  <c r="D13101" i="1" a="1"/>
  <c r="D13103" i="1" a="1"/>
  <c r="D13105" i="1" a="1"/>
  <c r="D13107" i="1" a="1"/>
  <c r="D13109" i="1" a="1"/>
  <c r="D13111" i="1" a="1"/>
  <c r="D13113" i="1" a="1"/>
  <c r="D13115" i="1" a="1"/>
  <c r="D13117" i="1" a="1"/>
  <c r="D13119" i="1" a="1"/>
  <c r="D13121" i="1" a="1"/>
  <c r="D13123" i="1" a="1"/>
  <c r="D13125" i="1" a="1"/>
  <c r="D13127" i="1" a="1"/>
  <c r="D13129" i="1" a="1"/>
  <c r="D13131" i="1" a="1"/>
  <c r="D13133" i="1" a="1"/>
  <c r="D13135" i="1" a="1"/>
  <c r="D13137" i="1" a="1"/>
  <c r="D13139" i="1" a="1"/>
  <c r="D13141" i="1" a="1"/>
  <c r="D13143" i="1" a="1"/>
  <c r="D13145" i="1" a="1"/>
  <c r="D13147" i="1" a="1"/>
  <c r="D13149" i="1" a="1"/>
  <c r="D13151" i="1" a="1"/>
  <c r="D13153" i="1" a="1"/>
  <c r="D13155" i="1" a="1"/>
  <c r="D13157" i="1" a="1"/>
  <c r="D13159" i="1" a="1"/>
  <c r="D13161" i="1" a="1"/>
  <c r="D13163" i="1" a="1"/>
  <c r="D13165" i="1" a="1"/>
  <c r="D13167" i="1" a="1"/>
  <c r="D13169" i="1" a="1"/>
  <c r="D13171" i="1" a="1"/>
  <c r="D13173" i="1" a="1"/>
  <c r="D13175" i="1" a="1"/>
  <c r="D13177" i="1" a="1"/>
  <c r="D13179" i="1" a="1"/>
  <c r="D13181" i="1" a="1"/>
  <c r="D13183" i="1" a="1"/>
  <c r="D13185" i="1" a="1"/>
  <c r="D13187" i="1" a="1"/>
  <c r="D13189" i="1" a="1"/>
  <c r="D13191" i="1" a="1"/>
  <c r="D13193" i="1" a="1"/>
  <c r="D13195" i="1" a="1"/>
  <c r="D13197" i="1" a="1"/>
  <c r="D13199" i="1" a="1"/>
  <c r="D13201" i="1" a="1"/>
  <c r="D13203" i="1" a="1"/>
  <c r="D13002" i="1" a="1"/>
  <c r="D13006" i="1" a="1"/>
  <c r="D13010" i="1" a="1"/>
  <c r="D13014" i="1" a="1"/>
  <c r="D13018" i="1" a="1"/>
  <c r="D13022" i="1" a="1"/>
  <c r="D13026" i="1" a="1"/>
  <c r="D13030" i="1" a="1"/>
  <c r="D13034" i="1" a="1"/>
  <c r="D13038" i="1" a="1"/>
  <c r="D13042" i="1" a="1"/>
  <c r="D13046" i="1" a="1"/>
  <c r="D13050" i="1" a="1"/>
  <c r="D13054" i="1" a="1"/>
  <c r="D13058" i="1" a="1"/>
  <c r="D13062" i="1" a="1"/>
  <c r="D13066" i="1" a="1"/>
  <c r="D13070" i="1" a="1"/>
  <c r="D13074" i="1" a="1"/>
  <c r="D13078" i="1" a="1"/>
  <c r="D13082" i="1" a="1"/>
  <c r="D13176" i="1" a="1"/>
  <c r="D13184" i="1" a="1"/>
  <c r="D13192" i="1" a="1"/>
  <c r="D13200" i="1" a="1"/>
  <c r="D13205" i="1" a="1"/>
  <c r="D13207" i="1" a="1"/>
  <c r="D13209" i="1" a="1"/>
  <c r="D13211" i="1" a="1"/>
  <c r="D13213" i="1" a="1"/>
  <c r="D13215" i="1" a="1"/>
  <c r="D13217" i="1" a="1"/>
  <c r="D13219" i="1" a="1"/>
  <c r="D13221" i="1" a="1"/>
  <c r="D13223" i="1" a="1"/>
  <c r="D13225" i="1" a="1"/>
  <c r="D13227" i="1" a="1"/>
  <c r="D13229" i="1" a="1"/>
  <c r="D13231" i="1" a="1"/>
  <c r="D13233" i="1" a="1"/>
  <c r="D13235" i="1" a="1"/>
  <c r="D13237" i="1" a="1"/>
  <c r="D13239" i="1" a="1"/>
  <c r="D13241" i="1" a="1"/>
  <c r="D13243" i="1" a="1"/>
  <c r="D13245" i="1" a="1"/>
  <c r="D13247" i="1" a="1"/>
  <c r="D13249" i="1" a="1"/>
  <c r="D13251" i="1" a="1"/>
  <c r="D13253" i="1" a="1"/>
  <c r="D13255" i="1" a="1"/>
  <c r="D13257" i="1" a="1"/>
  <c r="D13259" i="1" a="1"/>
  <c r="D13261" i="1" a="1"/>
  <c r="D13263" i="1" a="1"/>
  <c r="D13265" i="1" a="1"/>
  <c r="D13267" i="1" a="1"/>
  <c r="D13269" i="1" a="1"/>
  <c r="D13271" i="1" a="1"/>
  <c r="D13273" i="1" a="1"/>
  <c r="D13275" i="1" a="1"/>
  <c r="D13277" i="1" a="1"/>
  <c r="D13279" i="1" a="1"/>
  <c r="D13281" i="1" a="1"/>
  <c r="D13283" i="1" a="1"/>
  <c r="D13285" i="1" a="1"/>
  <c r="D13287" i="1" a="1"/>
  <c r="D13289" i="1" a="1"/>
  <c r="D13291" i="1" a="1"/>
  <c r="D13293" i="1" a="1"/>
  <c r="D13295" i="1" a="1"/>
  <c r="D13297" i="1" a="1"/>
  <c r="D13299" i="1" a="1"/>
  <c r="D13004" i="1" a="1"/>
  <c r="D13008" i="1" a="1"/>
  <c r="D13012" i="1" a="1"/>
  <c r="D13016" i="1" a="1"/>
  <c r="D13020" i="1" a="1"/>
  <c r="D13024" i="1" a="1"/>
  <c r="D13028" i="1" a="1"/>
  <c r="D13032" i="1" a="1"/>
  <c r="D13036" i="1" a="1"/>
  <c r="D13040" i="1" a="1"/>
  <c r="D13044" i="1" a="1"/>
  <c r="D13048" i="1" a="1"/>
  <c r="D13052" i="1" a="1"/>
  <c r="D13056" i="1" a="1"/>
  <c r="D13060" i="1" a="1"/>
  <c r="D13064" i="1" a="1"/>
  <c r="D13068" i="1" a="1"/>
  <c r="D13072" i="1" a="1"/>
  <c r="D13076" i="1" a="1"/>
  <c r="D13080" i="1" a="1"/>
  <c r="D13084" i="1" a="1"/>
  <c r="D13172" i="1" a="1"/>
  <c r="D13180" i="1" a="1"/>
  <c r="D13188" i="1" a="1"/>
  <c r="D13196" i="1" a="1"/>
  <c r="D13204" i="1" a="1"/>
  <c r="D13206" i="1" a="1"/>
  <c r="D13208" i="1" a="1"/>
  <c r="D13210" i="1" a="1"/>
  <c r="D13212" i="1" a="1"/>
  <c r="D13214" i="1" a="1"/>
  <c r="D13216" i="1" a="1"/>
  <c r="D13218" i="1" a="1"/>
  <c r="D13220" i="1" a="1"/>
  <c r="D13222" i="1" a="1"/>
  <c r="D13224" i="1" a="1"/>
  <c r="D13226" i="1" a="1"/>
  <c r="D13228" i="1" a="1"/>
  <c r="D13230" i="1" a="1"/>
  <c r="D13232" i="1" a="1"/>
  <c r="D13234" i="1" a="1"/>
  <c r="D13236" i="1" a="1"/>
  <c r="D13238" i="1" a="1"/>
  <c r="D13240" i="1" a="1"/>
  <c r="D13242" i="1" a="1"/>
  <c r="D13244" i="1" a="1"/>
  <c r="D13246" i="1" a="1"/>
  <c r="D13248" i="1" a="1"/>
  <c r="D13250" i="1" a="1"/>
  <c r="D13252" i="1" a="1"/>
  <c r="D13254" i="1" a="1"/>
  <c r="D13256" i="1" a="1"/>
  <c r="D13258" i="1" a="1"/>
  <c r="D13260" i="1" a="1"/>
  <c r="D13262" i="1" a="1"/>
  <c r="D13264" i="1" a="1"/>
  <c r="D13266" i="1" a="1"/>
  <c r="D13268" i="1" a="1"/>
  <c r="D13270" i="1" a="1"/>
  <c r="D13272" i="1" a="1"/>
  <c r="D13274" i="1" a="1"/>
  <c r="D13276" i="1" a="1"/>
  <c r="D13278" i="1" a="1"/>
  <c r="D13280" i="1" a="1"/>
  <c r="D13282" i="1" a="1"/>
  <c r="D13284" i="1" a="1"/>
  <c r="D13286" i="1" a="1"/>
  <c r="D13288" i="1" a="1"/>
  <c r="D13290" i="1" a="1"/>
  <c r="D13292" i="1" a="1"/>
  <c r="D13294" i="1" a="1"/>
  <c r="D13296" i="1" a="1"/>
  <c r="D13298" i="1" a="1"/>
  <c r="D13086" i="1" a="1"/>
  <c r="D13094" i="1" a="1"/>
  <c r="D13102" i="1" a="1"/>
  <c r="D13110" i="1" a="1"/>
  <c r="D13118" i="1" a="1"/>
  <c r="D13126" i="1" a="1"/>
  <c r="D13134" i="1" a="1"/>
  <c r="D13142" i="1" a="1"/>
  <c r="D13150" i="1" a="1"/>
  <c r="D13158" i="1" a="1"/>
  <c r="D13166" i="1" a="1"/>
  <c r="D13178" i="1" a="1"/>
  <c r="D13194" i="1" a="1"/>
  <c r="D13300" i="1" a="1"/>
  <c r="D13302" i="1" a="1"/>
  <c r="D13304" i="1" a="1"/>
  <c r="D13306" i="1" a="1"/>
  <c r="D13308" i="1" a="1"/>
  <c r="D13088" i="1" a="1"/>
  <c r="D13096" i="1" a="1"/>
  <c r="D13104" i="1" a="1"/>
  <c r="D13112" i="1" a="1"/>
  <c r="D13120" i="1" a="1"/>
  <c r="D13128" i="1" a="1"/>
  <c r="D13136" i="1" a="1"/>
  <c r="D13144" i="1" a="1"/>
  <c r="D13152" i="1" a="1"/>
  <c r="D13160" i="1" a="1"/>
  <c r="D13168" i="1" a="1"/>
  <c r="D13174" i="1" a="1"/>
  <c r="D13190" i="1" a="1"/>
  <c r="D13090" i="1" a="1"/>
  <c r="D13098" i="1" a="1"/>
  <c r="D13106" i="1" a="1"/>
  <c r="D13114" i="1" a="1"/>
  <c r="D13122" i="1" a="1"/>
  <c r="D13130" i="1" a="1"/>
  <c r="D13138" i="1" a="1"/>
  <c r="D13146" i="1" a="1"/>
  <c r="D13154" i="1" a="1"/>
  <c r="D13162" i="1" a="1"/>
  <c r="D13170" i="1" a="1"/>
  <c r="D13186" i="1" a="1"/>
  <c r="D13202" i="1" a="1"/>
  <c r="D13301" i="1" a="1"/>
  <c r="D13303" i="1" a="1"/>
  <c r="D13305" i="1" a="1"/>
  <c r="D13307" i="1" a="1"/>
  <c r="D13309" i="1" a="1"/>
  <c r="D13311" i="1" a="1"/>
  <c r="D13313" i="1" a="1"/>
  <c r="D13315" i="1" a="1"/>
  <c r="D13317" i="1" a="1"/>
  <c r="D13319" i="1" a="1"/>
  <c r="D13321" i="1" a="1"/>
  <c r="D13323" i="1" a="1"/>
  <c r="D13325" i="1" a="1"/>
  <c r="D13327" i="1" a="1"/>
  <c r="D13329" i="1" a="1"/>
  <c r="D13331" i="1" a="1"/>
  <c r="D13333" i="1" a="1"/>
  <c r="D13335" i="1" a="1"/>
  <c r="D13337" i="1" a="1"/>
  <c r="D13339" i="1" a="1"/>
  <c r="D13341" i="1" a="1"/>
  <c r="D13343" i="1" a="1"/>
  <c r="D13345" i="1" a="1"/>
  <c r="D13347" i="1" a="1"/>
  <c r="D13349" i="1" a="1"/>
  <c r="D13351" i="1" a="1"/>
  <c r="D13353" i="1" a="1"/>
  <c r="D13355" i="1" a="1"/>
  <c r="D13357" i="1" a="1"/>
  <c r="D13359" i="1" a="1"/>
  <c r="D13361" i="1" a="1"/>
  <c r="D13363" i="1" a="1"/>
  <c r="D13365" i="1" a="1"/>
  <c r="D13367" i="1" a="1"/>
  <c r="D13369" i="1" a="1"/>
  <c r="D13371" i="1" a="1"/>
  <c r="D13373" i="1" a="1"/>
  <c r="D13375" i="1" a="1"/>
  <c r="D13377" i="1" a="1"/>
  <c r="D13379" i="1" a="1"/>
  <c r="D13381" i="1" a="1"/>
  <c r="D13383" i="1" a="1"/>
  <c r="D13385" i="1" a="1"/>
  <c r="D13387" i="1" a="1"/>
  <c r="D13389" i="1" a="1"/>
  <c r="D13391" i="1" a="1"/>
  <c r="D13393" i="1" a="1"/>
  <c r="D13395" i="1" a="1"/>
  <c r="D13397" i="1" a="1"/>
  <c r="D13399" i="1" a="1"/>
  <c r="D13401" i="1" a="1"/>
  <c r="D13403" i="1" a="1"/>
  <c r="D13405" i="1" a="1"/>
  <c r="D13407" i="1" a="1"/>
  <c r="D13409" i="1" a="1"/>
  <c r="D13411" i="1" a="1"/>
  <c r="D13413" i="1" a="1"/>
  <c r="D13415" i="1" a="1"/>
  <c r="D13417" i="1" a="1"/>
  <c r="D13419" i="1" a="1"/>
  <c r="D13421" i="1" a="1"/>
  <c r="D13423" i="1" a="1"/>
  <c r="D13425" i="1" a="1"/>
  <c r="D13427" i="1" a="1"/>
  <c r="D13429" i="1" a="1"/>
  <c r="D13431" i="1" a="1"/>
  <c r="D13433" i="1" a="1"/>
  <c r="D13435" i="1" a="1"/>
  <c r="D13437" i="1" a="1"/>
  <c r="D13439" i="1" a="1"/>
  <c r="D13441" i="1" a="1"/>
  <c r="D13443" i="1" a="1"/>
  <c r="D13092" i="1" a="1"/>
  <c r="D13100" i="1" a="1"/>
  <c r="D13108" i="1" a="1"/>
  <c r="D13116" i="1" a="1"/>
  <c r="D13124" i="1" a="1"/>
  <c r="D13132" i="1" a="1"/>
  <c r="D13140" i="1" a="1"/>
  <c r="D13148" i="1" a="1"/>
  <c r="D13156" i="1" a="1"/>
  <c r="D13164" i="1" a="1"/>
  <c r="D13182" i="1" a="1"/>
  <c r="D13198" i="1" a="1"/>
  <c r="D13310" i="1" a="1"/>
  <c r="D13318" i="1" a="1"/>
  <c r="D13326" i="1" a="1"/>
  <c r="D13334" i="1" a="1"/>
  <c r="D13342" i="1" a="1"/>
  <c r="D13348" i="1" a="1"/>
  <c r="D13352" i="1" a="1"/>
  <c r="D13356" i="1" a="1"/>
  <c r="D13360" i="1" a="1"/>
  <c r="D13364" i="1" a="1"/>
  <c r="D13368" i="1" a="1"/>
  <c r="D13372" i="1" a="1"/>
  <c r="D13376" i="1" a="1"/>
  <c r="D13380" i="1" a="1"/>
  <c r="D13384" i="1" a="1"/>
  <c r="D13388" i="1" a="1"/>
  <c r="D13392" i="1" a="1"/>
  <c r="D13396" i="1" a="1"/>
  <c r="D13400" i="1" a="1"/>
  <c r="D13404" i="1" a="1"/>
  <c r="D13408" i="1" a="1"/>
  <c r="D13412" i="1" a="1"/>
  <c r="D13416" i="1" a="1"/>
  <c r="D13420" i="1" a="1"/>
  <c r="D13424" i="1" a="1"/>
  <c r="D13428" i="1" a="1"/>
  <c r="D13432" i="1" a="1"/>
  <c r="D13436" i="1" a="1"/>
  <c r="D13440" i="1" a="1"/>
  <c r="D13444" i="1" a="1"/>
  <c r="D13449" i="1" a="1"/>
  <c r="D13452" i="1" a="1"/>
  <c r="D13457" i="1" a="1"/>
  <c r="D13460" i="1" a="1"/>
  <c r="D13465" i="1" a="1"/>
  <c r="D13468" i="1" a="1"/>
  <c r="D13473" i="1" a="1"/>
  <c r="D13476" i="1" a="1"/>
  <c r="D13481" i="1" a="1"/>
  <c r="D13484" i="1" a="1"/>
  <c r="D13489" i="1" a="1"/>
  <c r="D13492" i="1" a="1"/>
  <c r="D13497" i="1" a="1"/>
  <c r="D13500" i="1" a="1"/>
  <c r="D13312" i="1" a="1"/>
  <c r="D13320" i="1" a="1"/>
  <c r="D13328" i="1" a="1"/>
  <c r="D13336" i="1" a="1"/>
  <c r="D13344" i="1" a="1"/>
  <c r="D13447" i="1" a="1"/>
  <c r="D13450" i="1" a="1"/>
  <c r="D13455" i="1" a="1"/>
  <c r="D13458" i="1" a="1"/>
  <c r="D13463" i="1" a="1"/>
  <c r="D13466" i="1" a="1"/>
  <c r="D13471" i="1" a="1"/>
  <c r="D13474" i="1" a="1"/>
  <c r="D13479" i="1" a="1"/>
  <c r="D13482" i="1" a="1"/>
  <c r="D13487" i="1" a="1"/>
  <c r="D13490" i="1" a="1"/>
  <c r="D13495" i="1" a="1"/>
  <c r="D13498" i="1" a="1"/>
  <c r="D13314" i="1" a="1"/>
  <c r="D13322" i="1" a="1"/>
  <c r="D13330" i="1" a="1"/>
  <c r="D13338" i="1" a="1"/>
  <c r="D13346" i="1" a="1"/>
  <c r="D13350" i="1" a="1"/>
  <c r="D13354" i="1" a="1"/>
  <c r="D13358" i="1" a="1"/>
  <c r="D13362" i="1" a="1"/>
  <c r="D13366" i="1" a="1"/>
  <c r="D13370" i="1" a="1"/>
  <c r="D13374" i="1" a="1"/>
  <c r="D13378" i="1" a="1"/>
  <c r="D13382" i="1" a="1"/>
  <c r="D13386" i="1" a="1"/>
  <c r="D13390" i="1" a="1"/>
  <c r="D13394" i="1" a="1"/>
  <c r="D13398" i="1" a="1"/>
  <c r="D13402" i="1" a="1"/>
  <c r="D13406" i="1" a="1"/>
  <c r="D13410" i="1" a="1"/>
  <c r="D13414" i="1" a="1"/>
  <c r="D13418" i="1" a="1"/>
  <c r="D13422" i="1" a="1"/>
  <c r="D13426" i="1" a="1"/>
  <c r="D13430" i="1" a="1"/>
  <c r="D13434" i="1" a="1"/>
  <c r="D13438" i="1" a="1"/>
  <c r="D13442" i="1" a="1"/>
  <c r="D13445" i="1" a="1"/>
  <c r="D13448" i="1" a="1"/>
  <c r="D13453" i="1" a="1"/>
  <c r="D13456" i="1" a="1"/>
  <c r="D13461" i="1" a="1"/>
  <c r="D13464" i="1" a="1"/>
  <c r="D13469" i="1" a="1"/>
  <c r="D13472" i="1" a="1"/>
  <c r="D13477" i="1" a="1"/>
  <c r="D13480" i="1" a="1"/>
  <c r="D13485" i="1" a="1"/>
  <c r="D13488" i="1" a="1"/>
  <c r="D13493" i="1" a="1"/>
  <c r="D13496" i="1" a="1"/>
  <c r="D13316" i="1" a="1"/>
  <c r="D13324" i="1" a="1"/>
  <c r="D13332" i="1" a="1"/>
  <c r="D13340" i="1" a="1"/>
  <c r="D13446" i="1" a="1"/>
  <c r="D13451" i="1" a="1"/>
  <c r="D13454" i="1" a="1"/>
  <c r="D13459" i="1" a="1"/>
  <c r="D13462" i="1" a="1"/>
  <c r="D13467" i="1" a="1"/>
  <c r="D13470" i="1" a="1"/>
  <c r="D13475" i="1" a="1"/>
  <c r="D13478" i="1" a="1"/>
  <c r="D13483" i="1" a="1"/>
  <c r="D13486" i="1" a="1"/>
  <c r="D13491" i="1" a="1"/>
  <c r="D13494" i="1" a="1"/>
  <c r="D13499" i="1" a="1"/>
  <c r="D12239" i="1" a="1"/>
  <c r="D12241" i="1" a="1"/>
  <c r="D12243" i="1" a="1"/>
  <c r="D12245" i="1" a="1"/>
  <c r="D12247" i="1" a="1"/>
  <c r="D12249" i="1" a="1"/>
  <c r="D12251" i="1" a="1"/>
  <c r="D12253" i="1" a="1"/>
  <c r="D12255" i="1" a="1"/>
  <c r="D12257" i="1" a="1"/>
  <c r="D12259" i="1" a="1"/>
  <c r="D12261" i="1" a="1"/>
  <c r="D12263" i="1" a="1"/>
  <c r="D12240" i="1" a="1"/>
  <c r="D12242" i="1" a="1"/>
  <c r="D12244" i="1" a="1"/>
  <c r="D12246" i="1" a="1"/>
  <c r="D12248" i="1" a="1"/>
  <c r="D12250" i="1" a="1"/>
  <c r="D12252" i="1" a="1"/>
  <c r="D12254" i="1" a="1"/>
  <c r="D12256" i="1" a="1"/>
  <c r="D12258" i="1" a="1"/>
  <c r="D12260" i="1" a="1"/>
  <c r="D12262" i="1" a="1"/>
  <c r="D12264" i="1" a="1"/>
  <c r="D12269" i="1" a="1"/>
  <c r="D12272" i="1" a="1"/>
  <c r="D12277" i="1" a="1"/>
  <c r="D12280" i="1" a="1"/>
  <c r="D12285" i="1" a="1"/>
  <c r="D12288" i="1" a="1"/>
  <c r="D12293" i="1" a="1"/>
  <c r="D12296" i="1" a="1"/>
  <c r="D12301" i="1" a="1"/>
  <c r="D12304" i="1" a="1"/>
  <c r="D12309" i="1" a="1"/>
  <c r="D12312" i="1" a="1"/>
  <c r="D12317" i="1" a="1"/>
  <c r="D12320" i="1" a="1"/>
  <c r="D12325" i="1" a="1"/>
  <c r="D12328" i="1" a="1"/>
  <c r="D12333" i="1" a="1"/>
  <c r="D12336" i="1" a="1"/>
  <c r="D12341" i="1" a="1"/>
  <c r="D12344" i="1" a="1"/>
  <c r="D12349" i="1" a="1"/>
  <c r="D12352" i="1" a="1"/>
  <c r="D12357" i="1" a="1"/>
  <c r="D12360" i="1" a="1"/>
  <c r="D12365" i="1" a="1"/>
  <c r="D12368" i="1" a="1"/>
  <c r="D12373" i="1" a="1"/>
  <c r="D12376" i="1" a="1"/>
  <c r="D12381" i="1" a="1"/>
  <c r="D12384" i="1" a="1"/>
  <c r="D12389" i="1" a="1"/>
  <c r="D12392" i="1" a="1"/>
  <c r="D12397" i="1" a="1"/>
  <c r="D12400" i="1" a="1"/>
  <c r="D12405" i="1" a="1"/>
  <c r="D12408" i="1" a="1"/>
  <c r="D12267" i="1" a="1"/>
  <c r="D12270" i="1" a="1"/>
  <c r="D12275" i="1" a="1"/>
  <c r="D12278" i="1" a="1"/>
  <c r="D12283" i="1" a="1"/>
  <c r="D12286" i="1" a="1"/>
  <c r="D12291" i="1" a="1"/>
  <c r="D12294" i="1" a="1"/>
  <c r="D12299" i="1" a="1"/>
  <c r="D12302" i="1" a="1"/>
  <c r="D12307" i="1" a="1"/>
  <c r="D12310" i="1" a="1"/>
  <c r="D12315" i="1" a="1"/>
  <c r="D12318" i="1" a="1"/>
  <c r="D12323" i="1" a="1"/>
  <c r="D12326" i="1" a="1"/>
  <c r="D12331" i="1" a="1"/>
  <c r="D12334" i="1" a="1"/>
  <c r="D12339" i="1" a="1"/>
  <c r="D12342" i="1" a="1"/>
  <c r="D12347" i="1" a="1"/>
  <c r="D12350" i="1" a="1"/>
  <c r="D12355" i="1" a="1"/>
  <c r="D12358" i="1" a="1"/>
  <c r="D12363" i="1" a="1"/>
  <c r="D12366" i="1" a="1"/>
  <c r="D12371" i="1" a="1"/>
  <c r="D12374" i="1" a="1"/>
  <c r="D12379" i="1" a="1"/>
  <c r="D12382" i="1" a="1"/>
  <c r="D12387" i="1" a="1"/>
  <c r="D12390" i="1" a="1"/>
  <c r="D12395" i="1" a="1"/>
  <c r="D12398" i="1" a="1"/>
  <c r="D12403" i="1" a="1"/>
  <c r="D12406" i="1" a="1"/>
  <c r="D12265" i="1" a="1"/>
  <c r="D12268" i="1" a="1"/>
  <c r="D12273" i="1" a="1"/>
  <c r="D12276" i="1" a="1"/>
  <c r="D12281" i="1" a="1"/>
  <c r="D12284" i="1" a="1"/>
  <c r="D12289" i="1" a="1"/>
  <c r="D12292" i="1" a="1"/>
  <c r="D12297" i="1" a="1"/>
  <c r="D12300" i="1" a="1"/>
  <c r="D12305" i="1" a="1"/>
  <c r="D12308" i="1" a="1"/>
  <c r="D12313" i="1" a="1"/>
  <c r="D12316" i="1" a="1"/>
  <c r="D12321" i="1" a="1"/>
  <c r="D12324" i="1" a="1"/>
  <c r="D12329" i="1" a="1"/>
  <c r="D12332" i="1" a="1"/>
  <c r="D12337" i="1" a="1"/>
  <c r="D12340" i="1" a="1"/>
  <c r="D12345" i="1" a="1"/>
  <c r="D12348" i="1" a="1"/>
  <c r="D12353" i="1" a="1"/>
  <c r="D12356" i="1" a="1"/>
  <c r="D12361" i="1" a="1"/>
  <c r="D12364" i="1" a="1"/>
  <c r="D12369" i="1" a="1"/>
  <c r="D12372" i="1" a="1"/>
  <c r="D12377" i="1" a="1"/>
  <c r="D12380" i="1" a="1"/>
  <c r="D12385" i="1" a="1"/>
  <c r="D12388" i="1" a="1"/>
  <c r="D12393" i="1" a="1"/>
  <c r="D12396" i="1" a="1"/>
  <c r="D12401" i="1" a="1"/>
  <c r="D12404" i="1" a="1"/>
  <c r="D12409" i="1" a="1"/>
  <c r="D12266" i="1" a="1"/>
  <c r="D12271" i="1" a="1"/>
  <c r="D12274" i="1" a="1"/>
  <c r="D12279" i="1" a="1"/>
  <c r="D12282" i="1" a="1"/>
  <c r="D12287" i="1" a="1"/>
  <c r="D12290" i="1" a="1"/>
  <c r="D12295" i="1" a="1"/>
  <c r="D12298" i="1" a="1"/>
  <c r="D12303" i="1" a="1"/>
  <c r="D12306" i="1" a="1"/>
  <c r="D12311" i="1" a="1"/>
  <c r="D12314" i="1" a="1"/>
  <c r="D12319" i="1" a="1"/>
  <c r="D12322" i="1" a="1"/>
  <c r="D12327" i="1" a="1"/>
  <c r="D12330" i="1" a="1"/>
  <c r="D12335" i="1" a="1"/>
  <c r="D12338" i="1" a="1"/>
  <c r="D12343" i="1" a="1"/>
  <c r="D12346" i="1" a="1"/>
  <c r="D12351" i="1" a="1"/>
  <c r="D12354" i="1" a="1"/>
  <c r="D12359" i="1" a="1"/>
  <c r="D12362" i="1" a="1"/>
  <c r="D12367" i="1" a="1"/>
  <c r="D12370" i="1" a="1"/>
  <c r="D12375" i="1" a="1"/>
  <c r="D12378" i="1" a="1"/>
  <c r="D12383" i="1" a="1"/>
  <c r="D12386" i="1" a="1"/>
  <c r="D12391" i="1" a="1"/>
  <c r="D12394" i="1" a="1"/>
  <c r="D12399" i="1" a="1"/>
  <c r="D12402" i="1" a="1"/>
  <c r="D12407" i="1" a="1"/>
  <c r="D12412" i="1" a="1"/>
  <c r="D12416" i="1" a="1"/>
  <c r="D12420" i="1" a="1"/>
  <c r="D12424" i="1" a="1"/>
  <c r="D12428" i="1" a="1"/>
  <c r="D12432" i="1" a="1"/>
  <c r="D12436" i="1" a="1"/>
  <c r="D12440" i="1" a="1"/>
  <c r="D12444" i="1" a="1"/>
  <c r="D12448" i="1" a="1"/>
  <c r="D12452" i="1" a="1"/>
  <c r="D12456" i="1" a="1"/>
  <c r="D12460" i="1" a="1"/>
  <c r="D12464" i="1" a="1"/>
  <c r="D12468" i="1" a="1"/>
  <c r="D12472" i="1" a="1"/>
  <c r="D12476" i="1" a="1"/>
  <c r="D12480" i="1" a="1"/>
  <c r="D12484" i="1" a="1"/>
  <c r="D12488" i="1" a="1"/>
  <c r="D12413" i="1" a="1"/>
  <c r="D12417" i="1" a="1"/>
  <c r="D12421" i="1" a="1"/>
  <c r="D12425" i="1" a="1"/>
  <c r="D12429" i="1" a="1"/>
  <c r="D12433" i="1" a="1"/>
  <c r="D12437" i="1" a="1"/>
  <c r="D12441" i="1" a="1"/>
  <c r="D12445" i="1" a="1"/>
  <c r="D12449" i="1" a="1"/>
  <c r="D12453" i="1" a="1"/>
  <c r="D12457" i="1" a="1"/>
  <c r="D12461" i="1" a="1"/>
  <c r="D12465" i="1" a="1"/>
  <c r="D12469" i="1" a="1"/>
  <c r="D12473" i="1" a="1"/>
  <c r="D12477" i="1" a="1"/>
  <c r="D12481" i="1" a="1"/>
  <c r="D12485" i="1" a="1"/>
  <c r="D12489" i="1" a="1"/>
  <c r="D12491" i="1" a="1"/>
  <c r="D12493" i="1" a="1"/>
  <c r="D12495" i="1" a="1"/>
  <c r="D12497" i="1" a="1"/>
  <c r="D12499" i="1" a="1"/>
  <c r="D12501" i="1" a="1"/>
  <c r="D12503" i="1" a="1"/>
  <c r="D12505" i="1" a="1"/>
  <c r="D12507" i="1" a="1"/>
  <c r="D12509" i="1" a="1"/>
  <c r="D12511" i="1" a="1"/>
  <c r="D12513" i="1" a="1"/>
  <c r="D12515" i="1" a="1"/>
  <c r="D12517" i="1" a="1"/>
  <c r="D12519" i="1" a="1"/>
  <c r="D12521" i="1" a="1"/>
  <c r="D12523" i="1" a="1"/>
  <c r="D12525" i="1" a="1"/>
  <c r="D12527" i="1" a="1"/>
  <c r="D12529" i="1" a="1"/>
  <c r="D12531" i="1" a="1"/>
  <c r="D12533" i="1" a="1"/>
  <c r="D12535" i="1" a="1"/>
  <c r="D12414" i="1" a="1"/>
  <c r="D12422" i="1" a="1"/>
  <c r="D12430" i="1" a="1"/>
  <c r="D12438" i="1" a="1"/>
  <c r="D12446" i="1" a="1"/>
  <c r="D12454" i="1" a="1"/>
  <c r="D12462" i="1" a="1"/>
  <c r="D12470" i="1" a="1"/>
  <c r="D12478" i="1" a="1"/>
  <c r="D12486" i="1" a="1"/>
  <c r="D12538" i="1" a="1"/>
  <c r="D12541" i="1" a="1"/>
  <c r="D12546" i="1" a="1"/>
  <c r="D12549" i="1" a="1"/>
  <c r="D12554" i="1" a="1"/>
  <c r="D12557" i="1" a="1"/>
  <c r="D12562" i="1" a="1"/>
  <c r="D12565" i="1" a="1"/>
  <c r="D12570" i="1" a="1"/>
  <c r="D12573" i="1" a="1"/>
  <c r="D12578" i="1" a="1"/>
  <c r="D12581" i="1" a="1"/>
  <c r="D12586" i="1" a="1"/>
  <c r="D12589" i="1" a="1"/>
  <c r="D12594" i="1" a="1"/>
  <c r="D12597" i="1" a="1"/>
  <c r="D12602" i="1" a="1"/>
  <c r="D12605" i="1" a="1"/>
  <c r="D12610" i="1" a="1"/>
  <c r="D12613" i="1" a="1"/>
  <c r="D12618" i="1" a="1"/>
  <c r="D12621" i="1" a="1"/>
  <c r="D12626" i="1" a="1"/>
  <c r="D12629" i="1" a="1"/>
  <c r="D12634" i="1" a="1"/>
  <c r="D12636" i="1" a="1"/>
  <c r="D12638" i="1" a="1"/>
  <c r="D12640" i="1" a="1"/>
  <c r="D12642" i="1" a="1"/>
  <c r="D12644" i="1" a="1"/>
  <c r="D12646" i="1" a="1"/>
  <c r="D12648" i="1" a="1"/>
  <c r="D12650" i="1" a="1"/>
  <c r="D12652" i="1" a="1"/>
  <c r="D12654" i="1" a="1"/>
  <c r="D12656" i="1" a="1"/>
  <c r="D12658" i="1" a="1"/>
  <c r="D12660" i="1" a="1"/>
  <c r="D12662" i="1" a="1"/>
  <c r="D12664" i="1" a="1"/>
  <c r="D12666" i="1" a="1"/>
  <c r="D12668" i="1" a="1"/>
  <c r="D12670" i="1" a="1"/>
  <c r="D12672" i="1" a="1"/>
  <c r="D12674" i="1" a="1"/>
  <c r="D12676" i="1" a="1"/>
  <c r="D12678" i="1" a="1"/>
  <c r="D12680" i="1" a="1"/>
  <c r="D12682" i="1" a="1"/>
  <c r="D12684" i="1" a="1"/>
  <c r="D12686" i="1" a="1"/>
  <c r="D12688" i="1" a="1"/>
  <c r="D12690" i="1" a="1"/>
  <c r="D12692" i="1" a="1"/>
  <c r="D12694" i="1" a="1"/>
  <c r="D12696" i="1" a="1"/>
  <c r="D12698" i="1" a="1"/>
  <c r="D12700" i="1" a="1"/>
  <c r="D12702" i="1" a="1"/>
  <c r="D12704" i="1" a="1"/>
  <c r="D12706" i="1" a="1"/>
  <c r="D12708" i="1" a="1"/>
  <c r="D12710" i="1" a="1"/>
  <c r="D12712" i="1" a="1"/>
  <c r="D12714" i="1" a="1"/>
  <c r="D12716" i="1" a="1"/>
  <c r="D12718" i="1" a="1"/>
  <c r="D12720" i="1" a="1"/>
  <c r="D12722" i="1" a="1"/>
  <c r="D12724" i="1" a="1"/>
  <c r="D12726" i="1" a="1"/>
  <c r="D12728" i="1" a="1"/>
  <c r="D12730" i="1" a="1"/>
  <c r="D12732" i="1" a="1"/>
  <c r="D12415" i="1" a="1"/>
  <c r="D12423" i="1" a="1"/>
  <c r="D12431" i="1" a="1"/>
  <c r="D12439" i="1" a="1"/>
  <c r="D12447" i="1" a="1"/>
  <c r="D12455" i="1" a="1"/>
  <c r="D12463" i="1" a="1"/>
  <c r="D12471" i="1" a="1"/>
  <c r="D12479" i="1" a="1"/>
  <c r="D12487" i="1" a="1"/>
  <c r="D12492" i="1" a="1"/>
  <c r="D12496" i="1" a="1"/>
  <c r="D12500" i="1" a="1"/>
  <c r="D12504" i="1" a="1"/>
  <c r="D12508" i="1" a="1"/>
  <c r="D12512" i="1" a="1"/>
  <c r="D12516" i="1" a="1"/>
  <c r="D12520" i="1" a="1"/>
  <c r="D12524" i="1" a="1"/>
  <c r="D12528" i="1" a="1"/>
  <c r="D12532" i="1" a="1"/>
  <c r="D12536" i="1" a="1"/>
  <c r="D12539" i="1" a="1"/>
  <c r="D12544" i="1" a="1"/>
  <c r="D12547" i="1" a="1"/>
  <c r="D12552" i="1" a="1"/>
  <c r="D12555" i="1" a="1"/>
  <c r="D12560" i="1" a="1"/>
  <c r="D12563" i="1" a="1"/>
  <c r="D12568" i="1" a="1"/>
  <c r="D12571" i="1" a="1"/>
  <c r="D12576" i="1" a="1"/>
  <c r="D12579" i="1" a="1"/>
  <c r="D12584" i="1" a="1"/>
  <c r="D12587" i="1" a="1"/>
  <c r="D12592" i="1" a="1"/>
  <c r="D12595" i="1" a="1"/>
  <c r="D12600" i="1" a="1"/>
  <c r="D12603" i="1" a="1"/>
  <c r="D12608" i="1" a="1"/>
  <c r="D12611" i="1" a="1"/>
  <c r="D12616" i="1" a="1"/>
  <c r="D12619" i="1" a="1"/>
  <c r="D12624" i="1" a="1"/>
  <c r="D12627" i="1" a="1"/>
  <c r="D12632" i="1" a="1"/>
  <c r="D12410" i="1" a="1"/>
  <c r="D12426" i="1" a="1"/>
  <c r="D12442" i="1" a="1"/>
  <c r="D12458" i="1" a="1"/>
  <c r="D12474" i="1" a="1"/>
  <c r="D12537" i="1" a="1"/>
  <c r="D12542" i="1" a="1"/>
  <c r="D12553" i="1" a="1"/>
  <c r="D12558" i="1" a="1"/>
  <c r="D12569" i="1" a="1"/>
  <c r="D12574" i="1" a="1"/>
  <c r="D12585" i="1" a="1"/>
  <c r="D12590" i="1" a="1"/>
  <c r="D12601" i="1" a="1"/>
  <c r="D12606" i="1" a="1"/>
  <c r="D12617" i="1" a="1"/>
  <c r="D12622" i="1" a="1"/>
  <c r="D12633" i="1" a="1"/>
  <c r="D12637" i="1" a="1"/>
  <c r="D12641" i="1" a="1"/>
  <c r="D12645" i="1" a="1"/>
  <c r="D12649" i="1" a="1"/>
  <c r="D12653" i="1" a="1"/>
  <c r="D12657" i="1" a="1"/>
  <c r="D12661" i="1" a="1"/>
  <c r="D12665" i="1" a="1"/>
  <c r="D12669" i="1" a="1"/>
  <c r="D12673" i="1" a="1"/>
  <c r="D12677" i="1" a="1"/>
  <c r="D12681" i="1" a="1"/>
  <c r="D12685" i="1" a="1"/>
  <c r="D12689" i="1" a="1"/>
  <c r="D12693" i="1" a="1"/>
  <c r="D12697" i="1" a="1"/>
  <c r="D12701" i="1" a="1"/>
  <c r="D12705" i="1" a="1"/>
  <c r="D12709" i="1" a="1"/>
  <c r="D12713" i="1" a="1"/>
  <c r="D12717" i="1" a="1"/>
  <c r="D12721" i="1" a="1"/>
  <c r="D12725" i="1" a="1"/>
  <c r="D12729" i="1" a="1"/>
  <c r="D12733" i="1" a="1"/>
  <c r="D12738" i="1" a="1"/>
  <c r="D12741" i="1" a="1"/>
  <c r="D12746" i="1" a="1"/>
  <c r="D12749" i="1" a="1"/>
  <c r="D12754" i="1" a="1"/>
  <c r="D12757" i="1" a="1"/>
  <c r="D12762" i="1" a="1"/>
  <c r="D12765" i="1" a="1"/>
  <c r="D12770" i="1" a="1"/>
  <c r="D12773" i="1" a="1"/>
  <c r="D12778" i="1" a="1"/>
  <c r="D12781" i="1" a="1"/>
  <c r="D12786" i="1" a="1"/>
  <c r="D12789" i="1" a="1"/>
  <c r="D12794" i="1" a="1"/>
  <c r="D12797" i="1" a="1"/>
  <c r="D12802" i="1" a="1"/>
  <c r="D12805" i="1" a="1"/>
  <c r="D12810" i="1" a="1"/>
  <c r="D12813" i="1" a="1"/>
  <c r="D12818" i="1" a="1"/>
  <c r="D12821" i="1" a="1"/>
  <c r="D12826" i="1" a="1"/>
  <c r="D12829" i="1" a="1"/>
  <c r="D12834" i="1" a="1"/>
  <c r="D12837" i="1" a="1"/>
  <c r="D12842" i="1" a="1"/>
  <c r="D12845" i="1" a="1"/>
  <c r="D12850" i="1" a="1"/>
  <c r="D12853" i="1" a="1"/>
  <c r="D12858" i="1" a="1"/>
  <c r="D12861" i="1" a="1"/>
  <c r="D12866" i="1" a="1"/>
  <c r="D12869" i="1" a="1"/>
  <c r="D12874" i="1" a="1"/>
  <c r="D12877" i="1" a="1"/>
  <c r="D12882" i="1" a="1"/>
  <c r="D12885" i="1" a="1"/>
  <c r="D12411" i="1" a="1"/>
  <c r="D12427" i="1" a="1"/>
  <c r="D12443" i="1" a="1"/>
  <c r="D12459" i="1" a="1"/>
  <c r="D12475" i="1" a="1"/>
  <c r="D12490" i="1" a="1"/>
  <c r="D12498" i="1" a="1"/>
  <c r="D12506" i="1" a="1"/>
  <c r="D12514" i="1" a="1"/>
  <c r="D12522" i="1" a="1"/>
  <c r="D12530" i="1" a="1"/>
  <c r="D12543" i="1" a="1"/>
  <c r="D12548" i="1" a="1"/>
  <c r="D12559" i="1" a="1"/>
  <c r="D12564" i="1" a="1"/>
  <c r="D12575" i="1" a="1"/>
  <c r="D12580" i="1" a="1"/>
  <c r="D12591" i="1" a="1"/>
  <c r="D12596" i="1" a="1"/>
  <c r="D12607" i="1" a="1"/>
  <c r="D12612" i="1" a="1"/>
  <c r="D12623" i="1" a="1"/>
  <c r="D12628" i="1" a="1"/>
  <c r="D12736" i="1" a="1"/>
  <c r="D12739" i="1" a="1"/>
  <c r="D12744" i="1" a="1"/>
  <c r="D12747" i="1" a="1"/>
  <c r="D12752" i="1" a="1"/>
  <c r="D12755" i="1" a="1"/>
  <c r="D12760" i="1" a="1"/>
  <c r="D12763" i="1" a="1"/>
  <c r="D12768" i="1" a="1"/>
  <c r="D12771" i="1" a="1"/>
  <c r="D12776" i="1" a="1"/>
  <c r="D12779" i="1" a="1"/>
  <c r="D12784" i="1" a="1"/>
  <c r="D12787" i="1" a="1"/>
  <c r="D12792" i="1" a="1"/>
  <c r="D12795" i="1" a="1"/>
  <c r="D12800" i="1" a="1"/>
  <c r="D12803" i="1" a="1"/>
  <c r="D12808" i="1" a="1"/>
  <c r="D12811" i="1" a="1"/>
  <c r="D12816" i="1" a="1"/>
  <c r="D12819" i="1" a="1"/>
  <c r="D12824" i="1" a="1"/>
  <c r="D12827" i="1" a="1"/>
  <c r="D12832" i="1" a="1"/>
  <c r="D12835" i="1" a="1"/>
  <c r="D12840" i="1" a="1"/>
  <c r="D12843" i="1" a="1"/>
  <c r="D12848" i="1" a="1"/>
  <c r="D12851" i="1" a="1"/>
  <c r="D12856" i="1" a="1"/>
  <c r="D12859" i="1" a="1"/>
  <c r="D12864" i="1" a="1"/>
  <c r="D12867" i="1" a="1"/>
  <c r="D12872" i="1" a="1"/>
  <c r="D12875" i="1" a="1"/>
  <c r="D12880" i="1" a="1"/>
  <c r="D12883" i="1" a="1"/>
  <c r="D12888" i="1" a="1"/>
  <c r="D12418" i="1" a="1"/>
  <c r="D12434" i="1" a="1"/>
  <c r="D12450" i="1" a="1"/>
  <c r="D12466" i="1" a="1"/>
  <c r="D12482" i="1" a="1"/>
  <c r="D12545" i="1" a="1"/>
  <c r="D12550" i="1" a="1"/>
  <c r="D12561" i="1" a="1"/>
  <c r="D12566" i="1" a="1"/>
  <c r="D12577" i="1" a="1"/>
  <c r="D12582" i="1" a="1"/>
  <c r="D12593" i="1" a="1"/>
  <c r="D12598" i="1" a="1"/>
  <c r="D12609" i="1" a="1"/>
  <c r="D12614" i="1" a="1"/>
  <c r="D12625" i="1" a="1"/>
  <c r="D12630" i="1" a="1"/>
  <c r="D12635" i="1" a="1"/>
  <c r="D12639" i="1" a="1"/>
  <c r="D12643" i="1" a="1"/>
  <c r="D12647" i="1" a="1"/>
  <c r="D12651" i="1" a="1"/>
  <c r="D12655" i="1" a="1"/>
  <c r="D12659" i="1" a="1"/>
  <c r="D12663" i="1" a="1"/>
  <c r="D12667" i="1" a="1"/>
  <c r="D12671" i="1" a="1"/>
  <c r="D12675" i="1" a="1"/>
  <c r="D12679" i="1" a="1"/>
  <c r="D12683" i="1" a="1"/>
  <c r="D12687" i="1" a="1"/>
  <c r="D12691" i="1" a="1"/>
  <c r="D12695" i="1" a="1"/>
  <c r="D12699" i="1" a="1"/>
  <c r="D12703" i="1" a="1"/>
  <c r="D12707" i="1" a="1"/>
  <c r="D12711" i="1" a="1"/>
  <c r="D12715" i="1" a="1"/>
  <c r="D12719" i="1" a="1"/>
  <c r="D12723" i="1" a="1"/>
  <c r="D12727" i="1" a="1"/>
  <c r="D12731" i="1" a="1"/>
  <c r="D12734" i="1" a="1"/>
  <c r="D12737" i="1" a="1"/>
  <c r="D12742" i="1" a="1"/>
  <c r="D12745" i="1" a="1"/>
  <c r="D12750" i="1" a="1"/>
  <c r="D12753" i="1" a="1"/>
  <c r="D12758" i="1" a="1"/>
  <c r="D12761" i="1" a="1"/>
  <c r="D12766" i="1" a="1"/>
  <c r="D12769" i="1" a="1"/>
  <c r="D12774" i="1" a="1"/>
  <c r="D12777" i="1" a="1"/>
  <c r="D12782" i="1" a="1"/>
  <c r="D12785" i="1" a="1"/>
  <c r="D12790" i="1" a="1"/>
  <c r="D12793" i="1" a="1"/>
  <c r="D12798" i="1" a="1"/>
  <c r="D12801" i="1" a="1"/>
  <c r="D12806" i="1" a="1"/>
  <c r="D12809" i="1" a="1"/>
  <c r="D12814" i="1" a="1"/>
  <c r="D12817" i="1" a="1"/>
  <c r="D12822" i="1" a="1"/>
  <c r="D12825" i="1" a="1"/>
  <c r="D12830" i="1" a="1"/>
  <c r="D12833" i="1" a="1"/>
  <c r="D12838" i="1" a="1"/>
  <c r="D12841" i="1" a="1"/>
  <c r="D12846" i="1" a="1"/>
  <c r="D12849" i="1" a="1"/>
  <c r="D12854" i="1" a="1"/>
  <c r="D12857" i="1" a="1"/>
  <c r="D12862" i="1" a="1"/>
  <c r="D12865" i="1" a="1"/>
  <c r="D12870" i="1" a="1"/>
  <c r="D12873" i="1" a="1"/>
  <c r="D12878" i="1" a="1"/>
  <c r="D12881" i="1" a="1"/>
  <c r="D12419" i="1" a="1"/>
  <c r="D12435" i="1" a="1"/>
  <c r="D12451" i="1" a="1"/>
  <c r="D12467" i="1" a="1"/>
  <c r="D12483" i="1" a="1"/>
  <c r="D12494" i="1" a="1"/>
  <c r="D12502" i="1" a="1"/>
  <c r="D12510" i="1" a="1"/>
  <c r="D12518" i="1" a="1"/>
  <c r="D12526" i="1" a="1"/>
  <c r="D12534" i="1" a="1"/>
  <c r="D12540" i="1" a="1"/>
  <c r="D12551" i="1" a="1"/>
  <c r="D12556" i="1" a="1"/>
  <c r="D12567" i="1" a="1"/>
  <c r="D12572" i="1" a="1"/>
  <c r="D12583" i="1" a="1"/>
  <c r="D12588" i="1" a="1"/>
  <c r="D12599" i="1" a="1"/>
  <c r="D12604" i="1" a="1"/>
  <c r="D12615" i="1" a="1"/>
  <c r="D12620" i="1" a="1"/>
  <c r="D12631" i="1" a="1"/>
  <c r="D12735" i="1" a="1"/>
  <c r="D12740" i="1" a="1"/>
  <c r="D12743" i="1" a="1"/>
  <c r="D12748" i="1" a="1"/>
  <c r="D12751" i="1" a="1"/>
  <c r="D12756" i="1" a="1"/>
  <c r="D12759" i="1" a="1"/>
  <c r="D12764" i="1" a="1"/>
  <c r="D12767" i="1" a="1"/>
  <c r="D12772" i="1" a="1"/>
  <c r="D12775" i="1" a="1"/>
  <c r="D12780" i="1" a="1"/>
  <c r="D12783" i="1" a="1"/>
  <c r="D12788" i="1" a="1"/>
  <c r="D12791" i="1" a="1"/>
  <c r="D12796" i="1" a="1"/>
  <c r="D12799" i="1" a="1"/>
  <c r="D12804" i="1" a="1"/>
  <c r="D12807" i="1" a="1"/>
  <c r="D12812" i="1" a="1"/>
  <c r="D12815" i="1" a="1"/>
  <c r="D12820" i="1" a="1"/>
  <c r="D12823" i="1" a="1"/>
  <c r="D12828" i="1" a="1"/>
  <c r="D12831" i="1" a="1"/>
  <c r="D12836" i="1" a="1"/>
  <c r="D12839" i="1" a="1"/>
  <c r="D12844" i="1" a="1"/>
  <c r="D12847" i="1" a="1"/>
  <c r="D12852" i="1" a="1"/>
  <c r="D12855" i="1" a="1"/>
  <c r="D12860" i="1" a="1"/>
  <c r="D12863" i="1" a="1"/>
  <c r="D12868" i="1" a="1"/>
  <c r="D12871" i="1" a="1"/>
  <c r="D12876" i="1" a="1"/>
  <c r="D12879" i="1" a="1"/>
  <c r="D12884" i="1" a="1"/>
  <c r="D12887" i="1" a="1"/>
  <c r="D12890" i="1" a="1"/>
  <c r="D12894" i="1" a="1"/>
  <c r="D12898" i="1" a="1"/>
  <c r="D12902" i="1" a="1"/>
  <c r="D12906" i="1" a="1"/>
  <c r="D12910" i="1" a="1"/>
  <c r="D12914" i="1" a="1"/>
  <c r="D12918" i="1" a="1"/>
  <c r="D12922" i="1" a="1"/>
  <c r="D12926" i="1" a="1"/>
  <c r="D12930" i="1" a="1"/>
  <c r="D12934" i="1" a="1"/>
  <c r="D12938" i="1" a="1"/>
  <c r="D12942" i="1" a="1"/>
  <c r="D12946" i="1" a="1"/>
  <c r="D12950" i="1" a="1"/>
  <c r="D12954" i="1" a="1"/>
  <c r="D12958" i="1" a="1"/>
  <c r="D12962" i="1" a="1"/>
  <c r="D12966" i="1" a="1"/>
  <c r="D12970" i="1" a="1"/>
  <c r="D12974" i="1" a="1"/>
  <c r="D12978" i="1" a="1"/>
  <c r="D12982" i="1" a="1"/>
  <c r="D12986" i="1" a="1"/>
  <c r="D12988" i="1" a="1"/>
  <c r="D12990" i="1" a="1"/>
  <c r="D12992" i="1" a="1"/>
  <c r="D12994" i="1" a="1"/>
  <c r="D12996" i="1" a="1"/>
  <c r="D12998" i="1" a="1"/>
  <c r="D13000" i="1" a="1"/>
  <c r="D12886" i="1" a="1"/>
  <c r="D12891" i="1" a="1"/>
  <c r="D12895" i="1" a="1"/>
  <c r="D12899" i="1" a="1"/>
  <c r="D12903" i="1" a="1"/>
  <c r="D12907" i="1" a="1"/>
  <c r="D12911" i="1" a="1"/>
  <c r="D12915" i="1" a="1"/>
  <c r="D12919" i="1" a="1"/>
  <c r="D12923" i="1" a="1"/>
  <c r="D12927" i="1" a="1"/>
  <c r="D12931" i="1" a="1"/>
  <c r="D12935" i="1" a="1"/>
  <c r="D12939" i="1" a="1"/>
  <c r="D12943" i="1" a="1"/>
  <c r="D12947" i="1" a="1"/>
  <c r="D12951" i="1" a="1"/>
  <c r="D12955" i="1" a="1"/>
  <c r="D12959" i="1" a="1"/>
  <c r="D12963" i="1" a="1"/>
  <c r="D12967" i="1" a="1"/>
  <c r="D12971" i="1" a="1"/>
  <c r="D12975" i="1" a="1"/>
  <c r="D12979" i="1" a="1"/>
  <c r="D12983" i="1" a="1"/>
  <c r="D12892" i="1" a="1"/>
  <c r="D12896" i="1" a="1"/>
  <c r="D12900" i="1" a="1"/>
  <c r="D12904" i="1" a="1"/>
  <c r="D12908" i="1" a="1"/>
  <c r="D12912" i="1" a="1"/>
  <c r="D12916" i="1" a="1"/>
  <c r="D12920" i="1" a="1"/>
  <c r="D12924" i="1" a="1"/>
  <c r="D12928" i="1" a="1"/>
  <c r="D12932" i="1" a="1"/>
  <c r="D12936" i="1" a="1"/>
  <c r="D12940" i="1" a="1"/>
  <c r="D12944" i="1" a="1"/>
  <c r="D12948" i="1" a="1"/>
  <c r="D12952" i="1" a="1"/>
  <c r="D12956" i="1" a="1"/>
  <c r="D12960" i="1" a="1"/>
  <c r="D12964" i="1" a="1"/>
  <c r="D12968" i="1" a="1"/>
  <c r="D12972" i="1" a="1"/>
  <c r="D12976" i="1" a="1"/>
  <c r="D12980" i="1" a="1"/>
  <c r="D12984" i="1" a="1"/>
  <c r="D12987" i="1" a="1"/>
  <c r="D12989" i="1" a="1"/>
  <c r="D12991" i="1" a="1"/>
  <c r="D12993" i="1" a="1"/>
  <c r="D12995" i="1" a="1"/>
  <c r="D12997" i="1" a="1"/>
  <c r="D12999" i="1" a="1"/>
  <c r="D12889" i="1" a="1"/>
  <c r="D12893" i="1" a="1"/>
  <c r="D12897" i="1" a="1"/>
  <c r="D12901" i="1" a="1"/>
  <c r="D12905" i="1" a="1"/>
  <c r="D12909" i="1" a="1"/>
  <c r="D12913" i="1" a="1"/>
  <c r="D12917" i="1" a="1"/>
  <c r="D12921" i="1" a="1"/>
  <c r="D12925" i="1" a="1"/>
  <c r="D12929" i="1" a="1"/>
  <c r="D12933" i="1" a="1"/>
  <c r="D12937" i="1" a="1"/>
  <c r="D12941" i="1" a="1"/>
  <c r="D12945" i="1" a="1"/>
  <c r="D12949" i="1" a="1"/>
  <c r="D12953" i="1" a="1"/>
  <c r="D12957" i="1" a="1"/>
  <c r="D12961" i="1" a="1"/>
  <c r="D12965" i="1" a="1"/>
  <c r="D12969" i="1" a="1"/>
  <c r="D12973" i="1" a="1"/>
  <c r="D12977" i="1" a="1"/>
  <c r="D12981" i="1" a="1"/>
  <c r="D12985" i="1" a="1"/>
  <c r="D11809" i="1" a="1"/>
  <c r="D11811" i="1" a="1"/>
  <c r="D11813" i="1" a="1"/>
  <c r="D11815" i="1" a="1"/>
  <c r="D11817" i="1" a="1"/>
  <c r="D11819" i="1" a="1"/>
  <c r="D11821" i="1" a="1"/>
  <c r="D11823" i="1" a="1"/>
  <c r="D11825" i="1" a="1"/>
  <c r="D11827" i="1" a="1"/>
  <c r="D11829" i="1" a="1"/>
  <c r="D11831" i="1" a="1"/>
  <c r="D11833" i="1" a="1"/>
  <c r="D11835" i="1" a="1"/>
  <c r="D11837" i="1" a="1"/>
  <c r="D11839" i="1" a="1"/>
  <c r="D11841" i="1" a="1"/>
  <c r="D11843" i="1" a="1"/>
  <c r="D11845" i="1" a="1"/>
  <c r="D11847" i="1" a="1"/>
  <c r="D11849" i="1" a="1"/>
  <c r="D11851" i="1" a="1"/>
  <c r="D11853" i="1" a="1"/>
  <c r="D11855" i="1" a="1"/>
  <c r="D11857" i="1" a="1"/>
  <c r="D11859" i="1" a="1"/>
  <c r="D11861" i="1" a="1"/>
  <c r="D11863" i="1" a="1"/>
  <c r="D11865" i="1" a="1"/>
  <c r="D11867" i="1" a="1"/>
  <c r="D11869" i="1" a="1"/>
  <c r="D11871" i="1" a="1"/>
  <c r="D11873" i="1" a="1"/>
  <c r="D11810" i="1" a="1"/>
  <c r="D11814" i="1" a="1"/>
  <c r="D11818" i="1" a="1"/>
  <c r="D11822" i="1" a="1"/>
  <c r="D11826" i="1" a="1"/>
  <c r="D11830" i="1" a="1"/>
  <c r="D11834" i="1" a="1"/>
  <c r="D11838" i="1" a="1"/>
  <c r="D11842" i="1" a="1"/>
  <c r="D11846" i="1" a="1"/>
  <c r="D11850" i="1" a="1"/>
  <c r="D11854" i="1" a="1"/>
  <c r="D11858" i="1" a="1"/>
  <c r="D11862" i="1" a="1"/>
  <c r="D11866" i="1" a="1"/>
  <c r="D11870" i="1" a="1"/>
  <c r="D11874" i="1" a="1"/>
  <c r="D11879" i="1" a="1"/>
  <c r="D11882" i="1" a="1"/>
  <c r="D11887" i="1" a="1"/>
  <c r="D11890" i="1" a="1"/>
  <c r="D11895" i="1" a="1"/>
  <c r="D11898" i="1" a="1"/>
  <c r="D11903" i="1" a="1"/>
  <c r="D11906" i="1" a="1"/>
  <c r="D11911" i="1" a="1"/>
  <c r="D11914" i="1" a="1"/>
  <c r="D11919" i="1" a="1"/>
  <c r="D11922" i="1" a="1"/>
  <c r="D11927" i="1" a="1"/>
  <c r="D11930" i="1" a="1"/>
  <c r="D11935" i="1" a="1"/>
  <c r="D11938" i="1" a="1"/>
  <c r="D11943" i="1" a="1"/>
  <c r="D11946" i="1" a="1"/>
  <c r="D11951" i="1" a="1"/>
  <c r="D11954" i="1" a="1"/>
  <c r="D11959" i="1" a="1"/>
  <c r="D11962" i="1" a="1"/>
  <c r="D11967" i="1" a="1"/>
  <c r="D11970" i="1" a="1"/>
  <c r="D11975" i="1" a="1"/>
  <c r="D11978" i="1" a="1"/>
  <c r="D11980" i="1" a="1"/>
  <c r="D11982" i="1" a="1"/>
  <c r="D11984" i="1" a="1"/>
  <c r="D11986" i="1" a="1"/>
  <c r="D11988" i="1" a="1"/>
  <c r="D11990" i="1" a="1"/>
  <c r="D11992" i="1" a="1"/>
  <c r="D11994" i="1" a="1"/>
  <c r="D11996" i="1" a="1"/>
  <c r="D11998" i="1" a="1"/>
  <c r="D12000" i="1" a="1"/>
  <c r="D12002" i="1" a="1"/>
  <c r="D12004" i="1" a="1"/>
  <c r="D12006" i="1" a="1"/>
  <c r="D12008" i="1" a="1"/>
  <c r="D12010" i="1" a="1"/>
  <c r="D11877" i="1" a="1"/>
  <c r="D11880" i="1" a="1"/>
  <c r="D11885" i="1" a="1"/>
  <c r="D11888" i="1" a="1"/>
  <c r="D11893" i="1" a="1"/>
  <c r="D11896" i="1" a="1"/>
  <c r="D11901" i="1" a="1"/>
  <c r="D11904" i="1" a="1"/>
  <c r="D11909" i="1" a="1"/>
  <c r="D11912" i="1" a="1"/>
  <c r="D11917" i="1" a="1"/>
  <c r="D11920" i="1" a="1"/>
  <c r="D11925" i="1" a="1"/>
  <c r="D11928" i="1" a="1"/>
  <c r="D11933" i="1" a="1"/>
  <c r="D11936" i="1" a="1"/>
  <c r="D11941" i="1" a="1"/>
  <c r="D11944" i="1" a="1"/>
  <c r="D11949" i="1" a="1"/>
  <c r="D11952" i="1" a="1"/>
  <c r="D11957" i="1" a="1"/>
  <c r="D11960" i="1" a="1"/>
  <c r="D11965" i="1" a="1"/>
  <c r="D11968" i="1" a="1"/>
  <c r="D11973" i="1" a="1"/>
  <c r="D11976" i="1" a="1"/>
  <c r="D11812" i="1" a="1"/>
  <c r="D11816" i="1" a="1"/>
  <c r="D11820" i="1" a="1"/>
  <c r="D11824" i="1" a="1"/>
  <c r="D11828" i="1" a="1"/>
  <c r="D11832" i="1" a="1"/>
  <c r="D11836" i="1" a="1"/>
  <c r="D11840" i="1" a="1"/>
  <c r="D11844" i="1" a="1"/>
  <c r="D11848" i="1" a="1"/>
  <c r="D11852" i="1" a="1"/>
  <c r="D11856" i="1" a="1"/>
  <c r="D11860" i="1" a="1"/>
  <c r="D11864" i="1" a="1"/>
  <c r="D11868" i="1" a="1"/>
  <c r="D11872" i="1" a="1"/>
  <c r="D11875" i="1" a="1"/>
  <c r="D11878" i="1" a="1"/>
  <c r="D11883" i="1" a="1"/>
  <c r="D11886" i="1" a="1"/>
  <c r="D11891" i="1" a="1"/>
  <c r="D11894" i="1" a="1"/>
  <c r="D11899" i="1" a="1"/>
  <c r="D11902" i="1" a="1"/>
  <c r="D11907" i="1" a="1"/>
  <c r="D11910" i="1" a="1"/>
  <c r="D11915" i="1" a="1"/>
  <c r="D11918" i="1" a="1"/>
  <c r="D11923" i="1" a="1"/>
  <c r="D11926" i="1" a="1"/>
  <c r="D11931" i="1" a="1"/>
  <c r="D11934" i="1" a="1"/>
  <c r="D11939" i="1" a="1"/>
  <c r="D11942" i="1" a="1"/>
  <c r="D11947" i="1" a="1"/>
  <c r="D11950" i="1" a="1"/>
  <c r="D11955" i="1" a="1"/>
  <c r="D11958" i="1" a="1"/>
  <c r="D11963" i="1" a="1"/>
  <c r="D11966" i="1" a="1"/>
  <c r="D11971" i="1" a="1"/>
  <c r="D11974" i="1" a="1"/>
  <c r="D11876" i="1" a="1"/>
  <c r="D11881" i="1" a="1"/>
  <c r="D11884" i="1" a="1"/>
  <c r="D11889" i="1" a="1"/>
  <c r="D11892" i="1" a="1"/>
  <c r="D11897" i="1" a="1"/>
  <c r="D11900" i="1" a="1"/>
  <c r="D11905" i="1" a="1"/>
  <c r="D11908" i="1" a="1"/>
  <c r="D11913" i="1" a="1"/>
  <c r="D11916" i="1" a="1"/>
  <c r="D11921" i="1" a="1"/>
  <c r="D11924" i="1" a="1"/>
  <c r="D11929" i="1" a="1"/>
  <c r="D11932" i="1" a="1"/>
  <c r="D11937" i="1" a="1"/>
  <c r="D11940" i="1" a="1"/>
  <c r="D11945" i="1" a="1"/>
  <c r="D11948" i="1" a="1"/>
  <c r="D11953" i="1" a="1"/>
  <c r="D11956" i="1" a="1"/>
  <c r="D11961" i="1" a="1"/>
  <c r="D11964" i="1" a="1"/>
  <c r="D11969" i="1" a="1"/>
  <c r="D11972" i="1" a="1"/>
  <c r="D11977" i="1" a="1"/>
  <c r="D11983" i="1" a="1"/>
  <c r="D11991" i="1" a="1"/>
  <c r="D11999" i="1" a="1"/>
  <c r="D12007" i="1" a="1"/>
  <c r="D12013" i="1" a="1"/>
  <c r="D12017" i="1" a="1"/>
  <c r="D12021" i="1" a="1"/>
  <c r="D12025" i="1" a="1"/>
  <c r="D12029" i="1" a="1"/>
  <c r="D12033" i="1" a="1"/>
  <c r="D12037" i="1" a="1"/>
  <c r="D12041" i="1" a="1"/>
  <c r="D12045" i="1" a="1"/>
  <c r="D12049" i="1" a="1"/>
  <c r="D12053" i="1" a="1"/>
  <c r="D12057" i="1" a="1"/>
  <c r="D12062" i="1" a="1"/>
  <c r="D12065" i="1" a="1"/>
  <c r="D12070" i="1" a="1"/>
  <c r="D12073" i="1" a="1"/>
  <c r="D12078" i="1" a="1"/>
  <c r="D12081" i="1" a="1"/>
  <c r="D12086" i="1" a="1"/>
  <c r="D12089" i="1" a="1"/>
  <c r="D12094" i="1" a="1"/>
  <c r="D12097" i="1" a="1"/>
  <c r="D12102" i="1" a="1"/>
  <c r="D12105" i="1" a="1"/>
  <c r="D12110" i="1" a="1"/>
  <c r="D12113" i="1" a="1"/>
  <c r="D12118" i="1" a="1"/>
  <c r="D11985" i="1" a="1"/>
  <c r="D11993" i="1" a="1"/>
  <c r="D12001" i="1" a="1"/>
  <c r="D12009" i="1" a="1"/>
  <c r="D12014" i="1" a="1"/>
  <c r="D12018" i="1" a="1"/>
  <c r="D12022" i="1" a="1"/>
  <c r="D12026" i="1" a="1"/>
  <c r="D12030" i="1" a="1"/>
  <c r="D12034" i="1" a="1"/>
  <c r="D12038" i="1" a="1"/>
  <c r="D12042" i="1" a="1"/>
  <c r="D12046" i="1" a="1"/>
  <c r="D12050" i="1" a="1"/>
  <c r="D12054" i="1" a="1"/>
  <c r="D12060" i="1" a="1"/>
  <c r="D12063" i="1" a="1"/>
  <c r="D12068" i="1" a="1"/>
  <c r="D12071" i="1" a="1"/>
  <c r="D12076" i="1" a="1"/>
  <c r="D12079" i="1" a="1"/>
  <c r="D12084" i="1" a="1"/>
  <c r="D12087" i="1" a="1"/>
  <c r="D12092" i="1" a="1"/>
  <c r="D12095" i="1" a="1"/>
  <c r="D12100" i="1" a="1"/>
  <c r="D12103" i="1" a="1"/>
  <c r="D12108" i="1" a="1"/>
  <c r="D12111" i="1" a="1"/>
  <c r="D12116" i="1" a="1"/>
  <c r="D12119" i="1" a="1"/>
  <c r="D12121" i="1" a="1"/>
  <c r="D12123" i="1" a="1"/>
  <c r="D12125" i="1" a="1"/>
  <c r="D12127" i="1" a="1"/>
  <c r="D12129" i="1" a="1"/>
  <c r="D12131" i="1" a="1"/>
  <c r="D12133" i="1" a="1"/>
  <c r="D12135" i="1" a="1"/>
  <c r="D12137" i="1" a="1"/>
  <c r="D12139" i="1" a="1"/>
  <c r="D12141" i="1" a="1"/>
  <c r="D12143" i="1" a="1"/>
  <c r="D12145" i="1" a="1"/>
  <c r="D12147" i="1" a="1"/>
  <c r="D12149" i="1" a="1"/>
  <c r="D12151" i="1" a="1"/>
  <c r="D12153" i="1" a="1"/>
  <c r="D12155" i="1" a="1"/>
  <c r="D12157" i="1" a="1"/>
  <c r="D12159" i="1" a="1"/>
  <c r="D12161" i="1" a="1"/>
  <c r="D12163" i="1" a="1"/>
  <c r="D12165" i="1" a="1"/>
  <c r="D12167" i="1" a="1"/>
  <c r="D12169" i="1" a="1"/>
  <c r="D12171" i="1" a="1"/>
  <c r="D12173" i="1" a="1"/>
  <c r="D11979" i="1" a="1"/>
  <c r="D11995" i="1" a="1"/>
  <c r="D12011" i="1" a="1"/>
  <c r="D12019" i="1" a="1"/>
  <c r="D12027" i="1" a="1"/>
  <c r="D12035" i="1" a="1"/>
  <c r="D12043" i="1" a="1"/>
  <c r="D12051" i="1" a="1"/>
  <c r="D12058" i="1" a="1"/>
  <c r="D12069" i="1" a="1"/>
  <c r="D12074" i="1" a="1"/>
  <c r="D12085" i="1" a="1"/>
  <c r="D12090" i="1" a="1"/>
  <c r="D12101" i="1" a="1"/>
  <c r="D12106" i="1" a="1"/>
  <c r="D12117" i="1" a="1"/>
  <c r="D12176" i="1" a="1"/>
  <c r="D12179" i="1" a="1"/>
  <c r="D12184" i="1" a="1"/>
  <c r="D12187" i="1" a="1"/>
  <c r="D12192" i="1" a="1"/>
  <c r="D12195" i="1" a="1"/>
  <c r="D12200" i="1" a="1"/>
  <c r="D12203" i="1" a="1"/>
  <c r="D12208" i="1" a="1"/>
  <c r="D12211" i="1" a="1"/>
  <c r="D12216" i="1" a="1"/>
  <c r="D12219" i="1" a="1"/>
  <c r="D12224" i="1" a="1"/>
  <c r="D12227" i="1" a="1"/>
  <c r="D12232" i="1" a="1"/>
  <c r="D12234" i="1" a="1"/>
  <c r="D12236" i="1" a="1"/>
  <c r="D12238" i="1" a="1"/>
  <c r="D11981" i="1" a="1"/>
  <c r="D11997" i="1" a="1"/>
  <c r="D12012" i="1" a="1"/>
  <c r="D12020" i="1" a="1"/>
  <c r="D12028" i="1" a="1"/>
  <c r="D12036" i="1" a="1"/>
  <c r="D12044" i="1" a="1"/>
  <c r="D12052" i="1" a="1"/>
  <c r="D12059" i="1" a="1"/>
  <c r="D12064" i="1" a="1"/>
  <c r="D12075" i="1" a="1"/>
  <c r="D12080" i="1" a="1"/>
  <c r="D12091" i="1" a="1"/>
  <c r="D12096" i="1" a="1"/>
  <c r="D12107" i="1" a="1"/>
  <c r="D12112" i="1" a="1"/>
  <c r="D12122" i="1" a="1"/>
  <c r="D12126" i="1" a="1"/>
  <c r="D12130" i="1" a="1"/>
  <c r="D12134" i="1" a="1"/>
  <c r="D12138" i="1" a="1"/>
  <c r="D12142" i="1" a="1"/>
  <c r="D12146" i="1" a="1"/>
  <c r="D12150" i="1" a="1"/>
  <c r="D12154" i="1" a="1"/>
  <c r="D12158" i="1" a="1"/>
  <c r="D12162" i="1" a="1"/>
  <c r="D12166" i="1" a="1"/>
  <c r="D12170" i="1" a="1"/>
  <c r="D12174" i="1" a="1"/>
  <c r="D12177" i="1" a="1"/>
  <c r="D12182" i="1" a="1"/>
  <c r="D12185" i="1" a="1"/>
  <c r="D12190" i="1" a="1"/>
  <c r="D12193" i="1" a="1"/>
  <c r="D12198" i="1" a="1"/>
  <c r="D12201" i="1" a="1"/>
  <c r="D12206" i="1" a="1"/>
  <c r="D12209" i="1" a="1"/>
  <c r="D12214" i="1" a="1"/>
  <c r="D12217" i="1" a="1"/>
  <c r="D12222" i="1" a="1"/>
  <c r="D12225" i="1" a="1"/>
  <c r="D12230" i="1" a="1"/>
  <c r="D11987" i="1" a="1"/>
  <c r="D12003" i="1" a="1"/>
  <c r="D12015" i="1" a="1"/>
  <c r="D12023" i="1" a="1"/>
  <c r="D12031" i="1" a="1"/>
  <c r="D12039" i="1" a="1"/>
  <c r="D12047" i="1" a="1"/>
  <c r="D12055" i="1" a="1"/>
  <c r="D12061" i="1" a="1"/>
  <c r="D12066" i="1" a="1"/>
  <c r="D12077" i="1" a="1"/>
  <c r="D12082" i="1" a="1"/>
  <c r="D12093" i="1" a="1"/>
  <c r="D12098" i="1" a="1"/>
  <c r="D12109" i="1" a="1"/>
  <c r="D12114" i="1" a="1"/>
  <c r="D12175" i="1" a="1"/>
  <c r="D12180" i="1" a="1"/>
  <c r="D12183" i="1" a="1"/>
  <c r="D12188" i="1" a="1"/>
  <c r="D12191" i="1" a="1"/>
  <c r="D12196" i="1" a="1"/>
  <c r="D12199" i="1" a="1"/>
  <c r="D12204" i="1" a="1"/>
  <c r="D12207" i="1" a="1"/>
  <c r="D12212" i="1" a="1"/>
  <c r="D12215" i="1" a="1"/>
  <c r="D12220" i="1" a="1"/>
  <c r="D12223" i="1" a="1"/>
  <c r="D12228" i="1" a="1"/>
  <c r="D12231" i="1" a="1"/>
  <c r="D12233" i="1" a="1"/>
  <c r="D12235" i="1" a="1"/>
  <c r="D12237" i="1" a="1"/>
  <c r="D11989" i="1" a="1"/>
  <c r="D12005" i="1" a="1"/>
  <c r="D12016" i="1" a="1"/>
  <c r="D12024" i="1" a="1"/>
  <c r="D12032" i="1" a="1"/>
  <c r="D12040" i="1" a="1"/>
  <c r="D12048" i="1" a="1"/>
  <c r="D12056" i="1" a="1"/>
  <c r="D12067" i="1" a="1"/>
  <c r="D12072" i="1" a="1"/>
  <c r="D12083" i="1" a="1"/>
  <c r="D12088" i="1" a="1"/>
  <c r="D12099" i="1" a="1"/>
  <c r="D12104" i="1" a="1"/>
  <c r="D12115" i="1" a="1"/>
  <c r="D12120" i="1" a="1"/>
  <c r="D12124" i="1" a="1"/>
  <c r="D12128" i="1" a="1"/>
  <c r="D12132" i="1" a="1"/>
  <c r="D12136" i="1" a="1"/>
  <c r="D12140" i="1" a="1"/>
  <c r="D12144" i="1" a="1"/>
  <c r="D12148" i="1" a="1"/>
  <c r="D12152" i="1" a="1"/>
  <c r="D12156" i="1" a="1"/>
  <c r="D12160" i="1" a="1"/>
  <c r="D12164" i="1" a="1"/>
  <c r="D12168" i="1" a="1"/>
  <c r="D12172" i="1" a="1"/>
  <c r="D12178" i="1" a="1"/>
  <c r="D12181" i="1" a="1"/>
  <c r="D12186" i="1" a="1"/>
  <c r="D12189" i="1" a="1"/>
  <c r="D12194" i="1" a="1"/>
  <c r="D12197" i="1" a="1"/>
  <c r="D12202" i="1" a="1"/>
  <c r="D12205" i="1" a="1"/>
  <c r="D12210" i="1" a="1"/>
  <c r="D12213" i="1" a="1"/>
  <c r="D12218" i="1" a="1"/>
  <c r="D12221" i="1" a="1"/>
  <c r="D12226" i="1" a="1"/>
  <c r="D12229" i="1" a="1"/>
  <c r="D11101" i="1" a="1"/>
  <c r="D11102" i="1" a="1"/>
  <c r="D11105" i="1" a="1"/>
  <c r="D11108" i="1" a="1"/>
  <c r="D11113" i="1" a="1"/>
  <c r="D11116" i="1" a="1"/>
  <c r="D11121" i="1" a="1"/>
  <c r="D11124" i="1" a="1"/>
  <c r="D11129" i="1" a="1"/>
  <c r="D11132" i="1" a="1"/>
  <c r="D11137" i="1" a="1"/>
  <c r="D11140" i="1" a="1"/>
  <c r="D11145" i="1" a="1"/>
  <c r="D11148" i="1" a="1"/>
  <c r="D11153" i="1" a="1"/>
  <c r="D11156" i="1" a="1"/>
  <c r="D11161" i="1" a="1"/>
  <c r="D11164" i="1" a="1"/>
  <c r="D11169" i="1" a="1"/>
  <c r="D11172" i="1" a="1"/>
  <c r="D11177" i="1" a="1"/>
  <c r="D11180" i="1" a="1"/>
  <c r="D11185" i="1" a="1"/>
  <c r="D11188" i="1" a="1"/>
  <c r="D11193" i="1" a="1"/>
  <c r="D11196" i="1" a="1"/>
  <c r="D11201" i="1" a="1"/>
  <c r="D11204" i="1" a="1"/>
  <c r="D11209" i="1" a="1"/>
  <c r="D11212" i="1" a="1"/>
  <c r="D11103" i="1" a="1"/>
  <c r="D11104" i="1" a="1"/>
  <c r="D11109" i="1" a="1"/>
  <c r="D11112" i="1" a="1"/>
  <c r="D11117" i="1" a="1"/>
  <c r="D11120" i="1" a="1"/>
  <c r="D11125" i="1" a="1"/>
  <c r="D11128" i="1" a="1"/>
  <c r="D11133" i="1" a="1"/>
  <c r="D11136" i="1" a="1"/>
  <c r="D11141" i="1" a="1"/>
  <c r="D11144" i="1" a="1"/>
  <c r="D11149" i="1" a="1"/>
  <c r="D11152" i="1" a="1"/>
  <c r="D11157" i="1" a="1"/>
  <c r="D11160" i="1" a="1"/>
  <c r="D11165" i="1" a="1"/>
  <c r="D11168" i="1" a="1"/>
  <c r="D11173" i="1" a="1"/>
  <c r="D11176" i="1" a="1"/>
  <c r="D11181" i="1" a="1"/>
  <c r="D11184" i="1" a="1"/>
  <c r="D11189" i="1" a="1"/>
  <c r="D11192" i="1" a="1"/>
  <c r="D11197" i="1" a="1"/>
  <c r="D11200" i="1" a="1"/>
  <c r="D11205" i="1" a="1"/>
  <c r="D11208" i="1" a="1"/>
  <c r="D11213" i="1" a="1"/>
  <c r="D11216" i="1" a="1"/>
  <c r="D11221" i="1" a="1"/>
  <c r="D11224" i="1" a="1"/>
  <c r="D11229" i="1" a="1"/>
  <c r="D11232" i="1" a="1"/>
  <c r="D11237" i="1" a="1"/>
  <c r="D11240" i="1" a="1"/>
  <c r="D11245" i="1" a="1"/>
  <c r="D11248" i="1" a="1"/>
  <c r="D11253" i="1" a="1"/>
  <c r="D11256" i="1" a="1"/>
  <c r="D11261" i="1" a="1"/>
  <c r="D11264" i="1" a="1"/>
  <c r="D11269" i="1" a="1"/>
  <c r="D11107" i="1" a="1"/>
  <c r="D11106" i="1" a="1"/>
  <c r="D11118" i="1" a="1"/>
  <c r="D11123" i="1" a="1"/>
  <c r="D11134" i="1" a="1"/>
  <c r="D11139" i="1" a="1"/>
  <c r="D11150" i="1" a="1"/>
  <c r="D11155" i="1" a="1"/>
  <c r="D11166" i="1" a="1"/>
  <c r="D11171" i="1" a="1"/>
  <c r="D11182" i="1" a="1"/>
  <c r="D11187" i="1" a="1"/>
  <c r="D11198" i="1" a="1"/>
  <c r="D11203" i="1" a="1"/>
  <c r="D11214" i="1" a="1"/>
  <c r="D11217" i="1" a="1"/>
  <c r="D11228" i="1" a="1"/>
  <c r="D11231" i="1" a="1"/>
  <c r="D11235" i="1" a="1"/>
  <c r="D11242" i="1" a="1"/>
  <c r="D11246" i="1" a="1"/>
  <c r="D11249" i="1" a="1"/>
  <c r="D11114" i="1" a="1"/>
  <c r="D11119" i="1" a="1"/>
  <c r="D11130" i="1" a="1"/>
  <c r="D11135" i="1" a="1"/>
  <c r="D11146" i="1" a="1"/>
  <c r="D11151" i="1" a="1"/>
  <c r="D11162" i="1" a="1"/>
  <c r="D11167" i="1" a="1"/>
  <c r="D11178" i="1" a="1"/>
  <c r="D11183" i="1" a="1"/>
  <c r="D11194" i="1" a="1"/>
  <c r="D11199" i="1" a="1"/>
  <c r="D11210" i="1" a="1"/>
  <c r="D11218" i="1" a="1"/>
  <c r="D11222" i="1" a="1"/>
  <c r="D11225" i="1" a="1"/>
  <c r="D11236" i="1" a="1"/>
  <c r="D11239" i="1" a="1"/>
  <c r="D11243" i="1" a="1"/>
  <c r="D11250" i="1" a="1"/>
  <c r="D11254" i="1" a="1"/>
  <c r="D11257" i="1" a="1"/>
  <c r="D11268" i="1" a="1"/>
  <c r="D11271" i="1" a="1"/>
  <c r="D11274" i="1" a="1"/>
  <c r="D11279" i="1" a="1"/>
  <c r="D11282" i="1" a="1"/>
  <c r="D11287" i="1" a="1"/>
  <c r="D11290" i="1" a="1"/>
  <c r="D11295" i="1" a="1"/>
  <c r="D11298" i="1" a="1"/>
  <c r="D11303" i="1" a="1"/>
  <c r="D11306" i="1" a="1"/>
  <c r="D11311" i="1" a="1"/>
  <c r="D11314" i="1" a="1"/>
  <c r="D11319" i="1" a="1"/>
  <c r="D11322" i="1" a="1"/>
  <c r="D11327" i="1" a="1"/>
  <c r="D11330" i="1" a="1"/>
  <c r="D11335" i="1" a="1"/>
  <c r="D11338" i="1" a="1"/>
  <c r="D11343" i="1" a="1"/>
  <c r="D11345" i="1" a="1"/>
  <c r="D11347" i="1" a="1"/>
  <c r="D11349" i="1" a="1"/>
  <c r="D11351" i="1" a="1"/>
  <c r="D11353" i="1" a="1"/>
  <c r="D11355" i="1" a="1"/>
  <c r="D11357" i="1" a="1"/>
  <c r="D11359" i="1" a="1"/>
  <c r="D11361" i="1" a="1"/>
  <c r="D11363" i="1" a="1"/>
  <c r="D11365" i="1" a="1"/>
  <c r="D11367" i="1" a="1"/>
  <c r="D11369" i="1" a="1"/>
  <c r="D11371" i="1" a="1"/>
  <c r="D11373" i="1" a="1"/>
  <c r="D11375" i="1" a="1"/>
  <c r="D11377" i="1" a="1"/>
  <c r="D11379" i="1" a="1"/>
  <c r="D11381" i="1" a="1"/>
  <c r="D11383" i="1" a="1"/>
  <c r="D11385" i="1" a="1"/>
  <c r="D11387" i="1" a="1"/>
  <c r="D11389" i="1" a="1"/>
  <c r="D11391" i="1" a="1"/>
  <c r="D11393" i="1" a="1"/>
  <c r="D11395" i="1" a="1"/>
  <c r="D11397" i="1" a="1"/>
  <c r="D11399" i="1" a="1"/>
  <c r="D11401" i="1" a="1"/>
  <c r="D11403" i="1" a="1"/>
  <c r="D11405" i="1" a="1"/>
  <c r="D11407" i="1" a="1"/>
  <c r="D11409" i="1" a="1"/>
  <c r="D11411" i="1" a="1"/>
  <c r="D11413" i="1" a="1"/>
  <c r="D11415" i="1" a="1"/>
  <c r="D11417" i="1" a="1"/>
  <c r="D11419" i="1" a="1"/>
  <c r="D11421" i="1" a="1"/>
  <c r="D11423" i="1" a="1"/>
  <c r="D11425" i="1" a="1"/>
  <c r="D11427" i="1" a="1"/>
  <c r="D11429" i="1" a="1"/>
  <c r="D11431" i="1" a="1"/>
  <c r="D11433" i="1" a="1"/>
  <c r="D11435" i="1" a="1"/>
  <c r="D11437" i="1" a="1"/>
  <c r="D11439" i="1" a="1"/>
  <c r="D11441" i="1" a="1"/>
  <c r="D11443" i="1" a="1"/>
  <c r="D11445" i="1" a="1"/>
  <c r="D11447" i="1" a="1"/>
  <c r="D11449" i="1" a="1"/>
  <c r="D11451" i="1" a="1"/>
  <c r="D11110" i="1" a="1"/>
  <c r="D11115" i="1" a="1"/>
  <c r="D11126" i="1" a="1"/>
  <c r="D11131" i="1" a="1"/>
  <c r="D11142" i="1" a="1"/>
  <c r="D11147" i="1" a="1"/>
  <c r="D11158" i="1" a="1"/>
  <c r="D11163" i="1" a="1"/>
  <c r="D11174" i="1" a="1"/>
  <c r="D11179" i="1" a="1"/>
  <c r="D11190" i="1" a="1"/>
  <c r="D11195" i="1" a="1"/>
  <c r="D11206" i="1" a="1"/>
  <c r="D11211" i="1" a="1"/>
  <c r="D11215" i="1" a="1"/>
  <c r="D11219" i="1" a="1"/>
  <c r="D11226" i="1" a="1"/>
  <c r="D11230" i="1" a="1"/>
  <c r="D11233" i="1" a="1"/>
  <c r="D11244" i="1" a="1"/>
  <c r="D11247" i="1" a="1"/>
  <c r="D11251" i="1" a="1"/>
  <c r="D11111" i="1" a="1"/>
  <c r="D11122" i="1" a="1"/>
  <c r="D11127" i="1" a="1"/>
  <c r="D11138" i="1" a="1"/>
  <c r="D11143" i="1" a="1"/>
  <c r="D11154" i="1" a="1"/>
  <c r="D11159" i="1" a="1"/>
  <c r="D11170" i="1" a="1"/>
  <c r="D11175" i="1" a="1"/>
  <c r="D11186" i="1" a="1"/>
  <c r="D11191" i="1" a="1"/>
  <c r="D11202" i="1" a="1"/>
  <c r="D11207" i="1" a="1"/>
  <c r="D11220" i="1" a="1"/>
  <c r="D11223" i="1" a="1"/>
  <c r="D11227" i="1" a="1"/>
  <c r="D11234" i="1" a="1"/>
  <c r="D11238" i="1" a="1"/>
  <c r="D11241" i="1" a="1"/>
  <c r="D11252" i="1" a="1"/>
  <c r="D11255" i="1" a="1"/>
  <c r="D11259" i="1" a="1"/>
  <c r="D11266" i="1" a="1"/>
  <c r="D11270" i="1" a="1"/>
  <c r="D11275" i="1" a="1"/>
  <c r="D11278" i="1" a="1"/>
  <c r="D11283" i="1" a="1"/>
  <c r="D11286" i="1" a="1"/>
  <c r="D11291" i="1" a="1"/>
  <c r="D11294" i="1" a="1"/>
  <c r="D11299" i="1" a="1"/>
  <c r="D11302" i="1" a="1"/>
  <c r="D11307" i="1" a="1"/>
  <c r="D11310" i="1" a="1"/>
  <c r="D11315" i="1" a="1"/>
  <c r="D11318" i="1" a="1"/>
  <c r="D11323" i="1" a="1"/>
  <c r="D11326" i="1" a="1"/>
  <c r="D11331" i="1" a="1"/>
  <c r="D11334" i="1" a="1"/>
  <c r="D11339" i="1" a="1"/>
  <c r="D11342" i="1" a="1"/>
  <c r="D11344" i="1" a="1"/>
  <c r="D11346" i="1" a="1"/>
  <c r="D11348" i="1" a="1"/>
  <c r="D11350" i="1" a="1"/>
  <c r="D11352" i="1" a="1"/>
  <c r="D11354" i="1" a="1"/>
  <c r="D11356" i="1" a="1"/>
  <c r="D11358" i="1" a="1"/>
  <c r="D11360" i="1" a="1"/>
  <c r="D11362" i="1" a="1"/>
  <c r="D11364" i="1" a="1"/>
  <c r="D11366" i="1" a="1"/>
  <c r="D11368" i="1" a="1"/>
  <c r="D11370" i="1" a="1"/>
  <c r="D11372" i="1" a="1"/>
  <c r="D11374" i="1" a="1"/>
  <c r="D11376" i="1" a="1"/>
  <c r="D11378" i="1" a="1"/>
  <c r="D11380" i="1" a="1"/>
  <c r="D11382" i="1" a="1"/>
  <c r="D11384" i="1" a="1"/>
  <c r="D11386" i="1" a="1"/>
  <c r="D11388" i="1" a="1"/>
  <c r="D11390" i="1" a="1"/>
  <c r="D11392" i="1" a="1"/>
  <c r="D11394" i="1" a="1"/>
  <c r="D11396" i="1" a="1"/>
  <c r="D11398" i="1" a="1"/>
  <c r="D11400" i="1" a="1"/>
  <c r="D11402" i="1" a="1"/>
  <c r="D11404" i="1" a="1"/>
  <c r="D11406" i="1" a="1"/>
  <c r="D11408" i="1" a="1"/>
  <c r="D11410" i="1" a="1"/>
  <c r="D11412" i="1" a="1"/>
  <c r="D11414" i="1" a="1"/>
  <c r="D11416" i="1" a="1"/>
  <c r="D11418" i="1" a="1"/>
  <c r="D11420" i="1" a="1"/>
  <c r="D11422" i="1" a="1"/>
  <c r="D11424" i="1" a="1"/>
  <c r="D11426" i="1" a="1"/>
  <c r="D11428" i="1" a="1"/>
  <c r="D11430" i="1" a="1"/>
  <c r="D11432" i="1" a="1"/>
  <c r="D11434" i="1" a="1"/>
  <c r="D11436" i="1" a="1"/>
  <c r="D11438" i="1" a="1"/>
  <c r="D11440" i="1" a="1"/>
  <c r="D11442" i="1" a="1"/>
  <c r="D11444" i="1" a="1"/>
  <c r="D11446" i="1" a="1"/>
  <c r="D11448" i="1" a="1"/>
  <c r="D11450" i="1" a="1"/>
  <c r="D11262" i="1" a="1"/>
  <c r="D11263" i="1" a="1"/>
  <c r="D11276" i="1" a="1"/>
  <c r="D11281" i="1" a="1"/>
  <c r="D11292" i="1" a="1"/>
  <c r="D11297" i="1" a="1"/>
  <c r="D11308" i="1" a="1"/>
  <c r="D11313" i="1" a="1"/>
  <c r="D11324" i="1" a="1"/>
  <c r="D11329" i="1" a="1"/>
  <c r="D11340" i="1" a="1"/>
  <c r="D11452" i="1" a="1"/>
  <c r="D11454" i="1" a="1"/>
  <c r="D11456" i="1" a="1"/>
  <c r="D11458" i="1" a="1"/>
  <c r="D11460" i="1" a="1"/>
  <c r="D11462" i="1" a="1"/>
  <c r="D11464" i="1" a="1"/>
  <c r="D11466" i="1" a="1"/>
  <c r="D11468" i="1" a="1"/>
  <c r="D11470" i="1" a="1"/>
  <c r="D11472" i="1" a="1"/>
  <c r="D11474" i="1" a="1"/>
  <c r="D11476" i="1" a="1"/>
  <c r="D11478" i="1" a="1"/>
  <c r="D11480" i="1" a="1"/>
  <c r="D11482" i="1" a="1"/>
  <c r="D11484" i="1" a="1"/>
  <c r="D11486" i="1" a="1"/>
  <c r="D11488" i="1" a="1"/>
  <c r="D11490" i="1" a="1"/>
  <c r="D11492" i="1" a="1"/>
  <c r="D11494" i="1" a="1"/>
  <c r="D11496" i="1" a="1"/>
  <c r="D11498" i="1" a="1"/>
  <c r="D11500" i="1" a="1"/>
  <c r="D11502" i="1" a="1"/>
  <c r="D11504" i="1" a="1"/>
  <c r="D11506" i="1" a="1"/>
  <c r="D11508" i="1" a="1"/>
  <c r="D11510" i="1" a="1"/>
  <c r="D11512" i="1" a="1"/>
  <c r="D11514" i="1" a="1"/>
  <c r="D11516" i="1" a="1"/>
  <c r="D11518" i="1" a="1"/>
  <c r="D11520" i="1" a="1"/>
  <c r="D11522" i="1" a="1"/>
  <c r="D11524" i="1" a="1"/>
  <c r="D11526" i="1" a="1"/>
  <c r="D11528" i="1" a="1"/>
  <c r="D11530" i="1" a="1"/>
  <c r="D11532" i="1" a="1"/>
  <c r="D11258" i="1" a="1"/>
  <c r="D11265" i="1" a="1"/>
  <c r="D11272" i="1" a="1"/>
  <c r="D11277" i="1" a="1"/>
  <c r="D11288" i="1" a="1"/>
  <c r="D11293" i="1" a="1"/>
  <c r="D11304" i="1" a="1"/>
  <c r="D11309" i="1" a="1"/>
  <c r="D11320" i="1" a="1"/>
  <c r="D11325" i="1" a="1"/>
  <c r="D11336" i="1" a="1"/>
  <c r="D11341" i="1" a="1"/>
  <c r="D11273" i="1" a="1"/>
  <c r="D11284" i="1" a="1"/>
  <c r="D11305" i="1" a="1"/>
  <c r="D11316" i="1" a="1"/>
  <c r="D11337" i="1" a="1"/>
  <c r="D11455" i="1" a="1"/>
  <c r="D11459" i="1" a="1"/>
  <c r="D11463" i="1" a="1"/>
  <c r="D11467" i="1" a="1"/>
  <c r="D11471" i="1" a="1"/>
  <c r="D11475" i="1" a="1"/>
  <c r="D11479" i="1" a="1"/>
  <c r="D11483" i="1" a="1"/>
  <c r="D11487" i="1" a="1"/>
  <c r="D11491" i="1" a="1"/>
  <c r="D11495" i="1" a="1"/>
  <c r="D11499" i="1" a="1"/>
  <c r="D11503" i="1" a="1"/>
  <c r="D11507" i="1" a="1"/>
  <c r="D11511" i="1" a="1"/>
  <c r="D11515" i="1" a="1"/>
  <c r="D11519" i="1" a="1"/>
  <c r="D11523" i="1" a="1"/>
  <c r="D11527" i="1" a="1"/>
  <c r="D11531" i="1" a="1"/>
  <c r="D11534" i="1" a="1"/>
  <c r="D11537" i="1" a="1"/>
  <c r="D11542" i="1" a="1"/>
  <c r="D11545" i="1" a="1"/>
  <c r="D11550" i="1" a="1"/>
  <c r="D11553" i="1" a="1"/>
  <c r="D11558" i="1" a="1"/>
  <c r="D11561" i="1" a="1"/>
  <c r="D11566" i="1" a="1"/>
  <c r="D11569" i="1" a="1"/>
  <c r="D11574" i="1" a="1"/>
  <c r="D11577" i="1" a="1"/>
  <c r="D11582" i="1" a="1"/>
  <c r="D11585" i="1" a="1"/>
  <c r="D11590" i="1" a="1"/>
  <c r="D11593" i="1" a="1"/>
  <c r="D11598" i="1" a="1"/>
  <c r="D11601" i="1" a="1"/>
  <c r="D11606" i="1" a="1"/>
  <c r="D11609" i="1" a="1"/>
  <c r="D11614" i="1" a="1"/>
  <c r="D11617" i="1" a="1"/>
  <c r="D11622" i="1" a="1"/>
  <c r="D11625" i="1" a="1"/>
  <c r="D11630" i="1" a="1"/>
  <c r="D11633" i="1" a="1"/>
  <c r="D11638" i="1" a="1"/>
  <c r="D11641" i="1" a="1"/>
  <c r="D11646" i="1" a="1"/>
  <c r="D11649" i="1" a="1"/>
  <c r="D11654" i="1" a="1"/>
  <c r="D11657" i="1" a="1"/>
  <c r="D11662" i="1" a="1"/>
  <c r="D11665" i="1" a="1"/>
  <c r="D11670" i="1" a="1"/>
  <c r="D11673" i="1" a="1"/>
  <c r="D11678" i="1" a="1"/>
  <c r="D11681" i="1" a="1"/>
  <c r="D11686" i="1" a="1"/>
  <c r="D11689" i="1" a="1"/>
  <c r="D11694" i="1" a="1"/>
  <c r="D11697" i="1" a="1"/>
  <c r="D11702" i="1" a="1"/>
  <c r="D11705" i="1" a="1"/>
  <c r="D11260" i="1" a="1"/>
  <c r="D11285" i="1" a="1"/>
  <c r="D11296" i="1" a="1"/>
  <c r="D11317" i="1" a="1"/>
  <c r="D11328" i="1" a="1"/>
  <c r="D11535" i="1" a="1"/>
  <c r="D11540" i="1" a="1"/>
  <c r="D11543" i="1" a="1"/>
  <c r="D11548" i="1" a="1"/>
  <c r="D11551" i="1" a="1"/>
  <c r="D11556" i="1" a="1"/>
  <c r="D11559" i="1" a="1"/>
  <c r="D11564" i="1" a="1"/>
  <c r="D11567" i="1" a="1"/>
  <c r="D11572" i="1" a="1"/>
  <c r="D11575" i="1" a="1"/>
  <c r="D11580" i="1" a="1"/>
  <c r="D11583" i="1" a="1"/>
  <c r="D11588" i="1" a="1"/>
  <c r="D11591" i="1" a="1"/>
  <c r="D11596" i="1" a="1"/>
  <c r="D11599" i="1" a="1"/>
  <c r="D11604" i="1" a="1"/>
  <c r="D11607" i="1" a="1"/>
  <c r="D11612" i="1" a="1"/>
  <c r="D11615" i="1" a="1"/>
  <c r="D11620" i="1" a="1"/>
  <c r="D11623" i="1" a="1"/>
  <c r="D11628" i="1" a="1"/>
  <c r="D11631" i="1" a="1"/>
  <c r="D11636" i="1" a="1"/>
  <c r="D11639" i="1" a="1"/>
  <c r="D11644" i="1" a="1"/>
  <c r="D11647" i="1" a="1"/>
  <c r="D11652" i="1" a="1"/>
  <c r="D11655" i="1" a="1"/>
  <c r="D11660" i="1" a="1"/>
  <c r="D11663" i="1" a="1"/>
  <c r="D11668" i="1" a="1"/>
  <c r="D11671" i="1" a="1"/>
  <c r="D11676" i="1" a="1"/>
  <c r="D11679" i="1" a="1"/>
  <c r="D11684" i="1" a="1"/>
  <c r="D11687" i="1" a="1"/>
  <c r="D11692" i="1" a="1"/>
  <c r="D11695" i="1" a="1"/>
  <c r="D11700" i="1" a="1"/>
  <c r="D11703" i="1" a="1"/>
  <c r="D11708" i="1" a="1"/>
  <c r="D11711" i="1" a="1"/>
  <c r="D11267" i="1" a="1"/>
  <c r="D11289" i="1" a="1"/>
  <c r="D11300" i="1" a="1"/>
  <c r="D11321" i="1" a="1"/>
  <c r="D11332" i="1" a="1"/>
  <c r="D11453" i="1" a="1"/>
  <c r="D11457" i="1" a="1"/>
  <c r="D11461" i="1" a="1"/>
  <c r="D11465" i="1" a="1"/>
  <c r="D11469" i="1" a="1"/>
  <c r="D11473" i="1" a="1"/>
  <c r="D11477" i="1" a="1"/>
  <c r="D11481" i="1" a="1"/>
  <c r="D11485" i="1" a="1"/>
  <c r="D11489" i="1" a="1"/>
  <c r="D11493" i="1" a="1"/>
  <c r="D11497" i="1" a="1"/>
  <c r="D11501" i="1" a="1"/>
  <c r="D11505" i="1" a="1"/>
  <c r="D11509" i="1" a="1"/>
  <c r="D11513" i="1" a="1"/>
  <c r="D11517" i="1" a="1"/>
  <c r="D11521" i="1" a="1"/>
  <c r="D11525" i="1" a="1"/>
  <c r="D11529" i="1" a="1"/>
  <c r="D11533" i="1" a="1"/>
  <c r="D11538" i="1" a="1"/>
  <c r="D11541" i="1" a="1"/>
  <c r="D11546" i="1" a="1"/>
  <c r="D11549" i="1" a="1"/>
  <c r="D11554" i="1" a="1"/>
  <c r="D11557" i="1" a="1"/>
  <c r="D11562" i="1" a="1"/>
  <c r="D11565" i="1" a="1"/>
  <c r="D11570" i="1" a="1"/>
  <c r="D11573" i="1" a="1"/>
  <c r="D11578" i="1" a="1"/>
  <c r="D11581" i="1" a="1"/>
  <c r="D11586" i="1" a="1"/>
  <c r="D11589" i="1" a="1"/>
  <c r="D11594" i="1" a="1"/>
  <c r="D11597" i="1" a="1"/>
  <c r="D11602" i="1" a="1"/>
  <c r="D11605" i="1" a="1"/>
  <c r="D11610" i="1" a="1"/>
  <c r="D11613" i="1" a="1"/>
  <c r="D11618" i="1" a="1"/>
  <c r="D11621" i="1" a="1"/>
  <c r="D11626" i="1" a="1"/>
  <c r="D11629" i="1" a="1"/>
  <c r="D11634" i="1" a="1"/>
  <c r="D11637" i="1" a="1"/>
  <c r="D11642" i="1" a="1"/>
  <c r="D11645" i="1" a="1"/>
  <c r="D11650" i="1" a="1"/>
  <c r="D11653" i="1" a="1"/>
  <c r="D11658" i="1" a="1"/>
  <c r="D11661" i="1" a="1"/>
  <c r="D11666" i="1" a="1"/>
  <c r="D11669" i="1" a="1"/>
  <c r="D11674" i="1" a="1"/>
  <c r="D11677" i="1" a="1"/>
  <c r="D11682" i="1" a="1"/>
  <c r="D11685" i="1" a="1"/>
  <c r="D11690" i="1" a="1"/>
  <c r="D11693" i="1" a="1"/>
  <c r="D11698" i="1" a="1"/>
  <c r="D11701" i="1" a="1"/>
  <c r="D11706" i="1" a="1"/>
  <c r="D11709" i="1" a="1"/>
  <c r="D11714" i="1" a="1"/>
  <c r="D11716" i="1" a="1"/>
  <c r="D11718" i="1" a="1"/>
  <c r="D11720" i="1" a="1"/>
  <c r="D11722" i="1" a="1"/>
  <c r="D11724" i="1" a="1"/>
  <c r="D11726" i="1" a="1"/>
  <c r="D11728" i="1" a="1"/>
  <c r="D11730" i="1" a="1"/>
  <c r="D11732" i="1" a="1"/>
  <c r="D11734" i="1" a="1"/>
  <c r="D11736" i="1" a="1"/>
  <c r="D11738" i="1" a="1"/>
  <c r="D11740" i="1" a="1"/>
  <c r="D11742" i="1" a="1"/>
  <c r="D11744" i="1" a="1"/>
  <c r="D11746" i="1" a="1"/>
  <c r="D11748" i="1" a="1"/>
  <c r="D11750" i="1" a="1"/>
  <c r="D11752" i="1" a="1"/>
  <c r="D11754" i="1" a="1"/>
  <c r="D11756" i="1" a="1"/>
  <c r="D11758" i="1" a="1"/>
  <c r="D11760" i="1" a="1"/>
  <c r="D11762" i="1" a="1"/>
  <c r="D11764" i="1" a="1"/>
  <c r="D11766" i="1" a="1"/>
  <c r="D11768" i="1" a="1"/>
  <c r="D11770" i="1" a="1"/>
  <c r="D11772" i="1" a="1"/>
  <c r="D11774" i="1" a="1"/>
  <c r="D11776" i="1" a="1"/>
  <c r="D11778" i="1" a="1"/>
  <c r="D11780" i="1" a="1"/>
  <c r="D11782" i="1" a="1"/>
  <c r="D11784" i="1" a="1"/>
  <c r="D11786" i="1" a="1"/>
  <c r="D11788" i="1" a="1"/>
  <c r="D11790" i="1" a="1"/>
  <c r="D11792" i="1" a="1"/>
  <c r="D11794" i="1" a="1"/>
  <c r="D11796" i="1" a="1"/>
  <c r="D11798" i="1" a="1"/>
  <c r="D11800" i="1" a="1"/>
  <c r="D11802" i="1" a="1"/>
  <c r="D11804" i="1" a="1"/>
  <c r="D11806" i="1" a="1"/>
  <c r="D11808" i="1" a="1"/>
  <c r="D11280" i="1" a="1"/>
  <c r="D11301" i="1" a="1"/>
  <c r="D11312" i="1" a="1"/>
  <c r="D11333" i="1" a="1"/>
  <c r="D11552" i="1" a="1"/>
  <c r="D11563" i="1" a="1"/>
  <c r="D11584" i="1" a="1"/>
  <c r="D11595" i="1" a="1"/>
  <c r="D11616" i="1" a="1"/>
  <c r="D11627" i="1" a="1"/>
  <c r="D11648" i="1" a="1"/>
  <c r="D11659" i="1" a="1"/>
  <c r="D11680" i="1" a="1"/>
  <c r="D11691" i="1" a="1"/>
  <c r="D11710" i="1" a="1"/>
  <c r="D11715" i="1" a="1"/>
  <c r="D11719" i="1" a="1"/>
  <c r="D11723" i="1" a="1"/>
  <c r="D11727" i="1" a="1"/>
  <c r="D11731" i="1" a="1"/>
  <c r="D11735" i="1" a="1"/>
  <c r="D11739" i="1" a="1"/>
  <c r="D11743" i="1" a="1"/>
  <c r="D11747" i="1" a="1"/>
  <c r="D11751" i="1" a="1"/>
  <c r="D11755" i="1" a="1"/>
  <c r="D11759" i="1" a="1"/>
  <c r="D11763" i="1" a="1"/>
  <c r="D11767" i="1" a="1"/>
  <c r="D11771" i="1" a="1"/>
  <c r="D11775" i="1" a="1"/>
  <c r="D11779" i="1" a="1"/>
  <c r="D11783" i="1" a="1"/>
  <c r="D11787" i="1" a="1"/>
  <c r="D11791" i="1" a="1"/>
  <c r="D11795" i="1" a="1"/>
  <c r="D11799" i="1" a="1"/>
  <c r="D11803" i="1" a="1"/>
  <c r="D11807" i="1" a="1"/>
  <c r="D11544" i="1" a="1"/>
  <c r="D11555" i="1" a="1"/>
  <c r="D11576" i="1" a="1"/>
  <c r="D11587" i="1" a="1"/>
  <c r="D11608" i="1" a="1"/>
  <c r="D11619" i="1" a="1"/>
  <c r="D11640" i="1" a="1"/>
  <c r="D11651" i="1" a="1"/>
  <c r="D11672" i="1" a="1"/>
  <c r="D11683" i="1" a="1"/>
  <c r="D11704" i="1" a="1"/>
  <c r="D11712" i="1" a="1"/>
  <c r="D11536" i="1" a="1"/>
  <c r="D11547" i="1" a="1"/>
  <c r="D11568" i="1" a="1"/>
  <c r="D11579" i="1" a="1"/>
  <c r="D11600" i="1" a="1"/>
  <c r="D11611" i="1" a="1"/>
  <c r="D11632" i="1" a="1"/>
  <c r="D11643" i="1" a="1"/>
  <c r="D11664" i="1" a="1"/>
  <c r="D11675" i="1" a="1"/>
  <c r="D11696" i="1" a="1"/>
  <c r="D11707" i="1" a="1"/>
  <c r="D11713" i="1" a="1"/>
  <c r="D11717" i="1" a="1"/>
  <c r="D11721" i="1" a="1"/>
  <c r="D11725" i="1" a="1"/>
  <c r="D11729" i="1" a="1"/>
  <c r="D11733" i="1" a="1"/>
  <c r="D11737" i="1" a="1"/>
  <c r="D11741" i="1" a="1"/>
  <c r="D11745" i="1" a="1"/>
  <c r="D11749" i="1" a="1"/>
  <c r="D11753" i="1" a="1"/>
  <c r="D11757" i="1" a="1"/>
  <c r="D11761" i="1" a="1"/>
  <c r="D11765" i="1" a="1"/>
  <c r="D11769" i="1" a="1"/>
  <c r="D11773" i="1" a="1"/>
  <c r="D11777" i="1" a="1"/>
  <c r="D11781" i="1" a="1"/>
  <c r="D11785" i="1" a="1"/>
  <c r="D11789" i="1" a="1"/>
  <c r="D11793" i="1" a="1"/>
  <c r="D11797" i="1" a="1"/>
  <c r="D11801" i="1" a="1"/>
  <c r="D11805" i="1" a="1"/>
  <c r="D11539" i="1" a="1"/>
  <c r="D11560" i="1" a="1"/>
  <c r="D11571" i="1" a="1"/>
  <c r="D11592" i="1" a="1"/>
  <c r="D11603" i="1" a="1"/>
  <c r="D11624" i="1" a="1"/>
  <c r="D11635" i="1" a="1"/>
  <c r="D11656" i="1" a="1"/>
  <c r="D11667" i="1" a="1"/>
  <c r="D11688" i="1" a="1"/>
  <c r="D11699" i="1" a="1"/>
  <c r="D11001" i="1" a="1"/>
  <c r="D11003" i="1" a="1"/>
  <c r="D11005" i="1" a="1"/>
  <c r="D11007" i="1" a="1"/>
  <c r="D11009" i="1" a="1"/>
  <c r="D11011" i="1" a="1"/>
  <c r="D11013" i="1" a="1"/>
  <c r="D11015" i="1" a="1"/>
  <c r="D11017" i="1" a="1"/>
  <c r="D11019" i="1" a="1"/>
  <c r="D11021" i="1" a="1"/>
  <c r="D11023" i="1" a="1"/>
  <c r="D11025" i="1" a="1"/>
  <c r="D11027" i="1" a="1"/>
  <c r="D11002" i="1" a="1"/>
  <c r="D11004" i="1" a="1"/>
  <c r="D11006" i="1" a="1"/>
  <c r="D11008" i="1" a="1"/>
  <c r="D11010" i="1" a="1"/>
  <c r="D11012" i="1" a="1"/>
  <c r="D11014" i="1" a="1"/>
  <c r="D11016" i="1" a="1"/>
  <c r="D11018" i="1" a="1"/>
  <c r="D11020" i="1" a="1"/>
  <c r="D11022" i="1" a="1"/>
  <c r="D11024" i="1" a="1"/>
  <c r="D11026" i="1" a="1"/>
  <c r="D11028" i="1" a="1"/>
  <c r="D11030" i="1" a="1"/>
  <c r="D11032" i="1" a="1"/>
  <c r="D11034" i="1" a="1"/>
  <c r="D11036" i="1" a="1"/>
  <c r="D11038" i="1" a="1"/>
  <c r="D11040" i="1" a="1"/>
  <c r="D11042" i="1" a="1"/>
  <c r="D11044" i="1" a="1"/>
  <c r="D11046" i="1" a="1"/>
  <c r="D11048" i="1" a="1"/>
  <c r="D11050" i="1" a="1"/>
  <c r="D11052" i="1" a="1"/>
  <c r="D11054" i="1" a="1"/>
  <c r="D11056" i="1" a="1"/>
  <c r="D11058" i="1" a="1"/>
  <c r="D11060" i="1" a="1"/>
  <c r="D11062" i="1" a="1"/>
  <c r="D11064" i="1" a="1"/>
  <c r="D11066" i="1" a="1"/>
  <c r="D11068" i="1" a="1"/>
  <c r="D11070" i="1" a="1"/>
  <c r="D11072" i="1" a="1"/>
  <c r="D11074" i="1" a="1"/>
  <c r="D11076" i="1" a="1"/>
  <c r="D11078" i="1" a="1"/>
  <c r="D11080" i="1" a="1"/>
  <c r="D11082" i="1" a="1"/>
  <c r="D11084" i="1" a="1"/>
  <c r="D11086" i="1" a="1"/>
  <c r="D11088" i="1" a="1"/>
  <c r="D11090" i="1" a="1"/>
  <c r="D11092" i="1" a="1"/>
  <c r="D11094" i="1" a="1"/>
  <c r="D11096" i="1" a="1"/>
  <c r="D11098" i="1" a="1"/>
  <c r="D11100" i="1" a="1"/>
  <c r="D11031" i="1" a="1"/>
  <c r="D11035" i="1" a="1"/>
  <c r="D11039" i="1" a="1"/>
  <c r="D11043" i="1" a="1"/>
  <c r="D11047" i="1" a="1"/>
  <c r="D11051" i="1" a="1"/>
  <c r="D11055" i="1" a="1"/>
  <c r="D11059" i="1" a="1"/>
  <c r="D11063" i="1" a="1"/>
  <c r="D11067" i="1" a="1"/>
  <c r="D11071" i="1" a="1"/>
  <c r="D11029" i="1" a="1"/>
  <c r="D11033" i="1" a="1"/>
  <c r="D11037" i="1" a="1"/>
  <c r="D11041" i="1" a="1"/>
  <c r="D11045" i="1" a="1"/>
  <c r="D11049" i="1" a="1"/>
  <c r="D11053" i="1" a="1"/>
  <c r="D11057" i="1" a="1"/>
  <c r="D11061" i="1" a="1"/>
  <c r="D11065" i="1" a="1"/>
  <c r="D11069" i="1" a="1"/>
  <c r="D11073" i="1" a="1"/>
  <c r="D11077" i="1" a="1"/>
  <c r="D11081" i="1" a="1"/>
  <c r="D11085" i="1" a="1"/>
  <c r="D11089" i="1" a="1"/>
  <c r="D11093" i="1" a="1"/>
  <c r="D11097" i="1" a="1"/>
  <c r="D11079" i="1" a="1"/>
  <c r="D11087" i="1" a="1"/>
  <c r="D11095" i="1" a="1"/>
  <c r="D11075" i="1" a="1"/>
  <c r="D11083" i="1" a="1"/>
  <c r="D11091" i="1" a="1"/>
  <c r="D11099" i="1" a="1"/>
  <c r="D10502" i="1" a="1"/>
  <c r="D10504" i="1" a="1"/>
  <c r="D10506" i="1" a="1"/>
  <c r="D10508" i="1" a="1"/>
  <c r="D10510" i="1" a="1"/>
  <c r="D10512" i="1" a="1"/>
  <c r="D10514" i="1" a="1"/>
  <c r="D10516" i="1" a="1"/>
  <c r="D10518" i="1" a="1"/>
  <c r="D10520" i="1" a="1"/>
  <c r="D10522" i="1" a="1"/>
  <c r="D10524" i="1" a="1"/>
  <c r="D10526" i="1" a="1"/>
  <c r="D10528" i="1" a="1"/>
  <c r="D10530" i="1" a="1"/>
  <c r="D10532" i="1" a="1"/>
  <c r="D10534" i="1" a="1"/>
  <c r="D10536" i="1" a="1"/>
  <c r="D10538" i="1" a="1"/>
  <c r="D10540" i="1" a="1"/>
  <c r="D10505" i="1" a="1"/>
  <c r="D10509" i="1" a="1"/>
  <c r="D10513" i="1" a="1"/>
  <c r="D10517" i="1" a="1"/>
  <c r="D10521" i="1" a="1"/>
  <c r="D10525" i="1" a="1"/>
  <c r="D10529" i="1" a="1"/>
  <c r="D10533" i="1" a="1"/>
  <c r="D10537" i="1" a="1"/>
  <c r="D10541" i="1" a="1"/>
  <c r="D10546" i="1" a="1"/>
  <c r="D10549" i="1" a="1"/>
  <c r="D10554" i="1" a="1"/>
  <c r="D10557" i="1" a="1"/>
  <c r="D10562" i="1" a="1"/>
  <c r="D10565" i="1" a="1"/>
  <c r="D10570" i="1" a="1"/>
  <c r="D10573" i="1" a="1"/>
  <c r="D10578" i="1" a="1"/>
  <c r="D10581" i="1" a="1"/>
  <c r="D10586" i="1" a="1"/>
  <c r="D10589" i="1" a="1"/>
  <c r="D10594" i="1" a="1"/>
  <c r="D10597" i="1" a="1"/>
  <c r="D10602" i="1" a="1"/>
  <c r="D10605" i="1" a="1"/>
  <c r="D10610" i="1" a="1"/>
  <c r="D10613" i="1" a="1"/>
  <c r="D10618" i="1" a="1"/>
  <c r="D10621" i="1" a="1"/>
  <c r="D10626" i="1" a="1"/>
  <c r="D10629" i="1" a="1"/>
  <c r="D10634" i="1" a="1"/>
  <c r="D10637" i="1" a="1"/>
  <c r="D10642" i="1" a="1"/>
  <c r="D10645" i="1" a="1"/>
  <c r="D10650" i="1" a="1"/>
  <c r="D10653" i="1" a="1"/>
  <c r="D10658" i="1" a="1"/>
  <c r="D10661" i="1" a="1"/>
  <c r="D10666" i="1" a="1"/>
  <c r="D10669" i="1" a="1"/>
  <c r="D10544" i="1" a="1"/>
  <c r="D10547" i="1" a="1"/>
  <c r="D10552" i="1" a="1"/>
  <c r="D10555" i="1" a="1"/>
  <c r="D10560" i="1" a="1"/>
  <c r="D10563" i="1" a="1"/>
  <c r="D10568" i="1" a="1"/>
  <c r="D10571" i="1" a="1"/>
  <c r="D10576" i="1" a="1"/>
  <c r="D10579" i="1" a="1"/>
  <c r="D10584" i="1" a="1"/>
  <c r="D10587" i="1" a="1"/>
  <c r="D10592" i="1" a="1"/>
  <c r="D10595" i="1" a="1"/>
  <c r="D10600" i="1" a="1"/>
  <c r="D10603" i="1" a="1"/>
  <c r="D10608" i="1" a="1"/>
  <c r="D10611" i="1" a="1"/>
  <c r="D10616" i="1" a="1"/>
  <c r="D10619" i="1" a="1"/>
  <c r="D10624" i="1" a="1"/>
  <c r="D10627" i="1" a="1"/>
  <c r="D10632" i="1" a="1"/>
  <c r="D10635" i="1" a="1"/>
  <c r="D10640" i="1" a="1"/>
  <c r="D10643" i="1" a="1"/>
  <c r="D10648" i="1" a="1"/>
  <c r="D10651" i="1" a="1"/>
  <c r="D10656" i="1" a="1"/>
  <c r="D10659" i="1" a="1"/>
  <c r="D10664" i="1" a="1"/>
  <c r="D10667" i="1" a="1"/>
  <c r="D10672" i="1" a="1"/>
  <c r="D10674" i="1" a="1"/>
  <c r="D10676" i="1" a="1"/>
  <c r="D10678" i="1" a="1"/>
  <c r="D10680" i="1" a="1"/>
  <c r="D10682" i="1" a="1"/>
  <c r="D10684" i="1" a="1"/>
  <c r="D10686" i="1" a="1"/>
  <c r="D10688" i="1" a="1"/>
  <c r="D10690" i="1" a="1"/>
  <c r="D10692" i="1" a="1"/>
  <c r="D10694" i="1" a="1"/>
  <c r="D10696" i="1" a="1"/>
  <c r="D10698" i="1" a="1"/>
  <c r="D10700" i="1" a="1"/>
  <c r="D10702" i="1" a="1"/>
  <c r="D10704" i="1" a="1"/>
  <c r="D10706" i="1" a="1"/>
  <c r="D10708" i="1" a="1"/>
  <c r="D10503" i="1" a="1"/>
  <c r="D10543" i="1" a="1"/>
  <c r="D10548" i="1" a="1"/>
  <c r="D10559" i="1" a="1"/>
  <c r="D10564" i="1" a="1"/>
  <c r="D10575" i="1" a="1"/>
  <c r="D10580" i="1" a="1"/>
  <c r="D10591" i="1" a="1"/>
  <c r="D10596" i="1" a="1"/>
  <c r="D10607" i="1" a="1"/>
  <c r="D10612" i="1" a="1"/>
  <c r="D10623" i="1" a="1"/>
  <c r="D10628" i="1" a="1"/>
  <c r="D10639" i="1" a="1"/>
  <c r="D10644" i="1" a="1"/>
  <c r="D10655" i="1" a="1"/>
  <c r="D10660" i="1" a="1"/>
  <c r="D10671" i="1" a="1"/>
  <c r="D10675" i="1" a="1"/>
  <c r="D10679" i="1" a="1"/>
  <c r="D10683" i="1" a="1"/>
  <c r="D10687" i="1" a="1"/>
  <c r="D10691" i="1" a="1"/>
  <c r="D10695" i="1" a="1"/>
  <c r="D10699" i="1" a="1"/>
  <c r="D10703" i="1" a="1"/>
  <c r="D10707" i="1" a="1"/>
  <c r="D10713" i="1" a="1"/>
  <c r="D10716" i="1" a="1"/>
  <c r="D10721" i="1" a="1"/>
  <c r="D10724" i="1" a="1"/>
  <c r="D10729" i="1" a="1"/>
  <c r="D10732" i="1" a="1"/>
  <c r="D10737" i="1" a="1"/>
  <c r="D10740" i="1" a="1"/>
  <c r="D10745" i="1" a="1"/>
  <c r="D10748" i="1" a="1"/>
  <c r="D10753" i="1" a="1"/>
  <c r="D10755" i="1" a="1"/>
  <c r="D10757" i="1" a="1"/>
  <c r="D10759" i="1" a="1"/>
  <c r="D10761" i="1" a="1"/>
  <c r="D10763" i="1" a="1"/>
  <c r="D10765" i="1" a="1"/>
  <c r="D10767" i="1" a="1"/>
  <c r="D10769" i="1" a="1"/>
  <c r="D10771" i="1" a="1"/>
  <c r="D10773" i="1" a="1"/>
  <c r="D10775" i="1" a="1"/>
  <c r="D10777" i="1" a="1"/>
  <c r="D10779" i="1" a="1"/>
  <c r="D10781" i="1" a="1"/>
  <c r="D10783" i="1" a="1"/>
  <c r="D10785" i="1" a="1"/>
  <c r="D10787" i="1" a="1"/>
  <c r="D10789" i="1" a="1"/>
  <c r="D10791" i="1" a="1"/>
  <c r="D10793" i="1" a="1"/>
  <c r="D10795" i="1" a="1"/>
  <c r="D10797" i="1" a="1"/>
  <c r="D10799" i="1" a="1"/>
  <c r="D10801" i="1" a="1"/>
  <c r="D10803" i="1" a="1"/>
  <c r="D10805" i="1" a="1"/>
  <c r="D10807" i="1" a="1"/>
  <c r="D10809" i="1" a="1"/>
  <c r="D10811" i="1" a="1"/>
  <c r="D10813" i="1" a="1"/>
  <c r="D10815" i="1" a="1"/>
  <c r="D10817" i="1" a="1"/>
  <c r="D10819" i="1" a="1"/>
  <c r="D10821" i="1" a="1"/>
  <c r="D10823" i="1" a="1"/>
  <c r="D10825" i="1" a="1"/>
  <c r="D10827" i="1" a="1"/>
  <c r="D10829" i="1" a="1"/>
  <c r="D10831" i="1" a="1"/>
  <c r="D10833" i="1" a="1"/>
  <c r="D10835" i="1" a="1"/>
  <c r="D10837" i="1" a="1"/>
  <c r="D10839" i="1" a="1"/>
  <c r="D10841" i="1" a="1"/>
  <c r="D10843" i="1" a="1"/>
  <c r="D10845" i="1" a="1"/>
  <c r="D10847" i="1" a="1"/>
  <c r="D10849" i="1" a="1"/>
  <c r="D10851" i="1" a="1"/>
  <c r="D10853" i="1" a="1"/>
  <c r="D10855" i="1" a="1"/>
  <c r="D10857" i="1" a="1"/>
  <c r="D10859" i="1" a="1"/>
  <c r="D10861" i="1" a="1"/>
  <c r="D10863" i="1" a="1"/>
  <c r="D10865" i="1" a="1"/>
  <c r="D10867" i="1" a="1"/>
  <c r="D10869" i="1" a="1"/>
  <c r="D10871" i="1" a="1"/>
  <c r="D10873" i="1" a="1"/>
  <c r="D10875" i="1" a="1"/>
  <c r="D10877" i="1" a="1"/>
  <c r="D10507" i="1" a="1"/>
  <c r="D10515" i="1" a="1"/>
  <c r="D10523" i="1" a="1"/>
  <c r="D10531" i="1" a="1"/>
  <c r="D10539" i="1" a="1"/>
  <c r="D10545" i="1" a="1"/>
  <c r="D10550" i="1" a="1"/>
  <c r="D10561" i="1" a="1"/>
  <c r="D10566" i="1" a="1"/>
  <c r="D10577" i="1" a="1"/>
  <c r="D10582" i="1" a="1"/>
  <c r="D10593" i="1" a="1"/>
  <c r="D10598" i="1" a="1"/>
  <c r="D10609" i="1" a="1"/>
  <c r="D10614" i="1" a="1"/>
  <c r="D10625" i="1" a="1"/>
  <c r="D10630" i="1" a="1"/>
  <c r="D10641" i="1" a="1"/>
  <c r="D10646" i="1" a="1"/>
  <c r="D10657" i="1" a="1"/>
  <c r="D10662" i="1" a="1"/>
  <c r="D10711" i="1" a="1"/>
  <c r="D10714" i="1" a="1"/>
  <c r="D10722" i="1" a="1"/>
  <c r="D10727" i="1" a="1"/>
  <c r="D10730" i="1" a="1"/>
  <c r="D10735" i="1" a="1"/>
  <c r="D10738" i="1" a="1"/>
  <c r="D10743" i="1" a="1"/>
  <c r="D10746" i="1" a="1"/>
  <c r="D10751" i="1" a="1"/>
  <c r="D10551" i="1" a="1"/>
  <c r="D10556" i="1" a="1"/>
  <c r="D10567" i="1" a="1"/>
  <c r="D10572" i="1" a="1"/>
  <c r="D10583" i="1" a="1"/>
  <c r="D10588" i="1" a="1"/>
  <c r="D10599" i="1" a="1"/>
  <c r="D10604" i="1" a="1"/>
  <c r="D10615" i="1" a="1"/>
  <c r="D10620" i="1" a="1"/>
  <c r="D10631" i="1" a="1"/>
  <c r="D10636" i="1" a="1"/>
  <c r="D10647" i="1" a="1"/>
  <c r="D10652" i="1" a="1"/>
  <c r="D10663" i="1" a="1"/>
  <c r="D10668" i="1" a="1"/>
  <c r="D10673" i="1" a="1"/>
  <c r="D10677" i="1" a="1"/>
  <c r="D10681" i="1" a="1"/>
  <c r="D10685" i="1" a="1"/>
  <c r="D10689" i="1" a="1"/>
  <c r="D10693" i="1" a="1"/>
  <c r="D10697" i="1" a="1"/>
  <c r="D10701" i="1" a="1"/>
  <c r="D10705" i="1" a="1"/>
  <c r="D10709" i="1" a="1"/>
  <c r="D10712" i="1" a="1"/>
  <c r="D10717" i="1" a="1"/>
  <c r="D10720" i="1" a="1"/>
  <c r="D10725" i="1" a="1"/>
  <c r="D10728" i="1" a="1"/>
  <c r="D10733" i="1" a="1"/>
  <c r="D10736" i="1" a="1"/>
  <c r="D10741" i="1" a="1"/>
  <c r="D10744" i="1" a="1"/>
  <c r="D10749" i="1" a="1"/>
  <c r="D10752" i="1" a="1"/>
  <c r="D10754" i="1" a="1"/>
  <c r="D10756" i="1" a="1"/>
  <c r="D10758" i="1" a="1"/>
  <c r="D10760" i="1" a="1"/>
  <c r="D10762" i="1" a="1"/>
  <c r="D10764" i="1" a="1"/>
  <c r="D10766" i="1" a="1"/>
  <c r="D10768" i="1" a="1"/>
  <c r="D10770" i="1" a="1"/>
  <c r="D10772" i="1" a="1"/>
  <c r="D10774" i="1" a="1"/>
  <c r="D10776" i="1" a="1"/>
  <c r="D10778" i="1" a="1"/>
  <c r="D10780" i="1" a="1"/>
  <c r="D10782" i="1" a="1"/>
  <c r="D10784" i="1" a="1"/>
  <c r="D10786" i="1" a="1"/>
  <c r="D10788" i="1" a="1"/>
  <c r="D10790" i="1" a="1"/>
  <c r="D10792" i="1" a="1"/>
  <c r="D10794" i="1" a="1"/>
  <c r="D10796" i="1" a="1"/>
  <c r="D10798" i="1" a="1"/>
  <c r="D10800" i="1" a="1"/>
  <c r="D10802" i="1" a="1"/>
  <c r="D10804" i="1" a="1"/>
  <c r="D10806" i="1" a="1"/>
  <c r="D10808" i="1" a="1"/>
  <c r="D10810" i="1" a="1"/>
  <c r="D10812" i="1" a="1"/>
  <c r="D10814" i="1" a="1"/>
  <c r="D10816" i="1" a="1"/>
  <c r="D10818" i="1" a="1"/>
  <c r="D10820" i="1" a="1"/>
  <c r="D10822" i="1" a="1"/>
  <c r="D10824" i="1" a="1"/>
  <c r="D10826" i="1" a="1"/>
  <c r="D10828" i="1" a="1"/>
  <c r="D10830" i="1" a="1"/>
  <c r="D10832" i="1" a="1"/>
  <c r="D10834" i="1" a="1"/>
  <c r="D10836" i="1" a="1"/>
  <c r="D10838" i="1" a="1"/>
  <c r="D10840" i="1" a="1"/>
  <c r="D10842" i="1" a="1"/>
  <c r="D10844" i="1" a="1"/>
  <c r="D10846" i="1" a="1"/>
  <c r="D10848" i="1" a="1"/>
  <c r="D10850" i="1" a="1"/>
  <c r="D10852" i="1" a="1"/>
  <c r="D10854" i="1" a="1"/>
  <c r="D10856" i="1" a="1"/>
  <c r="D10858" i="1" a="1"/>
  <c r="D10860" i="1" a="1"/>
  <c r="D10862" i="1" a="1"/>
  <c r="D10864" i="1" a="1"/>
  <c r="D10866" i="1" a="1"/>
  <c r="D10868" i="1" a="1"/>
  <c r="D10870" i="1" a="1"/>
  <c r="D10872" i="1" a="1"/>
  <c r="D10874" i="1" a="1"/>
  <c r="D10876" i="1" a="1"/>
  <c r="D10878" i="1" a="1"/>
  <c r="D10880" i="1" a="1"/>
  <c r="D10882" i="1" a="1"/>
  <c r="D10884" i="1" a="1"/>
  <c r="D10886" i="1" a="1"/>
  <c r="D10888" i="1" a="1"/>
  <c r="D10890" i="1" a="1"/>
  <c r="D10892" i="1" a="1"/>
  <c r="D10894" i="1" a="1"/>
  <c r="D10896" i="1" a="1"/>
  <c r="D10898" i="1" a="1"/>
  <c r="D10900" i="1" a="1"/>
  <c r="D10902" i="1" a="1"/>
  <c r="D10904" i="1" a="1"/>
  <c r="D10906" i="1" a="1"/>
  <c r="D10908" i="1" a="1"/>
  <c r="D10910" i="1" a="1"/>
  <c r="D10912" i="1" a="1"/>
  <c r="D10914" i="1" a="1"/>
  <c r="D10916" i="1" a="1"/>
  <c r="D10918" i="1" a="1"/>
  <c r="D10920" i="1" a="1"/>
  <c r="D10922" i="1" a="1"/>
  <c r="D10924" i="1" a="1"/>
  <c r="D10926" i="1" a="1"/>
  <c r="D10928" i="1" a="1"/>
  <c r="D10930" i="1" a="1"/>
  <c r="D10932" i="1" a="1"/>
  <c r="D10934" i="1" a="1"/>
  <c r="D10936" i="1" a="1"/>
  <c r="D10938" i="1" a="1"/>
  <c r="D10940" i="1" a="1"/>
  <c r="D10942" i="1" a="1"/>
  <c r="D10944" i="1" a="1"/>
  <c r="D10946" i="1" a="1"/>
  <c r="D10948" i="1" a="1"/>
  <c r="D10950" i="1" a="1"/>
  <c r="D10952" i="1" a="1"/>
  <c r="D10954" i="1" a="1"/>
  <c r="D10956" i="1" a="1"/>
  <c r="D10958" i="1" a="1"/>
  <c r="D10960" i="1" a="1"/>
  <c r="D10962" i="1" a="1"/>
  <c r="D10964" i="1" a="1"/>
  <c r="D10966" i="1" a="1"/>
  <c r="D10968" i="1" a="1"/>
  <c r="D10511" i="1" a="1"/>
  <c r="D10519" i="1" a="1"/>
  <c r="D10527" i="1" a="1"/>
  <c r="D10535" i="1" a="1"/>
  <c r="D10542" i="1" a="1"/>
  <c r="D10553" i="1" a="1"/>
  <c r="D10558" i="1" a="1"/>
  <c r="D10569" i="1" a="1"/>
  <c r="D10574" i="1" a="1"/>
  <c r="D10585" i="1" a="1"/>
  <c r="D10590" i="1" a="1"/>
  <c r="D10601" i="1" a="1"/>
  <c r="D10606" i="1" a="1"/>
  <c r="D10617" i="1" a="1"/>
  <c r="D10622" i="1" a="1"/>
  <c r="D10633" i="1" a="1"/>
  <c r="D10638" i="1" a="1"/>
  <c r="D10649" i="1" a="1"/>
  <c r="D10654" i="1" a="1"/>
  <c r="D10665" i="1" a="1"/>
  <c r="D10670" i="1" a="1"/>
  <c r="D10710" i="1" a="1"/>
  <c r="D10715" i="1" a="1"/>
  <c r="D10718" i="1" a="1"/>
  <c r="D10723" i="1" a="1"/>
  <c r="D10726" i="1" a="1"/>
  <c r="D10731" i="1" a="1"/>
  <c r="D10734" i="1" a="1"/>
  <c r="D10739" i="1" a="1"/>
  <c r="D10742" i="1" a="1"/>
  <c r="D10747" i="1" a="1"/>
  <c r="D10750" i="1" a="1"/>
  <c r="D10971" i="1" a="1"/>
  <c r="D10974" i="1" a="1"/>
  <c r="D10979" i="1" a="1"/>
  <c r="D10982" i="1" a="1"/>
  <c r="D10987" i="1" a="1"/>
  <c r="D10990" i="1" a="1"/>
  <c r="D10995" i="1" a="1"/>
  <c r="D10998" i="1" a="1"/>
  <c r="D10881" i="1" a="1"/>
  <c r="D10885" i="1" a="1"/>
  <c r="D10889" i="1" a="1"/>
  <c r="D10893" i="1" a="1"/>
  <c r="D10897" i="1" a="1"/>
  <c r="D10901" i="1" a="1"/>
  <c r="D10905" i="1" a="1"/>
  <c r="D10909" i="1" a="1"/>
  <c r="D10913" i="1" a="1"/>
  <c r="D10917" i="1" a="1"/>
  <c r="D10921" i="1" a="1"/>
  <c r="D10925" i="1" a="1"/>
  <c r="D10929" i="1" a="1"/>
  <c r="D10933" i="1" a="1"/>
  <c r="D10937" i="1" a="1"/>
  <c r="D10941" i="1" a="1"/>
  <c r="D10945" i="1" a="1"/>
  <c r="D10949" i="1" a="1"/>
  <c r="D10953" i="1" a="1"/>
  <c r="D10957" i="1" a="1"/>
  <c r="D10961" i="1" a="1"/>
  <c r="D10965" i="1" a="1"/>
  <c r="D10969" i="1" a="1"/>
  <c r="D10972" i="1" a="1"/>
  <c r="D10977" i="1" a="1"/>
  <c r="D10980" i="1" a="1"/>
  <c r="D10985" i="1" a="1"/>
  <c r="D10988" i="1" a="1"/>
  <c r="D10993" i="1" a="1"/>
  <c r="D10996" i="1" a="1"/>
  <c r="D10970" i="1" a="1"/>
  <c r="D10975" i="1" a="1"/>
  <c r="D10978" i="1" a="1"/>
  <c r="D10983" i="1" a="1"/>
  <c r="D10986" i="1" a="1"/>
  <c r="D10991" i="1" a="1"/>
  <c r="D10994" i="1" a="1"/>
  <c r="D10999" i="1" a="1"/>
  <c r="D10879" i="1" a="1"/>
  <c r="D10883" i="1" a="1"/>
  <c r="D10887" i="1" a="1"/>
  <c r="D10891" i="1" a="1"/>
  <c r="D10895" i="1" a="1"/>
  <c r="D10899" i="1" a="1"/>
  <c r="D10903" i="1" a="1"/>
  <c r="D10907" i="1" a="1"/>
  <c r="D10911" i="1" a="1"/>
  <c r="D10915" i="1" a="1"/>
  <c r="D10919" i="1" a="1"/>
  <c r="D10923" i="1" a="1"/>
  <c r="D10927" i="1" a="1"/>
  <c r="D10931" i="1" a="1"/>
  <c r="D10935" i="1" a="1"/>
  <c r="D10939" i="1" a="1"/>
  <c r="D10943" i="1" a="1"/>
  <c r="D10947" i="1" a="1"/>
  <c r="D10951" i="1" a="1"/>
  <c r="D10955" i="1" a="1"/>
  <c r="D10959" i="1" a="1"/>
  <c r="D10963" i="1" a="1"/>
  <c r="D10967" i="1" a="1"/>
  <c r="D10973" i="1" a="1"/>
  <c r="D10976" i="1" a="1"/>
  <c r="D10981" i="1" a="1"/>
  <c r="D10984" i="1" a="1"/>
  <c r="D10989" i="1" a="1"/>
  <c r="D10992" i="1" a="1"/>
  <c r="D10997" i="1" a="1"/>
  <c r="D11000" i="1" a="1"/>
  <c r="D10002" i="1" a="1"/>
  <c r="D10004" i="1" a="1"/>
  <c r="D10006" i="1" a="1"/>
  <c r="D10008" i="1" a="1"/>
  <c r="D10010" i="1" a="1"/>
  <c r="D10012" i="1" a="1"/>
  <c r="D10014" i="1" a="1"/>
  <c r="D10016" i="1" a="1"/>
  <c r="D10018" i="1" a="1"/>
  <c r="D10020" i="1" a="1"/>
  <c r="D10022" i="1" a="1"/>
  <c r="D10024" i="1" a="1"/>
  <c r="D10026" i="1" a="1"/>
  <c r="D10028" i="1" a="1"/>
  <c r="D10030" i="1" a="1"/>
  <c r="D10032" i="1" a="1"/>
  <c r="D10034" i="1" a="1"/>
  <c r="D10003" i="1" a="1"/>
  <c r="D10005" i="1" a="1"/>
  <c r="D10007" i="1" a="1"/>
  <c r="D10009" i="1" a="1"/>
  <c r="D10011" i="1" a="1"/>
  <c r="D10013" i="1" a="1"/>
  <c r="D10015" i="1" a="1"/>
  <c r="D10017" i="1" a="1"/>
  <c r="D10019" i="1" a="1"/>
  <c r="D10021" i="1" a="1"/>
  <c r="D10023" i="1" a="1"/>
  <c r="D10025" i="1" a="1"/>
  <c r="D10027" i="1" a="1"/>
  <c r="D10029" i="1" a="1"/>
  <c r="D10031" i="1" a="1"/>
  <c r="D10037" i="1" a="1"/>
  <c r="D10042" i="1" a="1"/>
  <c r="D10045" i="1" a="1"/>
  <c r="D10050" i="1" a="1"/>
  <c r="D10053" i="1" a="1"/>
  <c r="D10058" i="1" a="1"/>
  <c r="D10061" i="1" a="1"/>
  <c r="D10066" i="1" a="1"/>
  <c r="D10069" i="1" a="1"/>
  <c r="D10074" i="1" a="1"/>
  <c r="D10077" i="1" a="1"/>
  <c r="D10082" i="1" a="1"/>
  <c r="D10085" i="1" a="1"/>
  <c r="D10090" i="1" a="1"/>
  <c r="D10093" i="1" a="1"/>
  <c r="D10098" i="1" a="1"/>
  <c r="D10101" i="1" a="1"/>
  <c r="D10106" i="1" a="1"/>
  <c r="D10109" i="1" a="1"/>
  <c r="D10114" i="1" a="1"/>
  <c r="D10117" i="1" a="1"/>
  <c r="D10122" i="1" a="1"/>
  <c r="D10125" i="1" a="1"/>
  <c r="D10130" i="1" a="1"/>
  <c r="D10133" i="1" a="1"/>
  <c r="D10138" i="1" a="1"/>
  <c r="D10141" i="1" a="1"/>
  <c r="D10146" i="1" a="1"/>
  <c r="D10149" i="1" a="1"/>
  <c r="D10154" i="1" a="1"/>
  <c r="D10157" i="1" a="1"/>
  <c r="D10162" i="1" a="1"/>
  <c r="D10165" i="1" a="1"/>
  <c r="D10170" i="1" a="1"/>
  <c r="D10035" i="1" a="1"/>
  <c r="D10040" i="1" a="1"/>
  <c r="D10043" i="1" a="1"/>
  <c r="D10048" i="1" a="1"/>
  <c r="D10051" i="1" a="1"/>
  <c r="D10056" i="1" a="1"/>
  <c r="D10059" i="1" a="1"/>
  <c r="D10064" i="1" a="1"/>
  <c r="D10067" i="1" a="1"/>
  <c r="D10072" i="1" a="1"/>
  <c r="D10075" i="1" a="1"/>
  <c r="D10080" i="1" a="1"/>
  <c r="D10083" i="1" a="1"/>
  <c r="D10088" i="1" a="1"/>
  <c r="D10091" i="1" a="1"/>
  <c r="D10096" i="1" a="1"/>
  <c r="D10099" i="1" a="1"/>
  <c r="D10104" i="1" a="1"/>
  <c r="D10107" i="1" a="1"/>
  <c r="D10112" i="1" a="1"/>
  <c r="D10115" i="1" a="1"/>
  <c r="D10120" i="1" a="1"/>
  <c r="D10123" i="1" a="1"/>
  <c r="D10128" i="1" a="1"/>
  <c r="D10131" i="1" a="1"/>
  <c r="D10136" i="1" a="1"/>
  <c r="D10139" i="1" a="1"/>
  <c r="D10144" i="1" a="1"/>
  <c r="D10147" i="1" a="1"/>
  <c r="D10152" i="1" a="1"/>
  <c r="D10155" i="1" a="1"/>
  <c r="D10160" i="1" a="1"/>
  <c r="D10163" i="1" a="1"/>
  <c r="D10168" i="1" a="1"/>
  <c r="D10171" i="1" a="1"/>
  <c r="D10173" i="1" a="1"/>
  <c r="D10175" i="1" a="1"/>
  <c r="D10177" i="1" a="1"/>
  <c r="D10179" i="1" a="1"/>
  <c r="D10181" i="1" a="1"/>
  <c r="D10183" i="1" a="1"/>
  <c r="D10185" i="1" a="1"/>
  <c r="D10038" i="1" a="1"/>
  <c r="D10041" i="1" a="1"/>
  <c r="D10046" i="1" a="1"/>
  <c r="D10049" i="1" a="1"/>
  <c r="D10054" i="1" a="1"/>
  <c r="D10057" i="1" a="1"/>
  <c r="D10062" i="1" a="1"/>
  <c r="D10065" i="1" a="1"/>
  <c r="D10070" i="1" a="1"/>
  <c r="D10073" i="1" a="1"/>
  <c r="D10078" i="1" a="1"/>
  <c r="D10081" i="1" a="1"/>
  <c r="D10086" i="1" a="1"/>
  <c r="D10089" i="1" a="1"/>
  <c r="D10094" i="1" a="1"/>
  <c r="D10097" i="1" a="1"/>
  <c r="D10102" i="1" a="1"/>
  <c r="D10105" i="1" a="1"/>
  <c r="D10110" i="1" a="1"/>
  <c r="D10113" i="1" a="1"/>
  <c r="D10118" i="1" a="1"/>
  <c r="D10121" i="1" a="1"/>
  <c r="D10126" i="1" a="1"/>
  <c r="D10129" i="1" a="1"/>
  <c r="D10134" i="1" a="1"/>
  <c r="D10137" i="1" a="1"/>
  <c r="D10142" i="1" a="1"/>
  <c r="D10145" i="1" a="1"/>
  <c r="D10150" i="1" a="1"/>
  <c r="D10153" i="1" a="1"/>
  <c r="D10158" i="1" a="1"/>
  <c r="D10161" i="1" a="1"/>
  <c r="D10166" i="1" a="1"/>
  <c r="D10169" i="1" a="1"/>
  <c r="D10033" i="1" a="1"/>
  <c r="D10036" i="1" a="1"/>
  <c r="D10039" i="1" a="1"/>
  <c r="D10044" i="1" a="1"/>
  <c r="D10047" i="1" a="1"/>
  <c r="D10052" i="1" a="1"/>
  <c r="D10055" i="1" a="1"/>
  <c r="D10060" i="1" a="1"/>
  <c r="D10063" i="1" a="1"/>
  <c r="D10068" i="1" a="1"/>
  <c r="D10071" i="1" a="1"/>
  <c r="D10076" i="1" a="1"/>
  <c r="D10079" i="1" a="1"/>
  <c r="D10084" i="1" a="1"/>
  <c r="D10087" i="1" a="1"/>
  <c r="D10092" i="1" a="1"/>
  <c r="D10095" i="1" a="1"/>
  <c r="D10100" i="1" a="1"/>
  <c r="D10103" i="1" a="1"/>
  <c r="D10108" i="1" a="1"/>
  <c r="D10111" i="1" a="1"/>
  <c r="D10116" i="1" a="1"/>
  <c r="D10119" i="1" a="1"/>
  <c r="D10124" i="1" a="1"/>
  <c r="D10127" i="1" a="1"/>
  <c r="D10132" i="1" a="1"/>
  <c r="D10135" i="1" a="1"/>
  <c r="D10140" i="1" a="1"/>
  <c r="D10143" i="1" a="1"/>
  <c r="D10148" i="1" a="1"/>
  <c r="D10151" i="1" a="1"/>
  <c r="D10156" i="1" a="1"/>
  <c r="D10159" i="1" a="1"/>
  <c r="D10164" i="1" a="1"/>
  <c r="D10167" i="1" a="1"/>
  <c r="D10172" i="1" a="1"/>
  <c r="D10174" i="1" a="1"/>
  <c r="D10176" i="1" a="1"/>
  <c r="D10178" i="1" a="1"/>
  <c r="D10180" i="1" a="1"/>
  <c r="D10182" i="1" a="1"/>
  <c r="D10184" i="1" a="1"/>
  <c r="D10186" i="1" a="1"/>
  <c r="D10188" i="1" a="1"/>
  <c r="D10190" i="1" a="1"/>
  <c r="D10192" i="1" a="1"/>
  <c r="D10194" i="1" a="1"/>
  <c r="D10196" i="1" a="1"/>
  <c r="D10198" i="1" a="1"/>
  <c r="D10200" i="1" a="1"/>
  <c r="D10191" i="1" a="1"/>
  <c r="D10199" i="1" a="1"/>
  <c r="D10204" i="1" a="1"/>
  <c r="D10208" i="1" a="1"/>
  <c r="D10212" i="1" a="1"/>
  <c r="D10216" i="1" a="1"/>
  <c r="D10220" i="1" a="1"/>
  <c r="D10224" i="1" a="1"/>
  <c r="D10228" i="1" a="1"/>
  <c r="D10232" i="1" a="1"/>
  <c r="D10236" i="1" a="1"/>
  <c r="D10240" i="1" a="1"/>
  <c r="D10244" i="1" a="1"/>
  <c r="D10248" i="1" a="1"/>
  <c r="D10252" i="1" a="1"/>
  <c r="D10254" i="1" a="1"/>
  <c r="D10256" i="1" a="1"/>
  <c r="D10258" i="1" a="1"/>
  <c r="D10260" i="1" a="1"/>
  <c r="D10262" i="1" a="1"/>
  <c r="D10264" i="1" a="1"/>
  <c r="D10266" i="1" a="1"/>
  <c r="D10268" i="1" a="1"/>
  <c r="D10270" i="1" a="1"/>
  <c r="D10272" i="1" a="1"/>
  <c r="D10274" i="1" a="1"/>
  <c r="D10276" i="1" a="1"/>
  <c r="D10278" i="1" a="1"/>
  <c r="D10280" i="1" a="1"/>
  <c r="D10282" i="1" a="1"/>
  <c r="D10284" i="1" a="1"/>
  <c r="D10286" i="1" a="1"/>
  <c r="D10288" i="1" a="1"/>
  <c r="D10290" i="1" a="1"/>
  <c r="D10292" i="1" a="1"/>
  <c r="D10294" i="1" a="1"/>
  <c r="D10296" i="1" a="1"/>
  <c r="D10298" i="1" a="1"/>
  <c r="D10193" i="1" a="1"/>
  <c r="D10201" i="1" a="1"/>
  <c r="D10205" i="1" a="1"/>
  <c r="D10209" i="1" a="1"/>
  <c r="D10213" i="1" a="1"/>
  <c r="D10217" i="1" a="1"/>
  <c r="D10221" i="1" a="1"/>
  <c r="D10225" i="1" a="1"/>
  <c r="D10229" i="1" a="1"/>
  <c r="D10233" i="1" a="1"/>
  <c r="D10237" i="1" a="1"/>
  <c r="D10241" i="1" a="1"/>
  <c r="D10245" i="1" a="1"/>
  <c r="D10249" i="1" a="1"/>
  <c r="D10187" i="1" a="1"/>
  <c r="D10202" i="1" a="1"/>
  <c r="D10210" i="1" a="1"/>
  <c r="D10218" i="1" a="1"/>
  <c r="D10226" i="1" a="1"/>
  <c r="D10234" i="1" a="1"/>
  <c r="D10242" i="1" a="1"/>
  <c r="D10250" i="1" a="1"/>
  <c r="D10255" i="1" a="1"/>
  <c r="D10259" i="1" a="1"/>
  <c r="D10263" i="1" a="1"/>
  <c r="D10267" i="1" a="1"/>
  <c r="D10271" i="1" a="1"/>
  <c r="D10275" i="1" a="1"/>
  <c r="D10279" i="1" a="1"/>
  <c r="D10283" i="1" a="1"/>
  <c r="D10287" i="1" a="1"/>
  <c r="D10291" i="1" a="1"/>
  <c r="D10295" i="1" a="1"/>
  <c r="D10299" i="1" a="1"/>
  <c r="D10304" i="1" a="1"/>
  <c r="D10307" i="1" a="1"/>
  <c r="D10312" i="1" a="1"/>
  <c r="D10315" i="1" a="1"/>
  <c r="D10320" i="1" a="1"/>
  <c r="D10323" i="1" a="1"/>
  <c r="D10328" i="1" a="1"/>
  <c r="D10331" i="1" a="1"/>
  <c r="D10336" i="1" a="1"/>
  <c r="D10339" i="1" a="1"/>
  <c r="D10344" i="1" a="1"/>
  <c r="D10347" i="1" a="1"/>
  <c r="D10352" i="1" a="1"/>
  <c r="D10355" i="1" a="1"/>
  <c r="D10360" i="1" a="1"/>
  <c r="D10363" i="1" a="1"/>
  <c r="D10368" i="1" a="1"/>
  <c r="D10371" i="1" a="1"/>
  <c r="D10376" i="1" a="1"/>
  <c r="D10379" i="1" a="1"/>
  <c r="D10384" i="1" a="1"/>
  <c r="D10387" i="1" a="1"/>
  <c r="D10392" i="1" a="1"/>
  <c r="D10395" i="1" a="1"/>
  <c r="D10400" i="1" a="1"/>
  <c r="D10403" i="1" a="1"/>
  <c r="D10405" i="1" a="1"/>
  <c r="D10407" i="1" a="1"/>
  <c r="D10409" i="1" a="1"/>
  <c r="D10411" i="1" a="1"/>
  <c r="D10413" i="1" a="1"/>
  <c r="D10415" i="1" a="1"/>
  <c r="D10417" i="1" a="1"/>
  <c r="D10419" i="1" a="1"/>
  <c r="D10421" i="1" a="1"/>
  <c r="D10423" i="1" a="1"/>
  <c r="D10425" i="1" a="1"/>
  <c r="D10427" i="1" a="1"/>
  <c r="D10429" i="1" a="1"/>
  <c r="D10431" i="1" a="1"/>
  <c r="D10433" i="1" a="1"/>
  <c r="D10435" i="1" a="1"/>
  <c r="D10437" i="1" a="1"/>
  <c r="D10439" i="1" a="1"/>
  <c r="D10441" i="1" a="1"/>
  <c r="D10443" i="1" a="1"/>
  <c r="D10445" i="1" a="1"/>
  <c r="D10447" i="1" a="1"/>
  <c r="D10449" i="1" a="1"/>
  <c r="D10451" i="1" a="1"/>
  <c r="D10453" i="1" a="1"/>
  <c r="D10455" i="1" a="1"/>
  <c r="D10457" i="1" a="1"/>
  <c r="D10459" i="1" a="1"/>
  <c r="D10461" i="1" a="1"/>
  <c r="D10463" i="1" a="1"/>
  <c r="D10465" i="1" a="1"/>
  <c r="D10467" i="1" a="1"/>
  <c r="D10469" i="1" a="1"/>
  <c r="D10471" i="1" a="1"/>
  <c r="D10473" i="1" a="1"/>
  <c r="D10475" i="1" a="1"/>
  <c r="D10477" i="1" a="1"/>
  <c r="D10479" i="1" a="1"/>
  <c r="D10481" i="1" a="1"/>
  <c r="D10483" i="1" a="1"/>
  <c r="D10485" i="1" a="1"/>
  <c r="D10487" i="1" a="1"/>
  <c r="D10489" i="1" a="1"/>
  <c r="D10491" i="1" a="1"/>
  <c r="D10493" i="1" a="1"/>
  <c r="D10495" i="1" a="1"/>
  <c r="D10497" i="1" a="1"/>
  <c r="D10499" i="1" a="1"/>
  <c r="D10501" i="1" a="1"/>
  <c r="D10189" i="1" a="1"/>
  <c r="D10203" i="1" a="1"/>
  <c r="D10211" i="1" a="1"/>
  <c r="D10219" i="1" a="1"/>
  <c r="D10227" i="1" a="1"/>
  <c r="D10235" i="1" a="1"/>
  <c r="D10243" i="1" a="1"/>
  <c r="D10251" i="1" a="1"/>
  <c r="D10302" i="1" a="1"/>
  <c r="D10305" i="1" a="1"/>
  <c r="D10310" i="1" a="1"/>
  <c r="D10313" i="1" a="1"/>
  <c r="D10318" i="1" a="1"/>
  <c r="D10321" i="1" a="1"/>
  <c r="D10326" i="1" a="1"/>
  <c r="D10329" i="1" a="1"/>
  <c r="D10334" i="1" a="1"/>
  <c r="D10337" i="1" a="1"/>
  <c r="D10342" i="1" a="1"/>
  <c r="D10345" i="1" a="1"/>
  <c r="D10350" i="1" a="1"/>
  <c r="D10353" i="1" a="1"/>
  <c r="D10358" i="1" a="1"/>
  <c r="D10361" i="1" a="1"/>
  <c r="D10366" i="1" a="1"/>
  <c r="D10369" i="1" a="1"/>
  <c r="D10374" i="1" a="1"/>
  <c r="D10377" i="1" a="1"/>
  <c r="D10382" i="1" a="1"/>
  <c r="D10385" i="1" a="1"/>
  <c r="D10390" i="1" a="1"/>
  <c r="D10393" i="1" a="1"/>
  <c r="D10398" i="1" a="1"/>
  <c r="D10401" i="1" a="1"/>
  <c r="D10195" i="1" a="1"/>
  <c r="D10206" i="1" a="1"/>
  <c r="D10214" i="1" a="1"/>
  <c r="D10222" i="1" a="1"/>
  <c r="D10230" i="1" a="1"/>
  <c r="D10238" i="1" a="1"/>
  <c r="D10246" i="1" a="1"/>
  <c r="D10253" i="1" a="1"/>
  <c r="D10257" i="1" a="1"/>
  <c r="D10261" i="1" a="1"/>
  <c r="D10265" i="1" a="1"/>
  <c r="D10269" i="1" a="1"/>
  <c r="D10273" i="1" a="1"/>
  <c r="D10277" i="1" a="1"/>
  <c r="D10281" i="1" a="1"/>
  <c r="D10285" i="1" a="1"/>
  <c r="D10289" i="1" a="1"/>
  <c r="D10293" i="1" a="1"/>
  <c r="D10297" i="1" a="1"/>
  <c r="D10300" i="1" a="1"/>
  <c r="D10303" i="1" a="1"/>
  <c r="D10308" i="1" a="1"/>
  <c r="D10311" i="1" a="1"/>
  <c r="D10316" i="1" a="1"/>
  <c r="D10319" i="1" a="1"/>
  <c r="D10324" i="1" a="1"/>
  <c r="D10327" i="1" a="1"/>
  <c r="D10332" i="1" a="1"/>
  <c r="D10335" i="1" a="1"/>
  <c r="D10340" i="1" a="1"/>
  <c r="D10343" i="1" a="1"/>
  <c r="D10348" i="1" a="1"/>
  <c r="D10351" i="1" a="1"/>
  <c r="D10356" i="1" a="1"/>
  <c r="D10359" i="1" a="1"/>
  <c r="D10364" i="1" a="1"/>
  <c r="D10367" i="1" a="1"/>
  <c r="D10372" i="1" a="1"/>
  <c r="D10375" i="1" a="1"/>
  <c r="D10380" i="1" a="1"/>
  <c r="D10383" i="1" a="1"/>
  <c r="D10388" i="1" a="1"/>
  <c r="D10391" i="1" a="1"/>
  <c r="D10396" i="1" a="1"/>
  <c r="D10399" i="1" a="1"/>
  <c r="D10404" i="1" a="1"/>
  <c r="D10406" i="1" a="1"/>
  <c r="D10408" i="1" a="1"/>
  <c r="D10410" i="1" a="1"/>
  <c r="D10412" i="1" a="1"/>
  <c r="D10414" i="1" a="1"/>
  <c r="D10416" i="1" a="1"/>
  <c r="D10418" i="1" a="1"/>
  <c r="D10420" i="1" a="1"/>
  <c r="D10422" i="1" a="1"/>
  <c r="D10424" i="1" a="1"/>
  <c r="D10426" i="1" a="1"/>
  <c r="D10428" i="1" a="1"/>
  <c r="D10430" i="1" a="1"/>
  <c r="D10432" i="1" a="1"/>
  <c r="D10434" i="1" a="1"/>
  <c r="D10436" i="1" a="1"/>
  <c r="D10438" i="1" a="1"/>
  <c r="D10440" i="1" a="1"/>
  <c r="D10442" i="1" a="1"/>
  <c r="D10444" i="1" a="1"/>
  <c r="D10446" i="1" a="1"/>
  <c r="D10448" i="1" a="1"/>
  <c r="D10450" i="1" a="1"/>
  <c r="D10452" i="1" a="1"/>
  <c r="D10454" i="1" a="1"/>
  <c r="D10456" i="1" a="1"/>
  <c r="D10458" i="1" a="1"/>
  <c r="D10460" i="1" a="1"/>
  <c r="D10462" i="1" a="1"/>
  <c r="D10464" i="1" a="1"/>
  <c r="D10466" i="1" a="1"/>
  <c r="D10468" i="1" a="1"/>
  <c r="D10470" i="1" a="1"/>
  <c r="D10472" i="1" a="1"/>
  <c r="D10474" i="1" a="1"/>
  <c r="D10476" i="1" a="1"/>
  <c r="D10478" i="1" a="1"/>
  <c r="D10480" i="1" a="1"/>
  <c r="D10482" i="1" a="1"/>
  <c r="D10484" i="1" a="1"/>
  <c r="D10486" i="1" a="1"/>
  <c r="D10488" i="1" a="1"/>
  <c r="D10490" i="1" a="1"/>
  <c r="D10492" i="1" a="1"/>
  <c r="D10494" i="1" a="1"/>
  <c r="D10496" i="1" a="1"/>
  <c r="D10498" i="1" a="1"/>
  <c r="D10500" i="1" a="1"/>
  <c r="D10197" i="1" a="1"/>
  <c r="D10207" i="1" a="1"/>
  <c r="D10215" i="1" a="1"/>
  <c r="D10223" i="1" a="1"/>
  <c r="D10231" i="1" a="1"/>
  <c r="D10239" i="1" a="1"/>
  <c r="D10247" i="1" a="1"/>
  <c r="D10301" i="1" a="1"/>
  <c r="D10306" i="1" a="1"/>
  <c r="D10309" i="1" a="1"/>
  <c r="D10314" i="1" a="1"/>
  <c r="D10317" i="1" a="1"/>
  <c r="D10322" i="1" a="1"/>
  <c r="D10325" i="1" a="1"/>
  <c r="D10330" i="1" a="1"/>
  <c r="D10333" i="1" a="1"/>
  <c r="D10338" i="1" a="1"/>
  <c r="D10341" i="1" a="1"/>
  <c r="D10346" i="1" a="1"/>
  <c r="D10349" i="1" a="1"/>
  <c r="D10354" i="1" a="1"/>
  <c r="D10357" i="1" a="1"/>
  <c r="D10362" i="1" a="1"/>
  <c r="D10365" i="1" a="1"/>
  <c r="D10370" i="1" a="1"/>
  <c r="D10373" i="1" a="1"/>
  <c r="D10378" i="1" a="1"/>
  <c r="D10381" i="1" a="1"/>
  <c r="D10386" i="1" a="1"/>
  <c r="D10389" i="1" a="1"/>
  <c r="D10394" i="1" a="1"/>
  <c r="D10397" i="1" a="1"/>
  <c r="D10402" i="1" a="1"/>
  <c r="D9537" i="1" a="1"/>
  <c r="D9539" i="1" a="1"/>
  <c r="D9541" i="1" a="1"/>
  <c r="D9543" i="1" a="1"/>
  <c r="D9545" i="1" a="1"/>
  <c r="D9547" i="1" a="1"/>
  <c r="D9549" i="1" a="1"/>
  <c r="D9551" i="1" a="1"/>
  <c r="D9553" i="1" a="1"/>
  <c r="D9555" i="1" a="1"/>
  <c r="D9557" i="1" a="1"/>
  <c r="D9559" i="1" a="1"/>
  <c r="D9561" i="1" a="1"/>
  <c r="D9563" i="1" a="1"/>
  <c r="D9565" i="1" a="1"/>
  <c r="D9567" i="1" a="1"/>
  <c r="D9569" i="1" a="1"/>
  <c r="D9571" i="1" a="1"/>
  <c r="D9573" i="1" a="1"/>
  <c r="D9575" i="1" a="1"/>
  <c r="D9577" i="1" a="1"/>
  <c r="D9579" i="1" a="1"/>
  <c r="D9581" i="1" a="1"/>
  <c r="D9583" i="1" a="1"/>
  <c r="D9585" i="1" a="1"/>
  <c r="D9587" i="1" a="1"/>
  <c r="D9589" i="1" a="1"/>
  <c r="D9591" i="1" a="1"/>
  <c r="D9593" i="1" a="1"/>
  <c r="D9595" i="1" a="1"/>
  <c r="D9597" i="1" a="1"/>
  <c r="D9599" i="1" a="1"/>
  <c r="D9538" i="1" a="1"/>
  <c r="D9542" i="1" a="1"/>
  <c r="D9546" i="1" a="1"/>
  <c r="D9550" i="1" a="1"/>
  <c r="D9554" i="1" a="1"/>
  <c r="D9558" i="1" a="1"/>
  <c r="D9562" i="1" a="1"/>
  <c r="D9566" i="1" a="1"/>
  <c r="D9570" i="1" a="1"/>
  <c r="D9574" i="1" a="1"/>
  <c r="D9578" i="1" a="1"/>
  <c r="D9582" i="1" a="1"/>
  <c r="D9586" i="1" a="1"/>
  <c r="D9590" i="1" a="1"/>
  <c r="D9594" i="1" a="1"/>
  <c r="D9598" i="1" a="1"/>
  <c r="D9601" i="1" a="1"/>
  <c r="D9604" i="1" a="1"/>
  <c r="D9609" i="1" a="1"/>
  <c r="D9612" i="1" a="1"/>
  <c r="D9617" i="1" a="1"/>
  <c r="D9620" i="1" a="1"/>
  <c r="D9625" i="1" a="1"/>
  <c r="D9628" i="1" a="1"/>
  <c r="D9633" i="1" a="1"/>
  <c r="D9636" i="1" a="1"/>
  <c r="D9641" i="1" a="1"/>
  <c r="D9644" i="1" a="1"/>
  <c r="D9649" i="1" a="1"/>
  <c r="D9652" i="1" a="1"/>
  <c r="D9657" i="1" a="1"/>
  <c r="D9660" i="1" a="1"/>
  <c r="D9665" i="1" a="1"/>
  <c r="D9668" i="1" a="1"/>
  <c r="D9673" i="1" a="1"/>
  <c r="D9676" i="1" a="1"/>
  <c r="D9681" i="1" a="1"/>
  <c r="D9684" i="1" a="1"/>
  <c r="D9689" i="1" a="1"/>
  <c r="D9692" i="1" a="1"/>
  <c r="D9697" i="1" a="1"/>
  <c r="D9700" i="1" a="1"/>
  <c r="D9705" i="1" a="1"/>
  <c r="D9602" i="1" a="1"/>
  <c r="D9607" i="1" a="1"/>
  <c r="D9610" i="1" a="1"/>
  <c r="D9615" i="1" a="1"/>
  <c r="D9618" i="1" a="1"/>
  <c r="D9623" i="1" a="1"/>
  <c r="D9626" i="1" a="1"/>
  <c r="D9631" i="1" a="1"/>
  <c r="D9634" i="1" a="1"/>
  <c r="D9639" i="1" a="1"/>
  <c r="D9642" i="1" a="1"/>
  <c r="D9647" i="1" a="1"/>
  <c r="D9650" i="1" a="1"/>
  <c r="D9655" i="1" a="1"/>
  <c r="D9658" i="1" a="1"/>
  <c r="D9663" i="1" a="1"/>
  <c r="D9666" i="1" a="1"/>
  <c r="D9671" i="1" a="1"/>
  <c r="D9674" i="1" a="1"/>
  <c r="D9679" i="1" a="1"/>
  <c r="D9682" i="1" a="1"/>
  <c r="D9687" i="1" a="1"/>
  <c r="D9690" i="1" a="1"/>
  <c r="D9695" i="1" a="1"/>
  <c r="D9698" i="1" a="1"/>
  <c r="D9703" i="1" a="1"/>
  <c r="D9540" i="1" a="1"/>
  <c r="D9544" i="1" a="1"/>
  <c r="D9548" i="1" a="1"/>
  <c r="D9552" i="1" a="1"/>
  <c r="D9556" i="1" a="1"/>
  <c r="D9560" i="1" a="1"/>
  <c r="D9564" i="1" a="1"/>
  <c r="D9568" i="1" a="1"/>
  <c r="D9572" i="1" a="1"/>
  <c r="D9576" i="1" a="1"/>
  <c r="D9580" i="1" a="1"/>
  <c r="D9584" i="1" a="1"/>
  <c r="D9588" i="1" a="1"/>
  <c r="D9592" i="1" a="1"/>
  <c r="D9596" i="1" a="1"/>
  <c r="D9600" i="1" a="1"/>
  <c r="D9605" i="1" a="1"/>
  <c r="D9608" i="1" a="1"/>
  <c r="D9613" i="1" a="1"/>
  <c r="D9616" i="1" a="1"/>
  <c r="D9621" i="1" a="1"/>
  <c r="D9624" i="1" a="1"/>
  <c r="D9603" i="1" a="1"/>
  <c r="D9606" i="1" a="1"/>
  <c r="D9632" i="1" a="1"/>
  <c r="D9637" i="1" a="1"/>
  <c r="D9648" i="1" a="1"/>
  <c r="D9653" i="1" a="1"/>
  <c r="D9664" i="1" a="1"/>
  <c r="D9669" i="1" a="1"/>
  <c r="D9680" i="1" a="1"/>
  <c r="D9685" i="1" a="1"/>
  <c r="D9696" i="1" a="1"/>
  <c r="D9701" i="1" a="1"/>
  <c r="D9706" i="1" a="1"/>
  <c r="D9711" i="1" a="1"/>
  <c r="D9714" i="1" a="1"/>
  <c r="D9719" i="1" a="1"/>
  <c r="D9722" i="1" a="1"/>
  <c r="D9727" i="1" a="1"/>
  <c r="D9730" i="1" a="1"/>
  <c r="D9735" i="1" a="1"/>
  <c r="D9738" i="1" a="1"/>
  <c r="D9743" i="1" a="1"/>
  <c r="D9746" i="1" a="1"/>
  <c r="D9751" i="1" a="1"/>
  <c r="D9754" i="1" a="1"/>
  <c r="D9759" i="1" a="1"/>
  <c r="D9762" i="1" a="1"/>
  <c r="D9767" i="1" a="1"/>
  <c r="D9770" i="1" a="1"/>
  <c r="D9775" i="1" a="1"/>
  <c r="D9778" i="1" a="1"/>
  <c r="D9783" i="1" a="1"/>
  <c r="D9786" i="1" a="1"/>
  <c r="D9791" i="1" a="1"/>
  <c r="D9619" i="1" a="1"/>
  <c r="D9627" i="1" a="1"/>
  <c r="D9638" i="1" a="1"/>
  <c r="D9643" i="1" a="1"/>
  <c r="D9654" i="1" a="1"/>
  <c r="D9659" i="1" a="1"/>
  <c r="D9670" i="1" a="1"/>
  <c r="D9675" i="1" a="1"/>
  <c r="D9686" i="1" a="1"/>
  <c r="D9691" i="1" a="1"/>
  <c r="D9702" i="1" a="1"/>
  <c r="D9709" i="1" a="1"/>
  <c r="D9712" i="1" a="1"/>
  <c r="D9717" i="1" a="1"/>
  <c r="D9720" i="1" a="1"/>
  <c r="D9725" i="1" a="1"/>
  <c r="D9728" i="1" a="1"/>
  <c r="D9733" i="1" a="1"/>
  <c r="D9736" i="1" a="1"/>
  <c r="D9741" i="1" a="1"/>
  <c r="D9744" i="1" a="1"/>
  <c r="D9749" i="1" a="1"/>
  <c r="D9752" i="1" a="1"/>
  <c r="D9757" i="1" a="1"/>
  <c r="D9760" i="1" a="1"/>
  <c r="D9765" i="1" a="1"/>
  <c r="D9768" i="1" a="1"/>
  <c r="D9773" i="1" a="1"/>
  <c r="D9776" i="1" a="1"/>
  <c r="D9781" i="1" a="1"/>
  <c r="D9784" i="1" a="1"/>
  <c r="D9789" i="1" a="1"/>
  <c r="D9792" i="1" a="1"/>
  <c r="D9794" i="1" a="1"/>
  <c r="D9796" i="1" a="1"/>
  <c r="D9798" i="1" a="1"/>
  <c r="D9800" i="1" a="1"/>
  <c r="D9802" i="1" a="1"/>
  <c r="D9804" i="1" a="1"/>
  <c r="D9806" i="1" a="1"/>
  <c r="D9808" i="1" a="1"/>
  <c r="D9810" i="1" a="1"/>
  <c r="D9812" i="1" a="1"/>
  <c r="D9814" i="1" a="1"/>
  <c r="D9816" i="1" a="1"/>
  <c r="D9818" i="1" a="1"/>
  <c r="D9820" i="1" a="1"/>
  <c r="D9822" i="1" a="1"/>
  <c r="D9824" i="1" a="1"/>
  <c r="D9826" i="1" a="1"/>
  <c r="D9828" i="1" a="1"/>
  <c r="D9830" i="1" a="1"/>
  <c r="D9832" i="1" a="1"/>
  <c r="D9611" i="1" a="1"/>
  <c r="D9622" i="1" a="1"/>
  <c r="D9629" i="1" a="1"/>
  <c r="D9640" i="1" a="1"/>
  <c r="D9645" i="1" a="1"/>
  <c r="D9656" i="1" a="1"/>
  <c r="D9661" i="1" a="1"/>
  <c r="D9672" i="1" a="1"/>
  <c r="D9677" i="1" a="1"/>
  <c r="D9688" i="1" a="1"/>
  <c r="D9693" i="1" a="1"/>
  <c r="D9704" i="1" a="1"/>
  <c r="D9707" i="1" a="1"/>
  <c r="D9710" i="1" a="1"/>
  <c r="D9715" i="1" a="1"/>
  <c r="D9718" i="1" a="1"/>
  <c r="D9723" i="1" a="1"/>
  <c r="D9726" i="1" a="1"/>
  <c r="D9731" i="1" a="1"/>
  <c r="D9734" i="1" a="1"/>
  <c r="D9739" i="1" a="1"/>
  <c r="D9742" i="1" a="1"/>
  <c r="D9747" i="1" a="1"/>
  <c r="D9750" i="1" a="1"/>
  <c r="D9755" i="1" a="1"/>
  <c r="D9758" i="1" a="1"/>
  <c r="D9763" i="1" a="1"/>
  <c r="D9766" i="1" a="1"/>
  <c r="D9771" i="1" a="1"/>
  <c r="D9774" i="1" a="1"/>
  <c r="D9779" i="1" a="1"/>
  <c r="D9782" i="1" a="1"/>
  <c r="D9787" i="1" a="1"/>
  <c r="D9790" i="1" a="1"/>
  <c r="D9614" i="1" a="1"/>
  <c r="D9630" i="1" a="1"/>
  <c r="D9635" i="1" a="1"/>
  <c r="D9646" i="1" a="1"/>
  <c r="D9651" i="1" a="1"/>
  <c r="D9662" i="1" a="1"/>
  <c r="D9667" i="1" a="1"/>
  <c r="D9678" i="1" a="1"/>
  <c r="D9683" i="1" a="1"/>
  <c r="D9694" i="1" a="1"/>
  <c r="D9699" i="1" a="1"/>
  <c r="D9708" i="1" a="1"/>
  <c r="D9713" i="1" a="1"/>
  <c r="D9716" i="1" a="1"/>
  <c r="D9721" i="1" a="1"/>
  <c r="D9724" i="1" a="1"/>
  <c r="D9729" i="1" a="1"/>
  <c r="D9732" i="1" a="1"/>
  <c r="D9737" i="1" a="1"/>
  <c r="D9740" i="1" a="1"/>
  <c r="D9745" i="1" a="1"/>
  <c r="D9748" i="1" a="1"/>
  <c r="D9753" i="1" a="1"/>
  <c r="D9756" i="1" a="1"/>
  <c r="D9761" i="1" a="1"/>
  <c r="D9764" i="1" a="1"/>
  <c r="D9769" i="1" a="1"/>
  <c r="D9772" i="1" a="1"/>
  <c r="D9777" i="1" a="1"/>
  <c r="D9780" i="1" a="1"/>
  <c r="D9785" i="1" a="1"/>
  <c r="D9788" i="1" a="1"/>
  <c r="D9793" i="1" a="1"/>
  <c r="D9795" i="1" a="1"/>
  <c r="D9797" i="1" a="1"/>
  <c r="D9799" i="1" a="1"/>
  <c r="D9801" i="1" a="1"/>
  <c r="D9803" i="1" a="1"/>
  <c r="D9805" i="1" a="1"/>
  <c r="D9807" i="1" a="1"/>
  <c r="D9809" i="1" a="1"/>
  <c r="D9811" i="1" a="1"/>
  <c r="D9813" i="1" a="1"/>
  <c r="D9815" i="1" a="1"/>
  <c r="D9817" i="1" a="1"/>
  <c r="D9819" i="1" a="1"/>
  <c r="D9821" i="1" a="1"/>
  <c r="D9823" i="1" a="1"/>
  <c r="D9825" i="1" a="1"/>
  <c r="D9827" i="1" a="1"/>
  <c r="D9829" i="1" a="1"/>
  <c r="D9831" i="1" a="1"/>
  <c r="D9833" i="1" a="1"/>
  <c r="D9837" i="1" a="1"/>
  <c r="D9841" i="1" a="1"/>
  <c r="D9845" i="1" a="1"/>
  <c r="D9849" i="1" a="1"/>
  <c r="D9853" i="1" a="1"/>
  <c r="D9857" i="1" a="1"/>
  <c r="D9861" i="1" a="1"/>
  <c r="D9865" i="1" a="1"/>
  <c r="D9869" i="1" a="1"/>
  <c r="D9873" i="1" a="1"/>
  <c r="D9877" i="1" a="1"/>
  <c r="D9881" i="1" a="1"/>
  <c r="D9885" i="1" a="1"/>
  <c r="D9834" i="1" a="1"/>
  <c r="D9838" i="1" a="1"/>
  <c r="D9842" i="1" a="1"/>
  <c r="D9846" i="1" a="1"/>
  <c r="D9850" i="1" a="1"/>
  <c r="D9854" i="1" a="1"/>
  <c r="D9858" i="1" a="1"/>
  <c r="D9862" i="1" a="1"/>
  <c r="D9866" i="1" a="1"/>
  <c r="D9870" i="1" a="1"/>
  <c r="D9874" i="1" a="1"/>
  <c r="D9878" i="1" a="1"/>
  <c r="D9882" i="1" a="1"/>
  <c r="D9886" i="1" a="1"/>
  <c r="D9888" i="1" a="1"/>
  <c r="D9890" i="1" a="1"/>
  <c r="D9892" i="1" a="1"/>
  <c r="D9894" i="1" a="1"/>
  <c r="D9896" i="1" a="1"/>
  <c r="D9898" i="1" a="1"/>
  <c r="D9900" i="1" a="1"/>
  <c r="D9902" i="1" a="1"/>
  <c r="D9904" i="1" a="1"/>
  <c r="D9906" i="1" a="1"/>
  <c r="D9908" i="1" a="1"/>
  <c r="D9910" i="1" a="1"/>
  <c r="D9912" i="1" a="1"/>
  <c r="D9914" i="1" a="1"/>
  <c r="D9916" i="1" a="1"/>
  <c r="D9918" i="1" a="1"/>
  <c r="D9920" i="1" a="1"/>
  <c r="D9922" i="1" a="1"/>
  <c r="D9924" i="1" a="1"/>
  <c r="D9926" i="1" a="1"/>
  <c r="D9928" i="1" a="1"/>
  <c r="D9930" i="1" a="1"/>
  <c r="D9932" i="1" a="1"/>
  <c r="D9934" i="1" a="1"/>
  <c r="D9936" i="1" a="1"/>
  <c r="D9938" i="1" a="1"/>
  <c r="D9940" i="1" a="1"/>
  <c r="D9942" i="1" a="1"/>
  <c r="D9944" i="1" a="1"/>
  <c r="D9946" i="1" a="1"/>
  <c r="D9948" i="1" a="1"/>
  <c r="D9950" i="1" a="1"/>
  <c r="D9952" i="1" a="1"/>
  <c r="D9954" i="1" a="1"/>
  <c r="D9956" i="1" a="1"/>
  <c r="D9958" i="1" a="1"/>
  <c r="D9960" i="1" a="1"/>
  <c r="D9962" i="1" a="1"/>
  <c r="D9964" i="1" a="1"/>
  <c r="D9966" i="1" a="1"/>
  <c r="D9968" i="1" a="1"/>
  <c r="D9970" i="1" a="1"/>
  <c r="D9972" i="1" a="1"/>
  <c r="D9974" i="1" a="1"/>
  <c r="D9976" i="1" a="1"/>
  <c r="D9978" i="1" a="1"/>
  <c r="D9980" i="1" a="1"/>
  <c r="D9982" i="1" a="1"/>
  <c r="D9984" i="1" a="1"/>
  <c r="D9986" i="1" a="1"/>
  <c r="D9988" i="1" a="1"/>
  <c r="D9990" i="1" a="1"/>
  <c r="D9992" i="1" a="1"/>
  <c r="D9994" i="1" a="1"/>
  <c r="D9996" i="1" a="1"/>
  <c r="D9998" i="1" a="1"/>
  <c r="D10000" i="1" a="1"/>
  <c r="D9835" i="1" a="1"/>
  <c r="D9839" i="1" a="1"/>
  <c r="D9843" i="1" a="1"/>
  <c r="D9847" i="1" a="1"/>
  <c r="D9851" i="1" a="1"/>
  <c r="D9855" i="1" a="1"/>
  <c r="D9859" i="1" a="1"/>
  <c r="D9863" i="1" a="1"/>
  <c r="D9867" i="1" a="1"/>
  <c r="D9871" i="1" a="1"/>
  <c r="D9875" i="1" a="1"/>
  <c r="D9879" i="1" a="1"/>
  <c r="D9883" i="1" a="1"/>
  <c r="D9836" i="1" a="1"/>
  <c r="D9840" i="1" a="1"/>
  <c r="D9844" i="1" a="1"/>
  <c r="D9848" i="1" a="1"/>
  <c r="D9852" i="1" a="1"/>
  <c r="D9856" i="1" a="1"/>
  <c r="D9860" i="1" a="1"/>
  <c r="D9864" i="1" a="1"/>
  <c r="D9868" i="1" a="1"/>
  <c r="D9872" i="1" a="1"/>
  <c r="D9876" i="1" a="1"/>
  <c r="D9880" i="1" a="1"/>
  <c r="D9884" i="1" a="1"/>
  <c r="D9887" i="1" a="1"/>
  <c r="D9889" i="1" a="1"/>
  <c r="D9891" i="1" a="1"/>
  <c r="D9893" i="1" a="1"/>
  <c r="D9895" i="1" a="1"/>
  <c r="D9897" i="1" a="1"/>
  <c r="D9899" i="1" a="1"/>
  <c r="D9901" i="1" a="1"/>
  <c r="D9903" i="1" a="1"/>
  <c r="D9905" i="1" a="1"/>
  <c r="D9907" i="1" a="1"/>
  <c r="D9909" i="1" a="1"/>
  <c r="D9911" i="1" a="1"/>
  <c r="D9913" i="1" a="1"/>
  <c r="D9915" i="1" a="1"/>
  <c r="D9917" i="1" a="1"/>
  <c r="D9919" i="1" a="1"/>
  <c r="D9921" i="1" a="1"/>
  <c r="D9923" i="1" a="1"/>
  <c r="D9925" i="1" a="1"/>
  <c r="D9927" i="1" a="1"/>
  <c r="D9929" i="1" a="1"/>
  <c r="D9931" i="1" a="1"/>
  <c r="D9933" i="1" a="1"/>
  <c r="D9935" i="1" a="1"/>
  <c r="D9937" i="1" a="1"/>
  <c r="D9939" i="1" a="1"/>
  <c r="D9941" i="1" a="1"/>
  <c r="D9943" i="1" a="1"/>
  <c r="D9945" i="1" a="1"/>
  <c r="D9947" i="1" a="1"/>
  <c r="D9949" i="1" a="1"/>
  <c r="D9951" i="1" a="1"/>
  <c r="D9953" i="1" a="1"/>
  <c r="D9955" i="1" a="1"/>
  <c r="D9957" i="1" a="1"/>
  <c r="D9959" i="1" a="1"/>
  <c r="D9961" i="1" a="1"/>
  <c r="D9963" i="1" a="1"/>
  <c r="D9965" i="1" a="1"/>
  <c r="D9967" i="1" a="1"/>
  <c r="D9969" i="1" a="1"/>
  <c r="D9971" i="1" a="1"/>
  <c r="D9973" i="1" a="1"/>
  <c r="D9975" i="1" a="1"/>
  <c r="D9977" i="1" a="1"/>
  <c r="D9979" i="1" a="1"/>
  <c r="D9981" i="1" a="1"/>
  <c r="D9983" i="1" a="1"/>
  <c r="D9985" i="1" a="1"/>
  <c r="D9987" i="1" a="1"/>
  <c r="D9989" i="1" a="1"/>
  <c r="D9991" i="1" a="1"/>
  <c r="D9993" i="1" a="1"/>
  <c r="D9995" i="1" a="1"/>
  <c r="D9997" i="1" a="1"/>
  <c r="D9999" i="1" a="1"/>
  <c r="D10001" i="1" a="1"/>
  <c r="D9002" i="1" a="1"/>
  <c r="D9004" i="1" a="1"/>
  <c r="D9006" i="1" a="1"/>
  <c r="D9008" i="1" a="1"/>
  <c r="D9010" i="1" a="1"/>
  <c r="D9012" i="1" a="1"/>
  <c r="D9014" i="1" a="1"/>
  <c r="D9016" i="1" a="1"/>
  <c r="D9018" i="1" a="1"/>
  <c r="D9020" i="1" a="1"/>
  <c r="D9022" i="1" a="1"/>
  <c r="D9024" i="1" a="1"/>
  <c r="D9026" i="1" a="1"/>
  <c r="D9003" i="1" a="1"/>
  <c r="D9005" i="1" a="1"/>
  <c r="D9007" i="1" a="1"/>
  <c r="D9009" i="1" a="1"/>
  <c r="D9011" i="1" a="1"/>
  <c r="D9013" i="1" a="1"/>
  <c r="D9015" i="1" a="1"/>
  <c r="D9017" i="1" a="1"/>
  <c r="D9019" i="1" a="1"/>
  <c r="D9021" i="1" a="1"/>
  <c r="D9023" i="1" a="1"/>
  <c r="D9025" i="1" a="1"/>
  <c r="D9028" i="1" a="1"/>
  <c r="D9031" i="1" a="1"/>
  <c r="D9036" i="1" a="1"/>
  <c r="D9039" i="1" a="1"/>
  <c r="D9044" i="1" a="1"/>
  <c r="D9047" i="1" a="1"/>
  <c r="D9052" i="1" a="1"/>
  <c r="D9055" i="1" a="1"/>
  <c r="D9060" i="1" a="1"/>
  <c r="D9063" i="1" a="1"/>
  <c r="D9068" i="1" a="1"/>
  <c r="D9071" i="1" a="1"/>
  <c r="D9076" i="1" a="1"/>
  <c r="D9079" i="1" a="1"/>
  <c r="D9084" i="1" a="1"/>
  <c r="D9087" i="1" a="1"/>
  <c r="D9092" i="1" a="1"/>
  <c r="D9095" i="1" a="1"/>
  <c r="D9100" i="1" a="1"/>
  <c r="D9103" i="1" a="1"/>
  <c r="D9108" i="1" a="1"/>
  <c r="D9111" i="1" a="1"/>
  <c r="D9116" i="1" a="1"/>
  <c r="D9119" i="1" a="1"/>
  <c r="D9124" i="1" a="1"/>
  <c r="D9127" i="1" a="1"/>
  <c r="D9132" i="1" a="1"/>
  <c r="D9135" i="1" a="1"/>
  <c r="D9140" i="1" a="1"/>
  <c r="D9143" i="1" a="1"/>
  <c r="D9148" i="1" a="1"/>
  <c r="D9151" i="1" a="1"/>
  <c r="D9156" i="1" a="1"/>
  <c r="D9159" i="1" a="1"/>
  <c r="D9164" i="1" a="1"/>
  <c r="D9167" i="1" a="1"/>
  <c r="D9172" i="1" a="1"/>
  <c r="D9174" i="1" a="1"/>
  <c r="D9176" i="1" a="1"/>
  <c r="D9178" i="1" a="1"/>
  <c r="D9180" i="1" a="1"/>
  <c r="D9182" i="1" a="1"/>
  <c r="D9184" i="1" a="1"/>
  <c r="D9186" i="1" a="1"/>
  <c r="D9188" i="1" a="1"/>
  <c r="D9190" i="1" a="1"/>
  <c r="D9192" i="1" a="1"/>
  <c r="D9194" i="1" a="1"/>
  <c r="D9196" i="1" a="1"/>
  <c r="D9198" i="1" a="1"/>
  <c r="D9029" i="1" a="1"/>
  <c r="D9034" i="1" a="1"/>
  <c r="D9037" i="1" a="1"/>
  <c r="D9042" i="1" a="1"/>
  <c r="D9045" i="1" a="1"/>
  <c r="D9050" i="1" a="1"/>
  <c r="D9053" i="1" a="1"/>
  <c r="D9058" i="1" a="1"/>
  <c r="D9061" i="1" a="1"/>
  <c r="D9066" i="1" a="1"/>
  <c r="D9069" i="1" a="1"/>
  <c r="D9074" i="1" a="1"/>
  <c r="D9077" i="1" a="1"/>
  <c r="D9082" i="1" a="1"/>
  <c r="D9085" i="1" a="1"/>
  <c r="D9090" i="1" a="1"/>
  <c r="D9093" i="1" a="1"/>
  <c r="D9098" i="1" a="1"/>
  <c r="D9101" i="1" a="1"/>
  <c r="D9106" i="1" a="1"/>
  <c r="D9109" i="1" a="1"/>
  <c r="D9114" i="1" a="1"/>
  <c r="D9117" i="1" a="1"/>
  <c r="D9122" i="1" a="1"/>
  <c r="D9125" i="1" a="1"/>
  <c r="D9130" i="1" a="1"/>
  <c r="D9133" i="1" a="1"/>
  <c r="D9138" i="1" a="1"/>
  <c r="D9141" i="1" a="1"/>
  <c r="D9146" i="1" a="1"/>
  <c r="D9149" i="1" a="1"/>
  <c r="D9154" i="1" a="1"/>
  <c r="D9157" i="1" a="1"/>
  <c r="D9162" i="1" a="1"/>
  <c r="D9165" i="1" a="1"/>
  <c r="D9170" i="1" a="1"/>
  <c r="D9027" i="1" a="1"/>
  <c r="D9032" i="1" a="1"/>
  <c r="D9043" i="1" a="1"/>
  <c r="D9048" i="1" a="1"/>
  <c r="D9059" i="1" a="1"/>
  <c r="D9064" i="1" a="1"/>
  <c r="D9075" i="1" a="1"/>
  <c r="D9080" i="1" a="1"/>
  <c r="D9091" i="1" a="1"/>
  <c r="D9096" i="1" a="1"/>
  <c r="D9107" i="1" a="1"/>
  <c r="D9112" i="1" a="1"/>
  <c r="D9123" i="1" a="1"/>
  <c r="D9128" i="1" a="1"/>
  <c r="D9139" i="1" a="1"/>
  <c r="D9144" i="1" a="1"/>
  <c r="D9155" i="1" a="1"/>
  <c r="D9160" i="1" a="1"/>
  <c r="D9171" i="1" a="1"/>
  <c r="D9175" i="1" a="1"/>
  <c r="D9179" i="1" a="1"/>
  <c r="D9183" i="1" a="1"/>
  <c r="D9187" i="1" a="1"/>
  <c r="D9191" i="1" a="1"/>
  <c r="D9195" i="1" a="1"/>
  <c r="D9199" i="1" a="1"/>
  <c r="D9204" i="1" a="1"/>
  <c r="D9207" i="1" a="1"/>
  <c r="D9212" i="1" a="1"/>
  <c r="D9215" i="1" a="1"/>
  <c r="D9220" i="1" a="1"/>
  <c r="D9223" i="1" a="1"/>
  <c r="D9228" i="1" a="1"/>
  <c r="D9231" i="1" a="1"/>
  <c r="D9236" i="1" a="1"/>
  <c r="D9239" i="1" a="1"/>
  <c r="D9244" i="1" a="1"/>
  <c r="D9247" i="1" a="1"/>
  <c r="D9252" i="1" a="1"/>
  <c r="D9254" i="1" a="1"/>
  <c r="D9256" i="1" a="1"/>
  <c r="D9258" i="1" a="1"/>
  <c r="D9260" i="1" a="1"/>
  <c r="D9262" i="1" a="1"/>
  <c r="D9264" i="1" a="1"/>
  <c r="D9266" i="1" a="1"/>
  <c r="D9268" i="1" a="1"/>
  <c r="D9270" i="1" a="1"/>
  <c r="D9272" i="1" a="1"/>
  <c r="D9274" i="1" a="1"/>
  <c r="D9276" i="1" a="1"/>
  <c r="D9278" i="1" a="1"/>
  <c r="D9280" i="1" a="1"/>
  <c r="D9282" i="1" a="1"/>
  <c r="D9284" i="1" a="1"/>
  <c r="D9286" i="1" a="1"/>
  <c r="D9288" i="1" a="1"/>
  <c r="D9290" i="1" a="1"/>
  <c r="D9292" i="1" a="1"/>
  <c r="D9294" i="1" a="1"/>
  <c r="D9296" i="1" a="1"/>
  <c r="D9298" i="1" a="1"/>
  <c r="D9300" i="1" a="1"/>
  <c r="D9302" i="1" a="1"/>
  <c r="D9304" i="1" a="1"/>
  <c r="D9306" i="1" a="1"/>
  <c r="D9308" i="1" a="1"/>
  <c r="D9310" i="1" a="1"/>
  <c r="D9312" i="1" a="1"/>
  <c r="D9314" i="1" a="1"/>
  <c r="D9316" i="1" a="1"/>
  <c r="D9318" i="1" a="1"/>
  <c r="D9320" i="1" a="1"/>
  <c r="D9322" i="1" a="1"/>
  <c r="D9324" i="1" a="1"/>
  <c r="D9326" i="1" a="1"/>
  <c r="D9328" i="1" a="1"/>
  <c r="D9330" i="1" a="1"/>
  <c r="D9332" i="1" a="1"/>
  <c r="D9334" i="1" a="1"/>
  <c r="D9336" i="1" a="1"/>
  <c r="D9338" i="1" a="1"/>
  <c r="D9340" i="1" a="1"/>
  <c r="D9033" i="1" a="1"/>
  <c r="D9038" i="1" a="1"/>
  <c r="D9049" i="1" a="1"/>
  <c r="D9054" i="1" a="1"/>
  <c r="D9065" i="1" a="1"/>
  <c r="D9070" i="1" a="1"/>
  <c r="D9081" i="1" a="1"/>
  <c r="D9086" i="1" a="1"/>
  <c r="D9097" i="1" a="1"/>
  <c r="D9102" i="1" a="1"/>
  <c r="D9113" i="1" a="1"/>
  <c r="D9118" i="1" a="1"/>
  <c r="D9129" i="1" a="1"/>
  <c r="D9134" i="1" a="1"/>
  <c r="D9145" i="1" a="1"/>
  <c r="D9150" i="1" a="1"/>
  <c r="D9161" i="1" a="1"/>
  <c r="D9166" i="1" a="1"/>
  <c r="D9202" i="1" a="1"/>
  <c r="D9205" i="1" a="1"/>
  <c r="D9210" i="1" a="1"/>
  <c r="D9213" i="1" a="1"/>
  <c r="D9218" i="1" a="1"/>
  <c r="D9221" i="1" a="1"/>
  <c r="D9226" i="1" a="1"/>
  <c r="D9229" i="1" a="1"/>
  <c r="D9234" i="1" a="1"/>
  <c r="D9237" i="1" a="1"/>
  <c r="D9242" i="1" a="1"/>
  <c r="D9245" i="1" a="1"/>
  <c r="D9250" i="1" a="1"/>
  <c r="D9035" i="1" a="1"/>
  <c r="D9056" i="1" a="1"/>
  <c r="D9067" i="1" a="1"/>
  <c r="D9046" i="1" a="1"/>
  <c r="D9057" i="1" a="1"/>
  <c r="D9078" i="1" a="1"/>
  <c r="D9089" i="1" a="1"/>
  <c r="D9110" i="1" a="1"/>
  <c r="D9121" i="1" a="1"/>
  <c r="D9142" i="1" a="1"/>
  <c r="D9153" i="1" a="1"/>
  <c r="D9209" i="1" a="1"/>
  <c r="D9214" i="1" a="1"/>
  <c r="D9040" i="1" a="1"/>
  <c r="D9051" i="1" a="1"/>
  <c r="D9072" i="1" a="1"/>
  <c r="D9083" i="1" a="1"/>
  <c r="D9104" i="1" a="1"/>
  <c r="D9115" i="1" a="1"/>
  <c r="D9136" i="1" a="1"/>
  <c r="D9147" i="1" a="1"/>
  <c r="D9168" i="1" a="1"/>
  <c r="D9177" i="1" a="1"/>
  <c r="D9185" i="1" a="1"/>
  <c r="D9193" i="1" a="1"/>
  <c r="D9200" i="1" a="1"/>
  <c r="D9211" i="1" a="1"/>
  <c r="D9216" i="1" a="1"/>
  <c r="D9227" i="1" a="1"/>
  <c r="D9232" i="1" a="1"/>
  <c r="D9243" i="1" a="1"/>
  <c r="D9248" i="1" a="1"/>
  <c r="D9253" i="1" a="1"/>
  <c r="D9257" i="1" a="1"/>
  <c r="D9261" i="1" a="1"/>
  <c r="D9265" i="1" a="1"/>
  <c r="D9269" i="1" a="1"/>
  <c r="D9273" i="1" a="1"/>
  <c r="D9277" i="1" a="1"/>
  <c r="D9281" i="1" a="1"/>
  <c r="D9285" i="1" a="1"/>
  <c r="D9289" i="1" a="1"/>
  <c r="D9293" i="1" a="1"/>
  <c r="D9297" i="1" a="1"/>
  <c r="D9301" i="1" a="1"/>
  <c r="D9305" i="1" a="1"/>
  <c r="D9309" i="1" a="1"/>
  <c r="D9313" i="1" a="1"/>
  <c r="D9317" i="1" a="1"/>
  <c r="D9321" i="1" a="1"/>
  <c r="D9325" i="1" a="1"/>
  <c r="D9329" i="1" a="1"/>
  <c r="D9333" i="1" a="1"/>
  <c r="D9337" i="1" a="1"/>
  <c r="D9341" i="1" a="1"/>
  <c r="D9346" i="1" a="1"/>
  <c r="D9349" i="1" a="1"/>
  <c r="D9354" i="1" a="1"/>
  <c r="D9357" i="1" a="1"/>
  <c r="D9362" i="1" a="1"/>
  <c r="D9365" i="1" a="1"/>
  <c r="D9370" i="1" a="1"/>
  <c r="D9373" i="1" a="1"/>
  <c r="D9378" i="1" a="1"/>
  <c r="D9381" i="1" a="1"/>
  <c r="D9386" i="1" a="1"/>
  <c r="D9389" i="1" a="1"/>
  <c r="D9394" i="1" a="1"/>
  <c r="D9397" i="1" a="1"/>
  <c r="D9402" i="1" a="1"/>
  <c r="D9405" i="1" a="1"/>
  <c r="D9410" i="1" a="1"/>
  <c r="D9413" i="1" a="1"/>
  <c r="D9418" i="1" a="1"/>
  <c r="D9421" i="1" a="1"/>
  <c r="D9426" i="1" a="1"/>
  <c r="D9429" i="1" a="1"/>
  <c r="D9434" i="1" a="1"/>
  <c r="D9437" i="1" a="1"/>
  <c r="D9442" i="1" a="1"/>
  <c r="D9445" i="1" a="1"/>
  <c r="D9450" i="1" a="1"/>
  <c r="D9453" i="1" a="1"/>
  <c r="D9458" i="1" a="1"/>
  <c r="D9461" i="1" a="1"/>
  <c r="D9466" i="1" a="1"/>
  <c r="D9469" i="1" a="1"/>
  <c r="D9474" i="1" a="1"/>
  <c r="D9477" i="1" a="1"/>
  <c r="D9482" i="1" a="1"/>
  <c r="D9485" i="1" a="1"/>
  <c r="D9490" i="1" a="1"/>
  <c r="D9493" i="1" a="1"/>
  <c r="D9498" i="1" a="1"/>
  <c r="D9501" i="1" a="1"/>
  <c r="D9030" i="1" a="1"/>
  <c r="D9073" i="1" a="1"/>
  <c r="D9094" i="1" a="1"/>
  <c r="D9137" i="1" a="1"/>
  <c r="D9158" i="1" a="1"/>
  <c r="D9206" i="1" a="1"/>
  <c r="D9217" i="1" a="1"/>
  <c r="D9224" i="1" a="1"/>
  <c r="D9230" i="1" a="1"/>
  <c r="D9238" i="1" a="1"/>
  <c r="D9263" i="1" a="1"/>
  <c r="D9279" i="1" a="1"/>
  <c r="D9295" i="1" a="1"/>
  <c r="D9311" i="1" a="1"/>
  <c r="D9327" i="1" a="1"/>
  <c r="D9342" i="1" a="1"/>
  <c r="D9353" i="1" a="1"/>
  <c r="D9356" i="1" a="1"/>
  <c r="D9360" i="1" a="1"/>
  <c r="D9367" i="1" a="1"/>
  <c r="D9371" i="1" a="1"/>
  <c r="D9374" i="1" a="1"/>
  <c r="D9385" i="1" a="1"/>
  <c r="D9388" i="1" a="1"/>
  <c r="D9392" i="1" a="1"/>
  <c r="D9399" i="1" a="1"/>
  <c r="D9403" i="1" a="1"/>
  <c r="D9406" i="1" a="1"/>
  <c r="D9417" i="1" a="1"/>
  <c r="D9420" i="1" a="1"/>
  <c r="D9424" i="1" a="1"/>
  <c r="D9431" i="1" a="1"/>
  <c r="D9435" i="1" a="1"/>
  <c r="D9438" i="1" a="1"/>
  <c r="D9449" i="1" a="1"/>
  <c r="D9452" i="1" a="1"/>
  <c r="D9456" i="1" a="1"/>
  <c r="D9463" i="1" a="1"/>
  <c r="D9467" i="1" a="1"/>
  <c r="D9470" i="1" a="1"/>
  <c r="D9481" i="1" a="1"/>
  <c r="D9484" i="1" a="1"/>
  <c r="D9488" i="1" a="1"/>
  <c r="D9495" i="1" a="1"/>
  <c r="D9499" i="1" a="1"/>
  <c r="D9502" i="1" a="1"/>
  <c r="D9505" i="1" a="1"/>
  <c r="D9041" i="1" a="1"/>
  <c r="D9099" i="1" a="1"/>
  <c r="D9120" i="1" a="1"/>
  <c r="D9163" i="1" a="1"/>
  <c r="D9181" i="1" a="1"/>
  <c r="D9197" i="1" a="1"/>
  <c r="D9208" i="1" a="1"/>
  <c r="D9219" i="1" a="1"/>
  <c r="D9225" i="1" a="1"/>
  <c r="D9233" i="1" a="1"/>
  <c r="D9240" i="1" a="1"/>
  <c r="D9246" i="1" a="1"/>
  <c r="D9259" i="1" a="1"/>
  <c r="D9275" i="1" a="1"/>
  <c r="D9291" i="1" a="1"/>
  <c r="D9307" i="1" a="1"/>
  <c r="D9323" i="1" a="1"/>
  <c r="D9339" i="1" a="1"/>
  <c r="D9343" i="1" a="1"/>
  <c r="D9347" i="1" a="1"/>
  <c r="D9350" i="1" a="1"/>
  <c r="D9361" i="1" a="1"/>
  <c r="D9364" i="1" a="1"/>
  <c r="D9368" i="1" a="1"/>
  <c r="D9375" i="1" a="1"/>
  <c r="D9379" i="1" a="1"/>
  <c r="D9382" i="1" a="1"/>
  <c r="D9393" i="1" a="1"/>
  <c r="D9396" i="1" a="1"/>
  <c r="D9400" i="1" a="1"/>
  <c r="D9407" i="1" a="1"/>
  <c r="D9411" i="1" a="1"/>
  <c r="D9414" i="1" a="1"/>
  <c r="D9425" i="1" a="1"/>
  <c r="D9428" i="1" a="1"/>
  <c r="D9432" i="1" a="1"/>
  <c r="D9439" i="1" a="1"/>
  <c r="D9443" i="1" a="1"/>
  <c r="D9446" i="1" a="1"/>
  <c r="D9457" i="1" a="1"/>
  <c r="D9460" i="1" a="1"/>
  <c r="D9464" i="1" a="1"/>
  <c r="D9471" i="1" a="1"/>
  <c r="D9475" i="1" a="1"/>
  <c r="D9478" i="1" a="1"/>
  <c r="D9489" i="1" a="1"/>
  <c r="D9492" i="1" a="1"/>
  <c r="D9496" i="1" a="1"/>
  <c r="D9503" i="1" a="1"/>
  <c r="D9506" i="1" a="1"/>
  <c r="D9508" i="1" a="1"/>
  <c r="D9510" i="1" a="1"/>
  <c r="D9512" i="1" a="1"/>
  <c r="D9514" i="1" a="1"/>
  <c r="D9516" i="1" a="1"/>
  <c r="D9518" i="1" a="1"/>
  <c r="D9520" i="1" a="1"/>
  <c r="D9522" i="1" a="1"/>
  <c r="D9524" i="1" a="1"/>
  <c r="D9526" i="1" a="1"/>
  <c r="D9528" i="1" a="1"/>
  <c r="D9530" i="1" a="1"/>
  <c r="D9532" i="1" a="1"/>
  <c r="D9534" i="1" a="1"/>
  <c r="D9536" i="1" a="1"/>
  <c r="D9105" i="1" a="1"/>
  <c r="D9126" i="1" a="1"/>
  <c r="D9169" i="1" a="1"/>
  <c r="D9201" i="1" a="1"/>
  <c r="D9235" i="1" a="1"/>
  <c r="D9241" i="1" a="1"/>
  <c r="D9249" i="1" a="1"/>
  <c r="D9255" i="1" a="1"/>
  <c r="D9271" i="1" a="1"/>
  <c r="D9287" i="1" a="1"/>
  <c r="D9303" i="1" a="1"/>
  <c r="D9319" i="1" a="1"/>
  <c r="D9335" i="1" a="1"/>
  <c r="D9344" i="1" a="1"/>
  <c r="D9351" i="1" a="1"/>
  <c r="D9355" i="1" a="1"/>
  <c r="D9358" i="1" a="1"/>
  <c r="D9369" i="1" a="1"/>
  <c r="D9372" i="1" a="1"/>
  <c r="D9376" i="1" a="1"/>
  <c r="D9383" i="1" a="1"/>
  <c r="D9387" i="1" a="1"/>
  <c r="D9390" i="1" a="1"/>
  <c r="D9401" i="1" a="1"/>
  <c r="D9404" i="1" a="1"/>
  <c r="D9408" i="1" a="1"/>
  <c r="D9415" i="1" a="1"/>
  <c r="D9419" i="1" a="1"/>
  <c r="D9422" i="1" a="1"/>
  <c r="D9433" i="1" a="1"/>
  <c r="D9436" i="1" a="1"/>
  <c r="D9440" i="1" a="1"/>
  <c r="D9447" i="1" a="1"/>
  <c r="D9451" i="1" a="1"/>
  <c r="D9454" i="1" a="1"/>
  <c r="D9465" i="1" a="1"/>
  <c r="D9468" i="1" a="1"/>
  <c r="D9472" i="1" a="1"/>
  <c r="D9479" i="1" a="1"/>
  <c r="D9483" i="1" a="1"/>
  <c r="D9486" i="1" a="1"/>
  <c r="D9497" i="1" a="1"/>
  <c r="D9500" i="1" a="1"/>
  <c r="D9504" i="1" a="1"/>
  <c r="D9062" i="1" a="1"/>
  <c r="D9088" i="1" a="1"/>
  <c r="D9131" i="1" a="1"/>
  <c r="D9152" i="1" a="1"/>
  <c r="D9173" i="1" a="1"/>
  <c r="D9189" i="1" a="1"/>
  <c r="D9203" i="1" a="1"/>
  <c r="D9222" i="1" a="1"/>
  <c r="D9251" i="1" a="1"/>
  <c r="D9267" i="1" a="1"/>
  <c r="D9283" i="1" a="1"/>
  <c r="D9299" i="1" a="1"/>
  <c r="D9315" i="1" a="1"/>
  <c r="D9331" i="1" a="1"/>
  <c r="D9345" i="1" a="1"/>
  <c r="D9348" i="1" a="1"/>
  <c r="D9352" i="1" a="1"/>
  <c r="D9359" i="1" a="1"/>
  <c r="D9363" i="1" a="1"/>
  <c r="D9366" i="1" a="1"/>
  <c r="D9377" i="1" a="1"/>
  <c r="D9380" i="1" a="1"/>
  <c r="D9384" i="1" a="1"/>
  <c r="D9391" i="1" a="1"/>
  <c r="D9395" i="1" a="1"/>
  <c r="D9398" i="1" a="1"/>
  <c r="D9409" i="1" a="1"/>
  <c r="D9412" i="1" a="1"/>
  <c r="D9416" i="1" a="1"/>
  <c r="D9423" i="1" a="1"/>
  <c r="D9427" i="1" a="1"/>
  <c r="D9430" i="1" a="1"/>
  <c r="D9441" i="1" a="1"/>
  <c r="D9444" i="1" a="1"/>
  <c r="D9448" i="1" a="1"/>
  <c r="D9455" i="1" a="1"/>
  <c r="D9459" i="1" a="1"/>
  <c r="D9462" i="1" a="1"/>
  <c r="D9473" i="1" a="1"/>
  <c r="D9476" i="1" a="1"/>
  <c r="D9480" i="1" a="1"/>
  <c r="D9487" i="1" a="1"/>
  <c r="D9491" i="1" a="1"/>
  <c r="D9494" i="1" a="1"/>
  <c r="D9507" i="1" a="1"/>
  <c r="D9509" i="1" a="1"/>
  <c r="D9511" i="1" a="1"/>
  <c r="D9513" i="1" a="1"/>
  <c r="D9515" i="1" a="1"/>
  <c r="D9517" i="1" a="1"/>
  <c r="D9519" i="1" a="1"/>
  <c r="D9521" i="1" a="1"/>
  <c r="D9523" i="1" a="1"/>
  <c r="D9525" i="1" a="1"/>
  <c r="D9527" i="1" a="1"/>
  <c r="D9529" i="1" a="1"/>
  <c r="D9531" i="1" a="1"/>
  <c r="D9533" i="1" a="1"/>
  <c r="D9535" i="1" a="1"/>
  <c r="D8501" i="1" a="1"/>
  <c r="D8502" i="1" a="1"/>
  <c r="D8507" i="1" a="1"/>
  <c r="D8510" i="1" a="1"/>
  <c r="D8515" i="1" a="1"/>
  <c r="D8518" i="1" a="1"/>
  <c r="D8523" i="1" a="1"/>
  <c r="D8526" i="1" a="1"/>
  <c r="D8531" i="1" a="1"/>
  <c r="D8534" i="1" a="1"/>
  <c r="D8539" i="1" a="1"/>
  <c r="D8542" i="1" a="1"/>
  <c r="D8547" i="1" a="1"/>
  <c r="D8550" i="1" a="1"/>
  <c r="D8555" i="1" a="1"/>
  <c r="D8558" i="1" a="1"/>
  <c r="D8563" i="1" a="1"/>
  <c r="D8566" i="1" a="1"/>
  <c r="D8571" i="1" a="1"/>
  <c r="D8574" i="1" a="1"/>
  <c r="D8579" i="1" a="1"/>
  <c r="D8582" i="1" a="1"/>
  <c r="D8587" i="1" a="1"/>
  <c r="D8590" i="1" a="1"/>
  <c r="D8595" i="1" a="1"/>
  <c r="D8598" i="1" a="1"/>
  <c r="D8603" i="1" a="1"/>
  <c r="D8606" i="1" a="1"/>
  <c r="D8611" i="1" a="1"/>
  <c r="D8614" i="1" a="1"/>
  <c r="D8619" i="1" a="1"/>
  <c r="D8622" i="1" a="1"/>
  <c r="D8627" i="1" a="1"/>
  <c r="D8630" i="1" a="1"/>
  <c r="D8635" i="1" a="1"/>
  <c r="D8638" i="1" a="1"/>
  <c r="D8643" i="1" a="1"/>
  <c r="D8646" i="1" a="1"/>
  <c r="D8651" i="1" a="1"/>
  <c r="D8654" i="1" a="1"/>
  <c r="D8659" i="1" a="1"/>
  <c r="D8662" i="1" a="1"/>
  <c r="D8667" i="1" a="1"/>
  <c r="D8670" i="1" a="1"/>
  <c r="D8672" i="1" a="1"/>
  <c r="D8674" i="1" a="1"/>
  <c r="D8676" i="1" a="1"/>
  <c r="D8678" i="1" a="1"/>
  <c r="D8680" i="1" a="1"/>
  <c r="D8682" i="1" a="1"/>
  <c r="D8684" i="1" a="1"/>
  <c r="D8686" i="1" a="1"/>
  <c r="D8688" i="1" a="1"/>
  <c r="D8505" i="1" a="1"/>
  <c r="D8508" i="1" a="1"/>
  <c r="D8513" i="1" a="1"/>
  <c r="D8516" i="1" a="1"/>
  <c r="D8521" i="1" a="1"/>
  <c r="D8524" i="1" a="1"/>
  <c r="D8529" i="1" a="1"/>
  <c r="D8532" i="1" a="1"/>
  <c r="D8537" i="1" a="1"/>
  <c r="D8540" i="1" a="1"/>
  <c r="D8545" i="1" a="1"/>
  <c r="D8548" i="1" a="1"/>
  <c r="D8553" i="1" a="1"/>
  <c r="D8556" i="1" a="1"/>
  <c r="D8561" i="1" a="1"/>
  <c r="D8564" i="1" a="1"/>
  <c r="D8569" i="1" a="1"/>
  <c r="D8572" i="1" a="1"/>
  <c r="D8577" i="1" a="1"/>
  <c r="D8580" i="1" a="1"/>
  <c r="D8585" i="1" a="1"/>
  <c r="D8588" i="1" a="1"/>
  <c r="D8593" i="1" a="1"/>
  <c r="D8596" i="1" a="1"/>
  <c r="D8601" i="1" a="1"/>
  <c r="D8604" i="1" a="1"/>
  <c r="D8609" i="1" a="1"/>
  <c r="D8612" i="1" a="1"/>
  <c r="D8617" i="1" a="1"/>
  <c r="D8620" i="1" a="1"/>
  <c r="D8625" i="1" a="1"/>
  <c r="D8628" i="1" a="1"/>
  <c r="D8633" i="1" a="1"/>
  <c r="D8636" i="1" a="1"/>
  <c r="D8641" i="1" a="1"/>
  <c r="D8644" i="1" a="1"/>
  <c r="D8649" i="1" a="1"/>
  <c r="D8652" i="1" a="1"/>
  <c r="D8657" i="1" a="1"/>
  <c r="D8660" i="1" a="1"/>
  <c r="D8665" i="1" a="1"/>
  <c r="D8668" i="1" a="1"/>
  <c r="D8503" i="1" a="1"/>
  <c r="D8506" i="1" a="1"/>
  <c r="D8511" i="1" a="1"/>
  <c r="D8514" i="1" a="1"/>
  <c r="D8519" i="1" a="1"/>
  <c r="D8522" i="1" a="1"/>
  <c r="D8527" i="1" a="1"/>
  <c r="D8530" i="1" a="1"/>
  <c r="D8535" i="1" a="1"/>
  <c r="D8538" i="1" a="1"/>
  <c r="D8543" i="1" a="1"/>
  <c r="D8546" i="1" a="1"/>
  <c r="D8551" i="1" a="1"/>
  <c r="D8554" i="1" a="1"/>
  <c r="D8559" i="1" a="1"/>
  <c r="D8562" i="1" a="1"/>
  <c r="D8567" i="1" a="1"/>
  <c r="D8570" i="1" a="1"/>
  <c r="D8575" i="1" a="1"/>
  <c r="D8578" i="1" a="1"/>
  <c r="D8583" i="1" a="1"/>
  <c r="D8586" i="1" a="1"/>
  <c r="D8591" i="1" a="1"/>
  <c r="D8594" i="1" a="1"/>
  <c r="D8599" i="1" a="1"/>
  <c r="D8602" i="1" a="1"/>
  <c r="D8607" i="1" a="1"/>
  <c r="D8610" i="1" a="1"/>
  <c r="D8615" i="1" a="1"/>
  <c r="D8618" i="1" a="1"/>
  <c r="D8623" i="1" a="1"/>
  <c r="D8626" i="1" a="1"/>
  <c r="D8631" i="1" a="1"/>
  <c r="D8634" i="1" a="1"/>
  <c r="D8639" i="1" a="1"/>
  <c r="D8642" i="1" a="1"/>
  <c r="D8647" i="1" a="1"/>
  <c r="D8650" i="1" a="1"/>
  <c r="D8655" i="1" a="1"/>
  <c r="D8658" i="1" a="1"/>
  <c r="D8663" i="1" a="1"/>
  <c r="D8666" i="1" a="1"/>
  <c r="D8671" i="1" a="1"/>
  <c r="D8673" i="1" a="1"/>
  <c r="D8675" i="1" a="1"/>
  <c r="D8677" i="1" a="1"/>
  <c r="D8679" i="1" a="1"/>
  <c r="D8681" i="1" a="1"/>
  <c r="D8683" i="1" a="1"/>
  <c r="D8685" i="1" a="1"/>
  <c r="D8687" i="1" a="1"/>
  <c r="D8504" i="1" a="1"/>
  <c r="D8509" i="1" a="1"/>
  <c r="D8512" i="1" a="1"/>
  <c r="D8517" i="1" a="1"/>
  <c r="D8520" i="1" a="1"/>
  <c r="D8525" i="1" a="1"/>
  <c r="D8528" i="1" a="1"/>
  <c r="D8533" i="1" a="1"/>
  <c r="D8536" i="1" a="1"/>
  <c r="D8541" i="1" a="1"/>
  <c r="D8544" i="1" a="1"/>
  <c r="D8549" i="1" a="1"/>
  <c r="D8552" i="1" a="1"/>
  <c r="D8557" i="1" a="1"/>
  <c r="D8560" i="1" a="1"/>
  <c r="D8565" i="1" a="1"/>
  <c r="D8568" i="1" a="1"/>
  <c r="D8573" i="1" a="1"/>
  <c r="D8576" i="1" a="1"/>
  <c r="D8581" i="1" a="1"/>
  <c r="D8584" i="1" a="1"/>
  <c r="D8589" i="1" a="1"/>
  <c r="D8592" i="1" a="1"/>
  <c r="D8597" i="1" a="1"/>
  <c r="D8600" i="1" a="1"/>
  <c r="D8605" i="1" a="1"/>
  <c r="D8608" i="1" a="1"/>
  <c r="D8613" i="1" a="1"/>
  <c r="D8616" i="1" a="1"/>
  <c r="D8621" i="1" a="1"/>
  <c r="D8624" i="1" a="1"/>
  <c r="D8629" i="1" a="1"/>
  <c r="D8632" i="1" a="1"/>
  <c r="D8637" i="1" a="1"/>
  <c r="D8640" i="1" a="1"/>
  <c r="D8645" i="1" a="1"/>
  <c r="D8648" i="1" a="1"/>
  <c r="D8653" i="1" a="1"/>
  <c r="D8656" i="1" a="1"/>
  <c r="D8661" i="1" a="1"/>
  <c r="D8664" i="1" a="1"/>
  <c r="D8669" i="1" a="1"/>
  <c r="D8689" i="1" a="1"/>
  <c r="D8693" i="1" a="1"/>
  <c r="D8697" i="1" a="1"/>
  <c r="D8701" i="1" a="1"/>
  <c r="D8705" i="1" a="1"/>
  <c r="D8709" i="1" a="1"/>
  <c r="D8713" i="1" a="1"/>
  <c r="D8717" i="1" a="1"/>
  <c r="D8721" i="1" a="1"/>
  <c r="D8725" i="1" a="1"/>
  <c r="D8729" i="1" a="1"/>
  <c r="D8733" i="1" a="1"/>
  <c r="D8737" i="1" a="1"/>
  <c r="D8741" i="1" a="1"/>
  <c r="D8744" i="1" a="1"/>
  <c r="D8746" i="1" a="1"/>
  <c r="D8748" i="1" a="1"/>
  <c r="D8750" i="1" a="1"/>
  <c r="D8752" i="1" a="1"/>
  <c r="D8754" i="1" a="1"/>
  <c r="D8756" i="1" a="1"/>
  <c r="D8758" i="1" a="1"/>
  <c r="D8760" i="1" a="1"/>
  <c r="D8762" i="1" a="1"/>
  <c r="D8764" i="1" a="1"/>
  <c r="D8766" i="1" a="1"/>
  <c r="D8768" i="1" a="1"/>
  <c r="D8770" i="1" a="1"/>
  <c r="D8772" i="1" a="1"/>
  <c r="D8774" i="1" a="1"/>
  <c r="D8776" i="1" a="1"/>
  <c r="D8690" i="1" a="1"/>
  <c r="D8694" i="1" a="1"/>
  <c r="D8698" i="1" a="1"/>
  <c r="D8702" i="1" a="1"/>
  <c r="D8706" i="1" a="1"/>
  <c r="D8710" i="1" a="1"/>
  <c r="D8714" i="1" a="1"/>
  <c r="D8718" i="1" a="1"/>
  <c r="D8722" i="1" a="1"/>
  <c r="D8726" i="1" a="1"/>
  <c r="D8730" i="1" a="1"/>
  <c r="D8734" i="1" a="1"/>
  <c r="D8738" i="1" a="1"/>
  <c r="D8742" i="1" a="1"/>
  <c r="D8691" i="1" a="1"/>
  <c r="D8695" i="1" a="1"/>
  <c r="D8699" i="1" a="1"/>
  <c r="D8703" i="1" a="1"/>
  <c r="D8707" i="1" a="1"/>
  <c r="D8711" i="1" a="1"/>
  <c r="D8715" i="1" a="1"/>
  <c r="D8719" i="1" a="1"/>
  <c r="D8723" i="1" a="1"/>
  <c r="D8727" i="1" a="1"/>
  <c r="D8731" i="1" a="1"/>
  <c r="D8735" i="1" a="1"/>
  <c r="D8739" i="1" a="1"/>
  <c r="D8743" i="1" a="1"/>
  <c r="D8745" i="1" a="1"/>
  <c r="D8747" i="1" a="1"/>
  <c r="D8749" i="1" a="1"/>
  <c r="D8751" i="1" a="1"/>
  <c r="D8753" i="1" a="1"/>
  <c r="D8755" i="1" a="1"/>
  <c r="D8757" i="1" a="1"/>
  <c r="D8759" i="1" a="1"/>
  <c r="D8761" i="1" a="1"/>
  <c r="D8763" i="1" a="1"/>
  <c r="D8765" i="1" a="1"/>
  <c r="D8767" i="1" a="1"/>
  <c r="D8769" i="1" a="1"/>
  <c r="D8771" i="1" a="1"/>
  <c r="D8773" i="1" a="1"/>
  <c r="D8775" i="1" a="1"/>
  <c r="D8777" i="1" a="1"/>
  <c r="D8779" i="1" a="1"/>
  <c r="D8781" i="1" a="1"/>
  <c r="D8783" i="1" a="1"/>
  <c r="D8785" i="1" a="1"/>
  <c r="D8787" i="1" a="1"/>
  <c r="D8789" i="1" a="1"/>
  <c r="D8791" i="1" a="1"/>
  <c r="D8793" i="1" a="1"/>
  <c r="D8795" i="1" a="1"/>
  <c r="D8797" i="1" a="1"/>
  <c r="D8799" i="1" a="1"/>
  <c r="D8801" i="1" a="1"/>
  <c r="D8803" i="1" a="1"/>
  <c r="D8805" i="1" a="1"/>
  <c r="D8807" i="1" a="1"/>
  <c r="D8809" i="1" a="1"/>
  <c r="D8811" i="1" a="1"/>
  <c r="D8813" i="1" a="1"/>
  <c r="D8815" i="1" a="1"/>
  <c r="D8817" i="1" a="1"/>
  <c r="D8819" i="1" a="1"/>
  <c r="D8821" i="1" a="1"/>
  <c r="D8823" i="1" a="1"/>
  <c r="D8825" i="1" a="1"/>
  <c r="D8827" i="1" a="1"/>
  <c r="D8829" i="1" a="1"/>
  <c r="D8831" i="1" a="1"/>
  <c r="D8833" i="1" a="1"/>
  <c r="D8835" i="1" a="1"/>
  <c r="D8837" i="1" a="1"/>
  <c r="D8839" i="1" a="1"/>
  <c r="D8841" i="1" a="1"/>
  <c r="D8843" i="1" a="1"/>
  <c r="D8845" i="1" a="1"/>
  <c r="D8847" i="1" a="1"/>
  <c r="D8849" i="1" a="1"/>
  <c r="D8851" i="1" a="1"/>
  <c r="D8853" i="1" a="1"/>
  <c r="D8855" i="1" a="1"/>
  <c r="D8857" i="1" a="1"/>
  <c r="D8859" i="1" a="1"/>
  <c r="D8861" i="1" a="1"/>
  <c r="D8863" i="1" a="1"/>
  <c r="D8865" i="1" a="1"/>
  <c r="D8867" i="1" a="1"/>
  <c r="D8869" i="1" a="1"/>
  <c r="D8871" i="1" a="1"/>
  <c r="D8873" i="1" a="1"/>
  <c r="D8875" i="1" a="1"/>
  <c r="D8877" i="1" a="1"/>
  <c r="D8879" i="1" a="1"/>
  <c r="D8881" i="1" a="1"/>
  <c r="D8883" i="1" a="1"/>
  <c r="D8885" i="1" a="1"/>
  <c r="D8887" i="1" a="1"/>
  <c r="D8889" i="1" a="1"/>
  <c r="D8891" i="1" a="1"/>
  <c r="D8893" i="1" a="1"/>
  <c r="D8895" i="1" a="1"/>
  <c r="D8897" i="1" a="1"/>
  <c r="D8899" i="1" a="1"/>
  <c r="D8901" i="1" a="1"/>
  <c r="D8903" i="1" a="1"/>
  <c r="D8905" i="1" a="1"/>
  <c r="D8907" i="1" a="1"/>
  <c r="D8909" i="1" a="1"/>
  <c r="D8911" i="1" a="1"/>
  <c r="D8913" i="1" a="1"/>
  <c r="D8915" i="1" a="1"/>
  <c r="D8917" i="1" a="1"/>
  <c r="D8919" i="1" a="1"/>
  <c r="D8921" i="1" a="1"/>
  <c r="D8923" i="1" a="1"/>
  <c r="D8925" i="1" a="1"/>
  <c r="D8927" i="1" a="1"/>
  <c r="D8929" i="1" a="1"/>
  <c r="D8931" i="1" a="1"/>
  <c r="D8933" i="1" a="1"/>
  <c r="D8935" i="1" a="1"/>
  <c r="D8937" i="1" a="1"/>
  <c r="D8939" i="1" a="1"/>
  <c r="D8941" i="1" a="1"/>
  <c r="D8943" i="1" a="1"/>
  <c r="D8945" i="1" a="1"/>
  <c r="D8947" i="1" a="1"/>
  <c r="D8949" i="1" a="1"/>
  <c r="D8951" i="1" a="1"/>
  <c r="D8953" i="1" a="1"/>
  <c r="D8955" i="1" a="1"/>
  <c r="D8957" i="1" a="1"/>
  <c r="D8959" i="1" a="1"/>
  <c r="D8961" i="1" a="1"/>
  <c r="D8963" i="1" a="1"/>
  <c r="D8965" i="1" a="1"/>
  <c r="D8967" i="1" a="1"/>
  <c r="D8969" i="1" a="1"/>
  <c r="D8692" i="1" a="1"/>
  <c r="D8696" i="1" a="1"/>
  <c r="D8700" i="1" a="1"/>
  <c r="D8704" i="1" a="1"/>
  <c r="D8708" i="1" a="1"/>
  <c r="D8712" i="1" a="1"/>
  <c r="D8716" i="1" a="1"/>
  <c r="D8720" i="1" a="1"/>
  <c r="D8724" i="1" a="1"/>
  <c r="D8728" i="1" a="1"/>
  <c r="D8732" i="1" a="1"/>
  <c r="D8736" i="1" a="1"/>
  <c r="D8740" i="1" a="1"/>
  <c r="D8778" i="1" a="1"/>
  <c r="D8786" i="1" a="1"/>
  <c r="D8794" i="1" a="1"/>
  <c r="D8802" i="1" a="1"/>
  <c r="D8810" i="1" a="1"/>
  <c r="D8818" i="1" a="1"/>
  <c r="D8826" i="1" a="1"/>
  <c r="D8834" i="1" a="1"/>
  <c r="D8842" i="1" a="1"/>
  <c r="D8850" i="1" a="1"/>
  <c r="D8858" i="1" a="1"/>
  <c r="D8866" i="1" a="1"/>
  <c r="D8874" i="1" a="1"/>
  <c r="D8882" i="1" a="1"/>
  <c r="D8890" i="1" a="1"/>
  <c r="D8973" i="1" a="1"/>
  <c r="D8976" i="1" a="1"/>
  <c r="D8981" i="1" a="1"/>
  <c r="D8984" i="1" a="1"/>
  <c r="D8989" i="1" a="1"/>
  <c r="D8992" i="1" a="1"/>
  <c r="D8997" i="1" a="1"/>
  <c r="D9000" i="1" a="1"/>
  <c r="D8780" i="1" a="1"/>
  <c r="D8788" i="1" a="1"/>
  <c r="D8796" i="1" a="1"/>
  <c r="D8804" i="1" a="1"/>
  <c r="D8812" i="1" a="1"/>
  <c r="D8820" i="1" a="1"/>
  <c r="D8828" i="1" a="1"/>
  <c r="D8836" i="1" a="1"/>
  <c r="D8844" i="1" a="1"/>
  <c r="D8852" i="1" a="1"/>
  <c r="D8860" i="1" a="1"/>
  <c r="D8868" i="1" a="1"/>
  <c r="D8876" i="1" a="1"/>
  <c r="D8884" i="1" a="1"/>
  <c r="D8892" i="1" a="1"/>
  <c r="D8896" i="1" a="1"/>
  <c r="D8900" i="1" a="1"/>
  <c r="D8904" i="1" a="1"/>
  <c r="D8908" i="1" a="1"/>
  <c r="D8912" i="1" a="1"/>
  <c r="D8916" i="1" a="1"/>
  <c r="D8920" i="1" a="1"/>
  <c r="D8924" i="1" a="1"/>
  <c r="D8928" i="1" a="1"/>
  <c r="D8932" i="1" a="1"/>
  <c r="D8936" i="1" a="1"/>
  <c r="D8940" i="1" a="1"/>
  <c r="D8944" i="1" a="1"/>
  <c r="D8948" i="1" a="1"/>
  <c r="D8952" i="1" a="1"/>
  <c r="D8956" i="1" a="1"/>
  <c r="D8960" i="1" a="1"/>
  <c r="D8964" i="1" a="1"/>
  <c r="D8968" i="1" a="1"/>
  <c r="D8971" i="1" a="1"/>
  <c r="D8974" i="1" a="1"/>
  <c r="D8979" i="1" a="1"/>
  <c r="D8982" i="1" a="1"/>
  <c r="D8987" i="1" a="1"/>
  <c r="D8990" i="1" a="1"/>
  <c r="D8995" i="1" a="1"/>
  <c r="D8998" i="1" a="1"/>
  <c r="D8782" i="1" a="1"/>
  <c r="D8790" i="1" a="1"/>
  <c r="D8798" i="1" a="1"/>
  <c r="D8806" i="1" a="1"/>
  <c r="D8814" i="1" a="1"/>
  <c r="D8822" i="1" a="1"/>
  <c r="D8830" i="1" a="1"/>
  <c r="D8838" i="1" a="1"/>
  <c r="D8846" i="1" a="1"/>
  <c r="D8854" i="1" a="1"/>
  <c r="D8862" i="1" a="1"/>
  <c r="D8870" i="1" a="1"/>
  <c r="D8878" i="1" a="1"/>
  <c r="D8886" i="1" a="1"/>
  <c r="D8972" i="1" a="1"/>
  <c r="D8977" i="1" a="1"/>
  <c r="D8980" i="1" a="1"/>
  <c r="D8985" i="1" a="1"/>
  <c r="D8988" i="1" a="1"/>
  <c r="D8993" i="1" a="1"/>
  <c r="D8996" i="1" a="1"/>
  <c r="D9001" i="1" a="1"/>
  <c r="D8784" i="1" a="1"/>
  <c r="D8792" i="1" a="1"/>
  <c r="D8800" i="1" a="1"/>
  <c r="D8808" i="1" a="1"/>
  <c r="D8816" i="1" a="1"/>
  <c r="D8824" i="1" a="1"/>
  <c r="D8832" i="1" a="1"/>
  <c r="D8840" i="1" a="1"/>
  <c r="D8848" i="1" a="1"/>
  <c r="D8856" i="1" a="1"/>
  <c r="D8864" i="1" a="1"/>
  <c r="D8872" i="1" a="1"/>
  <c r="D8880" i="1" a="1"/>
  <c r="D8888" i="1" a="1"/>
  <c r="D8894" i="1" a="1"/>
  <c r="D8898" i="1" a="1"/>
  <c r="D8902" i="1" a="1"/>
  <c r="D8906" i="1" a="1"/>
  <c r="D8910" i="1" a="1"/>
  <c r="D8914" i="1" a="1"/>
  <c r="D8918" i="1" a="1"/>
  <c r="D8922" i="1" a="1"/>
  <c r="D8926" i="1" a="1"/>
  <c r="D8930" i="1" a="1"/>
  <c r="D8934" i="1" a="1"/>
  <c r="D8938" i="1" a="1"/>
  <c r="D8942" i="1" a="1"/>
  <c r="D8946" i="1" a="1"/>
  <c r="D8950" i="1" a="1"/>
  <c r="D8954" i="1" a="1"/>
  <c r="D8958" i="1" a="1"/>
  <c r="D8962" i="1" a="1"/>
  <c r="D8966" i="1" a="1"/>
  <c r="D8970" i="1" a="1"/>
  <c r="D8975" i="1" a="1"/>
  <c r="D8978" i="1" a="1"/>
  <c r="D8983" i="1" a="1"/>
  <c r="D8986" i="1" a="1"/>
  <c r="D8991" i="1" a="1"/>
  <c r="D8994" i="1" a="1"/>
  <c r="D8999" i="1" a="1"/>
  <c r="D8000" i="1" a="1"/>
  <c r="D8002" i="1" a="1"/>
  <c r="D8004" i="1" a="1"/>
  <c r="D8006" i="1" a="1"/>
  <c r="D8008" i="1" a="1"/>
  <c r="D8010" i="1" a="1"/>
  <c r="D8012" i="1" a="1"/>
  <c r="D8014" i="1" a="1"/>
  <c r="D8016" i="1" a="1"/>
  <c r="D8018" i="1" a="1"/>
  <c r="D8020" i="1" a="1"/>
  <c r="D8022" i="1" a="1"/>
  <c r="D8024" i="1" a="1"/>
  <c r="D8026" i="1" a="1"/>
  <c r="D8028" i="1" a="1"/>
  <c r="D8030" i="1" a="1"/>
  <c r="D8032" i="1" a="1"/>
  <c r="D8034" i="1" a="1"/>
  <c r="D8036" i="1" a="1"/>
  <c r="D8038" i="1" a="1"/>
  <c r="D8040" i="1" a="1"/>
  <c r="D8042" i="1" a="1"/>
  <c r="D8044" i="1" a="1"/>
  <c r="D8046" i="1" a="1"/>
  <c r="D8048" i="1" a="1"/>
  <c r="D8050" i="1" a="1"/>
  <c r="D8052" i="1" a="1"/>
  <c r="D8054" i="1" a="1"/>
  <c r="D8056" i="1" a="1"/>
  <c r="D8001" i="1" a="1"/>
  <c r="D8003" i="1" a="1"/>
  <c r="D8005" i="1" a="1"/>
  <c r="D8007" i="1" a="1"/>
  <c r="D8009" i="1" a="1"/>
  <c r="D8011" i="1" a="1"/>
  <c r="D8015" i="1" a="1"/>
  <c r="D8019" i="1" a="1"/>
  <c r="D8023" i="1" a="1"/>
  <c r="D8027" i="1" a="1"/>
  <c r="D8031" i="1" a="1"/>
  <c r="D8035" i="1" a="1"/>
  <c r="D8039" i="1" a="1"/>
  <c r="D8043" i="1" a="1"/>
  <c r="D8047" i="1" a="1"/>
  <c r="D8051" i="1" a="1"/>
  <c r="D8055" i="1" a="1"/>
  <c r="D8058" i="1" a="1"/>
  <c r="D8061" i="1" a="1"/>
  <c r="D8066" i="1" a="1"/>
  <c r="D8069" i="1" a="1"/>
  <c r="D8074" i="1" a="1"/>
  <c r="D8077" i="1" a="1"/>
  <c r="D8082" i="1" a="1"/>
  <c r="D8085" i="1" a="1"/>
  <c r="D8090" i="1" a="1"/>
  <c r="D8093" i="1" a="1"/>
  <c r="D8098" i="1" a="1"/>
  <c r="D8101" i="1" a="1"/>
  <c r="D8106" i="1" a="1"/>
  <c r="D8109" i="1" a="1"/>
  <c r="D8114" i="1" a="1"/>
  <c r="D8117" i="1" a="1"/>
  <c r="D8122" i="1" a="1"/>
  <c r="D8125" i="1" a="1"/>
  <c r="D8130" i="1" a="1"/>
  <c r="D8133" i="1" a="1"/>
  <c r="D8138" i="1" a="1"/>
  <c r="D8141" i="1" a="1"/>
  <c r="D8146" i="1" a="1"/>
  <c r="D8149" i="1" a="1"/>
  <c r="D8154" i="1" a="1"/>
  <c r="D8059" i="1" a="1"/>
  <c r="D8064" i="1" a="1"/>
  <c r="D8067" i="1" a="1"/>
  <c r="D8072" i="1" a="1"/>
  <c r="D8075" i="1" a="1"/>
  <c r="D8080" i="1" a="1"/>
  <c r="D8083" i="1" a="1"/>
  <c r="D8088" i="1" a="1"/>
  <c r="D8091" i="1" a="1"/>
  <c r="D8096" i="1" a="1"/>
  <c r="D8099" i="1" a="1"/>
  <c r="D8104" i="1" a="1"/>
  <c r="D8107" i="1" a="1"/>
  <c r="D8112" i="1" a="1"/>
  <c r="D8115" i="1" a="1"/>
  <c r="D8120" i="1" a="1"/>
  <c r="D8123" i="1" a="1"/>
  <c r="D8128" i="1" a="1"/>
  <c r="D8131" i="1" a="1"/>
  <c r="D8136" i="1" a="1"/>
  <c r="D8139" i="1" a="1"/>
  <c r="D8144" i="1" a="1"/>
  <c r="D8147" i="1" a="1"/>
  <c r="D8152" i="1" a="1"/>
  <c r="D8155" i="1" a="1"/>
  <c r="D8160" i="1" a="1"/>
  <c r="D8163" i="1" a="1"/>
  <c r="D8168" i="1" a="1"/>
  <c r="D8013" i="1" a="1"/>
  <c r="D8017" i="1" a="1"/>
  <c r="D8021" i="1" a="1"/>
  <c r="D8025" i="1" a="1"/>
  <c r="D8029" i="1" a="1"/>
  <c r="D8033" i="1" a="1"/>
  <c r="D8037" i="1" a="1"/>
  <c r="D8041" i="1" a="1"/>
  <c r="D8045" i="1" a="1"/>
  <c r="D8049" i="1" a="1"/>
  <c r="D8053" i="1" a="1"/>
  <c r="D8057" i="1" a="1"/>
  <c r="D8062" i="1" a="1"/>
  <c r="D8065" i="1" a="1"/>
  <c r="D8070" i="1" a="1"/>
  <c r="D8073" i="1" a="1"/>
  <c r="D8078" i="1" a="1"/>
  <c r="D8081" i="1" a="1"/>
  <c r="D8086" i="1" a="1"/>
  <c r="D8089" i="1" a="1"/>
  <c r="D8094" i="1" a="1"/>
  <c r="D8097" i="1" a="1"/>
  <c r="D8102" i="1" a="1"/>
  <c r="D8105" i="1" a="1"/>
  <c r="D8110" i="1" a="1"/>
  <c r="D8113" i="1" a="1"/>
  <c r="D8118" i="1" a="1"/>
  <c r="D8121" i="1" a="1"/>
  <c r="D8126" i="1" a="1"/>
  <c r="D8129" i="1" a="1"/>
  <c r="D8134" i="1" a="1"/>
  <c r="D8137" i="1" a="1"/>
  <c r="D8142" i="1" a="1"/>
  <c r="D8145" i="1" a="1"/>
  <c r="D8150" i="1" a="1"/>
  <c r="D8153" i="1" a="1"/>
  <c r="D8060" i="1" a="1"/>
  <c r="D8063" i="1" a="1"/>
  <c r="D8068" i="1" a="1"/>
  <c r="D8071" i="1" a="1"/>
  <c r="D8076" i="1" a="1"/>
  <c r="D8079" i="1" a="1"/>
  <c r="D8084" i="1" a="1"/>
  <c r="D8087" i="1" a="1"/>
  <c r="D8092" i="1" a="1"/>
  <c r="D8095" i="1" a="1"/>
  <c r="D8100" i="1" a="1"/>
  <c r="D8103" i="1" a="1"/>
  <c r="D8108" i="1" a="1"/>
  <c r="D8111" i="1" a="1"/>
  <c r="D8116" i="1" a="1"/>
  <c r="D8119" i="1" a="1"/>
  <c r="D8124" i="1" a="1"/>
  <c r="D8127" i="1" a="1"/>
  <c r="D8132" i="1" a="1"/>
  <c r="D8135" i="1" a="1"/>
  <c r="D8140" i="1" a="1"/>
  <c r="D8143" i="1" a="1"/>
  <c r="D8148" i="1" a="1"/>
  <c r="D8151" i="1" a="1"/>
  <c r="D8156" i="1" a="1"/>
  <c r="D8159" i="1" a="1"/>
  <c r="D8164" i="1" a="1"/>
  <c r="D8167" i="1" a="1"/>
  <c r="D8161" i="1" a="1"/>
  <c r="D8166" i="1" a="1"/>
  <c r="D8171" i="1" a="1"/>
  <c r="D8175" i="1" a="1"/>
  <c r="D8179" i="1" a="1"/>
  <c r="D8183" i="1" a="1"/>
  <c r="D8187" i="1" a="1"/>
  <c r="D8191" i="1" a="1"/>
  <c r="D8195" i="1" a="1"/>
  <c r="D8199" i="1" a="1"/>
  <c r="D8203" i="1" a="1"/>
  <c r="D8207" i="1" a="1"/>
  <c r="D8211" i="1" a="1"/>
  <c r="D8215" i="1" a="1"/>
  <c r="D8219" i="1" a="1"/>
  <c r="D8223" i="1" a="1"/>
  <c r="D8227" i="1" a="1"/>
  <c r="D8231" i="1" a="1"/>
  <c r="D8235" i="1" a="1"/>
  <c r="D8239" i="1" a="1"/>
  <c r="D8243" i="1" a="1"/>
  <c r="D8247" i="1" a="1"/>
  <c r="D8250" i="1" a="1"/>
  <c r="D8252" i="1" a="1"/>
  <c r="D8254" i="1" a="1"/>
  <c r="D8256" i="1" a="1"/>
  <c r="D8258" i="1" a="1"/>
  <c r="D8260" i="1" a="1"/>
  <c r="D8262" i="1" a="1"/>
  <c r="D8264" i="1" a="1"/>
  <c r="D8266" i="1" a="1"/>
  <c r="D8268" i="1" a="1"/>
  <c r="D8270" i="1" a="1"/>
  <c r="D8272" i="1" a="1"/>
  <c r="D8274" i="1" a="1"/>
  <c r="D8276" i="1" a="1"/>
  <c r="D8278" i="1" a="1"/>
  <c r="D8280" i="1" a="1"/>
  <c r="D8282" i="1" a="1"/>
  <c r="D8284" i="1" a="1"/>
  <c r="D8286" i="1" a="1"/>
  <c r="D8288" i="1" a="1"/>
  <c r="D8290" i="1" a="1"/>
  <c r="D8292" i="1" a="1"/>
  <c r="D8294" i="1" a="1"/>
  <c r="D8296" i="1" a="1"/>
  <c r="D8298" i="1" a="1"/>
  <c r="D8300" i="1" a="1"/>
  <c r="D8302" i="1" a="1"/>
  <c r="D8304" i="1" a="1"/>
  <c r="D8306" i="1" a="1"/>
  <c r="D8308" i="1" a="1"/>
  <c r="D8310" i="1" a="1"/>
  <c r="D8312" i="1" a="1"/>
  <c r="D8314" i="1" a="1"/>
  <c r="D8316" i="1" a="1"/>
  <c r="D8318" i="1" a="1"/>
  <c r="D8320" i="1" a="1"/>
  <c r="D8322" i="1" a="1"/>
  <c r="D8324" i="1" a="1"/>
  <c r="D8326" i="1" a="1"/>
  <c r="D8328" i="1" a="1"/>
  <c r="D8330" i="1" a="1"/>
  <c r="D8332" i="1" a="1"/>
  <c r="D8334" i="1" a="1"/>
  <c r="D8336" i="1" a="1"/>
  <c r="D8338" i="1" a="1"/>
  <c r="D8340" i="1" a="1"/>
  <c r="D8342" i="1" a="1"/>
  <c r="D8344" i="1" a="1"/>
  <c r="D8346" i="1" a="1"/>
  <c r="D8348" i="1" a="1"/>
  <c r="D8350" i="1" a="1"/>
  <c r="D8352" i="1" a="1"/>
  <c r="D8354" i="1" a="1"/>
  <c r="D8356" i="1" a="1"/>
  <c r="D8358" i="1" a="1"/>
  <c r="D8360" i="1" a="1"/>
  <c r="D8157" i="1" a="1"/>
  <c r="D8162" i="1" a="1"/>
  <c r="D8172" i="1" a="1"/>
  <c r="D8176" i="1" a="1"/>
  <c r="D8180" i="1" a="1"/>
  <c r="D8184" i="1" a="1"/>
  <c r="D8188" i="1" a="1"/>
  <c r="D8192" i="1" a="1"/>
  <c r="D8196" i="1" a="1"/>
  <c r="D8200" i="1" a="1"/>
  <c r="D8204" i="1" a="1"/>
  <c r="D8208" i="1" a="1"/>
  <c r="D8212" i="1" a="1"/>
  <c r="D8216" i="1" a="1"/>
  <c r="D8220" i="1" a="1"/>
  <c r="D8224" i="1" a="1"/>
  <c r="D8228" i="1" a="1"/>
  <c r="D8232" i="1" a="1"/>
  <c r="D8236" i="1" a="1"/>
  <c r="D8240" i="1" a="1"/>
  <c r="D8244" i="1" a="1"/>
  <c r="D8248" i="1" a="1"/>
  <c r="D8158" i="1" a="1"/>
  <c r="D8169" i="1" a="1"/>
  <c r="D8173" i="1" a="1"/>
  <c r="D8177" i="1" a="1"/>
  <c r="D8181" i="1" a="1"/>
  <c r="D8185" i="1" a="1"/>
  <c r="D8189" i="1" a="1"/>
  <c r="D8193" i="1" a="1"/>
  <c r="D8197" i="1" a="1"/>
  <c r="D8201" i="1" a="1"/>
  <c r="D8205" i="1" a="1"/>
  <c r="D8209" i="1" a="1"/>
  <c r="D8213" i="1" a="1"/>
  <c r="D8217" i="1" a="1"/>
  <c r="D8221" i="1" a="1"/>
  <c r="D8225" i="1" a="1"/>
  <c r="D8229" i="1" a="1"/>
  <c r="D8233" i="1" a="1"/>
  <c r="D8237" i="1" a="1"/>
  <c r="D8241" i="1" a="1"/>
  <c r="D8245" i="1" a="1"/>
  <c r="D8249" i="1" a="1"/>
  <c r="D8251" i="1" a="1"/>
  <c r="D8253" i="1" a="1"/>
  <c r="D8255" i="1" a="1"/>
  <c r="D8257" i="1" a="1"/>
  <c r="D8259" i="1" a="1"/>
  <c r="D8261" i="1" a="1"/>
  <c r="D8263" i="1" a="1"/>
  <c r="D8265" i="1" a="1"/>
  <c r="D8267" i="1" a="1"/>
  <c r="D8269" i="1" a="1"/>
  <c r="D8271" i="1" a="1"/>
  <c r="D8273" i="1" a="1"/>
  <c r="D8275" i="1" a="1"/>
  <c r="D8277" i="1" a="1"/>
  <c r="D8279" i="1" a="1"/>
  <c r="D8281" i="1" a="1"/>
  <c r="D8283" i="1" a="1"/>
  <c r="D8285" i="1" a="1"/>
  <c r="D8287" i="1" a="1"/>
  <c r="D8289" i="1" a="1"/>
  <c r="D8291" i="1" a="1"/>
  <c r="D8293" i="1" a="1"/>
  <c r="D8295" i="1" a="1"/>
  <c r="D8297" i="1" a="1"/>
  <c r="D8299" i="1" a="1"/>
  <c r="D8301" i="1" a="1"/>
  <c r="D8303" i="1" a="1"/>
  <c r="D8305" i="1" a="1"/>
  <c r="D8307" i="1" a="1"/>
  <c r="D8309" i="1" a="1"/>
  <c r="D8311" i="1" a="1"/>
  <c r="D8313" i="1" a="1"/>
  <c r="D8315" i="1" a="1"/>
  <c r="D8317" i="1" a="1"/>
  <c r="D8319" i="1" a="1"/>
  <c r="D8321" i="1" a="1"/>
  <c r="D8323" i="1" a="1"/>
  <c r="D8325" i="1" a="1"/>
  <c r="D8327" i="1" a="1"/>
  <c r="D8329" i="1" a="1"/>
  <c r="D8331" i="1" a="1"/>
  <c r="D8333" i="1" a="1"/>
  <c r="D8335" i="1" a="1"/>
  <c r="D8337" i="1" a="1"/>
  <c r="D8339" i="1" a="1"/>
  <c r="D8341" i="1" a="1"/>
  <c r="D8343" i="1" a="1"/>
  <c r="D8345" i="1" a="1"/>
  <c r="D8347" i="1" a="1"/>
  <c r="D8349" i="1" a="1"/>
  <c r="D8351" i="1" a="1"/>
  <c r="D8353" i="1" a="1"/>
  <c r="D8355" i="1" a="1"/>
  <c r="D8357" i="1" a="1"/>
  <c r="D8359" i="1" a="1"/>
  <c r="D8361" i="1" a="1"/>
  <c r="D8363" i="1" a="1"/>
  <c r="D8365" i="1" a="1"/>
  <c r="D8367" i="1" a="1"/>
  <c r="D8369" i="1" a="1"/>
  <c r="D8371" i="1" a="1"/>
  <c r="D8373" i="1" a="1"/>
  <c r="D8375" i="1" a="1"/>
  <c r="D8377" i="1" a="1"/>
  <c r="D8379" i="1" a="1"/>
  <c r="D8381" i="1" a="1"/>
  <c r="D8383" i="1" a="1"/>
  <c r="D8385" i="1" a="1"/>
  <c r="D8387" i="1" a="1"/>
  <c r="D8389" i="1" a="1"/>
  <c r="D8391" i="1" a="1"/>
  <c r="D8393" i="1" a="1"/>
  <c r="D8395" i="1" a="1"/>
  <c r="D8397" i="1" a="1"/>
  <c r="D8399" i="1" a="1"/>
  <c r="D8401" i="1" a="1"/>
  <c r="D8403" i="1" a="1"/>
  <c r="D8405" i="1" a="1"/>
  <c r="D8407" i="1" a="1"/>
  <c r="D8409" i="1" a="1"/>
  <c r="D8411" i="1" a="1"/>
  <c r="D8413" i="1" a="1"/>
  <c r="D8415" i="1" a="1"/>
  <c r="D8417" i="1" a="1"/>
  <c r="D8419" i="1" a="1"/>
  <c r="D8421" i="1" a="1"/>
  <c r="D8423" i="1" a="1"/>
  <c r="D8425" i="1" a="1"/>
  <c r="D8427" i="1" a="1"/>
  <c r="D8429" i="1" a="1"/>
  <c r="D8431" i="1" a="1"/>
  <c r="D8433" i="1" a="1"/>
  <c r="D8435" i="1" a="1"/>
  <c r="D8437" i="1" a="1"/>
  <c r="D8439" i="1" a="1"/>
  <c r="D8441" i="1" a="1"/>
  <c r="D8443" i="1" a="1"/>
  <c r="D8445" i="1" a="1"/>
  <c r="D8447" i="1" a="1"/>
  <c r="D8449" i="1" a="1"/>
  <c r="D8451" i="1" a="1"/>
  <c r="D8453" i="1" a="1"/>
  <c r="D8455" i="1" a="1"/>
  <c r="D8457" i="1" a="1"/>
  <c r="D8165" i="1" a="1"/>
  <c r="D8170" i="1" a="1"/>
  <c r="D8174" i="1" a="1"/>
  <c r="D8178" i="1" a="1"/>
  <c r="D8182" i="1" a="1"/>
  <c r="D8186" i="1" a="1"/>
  <c r="D8190" i="1" a="1"/>
  <c r="D8194" i="1" a="1"/>
  <c r="D8198" i="1" a="1"/>
  <c r="D8202" i="1" a="1"/>
  <c r="D8206" i="1" a="1"/>
  <c r="D8210" i="1" a="1"/>
  <c r="D8214" i="1" a="1"/>
  <c r="D8218" i="1" a="1"/>
  <c r="D8222" i="1" a="1"/>
  <c r="D8226" i="1" a="1"/>
  <c r="D8230" i="1" a="1"/>
  <c r="D8234" i="1" a="1"/>
  <c r="D8238" i="1" a="1"/>
  <c r="D8242" i="1" a="1"/>
  <c r="D8246" i="1" a="1"/>
  <c r="D8362" i="1" a="1"/>
  <c r="D8370" i="1" a="1"/>
  <c r="D8378" i="1" a="1"/>
  <c r="D8386" i="1" a="1"/>
  <c r="D8394" i="1" a="1"/>
  <c r="D8402" i="1" a="1"/>
  <c r="D8410" i="1" a="1"/>
  <c r="D8418" i="1" a="1"/>
  <c r="D8426" i="1" a="1"/>
  <c r="D8434" i="1" a="1"/>
  <c r="D8442" i="1" a="1"/>
  <c r="D8450" i="1" a="1"/>
  <c r="D8458" i="1" a="1"/>
  <c r="D8462" i="1" a="1"/>
  <c r="D8466" i="1" a="1"/>
  <c r="D8470" i="1" a="1"/>
  <c r="D8474" i="1" a="1"/>
  <c r="D8478" i="1" a="1"/>
  <c r="D8482" i="1" a="1"/>
  <c r="D8486" i="1" a="1"/>
  <c r="D8490" i="1" a="1"/>
  <c r="D8494" i="1" a="1"/>
  <c r="D8498" i="1" a="1"/>
  <c r="D8364" i="1" a="1"/>
  <c r="D8372" i="1" a="1"/>
  <c r="D8380" i="1" a="1"/>
  <c r="D8388" i="1" a="1"/>
  <c r="D8396" i="1" a="1"/>
  <c r="D8404" i="1" a="1"/>
  <c r="D8412" i="1" a="1"/>
  <c r="D8420" i="1" a="1"/>
  <c r="D8428" i="1" a="1"/>
  <c r="D8436" i="1" a="1"/>
  <c r="D8444" i="1" a="1"/>
  <c r="D8452" i="1" a="1"/>
  <c r="D8459" i="1" a="1"/>
  <c r="D8463" i="1" a="1"/>
  <c r="D8467" i="1" a="1"/>
  <c r="D8471" i="1" a="1"/>
  <c r="D8475" i="1" a="1"/>
  <c r="D8479" i="1" a="1"/>
  <c r="D8483" i="1" a="1"/>
  <c r="D8487" i="1" a="1"/>
  <c r="D8491" i="1" a="1"/>
  <c r="D8495" i="1" a="1"/>
  <c r="D8499" i="1" a="1"/>
  <c r="D8366" i="1" a="1"/>
  <c r="D8374" i="1" a="1"/>
  <c r="D8382" i="1" a="1"/>
  <c r="D8390" i="1" a="1"/>
  <c r="D8398" i="1" a="1"/>
  <c r="D8406" i="1" a="1"/>
  <c r="D8414" i="1" a="1"/>
  <c r="D8422" i="1" a="1"/>
  <c r="D8430" i="1" a="1"/>
  <c r="D8438" i="1" a="1"/>
  <c r="D8446" i="1" a="1"/>
  <c r="D8454" i="1" a="1"/>
  <c r="D8460" i="1" a="1"/>
  <c r="D8464" i="1" a="1"/>
  <c r="D8468" i="1" a="1"/>
  <c r="D8472" i="1" a="1"/>
  <c r="D8476" i="1" a="1"/>
  <c r="D8480" i="1" a="1"/>
  <c r="D8484" i="1" a="1"/>
  <c r="D8488" i="1" a="1"/>
  <c r="D8492" i="1" a="1"/>
  <c r="D8496" i="1" a="1"/>
  <c r="D8500" i="1" a="1"/>
  <c r="D8368" i="1" a="1"/>
  <c r="D8376" i="1" a="1"/>
  <c r="D8384" i="1" a="1"/>
  <c r="D8392" i="1" a="1"/>
  <c r="D8400" i="1" a="1"/>
  <c r="D8408" i="1" a="1"/>
  <c r="D8416" i="1" a="1"/>
  <c r="D8424" i="1" a="1"/>
  <c r="D8432" i="1" a="1"/>
  <c r="D8440" i="1" a="1"/>
  <c r="D8448" i="1" a="1"/>
  <c r="D8456" i="1" a="1"/>
  <c r="D8461" i="1" a="1"/>
  <c r="D8465" i="1" a="1"/>
  <c r="D8469" i="1" a="1"/>
  <c r="D8473" i="1" a="1"/>
  <c r="D8477" i="1" a="1"/>
  <c r="D8481" i="1" a="1"/>
  <c r="D8485" i="1" a="1"/>
  <c r="D8489" i="1" a="1"/>
  <c r="D8493" i="1" a="1"/>
  <c r="D8497" i="1" a="1"/>
  <c r="D7502" i="1" a="1"/>
  <c r="D7504" i="1" a="1"/>
  <c r="D7506" i="1" a="1"/>
  <c r="D7508" i="1" a="1"/>
  <c r="D7510" i="1" a="1"/>
  <c r="D7512" i="1" a="1"/>
  <c r="D7514" i="1" a="1"/>
  <c r="D7516" i="1" a="1"/>
  <c r="D7518" i="1" a="1"/>
  <c r="D7520" i="1" a="1"/>
  <c r="D7522" i="1" a="1"/>
  <c r="D7524" i="1" a="1"/>
  <c r="D7526" i="1" a="1"/>
  <c r="D7528" i="1" a="1"/>
  <c r="D7530" i="1" a="1"/>
  <c r="D7532" i="1" a="1"/>
  <c r="D7534" i="1" a="1"/>
  <c r="D7536" i="1" a="1"/>
  <c r="D7538" i="1" a="1"/>
  <c r="D7540" i="1" a="1"/>
  <c r="D7542" i="1" a="1"/>
  <c r="D7544" i="1" a="1"/>
  <c r="D7546" i="1" a="1"/>
  <c r="D7548" i="1" a="1"/>
  <c r="D7550" i="1" a="1"/>
  <c r="D7503" i="1" a="1"/>
  <c r="D7554" i="1" a="1"/>
  <c r="D7557" i="1" a="1"/>
  <c r="D7562" i="1" a="1"/>
  <c r="D7565" i="1" a="1"/>
  <c r="D7570" i="1" a="1"/>
  <c r="D7573" i="1" a="1"/>
  <c r="D7578" i="1" a="1"/>
  <c r="D7581" i="1" a="1"/>
  <c r="D7586" i="1" a="1"/>
  <c r="D7589" i="1" a="1"/>
  <c r="D7594" i="1" a="1"/>
  <c r="D7597" i="1" a="1"/>
  <c r="D7602" i="1" a="1"/>
  <c r="D7605" i="1" a="1"/>
  <c r="D7610" i="1" a="1"/>
  <c r="D7613" i="1" a="1"/>
  <c r="D7618" i="1" a="1"/>
  <c r="D7621" i="1" a="1"/>
  <c r="D7626" i="1" a="1"/>
  <c r="D7629" i="1" a="1"/>
  <c r="D7634" i="1" a="1"/>
  <c r="D7637" i="1" a="1"/>
  <c r="D7642" i="1" a="1"/>
  <c r="D7645" i="1" a="1"/>
  <c r="D7650" i="1" a="1"/>
  <c r="D7653" i="1" a="1"/>
  <c r="D7658" i="1" a="1"/>
  <c r="D7661" i="1" a="1"/>
  <c r="D7505" i="1" a="1"/>
  <c r="D7509" i="1" a="1"/>
  <c r="D7513" i="1" a="1"/>
  <c r="D7517" i="1" a="1"/>
  <c r="D7521" i="1" a="1"/>
  <c r="D7525" i="1" a="1"/>
  <c r="D7529" i="1" a="1"/>
  <c r="D7533" i="1" a="1"/>
  <c r="D7537" i="1" a="1"/>
  <c r="D7541" i="1" a="1"/>
  <c r="D7545" i="1" a="1"/>
  <c r="D7549" i="1" a="1"/>
  <c r="D7552" i="1" a="1"/>
  <c r="D7555" i="1" a="1"/>
  <c r="D7560" i="1" a="1"/>
  <c r="D7563" i="1" a="1"/>
  <c r="D7568" i="1" a="1"/>
  <c r="D7571" i="1" a="1"/>
  <c r="D7576" i="1" a="1"/>
  <c r="D7579" i="1" a="1"/>
  <c r="D7584" i="1" a="1"/>
  <c r="D7587" i="1" a="1"/>
  <c r="D7592" i="1" a="1"/>
  <c r="D7595" i="1" a="1"/>
  <c r="D7600" i="1" a="1"/>
  <c r="D7603" i="1" a="1"/>
  <c r="D7608" i="1" a="1"/>
  <c r="D7611" i="1" a="1"/>
  <c r="D7616" i="1" a="1"/>
  <c r="D7619" i="1" a="1"/>
  <c r="D7624" i="1" a="1"/>
  <c r="D7627" i="1" a="1"/>
  <c r="D7632" i="1" a="1"/>
  <c r="D7635" i="1" a="1"/>
  <c r="D7640" i="1" a="1"/>
  <c r="D7643" i="1" a="1"/>
  <c r="D7648" i="1" a="1"/>
  <c r="D7651" i="1" a="1"/>
  <c r="D7656" i="1" a="1"/>
  <c r="D7659" i="1" a="1"/>
  <c r="D7664" i="1" a="1"/>
  <c r="D7553" i="1" a="1"/>
  <c r="D7558" i="1" a="1"/>
  <c r="D7561" i="1" a="1"/>
  <c r="D7566" i="1" a="1"/>
  <c r="D7569" i="1" a="1"/>
  <c r="D7574" i="1" a="1"/>
  <c r="D7577" i="1" a="1"/>
  <c r="D7582" i="1" a="1"/>
  <c r="D7585" i="1" a="1"/>
  <c r="D7590" i="1" a="1"/>
  <c r="D7593" i="1" a="1"/>
  <c r="D7598" i="1" a="1"/>
  <c r="D7601" i="1" a="1"/>
  <c r="D7606" i="1" a="1"/>
  <c r="D7609" i="1" a="1"/>
  <c r="D7614" i="1" a="1"/>
  <c r="D7617" i="1" a="1"/>
  <c r="D7622" i="1" a="1"/>
  <c r="D7625" i="1" a="1"/>
  <c r="D7630" i="1" a="1"/>
  <c r="D7633" i="1" a="1"/>
  <c r="D7638" i="1" a="1"/>
  <c r="D7641" i="1" a="1"/>
  <c r="D7646" i="1" a="1"/>
  <c r="D7649" i="1" a="1"/>
  <c r="D7654" i="1" a="1"/>
  <c r="D7657" i="1" a="1"/>
  <c r="D7662" i="1" a="1"/>
  <c r="D7665" i="1" a="1"/>
  <c r="D7670" i="1" a="1"/>
  <c r="D7507" i="1" a="1"/>
  <c r="D7523" i="1" a="1"/>
  <c r="D7539" i="1" a="1"/>
  <c r="D7564" i="1" a="1"/>
  <c r="D7575" i="1" a="1"/>
  <c r="D7596" i="1" a="1"/>
  <c r="D7607" i="1" a="1"/>
  <c r="D7628" i="1" a="1"/>
  <c r="D7639" i="1" a="1"/>
  <c r="D7660" i="1" a="1"/>
  <c r="D7666" i="1" a="1"/>
  <c r="D7673" i="1" a="1"/>
  <c r="D7678" i="1" a="1"/>
  <c r="D7681" i="1" a="1"/>
  <c r="D7686" i="1" a="1"/>
  <c r="D7689" i="1" a="1"/>
  <c r="D7694" i="1" a="1"/>
  <c r="D7697" i="1" a="1"/>
  <c r="D7702" i="1" a="1"/>
  <c r="D7705" i="1" a="1"/>
  <c r="D7710" i="1" a="1"/>
  <c r="D7713" i="1" a="1"/>
  <c r="D7718" i="1" a="1"/>
  <c r="D7721" i="1" a="1"/>
  <c r="D7726" i="1" a="1"/>
  <c r="D7729" i="1" a="1"/>
  <c r="D7734" i="1" a="1"/>
  <c r="D7737" i="1" a="1"/>
  <c r="D7742" i="1" a="1"/>
  <c r="D7745" i="1" a="1"/>
  <c r="D7511" i="1" a="1"/>
  <c r="D7527" i="1" a="1"/>
  <c r="D7543" i="1" a="1"/>
  <c r="D7556" i="1" a="1"/>
  <c r="D7567" i="1" a="1"/>
  <c r="D7588" i="1" a="1"/>
  <c r="D7599" i="1" a="1"/>
  <c r="D7620" i="1" a="1"/>
  <c r="D7631" i="1" a="1"/>
  <c r="D7652" i="1" a="1"/>
  <c r="D7663" i="1" a="1"/>
  <c r="D7667" i="1" a="1"/>
  <c r="D7671" i="1" a="1"/>
  <c r="D7676" i="1" a="1"/>
  <c r="D7679" i="1" a="1"/>
  <c r="D7684" i="1" a="1"/>
  <c r="D7687" i="1" a="1"/>
  <c r="D7692" i="1" a="1"/>
  <c r="D7695" i="1" a="1"/>
  <c r="D7700" i="1" a="1"/>
  <c r="D7703" i="1" a="1"/>
  <c r="D7708" i="1" a="1"/>
  <c r="D7711" i="1" a="1"/>
  <c r="D7716" i="1" a="1"/>
  <c r="D7719" i="1" a="1"/>
  <c r="D7724" i="1" a="1"/>
  <c r="D7727" i="1" a="1"/>
  <c r="D7732" i="1" a="1"/>
  <c r="D7735" i="1" a="1"/>
  <c r="D7740" i="1" a="1"/>
  <c r="D7743" i="1" a="1"/>
  <c r="D7748" i="1" a="1"/>
  <c r="D7515" i="1" a="1"/>
  <c r="D7531" i="1" a="1"/>
  <c r="D7547" i="1" a="1"/>
  <c r="D7559" i="1" a="1"/>
  <c r="D7580" i="1" a="1"/>
  <c r="D7591" i="1" a="1"/>
  <c r="D7612" i="1" a="1"/>
  <c r="D7623" i="1" a="1"/>
  <c r="D7644" i="1" a="1"/>
  <c r="D7655" i="1" a="1"/>
  <c r="D7668" i="1" a="1"/>
  <c r="D7674" i="1" a="1"/>
  <c r="D7677" i="1" a="1"/>
  <c r="D7682" i="1" a="1"/>
  <c r="D7685" i="1" a="1"/>
  <c r="D7690" i="1" a="1"/>
  <c r="D7693" i="1" a="1"/>
  <c r="D7698" i="1" a="1"/>
  <c r="D7701" i="1" a="1"/>
  <c r="D7706" i="1" a="1"/>
  <c r="D7709" i="1" a="1"/>
  <c r="D7714" i="1" a="1"/>
  <c r="D7717" i="1" a="1"/>
  <c r="D7722" i="1" a="1"/>
  <c r="D7725" i="1" a="1"/>
  <c r="D7730" i="1" a="1"/>
  <c r="D7733" i="1" a="1"/>
  <c r="D7738" i="1" a="1"/>
  <c r="D7741" i="1" a="1"/>
  <c r="D7746" i="1" a="1"/>
  <c r="D7519" i="1" a="1"/>
  <c r="D7572" i="1" a="1"/>
  <c r="D7615" i="1" a="1"/>
  <c r="D7675" i="1" a="1"/>
  <c r="D7696" i="1" a="1"/>
  <c r="D7707" i="1" a="1"/>
  <c r="D7728" i="1" a="1"/>
  <c r="D7739" i="1" a="1"/>
  <c r="D7749" i="1" a="1"/>
  <c r="D7753" i="1" a="1"/>
  <c r="D7757" i="1" a="1"/>
  <c r="D7761" i="1" a="1"/>
  <c r="D7765" i="1" a="1"/>
  <c r="D7769" i="1" a="1"/>
  <c r="D7773" i="1" a="1"/>
  <c r="D7777" i="1" a="1"/>
  <c r="D7781" i="1" a="1"/>
  <c r="D7785" i="1" a="1"/>
  <c r="D7789" i="1" a="1"/>
  <c r="D7793" i="1" a="1"/>
  <c r="D7797" i="1" a="1"/>
  <c r="D7801" i="1" a="1"/>
  <c r="D7805" i="1" a="1"/>
  <c r="D7809" i="1" a="1"/>
  <c r="D7813" i="1" a="1"/>
  <c r="D7817" i="1" a="1"/>
  <c r="D7821" i="1" a="1"/>
  <c r="D7825" i="1" a="1"/>
  <c r="D7829" i="1" a="1"/>
  <c r="D7833" i="1" a="1"/>
  <c r="D7837" i="1" a="1"/>
  <c r="D7841" i="1" a="1"/>
  <c r="D7845" i="1" a="1"/>
  <c r="D7849" i="1" a="1"/>
  <c r="D7851" i="1" a="1"/>
  <c r="D7853" i="1" a="1"/>
  <c r="D7855" i="1" a="1"/>
  <c r="D7857" i="1" a="1"/>
  <c r="D7859" i="1" a="1"/>
  <c r="D7861" i="1" a="1"/>
  <c r="D7863" i="1" a="1"/>
  <c r="D7865" i="1" a="1"/>
  <c r="D7867" i="1" a="1"/>
  <c r="D7869" i="1" a="1"/>
  <c r="D7871" i="1" a="1"/>
  <c r="D7873" i="1" a="1"/>
  <c r="D7875" i="1" a="1"/>
  <c r="D7877" i="1" a="1"/>
  <c r="D7879" i="1" a="1"/>
  <c r="D7881" i="1" a="1"/>
  <c r="D7883" i="1" a="1"/>
  <c r="D7885" i="1" a="1"/>
  <c r="D7887" i="1" a="1"/>
  <c r="D7889" i="1" a="1"/>
  <c r="D7891" i="1" a="1"/>
  <c r="D7893" i="1" a="1"/>
  <c r="D7895" i="1" a="1"/>
  <c r="D7897" i="1" a="1"/>
  <c r="D7899" i="1" a="1"/>
  <c r="D7901" i="1" a="1"/>
  <c r="D7903" i="1" a="1"/>
  <c r="D7905" i="1" a="1"/>
  <c r="D7907" i="1" a="1"/>
  <c r="D7909" i="1" a="1"/>
  <c r="D7911" i="1" a="1"/>
  <c r="D7913" i="1" a="1"/>
  <c r="D7915" i="1" a="1"/>
  <c r="D7917" i="1" a="1"/>
  <c r="D7919" i="1" a="1"/>
  <c r="D7921" i="1" a="1"/>
  <c r="D7923" i="1" a="1"/>
  <c r="D7925" i="1" a="1"/>
  <c r="D7927" i="1" a="1"/>
  <c r="D7929" i="1" a="1"/>
  <c r="D7931" i="1" a="1"/>
  <c r="D7933" i="1" a="1"/>
  <c r="D7935" i="1" a="1"/>
  <c r="D7937" i="1" a="1"/>
  <c r="D7939" i="1" a="1"/>
  <c r="D7941" i="1" a="1"/>
  <c r="D7943" i="1" a="1"/>
  <c r="D7945" i="1" a="1"/>
  <c r="D7947" i="1" a="1"/>
  <c r="D7949" i="1" a="1"/>
  <c r="D7951" i="1" a="1"/>
  <c r="D7953" i="1" a="1"/>
  <c r="D7955" i="1" a="1"/>
  <c r="D7957" i="1" a="1"/>
  <c r="D7959" i="1" a="1"/>
  <c r="D7961" i="1" a="1"/>
  <c r="D7963" i="1" a="1"/>
  <c r="D7965" i="1" a="1"/>
  <c r="D7967" i="1" a="1"/>
  <c r="D7969" i="1" a="1"/>
  <c r="D7971" i="1" a="1"/>
  <c r="D7973" i="1" a="1"/>
  <c r="D7975" i="1" a="1"/>
  <c r="D7977" i="1" a="1"/>
  <c r="D7979" i="1" a="1"/>
  <c r="D7981" i="1" a="1"/>
  <c r="D7983" i="1" a="1"/>
  <c r="D7985" i="1" a="1"/>
  <c r="D7987" i="1" a="1"/>
  <c r="D7989" i="1" a="1"/>
  <c r="D7991" i="1" a="1"/>
  <c r="D7993" i="1" a="1"/>
  <c r="D7995" i="1" a="1"/>
  <c r="D7997" i="1" a="1"/>
  <c r="D7999" i="1" a="1"/>
  <c r="D7535" i="1" a="1"/>
  <c r="D7583" i="1" a="1"/>
  <c r="D7688" i="1" a="1"/>
  <c r="D7699" i="1" a="1"/>
  <c r="D7720" i="1" a="1"/>
  <c r="D7731" i="1" a="1"/>
  <c r="D7750" i="1" a="1"/>
  <c r="D7754" i="1" a="1"/>
  <c r="D7758" i="1" a="1"/>
  <c r="D7762" i="1" a="1"/>
  <c r="D7766" i="1" a="1"/>
  <c r="D7770" i="1" a="1"/>
  <c r="D7774" i="1" a="1"/>
  <c r="D7778" i="1" a="1"/>
  <c r="D7782" i="1" a="1"/>
  <c r="D7786" i="1" a="1"/>
  <c r="D7790" i="1" a="1"/>
  <c r="D7794" i="1" a="1"/>
  <c r="D7798" i="1" a="1"/>
  <c r="D7802" i="1" a="1"/>
  <c r="D7806" i="1" a="1"/>
  <c r="D7810" i="1" a="1"/>
  <c r="D7814" i="1" a="1"/>
  <c r="D7818" i="1" a="1"/>
  <c r="D7822" i="1" a="1"/>
  <c r="D7826" i="1" a="1"/>
  <c r="D7830" i="1" a="1"/>
  <c r="D7834" i="1" a="1"/>
  <c r="D7838" i="1" a="1"/>
  <c r="D7842" i="1" a="1"/>
  <c r="D7846" i="1" a="1"/>
  <c r="D7551" i="1" a="1"/>
  <c r="D7636" i="1" a="1"/>
  <c r="D7669" i="1" a="1"/>
  <c r="D7680" i="1" a="1"/>
  <c r="D7691" i="1" a="1"/>
  <c r="D7712" i="1" a="1"/>
  <c r="D7723" i="1" a="1"/>
  <c r="D7744" i="1" a="1"/>
  <c r="D7751" i="1" a="1"/>
  <c r="D7755" i="1" a="1"/>
  <c r="D7759" i="1" a="1"/>
  <c r="D7763" i="1" a="1"/>
  <c r="D7767" i="1" a="1"/>
  <c r="D7771" i="1" a="1"/>
  <c r="D7775" i="1" a="1"/>
  <c r="D7779" i="1" a="1"/>
  <c r="D7783" i="1" a="1"/>
  <c r="D7787" i="1" a="1"/>
  <c r="D7791" i="1" a="1"/>
  <c r="D7795" i="1" a="1"/>
  <c r="D7799" i="1" a="1"/>
  <c r="D7803" i="1" a="1"/>
  <c r="D7807" i="1" a="1"/>
  <c r="D7811" i="1" a="1"/>
  <c r="D7815" i="1" a="1"/>
  <c r="D7819" i="1" a="1"/>
  <c r="D7823" i="1" a="1"/>
  <c r="D7827" i="1" a="1"/>
  <c r="D7831" i="1" a="1"/>
  <c r="D7835" i="1" a="1"/>
  <c r="D7839" i="1" a="1"/>
  <c r="D7843" i="1" a="1"/>
  <c r="D7847" i="1" a="1"/>
  <c r="D7850" i="1" a="1"/>
  <c r="D7852" i="1" a="1"/>
  <c r="D7854" i="1" a="1"/>
  <c r="D7856" i="1" a="1"/>
  <c r="D7858" i="1" a="1"/>
  <c r="D7860" i="1" a="1"/>
  <c r="D7862" i="1" a="1"/>
  <c r="D7864" i="1" a="1"/>
  <c r="D7866" i="1" a="1"/>
  <c r="D7868" i="1" a="1"/>
  <c r="D7870" i="1" a="1"/>
  <c r="D7872" i="1" a="1"/>
  <c r="D7874" i="1" a="1"/>
  <c r="D7876" i="1" a="1"/>
  <c r="D7878" i="1" a="1"/>
  <c r="D7880" i="1" a="1"/>
  <c r="D7882" i="1" a="1"/>
  <c r="D7884" i="1" a="1"/>
  <c r="D7886" i="1" a="1"/>
  <c r="D7888" i="1" a="1"/>
  <c r="D7890" i="1" a="1"/>
  <c r="D7892" i="1" a="1"/>
  <c r="D7894" i="1" a="1"/>
  <c r="D7896" i="1" a="1"/>
  <c r="D7898" i="1" a="1"/>
  <c r="D7900" i="1" a="1"/>
  <c r="D7902" i="1" a="1"/>
  <c r="D7904" i="1" a="1"/>
  <c r="D7906" i="1" a="1"/>
  <c r="D7908" i="1" a="1"/>
  <c r="D7910" i="1" a="1"/>
  <c r="D7912" i="1" a="1"/>
  <c r="D7914" i="1" a="1"/>
  <c r="D7916" i="1" a="1"/>
  <c r="D7918" i="1" a="1"/>
  <c r="D7920" i="1" a="1"/>
  <c r="D7922" i="1" a="1"/>
  <c r="D7924" i="1" a="1"/>
  <c r="D7926" i="1" a="1"/>
  <c r="D7928" i="1" a="1"/>
  <c r="D7930" i="1" a="1"/>
  <c r="D7932" i="1" a="1"/>
  <c r="D7934" i="1" a="1"/>
  <c r="D7936" i="1" a="1"/>
  <c r="D7938" i="1" a="1"/>
  <c r="D7940" i="1" a="1"/>
  <c r="D7942" i="1" a="1"/>
  <c r="D7944" i="1" a="1"/>
  <c r="D7946" i="1" a="1"/>
  <c r="D7948" i="1" a="1"/>
  <c r="D7950" i="1" a="1"/>
  <c r="D7952" i="1" a="1"/>
  <c r="D7954" i="1" a="1"/>
  <c r="D7956" i="1" a="1"/>
  <c r="D7958" i="1" a="1"/>
  <c r="D7960" i="1" a="1"/>
  <c r="D7962" i="1" a="1"/>
  <c r="D7964" i="1" a="1"/>
  <c r="D7966" i="1" a="1"/>
  <c r="D7968" i="1" a="1"/>
  <c r="D7970" i="1" a="1"/>
  <c r="D7972" i="1" a="1"/>
  <c r="D7974" i="1" a="1"/>
  <c r="D7976" i="1" a="1"/>
  <c r="D7978" i="1" a="1"/>
  <c r="D7980" i="1" a="1"/>
  <c r="D7982" i="1" a="1"/>
  <c r="D7984" i="1" a="1"/>
  <c r="D7986" i="1" a="1"/>
  <c r="D7988" i="1" a="1"/>
  <c r="D7990" i="1" a="1"/>
  <c r="D7992" i="1" a="1"/>
  <c r="D7994" i="1" a="1"/>
  <c r="D7996" i="1" a="1"/>
  <c r="D7998" i="1" a="1"/>
  <c r="D7604" i="1" a="1"/>
  <c r="D7647" i="1" a="1"/>
  <c r="D7672" i="1" a="1"/>
  <c r="D7683" i="1" a="1"/>
  <c r="D7704" i="1" a="1"/>
  <c r="D7715" i="1" a="1"/>
  <c r="D7736" i="1" a="1"/>
  <c r="D7747" i="1" a="1"/>
  <c r="D7752" i="1" a="1"/>
  <c r="D7756" i="1" a="1"/>
  <c r="D7760" i="1" a="1"/>
  <c r="D7764" i="1" a="1"/>
  <c r="D7768" i="1" a="1"/>
  <c r="D7772" i="1" a="1"/>
  <c r="D7776" i="1" a="1"/>
  <c r="D7780" i="1" a="1"/>
  <c r="D7784" i="1" a="1"/>
  <c r="D7788" i="1" a="1"/>
  <c r="D7792" i="1" a="1"/>
  <c r="D7796" i="1" a="1"/>
  <c r="D7800" i="1" a="1"/>
  <c r="D7804" i="1" a="1"/>
  <c r="D7808" i="1" a="1"/>
  <c r="D7812" i="1" a="1"/>
  <c r="D7816" i="1" a="1"/>
  <c r="D7820" i="1" a="1"/>
  <c r="D7824" i="1" a="1"/>
  <c r="D7828" i="1" a="1"/>
  <c r="D7832" i="1" a="1"/>
  <c r="D7836" i="1" a="1"/>
  <c r="D7840" i="1" a="1"/>
  <c r="D7844" i="1" a="1"/>
  <c r="D7848" i="1" a="1"/>
  <c r="D7002" i="1" a="1"/>
  <c r="D7004" i="1" a="1"/>
  <c r="D7006" i="1" a="1"/>
  <c r="D7008" i="1" a="1"/>
  <c r="D7010" i="1" a="1"/>
  <c r="D7012" i="1" a="1"/>
  <c r="D7014" i="1" a="1"/>
  <c r="D7016" i="1" a="1"/>
  <c r="D7018" i="1" a="1"/>
  <c r="D7020" i="1" a="1"/>
  <c r="D7022" i="1" a="1"/>
  <c r="D7024" i="1" a="1"/>
  <c r="D7026" i="1" a="1"/>
  <c r="D7028" i="1" a="1"/>
  <c r="D7030" i="1" a="1"/>
  <c r="D7003" i="1" a="1"/>
  <c r="D7005" i="1" a="1"/>
  <c r="D7007" i="1" a="1"/>
  <c r="D7009" i="1" a="1"/>
  <c r="D7011" i="1" a="1"/>
  <c r="D7013" i="1" a="1"/>
  <c r="D7015" i="1" a="1"/>
  <c r="D7017" i="1" a="1"/>
  <c r="D7019" i="1" a="1"/>
  <c r="D7021" i="1" a="1"/>
  <c r="D7023" i="1" a="1"/>
  <c r="D7025" i="1" a="1"/>
  <c r="D7027" i="1" a="1"/>
  <c r="D7029" i="1" a="1"/>
  <c r="D7031" i="1" a="1"/>
  <c r="D7033" i="1" a="1"/>
  <c r="D7035" i="1" a="1"/>
  <c r="D7037" i="1" a="1"/>
  <c r="D7042" i="1" a="1"/>
  <c r="D7045" i="1" a="1"/>
  <c r="D7050" i="1" a="1"/>
  <c r="D7053" i="1" a="1"/>
  <c r="D7058" i="1" a="1"/>
  <c r="D7061" i="1" a="1"/>
  <c r="D7066" i="1" a="1"/>
  <c r="D7069" i="1" a="1"/>
  <c r="D7074" i="1" a="1"/>
  <c r="D7077" i="1" a="1"/>
  <c r="D7082" i="1" a="1"/>
  <c r="D7085" i="1" a="1"/>
  <c r="D7090" i="1" a="1"/>
  <c r="D7093" i="1" a="1"/>
  <c r="D7098" i="1" a="1"/>
  <c r="D7101" i="1" a="1"/>
  <c r="D7106" i="1" a="1"/>
  <c r="D7109" i="1" a="1"/>
  <c r="D7114" i="1" a="1"/>
  <c r="D7117" i="1" a="1"/>
  <c r="D7034" i="1" a="1"/>
  <c r="D7040" i="1" a="1"/>
  <c r="D7043" i="1" a="1"/>
  <c r="D7048" i="1" a="1"/>
  <c r="D7051" i="1" a="1"/>
  <c r="D7056" i="1" a="1"/>
  <c r="D7059" i="1" a="1"/>
  <c r="D7064" i="1" a="1"/>
  <c r="D7067" i="1" a="1"/>
  <c r="D7072" i="1" a="1"/>
  <c r="D7075" i="1" a="1"/>
  <c r="D7080" i="1" a="1"/>
  <c r="D7083" i="1" a="1"/>
  <c r="D7088" i="1" a="1"/>
  <c r="D7091" i="1" a="1"/>
  <c r="D7096" i="1" a="1"/>
  <c r="D7099" i="1" a="1"/>
  <c r="D7104" i="1" a="1"/>
  <c r="D7107" i="1" a="1"/>
  <c r="D7112" i="1" a="1"/>
  <c r="D7115" i="1" a="1"/>
  <c r="D7120" i="1" a="1"/>
  <c r="D7123" i="1" a="1"/>
  <c r="D7128" i="1" a="1"/>
  <c r="D7131" i="1" a="1"/>
  <c r="D7136" i="1" a="1"/>
  <c r="D7139" i="1" a="1"/>
  <c r="D7144" i="1" a="1"/>
  <c r="D7147" i="1" a="1"/>
  <c r="D7152" i="1" a="1"/>
  <c r="D7155" i="1" a="1"/>
  <c r="D7160" i="1" a="1"/>
  <c r="D7163" i="1" a="1"/>
  <c r="D7168" i="1" a="1"/>
  <c r="D7171" i="1" a="1"/>
  <c r="D7173" i="1" a="1"/>
  <c r="D7175" i="1" a="1"/>
  <c r="D7177" i="1" a="1"/>
  <c r="D7179" i="1" a="1"/>
  <c r="D7181" i="1" a="1"/>
  <c r="D7183" i="1" a="1"/>
  <c r="D7185" i="1" a="1"/>
  <c r="D7187" i="1" a="1"/>
  <c r="D7189" i="1" a="1"/>
  <c r="D7191" i="1" a="1"/>
  <c r="D7193" i="1" a="1"/>
  <c r="D7195" i="1" a="1"/>
  <c r="D7038" i="1" a="1"/>
  <c r="D7041" i="1" a="1"/>
  <c r="D7046" i="1" a="1"/>
  <c r="D7049" i="1" a="1"/>
  <c r="D7054" i="1" a="1"/>
  <c r="D7057" i="1" a="1"/>
  <c r="D7062" i="1" a="1"/>
  <c r="D7065" i="1" a="1"/>
  <c r="D7070" i="1" a="1"/>
  <c r="D7073" i="1" a="1"/>
  <c r="D7078" i="1" a="1"/>
  <c r="D7081" i="1" a="1"/>
  <c r="D7086" i="1" a="1"/>
  <c r="D7089" i="1" a="1"/>
  <c r="D7094" i="1" a="1"/>
  <c r="D7097" i="1" a="1"/>
  <c r="D7102" i="1" a="1"/>
  <c r="D7105" i="1" a="1"/>
  <c r="D7110" i="1" a="1"/>
  <c r="D7113" i="1" a="1"/>
  <c r="D7118" i="1" a="1"/>
  <c r="D7121" i="1" a="1"/>
  <c r="D7126" i="1" a="1"/>
  <c r="D7129" i="1" a="1"/>
  <c r="D7134" i="1" a="1"/>
  <c r="D7137" i="1" a="1"/>
  <c r="D7142" i="1" a="1"/>
  <c r="D7145" i="1" a="1"/>
  <c r="D7150" i="1" a="1"/>
  <c r="D7153" i="1" a="1"/>
  <c r="D7158" i="1" a="1"/>
  <c r="D7161" i="1" a="1"/>
  <c r="D7166" i="1" a="1"/>
  <c r="D7169" i="1" a="1"/>
  <c r="D7032" i="1" a="1"/>
  <c r="D7036" i="1" a="1"/>
  <c r="D7039" i="1" a="1"/>
  <c r="D7044" i="1" a="1"/>
  <c r="D7047" i="1" a="1"/>
  <c r="D7052" i="1" a="1"/>
  <c r="D7055" i="1" a="1"/>
  <c r="D7060" i="1" a="1"/>
  <c r="D7063" i="1" a="1"/>
  <c r="D7068" i="1" a="1"/>
  <c r="D7071" i="1" a="1"/>
  <c r="D7076" i="1" a="1"/>
  <c r="D7079" i="1" a="1"/>
  <c r="D7084" i="1" a="1"/>
  <c r="D7087" i="1" a="1"/>
  <c r="D7092" i="1" a="1"/>
  <c r="D7095" i="1" a="1"/>
  <c r="D7100" i="1" a="1"/>
  <c r="D7103" i="1" a="1"/>
  <c r="D7108" i="1" a="1"/>
  <c r="D7111" i="1" a="1"/>
  <c r="D7116" i="1" a="1"/>
  <c r="D7119" i="1" a="1"/>
  <c r="D7124" i="1" a="1"/>
  <c r="D7127" i="1" a="1"/>
  <c r="D7132" i="1" a="1"/>
  <c r="D7135" i="1" a="1"/>
  <c r="D7140" i="1" a="1"/>
  <c r="D7143" i="1" a="1"/>
  <c r="D7148" i="1" a="1"/>
  <c r="D7151" i="1" a="1"/>
  <c r="D7156" i="1" a="1"/>
  <c r="D7159" i="1" a="1"/>
  <c r="D7164" i="1" a="1"/>
  <c r="D7167" i="1" a="1"/>
  <c r="D7172" i="1" a="1"/>
  <c r="D7174" i="1" a="1"/>
  <c r="D7176" i="1" a="1"/>
  <c r="D7178" i="1" a="1"/>
  <c r="D7180" i="1" a="1"/>
  <c r="D7182" i="1" a="1"/>
  <c r="D7184" i="1" a="1"/>
  <c r="D7186" i="1" a="1"/>
  <c r="D7188" i="1" a="1"/>
  <c r="D7190" i="1" a="1"/>
  <c r="D7192" i="1" a="1"/>
  <c r="D7194" i="1" a="1"/>
  <c r="D7196" i="1" a="1"/>
  <c r="D7130" i="1" a="1"/>
  <c r="D7141" i="1" a="1"/>
  <c r="D7162" i="1" a="1"/>
  <c r="D7199" i="1" a="1"/>
  <c r="D7202" i="1" a="1"/>
  <c r="D7207" i="1" a="1"/>
  <c r="D7210" i="1" a="1"/>
  <c r="D7215" i="1" a="1"/>
  <c r="D7218" i="1" a="1"/>
  <c r="D7223" i="1" a="1"/>
  <c r="D7226" i="1" a="1"/>
  <c r="D7231" i="1" a="1"/>
  <c r="D7234" i="1" a="1"/>
  <c r="D7239" i="1" a="1"/>
  <c r="D7242" i="1" a="1"/>
  <c r="D7247" i="1" a="1"/>
  <c r="D7250" i="1" a="1"/>
  <c r="D7122" i="1" a="1"/>
  <c r="D7133" i="1" a="1"/>
  <c r="D7154" i="1" a="1"/>
  <c r="D7165" i="1" a="1"/>
  <c r="D7197" i="1" a="1"/>
  <c r="D7200" i="1" a="1"/>
  <c r="D7205" i="1" a="1"/>
  <c r="D7208" i="1" a="1"/>
  <c r="D7213" i="1" a="1"/>
  <c r="D7216" i="1" a="1"/>
  <c r="D7221" i="1" a="1"/>
  <c r="D7224" i="1" a="1"/>
  <c r="D7229" i="1" a="1"/>
  <c r="D7232" i="1" a="1"/>
  <c r="D7237" i="1" a="1"/>
  <c r="D7240" i="1" a="1"/>
  <c r="D7245" i="1" a="1"/>
  <c r="D7248" i="1" a="1"/>
  <c r="D7253" i="1" a="1"/>
  <c r="D7255" i="1" a="1"/>
  <c r="D7257" i="1" a="1"/>
  <c r="D7259" i="1" a="1"/>
  <c r="D7261" i="1" a="1"/>
  <c r="D7263" i="1" a="1"/>
  <c r="D7265" i="1" a="1"/>
  <c r="D7267" i="1" a="1"/>
  <c r="D7269" i="1" a="1"/>
  <c r="D7271" i="1" a="1"/>
  <c r="D7125" i="1" a="1"/>
  <c r="D7146" i="1" a="1"/>
  <c r="D7157" i="1" a="1"/>
  <c r="D7198" i="1" a="1"/>
  <c r="D7203" i="1" a="1"/>
  <c r="D7206" i="1" a="1"/>
  <c r="D7211" i="1" a="1"/>
  <c r="D7214" i="1" a="1"/>
  <c r="D7219" i="1" a="1"/>
  <c r="D7222" i="1" a="1"/>
  <c r="D7227" i="1" a="1"/>
  <c r="D7230" i="1" a="1"/>
  <c r="D7235" i="1" a="1"/>
  <c r="D7238" i="1" a="1"/>
  <c r="D7243" i="1" a="1"/>
  <c r="D7246" i="1" a="1"/>
  <c r="D7251" i="1" a="1"/>
  <c r="D7170" i="1" a="1"/>
  <c r="D7209" i="1" a="1"/>
  <c r="D7220" i="1" a="1"/>
  <c r="D7241" i="1" a="1"/>
  <c r="D7252" i="1" a="1"/>
  <c r="D7260" i="1" a="1"/>
  <c r="D7268" i="1" a="1"/>
  <c r="D7274" i="1" a="1"/>
  <c r="D7278" i="1" a="1"/>
  <c r="D7282" i="1" a="1"/>
  <c r="D7286" i="1" a="1"/>
  <c r="D7290" i="1" a="1"/>
  <c r="D7294" i="1" a="1"/>
  <c r="D7298" i="1" a="1"/>
  <c r="D7302" i="1" a="1"/>
  <c r="D7306" i="1" a="1"/>
  <c r="D7310" i="1" a="1"/>
  <c r="D7314" i="1" a="1"/>
  <c r="D7318" i="1" a="1"/>
  <c r="D7322" i="1" a="1"/>
  <c r="D7326" i="1" a="1"/>
  <c r="D7330" i="1" a="1"/>
  <c r="D7334" i="1" a="1"/>
  <c r="D7338" i="1" a="1"/>
  <c r="D7342" i="1" a="1"/>
  <c r="D7346" i="1" a="1"/>
  <c r="D7350" i="1" a="1"/>
  <c r="D7354" i="1" a="1"/>
  <c r="D7358" i="1" a="1"/>
  <c r="D7362" i="1" a="1"/>
  <c r="D7366" i="1" a="1"/>
  <c r="D7370" i="1" a="1"/>
  <c r="D7374" i="1" a="1"/>
  <c r="D7377" i="1" a="1"/>
  <c r="D7379" i="1" a="1"/>
  <c r="D7381" i="1" a="1"/>
  <c r="D7383" i="1" a="1"/>
  <c r="D7385" i="1" a="1"/>
  <c r="D7387" i="1" a="1"/>
  <c r="D7389" i="1" a="1"/>
  <c r="D7391" i="1" a="1"/>
  <c r="D7393" i="1" a="1"/>
  <c r="D7395" i="1" a="1"/>
  <c r="D7397" i="1" a="1"/>
  <c r="D7399" i="1" a="1"/>
  <c r="D7401" i="1" a="1"/>
  <c r="D7403" i="1" a="1"/>
  <c r="D7405" i="1" a="1"/>
  <c r="D7407" i="1" a="1"/>
  <c r="D7409" i="1" a="1"/>
  <c r="D7411" i="1" a="1"/>
  <c r="D7413" i="1" a="1"/>
  <c r="D7415" i="1" a="1"/>
  <c r="D7417" i="1" a="1"/>
  <c r="D7419" i="1" a="1"/>
  <c r="D7421" i="1" a="1"/>
  <c r="D7423" i="1" a="1"/>
  <c r="D7425" i="1" a="1"/>
  <c r="D7427" i="1" a="1"/>
  <c r="D7429" i="1" a="1"/>
  <c r="D7431" i="1" a="1"/>
  <c r="D7433" i="1" a="1"/>
  <c r="D7435" i="1" a="1"/>
  <c r="D7437" i="1" a="1"/>
  <c r="D7439" i="1" a="1"/>
  <c r="D7441" i="1" a="1"/>
  <c r="D7443" i="1" a="1"/>
  <c r="D7445" i="1" a="1"/>
  <c r="D7447" i="1" a="1"/>
  <c r="D7449" i="1" a="1"/>
  <c r="D7451" i="1" a="1"/>
  <c r="D7453" i="1" a="1"/>
  <c r="D7455" i="1" a="1"/>
  <c r="D7457" i="1" a="1"/>
  <c r="D7459" i="1" a="1"/>
  <c r="D7461" i="1" a="1"/>
  <c r="D7463" i="1" a="1"/>
  <c r="D7465" i="1" a="1"/>
  <c r="D7467" i="1" a="1"/>
  <c r="D7469" i="1" a="1"/>
  <c r="D7471" i="1" a="1"/>
  <c r="D7473" i="1" a="1"/>
  <c r="D7475" i="1" a="1"/>
  <c r="D7477" i="1" a="1"/>
  <c r="D7479" i="1" a="1"/>
  <c r="D7481" i="1" a="1"/>
  <c r="D7483" i="1" a="1"/>
  <c r="D7485" i="1" a="1"/>
  <c r="D7487" i="1" a="1"/>
  <c r="D7489" i="1" a="1"/>
  <c r="D7491" i="1" a="1"/>
  <c r="D7493" i="1" a="1"/>
  <c r="D7495" i="1" a="1"/>
  <c r="D7497" i="1" a="1"/>
  <c r="D7499" i="1" a="1"/>
  <c r="D7501" i="1" a="1"/>
  <c r="D7138" i="1" a="1"/>
  <c r="D7201" i="1" a="1"/>
  <c r="D7212" i="1" a="1"/>
  <c r="D7233" i="1" a="1"/>
  <c r="D7244" i="1" a="1"/>
  <c r="D7254" i="1" a="1"/>
  <c r="D7262" i="1" a="1"/>
  <c r="D7270" i="1" a="1"/>
  <c r="D7275" i="1" a="1"/>
  <c r="D7279" i="1" a="1"/>
  <c r="D7283" i="1" a="1"/>
  <c r="D7287" i="1" a="1"/>
  <c r="D7291" i="1" a="1"/>
  <c r="D7295" i="1" a="1"/>
  <c r="D7299" i="1" a="1"/>
  <c r="D7303" i="1" a="1"/>
  <c r="D7307" i="1" a="1"/>
  <c r="D7311" i="1" a="1"/>
  <c r="D7315" i="1" a="1"/>
  <c r="D7319" i="1" a="1"/>
  <c r="D7323" i="1" a="1"/>
  <c r="D7327" i="1" a="1"/>
  <c r="D7331" i="1" a="1"/>
  <c r="D7335" i="1" a="1"/>
  <c r="D7339" i="1" a="1"/>
  <c r="D7343" i="1" a="1"/>
  <c r="D7347" i="1" a="1"/>
  <c r="D7351" i="1" a="1"/>
  <c r="D7355" i="1" a="1"/>
  <c r="D7359" i="1" a="1"/>
  <c r="D7363" i="1" a="1"/>
  <c r="D7367" i="1" a="1"/>
  <c r="D7371" i="1" a="1"/>
  <c r="D7375" i="1" a="1"/>
  <c r="D7149" i="1" a="1"/>
  <c r="D7204" i="1" a="1"/>
  <c r="D7225" i="1" a="1"/>
  <c r="D7236" i="1" a="1"/>
  <c r="D7256" i="1" a="1"/>
  <c r="D7264" i="1" a="1"/>
  <c r="D7272" i="1" a="1"/>
  <c r="D7276" i="1" a="1"/>
  <c r="D7280" i="1" a="1"/>
  <c r="D7284" i="1" a="1"/>
  <c r="D7288" i="1" a="1"/>
  <c r="D7292" i="1" a="1"/>
  <c r="D7296" i="1" a="1"/>
  <c r="D7300" i="1" a="1"/>
  <c r="D7304" i="1" a="1"/>
  <c r="D7308" i="1" a="1"/>
  <c r="D7312" i="1" a="1"/>
  <c r="D7316" i="1" a="1"/>
  <c r="D7320" i="1" a="1"/>
  <c r="D7324" i="1" a="1"/>
  <c r="D7328" i="1" a="1"/>
  <c r="D7332" i="1" a="1"/>
  <c r="D7336" i="1" a="1"/>
  <c r="D7340" i="1" a="1"/>
  <c r="D7344" i="1" a="1"/>
  <c r="D7348" i="1" a="1"/>
  <c r="D7352" i="1" a="1"/>
  <c r="D7356" i="1" a="1"/>
  <c r="D7360" i="1" a="1"/>
  <c r="D7364" i="1" a="1"/>
  <c r="D7368" i="1" a="1"/>
  <c r="D7372" i="1" a="1"/>
  <c r="D7376" i="1" a="1"/>
  <c r="D7378" i="1" a="1"/>
  <c r="D7380" i="1" a="1"/>
  <c r="D7382" i="1" a="1"/>
  <c r="D7384" i="1" a="1"/>
  <c r="D7386" i="1" a="1"/>
  <c r="D7388" i="1" a="1"/>
  <c r="D7390" i="1" a="1"/>
  <c r="D7392" i="1" a="1"/>
  <c r="D7394" i="1" a="1"/>
  <c r="D7396" i="1" a="1"/>
  <c r="D7398" i="1" a="1"/>
  <c r="D7400" i="1" a="1"/>
  <c r="D7402" i="1" a="1"/>
  <c r="D7404" i="1" a="1"/>
  <c r="D7406" i="1" a="1"/>
  <c r="D7408" i="1" a="1"/>
  <c r="D7410" i="1" a="1"/>
  <c r="D7412" i="1" a="1"/>
  <c r="D7414" i="1" a="1"/>
  <c r="D7416" i="1" a="1"/>
  <c r="D7418" i="1" a="1"/>
  <c r="D7420" i="1" a="1"/>
  <c r="D7422" i="1" a="1"/>
  <c r="D7424" i="1" a="1"/>
  <c r="D7426" i="1" a="1"/>
  <c r="D7428" i="1" a="1"/>
  <c r="D7430" i="1" a="1"/>
  <c r="D7432" i="1" a="1"/>
  <c r="D7434" i="1" a="1"/>
  <c r="D7436" i="1" a="1"/>
  <c r="D7438" i="1" a="1"/>
  <c r="D7440" i="1" a="1"/>
  <c r="D7442" i="1" a="1"/>
  <c r="D7444" i="1" a="1"/>
  <c r="D7446" i="1" a="1"/>
  <c r="D7448" i="1" a="1"/>
  <c r="D7450" i="1" a="1"/>
  <c r="D7452" i="1" a="1"/>
  <c r="D7454" i="1" a="1"/>
  <c r="D7456" i="1" a="1"/>
  <c r="D7458" i="1" a="1"/>
  <c r="D7460" i="1" a="1"/>
  <c r="D7462" i="1" a="1"/>
  <c r="D7464" i="1" a="1"/>
  <c r="D7466" i="1" a="1"/>
  <c r="D7468" i="1" a="1"/>
  <c r="D7470" i="1" a="1"/>
  <c r="D7472" i="1" a="1"/>
  <c r="D7474" i="1" a="1"/>
  <c r="D7476" i="1" a="1"/>
  <c r="D7478" i="1" a="1"/>
  <c r="D7480" i="1" a="1"/>
  <c r="D7482" i="1" a="1"/>
  <c r="D7484" i="1" a="1"/>
  <c r="D7486" i="1" a="1"/>
  <c r="D7488" i="1" a="1"/>
  <c r="D7490" i="1" a="1"/>
  <c r="D7492" i="1" a="1"/>
  <c r="D7494" i="1" a="1"/>
  <c r="D7496" i="1" a="1"/>
  <c r="D7498" i="1" a="1"/>
  <c r="D7500" i="1" a="1"/>
  <c r="D7217" i="1" a="1"/>
  <c r="D7228" i="1" a="1"/>
  <c r="D7249" i="1" a="1"/>
  <c r="D7258" i="1" a="1"/>
  <c r="D7266" i="1" a="1"/>
  <c r="D7273" i="1" a="1"/>
  <c r="D7277" i="1" a="1"/>
  <c r="D7281" i="1" a="1"/>
  <c r="D7285" i="1" a="1"/>
  <c r="D7289" i="1" a="1"/>
  <c r="D7293" i="1" a="1"/>
  <c r="D7297" i="1" a="1"/>
  <c r="D7301" i="1" a="1"/>
  <c r="D7305" i="1" a="1"/>
  <c r="D7309" i="1" a="1"/>
  <c r="D7313" i="1" a="1"/>
  <c r="D7317" i="1" a="1"/>
  <c r="D7321" i="1" a="1"/>
  <c r="D7325" i="1" a="1"/>
  <c r="D7329" i="1" a="1"/>
  <c r="D7333" i="1" a="1"/>
  <c r="D7337" i="1" a="1"/>
  <c r="D7341" i="1" a="1"/>
  <c r="D7345" i="1" a="1"/>
  <c r="D7349" i="1" a="1"/>
  <c r="D7353" i="1" a="1"/>
  <c r="D7357" i="1" a="1"/>
  <c r="D7361" i="1" a="1"/>
  <c r="D7365" i="1" a="1"/>
  <c r="D7369" i="1" a="1"/>
  <c r="D7373" i="1" a="1"/>
  <c r="D6502" i="1" a="1"/>
  <c r="D6504" i="1" a="1"/>
  <c r="D6506" i="1" a="1"/>
  <c r="D6508" i="1" a="1"/>
  <c r="D6510" i="1" a="1"/>
  <c r="D6512" i="1" a="1"/>
  <c r="D6514" i="1" a="1"/>
  <c r="D6516" i="1" a="1"/>
  <c r="D6518" i="1" a="1"/>
  <c r="D6520" i="1" a="1"/>
  <c r="D6522" i="1" a="1"/>
  <c r="D6524" i="1" a="1"/>
  <c r="D6526" i="1" a="1"/>
  <c r="D6528" i="1" a="1"/>
  <c r="D6530" i="1" a="1"/>
  <c r="D6532" i="1" a="1"/>
  <c r="D6534" i="1" a="1"/>
  <c r="D6536" i="1" a="1"/>
  <c r="D6538" i="1" a="1"/>
  <c r="D6540" i="1" a="1"/>
  <c r="D6542" i="1" a="1"/>
  <c r="D6544" i="1" a="1"/>
  <c r="D6546" i="1" a="1"/>
  <c r="D6548" i="1" a="1"/>
  <c r="D6550" i="1" a="1"/>
  <c r="D6552" i="1" a="1"/>
  <c r="D6554" i="1" a="1"/>
  <c r="D6556" i="1" a="1"/>
  <c r="D6558" i="1" a="1"/>
  <c r="D6560" i="1" a="1"/>
  <c r="D6562" i="1" a="1"/>
  <c r="D6564" i="1" a="1"/>
  <c r="D6566" i="1" a="1"/>
  <c r="D6568" i="1" a="1"/>
  <c r="D6570" i="1" a="1"/>
  <c r="D6572" i="1" a="1"/>
  <c r="D6574" i="1" a="1"/>
  <c r="D6576" i="1" a="1"/>
  <c r="D6578" i="1" a="1"/>
  <c r="D6580" i="1" a="1"/>
  <c r="D6582" i="1" a="1"/>
  <c r="D6584" i="1" a="1"/>
  <c r="D6586" i="1" a="1"/>
  <c r="D6588" i="1" a="1"/>
  <c r="D6590" i="1" a="1"/>
  <c r="D6592" i="1" a="1"/>
  <c r="D6594" i="1" a="1"/>
  <c r="D6596" i="1" a="1"/>
  <c r="D6598" i="1" a="1"/>
  <c r="D6600" i="1" a="1"/>
  <c r="D6602" i="1" a="1"/>
  <c r="D6503" i="1" a="1"/>
  <c r="D6505" i="1" a="1"/>
  <c r="D6507" i="1" a="1"/>
  <c r="D6509" i="1" a="1"/>
  <c r="D6511" i="1" a="1"/>
  <c r="D6513" i="1" a="1"/>
  <c r="D6515" i="1" a="1"/>
  <c r="D6517" i="1" a="1"/>
  <c r="D6519" i="1" a="1"/>
  <c r="D6521" i="1" a="1"/>
  <c r="D6523" i="1" a="1"/>
  <c r="D6525" i="1" a="1"/>
  <c r="D6527" i="1" a="1"/>
  <c r="D6529" i="1" a="1"/>
  <c r="D6531" i="1" a="1"/>
  <c r="D6533" i="1" a="1"/>
  <c r="D6535" i="1" a="1"/>
  <c r="D6537" i="1" a="1"/>
  <c r="D6539" i="1" a="1"/>
  <c r="D6541" i="1" a="1"/>
  <c r="D6543" i="1" a="1"/>
  <c r="D6545" i="1" a="1"/>
  <c r="D6547" i="1" a="1"/>
  <c r="D6549" i="1" a="1"/>
  <c r="D6551" i="1" a="1"/>
  <c r="D6553" i="1" a="1"/>
  <c r="D6555" i="1" a="1"/>
  <c r="D6557" i="1" a="1"/>
  <c r="D6559" i="1" a="1"/>
  <c r="D6561" i="1" a="1"/>
  <c r="D6563" i="1" a="1"/>
  <c r="D6565" i="1" a="1"/>
  <c r="D6567" i="1" a="1"/>
  <c r="D6569" i="1" a="1"/>
  <c r="D6571" i="1" a="1"/>
  <c r="D6573" i="1" a="1"/>
  <c r="D6575" i="1" a="1"/>
  <c r="D6577" i="1" a="1"/>
  <c r="D6579" i="1" a="1"/>
  <c r="D6581" i="1" a="1"/>
  <c r="D6583" i="1" a="1"/>
  <c r="D6585" i="1" a="1"/>
  <c r="D6587" i="1" a="1"/>
  <c r="D6589" i="1" a="1"/>
  <c r="D6591" i="1" a="1"/>
  <c r="D6593" i="1" a="1"/>
  <c r="D6595" i="1" a="1"/>
  <c r="D6597" i="1" a="1"/>
  <c r="D6599" i="1" a="1"/>
  <c r="D6601" i="1" a="1"/>
  <c r="D6603" i="1" a="1"/>
  <c r="D6608" i="1" a="1"/>
  <c r="D6611" i="1" a="1"/>
  <c r="D6616" i="1" a="1"/>
  <c r="D6619" i="1" a="1"/>
  <c r="D6624" i="1" a="1"/>
  <c r="D6627" i="1" a="1"/>
  <c r="D6632" i="1" a="1"/>
  <c r="D6635" i="1" a="1"/>
  <c r="D6640" i="1" a="1"/>
  <c r="D6643" i="1" a="1"/>
  <c r="D6648" i="1" a="1"/>
  <c r="D6651" i="1" a="1"/>
  <c r="D6656" i="1" a="1"/>
  <c r="D6659" i="1" a="1"/>
  <c r="D6664" i="1" a="1"/>
  <c r="D6667" i="1" a="1"/>
  <c r="D6672" i="1" a="1"/>
  <c r="D6674" i="1" a="1"/>
  <c r="D6676" i="1" a="1"/>
  <c r="D6678" i="1" a="1"/>
  <c r="D6680" i="1" a="1"/>
  <c r="D6682" i="1" a="1"/>
  <c r="D6684" i="1" a="1"/>
  <c r="D6686" i="1" a="1"/>
  <c r="D6688" i="1" a="1"/>
  <c r="D6690" i="1" a="1"/>
  <c r="D6692" i="1" a="1"/>
  <c r="D6694" i="1" a="1"/>
  <c r="D6696" i="1" a="1"/>
  <c r="D6698" i="1" a="1"/>
  <c r="D6700" i="1" a="1"/>
  <c r="D6702" i="1" a="1"/>
  <c r="D6704" i="1" a="1"/>
  <c r="D6706" i="1" a="1"/>
  <c r="D6708" i="1" a="1"/>
  <c r="D6710" i="1" a="1"/>
  <c r="D6712" i="1" a="1"/>
  <c r="D6714" i="1" a="1"/>
  <c r="D6606" i="1" a="1"/>
  <c r="D6609" i="1" a="1"/>
  <c r="D6614" i="1" a="1"/>
  <c r="D6617" i="1" a="1"/>
  <c r="D6622" i="1" a="1"/>
  <c r="D6625" i="1" a="1"/>
  <c r="D6630" i="1" a="1"/>
  <c r="D6633" i="1" a="1"/>
  <c r="D6638" i="1" a="1"/>
  <c r="D6641" i="1" a="1"/>
  <c r="D6646" i="1" a="1"/>
  <c r="D6649" i="1" a="1"/>
  <c r="D6654" i="1" a="1"/>
  <c r="D6657" i="1" a="1"/>
  <c r="D6662" i="1" a="1"/>
  <c r="D6665" i="1" a="1"/>
  <c r="D6670" i="1" a="1"/>
  <c r="D6604" i="1" a="1"/>
  <c r="D6615" i="1" a="1"/>
  <c r="D6620" i="1" a="1"/>
  <c r="D6631" i="1" a="1"/>
  <c r="D6636" i="1" a="1"/>
  <c r="D6647" i="1" a="1"/>
  <c r="D6652" i="1" a="1"/>
  <c r="D6663" i="1" a="1"/>
  <c r="D6668" i="1" a="1"/>
  <c r="D6673" i="1" a="1"/>
  <c r="D6677" i="1" a="1"/>
  <c r="D6681" i="1" a="1"/>
  <c r="D6685" i="1" a="1"/>
  <c r="D6689" i="1" a="1"/>
  <c r="D6693" i="1" a="1"/>
  <c r="D6697" i="1" a="1"/>
  <c r="D6701" i="1" a="1"/>
  <c r="D6705" i="1" a="1"/>
  <c r="D6709" i="1" a="1"/>
  <c r="D6713" i="1" a="1"/>
  <c r="D6716" i="1" a="1"/>
  <c r="D6719" i="1" a="1"/>
  <c r="D6724" i="1" a="1"/>
  <c r="D6727" i="1" a="1"/>
  <c r="D6732" i="1" a="1"/>
  <c r="D6735" i="1" a="1"/>
  <c r="D6740" i="1" a="1"/>
  <c r="D6743" i="1" a="1"/>
  <c r="D6748" i="1" a="1"/>
  <c r="D6751" i="1" a="1"/>
  <c r="D6756" i="1" a="1"/>
  <c r="D6759" i="1" a="1"/>
  <c r="D6764" i="1" a="1"/>
  <c r="D6767" i="1" a="1"/>
  <c r="D6772" i="1" a="1"/>
  <c r="D6775" i="1" a="1"/>
  <c r="D6605" i="1" a="1"/>
  <c r="D6612" i="1" a="1"/>
  <c r="D6618" i="1" a="1"/>
  <c r="D6626" i="1" a="1"/>
  <c r="D6655" i="1" a="1"/>
  <c r="D6661" i="1" a="1"/>
  <c r="D6669" i="1" a="1"/>
  <c r="D6675" i="1" a="1"/>
  <c r="D6691" i="1" a="1"/>
  <c r="D6707" i="1" a="1"/>
  <c r="D6717" i="1" a="1"/>
  <c r="D6720" i="1" a="1"/>
  <c r="D6731" i="1" a="1"/>
  <c r="D6734" i="1" a="1"/>
  <c r="D6738" i="1" a="1"/>
  <c r="D6745" i="1" a="1"/>
  <c r="D6749" i="1" a="1"/>
  <c r="D6752" i="1" a="1"/>
  <c r="D6763" i="1" a="1"/>
  <c r="D6766" i="1" a="1"/>
  <c r="D6770" i="1" a="1"/>
  <c r="D6777" i="1" a="1"/>
  <c r="D6780" i="1" a="1"/>
  <c r="D6785" i="1" a="1"/>
  <c r="D6788" i="1" a="1"/>
  <c r="D6793" i="1" a="1"/>
  <c r="D6796" i="1" a="1"/>
  <c r="D6801" i="1" a="1"/>
  <c r="D6804" i="1" a="1"/>
  <c r="D6809" i="1" a="1"/>
  <c r="D6812" i="1" a="1"/>
  <c r="D6817" i="1" a="1"/>
  <c r="D6820" i="1" a="1"/>
  <c r="D6825" i="1" a="1"/>
  <c r="D6828" i="1" a="1"/>
  <c r="D6833" i="1" a="1"/>
  <c r="D6836" i="1" a="1"/>
  <c r="D6841" i="1" a="1"/>
  <c r="D6844" i="1" a="1"/>
  <c r="D6849" i="1" a="1"/>
  <c r="D6852" i="1" a="1"/>
  <c r="D6857" i="1" a="1"/>
  <c r="D6860" i="1" a="1"/>
  <c r="D6865" i="1" a="1"/>
  <c r="D6867" i="1" a="1"/>
  <c r="D6869" i="1" a="1"/>
  <c r="D6871" i="1" a="1"/>
  <c r="D6873" i="1" a="1"/>
  <c r="D6875" i="1" a="1"/>
  <c r="D6877" i="1" a="1"/>
  <c r="D6879" i="1" a="1"/>
  <c r="D6881" i="1" a="1"/>
  <c r="D6883" i="1" a="1"/>
  <c r="D6885" i="1" a="1"/>
  <c r="D6887" i="1" a="1"/>
  <c r="D6889" i="1" a="1"/>
  <c r="D6891" i="1" a="1"/>
  <c r="D6893" i="1" a="1"/>
  <c r="D6895" i="1" a="1"/>
  <c r="D6897" i="1" a="1"/>
  <c r="D6899" i="1" a="1"/>
  <c r="D6901" i="1" a="1"/>
  <c r="D6903" i="1" a="1"/>
  <c r="D6905" i="1" a="1"/>
  <c r="D6907" i="1" a="1"/>
  <c r="D6909" i="1" a="1"/>
  <c r="D6911" i="1" a="1"/>
  <c r="D6913" i="1" a="1"/>
  <c r="D6915" i="1" a="1"/>
  <c r="D6917" i="1" a="1"/>
  <c r="D6919" i="1" a="1"/>
  <c r="D6921" i="1" a="1"/>
  <c r="D6923" i="1" a="1"/>
  <c r="D6925" i="1" a="1"/>
  <c r="D6927" i="1" a="1"/>
  <c r="D6929" i="1" a="1"/>
  <c r="D6931" i="1" a="1"/>
  <c r="D6933" i="1" a="1"/>
  <c r="D6935" i="1" a="1"/>
  <c r="D6937" i="1" a="1"/>
  <c r="D6939" i="1" a="1"/>
  <c r="D6941" i="1" a="1"/>
  <c r="D6607" i="1" a="1"/>
  <c r="D6613" i="1" a="1"/>
  <c r="D6621" i="1" a="1"/>
  <c r="D6628" i="1" a="1"/>
  <c r="D6634" i="1" a="1"/>
  <c r="D6642" i="1" a="1"/>
  <c r="D6671" i="1" a="1"/>
  <c r="D6687" i="1" a="1"/>
  <c r="D6703" i="1" a="1"/>
  <c r="D6721" i="1" a="1"/>
  <c r="D6725" i="1" a="1"/>
  <c r="D6728" i="1" a="1"/>
  <c r="D6739" i="1" a="1"/>
  <c r="D6742" i="1" a="1"/>
  <c r="D6746" i="1" a="1"/>
  <c r="D6753" i="1" a="1"/>
  <c r="D6757" i="1" a="1"/>
  <c r="D6760" i="1" a="1"/>
  <c r="D6771" i="1" a="1"/>
  <c r="D6774" i="1" a="1"/>
  <c r="D6778" i="1" a="1"/>
  <c r="D6783" i="1" a="1"/>
  <c r="D6786" i="1" a="1"/>
  <c r="D6791" i="1" a="1"/>
  <c r="D6794" i="1" a="1"/>
  <c r="D6799" i="1" a="1"/>
  <c r="D6802" i="1" a="1"/>
  <c r="D6807" i="1" a="1"/>
  <c r="D6810" i="1" a="1"/>
  <c r="D6815" i="1" a="1"/>
  <c r="D6818" i="1" a="1"/>
  <c r="D6823" i="1" a="1"/>
  <c r="D6826" i="1" a="1"/>
  <c r="D6831" i="1" a="1"/>
  <c r="D6834" i="1" a="1"/>
  <c r="D6839" i="1" a="1"/>
  <c r="D6842" i="1" a="1"/>
  <c r="D6847" i="1" a="1"/>
  <c r="D6850" i="1" a="1"/>
  <c r="D6855" i="1" a="1"/>
  <c r="D6858" i="1" a="1"/>
  <c r="D6863" i="1" a="1"/>
  <c r="D6623" i="1" a="1"/>
  <c r="D6629" i="1" a="1"/>
  <c r="D6637" i="1" a="1"/>
  <c r="D6644" i="1" a="1"/>
  <c r="D6650" i="1" a="1"/>
  <c r="D6658" i="1" a="1"/>
  <c r="D6683" i="1" a="1"/>
  <c r="D6699" i="1" a="1"/>
  <c r="D6715" i="1" a="1"/>
  <c r="D6718" i="1" a="1"/>
  <c r="D6722" i="1" a="1"/>
  <c r="D6729" i="1" a="1"/>
  <c r="D6733" i="1" a="1"/>
  <c r="D6736" i="1" a="1"/>
  <c r="D6747" i="1" a="1"/>
  <c r="D6750" i="1" a="1"/>
  <c r="D6754" i="1" a="1"/>
  <c r="D6761" i="1" a="1"/>
  <c r="D6765" i="1" a="1"/>
  <c r="D6768" i="1" a="1"/>
  <c r="D6781" i="1" a="1"/>
  <c r="D6784" i="1" a="1"/>
  <c r="D6789" i="1" a="1"/>
  <c r="D6792" i="1" a="1"/>
  <c r="D6797" i="1" a="1"/>
  <c r="D6800" i="1" a="1"/>
  <c r="D6805" i="1" a="1"/>
  <c r="D6808" i="1" a="1"/>
  <c r="D6813" i="1" a="1"/>
  <c r="D6816" i="1" a="1"/>
  <c r="D6821" i="1" a="1"/>
  <c r="D6824" i="1" a="1"/>
  <c r="D6829" i="1" a="1"/>
  <c r="D6832" i="1" a="1"/>
  <c r="D6837" i="1" a="1"/>
  <c r="D6840" i="1" a="1"/>
  <c r="D6845" i="1" a="1"/>
  <c r="D6848" i="1" a="1"/>
  <c r="D6853" i="1" a="1"/>
  <c r="D6856" i="1" a="1"/>
  <c r="D6861" i="1" a="1"/>
  <c r="D6864" i="1" a="1"/>
  <c r="D6866" i="1" a="1"/>
  <c r="D6868" i="1" a="1"/>
  <c r="D6870" i="1" a="1"/>
  <c r="D6872" i="1" a="1"/>
  <c r="D6874" i="1" a="1"/>
  <c r="D6876" i="1" a="1"/>
  <c r="D6878" i="1" a="1"/>
  <c r="D6880" i="1" a="1"/>
  <c r="D6882" i="1" a="1"/>
  <c r="D6884" i="1" a="1"/>
  <c r="D6886" i="1" a="1"/>
  <c r="D6888" i="1" a="1"/>
  <c r="D6890" i="1" a="1"/>
  <c r="D6892" i="1" a="1"/>
  <c r="D6894" i="1" a="1"/>
  <c r="D6896" i="1" a="1"/>
  <c r="D6898" i="1" a="1"/>
  <c r="D6900" i="1" a="1"/>
  <c r="D6902" i="1" a="1"/>
  <c r="D6904" i="1" a="1"/>
  <c r="D6906" i="1" a="1"/>
  <c r="D6908" i="1" a="1"/>
  <c r="D6910" i="1" a="1"/>
  <c r="D6912" i="1" a="1"/>
  <c r="D6914" i="1" a="1"/>
  <c r="D6916" i="1" a="1"/>
  <c r="D6918" i="1" a="1"/>
  <c r="D6920" i="1" a="1"/>
  <c r="D6922" i="1" a="1"/>
  <c r="D6924" i="1" a="1"/>
  <c r="D6926" i="1" a="1"/>
  <c r="D6928" i="1" a="1"/>
  <c r="D6930" i="1" a="1"/>
  <c r="D6932" i="1" a="1"/>
  <c r="D6934" i="1" a="1"/>
  <c r="D6936" i="1" a="1"/>
  <c r="D6938" i="1" a="1"/>
  <c r="D6940" i="1" a="1"/>
  <c r="D6942" i="1" a="1"/>
  <c r="D6944" i="1" a="1"/>
  <c r="D6946" i="1" a="1"/>
  <c r="D6948" i="1" a="1"/>
  <c r="D6950" i="1" a="1"/>
  <c r="D6952" i="1" a="1"/>
  <c r="D6954" i="1" a="1"/>
  <c r="D6956" i="1" a="1"/>
  <c r="D6958" i="1" a="1"/>
  <c r="D6960" i="1" a="1"/>
  <c r="D6962" i="1" a="1"/>
  <c r="D6964" i="1" a="1"/>
  <c r="D6966" i="1" a="1"/>
  <c r="D6968" i="1" a="1"/>
  <c r="D6970" i="1" a="1"/>
  <c r="D6972" i="1" a="1"/>
  <c r="D6974" i="1" a="1"/>
  <c r="D6976" i="1" a="1"/>
  <c r="D6978" i="1" a="1"/>
  <c r="D6980" i="1" a="1"/>
  <c r="D6982" i="1" a="1"/>
  <c r="D6984" i="1" a="1"/>
  <c r="D6986" i="1" a="1"/>
  <c r="D6988" i="1" a="1"/>
  <c r="D6990" i="1" a="1"/>
  <c r="D6992" i="1" a="1"/>
  <c r="D6994" i="1" a="1"/>
  <c r="D6996" i="1" a="1"/>
  <c r="D6998" i="1" a="1"/>
  <c r="D7000" i="1" a="1"/>
  <c r="D6610" i="1" a="1"/>
  <c r="D6639" i="1" a="1"/>
  <c r="D6645" i="1" a="1"/>
  <c r="D6653" i="1" a="1"/>
  <c r="D6660" i="1" a="1"/>
  <c r="D6666" i="1" a="1"/>
  <c r="D6679" i="1" a="1"/>
  <c r="D6695" i="1" a="1"/>
  <c r="D6711" i="1" a="1"/>
  <c r="D6723" i="1" a="1"/>
  <c r="D6726" i="1" a="1"/>
  <c r="D6730" i="1" a="1"/>
  <c r="D6737" i="1" a="1"/>
  <c r="D6741" i="1" a="1"/>
  <c r="D6744" i="1" a="1"/>
  <c r="D6755" i="1" a="1"/>
  <c r="D6758" i="1" a="1"/>
  <c r="D6762" i="1" a="1"/>
  <c r="D6769" i="1" a="1"/>
  <c r="D6773" i="1" a="1"/>
  <c r="D6776" i="1" a="1"/>
  <c r="D6779" i="1" a="1"/>
  <c r="D6782" i="1" a="1"/>
  <c r="D6787" i="1" a="1"/>
  <c r="D6790" i="1" a="1"/>
  <c r="D6795" i="1" a="1"/>
  <c r="D6798" i="1" a="1"/>
  <c r="D6803" i="1" a="1"/>
  <c r="D6806" i="1" a="1"/>
  <c r="D6811" i="1" a="1"/>
  <c r="D6814" i="1" a="1"/>
  <c r="D6819" i="1" a="1"/>
  <c r="D6822" i="1" a="1"/>
  <c r="D6827" i="1" a="1"/>
  <c r="D6830" i="1" a="1"/>
  <c r="D6835" i="1" a="1"/>
  <c r="D6838" i="1" a="1"/>
  <c r="D6843" i="1" a="1"/>
  <c r="D6846" i="1" a="1"/>
  <c r="D6851" i="1" a="1"/>
  <c r="D6854" i="1" a="1"/>
  <c r="D6859" i="1" a="1"/>
  <c r="D6862" i="1" a="1"/>
  <c r="D6943" i="1" a="1"/>
  <c r="D6951" i="1" a="1"/>
  <c r="D6959" i="1" a="1"/>
  <c r="D6967" i="1" a="1"/>
  <c r="D6975" i="1" a="1"/>
  <c r="D6983" i="1" a="1"/>
  <c r="D6987" i="1" a="1"/>
  <c r="D6991" i="1" a="1"/>
  <c r="D6995" i="1" a="1"/>
  <c r="D6999" i="1" a="1"/>
  <c r="D6945" i="1" a="1"/>
  <c r="D6953" i="1" a="1"/>
  <c r="D6961" i="1" a="1"/>
  <c r="D6969" i="1" a="1"/>
  <c r="D6977" i="1" a="1"/>
  <c r="D6947" i="1" a="1"/>
  <c r="D6955" i="1" a="1"/>
  <c r="D6963" i="1" a="1"/>
  <c r="D6971" i="1" a="1"/>
  <c r="D6979" i="1" a="1"/>
  <c r="D6985" i="1" a="1"/>
  <c r="D6989" i="1" a="1"/>
  <c r="D6993" i="1" a="1"/>
  <c r="D6997" i="1" a="1"/>
  <c r="D7001" i="1" a="1"/>
  <c r="D6949" i="1" a="1"/>
  <c r="D6957" i="1" a="1"/>
  <c r="D6965" i="1" a="1"/>
  <c r="D6973" i="1" a="1"/>
  <c r="D6981" i="1" a="1"/>
  <c r="D6001" i="1" a="1"/>
  <c r="D6003" i="1" a="1"/>
  <c r="D6005" i="1" a="1"/>
  <c r="D6007" i="1" a="1"/>
  <c r="D6009" i="1" a="1"/>
  <c r="D6011" i="1" a="1"/>
  <c r="D6013" i="1" a="1"/>
  <c r="D6015" i="1" a="1"/>
  <c r="D6017" i="1" a="1"/>
  <c r="D6019" i="1" a="1"/>
  <c r="D6021" i="1" a="1"/>
  <c r="D6023" i="1" a="1"/>
  <c r="D6025" i="1" a="1"/>
  <c r="D6002" i="1" a="1"/>
  <c r="D6004" i="1" a="1"/>
  <c r="D6006" i="1" a="1"/>
  <c r="D6008" i="1" a="1"/>
  <c r="D6010" i="1" a="1"/>
  <c r="D6012" i="1" a="1"/>
  <c r="D6014" i="1" a="1"/>
  <c r="D6016" i="1" a="1"/>
  <c r="D6018" i="1" a="1"/>
  <c r="D6020" i="1" a="1"/>
  <c r="D6022" i="1" a="1"/>
  <c r="D6024" i="1" a="1"/>
  <c r="D6026" i="1" a="1"/>
  <c r="D6031" i="1" a="1"/>
  <c r="D6034" i="1" a="1"/>
  <c r="D6039" i="1" a="1"/>
  <c r="D6042" i="1" a="1"/>
  <c r="D6047" i="1" a="1"/>
  <c r="D6050" i="1" a="1"/>
  <c r="D6055" i="1" a="1"/>
  <c r="D6058" i="1" a="1"/>
  <c r="D6063" i="1" a="1"/>
  <c r="D6066" i="1" a="1"/>
  <c r="D6071" i="1" a="1"/>
  <c r="D6074" i="1" a="1"/>
  <c r="D6079" i="1" a="1"/>
  <c r="D6082" i="1" a="1"/>
  <c r="D6087" i="1" a="1"/>
  <c r="D6090" i="1" a="1"/>
  <c r="D6095" i="1" a="1"/>
  <c r="D6098" i="1" a="1"/>
  <c r="D6103" i="1" a="1"/>
  <c r="D6106" i="1" a="1"/>
  <c r="D6111" i="1" a="1"/>
  <c r="D6114" i="1" a="1"/>
  <c r="D6119" i="1" a="1"/>
  <c r="D6122" i="1" a="1"/>
  <c r="D6127" i="1" a="1"/>
  <c r="D6130" i="1" a="1"/>
  <c r="D6135" i="1" a="1"/>
  <c r="D6138" i="1" a="1"/>
  <c r="D6143" i="1" a="1"/>
  <c r="D6146" i="1" a="1"/>
  <c r="D6151" i="1" a="1"/>
  <c r="D6154" i="1" a="1"/>
  <c r="D6159" i="1" a="1"/>
  <c r="D6162" i="1" a="1"/>
  <c r="D6167" i="1" a="1"/>
  <c r="D6170" i="1" a="1"/>
  <c r="D6172" i="1" a="1"/>
  <c r="D6174" i="1" a="1"/>
  <c r="D6176" i="1" a="1"/>
  <c r="D6178" i="1" a="1"/>
  <c r="D6180" i="1" a="1"/>
  <c r="D6182" i="1" a="1"/>
  <c r="D6184" i="1" a="1"/>
  <c r="D6186" i="1" a="1"/>
  <c r="D6188" i="1" a="1"/>
  <c r="D6190" i="1" a="1"/>
  <c r="D6192" i="1" a="1"/>
  <c r="D6194" i="1" a="1"/>
  <c r="D6196" i="1" a="1"/>
  <c r="D6198" i="1" a="1"/>
  <c r="D6200" i="1" a="1"/>
  <c r="D6202" i="1" a="1"/>
  <c r="D6204" i="1" a="1"/>
  <c r="D6206" i="1" a="1"/>
  <c r="D6208" i="1" a="1"/>
  <c r="D6210" i="1" a="1"/>
  <c r="D6212" i="1" a="1"/>
  <c r="D6214" i="1" a="1"/>
  <c r="D6216" i="1" a="1"/>
  <c r="D6218" i="1" a="1"/>
  <c r="D6220" i="1" a="1"/>
  <c r="D6222" i="1" a="1"/>
  <c r="D6224" i="1" a="1"/>
  <c r="D6226" i="1" a="1"/>
  <c r="D6228" i="1" a="1"/>
  <c r="D6230" i="1" a="1"/>
  <c r="D6232" i="1" a="1"/>
  <c r="D6234" i="1" a="1"/>
  <c r="D6236" i="1" a="1"/>
  <c r="D6238" i="1" a="1"/>
  <c r="D6240" i="1" a="1"/>
  <c r="D6242" i="1" a="1"/>
  <c r="D6244" i="1" a="1"/>
  <c r="D6246" i="1" a="1"/>
  <c r="D6248" i="1" a="1"/>
  <c r="D6250" i="1" a="1"/>
  <c r="D6252" i="1" a="1"/>
  <c r="D6254" i="1" a="1"/>
  <c r="D6256" i="1" a="1"/>
  <c r="D6258" i="1" a="1"/>
  <c r="D6260" i="1" a="1"/>
  <c r="D6262" i="1" a="1"/>
  <c r="D6264" i="1" a="1"/>
  <c r="D6266" i="1" a="1"/>
  <c r="D6268" i="1" a="1"/>
  <c r="D6270" i="1" a="1"/>
  <c r="D6272" i="1" a="1"/>
  <c r="D6274" i="1" a="1"/>
  <c r="D6276" i="1" a="1"/>
  <c r="D6278" i="1" a="1"/>
  <c r="D6280" i="1" a="1"/>
  <c r="D6282" i="1" a="1"/>
  <c r="D6284" i="1" a="1"/>
  <c r="D6286" i="1" a="1"/>
  <c r="D6288" i="1" a="1"/>
  <c r="D6029" i="1" a="1"/>
  <c r="D6032" i="1" a="1"/>
  <c r="D6037" i="1" a="1"/>
  <c r="D6040" i="1" a="1"/>
  <c r="D6045" i="1" a="1"/>
  <c r="D6048" i="1" a="1"/>
  <c r="D6053" i="1" a="1"/>
  <c r="D6056" i="1" a="1"/>
  <c r="D6061" i="1" a="1"/>
  <c r="D6064" i="1" a="1"/>
  <c r="D6069" i="1" a="1"/>
  <c r="D6072" i="1" a="1"/>
  <c r="D6077" i="1" a="1"/>
  <c r="D6080" i="1" a="1"/>
  <c r="D6085" i="1" a="1"/>
  <c r="D6088" i="1" a="1"/>
  <c r="D6093" i="1" a="1"/>
  <c r="D6096" i="1" a="1"/>
  <c r="D6101" i="1" a="1"/>
  <c r="D6104" i="1" a="1"/>
  <c r="D6109" i="1" a="1"/>
  <c r="D6112" i="1" a="1"/>
  <c r="D6117" i="1" a="1"/>
  <c r="D6120" i="1" a="1"/>
  <c r="D6125" i="1" a="1"/>
  <c r="D6128" i="1" a="1"/>
  <c r="D6133" i="1" a="1"/>
  <c r="D6136" i="1" a="1"/>
  <c r="D6141" i="1" a="1"/>
  <c r="D6144" i="1" a="1"/>
  <c r="D6149" i="1" a="1"/>
  <c r="D6152" i="1" a="1"/>
  <c r="D6157" i="1" a="1"/>
  <c r="D6160" i="1" a="1"/>
  <c r="D6165" i="1" a="1"/>
  <c r="D6168" i="1" a="1"/>
  <c r="D6027" i="1" a="1"/>
  <c r="D6030" i="1" a="1"/>
  <c r="D6035" i="1" a="1"/>
  <c r="D6038" i="1" a="1"/>
  <c r="D6043" i="1" a="1"/>
  <c r="D6046" i="1" a="1"/>
  <c r="D6051" i="1" a="1"/>
  <c r="D6054" i="1" a="1"/>
  <c r="D6059" i="1" a="1"/>
  <c r="D6062" i="1" a="1"/>
  <c r="D6067" i="1" a="1"/>
  <c r="D6070" i="1" a="1"/>
  <c r="D6075" i="1" a="1"/>
  <c r="D6078" i="1" a="1"/>
  <c r="D6083" i="1" a="1"/>
  <c r="D6086" i="1" a="1"/>
  <c r="D6091" i="1" a="1"/>
  <c r="D6094" i="1" a="1"/>
  <c r="D6099" i="1" a="1"/>
  <c r="D6102" i="1" a="1"/>
  <c r="D6107" i="1" a="1"/>
  <c r="D6110" i="1" a="1"/>
  <c r="D6115" i="1" a="1"/>
  <c r="D6118" i="1" a="1"/>
  <c r="D6123" i="1" a="1"/>
  <c r="D6126" i="1" a="1"/>
  <c r="D6131" i="1" a="1"/>
  <c r="D6134" i="1" a="1"/>
  <c r="D6139" i="1" a="1"/>
  <c r="D6142" i="1" a="1"/>
  <c r="D6147" i="1" a="1"/>
  <c r="D6150" i="1" a="1"/>
  <c r="D6155" i="1" a="1"/>
  <c r="D6158" i="1" a="1"/>
  <c r="D6163" i="1" a="1"/>
  <c r="D6166" i="1" a="1"/>
  <c r="D6171" i="1" a="1"/>
  <c r="D6173" i="1" a="1"/>
  <c r="D6175" i="1" a="1"/>
  <c r="D6177" i="1" a="1"/>
  <c r="D6179" i="1" a="1"/>
  <c r="D6181" i="1" a="1"/>
  <c r="D6183" i="1" a="1"/>
  <c r="D6185" i="1" a="1"/>
  <c r="D6187" i="1" a="1"/>
  <c r="D6189" i="1" a="1"/>
  <c r="D6191" i="1" a="1"/>
  <c r="D6193" i="1" a="1"/>
  <c r="D6195" i="1" a="1"/>
  <c r="D6197" i="1" a="1"/>
  <c r="D6199" i="1" a="1"/>
  <c r="D6201" i="1" a="1"/>
  <c r="D6203" i="1" a="1"/>
  <c r="D6205" i="1" a="1"/>
  <c r="D6207" i="1" a="1"/>
  <c r="D6209" i="1" a="1"/>
  <c r="D6211" i="1" a="1"/>
  <c r="D6213" i="1" a="1"/>
  <c r="D6215" i="1" a="1"/>
  <c r="D6217" i="1" a="1"/>
  <c r="D6219" i="1" a="1"/>
  <c r="D6221" i="1" a="1"/>
  <c r="D6223" i="1" a="1"/>
  <c r="D6225" i="1" a="1"/>
  <c r="D6227" i="1" a="1"/>
  <c r="D6229" i="1" a="1"/>
  <c r="D6231" i="1" a="1"/>
  <c r="D6233" i="1" a="1"/>
  <c r="D6235" i="1" a="1"/>
  <c r="D6237" i="1" a="1"/>
  <c r="D6239" i="1" a="1"/>
  <c r="D6241" i="1" a="1"/>
  <c r="D6243" i="1" a="1"/>
  <c r="D6245" i="1" a="1"/>
  <c r="D6247" i="1" a="1"/>
  <c r="D6249" i="1" a="1"/>
  <c r="D6251" i="1" a="1"/>
  <c r="D6253" i="1" a="1"/>
  <c r="D6255" i="1" a="1"/>
  <c r="D6257" i="1" a="1"/>
  <c r="D6259" i="1" a="1"/>
  <c r="D6261" i="1" a="1"/>
  <c r="D6263" i="1" a="1"/>
  <c r="D6265" i="1" a="1"/>
  <c r="D6267" i="1" a="1"/>
  <c r="D6269" i="1" a="1"/>
  <c r="D6271" i="1" a="1"/>
  <c r="D6273" i="1" a="1"/>
  <c r="D6275" i="1" a="1"/>
  <c r="D6277" i="1" a="1"/>
  <c r="D6279" i="1" a="1"/>
  <c r="D6281" i="1" a="1"/>
  <c r="D6283" i="1" a="1"/>
  <c r="D6285" i="1" a="1"/>
  <c r="D6287" i="1" a="1"/>
  <c r="D6289" i="1" a="1"/>
  <c r="D6041" i="1" a="1"/>
  <c r="D6052" i="1" a="1"/>
  <c r="D6073" i="1" a="1"/>
  <c r="D6084" i="1" a="1"/>
  <c r="D6105" i="1" a="1"/>
  <c r="D6116" i="1" a="1"/>
  <c r="D6137" i="1" a="1"/>
  <c r="D6148" i="1" a="1"/>
  <c r="D6169" i="1" a="1"/>
  <c r="D6290" i="1" a="1"/>
  <c r="D6292" i="1" a="1"/>
  <c r="D6294" i="1" a="1"/>
  <c r="D6296" i="1" a="1"/>
  <c r="D6298" i="1" a="1"/>
  <c r="D6300" i="1" a="1"/>
  <c r="D6302" i="1" a="1"/>
  <c r="D6304" i="1" a="1"/>
  <c r="D6306" i="1" a="1"/>
  <c r="D6308" i="1" a="1"/>
  <c r="D6310" i="1" a="1"/>
  <c r="D6312" i="1" a="1"/>
  <c r="D6314" i="1" a="1"/>
  <c r="D6316" i="1" a="1"/>
  <c r="D6318" i="1" a="1"/>
  <c r="D6320" i="1" a="1"/>
  <c r="D6322" i="1" a="1"/>
  <c r="D6324" i="1" a="1"/>
  <c r="D6326" i="1" a="1"/>
  <c r="D6328" i="1" a="1"/>
  <c r="D6330" i="1" a="1"/>
  <c r="D6332" i="1" a="1"/>
  <c r="D6334" i="1" a="1"/>
  <c r="D6336" i="1" a="1"/>
  <c r="D6338" i="1" a="1"/>
  <c r="D6340" i="1" a="1"/>
  <c r="D6342" i="1" a="1"/>
  <c r="D6344" i="1" a="1"/>
  <c r="D6346" i="1" a="1"/>
  <c r="D6348" i="1" a="1"/>
  <c r="D6350" i="1" a="1"/>
  <c r="D6352" i="1" a="1"/>
  <c r="D6354" i="1" a="1"/>
  <c r="D6356" i="1" a="1"/>
  <c r="D6358" i="1" a="1"/>
  <c r="D6360" i="1" a="1"/>
  <c r="D6362" i="1" a="1"/>
  <c r="D6364" i="1" a="1"/>
  <c r="D6366" i="1" a="1"/>
  <c r="D6368" i="1" a="1"/>
  <c r="D6370" i="1" a="1"/>
  <c r="D6372" i="1" a="1"/>
  <c r="D6374" i="1" a="1"/>
  <c r="D6376" i="1" a="1"/>
  <c r="D6378" i="1" a="1"/>
  <c r="D6380" i="1" a="1"/>
  <c r="D6382" i="1" a="1"/>
  <c r="D6384" i="1" a="1"/>
  <c r="D6386" i="1" a="1"/>
  <c r="D6388" i="1" a="1"/>
  <c r="D6390" i="1" a="1"/>
  <c r="D6392" i="1" a="1"/>
  <c r="D6394" i="1" a="1"/>
  <c r="D6396" i="1" a="1"/>
  <c r="D6398" i="1" a="1"/>
  <c r="D6400" i="1" a="1"/>
  <c r="D6402" i="1" a="1"/>
  <c r="D6404" i="1" a="1"/>
  <c r="D6406" i="1" a="1"/>
  <c r="D6408" i="1" a="1"/>
  <c r="D6410" i="1" a="1"/>
  <c r="D6412" i="1" a="1"/>
  <c r="D6414" i="1" a="1"/>
  <c r="D6416" i="1" a="1"/>
  <c r="D6418" i="1" a="1"/>
  <c r="D6420" i="1" a="1"/>
  <c r="D6422" i="1" a="1"/>
  <c r="D6424" i="1" a="1"/>
  <c r="D6426" i="1" a="1"/>
  <c r="D6428" i="1" a="1"/>
  <c r="D6430" i="1" a="1"/>
  <c r="D6432" i="1" a="1"/>
  <c r="D6434" i="1" a="1"/>
  <c r="D6436" i="1" a="1"/>
  <c r="D6438" i="1" a="1"/>
  <c r="D6440" i="1" a="1"/>
  <c r="D6442" i="1" a="1"/>
  <c r="D6444" i="1" a="1"/>
  <c r="D6446" i="1" a="1"/>
  <c r="D6448" i="1" a="1"/>
  <c r="D6450" i="1" a="1"/>
  <c r="D6452" i="1" a="1"/>
  <c r="D6454" i="1" a="1"/>
  <c r="D6456" i="1" a="1"/>
  <c r="D6458" i="1" a="1"/>
  <c r="D6460" i="1" a="1"/>
  <c r="D6462" i="1" a="1"/>
  <c r="D6464" i="1" a="1"/>
  <c r="D6466" i="1" a="1"/>
  <c r="D6468" i="1" a="1"/>
  <c r="D6470" i="1" a="1"/>
  <c r="D6472" i="1" a="1"/>
  <c r="D6474" i="1" a="1"/>
  <c r="D6476" i="1" a="1"/>
  <c r="D6478" i="1" a="1"/>
  <c r="D6480" i="1" a="1"/>
  <c r="D6482" i="1" a="1"/>
  <c r="D6484" i="1" a="1"/>
  <c r="D6486" i="1" a="1"/>
  <c r="D6488" i="1" a="1"/>
  <c r="D6490" i="1" a="1"/>
  <c r="D6492" i="1" a="1"/>
  <c r="D6494" i="1" a="1"/>
  <c r="D6496" i="1" a="1"/>
  <c r="D6498" i="1" a="1"/>
  <c r="D6500" i="1" a="1"/>
  <c r="D6033" i="1" a="1"/>
  <c r="D6044" i="1" a="1"/>
  <c r="D6065" i="1" a="1"/>
  <c r="D6076" i="1" a="1"/>
  <c r="D6097" i="1" a="1"/>
  <c r="D6108" i="1" a="1"/>
  <c r="D6129" i="1" a="1"/>
  <c r="D6140" i="1" a="1"/>
  <c r="D6161" i="1" a="1"/>
  <c r="D6036" i="1" a="1"/>
  <c r="D6057" i="1" a="1"/>
  <c r="D6068" i="1" a="1"/>
  <c r="D6089" i="1" a="1"/>
  <c r="D6100" i="1" a="1"/>
  <c r="D6121" i="1" a="1"/>
  <c r="D6132" i="1" a="1"/>
  <c r="D6153" i="1" a="1"/>
  <c r="D6164" i="1" a="1"/>
  <c r="D6291" i="1" a="1"/>
  <c r="D6293" i="1" a="1"/>
  <c r="D6295" i="1" a="1"/>
  <c r="D6297" i="1" a="1"/>
  <c r="D6299" i="1" a="1"/>
  <c r="D6301" i="1" a="1"/>
  <c r="D6303" i="1" a="1"/>
  <c r="D6305" i="1" a="1"/>
  <c r="D6307" i="1" a="1"/>
  <c r="D6309" i="1" a="1"/>
  <c r="D6311" i="1" a="1"/>
  <c r="D6313" i="1" a="1"/>
  <c r="D6315" i="1" a="1"/>
  <c r="D6317" i="1" a="1"/>
  <c r="D6319" i="1" a="1"/>
  <c r="D6321" i="1" a="1"/>
  <c r="D6323" i="1" a="1"/>
  <c r="D6325" i="1" a="1"/>
  <c r="D6327" i="1" a="1"/>
  <c r="D6329" i="1" a="1"/>
  <c r="D6331" i="1" a="1"/>
  <c r="D6333" i="1" a="1"/>
  <c r="D6335" i="1" a="1"/>
  <c r="D6337" i="1" a="1"/>
  <c r="D6339" i="1" a="1"/>
  <c r="D6341" i="1" a="1"/>
  <c r="D6343" i="1" a="1"/>
  <c r="D6345" i="1" a="1"/>
  <c r="D6347" i="1" a="1"/>
  <c r="D6349" i="1" a="1"/>
  <c r="D6351" i="1" a="1"/>
  <c r="D6353" i="1" a="1"/>
  <c r="D6355" i="1" a="1"/>
  <c r="D6357" i="1" a="1"/>
  <c r="D6359" i="1" a="1"/>
  <c r="D6361" i="1" a="1"/>
  <c r="D6363" i="1" a="1"/>
  <c r="D6365" i="1" a="1"/>
  <c r="D6367" i="1" a="1"/>
  <c r="D6369" i="1" a="1"/>
  <c r="D6371" i="1" a="1"/>
  <c r="D6373" i="1" a="1"/>
  <c r="D6375" i="1" a="1"/>
  <c r="D6377" i="1" a="1"/>
  <c r="D6379" i="1" a="1"/>
  <c r="D6381" i="1" a="1"/>
  <c r="D6383" i="1" a="1"/>
  <c r="D6385" i="1" a="1"/>
  <c r="D6387" i="1" a="1"/>
  <c r="D6389" i="1" a="1"/>
  <c r="D6391" i="1" a="1"/>
  <c r="D6393" i="1" a="1"/>
  <c r="D6395" i="1" a="1"/>
  <c r="D6397" i="1" a="1"/>
  <c r="D6399" i="1" a="1"/>
  <c r="D6401" i="1" a="1"/>
  <c r="D6403" i="1" a="1"/>
  <c r="D6405" i="1" a="1"/>
  <c r="D6407" i="1" a="1"/>
  <c r="D6409" i="1" a="1"/>
  <c r="D6411" i="1" a="1"/>
  <c r="D6413" i="1" a="1"/>
  <c r="D6415" i="1" a="1"/>
  <c r="D6417" i="1" a="1"/>
  <c r="D6419" i="1" a="1"/>
  <c r="D6421" i="1" a="1"/>
  <c r="D6423" i="1" a="1"/>
  <c r="D6425" i="1" a="1"/>
  <c r="D6427" i="1" a="1"/>
  <c r="D6429" i="1" a="1"/>
  <c r="D6431" i="1" a="1"/>
  <c r="D6433" i="1" a="1"/>
  <c r="D6435" i="1" a="1"/>
  <c r="D6437" i="1" a="1"/>
  <c r="D6439" i="1" a="1"/>
  <c r="D6441" i="1" a="1"/>
  <c r="D6443" i="1" a="1"/>
  <c r="D6445" i="1" a="1"/>
  <c r="D6447" i="1" a="1"/>
  <c r="D6449" i="1" a="1"/>
  <c r="D6451" i="1" a="1"/>
  <c r="D6028" i="1" a="1"/>
  <c r="D6113" i="1" a="1"/>
  <c r="D6156" i="1" a="1"/>
  <c r="D6081" i="1" a="1"/>
  <c r="D6124" i="1" a="1"/>
  <c r="D6455" i="1" a="1"/>
  <c r="D6459" i="1" a="1"/>
  <c r="D6463" i="1" a="1"/>
  <c r="D6467" i="1" a="1"/>
  <c r="D6471" i="1" a="1"/>
  <c r="D6475" i="1" a="1"/>
  <c r="D6479" i="1" a="1"/>
  <c r="D6483" i="1" a="1"/>
  <c r="D6487" i="1" a="1"/>
  <c r="D6491" i="1" a="1"/>
  <c r="D6495" i="1" a="1"/>
  <c r="D6499" i="1" a="1"/>
  <c r="D6049" i="1" a="1"/>
  <c r="D6092" i="1" a="1"/>
  <c r="D6060" i="1" a="1"/>
  <c r="D6145" i="1" a="1"/>
  <c r="D6453" i="1" a="1"/>
  <c r="D6457" i="1" a="1"/>
  <c r="D6461" i="1" a="1"/>
  <c r="D6465" i="1" a="1"/>
  <c r="D6469" i="1" a="1"/>
  <c r="D6473" i="1" a="1"/>
  <c r="D6477" i="1" a="1"/>
  <c r="D6481" i="1" a="1"/>
  <c r="D6485" i="1" a="1"/>
  <c r="D6489" i="1" a="1"/>
  <c r="D6493" i="1" a="1"/>
  <c r="D6497" i="1" a="1"/>
  <c r="D6501" i="1" a="1"/>
  <c r="D5521" i="1" a="1"/>
  <c r="D5523" i="1" a="1"/>
  <c r="D5525" i="1" a="1"/>
  <c r="D5527" i="1" a="1"/>
  <c r="D5529" i="1" a="1"/>
  <c r="D5531" i="1" a="1"/>
  <c r="D5533" i="1" a="1"/>
  <c r="D5535" i="1" a="1"/>
  <c r="D5537" i="1" a="1"/>
  <c r="D5522" i="1" a="1"/>
  <c r="D5526" i="1" a="1"/>
  <c r="D5530" i="1" a="1"/>
  <c r="D5534" i="1" a="1"/>
  <c r="D5538" i="1" a="1"/>
  <c r="D5543" i="1" a="1"/>
  <c r="D5546" i="1" a="1"/>
  <c r="D5541" i="1" a="1"/>
  <c r="D5544" i="1" a="1"/>
  <c r="D5549" i="1" a="1"/>
  <c r="D5552" i="1" a="1"/>
  <c r="D5557" i="1" a="1"/>
  <c r="D5560" i="1" a="1"/>
  <c r="D5565" i="1" a="1"/>
  <c r="D5568" i="1" a="1"/>
  <c r="D5573" i="1" a="1"/>
  <c r="D5576" i="1" a="1"/>
  <c r="D5581" i="1" a="1"/>
  <c r="D5584" i="1" a="1"/>
  <c r="D5589" i="1" a="1"/>
  <c r="D5592" i="1" a="1"/>
  <c r="D5597" i="1" a="1"/>
  <c r="D5600" i="1" a="1"/>
  <c r="D5605" i="1" a="1"/>
  <c r="D5608" i="1" a="1"/>
  <c r="D5613" i="1" a="1"/>
  <c r="D5616" i="1" a="1"/>
  <c r="D5621" i="1" a="1"/>
  <c r="D5624" i="1" a="1"/>
  <c r="D5629" i="1" a="1"/>
  <c r="D5632" i="1" a="1"/>
  <c r="D5637" i="1" a="1"/>
  <c r="D5640" i="1" a="1"/>
  <c r="D5645" i="1" a="1"/>
  <c r="D5648" i="1" a="1"/>
  <c r="D5653" i="1" a="1"/>
  <c r="D5656" i="1" a="1"/>
  <c r="D5524" i="1" a="1"/>
  <c r="D5528" i="1" a="1"/>
  <c r="D5532" i="1" a="1"/>
  <c r="D5536" i="1" a="1"/>
  <c r="D5539" i="1" a="1"/>
  <c r="D5542" i="1" a="1"/>
  <c r="D5547" i="1" a="1"/>
  <c r="D5550" i="1" a="1"/>
  <c r="D5555" i="1" a="1"/>
  <c r="D5558" i="1" a="1"/>
  <c r="D5563" i="1" a="1"/>
  <c r="D5566" i="1" a="1"/>
  <c r="D5571" i="1" a="1"/>
  <c r="D5574" i="1" a="1"/>
  <c r="D5579" i="1" a="1"/>
  <c r="D5582" i="1" a="1"/>
  <c r="D5587" i="1" a="1"/>
  <c r="D5590" i="1" a="1"/>
  <c r="D5595" i="1" a="1"/>
  <c r="D5598" i="1" a="1"/>
  <c r="D5603" i="1" a="1"/>
  <c r="D5606" i="1" a="1"/>
  <c r="D5611" i="1" a="1"/>
  <c r="D5614" i="1" a="1"/>
  <c r="D5619" i="1" a="1"/>
  <c r="D5622" i="1" a="1"/>
  <c r="D5627" i="1" a="1"/>
  <c r="D5630" i="1" a="1"/>
  <c r="D5635" i="1" a="1"/>
  <c r="D5638" i="1" a="1"/>
  <c r="D5643" i="1" a="1"/>
  <c r="D5646" i="1" a="1"/>
  <c r="D5651" i="1" a="1"/>
  <c r="D5654" i="1" a="1"/>
  <c r="D5659" i="1" a="1"/>
  <c r="D5662" i="1" a="1"/>
  <c r="D5667" i="1" a="1"/>
  <c r="D5670" i="1" a="1"/>
  <c r="D5675" i="1" a="1"/>
  <c r="D5678" i="1" a="1"/>
  <c r="D5683" i="1" a="1"/>
  <c r="D5686" i="1" a="1"/>
  <c r="D5691" i="1" a="1"/>
  <c r="D5693" i="1" a="1"/>
  <c r="D5695" i="1" a="1"/>
  <c r="D5697" i="1" a="1"/>
  <c r="D5699" i="1" a="1"/>
  <c r="D5701" i="1" a="1"/>
  <c r="D5703" i="1" a="1"/>
  <c r="D5705" i="1" a="1"/>
  <c r="D5707" i="1" a="1"/>
  <c r="D5709" i="1" a="1"/>
  <c r="D5711" i="1" a="1"/>
  <c r="D5713" i="1" a="1"/>
  <c r="D5715" i="1" a="1"/>
  <c r="D5717" i="1" a="1"/>
  <c r="D5719" i="1" a="1"/>
  <c r="D5721" i="1" a="1"/>
  <c r="D5723" i="1" a="1"/>
  <c r="D5725" i="1" a="1"/>
  <c r="D5727" i="1" a="1"/>
  <c r="D5729" i="1" a="1"/>
  <c r="D5731" i="1" a="1"/>
  <c r="D5733" i="1" a="1"/>
  <c r="D5735" i="1" a="1"/>
  <c r="D5737" i="1" a="1"/>
  <c r="D5739" i="1" a="1"/>
  <c r="D5741" i="1" a="1"/>
  <c r="D5743" i="1" a="1"/>
  <c r="D5745" i="1" a="1"/>
  <c r="D5747" i="1" a="1"/>
  <c r="D5749" i="1" a="1"/>
  <c r="D5751" i="1" a="1"/>
  <c r="D5753" i="1" a="1"/>
  <c r="D5755" i="1" a="1"/>
  <c r="D5757" i="1" a="1"/>
  <c r="D5759" i="1" a="1"/>
  <c r="D5761" i="1" a="1"/>
  <c r="D5763" i="1" a="1"/>
  <c r="D5765" i="1" a="1"/>
  <c r="D5767" i="1" a="1"/>
  <c r="D5769" i="1" a="1"/>
  <c r="D5771" i="1" a="1"/>
  <c r="D5773" i="1" a="1"/>
  <c r="D5775" i="1" a="1"/>
  <c r="D5777" i="1" a="1"/>
  <c r="D5779" i="1" a="1"/>
  <c r="D5781" i="1" a="1"/>
  <c r="D5783" i="1" a="1"/>
  <c r="D5785" i="1" a="1"/>
  <c r="D5540" i="1" a="1"/>
  <c r="D5545" i="1" a="1"/>
  <c r="D5548" i="1" a="1"/>
  <c r="D5553" i="1" a="1"/>
  <c r="D5556" i="1" a="1"/>
  <c r="D5561" i="1" a="1"/>
  <c r="D5564" i="1" a="1"/>
  <c r="D5569" i="1" a="1"/>
  <c r="D5572" i="1" a="1"/>
  <c r="D5577" i="1" a="1"/>
  <c r="D5580" i="1" a="1"/>
  <c r="D5585" i="1" a="1"/>
  <c r="D5588" i="1" a="1"/>
  <c r="D5593" i="1" a="1"/>
  <c r="D5596" i="1" a="1"/>
  <c r="D5601" i="1" a="1"/>
  <c r="D5604" i="1" a="1"/>
  <c r="D5609" i="1" a="1"/>
  <c r="D5612" i="1" a="1"/>
  <c r="D5617" i="1" a="1"/>
  <c r="D5620" i="1" a="1"/>
  <c r="D5625" i="1" a="1"/>
  <c r="D5628" i="1" a="1"/>
  <c r="D5633" i="1" a="1"/>
  <c r="D5636" i="1" a="1"/>
  <c r="D5641" i="1" a="1"/>
  <c r="D5644" i="1" a="1"/>
  <c r="D5649" i="1" a="1"/>
  <c r="D5652" i="1" a="1"/>
  <c r="D5657" i="1" a="1"/>
  <c r="D5660" i="1" a="1"/>
  <c r="D5665" i="1" a="1"/>
  <c r="D5668" i="1" a="1"/>
  <c r="D5673" i="1" a="1"/>
  <c r="D5676" i="1" a="1"/>
  <c r="D5681" i="1" a="1"/>
  <c r="D5684" i="1" a="1"/>
  <c r="D5689" i="1" a="1"/>
  <c r="D5567" i="1" a="1"/>
  <c r="D5578" i="1" a="1"/>
  <c r="D5599" i="1" a="1"/>
  <c r="D5610" i="1" a="1"/>
  <c r="D5631" i="1" a="1"/>
  <c r="D5642" i="1" a="1"/>
  <c r="D5666" i="1" a="1"/>
  <c r="D5671" i="1" a="1"/>
  <c r="D5682" i="1" a="1"/>
  <c r="D5687" i="1" a="1"/>
  <c r="D5692" i="1" a="1"/>
  <c r="D5696" i="1" a="1"/>
  <c r="D5700" i="1" a="1"/>
  <c r="D5704" i="1" a="1"/>
  <c r="D5708" i="1" a="1"/>
  <c r="D5712" i="1" a="1"/>
  <c r="D5716" i="1" a="1"/>
  <c r="D5720" i="1" a="1"/>
  <c r="D5724" i="1" a="1"/>
  <c r="D5728" i="1" a="1"/>
  <c r="D5732" i="1" a="1"/>
  <c r="D5736" i="1" a="1"/>
  <c r="D5740" i="1" a="1"/>
  <c r="D5744" i="1" a="1"/>
  <c r="D5748" i="1" a="1"/>
  <c r="D5752" i="1" a="1"/>
  <c r="D5756" i="1" a="1"/>
  <c r="D5760" i="1" a="1"/>
  <c r="D5764" i="1" a="1"/>
  <c r="D5772" i="1" a="1"/>
  <c r="D5780" i="1" a="1"/>
  <c r="D5551" i="1" a="1"/>
  <c r="D5594" i="1" a="1"/>
  <c r="D5607" i="1" a="1"/>
  <c r="D5623" i="1" a="1"/>
  <c r="D5650" i="1" a="1"/>
  <c r="D5661" i="1" a="1"/>
  <c r="D5690" i="1" a="1"/>
  <c r="D5706" i="1" a="1"/>
  <c r="D5722" i="1" a="1"/>
  <c r="D5738" i="1" a="1"/>
  <c r="D5754" i="1" a="1"/>
  <c r="D5768" i="1" a="1"/>
  <c r="D5782" i="1" a="1"/>
  <c r="D5786" i="1" a="1"/>
  <c r="D5791" i="1" a="1"/>
  <c r="D5794" i="1" a="1"/>
  <c r="D5799" i="1" a="1"/>
  <c r="D5802" i="1" a="1"/>
  <c r="D5807" i="1" a="1"/>
  <c r="D5810" i="1" a="1"/>
  <c r="D5815" i="1" a="1"/>
  <c r="D5818" i="1" a="1"/>
  <c r="D5823" i="1" a="1"/>
  <c r="D5826" i="1" a="1"/>
  <c r="D5831" i="1" a="1"/>
  <c r="D5834" i="1" a="1"/>
  <c r="D5839" i="1" a="1"/>
  <c r="D5842" i="1" a="1"/>
  <c r="D5847" i="1" a="1"/>
  <c r="D5850" i="1" a="1"/>
  <c r="D5855" i="1" a="1"/>
  <c r="D5858" i="1" a="1"/>
  <c r="D5863" i="1" a="1"/>
  <c r="D5866" i="1" a="1"/>
  <c r="D5871" i="1" a="1"/>
  <c r="D5874" i="1" a="1"/>
  <c r="D5879" i="1" a="1"/>
  <c r="D5882" i="1" a="1"/>
  <c r="D5887" i="1" a="1"/>
  <c r="D5890" i="1" a="1"/>
  <c r="D5892" i="1" a="1"/>
  <c r="D5894" i="1" a="1"/>
  <c r="D5896" i="1" a="1"/>
  <c r="D5898" i="1" a="1"/>
  <c r="D5900" i="1" a="1"/>
  <c r="D5902" i="1" a="1"/>
  <c r="D5904" i="1" a="1"/>
  <c r="D5906" i="1" a="1"/>
  <c r="D5908" i="1" a="1"/>
  <c r="D5910" i="1" a="1"/>
  <c r="D5912" i="1" a="1"/>
  <c r="D5914" i="1" a="1"/>
  <c r="D5916" i="1" a="1"/>
  <c r="D5918" i="1" a="1"/>
  <c r="D5920" i="1" a="1"/>
  <c r="D5922" i="1" a="1"/>
  <c r="D5924" i="1" a="1"/>
  <c r="D5926" i="1" a="1"/>
  <c r="D5928" i="1" a="1"/>
  <c r="D5930" i="1" a="1"/>
  <c r="D5932" i="1" a="1"/>
  <c r="D5934" i="1" a="1"/>
  <c r="D5936" i="1" a="1"/>
  <c r="D5938" i="1" a="1"/>
  <c r="D5940" i="1" a="1"/>
  <c r="D5942" i="1" a="1"/>
  <c r="D5944" i="1" a="1"/>
  <c r="D5946" i="1" a="1"/>
  <c r="D5948" i="1" a="1"/>
  <c r="D5950" i="1" a="1"/>
  <c r="D5952" i="1" a="1"/>
  <c r="D5954" i="1" a="1"/>
  <c r="D5956" i="1" a="1"/>
  <c r="D5958" i="1" a="1"/>
  <c r="D5960" i="1" a="1"/>
  <c r="D5962" i="1" a="1"/>
  <c r="D5964" i="1" a="1"/>
  <c r="D5966" i="1" a="1"/>
  <c r="D5968" i="1" a="1"/>
  <c r="D5554" i="1" a="1"/>
  <c r="D5570" i="1" a="1"/>
  <c r="D5583" i="1" a="1"/>
  <c r="D5626" i="1" a="1"/>
  <c r="D5639" i="1" a="1"/>
  <c r="D5655" i="1" a="1"/>
  <c r="D5663" i="1" a="1"/>
  <c r="D5669" i="1" a="1"/>
  <c r="D5677" i="1" a="1"/>
  <c r="D5559" i="1" a="1"/>
  <c r="D5586" i="1" a="1"/>
  <c r="D5602" i="1" a="1"/>
  <c r="D5615" i="1" a="1"/>
  <c r="D5658" i="1" a="1"/>
  <c r="D5664" i="1" a="1"/>
  <c r="D5672" i="1" a="1"/>
  <c r="D5679" i="1" a="1"/>
  <c r="D5685" i="1" a="1"/>
  <c r="D5698" i="1" a="1"/>
  <c r="D5714" i="1" a="1"/>
  <c r="D5730" i="1" a="1"/>
  <c r="D5746" i="1" a="1"/>
  <c r="D5762" i="1" a="1"/>
  <c r="D5766" i="1" a="1"/>
  <c r="D5770" i="1" a="1"/>
  <c r="D5784" i="1" a="1"/>
  <c r="D5787" i="1" a="1"/>
  <c r="D5790" i="1" a="1"/>
  <c r="D5795" i="1" a="1"/>
  <c r="D5798" i="1" a="1"/>
  <c r="D5803" i="1" a="1"/>
  <c r="D5806" i="1" a="1"/>
  <c r="D5811" i="1" a="1"/>
  <c r="D5814" i="1" a="1"/>
  <c r="D5819" i="1" a="1"/>
  <c r="D5822" i="1" a="1"/>
  <c r="D5827" i="1" a="1"/>
  <c r="D5830" i="1" a="1"/>
  <c r="D5835" i="1" a="1"/>
  <c r="D5838" i="1" a="1"/>
  <c r="D5843" i="1" a="1"/>
  <c r="D5846" i="1" a="1"/>
  <c r="D5851" i="1" a="1"/>
  <c r="D5854" i="1" a="1"/>
  <c r="D5859" i="1" a="1"/>
  <c r="D5862" i="1" a="1"/>
  <c r="D5867" i="1" a="1"/>
  <c r="D5870" i="1" a="1"/>
  <c r="D5875" i="1" a="1"/>
  <c r="D5878" i="1" a="1"/>
  <c r="D5883" i="1" a="1"/>
  <c r="D5886" i="1" a="1"/>
  <c r="D5891" i="1" a="1"/>
  <c r="D5893" i="1" a="1"/>
  <c r="D5895" i="1" a="1"/>
  <c r="D5897" i="1" a="1"/>
  <c r="D5899" i="1" a="1"/>
  <c r="D5901" i="1" a="1"/>
  <c r="D5903" i="1" a="1"/>
  <c r="D5905" i="1" a="1"/>
  <c r="D5907" i="1" a="1"/>
  <c r="D5909" i="1" a="1"/>
  <c r="D5911" i="1" a="1"/>
  <c r="D5913" i="1" a="1"/>
  <c r="D5915" i="1" a="1"/>
  <c r="D5917" i="1" a="1"/>
  <c r="D5919" i="1" a="1"/>
  <c r="D5921" i="1" a="1"/>
  <c r="D5923" i="1" a="1"/>
  <c r="D5925" i="1" a="1"/>
  <c r="D5927" i="1" a="1"/>
  <c r="D5929" i="1" a="1"/>
  <c r="D5931" i="1" a="1"/>
  <c r="D5933" i="1" a="1"/>
  <c r="D5935" i="1" a="1"/>
  <c r="D5562" i="1" a="1"/>
  <c r="D5618" i="1" a="1"/>
  <c r="D5688" i="1" a="1"/>
  <c r="D5710" i="1" a="1"/>
  <c r="D5742" i="1" a="1"/>
  <c r="D5778" i="1" a="1"/>
  <c r="D5796" i="1" a="1"/>
  <c r="D5801" i="1" a="1"/>
  <c r="D5812" i="1" a="1"/>
  <c r="D5817" i="1" a="1"/>
  <c r="D5828" i="1" a="1"/>
  <c r="D5833" i="1" a="1"/>
  <c r="D5844" i="1" a="1"/>
  <c r="D5849" i="1" a="1"/>
  <c r="D5860" i="1" a="1"/>
  <c r="D5865" i="1" a="1"/>
  <c r="D5876" i="1" a="1"/>
  <c r="D5881" i="1" a="1"/>
  <c r="D5941" i="1" a="1"/>
  <c r="D5949" i="1" a="1"/>
  <c r="D5957" i="1" a="1"/>
  <c r="D5965" i="1" a="1"/>
  <c r="D5970" i="1" a="1"/>
  <c r="D5972" i="1" a="1"/>
  <c r="D5974" i="1" a="1"/>
  <c r="D5976" i="1" a="1"/>
  <c r="D5978" i="1" a="1"/>
  <c r="D5980" i="1" a="1"/>
  <c r="D5982" i="1" a="1"/>
  <c r="D5984" i="1" a="1"/>
  <c r="D5986" i="1" a="1"/>
  <c r="D5988" i="1" a="1"/>
  <c r="D5990" i="1" a="1"/>
  <c r="D5992" i="1" a="1"/>
  <c r="D5994" i="1" a="1"/>
  <c r="D5996" i="1" a="1"/>
  <c r="D5998" i="1" a="1"/>
  <c r="D6000" i="1" a="1"/>
  <c r="D5575" i="1" a="1"/>
  <c r="D5634" i="1" a="1"/>
  <c r="D5674" i="1" a="1"/>
  <c r="D5702" i="1" a="1"/>
  <c r="D5734" i="1" a="1"/>
  <c r="D5792" i="1" a="1"/>
  <c r="D5797" i="1" a="1"/>
  <c r="D5808" i="1" a="1"/>
  <c r="D5813" i="1" a="1"/>
  <c r="D5824" i="1" a="1"/>
  <c r="D5829" i="1" a="1"/>
  <c r="D5840" i="1" a="1"/>
  <c r="D5845" i="1" a="1"/>
  <c r="D5856" i="1" a="1"/>
  <c r="D5861" i="1" a="1"/>
  <c r="D5872" i="1" a="1"/>
  <c r="D5877" i="1" a="1"/>
  <c r="D5888" i="1" a="1"/>
  <c r="D5939" i="1" a="1"/>
  <c r="D5947" i="1" a="1"/>
  <c r="D5955" i="1" a="1"/>
  <c r="D5963" i="1" a="1"/>
  <c r="D5591" i="1" a="1"/>
  <c r="D5647" i="1" a="1"/>
  <c r="D5680" i="1" a="1"/>
  <c r="D5694" i="1" a="1"/>
  <c r="D5726" i="1" a="1"/>
  <c r="D5758" i="1" a="1"/>
  <c r="D5774" i="1" a="1"/>
  <c r="D5788" i="1" a="1"/>
  <c r="D5793" i="1" a="1"/>
  <c r="D5804" i="1" a="1"/>
  <c r="D5809" i="1" a="1"/>
  <c r="D5820" i="1" a="1"/>
  <c r="D5825" i="1" a="1"/>
  <c r="D5836" i="1" a="1"/>
  <c r="D5841" i="1" a="1"/>
  <c r="D5852" i="1" a="1"/>
  <c r="D5857" i="1" a="1"/>
  <c r="D5868" i="1" a="1"/>
  <c r="D5873" i="1" a="1"/>
  <c r="D5884" i="1" a="1"/>
  <c r="D5889" i="1" a="1"/>
  <c r="D5937" i="1" a="1"/>
  <c r="D5945" i="1" a="1"/>
  <c r="D5953" i="1" a="1"/>
  <c r="D5961" i="1" a="1"/>
  <c r="D5969" i="1" a="1"/>
  <c r="D5971" i="1" a="1"/>
  <c r="D5973" i="1" a="1"/>
  <c r="D5975" i="1" a="1"/>
  <c r="D5977" i="1" a="1"/>
  <c r="D5979" i="1" a="1"/>
  <c r="D5981" i="1" a="1"/>
  <c r="D5983" i="1" a="1"/>
  <c r="D5985" i="1" a="1"/>
  <c r="D5987" i="1" a="1"/>
  <c r="D5989" i="1" a="1"/>
  <c r="D5991" i="1" a="1"/>
  <c r="D5993" i="1" a="1"/>
  <c r="D5995" i="1" a="1"/>
  <c r="D5997" i="1" a="1"/>
  <c r="D5999" i="1" a="1"/>
  <c r="D5718" i="1" a="1"/>
  <c r="D5750" i="1" a="1"/>
  <c r="D5776" i="1" a="1"/>
  <c r="D5789" i="1" a="1"/>
  <c r="D5800" i="1" a="1"/>
  <c r="D5805" i="1" a="1"/>
  <c r="D5816" i="1" a="1"/>
  <c r="D5821" i="1" a="1"/>
  <c r="D5832" i="1" a="1"/>
  <c r="D5837" i="1" a="1"/>
  <c r="D5848" i="1" a="1"/>
  <c r="D5853" i="1" a="1"/>
  <c r="D5864" i="1" a="1"/>
  <c r="D5869" i="1" a="1"/>
  <c r="D5880" i="1" a="1"/>
  <c r="D5885" i="1" a="1"/>
  <c r="D5943" i="1" a="1"/>
  <c r="D5951" i="1" a="1"/>
  <c r="D5959" i="1" a="1"/>
  <c r="D5967" i="1" a="1"/>
  <c r="D5502" i="1" a="1"/>
  <c r="D5504" i="1" a="1"/>
  <c r="D5506" i="1" a="1"/>
  <c r="D5508" i="1" a="1"/>
  <c r="D5510" i="1" a="1"/>
  <c r="D5512" i="1" a="1"/>
  <c r="D5514" i="1" a="1"/>
  <c r="D5516" i="1" a="1"/>
  <c r="D5518" i="1" a="1"/>
  <c r="D5520" i="1" a="1"/>
  <c r="D5503" i="1" a="1"/>
  <c r="D5505" i="1" a="1"/>
  <c r="D5507" i="1" a="1"/>
  <c r="D5509" i="1" a="1"/>
  <c r="D5511" i="1" a="1"/>
  <c r="D5513" i="1" a="1"/>
  <c r="D5515" i="1" a="1"/>
  <c r="D5517" i="1" a="1"/>
  <c r="D5519" i="1" a="1"/>
  <c r="D5007" i="1" a="1"/>
  <c r="D5009" i="1" a="1"/>
  <c r="D5011" i="1" a="1"/>
  <c r="D5013" i="1" a="1"/>
  <c r="D5015" i="1" a="1"/>
  <c r="D5017" i="1" a="1"/>
  <c r="D5019" i="1" a="1"/>
  <c r="D5021" i="1" a="1"/>
  <c r="D5023" i="1" a="1"/>
  <c r="D5025" i="1" a="1"/>
  <c r="D5027" i="1" a="1"/>
  <c r="D5029" i="1" a="1"/>
  <c r="D5031" i="1" a="1"/>
  <c r="D5033" i="1" a="1"/>
  <c r="D5035" i="1" a="1"/>
  <c r="D5037" i="1" a="1"/>
  <c r="D5039" i="1" a="1"/>
  <c r="D5041" i="1" a="1"/>
  <c r="D5043" i="1" a="1"/>
  <c r="D5045" i="1" a="1"/>
  <c r="D5047" i="1" a="1"/>
  <c r="D5049" i="1" a="1"/>
  <c r="D5051" i="1" a="1"/>
  <c r="D5053" i="1" a="1"/>
  <c r="D5055" i="1" a="1"/>
  <c r="D5059" i="1" a="1"/>
  <c r="D5062" i="1" a="1"/>
  <c r="D5067" i="1" a="1"/>
  <c r="D5070" i="1" a="1"/>
  <c r="D5075" i="1" a="1"/>
  <c r="D5078" i="1" a="1"/>
  <c r="D5083" i="1" a="1"/>
  <c r="D5086" i="1" a="1"/>
  <c r="D5091" i="1" a="1"/>
  <c r="D5094" i="1" a="1"/>
  <c r="D5010" i="1" a="1"/>
  <c r="D5014" i="1" a="1"/>
  <c r="D5018" i="1" a="1"/>
  <c r="D5022" i="1" a="1"/>
  <c r="D5026" i="1" a="1"/>
  <c r="D5030" i="1" a="1"/>
  <c r="D5034" i="1" a="1"/>
  <c r="D5038" i="1" a="1"/>
  <c r="D5042" i="1" a="1"/>
  <c r="D5046" i="1" a="1"/>
  <c r="D5050" i="1" a="1"/>
  <c r="D5054" i="1" a="1"/>
  <c r="D5057" i="1" a="1"/>
  <c r="D5060" i="1" a="1"/>
  <c r="D5065" i="1" a="1"/>
  <c r="D5068" i="1" a="1"/>
  <c r="D5073" i="1" a="1"/>
  <c r="D5076" i="1" a="1"/>
  <c r="D5081" i="1" a="1"/>
  <c r="D5084" i="1" a="1"/>
  <c r="D5089" i="1" a="1"/>
  <c r="D5092" i="1" a="1"/>
  <c r="D5097" i="1" a="1"/>
  <c r="D5100" i="1" a="1"/>
  <c r="D5105" i="1" a="1"/>
  <c r="D5108" i="1" a="1"/>
  <c r="D5113" i="1" a="1"/>
  <c r="D5116" i="1" a="1"/>
  <c r="D5121" i="1" a="1"/>
  <c r="D5124" i="1" a="1"/>
  <c r="D5129" i="1" a="1"/>
  <c r="D5132" i="1" a="1"/>
  <c r="D5137" i="1" a="1"/>
  <c r="D5140" i="1" a="1"/>
  <c r="D5145" i="1" a="1"/>
  <c r="D5148" i="1" a="1"/>
  <c r="D5153" i="1" a="1"/>
  <c r="D5156" i="1" a="1"/>
  <c r="D5161" i="1" a="1"/>
  <c r="D5164" i="1" a="1"/>
  <c r="D5169" i="1" a="1"/>
  <c r="D5172" i="1" a="1"/>
  <c r="D5177" i="1" a="1"/>
  <c r="D5179" i="1" a="1"/>
  <c r="D5181" i="1" a="1"/>
  <c r="D5058" i="1" a="1"/>
  <c r="D5063" i="1" a="1"/>
  <c r="D5066" i="1" a="1"/>
  <c r="D5071" i="1" a="1"/>
  <c r="D5074" i="1" a="1"/>
  <c r="D5079" i="1" a="1"/>
  <c r="D5082" i="1" a="1"/>
  <c r="D5087" i="1" a="1"/>
  <c r="D5090" i="1" a="1"/>
  <c r="D5095" i="1" a="1"/>
  <c r="D5098" i="1" a="1"/>
  <c r="D5103" i="1" a="1"/>
  <c r="D5106" i="1" a="1"/>
  <c r="D5111" i="1" a="1"/>
  <c r="D5114" i="1" a="1"/>
  <c r="D5119" i="1" a="1"/>
  <c r="D5122" i="1" a="1"/>
  <c r="D5127" i="1" a="1"/>
  <c r="D5130" i="1" a="1"/>
  <c r="D5135" i="1" a="1"/>
  <c r="D5138" i="1" a="1"/>
  <c r="D5143" i="1" a="1"/>
  <c r="D5146" i="1" a="1"/>
  <c r="D5151" i="1" a="1"/>
  <c r="D5154" i="1" a="1"/>
  <c r="D5159" i="1" a="1"/>
  <c r="D5162" i="1" a="1"/>
  <c r="D5167" i="1" a="1"/>
  <c r="D5170" i="1" a="1"/>
  <c r="D5175" i="1" a="1"/>
  <c r="D5008" i="1" a="1"/>
  <c r="D5024" i="1" a="1"/>
  <c r="D5040" i="1" a="1"/>
  <c r="D5056" i="1" a="1"/>
  <c r="D5077" i="1" a="1"/>
  <c r="D5088" i="1" a="1"/>
  <c r="D5102" i="1" a="1"/>
  <c r="D5107" i="1" a="1"/>
  <c r="D5118" i="1" a="1"/>
  <c r="D5123" i="1" a="1"/>
  <c r="D5134" i="1" a="1"/>
  <c r="D5139" i="1" a="1"/>
  <c r="D5012" i="1" a="1"/>
  <c r="D5028" i="1" a="1"/>
  <c r="D5044" i="1" a="1"/>
  <c r="D5069" i="1" a="1"/>
  <c r="D5080" i="1" a="1"/>
  <c r="D5104" i="1" a="1"/>
  <c r="D5109" i="1" a="1"/>
  <c r="D5120" i="1" a="1"/>
  <c r="D5125" i="1" a="1"/>
  <c r="D5136" i="1" a="1"/>
  <c r="D5141" i="1" a="1"/>
  <c r="D5152" i="1" a="1"/>
  <c r="D5157" i="1" a="1"/>
  <c r="D5168" i="1" a="1"/>
  <c r="D5173" i="1" a="1"/>
  <c r="D5178" i="1" a="1"/>
  <c r="D5182" i="1" a="1"/>
  <c r="D5187" i="1" a="1"/>
  <c r="D5190" i="1" a="1"/>
  <c r="D5195" i="1" a="1"/>
  <c r="D5198" i="1" a="1"/>
  <c r="D5203" i="1" a="1"/>
  <c r="D5206" i="1" a="1"/>
  <c r="D5211" i="1" a="1"/>
  <c r="D5214" i="1" a="1"/>
  <c r="D5219" i="1" a="1"/>
  <c r="D5222" i="1" a="1"/>
  <c r="D5227" i="1" a="1"/>
  <c r="D5230" i="1" a="1"/>
  <c r="D5235" i="1" a="1"/>
  <c r="D5238" i="1" a="1"/>
  <c r="D5243" i="1" a="1"/>
  <c r="D5246" i="1" a="1"/>
  <c r="D5016" i="1" a="1"/>
  <c r="D5032" i="1" a="1"/>
  <c r="D5048" i="1" a="1"/>
  <c r="D5061" i="1" a="1"/>
  <c r="D5072" i="1" a="1"/>
  <c r="D5093" i="1" a="1"/>
  <c r="D5099" i="1" a="1"/>
  <c r="D5110" i="1" a="1"/>
  <c r="D5115" i="1" a="1"/>
  <c r="D5126" i="1" a="1"/>
  <c r="D5131" i="1" a="1"/>
  <c r="D5142" i="1" a="1"/>
  <c r="D5147" i="1" a="1"/>
  <c r="D5158" i="1" a="1"/>
  <c r="D5163" i="1" a="1"/>
  <c r="D5174" i="1" a="1"/>
  <c r="D5185" i="1" a="1"/>
  <c r="D5188" i="1" a="1"/>
  <c r="D5193" i="1" a="1"/>
  <c r="D5196" i="1" a="1"/>
  <c r="D5201" i="1" a="1"/>
  <c r="D5204" i="1" a="1"/>
  <c r="D5209" i="1" a="1"/>
  <c r="D5212" i="1" a="1"/>
  <c r="D5217" i="1" a="1"/>
  <c r="D5220" i="1" a="1"/>
  <c r="D5225" i="1" a="1"/>
  <c r="D5228" i="1" a="1"/>
  <c r="D5233" i="1" a="1"/>
  <c r="D5236" i="1" a="1"/>
  <c r="D5241" i="1" a="1"/>
  <c r="D5244" i="1" a="1"/>
  <c r="D5249" i="1" a="1"/>
  <c r="D5252" i="1" a="1"/>
  <c r="D5254" i="1" a="1"/>
  <c r="D5256" i="1" a="1"/>
  <c r="D5258" i="1" a="1"/>
  <c r="D5260" i="1" a="1"/>
  <c r="D5262" i="1" a="1"/>
  <c r="D5264" i="1" a="1"/>
  <c r="D5266" i="1" a="1"/>
  <c r="D5268" i="1" a="1"/>
  <c r="D5270" i="1" a="1"/>
  <c r="D5272" i="1" a="1"/>
  <c r="D5274" i="1" a="1"/>
  <c r="D5276" i="1" a="1"/>
  <c r="D5278" i="1" a="1"/>
  <c r="D5280" i="1" a="1"/>
  <c r="D5282" i="1" a="1"/>
  <c r="D5284" i="1" a="1"/>
  <c r="D5286" i="1" a="1"/>
  <c r="D5288" i="1" a="1"/>
  <c r="D5290" i="1" a="1"/>
  <c r="D5292" i="1" a="1"/>
  <c r="D5294" i="1" a="1"/>
  <c r="D5296" i="1" a="1"/>
  <c r="D5298" i="1" a="1"/>
  <c r="D5300" i="1" a="1"/>
  <c r="D5302" i="1" a="1"/>
  <c r="D5304" i="1" a="1"/>
  <c r="D5306" i="1" a="1"/>
  <c r="D5308" i="1" a="1"/>
  <c r="D5310" i="1" a="1"/>
  <c r="D5312" i="1" a="1"/>
  <c r="D5314" i="1" a="1"/>
  <c r="D5316" i="1" a="1"/>
  <c r="D5318" i="1" a="1"/>
  <c r="D5320" i="1" a="1"/>
  <c r="D5322" i="1" a="1"/>
  <c r="D5324" i="1" a="1"/>
  <c r="D5326" i="1" a="1"/>
  <c r="D5328" i="1" a="1"/>
  <c r="D5330" i="1" a="1"/>
  <c r="D5332" i="1" a="1"/>
  <c r="D5334" i="1" a="1"/>
  <c r="D5336" i="1" a="1"/>
  <c r="D5338" i="1" a="1"/>
  <c r="D5340" i="1" a="1"/>
  <c r="D5342" i="1" a="1"/>
  <c r="D5344" i="1" a="1"/>
  <c r="D5346" i="1" a="1"/>
  <c r="D5348" i="1" a="1"/>
  <c r="D5350" i="1" a="1"/>
  <c r="D5352" i="1" a="1"/>
  <c r="D5354" i="1" a="1"/>
  <c r="D5356" i="1" a="1"/>
  <c r="D5358" i="1" a="1"/>
  <c r="D5360" i="1" a="1"/>
  <c r="D5362" i="1" a="1"/>
  <c r="D5364" i="1" a="1"/>
  <c r="D5366" i="1" a="1"/>
  <c r="D5368" i="1" a="1"/>
  <c r="D5370" i="1" a="1"/>
  <c r="D5372" i="1" a="1"/>
  <c r="D5374" i="1" a="1"/>
  <c r="D5376" i="1" a="1"/>
  <c r="D5378" i="1" a="1"/>
  <c r="D5380" i="1" a="1"/>
  <c r="D5382" i="1" a="1"/>
  <c r="D5384" i="1" a="1"/>
  <c r="D5386" i="1" a="1"/>
  <c r="D5388" i="1" a="1"/>
  <c r="D5390" i="1" a="1"/>
  <c r="D5020" i="1" a="1"/>
  <c r="D5128" i="1" a="1"/>
  <c r="D5155" i="1" a="1"/>
  <c r="D5166" i="1" a="1"/>
  <c r="D5184" i="1" a="1"/>
  <c r="D5189" i="1" a="1"/>
  <c r="D5200" i="1" a="1"/>
  <c r="D5205" i="1" a="1"/>
  <c r="D5216" i="1" a="1"/>
  <c r="D5221" i="1" a="1"/>
  <c r="D5232" i="1" a="1"/>
  <c r="D5237" i="1" a="1"/>
  <c r="D5248" i="1" a="1"/>
  <c r="D5251" i="1" a="1"/>
  <c r="D5257" i="1" a="1"/>
  <c r="D5265" i="1" a="1"/>
  <c r="D5273" i="1" a="1"/>
  <c r="D5281" i="1" a="1"/>
  <c r="D5289" i="1" a="1"/>
  <c r="D5297" i="1" a="1"/>
  <c r="D5305" i="1" a="1"/>
  <c r="D5313" i="1" a="1"/>
  <c r="D5321" i="1" a="1"/>
  <c r="D5329" i="1" a="1"/>
  <c r="D5337" i="1" a="1"/>
  <c r="D5345" i="1" a="1"/>
  <c r="D5353" i="1" a="1"/>
  <c r="D5361" i="1" a="1"/>
  <c r="D5369" i="1" a="1"/>
  <c r="D5377" i="1" a="1"/>
  <c r="D5385" i="1" a="1"/>
  <c r="D5036" i="1" a="1"/>
  <c r="D5085" i="1" a="1"/>
  <c r="D5112" i="1" a="1"/>
  <c r="D5133" i="1" a="1"/>
  <c r="D5149" i="1" a="1"/>
  <c r="D5160" i="1" a="1"/>
  <c r="D5180" i="1" a="1"/>
  <c r="D5186" i="1" a="1"/>
  <c r="D5191" i="1" a="1"/>
  <c r="D5202" i="1" a="1"/>
  <c r="D5207" i="1" a="1"/>
  <c r="D5218" i="1" a="1"/>
  <c r="D5223" i="1" a="1"/>
  <c r="D5234" i="1" a="1"/>
  <c r="D5239" i="1" a="1"/>
  <c r="D5255" i="1" a="1"/>
  <c r="D5263" i="1" a="1"/>
  <c r="D5271" i="1" a="1"/>
  <c r="D5279" i="1" a="1"/>
  <c r="D5287" i="1" a="1"/>
  <c r="D5295" i="1" a="1"/>
  <c r="D5303" i="1" a="1"/>
  <c r="D5311" i="1" a="1"/>
  <c r="D5319" i="1" a="1"/>
  <c r="D5327" i="1" a="1"/>
  <c r="D5335" i="1" a="1"/>
  <c r="D5343" i="1" a="1"/>
  <c r="D5351" i="1" a="1"/>
  <c r="D5359" i="1" a="1"/>
  <c r="D5367" i="1" a="1"/>
  <c r="D5375" i="1" a="1"/>
  <c r="D5383" i="1" a="1"/>
  <c r="D5391" i="1" a="1"/>
  <c r="D5393" i="1" a="1"/>
  <c r="D5395" i="1" a="1"/>
  <c r="D5397" i="1" a="1"/>
  <c r="D5399" i="1" a="1"/>
  <c r="D5401" i="1" a="1"/>
  <c r="D5052" i="1" a="1"/>
  <c r="D5096" i="1" a="1"/>
  <c r="D5117" i="1" a="1"/>
  <c r="D5150" i="1" a="1"/>
  <c r="D5171" i="1" a="1"/>
  <c r="D5192" i="1" a="1"/>
  <c r="D5197" i="1" a="1"/>
  <c r="D5208" i="1" a="1"/>
  <c r="D5213" i="1" a="1"/>
  <c r="D5224" i="1" a="1"/>
  <c r="D5229" i="1" a="1"/>
  <c r="D5240" i="1" a="1"/>
  <c r="D5245" i="1" a="1"/>
  <c r="D5250" i="1" a="1"/>
  <c r="D5253" i="1" a="1"/>
  <c r="D5261" i="1" a="1"/>
  <c r="D5269" i="1" a="1"/>
  <c r="D5277" i="1" a="1"/>
  <c r="D5285" i="1" a="1"/>
  <c r="D5293" i="1" a="1"/>
  <c r="D5301" i="1" a="1"/>
  <c r="D5309" i="1" a="1"/>
  <c r="D5317" i="1" a="1"/>
  <c r="D5325" i="1" a="1"/>
  <c r="D5333" i="1" a="1"/>
  <c r="D5341" i="1" a="1"/>
  <c r="D5349" i="1" a="1"/>
  <c r="D5357" i="1" a="1"/>
  <c r="D5365" i="1" a="1"/>
  <c r="D5373" i="1" a="1"/>
  <c r="D5381" i="1" a="1"/>
  <c r="D5389" i="1" a="1"/>
  <c r="D5064" i="1" a="1"/>
  <c r="D5101" i="1" a="1"/>
  <c r="D5144" i="1" a="1"/>
  <c r="D5165" i="1" a="1"/>
  <c r="D5176" i="1" a="1"/>
  <c r="D5183" i="1" a="1"/>
  <c r="D5194" i="1" a="1"/>
  <c r="D5199" i="1" a="1"/>
  <c r="D5210" i="1" a="1"/>
  <c r="D5215" i="1" a="1"/>
  <c r="D5226" i="1" a="1"/>
  <c r="D5231" i="1" a="1"/>
  <c r="D5242" i="1" a="1"/>
  <c r="D5247" i="1" a="1"/>
  <c r="D5259" i="1" a="1"/>
  <c r="D5267" i="1" a="1"/>
  <c r="D5275" i="1" a="1"/>
  <c r="D5283" i="1" a="1"/>
  <c r="D5291" i="1" a="1"/>
  <c r="D5299" i="1" a="1"/>
  <c r="D5307" i="1" a="1"/>
  <c r="D5315" i="1" a="1"/>
  <c r="D5323" i="1" a="1"/>
  <c r="D5331" i="1" a="1"/>
  <c r="D5339" i="1" a="1"/>
  <c r="D5347" i="1" a="1"/>
  <c r="D5355" i="1" a="1"/>
  <c r="D5363" i="1" a="1"/>
  <c r="D5371" i="1" a="1"/>
  <c r="D5379" i="1" a="1"/>
  <c r="D5387" i="1" a="1"/>
  <c r="D5392" i="1" a="1"/>
  <c r="D5394" i="1" a="1"/>
  <c r="D5396" i="1" a="1"/>
  <c r="D5398" i="1" a="1"/>
  <c r="D5400" i="1" a="1"/>
  <c r="D5402" i="1" a="1"/>
  <c r="D5404" i="1" a="1"/>
  <c r="D5403" i="1" a="1"/>
  <c r="D5408" i="1" a="1"/>
  <c r="D5412" i="1" a="1"/>
  <c r="D5416" i="1" a="1"/>
  <c r="D5420" i="1" a="1"/>
  <c r="D5424" i="1" a="1"/>
  <c r="D5428" i="1" a="1"/>
  <c r="D5432" i="1" a="1"/>
  <c r="D5435" i="1" a="1"/>
  <c r="D5437" i="1" a="1"/>
  <c r="D5439" i="1" a="1"/>
  <c r="D5441" i="1" a="1"/>
  <c r="D5443" i="1" a="1"/>
  <c r="D5445" i="1" a="1"/>
  <c r="D5447" i="1" a="1"/>
  <c r="D5449" i="1" a="1"/>
  <c r="D5451" i="1" a="1"/>
  <c r="D5453" i="1" a="1"/>
  <c r="D5455" i="1" a="1"/>
  <c r="D5457" i="1" a="1"/>
  <c r="D5459" i="1" a="1"/>
  <c r="D5461" i="1" a="1"/>
  <c r="D5463" i="1" a="1"/>
  <c r="D5465" i="1" a="1"/>
  <c r="D5467" i="1" a="1"/>
  <c r="D5469" i="1" a="1"/>
  <c r="D5471" i="1" a="1"/>
  <c r="D5473" i="1" a="1"/>
  <c r="D5475" i="1" a="1"/>
  <c r="D5477" i="1" a="1"/>
  <c r="D5479" i="1" a="1"/>
  <c r="D5481" i="1" a="1"/>
  <c r="D5483" i="1" a="1"/>
  <c r="D5485" i="1" a="1"/>
  <c r="D5487" i="1" a="1"/>
  <c r="D5489" i="1" a="1"/>
  <c r="D5491" i="1" a="1"/>
  <c r="D5493" i="1" a="1"/>
  <c r="D5495" i="1" a="1"/>
  <c r="D5497" i="1" a="1"/>
  <c r="D5499" i="1" a="1"/>
  <c r="D5501" i="1" a="1"/>
  <c r="D5405" i="1" a="1"/>
  <c r="D5409" i="1" a="1"/>
  <c r="D5413" i="1" a="1"/>
  <c r="D5417" i="1" a="1"/>
  <c r="D5421" i="1" a="1"/>
  <c r="D5425" i="1" a="1"/>
  <c r="D5429" i="1" a="1"/>
  <c r="D5433" i="1" a="1"/>
  <c r="D5406" i="1" a="1"/>
  <c r="D5410" i="1" a="1"/>
  <c r="D5414" i="1" a="1"/>
  <c r="D5418" i="1" a="1"/>
  <c r="D5422" i="1" a="1"/>
  <c r="D5426" i="1" a="1"/>
  <c r="D5430" i="1" a="1"/>
  <c r="D5434" i="1" a="1"/>
  <c r="D5436" i="1" a="1"/>
  <c r="D5438" i="1" a="1"/>
  <c r="D5440" i="1" a="1"/>
  <c r="D5442" i="1" a="1"/>
  <c r="D5444" i="1" a="1"/>
  <c r="D5446" i="1" a="1"/>
  <c r="D5448" i="1" a="1"/>
  <c r="D5450" i="1" a="1"/>
  <c r="D5452" i="1" a="1"/>
  <c r="D5454" i="1" a="1"/>
  <c r="D5456" i="1" a="1"/>
  <c r="D5458" i="1" a="1"/>
  <c r="D5460" i="1" a="1"/>
  <c r="D5462" i="1" a="1"/>
  <c r="D5464" i="1" a="1"/>
  <c r="D5466" i="1" a="1"/>
  <c r="D5468" i="1" a="1"/>
  <c r="D5470" i="1" a="1"/>
  <c r="D5472" i="1" a="1"/>
  <c r="D5474" i="1" a="1"/>
  <c r="D5476" i="1" a="1"/>
  <c r="D5478" i="1" a="1"/>
  <c r="D5480" i="1" a="1"/>
  <c r="D5482" i="1" a="1"/>
  <c r="D5484" i="1" a="1"/>
  <c r="D5486" i="1" a="1"/>
  <c r="D5488" i="1" a="1"/>
  <c r="D5490" i="1" a="1"/>
  <c r="D5492" i="1" a="1"/>
  <c r="D5494" i="1" a="1"/>
  <c r="D5496" i="1" a="1"/>
  <c r="D5498" i="1" a="1"/>
  <c r="D5500" i="1" a="1"/>
  <c r="D5407" i="1" a="1"/>
  <c r="D5411" i="1" a="1"/>
  <c r="D5415" i="1" a="1"/>
  <c r="D5419" i="1" a="1"/>
  <c r="D5423" i="1" a="1"/>
  <c r="D5427" i="1" a="1"/>
  <c r="D5431" i="1" a="1"/>
  <c r="D5005" i="1" a="1"/>
  <c r="D5006" i="1" a="1"/>
  <c r="D5002" i="1" a="1"/>
  <c r="D5004" i="1" a="1"/>
  <c r="D5003" i="1" a="1"/>
  <c r="D4502" i="1" a="1"/>
  <c r="D4504" i="1" a="1"/>
  <c r="D4506" i="1" a="1"/>
  <c r="D4508" i="1" a="1"/>
  <c r="D4510" i="1" a="1"/>
  <c r="D4512" i="1" a="1"/>
  <c r="D4514" i="1" a="1"/>
  <c r="D4516" i="1" a="1"/>
  <c r="D4518" i="1" a="1"/>
  <c r="D4520" i="1" a="1"/>
  <c r="D4522" i="1" a="1"/>
  <c r="D4524" i="1" a="1"/>
  <c r="D4526" i="1" a="1"/>
  <c r="D4528" i="1" a="1"/>
  <c r="D4530" i="1" a="1"/>
  <c r="D4532" i="1" a="1"/>
  <c r="D4534" i="1" a="1"/>
  <c r="D4536" i="1" a="1"/>
  <c r="D4538" i="1" a="1"/>
  <c r="D4540" i="1" a="1"/>
  <c r="D4542" i="1" a="1"/>
  <c r="D4544" i="1" a="1"/>
  <c r="D4546" i="1" a="1"/>
  <c r="D4548" i="1" a="1"/>
  <c r="D4550" i="1" a="1"/>
  <c r="D4552" i="1" a="1"/>
  <c r="D4554" i="1" a="1"/>
  <c r="D4556" i="1" a="1"/>
  <c r="D4558" i="1" a="1"/>
  <c r="D4560" i="1" a="1"/>
  <c r="D4562" i="1" a="1"/>
  <c r="D4564" i="1" a="1"/>
  <c r="D4566" i="1" a="1"/>
  <c r="D4505" i="1" a="1"/>
  <c r="D4509" i="1" a="1"/>
  <c r="D4513" i="1" a="1"/>
  <c r="D4517" i="1" a="1"/>
  <c r="D4521" i="1" a="1"/>
  <c r="D4525" i="1" a="1"/>
  <c r="D4529" i="1" a="1"/>
  <c r="D4533" i="1" a="1"/>
  <c r="D4537" i="1" a="1"/>
  <c r="D4541" i="1" a="1"/>
  <c r="D4545" i="1" a="1"/>
  <c r="D4549" i="1" a="1"/>
  <c r="D4553" i="1" a="1"/>
  <c r="D4557" i="1" a="1"/>
  <c r="D4561" i="1" a="1"/>
  <c r="D4565" i="1" a="1"/>
  <c r="D4568" i="1" a="1"/>
  <c r="D4571" i="1" a="1"/>
  <c r="D4576" i="1" a="1"/>
  <c r="D4579" i="1" a="1"/>
  <c r="D4584" i="1" a="1"/>
  <c r="D4587" i="1" a="1"/>
  <c r="D4592" i="1" a="1"/>
  <c r="D4595" i="1" a="1"/>
  <c r="D4600" i="1" a="1"/>
  <c r="D4603" i="1" a="1"/>
  <c r="D4608" i="1" a="1"/>
  <c r="D4611" i="1" a="1"/>
  <c r="D4616" i="1" a="1"/>
  <c r="D4619" i="1" a="1"/>
  <c r="D4624" i="1" a="1"/>
  <c r="D4627" i="1" a="1"/>
  <c r="D4632" i="1" a="1"/>
  <c r="D4635" i="1" a="1"/>
  <c r="D4640" i="1" a="1"/>
  <c r="D4643" i="1" a="1"/>
  <c r="D4648" i="1" a="1"/>
  <c r="D4651" i="1" a="1"/>
  <c r="D4656" i="1" a="1"/>
  <c r="D4659" i="1" a="1"/>
  <c r="D4664" i="1" a="1"/>
  <c r="D4667" i="1" a="1"/>
  <c r="D4569" i="1" a="1"/>
  <c r="D4574" i="1" a="1"/>
  <c r="D4577" i="1" a="1"/>
  <c r="D4582" i="1" a="1"/>
  <c r="D4585" i="1" a="1"/>
  <c r="D4590" i="1" a="1"/>
  <c r="D4593" i="1" a="1"/>
  <c r="D4598" i="1" a="1"/>
  <c r="D4601" i="1" a="1"/>
  <c r="D4606" i="1" a="1"/>
  <c r="D4609" i="1" a="1"/>
  <c r="D4614" i="1" a="1"/>
  <c r="D4617" i="1" a="1"/>
  <c r="D4622" i="1" a="1"/>
  <c r="D4625" i="1" a="1"/>
  <c r="D4630" i="1" a="1"/>
  <c r="D4633" i="1" a="1"/>
  <c r="D4638" i="1" a="1"/>
  <c r="D4641" i="1" a="1"/>
  <c r="D4646" i="1" a="1"/>
  <c r="D4649" i="1" a="1"/>
  <c r="D4654" i="1" a="1"/>
  <c r="D4657" i="1" a="1"/>
  <c r="D4662" i="1" a="1"/>
  <c r="D4665" i="1" a="1"/>
  <c r="D4670" i="1" a="1"/>
  <c r="D4503" i="1" a="1"/>
  <c r="D4511" i="1" a="1"/>
  <c r="D4519" i="1" a="1"/>
  <c r="D4527" i="1" a="1"/>
  <c r="D4535" i="1" a="1"/>
  <c r="D4543" i="1" a="1"/>
  <c r="D4551" i="1" a="1"/>
  <c r="D4559" i="1" a="1"/>
  <c r="D4567" i="1" a="1"/>
  <c r="D4572" i="1" a="1"/>
  <c r="D4583" i="1" a="1"/>
  <c r="D4588" i="1" a="1"/>
  <c r="D4599" i="1" a="1"/>
  <c r="D4604" i="1" a="1"/>
  <c r="D4615" i="1" a="1"/>
  <c r="D4620" i="1" a="1"/>
  <c r="D4631" i="1" a="1"/>
  <c r="D4636" i="1" a="1"/>
  <c r="D4647" i="1" a="1"/>
  <c r="D4652" i="1" a="1"/>
  <c r="D4663" i="1" a="1"/>
  <c r="D4668" i="1" a="1"/>
  <c r="D4674" i="1" a="1"/>
  <c r="D4677" i="1" a="1"/>
  <c r="D4682" i="1" a="1"/>
  <c r="D4685" i="1" a="1"/>
  <c r="D4690" i="1" a="1"/>
  <c r="D4693" i="1" a="1"/>
  <c r="D4698" i="1" a="1"/>
  <c r="D4701" i="1" a="1"/>
  <c r="D4706" i="1" a="1"/>
  <c r="D4709" i="1" a="1"/>
  <c r="D4714" i="1" a="1"/>
  <c r="D4717" i="1" a="1"/>
  <c r="D4722" i="1" a="1"/>
  <c r="D4725" i="1" a="1"/>
  <c r="D4730" i="1" a="1"/>
  <c r="D4733" i="1" a="1"/>
  <c r="D4738" i="1" a="1"/>
  <c r="D4741" i="1" a="1"/>
  <c r="D4746" i="1" a="1"/>
  <c r="D4573" i="1" a="1"/>
  <c r="D4578" i="1" a="1"/>
  <c r="D4589" i="1" a="1"/>
  <c r="D4594" i="1" a="1"/>
  <c r="D4605" i="1" a="1"/>
  <c r="D4610" i="1" a="1"/>
  <c r="D4621" i="1" a="1"/>
  <c r="D4626" i="1" a="1"/>
  <c r="D4637" i="1" a="1"/>
  <c r="D4642" i="1" a="1"/>
  <c r="D4653" i="1" a="1"/>
  <c r="D4658" i="1" a="1"/>
  <c r="D4669" i="1" a="1"/>
  <c r="D4672" i="1" a="1"/>
  <c r="D4675" i="1" a="1"/>
  <c r="D4680" i="1" a="1"/>
  <c r="D4683" i="1" a="1"/>
  <c r="D4688" i="1" a="1"/>
  <c r="D4691" i="1" a="1"/>
  <c r="D4696" i="1" a="1"/>
  <c r="D4699" i="1" a="1"/>
  <c r="D4704" i="1" a="1"/>
  <c r="D4707" i="1" a="1"/>
  <c r="D4712" i="1" a="1"/>
  <c r="D4715" i="1" a="1"/>
  <c r="D4720" i="1" a="1"/>
  <c r="D4723" i="1" a="1"/>
  <c r="D4728" i="1" a="1"/>
  <c r="D4731" i="1" a="1"/>
  <c r="D4736" i="1" a="1"/>
  <c r="D4739" i="1" a="1"/>
  <c r="D4744" i="1" a="1"/>
  <c r="D4747" i="1" a="1"/>
  <c r="D4507" i="1" a="1"/>
  <c r="D4515" i="1" a="1"/>
  <c r="D4523" i="1" a="1"/>
  <c r="D4531" i="1" a="1"/>
  <c r="D4539" i="1" a="1"/>
  <c r="D4547" i="1" a="1"/>
  <c r="D4555" i="1" a="1"/>
  <c r="D4563" i="1" a="1"/>
  <c r="D4575" i="1" a="1"/>
  <c r="D4580" i="1" a="1"/>
  <c r="D4591" i="1" a="1"/>
  <c r="D4596" i="1" a="1"/>
  <c r="D4607" i="1" a="1"/>
  <c r="D4612" i="1" a="1"/>
  <c r="D4623" i="1" a="1"/>
  <c r="D4628" i="1" a="1"/>
  <c r="D4639" i="1" a="1"/>
  <c r="D4644" i="1" a="1"/>
  <c r="D4655" i="1" a="1"/>
  <c r="D4660" i="1" a="1"/>
  <c r="D4673" i="1" a="1"/>
  <c r="D4678" i="1" a="1"/>
  <c r="D4681" i="1" a="1"/>
  <c r="D4686" i="1" a="1"/>
  <c r="D4689" i="1" a="1"/>
  <c r="D4694" i="1" a="1"/>
  <c r="D4697" i="1" a="1"/>
  <c r="D4702" i="1" a="1"/>
  <c r="D4705" i="1" a="1"/>
  <c r="D4710" i="1" a="1"/>
  <c r="D4713" i="1" a="1"/>
  <c r="D4718" i="1" a="1"/>
  <c r="D4721" i="1" a="1"/>
  <c r="D4726" i="1" a="1"/>
  <c r="D4729" i="1" a="1"/>
  <c r="D4734" i="1" a="1"/>
  <c r="D4737" i="1" a="1"/>
  <c r="D4742" i="1" a="1"/>
  <c r="D4745" i="1" a="1"/>
  <c r="D4750" i="1" a="1"/>
  <c r="D4752" i="1" a="1"/>
  <c r="D4754" i="1" a="1"/>
  <c r="D4756" i="1" a="1"/>
  <c r="D4758" i="1" a="1"/>
  <c r="D4760" i="1" a="1"/>
  <c r="D4762" i="1" a="1"/>
  <c r="D4764" i="1" a="1"/>
  <c r="D4766" i="1" a="1"/>
  <c r="D4768" i="1" a="1"/>
  <c r="D4770" i="1" a="1"/>
  <c r="D4772" i="1" a="1"/>
  <c r="D4774" i="1" a="1"/>
  <c r="D4776" i="1" a="1"/>
  <c r="D4778" i="1" a="1"/>
  <c r="D4780" i="1" a="1"/>
  <c r="D4782" i="1" a="1"/>
  <c r="D4784" i="1" a="1"/>
  <c r="D4786" i="1" a="1"/>
  <c r="D4788" i="1" a="1"/>
  <c r="D4790" i="1" a="1"/>
  <c r="D4792" i="1" a="1"/>
  <c r="D4794" i="1" a="1"/>
  <c r="D4796" i="1" a="1"/>
  <c r="D4798" i="1" a="1"/>
  <c r="D4800" i="1" a="1"/>
  <c r="D4802" i="1" a="1"/>
  <c r="D4804" i="1" a="1"/>
  <c r="D4806" i="1" a="1"/>
  <c r="D4808" i="1" a="1"/>
  <c r="D4810" i="1" a="1"/>
  <c r="D4812" i="1" a="1"/>
  <c r="D4814" i="1" a="1"/>
  <c r="D4816" i="1" a="1"/>
  <c r="D4818" i="1" a="1"/>
  <c r="D4820" i="1" a="1"/>
  <c r="D4822" i="1" a="1"/>
  <c r="D4824" i="1" a="1"/>
  <c r="D4826" i="1" a="1"/>
  <c r="D4828" i="1" a="1"/>
  <c r="D4830" i="1" a="1"/>
  <c r="D4832" i="1" a="1"/>
  <c r="D4834" i="1" a="1"/>
  <c r="D4836" i="1" a="1"/>
  <c r="D4838" i="1" a="1"/>
  <c r="D4840" i="1" a="1"/>
  <c r="D4842" i="1" a="1"/>
  <c r="D4844" i="1" a="1"/>
  <c r="D4846" i="1" a="1"/>
  <c r="D4848" i="1" a="1"/>
  <c r="D4850" i="1" a="1"/>
  <c r="D4852" i="1" a="1"/>
  <c r="D4854" i="1" a="1"/>
  <c r="D4856" i="1" a="1"/>
  <c r="D4858" i="1" a="1"/>
  <c r="D4860" i="1" a="1"/>
  <c r="D4862" i="1" a="1"/>
  <c r="D4864" i="1" a="1"/>
  <c r="D4866" i="1" a="1"/>
  <c r="D4868" i="1" a="1"/>
  <c r="D4870" i="1" a="1"/>
  <c r="D4570" i="1" a="1"/>
  <c r="D4613" i="1" a="1"/>
  <c r="D4634" i="1" a="1"/>
  <c r="D4684" i="1" a="1"/>
  <c r="D4695" i="1" a="1"/>
  <c r="D4716" i="1" a="1"/>
  <c r="D4727" i="1" a="1"/>
  <c r="D4748" i="1" a="1"/>
  <c r="D4827" i="1" a="1"/>
  <c r="D4835" i="1" a="1"/>
  <c r="D4843" i="1" a="1"/>
  <c r="D4851" i="1" a="1"/>
  <c r="D4859" i="1" a="1"/>
  <c r="D4867" i="1" a="1"/>
  <c r="D4872" i="1" a="1"/>
  <c r="D4874" i="1" a="1"/>
  <c r="D4876" i="1" a="1"/>
  <c r="D4878" i="1" a="1"/>
  <c r="D4880" i="1" a="1"/>
  <c r="D4882" i="1" a="1"/>
  <c r="D4884" i="1" a="1"/>
  <c r="D4886" i="1" a="1"/>
  <c r="D4888" i="1" a="1"/>
  <c r="D4890" i="1" a="1"/>
  <c r="D4892" i="1" a="1"/>
  <c r="D4894" i="1" a="1"/>
  <c r="D4896" i="1" a="1"/>
  <c r="D4898" i="1" a="1"/>
  <c r="D4900" i="1" a="1"/>
  <c r="D4902" i="1" a="1"/>
  <c r="D4904" i="1" a="1"/>
  <c r="D4906" i="1" a="1"/>
  <c r="D4908" i="1" a="1"/>
  <c r="D4910" i="1" a="1"/>
  <c r="D4912" i="1" a="1"/>
  <c r="D4914" i="1" a="1"/>
  <c r="D4916" i="1" a="1"/>
  <c r="D4918" i="1" a="1"/>
  <c r="D4920" i="1" a="1"/>
  <c r="D4922" i="1" a="1"/>
  <c r="D4924" i="1" a="1"/>
  <c r="D4926" i="1" a="1"/>
  <c r="D4928" i="1" a="1"/>
  <c r="D4930" i="1" a="1"/>
  <c r="D4932" i="1" a="1"/>
  <c r="D4934" i="1" a="1"/>
  <c r="D4936" i="1" a="1"/>
  <c r="D4938" i="1" a="1"/>
  <c r="D4940" i="1" a="1"/>
  <c r="D4942" i="1" a="1"/>
  <c r="D4944" i="1" a="1"/>
  <c r="D4946" i="1" a="1"/>
  <c r="D4948" i="1" a="1"/>
  <c r="D4950" i="1" a="1"/>
  <c r="D4952" i="1" a="1"/>
  <c r="D4954" i="1" a="1"/>
  <c r="D4956" i="1" a="1"/>
  <c r="D4958" i="1" a="1"/>
  <c r="D4960" i="1" a="1"/>
  <c r="D4962" i="1" a="1"/>
  <c r="D4964" i="1" a="1"/>
  <c r="D4966" i="1" a="1"/>
  <c r="D4968" i="1" a="1"/>
  <c r="D4970" i="1" a="1"/>
  <c r="D4972" i="1" a="1"/>
  <c r="D4974" i="1" a="1"/>
  <c r="D4976" i="1" a="1"/>
  <c r="D4978" i="1" a="1"/>
  <c r="D4980" i="1" a="1"/>
  <c r="D4982" i="1" a="1"/>
  <c r="D4984" i="1" a="1"/>
  <c r="D4986" i="1" a="1"/>
  <c r="D4597" i="1" a="1"/>
  <c r="D4618" i="1" a="1"/>
  <c r="D4661" i="1" a="1"/>
  <c r="D4676" i="1" a="1"/>
  <c r="D4687" i="1" a="1"/>
  <c r="D4708" i="1" a="1"/>
  <c r="D4719" i="1" a="1"/>
  <c r="D4740" i="1" a="1"/>
  <c r="D4749" i="1" a="1"/>
  <c r="D4753" i="1" a="1"/>
  <c r="D4757" i="1" a="1"/>
  <c r="D4761" i="1" a="1"/>
  <c r="D4765" i="1" a="1"/>
  <c r="D4769" i="1" a="1"/>
  <c r="D4773" i="1" a="1"/>
  <c r="D4777" i="1" a="1"/>
  <c r="D4781" i="1" a="1"/>
  <c r="D4785" i="1" a="1"/>
  <c r="D4789" i="1" a="1"/>
  <c r="D4793" i="1" a="1"/>
  <c r="D4797" i="1" a="1"/>
  <c r="D4801" i="1" a="1"/>
  <c r="D4805" i="1" a="1"/>
  <c r="D4809" i="1" a="1"/>
  <c r="D4813" i="1" a="1"/>
  <c r="D4817" i="1" a="1"/>
  <c r="D4821" i="1" a="1"/>
  <c r="D4825" i="1" a="1"/>
  <c r="D4833" i="1" a="1"/>
  <c r="D4841" i="1" a="1"/>
  <c r="D4849" i="1" a="1"/>
  <c r="D4857" i="1" a="1"/>
  <c r="D4865" i="1" a="1"/>
  <c r="D4581" i="1" a="1"/>
  <c r="D4602" i="1" a="1"/>
  <c r="D4645" i="1" a="1"/>
  <c r="D4666" i="1" a="1"/>
  <c r="D4679" i="1" a="1"/>
  <c r="D4700" i="1" a="1"/>
  <c r="D4711" i="1" a="1"/>
  <c r="D4732" i="1" a="1"/>
  <c r="D4743" i="1" a="1"/>
  <c r="D4831" i="1" a="1"/>
  <c r="D4839" i="1" a="1"/>
  <c r="D4847" i="1" a="1"/>
  <c r="D4855" i="1" a="1"/>
  <c r="D4863" i="1" a="1"/>
  <c r="D4871" i="1" a="1"/>
  <c r="D4873" i="1" a="1"/>
  <c r="D4875" i="1" a="1"/>
  <c r="D4877" i="1" a="1"/>
  <c r="D4879" i="1" a="1"/>
  <c r="D4881" i="1" a="1"/>
  <c r="D4883" i="1" a="1"/>
  <c r="D4885" i="1" a="1"/>
  <c r="D4887" i="1" a="1"/>
  <c r="D4889" i="1" a="1"/>
  <c r="D4891" i="1" a="1"/>
  <c r="D4893" i="1" a="1"/>
  <c r="D4895" i="1" a="1"/>
  <c r="D4897" i="1" a="1"/>
  <c r="D4899" i="1" a="1"/>
  <c r="D4901" i="1" a="1"/>
  <c r="D4903" i="1" a="1"/>
  <c r="D4905" i="1" a="1"/>
  <c r="D4907" i="1" a="1"/>
  <c r="D4909" i="1" a="1"/>
  <c r="D4911" i="1" a="1"/>
  <c r="D4913" i="1" a="1"/>
  <c r="D4915" i="1" a="1"/>
  <c r="D4917" i="1" a="1"/>
  <c r="D4919" i="1" a="1"/>
  <c r="D4921" i="1" a="1"/>
  <c r="D4923" i="1" a="1"/>
  <c r="D4925" i="1" a="1"/>
  <c r="D4927" i="1" a="1"/>
  <c r="D4929" i="1" a="1"/>
  <c r="D4931" i="1" a="1"/>
  <c r="D4933" i="1" a="1"/>
  <c r="D4935" i="1" a="1"/>
  <c r="D4937" i="1" a="1"/>
  <c r="D4939" i="1" a="1"/>
  <c r="D4941" i="1" a="1"/>
  <c r="D4943" i="1" a="1"/>
  <c r="D4945" i="1" a="1"/>
  <c r="D4947" i="1" a="1"/>
  <c r="D4949" i="1" a="1"/>
  <c r="D4951" i="1" a="1"/>
  <c r="D4953" i="1" a="1"/>
  <c r="D4955" i="1" a="1"/>
  <c r="D4957" i="1" a="1"/>
  <c r="D4959" i="1" a="1"/>
  <c r="D4961" i="1" a="1"/>
  <c r="D4963" i="1" a="1"/>
  <c r="D4965" i="1" a="1"/>
  <c r="D4967" i="1" a="1"/>
  <c r="D4969" i="1" a="1"/>
  <c r="D4971" i="1" a="1"/>
  <c r="D4973" i="1" a="1"/>
  <c r="D4975" i="1" a="1"/>
  <c r="D4977" i="1" a="1"/>
  <c r="D4979" i="1" a="1"/>
  <c r="D4981" i="1" a="1"/>
  <c r="D4983" i="1" a="1"/>
  <c r="D4985" i="1" a="1"/>
  <c r="D4987" i="1" a="1"/>
  <c r="D4989" i="1" a="1"/>
  <c r="D4991" i="1" a="1"/>
  <c r="D4993" i="1" a="1"/>
  <c r="D4995" i="1" a="1"/>
  <c r="D4997" i="1" a="1"/>
  <c r="D4586" i="1" a="1"/>
  <c r="D4629" i="1" a="1"/>
  <c r="D4650" i="1" a="1"/>
  <c r="D4671" i="1" a="1"/>
  <c r="D4692" i="1" a="1"/>
  <c r="D4703" i="1" a="1"/>
  <c r="D4724" i="1" a="1"/>
  <c r="D4735" i="1" a="1"/>
  <c r="D4751" i="1" a="1"/>
  <c r="D4755" i="1" a="1"/>
  <c r="D4759" i="1" a="1"/>
  <c r="D4763" i="1" a="1"/>
  <c r="D4767" i="1" a="1"/>
  <c r="D4771" i="1" a="1"/>
  <c r="D4775" i="1" a="1"/>
  <c r="D4779" i="1" a="1"/>
  <c r="D4783" i="1" a="1"/>
  <c r="D4787" i="1" a="1"/>
  <c r="D4791" i="1" a="1"/>
  <c r="D4795" i="1" a="1"/>
  <c r="D4799" i="1" a="1"/>
  <c r="D4803" i="1" a="1"/>
  <c r="D4807" i="1" a="1"/>
  <c r="D4811" i="1" a="1"/>
  <c r="D4815" i="1" a="1"/>
  <c r="D4819" i="1" a="1"/>
  <c r="D4823" i="1" a="1"/>
  <c r="D4829" i="1" a="1"/>
  <c r="D4837" i="1" a="1"/>
  <c r="D4845" i="1" a="1"/>
  <c r="D4853" i="1" a="1"/>
  <c r="D4861" i="1" a="1"/>
  <c r="D4869" i="1" a="1"/>
  <c r="D4988" i="1" a="1"/>
  <c r="D4996" i="1" a="1"/>
  <c r="D5001" i="1" a="1"/>
  <c r="D4990" i="1" a="1"/>
  <c r="D4998" i="1" a="1"/>
  <c r="D4992" i="1" a="1"/>
  <c r="D4999" i="1" a="1"/>
  <c r="D4994" i="1" a="1"/>
  <c r="D5000" i="1" a="1"/>
  <c r="D4001" i="1" a="1"/>
  <c r="D4003" i="1" a="1"/>
  <c r="D4005" i="1" a="1"/>
  <c r="D4007" i="1" a="1"/>
  <c r="D4009" i="1" a="1"/>
  <c r="D4011" i="1" a="1"/>
  <c r="D4013" i="1" a="1"/>
  <c r="D4015" i="1" a="1"/>
  <c r="D4017" i="1" a="1"/>
  <c r="D4019" i="1" a="1"/>
  <c r="D4002" i="1" a="1"/>
  <c r="D4004" i="1" a="1"/>
  <c r="D4006" i="1" a="1"/>
  <c r="D4008" i="1" a="1"/>
  <c r="D4010" i="1" a="1"/>
  <c r="D4012" i="1" a="1"/>
  <c r="D4014" i="1" a="1"/>
  <c r="D4016" i="1" a="1"/>
  <c r="D4018" i="1" a="1"/>
  <c r="D4020" i="1" a="1"/>
  <c r="D4022" i="1" a="1"/>
  <c r="D4024" i="1" a="1"/>
  <c r="D4026" i="1" a="1"/>
  <c r="D4028" i="1" a="1"/>
  <c r="D4030" i="1" a="1"/>
  <c r="D4032" i="1" a="1"/>
  <c r="D4034" i="1" a="1"/>
  <c r="D4023" i="1" a="1"/>
  <c r="D4027" i="1" a="1"/>
  <c r="D4031" i="1" a="1"/>
  <c r="D4035" i="1" a="1"/>
  <c r="D4038" i="1" a="1"/>
  <c r="D4043" i="1" a="1"/>
  <c r="D4046" i="1" a="1"/>
  <c r="D4051" i="1" a="1"/>
  <c r="D4054" i="1" a="1"/>
  <c r="D4059" i="1" a="1"/>
  <c r="D4062" i="1" a="1"/>
  <c r="D4067" i="1" a="1"/>
  <c r="D4070" i="1" a="1"/>
  <c r="D4075" i="1" a="1"/>
  <c r="D4078" i="1" a="1"/>
  <c r="D4083" i="1" a="1"/>
  <c r="D4086" i="1" a="1"/>
  <c r="D4091" i="1" a="1"/>
  <c r="D4094" i="1" a="1"/>
  <c r="D4099" i="1" a="1"/>
  <c r="D4102" i="1" a="1"/>
  <c r="D4107" i="1" a="1"/>
  <c r="D4110" i="1" a="1"/>
  <c r="D4115" i="1" a="1"/>
  <c r="D4118" i="1" a="1"/>
  <c r="D4123" i="1" a="1"/>
  <c r="D4126" i="1" a="1"/>
  <c r="D4131" i="1" a="1"/>
  <c r="D4134" i="1" a="1"/>
  <c r="D4139" i="1" a="1"/>
  <c r="D4142" i="1" a="1"/>
  <c r="D4147" i="1" a="1"/>
  <c r="D4150" i="1" a="1"/>
  <c r="D4155" i="1" a="1"/>
  <c r="D4158" i="1" a="1"/>
  <c r="D4163" i="1" a="1"/>
  <c r="D4166" i="1" a="1"/>
  <c r="D4171" i="1" a="1"/>
  <c r="D4173" i="1" a="1"/>
  <c r="D4175" i="1" a="1"/>
  <c r="D4177" i="1" a="1"/>
  <c r="D4179" i="1" a="1"/>
  <c r="D4181" i="1" a="1"/>
  <c r="D4183" i="1" a="1"/>
  <c r="D4185" i="1" a="1"/>
  <c r="D4187" i="1" a="1"/>
  <c r="D4189" i="1" a="1"/>
  <c r="D4191" i="1" a="1"/>
  <c r="D4193" i="1" a="1"/>
  <c r="D4195" i="1" a="1"/>
  <c r="D4197" i="1" a="1"/>
  <c r="D4199" i="1" a="1"/>
  <c r="D4201" i="1" a="1"/>
  <c r="D4203" i="1" a="1"/>
  <c r="D4205" i="1" a="1"/>
  <c r="D4207" i="1" a="1"/>
  <c r="D4209" i="1" a="1"/>
  <c r="D4211" i="1" a="1"/>
  <c r="D4213" i="1" a="1"/>
  <c r="D4215" i="1" a="1"/>
  <c r="D4217" i="1" a="1"/>
  <c r="D4219" i="1" a="1"/>
  <c r="D4221" i="1" a="1"/>
  <c r="D4223" i="1" a="1"/>
  <c r="D4225" i="1" a="1"/>
  <c r="D4227" i="1" a="1"/>
  <c r="D4229" i="1" a="1"/>
  <c r="D4231" i="1" a="1"/>
  <c r="D4233" i="1" a="1"/>
  <c r="D4235" i="1" a="1"/>
  <c r="D4237" i="1" a="1"/>
  <c r="D4239" i="1" a="1"/>
  <c r="D4241" i="1" a="1"/>
  <c r="D4243" i="1" a="1"/>
  <c r="D4245" i="1" a="1"/>
  <c r="D4247" i="1" a="1"/>
  <c r="D4249" i="1" a="1"/>
  <c r="D4251" i="1" a="1"/>
  <c r="D4253" i="1" a="1"/>
  <c r="D4255" i="1" a="1"/>
  <c r="D4036" i="1" a="1"/>
  <c r="D4041" i="1" a="1"/>
  <c r="D4044" i="1" a="1"/>
  <c r="D4049" i="1" a="1"/>
  <c r="D4052" i="1" a="1"/>
  <c r="D4057" i="1" a="1"/>
  <c r="D4060" i="1" a="1"/>
  <c r="D4065" i="1" a="1"/>
  <c r="D4068" i="1" a="1"/>
  <c r="D4073" i="1" a="1"/>
  <c r="D4076" i="1" a="1"/>
  <c r="D4081" i="1" a="1"/>
  <c r="D4084" i="1" a="1"/>
  <c r="D4089" i="1" a="1"/>
  <c r="D4092" i="1" a="1"/>
  <c r="D4097" i="1" a="1"/>
  <c r="D4100" i="1" a="1"/>
  <c r="D4105" i="1" a="1"/>
  <c r="D4108" i="1" a="1"/>
  <c r="D4113" i="1" a="1"/>
  <c r="D4116" i="1" a="1"/>
  <c r="D4121" i="1" a="1"/>
  <c r="D4124" i="1" a="1"/>
  <c r="D4129" i="1" a="1"/>
  <c r="D4132" i="1" a="1"/>
  <c r="D4137" i="1" a="1"/>
  <c r="D4140" i="1" a="1"/>
  <c r="D4145" i="1" a="1"/>
  <c r="D4148" i="1" a="1"/>
  <c r="D4153" i="1" a="1"/>
  <c r="D4156" i="1" a="1"/>
  <c r="D4161" i="1" a="1"/>
  <c r="D4164" i="1" a="1"/>
  <c r="D4169" i="1" a="1"/>
  <c r="D4021" i="1" a="1"/>
  <c r="D4025" i="1" a="1"/>
  <c r="D4029" i="1" a="1"/>
  <c r="D4033" i="1" a="1"/>
  <c r="D4039" i="1" a="1"/>
  <c r="D4042" i="1" a="1"/>
  <c r="D4047" i="1" a="1"/>
  <c r="D4050" i="1" a="1"/>
  <c r="D4055" i="1" a="1"/>
  <c r="D4058" i="1" a="1"/>
  <c r="D4063" i="1" a="1"/>
  <c r="D4066" i="1" a="1"/>
  <c r="D4071" i="1" a="1"/>
  <c r="D4074" i="1" a="1"/>
  <c r="D4079" i="1" a="1"/>
  <c r="D4082" i="1" a="1"/>
  <c r="D4087" i="1" a="1"/>
  <c r="D4090" i="1" a="1"/>
  <c r="D4095" i="1" a="1"/>
  <c r="D4098" i="1" a="1"/>
  <c r="D4103" i="1" a="1"/>
  <c r="D4106" i="1" a="1"/>
  <c r="D4111" i="1" a="1"/>
  <c r="D4114" i="1" a="1"/>
  <c r="D4119" i="1" a="1"/>
  <c r="D4122" i="1" a="1"/>
  <c r="D4127" i="1" a="1"/>
  <c r="D4130" i="1" a="1"/>
  <c r="D4135" i="1" a="1"/>
  <c r="D4138" i="1" a="1"/>
  <c r="D4143" i="1" a="1"/>
  <c r="D4146" i="1" a="1"/>
  <c r="D4151" i="1" a="1"/>
  <c r="D4154" i="1" a="1"/>
  <c r="D4159" i="1" a="1"/>
  <c r="D4162" i="1" a="1"/>
  <c r="D4167" i="1" a="1"/>
  <c r="D4170" i="1" a="1"/>
  <c r="D4172" i="1" a="1"/>
  <c r="D4174" i="1" a="1"/>
  <c r="D4176" i="1" a="1"/>
  <c r="D4178" i="1" a="1"/>
  <c r="D4180" i="1" a="1"/>
  <c r="D4182" i="1" a="1"/>
  <c r="D4184" i="1" a="1"/>
  <c r="D4186" i="1" a="1"/>
  <c r="D4188" i="1" a="1"/>
  <c r="D4190" i="1" a="1"/>
  <c r="D4192" i="1" a="1"/>
  <c r="D4194" i="1" a="1"/>
  <c r="D4196" i="1" a="1"/>
  <c r="D4198" i="1" a="1"/>
  <c r="D4200" i="1" a="1"/>
  <c r="D4202" i="1" a="1"/>
  <c r="D4204" i="1" a="1"/>
  <c r="D4206" i="1" a="1"/>
  <c r="D4208" i="1" a="1"/>
  <c r="D4210" i="1" a="1"/>
  <c r="D4212" i="1" a="1"/>
  <c r="D4214" i="1" a="1"/>
  <c r="D4216" i="1" a="1"/>
  <c r="D4218" i="1" a="1"/>
  <c r="D4220" i="1" a="1"/>
  <c r="D4222" i="1" a="1"/>
  <c r="D4224" i="1" a="1"/>
  <c r="D4226" i="1" a="1"/>
  <c r="D4228" i="1" a="1"/>
  <c r="D4230" i="1" a="1"/>
  <c r="D4232" i="1" a="1"/>
  <c r="D4234" i="1" a="1"/>
  <c r="D4236" i="1" a="1"/>
  <c r="D4238" i="1" a="1"/>
  <c r="D4240" i="1" a="1"/>
  <c r="D4242" i="1" a="1"/>
  <c r="D4244" i="1" a="1"/>
  <c r="D4246" i="1" a="1"/>
  <c r="D4248" i="1" a="1"/>
  <c r="D4250" i="1" a="1"/>
  <c r="D4252" i="1" a="1"/>
  <c r="D4254" i="1" a="1"/>
  <c r="D4256" i="1" a="1"/>
  <c r="D4037" i="1" a="1"/>
  <c r="D4040" i="1" a="1"/>
  <c r="D4045" i="1" a="1"/>
  <c r="D4048" i="1" a="1"/>
  <c r="D4053" i="1" a="1"/>
  <c r="D4056" i="1" a="1"/>
  <c r="D4061" i="1" a="1"/>
  <c r="D4064" i="1" a="1"/>
  <c r="D4069" i="1" a="1"/>
  <c r="D4072" i="1" a="1"/>
  <c r="D4077" i="1" a="1"/>
  <c r="D4080" i="1" a="1"/>
  <c r="D4085" i="1" a="1"/>
  <c r="D4088" i="1" a="1"/>
  <c r="D4093" i="1" a="1"/>
  <c r="D4096" i="1" a="1"/>
  <c r="D4101" i="1" a="1"/>
  <c r="D4104" i="1" a="1"/>
  <c r="D4109" i="1" a="1"/>
  <c r="D4112" i="1" a="1"/>
  <c r="D4117" i="1" a="1"/>
  <c r="D4120" i="1" a="1"/>
  <c r="D4125" i="1" a="1"/>
  <c r="D4128" i="1" a="1"/>
  <c r="D4133" i="1" a="1"/>
  <c r="D4136" i="1" a="1"/>
  <c r="D4141" i="1" a="1"/>
  <c r="D4144" i="1" a="1"/>
  <c r="D4149" i="1" a="1"/>
  <c r="D4152" i="1" a="1"/>
  <c r="D4157" i="1" a="1"/>
  <c r="D4160" i="1" a="1"/>
  <c r="D4165" i="1" a="1"/>
  <c r="D4168" i="1" a="1"/>
  <c r="D4258" i="1" a="1"/>
  <c r="D4260" i="1" a="1"/>
  <c r="D4262" i="1" a="1"/>
  <c r="D4264" i="1" a="1"/>
  <c r="D4266" i="1" a="1"/>
  <c r="D4268" i="1" a="1"/>
  <c r="D4270" i="1" a="1"/>
  <c r="D4272" i="1" a="1"/>
  <c r="D4274" i="1" a="1"/>
  <c r="D4276" i="1" a="1"/>
  <c r="D4278" i="1" a="1"/>
  <c r="D4280" i="1" a="1"/>
  <c r="D4257" i="1" a="1"/>
  <c r="D4259" i="1" a="1"/>
  <c r="D4261" i="1" a="1"/>
  <c r="D4263" i="1" a="1"/>
  <c r="D4265" i="1" a="1"/>
  <c r="D4267" i="1" a="1"/>
  <c r="D4269" i="1" a="1"/>
  <c r="D4271" i="1" a="1"/>
  <c r="D4273" i="1" a="1"/>
  <c r="D4275" i="1" a="1"/>
  <c r="D4277" i="1" a="1"/>
  <c r="D4279" i="1" a="1"/>
  <c r="D4281" i="1" a="1"/>
  <c r="D4283" i="1" a="1"/>
  <c r="D4285" i="1" a="1"/>
  <c r="D4287" i="1" a="1"/>
  <c r="D4289" i="1" a="1"/>
  <c r="D4291" i="1" a="1"/>
  <c r="D4282" i="1" a="1"/>
  <c r="D4290" i="1" a="1"/>
  <c r="D4295" i="1" a="1"/>
  <c r="D4299" i="1" a="1"/>
  <c r="D4303" i="1" a="1"/>
  <c r="D4307" i="1" a="1"/>
  <c r="D4311" i="1" a="1"/>
  <c r="D4315" i="1" a="1"/>
  <c r="D4319" i="1" a="1"/>
  <c r="D4323" i="1" a="1"/>
  <c r="D4327" i="1" a="1"/>
  <c r="D4331" i="1" a="1"/>
  <c r="D4335" i="1" a="1"/>
  <c r="D4339" i="1" a="1"/>
  <c r="D4343" i="1" a="1"/>
  <c r="D4347" i="1" a="1"/>
  <c r="D4351" i="1" a="1"/>
  <c r="D4355" i="1" a="1"/>
  <c r="D4359" i="1" a="1"/>
  <c r="D4363" i="1" a="1"/>
  <c r="D4367" i="1" a="1"/>
  <c r="D4371" i="1" a="1"/>
  <c r="D4375" i="1" a="1"/>
  <c r="D4379" i="1" a="1"/>
  <c r="D4383" i="1" a="1"/>
  <c r="D4387" i="1" a="1"/>
  <c r="D4391" i="1" a="1"/>
  <c r="D4395" i="1" a="1"/>
  <c r="D4399" i="1" a="1"/>
  <c r="D4403" i="1" a="1"/>
  <c r="D4407" i="1" a="1"/>
  <c r="D4411" i="1" a="1"/>
  <c r="D4415" i="1" a="1"/>
  <c r="D4419" i="1" a="1"/>
  <c r="D4423" i="1" a="1"/>
  <c r="D4425" i="1" a="1"/>
  <c r="D4427" i="1" a="1"/>
  <c r="D4429" i="1" a="1"/>
  <c r="D4431" i="1" a="1"/>
  <c r="D4433" i="1" a="1"/>
  <c r="D4435" i="1" a="1"/>
  <c r="D4437" i="1" a="1"/>
  <c r="D4439" i="1" a="1"/>
  <c r="D4441" i="1" a="1"/>
  <c r="D4443" i="1" a="1"/>
  <c r="D4445" i="1" a="1"/>
  <c r="D4447" i="1" a="1"/>
  <c r="D4449" i="1" a="1"/>
  <c r="D4451" i="1" a="1"/>
  <c r="D4453" i="1" a="1"/>
  <c r="D4455" i="1" a="1"/>
  <c r="D4457" i="1" a="1"/>
  <c r="D4459" i="1" a="1"/>
  <c r="D4461" i="1" a="1"/>
  <c r="D4463" i="1" a="1"/>
  <c r="D4465" i="1" a="1"/>
  <c r="D4467" i="1" a="1"/>
  <c r="D4469" i="1" a="1"/>
  <c r="D4471" i="1" a="1"/>
  <c r="D4473" i="1" a="1"/>
  <c r="D4475" i="1" a="1"/>
  <c r="D4477" i="1" a="1"/>
  <c r="D4479" i="1" a="1"/>
  <c r="D4481" i="1" a="1"/>
  <c r="D4483" i="1" a="1"/>
  <c r="D4485" i="1" a="1"/>
  <c r="D4487" i="1" a="1"/>
  <c r="D4489" i="1" a="1"/>
  <c r="D4491" i="1" a="1"/>
  <c r="D4493" i="1" a="1"/>
  <c r="D4495" i="1" a="1"/>
  <c r="D4497" i="1" a="1"/>
  <c r="D4499" i="1" a="1"/>
  <c r="D4501" i="1" a="1"/>
  <c r="D4284" i="1" a="1"/>
  <c r="D4292" i="1" a="1"/>
  <c r="D4296" i="1" a="1"/>
  <c r="D4300" i="1" a="1"/>
  <c r="D4304" i="1" a="1"/>
  <c r="D4308" i="1" a="1"/>
  <c r="D4312" i="1" a="1"/>
  <c r="D4316" i="1" a="1"/>
  <c r="D4320" i="1" a="1"/>
  <c r="D4324" i="1" a="1"/>
  <c r="D4328" i="1" a="1"/>
  <c r="D4332" i="1" a="1"/>
  <c r="D4336" i="1" a="1"/>
  <c r="D4340" i="1" a="1"/>
  <c r="D4344" i="1" a="1"/>
  <c r="D4348" i="1" a="1"/>
  <c r="D4352" i="1" a="1"/>
  <c r="D4356" i="1" a="1"/>
  <c r="D4360" i="1" a="1"/>
  <c r="D4364" i="1" a="1"/>
  <c r="D4368" i="1" a="1"/>
  <c r="D4372" i="1" a="1"/>
  <c r="D4376" i="1" a="1"/>
  <c r="D4380" i="1" a="1"/>
  <c r="D4384" i="1" a="1"/>
  <c r="D4388" i="1" a="1"/>
  <c r="D4392" i="1" a="1"/>
  <c r="D4396" i="1" a="1"/>
  <c r="D4400" i="1" a="1"/>
  <c r="D4404" i="1" a="1"/>
  <c r="D4408" i="1" a="1"/>
  <c r="D4412" i="1" a="1"/>
  <c r="D4416" i="1" a="1"/>
  <c r="D4420" i="1" a="1"/>
  <c r="D4286" i="1" a="1"/>
  <c r="D4293" i="1" a="1"/>
  <c r="D4297" i="1" a="1"/>
  <c r="D4301" i="1" a="1"/>
  <c r="D4305" i="1" a="1"/>
  <c r="D4309" i="1" a="1"/>
  <c r="D4313" i="1" a="1"/>
  <c r="D4317" i="1" a="1"/>
  <c r="D4321" i="1" a="1"/>
  <c r="D4325" i="1" a="1"/>
  <c r="D4329" i="1" a="1"/>
  <c r="D4333" i="1" a="1"/>
  <c r="D4337" i="1" a="1"/>
  <c r="D4341" i="1" a="1"/>
  <c r="D4345" i="1" a="1"/>
  <c r="D4349" i="1" a="1"/>
  <c r="D4353" i="1" a="1"/>
  <c r="D4357" i="1" a="1"/>
  <c r="D4361" i="1" a="1"/>
  <c r="D4365" i="1" a="1"/>
  <c r="D4369" i="1" a="1"/>
  <c r="D4373" i="1" a="1"/>
  <c r="D4377" i="1" a="1"/>
  <c r="D4381" i="1" a="1"/>
  <c r="D4385" i="1" a="1"/>
  <c r="D4389" i="1" a="1"/>
  <c r="D4393" i="1" a="1"/>
  <c r="D4397" i="1" a="1"/>
  <c r="D4401" i="1" a="1"/>
  <c r="D4405" i="1" a="1"/>
  <c r="D4409" i="1" a="1"/>
  <c r="D4413" i="1" a="1"/>
  <c r="D4417" i="1" a="1"/>
  <c r="D4421" i="1" a="1"/>
  <c r="D4424" i="1" a="1"/>
  <c r="D4426" i="1" a="1"/>
  <c r="D4428" i="1" a="1"/>
  <c r="D4430" i="1" a="1"/>
  <c r="D4432" i="1" a="1"/>
  <c r="D4434" i="1" a="1"/>
  <c r="D4436" i="1" a="1"/>
  <c r="D4438" i="1" a="1"/>
  <c r="D4440" i="1" a="1"/>
  <c r="D4442" i="1" a="1"/>
  <c r="D4444" i="1" a="1"/>
  <c r="D4446" i="1" a="1"/>
  <c r="D4448" i="1" a="1"/>
  <c r="D4450" i="1" a="1"/>
  <c r="D4452" i="1" a="1"/>
  <c r="D4454" i="1" a="1"/>
  <c r="D4456" i="1" a="1"/>
  <c r="D4458" i="1" a="1"/>
  <c r="D4460" i="1" a="1"/>
  <c r="D4462" i="1" a="1"/>
  <c r="D4464" i="1" a="1"/>
  <c r="D4466" i="1" a="1"/>
  <c r="D4468" i="1" a="1"/>
  <c r="D4470" i="1" a="1"/>
  <c r="D4472" i="1" a="1"/>
  <c r="D4474" i="1" a="1"/>
  <c r="D4476" i="1" a="1"/>
  <c r="D4478" i="1" a="1"/>
  <c r="D4480" i="1" a="1"/>
  <c r="D4482" i="1" a="1"/>
  <c r="D4484" i="1" a="1"/>
  <c r="D4486" i="1" a="1"/>
  <c r="D4488" i="1" a="1"/>
  <c r="D4490" i="1" a="1"/>
  <c r="D4492" i="1" a="1"/>
  <c r="D4494" i="1" a="1"/>
  <c r="D4496" i="1" a="1"/>
  <c r="D4498" i="1" a="1"/>
  <c r="D4500" i="1" a="1"/>
  <c r="D4288" i="1" a="1"/>
  <c r="D4294" i="1" a="1"/>
  <c r="D4298" i="1" a="1"/>
  <c r="D4302" i="1" a="1"/>
  <c r="D4306" i="1" a="1"/>
  <c r="D4310" i="1" a="1"/>
  <c r="D4314" i="1" a="1"/>
  <c r="D4318" i="1" a="1"/>
  <c r="D4322" i="1" a="1"/>
  <c r="D4326" i="1" a="1"/>
  <c r="D4330" i="1" a="1"/>
  <c r="D4334" i="1" a="1"/>
  <c r="D4338" i="1" a="1"/>
  <c r="D4342" i="1" a="1"/>
  <c r="D4346" i="1" a="1"/>
  <c r="D4350" i="1" a="1"/>
  <c r="D4354" i="1" a="1"/>
  <c r="D4358" i="1" a="1"/>
  <c r="D4362" i="1" a="1"/>
  <c r="D4366" i="1" a="1"/>
  <c r="D4370" i="1" a="1"/>
  <c r="D4374" i="1" a="1"/>
  <c r="D4378" i="1" a="1"/>
  <c r="D4382" i="1" a="1"/>
  <c r="D4386" i="1" a="1"/>
  <c r="D4390" i="1" a="1"/>
  <c r="D4394" i="1" a="1"/>
  <c r="D4398" i="1" a="1"/>
  <c r="D4402" i="1" a="1"/>
  <c r="D4406" i="1" a="1"/>
  <c r="D4410" i="1" a="1"/>
  <c r="D4414" i="1" a="1"/>
  <c r="D4418" i="1" a="1"/>
  <c r="D4422" i="1" a="1"/>
  <c r="D3902" i="1" a="1"/>
  <c r="D3904" i="1" a="1"/>
  <c r="D3906" i="1" a="1"/>
  <c r="D3908" i="1" a="1"/>
  <c r="D3910" i="1" a="1"/>
  <c r="D3912" i="1" a="1"/>
  <c r="D3914" i="1" a="1"/>
  <c r="D3916" i="1" a="1"/>
  <c r="D3918" i="1" a="1"/>
  <c r="D3920" i="1" a="1"/>
  <c r="D3922" i="1" a="1"/>
  <c r="D3924" i="1" a="1"/>
  <c r="D3926" i="1" a="1"/>
  <c r="D3928" i="1" a="1"/>
  <c r="D3930" i="1" a="1"/>
  <c r="D3932" i="1" a="1"/>
  <c r="D3934" i="1" a="1"/>
  <c r="D3936" i="1" a="1"/>
  <c r="D3938" i="1" a="1"/>
  <c r="D3940" i="1" a="1"/>
  <c r="D3942" i="1" a="1"/>
  <c r="D3944" i="1" a="1"/>
  <c r="D3946" i="1" a="1"/>
  <c r="D3948" i="1" a="1"/>
  <c r="D3950" i="1" a="1"/>
  <c r="D3952" i="1" a="1"/>
  <c r="D3954" i="1" a="1"/>
  <c r="D3956" i="1" a="1"/>
  <c r="D3958" i="1" a="1"/>
  <c r="D3960" i="1" a="1"/>
  <c r="D3962" i="1" a="1"/>
  <c r="D3964" i="1" a="1"/>
  <c r="D3966" i="1" a="1"/>
  <c r="D3968" i="1" a="1"/>
  <c r="D3970" i="1" a="1"/>
  <c r="D3972" i="1" a="1"/>
  <c r="D3974" i="1" a="1"/>
  <c r="D3976" i="1" a="1"/>
  <c r="D3978" i="1" a="1"/>
  <c r="D3980" i="1" a="1"/>
  <c r="D3982" i="1" a="1"/>
  <c r="D3984" i="1" a="1"/>
  <c r="D3986" i="1" a="1"/>
  <c r="D3988" i="1" a="1"/>
  <c r="D3990" i="1" a="1"/>
  <c r="D3992" i="1" a="1"/>
  <c r="D3994" i="1" a="1"/>
  <c r="D3996" i="1" a="1"/>
  <c r="D3998" i="1" a="1"/>
  <c r="D4000" i="1" a="1"/>
  <c r="D3903" i="1" a="1"/>
  <c r="D3905" i="1" a="1"/>
  <c r="D3907" i="1" a="1"/>
  <c r="D3909" i="1" a="1"/>
  <c r="D3911" i="1" a="1"/>
  <c r="D3913" i="1" a="1"/>
  <c r="D3915" i="1" a="1"/>
  <c r="D3917" i="1" a="1"/>
  <c r="D3919" i="1" a="1"/>
  <c r="D3921" i="1" a="1"/>
  <c r="D3923" i="1" a="1"/>
  <c r="D3925" i="1" a="1"/>
  <c r="D3927" i="1" a="1"/>
  <c r="D3929" i="1" a="1"/>
  <c r="D3931" i="1" a="1"/>
  <c r="D3933" i="1" a="1"/>
  <c r="D3935" i="1" a="1"/>
  <c r="D3937" i="1" a="1"/>
  <c r="D3939" i="1" a="1"/>
  <c r="D3941" i="1" a="1"/>
  <c r="D3943" i="1" a="1"/>
  <c r="D3945" i="1" a="1"/>
  <c r="D3947" i="1" a="1"/>
  <c r="D3949" i="1" a="1"/>
  <c r="D3951" i="1" a="1"/>
  <c r="D3953" i="1" a="1"/>
  <c r="D3955" i="1" a="1"/>
  <c r="D3957" i="1" a="1"/>
  <c r="D3959" i="1" a="1"/>
  <c r="D3961" i="1" a="1"/>
  <c r="D3963" i="1" a="1"/>
  <c r="D3965" i="1" a="1"/>
  <c r="D3967" i="1" a="1"/>
  <c r="D3969" i="1" a="1"/>
  <c r="D3971" i="1" a="1"/>
  <c r="D3973" i="1" a="1"/>
  <c r="D3975" i="1" a="1"/>
  <c r="D3977" i="1" a="1"/>
  <c r="D3979" i="1" a="1"/>
  <c r="D3981" i="1" a="1"/>
  <c r="D3983" i="1" a="1"/>
  <c r="D3985" i="1" a="1"/>
  <c r="D3987" i="1" a="1"/>
  <c r="D3989" i="1" a="1"/>
  <c r="D3991" i="1" a="1"/>
  <c r="D3993" i="1" a="1"/>
  <c r="D3995" i="1" a="1"/>
  <c r="D3997" i="1" a="1"/>
  <c r="D3999" i="1" a="1"/>
  <c r="D3368" i="1" a="1"/>
  <c r="D3370" i="1" a="1"/>
  <c r="D3372" i="1" a="1"/>
  <c r="D3374" i="1" a="1"/>
  <c r="D3376" i="1" a="1"/>
  <c r="D3378" i="1" a="1"/>
  <c r="D3380" i="1" a="1"/>
  <c r="D3382" i="1" a="1"/>
  <c r="D3384" i="1" a="1"/>
  <c r="D3386" i="1" a="1"/>
  <c r="D3369" i="1" a="1"/>
  <c r="D3389" i="1" a="1"/>
  <c r="D3394" i="1" a="1"/>
  <c r="D3397" i="1" a="1"/>
  <c r="D3402" i="1" a="1"/>
  <c r="D3405" i="1" a="1"/>
  <c r="D3410" i="1" a="1"/>
  <c r="D3413" i="1" a="1"/>
  <c r="D3418" i="1" a="1"/>
  <c r="D3421" i="1" a="1"/>
  <c r="D3426" i="1" a="1"/>
  <c r="D3429" i="1" a="1"/>
  <c r="D3434" i="1" a="1"/>
  <c r="D3371" i="1" a="1"/>
  <c r="D3390" i="1" a="1"/>
  <c r="D3393" i="1" a="1"/>
  <c r="D3398" i="1" a="1"/>
  <c r="D3401" i="1" a="1"/>
  <c r="D3406" i="1" a="1"/>
  <c r="D3409" i="1" a="1"/>
  <c r="D3414" i="1" a="1"/>
  <c r="D3417" i="1" a="1"/>
  <c r="D3422" i="1" a="1"/>
  <c r="D3425" i="1" a="1"/>
  <c r="D3430" i="1" a="1"/>
  <c r="D3433" i="1" a="1"/>
  <c r="D3438" i="1" a="1"/>
  <c r="D3441" i="1" a="1"/>
  <c r="D3446" i="1" a="1"/>
  <c r="D3449" i="1" a="1"/>
  <c r="D3454" i="1" a="1"/>
  <c r="D3457" i="1" a="1"/>
  <c r="D3462" i="1" a="1"/>
  <c r="D3465" i="1" a="1"/>
  <c r="D3470" i="1" a="1"/>
  <c r="D3473" i="1" a="1"/>
  <c r="D3478" i="1" a="1"/>
  <c r="D3481" i="1" a="1"/>
  <c r="D3486" i="1" a="1"/>
  <c r="D3489" i="1" a="1"/>
  <c r="D3494" i="1" a="1"/>
  <c r="D3497" i="1" a="1"/>
  <c r="D3502" i="1" a="1"/>
  <c r="D3505" i="1" a="1"/>
  <c r="D3510" i="1" a="1"/>
  <c r="D3513" i="1" a="1"/>
  <c r="D3518" i="1" a="1"/>
  <c r="D3521" i="1" a="1"/>
  <c r="D3526" i="1" a="1"/>
  <c r="D3529" i="1" a="1"/>
  <c r="D3534" i="1" a="1"/>
  <c r="D3537" i="1" a="1"/>
  <c r="D3539" i="1" a="1"/>
  <c r="D3541" i="1" a="1"/>
  <c r="D3543" i="1" a="1"/>
  <c r="D3545" i="1" a="1"/>
  <c r="D3547" i="1" a="1"/>
  <c r="D3549" i="1" a="1"/>
  <c r="D3551" i="1" a="1"/>
  <c r="D3553" i="1" a="1"/>
  <c r="D3555" i="1" a="1"/>
  <c r="D3557" i="1" a="1"/>
  <c r="D3559" i="1" a="1"/>
  <c r="D3561" i="1" a="1"/>
  <c r="D3563" i="1" a="1"/>
  <c r="D3565" i="1" a="1"/>
  <c r="D3567" i="1" a="1"/>
  <c r="D3569" i="1" a="1"/>
  <c r="D3571" i="1" a="1"/>
  <c r="D3573" i="1" a="1"/>
  <c r="D3575" i="1" a="1"/>
  <c r="D3577" i="1" a="1"/>
  <c r="D3579" i="1" a="1"/>
  <c r="D3581" i="1" a="1"/>
  <c r="D3583" i="1" a="1"/>
  <c r="D3585" i="1" a="1"/>
  <c r="D3587" i="1" a="1"/>
  <c r="D3589" i="1" a="1"/>
  <c r="D3591" i="1" a="1"/>
  <c r="D3593" i="1" a="1"/>
  <c r="D3595" i="1" a="1"/>
  <c r="D3597" i="1" a="1"/>
  <c r="D3599" i="1" a="1"/>
  <c r="D3601" i="1" a="1"/>
  <c r="D3603" i="1" a="1"/>
  <c r="D3605" i="1" a="1"/>
  <c r="D3607" i="1" a="1"/>
  <c r="D3373" i="1" a="1"/>
  <c r="D3377" i="1" a="1"/>
  <c r="D3381" i="1" a="1"/>
  <c r="D3385" i="1" a="1"/>
  <c r="D3388" i="1" a="1"/>
  <c r="D3391" i="1" a="1"/>
  <c r="D3396" i="1" a="1"/>
  <c r="D3399" i="1" a="1"/>
  <c r="D3404" i="1" a="1"/>
  <c r="D3407" i="1" a="1"/>
  <c r="D3412" i="1" a="1"/>
  <c r="D3415" i="1" a="1"/>
  <c r="D3420" i="1" a="1"/>
  <c r="D3423" i="1" a="1"/>
  <c r="D3428" i="1" a="1"/>
  <c r="D3431" i="1" a="1"/>
  <c r="D3436" i="1" a="1"/>
  <c r="D3439" i="1" a="1"/>
  <c r="D3444" i="1" a="1"/>
  <c r="D3447" i="1" a="1"/>
  <c r="D3452" i="1" a="1"/>
  <c r="D3455" i="1" a="1"/>
  <c r="D3460" i="1" a="1"/>
  <c r="D3463" i="1" a="1"/>
  <c r="D3468" i="1" a="1"/>
  <c r="D3471" i="1" a="1"/>
  <c r="D3476" i="1" a="1"/>
  <c r="D3479" i="1" a="1"/>
  <c r="D3484" i="1" a="1"/>
  <c r="D3487" i="1" a="1"/>
  <c r="D3492" i="1" a="1"/>
  <c r="D3495" i="1" a="1"/>
  <c r="D3500" i="1" a="1"/>
  <c r="D3503" i="1" a="1"/>
  <c r="D3508" i="1" a="1"/>
  <c r="D3511" i="1" a="1"/>
  <c r="D3516" i="1" a="1"/>
  <c r="D3519" i="1" a="1"/>
  <c r="D3524" i="1" a="1"/>
  <c r="D3527" i="1" a="1"/>
  <c r="D3532" i="1" a="1"/>
  <c r="D3535" i="1" a="1"/>
  <c r="D3383" i="1" a="1"/>
  <c r="D3395" i="1" a="1"/>
  <c r="D3416" i="1" a="1"/>
  <c r="D3427" i="1" a="1"/>
  <c r="D3437" i="1" a="1"/>
  <c r="D3442" i="1" a="1"/>
  <c r="D3453" i="1" a="1"/>
  <c r="D3458" i="1" a="1"/>
  <c r="D3469" i="1" a="1"/>
  <c r="D3474" i="1" a="1"/>
  <c r="D3485" i="1" a="1"/>
  <c r="D3490" i="1" a="1"/>
  <c r="D3501" i="1" a="1"/>
  <c r="D3506" i="1" a="1"/>
  <c r="D3517" i="1" a="1"/>
  <c r="D3522" i="1" a="1"/>
  <c r="D3533" i="1" a="1"/>
  <c r="D3538" i="1" a="1"/>
  <c r="D3542" i="1" a="1"/>
  <c r="D3546" i="1" a="1"/>
  <c r="D3550" i="1" a="1"/>
  <c r="D3554" i="1" a="1"/>
  <c r="D3558" i="1" a="1"/>
  <c r="D3562" i="1" a="1"/>
  <c r="D3566" i="1" a="1"/>
  <c r="D3570" i="1" a="1"/>
  <c r="D3574" i="1" a="1"/>
  <c r="D3578" i="1" a="1"/>
  <c r="D3582" i="1" a="1"/>
  <c r="D3586" i="1" a="1"/>
  <c r="D3590" i="1" a="1"/>
  <c r="D3594" i="1" a="1"/>
  <c r="D3598" i="1" a="1"/>
  <c r="D3602" i="1" a="1"/>
  <c r="D3606" i="1" a="1"/>
  <c r="D3609" i="1" a="1"/>
  <c r="D3612" i="1" a="1"/>
  <c r="D3387" i="1" a="1"/>
  <c r="D3408" i="1" a="1"/>
  <c r="D3419" i="1" a="1"/>
  <c r="D3443" i="1" a="1"/>
  <c r="D3448" i="1" a="1"/>
  <c r="D3459" i="1" a="1"/>
  <c r="D3464" i="1" a="1"/>
  <c r="D3475" i="1" a="1"/>
  <c r="D3480" i="1" a="1"/>
  <c r="D3491" i="1" a="1"/>
  <c r="D3496" i="1" a="1"/>
  <c r="D3507" i="1" a="1"/>
  <c r="D3512" i="1" a="1"/>
  <c r="D3523" i="1" a="1"/>
  <c r="D3528" i="1" a="1"/>
  <c r="D3610" i="1" a="1"/>
  <c r="D3615" i="1" a="1"/>
  <c r="D3617" i="1" a="1"/>
  <c r="D3619" i="1" a="1"/>
  <c r="D3621" i="1" a="1"/>
  <c r="D3623" i="1" a="1"/>
  <c r="D3625" i="1" a="1"/>
  <c r="D3627" i="1" a="1"/>
  <c r="D3629" i="1" a="1"/>
  <c r="D3631" i="1" a="1"/>
  <c r="D3633" i="1" a="1"/>
  <c r="D3635" i="1" a="1"/>
  <c r="D3637" i="1" a="1"/>
  <c r="D3639" i="1" a="1"/>
  <c r="D3641" i="1" a="1"/>
  <c r="D3643" i="1" a="1"/>
  <c r="D3645" i="1" a="1"/>
  <c r="D3647" i="1" a="1"/>
  <c r="D3649" i="1" a="1"/>
  <c r="D3651" i="1" a="1"/>
  <c r="D3653" i="1" a="1"/>
  <c r="D3655" i="1" a="1"/>
  <c r="D3657" i="1" a="1"/>
  <c r="D3659" i="1" a="1"/>
  <c r="D3661" i="1" a="1"/>
  <c r="D3663" i="1" a="1"/>
  <c r="D3665" i="1" a="1"/>
  <c r="D3667" i="1" a="1"/>
  <c r="D3669" i="1" a="1"/>
  <c r="D3671" i="1" a="1"/>
  <c r="D3673" i="1" a="1"/>
  <c r="D3675" i="1" a="1"/>
  <c r="D3375" i="1" a="1"/>
  <c r="D3400" i="1" a="1"/>
  <c r="D3450" i="1" a="1"/>
  <c r="D3461" i="1" a="1"/>
  <c r="D3482" i="1" a="1"/>
  <c r="D3493" i="1" a="1"/>
  <c r="D3514" i="1" a="1"/>
  <c r="D3525" i="1" a="1"/>
  <c r="D3544" i="1" a="1"/>
  <c r="D3552" i="1" a="1"/>
  <c r="D3560" i="1" a="1"/>
  <c r="D3568" i="1" a="1"/>
  <c r="D3576" i="1" a="1"/>
  <c r="D3584" i="1" a="1"/>
  <c r="D3592" i="1" a="1"/>
  <c r="D3600" i="1" a="1"/>
  <c r="D3608" i="1" a="1"/>
  <c r="D3613" i="1" a="1"/>
  <c r="D3677" i="1" a="1"/>
  <c r="D3682" i="1" a="1"/>
  <c r="D3685" i="1" a="1"/>
  <c r="D3690" i="1" a="1"/>
  <c r="D3693" i="1" a="1"/>
  <c r="D3698" i="1" a="1"/>
  <c r="D3701" i="1" a="1"/>
  <c r="D3706" i="1" a="1"/>
  <c r="D3709" i="1" a="1"/>
  <c r="D3714" i="1" a="1"/>
  <c r="D3717" i="1" a="1"/>
  <c r="D3379" i="1" a="1"/>
  <c r="D3403" i="1" a="1"/>
  <c r="D3424" i="1" a="1"/>
  <c r="D3440" i="1" a="1"/>
  <c r="D3451" i="1" a="1"/>
  <c r="D3472" i="1" a="1"/>
  <c r="D3483" i="1" a="1"/>
  <c r="D3504" i="1" a="1"/>
  <c r="D3515" i="1" a="1"/>
  <c r="D3536" i="1" a="1"/>
  <c r="D3614" i="1" a="1"/>
  <c r="D3618" i="1" a="1"/>
  <c r="D3622" i="1" a="1"/>
  <c r="D3626" i="1" a="1"/>
  <c r="D3630" i="1" a="1"/>
  <c r="D3634" i="1" a="1"/>
  <c r="D3638" i="1" a="1"/>
  <c r="D3642" i="1" a="1"/>
  <c r="D3646" i="1" a="1"/>
  <c r="D3650" i="1" a="1"/>
  <c r="D3654" i="1" a="1"/>
  <c r="D3658" i="1" a="1"/>
  <c r="D3662" i="1" a="1"/>
  <c r="D3666" i="1" a="1"/>
  <c r="D3670" i="1" a="1"/>
  <c r="D3674" i="1" a="1"/>
  <c r="D3680" i="1" a="1"/>
  <c r="D3683" i="1" a="1"/>
  <c r="D3688" i="1" a="1"/>
  <c r="D3691" i="1" a="1"/>
  <c r="D3696" i="1" a="1"/>
  <c r="D3699" i="1" a="1"/>
  <c r="D3704" i="1" a="1"/>
  <c r="D3707" i="1" a="1"/>
  <c r="D3712" i="1" a="1"/>
  <c r="D3715" i="1" a="1"/>
  <c r="D3720" i="1" a="1"/>
  <c r="D3722" i="1" a="1"/>
  <c r="D3724" i="1" a="1"/>
  <c r="D3726" i="1" a="1"/>
  <c r="D3728" i="1" a="1"/>
  <c r="D3411" i="1" a="1"/>
  <c r="D3432" i="1" a="1"/>
  <c r="D3445" i="1" a="1"/>
  <c r="D3466" i="1" a="1"/>
  <c r="D3477" i="1" a="1"/>
  <c r="D3498" i="1" a="1"/>
  <c r="D3509" i="1" a="1"/>
  <c r="D3530" i="1" a="1"/>
  <c r="D3540" i="1" a="1"/>
  <c r="D3548" i="1" a="1"/>
  <c r="D3556" i="1" a="1"/>
  <c r="D3564" i="1" a="1"/>
  <c r="D3572" i="1" a="1"/>
  <c r="D3580" i="1" a="1"/>
  <c r="D3588" i="1" a="1"/>
  <c r="D3596" i="1" a="1"/>
  <c r="D3604" i="1" a="1"/>
  <c r="D3678" i="1" a="1"/>
  <c r="D3681" i="1" a="1"/>
  <c r="D3686" i="1" a="1"/>
  <c r="D3689" i="1" a="1"/>
  <c r="D3694" i="1" a="1"/>
  <c r="D3697" i="1" a="1"/>
  <c r="D3702" i="1" a="1"/>
  <c r="D3705" i="1" a="1"/>
  <c r="D3710" i="1" a="1"/>
  <c r="D3713" i="1" a="1"/>
  <c r="D3718" i="1" a="1"/>
  <c r="D3392" i="1" a="1"/>
  <c r="D3435" i="1" a="1"/>
  <c r="D3456" i="1" a="1"/>
  <c r="D3467" i="1" a="1"/>
  <c r="D3488" i="1" a="1"/>
  <c r="D3499" i="1" a="1"/>
  <c r="D3520" i="1" a="1"/>
  <c r="D3531" i="1" a="1"/>
  <c r="D3611" i="1" a="1"/>
  <c r="D3616" i="1" a="1"/>
  <c r="D3620" i="1" a="1"/>
  <c r="D3624" i="1" a="1"/>
  <c r="D3628" i="1" a="1"/>
  <c r="D3632" i="1" a="1"/>
  <c r="D3636" i="1" a="1"/>
  <c r="D3640" i="1" a="1"/>
  <c r="D3644" i="1" a="1"/>
  <c r="D3648" i="1" a="1"/>
  <c r="D3652" i="1" a="1"/>
  <c r="D3656" i="1" a="1"/>
  <c r="D3660" i="1" a="1"/>
  <c r="D3664" i="1" a="1"/>
  <c r="D3668" i="1" a="1"/>
  <c r="D3672" i="1" a="1"/>
  <c r="D3676" i="1" a="1"/>
  <c r="D3679" i="1" a="1"/>
  <c r="D3684" i="1" a="1"/>
  <c r="D3687" i="1" a="1"/>
  <c r="D3692" i="1" a="1"/>
  <c r="D3695" i="1" a="1"/>
  <c r="D3700" i="1" a="1"/>
  <c r="D3703" i="1" a="1"/>
  <c r="D3708" i="1" a="1"/>
  <c r="D3711" i="1" a="1"/>
  <c r="D3716" i="1" a="1"/>
  <c r="D3719" i="1" a="1"/>
  <c r="D3721" i="1" a="1"/>
  <c r="D3723" i="1" a="1"/>
  <c r="D3725" i="1" a="1"/>
  <c r="D3727" i="1" a="1"/>
  <c r="D3729" i="1" a="1"/>
  <c r="D3731" i="1" a="1"/>
  <c r="D3733" i="1" a="1"/>
  <c r="D3735" i="1" a="1"/>
  <c r="D3737" i="1" a="1"/>
  <c r="D3739" i="1" a="1"/>
  <c r="D3741" i="1" a="1"/>
  <c r="D3743" i="1" a="1"/>
  <c r="D3745" i="1" a="1"/>
  <c r="D3747" i="1" a="1"/>
  <c r="D3749" i="1" a="1"/>
  <c r="D3751" i="1" a="1"/>
  <c r="D3753" i="1" a="1"/>
  <c r="D3755" i="1" a="1"/>
  <c r="D3757" i="1" a="1"/>
  <c r="D3759" i="1" a="1"/>
  <c r="D3761" i="1" a="1"/>
  <c r="D3763" i="1" a="1"/>
  <c r="D3765" i="1" a="1"/>
  <c r="D3767" i="1" a="1"/>
  <c r="D3769" i="1" a="1"/>
  <c r="D3771" i="1" a="1"/>
  <c r="D3773" i="1" a="1"/>
  <c r="D3775" i="1" a="1"/>
  <c r="D3777" i="1" a="1"/>
  <c r="D3779" i="1" a="1"/>
  <c r="D3781" i="1" a="1"/>
  <c r="D3783" i="1" a="1"/>
  <c r="D3785" i="1" a="1"/>
  <c r="D3787" i="1" a="1"/>
  <c r="D3789" i="1" a="1"/>
  <c r="D3791" i="1" a="1"/>
  <c r="D3793" i="1" a="1"/>
  <c r="D3795" i="1" a="1"/>
  <c r="D3797" i="1" a="1"/>
  <c r="D3799" i="1" a="1"/>
  <c r="D3801" i="1" a="1"/>
  <c r="D3803" i="1" a="1"/>
  <c r="D3805" i="1" a="1"/>
  <c r="D3807" i="1" a="1"/>
  <c r="D3809" i="1" a="1"/>
  <c r="D3811" i="1" a="1"/>
  <c r="D3813" i="1" a="1"/>
  <c r="D3815" i="1" a="1"/>
  <c r="D3817" i="1" a="1"/>
  <c r="D3819" i="1" a="1"/>
  <c r="D3821" i="1" a="1"/>
  <c r="D3823" i="1" a="1"/>
  <c r="D3825" i="1" a="1"/>
  <c r="D3827" i="1" a="1"/>
  <c r="D3829" i="1" a="1"/>
  <c r="D3831" i="1" a="1"/>
  <c r="D3833" i="1" a="1"/>
  <c r="D3835" i="1" a="1"/>
  <c r="D3837" i="1" a="1"/>
  <c r="D3839" i="1" a="1"/>
  <c r="D3841" i="1" a="1"/>
  <c r="D3843" i="1" a="1"/>
  <c r="D3845" i="1" a="1"/>
  <c r="D3847" i="1" a="1"/>
  <c r="D3849" i="1" a="1"/>
  <c r="D3851" i="1" a="1"/>
  <c r="D3853" i="1" a="1"/>
  <c r="D3855" i="1" a="1"/>
  <c r="D3857" i="1" a="1"/>
  <c r="D3859" i="1" a="1"/>
  <c r="D3861" i="1" a="1"/>
  <c r="D3863" i="1" a="1"/>
  <c r="D3865" i="1" a="1"/>
  <c r="D3867" i="1" a="1"/>
  <c r="D3869" i="1" a="1"/>
  <c r="D3871" i="1" a="1"/>
  <c r="D3873" i="1" a="1"/>
  <c r="D3875" i="1" a="1"/>
  <c r="D3877" i="1" a="1"/>
  <c r="D3879" i="1" a="1"/>
  <c r="D3881" i="1" a="1"/>
  <c r="D3883" i="1" a="1"/>
  <c r="D3885" i="1" a="1"/>
  <c r="D3887" i="1" a="1"/>
  <c r="D3889" i="1" a="1"/>
  <c r="D3891" i="1" a="1"/>
  <c r="D3893" i="1" a="1"/>
  <c r="D3895" i="1" a="1"/>
  <c r="D3730" i="1" a="1"/>
  <c r="D3738" i="1" a="1"/>
  <c r="D3746" i="1" a="1"/>
  <c r="D3754" i="1" a="1"/>
  <c r="D3762" i="1" a="1"/>
  <c r="D3770" i="1" a="1"/>
  <c r="D3778" i="1" a="1"/>
  <c r="D3786" i="1" a="1"/>
  <c r="D3794" i="1" a="1"/>
  <c r="D3897" i="1" a="1"/>
  <c r="D3732" i="1" a="1"/>
  <c r="D3740" i="1" a="1"/>
  <c r="D3748" i="1" a="1"/>
  <c r="D3756" i="1" a="1"/>
  <c r="D3764" i="1" a="1"/>
  <c r="D3772" i="1" a="1"/>
  <c r="D3780" i="1" a="1"/>
  <c r="D3788" i="1" a="1"/>
  <c r="D3796" i="1" a="1"/>
  <c r="D3802" i="1" a="1"/>
  <c r="D3806" i="1" a="1"/>
  <c r="D3810" i="1" a="1"/>
  <c r="D3814" i="1" a="1"/>
  <c r="D3818" i="1" a="1"/>
  <c r="D3822" i="1" a="1"/>
  <c r="D3826" i="1" a="1"/>
  <c r="D3830" i="1" a="1"/>
  <c r="D3834" i="1" a="1"/>
  <c r="D3838" i="1" a="1"/>
  <c r="D3842" i="1" a="1"/>
  <c r="D3846" i="1" a="1"/>
  <c r="D3850" i="1" a="1"/>
  <c r="D3854" i="1" a="1"/>
  <c r="D3858" i="1" a="1"/>
  <c r="D3862" i="1" a="1"/>
  <c r="D3866" i="1" a="1"/>
  <c r="D3870" i="1" a="1"/>
  <c r="D3874" i="1" a="1"/>
  <c r="D3878" i="1" a="1"/>
  <c r="D3882" i="1" a="1"/>
  <c r="D3886" i="1" a="1"/>
  <c r="D3890" i="1" a="1"/>
  <c r="D3894" i="1" a="1"/>
  <c r="D3900" i="1" a="1"/>
  <c r="D3734" i="1" a="1"/>
  <c r="D3742" i="1" a="1"/>
  <c r="D3750" i="1" a="1"/>
  <c r="D3758" i="1" a="1"/>
  <c r="D3766" i="1" a="1"/>
  <c r="D3774" i="1" a="1"/>
  <c r="D3782" i="1" a="1"/>
  <c r="D3790" i="1" a="1"/>
  <c r="D3798" i="1" a="1"/>
  <c r="D3898" i="1" a="1"/>
  <c r="D3901" i="1" a="1"/>
  <c r="D3736" i="1" a="1"/>
  <c r="D3744" i="1" a="1"/>
  <c r="D3752" i="1" a="1"/>
  <c r="D3760" i="1" a="1"/>
  <c r="D3768" i="1" a="1"/>
  <c r="D3776" i="1" a="1"/>
  <c r="D3784" i="1" a="1"/>
  <c r="D3792" i="1" a="1"/>
  <c r="D3800" i="1" a="1"/>
  <c r="D3804" i="1" a="1"/>
  <c r="D3808" i="1" a="1"/>
  <c r="D3812" i="1" a="1"/>
  <c r="D3816" i="1" a="1"/>
  <c r="D3820" i="1" a="1"/>
  <c r="D3824" i="1" a="1"/>
  <c r="D3828" i="1" a="1"/>
  <c r="D3832" i="1" a="1"/>
  <c r="D3836" i="1" a="1"/>
  <c r="D3840" i="1" a="1"/>
  <c r="D3844" i="1" a="1"/>
  <c r="D3848" i="1" a="1"/>
  <c r="D3852" i="1" a="1"/>
  <c r="D3856" i="1" a="1"/>
  <c r="D3860" i="1" a="1"/>
  <c r="D3864" i="1" a="1"/>
  <c r="D3868" i="1" a="1"/>
  <c r="D3872" i="1" a="1"/>
  <c r="D3876" i="1" a="1"/>
  <c r="D3880" i="1" a="1"/>
  <c r="D3884" i="1" a="1"/>
  <c r="D3888" i="1" a="1"/>
  <c r="D3892" i="1" a="1"/>
  <c r="D3896" i="1" a="1"/>
  <c r="D3899" i="1" a="1"/>
  <c r="D3367" i="1" a="1"/>
  <c r="D2170" i="1" a="1"/>
  <c r="D2171" i="1" a="1"/>
  <c r="D2175" i="1" a="1"/>
  <c r="D2179" i="1" a="1"/>
  <c r="D2183" i="1" a="1"/>
  <c r="D2187" i="1" a="1"/>
  <c r="D2192" i="1" a="1"/>
  <c r="D2195" i="1" a="1"/>
  <c r="D2200" i="1" a="1"/>
  <c r="D2203" i="1" a="1"/>
  <c r="D2208" i="1" a="1"/>
  <c r="D2211" i="1" a="1"/>
  <c r="D2216" i="1" a="1"/>
  <c r="D2219" i="1" a="1"/>
  <c r="D2224" i="1" a="1"/>
  <c r="D2227" i="1" a="1"/>
  <c r="D2232" i="1" a="1"/>
  <c r="D2235" i="1" a="1"/>
  <c r="D2240" i="1" a="1"/>
  <c r="D2243" i="1" a="1"/>
  <c r="D2248" i="1" a="1"/>
  <c r="D2251" i="1" a="1"/>
  <c r="D2256" i="1" a="1"/>
  <c r="D2259" i="1" a="1"/>
  <c r="D2264" i="1" a="1"/>
  <c r="D2267" i="1" a="1"/>
  <c r="D2272" i="1" a="1"/>
  <c r="D2275" i="1" a="1"/>
  <c r="D2280" i="1" a="1"/>
  <c r="D2283" i="1" a="1"/>
  <c r="D2288" i="1" a="1"/>
  <c r="D2291" i="1" a="1"/>
  <c r="D2296" i="1" a="1"/>
  <c r="D2299" i="1" a="1"/>
  <c r="D2304" i="1" a="1"/>
  <c r="D2307" i="1" a="1"/>
  <c r="D2312" i="1" a="1"/>
  <c r="D2315" i="1" a="1"/>
  <c r="D2320" i="1" a="1"/>
  <c r="D2323" i="1" a="1"/>
  <c r="D2328" i="1" a="1"/>
  <c r="D2331" i="1" a="1"/>
  <c r="D2336" i="1" a="1"/>
  <c r="D2339" i="1" a="1"/>
  <c r="D2341" i="1" a="1"/>
  <c r="D2343" i="1" a="1"/>
  <c r="D2345" i="1" a="1"/>
  <c r="D2347" i="1" a="1"/>
  <c r="D2349" i="1" a="1"/>
  <c r="D2351" i="1" a="1"/>
  <c r="D2353" i="1" a="1"/>
  <c r="D2355" i="1" a="1"/>
  <c r="D2357" i="1" a="1"/>
  <c r="D2359" i="1" a="1"/>
  <c r="D2361" i="1" a="1"/>
  <c r="D2363" i="1" a="1"/>
  <c r="D2365" i="1" a="1"/>
  <c r="D2367" i="1" a="1"/>
  <c r="D2369" i="1" a="1"/>
  <c r="D2371" i="1" a="1"/>
  <c r="D2373" i="1" a="1"/>
  <c r="D2375" i="1" a="1"/>
  <c r="D2377" i="1" a="1"/>
  <c r="D2379" i="1" a="1"/>
  <c r="D2381" i="1" a="1"/>
  <c r="D2383" i="1" a="1"/>
  <c r="D2385" i="1" a="1"/>
  <c r="D2387" i="1" a="1"/>
  <c r="D2389" i="1" a="1"/>
  <c r="D2391" i="1" a="1"/>
  <c r="D2393" i="1" a="1"/>
  <c r="D2395" i="1" a="1"/>
  <c r="D2397" i="1" a="1"/>
  <c r="D2399" i="1" a="1"/>
  <c r="D2401" i="1" a="1"/>
  <c r="D2403" i="1" a="1"/>
  <c r="D2405" i="1" a="1"/>
  <c r="D2407" i="1" a="1"/>
  <c r="D2409" i="1" a="1"/>
  <c r="D2411" i="1" a="1"/>
  <c r="D2413" i="1" a="1"/>
  <c r="D2415" i="1" a="1"/>
  <c r="D2417" i="1" a="1"/>
  <c r="D2419" i="1" a="1"/>
  <c r="D2421" i="1" a="1"/>
  <c r="D2423" i="1" a="1"/>
  <c r="D2425" i="1" a="1"/>
  <c r="D2427" i="1" a="1"/>
  <c r="D2429" i="1" a="1"/>
  <c r="D2431" i="1" a="1"/>
  <c r="D2433" i="1" a="1"/>
  <c r="D2435" i="1" a="1"/>
  <c r="D2437" i="1" a="1"/>
  <c r="D2439" i="1" a="1"/>
  <c r="D2441" i="1" a="1"/>
  <c r="D2443" i="1" a="1"/>
  <c r="D2445" i="1" a="1"/>
  <c r="D2447" i="1" a="1"/>
  <c r="D2449" i="1" a="1"/>
  <c r="D2451" i="1" a="1"/>
  <c r="D2172" i="1" a="1"/>
  <c r="D2176" i="1" a="1"/>
  <c r="D2180" i="1" a="1"/>
  <c r="D2184" i="1" a="1"/>
  <c r="D2190" i="1" a="1"/>
  <c r="D2193" i="1" a="1"/>
  <c r="D2198" i="1" a="1"/>
  <c r="D2201" i="1" a="1"/>
  <c r="D2206" i="1" a="1"/>
  <c r="D2209" i="1" a="1"/>
  <c r="D2214" i="1" a="1"/>
  <c r="D2217" i="1" a="1"/>
  <c r="D2222" i="1" a="1"/>
  <c r="D2225" i="1" a="1"/>
  <c r="D2230" i="1" a="1"/>
  <c r="D2233" i="1" a="1"/>
  <c r="D2238" i="1" a="1"/>
  <c r="D2241" i="1" a="1"/>
  <c r="D2246" i="1" a="1"/>
  <c r="D2249" i="1" a="1"/>
  <c r="D2254" i="1" a="1"/>
  <c r="D2257" i="1" a="1"/>
  <c r="D2262" i="1" a="1"/>
  <c r="D2265" i="1" a="1"/>
  <c r="D2270" i="1" a="1"/>
  <c r="D2273" i="1" a="1"/>
  <c r="D2278" i="1" a="1"/>
  <c r="D2281" i="1" a="1"/>
  <c r="D2286" i="1" a="1"/>
  <c r="D2289" i="1" a="1"/>
  <c r="D2294" i="1" a="1"/>
  <c r="D2297" i="1" a="1"/>
  <c r="D2302" i="1" a="1"/>
  <c r="D2305" i="1" a="1"/>
  <c r="D2310" i="1" a="1"/>
  <c r="D2313" i="1" a="1"/>
  <c r="D2318" i="1" a="1"/>
  <c r="D2321" i="1" a="1"/>
  <c r="D2326" i="1" a="1"/>
  <c r="D2329" i="1" a="1"/>
  <c r="D2334" i="1" a="1"/>
  <c r="D2337" i="1" a="1"/>
  <c r="D2173" i="1" a="1"/>
  <c r="D2177" i="1" a="1"/>
  <c r="D2181" i="1" a="1"/>
  <c r="D2185" i="1" a="1"/>
  <c r="D2188" i="1" a="1"/>
  <c r="D2191" i="1" a="1"/>
  <c r="D2196" i="1" a="1"/>
  <c r="D2199" i="1" a="1"/>
  <c r="D2204" i="1" a="1"/>
  <c r="D2207" i="1" a="1"/>
  <c r="D2212" i="1" a="1"/>
  <c r="D2215" i="1" a="1"/>
  <c r="D2220" i="1" a="1"/>
  <c r="D2223" i="1" a="1"/>
  <c r="D2228" i="1" a="1"/>
  <c r="D2231" i="1" a="1"/>
  <c r="D2236" i="1" a="1"/>
  <c r="D2239" i="1" a="1"/>
  <c r="D2244" i="1" a="1"/>
  <c r="D2247" i="1" a="1"/>
  <c r="D2252" i="1" a="1"/>
  <c r="D2255" i="1" a="1"/>
  <c r="D2260" i="1" a="1"/>
  <c r="D2263" i="1" a="1"/>
  <c r="D2268" i="1" a="1"/>
  <c r="D2271" i="1" a="1"/>
  <c r="D2276" i="1" a="1"/>
  <c r="D2279" i="1" a="1"/>
  <c r="D2284" i="1" a="1"/>
  <c r="D2287" i="1" a="1"/>
  <c r="D2292" i="1" a="1"/>
  <c r="D2295" i="1" a="1"/>
  <c r="D2300" i="1" a="1"/>
  <c r="D2303" i="1" a="1"/>
  <c r="D2308" i="1" a="1"/>
  <c r="D2311" i="1" a="1"/>
  <c r="D2316" i="1" a="1"/>
  <c r="D2319" i="1" a="1"/>
  <c r="D2324" i="1" a="1"/>
  <c r="D2327" i="1" a="1"/>
  <c r="D2332" i="1" a="1"/>
  <c r="D2335" i="1" a="1"/>
  <c r="D2340" i="1" a="1"/>
  <c r="D2174" i="1" a="1"/>
  <c r="D2189" i="1" a="1"/>
  <c r="D2210" i="1" a="1"/>
  <c r="D2221" i="1" a="1"/>
  <c r="D2242" i="1" a="1"/>
  <c r="D2253" i="1" a="1"/>
  <c r="D2274" i="1" a="1"/>
  <c r="D2285" i="1" a="1"/>
  <c r="D2306" i="1" a="1"/>
  <c r="D2317" i="1" a="1"/>
  <c r="D2338" i="1" a="1"/>
  <c r="D2344" i="1" a="1"/>
  <c r="D2348" i="1" a="1"/>
  <c r="D2352" i="1" a="1"/>
  <c r="D2356" i="1" a="1"/>
  <c r="D2360" i="1" a="1"/>
  <c r="D2364" i="1" a="1"/>
  <c r="D2368" i="1" a="1"/>
  <c r="D2372" i="1" a="1"/>
  <c r="D2376" i="1" a="1"/>
  <c r="D2380" i="1" a="1"/>
  <c r="D2384" i="1" a="1"/>
  <c r="D2388" i="1" a="1"/>
  <c r="D2392" i="1" a="1"/>
  <c r="D2396" i="1" a="1"/>
  <c r="D2400" i="1" a="1"/>
  <c r="D2404" i="1" a="1"/>
  <c r="D2408" i="1" a="1"/>
  <c r="D2412" i="1" a="1"/>
  <c r="D2416" i="1" a="1"/>
  <c r="D2420" i="1" a="1"/>
  <c r="D2424" i="1" a="1"/>
  <c r="D2428" i="1" a="1"/>
  <c r="D2432" i="1" a="1"/>
  <c r="D2436" i="1" a="1"/>
  <c r="D2440" i="1" a="1"/>
  <c r="D2178" i="1" a="1"/>
  <c r="D2202" i="1" a="1"/>
  <c r="D2213" i="1" a="1"/>
  <c r="D2234" i="1" a="1"/>
  <c r="D2245" i="1" a="1"/>
  <c r="D2266" i="1" a="1"/>
  <c r="D2277" i="1" a="1"/>
  <c r="D2298" i="1" a="1"/>
  <c r="D2309" i="1" a="1"/>
  <c r="D2330" i="1" a="1"/>
  <c r="D2455" i="1" a="1"/>
  <c r="D2458" i="1" a="1"/>
  <c r="D2463" i="1" a="1"/>
  <c r="D2466" i="1" a="1"/>
  <c r="D2471" i="1" a="1"/>
  <c r="D2474" i="1" a="1"/>
  <c r="D2479" i="1" a="1"/>
  <c r="D2482" i="1" a="1"/>
  <c r="D2182" i="1" a="1"/>
  <c r="D2194" i="1" a="1"/>
  <c r="D2205" i="1" a="1"/>
  <c r="D2226" i="1" a="1"/>
  <c r="D2237" i="1" a="1"/>
  <c r="D2258" i="1" a="1"/>
  <c r="D2269" i="1" a="1"/>
  <c r="D2290" i="1" a="1"/>
  <c r="D2301" i="1" a="1"/>
  <c r="D2322" i="1" a="1"/>
  <c r="D2333" i="1" a="1"/>
  <c r="D2342" i="1" a="1"/>
  <c r="D2346" i="1" a="1"/>
  <c r="D2350" i="1" a="1"/>
  <c r="D2354" i="1" a="1"/>
  <c r="D2358" i="1" a="1"/>
  <c r="D2362" i="1" a="1"/>
  <c r="D2366" i="1" a="1"/>
  <c r="D2370" i="1" a="1"/>
  <c r="D2374" i="1" a="1"/>
  <c r="D2378" i="1" a="1"/>
  <c r="D2382" i="1" a="1"/>
  <c r="D2386" i="1" a="1"/>
  <c r="D2390" i="1" a="1"/>
  <c r="D2394" i="1" a="1"/>
  <c r="D2398" i="1" a="1"/>
  <c r="D2402" i="1" a="1"/>
  <c r="D2406" i="1" a="1"/>
  <c r="D2410" i="1" a="1"/>
  <c r="D2414" i="1" a="1"/>
  <c r="D2418" i="1" a="1"/>
  <c r="D2422" i="1" a="1"/>
  <c r="D2426" i="1" a="1"/>
  <c r="D2430" i="1" a="1"/>
  <c r="D2434" i="1" a="1"/>
  <c r="D2438" i="1" a="1"/>
  <c r="D2442" i="1" a="1"/>
  <c r="D2446" i="1" a="1"/>
  <c r="D2450" i="1" a="1"/>
  <c r="D2453" i="1" a="1"/>
  <c r="D2186" i="1" a="1"/>
  <c r="D2197" i="1" a="1"/>
  <c r="D2218" i="1" a="1"/>
  <c r="D2229" i="1" a="1"/>
  <c r="D2250" i="1" a="1"/>
  <c r="D2261" i="1" a="1"/>
  <c r="D2282" i="1" a="1"/>
  <c r="D2293" i="1" a="1"/>
  <c r="D2314" i="1" a="1"/>
  <c r="D2325" i="1" a="1"/>
  <c r="D2454" i="1" a="1"/>
  <c r="D2459" i="1" a="1"/>
  <c r="D2462" i="1" a="1"/>
  <c r="D2467" i="1" a="1"/>
  <c r="D2470" i="1" a="1"/>
  <c r="D2475" i="1" a="1"/>
  <c r="D2478" i="1" a="1"/>
  <c r="D2483" i="1" a="1"/>
  <c r="D2444" i="1" a="1"/>
  <c r="D2456" i="1" a="1"/>
  <c r="D2461" i="1" a="1"/>
  <c r="D2472" i="1" a="1"/>
  <c r="D2477" i="1" a="1"/>
  <c r="D2487" i="1" a="1"/>
  <c r="D2491" i="1" a="1"/>
  <c r="D2495" i="1" a="1"/>
  <c r="D2499" i="1" a="1"/>
  <c r="D2503" i="1" a="1"/>
  <c r="D2507" i="1" a="1"/>
  <c r="D2511" i="1" a="1"/>
  <c r="D2515" i="1" a="1"/>
  <c r="D2519" i="1" a="1"/>
  <c r="D2523" i="1" a="1"/>
  <c r="D2527" i="1" a="1"/>
  <c r="D2531" i="1" a="1"/>
  <c r="D2535" i="1" a="1"/>
  <c r="D2539" i="1" a="1"/>
  <c r="D2543" i="1" a="1"/>
  <c r="D2547" i="1" a="1"/>
  <c r="D2551" i="1" a="1"/>
  <c r="D2555" i="1" a="1"/>
  <c r="D2558" i="1" a="1"/>
  <c r="D2561" i="1" a="1"/>
  <c r="D2566" i="1" a="1"/>
  <c r="D2569" i="1" a="1"/>
  <c r="D2574" i="1" a="1"/>
  <c r="D2577" i="1" a="1"/>
  <c r="D2582" i="1" a="1"/>
  <c r="D2585" i="1" a="1"/>
  <c r="D2590" i="1" a="1"/>
  <c r="D2593" i="1" a="1"/>
  <c r="D2598" i="1" a="1"/>
  <c r="D2601" i="1" a="1"/>
  <c r="D2606" i="1" a="1"/>
  <c r="D2609" i="1" a="1"/>
  <c r="D2614" i="1" a="1"/>
  <c r="D2617" i="1" a="1"/>
  <c r="D2622" i="1" a="1"/>
  <c r="D2624" i="1" a="1"/>
  <c r="D2626" i="1" a="1"/>
  <c r="D2628" i="1" a="1"/>
  <c r="D2630" i="1" a="1"/>
  <c r="D2632" i="1" a="1"/>
  <c r="D2634" i="1" a="1"/>
  <c r="D2636" i="1" a="1"/>
  <c r="D2638" i="1" a="1"/>
  <c r="D2640" i="1" a="1"/>
  <c r="D2642" i="1" a="1"/>
  <c r="D2644" i="1" a="1"/>
  <c r="D2646" i="1" a="1"/>
  <c r="D2648" i="1" a="1"/>
  <c r="D2650" i="1" a="1"/>
  <c r="D2652" i="1" a="1"/>
  <c r="D2654" i="1" a="1"/>
  <c r="D2656" i="1" a="1"/>
  <c r="D2658" i="1" a="1"/>
  <c r="D2660" i="1" a="1"/>
  <c r="D2662" i="1" a="1"/>
  <c r="D2664" i="1" a="1"/>
  <c r="D2666" i="1" a="1"/>
  <c r="D2668" i="1" a="1"/>
  <c r="D2670" i="1" a="1"/>
  <c r="D2672" i="1" a="1"/>
  <c r="D2674" i="1" a="1"/>
  <c r="D2676" i="1" a="1"/>
  <c r="D2678" i="1" a="1"/>
  <c r="D2680" i="1" a="1"/>
  <c r="D2682" i="1" a="1"/>
  <c r="D2684" i="1" a="1"/>
  <c r="D2686" i="1" a="1"/>
  <c r="D2688" i="1" a="1"/>
  <c r="D2690" i="1" a="1"/>
  <c r="D2692" i="1" a="1"/>
  <c r="D2694" i="1" a="1"/>
  <c r="D2696" i="1" a="1"/>
  <c r="D2698" i="1" a="1"/>
  <c r="D2700" i="1" a="1"/>
  <c r="D2702" i="1" a="1"/>
  <c r="D2704" i="1" a="1"/>
  <c r="D2706" i="1" a="1"/>
  <c r="D2708" i="1" a="1"/>
  <c r="D2710" i="1" a="1"/>
  <c r="D2712" i="1" a="1"/>
  <c r="D2714" i="1" a="1"/>
  <c r="D2716" i="1" a="1"/>
  <c r="D2718" i="1" a="1"/>
  <c r="D2720" i="1" a="1"/>
  <c r="D2722" i="1" a="1"/>
  <c r="D2724" i="1" a="1"/>
  <c r="D2726" i="1" a="1"/>
  <c r="D2728" i="1" a="1"/>
  <c r="D2730" i="1" a="1"/>
  <c r="D2732" i="1" a="1"/>
  <c r="D2734" i="1" a="1"/>
  <c r="D2736" i="1" a="1"/>
  <c r="D2738" i="1" a="1"/>
  <c r="D2740" i="1" a="1"/>
  <c r="D2742" i="1" a="1"/>
  <c r="D2448" i="1" a="1"/>
  <c r="D2457" i="1" a="1"/>
  <c r="D2468" i="1" a="1"/>
  <c r="D2473" i="1" a="1"/>
  <c r="D2484" i="1" a="1"/>
  <c r="D2488" i="1" a="1"/>
  <c r="D2492" i="1" a="1"/>
  <c r="D2496" i="1" a="1"/>
  <c r="D2500" i="1" a="1"/>
  <c r="D2504" i="1" a="1"/>
  <c r="D2508" i="1" a="1"/>
  <c r="D2512" i="1" a="1"/>
  <c r="D2516" i="1" a="1"/>
  <c r="D2520" i="1" a="1"/>
  <c r="D2524" i="1" a="1"/>
  <c r="D2528" i="1" a="1"/>
  <c r="D2532" i="1" a="1"/>
  <c r="D2536" i="1" a="1"/>
  <c r="D2540" i="1" a="1"/>
  <c r="D2544" i="1" a="1"/>
  <c r="D2548" i="1" a="1"/>
  <c r="D2552" i="1" a="1"/>
  <c r="D2556" i="1" a="1"/>
  <c r="D2559" i="1" a="1"/>
  <c r="D2564" i="1" a="1"/>
  <c r="D2567" i="1" a="1"/>
  <c r="D2572" i="1" a="1"/>
  <c r="D2575" i="1" a="1"/>
  <c r="D2580" i="1" a="1"/>
  <c r="D2583" i="1" a="1"/>
  <c r="D2588" i="1" a="1"/>
  <c r="D2591" i="1" a="1"/>
  <c r="D2596" i="1" a="1"/>
  <c r="D2599" i="1" a="1"/>
  <c r="D2604" i="1" a="1"/>
  <c r="D2607" i="1" a="1"/>
  <c r="D2612" i="1" a="1"/>
  <c r="D2615" i="1" a="1"/>
  <c r="D2620" i="1" a="1"/>
  <c r="D2452" i="1" a="1"/>
  <c r="D2464" i="1" a="1"/>
  <c r="D2469" i="1" a="1"/>
  <c r="D2480" i="1" a="1"/>
  <c r="D2485" i="1" a="1"/>
  <c r="D2489" i="1" a="1"/>
  <c r="D2493" i="1" a="1"/>
  <c r="D2497" i="1" a="1"/>
  <c r="D2501" i="1" a="1"/>
  <c r="D2505" i="1" a="1"/>
  <c r="D2509" i="1" a="1"/>
  <c r="D2513" i="1" a="1"/>
  <c r="D2517" i="1" a="1"/>
  <c r="D2521" i="1" a="1"/>
  <c r="D2525" i="1" a="1"/>
  <c r="D2529" i="1" a="1"/>
  <c r="D2533" i="1" a="1"/>
  <c r="D2537" i="1" a="1"/>
  <c r="D2541" i="1" a="1"/>
  <c r="D2545" i="1" a="1"/>
  <c r="D2549" i="1" a="1"/>
  <c r="D2553" i="1" a="1"/>
  <c r="D2557" i="1" a="1"/>
  <c r="D2562" i="1" a="1"/>
  <c r="D2565" i="1" a="1"/>
  <c r="D2570" i="1" a="1"/>
  <c r="D2573" i="1" a="1"/>
  <c r="D2578" i="1" a="1"/>
  <c r="D2581" i="1" a="1"/>
  <c r="D2586" i="1" a="1"/>
  <c r="D2589" i="1" a="1"/>
  <c r="D2594" i="1" a="1"/>
  <c r="D2597" i="1" a="1"/>
  <c r="D2602" i="1" a="1"/>
  <c r="D2605" i="1" a="1"/>
  <c r="D2610" i="1" a="1"/>
  <c r="D2613" i="1" a="1"/>
  <c r="D2618" i="1" a="1"/>
  <c r="D2621" i="1" a="1"/>
  <c r="D2623" i="1" a="1"/>
  <c r="D2625" i="1" a="1"/>
  <c r="D2627" i="1" a="1"/>
  <c r="D2629" i="1" a="1"/>
  <c r="D2631" i="1" a="1"/>
  <c r="D2633" i="1" a="1"/>
  <c r="D2635" i="1" a="1"/>
  <c r="D2637" i="1" a="1"/>
  <c r="D2639" i="1" a="1"/>
  <c r="D2641" i="1" a="1"/>
  <c r="D2643" i="1" a="1"/>
  <c r="D2645" i="1" a="1"/>
  <c r="D2647" i="1" a="1"/>
  <c r="D2649" i="1" a="1"/>
  <c r="D2651" i="1" a="1"/>
  <c r="D2653" i="1" a="1"/>
  <c r="D2655" i="1" a="1"/>
  <c r="D2657" i="1" a="1"/>
  <c r="D2659" i="1" a="1"/>
  <c r="D2661" i="1" a="1"/>
  <c r="D2663" i="1" a="1"/>
  <c r="D2665" i="1" a="1"/>
  <c r="D2667" i="1" a="1"/>
  <c r="D2669" i="1" a="1"/>
  <c r="D2671" i="1" a="1"/>
  <c r="D2673" i="1" a="1"/>
  <c r="D2675" i="1" a="1"/>
  <c r="D2677" i="1" a="1"/>
  <c r="D2679" i="1" a="1"/>
  <c r="D2681" i="1" a="1"/>
  <c r="D2683" i="1" a="1"/>
  <c r="D2685" i="1" a="1"/>
  <c r="D2687" i="1" a="1"/>
  <c r="D2689" i="1" a="1"/>
  <c r="D2691" i="1" a="1"/>
  <c r="D2693" i="1" a="1"/>
  <c r="D2695" i="1" a="1"/>
  <c r="D2697" i="1" a="1"/>
  <c r="D2699" i="1" a="1"/>
  <c r="D2701" i="1" a="1"/>
  <c r="D2703" i="1" a="1"/>
  <c r="D2705" i="1" a="1"/>
  <c r="D2707" i="1" a="1"/>
  <c r="D2709" i="1" a="1"/>
  <c r="D2711" i="1" a="1"/>
  <c r="D2713" i="1" a="1"/>
  <c r="D2715" i="1" a="1"/>
  <c r="D2717" i="1" a="1"/>
  <c r="D2719" i="1" a="1"/>
  <c r="D2721" i="1" a="1"/>
  <c r="D2723" i="1" a="1"/>
  <c r="D2725" i="1" a="1"/>
  <c r="D2727" i="1" a="1"/>
  <c r="D2729" i="1" a="1"/>
  <c r="D2731" i="1" a="1"/>
  <c r="D2733" i="1" a="1"/>
  <c r="D2735" i="1" a="1"/>
  <c r="D2737" i="1" a="1"/>
  <c r="D2739" i="1" a="1"/>
  <c r="D2460" i="1" a="1"/>
  <c r="D2465" i="1" a="1"/>
  <c r="D2476" i="1" a="1"/>
  <c r="D2481" i="1" a="1"/>
  <c r="D2486" i="1" a="1"/>
  <c r="D2490" i="1" a="1"/>
  <c r="D2494" i="1" a="1"/>
  <c r="D2498" i="1" a="1"/>
  <c r="D2502" i="1" a="1"/>
  <c r="D2506" i="1" a="1"/>
  <c r="D2510" i="1" a="1"/>
  <c r="D2514" i="1" a="1"/>
  <c r="D2518" i="1" a="1"/>
  <c r="D2522" i="1" a="1"/>
  <c r="D2526" i="1" a="1"/>
  <c r="D2530" i="1" a="1"/>
  <c r="D2534" i="1" a="1"/>
  <c r="D2538" i="1" a="1"/>
  <c r="D2542" i="1" a="1"/>
  <c r="D2546" i="1" a="1"/>
  <c r="D2550" i="1" a="1"/>
  <c r="D2554" i="1" a="1"/>
  <c r="D2560" i="1" a="1"/>
  <c r="D2563" i="1" a="1"/>
  <c r="D2568" i="1" a="1"/>
  <c r="D2571" i="1" a="1"/>
  <c r="D2576" i="1" a="1"/>
  <c r="D2579" i="1" a="1"/>
  <c r="D2584" i="1" a="1"/>
  <c r="D2587" i="1" a="1"/>
  <c r="D2592" i="1" a="1"/>
  <c r="D2595" i="1" a="1"/>
  <c r="D2600" i="1" a="1"/>
  <c r="D2603" i="1" a="1"/>
  <c r="D2608" i="1" a="1"/>
  <c r="D2611" i="1" a="1"/>
  <c r="D2616" i="1" a="1"/>
  <c r="D2619" i="1" a="1"/>
  <c r="D2741" i="1" a="1"/>
  <c r="D2746" i="1" a="1"/>
  <c r="D2750" i="1" a="1"/>
  <c r="D2754" i="1" a="1"/>
  <c r="D2758" i="1" a="1"/>
  <c r="D2762" i="1" a="1"/>
  <c r="D2766" i="1" a="1"/>
  <c r="D2770" i="1" a="1"/>
  <c r="D2774" i="1" a="1"/>
  <c r="D2778" i="1" a="1"/>
  <c r="D2782" i="1" a="1"/>
  <c r="D2786" i="1" a="1"/>
  <c r="D2790" i="1" a="1"/>
  <c r="D2794" i="1" a="1"/>
  <c r="D2798" i="1" a="1"/>
  <c r="D2802" i="1" a="1"/>
  <c r="D2806" i="1" a="1"/>
  <c r="D2810" i="1" a="1"/>
  <c r="D2814" i="1" a="1"/>
  <c r="D2818" i="1" a="1"/>
  <c r="D2822" i="1" a="1"/>
  <c r="D2826" i="1" a="1"/>
  <c r="D2830" i="1" a="1"/>
  <c r="D2834" i="1" a="1"/>
  <c r="D2838" i="1" a="1"/>
  <c r="D2842" i="1" a="1"/>
  <c r="D2846" i="1" a="1"/>
  <c r="D2850" i="1" a="1"/>
  <c r="D2854" i="1" a="1"/>
  <c r="D2858" i="1" a="1"/>
  <c r="D2862" i="1" a="1"/>
  <c r="D2866" i="1" a="1"/>
  <c r="D2870" i="1" a="1"/>
  <c r="D2874" i="1" a="1"/>
  <c r="D2878" i="1" a="1"/>
  <c r="D2882" i="1" a="1"/>
  <c r="D2886" i="1" a="1"/>
  <c r="D2890" i="1" a="1"/>
  <c r="D2892" i="1" a="1"/>
  <c r="D2894" i="1" a="1"/>
  <c r="D2896" i="1" a="1"/>
  <c r="D2898" i="1" a="1"/>
  <c r="D2900" i="1" a="1"/>
  <c r="D2902" i="1" a="1"/>
  <c r="D2904" i="1" a="1"/>
  <c r="D2906" i="1" a="1"/>
  <c r="D2908" i="1" a="1"/>
  <c r="D2910" i="1" a="1"/>
  <c r="D2912" i="1" a="1"/>
  <c r="D2914" i="1" a="1"/>
  <c r="D2916" i="1" a="1"/>
  <c r="D2918" i="1" a="1"/>
  <c r="D2920" i="1" a="1"/>
  <c r="D2922" i="1" a="1"/>
  <c r="D2924" i="1" a="1"/>
  <c r="D2926" i="1" a="1"/>
  <c r="D2928" i="1" a="1"/>
  <c r="D2930" i="1" a="1"/>
  <c r="D2932" i="1" a="1"/>
  <c r="D2934" i="1" a="1"/>
  <c r="D2936" i="1" a="1"/>
  <c r="D2938" i="1" a="1"/>
  <c r="D2940" i="1" a="1"/>
  <c r="D2942" i="1" a="1"/>
  <c r="D2944" i="1" a="1"/>
  <c r="D2946" i="1" a="1"/>
  <c r="D2948" i="1" a="1"/>
  <c r="D2950" i="1" a="1"/>
  <c r="D2952" i="1" a="1"/>
  <c r="D2954" i="1" a="1"/>
  <c r="D2956" i="1" a="1"/>
  <c r="D2958" i="1" a="1"/>
  <c r="D2960" i="1" a="1"/>
  <c r="D2962" i="1" a="1"/>
  <c r="D2743" i="1" a="1"/>
  <c r="D2747" i="1" a="1"/>
  <c r="D2751" i="1" a="1"/>
  <c r="D2755" i="1" a="1"/>
  <c r="D2759" i="1" a="1"/>
  <c r="D2763" i="1" a="1"/>
  <c r="D2767" i="1" a="1"/>
  <c r="D2771" i="1" a="1"/>
  <c r="D2775" i="1" a="1"/>
  <c r="D2779" i="1" a="1"/>
  <c r="D2783" i="1" a="1"/>
  <c r="D2787" i="1" a="1"/>
  <c r="D2791" i="1" a="1"/>
  <c r="D2795" i="1" a="1"/>
  <c r="D2799" i="1" a="1"/>
  <c r="D2803" i="1" a="1"/>
  <c r="D2807" i="1" a="1"/>
  <c r="D2811" i="1" a="1"/>
  <c r="D2815" i="1" a="1"/>
  <c r="D2819" i="1" a="1"/>
  <c r="D2823" i="1" a="1"/>
  <c r="D2827" i="1" a="1"/>
  <c r="D2831" i="1" a="1"/>
  <c r="D2835" i="1" a="1"/>
  <c r="D2839" i="1" a="1"/>
  <c r="D2843" i="1" a="1"/>
  <c r="D2847" i="1" a="1"/>
  <c r="D2851" i="1" a="1"/>
  <c r="D2855" i="1" a="1"/>
  <c r="D2859" i="1" a="1"/>
  <c r="D2863" i="1" a="1"/>
  <c r="D2867" i="1" a="1"/>
  <c r="D2871" i="1" a="1"/>
  <c r="D2875" i="1" a="1"/>
  <c r="D2879" i="1" a="1"/>
  <c r="D2883" i="1" a="1"/>
  <c r="D2887" i="1" a="1"/>
  <c r="D2744" i="1" a="1"/>
  <c r="D2748" i="1" a="1"/>
  <c r="D2752" i="1" a="1"/>
  <c r="D2756" i="1" a="1"/>
  <c r="D2760" i="1" a="1"/>
  <c r="D2764" i="1" a="1"/>
  <c r="D2768" i="1" a="1"/>
  <c r="D2772" i="1" a="1"/>
  <c r="D2776" i="1" a="1"/>
  <c r="D2780" i="1" a="1"/>
  <c r="D2784" i="1" a="1"/>
  <c r="D2788" i="1" a="1"/>
  <c r="D2792" i="1" a="1"/>
  <c r="D2796" i="1" a="1"/>
  <c r="D2800" i="1" a="1"/>
  <c r="D2804" i="1" a="1"/>
  <c r="D2808" i="1" a="1"/>
  <c r="D2812" i="1" a="1"/>
  <c r="D2816" i="1" a="1"/>
  <c r="D2820" i="1" a="1"/>
  <c r="D2824" i="1" a="1"/>
  <c r="D2828" i="1" a="1"/>
  <c r="D2832" i="1" a="1"/>
  <c r="D2836" i="1" a="1"/>
  <c r="D2840" i="1" a="1"/>
  <c r="D2844" i="1" a="1"/>
  <c r="D2848" i="1" a="1"/>
  <c r="D2852" i="1" a="1"/>
  <c r="D2856" i="1" a="1"/>
  <c r="D2860" i="1" a="1"/>
  <c r="D2864" i="1" a="1"/>
  <c r="D2868" i="1" a="1"/>
  <c r="D2872" i="1" a="1"/>
  <c r="D2876" i="1" a="1"/>
  <c r="D2880" i="1" a="1"/>
  <c r="D2884" i="1" a="1"/>
  <c r="D2888" i="1" a="1"/>
  <c r="D2891" i="1" a="1"/>
  <c r="D2893" i="1" a="1"/>
  <c r="D2895" i="1" a="1"/>
  <c r="D2897" i="1" a="1"/>
  <c r="D2899" i="1" a="1"/>
  <c r="D2901" i="1" a="1"/>
  <c r="D2903" i="1" a="1"/>
  <c r="D2905" i="1" a="1"/>
  <c r="D2907" i="1" a="1"/>
  <c r="D2909" i="1" a="1"/>
  <c r="D2911" i="1" a="1"/>
  <c r="D2913" i="1" a="1"/>
  <c r="D2915" i="1" a="1"/>
  <c r="D2917" i="1" a="1"/>
  <c r="D2919" i="1" a="1"/>
  <c r="D2745" i="1" a="1"/>
  <c r="D2749" i="1" a="1"/>
  <c r="D2753" i="1" a="1"/>
  <c r="D2757" i="1" a="1"/>
  <c r="D2761" i="1" a="1"/>
  <c r="D2765" i="1" a="1"/>
  <c r="D2769" i="1" a="1"/>
  <c r="D2773" i="1" a="1"/>
  <c r="D2777" i="1" a="1"/>
  <c r="D2781" i="1" a="1"/>
  <c r="D2785" i="1" a="1"/>
  <c r="D2789" i="1" a="1"/>
  <c r="D2793" i="1" a="1"/>
  <c r="D2797" i="1" a="1"/>
  <c r="D2801" i="1" a="1"/>
  <c r="D2805" i="1" a="1"/>
  <c r="D2809" i="1" a="1"/>
  <c r="D2813" i="1" a="1"/>
  <c r="D2817" i="1" a="1"/>
  <c r="D2821" i="1" a="1"/>
  <c r="D2825" i="1" a="1"/>
  <c r="D2829" i="1" a="1"/>
  <c r="D2833" i="1" a="1"/>
  <c r="D2837" i="1" a="1"/>
  <c r="D2841" i="1" a="1"/>
  <c r="D2845" i="1" a="1"/>
  <c r="D2849" i="1" a="1"/>
  <c r="D2853" i="1" a="1"/>
  <c r="D2857" i="1" a="1"/>
  <c r="D2861" i="1" a="1"/>
  <c r="D2865" i="1" a="1"/>
  <c r="D2869" i="1" a="1"/>
  <c r="D2873" i="1" a="1"/>
  <c r="D2877" i="1" a="1"/>
  <c r="D2881" i="1" a="1"/>
  <c r="D2885" i="1" a="1"/>
  <c r="D2889" i="1" a="1"/>
  <c r="D2921" i="1" a="1"/>
  <c r="D2929" i="1" a="1"/>
  <c r="D2937" i="1" a="1"/>
  <c r="D2945" i="1" a="1"/>
  <c r="D2953" i="1" a="1"/>
  <c r="D2961" i="1" a="1"/>
  <c r="D2966" i="1" a="1"/>
  <c r="D2970" i="1" a="1"/>
  <c r="D2974" i="1" a="1"/>
  <c r="D2978" i="1" a="1"/>
  <c r="D2982" i="1" a="1"/>
  <c r="D2986" i="1" a="1"/>
  <c r="D2990" i="1" a="1"/>
  <c r="D2994" i="1" a="1"/>
  <c r="D2998" i="1" a="1"/>
  <c r="D3002" i="1" a="1"/>
  <c r="D3006" i="1" a="1"/>
  <c r="D3010" i="1" a="1"/>
  <c r="D3014" i="1" a="1"/>
  <c r="D3018" i="1" a="1"/>
  <c r="D3022" i="1" a="1"/>
  <c r="D3026" i="1" a="1"/>
  <c r="D3030" i="1" a="1"/>
  <c r="D3034" i="1" a="1"/>
  <c r="D3038" i="1" a="1"/>
  <c r="D3042" i="1" a="1"/>
  <c r="D3046" i="1" a="1"/>
  <c r="D3050" i="1" a="1"/>
  <c r="D3054" i="1" a="1"/>
  <c r="D3058" i="1" a="1"/>
  <c r="D3062" i="1" a="1"/>
  <c r="D3066" i="1" a="1"/>
  <c r="D3070" i="1" a="1"/>
  <c r="D3074" i="1" a="1"/>
  <c r="D3079" i="1" a="1"/>
  <c r="D3082" i="1" a="1"/>
  <c r="D3087" i="1" a="1"/>
  <c r="D3090" i="1" a="1"/>
  <c r="D3095" i="1" a="1"/>
  <c r="D3098" i="1" a="1"/>
  <c r="D3103" i="1" a="1"/>
  <c r="D3106" i="1" a="1"/>
  <c r="D3111" i="1" a="1"/>
  <c r="D3114" i="1" a="1"/>
  <c r="D3119" i="1" a="1"/>
  <c r="D3122" i="1" a="1"/>
  <c r="D3127" i="1" a="1"/>
  <c r="D3130" i="1" a="1"/>
  <c r="D3135" i="1" a="1"/>
  <c r="D3138" i="1" a="1"/>
  <c r="D3143" i="1" a="1"/>
  <c r="D3146" i="1" a="1"/>
  <c r="D3151" i="1" a="1"/>
  <c r="D3154" i="1" a="1"/>
  <c r="D3159" i="1" a="1"/>
  <c r="D3162" i="1" a="1"/>
  <c r="D3167" i="1" a="1"/>
  <c r="D3170" i="1" a="1"/>
  <c r="D3175" i="1" a="1"/>
  <c r="D3178" i="1" a="1"/>
  <c r="D3183" i="1" a="1"/>
  <c r="D3185" i="1" a="1"/>
  <c r="D3187" i="1" a="1"/>
  <c r="D3189" i="1" a="1"/>
  <c r="D3191" i="1" a="1"/>
  <c r="D3193" i="1" a="1"/>
  <c r="D3195" i="1" a="1"/>
  <c r="D3197" i="1" a="1"/>
  <c r="D3199" i="1" a="1"/>
  <c r="D3201" i="1" a="1"/>
  <c r="D3203" i="1" a="1"/>
  <c r="D3205" i="1" a="1"/>
  <c r="D3207" i="1" a="1"/>
  <c r="D3209" i="1" a="1"/>
  <c r="D3211" i="1" a="1"/>
  <c r="D3213" i="1" a="1"/>
  <c r="D3215" i="1" a="1"/>
  <c r="D3217" i="1" a="1"/>
  <c r="D3219" i="1" a="1"/>
  <c r="D3221" i="1" a="1"/>
  <c r="D3223" i="1" a="1"/>
  <c r="D3225" i="1" a="1"/>
  <c r="D3227" i="1" a="1"/>
  <c r="D3229" i="1" a="1"/>
  <c r="D3231" i="1" a="1"/>
  <c r="D3233" i="1" a="1"/>
  <c r="D3235" i="1" a="1"/>
  <c r="D3237" i="1" a="1"/>
  <c r="D3239" i="1" a="1"/>
  <c r="D3241" i="1" a="1"/>
  <c r="D3243" i="1" a="1"/>
  <c r="D3245" i="1" a="1"/>
  <c r="D3247" i="1" a="1"/>
  <c r="D3249" i="1" a="1"/>
  <c r="D3251" i="1" a="1"/>
  <c r="D3253" i="1" a="1"/>
  <c r="D3255" i="1" a="1"/>
  <c r="D3257" i="1" a="1"/>
  <c r="D3259" i="1" a="1"/>
  <c r="D3261" i="1" a="1"/>
  <c r="D3263" i="1" a="1"/>
  <c r="D3265" i="1" a="1"/>
  <c r="D3267" i="1" a="1"/>
  <c r="D3269" i="1" a="1"/>
  <c r="D3271" i="1" a="1"/>
  <c r="D3273" i="1" a="1"/>
  <c r="D3275" i="1" a="1"/>
  <c r="D3277" i="1" a="1"/>
  <c r="D2923" i="1" a="1"/>
  <c r="D2931" i="1" a="1"/>
  <c r="D2939" i="1" a="1"/>
  <c r="D2947" i="1" a="1"/>
  <c r="D2955" i="1" a="1"/>
  <c r="D2963" i="1" a="1"/>
  <c r="D2967" i="1" a="1"/>
  <c r="D2971" i="1" a="1"/>
  <c r="D2975" i="1" a="1"/>
  <c r="D2979" i="1" a="1"/>
  <c r="D2983" i="1" a="1"/>
  <c r="D2987" i="1" a="1"/>
  <c r="D2991" i="1" a="1"/>
  <c r="D2995" i="1" a="1"/>
  <c r="D2999" i="1" a="1"/>
  <c r="D3003" i="1" a="1"/>
  <c r="D3007" i="1" a="1"/>
  <c r="D3011" i="1" a="1"/>
  <c r="D3015" i="1" a="1"/>
  <c r="D3019" i="1" a="1"/>
  <c r="D3023" i="1" a="1"/>
  <c r="D3027" i="1" a="1"/>
  <c r="D3031" i="1" a="1"/>
  <c r="D3035" i="1" a="1"/>
  <c r="D3039" i="1" a="1"/>
  <c r="D3043" i="1" a="1"/>
  <c r="D3047" i="1" a="1"/>
  <c r="D3051" i="1" a="1"/>
  <c r="D3055" i="1" a="1"/>
  <c r="D3059" i="1" a="1"/>
  <c r="D3063" i="1" a="1"/>
  <c r="D3067" i="1" a="1"/>
  <c r="D3071" i="1" a="1"/>
  <c r="D3077" i="1" a="1"/>
  <c r="D3080" i="1" a="1"/>
  <c r="D3085" i="1" a="1"/>
  <c r="D3088" i="1" a="1"/>
  <c r="D3093" i="1" a="1"/>
  <c r="D3096" i="1" a="1"/>
  <c r="D3101" i="1" a="1"/>
  <c r="D3104" i="1" a="1"/>
  <c r="D3109" i="1" a="1"/>
  <c r="D3112" i="1" a="1"/>
  <c r="D3117" i="1" a="1"/>
  <c r="D3120" i="1" a="1"/>
  <c r="D3125" i="1" a="1"/>
  <c r="D3128" i="1" a="1"/>
  <c r="D3133" i="1" a="1"/>
  <c r="D3136" i="1" a="1"/>
  <c r="D3141" i="1" a="1"/>
  <c r="D3144" i="1" a="1"/>
  <c r="D3149" i="1" a="1"/>
  <c r="D3152" i="1" a="1"/>
  <c r="D3157" i="1" a="1"/>
  <c r="D3160" i="1" a="1"/>
  <c r="D3165" i="1" a="1"/>
  <c r="D3168" i="1" a="1"/>
  <c r="D3173" i="1" a="1"/>
  <c r="D3176" i="1" a="1"/>
  <c r="D3181" i="1" a="1"/>
  <c r="D2925" i="1" a="1"/>
  <c r="D2933" i="1" a="1"/>
  <c r="D2941" i="1" a="1"/>
  <c r="D2949" i="1" a="1"/>
  <c r="D2957" i="1" a="1"/>
  <c r="D2964" i="1" a="1"/>
  <c r="D2968" i="1" a="1"/>
  <c r="D2972" i="1" a="1"/>
  <c r="D2976" i="1" a="1"/>
  <c r="D2980" i="1" a="1"/>
  <c r="D2984" i="1" a="1"/>
  <c r="D2988" i="1" a="1"/>
  <c r="D2992" i="1" a="1"/>
  <c r="D2996" i="1" a="1"/>
  <c r="D3000" i="1" a="1"/>
  <c r="D3004" i="1" a="1"/>
  <c r="D3008" i="1" a="1"/>
  <c r="D3012" i="1" a="1"/>
  <c r="D3016" i="1" a="1"/>
  <c r="D3020" i="1" a="1"/>
  <c r="D3024" i="1" a="1"/>
  <c r="D3028" i="1" a="1"/>
  <c r="D3032" i="1" a="1"/>
  <c r="D3036" i="1" a="1"/>
  <c r="D3040" i="1" a="1"/>
  <c r="D3044" i="1" a="1"/>
  <c r="D3048" i="1" a="1"/>
  <c r="D3052" i="1" a="1"/>
  <c r="D3056" i="1" a="1"/>
  <c r="D3060" i="1" a="1"/>
  <c r="D3064" i="1" a="1"/>
  <c r="D3068" i="1" a="1"/>
  <c r="D3072" i="1" a="1"/>
  <c r="D3075" i="1" a="1"/>
  <c r="D3078" i="1" a="1"/>
  <c r="D3083" i="1" a="1"/>
  <c r="D3086" i="1" a="1"/>
  <c r="D3091" i="1" a="1"/>
  <c r="D3094" i="1" a="1"/>
  <c r="D3099" i="1" a="1"/>
  <c r="D3102" i="1" a="1"/>
  <c r="D3107" i="1" a="1"/>
  <c r="D3110" i="1" a="1"/>
  <c r="D3115" i="1" a="1"/>
  <c r="D3118" i="1" a="1"/>
  <c r="D3123" i="1" a="1"/>
  <c r="D3126" i="1" a="1"/>
  <c r="D3131" i="1" a="1"/>
  <c r="D3134" i="1" a="1"/>
  <c r="D3139" i="1" a="1"/>
  <c r="D3142" i="1" a="1"/>
  <c r="D3147" i="1" a="1"/>
  <c r="D3150" i="1" a="1"/>
  <c r="D3155" i="1" a="1"/>
  <c r="D3158" i="1" a="1"/>
  <c r="D3163" i="1" a="1"/>
  <c r="D3166" i="1" a="1"/>
  <c r="D3171" i="1" a="1"/>
  <c r="D3174" i="1" a="1"/>
  <c r="D3179" i="1" a="1"/>
  <c r="D3182" i="1" a="1"/>
  <c r="D3184" i="1" a="1"/>
  <c r="D3186" i="1" a="1"/>
  <c r="D3188" i="1" a="1"/>
  <c r="D3190" i="1" a="1"/>
  <c r="D3192" i="1" a="1"/>
  <c r="D3194" i="1" a="1"/>
  <c r="D3196" i="1" a="1"/>
  <c r="D3198" i="1" a="1"/>
  <c r="D3200" i="1" a="1"/>
  <c r="D3202" i="1" a="1"/>
  <c r="D3204" i="1" a="1"/>
  <c r="D3206" i="1" a="1"/>
  <c r="D3208" i="1" a="1"/>
  <c r="D3210" i="1" a="1"/>
  <c r="D3212" i="1" a="1"/>
  <c r="D3214" i="1" a="1"/>
  <c r="D3216" i="1" a="1"/>
  <c r="D3218" i="1" a="1"/>
  <c r="D3220" i="1" a="1"/>
  <c r="D3222" i="1" a="1"/>
  <c r="D3224" i="1" a="1"/>
  <c r="D3226" i="1" a="1"/>
  <c r="D3228" i="1" a="1"/>
  <c r="D3230" i="1" a="1"/>
  <c r="D3232" i="1" a="1"/>
  <c r="D3234" i="1" a="1"/>
  <c r="D3236" i="1" a="1"/>
  <c r="D3238" i="1" a="1"/>
  <c r="D3240" i="1" a="1"/>
  <c r="D3242" i="1" a="1"/>
  <c r="D3244" i="1" a="1"/>
  <c r="D3246" i="1" a="1"/>
  <c r="D3248" i="1" a="1"/>
  <c r="D3250" i="1" a="1"/>
  <c r="D3252" i="1" a="1"/>
  <c r="D3254" i="1" a="1"/>
  <c r="D3256" i="1" a="1"/>
  <c r="D3258" i="1" a="1"/>
  <c r="D3260" i="1" a="1"/>
  <c r="D3262" i="1" a="1"/>
  <c r="D3264" i="1" a="1"/>
  <c r="D3266" i="1" a="1"/>
  <c r="D3268" i="1" a="1"/>
  <c r="D3270" i="1" a="1"/>
  <c r="D3272" i="1" a="1"/>
  <c r="D3274" i="1" a="1"/>
  <c r="D3276" i="1" a="1"/>
  <c r="D2927" i="1" a="1"/>
  <c r="D2935" i="1" a="1"/>
  <c r="D2943" i="1" a="1"/>
  <c r="D2951" i="1" a="1"/>
  <c r="D2959" i="1" a="1"/>
  <c r="D2965" i="1" a="1"/>
  <c r="D2969" i="1" a="1"/>
  <c r="D2973" i="1" a="1"/>
  <c r="D2977" i="1" a="1"/>
  <c r="D2981" i="1" a="1"/>
  <c r="D2985" i="1" a="1"/>
  <c r="D2989" i="1" a="1"/>
  <c r="D2993" i="1" a="1"/>
  <c r="D2997" i="1" a="1"/>
  <c r="D3001" i="1" a="1"/>
  <c r="D3005" i="1" a="1"/>
  <c r="D3009" i="1" a="1"/>
  <c r="D3013" i="1" a="1"/>
  <c r="D3017" i="1" a="1"/>
  <c r="D3021" i="1" a="1"/>
  <c r="D3025" i="1" a="1"/>
  <c r="D3029" i="1" a="1"/>
  <c r="D3033" i="1" a="1"/>
  <c r="D3037" i="1" a="1"/>
  <c r="D3041" i="1" a="1"/>
  <c r="D3045" i="1" a="1"/>
  <c r="D3049" i="1" a="1"/>
  <c r="D3053" i="1" a="1"/>
  <c r="D3057" i="1" a="1"/>
  <c r="D3061" i="1" a="1"/>
  <c r="D3065" i="1" a="1"/>
  <c r="D3069" i="1" a="1"/>
  <c r="D3073" i="1" a="1"/>
  <c r="D3076" i="1" a="1"/>
  <c r="D3081" i="1" a="1"/>
  <c r="D3084" i="1" a="1"/>
  <c r="D3089" i="1" a="1"/>
  <c r="D3092" i="1" a="1"/>
  <c r="D3097" i="1" a="1"/>
  <c r="D3100" i="1" a="1"/>
  <c r="D3105" i="1" a="1"/>
  <c r="D3108" i="1" a="1"/>
  <c r="D3113" i="1" a="1"/>
  <c r="D3116" i="1" a="1"/>
  <c r="D3121" i="1" a="1"/>
  <c r="D3124" i="1" a="1"/>
  <c r="D3129" i="1" a="1"/>
  <c r="D3132" i="1" a="1"/>
  <c r="D3137" i="1" a="1"/>
  <c r="D3140" i="1" a="1"/>
  <c r="D3145" i="1" a="1"/>
  <c r="D3148" i="1" a="1"/>
  <c r="D3153" i="1" a="1"/>
  <c r="D3156" i="1" a="1"/>
  <c r="D3161" i="1" a="1"/>
  <c r="D3164" i="1" a="1"/>
  <c r="D3169" i="1" a="1"/>
  <c r="D3172" i="1" a="1"/>
  <c r="D3177" i="1" a="1"/>
  <c r="D3180" i="1" a="1"/>
  <c r="D3278" i="1" a="1"/>
  <c r="D3282" i="1" a="1"/>
  <c r="D3286" i="1" a="1"/>
  <c r="D3290" i="1" a="1"/>
  <c r="D3294" i="1" a="1"/>
  <c r="D3298" i="1" a="1"/>
  <c r="D3302" i="1" a="1"/>
  <c r="D3306" i="1" a="1"/>
  <c r="D3310" i="1" a="1"/>
  <c r="D3314" i="1" a="1"/>
  <c r="D3318" i="1" a="1"/>
  <c r="D3322" i="1" a="1"/>
  <c r="D3326" i="1" a="1"/>
  <c r="D3330" i="1" a="1"/>
  <c r="D3334" i="1" a="1"/>
  <c r="D3338" i="1" a="1"/>
  <c r="D3342" i="1" a="1"/>
  <c r="D3346" i="1" a="1"/>
  <c r="D3350" i="1" a="1"/>
  <c r="D3354" i="1" a="1"/>
  <c r="D3358" i="1" a="1"/>
  <c r="D3362" i="1" a="1"/>
  <c r="D3366" i="1" a="1"/>
  <c r="D3279" i="1" a="1"/>
  <c r="D3283" i="1" a="1"/>
  <c r="D3287" i="1" a="1"/>
  <c r="D3291" i="1" a="1"/>
  <c r="D3295" i="1" a="1"/>
  <c r="D3299" i="1" a="1"/>
  <c r="D3303" i="1" a="1"/>
  <c r="D3307" i="1" a="1"/>
  <c r="D3311" i="1" a="1"/>
  <c r="D3315" i="1" a="1"/>
  <c r="D3319" i="1" a="1"/>
  <c r="D3323" i="1" a="1"/>
  <c r="D3327" i="1" a="1"/>
  <c r="D3331" i="1" a="1"/>
  <c r="D3335" i="1" a="1"/>
  <c r="D3339" i="1" a="1"/>
  <c r="D3343" i="1" a="1"/>
  <c r="D3347" i="1" a="1"/>
  <c r="D3351" i="1" a="1"/>
  <c r="D3355" i="1" a="1"/>
  <c r="D3359" i="1" a="1"/>
  <c r="D3363" i="1" a="1"/>
  <c r="D3280" i="1" a="1"/>
  <c r="D3284" i="1" a="1"/>
  <c r="D3288" i="1" a="1"/>
  <c r="D3292" i="1" a="1"/>
  <c r="D3296" i="1" a="1"/>
  <c r="D3300" i="1" a="1"/>
  <c r="D3304" i="1" a="1"/>
  <c r="D3308" i="1" a="1"/>
  <c r="D3312" i="1" a="1"/>
  <c r="D3316" i="1" a="1"/>
  <c r="D3320" i="1" a="1"/>
  <c r="D3324" i="1" a="1"/>
  <c r="D3328" i="1" a="1"/>
  <c r="D3332" i="1" a="1"/>
  <c r="D3336" i="1" a="1"/>
  <c r="D3340" i="1" a="1"/>
  <c r="D3344" i="1" a="1"/>
  <c r="D3348" i="1" a="1"/>
  <c r="D3352" i="1" a="1"/>
  <c r="D3356" i="1" a="1"/>
  <c r="D3360" i="1" a="1"/>
  <c r="D3364" i="1" a="1"/>
  <c r="D3281" i="1" a="1"/>
  <c r="D3285" i="1" a="1"/>
  <c r="D3289" i="1" a="1"/>
  <c r="D3293" i="1" a="1"/>
  <c r="D3297" i="1" a="1"/>
  <c r="D3301" i="1" a="1"/>
  <c r="D3305" i="1" a="1"/>
  <c r="D3309" i="1" a="1"/>
  <c r="D3313" i="1" a="1"/>
  <c r="D3317" i="1" a="1"/>
  <c r="D3321" i="1" a="1"/>
  <c r="D3325" i="1" a="1"/>
  <c r="D3329" i="1" a="1"/>
  <c r="D3333" i="1" a="1"/>
  <c r="D3337" i="1" a="1"/>
  <c r="D3341" i="1" a="1"/>
  <c r="D3345" i="1" a="1"/>
  <c r="D3349" i="1" a="1"/>
  <c r="D3353" i="1" a="1"/>
  <c r="D3357" i="1" a="1"/>
  <c r="D3361" i="1" a="1"/>
  <c r="D3365" i="1" a="1"/>
  <c r="D1501" i="1" a="1"/>
  <c r="D1502" i="1" a="1"/>
  <c r="D1507" i="1" a="1"/>
  <c r="D1510" i="1" a="1"/>
  <c r="D1515" i="1" a="1"/>
  <c r="D1518" i="1" a="1"/>
  <c r="D1523" i="1" a="1"/>
  <c r="D1526" i="1" a="1"/>
  <c r="D1531" i="1" a="1"/>
  <c r="D1534" i="1" a="1"/>
  <c r="D1539" i="1" a="1"/>
  <c r="D1542" i="1" a="1"/>
  <c r="D1547" i="1" a="1"/>
  <c r="D1550" i="1" a="1"/>
  <c r="D1555" i="1" a="1"/>
  <c r="D1558" i="1" a="1"/>
  <c r="D1563" i="1" a="1"/>
  <c r="D1566" i="1" a="1"/>
  <c r="D1571" i="1" a="1"/>
  <c r="D1505" i="1" a="1"/>
  <c r="D1508" i="1" a="1"/>
  <c r="D1513" i="1" a="1"/>
  <c r="D1516" i="1" a="1"/>
  <c r="D1521" i="1" a="1"/>
  <c r="D1524" i="1" a="1"/>
  <c r="D1529" i="1" a="1"/>
  <c r="D1532" i="1" a="1"/>
  <c r="D1537" i="1" a="1"/>
  <c r="D1540" i="1" a="1"/>
  <c r="D1545" i="1" a="1"/>
  <c r="D1548" i="1" a="1"/>
  <c r="D1553" i="1" a="1"/>
  <c r="D1556" i="1" a="1"/>
  <c r="D1561" i="1" a="1"/>
  <c r="D1564" i="1" a="1"/>
  <c r="D1569" i="1" a="1"/>
  <c r="D1572" i="1" a="1"/>
  <c r="D1577" i="1" a="1"/>
  <c r="D1580" i="1" a="1"/>
  <c r="D1585" i="1" a="1"/>
  <c r="D1588" i="1" a="1"/>
  <c r="D1593" i="1" a="1"/>
  <c r="D1596" i="1" a="1"/>
  <c r="D1601" i="1" a="1"/>
  <c r="D1604" i="1" a="1"/>
  <c r="D1609" i="1" a="1"/>
  <c r="D1612" i="1" a="1"/>
  <c r="D1617" i="1" a="1"/>
  <c r="D1620" i="1" a="1"/>
  <c r="D1625" i="1" a="1"/>
  <c r="D1628" i="1" a="1"/>
  <c r="D1633" i="1" a="1"/>
  <c r="D1636" i="1" a="1"/>
  <c r="D1641" i="1" a="1"/>
  <c r="D1644" i="1" a="1"/>
  <c r="D1649" i="1" a="1"/>
  <c r="D1652" i="1" a="1"/>
  <c r="D1657" i="1" a="1"/>
  <c r="D1660" i="1" a="1"/>
  <c r="D1665" i="1" a="1"/>
  <c r="D1668" i="1" a="1"/>
  <c r="D1503" i="1" a="1"/>
  <c r="D1506" i="1" a="1"/>
  <c r="D1511" i="1" a="1"/>
  <c r="D1514" i="1" a="1"/>
  <c r="D1519" i="1" a="1"/>
  <c r="D1522" i="1" a="1"/>
  <c r="D1527" i="1" a="1"/>
  <c r="D1530" i="1" a="1"/>
  <c r="D1535" i="1" a="1"/>
  <c r="D1538" i="1" a="1"/>
  <c r="D1543" i="1" a="1"/>
  <c r="D1546" i="1" a="1"/>
  <c r="D1504" i="1" a="1"/>
  <c r="D1509" i="1" a="1"/>
  <c r="D1512" i="1" a="1"/>
  <c r="D1517" i="1" a="1"/>
  <c r="D1520" i="1" a="1"/>
  <c r="D1525" i="1" a="1"/>
  <c r="D1528" i="1" a="1"/>
  <c r="D1533" i="1" a="1"/>
  <c r="D1536" i="1" a="1"/>
  <c r="D1541" i="1" a="1"/>
  <c r="D1544" i="1" a="1"/>
  <c r="D1549" i="1" a="1"/>
  <c r="D1552" i="1" a="1"/>
  <c r="D1557" i="1" a="1"/>
  <c r="D1560" i="1" a="1"/>
  <c r="D1565" i="1" a="1"/>
  <c r="D1568" i="1" a="1"/>
  <c r="D1573" i="1" a="1"/>
  <c r="D1576" i="1" a="1"/>
  <c r="D1581" i="1" a="1"/>
  <c r="D1584" i="1" a="1"/>
  <c r="D1589" i="1" a="1"/>
  <c r="D1592" i="1" a="1"/>
  <c r="D1597" i="1" a="1"/>
  <c r="D1600" i="1" a="1"/>
  <c r="D1605" i="1" a="1"/>
  <c r="D1608" i="1" a="1"/>
  <c r="D1613" i="1" a="1"/>
  <c r="D1616" i="1" a="1"/>
  <c r="D1621" i="1" a="1"/>
  <c r="D1624" i="1" a="1"/>
  <c r="D1629" i="1" a="1"/>
  <c r="D1632" i="1" a="1"/>
  <c r="D1637" i="1" a="1"/>
  <c r="D1640" i="1" a="1"/>
  <c r="D1645" i="1" a="1"/>
  <c r="D1648" i="1" a="1"/>
  <c r="D1653" i="1" a="1"/>
  <c r="D1656" i="1" a="1"/>
  <c r="D1661" i="1" a="1"/>
  <c r="D1664" i="1" a="1"/>
  <c r="D1669" i="1" a="1"/>
  <c r="D1559" i="1" a="1"/>
  <c r="D1570" i="1" a="1"/>
  <c r="D1551" i="1" a="1"/>
  <c r="D1562" i="1" a="1"/>
  <c r="D1578" i="1" a="1"/>
  <c r="D1583" i="1" a="1"/>
  <c r="D1594" i="1" a="1"/>
  <c r="D1599" i="1" a="1"/>
  <c r="D1610" i="1" a="1"/>
  <c r="D1615" i="1" a="1"/>
  <c r="D1626" i="1" a="1"/>
  <c r="D1631" i="1" a="1"/>
  <c r="D1642" i="1" a="1"/>
  <c r="D1647" i="1" a="1"/>
  <c r="D1658" i="1" a="1"/>
  <c r="D1663" i="1" a="1"/>
  <c r="D1673" i="1" a="1"/>
  <c r="D1677" i="1" a="1"/>
  <c r="D1681" i="1" a="1"/>
  <c r="D1685" i="1" a="1"/>
  <c r="D1689" i="1" a="1"/>
  <c r="D1693" i="1" a="1"/>
  <c r="D1697" i="1" a="1"/>
  <c r="D1701" i="1" a="1"/>
  <c r="D1705" i="1" a="1"/>
  <c r="D1709" i="1" a="1"/>
  <c r="D1713" i="1" a="1"/>
  <c r="D1717" i="1" a="1"/>
  <c r="D1721" i="1" a="1"/>
  <c r="D1725" i="1" a="1"/>
  <c r="D1729" i="1" a="1"/>
  <c r="D1733" i="1" a="1"/>
  <c r="D1737" i="1" a="1"/>
  <c r="D1741" i="1" a="1"/>
  <c r="D1744" i="1" a="1"/>
  <c r="D1746" i="1" a="1"/>
  <c r="D1748" i="1" a="1"/>
  <c r="D1750" i="1" a="1"/>
  <c r="D1752" i="1" a="1"/>
  <c r="D1754" i="1" a="1"/>
  <c r="D1756" i="1" a="1"/>
  <c r="D1758" i="1" a="1"/>
  <c r="D1760" i="1" a="1"/>
  <c r="D1762" i="1" a="1"/>
  <c r="D1764" i="1" a="1"/>
  <c r="D1766" i="1" a="1"/>
  <c r="D1768" i="1" a="1"/>
  <c r="D1770" i="1" a="1"/>
  <c r="D1772" i="1" a="1"/>
  <c r="D1774" i="1" a="1"/>
  <c r="D1776" i="1" a="1"/>
  <c r="D1554" i="1" a="1"/>
  <c r="D1574" i="1" a="1"/>
  <c r="D1579" i="1" a="1"/>
  <c r="D1590" i="1" a="1"/>
  <c r="D1595" i="1" a="1"/>
  <c r="D1606" i="1" a="1"/>
  <c r="D1611" i="1" a="1"/>
  <c r="D1622" i="1" a="1"/>
  <c r="D1627" i="1" a="1"/>
  <c r="D1638" i="1" a="1"/>
  <c r="D1643" i="1" a="1"/>
  <c r="D1654" i="1" a="1"/>
  <c r="D1659" i="1" a="1"/>
  <c r="D1670" i="1" a="1"/>
  <c r="D1674" i="1" a="1"/>
  <c r="D1678" i="1" a="1"/>
  <c r="D1682" i="1" a="1"/>
  <c r="D1686" i="1" a="1"/>
  <c r="D1690" i="1" a="1"/>
  <c r="D1694" i="1" a="1"/>
  <c r="D1698" i="1" a="1"/>
  <c r="D1702" i="1" a="1"/>
  <c r="D1706" i="1" a="1"/>
  <c r="D1710" i="1" a="1"/>
  <c r="D1714" i="1" a="1"/>
  <c r="D1718" i="1" a="1"/>
  <c r="D1722" i="1" a="1"/>
  <c r="D1726" i="1" a="1"/>
  <c r="D1730" i="1" a="1"/>
  <c r="D1734" i="1" a="1"/>
  <c r="D1738" i="1" a="1"/>
  <c r="D1742" i="1" a="1"/>
  <c r="D1567" i="1" a="1"/>
  <c r="D1586" i="1" a="1"/>
  <c r="D1607" i="1" a="1"/>
  <c r="D1618" i="1" a="1"/>
  <c r="D1639" i="1" a="1"/>
  <c r="D1650" i="1" a="1"/>
  <c r="D1671" i="1" a="1"/>
  <c r="D1679" i="1" a="1"/>
  <c r="D1687" i="1" a="1"/>
  <c r="D1695" i="1" a="1"/>
  <c r="D1703" i="1" a="1"/>
  <c r="D1575" i="1" a="1"/>
  <c r="D1587" i="1" a="1"/>
  <c r="D1598" i="1" a="1"/>
  <c r="D1619" i="1" a="1"/>
  <c r="D1630" i="1" a="1"/>
  <c r="D1651" i="1" a="1"/>
  <c r="D1662" i="1" a="1"/>
  <c r="D1672" i="1" a="1"/>
  <c r="D1680" i="1" a="1"/>
  <c r="D1688" i="1" a="1"/>
  <c r="D1696" i="1" a="1"/>
  <c r="D1704" i="1" a="1"/>
  <c r="D1712" i="1" a="1"/>
  <c r="D1720" i="1" a="1"/>
  <c r="D1728" i="1" a="1"/>
  <c r="D1736" i="1" a="1"/>
  <c r="D1779" i="1" a="1"/>
  <c r="D1784" i="1" a="1"/>
  <c r="D1787" i="1" a="1"/>
  <c r="D1792" i="1" a="1"/>
  <c r="D1795" i="1" a="1"/>
  <c r="D1800" i="1" a="1"/>
  <c r="D1803" i="1" a="1"/>
  <c r="D1808" i="1" a="1"/>
  <c r="D1811" i="1" a="1"/>
  <c r="D1816" i="1" a="1"/>
  <c r="D1819" i="1" a="1"/>
  <c r="D1824" i="1" a="1"/>
  <c r="D1827" i="1" a="1"/>
  <c r="D1832" i="1" a="1"/>
  <c r="D1835" i="1" a="1"/>
  <c r="D1840" i="1" a="1"/>
  <c r="D1843" i="1" a="1"/>
  <c r="D1848" i="1" a="1"/>
  <c r="D1851" i="1" a="1"/>
  <c r="D1856" i="1" a="1"/>
  <c r="D1602" i="1" a="1"/>
  <c r="D1623" i="1" a="1"/>
  <c r="D1666" i="1" a="1"/>
  <c r="D1683" i="1" a="1"/>
  <c r="D1699" i="1" a="1"/>
  <c r="D1711" i="1" a="1"/>
  <c r="D1723" i="1" a="1"/>
  <c r="D1732" i="1" a="1"/>
  <c r="D1743" i="1" a="1"/>
  <c r="D1749" i="1" a="1"/>
  <c r="D1759" i="1" a="1"/>
  <c r="D1765" i="1" a="1"/>
  <c r="D1775" i="1" a="1"/>
  <c r="D1783" i="1" a="1"/>
  <c r="D1786" i="1" a="1"/>
  <c r="D1790" i="1" a="1"/>
  <c r="D1797" i="1" a="1"/>
  <c r="D1801" i="1" a="1"/>
  <c r="D1804" i="1" a="1"/>
  <c r="D1815" i="1" a="1"/>
  <c r="D1818" i="1" a="1"/>
  <c r="D1822" i="1" a="1"/>
  <c r="D1829" i="1" a="1"/>
  <c r="D1833" i="1" a="1"/>
  <c r="D1836" i="1" a="1"/>
  <c r="D1847" i="1" a="1"/>
  <c r="D1850" i="1" a="1"/>
  <c r="D1854" i="1" a="1"/>
  <c r="D1860" i="1" a="1"/>
  <c r="D1863" i="1" a="1"/>
  <c r="D1868" i="1" a="1"/>
  <c r="D1871" i="1" a="1"/>
  <c r="D1876" i="1" a="1"/>
  <c r="D1879" i="1" a="1"/>
  <c r="D1884" i="1" a="1"/>
  <c r="D1887" i="1" a="1"/>
  <c r="D1892" i="1" a="1"/>
  <c r="D1895" i="1" a="1"/>
  <c r="D1900" i="1" a="1"/>
  <c r="D1903" i="1" a="1"/>
  <c r="D1908" i="1" a="1"/>
  <c r="D1911" i="1" a="1"/>
  <c r="D1916" i="1" a="1"/>
  <c r="D1919" i="1" a="1"/>
  <c r="D1924" i="1" a="1"/>
  <c r="D1927" i="1" a="1"/>
  <c r="D1932" i="1" a="1"/>
  <c r="D1935" i="1" a="1"/>
  <c r="D1940" i="1" a="1"/>
  <c r="D1943" i="1" a="1"/>
  <c r="D1948" i="1" a="1"/>
  <c r="D1951" i="1" a="1"/>
  <c r="D1956" i="1" a="1"/>
  <c r="D1959" i="1" a="1"/>
  <c r="D1964" i="1" a="1"/>
  <c r="D1967" i="1" a="1"/>
  <c r="D1972" i="1" a="1"/>
  <c r="D1975" i="1" a="1"/>
  <c r="D1980" i="1" a="1"/>
  <c r="D1983" i="1" a="1"/>
  <c r="D1988" i="1" a="1"/>
  <c r="D1991" i="1" a="1"/>
  <c r="D1996" i="1" a="1"/>
  <c r="D1999" i="1" a="1"/>
  <c r="D2004" i="1" a="1"/>
  <c r="D2007" i="1" a="1"/>
  <c r="D2012" i="1" a="1"/>
  <c r="D2015" i="1" a="1"/>
  <c r="D2020" i="1" a="1"/>
  <c r="D2023" i="1" a="1"/>
  <c r="D2028" i="1" a="1"/>
  <c r="D2031" i="1" a="1"/>
  <c r="D2036" i="1" a="1"/>
  <c r="D2039" i="1" a="1"/>
  <c r="D2044" i="1" a="1"/>
  <c r="D1582" i="1" a="1"/>
  <c r="D1603" i="1" a="1"/>
  <c r="D1646" i="1" a="1"/>
  <c r="D1667" i="1" a="1"/>
  <c r="D1684" i="1" a="1"/>
  <c r="D1700" i="1" a="1"/>
  <c r="D1715" i="1" a="1"/>
  <c r="D1724" i="1" a="1"/>
  <c r="D1735" i="1" a="1"/>
  <c r="D1745" i="1" a="1"/>
  <c r="D1755" i="1" a="1"/>
  <c r="D1761" i="1" a="1"/>
  <c r="D1771" i="1" a="1"/>
  <c r="D1777" i="1" a="1"/>
  <c r="D1780" i="1" a="1"/>
  <c r="D1791" i="1" a="1"/>
  <c r="D1794" i="1" a="1"/>
  <c r="D1798" i="1" a="1"/>
  <c r="D1805" i="1" a="1"/>
  <c r="D1809" i="1" a="1"/>
  <c r="D1812" i="1" a="1"/>
  <c r="D1823" i="1" a="1"/>
  <c r="D1826" i="1" a="1"/>
  <c r="D1830" i="1" a="1"/>
  <c r="D1837" i="1" a="1"/>
  <c r="D1841" i="1" a="1"/>
  <c r="D1844" i="1" a="1"/>
  <c r="D1855" i="1" a="1"/>
  <c r="D1858" i="1" a="1"/>
  <c r="D1861" i="1" a="1"/>
  <c r="D1866" i="1" a="1"/>
  <c r="D1869" i="1" a="1"/>
  <c r="D1874" i="1" a="1"/>
  <c r="D1877" i="1" a="1"/>
  <c r="D1882" i="1" a="1"/>
  <c r="D1885" i="1" a="1"/>
  <c r="D1890" i="1" a="1"/>
  <c r="D1893" i="1" a="1"/>
  <c r="D1898" i="1" a="1"/>
  <c r="D1901" i="1" a="1"/>
  <c r="D1906" i="1" a="1"/>
  <c r="D1909" i="1" a="1"/>
  <c r="D1914" i="1" a="1"/>
  <c r="D1917" i="1" a="1"/>
  <c r="D1922" i="1" a="1"/>
  <c r="D1925" i="1" a="1"/>
  <c r="D1930" i="1" a="1"/>
  <c r="D1933" i="1" a="1"/>
  <c r="D1938" i="1" a="1"/>
  <c r="D1941" i="1" a="1"/>
  <c r="D1946" i="1" a="1"/>
  <c r="D1949" i="1" a="1"/>
  <c r="D1954" i="1" a="1"/>
  <c r="D1957" i="1" a="1"/>
  <c r="D1962" i="1" a="1"/>
  <c r="D1965" i="1" a="1"/>
  <c r="D1970" i="1" a="1"/>
  <c r="D1973" i="1" a="1"/>
  <c r="D1978" i="1" a="1"/>
  <c r="D1981" i="1" a="1"/>
  <c r="D1986" i="1" a="1"/>
  <c r="D1989" i="1" a="1"/>
  <c r="D1994" i="1" a="1"/>
  <c r="D1997" i="1" a="1"/>
  <c r="D2002" i="1" a="1"/>
  <c r="D2005" i="1" a="1"/>
  <c r="D2010" i="1" a="1"/>
  <c r="D2013" i="1" a="1"/>
  <c r="D2018" i="1" a="1"/>
  <c r="D2021" i="1" a="1"/>
  <c r="D2026" i="1" a="1"/>
  <c r="D2029" i="1" a="1"/>
  <c r="D2034" i="1" a="1"/>
  <c r="D2037" i="1" a="1"/>
  <c r="D2042" i="1" a="1"/>
  <c r="D2045" i="1" a="1"/>
  <c r="D1591" i="1" a="1"/>
  <c r="D1634" i="1" a="1"/>
  <c r="D1655" i="1" a="1"/>
  <c r="D1675" i="1" a="1"/>
  <c r="D1691" i="1" a="1"/>
  <c r="D1707" i="1" a="1"/>
  <c r="D1716" i="1" a="1"/>
  <c r="D1727" i="1" a="1"/>
  <c r="D1739" i="1" a="1"/>
  <c r="D1751" i="1" a="1"/>
  <c r="D1757" i="1" a="1"/>
  <c r="D1767" i="1" a="1"/>
  <c r="D1773" i="1" a="1"/>
  <c r="D1781" i="1" a="1"/>
  <c r="D1785" i="1" a="1"/>
  <c r="D1788" i="1" a="1"/>
  <c r="D1799" i="1" a="1"/>
  <c r="D1802" i="1" a="1"/>
  <c r="D1806" i="1" a="1"/>
  <c r="D1813" i="1" a="1"/>
  <c r="D1817" i="1" a="1"/>
  <c r="D1820" i="1" a="1"/>
  <c r="D1831" i="1" a="1"/>
  <c r="D1834" i="1" a="1"/>
  <c r="D1838" i="1" a="1"/>
  <c r="D1845" i="1" a="1"/>
  <c r="D1849" i="1" a="1"/>
  <c r="D1852" i="1" a="1"/>
  <c r="D1859" i="1" a="1"/>
  <c r="D1864" i="1" a="1"/>
  <c r="D1867" i="1" a="1"/>
  <c r="D1872" i="1" a="1"/>
  <c r="D1875" i="1" a="1"/>
  <c r="D1880" i="1" a="1"/>
  <c r="D1883" i="1" a="1"/>
  <c r="D1888" i="1" a="1"/>
  <c r="D1891" i="1" a="1"/>
  <c r="D1896" i="1" a="1"/>
  <c r="D1899" i="1" a="1"/>
  <c r="D1904" i="1" a="1"/>
  <c r="D1907" i="1" a="1"/>
  <c r="D1912" i="1" a="1"/>
  <c r="D1915" i="1" a="1"/>
  <c r="D1920" i="1" a="1"/>
  <c r="D1923" i="1" a="1"/>
  <c r="D1928" i="1" a="1"/>
  <c r="D1931" i="1" a="1"/>
  <c r="D1936" i="1" a="1"/>
  <c r="D1939" i="1" a="1"/>
  <c r="D1944" i="1" a="1"/>
  <c r="D1947" i="1" a="1"/>
  <c r="D1952" i="1" a="1"/>
  <c r="D1955" i="1" a="1"/>
  <c r="D1960" i="1" a="1"/>
  <c r="D1963" i="1" a="1"/>
  <c r="D1968" i="1" a="1"/>
  <c r="D1971" i="1" a="1"/>
  <c r="D1976" i="1" a="1"/>
  <c r="D1979" i="1" a="1"/>
  <c r="D1984" i="1" a="1"/>
  <c r="D1987" i="1" a="1"/>
  <c r="D1992" i="1" a="1"/>
  <c r="D1995" i="1" a="1"/>
  <c r="D2000" i="1" a="1"/>
  <c r="D2003" i="1" a="1"/>
  <c r="D2008" i="1" a="1"/>
  <c r="D2011" i="1" a="1"/>
  <c r="D2016" i="1" a="1"/>
  <c r="D2019" i="1" a="1"/>
  <c r="D2024" i="1" a="1"/>
  <c r="D2027" i="1" a="1"/>
  <c r="D2032" i="1" a="1"/>
  <c r="D2035" i="1" a="1"/>
  <c r="D2040" i="1" a="1"/>
  <c r="D2043" i="1" a="1"/>
  <c r="D2048" i="1" a="1"/>
  <c r="D2051" i="1" a="1"/>
  <c r="D2056" i="1" a="1"/>
  <c r="D2059" i="1" a="1"/>
  <c r="D2064" i="1" a="1"/>
  <c r="D2067" i="1" a="1"/>
  <c r="D2072" i="1" a="1"/>
  <c r="D2075" i="1" a="1"/>
  <c r="D2080" i="1" a="1"/>
  <c r="D1614" i="1" a="1"/>
  <c r="D1635" i="1" a="1"/>
  <c r="D1676" i="1" a="1"/>
  <c r="D1692" i="1" a="1"/>
  <c r="D1708" i="1" a="1"/>
  <c r="D1719" i="1" a="1"/>
  <c r="D1731" i="1" a="1"/>
  <c r="D1740" i="1" a="1"/>
  <c r="D1747" i="1" a="1"/>
  <c r="D1753" i="1" a="1"/>
  <c r="D1763" i="1" a="1"/>
  <c r="D1769" i="1" a="1"/>
  <c r="D1778" i="1" a="1"/>
  <c r="D1782" i="1" a="1"/>
  <c r="D1789" i="1" a="1"/>
  <c r="D1793" i="1" a="1"/>
  <c r="D1796" i="1" a="1"/>
  <c r="D1807" i="1" a="1"/>
  <c r="D1810" i="1" a="1"/>
  <c r="D1814" i="1" a="1"/>
  <c r="D1821" i="1" a="1"/>
  <c r="D1825" i="1" a="1"/>
  <c r="D1828" i="1" a="1"/>
  <c r="D1839" i="1" a="1"/>
  <c r="D1842" i="1" a="1"/>
  <c r="D1846" i="1" a="1"/>
  <c r="D1853" i="1" a="1"/>
  <c r="D1857" i="1" a="1"/>
  <c r="D1862" i="1" a="1"/>
  <c r="D1865" i="1" a="1"/>
  <c r="D1870" i="1" a="1"/>
  <c r="D1873" i="1" a="1"/>
  <c r="D1878" i="1" a="1"/>
  <c r="D1881" i="1" a="1"/>
  <c r="D1886" i="1" a="1"/>
  <c r="D1889" i="1" a="1"/>
  <c r="D1894" i="1" a="1"/>
  <c r="D1897" i="1" a="1"/>
  <c r="D1902" i="1" a="1"/>
  <c r="D1905" i="1" a="1"/>
  <c r="D1910" i="1" a="1"/>
  <c r="D1913" i="1" a="1"/>
  <c r="D1918" i="1" a="1"/>
  <c r="D1921" i="1" a="1"/>
  <c r="D1926" i="1" a="1"/>
  <c r="D1929" i="1" a="1"/>
  <c r="D1934" i="1" a="1"/>
  <c r="D1937" i="1" a="1"/>
  <c r="D1942" i="1" a="1"/>
  <c r="D1945" i="1" a="1"/>
  <c r="D1950" i="1" a="1"/>
  <c r="D1953" i="1" a="1"/>
  <c r="D1958" i="1" a="1"/>
  <c r="D1961" i="1" a="1"/>
  <c r="D1966" i="1" a="1"/>
  <c r="D1969" i="1" a="1"/>
  <c r="D1974" i="1" a="1"/>
  <c r="D1977" i="1" a="1"/>
  <c r="D1982" i="1" a="1"/>
  <c r="D1985" i="1" a="1"/>
  <c r="D1990" i="1" a="1"/>
  <c r="D1993" i="1" a="1"/>
  <c r="D1998" i="1" a="1"/>
  <c r="D2001" i="1" a="1"/>
  <c r="D2006" i="1" a="1"/>
  <c r="D2009" i="1" a="1"/>
  <c r="D2014" i="1" a="1"/>
  <c r="D2017" i="1" a="1"/>
  <c r="D2022" i="1" a="1"/>
  <c r="D2025" i="1" a="1"/>
  <c r="D2030" i="1" a="1"/>
  <c r="D2033" i="1" a="1"/>
  <c r="D2038" i="1" a="1"/>
  <c r="D2041" i="1" a="1"/>
  <c r="D2046" i="1" a="1"/>
  <c r="D2049" i="1" a="1"/>
  <c r="D2054" i="1" a="1"/>
  <c r="D2057" i="1" a="1"/>
  <c r="D2062" i="1" a="1"/>
  <c r="D2065" i="1" a="1"/>
  <c r="D2070" i="1" a="1"/>
  <c r="D2073" i="1" a="1"/>
  <c r="D2078" i="1" a="1"/>
  <c r="D2047" i="1" a="1"/>
  <c r="D2052" i="1" a="1"/>
  <c r="D2063" i="1" a="1"/>
  <c r="D2068" i="1" a="1"/>
  <c r="D2079" i="1" a="1"/>
  <c r="D2082" i="1" a="1"/>
  <c r="D2085" i="1" a="1"/>
  <c r="D2090" i="1" a="1"/>
  <c r="D2093" i="1" a="1"/>
  <c r="D2098" i="1" a="1"/>
  <c r="D2101" i="1" a="1"/>
  <c r="D2106" i="1" a="1"/>
  <c r="D2053" i="1" a="1"/>
  <c r="D2058" i="1" a="1"/>
  <c r="D2069" i="1" a="1"/>
  <c r="D2074" i="1" a="1"/>
  <c r="D2083" i="1" a="1"/>
  <c r="D2088" i="1" a="1"/>
  <c r="D2091" i="1" a="1"/>
  <c r="D2096" i="1" a="1"/>
  <c r="D2099" i="1" a="1"/>
  <c r="D2104" i="1" a="1"/>
  <c r="D2107" i="1" a="1"/>
  <c r="D2109" i="1" a="1"/>
  <c r="D2111" i="1" a="1"/>
  <c r="D2113" i="1" a="1"/>
  <c r="D2115" i="1" a="1"/>
  <c r="D2117" i="1" a="1"/>
  <c r="D2119" i="1" a="1"/>
  <c r="D2121" i="1" a="1"/>
  <c r="D2123" i="1" a="1"/>
  <c r="D2125" i="1" a="1"/>
  <c r="D2127" i="1" a="1"/>
  <c r="D2129" i="1" a="1"/>
  <c r="D2131" i="1" a="1"/>
  <c r="D2133" i="1" a="1"/>
  <c r="D2135" i="1" a="1"/>
  <c r="D2137" i="1" a="1"/>
  <c r="D2139" i="1" a="1"/>
  <c r="D2141" i="1" a="1"/>
  <c r="D2143" i="1" a="1"/>
  <c r="D2145" i="1" a="1"/>
  <c r="D2147" i="1" a="1"/>
  <c r="D2149" i="1" a="1"/>
  <c r="D2151" i="1" a="1"/>
  <c r="D2153" i="1" a="1"/>
  <c r="D2155" i="1" a="1"/>
  <c r="D2157" i="1" a="1"/>
  <c r="D2159" i="1" a="1"/>
  <c r="D2161" i="1" a="1"/>
  <c r="D2163" i="1" a="1"/>
  <c r="D2165" i="1" a="1"/>
  <c r="D2167" i="1" a="1"/>
  <c r="D2169" i="1" a="1"/>
  <c r="D2055" i="1" a="1"/>
  <c r="D2060" i="1" a="1"/>
  <c r="D2071" i="1" a="1"/>
  <c r="D2076" i="1" a="1"/>
  <c r="D2081" i="1" a="1"/>
  <c r="D2086" i="1" a="1"/>
  <c r="D2089" i="1" a="1"/>
  <c r="D2094" i="1" a="1"/>
  <c r="D2097" i="1" a="1"/>
  <c r="D2102" i="1" a="1"/>
  <c r="D2105" i="1" a="1"/>
  <c r="D2050" i="1" a="1"/>
  <c r="D2061" i="1" a="1"/>
  <c r="D2066" i="1" a="1"/>
  <c r="D2077" i="1" a="1"/>
  <c r="D2084" i="1" a="1"/>
  <c r="D2087" i="1" a="1"/>
  <c r="D2092" i="1" a="1"/>
  <c r="D2095" i="1" a="1"/>
  <c r="D2100" i="1" a="1"/>
  <c r="D2103" i="1" a="1"/>
  <c r="D2108" i="1" a="1"/>
  <c r="D2110" i="1" a="1"/>
  <c r="D2112" i="1" a="1"/>
  <c r="D2114" i="1" a="1"/>
  <c r="D2116" i="1" a="1"/>
  <c r="D2118" i="1" a="1"/>
  <c r="D2120" i="1" a="1"/>
  <c r="D2122" i="1" a="1"/>
  <c r="D2124" i="1" a="1"/>
  <c r="D2126" i="1" a="1"/>
  <c r="D2128" i="1" a="1"/>
  <c r="D2130" i="1" a="1"/>
  <c r="D2132" i="1" a="1"/>
  <c r="D2134" i="1" a="1"/>
  <c r="D2136" i="1" a="1"/>
  <c r="D2138" i="1" a="1"/>
  <c r="D2140" i="1" a="1"/>
  <c r="D2142" i="1" a="1"/>
  <c r="D2144" i="1" a="1"/>
  <c r="D2146" i="1" a="1"/>
  <c r="D2148" i="1" a="1"/>
  <c r="D2150" i="1" a="1"/>
  <c r="D2152" i="1" a="1"/>
  <c r="D2154" i="1" a="1"/>
  <c r="D2156" i="1" a="1"/>
  <c r="D2158" i="1" a="1"/>
  <c r="D2160" i="1" a="1"/>
  <c r="D2162" i="1" a="1"/>
  <c r="D2164" i="1" a="1"/>
  <c r="D2166" i="1" a="1"/>
  <c r="D2168" i="1" a="1"/>
  <c r="D1071" i="1" a="1"/>
  <c r="D1072" i="1" a="1"/>
  <c r="D1073" i="1" a="1"/>
  <c r="D1078" i="1" a="1"/>
  <c r="D1081" i="1" a="1"/>
  <c r="D1086" i="1" a="1"/>
  <c r="D1089" i="1" a="1"/>
  <c r="D1094" i="1" a="1"/>
  <c r="D1097" i="1" a="1"/>
  <c r="D1102" i="1" a="1"/>
  <c r="D1105" i="1" a="1"/>
  <c r="D1110" i="1" a="1"/>
  <c r="D1113" i="1" a="1"/>
  <c r="D1118" i="1" a="1"/>
  <c r="D1121" i="1" a="1"/>
  <c r="D1126" i="1" a="1"/>
  <c r="D1129" i="1" a="1"/>
  <c r="D1134" i="1" a="1"/>
  <c r="D1137" i="1" a="1"/>
  <c r="D1142" i="1" a="1"/>
  <c r="D1145" i="1" a="1"/>
  <c r="D1150" i="1" a="1"/>
  <c r="D1153" i="1" a="1"/>
  <c r="D1158" i="1" a="1"/>
  <c r="D1161" i="1" a="1"/>
  <c r="D1166" i="1" a="1"/>
  <c r="D1169" i="1" a="1"/>
  <c r="D1174" i="1" a="1"/>
  <c r="D1177" i="1" a="1"/>
  <c r="D1182" i="1" a="1"/>
  <c r="D1185" i="1" a="1"/>
  <c r="D1190" i="1" a="1"/>
  <c r="D1193" i="1" a="1"/>
  <c r="D1198" i="1" a="1"/>
  <c r="D1201" i="1" a="1"/>
  <c r="D1206" i="1" a="1"/>
  <c r="D1209" i="1" a="1"/>
  <c r="D1214" i="1" a="1"/>
  <c r="D1217" i="1" a="1"/>
  <c r="D1222" i="1" a="1"/>
  <c r="D1225" i="1" a="1"/>
  <c r="D1230" i="1" a="1"/>
  <c r="D1233" i="1" a="1"/>
  <c r="D1238" i="1" a="1"/>
  <c r="D1241" i="1" a="1"/>
  <c r="D1243" i="1" a="1"/>
  <c r="D1245" i="1" a="1"/>
  <c r="D1247" i="1" a="1"/>
  <c r="D1249" i="1" a="1"/>
  <c r="D1251" i="1" a="1"/>
  <c r="D1076" i="1" a="1"/>
  <c r="D1079" i="1" a="1"/>
  <c r="D1084" i="1" a="1"/>
  <c r="D1087" i="1" a="1"/>
  <c r="D1092" i="1" a="1"/>
  <c r="D1095" i="1" a="1"/>
  <c r="D1100" i="1" a="1"/>
  <c r="D1103" i="1" a="1"/>
  <c r="D1108" i="1" a="1"/>
  <c r="D1111" i="1" a="1"/>
  <c r="D1116" i="1" a="1"/>
  <c r="D1119" i="1" a="1"/>
  <c r="D1124" i="1" a="1"/>
  <c r="D1127" i="1" a="1"/>
  <c r="D1132" i="1" a="1"/>
  <c r="D1135" i="1" a="1"/>
  <c r="D1140" i="1" a="1"/>
  <c r="D1143" i="1" a="1"/>
  <c r="D1148" i="1" a="1"/>
  <c r="D1151" i="1" a="1"/>
  <c r="D1156" i="1" a="1"/>
  <c r="D1159" i="1" a="1"/>
  <c r="D1164" i="1" a="1"/>
  <c r="D1167" i="1" a="1"/>
  <c r="D1172" i="1" a="1"/>
  <c r="D1175" i="1" a="1"/>
  <c r="D1180" i="1" a="1"/>
  <c r="D1183" i="1" a="1"/>
  <c r="D1188" i="1" a="1"/>
  <c r="D1191" i="1" a="1"/>
  <c r="D1196" i="1" a="1"/>
  <c r="D1199" i="1" a="1"/>
  <c r="D1204" i="1" a="1"/>
  <c r="D1207" i="1" a="1"/>
  <c r="D1212" i="1" a="1"/>
  <c r="D1215" i="1" a="1"/>
  <c r="D1220" i="1" a="1"/>
  <c r="D1223" i="1" a="1"/>
  <c r="D1228" i="1" a="1"/>
  <c r="D1231" i="1" a="1"/>
  <c r="D1236" i="1" a="1"/>
  <c r="D1239" i="1" a="1"/>
  <c r="D1074" i="1" a="1"/>
  <c r="D1077" i="1" a="1"/>
  <c r="D1082" i="1" a="1"/>
  <c r="D1085" i="1" a="1"/>
  <c r="D1090" i="1" a="1"/>
  <c r="D1093" i="1" a="1"/>
  <c r="D1098" i="1" a="1"/>
  <c r="D1101" i="1" a="1"/>
  <c r="D1106" i="1" a="1"/>
  <c r="D1109" i="1" a="1"/>
  <c r="D1114" i="1" a="1"/>
  <c r="D1117" i="1" a="1"/>
  <c r="D1122" i="1" a="1"/>
  <c r="D1125" i="1" a="1"/>
  <c r="D1130" i="1" a="1"/>
  <c r="D1133" i="1" a="1"/>
  <c r="D1138" i="1" a="1"/>
  <c r="D1141" i="1" a="1"/>
  <c r="D1146" i="1" a="1"/>
  <c r="D1149" i="1" a="1"/>
  <c r="D1154" i="1" a="1"/>
  <c r="D1157" i="1" a="1"/>
  <c r="D1162" i="1" a="1"/>
  <c r="D1165" i="1" a="1"/>
  <c r="D1170" i="1" a="1"/>
  <c r="D1173" i="1" a="1"/>
  <c r="D1178" i="1" a="1"/>
  <c r="D1181" i="1" a="1"/>
  <c r="D1186" i="1" a="1"/>
  <c r="D1189" i="1" a="1"/>
  <c r="D1194" i="1" a="1"/>
  <c r="D1197" i="1" a="1"/>
  <c r="D1202" i="1" a="1"/>
  <c r="D1205" i="1" a="1"/>
  <c r="D1210" i="1" a="1"/>
  <c r="D1213" i="1" a="1"/>
  <c r="D1218" i="1" a="1"/>
  <c r="D1221" i="1" a="1"/>
  <c r="D1226" i="1" a="1"/>
  <c r="D1229" i="1" a="1"/>
  <c r="D1234" i="1" a="1"/>
  <c r="D1237" i="1" a="1"/>
  <c r="D1242" i="1" a="1"/>
  <c r="D1244" i="1" a="1"/>
  <c r="D1246" i="1" a="1"/>
  <c r="D1248" i="1" a="1"/>
  <c r="D1250" i="1" a="1"/>
  <c r="D1075" i="1" a="1"/>
  <c r="D1080" i="1" a="1"/>
  <c r="D1083" i="1" a="1"/>
  <c r="D1088" i="1" a="1"/>
  <c r="D1091" i="1" a="1"/>
  <c r="D1096" i="1" a="1"/>
  <c r="D1099" i="1" a="1"/>
  <c r="D1104" i="1" a="1"/>
  <c r="D1107" i="1" a="1"/>
  <c r="D1112" i="1" a="1"/>
  <c r="D1115" i="1" a="1"/>
  <c r="D1120" i="1" a="1"/>
  <c r="D1123" i="1" a="1"/>
  <c r="D1128" i="1" a="1"/>
  <c r="D1131" i="1" a="1"/>
  <c r="D1136" i="1" a="1"/>
  <c r="D1139" i="1" a="1"/>
  <c r="D1144" i="1" a="1"/>
  <c r="D1147" i="1" a="1"/>
  <c r="D1152" i="1" a="1"/>
  <c r="D1155" i="1" a="1"/>
  <c r="D1160" i="1" a="1"/>
  <c r="D1163" i="1" a="1"/>
  <c r="D1168" i="1" a="1"/>
  <c r="D1171" i="1" a="1"/>
  <c r="D1176" i="1" a="1"/>
  <c r="D1179" i="1" a="1"/>
  <c r="D1184" i="1" a="1"/>
  <c r="D1187" i="1" a="1"/>
  <c r="D1192" i="1" a="1"/>
  <c r="D1195" i="1" a="1"/>
  <c r="D1200" i="1" a="1"/>
  <c r="D1203" i="1" a="1"/>
  <c r="D1208" i="1" a="1"/>
  <c r="D1211" i="1" a="1"/>
  <c r="D1216" i="1" a="1"/>
  <c r="D1219" i="1" a="1"/>
  <c r="D1224" i="1" a="1"/>
  <c r="D1227" i="1" a="1"/>
  <c r="D1232" i="1" a="1"/>
  <c r="D1235" i="1" a="1"/>
  <c r="D1240" i="1" a="1"/>
  <c r="D1252" i="1" a="1"/>
  <c r="D1256" i="1" a="1"/>
  <c r="D1260" i="1" a="1"/>
  <c r="D1264" i="1" a="1"/>
  <c r="D1268" i="1" a="1"/>
  <c r="D1272" i="1" a="1"/>
  <c r="D1276" i="1" a="1"/>
  <c r="D1280" i="1" a="1"/>
  <c r="D1284" i="1" a="1"/>
  <c r="D1288" i="1" a="1"/>
  <c r="D1292" i="1" a="1"/>
  <c r="D1296" i="1" a="1"/>
  <c r="D1300" i="1" a="1"/>
  <c r="D1304" i="1" a="1"/>
  <c r="D1308" i="1" a="1"/>
  <c r="D1312" i="1" a="1"/>
  <c r="D1253" i="1" a="1"/>
  <c r="D1257" i="1" a="1"/>
  <c r="D1261" i="1" a="1"/>
  <c r="D1265" i="1" a="1"/>
  <c r="D1269" i="1" a="1"/>
  <c r="D1273" i="1" a="1"/>
  <c r="D1277" i="1" a="1"/>
  <c r="D1281" i="1" a="1"/>
  <c r="D1285" i="1" a="1"/>
  <c r="D1289" i="1" a="1"/>
  <c r="D1293" i="1" a="1"/>
  <c r="D1297" i="1" a="1"/>
  <c r="D1301" i="1" a="1"/>
  <c r="D1305" i="1" a="1"/>
  <c r="D1309" i="1" a="1"/>
  <c r="D1313" i="1" a="1"/>
  <c r="D1315" i="1" a="1"/>
  <c r="D1317" i="1" a="1"/>
  <c r="D1319" i="1" a="1"/>
  <c r="D1321" i="1" a="1"/>
  <c r="D1323" i="1" a="1"/>
  <c r="D1325" i="1" a="1"/>
  <c r="D1327" i="1" a="1"/>
  <c r="D1329" i="1" a="1"/>
  <c r="D1331" i="1" a="1"/>
  <c r="D1333" i="1" a="1"/>
  <c r="D1335" i="1" a="1"/>
  <c r="D1337" i="1" a="1"/>
  <c r="D1339" i="1" a="1"/>
  <c r="D1341" i="1" a="1"/>
  <c r="D1343" i="1" a="1"/>
  <c r="D1345" i="1" a="1"/>
  <c r="D1347" i="1" a="1"/>
  <c r="D1349" i="1" a="1"/>
  <c r="D1351" i="1" a="1"/>
  <c r="D1353" i="1" a="1"/>
  <c r="D1355" i="1" a="1"/>
  <c r="D1357" i="1" a="1"/>
  <c r="D1359" i="1" a="1"/>
  <c r="D1361" i="1" a="1"/>
  <c r="D1363" i="1" a="1"/>
  <c r="D1254" i="1" a="1"/>
  <c r="D1258" i="1" a="1"/>
  <c r="D1262" i="1" a="1"/>
  <c r="D1266" i="1" a="1"/>
  <c r="D1270" i="1" a="1"/>
  <c r="D1274" i="1" a="1"/>
  <c r="D1278" i="1" a="1"/>
  <c r="D1282" i="1" a="1"/>
  <c r="D1286" i="1" a="1"/>
  <c r="D1290" i="1" a="1"/>
  <c r="D1294" i="1" a="1"/>
  <c r="D1298" i="1" a="1"/>
  <c r="D1302" i="1" a="1"/>
  <c r="D1306" i="1" a="1"/>
  <c r="D1310" i="1" a="1"/>
  <c r="D1255" i="1" a="1"/>
  <c r="D1259" i="1" a="1"/>
  <c r="D1263" i="1" a="1"/>
  <c r="D1267" i="1" a="1"/>
  <c r="D1271" i="1" a="1"/>
  <c r="D1275" i="1" a="1"/>
  <c r="D1279" i="1" a="1"/>
  <c r="D1283" i="1" a="1"/>
  <c r="D1287" i="1" a="1"/>
  <c r="D1291" i="1" a="1"/>
  <c r="D1295" i="1" a="1"/>
  <c r="D1299" i="1" a="1"/>
  <c r="D1303" i="1" a="1"/>
  <c r="D1307" i="1" a="1"/>
  <c r="D1311" i="1" a="1"/>
  <c r="D1314" i="1" a="1"/>
  <c r="D1316" i="1" a="1"/>
  <c r="D1318" i="1" a="1"/>
  <c r="D1320" i="1" a="1"/>
  <c r="D1322" i="1" a="1"/>
  <c r="D1324" i="1" a="1"/>
  <c r="D1326" i="1" a="1"/>
  <c r="D1328" i="1" a="1"/>
  <c r="D1330" i="1" a="1"/>
  <c r="D1332" i="1" a="1"/>
  <c r="D1334" i="1" a="1"/>
  <c r="D1336" i="1" a="1"/>
  <c r="D1338" i="1" a="1"/>
  <c r="D1340" i="1" a="1"/>
  <c r="D1342" i="1" a="1"/>
  <c r="D1344" i="1" a="1"/>
  <c r="D1346" i="1" a="1"/>
  <c r="D1348" i="1" a="1"/>
  <c r="D1350" i="1" a="1"/>
  <c r="D1352" i="1" a="1"/>
  <c r="D1354" i="1" a="1"/>
  <c r="D1356" i="1" a="1"/>
  <c r="D1358" i="1" a="1"/>
  <c r="D1360" i="1" a="1"/>
  <c r="D1362" i="1" a="1"/>
  <c r="D1364" i="1" a="1"/>
  <c r="D1366" i="1" a="1"/>
  <c r="D1365" i="1" a="1"/>
  <c r="D1370" i="1" a="1"/>
  <c r="D1374" i="1" a="1"/>
  <c r="D1378" i="1" a="1"/>
  <c r="D1382" i="1" a="1"/>
  <c r="D1386" i="1" a="1"/>
  <c r="D1390" i="1" a="1"/>
  <c r="D1394" i="1" a="1"/>
  <c r="D1398" i="1" a="1"/>
  <c r="D1402" i="1" a="1"/>
  <c r="D1406" i="1" a="1"/>
  <c r="D1410" i="1" a="1"/>
  <c r="D1414" i="1" a="1"/>
  <c r="D1418" i="1" a="1"/>
  <c r="D1422" i="1" a="1"/>
  <c r="D1426" i="1" a="1"/>
  <c r="D1430" i="1" a="1"/>
  <c r="D1434" i="1" a="1"/>
  <c r="D1438" i="1" a="1"/>
  <c r="D1442" i="1" a="1"/>
  <c r="D1446" i="1" a="1"/>
  <c r="D1450" i="1" a="1"/>
  <c r="D1454" i="1" a="1"/>
  <c r="D1458" i="1" a="1"/>
  <c r="D1462" i="1" a="1"/>
  <c r="D1464" i="1" a="1"/>
  <c r="D1466" i="1" a="1"/>
  <c r="D1468" i="1" a="1"/>
  <c r="D1470" i="1" a="1"/>
  <c r="D1472" i="1" a="1"/>
  <c r="D1474" i="1" a="1"/>
  <c r="D1476" i="1" a="1"/>
  <c r="D1478" i="1" a="1"/>
  <c r="D1480" i="1" a="1"/>
  <c r="D1482" i="1" a="1"/>
  <c r="D1484" i="1" a="1"/>
  <c r="D1486" i="1" a="1"/>
  <c r="D1488" i="1" a="1"/>
  <c r="D1490" i="1" a="1"/>
  <c r="D1492" i="1" a="1"/>
  <c r="D1494" i="1" a="1"/>
  <c r="D1496" i="1" a="1"/>
  <c r="D1498" i="1" a="1"/>
  <c r="D1500" i="1" a="1"/>
  <c r="D1367" i="1" a="1"/>
  <c r="D1371" i="1" a="1"/>
  <c r="D1375" i="1" a="1"/>
  <c r="D1379" i="1" a="1"/>
  <c r="D1383" i="1" a="1"/>
  <c r="D1387" i="1" a="1"/>
  <c r="D1391" i="1" a="1"/>
  <c r="D1395" i="1" a="1"/>
  <c r="D1399" i="1" a="1"/>
  <c r="D1403" i="1" a="1"/>
  <c r="D1407" i="1" a="1"/>
  <c r="D1411" i="1" a="1"/>
  <c r="D1415" i="1" a="1"/>
  <c r="D1419" i="1" a="1"/>
  <c r="D1423" i="1" a="1"/>
  <c r="D1427" i="1" a="1"/>
  <c r="D1431" i="1" a="1"/>
  <c r="D1435" i="1" a="1"/>
  <c r="D1439" i="1" a="1"/>
  <c r="D1443" i="1" a="1"/>
  <c r="D1447" i="1" a="1"/>
  <c r="D1451" i="1" a="1"/>
  <c r="D1455" i="1" a="1"/>
  <c r="D1459" i="1" a="1"/>
  <c r="D1368" i="1" a="1"/>
  <c r="D1372" i="1" a="1"/>
  <c r="D1376" i="1" a="1"/>
  <c r="D1380" i="1" a="1"/>
  <c r="D1384" i="1" a="1"/>
  <c r="D1388" i="1" a="1"/>
  <c r="D1392" i="1" a="1"/>
  <c r="D1396" i="1" a="1"/>
  <c r="D1400" i="1" a="1"/>
  <c r="D1404" i="1" a="1"/>
  <c r="D1408" i="1" a="1"/>
  <c r="D1412" i="1" a="1"/>
  <c r="D1416" i="1" a="1"/>
  <c r="D1420" i="1" a="1"/>
  <c r="D1424" i="1" a="1"/>
  <c r="D1428" i="1" a="1"/>
  <c r="D1432" i="1" a="1"/>
  <c r="D1436" i="1" a="1"/>
  <c r="D1440" i="1" a="1"/>
  <c r="D1444" i="1" a="1"/>
  <c r="D1448" i="1" a="1"/>
  <c r="D1452" i="1" a="1"/>
  <c r="D1456" i="1" a="1"/>
  <c r="D1460" i="1" a="1"/>
  <c r="D1463" i="1" a="1"/>
  <c r="D1465" i="1" a="1"/>
  <c r="D1467" i="1" a="1"/>
  <c r="D1469" i="1" a="1"/>
  <c r="D1471" i="1" a="1"/>
  <c r="D1473" i="1" a="1"/>
  <c r="D1475" i="1" a="1"/>
  <c r="D1477" i="1" a="1"/>
  <c r="D1479" i="1" a="1"/>
  <c r="D1481" i="1" a="1"/>
  <c r="D1483" i="1" a="1"/>
  <c r="D1485" i="1" a="1"/>
  <c r="D1487" i="1" a="1"/>
  <c r="D1489" i="1" a="1"/>
  <c r="D1491" i="1" a="1"/>
  <c r="D1493" i="1" a="1"/>
  <c r="D1495" i="1" a="1"/>
  <c r="D1497" i="1" a="1"/>
  <c r="D1499" i="1" a="1"/>
  <c r="D1369" i="1" a="1"/>
  <c r="D1373" i="1" a="1"/>
  <c r="D1377" i="1" a="1"/>
  <c r="D1381" i="1" a="1"/>
  <c r="D1385" i="1" a="1"/>
  <c r="D1389" i="1" a="1"/>
  <c r="D1393" i="1" a="1"/>
  <c r="D1397" i="1" a="1"/>
  <c r="D1401" i="1" a="1"/>
  <c r="D1405" i="1" a="1"/>
  <c r="D1409" i="1" a="1"/>
  <c r="D1413" i="1" a="1"/>
  <c r="D1417" i="1" a="1"/>
  <c r="D1421" i="1" a="1"/>
  <c r="D1425" i="1" a="1"/>
  <c r="D1429" i="1" a="1"/>
  <c r="D1433" i="1" a="1"/>
  <c r="D1437" i="1" a="1"/>
  <c r="D1441" i="1" a="1"/>
  <c r="D1445" i="1" a="1"/>
  <c r="D1449" i="1" a="1"/>
  <c r="D1453" i="1" a="1"/>
  <c r="D1457" i="1" a="1"/>
  <c r="D1461" i="1" a="1"/>
  <c r="D461" i="1" a="1"/>
  <c r="D464" i="1" a="1"/>
  <c r="D469" i="1" a="1"/>
  <c r="D472" i="1" a="1"/>
  <c r="D477" i="1" a="1"/>
  <c r="D480" i="1" a="1"/>
  <c r="D485" i="1" a="1"/>
  <c r="D488" i="1" a="1"/>
  <c r="D493" i="1" a="1"/>
  <c r="D496" i="1" a="1"/>
  <c r="D501" i="1" a="1"/>
  <c r="D504" i="1" a="1"/>
  <c r="D509" i="1" a="1"/>
  <c r="D512" i="1" a="1"/>
  <c r="D517" i="1" a="1"/>
  <c r="D520" i="1" a="1"/>
  <c r="D522" i="1" a="1"/>
  <c r="D524" i="1" a="1"/>
  <c r="D526" i="1" a="1"/>
  <c r="D528" i="1" a="1"/>
  <c r="D530" i="1" a="1"/>
  <c r="D532" i="1" a="1"/>
  <c r="D534" i="1" a="1"/>
  <c r="D536" i="1" a="1"/>
  <c r="D538" i="1" a="1"/>
  <c r="D540" i="1" a="1"/>
  <c r="D542" i="1" a="1"/>
  <c r="D462" i="1" a="1"/>
  <c r="D467" i="1" a="1"/>
  <c r="D470" i="1" a="1"/>
  <c r="D475" i="1" a="1"/>
  <c r="D478" i="1" a="1"/>
  <c r="D483" i="1" a="1"/>
  <c r="D486" i="1" a="1"/>
  <c r="D491" i="1" a="1"/>
  <c r="D494" i="1" a="1"/>
  <c r="D499" i="1" a="1"/>
  <c r="D502" i="1" a="1"/>
  <c r="D507" i="1" a="1"/>
  <c r="D510" i="1" a="1"/>
  <c r="D515" i="1" a="1"/>
  <c r="D518" i="1" a="1"/>
  <c r="D468" i="1" a="1"/>
  <c r="D473" i="1" a="1"/>
  <c r="D484" i="1" a="1"/>
  <c r="D489" i="1" a="1"/>
  <c r="D500" i="1" a="1"/>
  <c r="D505" i="1" a="1"/>
  <c r="D516" i="1" a="1"/>
  <c r="D521" i="1" a="1"/>
  <c r="D525" i="1" a="1"/>
  <c r="D529" i="1" a="1"/>
  <c r="D533" i="1" a="1"/>
  <c r="D537" i="1" a="1"/>
  <c r="D541" i="1" a="1"/>
  <c r="D544" i="1" a="1"/>
  <c r="D547" i="1" a="1"/>
  <c r="D552" i="1" a="1"/>
  <c r="D555" i="1" a="1"/>
  <c r="D560" i="1" a="1"/>
  <c r="D563" i="1" a="1"/>
  <c r="D568" i="1" a="1"/>
  <c r="D571" i="1" a="1"/>
  <c r="D576" i="1" a="1"/>
  <c r="D579" i="1" a="1"/>
  <c r="D584" i="1" a="1"/>
  <c r="D587" i="1" a="1"/>
  <c r="D592" i="1" a="1"/>
  <c r="D595" i="1" a="1"/>
  <c r="D597" i="1" a="1"/>
  <c r="D599" i="1" a="1"/>
  <c r="D601" i="1" a="1"/>
  <c r="D603" i="1" a="1"/>
  <c r="D605" i="1" a="1"/>
  <c r="D607" i="1" a="1"/>
  <c r="D609" i="1" a="1"/>
  <c r="D611" i="1" a="1"/>
  <c r="D613" i="1" a="1"/>
  <c r="D615" i="1" a="1"/>
  <c r="D617" i="1" a="1"/>
  <c r="D619" i="1" a="1"/>
  <c r="D621" i="1" a="1"/>
  <c r="D623" i="1" a="1"/>
  <c r="D625" i="1" a="1"/>
  <c r="D627" i="1" a="1"/>
  <c r="D629" i="1" a="1"/>
  <c r="D631" i="1" a="1"/>
  <c r="D633" i="1" a="1"/>
  <c r="D635" i="1" a="1"/>
  <c r="D637" i="1" a="1"/>
  <c r="D639" i="1" a="1"/>
  <c r="D641" i="1" a="1"/>
  <c r="D643" i="1" a="1"/>
  <c r="D645" i="1" a="1"/>
  <c r="D647" i="1" a="1"/>
  <c r="D649" i="1" a="1"/>
  <c r="D651" i="1" a="1"/>
  <c r="D653" i="1" a="1"/>
  <c r="D655" i="1" a="1"/>
  <c r="D657" i="1" a="1"/>
  <c r="D659" i="1" a="1"/>
  <c r="D661" i="1" a="1"/>
  <c r="D663" i="1" a="1"/>
  <c r="D665" i="1" a="1"/>
  <c r="D667" i="1" a="1"/>
  <c r="D669" i="1" a="1"/>
  <c r="D463" i="1" a="1"/>
  <c r="D474" i="1" a="1"/>
  <c r="D479" i="1" a="1"/>
  <c r="D490" i="1" a="1"/>
  <c r="D495" i="1" a="1"/>
  <c r="D506" i="1" a="1"/>
  <c r="D511" i="1" a="1"/>
  <c r="D545" i="1" a="1"/>
  <c r="D550" i="1" a="1"/>
  <c r="D553" i="1" a="1"/>
  <c r="D558" i="1" a="1"/>
  <c r="D561" i="1" a="1"/>
  <c r="D566" i="1" a="1"/>
  <c r="D569" i="1" a="1"/>
  <c r="D574" i="1" a="1"/>
  <c r="D577" i="1" a="1"/>
  <c r="D582" i="1" a="1"/>
  <c r="D585" i="1" a="1"/>
  <c r="D590" i="1" a="1"/>
  <c r="D593" i="1" a="1"/>
  <c r="D465" i="1" a="1"/>
  <c r="D476" i="1" a="1"/>
  <c r="D497" i="1" a="1"/>
  <c r="D508" i="1" a="1"/>
  <c r="D527" i="1" a="1"/>
  <c r="D535" i="1" a="1"/>
  <c r="D543" i="1" a="1"/>
  <c r="D548" i="1" a="1"/>
  <c r="D466" i="1" a="1"/>
  <c r="D487" i="1" a="1"/>
  <c r="D498" i="1" a="1"/>
  <c r="D519" i="1" a="1"/>
  <c r="D549" i="1" a="1"/>
  <c r="D554" i="1" a="1"/>
  <c r="D565" i="1" a="1"/>
  <c r="D460" i="1" a="1"/>
  <c r="D481" i="1" a="1"/>
  <c r="D492" i="1" a="1"/>
  <c r="D513" i="1" a="1"/>
  <c r="D523" i="1" a="1"/>
  <c r="D531" i="1" a="1"/>
  <c r="D539" i="1" a="1"/>
  <c r="D551" i="1" a="1"/>
  <c r="D556" i="1" a="1"/>
  <c r="D567" i="1" a="1"/>
  <c r="D572" i="1" a="1"/>
  <c r="D583" i="1" a="1"/>
  <c r="D588" i="1" a="1"/>
  <c r="D598" i="1" a="1"/>
  <c r="D602" i="1" a="1"/>
  <c r="D606" i="1" a="1"/>
  <c r="D610" i="1" a="1"/>
  <c r="D614" i="1" a="1"/>
  <c r="D618" i="1" a="1"/>
  <c r="D622" i="1" a="1"/>
  <c r="D626" i="1" a="1"/>
  <c r="D630" i="1" a="1"/>
  <c r="D634" i="1" a="1"/>
  <c r="D638" i="1" a="1"/>
  <c r="D642" i="1" a="1"/>
  <c r="D646" i="1" a="1"/>
  <c r="D650" i="1" a="1"/>
  <c r="D654" i="1" a="1"/>
  <c r="D658" i="1" a="1"/>
  <c r="D662" i="1" a="1"/>
  <c r="D666" i="1" a="1"/>
  <c r="D670" i="1" a="1"/>
  <c r="D675" i="1" a="1"/>
  <c r="D678" i="1" a="1"/>
  <c r="D683" i="1" a="1"/>
  <c r="D686" i="1" a="1"/>
  <c r="D691" i="1" a="1"/>
  <c r="D694" i="1" a="1"/>
  <c r="D699" i="1" a="1"/>
  <c r="D702" i="1" a="1"/>
  <c r="D707" i="1" a="1"/>
  <c r="D710" i="1" a="1"/>
  <c r="D715" i="1" a="1"/>
  <c r="D718" i="1" a="1"/>
  <c r="D723" i="1" a="1"/>
  <c r="D726" i="1" a="1"/>
  <c r="D731" i="1" a="1"/>
  <c r="D734" i="1" a="1"/>
  <c r="D739" i="1" a="1"/>
  <c r="D742" i="1" a="1"/>
  <c r="D747" i="1" a="1"/>
  <c r="D750" i="1" a="1"/>
  <c r="D755" i="1" a="1"/>
  <c r="D758" i="1" a="1"/>
  <c r="D763" i="1" a="1"/>
  <c r="D766" i="1" a="1"/>
  <c r="D771" i="1" a="1"/>
  <c r="D774" i="1" a="1"/>
  <c r="D779" i="1" a="1"/>
  <c r="D782" i="1" a="1"/>
  <c r="D787" i="1" a="1"/>
  <c r="D790" i="1" a="1"/>
  <c r="D795" i="1" a="1"/>
  <c r="D798" i="1" a="1"/>
  <c r="D803" i="1" a="1"/>
  <c r="D806" i="1" a="1"/>
  <c r="D811" i="1" a="1"/>
  <c r="D814" i="1" a="1"/>
  <c r="D819" i="1" a="1"/>
  <c r="D822" i="1" a="1"/>
  <c r="D827" i="1" a="1"/>
  <c r="D830" i="1" a="1"/>
  <c r="D835" i="1" a="1"/>
  <c r="D838" i="1" a="1"/>
  <c r="D843" i="1" a="1"/>
  <c r="D471" i="1" a="1"/>
  <c r="D482" i="1" a="1"/>
  <c r="D503" i="1" a="1"/>
  <c r="D514" i="1" a="1"/>
  <c r="D546" i="1" a="1"/>
  <c r="D557" i="1" a="1"/>
  <c r="D562" i="1" a="1"/>
  <c r="D573" i="1" a="1"/>
  <c r="D578" i="1" a="1"/>
  <c r="D589" i="1" a="1"/>
  <c r="D594" i="1" a="1"/>
  <c r="D673" i="1" a="1"/>
  <c r="D676" i="1" a="1"/>
  <c r="D681" i="1" a="1"/>
  <c r="D684" i="1" a="1"/>
  <c r="D689" i="1" a="1"/>
  <c r="D692" i="1" a="1"/>
  <c r="D697" i="1" a="1"/>
  <c r="D700" i="1" a="1"/>
  <c r="D705" i="1" a="1"/>
  <c r="D708" i="1" a="1"/>
  <c r="D713" i="1" a="1"/>
  <c r="D716" i="1" a="1"/>
  <c r="D721" i="1" a="1"/>
  <c r="D724" i="1" a="1"/>
  <c r="D729" i="1" a="1"/>
  <c r="D732" i="1" a="1"/>
  <c r="D737" i="1" a="1"/>
  <c r="D740" i="1" a="1"/>
  <c r="D745" i="1" a="1"/>
  <c r="D748" i="1" a="1"/>
  <c r="D753" i="1" a="1"/>
  <c r="D756" i="1" a="1"/>
  <c r="D761" i="1" a="1"/>
  <c r="D764" i="1" a="1"/>
  <c r="D769" i="1" a="1"/>
  <c r="D772" i="1" a="1"/>
  <c r="D777" i="1" a="1"/>
  <c r="D780" i="1" a="1"/>
  <c r="D785" i="1" a="1"/>
  <c r="D788" i="1" a="1"/>
  <c r="D793" i="1" a="1"/>
  <c r="D796" i="1" a="1"/>
  <c r="D801" i="1" a="1"/>
  <c r="D804" i="1" a="1"/>
  <c r="D809" i="1" a="1"/>
  <c r="D812" i="1" a="1"/>
  <c r="D817" i="1" a="1"/>
  <c r="D820" i="1" a="1"/>
  <c r="D825" i="1" a="1"/>
  <c r="D828" i="1" a="1"/>
  <c r="D833" i="1" a="1"/>
  <c r="D836" i="1" a="1"/>
  <c r="D841" i="1" a="1"/>
  <c r="D844" i="1" a="1"/>
  <c r="D570" i="1" a="1"/>
  <c r="D581" i="1" a="1"/>
  <c r="D672" i="1" a="1"/>
  <c r="D677" i="1" a="1"/>
  <c r="D688" i="1" a="1"/>
  <c r="D693" i="1" a="1"/>
  <c r="D704" i="1" a="1"/>
  <c r="D709" i="1" a="1"/>
  <c r="D720" i="1" a="1"/>
  <c r="D725" i="1" a="1"/>
  <c r="D736" i="1" a="1"/>
  <c r="D741" i="1" a="1"/>
  <c r="D752" i="1" a="1"/>
  <c r="D757" i="1" a="1"/>
  <c r="D768" i="1" a="1"/>
  <c r="D773" i="1" a="1"/>
  <c r="D784" i="1" a="1"/>
  <c r="D789" i="1" a="1"/>
  <c r="D800" i="1" a="1"/>
  <c r="D805" i="1" a="1"/>
  <c r="D816" i="1" a="1"/>
  <c r="D821" i="1" a="1"/>
  <c r="D832" i="1" a="1"/>
  <c r="D837" i="1" a="1"/>
  <c r="D847" i="1" a="1"/>
  <c r="D852" i="1" a="1"/>
  <c r="D855" i="1" a="1"/>
  <c r="D860" i="1" a="1"/>
  <c r="D863" i="1" a="1"/>
  <c r="D868" i="1" a="1"/>
  <c r="D871" i="1" a="1"/>
  <c r="D876" i="1" a="1"/>
  <c r="D879" i="1" a="1"/>
  <c r="D884" i="1" a="1"/>
  <c r="D887" i="1" a="1"/>
  <c r="D892" i="1" a="1"/>
  <c r="D895" i="1" a="1"/>
  <c r="D900" i="1" a="1"/>
  <c r="D903" i="1" a="1"/>
  <c r="D908" i="1" a="1"/>
  <c r="D911" i="1" a="1"/>
  <c r="D916" i="1" a="1"/>
  <c r="D919" i="1" a="1"/>
  <c r="D559" i="1" a="1"/>
  <c r="D575" i="1" a="1"/>
  <c r="D596" i="1" a="1"/>
  <c r="D604" i="1" a="1"/>
  <c r="D612" i="1" a="1"/>
  <c r="D620" i="1" a="1"/>
  <c r="D628" i="1" a="1"/>
  <c r="D636" i="1" a="1"/>
  <c r="D644" i="1" a="1"/>
  <c r="D652" i="1" a="1"/>
  <c r="D660" i="1" a="1"/>
  <c r="D668" i="1" a="1"/>
  <c r="D674" i="1" a="1"/>
  <c r="D679" i="1" a="1"/>
  <c r="D690" i="1" a="1"/>
  <c r="D695" i="1" a="1"/>
  <c r="D706" i="1" a="1"/>
  <c r="D711" i="1" a="1"/>
  <c r="D722" i="1" a="1"/>
  <c r="D727" i="1" a="1"/>
  <c r="D738" i="1" a="1"/>
  <c r="D743" i="1" a="1"/>
  <c r="D754" i="1" a="1"/>
  <c r="D759" i="1" a="1"/>
  <c r="D770" i="1" a="1"/>
  <c r="D775" i="1" a="1"/>
  <c r="D786" i="1" a="1"/>
  <c r="D791" i="1" a="1"/>
  <c r="D802" i="1" a="1"/>
  <c r="D807" i="1" a="1"/>
  <c r="D818" i="1" a="1"/>
  <c r="D823" i="1" a="1"/>
  <c r="D834" i="1" a="1"/>
  <c r="D839" i="1" a="1"/>
  <c r="D850" i="1" a="1"/>
  <c r="D853" i="1" a="1"/>
  <c r="D858" i="1" a="1"/>
  <c r="D861" i="1" a="1"/>
  <c r="D866" i="1" a="1"/>
  <c r="D869" i="1" a="1"/>
  <c r="D874" i="1" a="1"/>
  <c r="D877" i="1" a="1"/>
  <c r="D882" i="1" a="1"/>
  <c r="D885" i="1" a="1"/>
  <c r="D890" i="1" a="1"/>
  <c r="D893" i="1" a="1"/>
  <c r="D898" i="1" a="1"/>
  <c r="D901" i="1" a="1"/>
  <c r="D906" i="1" a="1"/>
  <c r="D909" i="1" a="1"/>
  <c r="D914" i="1" a="1"/>
  <c r="D917" i="1" a="1"/>
  <c r="D922" i="1" a="1"/>
  <c r="D924" i="1" a="1"/>
  <c r="D926" i="1" a="1"/>
  <c r="D928" i="1" a="1"/>
  <c r="D930" i="1" a="1"/>
  <c r="D564" i="1" a="1"/>
  <c r="D586" i="1" a="1"/>
  <c r="D680" i="1" a="1"/>
  <c r="D685" i="1" a="1"/>
  <c r="D696" i="1" a="1"/>
  <c r="D701" i="1" a="1"/>
  <c r="D712" i="1" a="1"/>
  <c r="D717" i="1" a="1"/>
  <c r="D728" i="1" a="1"/>
  <c r="D733" i="1" a="1"/>
  <c r="D744" i="1" a="1"/>
  <c r="D749" i="1" a="1"/>
  <c r="D760" i="1" a="1"/>
  <c r="D765" i="1" a="1"/>
  <c r="D776" i="1" a="1"/>
  <c r="D781" i="1" a="1"/>
  <c r="D792" i="1" a="1"/>
  <c r="D797" i="1" a="1"/>
  <c r="D808" i="1" a="1"/>
  <c r="D813" i="1" a="1"/>
  <c r="D824" i="1" a="1"/>
  <c r="D829" i="1" a="1"/>
  <c r="D840" i="1" a="1"/>
  <c r="D845" i="1" a="1"/>
  <c r="D848" i="1" a="1"/>
  <c r="D851" i="1" a="1"/>
  <c r="D856" i="1" a="1"/>
  <c r="D859" i="1" a="1"/>
  <c r="D864" i="1" a="1"/>
  <c r="D867" i="1" a="1"/>
  <c r="D872" i="1" a="1"/>
  <c r="D875" i="1" a="1"/>
  <c r="D880" i="1" a="1"/>
  <c r="D883" i="1" a="1"/>
  <c r="D888" i="1" a="1"/>
  <c r="D891" i="1" a="1"/>
  <c r="D896" i="1" a="1"/>
  <c r="D899" i="1" a="1"/>
  <c r="D904" i="1" a="1"/>
  <c r="D907" i="1" a="1"/>
  <c r="D912" i="1" a="1"/>
  <c r="D915" i="1" a="1"/>
  <c r="D920" i="1" a="1"/>
  <c r="D580" i="1" a="1"/>
  <c r="D591" i="1" a="1"/>
  <c r="D600" i="1" a="1"/>
  <c r="D608" i="1" a="1"/>
  <c r="D616" i="1" a="1"/>
  <c r="D624" i="1" a="1"/>
  <c r="D632" i="1" a="1"/>
  <c r="D640" i="1" a="1"/>
  <c r="D648" i="1" a="1"/>
  <c r="D656" i="1" a="1"/>
  <c r="D664" i="1" a="1"/>
  <c r="D671" i="1" a="1"/>
  <c r="D682" i="1" a="1"/>
  <c r="D687" i="1" a="1"/>
  <c r="D698" i="1" a="1"/>
  <c r="D703" i="1" a="1"/>
  <c r="D714" i="1" a="1"/>
  <c r="D719" i="1" a="1"/>
  <c r="D730" i="1" a="1"/>
  <c r="D735" i="1" a="1"/>
  <c r="D746" i="1" a="1"/>
  <c r="D751" i="1" a="1"/>
  <c r="D762" i="1" a="1"/>
  <c r="D767" i="1" a="1"/>
  <c r="D778" i="1" a="1"/>
  <c r="D783" i="1" a="1"/>
  <c r="D794" i="1" a="1"/>
  <c r="D799" i="1" a="1"/>
  <c r="D810" i="1" a="1"/>
  <c r="D815" i="1" a="1"/>
  <c r="D826" i="1" a="1"/>
  <c r="D831" i="1" a="1"/>
  <c r="D842" i="1" a="1"/>
  <c r="D846" i="1" a="1"/>
  <c r="D849" i="1" a="1"/>
  <c r="D854" i="1" a="1"/>
  <c r="D857" i="1" a="1"/>
  <c r="D862" i="1" a="1"/>
  <c r="D865" i="1" a="1"/>
  <c r="D870" i="1" a="1"/>
  <c r="D873" i="1" a="1"/>
  <c r="D878" i="1" a="1"/>
  <c r="D881" i="1" a="1"/>
  <c r="D886" i="1" a="1"/>
  <c r="D889" i="1" a="1"/>
  <c r="D894" i="1" a="1"/>
  <c r="D897" i="1" a="1"/>
  <c r="D902" i="1" a="1"/>
  <c r="D905" i="1" a="1"/>
  <c r="D910" i="1" a="1"/>
  <c r="D913" i="1" a="1"/>
  <c r="D918" i="1" a="1"/>
  <c r="D921" i="1" a="1"/>
  <c r="D923" i="1" a="1"/>
  <c r="D925" i="1" a="1"/>
  <c r="D927" i="1" a="1"/>
  <c r="D929" i="1" a="1"/>
  <c r="D931" i="1" a="1"/>
  <c r="D933" i="1" a="1"/>
  <c r="D935" i="1" a="1"/>
  <c r="D937" i="1" a="1"/>
  <c r="D939" i="1" a="1"/>
  <c r="D941" i="1" a="1"/>
  <c r="D943" i="1" a="1"/>
  <c r="D945" i="1" a="1"/>
  <c r="D947" i="1" a="1"/>
  <c r="D949" i="1" a="1"/>
  <c r="D951" i="1" a="1"/>
  <c r="D953" i="1" a="1"/>
  <c r="D955" i="1" a="1"/>
  <c r="D957" i="1" a="1"/>
  <c r="D959" i="1" a="1"/>
  <c r="D961" i="1" a="1"/>
  <c r="D963" i="1" a="1"/>
  <c r="D965" i="1" a="1"/>
  <c r="D967" i="1" a="1"/>
  <c r="D969" i="1" a="1"/>
  <c r="D971" i="1" a="1"/>
  <c r="D973" i="1" a="1"/>
  <c r="D975" i="1" a="1"/>
  <c r="D977" i="1" a="1"/>
  <c r="D979" i="1" a="1"/>
  <c r="D981" i="1" a="1"/>
  <c r="D983" i="1" a="1"/>
  <c r="D985" i="1" a="1"/>
  <c r="D987" i="1" a="1"/>
  <c r="D989" i="1" a="1"/>
  <c r="D991" i="1" a="1"/>
  <c r="D993" i="1" a="1"/>
  <c r="D995" i="1" a="1"/>
  <c r="D997" i="1" a="1"/>
  <c r="D999" i="1" a="1"/>
  <c r="D1001" i="1" a="1"/>
  <c r="D1003" i="1" a="1"/>
  <c r="D1005" i="1" a="1"/>
  <c r="D1007" i="1" a="1"/>
  <c r="D1009" i="1" a="1"/>
  <c r="D1011" i="1" a="1"/>
  <c r="D1013" i="1" a="1"/>
  <c r="D1015" i="1" a="1"/>
  <c r="D1017" i="1" a="1"/>
  <c r="D1019" i="1" a="1"/>
  <c r="D1021" i="1" a="1"/>
  <c r="D1023" i="1" a="1"/>
  <c r="D1025" i="1" a="1"/>
  <c r="D1027" i="1" a="1"/>
  <c r="D1029" i="1" a="1"/>
  <c r="D1031" i="1" a="1"/>
  <c r="D1033" i="1" a="1"/>
  <c r="D1035" i="1" a="1"/>
  <c r="D1037" i="1" a="1"/>
  <c r="D1039" i="1" a="1"/>
  <c r="D1041" i="1" a="1"/>
  <c r="D1043" i="1" a="1"/>
  <c r="D1045" i="1" a="1"/>
  <c r="D1047" i="1" a="1"/>
  <c r="D1049" i="1" a="1"/>
  <c r="D1051" i="1" a="1"/>
  <c r="D1053" i="1" a="1"/>
  <c r="D1055" i="1" a="1"/>
  <c r="D1057" i="1" a="1"/>
  <c r="D1059" i="1" a="1"/>
  <c r="D1061" i="1" a="1"/>
  <c r="D1063" i="1" a="1"/>
  <c r="D1065" i="1" a="1"/>
  <c r="D1067" i="1" a="1"/>
  <c r="D1069" i="1" a="1"/>
  <c r="D932" i="1" a="1"/>
  <c r="D940" i="1" a="1"/>
  <c r="D948" i="1" a="1"/>
  <c r="D956" i="1" a="1"/>
  <c r="D964" i="1" a="1"/>
  <c r="D934" i="1" a="1"/>
  <c r="D942" i="1" a="1"/>
  <c r="D950" i="1" a="1"/>
  <c r="D958" i="1" a="1"/>
  <c r="D966" i="1" a="1"/>
  <c r="D972" i="1" a="1"/>
  <c r="D976" i="1" a="1"/>
  <c r="D980" i="1" a="1"/>
  <c r="D984" i="1" a="1"/>
  <c r="D988" i="1" a="1"/>
  <c r="D992" i="1" a="1"/>
  <c r="D996" i="1" a="1"/>
  <c r="D1000" i="1" a="1"/>
  <c r="D1004" i="1" a="1"/>
  <c r="D1008" i="1" a="1"/>
  <c r="D1012" i="1" a="1"/>
  <c r="D1016" i="1" a="1"/>
  <c r="D1020" i="1" a="1"/>
  <c r="D1024" i="1" a="1"/>
  <c r="D1028" i="1" a="1"/>
  <c r="D1032" i="1" a="1"/>
  <c r="D1036" i="1" a="1"/>
  <c r="D1040" i="1" a="1"/>
  <c r="D1044" i="1" a="1"/>
  <c r="D1048" i="1" a="1"/>
  <c r="D1052" i="1" a="1"/>
  <c r="D1056" i="1" a="1"/>
  <c r="D1060" i="1" a="1"/>
  <c r="D1064" i="1" a="1"/>
  <c r="D1068" i="1" a="1"/>
  <c r="D936" i="1" a="1"/>
  <c r="D944" i="1" a="1"/>
  <c r="D952" i="1" a="1"/>
  <c r="D960" i="1" a="1"/>
  <c r="D968" i="1" a="1"/>
  <c r="D938" i="1" a="1"/>
  <c r="D946" i="1" a="1"/>
  <c r="D954" i="1" a="1"/>
  <c r="D962" i="1" a="1"/>
  <c r="D970" i="1" a="1"/>
  <c r="D974" i="1" a="1"/>
  <c r="D978" i="1" a="1"/>
  <c r="D982" i="1" a="1"/>
  <c r="D986" i="1" a="1"/>
  <c r="D990" i="1" a="1"/>
  <c r="D994" i="1" a="1"/>
  <c r="D998" i="1" a="1"/>
  <c r="D1002" i="1" a="1"/>
  <c r="D1006" i="1" a="1"/>
  <c r="D1010" i="1" a="1"/>
  <c r="D1014" i="1" a="1"/>
  <c r="D1018" i="1" a="1"/>
  <c r="D1022" i="1" a="1"/>
  <c r="D1026" i="1" a="1"/>
  <c r="D1030" i="1" a="1"/>
  <c r="D1034" i="1" a="1"/>
  <c r="D1038" i="1" a="1"/>
  <c r="D1042" i="1" a="1"/>
  <c r="D1046" i="1" a="1"/>
  <c r="D1050" i="1" a="1"/>
  <c r="D1054" i="1" a="1"/>
  <c r="D1058" i="1" a="1"/>
  <c r="D1062" i="1" a="1"/>
  <c r="D1066" i="1" a="1"/>
  <c r="D1070" i="1" a="1"/>
  <c r="D19" i="1" a="1"/>
  <c r="D21" i="1" a="1"/>
  <c r="D23" i="1" a="1"/>
  <c r="D20" i="1" a="1"/>
  <c r="D22" i="1" a="1"/>
  <c r="D24" i="1" a="1"/>
  <c r="D26" i="1" a="1"/>
  <c r="D29" i="1" a="1"/>
  <c r="D32" i="1" a="1"/>
  <c r="D37" i="1" a="1"/>
  <c r="D40" i="1" a="1"/>
  <c r="D45" i="1" a="1"/>
  <c r="D48" i="1" a="1"/>
  <c r="D53" i="1" a="1"/>
  <c r="D56" i="1" a="1"/>
  <c r="D61" i="1" a="1"/>
  <c r="D64" i="1" a="1"/>
  <c r="D27" i="1" a="1"/>
  <c r="D30" i="1" a="1"/>
  <c r="D35" i="1" a="1"/>
  <c r="D38" i="1" a="1"/>
  <c r="D43" i="1" a="1"/>
  <c r="D46" i="1" a="1"/>
  <c r="D51" i="1" a="1"/>
  <c r="D54" i="1" a="1"/>
  <c r="D59" i="1" a="1"/>
  <c r="D62" i="1" a="1"/>
  <c r="D67" i="1" a="1"/>
  <c r="D28" i="1" a="1"/>
  <c r="D33" i="1" a="1"/>
  <c r="D36" i="1" a="1"/>
  <c r="D41" i="1" a="1"/>
  <c r="D44" i="1" a="1"/>
  <c r="D49" i="1" a="1"/>
  <c r="D52" i="1" a="1"/>
  <c r="D57" i="1" a="1"/>
  <c r="D60" i="1" a="1"/>
  <c r="D65" i="1" a="1"/>
  <c r="D25" i="1" a="1"/>
  <c r="D31" i="1" a="1"/>
  <c r="D34" i="1" a="1"/>
  <c r="D39" i="1" a="1"/>
  <c r="D42" i="1" a="1"/>
  <c r="D47" i="1" a="1"/>
  <c r="D50" i="1" a="1"/>
  <c r="D55" i="1" a="1"/>
  <c r="D58" i="1" a="1"/>
  <c r="D63" i="1" a="1"/>
  <c r="D66" i="1" a="1"/>
  <c r="D14" i="1" a="1"/>
  <c r="D16" i="1" a="1"/>
  <c r="D18" i="1" a="1"/>
  <c r="D15" i="1" a="1"/>
  <c r="D17" i="1" a="1"/>
  <c r="D4" i="1" a="1"/>
  <c r="D6" i="1" a="1"/>
  <c r="D8" i="1" a="1"/>
  <c r="D10" i="1" a="1"/>
  <c r="D12" i="1" a="1"/>
  <c r="D5" i="1" a="1"/>
  <c r="D7" i="1" a="1"/>
  <c r="D9" i="1" a="1"/>
  <c r="D11" i="1" a="1"/>
  <c r="D13" i="1" a="1"/>
  <c r="D2" i="1" a="1"/>
  <c r="D3" i="1" a="1"/>
  <c r="E22343" i="1" a="1"/>
  <c r="D68" i="1" a="1"/>
  <c r="D69" i="1" a="1"/>
  <c r="D74" i="1" a="1"/>
  <c r="D77" i="1" a="1"/>
  <c r="D82" i="1" a="1"/>
  <c r="D85" i="1" a="1"/>
  <c r="D90" i="1" a="1"/>
  <c r="D93" i="1" a="1"/>
  <c r="D98" i="1" a="1"/>
  <c r="D101" i="1" a="1"/>
  <c r="D106" i="1" a="1"/>
  <c r="D109" i="1" a="1"/>
  <c r="D114" i="1" a="1"/>
  <c r="D117" i="1" a="1"/>
  <c r="D122" i="1" a="1"/>
  <c r="D125" i="1" a="1"/>
  <c r="D130" i="1" a="1"/>
  <c r="D133" i="1" a="1"/>
  <c r="D138" i="1" a="1"/>
  <c r="D141" i="1" a="1"/>
  <c r="D146" i="1" a="1"/>
  <c r="D149" i="1" a="1"/>
  <c r="D154" i="1" a="1"/>
  <c r="D157" i="1" a="1"/>
  <c r="D162" i="1" a="1"/>
  <c r="D165" i="1" a="1"/>
  <c r="D170" i="1" a="1"/>
  <c r="D173" i="1" a="1"/>
  <c r="D178" i="1" a="1"/>
  <c r="D181" i="1" a="1"/>
  <c r="D186" i="1" a="1"/>
  <c r="D189" i="1" a="1"/>
  <c r="D194" i="1" a="1"/>
  <c r="D197" i="1" a="1"/>
  <c r="D202" i="1" a="1"/>
  <c r="D205" i="1" a="1"/>
  <c r="D210" i="1" a="1"/>
  <c r="D213" i="1" a="1"/>
  <c r="D218" i="1" a="1"/>
  <c r="D221" i="1" a="1"/>
  <c r="D226" i="1" a="1"/>
  <c r="D229" i="1" a="1"/>
  <c r="D234" i="1" a="1"/>
  <c r="D237" i="1" a="1"/>
  <c r="D239" i="1" a="1"/>
  <c r="D241" i="1" a="1"/>
  <c r="D243" i="1" a="1"/>
  <c r="D245" i="1" a="1"/>
  <c r="D247" i="1" a="1"/>
  <c r="D249" i="1" a="1"/>
  <c r="D251" i="1" a="1"/>
  <c r="D253" i="1" a="1"/>
  <c r="D255" i="1" a="1"/>
  <c r="D257" i="1" a="1"/>
  <c r="D259" i="1" a="1"/>
  <c r="D261" i="1" a="1"/>
  <c r="D263" i="1" a="1"/>
  <c r="D265" i="1" a="1"/>
  <c r="D267" i="1" a="1"/>
  <c r="D269" i="1" a="1"/>
  <c r="D271" i="1" a="1"/>
  <c r="D273" i="1" a="1"/>
  <c r="D275" i="1" a="1"/>
  <c r="D277" i="1" a="1"/>
  <c r="D279" i="1" a="1"/>
  <c r="D281" i="1" a="1"/>
  <c r="D283" i="1" a="1"/>
  <c r="D285" i="1" a="1"/>
  <c r="D287" i="1" a="1"/>
  <c r="D289" i="1" a="1"/>
  <c r="D291" i="1" a="1"/>
  <c r="D293" i="1" a="1"/>
  <c r="D295" i="1" a="1"/>
  <c r="D297" i="1" a="1"/>
  <c r="D299" i="1" a="1"/>
  <c r="D301" i="1" a="1"/>
  <c r="D303" i="1" a="1"/>
  <c r="D305" i="1" a="1"/>
  <c r="D307" i="1" a="1"/>
  <c r="D309" i="1" a="1"/>
  <c r="D311" i="1" a="1"/>
  <c r="D313" i="1" a="1"/>
  <c r="D315" i="1" a="1"/>
  <c r="D317" i="1" a="1"/>
  <c r="D319" i="1" a="1"/>
  <c r="D321" i="1" a="1"/>
  <c r="D323" i="1" a="1"/>
  <c r="D325" i="1" a="1"/>
  <c r="D327" i="1" a="1"/>
  <c r="D329" i="1" a="1"/>
  <c r="D331" i="1" a="1"/>
  <c r="D333" i="1" a="1"/>
  <c r="D335" i="1" a="1"/>
  <c r="D337" i="1" a="1"/>
  <c r="D339" i="1" a="1"/>
  <c r="D341" i="1" a="1"/>
  <c r="D343" i="1" a="1"/>
  <c r="D72" i="1" a="1"/>
  <c r="D75" i="1" a="1"/>
  <c r="D80" i="1" a="1"/>
  <c r="D83" i="1" a="1"/>
  <c r="D88" i="1" a="1"/>
  <c r="D91" i="1" a="1"/>
  <c r="D96" i="1" a="1"/>
  <c r="D99" i="1" a="1"/>
  <c r="D104" i="1" a="1"/>
  <c r="D107" i="1" a="1"/>
  <c r="D112" i="1" a="1"/>
  <c r="D115" i="1" a="1"/>
  <c r="D120" i="1" a="1"/>
  <c r="D123" i="1" a="1"/>
  <c r="D128" i="1" a="1"/>
  <c r="D131" i="1" a="1"/>
  <c r="D136" i="1" a="1"/>
  <c r="D139" i="1" a="1"/>
  <c r="D144" i="1" a="1"/>
  <c r="D147" i="1" a="1"/>
  <c r="D152" i="1" a="1"/>
  <c r="D155" i="1" a="1"/>
  <c r="D160" i="1" a="1"/>
  <c r="D163" i="1" a="1"/>
  <c r="D168" i="1" a="1"/>
  <c r="D171" i="1" a="1"/>
  <c r="D176" i="1" a="1"/>
  <c r="D179" i="1" a="1"/>
  <c r="D184" i="1" a="1"/>
  <c r="D187" i="1" a="1"/>
  <c r="D192" i="1" a="1"/>
  <c r="D195" i="1" a="1"/>
  <c r="D200" i="1" a="1"/>
  <c r="D203" i="1" a="1"/>
  <c r="D208" i="1" a="1"/>
  <c r="D211" i="1" a="1"/>
  <c r="D216" i="1" a="1"/>
  <c r="D219" i="1" a="1"/>
  <c r="D224" i="1" a="1"/>
  <c r="D227" i="1" a="1"/>
  <c r="D232" i="1" a="1"/>
  <c r="D235" i="1" a="1"/>
  <c r="D70" i="1" a="1"/>
  <c r="D81" i="1" a="1"/>
  <c r="D86" i="1" a="1"/>
  <c r="D97" i="1" a="1"/>
  <c r="D102" i="1" a="1"/>
  <c r="D113" i="1" a="1"/>
  <c r="D118" i="1" a="1"/>
  <c r="D129" i="1" a="1"/>
  <c r="D134" i="1" a="1"/>
  <c r="D145" i="1" a="1"/>
  <c r="D150" i="1" a="1"/>
  <c r="D161" i="1" a="1"/>
  <c r="D166" i="1" a="1"/>
  <c r="D177" i="1" a="1"/>
  <c r="D182" i="1" a="1"/>
  <c r="D193" i="1" a="1"/>
  <c r="D198" i="1" a="1"/>
  <c r="D209" i="1" a="1"/>
  <c r="D214" i="1" a="1"/>
  <c r="D225" i="1" a="1"/>
  <c r="D230" i="1" a="1"/>
  <c r="D240" i="1" a="1"/>
  <c r="D244" i="1" a="1"/>
  <c r="D248" i="1" a="1"/>
  <c r="D252" i="1" a="1"/>
  <c r="D256" i="1" a="1"/>
  <c r="D260" i="1" a="1"/>
  <c r="D264" i="1" a="1"/>
  <c r="D268" i="1" a="1"/>
  <c r="D272" i="1" a="1"/>
  <c r="D276" i="1" a="1"/>
  <c r="D280" i="1" a="1"/>
  <c r="D284" i="1" a="1"/>
  <c r="D288" i="1" a="1"/>
  <c r="D292" i="1" a="1"/>
  <c r="D296" i="1" a="1"/>
  <c r="D300" i="1" a="1"/>
  <c r="D304" i="1" a="1"/>
  <c r="D308" i="1" a="1"/>
  <c r="D312" i="1" a="1"/>
  <c r="D316" i="1" a="1"/>
  <c r="D320" i="1" a="1"/>
  <c r="D324" i="1" a="1"/>
  <c r="D328" i="1" a="1"/>
  <c r="D332" i="1" a="1"/>
  <c r="D336" i="1" a="1"/>
  <c r="D340" i="1" a="1"/>
  <c r="D344" i="1" a="1"/>
  <c r="D349" i="1" a="1"/>
  <c r="D352" i="1" a="1"/>
  <c r="D357" i="1" a="1"/>
  <c r="D360" i="1" a="1"/>
  <c r="D365" i="1" a="1"/>
  <c r="D368" i="1" a="1"/>
  <c r="D373" i="1" a="1"/>
  <c r="D376" i="1" a="1"/>
  <c r="D381" i="1" a="1"/>
  <c r="D384" i="1" a="1"/>
  <c r="D389" i="1" a="1"/>
  <c r="D392" i="1" a="1"/>
  <c r="D397" i="1" a="1"/>
  <c r="D400" i="1" a="1"/>
  <c r="D405" i="1" a="1"/>
  <c r="D408" i="1" a="1"/>
  <c r="D413" i="1" a="1"/>
  <c r="D416" i="1" a="1"/>
  <c r="D421" i="1" a="1"/>
  <c r="D424" i="1" a="1"/>
  <c r="D429" i="1" a="1"/>
  <c r="D432" i="1" a="1"/>
  <c r="D437" i="1" a="1"/>
  <c r="D440" i="1" a="1"/>
  <c r="D445" i="1" a="1"/>
  <c r="D448" i="1" a="1"/>
  <c r="D453" i="1" a="1"/>
  <c r="D456" i="1" a="1"/>
  <c r="D71" i="1" a="1"/>
  <c r="D76" i="1" a="1"/>
  <c r="D87" i="1" a="1"/>
  <c r="D92" i="1" a="1"/>
  <c r="D103" i="1" a="1"/>
  <c r="D108" i="1" a="1"/>
  <c r="D119" i="1" a="1"/>
  <c r="D124" i="1" a="1"/>
  <c r="D135" i="1" a="1"/>
  <c r="D140" i="1" a="1"/>
  <c r="D151" i="1" a="1"/>
  <c r="D156" i="1" a="1"/>
  <c r="D167" i="1" a="1"/>
  <c r="D172" i="1" a="1"/>
  <c r="D183" i="1" a="1"/>
  <c r="D188" i="1" a="1"/>
  <c r="D199" i="1" a="1"/>
  <c r="D204" i="1" a="1"/>
  <c r="D215" i="1" a="1"/>
  <c r="D220" i="1" a="1"/>
  <c r="D231" i="1" a="1"/>
  <c r="D236" i="1" a="1"/>
  <c r="D347" i="1" a="1"/>
  <c r="D350" i="1" a="1"/>
  <c r="D355" i="1" a="1"/>
  <c r="D358" i="1" a="1"/>
  <c r="D363" i="1" a="1"/>
  <c r="D366" i="1" a="1"/>
  <c r="D371" i="1" a="1"/>
  <c r="D374" i="1" a="1"/>
  <c r="D379" i="1" a="1"/>
  <c r="D382" i="1" a="1"/>
  <c r="D387" i="1" a="1"/>
  <c r="D390" i="1" a="1"/>
  <c r="D395" i="1" a="1"/>
  <c r="D398" i="1" a="1"/>
  <c r="D403" i="1" a="1"/>
  <c r="D406" i="1" a="1"/>
  <c r="D411" i="1" a="1"/>
  <c r="D414" i="1" a="1"/>
  <c r="D419" i="1" a="1"/>
  <c r="D422" i="1" a="1"/>
  <c r="D427" i="1" a="1"/>
  <c r="D430" i="1" a="1"/>
  <c r="D435" i="1" a="1"/>
  <c r="D438" i="1" a="1"/>
  <c r="D443" i="1" a="1"/>
  <c r="D446" i="1" a="1"/>
  <c r="D451" i="1" a="1"/>
  <c r="D454" i="1" a="1"/>
  <c r="D459" i="1" a="1"/>
  <c r="D73" i="1" a="1"/>
  <c r="D78" i="1" a="1"/>
  <c r="D89" i="1" a="1"/>
  <c r="D94" i="1" a="1"/>
  <c r="D105" i="1" a="1"/>
  <c r="D110" i="1" a="1"/>
  <c r="D121" i="1" a="1"/>
  <c r="D126" i="1" a="1"/>
  <c r="D137" i="1" a="1"/>
  <c r="D142" i="1" a="1"/>
  <c r="D153" i="1" a="1"/>
  <c r="D158" i="1" a="1"/>
  <c r="D169" i="1" a="1"/>
  <c r="D174" i="1" a="1"/>
  <c r="D185" i="1" a="1"/>
  <c r="D190" i="1" a="1"/>
  <c r="D201" i="1" a="1"/>
  <c r="D206" i="1" a="1"/>
  <c r="D217" i="1" a="1"/>
  <c r="D222" i="1" a="1"/>
  <c r="D233" i="1" a="1"/>
  <c r="D238" i="1" a="1"/>
  <c r="D242" i="1" a="1"/>
  <c r="D246" i="1" a="1"/>
  <c r="D250" i="1" a="1"/>
  <c r="D254" i="1" a="1"/>
  <c r="D258" i="1" a="1"/>
  <c r="D262" i="1" a="1"/>
  <c r="D266" i="1" a="1"/>
  <c r="D270" i="1" a="1"/>
  <c r="D274" i="1" a="1"/>
  <c r="D278" i="1" a="1"/>
  <c r="D282" i="1" a="1"/>
  <c r="D286" i="1" a="1"/>
  <c r="D290" i="1" a="1"/>
  <c r="D294" i="1" a="1"/>
  <c r="D298" i="1" a="1"/>
  <c r="D302" i="1" a="1"/>
  <c r="D306" i="1" a="1"/>
  <c r="D310" i="1" a="1"/>
  <c r="D314" i="1" a="1"/>
  <c r="D318" i="1" a="1"/>
  <c r="D322" i="1" a="1"/>
  <c r="D326" i="1" a="1"/>
  <c r="D330" i="1" a="1"/>
  <c r="D334" i="1" a="1"/>
  <c r="D338" i="1" a="1"/>
  <c r="D342" i="1" a="1"/>
  <c r="D345" i="1" a="1"/>
  <c r="D348" i="1" a="1"/>
  <c r="D353" i="1" a="1"/>
  <c r="D356" i="1" a="1"/>
  <c r="D361" i="1" a="1"/>
  <c r="D364" i="1" a="1"/>
  <c r="D369" i="1" a="1"/>
  <c r="D372" i="1" a="1"/>
  <c r="D377" i="1" a="1"/>
  <c r="D380" i="1" a="1"/>
  <c r="D385" i="1" a="1"/>
  <c r="D388" i="1" a="1"/>
  <c r="D393" i="1" a="1"/>
  <c r="D396" i="1" a="1"/>
  <c r="D401" i="1" a="1"/>
  <c r="D404" i="1" a="1"/>
  <c r="D409" i="1" a="1"/>
  <c r="D412" i="1" a="1"/>
  <c r="D417" i="1" a="1"/>
  <c r="D420" i="1" a="1"/>
  <c r="D425" i="1" a="1"/>
  <c r="D428" i="1" a="1"/>
  <c r="D433" i="1" a="1"/>
  <c r="D436" i="1" a="1"/>
  <c r="D441" i="1" a="1"/>
  <c r="D444" i="1" a="1"/>
  <c r="D449" i="1" a="1"/>
  <c r="D452" i="1" a="1"/>
  <c r="D457" i="1" a="1"/>
  <c r="D79" i="1" a="1"/>
  <c r="D84" i="1" a="1"/>
  <c r="D95" i="1" a="1"/>
  <c r="D100" i="1" a="1"/>
  <c r="D111" i="1" a="1"/>
  <c r="D116" i="1" a="1"/>
  <c r="D127" i="1" a="1"/>
  <c r="D132" i="1" a="1"/>
  <c r="D143" i="1" a="1"/>
  <c r="D148" i="1" a="1"/>
  <c r="D159" i="1" a="1"/>
  <c r="D164" i="1" a="1"/>
  <c r="D175" i="1" a="1"/>
  <c r="D180" i="1" a="1"/>
  <c r="D191" i="1" a="1"/>
  <c r="D196" i="1" a="1"/>
  <c r="D207" i="1" a="1"/>
  <c r="D212" i="1" a="1"/>
  <c r="D223" i="1" a="1"/>
  <c r="D228" i="1" a="1"/>
  <c r="D346" i="1" a="1"/>
  <c r="D351" i="1" a="1"/>
  <c r="D354" i="1" a="1"/>
  <c r="D359" i="1" a="1"/>
  <c r="D362" i="1" a="1"/>
  <c r="D367" i="1" a="1"/>
  <c r="D370" i="1" a="1"/>
  <c r="D375" i="1" a="1"/>
  <c r="D378" i="1" a="1"/>
  <c r="D383" i="1" a="1"/>
  <c r="D386" i="1" a="1"/>
  <c r="D391" i="1" a="1"/>
  <c r="D394" i="1" a="1"/>
  <c r="D399" i="1" a="1"/>
  <c r="D402" i="1" a="1"/>
  <c r="D407" i="1" a="1"/>
  <c r="D410" i="1" a="1"/>
  <c r="D415" i="1" a="1"/>
  <c r="D418" i="1" a="1"/>
  <c r="D423" i="1" a="1"/>
  <c r="D426" i="1" a="1"/>
  <c r="D431" i="1" a="1"/>
  <c r="D434" i="1" a="1"/>
  <c r="D439" i="1" a="1"/>
  <c r="D442" i="1" a="1"/>
  <c r="D447" i="1" a="1"/>
  <c r="D450" i="1" a="1"/>
  <c r="D455" i="1" a="1"/>
  <c r="D458" i="1" a="1"/>
  <c r="D458" i="1" l="1"/>
  <c r="D455" i="1"/>
  <c r="D450" i="1"/>
  <c r="D447" i="1"/>
  <c r="D442" i="1"/>
  <c r="D439" i="1"/>
  <c r="D434" i="1"/>
  <c r="D431" i="1"/>
  <c r="D426" i="1"/>
  <c r="D423" i="1"/>
  <c r="D418" i="1"/>
  <c r="D415" i="1"/>
  <c r="D410" i="1"/>
  <c r="D407" i="1"/>
  <c r="D402" i="1"/>
  <c r="D399" i="1"/>
  <c r="D394" i="1"/>
  <c r="D391" i="1"/>
  <c r="D386" i="1"/>
  <c r="D383" i="1"/>
  <c r="D378" i="1"/>
  <c r="D375" i="1"/>
  <c r="D370" i="1"/>
  <c r="D367" i="1"/>
  <c r="D362" i="1"/>
  <c r="D359" i="1"/>
  <c r="D354" i="1"/>
  <c r="D351" i="1"/>
  <c r="D346" i="1"/>
  <c r="D228" i="1"/>
  <c r="D223" i="1"/>
  <c r="D212" i="1"/>
  <c r="D207" i="1"/>
  <c r="D196" i="1"/>
  <c r="D191" i="1"/>
  <c r="D180" i="1"/>
  <c r="D175" i="1"/>
  <c r="D164" i="1"/>
  <c r="D159" i="1"/>
  <c r="D148" i="1"/>
  <c r="D143" i="1"/>
  <c r="D132" i="1"/>
  <c r="D127" i="1"/>
  <c r="D116" i="1"/>
  <c r="D111" i="1"/>
  <c r="D100" i="1"/>
  <c r="D95" i="1"/>
  <c r="D84" i="1"/>
  <c r="D79" i="1"/>
  <c r="D457" i="1"/>
  <c r="D452" i="1"/>
  <c r="D449" i="1"/>
  <c r="D444" i="1"/>
  <c r="D441" i="1"/>
  <c r="D436" i="1"/>
  <c r="D433" i="1"/>
  <c r="D428" i="1"/>
  <c r="D425" i="1"/>
  <c r="D420" i="1"/>
  <c r="D417" i="1"/>
  <c r="D412" i="1"/>
  <c r="D409" i="1"/>
  <c r="D404" i="1"/>
  <c r="D401" i="1"/>
  <c r="D396" i="1"/>
  <c r="D393" i="1"/>
  <c r="D388" i="1"/>
  <c r="D385" i="1"/>
  <c r="D380" i="1"/>
  <c r="D377" i="1"/>
  <c r="D372" i="1"/>
  <c r="D369" i="1"/>
  <c r="D364" i="1"/>
  <c r="D361" i="1"/>
  <c r="D356" i="1"/>
  <c r="D353" i="1"/>
  <c r="D348" i="1"/>
  <c r="D345" i="1"/>
  <c r="D342" i="1"/>
  <c r="D338" i="1"/>
  <c r="D334" i="1"/>
  <c r="D330" i="1"/>
  <c r="D326" i="1"/>
  <c r="D322" i="1"/>
  <c r="D318" i="1"/>
  <c r="D314" i="1"/>
  <c r="D310" i="1"/>
  <c r="D306" i="1"/>
  <c r="D302" i="1"/>
  <c r="D298" i="1"/>
  <c r="D294" i="1"/>
  <c r="D290" i="1"/>
  <c r="D286" i="1"/>
  <c r="D282" i="1"/>
  <c r="D278" i="1"/>
  <c r="D274" i="1"/>
  <c r="D270" i="1"/>
  <c r="D266" i="1"/>
  <c r="D262" i="1"/>
  <c r="D258" i="1"/>
  <c r="D254" i="1"/>
  <c r="D250" i="1"/>
  <c r="D246" i="1"/>
  <c r="D242" i="1"/>
  <c r="D238" i="1"/>
  <c r="D233" i="1"/>
  <c r="D222" i="1"/>
  <c r="D217" i="1"/>
  <c r="D206" i="1"/>
  <c r="D201" i="1"/>
  <c r="D190" i="1"/>
  <c r="D185" i="1"/>
  <c r="D174" i="1"/>
  <c r="D169" i="1"/>
  <c r="D158" i="1"/>
  <c r="D153" i="1"/>
  <c r="D142" i="1"/>
  <c r="D137" i="1"/>
  <c r="D126" i="1"/>
  <c r="D121" i="1"/>
  <c r="D110" i="1"/>
  <c r="D105" i="1"/>
  <c r="D94" i="1"/>
  <c r="D89" i="1"/>
  <c r="D78" i="1"/>
  <c r="D73" i="1"/>
  <c r="D459" i="1"/>
  <c r="D454" i="1"/>
  <c r="D451" i="1"/>
  <c r="D446" i="1"/>
  <c r="D443" i="1"/>
  <c r="D438" i="1"/>
  <c r="D435" i="1"/>
  <c r="D430" i="1"/>
  <c r="D427" i="1"/>
  <c r="D422" i="1"/>
  <c r="D419" i="1"/>
  <c r="D414" i="1"/>
  <c r="D411" i="1"/>
  <c r="D406" i="1"/>
  <c r="D403" i="1"/>
  <c r="D398" i="1"/>
  <c r="D395" i="1"/>
  <c r="D390" i="1"/>
  <c r="D387" i="1"/>
  <c r="D382" i="1"/>
  <c r="D379" i="1"/>
  <c r="D374" i="1"/>
  <c r="D371" i="1"/>
  <c r="D366" i="1"/>
  <c r="D363" i="1"/>
  <c r="D358" i="1"/>
  <c r="D355" i="1"/>
  <c r="D350" i="1"/>
  <c r="D347" i="1"/>
  <c r="D236" i="1"/>
  <c r="D231" i="1"/>
  <c r="D220" i="1"/>
  <c r="D215" i="1"/>
  <c r="D204" i="1"/>
  <c r="D199" i="1"/>
  <c r="D188" i="1"/>
  <c r="D183" i="1"/>
  <c r="D172" i="1"/>
  <c r="D167" i="1"/>
  <c r="D156" i="1"/>
  <c r="D151" i="1"/>
  <c r="D140" i="1"/>
  <c r="D135" i="1"/>
  <c r="D124" i="1"/>
  <c r="D119" i="1"/>
  <c r="D108" i="1"/>
  <c r="D103" i="1"/>
  <c r="D92" i="1"/>
  <c r="D87" i="1"/>
  <c r="D76" i="1"/>
  <c r="D71" i="1"/>
  <c r="D456" i="1"/>
  <c r="D453" i="1"/>
  <c r="D448" i="1"/>
  <c r="D445" i="1"/>
  <c r="D440" i="1"/>
  <c r="D437" i="1"/>
  <c r="D432" i="1"/>
  <c r="D429" i="1"/>
  <c r="D424" i="1"/>
  <c r="D421" i="1"/>
  <c r="D416" i="1"/>
  <c r="D413" i="1"/>
  <c r="D408" i="1"/>
  <c r="D405" i="1"/>
  <c r="D400" i="1"/>
  <c r="D397" i="1"/>
  <c r="D392" i="1"/>
  <c r="D389" i="1"/>
  <c r="D384" i="1"/>
  <c r="D381" i="1"/>
  <c r="D376" i="1"/>
  <c r="D373" i="1"/>
  <c r="D368" i="1"/>
  <c r="D365" i="1"/>
  <c r="D360" i="1"/>
  <c r="D357" i="1"/>
  <c r="D352" i="1"/>
  <c r="D349" i="1"/>
  <c r="D344" i="1"/>
  <c r="D340" i="1"/>
  <c r="D336" i="1"/>
  <c r="D332" i="1"/>
  <c r="D328" i="1"/>
  <c r="D324" i="1"/>
  <c r="D320" i="1"/>
  <c r="D316" i="1"/>
  <c r="D312" i="1"/>
  <c r="D308" i="1"/>
  <c r="D304" i="1"/>
  <c r="D300" i="1"/>
  <c r="D296" i="1"/>
  <c r="D292" i="1"/>
  <c r="D288" i="1"/>
  <c r="D284" i="1"/>
  <c r="D280" i="1"/>
  <c r="D276" i="1"/>
  <c r="D272" i="1"/>
  <c r="D268" i="1"/>
  <c r="D264" i="1"/>
  <c r="D260" i="1"/>
  <c r="D256" i="1"/>
  <c r="D252" i="1"/>
  <c r="D248" i="1"/>
  <c r="D244" i="1"/>
  <c r="D240" i="1"/>
  <c r="D230" i="1"/>
  <c r="D225" i="1"/>
  <c r="D214" i="1"/>
  <c r="D209" i="1"/>
  <c r="D198" i="1"/>
  <c r="D193" i="1"/>
  <c r="D182" i="1"/>
  <c r="D177" i="1"/>
  <c r="D166" i="1"/>
  <c r="D161" i="1"/>
  <c r="D150" i="1"/>
  <c r="D145" i="1"/>
  <c r="D134" i="1"/>
  <c r="D129" i="1"/>
  <c r="D118" i="1"/>
  <c r="D113" i="1"/>
  <c r="D102" i="1"/>
  <c r="D97" i="1"/>
  <c r="D86" i="1"/>
  <c r="D81" i="1"/>
  <c r="D70" i="1"/>
  <c r="D235" i="1"/>
  <c r="D232" i="1"/>
  <c r="D227" i="1"/>
  <c r="D224" i="1"/>
  <c r="D219" i="1"/>
  <c r="D216" i="1"/>
  <c r="D211" i="1"/>
  <c r="D208" i="1"/>
  <c r="D203" i="1"/>
  <c r="D200" i="1"/>
  <c r="D195" i="1"/>
  <c r="D192" i="1"/>
  <c r="D187" i="1"/>
  <c r="D184" i="1"/>
  <c r="D179" i="1"/>
  <c r="D176" i="1"/>
  <c r="D171" i="1"/>
  <c r="D168" i="1"/>
  <c r="D163" i="1"/>
  <c r="D160" i="1"/>
  <c r="D155" i="1"/>
  <c r="D152" i="1"/>
  <c r="D147" i="1"/>
  <c r="D144" i="1"/>
  <c r="D139" i="1"/>
  <c r="D136" i="1"/>
  <c r="D131" i="1"/>
  <c r="D128" i="1"/>
  <c r="D123" i="1"/>
  <c r="D120" i="1"/>
  <c r="D115" i="1"/>
  <c r="D112" i="1"/>
  <c r="D107" i="1"/>
  <c r="D104" i="1"/>
  <c r="D99" i="1"/>
  <c r="D96" i="1"/>
  <c r="D91" i="1"/>
  <c r="D88" i="1"/>
  <c r="D83" i="1"/>
  <c r="D80" i="1"/>
  <c r="D75" i="1"/>
  <c r="D72" i="1"/>
  <c r="D343" i="1"/>
  <c r="D341" i="1"/>
  <c r="D339" i="1"/>
  <c r="D337" i="1"/>
  <c r="D335" i="1"/>
  <c r="D333" i="1"/>
  <c r="D331" i="1"/>
  <c r="D329" i="1"/>
  <c r="D327" i="1"/>
  <c r="D325" i="1"/>
  <c r="D323" i="1"/>
  <c r="D321" i="1"/>
  <c r="D319" i="1"/>
  <c r="D317" i="1"/>
  <c r="D315" i="1"/>
  <c r="D313" i="1"/>
  <c r="D311" i="1"/>
  <c r="D309" i="1"/>
  <c r="D307" i="1"/>
  <c r="D305" i="1"/>
  <c r="D303" i="1"/>
  <c r="D301" i="1"/>
  <c r="D299" i="1"/>
  <c r="D297" i="1"/>
  <c r="D295" i="1"/>
  <c r="D293" i="1"/>
  <c r="D291" i="1"/>
  <c r="D289" i="1"/>
  <c r="D287" i="1"/>
  <c r="D285" i="1"/>
  <c r="D283" i="1"/>
  <c r="D281" i="1"/>
  <c r="D279" i="1"/>
  <c r="D277" i="1"/>
  <c r="D275" i="1"/>
  <c r="D273" i="1"/>
  <c r="D271" i="1"/>
  <c r="D269" i="1"/>
  <c r="D267" i="1"/>
  <c r="D265" i="1"/>
  <c r="D263" i="1"/>
  <c r="D261" i="1"/>
  <c r="D259" i="1"/>
  <c r="D257" i="1"/>
  <c r="D255" i="1"/>
  <c r="D253" i="1"/>
  <c r="D251" i="1"/>
  <c r="D249" i="1"/>
  <c r="D247" i="1"/>
  <c r="D245" i="1"/>
  <c r="D243" i="1"/>
  <c r="D241" i="1"/>
  <c r="D239" i="1"/>
  <c r="D237" i="1"/>
  <c r="D234" i="1"/>
  <c r="D229" i="1"/>
  <c r="D226" i="1"/>
  <c r="D221" i="1"/>
  <c r="D218" i="1"/>
  <c r="D213" i="1"/>
  <c r="D210" i="1"/>
  <c r="D205" i="1"/>
  <c r="D202" i="1"/>
  <c r="D197" i="1"/>
  <c r="D194" i="1"/>
  <c r="D189" i="1"/>
  <c r="D186" i="1"/>
  <c r="D181" i="1"/>
  <c r="D178" i="1"/>
  <c r="D173" i="1"/>
  <c r="D170" i="1"/>
  <c r="D165" i="1"/>
  <c r="D162" i="1"/>
  <c r="D157" i="1"/>
  <c r="D154" i="1"/>
  <c r="D149" i="1"/>
  <c r="D146" i="1"/>
  <c r="D141" i="1"/>
  <c r="D138" i="1"/>
  <c r="D133" i="1"/>
  <c r="D130" i="1"/>
  <c r="D125" i="1"/>
  <c r="D122" i="1"/>
  <c r="D117" i="1"/>
  <c r="D114" i="1"/>
  <c r="D109" i="1"/>
  <c r="D106" i="1"/>
  <c r="D101" i="1"/>
  <c r="D98" i="1"/>
  <c r="D93" i="1"/>
  <c r="D90" i="1"/>
  <c r="D85" i="1"/>
  <c r="D82" i="1"/>
  <c r="D77" i="1"/>
  <c r="D74" i="1"/>
  <c r="D69" i="1"/>
  <c r="D68" i="1"/>
  <c r="E22429" i="1"/>
  <c r="E22426" i="1"/>
  <c r="E22421" i="1"/>
  <c r="E22418" i="1"/>
  <c r="E22413" i="1"/>
  <c r="E22410" i="1"/>
  <c r="E22405" i="1"/>
  <c r="E22402" i="1"/>
  <c r="E22397" i="1"/>
  <c r="E22461" i="1"/>
  <c r="E22459" i="1"/>
  <c r="E22457" i="1"/>
  <c r="E22455" i="1"/>
  <c r="E22453" i="1"/>
  <c r="E22451" i="1"/>
  <c r="E22449" i="1"/>
  <c r="E22447" i="1"/>
  <c r="E22445" i="1"/>
  <c r="E22443" i="1"/>
  <c r="E22441" i="1"/>
  <c r="E22439" i="1"/>
  <c r="E22437" i="1"/>
  <c r="E22435" i="1"/>
  <c r="E22433" i="1"/>
  <c r="E22431" i="1"/>
  <c r="E22428" i="1"/>
  <c r="E22423" i="1"/>
  <c r="E22420" i="1"/>
  <c r="E22415" i="1"/>
  <c r="E22412" i="1"/>
  <c r="E22407" i="1"/>
  <c r="E22404" i="1"/>
  <c r="E22399" i="1"/>
  <c r="E22396" i="1"/>
  <c r="E22393" i="1"/>
  <c r="E22389" i="1"/>
  <c r="E22385" i="1"/>
  <c r="E22381" i="1"/>
  <c r="E22377" i="1"/>
  <c r="E22373" i="1"/>
  <c r="E22369" i="1"/>
  <c r="E22365" i="1"/>
  <c r="E22361" i="1"/>
  <c r="E22357" i="1"/>
  <c r="E22353" i="1"/>
  <c r="E22349" i="1"/>
  <c r="E22345" i="1"/>
  <c r="E22341" i="1"/>
  <c r="E22337" i="1"/>
  <c r="E22333" i="1"/>
  <c r="E22329" i="1"/>
  <c r="E22325" i="1"/>
  <c r="E22321" i="1"/>
  <c r="E22317" i="1"/>
  <c r="E22313" i="1"/>
  <c r="E22309" i="1"/>
  <c r="E22305" i="1"/>
  <c r="E22301" i="1"/>
  <c r="E22297" i="1"/>
  <c r="E22293" i="1"/>
  <c r="E22289" i="1"/>
  <c r="E22285" i="1"/>
  <c r="E22281" i="1"/>
  <c r="E22277" i="1"/>
  <c r="E22273" i="1"/>
  <c r="E22269" i="1"/>
  <c r="E22265" i="1"/>
  <c r="E22430" i="1"/>
  <c r="E22425" i="1"/>
  <c r="E22422" i="1"/>
  <c r="E22417" i="1"/>
  <c r="E22414" i="1"/>
  <c r="E22409" i="1"/>
  <c r="E22406" i="1"/>
  <c r="E22401" i="1"/>
  <c r="E22398" i="1"/>
  <c r="E22460" i="1"/>
  <c r="E22458" i="1"/>
  <c r="E22456" i="1"/>
  <c r="E22454" i="1"/>
  <c r="E22452" i="1"/>
  <c r="E22450" i="1"/>
  <c r="E22448" i="1"/>
  <c r="E22446" i="1"/>
  <c r="E22444" i="1"/>
  <c r="E22442" i="1"/>
  <c r="E22440" i="1"/>
  <c r="E22438" i="1"/>
  <c r="E22436" i="1"/>
  <c r="E22434" i="1"/>
  <c r="E22432" i="1"/>
  <c r="E22427" i="1"/>
  <c r="E22424" i="1"/>
  <c r="E22419" i="1"/>
  <c r="E22416" i="1"/>
  <c r="E22411" i="1"/>
  <c r="E22408" i="1"/>
  <c r="E22403" i="1"/>
  <c r="E22400" i="1"/>
  <c r="E22395" i="1"/>
  <c r="E22391" i="1"/>
  <c r="E22387" i="1"/>
  <c r="E22383" i="1"/>
  <c r="E22379" i="1"/>
  <c r="E22375" i="1"/>
  <c r="E22371" i="1"/>
  <c r="E22367" i="1"/>
  <c r="E22363" i="1"/>
  <c r="E22359" i="1"/>
  <c r="E22355" i="1"/>
  <c r="E22351" i="1"/>
  <c r="E22347" i="1"/>
  <c r="E22343" i="1"/>
  <c r="E22339" i="1"/>
  <c r="E22335" i="1"/>
  <c r="E22331" i="1"/>
  <c r="E22327" i="1"/>
  <c r="E22323" i="1"/>
  <c r="E22319" i="1"/>
  <c r="E22315" i="1"/>
  <c r="E22311" i="1"/>
  <c r="E22307" i="1"/>
  <c r="E22303" i="1"/>
  <c r="E22299" i="1"/>
  <c r="E22295" i="1"/>
  <c r="E22291" i="1"/>
  <c r="E22287" i="1"/>
  <c r="E22283" i="1"/>
  <c r="E22279" i="1"/>
  <c r="E22275" i="1"/>
  <c r="E22271" i="1"/>
  <c r="E22267" i="1"/>
  <c r="E22263" i="1"/>
  <c r="E22394" i="1"/>
  <c r="E22392" i="1"/>
  <c r="E22390" i="1"/>
  <c r="E22388" i="1"/>
  <c r="E22386" i="1"/>
  <c r="E22384" i="1"/>
  <c r="E22382" i="1"/>
  <c r="E22380" i="1"/>
  <c r="E22378" i="1"/>
  <c r="E22376" i="1"/>
  <c r="E22374" i="1"/>
  <c r="E22372" i="1"/>
  <c r="E22370" i="1"/>
  <c r="E22368" i="1"/>
  <c r="E22366" i="1"/>
  <c r="E22364" i="1"/>
  <c r="E22362" i="1"/>
  <c r="E22360" i="1"/>
  <c r="E22358" i="1"/>
  <c r="E22356" i="1"/>
  <c r="E22354" i="1"/>
  <c r="E22352" i="1"/>
  <c r="E22350" i="1"/>
  <c r="E22348" i="1"/>
  <c r="E22346" i="1"/>
  <c r="E22344" i="1"/>
  <c r="E22342" i="1"/>
  <c r="E22340" i="1"/>
  <c r="E22338" i="1"/>
  <c r="E22336" i="1"/>
  <c r="E22334" i="1"/>
  <c r="E22332" i="1"/>
  <c r="E22330" i="1"/>
  <c r="E22328" i="1"/>
  <c r="E22326" i="1"/>
  <c r="E22324" i="1"/>
  <c r="E22322" i="1"/>
  <c r="E22320" i="1"/>
  <c r="E22318" i="1"/>
  <c r="E22316" i="1"/>
  <c r="E22314" i="1"/>
  <c r="E22312" i="1"/>
  <c r="E22310" i="1"/>
  <c r="E22308" i="1"/>
  <c r="E22306" i="1"/>
  <c r="E22304" i="1"/>
  <c r="E22302" i="1"/>
  <c r="E22300" i="1"/>
  <c r="E22298" i="1"/>
  <c r="E22296" i="1"/>
  <c r="E22294" i="1"/>
  <c r="E22292" i="1"/>
  <c r="E22290" i="1"/>
  <c r="E22288" i="1"/>
  <c r="E22286" i="1"/>
  <c r="E22284" i="1"/>
  <c r="E22282" i="1"/>
  <c r="E22280" i="1"/>
  <c r="E22278" i="1"/>
  <c r="E22276" i="1"/>
  <c r="E22274" i="1"/>
  <c r="E22272" i="1"/>
  <c r="E22270" i="1"/>
  <c r="E22268" i="1"/>
  <c r="E22266" i="1"/>
  <c r="E22264" i="1"/>
  <c r="E22262" i="1"/>
  <c r="E22221" i="1"/>
  <c r="E22218" i="1"/>
  <c r="E22213" i="1"/>
  <c r="E22210" i="1"/>
  <c r="E22205" i="1"/>
  <c r="E22202" i="1"/>
  <c r="E22197" i="1"/>
  <c r="E22194" i="1"/>
  <c r="E22189" i="1"/>
  <c r="E22186" i="1"/>
  <c r="E22181" i="1"/>
  <c r="E22148" i="1"/>
  <c r="E22261" i="1"/>
  <c r="E22259" i="1"/>
  <c r="E22257" i="1"/>
  <c r="E22255" i="1"/>
  <c r="E22253" i="1"/>
  <c r="E22251" i="1"/>
  <c r="E22249" i="1"/>
  <c r="E22247" i="1"/>
  <c r="E22245" i="1"/>
  <c r="E22243" i="1"/>
  <c r="E22241" i="1"/>
  <c r="E22239" i="1"/>
  <c r="E22237" i="1"/>
  <c r="E22235" i="1"/>
  <c r="E22233" i="1"/>
  <c r="E22231" i="1"/>
  <c r="E22229" i="1"/>
  <c r="E22227" i="1"/>
  <c r="E22225" i="1"/>
  <c r="E22223" i="1"/>
  <c r="E22220" i="1"/>
  <c r="E22215" i="1"/>
  <c r="E22212" i="1"/>
  <c r="E22207" i="1"/>
  <c r="E22204" i="1"/>
  <c r="E22199" i="1"/>
  <c r="E22196" i="1"/>
  <c r="E22191" i="1"/>
  <c r="E22188" i="1"/>
  <c r="E22183" i="1"/>
  <c r="E22180" i="1"/>
  <c r="E22176" i="1"/>
  <c r="E22172" i="1"/>
  <c r="E22168" i="1"/>
  <c r="E22164" i="1"/>
  <c r="E22160" i="1"/>
  <c r="E22156" i="1"/>
  <c r="E22152" i="1"/>
  <c r="E22146" i="1"/>
  <c r="E22222" i="1"/>
  <c r="E22217" i="1"/>
  <c r="E22214" i="1"/>
  <c r="E22209" i="1"/>
  <c r="E22206" i="1"/>
  <c r="E22201" i="1"/>
  <c r="E22198" i="1"/>
  <c r="E22193" i="1"/>
  <c r="E22190" i="1"/>
  <c r="E22185" i="1"/>
  <c r="E22182" i="1"/>
  <c r="E22144" i="1"/>
  <c r="E22260" i="1"/>
  <c r="E22258" i="1"/>
  <c r="E22256" i="1"/>
  <c r="E22254" i="1"/>
  <c r="E22252" i="1"/>
  <c r="E22250" i="1"/>
  <c r="E22248" i="1"/>
  <c r="E22246" i="1"/>
  <c r="E22244" i="1"/>
  <c r="E22242" i="1"/>
  <c r="E22240" i="1"/>
  <c r="E22238" i="1"/>
  <c r="E22236" i="1"/>
  <c r="E22234" i="1"/>
  <c r="E22232" i="1"/>
  <c r="E22230" i="1"/>
  <c r="E22228" i="1"/>
  <c r="E22226" i="1"/>
  <c r="E22224" i="1"/>
  <c r="E22219" i="1"/>
  <c r="E22216" i="1"/>
  <c r="E22211" i="1"/>
  <c r="E22208" i="1"/>
  <c r="E22203" i="1"/>
  <c r="E22200" i="1"/>
  <c r="E22195" i="1"/>
  <c r="E22192" i="1"/>
  <c r="E22187" i="1"/>
  <c r="E22184" i="1"/>
  <c r="E22178" i="1"/>
  <c r="E22174" i="1"/>
  <c r="E22170" i="1"/>
  <c r="E22166" i="1"/>
  <c r="E22162" i="1"/>
  <c r="E22158" i="1"/>
  <c r="E22154" i="1"/>
  <c r="E22150" i="1"/>
  <c r="E22142" i="1"/>
  <c r="E22179" i="1"/>
  <c r="E22177" i="1"/>
  <c r="E22175" i="1"/>
  <c r="E22173" i="1"/>
  <c r="E22171" i="1"/>
  <c r="E22169" i="1"/>
  <c r="E22167" i="1"/>
  <c r="E22165" i="1"/>
  <c r="E22163" i="1"/>
  <c r="E22161" i="1"/>
  <c r="E22159" i="1"/>
  <c r="E22157" i="1"/>
  <c r="E22155" i="1"/>
  <c r="E22153" i="1"/>
  <c r="E22151" i="1"/>
  <c r="E22149" i="1"/>
  <c r="E22147" i="1"/>
  <c r="E22145" i="1"/>
  <c r="E22143" i="1"/>
  <c r="E22141" i="1"/>
  <c r="E22139" i="1"/>
  <c r="E22134" i="1"/>
  <c r="E22131" i="1"/>
  <c r="E22126" i="1"/>
  <c r="E22123" i="1"/>
  <c r="E22118" i="1"/>
  <c r="E22115" i="1"/>
  <c r="E22110" i="1"/>
  <c r="E22107" i="1"/>
  <c r="E22102" i="1"/>
  <c r="E22099" i="1"/>
  <c r="E22094" i="1"/>
  <c r="E22091" i="1"/>
  <c r="E22086" i="1"/>
  <c r="E22083" i="1"/>
  <c r="E22078" i="1"/>
  <c r="E22075" i="1"/>
  <c r="E22070" i="1"/>
  <c r="E22067" i="1"/>
  <c r="E22062" i="1"/>
  <c r="E22059" i="1"/>
  <c r="E22054" i="1"/>
  <c r="E22051" i="1"/>
  <c r="E22046" i="1"/>
  <c r="E22043" i="1"/>
  <c r="E22038" i="1"/>
  <c r="E22035" i="1"/>
  <c r="E22030" i="1"/>
  <c r="E22027" i="1"/>
  <c r="E22022" i="1"/>
  <c r="E22019" i="1"/>
  <c r="E22015" i="1"/>
  <c r="E22011" i="1"/>
  <c r="E22007" i="1"/>
  <c r="E22136" i="1"/>
  <c r="E22133" i="1"/>
  <c r="E22128" i="1"/>
  <c r="E22125" i="1"/>
  <c r="E22120" i="1"/>
  <c r="E22117" i="1"/>
  <c r="E22112" i="1"/>
  <c r="E22109" i="1"/>
  <c r="E22104" i="1"/>
  <c r="E22101" i="1"/>
  <c r="E22096" i="1"/>
  <c r="E22093" i="1"/>
  <c r="E22088" i="1"/>
  <c r="E22085" i="1"/>
  <c r="E22080" i="1"/>
  <c r="E22077" i="1"/>
  <c r="E22072" i="1"/>
  <c r="E22069" i="1"/>
  <c r="E22064" i="1"/>
  <c r="E22061" i="1"/>
  <c r="E22056" i="1"/>
  <c r="E22053" i="1"/>
  <c r="E22048" i="1"/>
  <c r="E22045" i="1"/>
  <c r="E22040" i="1"/>
  <c r="E22037" i="1"/>
  <c r="E22032" i="1"/>
  <c r="E22029" i="1"/>
  <c r="E22024" i="1"/>
  <c r="E22021" i="1"/>
  <c r="E22140" i="1"/>
  <c r="E22138" i="1"/>
  <c r="E22135" i="1"/>
  <c r="E22130" i="1"/>
  <c r="E22127" i="1"/>
  <c r="E22122" i="1"/>
  <c r="E22119" i="1"/>
  <c r="E22114" i="1"/>
  <c r="E22111" i="1"/>
  <c r="E22106" i="1"/>
  <c r="E22103" i="1"/>
  <c r="E22098" i="1"/>
  <c r="E22095" i="1"/>
  <c r="E22090" i="1"/>
  <c r="E22087" i="1"/>
  <c r="E22082" i="1"/>
  <c r="E22079" i="1"/>
  <c r="E22074" i="1"/>
  <c r="E22071" i="1"/>
  <c r="E22066" i="1"/>
  <c r="E22063" i="1"/>
  <c r="E22058" i="1"/>
  <c r="E22055" i="1"/>
  <c r="E22050" i="1"/>
  <c r="E22047" i="1"/>
  <c r="E22042" i="1"/>
  <c r="E22039" i="1"/>
  <c r="E22034" i="1"/>
  <c r="E22031" i="1"/>
  <c r="E22026" i="1"/>
  <c r="E22023" i="1"/>
  <c r="E22017" i="1"/>
  <c r="E22013" i="1"/>
  <c r="E22009" i="1"/>
  <c r="E22137" i="1"/>
  <c r="E22132" i="1"/>
  <c r="E22129" i="1"/>
  <c r="E22124" i="1"/>
  <c r="E22121" i="1"/>
  <c r="E22116" i="1"/>
  <c r="E22113" i="1"/>
  <c r="E22108" i="1"/>
  <c r="E22105" i="1"/>
  <c r="E22100" i="1"/>
  <c r="E22097" i="1"/>
  <c r="E22092" i="1"/>
  <c r="E22089" i="1"/>
  <c r="E22084" i="1"/>
  <c r="E22081" i="1"/>
  <c r="E22076" i="1"/>
  <c r="E22073" i="1"/>
  <c r="E22068" i="1"/>
  <c r="E22065" i="1"/>
  <c r="E22060" i="1"/>
  <c r="E22057" i="1"/>
  <c r="E22052" i="1"/>
  <c r="E22049" i="1"/>
  <c r="E22044" i="1"/>
  <c r="E22041" i="1"/>
  <c r="E22036" i="1"/>
  <c r="E22033" i="1"/>
  <c r="E22028" i="1"/>
  <c r="E22025" i="1"/>
  <c r="E22020" i="1"/>
  <c r="E22018" i="1"/>
  <c r="E22016" i="1"/>
  <c r="E22014" i="1"/>
  <c r="E22012" i="1"/>
  <c r="E22010" i="1"/>
  <c r="E22008" i="1"/>
  <c r="E22006" i="1"/>
  <c r="E22004" i="1"/>
  <c r="E22002" i="1"/>
  <c r="E22000" i="1"/>
  <c r="E21998" i="1"/>
  <c r="E21996" i="1"/>
  <c r="E21994" i="1"/>
  <c r="E21992" i="1"/>
  <c r="E21990" i="1"/>
  <c r="E21988" i="1"/>
  <c r="E21986" i="1"/>
  <c r="E21984" i="1"/>
  <c r="E21982" i="1"/>
  <c r="E21980" i="1"/>
  <c r="E21978" i="1"/>
  <c r="E21976" i="1"/>
  <c r="E21974" i="1"/>
  <c r="E21972" i="1"/>
  <c r="E21970" i="1"/>
  <c r="E22005" i="1"/>
  <c r="E22003" i="1"/>
  <c r="E22001" i="1"/>
  <c r="E21999" i="1"/>
  <c r="E21997" i="1"/>
  <c r="E21995" i="1"/>
  <c r="E21993" i="1"/>
  <c r="E21991" i="1"/>
  <c r="E21989" i="1"/>
  <c r="E21987" i="1"/>
  <c r="E21985" i="1"/>
  <c r="E21983" i="1"/>
  <c r="E21981" i="1"/>
  <c r="E21979" i="1"/>
  <c r="E21977" i="1"/>
  <c r="E21975" i="1"/>
  <c r="E21973" i="1"/>
  <c r="E21971" i="1"/>
  <c r="E21969" i="1"/>
  <c r="E21967" i="1"/>
  <c r="E21959" i="1"/>
  <c r="E21951" i="1"/>
  <c r="E21943" i="1"/>
  <c r="E21935" i="1"/>
  <c r="E21927" i="1"/>
  <c r="E21919" i="1"/>
  <c r="E21911" i="1"/>
  <c r="E21903" i="1"/>
  <c r="E21895" i="1"/>
  <c r="E21887" i="1"/>
  <c r="E21879" i="1"/>
  <c r="E21871" i="1"/>
  <c r="E21863" i="1"/>
  <c r="E21855" i="1"/>
  <c r="E21965" i="1"/>
  <c r="E21957" i="1"/>
  <c r="E21949" i="1"/>
  <c r="E21941" i="1"/>
  <c r="E21933" i="1"/>
  <c r="E21925" i="1"/>
  <c r="E21917" i="1"/>
  <c r="E21909" i="1"/>
  <c r="E21901" i="1"/>
  <c r="E21893" i="1"/>
  <c r="E21885" i="1"/>
  <c r="E21877" i="1"/>
  <c r="E21869" i="1"/>
  <c r="E21861" i="1"/>
  <c r="E21853" i="1"/>
  <c r="E21963" i="1"/>
  <c r="E21955" i="1"/>
  <c r="E21947" i="1"/>
  <c r="E21939" i="1"/>
  <c r="E21931" i="1"/>
  <c r="E21923" i="1"/>
  <c r="E21915" i="1"/>
  <c r="E21907" i="1"/>
  <c r="E21899" i="1"/>
  <c r="E21891" i="1"/>
  <c r="E21883" i="1"/>
  <c r="E21875" i="1"/>
  <c r="E21867" i="1"/>
  <c r="E21859" i="1"/>
  <c r="E21851" i="1"/>
  <c r="E21961" i="1"/>
  <c r="E21953" i="1"/>
  <c r="E21945" i="1"/>
  <c r="E21937" i="1"/>
  <c r="E21929" i="1"/>
  <c r="E21921" i="1"/>
  <c r="E21913" i="1"/>
  <c r="E21905" i="1"/>
  <c r="E21897" i="1"/>
  <c r="E21889" i="1"/>
  <c r="E21881" i="1"/>
  <c r="E21873" i="1"/>
  <c r="E21865" i="1"/>
  <c r="E21857" i="1"/>
  <c r="E21849" i="1"/>
  <c r="E21739" i="1"/>
  <c r="E21731" i="1"/>
  <c r="E21723" i="1"/>
  <c r="E21719" i="1"/>
  <c r="E21714" i="1"/>
  <c r="E21709" i="1"/>
  <c r="E21698" i="1"/>
  <c r="E21693" i="1"/>
  <c r="E21682" i="1"/>
  <c r="E21677" i="1"/>
  <c r="E21666" i="1"/>
  <c r="E21661" i="1"/>
  <c r="E21650" i="1"/>
  <c r="E21645" i="1"/>
  <c r="E21634" i="1"/>
  <c r="E21629" i="1"/>
  <c r="E21618" i="1"/>
  <c r="E21613" i="1"/>
  <c r="E21602" i="1"/>
  <c r="E21597" i="1"/>
  <c r="E21586" i="1"/>
  <c r="E21581" i="1"/>
  <c r="E21429" i="1"/>
  <c r="E21408" i="1"/>
  <c r="E21397" i="1"/>
  <c r="E21376" i="1"/>
  <c r="E21364" i="1"/>
  <c r="E21348" i="1"/>
  <c r="E21332" i="1"/>
  <c r="E21316" i="1"/>
  <c r="E21968" i="1"/>
  <c r="E21966" i="1"/>
  <c r="E21964" i="1"/>
  <c r="E21962" i="1"/>
  <c r="E21960" i="1"/>
  <c r="E21958" i="1"/>
  <c r="E21956" i="1"/>
  <c r="E21954" i="1"/>
  <c r="E21952" i="1"/>
  <c r="E21950" i="1"/>
  <c r="E21948" i="1"/>
  <c r="E21946" i="1"/>
  <c r="E21944" i="1"/>
  <c r="E21942" i="1"/>
  <c r="E21940" i="1"/>
  <c r="E21938" i="1"/>
  <c r="E21936" i="1"/>
  <c r="E21934" i="1"/>
  <c r="E21932" i="1"/>
  <c r="E21930" i="1"/>
  <c r="E21928" i="1"/>
  <c r="E21926" i="1"/>
  <c r="E21924" i="1"/>
  <c r="E21922" i="1"/>
  <c r="E21920" i="1"/>
  <c r="E21918" i="1"/>
  <c r="E21916" i="1"/>
  <c r="E21914" i="1"/>
  <c r="E21912" i="1"/>
  <c r="E21910" i="1"/>
  <c r="E21908" i="1"/>
  <c r="E21906" i="1"/>
  <c r="E21904" i="1"/>
  <c r="E21902" i="1"/>
  <c r="E21900" i="1"/>
  <c r="E21898" i="1"/>
  <c r="E21896" i="1"/>
  <c r="E21894" i="1"/>
  <c r="E21892" i="1"/>
  <c r="E21890" i="1"/>
  <c r="E21888" i="1"/>
  <c r="E21886" i="1"/>
  <c r="E21884" i="1"/>
  <c r="E21882" i="1"/>
  <c r="E21880" i="1"/>
  <c r="E21878" i="1"/>
  <c r="E21876" i="1"/>
  <c r="E21874" i="1"/>
  <c r="E21872" i="1"/>
  <c r="E21870" i="1"/>
  <c r="E21868" i="1"/>
  <c r="E21866" i="1"/>
  <c r="E21864" i="1"/>
  <c r="E21862" i="1"/>
  <c r="E21860" i="1"/>
  <c r="E21858" i="1"/>
  <c r="E21856" i="1"/>
  <c r="E21854" i="1"/>
  <c r="E21852" i="1"/>
  <c r="E21850" i="1"/>
  <c r="E21848" i="1"/>
  <c r="E21846" i="1"/>
  <c r="E21844" i="1"/>
  <c r="E21842" i="1"/>
  <c r="E21840" i="1"/>
  <c r="E21838" i="1"/>
  <c r="E21836" i="1"/>
  <c r="E21834" i="1"/>
  <c r="E21832" i="1"/>
  <c r="E21830" i="1"/>
  <c r="E21828" i="1"/>
  <c r="E21826" i="1"/>
  <c r="E21824" i="1"/>
  <c r="E21822" i="1"/>
  <c r="E21820" i="1"/>
  <c r="E21818" i="1"/>
  <c r="E21816" i="1"/>
  <c r="E21814" i="1"/>
  <c r="E21812" i="1"/>
  <c r="E21810" i="1"/>
  <c r="E21808" i="1"/>
  <c r="E21806" i="1"/>
  <c r="E21804" i="1"/>
  <c r="E21802" i="1"/>
  <c r="E21800" i="1"/>
  <c r="E21798" i="1"/>
  <c r="E21796" i="1"/>
  <c r="E21794" i="1"/>
  <c r="E21792" i="1"/>
  <c r="E21790" i="1"/>
  <c r="E21788" i="1"/>
  <c r="E21786" i="1"/>
  <c r="E21784" i="1"/>
  <c r="E21782" i="1"/>
  <c r="E21780" i="1"/>
  <c r="E21778" i="1"/>
  <c r="E21776" i="1"/>
  <c r="E21774" i="1"/>
  <c r="E21772" i="1"/>
  <c r="E21770" i="1"/>
  <c r="E21768" i="1"/>
  <c r="E21766" i="1"/>
  <c r="E21764" i="1"/>
  <c r="E21762" i="1"/>
  <c r="E21760" i="1"/>
  <c r="E21758" i="1"/>
  <c r="E21756" i="1"/>
  <c r="E21754" i="1"/>
  <c r="E21752" i="1"/>
  <c r="E21750" i="1"/>
  <c r="E21748" i="1"/>
  <c r="E21746" i="1"/>
  <c r="E21741" i="1"/>
  <c r="E21733" i="1"/>
  <c r="E21725" i="1"/>
  <c r="E21708" i="1"/>
  <c r="E21703" i="1"/>
  <c r="E21692" i="1"/>
  <c r="E21687" i="1"/>
  <c r="E21676" i="1"/>
  <c r="E21671" i="1"/>
  <c r="E21660" i="1"/>
  <c r="E21655" i="1"/>
  <c r="E21644" i="1"/>
  <c r="E21639" i="1"/>
  <c r="E21628" i="1"/>
  <c r="E21623" i="1"/>
  <c r="E21612" i="1"/>
  <c r="E21607" i="1"/>
  <c r="E21596" i="1"/>
  <c r="E21591" i="1"/>
  <c r="E21580" i="1"/>
  <c r="E21575" i="1"/>
  <c r="E21567" i="1"/>
  <c r="E21559" i="1"/>
  <c r="E21551" i="1"/>
  <c r="E21543" i="1"/>
  <c r="E21535" i="1"/>
  <c r="E21527" i="1"/>
  <c r="E21519" i="1"/>
  <c r="E21511" i="1"/>
  <c r="E21503" i="1"/>
  <c r="E21495" i="1"/>
  <c r="E21487" i="1"/>
  <c r="E21479" i="1"/>
  <c r="E21471" i="1"/>
  <c r="E21463" i="1"/>
  <c r="E21455" i="1"/>
  <c r="E21447" i="1"/>
  <c r="E21439" i="1"/>
  <c r="E21418" i="1"/>
  <c r="E21407" i="1"/>
  <c r="E21386" i="1"/>
  <c r="E21375" i="1"/>
  <c r="E21314" i="1"/>
  <c r="E21743" i="1"/>
  <c r="E21735" i="1"/>
  <c r="E21727" i="1"/>
  <c r="E21721" i="1"/>
  <c r="E21717" i="1"/>
  <c r="E21706" i="1"/>
  <c r="E21701" i="1"/>
  <c r="E21690" i="1"/>
  <c r="E21685" i="1"/>
  <c r="E21674" i="1"/>
  <c r="E21669" i="1"/>
  <c r="E21658" i="1"/>
  <c r="E21653" i="1"/>
  <c r="E21642" i="1"/>
  <c r="E21637" i="1"/>
  <c r="E21626" i="1"/>
  <c r="E21621" i="1"/>
  <c r="E21610" i="1"/>
  <c r="E21605" i="1"/>
  <c r="E21594" i="1"/>
  <c r="E21589" i="1"/>
  <c r="E21578" i="1"/>
  <c r="E21424" i="1"/>
  <c r="E21413" i="1"/>
  <c r="E21392" i="1"/>
  <c r="E21381" i="1"/>
  <c r="E21356" i="1"/>
  <c r="E21340" i="1"/>
  <c r="E21324" i="1"/>
  <c r="E21305" i="1"/>
  <c r="E21847" i="1"/>
  <c r="E21845" i="1"/>
  <c r="E21843" i="1"/>
  <c r="E21841" i="1"/>
  <c r="E21839" i="1"/>
  <c r="E21837" i="1"/>
  <c r="E21835" i="1"/>
  <c r="E21833" i="1"/>
  <c r="E21831" i="1"/>
  <c r="E21829" i="1"/>
  <c r="E21827" i="1"/>
  <c r="E21825" i="1"/>
  <c r="E21823" i="1"/>
  <c r="E21821" i="1"/>
  <c r="E21819" i="1"/>
  <c r="E21817" i="1"/>
  <c r="E21815" i="1"/>
  <c r="E21813" i="1"/>
  <c r="E21811" i="1"/>
  <c r="E21809" i="1"/>
  <c r="E21807" i="1"/>
  <c r="E21805" i="1"/>
  <c r="E21803" i="1"/>
  <c r="E21801" i="1"/>
  <c r="E21799" i="1"/>
  <c r="E21797" i="1"/>
  <c r="E21795" i="1"/>
  <c r="E21793" i="1"/>
  <c r="E21791" i="1"/>
  <c r="E21789" i="1"/>
  <c r="E21787" i="1"/>
  <c r="E21785" i="1"/>
  <c r="E21783" i="1"/>
  <c r="E21781" i="1"/>
  <c r="E21779" i="1"/>
  <c r="E21777" i="1"/>
  <c r="E21775" i="1"/>
  <c r="E21773" i="1"/>
  <c r="E21771" i="1"/>
  <c r="E21769" i="1"/>
  <c r="E21767" i="1"/>
  <c r="E21765" i="1"/>
  <c r="E21763" i="1"/>
  <c r="E21761" i="1"/>
  <c r="E21759" i="1"/>
  <c r="E21757" i="1"/>
  <c r="E21755" i="1"/>
  <c r="E21753" i="1"/>
  <c r="E21751" i="1"/>
  <c r="E21749" i="1"/>
  <c r="E21747" i="1"/>
  <c r="E21745" i="1"/>
  <c r="E21737" i="1"/>
  <c r="E21729" i="1"/>
  <c r="E21716" i="1"/>
  <c r="E21711" i="1"/>
  <c r="E21700" i="1"/>
  <c r="E21695" i="1"/>
  <c r="E21684" i="1"/>
  <c r="E21679" i="1"/>
  <c r="E21668" i="1"/>
  <c r="E21663" i="1"/>
  <c r="E21652" i="1"/>
  <c r="E21647" i="1"/>
  <c r="E21636" i="1"/>
  <c r="E21631" i="1"/>
  <c r="E21620" i="1"/>
  <c r="E21615" i="1"/>
  <c r="E21604" i="1"/>
  <c r="E21599" i="1"/>
  <c r="E21588" i="1"/>
  <c r="E21583" i="1"/>
  <c r="E21571" i="1"/>
  <c r="E21563" i="1"/>
  <c r="E21555" i="1"/>
  <c r="E21547" i="1"/>
  <c r="E21539" i="1"/>
  <c r="E21531" i="1"/>
  <c r="E21523" i="1"/>
  <c r="E21515" i="1"/>
  <c r="E21507" i="1"/>
  <c r="E21499" i="1"/>
  <c r="E21491" i="1"/>
  <c r="E21483" i="1"/>
  <c r="E21475" i="1"/>
  <c r="E21467" i="1"/>
  <c r="E21459" i="1"/>
  <c r="E21451" i="1"/>
  <c r="E21443" i="1"/>
  <c r="E21434" i="1"/>
  <c r="E21423" i="1"/>
  <c r="E21402" i="1"/>
  <c r="E21391" i="1"/>
  <c r="E21370" i="1"/>
  <c r="E21744" i="1"/>
  <c r="E21742" i="1"/>
  <c r="E21740" i="1"/>
  <c r="E21738" i="1"/>
  <c r="E21736" i="1"/>
  <c r="E21734" i="1"/>
  <c r="E21732" i="1"/>
  <c r="E21730" i="1"/>
  <c r="E21728" i="1"/>
  <c r="E21726" i="1"/>
  <c r="E21724" i="1"/>
  <c r="E21722" i="1"/>
  <c r="E21720" i="1"/>
  <c r="E21718" i="1"/>
  <c r="E21713" i="1"/>
  <c r="E21710" i="1"/>
  <c r="E21705" i="1"/>
  <c r="E21702" i="1"/>
  <c r="E21697" i="1"/>
  <c r="E21694" i="1"/>
  <c r="E21689" i="1"/>
  <c r="E21686" i="1"/>
  <c r="E21681" i="1"/>
  <c r="E21678" i="1"/>
  <c r="E21673" i="1"/>
  <c r="E21670" i="1"/>
  <c r="E21665" i="1"/>
  <c r="E21662" i="1"/>
  <c r="E21657" i="1"/>
  <c r="E21654" i="1"/>
  <c r="E21649" i="1"/>
  <c r="E21646" i="1"/>
  <c r="E21641" i="1"/>
  <c r="E21638" i="1"/>
  <c r="E21633" i="1"/>
  <c r="E21630" i="1"/>
  <c r="E21625" i="1"/>
  <c r="E21622" i="1"/>
  <c r="E21617" i="1"/>
  <c r="E21614" i="1"/>
  <c r="E21609" i="1"/>
  <c r="E21606" i="1"/>
  <c r="E21601" i="1"/>
  <c r="E21598" i="1"/>
  <c r="E21593" i="1"/>
  <c r="E21590" i="1"/>
  <c r="E21585" i="1"/>
  <c r="E21582" i="1"/>
  <c r="E21577" i="1"/>
  <c r="E21437" i="1"/>
  <c r="E21432" i="1"/>
  <c r="E21421" i="1"/>
  <c r="E21416" i="1"/>
  <c r="E21405" i="1"/>
  <c r="E21400" i="1"/>
  <c r="E21389" i="1"/>
  <c r="E21384" i="1"/>
  <c r="E21373" i="1"/>
  <c r="E21368" i="1"/>
  <c r="E21360" i="1"/>
  <c r="E21352" i="1"/>
  <c r="E21344" i="1"/>
  <c r="E21336" i="1"/>
  <c r="E21328" i="1"/>
  <c r="E21320" i="1"/>
  <c r="E21715" i="1"/>
  <c r="E21712" i="1"/>
  <c r="E21707" i="1"/>
  <c r="E21704" i="1"/>
  <c r="E21699" i="1"/>
  <c r="E21696" i="1"/>
  <c r="E21691" i="1"/>
  <c r="E21688" i="1"/>
  <c r="E21683" i="1"/>
  <c r="E21680" i="1"/>
  <c r="E21675" i="1"/>
  <c r="E21672" i="1"/>
  <c r="E21667" i="1"/>
  <c r="E21664" i="1"/>
  <c r="E21659" i="1"/>
  <c r="E21656" i="1"/>
  <c r="E21651" i="1"/>
  <c r="E21648" i="1"/>
  <c r="E21643" i="1"/>
  <c r="E21640" i="1"/>
  <c r="E21635" i="1"/>
  <c r="E21632" i="1"/>
  <c r="E21627" i="1"/>
  <c r="E21624" i="1"/>
  <c r="E21619" i="1"/>
  <c r="E21616" i="1"/>
  <c r="E21611" i="1"/>
  <c r="E21608" i="1"/>
  <c r="E21603" i="1"/>
  <c r="E21600" i="1"/>
  <c r="E21595" i="1"/>
  <c r="E21592" i="1"/>
  <c r="E21587" i="1"/>
  <c r="E21584" i="1"/>
  <c r="E21579" i="1"/>
  <c r="E21576" i="1"/>
  <c r="E21573" i="1"/>
  <c r="E21569" i="1"/>
  <c r="E21565" i="1"/>
  <c r="E21561" i="1"/>
  <c r="E21557" i="1"/>
  <c r="E21553" i="1"/>
  <c r="E21549" i="1"/>
  <c r="E21545" i="1"/>
  <c r="E21541" i="1"/>
  <c r="E21537" i="1"/>
  <c r="E21533" i="1"/>
  <c r="E21529" i="1"/>
  <c r="E21525" i="1"/>
  <c r="E21521" i="1"/>
  <c r="E21517" i="1"/>
  <c r="E21513" i="1"/>
  <c r="E21509" i="1"/>
  <c r="E21505" i="1"/>
  <c r="E21501" i="1"/>
  <c r="E21497" i="1"/>
  <c r="E21493" i="1"/>
  <c r="E21489" i="1"/>
  <c r="E21485" i="1"/>
  <c r="E21481" i="1"/>
  <c r="E21477" i="1"/>
  <c r="E21473" i="1"/>
  <c r="E21469" i="1"/>
  <c r="E21465" i="1"/>
  <c r="E21461" i="1"/>
  <c r="E21457" i="1"/>
  <c r="E21453" i="1"/>
  <c r="E21449" i="1"/>
  <c r="E21445" i="1"/>
  <c r="E21441" i="1"/>
  <c r="E21431" i="1"/>
  <c r="E21426" i="1"/>
  <c r="E21415" i="1"/>
  <c r="E21410" i="1"/>
  <c r="E21399" i="1"/>
  <c r="E21394" i="1"/>
  <c r="E21383" i="1"/>
  <c r="E21378" i="1"/>
  <c r="E21436" i="1"/>
  <c r="E21433" i="1"/>
  <c r="E21428" i="1"/>
  <c r="E21425" i="1"/>
  <c r="E21420" i="1"/>
  <c r="E21417" i="1"/>
  <c r="E21412" i="1"/>
  <c r="E21409" i="1"/>
  <c r="E21404" i="1"/>
  <c r="E21401" i="1"/>
  <c r="E21396" i="1"/>
  <c r="E21393" i="1"/>
  <c r="E21388" i="1"/>
  <c r="E21385" i="1"/>
  <c r="E21380" i="1"/>
  <c r="E21377" i="1"/>
  <c r="E21372" i="1"/>
  <c r="E21369" i="1"/>
  <c r="E21366" i="1"/>
  <c r="E21362" i="1"/>
  <c r="E21358" i="1"/>
  <c r="E21354" i="1"/>
  <c r="E21350" i="1"/>
  <c r="E21346" i="1"/>
  <c r="E21342" i="1"/>
  <c r="E21338" i="1"/>
  <c r="E21334" i="1"/>
  <c r="E21330" i="1"/>
  <c r="E21326" i="1"/>
  <c r="E21322" i="1"/>
  <c r="E21318" i="1"/>
  <c r="E21313" i="1"/>
  <c r="E21308" i="1"/>
  <c r="E21574" i="1"/>
  <c r="E21572" i="1"/>
  <c r="E21570" i="1"/>
  <c r="E21568" i="1"/>
  <c r="E21566" i="1"/>
  <c r="E21564" i="1"/>
  <c r="E21562" i="1"/>
  <c r="E21560" i="1"/>
  <c r="E21558" i="1"/>
  <c r="E21556" i="1"/>
  <c r="E21554" i="1"/>
  <c r="E21552" i="1"/>
  <c r="E21550" i="1"/>
  <c r="E21548" i="1"/>
  <c r="E21546" i="1"/>
  <c r="E21544" i="1"/>
  <c r="E21542" i="1"/>
  <c r="E21540" i="1"/>
  <c r="E21538" i="1"/>
  <c r="E21536" i="1"/>
  <c r="E21534" i="1"/>
  <c r="E21532" i="1"/>
  <c r="E21530" i="1"/>
  <c r="E21528" i="1"/>
  <c r="E21526" i="1"/>
  <c r="E21524" i="1"/>
  <c r="E21522" i="1"/>
  <c r="E21520" i="1"/>
  <c r="E21518" i="1"/>
  <c r="E21516" i="1"/>
  <c r="E21514" i="1"/>
  <c r="E21512" i="1"/>
  <c r="E21510" i="1"/>
  <c r="E21508" i="1"/>
  <c r="E21506" i="1"/>
  <c r="E21504" i="1"/>
  <c r="E21502" i="1"/>
  <c r="E21500" i="1"/>
  <c r="E21498" i="1"/>
  <c r="E21496" i="1"/>
  <c r="E21494" i="1"/>
  <c r="E21492" i="1"/>
  <c r="E21490" i="1"/>
  <c r="E21488" i="1"/>
  <c r="E21486" i="1"/>
  <c r="E21484" i="1"/>
  <c r="E21482" i="1"/>
  <c r="E21480" i="1"/>
  <c r="E21478" i="1"/>
  <c r="E21476" i="1"/>
  <c r="E21474" i="1"/>
  <c r="E21472" i="1"/>
  <c r="E21470" i="1"/>
  <c r="E21468" i="1"/>
  <c r="E21466" i="1"/>
  <c r="E21464" i="1"/>
  <c r="E21462" i="1"/>
  <c r="E21460" i="1"/>
  <c r="E21458" i="1"/>
  <c r="E21456" i="1"/>
  <c r="E21454" i="1"/>
  <c r="E21452" i="1"/>
  <c r="E21450" i="1"/>
  <c r="E21448" i="1"/>
  <c r="E21446" i="1"/>
  <c r="E21444" i="1"/>
  <c r="E21442" i="1"/>
  <c r="E21440" i="1"/>
  <c r="E21438" i="1"/>
  <c r="E21435" i="1"/>
  <c r="E21430" i="1"/>
  <c r="E21427" i="1"/>
  <c r="E21422" i="1"/>
  <c r="E21419" i="1"/>
  <c r="E21414" i="1"/>
  <c r="E21411" i="1"/>
  <c r="E21406" i="1"/>
  <c r="E21403" i="1"/>
  <c r="E21398" i="1"/>
  <c r="E21395" i="1"/>
  <c r="E21390" i="1"/>
  <c r="E21387" i="1"/>
  <c r="E21382" i="1"/>
  <c r="E21379" i="1"/>
  <c r="E21374" i="1"/>
  <c r="E21371" i="1"/>
  <c r="E21311" i="1"/>
  <c r="E21306" i="1"/>
  <c r="E21315" i="1"/>
  <c r="E21310" i="1"/>
  <c r="E21307" i="1"/>
  <c r="E21302" i="1"/>
  <c r="E21299" i="1"/>
  <c r="E21367" i="1"/>
  <c r="E21365" i="1"/>
  <c r="E21363" i="1"/>
  <c r="E21361" i="1"/>
  <c r="E21359" i="1"/>
  <c r="E21357" i="1"/>
  <c r="E21355" i="1"/>
  <c r="E21353" i="1"/>
  <c r="E21351" i="1"/>
  <c r="E21349" i="1"/>
  <c r="E21347" i="1"/>
  <c r="E21345" i="1"/>
  <c r="E21343" i="1"/>
  <c r="E21341" i="1"/>
  <c r="E21339" i="1"/>
  <c r="E21337" i="1"/>
  <c r="E21335" i="1"/>
  <c r="E21333" i="1"/>
  <c r="E21331" i="1"/>
  <c r="E21329" i="1"/>
  <c r="E21327" i="1"/>
  <c r="E21325" i="1"/>
  <c r="E21323" i="1"/>
  <c r="E21321" i="1"/>
  <c r="E21319" i="1"/>
  <c r="E21317" i="1"/>
  <c r="E21312" i="1"/>
  <c r="E21309" i="1"/>
  <c r="E21304" i="1"/>
  <c r="E21301" i="1"/>
  <c r="E21296" i="1"/>
  <c r="E21303" i="1"/>
  <c r="E21298" i="1"/>
  <c r="E21300" i="1"/>
  <c r="E21297" i="1"/>
  <c r="E21294" i="1"/>
  <c r="E21292" i="1"/>
  <c r="E21290" i="1"/>
  <c r="E21288" i="1"/>
  <c r="E21286" i="1"/>
  <c r="E21284" i="1"/>
  <c r="E21282" i="1"/>
  <c r="E21280" i="1"/>
  <c r="E21278" i="1"/>
  <c r="E21276" i="1"/>
  <c r="E21274" i="1"/>
  <c r="E21272" i="1"/>
  <c r="E21270" i="1"/>
  <c r="E21268" i="1"/>
  <c r="E21266" i="1"/>
  <c r="E21264" i="1"/>
  <c r="E21262" i="1"/>
  <c r="E21260" i="1"/>
  <c r="E21258" i="1"/>
  <c r="E21256" i="1"/>
  <c r="E21254" i="1"/>
  <c r="E21252" i="1"/>
  <c r="E21250" i="1"/>
  <c r="E21248" i="1"/>
  <c r="E21246" i="1"/>
  <c r="E21244" i="1"/>
  <c r="E21242" i="1"/>
  <c r="E21240" i="1"/>
  <c r="E21238" i="1"/>
  <c r="E21236" i="1"/>
  <c r="E21234" i="1"/>
  <c r="E21232" i="1"/>
  <c r="E21230" i="1"/>
  <c r="E21228" i="1"/>
  <c r="E21226" i="1"/>
  <c r="E21224" i="1"/>
  <c r="E21222" i="1"/>
  <c r="E21220" i="1"/>
  <c r="E21218" i="1"/>
  <c r="E21216" i="1"/>
  <c r="E21214" i="1"/>
  <c r="E21212" i="1"/>
  <c r="E21210" i="1"/>
  <c r="E21208" i="1"/>
  <c r="E21206" i="1"/>
  <c r="E21204" i="1"/>
  <c r="E21202" i="1"/>
  <c r="E21200" i="1"/>
  <c r="E21198" i="1"/>
  <c r="E21196" i="1"/>
  <c r="E21194" i="1"/>
  <c r="E21192" i="1"/>
  <c r="E21190" i="1"/>
  <c r="E21188" i="1"/>
  <c r="E21186" i="1"/>
  <c r="E21184" i="1"/>
  <c r="E21182" i="1"/>
  <c r="E21180" i="1"/>
  <c r="E21178" i="1"/>
  <c r="E21176" i="1"/>
  <c r="E21174" i="1"/>
  <c r="E21172" i="1"/>
  <c r="E21170" i="1"/>
  <c r="E21168" i="1"/>
  <c r="E21166" i="1"/>
  <c r="E21164" i="1"/>
  <c r="E21162" i="1"/>
  <c r="E21160" i="1"/>
  <c r="E21158" i="1"/>
  <c r="E21156" i="1"/>
  <c r="E21154" i="1"/>
  <c r="E21152" i="1"/>
  <c r="E21150" i="1"/>
  <c r="E21148" i="1"/>
  <c r="E21295" i="1"/>
  <c r="E21293" i="1"/>
  <c r="E21291" i="1"/>
  <c r="E21289" i="1"/>
  <c r="E21287" i="1"/>
  <c r="E21285" i="1"/>
  <c r="E21283" i="1"/>
  <c r="E21281" i="1"/>
  <c r="E21279" i="1"/>
  <c r="E21277" i="1"/>
  <c r="E21275" i="1"/>
  <c r="E21273" i="1"/>
  <c r="E21271" i="1"/>
  <c r="E21269" i="1"/>
  <c r="E21267" i="1"/>
  <c r="E21265" i="1"/>
  <c r="E21263" i="1"/>
  <c r="E21261" i="1"/>
  <c r="E21259" i="1"/>
  <c r="E21257" i="1"/>
  <c r="E21255" i="1"/>
  <c r="E21253" i="1"/>
  <c r="E21251" i="1"/>
  <c r="E21249" i="1"/>
  <c r="E21247" i="1"/>
  <c r="E21245" i="1"/>
  <c r="E21243" i="1"/>
  <c r="E21241" i="1"/>
  <c r="E21239" i="1"/>
  <c r="E21237" i="1"/>
  <c r="E21235" i="1"/>
  <c r="E21233" i="1"/>
  <c r="E21231" i="1"/>
  <c r="E21229" i="1"/>
  <c r="E21227" i="1"/>
  <c r="E21225" i="1"/>
  <c r="E21223" i="1"/>
  <c r="E21221" i="1"/>
  <c r="E21219" i="1"/>
  <c r="E21217" i="1"/>
  <c r="E21215" i="1"/>
  <c r="E21213" i="1"/>
  <c r="E21211" i="1"/>
  <c r="E21209" i="1"/>
  <c r="E21207" i="1"/>
  <c r="E21205" i="1"/>
  <c r="E21203" i="1"/>
  <c r="E21201" i="1"/>
  <c r="E21199" i="1"/>
  <c r="E21197" i="1"/>
  <c r="E21195" i="1"/>
  <c r="E21193" i="1"/>
  <c r="E21191" i="1"/>
  <c r="E21189" i="1"/>
  <c r="E21187" i="1"/>
  <c r="E21185" i="1"/>
  <c r="E21183" i="1"/>
  <c r="E21181" i="1"/>
  <c r="E21179" i="1"/>
  <c r="E21177" i="1"/>
  <c r="E21175" i="1"/>
  <c r="E21173" i="1"/>
  <c r="E21171" i="1"/>
  <c r="E21169" i="1"/>
  <c r="E21167" i="1"/>
  <c r="E21165" i="1"/>
  <c r="E21163" i="1"/>
  <c r="E21161" i="1"/>
  <c r="E21159" i="1"/>
  <c r="E21157" i="1"/>
  <c r="E21155" i="1"/>
  <c r="E21153" i="1"/>
  <c r="E21151" i="1"/>
  <c r="E21149" i="1"/>
  <c r="E21147" i="1"/>
  <c r="E21146" i="1"/>
  <c r="E21142" i="1"/>
  <c r="E21138" i="1"/>
  <c r="E21134" i="1"/>
  <c r="E21130" i="1"/>
  <c r="E21126" i="1"/>
  <c r="E21122" i="1"/>
  <c r="E21118" i="1"/>
  <c r="E21114" i="1"/>
  <c r="E21145" i="1"/>
  <c r="E21141" i="1"/>
  <c r="E21137" i="1"/>
  <c r="E21133" i="1"/>
  <c r="E21129" i="1"/>
  <c r="E21125" i="1"/>
  <c r="E21121" i="1"/>
  <c r="E21117" i="1"/>
  <c r="E21113" i="1"/>
  <c r="E21144" i="1"/>
  <c r="E21140" i="1"/>
  <c r="E21136" i="1"/>
  <c r="E21132" i="1"/>
  <c r="E21128" i="1"/>
  <c r="E21124" i="1"/>
  <c r="E21120" i="1"/>
  <c r="E21116" i="1"/>
  <c r="E21112" i="1"/>
  <c r="E21143" i="1"/>
  <c r="E21139" i="1"/>
  <c r="E21135" i="1"/>
  <c r="E21131" i="1"/>
  <c r="E21127" i="1"/>
  <c r="E21123" i="1"/>
  <c r="E21119" i="1"/>
  <c r="E21115" i="1"/>
  <c r="E21111" i="1"/>
  <c r="E21108" i="1"/>
  <c r="E21103" i="1"/>
  <c r="E21100" i="1"/>
  <c r="E21095" i="1"/>
  <c r="E21092" i="1"/>
  <c r="E21087" i="1"/>
  <c r="E21084" i="1"/>
  <c r="E21079" i="1"/>
  <c r="E21076" i="1"/>
  <c r="E21071" i="1"/>
  <c r="E21068" i="1"/>
  <c r="E21063" i="1"/>
  <c r="E21060" i="1"/>
  <c r="E21055" i="1"/>
  <c r="E21052" i="1"/>
  <c r="E21047" i="1"/>
  <c r="E21044" i="1"/>
  <c r="E21039" i="1"/>
  <c r="E21036" i="1"/>
  <c r="E21031" i="1"/>
  <c r="E21028" i="1"/>
  <c r="E21023" i="1"/>
  <c r="E21020" i="1"/>
  <c r="E21015" i="1"/>
  <c r="E21012" i="1"/>
  <c r="E21007" i="1"/>
  <c r="E21004" i="1"/>
  <c r="E20999" i="1"/>
  <c r="E20996" i="1"/>
  <c r="E20991" i="1"/>
  <c r="E20988" i="1"/>
  <c r="E20983" i="1"/>
  <c r="E20980" i="1"/>
  <c r="E20975" i="1"/>
  <c r="E20972" i="1"/>
  <c r="E20967" i="1"/>
  <c r="E20964" i="1"/>
  <c r="E20959" i="1"/>
  <c r="E20956" i="1"/>
  <c r="E20951" i="1"/>
  <c r="E20948" i="1"/>
  <c r="E20943" i="1"/>
  <c r="E20940" i="1"/>
  <c r="E20935" i="1"/>
  <c r="E20932" i="1"/>
  <c r="E20927" i="1"/>
  <c r="E20924" i="1"/>
  <c r="E20919" i="1"/>
  <c r="E20912" i="1"/>
  <c r="E20909" i="1"/>
  <c r="E20905" i="1"/>
  <c r="E20898" i="1"/>
  <c r="E20894" i="1"/>
  <c r="E20891" i="1"/>
  <c r="E20880" i="1"/>
  <c r="E20870" i="1"/>
  <c r="E20865" i="1"/>
  <c r="E20853" i="1"/>
  <c r="E20845" i="1"/>
  <c r="E20837" i="1"/>
  <c r="E20829" i="1"/>
  <c r="E20821" i="1"/>
  <c r="E20813" i="1"/>
  <c r="E20805" i="1"/>
  <c r="E20796" i="1"/>
  <c r="E20780" i="1"/>
  <c r="E20764" i="1"/>
  <c r="E20748" i="1"/>
  <c r="E20732" i="1"/>
  <c r="E20716" i="1"/>
  <c r="E20700" i="1"/>
  <c r="E20516" i="1"/>
  <c r="E21110" i="1"/>
  <c r="E21105" i="1"/>
  <c r="E21102" i="1"/>
  <c r="E21097" i="1"/>
  <c r="E21094" i="1"/>
  <c r="E21089" i="1"/>
  <c r="E21086" i="1"/>
  <c r="E21081" i="1"/>
  <c r="E21078" i="1"/>
  <c r="E21073" i="1"/>
  <c r="E21070" i="1"/>
  <c r="E21065" i="1"/>
  <c r="E21062" i="1"/>
  <c r="E21057" i="1"/>
  <c r="E21054" i="1"/>
  <c r="E21049" i="1"/>
  <c r="E21046" i="1"/>
  <c r="E21041" i="1"/>
  <c r="E21038" i="1"/>
  <c r="E21033" i="1"/>
  <c r="E21030" i="1"/>
  <c r="E21025" i="1"/>
  <c r="E21022" i="1"/>
  <c r="E21017" i="1"/>
  <c r="E21014" i="1"/>
  <c r="E21009" i="1"/>
  <c r="E21006" i="1"/>
  <c r="E21001" i="1"/>
  <c r="E20998" i="1"/>
  <c r="E20993" i="1"/>
  <c r="E20990" i="1"/>
  <c r="E20985" i="1"/>
  <c r="E20982" i="1"/>
  <c r="E20977" i="1"/>
  <c r="E20974" i="1"/>
  <c r="E20969" i="1"/>
  <c r="E20966" i="1"/>
  <c r="E20961" i="1"/>
  <c r="E20958" i="1"/>
  <c r="E20953" i="1"/>
  <c r="E20950" i="1"/>
  <c r="E20945" i="1"/>
  <c r="E20942" i="1"/>
  <c r="E20937" i="1"/>
  <c r="E20934" i="1"/>
  <c r="E20929" i="1"/>
  <c r="E20926" i="1"/>
  <c r="E20921" i="1"/>
  <c r="E20918" i="1"/>
  <c r="E20915" i="1"/>
  <c r="E20904" i="1"/>
  <c r="E20901" i="1"/>
  <c r="E20897" i="1"/>
  <c r="E20890" i="1"/>
  <c r="E20886" i="1"/>
  <c r="E20883" i="1"/>
  <c r="E20875" i="1"/>
  <c r="E20864" i="1"/>
  <c r="E20859" i="1"/>
  <c r="E20852" i="1"/>
  <c r="E20844" i="1"/>
  <c r="E20836" i="1"/>
  <c r="E20828" i="1"/>
  <c r="E20820" i="1"/>
  <c r="E20812" i="1"/>
  <c r="E20804" i="1"/>
  <c r="E20792" i="1"/>
  <c r="E20776" i="1"/>
  <c r="E20760" i="1"/>
  <c r="E20744" i="1"/>
  <c r="E20728" i="1"/>
  <c r="E20712" i="1"/>
  <c r="E20696" i="1"/>
  <c r="E21107" i="1"/>
  <c r="E21104" i="1"/>
  <c r="E21099" i="1"/>
  <c r="E21096" i="1"/>
  <c r="E21091" i="1"/>
  <c r="E21088" i="1"/>
  <c r="E21083" i="1"/>
  <c r="E21080" i="1"/>
  <c r="E21075" i="1"/>
  <c r="E21072" i="1"/>
  <c r="E21067" i="1"/>
  <c r="E21064" i="1"/>
  <c r="E21059" i="1"/>
  <c r="E21056" i="1"/>
  <c r="E21051" i="1"/>
  <c r="E21048" i="1"/>
  <c r="E21043" i="1"/>
  <c r="E21040" i="1"/>
  <c r="E21035" i="1"/>
  <c r="E21032" i="1"/>
  <c r="E21027" i="1"/>
  <c r="E21024" i="1"/>
  <c r="E21019" i="1"/>
  <c r="E21016" i="1"/>
  <c r="E21011" i="1"/>
  <c r="E21008" i="1"/>
  <c r="E21003" i="1"/>
  <c r="E21000" i="1"/>
  <c r="E20995" i="1"/>
  <c r="E20992" i="1"/>
  <c r="E20987" i="1"/>
  <c r="E20984" i="1"/>
  <c r="E20979" i="1"/>
  <c r="E20976" i="1"/>
  <c r="E20971" i="1"/>
  <c r="E20968" i="1"/>
  <c r="E20963" i="1"/>
  <c r="E20960" i="1"/>
  <c r="E20955" i="1"/>
  <c r="E20952" i="1"/>
  <c r="E20947" i="1"/>
  <c r="E20944" i="1"/>
  <c r="E20939" i="1"/>
  <c r="E20936" i="1"/>
  <c r="E20931" i="1"/>
  <c r="E20928" i="1"/>
  <c r="E20923" i="1"/>
  <c r="E20920" i="1"/>
  <c r="E20914" i="1"/>
  <c r="E20910" i="1"/>
  <c r="E20907" i="1"/>
  <c r="E20896" i="1"/>
  <c r="E20893" i="1"/>
  <c r="E20889" i="1"/>
  <c r="E20882" i="1"/>
  <c r="E20878" i="1"/>
  <c r="E20873" i="1"/>
  <c r="E20862" i="1"/>
  <c r="E20857" i="1"/>
  <c r="E20849" i="1"/>
  <c r="E20841" i="1"/>
  <c r="E20833" i="1"/>
  <c r="E20825" i="1"/>
  <c r="E20817" i="1"/>
  <c r="E20809" i="1"/>
  <c r="E20801" i="1"/>
  <c r="E20788" i="1"/>
  <c r="E20772" i="1"/>
  <c r="E20756" i="1"/>
  <c r="E20740" i="1"/>
  <c r="E20724" i="1"/>
  <c r="E20708" i="1"/>
  <c r="E20692" i="1"/>
  <c r="E20495" i="1"/>
  <c r="E21109" i="1"/>
  <c r="E21106" i="1"/>
  <c r="E21101" i="1"/>
  <c r="E21098" i="1"/>
  <c r="E21093" i="1"/>
  <c r="E21090" i="1"/>
  <c r="E21085" i="1"/>
  <c r="E21082" i="1"/>
  <c r="E21077" i="1"/>
  <c r="E21074" i="1"/>
  <c r="E21069" i="1"/>
  <c r="E21066" i="1"/>
  <c r="E21061" i="1"/>
  <c r="E21058" i="1"/>
  <c r="E21053" i="1"/>
  <c r="E21050" i="1"/>
  <c r="E21045" i="1"/>
  <c r="E21042" i="1"/>
  <c r="E21037" i="1"/>
  <c r="E21034" i="1"/>
  <c r="E21029" i="1"/>
  <c r="E21026" i="1"/>
  <c r="E21021" i="1"/>
  <c r="E21018" i="1"/>
  <c r="E21013" i="1"/>
  <c r="E21010" i="1"/>
  <c r="E21005" i="1"/>
  <c r="E21002" i="1"/>
  <c r="E20997" i="1"/>
  <c r="E20994" i="1"/>
  <c r="E20989" i="1"/>
  <c r="E20986" i="1"/>
  <c r="E20981" i="1"/>
  <c r="E20978" i="1"/>
  <c r="E20973" i="1"/>
  <c r="E20970" i="1"/>
  <c r="E20965" i="1"/>
  <c r="E20962" i="1"/>
  <c r="E20957" i="1"/>
  <c r="E20954" i="1"/>
  <c r="E20949" i="1"/>
  <c r="E20946" i="1"/>
  <c r="E20941" i="1"/>
  <c r="E20938" i="1"/>
  <c r="E20933" i="1"/>
  <c r="E20930" i="1"/>
  <c r="E20925" i="1"/>
  <c r="E20922" i="1"/>
  <c r="E20917" i="1"/>
  <c r="E20913" i="1"/>
  <c r="E20906" i="1"/>
  <c r="E20902" i="1"/>
  <c r="E20899" i="1"/>
  <c r="E20888" i="1"/>
  <c r="E20885" i="1"/>
  <c r="E20881" i="1"/>
  <c r="E20872" i="1"/>
  <c r="E20867" i="1"/>
  <c r="E20856" i="1"/>
  <c r="E20848" i="1"/>
  <c r="E20840" i="1"/>
  <c r="E20832" i="1"/>
  <c r="E20824" i="1"/>
  <c r="E20816" i="1"/>
  <c r="E20808" i="1"/>
  <c r="E20800" i="1"/>
  <c r="E20784" i="1"/>
  <c r="E20768" i="1"/>
  <c r="E20752" i="1"/>
  <c r="E20736" i="1"/>
  <c r="E20720" i="1"/>
  <c r="E20704" i="1"/>
  <c r="E20484" i="1"/>
  <c r="E20877" i="1"/>
  <c r="E20874" i="1"/>
  <c r="E20869" i="1"/>
  <c r="E20866" i="1"/>
  <c r="E20861" i="1"/>
  <c r="E20858" i="1"/>
  <c r="E20855" i="1"/>
  <c r="E20851" i="1"/>
  <c r="E20847" i="1"/>
  <c r="E20843" i="1"/>
  <c r="E20839" i="1"/>
  <c r="E20835" i="1"/>
  <c r="E20831" i="1"/>
  <c r="E20827" i="1"/>
  <c r="E20823" i="1"/>
  <c r="E20819" i="1"/>
  <c r="E20815" i="1"/>
  <c r="E20811" i="1"/>
  <c r="E20807" i="1"/>
  <c r="E20803" i="1"/>
  <c r="E20799" i="1"/>
  <c r="E20795" i="1"/>
  <c r="E20791" i="1"/>
  <c r="E20787" i="1"/>
  <c r="E20783" i="1"/>
  <c r="E20779" i="1"/>
  <c r="E20775" i="1"/>
  <c r="E20771" i="1"/>
  <c r="E20767" i="1"/>
  <c r="E20763" i="1"/>
  <c r="E20759" i="1"/>
  <c r="E20755" i="1"/>
  <c r="E20751" i="1"/>
  <c r="E20747" i="1"/>
  <c r="E20743" i="1"/>
  <c r="E20739" i="1"/>
  <c r="E20735" i="1"/>
  <c r="E20731" i="1"/>
  <c r="E20727" i="1"/>
  <c r="E20723" i="1"/>
  <c r="E20719" i="1"/>
  <c r="E20715" i="1"/>
  <c r="E20711" i="1"/>
  <c r="E20707" i="1"/>
  <c r="E20703" i="1"/>
  <c r="E20699" i="1"/>
  <c r="E20695" i="1"/>
  <c r="E20691" i="1"/>
  <c r="E20503" i="1"/>
  <c r="E20492" i="1"/>
  <c r="E20916" i="1"/>
  <c r="E20911" i="1"/>
  <c r="E20908" i="1"/>
  <c r="E20903" i="1"/>
  <c r="E20900" i="1"/>
  <c r="E20895" i="1"/>
  <c r="E20892" i="1"/>
  <c r="E20887" i="1"/>
  <c r="E20884" i="1"/>
  <c r="E20879" i="1"/>
  <c r="E20876" i="1"/>
  <c r="E20871" i="1"/>
  <c r="E20868" i="1"/>
  <c r="E20863" i="1"/>
  <c r="E20860" i="1"/>
  <c r="E20854" i="1"/>
  <c r="E20850" i="1"/>
  <c r="E20846" i="1"/>
  <c r="E20842" i="1"/>
  <c r="E20838" i="1"/>
  <c r="E20834" i="1"/>
  <c r="E20830" i="1"/>
  <c r="E20826" i="1"/>
  <c r="E20822" i="1"/>
  <c r="E20818" i="1"/>
  <c r="E20814" i="1"/>
  <c r="E20810" i="1"/>
  <c r="E20806" i="1"/>
  <c r="E20802" i="1"/>
  <c r="E20798" i="1"/>
  <c r="E20794" i="1"/>
  <c r="E20790" i="1"/>
  <c r="E20786" i="1"/>
  <c r="E20782" i="1"/>
  <c r="E20778" i="1"/>
  <c r="E20774" i="1"/>
  <c r="E20770" i="1"/>
  <c r="E20766" i="1"/>
  <c r="E20762" i="1"/>
  <c r="E20758" i="1"/>
  <c r="E20754" i="1"/>
  <c r="E20750" i="1"/>
  <c r="E20746" i="1"/>
  <c r="E20742" i="1"/>
  <c r="E20738" i="1"/>
  <c r="E20734" i="1"/>
  <c r="E20730" i="1"/>
  <c r="E20726" i="1"/>
  <c r="E20722" i="1"/>
  <c r="E20718" i="1"/>
  <c r="E20714" i="1"/>
  <c r="E20710" i="1"/>
  <c r="E20706" i="1"/>
  <c r="E20702" i="1"/>
  <c r="E20698" i="1"/>
  <c r="E20694" i="1"/>
  <c r="E20511" i="1"/>
  <c r="E20500" i="1"/>
  <c r="E20479" i="1"/>
  <c r="E20797" i="1"/>
  <c r="E20793" i="1"/>
  <c r="E20789" i="1"/>
  <c r="E20785" i="1"/>
  <c r="E20781" i="1"/>
  <c r="E20777" i="1"/>
  <c r="E20773" i="1"/>
  <c r="E20769" i="1"/>
  <c r="E20765" i="1"/>
  <c r="E20761" i="1"/>
  <c r="E20757" i="1"/>
  <c r="E20753" i="1"/>
  <c r="E20749" i="1"/>
  <c r="E20745" i="1"/>
  <c r="E20741" i="1"/>
  <c r="E20737" i="1"/>
  <c r="E20733" i="1"/>
  <c r="E20729" i="1"/>
  <c r="E20725" i="1"/>
  <c r="E20721" i="1"/>
  <c r="E20717" i="1"/>
  <c r="E20713" i="1"/>
  <c r="E20709" i="1"/>
  <c r="E20705" i="1"/>
  <c r="E20701" i="1"/>
  <c r="E20697" i="1"/>
  <c r="E20693" i="1"/>
  <c r="E20519" i="1"/>
  <c r="E20508" i="1"/>
  <c r="E20487" i="1"/>
  <c r="E20476" i="1"/>
  <c r="E20512" i="1"/>
  <c r="E20507" i="1"/>
  <c r="E20496" i="1"/>
  <c r="E20491" i="1"/>
  <c r="E20480" i="1"/>
  <c r="E20475" i="1"/>
  <c r="E20520" i="1"/>
  <c r="E20515" i="1"/>
  <c r="E20504" i="1"/>
  <c r="E20499" i="1"/>
  <c r="E20488" i="1"/>
  <c r="E20483" i="1"/>
  <c r="E20689" i="1"/>
  <c r="E20687" i="1"/>
  <c r="E20685" i="1"/>
  <c r="E20683" i="1"/>
  <c r="E20681" i="1"/>
  <c r="E20679" i="1"/>
  <c r="E20677" i="1"/>
  <c r="E20675" i="1"/>
  <c r="E20673" i="1"/>
  <c r="E20671" i="1"/>
  <c r="E20669" i="1"/>
  <c r="E20667" i="1"/>
  <c r="E20665" i="1"/>
  <c r="E20663" i="1"/>
  <c r="E20661" i="1"/>
  <c r="E20659" i="1"/>
  <c r="E20657" i="1"/>
  <c r="E20655" i="1"/>
  <c r="E20653" i="1"/>
  <c r="E20651" i="1"/>
  <c r="E20649" i="1"/>
  <c r="E20647" i="1"/>
  <c r="E20645" i="1"/>
  <c r="E20643" i="1"/>
  <c r="E20641" i="1"/>
  <c r="E20639" i="1"/>
  <c r="E20637" i="1"/>
  <c r="E20635" i="1"/>
  <c r="E20633" i="1"/>
  <c r="E20631" i="1"/>
  <c r="E20629" i="1"/>
  <c r="E20627" i="1"/>
  <c r="E20625" i="1"/>
  <c r="E20623" i="1"/>
  <c r="E20621" i="1"/>
  <c r="E20619" i="1"/>
  <c r="E20617" i="1"/>
  <c r="E20615" i="1"/>
  <c r="E20613" i="1"/>
  <c r="E20611" i="1"/>
  <c r="E20609" i="1"/>
  <c r="E20607" i="1"/>
  <c r="E20605" i="1"/>
  <c r="E20603" i="1"/>
  <c r="E20601" i="1"/>
  <c r="E20599" i="1"/>
  <c r="E20597" i="1"/>
  <c r="E20595" i="1"/>
  <c r="E20593" i="1"/>
  <c r="E20591" i="1"/>
  <c r="E20589" i="1"/>
  <c r="E20587" i="1"/>
  <c r="E20585" i="1"/>
  <c r="E20583" i="1"/>
  <c r="E20581" i="1"/>
  <c r="E20579" i="1"/>
  <c r="E20577" i="1"/>
  <c r="E20575" i="1"/>
  <c r="E20573" i="1"/>
  <c r="E20571" i="1"/>
  <c r="E20569" i="1"/>
  <c r="E20567" i="1"/>
  <c r="E20565" i="1"/>
  <c r="E20563" i="1"/>
  <c r="E20561" i="1"/>
  <c r="E20559" i="1"/>
  <c r="E20557" i="1"/>
  <c r="E20555" i="1"/>
  <c r="E20553" i="1"/>
  <c r="E20551" i="1"/>
  <c r="E20549" i="1"/>
  <c r="E20547" i="1"/>
  <c r="E20545" i="1"/>
  <c r="E20543" i="1"/>
  <c r="E20541" i="1"/>
  <c r="E20539" i="1"/>
  <c r="E20537" i="1"/>
  <c r="E20535" i="1"/>
  <c r="E20533" i="1"/>
  <c r="E20531" i="1"/>
  <c r="E20529" i="1"/>
  <c r="E20527" i="1"/>
  <c r="E20525" i="1"/>
  <c r="E20523" i="1"/>
  <c r="E20521" i="1"/>
  <c r="E20518" i="1"/>
  <c r="E20513" i="1"/>
  <c r="E20510" i="1"/>
  <c r="E20505" i="1"/>
  <c r="E20502" i="1"/>
  <c r="E20497" i="1"/>
  <c r="E20494" i="1"/>
  <c r="E20489" i="1"/>
  <c r="E20486" i="1"/>
  <c r="E20481" i="1"/>
  <c r="E20478" i="1"/>
  <c r="E20690" i="1"/>
  <c r="E20688" i="1"/>
  <c r="E20686" i="1"/>
  <c r="E20684" i="1"/>
  <c r="E20682" i="1"/>
  <c r="E20680" i="1"/>
  <c r="E20678" i="1"/>
  <c r="E20676" i="1"/>
  <c r="E20674" i="1"/>
  <c r="E20672" i="1"/>
  <c r="E20670" i="1"/>
  <c r="E20668" i="1"/>
  <c r="E20666" i="1"/>
  <c r="E20664" i="1"/>
  <c r="E20662" i="1"/>
  <c r="E20660" i="1"/>
  <c r="E20658" i="1"/>
  <c r="E20656" i="1"/>
  <c r="E20654" i="1"/>
  <c r="E20652" i="1"/>
  <c r="E20650" i="1"/>
  <c r="E20648" i="1"/>
  <c r="E20646" i="1"/>
  <c r="E20644" i="1"/>
  <c r="E20642" i="1"/>
  <c r="E20640" i="1"/>
  <c r="E20638" i="1"/>
  <c r="E20636" i="1"/>
  <c r="E20634" i="1"/>
  <c r="E20632" i="1"/>
  <c r="E20630" i="1"/>
  <c r="E20628" i="1"/>
  <c r="E20626" i="1"/>
  <c r="E20624" i="1"/>
  <c r="E20622" i="1"/>
  <c r="E20620" i="1"/>
  <c r="E20618" i="1"/>
  <c r="E20616" i="1"/>
  <c r="E20614" i="1"/>
  <c r="E20612" i="1"/>
  <c r="E20610" i="1"/>
  <c r="E20608" i="1"/>
  <c r="E20606" i="1"/>
  <c r="E20604" i="1"/>
  <c r="E20602" i="1"/>
  <c r="E20600" i="1"/>
  <c r="E20598" i="1"/>
  <c r="E20596" i="1"/>
  <c r="E20594" i="1"/>
  <c r="E20592" i="1"/>
  <c r="E20590" i="1"/>
  <c r="E20588" i="1"/>
  <c r="E20586" i="1"/>
  <c r="E20584" i="1"/>
  <c r="E20582" i="1"/>
  <c r="E20580" i="1"/>
  <c r="E20578" i="1"/>
  <c r="E20576" i="1"/>
  <c r="E20574" i="1"/>
  <c r="E20572" i="1"/>
  <c r="E20570" i="1"/>
  <c r="E20568" i="1"/>
  <c r="E20566" i="1"/>
  <c r="E20564" i="1"/>
  <c r="E20562" i="1"/>
  <c r="E20560" i="1"/>
  <c r="E20558" i="1"/>
  <c r="E20556" i="1"/>
  <c r="E20554" i="1"/>
  <c r="E20552" i="1"/>
  <c r="E20550" i="1"/>
  <c r="E20548" i="1"/>
  <c r="E20546" i="1"/>
  <c r="E20544" i="1"/>
  <c r="E20542" i="1"/>
  <c r="E20540" i="1"/>
  <c r="E20538" i="1"/>
  <c r="E20536" i="1"/>
  <c r="E20534" i="1"/>
  <c r="E20532" i="1"/>
  <c r="E20530" i="1"/>
  <c r="E20528" i="1"/>
  <c r="E20526" i="1"/>
  <c r="E20524" i="1"/>
  <c r="E20522" i="1"/>
  <c r="E20517" i="1"/>
  <c r="E20514" i="1"/>
  <c r="E20509" i="1"/>
  <c r="E20506" i="1"/>
  <c r="E20501" i="1"/>
  <c r="E20498" i="1"/>
  <c r="E20493" i="1"/>
  <c r="E20490" i="1"/>
  <c r="E20485" i="1"/>
  <c r="E20482" i="1"/>
  <c r="E20477" i="1"/>
  <c r="E20474" i="1"/>
  <c r="E20473" i="1"/>
  <c r="E20471" i="1"/>
  <c r="E20469" i="1"/>
  <c r="E20467" i="1"/>
  <c r="E20465" i="1"/>
  <c r="E20463" i="1"/>
  <c r="E20461" i="1"/>
  <c r="E20459" i="1"/>
  <c r="E20457" i="1"/>
  <c r="E20455" i="1"/>
  <c r="E20453" i="1"/>
  <c r="E20451" i="1"/>
  <c r="E20449" i="1"/>
  <c r="E20447" i="1"/>
  <c r="E20445" i="1"/>
  <c r="E20443" i="1"/>
  <c r="E20441" i="1"/>
  <c r="E20439" i="1"/>
  <c r="E20437" i="1"/>
  <c r="E20435" i="1"/>
  <c r="E20433" i="1"/>
  <c r="E20431" i="1"/>
  <c r="E20429" i="1"/>
  <c r="E20427" i="1"/>
  <c r="E20425" i="1"/>
  <c r="E20423" i="1"/>
  <c r="E20421" i="1"/>
  <c r="E20419" i="1"/>
  <c r="E20417" i="1"/>
  <c r="E20415" i="1"/>
  <c r="E20413" i="1"/>
  <c r="E20411" i="1"/>
  <c r="E20409" i="1"/>
  <c r="E20407" i="1"/>
  <c r="E20405" i="1"/>
  <c r="E20403" i="1"/>
  <c r="E20401" i="1"/>
  <c r="E20399" i="1"/>
  <c r="E20397" i="1"/>
  <c r="E20395" i="1"/>
  <c r="E20393" i="1"/>
  <c r="E20391" i="1"/>
  <c r="E20389" i="1"/>
  <c r="E20387" i="1"/>
  <c r="E20385" i="1"/>
  <c r="E20383" i="1"/>
  <c r="E20381" i="1"/>
  <c r="E20379" i="1"/>
  <c r="E20377" i="1"/>
  <c r="E20375" i="1"/>
  <c r="E20373" i="1"/>
  <c r="E20371" i="1"/>
  <c r="E20369" i="1"/>
  <c r="E20367" i="1"/>
  <c r="E20365" i="1"/>
  <c r="E20363" i="1"/>
  <c r="E20361" i="1"/>
  <c r="E20359" i="1"/>
  <c r="E20357" i="1"/>
  <c r="E20355" i="1"/>
  <c r="E20353" i="1"/>
  <c r="E20472" i="1"/>
  <c r="E20470" i="1"/>
  <c r="E20468" i="1"/>
  <c r="E20466" i="1"/>
  <c r="E20464" i="1"/>
  <c r="E20462" i="1"/>
  <c r="E20460" i="1"/>
  <c r="E20458" i="1"/>
  <c r="E20456" i="1"/>
  <c r="E20454" i="1"/>
  <c r="E20452" i="1"/>
  <c r="E20450" i="1"/>
  <c r="E20448" i="1"/>
  <c r="E20446" i="1"/>
  <c r="E20444" i="1"/>
  <c r="E20442" i="1"/>
  <c r="E20440" i="1"/>
  <c r="E20438" i="1"/>
  <c r="E20436" i="1"/>
  <c r="E20434" i="1"/>
  <c r="E20432" i="1"/>
  <c r="E20430" i="1"/>
  <c r="E20428" i="1"/>
  <c r="E20426" i="1"/>
  <c r="E20424" i="1"/>
  <c r="E20422" i="1"/>
  <c r="E20420" i="1"/>
  <c r="E20418" i="1"/>
  <c r="E20416" i="1"/>
  <c r="E20414" i="1"/>
  <c r="E20412" i="1"/>
  <c r="E20410" i="1"/>
  <c r="E20408" i="1"/>
  <c r="E20406" i="1"/>
  <c r="E20404" i="1"/>
  <c r="E20402" i="1"/>
  <c r="E20400" i="1"/>
  <c r="E20398" i="1"/>
  <c r="E20396" i="1"/>
  <c r="E20394" i="1"/>
  <c r="E20392" i="1"/>
  <c r="E20390" i="1"/>
  <c r="E20388" i="1"/>
  <c r="E20386" i="1"/>
  <c r="E20384" i="1"/>
  <c r="E20382" i="1"/>
  <c r="E20380" i="1"/>
  <c r="E20378" i="1"/>
  <c r="E20376" i="1"/>
  <c r="E20374" i="1"/>
  <c r="E20372" i="1"/>
  <c r="E20370" i="1"/>
  <c r="E20368" i="1"/>
  <c r="E20366" i="1"/>
  <c r="E20364" i="1"/>
  <c r="E20362" i="1"/>
  <c r="E20360" i="1"/>
  <c r="E20358" i="1"/>
  <c r="E20356" i="1"/>
  <c r="E20354" i="1"/>
  <c r="E20352" i="1"/>
  <c r="E20149" i="1"/>
  <c r="E20145" i="1"/>
  <c r="E20141" i="1"/>
  <c r="E20137" i="1"/>
  <c r="E20133" i="1"/>
  <c r="E20129" i="1"/>
  <c r="E20125" i="1"/>
  <c r="E20121" i="1"/>
  <c r="E20117" i="1"/>
  <c r="E20351" i="1"/>
  <c r="E20349" i="1"/>
  <c r="E20347" i="1"/>
  <c r="E20345" i="1"/>
  <c r="E20343" i="1"/>
  <c r="E20341" i="1"/>
  <c r="E20339" i="1"/>
  <c r="E20337" i="1"/>
  <c r="E20335" i="1"/>
  <c r="E20333" i="1"/>
  <c r="E20331" i="1"/>
  <c r="E20329" i="1"/>
  <c r="E20327" i="1"/>
  <c r="E20325" i="1"/>
  <c r="E20323" i="1"/>
  <c r="E20321" i="1"/>
  <c r="E20319" i="1"/>
  <c r="E20317" i="1"/>
  <c r="E20315" i="1"/>
  <c r="E20313" i="1"/>
  <c r="E20311" i="1"/>
  <c r="E20309" i="1"/>
  <c r="E20307" i="1"/>
  <c r="E20305" i="1"/>
  <c r="E20303" i="1"/>
  <c r="E20301" i="1"/>
  <c r="E20299" i="1"/>
  <c r="E20297" i="1"/>
  <c r="E20295" i="1"/>
  <c r="E20293" i="1"/>
  <c r="E20291" i="1"/>
  <c r="E20289" i="1"/>
  <c r="E20287" i="1"/>
  <c r="E20285" i="1"/>
  <c r="E20283" i="1"/>
  <c r="E20281" i="1"/>
  <c r="E20279" i="1"/>
  <c r="E20277" i="1"/>
  <c r="E20275" i="1"/>
  <c r="E20273" i="1"/>
  <c r="E20271" i="1"/>
  <c r="E20269" i="1"/>
  <c r="E20267" i="1"/>
  <c r="E20265" i="1"/>
  <c r="E20263" i="1"/>
  <c r="E20261" i="1"/>
  <c r="E20259" i="1"/>
  <c r="E20257" i="1"/>
  <c r="E20255" i="1"/>
  <c r="E20253" i="1"/>
  <c r="E20251" i="1"/>
  <c r="E20249" i="1"/>
  <c r="E20247" i="1"/>
  <c r="E20245" i="1"/>
  <c r="E20243" i="1"/>
  <c r="E20241" i="1"/>
  <c r="E20239" i="1"/>
  <c r="E20237" i="1"/>
  <c r="E20235" i="1"/>
  <c r="E20233" i="1"/>
  <c r="E20231" i="1"/>
  <c r="E20229" i="1"/>
  <c r="E20227" i="1"/>
  <c r="E20225" i="1"/>
  <c r="E20223" i="1"/>
  <c r="E20221" i="1"/>
  <c r="E20219" i="1"/>
  <c r="E20217" i="1"/>
  <c r="E20215" i="1"/>
  <c r="E20213" i="1"/>
  <c r="E20211" i="1"/>
  <c r="E20209" i="1"/>
  <c r="E20207" i="1"/>
  <c r="E20205" i="1"/>
  <c r="E20203" i="1"/>
  <c r="E20201" i="1"/>
  <c r="E20199" i="1"/>
  <c r="E20197" i="1"/>
  <c r="E20195" i="1"/>
  <c r="E20193" i="1"/>
  <c r="E20191" i="1"/>
  <c r="E20189" i="1"/>
  <c r="E20187" i="1"/>
  <c r="E20185" i="1"/>
  <c r="E20183" i="1"/>
  <c r="E20181" i="1"/>
  <c r="E20179" i="1"/>
  <c r="E20177" i="1"/>
  <c r="E20175" i="1"/>
  <c r="E20173" i="1"/>
  <c r="E20171" i="1"/>
  <c r="E20169" i="1"/>
  <c r="E20167" i="1"/>
  <c r="E20165" i="1"/>
  <c r="E20163" i="1"/>
  <c r="E20161" i="1"/>
  <c r="E20159" i="1"/>
  <c r="E20157" i="1"/>
  <c r="E20155" i="1"/>
  <c r="E20153" i="1"/>
  <c r="E20151" i="1"/>
  <c r="E20148" i="1"/>
  <c r="E20144" i="1"/>
  <c r="E20140" i="1"/>
  <c r="E20136" i="1"/>
  <c r="E20132" i="1"/>
  <c r="E20128" i="1"/>
  <c r="E20124" i="1"/>
  <c r="E20120" i="1"/>
  <c r="E20116" i="1"/>
  <c r="E20147" i="1"/>
  <c r="E20143" i="1"/>
  <c r="E20139" i="1"/>
  <c r="E20135" i="1"/>
  <c r="E20131" i="1"/>
  <c r="E20127" i="1"/>
  <c r="E20123" i="1"/>
  <c r="E20119" i="1"/>
  <c r="E20115" i="1"/>
  <c r="E20350" i="1"/>
  <c r="E20348" i="1"/>
  <c r="E20346" i="1"/>
  <c r="E20344" i="1"/>
  <c r="E20342" i="1"/>
  <c r="E20340" i="1"/>
  <c r="E20338" i="1"/>
  <c r="E20336" i="1"/>
  <c r="E20334" i="1"/>
  <c r="E20332" i="1"/>
  <c r="E20330" i="1"/>
  <c r="E20328" i="1"/>
  <c r="E20326" i="1"/>
  <c r="E20324" i="1"/>
  <c r="E20322" i="1"/>
  <c r="E20320" i="1"/>
  <c r="E20318" i="1"/>
  <c r="E20316" i="1"/>
  <c r="E20314" i="1"/>
  <c r="E20312" i="1"/>
  <c r="E20310" i="1"/>
  <c r="E20308" i="1"/>
  <c r="E20306" i="1"/>
  <c r="E20304" i="1"/>
  <c r="E20302" i="1"/>
  <c r="E20300" i="1"/>
  <c r="E20298" i="1"/>
  <c r="E20296" i="1"/>
  <c r="E20294" i="1"/>
  <c r="E20292" i="1"/>
  <c r="E20290" i="1"/>
  <c r="E20288" i="1"/>
  <c r="E20286" i="1"/>
  <c r="E20284" i="1"/>
  <c r="E20282" i="1"/>
  <c r="E20280" i="1"/>
  <c r="E20278" i="1"/>
  <c r="E20276" i="1"/>
  <c r="E20274" i="1"/>
  <c r="E20272" i="1"/>
  <c r="E20270" i="1"/>
  <c r="E20268" i="1"/>
  <c r="E20266" i="1"/>
  <c r="E20264" i="1"/>
  <c r="E20262" i="1"/>
  <c r="E20260" i="1"/>
  <c r="E20258" i="1"/>
  <c r="E20256" i="1"/>
  <c r="E20254" i="1"/>
  <c r="E20252" i="1"/>
  <c r="E20250" i="1"/>
  <c r="E20248" i="1"/>
  <c r="E20246" i="1"/>
  <c r="E20244" i="1"/>
  <c r="E20242" i="1"/>
  <c r="E20240" i="1"/>
  <c r="E20238" i="1"/>
  <c r="E20236" i="1"/>
  <c r="E20234" i="1"/>
  <c r="E20232" i="1"/>
  <c r="E20230" i="1"/>
  <c r="E20228" i="1"/>
  <c r="E20226" i="1"/>
  <c r="E20224" i="1"/>
  <c r="E20222" i="1"/>
  <c r="E20220" i="1"/>
  <c r="E20218" i="1"/>
  <c r="E20216" i="1"/>
  <c r="E20214" i="1"/>
  <c r="E20212" i="1"/>
  <c r="E20210" i="1"/>
  <c r="E20208" i="1"/>
  <c r="E20206" i="1"/>
  <c r="E20204" i="1"/>
  <c r="E20202" i="1"/>
  <c r="E20200" i="1"/>
  <c r="E20198" i="1"/>
  <c r="E20196" i="1"/>
  <c r="E20194" i="1"/>
  <c r="E20192" i="1"/>
  <c r="E20190" i="1"/>
  <c r="E20188" i="1"/>
  <c r="E20186" i="1"/>
  <c r="E20184" i="1"/>
  <c r="E20182" i="1"/>
  <c r="E20180" i="1"/>
  <c r="E20178" i="1"/>
  <c r="E20176" i="1"/>
  <c r="E20174" i="1"/>
  <c r="E20172" i="1"/>
  <c r="E20170" i="1"/>
  <c r="E20168" i="1"/>
  <c r="E20166" i="1"/>
  <c r="E20164" i="1"/>
  <c r="E20162" i="1"/>
  <c r="E20160" i="1"/>
  <c r="E20158" i="1"/>
  <c r="E20156" i="1"/>
  <c r="E20154" i="1"/>
  <c r="E20152" i="1"/>
  <c r="E20150" i="1"/>
  <c r="E20146" i="1"/>
  <c r="E20142" i="1"/>
  <c r="E20138" i="1"/>
  <c r="E20134" i="1"/>
  <c r="E20130" i="1"/>
  <c r="E20126" i="1"/>
  <c r="E20122" i="1"/>
  <c r="E20118" i="1"/>
  <c r="E20114" i="1"/>
  <c r="E20112" i="1"/>
  <c r="E20110" i="1"/>
  <c r="E20108" i="1"/>
  <c r="E20106" i="1"/>
  <c r="E20104" i="1"/>
  <c r="E20102" i="1"/>
  <c r="E20100" i="1"/>
  <c r="E20098" i="1"/>
  <c r="E20096" i="1"/>
  <c r="E20094" i="1"/>
  <c r="E20092" i="1"/>
  <c r="E20090" i="1"/>
  <c r="E20088" i="1"/>
  <c r="E20086" i="1"/>
  <c r="E20084" i="1"/>
  <c r="E20082" i="1"/>
  <c r="E20080" i="1"/>
  <c r="E20078" i="1"/>
  <c r="E20076" i="1"/>
  <c r="E20074" i="1"/>
  <c r="E20072" i="1"/>
  <c r="E20069" i="1"/>
  <c r="E20064" i="1"/>
  <c r="E20061" i="1"/>
  <c r="E20056" i="1"/>
  <c r="E20053" i="1"/>
  <c r="E20048" i="1"/>
  <c r="E20045" i="1"/>
  <c r="E20040" i="1"/>
  <c r="E20037" i="1"/>
  <c r="E20032" i="1"/>
  <c r="E20029" i="1"/>
  <c r="E20024" i="1"/>
  <c r="E20021" i="1"/>
  <c r="E20016" i="1"/>
  <c r="E20013" i="1"/>
  <c r="E20008" i="1"/>
  <c r="E20005" i="1"/>
  <c r="E20000" i="1"/>
  <c r="E19997" i="1"/>
  <c r="E19992" i="1"/>
  <c r="E19989" i="1"/>
  <c r="E19984" i="1"/>
  <c r="E19981" i="1"/>
  <c r="E19976" i="1"/>
  <c r="E19973" i="1"/>
  <c r="E19968" i="1"/>
  <c r="E19965" i="1"/>
  <c r="E19960" i="1"/>
  <c r="E19957" i="1"/>
  <c r="E19952" i="1"/>
  <c r="E19949" i="1"/>
  <c r="E19944" i="1"/>
  <c r="E19941" i="1"/>
  <c r="E19936" i="1"/>
  <c r="E19933" i="1"/>
  <c r="E19928" i="1"/>
  <c r="E20071" i="1"/>
  <c r="E20066" i="1"/>
  <c r="E20063" i="1"/>
  <c r="E20058" i="1"/>
  <c r="E20055" i="1"/>
  <c r="E20050" i="1"/>
  <c r="E20047" i="1"/>
  <c r="E20042" i="1"/>
  <c r="E20039" i="1"/>
  <c r="E20034" i="1"/>
  <c r="E20031" i="1"/>
  <c r="E20026" i="1"/>
  <c r="E20023" i="1"/>
  <c r="E20018" i="1"/>
  <c r="E20015" i="1"/>
  <c r="E20010" i="1"/>
  <c r="E20007" i="1"/>
  <c r="E20002" i="1"/>
  <c r="E19999" i="1"/>
  <c r="E19994" i="1"/>
  <c r="E19991" i="1"/>
  <c r="E19986" i="1"/>
  <c r="E19983" i="1"/>
  <c r="E19978" i="1"/>
  <c r="E19975" i="1"/>
  <c r="E19970" i="1"/>
  <c r="E19967" i="1"/>
  <c r="E19962" i="1"/>
  <c r="E19959" i="1"/>
  <c r="E19954" i="1"/>
  <c r="E19951" i="1"/>
  <c r="E19946" i="1"/>
  <c r="E19943" i="1"/>
  <c r="E19938" i="1"/>
  <c r="E19935" i="1"/>
  <c r="E19930" i="1"/>
  <c r="E19927" i="1"/>
  <c r="E19924" i="1"/>
  <c r="E20113" i="1"/>
  <c r="E20111" i="1"/>
  <c r="E20109" i="1"/>
  <c r="E20107" i="1"/>
  <c r="E20105" i="1"/>
  <c r="E20103" i="1"/>
  <c r="E20101" i="1"/>
  <c r="E20099" i="1"/>
  <c r="E20097" i="1"/>
  <c r="E20095" i="1"/>
  <c r="E20093" i="1"/>
  <c r="E20091" i="1"/>
  <c r="E20089" i="1"/>
  <c r="E20087" i="1"/>
  <c r="E20085" i="1"/>
  <c r="E20083" i="1"/>
  <c r="E20081" i="1"/>
  <c r="E20079" i="1"/>
  <c r="E20077" i="1"/>
  <c r="E20075" i="1"/>
  <c r="E20073" i="1"/>
  <c r="E20068" i="1"/>
  <c r="E20065" i="1"/>
  <c r="E20060" i="1"/>
  <c r="E20057" i="1"/>
  <c r="E20052" i="1"/>
  <c r="E20049" i="1"/>
  <c r="E20044" i="1"/>
  <c r="E20041" i="1"/>
  <c r="E20036" i="1"/>
  <c r="E20033" i="1"/>
  <c r="E20028" i="1"/>
  <c r="E20025" i="1"/>
  <c r="E20020" i="1"/>
  <c r="E20017" i="1"/>
  <c r="E20012" i="1"/>
  <c r="E20009" i="1"/>
  <c r="E20004" i="1"/>
  <c r="E20001" i="1"/>
  <c r="E19996" i="1"/>
  <c r="E19993" i="1"/>
  <c r="E19988" i="1"/>
  <c r="E19985" i="1"/>
  <c r="E19980" i="1"/>
  <c r="E19977" i="1"/>
  <c r="E19972" i="1"/>
  <c r="E19969" i="1"/>
  <c r="E19964" i="1"/>
  <c r="E19961" i="1"/>
  <c r="E19956" i="1"/>
  <c r="E19953" i="1"/>
  <c r="E19948" i="1"/>
  <c r="E19945" i="1"/>
  <c r="E19940" i="1"/>
  <c r="E19937" i="1"/>
  <c r="E19932" i="1"/>
  <c r="E19929" i="1"/>
  <c r="E20070" i="1"/>
  <c r="E20067" i="1"/>
  <c r="E20062" i="1"/>
  <c r="E20059" i="1"/>
  <c r="E20054" i="1"/>
  <c r="E20051" i="1"/>
  <c r="E20046" i="1"/>
  <c r="E20043" i="1"/>
  <c r="E20038" i="1"/>
  <c r="E20035" i="1"/>
  <c r="E20030" i="1"/>
  <c r="E20027" i="1"/>
  <c r="E20022" i="1"/>
  <c r="E20019" i="1"/>
  <c r="E20014" i="1"/>
  <c r="E20011" i="1"/>
  <c r="E20006" i="1"/>
  <c r="E20003" i="1"/>
  <c r="E19998" i="1"/>
  <c r="E19995" i="1"/>
  <c r="E19990" i="1"/>
  <c r="E19987" i="1"/>
  <c r="E19982" i="1"/>
  <c r="E19979" i="1"/>
  <c r="E19974" i="1"/>
  <c r="E19971" i="1"/>
  <c r="E19966" i="1"/>
  <c r="E19963" i="1"/>
  <c r="E19958" i="1"/>
  <c r="E19955" i="1"/>
  <c r="E19950" i="1"/>
  <c r="E19947" i="1"/>
  <c r="E19942" i="1"/>
  <c r="E19939" i="1"/>
  <c r="E19934" i="1"/>
  <c r="E19931" i="1"/>
  <c r="E19926" i="1"/>
  <c r="E19922" i="1"/>
  <c r="E19920" i="1"/>
  <c r="E19918" i="1"/>
  <c r="E19916" i="1"/>
  <c r="E19914" i="1"/>
  <c r="E19912" i="1"/>
  <c r="E19910" i="1"/>
  <c r="E19908" i="1"/>
  <c r="E19906" i="1"/>
  <c r="E19904" i="1"/>
  <c r="E19925" i="1"/>
  <c r="E19923" i="1"/>
  <c r="E19921" i="1"/>
  <c r="E19919" i="1"/>
  <c r="E19917" i="1"/>
  <c r="E19915" i="1"/>
  <c r="E19913" i="1"/>
  <c r="E19911" i="1"/>
  <c r="E19909" i="1"/>
  <c r="E19907" i="1"/>
  <c r="E19905" i="1"/>
  <c r="E19903" i="1"/>
  <c r="E19830" i="1"/>
  <c r="E19827" i="1"/>
  <c r="E19822" i="1"/>
  <c r="E19819" i="1"/>
  <c r="E19814" i="1"/>
  <c r="E19811" i="1"/>
  <c r="E19806" i="1"/>
  <c r="E19803" i="1"/>
  <c r="E19798" i="1"/>
  <c r="E19795" i="1"/>
  <c r="E19790" i="1"/>
  <c r="E19787" i="1"/>
  <c r="E19784" i="1"/>
  <c r="E19780" i="1"/>
  <c r="E19776" i="1"/>
  <c r="E19772" i="1"/>
  <c r="E19768" i="1"/>
  <c r="E19762" i="1"/>
  <c r="E19754" i="1"/>
  <c r="E19746" i="1"/>
  <c r="E19735" i="1"/>
  <c r="E19714" i="1"/>
  <c r="E19703" i="1"/>
  <c r="E19682" i="1"/>
  <c r="E19671" i="1"/>
  <c r="E19650" i="1"/>
  <c r="E19639" i="1"/>
  <c r="E19618" i="1"/>
  <c r="E19607" i="1"/>
  <c r="E19586" i="1"/>
  <c r="E19575" i="1"/>
  <c r="E19562" i="1"/>
  <c r="E19546" i="1"/>
  <c r="E19388" i="1"/>
  <c r="E19902" i="1"/>
  <c r="E19900" i="1"/>
  <c r="E19898" i="1"/>
  <c r="E19896" i="1"/>
  <c r="E19894" i="1"/>
  <c r="E19892" i="1"/>
  <c r="E19890" i="1"/>
  <c r="E19888" i="1"/>
  <c r="E19886" i="1"/>
  <c r="E19884" i="1"/>
  <c r="E19882" i="1"/>
  <c r="E19880" i="1"/>
  <c r="E19878" i="1"/>
  <c r="E19876" i="1"/>
  <c r="E19874" i="1"/>
  <c r="E19872" i="1"/>
  <c r="E19870" i="1"/>
  <c r="E19868" i="1"/>
  <c r="E19866" i="1"/>
  <c r="E19864" i="1"/>
  <c r="E19862" i="1"/>
  <c r="E19860" i="1"/>
  <c r="E19858" i="1"/>
  <c r="E19856" i="1"/>
  <c r="E19854" i="1"/>
  <c r="E19852" i="1"/>
  <c r="E19850" i="1"/>
  <c r="E19848" i="1"/>
  <c r="E19846" i="1"/>
  <c r="E19844" i="1"/>
  <c r="E19842" i="1"/>
  <c r="E19840" i="1"/>
  <c r="E19838" i="1"/>
  <c r="E19836" i="1"/>
  <c r="E19834" i="1"/>
  <c r="E19832" i="1"/>
  <c r="E19829" i="1"/>
  <c r="E19824" i="1"/>
  <c r="E19821" i="1"/>
  <c r="E19816" i="1"/>
  <c r="E19813" i="1"/>
  <c r="E19808" i="1"/>
  <c r="E19805" i="1"/>
  <c r="E19800" i="1"/>
  <c r="E19797" i="1"/>
  <c r="E19792" i="1"/>
  <c r="E19789" i="1"/>
  <c r="E19760" i="1"/>
  <c r="E19752" i="1"/>
  <c r="E19743" i="1"/>
  <c r="E19722" i="1"/>
  <c r="E19711" i="1"/>
  <c r="E19690" i="1"/>
  <c r="E19679" i="1"/>
  <c r="E19658" i="1"/>
  <c r="E19647" i="1"/>
  <c r="E19626" i="1"/>
  <c r="E19615" i="1"/>
  <c r="E19594" i="1"/>
  <c r="E19583" i="1"/>
  <c r="E19558" i="1"/>
  <c r="E19542" i="1"/>
  <c r="E19445" i="1"/>
  <c r="E19353" i="1"/>
  <c r="E19831" i="1"/>
  <c r="E19826" i="1"/>
  <c r="E19823" i="1"/>
  <c r="E19818" i="1"/>
  <c r="E19815" i="1"/>
  <c r="E19810" i="1"/>
  <c r="E19807" i="1"/>
  <c r="E19802" i="1"/>
  <c r="E19799" i="1"/>
  <c r="E19794" i="1"/>
  <c r="E19791" i="1"/>
  <c r="E19786" i="1"/>
  <c r="E19782" i="1"/>
  <c r="E19778" i="1"/>
  <c r="E19774" i="1"/>
  <c r="E19770" i="1"/>
  <c r="E19766" i="1"/>
  <c r="E19758" i="1"/>
  <c r="E19750" i="1"/>
  <c r="E19730" i="1"/>
  <c r="E19719" i="1"/>
  <c r="E19698" i="1"/>
  <c r="E19687" i="1"/>
  <c r="E19666" i="1"/>
  <c r="E19655" i="1"/>
  <c r="E19634" i="1"/>
  <c r="E19623" i="1"/>
  <c r="E19602" i="1"/>
  <c r="E19591" i="1"/>
  <c r="E19570" i="1"/>
  <c r="E19554" i="1"/>
  <c r="E19429" i="1"/>
  <c r="E19310" i="1"/>
  <c r="E19901" i="1"/>
  <c r="E19899" i="1"/>
  <c r="E19897" i="1"/>
  <c r="E19895" i="1"/>
  <c r="E19893" i="1"/>
  <c r="E19891" i="1"/>
  <c r="E19889" i="1"/>
  <c r="E19887" i="1"/>
  <c r="E19885" i="1"/>
  <c r="E19883" i="1"/>
  <c r="E19881" i="1"/>
  <c r="E19879" i="1"/>
  <c r="E19877" i="1"/>
  <c r="E19875" i="1"/>
  <c r="E19873" i="1"/>
  <c r="E19871" i="1"/>
  <c r="E19869" i="1"/>
  <c r="E19867" i="1"/>
  <c r="E19865" i="1"/>
  <c r="E19863" i="1"/>
  <c r="E19861" i="1"/>
  <c r="E19859" i="1"/>
  <c r="E19857" i="1"/>
  <c r="E19855" i="1"/>
  <c r="E19853" i="1"/>
  <c r="E19851" i="1"/>
  <c r="E19849" i="1"/>
  <c r="E19847" i="1"/>
  <c r="E19845" i="1"/>
  <c r="E19843" i="1"/>
  <c r="E19841" i="1"/>
  <c r="E19839" i="1"/>
  <c r="E19837" i="1"/>
  <c r="E19835" i="1"/>
  <c r="E19833" i="1"/>
  <c r="E19828" i="1"/>
  <c r="E19825" i="1"/>
  <c r="E19820" i="1"/>
  <c r="E19817" i="1"/>
  <c r="E19812" i="1"/>
  <c r="E19809" i="1"/>
  <c r="E19804" i="1"/>
  <c r="E19801" i="1"/>
  <c r="E19796" i="1"/>
  <c r="E19793" i="1"/>
  <c r="E19788" i="1"/>
  <c r="E19764" i="1"/>
  <c r="E19756" i="1"/>
  <c r="E19748" i="1"/>
  <c r="E19738" i="1"/>
  <c r="E19727" i="1"/>
  <c r="E19706" i="1"/>
  <c r="E19695" i="1"/>
  <c r="E19674" i="1"/>
  <c r="E19663" i="1"/>
  <c r="E19642" i="1"/>
  <c r="E19631" i="1"/>
  <c r="E19610" i="1"/>
  <c r="E19599" i="1"/>
  <c r="E19578" i="1"/>
  <c r="E19566" i="1"/>
  <c r="E19550" i="1"/>
  <c r="E19413" i="1"/>
  <c r="E19745" i="1"/>
  <c r="E19740" i="1"/>
  <c r="E19737" i="1"/>
  <c r="E19732" i="1"/>
  <c r="E19729" i="1"/>
  <c r="E19724" i="1"/>
  <c r="E19721" i="1"/>
  <c r="E19716" i="1"/>
  <c r="E19713" i="1"/>
  <c r="E19708" i="1"/>
  <c r="E19705" i="1"/>
  <c r="E19700" i="1"/>
  <c r="E19697" i="1"/>
  <c r="E19692" i="1"/>
  <c r="E19689" i="1"/>
  <c r="E19684" i="1"/>
  <c r="E19681" i="1"/>
  <c r="E19676" i="1"/>
  <c r="E19673" i="1"/>
  <c r="E19668" i="1"/>
  <c r="E19665" i="1"/>
  <c r="E19660" i="1"/>
  <c r="E19657" i="1"/>
  <c r="E19652" i="1"/>
  <c r="E19649" i="1"/>
  <c r="E19644" i="1"/>
  <c r="E19641" i="1"/>
  <c r="E19636" i="1"/>
  <c r="E19633" i="1"/>
  <c r="E19628" i="1"/>
  <c r="E19625" i="1"/>
  <c r="E19620" i="1"/>
  <c r="E19617" i="1"/>
  <c r="E19612" i="1"/>
  <c r="E19609" i="1"/>
  <c r="E19604" i="1"/>
  <c r="E19601" i="1"/>
  <c r="E19596" i="1"/>
  <c r="E19593" i="1"/>
  <c r="E19588" i="1"/>
  <c r="E19585" i="1"/>
  <c r="E19580" i="1"/>
  <c r="E19577" i="1"/>
  <c r="E19572" i="1"/>
  <c r="E19441" i="1"/>
  <c r="E19425" i="1"/>
  <c r="E19409" i="1"/>
  <c r="E19380" i="1"/>
  <c r="E19342" i="1"/>
  <c r="E19257" i="1"/>
  <c r="E19785" i="1"/>
  <c r="E19783" i="1"/>
  <c r="E19781" i="1"/>
  <c r="E19779" i="1"/>
  <c r="E19777" i="1"/>
  <c r="E19775" i="1"/>
  <c r="E19773" i="1"/>
  <c r="E19771" i="1"/>
  <c r="E19769" i="1"/>
  <c r="E19767" i="1"/>
  <c r="E19765" i="1"/>
  <c r="E19763" i="1"/>
  <c r="E19761" i="1"/>
  <c r="E19759" i="1"/>
  <c r="E19757" i="1"/>
  <c r="E19755" i="1"/>
  <c r="E19753" i="1"/>
  <c r="E19751" i="1"/>
  <c r="E19749" i="1"/>
  <c r="E19747" i="1"/>
  <c r="E19742" i="1"/>
  <c r="E19739" i="1"/>
  <c r="E19734" i="1"/>
  <c r="E19731" i="1"/>
  <c r="E19726" i="1"/>
  <c r="E19723" i="1"/>
  <c r="E19718" i="1"/>
  <c r="E19715" i="1"/>
  <c r="E19710" i="1"/>
  <c r="E19707" i="1"/>
  <c r="E19702" i="1"/>
  <c r="E19699" i="1"/>
  <c r="E19694" i="1"/>
  <c r="E19691" i="1"/>
  <c r="E19686" i="1"/>
  <c r="E19683" i="1"/>
  <c r="E19678" i="1"/>
  <c r="E19675" i="1"/>
  <c r="E19670" i="1"/>
  <c r="E19667" i="1"/>
  <c r="E19662" i="1"/>
  <c r="E19659" i="1"/>
  <c r="E19654" i="1"/>
  <c r="E19651" i="1"/>
  <c r="E19646" i="1"/>
  <c r="E19643" i="1"/>
  <c r="E19638" i="1"/>
  <c r="E19635" i="1"/>
  <c r="E19630" i="1"/>
  <c r="E19627" i="1"/>
  <c r="E19622" i="1"/>
  <c r="E19619" i="1"/>
  <c r="E19614" i="1"/>
  <c r="E19611" i="1"/>
  <c r="E19606" i="1"/>
  <c r="E19603" i="1"/>
  <c r="E19598" i="1"/>
  <c r="E19595" i="1"/>
  <c r="E19590" i="1"/>
  <c r="E19587" i="1"/>
  <c r="E19582" i="1"/>
  <c r="E19579" i="1"/>
  <c r="E19574" i="1"/>
  <c r="E19571" i="1"/>
  <c r="E19568" i="1"/>
  <c r="E19564" i="1"/>
  <c r="E19560" i="1"/>
  <c r="E19556" i="1"/>
  <c r="E19552" i="1"/>
  <c r="E19548" i="1"/>
  <c r="E19544" i="1"/>
  <c r="E19437" i="1"/>
  <c r="E19421" i="1"/>
  <c r="E19404" i="1"/>
  <c r="E19372" i="1"/>
  <c r="E19289" i="1"/>
  <c r="E19246" i="1"/>
  <c r="E19744" i="1"/>
  <c r="E19741" i="1"/>
  <c r="E19736" i="1"/>
  <c r="E19733" i="1"/>
  <c r="E19728" i="1"/>
  <c r="E19725" i="1"/>
  <c r="E19720" i="1"/>
  <c r="E19717" i="1"/>
  <c r="E19712" i="1"/>
  <c r="E19709" i="1"/>
  <c r="E19704" i="1"/>
  <c r="E19701" i="1"/>
  <c r="E19696" i="1"/>
  <c r="E19693" i="1"/>
  <c r="E19688" i="1"/>
  <c r="E19685" i="1"/>
  <c r="E19680" i="1"/>
  <c r="E19677" i="1"/>
  <c r="E19672" i="1"/>
  <c r="E19669" i="1"/>
  <c r="E19664" i="1"/>
  <c r="E19661" i="1"/>
  <c r="E19656" i="1"/>
  <c r="E19653" i="1"/>
  <c r="E19648" i="1"/>
  <c r="E19645" i="1"/>
  <c r="E19640" i="1"/>
  <c r="E19637" i="1"/>
  <c r="E19632" i="1"/>
  <c r="E19629" i="1"/>
  <c r="E19624" i="1"/>
  <c r="E19621" i="1"/>
  <c r="E19616" i="1"/>
  <c r="E19613" i="1"/>
  <c r="E19608" i="1"/>
  <c r="E19605" i="1"/>
  <c r="E19600" i="1"/>
  <c r="E19597" i="1"/>
  <c r="E19592" i="1"/>
  <c r="E19589" i="1"/>
  <c r="E19584" i="1"/>
  <c r="E19581" i="1"/>
  <c r="E19576" i="1"/>
  <c r="E19573" i="1"/>
  <c r="E19448" i="1"/>
  <c r="E19433" i="1"/>
  <c r="E19417" i="1"/>
  <c r="E19396" i="1"/>
  <c r="E19321" i="1"/>
  <c r="E19278" i="1"/>
  <c r="E19540" i="1"/>
  <c r="E19538" i="1"/>
  <c r="E19536" i="1"/>
  <c r="E19534" i="1"/>
  <c r="E19532" i="1"/>
  <c r="E19530" i="1"/>
  <c r="E19528" i="1"/>
  <c r="E19526" i="1"/>
  <c r="E19524" i="1"/>
  <c r="E19522" i="1"/>
  <c r="E19520" i="1"/>
  <c r="E19518" i="1"/>
  <c r="E19516" i="1"/>
  <c r="E19514" i="1"/>
  <c r="E19512" i="1"/>
  <c r="E19510" i="1"/>
  <c r="E19508" i="1"/>
  <c r="E19506" i="1"/>
  <c r="E19504" i="1"/>
  <c r="E19502" i="1"/>
  <c r="E19500" i="1"/>
  <c r="E19498" i="1"/>
  <c r="E19496" i="1"/>
  <c r="E19494" i="1"/>
  <c r="E19492" i="1"/>
  <c r="E19490" i="1"/>
  <c r="E19488" i="1"/>
  <c r="E19486" i="1"/>
  <c r="E19484" i="1"/>
  <c r="E19482" i="1"/>
  <c r="E19480" i="1"/>
  <c r="E19478" i="1"/>
  <c r="E19476" i="1"/>
  <c r="E19474" i="1"/>
  <c r="E19472" i="1"/>
  <c r="E19470" i="1"/>
  <c r="E19468" i="1"/>
  <c r="E19466" i="1"/>
  <c r="E19464" i="1"/>
  <c r="E19462" i="1"/>
  <c r="E19460" i="1"/>
  <c r="E19458" i="1"/>
  <c r="E19456" i="1"/>
  <c r="E19454" i="1"/>
  <c r="E19452" i="1"/>
  <c r="E19450" i="1"/>
  <c r="E19447" i="1"/>
  <c r="E19444" i="1"/>
  <c r="E19440" i="1"/>
  <c r="E19436" i="1"/>
  <c r="E19432" i="1"/>
  <c r="E19428" i="1"/>
  <c r="E19424" i="1"/>
  <c r="E19420" i="1"/>
  <c r="E19416" i="1"/>
  <c r="E19412" i="1"/>
  <c r="E19408" i="1"/>
  <c r="E19402" i="1"/>
  <c r="E19394" i="1"/>
  <c r="E19386" i="1"/>
  <c r="E19378" i="1"/>
  <c r="E19370" i="1"/>
  <c r="E19361" i="1"/>
  <c r="E19350" i="1"/>
  <c r="E19329" i="1"/>
  <c r="E19318" i="1"/>
  <c r="E19297" i="1"/>
  <c r="E19286" i="1"/>
  <c r="E19265" i="1"/>
  <c r="E19254" i="1"/>
  <c r="E19242" i="1"/>
  <c r="E19449" i="1"/>
  <c r="E19443" i="1"/>
  <c r="E19439" i="1"/>
  <c r="E19435" i="1"/>
  <c r="E19431" i="1"/>
  <c r="E19427" i="1"/>
  <c r="E19423" i="1"/>
  <c r="E19419" i="1"/>
  <c r="E19415" i="1"/>
  <c r="E19411" i="1"/>
  <c r="E19407" i="1"/>
  <c r="E19400" i="1"/>
  <c r="E19392" i="1"/>
  <c r="E19384" i="1"/>
  <c r="E19376" i="1"/>
  <c r="E19368" i="1"/>
  <c r="E19358" i="1"/>
  <c r="E19337" i="1"/>
  <c r="E19326" i="1"/>
  <c r="E19305" i="1"/>
  <c r="E19294" i="1"/>
  <c r="E19273" i="1"/>
  <c r="E19262" i="1"/>
  <c r="E19238" i="1"/>
  <c r="E19569" i="1"/>
  <c r="E19567" i="1"/>
  <c r="E19565" i="1"/>
  <c r="E19563" i="1"/>
  <c r="E19561" i="1"/>
  <c r="E19559" i="1"/>
  <c r="E19557" i="1"/>
  <c r="E19555" i="1"/>
  <c r="E19553" i="1"/>
  <c r="E19551" i="1"/>
  <c r="E19549" i="1"/>
  <c r="E19547" i="1"/>
  <c r="E19545" i="1"/>
  <c r="E19543" i="1"/>
  <c r="E19541" i="1"/>
  <c r="E19539" i="1"/>
  <c r="E19537" i="1"/>
  <c r="E19535" i="1"/>
  <c r="E19533" i="1"/>
  <c r="E19531" i="1"/>
  <c r="E19529" i="1"/>
  <c r="E19527" i="1"/>
  <c r="E19525" i="1"/>
  <c r="E19523" i="1"/>
  <c r="E19521" i="1"/>
  <c r="E19519" i="1"/>
  <c r="E19517" i="1"/>
  <c r="E19515" i="1"/>
  <c r="E19513" i="1"/>
  <c r="E19511" i="1"/>
  <c r="E19509" i="1"/>
  <c r="E19507" i="1"/>
  <c r="E19505" i="1"/>
  <c r="E19503" i="1"/>
  <c r="E19501" i="1"/>
  <c r="E19499" i="1"/>
  <c r="E19497" i="1"/>
  <c r="E19495" i="1"/>
  <c r="E19493" i="1"/>
  <c r="E19491" i="1"/>
  <c r="E19489" i="1"/>
  <c r="E19487" i="1"/>
  <c r="E19485" i="1"/>
  <c r="E19483" i="1"/>
  <c r="E19481" i="1"/>
  <c r="E19479" i="1"/>
  <c r="E19477" i="1"/>
  <c r="E19475" i="1"/>
  <c r="E19473" i="1"/>
  <c r="E19471" i="1"/>
  <c r="E19469" i="1"/>
  <c r="E19467" i="1"/>
  <c r="E19465" i="1"/>
  <c r="E19463" i="1"/>
  <c r="E19461" i="1"/>
  <c r="E19459" i="1"/>
  <c r="E19457" i="1"/>
  <c r="E19455" i="1"/>
  <c r="E19453" i="1"/>
  <c r="E19451" i="1"/>
  <c r="E19446" i="1"/>
  <c r="E19442" i="1"/>
  <c r="E19438" i="1"/>
  <c r="E19434" i="1"/>
  <c r="E19430" i="1"/>
  <c r="E19426" i="1"/>
  <c r="E19422" i="1"/>
  <c r="E19418" i="1"/>
  <c r="E19414" i="1"/>
  <c r="E19410" i="1"/>
  <c r="E19406" i="1"/>
  <c r="E19398" i="1"/>
  <c r="E19390" i="1"/>
  <c r="E19382" i="1"/>
  <c r="E19374" i="1"/>
  <c r="E19366" i="1"/>
  <c r="E19345" i="1"/>
  <c r="E19334" i="1"/>
  <c r="E19313" i="1"/>
  <c r="E19302" i="1"/>
  <c r="E19281" i="1"/>
  <c r="E19270" i="1"/>
  <c r="E19249" i="1"/>
  <c r="E19234" i="1"/>
  <c r="E19363" i="1"/>
  <c r="E19360" i="1"/>
  <c r="E19355" i="1"/>
  <c r="E19352" i="1"/>
  <c r="E19347" i="1"/>
  <c r="E19344" i="1"/>
  <c r="E19339" i="1"/>
  <c r="E19336" i="1"/>
  <c r="E19331" i="1"/>
  <c r="E19328" i="1"/>
  <c r="E19323" i="1"/>
  <c r="E19320" i="1"/>
  <c r="E19315" i="1"/>
  <c r="E19312" i="1"/>
  <c r="E19307" i="1"/>
  <c r="E19304" i="1"/>
  <c r="E19299" i="1"/>
  <c r="E19296" i="1"/>
  <c r="E19291" i="1"/>
  <c r="E19288" i="1"/>
  <c r="E19283" i="1"/>
  <c r="E19280" i="1"/>
  <c r="E19275" i="1"/>
  <c r="E19272" i="1"/>
  <c r="E19267" i="1"/>
  <c r="E19264" i="1"/>
  <c r="E19259" i="1"/>
  <c r="E19256" i="1"/>
  <c r="E19251" i="1"/>
  <c r="E19248" i="1"/>
  <c r="E19405" i="1"/>
  <c r="E19403" i="1"/>
  <c r="E19401" i="1"/>
  <c r="E19399" i="1"/>
  <c r="E19397" i="1"/>
  <c r="E19395" i="1"/>
  <c r="E19393" i="1"/>
  <c r="E19391" i="1"/>
  <c r="E19389" i="1"/>
  <c r="E19387" i="1"/>
  <c r="E19385" i="1"/>
  <c r="E19383" i="1"/>
  <c r="E19381" i="1"/>
  <c r="E19379" i="1"/>
  <c r="E19377" i="1"/>
  <c r="E19375" i="1"/>
  <c r="E19373" i="1"/>
  <c r="E19371" i="1"/>
  <c r="E19369" i="1"/>
  <c r="E19367" i="1"/>
  <c r="E19365" i="1"/>
  <c r="E19362" i="1"/>
  <c r="E19357" i="1"/>
  <c r="E19354" i="1"/>
  <c r="E19349" i="1"/>
  <c r="E19346" i="1"/>
  <c r="E19341" i="1"/>
  <c r="E19338" i="1"/>
  <c r="E19333" i="1"/>
  <c r="E19330" i="1"/>
  <c r="E19325" i="1"/>
  <c r="E19322" i="1"/>
  <c r="E19317" i="1"/>
  <c r="E19314" i="1"/>
  <c r="E19309" i="1"/>
  <c r="E19306" i="1"/>
  <c r="E19301" i="1"/>
  <c r="E19298" i="1"/>
  <c r="E19293" i="1"/>
  <c r="E19290" i="1"/>
  <c r="E19285" i="1"/>
  <c r="E19282" i="1"/>
  <c r="E19277" i="1"/>
  <c r="E19274" i="1"/>
  <c r="E19269" i="1"/>
  <c r="E19266" i="1"/>
  <c r="E19261" i="1"/>
  <c r="E19258" i="1"/>
  <c r="E19253" i="1"/>
  <c r="E19250" i="1"/>
  <c r="E19244" i="1"/>
  <c r="E19240" i="1"/>
  <c r="E19236" i="1"/>
  <c r="E19364" i="1"/>
  <c r="E19359" i="1"/>
  <c r="E19356" i="1"/>
  <c r="E19351" i="1"/>
  <c r="E19348" i="1"/>
  <c r="E19343" i="1"/>
  <c r="E19340" i="1"/>
  <c r="E19335" i="1"/>
  <c r="E19332" i="1"/>
  <c r="E19327" i="1"/>
  <c r="E19324" i="1"/>
  <c r="E19319" i="1"/>
  <c r="E19316" i="1"/>
  <c r="E19311" i="1"/>
  <c r="E19308" i="1"/>
  <c r="E19303" i="1"/>
  <c r="E19300" i="1"/>
  <c r="E19295" i="1"/>
  <c r="E19292" i="1"/>
  <c r="E19287" i="1"/>
  <c r="E19284" i="1"/>
  <c r="E19279" i="1"/>
  <c r="E19276" i="1"/>
  <c r="E19271" i="1"/>
  <c r="E19268" i="1"/>
  <c r="E19263" i="1"/>
  <c r="E19260" i="1"/>
  <c r="E19255" i="1"/>
  <c r="E19252" i="1"/>
  <c r="E19247" i="1"/>
  <c r="E19245" i="1"/>
  <c r="E19243" i="1"/>
  <c r="E19241" i="1"/>
  <c r="E19239" i="1"/>
  <c r="E19237" i="1"/>
  <c r="E19235" i="1"/>
  <c r="E19233" i="1"/>
  <c r="E19231" i="1"/>
  <c r="E19229" i="1"/>
  <c r="E19227" i="1"/>
  <c r="E19225" i="1"/>
  <c r="E19223" i="1"/>
  <c r="E19221" i="1"/>
  <c r="E19219" i="1"/>
  <c r="E19217" i="1"/>
  <c r="E19215" i="1"/>
  <c r="E19213" i="1"/>
  <c r="E19211" i="1"/>
  <c r="E19209" i="1"/>
  <c r="E19207" i="1"/>
  <c r="E19205" i="1"/>
  <c r="E19203" i="1"/>
  <c r="E19201" i="1"/>
  <c r="E19199" i="1"/>
  <c r="E19197" i="1"/>
  <c r="E19232" i="1"/>
  <c r="E19230" i="1"/>
  <c r="E19228" i="1"/>
  <c r="E19226" i="1"/>
  <c r="E19224" i="1"/>
  <c r="E19222" i="1"/>
  <c r="E19220" i="1"/>
  <c r="E19218" i="1"/>
  <c r="E19216" i="1"/>
  <c r="E19214" i="1"/>
  <c r="E19212" i="1"/>
  <c r="E19210" i="1"/>
  <c r="E19208" i="1"/>
  <c r="E19206" i="1"/>
  <c r="E19204" i="1"/>
  <c r="E19202" i="1"/>
  <c r="E19200" i="1"/>
  <c r="E19198" i="1"/>
  <c r="E19196" i="1"/>
  <c r="E19128" i="1"/>
  <c r="E19125" i="1"/>
  <c r="E19120" i="1"/>
  <c r="E19117" i="1"/>
  <c r="E19112" i="1"/>
  <c r="E19109" i="1"/>
  <c r="E19104" i="1"/>
  <c r="E19101" i="1"/>
  <c r="E19096" i="1"/>
  <c r="E19093" i="1"/>
  <c r="E19088" i="1"/>
  <c r="E19085" i="1"/>
  <c r="E19080" i="1"/>
  <c r="E19077" i="1"/>
  <c r="E19072" i="1"/>
  <c r="E19069" i="1"/>
  <c r="E19064" i="1"/>
  <c r="E19061" i="1"/>
  <c r="E19056" i="1"/>
  <c r="E19053" i="1"/>
  <c r="E19048" i="1"/>
  <c r="E19045" i="1"/>
  <c r="E19040" i="1"/>
  <c r="E19037" i="1"/>
  <c r="E19032" i="1"/>
  <c r="E19029" i="1"/>
  <c r="E19024" i="1"/>
  <c r="E19021" i="1"/>
  <c r="E19016" i="1"/>
  <c r="E19013" i="1"/>
  <c r="E19008" i="1"/>
  <c r="E19005" i="1"/>
  <c r="E19000" i="1"/>
  <c r="E18997" i="1"/>
  <c r="E18992" i="1"/>
  <c r="E18989" i="1"/>
  <c r="E18984" i="1"/>
  <c r="E18981" i="1"/>
  <c r="E18976" i="1"/>
  <c r="E18880" i="1"/>
  <c r="E18875" i="1"/>
  <c r="E18864" i="1"/>
  <c r="E18859" i="1"/>
  <c r="E18848" i="1"/>
  <c r="E18843" i="1"/>
  <c r="E18832" i="1"/>
  <c r="E18827" i="1"/>
  <c r="E18816" i="1"/>
  <c r="E18811" i="1"/>
  <c r="E18800" i="1"/>
  <c r="E18729" i="1"/>
  <c r="E18697" i="1"/>
  <c r="E19194" i="1"/>
  <c r="E19192" i="1"/>
  <c r="E19190" i="1"/>
  <c r="E19188" i="1"/>
  <c r="E19186" i="1"/>
  <c r="E19184" i="1"/>
  <c r="E19182" i="1"/>
  <c r="E19180" i="1"/>
  <c r="E19178" i="1"/>
  <c r="E19176" i="1"/>
  <c r="E19174" i="1"/>
  <c r="E19172" i="1"/>
  <c r="E19170" i="1"/>
  <c r="E19168" i="1"/>
  <c r="E19166" i="1"/>
  <c r="E19164" i="1"/>
  <c r="E19162" i="1"/>
  <c r="E19160" i="1"/>
  <c r="E19158" i="1"/>
  <c r="E19156" i="1"/>
  <c r="E19154" i="1"/>
  <c r="E19152" i="1"/>
  <c r="E19150" i="1"/>
  <c r="E19148" i="1"/>
  <c r="E19146" i="1"/>
  <c r="E19144" i="1"/>
  <c r="E19142" i="1"/>
  <c r="E19140" i="1"/>
  <c r="E19138" i="1"/>
  <c r="E19136" i="1"/>
  <c r="E19134" i="1"/>
  <c r="E19132" i="1"/>
  <c r="E19130" i="1"/>
  <c r="E19127" i="1"/>
  <c r="E19122" i="1"/>
  <c r="E19119" i="1"/>
  <c r="E19114" i="1"/>
  <c r="E19111" i="1"/>
  <c r="E19106" i="1"/>
  <c r="E19103" i="1"/>
  <c r="E19098" i="1"/>
  <c r="E19095" i="1"/>
  <c r="E19090" i="1"/>
  <c r="E19087" i="1"/>
  <c r="E19082" i="1"/>
  <c r="E19079" i="1"/>
  <c r="E19074" i="1"/>
  <c r="E19071" i="1"/>
  <c r="E19066" i="1"/>
  <c r="E19063" i="1"/>
  <c r="E19058" i="1"/>
  <c r="E19055" i="1"/>
  <c r="E19050" i="1"/>
  <c r="E19047" i="1"/>
  <c r="E19042" i="1"/>
  <c r="E19039" i="1"/>
  <c r="E19034" i="1"/>
  <c r="E19031" i="1"/>
  <c r="E19026" i="1"/>
  <c r="E19023" i="1"/>
  <c r="E19018" i="1"/>
  <c r="E19015" i="1"/>
  <c r="E19010" i="1"/>
  <c r="E19007" i="1"/>
  <c r="E19002" i="1"/>
  <c r="E18999" i="1"/>
  <c r="E18994" i="1"/>
  <c r="E18991" i="1"/>
  <c r="E18986" i="1"/>
  <c r="E18983" i="1"/>
  <c r="E18978" i="1"/>
  <c r="E18975" i="1"/>
  <c r="E18971" i="1"/>
  <c r="E18967" i="1"/>
  <c r="E18963" i="1"/>
  <c r="E18959" i="1"/>
  <c r="E18955" i="1"/>
  <c r="E18951" i="1"/>
  <c r="E18947" i="1"/>
  <c r="E18943" i="1"/>
  <c r="E18939" i="1"/>
  <c r="E18935" i="1"/>
  <c r="E18931" i="1"/>
  <c r="E18927" i="1"/>
  <c r="E18923" i="1"/>
  <c r="E18919" i="1"/>
  <c r="E18915" i="1"/>
  <c r="E18911" i="1"/>
  <c r="E18907" i="1"/>
  <c r="E18903" i="1"/>
  <c r="E18899" i="1"/>
  <c r="E18895" i="1"/>
  <c r="E18891" i="1"/>
  <c r="E18887" i="1"/>
  <c r="E18883" i="1"/>
  <c r="E18878" i="1"/>
  <c r="E18873" i="1"/>
  <c r="E18862" i="1"/>
  <c r="E18857" i="1"/>
  <c r="E18846" i="1"/>
  <c r="E18841" i="1"/>
  <c r="E18830" i="1"/>
  <c r="E18825" i="1"/>
  <c r="E18814" i="1"/>
  <c r="E18809" i="1"/>
  <c r="E18798" i="1"/>
  <c r="E18790" i="1"/>
  <c r="E18782" i="1"/>
  <c r="E18774" i="1"/>
  <c r="E18766" i="1"/>
  <c r="E18721" i="1"/>
  <c r="E18689" i="1"/>
  <c r="E19129" i="1"/>
  <c r="E19124" i="1"/>
  <c r="E19121" i="1"/>
  <c r="E19116" i="1"/>
  <c r="E19113" i="1"/>
  <c r="E19108" i="1"/>
  <c r="E19105" i="1"/>
  <c r="E19100" i="1"/>
  <c r="E19097" i="1"/>
  <c r="E19092" i="1"/>
  <c r="E19089" i="1"/>
  <c r="E19084" i="1"/>
  <c r="E19081" i="1"/>
  <c r="E19076" i="1"/>
  <c r="E19073" i="1"/>
  <c r="E19068" i="1"/>
  <c r="E19065" i="1"/>
  <c r="E19060" i="1"/>
  <c r="E19057" i="1"/>
  <c r="E19052" i="1"/>
  <c r="E19049" i="1"/>
  <c r="E19044" i="1"/>
  <c r="E19041" i="1"/>
  <c r="E19036" i="1"/>
  <c r="E19033" i="1"/>
  <c r="E19028" i="1"/>
  <c r="E19025" i="1"/>
  <c r="E19020" i="1"/>
  <c r="E19017" i="1"/>
  <c r="E19012" i="1"/>
  <c r="E19009" i="1"/>
  <c r="E19004" i="1"/>
  <c r="E19001" i="1"/>
  <c r="E18996" i="1"/>
  <c r="E18993" i="1"/>
  <c r="E18988" i="1"/>
  <c r="E18985" i="1"/>
  <c r="E18980" i="1"/>
  <c r="E18977" i="1"/>
  <c r="E18872" i="1"/>
  <c r="E18867" i="1"/>
  <c r="E18856" i="1"/>
  <c r="E18851" i="1"/>
  <c r="E18840" i="1"/>
  <c r="E18835" i="1"/>
  <c r="E18824" i="1"/>
  <c r="E18819" i="1"/>
  <c r="E18808" i="1"/>
  <c r="E18803" i="1"/>
  <c r="E18713" i="1"/>
  <c r="E18681" i="1"/>
  <c r="E19195" i="1"/>
  <c r="E19193" i="1"/>
  <c r="E19191" i="1"/>
  <c r="E19189" i="1"/>
  <c r="E19187" i="1"/>
  <c r="E19185" i="1"/>
  <c r="E19183" i="1"/>
  <c r="E19181" i="1"/>
  <c r="E19179" i="1"/>
  <c r="E19177" i="1"/>
  <c r="E19175" i="1"/>
  <c r="E19173" i="1"/>
  <c r="E19171" i="1"/>
  <c r="E19169" i="1"/>
  <c r="E19167" i="1"/>
  <c r="E19165" i="1"/>
  <c r="E19163" i="1"/>
  <c r="E19161" i="1"/>
  <c r="E19159" i="1"/>
  <c r="E19157" i="1"/>
  <c r="E19155" i="1"/>
  <c r="E19153" i="1"/>
  <c r="E19151" i="1"/>
  <c r="E19149" i="1"/>
  <c r="E19147" i="1"/>
  <c r="E19145" i="1"/>
  <c r="E19143" i="1"/>
  <c r="E19141" i="1"/>
  <c r="E19139" i="1"/>
  <c r="E19137" i="1"/>
  <c r="E19135" i="1"/>
  <c r="E19133" i="1"/>
  <c r="E19131" i="1"/>
  <c r="E19126" i="1"/>
  <c r="E19123" i="1"/>
  <c r="E19118" i="1"/>
  <c r="E19115" i="1"/>
  <c r="E19110" i="1"/>
  <c r="E19107" i="1"/>
  <c r="E19102" i="1"/>
  <c r="E19099" i="1"/>
  <c r="E19094" i="1"/>
  <c r="E19091" i="1"/>
  <c r="E19086" i="1"/>
  <c r="E19083" i="1"/>
  <c r="E19078" i="1"/>
  <c r="E19075" i="1"/>
  <c r="E19070" i="1"/>
  <c r="E19067" i="1"/>
  <c r="E19062" i="1"/>
  <c r="E19059" i="1"/>
  <c r="E19054" i="1"/>
  <c r="E19051" i="1"/>
  <c r="E19046" i="1"/>
  <c r="E19043" i="1"/>
  <c r="E19038" i="1"/>
  <c r="E19035" i="1"/>
  <c r="E19030" i="1"/>
  <c r="E19027" i="1"/>
  <c r="E19022" i="1"/>
  <c r="E19019" i="1"/>
  <c r="E19014" i="1"/>
  <c r="E19011" i="1"/>
  <c r="E19006" i="1"/>
  <c r="E19003" i="1"/>
  <c r="E18998" i="1"/>
  <c r="E18995" i="1"/>
  <c r="E18990" i="1"/>
  <c r="E18987" i="1"/>
  <c r="E18982" i="1"/>
  <c r="E18979" i="1"/>
  <c r="E18973" i="1"/>
  <c r="E18969" i="1"/>
  <c r="E18965" i="1"/>
  <c r="E18961" i="1"/>
  <c r="E18957" i="1"/>
  <c r="E18953" i="1"/>
  <c r="E18949" i="1"/>
  <c r="E18945" i="1"/>
  <c r="E18941" i="1"/>
  <c r="E18937" i="1"/>
  <c r="E18933" i="1"/>
  <c r="E18929" i="1"/>
  <c r="E18925" i="1"/>
  <c r="E18921" i="1"/>
  <c r="E18917" i="1"/>
  <c r="E18913" i="1"/>
  <c r="E18909" i="1"/>
  <c r="E18905" i="1"/>
  <c r="E18901" i="1"/>
  <c r="E18897" i="1"/>
  <c r="E18893" i="1"/>
  <c r="E18889" i="1"/>
  <c r="E18885" i="1"/>
  <c r="E18881" i="1"/>
  <c r="E18870" i="1"/>
  <c r="E18865" i="1"/>
  <c r="E18854" i="1"/>
  <c r="E18849" i="1"/>
  <c r="E18838" i="1"/>
  <c r="E18833" i="1"/>
  <c r="E18822" i="1"/>
  <c r="E18817" i="1"/>
  <c r="E18806" i="1"/>
  <c r="E18801" i="1"/>
  <c r="E18794" i="1"/>
  <c r="E18786" i="1"/>
  <c r="E18778" i="1"/>
  <c r="E18770" i="1"/>
  <c r="E18762" i="1"/>
  <c r="E18705" i="1"/>
  <c r="E18673" i="1"/>
  <c r="E18974" i="1"/>
  <c r="E18972" i="1"/>
  <c r="E18970" i="1"/>
  <c r="E18968" i="1"/>
  <c r="E18966" i="1"/>
  <c r="E18964" i="1"/>
  <c r="E18962" i="1"/>
  <c r="E18960" i="1"/>
  <c r="E18958" i="1"/>
  <c r="E18956" i="1"/>
  <c r="E18954" i="1"/>
  <c r="E18952" i="1"/>
  <c r="E18950" i="1"/>
  <c r="E18948" i="1"/>
  <c r="E18946" i="1"/>
  <c r="E18944" i="1"/>
  <c r="E18942" i="1"/>
  <c r="E18940" i="1"/>
  <c r="E18938" i="1"/>
  <c r="E18936" i="1"/>
  <c r="E18934" i="1"/>
  <c r="E18932" i="1"/>
  <c r="E18930" i="1"/>
  <c r="E18928" i="1"/>
  <c r="E18926" i="1"/>
  <c r="E18924" i="1"/>
  <c r="E18922" i="1"/>
  <c r="E18920" i="1"/>
  <c r="E18918" i="1"/>
  <c r="E18916" i="1"/>
  <c r="E18914" i="1"/>
  <c r="E18912" i="1"/>
  <c r="E18910" i="1"/>
  <c r="E18908" i="1"/>
  <c r="E18906" i="1"/>
  <c r="E18904" i="1"/>
  <c r="E18902" i="1"/>
  <c r="E18900" i="1"/>
  <c r="E18898" i="1"/>
  <c r="E18896" i="1"/>
  <c r="E18894" i="1"/>
  <c r="E18892" i="1"/>
  <c r="E18890" i="1"/>
  <c r="E18888" i="1"/>
  <c r="E18886" i="1"/>
  <c r="E18884" i="1"/>
  <c r="E18882" i="1"/>
  <c r="E18877" i="1"/>
  <c r="E18874" i="1"/>
  <c r="E18869" i="1"/>
  <c r="E18866" i="1"/>
  <c r="E18861" i="1"/>
  <c r="E18858" i="1"/>
  <c r="E18853" i="1"/>
  <c r="E18850" i="1"/>
  <c r="E18845" i="1"/>
  <c r="E18842" i="1"/>
  <c r="E18837" i="1"/>
  <c r="E18834" i="1"/>
  <c r="E18829" i="1"/>
  <c r="E18826" i="1"/>
  <c r="E18821" i="1"/>
  <c r="E18818" i="1"/>
  <c r="E18813" i="1"/>
  <c r="E18810" i="1"/>
  <c r="E18805" i="1"/>
  <c r="E18802" i="1"/>
  <c r="E18796" i="1"/>
  <c r="E18792" i="1"/>
  <c r="E18788" i="1"/>
  <c r="E18784" i="1"/>
  <c r="E18780" i="1"/>
  <c r="E18776" i="1"/>
  <c r="E18772" i="1"/>
  <c r="E18768" i="1"/>
  <c r="E18764" i="1"/>
  <c r="E18760" i="1"/>
  <c r="E18756" i="1"/>
  <c r="E18752" i="1"/>
  <c r="E18748" i="1"/>
  <c r="E18744" i="1"/>
  <c r="E18740" i="1"/>
  <c r="E18736" i="1"/>
  <c r="E18732" i="1"/>
  <c r="E18726" i="1"/>
  <c r="E18718" i="1"/>
  <c r="E18710" i="1"/>
  <c r="E18702" i="1"/>
  <c r="E18694" i="1"/>
  <c r="E18686" i="1"/>
  <c r="E18678" i="1"/>
  <c r="E18879" i="1"/>
  <c r="E18876" i="1"/>
  <c r="E18871" i="1"/>
  <c r="E18868" i="1"/>
  <c r="E18863" i="1"/>
  <c r="E18860" i="1"/>
  <c r="E18855" i="1"/>
  <c r="E18852" i="1"/>
  <c r="E18847" i="1"/>
  <c r="E18844" i="1"/>
  <c r="E18839" i="1"/>
  <c r="E18836" i="1"/>
  <c r="E18831" i="1"/>
  <c r="E18828" i="1"/>
  <c r="E18823" i="1"/>
  <c r="E18820" i="1"/>
  <c r="E18815" i="1"/>
  <c r="E18812" i="1"/>
  <c r="E18807" i="1"/>
  <c r="E18804" i="1"/>
  <c r="E18799" i="1"/>
  <c r="E18725" i="1"/>
  <c r="E18717" i="1"/>
  <c r="E18709" i="1"/>
  <c r="E18701" i="1"/>
  <c r="E18693" i="1"/>
  <c r="E18685" i="1"/>
  <c r="E18677" i="1"/>
  <c r="E18758" i="1"/>
  <c r="E18754" i="1"/>
  <c r="E18750" i="1"/>
  <c r="E18746" i="1"/>
  <c r="E18742" i="1"/>
  <c r="E18738" i="1"/>
  <c r="E18734" i="1"/>
  <c r="E18730" i="1"/>
  <c r="E18722" i="1"/>
  <c r="E18714" i="1"/>
  <c r="E18706" i="1"/>
  <c r="E18698" i="1"/>
  <c r="E18690" i="1"/>
  <c r="E18682" i="1"/>
  <c r="E18674" i="1"/>
  <c r="E18797" i="1"/>
  <c r="E18795" i="1"/>
  <c r="E18793" i="1"/>
  <c r="E18791" i="1"/>
  <c r="E18789" i="1"/>
  <c r="E18787" i="1"/>
  <c r="E18785" i="1"/>
  <c r="E18783" i="1"/>
  <c r="E18781" i="1"/>
  <c r="E18779" i="1"/>
  <c r="E18777" i="1"/>
  <c r="E18775" i="1"/>
  <c r="E18773" i="1"/>
  <c r="E18771" i="1"/>
  <c r="E18769" i="1"/>
  <c r="E18767" i="1"/>
  <c r="E18765" i="1"/>
  <c r="E18763" i="1"/>
  <c r="E18761" i="1"/>
  <c r="E18759" i="1"/>
  <c r="E18757" i="1"/>
  <c r="E18755" i="1"/>
  <c r="E18753" i="1"/>
  <c r="E18751" i="1"/>
  <c r="E18749" i="1"/>
  <c r="E18747" i="1"/>
  <c r="E18745" i="1"/>
  <c r="E18743" i="1"/>
  <c r="E18741" i="1"/>
  <c r="E18739" i="1"/>
  <c r="E18737" i="1"/>
  <c r="E18735" i="1"/>
  <c r="E18733" i="1"/>
  <c r="E18731" i="1"/>
  <c r="E18728" i="1"/>
  <c r="E18724" i="1"/>
  <c r="E18720" i="1"/>
  <c r="E18716" i="1"/>
  <c r="E18712" i="1"/>
  <c r="E18708" i="1"/>
  <c r="E18704" i="1"/>
  <c r="E18700" i="1"/>
  <c r="E18696" i="1"/>
  <c r="E18692" i="1"/>
  <c r="E18688" i="1"/>
  <c r="E18684" i="1"/>
  <c r="E18680" i="1"/>
  <c r="E18676" i="1"/>
  <c r="E18727" i="1"/>
  <c r="E18723" i="1"/>
  <c r="E18719" i="1"/>
  <c r="E18715" i="1"/>
  <c r="E18711" i="1"/>
  <c r="E18707" i="1"/>
  <c r="E18703" i="1"/>
  <c r="E18699" i="1"/>
  <c r="E18695" i="1"/>
  <c r="E18691" i="1"/>
  <c r="E18687" i="1"/>
  <c r="E18683" i="1"/>
  <c r="E18679" i="1"/>
  <c r="E18675" i="1"/>
  <c r="E18672" i="1"/>
  <c r="E18670" i="1"/>
  <c r="E18668" i="1"/>
  <c r="E18666" i="1"/>
  <c r="E18664" i="1"/>
  <c r="E18662" i="1"/>
  <c r="E18660" i="1"/>
  <c r="E18658" i="1"/>
  <c r="E18656" i="1"/>
  <c r="E18654" i="1"/>
  <c r="E18652" i="1"/>
  <c r="E18650" i="1"/>
  <c r="E18648" i="1"/>
  <c r="E18646" i="1"/>
  <c r="E18644" i="1"/>
  <c r="E18642" i="1"/>
  <c r="E18640" i="1"/>
  <c r="E18638" i="1"/>
  <c r="E18636" i="1"/>
  <c r="E18634" i="1"/>
  <c r="E18630" i="1"/>
  <c r="E18626" i="1"/>
  <c r="E18622" i="1"/>
  <c r="E18618" i="1"/>
  <c r="E18614" i="1"/>
  <c r="E18610" i="1"/>
  <c r="E18606" i="1"/>
  <c r="E18602" i="1"/>
  <c r="E18598" i="1"/>
  <c r="E18594" i="1"/>
  <c r="E18590" i="1"/>
  <c r="E18586" i="1"/>
  <c r="E18582" i="1"/>
  <c r="E18578" i="1"/>
  <c r="E18574" i="1"/>
  <c r="E18570" i="1"/>
  <c r="E18566" i="1"/>
  <c r="E18562" i="1"/>
  <c r="E18557" i="1"/>
  <c r="E18546" i="1"/>
  <c r="E18541" i="1"/>
  <c r="E18530" i="1"/>
  <c r="E18525" i="1"/>
  <c r="E18514" i="1"/>
  <c r="E18509" i="1"/>
  <c r="E18498" i="1"/>
  <c r="E18493" i="1"/>
  <c r="E18482" i="1"/>
  <c r="E18477" i="1"/>
  <c r="E18466" i="1"/>
  <c r="E18461" i="1"/>
  <c r="E18450" i="1"/>
  <c r="E18445" i="1"/>
  <c r="E18434" i="1"/>
  <c r="E18429" i="1"/>
  <c r="E18418" i="1"/>
  <c r="E18413" i="1"/>
  <c r="E18402" i="1"/>
  <c r="E18397" i="1"/>
  <c r="E18633" i="1"/>
  <c r="E18629" i="1"/>
  <c r="E18625" i="1"/>
  <c r="E18621" i="1"/>
  <c r="E18617" i="1"/>
  <c r="E18613" i="1"/>
  <c r="E18609" i="1"/>
  <c r="E18605" i="1"/>
  <c r="E18601" i="1"/>
  <c r="E18597" i="1"/>
  <c r="E18593" i="1"/>
  <c r="E18589" i="1"/>
  <c r="E18585" i="1"/>
  <c r="E18581" i="1"/>
  <c r="E18577" i="1"/>
  <c r="E18573" i="1"/>
  <c r="E18569" i="1"/>
  <c r="E18565" i="1"/>
  <c r="E18561" i="1"/>
  <c r="E18550" i="1"/>
  <c r="E18545" i="1"/>
  <c r="E18534" i="1"/>
  <c r="E18529" i="1"/>
  <c r="E18518" i="1"/>
  <c r="E18513" i="1"/>
  <c r="E18502" i="1"/>
  <c r="E18497" i="1"/>
  <c r="E18486" i="1"/>
  <c r="E18481" i="1"/>
  <c r="E18470" i="1"/>
  <c r="E18465" i="1"/>
  <c r="E18454" i="1"/>
  <c r="E18449" i="1"/>
  <c r="E18438" i="1"/>
  <c r="E18433" i="1"/>
  <c r="E18422" i="1"/>
  <c r="E18417" i="1"/>
  <c r="E18406" i="1"/>
  <c r="E18401" i="1"/>
  <c r="E18671" i="1"/>
  <c r="E18669" i="1"/>
  <c r="E18667" i="1"/>
  <c r="E18665" i="1"/>
  <c r="E18663" i="1"/>
  <c r="E18661" i="1"/>
  <c r="E18659" i="1"/>
  <c r="E18657" i="1"/>
  <c r="E18655" i="1"/>
  <c r="E18653" i="1"/>
  <c r="E18651" i="1"/>
  <c r="E18649" i="1"/>
  <c r="E18647" i="1"/>
  <c r="E18645" i="1"/>
  <c r="E18643" i="1"/>
  <c r="E18641" i="1"/>
  <c r="E18639" i="1"/>
  <c r="E18637" i="1"/>
  <c r="E18635" i="1"/>
  <c r="E18632" i="1"/>
  <c r="E18628" i="1"/>
  <c r="E18624" i="1"/>
  <c r="E18620" i="1"/>
  <c r="E18616" i="1"/>
  <c r="E18612" i="1"/>
  <c r="E18608" i="1"/>
  <c r="E18604" i="1"/>
  <c r="E18600" i="1"/>
  <c r="E18596" i="1"/>
  <c r="E18592" i="1"/>
  <c r="E18588" i="1"/>
  <c r="E18584" i="1"/>
  <c r="E18580" i="1"/>
  <c r="E18576" i="1"/>
  <c r="E18572" i="1"/>
  <c r="E18568" i="1"/>
  <c r="E18564" i="1"/>
  <c r="E18554" i="1"/>
  <c r="E18549" i="1"/>
  <c r="E18538" i="1"/>
  <c r="E18533" i="1"/>
  <c r="E18522" i="1"/>
  <c r="E18517" i="1"/>
  <c r="E18506" i="1"/>
  <c r="E18501" i="1"/>
  <c r="E18490" i="1"/>
  <c r="E18485" i="1"/>
  <c r="E18474" i="1"/>
  <c r="E18469" i="1"/>
  <c r="E18458" i="1"/>
  <c r="E18453" i="1"/>
  <c r="E18442" i="1"/>
  <c r="E18437" i="1"/>
  <c r="E18426" i="1"/>
  <c r="E18421" i="1"/>
  <c r="E18410" i="1"/>
  <c r="E18405" i="1"/>
  <c r="E18394" i="1"/>
  <c r="E18631" i="1"/>
  <c r="E18627" i="1"/>
  <c r="E18623" i="1"/>
  <c r="E18619" i="1"/>
  <c r="E18615" i="1"/>
  <c r="E18611" i="1"/>
  <c r="E18607" i="1"/>
  <c r="E18603" i="1"/>
  <c r="E18599" i="1"/>
  <c r="E18595" i="1"/>
  <c r="E18591" i="1"/>
  <c r="E18587" i="1"/>
  <c r="E18583" i="1"/>
  <c r="E18579" i="1"/>
  <c r="E18575" i="1"/>
  <c r="E18571" i="1"/>
  <c r="E18567" i="1"/>
  <c r="E18563" i="1"/>
  <c r="E18558" i="1"/>
  <c r="E18553" i="1"/>
  <c r="E18542" i="1"/>
  <c r="E18537" i="1"/>
  <c r="E18526" i="1"/>
  <c r="E18521" i="1"/>
  <c r="E18510" i="1"/>
  <c r="E18505" i="1"/>
  <c r="E18494" i="1"/>
  <c r="E18489" i="1"/>
  <c r="E18478" i="1"/>
  <c r="E18473" i="1"/>
  <c r="E18462" i="1"/>
  <c r="E18457" i="1"/>
  <c r="E18446" i="1"/>
  <c r="E18441" i="1"/>
  <c r="E18430" i="1"/>
  <c r="E18425" i="1"/>
  <c r="E18414" i="1"/>
  <c r="E18409" i="1"/>
  <c r="E18398" i="1"/>
  <c r="E18393" i="1"/>
  <c r="E18560" i="1"/>
  <c r="E18555" i="1"/>
  <c r="E18552" i="1"/>
  <c r="E18547" i="1"/>
  <c r="E18544" i="1"/>
  <c r="E18539" i="1"/>
  <c r="E18536" i="1"/>
  <c r="E18531" i="1"/>
  <c r="E18528" i="1"/>
  <c r="E18523" i="1"/>
  <c r="E18520" i="1"/>
  <c r="E18515" i="1"/>
  <c r="E18512" i="1"/>
  <c r="E18507" i="1"/>
  <c r="E18504" i="1"/>
  <c r="E18499" i="1"/>
  <c r="E18496" i="1"/>
  <c r="E18491" i="1"/>
  <c r="E18488" i="1"/>
  <c r="E18483" i="1"/>
  <c r="E18480" i="1"/>
  <c r="E18475" i="1"/>
  <c r="E18472" i="1"/>
  <c r="E18467" i="1"/>
  <c r="E18464" i="1"/>
  <c r="E18459" i="1"/>
  <c r="E18456" i="1"/>
  <c r="E18451" i="1"/>
  <c r="E18448" i="1"/>
  <c r="E18443" i="1"/>
  <c r="E18440" i="1"/>
  <c r="E18435" i="1"/>
  <c r="E18432" i="1"/>
  <c r="E18427" i="1"/>
  <c r="E18424" i="1"/>
  <c r="E18419" i="1"/>
  <c r="E18416" i="1"/>
  <c r="E18411" i="1"/>
  <c r="E18408" i="1"/>
  <c r="E18403" i="1"/>
  <c r="E18400" i="1"/>
  <c r="E18395" i="1"/>
  <c r="E18559" i="1"/>
  <c r="E18556" i="1"/>
  <c r="E18551" i="1"/>
  <c r="E18548" i="1"/>
  <c r="E18543" i="1"/>
  <c r="E18540" i="1"/>
  <c r="E18535" i="1"/>
  <c r="E18532" i="1"/>
  <c r="E18527" i="1"/>
  <c r="E18524" i="1"/>
  <c r="E18519" i="1"/>
  <c r="E18516" i="1"/>
  <c r="E18511" i="1"/>
  <c r="E18508" i="1"/>
  <c r="E18503" i="1"/>
  <c r="E18500" i="1"/>
  <c r="E18495" i="1"/>
  <c r="E18492" i="1"/>
  <c r="E18487" i="1"/>
  <c r="E18484" i="1"/>
  <c r="E18479" i="1"/>
  <c r="E18476" i="1"/>
  <c r="E18471" i="1"/>
  <c r="E18468" i="1"/>
  <c r="E18463" i="1"/>
  <c r="E18460" i="1"/>
  <c r="E18455" i="1"/>
  <c r="E18452" i="1"/>
  <c r="E18447" i="1"/>
  <c r="E18444" i="1"/>
  <c r="E18439" i="1"/>
  <c r="E18436" i="1"/>
  <c r="E18431" i="1"/>
  <c r="E18428" i="1"/>
  <c r="E18423" i="1"/>
  <c r="E18420" i="1"/>
  <c r="E18415" i="1"/>
  <c r="E18412" i="1"/>
  <c r="E18407" i="1"/>
  <c r="E18404" i="1"/>
  <c r="E18399" i="1"/>
  <c r="E18396" i="1"/>
  <c r="E18392" i="1"/>
  <c r="E18355" i="1"/>
  <c r="E18351" i="1"/>
  <c r="E18347" i="1"/>
  <c r="E18343" i="1"/>
  <c r="E18339" i="1"/>
  <c r="E18335" i="1"/>
  <c r="E18330" i="1"/>
  <c r="E18325" i="1"/>
  <c r="E18314" i="1"/>
  <c r="E18309" i="1"/>
  <c r="E18298" i="1"/>
  <c r="E18293" i="1"/>
  <c r="E18282" i="1"/>
  <c r="E18277" i="1"/>
  <c r="E18266" i="1"/>
  <c r="E18261" i="1"/>
  <c r="E18250" i="1"/>
  <c r="E18245" i="1"/>
  <c r="E18234" i="1"/>
  <c r="E18229" i="1"/>
  <c r="E18218" i="1"/>
  <c r="E18213" i="1"/>
  <c r="E18202" i="1"/>
  <c r="E18197" i="1"/>
  <c r="E18181" i="1"/>
  <c r="E18170" i="1"/>
  <c r="E17984" i="1"/>
  <c r="E18390" i="1"/>
  <c r="E18388" i="1"/>
  <c r="E18386" i="1"/>
  <c r="E18384" i="1"/>
  <c r="E18382" i="1"/>
  <c r="E18380" i="1"/>
  <c r="E18378" i="1"/>
  <c r="E18376" i="1"/>
  <c r="E18374" i="1"/>
  <c r="E18372" i="1"/>
  <c r="E18370" i="1"/>
  <c r="E18368" i="1"/>
  <c r="E18366" i="1"/>
  <c r="E18364" i="1"/>
  <c r="E18362" i="1"/>
  <c r="E18360" i="1"/>
  <c r="E18358" i="1"/>
  <c r="E18354" i="1"/>
  <c r="E18350" i="1"/>
  <c r="E18346" i="1"/>
  <c r="E18342" i="1"/>
  <c r="E18338" i="1"/>
  <c r="E18334" i="1"/>
  <c r="E18329" i="1"/>
  <c r="E18318" i="1"/>
  <c r="E18313" i="1"/>
  <c r="E18302" i="1"/>
  <c r="E18297" i="1"/>
  <c r="E18286" i="1"/>
  <c r="E18281" i="1"/>
  <c r="E18270" i="1"/>
  <c r="E18265" i="1"/>
  <c r="E18254" i="1"/>
  <c r="E18249" i="1"/>
  <c r="E18238" i="1"/>
  <c r="E18233" i="1"/>
  <c r="E18222" i="1"/>
  <c r="E18217" i="1"/>
  <c r="E18206" i="1"/>
  <c r="E18201" i="1"/>
  <c r="E18189" i="1"/>
  <c r="E18178" i="1"/>
  <c r="E18157" i="1"/>
  <c r="E18027" i="1"/>
  <c r="E18357" i="1"/>
  <c r="E18353" i="1"/>
  <c r="E18349" i="1"/>
  <c r="E18345" i="1"/>
  <c r="E18341" i="1"/>
  <c r="E18337" i="1"/>
  <c r="E18333" i="1"/>
  <c r="E18322" i="1"/>
  <c r="E18317" i="1"/>
  <c r="E18306" i="1"/>
  <c r="E18301" i="1"/>
  <c r="E18290" i="1"/>
  <c r="E18285" i="1"/>
  <c r="E18274" i="1"/>
  <c r="E18269" i="1"/>
  <c r="E18258" i="1"/>
  <c r="E18253" i="1"/>
  <c r="E18242" i="1"/>
  <c r="E18237" i="1"/>
  <c r="E18226" i="1"/>
  <c r="E18221" i="1"/>
  <c r="E18210" i="1"/>
  <c r="E18205" i="1"/>
  <c r="E18194" i="1"/>
  <c r="E18186" i="1"/>
  <c r="E18165" i="1"/>
  <c r="E18016" i="1"/>
  <c r="E17908" i="1"/>
  <c r="E18391" i="1"/>
  <c r="E18389" i="1"/>
  <c r="E18387" i="1"/>
  <c r="E18385" i="1"/>
  <c r="E18383" i="1"/>
  <c r="E18381" i="1"/>
  <c r="E18379" i="1"/>
  <c r="E18377" i="1"/>
  <c r="E18375" i="1"/>
  <c r="E18373" i="1"/>
  <c r="E18371" i="1"/>
  <c r="E18369" i="1"/>
  <c r="E18367" i="1"/>
  <c r="E18365" i="1"/>
  <c r="E18363" i="1"/>
  <c r="E18361" i="1"/>
  <c r="E18359" i="1"/>
  <c r="E18356" i="1"/>
  <c r="E18352" i="1"/>
  <c r="E18348" i="1"/>
  <c r="E18344" i="1"/>
  <c r="E18340" i="1"/>
  <c r="E18336" i="1"/>
  <c r="E18326" i="1"/>
  <c r="E18321" i="1"/>
  <c r="E18310" i="1"/>
  <c r="E18305" i="1"/>
  <c r="E18294" i="1"/>
  <c r="E18289" i="1"/>
  <c r="E18278" i="1"/>
  <c r="E18273" i="1"/>
  <c r="E18262" i="1"/>
  <c r="E18257" i="1"/>
  <c r="E18246" i="1"/>
  <c r="E18241" i="1"/>
  <c r="E18230" i="1"/>
  <c r="E18225" i="1"/>
  <c r="E18214" i="1"/>
  <c r="E18209" i="1"/>
  <c r="E18198" i="1"/>
  <c r="E18193" i="1"/>
  <c r="E18173" i="1"/>
  <c r="E18162" i="1"/>
  <c r="E18004" i="1"/>
  <c r="E17865" i="1"/>
  <c r="E18332" i="1"/>
  <c r="E18327" i="1"/>
  <c r="E18324" i="1"/>
  <c r="E18319" i="1"/>
  <c r="E18316" i="1"/>
  <c r="E18311" i="1"/>
  <c r="E18308" i="1"/>
  <c r="E18303" i="1"/>
  <c r="E18300" i="1"/>
  <c r="E18295" i="1"/>
  <c r="E18292" i="1"/>
  <c r="E18287" i="1"/>
  <c r="E18284" i="1"/>
  <c r="E18279" i="1"/>
  <c r="E18276" i="1"/>
  <c r="E18271" i="1"/>
  <c r="E18268" i="1"/>
  <c r="E18263" i="1"/>
  <c r="E18260" i="1"/>
  <c r="E18255" i="1"/>
  <c r="E18252" i="1"/>
  <c r="E18247" i="1"/>
  <c r="E18244" i="1"/>
  <c r="E18239" i="1"/>
  <c r="E18236" i="1"/>
  <c r="E18231" i="1"/>
  <c r="E18228" i="1"/>
  <c r="E18223" i="1"/>
  <c r="E18220" i="1"/>
  <c r="E18215" i="1"/>
  <c r="E18212" i="1"/>
  <c r="E18207" i="1"/>
  <c r="E18204" i="1"/>
  <c r="E18199" i="1"/>
  <c r="E18196" i="1"/>
  <c r="E18191" i="1"/>
  <c r="E18188" i="1"/>
  <c r="E18183" i="1"/>
  <c r="E18180" i="1"/>
  <c r="E18175" i="1"/>
  <c r="E18172" i="1"/>
  <c r="E18167" i="1"/>
  <c r="E18164" i="1"/>
  <c r="E18159" i="1"/>
  <c r="E18156" i="1"/>
  <c r="E18152" i="1"/>
  <c r="E18148" i="1"/>
  <c r="E18144" i="1"/>
  <c r="E18140" i="1"/>
  <c r="E18136" i="1"/>
  <c r="E18132" i="1"/>
  <c r="E18128" i="1"/>
  <c r="E18124" i="1"/>
  <c r="E18035" i="1"/>
  <c r="E18024" i="1"/>
  <c r="E18000" i="1"/>
  <c r="E17976" i="1"/>
  <c r="E17940" i="1"/>
  <c r="E17897" i="1"/>
  <c r="E18190" i="1"/>
  <c r="E18185" i="1"/>
  <c r="E18182" i="1"/>
  <c r="E18177" i="1"/>
  <c r="E18174" i="1"/>
  <c r="E18169" i="1"/>
  <c r="E18166" i="1"/>
  <c r="E18161" i="1"/>
  <c r="E18158" i="1"/>
  <c r="E18043" i="1"/>
  <c r="E18032" i="1"/>
  <c r="E18011" i="1"/>
  <c r="E17996" i="1"/>
  <c r="E17968" i="1"/>
  <c r="E17929" i="1"/>
  <c r="E17844" i="1"/>
  <c r="E18331" i="1"/>
  <c r="E18328" i="1"/>
  <c r="E18323" i="1"/>
  <c r="E18320" i="1"/>
  <c r="E18315" i="1"/>
  <c r="E18312" i="1"/>
  <c r="E18307" i="1"/>
  <c r="E18304" i="1"/>
  <c r="E18299" i="1"/>
  <c r="E18296" i="1"/>
  <c r="E18291" i="1"/>
  <c r="E18288" i="1"/>
  <c r="E18283" i="1"/>
  <c r="E18280" i="1"/>
  <c r="E18275" i="1"/>
  <c r="E18272" i="1"/>
  <c r="E18267" i="1"/>
  <c r="E18264" i="1"/>
  <c r="E18259" i="1"/>
  <c r="E18256" i="1"/>
  <c r="E18251" i="1"/>
  <c r="E18248" i="1"/>
  <c r="E18243" i="1"/>
  <c r="E18240" i="1"/>
  <c r="E18235" i="1"/>
  <c r="E18232" i="1"/>
  <c r="E18227" i="1"/>
  <c r="E18224" i="1"/>
  <c r="E18219" i="1"/>
  <c r="E18216" i="1"/>
  <c r="E18211" i="1"/>
  <c r="E18208" i="1"/>
  <c r="E18203" i="1"/>
  <c r="E18200" i="1"/>
  <c r="E18195" i="1"/>
  <c r="E18192" i="1"/>
  <c r="E18187" i="1"/>
  <c r="E18184" i="1"/>
  <c r="E18179" i="1"/>
  <c r="E18176" i="1"/>
  <c r="E18171" i="1"/>
  <c r="E18168" i="1"/>
  <c r="E18163" i="1"/>
  <c r="E18160" i="1"/>
  <c r="E18154" i="1"/>
  <c r="E18150" i="1"/>
  <c r="E18146" i="1"/>
  <c r="E18142" i="1"/>
  <c r="E18138" i="1"/>
  <c r="E18134" i="1"/>
  <c r="E18130" i="1"/>
  <c r="E18126" i="1"/>
  <c r="E18040" i="1"/>
  <c r="E18019" i="1"/>
  <c r="E18008" i="1"/>
  <c r="E17992" i="1"/>
  <c r="E17960" i="1"/>
  <c r="E17876" i="1"/>
  <c r="E18155" i="1"/>
  <c r="E18153" i="1"/>
  <c r="E18151" i="1"/>
  <c r="E18149" i="1"/>
  <c r="E18147" i="1"/>
  <c r="E18145" i="1"/>
  <c r="E18143" i="1"/>
  <c r="E18141" i="1"/>
  <c r="E18139" i="1"/>
  <c r="E18137" i="1"/>
  <c r="E18135" i="1"/>
  <c r="E18133" i="1"/>
  <c r="E18131" i="1"/>
  <c r="E18129" i="1"/>
  <c r="E18127" i="1"/>
  <c r="E18125" i="1"/>
  <c r="E18123" i="1"/>
  <c r="E18121" i="1"/>
  <c r="E18119" i="1"/>
  <c r="E18117" i="1"/>
  <c r="E18115" i="1"/>
  <c r="E18113" i="1"/>
  <c r="E18111" i="1"/>
  <c r="E18109" i="1"/>
  <c r="E18107" i="1"/>
  <c r="E18105" i="1"/>
  <c r="E18103" i="1"/>
  <c r="E18101" i="1"/>
  <c r="E18099" i="1"/>
  <c r="E18097" i="1"/>
  <c r="E18095" i="1"/>
  <c r="E18093" i="1"/>
  <c r="E18091" i="1"/>
  <c r="E18089" i="1"/>
  <c r="E18087" i="1"/>
  <c r="E18085" i="1"/>
  <c r="E18083" i="1"/>
  <c r="E18081" i="1"/>
  <c r="E18079" i="1"/>
  <c r="E18077" i="1"/>
  <c r="E18075" i="1"/>
  <c r="E18073" i="1"/>
  <c r="E18071" i="1"/>
  <c r="E18069" i="1"/>
  <c r="E18067" i="1"/>
  <c r="E18065" i="1"/>
  <c r="E18063" i="1"/>
  <c r="E18061" i="1"/>
  <c r="E18059" i="1"/>
  <c r="E18057" i="1"/>
  <c r="E18055" i="1"/>
  <c r="E18053" i="1"/>
  <c r="E18051" i="1"/>
  <c r="E18049" i="1"/>
  <c r="E18047" i="1"/>
  <c r="E18045" i="1"/>
  <c r="E18042" i="1"/>
  <c r="E18037" i="1"/>
  <c r="E18034" i="1"/>
  <c r="E18029" i="1"/>
  <c r="E18026" i="1"/>
  <c r="E18021" i="1"/>
  <c r="E18018" i="1"/>
  <c r="E18013" i="1"/>
  <c r="E18010" i="1"/>
  <c r="E18007" i="1"/>
  <c r="E18003" i="1"/>
  <c r="E17999" i="1"/>
  <c r="E17995" i="1"/>
  <c r="E17990" i="1"/>
  <c r="E17982" i="1"/>
  <c r="E17974" i="1"/>
  <c r="E17966" i="1"/>
  <c r="E17958" i="1"/>
  <c r="E17948" i="1"/>
  <c r="E17937" i="1"/>
  <c r="E17916" i="1"/>
  <c r="E17905" i="1"/>
  <c r="E17884" i="1"/>
  <c r="E17873" i="1"/>
  <c r="E17852" i="1"/>
  <c r="E17841" i="1"/>
  <c r="E18044" i="1"/>
  <c r="E18039" i="1"/>
  <c r="E18036" i="1"/>
  <c r="E18031" i="1"/>
  <c r="E18028" i="1"/>
  <c r="E18023" i="1"/>
  <c r="E18020" i="1"/>
  <c r="E18015" i="1"/>
  <c r="E18012" i="1"/>
  <c r="E18006" i="1"/>
  <c r="E18002" i="1"/>
  <c r="E17998" i="1"/>
  <c r="E17994" i="1"/>
  <c r="E17988" i="1"/>
  <c r="E17980" i="1"/>
  <c r="E17972" i="1"/>
  <c r="E17964" i="1"/>
  <c r="E17956" i="1"/>
  <c r="E17945" i="1"/>
  <c r="E17924" i="1"/>
  <c r="E17913" i="1"/>
  <c r="E17892" i="1"/>
  <c r="E17881" i="1"/>
  <c r="E17860" i="1"/>
  <c r="E17849" i="1"/>
  <c r="E18122" i="1"/>
  <c r="E18120" i="1"/>
  <c r="E18118" i="1"/>
  <c r="E18116" i="1"/>
  <c r="E18114" i="1"/>
  <c r="E18112" i="1"/>
  <c r="E18110" i="1"/>
  <c r="E18108" i="1"/>
  <c r="E18106" i="1"/>
  <c r="E18104" i="1"/>
  <c r="E18102" i="1"/>
  <c r="E18100" i="1"/>
  <c r="E18098" i="1"/>
  <c r="E18096" i="1"/>
  <c r="E18094" i="1"/>
  <c r="E18092" i="1"/>
  <c r="E18090" i="1"/>
  <c r="E18088" i="1"/>
  <c r="E18086" i="1"/>
  <c r="E18084" i="1"/>
  <c r="E18082" i="1"/>
  <c r="E18080" i="1"/>
  <c r="E18078" i="1"/>
  <c r="E18076" i="1"/>
  <c r="E18074" i="1"/>
  <c r="E18072" i="1"/>
  <c r="E18070" i="1"/>
  <c r="E18068" i="1"/>
  <c r="E18066" i="1"/>
  <c r="E18064" i="1"/>
  <c r="E18062" i="1"/>
  <c r="E18060" i="1"/>
  <c r="E18058" i="1"/>
  <c r="E18056" i="1"/>
  <c r="E18054" i="1"/>
  <c r="E18052" i="1"/>
  <c r="E18050" i="1"/>
  <c r="E18048" i="1"/>
  <c r="E18046" i="1"/>
  <c r="E18041" i="1"/>
  <c r="E18038" i="1"/>
  <c r="E18033" i="1"/>
  <c r="E18030" i="1"/>
  <c r="E18025" i="1"/>
  <c r="E18022" i="1"/>
  <c r="E18017" i="1"/>
  <c r="E18014" i="1"/>
  <c r="E18009" i="1"/>
  <c r="E18005" i="1"/>
  <c r="E18001" i="1"/>
  <c r="E17997" i="1"/>
  <c r="E17993" i="1"/>
  <c r="E17986" i="1"/>
  <c r="E17978" i="1"/>
  <c r="E17970" i="1"/>
  <c r="E17962" i="1"/>
  <c r="E17953" i="1"/>
  <c r="E17932" i="1"/>
  <c r="E17921" i="1"/>
  <c r="E17900" i="1"/>
  <c r="E17889" i="1"/>
  <c r="E17868" i="1"/>
  <c r="E17857" i="1"/>
  <c r="E17955" i="1"/>
  <c r="E17950" i="1"/>
  <c r="E17947" i="1"/>
  <c r="E17942" i="1"/>
  <c r="E17939" i="1"/>
  <c r="E17934" i="1"/>
  <c r="E17931" i="1"/>
  <c r="E17926" i="1"/>
  <c r="E17923" i="1"/>
  <c r="E17918" i="1"/>
  <c r="E17915" i="1"/>
  <c r="E17910" i="1"/>
  <c r="E17907" i="1"/>
  <c r="E17902" i="1"/>
  <c r="E17899" i="1"/>
  <c r="E17894" i="1"/>
  <c r="E17891" i="1"/>
  <c r="E17886" i="1"/>
  <c r="E17883" i="1"/>
  <c r="E17878" i="1"/>
  <c r="E17875" i="1"/>
  <c r="E17870" i="1"/>
  <c r="E17867" i="1"/>
  <c r="E17862" i="1"/>
  <c r="E17859" i="1"/>
  <c r="E17854" i="1"/>
  <c r="E17851" i="1"/>
  <c r="E17846" i="1"/>
  <c r="E17843" i="1"/>
  <c r="E17991" i="1"/>
  <c r="E17989" i="1"/>
  <c r="E17987" i="1"/>
  <c r="E17985" i="1"/>
  <c r="E17983" i="1"/>
  <c r="E17981" i="1"/>
  <c r="E17979" i="1"/>
  <c r="E17977" i="1"/>
  <c r="E17975" i="1"/>
  <c r="E17973" i="1"/>
  <c r="E17971" i="1"/>
  <c r="E17969" i="1"/>
  <c r="E17967" i="1"/>
  <c r="E17965" i="1"/>
  <c r="E17963" i="1"/>
  <c r="E17961" i="1"/>
  <c r="E17959" i="1"/>
  <c r="E17957" i="1"/>
  <c r="E17952" i="1"/>
  <c r="E17949" i="1"/>
  <c r="E17944" i="1"/>
  <c r="E17941" i="1"/>
  <c r="E17936" i="1"/>
  <c r="E17933" i="1"/>
  <c r="E17928" i="1"/>
  <c r="E17925" i="1"/>
  <c r="E17920" i="1"/>
  <c r="E17917" i="1"/>
  <c r="E17912" i="1"/>
  <c r="E17909" i="1"/>
  <c r="E17904" i="1"/>
  <c r="E17901" i="1"/>
  <c r="E17896" i="1"/>
  <c r="E17893" i="1"/>
  <c r="E17888" i="1"/>
  <c r="E17885" i="1"/>
  <c r="E17880" i="1"/>
  <c r="E17877" i="1"/>
  <c r="E17872" i="1"/>
  <c r="E17869" i="1"/>
  <c r="E17864" i="1"/>
  <c r="E17861" i="1"/>
  <c r="E17856" i="1"/>
  <c r="E17853" i="1"/>
  <c r="E17848" i="1"/>
  <c r="E17845" i="1"/>
  <c r="E17954" i="1"/>
  <c r="E17951" i="1"/>
  <c r="E17946" i="1"/>
  <c r="E17943" i="1"/>
  <c r="E17938" i="1"/>
  <c r="E17935" i="1"/>
  <c r="E17930" i="1"/>
  <c r="E17927" i="1"/>
  <c r="E17922" i="1"/>
  <c r="E17919" i="1"/>
  <c r="E17914" i="1"/>
  <c r="E17911" i="1"/>
  <c r="E17906" i="1"/>
  <c r="E17903" i="1"/>
  <c r="E17898" i="1"/>
  <c r="E17895" i="1"/>
  <c r="E17890" i="1"/>
  <c r="E17887" i="1"/>
  <c r="E17882" i="1"/>
  <c r="E17879" i="1"/>
  <c r="E17874" i="1"/>
  <c r="E17871" i="1"/>
  <c r="E17866" i="1"/>
  <c r="E17863" i="1"/>
  <c r="E17858" i="1"/>
  <c r="E17855" i="1"/>
  <c r="E17850" i="1"/>
  <c r="E17847" i="1"/>
  <c r="E17842" i="1"/>
  <c r="E17840" i="1"/>
  <c r="E17838" i="1"/>
  <c r="E17836" i="1"/>
  <c r="E17834" i="1"/>
  <c r="E17832" i="1"/>
  <c r="E17830" i="1"/>
  <c r="E17828" i="1"/>
  <c r="E17826" i="1"/>
  <c r="E17824" i="1"/>
  <c r="E17822" i="1"/>
  <c r="E17820" i="1"/>
  <c r="E17818" i="1"/>
  <c r="E17816" i="1"/>
  <c r="E17814" i="1"/>
  <c r="E17812" i="1"/>
  <c r="E17810" i="1"/>
  <c r="E17808" i="1"/>
  <c r="E17806" i="1"/>
  <c r="E17804" i="1"/>
  <c r="E17802" i="1"/>
  <c r="E17800" i="1"/>
  <c r="E17798" i="1"/>
  <c r="E17796" i="1"/>
  <c r="E17794" i="1"/>
  <c r="E17792" i="1"/>
  <c r="E17790" i="1"/>
  <c r="E17788" i="1"/>
  <c r="E17839" i="1"/>
  <c r="E17837" i="1"/>
  <c r="E17835" i="1"/>
  <c r="E17833" i="1"/>
  <c r="E17831" i="1"/>
  <c r="E17829" i="1"/>
  <c r="E17827" i="1"/>
  <c r="E17825" i="1"/>
  <c r="E17823" i="1"/>
  <c r="E17821" i="1"/>
  <c r="E17819" i="1"/>
  <c r="E17817" i="1"/>
  <c r="E17815" i="1"/>
  <c r="E17813" i="1"/>
  <c r="E17811" i="1"/>
  <c r="E17809" i="1"/>
  <c r="E17807" i="1"/>
  <c r="E17805" i="1"/>
  <c r="E17803" i="1"/>
  <c r="E17801" i="1"/>
  <c r="E17799" i="1"/>
  <c r="E17797" i="1"/>
  <c r="E17795" i="1"/>
  <c r="E17793" i="1"/>
  <c r="E17791" i="1"/>
  <c r="E17789" i="1"/>
  <c r="E17787" i="1"/>
  <c r="E17726" i="1"/>
  <c r="E17722" i="1"/>
  <c r="E17718" i="1"/>
  <c r="E17714" i="1"/>
  <c r="E17710" i="1"/>
  <c r="E17706" i="1"/>
  <c r="E17702" i="1"/>
  <c r="E17698" i="1"/>
  <c r="E17694" i="1"/>
  <c r="E17690" i="1"/>
  <c r="E17686" i="1"/>
  <c r="E17682" i="1"/>
  <c r="E17678" i="1"/>
  <c r="E17674" i="1"/>
  <c r="E17670" i="1"/>
  <c r="E17666" i="1"/>
  <c r="E17662" i="1"/>
  <c r="E17658" i="1"/>
  <c r="E17654" i="1"/>
  <c r="E17650" i="1"/>
  <c r="E17646" i="1"/>
  <c r="E17642" i="1"/>
  <c r="E17638" i="1"/>
  <c r="E17634" i="1"/>
  <c r="E17630" i="1"/>
  <c r="E17626" i="1"/>
  <c r="E17622" i="1"/>
  <c r="E17618" i="1"/>
  <c r="E17614" i="1"/>
  <c r="E17610" i="1"/>
  <c r="E17606" i="1"/>
  <c r="E17602" i="1"/>
  <c r="E17598" i="1"/>
  <c r="E17594" i="1"/>
  <c r="E17590" i="1"/>
  <c r="E17586" i="1"/>
  <c r="E17582" i="1"/>
  <c r="E17578" i="1"/>
  <c r="E17574" i="1"/>
  <c r="E17570" i="1"/>
  <c r="E17566" i="1"/>
  <c r="E17562" i="1"/>
  <c r="E17558" i="1"/>
  <c r="E17554" i="1"/>
  <c r="E17550" i="1"/>
  <c r="E17546" i="1"/>
  <c r="E17542" i="1"/>
  <c r="E17538" i="1"/>
  <c r="E17534" i="1"/>
  <c r="E17530" i="1"/>
  <c r="E17526" i="1"/>
  <c r="E17522" i="1"/>
  <c r="E17518" i="1"/>
  <c r="E17514" i="1"/>
  <c r="E17510" i="1"/>
  <c r="E17506" i="1"/>
  <c r="E17502" i="1"/>
  <c r="E17498" i="1"/>
  <c r="E17494" i="1"/>
  <c r="E17490" i="1"/>
  <c r="E17486" i="1"/>
  <c r="E17482" i="1"/>
  <c r="E17478" i="1"/>
  <c r="E17474" i="1"/>
  <c r="E17470" i="1"/>
  <c r="E17466" i="1"/>
  <c r="E17462" i="1"/>
  <c r="E17458" i="1"/>
  <c r="E17454" i="1"/>
  <c r="E17444" i="1"/>
  <c r="E17439" i="1"/>
  <c r="E17428" i="1"/>
  <c r="E17423" i="1"/>
  <c r="E17412" i="1"/>
  <c r="E17407" i="1"/>
  <c r="E17361" i="1"/>
  <c r="E17350" i="1"/>
  <c r="E17786" i="1"/>
  <c r="E17784" i="1"/>
  <c r="E17782" i="1"/>
  <c r="E17780" i="1"/>
  <c r="E17778" i="1"/>
  <c r="E17776" i="1"/>
  <c r="E17774" i="1"/>
  <c r="E17772" i="1"/>
  <c r="E17770" i="1"/>
  <c r="E17768" i="1"/>
  <c r="E17766" i="1"/>
  <c r="E17764" i="1"/>
  <c r="E17762" i="1"/>
  <c r="E17760" i="1"/>
  <c r="E17758" i="1"/>
  <c r="E17756" i="1"/>
  <c r="E17754" i="1"/>
  <c r="E17752" i="1"/>
  <c r="E17750" i="1"/>
  <c r="E17748" i="1"/>
  <c r="E17746" i="1"/>
  <c r="E17744" i="1"/>
  <c r="E17742" i="1"/>
  <c r="E17740" i="1"/>
  <c r="E17738" i="1"/>
  <c r="E17736" i="1"/>
  <c r="E17734" i="1"/>
  <c r="E17732" i="1"/>
  <c r="E17730" i="1"/>
  <c r="E17728" i="1"/>
  <c r="E17725" i="1"/>
  <c r="E17721" i="1"/>
  <c r="E17717" i="1"/>
  <c r="E17713" i="1"/>
  <c r="E17709" i="1"/>
  <c r="E17705" i="1"/>
  <c r="E17701" i="1"/>
  <c r="E17697" i="1"/>
  <c r="E17693" i="1"/>
  <c r="E17689" i="1"/>
  <c r="E17685" i="1"/>
  <c r="E17681" i="1"/>
  <c r="E17677" i="1"/>
  <c r="E17673" i="1"/>
  <c r="E17669" i="1"/>
  <c r="E17665" i="1"/>
  <c r="E17661" i="1"/>
  <c r="E17657" i="1"/>
  <c r="E17653" i="1"/>
  <c r="E17649" i="1"/>
  <c r="E17645" i="1"/>
  <c r="E17641" i="1"/>
  <c r="E17637" i="1"/>
  <c r="E17633" i="1"/>
  <c r="E17629" i="1"/>
  <c r="E17625" i="1"/>
  <c r="E17621" i="1"/>
  <c r="E17617" i="1"/>
  <c r="E17613" i="1"/>
  <c r="E17609" i="1"/>
  <c r="E17605" i="1"/>
  <c r="E17601" i="1"/>
  <c r="E17597" i="1"/>
  <c r="E17593" i="1"/>
  <c r="E17589" i="1"/>
  <c r="E17585" i="1"/>
  <c r="E17581" i="1"/>
  <c r="E17577" i="1"/>
  <c r="E17573" i="1"/>
  <c r="E17569" i="1"/>
  <c r="E17565" i="1"/>
  <c r="E17561" i="1"/>
  <c r="E17557" i="1"/>
  <c r="E17553" i="1"/>
  <c r="E17549" i="1"/>
  <c r="E17545" i="1"/>
  <c r="E17541" i="1"/>
  <c r="E17537" i="1"/>
  <c r="E17533" i="1"/>
  <c r="E17529" i="1"/>
  <c r="E17525" i="1"/>
  <c r="E17521" i="1"/>
  <c r="E17517" i="1"/>
  <c r="E17513" i="1"/>
  <c r="E17509" i="1"/>
  <c r="E17505" i="1"/>
  <c r="E17501" i="1"/>
  <c r="E17497" i="1"/>
  <c r="E17493" i="1"/>
  <c r="E17489" i="1"/>
  <c r="E17485" i="1"/>
  <c r="E17481" i="1"/>
  <c r="E17477" i="1"/>
  <c r="E17473" i="1"/>
  <c r="E17469" i="1"/>
  <c r="E17465" i="1"/>
  <c r="E17461" i="1"/>
  <c r="E17457" i="1"/>
  <c r="E17453" i="1"/>
  <c r="E17448" i="1"/>
  <c r="E17443" i="1"/>
  <c r="E17432" i="1"/>
  <c r="E17427" i="1"/>
  <c r="E17416" i="1"/>
  <c r="E17411" i="1"/>
  <c r="E17358" i="1"/>
  <c r="E17724" i="1"/>
  <c r="E17720" i="1"/>
  <c r="E17716" i="1"/>
  <c r="E17712" i="1"/>
  <c r="E17708" i="1"/>
  <c r="E17704" i="1"/>
  <c r="E17700" i="1"/>
  <c r="E17696" i="1"/>
  <c r="E17692" i="1"/>
  <c r="E17688" i="1"/>
  <c r="E17684" i="1"/>
  <c r="E17680" i="1"/>
  <c r="E17676" i="1"/>
  <c r="E17672" i="1"/>
  <c r="E17668" i="1"/>
  <c r="E17664" i="1"/>
  <c r="E17660" i="1"/>
  <c r="E17656" i="1"/>
  <c r="E17652" i="1"/>
  <c r="E17648" i="1"/>
  <c r="E17644" i="1"/>
  <c r="E17640" i="1"/>
  <c r="E17636" i="1"/>
  <c r="E17632" i="1"/>
  <c r="E17628" i="1"/>
  <c r="E17624" i="1"/>
  <c r="E17620" i="1"/>
  <c r="E17616" i="1"/>
  <c r="E17612" i="1"/>
  <c r="E17608" i="1"/>
  <c r="E17604" i="1"/>
  <c r="E17600" i="1"/>
  <c r="E17596" i="1"/>
  <c r="E17592" i="1"/>
  <c r="E17588" i="1"/>
  <c r="E17584" i="1"/>
  <c r="E17580" i="1"/>
  <c r="E17576" i="1"/>
  <c r="E17572" i="1"/>
  <c r="E17568" i="1"/>
  <c r="E17564" i="1"/>
  <c r="E17560" i="1"/>
  <c r="E17556" i="1"/>
  <c r="E17552" i="1"/>
  <c r="E17548" i="1"/>
  <c r="E17544" i="1"/>
  <c r="E17540" i="1"/>
  <c r="E17536" i="1"/>
  <c r="E17532" i="1"/>
  <c r="E17528" i="1"/>
  <c r="E17524" i="1"/>
  <c r="E17520" i="1"/>
  <c r="E17516" i="1"/>
  <c r="E17512" i="1"/>
  <c r="E17508" i="1"/>
  <c r="E17504" i="1"/>
  <c r="E17500" i="1"/>
  <c r="E17496" i="1"/>
  <c r="E17492" i="1"/>
  <c r="E17488" i="1"/>
  <c r="E17484" i="1"/>
  <c r="E17480" i="1"/>
  <c r="E17476" i="1"/>
  <c r="E17472" i="1"/>
  <c r="E17468" i="1"/>
  <c r="E17464" i="1"/>
  <c r="E17460" i="1"/>
  <c r="E17456" i="1"/>
  <c r="E17452" i="1"/>
  <c r="E17447" i="1"/>
  <c r="E17436" i="1"/>
  <c r="E17431" i="1"/>
  <c r="E17420" i="1"/>
  <c r="E17415" i="1"/>
  <c r="E17404" i="1"/>
  <c r="E17345" i="1"/>
  <c r="E17785" i="1"/>
  <c r="E17783" i="1"/>
  <c r="E17781" i="1"/>
  <c r="E17779" i="1"/>
  <c r="E17777" i="1"/>
  <c r="E17775" i="1"/>
  <c r="E17773" i="1"/>
  <c r="E17771" i="1"/>
  <c r="E17769" i="1"/>
  <c r="E17767" i="1"/>
  <c r="E17765" i="1"/>
  <c r="E17763" i="1"/>
  <c r="E17761" i="1"/>
  <c r="E17759" i="1"/>
  <c r="E17757" i="1"/>
  <c r="E17755" i="1"/>
  <c r="E17753" i="1"/>
  <c r="E17751" i="1"/>
  <c r="E17749" i="1"/>
  <c r="E17747" i="1"/>
  <c r="E17745" i="1"/>
  <c r="E17743" i="1"/>
  <c r="E17741" i="1"/>
  <c r="E17739" i="1"/>
  <c r="E17737" i="1"/>
  <c r="E17735" i="1"/>
  <c r="E17733" i="1"/>
  <c r="E17731" i="1"/>
  <c r="E17729" i="1"/>
  <c r="E17727" i="1"/>
  <c r="E17723" i="1"/>
  <c r="E17719" i="1"/>
  <c r="E17715" i="1"/>
  <c r="E17711" i="1"/>
  <c r="E17707" i="1"/>
  <c r="E17703" i="1"/>
  <c r="E17699" i="1"/>
  <c r="E17695" i="1"/>
  <c r="E17691" i="1"/>
  <c r="E17687" i="1"/>
  <c r="E17683" i="1"/>
  <c r="E17679" i="1"/>
  <c r="E17675" i="1"/>
  <c r="E17671" i="1"/>
  <c r="E17667" i="1"/>
  <c r="E17663" i="1"/>
  <c r="E17659" i="1"/>
  <c r="E17655" i="1"/>
  <c r="E17651" i="1"/>
  <c r="E17647" i="1"/>
  <c r="E17643" i="1"/>
  <c r="E17639" i="1"/>
  <c r="E17635" i="1"/>
  <c r="E17631" i="1"/>
  <c r="E17627" i="1"/>
  <c r="E17623" i="1"/>
  <c r="E17619" i="1"/>
  <c r="E17615" i="1"/>
  <c r="E17611" i="1"/>
  <c r="E17607" i="1"/>
  <c r="E17603" i="1"/>
  <c r="E17599" i="1"/>
  <c r="E17595" i="1"/>
  <c r="E17591" i="1"/>
  <c r="E17587" i="1"/>
  <c r="E17583" i="1"/>
  <c r="E17579" i="1"/>
  <c r="E17575" i="1"/>
  <c r="E17571" i="1"/>
  <c r="E17567" i="1"/>
  <c r="E17563" i="1"/>
  <c r="E17559" i="1"/>
  <c r="E17555" i="1"/>
  <c r="E17551" i="1"/>
  <c r="E17547" i="1"/>
  <c r="E17543" i="1"/>
  <c r="E17539" i="1"/>
  <c r="E17535" i="1"/>
  <c r="E17531" i="1"/>
  <c r="E17527" i="1"/>
  <c r="E17523" i="1"/>
  <c r="E17519" i="1"/>
  <c r="E17515" i="1"/>
  <c r="E17511" i="1"/>
  <c r="E17507" i="1"/>
  <c r="E17503" i="1"/>
  <c r="E17499" i="1"/>
  <c r="E17495" i="1"/>
  <c r="E17491" i="1"/>
  <c r="E17487" i="1"/>
  <c r="E17483" i="1"/>
  <c r="E17479" i="1"/>
  <c r="E17475" i="1"/>
  <c r="E17471" i="1"/>
  <c r="E17467" i="1"/>
  <c r="E17463" i="1"/>
  <c r="E17459" i="1"/>
  <c r="E17455" i="1"/>
  <c r="E17451" i="1"/>
  <c r="E17440" i="1"/>
  <c r="E17435" i="1"/>
  <c r="E17424" i="1"/>
  <c r="E17419" i="1"/>
  <c r="E17408" i="1"/>
  <c r="E17403" i="1"/>
  <c r="E17353" i="1"/>
  <c r="E17450" i="1"/>
  <c r="E17445" i="1"/>
  <c r="E17442" i="1"/>
  <c r="E17437" i="1"/>
  <c r="E17434" i="1"/>
  <c r="E17429" i="1"/>
  <c r="E17426" i="1"/>
  <c r="E17421" i="1"/>
  <c r="E17418" i="1"/>
  <c r="E17413" i="1"/>
  <c r="E17410" i="1"/>
  <c r="E17405" i="1"/>
  <c r="E17402" i="1"/>
  <c r="E17398" i="1"/>
  <c r="E17394" i="1"/>
  <c r="E17390" i="1"/>
  <c r="E17386" i="1"/>
  <c r="E17382" i="1"/>
  <c r="E17378" i="1"/>
  <c r="E17374" i="1"/>
  <c r="E17370" i="1"/>
  <c r="E17366" i="1"/>
  <c r="E17356" i="1"/>
  <c r="E17351" i="1"/>
  <c r="E17340" i="1"/>
  <c r="E17335" i="1"/>
  <c r="E17324" i="1"/>
  <c r="E17319" i="1"/>
  <c r="E17308" i="1"/>
  <c r="E17303" i="1"/>
  <c r="E17289" i="1"/>
  <c r="E17275" i="1"/>
  <c r="E17334" i="1"/>
  <c r="E17329" i="1"/>
  <c r="E17318" i="1"/>
  <c r="E17313" i="1"/>
  <c r="E17302" i="1"/>
  <c r="E17297" i="1"/>
  <c r="E17286" i="1"/>
  <c r="E17271" i="1"/>
  <c r="E17449" i="1"/>
  <c r="E17446" i="1"/>
  <c r="E17441" i="1"/>
  <c r="E17438" i="1"/>
  <c r="E17433" i="1"/>
  <c r="E17430" i="1"/>
  <c r="E17425" i="1"/>
  <c r="E17422" i="1"/>
  <c r="E17417" i="1"/>
  <c r="E17414" i="1"/>
  <c r="E17409" i="1"/>
  <c r="E17406" i="1"/>
  <c r="E17400" i="1"/>
  <c r="E17396" i="1"/>
  <c r="E17392" i="1"/>
  <c r="E17388" i="1"/>
  <c r="E17384" i="1"/>
  <c r="E17380" i="1"/>
  <c r="E17376" i="1"/>
  <c r="E17372" i="1"/>
  <c r="E17368" i="1"/>
  <c r="E17364" i="1"/>
  <c r="E17359" i="1"/>
  <c r="E17348" i="1"/>
  <c r="E17343" i="1"/>
  <c r="E17332" i="1"/>
  <c r="E17327" i="1"/>
  <c r="E17316" i="1"/>
  <c r="E17311" i="1"/>
  <c r="E17300" i="1"/>
  <c r="E17294" i="1"/>
  <c r="E17283" i="1"/>
  <c r="E17267" i="1"/>
  <c r="E17342" i="1"/>
  <c r="E17337" i="1"/>
  <c r="E17326" i="1"/>
  <c r="E17321" i="1"/>
  <c r="E17310" i="1"/>
  <c r="E17305" i="1"/>
  <c r="E17279" i="1"/>
  <c r="E17262" i="1"/>
  <c r="E17401" i="1"/>
  <c r="E17399" i="1"/>
  <c r="E17397" i="1"/>
  <c r="E17395" i="1"/>
  <c r="E17393" i="1"/>
  <c r="E17391" i="1"/>
  <c r="E17389" i="1"/>
  <c r="E17387" i="1"/>
  <c r="E17385" i="1"/>
  <c r="E17383" i="1"/>
  <c r="E17381" i="1"/>
  <c r="E17379" i="1"/>
  <c r="E17377" i="1"/>
  <c r="E17375" i="1"/>
  <c r="E17373" i="1"/>
  <c r="E17371" i="1"/>
  <c r="E17369" i="1"/>
  <c r="E17367" i="1"/>
  <c r="E17365" i="1"/>
  <c r="E17363" i="1"/>
  <c r="E17360" i="1"/>
  <c r="E17355" i="1"/>
  <c r="E17352" i="1"/>
  <c r="E17347" i="1"/>
  <c r="E17344" i="1"/>
  <c r="E17339" i="1"/>
  <c r="E17336" i="1"/>
  <c r="E17331" i="1"/>
  <c r="E17328" i="1"/>
  <c r="E17323" i="1"/>
  <c r="E17320" i="1"/>
  <c r="E17315" i="1"/>
  <c r="E17312" i="1"/>
  <c r="E17307" i="1"/>
  <c r="E17304" i="1"/>
  <c r="E17299" i="1"/>
  <c r="E17296" i="1"/>
  <c r="E17291" i="1"/>
  <c r="E17288" i="1"/>
  <c r="E17260" i="1"/>
  <c r="E17255" i="1"/>
  <c r="E17156" i="1"/>
  <c r="E17113" i="1"/>
  <c r="E17362" i="1"/>
  <c r="E17357" i="1"/>
  <c r="E17354" i="1"/>
  <c r="E17349" i="1"/>
  <c r="E17346" i="1"/>
  <c r="E17341" i="1"/>
  <c r="E17338" i="1"/>
  <c r="E17333" i="1"/>
  <c r="E17330" i="1"/>
  <c r="E17325" i="1"/>
  <c r="E17322" i="1"/>
  <c r="E17317" i="1"/>
  <c r="E17314" i="1"/>
  <c r="E17309" i="1"/>
  <c r="E17306" i="1"/>
  <c r="E17301" i="1"/>
  <c r="E17298" i="1"/>
  <c r="E17293" i="1"/>
  <c r="E17290" i="1"/>
  <c r="E17285" i="1"/>
  <c r="E17281" i="1"/>
  <c r="E17277" i="1"/>
  <c r="E17273" i="1"/>
  <c r="E17269" i="1"/>
  <c r="E17265" i="1"/>
  <c r="E17254" i="1"/>
  <c r="E17248" i="1"/>
  <c r="E17240" i="1"/>
  <c r="E17232" i="1"/>
  <c r="E17224" i="1"/>
  <c r="E17216" i="1"/>
  <c r="E17208" i="1"/>
  <c r="E17200" i="1"/>
  <c r="E17192" i="1"/>
  <c r="E17184" i="1"/>
  <c r="E17176" i="1"/>
  <c r="E17153" i="1"/>
  <c r="E17132" i="1"/>
  <c r="E17295" i="1"/>
  <c r="E17292" i="1"/>
  <c r="E17287" i="1"/>
  <c r="E17263" i="1"/>
  <c r="E17252" i="1"/>
  <c r="E17163" i="1"/>
  <c r="E17145" i="1"/>
  <c r="E17124" i="1"/>
  <c r="E17257" i="1"/>
  <c r="E17244" i="1"/>
  <c r="E17236" i="1"/>
  <c r="E17228" i="1"/>
  <c r="E17220" i="1"/>
  <c r="E17212" i="1"/>
  <c r="E17204" i="1"/>
  <c r="E17196" i="1"/>
  <c r="E17188" i="1"/>
  <c r="E17180" i="1"/>
  <c r="E17172" i="1"/>
  <c r="E17161" i="1"/>
  <c r="E17121" i="1"/>
  <c r="E17100" i="1"/>
  <c r="E17264" i="1"/>
  <c r="E17259" i="1"/>
  <c r="E17256" i="1"/>
  <c r="E17251" i="1"/>
  <c r="E17171" i="1"/>
  <c r="E17166" i="1"/>
  <c r="E17140" i="1"/>
  <c r="E17129" i="1"/>
  <c r="E17108" i="1"/>
  <c r="E17097" i="1"/>
  <c r="E17284" i="1"/>
  <c r="E17282" i="1"/>
  <c r="E17280" i="1"/>
  <c r="E17278" i="1"/>
  <c r="E17276" i="1"/>
  <c r="E17274" i="1"/>
  <c r="E17272" i="1"/>
  <c r="E17270" i="1"/>
  <c r="E17268" i="1"/>
  <c r="E17266" i="1"/>
  <c r="E17261" i="1"/>
  <c r="E17258" i="1"/>
  <c r="E17253" i="1"/>
  <c r="E17250" i="1"/>
  <c r="E17246" i="1"/>
  <c r="E17242" i="1"/>
  <c r="E17238" i="1"/>
  <c r="E17234" i="1"/>
  <c r="E17230" i="1"/>
  <c r="E17226" i="1"/>
  <c r="E17222" i="1"/>
  <c r="E17218" i="1"/>
  <c r="E17214" i="1"/>
  <c r="E17210" i="1"/>
  <c r="E17206" i="1"/>
  <c r="E17202" i="1"/>
  <c r="E17198" i="1"/>
  <c r="E17194" i="1"/>
  <c r="E17190" i="1"/>
  <c r="E17186" i="1"/>
  <c r="E17182" i="1"/>
  <c r="E17178" i="1"/>
  <c r="E17174" i="1"/>
  <c r="E17169" i="1"/>
  <c r="E17164" i="1"/>
  <c r="E17148" i="1"/>
  <c r="E17137" i="1"/>
  <c r="E17116" i="1"/>
  <c r="E17105" i="1"/>
  <c r="E17158" i="1"/>
  <c r="E17155" i="1"/>
  <c r="E17150" i="1"/>
  <c r="E17147" i="1"/>
  <c r="E17142" i="1"/>
  <c r="E17139" i="1"/>
  <c r="E17134" i="1"/>
  <c r="E17131" i="1"/>
  <c r="E17126" i="1"/>
  <c r="E17123" i="1"/>
  <c r="E17118" i="1"/>
  <c r="E17115" i="1"/>
  <c r="E17110" i="1"/>
  <c r="E17107" i="1"/>
  <c r="E17102" i="1"/>
  <c r="E17099" i="1"/>
  <c r="E17094" i="1"/>
  <c r="E17090" i="1"/>
  <c r="E17086" i="1"/>
  <c r="E17082" i="1"/>
  <c r="E17078" i="1"/>
  <c r="E17074" i="1"/>
  <c r="E17070" i="1"/>
  <c r="E17066" i="1"/>
  <c r="E17062" i="1"/>
  <c r="E17058" i="1"/>
  <c r="E17054" i="1"/>
  <c r="E17050" i="1"/>
  <c r="E17046" i="1"/>
  <c r="E17042" i="1"/>
  <c r="E17038" i="1"/>
  <c r="E17034" i="1"/>
  <c r="E17030" i="1"/>
  <c r="E17026" i="1"/>
  <c r="E17022" i="1"/>
  <c r="E17018" i="1"/>
  <c r="E17014" i="1"/>
  <c r="E17010" i="1"/>
  <c r="E17006" i="1"/>
  <c r="E17249" i="1"/>
  <c r="E17247" i="1"/>
  <c r="E17245" i="1"/>
  <c r="E17243" i="1"/>
  <c r="E17241" i="1"/>
  <c r="E17239" i="1"/>
  <c r="E17237" i="1"/>
  <c r="E17235" i="1"/>
  <c r="E17233" i="1"/>
  <c r="E17231" i="1"/>
  <c r="E17229" i="1"/>
  <c r="E17227" i="1"/>
  <c r="E17225" i="1"/>
  <c r="E17223" i="1"/>
  <c r="E17221" i="1"/>
  <c r="E17219" i="1"/>
  <c r="E17217" i="1"/>
  <c r="E17215" i="1"/>
  <c r="E17213" i="1"/>
  <c r="E17211" i="1"/>
  <c r="E17209" i="1"/>
  <c r="E17207" i="1"/>
  <c r="E17205" i="1"/>
  <c r="E17203" i="1"/>
  <c r="E17201" i="1"/>
  <c r="E17199" i="1"/>
  <c r="E17197" i="1"/>
  <c r="E17195" i="1"/>
  <c r="E17193" i="1"/>
  <c r="E17191" i="1"/>
  <c r="E17189" i="1"/>
  <c r="E17187" i="1"/>
  <c r="E17185" i="1"/>
  <c r="E17183" i="1"/>
  <c r="E17181" i="1"/>
  <c r="E17179" i="1"/>
  <c r="E17177" i="1"/>
  <c r="E17175" i="1"/>
  <c r="E17173" i="1"/>
  <c r="E17168" i="1"/>
  <c r="E17165" i="1"/>
  <c r="E17160" i="1"/>
  <c r="E17157" i="1"/>
  <c r="E17152" i="1"/>
  <c r="E17149" i="1"/>
  <c r="E17144" i="1"/>
  <c r="E17141" i="1"/>
  <c r="E17136" i="1"/>
  <c r="E17133" i="1"/>
  <c r="E17128" i="1"/>
  <c r="E17125" i="1"/>
  <c r="E17120" i="1"/>
  <c r="E17117" i="1"/>
  <c r="E17112" i="1"/>
  <c r="E17109" i="1"/>
  <c r="E17104" i="1"/>
  <c r="E17101" i="1"/>
  <c r="E17096" i="1"/>
  <c r="E17170" i="1"/>
  <c r="E17167" i="1"/>
  <c r="E17162" i="1"/>
  <c r="E17159" i="1"/>
  <c r="E17154" i="1"/>
  <c r="E17151" i="1"/>
  <c r="E17146" i="1"/>
  <c r="E17143" i="1"/>
  <c r="E17138" i="1"/>
  <c r="E17135" i="1"/>
  <c r="E17130" i="1"/>
  <c r="E17127" i="1"/>
  <c r="E17122" i="1"/>
  <c r="E17119" i="1"/>
  <c r="E17114" i="1"/>
  <c r="E17111" i="1"/>
  <c r="E17106" i="1"/>
  <c r="E17103" i="1"/>
  <c r="E17098" i="1"/>
  <c r="E17095" i="1"/>
  <c r="E17092" i="1"/>
  <c r="E17088" i="1"/>
  <c r="E17084" i="1"/>
  <c r="E17080" i="1"/>
  <c r="E17076" i="1"/>
  <c r="E17072" i="1"/>
  <c r="E17068" i="1"/>
  <c r="E17064" i="1"/>
  <c r="E17060" i="1"/>
  <c r="E17056" i="1"/>
  <c r="E17052" i="1"/>
  <c r="E17048" i="1"/>
  <c r="E17044" i="1"/>
  <c r="E17040" i="1"/>
  <c r="E17036" i="1"/>
  <c r="E17032" i="1"/>
  <c r="E17028" i="1"/>
  <c r="E17024" i="1"/>
  <c r="E17020" i="1"/>
  <c r="E17016" i="1"/>
  <c r="E17012" i="1"/>
  <c r="E17008" i="1"/>
  <c r="E17004" i="1"/>
  <c r="E17093" i="1"/>
  <c r="E17091" i="1"/>
  <c r="E17089" i="1"/>
  <c r="E17087" i="1"/>
  <c r="E17085" i="1"/>
  <c r="E17083" i="1"/>
  <c r="E17081" i="1"/>
  <c r="E17079" i="1"/>
  <c r="E17077" i="1"/>
  <c r="E17075" i="1"/>
  <c r="E17073" i="1"/>
  <c r="E17071" i="1"/>
  <c r="E17069" i="1"/>
  <c r="E17067" i="1"/>
  <c r="E17065" i="1"/>
  <c r="E17063" i="1"/>
  <c r="E17061" i="1"/>
  <c r="E17059" i="1"/>
  <c r="E17057" i="1"/>
  <c r="E17055" i="1"/>
  <c r="E17053" i="1"/>
  <c r="E17051" i="1"/>
  <c r="E17049" i="1"/>
  <c r="E17047" i="1"/>
  <c r="E17045" i="1"/>
  <c r="E17043" i="1"/>
  <c r="E17041" i="1"/>
  <c r="E17039" i="1"/>
  <c r="E17037" i="1"/>
  <c r="E17035" i="1"/>
  <c r="E17033" i="1"/>
  <c r="E17031" i="1"/>
  <c r="E17029" i="1"/>
  <c r="E17027" i="1"/>
  <c r="E17025" i="1"/>
  <c r="E17023" i="1"/>
  <c r="E17021" i="1"/>
  <c r="E17019" i="1"/>
  <c r="E17017" i="1"/>
  <c r="E17015" i="1"/>
  <c r="E17013" i="1"/>
  <c r="E17011" i="1"/>
  <c r="E17009" i="1"/>
  <c r="E17007" i="1"/>
  <c r="E17005" i="1"/>
  <c r="E17003" i="1"/>
  <c r="E17001" i="1"/>
  <c r="E16999" i="1"/>
  <c r="E16997" i="1"/>
  <c r="E16995" i="1"/>
  <c r="E16993" i="1"/>
  <c r="E16991" i="1"/>
  <c r="E16989" i="1"/>
  <c r="E16987" i="1"/>
  <c r="E16985" i="1"/>
  <c r="E16983" i="1"/>
  <c r="E16981" i="1"/>
  <c r="E16979" i="1"/>
  <c r="E16977" i="1"/>
  <c r="E16975" i="1"/>
  <c r="E16973" i="1"/>
  <c r="E16971" i="1"/>
  <c r="E16969" i="1"/>
  <c r="E16967" i="1"/>
  <c r="E16965" i="1"/>
  <c r="E16963" i="1"/>
  <c r="E16961" i="1"/>
  <c r="E16959" i="1"/>
  <c r="E16957" i="1"/>
  <c r="E16955" i="1"/>
  <c r="E16953" i="1"/>
  <c r="E16951" i="1"/>
  <c r="E16949" i="1"/>
  <c r="E16947" i="1"/>
  <c r="E16945" i="1"/>
  <c r="E16943" i="1"/>
  <c r="E16941" i="1"/>
  <c r="E16939" i="1"/>
  <c r="E16937" i="1"/>
  <c r="E16935" i="1"/>
  <c r="E16933" i="1"/>
  <c r="E16931" i="1"/>
  <c r="E16929" i="1"/>
  <c r="E16927" i="1"/>
  <c r="E16925" i="1"/>
  <c r="E16923" i="1"/>
  <c r="E16921" i="1"/>
  <c r="E16919" i="1"/>
  <c r="E16917" i="1"/>
  <c r="E16915" i="1"/>
  <c r="E16913" i="1"/>
  <c r="E16911" i="1"/>
  <c r="E16909" i="1"/>
  <c r="E16907" i="1"/>
  <c r="E16905" i="1"/>
  <c r="E16903" i="1"/>
  <c r="E16901" i="1"/>
  <c r="E16899" i="1"/>
  <c r="E16897" i="1"/>
  <c r="E16895" i="1"/>
  <c r="E16893" i="1"/>
  <c r="E16891" i="1"/>
  <c r="E16889" i="1"/>
  <c r="E16887" i="1"/>
  <c r="E16885" i="1"/>
  <c r="E16883" i="1"/>
  <c r="E16881" i="1"/>
  <c r="E16879" i="1"/>
  <c r="E16877" i="1"/>
  <c r="E16875" i="1"/>
  <c r="E16873" i="1"/>
  <c r="E16871" i="1"/>
  <c r="E16869" i="1"/>
  <c r="E16867" i="1"/>
  <c r="E16865" i="1"/>
  <c r="E16863" i="1"/>
  <c r="E16861" i="1"/>
  <c r="E16859" i="1"/>
  <c r="E16857" i="1"/>
  <c r="E16855" i="1"/>
  <c r="E16853" i="1"/>
  <c r="E16851" i="1"/>
  <c r="E16849" i="1"/>
  <c r="E16847" i="1"/>
  <c r="E16845" i="1"/>
  <c r="E16843" i="1"/>
  <c r="E16841" i="1"/>
  <c r="E16839" i="1"/>
  <c r="E16837" i="1"/>
  <c r="E16835" i="1"/>
  <c r="E16833" i="1"/>
  <c r="E16831" i="1"/>
  <c r="E16829" i="1"/>
  <c r="E16827" i="1"/>
  <c r="E16825" i="1"/>
  <c r="E16823" i="1"/>
  <c r="E16821" i="1"/>
  <c r="E16818" i="1"/>
  <c r="E16814" i="1"/>
  <c r="E16810" i="1"/>
  <c r="E16806" i="1"/>
  <c r="E16802" i="1"/>
  <c r="E16798" i="1"/>
  <c r="E16794" i="1"/>
  <c r="E16790" i="1"/>
  <c r="E16786" i="1"/>
  <c r="E16782" i="1"/>
  <c r="E16817" i="1"/>
  <c r="E16813" i="1"/>
  <c r="E16809" i="1"/>
  <c r="E16805" i="1"/>
  <c r="E16801" i="1"/>
  <c r="E16797" i="1"/>
  <c r="E16793" i="1"/>
  <c r="E16789" i="1"/>
  <c r="E16785" i="1"/>
  <c r="E16781" i="1"/>
  <c r="E17002" i="1"/>
  <c r="E17000" i="1"/>
  <c r="E16998" i="1"/>
  <c r="E16996" i="1"/>
  <c r="E16994" i="1"/>
  <c r="E16992" i="1"/>
  <c r="E16990" i="1"/>
  <c r="E16988" i="1"/>
  <c r="E16986" i="1"/>
  <c r="E16984" i="1"/>
  <c r="E16982" i="1"/>
  <c r="E16980" i="1"/>
  <c r="E16978" i="1"/>
  <c r="E16976" i="1"/>
  <c r="E16974" i="1"/>
  <c r="E16972" i="1"/>
  <c r="E16970" i="1"/>
  <c r="E16968" i="1"/>
  <c r="E16966" i="1"/>
  <c r="E16964" i="1"/>
  <c r="E16962" i="1"/>
  <c r="E16960" i="1"/>
  <c r="E16958" i="1"/>
  <c r="E16956" i="1"/>
  <c r="E16954" i="1"/>
  <c r="E16952" i="1"/>
  <c r="E16950" i="1"/>
  <c r="E16948" i="1"/>
  <c r="E16946" i="1"/>
  <c r="E16944" i="1"/>
  <c r="E16942" i="1"/>
  <c r="E16940" i="1"/>
  <c r="E16938" i="1"/>
  <c r="E16936" i="1"/>
  <c r="E16934" i="1"/>
  <c r="E16932" i="1"/>
  <c r="E16930" i="1"/>
  <c r="E16928" i="1"/>
  <c r="E16926" i="1"/>
  <c r="E16924" i="1"/>
  <c r="E16922" i="1"/>
  <c r="E16920" i="1"/>
  <c r="E16918" i="1"/>
  <c r="E16916" i="1"/>
  <c r="E16914" i="1"/>
  <c r="E16912" i="1"/>
  <c r="E16910" i="1"/>
  <c r="E16908" i="1"/>
  <c r="E16906" i="1"/>
  <c r="E16904" i="1"/>
  <c r="E16902" i="1"/>
  <c r="E16900" i="1"/>
  <c r="E16898" i="1"/>
  <c r="E16896" i="1"/>
  <c r="E16894" i="1"/>
  <c r="E16892" i="1"/>
  <c r="E16890" i="1"/>
  <c r="E16888" i="1"/>
  <c r="E16886" i="1"/>
  <c r="E16884" i="1"/>
  <c r="E16882" i="1"/>
  <c r="E16880" i="1"/>
  <c r="E16878" i="1"/>
  <c r="E16876" i="1"/>
  <c r="E16874" i="1"/>
  <c r="E16872" i="1"/>
  <c r="E16870" i="1"/>
  <c r="E16868" i="1"/>
  <c r="E16866" i="1"/>
  <c r="E16864" i="1"/>
  <c r="E16862" i="1"/>
  <c r="E16860" i="1"/>
  <c r="E16858" i="1"/>
  <c r="E16856" i="1"/>
  <c r="E16854" i="1"/>
  <c r="E16852" i="1"/>
  <c r="E16850" i="1"/>
  <c r="E16848" i="1"/>
  <c r="E16846" i="1"/>
  <c r="E16844" i="1"/>
  <c r="E16842" i="1"/>
  <c r="E16840" i="1"/>
  <c r="E16838" i="1"/>
  <c r="E16836" i="1"/>
  <c r="E16834" i="1"/>
  <c r="E16832" i="1"/>
  <c r="E16830" i="1"/>
  <c r="E16828" i="1"/>
  <c r="E16826" i="1"/>
  <c r="E16824" i="1"/>
  <c r="E16822" i="1"/>
  <c r="E16820" i="1"/>
  <c r="E16816" i="1"/>
  <c r="E16812" i="1"/>
  <c r="E16808" i="1"/>
  <c r="E16804" i="1"/>
  <c r="E16800" i="1"/>
  <c r="E16796" i="1"/>
  <c r="E16792" i="1"/>
  <c r="E16788" i="1"/>
  <c r="E16784" i="1"/>
  <c r="E16780" i="1"/>
  <c r="E16819" i="1"/>
  <c r="E16815" i="1"/>
  <c r="E16811" i="1"/>
  <c r="E16807" i="1"/>
  <c r="E16803" i="1"/>
  <c r="E16799" i="1"/>
  <c r="E16795" i="1"/>
  <c r="E16791" i="1"/>
  <c r="E16787" i="1"/>
  <c r="E16783" i="1"/>
  <c r="E16779" i="1"/>
  <c r="E16777" i="1"/>
  <c r="E16775" i="1"/>
  <c r="E16773" i="1"/>
  <c r="E16771" i="1"/>
  <c r="E16769" i="1"/>
  <c r="E16767" i="1"/>
  <c r="E16765" i="1"/>
  <c r="E16763" i="1"/>
  <c r="E16761" i="1"/>
  <c r="E16759" i="1"/>
  <c r="E16757" i="1"/>
  <c r="E16755" i="1"/>
  <c r="E16753" i="1"/>
  <c r="E16751" i="1"/>
  <c r="E16749" i="1"/>
  <c r="E16747" i="1"/>
  <c r="E16745" i="1"/>
  <c r="E16743" i="1"/>
  <c r="E16741" i="1"/>
  <c r="E16739" i="1"/>
  <c r="E16737" i="1"/>
  <c r="E16735" i="1"/>
  <c r="E16733" i="1"/>
  <c r="E16731" i="1"/>
  <c r="E16729" i="1"/>
  <c r="E16727" i="1"/>
  <c r="E16725" i="1"/>
  <c r="E16722" i="1"/>
  <c r="E16718" i="1"/>
  <c r="E16714" i="1"/>
  <c r="E16710" i="1"/>
  <c r="E16706" i="1"/>
  <c r="E16702" i="1"/>
  <c r="E16698" i="1"/>
  <c r="E16694" i="1"/>
  <c r="E16690" i="1"/>
  <c r="E16686" i="1"/>
  <c r="E16682" i="1"/>
  <c r="E16678" i="1"/>
  <c r="E16674" i="1"/>
  <c r="E16670" i="1"/>
  <c r="E16666" i="1"/>
  <c r="E16662" i="1"/>
  <c r="E16658" i="1"/>
  <c r="E16654" i="1"/>
  <c r="E16650" i="1"/>
  <c r="E16646" i="1"/>
  <c r="E16642" i="1"/>
  <c r="E16638" i="1"/>
  <c r="E16634" i="1"/>
  <c r="E16630" i="1"/>
  <c r="E16626" i="1"/>
  <c r="E16622" i="1"/>
  <c r="E16618" i="1"/>
  <c r="E16614" i="1"/>
  <c r="E16610" i="1"/>
  <c r="E16606" i="1"/>
  <c r="E16602" i="1"/>
  <c r="E16598" i="1"/>
  <c r="E16594" i="1"/>
  <c r="E16590" i="1"/>
  <c r="E16586" i="1"/>
  <c r="E16582" i="1"/>
  <c r="E16578" i="1"/>
  <c r="E16574" i="1"/>
  <c r="E16570" i="1"/>
  <c r="E16566" i="1"/>
  <c r="E16562" i="1"/>
  <c r="E16558" i="1"/>
  <c r="E16554" i="1"/>
  <c r="E16550" i="1"/>
  <c r="E16546" i="1"/>
  <c r="E16542" i="1"/>
  <c r="E16538" i="1"/>
  <c r="E16534" i="1"/>
  <c r="E16530" i="1"/>
  <c r="E16526" i="1"/>
  <c r="E16522" i="1"/>
  <c r="E16515" i="1"/>
  <c r="E16507" i="1"/>
  <c r="E16499" i="1"/>
  <c r="E16491" i="1"/>
  <c r="E16721" i="1"/>
  <c r="E16717" i="1"/>
  <c r="E16713" i="1"/>
  <c r="E16709" i="1"/>
  <c r="E16705" i="1"/>
  <c r="E16701" i="1"/>
  <c r="E16697" i="1"/>
  <c r="E16693" i="1"/>
  <c r="E16689" i="1"/>
  <c r="E16685" i="1"/>
  <c r="E16681" i="1"/>
  <c r="E16677" i="1"/>
  <c r="E16673" i="1"/>
  <c r="E16669" i="1"/>
  <c r="E16665" i="1"/>
  <c r="E16661" i="1"/>
  <c r="E16657" i="1"/>
  <c r="E16653" i="1"/>
  <c r="E16649" i="1"/>
  <c r="E16645" i="1"/>
  <c r="E16641" i="1"/>
  <c r="E16637" i="1"/>
  <c r="E16633" i="1"/>
  <c r="E16629" i="1"/>
  <c r="E16625" i="1"/>
  <c r="E16621" i="1"/>
  <c r="E16617" i="1"/>
  <c r="E16613" i="1"/>
  <c r="E16609" i="1"/>
  <c r="E16605" i="1"/>
  <c r="E16601" i="1"/>
  <c r="E16597" i="1"/>
  <c r="E16593" i="1"/>
  <c r="E16589" i="1"/>
  <c r="E16585" i="1"/>
  <c r="E16581" i="1"/>
  <c r="E16577" i="1"/>
  <c r="E16573" i="1"/>
  <c r="E16569" i="1"/>
  <c r="E16565" i="1"/>
  <c r="E16561" i="1"/>
  <c r="E16557" i="1"/>
  <c r="E16553" i="1"/>
  <c r="E16549" i="1"/>
  <c r="E16545" i="1"/>
  <c r="E16541" i="1"/>
  <c r="E16537" i="1"/>
  <c r="E16533" i="1"/>
  <c r="E16529" i="1"/>
  <c r="E16525" i="1"/>
  <c r="E16521" i="1"/>
  <c r="E16513" i="1"/>
  <c r="E16505" i="1"/>
  <c r="E16497" i="1"/>
  <c r="E16489" i="1"/>
  <c r="E16778" i="1"/>
  <c r="E16776" i="1"/>
  <c r="E16774" i="1"/>
  <c r="E16772" i="1"/>
  <c r="E16770" i="1"/>
  <c r="E16768" i="1"/>
  <c r="E16766" i="1"/>
  <c r="E16764" i="1"/>
  <c r="E16762" i="1"/>
  <c r="E16760" i="1"/>
  <c r="E16758" i="1"/>
  <c r="E16756" i="1"/>
  <c r="E16754" i="1"/>
  <c r="E16752" i="1"/>
  <c r="E16750" i="1"/>
  <c r="E16748" i="1"/>
  <c r="E16746" i="1"/>
  <c r="E16744" i="1"/>
  <c r="E16742" i="1"/>
  <c r="E16740" i="1"/>
  <c r="E16738" i="1"/>
  <c r="E16736" i="1"/>
  <c r="E16734" i="1"/>
  <c r="E16732" i="1"/>
  <c r="E16730" i="1"/>
  <c r="E16728" i="1"/>
  <c r="E16726" i="1"/>
  <c r="E16724" i="1"/>
  <c r="E16720" i="1"/>
  <c r="E16716" i="1"/>
  <c r="E16712" i="1"/>
  <c r="E16708" i="1"/>
  <c r="E16704" i="1"/>
  <c r="E16700" i="1"/>
  <c r="E16696" i="1"/>
  <c r="E16692" i="1"/>
  <c r="E16688" i="1"/>
  <c r="E16684" i="1"/>
  <c r="E16680" i="1"/>
  <c r="E16676" i="1"/>
  <c r="E16672" i="1"/>
  <c r="E16668" i="1"/>
  <c r="E16664" i="1"/>
  <c r="E16660" i="1"/>
  <c r="E16656" i="1"/>
  <c r="E16652" i="1"/>
  <c r="E16648" i="1"/>
  <c r="E16644" i="1"/>
  <c r="E16640" i="1"/>
  <c r="E16636" i="1"/>
  <c r="E16632" i="1"/>
  <c r="E16628" i="1"/>
  <c r="E16624" i="1"/>
  <c r="E16620" i="1"/>
  <c r="E16616" i="1"/>
  <c r="E16612" i="1"/>
  <c r="E16608" i="1"/>
  <c r="E16604" i="1"/>
  <c r="E16600" i="1"/>
  <c r="E16596" i="1"/>
  <c r="E16592" i="1"/>
  <c r="E16588" i="1"/>
  <c r="E16584" i="1"/>
  <c r="E16580" i="1"/>
  <c r="E16576" i="1"/>
  <c r="E16572" i="1"/>
  <c r="E16568" i="1"/>
  <c r="E16564" i="1"/>
  <c r="E16560" i="1"/>
  <c r="E16556" i="1"/>
  <c r="E16552" i="1"/>
  <c r="E16548" i="1"/>
  <c r="E16544" i="1"/>
  <c r="E16540" i="1"/>
  <c r="E16536" i="1"/>
  <c r="E16532" i="1"/>
  <c r="E16528" i="1"/>
  <c r="E16524" i="1"/>
  <c r="E16519" i="1"/>
  <c r="E16511" i="1"/>
  <c r="E16503" i="1"/>
  <c r="E16495" i="1"/>
  <c r="E16487" i="1"/>
  <c r="E16723" i="1"/>
  <c r="E16719" i="1"/>
  <c r="E16715" i="1"/>
  <c r="E16711" i="1"/>
  <c r="E16707" i="1"/>
  <c r="E16703" i="1"/>
  <c r="E16699" i="1"/>
  <c r="E16695" i="1"/>
  <c r="E16691" i="1"/>
  <c r="E16687" i="1"/>
  <c r="E16683" i="1"/>
  <c r="E16679" i="1"/>
  <c r="E16675" i="1"/>
  <c r="E16671" i="1"/>
  <c r="E16667" i="1"/>
  <c r="E16663" i="1"/>
  <c r="E16659" i="1"/>
  <c r="E16655" i="1"/>
  <c r="E16651" i="1"/>
  <c r="E16647" i="1"/>
  <c r="E16643" i="1"/>
  <c r="E16639" i="1"/>
  <c r="E16635" i="1"/>
  <c r="E16631" i="1"/>
  <c r="E16627" i="1"/>
  <c r="E16623" i="1"/>
  <c r="E16619" i="1"/>
  <c r="E16615" i="1"/>
  <c r="E16611" i="1"/>
  <c r="E16607" i="1"/>
  <c r="E16603" i="1"/>
  <c r="E16599" i="1"/>
  <c r="E16595" i="1"/>
  <c r="E16591" i="1"/>
  <c r="E16587" i="1"/>
  <c r="E16583" i="1"/>
  <c r="E16579" i="1"/>
  <c r="E16575" i="1"/>
  <c r="E16571" i="1"/>
  <c r="E16567" i="1"/>
  <c r="E16563" i="1"/>
  <c r="E16559" i="1"/>
  <c r="E16555" i="1"/>
  <c r="E16551" i="1"/>
  <c r="E16547" i="1"/>
  <c r="E16543" i="1"/>
  <c r="E16539" i="1"/>
  <c r="E16535" i="1"/>
  <c r="E16531" i="1"/>
  <c r="E16527" i="1"/>
  <c r="E16523" i="1"/>
  <c r="E16517" i="1"/>
  <c r="E16509" i="1"/>
  <c r="E16501" i="1"/>
  <c r="E16493" i="1"/>
  <c r="E16485" i="1"/>
  <c r="E16425" i="1"/>
  <c r="E16422" i="1"/>
  <c r="E16417" i="1"/>
  <c r="E16414" i="1"/>
  <c r="E16408" i="1"/>
  <c r="E16404" i="1"/>
  <c r="E16400" i="1"/>
  <c r="E16396" i="1"/>
  <c r="E16392" i="1"/>
  <c r="E16388" i="1"/>
  <c r="E16384" i="1"/>
  <c r="E16380" i="1"/>
  <c r="E16376" i="1"/>
  <c r="E16372" i="1"/>
  <c r="E16364" i="1"/>
  <c r="E16356" i="1"/>
  <c r="E16348" i="1"/>
  <c r="E16340" i="1"/>
  <c r="E16332" i="1"/>
  <c r="E16324" i="1"/>
  <c r="E16316" i="1"/>
  <c r="E16308" i="1"/>
  <c r="E16300" i="1"/>
  <c r="E16292" i="1"/>
  <c r="E16284" i="1"/>
  <c r="E16268" i="1"/>
  <c r="E16252" i="1"/>
  <c r="E16236" i="1"/>
  <c r="E16220" i="1"/>
  <c r="E16483" i="1"/>
  <c r="E16481" i="1"/>
  <c r="E16479" i="1"/>
  <c r="E16477" i="1"/>
  <c r="E16475" i="1"/>
  <c r="E16473" i="1"/>
  <c r="E16471" i="1"/>
  <c r="E16469" i="1"/>
  <c r="E16467" i="1"/>
  <c r="E16465" i="1"/>
  <c r="E16463" i="1"/>
  <c r="E16461" i="1"/>
  <c r="E16459" i="1"/>
  <c r="E16457" i="1"/>
  <c r="E16455" i="1"/>
  <c r="E16453" i="1"/>
  <c r="E16451" i="1"/>
  <c r="E16449" i="1"/>
  <c r="E16447" i="1"/>
  <c r="E16445" i="1"/>
  <c r="E16443" i="1"/>
  <c r="E16441" i="1"/>
  <c r="E16439" i="1"/>
  <c r="E16437" i="1"/>
  <c r="E16435" i="1"/>
  <c r="E16433" i="1"/>
  <c r="E16431" i="1"/>
  <c r="E16429" i="1"/>
  <c r="E16427" i="1"/>
  <c r="E16424" i="1"/>
  <c r="E16419" i="1"/>
  <c r="E16416" i="1"/>
  <c r="E16411" i="1"/>
  <c r="E16407" i="1"/>
  <c r="E16403" i="1"/>
  <c r="E16399" i="1"/>
  <c r="E16395" i="1"/>
  <c r="E16391" i="1"/>
  <c r="E16387" i="1"/>
  <c r="E16383" i="1"/>
  <c r="E16379" i="1"/>
  <c r="E16375" i="1"/>
  <c r="E16370" i="1"/>
  <c r="E16362" i="1"/>
  <c r="E16354" i="1"/>
  <c r="E16346" i="1"/>
  <c r="E16338" i="1"/>
  <c r="E16330" i="1"/>
  <c r="E16322" i="1"/>
  <c r="E16314" i="1"/>
  <c r="E16306" i="1"/>
  <c r="E16298" i="1"/>
  <c r="E16290" i="1"/>
  <c r="E16280" i="1"/>
  <c r="E16264" i="1"/>
  <c r="E16248" i="1"/>
  <c r="E16232" i="1"/>
  <c r="E16216" i="1"/>
  <c r="E16426" i="1"/>
  <c r="E16421" i="1"/>
  <c r="E16418" i="1"/>
  <c r="E16413" i="1"/>
  <c r="E16410" i="1"/>
  <c r="E16406" i="1"/>
  <c r="E16402" i="1"/>
  <c r="E16398" i="1"/>
  <c r="E16394" i="1"/>
  <c r="E16390" i="1"/>
  <c r="E16386" i="1"/>
  <c r="E16382" i="1"/>
  <c r="E16378" i="1"/>
  <c r="E16374" i="1"/>
  <c r="E16368" i="1"/>
  <c r="E16360" i="1"/>
  <c r="E16352" i="1"/>
  <c r="E16344" i="1"/>
  <c r="E16336" i="1"/>
  <c r="E16328" i="1"/>
  <c r="E16320" i="1"/>
  <c r="E16312" i="1"/>
  <c r="E16304" i="1"/>
  <c r="E16296" i="1"/>
  <c r="E16288" i="1"/>
  <c r="E16276" i="1"/>
  <c r="E16260" i="1"/>
  <c r="E16244" i="1"/>
  <c r="E16228" i="1"/>
  <c r="E16212" i="1"/>
  <c r="E16520" i="1"/>
  <c r="E16518" i="1"/>
  <c r="E16516" i="1"/>
  <c r="E16514" i="1"/>
  <c r="E16512" i="1"/>
  <c r="E16510" i="1"/>
  <c r="E16508" i="1"/>
  <c r="E16506" i="1"/>
  <c r="E16504" i="1"/>
  <c r="E16502" i="1"/>
  <c r="E16500" i="1"/>
  <c r="E16498" i="1"/>
  <c r="E16496" i="1"/>
  <c r="E16494" i="1"/>
  <c r="E16492" i="1"/>
  <c r="E16490" i="1"/>
  <c r="E16488" i="1"/>
  <c r="E16486" i="1"/>
  <c r="E16484" i="1"/>
  <c r="E16482" i="1"/>
  <c r="E16480" i="1"/>
  <c r="E16478" i="1"/>
  <c r="E16476" i="1"/>
  <c r="E16474" i="1"/>
  <c r="E16472" i="1"/>
  <c r="E16470" i="1"/>
  <c r="E16468" i="1"/>
  <c r="E16466" i="1"/>
  <c r="E16464" i="1"/>
  <c r="E16462" i="1"/>
  <c r="E16460" i="1"/>
  <c r="E16458" i="1"/>
  <c r="E16456" i="1"/>
  <c r="E16454" i="1"/>
  <c r="E16452" i="1"/>
  <c r="E16450" i="1"/>
  <c r="E16448" i="1"/>
  <c r="E16446" i="1"/>
  <c r="E16444" i="1"/>
  <c r="E16442" i="1"/>
  <c r="E16440" i="1"/>
  <c r="E16438" i="1"/>
  <c r="E16436" i="1"/>
  <c r="E16434" i="1"/>
  <c r="E16432" i="1"/>
  <c r="E16430" i="1"/>
  <c r="E16428" i="1"/>
  <c r="E16423" i="1"/>
  <c r="E16420" i="1"/>
  <c r="E16415" i="1"/>
  <c r="E16412" i="1"/>
  <c r="E16409" i="1"/>
  <c r="E16405" i="1"/>
  <c r="E16401" i="1"/>
  <c r="E16397" i="1"/>
  <c r="E16393" i="1"/>
  <c r="E16389" i="1"/>
  <c r="E16385" i="1"/>
  <c r="E16381" i="1"/>
  <c r="E16377" i="1"/>
  <c r="E16373" i="1"/>
  <c r="E16366" i="1"/>
  <c r="E16358" i="1"/>
  <c r="E16350" i="1"/>
  <c r="E16342" i="1"/>
  <c r="E16334" i="1"/>
  <c r="E16326" i="1"/>
  <c r="E16318" i="1"/>
  <c r="E16310" i="1"/>
  <c r="E16302" i="1"/>
  <c r="E16294" i="1"/>
  <c r="E16286" i="1"/>
  <c r="E16272" i="1"/>
  <c r="E16256" i="1"/>
  <c r="E16240" i="1"/>
  <c r="E16224" i="1"/>
  <c r="E16208" i="1"/>
  <c r="E16283" i="1"/>
  <c r="E16279" i="1"/>
  <c r="E16275" i="1"/>
  <c r="E16271" i="1"/>
  <c r="E16267" i="1"/>
  <c r="E16263" i="1"/>
  <c r="E16259" i="1"/>
  <c r="E16255" i="1"/>
  <c r="E16251" i="1"/>
  <c r="E16247" i="1"/>
  <c r="E16243" i="1"/>
  <c r="E16239" i="1"/>
  <c r="E16235" i="1"/>
  <c r="E16231" i="1"/>
  <c r="E16227" i="1"/>
  <c r="E16223" i="1"/>
  <c r="E16219" i="1"/>
  <c r="E16215" i="1"/>
  <c r="E16211" i="1"/>
  <c r="E16207" i="1"/>
  <c r="E16371" i="1"/>
  <c r="E16369" i="1"/>
  <c r="E16367" i="1"/>
  <c r="E16365" i="1"/>
  <c r="E16363" i="1"/>
  <c r="E16361" i="1"/>
  <c r="E16359" i="1"/>
  <c r="E16357" i="1"/>
  <c r="E16355" i="1"/>
  <c r="E16353" i="1"/>
  <c r="E16351" i="1"/>
  <c r="E16349" i="1"/>
  <c r="E16347" i="1"/>
  <c r="E16345" i="1"/>
  <c r="E16343" i="1"/>
  <c r="E16341" i="1"/>
  <c r="E16339" i="1"/>
  <c r="E16337" i="1"/>
  <c r="E16335" i="1"/>
  <c r="E16333" i="1"/>
  <c r="E16331" i="1"/>
  <c r="E16329" i="1"/>
  <c r="E16327" i="1"/>
  <c r="E16325" i="1"/>
  <c r="E16323" i="1"/>
  <c r="E16321" i="1"/>
  <c r="E16319" i="1"/>
  <c r="E16317" i="1"/>
  <c r="E16315" i="1"/>
  <c r="E16313" i="1"/>
  <c r="E16311" i="1"/>
  <c r="E16309" i="1"/>
  <c r="E16307" i="1"/>
  <c r="E16305" i="1"/>
  <c r="E16303" i="1"/>
  <c r="E16301" i="1"/>
  <c r="E16299" i="1"/>
  <c r="E16297" i="1"/>
  <c r="E16295" i="1"/>
  <c r="E16293" i="1"/>
  <c r="E16291" i="1"/>
  <c r="E16289" i="1"/>
  <c r="E16287" i="1"/>
  <c r="E16285" i="1"/>
  <c r="E16282" i="1"/>
  <c r="E16278" i="1"/>
  <c r="E16274" i="1"/>
  <c r="E16270" i="1"/>
  <c r="E16266" i="1"/>
  <c r="E16262" i="1"/>
  <c r="E16258" i="1"/>
  <c r="E16254" i="1"/>
  <c r="E16250" i="1"/>
  <c r="E16246" i="1"/>
  <c r="E16242" i="1"/>
  <c r="E16238" i="1"/>
  <c r="E16234" i="1"/>
  <c r="E16230" i="1"/>
  <c r="E16226" i="1"/>
  <c r="E16222" i="1"/>
  <c r="E16218" i="1"/>
  <c r="E16214" i="1"/>
  <c r="E16210" i="1"/>
  <c r="E16206" i="1"/>
  <c r="E16281" i="1"/>
  <c r="E16277" i="1"/>
  <c r="E16273" i="1"/>
  <c r="E16269" i="1"/>
  <c r="E16265" i="1"/>
  <c r="E16261" i="1"/>
  <c r="E16257" i="1"/>
  <c r="E16253" i="1"/>
  <c r="E16249" i="1"/>
  <c r="E16245" i="1"/>
  <c r="E16241" i="1"/>
  <c r="E16237" i="1"/>
  <c r="E16233" i="1"/>
  <c r="E16229" i="1"/>
  <c r="E16225" i="1"/>
  <c r="E16221" i="1"/>
  <c r="E16217" i="1"/>
  <c r="E16213" i="1"/>
  <c r="E16209" i="1"/>
  <c r="E16205" i="1"/>
  <c r="E16196" i="1"/>
  <c r="E16191" i="1"/>
  <c r="E16188" i="1"/>
  <c r="E16183" i="1"/>
  <c r="E16180" i="1"/>
  <c r="E16175" i="1"/>
  <c r="E16172" i="1"/>
  <c r="E16167" i="1"/>
  <c r="E16164" i="1"/>
  <c r="E16159" i="1"/>
  <c r="E16156" i="1"/>
  <c r="E16151" i="1"/>
  <c r="E16148" i="1"/>
  <c r="E16143" i="1"/>
  <c r="E16140" i="1"/>
  <c r="E16135" i="1"/>
  <c r="E16132" i="1"/>
  <c r="E16127" i="1"/>
  <c r="E16124" i="1"/>
  <c r="E16119" i="1"/>
  <c r="E16116" i="1"/>
  <c r="E16111" i="1"/>
  <c r="E16108" i="1"/>
  <c r="E16103" i="1"/>
  <c r="E16100" i="1"/>
  <c r="E16095" i="1"/>
  <c r="E16092" i="1"/>
  <c r="E16087" i="1"/>
  <c r="E16084" i="1"/>
  <c r="E16079" i="1"/>
  <c r="E16076" i="1"/>
  <c r="E16070" i="1"/>
  <c r="E16066" i="1"/>
  <c r="E16204" i="1"/>
  <c r="E16202" i="1"/>
  <c r="E16200" i="1"/>
  <c r="E16198" i="1"/>
  <c r="E16193" i="1"/>
  <c r="E16190" i="1"/>
  <c r="E16185" i="1"/>
  <c r="E16182" i="1"/>
  <c r="E16177" i="1"/>
  <c r="E16174" i="1"/>
  <c r="E16169" i="1"/>
  <c r="E16166" i="1"/>
  <c r="E16161" i="1"/>
  <c r="E16158" i="1"/>
  <c r="E16153" i="1"/>
  <c r="E16150" i="1"/>
  <c r="E16145" i="1"/>
  <c r="E16142" i="1"/>
  <c r="E16137" i="1"/>
  <c r="E16134" i="1"/>
  <c r="E16129" i="1"/>
  <c r="E16126" i="1"/>
  <c r="E16121" i="1"/>
  <c r="E16118" i="1"/>
  <c r="E16113" i="1"/>
  <c r="E16110" i="1"/>
  <c r="E16105" i="1"/>
  <c r="E16102" i="1"/>
  <c r="E16097" i="1"/>
  <c r="E16094" i="1"/>
  <c r="E16089" i="1"/>
  <c r="E16086" i="1"/>
  <c r="E16081" i="1"/>
  <c r="E16078" i="1"/>
  <c r="E16073" i="1"/>
  <c r="E16195" i="1"/>
  <c r="E16192" i="1"/>
  <c r="E16187" i="1"/>
  <c r="E16184" i="1"/>
  <c r="E16179" i="1"/>
  <c r="E16176" i="1"/>
  <c r="E16171" i="1"/>
  <c r="E16168" i="1"/>
  <c r="E16163" i="1"/>
  <c r="E16160" i="1"/>
  <c r="E16155" i="1"/>
  <c r="E16152" i="1"/>
  <c r="E16147" i="1"/>
  <c r="E16144" i="1"/>
  <c r="E16139" i="1"/>
  <c r="E16136" i="1"/>
  <c r="E16131" i="1"/>
  <c r="E16128" i="1"/>
  <c r="E16123" i="1"/>
  <c r="E16120" i="1"/>
  <c r="E16115" i="1"/>
  <c r="E16112" i="1"/>
  <c r="E16107" i="1"/>
  <c r="E16104" i="1"/>
  <c r="E16099" i="1"/>
  <c r="E16096" i="1"/>
  <c r="E16091" i="1"/>
  <c r="E16088" i="1"/>
  <c r="E16083" i="1"/>
  <c r="E16080" i="1"/>
  <c r="E16075" i="1"/>
  <c r="E16072" i="1"/>
  <c r="E16068" i="1"/>
  <c r="E16203" i="1"/>
  <c r="E16201" i="1"/>
  <c r="E16199" i="1"/>
  <c r="E16197" i="1"/>
  <c r="E16194" i="1"/>
  <c r="E16189" i="1"/>
  <c r="E16186" i="1"/>
  <c r="E16181" i="1"/>
  <c r="E16178" i="1"/>
  <c r="E16173" i="1"/>
  <c r="E16170" i="1"/>
  <c r="E16165" i="1"/>
  <c r="E16162" i="1"/>
  <c r="E16157" i="1"/>
  <c r="E16154" i="1"/>
  <c r="E16149" i="1"/>
  <c r="E16146" i="1"/>
  <c r="E16141" i="1"/>
  <c r="E16138" i="1"/>
  <c r="E16133" i="1"/>
  <c r="E16130" i="1"/>
  <c r="E16125" i="1"/>
  <c r="E16122" i="1"/>
  <c r="E16117" i="1"/>
  <c r="E16114" i="1"/>
  <c r="E16109" i="1"/>
  <c r="E16106" i="1"/>
  <c r="E16101" i="1"/>
  <c r="E16098" i="1"/>
  <c r="E16093" i="1"/>
  <c r="E16090" i="1"/>
  <c r="E16085" i="1"/>
  <c r="E16082" i="1"/>
  <c r="E16077" i="1"/>
  <c r="E16074" i="1"/>
  <c r="E16071" i="1"/>
  <c r="E16069" i="1"/>
  <c r="E16067" i="1"/>
  <c r="E16065" i="1"/>
  <c r="E16063" i="1"/>
  <c r="E16061" i="1"/>
  <c r="E16059" i="1"/>
  <c r="E16057" i="1"/>
  <c r="E16055" i="1"/>
  <c r="E16053" i="1"/>
  <c r="E16051" i="1"/>
  <c r="E16049" i="1"/>
  <c r="E16047" i="1"/>
  <c r="E16045" i="1"/>
  <c r="E16043" i="1"/>
  <c r="E16041" i="1"/>
  <c r="E16039" i="1"/>
  <c r="E16037" i="1"/>
  <c r="E16035" i="1"/>
  <c r="E16033" i="1"/>
  <c r="E16031" i="1"/>
  <c r="E16029" i="1"/>
  <c r="E16064" i="1"/>
  <c r="E16062" i="1"/>
  <c r="E16060" i="1"/>
  <c r="E16058" i="1"/>
  <c r="E16056" i="1"/>
  <c r="E16054" i="1"/>
  <c r="E16052" i="1"/>
  <c r="E16050" i="1"/>
  <c r="E16048" i="1"/>
  <c r="E16046" i="1"/>
  <c r="E16044" i="1"/>
  <c r="E16042" i="1"/>
  <c r="E16040" i="1"/>
  <c r="E16038" i="1"/>
  <c r="E16036" i="1"/>
  <c r="E16034" i="1"/>
  <c r="E16032" i="1"/>
  <c r="E16030" i="1"/>
  <c r="E16028" i="1"/>
  <c r="E16027" i="1"/>
  <c r="E16025" i="1"/>
  <c r="E16023" i="1"/>
  <c r="E16021" i="1"/>
  <c r="E16019" i="1"/>
  <c r="E16017" i="1"/>
  <c r="E16015" i="1"/>
  <c r="E16013" i="1"/>
  <c r="E16011" i="1"/>
  <c r="E16009" i="1"/>
  <c r="E16007" i="1"/>
  <c r="E16005" i="1"/>
  <c r="E16003" i="1"/>
  <c r="E16001" i="1"/>
  <c r="E15999" i="1"/>
  <c r="E15997" i="1"/>
  <c r="E15995" i="1"/>
  <c r="E15993" i="1"/>
  <c r="E15991" i="1"/>
  <c r="E15989" i="1"/>
  <c r="E15987" i="1"/>
  <c r="E15985" i="1"/>
  <c r="E15983" i="1"/>
  <c r="E15981" i="1"/>
  <c r="E15979" i="1"/>
  <c r="E15977" i="1"/>
  <c r="E15975" i="1"/>
  <c r="E15973" i="1"/>
  <c r="E15971" i="1"/>
  <c r="E15969" i="1"/>
  <c r="E15967" i="1"/>
  <c r="E15965" i="1"/>
  <c r="E15963" i="1"/>
  <c r="E15961" i="1"/>
  <c r="E15959" i="1"/>
  <c r="E15957" i="1"/>
  <c r="E15955" i="1"/>
  <c r="E15953" i="1"/>
  <c r="E15951" i="1"/>
  <c r="E15949" i="1"/>
  <c r="E15947" i="1"/>
  <c r="E15945" i="1"/>
  <c r="E15943" i="1"/>
  <c r="E15941" i="1"/>
  <c r="E15939" i="1"/>
  <c r="E15937" i="1"/>
  <c r="E15935" i="1"/>
  <c r="E15931" i="1"/>
  <c r="E15927" i="1"/>
  <c r="E15923" i="1"/>
  <c r="E15919" i="1"/>
  <c r="E15915" i="1"/>
  <c r="E15911" i="1"/>
  <c r="E15907" i="1"/>
  <c r="E15903" i="1"/>
  <c r="E15899" i="1"/>
  <c r="E15895" i="1"/>
  <c r="E15891" i="1"/>
  <c r="E15887" i="1"/>
  <c r="E15883" i="1"/>
  <c r="E15879" i="1"/>
  <c r="E15875" i="1"/>
  <c r="E15871" i="1"/>
  <c r="E15867" i="1"/>
  <c r="E15863" i="1"/>
  <c r="E15859" i="1"/>
  <c r="E15855" i="1"/>
  <c r="E15851" i="1"/>
  <c r="E15847" i="1"/>
  <c r="E15843" i="1"/>
  <c r="E15839" i="1"/>
  <c r="E15835" i="1"/>
  <c r="E15831" i="1"/>
  <c r="E15827" i="1"/>
  <c r="E15823" i="1"/>
  <c r="E15819" i="1"/>
  <c r="E15815" i="1"/>
  <c r="E15811" i="1"/>
  <c r="E15807" i="1"/>
  <c r="E15803" i="1"/>
  <c r="E15799" i="1"/>
  <c r="E15795" i="1"/>
  <c r="E15791" i="1"/>
  <c r="E15787" i="1"/>
  <c r="E15783" i="1"/>
  <c r="E15779" i="1"/>
  <c r="E15775" i="1"/>
  <c r="E15771" i="1"/>
  <c r="E15767" i="1"/>
  <c r="E15763" i="1"/>
  <c r="E15759" i="1"/>
  <c r="E15755" i="1"/>
  <c r="E15751" i="1"/>
  <c r="E15747" i="1"/>
  <c r="E15743" i="1"/>
  <c r="E15739" i="1"/>
  <c r="E15735" i="1"/>
  <c r="E15731" i="1"/>
  <c r="E15727" i="1"/>
  <c r="E15723" i="1"/>
  <c r="E15719" i="1"/>
  <c r="E15715" i="1"/>
  <c r="E15711" i="1"/>
  <c r="E15707" i="1"/>
  <c r="E15703" i="1"/>
  <c r="E15699" i="1"/>
  <c r="E15695" i="1"/>
  <c r="E15691" i="1"/>
  <c r="E15683" i="1"/>
  <c r="E15934" i="1"/>
  <c r="E15930" i="1"/>
  <c r="E15926" i="1"/>
  <c r="E15922" i="1"/>
  <c r="E15918" i="1"/>
  <c r="E15914" i="1"/>
  <c r="E15910" i="1"/>
  <c r="E15906" i="1"/>
  <c r="E15902" i="1"/>
  <c r="E15898" i="1"/>
  <c r="E15894" i="1"/>
  <c r="E15890" i="1"/>
  <c r="E15886" i="1"/>
  <c r="E15882" i="1"/>
  <c r="E15878" i="1"/>
  <c r="E15874" i="1"/>
  <c r="E15870" i="1"/>
  <c r="E15866" i="1"/>
  <c r="E15862" i="1"/>
  <c r="E15858" i="1"/>
  <c r="E15854" i="1"/>
  <c r="E15850" i="1"/>
  <c r="E15846" i="1"/>
  <c r="E15842" i="1"/>
  <c r="E15838" i="1"/>
  <c r="E15834" i="1"/>
  <c r="E15830" i="1"/>
  <c r="E15826" i="1"/>
  <c r="E15822" i="1"/>
  <c r="E15818" i="1"/>
  <c r="E15814" i="1"/>
  <c r="E15810" i="1"/>
  <c r="E15806" i="1"/>
  <c r="E15802" i="1"/>
  <c r="E15798" i="1"/>
  <c r="E15794" i="1"/>
  <c r="E15790" i="1"/>
  <c r="E15786" i="1"/>
  <c r="E15782" i="1"/>
  <c r="E15778" i="1"/>
  <c r="E15774" i="1"/>
  <c r="E15770" i="1"/>
  <c r="E15766" i="1"/>
  <c r="E15762" i="1"/>
  <c r="E15758" i="1"/>
  <c r="E15754" i="1"/>
  <c r="E15750" i="1"/>
  <c r="E15746" i="1"/>
  <c r="E15742" i="1"/>
  <c r="E15738" i="1"/>
  <c r="E15734" i="1"/>
  <c r="E15730" i="1"/>
  <c r="E15726" i="1"/>
  <c r="E15722" i="1"/>
  <c r="E15718" i="1"/>
  <c r="E15714" i="1"/>
  <c r="E15710" i="1"/>
  <c r="E15706" i="1"/>
  <c r="E15702" i="1"/>
  <c r="E15698" i="1"/>
  <c r="E15694" i="1"/>
  <c r="E15689" i="1"/>
  <c r="E15681" i="1"/>
  <c r="E16026" i="1"/>
  <c r="E16024" i="1"/>
  <c r="E16022" i="1"/>
  <c r="E16020" i="1"/>
  <c r="E16018" i="1"/>
  <c r="E16016" i="1"/>
  <c r="E16014" i="1"/>
  <c r="E16012" i="1"/>
  <c r="E16010" i="1"/>
  <c r="E16008" i="1"/>
  <c r="E16006" i="1"/>
  <c r="E16004" i="1"/>
  <c r="E16002" i="1"/>
  <c r="E16000" i="1"/>
  <c r="E15998" i="1"/>
  <c r="E15996" i="1"/>
  <c r="E15994" i="1"/>
  <c r="E15992" i="1"/>
  <c r="E15990" i="1"/>
  <c r="E15988" i="1"/>
  <c r="E15986" i="1"/>
  <c r="E15984" i="1"/>
  <c r="E15982" i="1"/>
  <c r="E15980" i="1"/>
  <c r="E15978" i="1"/>
  <c r="E15976" i="1"/>
  <c r="E15974" i="1"/>
  <c r="E15972" i="1"/>
  <c r="E15970" i="1"/>
  <c r="E15968" i="1"/>
  <c r="E15966" i="1"/>
  <c r="E15964" i="1"/>
  <c r="E15962" i="1"/>
  <c r="E15960" i="1"/>
  <c r="E15958" i="1"/>
  <c r="E15956" i="1"/>
  <c r="E15954" i="1"/>
  <c r="E15952" i="1"/>
  <c r="E15950" i="1"/>
  <c r="E15948" i="1"/>
  <c r="E15946" i="1"/>
  <c r="E15944" i="1"/>
  <c r="E15942" i="1"/>
  <c r="E15940" i="1"/>
  <c r="E15938" i="1"/>
  <c r="E15936" i="1"/>
  <c r="E15933" i="1"/>
  <c r="E15929" i="1"/>
  <c r="E15925" i="1"/>
  <c r="E15921" i="1"/>
  <c r="E15917" i="1"/>
  <c r="E15913" i="1"/>
  <c r="E15909" i="1"/>
  <c r="E15905" i="1"/>
  <c r="E15901" i="1"/>
  <c r="E15897" i="1"/>
  <c r="E15893" i="1"/>
  <c r="E15889" i="1"/>
  <c r="E15885" i="1"/>
  <c r="E15881" i="1"/>
  <c r="E15877" i="1"/>
  <c r="E15873" i="1"/>
  <c r="E15869" i="1"/>
  <c r="E15865" i="1"/>
  <c r="E15861" i="1"/>
  <c r="E15857" i="1"/>
  <c r="E15853" i="1"/>
  <c r="E15849" i="1"/>
  <c r="E15845" i="1"/>
  <c r="E15841" i="1"/>
  <c r="E15837" i="1"/>
  <c r="E15833" i="1"/>
  <c r="E15829" i="1"/>
  <c r="E15825" i="1"/>
  <c r="E15821" i="1"/>
  <c r="E15817" i="1"/>
  <c r="E15813" i="1"/>
  <c r="E15809" i="1"/>
  <c r="E15805" i="1"/>
  <c r="E15801" i="1"/>
  <c r="E15797" i="1"/>
  <c r="E15793" i="1"/>
  <c r="E15789" i="1"/>
  <c r="E15785" i="1"/>
  <c r="E15781" i="1"/>
  <c r="E15777" i="1"/>
  <c r="E15773" i="1"/>
  <c r="E15769" i="1"/>
  <c r="E15765" i="1"/>
  <c r="E15761" i="1"/>
  <c r="E15757" i="1"/>
  <c r="E15753" i="1"/>
  <c r="E15749" i="1"/>
  <c r="E15745" i="1"/>
  <c r="E15741" i="1"/>
  <c r="E15737" i="1"/>
  <c r="E15733" i="1"/>
  <c r="E15729" i="1"/>
  <c r="E15725" i="1"/>
  <c r="E15721" i="1"/>
  <c r="E15717" i="1"/>
  <c r="E15713" i="1"/>
  <c r="E15709" i="1"/>
  <c r="E15705" i="1"/>
  <c r="E15701" i="1"/>
  <c r="E15697" i="1"/>
  <c r="E15693" i="1"/>
  <c r="E15687" i="1"/>
  <c r="E15679" i="1"/>
  <c r="E15932" i="1"/>
  <c r="E15928" i="1"/>
  <c r="E15924" i="1"/>
  <c r="E15920" i="1"/>
  <c r="E15916" i="1"/>
  <c r="E15912" i="1"/>
  <c r="E15908" i="1"/>
  <c r="E15904" i="1"/>
  <c r="E15900" i="1"/>
  <c r="E15896" i="1"/>
  <c r="E15892" i="1"/>
  <c r="E15888" i="1"/>
  <c r="E15884" i="1"/>
  <c r="E15880" i="1"/>
  <c r="E15876" i="1"/>
  <c r="E15872" i="1"/>
  <c r="E15868" i="1"/>
  <c r="E15864" i="1"/>
  <c r="E15860" i="1"/>
  <c r="E15856" i="1"/>
  <c r="E15852" i="1"/>
  <c r="E15848" i="1"/>
  <c r="E15844" i="1"/>
  <c r="E15840" i="1"/>
  <c r="E15836" i="1"/>
  <c r="E15832" i="1"/>
  <c r="E15828" i="1"/>
  <c r="E15824" i="1"/>
  <c r="E15820" i="1"/>
  <c r="E15816" i="1"/>
  <c r="E15812" i="1"/>
  <c r="E15808" i="1"/>
  <c r="E15804" i="1"/>
  <c r="E15800" i="1"/>
  <c r="E15796" i="1"/>
  <c r="E15792" i="1"/>
  <c r="E15788" i="1"/>
  <c r="E15784" i="1"/>
  <c r="E15780" i="1"/>
  <c r="E15776" i="1"/>
  <c r="E15772" i="1"/>
  <c r="E15768" i="1"/>
  <c r="E15764" i="1"/>
  <c r="E15760" i="1"/>
  <c r="E15756" i="1"/>
  <c r="E15752" i="1"/>
  <c r="E15748" i="1"/>
  <c r="E15744" i="1"/>
  <c r="E15740" i="1"/>
  <c r="E15736" i="1"/>
  <c r="E15732" i="1"/>
  <c r="E15728" i="1"/>
  <c r="E15724" i="1"/>
  <c r="E15720" i="1"/>
  <c r="E15716" i="1"/>
  <c r="E15712" i="1"/>
  <c r="E15708" i="1"/>
  <c r="E15704" i="1"/>
  <c r="E15700" i="1"/>
  <c r="E15696" i="1"/>
  <c r="E15692" i="1"/>
  <c r="E15685" i="1"/>
  <c r="E15677" i="1"/>
  <c r="E15641" i="1"/>
  <c r="E15638" i="1"/>
  <c r="E15633" i="1"/>
  <c r="E15630" i="1"/>
  <c r="E15625" i="1"/>
  <c r="E15621" i="1"/>
  <c r="E15617" i="1"/>
  <c r="E15613" i="1"/>
  <c r="E15609" i="1"/>
  <c r="E15605" i="1"/>
  <c r="E15601" i="1"/>
  <c r="E15597" i="1"/>
  <c r="E15593" i="1"/>
  <c r="E15589" i="1"/>
  <c r="E15585" i="1"/>
  <c r="E15581" i="1"/>
  <c r="E15577" i="1"/>
  <c r="E15573" i="1"/>
  <c r="E15569" i="1"/>
  <c r="E15563" i="1"/>
  <c r="E15555" i="1"/>
  <c r="E15547" i="1"/>
  <c r="E15539" i="1"/>
  <c r="E15531" i="1"/>
  <c r="E15523" i="1"/>
  <c r="E15513" i="1"/>
  <c r="E15497" i="1"/>
  <c r="E15481" i="1"/>
  <c r="E15465" i="1"/>
  <c r="E15449" i="1"/>
  <c r="E15433" i="1"/>
  <c r="E15417" i="1"/>
  <c r="E15395" i="1"/>
  <c r="E15675" i="1"/>
  <c r="E15673" i="1"/>
  <c r="E15671" i="1"/>
  <c r="E15669" i="1"/>
  <c r="E15667" i="1"/>
  <c r="E15665" i="1"/>
  <c r="E15663" i="1"/>
  <c r="E15661" i="1"/>
  <c r="E15659" i="1"/>
  <c r="E15657" i="1"/>
  <c r="E15655" i="1"/>
  <c r="E15653" i="1"/>
  <c r="E15651" i="1"/>
  <c r="E15649" i="1"/>
  <c r="E15647" i="1"/>
  <c r="E15645" i="1"/>
  <c r="E15643" i="1"/>
  <c r="E15640" i="1"/>
  <c r="E15635" i="1"/>
  <c r="E15632" i="1"/>
  <c r="E15627" i="1"/>
  <c r="E15624" i="1"/>
  <c r="E15620" i="1"/>
  <c r="E15616" i="1"/>
  <c r="E15612" i="1"/>
  <c r="E15608" i="1"/>
  <c r="E15604" i="1"/>
  <c r="E15600" i="1"/>
  <c r="E15596" i="1"/>
  <c r="E15592" i="1"/>
  <c r="E15588" i="1"/>
  <c r="E15584" i="1"/>
  <c r="E15580" i="1"/>
  <c r="E15576" i="1"/>
  <c r="E15572" i="1"/>
  <c r="E15568" i="1"/>
  <c r="E15561" i="1"/>
  <c r="E15553" i="1"/>
  <c r="E15545" i="1"/>
  <c r="E15537" i="1"/>
  <c r="E15529" i="1"/>
  <c r="E15521" i="1"/>
  <c r="E15509" i="1"/>
  <c r="E15493" i="1"/>
  <c r="E15477" i="1"/>
  <c r="E15461" i="1"/>
  <c r="E15445" i="1"/>
  <c r="E15429" i="1"/>
  <c r="E15413" i="1"/>
  <c r="E15387" i="1"/>
  <c r="E15642" i="1"/>
  <c r="E15637" i="1"/>
  <c r="E15634" i="1"/>
  <c r="E15629" i="1"/>
  <c r="E15626" i="1"/>
  <c r="E15623" i="1"/>
  <c r="E15619" i="1"/>
  <c r="E15615" i="1"/>
  <c r="E15611" i="1"/>
  <c r="E15607" i="1"/>
  <c r="E15603" i="1"/>
  <c r="E15599" i="1"/>
  <c r="E15595" i="1"/>
  <c r="E15591" i="1"/>
  <c r="E15587" i="1"/>
  <c r="E15583" i="1"/>
  <c r="E15579" i="1"/>
  <c r="E15575" i="1"/>
  <c r="E15571" i="1"/>
  <c r="E15567" i="1"/>
  <c r="E15559" i="1"/>
  <c r="E15551" i="1"/>
  <c r="E15543" i="1"/>
  <c r="E15535" i="1"/>
  <c r="E15527" i="1"/>
  <c r="E15519" i="1"/>
  <c r="E15505" i="1"/>
  <c r="E15489" i="1"/>
  <c r="E15473" i="1"/>
  <c r="E15457" i="1"/>
  <c r="E15441" i="1"/>
  <c r="E15425" i="1"/>
  <c r="E15409" i="1"/>
  <c r="E15379" i="1"/>
  <c r="E15690" i="1"/>
  <c r="E15688" i="1"/>
  <c r="E15686" i="1"/>
  <c r="E15684" i="1"/>
  <c r="E15682" i="1"/>
  <c r="E15680" i="1"/>
  <c r="E15678" i="1"/>
  <c r="E15676" i="1"/>
  <c r="E15674" i="1"/>
  <c r="E15672" i="1"/>
  <c r="E15670" i="1"/>
  <c r="E15668" i="1"/>
  <c r="E15666" i="1"/>
  <c r="E15664" i="1"/>
  <c r="E15662" i="1"/>
  <c r="E15660" i="1"/>
  <c r="E15658" i="1"/>
  <c r="E15656" i="1"/>
  <c r="E15654" i="1"/>
  <c r="E15652" i="1"/>
  <c r="E15650" i="1"/>
  <c r="E15648" i="1"/>
  <c r="E15646" i="1"/>
  <c r="E15644" i="1"/>
  <c r="E15639" i="1"/>
  <c r="E15636" i="1"/>
  <c r="E15631" i="1"/>
  <c r="E15628" i="1"/>
  <c r="E15622" i="1"/>
  <c r="E15618" i="1"/>
  <c r="E15614" i="1"/>
  <c r="E15610" i="1"/>
  <c r="E15606" i="1"/>
  <c r="E15602" i="1"/>
  <c r="E15598" i="1"/>
  <c r="E15594" i="1"/>
  <c r="E15590" i="1"/>
  <c r="E15586" i="1"/>
  <c r="E15582" i="1"/>
  <c r="E15578" i="1"/>
  <c r="E15574" i="1"/>
  <c r="E15570" i="1"/>
  <c r="E15565" i="1"/>
  <c r="E15557" i="1"/>
  <c r="E15549" i="1"/>
  <c r="E15541" i="1"/>
  <c r="E15533" i="1"/>
  <c r="E15525" i="1"/>
  <c r="E15517" i="1"/>
  <c r="E15501" i="1"/>
  <c r="E15485" i="1"/>
  <c r="E15469" i="1"/>
  <c r="E15453" i="1"/>
  <c r="E15437" i="1"/>
  <c r="E15421" i="1"/>
  <c r="E15403" i="1"/>
  <c r="E15367" i="1"/>
  <c r="E15516" i="1"/>
  <c r="E15512" i="1"/>
  <c r="E15508" i="1"/>
  <c r="E15504" i="1"/>
  <c r="E15500" i="1"/>
  <c r="E15496" i="1"/>
  <c r="E15492" i="1"/>
  <c r="E15488" i="1"/>
  <c r="E15484" i="1"/>
  <c r="E15480" i="1"/>
  <c r="E15476" i="1"/>
  <c r="E15472" i="1"/>
  <c r="E15468" i="1"/>
  <c r="E15464" i="1"/>
  <c r="E15460" i="1"/>
  <c r="E15456" i="1"/>
  <c r="E15452" i="1"/>
  <c r="E15448" i="1"/>
  <c r="E15444" i="1"/>
  <c r="E15440" i="1"/>
  <c r="E15436" i="1"/>
  <c r="E15432" i="1"/>
  <c r="E15428" i="1"/>
  <c r="E15424" i="1"/>
  <c r="E15420" i="1"/>
  <c r="E15416" i="1"/>
  <c r="E15412" i="1"/>
  <c r="E15408" i="1"/>
  <c r="E15401" i="1"/>
  <c r="E15393" i="1"/>
  <c r="E15385" i="1"/>
  <c r="E15377" i="1"/>
  <c r="E15363" i="1"/>
  <c r="E15566" i="1"/>
  <c r="E15564" i="1"/>
  <c r="E15562" i="1"/>
  <c r="E15560" i="1"/>
  <c r="E15558" i="1"/>
  <c r="E15556" i="1"/>
  <c r="E15554" i="1"/>
  <c r="E15552" i="1"/>
  <c r="E15550" i="1"/>
  <c r="E15548" i="1"/>
  <c r="E15546" i="1"/>
  <c r="E15544" i="1"/>
  <c r="E15542" i="1"/>
  <c r="E15540" i="1"/>
  <c r="E15538" i="1"/>
  <c r="E15536" i="1"/>
  <c r="E15534" i="1"/>
  <c r="E15532" i="1"/>
  <c r="E15530" i="1"/>
  <c r="E15528" i="1"/>
  <c r="E15526" i="1"/>
  <c r="E15524" i="1"/>
  <c r="E15522" i="1"/>
  <c r="E15520" i="1"/>
  <c r="E15518" i="1"/>
  <c r="E15515" i="1"/>
  <c r="E15511" i="1"/>
  <c r="E15507" i="1"/>
  <c r="E15503" i="1"/>
  <c r="E15499" i="1"/>
  <c r="E15495" i="1"/>
  <c r="E15491" i="1"/>
  <c r="E15487" i="1"/>
  <c r="E15483" i="1"/>
  <c r="E15479" i="1"/>
  <c r="E15475" i="1"/>
  <c r="E15471" i="1"/>
  <c r="E15467" i="1"/>
  <c r="E15463" i="1"/>
  <c r="E15459" i="1"/>
  <c r="E15455" i="1"/>
  <c r="E15451" i="1"/>
  <c r="E15447" i="1"/>
  <c r="E15443" i="1"/>
  <c r="E15439" i="1"/>
  <c r="E15435" i="1"/>
  <c r="E15431" i="1"/>
  <c r="E15427" i="1"/>
  <c r="E15423" i="1"/>
  <c r="E15419" i="1"/>
  <c r="E15415" i="1"/>
  <c r="E15411" i="1"/>
  <c r="E15407" i="1"/>
  <c r="E15399" i="1"/>
  <c r="E15391" i="1"/>
  <c r="E15383" i="1"/>
  <c r="E15375" i="1"/>
  <c r="E15359" i="1"/>
  <c r="E15514" i="1"/>
  <c r="E15510" i="1"/>
  <c r="E15506" i="1"/>
  <c r="E15502" i="1"/>
  <c r="E15498" i="1"/>
  <c r="E15494" i="1"/>
  <c r="E15490" i="1"/>
  <c r="E15486" i="1"/>
  <c r="E15482" i="1"/>
  <c r="E15478" i="1"/>
  <c r="E15474" i="1"/>
  <c r="E15470" i="1"/>
  <c r="E15466" i="1"/>
  <c r="E15462" i="1"/>
  <c r="E15458" i="1"/>
  <c r="E15454" i="1"/>
  <c r="E15450" i="1"/>
  <c r="E15446" i="1"/>
  <c r="E15442" i="1"/>
  <c r="E15438" i="1"/>
  <c r="E15434" i="1"/>
  <c r="E15430" i="1"/>
  <c r="E15426" i="1"/>
  <c r="E15422" i="1"/>
  <c r="E15418" i="1"/>
  <c r="E15414" i="1"/>
  <c r="E15410" i="1"/>
  <c r="E15405" i="1"/>
  <c r="E15397" i="1"/>
  <c r="E15389" i="1"/>
  <c r="E15381" i="1"/>
  <c r="E15371" i="1"/>
  <c r="E15355" i="1"/>
  <c r="E15351" i="1"/>
  <c r="E15347" i="1"/>
  <c r="E15343" i="1"/>
  <c r="E15339" i="1"/>
  <c r="E15335" i="1"/>
  <c r="E15331" i="1"/>
  <c r="E15327" i="1"/>
  <c r="E15323" i="1"/>
  <c r="E15319" i="1"/>
  <c r="E15315" i="1"/>
  <c r="E15311" i="1"/>
  <c r="E15307" i="1"/>
  <c r="E15303" i="1"/>
  <c r="E15299" i="1"/>
  <c r="E15294" i="1"/>
  <c r="E15374" i="1"/>
  <c r="E15370" i="1"/>
  <c r="E15366" i="1"/>
  <c r="E15362" i="1"/>
  <c r="E15358" i="1"/>
  <c r="E15354" i="1"/>
  <c r="E15350" i="1"/>
  <c r="E15346" i="1"/>
  <c r="E15342" i="1"/>
  <c r="E15338" i="1"/>
  <c r="E15334" i="1"/>
  <c r="E15330" i="1"/>
  <c r="E15326" i="1"/>
  <c r="E15322" i="1"/>
  <c r="E15318" i="1"/>
  <c r="E15314" i="1"/>
  <c r="E15310" i="1"/>
  <c r="E15306" i="1"/>
  <c r="E15302" i="1"/>
  <c r="E15298" i="1"/>
  <c r="E15406" i="1"/>
  <c r="E15404" i="1"/>
  <c r="E15402" i="1"/>
  <c r="E15400" i="1"/>
  <c r="E15398" i="1"/>
  <c r="E15396" i="1"/>
  <c r="E15394" i="1"/>
  <c r="E15392" i="1"/>
  <c r="E15390" i="1"/>
  <c r="E15388" i="1"/>
  <c r="E15386" i="1"/>
  <c r="E15384" i="1"/>
  <c r="E15382" i="1"/>
  <c r="E15380" i="1"/>
  <c r="E15378" i="1"/>
  <c r="E15376" i="1"/>
  <c r="E15373" i="1"/>
  <c r="E15369" i="1"/>
  <c r="E15365" i="1"/>
  <c r="E15361" i="1"/>
  <c r="E15357" i="1"/>
  <c r="E15353" i="1"/>
  <c r="E15349" i="1"/>
  <c r="E15345" i="1"/>
  <c r="E15341" i="1"/>
  <c r="E15337" i="1"/>
  <c r="E15333" i="1"/>
  <c r="E15329" i="1"/>
  <c r="E15325" i="1"/>
  <c r="E15321" i="1"/>
  <c r="E15317" i="1"/>
  <c r="E15313" i="1"/>
  <c r="E15309" i="1"/>
  <c r="E15305" i="1"/>
  <c r="E15301" i="1"/>
  <c r="E15291" i="1"/>
  <c r="E15372" i="1"/>
  <c r="E15368" i="1"/>
  <c r="E15364" i="1"/>
  <c r="E15360" i="1"/>
  <c r="E15356" i="1"/>
  <c r="E15352" i="1"/>
  <c r="E15348" i="1"/>
  <c r="E15344" i="1"/>
  <c r="E15340" i="1"/>
  <c r="E15336" i="1"/>
  <c r="E15332" i="1"/>
  <c r="E15328" i="1"/>
  <c r="E15324" i="1"/>
  <c r="E15320" i="1"/>
  <c r="E15316" i="1"/>
  <c r="E15312" i="1"/>
  <c r="E15308" i="1"/>
  <c r="E15304" i="1"/>
  <c r="E15300" i="1"/>
  <c r="E15295" i="1"/>
  <c r="E15290" i="1"/>
  <c r="E15297" i="1"/>
  <c r="E15292" i="1"/>
  <c r="E15289" i="1"/>
  <c r="E15284" i="1"/>
  <c r="E15281" i="1"/>
  <c r="E15276" i="1"/>
  <c r="E15273" i="1"/>
  <c r="E15268" i="1"/>
  <c r="E15265" i="1"/>
  <c r="E15260" i="1"/>
  <c r="E15257" i="1"/>
  <c r="E15252" i="1"/>
  <c r="E15249" i="1"/>
  <c r="E15244" i="1"/>
  <c r="E15241" i="1"/>
  <c r="E15236" i="1"/>
  <c r="E15233" i="1"/>
  <c r="E15228" i="1"/>
  <c r="E15225" i="1"/>
  <c r="E15220" i="1"/>
  <c r="E15217" i="1"/>
  <c r="E15212" i="1"/>
  <c r="E15209" i="1"/>
  <c r="E15204" i="1"/>
  <c r="E15201" i="1"/>
  <c r="E15196" i="1"/>
  <c r="E15193" i="1"/>
  <c r="E15188" i="1"/>
  <c r="E15185" i="1"/>
  <c r="E15180" i="1"/>
  <c r="E15286" i="1"/>
  <c r="E15283" i="1"/>
  <c r="E15278" i="1"/>
  <c r="E15275" i="1"/>
  <c r="E15270" i="1"/>
  <c r="E15267" i="1"/>
  <c r="E15262" i="1"/>
  <c r="E15259" i="1"/>
  <c r="E15254" i="1"/>
  <c r="E15251" i="1"/>
  <c r="E15246" i="1"/>
  <c r="E15243" i="1"/>
  <c r="E15238" i="1"/>
  <c r="E15235" i="1"/>
  <c r="E15230" i="1"/>
  <c r="E15227" i="1"/>
  <c r="E15222" i="1"/>
  <c r="E15219" i="1"/>
  <c r="E15214" i="1"/>
  <c r="E15211" i="1"/>
  <c r="E15206" i="1"/>
  <c r="E15203" i="1"/>
  <c r="E15198" i="1"/>
  <c r="E15195" i="1"/>
  <c r="E15190" i="1"/>
  <c r="E15187" i="1"/>
  <c r="E15182" i="1"/>
  <c r="E15179" i="1"/>
  <c r="E15176" i="1"/>
  <c r="E15172" i="1"/>
  <c r="E15168" i="1"/>
  <c r="E15164" i="1"/>
  <c r="E15160" i="1"/>
  <c r="E15156" i="1"/>
  <c r="E15152" i="1"/>
  <c r="E15148" i="1"/>
  <c r="E15144" i="1"/>
  <c r="E15140" i="1"/>
  <c r="E15136" i="1"/>
  <c r="E15132" i="1"/>
  <c r="E15296" i="1"/>
  <c r="E15293" i="1"/>
  <c r="E15288" i="1"/>
  <c r="E15285" i="1"/>
  <c r="E15280" i="1"/>
  <c r="E15277" i="1"/>
  <c r="E15272" i="1"/>
  <c r="E15269" i="1"/>
  <c r="E15264" i="1"/>
  <c r="E15261" i="1"/>
  <c r="E15256" i="1"/>
  <c r="E15253" i="1"/>
  <c r="E15248" i="1"/>
  <c r="E15245" i="1"/>
  <c r="E15240" i="1"/>
  <c r="E15237" i="1"/>
  <c r="E15232" i="1"/>
  <c r="E15229" i="1"/>
  <c r="E15224" i="1"/>
  <c r="E15221" i="1"/>
  <c r="E15216" i="1"/>
  <c r="E15213" i="1"/>
  <c r="E15208" i="1"/>
  <c r="E15205" i="1"/>
  <c r="E15200" i="1"/>
  <c r="E15197" i="1"/>
  <c r="E15192" i="1"/>
  <c r="E15189" i="1"/>
  <c r="E15184" i="1"/>
  <c r="E15181" i="1"/>
  <c r="E15287" i="1"/>
  <c r="E15282" i="1"/>
  <c r="E15279" i="1"/>
  <c r="E15274" i="1"/>
  <c r="E15271" i="1"/>
  <c r="E15266" i="1"/>
  <c r="E15263" i="1"/>
  <c r="E15258" i="1"/>
  <c r="E15255" i="1"/>
  <c r="E15250" i="1"/>
  <c r="E15247" i="1"/>
  <c r="E15242" i="1"/>
  <c r="E15239" i="1"/>
  <c r="E15234" i="1"/>
  <c r="E15231" i="1"/>
  <c r="E15226" i="1"/>
  <c r="E15223" i="1"/>
  <c r="E15218" i="1"/>
  <c r="E15215" i="1"/>
  <c r="E15210" i="1"/>
  <c r="E15207" i="1"/>
  <c r="E15202" i="1"/>
  <c r="E15199" i="1"/>
  <c r="E15194" i="1"/>
  <c r="E15191" i="1"/>
  <c r="E15186" i="1"/>
  <c r="E15183" i="1"/>
  <c r="E15178" i="1"/>
  <c r="E15174" i="1"/>
  <c r="E15170" i="1"/>
  <c r="E15166" i="1"/>
  <c r="E15162" i="1"/>
  <c r="E15158" i="1"/>
  <c r="E15154" i="1"/>
  <c r="E15150" i="1"/>
  <c r="E15146" i="1"/>
  <c r="E15142" i="1"/>
  <c r="E15138" i="1"/>
  <c r="E15134" i="1"/>
  <c r="E15130" i="1"/>
  <c r="E15177" i="1"/>
  <c r="E15175" i="1"/>
  <c r="E15173" i="1"/>
  <c r="E15171" i="1"/>
  <c r="E15169" i="1"/>
  <c r="E15167" i="1"/>
  <c r="E15165" i="1"/>
  <c r="E15163" i="1"/>
  <c r="E15161" i="1"/>
  <c r="E15159" i="1"/>
  <c r="E15157" i="1"/>
  <c r="E15155" i="1"/>
  <c r="E15153" i="1"/>
  <c r="E15151" i="1"/>
  <c r="E15149" i="1"/>
  <c r="E15147" i="1"/>
  <c r="E15145" i="1"/>
  <c r="E15143" i="1"/>
  <c r="E15141" i="1"/>
  <c r="E15139" i="1"/>
  <c r="E15137" i="1"/>
  <c r="E15135" i="1"/>
  <c r="E15133" i="1"/>
  <c r="E15131" i="1"/>
  <c r="E15129" i="1"/>
  <c r="E15068" i="1"/>
  <c r="E15060" i="1"/>
  <c r="E15052" i="1"/>
  <c r="E15044" i="1"/>
  <c r="E15036" i="1"/>
  <c r="E15028" i="1"/>
  <c r="E15020" i="1"/>
  <c r="E15012" i="1"/>
  <c r="E15004" i="1"/>
  <c r="E14996" i="1"/>
  <c r="E14988" i="1"/>
  <c r="E14980" i="1"/>
  <c r="E14972" i="1"/>
  <c r="E14964" i="1"/>
  <c r="E14956" i="1"/>
  <c r="E14948" i="1"/>
  <c r="E14940" i="1"/>
  <c r="E14932" i="1"/>
  <c r="E15128" i="1"/>
  <c r="E15124" i="1"/>
  <c r="E15120" i="1"/>
  <c r="E15116" i="1"/>
  <c r="E15112" i="1"/>
  <c r="E15108" i="1"/>
  <c r="E15104" i="1"/>
  <c r="E15100" i="1"/>
  <c r="E15096" i="1"/>
  <c r="E15092" i="1"/>
  <c r="E15088" i="1"/>
  <c r="E15084" i="1"/>
  <c r="E15080" i="1"/>
  <c r="E15076" i="1"/>
  <c r="E15072" i="1"/>
  <c r="E15066" i="1"/>
  <c r="E15058" i="1"/>
  <c r="E15050" i="1"/>
  <c r="E15042" i="1"/>
  <c r="E15034" i="1"/>
  <c r="E15026" i="1"/>
  <c r="E15018" i="1"/>
  <c r="E15010" i="1"/>
  <c r="E15002" i="1"/>
  <c r="E14994" i="1"/>
  <c r="E14986" i="1"/>
  <c r="E14978" i="1"/>
  <c r="E14970" i="1"/>
  <c r="E14962" i="1"/>
  <c r="E14954" i="1"/>
  <c r="E14946" i="1"/>
  <c r="E14938" i="1"/>
  <c r="E14930" i="1"/>
  <c r="E15064" i="1"/>
  <c r="E15056" i="1"/>
  <c r="E15048" i="1"/>
  <c r="E15040" i="1"/>
  <c r="E15032" i="1"/>
  <c r="E15024" i="1"/>
  <c r="E15016" i="1"/>
  <c r="E15008" i="1"/>
  <c r="E15000" i="1"/>
  <c r="E14992" i="1"/>
  <c r="E14984" i="1"/>
  <c r="E14976" i="1"/>
  <c r="E14968" i="1"/>
  <c r="E14960" i="1"/>
  <c r="E14952" i="1"/>
  <c r="E14944" i="1"/>
  <c r="E14936" i="1"/>
  <c r="E14928" i="1"/>
  <c r="E15126" i="1"/>
  <c r="E15122" i="1"/>
  <c r="E15118" i="1"/>
  <c r="E15114" i="1"/>
  <c r="E15110" i="1"/>
  <c r="E15106" i="1"/>
  <c r="E15102" i="1"/>
  <c r="E15098" i="1"/>
  <c r="E15094" i="1"/>
  <c r="E15090" i="1"/>
  <c r="E15086" i="1"/>
  <c r="E15082" i="1"/>
  <c r="E15078" i="1"/>
  <c r="E15074" i="1"/>
  <c r="E15070" i="1"/>
  <c r="E15062" i="1"/>
  <c r="E15054" i="1"/>
  <c r="E15046" i="1"/>
  <c r="E15038" i="1"/>
  <c r="E15030" i="1"/>
  <c r="E15022" i="1"/>
  <c r="E15014" i="1"/>
  <c r="E15006" i="1"/>
  <c r="E14998" i="1"/>
  <c r="E14990" i="1"/>
  <c r="E14982" i="1"/>
  <c r="E14974" i="1"/>
  <c r="E14966" i="1"/>
  <c r="E14958" i="1"/>
  <c r="E14950" i="1"/>
  <c r="E14942" i="1"/>
  <c r="E14934" i="1"/>
  <c r="E14926" i="1"/>
  <c r="E15127" i="1"/>
  <c r="E15125" i="1"/>
  <c r="E15123" i="1"/>
  <c r="E15121" i="1"/>
  <c r="E15119" i="1"/>
  <c r="E15117" i="1"/>
  <c r="E15115" i="1"/>
  <c r="E15113" i="1"/>
  <c r="E15111" i="1"/>
  <c r="E15109" i="1"/>
  <c r="E15107" i="1"/>
  <c r="E15105" i="1"/>
  <c r="E15103" i="1"/>
  <c r="E15101" i="1"/>
  <c r="E15099" i="1"/>
  <c r="E15097" i="1"/>
  <c r="E15095" i="1"/>
  <c r="E15093" i="1"/>
  <c r="E15091" i="1"/>
  <c r="E15089" i="1"/>
  <c r="E15087" i="1"/>
  <c r="E15085" i="1"/>
  <c r="E15083" i="1"/>
  <c r="E15081" i="1"/>
  <c r="E15079" i="1"/>
  <c r="E15077" i="1"/>
  <c r="E15075" i="1"/>
  <c r="E15073" i="1"/>
  <c r="E15071" i="1"/>
  <c r="E15069" i="1"/>
  <c r="E15067" i="1"/>
  <c r="E15065" i="1"/>
  <c r="E15063" i="1"/>
  <c r="E15061" i="1"/>
  <c r="E15059" i="1"/>
  <c r="E15057" i="1"/>
  <c r="E15055" i="1"/>
  <c r="E15053" i="1"/>
  <c r="E15051" i="1"/>
  <c r="E15049" i="1"/>
  <c r="E15047" i="1"/>
  <c r="E15045" i="1"/>
  <c r="E15043" i="1"/>
  <c r="E15041" i="1"/>
  <c r="E15039" i="1"/>
  <c r="E15037" i="1"/>
  <c r="E15035" i="1"/>
  <c r="E15033" i="1"/>
  <c r="E15031" i="1"/>
  <c r="E15029" i="1"/>
  <c r="E15027" i="1"/>
  <c r="E15025" i="1"/>
  <c r="E15023" i="1"/>
  <c r="E15021" i="1"/>
  <c r="E15019" i="1"/>
  <c r="E15017" i="1"/>
  <c r="E15015" i="1"/>
  <c r="E15013" i="1"/>
  <c r="E15011" i="1"/>
  <c r="E15009" i="1"/>
  <c r="E15007" i="1"/>
  <c r="E15005" i="1"/>
  <c r="E15003" i="1"/>
  <c r="E15001" i="1"/>
  <c r="E14999" i="1"/>
  <c r="E14997" i="1"/>
  <c r="E14995" i="1"/>
  <c r="E14993" i="1"/>
  <c r="E14991" i="1"/>
  <c r="E14989" i="1"/>
  <c r="E14987" i="1"/>
  <c r="E14985" i="1"/>
  <c r="E14983" i="1"/>
  <c r="E14981" i="1"/>
  <c r="E14979" i="1"/>
  <c r="E14977" i="1"/>
  <c r="E14975" i="1"/>
  <c r="E14973" i="1"/>
  <c r="E14971" i="1"/>
  <c r="E14969" i="1"/>
  <c r="E14967" i="1"/>
  <c r="E14965" i="1"/>
  <c r="E14963" i="1"/>
  <c r="E14961" i="1"/>
  <c r="E14959" i="1"/>
  <c r="E14957" i="1"/>
  <c r="E14955" i="1"/>
  <c r="E14953" i="1"/>
  <c r="E14951" i="1"/>
  <c r="E14949" i="1"/>
  <c r="E14947" i="1"/>
  <c r="E14945" i="1"/>
  <c r="E14943" i="1"/>
  <c r="E14941" i="1"/>
  <c r="E14939" i="1"/>
  <c r="E14937" i="1"/>
  <c r="E14935" i="1"/>
  <c r="E14933" i="1"/>
  <c r="E14931" i="1"/>
  <c r="E14929" i="1"/>
  <c r="E14927" i="1"/>
  <c r="E14925" i="1"/>
  <c r="E14923" i="1"/>
  <c r="E14921" i="1"/>
  <c r="E14919" i="1"/>
  <c r="E14917" i="1"/>
  <c r="E14914" i="1"/>
  <c r="E14909" i="1"/>
  <c r="E14906" i="1"/>
  <c r="E14901" i="1"/>
  <c r="E14898" i="1"/>
  <c r="E14893" i="1"/>
  <c r="E14890" i="1"/>
  <c r="E14885" i="1"/>
  <c r="E14882" i="1"/>
  <c r="E14877" i="1"/>
  <c r="E14874" i="1"/>
  <c r="E14869" i="1"/>
  <c r="E14866" i="1"/>
  <c r="E14861" i="1"/>
  <c r="E14858" i="1"/>
  <c r="E14853" i="1"/>
  <c r="E14850" i="1"/>
  <c r="E14845" i="1"/>
  <c r="E14842" i="1"/>
  <c r="E14837" i="1"/>
  <c r="E14834" i="1"/>
  <c r="E14829" i="1"/>
  <c r="E14826" i="1"/>
  <c r="E14821" i="1"/>
  <c r="E14818" i="1"/>
  <c r="E14813" i="1"/>
  <c r="E14810" i="1"/>
  <c r="E14805" i="1"/>
  <c r="E14802" i="1"/>
  <c r="E14797" i="1"/>
  <c r="E14794" i="1"/>
  <c r="E14789" i="1"/>
  <c r="E14786" i="1"/>
  <c r="E14781" i="1"/>
  <c r="E14778" i="1"/>
  <c r="E14773" i="1"/>
  <c r="E14770" i="1"/>
  <c r="E14765" i="1"/>
  <c r="E14762" i="1"/>
  <c r="E14757" i="1"/>
  <c r="E14754" i="1"/>
  <c r="E14749" i="1"/>
  <c r="E14746" i="1"/>
  <c r="E14741" i="1"/>
  <c r="E14738" i="1"/>
  <c r="E14733" i="1"/>
  <c r="E14730" i="1"/>
  <c r="E14726" i="1"/>
  <c r="E14722" i="1"/>
  <c r="E14718" i="1"/>
  <c r="E14714" i="1"/>
  <c r="E14710" i="1"/>
  <c r="E14706" i="1"/>
  <c r="E14702" i="1"/>
  <c r="E14698" i="1"/>
  <c r="E14694" i="1"/>
  <c r="E14690" i="1"/>
  <c r="E14686" i="1"/>
  <c r="E14682" i="1"/>
  <c r="E14678" i="1"/>
  <c r="E14674" i="1"/>
  <c r="E14670" i="1"/>
  <c r="E14666" i="1"/>
  <c r="E14662" i="1"/>
  <c r="E14651" i="1"/>
  <c r="E14646" i="1"/>
  <c r="E14635" i="1"/>
  <c r="E14630" i="1"/>
  <c r="E14619" i="1"/>
  <c r="E14614" i="1"/>
  <c r="E14438" i="1"/>
  <c r="E14417" i="1"/>
  <c r="E14244" i="1"/>
  <c r="E14916" i="1"/>
  <c r="E14911" i="1"/>
  <c r="E14908" i="1"/>
  <c r="E14903" i="1"/>
  <c r="E14900" i="1"/>
  <c r="E14895" i="1"/>
  <c r="E14892" i="1"/>
  <c r="E14887" i="1"/>
  <c r="E14884" i="1"/>
  <c r="E14879" i="1"/>
  <c r="E14876" i="1"/>
  <c r="E14871" i="1"/>
  <c r="E14868" i="1"/>
  <c r="E14863" i="1"/>
  <c r="E14860" i="1"/>
  <c r="E14855" i="1"/>
  <c r="E14852" i="1"/>
  <c r="E14847" i="1"/>
  <c r="E14844" i="1"/>
  <c r="E14839" i="1"/>
  <c r="E14836" i="1"/>
  <c r="E14831" i="1"/>
  <c r="E14828" i="1"/>
  <c r="E14823" i="1"/>
  <c r="E14820" i="1"/>
  <c r="E14815" i="1"/>
  <c r="E14812" i="1"/>
  <c r="E14807" i="1"/>
  <c r="E14804" i="1"/>
  <c r="E14799" i="1"/>
  <c r="E14796" i="1"/>
  <c r="E14791" i="1"/>
  <c r="E14788" i="1"/>
  <c r="E14783" i="1"/>
  <c r="E14780" i="1"/>
  <c r="E14775" i="1"/>
  <c r="E14772" i="1"/>
  <c r="E14767" i="1"/>
  <c r="E14764" i="1"/>
  <c r="E14759" i="1"/>
  <c r="E14756" i="1"/>
  <c r="E14751" i="1"/>
  <c r="E14748" i="1"/>
  <c r="E14743" i="1"/>
  <c r="E14740" i="1"/>
  <c r="E14735" i="1"/>
  <c r="E14732" i="1"/>
  <c r="E14661" i="1"/>
  <c r="E14656" i="1"/>
  <c r="E14645" i="1"/>
  <c r="E14640" i="1"/>
  <c r="E14629" i="1"/>
  <c r="E14624" i="1"/>
  <c r="E14613" i="1"/>
  <c r="E14414" i="1"/>
  <c r="E14393" i="1"/>
  <c r="E14361" i="1"/>
  <c r="E14924" i="1"/>
  <c r="E14922" i="1"/>
  <c r="E14920" i="1"/>
  <c r="E14918" i="1"/>
  <c r="E14913" i="1"/>
  <c r="E14910" i="1"/>
  <c r="E14905" i="1"/>
  <c r="E14902" i="1"/>
  <c r="E14897" i="1"/>
  <c r="E14894" i="1"/>
  <c r="E14889" i="1"/>
  <c r="E14886" i="1"/>
  <c r="E14881" i="1"/>
  <c r="E14878" i="1"/>
  <c r="E14873" i="1"/>
  <c r="E14870" i="1"/>
  <c r="E14865" i="1"/>
  <c r="E14862" i="1"/>
  <c r="E14857" i="1"/>
  <c r="E14854" i="1"/>
  <c r="E14849" i="1"/>
  <c r="E14846" i="1"/>
  <c r="E14841" i="1"/>
  <c r="E14838" i="1"/>
  <c r="E14833" i="1"/>
  <c r="E14830" i="1"/>
  <c r="E14825" i="1"/>
  <c r="E14822" i="1"/>
  <c r="E14817" i="1"/>
  <c r="E14814" i="1"/>
  <c r="E14809" i="1"/>
  <c r="E14806" i="1"/>
  <c r="E14801" i="1"/>
  <c r="E14798" i="1"/>
  <c r="E14793" i="1"/>
  <c r="E14790" i="1"/>
  <c r="E14785" i="1"/>
  <c r="E14782" i="1"/>
  <c r="E14777" i="1"/>
  <c r="E14774" i="1"/>
  <c r="E14769" i="1"/>
  <c r="E14766" i="1"/>
  <c r="E14761" i="1"/>
  <c r="E14758" i="1"/>
  <c r="E14753" i="1"/>
  <c r="E14750" i="1"/>
  <c r="E14745" i="1"/>
  <c r="E14742" i="1"/>
  <c r="E14737" i="1"/>
  <c r="E14734" i="1"/>
  <c r="E14728" i="1"/>
  <c r="E14724" i="1"/>
  <c r="E14720" i="1"/>
  <c r="E14716" i="1"/>
  <c r="E14712" i="1"/>
  <c r="E14708" i="1"/>
  <c r="E14704" i="1"/>
  <c r="E14700" i="1"/>
  <c r="E14696" i="1"/>
  <c r="E14692" i="1"/>
  <c r="E14688" i="1"/>
  <c r="E14684" i="1"/>
  <c r="E14680" i="1"/>
  <c r="E14676" i="1"/>
  <c r="E14672" i="1"/>
  <c r="E14668" i="1"/>
  <c r="E14664" i="1"/>
  <c r="E14659" i="1"/>
  <c r="E14654" i="1"/>
  <c r="E14643" i="1"/>
  <c r="E14638" i="1"/>
  <c r="E14627" i="1"/>
  <c r="E14622" i="1"/>
  <c r="E14449" i="1"/>
  <c r="E14406" i="1"/>
  <c r="E14318" i="1"/>
  <c r="E14915" i="1"/>
  <c r="E14912" i="1"/>
  <c r="E14907" i="1"/>
  <c r="E14904" i="1"/>
  <c r="E14899" i="1"/>
  <c r="E14896" i="1"/>
  <c r="E14891" i="1"/>
  <c r="E14888" i="1"/>
  <c r="E14883" i="1"/>
  <c r="E14880" i="1"/>
  <c r="E14875" i="1"/>
  <c r="E14872" i="1"/>
  <c r="E14867" i="1"/>
  <c r="E14864" i="1"/>
  <c r="E14859" i="1"/>
  <c r="E14856" i="1"/>
  <c r="E14851" i="1"/>
  <c r="E14848" i="1"/>
  <c r="E14843" i="1"/>
  <c r="E14840" i="1"/>
  <c r="E14835" i="1"/>
  <c r="E14832" i="1"/>
  <c r="E14827" i="1"/>
  <c r="E14824" i="1"/>
  <c r="E14819" i="1"/>
  <c r="E14816" i="1"/>
  <c r="E14811" i="1"/>
  <c r="E14808" i="1"/>
  <c r="E14803" i="1"/>
  <c r="E14800" i="1"/>
  <c r="E14795" i="1"/>
  <c r="E14792" i="1"/>
  <c r="E14787" i="1"/>
  <c r="E14784" i="1"/>
  <c r="E14779" i="1"/>
  <c r="E14776" i="1"/>
  <c r="E14771" i="1"/>
  <c r="E14768" i="1"/>
  <c r="E14763" i="1"/>
  <c r="E14760" i="1"/>
  <c r="E14755" i="1"/>
  <c r="E14752" i="1"/>
  <c r="E14747" i="1"/>
  <c r="E14744" i="1"/>
  <c r="E14739" i="1"/>
  <c r="E14736" i="1"/>
  <c r="E14731" i="1"/>
  <c r="E14653" i="1"/>
  <c r="E14648" i="1"/>
  <c r="E14637" i="1"/>
  <c r="E14632" i="1"/>
  <c r="E14621" i="1"/>
  <c r="E14616" i="1"/>
  <c r="E14446" i="1"/>
  <c r="E14425" i="1"/>
  <c r="E14302" i="1"/>
  <c r="E14137" i="1"/>
  <c r="E14729" i="1"/>
  <c r="E14727" i="1"/>
  <c r="E14725" i="1"/>
  <c r="E14723" i="1"/>
  <c r="E14721" i="1"/>
  <c r="E14719" i="1"/>
  <c r="E14717" i="1"/>
  <c r="E14715" i="1"/>
  <c r="E14713" i="1"/>
  <c r="E14711" i="1"/>
  <c r="E14709" i="1"/>
  <c r="E14707" i="1"/>
  <c r="E14705" i="1"/>
  <c r="E14703" i="1"/>
  <c r="E14701" i="1"/>
  <c r="E14699" i="1"/>
  <c r="E14697" i="1"/>
  <c r="E14695" i="1"/>
  <c r="E14693" i="1"/>
  <c r="E14691" i="1"/>
  <c r="E14689" i="1"/>
  <c r="E14687" i="1"/>
  <c r="E14685" i="1"/>
  <c r="E14683" i="1"/>
  <c r="E14681" i="1"/>
  <c r="E14679" i="1"/>
  <c r="E14677" i="1"/>
  <c r="E14675" i="1"/>
  <c r="E14673" i="1"/>
  <c r="E14671" i="1"/>
  <c r="E14669" i="1"/>
  <c r="E14667" i="1"/>
  <c r="E14665" i="1"/>
  <c r="E14663" i="1"/>
  <c r="E14658" i="1"/>
  <c r="E14655" i="1"/>
  <c r="E14650" i="1"/>
  <c r="E14647" i="1"/>
  <c r="E14642" i="1"/>
  <c r="E14639" i="1"/>
  <c r="E14634" i="1"/>
  <c r="E14631" i="1"/>
  <c r="E14626" i="1"/>
  <c r="E14623" i="1"/>
  <c r="E14618" i="1"/>
  <c r="E14615" i="1"/>
  <c r="E14454" i="1"/>
  <c r="E14433" i="1"/>
  <c r="E14422" i="1"/>
  <c r="E14401" i="1"/>
  <c r="E14350" i="1"/>
  <c r="E14286" i="1"/>
  <c r="E14201" i="1"/>
  <c r="E14660" i="1"/>
  <c r="E14657" i="1"/>
  <c r="E14652" i="1"/>
  <c r="E14649" i="1"/>
  <c r="E14644" i="1"/>
  <c r="E14641" i="1"/>
  <c r="E14636" i="1"/>
  <c r="E14633" i="1"/>
  <c r="E14628" i="1"/>
  <c r="E14625" i="1"/>
  <c r="E14620" i="1"/>
  <c r="E14617" i="1"/>
  <c r="E14612" i="1"/>
  <c r="E14441" i="1"/>
  <c r="E14430" i="1"/>
  <c r="E14409" i="1"/>
  <c r="E14398" i="1"/>
  <c r="E14334" i="1"/>
  <c r="E14265" i="1"/>
  <c r="E14180" i="1"/>
  <c r="E14610" i="1"/>
  <c r="E14608" i="1"/>
  <c r="E14606" i="1"/>
  <c r="E14604" i="1"/>
  <c r="E14602" i="1"/>
  <c r="E14600" i="1"/>
  <c r="E14598" i="1"/>
  <c r="E14596" i="1"/>
  <c r="E14594" i="1"/>
  <c r="E14592" i="1"/>
  <c r="E14590" i="1"/>
  <c r="E14588" i="1"/>
  <c r="E14586" i="1"/>
  <c r="E14584" i="1"/>
  <c r="E14582" i="1"/>
  <c r="E14580" i="1"/>
  <c r="E14578" i="1"/>
  <c r="E14576" i="1"/>
  <c r="E14574" i="1"/>
  <c r="E14572" i="1"/>
  <c r="E14570" i="1"/>
  <c r="E14568" i="1"/>
  <c r="E14566" i="1"/>
  <c r="E14564" i="1"/>
  <c r="E14562" i="1"/>
  <c r="E14560" i="1"/>
  <c r="E14558" i="1"/>
  <c r="E14556" i="1"/>
  <c r="E14554" i="1"/>
  <c r="E14552" i="1"/>
  <c r="E14550" i="1"/>
  <c r="E14548" i="1"/>
  <c r="E14546" i="1"/>
  <c r="E14544" i="1"/>
  <c r="E14542" i="1"/>
  <c r="E14540" i="1"/>
  <c r="E14538" i="1"/>
  <c r="E14536" i="1"/>
  <c r="E14534" i="1"/>
  <c r="E14532" i="1"/>
  <c r="E14530" i="1"/>
  <c r="E14528" i="1"/>
  <c r="E14526" i="1"/>
  <c r="E14524" i="1"/>
  <c r="E14522" i="1"/>
  <c r="E14520" i="1"/>
  <c r="E14518" i="1"/>
  <c r="E14516" i="1"/>
  <c r="E14514" i="1"/>
  <c r="E14512" i="1"/>
  <c r="E14510" i="1"/>
  <c r="E14508" i="1"/>
  <c r="E14506" i="1"/>
  <c r="E14504" i="1"/>
  <c r="E14502" i="1"/>
  <c r="E14500" i="1"/>
  <c r="E14498" i="1"/>
  <c r="E14496" i="1"/>
  <c r="E14494" i="1"/>
  <c r="E14492" i="1"/>
  <c r="E14490" i="1"/>
  <c r="E14488" i="1"/>
  <c r="E14486" i="1"/>
  <c r="E14484" i="1"/>
  <c r="E14482" i="1"/>
  <c r="E14480" i="1"/>
  <c r="E14478" i="1"/>
  <c r="E14476" i="1"/>
  <c r="E14474" i="1"/>
  <c r="E14472" i="1"/>
  <c r="E14470" i="1"/>
  <c r="E14468" i="1"/>
  <c r="E14466" i="1"/>
  <c r="E14464" i="1"/>
  <c r="E14462" i="1"/>
  <c r="E14460" i="1"/>
  <c r="E14458" i="1"/>
  <c r="E14456" i="1"/>
  <c r="E14451" i="1"/>
  <c r="E14448" i="1"/>
  <c r="E14443" i="1"/>
  <c r="E14440" i="1"/>
  <c r="E14435" i="1"/>
  <c r="E14432" i="1"/>
  <c r="E14427" i="1"/>
  <c r="E14424" i="1"/>
  <c r="E14419" i="1"/>
  <c r="E14416" i="1"/>
  <c r="E14411" i="1"/>
  <c r="E14408" i="1"/>
  <c r="E14403" i="1"/>
  <c r="E14400" i="1"/>
  <c r="E14395" i="1"/>
  <c r="E14392" i="1"/>
  <c r="E14389" i="1"/>
  <c r="E14385" i="1"/>
  <c r="E14381" i="1"/>
  <c r="E14377" i="1"/>
  <c r="E14373" i="1"/>
  <c r="E14369" i="1"/>
  <c r="E14365" i="1"/>
  <c r="E14359" i="1"/>
  <c r="E14346" i="1"/>
  <c r="E14330" i="1"/>
  <c r="E14314" i="1"/>
  <c r="E14298" i="1"/>
  <c r="E14281" i="1"/>
  <c r="E14260" i="1"/>
  <c r="E14217" i="1"/>
  <c r="E14196" i="1"/>
  <c r="E14153" i="1"/>
  <c r="E14132" i="1"/>
  <c r="E14453" i="1"/>
  <c r="E14450" i="1"/>
  <c r="E14445" i="1"/>
  <c r="E14442" i="1"/>
  <c r="E14437" i="1"/>
  <c r="E14434" i="1"/>
  <c r="E14429" i="1"/>
  <c r="E14426" i="1"/>
  <c r="E14421" i="1"/>
  <c r="E14418" i="1"/>
  <c r="E14413" i="1"/>
  <c r="E14410" i="1"/>
  <c r="E14405" i="1"/>
  <c r="E14402" i="1"/>
  <c r="E14397" i="1"/>
  <c r="E14394" i="1"/>
  <c r="E14357" i="1"/>
  <c r="E14342" i="1"/>
  <c r="E14326" i="1"/>
  <c r="E14310" i="1"/>
  <c r="E14294" i="1"/>
  <c r="E14276" i="1"/>
  <c r="E14233" i="1"/>
  <c r="E14212" i="1"/>
  <c r="E14169" i="1"/>
  <c r="E14148" i="1"/>
  <c r="E14611" i="1"/>
  <c r="E14609" i="1"/>
  <c r="E14607" i="1"/>
  <c r="E14605" i="1"/>
  <c r="E14603" i="1"/>
  <c r="E14601" i="1"/>
  <c r="E14599" i="1"/>
  <c r="E14597" i="1"/>
  <c r="E14595" i="1"/>
  <c r="E14593" i="1"/>
  <c r="E14591" i="1"/>
  <c r="E14589" i="1"/>
  <c r="E14587" i="1"/>
  <c r="E14585" i="1"/>
  <c r="E14583" i="1"/>
  <c r="E14581" i="1"/>
  <c r="E14579" i="1"/>
  <c r="E14577" i="1"/>
  <c r="E14575" i="1"/>
  <c r="E14573" i="1"/>
  <c r="E14571" i="1"/>
  <c r="E14569" i="1"/>
  <c r="E14567" i="1"/>
  <c r="E14565" i="1"/>
  <c r="E14563" i="1"/>
  <c r="E14561" i="1"/>
  <c r="E14559" i="1"/>
  <c r="E14557" i="1"/>
  <c r="E14555" i="1"/>
  <c r="E14553" i="1"/>
  <c r="E14551" i="1"/>
  <c r="E14549" i="1"/>
  <c r="E14547" i="1"/>
  <c r="E14545" i="1"/>
  <c r="E14543" i="1"/>
  <c r="E14541" i="1"/>
  <c r="E14539" i="1"/>
  <c r="E14537" i="1"/>
  <c r="E14535" i="1"/>
  <c r="E14533" i="1"/>
  <c r="E14531" i="1"/>
  <c r="E14529" i="1"/>
  <c r="E14527" i="1"/>
  <c r="E14525" i="1"/>
  <c r="E14523" i="1"/>
  <c r="E14521" i="1"/>
  <c r="E14519" i="1"/>
  <c r="E14517" i="1"/>
  <c r="E14515" i="1"/>
  <c r="E14513" i="1"/>
  <c r="E14511" i="1"/>
  <c r="E14509" i="1"/>
  <c r="E14507" i="1"/>
  <c r="E14505" i="1"/>
  <c r="E14503" i="1"/>
  <c r="E14501" i="1"/>
  <c r="E14499" i="1"/>
  <c r="E14497" i="1"/>
  <c r="E14495" i="1"/>
  <c r="E14493" i="1"/>
  <c r="E14491" i="1"/>
  <c r="E14489" i="1"/>
  <c r="E14487" i="1"/>
  <c r="E14485" i="1"/>
  <c r="E14483" i="1"/>
  <c r="E14481" i="1"/>
  <c r="E14479" i="1"/>
  <c r="E14477" i="1"/>
  <c r="E14475" i="1"/>
  <c r="E14473" i="1"/>
  <c r="E14471" i="1"/>
  <c r="E14469" i="1"/>
  <c r="E14467" i="1"/>
  <c r="E14465" i="1"/>
  <c r="E14463" i="1"/>
  <c r="E14461" i="1"/>
  <c r="E14459" i="1"/>
  <c r="E14457" i="1"/>
  <c r="E14455" i="1"/>
  <c r="E14452" i="1"/>
  <c r="E14447" i="1"/>
  <c r="E14444" i="1"/>
  <c r="E14439" i="1"/>
  <c r="E14436" i="1"/>
  <c r="E14431" i="1"/>
  <c r="E14428" i="1"/>
  <c r="E14423" i="1"/>
  <c r="E14420" i="1"/>
  <c r="E14415" i="1"/>
  <c r="E14412" i="1"/>
  <c r="E14407" i="1"/>
  <c r="E14404" i="1"/>
  <c r="E14399" i="1"/>
  <c r="E14396" i="1"/>
  <c r="E14391" i="1"/>
  <c r="E14387" i="1"/>
  <c r="E14383" i="1"/>
  <c r="E14379" i="1"/>
  <c r="E14375" i="1"/>
  <c r="E14371" i="1"/>
  <c r="E14367" i="1"/>
  <c r="E14363" i="1"/>
  <c r="E14354" i="1"/>
  <c r="E14338" i="1"/>
  <c r="E14322" i="1"/>
  <c r="E14306" i="1"/>
  <c r="E14290" i="1"/>
  <c r="E14249" i="1"/>
  <c r="E14228" i="1"/>
  <c r="E14185" i="1"/>
  <c r="E14164" i="1"/>
  <c r="E14120" i="1"/>
  <c r="E14353" i="1"/>
  <c r="E14349" i="1"/>
  <c r="E14345" i="1"/>
  <c r="E14341" i="1"/>
  <c r="E14337" i="1"/>
  <c r="E14333" i="1"/>
  <c r="E14329" i="1"/>
  <c r="E14325" i="1"/>
  <c r="E14321" i="1"/>
  <c r="E14317" i="1"/>
  <c r="E14313" i="1"/>
  <c r="E14309" i="1"/>
  <c r="E14305" i="1"/>
  <c r="E14301" i="1"/>
  <c r="E14297" i="1"/>
  <c r="E14293" i="1"/>
  <c r="E14289" i="1"/>
  <c r="E14285" i="1"/>
  <c r="E14280" i="1"/>
  <c r="E14269" i="1"/>
  <c r="E14264" i="1"/>
  <c r="E14253" i="1"/>
  <c r="E14248" i="1"/>
  <c r="E14237" i="1"/>
  <c r="E14232" i="1"/>
  <c r="E14221" i="1"/>
  <c r="E14216" i="1"/>
  <c r="E14205" i="1"/>
  <c r="E14200" i="1"/>
  <c r="E14189" i="1"/>
  <c r="E14184" i="1"/>
  <c r="E14173" i="1"/>
  <c r="E14168" i="1"/>
  <c r="E14157" i="1"/>
  <c r="E14152" i="1"/>
  <c r="E14141" i="1"/>
  <c r="E14136" i="1"/>
  <c r="E14125" i="1"/>
  <c r="E14390" i="1"/>
  <c r="E14388" i="1"/>
  <c r="E14386" i="1"/>
  <c r="E14384" i="1"/>
  <c r="E14382" i="1"/>
  <c r="E14380" i="1"/>
  <c r="E14378" i="1"/>
  <c r="E14376" i="1"/>
  <c r="E14374" i="1"/>
  <c r="E14372" i="1"/>
  <c r="E14370" i="1"/>
  <c r="E14368" i="1"/>
  <c r="E14366" i="1"/>
  <c r="E14364" i="1"/>
  <c r="E14362" i="1"/>
  <c r="E14360" i="1"/>
  <c r="E14358" i="1"/>
  <c r="E14356" i="1"/>
  <c r="E14352" i="1"/>
  <c r="E14348" i="1"/>
  <c r="E14344" i="1"/>
  <c r="E14340" i="1"/>
  <c r="E14336" i="1"/>
  <c r="E14332" i="1"/>
  <c r="E14328" i="1"/>
  <c r="E14324" i="1"/>
  <c r="E14320" i="1"/>
  <c r="E14316" i="1"/>
  <c r="E14312" i="1"/>
  <c r="E14308" i="1"/>
  <c r="E14304" i="1"/>
  <c r="E14300" i="1"/>
  <c r="E14296" i="1"/>
  <c r="E14292" i="1"/>
  <c r="E14288" i="1"/>
  <c r="E14284" i="1"/>
  <c r="E14273" i="1"/>
  <c r="E14268" i="1"/>
  <c r="E14257" i="1"/>
  <c r="E14252" i="1"/>
  <c r="E14241" i="1"/>
  <c r="E14236" i="1"/>
  <c r="E14225" i="1"/>
  <c r="E14220" i="1"/>
  <c r="E14209" i="1"/>
  <c r="E14204" i="1"/>
  <c r="E14193" i="1"/>
  <c r="E14188" i="1"/>
  <c r="E14177" i="1"/>
  <c r="E14172" i="1"/>
  <c r="E14161" i="1"/>
  <c r="E14156" i="1"/>
  <c r="E14145" i="1"/>
  <c r="E14140" i="1"/>
  <c r="E14129" i="1"/>
  <c r="E14124" i="1"/>
  <c r="E14355" i="1"/>
  <c r="E14351" i="1"/>
  <c r="E14347" i="1"/>
  <c r="E14343" i="1"/>
  <c r="E14339" i="1"/>
  <c r="E14335" i="1"/>
  <c r="E14331" i="1"/>
  <c r="E14327" i="1"/>
  <c r="E14323" i="1"/>
  <c r="E14319" i="1"/>
  <c r="E14315" i="1"/>
  <c r="E14311" i="1"/>
  <c r="E14307" i="1"/>
  <c r="E14303" i="1"/>
  <c r="E14299" i="1"/>
  <c r="E14295" i="1"/>
  <c r="E14291" i="1"/>
  <c r="E14287" i="1"/>
  <c r="E14277" i="1"/>
  <c r="E14272" i="1"/>
  <c r="E14261" i="1"/>
  <c r="E14256" i="1"/>
  <c r="E14245" i="1"/>
  <c r="E14240" i="1"/>
  <c r="E14229" i="1"/>
  <c r="E14224" i="1"/>
  <c r="E14213" i="1"/>
  <c r="E14208" i="1"/>
  <c r="E14197" i="1"/>
  <c r="E14192" i="1"/>
  <c r="E14181" i="1"/>
  <c r="E14176" i="1"/>
  <c r="E14165" i="1"/>
  <c r="E14160" i="1"/>
  <c r="E14149" i="1"/>
  <c r="E14144" i="1"/>
  <c r="E14133" i="1"/>
  <c r="E14128" i="1"/>
  <c r="E14121" i="1"/>
  <c r="E14283" i="1"/>
  <c r="E14278" i="1"/>
  <c r="E14275" i="1"/>
  <c r="E14270" i="1"/>
  <c r="E14267" i="1"/>
  <c r="E14262" i="1"/>
  <c r="E14259" i="1"/>
  <c r="E14254" i="1"/>
  <c r="E14251" i="1"/>
  <c r="E14246" i="1"/>
  <c r="E14243" i="1"/>
  <c r="E14238" i="1"/>
  <c r="E14235" i="1"/>
  <c r="E14230" i="1"/>
  <c r="E14227" i="1"/>
  <c r="E14222" i="1"/>
  <c r="E14219" i="1"/>
  <c r="E14214" i="1"/>
  <c r="E14211" i="1"/>
  <c r="E14206" i="1"/>
  <c r="E14203" i="1"/>
  <c r="E14198" i="1"/>
  <c r="E14195" i="1"/>
  <c r="E14190" i="1"/>
  <c r="E14187" i="1"/>
  <c r="E14182" i="1"/>
  <c r="E14179" i="1"/>
  <c r="E14174" i="1"/>
  <c r="E14171" i="1"/>
  <c r="E14166" i="1"/>
  <c r="E14163" i="1"/>
  <c r="E14158" i="1"/>
  <c r="E14155" i="1"/>
  <c r="E14150" i="1"/>
  <c r="E14147" i="1"/>
  <c r="E14142" i="1"/>
  <c r="E14139" i="1"/>
  <c r="E14134" i="1"/>
  <c r="E14131" i="1"/>
  <c r="E14126" i="1"/>
  <c r="E14123" i="1"/>
  <c r="E14118" i="1"/>
  <c r="E14117" i="1"/>
  <c r="E14282" i="1"/>
  <c r="E14279" i="1"/>
  <c r="E14274" i="1"/>
  <c r="E14271" i="1"/>
  <c r="E14266" i="1"/>
  <c r="E14263" i="1"/>
  <c r="E14258" i="1"/>
  <c r="E14255" i="1"/>
  <c r="E14250" i="1"/>
  <c r="E14247" i="1"/>
  <c r="E14242" i="1"/>
  <c r="E14239" i="1"/>
  <c r="E14234" i="1"/>
  <c r="E14231" i="1"/>
  <c r="E14226" i="1"/>
  <c r="E14223" i="1"/>
  <c r="E14218" i="1"/>
  <c r="E14215" i="1"/>
  <c r="E14210" i="1"/>
  <c r="E14207" i="1"/>
  <c r="E14202" i="1"/>
  <c r="E14199" i="1"/>
  <c r="E14194" i="1"/>
  <c r="E14191" i="1"/>
  <c r="E14186" i="1"/>
  <c r="E14183" i="1"/>
  <c r="E14178" i="1"/>
  <c r="E14175" i="1"/>
  <c r="E14170" i="1"/>
  <c r="E14167" i="1"/>
  <c r="E14162" i="1"/>
  <c r="E14159" i="1"/>
  <c r="E14154" i="1"/>
  <c r="E14151" i="1"/>
  <c r="E14146" i="1"/>
  <c r="E14143" i="1"/>
  <c r="E14138" i="1"/>
  <c r="E14135" i="1"/>
  <c r="E14130" i="1"/>
  <c r="E14127" i="1"/>
  <c r="E14122" i="1"/>
  <c r="E14119" i="1"/>
  <c r="E14116" i="1"/>
  <c r="E14115" i="1"/>
  <c r="E14112" i="1"/>
  <c r="E14109" i="1"/>
  <c r="E14105" i="1"/>
  <c r="E14102" i="1"/>
  <c r="E14091" i="1"/>
  <c r="E14088" i="1"/>
  <c r="E14084" i="1"/>
  <c r="E14077" i="1"/>
  <c r="E14073" i="1"/>
  <c r="E14070" i="1"/>
  <c r="E14057" i="1"/>
  <c r="E14052" i="1"/>
  <c r="E14041" i="1"/>
  <c r="E14036" i="1"/>
  <c r="E14025" i="1"/>
  <c r="E14020" i="1"/>
  <c r="E14009" i="1"/>
  <c r="E14004" i="1"/>
  <c r="E13993" i="1"/>
  <c r="E13988" i="1"/>
  <c r="E13977" i="1"/>
  <c r="E13970" i="1"/>
  <c r="E13962" i="1"/>
  <c r="E13954" i="1"/>
  <c r="E13946" i="1"/>
  <c r="E13938" i="1"/>
  <c r="E13930" i="1"/>
  <c r="E13922" i="1"/>
  <c r="E13914" i="1"/>
  <c r="E13906" i="1"/>
  <c r="E13898" i="1"/>
  <c r="E13890" i="1"/>
  <c r="E13882" i="1"/>
  <c r="E13874" i="1"/>
  <c r="E13866" i="1"/>
  <c r="E13847" i="1"/>
  <c r="E13836" i="1"/>
  <c r="E13815" i="1"/>
  <c r="E13799" i="1"/>
  <c r="E13783" i="1"/>
  <c r="E13765" i="1"/>
  <c r="E14114" i="1"/>
  <c r="E14108" i="1"/>
  <c r="E14101" i="1"/>
  <c r="E14097" i="1"/>
  <c r="E14094" i="1"/>
  <c r="E14083" i="1"/>
  <c r="E14080" i="1"/>
  <c r="E14076" i="1"/>
  <c r="E14069" i="1"/>
  <c r="E14065" i="1"/>
  <c r="E14062" i="1"/>
  <c r="E14051" i="1"/>
  <c r="E14046" i="1"/>
  <c r="E14035" i="1"/>
  <c r="E14030" i="1"/>
  <c r="E14019" i="1"/>
  <c r="E14014" i="1"/>
  <c r="E14003" i="1"/>
  <c r="E13998" i="1"/>
  <c r="E13987" i="1"/>
  <c r="E13982" i="1"/>
  <c r="E13845" i="1"/>
  <c r="E13834" i="1"/>
  <c r="E13760" i="1"/>
  <c r="E14107" i="1"/>
  <c r="E14104" i="1"/>
  <c r="E14100" i="1"/>
  <c r="E14093" i="1"/>
  <c r="E14089" i="1"/>
  <c r="E14086" i="1"/>
  <c r="E14075" i="1"/>
  <c r="E14072" i="1"/>
  <c r="E14068" i="1"/>
  <c r="E14060" i="1"/>
  <c r="E14049" i="1"/>
  <c r="E14044" i="1"/>
  <c r="E14033" i="1"/>
  <c r="E14028" i="1"/>
  <c r="E14017" i="1"/>
  <c r="E14012" i="1"/>
  <c r="E14001" i="1"/>
  <c r="E13996" i="1"/>
  <c r="E13985" i="1"/>
  <c r="E13980" i="1"/>
  <c r="E13974" i="1"/>
  <c r="E13966" i="1"/>
  <c r="E13958" i="1"/>
  <c r="E13950" i="1"/>
  <c r="E13942" i="1"/>
  <c r="E13934" i="1"/>
  <c r="E13926" i="1"/>
  <c r="E13918" i="1"/>
  <c r="E13910" i="1"/>
  <c r="E13902" i="1"/>
  <c r="E13894" i="1"/>
  <c r="E13886" i="1"/>
  <c r="E13878" i="1"/>
  <c r="E13870" i="1"/>
  <c r="E13862" i="1"/>
  <c r="E13852" i="1"/>
  <c r="E13831" i="1"/>
  <c r="E13820" i="1"/>
  <c r="E13807" i="1"/>
  <c r="E13791" i="1"/>
  <c r="E13775" i="1"/>
  <c r="E13754" i="1"/>
  <c r="E14110" i="1"/>
  <c r="E14099" i="1"/>
  <c r="E14096" i="1"/>
  <c r="E14092" i="1"/>
  <c r="E14085" i="1"/>
  <c r="E14081" i="1"/>
  <c r="E14078" i="1"/>
  <c r="E14067" i="1"/>
  <c r="E14064" i="1"/>
  <c r="E14059" i="1"/>
  <c r="E14054" i="1"/>
  <c r="E14043" i="1"/>
  <c r="E14038" i="1"/>
  <c r="E14027" i="1"/>
  <c r="E14022" i="1"/>
  <c r="E14011" i="1"/>
  <c r="E14006" i="1"/>
  <c r="E13995" i="1"/>
  <c r="E13990" i="1"/>
  <c r="E13979" i="1"/>
  <c r="E13850" i="1"/>
  <c r="E13829" i="1"/>
  <c r="E13818" i="1"/>
  <c r="E13771" i="1"/>
  <c r="E14061" i="1"/>
  <c r="E14056" i="1"/>
  <c r="E14053" i="1"/>
  <c r="E14048" i="1"/>
  <c r="E14045" i="1"/>
  <c r="E14040" i="1"/>
  <c r="E14037" i="1"/>
  <c r="E14032" i="1"/>
  <c r="E14029" i="1"/>
  <c r="E14024" i="1"/>
  <c r="E14021" i="1"/>
  <c r="E14016" i="1"/>
  <c r="E14013" i="1"/>
  <c r="E14008" i="1"/>
  <c r="E14005" i="1"/>
  <c r="E14000" i="1"/>
  <c r="E13997" i="1"/>
  <c r="E13992" i="1"/>
  <c r="E13989" i="1"/>
  <c r="E13984" i="1"/>
  <c r="E13981" i="1"/>
  <c r="E13976" i="1"/>
  <c r="E13972" i="1"/>
  <c r="E13968" i="1"/>
  <c r="E13964" i="1"/>
  <c r="E13960" i="1"/>
  <c r="E13956" i="1"/>
  <c r="E13952" i="1"/>
  <c r="E13948" i="1"/>
  <c r="E13944" i="1"/>
  <c r="E13940" i="1"/>
  <c r="E13936" i="1"/>
  <c r="E13932" i="1"/>
  <c r="E13928" i="1"/>
  <c r="E13924" i="1"/>
  <c r="E13920" i="1"/>
  <c r="E13916" i="1"/>
  <c r="E13912" i="1"/>
  <c r="E13908" i="1"/>
  <c r="E13904" i="1"/>
  <c r="E13900" i="1"/>
  <c r="E13896" i="1"/>
  <c r="E13892" i="1"/>
  <c r="E13888" i="1"/>
  <c r="E13884" i="1"/>
  <c r="E13880" i="1"/>
  <c r="E13876" i="1"/>
  <c r="E13872" i="1"/>
  <c r="E13868" i="1"/>
  <c r="E13864" i="1"/>
  <c r="E13860" i="1"/>
  <c r="E13855" i="1"/>
  <c r="E13844" i="1"/>
  <c r="E13839" i="1"/>
  <c r="E13828" i="1"/>
  <c r="E13823" i="1"/>
  <c r="E13811" i="1"/>
  <c r="E13803" i="1"/>
  <c r="E13795" i="1"/>
  <c r="E13787" i="1"/>
  <c r="E13779" i="1"/>
  <c r="E13770" i="1"/>
  <c r="E14113" i="1"/>
  <c r="E14111" i="1"/>
  <c r="E14106" i="1"/>
  <c r="E14103" i="1"/>
  <c r="E14098" i="1"/>
  <c r="E14095" i="1"/>
  <c r="E14090" i="1"/>
  <c r="E14087" i="1"/>
  <c r="E14082" i="1"/>
  <c r="E14079" i="1"/>
  <c r="E14074" i="1"/>
  <c r="E14071" i="1"/>
  <c r="E14066" i="1"/>
  <c r="E14063" i="1"/>
  <c r="E14058" i="1"/>
  <c r="E14055" i="1"/>
  <c r="E14050" i="1"/>
  <c r="E14047" i="1"/>
  <c r="E14042" i="1"/>
  <c r="E14039" i="1"/>
  <c r="E14034" i="1"/>
  <c r="E14031" i="1"/>
  <c r="E14026" i="1"/>
  <c r="E14023" i="1"/>
  <c r="E14018" i="1"/>
  <c r="E14015" i="1"/>
  <c r="E14010" i="1"/>
  <c r="E14007" i="1"/>
  <c r="E14002" i="1"/>
  <c r="E13999" i="1"/>
  <c r="E13994" i="1"/>
  <c r="E13991" i="1"/>
  <c r="E13986" i="1"/>
  <c r="E13983" i="1"/>
  <c r="E13978" i="1"/>
  <c r="E13858" i="1"/>
  <c r="E13853" i="1"/>
  <c r="E13842" i="1"/>
  <c r="E13837" i="1"/>
  <c r="E13826" i="1"/>
  <c r="E13821" i="1"/>
  <c r="E13755" i="1"/>
  <c r="E13857" i="1"/>
  <c r="E13854" i="1"/>
  <c r="E13849" i="1"/>
  <c r="E13846" i="1"/>
  <c r="E13841" i="1"/>
  <c r="E13838" i="1"/>
  <c r="E13833" i="1"/>
  <c r="E13830" i="1"/>
  <c r="E13825" i="1"/>
  <c r="E13822" i="1"/>
  <c r="E13817" i="1"/>
  <c r="E13768" i="1"/>
  <c r="E13763" i="1"/>
  <c r="E13752" i="1"/>
  <c r="E13747" i="1"/>
  <c r="E13736" i="1"/>
  <c r="E13731" i="1"/>
  <c r="E13720" i="1"/>
  <c r="E13715" i="1"/>
  <c r="E13704" i="1"/>
  <c r="E13699" i="1"/>
  <c r="E13688" i="1"/>
  <c r="E13683" i="1"/>
  <c r="E13672" i="1"/>
  <c r="E13667" i="1"/>
  <c r="E13656" i="1"/>
  <c r="E13651" i="1"/>
  <c r="E13975" i="1"/>
  <c r="E13973" i="1"/>
  <c r="E13971" i="1"/>
  <c r="E13969" i="1"/>
  <c r="E13967" i="1"/>
  <c r="E13965" i="1"/>
  <c r="E13963" i="1"/>
  <c r="E13961" i="1"/>
  <c r="E13959" i="1"/>
  <c r="E13957" i="1"/>
  <c r="E13955" i="1"/>
  <c r="E13953" i="1"/>
  <c r="E13951" i="1"/>
  <c r="E13949" i="1"/>
  <c r="E13947" i="1"/>
  <c r="E13945" i="1"/>
  <c r="E13943" i="1"/>
  <c r="E13941" i="1"/>
  <c r="E13939" i="1"/>
  <c r="E13937" i="1"/>
  <c r="E13935" i="1"/>
  <c r="E13933" i="1"/>
  <c r="E13931" i="1"/>
  <c r="E13929" i="1"/>
  <c r="E13927" i="1"/>
  <c r="E13925" i="1"/>
  <c r="E13923" i="1"/>
  <c r="E13921" i="1"/>
  <c r="E13919" i="1"/>
  <c r="E13917" i="1"/>
  <c r="E13915" i="1"/>
  <c r="E13913" i="1"/>
  <c r="E13911" i="1"/>
  <c r="E13909" i="1"/>
  <c r="E13907" i="1"/>
  <c r="E13905" i="1"/>
  <c r="E13903" i="1"/>
  <c r="E13901" i="1"/>
  <c r="E13899" i="1"/>
  <c r="E13897" i="1"/>
  <c r="E13895" i="1"/>
  <c r="E13893" i="1"/>
  <c r="E13891" i="1"/>
  <c r="E13889" i="1"/>
  <c r="E13887" i="1"/>
  <c r="E13885" i="1"/>
  <c r="E13883" i="1"/>
  <c r="E13881" i="1"/>
  <c r="E13879" i="1"/>
  <c r="E13877" i="1"/>
  <c r="E13875" i="1"/>
  <c r="E13873" i="1"/>
  <c r="E13871" i="1"/>
  <c r="E13869" i="1"/>
  <c r="E13867" i="1"/>
  <c r="E13865" i="1"/>
  <c r="E13863" i="1"/>
  <c r="E13861" i="1"/>
  <c r="E13859" i="1"/>
  <c r="E13856" i="1"/>
  <c r="E13851" i="1"/>
  <c r="E13848" i="1"/>
  <c r="E13843" i="1"/>
  <c r="E13840" i="1"/>
  <c r="E13835" i="1"/>
  <c r="E13832" i="1"/>
  <c r="E13827" i="1"/>
  <c r="E13824" i="1"/>
  <c r="E13819" i="1"/>
  <c r="E13816" i="1"/>
  <c r="E13813" i="1"/>
  <c r="E13809" i="1"/>
  <c r="E13805" i="1"/>
  <c r="E13801" i="1"/>
  <c r="E13797" i="1"/>
  <c r="E13793" i="1"/>
  <c r="E13789" i="1"/>
  <c r="E13785" i="1"/>
  <c r="E13781" i="1"/>
  <c r="E13777" i="1"/>
  <c r="E13773" i="1"/>
  <c r="E13762" i="1"/>
  <c r="E13757" i="1"/>
  <c r="E13746" i="1"/>
  <c r="E13741" i="1"/>
  <c r="E13730" i="1"/>
  <c r="E13725" i="1"/>
  <c r="E13714" i="1"/>
  <c r="E13709" i="1"/>
  <c r="E13698" i="1"/>
  <c r="E13693" i="1"/>
  <c r="E13682" i="1"/>
  <c r="E13677" i="1"/>
  <c r="E13666" i="1"/>
  <c r="E13661" i="1"/>
  <c r="E13650" i="1"/>
  <c r="E13644" i="1"/>
  <c r="E13744" i="1"/>
  <c r="E13739" i="1"/>
  <c r="E13728" i="1"/>
  <c r="E13723" i="1"/>
  <c r="E13712" i="1"/>
  <c r="E13707" i="1"/>
  <c r="E13696" i="1"/>
  <c r="E13691" i="1"/>
  <c r="E13680" i="1"/>
  <c r="E13675" i="1"/>
  <c r="E13664" i="1"/>
  <c r="E13659" i="1"/>
  <c r="E13648" i="1"/>
  <c r="E13749" i="1"/>
  <c r="E13738" i="1"/>
  <c r="E13733" i="1"/>
  <c r="E13722" i="1"/>
  <c r="E13717" i="1"/>
  <c r="E13706" i="1"/>
  <c r="E13701" i="1"/>
  <c r="E13690" i="1"/>
  <c r="E13685" i="1"/>
  <c r="E13674" i="1"/>
  <c r="E13669" i="1"/>
  <c r="E13658" i="1"/>
  <c r="E13653" i="1"/>
  <c r="E13772" i="1"/>
  <c r="E13767" i="1"/>
  <c r="E13764" i="1"/>
  <c r="E13759" i="1"/>
  <c r="E13756" i="1"/>
  <c r="E13751" i="1"/>
  <c r="E13748" i="1"/>
  <c r="E13743" i="1"/>
  <c r="E13740" i="1"/>
  <c r="E13735" i="1"/>
  <c r="E13732" i="1"/>
  <c r="E13727" i="1"/>
  <c r="E13724" i="1"/>
  <c r="E13719" i="1"/>
  <c r="E13716" i="1"/>
  <c r="E13711" i="1"/>
  <c r="E13708" i="1"/>
  <c r="E13703" i="1"/>
  <c r="E13700" i="1"/>
  <c r="E13695" i="1"/>
  <c r="E13692" i="1"/>
  <c r="E13687" i="1"/>
  <c r="E13684" i="1"/>
  <c r="E13679" i="1"/>
  <c r="E13676" i="1"/>
  <c r="E13671" i="1"/>
  <c r="E13668" i="1"/>
  <c r="E13663" i="1"/>
  <c r="E13660" i="1"/>
  <c r="E13655" i="1"/>
  <c r="E13652" i="1"/>
  <c r="E13647" i="1"/>
  <c r="E13814" i="1"/>
  <c r="E13812" i="1"/>
  <c r="E13810" i="1"/>
  <c r="E13808" i="1"/>
  <c r="E13806" i="1"/>
  <c r="E13804" i="1"/>
  <c r="E13802" i="1"/>
  <c r="E13800" i="1"/>
  <c r="E13798" i="1"/>
  <c r="E13796" i="1"/>
  <c r="E13794" i="1"/>
  <c r="E13792" i="1"/>
  <c r="E13790" i="1"/>
  <c r="E13788" i="1"/>
  <c r="E13786" i="1"/>
  <c r="E13784" i="1"/>
  <c r="E13782" i="1"/>
  <c r="E13780" i="1"/>
  <c r="E13778" i="1"/>
  <c r="E13776" i="1"/>
  <c r="E13774" i="1"/>
  <c r="E13769" i="1"/>
  <c r="E13766" i="1"/>
  <c r="E13761" i="1"/>
  <c r="E13758" i="1"/>
  <c r="E13753" i="1"/>
  <c r="E13750" i="1"/>
  <c r="E13745" i="1"/>
  <c r="E13742" i="1"/>
  <c r="E13737" i="1"/>
  <c r="E13734" i="1"/>
  <c r="E13729" i="1"/>
  <c r="E13726" i="1"/>
  <c r="E13721" i="1"/>
  <c r="E13718" i="1"/>
  <c r="E13713" i="1"/>
  <c r="E13710" i="1"/>
  <c r="E13705" i="1"/>
  <c r="E13702" i="1"/>
  <c r="E13697" i="1"/>
  <c r="E13694" i="1"/>
  <c r="E13689" i="1"/>
  <c r="E13686" i="1"/>
  <c r="E13681" i="1"/>
  <c r="E13678" i="1"/>
  <c r="E13673" i="1"/>
  <c r="E13670" i="1"/>
  <c r="E13665" i="1"/>
  <c r="E13662" i="1"/>
  <c r="E13657" i="1"/>
  <c r="E13654" i="1"/>
  <c r="E13649" i="1"/>
  <c r="E13646" i="1"/>
  <c r="E13645" i="1"/>
  <c r="E13643" i="1"/>
  <c r="E13641" i="1"/>
  <c r="E13639" i="1"/>
  <c r="E13637" i="1"/>
  <c r="E13635" i="1"/>
  <c r="E13633" i="1"/>
  <c r="E13631" i="1"/>
  <c r="E13629" i="1"/>
  <c r="E13627" i="1"/>
  <c r="E13625" i="1"/>
  <c r="E13623" i="1"/>
  <c r="E13621" i="1"/>
  <c r="E13619" i="1"/>
  <c r="E13617" i="1"/>
  <c r="E13615" i="1"/>
  <c r="E13613" i="1"/>
  <c r="E13611" i="1"/>
  <c r="E13609" i="1"/>
  <c r="E13607" i="1"/>
  <c r="E13605" i="1"/>
  <c r="E13642" i="1"/>
  <c r="E13640" i="1"/>
  <c r="E13638" i="1"/>
  <c r="E13636" i="1"/>
  <c r="E13634" i="1"/>
  <c r="E13632" i="1"/>
  <c r="E13630" i="1"/>
  <c r="E13628" i="1"/>
  <c r="E13626" i="1"/>
  <c r="E13624" i="1"/>
  <c r="E13622" i="1"/>
  <c r="E13620" i="1"/>
  <c r="E13618" i="1"/>
  <c r="E13616" i="1"/>
  <c r="E13614" i="1"/>
  <c r="E13612" i="1"/>
  <c r="E13610" i="1"/>
  <c r="E13608" i="1"/>
  <c r="E13606" i="1"/>
  <c r="E13604" i="1"/>
  <c r="E13531" i="1"/>
  <c r="E13528" i="1"/>
  <c r="E13523" i="1"/>
  <c r="E13520" i="1"/>
  <c r="E13515" i="1"/>
  <c r="E13512" i="1"/>
  <c r="E13507" i="1"/>
  <c r="E13504" i="1"/>
  <c r="E13499" i="1"/>
  <c r="E13496" i="1"/>
  <c r="E13491" i="1"/>
  <c r="E13488" i="1"/>
  <c r="E13483" i="1"/>
  <c r="E13480" i="1"/>
  <c r="E13475" i="1"/>
  <c r="E13410" i="1"/>
  <c r="E13603" i="1"/>
  <c r="E13601" i="1"/>
  <c r="E13599" i="1"/>
  <c r="E13597" i="1"/>
  <c r="E13595" i="1"/>
  <c r="E13593" i="1"/>
  <c r="E13591" i="1"/>
  <c r="E13589" i="1"/>
  <c r="E13587" i="1"/>
  <c r="E13585" i="1"/>
  <c r="E13583" i="1"/>
  <c r="E13581" i="1"/>
  <c r="E13579" i="1"/>
  <c r="E13577" i="1"/>
  <c r="E13575" i="1"/>
  <c r="E13573" i="1"/>
  <c r="E13571" i="1"/>
  <c r="E13569" i="1"/>
  <c r="E13567" i="1"/>
  <c r="E13565" i="1"/>
  <c r="E13563" i="1"/>
  <c r="E13561" i="1"/>
  <c r="E13559" i="1"/>
  <c r="E13557" i="1"/>
  <c r="E13555" i="1"/>
  <c r="E13553" i="1"/>
  <c r="E13551" i="1"/>
  <c r="E13549" i="1"/>
  <c r="E13547" i="1"/>
  <c r="E13545" i="1"/>
  <c r="E13543" i="1"/>
  <c r="E13541" i="1"/>
  <c r="E13539" i="1"/>
  <c r="E13537" i="1"/>
  <c r="E13535" i="1"/>
  <c r="E13533" i="1"/>
  <c r="E13530" i="1"/>
  <c r="E13525" i="1"/>
  <c r="E13522" i="1"/>
  <c r="E13517" i="1"/>
  <c r="E13514" i="1"/>
  <c r="E13509" i="1"/>
  <c r="E13506" i="1"/>
  <c r="E13501" i="1"/>
  <c r="E13498" i="1"/>
  <c r="E13493" i="1"/>
  <c r="E13490" i="1"/>
  <c r="E13485" i="1"/>
  <c r="E13482" i="1"/>
  <c r="E13477" i="1"/>
  <c r="E13474" i="1"/>
  <c r="E13471" i="1"/>
  <c r="E13467" i="1"/>
  <c r="E13463" i="1"/>
  <c r="E13459" i="1"/>
  <c r="E13455" i="1"/>
  <c r="E13451" i="1"/>
  <c r="E13447" i="1"/>
  <c r="E13407" i="1"/>
  <c r="E13532" i="1"/>
  <c r="E13527" i="1"/>
  <c r="E13524" i="1"/>
  <c r="E13519" i="1"/>
  <c r="E13516" i="1"/>
  <c r="E13511" i="1"/>
  <c r="E13508" i="1"/>
  <c r="E13503" i="1"/>
  <c r="E13500" i="1"/>
  <c r="E13495" i="1"/>
  <c r="E13492" i="1"/>
  <c r="E13487" i="1"/>
  <c r="E13484" i="1"/>
  <c r="E13479" i="1"/>
  <c r="E13476" i="1"/>
  <c r="E13415" i="1"/>
  <c r="E13602" i="1"/>
  <c r="E13600" i="1"/>
  <c r="E13598" i="1"/>
  <c r="E13596" i="1"/>
  <c r="E13594" i="1"/>
  <c r="E13592" i="1"/>
  <c r="E13590" i="1"/>
  <c r="E13588" i="1"/>
  <c r="E13586" i="1"/>
  <c r="E13584" i="1"/>
  <c r="E13582" i="1"/>
  <c r="E13580" i="1"/>
  <c r="E13578" i="1"/>
  <c r="E13576" i="1"/>
  <c r="E13574" i="1"/>
  <c r="E13572" i="1"/>
  <c r="E13570" i="1"/>
  <c r="E13568" i="1"/>
  <c r="E13566" i="1"/>
  <c r="E13564" i="1"/>
  <c r="E13562" i="1"/>
  <c r="E13560" i="1"/>
  <c r="E13558" i="1"/>
  <c r="E13556" i="1"/>
  <c r="E13554" i="1"/>
  <c r="E13552" i="1"/>
  <c r="E13550" i="1"/>
  <c r="E13548" i="1"/>
  <c r="E13546" i="1"/>
  <c r="E13544" i="1"/>
  <c r="E13542" i="1"/>
  <c r="E13540" i="1"/>
  <c r="E13538" i="1"/>
  <c r="E13536" i="1"/>
  <c r="E13534" i="1"/>
  <c r="E13529" i="1"/>
  <c r="E13526" i="1"/>
  <c r="E13521" i="1"/>
  <c r="E13518" i="1"/>
  <c r="E13513" i="1"/>
  <c r="E13510" i="1"/>
  <c r="E13505" i="1"/>
  <c r="E13502" i="1"/>
  <c r="E13497" i="1"/>
  <c r="E13494" i="1"/>
  <c r="E13489" i="1"/>
  <c r="E13486" i="1"/>
  <c r="E13481" i="1"/>
  <c r="E13478" i="1"/>
  <c r="E13473" i="1"/>
  <c r="E13469" i="1"/>
  <c r="E13465" i="1"/>
  <c r="E13461" i="1"/>
  <c r="E13457" i="1"/>
  <c r="E13453" i="1"/>
  <c r="E13449" i="1"/>
  <c r="E13445" i="1"/>
  <c r="E13402" i="1"/>
  <c r="E13399" i="1"/>
  <c r="E13394" i="1"/>
  <c r="E13391" i="1"/>
  <c r="E13386" i="1"/>
  <c r="E13383" i="1"/>
  <c r="E13378" i="1"/>
  <c r="E13375" i="1"/>
  <c r="E13370" i="1"/>
  <c r="E13367" i="1"/>
  <c r="E13362" i="1"/>
  <c r="E13359" i="1"/>
  <c r="E13354" i="1"/>
  <c r="E13351" i="1"/>
  <c r="E13346" i="1"/>
  <c r="E13343" i="1"/>
  <c r="E13338" i="1"/>
  <c r="E13335" i="1"/>
  <c r="E13330" i="1"/>
  <c r="E13327" i="1"/>
  <c r="E13322" i="1"/>
  <c r="E13319" i="1"/>
  <c r="E13314" i="1"/>
  <c r="E13311" i="1"/>
  <c r="E13306" i="1"/>
  <c r="E13303" i="1"/>
  <c r="E13298" i="1"/>
  <c r="E13295" i="1"/>
  <c r="E13290" i="1"/>
  <c r="E13287" i="1"/>
  <c r="E13282" i="1"/>
  <c r="E13279" i="1"/>
  <c r="E13170" i="1"/>
  <c r="E13159" i="1"/>
  <c r="E13138" i="1"/>
  <c r="E13127" i="1"/>
  <c r="E13106" i="1"/>
  <c r="E13095" i="1"/>
  <c r="E13074" i="1"/>
  <c r="E13063" i="1"/>
  <c r="E13042" i="1"/>
  <c r="E13031" i="1"/>
  <c r="E13443" i="1"/>
  <c r="E13441" i="1"/>
  <c r="E13439" i="1"/>
  <c r="E13437" i="1"/>
  <c r="E13435" i="1"/>
  <c r="E13433" i="1"/>
  <c r="E13431" i="1"/>
  <c r="E13429" i="1"/>
  <c r="E13427" i="1"/>
  <c r="E13425" i="1"/>
  <c r="E13423" i="1"/>
  <c r="E13421" i="1"/>
  <c r="E13419" i="1"/>
  <c r="E13417" i="1"/>
  <c r="E13412" i="1"/>
  <c r="E13409" i="1"/>
  <c r="E13404" i="1"/>
  <c r="E13401" i="1"/>
  <c r="E13396" i="1"/>
  <c r="E13393" i="1"/>
  <c r="E13388" i="1"/>
  <c r="E13385" i="1"/>
  <c r="E13380" i="1"/>
  <c r="E13377" i="1"/>
  <c r="E13372" i="1"/>
  <c r="E13369" i="1"/>
  <c r="E13364" i="1"/>
  <c r="E13361" i="1"/>
  <c r="E13356" i="1"/>
  <c r="E13353" i="1"/>
  <c r="E13348" i="1"/>
  <c r="E13345" i="1"/>
  <c r="E13340" i="1"/>
  <c r="E13337" i="1"/>
  <c r="E13332" i="1"/>
  <c r="E13329" i="1"/>
  <c r="E13324" i="1"/>
  <c r="E13321" i="1"/>
  <c r="E13316" i="1"/>
  <c r="E13313" i="1"/>
  <c r="E13308" i="1"/>
  <c r="E13305" i="1"/>
  <c r="E13300" i="1"/>
  <c r="E13297" i="1"/>
  <c r="E13292" i="1"/>
  <c r="E13289" i="1"/>
  <c r="E13284" i="1"/>
  <c r="E13281" i="1"/>
  <c r="E13167" i="1"/>
  <c r="E13146" i="1"/>
  <c r="E13135" i="1"/>
  <c r="E13114" i="1"/>
  <c r="E13103" i="1"/>
  <c r="E13082" i="1"/>
  <c r="E13071" i="1"/>
  <c r="E13050" i="1"/>
  <c r="E13039" i="1"/>
  <c r="E13414" i="1"/>
  <c r="E13411" i="1"/>
  <c r="E13406" i="1"/>
  <c r="E13403" i="1"/>
  <c r="E13398" i="1"/>
  <c r="E13395" i="1"/>
  <c r="E13390" i="1"/>
  <c r="E13387" i="1"/>
  <c r="E13382" i="1"/>
  <c r="E13379" i="1"/>
  <c r="E13374" i="1"/>
  <c r="E13371" i="1"/>
  <c r="E13366" i="1"/>
  <c r="E13363" i="1"/>
  <c r="E13358" i="1"/>
  <c r="E13355" i="1"/>
  <c r="E13350" i="1"/>
  <c r="E13347" i="1"/>
  <c r="E13342" i="1"/>
  <c r="E13339" i="1"/>
  <c r="E13334" i="1"/>
  <c r="E13331" i="1"/>
  <c r="E13326" i="1"/>
  <c r="E13323" i="1"/>
  <c r="E13318" i="1"/>
  <c r="E13315" i="1"/>
  <c r="E13310" i="1"/>
  <c r="E13307" i="1"/>
  <c r="E13302" i="1"/>
  <c r="E13299" i="1"/>
  <c r="E13294" i="1"/>
  <c r="E13291" i="1"/>
  <c r="E13286" i="1"/>
  <c r="E13283" i="1"/>
  <c r="E13278" i="1"/>
  <c r="E13154" i="1"/>
  <c r="E13143" i="1"/>
  <c r="E13122" i="1"/>
  <c r="E13111" i="1"/>
  <c r="E13090" i="1"/>
  <c r="E13079" i="1"/>
  <c r="E13058" i="1"/>
  <c r="E13047" i="1"/>
  <c r="E13026" i="1"/>
  <c r="E13472" i="1"/>
  <c r="E13470" i="1"/>
  <c r="E13468" i="1"/>
  <c r="E13466" i="1"/>
  <c r="E13464" i="1"/>
  <c r="E13462" i="1"/>
  <c r="E13460" i="1"/>
  <c r="E13458" i="1"/>
  <c r="E13456" i="1"/>
  <c r="E13454" i="1"/>
  <c r="E13452" i="1"/>
  <c r="E13450" i="1"/>
  <c r="E13448" i="1"/>
  <c r="E13446" i="1"/>
  <c r="E13444" i="1"/>
  <c r="E13442" i="1"/>
  <c r="E13440" i="1"/>
  <c r="E13438" i="1"/>
  <c r="E13436" i="1"/>
  <c r="E13434" i="1"/>
  <c r="E13432" i="1"/>
  <c r="E13430" i="1"/>
  <c r="E13428" i="1"/>
  <c r="E13426" i="1"/>
  <c r="E13424" i="1"/>
  <c r="E13422" i="1"/>
  <c r="E13420" i="1"/>
  <c r="E13418" i="1"/>
  <c r="E13416" i="1"/>
  <c r="E13413" i="1"/>
  <c r="E13408" i="1"/>
  <c r="E13405" i="1"/>
  <c r="E13400" i="1"/>
  <c r="E13397" i="1"/>
  <c r="E13392" i="1"/>
  <c r="E13389" i="1"/>
  <c r="E13384" i="1"/>
  <c r="E13381" i="1"/>
  <c r="E13376" i="1"/>
  <c r="E13373" i="1"/>
  <c r="E13368" i="1"/>
  <c r="E13365" i="1"/>
  <c r="E13360" i="1"/>
  <c r="E13357" i="1"/>
  <c r="E13352" i="1"/>
  <c r="E13349" i="1"/>
  <c r="E13344" i="1"/>
  <c r="E13341" i="1"/>
  <c r="E13336" i="1"/>
  <c r="E13333" i="1"/>
  <c r="E13328" i="1"/>
  <c r="E13325" i="1"/>
  <c r="E13320" i="1"/>
  <c r="E13317" i="1"/>
  <c r="E13312" i="1"/>
  <c r="E13309" i="1"/>
  <c r="E13304" i="1"/>
  <c r="E13301" i="1"/>
  <c r="E13296" i="1"/>
  <c r="E13293" i="1"/>
  <c r="E13288" i="1"/>
  <c r="E13285" i="1"/>
  <c r="E13280" i="1"/>
  <c r="E13162" i="1"/>
  <c r="E13151" i="1"/>
  <c r="E13130" i="1"/>
  <c r="E13119" i="1"/>
  <c r="E13098" i="1"/>
  <c r="E13087" i="1"/>
  <c r="E13066" i="1"/>
  <c r="E13055" i="1"/>
  <c r="E13034" i="1"/>
  <c r="E13276" i="1"/>
  <c r="E13274" i="1"/>
  <c r="E13272" i="1"/>
  <c r="E13270" i="1"/>
  <c r="E13268" i="1"/>
  <c r="E13266" i="1"/>
  <c r="E13264" i="1"/>
  <c r="E13262" i="1"/>
  <c r="E13260" i="1"/>
  <c r="E13258" i="1"/>
  <c r="E13256" i="1"/>
  <c r="E13254" i="1"/>
  <c r="E13252" i="1"/>
  <c r="E13250" i="1"/>
  <c r="E13248" i="1"/>
  <c r="E13246" i="1"/>
  <c r="E13244" i="1"/>
  <c r="E13242" i="1"/>
  <c r="E13240" i="1"/>
  <c r="E13238" i="1"/>
  <c r="E13236" i="1"/>
  <c r="E13234" i="1"/>
  <c r="E13232" i="1"/>
  <c r="E13230" i="1"/>
  <c r="E13228" i="1"/>
  <c r="E13226" i="1"/>
  <c r="E13224" i="1"/>
  <c r="E13222" i="1"/>
  <c r="E13220" i="1"/>
  <c r="E13218" i="1"/>
  <c r="E13216" i="1"/>
  <c r="E13214" i="1"/>
  <c r="E13212" i="1"/>
  <c r="E13210" i="1"/>
  <c r="E13208" i="1"/>
  <c r="E13206" i="1"/>
  <c r="E13204" i="1"/>
  <c r="E13202" i="1"/>
  <c r="E13200" i="1"/>
  <c r="E13198" i="1"/>
  <c r="E13196" i="1"/>
  <c r="E13194" i="1"/>
  <c r="E13192" i="1"/>
  <c r="E13190" i="1"/>
  <c r="E13188" i="1"/>
  <c r="E13186" i="1"/>
  <c r="E13184" i="1"/>
  <c r="E13182" i="1"/>
  <c r="E13180" i="1"/>
  <c r="E13178" i="1"/>
  <c r="E13176" i="1"/>
  <c r="E13174" i="1"/>
  <c r="E13172" i="1"/>
  <c r="E13169" i="1"/>
  <c r="E13164" i="1"/>
  <c r="E13161" i="1"/>
  <c r="E13156" i="1"/>
  <c r="E13153" i="1"/>
  <c r="E13148" i="1"/>
  <c r="E13145" i="1"/>
  <c r="E13140" i="1"/>
  <c r="E13137" i="1"/>
  <c r="E13132" i="1"/>
  <c r="E13129" i="1"/>
  <c r="E13124" i="1"/>
  <c r="E13121" i="1"/>
  <c r="E13116" i="1"/>
  <c r="E13113" i="1"/>
  <c r="E13108" i="1"/>
  <c r="E13105" i="1"/>
  <c r="E13100" i="1"/>
  <c r="E13097" i="1"/>
  <c r="E13092" i="1"/>
  <c r="E13089" i="1"/>
  <c r="E13084" i="1"/>
  <c r="E13081" i="1"/>
  <c r="E13076" i="1"/>
  <c r="E13073" i="1"/>
  <c r="E13068" i="1"/>
  <c r="E13065" i="1"/>
  <c r="E13060" i="1"/>
  <c r="E13057" i="1"/>
  <c r="E13052" i="1"/>
  <c r="E13049" i="1"/>
  <c r="E13044" i="1"/>
  <c r="E13041" i="1"/>
  <c r="E13036" i="1"/>
  <c r="E13033" i="1"/>
  <c r="E13028" i="1"/>
  <c r="E13025" i="1"/>
  <c r="E13022" i="1"/>
  <c r="E13018" i="1"/>
  <c r="E13014" i="1"/>
  <c r="E13010" i="1"/>
  <c r="E13006" i="1"/>
  <c r="E13171" i="1"/>
  <c r="E13166" i="1"/>
  <c r="E13163" i="1"/>
  <c r="E13158" i="1"/>
  <c r="E13155" i="1"/>
  <c r="E13150" i="1"/>
  <c r="E13147" i="1"/>
  <c r="E13142" i="1"/>
  <c r="E13139" i="1"/>
  <c r="E13134" i="1"/>
  <c r="E13131" i="1"/>
  <c r="E13126" i="1"/>
  <c r="E13123" i="1"/>
  <c r="E13118" i="1"/>
  <c r="E13115" i="1"/>
  <c r="E13110" i="1"/>
  <c r="E13107" i="1"/>
  <c r="E13102" i="1"/>
  <c r="E13099" i="1"/>
  <c r="E13094" i="1"/>
  <c r="E13091" i="1"/>
  <c r="E13086" i="1"/>
  <c r="E13083" i="1"/>
  <c r="E13078" i="1"/>
  <c r="E13075" i="1"/>
  <c r="E13070" i="1"/>
  <c r="E13067" i="1"/>
  <c r="E13062" i="1"/>
  <c r="E13059" i="1"/>
  <c r="E13054" i="1"/>
  <c r="E13051" i="1"/>
  <c r="E13046" i="1"/>
  <c r="E13043" i="1"/>
  <c r="E13038" i="1"/>
  <c r="E13035" i="1"/>
  <c r="E13030" i="1"/>
  <c r="E13027" i="1"/>
  <c r="E13277" i="1"/>
  <c r="E13275" i="1"/>
  <c r="E13273" i="1"/>
  <c r="E13271" i="1"/>
  <c r="E13269" i="1"/>
  <c r="E13267" i="1"/>
  <c r="E13265" i="1"/>
  <c r="E13263" i="1"/>
  <c r="E13261" i="1"/>
  <c r="E13259" i="1"/>
  <c r="E13257" i="1"/>
  <c r="E13255" i="1"/>
  <c r="E13253" i="1"/>
  <c r="E13251" i="1"/>
  <c r="E13249" i="1"/>
  <c r="E13247" i="1"/>
  <c r="E13245" i="1"/>
  <c r="E13243" i="1"/>
  <c r="E13241" i="1"/>
  <c r="E13239" i="1"/>
  <c r="E13237" i="1"/>
  <c r="E13235" i="1"/>
  <c r="E13233" i="1"/>
  <c r="E13231" i="1"/>
  <c r="E13229" i="1"/>
  <c r="E13227" i="1"/>
  <c r="E13225" i="1"/>
  <c r="E13223" i="1"/>
  <c r="E13221" i="1"/>
  <c r="E13219" i="1"/>
  <c r="E13217" i="1"/>
  <c r="E13215" i="1"/>
  <c r="E13213" i="1"/>
  <c r="E13211" i="1"/>
  <c r="E13209" i="1"/>
  <c r="E13207" i="1"/>
  <c r="E13205" i="1"/>
  <c r="E13203" i="1"/>
  <c r="E13201" i="1"/>
  <c r="E13199" i="1"/>
  <c r="E13197" i="1"/>
  <c r="E13195" i="1"/>
  <c r="E13193" i="1"/>
  <c r="E13191" i="1"/>
  <c r="E13189" i="1"/>
  <c r="E13187" i="1"/>
  <c r="E13185" i="1"/>
  <c r="E13183" i="1"/>
  <c r="E13181" i="1"/>
  <c r="E13179" i="1"/>
  <c r="E13177" i="1"/>
  <c r="E13175" i="1"/>
  <c r="E13173" i="1"/>
  <c r="E13168" i="1"/>
  <c r="E13165" i="1"/>
  <c r="E13160" i="1"/>
  <c r="E13157" i="1"/>
  <c r="E13152" i="1"/>
  <c r="E13149" i="1"/>
  <c r="E13144" i="1"/>
  <c r="E13141" i="1"/>
  <c r="E13136" i="1"/>
  <c r="E13133" i="1"/>
  <c r="E13128" i="1"/>
  <c r="E13125" i="1"/>
  <c r="E13120" i="1"/>
  <c r="E13117" i="1"/>
  <c r="E13112" i="1"/>
  <c r="E13109" i="1"/>
  <c r="E13104" i="1"/>
  <c r="E13101" i="1"/>
  <c r="E13096" i="1"/>
  <c r="E13093" i="1"/>
  <c r="E13088" i="1"/>
  <c r="E13085" i="1"/>
  <c r="E13080" i="1"/>
  <c r="E13077" i="1"/>
  <c r="E13072" i="1"/>
  <c r="E13069" i="1"/>
  <c r="E13064" i="1"/>
  <c r="E13061" i="1"/>
  <c r="E13056" i="1"/>
  <c r="E13053" i="1"/>
  <c r="E13048" i="1"/>
  <c r="E13045" i="1"/>
  <c r="E13040" i="1"/>
  <c r="E13037" i="1"/>
  <c r="E13032" i="1"/>
  <c r="E13029" i="1"/>
  <c r="E13024" i="1"/>
  <c r="E13020" i="1"/>
  <c r="E13016" i="1"/>
  <c r="E13012" i="1"/>
  <c r="E13008" i="1"/>
  <c r="E13004" i="1"/>
  <c r="E13023" i="1"/>
  <c r="E13021" i="1"/>
  <c r="E13019" i="1"/>
  <c r="E13017" i="1"/>
  <c r="E13015" i="1"/>
  <c r="E13013" i="1"/>
  <c r="E13011" i="1"/>
  <c r="E13009" i="1"/>
  <c r="E13007" i="1"/>
  <c r="E13005" i="1"/>
  <c r="E13003" i="1"/>
  <c r="E12998" i="1"/>
  <c r="E12990" i="1"/>
  <c r="E12982" i="1"/>
  <c r="E12974" i="1"/>
  <c r="E12966" i="1"/>
  <c r="E12958" i="1"/>
  <c r="E12950" i="1"/>
  <c r="E12942" i="1"/>
  <c r="E12934" i="1"/>
  <c r="E12926" i="1"/>
  <c r="E12918" i="1"/>
  <c r="E12910" i="1"/>
  <c r="E12902" i="1"/>
  <c r="E12996" i="1"/>
  <c r="E12988" i="1"/>
  <c r="E12980" i="1"/>
  <c r="E12972" i="1"/>
  <c r="E12964" i="1"/>
  <c r="E12956" i="1"/>
  <c r="E12948" i="1"/>
  <c r="E12940" i="1"/>
  <c r="E12932" i="1"/>
  <c r="E12924" i="1"/>
  <c r="E12916" i="1"/>
  <c r="E12908" i="1"/>
  <c r="E12900" i="1"/>
  <c r="E13002" i="1"/>
  <c r="E12994" i="1"/>
  <c r="E12986" i="1"/>
  <c r="E12978" i="1"/>
  <c r="E12970" i="1"/>
  <c r="E12962" i="1"/>
  <c r="E12954" i="1"/>
  <c r="E12946" i="1"/>
  <c r="E12938" i="1"/>
  <c r="E12930" i="1"/>
  <c r="E12922" i="1"/>
  <c r="E12914" i="1"/>
  <c r="E12906" i="1"/>
  <c r="E12898" i="1"/>
  <c r="E13000" i="1"/>
  <c r="E12992" i="1"/>
  <c r="E12984" i="1"/>
  <c r="E12976" i="1"/>
  <c r="E12968" i="1"/>
  <c r="E12960" i="1"/>
  <c r="E12952" i="1"/>
  <c r="E12944" i="1"/>
  <c r="E12936" i="1"/>
  <c r="E12928" i="1"/>
  <c r="E12920" i="1"/>
  <c r="E12912" i="1"/>
  <c r="E12904" i="1"/>
  <c r="E12896" i="1"/>
  <c r="E12763" i="1"/>
  <c r="E12758" i="1"/>
  <c r="E12755" i="1"/>
  <c r="E12750" i="1"/>
  <c r="E12747" i="1"/>
  <c r="E12742" i="1"/>
  <c r="E12739" i="1"/>
  <c r="E12672" i="1"/>
  <c r="E12667" i="1"/>
  <c r="E12656" i="1"/>
  <c r="E12651" i="1"/>
  <c r="E12640" i="1"/>
  <c r="E12635" i="1"/>
  <c r="E12622" i="1"/>
  <c r="E12614" i="1"/>
  <c r="E12606" i="1"/>
  <c r="E12598" i="1"/>
  <c r="E12590" i="1"/>
  <c r="E12582" i="1"/>
  <c r="E12574" i="1"/>
  <c r="E12564" i="1"/>
  <c r="E12543" i="1"/>
  <c r="E12532" i="1"/>
  <c r="E12511" i="1"/>
  <c r="E12500" i="1"/>
  <c r="E13001" i="1"/>
  <c r="E12999" i="1"/>
  <c r="E12997" i="1"/>
  <c r="E12995" i="1"/>
  <c r="E12993" i="1"/>
  <c r="E12991" i="1"/>
  <c r="E12989" i="1"/>
  <c r="E12987" i="1"/>
  <c r="E12985" i="1"/>
  <c r="E12983" i="1"/>
  <c r="E12981" i="1"/>
  <c r="E12979" i="1"/>
  <c r="E12977" i="1"/>
  <c r="E12975" i="1"/>
  <c r="E12973" i="1"/>
  <c r="E12971" i="1"/>
  <c r="E12969" i="1"/>
  <c r="E12967" i="1"/>
  <c r="E12965" i="1"/>
  <c r="E12963" i="1"/>
  <c r="E12961" i="1"/>
  <c r="E12959" i="1"/>
  <c r="E12957" i="1"/>
  <c r="E12955" i="1"/>
  <c r="E12953" i="1"/>
  <c r="E12951" i="1"/>
  <c r="E12949" i="1"/>
  <c r="E12947" i="1"/>
  <c r="E12945" i="1"/>
  <c r="E12943" i="1"/>
  <c r="E12941" i="1"/>
  <c r="E12939" i="1"/>
  <c r="E12937" i="1"/>
  <c r="E12935" i="1"/>
  <c r="E12933" i="1"/>
  <c r="E12931" i="1"/>
  <c r="E12929" i="1"/>
  <c r="E12927" i="1"/>
  <c r="E12925" i="1"/>
  <c r="E12923" i="1"/>
  <c r="E12921" i="1"/>
  <c r="E12919" i="1"/>
  <c r="E12917" i="1"/>
  <c r="E12915" i="1"/>
  <c r="E12913" i="1"/>
  <c r="E12911" i="1"/>
  <c r="E12909" i="1"/>
  <c r="E12907" i="1"/>
  <c r="E12905" i="1"/>
  <c r="E12903" i="1"/>
  <c r="E12901" i="1"/>
  <c r="E12899" i="1"/>
  <c r="E12897" i="1"/>
  <c r="E12895" i="1"/>
  <c r="E12893" i="1"/>
  <c r="E12891" i="1"/>
  <c r="E12889" i="1"/>
  <c r="E12887" i="1"/>
  <c r="E12885" i="1"/>
  <c r="E12883" i="1"/>
  <c r="E12881" i="1"/>
  <c r="E12879" i="1"/>
  <c r="E12877" i="1"/>
  <c r="E12875" i="1"/>
  <c r="E12873" i="1"/>
  <c r="E12871" i="1"/>
  <c r="E12869" i="1"/>
  <c r="E12867" i="1"/>
  <c r="E12865" i="1"/>
  <c r="E12863" i="1"/>
  <c r="E12861" i="1"/>
  <c r="E12859" i="1"/>
  <c r="E12857" i="1"/>
  <c r="E12855" i="1"/>
  <c r="E12853" i="1"/>
  <c r="E12851" i="1"/>
  <c r="E12849" i="1"/>
  <c r="E12847" i="1"/>
  <c r="E12845" i="1"/>
  <c r="E12843" i="1"/>
  <c r="E12841" i="1"/>
  <c r="E12839" i="1"/>
  <c r="E12837" i="1"/>
  <c r="E12835" i="1"/>
  <c r="E12833" i="1"/>
  <c r="E12831" i="1"/>
  <c r="E12829" i="1"/>
  <c r="E12827" i="1"/>
  <c r="E12825" i="1"/>
  <c r="E12823" i="1"/>
  <c r="E12821" i="1"/>
  <c r="E12819" i="1"/>
  <c r="E12817" i="1"/>
  <c r="E12815" i="1"/>
  <c r="E12813" i="1"/>
  <c r="E12811" i="1"/>
  <c r="E12809" i="1"/>
  <c r="E12807" i="1"/>
  <c r="E12805" i="1"/>
  <c r="E12803" i="1"/>
  <c r="E12801" i="1"/>
  <c r="E12799" i="1"/>
  <c r="E12797" i="1"/>
  <c r="E12795" i="1"/>
  <c r="E12793" i="1"/>
  <c r="E12791" i="1"/>
  <c r="E12789" i="1"/>
  <c r="E12787" i="1"/>
  <c r="E12785" i="1"/>
  <c r="E12783" i="1"/>
  <c r="E12781" i="1"/>
  <c r="E12779" i="1"/>
  <c r="E12777" i="1"/>
  <c r="E12775" i="1"/>
  <c r="E12773" i="1"/>
  <c r="E12771" i="1"/>
  <c r="E12769" i="1"/>
  <c r="E12767" i="1"/>
  <c r="E12765" i="1"/>
  <c r="E12760" i="1"/>
  <c r="E12757" i="1"/>
  <c r="E12752" i="1"/>
  <c r="E12749" i="1"/>
  <c r="E12744" i="1"/>
  <c r="E12741" i="1"/>
  <c r="E12736" i="1"/>
  <c r="E12732" i="1"/>
  <c r="E12728" i="1"/>
  <c r="E12724" i="1"/>
  <c r="E12720" i="1"/>
  <c r="E12716" i="1"/>
  <c r="E12712" i="1"/>
  <c r="E12708" i="1"/>
  <c r="E12704" i="1"/>
  <c r="E12700" i="1"/>
  <c r="E12696" i="1"/>
  <c r="E12692" i="1"/>
  <c r="E12688" i="1"/>
  <c r="E12684" i="1"/>
  <c r="E12680" i="1"/>
  <c r="E12676" i="1"/>
  <c r="E12666" i="1"/>
  <c r="E12661" i="1"/>
  <c r="E12650" i="1"/>
  <c r="E12645" i="1"/>
  <c r="E12634" i="1"/>
  <c r="E12629" i="1"/>
  <c r="E12553" i="1"/>
  <c r="E12542" i="1"/>
  <c r="E12521" i="1"/>
  <c r="E12510" i="1"/>
  <c r="E12762" i="1"/>
  <c r="E12759" i="1"/>
  <c r="E12754" i="1"/>
  <c r="E12751" i="1"/>
  <c r="E12746" i="1"/>
  <c r="E12743" i="1"/>
  <c r="E12738" i="1"/>
  <c r="E12664" i="1"/>
  <c r="E12659" i="1"/>
  <c r="E12648" i="1"/>
  <c r="E12643" i="1"/>
  <c r="E12632" i="1"/>
  <c r="E12626" i="1"/>
  <c r="E12618" i="1"/>
  <c r="E12610" i="1"/>
  <c r="E12602" i="1"/>
  <c r="E12594" i="1"/>
  <c r="E12586" i="1"/>
  <c r="E12578" i="1"/>
  <c r="E12559" i="1"/>
  <c r="E12548" i="1"/>
  <c r="E12527" i="1"/>
  <c r="E12516" i="1"/>
  <c r="E12495" i="1"/>
  <c r="E12894" i="1"/>
  <c r="E12892" i="1"/>
  <c r="E12890" i="1"/>
  <c r="E12888" i="1"/>
  <c r="E12886" i="1"/>
  <c r="E12884" i="1"/>
  <c r="E12882" i="1"/>
  <c r="E12880" i="1"/>
  <c r="E12878" i="1"/>
  <c r="E12876" i="1"/>
  <c r="E12874" i="1"/>
  <c r="E12872" i="1"/>
  <c r="E12870" i="1"/>
  <c r="E12868" i="1"/>
  <c r="E12866" i="1"/>
  <c r="E12864" i="1"/>
  <c r="E12862" i="1"/>
  <c r="E12860" i="1"/>
  <c r="E12858" i="1"/>
  <c r="E12856" i="1"/>
  <c r="E12854" i="1"/>
  <c r="E12852" i="1"/>
  <c r="E12850" i="1"/>
  <c r="E12848" i="1"/>
  <c r="E12846" i="1"/>
  <c r="E12844" i="1"/>
  <c r="E12842" i="1"/>
  <c r="E12840" i="1"/>
  <c r="E12838" i="1"/>
  <c r="E12836" i="1"/>
  <c r="E12834" i="1"/>
  <c r="E12832" i="1"/>
  <c r="E12830" i="1"/>
  <c r="E12828" i="1"/>
  <c r="E12826" i="1"/>
  <c r="E12824" i="1"/>
  <c r="E12822" i="1"/>
  <c r="E12820" i="1"/>
  <c r="E12818" i="1"/>
  <c r="E12816" i="1"/>
  <c r="E12814" i="1"/>
  <c r="E12812" i="1"/>
  <c r="E12810" i="1"/>
  <c r="E12808" i="1"/>
  <c r="E12806" i="1"/>
  <c r="E12804" i="1"/>
  <c r="E12802" i="1"/>
  <c r="E12800" i="1"/>
  <c r="E12798" i="1"/>
  <c r="E12796" i="1"/>
  <c r="E12794" i="1"/>
  <c r="E12792" i="1"/>
  <c r="E12790" i="1"/>
  <c r="E12788" i="1"/>
  <c r="E12786" i="1"/>
  <c r="E12784" i="1"/>
  <c r="E12782" i="1"/>
  <c r="E12780" i="1"/>
  <c r="E12778" i="1"/>
  <c r="E12776" i="1"/>
  <c r="E12774" i="1"/>
  <c r="E12772" i="1"/>
  <c r="E12770" i="1"/>
  <c r="E12768" i="1"/>
  <c r="E12766" i="1"/>
  <c r="E12764" i="1"/>
  <c r="E12761" i="1"/>
  <c r="E12756" i="1"/>
  <c r="E12753" i="1"/>
  <c r="E12748" i="1"/>
  <c r="E12745" i="1"/>
  <c r="E12740" i="1"/>
  <c r="E12737" i="1"/>
  <c r="E12734" i="1"/>
  <c r="E12730" i="1"/>
  <c r="E12726" i="1"/>
  <c r="E12722" i="1"/>
  <c r="E12718" i="1"/>
  <c r="E12714" i="1"/>
  <c r="E12710" i="1"/>
  <c r="E12706" i="1"/>
  <c r="E12702" i="1"/>
  <c r="E12698" i="1"/>
  <c r="E12694" i="1"/>
  <c r="E12690" i="1"/>
  <c r="E12686" i="1"/>
  <c r="E12682" i="1"/>
  <c r="E12678" i="1"/>
  <c r="E12674" i="1"/>
  <c r="E12669" i="1"/>
  <c r="E12658" i="1"/>
  <c r="E12653" i="1"/>
  <c r="E12642" i="1"/>
  <c r="E12637" i="1"/>
  <c r="E12569" i="1"/>
  <c r="E12558" i="1"/>
  <c r="E12537" i="1"/>
  <c r="E12526" i="1"/>
  <c r="E12505" i="1"/>
  <c r="E12494" i="1"/>
  <c r="E12671" i="1"/>
  <c r="E12668" i="1"/>
  <c r="E12663" i="1"/>
  <c r="E12660" i="1"/>
  <c r="E12655" i="1"/>
  <c r="E12652" i="1"/>
  <c r="E12647" i="1"/>
  <c r="E12644" i="1"/>
  <c r="E12639" i="1"/>
  <c r="E12636" i="1"/>
  <c r="E12631" i="1"/>
  <c r="E12628" i="1"/>
  <c r="E12624" i="1"/>
  <c r="E12620" i="1"/>
  <c r="E12616" i="1"/>
  <c r="E12612" i="1"/>
  <c r="E12608" i="1"/>
  <c r="E12604" i="1"/>
  <c r="E12600" i="1"/>
  <c r="E12596" i="1"/>
  <c r="E12592" i="1"/>
  <c r="E12588" i="1"/>
  <c r="E12584" i="1"/>
  <c r="E12580" i="1"/>
  <c r="E12576" i="1"/>
  <c r="E12572" i="1"/>
  <c r="E12567" i="1"/>
  <c r="E12556" i="1"/>
  <c r="E12551" i="1"/>
  <c r="E12540" i="1"/>
  <c r="E12535" i="1"/>
  <c r="E12524" i="1"/>
  <c r="E12519" i="1"/>
  <c r="E12508" i="1"/>
  <c r="E12503" i="1"/>
  <c r="E12492" i="1"/>
  <c r="E12735" i="1"/>
  <c r="E12733" i="1"/>
  <c r="E12731" i="1"/>
  <c r="E12729" i="1"/>
  <c r="E12727" i="1"/>
  <c r="E12725" i="1"/>
  <c r="E12723" i="1"/>
  <c r="E12721" i="1"/>
  <c r="E12719" i="1"/>
  <c r="E12717" i="1"/>
  <c r="E12715" i="1"/>
  <c r="E12713" i="1"/>
  <c r="E12711" i="1"/>
  <c r="E12709" i="1"/>
  <c r="E12707" i="1"/>
  <c r="E12705" i="1"/>
  <c r="E12703" i="1"/>
  <c r="E12701" i="1"/>
  <c r="E12699" i="1"/>
  <c r="E12697" i="1"/>
  <c r="E12695" i="1"/>
  <c r="E12693" i="1"/>
  <c r="E12691" i="1"/>
  <c r="E12689" i="1"/>
  <c r="E12687" i="1"/>
  <c r="E12685" i="1"/>
  <c r="E12683" i="1"/>
  <c r="E12681" i="1"/>
  <c r="E12679" i="1"/>
  <c r="E12677" i="1"/>
  <c r="E12675" i="1"/>
  <c r="E12673" i="1"/>
  <c r="E12670" i="1"/>
  <c r="E12665" i="1"/>
  <c r="E12662" i="1"/>
  <c r="E12657" i="1"/>
  <c r="E12654" i="1"/>
  <c r="E12649" i="1"/>
  <c r="E12646" i="1"/>
  <c r="E12641" i="1"/>
  <c r="E12638" i="1"/>
  <c r="E12633" i="1"/>
  <c r="E12630" i="1"/>
  <c r="E12566" i="1"/>
  <c r="E12561" i="1"/>
  <c r="E12550" i="1"/>
  <c r="E12545" i="1"/>
  <c r="E12534" i="1"/>
  <c r="E12529" i="1"/>
  <c r="E12518" i="1"/>
  <c r="E12513" i="1"/>
  <c r="E12502" i="1"/>
  <c r="E12497" i="1"/>
  <c r="E12627" i="1"/>
  <c r="E12625" i="1"/>
  <c r="E12623" i="1"/>
  <c r="E12621" i="1"/>
  <c r="E12619" i="1"/>
  <c r="E12617" i="1"/>
  <c r="E12615" i="1"/>
  <c r="E12613" i="1"/>
  <c r="E12611" i="1"/>
  <c r="E12609" i="1"/>
  <c r="E12607" i="1"/>
  <c r="E12605" i="1"/>
  <c r="E12603" i="1"/>
  <c r="E12601" i="1"/>
  <c r="E12599" i="1"/>
  <c r="E12597" i="1"/>
  <c r="E12595" i="1"/>
  <c r="E12593" i="1"/>
  <c r="E12591" i="1"/>
  <c r="E12589" i="1"/>
  <c r="E12587" i="1"/>
  <c r="E12585" i="1"/>
  <c r="E12583" i="1"/>
  <c r="E12581" i="1"/>
  <c r="E12579" i="1"/>
  <c r="E12577" i="1"/>
  <c r="E12575" i="1"/>
  <c r="E12573" i="1"/>
  <c r="E12571" i="1"/>
  <c r="E12568" i="1"/>
  <c r="E12563" i="1"/>
  <c r="E12560" i="1"/>
  <c r="E12555" i="1"/>
  <c r="E12552" i="1"/>
  <c r="E12547" i="1"/>
  <c r="E12544" i="1"/>
  <c r="E12539" i="1"/>
  <c r="E12536" i="1"/>
  <c r="E12531" i="1"/>
  <c r="E12528" i="1"/>
  <c r="E12523" i="1"/>
  <c r="E12520" i="1"/>
  <c r="E12515" i="1"/>
  <c r="E12512" i="1"/>
  <c r="E12507" i="1"/>
  <c r="E12504" i="1"/>
  <c r="E12499" i="1"/>
  <c r="E12496" i="1"/>
  <c r="E12570" i="1"/>
  <c r="E12565" i="1"/>
  <c r="E12562" i="1"/>
  <c r="E12557" i="1"/>
  <c r="E12554" i="1"/>
  <c r="E12549" i="1"/>
  <c r="E12546" i="1"/>
  <c r="E12541" i="1"/>
  <c r="E12538" i="1"/>
  <c r="E12533" i="1"/>
  <c r="E12530" i="1"/>
  <c r="E12525" i="1"/>
  <c r="E12522" i="1"/>
  <c r="E12517" i="1"/>
  <c r="E12514" i="1"/>
  <c r="E12509" i="1"/>
  <c r="E12506" i="1"/>
  <c r="E12501" i="1"/>
  <c r="E12498" i="1"/>
  <c r="E12493" i="1"/>
  <c r="E12491" i="1"/>
  <c r="E12489" i="1"/>
  <c r="E12487" i="1"/>
  <c r="E12485" i="1"/>
  <c r="E12483" i="1"/>
  <c r="E12481" i="1"/>
  <c r="E12479" i="1"/>
  <c r="E12477" i="1"/>
  <c r="E12475" i="1"/>
  <c r="E12473" i="1"/>
  <c r="E12471" i="1"/>
  <c r="E12469" i="1"/>
  <c r="E12467" i="1"/>
  <c r="E12465" i="1"/>
  <c r="E12463" i="1"/>
  <c r="E12461" i="1"/>
  <c r="E12459" i="1"/>
  <c r="E12457" i="1"/>
  <c r="E12455" i="1"/>
  <c r="E12453" i="1"/>
  <c r="E12451" i="1"/>
  <c r="E12449" i="1"/>
  <c r="E12447" i="1"/>
  <c r="E12445" i="1"/>
  <c r="E12443" i="1"/>
  <c r="E12441" i="1"/>
  <c r="E12439" i="1"/>
  <c r="E12437" i="1"/>
  <c r="E12435" i="1"/>
  <c r="E12433" i="1"/>
  <c r="E12431" i="1"/>
  <c r="E12429" i="1"/>
  <c r="E12427" i="1"/>
  <c r="E12425" i="1"/>
  <c r="E12423" i="1"/>
  <c r="E12421" i="1"/>
  <c r="E12419" i="1"/>
  <c r="E12417" i="1"/>
  <c r="E12415" i="1"/>
  <c r="E12413" i="1"/>
  <c r="E12411" i="1"/>
  <c r="E12409" i="1"/>
  <c r="E12407" i="1"/>
  <c r="E12405" i="1"/>
  <c r="E12403" i="1"/>
  <c r="E12490" i="1"/>
  <c r="E12488" i="1"/>
  <c r="E12486" i="1"/>
  <c r="E12484" i="1"/>
  <c r="E12482" i="1"/>
  <c r="E12480" i="1"/>
  <c r="E12478" i="1"/>
  <c r="E12476" i="1"/>
  <c r="E12474" i="1"/>
  <c r="E12472" i="1"/>
  <c r="E12470" i="1"/>
  <c r="E12468" i="1"/>
  <c r="E12466" i="1"/>
  <c r="E12464" i="1"/>
  <c r="E12462" i="1"/>
  <c r="E12460" i="1"/>
  <c r="E12458" i="1"/>
  <c r="E12456" i="1"/>
  <c r="E12454" i="1"/>
  <c r="E12452" i="1"/>
  <c r="E12450" i="1"/>
  <c r="E12448" i="1"/>
  <c r="E12446" i="1"/>
  <c r="E12444" i="1"/>
  <c r="E12442" i="1"/>
  <c r="E12440" i="1"/>
  <c r="E12438" i="1"/>
  <c r="E12436" i="1"/>
  <c r="E12434" i="1"/>
  <c r="E12432" i="1"/>
  <c r="E12430" i="1"/>
  <c r="E12428" i="1"/>
  <c r="E12426" i="1"/>
  <c r="E12424" i="1"/>
  <c r="E12422" i="1"/>
  <c r="E12420" i="1"/>
  <c r="E12418" i="1"/>
  <c r="E12416" i="1"/>
  <c r="E12414" i="1"/>
  <c r="E12412" i="1"/>
  <c r="E12410" i="1"/>
  <c r="E12408" i="1"/>
  <c r="E12406" i="1"/>
  <c r="E12404" i="1"/>
  <c r="E12402" i="1"/>
  <c r="E12391" i="1"/>
  <c r="E12370" i="1"/>
  <c r="E12359" i="1"/>
  <c r="E12338" i="1"/>
  <c r="E12327" i="1"/>
  <c r="E12306" i="1"/>
  <c r="E12295" i="1"/>
  <c r="E12274" i="1"/>
  <c r="E12227" i="1"/>
  <c r="E12206" i="1"/>
  <c r="E12163" i="1"/>
  <c r="E12142" i="1"/>
  <c r="E11944" i="1"/>
  <c r="E12394" i="1"/>
  <c r="E12383" i="1"/>
  <c r="E12362" i="1"/>
  <c r="E12351" i="1"/>
  <c r="E12330" i="1"/>
  <c r="E12319" i="1"/>
  <c r="E12298" i="1"/>
  <c r="E12287" i="1"/>
  <c r="E12211" i="1"/>
  <c r="E12190" i="1"/>
  <c r="E12147" i="1"/>
  <c r="E12126" i="1"/>
  <c r="E11997" i="1"/>
  <c r="E12399" i="1"/>
  <c r="E12378" i="1"/>
  <c r="E12367" i="1"/>
  <c r="E12346" i="1"/>
  <c r="E12335" i="1"/>
  <c r="E12314" i="1"/>
  <c r="E12303" i="1"/>
  <c r="E12282" i="1"/>
  <c r="E12271" i="1"/>
  <c r="E12222" i="1"/>
  <c r="E12179" i="1"/>
  <c r="E12158" i="1"/>
  <c r="E11976" i="1"/>
  <c r="E12386" i="1"/>
  <c r="E12375" i="1"/>
  <c r="E12354" i="1"/>
  <c r="E12343" i="1"/>
  <c r="E12322" i="1"/>
  <c r="E12311" i="1"/>
  <c r="E12290" i="1"/>
  <c r="E12279" i="1"/>
  <c r="E12195" i="1"/>
  <c r="E12174" i="1"/>
  <c r="E12131" i="1"/>
  <c r="E11965" i="1"/>
  <c r="E11880" i="1"/>
  <c r="E11901" i="1"/>
  <c r="E12401" i="1"/>
  <c r="E12396" i="1"/>
  <c r="E12393" i="1"/>
  <c r="E12388" i="1"/>
  <c r="E12385" i="1"/>
  <c r="E12380" i="1"/>
  <c r="E12377" i="1"/>
  <c r="E12372" i="1"/>
  <c r="E12369" i="1"/>
  <c r="E12364" i="1"/>
  <c r="E12361" i="1"/>
  <c r="E12356" i="1"/>
  <c r="E12353" i="1"/>
  <c r="E12348" i="1"/>
  <c r="E12345" i="1"/>
  <c r="E12340" i="1"/>
  <c r="E12337" i="1"/>
  <c r="E12332" i="1"/>
  <c r="E12329" i="1"/>
  <c r="E12324" i="1"/>
  <c r="E12321" i="1"/>
  <c r="E12316" i="1"/>
  <c r="E12313" i="1"/>
  <c r="E12308" i="1"/>
  <c r="E12305" i="1"/>
  <c r="E12300" i="1"/>
  <c r="E12297" i="1"/>
  <c r="E12292" i="1"/>
  <c r="E12289" i="1"/>
  <c r="E12284" i="1"/>
  <c r="E12281" i="1"/>
  <c r="E12276" i="1"/>
  <c r="E12273" i="1"/>
  <c r="E12268" i="1"/>
  <c r="E12264" i="1"/>
  <c r="E12260" i="1"/>
  <c r="E12256" i="1"/>
  <c r="E12252" i="1"/>
  <c r="E12248" i="1"/>
  <c r="E12244" i="1"/>
  <c r="E12240" i="1"/>
  <c r="E12236" i="1"/>
  <c r="E12232" i="1"/>
  <c r="E12221" i="1"/>
  <c r="E12216" i="1"/>
  <c r="E12205" i="1"/>
  <c r="E12200" i="1"/>
  <c r="E12189" i="1"/>
  <c r="E12184" i="1"/>
  <c r="E12173" i="1"/>
  <c r="E12168" i="1"/>
  <c r="E12157" i="1"/>
  <c r="E12152" i="1"/>
  <c r="E12141" i="1"/>
  <c r="E12136" i="1"/>
  <c r="E12125" i="1"/>
  <c r="E12118" i="1"/>
  <c r="E12110" i="1"/>
  <c r="E12102" i="1"/>
  <c r="E12094" i="1"/>
  <c r="E12086" i="1"/>
  <c r="E12078" i="1"/>
  <c r="E12070" i="1"/>
  <c r="E12062" i="1"/>
  <c r="E12054" i="1"/>
  <c r="E12046" i="1"/>
  <c r="E12038" i="1"/>
  <c r="E12030" i="1"/>
  <c r="E12022" i="1"/>
  <c r="E12014" i="1"/>
  <c r="E12006" i="1"/>
  <c r="E11986" i="1"/>
  <c r="E11975" i="1"/>
  <c r="E11954" i="1"/>
  <c r="E11943" i="1"/>
  <c r="E11922" i="1"/>
  <c r="E11911" i="1"/>
  <c r="E11890" i="1"/>
  <c r="E11879" i="1"/>
  <c r="E11863" i="1"/>
  <c r="E11847" i="1"/>
  <c r="E11933" i="1"/>
  <c r="E11912" i="1"/>
  <c r="E12398" i="1"/>
  <c r="E12395" i="1"/>
  <c r="E12390" i="1"/>
  <c r="E12387" i="1"/>
  <c r="E12382" i="1"/>
  <c r="E12379" i="1"/>
  <c r="E12374" i="1"/>
  <c r="E12371" i="1"/>
  <c r="E12366" i="1"/>
  <c r="E12363" i="1"/>
  <c r="E12358" i="1"/>
  <c r="E12355" i="1"/>
  <c r="E12350" i="1"/>
  <c r="E12347" i="1"/>
  <c r="E12342" i="1"/>
  <c r="E12339" i="1"/>
  <c r="E12334" i="1"/>
  <c r="E12331" i="1"/>
  <c r="E12326" i="1"/>
  <c r="E12323" i="1"/>
  <c r="E12318" i="1"/>
  <c r="E12315" i="1"/>
  <c r="E12310" i="1"/>
  <c r="E12307" i="1"/>
  <c r="E12302" i="1"/>
  <c r="E12299" i="1"/>
  <c r="E12294" i="1"/>
  <c r="E12291" i="1"/>
  <c r="E12286" i="1"/>
  <c r="E12283" i="1"/>
  <c r="E12278" i="1"/>
  <c r="E12275" i="1"/>
  <c r="E12270" i="1"/>
  <c r="E12230" i="1"/>
  <c r="E12219" i="1"/>
  <c r="E12214" i="1"/>
  <c r="E12203" i="1"/>
  <c r="E12198" i="1"/>
  <c r="E12187" i="1"/>
  <c r="E12182" i="1"/>
  <c r="E12171" i="1"/>
  <c r="E12166" i="1"/>
  <c r="E12155" i="1"/>
  <c r="E12150" i="1"/>
  <c r="E12139" i="1"/>
  <c r="E12134" i="1"/>
  <c r="E11992" i="1"/>
  <c r="E11981" i="1"/>
  <c r="E11960" i="1"/>
  <c r="E11949" i="1"/>
  <c r="E11928" i="1"/>
  <c r="E11917" i="1"/>
  <c r="E11896" i="1"/>
  <c r="E11885" i="1"/>
  <c r="E12400" i="1"/>
  <c r="E12397" i="1"/>
  <c r="E12392" i="1"/>
  <c r="E12389" i="1"/>
  <c r="E12384" i="1"/>
  <c r="E12381" i="1"/>
  <c r="E12376" i="1"/>
  <c r="E12373" i="1"/>
  <c r="E12368" i="1"/>
  <c r="E12365" i="1"/>
  <c r="E12360" i="1"/>
  <c r="E12357" i="1"/>
  <c r="E12352" i="1"/>
  <c r="E12349" i="1"/>
  <c r="E12344" i="1"/>
  <c r="E12341" i="1"/>
  <c r="E12336" i="1"/>
  <c r="E12333" i="1"/>
  <c r="E12328" i="1"/>
  <c r="E12325" i="1"/>
  <c r="E12320" i="1"/>
  <c r="E12317" i="1"/>
  <c r="E12312" i="1"/>
  <c r="E12309" i="1"/>
  <c r="E12304" i="1"/>
  <c r="E12301" i="1"/>
  <c r="E12296" i="1"/>
  <c r="E12293" i="1"/>
  <c r="E12288" i="1"/>
  <c r="E12285" i="1"/>
  <c r="E12280" i="1"/>
  <c r="E12277" i="1"/>
  <c r="E12272" i="1"/>
  <c r="E12269" i="1"/>
  <c r="E12266" i="1"/>
  <c r="E12262" i="1"/>
  <c r="E12258" i="1"/>
  <c r="E12254" i="1"/>
  <c r="E12250" i="1"/>
  <c r="E12246" i="1"/>
  <c r="E12242" i="1"/>
  <c r="E12238" i="1"/>
  <c r="E12234" i="1"/>
  <c r="E12229" i="1"/>
  <c r="E12224" i="1"/>
  <c r="E12213" i="1"/>
  <c r="E12208" i="1"/>
  <c r="E12197" i="1"/>
  <c r="E12192" i="1"/>
  <c r="E12181" i="1"/>
  <c r="E12176" i="1"/>
  <c r="E12165" i="1"/>
  <c r="E12160" i="1"/>
  <c r="E12149" i="1"/>
  <c r="E12144" i="1"/>
  <c r="E12133" i="1"/>
  <c r="E12128" i="1"/>
  <c r="E12122" i="1"/>
  <c r="E12114" i="1"/>
  <c r="E12106" i="1"/>
  <c r="E12098" i="1"/>
  <c r="E12090" i="1"/>
  <c r="E12082" i="1"/>
  <c r="E12074" i="1"/>
  <c r="E12066" i="1"/>
  <c r="E12058" i="1"/>
  <c r="E12050" i="1"/>
  <c r="E12042" i="1"/>
  <c r="E12034" i="1"/>
  <c r="E12026" i="1"/>
  <c r="E12018" i="1"/>
  <c r="E12010" i="1"/>
  <c r="E12002" i="1"/>
  <c r="E11991" i="1"/>
  <c r="E11970" i="1"/>
  <c r="E11959" i="1"/>
  <c r="E11938" i="1"/>
  <c r="E11927" i="1"/>
  <c r="E11906" i="1"/>
  <c r="E11895" i="1"/>
  <c r="E11871" i="1"/>
  <c r="E11855" i="1"/>
  <c r="E11839" i="1"/>
  <c r="E12231" i="1"/>
  <c r="E12226" i="1"/>
  <c r="E12223" i="1"/>
  <c r="E12218" i="1"/>
  <c r="E12215" i="1"/>
  <c r="E12210" i="1"/>
  <c r="E12207" i="1"/>
  <c r="E12202" i="1"/>
  <c r="E12199" i="1"/>
  <c r="E12194" i="1"/>
  <c r="E12191" i="1"/>
  <c r="E12186" i="1"/>
  <c r="E12183" i="1"/>
  <c r="E12178" i="1"/>
  <c r="E12175" i="1"/>
  <c r="E12170" i="1"/>
  <c r="E12167" i="1"/>
  <c r="E12162" i="1"/>
  <c r="E12159" i="1"/>
  <c r="E12154" i="1"/>
  <c r="E12151" i="1"/>
  <c r="E12146" i="1"/>
  <c r="E12143" i="1"/>
  <c r="E12138" i="1"/>
  <c r="E12135" i="1"/>
  <c r="E12130" i="1"/>
  <c r="E12127" i="1"/>
  <c r="E12000" i="1"/>
  <c r="E11989" i="1"/>
  <c r="E11984" i="1"/>
  <c r="E11973" i="1"/>
  <c r="E11968" i="1"/>
  <c r="E11957" i="1"/>
  <c r="E11952" i="1"/>
  <c r="E11941" i="1"/>
  <c r="E11936" i="1"/>
  <c r="E11925" i="1"/>
  <c r="E11920" i="1"/>
  <c r="E11909" i="1"/>
  <c r="E11904" i="1"/>
  <c r="E11893" i="1"/>
  <c r="E11888" i="1"/>
  <c r="E12267" i="1"/>
  <c r="E12265" i="1"/>
  <c r="E12263" i="1"/>
  <c r="E12261" i="1"/>
  <c r="E12259" i="1"/>
  <c r="E12257" i="1"/>
  <c r="E12255" i="1"/>
  <c r="E12253" i="1"/>
  <c r="E12251" i="1"/>
  <c r="E12249" i="1"/>
  <c r="E12247" i="1"/>
  <c r="E12245" i="1"/>
  <c r="E12243" i="1"/>
  <c r="E12241" i="1"/>
  <c r="E12239" i="1"/>
  <c r="E12237" i="1"/>
  <c r="E12235" i="1"/>
  <c r="E12233" i="1"/>
  <c r="E12228" i="1"/>
  <c r="E12225" i="1"/>
  <c r="E12220" i="1"/>
  <c r="E12217" i="1"/>
  <c r="E12212" i="1"/>
  <c r="E12209" i="1"/>
  <c r="E12204" i="1"/>
  <c r="E12201" i="1"/>
  <c r="E12196" i="1"/>
  <c r="E12193" i="1"/>
  <c r="E12188" i="1"/>
  <c r="E12185" i="1"/>
  <c r="E12180" i="1"/>
  <c r="E12177" i="1"/>
  <c r="E12172" i="1"/>
  <c r="E12169" i="1"/>
  <c r="E12164" i="1"/>
  <c r="E12161" i="1"/>
  <c r="E12156" i="1"/>
  <c r="E12153" i="1"/>
  <c r="E12148" i="1"/>
  <c r="E12145" i="1"/>
  <c r="E12140" i="1"/>
  <c r="E12137" i="1"/>
  <c r="E12132" i="1"/>
  <c r="E12129" i="1"/>
  <c r="E12124" i="1"/>
  <c r="E12120" i="1"/>
  <c r="E12116" i="1"/>
  <c r="E12112" i="1"/>
  <c r="E12108" i="1"/>
  <c r="E12104" i="1"/>
  <c r="E12100" i="1"/>
  <c r="E12096" i="1"/>
  <c r="E12092" i="1"/>
  <c r="E12088" i="1"/>
  <c r="E12084" i="1"/>
  <c r="E12080" i="1"/>
  <c r="E12076" i="1"/>
  <c r="E12072" i="1"/>
  <c r="E12068" i="1"/>
  <c r="E12064" i="1"/>
  <c r="E12060" i="1"/>
  <c r="E12056" i="1"/>
  <c r="E12052" i="1"/>
  <c r="E12048" i="1"/>
  <c r="E12044" i="1"/>
  <c r="E12040" i="1"/>
  <c r="E12036" i="1"/>
  <c r="E12032" i="1"/>
  <c r="E12028" i="1"/>
  <c r="E12024" i="1"/>
  <c r="E12020" i="1"/>
  <c r="E12016" i="1"/>
  <c r="E12012" i="1"/>
  <c r="E12008" i="1"/>
  <c r="E12004" i="1"/>
  <c r="E11999" i="1"/>
  <c r="E11994" i="1"/>
  <c r="E11983" i="1"/>
  <c r="E11978" i="1"/>
  <c r="E11967" i="1"/>
  <c r="E11962" i="1"/>
  <c r="E11951" i="1"/>
  <c r="E11946" i="1"/>
  <c r="E11935" i="1"/>
  <c r="E11930" i="1"/>
  <c r="E11919" i="1"/>
  <c r="E11914" i="1"/>
  <c r="E11903" i="1"/>
  <c r="E11898" i="1"/>
  <c r="E11887" i="1"/>
  <c r="E11882" i="1"/>
  <c r="E11875" i="1"/>
  <c r="E11867" i="1"/>
  <c r="E11859" i="1"/>
  <c r="E11851" i="1"/>
  <c r="E11843" i="1"/>
  <c r="E11835" i="1"/>
  <c r="E12001" i="1"/>
  <c r="E11996" i="1"/>
  <c r="E11993" i="1"/>
  <c r="E11988" i="1"/>
  <c r="E11985" i="1"/>
  <c r="E11980" i="1"/>
  <c r="E11977" i="1"/>
  <c r="E11972" i="1"/>
  <c r="E11969" i="1"/>
  <c r="E11964" i="1"/>
  <c r="E11961" i="1"/>
  <c r="E11956" i="1"/>
  <c r="E11953" i="1"/>
  <c r="E11948" i="1"/>
  <c r="E11945" i="1"/>
  <c r="E11940" i="1"/>
  <c r="E11937" i="1"/>
  <c r="E11932" i="1"/>
  <c r="E11929" i="1"/>
  <c r="E11924" i="1"/>
  <c r="E11921" i="1"/>
  <c r="E11916" i="1"/>
  <c r="E11913" i="1"/>
  <c r="E11908" i="1"/>
  <c r="E11905" i="1"/>
  <c r="E11900" i="1"/>
  <c r="E11897" i="1"/>
  <c r="E11892" i="1"/>
  <c r="E11889" i="1"/>
  <c r="E11884" i="1"/>
  <c r="E11881" i="1"/>
  <c r="E12123" i="1"/>
  <c r="E12121" i="1"/>
  <c r="E12119" i="1"/>
  <c r="E12117" i="1"/>
  <c r="E12115" i="1"/>
  <c r="E12113" i="1"/>
  <c r="E12111" i="1"/>
  <c r="E12109" i="1"/>
  <c r="E12107" i="1"/>
  <c r="E12105" i="1"/>
  <c r="E12103" i="1"/>
  <c r="E12101" i="1"/>
  <c r="E12099" i="1"/>
  <c r="E12097" i="1"/>
  <c r="E12095" i="1"/>
  <c r="E12093" i="1"/>
  <c r="E12091" i="1"/>
  <c r="E12089" i="1"/>
  <c r="E12087" i="1"/>
  <c r="E12085" i="1"/>
  <c r="E12083" i="1"/>
  <c r="E12081" i="1"/>
  <c r="E12079" i="1"/>
  <c r="E12077" i="1"/>
  <c r="E12075" i="1"/>
  <c r="E12073" i="1"/>
  <c r="E12071" i="1"/>
  <c r="E12069" i="1"/>
  <c r="E12067" i="1"/>
  <c r="E12065" i="1"/>
  <c r="E12063" i="1"/>
  <c r="E12061" i="1"/>
  <c r="E12059" i="1"/>
  <c r="E12057" i="1"/>
  <c r="E12055" i="1"/>
  <c r="E12053" i="1"/>
  <c r="E12051" i="1"/>
  <c r="E12049" i="1"/>
  <c r="E12047" i="1"/>
  <c r="E12045" i="1"/>
  <c r="E12043" i="1"/>
  <c r="E12041" i="1"/>
  <c r="E12039" i="1"/>
  <c r="E12037" i="1"/>
  <c r="E12035" i="1"/>
  <c r="E12033" i="1"/>
  <c r="E12031" i="1"/>
  <c r="E12029" i="1"/>
  <c r="E12027" i="1"/>
  <c r="E12025" i="1"/>
  <c r="E12023" i="1"/>
  <c r="E12021" i="1"/>
  <c r="E12019" i="1"/>
  <c r="E12017" i="1"/>
  <c r="E12015" i="1"/>
  <c r="E12013" i="1"/>
  <c r="E12011" i="1"/>
  <c r="E12009" i="1"/>
  <c r="E12007" i="1"/>
  <c r="E12005" i="1"/>
  <c r="E12003" i="1"/>
  <c r="E11998" i="1"/>
  <c r="E11995" i="1"/>
  <c r="E11990" i="1"/>
  <c r="E11987" i="1"/>
  <c r="E11982" i="1"/>
  <c r="E11979" i="1"/>
  <c r="E11974" i="1"/>
  <c r="E11971" i="1"/>
  <c r="E11966" i="1"/>
  <c r="E11963" i="1"/>
  <c r="E11958" i="1"/>
  <c r="E11955" i="1"/>
  <c r="E11950" i="1"/>
  <c r="E11947" i="1"/>
  <c r="E11942" i="1"/>
  <c r="E11939" i="1"/>
  <c r="E11934" i="1"/>
  <c r="E11931" i="1"/>
  <c r="E11926" i="1"/>
  <c r="E11923" i="1"/>
  <c r="E11918" i="1"/>
  <c r="E11915" i="1"/>
  <c r="E11910" i="1"/>
  <c r="E11907" i="1"/>
  <c r="E11902" i="1"/>
  <c r="E11899" i="1"/>
  <c r="E11894" i="1"/>
  <c r="E11891" i="1"/>
  <c r="E11886" i="1"/>
  <c r="E11883" i="1"/>
  <c r="E11877" i="1"/>
  <c r="E11873" i="1"/>
  <c r="E11869" i="1"/>
  <c r="E11865" i="1"/>
  <c r="E11861" i="1"/>
  <c r="E11857" i="1"/>
  <c r="E11853" i="1"/>
  <c r="E11849" i="1"/>
  <c r="E11845" i="1"/>
  <c r="E11841" i="1"/>
  <c r="E11837" i="1"/>
  <c r="E11833" i="1"/>
  <c r="E11878" i="1"/>
  <c r="E11876" i="1"/>
  <c r="E11874" i="1"/>
  <c r="E11872" i="1"/>
  <c r="E11870" i="1"/>
  <c r="E11868" i="1"/>
  <c r="E11866" i="1"/>
  <c r="E11864" i="1"/>
  <c r="E11862" i="1"/>
  <c r="E11860" i="1"/>
  <c r="E11858" i="1"/>
  <c r="E11856" i="1"/>
  <c r="E11854" i="1"/>
  <c r="E11852" i="1"/>
  <c r="E11850" i="1"/>
  <c r="E11848" i="1"/>
  <c r="E11846" i="1"/>
  <c r="E11844" i="1"/>
  <c r="E11842" i="1"/>
  <c r="E11840" i="1"/>
  <c r="E11838" i="1"/>
  <c r="E11836" i="1"/>
  <c r="E11834" i="1"/>
  <c r="E11830" i="1"/>
  <c r="E11825" i="1"/>
  <c r="E11822" i="1"/>
  <c r="E11817" i="1"/>
  <c r="E11814" i="1"/>
  <c r="E11809" i="1"/>
  <c r="E11806" i="1"/>
  <c r="E11801" i="1"/>
  <c r="E11798" i="1"/>
  <c r="E11793" i="1"/>
  <c r="E11790" i="1"/>
  <c r="E11785" i="1"/>
  <c r="E11782" i="1"/>
  <c r="E11777" i="1"/>
  <c r="E11774" i="1"/>
  <c r="E11769" i="1"/>
  <c r="E11766" i="1"/>
  <c r="E11760" i="1"/>
  <c r="E11752" i="1"/>
  <c r="E11744" i="1"/>
  <c r="E11736" i="1"/>
  <c r="E11728" i="1"/>
  <c r="E11720" i="1"/>
  <c r="E11712" i="1"/>
  <c r="E11704" i="1"/>
  <c r="E11696" i="1"/>
  <c r="E11688" i="1"/>
  <c r="E11680" i="1"/>
  <c r="E11672" i="1"/>
  <c r="E11664" i="1"/>
  <c r="E11656" i="1"/>
  <c r="E11648" i="1"/>
  <c r="E11640" i="1"/>
  <c r="E11832" i="1"/>
  <c r="E11827" i="1"/>
  <c r="E11824" i="1"/>
  <c r="E11819" i="1"/>
  <c r="E11816" i="1"/>
  <c r="E11811" i="1"/>
  <c r="E11808" i="1"/>
  <c r="E11803" i="1"/>
  <c r="E11800" i="1"/>
  <c r="E11795" i="1"/>
  <c r="E11792" i="1"/>
  <c r="E11787" i="1"/>
  <c r="E11784" i="1"/>
  <c r="E11779" i="1"/>
  <c r="E11776" i="1"/>
  <c r="E11771" i="1"/>
  <c r="E11768" i="1"/>
  <c r="E11763" i="1"/>
  <c r="E11758" i="1"/>
  <c r="E11750" i="1"/>
  <c r="E11742" i="1"/>
  <c r="E11734" i="1"/>
  <c r="E11726" i="1"/>
  <c r="E11718" i="1"/>
  <c r="E11710" i="1"/>
  <c r="E11702" i="1"/>
  <c r="E11694" i="1"/>
  <c r="E11686" i="1"/>
  <c r="E11678" i="1"/>
  <c r="E11670" i="1"/>
  <c r="E11662" i="1"/>
  <c r="E11654" i="1"/>
  <c r="E11646" i="1"/>
  <c r="E11637" i="1"/>
  <c r="E11829" i="1"/>
  <c r="E11826" i="1"/>
  <c r="E11821" i="1"/>
  <c r="E11818" i="1"/>
  <c r="E11813" i="1"/>
  <c r="E11810" i="1"/>
  <c r="E11805" i="1"/>
  <c r="E11802" i="1"/>
  <c r="E11797" i="1"/>
  <c r="E11794" i="1"/>
  <c r="E11789" i="1"/>
  <c r="E11786" i="1"/>
  <c r="E11781" i="1"/>
  <c r="E11778" i="1"/>
  <c r="E11773" i="1"/>
  <c r="E11770" i="1"/>
  <c r="E11765" i="1"/>
  <c r="E11762" i="1"/>
  <c r="E11756" i="1"/>
  <c r="E11748" i="1"/>
  <c r="E11740" i="1"/>
  <c r="E11732" i="1"/>
  <c r="E11724" i="1"/>
  <c r="E11716" i="1"/>
  <c r="E11708" i="1"/>
  <c r="E11700" i="1"/>
  <c r="E11692" i="1"/>
  <c r="E11684" i="1"/>
  <c r="E11676" i="1"/>
  <c r="E11668" i="1"/>
  <c r="E11660" i="1"/>
  <c r="E11652" i="1"/>
  <c r="E11644" i="1"/>
  <c r="E11633" i="1"/>
  <c r="E11831" i="1"/>
  <c r="E11828" i="1"/>
  <c r="E11823" i="1"/>
  <c r="E11820" i="1"/>
  <c r="E11815" i="1"/>
  <c r="E11812" i="1"/>
  <c r="E11807" i="1"/>
  <c r="E11804" i="1"/>
  <c r="E11799" i="1"/>
  <c r="E11796" i="1"/>
  <c r="E11791" i="1"/>
  <c r="E11788" i="1"/>
  <c r="E11783" i="1"/>
  <c r="E11780" i="1"/>
  <c r="E11775" i="1"/>
  <c r="E11772" i="1"/>
  <c r="E11767" i="1"/>
  <c r="E11764" i="1"/>
  <c r="E11761" i="1"/>
  <c r="E11754" i="1"/>
  <c r="E11746" i="1"/>
  <c r="E11738" i="1"/>
  <c r="E11730" i="1"/>
  <c r="E11722" i="1"/>
  <c r="E11714" i="1"/>
  <c r="E11706" i="1"/>
  <c r="E11698" i="1"/>
  <c r="E11690" i="1"/>
  <c r="E11682" i="1"/>
  <c r="E11674" i="1"/>
  <c r="E11666" i="1"/>
  <c r="E11658" i="1"/>
  <c r="E11650" i="1"/>
  <c r="E11642" i="1"/>
  <c r="E11629" i="1"/>
  <c r="E11625" i="1"/>
  <c r="E11621" i="1"/>
  <c r="E11617" i="1"/>
  <c r="E11613" i="1"/>
  <c r="E11609" i="1"/>
  <c r="E11605" i="1"/>
  <c r="E11601" i="1"/>
  <c r="E11597" i="1"/>
  <c r="E11593" i="1"/>
  <c r="E11589" i="1"/>
  <c r="E11585" i="1"/>
  <c r="E11581" i="1"/>
  <c r="E11577" i="1"/>
  <c r="E11573" i="1"/>
  <c r="E11565" i="1"/>
  <c r="E11557" i="1"/>
  <c r="E11548" i="1"/>
  <c r="E11537" i="1"/>
  <c r="E11516" i="1"/>
  <c r="E11505" i="1"/>
  <c r="E11428" i="1"/>
  <c r="E11385" i="1"/>
  <c r="E11636" i="1"/>
  <c r="E11632" i="1"/>
  <c r="E11628" i="1"/>
  <c r="E11624" i="1"/>
  <c r="E11620" i="1"/>
  <c r="E11616" i="1"/>
  <c r="E11612" i="1"/>
  <c r="E11608" i="1"/>
  <c r="E11604" i="1"/>
  <c r="E11600" i="1"/>
  <c r="E11596" i="1"/>
  <c r="E11592" i="1"/>
  <c r="E11588" i="1"/>
  <c r="E11584" i="1"/>
  <c r="E11580" i="1"/>
  <c r="E11576" i="1"/>
  <c r="E11571" i="1"/>
  <c r="E11563" i="1"/>
  <c r="E11555" i="1"/>
  <c r="E11545" i="1"/>
  <c r="E11524" i="1"/>
  <c r="E11513" i="1"/>
  <c r="E11492" i="1"/>
  <c r="E11444" i="1"/>
  <c r="E11401" i="1"/>
  <c r="E11380" i="1"/>
  <c r="E11759" i="1"/>
  <c r="E11757" i="1"/>
  <c r="E11755" i="1"/>
  <c r="E11753" i="1"/>
  <c r="E11751" i="1"/>
  <c r="E11749" i="1"/>
  <c r="E11747" i="1"/>
  <c r="E11745" i="1"/>
  <c r="E11743" i="1"/>
  <c r="E11741" i="1"/>
  <c r="E11739" i="1"/>
  <c r="E11737" i="1"/>
  <c r="E11735" i="1"/>
  <c r="E11733" i="1"/>
  <c r="E11731" i="1"/>
  <c r="E11729" i="1"/>
  <c r="E11727" i="1"/>
  <c r="E11725" i="1"/>
  <c r="E11723" i="1"/>
  <c r="E11721" i="1"/>
  <c r="E11719" i="1"/>
  <c r="E11717" i="1"/>
  <c r="E11715" i="1"/>
  <c r="E11713" i="1"/>
  <c r="E11711" i="1"/>
  <c r="E11709" i="1"/>
  <c r="E11707" i="1"/>
  <c r="E11705" i="1"/>
  <c r="E11703" i="1"/>
  <c r="E11701" i="1"/>
  <c r="E11699" i="1"/>
  <c r="E11697" i="1"/>
  <c r="E11695" i="1"/>
  <c r="E11693" i="1"/>
  <c r="E11691" i="1"/>
  <c r="E11689" i="1"/>
  <c r="E11687" i="1"/>
  <c r="E11685" i="1"/>
  <c r="E11683" i="1"/>
  <c r="E11681" i="1"/>
  <c r="E11679" i="1"/>
  <c r="E11677" i="1"/>
  <c r="E11675" i="1"/>
  <c r="E11673" i="1"/>
  <c r="E11671" i="1"/>
  <c r="E11669" i="1"/>
  <c r="E11667" i="1"/>
  <c r="E11665" i="1"/>
  <c r="E11663" i="1"/>
  <c r="E11661" i="1"/>
  <c r="E11659" i="1"/>
  <c r="E11657" i="1"/>
  <c r="E11655" i="1"/>
  <c r="E11653" i="1"/>
  <c r="E11651" i="1"/>
  <c r="E11649" i="1"/>
  <c r="E11647" i="1"/>
  <c r="E11645" i="1"/>
  <c r="E11643" i="1"/>
  <c r="E11641" i="1"/>
  <c r="E11639" i="1"/>
  <c r="E11635" i="1"/>
  <c r="E11631" i="1"/>
  <c r="E11627" i="1"/>
  <c r="E11623" i="1"/>
  <c r="E11619" i="1"/>
  <c r="E11615" i="1"/>
  <c r="E11611" i="1"/>
  <c r="E11607" i="1"/>
  <c r="E11603" i="1"/>
  <c r="E11599" i="1"/>
  <c r="E11595" i="1"/>
  <c r="E11591" i="1"/>
  <c r="E11587" i="1"/>
  <c r="E11583" i="1"/>
  <c r="E11579" i="1"/>
  <c r="E11575" i="1"/>
  <c r="E11569" i="1"/>
  <c r="E11561" i="1"/>
  <c r="E11553" i="1"/>
  <c r="E11532" i="1"/>
  <c r="E11521" i="1"/>
  <c r="E11500" i="1"/>
  <c r="E11417" i="1"/>
  <c r="E11396" i="1"/>
  <c r="E11638" i="1"/>
  <c r="E11634" i="1"/>
  <c r="E11630" i="1"/>
  <c r="E11626" i="1"/>
  <c r="E11622" i="1"/>
  <c r="E11618" i="1"/>
  <c r="E11614" i="1"/>
  <c r="E11610" i="1"/>
  <c r="E11606" i="1"/>
  <c r="E11602" i="1"/>
  <c r="E11598" i="1"/>
  <c r="E11594" i="1"/>
  <c r="E11590" i="1"/>
  <c r="E11586" i="1"/>
  <c r="E11582" i="1"/>
  <c r="E11578" i="1"/>
  <c r="E11574" i="1"/>
  <c r="E11567" i="1"/>
  <c r="E11559" i="1"/>
  <c r="E11540" i="1"/>
  <c r="E11529" i="1"/>
  <c r="E11508" i="1"/>
  <c r="E11497" i="1"/>
  <c r="E11433" i="1"/>
  <c r="E11412" i="1"/>
  <c r="E11550" i="1"/>
  <c r="E11547" i="1"/>
  <c r="E11542" i="1"/>
  <c r="E11539" i="1"/>
  <c r="E11534" i="1"/>
  <c r="E11531" i="1"/>
  <c r="E11526" i="1"/>
  <c r="E11523" i="1"/>
  <c r="E11518" i="1"/>
  <c r="E11515" i="1"/>
  <c r="E11510" i="1"/>
  <c r="E11507" i="1"/>
  <c r="E11502" i="1"/>
  <c r="E11499" i="1"/>
  <c r="E11494" i="1"/>
  <c r="E11491" i="1"/>
  <c r="E11488" i="1"/>
  <c r="E11484" i="1"/>
  <c r="E11480" i="1"/>
  <c r="E11476" i="1"/>
  <c r="E11472" i="1"/>
  <c r="E11468" i="1"/>
  <c r="E11464" i="1"/>
  <c r="E11460" i="1"/>
  <c r="E11456" i="1"/>
  <c r="E11452" i="1"/>
  <c r="E11448" i="1"/>
  <c r="E11443" i="1"/>
  <c r="E11438" i="1"/>
  <c r="E11427" i="1"/>
  <c r="E11422" i="1"/>
  <c r="E11411" i="1"/>
  <c r="E11406" i="1"/>
  <c r="E11395" i="1"/>
  <c r="E11390" i="1"/>
  <c r="E11379" i="1"/>
  <c r="E11572" i="1"/>
  <c r="E11570" i="1"/>
  <c r="E11568" i="1"/>
  <c r="E11566" i="1"/>
  <c r="E11564" i="1"/>
  <c r="E11562" i="1"/>
  <c r="E11560" i="1"/>
  <c r="E11558" i="1"/>
  <c r="E11556" i="1"/>
  <c r="E11554" i="1"/>
  <c r="E11552" i="1"/>
  <c r="E11549" i="1"/>
  <c r="E11544" i="1"/>
  <c r="E11541" i="1"/>
  <c r="E11536" i="1"/>
  <c r="E11533" i="1"/>
  <c r="E11528" i="1"/>
  <c r="E11525" i="1"/>
  <c r="E11520" i="1"/>
  <c r="E11517" i="1"/>
  <c r="E11512" i="1"/>
  <c r="E11509" i="1"/>
  <c r="E11504" i="1"/>
  <c r="E11501" i="1"/>
  <c r="E11496" i="1"/>
  <c r="E11493" i="1"/>
  <c r="E11441" i="1"/>
  <c r="E11436" i="1"/>
  <c r="E11425" i="1"/>
  <c r="E11420" i="1"/>
  <c r="E11409" i="1"/>
  <c r="E11404" i="1"/>
  <c r="E11393" i="1"/>
  <c r="E11388" i="1"/>
  <c r="E11551" i="1"/>
  <c r="E11546" i="1"/>
  <c r="E11543" i="1"/>
  <c r="E11538" i="1"/>
  <c r="E11535" i="1"/>
  <c r="E11530" i="1"/>
  <c r="E11527" i="1"/>
  <c r="E11522" i="1"/>
  <c r="E11519" i="1"/>
  <c r="E11514" i="1"/>
  <c r="E11511" i="1"/>
  <c r="E11506" i="1"/>
  <c r="E11503" i="1"/>
  <c r="E11498" i="1"/>
  <c r="E11495" i="1"/>
  <c r="E11490" i="1"/>
  <c r="E11486" i="1"/>
  <c r="E11482" i="1"/>
  <c r="E11478" i="1"/>
  <c r="E11474" i="1"/>
  <c r="E11470" i="1"/>
  <c r="E11466" i="1"/>
  <c r="E11462" i="1"/>
  <c r="E11458" i="1"/>
  <c r="E11454" i="1"/>
  <c r="E11450" i="1"/>
  <c r="E11446" i="1"/>
  <c r="E11435" i="1"/>
  <c r="E11430" i="1"/>
  <c r="E11419" i="1"/>
  <c r="E11414" i="1"/>
  <c r="E11403" i="1"/>
  <c r="E11398" i="1"/>
  <c r="E11387" i="1"/>
  <c r="E11382" i="1"/>
  <c r="E11445" i="1"/>
  <c r="E11440" i="1"/>
  <c r="E11437" i="1"/>
  <c r="E11432" i="1"/>
  <c r="E11429" i="1"/>
  <c r="E11424" i="1"/>
  <c r="E11421" i="1"/>
  <c r="E11416" i="1"/>
  <c r="E11413" i="1"/>
  <c r="E11408" i="1"/>
  <c r="E11405" i="1"/>
  <c r="E11400" i="1"/>
  <c r="E11397" i="1"/>
  <c r="E11392" i="1"/>
  <c r="E11389" i="1"/>
  <c r="E11384" i="1"/>
  <c r="E11381" i="1"/>
  <c r="E11489" i="1"/>
  <c r="E11487" i="1"/>
  <c r="E11485" i="1"/>
  <c r="E11483" i="1"/>
  <c r="E11481" i="1"/>
  <c r="E11479" i="1"/>
  <c r="E11477" i="1"/>
  <c r="E11475" i="1"/>
  <c r="E11473" i="1"/>
  <c r="E11471" i="1"/>
  <c r="E11469" i="1"/>
  <c r="E11467" i="1"/>
  <c r="E11465" i="1"/>
  <c r="E11463" i="1"/>
  <c r="E11461" i="1"/>
  <c r="E11459" i="1"/>
  <c r="E11457" i="1"/>
  <c r="E11455" i="1"/>
  <c r="E11453" i="1"/>
  <c r="E11451" i="1"/>
  <c r="E11449" i="1"/>
  <c r="E11447" i="1"/>
  <c r="E11442" i="1"/>
  <c r="E11439" i="1"/>
  <c r="E11434" i="1"/>
  <c r="E11431" i="1"/>
  <c r="E11426" i="1"/>
  <c r="E11423" i="1"/>
  <c r="E11418" i="1"/>
  <c r="E11415" i="1"/>
  <c r="E11410" i="1"/>
  <c r="E11407" i="1"/>
  <c r="E11402" i="1"/>
  <c r="E11399" i="1"/>
  <c r="E11394" i="1"/>
  <c r="E11391" i="1"/>
  <c r="E11386" i="1"/>
  <c r="E11383" i="1"/>
  <c r="E11378" i="1"/>
  <c r="E11376" i="1"/>
  <c r="E11374" i="1"/>
  <c r="E11372" i="1"/>
  <c r="E11370" i="1"/>
  <c r="E11368" i="1"/>
  <c r="E11366" i="1"/>
  <c r="E11364" i="1"/>
  <c r="E11362" i="1"/>
  <c r="E11360" i="1"/>
  <c r="E11358" i="1"/>
  <c r="E11356" i="1"/>
  <c r="E11354" i="1"/>
  <c r="E11352" i="1"/>
  <c r="E11350" i="1"/>
  <c r="E11348" i="1"/>
  <c r="E11346" i="1"/>
  <c r="E11344" i="1"/>
  <c r="E11342" i="1"/>
  <c r="E11340" i="1"/>
  <c r="E11338" i="1"/>
  <c r="E11336" i="1"/>
  <c r="E11334" i="1"/>
  <c r="E11332" i="1"/>
  <c r="E11330" i="1"/>
  <c r="E11328" i="1"/>
  <c r="E11326" i="1"/>
  <c r="E11324" i="1"/>
  <c r="E11322" i="1"/>
  <c r="E11320" i="1"/>
  <c r="E11318" i="1"/>
  <c r="E11316" i="1"/>
  <c r="E11314" i="1"/>
  <c r="E11312" i="1"/>
  <c r="E11310" i="1"/>
  <c r="E11308" i="1"/>
  <c r="E11306" i="1"/>
  <c r="E11304" i="1"/>
  <c r="E11302" i="1"/>
  <c r="E11300" i="1"/>
  <c r="E11298" i="1"/>
  <c r="E11296" i="1"/>
  <c r="E11294" i="1"/>
  <c r="E11292" i="1"/>
  <c r="E11290" i="1"/>
  <c r="E11288" i="1"/>
  <c r="E11286" i="1"/>
  <c r="E11284" i="1"/>
  <c r="E11282" i="1"/>
  <c r="E11280" i="1"/>
  <c r="E11278" i="1"/>
  <c r="E11377" i="1"/>
  <c r="E11375" i="1"/>
  <c r="E11373" i="1"/>
  <c r="E11371" i="1"/>
  <c r="E11369" i="1"/>
  <c r="E11367" i="1"/>
  <c r="E11365" i="1"/>
  <c r="E11363" i="1"/>
  <c r="E11361" i="1"/>
  <c r="E11359" i="1"/>
  <c r="E11357" i="1"/>
  <c r="E11355" i="1"/>
  <c r="E11353" i="1"/>
  <c r="E11351" i="1"/>
  <c r="E11349" i="1"/>
  <c r="E11347" i="1"/>
  <c r="E11345" i="1"/>
  <c r="E11343" i="1"/>
  <c r="E11341" i="1"/>
  <c r="E11339" i="1"/>
  <c r="E11337" i="1"/>
  <c r="E11335" i="1"/>
  <c r="E11333" i="1"/>
  <c r="E11331" i="1"/>
  <c r="E11329" i="1"/>
  <c r="E11327" i="1"/>
  <c r="E11325" i="1"/>
  <c r="E11323" i="1"/>
  <c r="E11321" i="1"/>
  <c r="E11319" i="1"/>
  <c r="E11317" i="1"/>
  <c r="E11315" i="1"/>
  <c r="E11313" i="1"/>
  <c r="E11311" i="1"/>
  <c r="E11309" i="1"/>
  <c r="E11307" i="1"/>
  <c r="E11305" i="1"/>
  <c r="E11303" i="1"/>
  <c r="E11301" i="1"/>
  <c r="E11299" i="1"/>
  <c r="E11297" i="1"/>
  <c r="E11295" i="1"/>
  <c r="E11293" i="1"/>
  <c r="E11291" i="1"/>
  <c r="E11289" i="1"/>
  <c r="E11287" i="1"/>
  <c r="E11285" i="1"/>
  <c r="E11283" i="1"/>
  <c r="E11281" i="1"/>
  <c r="E11279" i="1"/>
  <c r="E11277" i="1"/>
  <c r="E11275" i="1"/>
  <c r="E11273" i="1"/>
  <c r="E11271" i="1"/>
  <c r="E11269" i="1"/>
  <c r="E11267" i="1"/>
  <c r="E11265" i="1"/>
  <c r="E11263" i="1"/>
  <c r="E11261" i="1"/>
  <c r="E11259" i="1"/>
  <c r="E11257" i="1"/>
  <c r="E11255" i="1"/>
  <c r="E11253" i="1"/>
  <c r="E11251" i="1"/>
  <c r="E11246" i="1"/>
  <c r="E11243" i="1"/>
  <c r="E11238" i="1"/>
  <c r="E11235" i="1"/>
  <c r="E11230" i="1"/>
  <c r="E11227" i="1"/>
  <c r="E11222" i="1"/>
  <c r="E11219" i="1"/>
  <c r="E11214" i="1"/>
  <c r="E11211" i="1"/>
  <c r="E11207" i="1"/>
  <c r="E11203" i="1"/>
  <c r="E11199" i="1"/>
  <c r="E11195" i="1"/>
  <c r="E11191" i="1"/>
  <c r="E11187" i="1"/>
  <c r="E11183" i="1"/>
  <c r="E11179" i="1"/>
  <c r="E11175" i="1"/>
  <c r="E11171" i="1"/>
  <c r="E11167" i="1"/>
  <c r="E11163" i="1"/>
  <c r="E11159" i="1"/>
  <c r="E11153" i="1"/>
  <c r="E11145" i="1"/>
  <c r="E11248" i="1"/>
  <c r="E11245" i="1"/>
  <c r="E11240" i="1"/>
  <c r="E11237" i="1"/>
  <c r="E11232" i="1"/>
  <c r="E11229" i="1"/>
  <c r="E11224" i="1"/>
  <c r="E11221" i="1"/>
  <c r="E11216" i="1"/>
  <c r="E11213" i="1"/>
  <c r="E11210" i="1"/>
  <c r="E11206" i="1"/>
  <c r="E11202" i="1"/>
  <c r="E11198" i="1"/>
  <c r="E11194" i="1"/>
  <c r="E11190" i="1"/>
  <c r="E11186" i="1"/>
  <c r="E11182" i="1"/>
  <c r="E11178" i="1"/>
  <c r="E11174" i="1"/>
  <c r="E11170" i="1"/>
  <c r="E11166" i="1"/>
  <c r="E11162" i="1"/>
  <c r="E11158" i="1"/>
  <c r="E11151" i="1"/>
  <c r="E11143" i="1"/>
  <c r="E11276" i="1"/>
  <c r="E11274" i="1"/>
  <c r="E11272" i="1"/>
  <c r="E11270" i="1"/>
  <c r="E11268" i="1"/>
  <c r="E11266" i="1"/>
  <c r="E11264" i="1"/>
  <c r="E11262" i="1"/>
  <c r="E11260" i="1"/>
  <c r="E11258" i="1"/>
  <c r="E11256" i="1"/>
  <c r="E11254" i="1"/>
  <c r="E11252" i="1"/>
  <c r="E11250" i="1"/>
  <c r="E11247" i="1"/>
  <c r="E11242" i="1"/>
  <c r="E11239" i="1"/>
  <c r="E11234" i="1"/>
  <c r="E11231" i="1"/>
  <c r="E11226" i="1"/>
  <c r="E11223" i="1"/>
  <c r="E11218" i="1"/>
  <c r="E11215" i="1"/>
  <c r="E11209" i="1"/>
  <c r="E11205" i="1"/>
  <c r="E11201" i="1"/>
  <c r="E11197" i="1"/>
  <c r="E11193" i="1"/>
  <c r="E11189" i="1"/>
  <c r="E11185" i="1"/>
  <c r="E11181" i="1"/>
  <c r="E11177" i="1"/>
  <c r="E11173" i="1"/>
  <c r="E11169" i="1"/>
  <c r="E11165" i="1"/>
  <c r="E11161" i="1"/>
  <c r="E11157" i="1"/>
  <c r="E11149" i="1"/>
  <c r="E11141" i="1"/>
  <c r="E11249" i="1"/>
  <c r="E11244" i="1"/>
  <c r="E11241" i="1"/>
  <c r="E11236" i="1"/>
  <c r="E11233" i="1"/>
  <c r="E11228" i="1"/>
  <c r="E11225" i="1"/>
  <c r="E11220" i="1"/>
  <c r="E11217" i="1"/>
  <c r="E11212" i="1"/>
  <c r="E11208" i="1"/>
  <c r="E11204" i="1"/>
  <c r="E11200" i="1"/>
  <c r="E11196" i="1"/>
  <c r="E11192" i="1"/>
  <c r="E11188" i="1"/>
  <c r="E11184" i="1"/>
  <c r="E11180" i="1"/>
  <c r="E11176" i="1"/>
  <c r="E11172" i="1"/>
  <c r="E11168" i="1"/>
  <c r="E11164" i="1"/>
  <c r="E11160" i="1"/>
  <c r="E11155" i="1"/>
  <c r="E11147" i="1"/>
  <c r="E11139" i="1"/>
  <c r="E11156" i="1"/>
  <c r="E11154" i="1"/>
  <c r="E11152" i="1"/>
  <c r="E11150" i="1"/>
  <c r="E11148" i="1"/>
  <c r="E11146" i="1"/>
  <c r="E11144" i="1"/>
  <c r="E11142" i="1"/>
  <c r="E11140" i="1"/>
  <c r="E11138" i="1"/>
  <c r="E11136" i="1"/>
  <c r="E11134" i="1"/>
  <c r="E11132" i="1"/>
  <c r="E11130" i="1"/>
  <c r="E11128" i="1"/>
  <c r="E11126" i="1"/>
  <c r="E11124" i="1"/>
  <c r="E11122" i="1"/>
  <c r="E11119" i="1"/>
  <c r="E11113" i="1"/>
  <c r="E11109" i="1"/>
  <c r="E11105" i="1"/>
  <c r="E11101" i="1"/>
  <c r="E11097" i="1"/>
  <c r="E11093" i="1"/>
  <c r="E11089" i="1"/>
  <c r="E11085" i="1"/>
  <c r="E11081" i="1"/>
  <c r="E11077" i="1"/>
  <c r="E11073" i="1"/>
  <c r="E11069" i="1"/>
  <c r="E11065" i="1"/>
  <c r="E11061" i="1"/>
  <c r="E11057" i="1"/>
  <c r="E11053" i="1"/>
  <c r="E11049" i="1"/>
  <c r="E11045" i="1"/>
  <c r="E11041" i="1"/>
  <c r="E11037" i="1"/>
  <c r="E11033" i="1"/>
  <c r="E11029" i="1"/>
  <c r="E11025" i="1"/>
  <c r="E11021" i="1"/>
  <c r="E11017" i="1"/>
  <c r="E11013" i="1"/>
  <c r="E11009" i="1"/>
  <c r="E11005" i="1"/>
  <c r="E11121" i="1"/>
  <c r="E11116" i="1"/>
  <c r="E11112" i="1"/>
  <c r="E11108" i="1"/>
  <c r="E11104" i="1"/>
  <c r="E11100" i="1"/>
  <c r="E11096" i="1"/>
  <c r="E11092" i="1"/>
  <c r="E11088" i="1"/>
  <c r="E11084" i="1"/>
  <c r="E11080" i="1"/>
  <c r="E11076" i="1"/>
  <c r="E11072" i="1"/>
  <c r="E11068" i="1"/>
  <c r="E11064" i="1"/>
  <c r="E11060" i="1"/>
  <c r="E11056" i="1"/>
  <c r="E11052" i="1"/>
  <c r="E11048" i="1"/>
  <c r="E11044" i="1"/>
  <c r="E11040" i="1"/>
  <c r="E11036" i="1"/>
  <c r="E11032" i="1"/>
  <c r="E11028" i="1"/>
  <c r="E11024" i="1"/>
  <c r="E11020" i="1"/>
  <c r="E11016" i="1"/>
  <c r="E11012" i="1"/>
  <c r="E11008" i="1"/>
  <c r="E11004" i="1"/>
  <c r="E11137" i="1"/>
  <c r="E11135" i="1"/>
  <c r="E11133" i="1"/>
  <c r="E11131" i="1"/>
  <c r="E11129" i="1"/>
  <c r="E11127" i="1"/>
  <c r="E11125" i="1"/>
  <c r="E11123" i="1"/>
  <c r="E11118" i="1"/>
  <c r="E11115" i="1"/>
  <c r="E11111" i="1"/>
  <c r="E11107" i="1"/>
  <c r="E11103" i="1"/>
  <c r="E11099" i="1"/>
  <c r="E11095" i="1"/>
  <c r="E11091" i="1"/>
  <c r="E11087" i="1"/>
  <c r="E11083" i="1"/>
  <c r="E11079" i="1"/>
  <c r="E11075" i="1"/>
  <c r="E11071" i="1"/>
  <c r="E11067" i="1"/>
  <c r="E11063" i="1"/>
  <c r="E11059" i="1"/>
  <c r="E11055" i="1"/>
  <c r="E11051" i="1"/>
  <c r="E11047" i="1"/>
  <c r="E11043" i="1"/>
  <c r="E11039" i="1"/>
  <c r="E11035" i="1"/>
  <c r="E11031" i="1"/>
  <c r="E11027" i="1"/>
  <c r="E11023" i="1"/>
  <c r="E11019" i="1"/>
  <c r="E11015" i="1"/>
  <c r="E11011" i="1"/>
  <c r="E11007" i="1"/>
  <c r="E11003" i="1"/>
  <c r="E11120" i="1"/>
  <c r="E11117" i="1"/>
  <c r="E11114" i="1"/>
  <c r="E11110" i="1"/>
  <c r="E11106" i="1"/>
  <c r="E11102" i="1"/>
  <c r="E11098" i="1"/>
  <c r="E11094" i="1"/>
  <c r="E11090" i="1"/>
  <c r="E11086" i="1"/>
  <c r="E11082" i="1"/>
  <c r="E11078" i="1"/>
  <c r="E11074" i="1"/>
  <c r="E11070" i="1"/>
  <c r="E11066" i="1"/>
  <c r="E11062" i="1"/>
  <c r="E11058" i="1"/>
  <c r="E11054" i="1"/>
  <c r="E11050" i="1"/>
  <c r="E11046" i="1"/>
  <c r="E11042" i="1"/>
  <c r="E11038" i="1"/>
  <c r="E11034" i="1"/>
  <c r="E11030" i="1"/>
  <c r="E11026" i="1"/>
  <c r="E11022" i="1"/>
  <c r="E11018" i="1"/>
  <c r="E11014" i="1"/>
  <c r="E11010" i="1"/>
  <c r="E11006" i="1"/>
  <c r="E11002" i="1"/>
  <c r="E11001" i="1"/>
  <c r="E10999" i="1"/>
  <c r="E10997" i="1"/>
  <c r="E10995" i="1"/>
  <c r="E10993" i="1"/>
  <c r="E10991" i="1"/>
  <c r="E10989" i="1"/>
  <c r="E10987" i="1"/>
  <c r="E10985" i="1"/>
  <c r="E10983" i="1"/>
  <c r="E10981" i="1"/>
  <c r="E10979" i="1"/>
  <c r="E10977" i="1"/>
  <c r="E10975" i="1"/>
  <c r="E10972" i="1"/>
  <c r="E10968" i="1"/>
  <c r="E10964" i="1"/>
  <c r="E10960" i="1"/>
  <c r="E10956" i="1"/>
  <c r="E10952" i="1"/>
  <c r="E10948" i="1"/>
  <c r="E10944" i="1"/>
  <c r="E10940" i="1"/>
  <c r="E10936" i="1"/>
  <c r="E10932" i="1"/>
  <c r="E10928" i="1"/>
  <c r="E10924" i="1"/>
  <c r="E10920" i="1"/>
  <c r="E10916" i="1"/>
  <c r="E10971" i="1"/>
  <c r="E10967" i="1"/>
  <c r="E10963" i="1"/>
  <c r="E10959" i="1"/>
  <c r="E10955" i="1"/>
  <c r="E10951" i="1"/>
  <c r="E10947" i="1"/>
  <c r="E10943" i="1"/>
  <c r="E10939" i="1"/>
  <c r="E10935" i="1"/>
  <c r="E10931" i="1"/>
  <c r="E10927" i="1"/>
  <c r="E10923" i="1"/>
  <c r="E10919" i="1"/>
  <c r="E10915" i="1"/>
  <c r="E11000" i="1"/>
  <c r="E10998" i="1"/>
  <c r="E10996" i="1"/>
  <c r="E10994" i="1"/>
  <c r="E10992" i="1"/>
  <c r="E10990" i="1"/>
  <c r="E10988" i="1"/>
  <c r="E10986" i="1"/>
  <c r="E10984" i="1"/>
  <c r="E10982" i="1"/>
  <c r="E10980" i="1"/>
  <c r="E10978" i="1"/>
  <c r="E10976" i="1"/>
  <c r="E10974" i="1"/>
  <c r="E10970" i="1"/>
  <c r="E10966" i="1"/>
  <c r="E10962" i="1"/>
  <c r="E10958" i="1"/>
  <c r="E10954" i="1"/>
  <c r="E10950" i="1"/>
  <c r="E10946" i="1"/>
  <c r="E10942" i="1"/>
  <c r="E10938" i="1"/>
  <c r="E10934" i="1"/>
  <c r="E10930" i="1"/>
  <c r="E10926" i="1"/>
  <c r="E10922" i="1"/>
  <c r="E10918" i="1"/>
  <c r="E10914" i="1"/>
  <c r="E10973" i="1"/>
  <c r="E10969" i="1"/>
  <c r="E10965" i="1"/>
  <c r="E10961" i="1"/>
  <c r="E10957" i="1"/>
  <c r="E10953" i="1"/>
  <c r="E10949" i="1"/>
  <c r="E10945" i="1"/>
  <c r="E10941" i="1"/>
  <c r="E10937" i="1"/>
  <c r="E10933" i="1"/>
  <c r="E10929" i="1"/>
  <c r="E10925" i="1"/>
  <c r="E10921" i="1"/>
  <c r="E10917" i="1"/>
  <c r="E10912" i="1"/>
  <c r="E10898" i="1"/>
  <c r="E10893" i="1"/>
  <c r="E10890" i="1"/>
  <c r="E10885" i="1"/>
  <c r="E10882" i="1"/>
  <c r="E10877" i="1"/>
  <c r="E10874" i="1"/>
  <c r="E10869" i="1"/>
  <c r="E10866" i="1"/>
  <c r="E10861" i="1"/>
  <c r="E10858" i="1"/>
  <c r="E10853" i="1"/>
  <c r="E10850" i="1"/>
  <c r="E10845" i="1"/>
  <c r="E10842" i="1"/>
  <c r="E10837" i="1"/>
  <c r="E10834" i="1"/>
  <c r="E10829" i="1"/>
  <c r="E10826" i="1"/>
  <c r="E10821" i="1"/>
  <c r="E10818" i="1"/>
  <c r="E10813" i="1"/>
  <c r="E10810" i="1"/>
  <c r="E10805" i="1"/>
  <c r="E10802" i="1"/>
  <c r="E10797" i="1"/>
  <c r="E10794" i="1"/>
  <c r="E10789" i="1"/>
  <c r="E10786" i="1"/>
  <c r="E10781" i="1"/>
  <c r="E10778" i="1"/>
  <c r="E10773" i="1"/>
  <c r="E10770" i="1"/>
  <c r="E10765" i="1"/>
  <c r="E10762" i="1"/>
  <c r="E10757" i="1"/>
  <c r="E10754" i="1"/>
  <c r="E10749" i="1"/>
  <c r="E10910" i="1"/>
  <c r="E10908" i="1"/>
  <c r="E10906" i="1"/>
  <c r="E10904" i="1"/>
  <c r="E10902" i="1"/>
  <c r="E10900" i="1"/>
  <c r="E10895" i="1"/>
  <c r="E10892" i="1"/>
  <c r="E10887" i="1"/>
  <c r="E10884" i="1"/>
  <c r="E10879" i="1"/>
  <c r="E10876" i="1"/>
  <c r="E10871" i="1"/>
  <c r="E10868" i="1"/>
  <c r="E10863" i="1"/>
  <c r="E10860" i="1"/>
  <c r="E10855" i="1"/>
  <c r="E10852" i="1"/>
  <c r="E10847" i="1"/>
  <c r="E10844" i="1"/>
  <c r="E10839" i="1"/>
  <c r="E10836" i="1"/>
  <c r="E10831" i="1"/>
  <c r="E10828" i="1"/>
  <c r="E10823" i="1"/>
  <c r="E10820" i="1"/>
  <c r="E10815" i="1"/>
  <c r="E10812" i="1"/>
  <c r="E10807" i="1"/>
  <c r="E10804" i="1"/>
  <c r="E10799" i="1"/>
  <c r="E10796" i="1"/>
  <c r="E10791" i="1"/>
  <c r="E10788" i="1"/>
  <c r="E10783" i="1"/>
  <c r="E10780" i="1"/>
  <c r="E10775" i="1"/>
  <c r="E10772" i="1"/>
  <c r="E10767" i="1"/>
  <c r="E10764" i="1"/>
  <c r="E10759" i="1"/>
  <c r="E10756" i="1"/>
  <c r="E10751" i="1"/>
  <c r="E10748" i="1"/>
  <c r="E10745" i="1"/>
  <c r="E10741" i="1"/>
  <c r="E10737" i="1"/>
  <c r="E10733" i="1"/>
  <c r="E10897" i="1"/>
  <c r="E10894" i="1"/>
  <c r="E10889" i="1"/>
  <c r="E10886" i="1"/>
  <c r="E10881" i="1"/>
  <c r="E10878" i="1"/>
  <c r="E10873" i="1"/>
  <c r="E10870" i="1"/>
  <c r="E10865" i="1"/>
  <c r="E10862" i="1"/>
  <c r="E10857" i="1"/>
  <c r="E10854" i="1"/>
  <c r="E10849" i="1"/>
  <c r="E10846" i="1"/>
  <c r="E10841" i="1"/>
  <c r="E10838" i="1"/>
  <c r="E10833" i="1"/>
  <c r="E10830" i="1"/>
  <c r="E10825" i="1"/>
  <c r="E10822" i="1"/>
  <c r="E10817" i="1"/>
  <c r="E10814" i="1"/>
  <c r="E10809" i="1"/>
  <c r="E10806" i="1"/>
  <c r="E10801" i="1"/>
  <c r="E10798" i="1"/>
  <c r="E10793" i="1"/>
  <c r="E10790" i="1"/>
  <c r="E10785" i="1"/>
  <c r="E10782" i="1"/>
  <c r="E10777" i="1"/>
  <c r="E10774" i="1"/>
  <c r="E10769" i="1"/>
  <c r="E10766" i="1"/>
  <c r="E10761" i="1"/>
  <c r="E10758" i="1"/>
  <c r="E10753" i="1"/>
  <c r="E10750" i="1"/>
  <c r="E10913" i="1"/>
  <c r="E10911" i="1"/>
  <c r="E10909" i="1"/>
  <c r="E10907" i="1"/>
  <c r="E10905" i="1"/>
  <c r="E10903" i="1"/>
  <c r="E10901" i="1"/>
  <c r="E10899" i="1"/>
  <c r="E10896" i="1"/>
  <c r="E10891" i="1"/>
  <c r="E10888" i="1"/>
  <c r="E10883" i="1"/>
  <c r="E10880" i="1"/>
  <c r="E10875" i="1"/>
  <c r="E10872" i="1"/>
  <c r="E10867" i="1"/>
  <c r="E10864" i="1"/>
  <c r="E10859" i="1"/>
  <c r="E10856" i="1"/>
  <c r="E10851" i="1"/>
  <c r="E10848" i="1"/>
  <c r="E10843" i="1"/>
  <c r="E10840" i="1"/>
  <c r="E10835" i="1"/>
  <c r="E10832" i="1"/>
  <c r="E10827" i="1"/>
  <c r="E10824" i="1"/>
  <c r="E10819" i="1"/>
  <c r="E10816" i="1"/>
  <c r="E10811" i="1"/>
  <c r="E10808" i="1"/>
  <c r="E10803" i="1"/>
  <c r="E10800" i="1"/>
  <c r="E10795" i="1"/>
  <c r="E10792" i="1"/>
  <c r="E10787" i="1"/>
  <c r="E10784" i="1"/>
  <c r="E10779" i="1"/>
  <c r="E10776" i="1"/>
  <c r="E10771" i="1"/>
  <c r="E10768" i="1"/>
  <c r="E10763" i="1"/>
  <c r="E10760" i="1"/>
  <c r="E10755" i="1"/>
  <c r="E10752" i="1"/>
  <c r="E10747" i="1"/>
  <c r="E10743" i="1"/>
  <c r="E10739" i="1"/>
  <c r="E10735" i="1"/>
  <c r="E10731" i="1"/>
  <c r="E10746" i="1"/>
  <c r="E10744" i="1"/>
  <c r="E10742" i="1"/>
  <c r="E10740" i="1"/>
  <c r="E10738" i="1"/>
  <c r="E10736" i="1"/>
  <c r="E10734" i="1"/>
  <c r="E10732" i="1"/>
  <c r="E10730" i="1"/>
  <c r="D10719" i="1"/>
  <c r="E10622" i="1"/>
  <c r="E10618" i="1"/>
  <c r="E10614" i="1"/>
  <c r="E10610" i="1"/>
  <c r="E10606" i="1"/>
  <c r="E10602" i="1"/>
  <c r="E10598" i="1"/>
  <c r="E10594" i="1"/>
  <c r="E10590" i="1"/>
  <c r="E10586" i="1"/>
  <c r="E10582" i="1"/>
  <c r="E10578" i="1"/>
  <c r="E10574" i="1"/>
  <c r="E10570" i="1"/>
  <c r="E10566" i="1"/>
  <c r="E10562" i="1"/>
  <c r="E10558" i="1"/>
  <c r="E10554" i="1"/>
  <c r="E10550" i="1"/>
  <c r="E10546" i="1"/>
  <c r="E10542" i="1"/>
  <c r="E10538" i="1"/>
  <c r="E10534" i="1"/>
  <c r="E10530" i="1"/>
  <c r="E10526" i="1"/>
  <c r="E10522" i="1"/>
  <c r="E10518" i="1"/>
  <c r="E10514" i="1"/>
  <c r="E10510" i="1"/>
  <c r="E10506" i="1"/>
  <c r="E10502" i="1"/>
  <c r="E10498" i="1"/>
  <c r="E10494" i="1"/>
  <c r="E10490" i="1"/>
  <c r="E10486" i="1"/>
  <c r="E10482" i="1"/>
  <c r="E10478" i="1"/>
  <c r="E10474" i="1"/>
  <c r="E10470" i="1"/>
  <c r="E10466" i="1"/>
  <c r="E10462" i="1"/>
  <c r="E10458" i="1"/>
  <c r="E10454" i="1"/>
  <c r="E10450" i="1"/>
  <c r="E10446" i="1"/>
  <c r="E10442" i="1"/>
  <c r="E10438" i="1"/>
  <c r="E10434" i="1"/>
  <c r="E10430" i="1"/>
  <c r="E10426" i="1"/>
  <c r="E10422" i="1"/>
  <c r="E10418" i="1"/>
  <c r="E10729" i="1"/>
  <c r="E10727" i="1"/>
  <c r="E10725" i="1"/>
  <c r="E10723" i="1"/>
  <c r="E10721" i="1"/>
  <c r="E10719" i="1"/>
  <c r="E10717" i="1"/>
  <c r="E10715" i="1"/>
  <c r="E10713" i="1"/>
  <c r="E10711" i="1"/>
  <c r="E10709" i="1"/>
  <c r="E10707" i="1"/>
  <c r="E10705" i="1"/>
  <c r="E10703" i="1"/>
  <c r="E10701" i="1"/>
  <c r="E10699" i="1"/>
  <c r="E10697" i="1"/>
  <c r="E10695" i="1"/>
  <c r="E10693" i="1"/>
  <c r="E10691" i="1"/>
  <c r="E10689" i="1"/>
  <c r="E10687" i="1"/>
  <c r="E10685" i="1"/>
  <c r="E10683" i="1"/>
  <c r="E10681" i="1"/>
  <c r="E10679" i="1"/>
  <c r="E10677" i="1"/>
  <c r="E10675" i="1"/>
  <c r="E10673" i="1"/>
  <c r="E10671" i="1"/>
  <c r="E10669" i="1"/>
  <c r="E10667" i="1"/>
  <c r="E10665" i="1"/>
  <c r="E10663" i="1"/>
  <c r="E10661" i="1"/>
  <c r="E10659" i="1"/>
  <c r="E10657" i="1"/>
  <c r="E10655" i="1"/>
  <c r="E10653" i="1"/>
  <c r="E10651" i="1"/>
  <c r="E10649" i="1"/>
  <c r="E10647" i="1"/>
  <c r="E10645" i="1"/>
  <c r="E10643" i="1"/>
  <c r="E10641" i="1"/>
  <c r="E10639" i="1"/>
  <c r="E10637" i="1"/>
  <c r="E10635" i="1"/>
  <c r="E10633" i="1"/>
  <c r="E10631" i="1"/>
  <c r="E10629" i="1"/>
  <c r="E10627" i="1"/>
  <c r="E10625" i="1"/>
  <c r="E10621" i="1"/>
  <c r="E10617" i="1"/>
  <c r="E10613" i="1"/>
  <c r="E10609" i="1"/>
  <c r="E10605" i="1"/>
  <c r="E10601" i="1"/>
  <c r="E10597" i="1"/>
  <c r="E10593" i="1"/>
  <c r="E10589" i="1"/>
  <c r="E10585" i="1"/>
  <c r="E10581" i="1"/>
  <c r="E10577" i="1"/>
  <c r="E10573" i="1"/>
  <c r="E10569" i="1"/>
  <c r="E10565" i="1"/>
  <c r="E10561" i="1"/>
  <c r="E10557" i="1"/>
  <c r="E10553" i="1"/>
  <c r="E10549" i="1"/>
  <c r="E10545" i="1"/>
  <c r="E10541" i="1"/>
  <c r="E10537" i="1"/>
  <c r="E10533" i="1"/>
  <c r="E10529" i="1"/>
  <c r="E10525" i="1"/>
  <c r="E10521" i="1"/>
  <c r="E10517" i="1"/>
  <c r="E10513" i="1"/>
  <c r="E10509" i="1"/>
  <c r="E10505" i="1"/>
  <c r="E10501" i="1"/>
  <c r="E10497" i="1"/>
  <c r="E10493" i="1"/>
  <c r="E10489" i="1"/>
  <c r="E10485" i="1"/>
  <c r="E10481" i="1"/>
  <c r="E10477" i="1"/>
  <c r="E10473" i="1"/>
  <c r="E10469" i="1"/>
  <c r="E10465" i="1"/>
  <c r="E10461" i="1"/>
  <c r="E10457" i="1"/>
  <c r="E10453" i="1"/>
  <c r="E10449" i="1"/>
  <c r="E10445" i="1"/>
  <c r="E10441" i="1"/>
  <c r="E10437" i="1"/>
  <c r="E10433" i="1"/>
  <c r="E10429" i="1"/>
  <c r="E10425" i="1"/>
  <c r="E10421" i="1"/>
  <c r="E10417" i="1"/>
  <c r="E10624" i="1"/>
  <c r="E10620" i="1"/>
  <c r="E10616" i="1"/>
  <c r="E10612" i="1"/>
  <c r="E10608" i="1"/>
  <c r="E10604" i="1"/>
  <c r="E10600" i="1"/>
  <c r="E10596" i="1"/>
  <c r="E10592" i="1"/>
  <c r="E10588" i="1"/>
  <c r="E10584" i="1"/>
  <c r="E10580" i="1"/>
  <c r="E10576" i="1"/>
  <c r="E10572" i="1"/>
  <c r="E10568" i="1"/>
  <c r="E10564" i="1"/>
  <c r="E10560" i="1"/>
  <c r="E10556" i="1"/>
  <c r="E10552" i="1"/>
  <c r="E10548" i="1"/>
  <c r="E10544" i="1"/>
  <c r="E10540" i="1"/>
  <c r="E10536" i="1"/>
  <c r="E10532" i="1"/>
  <c r="E10528" i="1"/>
  <c r="E10524" i="1"/>
  <c r="E10520" i="1"/>
  <c r="E10516" i="1"/>
  <c r="E10512" i="1"/>
  <c r="E10508" i="1"/>
  <c r="E10504" i="1"/>
  <c r="E10500" i="1"/>
  <c r="E10496" i="1"/>
  <c r="E10492" i="1"/>
  <c r="E10488" i="1"/>
  <c r="E10484" i="1"/>
  <c r="E10480" i="1"/>
  <c r="E10476" i="1"/>
  <c r="E10472" i="1"/>
  <c r="E10468" i="1"/>
  <c r="E10464" i="1"/>
  <c r="E10460" i="1"/>
  <c r="E10456" i="1"/>
  <c r="E10452" i="1"/>
  <c r="E10448" i="1"/>
  <c r="E10444" i="1"/>
  <c r="E10440" i="1"/>
  <c r="E10436" i="1"/>
  <c r="E10432" i="1"/>
  <c r="E10428" i="1"/>
  <c r="E10424" i="1"/>
  <c r="E10420" i="1"/>
  <c r="E10416" i="1"/>
  <c r="E10728" i="1"/>
  <c r="E10726" i="1"/>
  <c r="E10724" i="1"/>
  <c r="E10722" i="1"/>
  <c r="E10720" i="1"/>
  <c r="E10718" i="1"/>
  <c r="E10716" i="1"/>
  <c r="E10714" i="1"/>
  <c r="E10712" i="1"/>
  <c r="E10710" i="1"/>
  <c r="E10708" i="1"/>
  <c r="E10706" i="1"/>
  <c r="E10704" i="1"/>
  <c r="E10702" i="1"/>
  <c r="E10700" i="1"/>
  <c r="E10698" i="1"/>
  <c r="E10696" i="1"/>
  <c r="E10694" i="1"/>
  <c r="E10692" i="1"/>
  <c r="E10690" i="1"/>
  <c r="E10688" i="1"/>
  <c r="E10686" i="1"/>
  <c r="E10684" i="1"/>
  <c r="E10682" i="1"/>
  <c r="E10680" i="1"/>
  <c r="E10678" i="1"/>
  <c r="E10676" i="1"/>
  <c r="E10674" i="1"/>
  <c r="E10672" i="1"/>
  <c r="E10670" i="1"/>
  <c r="E10668" i="1"/>
  <c r="E10666" i="1"/>
  <c r="E10664" i="1"/>
  <c r="E10662" i="1"/>
  <c r="E10660" i="1"/>
  <c r="E10658" i="1"/>
  <c r="E10656" i="1"/>
  <c r="E10654" i="1"/>
  <c r="E10652" i="1"/>
  <c r="E10650" i="1"/>
  <c r="E10648" i="1"/>
  <c r="E10646" i="1"/>
  <c r="E10644" i="1"/>
  <c r="E10642" i="1"/>
  <c r="E10640" i="1"/>
  <c r="E10638" i="1"/>
  <c r="E10636" i="1"/>
  <c r="E10634" i="1"/>
  <c r="E10632" i="1"/>
  <c r="E10630" i="1"/>
  <c r="E10628" i="1"/>
  <c r="E10626" i="1"/>
  <c r="E10623" i="1"/>
  <c r="E10619" i="1"/>
  <c r="E10615" i="1"/>
  <c r="E10611" i="1"/>
  <c r="E10607" i="1"/>
  <c r="E10603" i="1"/>
  <c r="E10599" i="1"/>
  <c r="E10595" i="1"/>
  <c r="E10591" i="1"/>
  <c r="E10587" i="1"/>
  <c r="E10583" i="1"/>
  <c r="E10579" i="1"/>
  <c r="E10575" i="1"/>
  <c r="E10571" i="1"/>
  <c r="E10567" i="1"/>
  <c r="E10563" i="1"/>
  <c r="E10559" i="1"/>
  <c r="E10555" i="1"/>
  <c r="E10551" i="1"/>
  <c r="E10547" i="1"/>
  <c r="E10543" i="1"/>
  <c r="E10539" i="1"/>
  <c r="E10535" i="1"/>
  <c r="E10531" i="1"/>
  <c r="E10527" i="1"/>
  <c r="E10523" i="1"/>
  <c r="E10519" i="1"/>
  <c r="E10515" i="1"/>
  <c r="E10511" i="1"/>
  <c r="E10507" i="1"/>
  <c r="E10503" i="1"/>
  <c r="E10499" i="1"/>
  <c r="E10495" i="1"/>
  <c r="E10491" i="1"/>
  <c r="E10487" i="1"/>
  <c r="E10483" i="1"/>
  <c r="E10479" i="1"/>
  <c r="E10475" i="1"/>
  <c r="E10471" i="1"/>
  <c r="E10467" i="1"/>
  <c r="E10463" i="1"/>
  <c r="E10459" i="1"/>
  <c r="E10455" i="1"/>
  <c r="E10451" i="1"/>
  <c r="E10447" i="1"/>
  <c r="E10443" i="1"/>
  <c r="E10439" i="1"/>
  <c r="E10435" i="1"/>
  <c r="E10431" i="1"/>
  <c r="E10427" i="1"/>
  <c r="E10423" i="1"/>
  <c r="E10419" i="1"/>
  <c r="E10415" i="1"/>
  <c r="E10413" i="1"/>
  <c r="E10411" i="1"/>
  <c r="E10409" i="1"/>
  <c r="E10407" i="1"/>
  <c r="E10405" i="1"/>
  <c r="E10403" i="1"/>
  <c r="E10401" i="1"/>
  <c r="E10399" i="1"/>
  <c r="E10397" i="1"/>
  <c r="E10395" i="1"/>
  <c r="E10393" i="1"/>
  <c r="E10391" i="1"/>
  <c r="E10389" i="1"/>
  <c r="E10387" i="1"/>
  <c r="E10385" i="1"/>
  <c r="E10383" i="1"/>
  <c r="E10381" i="1"/>
  <c r="E10379" i="1"/>
  <c r="E10377" i="1"/>
  <c r="E10375" i="1"/>
  <c r="E10373" i="1"/>
  <c r="E10371" i="1"/>
  <c r="E10369" i="1"/>
  <c r="E10367" i="1"/>
  <c r="E10365" i="1"/>
  <c r="E10363" i="1"/>
  <c r="E10361" i="1"/>
  <c r="E10359" i="1"/>
  <c r="E10357" i="1"/>
  <c r="E10355" i="1"/>
  <c r="E10353" i="1"/>
  <c r="E10351" i="1"/>
  <c r="E10349" i="1"/>
  <c r="E10347" i="1"/>
  <c r="E10345" i="1"/>
  <c r="E10343" i="1"/>
  <c r="E10341" i="1"/>
  <c r="E10339" i="1"/>
  <c r="E10337" i="1"/>
  <c r="E10335" i="1"/>
  <c r="E10333" i="1"/>
  <c r="E10331" i="1"/>
  <c r="E10329" i="1"/>
  <c r="E10327" i="1"/>
  <c r="E10325" i="1"/>
  <c r="E10323" i="1"/>
  <c r="E10321" i="1"/>
  <c r="E10319" i="1"/>
  <c r="E10317" i="1"/>
  <c r="E10313" i="1"/>
  <c r="E10309" i="1"/>
  <c r="E10305" i="1"/>
  <c r="E10301" i="1"/>
  <c r="E10297" i="1"/>
  <c r="E10293" i="1"/>
  <c r="E10289" i="1"/>
  <c r="E10285" i="1"/>
  <c r="E10281" i="1"/>
  <c r="E10277" i="1"/>
  <c r="E10273" i="1"/>
  <c r="E10269" i="1"/>
  <c r="E10265" i="1"/>
  <c r="E10261" i="1"/>
  <c r="E10257" i="1"/>
  <c r="E10253" i="1"/>
  <c r="E10249" i="1"/>
  <c r="E10245" i="1"/>
  <c r="E10241" i="1"/>
  <c r="E10237" i="1"/>
  <c r="E10231" i="1"/>
  <c r="E10223" i="1"/>
  <c r="E10215" i="1"/>
  <c r="E10316" i="1"/>
  <c r="E10312" i="1"/>
  <c r="E10308" i="1"/>
  <c r="E10304" i="1"/>
  <c r="E10300" i="1"/>
  <c r="E10296" i="1"/>
  <c r="E10292" i="1"/>
  <c r="E10288" i="1"/>
  <c r="E10284" i="1"/>
  <c r="E10280" i="1"/>
  <c r="E10276" i="1"/>
  <c r="E10272" i="1"/>
  <c r="E10268" i="1"/>
  <c r="E10264" i="1"/>
  <c r="E10260" i="1"/>
  <c r="E10256" i="1"/>
  <c r="E10252" i="1"/>
  <c r="E10248" i="1"/>
  <c r="E10244" i="1"/>
  <c r="E10240" i="1"/>
  <c r="E10236" i="1"/>
  <c r="E10229" i="1"/>
  <c r="E10221" i="1"/>
  <c r="E10213" i="1"/>
  <c r="E10414" i="1"/>
  <c r="E10412" i="1"/>
  <c r="E10410" i="1"/>
  <c r="E10408" i="1"/>
  <c r="E10406" i="1"/>
  <c r="E10404" i="1"/>
  <c r="E10402" i="1"/>
  <c r="E10400" i="1"/>
  <c r="E10398" i="1"/>
  <c r="E10396" i="1"/>
  <c r="E10394" i="1"/>
  <c r="E10392" i="1"/>
  <c r="E10390" i="1"/>
  <c r="E10388" i="1"/>
  <c r="E10386" i="1"/>
  <c r="E10384" i="1"/>
  <c r="E10382" i="1"/>
  <c r="E10380" i="1"/>
  <c r="E10378" i="1"/>
  <c r="E10376" i="1"/>
  <c r="E10374" i="1"/>
  <c r="E10372" i="1"/>
  <c r="E10370" i="1"/>
  <c r="E10368" i="1"/>
  <c r="E10366" i="1"/>
  <c r="E10364" i="1"/>
  <c r="E10362" i="1"/>
  <c r="E10360" i="1"/>
  <c r="E10358" i="1"/>
  <c r="E10356" i="1"/>
  <c r="E10354" i="1"/>
  <c r="E10352" i="1"/>
  <c r="E10350" i="1"/>
  <c r="E10348" i="1"/>
  <c r="E10346" i="1"/>
  <c r="E10344" i="1"/>
  <c r="E10342" i="1"/>
  <c r="E10340" i="1"/>
  <c r="E10338" i="1"/>
  <c r="E10336" i="1"/>
  <c r="E10334" i="1"/>
  <c r="E10332" i="1"/>
  <c r="E10330" i="1"/>
  <c r="E10328" i="1"/>
  <c r="E10326" i="1"/>
  <c r="E10324" i="1"/>
  <c r="E10322" i="1"/>
  <c r="E10320" i="1"/>
  <c r="E10318" i="1"/>
  <c r="E10315" i="1"/>
  <c r="E10311" i="1"/>
  <c r="E10307" i="1"/>
  <c r="E10303" i="1"/>
  <c r="E10299" i="1"/>
  <c r="E10295" i="1"/>
  <c r="E10291" i="1"/>
  <c r="E10287" i="1"/>
  <c r="E10283" i="1"/>
  <c r="E10279" i="1"/>
  <c r="E10275" i="1"/>
  <c r="E10271" i="1"/>
  <c r="E10267" i="1"/>
  <c r="E10263" i="1"/>
  <c r="E10259" i="1"/>
  <c r="E10255" i="1"/>
  <c r="E10251" i="1"/>
  <c r="E10247" i="1"/>
  <c r="E10243" i="1"/>
  <c r="E10239" i="1"/>
  <c r="E10235" i="1"/>
  <c r="E10227" i="1"/>
  <c r="E10219" i="1"/>
  <c r="E10211" i="1"/>
  <c r="E10314" i="1"/>
  <c r="E10310" i="1"/>
  <c r="E10306" i="1"/>
  <c r="E10302" i="1"/>
  <c r="E10298" i="1"/>
  <c r="E10294" i="1"/>
  <c r="E10290" i="1"/>
  <c r="E10286" i="1"/>
  <c r="E10282" i="1"/>
  <c r="E10278" i="1"/>
  <c r="E10274" i="1"/>
  <c r="E10270" i="1"/>
  <c r="E10266" i="1"/>
  <c r="E10262" i="1"/>
  <c r="E10258" i="1"/>
  <c r="E10254" i="1"/>
  <c r="E10250" i="1"/>
  <c r="E10246" i="1"/>
  <c r="E10242" i="1"/>
  <c r="E10238" i="1"/>
  <c r="E10233" i="1"/>
  <c r="E10225" i="1"/>
  <c r="E10217" i="1"/>
  <c r="E10209" i="1"/>
  <c r="E10134" i="1"/>
  <c r="E10131" i="1"/>
  <c r="E10126" i="1"/>
  <c r="E10123" i="1"/>
  <c r="E10118" i="1"/>
  <c r="E10115" i="1"/>
  <c r="E10110" i="1"/>
  <c r="E10107" i="1"/>
  <c r="E10102" i="1"/>
  <c r="E10099" i="1"/>
  <c r="E10094" i="1"/>
  <c r="E10091" i="1"/>
  <c r="E10086" i="1"/>
  <c r="E10083" i="1"/>
  <c r="E10078" i="1"/>
  <c r="E10075" i="1"/>
  <c r="E10070" i="1"/>
  <c r="E10067" i="1"/>
  <c r="E10062" i="1"/>
  <c r="E10059" i="1"/>
  <c r="E10054" i="1"/>
  <c r="E10051" i="1"/>
  <c r="E10046" i="1"/>
  <c r="E10043" i="1"/>
  <c r="E10038" i="1"/>
  <c r="E10035" i="1"/>
  <c r="E10030" i="1"/>
  <c r="E10027" i="1"/>
  <c r="E10022" i="1"/>
  <c r="E10019" i="1"/>
  <c r="E10014" i="1"/>
  <c r="E10011" i="1"/>
  <c r="E10006" i="1"/>
  <c r="E10003" i="1"/>
  <c r="E9998" i="1"/>
  <c r="E9995" i="1"/>
  <c r="E9991" i="1"/>
  <c r="E9987" i="1"/>
  <c r="E9983" i="1"/>
  <c r="E9979" i="1"/>
  <c r="E9975" i="1"/>
  <c r="E9971" i="1"/>
  <c r="E9967" i="1"/>
  <c r="E9963" i="1"/>
  <c r="E9959" i="1"/>
  <c r="E9955" i="1"/>
  <c r="E9951" i="1"/>
  <c r="E9947" i="1"/>
  <c r="E9943" i="1"/>
  <c r="E9939" i="1"/>
  <c r="E9935" i="1"/>
  <c r="E9931" i="1"/>
  <c r="E9927" i="1"/>
  <c r="E9923" i="1"/>
  <c r="E9919" i="1"/>
  <c r="E9915" i="1"/>
  <c r="E9911" i="1"/>
  <c r="E9907" i="1"/>
  <c r="E9903" i="1"/>
  <c r="E9891" i="1"/>
  <c r="E9884" i="1"/>
  <c r="E9870" i="1"/>
  <c r="E9855" i="1"/>
  <c r="E9841" i="1"/>
  <c r="E9834" i="1"/>
  <c r="E9827" i="1"/>
  <c r="E9820" i="1"/>
  <c r="E9806" i="1"/>
  <c r="E9791" i="1"/>
  <c r="E9783" i="1"/>
  <c r="E9762" i="1"/>
  <c r="E9751" i="1"/>
  <c r="E9730" i="1"/>
  <c r="E9719" i="1"/>
  <c r="E9698" i="1"/>
  <c r="E9687" i="1"/>
  <c r="E9666" i="1"/>
  <c r="E9655" i="1"/>
  <c r="E10234" i="1"/>
  <c r="E10232" i="1"/>
  <c r="E10230" i="1"/>
  <c r="E10228" i="1"/>
  <c r="E10226" i="1"/>
  <c r="E10224" i="1"/>
  <c r="E10222" i="1"/>
  <c r="E10220" i="1"/>
  <c r="E10218" i="1"/>
  <c r="E10216" i="1"/>
  <c r="E10214" i="1"/>
  <c r="E10212" i="1"/>
  <c r="E10210" i="1"/>
  <c r="E10208" i="1"/>
  <c r="E10206" i="1"/>
  <c r="E10204" i="1"/>
  <c r="E10202" i="1"/>
  <c r="E10200" i="1"/>
  <c r="E10198" i="1"/>
  <c r="E10196" i="1"/>
  <c r="E10194" i="1"/>
  <c r="E10192" i="1"/>
  <c r="E10190" i="1"/>
  <c r="E10188" i="1"/>
  <c r="E10186" i="1"/>
  <c r="E10184" i="1"/>
  <c r="E10182" i="1"/>
  <c r="E10180" i="1"/>
  <c r="E10178" i="1"/>
  <c r="E10176" i="1"/>
  <c r="E10174" i="1"/>
  <c r="E10172" i="1"/>
  <c r="E10170" i="1"/>
  <c r="E10168" i="1"/>
  <c r="E10166" i="1"/>
  <c r="E10164" i="1"/>
  <c r="E10162" i="1"/>
  <c r="E10160" i="1"/>
  <c r="E10158" i="1"/>
  <c r="E10156" i="1"/>
  <c r="E10154" i="1"/>
  <c r="E10152" i="1"/>
  <c r="E10150" i="1"/>
  <c r="E10148" i="1"/>
  <c r="E10146" i="1"/>
  <c r="E10144" i="1"/>
  <c r="E10142" i="1"/>
  <c r="E10140" i="1"/>
  <c r="E10138" i="1"/>
  <c r="E10136" i="1"/>
  <c r="E10133" i="1"/>
  <c r="E10128" i="1"/>
  <c r="E10125" i="1"/>
  <c r="E10120" i="1"/>
  <c r="E10117" i="1"/>
  <c r="E10112" i="1"/>
  <c r="E10109" i="1"/>
  <c r="E10104" i="1"/>
  <c r="E10101" i="1"/>
  <c r="E10096" i="1"/>
  <c r="E10093" i="1"/>
  <c r="E10088" i="1"/>
  <c r="E10085" i="1"/>
  <c r="E10080" i="1"/>
  <c r="E10077" i="1"/>
  <c r="E10072" i="1"/>
  <c r="E10069" i="1"/>
  <c r="E10064" i="1"/>
  <c r="E10061" i="1"/>
  <c r="E10056" i="1"/>
  <c r="E10053" i="1"/>
  <c r="E10048" i="1"/>
  <c r="E10045" i="1"/>
  <c r="E10040" i="1"/>
  <c r="E10037" i="1"/>
  <c r="E10032" i="1"/>
  <c r="E10029" i="1"/>
  <c r="E10024" i="1"/>
  <c r="E10021" i="1"/>
  <c r="E10016" i="1"/>
  <c r="E10013" i="1"/>
  <c r="E10008" i="1"/>
  <c r="E10005" i="1"/>
  <c r="E10000" i="1"/>
  <c r="E9997" i="1"/>
  <c r="E9897" i="1"/>
  <c r="E9890" i="1"/>
  <c r="E9883" i="1"/>
  <c r="E9876" i="1"/>
  <c r="E9862" i="1"/>
  <c r="E9847" i="1"/>
  <c r="E9833" i="1"/>
  <c r="E9826" i="1"/>
  <c r="E9819" i="1"/>
  <c r="E9812" i="1"/>
  <c r="E9798" i="1"/>
  <c r="E9772" i="1"/>
  <c r="E9761" i="1"/>
  <c r="E9740" i="1"/>
  <c r="E9729" i="1"/>
  <c r="E9708" i="1"/>
  <c r="E9697" i="1"/>
  <c r="E9676" i="1"/>
  <c r="E9665" i="1"/>
  <c r="E10135" i="1"/>
  <c r="E10130" i="1"/>
  <c r="E10127" i="1"/>
  <c r="E10122" i="1"/>
  <c r="E10119" i="1"/>
  <c r="E10114" i="1"/>
  <c r="E10111" i="1"/>
  <c r="E10106" i="1"/>
  <c r="E10103" i="1"/>
  <c r="E10098" i="1"/>
  <c r="E10095" i="1"/>
  <c r="E10090" i="1"/>
  <c r="E10087" i="1"/>
  <c r="E10082" i="1"/>
  <c r="E10079" i="1"/>
  <c r="E10074" i="1"/>
  <c r="E10071" i="1"/>
  <c r="E10066" i="1"/>
  <c r="E10063" i="1"/>
  <c r="E10058" i="1"/>
  <c r="E10055" i="1"/>
  <c r="E10050" i="1"/>
  <c r="E10047" i="1"/>
  <c r="E10042" i="1"/>
  <c r="E10039" i="1"/>
  <c r="E10034" i="1"/>
  <c r="E10031" i="1"/>
  <c r="E10026" i="1"/>
  <c r="E10023" i="1"/>
  <c r="E10018" i="1"/>
  <c r="E10015" i="1"/>
  <c r="E10010" i="1"/>
  <c r="E10007" i="1"/>
  <c r="E10002" i="1"/>
  <c r="E9999" i="1"/>
  <c r="E9993" i="1"/>
  <c r="E9989" i="1"/>
  <c r="E9985" i="1"/>
  <c r="E9981" i="1"/>
  <c r="E9977" i="1"/>
  <c r="E9973" i="1"/>
  <c r="E9969" i="1"/>
  <c r="E9965" i="1"/>
  <c r="E9961" i="1"/>
  <c r="E9957" i="1"/>
  <c r="E9953" i="1"/>
  <c r="E9949" i="1"/>
  <c r="E9945" i="1"/>
  <c r="E9941" i="1"/>
  <c r="E9937" i="1"/>
  <c r="E9933" i="1"/>
  <c r="E9929" i="1"/>
  <c r="E9925" i="1"/>
  <c r="E9921" i="1"/>
  <c r="E9917" i="1"/>
  <c r="E9913" i="1"/>
  <c r="E9909" i="1"/>
  <c r="E9905" i="1"/>
  <c r="E9887" i="1"/>
  <c r="E9873" i="1"/>
  <c r="E9866" i="1"/>
  <c r="E9859" i="1"/>
  <c r="E9852" i="1"/>
  <c r="E9838" i="1"/>
  <c r="E9823" i="1"/>
  <c r="E9809" i="1"/>
  <c r="E9802" i="1"/>
  <c r="E9795" i="1"/>
  <c r="E9788" i="1"/>
  <c r="E9778" i="1"/>
  <c r="E9767" i="1"/>
  <c r="E9746" i="1"/>
  <c r="E9735" i="1"/>
  <c r="E9714" i="1"/>
  <c r="E9703" i="1"/>
  <c r="E9682" i="1"/>
  <c r="E9671" i="1"/>
  <c r="E10207" i="1"/>
  <c r="E10205" i="1"/>
  <c r="E10203" i="1"/>
  <c r="E10201" i="1"/>
  <c r="E10199" i="1"/>
  <c r="E10197" i="1"/>
  <c r="E10195" i="1"/>
  <c r="E10193" i="1"/>
  <c r="E10191" i="1"/>
  <c r="E10189" i="1"/>
  <c r="E10187" i="1"/>
  <c r="E10185" i="1"/>
  <c r="E10183" i="1"/>
  <c r="E10181" i="1"/>
  <c r="E10179" i="1"/>
  <c r="E10177" i="1"/>
  <c r="E10175" i="1"/>
  <c r="E10173" i="1"/>
  <c r="E10171" i="1"/>
  <c r="E10169" i="1"/>
  <c r="E10167" i="1"/>
  <c r="E10165" i="1"/>
  <c r="E10163" i="1"/>
  <c r="E10161" i="1"/>
  <c r="E10159" i="1"/>
  <c r="E10157" i="1"/>
  <c r="E10155" i="1"/>
  <c r="E10153" i="1"/>
  <c r="E10151" i="1"/>
  <c r="E10149" i="1"/>
  <c r="E10147" i="1"/>
  <c r="E10145" i="1"/>
  <c r="E10143" i="1"/>
  <c r="E10141" i="1"/>
  <c r="E10139" i="1"/>
  <c r="E10137" i="1"/>
  <c r="E10132" i="1"/>
  <c r="E10129" i="1"/>
  <c r="E10124" i="1"/>
  <c r="E10121" i="1"/>
  <c r="E10116" i="1"/>
  <c r="E10113" i="1"/>
  <c r="E10108" i="1"/>
  <c r="E10105" i="1"/>
  <c r="E10100" i="1"/>
  <c r="E10097" i="1"/>
  <c r="E10092" i="1"/>
  <c r="E10089" i="1"/>
  <c r="E10084" i="1"/>
  <c r="E10081" i="1"/>
  <c r="E10076" i="1"/>
  <c r="E10073" i="1"/>
  <c r="E10068" i="1"/>
  <c r="E10065" i="1"/>
  <c r="E10060" i="1"/>
  <c r="E10057" i="1"/>
  <c r="E10052" i="1"/>
  <c r="E10049" i="1"/>
  <c r="E10044" i="1"/>
  <c r="E10041" i="1"/>
  <c r="E10036" i="1"/>
  <c r="E10033" i="1"/>
  <c r="E10028" i="1"/>
  <c r="E10025" i="1"/>
  <c r="E10020" i="1"/>
  <c r="E10017" i="1"/>
  <c r="E10012" i="1"/>
  <c r="E10009" i="1"/>
  <c r="E10004" i="1"/>
  <c r="E10001" i="1"/>
  <c r="E9996" i="1"/>
  <c r="E9894" i="1"/>
  <c r="E9879" i="1"/>
  <c r="E9865" i="1"/>
  <c r="E9858" i="1"/>
  <c r="E9851" i="1"/>
  <c r="E9844" i="1"/>
  <c r="E9830" i="1"/>
  <c r="E9815" i="1"/>
  <c r="E9801" i="1"/>
  <c r="E9794" i="1"/>
  <c r="E9787" i="1"/>
  <c r="E9777" i="1"/>
  <c r="E9756" i="1"/>
  <c r="E9745" i="1"/>
  <c r="E9724" i="1"/>
  <c r="E9713" i="1"/>
  <c r="E9692" i="1"/>
  <c r="E9681" i="1"/>
  <c r="E9660" i="1"/>
  <c r="E9642" i="1"/>
  <c r="E9994" i="1"/>
  <c r="E9992" i="1"/>
  <c r="E9990" i="1"/>
  <c r="E9988" i="1"/>
  <c r="E9986" i="1"/>
  <c r="E9984" i="1"/>
  <c r="E9982" i="1"/>
  <c r="E9980" i="1"/>
  <c r="E9978" i="1"/>
  <c r="E9976" i="1"/>
  <c r="E9974" i="1"/>
  <c r="E9972" i="1"/>
  <c r="E9970" i="1"/>
  <c r="E9968" i="1"/>
  <c r="E9966" i="1"/>
  <c r="E9964" i="1"/>
  <c r="E9962" i="1"/>
  <c r="E9960" i="1"/>
  <c r="E9958" i="1"/>
  <c r="E9956" i="1"/>
  <c r="E9954" i="1"/>
  <c r="E9952" i="1"/>
  <c r="E9950" i="1"/>
  <c r="E9948" i="1"/>
  <c r="E9946" i="1"/>
  <c r="E9944" i="1"/>
  <c r="E9942" i="1"/>
  <c r="E9940" i="1"/>
  <c r="E9938" i="1"/>
  <c r="E9936" i="1"/>
  <c r="E9934" i="1"/>
  <c r="E9932" i="1"/>
  <c r="E9930" i="1"/>
  <c r="E9928" i="1"/>
  <c r="E9926" i="1"/>
  <c r="E9924" i="1"/>
  <c r="E9922" i="1"/>
  <c r="E9920" i="1"/>
  <c r="E9918" i="1"/>
  <c r="E9916" i="1"/>
  <c r="E9914" i="1"/>
  <c r="E9912" i="1"/>
  <c r="E9910" i="1"/>
  <c r="E9908" i="1"/>
  <c r="E9906" i="1"/>
  <c r="E9904" i="1"/>
  <c r="E9899" i="1"/>
  <c r="E9889" i="1"/>
  <c r="E9886" i="1"/>
  <c r="E9882" i="1"/>
  <c r="E9875" i="1"/>
  <c r="E9871" i="1"/>
  <c r="E9868" i="1"/>
  <c r="E9857" i="1"/>
  <c r="E9854" i="1"/>
  <c r="E9850" i="1"/>
  <c r="E9843" i="1"/>
  <c r="E9839" i="1"/>
  <c r="E9836" i="1"/>
  <c r="E9825" i="1"/>
  <c r="E9822" i="1"/>
  <c r="E9818" i="1"/>
  <c r="E9811" i="1"/>
  <c r="E9807" i="1"/>
  <c r="E9804" i="1"/>
  <c r="E9793" i="1"/>
  <c r="E9790" i="1"/>
  <c r="E9786" i="1"/>
  <c r="E9775" i="1"/>
  <c r="E9770" i="1"/>
  <c r="E9759" i="1"/>
  <c r="E9754" i="1"/>
  <c r="E9743" i="1"/>
  <c r="E9738" i="1"/>
  <c r="E9727" i="1"/>
  <c r="E9722" i="1"/>
  <c r="E9711" i="1"/>
  <c r="E9706" i="1"/>
  <c r="E9695" i="1"/>
  <c r="E9690" i="1"/>
  <c r="E9679" i="1"/>
  <c r="E9674" i="1"/>
  <c r="E9663" i="1"/>
  <c r="E9658" i="1"/>
  <c r="E9650" i="1"/>
  <c r="E9639" i="1"/>
  <c r="E9618" i="1"/>
  <c r="E9607" i="1"/>
  <c r="E9596" i="1"/>
  <c r="E9580" i="1"/>
  <c r="E9564" i="1"/>
  <c r="E9548" i="1"/>
  <c r="E9532" i="1"/>
  <c r="E9516" i="1"/>
  <c r="E9901" i="1"/>
  <c r="E9895" i="1"/>
  <c r="E9892" i="1"/>
  <c r="E9881" i="1"/>
  <c r="E9878" i="1"/>
  <c r="E9874" i="1"/>
  <c r="E9867" i="1"/>
  <c r="E9863" i="1"/>
  <c r="E9860" i="1"/>
  <c r="E9849" i="1"/>
  <c r="E9846" i="1"/>
  <c r="E9842" i="1"/>
  <c r="E9835" i="1"/>
  <c r="E9831" i="1"/>
  <c r="E9828" i="1"/>
  <c r="E9817" i="1"/>
  <c r="E9814" i="1"/>
  <c r="E9810" i="1"/>
  <c r="E9803" i="1"/>
  <c r="E9799" i="1"/>
  <c r="E9796" i="1"/>
  <c r="E9785" i="1"/>
  <c r="E9780" i="1"/>
  <c r="E9769" i="1"/>
  <c r="E9764" i="1"/>
  <c r="E9753" i="1"/>
  <c r="E9748" i="1"/>
  <c r="E9737" i="1"/>
  <c r="E9732" i="1"/>
  <c r="E9721" i="1"/>
  <c r="E9716" i="1"/>
  <c r="E9705" i="1"/>
  <c r="E9700" i="1"/>
  <c r="E9689" i="1"/>
  <c r="E9684" i="1"/>
  <c r="E9673" i="1"/>
  <c r="E9668" i="1"/>
  <c r="E9657" i="1"/>
  <c r="E9647" i="1"/>
  <c r="E9626" i="1"/>
  <c r="E9615" i="1"/>
  <c r="E9592" i="1"/>
  <c r="E9576" i="1"/>
  <c r="E9560" i="1"/>
  <c r="E9544" i="1"/>
  <c r="E9528" i="1"/>
  <c r="E9512" i="1"/>
  <c r="E9634" i="1"/>
  <c r="E9623" i="1"/>
  <c r="E9602" i="1"/>
  <c r="E9588" i="1"/>
  <c r="E9572" i="1"/>
  <c r="E9556" i="1"/>
  <c r="E9540" i="1"/>
  <c r="E9524" i="1"/>
  <c r="E9508" i="1"/>
  <c r="E9631" i="1"/>
  <c r="E9610" i="1"/>
  <c r="E9599" i="1"/>
  <c r="E9584" i="1"/>
  <c r="E9568" i="1"/>
  <c r="E9552" i="1"/>
  <c r="E9536" i="1"/>
  <c r="E9520" i="1"/>
  <c r="E9504" i="1"/>
  <c r="E9782" i="1"/>
  <c r="E9779" i="1"/>
  <c r="E9774" i="1"/>
  <c r="E9771" i="1"/>
  <c r="E9766" i="1"/>
  <c r="E9763" i="1"/>
  <c r="E9758" i="1"/>
  <c r="E9755" i="1"/>
  <c r="E9750" i="1"/>
  <c r="E9747" i="1"/>
  <c r="E9742" i="1"/>
  <c r="E9739" i="1"/>
  <c r="E9734" i="1"/>
  <c r="E9731" i="1"/>
  <c r="E9726" i="1"/>
  <c r="E9723" i="1"/>
  <c r="E9718" i="1"/>
  <c r="E9715" i="1"/>
  <c r="E9710" i="1"/>
  <c r="E9707" i="1"/>
  <c r="E9702" i="1"/>
  <c r="E9699" i="1"/>
  <c r="E9694" i="1"/>
  <c r="E9691" i="1"/>
  <c r="E9686" i="1"/>
  <c r="E9683" i="1"/>
  <c r="E9678" i="1"/>
  <c r="E9675" i="1"/>
  <c r="E9670" i="1"/>
  <c r="E9667" i="1"/>
  <c r="E9662" i="1"/>
  <c r="E9659" i="1"/>
  <c r="E9654" i="1"/>
  <c r="E9651" i="1"/>
  <c r="E9646" i="1"/>
  <c r="E9643" i="1"/>
  <c r="E9638" i="1"/>
  <c r="E9635" i="1"/>
  <c r="E9630" i="1"/>
  <c r="E9627" i="1"/>
  <c r="E9622" i="1"/>
  <c r="E9619" i="1"/>
  <c r="E9614" i="1"/>
  <c r="E9611" i="1"/>
  <c r="E9606" i="1"/>
  <c r="E9603" i="1"/>
  <c r="E9598" i="1"/>
  <c r="E9594" i="1"/>
  <c r="E9590" i="1"/>
  <c r="E9586" i="1"/>
  <c r="E9582" i="1"/>
  <c r="E9578" i="1"/>
  <c r="E9574" i="1"/>
  <c r="E9570" i="1"/>
  <c r="E9566" i="1"/>
  <c r="E9562" i="1"/>
  <c r="E9558" i="1"/>
  <c r="E9554" i="1"/>
  <c r="E9550" i="1"/>
  <c r="E9546" i="1"/>
  <c r="E9542" i="1"/>
  <c r="E9538" i="1"/>
  <c r="E9534" i="1"/>
  <c r="E9530" i="1"/>
  <c r="E9526" i="1"/>
  <c r="E9522" i="1"/>
  <c r="E9518" i="1"/>
  <c r="E9514" i="1"/>
  <c r="E9510" i="1"/>
  <c r="E9506" i="1"/>
  <c r="E9502" i="1"/>
  <c r="E9498" i="1"/>
  <c r="E9494" i="1"/>
  <c r="E9490" i="1"/>
  <c r="E9486" i="1"/>
  <c r="E9482" i="1"/>
  <c r="E9478" i="1"/>
  <c r="E9474" i="1"/>
  <c r="E9470" i="1"/>
  <c r="E9466" i="1"/>
  <c r="E9462" i="1"/>
  <c r="E9458" i="1"/>
  <c r="E9454" i="1"/>
  <c r="E9450" i="1"/>
  <c r="E9446" i="1"/>
  <c r="E9442" i="1"/>
  <c r="E9438" i="1"/>
  <c r="E9434" i="1"/>
  <c r="E9430" i="1"/>
  <c r="E9426" i="1"/>
  <c r="E9422" i="1"/>
  <c r="E9418" i="1"/>
  <c r="E9414" i="1"/>
  <c r="E9410" i="1"/>
  <c r="E9406" i="1"/>
  <c r="E9402" i="1"/>
  <c r="E9398" i="1"/>
  <c r="E9394" i="1"/>
  <c r="E9390" i="1"/>
  <c r="E9386" i="1"/>
  <c r="E9382" i="1"/>
  <c r="E9378" i="1"/>
  <c r="E9374" i="1"/>
  <c r="E9370" i="1"/>
  <c r="E9360" i="1"/>
  <c r="E9349" i="1"/>
  <c r="E9328" i="1"/>
  <c r="E9317" i="1"/>
  <c r="E9296" i="1"/>
  <c r="E9285" i="1"/>
  <c r="E9262" i="1"/>
  <c r="E9241" i="1"/>
  <c r="E9220" i="1"/>
  <c r="E9902" i="1"/>
  <c r="E9900" i="1"/>
  <c r="E9898" i="1"/>
  <c r="E9896" i="1"/>
  <c r="E9893" i="1"/>
  <c r="E9888" i="1"/>
  <c r="E9885" i="1"/>
  <c r="E9880" i="1"/>
  <c r="E9877" i="1"/>
  <c r="E9872" i="1"/>
  <c r="E9869" i="1"/>
  <c r="E9864" i="1"/>
  <c r="E9861" i="1"/>
  <c r="E9856" i="1"/>
  <c r="E9853" i="1"/>
  <c r="E9848" i="1"/>
  <c r="E9845" i="1"/>
  <c r="E9840" i="1"/>
  <c r="E9837" i="1"/>
  <c r="E9832" i="1"/>
  <c r="E9829" i="1"/>
  <c r="E9824" i="1"/>
  <c r="E9821" i="1"/>
  <c r="E9816" i="1"/>
  <c r="E9813" i="1"/>
  <c r="E9808" i="1"/>
  <c r="E9805" i="1"/>
  <c r="E9800" i="1"/>
  <c r="E9797" i="1"/>
  <c r="E9792" i="1"/>
  <c r="E9789" i="1"/>
  <c r="E9784" i="1"/>
  <c r="E9781" i="1"/>
  <c r="E9776" i="1"/>
  <c r="E9773" i="1"/>
  <c r="E9768" i="1"/>
  <c r="E9765" i="1"/>
  <c r="E9760" i="1"/>
  <c r="E9757" i="1"/>
  <c r="E9752" i="1"/>
  <c r="E9749" i="1"/>
  <c r="E9744" i="1"/>
  <c r="E9741" i="1"/>
  <c r="E9736" i="1"/>
  <c r="E9733" i="1"/>
  <c r="E9728" i="1"/>
  <c r="E9725" i="1"/>
  <c r="E9720" i="1"/>
  <c r="E9717" i="1"/>
  <c r="E9712" i="1"/>
  <c r="E9709" i="1"/>
  <c r="E9704" i="1"/>
  <c r="E9701" i="1"/>
  <c r="E9696" i="1"/>
  <c r="E9693" i="1"/>
  <c r="E9688" i="1"/>
  <c r="E9685" i="1"/>
  <c r="E9680" i="1"/>
  <c r="E9677" i="1"/>
  <c r="E9672" i="1"/>
  <c r="E9669" i="1"/>
  <c r="E9664" i="1"/>
  <c r="E9661" i="1"/>
  <c r="E9656" i="1"/>
  <c r="E9653" i="1"/>
  <c r="E9648" i="1"/>
  <c r="E9645" i="1"/>
  <c r="E9640" i="1"/>
  <c r="E9637" i="1"/>
  <c r="E9632" i="1"/>
  <c r="E9629" i="1"/>
  <c r="E9624" i="1"/>
  <c r="E9621" i="1"/>
  <c r="E9616" i="1"/>
  <c r="E9613" i="1"/>
  <c r="E9608" i="1"/>
  <c r="E9605" i="1"/>
  <c r="E9600" i="1"/>
  <c r="E9368" i="1"/>
  <c r="E9357" i="1"/>
  <c r="E9336" i="1"/>
  <c r="E9325" i="1"/>
  <c r="E9304" i="1"/>
  <c r="E9293" i="1"/>
  <c r="E9272" i="1"/>
  <c r="E9257" i="1"/>
  <c r="E9236" i="1"/>
  <c r="E9193" i="1"/>
  <c r="E9500" i="1"/>
  <c r="E9496" i="1"/>
  <c r="E9492" i="1"/>
  <c r="E9488" i="1"/>
  <c r="E9484" i="1"/>
  <c r="E9480" i="1"/>
  <c r="E9476" i="1"/>
  <c r="E9472" i="1"/>
  <c r="E9468" i="1"/>
  <c r="E9464" i="1"/>
  <c r="E9460" i="1"/>
  <c r="E9456" i="1"/>
  <c r="E9452" i="1"/>
  <c r="E9448" i="1"/>
  <c r="E9444" i="1"/>
  <c r="E9440" i="1"/>
  <c r="E9436" i="1"/>
  <c r="E9432" i="1"/>
  <c r="E9428" i="1"/>
  <c r="E9424" i="1"/>
  <c r="E9420" i="1"/>
  <c r="E9416" i="1"/>
  <c r="E9412" i="1"/>
  <c r="E9408" i="1"/>
  <c r="E9404" i="1"/>
  <c r="E9400" i="1"/>
  <c r="E9396" i="1"/>
  <c r="E9392" i="1"/>
  <c r="E9388" i="1"/>
  <c r="E9384" i="1"/>
  <c r="E9380" i="1"/>
  <c r="E9376" i="1"/>
  <c r="E9372" i="1"/>
  <c r="E9365" i="1"/>
  <c r="E9344" i="1"/>
  <c r="E9333" i="1"/>
  <c r="E9312" i="1"/>
  <c r="E9301" i="1"/>
  <c r="E9280" i="1"/>
  <c r="E9269" i="1"/>
  <c r="E9252" i="1"/>
  <c r="E9209" i="1"/>
  <c r="E9188" i="1"/>
  <c r="E9652" i="1"/>
  <c r="E9649" i="1"/>
  <c r="E9644" i="1"/>
  <c r="E9641" i="1"/>
  <c r="E9636" i="1"/>
  <c r="E9633" i="1"/>
  <c r="E9628" i="1"/>
  <c r="E9625" i="1"/>
  <c r="E9620" i="1"/>
  <c r="E9617" i="1"/>
  <c r="E9612" i="1"/>
  <c r="E9609" i="1"/>
  <c r="E9604" i="1"/>
  <c r="E9601" i="1"/>
  <c r="E9352" i="1"/>
  <c r="E9341" i="1"/>
  <c r="E9320" i="1"/>
  <c r="E9309" i="1"/>
  <c r="E9288" i="1"/>
  <c r="E9277" i="1"/>
  <c r="E9266" i="1"/>
  <c r="E9225" i="1"/>
  <c r="E9204" i="1"/>
  <c r="E9367" i="1"/>
  <c r="E9362" i="1"/>
  <c r="E9359" i="1"/>
  <c r="E9354" i="1"/>
  <c r="E9351" i="1"/>
  <c r="E9346" i="1"/>
  <c r="E9343" i="1"/>
  <c r="E9338" i="1"/>
  <c r="E9335" i="1"/>
  <c r="E9330" i="1"/>
  <c r="E9327" i="1"/>
  <c r="E9322" i="1"/>
  <c r="E9319" i="1"/>
  <c r="E9314" i="1"/>
  <c r="E9311" i="1"/>
  <c r="E9306" i="1"/>
  <c r="E9303" i="1"/>
  <c r="E9298" i="1"/>
  <c r="E9295" i="1"/>
  <c r="E9290" i="1"/>
  <c r="E9287" i="1"/>
  <c r="E9282" i="1"/>
  <c r="E9279" i="1"/>
  <c r="E9274" i="1"/>
  <c r="E9271" i="1"/>
  <c r="E9255" i="1"/>
  <c r="E9250" i="1"/>
  <c r="E9239" i="1"/>
  <c r="E9234" i="1"/>
  <c r="E9223" i="1"/>
  <c r="E9218" i="1"/>
  <c r="E9207" i="1"/>
  <c r="E9202" i="1"/>
  <c r="E9191" i="1"/>
  <c r="E9186" i="1"/>
  <c r="E9175" i="1"/>
  <c r="E9170" i="1"/>
  <c r="E9159" i="1"/>
  <c r="E9154" i="1"/>
  <c r="E9143" i="1"/>
  <c r="E9138" i="1"/>
  <c r="E9127" i="1"/>
  <c r="E9122" i="1"/>
  <c r="E9111" i="1"/>
  <c r="E9106" i="1"/>
  <c r="E9095" i="1"/>
  <c r="E9090" i="1"/>
  <c r="E9079" i="1"/>
  <c r="E9074" i="1"/>
  <c r="E8936" i="1"/>
  <c r="E8920" i="1"/>
  <c r="E8904" i="1"/>
  <c r="E8888" i="1"/>
  <c r="E9597" i="1"/>
  <c r="E9595" i="1"/>
  <c r="E9593" i="1"/>
  <c r="E9591" i="1"/>
  <c r="E9589" i="1"/>
  <c r="E9587" i="1"/>
  <c r="E9585" i="1"/>
  <c r="E9583" i="1"/>
  <c r="E9581" i="1"/>
  <c r="E9579" i="1"/>
  <c r="E9577" i="1"/>
  <c r="E9575" i="1"/>
  <c r="E9573" i="1"/>
  <c r="E9571" i="1"/>
  <c r="E9569" i="1"/>
  <c r="E9567" i="1"/>
  <c r="E9565" i="1"/>
  <c r="E9563" i="1"/>
  <c r="E9561" i="1"/>
  <c r="E9559" i="1"/>
  <c r="E9557" i="1"/>
  <c r="E9555" i="1"/>
  <c r="E9553" i="1"/>
  <c r="E9551" i="1"/>
  <c r="E9549" i="1"/>
  <c r="E9547" i="1"/>
  <c r="E9545" i="1"/>
  <c r="E9543" i="1"/>
  <c r="E9541" i="1"/>
  <c r="E9539" i="1"/>
  <c r="E9537" i="1"/>
  <c r="E9535" i="1"/>
  <c r="E9533" i="1"/>
  <c r="E9531" i="1"/>
  <c r="E9529" i="1"/>
  <c r="E9527" i="1"/>
  <c r="E9525" i="1"/>
  <c r="E9523" i="1"/>
  <c r="E9521" i="1"/>
  <c r="E9519" i="1"/>
  <c r="E9517" i="1"/>
  <c r="E9515" i="1"/>
  <c r="E9513" i="1"/>
  <c r="E9511" i="1"/>
  <c r="E9509" i="1"/>
  <c r="E9507" i="1"/>
  <c r="E9505" i="1"/>
  <c r="E9503" i="1"/>
  <c r="E9501" i="1"/>
  <c r="E9499" i="1"/>
  <c r="E9497" i="1"/>
  <c r="E9495" i="1"/>
  <c r="E9493" i="1"/>
  <c r="E9491" i="1"/>
  <c r="E9489" i="1"/>
  <c r="E9487" i="1"/>
  <c r="E9485" i="1"/>
  <c r="E9483" i="1"/>
  <c r="E9481" i="1"/>
  <c r="E9479" i="1"/>
  <c r="E9477" i="1"/>
  <c r="E9475" i="1"/>
  <c r="E9473" i="1"/>
  <c r="E9471" i="1"/>
  <c r="E9469" i="1"/>
  <c r="E9467" i="1"/>
  <c r="E9465" i="1"/>
  <c r="E9463" i="1"/>
  <c r="E9461" i="1"/>
  <c r="E9459" i="1"/>
  <c r="E9457" i="1"/>
  <c r="E9455" i="1"/>
  <c r="E9453" i="1"/>
  <c r="E9451" i="1"/>
  <c r="E9449" i="1"/>
  <c r="E9447" i="1"/>
  <c r="E9445" i="1"/>
  <c r="E9443" i="1"/>
  <c r="E9441" i="1"/>
  <c r="E9439" i="1"/>
  <c r="E9437" i="1"/>
  <c r="E9435" i="1"/>
  <c r="E9433" i="1"/>
  <c r="E9431" i="1"/>
  <c r="E9429" i="1"/>
  <c r="E9427" i="1"/>
  <c r="E9425" i="1"/>
  <c r="E9423" i="1"/>
  <c r="E9421" i="1"/>
  <c r="E9419" i="1"/>
  <c r="E9417" i="1"/>
  <c r="E9415" i="1"/>
  <c r="E9413" i="1"/>
  <c r="E9411" i="1"/>
  <c r="E9409" i="1"/>
  <c r="E9407" i="1"/>
  <c r="E9405" i="1"/>
  <c r="E9403" i="1"/>
  <c r="E9401" i="1"/>
  <c r="E9399" i="1"/>
  <c r="E9397" i="1"/>
  <c r="E9395" i="1"/>
  <c r="E9393" i="1"/>
  <c r="E9391" i="1"/>
  <c r="E9389" i="1"/>
  <c r="E9387" i="1"/>
  <c r="E9385" i="1"/>
  <c r="E9383" i="1"/>
  <c r="E9381" i="1"/>
  <c r="E9379" i="1"/>
  <c r="E9377" i="1"/>
  <c r="E9375" i="1"/>
  <c r="E9373" i="1"/>
  <c r="E9371" i="1"/>
  <c r="E9369" i="1"/>
  <c r="E9364" i="1"/>
  <c r="E9361" i="1"/>
  <c r="E9356" i="1"/>
  <c r="E9353" i="1"/>
  <c r="E9348" i="1"/>
  <c r="E9345" i="1"/>
  <c r="E9340" i="1"/>
  <c r="E9337" i="1"/>
  <c r="E9332" i="1"/>
  <c r="E9329" i="1"/>
  <c r="E9324" i="1"/>
  <c r="E9321" i="1"/>
  <c r="E9316" i="1"/>
  <c r="E9313" i="1"/>
  <c r="E9308" i="1"/>
  <c r="E9305" i="1"/>
  <c r="E9300" i="1"/>
  <c r="E9297" i="1"/>
  <c r="E9292" i="1"/>
  <c r="E9289" i="1"/>
  <c r="E9284" i="1"/>
  <c r="E9281" i="1"/>
  <c r="E9276" i="1"/>
  <c r="E9273" i="1"/>
  <c r="E9268" i="1"/>
  <c r="E9264" i="1"/>
  <c r="E9260" i="1"/>
  <c r="E9249" i="1"/>
  <c r="E9244" i="1"/>
  <c r="E9233" i="1"/>
  <c r="E9228" i="1"/>
  <c r="E9217" i="1"/>
  <c r="E9212" i="1"/>
  <c r="E9201" i="1"/>
  <c r="E9196" i="1"/>
  <c r="E9185" i="1"/>
  <c r="E9180" i="1"/>
  <c r="E9169" i="1"/>
  <c r="E9164" i="1"/>
  <c r="E9153" i="1"/>
  <c r="E9148" i="1"/>
  <c r="E9137" i="1"/>
  <c r="E9132" i="1"/>
  <c r="E9121" i="1"/>
  <c r="E9116" i="1"/>
  <c r="E9105" i="1"/>
  <c r="E9100" i="1"/>
  <c r="E9089" i="1"/>
  <c r="E9084" i="1"/>
  <c r="E9073" i="1"/>
  <c r="E9066" i="1"/>
  <c r="E9058" i="1"/>
  <c r="E9050" i="1"/>
  <c r="E9042" i="1"/>
  <c r="E9034" i="1"/>
  <c r="E9026" i="1"/>
  <c r="E9018" i="1"/>
  <c r="E9010" i="1"/>
  <c r="E9002" i="1"/>
  <c r="E8994" i="1"/>
  <c r="E8986" i="1"/>
  <c r="E8978" i="1"/>
  <c r="E8970" i="1"/>
  <c r="E8962" i="1"/>
  <c r="E8954" i="1"/>
  <c r="E8946" i="1"/>
  <c r="E8935" i="1"/>
  <c r="E8919" i="1"/>
  <c r="E8903" i="1"/>
  <c r="E8887" i="1"/>
  <c r="E9366" i="1"/>
  <c r="E9363" i="1"/>
  <c r="E9358" i="1"/>
  <c r="E9355" i="1"/>
  <c r="E9350" i="1"/>
  <c r="E9347" i="1"/>
  <c r="E9342" i="1"/>
  <c r="E9339" i="1"/>
  <c r="E9334" i="1"/>
  <c r="E9331" i="1"/>
  <c r="E9326" i="1"/>
  <c r="E9323" i="1"/>
  <c r="E9318" i="1"/>
  <c r="E9315" i="1"/>
  <c r="E9310" i="1"/>
  <c r="E9307" i="1"/>
  <c r="E9302" i="1"/>
  <c r="E9299" i="1"/>
  <c r="E9294" i="1"/>
  <c r="E9291" i="1"/>
  <c r="E9286" i="1"/>
  <c r="E9283" i="1"/>
  <c r="E9278" i="1"/>
  <c r="E9275" i="1"/>
  <c r="E9270" i="1"/>
  <c r="E9258" i="1"/>
  <c r="E9247" i="1"/>
  <c r="E9242" i="1"/>
  <c r="E9231" i="1"/>
  <c r="E9226" i="1"/>
  <c r="E9215" i="1"/>
  <c r="E9210" i="1"/>
  <c r="E9199" i="1"/>
  <c r="E9194" i="1"/>
  <c r="E9183" i="1"/>
  <c r="E9178" i="1"/>
  <c r="E9167" i="1"/>
  <c r="E9162" i="1"/>
  <c r="E9151" i="1"/>
  <c r="E9146" i="1"/>
  <c r="E9135" i="1"/>
  <c r="E9130" i="1"/>
  <c r="E9119" i="1"/>
  <c r="E9114" i="1"/>
  <c r="E9103" i="1"/>
  <c r="E9098" i="1"/>
  <c r="E9087" i="1"/>
  <c r="E9082" i="1"/>
  <c r="E8928" i="1"/>
  <c r="E8912" i="1"/>
  <c r="E8896" i="1"/>
  <c r="E8880" i="1"/>
  <c r="E9177" i="1"/>
  <c r="E9172" i="1"/>
  <c r="E9161" i="1"/>
  <c r="E9156" i="1"/>
  <c r="E9145" i="1"/>
  <c r="E9140" i="1"/>
  <c r="E9129" i="1"/>
  <c r="E9124" i="1"/>
  <c r="E9113" i="1"/>
  <c r="E9108" i="1"/>
  <c r="E9097" i="1"/>
  <c r="E9092" i="1"/>
  <c r="E9081" i="1"/>
  <c r="E9076" i="1"/>
  <c r="E9070" i="1"/>
  <c r="E9062" i="1"/>
  <c r="E9054" i="1"/>
  <c r="E9046" i="1"/>
  <c r="E9038" i="1"/>
  <c r="E9030" i="1"/>
  <c r="E9022" i="1"/>
  <c r="E9014" i="1"/>
  <c r="E9006" i="1"/>
  <c r="E8998" i="1"/>
  <c r="E8990" i="1"/>
  <c r="E8982" i="1"/>
  <c r="E8974" i="1"/>
  <c r="E8966" i="1"/>
  <c r="E8958" i="1"/>
  <c r="E8950" i="1"/>
  <c r="E8942" i="1"/>
  <c r="E8927" i="1"/>
  <c r="E8911" i="1"/>
  <c r="E8895" i="1"/>
  <c r="E8879" i="1"/>
  <c r="E9259" i="1"/>
  <c r="E9254" i="1"/>
  <c r="E9251" i="1"/>
  <c r="E9246" i="1"/>
  <c r="E9243" i="1"/>
  <c r="E9238" i="1"/>
  <c r="E9235" i="1"/>
  <c r="E9230" i="1"/>
  <c r="E9227" i="1"/>
  <c r="E9222" i="1"/>
  <c r="E9219" i="1"/>
  <c r="E9214" i="1"/>
  <c r="E9211" i="1"/>
  <c r="E9206" i="1"/>
  <c r="E9203" i="1"/>
  <c r="E9198" i="1"/>
  <c r="E9195" i="1"/>
  <c r="E9190" i="1"/>
  <c r="E9187" i="1"/>
  <c r="E9182" i="1"/>
  <c r="E9179" i="1"/>
  <c r="E9174" i="1"/>
  <c r="E9171" i="1"/>
  <c r="E9166" i="1"/>
  <c r="E9163" i="1"/>
  <c r="E9158" i="1"/>
  <c r="E9155" i="1"/>
  <c r="E9150" i="1"/>
  <c r="E9147" i="1"/>
  <c r="E9142" i="1"/>
  <c r="E9139" i="1"/>
  <c r="E9134" i="1"/>
  <c r="E9131" i="1"/>
  <c r="E9126" i="1"/>
  <c r="E9123" i="1"/>
  <c r="E9118" i="1"/>
  <c r="E9115" i="1"/>
  <c r="E9110" i="1"/>
  <c r="E9107" i="1"/>
  <c r="E9102" i="1"/>
  <c r="E9099" i="1"/>
  <c r="E9094" i="1"/>
  <c r="E9091" i="1"/>
  <c r="E9086" i="1"/>
  <c r="E9083" i="1"/>
  <c r="E9078" i="1"/>
  <c r="E9075" i="1"/>
  <c r="E8940" i="1"/>
  <c r="E8932" i="1"/>
  <c r="E8924" i="1"/>
  <c r="E8916" i="1"/>
  <c r="E8908" i="1"/>
  <c r="E8900" i="1"/>
  <c r="E8892" i="1"/>
  <c r="E8884" i="1"/>
  <c r="E9267" i="1"/>
  <c r="E9265" i="1"/>
  <c r="E9263" i="1"/>
  <c r="E9261" i="1"/>
  <c r="E9256" i="1"/>
  <c r="E9253" i="1"/>
  <c r="E9248" i="1"/>
  <c r="E9245" i="1"/>
  <c r="E9240" i="1"/>
  <c r="E9237" i="1"/>
  <c r="E9232" i="1"/>
  <c r="E9229" i="1"/>
  <c r="E9224" i="1"/>
  <c r="E9221" i="1"/>
  <c r="E9216" i="1"/>
  <c r="E9213" i="1"/>
  <c r="E9208" i="1"/>
  <c r="E9205" i="1"/>
  <c r="E9200" i="1"/>
  <c r="E9197" i="1"/>
  <c r="E9192" i="1"/>
  <c r="E9189" i="1"/>
  <c r="E9184" i="1"/>
  <c r="E9181" i="1"/>
  <c r="E9176" i="1"/>
  <c r="E9173" i="1"/>
  <c r="E9168" i="1"/>
  <c r="E9165" i="1"/>
  <c r="E9160" i="1"/>
  <c r="E9157" i="1"/>
  <c r="E9152" i="1"/>
  <c r="E9149" i="1"/>
  <c r="E9144" i="1"/>
  <c r="E9141" i="1"/>
  <c r="E9136" i="1"/>
  <c r="E9133" i="1"/>
  <c r="E9128" i="1"/>
  <c r="E9125" i="1"/>
  <c r="E9120" i="1"/>
  <c r="E9117" i="1"/>
  <c r="E9112" i="1"/>
  <c r="E9109" i="1"/>
  <c r="E9104" i="1"/>
  <c r="E9101" i="1"/>
  <c r="E9096" i="1"/>
  <c r="E9093" i="1"/>
  <c r="E9088" i="1"/>
  <c r="E9085" i="1"/>
  <c r="E9080" i="1"/>
  <c r="E9077" i="1"/>
  <c r="E9072" i="1"/>
  <c r="E9068" i="1"/>
  <c r="E9064" i="1"/>
  <c r="E9060" i="1"/>
  <c r="E9056" i="1"/>
  <c r="E9052" i="1"/>
  <c r="E9048" i="1"/>
  <c r="E9044" i="1"/>
  <c r="E9040" i="1"/>
  <c r="E9036" i="1"/>
  <c r="E9032" i="1"/>
  <c r="E9028" i="1"/>
  <c r="E9024" i="1"/>
  <c r="E9020" i="1"/>
  <c r="E9016" i="1"/>
  <c r="E9012" i="1"/>
  <c r="E9008" i="1"/>
  <c r="E9004" i="1"/>
  <c r="E9000" i="1"/>
  <c r="E8996" i="1"/>
  <c r="E8992" i="1"/>
  <c r="E8988" i="1"/>
  <c r="E8984" i="1"/>
  <c r="E8980" i="1"/>
  <c r="E8976" i="1"/>
  <c r="E8972" i="1"/>
  <c r="E8968" i="1"/>
  <c r="E8964" i="1"/>
  <c r="E8960" i="1"/>
  <c r="E8956" i="1"/>
  <c r="E8952" i="1"/>
  <c r="E8948" i="1"/>
  <c r="E8944" i="1"/>
  <c r="E8939" i="1"/>
  <c r="E8931" i="1"/>
  <c r="E8923" i="1"/>
  <c r="E8915" i="1"/>
  <c r="E8907" i="1"/>
  <c r="E8899" i="1"/>
  <c r="E8891" i="1"/>
  <c r="E8883" i="1"/>
  <c r="E8938" i="1"/>
  <c r="E8934" i="1"/>
  <c r="E8930" i="1"/>
  <c r="E8926" i="1"/>
  <c r="E8922" i="1"/>
  <c r="E8918" i="1"/>
  <c r="E8914" i="1"/>
  <c r="E8910" i="1"/>
  <c r="E8906" i="1"/>
  <c r="E8902" i="1"/>
  <c r="E8898" i="1"/>
  <c r="E8894" i="1"/>
  <c r="E8890" i="1"/>
  <c r="E8886" i="1"/>
  <c r="E8882" i="1"/>
  <c r="E9071" i="1"/>
  <c r="E9069" i="1"/>
  <c r="E9067" i="1"/>
  <c r="E9065" i="1"/>
  <c r="E9063" i="1"/>
  <c r="E9061" i="1"/>
  <c r="E9059" i="1"/>
  <c r="E9057" i="1"/>
  <c r="E9055" i="1"/>
  <c r="E9053" i="1"/>
  <c r="E9051" i="1"/>
  <c r="E9049" i="1"/>
  <c r="E9047" i="1"/>
  <c r="E9045" i="1"/>
  <c r="E9043" i="1"/>
  <c r="E9041" i="1"/>
  <c r="E9039" i="1"/>
  <c r="E9037" i="1"/>
  <c r="E9035" i="1"/>
  <c r="E9033" i="1"/>
  <c r="E9031" i="1"/>
  <c r="E9029" i="1"/>
  <c r="E9027" i="1"/>
  <c r="E9025" i="1"/>
  <c r="E9023" i="1"/>
  <c r="E9021" i="1"/>
  <c r="E9019" i="1"/>
  <c r="E9017" i="1"/>
  <c r="E9015" i="1"/>
  <c r="E9013" i="1"/>
  <c r="E9011" i="1"/>
  <c r="E9009" i="1"/>
  <c r="E9007" i="1"/>
  <c r="E9005" i="1"/>
  <c r="E9003" i="1"/>
  <c r="E9001" i="1"/>
  <c r="E8999" i="1"/>
  <c r="E8997" i="1"/>
  <c r="E8995" i="1"/>
  <c r="E8993" i="1"/>
  <c r="E8991" i="1"/>
  <c r="E8989" i="1"/>
  <c r="E8987" i="1"/>
  <c r="E8985" i="1"/>
  <c r="E8983" i="1"/>
  <c r="E8981" i="1"/>
  <c r="E8979" i="1"/>
  <c r="E8977" i="1"/>
  <c r="E8975" i="1"/>
  <c r="E8973" i="1"/>
  <c r="E8971" i="1"/>
  <c r="E8969" i="1"/>
  <c r="E8967" i="1"/>
  <c r="E8965" i="1"/>
  <c r="E8963" i="1"/>
  <c r="E8961" i="1"/>
  <c r="E8959" i="1"/>
  <c r="E8957" i="1"/>
  <c r="E8955" i="1"/>
  <c r="E8953" i="1"/>
  <c r="E8951" i="1"/>
  <c r="E8949" i="1"/>
  <c r="E8947" i="1"/>
  <c r="E8945" i="1"/>
  <c r="E8943" i="1"/>
  <c r="E8941" i="1"/>
  <c r="E8937" i="1"/>
  <c r="E8933" i="1"/>
  <c r="E8929" i="1"/>
  <c r="E8925" i="1"/>
  <c r="E8921" i="1"/>
  <c r="E8917" i="1"/>
  <c r="E8913" i="1"/>
  <c r="E8909" i="1"/>
  <c r="E8905" i="1"/>
  <c r="E8901" i="1"/>
  <c r="E8897" i="1"/>
  <c r="E8893" i="1"/>
  <c r="E8889" i="1"/>
  <c r="E8885" i="1"/>
  <c r="E8881" i="1"/>
  <c r="E8861" i="1"/>
  <c r="E8858" i="1"/>
  <c r="E8853" i="1"/>
  <c r="E8850" i="1"/>
  <c r="E8845" i="1"/>
  <c r="E8842" i="1"/>
  <c r="E8837" i="1"/>
  <c r="E8834" i="1"/>
  <c r="E8829" i="1"/>
  <c r="E8826" i="1"/>
  <c r="E8821" i="1"/>
  <c r="E8818" i="1"/>
  <c r="E8813" i="1"/>
  <c r="E8810" i="1"/>
  <c r="E8805" i="1"/>
  <c r="E8802" i="1"/>
  <c r="E8797" i="1"/>
  <c r="E8794" i="1"/>
  <c r="E8789" i="1"/>
  <c r="E8786" i="1"/>
  <c r="E8781" i="1"/>
  <c r="E8778" i="1"/>
  <c r="E8773" i="1"/>
  <c r="E8770" i="1"/>
  <c r="E8765" i="1"/>
  <c r="E8762" i="1"/>
  <c r="E8757" i="1"/>
  <c r="E8877" i="1"/>
  <c r="E8875" i="1"/>
  <c r="E8873" i="1"/>
  <c r="E8871" i="1"/>
  <c r="E8869" i="1"/>
  <c r="E8867" i="1"/>
  <c r="E8865" i="1"/>
  <c r="E8863" i="1"/>
  <c r="E8860" i="1"/>
  <c r="E8855" i="1"/>
  <c r="E8852" i="1"/>
  <c r="E8847" i="1"/>
  <c r="E8844" i="1"/>
  <c r="E8839" i="1"/>
  <c r="E8836" i="1"/>
  <c r="E8831" i="1"/>
  <c r="E8828" i="1"/>
  <c r="E8823" i="1"/>
  <c r="E8820" i="1"/>
  <c r="E8815" i="1"/>
  <c r="E8812" i="1"/>
  <c r="E8807" i="1"/>
  <c r="E8804" i="1"/>
  <c r="E8799" i="1"/>
  <c r="E8796" i="1"/>
  <c r="E8791" i="1"/>
  <c r="E8788" i="1"/>
  <c r="E8783" i="1"/>
  <c r="E8780" i="1"/>
  <c r="E8775" i="1"/>
  <c r="E8772" i="1"/>
  <c r="E8767" i="1"/>
  <c r="E8764" i="1"/>
  <c r="E8759" i="1"/>
  <c r="E8756" i="1"/>
  <c r="E8753" i="1"/>
  <c r="E8749" i="1"/>
  <c r="E8745" i="1"/>
  <c r="E8741" i="1"/>
  <c r="E8737" i="1"/>
  <c r="E8733" i="1"/>
  <c r="E8729" i="1"/>
  <c r="E8725" i="1"/>
  <c r="E8721" i="1"/>
  <c r="E8717" i="1"/>
  <c r="E8713" i="1"/>
  <c r="E8709" i="1"/>
  <c r="E8705" i="1"/>
  <c r="E8701" i="1"/>
  <c r="E8697" i="1"/>
  <c r="E8862" i="1"/>
  <c r="E8857" i="1"/>
  <c r="E8854" i="1"/>
  <c r="E8849" i="1"/>
  <c r="E8846" i="1"/>
  <c r="E8841" i="1"/>
  <c r="E8838" i="1"/>
  <c r="E8833" i="1"/>
  <c r="E8830" i="1"/>
  <c r="E8825" i="1"/>
  <c r="E8822" i="1"/>
  <c r="E8817" i="1"/>
  <c r="E8814" i="1"/>
  <c r="E8809" i="1"/>
  <c r="E8806" i="1"/>
  <c r="E8801" i="1"/>
  <c r="E8798" i="1"/>
  <c r="E8793" i="1"/>
  <c r="E8790" i="1"/>
  <c r="E8785" i="1"/>
  <c r="E8782" i="1"/>
  <c r="E8777" i="1"/>
  <c r="E8774" i="1"/>
  <c r="E8769" i="1"/>
  <c r="E8766" i="1"/>
  <c r="E8761" i="1"/>
  <c r="E8758" i="1"/>
  <c r="E8878" i="1"/>
  <c r="E8876" i="1"/>
  <c r="E8874" i="1"/>
  <c r="E8872" i="1"/>
  <c r="E8870" i="1"/>
  <c r="E8868" i="1"/>
  <c r="E8866" i="1"/>
  <c r="E8864" i="1"/>
  <c r="E8859" i="1"/>
  <c r="E8856" i="1"/>
  <c r="E8851" i="1"/>
  <c r="E8848" i="1"/>
  <c r="E8843" i="1"/>
  <c r="E8840" i="1"/>
  <c r="E8835" i="1"/>
  <c r="E8832" i="1"/>
  <c r="E8827" i="1"/>
  <c r="E8824" i="1"/>
  <c r="E8819" i="1"/>
  <c r="E8816" i="1"/>
  <c r="E8811" i="1"/>
  <c r="E8808" i="1"/>
  <c r="E8803" i="1"/>
  <c r="E8800" i="1"/>
  <c r="E8795" i="1"/>
  <c r="E8792" i="1"/>
  <c r="E8787" i="1"/>
  <c r="E8784" i="1"/>
  <c r="E8779" i="1"/>
  <c r="E8776" i="1"/>
  <c r="E8771" i="1"/>
  <c r="E8768" i="1"/>
  <c r="E8763" i="1"/>
  <c r="E8760" i="1"/>
  <c r="E8755" i="1"/>
  <c r="E8751" i="1"/>
  <c r="E8747" i="1"/>
  <c r="E8743" i="1"/>
  <c r="E8739" i="1"/>
  <c r="E8735" i="1"/>
  <c r="E8731" i="1"/>
  <c r="E8727" i="1"/>
  <c r="E8723" i="1"/>
  <c r="E8719" i="1"/>
  <c r="E8715" i="1"/>
  <c r="E8711" i="1"/>
  <c r="E8707" i="1"/>
  <c r="E8703" i="1"/>
  <c r="E8699" i="1"/>
  <c r="E8695" i="1"/>
  <c r="E8754" i="1"/>
  <c r="E8752" i="1"/>
  <c r="E8750" i="1"/>
  <c r="E8748" i="1"/>
  <c r="E8746" i="1"/>
  <c r="E8744" i="1"/>
  <c r="E8742" i="1"/>
  <c r="E8740" i="1"/>
  <c r="E8738" i="1"/>
  <c r="E8736" i="1"/>
  <c r="E8734" i="1"/>
  <c r="E8732" i="1"/>
  <c r="E8730" i="1"/>
  <c r="E8728" i="1"/>
  <c r="E8726" i="1"/>
  <c r="E8724" i="1"/>
  <c r="E8722" i="1"/>
  <c r="E8720" i="1"/>
  <c r="E8718" i="1"/>
  <c r="E8716" i="1"/>
  <c r="E8714" i="1"/>
  <c r="E8712" i="1"/>
  <c r="E8710" i="1"/>
  <c r="E8708" i="1"/>
  <c r="E8706" i="1"/>
  <c r="E8704" i="1"/>
  <c r="E8702" i="1"/>
  <c r="E8700" i="1"/>
  <c r="E8698" i="1"/>
  <c r="E8696" i="1"/>
  <c r="E8694" i="1"/>
  <c r="E8693" i="1"/>
  <c r="E8691" i="1"/>
  <c r="E8689" i="1"/>
  <c r="E8687" i="1"/>
  <c r="E8685" i="1"/>
  <c r="E8683" i="1"/>
  <c r="E8681" i="1"/>
  <c r="E8679" i="1"/>
  <c r="E8677" i="1"/>
  <c r="E8675" i="1"/>
  <c r="E8673" i="1"/>
  <c r="E8671" i="1"/>
  <c r="E8669" i="1"/>
  <c r="E8667" i="1"/>
  <c r="E8665" i="1"/>
  <c r="E8663" i="1"/>
  <c r="E8661" i="1"/>
  <c r="E8659" i="1"/>
  <c r="E8657" i="1"/>
  <c r="E8655" i="1"/>
  <c r="E8653" i="1"/>
  <c r="E8651" i="1"/>
  <c r="E8649" i="1"/>
  <c r="E8647" i="1"/>
  <c r="E8645" i="1"/>
  <c r="E8640" i="1"/>
  <c r="E8637" i="1"/>
  <c r="E8632" i="1"/>
  <c r="E8629" i="1"/>
  <c r="E8624" i="1"/>
  <c r="E8621" i="1"/>
  <c r="E8616" i="1"/>
  <c r="E8613" i="1"/>
  <c r="E8608" i="1"/>
  <c r="E8605" i="1"/>
  <c r="E8600" i="1"/>
  <c r="E8597" i="1"/>
  <c r="E8592" i="1"/>
  <c r="E8589" i="1"/>
  <c r="E8584" i="1"/>
  <c r="E8581" i="1"/>
  <c r="E8576" i="1"/>
  <c r="E8573" i="1"/>
  <c r="E8568" i="1"/>
  <c r="E8565" i="1"/>
  <c r="E8560" i="1"/>
  <c r="E8557" i="1"/>
  <c r="E8552" i="1"/>
  <c r="E8549" i="1"/>
  <c r="E8544" i="1"/>
  <c r="E8541" i="1"/>
  <c r="E8536" i="1"/>
  <c r="E8533" i="1"/>
  <c r="E8528" i="1"/>
  <c r="E8525" i="1"/>
  <c r="E8520" i="1"/>
  <c r="E8517" i="1"/>
  <c r="E8512" i="1"/>
  <c r="E8509" i="1"/>
  <c r="E8390" i="1"/>
  <c r="E8379" i="1"/>
  <c r="E8374" i="1"/>
  <c r="E8363" i="1"/>
  <c r="E8358" i="1"/>
  <c r="E8292" i="1"/>
  <c r="E8281" i="1"/>
  <c r="E8260" i="1"/>
  <c r="E8249" i="1"/>
  <c r="E8642" i="1"/>
  <c r="E8639" i="1"/>
  <c r="E8634" i="1"/>
  <c r="E8631" i="1"/>
  <c r="E8626" i="1"/>
  <c r="E8623" i="1"/>
  <c r="E8618" i="1"/>
  <c r="E8615" i="1"/>
  <c r="E8610" i="1"/>
  <c r="E8607" i="1"/>
  <c r="E8602" i="1"/>
  <c r="E8599" i="1"/>
  <c r="E8594" i="1"/>
  <c r="E8591" i="1"/>
  <c r="E8586" i="1"/>
  <c r="E8583" i="1"/>
  <c r="E8578" i="1"/>
  <c r="E8575" i="1"/>
  <c r="E8570" i="1"/>
  <c r="E8567" i="1"/>
  <c r="E8562" i="1"/>
  <c r="E8559" i="1"/>
  <c r="E8554" i="1"/>
  <c r="E8551" i="1"/>
  <c r="E8546" i="1"/>
  <c r="E8543" i="1"/>
  <c r="E8538" i="1"/>
  <c r="E8535" i="1"/>
  <c r="E8530" i="1"/>
  <c r="E8527" i="1"/>
  <c r="E8522" i="1"/>
  <c r="E8519" i="1"/>
  <c r="E8514" i="1"/>
  <c r="E8511" i="1"/>
  <c r="E8506" i="1"/>
  <c r="E8502" i="1"/>
  <c r="E8498" i="1"/>
  <c r="E8494" i="1"/>
  <c r="E8490" i="1"/>
  <c r="E8486" i="1"/>
  <c r="E8482" i="1"/>
  <c r="E8478" i="1"/>
  <c r="E8474" i="1"/>
  <c r="E8470" i="1"/>
  <c r="E8466" i="1"/>
  <c r="E8462" i="1"/>
  <c r="E8458" i="1"/>
  <c r="E8454" i="1"/>
  <c r="E8450" i="1"/>
  <c r="E8446" i="1"/>
  <c r="E8442" i="1"/>
  <c r="E8438" i="1"/>
  <c r="E8434" i="1"/>
  <c r="E8430" i="1"/>
  <c r="E8426" i="1"/>
  <c r="E8422" i="1"/>
  <c r="E8418" i="1"/>
  <c r="E8414" i="1"/>
  <c r="E8410" i="1"/>
  <c r="E8406" i="1"/>
  <c r="E8402" i="1"/>
  <c r="E8398" i="1"/>
  <c r="E8394" i="1"/>
  <c r="E8389" i="1"/>
  <c r="E8384" i="1"/>
  <c r="E8373" i="1"/>
  <c r="E8368" i="1"/>
  <c r="E8357" i="1"/>
  <c r="E8352" i="1"/>
  <c r="E8344" i="1"/>
  <c r="E8336" i="1"/>
  <c r="E8328" i="1"/>
  <c r="E8320" i="1"/>
  <c r="E8312" i="1"/>
  <c r="E8302" i="1"/>
  <c r="E8291" i="1"/>
  <c r="E8270" i="1"/>
  <c r="E8259" i="1"/>
  <c r="E8236" i="1"/>
  <c r="E8692" i="1"/>
  <c r="E8690" i="1"/>
  <c r="E8688" i="1"/>
  <c r="E8686" i="1"/>
  <c r="E8684" i="1"/>
  <c r="E8682" i="1"/>
  <c r="E8680" i="1"/>
  <c r="E8678" i="1"/>
  <c r="E8676" i="1"/>
  <c r="E8674" i="1"/>
  <c r="E8672" i="1"/>
  <c r="E8670" i="1"/>
  <c r="E8668" i="1"/>
  <c r="E8666" i="1"/>
  <c r="E8664" i="1"/>
  <c r="E8662" i="1"/>
  <c r="E8660" i="1"/>
  <c r="E8658" i="1"/>
  <c r="E8656" i="1"/>
  <c r="E8654" i="1"/>
  <c r="E8652" i="1"/>
  <c r="E8650" i="1"/>
  <c r="E8648" i="1"/>
  <c r="E8646" i="1"/>
  <c r="E8644" i="1"/>
  <c r="E8641" i="1"/>
  <c r="E8636" i="1"/>
  <c r="E8633" i="1"/>
  <c r="E8628" i="1"/>
  <c r="E8625" i="1"/>
  <c r="E8620" i="1"/>
  <c r="E8617" i="1"/>
  <c r="E8612" i="1"/>
  <c r="E8609" i="1"/>
  <c r="E8604" i="1"/>
  <c r="E8601" i="1"/>
  <c r="E8596" i="1"/>
  <c r="E8593" i="1"/>
  <c r="E8588" i="1"/>
  <c r="E8585" i="1"/>
  <c r="E8580" i="1"/>
  <c r="E8577" i="1"/>
  <c r="E8572" i="1"/>
  <c r="E8569" i="1"/>
  <c r="E8564" i="1"/>
  <c r="E8561" i="1"/>
  <c r="E8556" i="1"/>
  <c r="E8553" i="1"/>
  <c r="E8548" i="1"/>
  <c r="E8545" i="1"/>
  <c r="E8540" i="1"/>
  <c r="E8537" i="1"/>
  <c r="E8532" i="1"/>
  <c r="E8529" i="1"/>
  <c r="E8524" i="1"/>
  <c r="E8521" i="1"/>
  <c r="E8516" i="1"/>
  <c r="E8513" i="1"/>
  <c r="E8508" i="1"/>
  <c r="E8387" i="1"/>
  <c r="E8382" i="1"/>
  <c r="E8371" i="1"/>
  <c r="E8366" i="1"/>
  <c r="E8355" i="1"/>
  <c r="E8308" i="1"/>
  <c r="E8297" i="1"/>
  <c r="E8276" i="1"/>
  <c r="E8265" i="1"/>
  <c r="E8244" i="1"/>
  <c r="E8227" i="1"/>
  <c r="E8643" i="1"/>
  <c r="E8638" i="1"/>
  <c r="E8635" i="1"/>
  <c r="E8630" i="1"/>
  <c r="E8627" i="1"/>
  <c r="E8622" i="1"/>
  <c r="E8619" i="1"/>
  <c r="E8614" i="1"/>
  <c r="E8611" i="1"/>
  <c r="E8606" i="1"/>
  <c r="E8603" i="1"/>
  <c r="E8598" i="1"/>
  <c r="E8595" i="1"/>
  <c r="E8590" i="1"/>
  <c r="E8587" i="1"/>
  <c r="E8582" i="1"/>
  <c r="E8579" i="1"/>
  <c r="E8574" i="1"/>
  <c r="E8571" i="1"/>
  <c r="E8566" i="1"/>
  <c r="E8563" i="1"/>
  <c r="E8558" i="1"/>
  <c r="E8555" i="1"/>
  <c r="E8550" i="1"/>
  <c r="E8547" i="1"/>
  <c r="E8542" i="1"/>
  <c r="E8539" i="1"/>
  <c r="E8534" i="1"/>
  <c r="E8531" i="1"/>
  <c r="E8526" i="1"/>
  <c r="E8523" i="1"/>
  <c r="E8518" i="1"/>
  <c r="E8515" i="1"/>
  <c r="E8510" i="1"/>
  <c r="E8507" i="1"/>
  <c r="E8504" i="1"/>
  <c r="E8500" i="1"/>
  <c r="E8496" i="1"/>
  <c r="E8492" i="1"/>
  <c r="E8488" i="1"/>
  <c r="E8484" i="1"/>
  <c r="E8480" i="1"/>
  <c r="E8476" i="1"/>
  <c r="E8472" i="1"/>
  <c r="E8468" i="1"/>
  <c r="E8464" i="1"/>
  <c r="E8460" i="1"/>
  <c r="E8456" i="1"/>
  <c r="E8452" i="1"/>
  <c r="E8448" i="1"/>
  <c r="E8444" i="1"/>
  <c r="E8440" i="1"/>
  <c r="E8436" i="1"/>
  <c r="E8432" i="1"/>
  <c r="E8428" i="1"/>
  <c r="E8424" i="1"/>
  <c r="E8420" i="1"/>
  <c r="E8416" i="1"/>
  <c r="E8412" i="1"/>
  <c r="E8408" i="1"/>
  <c r="E8404" i="1"/>
  <c r="E8400" i="1"/>
  <c r="E8396" i="1"/>
  <c r="E8392" i="1"/>
  <c r="E8381" i="1"/>
  <c r="E8376" i="1"/>
  <c r="E8365" i="1"/>
  <c r="E8360" i="1"/>
  <c r="E8348" i="1"/>
  <c r="E8340" i="1"/>
  <c r="E8332" i="1"/>
  <c r="E8324" i="1"/>
  <c r="E8316" i="1"/>
  <c r="E8307" i="1"/>
  <c r="E8286" i="1"/>
  <c r="E8275" i="1"/>
  <c r="E8254" i="1"/>
  <c r="E8243" i="1"/>
  <c r="E8391" i="1"/>
  <c r="E8386" i="1"/>
  <c r="E8383" i="1"/>
  <c r="E8378" i="1"/>
  <c r="E8375" i="1"/>
  <c r="E8370" i="1"/>
  <c r="E8367" i="1"/>
  <c r="E8362" i="1"/>
  <c r="E8359" i="1"/>
  <c r="E8354" i="1"/>
  <c r="E8305" i="1"/>
  <c r="E8300" i="1"/>
  <c r="E8289" i="1"/>
  <c r="E8284" i="1"/>
  <c r="E8273" i="1"/>
  <c r="E8268" i="1"/>
  <c r="E8257" i="1"/>
  <c r="E8252" i="1"/>
  <c r="E8241" i="1"/>
  <c r="E8232" i="1"/>
  <c r="E8211" i="1"/>
  <c r="E8200" i="1"/>
  <c r="E8179" i="1"/>
  <c r="E8168" i="1"/>
  <c r="E8147" i="1"/>
  <c r="E8136" i="1"/>
  <c r="E8115" i="1"/>
  <c r="E8104" i="1"/>
  <c r="E8083" i="1"/>
  <c r="E8505" i="1"/>
  <c r="E8503" i="1"/>
  <c r="E8501" i="1"/>
  <c r="E8499" i="1"/>
  <c r="E8497" i="1"/>
  <c r="E8495" i="1"/>
  <c r="E8493" i="1"/>
  <c r="E8491" i="1"/>
  <c r="E8489" i="1"/>
  <c r="E8487" i="1"/>
  <c r="E8485" i="1"/>
  <c r="E8483" i="1"/>
  <c r="E8481" i="1"/>
  <c r="E8479" i="1"/>
  <c r="E8477" i="1"/>
  <c r="E8475" i="1"/>
  <c r="E8473" i="1"/>
  <c r="E8471" i="1"/>
  <c r="E8469" i="1"/>
  <c r="E8467" i="1"/>
  <c r="E8465" i="1"/>
  <c r="E8463" i="1"/>
  <c r="E8461" i="1"/>
  <c r="E8459" i="1"/>
  <c r="E8457" i="1"/>
  <c r="E8455" i="1"/>
  <c r="E8453" i="1"/>
  <c r="E8451" i="1"/>
  <c r="E8449" i="1"/>
  <c r="E8447" i="1"/>
  <c r="E8445" i="1"/>
  <c r="E8443" i="1"/>
  <c r="E8441" i="1"/>
  <c r="E8439" i="1"/>
  <c r="E8437" i="1"/>
  <c r="E8435" i="1"/>
  <c r="E8433" i="1"/>
  <c r="E8431" i="1"/>
  <c r="E8429" i="1"/>
  <c r="E8427" i="1"/>
  <c r="E8425" i="1"/>
  <c r="E8423" i="1"/>
  <c r="E8421" i="1"/>
  <c r="E8419" i="1"/>
  <c r="E8417" i="1"/>
  <c r="E8415" i="1"/>
  <c r="E8413" i="1"/>
  <c r="E8411" i="1"/>
  <c r="E8409" i="1"/>
  <c r="E8407" i="1"/>
  <c r="E8405" i="1"/>
  <c r="E8403" i="1"/>
  <c r="E8401" i="1"/>
  <c r="E8399" i="1"/>
  <c r="E8397" i="1"/>
  <c r="E8395" i="1"/>
  <c r="E8393" i="1"/>
  <c r="E8388" i="1"/>
  <c r="E8385" i="1"/>
  <c r="E8380" i="1"/>
  <c r="E8377" i="1"/>
  <c r="E8372" i="1"/>
  <c r="E8369" i="1"/>
  <c r="E8364" i="1"/>
  <c r="E8361" i="1"/>
  <c r="E8356" i="1"/>
  <c r="E8353" i="1"/>
  <c r="E8350" i="1"/>
  <c r="E8346" i="1"/>
  <c r="E8342" i="1"/>
  <c r="E8338" i="1"/>
  <c r="E8334" i="1"/>
  <c r="E8330" i="1"/>
  <c r="E8326" i="1"/>
  <c r="E8322" i="1"/>
  <c r="E8318" i="1"/>
  <c r="E8314" i="1"/>
  <c r="E8310" i="1"/>
  <c r="E8299" i="1"/>
  <c r="E8294" i="1"/>
  <c r="E8283" i="1"/>
  <c r="E8278" i="1"/>
  <c r="E8267" i="1"/>
  <c r="E8262" i="1"/>
  <c r="E8251" i="1"/>
  <c r="E8246" i="1"/>
  <c r="E8231" i="1"/>
  <c r="E8220" i="1"/>
  <c r="E8199" i="1"/>
  <c r="E8188" i="1"/>
  <c r="E8167" i="1"/>
  <c r="E8156" i="1"/>
  <c r="E8135" i="1"/>
  <c r="E8124" i="1"/>
  <c r="E8103" i="1"/>
  <c r="E8092" i="1"/>
  <c r="E8216" i="1"/>
  <c r="E8195" i="1"/>
  <c r="E8184" i="1"/>
  <c r="E8163" i="1"/>
  <c r="E8152" i="1"/>
  <c r="E8131" i="1"/>
  <c r="E8120" i="1"/>
  <c r="E8099" i="1"/>
  <c r="E8088" i="1"/>
  <c r="E8215" i="1"/>
  <c r="E8204" i="1"/>
  <c r="E8183" i="1"/>
  <c r="E8172" i="1"/>
  <c r="E8151" i="1"/>
  <c r="E8140" i="1"/>
  <c r="E8119" i="1"/>
  <c r="E8108" i="1"/>
  <c r="E8087" i="1"/>
  <c r="E8075" i="1"/>
  <c r="E8309" i="1"/>
  <c r="E8304" i="1"/>
  <c r="E8301" i="1"/>
  <c r="E8296" i="1"/>
  <c r="E8293" i="1"/>
  <c r="E8288" i="1"/>
  <c r="E8285" i="1"/>
  <c r="E8280" i="1"/>
  <c r="E8277" i="1"/>
  <c r="E8272" i="1"/>
  <c r="E8269" i="1"/>
  <c r="E8264" i="1"/>
  <c r="E8261" i="1"/>
  <c r="E8256" i="1"/>
  <c r="E8253" i="1"/>
  <c r="E8248" i="1"/>
  <c r="E8245" i="1"/>
  <c r="E8240" i="1"/>
  <c r="E8235" i="1"/>
  <c r="E8224" i="1"/>
  <c r="E8219" i="1"/>
  <c r="E8208" i="1"/>
  <c r="E8203" i="1"/>
  <c r="E8192" i="1"/>
  <c r="E8187" i="1"/>
  <c r="E8176" i="1"/>
  <c r="E8171" i="1"/>
  <c r="E8160" i="1"/>
  <c r="E8155" i="1"/>
  <c r="E8144" i="1"/>
  <c r="E8139" i="1"/>
  <c r="E8128" i="1"/>
  <c r="E8123" i="1"/>
  <c r="E8112" i="1"/>
  <c r="E8107" i="1"/>
  <c r="E8096" i="1"/>
  <c r="E8091" i="1"/>
  <c r="E8080" i="1"/>
  <c r="E8351" i="1"/>
  <c r="E8349" i="1"/>
  <c r="E8347" i="1"/>
  <c r="E8345" i="1"/>
  <c r="E8343" i="1"/>
  <c r="E8341" i="1"/>
  <c r="E8339" i="1"/>
  <c r="E8337" i="1"/>
  <c r="E8335" i="1"/>
  <c r="E8333" i="1"/>
  <c r="E8331" i="1"/>
  <c r="E8329" i="1"/>
  <c r="E8327" i="1"/>
  <c r="E8325" i="1"/>
  <c r="E8323" i="1"/>
  <c r="E8321" i="1"/>
  <c r="E8319" i="1"/>
  <c r="E8317" i="1"/>
  <c r="E8315" i="1"/>
  <c r="E8313" i="1"/>
  <c r="E8311" i="1"/>
  <c r="E8306" i="1"/>
  <c r="E8303" i="1"/>
  <c r="E8298" i="1"/>
  <c r="E8295" i="1"/>
  <c r="E8290" i="1"/>
  <c r="E8287" i="1"/>
  <c r="E8282" i="1"/>
  <c r="E8279" i="1"/>
  <c r="E8274" i="1"/>
  <c r="E8271" i="1"/>
  <c r="E8266" i="1"/>
  <c r="E8263" i="1"/>
  <c r="E8258" i="1"/>
  <c r="E8255" i="1"/>
  <c r="E8250" i="1"/>
  <c r="E8247" i="1"/>
  <c r="E8242" i="1"/>
  <c r="E8239" i="1"/>
  <c r="E8228" i="1"/>
  <c r="E8223" i="1"/>
  <c r="E8212" i="1"/>
  <c r="E8207" i="1"/>
  <c r="E8196" i="1"/>
  <c r="E8191" i="1"/>
  <c r="E8180" i="1"/>
  <c r="E8175" i="1"/>
  <c r="E8164" i="1"/>
  <c r="E8159" i="1"/>
  <c r="E8148" i="1"/>
  <c r="E8143" i="1"/>
  <c r="E8132" i="1"/>
  <c r="E8127" i="1"/>
  <c r="E8116" i="1"/>
  <c r="E8111" i="1"/>
  <c r="E8100" i="1"/>
  <c r="E8095" i="1"/>
  <c r="E8084" i="1"/>
  <c r="E8079" i="1"/>
  <c r="E8076" i="1"/>
  <c r="E8238" i="1"/>
  <c r="E8233" i="1"/>
  <c r="E8230" i="1"/>
  <c r="E8225" i="1"/>
  <c r="E8222" i="1"/>
  <c r="E8217" i="1"/>
  <c r="E8214" i="1"/>
  <c r="E8209" i="1"/>
  <c r="E8206" i="1"/>
  <c r="E8201" i="1"/>
  <c r="E8198" i="1"/>
  <c r="E8193" i="1"/>
  <c r="E8190" i="1"/>
  <c r="E8185" i="1"/>
  <c r="E8182" i="1"/>
  <c r="E8177" i="1"/>
  <c r="E8174" i="1"/>
  <c r="E8169" i="1"/>
  <c r="E8166" i="1"/>
  <c r="E8161" i="1"/>
  <c r="E8158" i="1"/>
  <c r="E8153" i="1"/>
  <c r="E8150" i="1"/>
  <c r="E8145" i="1"/>
  <c r="E8142" i="1"/>
  <c r="E8137" i="1"/>
  <c r="E8134" i="1"/>
  <c r="E8129" i="1"/>
  <c r="E8126" i="1"/>
  <c r="E8121" i="1"/>
  <c r="E8118" i="1"/>
  <c r="E8113" i="1"/>
  <c r="E8110" i="1"/>
  <c r="E8105" i="1"/>
  <c r="E8102" i="1"/>
  <c r="E8097" i="1"/>
  <c r="E8094" i="1"/>
  <c r="E8089" i="1"/>
  <c r="E8086" i="1"/>
  <c r="E8081" i="1"/>
  <c r="E8078" i="1"/>
  <c r="E8073" i="1"/>
  <c r="E8072" i="1"/>
  <c r="E8237" i="1"/>
  <c r="E8234" i="1"/>
  <c r="E8229" i="1"/>
  <c r="E8226" i="1"/>
  <c r="E8221" i="1"/>
  <c r="E8218" i="1"/>
  <c r="E8213" i="1"/>
  <c r="E8210" i="1"/>
  <c r="E8205" i="1"/>
  <c r="E8202" i="1"/>
  <c r="E8197" i="1"/>
  <c r="E8194" i="1"/>
  <c r="E8189" i="1"/>
  <c r="E8186" i="1"/>
  <c r="E8181" i="1"/>
  <c r="E8178" i="1"/>
  <c r="E8173" i="1"/>
  <c r="E8170" i="1"/>
  <c r="E8165" i="1"/>
  <c r="E8162" i="1"/>
  <c r="E8157" i="1"/>
  <c r="E8154" i="1"/>
  <c r="E8149" i="1"/>
  <c r="E8146" i="1"/>
  <c r="E8141" i="1"/>
  <c r="E8138" i="1"/>
  <c r="E8133" i="1"/>
  <c r="E8130" i="1"/>
  <c r="E8125" i="1"/>
  <c r="E8122" i="1"/>
  <c r="E8117" i="1"/>
  <c r="E8114" i="1"/>
  <c r="E8109" i="1"/>
  <c r="E8106" i="1"/>
  <c r="E8101" i="1"/>
  <c r="E8098" i="1"/>
  <c r="E8093" i="1"/>
  <c r="E8090" i="1"/>
  <c r="E8085" i="1"/>
  <c r="E8082" i="1"/>
  <c r="E8077" i="1"/>
  <c r="E8074" i="1"/>
  <c r="E8071" i="1"/>
  <c r="E8070" i="1"/>
  <c r="E8069" i="1"/>
  <c r="E8064" i="1"/>
  <c r="E8061" i="1"/>
  <c r="E8056" i="1"/>
  <c r="E8053" i="1"/>
  <c r="E8042" i="1"/>
  <c r="E8037" i="1"/>
  <c r="E8026" i="1"/>
  <c r="E8021" i="1"/>
  <c r="E8010" i="1"/>
  <c r="E8005" i="1"/>
  <c r="E7994" i="1"/>
  <c r="E7989" i="1"/>
  <c r="E7978" i="1"/>
  <c r="E7973" i="1"/>
  <c r="E7962" i="1"/>
  <c r="E7957" i="1"/>
  <c r="E7946" i="1"/>
  <c r="E7941" i="1"/>
  <c r="E7930" i="1"/>
  <c r="E7925" i="1"/>
  <c r="E7914" i="1"/>
  <c r="E7909" i="1"/>
  <c r="E7898" i="1"/>
  <c r="E7893" i="1"/>
  <c r="E7791" i="1"/>
  <c r="E7770" i="1"/>
  <c r="E7759" i="1"/>
  <c r="E7704" i="1"/>
  <c r="E7661" i="1"/>
  <c r="E7640" i="1"/>
  <c r="E8066" i="1"/>
  <c r="E8063" i="1"/>
  <c r="E8058" i="1"/>
  <c r="E8055" i="1"/>
  <c r="E8049" i="1"/>
  <c r="E8045" i="1"/>
  <c r="E8040" i="1"/>
  <c r="E8035" i="1"/>
  <c r="E8024" i="1"/>
  <c r="E8019" i="1"/>
  <c r="E8008" i="1"/>
  <c r="E8003" i="1"/>
  <c r="E7992" i="1"/>
  <c r="E7987" i="1"/>
  <c r="E7976" i="1"/>
  <c r="E7971" i="1"/>
  <c r="E7960" i="1"/>
  <c r="E7955" i="1"/>
  <c r="E7944" i="1"/>
  <c r="E7939" i="1"/>
  <c r="E7928" i="1"/>
  <c r="E7923" i="1"/>
  <c r="E7912" i="1"/>
  <c r="E7907" i="1"/>
  <c r="E7896" i="1"/>
  <c r="E7891" i="1"/>
  <c r="E7884" i="1"/>
  <c r="E7876" i="1"/>
  <c r="E7868" i="1"/>
  <c r="E7860" i="1"/>
  <c r="E7852" i="1"/>
  <c r="E7844" i="1"/>
  <c r="E7836" i="1"/>
  <c r="E7828" i="1"/>
  <c r="E7820" i="1"/>
  <c r="E7812" i="1"/>
  <c r="E7804" i="1"/>
  <c r="E7796" i="1"/>
  <c r="E7776" i="1"/>
  <c r="E7765" i="1"/>
  <c r="E7744" i="1"/>
  <c r="E7729" i="1"/>
  <c r="E7713" i="1"/>
  <c r="E7694" i="1"/>
  <c r="E7651" i="1"/>
  <c r="E7630" i="1"/>
  <c r="E8068" i="1"/>
  <c r="E8065" i="1"/>
  <c r="E8060" i="1"/>
  <c r="E8057" i="1"/>
  <c r="E8052" i="1"/>
  <c r="E8034" i="1"/>
  <c r="E8029" i="1"/>
  <c r="E8018" i="1"/>
  <c r="E8013" i="1"/>
  <c r="E8002" i="1"/>
  <c r="E7997" i="1"/>
  <c r="E7986" i="1"/>
  <c r="E7981" i="1"/>
  <c r="E7970" i="1"/>
  <c r="E7965" i="1"/>
  <c r="E7954" i="1"/>
  <c r="E7949" i="1"/>
  <c r="E7938" i="1"/>
  <c r="E7933" i="1"/>
  <c r="E7922" i="1"/>
  <c r="E7917" i="1"/>
  <c r="E7906" i="1"/>
  <c r="E7901" i="1"/>
  <c r="E7890" i="1"/>
  <c r="E7786" i="1"/>
  <c r="E7775" i="1"/>
  <c r="E7754" i="1"/>
  <c r="E7743" i="1"/>
  <c r="E7693" i="1"/>
  <c r="E7672" i="1"/>
  <c r="E7629" i="1"/>
  <c r="E7608" i="1"/>
  <c r="E8067" i="1"/>
  <c r="E8062" i="1"/>
  <c r="E8059" i="1"/>
  <c r="E8054" i="1"/>
  <c r="E8051" i="1"/>
  <c r="E8047" i="1"/>
  <c r="E8043" i="1"/>
  <c r="E8032" i="1"/>
  <c r="E8027" i="1"/>
  <c r="E8016" i="1"/>
  <c r="E8011" i="1"/>
  <c r="E8000" i="1"/>
  <c r="E7995" i="1"/>
  <c r="E7984" i="1"/>
  <c r="E7979" i="1"/>
  <c r="E7968" i="1"/>
  <c r="E7963" i="1"/>
  <c r="E7952" i="1"/>
  <c r="E7947" i="1"/>
  <c r="E7936" i="1"/>
  <c r="E7931" i="1"/>
  <c r="E7920" i="1"/>
  <c r="E7915" i="1"/>
  <c r="E7904" i="1"/>
  <c r="E7899" i="1"/>
  <c r="E7888" i="1"/>
  <c r="E7880" i="1"/>
  <c r="E7872" i="1"/>
  <c r="E7864" i="1"/>
  <c r="E7856" i="1"/>
  <c r="E7848" i="1"/>
  <c r="E7840" i="1"/>
  <c r="E7832" i="1"/>
  <c r="E7824" i="1"/>
  <c r="E7816" i="1"/>
  <c r="E7808" i="1"/>
  <c r="E7800" i="1"/>
  <c r="E7792" i="1"/>
  <c r="E7781" i="1"/>
  <c r="E7760" i="1"/>
  <c r="E7749" i="1"/>
  <c r="E7737" i="1"/>
  <c r="E7721" i="1"/>
  <c r="E7683" i="1"/>
  <c r="E7662" i="1"/>
  <c r="E7619" i="1"/>
  <c r="E7598" i="1"/>
  <c r="E8050" i="1"/>
  <c r="E8048" i="1"/>
  <c r="E8046" i="1"/>
  <c r="E8044" i="1"/>
  <c r="E8039" i="1"/>
  <c r="E8036" i="1"/>
  <c r="E8031" i="1"/>
  <c r="E8028" i="1"/>
  <c r="E8023" i="1"/>
  <c r="E8020" i="1"/>
  <c r="E8015" i="1"/>
  <c r="E8012" i="1"/>
  <c r="E8007" i="1"/>
  <c r="E8004" i="1"/>
  <c r="E7999" i="1"/>
  <c r="E7996" i="1"/>
  <c r="E7991" i="1"/>
  <c r="E7988" i="1"/>
  <c r="E7983" i="1"/>
  <c r="E7980" i="1"/>
  <c r="E7975" i="1"/>
  <c r="E7972" i="1"/>
  <c r="E7967" i="1"/>
  <c r="E7964" i="1"/>
  <c r="E7959" i="1"/>
  <c r="E7956" i="1"/>
  <c r="E7951" i="1"/>
  <c r="E7948" i="1"/>
  <c r="E7943" i="1"/>
  <c r="E7940" i="1"/>
  <c r="E7935" i="1"/>
  <c r="E7932" i="1"/>
  <c r="E7927" i="1"/>
  <c r="E7924" i="1"/>
  <c r="E7919" i="1"/>
  <c r="E7916" i="1"/>
  <c r="E7911" i="1"/>
  <c r="E7908" i="1"/>
  <c r="E7903" i="1"/>
  <c r="E7900" i="1"/>
  <c r="E7895" i="1"/>
  <c r="E7892" i="1"/>
  <c r="E7886" i="1"/>
  <c r="E7882" i="1"/>
  <c r="E7878" i="1"/>
  <c r="E7874" i="1"/>
  <c r="E7870" i="1"/>
  <c r="E7866" i="1"/>
  <c r="E7862" i="1"/>
  <c r="E7858" i="1"/>
  <c r="E7854" i="1"/>
  <c r="E7850" i="1"/>
  <c r="E7846" i="1"/>
  <c r="E7842" i="1"/>
  <c r="E7838" i="1"/>
  <c r="E7834" i="1"/>
  <c r="E7830" i="1"/>
  <c r="E7826" i="1"/>
  <c r="E7822" i="1"/>
  <c r="E7818" i="1"/>
  <c r="E7814" i="1"/>
  <c r="E7810" i="1"/>
  <c r="E7806" i="1"/>
  <c r="E7802" i="1"/>
  <c r="E7798" i="1"/>
  <c r="E7794" i="1"/>
  <c r="E7789" i="1"/>
  <c r="E7784" i="1"/>
  <c r="E7773" i="1"/>
  <c r="E7768" i="1"/>
  <c r="E7757" i="1"/>
  <c r="E7752" i="1"/>
  <c r="E7741" i="1"/>
  <c r="E7733" i="1"/>
  <c r="E7725" i="1"/>
  <c r="E7717" i="1"/>
  <c r="E7709" i="1"/>
  <c r="E7699" i="1"/>
  <c r="E7678" i="1"/>
  <c r="E7667" i="1"/>
  <c r="E7646" i="1"/>
  <c r="E7635" i="1"/>
  <c r="E7614" i="1"/>
  <c r="E7603" i="1"/>
  <c r="E7582" i="1"/>
  <c r="E8041" i="1"/>
  <c r="E8038" i="1"/>
  <c r="E8033" i="1"/>
  <c r="E8030" i="1"/>
  <c r="E8025" i="1"/>
  <c r="E8022" i="1"/>
  <c r="E8017" i="1"/>
  <c r="E8014" i="1"/>
  <c r="E8009" i="1"/>
  <c r="E8006" i="1"/>
  <c r="E8001" i="1"/>
  <c r="E7998" i="1"/>
  <c r="E7993" i="1"/>
  <c r="E7990" i="1"/>
  <c r="E7985" i="1"/>
  <c r="E7982" i="1"/>
  <c r="E7977" i="1"/>
  <c r="E7974" i="1"/>
  <c r="E7969" i="1"/>
  <c r="E7966" i="1"/>
  <c r="E7961" i="1"/>
  <c r="E7958" i="1"/>
  <c r="E7953" i="1"/>
  <c r="E7950" i="1"/>
  <c r="E7945" i="1"/>
  <c r="E7942" i="1"/>
  <c r="E7937" i="1"/>
  <c r="E7934" i="1"/>
  <c r="E7929" i="1"/>
  <c r="E7926" i="1"/>
  <c r="E7921" i="1"/>
  <c r="E7918" i="1"/>
  <c r="E7913" i="1"/>
  <c r="E7910" i="1"/>
  <c r="E7905" i="1"/>
  <c r="E7902" i="1"/>
  <c r="E7897" i="1"/>
  <c r="E7894" i="1"/>
  <c r="E7889" i="1"/>
  <c r="E7783" i="1"/>
  <c r="E7778" i="1"/>
  <c r="E7767" i="1"/>
  <c r="E7762" i="1"/>
  <c r="E7751" i="1"/>
  <c r="E7746" i="1"/>
  <c r="E7688" i="1"/>
  <c r="E7677" i="1"/>
  <c r="E7656" i="1"/>
  <c r="E7645" i="1"/>
  <c r="E7624" i="1"/>
  <c r="E7613" i="1"/>
  <c r="E7592" i="1"/>
  <c r="E7581" i="1"/>
  <c r="E7587" i="1"/>
  <c r="E7597" i="1"/>
  <c r="E7887" i="1"/>
  <c r="E7885" i="1"/>
  <c r="E7883" i="1"/>
  <c r="E7881" i="1"/>
  <c r="E7879" i="1"/>
  <c r="E7877" i="1"/>
  <c r="E7875" i="1"/>
  <c r="E7873" i="1"/>
  <c r="E7871" i="1"/>
  <c r="E7869" i="1"/>
  <c r="E7867" i="1"/>
  <c r="E7865" i="1"/>
  <c r="E7863" i="1"/>
  <c r="E7861" i="1"/>
  <c r="E7859" i="1"/>
  <c r="E7857" i="1"/>
  <c r="E7855" i="1"/>
  <c r="E7853" i="1"/>
  <c r="E7851" i="1"/>
  <c r="E7849" i="1"/>
  <c r="E7847" i="1"/>
  <c r="E7845" i="1"/>
  <c r="E7843" i="1"/>
  <c r="E7841" i="1"/>
  <c r="E7839" i="1"/>
  <c r="E7837" i="1"/>
  <c r="E7835" i="1"/>
  <c r="E7833" i="1"/>
  <c r="E7831" i="1"/>
  <c r="E7829" i="1"/>
  <c r="E7827" i="1"/>
  <c r="E7825" i="1"/>
  <c r="E7823" i="1"/>
  <c r="E7821" i="1"/>
  <c r="E7819" i="1"/>
  <c r="E7817" i="1"/>
  <c r="E7815" i="1"/>
  <c r="E7813" i="1"/>
  <c r="E7811" i="1"/>
  <c r="E7809" i="1"/>
  <c r="E7807" i="1"/>
  <c r="E7805" i="1"/>
  <c r="E7803" i="1"/>
  <c r="E7801" i="1"/>
  <c r="E7799" i="1"/>
  <c r="E7797" i="1"/>
  <c r="E7795" i="1"/>
  <c r="E7793" i="1"/>
  <c r="E7788" i="1"/>
  <c r="E7785" i="1"/>
  <c r="E7780" i="1"/>
  <c r="E7777" i="1"/>
  <c r="E7772" i="1"/>
  <c r="E7769" i="1"/>
  <c r="E7764" i="1"/>
  <c r="E7761" i="1"/>
  <c r="E7756" i="1"/>
  <c r="E7753" i="1"/>
  <c r="E7748" i="1"/>
  <c r="E7745" i="1"/>
  <c r="E7739" i="1"/>
  <c r="E7735" i="1"/>
  <c r="E7731" i="1"/>
  <c r="E7727" i="1"/>
  <c r="E7723" i="1"/>
  <c r="E7719" i="1"/>
  <c r="E7715" i="1"/>
  <c r="E7711" i="1"/>
  <c r="E7707" i="1"/>
  <c r="E7702" i="1"/>
  <c r="E7691" i="1"/>
  <c r="E7686" i="1"/>
  <c r="E7675" i="1"/>
  <c r="E7670" i="1"/>
  <c r="E7659" i="1"/>
  <c r="E7654" i="1"/>
  <c r="E7643" i="1"/>
  <c r="E7638" i="1"/>
  <c r="E7627" i="1"/>
  <c r="E7622" i="1"/>
  <c r="E7611" i="1"/>
  <c r="E7606" i="1"/>
  <c r="E7595" i="1"/>
  <c r="E7590" i="1"/>
  <c r="E7579" i="1"/>
  <c r="E7790" i="1"/>
  <c r="E7787" i="1"/>
  <c r="E7782" i="1"/>
  <c r="E7779" i="1"/>
  <c r="E7774" i="1"/>
  <c r="E7771" i="1"/>
  <c r="E7766" i="1"/>
  <c r="E7763" i="1"/>
  <c r="E7758" i="1"/>
  <c r="E7755" i="1"/>
  <c r="E7750" i="1"/>
  <c r="E7747" i="1"/>
  <c r="E7742" i="1"/>
  <c r="E7701" i="1"/>
  <c r="E7696" i="1"/>
  <c r="E7685" i="1"/>
  <c r="E7680" i="1"/>
  <c r="E7669" i="1"/>
  <c r="E7664" i="1"/>
  <c r="E7653" i="1"/>
  <c r="E7648" i="1"/>
  <c r="E7637" i="1"/>
  <c r="E7632" i="1"/>
  <c r="E7621" i="1"/>
  <c r="E7616" i="1"/>
  <c r="E7605" i="1"/>
  <c r="E7600" i="1"/>
  <c r="E7589" i="1"/>
  <c r="E7584" i="1"/>
  <c r="E7740" i="1"/>
  <c r="E7738" i="1"/>
  <c r="E7736" i="1"/>
  <c r="E7734" i="1"/>
  <c r="E7732" i="1"/>
  <c r="E7730" i="1"/>
  <c r="E7728" i="1"/>
  <c r="E7726" i="1"/>
  <c r="E7724" i="1"/>
  <c r="E7722" i="1"/>
  <c r="E7720" i="1"/>
  <c r="E7718" i="1"/>
  <c r="E7716" i="1"/>
  <c r="E7714" i="1"/>
  <c r="E7712" i="1"/>
  <c r="E7710" i="1"/>
  <c r="E7708" i="1"/>
  <c r="E7706" i="1"/>
  <c r="E7703" i="1"/>
  <c r="E7698" i="1"/>
  <c r="E7695" i="1"/>
  <c r="E7690" i="1"/>
  <c r="E7687" i="1"/>
  <c r="E7682" i="1"/>
  <c r="E7679" i="1"/>
  <c r="E7674" i="1"/>
  <c r="E7671" i="1"/>
  <c r="E7666" i="1"/>
  <c r="E7663" i="1"/>
  <c r="E7658" i="1"/>
  <c r="E7655" i="1"/>
  <c r="E7650" i="1"/>
  <c r="E7647" i="1"/>
  <c r="E7642" i="1"/>
  <c r="E7639" i="1"/>
  <c r="E7634" i="1"/>
  <c r="E7631" i="1"/>
  <c r="E7626" i="1"/>
  <c r="E7623" i="1"/>
  <c r="E7618" i="1"/>
  <c r="E7615" i="1"/>
  <c r="E7610" i="1"/>
  <c r="E7607" i="1"/>
  <c r="E7602" i="1"/>
  <c r="E7599" i="1"/>
  <c r="E7594" i="1"/>
  <c r="E7591" i="1"/>
  <c r="E7586" i="1"/>
  <c r="E7583" i="1"/>
  <c r="E7705" i="1"/>
  <c r="E7700" i="1"/>
  <c r="E7697" i="1"/>
  <c r="E7692" i="1"/>
  <c r="E7689" i="1"/>
  <c r="E7684" i="1"/>
  <c r="E7681" i="1"/>
  <c r="E7676" i="1"/>
  <c r="E7673" i="1"/>
  <c r="E7668" i="1"/>
  <c r="E7665" i="1"/>
  <c r="E7660" i="1"/>
  <c r="E7657" i="1"/>
  <c r="E7652" i="1"/>
  <c r="E7649" i="1"/>
  <c r="E7644" i="1"/>
  <c r="E7641" i="1"/>
  <c r="E7636" i="1"/>
  <c r="E7633" i="1"/>
  <c r="E7628" i="1"/>
  <c r="E7625" i="1"/>
  <c r="E7620" i="1"/>
  <c r="E7617" i="1"/>
  <c r="E7612" i="1"/>
  <c r="E7609" i="1"/>
  <c r="E7604" i="1"/>
  <c r="E7601" i="1"/>
  <c r="E7596" i="1"/>
  <c r="E7593" i="1"/>
  <c r="E7588" i="1"/>
  <c r="E7585" i="1"/>
  <c r="E7580" i="1"/>
  <c r="E7578" i="1"/>
  <c r="E7576" i="1"/>
  <c r="E7574" i="1"/>
  <c r="E7572" i="1"/>
  <c r="E7570" i="1"/>
  <c r="E7568" i="1"/>
  <c r="E7566" i="1"/>
  <c r="E7564" i="1"/>
  <c r="E7562" i="1"/>
  <c r="E7560" i="1"/>
  <c r="E7558" i="1"/>
  <c r="E7556" i="1"/>
  <c r="E7554" i="1"/>
  <c r="E7552" i="1"/>
  <c r="E7550" i="1"/>
  <c r="E7548" i="1"/>
  <c r="E7546" i="1"/>
  <c r="E7544" i="1"/>
  <c r="E7542" i="1"/>
  <c r="E7540" i="1"/>
  <c r="E7538" i="1"/>
  <c r="E7577" i="1"/>
  <c r="E7575" i="1"/>
  <c r="E7573" i="1"/>
  <c r="E7571" i="1"/>
  <c r="E7569" i="1"/>
  <c r="E7567" i="1"/>
  <c r="E7565" i="1"/>
  <c r="E7563" i="1"/>
  <c r="E7561" i="1"/>
  <c r="E7559" i="1"/>
  <c r="E7557" i="1"/>
  <c r="E7555" i="1"/>
  <c r="E7553" i="1"/>
  <c r="E7551" i="1"/>
  <c r="E7549" i="1"/>
  <c r="E7547" i="1"/>
  <c r="E7545" i="1"/>
  <c r="E7543" i="1"/>
  <c r="E7541" i="1"/>
  <c r="E7539" i="1"/>
  <c r="E7537" i="1"/>
  <c r="E7536" i="1"/>
  <c r="E7531" i="1"/>
  <c r="E7528" i="1"/>
  <c r="E7523" i="1"/>
  <c r="E7520" i="1"/>
  <c r="E7515" i="1"/>
  <c r="E7512" i="1"/>
  <c r="E7507" i="1"/>
  <c r="E7504" i="1"/>
  <c r="E7499" i="1"/>
  <c r="E7496" i="1"/>
  <c r="E7491" i="1"/>
  <c r="E7488" i="1"/>
  <c r="E7483" i="1"/>
  <c r="E7480" i="1"/>
  <c r="E7475" i="1"/>
  <c r="E7472" i="1"/>
  <c r="E7467" i="1"/>
  <c r="E7464" i="1"/>
  <c r="E7459" i="1"/>
  <c r="E7456" i="1"/>
  <c r="E7451" i="1"/>
  <c r="E7448" i="1"/>
  <c r="E7443" i="1"/>
  <c r="E7440" i="1"/>
  <c r="E7435" i="1"/>
  <c r="E7432" i="1"/>
  <c r="E7427" i="1"/>
  <c r="E7424" i="1"/>
  <c r="E7419" i="1"/>
  <c r="E7416" i="1"/>
  <c r="E7411" i="1"/>
  <c r="E7408" i="1"/>
  <c r="E7403" i="1"/>
  <c r="E7400" i="1"/>
  <c r="E7395" i="1"/>
  <c r="E7392" i="1"/>
  <c r="E7387" i="1"/>
  <c r="E7384" i="1"/>
  <c r="E7379" i="1"/>
  <c r="E7376" i="1"/>
  <c r="E7371" i="1"/>
  <c r="E7368" i="1"/>
  <c r="E7363" i="1"/>
  <c r="E7360" i="1"/>
  <c r="E7355" i="1"/>
  <c r="E7352" i="1"/>
  <c r="E7347" i="1"/>
  <c r="E7344" i="1"/>
  <c r="E7339" i="1"/>
  <c r="E7336" i="1"/>
  <c r="E7333" i="1"/>
  <c r="E7327" i="1"/>
  <c r="E7319" i="1"/>
  <c r="E7311" i="1"/>
  <c r="E7303" i="1"/>
  <c r="E7295" i="1"/>
  <c r="E7287" i="1"/>
  <c r="E7279" i="1"/>
  <c r="E7271" i="1"/>
  <c r="E7263" i="1"/>
  <c r="E7255" i="1"/>
  <c r="E7247" i="1"/>
  <c r="E7239" i="1"/>
  <c r="E7231" i="1"/>
  <c r="E7223" i="1"/>
  <c r="E7215" i="1"/>
  <c r="E7207" i="1"/>
  <c r="E7199" i="1"/>
  <c r="E7191" i="1"/>
  <c r="E7183" i="1"/>
  <c r="E7175" i="1"/>
  <c r="E7167" i="1"/>
  <c r="E7159" i="1"/>
  <c r="E7151" i="1"/>
  <c r="E7143" i="1"/>
  <c r="E7533" i="1"/>
  <c r="E7530" i="1"/>
  <c r="E7525" i="1"/>
  <c r="E7522" i="1"/>
  <c r="E7517" i="1"/>
  <c r="E7514" i="1"/>
  <c r="E7509" i="1"/>
  <c r="E7506" i="1"/>
  <c r="E7501" i="1"/>
  <c r="E7498" i="1"/>
  <c r="E7493" i="1"/>
  <c r="E7490" i="1"/>
  <c r="E7485" i="1"/>
  <c r="E7482" i="1"/>
  <c r="E7477" i="1"/>
  <c r="E7474" i="1"/>
  <c r="E7469" i="1"/>
  <c r="E7466" i="1"/>
  <c r="E7461" i="1"/>
  <c r="E7458" i="1"/>
  <c r="E7453" i="1"/>
  <c r="E7450" i="1"/>
  <c r="E7445" i="1"/>
  <c r="E7442" i="1"/>
  <c r="E7437" i="1"/>
  <c r="E7434" i="1"/>
  <c r="E7429" i="1"/>
  <c r="E7426" i="1"/>
  <c r="E7421" i="1"/>
  <c r="E7418" i="1"/>
  <c r="E7413" i="1"/>
  <c r="E7410" i="1"/>
  <c r="E7405" i="1"/>
  <c r="E7402" i="1"/>
  <c r="E7397" i="1"/>
  <c r="E7394" i="1"/>
  <c r="E7389" i="1"/>
  <c r="E7386" i="1"/>
  <c r="E7381" i="1"/>
  <c r="E7378" i="1"/>
  <c r="E7373" i="1"/>
  <c r="E7370" i="1"/>
  <c r="E7365" i="1"/>
  <c r="E7362" i="1"/>
  <c r="E7357" i="1"/>
  <c r="E7354" i="1"/>
  <c r="E7349" i="1"/>
  <c r="E7346" i="1"/>
  <c r="E7341" i="1"/>
  <c r="E7338" i="1"/>
  <c r="E7325" i="1"/>
  <c r="E7317" i="1"/>
  <c r="E7309" i="1"/>
  <c r="E7301" i="1"/>
  <c r="E7293" i="1"/>
  <c r="E7285" i="1"/>
  <c r="E7277" i="1"/>
  <c r="E7269" i="1"/>
  <c r="E7261" i="1"/>
  <c r="E7253" i="1"/>
  <c r="E7245" i="1"/>
  <c r="E7237" i="1"/>
  <c r="E7229" i="1"/>
  <c r="E7221" i="1"/>
  <c r="E7213" i="1"/>
  <c r="E7205" i="1"/>
  <c r="E7197" i="1"/>
  <c r="E7189" i="1"/>
  <c r="E7181" i="1"/>
  <c r="E7173" i="1"/>
  <c r="E7165" i="1"/>
  <c r="E7157" i="1"/>
  <c r="E7149" i="1"/>
  <c r="E7141" i="1"/>
  <c r="E7535" i="1"/>
  <c r="E7532" i="1"/>
  <c r="E7527" i="1"/>
  <c r="E7524" i="1"/>
  <c r="E7519" i="1"/>
  <c r="E7516" i="1"/>
  <c r="E7511" i="1"/>
  <c r="E7508" i="1"/>
  <c r="E7503" i="1"/>
  <c r="E7500" i="1"/>
  <c r="E7495" i="1"/>
  <c r="E7492" i="1"/>
  <c r="E7487" i="1"/>
  <c r="E7484" i="1"/>
  <c r="E7479" i="1"/>
  <c r="E7476" i="1"/>
  <c r="E7471" i="1"/>
  <c r="E7468" i="1"/>
  <c r="E7463" i="1"/>
  <c r="E7460" i="1"/>
  <c r="E7455" i="1"/>
  <c r="E7452" i="1"/>
  <c r="E7447" i="1"/>
  <c r="E7444" i="1"/>
  <c r="E7439" i="1"/>
  <c r="E7436" i="1"/>
  <c r="E7431" i="1"/>
  <c r="E7428" i="1"/>
  <c r="E7423" i="1"/>
  <c r="E7420" i="1"/>
  <c r="E7415" i="1"/>
  <c r="E7412" i="1"/>
  <c r="E7407" i="1"/>
  <c r="E7404" i="1"/>
  <c r="E7399" i="1"/>
  <c r="E7396" i="1"/>
  <c r="E7391" i="1"/>
  <c r="E7388" i="1"/>
  <c r="E7383" i="1"/>
  <c r="E7380" i="1"/>
  <c r="E7375" i="1"/>
  <c r="E7372" i="1"/>
  <c r="E7367" i="1"/>
  <c r="E7364" i="1"/>
  <c r="E7359" i="1"/>
  <c r="E7356" i="1"/>
  <c r="E7351" i="1"/>
  <c r="E7348" i="1"/>
  <c r="E7343" i="1"/>
  <c r="E7340" i="1"/>
  <c r="E7335" i="1"/>
  <c r="E7331" i="1"/>
  <c r="E7323" i="1"/>
  <c r="E7315" i="1"/>
  <c r="E7307" i="1"/>
  <c r="E7299" i="1"/>
  <c r="E7291" i="1"/>
  <c r="E7283" i="1"/>
  <c r="E7275" i="1"/>
  <c r="E7267" i="1"/>
  <c r="E7259" i="1"/>
  <c r="E7251" i="1"/>
  <c r="E7243" i="1"/>
  <c r="E7235" i="1"/>
  <c r="E7227" i="1"/>
  <c r="E7219" i="1"/>
  <c r="E7211" i="1"/>
  <c r="E7203" i="1"/>
  <c r="E7195" i="1"/>
  <c r="E7187" i="1"/>
  <c r="E7179" i="1"/>
  <c r="E7171" i="1"/>
  <c r="E7163" i="1"/>
  <c r="E7155" i="1"/>
  <c r="E7147" i="1"/>
  <c r="E7139" i="1"/>
  <c r="E7534" i="1"/>
  <c r="E7529" i="1"/>
  <c r="E7526" i="1"/>
  <c r="E7521" i="1"/>
  <c r="E7518" i="1"/>
  <c r="E7513" i="1"/>
  <c r="E7510" i="1"/>
  <c r="E7505" i="1"/>
  <c r="E7502" i="1"/>
  <c r="E7497" i="1"/>
  <c r="E7494" i="1"/>
  <c r="E7489" i="1"/>
  <c r="E7486" i="1"/>
  <c r="E7481" i="1"/>
  <c r="E7478" i="1"/>
  <c r="E7473" i="1"/>
  <c r="E7470" i="1"/>
  <c r="E7465" i="1"/>
  <c r="E7462" i="1"/>
  <c r="E7457" i="1"/>
  <c r="E7454" i="1"/>
  <c r="E7449" i="1"/>
  <c r="E7446" i="1"/>
  <c r="E7441" i="1"/>
  <c r="E7438" i="1"/>
  <c r="E7433" i="1"/>
  <c r="E7430" i="1"/>
  <c r="E7425" i="1"/>
  <c r="E7422" i="1"/>
  <c r="E7417" i="1"/>
  <c r="E7414" i="1"/>
  <c r="E7409" i="1"/>
  <c r="E7406" i="1"/>
  <c r="E7401" i="1"/>
  <c r="E7398" i="1"/>
  <c r="E7393" i="1"/>
  <c r="E7390" i="1"/>
  <c r="E7385" i="1"/>
  <c r="E7382" i="1"/>
  <c r="E7377" i="1"/>
  <c r="E7374" i="1"/>
  <c r="E7369" i="1"/>
  <c r="E7366" i="1"/>
  <c r="E7361" i="1"/>
  <c r="E7358" i="1"/>
  <c r="E7353" i="1"/>
  <c r="E7350" i="1"/>
  <c r="E7345" i="1"/>
  <c r="E7342" i="1"/>
  <c r="E7337" i="1"/>
  <c r="E7329" i="1"/>
  <c r="E7321" i="1"/>
  <c r="E7313" i="1"/>
  <c r="E7305" i="1"/>
  <c r="E7297" i="1"/>
  <c r="E7289" i="1"/>
  <c r="E7281" i="1"/>
  <c r="E7273" i="1"/>
  <c r="E7265" i="1"/>
  <c r="E7257" i="1"/>
  <c r="E7249" i="1"/>
  <c r="E7241" i="1"/>
  <c r="E7233" i="1"/>
  <c r="E7225" i="1"/>
  <c r="E7217" i="1"/>
  <c r="E7209" i="1"/>
  <c r="E7201" i="1"/>
  <c r="E7193" i="1"/>
  <c r="E7185" i="1"/>
  <c r="E7177" i="1"/>
  <c r="E7169" i="1"/>
  <c r="E7161" i="1"/>
  <c r="E7153" i="1"/>
  <c r="E7145" i="1"/>
  <c r="E7137" i="1"/>
  <c r="E7097" i="1"/>
  <c r="E7089" i="1"/>
  <c r="E7081" i="1"/>
  <c r="E7075" i="1"/>
  <c r="E7071" i="1"/>
  <c r="E7067" i="1"/>
  <c r="E7056" i="1"/>
  <c r="E7051" i="1"/>
  <c r="E7040" i="1"/>
  <c r="E7035" i="1"/>
  <c r="E7024" i="1"/>
  <c r="E7019" i="1"/>
  <c r="E7008" i="1"/>
  <c r="E7003" i="1"/>
  <c r="E6992" i="1"/>
  <c r="E6987" i="1"/>
  <c r="E6976" i="1"/>
  <c r="E6971" i="1"/>
  <c r="E6960" i="1"/>
  <c r="E6955" i="1"/>
  <c r="E6944" i="1"/>
  <c r="E6939" i="1"/>
  <c r="E6928" i="1"/>
  <c r="E6923" i="1"/>
  <c r="E6810" i="1"/>
  <c r="E6799" i="1"/>
  <c r="E6778" i="1"/>
  <c r="E6767" i="1"/>
  <c r="E6700" i="1"/>
  <c r="E6657" i="1"/>
  <c r="E6636" i="1"/>
  <c r="E7334" i="1"/>
  <c r="E7332" i="1"/>
  <c r="E7330" i="1"/>
  <c r="E7328" i="1"/>
  <c r="E7326" i="1"/>
  <c r="E7324" i="1"/>
  <c r="E7322" i="1"/>
  <c r="E7320" i="1"/>
  <c r="E7318" i="1"/>
  <c r="E7316" i="1"/>
  <c r="E7314" i="1"/>
  <c r="E7312" i="1"/>
  <c r="E7310" i="1"/>
  <c r="E7308" i="1"/>
  <c r="E7306" i="1"/>
  <c r="E7304" i="1"/>
  <c r="E7302" i="1"/>
  <c r="E7300" i="1"/>
  <c r="E7298" i="1"/>
  <c r="E7296" i="1"/>
  <c r="E7294" i="1"/>
  <c r="E7292" i="1"/>
  <c r="E7290" i="1"/>
  <c r="E7288" i="1"/>
  <c r="E7286" i="1"/>
  <c r="E7284" i="1"/>
  <c r="E7282" i="1"/>
  <c r="E7280" i="1"/>
  <c r="E7278" i="1"/>
  <c r="E7276" i="1"/>
  <c r="E7274" i="1"/>
  <c r="E7272" i="1"/>
  <c r="E7270" i="1"/>
  <c r="E7268" i="1"/>
  <c r="E7266" i="1"/>
  <c r="E7264" i="1"/>
  <c r="E7262" i="1"/>
  <c r="E7260" i="1"/>
  <c r="E7258" i="1"/>
  <c r="E7256" i="1"/>
  <c r="E7254" i="1"/>
  <c r="E7252" i="1"/>
  <c r="E7250" i="1"/>
  <c r="E7248" i="1"/>
  <c r="E7246" i="1"/>
  <c r="E7244" i="1"/>
  <c r="E7242" i="1"/>
  <c r="E7240" i="1"/>
  <c r="E7238" i="1"/>
  <c r="E7236" i="1"/>
  <c r="E7234" i="1"/>
  <c r="E7232" i="1"/>
  <c r="E7230" i="1"/>
  <c r="E7228" i="1"/>
  <c r="E7226" i="1"/>
  <c r="E7224" i="1"/>
  <c r="E7222" i="1"/>
  <c r="E7220" i="1"/>
  <c r="E7218" i="1"/>
  <c r="E7216" i="1"/>
  <c r="E7214" i="1"/>
  <c r="E7212" i="1"/>
  <c r="E7210" i="1"/>
  <c r="E7208" i="1"/>
  <c r="E7206" i="1"/>
  <c r="E7204" i="1"/>
  <c r="E7202" i="1"/>
  <c r="E7200" i="1"/>
  <c r="E7198" i="1"/>
  <c r="E7196" i="1"/>
  <c r="E7194" i="1"/>
  <c r="E7192" i="1"/>
  <c r="E7190" i="1"/>
  <c r="E7188" i="1"/>
  <c r="E7186" i="1"/>
  <c r="E7184" i="1"/>
  <c r="E7182" i="1"/>
  <c r="E7180" i="1"/>
  <c r="E7178" i="1"/>
  <c r="E7176" i="1"/>
  <c r="E7174" i="1"/>
  <c r="E7172" i="1"/>
  <c r="E7170" i="1"/>
  <c r="E7168" i="1"/>
  <c r="E7166" i="1"/>
  <c r="E7164" i="1"/>
  <c r="E7162" i="1"/>
  <c r="E7160" i="1"/>
  <c r="E7158" i="1"/>
  <c r="E7156" i="1"/>
  <c r="E7154" i="1"/>
  <c r="E7152" i="1"/>
  <c r="E7150" i="1"/>
  <c r="E7148" i="1"/>
  <c r="E7146" i="1"/>
  <c r="E7144" i="1"/>
  <c r="E7142" i="1"/>
  <c r="E7140" i="1"/>
  <c r="E7138" i="1"/>
  <c r="E7136" i="1"/>
  <c r="E7134" i="1"/>
  <c r="E7132" i="1"/>
  <c r="E7130" i="1"/>
  <c r="E7128" i="1"/>
  <c r="E7126" i="1"/>
  <c r="E7124" i="1"/>
  <c r="E7122" i="1"/>
  <c r="E7120" i="1"/>
  <c r="E7118" i="1"/>
  <c r="E7116" i="1"/>
  <c r="E7114" i="1"/>
  <c r="E7112" i="1"/>
  <c r="E7110" i="1"/>
  <c r="E7108" i="1"/>
  <c r="E7106" i="1"/>
  <c r="E7104" i="1"/>
  <c r="E7099" i="1"/>
  <c r="E7091" i="1"/>
  <c r="E7083" i="1"/>
  <c r="E7066" i="1"/>
  <c r="E7061" i="1"/>
  <c r="E7050" i="1"/>
  <c r="E7045" i="1"/>
  <c r="E7034" i="1"/>
  <c r="E7029" i="1"/>
  <c r="E7018" i="1"/>
  <c r="E7013" i="1"/>
  <c r="E7002" i="1"/>
  <c r="E6997" i="1"/>
  <c r="E6986" i="1"/>
  <c r="E6981" i="1"/>
  <c r="E6970" i="1"/>
  <c r="E6965" i="1"/>
  <c r="E6954" i="1"/>
  <c r="E6949" i="1"/>
  <c r="E6938" i="1"/>
  <c r="E6933" i="1"/>
  <c r="E6922" i="1"/>
  <c r="E6915" i="1"/>
  <c r="E6907" i="1"/>
  <c r="E6899" i="1"/>
  <c r="E6891" i="1"/>
  <c r="E6883" i="1"/>
  <c r="E6875" i="1"/>
  <c r="E6867" i="1"/>
  <c r="E6859" i="1"/>
  <c r="E6851" i="1"/>
  <c r="E6843" i="1"/>
  <c r="E6835" i="1"/>
  <c r="E6827" i="1"/>
  <c r="E6819" i="1"/>
  <c r="E6809" i="1"/>
  <c r="E6788" i="1"/>
  <c r="E6777" i="1"/>
  <c r="E6752" i="1"/>
  <c r="E6736" i="1"/>
  <c r="E6720" i="1"/>
  <c r="E6699" i="1"/>
  <c r="E6678" i="1"/>
  <c r="E6635" i="1"/>
  <c r="E7101" i="1"/>
  <c r="E7093" i="1"/>
  <c r="E7085" i="1"/>
  <c r="E7077" i="1"/>
  <c r="E7073" i="1"/>
  <c r="E7069" i="1"/>
  <c r="E7064" i="1"/>
  <c r="E7059" i="1"/>
  <c r="E7048" i="1"/>
  <c r="E7043" i="1"/>
  <c r="E7032" i="1"/>
  <c r="E7027" i="1"/>
  <c r="E7016" i="1"/>
  <c r="E7011" i="1"/>
  <c r="E7000" i="1"/>
  <c r="E6995" i="1"/>
  <c r="E6984" i="1"/>
  <c r="E6979" i="1"/>
  <c r="E6968" i="1"/>
  <c r="E6963" i="1"/>
  <c r="E6952" i="1"/>
  <c r="E6947" i="1"/>
  <c r="E6936" i="1"/>
  <c r="E6931" i="1"/>
  <c r="E6815" i="1"/>
  <c r="E6794" i="1"/>
  <c r="E6783" i="1"/>
  <c r="E6689" i="1"/>
  <c r="E6668" i="1"/>
  <c r="E7135" i="1"/>
  <c r="E7133" i="1"/>
  <c r="E7131" i="1"/>
  <c r="E7129" i="1"/>
  <c r="E7127" i="1"/>
  <c r="E7125" i="1"/>
  <c r="E7123" i="1"/>
  <c r="E7121" i="1"/>
  <c r="E7119" i="1"/>
  <c r="E7117" i="1"/>
  <c r="E7115" i="1"/>
  <c r="E7113" i="1"/>
  <c r="E7111" i="1"/>
  <c r="E7109" i="1"/>
  <c r="E7107" i="1"/>
  <c r="E7105" i="1"/>
  <c r="E7103" i="1"/>
  <c r="E7095" i="1"/>
  <c r="E7087" i="1"/>
  <c r="E7079" i="1"/>
  <c r="E7058" i="1"/>
  <c r="E7053" i="1"/>
  <c r="E7042" i="1"/>
  <c r="E7037" i="1"/>
  <c r="E7026" i="1"/>
  <c r="E7021" i="1"/>
  <c r="E7010" i="1"/>
  <c r="E7005" i="1"/>
  <c r="E6994" i="1"/>
  <c r="E6989" i="1"/>
  <c r="E6978" i="1"/>
  <c r="E6973" i="1"/>
  <c r="E6962" i="1"/>
  <c r="E6957" i="1"/>
  <c r="E6946" i="1"/>
  <c r="E6941" i="1"/>
  <c r="E6930" i="1"/>
  <c r="E6925" i="1"/>
  <c r="E6919" i="1"/>
  <c r="E6911" i="1"/>
  <c r="E6903" i="1"/>
  <c r="E6895" i="1"/>
  <c r="E6887" i="1"/>
  <c r="E6879" i="1"/>
  <c r="E6871" i="1"/>
  <c r="E6863" i="1"/>
  <c r="E6855" i="1"/>
  <c r="E6847" i="1"/>
  <c r="E6839" i="1"/>
  <c r="E6831" i="1"/>
  <c r="E6823" i="1"/>
  <c r="E6804" i="1"/>
  <c r="E6793" i="1"/>
  <c r="E6772" i="1"/>
  <c r="E6760" i="1"/>
  <c r="E6744" i="1"/>
  <c r="E6728" i="1"/>
  <c r="E6710" i="1"/>
  <c r="E6667" i="1"/>
  <c r="E6646" i="1"/>
  <c r="E7102" i="1"/>
  <c r="E7100" i="1"/>
  <c r="E7098" i="1"/>
  <c r="E7096" i="1"/>
  <c r="E7094" i="1"/>
  <c r="E7092" i="1"/>
  <c r="E7090" i="1"/>
  <c r="E7088" i="1"/>
  <c r="E7086" i="1"/>
  <c r="E7084" i="1"/>
  <c r="E7082" i="1"/>
  <c r="E7080" i="1"/>
  <c r="E7078" i="1"/>
  <c r="E7076" i="1"/>
  <c r="E7074" i="1"/>
  <c r="E7072" i="1"/>
  <c r="E7070" i="1"/>
  <c r="E7068" i="1"/>
  <c r="E7063" i="1"/>
  <c r="E7060" i="1"/>
  <c r="E7055" i="1"/>
  <c r="E7052" i="1"/>
  <c r="E7047" i="1"/>
  <c r="E7044" i="1"/>
  <c r="E7039" i="1"/>
  <c r="E7036" i="1"/>
  <c r="E7031" i="1"/>
  <c r="E7028" i="1"/>
  <c r="E7023" i="1"/>
  <c r="E7020" i="1"/>
  <c r="E7015" i="1"/>
  <c r="E7012" i="1"/>
  <c r="E7007" i="1"/>
  <c r="E7004" i="1"/>
  <c r="E6999" i="1"/>
  <c r="E6996" i="1"/>
  <c r="E6991" i="1"/>
  <c r="E6988" i="1"/>
  <c r="E6983" i="1"/>
  <c r="E6980" i="1"/>
  <c r="E6975" i="1"/>
  <c r="E6972" i="1"/>
  <c r="E6967" i="1"/>
  <c r="E6964" i="1"/>
  <c r="E6959" i="1"/>
  <c r="E6956" i="1"/>
  <c r="E6951" i="1"/>
  <c r="E6948" i="1"/>
  <c r="E6943" i="1"/>
  <c r="E6940" i="1"/>
  <c r="E6935" i="1"/>
  <c r="E6932" i="1"/>
  <c r="E6927" i="1"/>
  <c r="E6924" i="1"/>
  <c r="E6807" i="1"/>
  <c r="E6802" i="1"/>
  <c r="E6791" i="1"/>
  <c r="E6786" i="1"/>
  <c r="E6775" i="1"/>
  <c r="E6770" i="1"/>
  <c r="E6716" i="1"/>
  <c r="E6705" i="1"/>
  <c r="E6684" i="1"/>
  <c r="E6673" i="1"/>
  <c r="E6652" i="1"/>
  <c r="E6641" i="1"/>
  <c r="E7065" i="1"/>
  <c r="E7062" i="1"/>
  <c r="E7057" i="1"/>
  <c r="E7054" i="1"/>
  <c r="E7049" i="1"/>
  <c r="E7046" i="1"/>
  <c r="E7041" i="1"/>
  <c r="E7038" i="1"/>
  <c r="E7033" i="1"/>
  <c r="E7030" i="1"/>
  <c r="E7025" i="1"/>
  <c r="E7022" i="1"/>
  <c r="E7017" i="1"/>
  <c r="E7014" i="1"/>
  <c r="E7009" i="1"/>
  <c r="E7006" i="1"/>
  <c r="E7001" i="1"/>
  <c r="E6998" i="1"/>
  <c r="E6993" i="1"/>
  <c r="E6990" i="1"/>
  <c r="E6985" i="1"/>
  <c r="E6982" i="1"/>
  <c r="E6977" i="1"/>
  <c r="E6974" i="1"/>
  <c r="E6969" i="1"/>
  <c r="E6966" i="1"/>
  <c r="E6961" i="1"/>
  <c r="E6958" i="1"/>
  <c r="E6953" i="1"/>
  <c r="E6950" i="1"/>
  <c r="E6945" i="1"/>
  <c r="E6942" i="1"/>
  <c r="E6937" i="1"/>
  <c r="E6934" i="1"/>
  <c r="E6929" i="1"/>
  <c r="E6926" i="1"/>
  <c r="E6921" i="1"/>
  <c r="E6917" i="1"/>
  <c r="E6913" i="1"/>
  <c r="E6909" i="1"/>
  <c r="E6905" i="1"/>
  <c r="E6901" i="1"/>
  <c r="E6897" i="1"/>
  <c r="E6893" i="1"/>
  <c r="E6889" i="1"/>
  <c r="E6885" i="1"/>
  <c r="E6881" i="1"/>
  <c r="E6877" i="1"/>
  <c r="E6873" i="1"/>
  <c r="E6869" i="1"/>
  <c r="E6865" i="1"/>
  <c r="E6861" i="1"/>
  <c r="E6857" i="1"/>
  <c r="E6853" i="1"/>
  <c r="E6849" i="1"/>
  <c r="E6845" i="1"/>
  <c r="E6841" i="1"/>
  <c r="E6837" i="1"/>
  <c r="E6833" i="1"/>
  <c r="E6829" i="1"/>
  <c r="E6825" i="1"/>
  <c r="E6821" i="1"/>
  <c r="E6817" i="1"/>
  <c r="E6812" i="1"/>
  <c r="E6801" i="1"/>
  <c r="E6796" i="1"/>
  <c r="E6785" i="1"/>
  <c r="E6780" i="1"/>
  <c r="E6769" i="1"/>
  <c r="E6764" i="1"/>
  <c r="E6756" i="1"/>
  <c r="E6748" i="1"/>
  <c r="E6740" i="1"/>
  <c r="E6732" i="1"/>
  <c r="E6724" i="1"/>
  <c r="E6715" i="1"/>
  <c r="E6694" i="1"/>
  <c r="E6683" i="1"/>
  <c r="E6662" i="1"/>
  <c r="E6651" i="1"/>
  <c r="E6630" i="1"/>
  <c r="E6814" i="1"/>
  <c r="E6811" i="1"/>
  <c r="E6806" i="1"/>
  <c r="E6803" i="1"/>
  <c r="E6798" i="1"/>
  <c r="E6795" i="1"/>
  <c r="E6790" i="1"/>
  <c r="E6787" i="1"/>
  <c r="E6782" i="1"/>
  <c r="E6779" i="1"/>
  <c r="E6774" i="1"/>
  <c r="E6771" i="1"/>
  <c r="E6766" i="1"/>
  <c r="E6713" i="1"/>
  <c r="E6708" i="1"/>
  <c r="E6697" i="1"/>
  <c r="E6692" i="1"/>
  <c r="E6681" i="1"/>
  <c r="E6676" i="1"/>
  <c r="E6665" i="1"/>
  <c r="E6660" i="1"/>
  <c r="E6649" i="1"/>
  <c r="E6644" i="1"/>
  <c r="E6633" i="1"/>
  <c r="E6920" i="1"/>
  <c r="E6918" i="1"/>
  <c r="E6916" i="1"/>
  <c r="E6914" i="1"/>
  <c r="E6912" i="1"/>
  <c r="E6910" i="1"/>
  <c r="E6908" i="1"/>
  <c r="E6906" i="1"/>
  <c r="E6904" i="1"/>
  <c r="E6902" i="1"/>
  <c r="E6900" i="1"/>
  <c r="E6898" i="1"/>
  <c r="E6896" i="1"/>
  <c r="E6894" i="1"/>
  <c r="E6892" i="1"/>
  <c r="E6890" i="1"/>
  <c r="E6888" i="1"/>
  <c r="E6886" i="1"/>
  <c r="E6884" i="1"/>
  <c r="E6882" i="1"/>
  <c r="E6880" i="1"/>
  <c r="E6878" i="1"/>
  <c r="E6876" i="1"/>
  <c r="E6874" i="1"/>
  <c r="E6872" i="1"/>
  <c r="E6870" i="1"/>
  <c r="E6868" i="1"/>
  <c r="E6866" i="1"/>
  <c r="E6864" i="1"/>
  <c r="E6862" i="1"/>
  <c r="E6860" i="1"/>
  <c r="E6858" i="1"/>
  <c r="E6856" i="1"/>
  <c r="E6854" i="1"/>
  <c r="E6852" i="1"/>
  <c r="E6850" i="1"/>
  <c r="E6848" i="1"/>
  <c r="E6846" i="1"/>
  <c r="E6844" i="1"/>
  <c r="E6842" i="1"/>
  <c r="E6840" i="1"/>
  <c r="E6838" i="1"/>
  <c r="E6836" i="1"/>
  <c r="E6834" i="1"/>
  <c r="E6832" i="1"/>
  <c r="E6830" i="1"/>
  <c r="E6828" i="1"/>
  <c r="E6826" i="1"/>
  <c r="E6824" i="1"/>
  <c r="E6822" i="1"/>
  <c r="E6820" i="1"/>
  <c r="E6818" i="1"/>
  <c r="E6816" i="1"/>
  <c r="E6813" i="1"/>
  <c r="E6808" i="1"/>
  <c r="E6805" i="1"/>
  <c r="E6800" i="1"/>
  <c r="E6797" i="1"/>
  <c r="E6792" i="1"/>
  <c r="E6789" i="1"/>
  <c r="E6784" i="1"/>
  <c r="E6781" i="1"/>
  <c r="E6776" i="1"/>
  <c r="E6773" i="1"/>
  <c r="E6768" i="1"/>
  <c r="E6765" i="1"/>
  <c r="E6762" i="1"/>
  <c r="E6758" i="1"/>
  <c r="E6754" i="1"/>
  <c r="E6750" i="1"/>
  <c r="E6746" i="1"/>
  <c r="E6742" i="1"/>
  <c r="E6738" i="1"/>
  <c r="E6734" i="1"/>
  <c r="E6730" i="1"/>
  <c r="E6726" i="1"/>
  <c r="E6722" i="1"/>
  <c r="E6718" i="1"/>
  <c r="E6707" i="1"/>
  <c r="E6702" i="1"/>
  <c r="E6691" i="1"/>
  <c r="E6686" i="1"/>
  <c r="E6675" i="1"/>
  <c r="E6670" i="1"/>
  <c r="E6659" i="1"/>
  <c r="E6654" i="1"/>
  <c r="E6643" i="1"/>
  <c r="E6638" i="1"/>
  <c r="E6717" i="1"/>
  <c r="E6712" i="1"/>
  <c r="E6709" i="1"/>
  <c r="E6704" i="1"/>
  <c r="E6701" i="1"/>
  <c r="E6696" i="1"/>
  <c r="E6693" i="1"/>
  <c r="E6688" i="1"/>
  <c r="E6685" i="1"/>
  <c r="E6680" i="1"/>
  <c r="E6677" i="1"/>
  <c r="E6672" i="1"/>
  <c r="E6669" i="1"/>
  <c r="E6664" i="1"/>
  <c r="E6661" i="1"/>
  <c r="E6656" i="1"/>
  <c r="E6653" i="1"/>
  <c r="E6648" i="1"/>
  <c r="E6645" i="1"/>
  <c r="E6640" i="1"/>
  <c r="E6637" i="1"/>
  <c r="E6632" i="1"/>
  <c r="E6763" i="1"/>
  <c r="E6761" i="1"/>
  <c r="E6759" i="1"/>
  <c r="E6757" i="1"/>
  <c r="E6755" i="1"/>
  <c r="E6753" i="1"/>
  <c r="E6751" i="1"/>
  <c r="E6749" i="1"/>
  <c r="E6747" i="1"/>
  <c r="E6745" i="1"/>
  <c r="E6743" i="1"/>
  <c r="E6741" i="1"/>
  <c r="E6739" i="1"/>
  <c r="E6737" i="1"/>
  <c r="E6735" i="1"/>
  <c r="E6733" i="1"/>
  <c r="E6731" i="1"/>
  <c r="E6729" i="1"/>
  <c r="E6727" i="1"/>
  <c r="E6725" i="1"/>
  <c r="E6723" i="1"/>
  <c r="E6721" i="1"/>
  <c r="E6719" i="1"/>
  <c r="E6714" i="1"/>
  <c r="E6711" i="1"/>
  <c r="E6706" i="1"/>
  <c r="E6703" i="1"/>
  <c r="E6698" i="1"/>
  <c r="E6695" i="1"/>
  <c r="E6690" i="1"/>
  <c r="E6687" i="1"/>
  <c r="E6682" i="1"/>
  <c r="E6679" i="1"/>
  <c r="E6674" i="1"/>
  <c r="E6671" i="1"/>
  <c r="E6666" i="1"/>
  <c r="E6663" i="1"/>
  <c r="E6658" i="1"/>
  <c r="E6655" i="1"/>
  <c r="E6650" i="1"/>
  <c r="E6647" i="1"/>
  <c r="E6642" i="1"/>
  <c r="E6639" i="1"/>
  <c r="E6634" i="1"/>
  <c r="E6631" i="1"/>
  <c r="E6628" i="1"/>
  <c r="E6626" i="1"/>
  <c r="E6624" i="1"/>
  <c r="E6622" i="1"/>
  <c r="E6620" i="1"/>
  <c r="E6618" i="1"/>
  <c r="E6616" i="1"/>
  <c r="E6614" i="1"/>
  <c r="E6612" i="1"/>
  <c r="E6610" i="1"/>
  <c r="E6608" i="1"/>
  <c r="E6606" i="1"/>
  <c r="E6604" i="1"/>
  <c r="E6602" i="1"/>
  <c r="E6600" i="1"/>
  <c r="E6598" i="1"/>
  <c r="E6596" i="1"/>
  <c r="E6594" i="1"/>
  <c r="E6592" i="1"/>
  <c r="E6590" i="1"/>
  <c r="E6588" i="1"/>
  <c r="E6586" i="1"/>
  <c r="E6584" i="1"/>
  <c r="E6582" i="1"/>
  <c r="E6580" i="1"/>
  <c r="E6578" i="1"/>
  <c r="E6576" i="1"/>
  <c r="E6574" i="1"/>
  <c r="E6572" i="1"/>
  <c r="E6570" i="1"/>
  <c r="E6568" i="1"/>
  <c r="E6566" i="1"/>
  <c r="E6564" i="1"/>
  <c r="E6562" i="1"/>
  <c r="E6560" i="1"/>
  <c r="E6558" i="1"/>
  <c r="E6556" i="1"/>
  <c r="E6554" i="1"/>
  <c r="E6552" i="1"/>
  <c r="E6550" i="1"/>
  <c r="E6629" i="1"/>
  <c r="E6627" i="1"/>
  <c r="E6625" i="1"/>
  <c r="E6623" i="1"/>
  <c r="E6621" i="1"/>
  <c r="E6619" i="1"/>
  <c r="E6617" i="1"/>
  <c r="E6615" i="1"/>
  <c r="E6613" i="1"/>
  <c r="E6611" i="1"/>
  <c r="E6609" i="1"/>
  <c r="E6607" i="1"/>
  <c r="E6605" i="1"/>
  <c r="E6603" i="1"/>
  <c r="E6601" i="1"/>
  <c r="E6599" i="1"/>
  <c r="E6597" i="1"/>
  <c r="E6595" i="1"/>
  <c r="E6593" i="1"/>
  <c r="E6591" i="1"/>
  <c r="E6589" i="1"/>
  <c r="E6587" i="1"/>
  <c r="E6585" i="1"/>
  <c r="E6583" i="1"/>
  <c r="E6581" i="1"/>
  <c r="E6579" i="1"/>
  <c r="E6577" i="1"/>
  <c r="E6575" i="1"/>
  <c r="E6573" i="1"/>
  <c r="E6571" i="1"/>
  <c r="E6569" i="1"/>
  <c r="E6567" i="1"/>
  <c r="E6565" i="1"/>
  <c r="E6563" i="1"/>
  <c r="E6561" i="1"/>
  <c r="E6559" i="1"/>
  <c r="E6557" i="1"/>
  <c r="E6555" i="1"/>
  <c r="E6553" i="1"/>
  <c r="E6551" i="1"/>
  <c r="E6549" i="1"/>
  <c r="E6547" i="1"/>
  <c r="E6545" i="1"/>
  <c r="E6543" i="1"/>
  <c r="E6541" i="1"/>
  <c r="E6539" i="1"/>
  <c r="E6537" i="1"/>
  <c r="E6535" i="1"/>
  <c r="E6533" i="1"/>
  <c r="E6531" i="1"/>
  <c r="E6529" i="1"/>
  <c r="E6527" i="1"/>
  <c r="E6525" i="1"/>
  <c r="E6523" i="1"/>
  <c r="E6521" i="1"/>
  <c r="E6519" i="1"/>
  <c r="E6517" i="1"/>
  <c r="E6515" i="1"/>
  <c r="E6513" i="1"/>
  <c r="E6511" i="1"/>
  <c r="E6509" i="1"/>
  <c r="E6507" i="1"/>
  <c r="E6505" i="1"/>
  <c r="E6503" i="1"/>
  <c r="E6501" i="1"/>
  <c r="E6499" i="1"/>
  <c r="E6497" i="1"/>
  <c r="E6495" i="1"/>
  <c r="E6493" i="1"/>
  <c r="E6491" i="1"/>
  <c r="E6489" i="1"/>
  <c r="E6487" i="1"/>
  <c r="E6485" i="1"/>
  <c r="E6483" i="1"/>
  <c r="E6481" i="1"/>
  <c r="E6479" i="1"/>
  <c r="E6477" i="1"/>
  <c r="E6475" i="1"/>
  <c r="E6473" i="1"/>
  <c r="E6471" i="1"/>
  <c r="E6469" i="1"/>
  <c r="E6467" i="1"/>
  <c r="E6465" i="1"/>
  <c r="E6463" i="1"/>
  <c r="E6461" i="1"/>
  <c r="E6459" i="1"/>
  <c r="E6457" i="1"/>
  <c r="E6455" i="1"/>
  <c r="E6453" i="1"/>
  <c r="E6451" i="1"/>
  <c r="E6449" i="1"/>
  <c r="E6447" i="1"/>
  <c r="E6445" i="1"/>
  <c r="E6443" i="1"/>
  <c r="E6441" i="1"/>
  <c r="E6439" i="1"/>
  <c r="E6437" i="1"/>
  <c r="E6435" i="1"/>
  <c r="E6433" i="1"/>
  <c r="E6431" i="1"/>
  <c r="E6429" i="1"/>
  <c r="E6427" i="1"/>
  <c r="E6425" i="1"/>
  <c r="E6423" i="1"/>
  <c r="E6421" i="1"/>
  <c r="E6419" i="1"/>
  <c r="E6417" i="1"/>
  <c r="E6415" i="1"/>
  <c r="E6413" i="1"/>
  <c r="E6411" i="1"/>
  <c r="E6409" i="1"/>
  <c r="E6407" i="1"/>
  <c r="E6405" i="1"/>
  <c r="E6403" i="1"/>
  <c r="E6401" i="1"/>
  <c r="E6399" i="1"/>
  <c r="E6397" i="1"/>
  <c r="E6395" i="1"/>
  <c r="E6393" i="1"/>
  <c r="E6391" i="1"/>
  <c r="E6389" i="1"/>
  <c r="E6387" i="1"/>
  <c r="E6385" i="1"/>
  <c r="E6383" i="1"/>
  <c r="E6381" i="1"/>
  <c r="E6379" i="1"/>
  <c r="E6377" i="1"/>
  <c r="E6375" i="1"/>
  <c r="E6373" i="1"/>
  <c r="E6371" i="1"/>
  <c r="E6369" i="1"/>
  <c r="E6367" i="1"/>
  <c r="E6365" i="1"/>
  <c r="E6363" i="1"/>
  <c r="E6361" i="1"/>
  <c r="E6359" i="1"/>
  <c r="E6357" i="1"/>
  <c r="E6355" i="1"/>
  <c r="E6353" i="1"/>
  <c r="E6351" i="1"/>
  <c r="E6349" i="1"/>
  <c r="E6347" i="1"/>
  <c r="E6548" i="1"/>
  <c r="E6546" i="1"/>
  <c r="E6544" i="1"/>
  <c r="E6542" i="1"/>
  <c r="E6540" i="1"/>
  <c r="E6538" i="1"/>
  <c r="E6536" i="1"/>
  <c r="E6534" i="1"/>
  <c r="E6532" i="1"/>
  <c r="E6530" i="1"/>
  <c r="E6528" i="1"/>
  <c r="E6526" i="1"/>
  <c r="E6524" i="1"/>
  <c r="E6522" i="1"/>
  <c r="E6520" i="1"/>
  <c r="E6518" i="1"/>
  <c r="E6516" i="1"/>
  <c r="E6514" i="1"/>
  <c r="E6512" i="1"/>
  <c r="E6510" i="1"/>
  <c r="E6508" i="1"/>
  <c r="E6506" i="1"/>
  <c r="E6504" i="1"/>
  <c r="E6502" i="1"/>
  <c r="E6500" i="1"/>
  <c r="E6498" i="1"/>
  <c r="E6496" i="1"/>
  <c r="E6494" i="1"/>
  <c r="E6492" i="1"/>
  <c r="E6490" i="1"/>
  <c r="E6488" i="1"/>
  <c r="E6486" i="1"/>
  <c r="E6484" i="1"/>
  <c r="E6482" i="1"/>
  <c r="E6480" i="1"/>
  <c r="E6478" i="1"/>
  <c r="E6476" i="1"/>
  <c r="E6474" i="1"/>
  <c r="E6472" i="1"/>
  <c r="E6470" i="1"/>
  <c r="E6468" i="1"/>
  <c r="E6466" i="1"/>
  <c r="E6464" i="1"/>
  <c r="E6462" i="1"/>
  <c r="E6460" i="1"/>
  <c r="E6458" i="1"/>
  <c r="E6456" i="1"/>
  <c r="E6454" i="1"/>
  <c r="E6452" i="1"/>
  <c r="E6450" i="1"/>
  <c r="E6448" i="1"/>
  <c r="E6446" i="1"/>
  <c r="E6444" i="1"/>
  <c r="E6442" i="1"/>
  <c r="E6440" i="1"/>
  <c r="E6438" i="1"/>
  <c r="E6436" i="1"/>
  <c r="E6434" i="1"/>
  <c r="E6432" i="1"/>
  <c r="E6430" i="1"/>
  <c r="E6428" i="1"/>
  <c r="E6426" i="1"/>
  <c r="E6424" i="1"/>
  <c r="E6422" i="1"/>
  <c r="E6420" i="1"/>
  <c r="E6418" i="1"/>
  <c r="E6416" i="1"/>
  <c r="E6414" i="1"/>
  <c r="E6412" i="1"/>
  <c r="E6410" i="1"/>
  <c r="E6408" i="1"/>
  <c r="E6406" i="1"/>
  <c r="E6404" i="1"/>
  <c r="E6402" i="1"/>
  <c r="E6400" i="1"/>
  <c r="E6398" i="1"/>
  <c r="E6396" i="1"/>
  <c r="E6394" i="1"/>
  <c r="E6392" i="1"/>
  <c r="E6390" i="1"/>
  <c r="E6388" i="1"/>
  <c r="E6386" i="1"/>
  <c r="E6384" i="1"/>
  <c r="E6382" i="1"/>
  <c r="E6380" i="1"/>
  <c r="E6378" i="1"/>
  <c r="E6376" i="1"/>
  <c r="E6374" i="1"/>
  <c r="E6372" i="1"/>
  <c r="E6370" i="1"/>
  <c r="E6368" i="1"/>
  <c r="E6366" i="1"/>
  <c r="E6364" i="1"/>
  <c r="E6362" i="1"/>
  <c r="E6360" i="1"/>
  <c r="E6358" i="1"/>
  <c r="E6356" i="1"/>
  <c r="E6354" i="1"/>
  <c r="E6352" i="1"/>
  <c r="E6350" i="1"/>
  <c r="E6348" i="1"/>
  <c r="E6346" i="1"/>
  <c r="E6343" i="1"/>
  <c r="E6338" i="1"/>
  <c r="E6335" i="1"/>
  <c r="E6330" i="1"/>
  <c r="E6327" i="1"/>
  <c r="E6323" i="1"/>
  <c r="E6319" i="1"/>
  <c r="E6314" i="1"/>
  <c r="E6303" i="1"/>
  <c r="E6298" i="1"/>
  <c r="E6287" i="1"/>
  <c r="E6282" i="1"/>
  <c r="E6271" i="1"/>
  <c r="E6266" i="1"/>
  <c r="E6255" i="1"/>
  <c r="E6250" i="1"/>
  <c r="E6239" i="1"/>
  <c r="E6234" i="1"/>
  <c r="E6223" i="1"/>
  <c r="E6218" i="1"/>
  <c r="E6207" i="1"/>
  <c r="E6202" i="1"/>
  <c r="E6191" i="1"/>
  <c r="E6186" i="1"/>
  <c r="E6175" i="1"/>
  <c r="E6170" i="1"/>
  <c r="E6159" i="1"/>
  <c r="E6137" i="1"/>
  <c r="E6121" i="1"/>
  <c r="E6105" i="1"/>
  <c r="E6089" i="1"/>
  <c r="E6345" i="1"/>
  <c r="E6340" i="1"/>
  <c r="E6337" i="1"/>
  <c r="E6332" i="1"/>
  <c r="E6329" i="1"/>
  <c r="E6313" i="1"/>
  <c r="E6308" i="1"/>
  <c r="E6297" i="1"/>
  <c r="E6292" i="1"/>
  <c r="E6281" i="1"/>
  <c r="E6276" i="1"/>
  <c r="E6265" i="1"/>
  <c r="E6260" i="1"/>
  <c r="E6249" i="1"/>
  <c r="E6244" i="1"/>
  <c r="E6233" i="1"/>
  <c r="E6228" i="1"/>
  <c r="E6217" i="1"/>
  <c r="E6212" i="1"/>
  <c r="E6201" i="1"/>
  <c r="E6196" i="1"/>
  <c r="E6185" i="1"/>
  <c r="E6180" i="1"/>
  <c r="E6167" i="1"/>
  <c r="E6146" i="1"/>
  <c r="E6133" i="1"/>
  <c r="E6117" i="1"/>
  <c r="E6101" i="1"/>
  <c r="E6085" i="1"/>
  <c r="E6342" i="1"/>
  <c r="E6339" i="1"/>
  <c r="E6334" i="1"/>
  <c r="E6331" i="1"/>
  <c r="E6325" i="1"/>
  <c r="E6321" i="1"/>
  <c r="E6311" i="1"/>
  <c r="E6306" i="1"/>
  <c r="E6295" i="1"/>
  <c r="E6290" i="1"/>
  <c r="E6279" i="1"/>
  <c r="E6274" i="1"/>
  <c r="E6263" i="1"/>
  <c r="E6258" i="1"/>
  <c r="E6247" i="1"/>
  <c r="E6242" i="1"/>
  <c r="E6231" i="1"/>
  <c r="E6226" i="1"/>
  <c r="E6215" i="1"/>
  <c r="E6210" i="1"/>
  <c r="E6199" i="1"/>
  <c r="E6194" i="1"/>
  <c r="E6183" i="1"/>
  <c r="E6178" i="1"/>
  <c r="E6154" i="1"/>
  <c r="E6143" i="1"/>
  <c r="E6129" i="1"/>
  <c r="E6113" i="1"/>
  <c r="E6097" i="1"/>
  <c r="E6081" i="1"/>
  <c r="E6344" i="1"/>
  <c r="E6341" i="1"/>
  <c r="E6336" i="1"/>
  <c r="E6333" i="1"/>
  <c r="E6328" i="1"/>
  <c r="E6316" i="1"/>
  <c r="E6305" i="1"/>
  <c r="E6300" i="1"/>
  <c r="E6289" i="1"/>
  <c r="E6284" i="1"/>
  <c r="E6273" i="1"/>
  <c r="E6268" i="1"/>
  <c r="E6257" i="1"/>
  <c r="E6252" i="1"/>
  <c r="E6241" i="1"/>
  <c r="E6236" i="1"/>
  <c r="E6225" i="1"/>
  <c r="E6220" i="1"/>
  <c r="E6209" i="1"/>
  <c r="E6204" i="1"/>
  <c r="E6193" i="1"/>
  <c r="E6188" i="1"/>
  <c r="E6177" i="1"/>
  <c r="E6172" i="1"/>
  <c r="E6162" i="1"/>
  <c r="E6151" i="1"/>
  <c r="E6125" i="1"/>
  <c r="E6109" i="1"/>
  <c r="E6093" i="1"/>
  <c r="E6077" i="1"/>
  <c r="E6326" i="1"/>
  <c r="E6324" i="1"/>
  <c r="E6322" i="1"/>
  <c r="E6320" i="1"/>
  <c r="E6318" i="1"/>
  <c r="E6315" i="1"/>
  <c r="E6310" i="1"/>
  <c r="E6307" i="1"/>
  <c r="E6302" i="1"/>
  <c r="E6299" i="1"/>
  <c r="E6294" i="1"/>
  <c r="E6291" i="1"/>
  <c r="E6286" i="1"/>
  <c r="E6283" i="1"/>
  <c r="E6278" i="1"/>
  <c r="E6275" i="1"/>
  <c r="E6270" i="1"/>
  <c r="E6267" i="1"/>
  <c r="E6262" i="1"/>
  <c r="E6259" i="1"/>
  <c r="E6254" i="1"/>
  <c r="E6251" i="1"/>
  <c r="E6246" i="1"/>
  <c r="E6243" i="1"/>
  <c r="E6238" i="1"/>
  <c r="E6235" i="1"/>
  <c r="E6230" i="1"/>
  <c r="E6227" i="1"/>
  <c r="E6222" i="1"/>
  <c r="E6219" i="1"/>
  <c r="E6214" i="1"/>
  <c r="E6211" i="1"/>
  <c r="E6206" i="1"/>
  <c r="E6203" i="1"/>
  <c r="E6198" i="1"/>
  <c r="E6195" i="1"/>
  <c r="E6190" i="1"/>
  <c r="E6187" i="1"/>
  <c r="E6182" i="1"/>
  <c r="E6179" i="1"/>
  <c r="E6174" i="1"/>
  <c r="E6171" i="1"/>
  <c r="E6166" i="1"/>
  <c r="E6163" i="1"/>
  <c r="E6158" i="1"/>
  <c r="E6155" i="1"/>
  <c r="E6150" i="1"/>
  <c r="E6147" i="1"/>
  <c r="E6142" i="1"/>
  <c r="E6139" i="1"/>
  <c r="E6135" i="1"/>
  <c r="E6131" i="1"/>
  <c r="E6127" i="1"/>
  <c r="E6123" i="1"/>
  <c r="E6119" i="1"/>
  <c r="E6115" i="1"/>
  <c r="E6111" i="1"/>
  <c r="E6107" i="1"/>
  <c r="E6103" i="1"/>
  <c r="E6099" i="1"/>
  <c r="E6095" i="1"/>
  <c r="E6091" i="1"/>
  <c r="E6087" i="1"/>
  <c r="E6083" i="1"/>
  <c r="E6079" i="1"/>
  <c r="E6075" i="1"/>
  <c r="E6071" i="1"/>
  <c r="E6067" i="1"/>
  <c r="E6063" i="1"/>
  <c r="E6059" i="1"/>
  <c r="E6055" i="1"/>
  <c r="E6051" i="1"/>
  <c r="E6047" i="1"/>
  <c r="E6043" i="1"/>
  <c r="E6039" i="1"/>
  <c r="E6035" i="1"/>
  <c r="E6031" i="1"/>
  <c r="E6027" i="1"/>
  <c r="E6023" i="1"/>
  <c r="E6019" i="1"/>
  <c r="E6015" i="1"/>
  <c r="E6011" i="1"/>
  <c r="E6001" i="1"/>
  <c r="E5996" i="1"/>
  <c r="E5985" i="1"/>
  <c r="E5979" i="1"/>
  <c r="E5971" i="1"/>
  <c r="E5963" i="1"/>
  <c r="E5955" i="1"/>
  <c r="E5947" i="1"/>
  <c r="E5939" i="1"/>
  <c r="E6317" i="1"/>
  <c r="E6312" i="1"/>
  <c r="E6309" i="1"/>
  <c r="E6304" i="1"/>
  <c r="E6301" i="1"/>
  <c r="E6296" i="1"/>
  <c r="E6293" i="1"/>
  <c r="E6288" i="1"/>
  <c r="E6285" i="1"/>
  <c r="E6280" i="1"/>
  <c r="E6277" i="1"/>
  <c r="E6272" i="1"/>
  <c r="E6269" i="1"/>
  <c r="E6264" i="1"/>
  <c r="E6261" i="1"/>
  <c r="E6256" i="1"/>
  <c r="E6253" i="1"/>
  <c r="E6248" i="1"/>
  <c r="E6245" i="1"/>
  <c r="E6240" i="1"/>
  <c r="E6237" i="1"/>
  <c r="E6232" i="1"/>
  <c r="E6229" i="1"/>
  <c r="E6224" i="1"/>
  <c r="E6221" i="1"/>
  <c r="E6216" i="1"/>
  <c r="E6213" i="1"/>
  <c r="E6208" i="1"/>
  <c r="E6205" i="1"/>
  <c r="E6200" i="1"/>
  <c r="E6197" i="1"/>
  <c r="E6192" i="1"/>
  <c r="E6189" i="1"/>
  <c r="E6184" i="1"/>
  <c r="E6181" i="1"/>
  <c r="E6176" i="1"/>
  <c r="E6173" i="1"/>
  <c r="E6168" i="1"/>
  <c r="E6165" i="1"/>
  <c r="E6160" i="1"/>
  <c r="E6157" i="1"/>
  <c r="E6152" i="1"/>
  <c r="E6149" i="1"/>
  <c r="E6144" i="1"/>
  <c r="E6141" i="1"/>
  <c r="E6006" i="1"/>
  <c r="E5995" i="1"/>
  <c r="E5990" i="1"/>
  <c r="E5978" i="1"/>
  <c r="E5970" i="1"/>
  <c r="E5962" i="1"/>
  <c r="E5954" i="1"/>
  <c r="E5946" i="1"/>
  <c r="E5937" i="1"/>
  <c r="E6073" i="1"/>
  <c r="E6069" i="1"/>
  <c r="E6065" i="1"/>
  <c r="E6061" i="1"/>
  <c r="E6057" i="1"/>
  <c r="E6053" i="1"/>
  <c r="E6049" i="1"/>
  <c r="E6045" i="1"/>
  <c r="E6041" i="1"/>
  <c r="E6037" i="1"/>
  <c r="E6033" i="1"/>
  <c r="E6029" i="1"/>
  <c r="E6025" i="1"/>
  <c r="E6021" i="1"/>
  <c r="E6017" i="1"/>
  <c r="E6013" i="1"/>
  <c r="E6009" i="1"/>
  <c r="E6004" i="1"/>
  <c r="E5993" i="1"/>
  <c r="E5988" i="1"/>
  <c r="E5975" i="1"/>
  <c r="E5967" i="1"/>
  <c r="E5959" i="1"/>
  <c r="E5951" i="1"/>
  <c r="E5943" i="1"/>
  <c r="E5931" i="1"/>
  <c r="E6169" i="1"/>
  <c r="E6164" i="1"/>
  <c r="E6161" i="1"/>
  <c r="E6156" i="1"/>
  <c r="E6153" i="1"/>
  <c r="E6148" i="1"/>
  <c r="E6145" i="1"/>
  <c r="E6140" i="1"/>
  <c r="E6003" i="1"/>
  <c r="E5998" i="1"/>
  <c r="E5987" i="1"/>
  <c r="E5982" i="1"/>
  <c r="E5974" i="1"/>
  <c r="E5966" i="1"/>
  <c r="E5958" i="1"/>
  <c r="E5950" i="1"/>
  <c r="E5942" i="1"/>
  <c r="E5929" i="1"/>
  <c r="E6138" i="1"/>
  <c r="E6136" i="1"/>
  <c r="E6134" i="1"/>
  <c r="E6132" i="1"/>
  <c r="E6130" i="1"/>
  <c r="E6128" i="1"/>
  <c r="E6126" i="1"/>
  <c r="E6124" i="1"/>
  <c r="E6122" i="1"/>
  <c r="E6120" i="1"/>
  <c r="E6118" i="1"/>
  <c r="E6116" i="1"/>
  <c r="E6114" i="1"/>
  <c r="E6112" i="1"/>
  <c r="E6110" i="1"/>
  <c r="E6108" i="1"/>
  <c r="E6106" i="1"/>
  <c r="E6104" i="1"/>
  <c r="E6102" i="1"/>
  <c r="E6100" i="1"/>
  <c r="E6098" i="1"/>
  <c r="E6096" i="1"/>
  <c r="E6094" i="1"/>
  <c r="E6092" i="1"/>
  <c r="E6090" i="1"/>
  <c r="E6088" i="1"/>
  <c r="E6086" i="1"/>
  <c r="E6084" i="1"/>
  <c r="E6082" i="1"/>
  <c r="E6080" i="1"/>
  <c r="E6078" i="1"/>
  <c r="E6076" i="1"/>
  <c r="E6074" i="1"/>
  <c r="E6072" i="1"/>
  <c r="E6070" i="1"/>
  <c r="E6068" i="1"/>
  <c r="E6066" i="1"/>
  <c r="E6064" i="1"/>
  <c r="E6062" i="1"/>
  <c r="E6060" i="1"/>
  <c r="E6058" i="1"/>
  <c r="E6056" i="1"/>
  <c r="E6054" i="1"/>
  <c r="E6052" i="1"/>
  <c r="E6050" i="1"/>
  <c r="E6048" i="1"/>
  <c r="E6046" i="1"/>
  <c r="E6044" i="1"/>
  <c r="E6042" i="1"/>
  <c r="E6040" i="1"/>
  <c r="E6038" i="1"/>
  <c r="E6036" i="1"/>
  <c r="E6034" i="1"/>
  <c r="E6032" i="1"/>
  <c r="E6030" i="1"/>
  <c r="E6028" i="1"/>
  <c r="E6026" i="1"/>
  <c r="E6024" i="1"/>
  <c r="E6022" i="1"/>
  <c r="E6020" i="1"/>
  <c r="E6018" i="1"/>
  <c r="E6016" i="1"/>
  <c r="E6014" i="1"/>
  <c r="E6012" i="1"/>
  <c r="E6010" i="1"/>
  <c r="E6008" i="1"/>
  <c r="E6005" i="1"/>
  <c r="E6000" i="1"/>
  <c r="E5997" i="1"/>
  <c r="E5992" i="1"/>
  <c r="E5989" i="1"/>
  <c r="E5984" i="1"/>
  <c r="E5981" i="1"/>
  <c r="E5977" i="1"/>
  <c r="E5973" i="1"/>
  <c r="E5969" i="1"/>
  <c r="E5965" i="1"/>
  <c r="E5961" i="1"/>
  <c r="E5957" i="1"/>
  <c r="E5953" i="1"/>
  <c r="E5949" i="1"/>
  <c r="E5945" i="1"/>
  <c r="E5941" i="1"/>
  <c r="E5935" i="1"/>
  <c r="E6007" i="1"/>
  <c r="E6002" i="1"/>
  <c r="E5999" i="1"/>
  <c r="E5994" i="1"/>
  <c r="E5991" i="1"/>
  <c r="E5986" i="1"/>
  <c r="E5983" i="1"/>
  <c r="E5980" i="1"/>
  <c r="E5976" i="1"/>
  <c r="E5972" i="1"/>
  <c r="E5968" i="1"/>
  <c r="E5964" i="1"/>
  <c r="E5960" i="1"/>
  <c r="E5956" i="1"/>
  <c r="E5952" i="1"/>
  <c r="E5948" i="1"/>
  <c r="E5944" i="1"/>
  <c r="E5940" i="1"/>
  <c r="E5933" i="1"/>
  <c r="E5938" i="1"/>
  <c r="E5936" i="1"/>
  <c r="E5934" i="1"/>
  <c r="E5932" i="1"/>
  <c r="E5930" i="1"/>
  <c r="E5928" i="1"/>
  <c r="E5926" i="1"/>
  <c r="E5924" i="1"/>
  <c r="E5922" i="1"/>
  <c r="E5920" i="1"/>
  <c r="E5918" i="1"/>
  <c r="E5916" i="1"/>
  <c r="E5914" i="1"/>
  <c r="E5912" i="1"/>
  <c r="E5910" i="1"/>
  <c r="E5908" i="1"/>
  <c r="E5906" i="1"/>
  <c r="E5904" i="1"/>
  <c r="E5902" i="1"/>
  <c r="E5900" i="1"/>
  <c r="E5898" i="1"/>
  <c r="E5896" i="1"/>
  <c r="E5894" i="1"/>
  <c r="E5892" i="1"/>
  <c r="E5890" i="1"/>
  <c r="E5888" i="1"/>
  <c r="E5886" i="1"/>
  <c r="E5884" i="1"/>
  <c r="E5882" i="1"/>
  <c r="E5880" i="1"/>
  <c r="E5878" i="1"/>
  <c r="E5876" i="1"/>
  <c r="E5874" i="1"/>
  <c r="E5872" i="1"/>
  <c r="E5870" i="1"/>
  <c r="E5868" i="1"/>
  <c r="E5866" i="1"/>
  <c r="E5864" i="1"/>
  <c r="E5862" i="1"/>
  <c r="E5860" i="1"/>
  <c r="E5858" i="1"/>
  <c r="E5856" i="1"/>
  <c r="E5853" i="1"/>
  <c r="E5848" i="1"/>
  <c r="E5845" i="1"/>
  <c r="E5840" i="1"/>
  <c r="E5837" i="1"/>
  <c r="E5832" i="1"/>
  <c r="E5829" i="1"/>
  <c r="E5824" i="1"/>
  <c r="E5821" i="1"/>
  <c r="E5816" i="1"/>
  <c r="E5813" i="1"/>
  <c r="E5808" i="1"/>
  <c r="E5805" i="1"/>
  <c r="E5801" i="1"/>
  <c r="E5797" i="1"/>
  <c r="E5793" i="1"/>
  <c r="E5789" i="1"/>
  <c r="E5785" i="1"/>
  <c r="E5781" i="1"/>
  <c r="E5777" i="1"/>
  <c r="E5855" i="1"/>
  <c r="E5850" i="1"/>
  <c r="E5847" i="1"/>
  <c r="E5842" i="1"/>
  <c r="E5839" i="1"/>
  <c r="E5834" i="1"/>
  <c r="E5831" i="1"/>
  <c r="E5826" i="1"/>
  <c r="E5823" i="1"/>
  <c r="E5818" i="1"/>
  <c r="E5815" i="1"/>
  <c r="E5810" i="1"/>
  <c r="E5807" i="1"/>
  <c r="E5775" i="1"/>
  <c r="E5927" i="1"/>
  <c r="E5925" i="1"/>
  <c r="E5923" i="1"/>
  <c r="E5921" i="1"/>
  <c r="E5919" i="1"/>
  <c r="E5917" i="1"/>
  <c r="E5915" i="1"/>
  <c r="E5913" i="1"/>
  <c r="E5911" i="1"/>
  <c r="E5909" i="1"/>
  <c r="E5907" i="1"/>
  <c r="E5905" i="1"/>
  <c r="E5903" i="1"/>
  <c r="E5901" i="1"/>
  <c r="E5899" i="1"/>
  <c r="E5897" i="1"/>
  <c r="E5895" i="1"/>
  <c r="E5893" i="1"/>
  <c r="E5891" i="1"/>
  <c r="E5889" i="1"/>
  <c r="E5887" i="1"/>
  <c r="E5885" i="1"/>
  <c r="E5883" i="1"/>
  <c r="E5881" i="1"/>
  <c r="E5879" i="1"/>
  <c r="E5877" i="1"/>
  <c r="E5875" i="1"/>
  <c r="E5873" i="1"/>
  <c r="E5871" i="1"/>
  <c r="E5869" i="1"/>
  <c r="E5867" i="1"/>
  <c r="E5865" i="1"/>
  <c r="E5863" i="1"/>
  <c r="E5861" i="1"/>
  <c r="E5859" i="1"/>
  <c r="E5857" i="1"/>
  <c r="E5852" i="1"/>
  <c r="E5849" i="1"/>
  <c r="E5844" i="1"/>
  <c r="E5841" i="1"/>
  <c r="E5836" i="1"/>
  <c r="E5833" i="1"/>
  <c r="E5828" i="1"/>
  <c r="E5825" i="1"/>
  <c r="E5820" i="1"/>
  <c r="E5817" i="1"/>
  <c r="E5812" i="1"/>
  <c r="E5809" i="1"/>
  <c r="E5803" i="1"/>
  <c r="E5799" i="1"/>
  <c r="E5795" i="1"/>
  <c r="E5791" i="1"/>
  <c r="E5787" i="1"/>
  <c r="E5783" i="1"/>
  <c r="E5779" i="1"/>
  <c r="E5773" i="1"/>
  <c r="E5854" i="1"/>
  <c r="E5851" i="1"/>
  <c r="E5846" i="1"/>
  <c r="E5843" i="1"/>
  <c r="E5838" i="1"/>
  <c r="E5835" i="1"/>
  <c r="E5830" i="1"/>
  <c r="E5827" i="1"/>
  <c r="E5822" i="1"/>
  <c r="E5819" i="1"/>
  <c r="E5814" i="1"/>
  <c r="E5811" i="1"/>
  <c r="E5806" i="1"/>
  <c r="E5771" i="1"/>
  <c r="E5804" i="1"/>
  <c r="E5802" i="1"/>
  <c r="E5800" i="1"/>
  <c r="E5798" i="1"/>
  <c r="E5796" i="1"/>
  <c r="E5794" i="1"/>
  <c r="E5792" i="1"/>
  <c r="E5790" i="1"/>
  <c r="E5788" i="1"/>
  <c r="E5786" i="1"/>
  <c r="E5784" i="1"/>
  <c r="E5782" i="1"/>
  <c r="E5780" i="1"/>
  <c r="E5778" i="1"/>
  <c r="E5776" i="1"/>
  <c r="E5774" i="1"/>
  <c r="E5772" i="1"/>
  <c r="E5770" i="1"/>
  <c r="E5768" i="1"/>
  <c r="E5766" i="1"/>
  <c r="E5761" i="1"/>
  <c r="E5758" i="1"/>
  <c r="E5753" i="1"/>
  <c r="E5750" i="1"/>
  <c r="E5745" i="1"/>
  <c r="E5742" i="1"/>
  <c r="E5737" i="1"/>
  <c r="E5734" i="1"/>
  <c r="E5729" i="1"/>
  <c r="E5726" i="1"/>
  <c r="E5721" i="1"/>
  <c r="E5718" i="1"/>
  <c r="E5713" i="1"/>
  <c r="E5710" i="1"/>
  <c r="E5705" i="1"/>
  <c r="E5702" i="1"/>
  <c r="E5697" i="1"/>
  <c r="E5694" i="1"/>
  <c r="E5689" i="1"/>
  <c r="E5686" i="1"/>
  <c r="E5681" i="1"/>
  <c r="E5678" i="1"/>
  <c r="E5673" i="1"/>
  <c r="E5670" i="1"/>
  <c r="E5665" i="1"/>
  <c r="E5662" i="1"/>
  <c r="E5657" i="1"/>
  <c r="E5763" i="1"/>
  <c r="E5760" i="1"/>
  <c r="E5755" i="1"/>
  <c r="E5752" i="1"/>
  <c r="E5747" i="1"/>
  <c r="E5744" i="1"/>
  <c r="E5739" i="1"/>
  <c r="E5736" i="1"/>
  <c r="E5731" i="1"/>
  <c r="E5728" i="1"/>
  <c r="E5723" i="1"/>
  <c r="E5720" i="1"/>
  <c r="E5715" i="1"/>
  <c r="E5712" i="1"/>
  <c r="E5707" i="1"/>
  <c r="E5704" i="1"/>
  <c r="E5699" i="1"/>
  <c r="E5696" i="1"/>
  <c r="E5691" i="1"/>
  <c r="E5688" i="1"/>
  <c r="E5683" i="1"/>
  <c r="E5680" i="1"/>
  <c r="E5675" i="1"/>
  <c r="E5672" i="1"/>
  <c r="E5667" i="1"/>
  <c r="E5664" i="1"/>
  <c r="E5659" i="1"/>
  <c r="E5656" i="1"/>
  <c r="E5769" i="1"/>
  <c r="E5767" i="1"/>
  <c r="E5765" i="1"/>
  <c r="E5762" i="1"/>
  <c r="E5757" i="1"/>
  <c r="E5754" i="1"/>
  <c r="E5749" i="1"/>
  <c r="E5746" i="1"/>
  <c r="E5741" i="1"/>
  <c r="E5738" i="1"/>
  <c r="E5733" i="1"/>
  <c r="E5730" i="1"/>
  <c r="E5725" i="1"/>
  <c r="E5722" i="1"/>
  <c r="E5717" i="1"/>
  <c r="E5714" i="1"/>
  <c r="E5709" i="1"/>
  <c r="E5706" i="1"/>
  <c r="E5701" i="1"/>
  <c r="E5698" i="1"/>
  <c r="E5693" i="1"/>
  <c r="E5690" i="1"/>
  <c r="E5685" i="1"/>
  <c r="E5682" i="1"/>
  <c r="E5677" i="1"/>
  <c r="E5674" i="1"/>
  <c r="E5669" i="1"/>
  <c r="E5666" i="1"/>
  <c r="E5661" i="1"/>
  <c r="E5658" i="1"/>
  <c r="E5764" i="1"/>
  <c r="E5759" i="1"/>
  <c r="E5756" i="1"/>
  <c r="E5751" i="1"/>
  <c r="E5748" i="1"/>
  <c r="E5743" i="1"/>
  <c r="E5740" i="1"/>
  <c r="E5735" i="1"/>
  <c r="E5732" i="1"/>
  <c r="E5727" i="1"/>
  <c r="E5724" i="1"/>
  <c r="E5719" i="1"/>
  <c r="E5716" i="1"/>
  <c r="E5711" i="1"/>
  <c r="E5708" i="1"/>
  <c r="E5703" i="1"/>
  <c r="E5700" i="1"/>
  <c r="E5695" i="1"/>
  <c r="E5692" i="1"/>
  <c r="E5687" i="1"/>
  <c r="E5684" i="1"/>
  <c r="E5679" i="1"/>
  <c r="E5676" i="1"/>
  <c r="E5671" i="1"/>
  <c r="E5668" i="1"/>
  <c r="E5663" i="1"/>
  <c r="E5660" i="1"/>
  <c r="E5655" i="1"/>
  <c r="E5653" i="1"/>
  <c r="E5651" i="1"/>
  <c r="E5649" i="1"/>
  <c r="E5647" i="1"/>
  <c r="E5645" i="1"/>
  <c r="E5643" i="1"/>
  <c r="E5641" i="1"/>
  <c r="E5639" i="1"/>
  <c r="E5637" i="1"/>
  <c r="E5635" i="1"/>
  <c r="E5633" i="1"/>
  <c r="E5631" i="1"/>
  <c r="E5629" i="1"/>
  <c r="E5627" i="1"/>
  <c r="E5625" i="1"/>
  <c r="E5623" i="1"/>
  <c r="E5621" i="1"/>
  <c r="E5619" i="1"/>
  <c r="E5617" i="1"/>
  <c r="E5615" i="1"/>
  <c r="E5613" i="1"/>
  <c r="E5611" i="1"/>
  <c r="E5609" i="1"/>
  <c r="E5607" i="1"/>
  <c r="E5605" i="1"/>
  <c r="E5603" i="1"/>
  <c r="E5601" i="1"/>
  <c r="E5599" i="1"/>
  <c r="E5597" i="1"/>
  <c r="E5654" i="1"/>
  <c r="E5652" i="1"/>
  <c r="E5650" i="1"/>
  <c r="E5648" i="1"/>
  <c r="E5646" i="1"/>
  <c r="E5644" i="1"/>
  <c r="E5642" i="1"/>
  <c r="E5640" i="1"/>
  <c r="E5638" i="1"/>
  <c r="E5636" i="1"/>
  <c r="E5634" i="1"/>
  <c r="E5632" i="1"/>
  <c r="E5630" i="1"/>
  <c r="E5628" i="1"/>
  <c r="E5626" i="1"/>
  <c r="E5624" i="1"/>
  <c r="E5622" i="1"/>
  <c r="E5620" i="1"/>
  <c r="E5618" i="1"/>
  <c r="E5616" i="1"/>
  <c r="E5614" i="1"/>
  <c r="E5612" i="1"/>
  <c r="E5610" i="1"/>
  <c r="E5608" i="1"/>
  <c r="E5606" i="1"/>
  <c r="E5604" i="1"/>
  <c r="E5602" i="1"/>
  <c r="E5600" i="1"/>
  <c r="E5598" i="1"/>
  <c r="E5596" i="1"/>
  <c r="E5594" i="1"/>
  <c r="E5589" i="1"/>
  <c r="E5586" i="1"/>
  <c r="E5581" i="1"/>
  <c r="E5578" i="1"/>
  <c r="E5573" i="1"/>
  <c r="E5570" i="1"/>
  <c r="E5565" i="1"/>
  <c r="E5562" i="1"/>
  <c r="E5557" i="1"/>
  <c r="E5553" i="1"/>
  <c r="E5549" i="1"/>
  <c r="E5545" i="1"/>
  <c r="E5541" i="1"/>
  <c r="E5537" i="1"/>
  <c r="E5533" i="1"/>
  <c r="E5529" i="1"/>
  <c r="E5525" i="1"/>
  <c r="E5518" i="1"/>
  <c r="E5510" i="1"/>
  <c r="E5502" i="1"/>
  <c r="E5494" i="1"/>
  <c r="E5486" i="1"/>
  <c r="E5478" i="1"/>
  <c r="E5470" i="1"/>
  <c r="E5459" i="1"/>
  <c r="E5438" i="1"/>
  <c r="E5427" i="1"/>
  <c r="E5406" i="1"/>
  <c r="E5395" i="1"/>
  <c r="E5374" i="1"/>
  <c r="E5591" i="1"/>
  <c r="E5588" i="1"/>
  <c r="E5583" i="1"/>
  <c r="E5580" i="1"/>
  <c r="E5575" i="1"/>
  <c r="E5572" i="1"/>
  <c r="E5567" i="1"/>
  <c r="E5564" i="1"/>
  <c r="E5559" i="1"/>
  <c r="E5556" i="1"/>
  <c r="E5552" i="1"/>
  <c r="E5548" i="1"/>
  <c r="E5544" i="1"/>
  <c r="E5540" i="1"/>
  <c r="E5536" i="1"/>
  <c r="E5532" i="1"/>
  <c r="E5528" i="1"/>
  <c r="E5524" i="1"/>
  <c r="E5516" i="1"/>
  <c r="E5508" i="1"/>
  <c r="E5500" i="1"/>
  <c r="E5492" i="1"/>
  <c r="E5484" i="1"/>
  <c r="E5476" i="1"/>
  <c r="E5467" i="1"/>
  <c r="E5446" i="1"/>
  <c r="E5435" i="1"/>
  <c r="E5414" i="1"/>
  <c r="E5403" i="1"/>
  <c r="E5382" i="1"/>
  <c r="E5371" i="1"/>
  <c r="E5593" i="1"/>
  <c r="E5590" i="1"/>
  <c r="E5585" i="1"/>
  <c r="E5582" i="1"/>
  <c r="E5577" i="1"/>
  <c r="E5574" i="1"/>
  <c r="E5569" i="1"/>
  <c r="E5566" i="1"/>
  <c r="E5561" i="1"/>
  <c r="E5558" i="1"/>
  <c r="E5555" i="1"/>
  <c r="E5551" i="1"/>
  <c r="E5547" i="1"/>
  <c r="E5543" i="1"/>
  <c r="E5539" i="1"/>
  <c r="E5535" i="1"/>
  <c r="E5531" i="1"/>
  <c r="E5527" i="1"/>
  <c r="E5522" i="1"/>
  <c r="E5514" i="1"/>
  <c r="E5506" i="1"/>
  <c r="E5498" i="1"/>
  <c r="E5490" i="1"/>
  <c r="E5482" i="1"/>
  <c r="E5474" i="1"/>
  <c r="E5454" i="1"/>
  <c r="E5443" i="1"/>
  <c r="E5422" i="1"/>
  <c r="E5411" i="1"/>
  <c r="E5390" i="1"/>
  <c r="E5379" i="1"/>
  <c r="E5595" i="1"/>
  <c r="E5592" i="1"/>
  <c r="E5587" i="1"/>
  <c r="E5584" i="1"/>
  <c r="E5579" i="1"/>
  <c r="E5576" i="1"/>
  <c r="E5571" i="1"/>
  <c r="E5568" i="1"/>
  <c r="E5563" i="1"/>
  <c r="E5560" i="1"/>
  <c r="E5554" i="1"/>
  <c r="E5550" i="1"/>
  <c r="E5546" i="1"/>
  <c r="E5542" i="1"/>
  <c r="E5538" i="1"/>
  <c r="E5534" i="1"/>
  <c r="E5530" i="1"/>
  <c r="E5526" i="1"/>
  <c r="E5520" i="1"/>
  <c r="E5512" i="1"/>
  <c r="E5504" i="1"/>
  <c r="E5496" i="1"/>
  <c r="E5488" i="1"/>
  <c r="E5480" i="1"/>
  <c r="E5472" i="1"/>
  <c r="E5462" i="1"/>
  <c r="E5451" i="1"/>
  <c r="E5430" i="1"/>
  <c r="E5419" i="1"/>
  <c r="E5398" i="1"/>
  <c r="E5387" i="1"/>
  <c r="E5298" i="1"/>
  <c r="E5469" i="1"/>
  <c r="E5464" i="1"/>
  <c r="E5461" i="1"/>
  <c r="E5456" i="1"/>
  <c r="E5453" i="1"/>
  <c r="E5448" i="1"/>
  <c r="E5445" i="1"/>
  <c r="E5440" i="1"/>
  <c r="E5437" i="1"/>
  <c r="E5432" i="1"/>
  <c r="E5429" i="1"/>
  <c r="E5424" i="1"/>
  <c r="E5421" i="1"/>
  <c r="E5416" i="1"/>
  <c r="E5413" i="1"/>
  <c r="E5408" i="1"/>
  <c r="E5405" i="1"/>
  <c r="E5400" i="1"/>
  <c r="E5397" i="1"/>
  <c r="E5392" i="1"/>
  <c r="E5389" i="1"/>
  <c r="E5384" i="1"/>
  <c r="E5381" i="1"/>
  <c r="E5376" i="1"/>
  <c r="E5373" i="1"/>
  <c r="E5368" i="1"/>
  <c r="E5364" i="1"/>
  <c r="E5360" i="1"/>
  <c r="E5356" i="1"/>
  <c r="E5352" i="1"/>
  <c r="E5348" i="1"/>
  <c r="E5344" i="1"/>
  <c r="E5340" i="1"/>
  <c r="E5336" i="1"/>
  <c r="E5332" i="1"/>
  <c r="E5328" i="1"/>
  <c r="E5324" i="1"/>
  <c r="E5320" i="1"/>
  <c r="E5316" i="1"/>
  <c r="E5312" i="1"/>
  <c r="E5308" i="1"/>
  <c r="E5304" i="1"/>
  <c r="E5297" i="1"/>
  <c r="E5523" i="1"/>
  <c r="E5521" i="1"/>
  <c r="E5519" i="1"/>
  <c r="E5517" i="1"/>
  <c r="E5515" i="1"/>
  <c r="E5513" i="1"/>
  <c r="E5511" i="1"/>
  <c r="E5509" i="1"/>
  <c r="E5507" i="1"/>
  <c r="E5505" i="1"/>
  <c r="E5503" i="1"/>
  <c r="E5501" i="1"/>
  <c r="E5499" i="1"/>
  <c r="E5497" i="1"/>
  <c r="E5495" i="1"/>
  <c r="E5493" i="1"/>
  <c r="E5491" i="1"/>
  <c r="E5489" i="1"/>
  <c r="E5487" i="1"/>
  <c r="E5485" i="1"/>
  <c r="E5483" i="1"/>
  <c r="E5481" i="1"/>
  <c r="E5479" i="1"/>
  <c r="E5477" i="1"/>
  <c r="E5475" i="1"/>
  <c r="E5473" i="1"/>
  <c r="E5471" i="1"/>
  <c r="E5466" i="1"/>
  <c r="E5463" i="1"/>
  <c r="E5458" i="1"/>
  <c r="E5455" i="1"/>
  <c r="E5450" i="1"/>
  <c r="E5447" i="1"/>
  <c r="E5442" i="1"/>
  <c r="E5439" i="1"/>
  <c r="E5434" i="1"/>
  <c r="E5431" i="1"/>
  <c r="E5426" i="1"/>
  <c r="E5423" i="1"/>
  <c r="E5418" i="1"/>
  <c r="E5415" i="1"/>
  <c r="E5410" i="1"/>
  <c r="E5407" i="1"/>
  <c r="E5402" i="1"/>
  <c r="E5399" i="1"/>
  <c r="E5394" i="1"/>
  <c r="E5391" i="1"/>
  <c r="E5386" i="1"/>
  <c r="E5383" i="1"/>
  <c r="E5378" i="1"/>
  <c r="E5375" i="1"/>
  <c r="E5370" i="1"/>
  <c r="E5302" i="1"/>
  <c r="E5294" i="1"/>
  <c r="E5468" i="1"/>
  <c r="E5465" i="1"/>
  <c r="E5460" i="1"/>
  <c r="E5457" i="1"/>
  <c r="E5452" i="1"/>
  <c r="E5449" i="1"/>
  <c r="E5444" i="1"/>
  <c r="E5441" i="1"/>
  <c r="E5436" i="1"/>
  <c r="E5433" i="1"/>
  <c r="E5428" i="1"/>
  <c r="E5425" i="1"/>
  <c r="E5420" i="1"/>
  <c r="E5417" i="1"/>
  <c r="E5412" i="1"/>
  <c r="E5409" i="1"/>
  <c r="E5404" i="1"/>
  <c r="E5401" i="1"/>
  <c r="E5396" i="1"/>
  <c r="E5393" i="1"/>
  <c r="E5388" i="1"/>
  <c r="E5385" i="1"/>
  <c r="E5380" i="1"/>
  <c r="E5377" i="1"/>
  <c r="E5372" i="1"/>
  <c r="E5369" i="1"/>
  <c r="E5366" i="1"/>
  <c r="E5362" i="1"/>
  <c r="E5358" i="1"/>
  <c r="E5354" i="1"/>
  <c r="E5350" i="1"/>
  <c r="E5346" i="1"/>
  <c r="E5342" i="1"/>
  <c r="E5338" i="1"/>
  <c r="E5334" i="1"/>
  <c r="E5330" i="1"/>
  <c r="E5326" i="1"/>
  <c r="E5322" i="1"/>
  <c r="E5318" i="1"/>
  <c r="E5314" i="1"/>
  <c r="E5310" i="1"/>
  <c r="E5306" i="1"/>
  <c r="E5301" i="1"/>
  <c r="E5293" i="1"/>
  <c r="E5300" i="1"/>
  <c r="E5296" i="1"/>
  <c r="E5367" i="1"/>
  <c r="E5365" i="1"/>
  <c r="E5363" i="1"/>
  <c r="E5361" i="1"/>
  <c r="E5359" i="1"/>
  <c r="E5357" i="1"/>
  <c r="E5355" i="1"/>
  <c r="E5353" i="1"/>
  <c r="E5351" i="1"/>
  <c r="E5349" i="1"/>
  <c r="E5347" i="1"/>
  <c r="E5345" i="1"/>
  <c r="E5343" i="1"/>
  <c r="E5341" i="1"/>
  <c r="E5339" i="1"/>
  <c r="E5337" i="1"/>
  <c r="E5335" i="1"/>
  <c r="E5333" i="1"/>
  <c r="E5331" i="1"/>
  <c r="E5329" i="1"/>
  <c r="E5327" i="1"/>
  <c r="E5325" i="1"/>
  <c r="E5323" i="1"/>
  <c r="E5321" i="1"/>
  <c r="E5319" i="1"/>
  <c r="E5317" i="1"/>
  <c r="E5315" i="1"/>
  <c r="E5313" i="1"/>
  <c r="E5311" i="1"/>
  <c r="E5309" i="1"/>
  <c r="E5307" i="1"/>
  <c r="E5305" i="1"/>
  <c r="E5303" i="1"/>
  <c r="E5299" i="1"/>
  <c r="E5295" i="1"/>
  <c r="E5291" i="1"/>
  <c r="E5289" i="1"/>
  <c r="E5287" i="1"/>
  <c r="E5285" i="1"/>
  <c r="E5283" i="1"/>
  <c r="E5281" i="1"/>
  <c r="E5279" i="1"/>
  <c r="E5277" i="1"/>
  <c r="E5275" i="1"/>
  <c r="E5273" i="1"/>
  <c r="E5271" i="1"/>
  <c r="E5269" i="1"/>
  <c r="E5267" i="1"/>
  <c r="E5265" i="1"/>
  <c r="E5263" i="1"/>
  <c r="E5261" i="1"/>
  <c r="E5259" i="1"/>
  <c r="E5257" i="1"/>
  <c r="E5255" i="1"/>
  <c r="E5253" i="1"/>
  <c r="E5251" i="1"/>
  <c r="E5249" i="1"/>
  <c r="E5247" i="1"/>
  <c r="E5245" i="1"/>
  <c r="E5243" i="1"/>
  <c r="E5241" i="1"/>
  <c r="E5239" i="1"/>
  <c r="E5237" i="1"/>
  <c r="E5235" i="1"/>
  <c r="E5233" i="1"/>
  <c r="E5231" i="1"/>
  <c r="E5228" i="1"/>
  <c r="E5223" i="1"/>
  <c r="E5220" i="1"/>
  <c r="E5215" i="1"/>
  <c r="E5212" i="1"/>
  <c r="E5207" i="1"/>
  <c r="E5204" i="1"/>
  <c r="E5199" i="1"/>
  <c r="E5196" i="1"/>
  <c r="E5191" i="1"/>
  <c r="E5188" i="1"/>
  <c r="E5183" i="1"/>
  <c r="E5180" i="1"/>
  <c r="E5175" i="1"/>
  <c r="E5172" i="1"/>
  <c r="E5167" i="1"/>
  <c r="E5164" i="1"/>
  <c r="E5159" i="1"/>
  <c r="E5156" i="1"/>
  <c r="E5151" i="1"/>
  <c r="E5148" i="1"/>
  <c r="E5143" i="1"/>
  <c r="E5140" i="1"/>
  <c r="E5135" i="1"/>
  <c r="E5132" i="1"/>
  <c r="E5127" i="1"/>
  <c r="E5124" i="1"/>
  <c r="E5119" i="1"/>
  <c r="E5116" i="1"/>
  <c r="E5111" i="1"/>
  <c r="E5108" i="1"/>
  <c r="E5103" i="1"/>
  <c r="E5100" i="1"/>
  <c r="E5095" i="1"/>
  <c r="E5092" i="1"/>
  <c r="E5087" i="1"/>
  <c r="E5084" i="1"/>
  <c r="E5079" i="1"/>
  <c r="E5076" i="1"/>
  <c r="E5071" i="1"/>
  <c r="E5068" i="1"/>
  <c r="E5230" i="1"/>
  <c r="E5225" i="1"/>
  <c r="E5222" i="1"/>
  <c r="E5217" i="1"/>
  <c r="E5214" i="1"/>
  <c r="E5209" i="1"/>
  <c r="E5206" i="1"/>
  <c r="E5201" i="1"/>
  <c r="E5198" i="1"/>
  <c r="E5193" i="1"/>
  <c r="E5190" i="1"/>
  <c r="E5185" i="1"/>
  <c r="E5182" i="1"/>
  <c r="E5177" i="1"/>
  <c r="E5174" i="1"/>
  <c r="E5169" i="1"/>
  <c r="E5166" i="1"/>
  <c r="E5161" i="1"/>
  <c r="E5158" i="1"/>
  <c r="E5153" i="1"/>
  <c r="E5150" i="1"/>
  <c r="E5145" i="1"/>
  <c r="E5142" i="1"/>
  <c r="E5137" i="1"/>
  <c r="E5134" i="1"/>
  <c r="E5129" i="1"/>
  <c r="E5126" i="1"/>
  <c r="E5121" i="1"/>
  <c r="E5118" i="1"/>
  <c r="E5113" i="1"/>
  <c r="E5110" i="1"/>
  <c r="E5105" i="1"/>
  <c r="E5102" i="1"/>
  <c r="E5097" i="1"/>
  <c r="E5094" i="1"/>
  <c r="E5089" i="1"/>
  <c r="E5086" i="1"/>
  <c r="E5081" i="1"/>
  <c r="E5078" i="1"/>
  <c r="E5073" i="1"/>
  <c r="E5070" i="1"/>
  <c r="E5065" i="1"/>
  <c r="E5292" i="1"/>
  <c r="E5290" i="1"/>
  <c r="E5288" i="1"/>
  <c r="E5286" i="1"/>
  <c r="E5284" i="1"/>
  <c r="E5282" i="1"/>
  <c r="E5280" i="1"/>
  <c r="E5278" i="1"/>
  <c r="E5276" i="1"/>
  <c r="E5274" i="1"/>
  <c r="E5272" i="1"/>
  <c r="E5270" i="1"/>
  <c r="E5268" i="1"/>
  <c r="E5266" i="1"/>
  <c r="E5264" i="1"/>
  <c r="E5262" i="1"/>
  <c r="E5260" i="1"/>
  <c r="E5258" i="1"/>
  <c r="E5256" i="1"/>
  <c r="E5254" i="1"/>
  <c r="E5252" i="1"/>
  <c r="E5250" i="1"/>
  <c r="E5248" i="1"/>
  <c r="E5246" i="1"/>
  <c r="E5244" i="1"/>
  <c r="E5242" i="1"/>
  <c r="E5240" i="1"/>
  <c r="E5238" i="1"/>
  <c r="E5236" i="1"/>
  <c r="E5234" i="1"/>
  <c r="E5232" i="1"/>
  <c r="E5227" i="1"/>
  <c r="E5224" i="1"/>
  <c r="E5219" i="1"/>
  <c r="E5216" i="1"/>
  <c r="E5211" i="1"/>
  <c r="E5208" i="1"/>
  <c r="E5203" i="1"/>
  <c r="E5200" i="1"/>
  <c r="E5195" i="1"/>
  <c r="E5192" i="1"/>
  <c r="E5187" i="1"/>
  <c r="E5184" i="1"/>
  <c r="E5179" i="1"/>
  <c r="E5176" i="1"/>
  <c r="E5171" i="1"/>
  <c r="E5168" i="1"/>
  <c r="E5163" i="1"/>
  <c r="E5160" i="1"/>
  <c r="E5155" i="1"/>
  <c r="E5152" i="1"/>
  <c r="E5147" i="1"/>
  <c r="E5144" i="1"/>
  <c r="E5139" i="1"/>
  <c r="E5136" i="1"/>
  <c r="E5131" i="1"/>
  <c r="E5128" i="1"/>
  <c r="E5123" i="1"/>
  <c r="E5120" i="1"/>
  <c r="E5115" i="1"/>
  <c r="E5112" i="1"/>
  <c r="E5107" i="1"/>
  <c r="E5104" i="1"/>
  <c r="E5099" i="1"/>
  <c r="E5096" i="1"/>
  <c r="E5091" i="1"/>
  <c r="E5088" i="1"/>
  <c r="E5083" i="1"/>
  <c r="E5080" i="1"/>
  <c r="E5075" i="1"/>
  <c r="E5072" i="1"/>
  <c r="E5067" i="1"/>
  <c r="E5064" i="1"/>
  <c r="E5229" i="1"/>
  <c r="E5226" i="1"/>
  <c r="E5221" i="1"/>
  <c r="E5218" i="1"/>
  <c r="E5213" i="1"/>
  <c r="E5210" i="1"/>
  <c r="E5205" i="1"/>
  <c r="E5202" i="1"/>
  <c r="E5197" i="1"/>
  <c r="E5194" i="1"/>
  <c r="E5189" i="1"/>
  <c r="E5186" i="1"/>
  <c r="E5181" i="1"/>
  <c r="E5178" i="1"/>
  <c r="E5173" i="1"/>
  <c r="E5170" i="1"/>
  <c r="E5165" i="1"/>
  <c r="E5162" i="1"/>
  <c r="E5157" i="1"/>
  <c r="E5154" i="1"/>
  <c r="E5149" i="1"/>
  <c r="E5146" i="1"/>
  <c r="E5141" i="1"/>
  <c r="E5138" i="1"/>
  <c r="E5133" i="1"/>
  <c r="E5130" i="1"/>
  <c r="E5125" i="1"/>
  <c r="E5122" i="1"/>
  <c r="E5117" i="1"/>
  <c r="E5114" i="1"/>
  <c r="E5109" i="1"/>
  <c r="E5106" i="1"/>
  <c r="E5101" i="1"/>
  <c r="E5098" i="1"/>
  <c r="E5093" i="1"/>
  <c r="E5090" i="1"/>
  <c r="E5085" i="1"/>
  <c r="E5082" i="1"/>
  <c r="E5077" i="1"/>
  <c r="E5074" i="1"/>
  <c r="E5069" i="1"/>
  <c r="E5066" i="1"/>
  <c r="E5063" i="1"/>
  <c r="E5062" i="1"/>
  <c r="E4859" i="1"/>
  <c r="E4854" i="1"/>
  <c r="E4851" i="1"/>
  <c r="E4846" i="1"/>
  <c r="E4843" i="1"/>
  <c r="E4838" i="1"/>
  <c r="E4835" i="1"/>
  <c r="E4830" i="1"/>
  <c r="E4827" i="1"/>
  <c r="E4823" i="1"/>
  <c r="E4819" i="1"/>
  <c r="E4815" i="1"/>
  <c r="E5061" i="1"/>
  <c r="E5059" i="1"/>
  <c r="E5057" i="1"/>
  <c r="E5055" i="1"/>
  <c r="E5053" i="1"/>
  <c r="E5051" i="1"/>
  <c r="E5049" i="1"/>
  <c r="E5047" i="1"/>
  <c r="E5045" i="1"/>
  <c r="E5043" i="1"/>
  <c r="E5041" i="1"/>
  <c r="E5039" i="1"/>
  <c r="E5037" i="1"/>
  <c r="E5035" i="1"/>
  <c r="E5033" i="1"/>
  <c r="E5031" i="1"/>
  <c r="E5029" i="1"/>
  <c r="E5027" i="1"/>
  <c r="E5025" i="1"/>
  <c r="E5023" i="1"/>
  <c r="E5021" i="1"/>
  <c r="E5019" i="1"/>
  <c r="E5017" i="1"/>
  <c r="E5015" i="1"/>
  <c r="E5013" i="1"/>
  <c r="E5011" i="1"/>
  <c r="E5009" i="1"/>
  <c r="E5007" i="1"/>
  <c r="E5005" i="1"/>
  <c r="E5003" i="1"/>
  <c r="E5001" i="1"/>
  <c r="E4999" i="1"/>
  <c r="E4997" i="1"/>
  <c r="E4995" i="1"/>
  <c r="E4993" i="1"/>
  <c r="E4991" i="1"/>
  <c r="E4989" i="1"/>
  <c r="E4987" i="1"/>
  <c r="E4985" i="1"/>
  <c r="E4983" i="1"/>
  <c r="E4981" i="1"/>
  <c r="E4979" i="1"/>
  <c r="E4977" i="1"/>
  <c r="E4975" i="1"/>
  <c r="E4973" i="1"/>
  <c r="E4971" i="1"/>
  <c r="E4969" i="1"/>
  <c r="E4967" i="1"/>
  <c r="E4965" i="1"/>
  <c r="E4963" i="1"/>
  <c r="E4961" i="1"/>
  <c r="E4959" i="1"/>
  <c r="E4957" i="1"/>
  <c r="E4955" i="1"/>
  <c r="E4953" i="1"/>
  <c r="E4951" i="1"/>
  <c r="E4949" i="1"/>
  <c r="E4947" i="1"/>
  <c r="E4945" i="1"/>
  <c r="E4943" i="1"/>
  <c r="E4941" i="1"/>
  <c r="E4939" i="1"/>
  <c r="E4937" i="1"/>
  <c r="E4935" i="1"/>
  <c r="E4933" i="1"/>
  <c r="E4931" i="1"/>
  <c r="E4929" i="1"/>
  <c r="E4927" i="1"/>
  <c r="E4925" i="1"/>
  <c r="E4923" i="1"/>
  <c r="E4921" i="1"/>
  <c r="E4919" i="1"/>
  <c r="E4917" i="1"/>
  <c r="E4915" i="1"/>
  <c r="E4913" i="1"/>
  <c r="E4911" i="1"/>
  <c r="E4909" i="1"/>
  <c r="E4907" i="1"/>
  <c r="E4905" i="1"/>
  <c r="E4903" i="1"/>
  <c r="E4901" i="1"/>
  <c r="E4899" i="1"/>
  <c r="E4897" i="1"/>
  <c r="E4895" i="1"/>
  <c r="E4893" i="1"/>
  <c r="E4891" i="1"/>
  <c r="E4889" i="1"/>
  <c r="E4887" i="1"/>
  <c r="E4885" i="1"/>
  <c r="E4883" i="1"/>
  <c r="E4881" i="1"/>
  <c r="E4879" i="1"/>
  <c r="E4877" i="1"/>
  <c r="E4875" i="1"/>
  <c r="E4873" i="1"/>
  <c r="E4871" i="1"/>
  <c r="E4869" i="1"/>
  <c r="E4867" i="1"/>
  <c r="E4865" i="1"/>
  <c r="E4863" i="1"/>
  <c r="E4861" i="1"/>
  <c r="E4856" i="1"/>
  <c r="E4853" i="1"/>
  <c r="E4848" i="1"/>
  <c r="E4845" i="1"/>
  <c r="E4840" i="1"/>
  <c r="E4837" i="1"/>
  <c r="E4832" i="1"/>
  <c r="E4829" i="1"/>
  <c r="E4826" i="1"/>
  <c r="E4822" i="1"/>
  <c r="E4818" i="1"/>
  <c r="E4814" i="1"/>
  <c r="E4858" i="1"/>
  <c r="E4855" i="1"/>
  <c r="E4850" i="1"/>
  <c r="E4847" i="1"/>
  <c r="E4842" i="1"/>
  <c r="E4839" i="1"/>
  <c r="E4834" i="1"/>
  <c r="E4831" i="1"/>
  <c r="E4825" i="1"/>
  <c r="E4821" i="1"/>
  <c r="E4817" i="1"/>
  <c r="E4813" i="1"/>
  <c r="E5060" i="1"/>
  <c r="E5058" i="1"/>
  <c r="E5056" i="1"/>
  <c r="E5054" i="1"/>
  <c r="E5052" i="1"/>
  <c r="E5050" i="1"/>
  <c r="E5048" i="1"/>
  <c r="E5046" i="1"/>
  <c r="E5044" i="1"/>
  <c r="E5042" i="1"/>
  <c r="E5040" i="1"/>
  <c r="E5038" i="1"/>
  <c r="E5036" i="1"/>
  <c r="E5034" i="1"/>
  <c r="E5032" i="1"/>
  <c r="E5030" i="1"/>
  <c r="E5028" i="1"/>
  <c r="E5026" i="1"/>
  <c r="E5024" i="1"/>
  <c r="E5022" i="1"/>
  <c r="E5020" i="1"/>
  <c r="E5018" i="1"/>
  <c r="E5016" i="1"/>
  <c r="E5014" i="1"/>
  <c r="E5012" i="1"/>
  <c r="E5010" i="1"/>
  <c r="E5008" i="1"/>
  <c r="E5006" i="1"/>
  <c r="E5004" i="1"/>
  <c r="E5002" i="1"/>
  <c r="E5000" i="1"/>
  <c r="E4998" i="1"/>
  <c r="E4996" i="1"/>
  <c r="E4994" i="1"/>
  <c r="E4992" i="1"/>
  <c r="E4990" i="1"/>
  <c r="E4988" i="1"/>
  <c r="E4986" i="1"/>
  <c r="E4984" i="1"/>
  <c r="E4982" i="1"/>
  <c r="E4980" i="1"/>
  <c r="E4978" i="1"/>
  <c r="E4976" i="1"/>
  <c r="E4974" i="1"/>
  <c r="E4972" i="1"/>
  <c r="E4970" i="1"/>
  <c r="E4968" i="1"/>
  <c r="E4966" i="1"/>
  <c r="E4964" i="1"/>
  <c r="E4962" i="1"/>
  <c r="E4960" i="1"/>
  <c r="E4958" i="1"/>
  <c r="E4956" i="1"/>
  <c r="E4954" i="1"/>
  <c r="E4952" i="1"/>
  <c r="E4950" i="1"/>
  <c r="E4948" i="1"/>
  <c r="E4946" i="1"/>
  <c r="E4944" i="1"/>
  <c r="E4942" i="1"/>
  <c r="E4940" i="1"/>
  <c r="E4938" i="1"/>
  <c r="E4936" i="1"/>
  <c r="E4934" i="1"/>
  <c r="E4932" i="1"/>
  <c r="E4930" i="1"/>
  <c r="E4928" i="1"/>
  <c r="E4926" i="1"/>
  <c r="E4924" i="1"/>
  <c r="E4922" i="1"/>
  <c r="E4920" i="1"/>
  <c r="E4918" i="1"/>
  <c r="E4916" i="1"/>
  <c r="E4914" i="1"/>
  <c r="E4912" i="1"/>
  <c r="E4910" i="1"/>
  <c r="E4908" i="1"/>
  <c r="E4906" i="1"/>
  <c r="E4904" i="1"/>
  <c r="E4902" i="1"/>
  <c r="E4900" i="1"/>
  <c r="E4898" i="1"/>
  <c r="E4896" i="1"/>
  <c r="E4894" i="1"/>
  <c r="E4892" i="1"/>
  <c r="E4890" i="1"/>
  <c r="E4888" i="1"/>
  <c r="E4886" i="1"/>
  <c r="E4884" i="1"/>
  <c r="E4882" i="1"/>
  <c r="E4880" i="1"/>
  <c r="E4878" i="1"/>
  <c r="E4876" i="1"/>
  <c r="E4874" i="1"/>
  <c r="E4872" i="1"/>
  <c r="E4870" i="1"/>
  <c r="E4868" i="1"/>
  <c r="E4866" i="1"/>
  <c r="E4864" i="1"/>
  <c r="E4862" i="1"/>
  <c r="E4860" i="1"/>
  <c r="E4857" i="1"/>
  <c r="E4852" i="1"/>
  <c r="E4849" i="1"/>
  <c r="E4844" i="1"/>
  <c r="E4841" i="1"/>
  <c r="E4836" i="1"/>
  <c r="E4833" i="1"/>
  <c r="E4828" i="1"/>
  <c r="E4824" i="1"/>
  <c r="E4820" i="1"/>
  <c r="E4816" i="1"/>
  <c r="E4812" i="1"/>
  <c r="E4742" i="1"/>
  <c r="E4739" i="1"/>
  <c r="E4734" i="1"/>
  <c r="E4731" i="1"/>
  <c r="E4726" i="1"/>
  <c r="E4723" i="1"/>
  <c r="E4718" i="1"/>
  <c r="E4715" i="1"/>
  <c r="E4710" i="1"/>
  <c r="E4707" i="1"/>
  <c r="E4702" i="1"/>
  <c r="E4699" i="1"/>
  <c r="E4694" i="1"/>
  <c r="E4691" i="1"/>
  <c r="E4686" i="1"/>
  <c r="E4683" i="1"/>
  <c r="E4678" i="1"/>
  <c r="E4675" i="1"/>
  <c r="E4670" i="1"/>
  <c r="E4667" i="1"/>
  <c r="E4662" i="1"/>
  <c r="E4659" i="1"/>
  <c r="E4654" i="1"/>
  <c r="E4651" i="1"/>
  <c r="E4646" i="1"/>
  <c r="E4643" i="1"/>
  <c r="E4638" i="1"/>
  <c r="E4635" i="1"/>
  <c r="E4630" i="1"/>
  <c r="E4627" i="1"/>
  <c r="E4622" i="1"/>
  <c r="E4619" i="1"/>
  <c r="E4614" i="1"/>
  <c r="E4611" i="1"/>
  <c r="E4810" i="1"/>
  <c r="E4808" i="1"/>
  <c r="E4806" i="1"/>
  <c r="E4804" i="1"/>
  <c r="E4802" i="1"/>
  <c r="E4800" i="1"/>
  <c r="E4798" i="1"/>
  <c r="E4796" i="1"/>
  <c r="E4794" i="1"/>
  <c r="E4792" i="1"/>
  <c r="E4790" i="1"/>
  <c r="E4788" i="1"/>
  <c r="E4786" i="1"/>
  <c r="E4784" i="1"/>
  <c r="E4782" i="1"/>
  <c r="E4780" i="1"/>
  <c r="E4778" i="1"/>
  <c r="E4776" i="1"/>
  <c r="E4774" i="1"/>
  <c r="E4772" i="1"/>
  <c r="E4770" i="1"/>
  <c r="E4768" i="1"/>
  <c r="E4766" i="1"/>
  <c r="E4764" i="1"/>
  <c r="E4762" i="1"/>
  <c r="E4760" i="1"/>
  <c r="E4758" i="1"/>
  <c r="E4756" i="1"/>
  <c r="E4754" i="1"/>
  <c r="E4752" i="1"/>
  <c r="E4750" i="1"/>
  <c r="E4748" i="1"/>
  <c r="E4746" i="1"/>
  <c r="E4744" i="1"/>
  <c r="E4741" i="1"/>
  <c r="E4736" i="1"/>
  <c r="E4733" i="1"/>
  <c r="E4728" i="1"/>
  <c r="E4725" i="1"/>
  <c r="E4720" i="1"/>
  <c r="E4717" i="1"/>
  <c r="E4712" i="1"/>
  <c r="E4709" i="1"/>
  <c r="E4704" i="1"/>
  <c r="E4701" i="1"/>
  <c r="E4696" i="1"/>
  <c r="E4693" i="1"/>
  <c r="E4688" i="1"/>
  <c r="E4685" i="1"/>
  <c r="E4680" i="1"/>
  <c r="E4677" i="1"/>
  <c r="E4672" i="1"/>
  <c r="E4669" i="1"/>
  <c r="E4664" i="1"/>
  <c r="E4661" i="1"/>
  <c r="E4656" i="1"/>
  <c r="E4653" i="1"/>
  <c r="E4648" i="1"/>
  <c r="E4645" i="1"/>
  <c r="E4640" i="1"/>
  <c r="E4637" i="1"/>
  <c r="E4632" i="1"/>
  <c r="E4629" i="1"/>
  <c r="E4624" i="1"/>
  <c r="E4621" i="1"/>
  <c r="E4616" i="1"/>
  <c r="E4613" i="1"/>
  <c r="E4743" i="1"/>
  <c r="E4738" i="1"/>
  <c r="E4735" i="1"/>
  <c r="E4730" i="1"/>
  <c r="E4727" i="1"/>
  <c r="E4722" i="1"/>
  <c r="E4719" i="1"/>
  <c r="E4714" i="1"/>
  <c r="E4711" i="1"/>
  <c r="E4706" i="1"/>
  <c r="E4703" i="1"/>
  <c r="E4698" i="1"/>
  <c r="E4695" i="1"/>
  <c r="E4690" i="1"/>
  <c r="E4687" i="1"/>
  <c r="E4682" i="1"/>
  <c r="E4679" i="1"/>
  <c r="E4674" i="1"/>
  <c r="E4671" i="1"/>
  <c r="E4666" i="1"/>
  <c r="E4663" i="1"/>
  <c r="E4658" i="1"/>
  <c r="E4655" i="1"/>
  <c r="E4650" i="1"/>
  <c r="E4647" i="1"/>
  <c r="E4642" i="1"/>
  <c r="E4639" i="1"/>
  <c r="E4634" i="1"/>
  <c r="E4631" i="1"/>
  <c r="E4626" i="1"/>
  <c r="E4623" i="1"/>
  <c r="E4618" i="1"/>
  <c r="E4615" i="1"/>
  <c r="E4610" i="1"/>
  <c r="E4811" i="1"/>
  <c r="E4809" i="1"/>
  <c r="E4807" i="1"/>
  <c r="E4805" i="1"/>
  <c r="E4803" i="1"/>
  <c r="E4801" i="1"/>
  <c r="E4799" i="1"/>
  <c r="E4797" i="1"/>
  <c r="E4795" i="1"/>
  <c r="E4793" i="1"/>
  <c r="E4791" i="1"/>
  <c r="E4789" i="1"/>
  <c r="E4787" i="1"/>
  <c r="E4785" i="1"/>
  <c r="E4783" i="1"/>
  <c r="E4781" i="1"/>
  <c r="E4779" i="1"/>
  <c r="E4777" i="1"/>
  <c r="E4775" i="1"/>
  <c r="E4773" i="1"/>
  <c r="E4771" i="1"/>
  <c r="E4769" i="1"/>
  <c r="E4767" i="1"/>
  <c r="E4765" i="1"/>
  <c r="E4763" i="1"/>
  <c r="E4761" i="1"/>
  <c r="E4759" i="1"/>
  <c r="E4757" i="1"/>
  <c r="E4755" i="1"/>
  <c r="E4753" i="1"/>
  <c r="E4751" i="1"/>
  <c r="E4749" i="1"/>
  <c r="E4747" i="1"/>
  <c r="E4745" i="1"/>
  <c r="E4740" i="1"/>
  <c r="E4737" i="1"/>
  <c r="E4732" i="1"/>
  <c r="E4729" i="1"/>
  <c r="E4724" i="1"/>
  <c r="E4721" i="1"/>
  <c r="E4716" i="1"/>
  <c r="E4713" i="1"/>
  <c r="E4708" i="1"/>
  <c r="E4705" i="1"/>
  <c r="E4700" i="1"/>
  <c r="E4697" i="1"/>
  <c r="E4692" i="1"/>
  <c r="E4689" i="1"/>
  <c r="E4684" i="1"/>
  <c r="E4681" i="1"/>
  <c r="E4676" i="1"/>
  <c r="E4673" i="1"/>
  <c r="E4668" i="1"/>
  <c r="E4665" i="1"/>
  <c r="E4660" i="1"/>
  <c r="E4657" i="1"/>
  <c r="E4652" i="1"/>
  <c r="E4649" i="1"/>
  <c r="E4644" i="1"/>
  <c r="E4641" i="1"/>
  <c r="E4636" i="1"/>
  <c r="E4633" i="1"/>
  <c r="E4628" i="1"/>
  <c r="E4625" i="1"/>
  <c r="E4620" i="1"/>
  <c r="E4617" i="1"/>
  <c r="E4612" i="1"/>
  <c r="E4608" i="1"/>
  <c r="E4606" i="1"/>
  <c r="E4604" i="1"/>
  <c r="E4602" i="1"/>
  <c r="E4600" i="1"/>
  <c r="E4598" i="1"/>
  <c r="E4596" i="1"/>
  <c r="E4594" i="1"/>
  <c r="E4592" i="1"/>
  <c r="E4590" i="1"/>
  <c r="E4588" i="1"/>
  <c r="E4586" i="1"/>
  <c r="E4584" i="1"/>
  <c r="E4582" i="1"/>
  <c r="E4580" i="1"/>
  <c r="E4578" i="1"/>
  <c r="E4576" i="1"/>
  <c r="E4609" i="1"/>
  <c r="E4607" i="1"/>
  <c r="E4605" i="1"/>
  <c r="E4603" i="1"/>
  <c r="E4601" i="1"/>
  <c r="E4599" i="1"/>
  <c r="E4597" i="1"/>
  <c r="E4595" i="1"/>
  <c r="E4593" i="1"/>
  <c r="E4591" i="1"/>
  <c r="E4589" i="1"/>
  <c r="E4587" i="1"/>
  <c r="E4585" i="1"/>
  <c r="E4583" i="1"/>
  <c r="E4581" i="1"/>
  <c r="E4579" i="1"/>
  <c r="E4577" i="1"/>
  <c r="E4575" i="1"/>
  <c r="E4573" i="1"/>
  <c r="E4571" i="1"/>
  <c r="E4569" i="1"/>
  <c r="E4567" i="1"/>
  <c r="E4565" i="1"/>
  <c r="E4563" i="1"/>
  <c r="E4561" i="1"/>
  <c r="E4559" i="1"/>
  <c r="E4557" i="1"/>
  <c r="E4555" i="1"/>
  <c r="E4553" i="1"/>
  <c r="E4551" i="1"/>
  <c r="E4549" i="1"/>
  <c r="E4547" i="1"/>
  <c r="E4545" i="1"/>
  <c r="E4543" i="1"/>
  <c r="E4541" i="1"/>
  <c r="E4539" i="1"/>
  <c r="E4537" i="1"/>
  <c r="E4535" i="1"/>
  <c r="E4533" i="1"/>
  <c r="E4531" i="1"/>
  <c r="E4529" i="1"/>
  <c r="E4527" i="1"/>
  <c r="E4525" i="1"/>
  <c r="E4523" i="1"/>
  <c r="E4521" i="1"/>
  <c r="E4519" i="1"/>
  <c r="E4517" i="1"/>
  <c r="E4515" i="1"/>
  <c r="E4513" i="1"/>
  <c r="E4511" i="1"/>
  <c r="E4509" i="1"/>
  <c r="E4507" i="1"/>
  <c r="E4503" i="1"/>
  <c r="E4499" i="1"/>
  <c r="E4495" i="1"/>
  <c r="E4491" i="1"/>
  <c r="E4487" i="1"/>
  <c r="E4483" i="1"/>
  <c r="E4479" i="1"/>
  <c r="E4475" i="1"/>
  <c r="E4471" i="1"/>
  <c r="E4467" i="1"/>
  <c r="E4463" i="1"/>
  <c r="E4459" i="1"/>
  <c r="E4455" i="1"/>
  <c r="E4451" i="1"/>
  <c r="E4447" i="1"/>
  <c r="E4443" i="1"/>
  <c r="E4439" i="1"/>
  <c r="E4435" i="1"/>
  <c r="E4431" i="1"/>
  <c r="E4427" i="1"/>
  <c r="E4423" i="1"/>
  <c r="E4419" i="1"/>
  <c r="E4415" i="1"/>
  <c r="E4411" i="1"/>
  <c r="E4407" i="1"/>
  <c r="E4403" i="1"/>
  <c r="E4399" i="1"/>
  <c r="E4395" i="1"/>
  <c r="E4391" i="1"/>
  <c r="E4387" i="1"/>
  <c r="E4383" i="1"/>
  <c r="E4379" i="1"/>
  <c r="E4375" i="1"/>
  <c r="E4371" i="1"/>
  <c r="E4367" i="1"/>
  <c r="E4363" i="1"/>
  <c r="E4359" i="1"/>
  <c r="E4355" i="1"/>
  <c r="E4351" i="1"/>
  <c r="E4347" i="1"/>
  <c r="E4343" i="1"/>
  <c r="E4339" i="1"/>
  <c r="E4335" i="1"/>
  <c r="E4331" i="1"/>
  <c r="E4327" i="1"/>
  <c r="E4319" i="1"/>
  <c r="E4311" i="1"/>
  <c r="E4303" i="1"/>
  <c r="E4295" i="1"/>
  <c r="E4287" i="1"/>
  <c r="E4279" i="1"/>
  <c r="E4271" i="1"/>
  <c r="E4506" i="1"/>
  <c r="E4502" i="1"/>
  <c r="E4498" i="1"/>
  <c r="E4494" i="1"/>
  <c r="E4490" i="1"/>
  <c r="E4486" i="1"/>
  <c r="E4482" i="1"/>
  <c r="E4478" i="1"/>
  <c r="E4474" i="1"/>
  <c r="E4470" i="1"/>
  <c r="E4466" i="1"/>
  <c r="E4462" i="1"/>
  <c r="E4458" i="1"/>
  <c r="E4454" i="1"/>
  <c r="E4450" i="1"/>
  <c r="E4446" i="1"/>
  <c r="E4442" i="1"/>
  <c r="E4438" i="1"/>
  <c r="E4434" i="1"/>
  <c r="E4430" i="1"/>
  <c r="E4426" i="1"/>
  <c r="E4422" i="1"/>
  <c r="E4418" i="1"/>
  <c r="E4414" i="1"/>
  <c r="E4410" i="1"/>
  <c r="E4406" i="1"/>
  <c r="E4402" i="1"/>
  <c r="E4398" i="1"/>
  <c r="E4394" i="1"/>
  <c r="E4390" i="1"/>
  <c r="E4386" i="1"/>
  <c r="E4382" i="1"/>
  <c r="E4378" i="1"/>
  <c r="E4374" i="1"/>
  <c r="E4370" i="1"/>
  <c r="E4366" i="1"/>
  <c r="E4362" i="1"/>
  <c r="E4358" i="1"/>
  <c r="E4354" i="1"/>
  <c r="E4350" i="1"/>
  <c r="E4346" i="1"/>
  <c r="E4342" i="1"/>
  <c r="E4338" i="1"/>
  <c r="E4334" i="1"/>
  <c r="E4330" i="1"/>
  <c r="E4325" i="1"/>
  <c r="E4317" i="1"/>
  <c r="E4309" i="1"/>
  <c r="E4301" i="1"/>
  <c r="E4293" i="1"/>
  <c r="E4285" i="1"/>
  <c r="E4277" i="1"/>
  <c r="E4269" i="1"/>
  <c r="E4574" i="1"/>
  <c r="E4572" i="1"/>
  <c r="E4570" i="1"/>
  <c r="E4568" i="1"/>
  <c r="E4566" i="1"/>
  <c r="E4564" i="1"/>
  <c r="E4562" i="1"/>
  <c r="E4560" i="1"/>
  <c r="E4558" i="1"/>
  <c r="E4556" i="1"/>
  <c r="E4554" i="1"/>
  <c r="E4552" i="1"/>
  <c r="E4550" i="1"/>
  <c r="E4548" i="1"/>
  <c r="E4546" i="1"/>
  <c r="E4544" i="1"/>
  <c r="E4542" i="1"/>
  <c r="E4540" i="1"/>
  <c r="E4538" i="1"/>
  <c r="E4536" i="1"/>
  <c r="E4534" i="1"/>
  <c r="E4532" i="1"/>
  <c r="E4530" i="1"/>
  <c r="E4528" i="1"/>
  <c r="E4526" i="1"/>
  <c r="E4524" i="1"/>
  <c r="E4522" i="1"/>
  <c r="E4520" i="1"/>
  <c r="E4518" i="1"/>
  <c r="E4516" i="1"/>
  <c r="E4514" i="1"/>
  <c r="E4512" i="1"/>
  <c r="E4510" i="1"/>
  <c r="E4508" i="1"/>
  <c r="E4505" i="1"/>
  <c r="E4501" i="1"/>
  <c r="E4497" i="1"/>
  <c r="E4493" i="1"/>
  <c r="E4489" i="1"/>
  <c r="E4485" i="1"/>
  <c r="E4481" i="1"/>
  <c r="E4477" i="1"/>
  <c r="E4473" i="1"/>
  <c r="E4469" i="1"/>
  <c r="E4465" i="1"/>
  <c r="E4461" i="1"/>
  <c r="E4457" i="1"/>
  <c r="E4453" i="1"/>
  <c r="E4449" i="1"/>
  <c r="E4445" i="1"/>
  <c r="E4441" i="1"/>
  <c r="E4437" i="1"/>
  <c r="E4433" i="1"/>
  <c r="E4429" i="1"/>
  <c r="E4425" i="1"/>
  <c r="E4421" i="1"/>
  <c r="E4417" i="1"/>
  <c r="E4413" i="1"/>
  <c r="E4409" i="1"/>
  <c r="E4405" i="1"/>
  <c r="E4401" i="1"/>
  <c r="E4397" i="1"/>
  <c r="E4393" i="1"/>
  <c r="E4389" i="1"/>
  <c r="E4385" i="1"/>
  <c r="E4381" i="1"/>
  <c r="E4377" i="1"/>
  <c r="E4373" i="1"/>
  <c r="E4369" i="1"/>
  <c r="E4365" i="1"/>
  <c r="E4361" i="1"/>
  <c r="E4357" i="1"/>
  <c r="E4353" i="1"/>
  <c r="E4349" i="1"/>
  <c r="E4345" i="1"/>
  <c r="E4341" i="1"/>
  <c r="E4337" i="1"/>
  <c r="E4333" i="1"/>
  <c r="E4329" i="1"/>
  <c r="E4323" i="1"/>
  <c r="E4315" i="1"/>
  <c r="E4307" i="1"/>
  <c r="E4299" i="1"/>
  <c r="E4291" i="1"/>
  <c r="E4283" i="1"/>
  <c r="E4275" i="1"/>
  <c r="E4267" i="1"/>
  <c r="E4504" i="1"/>
  <c r="E4500" i="1"/>
  <c r="E4496" i="1"/>
  <c r="E4492" i="1"/>
  <c r="E4488" i="1"/>
  <c r="E4484" i="1"/>
  <c r="E4480" i="1"/>
  <c r="E4476" i="1"/>
  <c r="E4472" i="1"/>
  <c r="E4468" i="1"/>
  <c r="E4464" i="1"/>
  <c r="E4460" i="1"/>
  <c r="E4456" i="1"/>
  <c r="E4452" i="1"/>
  <c r="E4448" i="1"/>
  <c r="E4444" i="1"/>
  <c r="E4440" i="1"/>
  <c r="E4436" i="1"/>
  <c r="E4432" i="1"/>
  <c r="E4428" i="1"/>
  <c r="E4424" i="1"/>
  <c r="E4420" i="1"/>
  <c r="E4416" i="1"/>
  <c r="E4412" i="1"/>
  <c r="E4408" i="1"/>
  <c r="E4404" i="1"/>
  <c r="E4400" i="1"/>
  <c r="E4396" i="1"/>
  <c r="E4392" i="1"/>
  <c r="E4388" i="1"/>
  <c r="E4384" i="1"/>
  <c r="E4380" i="1"/>
  <c r="E4376" i="1"/>
  <c r="E4372" i="1"/>
  <c r="E4368" i="1"/>
  <c r="E4364" i="1"/>
  <c r="E4360" i="1"/>
  <c r="E4356" i="1"/>
  <c r="E4352" i="1"/>
  <c r="E4348" i="1"/>
  <c r="E4344" i="1"/>
  <c r="E4340" i="1"/>
  <c r="E4336" i="1"/>
  <c r="E4332" i="1"/>
  <c r="E4328" i="1"/>
  <c r="E4321" i="1"/>
  <c r="E4313" i="1"/>
  <c r="E4305" i="1"/>
  <c r="E4297" i="1"/>
  <c r="E4289" i="1"/>
  <c r="E4281" i="1"/>
  <c r="E4273" i="1"/>
  <c r="E4265" i="1"/>
  <c r="E4246" i="1"/>
  <c r="E4241" i="1"/>
  <c r="E4238" i="1"/>
  <c r="E4233" i="1"/>
  <c r="E4230" i="1"/>
  <c r="E4225" i="1"/>
  <c r="E4222" i="1"/>
  <c r="E4217" i="1"/>
  <c r="E4214" i="1"/>
  <c r="E4209" i="1"/>
  <c r="E4206" i="1"/>
  <c r="E4201" i="1"/>
  <c r="E4198" i="1"/>
  <c r="E4193" i="1"/>
  <c r="E4189" i="1"/>
  <c r="E4185" i="1"/>
  <c r="E4181" i="1"/>
  <c r="E4177" i="1"/>
  <c r="E4173" i="1"/>
  <c r="E4163" i="1"/>
  <c r="E4158" i="1"/>
  <c r="E4147" i="1"/>
  <c r="E4142" i="1"/>
  <c r="E4131" i="1"/>
  <c r="E4126" i="1"/>
  <c r="E4115" i="1"/>
  <c r="E4110" i="1"/>
  <c r="E4099" i="1"/>
  <c r="E4094" i="1"/>
  <c r="E4083" i="1"/>
  <c r="E4078" i="1"/>
  <c r="E4067" i="1"/>
  <c r="E4062" i="1"/>
  <c r="E4051" i="1"/>
  <c r="E4046" i="1"/>
  <c r="E4035" i="1"/>
  <c r="E4030" i="1"/>
  <c r="E4326" i="1"/>
  <c r="E4324" i="1"/>
  <c r="E4322" i="1"/>
  <c r="E4320" i="1"/>
  <c r="E4318" i="1"/>
  <c r="E4316" i="1"/>
  <c r="E4314" i="1"/>
  <c r="E4312" i="1"/>
  <c r="E4310" i="1"/>
  <c r="E4308" i="1"/>
  <c r="E4306" i="1"/>
  <c r="E4304" i="1"/>
  <c r="E4302" i="1"/>
  <c r="E4300" i="1"/>
  <c r="E4298" i="1"/>
  <c r="E4296" i="1"/>
  <c r="E4294" i="1"/>
  <c r="E4292" i="1"/>
  <c r="E4290" i="1"/>
  <c r="E4288" i="1"/>
  <c r="E4286" i="1"/>
  <c r="E4284" i="1"/>
  <c r="E4282" i="1"/>
  <c r="E4280" i="1"/>
  <c r="E4278" i="1"/>
  <c r="E4276" i="1"/>
  <c r="E4274" i="1"/>
  <c r="E4272" i="1"/>
  <c r="E4270" i="1"/>
  <c r="E4268" i="1"/>
  <c r="E4266" i="1"/>
  <c r="E4264" i="1"/>
  <c r="E4262" i="1"/>
  <c r="E4260" i="1"/>
  <c r="E4258" i="1"/>
  <c r="E4256" i="1"/>
  <c r="E4254" i="1"/>
  <c r="E4252" i="1"/>
  <c r="E4250" i="1"/>
  <c r="E4248" i="1"/>
  <c r="E4243" i="1"/>
  <c r="E4240" i="1"/>
  <c r="E4235" i="1"/>
  <c r="E4232" i="1"/>
  <c r="E4227" i="1"/>
  <c r="E4224" i="1"/>
  <c r="E4219" i="1"/>
  <c r="E4216" i="1"/>
  <c r="E4211" i="1"/>
  <c r="E4208" i="1"/>
  <c r="E4203" i="1"/>
  <c r="E4200" i="1"/>
  <c r="E4195" i="1"/>
  <c r="E4161" i="1"/>
  <c r="E4156" i="1"/>
  <c r="E4145" i="1"/>
  <c r="E4140" i="1"/>
  <c r="E4129" i="1"/>
  <c r="E4124" i="1"/>
  <c r="E4113" i="1"/>
  <c r="E4108" i="1"/>
  <c r="E4097" i="1"/>
  <c r="E4092" i="1"/>
  <c r="E4081" i="1"/>
  <c r="E4076" i="1"/>
  <c r="E4065" i="1"/>
  <c r="E4060" i="1"/>
  <c r="E4049" i="1"/>
  <c r="E4044" i="1"/>
  <c r="E4033" i="1"/>
  <c r="E4027" i="1"/>
  <c r="E4245" i="1"/>
  <c r="E4242" i="1"/>
  <c r="E4237" i="1"/>
  <c r="E4234" i="1"/>
  <c r="E4229" i="1"/>
  <c r="E4226" i="1"/>
  <c r="E4221" i="1"/>
  <c r="E4218" i="1"/>
  <c r="E4213" i="1"/>
  <c r="E4210" i="1"/>
  <c r="E4205" i="1"/>
  <c r="E4202" i="1"/>
  <c r="E4197" i="1"/>
  <c r="E4194" i="1"/>
  <c r="E4191" i="1"/>
  <c r="E4187" i="1"/>
  <c r="E4183" i="1"/>
  <c r="E4179" i="1"/>
  <c r="E4175" i="1"/>
  <c r="E4171" i="1"/>
  <c r="E4166" i="1"/>
  <c r="E4155" i="1"/>
  <c r="E4150" i="1"/>
  <c r="E4139" i="1"/>
  <c r="E4134" i="1"/>
  <c r="E4123" i="1"/>
  <c r="E4118" i="1"/>
  <c r="E4107" i="1"/>
  <c r="E4102" i="1"/>
  <c r="E4091" i="1"/>
  <c r="E4086" i="1"/>
  <c r="E4075" i="1"/>
  <c r="E4070" i="1"/>
  <c r="E4059" i="1"/>
  <c r="E4054" i="1"/>
  <c r="E4043" i="1"/>
  <c r="E4038" i="1"/>
  <c r="E4024" i="1"/>
  <c r="E4263" i="1"/>
  <c r="E4261" i="1"/>
  <c r="E4259" i="1"/>
  <c r="E4257" i="1"/>
  <c r="E4255" i="1"/>
  <c r="E4253" i="1"/>
  <c r="E4251" i="1"/>
  <c r="E4249" i="1"/>
  <c r="E4247" i="1"/>
  <c r="E4244" i="1"/>
  <c r="E4239" i="1"/>
  <c r="E4236" i="1"/>
  <c r="E4231" i="1"/>
  <c r="E4228" i="1"/>
  <c r="E4223" i="1"/>
  <c r="E4220" i="1"/>
  <c r="E4215" i="1"/>
  <c r="E4212" i="1"/>
  <c r="E4207" i="1"/>
  <c r="E4204" i="1"/>
  <c r="E4199" i="1"/>
  <c r="E4196" i="1"/>
  <c r="E4169" i="1"/>
  <c r="E4164" i="1"/>
  <c r="E4153" i="1"/>
  <c r="E4148" i="1"/>
  <c r="E4137" i="1"/>
  <c r="E4132" i="1"/>
  <c r="E4121" i="1"/>
  <c r="E4116" i="1"/>
  <c r="E4105" i="1"/>
  <c r="E4100" i="1"/>
  <c r="E4089" i="1"/>
  <c r="E4084" i="1"/>
  <c r="E4073" i="1"/>
  <c r="E4068" i="1"/>
  <c r="E4057" i="1"/>
  <c r="E4052" i="1"/>
  <c r="E4041" i="1"/>
  <c r="E4036" i="1"/>
  <c r="E4020" i="1"/>
  <c r="E4168" i="1"/>
  <c r="E4165" i="1"/>
  <c r="E4160" i="1"/>
  <c r="E4157" i="1"/>
  <c r="E4152" i="1"/>
  <c r="E4149" i="1"/>
  <c r="E4144" i="1"/>
  <c r="E4141" i="1"/>
  <c r="E4136" i="1"/>
  <c r="E4133" i="1"/>
  <c r="E4128" i="1"/>
  <c r="E4125" i="1"/>
  <c r="E4120" i="1"/>
  <c r="E4117" i="1"/>
  <c r="E4112" i="1"/>
  <c r="E4109" i="1"/>
  <c r="E4104" i="1"/>
  <c r="E4101" i="1"/>
  <c r="E4096" i="1"/>
  <c r="E4093" i="1"/>
  <c r="E4088" i="1"/>
  <c r="E4085" i="1"/>
  <c r="E4080" i="1"/>
  <c r="E4077" i="1"/>
  <c r="E4072" i="1"/>
  <c r="E4069" i="1"/>
  <c r="E4064" i="1"/>
  <c r="E4061" i="1"/>
  <c r="E4056" i="1"/>
  <c r="E4053" i="1"/>
  <c r="E4048" i="1"/>
  <c r="E4045" i="1"/>
  <c r="E4040" i="1"/>
  <c r="E4037" i="1"/>
  <c r="E4032" i="1"/>
  <c r="E4029" i="1"/>
  <c r="E4192" i="1"/>
  <c r="E4190" i="1"/>
  <c r="E4188" i="1"/>
  <c r="E4186" i="1"/>
  <c r="E4184" i="1"/>
  <c r="E4182" i="1"/>
  <c r="E4180" i="1"/>
  <c r="E4178" i="1"/>
  <c r="E4176" i="1"/>
  <c r="E4174" i="1"/>
  <c r="E4172" i="1"/>
  <c r="E4170" i="1"/>
  <c r="E4167" i="1"/>
  <c r="E4162" i="1"/>
  <c r="E4159" i="1"/>
  <c r="E4154" i="1"/>
  <c r="E4151" i="1"/>
  <c r="E4146" i="1"/>
  <c r="E4143" i="1"/>
  <c r="E4138" i="1"/>
  <c r="E4135" i="1"/>
  <c r="E4130" i="1"/>
  <c r="E4127" i="1"/>
  <c r="E4122" i="1"/>
  <c r="E4119" i="1"/>
  <c r="E4114" i="1"/>
  <c r="E4111" i="1"/>
  <c r="E4106" i="1"/>
  <c r="E4103" i="1"/>
  <c r="E4098" i="1"/>
  <c r="E4095" i="1"/>
  <c r="E4090" i="1"/>
  <c r="E4087" i="1"/>
  <c r="E4082" i="1"/>
  <c r="E4079" i="1"/>
  <c r="E4074" i="1"/>
  <c r="E4071" i="1"/>
  <c r="E4066" i="1"/>
  <c r="E4063" i="1"/>
  <c r="E4058" i="1"/>
  <c r="E4055" i="1"/>
  <c r="E4050" i="1"/>
  <c r="E4047" i="1"/>
  <c r="E4042" i="1"/>
  <c r="E4039" i="1"/>
  <c r="E4034" i="1"/>
  <c r="E4031" i="1"/>
  <c r="E4026" i="1"/>
  <c r="E4022" i="1"/>
  <c r="E4018" i="1"/>
  <c r="E4014" i="1"/>
  <c r="E4028" i="1"/>
  <c r="E4016" i="1"/>
  <c r="E4012" i="1"/>
  <c r="E4010" i="1"/>
  <c r="E4008" i="1"/>
  <c r="E4006" i="1"/>
  <c r="E4004" i="1"/>
  <c r="E4002" i="1"/>
  <c r="E4025" i="1"/>
  <c r="E4023" i="1"/>
  <c r="E4021" i="1"/>
  <c r="E4019" i="1"/>
  <c r="E4017" i="1"/>
  <c r="E4015" i="1"/>
  <c r="E4013" i="1"/>
  <c r="E4011" i="1"/>
  <c r="E4009" i="1"/>
  <c r="E4007" i="1"/>
  <c r="E4005" i="1"/>
  <c r="E4003" i="1"/>
  <c r="E4001" i="1"/>
  <c r="E3999" i="1"/>
  <c r="E3997" i="1"/>
  <c r="E3995" i="1"/>
  <c r="E3993" i="1"/>
  <c r="E3991" i="1"/>
  <c r="E3989" i="1"/>
  <c r="E3987" i="1"/>
  <c r="E3985" i="1"/>
  <c r="E3983" i="1"/>
  <c r="E3981" i="1"/>
  <c r="E3979" i="1"/>
  <c r="E3977" i="1"/>
  <c r="E3975" i="1"/>
  <c r="E3973" i="1"/>
  <c r="E3971" i="1"/>
  <c r="E3969" i="1"/>
  <c r="E3967" i="1"/>
  <c r="E3965" i="1"/>
  <c r="E3963" i="1"/>
  <c r="E3961" i="1"/>
  <c r="E3959" i="1"/>
  <c r="E3957" i="1"/>
  <c r="E3955" i="1"/>
  <c r="E3953" i="1"/>
  <c r="E3951" i="1"/>
  <c r="E3949" i="1"/>
  <c r="E3947" i="1"/>
  <c r="E3945" i="1"/>
  <c r="E3943" i="1"/>
  <c r="E3941" i="1"/>
  <c r="E3939" i="1"/>
  <c r="E3937" i="1"/>
  <c r="E3935" i="1"/>
  <c r="E3933" i="1"/>
  <c r="E3931" i="1"/>
  <c r="E3929" i="1"/>
  <c r="E3927" i="1"/>
  <c r="E3925" i="1"/>
  <c r="E3923" i="1"/>
  <c r="E3921" i="1"/>
  <c r="E3919" i="1"/>
  <c r="E3917" i="1"/>
  <c r="E3915" i="1"/>
  <c r="E3913" i="1"/>
  <c r="E3911" i="1"/>
  <c r="E3909" i="1"/>
  <c r="E3907" i="1"/>
  <c r="E3905" i="1"/>
  <c r="E3903" i="1"/>
  <c r="E3901" i="1"/>
  <c r="E3899" i="1"/>
  <c r="E3897" i="1"/>
  <c r="E3895" i="1"/>
  <c r="E3893" i="1"/>
  <c r="E3891" i="1"/>
  <c r="E3889" i="1"/>
  <c r="E3887" i="1"/>
  <c r="E3885" i="1"/>
  <c r="E3883" i="1"/>
  <c r="E3878" i="1"/>
  <c r="E3875" i="1"/>
  <c r="E3870" i="1"/>
  <c r="E3867" i="1"/>
  <c r="E3862" i="1"/>
  <c r="E3859" i="1"/>
  <c r="E3854" i="1"/>
  <c r="E3851" i="1"/>
  <c r="E3846" i="1"/>
  <c r="E3843" i="1"/>
  <c r="E3838" i="1"/>
  <c r="E3835" i="1"/>
  <c r="E3830" i="1"/>
  <c r="E3827" i="1"/>
  <c r="E3822" i="1"/>
  <c r="E3819" i="1"/>
  <c r="E3814" i="1"/>
  <c r="E3811" i="1"/>
  <c r="E3806" i="1"/>
  <c r="E3803" i="1"/>
  <c r="E3797" i="1"/>
  <c r="E3793" i="1"/>
  <c r="E3782" i="1"/>
  <c r="E3777" i="1"/>
  <c r="E3766" i="1"/>
  <c r="E3761" i="1"/>
  <c r="E3754" i="1"/>
  <c r="E3746" i="1"/>
  <c r="E3738" i="1"/>
  <c r="E3730" i="1"/>
  <c r="E3722" i="1"/>
  <c r="E3714" i="1"/>
  <c r="E3694" i="1"/>
  <c r="E3683" i="1"/>
  <c r="E3662" i="1"/>
  <c r="E3651" i="1"/>
  <c r="E3630" i="1"/>
  <c r="E3597" i="1"/>
  <c r="E3570" i="1"/>
  <c r="E3880" i="1"/>
  <c r="E3877" i="1"/>
  <c r="E3872" i="1"/>
  <c r="E3869" i="1"/>
  <c r="E3864" i="1"/>
  <c r="E3861" i="1"/>
  <c r="E3856" i="1"/>
  <c r="E3853" i="1"/>
  <c r="E3848" i="1"/>
  <c r="E3845" i="1"/>
  <c r="E3840" i="1"/>
  <c r="E3837" i="1"/>
  <c r="E3832" i="1"/>
  <c r="E3829" i="1"/>
  <c r="E3824" i="1"/>
  <c r="E3821" i="1"/>
  <c r="E3816" i="1"/>
  <c r="E3813" i="1"/>
  <c r="E3808" i="1"/>
  <c r="E3805" i="1"/>
  <c r="E3800" i="1"/>
  <c r="E3792" i="1"/>
  <c r="E3787" i="1"/>
  <c r="E3776" i="1"/>
  <c r="E3771" i="1"/>
  <c r="E3760" i="1"/>
  <c r="E3704" i="1"/>
  <c r="E3693" i="1"/>
  <c r="E3672" i="1"/>
  <c r="E3661" i="1"/>
  <c r="E3640" i="1"/>
  <c r="E3629" i="1"/>
  <c r="E3616" i="1"/>
  <c r="E3566" i="1"/>
  <c r="E4000" i="1"/>
  <c r="E3998" i="1"/>
  <c r="E3996" i="1"/>
  <c r="E3994" i="1"/>
  <c r="E3992" i="1"/>
  <c r="E3990" i="1"/>
  <c r="E3988" i="1"/>
  <c r="E3986" i="1"/>
  <c r="E3984" i="1"/>
  <c r="E3982" i="1"/>
  <c r="E3980" i="1"/>
  <c r="E3978" i="1"/>
  <c r="E3976" i="1"/>
  <c r="E3974" i="1"/>
  <c r="E3972" i="1"/>
  <c r="E3970" i="1"/>
  <c r="E3968" i="1"/>
  <c r="E3966" i="1"/>
  <c r="E3964" i="1"/>
  <c r="E3962" i="1"/>
  <c r="E3960" i="1"/>
  <c r="E3958" i="1"/>
  <c r="E3956" i="1"/>
  <c r="E3954" i="1"/>
  <c r="E3952" i="1"/>
  <c r="E3950" i="1"/>
  <c r="E3948" i="1"/>
  <c r="E3946" i="1"/>
  <c r="E3944" i="1"/>
  <c r="E3942" i="1"/>
  <c r="E3940" i="1"/>
  <c r="E3938" i="1"/>
  <c r="E3936" i="1"/>
  <c r="E3934" i="1"/>
  <c r="E3932" i="1"/>
  <c r="E3930" i="1"/>
  <c r="E3928" i="1"/>
  <c r="E3926" i="1"/>
  <c r="E3924" i="1"/>
  <c r="E3922" i="1"/>
  <c r="E3920" i="1"/>
  <c r="E3918" i="1"/>
  <c r="E3916" i="1"/>
  <c r="E3914" i="1"/>
  <c r="E3912" i="1"/>
  <c r="E3910" i="1"/>
  <c r="E3908" i="1"/>
  <c r="E3906" i="1"/>
  <c r="E3904" i="1"/>
  <c r="E3902" i="1"/>
  <c r="E3900" i="1"/>
  <c r="E3898" i="1"/>
  <c r="E3896" i="1"/>
  <c r="E3894" i="1"/>
  <c r="E3892" i="1"/>
  <c r="E3890" i="1"/>
  <c r="E3888" i="1"/>
  <c r="E3886" i="1"/>
  <c r="E3884" i="1"/>
  <c r="E3882" i="1"/>
  <c r="E3879" i="1"/>
  <c r="E3874" i="1"/>
  <c r="E3871" i="1"/>
  <c r="E3866" i="1"/>
  <c r="E3863" i="1"/>
  <c r="E3858" i="1"/>
  <c r="E3855" i="1"/>
  <c r="E3850" i="1"/>
  <c r="E3847" i="1"/>
  <c r="E3842" i="1"/>
  <c r="E3839" i="1"/>
  <c r="E3834" i="1"/>
  <c r="E3831" i="1"/>
  <c r="E3826" i="1"/>
  <c r="E3823" i="1"/>
  <c r="E3818" i="1"/>
  <c r="E3815" i="1"/>
  <c r="E3810" i="1"/>
  <c r="E3807" i="1"/>
  <c r="E3802" i="1"/>
  <c r="E3799" i="1"/>
  <c r="E3795" i="1"/>
  <c r="E3790" i="1"/>
  <c r="E3785" i="1"/>
  <c r="E3774" i="1"/>
  <c r="E3769" i="1"/>
  <c r="E3758" i="1"/>
  <c r="E3750" i="1"/>
  <c r="E3742" i="1"/>
  <c r="E3734" i="1"/>
  <c r="E3726" i="1"/>
  <c r="E3718" i="1"/>
  <c r="E3710" i="1"/>
  <c r="E3699" i="1"/>
  <c r="E3678" i="1"/>
  <c r="E3667" i="1"/>
  <c r="E3646" i="1"/>
  <c r="E3635" i="1"/>
  <c r="E3608" i="1"/>
  <c r="E3586" i="1"/>
  <c r="E3554" i="1"/>
  <c r="E3881" i="1"/>
  <c r="E3876" i="1"/>
  <c r="E3873" i="1"/>
  <c r="E3868" i="1"/>
  <c r="E3865" i="1"/>
  <c r="E3860" i="1"/>
  <c r="E3857" i="1"/>
  <c r="E3852" i="1"/>
  <c r="E3849" i="1"/>
  <c r="E3844" i="1"/>
  <c r="E3841" i="1"/>
  <c r="E3836" i="1"/>
  <c r="E3833" i="1"/>
  <c r="E3828" i="1"/>
  <c r="E3825" i="1"/>
  <c r="E3820" i="1"/>
  <c r="E3817" i="1"/>
  <c r="E3812" i="1"/>
  <c r="E3809" i="1"/>
  <c r="E3804" i="1"/>
  <c r="E3801" i="1"/>
  <c r="E3784" i="1"/>
  <c r="E3779" i="1"/>
  <c r="E3768" i="1"/>
  <c r="E3763" i="1"/>
  <c r="E3709" i="1"/>
  <c r="E3688" i="1"/>
  <c r="E3677" i="1"/>
  <c r="E3656" i="1"/>
  <c r="E3645" i="1"/>
  <c r="E3624" i="1"/>
  <c r="E3605" i="1"/>
  <c r="E3582" i="1"/>
  <c r="E3550" i="1"/>
  <c r="E3798" i="1"/>
  <c r="E3796" i="1"/>
  <c r="E3794" i="1"/>
  <c r="E3789" i="1"/>
  <c r="E3786" i="1"/>
  <c r="E3781" i="1"/>
  <c r="E3778" i="1"/>
  <c r="E3773" i="1"/>
  <c r="E3770" i="1"/>
  <c r="E3765" i="1"/>
  <c r="E3762" i="1"/>
  <c r="E3756" i="1"/>
  <c r="E3752" i="1"/>
  <c r="E3748" i="1"/>
  <c r="E3744" i="1"/>
  <c r="E3740" i="1"/>
  <c r="E3736" i="1"/>
  <c r="E3732" i="1"/>
  <c r="E3728" i="1"/>
  <c r="E3724" i="1"/>
  <c r="E3720" i="1"/>
  <c r="E3716" i="1"/>
  <c r="E3712" i="1"/>
  <c r="E3707" i="1"/>
  <c r="E3702" i="1"/>
  <c r="E3691" i="1"/>
  <c r="E3686" i="1"/>
  <c r="E3675" i="1"/>
  <c r="E3670" i="1"/>
  <c r="E3659" i="1"/>
  <c r="E3654" i="1"/>
  <c r="E3643" i="1"/>
  <c r="E3638" i="1"/>
  <c r="E3627" i="1"/>
  <c r="E3622" i="1"/>
  <c r="E3613" i="1"/>
  <c r="E3592" i="1"/>
  <c r="E3578" i="1"/>
  <c r="E3562" i="1"/>
  <c r="E3546" i="1"/>
  <c r="E3791" i="1"/>
  <c r="E3788" i="1"/>
  <c r="E3783" i="1"/>
  <c r="E3780" i="1"/>
  <c r="E3775" i="1"/>
  <c r="E3772" i="1"/>
  <c r="E3767" i="1"/>
  <c r="E3764" i="1"/>
  <c r="E3759" i="1"/>
  <c r="E3701" i="1"/>
  <c r="E3696" i="1"/>
  <c r="E3685" i="1"/>
  <c r="E3680" i="1"/>
  <c r="E3669" i="1"/>
  <c r="E3664" i="1"/>
  <c r="E3653" i="1"/>
  <c r="E3648" i="1"/>
  <c r="E3637" i="1"/>
  <c r="E3632" i="1"/>
  <c r="E3621" i="1"/>
  <c r="E3600" i="1"/>
  <c r="E3589" i="1"/>
  <c r="E3574" i="1"/>
  <c r="E3558" i="1"/>
  <c r="E3542" i="1"/>
  <c r="E3757" i="1"/>
  <c r="E3755" i="1"/>
  <c r="E3753" i="1"/>
  <c r="E3751" i="1"/>
  <c r="E3749" i="1"/>
  <c r="E3747" i="1"/>
  <c r="E3745" i="1"/>
  <c r="E3743" i="1"/>
  <c r="E3741" i="1"/>
  <c r="E3739" i="1"/>
  <c r="E3737" i="1"/>
  <c r="E3735" i="1"/>
  <c r="E3733" i="1"/>
  <c r="E3731" i="1"/>
  <c r="E3729" i="1"/>
  <c r="E3727" i="1"/>
  <c r="E3725" i="1"/>
  <c r="E3723" i="1"/>
  <c r="E3721" i="1"/>
  <c r="E3719" i="1"/>
  <c r="E3717" i="1"/>
  <c r="E3715" i="1"/>
  <c r="E3713" i="1"/>
  <c r="E3711" i="1"/>
  <c r="E3706" i="1"/>
  <c r="E3703" i="1"/>
  <c r="E3698" i="1"/>
  <c r="E3695" i="1"/>
  <c r="E3690" i="1"/>
  <c r="E3687" i="1"/>
  <c r="E3682" i="1"/>
  <c r="E3679" i="1"/>
  <c r="E3674" i="1"/>
  <c r="E3671" i="1"/>
  <c r="E3666" i="1"/>
  <c r="E3663" i="1"/>
  <c r="E3658" i="1"/>
  <c r="E3655" i="1"/>
  <c r="E3650" i="1"/>
  <c r="E3647" i="1"/>
  <c r="E3642" i="1"/>
  <c r="E3639" i="1"/>
  <c r="E3634" i="1"/>
  <c r="E3631" i="1"/>
  <c r="E3626" i="1"/>
  <c r="E3623" i="1"/>
  <c r="E3618" i="1"/>
  <c r="E3615" i="1"/>
  <c r="E3610" i="1"/>
  <c r="E3607" i="1"/>
  <c r="E3602" i="1"/>
  <c r="E3599" i="1"/>
  <c r="E3594" i="1"/>
  <c r="E3591" i="1"/>
  <c r="E3708" i="1"/>
  <c r="E3705" i="1"/>
  <c r="E3700" i="1"/>
  <c r="E3697" i="1"/>
  <c r="E3692" i="1"/>
  <c r="E3689" i="1"/>
  <c r="E3684" i="1"/>
  <c r="E3681" i="1"/>
  <c r="E3676" i="1"/>
  <c r="E3673" i="1"/>
  <c r="E3668" i="1"/>
  <c r="E3665" i="1"/>
  <c r="E3660" i="1"/>
  <c r="E3657" i="1"/>
  <c r="E3652" i="1"/>
  <c r="E3649" i="1"/>
  <c r="E3644" i="1"/>
  <c r="E3641" i="1"/>
  <c r="E3636" i="1"/>
  <c r="E3633" i="1"/>
  <c r="E3628" i="1"/>
  <c r="E3625" i="1"/>
  <c r="E3620" i="1"/>
  <c r="E3617" i="1"/>
  <c r="E3612" i="1"/>
  <c r="E3609" i="1"/>
  <c r="E3604" i="1"/>
  <c r="E3601" i="1"/>
  <c r="E3596" i="1"/>
  <c r="E3593" i="1"/>
  <c r="E3588" i="1"/>
  <c r="E3584" i="1"/>
  <c r="E3580" i="1"/>
  <c r="E3576" i="1"/>
  <c r="E3572" i="1"/>
  <c r="E3568" i="1"/>
  <c r="E3564" i="1"/>
  <c r="E3560" i="1"/>
  <c r="E3556" i="1"/>
  <c r="E3552" i="1"/>
  <c r="E3548" i="1"/>
  <c r="E3544" i="1"/>
  <c r="E3619" i="1"/>
  <c r="E3614" i="1"/>
  <c r="E3611" i="1"/>
  <c r="E3606" i="1"/>
  <c r="E3603" i="1"/>
  <c r="E3598" i="1"/>
  <c r="E3595" i="1"/>
  <c r="E3590" i="1"/>
  <c r="E3587" i="1"/>
  <c r="E3585" i="1"/>
  <c r="E3583" i="1"/>
  <c r="E3581" i="1"/>
  <c r="E3579" i="1"/>
  <c r="E3577" i="1"/>
  <c r="E3575" i="1"/>
  <c r="E3573" i="1"/>
  <c r="E3571" i="1"/>
  <c r="E3569" i="1"/>
  <c r="E3567" i="1"/>
  <c r="E3565" i="1"/>
  <c r="E3563" i="1"/>
  <c r="E3561" i="1"/>
  <c r="E3559" i="1"/>
  <c r="E3557" i="1"/>
  <c r="E3555" i="1"/>
  <c r="E3553" i="1"/>
  <c r="E3551" i="1"/>
  <c r="E3549" i="1"/>
  <c r="E3547" i="1"/>
  <c r="E3545" i="1"/>
  <c r="E3543" i="1"/>
  <c r="E3541" i="1"/>
  <c r="E3538" i="1"/>
  <c r="E3534" i="1"/>
  <c r="E3530" i="1"/>
  <c r="E3526" i="1"/>
  <c r="E3522" i="1"/>
  <c r="E3518" i="1"/>
  <c r="E3514" i="1"/>
  <c r="E3510" i="1"/>
  <c r="E3506" i="1"/>
  <c r="E3502" i="1"/>
  <c r="E3498" i="1"/>
  <c r="E3494" i="1"/>
  <c r="E3490" i="1"/>
  <c r="E3486" i="1"/>
  <c r="E3482" i="1"/>
  <c r="E3478" i="1"/>
  <c r="E3474" i="1"/>
  <c r="E3470" i="1"/>
  <c r="E3466" i="1"/>
  <c r="E3462" i="1"/>
  <c r="E3458" i="1"/>
  <c r="E3454" i="1"/>
  <c r="E3450" i="1"/>
  <c r="E3446" i="1"/>
  <c r="E3442" i="1"/>
  <c r="E3438" i="1"/>
  <c r="E3537" i="1"/>
  <c r="E3533" i="1"/>
  <c r="E3529" i="1"/>
  <c r="E3525" i="1"/>
  <c r="E3521" i="1"/>
  <c r="E3517" i="1"/>
  <c r="E3513" i="1"/>
  <c r="E3509" i="1"/>
  <c r="E3505" i="1"/>
  <c r="E3501" i="1"/>
  <c r="E3497" i="1"/>
  <c r="E3493" i="1"/>
  <c r="E3489" i="1"/>
  <c r="E3485" i="1"/>
  <c r="E3481" i="1"/>
  <c r="E3477" i="1"/>
  <c r="E3473" i="1"/>
  <c r="E3469" i="1"/>
  <c r="E3465" i="1"/>
  <c r="E3461" i="1"/>
  <c r="E3457" i="1"/>
  <c r="E3453" i="1"/>
  <c r="E3449" i="1"/>
  <c r="E3445" i="1"/>
  <c r="E3441" i="1"/>
  <c r="E3437" i="1"/>
  <c r="E3540" i="1"/>
  <c r="E3536" i="1"/>
  <c r="E3532" i="1"/>
  <c r="E3528" i="1"/>
  <c r="E3524" i="1"/>
  <c r="E3520" i="1"/>
  <c r="E3516" i="1"/>
  <c r="E3512" i="1"/>
  <c r="E3508" i="1"/>
  <c r="E3504" i="1"/>
  <c r="E3500" i="1"/>
  <c r="E3496" i="1"/>
  <c r="E3492" i="1"/>
  <c r="E3488" i="1"/>
  <c r="E3484" i="1"/>
  <c r="E3480" i="1"/>
  <c r="E3476" i="1"/>
  <c r="E3472" i="1"/>
  <c r="E3468" i="1"/>
  <c r="E3464" i="1"/>
  <c r="E3460" i="1"/>
  <c r="E3456" i="1"/>
  <c r="E3452" i="1"/>
  <c r="E3448" i="1"/>
  <c r="E3444" i="1"/>
  <c r="E3440" i="1"/>
  <c r="E3436" i="1"/>
  <c r="E3539" i="1"/>
  <c r="E3535" i="1"/>
  <c r="E3531" i="1"/>
  <c r="E3527" i="1"/>
  <c r="E3523" i="1"/>
  <c r="E3519" i="1"/>
  <c r="E3515" i="1"/>
  <c r="E3511" i="1"/>
  <c r="E3507" i="1"/>
  <c r="E3503" i="1"/>
  <c r="E3499" i="1"/>
  <c r="E3495" i="1"/>
  <c r="E3491" i="1"/>
  <c r="E3487" i="1"/>
  <c r="E3483" i="1"/>
  <c r="E3479" i="1"/>
  <c r="E3475" i="1"/>
  <c r="E3471" i="1"/>
  <c r="E3467" i="1"/>
  <c r="E3463" i="1"/>
  <c r="E3459" i="1"/>
  <c r="E3455" i="1"/>
  <c r="E3451" i="1"/>
  <c r="E3447" i="1"/>
  <c r="E3443" i="1"/>
  <c r="E3439" i="1"/>
  <c r="E3435" i="1"/>
  <c r="E3434" i="1"/>
  <c r="E3432" i="1"/>
  <c r="E3430" i="1"/>
  <c r="E3428" i="1"/>
  <c r="E3426" i="1"/>
  <c r="E3424" i="1"/>
  <c r="E3422" i="1"/>
  <c r="E3420" i="1"/>
  <c r="E3418" i="1"/>
  <c r="E3416" i="1"/>
  <c r="E3414" i="1"/>
  <c r="E3412" i="1"/>
  <c r="E3410" i="1"/>
  <c r="E3408" i="1"/>
  <c r="E3406" i="1"/>
  <c r="E3404" i="1"/>
  <c r="E3402" i="1"/>
  <c r="E3400" i="1"/>
  <c r="E3398" i="1"/>
  <c r="E3396" i="1"/>
  <c r="E3394" i="1"/>
  <c r="E3392" i="1"/>
  <c r="E3390" i="1"/>
  <c r="E3388" i="1"/>
  <c r="E3386" i="1"/>
  <c r="E3384" i="1"/>
  <c r="E3382" i="1"/>
  <c r="E3380" i="1"/>
  <c r="E3378" i="1"/>
  <c r="E3376" i="1"/>
  <c r="E3374" i="1"/>
  <c r="E3372" i="1"/>
  <c r="E3370" i="1"/>
  <c r="E3368" i="1"/>
  <c r="E3366" i="1"/>
  <c r="E3364" i="1"/>
  <c r="E3362" i="1"/>
  <c r="E3360" i="1"/>
  <c r="E3358" i="1"/>
  <c r="E3356" i="1"/>
  <c r="E3354" i="1"/>
  <c r="E3352" i="1"/>
  <c r="E3350" i="1"/>
  <c r="E3348" i="1"/>
  <c r="E3346" i="1"/>
  <c r="E3344" i="1"/>
  <c r="E3342" i="1"/>
  <c r="E3340" i="1"/>
  <c r="E3338" i="1"/>
  <c r="E3336" i="1"/>
  <c r="E3334" i="1"/>
  <c r="E3332" i="1"/>
  <c r="E3330" i="1"/>
  <c r="E3328" i="1"/>
  <c r="E3326" i="1"/>
  <c r="E3324" i="1"/>
  <c r="E3322" i="1"/>
  <c r="E3320" i="1"/>
  <c r="E3318" i="1"/>
  <c r="E3316" i="1"/>
  <c r="E3314" i="1"/>
  <c r="E3312" i="1"/>
  <c r="E3310" i="1"/>
  <c r="E3308" i="1"/>
  <c r="E3306" i="1"/>
  <c r="E3304" i="1"/>
  <c r="E3302" i="1"/>
  <c r="E3300" i="1"/>
  <c r="E3298" i="1"/>
  <c r="E3296" i="1"/>
  <c r="E3294" i="1"/>
  <c r="E3292" i="1"/>
  <c r="E3290" i="1"/>
  <c r="E3288" i="1"/>
  <c r="E3286" i="1"/>
  <c r="E3284" i="1"/>
  <c r="E3282" i="1"/>
  <c r="E3280" i="1"/>
  <c r="E3278" i="1"/>
  <c r="E3276" i="1"/>
  <c r="E3274" i="1"/>
  <c r="E3272" i="1"/>
  <c r="E3270" i="1"/>
  <c r="E3268" i="1"/>
  <c r="E3266" i="1"/>
  <c r="E3264" i="1"/>
  <c r="E3251" i="1"/>
  <c r="E3235" i="1"/>
  <c r="E3219" i="1"/>
  <c r="E3203" i="1"/>
  <c r="E3187" i="1"/>
  <c r="E3157" i="1"/>
  <c r="E3125" i="1"/>
  <c r="E3093" i="1"/>
  <c r="E3061" i="1"/>
  <c r="E3029" i="1"/>
  <c r="E3261" i="1"/>
  <c r="E3245" i="1"/>
  <c r="E3229" i="1"/>
  <c r="E3213" i="1"/>
  <c r="E3197" i="1"/>
  <c r="E3165" i="1"/>
  <c r="E3133" i="1"/>
  <c r="E3101" i="1"/>
  <c r="E3069" i="1"/>
  <c r="E3037" i="1"/>
  <c r="E3433" i="1"/>
  <c r="E3431" i="1"/>
  <c r="E3429" i="1"/>
  <c r="E3427" i="1"/>
  <c r="E3425" i="1"/>
  <c r="E3423" i="1"/>
  <c r="E3421" i="1"/>
  <c r="E3419" i="1"/>
  <c r="E3417" i="1"/>
  <c r="E3415" i="1"/>
  <c r="E3413" i="1"/>
  <c r="E3411" i="1"/>
  <c r="E3409" i="1"/>
  <c r="E3407" i="1"/>
  <c r="E3405" i="1"/>
  <c r="E3403" i="1"/>
  <c r="E3401" i="1"/>
  <c r="E3399" i="1"/>
  <c r="E3397" i="1"/>
  <c r="E3395" i="1"/>
  <c r="E3393" i="1"/>
  <c r="E3391" i="1"/>
  <c r="E3389" i="1"/>
  <c r="E3387" i="1"/>
  <c r="E3385" i="1"/>
  <c r="E3383" i="1"/>
  <c r="E3381" i="1"/>
  <c r="E3379" i="1"/>
  <c r="E3377" i="1"/>
  <c r="E3375" i="1"/>
  <c r="E3373" i="1"/>
  <c r="E3371" i="1"/>
  <c r="E3369" i="1"/>
  <c r="E3367" i="1"/>
  <c r="E3365" i="1"/>
  <c r="E3363" i="1"/>
  <c r="E3361" i="1"/>
  <c r="E3359" i="1"/>
  <c r="E3357" i="1"/>
  <c r="E3355" i="1"/>
  <c r="E3353" i="1"/>
  <c r="E3351" i="1"/>
  <c r="E3349" i="1"/>
  <c r="E3347" i="1"/>
  <c r="E3345" i="1"/>
  <c r="E3343" i="1"/>
  <c r="E3341" i="1"/>
  <c r="E3339" i="1"/>
  <c r="E3337" i="1"/>
  <c r="E3335" i="1"/>
  <c r="E3333" i="1"/>
  <c r="E3331" i="1"/>
  <c r="E3329" i="1"/>
  <c r="E3327" i="1"/>
  <c r="E3325" i="1"/>
  <c r="E3323" i="1"/>
  <c r="E3321" i="1"/>
  <c r="E3319" i="1"/>
  <c r="E3317" i="1"/>
  <c r="E3315" i="1"/>
  <c r="E3313" i="1"/>
  <c r="E3311" i="1"/>
  <c r="E3309" i="1"/>
  <c r="E3307" i="1"/>
  <c r="E3305" i="1"/>
  <c r="E3303" i="1"/>
  <c r="E3301" i="1"/>
  <c r="E3299" i="1"/>
  <c r="E3297" i="1"/>
  <c r="E3295" i="1"/>
  <c r="E3293" i="1"/>
  <c r="E3291" i="1"/>
  <c r="E3289" i="1"/>
  <c r="E3287" i="1"/>
  <c r="E3285" i="1"/>
  <c r="E3283" i="1"/>
  <c r="E3281" i="1"/>
  <c r="E3279" i="1"/>
  <c r="E3277" i="1"/>
  <c r="E3275" i="1"/>
  <c r="E3273" i="1"/>
  <c r="E3271" i="1"/>
  <c r="E3269" i="1"/>
  <c r="E3267" i="1"/>
  <c r="E3265" i="1"/>
  <c r="E3263" i="1"/>
  <c r="E3259" i="1"/>
  <c r="E3243" i="1"/>
  <c r="E3227" i="1"/>
  <c r="E3211" i="1"/>
  <c r="E3195" i="1"/>
  <c r="E3173" i="1"/>
  <c r="E3141" i="1"/>
  <c r="E3109" i="1"/>
  <c r="E3077" i="1"/>
  <c r="E3045" i="1"/>
  <c r="E3013" i="1"/>
  <c r="E3253" i="1"/>
  <c r="E3237" i="1"/>
  <c r="E3221" i="1"/>
  <c r="E3205" i="1"/>
  <c r="E3189" i="1"/>
  <c r="E3181" i="1"/>
  <c r="E3149" i="1"/>
  <c r="E3117" i="1"/>
  <c r="E3085" i="1"/>
  <c r="E3053" i="1"/>
  <c r="E3021" i="1"/>
  <c r="E3255" i="1"/>
  <c r="E3247" i="1"/>
  <c r="E3239" i="1"/>
  <c r="E3231" i="1"/>
  <c r="E3223" i="1"/>
  <c r="E3215" i="1"/>
  <c r="E3207" i="1"/>
  <c r="E3199" i="1"/>
  <c r="E3191" i="1"/>
  <c r="E3183" i="1"/>
  <c r="E3175" i="1"/>
  <c r="E3167" i="1"/>
  <c r="E3159" i="1"/>
  <c r="E3151" i="1"/>
  <c r="E3143" i="1"/>
  <c r="E3135" i="1"/>
  <c r="E3127" i="1"/>
  <c r="E3119" i="1"/>
  <c r="E3111" i="1"/>
  <c r="E3103" i="1"/>
  <c r="E3095" i="1"/>
  <c r="E3087" i="1"/>
  <c r="E3079" i="1"/>
  <c r="E3071" i="1"/>
  <c r="E3063" i="1"/>
  <c r="E3055" i="1"/>
  <c r="E3047" i="1"/>
  <c r="E3039" i="1"/>
  <c r="E3031" i="1"/>
  <c r="E3023" i="1"/>
  <c r="E3015" i="1"/>
  <c r="E3262" i="1"/>
  <c r="E3257" i="1"/>
  <c r="E3249" i="1"/>
  <c r="E3241" i="1"/>
  <c r="E3233" i="1"/>
  <c r="E3225" i="1"/>
  <c r="E3217" i="1"/>
  <c r="E3209" i="1"/>
  <c r="E3201" i="1"/>
  <c r="E3193" i="1"/>
  <c r="E3185" i="1"/>
  <c r="E3177" i="1"/>
  <c r="E3169" i="1"/>
  <c r="E3161" i="1"/>
  <c r="E3153" i="1"/>
  <c r="E3145" i="1"/>
  <c r="E3137" i="1"/>
  <c r="E3129" i="1"/>
  <c r="E3121" i="1"/>
  <c r="E3113" i="1"/>
  <c r="E3105" i="1"/>
  <c r="E3097" i="1"/>
  <c r="E3089" i="1"/>
  <c r="E3081" i="1"/>
  <c r="E3073" i="1"/>
  <c r="E3065" i="1"/>
  <c r="E3057" i="1"/>
  <c r="E3049" i="1"/>
  <c r="E3041" i="1"/>
  <c r="E3033" i="1"/>
  <c r="E3025" i="1"/>
  <c r="E3017" i="1"/>
  <c r="E3009" i="1"/>
  <c r="E3179" i="1"/>
  <c r="E3171" i="1"/>
  <c r="E3163" i="1"/>
  <c r="E3155" i="1"/>
  <c r="E3147" i="1"/>
  <c r="E3139" i="1"/>
  <c r="E3131" i="1"/>
  <c r="E3123" i="1"/>
  <c r="E3115" i="1"/>
  <c r="E3107" i="1"/>
  <c r="E3099" i="1"/>
  <c r="E3091" i="1"/>
  <c r="E3083" i="1"/>
  <c r="E3075" i="1"/>
  <c r="E3067" i="1"/>
  <c r="E3059" i="1"/>
  <c r="E3051" i="1"/>
  <c r="E3043" i="1"/>
  <c r="E3035" i="1"/>
  <c r="E3027" i="1"/>
  <c r="E3019" i="1"/>
  <c r="E3011" i="1"/>
  <c r="E3260" i="1"/>
  <c r="E3258" i="1"/>
  <c r="E3256" i="1"/>
  <c r="E3254" i="1"/>
  <c r="E3252" i="1"/>
  <c r="E3250" i="1"/>
  <c r="E3248" i="1"/>
  <c r="E3246" i="1"/>
  <c r="E3244" i="1"/>
  <c r="E3242" i="1"/>
  <c r="E3240" i="1"/>
  <c r="E3238" i="1"/>
  <c r="E3236" i="1"/>
  <c r="E3234" i="1"/>
  <c r="E3232" i="1"/>
  <c r="E3230" i="1"/>
  <c r="E3228" i="1"/>
  <c r="E3226" i="1"/>
  <c r="E3224" i="1"/>
  <c r="E3222" i="1"/>
  <c r="E3220" i="1"/>
  <c r="E3218" i="1"/>
  <c r="E3216" i="1"/>
  <c r="E3214" i="1"/>
  <c r="E3212" i="1"/>
  <c r="E3210" i="1"/>
  <c r="E3208" i="1"/>
  <c r="E3206" i="1"/>
  <c r="E3204" i="1"/>
  <c r="E3202" i="1"/>
  <c r="E3200" i="1"/>
  <c r="E3198" i="1"/>
  <c r="E3196" i="1"/>
  <c r="E3194" i="1"/>
  <c r="E3192" i="1"/>
  <c r="E3190" i="1"/>
  <c r="E3188" i="1"/>
  <c r="E3186" i="1"/>
  <c r="E3184" i="1"/>
  <c r="E3182" i="1"/>
  <c r="E3180" i="1"/>
  <c r="E3178" i="1"/>
  <c r="E3176" i="1"/>
  <c r="E3174" i="1"/>
  <c r="E3172" i="1"/>
  <c r="E3170" i="1"/>
  <c r="E3168" i="1"/>
  <c r="E3166" i="1"/>
  <c r="E3164" i="1"/>
  <c r="E3162" i="1"/>
  <c r="E3160" i="1"/>
  <c r="E3158" i="1"/>
  <c r="E3156" i="1"/>
  <c r="E3154" i="1"/>
  <c r="E3152" i="1"/>
  <c r="E3150" i="1"/>
  <c r="E3148" i="1"/>
  <c r="E3146" i="1"/>
  <c r="E3144" i="1"/>
  <c r="E3142" i="1"/>
  <c r="E3140" i="1"/>
  <c r="E3138" i="1"/>
  <c r="E3136" i="1"/>
  <c r="E3134" i="1"/>
  <c r="E3132" i="1"/>
  <c r="E3130" i="1"/>
  <c r="E3128" i="1"/>
  <c r="E3126" i="1"/>
  <c r="E3124" i="1"/>
  <c r="E3122" i="1"/>
  <c r="E3120" i="1"/>
  <c r="E3118" i="1"/>
  <c r="E3116" i="1"/>
  <c r="E3114" i="1"/>
  <c r="E3112" i="1"/>
  <c r="E3110" i="1"/>
  <c r="E3108" i="1"/>
  <c r="E3106" i="1"/>
  <c r="E3104" i="1"/>
  <c r="E3102" i="1"/>
  <c r="E3100" i="1"/>
  <c r="E3098" i="1"/>
  <c r="E3096" i="1"/>
  <c r="E3094" i="1"/>
  <c r="E3092" i="1"/>
  <c r="E3090" i="1"/>
  <c r="E3088" i="1"/>
  <c r="E3086" i="1"/>
  <c r="E3084" i="1"/>
  <c r="E3082" i="1"/>
  <c r="E3080" i="1"/>
  <c r="E3078" i="1"/>
  <c r="E3076" i="1"/>
  <c r="E3074" i="1"/>
  <c r="E3072" i="1"/>
  <c r="E3070" i="1"/>
  <c r="E3068" i="1"/>
  <c r="E3066" i="1"/>
  <c r="E3064" i="1"/>
  <c r="E3062" i="1"/>
  <c r="E3060" i="1"/>
  <c r="E3058" i="1"/>
  <c r="E3056" i="1"/>
  <c r="E3054" i="1"/>
  <c r="E3052" i="1"/>
  <c r="E3050" i="1"/>
  <c r="E3048" i="1"/>
  <c r="E3046" i="1"/>
  <c r="E3044" i="1"/>
  <c r="E3042" i="1"/>
  <c r="E3040" i="1"/>
  <c r="E3038" i="1"/>
  <c r="E3036" i="1"/>
  <c r="E3034" i="1"/>
  <c r="E3032" i="1"/>
  <c r="E3030" i="1"/>
  <c r="E3028" i="1"/>
  <c r="E3026" i="1"/>
  <c r="E3024" i="1"/>
  <c r="E3022" i="1"/>
  <c r="E3020" i="1"/>
  <c r="E3018" i="1"/>
  <c r="E3016" i="1"/>
  <c r="E3014" i="1"/>
  <c r="E3012" i="1"/>
  <c r="E3010" i="1"/>
  <c r="E3008" i="1"/>
  <c r="E2995" i="1"/>
  <c r="E2963" i="1"/>
  <c r="E2931" i="1"/>
  <c r="E2878" i="1"/>
  <c r="E3003" i="1"/>
  <c r="E2982" i="1"/>
  <c r="E2971" i="1"/>
  <c r="E2950" i="1"/>
  <c r="E2939" i="1"/>
  <c r="E2918" i="1"/>
  <c r="E2907" i="1"/>
  <c r="E2886" i="1"/>
  <c r="E2990" i="1"/>
  <c r="E2979" i="1"/>
  <c r="E2958" i="1"/>
  <c r="E2947" i="1"/>
  <c r="E2926" i="1"/>
  <c r="E2915" i="1"/>
  <c r="E2894" i="1"/>
  <c r="E2883" i="1"/>
  <c r="E3006" i="1"/>
  <c r="E2974" i="1"/>
  <c r="E2942" i="1"/>
  <c r="E2910" i="1"/>
  <c r="E2899" i="1"/>
  <c r="E2998" i="1"/>
  <c r="E2987" i="1"/>
  <c r="E2966" i="1"/>
  <c r="E2955" i="1"/>
  <c r="E2934" i="1"/>
  <c r="E2923" i="1"/>
  <c r="E2902" i="1"/>
  <c r="E2891" i="1"/>
  <c r="E2756" i="1"/>
  <c r="E2735" i="1"/>
  <c r="E2724" i="1"/>
  <c r="E2703" i="1"/>
  <c r="E2692" i="1"/>
  <c r="E2671" i="1"/>
  <c r="E2660" i="1"/>
  <c r="E2639" i="1"/>
  <c r="E2628" i="1"/>
  <c r="E3005" i="1"/>
  <c r="E3000" i="1"/>
  <c r="E2997" i="1"/>
  <c r="E2992" i="1"/>
  <c r="E2989" i="1"/>
  <c r="E2984" i="1"/>
  <c r="E2981" i="1"/>
  <c r="E2976" i="1"/>
  <c r="E2973" i="1"/>
  <c r="E2968" i="1"/>
  <c r="E2965" i="1"/>
  <c r="E2960" i="1"/>
  <c r="E2957" i="1"/>
  <c r="E2952" i="1"/>
  <c r="E2949" i="1"/>
  <c r="E2944" i="1"/>
  <c r="E2941" i="1"/>
  <c r="E2936" i="1"/>
  <c r="E2933" i="1"/>
  <c r="E2928" i="1"/>
  <c r="E2925" i="1"/>
  <c r="E2920" i="1"/>
  <c r="E2917" i="1"/>
  <c r="E2912" i="1"/>
  <c r="E2909" i="1"/>
  <c r="E2904" i="1"/>
  <c r="E2901" i="1"/>
  <c r="E2896" i="1"/>
  <c r="E2893" i="1"/>
  <c r="E2888" i="1"/>
  <c r="E2885" i="1"/>
  <c r="E2880" i="1"/>
  <c r="E2764" i="1"/>
  <c r="E2743" i="1"/>
  <c r="E2732" i="1"/>
  <c r="E2711" i="1"/>
  <c r="E2700" i="1"/>
  <c r="E2679" i="1"/>
  <c r="E2668" i="1"/>
  <c r="E2647" i="1"/>
  <c r="E2636" i="1"/>
  <c r="E2614" i="1"/>
  <c r="E3007" i="1"/>
  <c r="E3002" i="1"/>
  <c r="E2999" i="1"/>
  <c r="E2994" i="1"/>
  <c r="E2991" i="1"/>
  <c r="E2986" i="1"/>
  <c r="E2983" i="1"/>
  <c r="E2978" i="1"/>
  <c r="E2975" i="1"/>
  <c r="E2970" i="1"/>
  <c r="E2967" i="1"/>
  <c r="E2962" i="1"/>
  <c r="E2959" i="1"/>
  <c r="E2954" i="1"/>
  <c r="E2951" i="1"/>
  <c r="E2946" i="1"/>
  <c r="E2943" i="1"/>
  <c r="E2938" i="1"/>
  <c r="E2935" i="1"/>
  <c r="E2930" i="1"/>
  <c r="E2927" i="1"/>
  <c r="E2922" i="1"/>
  <c r="E2919" i="1"/>
  <c r="E2914" i="1"/>
  <c r="E2911" i="1"/>
  <c r="E2906" i="1"/>
  <c r="E2903" i="1"/>
  <c r="E2898" i="1"/>
  <c r="E2895" i="1"/>
  <c r="E2890" i="1"/>
  <c r="E2887" i="1"/>
  <c r="E2882" i="1"/>
  <c r="E2879" i="1"/>
  <c r="E2751" i="1"/>
  <c r="E2740" i="1"/>
  <c r="E2719" i="1"/>
  <c r="E2708" i="1"/>
  <c r="E2687" i="1"/>
  <c r="E2676" i="1"/>
  <c r="E2655" i="1"/>
  <c r="E2644" i="1"/>
  <c r="E2623" i="1"/>
  <c r="E2610" i="1"/>
  <c r="E3004" i="1"/>
  <c r="E3001" i="1"/>
  <c r="E2996" i="1"/>
  <c r="E2993" i="1"/>
  <c r="E2988" i="1"/>
  <c r="E2985" i="1"/>
  <c r="E2980" i="1"/>
  <c r="E2977" i="1"/>
  <c r="E2972" i="1"/>
  <c r="E2969" i="1"/>
  <c r="E2964" i="1"/>
  <c r="E2961" i="1"/>
  <c r="E2956" i="1"/>
  <c r="E2953" i="1"/>
  <c r="E2948" i="1"/>
  <c r="E2945" i="1"/>
  <c r="E2940" i="1"/>
  <c r="E2937" i="1"/>
  <c r="E2932" i="1"/>
  <c r="E2929" i="1"/>
  <c r="E2924" i="1"/>
  <c r="E2921" i="1"/>
  <c r="E2916" i="1"/>
  <c r="E2913" i="1"/>
  <c r="E2908" i="1"/>
  <c r="E2905" i="1"/>
  <c r="E2900" i="1"/>
  <c r="E2897" i="1"/>
  <c r="E2892" i="1"/>
  <c r="E2889" i="1"/>
  <c r="E2884" i="1"/>
  <c r="E2881" i="1"/>
  <c r="E2759" i="1"/>
  <c r="E2748" i="1"/>
  <c r="E2727" i="1"/>
  <c r="E2716" i="1"/>
  <c r="E2695" i="1"/>
  <c r="E2684" i="1"/>
  <c r="E2663" i="1"/>
  <c r="E2652" i="1"/>
  <c r="E2631" i="1"/>
  <c r="E2620" i="1"/>
  <c r="E2876" i="1"/>
  <c r="E2874" i="1"/>
  <c r="E2872" i="1"/>
  <c r="E2870" i="1"/>
  <c r="E2868" i="1"/>
  <c r="E2866" i="1"/>
  <c r="E2864" i="1"/>
  <c r="E2862" i="1"/>
  <c r="E2860" i="1"/>
  <c r="E2858" i="1"/>
  <c r="E2856" i="1"/>
  <c r="E2854" i="1"/>
  <c r="E2852" i="1"/>
  <c r="E2850" i="1"/>
  <c r="E2848" i="1"/>
  <c r="E2846" i="1"/>
  <c r="E2844" i="1"/>
  <c r="E2842" i="1"/>
  <c r="E2840" i="1"/>
  <c r="E2838" i="1"/>
  <c r="E2836" i="1"/>
  <c r="E2834" i="1"/>
  <c r="E2832" i="1"/>
  <c r="E2830" i="1"/>
  <c r="E2828" i="1"/>
  <c r="E2826" i="1"/>
  <c r="E2824" i="1"/>
  <c r="E2822" i="1"/>
  <c r="E2820" i="1"/>
  <c r="E2818" i="1"/>
  <c r="E2816" i="1"/>
  <c r="E2814" i="1"/>
  <c r="E2812" i="1"/>
  <c r="E2810" i="1"/>
  <c r="E2808" i="1"/>
  <c r="E2806" i="1"/>
  <c r="E2804" i="1"/>
  <c r="E2802" i="1"/>
  <c r="E2800" i="1"/>
  <c r="E2798" i="1"/>
  <c r="E2796" i="1"/>
  <c r="E2794" i="1"/>
  <c r="E2792" i="1"/>
  <c r="E2790" i="1"/>
  <c r="E2788" i="1"/>
  <c r="E2786" i="1"/>
  <c r="E2784" i="1"/>
  <c r="E2782" i="1"/>
  <c r="E2780" i="1"/>
  <c r="E2778" i="1"/>
  <c r="E2776" i="1"/>
  <c r="E2774" i="1"/>
  <c r="E2772" i="1"/>
  <c r="E2770" i="1"/>
  <c r="E2768" i="1"/>
  <c r="E2766" i="1"/>
  <c r="E2761" i="1"/>
  <c r="E2758" i="1"/>
  <c r="E2753" i="1"/>
  <c r="E2750" i="1"/>
  <c r="E2745" i="1"/>
  <c r="E2742" i="1"/>
  <c r="E2737" i="1"/>
  <c r="E2734" i="1"/>
  <c r="E2729" i="1"/>
  <c r="E2726" i="1"/>
  <c r="E2721" i="1"/>
  <c r="E2718" i="1"/>
  <c r="E2713" i="1"/>
  <c r="E2710" i="1"/>
  <c r="E2705" i="1"/>
  <c r="E2702" i="1"/>
  <c r="E2697" i="1"/>
  <c r="E2694" i="1"/>
  <c r="E2689" i="1"/>
  <c r="E2686" i="1"/>
  <c r="E2681" i="1"/>
  <c r="E2678" i="1"/>
  <c r="E2673" i="1"/>
  <c r="E2670" i="1"/>
  <c r="E2665" i="1"/>
  <c r="E2662" i="1"/>
  <c r="E2657" i="1"/>
  <c r="E2654" i="1"/>
  <c r="E2649" i="1"/>
  <c r="E2646" i="1"/>
  <c r="E2641" i="1"/>
  <c r="E2638" i="1"/>
  <c r="E2633" i="1"/>
  <c r="E2630" i="1"/>
  <c r="E2625" i="1"/>
  <c r="E2622" i="1"/>
  <c r="E2617" i="1"/>
  <c r="E2763" i="1"/>
  <c r="E2760" i="1"/>
  <c r="E2755" i="1"/>
  <c r="E2752" i="1"/>
  <c r="E2747" i="1"/>
  <c r="E2744" i="1"/>
  <c r="E2739" i="1"/>
  <c r="E2736" i="1"/>
  <c r="E2731" i="1"/>
  <c r="E2728" i="1"/>
  <c r="E2723" i="1"/>
  <c r="E2720" i="1"/>
  <c r="E2715" i="1"/>
  <c r="E2712" i="1"/>
  <c r="E2707" i="1"/>
  <c r="E2704" i="1"/>
  <c r="E2699" i="1"/>
  <c r="E2696" i="1"/>
  <c r="E2691" i="1"/>
  <c r="E2688" i="1"/>
  <c r="E2683" i="1"/>
  <c r="E2680" i="1"/>
  <c r="E2675" i="1"/>
  <c r="E2672" i="1"/>
  <c r="E2667" i="1"/>
  <c r="E2664" i="1"/>
  <c r="E2659" i="1"/>
  <c r="E2656" i="1"/>
  <c r="E2651" i="1"/>
  <c r="E2648" i="1"/>
  <c r="E2643" i="1"/>
  <c r="E2640" i="1"/>
  <c r="E2635" i="1"/>
  <c r="E2632" i="1"/>
  <c r="E2627" i="1"/>
  <c r="E2624" i="1"/>
  <c r="E2619" i="1"/>
  <c r="E2616" i="1"/>
  <c r="E2612" i="1"/>
  <c r="E2877" i="1"/>
  <c r="E2875" i="1"/>
  <c r="E2873" i="1"/>
  <c r="E2871" i="1"/>
  <c r="E2869" i="1"/>
  <c r="E2867" i="1"/>
  <c r="E2865" i="1"/>
  <c r="E2863" i="1"/>
  <c r="E2861" i="1"/>
  <c r="E2859" i="1"/>
  <c r="E2857" i="1"/>
  <c r="E2855" i="1"/>
  <c r="E2853" i="1"/>
  <c r="E2851" i="1"/>
  <c r="E2849" i="1"/>
  <c r="E2847" i="1"/>
  <c r="E2845" i="1"/>
  <c r="E2843" i="1"/>
  <c r="E2841" i="1"/>
  <c r="E2839" i="1"/>
  <c r="E2837" i="1"/>
  <c r="E2835" i="1"/>
  <c r="E2833" i="1"/>
  <c r="E2831" i="1"/>
  <c r="E2829" i="1"/>
  <c r="E2827" i="1"/>
  <c r="E2825" i="1"/>
  <c r="E2823" i="1"/>
  <c r="E2821" i="1"/>
  <c r="E2819" i="1"/>
  <c r="E2817" i="1"/>
  <c r="E2815" i="1"/>
  <c r="E2813" i="1"/>
  <c r="E2811" i="1"/>
  <c r="E2809" i="1"/>
  <c r="E2807" i="1"/>
  <c r="E2805" i="1"/>
  <c r="E2803" i="1"/>
  <c r="E2801" i="1"/>
  <c r="E2799" i="1"/>
  <c r="E2797" i="1"/>
  <c r="E2795" i="1"/>
  <c r="E2793" i="1"/>
  <c r="E2791" i="1"/>
  <c r="E2789" i="1"/>
  <c r="E2787" i="1"/>
  <c r="E2785" i="1"/>
  <c r="E2783" i="1"/>
  <c r="E2781" i="1"/>
  <c r="E2779" i="1"/>
  <c r="E2777" i="1"/>
  <c r="E2775" i="1"/>
  <c r="E2773" i="1"/>
  <c r="E2771" i="1"/>
  <c r="E2769" i="1"/>
  <c r="E2767" i="1"/>
  <c r="E2765" i="1"/>
  <c r="E2762" i="1"/>
  <c r="E2757" i="1"/>
  <c r="E2754" i="1"/>
  <c r="E2749" i="1"/>
  <c r="E2746" i="1"/>
  <c r="E2741" i="1"/>
  <c r="E2738" i="1"/>
  <c r="E2733" i="1"/>
  <c r="E2730" i="1"/>
  <c r="E2725" i="1"/>
  <c r="E2722" i="1"/>
  <c r="E2717" i="1"/>
  <c r="E2714" i="1"/>
  <c r="E2709" i="1"/>
  <c r="E2706" i="1"/>
  <c r="E2701" i="1"/>
  <c r="E2698" i="1"/>
  <c r="E2693" i="1"/>
  <c r="E2690" i="1"/>
  <c r="E2685" i="1"/>
  <c r="E2682" i="1"/>
  <c r="E2677" i="1"/>
  <c r="E2674" i="1"/>
  <c r="E2669" i="1"/>
  <c r="E2666" i="1"/>
  <c r="E2661" i="1"/>
  <c r="E2658" i="1"/>
  <c r="E2653" i="1"/>
  <c r="E2650" i="1"/>
  <c r="E2645" i="1"/>
  <c r="E2642" i="1"/>
  <c r="E2637" i="1"/>
  <c r="E2634" i="1"/>
  <c r="E2629" i="1"/>
  <c r="E2626" i="1"/>
  <c r="E2621" i="1"/>
  <c r="E2618" i="1"/>
  <c r="E2615" i="1"/>
  <c r="E2613" i="1"/>
  <c r="E2611" i="1"/>
  <c r="E2609" i="1"/>
  <c r="E2607" i="1"/>
  <c r="E2605" i="1"/>
  <c r="E2603" i="1"/>
  <c r="E2601" i="1"/>
  <c r="E2599" i="1"/>
  <c r="E2597" i="1"/>
  <c r="E2608" i="1"/>
  <c r="E2606" i="1"/>
  <c r="E2604" i="1"/>
  <c r="E2602" i="1"/>
  <c r="E2600" i="1"/>
  <c r="E2598" i="1"/>
  <c r="E2596" i="1"/>
  <c r="E2595" i="1"/>
  <c r="E2591" i="1"/>
  <c r="E2587" i="1"/>
  <c r="E2583" i="1"/>
  <c r="E2579" i="1"/>
  <c r="E2575" i="1"/>
  <c r="E2571" i="1"/>
  <c r="E2567" i="1"/>
  <c r="E2563" i="1"/>
  <c r="E2559" i="1"/>
  <c r="E2555" i="1"/>
  <c r="E2551" i="1"/>
  <c r="E2547" i="1"/>
  <c r="E2543" i="1"/>
  <c r="E2539" i="1"/>
  <c r="E2535" i="1"/>
  <c r="E2531" i="1"/>
  <c r="E2527" i="1"/>
  <c r="E2523" i="1"/>
  <c r="E2519" i="1"/>
  <c r="E2515" i="1"/>
  <c r="E2511" i="1"/>
  <c r="E2507" i="1"/>
  <c r="E2503" i="1"/>
  <c r="E2499" i="1"/>
  <c r="E2495" i="1"/>
  <c r="E2491" i="1"/>
  <c r="E2487" i="1"/>
  <c r="E2483" i="1"/>
  <c r="E2479" i="1"/>
  <c r="E2475" i="1"/>
  <c r="E2471" i="1"/>
  <c r="E2467" i="1"/>
  <c r="E2463" i="1"/>
  <c r="E2459" i="1"/>
  <c r="E2455" i="1"/>
  <c r="E2593" i="1"/>
  <c r="E2589" i="1"/>
  <c r="E2585" i="1"/>
  <c r="E2581" i="1"/>
  <c r="E2577" i="1"/>
  <c r="E2573" i="1"/>
  <c r="E2569" i="1"/>
  <c r="E2565" i="1"/>
  <c r="E2561" i="1"/>
  <c r="E2557" i="1"/>
  <c r="E2553" i="1"/>
  <c r="E2549" i="1"/>
  <c r="E2545" i="1"/>
  <c r="E2541" i="1"/>
  <c r="E2537" i="1"/>
  <c r="E2533" i="1"/>
  <c r="E2529" i="1"/>
  <c r="E2525" i="1"/>
  <c r="E2521" i="1"/>
  <c r="E2517" i="1"/>
  <c r="E2513" i="1"/>
  <c r="E2509" i="1"/>
  <c r="E2505" i="1"/>
  <c r="E2501" i="1"/>
  <c r="E2497" i="1"/>
  <c r="E2493" i="1"/>
  <c r="E2489" i="1"/>
  <c r="E2485" i="1"/>
  <c r="E2481" i="1"/>
  <c r="E2477" i="1"/>
  <c r="E2473" i="1"/>
  <c r="E2469" i="1"/>
  <c r="E2465" i="1"/>
  <c r="E2461" i="1"/>
  <c r="E2457" i="1"/>
  <c r="E2372" i="1"/>
  <c r="E2367" i="1"/>
  <c r="E2364" i="1"/>
  <c r="E2359" i="1"/>
  <c r="E2356" i="1"/>
  <c r="E2351" i="1"/>
  <c r="E2348" i="1"/>
  <c r="E2343" i="1"/>
  <c r="E2340" i="1"/>
  <c r="E2335" i="1"/>
  <c r="E2332" i="1"/>
  <c r="E2327" i="1"/>
  <c r="E2324" i="1"/>
  <c r="E2319" i="1"/>
  <c r="E2316" i="1"/>
  <c r="E2311" i="1"/>
  <c r="E2308" i="1"/>
  <c r="E2303" i="1"/>
  <c r="E2300" i="1"/>
  <c r="E2295" i="1"/>
  <c r="E2292" i="1"/>
  <c r="E2287" i="1"/>
  <c r="E2284" i="1"/>
  <c r="E2279" i="1"/>
  <c r="E2276" i="1"/>
  <c r="E2273" i="1"/>
  <c r="E2262" i="1"/>
  <c r="E2259" i="1"/>
  <c r="E2255" i="1"/>
  <c r="E2248" i="1"/>
  <c r="E2244" i="1"/>
  <c r="E2241" i="1"/>
  <c r="E2230" i="1"/>
  <c r="E2227" i="1"/>
  <c r="E2223" i="1"/>
  <c r="E2216" i="1"/>
  <c r="E2212" i="1"/>
  <c r="E2209" i="1"/>
  <c r="E2195" i="1"/>
  <c r="E2179" i="1"/>
  <c r="E2166" i="1"/>
  <c r="E2160" i="1"/>
  <c r="E2149" i="1"/>
  <c r="E2133" i="1"/>
  <c r="E2120" i="1"/>
  <c r="E2594" i="1"/>
  <c r="E2592" i="1"/>
  <c r="E2590" i="1"/>
  <c r="E2588" i="1"/>
  <c r="E2586" i="1"/>
  <c r="E2584" i="1"/>
  <c r="E2582" i="1"/>
  <c r="E2580" i="1"/>
  <c r="E2578" i="1"/>
  <c r="E2576" i="1"/>
  <c r="E2574" i="1"/>
  <c r="E2572" i="1"/>
  <c r="E2570" i="1"/>
  <c r="E2568" i="1"/>
  <c r="E2566" i="1"/>
  <c r="E2564" i="1"/>
  <c r="E2562" i="1"/>
  <c r="E2560" i="1"/>
  <c r="E2558" i="1"/>
  <c r="E2556" i="1"/>
  <c r="E2554" i="1"/>
  <c r="E2552" i="1"/>
  <c r="E2550" i="1"/>
  <c r="E2548" i="1"/>
  <c r="E2546" i="1"/>
  <c r="E2544" i="1"/>
  <c r="E2542" i="1"/>
  <c r="E2540" i="1"/>
  <c r="E2538" i="1"/>
  <c r="E2536" i="1"/>
  <c r="E2534" i="1"/>
  <c r="E2532" i="1"/>
  <c r="E2530" i="1"/>
  <c r="E2528" i="1"/>
  <c r="E2526" i="1"/>
  <c r="E2524" i="1"/>
  <c r="E2522" i="1"/>
  <c r="E2520" i="1"/>
  <c r="E2518" i="1"/>
  <c r="E2516" i="1"/>
  <c r="E2514" i="1"/>
  <c r="E2512" i="1"/>
  <c r="E2510" i="1"/>
  <c r="E2508" i="1"/>
  <c r="E2506" i="1"/>
  <c r="E2504" i="1"/>
  <c r="E2502" i="1"/>
  <c r="E2500" i="1"/>
  <c r="E2498" i="1"/>
  <c r="E2496" i="1"/>
  <c r="E2494" i="1"/>
  <c r="E2492" i="1"/>
  <c r="E2490" i="1"/>
  <c r="E2488" i="1"/>
  <c r="E2486" i="1"/>
  <c r="E2484" i="1"/>
  <c r="E2482" i="1"/>
  <c r="E2480" i="1"/>
  <c r="E2478" i="1"/>
  <c r="E2476" i="1"/>
  <c r="E2474" i="1"/>
  <c r="E2472" i="1"/>
  <c r="E2470" i="1"/>
  <c r="E2468" i="1"/>
  <c r="E2466" i="1"/>
  <c r="E2464" i="1"/>
  <c r="E2462" i="1"/>
  <c r="E2460" i="1"/>
  <c r="E2458" i="1"/>
  <c r="E2456" i="1"/>
  <c r="E2454" i="1"/>
  <c r="E2452" i="1"/>
  <c r="E2450" i="1"/>
  <c r="E2448" i="1"/>
  <c r="E2446" i="1"/>
  <c r="E2444" i="1"/>
  <c r="E2442" i="1"/>
  <c r="E2440" i="1"/>
  <c r="E2438" i="1"/>
  <c r="E2436" i="1"/>
  <c r="E2434" i="1"/>
  <c r="E2432" i="1"/>
  <c r="E2430" i="1"/>
  <c r="E2428" i="1"/>
  <c r="E2426" i="1"/>
  <c r="E2424" i="1"/>
  <c r="E2422" i="1"/>
  <c r="E2420" i="1"/>
  <c r="E2418" i="1"/>
  <c r="E2416" i="1"/>
  <c r="E2414" i="1"/>
  <c r="E2412" i="1"/>
  <c r="E2410" i="1"/>
  <c r="E2408" i="1"/>
  <c r="E2406" i="1"/>
  <c r="E2404" i="1"/>
  <c r="E2402" i="1"/>
  <c r="E2400" i="1"/>
  <c r="E2398" i="1"/>
  <c r="E2396" i="1"/>
  <c r="E2394" i="1"/>
  <c r="E2392" i="1"/>
  <c r="E2390" i="1"/>
  <c r="E2388" i="1"/>
  <c r="E2386" i="1"/>
  <c r="E2384" i="1"/>
  <c r="E2382" i="1"/>
  <c r="E2380" i="1"/>
  <c r="E2378" i="1"/>
  <c r="E2376" i="1"/>
  <c r="E2374" i="1"/>
  <c r="E2369" i="1"/>
  <c r="E2366" i="1"/>
  <c r="E2361" i="1"/>
  <c r="E2358" i="1"/>
  <c r="E2353" i="1"/>
  <c r="E2350" i="1"/>
  <c r="E2345" i="1"/>
  <c r="E2342" i="1"/>
  <c r="E2337" i="1"/>
  <c r="E2334" i="1"/>
  <c r="E2329" i="1"/>
  <c r="E2326" i="1"/>
  <c r="E2321" i="1"/>
  <c r="E2318" i="1"/>
  <c r="E2313" i="1"/>
  <c r="E2310" i="1"/>
  <c r="E2305" i="1"/>
  <c r="E2302" i="1"/>
  <c r="E2297" i="1"/>
  <c r="E2294" i="1"/>
  <c r="E2289" i="1"/>
  <c r="E2286" i="1"/>
  <c r="E2281" i="1"/>
  <c r="E2278" i="1"/>
  <c r="E2272" i="1"/>
  <c r="E2268" i="1"/>
  <c r="E2265" i="1"/>
  <c r="E2254" i="1"/>
  <c r="E2251" i="1"/>
  <c r="E2247" i="1"/>
  <c r="E2240" i="1"/>
  <c r="E2236" i="1"/>
  <c r="E2233" i="1"/>
  <c r="E2222" i="1"/>
  <c r="E2219" i="1"/>
  <c r="E2215" i="1"/>
  <c r="E2208" i="1"/>
  <c r="E2199" i="1"/>
  <c r="E2183" i="1"/>
  <c r="E2171" i="1"/>
  <c r="E2165" i="1"/>
  <c r="E2158" i="1"/>
  <c r="E2144" i="1"/>
  <c r="E2117" i="1"/>
  <c r="E2101" i="1"/>
  <c r="E2371" i="1"/>
  <c r="E2368" i="1"/>
  <c r="E2363" i="1"/>
  <c r="E2360" i="1"/>
  <c r="E2355" i="1"/>
  <c r="E2352" i="1"/>
  <c r="E2347" i="1"/>
  <c r="E2344" i="1"/>
  <c r="E2339" i="1"/>
  <c r="E2336" i="1"/>
  <c r="E2331" i="1"/>
  <c r="E2328" i="1"/>
  <c r="E2323" i="1"/>
  <c r="E2320" i="1"/>
  <c r="E2315" i="1"/>
  <c r="E2312" i="1"/>
  <c r="E2307" i="1"/>
  <c r="E2304" i="1"/>
  <c r="E2299" i="1"/>
  <c r="E2296" i="1"/>
  <c r="E2291" i="1"/>
  <c r="E2288" i="1"/>
  <c r="E2283" i="1"/>
  <c r="E2280" i="1"/>
  <c r="E2275" i="1"/>
  <c r="E2271" i="1"/>
  <c r="E2264" i="1"/>
  <c r="E2260" i="1"/>
  <c r="E2257" i="1"/>
  <c r="E2246" i="1"/>
  <c r="E2243" i="1"/>
  <c r="E2239" i="1"/>
  <c r="E2232" i="1"/>
  <c r="E2228" i="1"/>
  <c r="E2225" i="1"/>
  <c r="E2214" i="1"/>
  <c r="E2211" i="1"/>
  <c r="E2207" i="1"/>
  <c r="E2203" i="1"/>
  <c r="E2187" i="1"/>
  <c r="E2163" i="1"/>
  <c r="E2141" i="1"/>
  <c r="E2128" i="1"/>
  <c r="E2112" i="1"/>
  <c r="E2453" i="1"/>
  <c r="E2451" i="1"/>
  <c r="E2449" i="1"/>
  <c r="E2447" i="1"/>
  <c r="E2445" i="1"/>
  <c r="E2443" i="1"/>
  <c r="E2441" i="1"/>
  <c r="E2439" i="1"/>
  <c r="E2437" i="1"/>
  <c r="E2435" i="1"/>
  <c r="E2433" i="1"/>
  <c r="E2431" i="1"/>
  <c r="E2429" i="1"/>
  <c r="E2427" i="1"/>
  <c r="E2425" i="1"/>
  <c r="E2423" i="1"/>
  <c r="E2421" i="1"/>
  <c r="E2419" i="1"/>
  <c r="E2417" i="1"/>
  <c r="E2415" i="1"/>
  <c r="E2413" i="1"/>
  <c r="E2411" i="1"/>
  <c r="E2409" i="1"/>
  <c r="E2407" i="1"/>
  <c r="E2405" i="1"/>
  <c r="E2403" i="1"/>
  <c r="E2401" i="1"/>
  <c r="E2399" i="1"/>
  <c r="E2397" i="1"/>
  <c r="E2395" i="1"/>
  <c r="E2393" i="1"/>
  <c r="E2391" i="1"/>
  <c r="E2389" i="1"/>
  <c r="E2387" i="1"/>
  <c r="E2385" i="1"/>
  <c r="E2383" i="1"/>
  <c r="E2381" i="1"/>
  <c r="E2379" i="1"/>
  <c r="E2377" i="1"/>
  <c r="E2375" i="1"/>
  <c r="E2373" i="1"/>
  <c r="E2370" i="1"/>
  <c r="E2365" i="1"/>
  <c r="E2362" i="1"/>
  <c r="E2357" i="1"/>
  <c r="E2354" i="1"/>
  <c r="E2349" i="1"/>
  <c r="E2346" i="1"/>
  <c r="E2341" i="1"/>
  <c r="E2338" i="1"/>
  <c r="E2333" i="1"/>
  <c r="E2330" i="1"/>
  <c r="E2325" i="1"/>
  <c r="E2322" i="1"/>
  <c r="E2317" i="1"/>
  <c r="E2314" i="1"/>
  <c r="E2309" i="1"/>
  <c r="E2306" i="1"/>
  <c r="E2301" i="1"/>
  <c r="E2298" i="1"/>
  <c r="E2293" i="1"/>
  <c r="E2290" i="1"/>
  <c r="E2285" i="1"/>
  <c r="E2282" i="1"/>
  <c r="E2277" i="1"/>
  <c r="E2270" i="1"/>
  <c r="E2267" i="1"/>
  <c r="E2263" i="1"/>
  <c r="E2256" i="1"/>
  <c r="E2252" i="1"/>
  <c r="E2249" i="1"/>
  <c r="E2238" i="1"/>
  <c r="E2235" i="1"/>
  <c r="E2231" i="1"/>
  <c r="E2224" i="1"/>
  <c r="E2220" i="1"/>
  <c r="E2217" i="1"/>
  <c r="E2206" i="1"/>
  <c r="E2191" i="1"/>
  <c r="E2175" i="1"/>
  <c r="E2152" i="1"/>
  <c r="E2109" i="1"/>
  <c r="E2274" i="1"/>
  <c r="E2269" i="1"/>
  <c r="E2266" i="1"/>
  <c r="E2261" i="1"/>
  <c r="E2258" i="1"/>
  <c r="E2253" i="1"/>
  <c r="E2250" i="1"/>
  <c r="E2245" i="1"/>
  <c r="E2242" i="1"/>
  <c r="E2237" i="1"/>
  <c r="E2234" i="1"/>
  <c r="E2229" i="1"/>
  <c r="E2226" i="1"/>
  <c r="E2221" i="1"/>
  <c r="E2218" i="1"/>
  <c r="E2213" i="1"/>
  <c r="E2210" i="1"/>
  <c r="E2205" i="1"/>
  <c r="E2201" i="1"/>
  <c r="E2197" i="1"/>
  <c r="E2193" i="1"/>
  <c r="E2189" i="1"/>
  <c r="E2185" i="1"/>
  <c r="E2181" i="1"/>
  <c r="E2177" i="1"/>
  <c r="E2173" i="1"/>
  <c r="E2168" i="1"/>
  <c r="E2157" i="1"/>
  <c r="E2136" i="1"/>
  <c r="E2125" i="1"/>
  <c r="E2104" i="1"/>
  <c r="E2170" i="1"/>
  <c r="E2167" i="1"/>
  <c r="E2162" i="1"/>
  <c r="E2159" i="1"/>
  <c r="E2154" i="1"/>
  <c r="E2151" i="1"/>
  <c r="E2146" i="1"/>
  <c r="E2143" i="1"/>
  <c r="E2138" i="1"/>
  <c r="E2135" i="1"/>
  <c r="E2130" i="1"/>
  <c r="E2127" i="1"/>
  <c r="E2122" i="1"/>
  <c r="E2119" i="1"/>
  <c r="E2114" i="1"/>
  <c r="E2111" i="1"/>
  <c r="E2106" i="1"/>
  <c r="E2103" i="1"/>
  <c r="E2098" i="1"/>
  <c r="E2204" i="1"/>
  <c r="E2202" i="1"/>
  <c r="E2200" i="1"/>
  <c r="E2198" i="1"/>
  <c r="E2196" i="1"/>
  <c r="E2194" i="1"/>
  <c r="E2192" i="1"/>
  <c r="E2190" i="1"/>
  <c r="E2188" i="1"/>
  <c r="E2186" i="1"/>
  <c r="E2184" i="1"/>
  <c r="E2182" i="1"/>
  <c r="E2180" i="1"/>
  <c r="E2178" i="1"/>
  <c r="E2176" i="1"/>
  <c r="E2174" i="1"/>
  <c r="E2172" i="1"/>
  <c r="E2169" i="1"/>
  <c r="E2164" i="1"/>
  <c r="E2161" i="1"/>
  <c r="E2156" i="1"/>
  <c r="E2153" i="1"/>
  <c r="E2148" i="1"/>
  <c r="E2145" i="1"/>
  <c r="E2140" i="1"/>
  <c r="E2137" i="1"/>
  <c r="E2132" i="1"/>
  <c r="E2129" i="1"/>
  <c r="E2124" i="1"/>
  <c r="E2121" i="1"/>
  <c r="E2116" i="1"/>
  <c r="E2113" i="1"/>
  <c r="E2108" i="1"/>
  <c r="E2105" i="1"/>
  <c r="E2100" i="1"/>
  <c r="E2155" i="1"/>
  <c r="E2150" i="1"/>
  <c r="E2147" i="1"/>
  <c r="E2142" i="1"/>
  <c r="E2139" i="1"/>
  <c r="E2134" i="1"/>
  <c r="E2131" i="1"/>
  <c r="E2126" i="1"/>
  <c r="E2123" i="1"/>
  <c r="E2118" i="1"/>
  <c r="E2115" i="1"/>
  <c r="E2110" i="1"/>
  <c r="E2107" i="1"/>
  <c r="E2102" i="1"/>
  <c r="E2099" i="1"/>
  <c r="E2096" i="1"/>
  <c r="E2094" i="1"/>
  <c r="E2092" i="1"/>
  <c r="E2090" i="1"/>
  <c r="E2088" i="1"/>
  <c r="E2086" i="1"/>
  <c r="E2084" i="1"/>
  <c r="E2082" i="1"/>
  <c r="E2080" i="1"/>
  <c r="E2078" i="1"/>
  <c r="E2076" i="1"/>
  <c r="E2074" i="1"/>
  <c r="E2072" i="1"/>
  <c r="E2070" i="1"/>
  <c r="E2068" i="1"/>
  <c r="E2066" i="1"/>
  <c r="E2064" i="1"/>
  <c r="E2062" i="1"/>
  <c r="E2060" i="1"/>
  <c r="E2058" i="1"/>
  <c r="E2056" i="1"/>
  <c r="E2054" i="1"/>
  <c r="E2052" i="1"/>
  <c r="E2050" i="1"/>
  <c r="E2048" i="1"/>
  <c r="E2046" i="1"/>
  <c r="E2044" i="1"/>
  <c r="E2042" i="1"/>
  <c r="E2040" i="1"/>
  <c r="E2038" i="1"/>
  <c r="E2036" i="1"/>
  <c r="E2034" i="1"/>
  <c r="E2032" i="1"/>
  <c r="E2030" i="1"/>
  <c r="E2028" i="1"/>
  <c r="E2026" i="1"/>
  <c r="E2024" i="1"/>
  <c r="E2022" i="1"/>
  <c r="E2020" i="1"/>
  <c r="E2018" i="1"/>
  <c r="E2016" i="1"/>
  <c r="E2014" i="1"/>
  <c r="E2012" i="1"/>
  <c r="E2010" i="1"/>
  <c r="E2008" i="1"/>
  <c r="E2006" i="1"/>
  <c r="E2004" i="1"/>
  <c r="E2097" i="1"/>
  <c r="E2095" i="1"/>
  <c r="E2093" i="1"/>
  <c r="E2091" i="1"/>
  <c r="E2089" i="1"/>
  <c r="E2087" i="1"/>
  <c r="E2085" i="1"/>
  <c r="E2083" i="1"/>
  <c r="E2081" i="1"/>
  <c r="E2079" i="1"/>
  <c r="E2077" i="1"/>
  <c r="E2075" i="1"/>
  <c r="E2073" i="1"/>
  <c r="E2071" i="1"/>
  <c r="E2069" i="1"/>
  <c r="E2067" i="1"/>
  <c r="E2065" i="1"/>
  <c r="E2063" i="1"/>
  <c r="E2061" i="1"/>
  <c r="E2059" i="1"/>
  <c r="E2057" i="1"/>
  <c r="E2055" i="1"/>
  <c r="E2053" i="1"/>
  <c r="E2051" i="1"/>
  <c r="E2049" i="1"/>
  <c r="E2047" i="1"/>
  <c r="E2045" i="1"/>
  <c r="E2043" i="1"/>
  <c r="E2041" i="1"/>
  <c r="E2039" i="1"/>
  <c r="E2037" i="1"/>
  <c r="E2035" i="1"/>
  <c r="E2033" i="1"/>
  <c r="E2031" i="1"/>
  <c r="E2029" i="1"/>
  <c r="E2027" i="1"/>
  <c r="E2025" i="1"/>
  <c r="E2023" i="1"/>
  <c r="E2021" i="1"/>
  <c r="E2019" i="1"/>
  <c r="E2017" i="1"/>
  <c r="E2015" i="1"/>
  <c r="E2013" i="1"/>
  <c r="E2011" i="1"/>
  <c r="E2009" i="1"/>
  <c r="E2007" i="1"/>
  <c r="E2005" i="1"/>
  <c r="E2003" i="1"/>
  <c r="E1999" i="1"/>
  <c r="E1995" i="1"/>
  <c r="E1991" i="1"/>
  <c r="E1987" i="1"/>
  <c r="E1983" i="1"/>
  <c r="E1979" i="1"/>
  <c r="E1975" i="1"/>
  <c r="E1971" i="1"/>
  <c r="E1967" i="1"/>
  <c r="E1963" i="1"/>
  <c r="E1959" i="1"/>
  <c r="E1955" i="1"/>
  <c r="E1951" i="1"/>
  <c r="E1947" i="1"/>
  <c r="E1943" i="1"/>
  <c r="E1939" i="1"/>
  <c r="E1935" i="1"/>
  <c r="E1931" i="1"/>
  <c r="E1927" i="1"/>
  <c r="E1923" i="1"/>
  <c r="E1919" i="1"/>
  <c r="E1915" i="1"/>
  <c r="E1911" i="1"/>
  <c r="E1907" i="1"/>
  <c r="E1903" i="1"/>
  <c r="E1899" i="1"/>
  <c r="E1895" i="1"/>
  <c r="E1891" i="1"/>
  <c r="E1887" i="1"/>
  <c r="E1883" i="1"/>
  <c r="E2002" i="1"/>
  <c r="E1998" i="1"/>
  <c r="E1994" i="1"/>
  <c r="E1990" i="1"/>
  <c r="E1986" i="1"/>
  <c r="E1982" i="1"/>
  <c r="E1978" i="1"/>
  <c r="E1974" i="1"/>
  <c r="E1970" i="1"/>
  <c r="E1966" i="1"/>
  <c r="E1962" i="1"/>
  <c r="E1958" i="1"/>
  <c r="E1954" i="1"/>
  <c r="E1950" i="1"/>
  <c r="E1946" i="1"/>
  <c r="E1942" i="1"/>
  <c r="E1938" i="1"/>
  <c r="E1934" i="1"/>
  <c r="E1930" i="1"/>
  <c r="E1926" i="1"/>
  <c r="E1922" i="1"/>
  <c r="E1918" i="1"/>
  <c r="E1914" i="1"/>
  <c r="E1910" i="1"/>
  <c r="E1906" i="1"/>
  <c r="E1902" i="1"/>
  <c r="E1898" i="1"/>
  <c r="E1894" i="1"/>
  <c r="E1890" i="1"/>
  <c r="E1886" i="1"/>
  <c r="E1882" i="1"/>
  <c r="E2001" i="1"/>
  <c r="E1997" i="1"/>
  <c r="E1993" i="1"/>
  <c r="E1989" i="1"/>
  <c r="E1985" i="1"/>
  <c r="E1981" i="1"/>
  <c r="E1977" i="1"/>
  <c r="E1973" i="1"/>
  <c r="E1969" i="1"/>
  <c r="E1965" i="1"/>
  <c r="E1961" i="1"/>
  <c r="E1957" i="1"/>
  <c r="E1953" i="1"/>
  <c r="E1949" i="1"/>
  <c r="E1945" i="1"/>
  <c r="E1941" i="1"/>
  <c r="E1937" i="1"/>
  <c r="E1933" i="1"/>
  <c r="E1929" i="1"/>
  <c r="E1925" i="1"/>
  <c r="E1921" i="1"/>
  <c r="E1917" i="1"/>
  <c r="E1913" i="1"/>
  <c r="E1909" i="1"/>
  <c r="E1905" i="1"/>
  <c r="E1901" i="1"/>
  <c r="E1897" i="1"/>
  <c r="E1893" i="1"/>
  <c r="E1889" i="1"/>
  <c r="E1885" i="1"/>
  <c r="E1881" i="1"/>
  <c r="E2000" i="1"/>
  <c r="E1996" i="1"/>
  <c r="E1992" i="1"/>
  <c r="E1988" i="1"/>
  <c r="E1984" i="1"/>
  <c r="E1980" i="1"/>
  <c r="E1976" i="1"/>
  <c r="E1972" i="1"/>
  <c r="E1968" i="1"/>
  <c r="E1964" i="1"/>
  <c r="E1960" i="1"/>
  <c r="E1956" i="1"/>
  <c r="E1952" i="1"/>
  <c r="E1948" i="1"/>
  <c r="E1944" i="1"/>
  <c r="E1940" i="1"/>
  <c r="E1936" i="1"/>
  <c r="E1932" i="1"/>
  <c r="E1928" i="1"/>
  <c r="E1924" i="1"/>
  <c r="E1920" i="1"/>
  <c r="E1916" i="1"/>
  <c r="E1912" i="1"/>
  <c r="E1908" i="1"/>
  <c r="E1904" i="1"/>
  <c r="E1900" i="1"/>
  <c r="E1896" i="1"/>
  <c r="E1892" i="1"/>
  <c r="E1888" i="1"/>
  <c r="E1884" i="1"/>
  <c r="E1880" i="1"/>
  <c r="E1792" i="1"/>
  <c r="E1784" i="1"/>
  <c r="E1669" i="1"/>
  <c r="E1658" i="1"/>
  <c r="E1653" i="1"/>
  <c r="E1642" i="1"/>
  <c r="E1637" i="1"/>
  <c r="E1626" i="1"/>
  <c r="E1621" i="1"/>
  <c r="E1610" i="1"/>
  <c r="E1605" i="1"/>
  <c r="E1594" i="1"/>
  <c r="E1589" i="1"/>
  <c r="E1578" i="1"/>
  <c r="E1573" i="1"/>
  <c r="E1562" i="1"/>
  <c r="E1557" i="1"/>
  <c r="E1546" i="1"/>
  <c r="E1541" i="1"/>
  <c r="E1530" i="1"/>
  <c r="E1525" i="1"/>
  <c r="E1514" i="1"/>
  <c r="E1509" i="1"/>
  <c r="E1878" i="1"/>
  <c r="E1876" i="1"/>
  <c r="E1874" i="1"/>
  <c r="E1872" i="1"/>
  <c r="E1870" i="1"/>
  <c r="E1868" i="1"/>
  <c r="E1866" i="1"/>
  <c r="E1864" i="1"/>
  <c r="E1862" i="1"/>
  <c r="E1860" i="1"/>
  <c r="E1858" i="1"/>
  <c r="E1856" i="1"/>
  <c r="E1854" i="1"/>
  <c r="E1852" i="1"/>
  <c r="E1850" i="1"/>
  <c r="E1848" i="1"/>
  <c r="E1846" i="1"/>
  <c r="E1844" i="1"/>
  <c r="E1842" i="1"/>
  <c r="E1840" i="1"/>
  <c r="E1838" i="1"/>
  <c r="E1836" i="1"/>
  <c r="E1834" i="1"/>
  <c r="E1832" i="1"/>
  <c r="E1830" i="1"/>
  <c r="E1828" i="1"/>
  <c r="E1826" i="1"/>
  <c r="E1824" i="1"/>
  <c r="E1822" i="1"/>
  <c r="E1820" i="1"/>
  <c r="E1818" i="1"/>
  <c r="E1816" i="1"/>
  <c r="E1814" i="1"/>
  <c r="E1812" i="1"/>
  <c r="E1810" i="1"/>
  <c r="E1808" i="1"/>
  <c r="E1806" i="1"/>
  <c r="E1804" i="1"/>
  <c r="E1802" i="1"/>
  <c r="E1800" i="1"/>
  <c r="E1798" i="1"/>
  <c r="E1796" i="1"/>
  <c r="E1794" i="1"/>
  <c r="E1786" i="1"/>
  <c r="E1662" i="1"/>
  <c r="E1657" i="1"/>
  <c r="E1646" i="1"/>
  <c r="E1641" i="1"/>
  <c r="E1630" i="1"/>
  <c r="E1625" i="1"/>
  <c r="E1614" i="1"/>
  <c r="E1609" i="1"/>
  <c r="E1598" i="1"/>
  <c r="E1593" i="1"/>
  <c r="E1582" i="1"/>
  <c r="E1577" i="1"/>
  <c r="E1566" i="1"/>
  <c r="E1561" i="1"/>
  <c r="E1550" i="1"/>
  <c r="E1545" i="1"/>
  <c r="E1534" i="1"/>
  <c r="E1529" i="1"/>
  <c r="E1518" i="1"/>
  <c r="E1513" i="1"/>
  <c r="E1788" i="1"/>
  <c r="E1666" i="1"/>
  <c r="E1661" i="1"/>
  <c r="E1650" i="1"/>
  <c r="E1645" i="1"/>
  <c r="E1634" i="1"/>
  <c r="E1629" i="1"/>
  <c r="E1618" i="1"/>
  <c r="E1613" i="1"/>
  <c r="E1602" i="1"/>
  <c r="E1597" i="1"/>
  <c r="E1586" i="1"/>
  <c r="E1581" i="1"/>
  <c r="E1570" i="1"/>
  <c r="E1565" i="1"/>
  <c r="E1554" i="1"/>
  <c r="E1549" i="1"/>
  <c r="E1538" i="1"/>
  <c r="E1533" i="1"/>
  <c r="E1522" i="1"/>
  <c r="E1517" i="1"/>
  <c r="E1506" i="1"/>
  <c r="E1879" i="1"/>
  <c r="E1877" i="1"/>
  <c r="E1875" i="1"/>
  <c r="E1873" i="1"/>
  <c r="E1871" i="1"/>
  <c r="E1869" i="1"/>
  <c r="E1867" i="1"/>
  <c r="E1865" i="1"/>
  <c r="E1863" i="1"/>
  <c r="E1861" i="1"/>
  <c r="E1859" i="1"/>
  <c r="E1857" i="1"/>
  <c r="E1855" i="1"/>
  <c r="E1853" i="1"/>
  <c r="E1851" i="1"/>
  <c r="E1849" i="1"/>
  <c r="E1847" i="1"/>
  <c r="E1845" i="1"/>
  <c r="E1843" i="1"/>
  <c r="E1841" i="1"/>
  <c r="E1839" i="1"/>
  <c r="E1837" i="1"/>
  <c r="E1835" i="1"/>
  <c r="E1833" i="1"/>
  <c r="E1831" i="1"/>
  <c r="E1829" i="1"/>
  <c r="E1827" i="1"/>
  <c r="E1825" i="1"/>
  <c r="E1823" i="1"/>
  <c r="E1821" i="1"/>
  <c r="E1819" i="1"/>
  <c r="E1817" i="1"/>
  <c r="E1815" i="1"/>
  <c r="E1813" i="1"/>
  <c r="E1811" i="1"/>
  <c r="E1809" i="1"/>
  <c r="E1807" i="1"/>
  <c r="E1805" i="1"/>
  <c r="E1803" i="1"/>
  <c r="E1801" i="1"/>
  <c r="E1799" i="1"/>
  <c r="E1797" i="1"/>
  <c r="E1795" i="1"/>
  <c r="E1790" i="1"/>
  <c r="E1782" i="1"/>
  <c r="E1670" i="1"/>
  <c r="E1665" i="1"/>
  <c r="E1654" i="1"/>
  <c r="E1649" i="1"/>
  <c r="E1638" i="1"/>
  <c r="E1633" i="1"/>
  <c r="E1622" i="1"/>
  <c r="E1617" i="1"/>
  <c r="E1606" i="1"/>
  <c r="E1601" i="1"/>
  <c r="E1590" i="1"/>
  <c r="E1585" i="1"/>
  <c r="E1574" i="1"/>
  <c r="E1569" i="1"/>
  <c r="E1558" i="1"/>
  <c r="E1553" i="1"/>
  <c r="E1542" i="1"/>
  <c r="E1537" i="1"/>
  <c r="E1526" i="1"/>
  <c r="E1521" i="1"/>
  <c r="E1510" i="1"/>
  <c r="E1780" i="1"/>
  <c r="E1778" i="1"/>
  <c r="E1776" i="1"/>
  <c r="E1774" i="1"/>
  <c r="E1772" i="1"/>
  <c r="E1770" i="1"/>
  <c r="E1768" i="1"/>
  <c r="E1766" i="1"/>
  <c r="E1764" i="1"/>
  <c r="E1762" i="1"/>
  <c r="E1760" i="1"/>
  <c r="E1758" i="1"/>
  <c r="E1756" i="1"/>
  <c r="E1754" i="1"/>
  <c r="E1752" i="1"/>
  <c r="E1750" i="1"/>
  <c r="E1748" i="1"/>
  <c r="E1746" i="1"/>
  <c r="E1744" i="1"/>
  <c r="E1742" i="1"/>
  <c r="E1740" i="1"/>
  <c r="E1738" i="1"/>
  <c r="E1736" i="1"/>
  <c r="E1734" i="1"/>
  <c r="E1732" i="1"/>
  <c r="E1730" i="1"/>
  <c r="E1728" i="1"/>
  <c r="E1726" i="1"/>
  <c r="E1724" i="1"/>
  <c r="E1722" i="1"/>
  <c r="E1720" i="1"/>
  <c r="E1718" i="1"/>
  <c r="E1716" i="1"/>
  <c r="E1714" i="1"/>
  <c r="E1712" i="1"/>
  <c r="E1710" i="1"/>
  <c r="E1708" i="1"/>
  <c r="E1706" i="1"/>
  <c r="E1704" i="1"/>
  <c r="E1702" i="1"/>
  <c r="E1700" i="1"/>
  <c r="E1698" i="1"/>
  <c r="E1696" i="1"/>
  <c r="E1694" i="1"/>
  <c r="E1692" i="1"/>
  <c r="E1690" i="1"/>
  <c r="E1688" i="1"/>
  <c r="E1686" i="1"/>
  <c r="E1684" i="1"/>
  <c r="E1682" i="1"/>
  <c r="E1680" i="1"/>
  <c r="E1678" i="1"/>
  <c r="E1676" i="1"/>
  <c r="E1674" i="1"/>
  <c r="E1672" i="1"/>
  <c r="E1667" i="1"/>
  <c r="E1664" i="1"/>
  <c r="E1659" i="1"/>
  <c r="E1656" i="1"/>
  <c r="E1651" i="1"/>
  <c r="E1648" i="1"/>
  <c r="E1643" i="1"/>
  <c r="E1640" i="1"/>
  <c r="E1635" i="1"/>
  <c r="E1632" i="1"/>
  <c r="E1627" i="1"/>
  <c r="E1624" i="1"/>
  <c r="E1619" i="1"/>
  <c r="E1616" i="1"/>
  <c r="E1611" i="1"/>
  <c r="E1608" i="1"/>
  <c r="E1603" i="1"/>
  <c r="E1600" i="1"/>
  <c r="E1595" i="1"/>
  <c r="E1592" i="1"/>
  <c r="E1587" i="1"/>
  <c r="E1584" i="1"/>
  <c r="E1579" i="1"/>
  <c r="E1576" i="1"/>
  <c r="E1571" i="1"/>
  <c r="E1568" i="1"/>
  <c r="E1563" i="1"/>
  <c r="E1560" i="1"/>
  <c r="E1555" i="1"/>
  <c r="E1552" i="1"/>
  <c r="E1547" i="1"/>
  <c r="E1544" i="1"/>
  <c r="E1539" i="1"/>
  <c r="E1536" i="1"/>
  <c r="E1531" i="1"/>
  <c r="E1528" i="1"/>
  <c r="E1523" i="1"/>
  <c r="E1520" i="1"/>
  <c r="E1515" i="1"/>
  <c r="E1512" i="1"/>
  <c r="E1507" i="1"/>
  <c r="E1793" i="1"/>
  <c r="E1791" i="1"/>
  <c r="E1789" i="1"/>
  <c r="E1787" i="1"/>
  <c r="E1785" i="1"/>
  <c r="E1783" i="1"/>
  <c r="E1781" i="1"/>
  <c r="E1779" i="1"/>
  <c r="E1777" i="1"/>
  <c r="E1775" i="1"/>
  <c r="E1773" i="1"/>
  <c r="E1771" i="1"/>
  <c r="E1769" i="1"/>
  <c r="E1767" i="1"/>
  <c r="E1765" i="1"/>
  <c r="E1763" i="1"/>
  <c r="E1761" i="1"/>
  <c r="E1759" i="1"/>
  <c r="E1757" i="1"/>
  <c r="E1755" i="1"/>
  <c r="E1753" i="1"/>
  <c r="E1751" i="1"/>
  <c r="E1749" i="1"/>
  <c r="E1747" i="1"/>
  <c r="E1745" i="1"/>
  <c r="E1743" i="1"/>
  <c r="E1741" i="1"/>
  <c r="E1739" i="1"/>
  <c r="E1737" i="1"/>
  <c r="E1735" i="1"/>
  <c r="E1733" i="1"/>
  <c r="E1731" i="1"/>
  <c r="E1729" i="1"/>
  <c r="E1727" i="1"/>
  <c r="E1725" i="1"/>
  <c r="E1723" i="1"/>
  <c r="E1721" i="1"/>
  <c r="E1719" i="1"/>
  <c r="E1717" i="1"/>
  <c r="E1715" i="1"/>
  <c r="E1713" i="1"/>
  <c r="E1711" i="1"/>
  <c r="E1709" i="1"/>
  <c r="E1707" i="1"/>
  <c r="E1705" i="1"/>
  <c r="E1703" i="1"/>
  <c r="E1701" i="1"/>
  <c r="E1699" i="1"/>
  <c r="E1697" i="1"/>
  <c r="E1695" i="1"/>
  <c r="E1693" i="1"/>
  <c r="E1691" i="1"/>
  <c r="E1689" i="1"/>
  <c r="E1687" i="1"/>
  <c r="E1685" i="1"/>
  <c r="E1683" i="1"/>
  <c r="E1681" i="1"/>
  <c r="E1679" i="1"/>
  <c r="E1677" i="1"/>
  <c r="E1675" i="1"/>
  <c r="E1673" i="1"/>
  <c r="E1671" i="1"/>
  <c r="E1668" i="1"/>
  <c r="E1663" i="1"/>
  <c r="E1660" i="1"/>
  <c r="E1655" i="1"/>
  <c r="E1652" i="1"/>
  <c r="E1647" i="1"/>
  <c r="E1644" i="1"/>
  <c r="E1639" i="1"/>
  <c r="E1636" i="1"/>
  <c r="E1631" i="1"/>
  <c r="E1628" i="1"/>
  <c r="E1623" i="1"/>
  <c r="E1620" i="1"/>
  <c r="E1615" i="1"/>
  <c r="E1612" i="1"/>
  <c r="E1607" i="1"/>
  <c r="E1604" i="1"/>
  <c r="E1599" i="1"/>
  <c r="E1596" i="1"/>
  <c r="E1591" i="1"/>
  <c r="E1588" i="1"/>
  <c r="E1583" i="1"/>
  <c r="E1580" i="1"/>
  <c r="E1575" i="1"/>
  <c r="E1572" i="1"/>
  <c r="E1567" i="1"/>
  <c r="E1564" i="1"/>
  <c r="E1559" i="1"/>
  <c r="E1556" i="1"/>
  <c r="E1551" i="1"/>
  <c r="E1548" i="1"/>
  <c r="E1543" i="1"/>
  <c r="E1540" i="1"/>
  <c r="E1535" i="1"/>
  <c r="E1532" i="1"/>
  <c r="E1527" i="1"/>
  <c r="E1524" i="1"/>
  <c r="E1519" i="1"/>
  <c r="E1516" i="1"/>
  <c r="E1511" i="1"/>
  <c r="E1508" i="1"/>
  <c r="E1505" i="1"/>
  <c r="E1503" i="1"/>
  <c r="E1504" i="1"/>
  <c r="E1502" i="1"/>
  <c r="E1206" i="1"/>
  <c r="E1428" i="1"/>
  <c r="E1423" i="1"/>
  <c r="E1420" i="1"/>
  <c r="E1415" i="1"/>
  <c r="E1412" i="1"/>
  <c r="E1407" i="1"/>
  <c r="E1404" i="1"/>
  <c r="E1399" i="1"/>
  <c r="E1396" i="1"/>
  <c r="E1391" i="1"/>
  <c r="E1388" i="1"/>
  <c r="E1383" i="1"/>
  <c r="E1380" i="1"/>
  <c r="E1375" i="1"/>
  <c r="E1372" i="1"/>
  <c r="E1367" i="1"/>
  <c r="E1364" i="1"/>
  <c r="E1359" i="1"/>
  <c r="E1355" i="1"/>
  <c r="E1352" i="1"/>
  <c r="E1341" i="1"/>
  <c r="E1338" i="1"/>
  <c r="E1333" i="1"/>
  <c r="E1328" i="1"/>
  <c r="E1317" i="1"/>
  <c r="E1312" i="1"/>
  <c r="E1301" i="1"/>
  <c r="E1296" i="1"/>
  <c r="E1285" i="1"/>
  <c r="E1280" i="1"/>
  <c r="E1269" i="1"/>
  <c r="E1264" i="1"/>
  <c r="E1253" i="1"/>
  <c r="E1248" i="1"/>
  <c r="E1237" i="1"/>
  <c r="E1232" i="1"/>
  <c r="E1221" i="1"/>
  <c r="E1216" i="1"/>
  <c r="E1205" i="1"/>
  <c r="E1200" i="1"/>
  <c r="E1501" i="1"/>
  <c r="E1497" i="1"/>
  <c r="E1495" i="1"/>
  <c r="E1489" i="1"/>
  <c r="E1485" i="1"/>
  <c r="E1481" i="1"/>
  <c r="E1477" i="1"/>
  <c r="E1471" i="1"/>
  <c r="E1465" i="1"/>
  <c r="E1461" i="1"/>
  <c r="E1457" i="1"/>
  <c r="E1453" i="1"/>
  <c r="E1449" i="1"/>
  <c r="E1445" i="1"/>
  <c r="E1441" i="1"/>
  <c r="E1435" i="1"/>
  <c r="E1418" i="1"/>
  <c r="E1410" i="1"/>
  <c r="E1405" i="1"/>
  <c r="E1397" i="1"/>
  <c r="E1389" i="1"/>
  <c r="E1381" i="1"/>
  <c r="E1373" i="1"/>
  <c r="E1365" i="1"/>
  <c r="E1349" i="1"/>
  <c r="E1334" i="1"/>
  <c r="E1318" i="1"/>
  <c r="E1302" i="1"/>
  <c r="E1286" i="1"/>
  <c r="E1259" i="1"/>
  <c r="E1227" i="1"/>
  <c r="E1195" i="1"/>
  <c r="E1500" i="1"/>
  <c r="E1498" i="1"/>
  <c r="E1496" i="1"/>
  <c r="E1494" i="1"/>
  <c r="E1492" i="1"/>
  <c r="E1490" i="1"/>
  <c r="E1488" i="1"/>
  <c r="E1486" i="1"/>
  <c r="E1484" i="1"/>
  <c r="E1482" i="1"/>
  <c r="E1480" i="1"/>
  <c r="E1478" i="1"/>
  <c r="E1476" i="1"/>
  <c r="E1474" i="1"/>
  <c r="E1472" i="1"/>
  <c r="E1470" i="1"/>
  <c r="E1468" i="1"/>
  <c r="E1466" i="1"/>
  <c r="E1464" i="1"/>
  <c r="E1462" i="1"/>
  <c r="E1460" i="1"/>
  <c r="E1458" i="1"/>
  <c r="E1456" i="1"/>
  <c r="E1454" i="1"/>
  <c r="E1452" i="1"/>
  <c r="E1450" i="1"/>
  <c r="E1448" i="1"/>
  <c r="E1446" i="1"/>
  <c r="E1444" i="1"/>
  <c r="E1442" i="1"/>
  <c r="E1440" i="1"/>
  <c r="E1438" i="1"/>
  <c r="E1436" i="1"/>
  <c r="E1434" i="1"/>
  <c r="E1432" i="1"/>
  <c r="E1430" i="1"/>
  <c r="E1425" i="1"/>
  <c r="E1422" i="1"/>
  <c r="E1417" i="1"/>
  <c r="E1414" i="1"/>
  <c r="E1409" i="1"/>
  <c r="E1406" i="1"/>
  <c r="E1401" i="1"/>
  <c r="E1398" i="1"/>
  <c r="E1393" i="1"/>
  <c r="E1390" i="1"/>
  <c r="E1385" i="1"/>
  <c r="E1382" i="1"/>
  <c r="E1377" i="1"/>
  <c r="E1374" i="1"/>
  <c r="E1369" i="1"/>
  <c r="E1366" i="1"/>
  <c r="E1361" i="1"/>
  <c r="E1358" i="1"/>
  <c r="E1351" i="1"/>
  <c r="E1347" i="1"/>
  <c r="E1344" i="1"/>
  <c r="E1331" i="1"/>
  <c r="E1326" i="1"/>
  <c r="E1315" i="1"/>
  <c r="E1310" i="1"/>
  <c r="E1299" i="1"/>
  <c r="E1294" i="1"/>
  <c r="E1283" i="1"/>
  <c r="E1278" i="1"/>
  <c r="E1267" i="1"/>
  <c r="E1262" i="1"/>
  <c r="E1251" i="1"/>
  <c r="E1246" i="1"/>
  <c r="E1235" i="1"/>
  <c r="E1230" i="1"/>
  <c r="E1219" i="1"/>
  <c r="E1214" i="1"/>
  <c r="E1203" i="1"/>
  <c r="E1198" i="1"/>
  <c r="E1499" i="1"/>
  <c r="E1493" i="1"/>
  <c r="E1491" i="1"/>
  <c r="E1487" i="1"/>
  <c r="E1483" i="1"/>
  <c r="E1479" i="1"/>
  <c r="E1475" i="1"/>
  <c r="E1473" i="1"/>
  <c r="E1469" i="1"/>
  <c r="E1467" i="1"/>
  <c r="E1463" i="1"/>
  <c r="E1459" i="1"/>
  <c r="E1455" i="1"/>
  <c r="E1451" i="1"/>
  <c r="E1447" i="1"/>
  <c r="E1443" i="1"/>
  <c r="E1439" i="1"/>
  <c r="E1437" i="1"/>
  <c r="E1433" i="1"/>
  <c r="E1431" i="1"/>
  <c r="E1429" i="1"/>
  <c r="E1426" i="1"/>
  <c r="E1421" i="1"/>
  <c r="E1413" i="1"/>
  <c r="E1402" i="1"/>
  <c r="E1394" i="1"/>
  <c r="E1386" i="1"/>
  <c r="E1378" i="1"/>
  <c r="E1370" i="1"/>
  <c r="E1362" i="1"/>
  <c r="E1346" i="1"/>
  <c r="E1342" i="1"/>
  <c r="E1323" i="1"/>
  <c r="E1307" i="1"/>
  <c r="E1291" i="1"/>
  <c r="E1275" i="1"/>
  <c r="E1270" i="1"/>
  <c r="E1254" i="1"/>
  <c r="E1243" i="1"/>
  <c r="E1238" i="1"/>
  <c r="E1222" i="1"/>
  <c r="E1211" i="1"/>
  <c r="E1427" i="1"/>
  <c r="E1424" i="1"/>
  <c r="E1419" i="1"/>
  <c r="E1416" i="1"/>
  <c r="E1411" i="1"/>
  <c r="E1408" i="1"/>
  <c r="E1403" i="1"/>
  <c r="E1400" i="1"/>
  <c r="E1395" i="1"/>
  <c r="E1392" i="1"/>
  <c r="E1387" i="1"/>
  <c r="E1384" i="1"/>
  <c r="E1379" i="1"/>
  <c r="E1376" i="1"/>
  <c r="E1371" i="1"/>
  <c r="E1368" i="1"/>
  <c r="E1363" i="1"/>
  <c r="E1360" i="1"/>
  <c r="E1357" i="1"/>
  <c r="E1354" i="1"/>
  <c r="E1350" i="1"/>
  <c r="E1343" i="1"/>
  <c r="E1339" i="1"/>
  <c r="E1336" i="1"/>
  <c r="E1325" i="1"/>
  <c r="E1320" i="1"/>
  <c r="E1309" i="1"/>
  <c r="E1304" i="1"/>
  <c r="E1293" i="1"/>
  <c r="E1288" i="1"/>
  <c r="E1277" i="1"/>
  <c r="E1272" i="1"/>
  <c r="E1261" i="1"/>
  <c r="E1256" i="1"/>
  <c r="E1245" i="1"/>
  <c r="E1240" i="1"/>
  <c r="E1229" i="1"/>
  <c r="E1224" i="1"/>
  <c r="E1213" i="1"/>
  <c r="E1208" i="1"/>
  <c r="E1197" i="1"/>
  <c r="E1192" i="1"/>
  <c r="E1335" i="1"/>
  <c r="E1330" i="1"/>
  <c r="E1327" i="1"/>
  <c r="E1322" i="1"/>
  <c r="E1319" i="1"/>
  <c r="E1314" i="1"/>
  <c r="E1311" i="1"/>
  <c r="E1306" i="1"/>
  <c r="E1303" i="1"/>
  <c r="E1298" i="1"/>
  <c r="E1295" i="1"/>
  <c r="E1290" i="1"/>
  <c r="E1287" i="1"/>
  <c r="E1282" i="1"/>
  <c r="E1279" i="1"/>
  <c r="E1274" i="1"/>
  <c r="E1271" i="1"/>
  <c r="E1266" i="1"/>
  <c r="E1263" i="1"/>
  <c r="E1258" i="1"/>
  <c r="E1255" i="1"/>
  <c r="E1250" i="1"/>
  <c r="E1247" i="1"/>
  <c r="E1242" i="1"/>
  <c r="E1239" i="1"/>
  <c r="E1234" i="1"/>
  <c r="E1231" i="1"/>
  <c r="E1226" i="1"/>
  <c r="E1223" i="1"/>
  <c r="E1218" i="1"/>
  <c r="E1215" i="1"/>
  <c r="E1210" i="1"/>
  <c r="E1207" i="1"/>
  <c r="E1202" i="1"/>
  <c r="E1199" i="1"/>
  <c r="E1194" i="1"/>
  <c r="E1191" i="1"/>
  <c r="E1356" i="1"/>
  <c r="E1353" i="1"/>
  <c r="E1348" i="1"/>
  <c r="E1345" i="1"/>
  <c r="E1340" i="1"/>
  <c r="E1337" i="1"/>
  <c r="E1332" i="1"/>
  <c r="E1329" i="1"/>
  <c r="E1324" i="1"/>
  <c r="E1321" i="1"/>
  <c r="E1316" i="1"/>
  <c r="E1313" i="1"/>
  <c r="E1308" i="1"/>
  <c r="E1305" i="1"/>
  <c r="E1300" i="1"/>
  <c r="E1297" i="1"/>
  <c r="E1292" i="1"/>
  <c r="E1289" i="1"/>
  <c r="E1284" i="1"/>
  <c r="E1281" i="1"/>
  <c r="E1276" i="1"/>
  <c r="E1273" i="1"/>
  <c r="E1268" i="1"/>
  <c r="E1265" i="1"/>
  <c r="E1260" i="1"/>
  <c r="E1257" i="1"/>
  <c r="E1252" i="1"/>
  <c r="E1249" i="1"/>
  <c r="E1244" i="1"/>
  <c r="E1241" i="1"/>
  <c r="E1236" i="1"/>
  <c r="E1233" i="1"/>
  <c r="E1228" i="1"/>
  <c r="E1225" i="1"/>
  <c r="E1220" i="1"/>
  <c r="E1217" i="1"/>
  <c r="E1212" i="1"/>
  <c r="E1209" i="1"/>
  <c r="E1204" i="1"/>
  <c r="E1201" i="1"/>
  <c r="E1196" i="1"/>
  <c r="E1193" i="1"/>
  <c r="E1190" i="1"/>
  <c r="E1189" i="1"/>
  <c r="E1148" i="1"/>
  <c r="E1144" i="1"/>
  <c r="E1140" i="1"/>
  <c r="E1136" i="1"/>
  <c r="E1132" i="1"/>
  <c r="E1128" i="1"/>
  <c r="E1124" i="1"/>
  <c r="E1120" i="1"/>
  <c r="E1116" i="1"/>
  <c r="E1112" i="1"/>
  <c r="E1108" i="1"/>
  <c r="E1104" i="1"/>
  <c r="E1100" i="1"/>
  <c r="E1096" i="1"/>
  <c r="E1092" i="1"/>
  <c r="E1088" i="1"/>
  <c r="E1084" i="1"/>
  <c r="E1080" i="1"/>
  <c r="E1076" i="1"/>
  <c r="E1072" i="1"/>
  <c r="E1068" i="1"/>
  <c r="E1064" i="1"/>
  <c r="E1060" i="1"/>
  <c r="E1056" i="1"/>
  <c r="E1052" i="1"/>
  <c r="E1048" i="1"/>
  <c r="E1044" i="1"/>
  <c r="E1040" i="1"/>
  <c r="E1036" i="1"/>
  <c r="E1032" i="1"/>
  <c r="E1028" i="1"/>
  <c r="E1024" i="1"/>
  <c r="E1020" i="1"/>
  <c r="E1016" i="1"/>
  <c r="E1012" i="1"/>
  <c r="E1008" i="1"/>
  <c r="E1004" i="1"/>
  <c r="E1000" i="1"/>
  <c r="E996" i="1"/>
  <c r="E992" i="1"/>
  <c r="E988" i="1"/>
  <c r="E984" i="1"/>
  <c r="E980" i="1"/>
  <c r="E976" i="1"/>
  <c r="E972" i="1"/>
  <c r="E968" i="1"/>
  <c r="E964" i="1"/>
  <c r="E960" i="1"/>
  <c r="E956" i="1"/>
  <c r="E952" i="1"/>
  <c r="E948" i="1"/>
  <c r="E944" i="1"/>
  <c r="E940" i="1"/>
  <c r="E936" i="1"/>
  <c r="E1188" i="1"/>
  <c r="E1186" i="1"/>
  <c r="E1184" i="1"/>
  <c r="E1182" i="1"/>
  <c r="E1180" i="1"/>
  <c r="E1178" i="1"/>
  <c r="E1176" i="1"/>
  <c r="E1174" i="1"/>
  <c r="E1172" i="1"/>
  <c r="E1170" i="1"/>
  <c r="E1168" i="1"/>
  <c r="E1166" i="1"/>
  <c r="E1164" i="1"/>
  <c r="E1162" i="1"/>
  <c r="E1160" i="1"/>
  <c r="E1158" i="1"/>
  <c r="E1156" i="1"/>
  <c r="E1154" i="1"/>
  <c r="E1152" i="1"/>
  <c r="E1150" i="1"/>
  <c r="E1147" i="1"/>
  <c r="E1143" i="1"/>
  <c r="E1139" i="1"/>
  <c r="E1135" i="1"/>
  <c r="E1131" i="1"/>
  <c r="E1127" i="1"/>
  <c r="E1123" i="1"/>
  <c r="E1119" i="1"/>
  <c r="E1115" i="1"/>
  <c r="E1111" i="1"/>
  <c r="E1107" i="1"/>
  <c r="E1103" i="1"/>
  <c r="E1099" i="1"/>
  <c r="E1095" i="1"/>
  <c r="E1091" i="1"/>
  <c r="E1087" i="1"/>
  <c r="E1083" i="1"/>
  <c r="E1079" i="1"/>
  <c r="E1075" i="1"/>
  <c r="E1071" i="1"/>
  <c r="E1067" i="1"/>
  <c r="E1063" i="1"/>
  <c r="E1059" i="1"/>
  <c r="E1055" i="1"/>
  <c r="E1051" i="1"/>
  <c r="E1047" i="1"/>
  <c r="E1043" i="1"/>
  <c r="E1039" i="1"/>
  <c r="E1035" i="1"/>
  <c r="E1031" i="1"/>
  <c r="E1027" i="1"/>
  <c r="E1023" i="1"/>
  <c r="E1019" i="1"/>
  <c r="E1015" i="1"/>
  <c r="E1011" i="1"/>
  <c r="E1007" i="1"/>
  <c r="E1003" i="1"/>
  <c r="E999" i="1"/>
  <c r="E995" i="1"/>
  <c r="E991" i="1"/>
  <c r="E987" i="1"/>
  <c r="E983" i="1"/>
  <c r="E979" i="1"/>
  <c r="E975" i="1"/>
  <c r="E971" i="1"/>
  <c r="E967" i="1"/>
  <c r="E963" i="1"/>
  <c r="E959" i="1"/>
  <c r="E955" i="1"/>
  <c r="E951" i="1"/>
  <c r="E947" i="1"/>
  <c r="E943" i="1"/>
  <c r="E939" i="1"/>
  <c r="E935" i="1"/>
  <c r="E1146" i="1"/>
  <c r="E1142" i="1"/>
  <c r="E1138" i="1"/>
  <c r="E1134" i="1"/>
  <c r="E1130" i="1"/>
  <c r="E1126" i="1"/>
  <c r="E1122" i="1"/>
  <c r="E1118" i="1"/>
  <c r="E1114" i="1"/>
  <c r="E1110" i="1"/>
  <c r="E1106" i="1"/>
  <c r="E1102" i="1"/>
  <c r="E1098" i="1"/>
  <c r="E1094" i="1"/>
  <c r="E1090" i="1"/>
  <c r="E1086" i="1"/>
  <c r="E1082" i="1"/>
  <c r="E1078" i="1"/>
  <c r="E1074" i="1"/>
  <c r="E1070" i="1"/>
  <c r="E1066" i="1"/>
  <c r="E1062" i="1"/>
  <c r="E1058" i="1"/>
  <c r="E1054" i="1"/>
  <c r="E1050" i="1"/>
  <c r="E1046" i="1"/>
  <c r="E1042" i="1"/>
  <c r="E1038" i="1"/>
  <c r="E1034" i="1"/>
  <c r="E1030" i="1"/>
  <c r="E1026" i="1"/>
  <c r="E1022" i="1"/>
  <c r="E1018" i="1"/>
  <c r="E1014" i="1"/>
  <c r="E1010" i="1"/>
  <c r="E1006" i="1"/>
  <c r="E1002" i="1"/>
  <c r="E998" i="1"/>
  <c r="E994" i="1"/>
  <c r="E990" i="1"/>
  <c r="E986" i="1"/>
  <c r="E982" i="1"/>
  <c r="E978" i="1"/>
  <c r="E974" i="1"/>
  <c r="E970" i="1"/>
  <c r="E966" i="1"/>
  <c r="E962" i="1"/>
  <c r="E958" i="1"/>
  <c r="E954" i="1"/>
  <c r="E950" i="1"/>
  <c r="E946" i="1"/>
  <c r="E942" i="1"/>
  <c r="E938" i="1"/>
  <c r="E934" i="1"/>
  <c r="E1187" i="1"/>
  <c r="E1185" i="1"/>
  <c r="E1183" i="1"/>
  <c r="E1181" i="1"/>
  <c r="E1179" i="1"/>
  <c r="E1177" i="1"/>
  <c r="E1175" i="1"/>
  <c r="E1173" i="1"/>
  <c r="E1171" i="1"/>
  <c r="E1169" i="1"/>
  <c r="E1167" i="1"/>
  <c r="E1165" i="1"/>
  <c r="E1163" i="1"/>
  <c r="E1161" i="1"/>
  <c r="E1159" i="1"/>
  <c r="E1157" i="1"/>
  <c r="E1155" i="1"/>
  <c r="E1153" i="1"/>
  <c r="E1151" i="1"/>
  <c r="E1149" i="1"/>
  <c r="E1145" i="1"/>
  <c r="E1141" i="1"/>
  <c r="E1137" i="1"/>
  <c r="E1133" i="1"/>
  <c r="E1129" i="1"/>
  <c r="E1125" i="1"/>
  <c r="E1121" i="1"/>
  <c r="E1117" i="1"/>
  <c r="E1113" i="1"/>
  <c r="E1109" i="1"/>
  <c r="E1105" i="1"/>
  <c r="E1101" i="1"/>
  <c r="E1097" i="1"/>
  <c r="E1093" i="1"/>
  <c r="E1089" i="1"/>
  <c r="E1085" i="1"/>
  <c r="E1081" i="1"/>
  <c r="E1077" i="1"/>
  <c r="E1073" i="1"/>
  <c r="E1069" i="1"/>
  <c r="E1065" i="1"/>
  <c r="E1061" i="1"/>
  <c r="E1057" i="1"/>
  <c r="E1053" i="1"/>
  <c r="E1049" i="1"/>
  <c r="E1045" i="1"/>
  <c r="E1041" i="1"/>
  <c r="E1037" i="1"/>
  <c r="E1033" i="1"/>
  <c r="E1029" i="1"/>
  <c r="E1025" i="1"/>
  <c r="E1021" i="1"/>
  <c r="E1017" i="1"/>
  <c r="E1013" i="1"/>
  <c r="E1009" i="1"/>
  <c r="E1005" i="1"/>
  <c r="E1001" i="1"/>
  <c r="E997" i="1"/>
  <c r="E993" i="1"/>
  <c r="E989" i="1"/>
  <c r="E985" i="1"/>
  <c r="E981" i="1"/>
  <c r="E977" i="1"/>
  <c r="E973" i="1"/>
  <c r="E969" i="1"/>
  <c r="E965" i="1"/>
  <c r="E961" i="1"/>
  <c r="E957" i="1"/>
  <c r="E953" i="1"/>
  <c r="E949" i="1"/>
  <c r="E945" i="1"/>
  <c r="E941" i="1"/>
  <c r="E937" i="1"/>
  <c r="E933" i="1"/>
  <c r="E931" i="1"/>
  <c r="E929" i="1"/>
  <c r="E927" i="1"/>
  <c r="E925" i="1"/>
  <c r="E923" i="1"/>
  <c r="E921" i="1"/>
  <c r="E919" i="1"/>
  <c r="E917" i="1"/>
  <c r="E915" i="1"/>
  <c r="E913" i="1"/>
  <c r="E911" i="1"/>
  <c r="E909" i="1"/>
  <c r="E907" i="1"/>
  <c r="E905" i="1"/>
  <c r="E903" i="1"/>
  <c r="E901" i="1"/>
  <c r="E899" i="1"/>
  <c r="E897" i="1"/>
  <c r="E895" i="1"/>
  <c r="E893" i="1"/>
  <c r="E891" i="1"/>
  <c r="E889" i="1"/>
  <c r="E887" i="1"/>
  <c r="E885" i="1"/>
  <c r="E883" i="1"/>
  <c r="E881" i="1"/>
  <c r="E879" i="1"/>
  <c r="E877" i="1"/>
  <c r="E875" i="1"/>
  <c r="E873" i="1"/>
  <c r="E871" i="1"/>
  <c r="E869" i="1"/>
  <c r="E867" i="1"/>
  <c r="E865" i="1"/>
  <c r="E863" i="1"/>
  <c r="E861" i="1"/>
  <c r="E859" i="1"/>
  <c r="E857" i="1"/>
  <c r="E855" i="1"/>
  <c r="E853" i="1"/>
  <c r="E851" i="1"/>
  <c r="E849" i="1"/>
  <c r="E847" i="1"/>
  <c r="E845" i="1"/>
  <c r="E842" i="1"/>
  <c r="E838" i="1"/>
  <c r="E834" i="1"/>
  <c r="E830" i="1"/>
  <c r="E826" i="1"/>
  <c r="E822" i="1"/>
  <c r="E818" i="1"/>
  <c r="E814" i="1"/>
  <c r="E810" i="1"/>
  <c r="E806" i="1"/>
  <c r="E802" i="1"/>
  <c r="E798" i="1"/>
  <c r="E794" i="1"/>
  <c r="E790" i="1"/>
  <c r="E786" i="1"/>
  <c r="E782" i="1"/>
  <c r="E778" i="1"/>
  <c r="E774" i="1"/>
  <c r="E770" i="1"/>
  <c r="E766" i="1"/>
  <c r="E762" i="1"/>
  <c r="E758" i="1"/>
  <c r="E754" i="1"/>
  <c r="E750" i="1"/>
  <c r="E746" i="1"/>
  <c r="E742" i="1"/>
  <c r="E841" i="1"/>
  <c r="E837" i="1"/>
  <c r="E833" i="1"/>
  <c r="E829" i="1"/>
  <c r="E825" i="1"/>
  <c r="E821" i="1"/>
  <c r="E817" i="1"/>
  <c r="E813" i="1"/>
  <c r="E809" i="1"/>
  <c r="E805" i="1"/>
  <c r="E801" i="1"/>
  <c r="E797" i="1"/>
  <c r="E793" i="1"/>
  <c r="E789" i="1"/>
  <c r="E785" i="1"/>
  <c r="E781" i="1"/>
  <c r="E777" i="1"/>
  <c r="E773" i="1"/>
  <c r="E769" i="1"/>
  <c r="E765" i="1"/>
  <c r="E761" i="1"/>
  <c r="E757" i="1"/>
  <c r="E753" i="1"/>
  <c r="E749" i="1"/>
  <c r="E745" i="1"/>
  <c r="E741" i="1"/>
  <c r="E932" i="1"/>
  <c r="E930" i="1"/>
  <c r="E928" i="1"/>
  <c r="E926" i="1"/>
  <c r="E924" i="1"/>
  <c r="E922" i="1"/>
  <c r="E920" i="1"/>
  <c r="E918" i="1"/>
  <c r="E916" i="1"/>
  <c r="E914" i="1"/>
  <c r="E912" i="1"/>
  <c r="E910" i="1"/>
  <c r="E908" i="1"/>
  <c r="E906" i="1"/>
  <c r="E904" i="1"/>
  <c r="E902" i="1"/>
  <c r="E900" i="1"/>
  <c r="E898" i="1"/>
  <c r="E896" i="1"/>
  <c r="E894" i="1"/>
  <c r="E892" i="1"/>
  <c r="E890" i="1"/>
  <c r="E888" i="1"/>
  <c r="E886" i="1"/>
  <c r="E884" i="1"/>
  <c r="E882" i="1"/>
  <c r="E880" i="1"/>
  <c r="E878" i="1"/>
  <c r="E876" i="1"/>
  <c r="E874" i="1"/>
  <c r="E872" i="1"/>
  <c r="E870" i="1"/>
  <c r="E868" i="1"/>
  <c r="E866" i="1"/>
  <c r="E864" i="1"/>
  <c r="E862" i="1"/>
  <c r="E860" i="1"/>
  <c r="E858" i="1"/>
  <c r="E856" i="1"/>
  <c r="E854" i="1"/>
  <c r="E852" i="1"/>
  <c r="E850" i="1"/>
  <c r="E848" i="1"/>
  <c r="E846" i="1"/>
  <c r="E844" i="1"/>
  <c r="E840" i="1"/>
  <c r="E836" i="1"/>
  <c r="E832" i="1"/>
  <c r="E828" i="1"/>
  <c r="E824" i="1"/>
  <c r="E820" i="1"/>
  <c r="E816" i="1"/>
  <c r="E812" i="1"/>
  <c r="E808" i="1"/>
  <c r="E804" i="1"/>
  <c r="E800" i="1"/>
  <c r="E796" i="1"/>
  <c r="E792" i="1"/>
  <c r="E788" i="1"/>
  <c r="E784" i="1"/>
  <c r="E780" i="1"/>
  <c r="E776" i="1"/>
  <c r="E772" i="1"/>
  <c r="E768" i="1"/>
  <c r="E764" i="1"/>
  <c r="E760" i="1"/>
  <c r="E756" i="1"/>
  <c r="E752" i="1"/>
  <c r="E748" i="1"/>
  <c r="E744" i="1"/>
  <c r="E740" i="1"/>
  <c r="E843" i="1"/>
  <c r="E839" i="1"/>
  <c r="E835" i="1"/>
  <c r="E831" i="1"/>
  <c r="E827" i="1"/>
  <c r="E823" i="1"/>
  <c r="E819" i="1"/>
  <c r="E815" i="1"/>
  <c r="E811" i="1"/>
  <c r="E807" i="1"/>
  <c r="E803" i="1"/>
  <c r="E799" i="1"/>
  <c r="E795" i="1"/>
  <c r="E791" i="1"/>
  <c r="E787" i="1"/>
  <c r="E783" i="1"/>
  <c r="E779" i="1"/>
  <c r="E775" i="1"/>
  <c r="E771" i="1"/>
  <c r="E767" i="1"/>
  <c r="E763" i="1"/>
  <c r="E759" i="1"/>
  <c r="E755" i="1"/>
  <c r="E751" i="1"/>
  <c r="E747" i="1"/>
  <c r="E743" i="1"/>
  <c r="E739" i="1"/>
  <c r="E737" i="1"/>
  <c r="E735" i="1"/>
  <c r="E733" i="1"/>
  <c r="E731" i="1"/>
  <c r="E729" i="1"/>
  <c r="E727" i="1"/>
  <c r="E725" i="1"/>
  <c r="E723" i="1"/>
  <c r="E721" i="1"/>
  <c r="E719" i="1"/>
  <c r="E717" i="1"/>
  <c r="E715" i="1"/>
  <c r="E713" i="1"/>
  <c r="E711" i="1"/>
  <c r="E709" i="1"/>
  <c r="E707" i="1"/>
  <c r="E705" i="1"/>
  <c r="E703" i="1"/>
  <c r="E701" i="1"/>
  <c r="E699" i="1"/>
  <c r="E697" i="1"/>
  <c r="E695" i="1"/>
  <c r="E691" i="1"/>
  <c r="E687" i="1"/>
  <c r="E683" i="1"/>
  <c r="E679" i="1"/>
  <c r="E675" i="1"/>
  <c r="E671" i="1"/>
  <c r="E667" i="1"/>
  <c r="E663" i="1"/>
  <c r="E659" i="1"/>
  <c r="E655" i="1"/>
  <c r="E651" i="1"/>
  <c r="E647" i="1"/>
  <c r="E643" i="1"/>
  <c r="E639" i="1"/>
  <c r="E635" i="1"/>
  <c r="E694" i="1"/>
  <c r="E690" i="1"/>
  <c r="E686" i="1"/>
  <c r="E682" i="1"/>
  <c r="E678" i="1"/>
  <c r="E674" i="1"/>
  <c r="E670" i="1"/>
  <c r="E666" i="1"/>
  <c r="E662" i="1"/>
  <c r="E658" i="1"/>
  <c r="E654" i="1"/>
  <c r="E650" i="1"/>
  <c r="E646" i="1"/>
  <c r="E642" i="1"/>
  <c r="E638" i="1"/>
  <c r="E634" i="1"/>
  <c r="E738" i="1"/>
  <c r="E736" i="1"/>
  <c r="E734" i="1"/>
  <c r="E732" i="1"/>
  <c r="E730" i="1"/>
  <c r="E728" i="1"/>
  <c r="E726" i="1"/>
  <c r="E724" i="1"/>
  <c r="E722" i="1"/>
  <c r="E720" i="1"/>
  <c r="E718" i="1"/>
  <c r="E716" i="1"/>
  <c r="E714" i="1"/>
  <c r="E712" i="1"/>
  <c r="E710" i="1"/>
  <c r="E708" i="1"/>
  <c r="E706" i="1"/>
  <c r="E704" i="1"/>
  <c r="E702" i="1"/>
  <c r="E700" i="1"/>
  <c r="E698" i="1"/>
  <c r="E696" i="1"/>
  <c r="E693" i="1"/>
  <c r="E689" i="1"/>
  <c r="E685" i="1"/>
  <c r="E681" i="1"/>
  <c r="E677" i="1"/>
  <c r="E673" i="1"/>
  <c r="E669" i="1"/>
  <c r="E665" i="1"/>
  <c r="E661" i="1"/>
  <c r="E657" i="1"/>
  <c r="E653" i="1"/>
  <c r="E649" i="1"/>
  <c r="E645" i="1"/>
  <c r="E641" i="1"/>
  <c r="E637" i="1"/>
  <c r="E633" i="1"/>
  <c r="E692" i="1"/>
  <c r="E688" i="1"/>
  <c r="E684" i="1"/>
  <c r="E680" i="1"/>
  <c r="E676" i="1"/>
  <c r="E672" i="1"/>
  <c r="E668" i="1"/>
  <c r="E664" i="1"/>
  <c r="E660" i="1"/>
  <c r="E656" i="1"/>
  <c r="E652" i="1"/>
  <c r="E648" i="1"/>
  <c r="E644" i="1"/>
  <c r="E640" i="1"/>
  <c r="E636" i="1"/>
  <c r="E632" i="1"/>
  <c r="E631" i="1"/>
  <c r="E629" i="1"/>
  <c r="E627" i="1"/>
  <c r="E625" i="1"/>
  <c r="E623" i="1"/>
  <c r="E620" i="1"/>
  <c r="E615" i="1"/>
  <c r="E612" i="1"/>
  <c r="E607" i="1"/>
  <c r="E604" i="1"/>
  <c r="E599" i="1"/>
  <c r="E596" i="1"/>
  <c r="E591" i="1"/>
  <c r="E588" i="1"/>
  <c r="E583" i="1"/>
  <c r="E580" i="1"/>
  <c r="E575" i="1"/>
  <c r="E572" i="1"/>
  <c r="E567" i="1"/>
  <c r="E564" i="1"/>
  <c r="E559" i="1"/>
  <c r="E556" i="1"/>
  <c r="E551" i="1"/>
  <c r="E548" i="1"/>
  <c r="E543" i="1"/>
  <c r="E540" i="1"/>
  <c r="E535" i="1"/>
  <c r="E532" i="1"/>
  <c r="E527" i="1"/>
  <c r="E524" i="1"/>
  <c r="E519" i="1"/>
  <c r="E516" i="1"/>
  <c r="E511" i="1"/>
  <c r="E508" i="1"/>
  <c r="E503" i="1"/>
  <c r="E500" i="1"/>
  <c r="E495" i="1"/>
  <c r="E492" i="1"/>
  <c r="E487" i="1"/>
  <c r="E484" i="1"/>
  <c r="E479" i="1"/>
  <c r="E476" i="1"/>
  <c r="E471" i="1"/>
  <c r="E468" i="1"/>
  <c r="E463" i="1"/>
  <c r="E460" i="1"/>
  <c r="E622" i="1"/>
  <c r="E617" i="1"/>
  <c r="E614" i="1"/>
  <c r="E609" i="1"/>
  <c r="E606" i="1"/>
  <c r="E601" i="1"/>
  <c r="E598" i="1"/>
  <c r="E593" i="1"/>
  <c r="E590" i="1"/>
  <c r="E585" i="1"/>
  <c r="E582" i="1"/>
  <c r="E577" i="1"/>
  <c r="E574" i="1"/>
  <c r="E569" i="1"/>
  <c r="E566" i="1"/>
  <c r="E561" i="1"/>
  <c r="E558" i="1"/>
  <c r="E553" i="1"/>
  <c r="E550" i="1"/>
  <c r="E545" i="1"/>
  <c r="E542" i="1"/>
  <c r="E537" i="1"/>
  <c r="E534" i="1"/>
  <c r="E529" i="1"/>
  <c r="E526" i="1"/>
  <c r="E521" i="1"/>
  <c r="E518" i="1"/>
  <c r="E513" i="1"/>
  <c r="E510" i="1"/>
  <c r="E505" i="1"/>
  <c r="E502" i="1"/>
  <c r="E497" i="1"/>
  <c r="E494" i="1"/>
  <c r="E489" i="1"/>
  <c r="E486" i="1"/>
  <c r="E481" i="1"/>
  <c r="E478" i="1"/>
  <c r="E473" i="1"/>
  <c r="E470" i="1"/>
  <c r="E465" i="1"/>
  <c r="E462" i="1"/>
  <c r="E457" i="1"/>
  <c r="E630" i="1"/>
  <c r="E628" i="1"/>
  <c r="E626" i="1"/>
  <c r="E624" i="1"/>
  <c r="E619" i="1"/>
  <c r="E616" i="1"/>
  <c r="E611" i="1"/>
  <c r="E608" i="1"/>
  <c r="E603" i="1"/>
  <c r="E600" i="1"/>
  <c r="E595" i="1"/>
  <c r="E592" i="1"/>
  <c r="E587" i="1"/>
  <c r="E584" i="1"/>
  <c r="E579" i="1"/>
  <c r="E576" i="1"/>
  <c r="E571" i="1"/>
  <c r="E568" i="1"/>
  <c r="E563" i="1"/>
  <c r="E560" i="1"/>
  <c r="E555" i="1"/>
  <c r="E552" i="1"/>
  <c r="E547" i="1"/>
  <c r="E544" i="1"/>
  <c r="E539" i="1"/>
  <c r="E536" i="1"/>
  <c r="E531" i="1"/>
  <c r="E528" i="1"/>
  <c r="E523" i="1"/>
  <c r="E520" i="1"/>
  <c r="E515" i="1"/>
  <c r="E512" i="1"/>
  <c r="E507" i="1"/>
  <c r="E504" i="1"/>
  <c r="E499" i="1"/>
  <c r="E496" i="1"/>
  <c r="E491" i="1"/>
  <c r="E488" i="1"/>
  <c r="E483" i="1"/>
  <c r="E480" i="1"/>
  <c r="E475" i="1"/>
  <c r="E472" i="1"/>
  <c r="E467" i="1"/>
  <c r="E464" i="1"/>
  <c r="E459" i="1"/>
  <c r="E456" i="1"/>
  <c r="E621" i="1"/>
  <c r="E618" i="1"/>
  <c r="E613" i="1"/>
  <c r="E610" i="1"/>
  <c r="E605" i="1"/>
  <c r="E602" i="1"/>
  <c r="E597" i="1"/>
  <c r="E594" i="1"/>
  <c r="E589" i="1"/>
  <c r="E586" i="1"/>
  <c r="E581" i="1"/>
  <c r="E578" i="1"/>
  <c r="E573" i="1"/>
  <c r="E570" i="1"/>
  <c r="E565" i="1"/>
  <c r="E562" i="1"/>
  <c r="E557" i="1"/>
  <c r="E554" i="1"/>
  <c r="E549" i="1"/>
  <c r="E546" i="1"/>
  <c r="E541" i="1"/>
  <c r="E538" i="1"/>
  <c r="E533" i="1"/>
  <c r="E530" i="1"/>
  <c r="E525" i="1"/>
  <c r="E522" i="1"/>
  <c r="E517" i="1"/>
  <c r="E514" i="1"/>
  <c r="E509" i="1"/>
  <c r="E506" i="1"/>
  <c r="E501" i="1"/>
  <c r="E498" i="1"/>
  <c r="E493" i="1"/>
  <c r="E490" i="1"/>
  <c r="E485" i="1"/>
  <c r="E482" i="1"/>
  <c r="E477" i="1"/>
  <c r="E474" i="1"/>
  <c r="E469" i="1"/>
  <c r="E466" i="1"/>
  <c r="E461" i="1"/>
  <c r="E458" i="1"/>
  <c r="E455" i="1"/>
  <c r="E454" i="1"/>
  <c r="E452" i="1"/>
  <c r="E450" i="1"/>
  <c r="E448" i="1"/>
  <c r="E446" i="1"/>
  <c r="E444" i="1"/>
  <c r="E442" i="1"/>
  <c r="E440" i="1"/>
  <c r="E438" i="1"/>
  <c r="E436" i="1"/>
  <c r="E434" i="1"/>
  <c r="E432" i="1"/>
  <c r="E430" i="1"/>
  <c r="E428" i="1"/>
  <c r="E426" i="1"/>
  <c r="E424" i="1"/>
  <c r="E422" i="1"/>
  <c r="E420" i="1"/>
  <c r="E418" i="1"/>
  <c r="E416" i="1"/>
  <c r="E414" i="1"/>
  <c r="E412" i="1"/>
  <c r="E410" i="1"/>
  <c r="E408" i="1"/>
  <c r="E406" i="1"/>
  <c r="E404" i="1"/>
  <c r="E402" i="1"/>
  <c r="E400" i="1"/>
  <c r="E398" i="1"/>
  <c r="E396" i="1"/>
  <c r="E394" i="1"/>
  <c r="E392" i="1"/>
  <c r="E390" i="1"/>
  <c r="E388" i="1"/>
  <c r="E386" i="1"/>
  <c r="E384" i="1"/>
  <c r="E382" i="1"/>
  <c r="E379" i="1"/>
  <c r="E375" i="1"/>
  <c r="E371" i="1"/>
  <c r="E367" i="1"/>
  <c r="E363" i="1"/>
  <c r="E359" i="1"/>
  <c r="E355" i="1"/>
  <c r="E351" i="1"/>
  <c r="E347" i="1"/>
  <c r="E343" i="1"/>
  <c r="E339" i="1"/>
  <c r="E335" i="1"/>
  <c r="E331" i="1"/>
  <c r="E327" i="1"/>
  <c r="E323" i="1"/>
  <c r="E378" i="1"/>
  <c r="E374" i="1"/>
  <c r="E370" i="1"/>
  <c r="E366" i="1"/>
  <c r="E362" i="1"/>
  <c r="E358" i="1"/>
  <c r="E354" i="1"/>
  <c r="E350" i="1"/>
  <c r="E346" i="1"/>
  <c r="E342" i="1"/>
  <c r="E338" i="1"/>
  <c r="E334" i="1"/>
  <c r="E330" i="1"/>
  <c r="E326" i="1"/>
  <c r="E322" i="1"/>
  <c r="E453" i="1"/>
  <c r="E451" i="1"/>
  <c r="E449" i="1"/>
  <c r="E447" i="1"/>
  <c r="E445" i="1"/>
  <c r="E443" i="1"/>
  <c r="E441" i="1"/>
  <c r="E439" i="1"/>
  <c r="E437" i="1"/>
  <c r="E435" i="1"/>
  <c r="E433" i="1"/>
  <c r="E431" i="1"/>
  <c r="E429" i="1"/>
  <c r="E427" i="1"/>
  <c r="E425" i="1"/>
  <c r="E423" i="1"/>
  <c r="E421" i="1"/>
  <c r="E419" i="1"/>
  <c r="E417" i="1"/>
  <c r="E415" i="1"/>
  <c r="E413" i="1"/>
  <c r="E411" i="1"/>
  <c r="E409" i="1"/>
  <c r="E407" i="1"/>
  <c r="E405" i="1"/>
  <c r="E403" i="1"/>
  <c r="E401" i="1"/>
  <c r="E399" i="1"/>
  <c r="E397" i="1"/>
  <c r="E395" i="1"/>
  <c r="E393" i="1"/>
  <c r="E391" i="1"/>
  <c r="E389" i="1"/>
  <c r="E387" i="1"/>
  <c r="E385" i="1"/>
  <c r="E383" i="1"/>
  <c r="E381" i="1"/>
  <c r="E377" i="1"/>
  <c r="E373" i="1"/>
  <c r="E369" i="1"/>
  <c r="E365" i="1"/>
  <c r="E361" i="1"/>
  <c r="E357" i="1"/>
  <c r="E353" i="1"/>
  <c r="E349" i="1"/>
  <c r="E345" i="1"/>
  <c r="E341" i="1"/>
  <c r="E337" i="1"/>
  <c r="E333" i="1"/>
  <c r="E329" i="1"/>
  <c r="E325" i="1"/>
  <c r="E321" i="1"/>
  <c r="E380" i="1"/>
  <c r="E376" i="1"/>
  <c r="E372" i="1"/>
  <c r="E368" i="1"/>
  <c r="E364" i="1"/>
  <c r="E360" i="1"/>
  <c r="E356" i="1"/>
  <c r="E352" i="1"/>
  <c r="E348" i="1"/>
  <c r="E344" i="1"/>
  <c r="E340" i="1"/>
  <c r="E336" i="1"/>
  <c r="E332" i="1"/>
  <c r="E328" i="1"/>
  <c r="E324" i="1"/>
  <c r="E320" i="1"/>
  <c r="E318" i="1"/>
  <c r="E316" i="1"/>
  <c r="E314" i="1"/>
  <c r="E312" i="1"/>
  <c r="E310" i="1"/>
  <c r="E308" i="1"/>
  <c r="E306" i="1"/>
  <c r="E304" i="1"/>
  <c r="E302" i="1"/>
  <c r="E300" i="1"/>
  <c r="E298" i="1"/>
  <c r="E296" i="1"/>
  <c r="E294" i="1"/>
  <c r="E292" i="1"/>
  <c r="E290" i="1"/>
  <c r="E288" i="1"/>
  <c r="E286" i="1"/>
  <c r="E284" i="1"/>
  <c r="E282" i="1"/>
  <c r="E280" i="1"/>
  <c r="E277" i="1"/>
  <c r="E273" i="1"/>
  <c r="E269" i="1"/>
  <c r="E265" i="1"/>
  <c r="E261" i="1"/>
  <c r="E257" i="1"/>
  <c r="E253" i="1"/>
  <c r="E249" i="1"/>
  <c r="E245" i="1"/>
  <c r="E241" i="1"/>
  <c r="E237" i="1"/>
  <c r="E233" i="1"/>
  <c r="E229" i="1"/>
  <c r="E225" i="1"/>
  <c r="E221" i="1"/>
  <c r="E217" i="1"/>
  <c r="E213" i="1"/>
  <c r="E209" i="1"/>
  <c r="E205" i="1"/>
  <c r="E201" i="1"/>
  <c r="E190" i="1"/>
  <c r="E185" i="1"/>
  <c r="E174" i="1"/>
  <c r="E169" i="1"/>
  <c r="E158" i="1"/>
  <c r="E153" i="1"/>
  <c r="E142" i="1"/>
  <c r="E137" i="1"/>
  <c r="E126" i="1"/>
  <c r="E121" i="1"/>
  <c r="E110" i="1"/>
  <c r="E105" i="1"/>
  <c r="E94" i="1"/>
  <c r="E89" i="1"/>
  <c r="E78" i="1"/>
  <c r="E73" i="1"/>
  <c r="E62" i="1"/>
  <c r="E276" i="1"/>
  <c r="E272" i="1"/>
  <c r="E268" i="1"/>
  <c r="E264" i="1"/>
  <c r="E260" i="1"/>
  <c r="E256" i="1"/>
  <c r="E252" i="1"/>
  <c r="E248" i="1"/>
  <c r="E244" i="1"/>
  <c r="E240" i="1"/>
  <c r="E236" i="1"/>
  <c r="E232" i="1"/>
  <c r="E228" i="1"/>
  <c r="E224" i="1"/>
  <c r="E220" i="1"/>
  <c r="E216" i="1"/>
  <c r="E212" i="1"/>
  <c r="E208" i="1"/>
  <c r="E204" i="1"/>
  <c r="E194" i="1"/>
  <c r="E189" i="1"/>
  <c r="E178" i="1"/>
  <c r="E173" i="1"/>
  <c r="E162" i="1"/>
  <c r="E157" i="1"/>
  <c r="E146" i="1"/>
  <c r="E141" i="1"/>
  <c r="E130" i="1"/>
  <c r="E125" i="1"/>
  <c r="E114" i="1"/>
  <c r="E109" i="1"/>
  <c r="E98" i="1"/>
  <c r="E93" i="1"/>
  <c r="E82" i="1"/>
  <c r="E77" i="1"/>
  <c r="E66" i="1"/>
  <c r="E61" i="1"/>
  <c r="E319" i="1"/>
  <c r="E317" i="1"/>
  <c r="E315" i="1"/>
  <c r="E313" i="1"/>
  <c r="E311" i="1"/>
  <c r="E309" i="1"/>
  <c r="E307" i="1"/>
  <c r="E305" i="1"/>
  <c r="E303" i="1"/>
  <c r="E301" i="1"/>
  <c r="E299" i="1"/>
  <c r="E297" i="1"/>
  <c r="E295" i="1"/>
  <c r="E293" i="1"/>
  <c r="E291" i="1"/>
  <c r="E289" i="1"/>
  <c r="E287" i="1"/>
  <c r="E285" i="1"/>
  <c r="E283" i="1"/>
  <c r="E281" i="1"/>
  <c r="E279" i="1"/>
  <c r="E275" i="1"/>
  <c r="E271" i="1"/>
  <c r="E267" i="1"/>
  <c r="E263" i="1"/>
  <c r="E259" i="1"/>
  <c r="E255" i="1"/>
  <c r="E251" i="1"/>
  <c r="E247" i="1"/>
  <c r="E243" i="1"/>
  <c r="E239" i="1"/>
  <c r="E235" i="1"/>
  <c r="E231" i="1"/>
  <c r="E227" i="1"/>
  <c r="E223" i="1"/>
  <c r="E219" i="1"/>
  <c r="E215" i="1"/>
  <c r="E211" i="1"/>
  <c r="E207" i="1"/>
  <c r="E203" i="1"/>
  <c r="E198" i="1"/>
  <c r="E193" i="1"/>
  <c r="E182" i="1"/>
  <c r="E177" i="1"/>
  <c r="E166" i="1"/>
  <c r="E161" i="1"/>
  <c r="E150" i="1"/>
  <c r="E145" i="1"/>
  <c r="E134" i="1"/>
  <c r="E129" i="1"/>
  <c r="E118" i="1"/>
  <c r="E113" i="1"/>
  <c r="E102" i="1"/>
  <c r="E97" i="1"/>
  <c r="E86" i="1"/>
  <c r="E81" i="1"/>
  <c r="E70" i="1"/>
  <c r="E65" i="1"/>
  <c r="E278" i="1"/>
  <c r="E274" i="1"/>
  <c r="E270" i="1"/>
  <c r="E266" i="1"/>
  <c r="E262" i="1"/>
  <c r="E258" i="1"/>
  <c r="E254" i="1"/>
  <c r="E250" i="1"/>
  <c r="E246" i="1"/>
  <c r="E242" i="1"/>
  <c r="E238" i="1"/>
  <c r="E234" i="1"/>
  <c r="E230" i="1"/>
  <c r="E226" i="1"/>
  <c r="E222" i="1"/>
  <c r="E218" i="1"/>
  <c r="E214" i="1"/>
  <c r="E210" i="1"/>
  <c r="E206" i="1"/>
  <c r="E202" i="1"/>
  <c r="E197" i="1"/>
  <c r="E186" i="1"/>
  <c r="E181" i="1"/>
  <c r="E170" i="1"/>
  <c r="E165" i="1"/>
  <c r="E154" i="1"/>
  <c r="E149" i="1"/>
  <c r="E138" i="1"/>
  <c r="E133" i="1"/>
  <c r="E122" i="1"/>
  <c r="E117" i="1"/>
  <c r="E106" i="1"/>
  <c r="E101" i="1"/>
  <c r="E90" i="1"/>
  <c r="E85" i="1"/>
  <c r="E74" i="1"/>
  <c r="E69" i="1"/>
  <c r="E57" i="1"/>
  <c r="E54" i="1"/>
  <c r="E200" i="1"/>
  <c r="E195" i="1"/>
  <c r="E192" i="1"/>
  <c r="E187" i="1"/>
  <c r="E184" i="1"/>
  <c r="E179" i="1"/>
  <c r="E176" i="1"/>
  <c r="E171" i="1"/>
  <c r="E168" i="1"/>
  <c r="E163" i="1"/>
  <c r="E160" i="1"/>
  <c r="E155" i="1"/>
  <c r="E152" i="1"/>
  <c r="E147" i="1"/>
  <c r="E144" i="1"/>
  <c r="E139" i="1"/>
  <c r="E136" i="1"/>
  <c r="E131" i="1"/>
  <c r="E128" i="1"/>
  <c r="E123" i="1"/>
  <c r="E120" i="1"/>
  <c r="E115" i="1"/>
  <c r="E112" i="1"/>
  <c r="E107" i="1"/>
  <c r="E104" i="1"/>
  <c r="E99" i="1"/>
  <c r="E96" i="1"/>
  <c r="E91" i="1"/>
  <c r="E88" i="1"/>
  <c r="E83" i="1"/>
  <c r="E80" i="1"/>
  <c r="E75" i="1"/>
  <c r="E72" i="1"/>
  <c r="E67" i="1"/>
  <c r="E64" i="1"/>
  <c r="E59" i="1"/>
  <c r="E56" i="1"/>
  <c r="E58" i="1"/>
  <c r="E199" i="1"/>
  <c r="E196" i="1"/>
  <c r="E191" i="1"/>
  <c r="E188" i="1"/>
  <c r="E183" i="1"/>
  <c r="E180" i="1"/>
  <c r="E175" i="1"/>
  <c r="E172" i="1"/>
  <c r="E167" i="1"/>
  <c r="E164" i="1"/>
  <c r="E159" i="1"/>
  <c r="E156" i="1"/>
  <c r="E151" i="1"/>
  <c r="E148" i="1"/>
  <c r="E143" i="1"/>
  <c r="E140" i="1"/>
  <c r="E135" i="1"/>
  <c r="E132" i="1"/>
  <c r="E127" i="1"/>
  <c r="E124" i="1"/>
  <c r="E119" i="1"/>
  <c r="E116" i="1"/>
  <c r="E111" i="1"/>
  <c r="E108" i="1"/>
  <c r="E103" i="1"/>
  <c r="E100" i="1"/>
  <c r="E95" i="1"/>
  <c r="E92" i="1"/>
  <c r="E87" i="1"/>
  <c r="E84" i="1"/>
  <c r="E79" i="1"/>
  <c r="E76" i="1"/>
  <c r="E71" i="1"/>
  <c r="E68" i="1"/>
  <c r="E63" i="1"/>
  <c r="E60" i="1"/>
  <c r="E55" i="1"/>
  <c r="E53" i="1"/>
  <c r="E51" i="1"/>
  <c r="E49" i="1"/>
  <c r="E47" i="1"/>
  <c r="E45" i="1"/>
  <c r="E43" i="1"/>
  <c r="E41" i="1"/>
  <c r="E39" i="1"/>
  <c r="E37" i="1"/>
  <c r="E35" i="1"/>
  <c r="E33" i="1"/>
  <c r="E52" i="1"/>
  <c r="E50" i="1"/>
  <c r="E48" i="1"/>
  <c r="E46" i="1"/>
  <c r="E44" i="1"/>
  <c r="E42" i="1"/>
  <c r="E40" i="1"/>
  <c r="E38" i="1"/>
  <c r="E36" i="1"/>
  <c r="E34" i="1"/>
  <c r="E32" i="1"/>
  <c r="E30" i="1"/>
  <c r="E28" i="1"/>
  <c r="E26" i="1"/>
  <c r="E24" i="1"/>
  <c r="E22" i="1"/>
  <c r="E20" i="1"/>
  <c r="E18" i="1"/>
  <c r="E16" i="1"/>
  <c r="E14" i="1"/>
  <c r="E12" i="1"/>
  <c r="E10" i="1"/>
  <c r="E31" i="1"/>
  <c r="E29" i="1"/>
  <c r="E27" i="1"/>
  <c r="E25" i="1"/>
  <c r="E23" i="1"/>
  <c r="E21" i="1"/>
  <c r="E19" i="1"/>
  <c r="E17" i="1"/>
  <c r="E15" i="1"/>
  <c r="E13" i="1"/>
  <c r="E11" i="1"/>
  <c r="E9" i="1"/>
  <c r="E8" i="1"/>
  <c r="E6" i="1"/>
  <c r="E4" i="1"/>
  <c r="E7" i="1"/>
  <c r="E5" i="1"/>
  <c r="E3" i="1"/>
  <c r="E2" i="1"/>
  <c r="D22416" i="1"/>
  <c r="D22405" i="1"/>
  <c r="D22384" i="1"/>
  <c r="D22373" i="1"/>
  <c r="D22352" i="1"/>
  <c r="D22341" i="1"/>
  <c r="D22320" i="1"/>
  <c r="D22309" i="1"/>
  <c r="D22413" i="1"/>
  <c r="D22392" i="1"/>
  <c r="D22381" i="1"/>
  <c r="D22360" i="1"/>
  <c r="D22349" i="1"/>
  <c r="D22328" i="1"/>
  <c r="D22317" i="1"/>
  <c r="D22296" i="1"/>
  <c r="D22400" i="1"/>
  <c r="D22389" i="1"/>
  <c r="D22368" i="1"/>
  <c r="D22357" i="1"/>
  <c r="D22336" i="1"/>
  <c r="D22325" i="1"/>
  <c r="D22304" i="1"/>
  <c r="D22189" i="1"/>
  <c r="D22408" i="1"/>
  <c r="D22397" i="1"/>
  <c r="D22376" i="1"/>
  <c r="D22365" i="1"/>
  <c r="D22344" i="1"/>
  <c r="D22333" i="1"/>
  <c r="D22312" i="1"/>
  <c r="D22301" i="1"/>
  <c r="D22417" i="1"/>
  <c r="D22412" i="1"/>
  <c r="D22409" i="1"/>
  <c r="D22404" i="1"/>
  <c r="D22401" i="1"/>
  <c r="D22396" i="1"/>
  <c r="D22393" i="1"/>
  <c r="D22388" i="1"/>
  <c r="D22385" i="1"/>
  <c r="D22380" i="1"/>
  <c r="D22377" i="1"/>
  <c r="D22372" i="1"/>
  <c r="D22369" i="1"/>
  <c r="D22364" i="1"/>
  <c r="D22361" i="1"/>
  <c r="D22356" i="1"/>
  <c r="D22353" i="1"/>
  <c r="D22348" i="1"/>
  <c r="D22345" i="1"/>
  <c r="D22340" i="1"/>
  <c r="D22337" i="1"/>
  <c r="D22332" i="1"/>
  <c r="D22329" i="1"/>
  <c r="D22324" i="1"/>
  <c r="D22321" i="1"/>
  <c r="D22316" i="1"/>
  <c r="D22313" i="1"/>
  <c r="D22308" i="1"/>
  <c r="D22305" i="1"/>
  <c r="D22300" i="1"/>
  <c r="D22297" i="1"/>
  <c r="D22292" i="1"/>
  <c r="D22289" i="1"/>
  <c r="D22284" i="1"/>
  <c r="D22281" i="1"/>
  <c r="D22276" i="1"/>
  <c r="D22273" i="1"/>
  <c r="D22268" i="1"/>
  <c r="D22265" i="1"/>
  <c r="D22260" i="1"/>
  <c r="D22257" i="1"/>
  <c r="D22252" i="1"/>
  <c r="D22249" i="1"/>
  <c r="D22244" i="1"/>
  <c r="D22241" i="1"/>
  <c r="D22236" i="1"/>
  <c r="D22233" i="1"/>
  <c r="D22228" i="1"/>
  <c r="D22225" i="1"/>
  <c r="D22220" i="1"/>
  <c r="D22217" i="1"/>
  <c r="D22212" i="1"/>
  <c r="D22209" i="1"/>
  <c r="D22204" i="1"/>
  <c r="D22201" i="1"/>
  <c r="D22196" i="1"/>
  <c r="D22193" i="1"/>
  <c r="D22188" i="1"/>
  <c r="D22185" i="1"/>
  <c r="D22180" i="1"/>
  <c r="D22177" i="1"/>
  <c r="D22172" i="1"/>
  <c r="D22169" i="1"/>
  <c r="D22164" i="1"/>
  <c r="D22161" i="1"/>
  <c r="D22156" i="1"/>
  <c r="D22153" i="1"/>
  <c r="D22148" i="1"/>
  <c r="D22145" i="1"/>
  <c r="D22140" i="1"/>
  <c r="D22137" i="1"/>
  <c r="D22132" i="1"/>
  <c r="D22129" i="1"/>
  <c r="D22124" i="1"/>
  <c r="D22121" i="1"/>
  <c r="D22116" i="1"/>
  <c r="D22113" i="1"/>
  <c r="D22108" i="1"/>
  <c r="D22105" i="1"/>
  <c r="D21966" i="1"/>
  <c r="D21942" i="1"/>
  <c r="D21931" i="1"/>
  <c r="D21918" i="1"/>
  <c r="D21875" i="1"/>
  <c r="D21854" i="1"/>
  <c r="D21782" i="1"/>
  <c r="D21739" i="1"/>
  <c r="D21694" i="1"/>
  <c r="D22461" i="1"/>
  <c r="D22459" i="1"/>
  <c r="D22457" i="1"/>
  <c r="D22455" i="1"/>
  <c r="D22453" i="1"/>
  <c r="D22451" i="1"/>
  <c r="D22449" i="1"/>
  <c r="D22447" i="1"/>
  <c r="D22445" i="1"/>
  <c r="D22443" i="1"/>
  <c r="D22441" i="1"/>
  <c r="D22439" i="1"/>
  <c r="D22437" i="1"/>
  <c r="D22435" i="1"/>
  <c r="D22433" i="1"/>
  <c r="D22431" i="1"/>
  <c r="D22429" i="1"/>
  <c r="D22427" i="1"/>
  <c r="D22425" i="1"/>
  <c r="D22423" i="1"/>
  <c r="D22421" i="1"/>
  <c r="D22419" i="1"/>
  <c r="D22414" i="1"/>
  <c r="D22411" i="1"/>
  <c r="D22406" i="1"/>
  <c r="D22403" i="1"/>
  <c r="D22398" i="1"/>
  <c r="D22395" i="1"/>
  <c r="D22390" i="1"/>
  <c r="D22387" i="1"/>
  <c r="D22382" i="1"/>
  <c r="D22379" i="1"/>
  <c r="D22374" i="1"/>
  <c r="D22371" i="1"/>
  <c r="D22366" i="1"/>
  <c r="D22363" i="1"/>
  <c r="D22358" i="1"/>
  <c r="D22355" i="1"/>
  <c r="D22350" i="1"/>
  <c r="D22347" i="1"/>
  <c r="D22342" i="1"/>
  <c r="D22339" i="1"/>
  <c r="D22334" i="1"/>
  <c r="D22331" i="1"/>
  <c r="D22326" i="1"/>
  <c r="D22323" i="1"/>
  <c r="D22318" i="1"/>
  <c r="D22315" i="1"/>
  <c r="D22310" i="1"/>
  <c r="D22307" i="1"/>
  <c r="D22302" i="1"/>
  <c r="D22299" i="1"/>
  <c r="D22294" i="1"/>
  <c r="D22291" i="1"/>
  <c r="D22286" i="1"/>
  <c r="D22283" i="1"/>
  <c r="D22278" i="1"/>
  <c r="D22275" i="1"/>
  <c r="D22270" i="1"/>
  <c r="D22267" i="1"/>
  <c r="D22262" i="1"/>
  <c r="D22259" i="1"/>
  <c r="D22254" i="1"/>
  <c r="D22251" i="1"/>
  <c r="D22246" i="1"/>
  <c r="D22243" i="1"/>
  <c r="D22238" i="1"/>
  <c r="D22235" i="1"/>
  <c r="D22230" i="1"/>
  <c r="D22227" i="1"/>
  <c r="D22222" i="1"/>
  <c r="D22219" i="1"/>
  <c r="D22214" i="1"/>
  <c r="D22211" i="1"/>
  <c r="D22206" i="1"/>
  <c r="D22203" i="1"/>
  <c r="D22198" i="1"/>
  <c r="D22195" i="1"/>
  <c r="D22190" i="1"/>
  <c r="D22187" i="1"/>
  <c r="D22182" i="1"/>
  <c r="D22179" i="1"/>
  <c r="D22174" i="1"/>
  <c r="D22171" i="1"/>
  <c r="D22166" i="1"/>
  <c r="D22163" i="1"/>
  <c r="D22158" i="1"/>
  <c r="D22155" i="1"/>
  <c r="D22150" i="1"/>
  <c r="D22147" i="1"/>
  <c r="D22142" i="1"/>
  <c r="D22139" i="1"/>
  <c r="D22134" i="1"/>
  <c r="D22131" i="1"/>
  <c r="D22126" i="1"/>
  <c r="D22123" i="1"/>
  <c r="D22118" i="1"/>
  <c r="D22115" i="1"/>
  <c r="D22110" i="1"/>
  <c r="D22107" i="1"/>
  <c r="D22102" i="1"/>
  <c r="D22098" i="1"/>
  <c r="D22094" i="1"/>
  <c r="D22090" i="1"/>
  <c r="D22086" i="1"/>
  <c r="D22082" i="1"/>
  <c r="D22078" i="1"/>
  <c r="D22074" i="1"/>
  <c r="D22070" i="1"/>
  <c r="D22066" i="1"/>
  <c r="D22062" i="1"/>
  <c r="D22058" i="1"/>
  <c r="D22054" i="1"/>
  <c r="D22050" i="1"/>
  <c r="D22046" i="1"/>
  <c r="D22042" i="1"/>
  <c r="D22038" i="1"/>
  <c r="D22034" i="1"/>
  <c r="D22030" i="1"/>
  <c r="D22026" i="1"/>
  <c r="D22022" i="1"/>
  <c r="D22018" i="1"/>
  <c r="D22014" i="1"/>
  <c r="D22010" i="1"/>
  <c r="D22006" i="1"/>
  <c r="D22002" i="1"/>
  <c r="D21998" i="1"/>
  <c r="D21994" i="1"/>
  <c r="D21990" i="1"/>
  <c r="D21986" i="1"/>
  <c r="D21982" i="1"/>
  <c r="D21978" i="1"/>
  <c r="D21974" i="1"/>
  <c r="D21970" i="1"/>
  <c r="D21965" i="1"/>
  <c r="D21960" i="1"/>
  <c r="D21950" i="1"/>
  <c r="D21939" i="1"/>
  <c r="D21891" i="1"/>
  <c r="D21870" i="1"/>
  <c r="D21814" i="1"/>
  <c r="D21771" i="1"/>
  <c r="D21673" i="1"/>
  <c r="D22181" i="1"/>
  <c r="D22176" i="1"/>
  <c r="D22173" i="1"/>
  <c r="D22168" i="1"/>
  <c r="D22165" i="1"/>
  <c r="D22160" i="1"/>
  <c r="D22157" i="1"/>
  <c r="D22152" i="1"/>
  <c r="D22149" i="1"/>
  <c r="D22144" i="1"/>
  <c r="D22141" i="1"/>
  <c r="D22136" i="1"/>
  <c r="D22133" i="1"/>
  <c r="D22128" i="1"/>
  <c r="D22125" i="1"/>
  <c r="D22120" i="1"/>
  <c r="D22117" i="1"/>
  <c r="D22112" i="1"/>
  <c r="D22109" i="1"/>
  <c r="D22104" i="1"/>
  <c r="D21963" i="1"/>
  <c r="D21958" i="1"/>
  <c r="D21947" i="1"/>
  <c r="D21926" i="1"/>
  <c r="D21907" i="1"/>
  <c r="D21886" i="1"/>
  <c r="D21843" i="1"/>
  <c r="D21803" i="1"/>
  <c r="D21718" i="1"/>
  <c r="D21651" i="1"/>
  <c r="D22293" i="1"/>
  <c r="D22288" i="1"/>
  <c r="D22285" i="1"/>
  <c r="D22280" i="1"/>
  <c r="D22277" i="1"/>
  <c r="D22272" i="1"/>
  <c r="D22269" i="1"/>
  <c r="D22264" i="1"/>
  <c r="D22261" i="1"/>
  <c r="D22256" i="1"/>
  <c r="D22253" i="1"/>
  <c r="D22248" i="1"/>
  <c r="D22245" i="1"/>
  <c r="D22240" i="1"/>
  <c r="D22237" i="1"/>
  <c r="D22232" i="1"/>
  <c r="D22229" i="1"/>
  <c r="D22224" i="1"/>
  <c r="D22221" i="1"/>
  <c r="D22216" i="1"/>
  <c r="D22213" i="1"/>
  <c r="D22208" i="1"/>
  <c r="D22205" i="1"/>
  <c r="D22200" i="1"/>
  <c r="D22197" i="1"/>
  <c r="D22192" i="1"/>
  <c r="D22184" i="1"/>
  <c r="D22460" i="1"/>
  <c r="D22458" i="1"/>
  <c r="D22456" i="1"/>
  <c r="D22454" i="1"/>
  <c r="D22452" i="1"/>
  <c r="D22450" i="1"/>
  <c r="D22448" i="1"/>
  <c r="D22446" i="1"/>
  <c r="D22444" i="1"/>
  <c r="D22442" i="1"/>
  <c r="D22440" i="1"/>
  <c r="D22438" i="1"/>
  <c r="D22436" i="1"/>
  <c r="D22434" i="1"/>
  <c r="D22432" i="1"/>
  <c r="D22430" i="1"/>
  <c r="D22428" i="1"/>
  <c r="D22426" i="1"/>
  <c r="D22424" i="1"/>
  <c r="D22422" i="1"/>
  <c r="D22420" i="1"/>
  <c r="D22418" i="1"/>
  <c r="D22415" i="1"/>
  <c r="D22410" i="1"/>
  <c r="D22407" i="1"/>
  <c r="D22402" i="1"/>
  <c r="D22399" i="1"/>
  <c r="D22394" i="1"/>
  <c r="D22391" i="1"/>
  <c r="D22386" i="1"/>
  <c r="D22383" i="1"/>
  <c r="D22378" i="1"/>
  <c r="D22375" i="1"/>
  <c r="D22370" i="1"/>
  <c r="D22367" i="1"/>
  <c r="D22362" i="1"/>
  <c r="D22359" i="1"/>
  <c r="D22354" i="1"/>
  <c r="D22351" i="1"/>
  <c r="D22346" i="1"/>
  <c r="D22343" i="1"/>
  <c r="D22338" i="1"/>
  <c r="D22335" i="1"/>
  <c r="D22330" i="1"/>
  <c r="D22327" i="1"/>
  <c r="D22322" i="1"/>
  <c r="D22319" i="1"/>
  <c r="D22314" i="1"/>
  <c r="D22311" i="1"/>
  <c r="D22306" i="1"/>
  <c r="D22303" i="1"/>
  <c r="D22298" i="1"/>
  <c r="D22295" i="1"/>
  <c r="D22290" i="1"/>
  <c r="D22287" i="1"/>
  <c r="D22282" i="1"/>
  <c r="D22279" i="1"/>
  <c r="D22274" i="1"/>
  <c r="D22271" i="1"/>
  <c r="D22266" i="1"/>
  <c r="D22263" i="1"/>
  <c r="D22258" i="1"/>
  <c r="D22255" i="1"/>
  <c r="D22250" i="1"/>
  <c r="D22247" i="1"/>
  <c r="D22242" i="1"/>
  <c r="D22239" i="1"/>
  <c r="D22234" i="1"/>
  <c r="D22231" i="1"/>
  <c r="D22226" i="1"/>
  <c r="D22223" i="1"/>
  <c r="D22218" i="1"/>
  <c r="D22215" i="1"/>
  <c r="D22210" i="1"/>
  <c r="D22207" i="1"/>
  <c r="D22202" i="1"/>
  <c r="D22199" i="1"/>
  <c r="D22194" i="1"/>
  <c r="D22191" i="1"/>
  <c r="D22186" i="1"/>
  <c r="D22183" i="1"/>
  <c r="D22178" i="1"/>
  <c r="D22175" i="1"/>
  <c r="D22170" i="1"/>
  <c r="D22167" i="1"/>
  <c r="D22162" i="1"/>
  <c r="D22159" i="1"/>
  <c r="D22154" i="1"/>
  <c r="D22151" i="1"/>
  <c r="D22146" i="1"/>
  <c r="D22143" i="1"/>
  <c r="D22138" i="1"/>
  <c r="D22135" i="1"/>
  <c r="D22130" i="1"/>
  <c r="D22127" i="1"/>
  <c r="D22122" i="1"/>
  <c r="D22119" i="1"/>
  <c r="D22114" i="1"/>
  <c r="D22111" i="1"/>
  <c r="D22106" i="1"/>
  <c r="D22103" i="1"/>
  <c r="D22100" i="1"/>
  <c r="D22096" i="1"/>
  <c r="D22092" i="1"/>
  <c r="D22088" i="1"/>
  <c r="D22084" i="1"/>
  <c r="D22080" i="1"/>
  <c r="D22076" i="1"/>
  <c r="D22072" i="1"/>
  <c r="D22068" i="1"/>
  <c r="D22064" i="1"/>
  <c r="D22060" i="1"/>
  <c r="D22056" i="1"/>
  <c r="D22052" i="1"/>
  <c r="D22048" i="1"/>
  <c r="D22044" i="1"/>
  <c r="D22040" i="1"/>
  <c r="D22036" i="1"/>
  <c r="D22032" i="1"/>
  <c r="D22028" i="1"/>
  <c r="D22024" i="1"/>
  <c r="D22020" i="1"/>
  <c r="D22016" i="1"/>
  <c r="D22012" i="1"/>
  <c r="D22008" i="1"/>
  <c r="D22004" i="1"/>
  <c r="D22000" i="1"/>
  <c r="D21996" i="1"/>
  <c r="D21992" i="1"/>
  <c r="D21988" i="1"/>
  <c r="D21984" i="1"/>
  <c r="D21980" i="1"/>
  <c r="D21976" i="1"/>
  <c r="D21972" i="1"/>
  <c r="D21968" i="1"/>
  <c r="D21955" i="1"/>
  <c r="D21934" i="1"/>
  <c r="D21923" i="1"/>
  <c r="D21902" i="1"/>
  <c r="D21859" i="1"/>
  <c r="D21835" i="1"/>
  <c r="D21750" i="1"/>
  <c r="D21707" i="1"/>
  <c r="D21624" i="1"/>
  <c r="D21581" i="1"/>
  <c r="D21957" i="1"/>
  <c r="D21952" i="1"/>
  <c r="D21949" i="1"/>
  <c r="D21944" i="1"/>
  <c r="D21941" i="1"/>
  <c r="D21936" i="1"/>
  <c r="D21933" i="1"/>
  <c r="D21928" i="1"/>
  <c r="D21925" i="1"/>
  <c r="D21922" i="1"/>
  <c r="D21911" i="1"/>
  <c r="D21906" i="1"/>
  <c r="D21895" i="1"/>
  <c r="D21890" i="1"/>
  <c r="D21879" i="1"/>
  <c r="D21874" i="1"/>
  <c r="D21863" i="1"/>
  <c r="D21858" i="1"/>
  <c r="D21847" i="1"/>
  <c r="D21842" i="1"/>
  <c r="D21822" i="1"/>
  <c r="D21811" i="1"/>
  <c r="D21790" i="1"/>
  <c r="D21779" i="1"/>
  <c r="D21758" i="1"/>
  <c r="D21747" i="1"/>
  <c r="D21726" i="1"/>
  <c r="D21715" i="1"/>
  <c r="D21689" i="1"/>
  <c r="D21667" i="1"/>
  <c r="D21613" i="1"/>
  <c r="D21528" i="1"/>
  <c r="D21967" i="1"/>
  <c r="D21962" i="1"/>
  <c r="D21959" i="1"/>
  <c r="D21954" i="1"/>
  <c r="D21951" i="1"/>
  <c r="D21946" i="1"/>
  <c r="D21943" i="1"/>
  <c r="D21938" i="1"/>
  <c r="D21935" i="1"/>
  <c r="D21930" i="1"/>
  <c r="D21927" i="1"/>
  <c r="D21915" i="1"/>
  <c r="D21910" i="1"/>
  <c r="D21899" i="1"/>
  <c r="D21894" i="1"/>
  <c r="D21883" i="1"/>
  <c r="D21878" i="1"/>
  <c r="D21867" i="1"/>
  <c r="D21862" i="1"/>
  <c r="D21851" i="1"/>
  <c r="D21846" i="1"/>
  <c r="D21830" i="1"/>
  <c r="D21819" i="1"/>
  <c r="D21798" i="1"/>
  <c r="D21787" i="1"/>
  <c r="D21766" i="1"/>
  <c r="D21755" i="1"/>
  <c r="D21734" i="1"/>
  <c r="D21723" i="1"/>
  <c r="D21701" i="1"/>
  <c r="D21683" i="1"/>
  <c r="D21641" i="1"/>
  <c r="D21560" i="1"/>
  <c r="D22101" i="1"/>
  <c r="D22099" i="1"/>
  <c r="D22097" i="1"/>
  <c r="D22095" i="1"/>
  <c r="D22093" i="1"/>
  <c r="D22091" i="1"/>
  <c r="D22089" i="1"/>
  <c r="D22087" i="1"/>
  <c r="D22085" i="1"/>
  <c r="D22083" i="1"/>
  <c r="D22081" i="1"/>
  <c r="D22079" i="1"/>
  <c r="D22077" i="1"/>
  <c r="D22075" i="1"/>
  <c r="D22073" i="1"/>
  <c r="D22071" i="1"/>
  <c r="D22069" i="1"/>
  <c r="D22067" i="1"/>
  <c r="D22065" i="1"/>
  <c r="D22063" i="1"/>
  <c r="D22061" i="1"/>
  <c r="D22059" i="1"/>
  <c r="D22057" i="1"/>
  <c r="D22055" i="1"/>
  <c r="D22053" i="1"/>
  <c r="D22051" i="1"/>
  <c r="D22049" i="1"/>
  <c r="D22047" i="1"/>
  <c r="D22045" i="1"/>
  <c r="D22043" i="1"/>
  <c r="D22041" i="1"/>
  <c r="D22039" i="1"/>
  <c r="D22037" i="1"/>
  <c r="D22035" i="1"/>
  <c r="D22033" i="1"/>
  <c r="D22031" i="1"/>
  <c r="D22029" i="1"/>
  <c r="D22027" i="1"/>
  <c r="D22025" i="1"/>
  <c r="D22023" i="1"/>
  <c r="D22021" i="1"/>
  <c r="D22019" i="1"/>
  <c r="D22017" i="1"/>
  <c r="D22015" i="1"/>
  <c r="D22013" i="1"/>
  <c r="D22011" i="1"/>
  <c r="D22009" i="1"/>
  <c r="D22007" i="1"/>
  <c r="D22005" i="1"/>
  <c r="D22003" i="1"/>
  <c r="D22001" i="1"/>
  <c r="D21999" i="1"/>
  <c r="D21997" i="1"/>
  <c r="D21995" i="1"/>
  <c r="D21993" i="1"/>
  <c r="D21991" i="1"/>
  <c r="D21989" i="1"/>
  <c r="D21987" i="1"/>
  <c r="D21985" i="1"/>
  <c r="D21983" i="1"/>
  <c r="D21981" i="1"/>
  <c r="D21979" i="1"/>
  <c r="D21977" i="1"/>
  <c r="D21975" i="1"/>
  <c r="D21973" i="1"/>
  <c r="D21971" i="1"/>
  <c r="D21969" i="1"/>
  <c r="D21964" i="1"/>
  <c r="D21961" i="1"/>
  <c r="D21956" i="1"/>
  <c r="D21953" i="1"/>
  <c r="D21948" i="1"/>
  <c r="D21945" i="1"/>
  <c r="D21940" i="1"/>
  <c r="D21937" i="1"/>
  <c r="D21932" i="1"/>
  <c r="D21929" i="1"/>
  <c r="D21924" i="1"/>
  <c r="D21919" i="1"/>
  <c r="D21914" i="1"/>
  <c r="D21903" i="1"/>
  <c r="D21898" i="1"/>
  <c r="D21887" i="1"/>
  <c r="D21882" i="1"/>
  <c r="D21871" i="1"/>
  <c r="D21866" i="1"/>
  <c r="D21855" i="1"/>
  <c r="D21850" i="1"/>
  <c r="D21838" i="1"/>
  <c r="D21827" i="1"/>
  <c r="D21806" i="1"/>
  <c r="D21795" i="1"/>
  <c r="D21774" i="1"/>
  <c r="D21763" i="1"/>
  <c r="D21742" i="1"/>
  <c r="D21731" i="1"/>
  <c r="D21710" i="1"/>
  <c r="D21697" i="1"/>
  <c r="D21657" i="1"/>
  <c r="D21592" i="1"/>
  <c r="D21549" i="1"/>
  <c r="D21485" i="1"/>
  <c r="D21920" i="1"/>
  <c r="D21917" i="1"/>
  <c r="D21912" i="1"/>
  <c r="D21909" i="1"/>
  <c r="D21904" i="1"/>
  <c r="D21901" i="1"/>
  <c r="D21896" i="1"/>
  <c r="D21893" i="1"/>
  <c r="D21888" i="1"/>
  <c r="D21885" i="1"/>
  <c r="D21880" i="1"/>
  <c r="D21877" i="1"/>
  <c r="D21872" i="1"/>
  <c r="D21869" i="1"/>
  <c r="D21864" i="1"/>
  <c r="D21861" i="1"/>
  <c r="D21856" i="1"/>
  <c r="D21853" i="1"/>
  <c r="D21848" i="1"/>
  <c r="D21845" i="1"/>
  <c r="D21840" i="1"/>
  <c r="D21837" i="1"/>
  <c r="D21832" i="1"/>
  <c r="D21829" i="1"/>
  <c r="D21824" i="1"/>
  <c r="D21821" i="1"/>
  <c r="D21816" i="1"/>
  <c r="D21813" i="1"/>
  <c r="D21808" i="1"/>
  <c r="D21805" i="1"/>
  <c r="D21800" i="1"/>
  <c r="D21797" i="1"/>
  <c r="D21792" i="1"/>
  <c r="D21789" i="1"/>
  <c r="D21784" i="1"/>
  <c r="D21781" i="1"/>
  <c r="D21776" i="1"/>
  <c r="D21773" i="1"/>
  <c r="D21768" i="1"/>
  <c r="D21765" i="1"/>
  <c r="D21760" i="1"/>
  <c r="D21757" i="1"/>
  <c r="D21752" i="1"/>
  <c r="D21749" i="1"/>
  <c r="D21744" i="1"/>
  <c r="D21741" i="1"/>
  <c r="D21736" i="1"/>
  <c r="D21733" i="1"/>
  <c r="D21728" i="1"/>
  <c r="D21725" i="1"/>
  <c r="D21720" i="1"/>
  <c r="D21717" i="1"/>
  <c r="D21712" i="1"/>
  <c r="D21709" i="1"/>
  <c r="D21704" i="1"/>
  <c r="D21700" i="1"/>
  <c r="D21693" i="1"/>
  <c r="D21687" i="1"/>
  <c r="D21677" i="1"/>
  <c r="D21671" i="1"/>
  <c r="D21661" i="1"/>
  <c r="D21655" i="1"/>
  <c r="D21645" i="1"/>
  <c r="D21639" i="1"/>
  <c r="D21622" i="1"/>
  <c r="D21611" i="1"/>
  <c r="D21590" i="1"/>
  <c r="D21579" i="1"/>
  <c r="D21558" i="1"/>
  <c r="D21547" i="1"/>
  <c r="D21525" i="1"/>
  <c r="D21504" i="1"/>
  <c r="D21839" i="1"/>
  <c r="D21834" i="1"/>
  <c r="D21831" i="1"/>
  <c r="D21826" i="1"/>
  <c r="D21823" i="1"/>
  <c r="D21818" i="1"/>
  <c r="D21815" i="1"/>
  <c r="D21810" i="1"/>
  <c r="D21807" i="1"/>
  <c r="D21802" i="1"/>
  <c r="D21799" i="1"/>
  <c r="D21794" i="1"/>
  <c r="D21791" i="1"/>
  <c r="D21786" i="1"/>
  <c r="D21783" i="1"/>
  <c r="D21778" i="1"/>
  <c r="D21775" i="1"/>
  <c r="D21770" i="1"/>
  <c r="D21767" i="1"/>
  <c r="D21762" i="1"/>
  <c r="D21759" i="1"/>
  <c r="D21754" i="1"/>
  <c r="D21751" i="1"/>
  <c r="D21746" i="1"/>
  <c r="D21743" i="1"/>
  <c r="D21738" i="1"/>
  <c r="D21735" i="1"/>
  <c r="D21730" i="1"/>
  <c r="D21727" i="1"/>
  <c r="D21722" i="1"/>
  <c r="D21719" i="1"/>
  <c r="D21714" i="1"/>
  <c r="D21711" i="1"/>
  <c r="D21706" i="1"/>
  <c r="D21699" i="1"/>
  <c r="D21696" i="1"/>
  <c r="D21691" i="1"/>
  <c r="D21681" i="1"/>
  <c r="D21675" i="1"/>
  <c r="D21665" i="1"/>
  <c r="D21659" i="1"/>
  <c r="D21649" i="1"/>
  <c r="D21643" i="1"/>
  <c r="D21629" i="1"/>
  <c r="D21608" i="1"/>
  <c r="D21597" i="1"/>
  <c r="D21576" i="1"/>
  <c r="D21565" i="1"/>
  <c r="D21544" i="1"/>
  <c r="D21533" i="1"/>
  <c r="D21517" i="1"/>
  <c r="D21496" i="1"/>
  <c r="D21921" i="1"/>
  <c r="D21916" i="1"/>
  <c r="D21913" i="1"/>
  <c r="D21908" i="1"/>
  <c r="D21905" i="1"/>
  <c r="D21900" i="1"/>
  <c r="D21897" i="1"/>
  <c r="D21892" i="1"/>
  <c r="D21889" i="1"/>
  <c r="D21884" i="1"/>
  <c r="D21881" i="1"/>
  <c r="D21876" i="1"/>
  <c r="D21873" i="1"/>
  <c r="D21868" i="1"/>
  <c r="D21865" i="1"/>
  <c r="D21860" i="1"/>
  <c r="D21857" i="1"/>
  <c r="D21852" i="1"/>
  <c r="D21849" i="1"/>
  <c r="D21844" i="1"/>
  <c r="D21841" i="1"/>
  <c r="D21836" i="1"/>
  <c r="D21833" i="1"/>
  <c r="D21828" i="1"/>
  <c r="D21825" i="1"/>
  <c r="D21820" i="1"/>
  <c r="D21817" i="1"/>
  <c r="D21812" i="1"/>
  <c r="D21809" i="1"/>
  <c r="D21804" i="1"/>
  <c r="D21801" i="1"/>
  <c r="D21796" i="1"/>
  <c r="D21793" i="1"/>
  <c r="D21788" i="1"/>
  <c r="D21785" i="1"/>
  <c r="D21780" i="1"/>
  <c r="D21777" i="1"/>
  <c r="D21772" i="1"/>
  <c r="D21769" i="1"/>
  <c r="D21764" i="1"/>
  <c r="D21761" i="1"/>
  <c r="D21756" i="1"/>
  <c r="D21753" i="1"/>
  <c r="D21748" i="1"/>
  <c r="D21745" i="1"/>
  <c r="D21740" i="1"/>
  <c r="D21737" i="1"/>
  <c r="D21732" i="1"/>
  <c r="D21729" i="1"/>
  <c r="D21724" i="1"/>
  <c r="D21721" i="1"/>
  <c r="D21716" i="1"/>
  <c r="D21713" i="1"/>
  <c r="D21708" i="1"/>
  <c r="D21705" i="1"/>
  <c r="D21702" i="1"/>
  <c r="D21685" i="1"/>
  <c r="D21679" i="1"/>
  <c r="D21669" i="1"/>
  <c r="D21663" i="1"/>
  <c r="D21653" i="1"/>
  <c r="D21647" i="1"/>
  <c r="D21637" i="1"/>
  <c r="D21627" i="1"/>
  <c r="D21606" i="1"/>
  <c r="D21595" i="1"/>
  <c r="D21574" i="1"/>
  <c r="D21563" i="1"/>
  <c r="D21542" i="1"/>
  <c r="D21531" i="1"/>
  <c r="D21493" i="1"/>
  <c r="D21472" i="1"/>
  <c r="D21703" i="1"/>
  <c r="D21698" i="1"/>
  <c r="D21695" i="1"/>
  <c r="D21632" i="1"/>
  <c r="D21621" i="1"/>
  <c r="D21616" i="1"/>
  <c r="D21605" i="1"/>
  <c r="D21600" i="1"/>
  <c r="D21589" i="1"/>
  <c r="D21584" i="1"/>
  <c r="D21573" i="1"/>
  <c r="D21568" i="1"/>
  <c r="D21557" i="1"/>
  <c r="D21552" i="1"/>
  <c r="D21541" i="1"/>
  <c r="D21536" i="1"/>
  <c r="D21512" i="1"/>
  <c r="D21501" i="1"/>
  <c r="D21480" i="1"/>
  <c r="D21469" i="1"/>
  <c r="D21635" i="1"/>
  <c r="D21630" i="1"/>
  <c r="D21619" i="1"/>
  <c r="D21614" i="1"/>
  <c r="D21603" i="1"/>
  <c r="D21598" i="1"/>
  <c r="D21587" i="1"/>
  <c r="D21582" i="1"/>
  <c r="D21571" i="1"/>
  <c r="D21566" i="1"/>
  <c r="D21555" i="1"/>
  <c r="D21550" i="1"/>
  <c r="D21539" i="1"/>
  <c r="D21534" i="1"/>
  <c r="D21520" i="1"/>
  <c r="D21509" i="1"/>
  <c r="D21488" i="1"/>
  <c r="D21477" i="1"/>
  <c r="D21692" i="1"/>
  <c r="D21690" i="1"/>
  <c r="D21688" i="1"/>
  <c r="D21686" i="1"/>
  <c r="D21684" i="1"/>
  <c r="D21682" i="1"/>
  <c r="D21680" i="1"/>
  <c r="D21678" i="1"/>
  <c r="D21676" i="1"/>
  <c r="D21674" i="1"/>
  <c r="D21672" i="1"/>
  <c r="D21670" i="1"/>
  <c r="D21668" i="1"/>
  <c r="D21666" i="1"/>
  <c r="D21664" i="1"/>
  <c r="D21662" i="1"/>
  <c r="D21660" i="1"/>
  <c r="D21658" i="1"/>
  <c r="D21656" i="1"/>
  <c r="D21654" i="1"/>
  <c r="D21652" i="1"/>
  <c r="D21650" i="1"/>
  <c r="D21648" i="1"/>
  <c r="D21646" i="1"/>
  <c r="D21644" i="1"/>
  <c r="D21642" i="1"/>
  <c r="D21640" i="1"/>
  <c r="D21638" i="1"/>
  <c r="D21636" i="1"/>
  <c r="D21634" i="1"/>
  <c r="D21631" i="1"/>
  <c r="D21626" i="1"/>
  <c r="D21623" i="1"/>
  <c r="D21618" i="1"/>
  <c r="D21615" i="1"/>
  <c r="D21610" i="1"/>
  <c r="D21607" i="1"/>
  <c r="D21602" i="1"/>
  <c r="D21599" i="1"/>
  <c r="D21594" i="1"/>
  <c r="D21591" i="1"/>
  <c r="D21586" i="1"/>
  <c r="D21583" i="1"/>
  <c r="D21578" i="1"/>
  <c r="D21575" i="1"/>
  <c r="D21570" i="1"/>
  <c r="D21567" i="1"/>
  <c r="D21562" i="1"/>
  <c r="D21559" i="1"/>
  <c r="D21554" i="1"/>
  <c r="D21551" i="1"/>
  <c r="D21546" i="1"/>
  <c r="D21543" i="1"/>
  <c r="D21538" i="1"/>
  <c r="D21535" i="1"/>
  <c r="D21530" i="1"/>
  <c r="D21527" i="1"/>
  <c r="D21522" i="1"/>
  <c r="D21519" i="1"/>
  <c r="D21514" i="1"/>
  <c r="D21511" i="1"/>
  <c r="D21506" i="1"/>
  <c r="D21503" i="1"/>
  <c r="D21498" i="1"/>
  <c r="D21495" i="1"/>
  <c r="D21490" i="1"/>
  <c r="D21487" i="1"/>
  <c r="D21482" i="1"/>
  <c r="D21479" i="1"/>
  <c r="D21474" i="1"/>
  <c r="D21471" i="1"/>
  <c r="D21466" i="1"/>
  <c r="D21633" i="1"/>
  <c r="D21628" i="1"/>
  <c r="D21625" i="1"/>
  <c r="D21620" i="1"/>
  <c r="D21617" i="1"/>
  <c r="D21612" i="1"/>
  <c r="D21609" i="1"/>
  <c r="D21604" i="1"/>
  <c r="D21601" i="1"/>
  <c r="D21596" i="1"/>
  <c r="D21593" i="1"/>
  <c r="D21588" i="1"/>
  <c r="D21585" i="1"/>
  <c r="D21580" i="1"/>
  <c r="D21577" i="1"/>
  <c r="D21572" i="1"/>
  <c r="D21569" i="1"/>
  <c r="D21564" i="1"/>
  <c r="D21561" i="1"/>
  <c r="D21556" i="1"/>
  <c r="D21553" i="1"/>
  <c r="D21548" i="1"/>
  <c r="D21545" i="1"/>
  <c r="D21540" i="1"/>
  <c r="D21537" i="1"/>
  <c r="D21532" i="1"/>
  <c r="D21529" i="1"/>
  <c r="D21524" i="1"/>
  <c r="D21521" i="1"/>
  <c r="D21516" i="1"/>
  <c r="D21513" i="1"/>
  <c r="D21508" i="1"/>
  <c r="D21505" i="1"/>
  <c r="D21500" i="1"/>
  <c r="D21497" i="1"/>
  <c r="D21492" i="1"/>
  <c r="D21489" i="1"/>
  <c r="D21484" i="1"/>
  <c r="D21481" i="1"/>
  <c r="D21476" i="1"/>
  <c r="D21473" i="1"/>
  <c r="D21468" i="1"/>
  <c r="D21526" i="1"/>
  <c r="D21523" i="1"/>
  <c r="D21518" i="1"/>
  <c r="D21515" i="1"/>
  <c r="D21510" i="1"/>
  <c r="D21507" i="1"/>
  <c r="D21502" i="1"/>
  <c r="D21499" i="1"/>
  <c r="D21494" i="1"/>
  <c r="D21491" i="1"/>
  <c r="D21486" i="1"/>
  <c r="D21483" i="1"/>
  <c r="D21478" i="1"/>
  <c r="D21475" i="1"/>
  <c r="D21470" i="1"/>
  <c r="D21467" i="1"/>
  <c r="D21464" i="1"/>
  <c r="D21465" i="1"/>
  <c r="D21430" i="1"/>
  <c r="D21425" i="1"/>
  <c r="D21422" i="1"/>
  <c r="D21417" i="1"/>
  <c r="D21414" i="1"/>
  <c r="D21409" i="1"/>
  <c r="D21406" i="1"/>
  <c r="D21401" i="1"/>
  <c r="D21398" i="1"/>
  <c r="D21393" i="1"/>
  <c r="D21390" i="1"/>
  <c r="D21385" i="1"/>
  <c r="D21382" i="1"/>
  <c r="D21377" i="1"/>
  <c r="D21374" i="1"/>
  <c r="D21369" i="1"/>
  <c r="D21366" i="1"/>
  <c r="D21361" i="1"/>
  <c r="D21358" i="1"/>
  <c r="D21353" i="1"/>
  <c r="D21350" i="1"/>
  <c r="D21345" i="1"/>
  <c r="D21342" i="1"/>
  <c r="D21337" i="1"/>
  <c r="D21334" i="1"/>
  <c r="D21329" i="1"/>
  <c r="D21326" i="1"/>
  <c r="D21321" i="1"/>
  <c r="D21318" i="1"/>
  <c r="D21313" i="1"/>
  <c r="D21310" i="1"/>
  <c r="D21305" i="1"/>
  <c r="D21302" i="1"/>
  <c r="D21297" i="1"/>
  <c r="D21294" i="1"/>
  <c r="D21289" i="1"/>
  <c r="D21286" i="1"/>
  <c r="D21462" i="1"/>
  <c r="D21460" i="1"/>
  <c r="D21458" i="1"/>
  <c r="D21456" i="1"/>
  <c r="D21454" i="1"/>
  <c r="D21452" i="1"/>
  <c r="D21450" i="1"/>
  <c r="D21448" i="1"/>
  <c r="D21446" i="1"/>
  <c r="D21444" i="1"/>
  <c r="D21442" i="1"/>
  <c r="D21440" i="1"/>
  <c r="D21438" i="1"/>
  <c r="D21436" i="1"/>
  <c r="D21434" i="1"/>
  <c r="D21432" i="1"/>
  <c r="D21427" i="1"/>
  <c r="D21424" i="1"/>
  <c r="D21419" i="1"/>
  <c r="D21416" i="1"/>
  <c r="D21411" i="1"/>
  <c r="D21408" i="1"/>
  <c r="D21403" i="1"/>
  <c r="D21400" i="1"/>
  <c r="D21395" i="1"/>
  <c r="D21392" i="1"/>
  <c r="D21387" i="1"/>
  <c r="D21384" i="1"/>
  <c r="D21379" i="1"/>
  <c r="D21376" i="1"/>
  <c r="D21371" i="1"/>
  <c r="D21368" i="1"/>
  <c r="D21363" i="1"/>
  <c r="D21360" i="1"/>
  <c r="D21355" i="1"/>
  <c r="D21352" i="1"/>
  <c r="D21347" i="1"/>
  <c r="D21344" i="1"/>
  <c r="D21339" i="1"/>
  <c r="D21336" i="1"/>
  <c r="D21331" i="1"/>
  <c r="D21328" i="1"/>
  <c r="D21323" i="1"/>
  <c r="D21320" i="1"/>
  <c r="D21315" i="1"/>
  <c r="D21312" i="1"/>
  <c r="D21307" i="1"/>
  <c r="D21304" i="1"/>
  <c r="D21299" i="1"/>
  <c r="D21296" i="1"/>
  <c r="D21291" i="1"/>
  <c r="D21288" i="1"/>
  <c r="D21283" i="1"/>
  <c r="D21429" i="1"/>
  <c r="D21426" i="1"/>
  <c r="D21421" i="1"/>
  <c r="D21418" i="1"/>
  <c r="D21413" i="1"/>
  <c r="D21410" i="1"/>
  <c r="D21405" i="1"/>
  <c r="D21402" i="1"/>
  <c r="D21397" i="1"/>
  <c r="D21394" i="1"/>
  <c r="D21389" i="1"/>
  <c r="D21386" i="1"/>
  <c r="D21381" i="1"/>
  <c r="D21378" i="1"/>
  <c r="D21373" i="1"/>
  <c r="D21370" i="1"/>
  <c r="D21365" i="1"/>
  <c r="D21362" i="1"/>
  <c r="D21357" i="1"/>
  <c r="D21354" i="1"/>
  <c r="D21349" i="1"/>
  <c r="D21346" i="1"/>
  <c r="D21341" i="1"/>
  <c r="D21338" i="1"/>
  <c r="D21333" i="1"/>
  <c r="D21330" i="1"/>
  <c r="D21325" i="1"/>
  <c r="D21322" i="1"/>
  <c r="D21317" i="1"/>
  <c r="D21314" i="1"/>
  <c r="D21309" i="1"/>
  <c r="D21306" i="1"/>
  <c r="D21301" i="1"/>
  <c r="D21298" i="1"/>
  <c r="D21293" i="1"/>
  <c r="D21290" i="1"/>
  <c r="D21285" i="1"/>
  <c r="D21463" i="1"/>
  <c r="D21461" i="1"/>
  <c r="D21459" i="1"/>
  <c r="D21457" i="1"/>
  <c r="D21455" i="1"/>
  <c r="D21453" i="1"/>
  <c r="D21451" i="1"/>
  <c r="D21449" i="1"/>
  <c r="D21447" i="1"/>
  <c r="D21445" i="1"/>
  <c r="D21443" i="1"/>
  <c r="D21441" i="1"/>
  <c r="D21439" i="1"/>
  <c r="D21437" i="1"/>
  <c r="D21435" i="1"/>
  <c r="D21433" i="1"/>
  <c r="D21431" i="1"/>
  <c r="D21428" i="1"/>
  <c r="D21423" i="1"/>
  <c r="D21420" i="1"/>
  <c r="D21415" i="1"/>
  <c r="D21412" i="1"/>
  <c r="D21407" i="1"/>
  <c r="D21404" i="1"/>
  <c r="D21399" i="1"/>
  <c r="D21396" i="1"/>
  <c r="D21391" i="1"/>
  <c r="D21388" i="1"/>
  <c r="D21383" i="1"/>
  <c r="D21380" i="1"/>
  <c r="D21375" i="1"/>
  <c r="D21372" i="1"/>
  <c r="D21367" i="1"/>
  <c r="D21364" i="1"/>
  <c r="D21359" i="1"/>
  <c r="D21356" i="1"/>
  <c r="D21351" i="1"/>
  <c r="D21348" i="1"/>
  <c r="D21343" i="1"/>
  <c r="D21340" i="1"/>
  <c r="D21335" i="1"/>
  <c r="D21332" i="1"/>
  <c r="D21327" i="1"/>
  <c r="D21324" i="1"/>
  <c r="D21319" i="1"/>
  <c r="D21316" i="1"/>
  <c r="D21311" i="1"/>
  <c r="D21308" i="1"/>
  <c r="D21303" i="1"/>
  <c r="D21300" i="1"/>
  <c r="D21295" i="1"/>
  <c r="D21292" i="1"/>
  <c r="D21287" i="1"/>
  <c r="D21284" i="1"/>
  <c r="D21281" i="1"/>
  <c r="D21279" i="1"/>
  <c r="D21277" i="1"/>
  <c r="D21275" i="1"/>
  <c r="D21273" i="1"/>
  <c r="D21271" i="1"/>
  <c r="D21269" i="1"/>
  <c r="D21267" i="1"/>
  <c r="D21265" i="1"/>
  <c r="D21263" i="1"/>
  <c r="D21282" i="1"/>
  <c r="D21280" i="1"/>
  <c r="D21278" i="1"/>
  <c r="D21276" i="1"/>
  <c r="D21274" i="1"/>
  <c r="D21272" i="1"/>
  <c r="D21270" i="1"/>
  <c r="D21268" i="1"/>
  <c r="D21266" i="1"/>
  <c r="D21264" i="1"/>
  <c r="D21262" i="1"/>
  <c r="D21260" i="1"/>
  <c r="D21252" i="1"/>
  <c r="D21244" i="1"/>
  <c r="D21236" i="1"/>
  <c r="D21228" i="1"/>
  <c r="D21220" i="1"/>
  <c r="D21212" i="1"/>
  <c r="D21204" i="1"/>
  <c r="D21196" i="1"/>
  <c r="D21188" i="1"/>
  <c r="D21180" i="1"/>
  <c r="D21172" i="1"/>
  <c r="D21164" i="1"/>
  <c r="D21156" i="1"/>
  <c r="D21148" i="1"/>
  <c r="D21140" i="1"/>
  <c r="D21132" i="1"/>
  <c r="D21124" i="1"/>
  <c r="D21116" i="1"/>
  <c r="D21108" i="1"/>
  <c r="D21100" i="1"/>
  <c r="D21092" i="1"/>
  <c r="D21084" i="1"/>
  <c r="D21254" i="1"/>
  <c r="D21246" i="1"/>
  <c r="D21238" i="1"/>
  <c r="D21230" i="1"/>
  <c r="D21222" i="1"/>
  <c r="D21214" i="1"/>
  <c r="D21206" i="1"/>
  <c r="D21198" i="1"/>
  <c r="D21190" i="1"/>
  <c r="D21182" i="1"/>
  <c r="D21174" i="1"/>
  <c r="D21166" i="1"/>
  <c r="D21158" i="1"/>
  <c r="D21150" i="1"/>
  <c r="D21142" i="1"/>
  <c r="D21134" i="1"/>
  <c r="D21126" i="1"/>
  <c r="D21118" i="1"/>
  <c r="D21110" i="1"/>
  <c r="D21102" i="1"/>
  <c r="D21094" i="1"/>
  <c r="D21086" i="1"/>
  <c r="D21080" i="1"/>
  <c r="D21076" i="1"/>
  <c r="D21072" i="1"/>
  <c r="D21068" i="1"/>
  <c r="D21064" i="1"/>
  <c r="D21060" i="1"/>
  <c r="D21056" i="1"/>
  <c r="D21256" i="1"/>
  <c r="D21248" i="1"/>
  <c r="D21240" i="1"/>
  <c r="D21232" i="1"/>
  <c r="D21224" i="1"/>
  <c r="D21216" i="1"/>
  <c r="D21208" i="1"/>
  <c r="D21200" i="1"/>
  <c r="D21192" i="1"/>
  <c r="D21184" i="1"/>
  <c r="D21176" i="1"/>
  <c r="D21168" i="1"/>
  <c r="D21160" i="1"/>
  <c r="D21152" i="1"/>
  <c r="D21144" i="1"/>
  <c r="D21136" i="1"/>
  <c r="D21128" i="1"/>
  <c r="D21120" i="1"/>
  <c r="D21112" i="1"/>
  <c r="D21104" i="1"/>
  <c r="D21096" i="1"/>
  <c r="D21088" i="1"/>
  <c r="D21258" i="1"/>
  <c r="D21250" i="1"/>
  <c r="D21242" i="1"/>
  <c r="D21234" i="1"/>
  <c r="D21226" i="1"/>
  <c r="D21218" i="1"/>
  <c r="D21210" i="1"/>
  <c r="D21202" i="1"/>
  <c r="D21194" i="1"/>
  <c r="D21186" i="1"/>
  <c r="D21178" i="1"/>
  <c r="D21170" i="1"/>
  <c r="D21162" i="1"/>
  <c r="D21154" i="1"/>
  <c r="D21146" i="1"/>
  <c r="D21138" i="1"/>
  <c r="D21130" i="1"/>
  <c r="D21122" i="1"/>
  <c r="D21114" i="1"/>
  <c r="D21106" i="1"/>
  <c r="D21098" i="1"/>
  <c r="D21090" i="1"/>
  <c r="D21082" i="1"/>
  <c r="D21078" i="1"/>
  <c r="D21074" i="1"/>
  <c r="D21070" i="1"/>
  <c r="D21066" i="1"/>
  <c r="D21062" i="1"/>
  <c r="D21058" i="1"/>
  <c r="D21054" i="1"/>
  <c r="D21261" i="1"/>
  <c r="D21259" i="1"/>
  <c r="D21257" i="1"/>
  <c r="D21255" i="1"/>
  <c r="D21253" i="1"/>
  <c r="D21251" i="1"/>
  <c r="D21249" i="1"/>
  <c r="D21247" i="1"/>
  <c r="D21245" i="1"/>
  <c r="D21243" i="1"/>
  <c r="D21241" i="1"/>
  <c r="D21239" i="1"/>
  <c r="D21237" i="1"/>
  <c r="D21235" i="1"/>
  <c r="D21233" i="1"/>
  <c r="D21231" i="1"/>
  <c r="D21229" i="1"/>
  <c r="D21227" i="1"/>
  <c r="D21225" i="1"/>
  <c r="D21223" i="1"/>
  <c r="D21221" i="1"/>
  <c r="D21219" i="1"/>
  <c r="D21217" i="1"/>
  <c r="D21215" i="1"/>
  <c r="D21213" i="1"/>
  <c r="D21211" i="1"/>
  <c r="D21209" i="1"/>
  <c r="D21207" i="1"/>
  <c r="D21205" i="1"/>
  <c r="D21203" i="1"/>
  <c r="D21201" i="1"/>
  <c r="D21199" i="1"/>
  <c r="D21197" i="1"/>
  <c r="D21195" i="1"/>
  <c r="D21193" i="1"/>
  <c r="D21191" i="1"/>
  <c r="D21189" i="1"/>
  <c r="D21187" i="1"/>
  <c r="D21185" i="1"/>
  <c r="D21183" i="1"/>
  <c r="D21181" i="1"/>
  <c r="D21179" i="1"/>
  <c r="D21177" i="1"/>
  <c r="D21175" i="1"/>
  <c r="D21173" i="1"/>
  <c r="D21171" i="1"/>
  <c r="D21169" i="1"/>
  <c r="D21167" i="1"/>
  <c r="D21165" i="1"/>
  <c r="D21163" i="1"/>
  <c r="D21161" i="1"/>
  <c r="D21159" i="1"/>
  <c r="D21157" i="1"/>
  <c r="D21155" i="1"/>
  <c r="D21153" i="1"/>
  <c r="D21151" i="1"/>
  <c r="D21149" i="1"/>
  <c r="D21147" i="1"/>
  <c r="D21145" i="1"/>
  <c r="D21143" i="1"/>
  <c r="D21141" i="1"/>
  <c r="D21139" i="1"/>
  <c r="D21137" i="1"/>
  <c r="D21135" i="1"/>
  <c r="D21133" i="1"/>
  <c r="D21131" i="1"/>
  <c r="D21129" i="1"/>
  <c r="D21127" i="1"/>
  <c r="D21125" i="1"/>
  <c r="D21123" i="1"/>
  <c r="D21121" i="1"/>
  <c r="D21119" i="1"/>
  <c r="D21117" i="1"/>
  <c r="D21115" i="1"/>
  <c r="D21113" i="1"/>
  <c r="D21111" i="1"/>
  <c r="D21109" i="1"/>
  <c r="D21107" i="1"/>
  <c r="D21105" i="1"/>
  <c r="D21103" i="1"/>
  <c r="D21101" i="1"/>
  <c r="D21099" i="1"/>
  <c r="D21097" i="1"/>
  <c r="D21095" i="1"/>
  <c r="D21093" i="1"/>
  <c r="D21091" i="1"/>
  <c r="D21089" i="1"/>
  <c r="D21087" i="1"/>
  <c r="D21085" i="1"/>
  <c r="D21083" i="1"/>
  <c r="D21081" i="1"/>
  <c r="D21079" i="1"/>
  <c r="D21077" i="1"/>
  <c r="D21075" i="1"/>
  <c r="D21073" i="1"/>
  <c r="D21071" i="1"/>
  <c r="D21069" i="1"/>
  <c r="D21067" i="1"/>
  <c r="D21065" i="1"/>
  <c r="D21063" i="1"/>
  <c r="D21061" i="1"/>
  <c r="D21059" i="1"/>
  <c r="D21057" i="1"/>
  <c r="D21055" i="1"/>
  <c r="D21053" i="1"/>
  <c r="D21039" i="1"/>
  <c r="D21052" i="1"/>
  <c r="D21050" i="1"/>
  <c r="D21048" i="1"/>
  <c r="D21046" i="1"/>
  <c r="D21044" i="1"/>
  <c r="D21042" i="1"/>
  <c r="D21040" i="1"/>
  <c r="D21038" i="1"/>
  <c r="D21036" i="1"/>
  <c r="D21034" i="1"/>
  <c r="D21032" i="1"/>
  <c r="D21030" i="1"/>
  <c r="D21028" i="1"/>
  <c r="D21026" i="1"/>
  <c r="D21024" i="1"/>
  <c r="D21022" i="1"/>
  <c r="D21020" i="1"/>
  <c r="D21018" i="1"/>
  <c r="D21016" i="1"/>
  <c r="D21014" i="1"/>
  <c r="D21012" i="1"/>
  <c r="D21010" i="1"/>
  <c r="D21008" i="1"/>
  <c r="D21006" i="1"/>
  <c r="D21004" i="1"/>
  <c r="D21002" i="1"/>
  <c r="D21000" i="1"/>
  <c r="D20998" i="1"/>
  <c r="D20996" i="1"/>
  <c r="D20994" i="1"/>
  <c r="D20992" i="1"/>
  <c r="D20990" i="1"/>
  <c r="D20988" i="1"/>
  <c r="D20986" i="1"/>
  <c r="D20983" i="1"/>
  <c r="D20969" i="1"/>
  <c r="D20965" i="1"/>
  <c r="D20951" i="1"/>
  <c r="D20937" i="1"/>
  <c r="D20933" i="1"/>
  <c r="D20919" i="1"/>
  <c r="D20905" i="1"/>
  <c r="D20889" i="1"/>
  <c r="D20873" i="1"/>
  <c r="D20857" i="1"/>
  <c r="D20841" i="1"/>
  <c r="D20825" i="1"/>
  <c r="D20809" i="1"/>
  <c r="D20773" i="1"/>
  <c r="D20975" i="1"/>
  <c r="D20961" i="1"/>
  <c r="D20957" i="1"/>
  <c r="D20943" i="1"/>
  <c r="D20929" i="1"/>
  <c r="D20925" i="1"/>
  <c r="D20911" i="1"/>
  <c r="D20893" i="1"/>
  <c r="D20877" i="1"/>
  <c r="D20861" i="1"/>
  <c r="D20845" i="1"/>
  <c r="D20829" i="1"/>
  <c r="D20813" i="1"/>
  <c r="D20781" i="1"/>
  <c r="D20749" i="1"/>
  <c r="D21051" i="1"/>
  <c r="D21049" i="1"/>
  <c r="D21047" i="1"/>
  <c r="D21045" i="1"/>
  <c r="D21043" i="1"/>
  <c r="D21041" i="1"/>
  <c r="D21037" i="1"/>
  <c r="D21035" i="1"/>
  <c r="D21033" i="1"/>
  <c r="D21031" i="1"/>
  <c r="D21029" i="1"/>
  <c r="D21027" i="1"/>
  <c r="D21025" i="1"/>
  <c r="D21023" i="1"/>
  <c r="D21021" i="1"/>
  <c r="D21019" i="1"/>
  <c r="D21017" i="1"/>
  <c r="D21015" i="1"/>
  <c r="D21013" i="1"/>
  <c r="D21011" i="1"/>
  <c r="D21009" i="1"/>
  <c r="D21007" i="1"/>
  <c r="D21005" i="1"/>
  <c r="D21003" i="1"/>
  <c r="D21001" i="1"/>
  <c r="D20999" i="1"/>
  <c r="D20997" i="1"/>
  <c r="D20995" i="1"/>
  <c r="D20993" i="1"/>
  <c r="D20991" i="1"/>
  <c r="D20989" i="1"/>
  <c r="D20987" i="1"/>
  <c r="D20985" i="1"/>
  <c r="D20981" i="1"/>
  <c r="D20967" i="1"/>
  <c r="D20953" i="1"/>
  <c r="D20949" i="1"/>
  <c r="D20935" i="1"/>
  <c r="D20921" i="1"/>
  <c r="D20917" i="1"/>
  <c r="D20897" i="1"/>
  <c r="D20881" i="1"/>
  <c r="D20865" i="1"/>
  <c r="D20849" i="1"/>
  <c r="D20833" i="1"/>
  <c r="D20817" i="1"/>
  <c r="D20789" i="1"/>
  <c r="D20757" i="1"/>
  <c r="D20977" i="1"/>
  <c r="D20973" i="1"/>
  <c r="D20959" i="1"/>
  <c r="D20945" i="1"/>
  <c r="D20941" i="1"/>
  <c r="D20927" i="1"/>
  <c r="D20913" i="1"/>
  <c r="D20909" i="1"/>
  <c r="D20901" i="1"/>
  <c r="D20885" i="1"/>
  <c r="D20869" i="1"/>
  <c r="D20853" i="1"/>
  <c r="D20837" i="1"/>
  <c r="D20821" i="1"/>
  <c r="D20805" i="1"/>
  <c r="D20797" i="1"/>
  <c r="D20765" i="1"/>
  <c r="D20801" i="1"/>
  <c r="D20793" i="1"/>
  <c r="D20785" i="1"/>
  <c r="D20777" i="1"/>
  <c r="D20769" i="1"/>
  <c r="D20761" i="1"/>
  <c r="D20753" i="1"/>
  <c r="D20745" i="1"/>
  <c r="D20737" i="1"/>
  <c r="D20979" i="1"/>
  <c r="D20971" i="1"/>
  <c r="D20963" i="1"/>
  <c r="D20955" i="1"/>
  <c r="D20947" i="1"/>
  <c r="D20939" i="1"/>
  <c r="D20931" i="1"/>
  <c r="D20923" i="1"/>
  <c r="D20915" i="1"/>
  <c r="D20907" i="1"/>
  <c r="D20899" i="1"/>
  <c r="D20891" i="1"/>
  <c r="D20883" i="1"/>
  <c r="D20875" i="1"/>
  <c r="D20867" i="1"/>
  <c r="D20859" i="1"/>
  <c r="D20851" i="1"/>
  <c r="D20843" i="1"/>
  <c r="D20835" i="1"/>
  <c r="D20827" i="1"/>
  <c r="D20819" i="1"/>
  <c r="D20811" i="1"/>
  <c r="D20803" i="1"/>
  <c r="D20795" i="1"/>
  <c r="D20787" i="1"/>
  <c r="D20779" i="1"/>
  <c r="D20771" i="1"/>
  <c r="D20763" i="1"/>
  <c r="D20755" i="1"/>
  <c r="D20747" i="1"/>
  <c r="D20739" i="1"/>
  <c r="D20741" i="1"/>
  <c r="D20733" i="1"/>
  <c r="D20903" i="1"/>
  <c r="D20895" i="1"/>
  <c r="D20887" i="1"/>
  <c r="D20879" i="1"/>
  <c r="D20871" i="1"/>
  <c r="D20863" i="1"/>
  <c r="D20855" i="1"/>
  <c r="D20847" i="1"/>
  <c r="D20839" i="1"/>
  <c r="D20831" i="1"/>
  <c r="D20823" i="1"/>
  <c r="D20815" i="1"/>
  <c r="D20807" i="1"/>
  <c r="D20799" i="1"/>
  <c r="D20791" i="1"/>
  <c r="D20783" i="1"/>
  <c r="D20775" i="1"/>
  <c r="D20767" i="1"/>
  <c r="D20759" i="1"/>
  <c r="D20751" i="1"/>
  <c r="D20743" i="1"/>
  <c r="D20735" i="1"/>
  <c r="D20984" i="1"/>
  <c r="D20982" i="1"/>
  <c r="D20980" i="1"/>
  <c r="D20978" i="1"/>
  <c r="D20976" i="1"/>
  <c r="D20974" i="1"/>
  <c r="D20972" i="1"/>
  <c r="D20970" i="1"/>
  <c r="D20968" i="1"/>
  <c r="D20966" i="1"/>
  <c r="D20964" i="1"/>
  <c r="D20962" i="1"/>
  <c r="D20960" i="1"/>
  <c r="D20958" i="1"/>
  <c r="D20956" i="1"/>
  <c r="D20954" i="1"/>
  <c r="D20952" i="1"/>
  <c r="D20950" i="1"/>
  <c r="D20948" i="1"/>
  <c r="D20946" i="1"/>
  <c r="D20944" i="1"/>
  <c r="D20942" i="1"/>
  <c r="D20940" i="1"/>
  <c r="D20938" i="1"/>
  <c r="D20936" i="1"/>
  <c r="D20934" i="1"/>
  <c r="D20932" i="1"/>
  <c r="D20930" i="1"/>
  <c r="D20928" i="1"/>
  <c r="D20926" i="1"/>
  <c r="D20924" i="1"/>
  <c r="D20922" i="1"/>
  <c r="D20920" i="1"/>
  <c r="D20918" i="1"/>
  <c r="D20916" i="1"/>
  <c r="D20914" i="1"/>
  <c r="D20912" i="1"/>
  <c r="D20910" i="1"/>
  <c r="D20908" i="1"/>
  <c r="D20906" i="1"/>
  <c r="D20904" i="1"/>
  <c r="D20902" i="1"/>
  <c r="D20900" i="1"/>
  <c r="D20898" i="1"/>
  <c r="D20896" i="1"/>
  <c r="D20894" i="1"/>
  <c r="D20892" i="1"/>
  <c r="D20890" i="1"/>
  <c r="D20888" i="1"/>
  <c r="D20886" i="1"/>
  <c r="D20884" i="1"/>
  <c r="D20882" i="1"/>
  <c r="D20880" i="1"/>
  <c r="D20878" i="1"/>
  <c r="D20876" i="1"/>
  <c r="D20874" i="1"/>
  <c r="D20872" i="1"/>
  <c r="D20870" i="1"/>
  <c r="D20868" i="1"/>
  <c r="D20866" i="1"/>
  <c r="D20864" i="1"/>
  <c r="D20862" i="1"/>
  <c r="D20860" i="1"/>
  <c r="D20858" i="1"/>
  <c r="D20856" i="1"/>
  <c r="D20854" i="1"/>
  <c r="D20852" i="1"/>
  <c r="D20850" i="1"/>
  <c r="D20848" i="1"/>
  <c r="D20846" i="1"/>
  <c r="D20844" i="1"/>
  <c r="D20842" i="1"/>
  <c r="D20840" i="1"/>
  <c r="D20838" i="1"/>
  <c r="D20836" i="1"/>
  <c r="D20834" i="1"/>
  <c r="D20832" i="1"/>
  <c r="D20830" i="1"/>
  <c r="D20828" i="1"/>
  <c r="D20826" i="1"/>
  <c r="D20824" i="1"/>
  <c r="D20822" i="1"/>
  <c r="D20820" i="1"/>
  <c r="D20818" i="1"/>
  <c r="D20816" i="1"/>
  <c r="D20814" i="1"/>
  <c r="D20812" i="1"/>
  <c r="D20810" i="1"/>
  <c r="D20808" i="1"/>
  <c r="D20806" i="1"/>
  <c r="D20804" i="1"/>
  <c r="D20802" i="1"/>
  <c r="D20800" i="1"/>
  <c r="D20798" i="1"/>
  <c r="D20796" i="1"/>
  <c r="D20794" i="1"/>
  <c r="D20792" i="1"/>
  <c r="D20790" i="1"/>
  <c r="D20788" i="1"/>
  <c r="D20786" i="1"/>
  <c r="D20784" i="1"/>
  <c r="D20782" i="1"/>
  <c r="D20780" i="1"/>
  <c r="D20778" i="1"/>
  <c r="D20776" i="1"/>
  <c r="D20774" i="1"/>
  <c r="D20772" i="1"/>
  <c r="D20770" i="1"/>
  <c r="D20768" i="1"/>
  <c r="D20766" i="1"/>
  <c r="D20764" i="1"/>
  <c r="D20762" i="1"/>
  <c r="D20760" i="1"/>
  <c r="D20758" i="1"/>
  <c r="D20756" i="1"/>
  <c r="D20754" i="1"/>
  <c r="D20752" i="1"/>
  <c r="D20750" i="1"/>
  <c r="D20748" i="1"/>
  <c r="D20746" i="1"/>
  <c r="D20744" i="1"/>
  <c r="D20742" i="1"/>
  <c r="D20740" i="1"/>
  <c r="D20738" i="1"/>
  <c r="D20736" i="1"/>
  <c r="D20734" i="1"/>
  <c r="D20732" i="1"/>
  <c r="D20730" i="1"/>
  <c r="D20728" i="1"/>
  <c r="D20726" i="1"/>
  <c r="D20724" i="1"/>
  <c r="D20722" i="1"/>
  <c r="D20720" i="1"/>
  <c r="D20718" i="1"/>
  <c r="D20716" i="1"/>
  <c r="D20714" i="1"/>
  <c r="D20712" i="1"/>
  <c r="D20710" i="1"/>
  <c r="D20708" i="1"/>
  <c r="D20706" i="1"/>
  <c r="D20704" i="1"/>
  <c r="D20702" i="1"/>
  <c r="D20700" i="1"/>
  <c r="D20698" i="1"/>
  <c r="D20696" i="1"/>
  <c r="D20694" i="1"/>
  <c r="D20692" i="1"/>
  <c r="D20690" i="1"/>
  <c r="D20688" i="1"/>
  <c r="D20686" i="1"/>
  <c r="D20684" i="1"/>
  <c r="D20682" i="1"/>
  <c r="D20680" i="1"/>
  <c r="D20678" i="1"/>
  <c r="D20676" i="1"/>
  <c r="D20674" i="1"/>
  <c r="D20672" i="1"/>
  <c r="D20670" i="1"/>
  <c r="D20668" i="1"/>
  <c r="D20666" i="1"/>
  <c r="D20664" i="1"/>
  <c r="D20662" i="1"/>
  <c r="D20660" i="1"/>
  <c r="D20658" i="1"/>
  <c r="D20656" i="1"/>
  <c r="D20654" i="1"/>
  <c r="D20652" i="1"/>
  <c r="D20650" i="1"/>
  <c r="D20648" i="1"/>
  <c r="D20646" i="1"/>
  <c r="D20644" i="1"/>
  <c r="D20642" i="1"/>
  <c r="D20640" i="1"/>
  <c r="D20638" i="1"/>
  <c r="D20636" i="1"/>
  <c r="D20634" i="1"/>
  <c r="D20632" i="1"/>
  <c r="D20630" i="1"/>
  <c r="D20628" i="1"/>
  <c r="D20626" i="1"/>
  <c r="D20624" i="1"/>
  <c r="D20622" i="1"/>
  <c r="D20620" i="1"/>
  <c r="D20618" i="1"/>
  <c r="D20616" i="1"/>
  <c r="D20614" i="1"/>
  <c r="D20612" i="1"/>
  <c r="D20610" i="1"/>
  <c r="D20608" i="1"/>
  <c r="D20606" i="1"/>
  <c r="D20604" i="1"/>
  <c r="D20602" i="1"/>
  <c r="D20600" i="1"/>
  <c r="D20598" i="1"/>
  <c r="D20596" i="1"/>
  <c r="D20594" i="1"/>
  <c r="D20592" i="1"/>
  <c r="D20590" i="1"/>
  <c r="D20588" i="1"/>
  <c r="D20586" i="1"/>
  <c r="D20584" i="1"/>
  <c r="D20582" i="1"/>
  <c r="D20580" i="1"/>
  <c r="D20578" i="1"/>
  <c r="D20731" i="1"/>
  <c r="D20729" i="1"/>
  <c r="D20727" i="1"/>
  <c r="D20725" i="1"/>
  <c r="D20723" i="1"/>
  <c r="D20721" i="1"/>
  <c r="D20719" i="1"/>
  <c r="D20717" i="1"/>
  <c r="D20715" i="1"/>
  <c r="D20713" i="1"/>
  <c r="D20711" i="1"/>
  <c r="D20709" i="1"/>
  <c r="D20707" i="1"/>
  <c r="D20705" i="1"/>
  <c r="D20703" i="1"/>
  <c r="D20701" i="1"/>
  <c r="D20699" i="1"/>
  <c r="D20697" i="1"/>
  <c r="D20695" i="1"/>
  <c r="D20693" i="1"/>
  <c r="D20691" i="1"/>
  <c r="D20689" i="1"/>
  <c r="D20687" i="1"/>
  <c r="D20685" i="1"/>
  <c r="D20683" i="1"/>
  <c r="D20681" i="1"/>
  <c r="D20679" i="1"/>
  <c r="D20677" i="1"/>
  <c r="D20675" i="1"/>
  <c r="D20673" i="1"/>
  <c r="D20671" i="1"/>
  <c r="D20669" i="1"/>
  <c r="D20667" i="1"/>
  <c r="D20665" i="1"/>
  <c r="D20663" i="1"/>
  <c r="D20661" i="1"/>
  <c r="D20659" i="1"/>
  <c r="D20657" i="1"/>
  <c r="D20655" i="1"/>
  <c r="D20653" i="1"/>
  <c r="D20651" i="1"/>
  <c r="D20649" i="1"/>
  <c r="D20647" i="1"/>
  <c r="D20645" i="1"/>
  <c r="D20643" i="1"/>
  <c r="D20641" i="1"/>
  <c r="D20639" i="1"/>
  <c r="D20637" i="1"/>
  <c r="D20635" i="1"/>
  <c r="D20633" i="1"/>
  <c r="D20631" i="1"/>
  <c r="D20629" i="1"/>
  <c r="D20627" i="1"/>
  <c r="D20625" i="1"/>
  <c r="D20623" i="1"/>
  <c r="D20621" i="1"/>
  <c r="D20619" i="1"/>
  <c r="D20617" i="1"/>
  <c r="D20615" i="1"/>
  <c r="D20613" i="1"/>
  <c r="D20611" i="1"/>
  <c r="D20609" i="1"/>
  <c r="D20607" i="1"/>
  <c r="D20605" i="1"/>
  <c r="D20603" i="1"/>
  <c r="D20601" i="1"/>
  <c r="D20599" i="1"/>
  <c r="D20597" i="1"/>
  <c r="D20595" i="1"/>
  <c r="D20593" i="1"/>
  <c r="D20591" i="1"/>
  <c r="D20589" i="1"/>
  <c r="D20587" i="1"/>
  <c r="D20585" i="1"/>
  <c r="D20583" i="1"/>
  <c r="D20581" i="1"/>
  <c r="D20579" i="1"/>
  <c r="D20577" i="1"/>
  <c r="D20576" i="1"/>
  <c r="D20574" i="1"/>
  <c r="D20572" i="1"/>
  <c r="D20570" i="1"/>
  <c r="D20568" i="1"/>
  <c r="D20566" i="1"/>
  <c r="D20564" i="1"/>
  <c r="D20562" i="1"/>
  <c r="D20560" i="1"/>
  <c r="D20558" i="1"/>
  <c r="D20556" i="1"/>
  <c r="D20554" i="1"/>
  <c r="D20552" i="1"/>
  <c r="D20550" i="1"/>
  <c r="D20548" i="1"/>
  <c r="D20546" i="1"/>
  <c r="D20544" i="1"/>
  <c r="D20542" i="1"/>
  <c r="D20540" i="1"/>
  <c r="D20538" i="1"/>
  <c r="D20536" i="1"/>
  <c r="D20534" i="1"/>
  <c r="D20532" i="1"/>
  <c r="D20530" i="1"/>
  <c r="D20528" i="1"/>
  <c r="D20526" i="1"/>
  <c r="D20524" i="1"/>
  <c r="D20522" i="1"/>
  <c r="D20520" i="1"/>
  <c r="D20518" i="1"/>
  <c r="D20516" i="1"/>
  <c r="D20514" i="1"/>
  <c r="D20512" i="1"/>
  <c r="D20510" i="1"/>
  <c r="D20508" i="1"/>
  <c r="D20506" i="1"/>
  <c r="D20504" i="1"/>
  <c r="D20502" i="1"/>
  <c r="D20500" i="1"/>
  <c r="D20498" i="1"/>
  <c r="D20495" i="1"/>
  <c r="D20490" i="1"/>
  <c r="D20487" i="1"/>
  <c r="D20482" i="1"/>
  <c r="D20479" i="1"/>
  <c r="D20474" i="1"/>
  <c r="D20471" i="1"/>
  <c r="D20466" i="1"/>
  <c r="D20463" i="1"/>
  <c r="D20458" i="1"/>
  <c r="D20455" i="1"/>
  <c r="D20450" i="1"/>
  <c r="D20447" i="1"/>
  <c r="D20442" i="1"/>
  <c r="D20439" i="1"/>
  <c r="D20434" i="1"/>
  <c r="D20431" i="1"/>
  <c r="D20406" i="1"/>
  <c r="D20401" i="1"/>
  <c r="D20390" i="1"/>
  <c r="D20385" i="1"/>
  <c r="D20374" i="1"/>
  <c r="D20369" i="1"/>
  <c r="D20237" i="1"/>
  <c r="D20194" i="1"/>
  <c r="D20171" i="1"/>
  <c r="D20139" i="1"/>
  <c r="D20497" i="1"/>
  <c r="D20492" i="1"/>
  <c r="D20489" i="1"/>
  <c r="D20484" i="1"/>
  <c r="D20481" i="1"/>
  <c r="D20476" i="1"/>
  <c r="D20473" i="1"/>
  <c r="D20468" i="1"/>
  <c r="D20465" i="1"/>
  <c r="D20460" i="1"/>
  <c r="D20457" i="1"/>
  <c r="D20452" i="1"/>
  <c r="D20449" i="1"/>
  <c r="D20444" i="1"/>
  <c r="D20441" i="1"/>
  <c r="D20436" i="1"/>
  <c r="D20433" i="1"/>
  <c r="D20428" i="1"/>
  <c r="D20424" i="1"/>
  <c r="D20420" i="1"/>
  <c r="D20416" i="1"/>
  <c r="D20411" i="1"/>
  <c r="D20400" i="1"/>
  <c r="D20395" i="1"/>
  <c r="D20384" i="1"/>
  <c r="D20379" i="1"/>
  <c r="D20368" i="1"/>
  <c r="D20360" i="1"/>
  <c r="D20352" i="1"/>
  <c r="D20344" i="1"/>
  <c r="D20336" i="1"/>
  <c r="D20328" i="1"/>
  <c r="D20234" i="1"/>
  <c r="D20213" i="1"/>
  <c r="D20167" i="1"/>
  <c r="D20135" i="1"/>
  <c r="D20575" i="1"/>
  <c r="D20573" i="1"/>
  <c r="D20571" i="1"/>
  <c r="D20569" i="1"/>
  <c r="D20567" i="1"/>
  <c r="D20565" i="1"/>
  <c r="D20563" i="1"/>
  <c r="D20561" i="1"/>
  <c r="D20559" i="1"/>
  <c r="D20557" i="1"/>
  <c r="D20555" i="1"/>
  <c r="D20553" i="1"/>
  <c r="D20551" i="1"/>
  <c r="D20549" i="1"/>
  <c r="D20547" i="1"/>
  <c r="D20545" i="1"/>
  <c r="D20543" i="1"/>
  <c r="D20541" i="1"/>
  <c r="D20539" i="1"/>
  <c r="D20537" i="1"/>
  <c r="D20535" i="1"/>
  <c r="D20533" i="1"/>
  <c r="D20531" i="1"/>
  <c r="D20529" i="1"/>
  <c r="D20527" i="1"/>
  <c r="D20525" i="1"/>
  <c r="D20523" i="1"/>
  <c r="D20521" i="1"/>
  <c r="D20519" i="1"/>
  <c r="D20517" i="1"/>
  <c r="D20515" i="1"/>
  <c r="D20513" i="1"/>
  <c r="D20511" i="1"/>
  <c r="D20509" i="1"/>
  <c r="D20507" i="1"/>
  <c r="D20505" i="1"/>
  <c r="D20503" i="1"/>
  <c r="D20501" i="1"/>
  <c r="D20499" i="1"/>
  <c r="D20494" i="1"/>
  <c r="D20491" i="1"/>
  <c r="D20486" i="1"/>
  <c r="D20483" i="1"/>
  <c r="D20478" i="1"/>
  <c r="D20475" i="1"/>
  <c r="D20470" i="1"/>
  <c r="D20467" i="1"/>
  <c r="D20462" i="1"/>
  <c r="D20459" i="1"/>
  <c r="D20454" i="1"/>
  <c r="D20451" i="1"/>
  <c r="D20446" i="1"/>
  <c r="D20443" i="1"/>
  <c r="D20438" i="1"/>
  <c r="D20435" i="1"/>
  <c r="D20430" i="1"/>
  <c r="D20414" i="1"/>
  <c r="D20409" i="1"/>
  <c r="D20398" i="1"/>
  <c r="D20393" i="1"/>
  <c r="D20382" i="1"/>
  <c r="D20377" i="1"/>
  <c r="D20226" i="1"/>
  <c r="D20205" i="1"/>
  <c r="D20155" i="1"/>
  <c r="D20123" i="1"/>
  <c r="D20496" i="1"/>
  <c r="D20493" i="1"/>
  <c r="D20488" i="1"/>
  <c r="D20485" i="1"/>
  <c r="D20480" i="1"/>
  <c r="D20477" i="1"/>
  <c r="D20472" i="1"/>
  <c r="D20469" i="1"/>
  <c r="D20464" i="1"/>
  <c r="D20461" i="1"/>
  <c r="D20456" i="1"/>
  <c r="D20453" i="1"/>
  <c r="D20448" i="1"/>
  <c r="D20445" i="1"/>
  <c r="D20440" i="1"/>
  <c r="D20437" i="1"/>
  <c r="D20432" i="1"/>
  <c r="D20429" i="1"/>
  <c r="D20426" i="1"/>
  <c r="D20422" i="1"/>
  <c r="D20418" i="1"/>
  <c r="D20408" i="1"/>
  <c r="D20403" i="1"/>
  <c r="D20392" i="1"/>
  <c r="D20387" i="1"/>
  <c r="D20376" i="1"/>
  <c r="D20371" i="1"/>
  <c r="D20364" i="1"/>
  <c r="D20356" i="1"/>
  <c r="D20348" i="1"/>
  <c r="D20340" i="1"/>
  <c r="D20332" i="1"/>
  <c r="D20324" i="1"/>
  <c r="D20245" i="1"/>
  <c r="D20202" i="1"/>
  <c r="D20181" i="1"/>
  <c r="D20151" i="1"/>
  <c r="D20119" i="1"/>
  <c r="D20413" i="1"/>
  <c r="D20410" i="1"/>
  <c r="D20405" i="1"/>
  <c r="D20402" i="1"/>
  <c r="D20397" i="1"/>
  <c r="D20394" i="1"/>
  <c r="D20389" i="1"/>
  <c r="D20386" i="1"/>
  <c r="D20381" i="1"/>
  <c r="D20378" i="1"/>
  <c r="D20373" i="1"/>
  <c r="D20370" i="1"/>
  <c r="D20242" i="1"/>
  <c r="D20221" i="1"/>
  <c r="D20210" i="1"/>
  <c r="D20189" i="1"/>
  <c r="D20178" i="1"/>
  <c r="D20163" i="1"/>
  <c r="D20147" i="1"/>
  <c r="D20131" i="1"/>
  <c r="D20115" i="1"/>
  <c r="D20099" i="1"/>
  <c r="D20427" i="1"/>
  <c r="D20425" i="1"/>
  <c r="D20423" i="1"/>
  <c r="D20421" i="1"/>
  <c r="D20419" i="1"/>
  <c r="D20417" i="1"/>
  <c r="D20415" i="1"/>
  <c r="D20412" i="1"/>
  <c r="D20407" i="1"/>
  <c r="D20404" i="1"/>
  <c r="D20399" i="1"/>
  <c r="D20396" i="1"/>
  <c r="D20391" i="1"/>
  <c r="D20388" i="1"/>
  <c r="D20383" i="1"/>
  <c r="D20380" i="1"/>
  <c r="D20375" i="1"/>
  <c r="D20372" i="1"/>
  <c r="D20366" i="1"/>
  <c r="D20362" i="1"/>
  <c r="D20358" i="1"/>
  <c r="D20354" i="1"/>
  <c r="D20350" i="1"/>
  <c r="D20346" i="1"/>
  <c r="D20342" i="1"/>
  <c r="D20338" i="1"/>
  <c r="D20334" i="1"/>
  <c r="D20330" i="1"/>
  <c r="D20326" i="1"/>
  <c r="D20229" i="1"/>
  <c r="D20218" i="1"/>
  <c r="D20197" i="1"/>
  <c r="D20186" i="1"/>
  <c r="D20175" i="1"/>
  <c r="D20159" i="1"/>
  <c r="D20143" i="1"/>
  <c r="D20127" i="1"/>
  <c r="D20111" i="1"/>
  <c r="D20095" i="1"/>
  <c r="D20107" i="1"/>
  <c r="D20091" i="1"/>
  <c r="D20103" i="1"/>
  <c r="D20087" i="1"/>
  <c r="D20083" i="1"/>
  <c r="D20367" i="1"/>
  <c r="D20365" i="1"/>
  <c r="D20363" i="1"/>
  <c r="D20361" i="1"/>
  <c r="D20359" i="1"/>
  <c r="D20357" i="1"/>
  <c r="D20355" i="1"/>
  <c r="D20353" i="1"/>
  <c r="D20351" i="1"/>
  <c r="D20349" i="1"/>
  <c r="D20347" i="1"/>
  <c r="D20345" i="1"/>
  <c r="D20343" i="1"/>
  <c r="D20341" i="1"/>
  <c r="D20339" i="1"/>
  <c r="D20337" i="1"/>
  <c r="D20335" i="1"/>
  <c r="D20333" i="1"/>
  <c r="D20331" i="1"/>
  <c r="D20329" i="1"/>
  <c r="D20327" i="1"/>
  <c r="D20325" i="1"/>
  <c r="D20323" i="1"/>
  <c r="D20321" i="1"/>
  <c r="D20319" i="1"/>
  <c r="D20317" i="1"/>
  <c r="D20315" i="1"/>
  <c r="D20313" i="1"/>
  <c r="D20311" i="1"/>
  <c r="D20309" i="1"/>
  <c r="D20307" i="1"/>
  <c r="D20305" i="1"/>
  <c r="D20303" i="1"/>
  <c r="D20301" i="1"/>
  <c r="D20299" i="1"/>
  <c r="D20297" i="1"/>
  <c r="D20295" i="1"/>
  <c r="D20293" i="1"/>
  <c r="D20291" i="1"/>
  <c r="D20289" i="1"/>
  <c r="D20287" i="1"/>
  <c r="D20285" i="1"/>
  <c r="D20283" i="1"/>
  <c r="D20281" i="1"/>
  <c r="D20279" i="1"/>
  <c r="D20277" i="1"/>
  <c r="D20275" i="1"/>
  <c r="D20273" i="1"/>
  <c r="D20271" i="1"/>
  <c r="D20269" i="1"/>
  <c r="D20267" i="1"/>
  <c r="D20265" i="1"/>
  <c r="D20263" i="1"/>
  <c r="D20261" i="1"/>
  <c r="D20259" i="1"/>
  <c r="D20257" i="1"/>
  <c r="D20255" i="1"/>
  <c r="D20253" i="1"/>
  <c r="D20251" i="1"/>
  <c r="D20249" i="1"/>
  <c r="D20247" i="1"/>
  <c r="D20244" i="1"/>
  <c r="D20239" i="1"/>
  <c r="D20236" i="1"/>
  <c r="D20231" i="1"/>
  <c r="D20228" i="1"/>
  <c r="D20223" i="1"/>
  <c r="D20220" i="1"/>
  <c r="D20215" i="1"/>
  <c r="D20212" i="1"/>
  <c r="D20207" i="1"/>
  <c r="D20204" i="1"/>
  <c r="D20199" i="1"/>
  <c r="D20196" i="1"/>
  <c r="D20191" i="1"/>
  <c r="D20188" i="1"/>
  <c r="D20183" i="1"/>
  <c r="D20180" i="1"/>
  <c r="D20246" i="1"/>
  <c r="D20241" i="1"/>
  <c r="D20238" i="1"/>
  <c r="D20233" i="1"/>
  <c r="D20230" i="1"/>
  <c r="D20225" i="1"/>
  <c r="D20222" i="1"/>
  <c r="D20217" i="1"/>
  <c r="D20214" i="1"/>
  <c r="D20209" i="1"/>
  <c r="D20206" i="1"/>
  <c r="D20201" i="1"/>
  <c r="D20198" i="1"/>
  <c r="D20193" i="1"/>
  <c r="D20190" i="1"/>
  <c r="D20185" i="1"/>
  <c r="D20182" i="1"/>
  <c r="D20177" i="1"/>
  <c r="D20173" i="1"/>
  <c r="D20169" i="1"/>
  <c r="D20165" i="1"/>
  <c r="D20161" i="1"/>
  <c r="D20157" i="1"/>
  <c r="D20153" i="1"/>
  <c r="D20149" i="1"/>
  <c r="D20145" i="1"/>
  <c r="D20141" i="1"/>
  <c r="D20137" i="1"/>
  <c r="D20133" i="1"/>
  <c r="D20129" i="1"/>
  <c r="D20125" i="1"/>
  <c r="D20121" i="1"/>
  <c r="D20117" i="1"/>
  <c r="D20113" i="1"/>
  <c r="D20109" i="1"/>
  <c r="D20105" i="1"/>
  <c r="D20101" i="1"/>
  <c r="D20097" i="1"/>
  <c r="D20093" i="1"/>
  <c r="D20089" i="1"/>
  <c r="D20085" i="1"/>
  <c r="D20081" i="1"/>
  <c r="D20322" i="1"/>
  <c r="D20320" i="1"/>
  <c r="D20318" i="1"/>
  <c r="D20316" i="1"/>
  <c r="D20314" i="1"/>
  <c r="D20312" i="1"/>
  <c r="D20310" i="1"/>
  <c r="D20308" i="1"/>
  <c r="D20306" i="1"/>
  <c r="D20304" i="1"/>
  <c r="D20302" i="1"/>
  <c r="D20300" i="1"/>
  <c r="D20298" i="1"/>
  <c r="D20296" i="1"/>
  <c r="D20294" i="1"/>
  <c r="D20292" i="1"/>
  <c r="D20290" i="1"/>
  <c r="D20288" i="1"/>
  <c r="D20286" i="1"/>
  <c r="D20284" i="1"/>
  <c r="D20282" i="1"/>
  <c r="D20280" i="1"/>
  <c r="D20278" i="1"/>
  <c r="D20276" i="1"/>
  <c r="D20274" i="1"/>
  <c r="D20272" i="1"/>
  <c r="D20270" i="1"/>
  <c r="D20268" i="1"/>
  <c r="D20266" i="1"/>
  <c r="D20264" i="1"/>
  <c r="D20262" i="1"/>
  <c r="D20260" i="1"/>
  <c r="D20258" i="1"/>
  <c r="D20256" i="1"/>
  <c r="D20254" i="1"/>
  <c r="D20252" i="1"/>
  <c r="D20250" i="1"/>
  <c r="D20248" i="1"/>
  <c r="D20243" i="1"/>
  <c r="D20240" i="1"/>
  <c r="D20235" i="1"/>
  <c r="D20232" i="1"/>
  <c r="D20227" i="1"/>
  <c r="D20224" i="1"/>
  <c r="D20219" i="1"/>
  <c r="D20216" i="1"/>
  <c r="D20211" i="1"/>
  <c r="D20208" i="1"/>
  <c r="D20203" i="1"/>
  <c r="D20200" i="1"/>
  <c r="D20195" i="1"/>
  <c r="D20192" i="1"/>
  <c r="D20187" i="1"/>
  <c r="D20184" i="1"/>
  <c r="D20179" i="1"/>
  <c r="D20079" i="1"/>
  <c r="D20176" i="1"/>
  <c r="D20174" i="1"/>
  <c r="D20172" i="1"/>
  <c r="D20170" i="1"/>
  <c r="D20168" i="1"/>
  <c r="D20166" i="1"/>
  <c r="D20164" i="1"/>
  <c r="D20162" i="1"/>
  <c r="D20160" i="1"/>
  <c r="D20158" i="1"/>
  <c r="D20156" i="1"/>
  <c r="D20154" i="1"/>
  <c r="D20152" i="1"/>
  <c r="D20150" i="1"/>
  <c r="D20148" i="1"/>
  <c r="D20146" i="1"/>
  <c r="D20144" i="1"/>
  <c r="D20142" i="1"/>
  <c r="D20140" i="1"/>
  <c r="D20138" i="1"/>
  <c r="D20136" i="1"/>
  <c r="D20134" i="1"/>
  <c r="D20132" i="1"/>
  <c r="D20130" i="1"/>
  <c r="D20128" i="1"/>
  <c r="D20126" i="1"/>
  <c r="D20124" i="1"/>
  <c r="D20122" i="1"/>
  <c r="D20120" i="1"/>
  <c r="D20118" i="1"/>
  <c r="D20116" i="1"/>
  <c r="D20114" i="1"/>
  <c r="D20112" i="1"/>
  <c r="D20110" i="1"/>
  <c r="D20108" i="1"/>
  <c r="D20106" i="1"/>
  <c r="D20104" i="1"/>
  <c r="D20102" i="1"/>
  <c r="D20100" i="1"/>
  <c r="D20098" i="1"/>
  <c r="D20096" i="1"/>
  <c r="D20094" i="1"/>
  <c r="D20092" i="1"/>
  <c r="D20090" i="1"/>
  <c r="D20088" i="1"/>
  <c r="D20086" i="1"/>
  <c r="D20084" i="1"/>
  <c r="D20082" i="1"/>
  <c r="D20080" i="1"/>
  <c r="D20078" i="1"/>
  <c r="D19854" i="1"/>
  <c r="D19897" i="1"/>
  <c r="D19866" i="1"/>
  <c r="D19813" i="1"/>
  <c r="D20075" i="1"/>
  <c r="D20071" i="1"/>
  <c r="D20067" i="1"/>
  <c r="D20063" i="1"/>
  <c r="D20059" i="1"/>
  <c r="D20055" i="1"/>
  <c r="D20051" i="1"/>
  <c r="D20047" i="1"/>
  <c r="D20043" i="1"/>
  <c r="D20039" i="1"/>
  <c r="D20035" i="1"/>
  <c r="D20031" i="1"/>
  <c r="D20027" i="1"/>
  <c r="D20023" i="1"/>
  <c r="D20019" i="1"/>
  <c r="D20015" i="1"/>
  <c r="D20011" i="1"/>
  <c r="D20007" i="1"/>
  <c r="D20003" i="1"/>
  <c r="D19999" i="1"/>
  <c r="D19995" i="1"/>
  <c r="D19991" i="1"/>
  <c r="D19987" i="1"/>
  <c r="D19983" i="1"/>
  <c r="D19979" i="1"/>
  <c r="D19975" i="1"/>
  <c r="D19971" i="1"/>
  <c r="D19967" i="1"/>
  <c r="D19905" i="1"/>
  <c r="D19894" i="1"/>
  <c r="D19878" i="1"/>
  <c r="D19862" i="1"/>
  <c r="D19843" i="1"/>
  <c r="D20077" i="1"/>
  <c r="D20073" i="1"/>
  <c r="D20069" i="1"/>
  <c r="D20065" i="1"/>
  <c r="D20061" i="1"/>
  <c r="D20057" i="1"/>
  <c r="D20053" i="1"/>
  <c r="D20049" i="1"/>
  <c r="D20045" i="1"/>
  <c r="D20041" i="1"/>
  <c r="D20037" i="1"/>
  <c r="D20033" i="1"/>
  <c r="D20029" i="1"/>
  <c r="D20025" i="1"/>
  <c r="D20021" i="1"/>
  <c r="D20017" i="1"/>
  <c r="D20013" i="1"/>
  <c r="D20009" i="1"/>
  <c r="D20005" i="1"/>
  <c r="D20001" i="1"/>
  <c r="D19997" i="1"/>
  <c r="D19993" i="1"/>
  <c r="D19989" i="1"/>
  <c r="D19985" i="1"/>
  <c r="D19981" i="1"/>
  <c r="D19977" i="1"/>
  <c r="D19973" i="1"/>
  <c r="D19969" i="1"/>
  <c r="D19965" i="1"/>
  <c r="D19900" i="1"/>
  <c r="D19886" i="1"/>
  <c r="D19870" i="1"/>
  <c r="D19824" i="1"/>
  <c r="D19908" i="1"/>
  <c r="D19882" i="1"/>
  <c r="D19850" i="1"/>
  <c r="D19890" i="1"/>
  <c r="D19874" i="1"/>
  <c r="D19858" i="1"/>
  <c r="D19792" i="1"/>
  <c r="D19749" i="1"/>
  <c r="D19717" i="1"/>
  <c r="D19685" i="1"/>
  <c r="D20076" i="1"/>
  <c r="D20074" i="1"/>
  <c r="D20072" i="1"/>
  <c r="D20070" i="1"/>
  <c r="D20068" i="1"/>
  <c r="D20066" i="1"/>
  <c r="D20064" i="1"/>
  <c r="D20062" i="1"/>
  <c r="D20060" i="1"/>
  <c r="D20058" i="1"/>
  <c r="D20056" i="1"/>
  <c r="D20054" i="1"/>
  <c r="D20052" i="1"/>
  <c r="D20050" i="1"/>
  <c r="D20048" i="1"/>
  <c r="D20046" i="1"/>
  <c r="D20044" i="1"/>
  <c r="D20042" i="1"/>
  <c r="D20040" i="1"/>
  <c r="D20038" i="1"/>
  <c r="D20036" i="1"/>
  <c r="D20034" i="1"/>
  <c r="D20032" i="1"/>
  <c r="D20030" i="1"/>
  <c r="D20028" i="1"/>
  <c r="D20026" i="1"/>
  <c r="D20024" i="1"/>
  <c r="D20022" i="1"/>
  <c r="D20020" i="1"/>
  <c r="D20018" i="1"/>
  <c r="D20016" i="1"/>
  <c r="D20014" i="1"/>
  <c r="D20012" i="1"/>
  <c r="D20010" i="1"/>
  <c r="D20008" i="1"/>
  <c r="D20006" i="1"/>
  <c r="D20004" i="1"/>
  <c r="D20002" i="1"/>
  <c r="D20000" i="1"/>
  <c r="D19998" i="1"/>
  <c r="D19996" i="1"/>
  <c r="D19994" i="1"/>
  <c r="D19992" i="1"/>
  <c r="D19990" i="1"/>
  <c r="D19988" i="1"/>
  <c r="D19986" i="1"/>
  <c r="D19984" i="1"/>
  <c r="D19982" i="1"/>
  <c r="D19980" i="1"/>
  <c r="D19978" i="1"/>
  <c r="D19976" i="1"/>
  <c r="D19974" i="1"/>
  <c r="D19972" i="1"/>
  <c r="D19970" i="1"/>
  <c r="D19968" i="1"/>
  <c r="D19966" i="1"/>
  <c r="D19964" i="1"/>
  <c r="D19962" i="1"/>
  <c r="D19960" i="1"/>
  <c r="D19958" i="1"/>
  <c r="D19956" i="1"/>
  <c r="D19954" i="1"/>
  <c r="D19952" i="1"/>
  <c r="D19950" i="1"/>
  <c r="D19948" i="1"/>
  <c r="D19946" i="1"/>
  <c r="D19944" i="1"/>
  <c r="D19942" i="1"/>
  <c r="D19940" i="1"/>
  <c r="D19938" i="1"/>
  <c r="D19936" i="1"/>
  <c r="D19934" i="1"/>
  <c r="D19932" i="1"/>
  <c r="D19930" i="1"/>
  <c r="D19928" i="1"/>
  <c r="D19926" i="1"/>
  <c r="D19924" i="1"/>
  <c r="D19922" i="1"/>
  <c r="D19920" i="1"/>
  <c r="D19918" i="1"/>
  <c r="D19916" i="1"/>
  <c r="D19914" i="1"/>
  <c r="D19912" i="1"/>
  <c r="D19910" i="1"/>
  <c r="D19907" i="1"/>
  <c r="D19902" i="1"/>
  <c r="D19899" i="1"/>
  <c r="D19893" i="1"/>
  <c r="D19889" i="1"/>
  <c r="D19885" i="1"/>
  <c r="D19881" i="1"/>
  <c r="D19877" i="1"/>
  <c r="D19873" i="1"/>
  <c r="D19869" i="1"/>
  <c r="D19865" i="1"/>
  <c r="D19861" i="1"/>
  <c r="D19857" i="1"/>
  <c r="D19853" i="1"/>
  <c r="D19849" i="1"/>
  <c r="D19841" i="1"/>
  <c r="D19832" i="1"/>
  <c r="D19821" i="1"/>
  <c r="D19800" i="1"/>
  <c r="D19789" i="1"/>
  <c r="D19768" i="1"/>
  <c r="D19757" i="1"/>
  <c r="D19736" i="1"/>
  <c r="D19725" i="1"/>
  <c r="D19704" i="1"/>
  <c r="D19693" i="1"/>
  <c r="D19781" i="1"/>
  <c r="D19760" i="1"/>
  <c r="D19728" i="1"/>
  <c r="D19696" i="1"/>
  <c r="D19909" i="1"/>
  <c r="D19904" i="1"/>
  <c r="D19901" i="1"/>
  <c r="D19896" i="1"/>
  <c r="D19892" i="1"/>
  <c r="D19888" i="1"/>
  <c r="D19884" i="1"/>
  <c r="D19880" i="1"/>
  <c r="D19876" i="1"/>
  <c r="D19872" i="1"/>
  <c r="D19868" i="1"/>
  <c r="D19864" i="1"/>
  <c r="D19860" i="1"/>
  <c r="D19856" i="1"/>
  <c r="D19852" i="1"/>
  <c r="D19847" i="1"/>
  <c r="D19839" i="1"/>
  <c r="D19829" i="1"/>
  <c r="D19808" i="1"/>
  <c r="D19797" i="1"/>
  <c r="D19776" i="1"/>
  <c r="D19765" i="1"/>
  <c r="D19744" i="1"/>
  <c r="D19733" i="1"/>
  <c r="D19712" i="1"/>
  <c r="D19701" i="1"/>
  <c r="D19680" i="1"/>
  <c r="D19963" i="1"/>
  <c r="D19961" i="1"/>
  <c r="D19959" i="1"/>
  <c r="D19957" i="1"/>
  <c r="D19955" i="1"/>
  <c r="D19953" i="1"/>
  <c r="D19951" i="1"/>
  <c r="D19949" i="1"/>
  <c r="D19947" i="1"/>
  <c r="D19945" i="1"/>
  <c r="D19943" i="1"/>
  <c r="D19941" i="1"/>
  <c r="D19939" i="1"/>
  <c r="D19937" i="1"/>
  <c r="D19935" i="1"/>
  <c r="D19933" i="1"/>
  <c r="D19931" i="1"/>
  <c r="D19929" i="1"/>
  <c r="D19927" i="1"/>
  <c r="D19925" i="1"/>
  <c r="D19923" i="1"/>
  <c r="D19921" i="1"/>
  <c r="D19919" i="1"/>
  <c r="D19917" i="1"/>
  <c r="D19915" i="1"/>
  <c r="D19913" i="1"/>
  <c r="D19911" i="1"/>
  <c r="D19906" i="1"/>
  <c r="D19903" i="1"/>
  <c r="D19898" i="1"/>
  <c r="D19895" i="1"/>
  <c r="D19891" i="1"/>
  <c r="D19887" i="1"/>
  <c r="D19883" i="1"/>
  <c r="D19879" i="1"/>
  <c r="D19875" i="1"/>
  <c r="D19871" i="1"/>
  <c r="D19867" i="1"/>
  <c r="D19863" i="1"/>
  <c r="D19859" i="1"/>
  <c r="D19855" i="1"/>
  <c r="D19851" i="1"/>
  <c r="D19845" i="1"/>
  <c r="D19837" i="1"/>
  <c r="D19816" i="1"/>
  <c r="D19805" i="1"/>
  <c r="D19784" i="1"/>
  <c r="D19773" i="1"/>
  <c r="D19752" i="1"/>
  <c r="D19741" i="1"/>
  <c r="D19720" i="1"/>
  <c r="D19709" i="1"/>
  <c r="D19688" i="1"/>
  <c r="D19834" i="1"/>
  <c r="D19831" i="1"/>
  <c r="D19826" i="1"/>
  <c r="D19823" i="1"/>
  <c r="D19818" i="1"/>
  <c r="D19815" i="1"/>
  <c r="D19810" i="1"/>
  <c r="D19807" i="1"/>
  <c r="D19802" i="1"/>
  <c r="D19799" i="1"/>
  <c r="D19794" i="1"/>
  <c r="D19791" i="1"/>
  <c r="D19786" i="1"/>
  <c r="D19783" i="1"/>
  <c r="D19778" i="1"/>
  <c r="D19775" i="1"/>
  <c r="D19770" i="1"/>
  <c r="D19767" i="1"/>
  <c r="D19762" i="1"/>
  <c r="D19759" i="1"/>
  <c r="D19754" i="1"/>
  <c r="D19751" i="1"/>
  <c r="D19746" i="1"/>
  <c r="D19743" i="1"/>
  <c r="D19738" i="1"/>
  <c r="D19735" i="1"/>
  <c r="D19730" i="1"/>
  <c r="D19727" i="1"/>
  <c r="D19722" i="1"/>
  <c r="D19719" i="1"/>
  <c r="D19714" i="1"/>
  <c r="D19711" i="1"/>
  <c r="D19706" i="1"/>
  <c r="D19703" i="1"/>
  <c r="D19698" i="1"/>
  <c r="D19695" i="1"/>
  <c r="D19690" i="1"/>
  <c r="D19687" i="1"/>
  <c r="D19682" i="1"/>
  <c r="D19679" i="1"/>
  <c r="D19848" i="1"/>
  <c r="D19846" i="1"/>
  <c r="D19844" i="1"/>
  <c r="D19842" i="1"/>
  <c r="D19840" i="1"/>
  <c r="D19838" i="1"/>
  <c r="D19836" i="1"/>
  <c r="D19833" i="1"/>
  <c r="D19828" i="1"/>
  <c r="D19825" i="1"/>
  <c r="D19820" i="1"/>
  <c r="D19817" i="1"/>
  <c r="D19812" i="1"/>
  <c r="D19809" i="1"/>
  <c r="D19804" i="1"/>
  <c r="D19801" i="1"/>
  <c r="D19796" i="1"/>
  <c r="D19793" i="1"/>
  <c r="D19788" i="1"/>
  <c r="D19785" i="1"/>
  <c r="D19780" i="1"/>
  <c r="D19777" i="1"/>
  <c r="D19772" i="1"/>
  <c r="D19769" i="1"/>
  <c r="D19764" i="1"/>
  <c r="D19761" i="1"/>
  <c r="D19756" i="1"/>
  <c r="D19753" i="1"/>
  <c r="D19748" i="1"/>
  <c r="D19745" i="1"/>
  <c r="D19740" i="1"/>
  <c r="D19737" i="1"/>
  <c r="D19732" i="1"/>
  <c r="D19729" i="1"/>
  <c r="D19724" i="1"/>
  <c r="D19721" i="1"/>
  <c r="D19716" i="1"/>
  <c r="D19713" i="1"/>
  <c r="D19708" i="1"/>
  <c r="D19705" i="1"/>
  <c r="D19700" i="1"/>
  <c r="D19697" i="1"/>
  <c r="D19692" i="1"/>
  <c r="D19689" i="1"/>
  <c r="D19684" i="1"/>
  <c r="D19681" i="1"/>
  <c r="D19835" i="1"/>
  <c r="D19830" i="1"/>
  <c r="D19827" i="1"/>
  <c r="D19822" i="1"/>
  <c r="D19819" i="1"/>
  <c r="D19814" i="1"/>
  <c r="D19811" i="1"/>
  <c r="D19806" i="1"/>
  <c r="D19803" i="1"/>
  <c r="D19798" i="1"/>
  <c r="D19795" i="1"/>
  <c r="D19790" i="1"/>
  <c r="D19787" i="1"/>
  <c r="D19782" i="1"/>
  <c r="D19779" i="1"/>
  <c r="D19774" i="1"/>
  <c r="D19771" i="1"/>
  <c r="D19766" i="1"/>
  <c r="D19763" i="1"/>
  <c r="D19758" i="1"/>
  <c r="D19755" i="1"/>
  <c r="D19750" i="1"/>
  <c r="D19747" i="1"/>
  <c r="D19742" i="1"/>
  <c r="D19739" i="1"/>
  <c r="D19734" i="1"/>
  <c r="D19731" i="1"/>
  <c r="D19726" i="1"/>
  <c r="D19723" i="1"/>
  <c r="D19718" i="1"/>
  <c r="D19715" i="1"/>
  <c r="D19710" i="1"/>
  <c r="D19707" i="1"/>
  <c r="D19702" i="1"/>
  <c r="D19699" i="1"/>
  <c r="D19694" i="1"/>
  <c r="D19691" i="1"/>
  <c r="D19686" i="1"/>
  <c r="D19683" i="1"/>
  <c r="D19678" i="1"/>
  <c r="D19676" i="1"/>
  <c r="D19674" i="1"/>
  <c r="D19672" i="1"/>
  <c r="D19670" i="1"/>
  <c r="D19668" i="1"/>
  <c r="D19677" i="1"/>
  <c r="D19675" i="1"/>
  <c r="D19673" i="1"/>
  <c r="D19671" i="1"/>
  <c r="D19669" i="1"/>
  <c r="D19667" i="1"/>
  <c r="D19665" i="1"/>
  <c r="D19663" i="1"/>
  <c r="D19658" i="1"/>
  <c r="D19655" i="1"/>
  <c r="D19650" i="1"/>
  <c r="D19647" i="1"/>
  <c r="D19642" i="1"/>
  <c r="D19639" i="1"/>
  <c r="D19634" i="1"/>
  <c r="D19631" i="1"/>
  <c r="D19626" i="1"/>
  <c r="D19623" i="1"/>
  <c r="D19618" i="1"/>
  <c r="D19615" i="1"/>
  <c r="D19610" i="1"/>
  <c r="D19607" i="1"/>
  <c r="D19602" i="1"/>
  <c r="D19599" i="1"/>
  <c r="D19594" i="1"/>
  <c r="D19591" i="1"/>
  <c r="D19586" i="1"/>
  <c r="D19583" i="1"/>
  <c r="D19578" i="1"/>
  <c r="D19575" i="1"/>
  <c r="D19570" i="1"/>
  <c r="D19567" i="1"/>
  <c r="D19562" i="1"/>
  <c r="D19559" i="1"/>
  <c r="D19554" i="1"/>
  <c r="D19551" i="1"/>
  <c r="D19546" i="1"/>
  <c r="D19543" i="1"/>
  <c r="D19538" i="1"/>
  <c r="D19535" i="1"/>
  <c r="D19530" i="1"/>
  <c r="D19527" i="1"/>
  <c r="D19522" i="1"/>
  <c r="D19519" i="1"/>
  <c r="D19514" i="1"/>
  <c r="D19511" i="1"/>
  <c r="D19506" i="1"/>
  <c r="D19503" i="1"/>
  <c r="D19498" i="1"/>
  <c r="D19495" i="1"/>
  <c r="D19490" i="1"/>
  <c r="D19487" i="1"/>
  <c r="D19482" i="1"/>
  <c r="D19479" i="1"/>
  <c r="D19474" i="1"/>
  <c r="D19471" i="1"/>
  <c r="D19466" i="1"/>
  <c r="D19463" i="1"/>
  <c r="D19346" i="1"/>
  <c r="D19338" i="1"/>
  <c r="D19330" i="1"/>
  <c r="D19322" i="1"/>
  <c r="D19314" i="1"/>
  <c r="D19306" i="1"/>
  <c r="D19660" i="1"/>
  <c r="D19657" i="1"/>
  <c r="D19652" i="1"/>
  <c r="D19649" i="1"/>
  <c r="D19644" i="1"/>
  <c r="D19641" i="1"/>
  <c r="D19636" i="1"/>
  <c r="D19633" i="1"/>
  <c r="D19628" i="1"/>
  <c r="D19625" i="1"/>
  <c r="D19620" i="1"/>
  <c r="D19617" i="1"/>
  <c r="D19612" i="1"/>
  <c r="D19609" i="1"/>
  <c r="D19604" i="1"/>
  <c r="D19601" i="1"/>
  <c r="D19596" i="1"/>
  <c r="D19593" i="1"/>
  <c r="D19588" i="1"/>
  <c r="D19585" i="1"/>
  <c r="D19580" i="1"/>
  <c r="D19577" i="1"/>
  <c r="D19572" i="1"/>
  <c r="D19569" i="1"/>
  <c r="D19564" i="1"/>
  <c r="D19561" i="1"/>
  <c r="D19556" i="1"/>
  <c r="D19553" i="1"/>
  <c r="D19548" i="1"/>
  <c r="D19545" i="1"/>
  <c r="D19540" i="1"/>
  <c r="D19537" i="1"/>
  <c r="D19532" i="1"/>
  <c r="D19529" i="1"/>
  <c r="D19524" i="1"/>
  <c r="D19521" i="1"/>
  <c r="D19516" i="1"/>
  <c r="D19513" i="1"/>
  <c r="D19508" i="1"/>
  <c r="D19505" i="1"/>
  <c r="D19500" i="1"/>
  <c r="D19497" i="1"/>
  <c r="D19492" i="1"/>
  <c r="D19489" i="1"/>
  <c r="D19484" i="1"/>
  <c r="D19481" i="1"/>
  <c r="D19476" i="1"/>
  <c r="D19473" i="1"/>
  <c r="D19468" i="1"/>
  <c r="D19465" i="1"/>
  <c r="D19460" i="1"/>
  <c r="D19456" i="1"/>
  <c r="D19452" i="1"/>
  <c r="D19448" i="1"/>
  <c r="D19444" i="1"/>
  <c r="D19440" i="1"/>
  <c r="D19436" i="1"/>
  <c r="D19432" i="1"/>
  <c r="D19428" i="1"/>
  <c r="D19424" i="1"/>
  <c r="D19420" i="1"/>
  <c r="D19416" i="1"/>
  <c r="D19412" i="1"/>
  <c r="D19408" i="1"/>
  <c r="D19404" i="1"/>
  <c r="D19400" i="1"/>
  <c r="D19396" i="1"/>
  <c r="D19392" i="1"/>
  <c r="D19388" i="1"/>
  <c r="D19384" i="1"/>
  <c r="D19380" i="1"/>
  <c r="D19376" i="1"/>
  <c r="D19372" i="1"/>
  <c r="D19368" i="1"/>
  <c r="D19364" i="1"/>
  <c r="D19360" i="1"/>
  <c r="D19356" i="1"/>
  <c r="D19352" i="1"/>
  <c r="D19345" i="1"/>
  <c r="D19337" i="1"/>
  <c r="D19329" i="1"/>
  <c r="D19321" i="1"/>
  <c r="D19313" i="1"/>
  <c r="D19305" i="1"/>
  <c r="D19666" i="1"/>
  <c r="D19664" i="1"/>
  <c r="D19662" i="1"/>
  <c r="D19659" i="1"/>
  <c r="D19654" i="1"/>
  <c r="D19651" i="1"/>
  <c r="D19646" i="1"/>
  <c r="D19643" i="1"/>
  <c r="D19638" i="1"/>
  <c r="D19635" i="1"/>
  <c r="D19630" i="1"/>
  <c r="D19627" i="1"/>
  <c r="D19622" i="1"/>
  <c r="D19619" i="1"/>
  <c r="D19614" i="1"/>
  <c r="D19611" i="1"/>
  <c r="D19606" i="1"/>
  <c r="D19603" i="1"/>
  <c r="D19598" i="1"/>
  <c r="D19595" i="1"/>
  <c r="D19590" i="1"/>
  <c r="D19587" i="1"/>
  <c r="D19582" i="1"/>
  <c r="D19579" i="1"/>
  <c r="D19574" i="1"/>
  <c r="D19571" i="1"/>
  <c r="D19566" i="1"/>
  <c r="D19563" i="1"/>
  <c r="D19558" i="1"/>
  <c r="D19555" i="1"/>
  <c r="D19550" i="1"/>
  <c r="D19547" i="1"/>
  <c r="D19542" i="1"/>
  <c r="D19539" i="1"/>
  <c r="D19534" i="1"/>
  <c r="D19531" i="1"/>
  <c r="D19526" i="1"/>
  <c r="D19523" i="1"/>
  <c r="D19518" i="1"/>
  <c r="D19515" i="1"/>
  <c r="D19510" i="1"/>
  <c r="D19507" i="1"/>
  <c r="D19502" i="1"/>
  <c r="D19499" i="1"/>
  <c r="D19494" i="1"/>
  <c r="D19491" i="1"/>
  <c r="D19486" i="1"/>
  <c r="D19483" i="1"/>
  <c r="D19478" i="1"/>
  <c r="D19475" i="1"/>
  <c r="D19470" i="1"/>
  <c r="D19467" i="1"/>
  <c r="D19462" i="1"/>
  <c r="D19350" i="1"/>
  <c r="D19342" i="1"/>
  <c r="D19334" i="1"/>
  <c r="D19326" i="1"/>
  <c r="D19318" i="1"/>
  <c r="D19310" i="1"/>
  <c r="D19302" i="1"/>
  <c r="D19661" i="1"/>
  <c r="D19656" i="1"/>
  <c r="D19653" i="1"/>
  <c r="D19648" i="1"/>
  <c r="D19645" i="1"/>
  <c r="D19640" i="1"/>
  <c r="D19637" i="1"/>
  <c r="D19632" i="1"/>
  <c r="D19629" i="1"/>
  <c r="D19624" i="1"/>
  <c r="D19621" i="1"/>
  <c r="D19616" i="1"/>
  <c r="D19613" i="1"/>
  <c r="D19608" i="1"/>
  <c r="D19605" i="1"/>
  <c r="D19600" i="1"/>
  <c r="D19597" i="1"/>
  <c r="D19592" i="1"/>
  <c r="D19589" i="1"/>
  <c r="D19584" i="1"/>
  <c r="D19581" i="1"/>
  <c r="D19576" i="1"/>
  <c r="D19573" i="1"/>
  <c r="D19568" i="1"/>
  <c r="D19565" i="1"/>
  <c r="D19560" i="1"/>
  <c r="D19557" i="1"/>
  <c r="D19552" i="1"/>
  <c r="D19549" i="1"/>
  <c r="D19544" i="1"/>
  <c r="D19541" i="1"/>
  <c r="D19536" i="1"/>
  <c r="D19533" i="1"/>
  <c r="D19528" i="1"/>
  <c r="D19525" i="1"/>
  <c r="D19520" i="1"/>
  <c r="D19517" i="1"/>
  <c r="D19512" i="1"/>
  <c r="D19509" i="1"/>
  <c r="D19504" i="1"/>
  <c r="D19501" i="1"/>
  <c r="D19496" i="1"/>
  <c r="D19493" i="1"/>
  <c r="D19488" i="1"/>
  <c r="D19485" i="1"/>
  <c r="D19480" i="1"/>
  <c r="D19477" i="1"/>
  <c r="D19472" i="1"/>
  <c r="D19469" i="1"/>
  <c r="D19464" i="1"/>
  <c r="D19461" i="1"/>
  <c r="D19458" i="1"/>
  <c r="D19454" i="1"/>
  <c r="D19450" i="1"/>
  <c r="D19446" i="1"/>
  <c r="D19442" i="1"/>
  <c r="D19438" i="1"/>
  <c r="D19434" i="1"/>
  <c r="D19430" i="1"/>
  <c r="D19426" i="1"/>
  <c r="D19422" i="1"/>
  <c r="D19418" i="1"/>
  <c r="D19414" i="1"/>
  <c r="D19410" i="1"/>
  <c r="D19406" i="1"/>
  <c r="D19402" i="1"/>
  <c r="D19398" i="1"/>
  <c r="D19394" i="1"/>
  <c r="D19390" i="1"/>
  <c r="D19386" i="1"/>
  <c r="D19382" i="1"/>
  <c r="D19378" i="1"/>
  <c r="D19374" i="1"/>
  <c r="D19370" i="1"/>
  <c r="D19366" i="1"/>
  <c r="D19362" i="1"/>
  <c r="D19358" i="1"/>
  <c r="D19354" i="1"/>
  <c r="D19349" i="1"/>
  <c r="D19341" i="1"/>
  <c r="D19333" i="1"/>
  <c r="D19325" i="1"/>
  <c r="D19317" i="1"/>
  <c r="D19309" i="1"/>
  <c r="D19301" i="1"/>
  <c r="D19348" i="1"/>
  <c r="D19344" i="1"/>
  <c r="D19340" i="1"/>
  <c r="D19336" i="1"/>
  <c r="D19332" i="1"/>
  <c r="D19328" i="1"/>
  <c r="D19324" i="1"/>
  <c r="D19320" i="1"/>
  <c r="D19316" i="1"/>
  <c r="D19312" i="1"/>
  <c r="D19308" i="1"/>
  <c r="D19304" i="1"/>
  <c r="D19300" i="1"/>
  <c r="D19296" i="1"/>
  <c r="D19292" i="1"/>
  <c r="D19288" i="1"/>
  <c r="D19284" i="1"/>
  <c r="D19280" i="1"/>
  <c r="D19276" i="1"/>
  <c r="D19272" i="1"/>
  <c r="D19268" i="1"/>
  <c r="D19264" i="1"/>
  <c r="D19459" i="1"/>
  <c r="D19457" i="1"/>
  <c r="D19455" i="1"/>
  <c r="D19453" i="1"/>
  <c r="D19451" i="1"/>
  <c r="D19449" i="1"/>
  <c r="D19447" i="1"/>
  <c r="D19445" i="1"/>
  <c r="D19443" i="1"/>
  <c r="D19441" i="1"/>
  <c r="D19439" i="1"/>
  <c r="D19437" i="1"/>
  <c r="D19435" i="1"/>
  <c r="D19433" i="1"/>
  <c r="D19431" i="1"/>
  <c r="D19429" i="1"/>
  <c r="D19427" i="1"/>
  <c r="D19425" i="1"/>
  <c r="D19423" i="1"/>
  <c r="D19421" i="1"/>
  <c r="D19419" i="1"/>
  <c r="D19417" i="1"/>
  <c r="D19415" i="1"/>
  <c r="D19413" i="1"/>
  <c r="D19411" i="1"/>
  <c r="D19409" i="1"/>
  <c r="D19407" i="1"/>
  <c r="D19405" i="1"/>
  <c r="D19403" i="1"/>
  <c r="D19401" i="1"/>
  <c r="D19399" i="1"/>
  <c r="D19397" i="1"/>
  <c r="D19395" i="1"/>
  <c r="D19393" i="1"/>
  <c r="D19391" i="1"/>
  <c r="D19389" i="1"/>
  <c r="D19387" i="1"/>
  <c r="D19385" i="1"/>
  <c r="D19383" i="1"/>
  <c r="D19381" i="1"/>
  <c r="D19379" i="1"/>
  <c r="D19377" i="1"/>
  <c r="D19375" i="1"/>
  <c r="D19373" i="1"/>
  <c r="D19371" i="1"/>
  <c r="D19369" i="1"/>
  <c r="D19367" i="1"/>
  <c r="D19365" i="1"/>
  <c r="D19363" i="1"/>
  <c r="D19361" i="1"/>
  <c r="D19359" i="1"/>
  <c r="D19357" i="1"/>
  <c r="D19355" i="1"/>
  <c r="D19353" i="1"/>
  <c r="D19351" i="1"/>
  <c r="D19347" i="1"/>
  <c r="D19343" i="1"/>
  <c r="D19339" i="1"/>
  <c r="D19335" i="1"/>
  <c r="D19331" i="1"/>
  <c r="D19327" i="1"/>
  <c r="D19323" i="1"/>
  <c r="D19319" i="1"/>
  <c r="D19315" i="1"/>
  <c r="D19311" i="1"/>
  <c r="D19307" i="1"/>
  <c r="D19303" i="1"/>
  <c r="D19299" i="1"/>
  <c r="D19295" i="1"/>
  <c r="D19291" i="1"/>
  <c r="D19287" i="1"/>
  <c r="D19283" i="1"/>
  <c r="D19279" i="1"/>
  <c r="D19275" i="1"/>
  <c r="D19271" i="1"/>
  <c r="D19267" i="1"/>
  <c r="D19263" i="1"/>
  <c r="D19298" i="1"/>
  <c r="D19294" i="1"/>
  <c r="D19290" i="1"/>
  <c r="D19286" i="1"/>
  <c r="D19282" i="1"/>
  <c r="D19278" i="1"/>
  <c r="D19274" i="1"/>
  <c r="D19270" i="1"/>
  <c r="D19266" i="1"/>
  <c r="D19261" i="1"/>
  <c r="D19297" i="1"/>
  <c r="D19293" i="1"/>
  <c r="D19289" i="1"/>
  <c r="D19285" i="1"/>
  <c r="D19281" i="1"/>
  <c r="D19277" i="1"/>
  <c r="D19273" i="1"/>
  <c r="D19269" i="1"/>
  <c r="D19265" i="1"/>
  <c r="D19259" i="1"/>
  <c r="D19262" i="1"/>
  <c r="D19260" i="1"/>
  <c r="D19258" i="1"/>
  <c r="D19256" i="1"/>
  <c r="D19253" i="1"/>
  <c r="D19248" i="1"/>
  <c r="D19245" i="1"/>
  <c r="D19240" i="1"/>
  <c r="D19237" i="1"/>
  <c r="D19232" i="1"/>
  <c r="D19229" i="1"/>
  <c r="D19224" i="1"/>
  <c r="D19221" i="1"/>
  <c r="D19216" i="1"/>
  <c r="D19213" i="1"/>
  <c r="D19210" i="1"/>
  <c r="D19206" i="1"/>
  <c r="D19202" i="1"/>
  <c r="D19198" i="1"/>
  <c r="D19194" i="1"/>
  <c r="D19190" i="1"/>
  <c r="D19186" i="1"/>
  <c r="D19182" i="1"/>
  <c r="D19178" i="1"/>
  <c r="D19174" i="1"/>
  <c r="D19170" i="1"/>
  <c r="D19166" i="1"/>
  <c r="D19155" i="1"/>
  <c r="D19150" i="1"/>
  <c r="D19139" i="1"/>
  <c r="D19134" i="1"/>
  <c r="D19123" i="1"/>
  <c r="D19118" i="1"/>
  <c r="D19107" i="1"/>
  <c r="D19102" i="1"/>
  <c r="D19091" i="1"/>
  <c r="D19086" i="1"/>
  <c r="D19255" i="1"/>
  <c r="D19250" i="1"/>
  <c r="D19247" i="1"/>
  <c r="D19242" i="1"/>
  <c r="D19239" i="1"/>
  <c r="D19234" i="1"/>
  <c r="D19231" i="1"/>
  <c r="D19226" i="1"/>
  <c r="D19223" i="1"/>
  <c r="D19218" i="1"/>
  <c r="D19215" i="1"/>
  <c r="D19164" i="1"/>
  <c r="D19153" i="1"/>
  <c r="D19148" i="1"/>
  <c r="D19137" i="1"/>
  <c r="D19132" i="1"/>
  <c r="D19121" i="1"/>
  <c r="D19116" i="1"/>
  <c r="D19105" i="1"/>
  <c r="D19100" i="1"/>
  <c r="D19089" i="1"/>
  <c r="D19083" i="1"/>
  <c r="D19257" i="1"/>
  <c r="D19252" i="1"/>
  <c r="D19249" i="1"/>
  <c r="D19244" i="1"/>
  <c r="D19241" i="1"/>
  <c r="D19236" i="1"/>
  <c r="D19233" i="1"/>
  <c r="D19228" i="1"/>
  <c r="D19225" i="1"/>
  <c r="D19220" i="1"/>
  <c r="D19217" i="1"/>
  <c r="D19212" i="1"/>
  <c r="D19208" i="1"/>
  <c r="D19204" i="1"/>
  <c r="D19200" i="1"/>
  <c r="D19196" i="1"/>
  <c r="D19192" i="1"/>
  <c r="D19188" i="1"/>
  <c r="D19184" i="1"/>
  <c r="D19180" i="1"/>
  <c r="D19176" i="1"/>
  <c r="D19172" i="1"/>
  <c r="D19168" i="1"/>
  <c r="D19163" i="1"/>
  <c r="D19158" i="1"/>
  <c r="D19147" i="1"/>
  <c r="D19142" i="1"/>
  <c r="D19131" i="1"/>
  <c r="D19126" i="1"/>
  <c r="D19115" i="1"/>
  <c r="D19110" i="1"/>
  <c r="D19099" i="1"/>
  <c r="D19094" i="1"/>
  <c r="D19254" i="1"/>
  <c r="D19251" i="1"/>
  <c r="D19246" i="1"/>
  <c r="D19243" i="1"/>
  <c r="D19238" i="1"/>
  <c r="D19235" i="1"/>
  <c r="D19230" i="1"/>
  <c r="D19227" i="1"/>
  <c r="D19222" i="1"/>
  <c r="D19219" i="1"/>
  <c r="D19214" i="1"/>
  <c r="D19161" i="1"/>
  <c r="D19156" i="1"/>
  <c r="D19145" i="1"/>
  <c r="D19140" i="1"/>
  <c r="D19129" i="1"/>
  <c r="D19124" i="1"/>
  <c r="D19113" i="1"/>
  <c r="D19108" i="1"/>
  <c r="D19097" i="1"/>
  <c r="D19092" i="1"/>
  <c r="D19078" i="1"/>
  <c r="D19165" i="1"/>
  <c r="D19160" i="1"/>
  <c r="D19157" i="1"/>
  <c r="D19152" i="1"/>
  <c r="D19149" i="1"/>
  <c r="D19144" i="1"/>
  <c r="D19141" i="1"/>
  <c r="D19136" i="1"/>
  <c r="D19133" i="1"/>
  <c r="D19128" i="1"/>
  <c r="D19125" i="1"/>
  <c r="D19120" i="1"/>
  <c r="D19117" i="1"/>
  <c r="D19112" i="1"/>
  <c r="D19109" i="1"/>
  <c r="D19104" i="1"/>
  <c r="D19101" i="1"/>
  <c r="D19096" i="1"/>
  <c r="D19093" i="1"/>
  <c r="D19088" i="1"/>
  <c r="D19085" i="1"/>
  <c r="D19080" i="1"/>
  <c r="D19211" i="1"/>
  <c r="D19209" i="1"/>
  <c r="D19207" i="1"/>
  <c r="D19205" i="1"/>
  <c r="D19203" i="1"/>
  <c r="D19201" i="1"/>
  <c r="D19199" i="1"/>
  <c r="D19197" i="1"/>
  <c r="D19195" i="1"/>
  <c r="D19193" i="1"/>
  <c r="D19191" i="1"/>
  <c r="D19189" i="1"/>
  <c r="D19187" i="1"/>
  <c r="D19185" i="1"/>
  <c r="D19183" i="1"/>
  <c r="D19181" i="1"/>
  <c r="D19179" i="1"/>
  <c r="D19177" i="1"/>
  <c r="D19175" i="1"/>
  <c r="D19173" i="1"/>
  <c r="D19171" i="1"/>
  <c r="D19169" i="1"/>
  <c r="D19167" i="1"/>
  <c r="D19162" i="1"/>
  <c r="D19159" i="1"/>
  <c r="D19154" i="1"/>
  <c r="D19151" i="1"/>
  <c r="D19146" i="1"/>
  <c r="D19143" i="1"/>
  <c r="D19138" i="1"/>
  <c r="D19135" i="1"/>
  <c r="D19130" i="1"/>
  <c r="D19127" i="1"/>
  <c r="D19122" i="1"/>
  <c r="D19119" i="1"/>
  <c r="D19114" i="1"/>
  <c r="D19111" i="1"/>
  <c r="D19106" i="1"/>
  <c r="D19103" i="1"/>
  <c r="D19098" i="1"/>
  <c r="D19095" i="1"/>
  <c r="D19090" i="1"/>
  <c r="D19087" i="1"/>
  <c r="D19082" i="1"/>
  <c r="D19079" i="1"/>
  <c r="D19076" i="1"/>
  <c r="D19072" i="1"/>
  <c r="D19068" i="1"/>
  <c r="D19064" i="1"/>
  <c r="D19060" i="1"/>
  <c r="D19056" i="1"/>
  <c r="D19052" i="1"/>
  <c r="D19048" i="1"/>
  <c r="D19084" i="1"/>
  <c r="D19081" i="1"/>
  <c r="D19074" i="1"/>
  <c r="D19070" i="1"/>
  <c r="D19066" i="1"/>
  <c r="D19062" i="1"/>
  <c r="D19058" i="1"/>
  <c r="D19054" i="1"/>
  <c r="D19050" i="1"/>
  <c r="D19046" i="1"/>
  <c r="D19044" i="1"/>
  <c r="D19042" i="1"/>
  <c r="D19040" i="1"/>
  <c r="D19038" i="1"/>
  <c r="D19036" i="1"/>
  <c r="D19034" i="1"/>
  <c r="D19032" i="1"/>
  <c r="D19030" i="1"/>
  <c r="D19028" i="1"/>
  <c r="D19026" i="1"/>
  <c r="D19024" i="1"/>
  <c r="D19022" i="1"/>
  <c r="D19020" i="1"/>
  <c r="D19018" i="1"/>
  <c r="D19016" i="1"/>
  <c r="D19014" i="1"/>
  <c r="D19012" i="1"/>
  <c r="D19010" i="1"/>
  <c r="D19008" i="1"/>
  <c r="D19006" i="1"/>
  <c r="D19004" i="1"/>
  <c r="D19002" i="1"/>
  <c r="D19000" i="1"/>
  <c r="D18998" i="1"/>
  <c r="D19077" i="1"/>
  <c r="D19075" i="1"/>
  <c r="D19073" i="1"/>
  <c r="D19071" i="1"/>
  <c r="D19069" i="1"/>
  <c r="D19067" i="1"/>
  <c r="D19065" i="1"/>
  <c r="D19063" i="1"/>
  <c r="D19061" i="1"/>
  <c r="D19059" i="1"/>
  <c r="D19057" i="1"/>
  <c r="D19055" i="1"/>
  <c r="D19053" i="1"/>
  <c r="D19051" i="1"/>
  <c r="D19049" i="1"/>
  <c r="D19047" i="1"/>
  <c r="D19045" i="1"/>
  <c r="D19043" i="1"/>
  <c r="D19041" i="1"/>
  <c r="D19039" i="1"/>
  <c r="D19037" i="1"/>
  <c r="D19035" i="1"/>
  <c r="D19033" i="1"/>
  <c r="D19031" i="1"/>
  <c r="D19029" i="1"/>
  <c r="D19027" i="1"/>
  <c r="D19025" i="1"/>
  <c r="D19023" i="1"/>
  <c r="D19021" i="1"/>
  <c r="D19019" i="1"/>
  <c r="D19017" i="1"/>
  <c r="D19015" i="1"/>
  <c r="D19013" i="1"/>
  <c r="D19011" i="1"/>
  <c r="D19009" i="1"/>
  <c r="D19007" i="1"/>
  <c r="D19005" i="1"/>
  <c r="D19003" i="1"/>
  <c r="D19001" i="1"/>
  <c r="D18999" i="1"/>
  <c r="D18997" i="1"/>
  <c r="D18995" i="1"/>
  <c r="D18993" i="1"/>
  <c r="D18991" i="1"/>
  <c r="D18989" i="1"/>
  <c r="D18987" i="1"/>
  <c r="D18985" i="1"/>
  <c r="D18983" i="1"/>
  <c r="D18981" i="1"/>
  <c r="D18979" i="1"/>
  <c r="D18977" i="1"/>
  <c r="D18975" i="1"/>
  <c r="D18973" i="1"/>
  <c r="D18971" i="1"/>
  <c r="D18969" i="1"/>
  <c r="D18967" i="1"/>
  <c r="D18965" i="1"/>
  <c r="D18963" i="1"/>
  <c r="D18961" i="1"/>
  <c r="D18958" i="1"/>
  <c r="D18953" i="1"/>
  <c r="D18950" i="1"/>
  <c r="D18945" i="1"/>
  <c r="D18942" i="1"/>
  <c r="D18937" i="1"/>
  <c r="D18934" i="1"/>
  <c r="D18929" i="1"/>
  <c r="D18926" i="1"/>
  <c r="D18921" i="1"/>
  <c r="D18918" i="1"/>
  <c r="D18913" i="1"/>
  <c r="D18910" i="1"/>
  <c r="D18905" i="1"/>
  <c r="D18902" i="1"/>
  <c r="D18897" i="1"/>
  <c r="D18894" i="1"/>
  <c r="D18889" i="1"/>
  <c r="D18886" i="1"/>
  <c r="D18881" i="1"/>
  <c r="D18878" i="1"/>
  <c r="D18873" i="1"/>
  <c r="D18870" i="1"/>
  <c r="D18865" i="1"/>
  <c r="D18862" i="1"/>
  <c r="D18857" i="1"/>
  <c r="D18854" i="1"/>
  <c r="D18849" i="1"/>
  <c r="D18846" i="1"/>
  <c r="D18841" i="1"/>
  <c r="D18838" i="1"/>
  <c r="D18833" i="1"/>
  <c r="D18830" i="1"/>
  <c r="D18825" i="1"/>
  <c r="D18822" i="1"/>
  <c r="D18817" i="1"/>
  <c r="D18814" i="1"/>
  <c r="D18809" i="1"/>
  <c r="D18806" i="1"/>
  <c r="D18801" i="1"/>
  <c r="D18798" i="1"/>
  <c r="D18960" i="1"/>
  <c r="D18955" i="1"/>
  <c r="D18952" i="1"/>
  <c r="D18947" i="1"/>
  <c r="D18944" i="1"/>
  <c r="D18939" i="1"/>
  <c r="D18936" i="1"/>
  <c r="D18931" i="1"/>
  <c r="D18928" i="1"/>
  <c r="D18923" i="1"/>
  <c r="D18920" i="1"/>
  <c r="D18915" i="1"/>
  <c r="D18912" i="1"/>
  <c r="D18907" i="1"/>
  <c r="D18904" i="1"/>
  <c r="D18899" i="1"/>
  <c r="D18896" i="1"/>
  <c r="D18891" i="1"/>
  <c r="D18888" i="1"/>
  <c r="D18883" i="1"/>
  <c r="D18880" i="1"/>
  <c r="D18875" i="1"/>
  <c r="D18872" i="1"/>
  <c r="D18867" i="1"/>
  <c r="D18864" i="1"/>
  <c r="D18859" i="1"/>
  <c r="D18856" i="1"/>
  <c r="D18851" i="1"/>
  <c r="D18848" i="1"/>
  <c r="D18843" i="1"/>
  <c r="D18840" i="1"/>
  <c r="D18835" i="1"/>
  <c r="D18832" i="1"/>
  <c r="D18827" i="1"/>
  <c r="D18824" i="1"/>
  <c r="D18819" i="1"/>
  <c r="D18816" i="1"/>
  <c r="D18811" i="1"/>
  <c r="D18808" i="1"/>
  <c r="D18803" i="1"/>
  <c r="D18800" i="1"/>
  <c r="D18795" i="1"/>
  <c r="D18996" i="1"/>
  <c r="D18994" i="1"/>
  <c r="D18992" i="1"/>
  <c r="D18990" i="1"/>
  <c r="D18988" i="1"/>
  <c r="D18986" i="1"/>
  <c r="D18984" i="1"/>
  <c r="D18982" i="1"/>
  <c r="D18980" i="1"/>
  <c r="D18978" i="1"/>
  <c r="D18976" i="1"/>
  <c r="D18974" i="1"/>
  <c r="D18972" i="1"/>
  <c r="D18970" i="1"/>
  <c r="D18968" i="1"/>
  <c r="D18966" i="1"/>
  <c r="D18964" i="1"/>
  <c r="D18962" i="1"/>
  <c r="D18957" i="1"/>
  <c r="D18954" i="1"/>
  <c r="D18949" i="1"/>
  <c r="D18946" i="1"/>
  <c r="D18941" i="1"/>
  <c r="D18938" i="1"/>
  <c r="D18933" i="1"/>
  <c r="D18930" i="1"/>
  <c r="D18925" i="1"/>
  <c r="D18922" i="1"/>
  <c r="D18917" i="1"/>
  <c r="D18914" i="1"/>
  <c r="D18909" i="1"/>
  <c r="D18906" i="1"/>
  <c r="D18901" i="1"/>
  <c r="D18898" i="1"/>
  <c r="D18893" i="1"/>
  <c r="D18890" i="1"/>
  <c r="D18885" i="1"/>
  <c r="D18882" i="1"/>
  <c r="D18877" i="1"/>
  <c r="D18874" i="1"/>
  <c r="D18869" i="1"/>
  <c r="D18866" i="1"/>
  <c r="D18861" i="1"/>
  <c r="D18858" i="1"/>
  <c r="D18853" i="1"/>
  <c r="D18850" i="1"/>
  <c r="D18845" i="1"/>
  <c r="D18842" i="1"/>
  <c r="D18837" i="1"/>
  <c r="D18834" i="1"/>
  <c r="D18829" i="1"/>
  <c r="D18826" i="1"/>
  <c r="D18821" i="1"/>
  <c r="D18818" i="1"/>
  <c r="D18813" i="1"/>
  <c r="D18810" i="1"/>
  <c r="D18805" i="1"/>
  <c r="D18802" i="1"/>
  <c r="D18797" i="1"/>
  <c r="D18794" i="1"/>
  <c r="D18959" i="1"/>
  <c r="D18956" i="1"/>
  <c r="D18951" i="1"/>
  <c r="D18948" i="1"/>
  <c r="D18943" i="1"/>
  <c r="D18940" i="1"/>
  <c r="D18935" i="1"/>
  <c r="D18932" i="1"/>
  <c r="D18927" i="1"/>
  <c r="D18924" i="1"/>
  <c r="D18919" i="1"/>
  <c r="D18916" i="1"/>
  <c r="D18911" i="1"/>
  <c r="D18908" i="1"/>
  <c r="D18903" i="1"/>
  <c r="D18900" i="1"/>
  <c r="D18895" i="1"/>
  <c r="D18892" i="1"/>
  <c r="D18887" i="1"/>
  <c r="D18884" i="1"/>
  <c r="D18879" i="1"/>
  <c r="D18876" i="1"/>
  <c r="D18871" i="1"/>
  <c r="D18868" i="1"/>
  <c r="D18863" i="1"/>
  <c r="D18860" i="1"/>
  <c r="D18855" i="1"/>
  <c r="D18852" i="1"/>
  <c r="D18847" i="1"/>
  <c r="D18844" i="1"/>
  <c r="D18839" i="1"/>
  <c r="D18836" i="1"/>
  <c r="D18831" i="1"/>
  <c r="D18828" i="1"/>
  <c r="D18823" i="1"/>
  <c r="D18820" i="1"/>
  <c r="D18815" i="1"/>
  <c r="D18812" i="1"/>
  <c r="D18807" i="1"/>
  <c r="D18804" i="1"/>
  <c r="D18799" i="1"/>
  <c r="D18796" i="1"/>
  <c r="D18793" i="1"/>
  <c r="D18792" i="1"/>
  <c r="D18574" i="1"/>
  <c r="D18694" i="1"/>
  <c r="D18690" i="1"/>
  <c r="D18686" i="1"/>
  <c r="D18682" i="1"/>
  <c r="D18678" i="1"/>
  <c r="D18674" i="1"/>
  <c r="D18670" i="1"/>
  <c r="D18666" i="1"/>
  <c r="D18662" i="1"/>
  <c r="D18658" i="1"/>
  <c r="D18654" i="1"/>
  <c r="D18650" i="1"/>
  <c r="D18646" i="1"/>
  <c r="D18642" i="1"/>
  <c r="D18638" i="1"/>
  <c r="D18634" i="1"/>
  <c r="D18630" i="1"/>
  <c r="D18626" i="1"/>
  <c r="D18622" i="1"/>
  <c r="D18570" i="1"/>
  <c r="D18791" i="1"/>
  <c r="D18789" i="1"/>
  <c r="D18787" i="1"/>
  <c r="D18785" i="1"/>
  <c r="D18783" i="1"/>
  <c r="D18781" i="1"/>
  <c r="D18779" i="1"/>
  <c r="D18777" i="1"/>
  <c r="D18775" i="1"/>
  <c r="D18773" i="1"/>
  <c r="D18771" i="1"/>
  <c r="D18769" i="1"/>
  <c r="D18767" i="1"/>
  <c r="D18765" i="1"/>
  <c r="D18763" i="1"/>
  <c r="D18761" i="1"/>
  <c r="D18759" i="1"/>
  <c r="D18757" i="1"/>
  <c r="D18755" i="1"/>
  <c r="D18753" i="1"/>
  <c r="D18751" i="1"/>
  <c r="D18749" i="1"/>
  <c r="D18747" i="1"/>
  <c r="D18745" i="1"/>
  <c r="D18743" i="1"/>
  <c r="D18741" i="1"/>
  <c r="D18739" i="1"/>
  <c r="D18737" i="1"/>
  <c r="D18735" i="1"/>
  <c r="D18733" i="1"/>
  <c r="D18731" i="1"/>
  <c r="D18729" i="1"/>
  <c r="D18727" i="1"/>
  <c r="D18725" i="1"/>
  <c r="D18723" i="1"/>
  <c r="D18721" i="1"/>
  <c r="D18719" i="1"/>
  <c r="D18717" i="1"/>
  <c r="D18715" i="1"/>
  <c r="D18713" i="1"/>
  <c r="D18711" i="1"/>
  <c r="D18709" i="1"/>
  <c r="D18707" i="1"/>
  <c r="D18705" i="1"/>
  <c r="D18703" i="1"/>
  <c r="D18701" i="1"/>
  <c r="D18699" i="1"/>
  <c r="D18697" i="1"/>
  <c r="D18693" i="1"/>
  <c r="D18689" i="1"/>
  <c r="D18685" i="1"/>
  <c r="D18681" i="1"/>
  <c r="D18677" i="1"/>
  <c r="D18673" i="1"/>
  <c r="D18669" i="1"/>
  <c r="D18665" i="1"/>
  <c r="D18661" i="1"/>
  <c r="D18657" i="1"/>
  <c r="D18653" i="1"/>
  <c r="D18649" i="1"/>
  <c r="D18645" i="1"/>
  <c r="D18641" i="1"/>
  <c r="D18637" i="1"/>
  <c r="D18633" i="1"/>
  <c r="D18629" i="1"/>
  <c r="D18625" i="1"/>
  <c r="D18621" i="1"/>
  <c r="D18617" i="1"/>
  <c r="D18613" i="1"/>
  <c r="D18609" i="1"/>
  <c r="D18605" i="1"/>
  <c r="D18601" i="1"/>
  <c r="D18597" i="1"/>
  <c r="D18593" i="1"/>
  <c r="D18589" i="1"/>
  <c r="D18585" i="1"/>
  <c r="D18581" i="1"/>
  <c r="D18577" i="1"/>
  <c r="D18573" i="1"/>
  <c r="D18569" i="1"/>
  <c r="D18565" i="1"/>
  <c r="D18696" i="1"/>
  <c r="D18692" i="1"/>
  <c r="D18688" i="1"/>
  <c r="D18684" i="1"/>
  <c r="D18680" i="1"/>
  <c r="D18676" i="1"/>
  <c r="D18672" i="1"/>
  <c r="D18668" i="1"/>
  <c r="D18664" i="1"/>
  <c r="D18660" i="1"/>
  <c r="D18656" i="1"/>
  <c r="D18652" i="1"/>
  <c r="D18648" i="1"/>
  <c r="D18644" i="1"/>
  <c r="D18640" i="1"/>
  <c r="D18636" i="1"/>
  <c r="D18632" i="1"/>
  <c r="D18628" i="1"/>
  <c r="D18624" i="1"/>
  <c r="D18620" i="1"/>
  <c r="D18616" i="1"/>
  <c r="D18612" i="1"/>
  <c r="D18608" i="1"/>
  <c r="D18604" i="1"/>
  <c r="D18600" i="1"/>
  <c r="D18596" i="1"/>
  <c r="D18592" i="1"/>
  <c r="D18588" i="1"/>
  <c r="D18584" i="1"/>
  <c r="D18580" i="1"/>
  <c r="D18576" i="1"/>
  <c r="D18572" i="1"/>
  <c r="D18568" i="1"/>
  <c r="D18564" i="1"/>
  <c r="D18618" i="1"/>
  <c r="D18614" i="1"/>
  <c r="D18610" i="1"/>
  <c r="D18606" i="1"/>
  <c r="D18602" i="1"/>
  <c r="D18598" i="1"/>
  <c r="D18594" i="1"/>
  <c r="D18590" i="1"/>
  <c r="D18586" i="1"/>
  <c r="D18582" i="1"/>
  <c r="D18578" i="1"/>
  <c r="D18566" i="1"/>
  <c r="D18790" i="1"/>
  <c r="D18788" i="1"/>
  <c r="D18786" i="1"/>
  <c r="D18784" i="1"/>
  <c r="D18782" i="1"/>
  <c r="D18780" i="1"/>
  <c r="D18778" i="1"/>
  <c r="D18776" i="1"/>
  <c r="D18774" i="1"/>
  <c r="D18772" i="1"/>
  <c r="D18770" i="1"/>
  <c r="D18768" i="1"/>
  <c r="D18766" i="1"/>
  <c r="D18764" i="1"/>
  <c r="D18762" i="1"/>
  <c r="D18760" i="1"/>
  <c r="D18758" i="1"/>
  <c r="D18756" i="1"/>
  <c r="D18754" i="1"/>
  <c r="D18752" i="1"/>
  <c r="D18750" i="1"/>
  <c r="D18748" i="1"/>
  <c r="D18746" i="1"/>
  <c r="D18744" i="1"/>
  <c r="D18742" i="1"/>
  <c r="D18740" i="1"/>
  <c r="D18738" i="1"/>
  <c r="D18736" i="1"/>
  <c r="D18734" i="1"/>
  <c r="D18732" i="1"/>
  <c r="D18730" i="1"/>
  <c r="D18728" i="1"/>
  <c r="D18726" i="1"/>
  <c r="D18724" i="1"/>
  <c r="D18722" i="1"/>
  <c r="D18720" i="1"/>
  <c r="D18718" i="1"/>
  <c r="D18716" i="1"/>
  <c r="D18714" i="1"/>
  <c r="D18712" i="1"/>
  <c r="D18710" i="1"/>
  <c r="D18708" i="1"/>
  <c r="D18706" i="1"/>
  <c r="D18704" i="1"/>
  <c r="D18702" i="1"/>
  <c r="D18700" i="1"/>
  <c r="D18698" i="1"/>
  <c r="D18695" i="1"/>
  <c r="D18691" i="1"/>
  <c r="D18687" i="1"/>
  <c r="D18683" i="1"/>
  <c r="D18679" i="1"/>
  <c r="D18675" i="1"/>
  <c r="D18671" i="1"/>
  <c r="D18667" i="1"/>
  <c r="D18663" i="1"/>
  <c r="D18659" i="1"/>
  <c r="D18655" i="1"/>
  <c r="D18651" i="1"/>
  <c r="D18647" i="1"/>
  <c r="D18643" i="1"/>
  <c r="D18639" i="1"/>
  <c r="D18635" i="1"/>
  <c r="D18631" i="1"/>
  <c r="D18627" i="1"/>
  <c r="D18623" i="1"/>
  <c r="D18619" i="1"/>
  <c r="D18615" i="1"/>
  <c r="D18611" i="1"/>
  <c r="D18607" i="1"/>
  <c r="D18603" i="1"/>
  <c r="D18599" i="1"/>
  <c r="D18595" i="1"/>
  <c r="D18591" i="1"/>
  <c r="D18587" i="1"/>
  <c r="D18583" i="1"/>
  <c r="D18579" i="1"/>
  <c r="D18575" i="1"/>
  <c r="D18571" i="1"/>
  <c r="D18567" i="1"/>
  <c r="D18562" i="1"/>
  <c r="D18560" i="1"/>
  <c r="D18558" i="1"/>
  <c r="D18556" i="1"/>
  <c r="D18554" i="1"/>
  <c r="D18552" i="1"/>
  <c r="D18550" i="1"/>
  <c r="D18548" i="1"/>
  <c r="D18546" i="1"/>
  <c r="D18544" i="1"/>
  <c r="D18542" i="1"/>
  <c r="D18540" i="1"/>
  <c r="D18538" i="1"/>
  <c r="D18536" i="1"/>
  <c r="D18534" i="1"/>
  <c r="D18532" i="1"/>
  <c r="D18530" i="1"/>
  <c r="D18528" i="1"/>
  <c r="D18563" i="1"/>
  <c r="D18561" i="1"/>
  <c r="D18559" i="1"/>
  <c r="D18557" i="1"/>
  <c r="D18555" i="1"/>
  <c r="D18553" i="1"/>
  <c r="D18551" i="1"/>
  <c r="D18549" i="1"/>
  <c r="D18547" i="1"/>
  <c r="D18545" i="1"/>
  <c r="D18543" i="1"/>
  <c r="D18541" i="1"/>
  <c r="D18539" i="1"/>
  <c r="D18537" i="1"/>
  <c r="D18535" i="1"/>
  <c r="D18533" i="1"/>
  <c r="D18531" i="1"/>
  <c r="D18529" i="1"/>
  <c r="D18527" i="1"/>
  <c r="D18524" i="1"/>
  <c r="D18520" i="1"/>
  <c r="D18516" i="1"/>
  <c r="D18512" i="1"/>
  <c r="D18508" i="1"/>
  <c r="D18504" i="1"/>
  <c r="D18497" i="1"/>
  <c r="D18523" i="1"/>
  <c r="D18519" i="1"/>
  <c r="D18515" i="1"/>
  <c r="D18511" i="1"/>
  <c r="D18507" i="1"/>
  <c r="D18503" i="1"/>
  <c r="D18495" i="1"/>
  <c r="D18526" i="1"/>
  <c r="D18522" i="1"/>
  <c r="D18518" i="1"/>
  <c r="D18514" i="1"/>
  <c r="D18510" i="1"/>
  <c r="D18506" i="1"/>
  <c r="D18501" i="1"/>
  <c r="D18493" i="1"/>
  <c r="D18525" i="1"/>
  <c r="D18521" i="1"/>
  <c r="D18517" i="1"/>
  <c r="D18513" i="1"/>
  <c r="D18509" i="1"/>
  <c r="D18505" i="1"/>
  <c r="D18499" i="1"/>
  <c r="D18491" i="1"/>
  <c r="D18489" i="1"/>
  <c r="D18487" i="1"/>
  <c r="D18485" i="1"/>
  <c r="D18483" i="1"/>
  <c r="D18481" i="1"/>
  <c r="D18476" i="1"/>
  <c r="D18468" i="1"/>
  <c r="D18460" i="1"/>
  <c r="D18452" i="1"/>
  <c r="D18444" i="1"/>
  <c r="D18436" i="1"/>
  <c r="D18428" i="1"/>
  <c r="D18420" i="1"/>
  <c r="D18412" i="1"/>
  <c r="D18404" i="1"/>
  <c r="D18396" i="1"/>
  <c r="D18388" i="1"/>
  <c r="D18380" i="1"/>
  <c r="D18372" i="1"/>
  <c r="D18364" i="1"/>
  <c r="D18356" i="1"/>
  <c r="D18348" i="1"/>
  <c r="D18340" i="1"/>
  <c r="D18332" i="1"/>
  <c r="D18324" i="1"/>
  <c r="D18316" i="1"/>
  <c r="D18478" i="1"/>
  <c r="D18470" i="1"/>
  <c r="D18462" i="1"/>
  <c r="D18454" i="1"/>
  <c r="D18446" i="1"/>
  <c r="D18438" i="1"/>
  <c r="D18430" i="1"/>
  <c r="D18422" i="1"/>
  <c r="D18414" i="1"/>
  <c r="D18406" i="1"/>
  <c r="D18398" i="1"/>
  <c r="D18390" i="1"/>
  <c r="D18382" i="1"/>
  <c r="D18374" i="1"/>
  <c r="D18366" i="1"/>
  <c r="D18358" i="1"/>
  <c r="D18350" i="1"/>
  <c r="D18342" i="1"/>
  <c r="D18334" i="1"/>
  <c r="D18326" i="1"/>
  <c r="D18318" i="1"/>
  <c r="D18502" i="1"/>
  <c r="D18500" i="1"/>
  <c r="D18498" i="1"/>
  <c r="D18496" i="1"/>
  <c r="D18494" i="1"/>
  <c r="D18492" i="1"/>
  <c r="D18490" i="1"/>
  <c r="D18488" i="1"/>
  <c r="D18486" i="1"/>
  <c r="D18484" i="1"/>
  <c r="D18482" i="1"/>
  <c r="D18480" i="1"/>
  <c r="D18472" i="1"/>
  <c r="D18464" i="1"/>
  <c r="D18456" i="1"/>
  <c r="D18448" i="1"/>
  <c r="D18440" i="1"/>
  <c r="D18432" i="1"/>
  <c r="D18424" i="1"/>
  <c r="D18416" i="1"/>
  <c r="D18408" i="1"/>
  <c r="D18400" i="1"/>
  <c r="D18392" i="1"/>
  <c r="D18384" i="1"/>
  <c r="D18376" i="1"/>
  <c r="D18368" i="1"/>
  <c r="D18360" i="1"/>
  <c r="D18352" i="1"/>
  <c r="D18344" i="1"/>
  <c r="D18336" i="1"/>
  <c r="D18328" i="1"/>
  <c r="D18320" i="1"/>
  <c r="D18474" i="1"/>
  <c r="D18466" i="1"/>
  <c r="D18458" i="1"/>
  <c r="D18450" i="1"/>
  <c r="D18442" i="1"/>
  <c r="D18434" i="1"/>
  <c r="D18426" i="1"/>
  <c r="D18418" i="1"/>
  <c r="D18410" i="1"/>
  <c r="D18402" i="1"/>
  <c r="D18394" i="1"/>
  <c r="D18386" i="1"/>
  <c r="D18378" i="1"/>
  <c r="D18370" i="1"/>
  <c r="D18362" i="1"/>
  <c r="D18354" i="1"/>
  <c r="D18346" i="1"/>
  <c r="D18338" i="1"/>
  <c r="D18330" i="1"/>
  <c r="D18322" i="1"/>
  <c r="D18314" i="1"/>
  <c r="D18312" i="1"/>
  <c r="D18310" i="1"/>
  <c r="D18308" i="1"/>
  <c r="D18306" i="1"/>
  <c r="D18304" i="1"/>
  <c r="D18302" i="1"/>
  <c r="D18300" i="1"/>
  <c r="D18298" i="1"/>
  <c r="D18296" i="1"/>
  <c r="D18294" i="1"/>
  <c r="D18292" i="1"/>
  <c r="D18290" i="1"/>
  <c r="D18288" i="1"/>
  <c r="D18286" i="1"/>
  <c r="D18284" i="1"/>
  <c r="D18282" i="1"/>
  <c r="D18280" i="1"/>
  <c r="D18278" i="1"/>
  <c r="D18276" i="1"/>
  <c r="D18274" i="1"/>
  <c r="D18272" i="1"/>
  <c r="D18270" i="1"/>
  <c r="D18268" i="1"/>
  <c r="D18266" i="1"/>
  <c r="D18264" i="1"/>
  <c r="D18262" i="1"/>
  <c r="D18260" i="1"/>
  <c r="D18258" i="1"/>
  <c r="D18256" i="1"/>
  <c r="D18254" i="1"/>
  <c r="D18252" i="1"/>
  <c r="D18250" i="1"/>
  <c r="D18248" i="1"/>
  <c r="D18246" i="1"/>
  <c r="D18244" i="1"/>
  <c r="D18242" i="1"/>
  <c r="D18240" i="1"/>
  <c r="D18238" i="1"/>
  <c r="D18236" i="1"/>
  <c r="D18234" i="1"/>
  <c r="D18232" i="1"/>
  <c r="D18230" i="1"/>
  <c r="D18228" i="1"/>
  <c r="D18226" i="1"/>
  <c r="D18224" i="1"/>
  <c r="D18222" i="1"/>
  <c r="D18220" i="1"/>
  <c r="D18218" i="1"/>
  <c r="D18216" i="1"/>
  <c r="D18214" i="1"/>
  <c r="D18212" i="1"/>
  <c r="D18207" i="1"/>
  <c r="D18204" i="1"/>
  <c r="D18199" i="1"/>
  <c r="D18196" i="1"/>
  <c r="D18191" i="1"/>
  <c r="D18188" i="1"/>
  <c r="D18183" i="1"/>
  <c r="D18180" i="1"/>
  <c r="D18175" i="1"/>
  <c r="D18172" i="1"/>
  <c r="D18167" i="1"/>
  <c r="D18164" i="1"/>
  <c r="D18159" i="1"/>
  <c r="D18156" i="1"/>
  <c r="D18151" i="1"/>
  <c r="D18148" i="1"/>
  <c r="D18143" i="1"/>
  <c r="D18140" i="1"/>
  <c r="D18135" i="1"/>
  <c r="D18132" i="1"/>
  <c r="D18127" i="1"/>
  <c r="D18124" i="1"/>
  <c r="D18119" i="1"/>
  <c r="D18116" i="1"/>
  <c r="D18111" i="1"/>
  <c r="D18108" i="1"/>
  <c r="D18103" i="1"/>
  <c r="D18100" i="1"/>
  <c r="D18095" i="1"/>
  <c r="D18092" i="1"/>
  <c r="D18087" i="1"/>
  <c r="D18084" i="1"/>
  <c r="D18079" i="1"/>
  <c r="D18076" i="1"/>
  <c r="D18209" i="1"/>
  <c r="D18206" i="1"/>
  <c r="D18201" i="1"/>
  <c r="D18198" i="1"/>
  <c r="D18193" i="1"/>
  <c r="D18190" i="1"/>
  <c r="D18185" i="1"/>
  <c r="D18182" i="1"/>
  <c r="D18177" i="1"/>
  <c r="D18174" i="1"/>
  <c r="D18169" i="1"/>
  <c r="D18166" i="1"/>
  <c r="D18161" i="1"/>
  <c r="D18158" i="1"/>
  <c r="D18153" i="1"/>
  <c r="D18150" i="1"/>
  <c r="D18145" i="1"/>
  <c r="D18142" i="1"/>
  <c r="D18137" i="1"/>
  <c r="D18134" i="1"/>
  <c r="D18129" i="1"/>
  <c r="D18126" i="1"/>
  <c r="D18121" i="1"/>
  <c r="D18118" i="1"/>
  <c r="D18113" i="1"/>
  <c r="D18110" i="1"/>
  <c r="D18105" i="1"/>
  <c r="D18102" i="1"/>
  <c r="D18097" i="1"/>
  <c r="D18094" i="1"/>
  <c r="D18089" i="1"/>
  <c r="D18086" i="1"/>
  <c r="D18081" i="1"/>
  <c r="D18078" i="1"/>
  <c r="D18072" i="1"/>
  <c r="D18068" i="1"/>
  <c r="D18064" i="1"/>
  <c r="D18060" i="1"/>
  <c r="D18056" i="1"/>
  <c r="D18052" i="1"/>
  <c r="D18048" i="1"/>
  <c r="D18044" i="1"/>
  <c r="D18479" i="1"/>
  <c r="D18477" i="1"/>
  <c r="D18475" i="1"/>
  <c r="D18473" i="1"/>
  <c r="D18471" i="1"/>
  <c r="D18469" i="1"/>
  <c r="D18467" i="1"/>
  <c r="D18465" i="1"/>
  <c r="D18463" i="1"/>
  <c r="D18461" i="1"/>
  <c r="D18459" i="1"/>
  <c r="D18457" i="1"/>
  <c r="D18455" i="1"/>
  <c r="D18453" i="1"/>
  <c r="D18451" i="1"/>
  <c r="D18449" i="1"/>
  <c r="D18447" i="1"/>
  <c r="D18445" i="1"/>
  <c r="D18443" i="1"/>
  <c r="D18441" i="1"/>
  <c r="D18439" i="1"/>
  <c r="D18437" i="1"/>
  <c r="D18435" i="1"/>
  <c r="D18433" i="1"/>
  <c r="D18431" i="1"/>
  <c r="D18429" i="1"/>
  <c r="D18427" i="1"/>
  <c r="D18425" i="1"/>
  <c r="D18423" i="1"/>
  <c r="D18421" i="1"/>
  <c r="D18419" i="1"/>
  <c r="D18417" i="1"/>
  <c r="D18415" i="1"/>
  <c r="D18413" i="1"/>
  <c r="D18411" i="1"/>
  <c r="D18409" i="1"/>
  <c r="D18407" i="1"/>
  <c r="D18405" i="1"/>
  <c r="D18403" i="1"/>
  <c r="D18401" i="1"/>
  <c r="D18399" i="1"/>
  <c r="D18397" i="1"/>
  <c r="D18395" i="1"/>
  <c r="D18393" i="1"/>
  <c r="D18391" i="1"/>
  <c r="D18389" i="1"/>
  <c r="D18387" i="1"/>
  <c r="D18385" i="1"/>
  <c r="D18383" i="1"/>
  <c r="D18381" i="1"/>
  <c r="D18379" i="1"/>
  <c r="D18377" i="1"/>
  <c r="D18375" i="1"/>
  <c r="D18373" i="1"/>
  <c r="D18371" i="1"/>
  <c r="D18369" i="1"/>
  <c r="D18367" i="1"/>
  <c r="D18365" i="1"/>
  <c r="D18363" i="1"/>
  <c r="D18361" i="1"/>
  <c r="D18359" i="1"/>
  <c r="D18357" i="1"/>
  <c r="D18355" i="1"/>
  <c r="D18353" i="1"/>
  <c r="D18351" i="1"/>
  <c r="D18349" i="1"/>
  <c r="D18347" i="1"/>
  <c r="D18345" i="1"/>
  <c r="D18343" i="1"/>
  <c r="D18341" i="1"/>
  <c r="D18339" i="1"/>
  <c r="D18337" i="1"/>
  <c r="D18335" i="1"/>
  <c r="D18333" i="1"/>
  <c r="D18331" i="1"/>
  <c r="D18329" i="1"/>
  <c r="D18327" i="1"/>
  <c r="D18325" i="1"/>
  <c r="D18323" i="1"/>
  <c r="D18321" i="1"/>
  <c r="D18319" i="1"/>
  <c r="D18317" i="1"/>
  <c r="D18315" i="1"/>
  <c r="D18313" i="1"/>
  <c r="D18311" i="1"/>
  <c r="D18309" i="1"/>
  <c r="D18307" i="1"/>
  <c r="D18305" i="1"/>
  <c r="D18303" i="1"/>
  <c r="D18301" i="1"/>
  <c r="D18299" i="1"/>
  <c r="D18297" i="1"/>
  <c r="D18295" i="1"/>
  <c r="D18293" i="1"/>
  <c r="D18291" i="1"/>
  <c r="D18289" i="1"/>
  <c r="D18287" i="1"/>
  <c r="D18285" i="1"/>
  <c r="D18283" i="1"/>
  <c r="D18281" i="1"/>
  <c r="D18279" i="1"/>
  <c r="D18277" i="1"/>
  <c r="D18275" i="1"/>
  <c r="D18273" i="1"/>
  <c r="D18271" i="1"/>
  <c r="D18269" i="1"/>
  <c r="D18267" i="1"/>
  <c r="D18265" i="1"/>
  <c r="D18263" i="1"/>
  <c r="D18261" i="1"/>
  <c r="D18259" i="1"/>
  <c r="D18257" i="1"/>
  <c r="D18255" i="1"/>
  <c r="D18253" i="1"/>
  <c r="D18251" i="1"/>
  <c r="D18249" i="1"/>
  <c r="D18247" i="1"/>
  <c r="D18245" i="1"/>
  <c r="D18243" i="1"/>
  <c r="D18241" i="1"/>
  <c r="D18239" i="1"/>
  <c r="D18237" i="1"/>
  <c r="D18235" i="1"/>
  <c r="D18233" i="1"/>
  <c r="D18231" i="1"/>
  <c r="D18229" i="1"/>
  <c r="D18227" i="1"/>
  <c r="D18225" i="1"/>
  <c r="D18223" i="1"/>
  <c r="D18221" i="1"/>
  <c r="D18219" i="1"/>
  <c r="D18217" i="1"/>
  <c r="D18215" i="1"/>
  <c r="D18213" i="1"/>
  <c r="D18211" i="1"/>
  <c r="D18208" i="1"/>
  <c r="D18203" i="1"/>
  <c r="D18200" i="1"/>
  <c r="D18195" i="1"/>
  <c r="D18192" i="1"/>
  <c r="D18187" i="1"/>
  <c r="D18184" i="1"/>
  <c r="D18179" i="1"/>
  <c r="D18176" i="1"/>
  <c r="D18171" i="1"/>
  <c r="D18168" i="1"/>
  <c r="D18163" i="1"/>
  <c r="D18160" i="1"/>
  <c r="D18155" i="1"/>
  <c r="D18152" i="1"/>
  <c r="D18147" i="1"/>
  <c r="D18144" i="1"/>
  <c r="D18139" i="1"/>
  <c r="D18136" i="1"/>
  <c r="D18131" i="1"/>
  <c r="D18128" i="1"/>
  <c r="D18123" i="1"/>
  <c r="D18120" i="1"/>
  <c r="D18115" i="1"/>
  <c r="D18112" i="1"/>
  <c r="D18107" i="1"/>
  <c r="D18104" i="1"/>
  <c r="D18099" i="1"/>
  <c r="D18096" i="1"/>
  <c r="D18091" i="1"/>
  <c r="D18088" i="1"/>
  <c r="D18083" i="1"/>
  <c r="D18080" i="1"/>
  <c r="D18075" i="1"/>
  <c r="D18210" i="1"/>
  <c r="D18205" i="1"/>
  <c r="D18202" i="1"/>
  <c r="D18197" i="1"/>
  <c r="D18194" i="1"/>
  <c r="D18189" i="1"/>
  <c r="D18186" i="1"/>
  <c r="D18181" i="1"/>
  <c r="D18178" i="1"/>
  <c r="D18173" i="1"/>
  <c r="D18170" i="1"/>
  <c r="D18165" i="1"/>
  <c r="D18162" i="1"/>
  <c r="D18157" i="1"/>
  <c r="D18154" i="1"/>
  <c r="D18149" i="1"/>
  <c r="D18146" i="1"/>
  <c r="D18141" i="1"/>
  <c r="D18138" i="1"/>
  <c r="D18133" i="1"/>
  <c r="D18130" i="1"/>
  <c r="D18125" i="1"/>
  <c r="D18122" i="1"/>
  <c r="D18117" i="1"/>
  <c r="D18114" i="1"/>
  <c r="D18109" i="1"/>
  <c r="D18106" i="1"/>
  <c r="D18101" i="1"/>
  <c r="D18098" i="1"/>
  <c r="D18093" i="1"/>
  <c r="D18090" i="1"/>
  <c r="D18085" i="1"/>
  <c r="D18082" i="1"/>
  <c r="D18077" i="1"/>
  <c r="D18074" i="1"/>
  <c r="D18070" i="1"/>
  <c r="D18066" i="1"/>
  <c r="D18062" i="1"/>
  <c r="D18058" i="1"/>
  <c r="D18054" i="1"/>
  <c r="D18050" i="1"/>
  <c r="D18046" i="1"/>
  <c r="D18042" i="1"/>
  <c r="D18073" i="1"/>
  <c r="D18071" i="1"/>
  <c r="D18069" i="1"/>
  <c r="D18067" i="1"/>
  <c r="D18065" i="1"/>
  <c r="D18063" i="1"/>
  <c r="D18061" i="1"/>
  <c r="D18059" i="1"/>
  <c r="D18057" i="1"/>
  <c r="D18055" i="1"/>
  <c r="D18053" i="1"/>
  <c r="D18051" i="1"/>
  <c r="D18049" i="1"/>
  <c r="D18047" i="1"/>
  <c r="D18045" i="1"/>
  <c r="D18043" i="1"/>
  <c r="D18040" i="1"/>
  <c r="D18038" i="1"/>
  <c r="D18036" i="1"/>
  <c r="D18034" i="1"/>
  <c r="D18032" i="1"/>
  <c r="D18030" i="1"/>
  <c r="D18028" i="1"/>
  <c r="D18026" i="1"/>
  <c r="D18024" i="1"/>
  <c r="D18022" i="1"/>
  <c r="D18020" i="1"/>
  <c r="D18018" i="1"/>
  <c r="D18016" i="1"/>
  <c r="D18014" i="1"/>
  <c r="D18012" i="1"/>
  <c r="D18010" i="1"/>
  <c r="D18008" i="1"/>
  <c r="D18006" i="1"/>
  <c r="D18004" i="1"/>
  <c r="D18002" i="1"/>
  <c r="D18000" i="1"/>
  <c r="D17998" i="1"/>
  <c r="D17996" i="1"/>
  <c r="D17994" i="1"/>
  <c r="D17992" i="1"/>
  <c r="D17990" i="1"/>
  <c r="D17988" i="1"/>
  <c r="D17986" i="1"/>
  <c r="D17984" i="1"/>
  <c r="D17982" i="1"/>
  <c r="D17980" i="1"/>
  <c r="D17978" i="1"/>
  <c r="D17976" i="1"/>
  <c r="D17974" i="1"/>
  <c r="D17972" i="1"/>
  <c r="D17970" i="1"/>
  <c r="D17968" i="1"/>
  <c r="D17966" i="1"/>
  <c r="D17964" i="1"/>
  <c r="D17962" i="1"/>
  <c r="D17960" i="1"/>
  <c r="D17958" i="1"/>
  <c r="D17956" i="1"/>
  <c r="D17954" i="1"/>
  <c r="D17952" i="1"/>
  <c r="D17950" i="1"/>
  <c r="D17948" i="1"/>
  <c r="D17946" i="1"/>
  <c r="D17944" i="1"/>
  <c r="D17942" i="1"/>
  <c r="D17940" i="1"/>
  <c r="D17938" i="1"/>
  <c r="D17936" i="1"/>
  <c r="D17934" i="1"/>
  <c r="D17932" i="1"/>
  <c r="D17930" i="1"/>
  <c r="D17928" i="1"/>
  <c r="D17926" i="1"/>
  <c r="D17924" i="1"/>
  <c r="D17922" i="1"/>
  <c r="D17920" i="1"/>
  <c r="D17918" i="1"/>
  <c r="D17913" i="1"/>
  <c r="D17910" i="1"/>
  <c r="D17905" i="1"/>
  <c r="D17902" i="1"/>
  <c r="D17899" i="1"/>
  <c r="D17895" i="1"/>
  <c r="D17891" i="1"/>
  <c r="D17887" i="1"/>
  <c r="D17883" i="1"/>
  <c r="D17879" i="1"/>
  <c r="D17875" i="1"/>
  <c r="D17871" i="1"/>
  <c r="D17867" i="1"/>
  <c r="D17863" i="1"/>
  <c r="D17859" i="1"/>
  <c r="D17915" i="1"/>
  <c r="D17912" i="1"/>
  <c r="D17907" i="1"/>
  <c r="D17904" i="1"/>
  <c r="D17898" i="1"/>
  <c r="D17894" i="1"/>
  <c r="D17890" i="1"/>
  <c r="D17886" i="1"/>
  <c r="D17882" i="1"/>
  <c r="D17878" i="1"/>
  <c r="D17874" i="1"/>
  <c r="D17870" i="1"/>
  <c r="D17866" i="1"/>
  <c r="D17862" i="1"/>
  <c r="D17858" i="1"/>
  <c r="D18041" i="1"/>
  <c r="D18039" i="1"/>
  <c r="D18037" i="1"/>
  <c r="D18035" i="1"/>
  <c r="D18033" i="1"/>
  <c r="D18031" i="1"/>
  <c r="D18029" i="1"/>
  <c r="D18027" i="1"/>
  <c r="D18025" i="1"/>
  <c r="D18023" i="1"/>
  <c r="D18021" i="1"/>
  <c r="D18019" i="1"/>
  <c r="D18017" i="1"/>
  <c r="D18015" i="1"/>
  <c r="D18013" i="1"/>
  <c r="D18011" i="1"/>
  <c r="D18009" i="1"/>
  <c r="D18007" i="1"/>
  <c r="D18005" i="1"/>
  <c r="D18003" i="1"/>
  <c r="D18001" i="1"/>
  <c r="D17999" i="1"/>
  <c r="D17997" i="1"/>
  <c r="D17995" i="1"/>
  <c r="D17993" i="1"/>
  <c r="D17991" i="1"/>
  <c r="D17989" i="1"/>
  <c r="D17987" i="1"/>
  <c r="D17985" i="1"/>
  <c r="D17983" i="1"/>
  <c r="D17981" i="1"/>
  <c r="D17979" i="1"/>
  <c r="D17977" i="1"/>
  <c r="D17975" i="1"/>
  <c r="D17973" i="1"/>
  <c r="D17971" i="1"/>
  <c r="D17969" i="1"/>
  <c r="D17967" i="1"/>
  <c r="D17965" i="1"/>
  <c r="D17963" i="1"/>
  <c r="D17961" i="1"/>
  <c r="D17959" i="1"/>
  <c r="D17957" i="1"/>
  <c r="D17955" i="1"/>
  <c r="D17953" i="1"/>
  <c r="D17951" i="1"/>
  <c r="D17949" i="1"/>
  <c r="D17947" i="1"/>
  <c r="D17945" i="1"/>
  <c r="D17943" i="1"/>
  <c r="D17941" i="1"/>
  <c r="D17939" i="1"/>
  <c r="D17937" i="1"/>
  <c r="D17935" i="1"/>
  <c r="D17933" i="1"/>
  <c r="D17931" i="1"/>
  <c r="D17929" i="1"/>
  <c r="D17927" i="1"/>
  <c r="D17925" i="1"/>
  <c r="D17923" i="1"/>
  <c r="D17921" i="1"/>
  <c r="D17919" i="1"/>
  <c r="D17917" i="1"/>
  <c r="D17914" i="1"/>
  <c r="D17909" i="1"/>
  <c r="D17906" i="1"/>
  <c r="D17901" i="1"/>
  <c r="D17897" i="1"/>
  <c r="D17893" i="1"/>
  <c r="D17889" i="1"/>
  <c r="D17885" i="1"/>
  <c r="D17881" i="1"/>
  <c r="D17877" i="1"/>
  <c r="D17873" i="1"/>
  <c r="D17869" i="1"/>
  <c r="D17865" i="1"/>
  <c r="D17861" i="1"/>
  <c r="D17857" i="1"/>
  <c r="D17916" i="1"/>
  <c r="D17911" i="1"/>
  <c r="D17908" i="1"/>
  <c r="D17903" i="1"/>
  <c r="D17900" i="1"/>
  <c r="D17896" i="1"/>
  <c r="D17892" i="1"/>
  <c r="D17888" i="1"/>
  <c r="D17884" i="1"/>
  <c r="D17880" i="1"/>
  <c r="D17876" i="1"/>
  <c r="D17872" i="1"/>
  <c r="D17868" i="1"/>
  <c r="D17864" i="1"/>
  <c r="D17860" i="1"/>
  <c r="D17856" i="1"/>
  <c r="D17854" i="1"/>
  <c r="D17852" i="1"/>
  <c r="D17850" i="1"/>
  <c r="D17848" i="1"/>
  <c r="D17846" i="1"/>
  <c r="D17843" i="1"/>
  <c r="D17838" i="1"/>
  <c r="D17835" i="1"/>
  <c r="D17830" i="1"/>
  <c r="D17827" i="1"/>
  <c r="D17822" i="1"/>
  <c r="D17819" i="1"/>
  <c r="D17814" i="1"/>
  <c r="D17811" i="1"/>
  <c r="D17806" i="1"/>
  <c r="D17803" i="1"/>
  <c r="D17798" i="1"/>
  <c r="D17795" i="1"/>
  <c r="D17790" i="1"/>
  <c r="D17787" i="1"/>
  <c r="D17782" i="1"/>
  <c r="D17779" i="1"/>
  <c r="D17774" i="1"/>
  <c r="D17771" i="1"/>
  <c r="D17766" i="1"/>
  <c r="D17763" i="1"/>
  <c r="D17758" i="1"/>
  <c r="D17755" i="1"/>
  <c r="D17750" i="1"/>
  <c r="D17747" i="1"/>
  <c r="D17742" i="1"/>
  <c r="D17739" i="1"/>
  <c r="D17734" i="1"/>
  <c r="D17731" i="1"/>
  <c r="D17726" i="1"/>
  <c r="D17723" i="1"/>
  <c r="D17718" i="1"/>
  <c r="D17715" i="1"/>
  <c r="D17710" i="1"/>
  <c r="D17707" i="1"/>
  <c r="D17702" i="1"/>
  <c r="D17699" i="1"/>
  <c r="D17694" i="1"/>
  <c r="D17691" i="1"/>
  <c r="D17686" i="1"/>
  <c r="D17683" i="1"/>
  <c r="D17845" i="1"/>
  <c r="D17840" i="1"/>
  <c r="D17837" i="1"/>
  <c r="D17832" i="1"/>
  <c r="D17829" i="1"/>
  <c r="D17824" i="1"/>
  <c r="D17821" i="1"/>
  <c r="D17816" i="1"/>
  <c r="D17813" i="1"/>
  <c r="D17808" i="1"/>
  <c r="D17805" i="1"/>
  <c r="D17800" i="1"/>
  <c r="D17797" i="1"/>
  <c r="D17792" i="1"/>
  <c r="D17789" i="1"/>
  <c r="D17784" i="1"/>
  <c r="D17781" i="1"/>
  <c r="D17776" i="1"/>
  <c r="D17773" i="1"/>
  <c r="D17768" i="1"/>
  <c r="D17765" i="1"/>
  <c r="D17760" i="1"/>
  <c r="D17757" i="1"/>
  <c r="D17752" i="1"/>
  <c r="D17749" i="1"/>
  <c r="D17744" i="1"/>
  <c r="D17741" i="1"/>
  <c r="D17736" i="1"/>
  <c r="D17733" i="1"/>
  <c r="D17728" i="1"/>
  <c r="D17725" i="1"/>
  <c r="D17720" i="1"/>
  <c r="D17717" i="1"/>
  <c r="D17712" i="1"/>
  <c r="D17709" i="1"/>
  <c r="D17704" i="1"/>
  <c r="D17701" i="1"/>
  <c r="D17696" i="1"/>
  <c r="D17693" i="1"/>
  <c r="D17688" i="1"/>
  <c r="D17685" i="1"/>
  <c r="D17680" i="1"/>
  <c r="D17855" i="1"/>
  <c r="D17853" i="1"/>
  <c r="D17851" i="1"/>
  <c r="D17849" i="1"/>
  <c r="D17847" i="1"/>
  <c r="D17842" i="1"/>
  <c r="D17839" i="1"/>
  <c r="D17834" i="1"/>
  <c r="D17831" i="1"/>
  <c r="D17826" i="1"/>
  <c r="D17823" i="1"/>
  <c r="D17818" i="1"/>
  <c r="D17815" i="1"/>
  <c r="D17810" i="1"/>
  <c r="D17807" i="1"/>
  <c r="D17802" i="1"/>
  <c r="D17799" i="1"/>
  <c r="D17794" i="1"/>
  <c r="D17791" i="1"/>
  <c r="D17786" i="1"/>
  <c r="D17783" i="1"/>
  <c r="D17778" i="1"/>
  <c r="D17775" i="1"/>
  <c r="D17770" i="1"/>
  <c r="D17767" i="1"/>
  <c r="D17762" i="1"/>
  <c r="D17759" i="1"/>
  <c r="D17754" i="1"/>
  <c r="D17751" i="1"/>
  <c r="D17746" i="1"/>
  <c r="D17743" i="1"/>
  <c r="D17738" i="1"/>
  <c r="D17735" i="1"/>
  <c r="D17730" i="1"/>
  <c r="D17727" i="1"/>
  <c r="D17722" i="1"/>
  <c r="D17719" i="1"/>
  <c r="D17714" i="1"/>
  <c r="D17711" i="1"/>
  <c r="D17706" i="1"/>
  <c r="D17703" i="1"/>
  <c r="D17698" i="1"/>
  <c r="D17695" i="1"/>
  <c r="D17690" i="1"/>
  <c r="D17687" i="1"/>
  <c r="D17682" i="1"/>
  <c r="D17679" i="1"/>
  <c r="D17844" i="1"/>
  <c r="D17841" i="1"/>
  <c r="D17836" i="1"/>
  <c r="D17833" i="1"/>
  <c r="D17828" i="1"/>
  <c r="D17825" i="1"/>
  <c r="D17820" i="1"/>
  <c r="D17817" i="1"/>
  <c r="D17812" i="1"/>
  <c r="D17809" i="1"/>
  <c r="D17804" i="1"/>
  <c r="D17801" i="1"/>
  <c r="D17796" i="1"/>
  <c r="D17793" i="1"/>
  <c r="D17788" i="1"/>
  <c r="D17785" i="1"/>
  <c r="D17780" i="1"/>
  <c r="D17777" i="1"/>
  <c r="D17772" i="1"/>
  <c r="D17769" i="1"/>
  <c r="D17764" i="1"/>
  <c r="D17761" i="1"/>
  <c r="D17756" i="1"/>
  <c r="D17753" i="1"/>
  <c r="D17748" i="1"/>
  <c r="D17745" i="1"/>
  <c r="D17740" i="1"/>
  <c r="D17737" i="1"/>
  <c r="D17732" i="1"/>
  <c r="D17729" i="1"/>
  <c r="D17724" i="1"/>
  <c r="D17721" i="1"/>
  <c r="D17716" i="1"/>
  <c r="D17713" i="1"/>
  <c r="D17708" i="1"/>
  <c r="D17705" i="1"/>
  <c r="D17700" i="1"/>
  <c r="D17697" i="1"/>
  <c r="D17692" i="1"/>
  <c r="D17689" i="1"/>
  <c r="D17684" i="1"/>
  <c r="D17681" i="1"/>
  <c r="D17678" i="1"/>
  <c r="D17677" i="1"/>
  <c r="D17676" i="1"/>
  <c r="D17674" i="1"/>
  <c r="D17672" i="1"/>
  <c r="D17670" i="1"/>
  <c r="D17668" i="1"/>
  <c r="D17663" i="1"/>
  <c r="D17660" i="1"/>
  <c r="D17655" i="1"/>
  <c r="D17652" i="1"/>
  <c r="D17647" i="1"/>
  <c r="D17644" i="1"/>
  <c r="D17639" i="1"/>
  <c r="D17636" i="1"/>
  <c r="D17631" i="1"/>
  <c r="D17628" i="1"/>
  <c r="D17623" i="1"/>
  <c r="D17620" i="1"/>
  <c r="D17615" i="1"/>
  <c r="D17612" i="1"/>
  <c r="D17607" i="1"/>
  <c r="D17604" i="1"/>
  <c r="D17598" i="1"/>
  <c r="D17594" i="1"/>
  <c r="D17590" i="1"/>
  <c r="D17586" i="1"/>
  <c r="D17582" i="1"/>
  <c r="D17578" i="1"/>
  <c r="D17574" i="1"/>
  <c r="D17570" i="1"/>
  <c r="D17566" i="1"/>
  <c r="D17562" i="1"/>
  <c r="D17558" i="1"/>
  <c r="D17554" i="1"/>
  <c r="D17550" i="1"/>
  <c r="D17546" i="1"/>
  <c r="D17542" i="1"/>
  <c r="D17538" i="1"/>
  <c r="D17534" i="1"/>
  <c r="D17530" i="1"/>
  <c r="D17526" i="1"/>
  <c r="D17522" i="1"/>
  <c r="D17518" i="1"/>
  <c r="D17514" i="1"/>
  <c r="D17510" i="1"/>
  <c r="D17506" i="1"/>
  <c r="D17502" i="1"/>
  <c r="D17498" i="1"/>
  <c r="D17494" i="1"/>
  <c r="D17490" i="1"/>
  <c r="D17486" i="1"/>
  <c r="D17482" i="1"/>
  <c r="D17478" i="1"/>
  <c r="D17474" i="1"/>
  <c r="D17470" i="1"/>
  <c r="D17466" i="1"/>
  <c r="D17462" i="1"/>
  <c r="D17458" i="1"/>
  <c r="D17454" i="1"/>
  <c r="D17446" i="1"/>
  <c r="D17438" i="1"/>
  <c r="D17430" i="1"/>
  <c r="D17422" i="1"/>
  <c r="D17665" i="1"/>
  <c r="D17662" i="1"/>
  <c r="D17657" i="1"/>
  <c r="D17654" i="1"/>
  <c r="D17649" i="1"/>
  <c r="D17646" i="1"/>
  <c r="D17641" i="1"/>
  <c r="D17638" i="1"/>
  <c r="D17633" i="1"/>
  <c r="D17630" i="1"/>
  <c r="D17625" i="1"/>
  <c r="D17622" i="1"/>
  <c r="D17617" i="1"/>
  <c r="D17614" i="1"/>
  <c r="D17609" i="1"/>
  <c r="D17606" i="1"/>
  <c r="D17601" i="1"/>
  <c r="D17597" i="1"/>
  <c r="D17593" i="1"/>
  <c r="D17589" i="1"/>
  <c r="D17585" i="1"/>
  <c r="D17581" i="1"/>
  <c r="D17577" i="1"/>
  <c r="D17573" i="1"/>
  <c r="D17569" i="1"/>
  <c r="D17565" i="1"/>
  <c r="D17561" i="1"/>
  <c r="D17557" i="1"/>
  <c r="D17553" i="1"/>
  <c r="D17549" i="1"/>
  <c r="D17545" i="1"/>
  <c r="D17541" i="1"/>
  <c r="D17537" i="1"/>
  <c r="D17533" i="1"/>
  <c r="D17529" i="1"/>
  <c r="D17525" i="1"/>
  <c r="D17521" i="1"/>
  <c r="D17517" i="1"/>
  <c r="D17513" i="1"/>
  <c r="D17509" i="1"/>
  <c r="D17505" i="1"/>
  <c r="D17501" i="1"/>
  <c r="D17497" i="1"/>
  <c r="D17493" i="1"/>
  <c r="D17489" i="1"/>
  <c r="D17485" i="1"/>
  <c r="D17481" i="1"/>
  <c r="D17477" i="1"/>
  <c r="D17473" i="1"/>
  <c r="D17469" i="1"/>
  <c r="D17465" i="1"/>
  <c r="D17461" i="1"/>
  <c r="D17457" i="1"/>
  <c r="D17452" i="1"/>
  <c r="D17444" i="1"/>
  <c r="D17436" i="1"/>
  <c r="D17428" i="1"/>
  <c r="D17420" i="1"/>
  <c r="D17675" i="1"/>
  <c r="D17673" i="1"/>
  <c r="D17671" i="1"/>
  <c r="D17669" i="1"/>
  <c r="D17667" i="1"/>
  <c r="D17664" i="1"/>
  <c r="D17659" i="1"/>
  <c r="D17656" i="1"/>
  <c r="D17651" i="1"/>
  <c r="D17648" i="1"/>
  <c r="D17643" i="1"/>
  <c r="D17640" i="1"/>
  <c r="D17635" i="1"/>
  <c r="D17632" i="1"/>
  <c r="D17627" i="1"/>
  <c r="D17624" i="1"/>
  <c r="D17619" i="1"/>
  <c r="D17616" i="1"/>
  <c r="D17611" i="1"/>
  <c r="D17608" i="1"/>
  <c r="D17603" i="1"/>
  <c r="D17600" i="1"/>
  <c r="D17596" i="1"/>
  <c r="D17592" i="1"/>
  <c r="D17588" i="1"/>
  <c r="D17584" i="1"/>
  <c r="D17580" i="1"/>
  <c r="D17576" i="1"/>
  <c r="D17572" i="1"/>
  <c r="D17568" i="1"/>
  <c r="D17564" i="1"/>
  <c r="D17560" i="1"/>
  <c r="D17556" i="1"/>
  <c r="D17552" i="1"/>
  <c r="D17548" i="1"/>
  <c r="D17544" i="1"/>
  <c r="D17540" i="1"/>
  <c r="D17536" i="1"/>
  <c r="D17532" i="1"/>
  <c r="D17528" i="1"/>
  <c r="D17524" i="1"/>
  <c r="D17520" i="1"/>
  <c r="D17516" i="1"/>
  <c r="D17512" i="1"/>
  <c r="D17508" i="1"/>
  <c r="D17504" i="1"/>
  <c r="D17500" i="1"/>
  <c r="D17496" i="1"/>
  <c r="D17492" i="1"/>
  <c r="D17488" i="1"/>
  <c r="D17484" i="1"/>
  <c r="D17480" i="1"/>
  <c r="D17476" i="1"/>
  <c r="D17472" i="1"/>
  <c r="D17468" i="1"/>
  <c r="D17464" i="1"/>
  <c r="D17460" i="1"/>
  <c r="D17456" i="1"/>
  <c r="D17450" i="1"/>
  <c r="D17442" i="1"/>
  <c r="D17434" i="1"/>
  <c r="D17426" i="1"/>
  <c r="D17418" i="1"/>
  <c r="D17666" i="1"/>
  <c r="D17661" i="1"/>
  <c r="D17658" i="1"/>
  <c r="D17653" i="1"/>
  <c r="D17650" i="1"/>
  <c r="D17645" i="1"/>
  <c r="D17642" i="1"/>
  <c r="D17637" i="1"/>
  <c r="D17634" i="1"/>
  <c r="D17629" i="1"/>
  <c r="D17626" i="1"/>
  <c r="D17621" i="1"/>
  <c r="D17618" i="1"/>
  <c r="D17613" i="1"/>
  <c r="D17610" i="1"/>
  <c r="D17605" i="1"/>
  <c r="D17602" i="1"/>
  <c r="D17599" i="1"/>
  <c r="D17595" i="1"/>
  <c r="D17591" i="1"/>
  <c r="D17587" i="1"/>
  <c r="D17583" i="1"/>
  <c r="D17579" i="1"/>
  <c r="D17575" i="1"/>
  <c r="D17571" i="1"/>
  <c r="D17567" i="1"/>
  <c r="D17563" i="1"/>
  <c r="D17559" i="1"/>
  <c r="D17555" i="1"/>
  <c r="D17551" i="1"/>
  <c r="D17547" i="1"/>
  <c r="D17543" i="1"/>
  <c r="D17539" i="1"/>
  <c r="D17535" i="1"/>
  <c r="D17531" i="1"/>
  <c r="D17527" i="1"/>
  <c r="D17523" i="1"/>
  <c r="D17519" i="1"/>
  <c r="D17515" i="1"/>
  <c r="D17511" i="1"/>
  <c r="D17507" i="1"/>
  <c r="D17503" i="1"/>
  <c r="D17499" i="1"/>
  <c r="D17495" i="1"/>
  <c r="D17491" i="1"/>
  <c r="D17487" i="1"/>
  <c r="D17483" i="1"/>
  <c r="D17479" i="1"/>
  <c r="D17475" i="1"/>
  <c r="D17471" i="1"/>
  <c r="D17467" i="1"/>
  <c r="D17463" i="1"/>
  <c r="D17459" i="1"/>
  <c r="D17455" i="1"/>
  <c r="D17448" i="1"/>
  <c r="D17440" i="1"/>
  <c r="D17432" i="1"/>
  <c r="D17424" i="1"/>
  <c r="D17416" i="1"/>
  <c r="D17374" i="1"/>
  <c r="D17371" i="1"/>
  <c r="D17366" i="1"/>
  <c r="D17363" i="1"/>
  <c r="D17358" i="1"/>
  <c r="D17355" i="1"/>
  <c r="D17350" i="1"/>
  <c r="D17347" i="1"/>
  <c r="D17342" i="1"/>
  <c r="D17339" i="1"/>
  <c r="D17334" i="1"/>
  <c r="D17331" i="1"/>
  <c r="D17326" i="1"/>
  <c r="D17323" i="1"/>
  <c r="D17318" i="1"/>
  <c r="D17315" i="1"/>
  <c r="D17309" i="1"/>
  <c r="D17305" i="1"/>
  <c r="D17301" i="1"/>
  <c r="D17297" i="1"/>
  <c r="D17293" i="1"/>
  <c r="D17289" i="1"/>
  <c r="D17414" i="1"/>
  <c r="D17412" i="1"/>
  <c r="D17410" i="1"/>
  <c r="D17408" i="1"/>
  <c r="D17406" i="1"/>
  <c r="D17404" i="1"/>
  <c r="D17402" i="1"/>
  <c r="D17400" i="1"/>
  <c r="D17398" i="1"/>
  <c r="D17396" i="1"/>
  <c r="D17394" i="1"/>
  <c r="D17392" i="1"/>
  <c r="D17390" i="1"/>
  <c r="D17388" i="1"/>
  <c r="D17386" i="1"/>
  <c r="D17384" i="1"/>
  <c r="D17382" i="1"/>
  <c r="D17380" i="1"/>
  <c r="D17378" i="1"/>
  <c r="D17376" i="1"/>
  <c r="D17373" i="1"/>
  <c r="D17368" i="1"/>
  <c r="D17365" i="1"/>
  <c r="D17360" i="1"/>
  <c r="D17357" i="1"/>
  <c r="D17352" i="1"/>
  <c r="D17349" i="1"/>
  <c r="D17344" i="1"/>
  <c r="D17341" i="1"/>
  <c r="D17336" i="1"/>
  <c r="D17333" i="1"/>
  <c r="D17328" i="1"/>
  <c r="D17325" i="1"/>
  <c r="D17320" i="1"/>
  <c r="D17317" i="1"/>
  <c r="D17312" i="1"/>
  <c r="D17284" i="1"/>
  <c r="D17274" i="1"/>
  <c r="D17375" i="1"/>
  <c r="D17370" i="1"/>
  <c r="D17367" i="1"/>
  <c r="D17362" i="1"/>
  <c r="D17359" i="1"/>
  <c r="D17354" i="1"/>
  <c r="D17351" i="1"/>
  <c r="D17346" i="1"/>
  <c r="D17343" i="1"/>
  <c r="D17338" i="1"/>
  <c r="D17335" i="1"/>
  <c r="D17330" i="1"/>
  <c r="D17327" i="1"/>
  <c r="D17322" i="1"/>
  <c r="D17319" i="1"/>
  <c r="D17314" i="1"/>
  <c r="D17311" i="1"/>
  <c r="D17307" i="1"/>
  <c r="D17303" i="1"/>
  <c r="D17299" i="1"/>
  <c r="D17295" i="1"/>
  <c r="D17291" i="1"/>
  <c r="D17287" i="1"/>
  <c r="D17282" i="1"/>
  <c r="D17271" i="1"/>
  <c r="D17453" i="1"/>
  <c r="D17451" i="1"/>
  <c r="D17449" i="1"/>
  <c r="D17447" i="1"/>
  <c r="D17445" i="1"/>
  <c r="D17443" i="1"/>
  <c r="D17441" i="1"/>
  <c r="D17439" i="1"/>
  <c r="D17437" i="1"/>
  <c r="D17435" i="1"/>
  <c r="D17433" i="1"/>
  <c r="D17431" i="1"/>
  <c r="D17429" i="1"/>
  <c r="D17427" i="1"/>
  <c r="D17425" i="1"/>
  <c r="D17423" i="1"/>
  <c r="D17421" i="1"/>
  <c r="D17419" i="1"/>
  <c r="D17417" i="1"/>
  <c r="D17415" i="1"/>
  <c r="D17413" i="1"/>
  <c r="D17411" i="1"/>
  <c r="D17409" i="1"/>
  <c r="D17407" i="1"/>
  <c r="D17405" i="1"/>
  <c r="D17403" i="1"/>
  <c r="D17401" i="1"/>
  <c r="D17399" i="1"/>
  <c r="D17397" i="1"/>
  <c r="D17395" i="1"/>
  <c r="D17393" i="1"/>
  <c r="D17391" i="1"/>
  <c r="D17389" i="1"/>
  <c r="D17387" i="1"/>
  <c r="D17385" i="1"/>
  <c r="D17383" i="1"/>
  <c r="D17381" i="1"/>
  <c r="D17379" i="1"/>
  <c r="D17377" i="1"/>
  <c r="D17372" i="1"/>
  <c r="D17369" i="1"/>
  <c r="D17364" i="1"/>
  <c r="D17361" i="1"/>
  <c r="D17356" i="1"/>
  <c r="D17353" i="1"/>
  <c r="D17348" i="1"/>
  <c r="D17345" i="1"/>
  <c r="D17340" i="1"/>
  <c r="D17337" i="1"/>
  <c r="D17332" i="1"/>
  <c r="D17329" i="1"/>
  <c r="D17324" i="1"/>
  <c r="D17321" i="1"/>
  <c r="D17316" i="1"/>
  <c r="D17313" i="1"/>
  <c r="D17279" i="1"/>
  <c r="D17285" i="1"/>
  <c r="D17280" i="1"/>
  <c r="D17277" i="1"/>
  <c r="D17272" i="1"/>
  <c r="D17269" i="1"/>
  <c r="D17264" i="1"/>
  <c r="D17261" i="1"/>
  <c r="D17256" i="1"/>
  <c r="D17253" i="1"/>
  <c r="D17248" i="1"/>
  <c r="D17245" i="1"/>
  <c r="D17240" i="1"/>
  <c r="D17237" i="1"/>
  <c r="D17232" i="1"/>
  <c r="D17229" i="1"/>
  <c r="D17224" i="1"/>
  <c r="D17194" i="1"/>
  <c r="D17189" i="1"/>
  <c r="D17178" i="1"/>
  <c r="D17173" i="1"/>
  <c r="D17162" i="1"/>
  <c r="D17157" i="1"/>
  <c r="D17146" i="1"/>
  <c r="D17141" i="1"/>
  <c r="D17130" i="1"/>
  <c r="D17109" i="1"/>
  <c r="D17098" i="1"/>
  <c r="D17077" i="1"/>
  <c r="D17266" i="1"/>
  <c r="D17263" i="1"/>
  <c r="D17258" i="1"/>
  <c r="D17255" i="1"/>
  <c r="D17250" i="1"/>
  <c r="D17247" i="1"/>
  <c r="D17242" i="1"/>
  <c r="D17239" i="1"/>
  <c r="D17234" i="1"/>
  <c r="D17231" i="1"/>
  <c r="D17226" i="1"/>
  <c r="D17223" i="1"/>
  <c r="D17219" i="1"/>
  <c r="D17215" i="1"/>
  <c r="D17211" i="1"/>
  <c r="D17207" i="1"/>
  <c r="D17203" i="1"/>
  <c r="D17192" i="1"/>
  <c r="D17187" i="1"/>
  <c r="D17176" i="1"/>
  <c r="D17171" i="1"/>
  <c r="D17160" i="1"/>
  <c r="D17155" i="1"/>
  <c r="D17144" i="1"/>
  <c r="D17139" i="1"/>
  <c r="D17117" i="1"/>
  <c r="D17106" i="1"/>
  <c r="D17085" i="1"/>
  <c r="D17074" i="1"/>
  <c r="D17281" i="1"/>
  <c r="D17276" i="1"/>
  <c r="D17273" i="1"/>
  <c r="D17268" i="1"/>
  <c r="D17265" i="1"/>
  <c r="D17260" i="1"/>
  <c r="D17257" i="1"/>
  <c r="D17252" i="1"/>
  <c r="D17249" i="1"/>
  <c r="D17244" i="1"/>
  <c r="D17241" i="1"/>
  <c r="D17236" i="1"/>
  <c r="D17233" i="1"/>
  <c r="D17228" i="1"/>
  <c r="D17225" i="1"/>
  <c r="D17202" i="1"/>
  <c r="D17197" i="1"/>
  <c r="D17186" i="1"/>
  <c r="D17181" i="1"/>
  <c r="D17170" i="1"/>
  <c r="D17165" i="1"/>
  <c r="D17154" i="1"/>
  <c r="D17149" i="1"/>
  <c r="D17138" i="1"/>
  <c r="D17133" i="1"/>
  <c r="D17125" i="1"/>
  <c r="D17114" i="1"/>
  <c r="D17093" i="1"/>
  <c r="D17082" i="1"/>
  <c r="D17310" i="1"/>
  <c r="D17308" i="1"/>
  <c r="D17306" i="1"/>
  <c r="D17304" i="1"/>
  <c r="D17302" i="1"/>
  <c r="D17300" i="1"/>
  <c r="D17298" i="1"/>
  <c r="D17296" i="1"/>
  <c r="D17294" i="1"/>
  <c r="D17292" i="1"/>
  <c r="D17290" i="1"/>
  <c r="D17288" i="1"/>
  <c r="D17286" i="1"/>
  <c r="D17283" i="1"/>
  <c r="D17278" i="1"/>
  <c r="D17275" i="1"/>
  <c r="D17270" i="1"/>
  <c r="D17267" i="1"/>
  <c r="D17262" i="1"/>
  <c r="D17259" i="1"/>
  <c r="D17254" i="1"/>
  <c r="D17251" i="1"/>
  <c r="D17246" i="1"/>
  <c r="D17243" i="1"/>
  <c r="D17238" i="1"/>
  <c r="D17235" i="1"/>
  <c r="D17230" i="1"/>
  <c r="D17227" i="1"/>
  <c r="D17221" i="1"/>
  <c r="D17217" i="1"/>
  <c r="D17213" i="1"/>
  <c r="D17209" i="1"/>
  <c r="D17205" i="1"/>
  <c r="D17200" i="1"/>
  <c r="D17195" i="1"/>
  <c r="D17184" i="1"/>
  <c r="D17179" i="1"/>
  <c r="D17168" i="1"/>
  <c r="D17163" i="1"/>
  <c r="D17152" i="1"/>
  <c r="D17147" i="1"/>
  <c r="D17136" i="1"/>
  <c r="D17131" i="1"/>
  <c r="D17122" i="1"/>
  <c r="D17101" i="1"/>
  <c r="D17090" i="1"/>
  <c r="D17222" i="1"/>
  <c r="D17220" i="1"/>
  <c r="D17218" i="1"/>
  <c r="D17216" i="1"/>
  <c r="D17214" i="1"/>
  <c r="D17212" i="1"/>
  <c r="D17210" i="1"/>
  <c r="D17208" i="1"/>
  <c r="D17206" i="1"/>
  <c r="D17204" i="1"/>
  <c r="D17199" i="1"/>
  <c r="D17196" i="1"/>
  <c r="D17191" i="1"/>
  <c r="D17188" i="1"/>
  <c r="D17183" i="1"/>
  <c r="D17180" i="1"/>
  <c r="D17175" i="1"/>
  <c r="D17172" i="1"/>
  <c r="D17167" i="1"/>
  <c r="D17164" i="1"/>
  <c r="D17159" i="1"/>
  <c r="D17156" i="1"/>
  <c r="D17151" i="1"/>
  <c r="D17148" i="1"/>
  <c r="D17143" i="1"/>
  <c r="D17140" i="1"/>
  <c r="D17135" i="1"/>
  <c r="D17132" i="1"/>
  <c r="D17127" i="1"/>
  <c r="D17124" i="1"/>
  <c r="D17119" i="1"/>
  <c r="D17116" i="1"/>
  <c r="D17111" i="1"/>
  <c r="D17108" i="1"/>
  <c r="D17103" i="1"/>
  <c r="D17100" i="1"/>
  <c r="D17095" i="1"/>
  <c r="D17092" i="1"/>
  <c r="D17087" i="1"/>
  <c r="D17084" i="1"/>
  <c r="D17079" i="1"/>
  <c r="D17076" i="1"/>
  <c r="D17071" i="1"/>
  <c r="D17201" i="1"/>
  <c r="D17198" i="1"/>
  <c r="D17193" i="1"/>
  <c r="D17190" i="1"/>
  <c r="D17185" i="1"/>
  <c r="D17182" i="1"/>
  <c r="D17177" i="1"/>
  <c r="D17174" i="1"/>
  <c r="D17169" i="1"/>
  <c r="D17166" i="1"/>
  <c r="D17161" i="1"/>
  <c r="D17158" i="1"/>
  <c r="D17153" i="1"/>
  <c r="D17150" i="1"/>
  <c r="D17145" i="1"/>
  <c r="D17142" i="1"/>
  <c r="D17137" i="1"/>
  <c r="D17134" i="1"/>
  <c r="D17129" i="1"/>
  <c r="D17126" i="1"/>
  <c r="D17121" i="1"/>
  <c r="D17118" i="1"/>
  <c r="D17113" i="1"/>
  <c r="D17110" i="1"/>
  <c r="D17105" i="1"/>
  <c r="D17102" i="1"/>
  <c r="D17097" i="1"/>
  <c r="D17094" i="1"/>
  <c r="D17089" i="1"/>
  <c r="D17086" i="1"/>
  <c r="D17081" i="1"/>
  <c r="D17078" i="1"/>
  <c r="D17073" i="1"/>
  <c r="D17070" i="1"/>
  <c r="D17128" i="1"/>
  <c r="D17123" i="1"/>
  <c r="D17120" i="1"/>
  <c r="D17115" i="1"/>
  <c r="D17112" i="1"/>
  <c r="D17107" i="1"/>
  <c r="D17104" i="1"/>
  <c r="D17099" i="1"/>
  <c r="D17096" i="1"/>
  <c r="D17091" i="1"/>
  <c r="D17088" i="1"/>
  <c r="D17083" i="1"/>
  <c r="D17080" i="1"/>
  <c r="D17075" i="1"/>
  <c r="D17072" i="1"/>
  <c r="D17069" i="1"/>
  <c r="D17067" i="1"/>
  <c r="D17065" i="1"/>
  <c r="D17063" i="1"/>
  <c r="D17061" i="1"/>
  <c r="D17059" i="1"/>
  <c r="D17057" i="1"/>
  <c r="D17055" i="1"/>
  <c r="D17053" i="1"/>
  <c r="D17051" i="1"/>
  <c r="D17049" i="1"/>
  <c r="D17047" i="1"/>
  <c r="D17045" i="1"/>
  <c r="D17043" i="1"/>
  <c r="D17041" i="1"/>
  <c r="D17039" i="1"/>
  <c r="D17037" i="1"/>
  <c r="D17035" i="1"/>
  <c r="D17068" i="1"/>
  <c r="D17066" i="1"/>
  <c r="D17064" i="1"/>
  <c r="D17062" i="1"/>
  <c r="D17060" i="1"/>
  <c r="D17058" i="1"/>
  <c r="D17056" i="1"/>
  <c r="D17054" i="1"/>
  <c r="D17052" i="1"/>
  <c r="D17050" i="1"/>
  <c r="D17048" i="1"/>
  <c r="D17046" i="1"/>
  <c r="D17044" i="1"/>
  <c r="D17042" i="1"/>
  <c r="D17040" i="1"/>
  <c r="D17038" i="1"/>
  <c r="D17036" i="1"/>
  <c r="D17034" i="1"/>
  <c r="D17033" i="1"/>
  <c r="D17031" i="1"/>
  <c r="D17029" i="1"/>
  <c r="D17027" i="1"/>
  <c r="D17025" i="1"/>
  <c r="D17023" i="1"/>
  <c r="D17021" i="1"/>
  <c r="D17019" i="1"/>
  <c r="D17017" i="1"/>
  <c r="D17015" i="1"/>
  <c r="D17013" i="1"/>
  <c r="D17011" i="1"/>
  <c r="D17009" i="1"/>
  <c r="D17007" i="1"/>
  <c r="D17005" i="1"/>
  <c r="D17003" i="1"/>
  <c r="D17001" i="1"/>
  <c r="D16999" i="1"/>
  <c r="D16997" i="1"/>
  <c r="D16995" i="1"/>
  <c r="D16993" i="1"/>
  <c r="D16991" i="1"/>
  <c r="D16989" i="1"/>
  <c r="D16987" i="1"/>
  <c r="D16985" i="1"/>
  <c r="D16983" i="1"/>
  <c r="D16981" i="1"/>
  <c r="D16979" i="1"/>
  <c r="D16977" i="1"/>
  <c r="D16975" i="1"/>
  <c r="D16973" i="1"/>
  <c r="D16971" i="1"/>
  <c r="D16969" i="1"/>
  <c r="D16967" i="1"/>
  <c r="D16965" i="1"/>
  <c r="D16963" i="1"/>
  <c r="D16961" i="1"/>
  <c r="D16959" i="1"/>
  <c r="D16957" i="1"/>
  <c r="D16955" i="1"/>
  <c r="D16953" i="1"/>
  <c r="D16951" i="1"/>
  <c r="D16949" i="1"/>
  <c r="D16947" i="1"/>
  <c r="D16945" i="1"/>
  <c r="D16943" i="1"/>
  <c r="D16941" i="1"/>
  <c r="D16939" i="1"/>
  <c r="D16937" i="1"/>
  <c r="D16935" i="1"/>
  <c r="D16933" i="1"/>
  <c r="D16931" i="1"/>
  <c r="D16929" i="1"/>
  <c r="D16927" i="1"/>
  <c r="D16925" i="1"/>
  <c r="D16923" i="1"/>
  <c r="D16921" i="1"/>
  <c r="D16919" i="1"/>
  <c r="D16917" i="1"/>
  <c r="D16914" i="1"/>
  <c r="D16910" i="1"/>
  <c r="D16906" i="1"/>
  <c r="D16902" i="1"/>
  <c r="D16898" i="1"/>
  <c r="D16894" i="1"/>
  <c r="D16913" i="1"/>
  <c r="D16909" i="1"/>
  <c r="D16905" i="1"/>
  <c r="D16901" i="1"/>
  <c r="D16897" i="1"/>
  <c r="D16893" i="1"/>
  <c r="D17032" i="1"/>
  <c r="D17030" i="1"/>
  <c r="D17028" i="1"/>
  <c r="D17026" i="1"/>
  <c r="D17024" i="1"/>
  <c r="D17022" i="1"/>
  <c r="D17020" i="1"/>
  <c r="D17018" i="1"/>
  <c r="D17016" i="1"/>
  <c r="D17014" i="1"/>
  <c r="D17012" i="1"/>
  <c r="D17010" i="1"/>
  <c r="D17008" i="1"/>
  <c r="D17006" i="1"/>
  <c r="D17004" i="1"/>
  <c r="D17002" i="1"/>
  <c r="D17000" i="1"/>
  <c r="D16998" i="1"/>
  <c r="D16996" i="1"/>
  <c r="D16994" i="1"/>
  <c r="D16992" i="1"/>
  <c r="D16990" i="1"/>
  <c r="D16988" i="1"/>
  <c r="D16986" i="1"/>
  <c r="D16984" i="1"/>
  <c r="D16982" i="1"/>
  <c r="D16980" i="1"/>
  <c r="D16978" i="1"/>
  <c r="D16976" i="1"/>
  <c r="D16974" i="1"/>
  <c r="D16972" i="1"/>
  <c r="D16970" i="1"/>
  <c r="D16968" i="1"/>
  <c r="D16966" i="1"/>
  <c r="D16964" i="1"/>
  <c r="D16962" i="1"/>
  <c r="D16960" i="1"/>
  <c r="D16958" i="1"/>
  <c r="D16956" i="1"/>
  <c r="D16954" i="1"/>
  <c r="D16952" i="1"/>
  <c r="D16950" i="1"/>
  <c r="D16948" i="1"/>
  <c r="D16946" i="1"/>
  <c r="D16944" i="1"/>
  <c r="D16942" i="1"/>
  <c r="D16940" i="1"/>
  <c r="D16938" i="1"/>
  <c r="D16936" i="1"/>
  <c r="D16934" i="1"/>
  <c r="D16932" i="1"/>
  <c r="D16930" i="1"/>
  <c r="D16928" i="1"/>
  <c r="D16926" i="1"/>
  <c r="D16924" i="1"/>
  <c r="D16922" i="1"/>
  <c r="D16920" i="1"/>
  <c r="D16918" i="1"/>
  <c r="D16916" i="1"/>
  <c r="D16912" i="1"/>
  <c r="D16908" i="1"/>
  <c r="D16904" i="1"/>
  <c r="D16900" i="1"/>
  <c r="D16896" i="1"/>
  <c r="D16892" i="1"/>
  <c r="D16915" i="1"/>
  <c r="D16911" i="1"/>
  <c r="D16907" i="1"/>
  <c r="D16903" i="1"/>
  <c r="D16899" i="1"/>
  <c r="D16895" i="1"/>
  <c r="D16891" i="1"/>
  <c r="D16889" i="1"/>
  <c r="D16887" i="1"/>
  <c r="D16885" i="1"/>
  <c r="D16883" i="1"/>
  <c r="D16881" i="1"/>
  <c r="D16879" i="1"/>
  <c r="D16877" i="1"/>
  <c r="D16875" i="1"/>
  <c r="D16873" i="1"/>
  <c r="D16871" i="1"/>
  <c r="D16869" i="1"/>
  <c r="D16867" i="1"/>
  <c r="D16865" i="1"/>
  <c r="D16863" i="1"/>
  <c r="D16861" i="1"/>
  <c r="D16859" i="1"/>
  <c r="D16857" i="1"/>
  <c r="D16849" i="1"/>
  <c r="D16841" i="1"/>
  <c r="D16833" i="1"/>
  <c r="D16825" i="1"/>
  <c r="D16817" i="1"/>
  <c r="D16809" i="1"/>
  <c r="D16801" i="1"/>
  <c r="D16793" i="1"/>
  <c r="D16785" i="1"/>
  <c r="D16777" i="1"/>
  <c r="D16769" i="1"/>
  <c r="D16761" i="1"/>
  <c r="D16753" i="1"/>
  <c r="D16743" i="1"/>
  <c r="D16740" i="1"/>
  <c r="D16736" i="1"/>
  <c r="D16729" i="1"/>
  <c r="D16725" i="1"/>
  <c r="D16722" i="1"/>
  <c r="D16711" i="1"/>
  <c r="D16708" i="1"/>
  <c r="D16704" i="1"/>
  <c r="D16697" i="1"/>
  <c r="D16693" i="1"/>
  <c r="D16690" i="1"/>
  <c r="D16679" i="1"/>
  <c r="D16674" i="1"/>
  <c r="D16663" i="1"/>
  <c r="D16658" i="1"/>
  <c r="D16647" i="1"/>
  <c r="D16851" i="1"/>
  <c r="D16843" i="1"/>
  <c r="D16835" i="1"/>
  <c r="D16827" i="1"/>
  <c r="D16819" i="1"/>
  <c r="D16811" i="1"/>
  <c r="D16803" i="1"/>
  <c r="D16795" i="1"/>
  <c r="D16787" i="1"/>
  <c r="D16779" i="1"/>
  <c r="D16771" i="1"/>
  <c r="D16763" i="1"/>
  <c r="D16755" i="1"/>
  <c r="D16749" i="1"/>
  <c r="D16746" i="1"/>
  <c r="D16735" i="1"/>
  <c r="D16732" i="1"/>
  <c r="D16728" i="1"/>
  <c r="D16721" i="1"/>
  <c r="D16717" i="1"/>
  <c r="D16714" i="1"/>
  <c r="D16703" i="1"/>
  <c r="D16700" i="1"/>
  <c r="D16696" i="1"/>
  <c r="D16689" i="1"/>
  <c r="D16684" i="1"/>
  <c r="D16673" i="1"/>
  <c r="D16668" i="1"/>
  <c r="D16655" i="1"/>
  <c r="D16634" i="1"/>
  <c r="D16890" i="1"/>
  <c r="D16888" i="1"/>
  <c r="D16886" i="1"/>
  <c r="D16884" i="1"/>
  <c r="D16882" i="1"/>
  <c r="D16880" i="1"/>
  <c r="D16878" i="1"/>
  <c r="D16876" i="1"/>
  <c r="D16874" i="1"/>
  <c r="D16872" i="1"/>
  <c r="D16870" i="1"/>
  <c r="D16868" i="1"/>
  <c r="D16866" i="1"/>
  <c r="D16864" i="1"/>
  <c r="D16862" i="1"/>
  <c r="D16860" i="1"/>
  <c r="D16858" i="1"/>
  <c r="D16853" i="1"/>
  <c r="D16845" i="1"/>
  <c r="D16837" i="1"/>
  <c r="D16829" i="1"/>
  <c r="D16821" i="1"/>
  <c r="D16813" i="1"/>
  <c r="D16805" i="1"/>
  <c r="D16797" i="1"/>
  <c r="D16789" i="1"/>
  <c r="D16781" i="1"/>
  <c r="D16773" i="1"/>
  <c r="D16765" i="1"/>
  <c r="D16757" i="1"/>
  <c r="D16745" i="1"/>
  <c r="D16741" i="1"/>
  <c r="D16738" i="1"/>
  <c r="D16727" i="1"/>
  <c r="D16724" i="1"/>
  <c r="D16720" i="1"/>
  <c r="D16713" i="1"/>
  <c r="D16709" i="1"/>
  <c r="D16706" i="1"/>
  <c r="D16695" i="1"/>
  <c r="D16692" i="1"/>
  <c r="D16687" i="1"/>
  <c r="D16682" i="1"/>
  <c r="D16671" i="1"/>
  <c r="D16666" i="1"/>
  <c r="D16642" i="1"/>
  <c r="D16631" i="1"/>
  <c r="D16855" i="1"/>
  <c r="D16847" i="1"/>
  <c r="D16839" i="1"/>
  <c r="D16831" i="1"/>
  <c r="D16823" i="1"/>
  <c r="D16815" i="1"/>
  <c r="D16807" i="1"/>
  <c r="D16799" i="1"/>
  <c r="D16791" i="1"/>
  <c r="D16783" i="1"/>
  <c r="D16775" i="1"/>
  <c r="D16767" i="1"/>
  <c r="D16759" i="1"/>
  <c r="D16751" i="1"/>
  <c r="D16748" i="1"/>
  <c r="D16744" i="1"/>
  <c r="D16737" i="1"/>
  <c r="D16733" i="1"/>
  <c r="D16730" i="1"/>
  <c r="D16719" i="1"/>
  <c r="D16716" i="1"/>
  <c r="D16712" i="1"/>
  <c r="D16705" i="1"/>
  <c r="D16701" i="1"/>
  <c r="D16698" i="1"/>
  <c r="D16681" i="1"/>
  <c r="D16676" i="1"/>
  <c r="D16665" i="1"/>
  <c r="D16660" i="1"/>
  <c r="D16650" i="1"/>
  <c r="D16639" i="1"/>
  <c r="D16688" i="1"/>
  <c r="D16685" i="1"/>
  <c r="D16680" i="1"/>
  <c r="D16677" i="1"/>
  <c r="D16672" i="1"/>
  <c r="D16669" i="1"/>
  <c r="D16664" i="1"/>
  <c r="D16661" i="1"/>
  <c r="D16656" i="1"/>
  <c r="D16653" i="1"/>
  <c r="D16648" i="1"/>
  <c r="D16645" i="1"/>
  <c r="D16640" i="1"/>
  <c r="D16637" i="1"/>
  <c r="D16632" i="1"/>
  <c r="D16629" i="1"/>
  <c r="D16624" i="1"/>
  <c r="D16621" i="1"/>
  <c r="D16616" i="1"/>
  <c r="D16613" i="1"/>
  <c r="D16608" i="1"/>
  <c r="D16605" i="1"/>
  <c r="D16600" i="1"/>
  <c r="D16597" i="1"/>
  <c r="D16592" i="1"/>
  <c r="D16589" i="1"/>
  <c r="D16584" i="1"/>
  <c r="D16626" i="1"/>
  <c r="D16623" i="1"/>
  <c r="D16618" i="1"/>
  <c r="D16615" i="1"/>
  <c r="D16610" i="1"/>
  <c r="D16607" i="1"/>
  <c r="D16602" i="1"/>
  <c r="D16599" i="1"/>
  <c r="D16594" i="1"/>
  <c r="D16591" i="1"/>
  <c r="D16586" i="1"/>
  <c r="D16583" i="1"/>
  <c r="D16657" i="1"/>
  <c r="D16652" i="1"/>
  <c r="D16649" i="1"/>
  <c r="D16644" i="1"/>
  <c r="D16641" i="1"/>
  <c r="D16636" i="1"/>
  <c r="D16633" i="1"/>
  <c r="D16628" i="1"/>
  <c r="D16625" i="1"/>
  <c r="D16620" i="1"/>
  <c r="D16617" i="1"/>
  <c r="D16612" i="1"/>
  <c r="D16609" i="1"/>
  <c r="D16604" i="1"/>
  <c r="D16601" i="1"/>
  <c r="D16596" i="1"/>
  <c r="D16593" i="1"/>
  <c r="D16588" i="1"/>
  <c r="D16585" i="1"/>
  <c r="D16856" i="1"/>
  <c r="D16854" i="1"/>
  <c r="D16852" i="1"/>
  <c r="D16850" i="1"/>
  <c r="D16848" i="1"/>
  <c r="D16846" i="1"/>
  <c r="D16844" i="1"/>
  <c r="D16842" i="1"/>
  <c r="D16840" i="1"/>
  <c r="D16838" i="1"/>
  <c r="D16836" i="1"/>
  <c r="D16834" i="1"/>
  <c r="D16832" i="1"/>
  <c r="D16830" i="1"/>
  <c r="D16828" i="1"/>
  <c r="D16826" i="1"/>
  <c r="D16824" i="1"/>
  <c r="D16822" i="1"/>
  <c r="D16820" i="1"/>
  <c r="D16818" i="1"/>
  <c r="D16816" i="1"/>
  <c r="D16814" i="1"/>
  <c r="D16812" i="1"/>
  <c r="D16810" i="1"/>
  <c r="D16808" i="1"/>
  <c r="D16806" i="1"/>
  <c r="D16804" i="1"/>
  <c r="D16802" i="1"/>
  <c r="D16800" i="1"/>
  <c r="D16798" i="1"/>
  <c r="D16796" i="1"/>
  <c r="D16794" i="1"/>
  <c r="D16792" i="1"/>
  <c r="D16790" i="1"/>
  <c r="D16788" i="1"/>
  <c r="D16786" i="1"/>
  <c r="D16784" i="1"/>
  <c r="D16782" i="1"/>
  <c r="D16780" i="1"/>
  <c r="D16778" i="1"/>
  <c r="D16776" i="1"/>
  <c r="D16774" i="1"/>
  <c r="D16772" i="1"/>
  <c r="D16770" i="1"/>
  <c r="D16768" i="1"/>
  <c r="D16766" i="1"/>
  <c r="D16764" i="1"/>
  <c r="D16762" i="1"/>
  <c r="D16760" i="1"/>
  <c r="D16758" i="1"/>
  <c r="D16756" i="1"/>
  <c r="D16754" i="1"/>
  <c r="D16752" i="1"/>
  <c r="D16750" i="1"/>
  <c r="D16747" i="1"/>
  <c r="D16742" i="1"/>
  <c r="D16739" i="1"/>
  <c r="D16734" i="1"/>
  <c r="D16731" i="1"/>
  <c r="D16726" i="1"/>
  <c r="D16723" i="1"/>
  <c r="D16718" i="1"/>
  <c r="D16715" i="1"/>
  <c r="D16710" i="1"/>
  <c r="D16707" i="1"/>
  <c r="D16702" i="1"/>
  <c r="D16699" i="1"/>
  <c r="D16694" i="1"/>
  <c r="D16691" i="1"/>
  <c r="D16686" i="1"/>
  <c r="D16683" i="1"/>
  <c r="D16678" i="1"/>
  <c r="D16675" i="1"/>
  <c r="D16670" i="1"/>
  <c r="D16667" i="1"/>
  <c r="D16662" i="1"/>
  <c r="D16659" i="1"/>
  <c r="D16654" i="1"/>
  <c r="D16651" i="1"/>
  <c r="D16646" i="1"/>
  <c r="D16643" i="1"/>
  <c r="D16638" i="1"/>
  <c r="D16635" i="1"/>
  <c r="D16630" i="1"/>
  <c r="D16627" i="1"/>
  <c r="D16622" i="1"/>
  <c r="D16619" i="1"/>
  <c r="D16614" i="1"/>
  <c r="D16611" i="1"/>
  <c r="D16606" i="1"/>
  <c r="D16603" i="1"/>
  <c r="D16598" i="1"/>
  <c r="D16595" i="1"/>
  <c r="D16590" i="1"/>
  <c r="D16587" i="1"/>
  <c r="D16582" i="1"/>
  <c r="D16581" i="1"/>
  <c r="D16383" i="1"/>
  <c r="D16380" i="1"/>
  <c r="D16375" i="1"/>
  <c r="D16372" i="1"/>
  <c r="D16367" i="1"/>
  <c r="D16364" i="1"/>
  <c r="D16358" i="1"/>
  <c r="D16354" i="1"/>
  <c r="D16350" i="1"/>
  <c r="D16346" i="1"/>
  <c r="D16342" i="1"/>
  <c r="D16338" i="1"/>
  <c r="D16334" i="1"/>
  <c r="D16330" i="1"/>
  <c r="D16326" i="1"/>
  <c r="D16322" i="1"/>
  <c r="D16318" i="1"/>
  <c r="D16314" i="1"/>
  <c r="D16310" i="1"/>
  <c r="D16306" i="1"/>
  <c r="D16302" i="1"/>
  <c r="D16294" i="1"/>
  <c r="D16286" i="1"/>
  <c r="D16278" i="1"/>
  <c r="D16270" i="1"/>
  <c r="D16262" i="1"/>
  <c r="D16254" i="1"/>
  <c r="D16246" i="1"/>
  <c r="D16237" i="1"/>
  <c r="D16226" i="1"/>
  <c r="D16205" i="1"/>
  <c r="D16137" i="1"/>
  <c r="D16094" i="1"/>
  <c r="D16579" i="1"/>
  <c r="D16577" i="1"/>
  <c r="D16575" i="1"/>
  <c r="D16573" i="1"/>
  <c r="D16571" i="1"/>
  <c r="D16569" i="1"/>
  <c r="D16567" i="1"/>
  <c r="D16565" i="1"/>
  <c r="D16563" i="1"/>
  <c r="D16561" i="1"/>
  <c r="D16559" i="1"/>
  <c r="D16557" i="1"/>
  <c r="D16555" i="1"/>
  <c r="D16553" i="1"/>
  <c r="D16551" i="1"/>
  <c r="D16549" i="1"/>
  <c r="D16547" i="1"/>
  <c r="D16545" i="1"/>
  <c r="D16543" i="1"/>
  <c r="D16541" i="1"/>
  <c r="D16539" i="1"/>
  <c r="D16537" i="1"/>
  <c r="D16535" i="1"/>
  <c r="D16533" i="1"/>
  <c r="D16531" i="1"/>
  <c r="D16529" i="1"/>
  <c r="D16527" i="1"/>
  <c r="D16525" i="1"/>
  <c r="D16523" i="1"/>
  <c r="D16521" i="1"/>
  <c r="D16519" i="1"/>
  <c r="D16517" i="1"/>
  <c r="D16515" i="1"/>
  <c r="D16513" i="1"/>
  <c r="D16511" i="1"/>
  <c r="D16509" i="1"/>
  <c r="D16507" i="1"/>
  <c r="D16505" i="1"/>
  <c r="D16503" i="1"/>
  <c r="D16501" i="1"/>
  <c r="D16499" i="1"/>
  <c r="D16497" i="1"/>
  <c r="D16495" i="1"/>
  <c r="D16493" i="1"/>
  <c r="D16491" i="1"/>
  <c r="D16489" i="1"/>
  <c r="D16487" i="1"/>
  <c r="D16485" i="1"/>
  <c r="D16483" i="1"/>
  <c r="D16481" i="1"/>
  <c r="D16479" i="1"/>
  <c r="D16477" i="1"/>
  <c r="D16475" i="1"/>
  <c r="D16473" i="1"/>
  <c r="D16471" i="1"/>
  <c r="D16469" i="1"/>
  <c r="D16467" i="1"/>
  <c r="D16465" i="1"/>
  <c r="D16463" i="1"/>
  <c r="D16461" i="1"/>
  <c r="D16459" i="1"/>
  <c r="D16457" i="1"/>
  <c r="D16455" i="1"/>
  <c r="D16453" i="1"/>
  <c r="D16451" i="1"/>
  <c r="D16449" i="1"/>
  <c r="D16447" i="1"/>
  <c r="D16445" i="1"/>
  <c r="D16443" i="1"/>
  <c r="D16441" i="1"/>
  <c r="D16439" i="1"/>
  <c r="D16437" i="1"/>
  <c r="D16435" i="1"/>
  <c r="D16433" i="1"/>
  <c r="D16431" i="1"/>
  <c r="D16429" i="1"/>
  <c r="D16427" i="1"/>
  <c r="D16425" i="1"/>
  <c r="D16423" i="1"/>
  <c r="D16421" i="1"/>
  <c r="D16419" i="1"/>
  <c r="D16417" i="1"/>
  <c r="D16415" i="1"/>
  <c r="D16413" i="1"/>
  <c r="D16411" i="1"/>
  <c r="D16409" i="1"/>
  <c r="D16407" i="1"/>
  <c r="D16405" i="1"/>
  <c r="D16403" i="1"/>
  <c r="D16401" i="1"/>
  <c r="D16399" i="1"/>
  <c r="D16397" i="1"/>
  <c r="D16395" i="1"/>
  <c r="D16393" i="1"/>
  <c r="D16391" i="1"/>
  <c r="D16389" i="1"/>
  <c r="D16387" i="1"/>
  <c r="D16385" i="1"/>
  <c r="D16382" i="1"/>
  <c r="D16377" i="1"/>
  <c r="D16374" i="1"/>
  <c r="D16369" i="1"/>
  <c r="D16366" i="1"/>
  <c r="D16361" i="1"/>
  <c r="D16357" i="1"/>
  <c r="D16353" i="1"/>
  <c r="D16349" i="1"/>
  <c r="D16345" i="1"/>
  <c r="D16341" i="1"/>
  <c r="D16337" i="1"/>
  <c r="D16333" i="1"/>
  <c r="D16329" i="1"/>
  <c r="D16325" i="1"/>
  <c r="D16321" i="1"/>
  <c r="D16317" i="1"/>
  <c r="D16313" i="1"/>
  <c r="D16309" i="1"/>
  <c r="D16305" i="1"/>
  <c r="D16300" i="1"/>
  <c r="D16292" i="1"/>
  <c r="D16284" i="1"/>
  <c r="D16276" i="1"/>
  <c r="D16268" i="1"/>
  <c r="D16260" i="1"/>
  <c r="D16252" i="1"/>
  <c r="D16244" i="1"/>
  <c r="D16234" i="1"/>
  <c r="D16213" i="1"/>
  <c r="D16202" i="1"/>
  <c r="D16169" i="1"/>
  <c r="D16126" i="1"/>
  <c r="D16384" i="1"/>
  <c r="D16379" i="1"/>
  <c r="D16376" i="1"/>
  <c r="D16371" i="1"/>
  <c r="D16368" i="1"/>
  <c r="D16363" i="1"/>
  <c r="D16360" i="1"/>
  <c r="D16356" i="1"/>
  <c r="D16352" i="1"/>
  <c r="D16348" i="1"/>
  <c r="D16344" i="1"/>
  <c r="D16340" i="1"/>
  <c r="D16336" i="1"/>
  <c r="D16332" i="1"/>
  <c r="D16328" i="1"/>
  <c r="D16324" i="1"/>
  <c r="D16320" i="1"/>
  <c r="D16316" i="1"/>
  <c r="D16312" i="1"/>
  <c r="D16308" i="1"/>
  <c r="D16304" i="1"/>
  <c r="D16298" i="1"/>
  <c r="D16290" i="1"/>
  <c r="D16282" i="1"/>
  <c r="D16274" i="1"/>
  <c r="D16266" i="1"/>
  <c r="D16258" i="1"/>
  <c r="D16250" i="1"/>
  <c r="D16242" i="1"/>
  <c r="D16221" i="1"/>
  <c r="D16210" i="1"/>
  <c r="D16158" i="1"/>
  <c r="D16073" i="1"/>
  <c r="D16580" i="1"/>
  <c r="D16578" i="1"/>
  <c r="D16576" i="1"/>
  <c r="D16574" i="1"/>
  <c r="D16572" i="1"/>
  <c r="D16570" i="1"/>
  <c r="D16568" i="1"/>
  <c r="D16566" i="1"/>
  <c r="D16564" i="1"/>
  <c r="D16562" i="1"/>
  <c r="D16560" i="1"/>
  <c r="D16558" i="1"/>
  <c r="D16556" i="1"/>
  <c r="D16554" i="1"/>
  <c r="D16552" i="1"/>
  <c r="D16550" i="1"/>
  <c r="D16548" i="1"/>
  <c r="D16546" i="1"/>
  <c r="D16544" i="1"/>
  <c r="D16542" i="1"/>
  <c r="D16540" i="1"/>
  <c r="D16538" i="1"/>
  <c r="D16536" i="1"/>
  <c r="D16534" i="1"/>
  <c r="D16532" i="1"/>
  <c r="D16530" i="1"/>
  <c r="D16528" i="1"/>
  <c r="D16526" i="1"/>
  <c r="D16524" i="1"/>
  <c r="D16522" i="1"/>
  <c r="D16520" i="1"/>
  <c r="D16518" i="1"/>
  <c r="D16516" i="1"/>
  <c r="D16514" i="1"/>
  <c r="D16512" i="1"/>
  <c r="D16510" i="1"/>
  <c r="D16508" i="1"/>
  <c r="D16506" i="1"/>
  <c r="D16504" i="1"/>
  <c r="D16502" i="1"/>
  <c r="D16500" i="1"/>
  <c r="D16498" i="1"/>
  <c r="D16496" i="1"/>
  <c r="D16494" i="1"/>
  <c r="D16492" i="1"/>
  <c r="D16490" i="1"/>
  <c r="D16488" i="1"/>
  <c r="D16486" i="1"/>
  <c r="D16484" i="1"/>
  <c r="D16482" i="1"/>
  <c r="D16480" i="1"/>
  <c r="D16478" i="1"/>
  <c r="D16476" i="1"/>
  <c r="D16474" i="1"/>
  <c r="D16472" i="1"/>
  <c r="D16470" i="1"/>
  <c r="D16468" i="1"/>
  <c r="D16466" i="1"/>
  <c r="D16464" i="1"/>
  <c r="D16462" i="1"/>
  <c r="D16460" i="1"/>
  <c r="D16458" i="1"/>
  <c r="D16456" i="1"/>
  <c r="D16454" i="1"/>
  <c r="D16452" i="1"/>
  <c r="D16450" i="1"/>
  <c r="D16448" i="1"/>
  <c r="D16446" i="1"/>
  <c r="D16444" i="1"/>
  <c r="D16442" i="1"/>
  <c r="D16440" i="1"/>
  <c r="D16438" i="1"/>
  <c r="D16436" i="1"/>
  <c r="D16434" i="1"/>
  <c r="D16432" i="1"/>
  <c r="D16430" i="1"/>
  <c r="D16428" i="1"/>
  <c r="D16426" i="1"/>
  <c r="D16424" i="1"/>
  <c r="D16422" i="1"/>
  <c r="D16420" i="1"/>
  <c r="D16418" i="1"/>
  <c r="D16416" i="1"/>
  <c r="D16414" i="1"/>
  <c r="D16412" i="1"/>
  <c r="D16410" i="1"/>
  <c r="D16408" i="1"/>
  <c r="D16406" i="1"/>
  <c r="D16404" i="1"/>
  <c r="D16402" i="1"/>
  <c r="D16400" i="1"/>
  <c r="D16398" i="1"/>
  <c r="D16396" i="1"/>
  <c r="D16394" i="1"/>
  <c r="D16392" i="1"/>
  <c r="D16390" i="1"/>
  <c r="D16388" i="1"/>
  <c r="D16386" i="1"/>
  <c r="D16381" i="1"/>
  <c r="D16378" i="1"/>
  <c r="D16373" i="1"/>
  <c r="D16370" i="1"/>
  <c r="D16365" i="1"/>
  <c r="D16362" i="1"/>
  <c r="D16359" i="1"/>
  <c r="D16355" i="1"/>
  <c r="D16351" i="1"/>
  <c r="D16347" i="1"/>
  <c r="D16343" i="1"/>
  <c r="D16339" i="1"/>
  <c r="D16335" i="1"/>
  <c r="D16331" i="1"/>
  <c r="D16327" i="1"/>
  <c r="D16323" i="1"/>
  <c r="D16319" i="1"/>
  <c r="D16315" i="1"/>
  <c r="D16311" i="1"/>
  <c r="D16307" i="1"/>
  <c r="D16303" i="1"/>
  <c r="D16296" i="1"/>
  <c r="D16288" i="1"/>
  <c r="D16280" i="1"/>
  <c r="D16272" i="1"/>
  <c r="D16264" i="1"/>
  <c r="D16256" i="1"/>
  <c r="D16248" i="1"/>
  <c r="D16229" i="1"/>
  <c r="D16218" i="1"/>
  <c r="D16197" i="1"/>
  <c r="D16105" i="1"/>
  <c r="D16062" i="1"/>
  <c r="D16239" i="1"/>
  <c r="D16236" i="1"/>
  <c r="D16231" i="1"/>
  <c r="D16228" i="1"/>
  <c r="D16223" i="1"/>
  <c r="D16220" i="1"/>
  <c r="D16215" i="1"/>
  <c r="D16212" i="1"/>
  <c r="D16207" i="1"/>
  <c r="D16204" i="1"/>
  <c r="D16199" i="1"/>
  <c r="D16196" i="1"/>
  <c r="D16193" i="1"/>
  <c r="D16189" i="1"/>
  <c r="D16185" i="1"/>
  <c r="D16181" i="1"/>
  <c r="D16166" i="1"/>
  <c r="D16145" i="1"/>
  <c r="D16134" i="1"/>
  <c r="D16113" i="1"/>
  <c r="D16102" i="1"/>
  <c r="D16081" i="1"/>
  <c r="D16070" i="1"/>
  <c r="D16301" i="1"/>
  <c r="D16299" i="1"/>
  <c r="D16297" i="1"/>
  <c r="D16295" i="1"/>
  <c r="D16293" i="1"/>
  <c r="D16291" i="1"/>
  <c r="D16289" i="1"/>
  <c r="D16287" i="1"/>
  <c r="D16285" i="1"/>
  <c r="D16283" i="1"/>
  <c r="D16281" i="1"/>
  <c r="D16279" i="1"/>
  <c r="D16277" i="1"/>
  <c r="D16275" i="1"/>
  <c r="D16273" i="1"/>
  <c r="D16271" i="1"/>
  <c r="D16269" i="1"/>
  <c r="D16267" i="1"/>
  <c r="D16265" i="1"/>
  <c r="D16263" i="1"/>
  <c r="D16261" i="1"/>
  <c r="D16259" i="1"/>
  <c r="D16257" i="1"/>
  <c r="D16255" i="1"/>
  <c r="D16253" i="1"/>
  <c r="D16251" i="1"/>
  <c r="D16249" i="1"/>
  <c r="D16247" i="1"/>
  <c r="D16245" i="1"/>
  <c r="D16243" i="1"/>
  <c r="D16241" i="1"/>
  <c r="D16238" i="1"/>
  <c r="D16233" i="1"/>
  <c r="D16230" i="1"/>
  <c r="D16225" i="1"/>
  <c r="D16222" i="1"/>
  <c r="D16217" i="1"/>
  <c r="D16214" i="1"/>
  <c r="D16209" i="1"/>
  <c r="D16206" i="1"/>
  <c r="D16201" i="1"/>
  <c r="D16198" i="1"/>
  <c r="D16153" i="1"/>
  <c r="D16142" i="1"/>
  <c r="D16121" i="1"/>
  <c r="D16110" i="1"/>
  <c r="D16089" i="1"/>
  <c r="D16078" i="1"/>
  <c r="D16057" i="1"/>
  <c r="D16240" i="1"/>
  <c r="D16235" i="1"/>
  <c r="D16232" i="1"/>
  <c r="D16227" i="1"/>
  <c r="D16224" i="1"/>
  <c r="D16219" i="1"/>
  <c r="D16216" i="1"/>
  <c r="D16211" i="1"/>
  <c r="D16208" i="1"/>
  <c r="D16203" i="1"/>
  <c r="D16200" i="1"/>
  <c r="D16195" i="1"/>
  <c r="D16191" i="1"/>
  <c r="D16187" i="1"/>
  <c r="D16183" i="1"/>
  <c r="D16179" i="1"/>
  <c r="D16161" i="1"/>
  <c r="D16150" i="1"/>
  <c r="D16129" i="1"/>
  <c r="D16118" i="1"/>
  <c r="D16097" i="1"/>
  <c r="D16086" i="1"/>
  <c r="D16065" i="1"/>
  <c r="D16054" i="1"/>
  <c r="D16194" i="1"/>
  <c r="D16192" i="1"/>
  <c r="D16190" i="1"/>
  <c r="D16188" i="1"/>
  <c r="D16186" i="1"/>
  <c r="D16184" i="1"/>
  <c r="D16182" i="1"/>
  <c r="D16180" i="1"/>
  <c r="D16178" i="1"/>
  <c r="D16176" i="1"/>
  <c r="D16174" i="1"/>
  <c r="D16172" i="1"/>
  <c r="D16167" i="1"/>
  <c r="D16164" i="1"/>
  <c r="D16159" i="1"/>
  <c r="D16156" i="1"/>
  <c r="D16151" i="1"/>
  <c r="D16148" i="1"/>
  <c r="D16143" i="1"/>
  <c r="D16140" i="1"/>
  <c r="D16135" i="1"/>
  <c r="D16132" i="1"/>
  <c r="D16127" i="1"/>
  <c r="D16124" i="1"/>
  <c r="D16119" i="1"/>
  <c r="D16116" i="1"/>
  <c r="D16111" i="1"/>
  <c r="D16108" i="1"/>
  <c r="D16103" i="1"/>
  <c r="D16100" i="1"/>
  <c r="D16095" i="1"/>
  <c r="D16092" i="1"/>
  <c r="D16087" i="1"/>
  <c r="D16084" i="1"/>
  <c r="D16079" i="1"/>
  <c r="D16076" i="1"/>
  <c r="D16071" i="1"/>
  <c r="D16068" i="1"/>
  <c r="D16063" i="1"/>
  <c r="D16060" i="1"/>
  <c r="D16055" i="1"/>
  <c r="D16052" i="1"/>
  <c r="D16047" i="1"/>
  <c r="D16044" i="1"/>
  <c r="D16039" i="1"/>
  <c r="D16036" i="1"/>
  <c r="D16031" i="1"/>
  <c r="D16028" i="1"/>
  <c r="D16023" i="1"/>
  <c r="D16020" i="1"/>
  <c r="D16015" i="1"/>
  <c r="D16012" i="1"/>
  <c r="D16007" i="1"/>
  <c r="D16004" i="1"/>
  <c r="D16049" i="1"/>
  <c r="D16046" i="1"/>
  <c r="D16041" i="1"/>
  <c r="D16038" i="1"/>
  <c r="D16033" i="1"/>
  <c r="D16030" i="1"/>
  <c r="D16025" i="1"/>
  <c r="D16022" i="1"/>
  <c r="D16017" i="1"/>
  <c r="D16014" i="1"/>
  <c r="D16009" i="1"/>
  <c r="D16006" i="1"/>
  <c r="D16177" i="1"/>
  <c r="D16175" i="1"/>
  <c r="D16173" i="1"/>
  <c r="D16171" i="1"/>
  <c r="D16168" i="1"/>
  <c r="D16163" i="1"/>
  <c r="D16160" i="1"/>
  <c r="D16155" i="1"/>
  <c r="D16152" i="1"/>
  <c r="D16147" i="1"/>
  <c r="D16144" i="1"/>
  <c r="D16139" i="1"/>
  <c r="D16136" i="1"/>
  <c r="D16131" i="1"/>
  <c r="D16128" i="1"/>
  <c r="D16123" i="1"/>
  <c r="D16120" i="1"/>
  <c r="D16115" i="1"/>
  <c r="D16112" i="1"/>
  <c r="D16107" i="1"/>
  <c r="D16104" i="1"/>
  <c r="D16099" i="1"/>
  <c r="D16096" i="1"/>
  <c r="D16091" i="1"/>
  <c r="D16088" i="1"/>
  <c r="D16083" i="1"/>
  <c r="D16080" i="1"/>
  <c r="D16075" i="1"/>
  <c r="D16072" i="1"/>
  <c r="D16067" i="1"/>
  <c r="D16064" i="1"/>
  <c r="D16059" i="1"/>
  <c r="D16056" i="1"/>
  <c r="D16051" i="1"/>
  <c r="D16048" i="1"/>
  <c r="D16043" i="1"/>
  <c r="D16040" i="1"/>
  <c r="D16035" i="1"/>
  <c r="D16032" i="1"/>
  <c r="D16027" i="1"/>
  <c r="D16024" i="1"/>
  <c r="D16019" i="1"/>
  <c r="D16016" i="1"/>
  <c r="D16011" i="1"/>
  <c r="D16008" i="1"/>
  <c r="D16003" i="1"/>
  <c r="D16170" i="1"/>
  <c r="D16165" i="1"/>
  <c r="D16162" i="1"/>
  <c r="D16157" i="1"/>
  <c r="D16154" i="1"/>
  <c r="D16149" i="1"/>
  <c r="D16146" i="1"/>
  <c r="D16141" i="1"/>
  <c r="D16138" i="1"/>
  <c r="D16133" i="1"/>
  <c r="D16130" i="1"/>
  <c r="D16125" i="1"/>
  <c r="D16122" i="1"/>
  <c r="D16117" i="1"/>
  <c r="D16114" i="1"/>
  <c r="D16109" i="1"/>
  <c r="D16106" i="1"/>
  <c r="D16101" i="1"/>
  <c r="D16098" i="1"/>
  <c r="D16093" i="1"/>
  <c r="D16090" i="1"/>
  <c r="D16085" i="1"/>
  <c r="D16082" i="1"/>
  <c r="D16077" i="1"/>
  <c r="D16074" i="1"/>
  <c r="D16069" i="1"/>
  <c r="D16066" i="1"/>
  <c r="D16061" i="1"/>
  <c r="D16058" i="1"/>
  <c r="D16053" i="1"/>
  <c r="D16050" i="1"/>
  <c r="D16045" i="1"/>
  <c r="D16042" i="1"/>
  <c r="D16037" i="1"/>
  <c r="D16034" i="1"/>
  <c r="D16029" i="1"/>
  <c r="D16026" i="1"/>
  <c r="D16021" i="1"/>
  <c r="D16018" i="1"/>
  <c r="D16013" i="1"/>
  <c r="D16010" i="1"/>
  <c r="D16005" i="1"/>
  <c r="D16002" i="1"/>
  <c r="D15721" i="1"/>
  <c r="D15999" i="1"/>
  <c r="D15994" i="1"/>
  <c r="D15991" i="1"/>
  <c r="D15986" i="1"/>
  <c r="D15868" i="1"/>
  <c r="D15857" i="1"/>
  <c r="D15836" i="1"/>
  <c r="D15825" i="1"/>
  <c r="D15804" i="1"/>
  <c r="D15793" i="1"/>
  <c r="D15772" i="1"/>
  <c r="D15761" i="1"/>
  <c r="D15740" i="1"/>
  <c r="D15729" i="1"/>
  <c r="D16000" i="1"/>
  <c r="D15997" i="1"/>
  <c r="D15992" i="1"/>
  <c r="D15989" i="1"/>
  <c r="D15983" i="1"/>
  <c r="D15979" i="1"/>
  <c r="D15971" i="1"/>
  <c r="D15967" i="1"/>
  <c r="D15963" i="1"/>
  <c r="D15959" i="1"/>
  <c r="D15955" i="1"/>
  <c r="D15951" i="1"/>
  <c r="D15947" i="1"/>
  <c r="D15943" i="1"/>
  <c r="D15939" i="1"/>
  <c r="D15935" i="1"/>
  <c r="D15931" i="1"/>
  <c r="D15927" i="1"/>
  <c r="D15923" i="1"/>
  <c r="D15860" i="1"/>
  <c r="D15817" i="1"/>
  <c r="D15796" i="1"/>
  <c r="D15764" i="1"/>
  <c r="D15753" i="1"/>
  <c r="D16001" i="1"/>
  <c r="D15996" i="1"/>
  <c r="D15993" i="1"/>
  <c r="D15988" i="1"/>
  <c r="D15985" i="1"/>
  <c r="D15981" i="1"/>
  <c r="D15977" i="1"/>
  <c r="D15973" i="1"/>
  <c r="D15969" i="1"/>
  <c r="D15965" i="1"/>
  <c r="D15961" i="1"/>
  <c r="D15957" i="1"/>
  <c r="D15953" i="1"/>
  <c r="D15949" i="1"/>
  <c r="D15945" i="1"/>
  <c r="D15941" i="1"/>
  <c r="D15937" i="1"/>
  <c r="D15933" i="1"/>
  <c r="D15929" i="1"/>
  <c r="D15925" i="1"/>
  <c r="D15921" i="1"/>
  <c r="D15865" i="1"/>
  <c r="D15844" i="1"/>
  <c r="D15833" i="1"/>
  <c r="D15812" i="1"/>
  <c r="D15801" i="1"/>
  <c r="D15780" i="1"/>
  <c r="D15769" i="1"/>
  <c r="D15748" i="1"/>
  <c r="D15737" i="1"/>
  <c r="D15716" i="1"/>
  <c r="D15975" i="1"/>
  <c r="D15849" i="1"/>
  <c r="D15828" i="1"/>
  <c r="D15785" i="1"/>
  <c r="D15732" i="1"/>
  <c r="D15998" i="1"/>
  <c r="D15995" i="1"/>
  <c r="D15990" i="1"/>
  <c r="D15987" i="1"/>
  <c r="D15852" i="1"/>
  <c r="D15841" i="1"/>
  <c r="D15820" i="1"/>
  <c r="D15809" i="1"/>
  <c r="D15788" i="1"/>
  <c r="D15777" i="1"/>
  <c r="D15756" i="1"/>
  <c r="D15745" i="1"/>
  <c r="D15724" i="1"/>
  <c r="D15984" i="1"/>
  <c r="D15982" i="1"/>
  <c r="D15980" i="1"/>
  <c r="D15978" i="1"/>
  <c r="D15976" i="1"/>
  <c r="D15974" i="1"/>
  <c r="D15972" i="1"/>
  <c r="D15970" i="1"/>
  <c r="D15968" i="1"/>
  <c r="D15966" i="1"/>
  <c r="D15964" i="1"/>
  <c r="D15962" i="1"/>
  <c r="D15960" i="1"/>
  <c r="D15958" i="1"/>
  <c r="D15956" i="1"/>
  <c r="D15954" i="1"/>
  <c r="D15952" i="1"/>
  <c r="D15950" i="1"/>
  <c r="D15948" i="1"/>
  <c r="D15946" i="1"/>
  <c r="D15944" i="1"/>
  <c r="D15942" i="1"/>
  <c r="D15940" i="1"/>
  <c r="D15938" i="1"/>
  <c r="D15936" i="1"/>
  <c r="D15934" i="1"/>
  <c r="D15932" i="1"/>
  <c r="D15930" i="1"/>
  <c r="D15928" i="1"/>
  <c r="D15926" i="1"/>
  <c r="D15924" i="1"/>
  <c r="D15922" i="1"/>
  <c r="D15920" i="1"/>
  <c r="D15918" i="1"/>
  <c r="D15916" i="1"/>
  <c r="D15914" i="1"/>
  <c r="D15912" i="1"/>
  <c r="D15910" i="1"/>
  <c r="D15908" i="1"/>
  <c r="D15906" i="1"/>
  <c r="D15904" i="1"/>
  <c r="D15902" i="1"/>
  <c r="D15900" i="1"/>
  <c r="D15898" i="1"/>
  <c r="D15896" i="1"/>
  <c r="D15894" i="1"/>
  <c r="D15892" i="1"/>
  <c r="D15890" i="1"/>
  <c r="D15888" i="1"/>
  <c r="D15886" i="1"/>
  <c r="D15884" i="1"/>
  <c r="D15882" i="1"/>
  <c r="D15880" i="1"/>
  <c r="D15878" i="1"/>
  <c r="D15876" i="1"/>
  <c r="D15874" i="1"/>
  <c r="D15872" i="1"/>
  <c r="D15870" i="1"/>
  <c r="D15867" i="1"/>
  <c r="D15862" i="1"/>
  <c r="D15859" i="1"/>
  <c r="D15854" i="1"/>
  <c r="D15851" i="1"/>
  <c r="D15846" i="1"/>
  <c r="D15843" i="1"/>
  <c r="D15838" i="1"/>
  <c r="D15835" i="1"/>
  <c r="D15830" i="1"/>
  <c r="D15827" i="1"/>
  <c r="D15822" i="1"/>
  <c r="D15819" i="1"/>
  <c r="D15814" i="1"/>
  <c r="D15811" i="1"/>
  <c r="D15806" i="1"/>
  <c r="D15803" i="1"/>
  <c r="D15798" i="1"/>
  <c r="D15795" i="1"/>
  <c r="D15790" i="1"/>
  <c r="D15787" i="1"/>
  <c r="D15782" i="1"/>
  <c r="D15779" i="1"/>
  <c r="D15774" i="1"/>
  <c r="D15771" i="1"/>
  <c r="D15766" i="1"/>
  <c r="D15763" i="1"/>
  <c r="D15758" i="1"/>
  <c r="D15755" i="1"/>
  <c r="D15750" i="1"/>
  <c r="D15747" i="1"/>
  <c r="D15742" i="1"/>
  <c r="D15739" i="1"/>
  <c r="D15734" i="1"/>
  <c r="D15731" i="1"/>
  <c r="D15726" i="1"/>
  <c r="D15723" i="1"/>
  <c r="D15718" i="1"/>
  <c r="D15869" i="1"/>
  <c r="D15864" i="1"/>
  <c r="D15861" i="1"/>
  <c r="D15856" i="1"/>
  <c r="D15853" i="1"/>
  <c r="D15848" i="1"/>
  <c r="D15845" i="1"/>
  <c r="D15840" i="1"/>
  <c r="D15837" i="1"/>
  <c r="D15832" i="1"/>
  <c r="D15829" i="1"/>
  <c r="D15824" i="1"/>
  <c r="D15821" i="1"/>
  <c r="D15816" i="1"/>
  <c r="D15813" i="1"/>
  <c r="D15808" i="1"/>
  <c r="D15805" i="1"/>
  <c r="D15800" i="1"/>
  <c r="D15797" i="1"/>
  <c r="D15792" i="1"/>
  <c r="D15789" i="1"/>
  <c r="D15784" i="1"/>
  <c r="D15781" i="1"/>
  <c r="D15776" i="1"/>
  <c r="D15773" i="1"/>
  <c r="D15768" i="1"/>
  <c r="D15765" i="1"/>
  <c r="D15760" i="1"/>
  <c r="D15757" i="1"/>
  <c r="D15752" i="1"/>
  <c r="D15749" i="1"/>
  <c r="D15744" i="1"/>
  <c r="D15741" i="1"/>
  <c r="D15736" i="1"/>
  <c r="D15733" i="1"/>
  <c r="D15728" i="1"/>
  <c r="D15725" i="1"/>
  <c r="D15720" i="1"/>
  <c r="D15717" i="1"/>
  <c r="D15919" i="1"/>
  <c r="D15917" i="1"/>
  <c r="D15915" i="1"/>
  <c r="D15913" i="1"/>
  <c r="D15911" i="1"/>
  <c r="D15909" i="1"/>
  <c r="D15907" i="1"/>
  <c r="D15905" i="1"/>
  <c r="D15903" i="1"/>
  <c r="D15901" i="1"/>
  <c r="D15899" i="1"/>
  <c r="D15897" i="1"/>
  <c r="D15895" i="1"/>
  <c r="D15893" i="1"/>
  <c r="D15891" i="1"/>
  <c r="D15889" i="1"/>
  <c r="D15887" i="1"/>
  <c r="D15885" i="1"/>
  <c r="D15883" i="1"/>
  <c r="D15881" i="1"/>
  <c r="D15879" i="1"/>
  <c r="D15877" i="1"/>
  <c r="D15875" i="1"/>
  <c r="D15873" i="1"/>
  <c r="D15871" i="1"/>
  <c r="D15866" i="1"/>
  <c r="D15863" i="1"/>
  <c r="D15858" i="1"/>
  <c r="D15855" i="1"/>
  <c r="D15850" i="1"/>
  <c r="D15847" i="1"/>
  <c r="D15842" i="1"/>
  <c r="D15839" i="1"/>
  <c r="D15834" i="1"/>
  <c r="D15831" i="1"/>
  <c r="D15826" i="1"/>
  <c r="D15823" i="1"/>
  <c r="D15818" i="1"/>
  <c r="D15815" i="1"/>
  <c r="D15810" i="1"/>
  <c r="D15807" i="1"/>
  <c r="D15802" i="1"/>
  <c r="D15799" i="1"/>
  <c r="D15794" i="1"/>
  <c r="D15791" i="1"/>
  <c r="D15786" i="1"/>
  <c r="D15783" i="1"/>
  <c r="D15778" i="1"/>
  <c r="D15775" i="1"/>
  <c r="D15770" i="1"/>
  <c r="D15767" i="1"/>
  <c r="D15762" i="1"/>
  <c r="D15759" i="1"/>
  <c r="D15754" i="1"/>
  <c r="D15751" i="1"/>
  <c r="D15746" i="1"/>
  <c r="D15743" i="1"/>
  <c r="D15738" i="1"/>
  <c r="D15735" i="1"/>
  <c r="D15730" i="1"/>
  <c r="D15727" i="1"/>
  <c r="D15722" i="1"/>
  <c r="D15719" i="1"/>
  <c r="D15714" i="1"/>
  <c r="D15712" i="1"/>
  <c r="D15710" i="1"/>
  <c r="D15708" i="1"/>
  <c r="D15706" i="1"/>
  <c r="D15704" i="1"/>
  <c r="D15702" i="1"/>
  <c r="D15715" i="1"/>
  <c r="D15713" i="1"/>
  <c r="D15711" i="1"/>
  <c r="D15709" i="1"/>
  <c r="D15707" i="1"/>
  <c r="D15705" i="1"/>
  <c r="D15703" i="1"/>
  <c r="D15701" i="1"/>
  <c r="D15699" i="1"/>
  <c r="D15697" i="1"/>
  <c r="D15695" i="1"/>
  <c r="D15693" i="1"/>
  <c r="D15691" i="1"/>
  <c r="D15689" i="1"/>
  <c r="D15684" i="1"/>
  <c r="D15681" i="1"/>
  <c r="D15676" i="1"/>
  <c r="D15673" i="1"/>
  <c r="D15668" i="1"/>
  <c r="D15665" i="1"/>
  <c r="D15660" i="1"/>
  <c r="D15657" i="1"/>
  <c r="D15652" i="1"/>
  <c r="D15649" i="1"/>
  <c r="D15644" i="1"/>
  <c r="D15641" i="1"/>
  <c r="D15636" i="1"/>
  <c r="D15633" i="1"/>
  <c r="D15627" i="1"/>
  <c r="D15623" i="1"/>
  <c r="D15619" i="1"/>
  <c r="D15615" i="1"/>
  <c r="D15611" i="1"/>
  <c r="D15607" i="1"/>
  <c r="D15603" i="1"/>
  <c r="D15599" i="1"/>
  <c r="D15686" i="1"/>
  <c r="D15683" i="1"/>
  <c r="D15678" i="1"/>
  <c r="D15675" i="1"/>
  <c r="D15670" i="1"/>
  <c r="D15667" i="1"/>
  <c r="D15662" i="1"/>
  <c r="D15659" i="1"/>
  <c r="D15654" i="1"/>
  <c r="D15651" i="1"/>
  <c r="D15646" i="1"/>
  <c r="D15643" i="1"/>
  <c r="D15638" i="1"/>
  <c r="D15635" i="1"/>
  <c r="D15630" i="1"/>
  <c r="D15700" i="1"/>
  <c r="D15698" i="1"/>
  <c r="D15696" i="1"/>
  <c r="D15694" i="1"/>
  <c r="D15692" i="1"/>
  <c r="D15690" i="1"/>
  <c r="D15688" i="1"/>
  <c r="D15685" i="1"/>
  <c r="D15680" i="1"/>
  <c r="D15677" i="1"/>
  <c r="D15672" i="1"/>
  <c r="D15669" i="1"/>
  <c r="D15664" i="1"/>
  <c r="D15661" i="1"/>
  <c r="D15656" i="1"/>
  <c r="D15653" i="1"/>
  <c r="D15648" i="1"/>
  <c r="D15645" i="1"/>
  <c r="D15640" i="1"/>
  <c r="D15637" i="1"/>
  <c r="D15632" i="1"/>
  <c r="D15629" i="1"/>
  <c r="D15625" i="1"/>
  <c r="D15621" i="1"/>
  <c r="D15617" i="1"/>
  <c r="D15613" i="1"/>
  <c r="D15609" i="1"/>
  <c r="D15605" i="1"/>
  <c r="D15601" i="1"/>
  <c r="D15597" i="1"/>
  <c r="D15687" i="1"/>
  <c r="D15682" i="1"/>
  <c r="D15679" i="1"/>
  <c r="D15674" i="1"/>
  <c r="D15671" i="1"/>
  <c r="D15666" i="1"/>
  <c r="D15663" i="1"/>
  <c r="D15658" i="1"/>
  <c r="D15655" i="1"/>
  <c r="D15650" i="1"/>
  <c r="D15647" i="1"/>
  <c r="D15642" i="1"/>
  <c r="D15639" i="1"/>
  <c r="D15634" i="1"/>
  <c r="D15631" i="1"/>
  <c r="D15596" i="1"/>
  <c r="D15594" i="1"/>
  <c r="D15590" i="1"/>
  <c r="D15586" i="1"/>
  <c r="D15582" i="1"/>
  <c r="D15578" i="1"/>
  <c r="D15574" i="1"/>
  <c r="D15570" i="1"/>
  <c r="D15566" i="1"/>
  <c r="D15562" i="1"/>
  <c r="D15558" i="1"/>
  <c r="D15554" i="1"/>
  <c r="D15550" i="1"/>
  <c r="D15546" i="1"/>
  <c r="D15542" i="1"/>
  <c r="D15538" i="1"/>
  <c r="D15534" i="1"/>
  <c r="D15530" i="1"/>
  <c r="D15526" i="1"/>
  <c r="D15522" i="1"/>
  <c r="D15518" i="1"/>
  <c r="D15514" i="1"/>
  <c r="D15510" i="1"/>
  <c r="D15506" i="1"/>
  <c r="D15502" i="1"/>
  <c r="D15498" i="1"/>
  <c r="D15494" i="1"/>
  <c r="D15490" i="1"/>
  <c r="D15486" i="1"/>
  <c r="D15482" i="1"/>
  <c r="D15478" i="1"/>
  <c r="D15474" i="1"/>
  <c r="D15470" i="1"/>
  <c r="D15466" i="1"/>
  <c r="D15462" i="1"/>
  <c r="D15458" i="1"/>
  <c r="D15454" i="1"/>
  <c r="D15450" i="1"/>
  <c r="D15446" i="1"/>
  <c r="D15442" i="1"/>
  <c r="D15438" i="1"/>
  <c r="D15434" i="1"/>
  <c r="D15430" i="1"/>
  <c r="D15426" i="1"/>
  <c r="D15422" i="1"/>
  <c r="D15418" i="1"/>
  <c r="D15414" i="1"/>
  <c r="D15410" i="1"/>
  <c r="D15406" i="1"/>
  <c r="D15402" i="1"/>
  <c r="D15398" i="1"/>
  <c r="D15394" i="1"/>
  <c r="D15390" i="1"/>
  <c r="D15386" i="1"/>
  <c r="D15382" i="1"/>
  <c r="D15378" i="1"/>
  <c r="D15374" i="1"/>
  <c r="D15370" i="1"/>
  <c r="D15364" i="1"/>
  <c r="D15593" i="1"/>
  <c r="D15589" i="1"/>
  <c r="D15585" i="1"/>
  <c r="D15581" i="1"/>
  <c r="D15577" i="1"/>
  <c r="D15573" i="1"/>
  <c r="D15569" i="1"/>
  <c r="D15565" i="1"/>
  <c r="D15561" i="1"/>
  <c r="D15557" i="1"/>
  <c r="D15553" i="1"/>
  <c r="D15549" i="1"/>
  <c r="D15545" i="1"/>
  <c r="D15541" i="1"/>
  <c r="D15537" i="1"/>
  <c r="D15533" i="1"/>
  <c r="D15529" i="1"/>
  <c r="D15525" i="1"/>
  <c r="D15521" i="1"/>
  <c r="D15517" i="1"/>
  <c r="D15513" i="1"/>
  <c r="D15509" i="1"/>
  <c r="D15505" i="1"/>
  <c r="D15501" i="1"/>
  <c r="D15497" i="1"/>
  <c r="D15493" i="1"/>
  <c r="D15489" i="1"/>
  <c r="D15485" i="1"/>
  <c r="D15481" i="1"/>
  <c r="D15477" i="1"/>
  <c r="D15473" i="1"/>
  <c r="D15469" i="1"/>
  <c r="D15465" i="1"/>
  <c r="D15461" i="1"/>
  <c r="D15457" i="1"/>
  <c r="D15453" i="1"/>
  <c r="D15449" i="1"/>
  <c r="D15445" i="1"/>
  <c r="D15441" i="1"/>
  <c r="D15437" i="1"/>
  <c r="D15433" i="1"/>
  <c r="D15429" i="1"/>
  <c r="D15425" i="1"/>
  <c r="D15421" i="1"/>
  <c r="D15417" i="1"/>
  <c r="D15413" i="1"/>
  <c r="D15409" i="1"/>
  <c r="D15405" i="1"/>
  <c r="D15401" i="1"/>
  <c r="D15397" i="1"/>
  <c r="D15393" i="1"/>
  <c r="D15389" i="1"/>
  <c r="D15385" i="1"/>
  <c r="D15381" i="1"/>
  <c r="D15377" i="1"/>
  <c r="D15373" i="1"/>
  <c r="D15369" i="1"/>
  <c r="D15362" i="1"/>
  <c r="D15592" i="1"/>
  <c r="D15588" i="1"/>
  <c r="D15584" i="1"/>
  <c r="D15580" i="1"/>
  <c r="D15576" i="1"/>
  <c r="D15572" i="1"/>
  <c r="D15568" i="1"/>
  <c r="D15564" i="1"/>
  <c r="D15560" i="1"/>
  <c r="D15556" i="1"/>
  <c r="D15552" i="1"/>
  <c r="D15548" i="1"/>
  <c r="D15544" i="1"/>
  <c r="D15540" i="1"/>
  <c r="D15536" i="1"/>
  <c r="D15532" i="1"/>
  <c r="D15528" i="1"/>
  <c r="D15524" i="1"/>
  <c r="D15520" i="1"/>
  <c r="D15516" i="1"/>
  <c r="D15512" i="1"/>
  <c r="D15508" i="1"/>
  <c r="D15504" i="1"/>
  <c r="D15500" i="1"/>
  <c r="D15496" i="1"/>
  <c r="D15492" i="1"/>
  <c r="D15488" i="1"/>
  <c r="D15484" i="1"/>
  <c r="D15480" i="1"/>
  <c r="D15476" i="1"/>
  <c r="D15472" i="1"/>
  <c r="D15468" i="1"/>
  <c r="D15464" i="1"/>
  <c r="D15460" i="1"/>
  <c r="D15456" i="1"/>
  <c r="D15452" i="1"/>
  <c r="D15448" i="1"/>
  <c r="D15444" i="1"/>
  <c r="D15440" i="1"/>
  <c r="D15436" i="1"/>
  <c r="D15432" i="1"/>
  <c r="D15428" i="1"/>
  <c r="D15424" i="1"/>
  <c r="D15420" i="1"/>
  <c r="D15416" i="1"/>
  <c r="D15412" i="1"/>
  <c r="D15408" i="1"/>
  <c r="D15404" i="1"/>
  <c r="D15400" i="1"/>
  <c r="D15396" i="1"/>
  <c r="D15392" i="1"/>
  <c r="D15388" i="1"/>
  <c r="D15384" i="1"/>
  <c r="D15380" i="1"/>
  <c r="D15376" i="1"/>
  <c r="D15372" i="1"/>
  <c r="D15368" i="1"/>
  <c r="D15360" i="1"/>
  <c r="D15628" i="1"/>
  <c r="D15626" i="1"/>
  <c r="D15624" i="1"/>
  <c r="D15622" i="1"/>
  <c r="D15620" i="1"/>
  <c r="D15618" i="1"/>
  <c r="D15616" i="1"/>
  <c r="D15614" i="1"/>
  <c r="D15612" i="1"/>
  <c r="D15610" i="1"/>
  <c r="D15608" i="1"/>
  <c r="D15606" i="1"/>
  <c r="D15604" i="1"/>
  <c r="D15602" i="1"/>
  <c r="D15600" i="1"/>
  <c r="D15598" i="1"/>
  <c r="D15595" i="1"/>
  <c r="D15591" i="1"/>
  <c r="D15587" i="1"/>
  <c r="D15583" i="1"/>
  <c r="D15579" i="1"/>
  <c r="D15575" i="1"/>
  <c r="D15571" i="1"/>
  <c r="D15567" i="1"/>
  <c r="D15563" i="1"/>
  <c r="D15559" i="1"/>
  <c r="D15555" i="1"/>
  <c r="D15551" i="1"/>
  <c r="D15547" i="1"/>
  <c r="D15543" i="1"/>
  <c r="D15539" i="1"/>
  <c r="D15535" i="1"/>
  <c r="D15531" i="1"/>
  <c r="D15527" i="1"/>
  <c r="D15523" i="1"/>
  <c r="D15519" i="1"/>
  <c r="D15515" i="1"/>
  <c r="D15511" i="1"/>
  <c r="D15507" i="1"/>
  <c r="D15503" i="1"/>
  <c r="D15499" i="1"/>
  <c r="D15495" i="1"/>
  <c r="D15491" i="1"/>
  <c r="D15487" i="1"/>
  <c r="D15483" i="1"/>
  <c r="D15479" i="1"/>
  <c r="D15475" i="1"/>
  <c r="D15471" i="1"/>
  <c r="D15467" i="1"/>
  <c r="D15463" i="1"/>
  <c r="D15459" i="1"/>
  <c r="D15455" i="1"/>
  <c r="D15451" i="1"/>
  <c r="D15447" i="1"/>
  <c r="D15443" i="1"/>
  <c r="D15439" i="1"/>
  <c r="D15435" i="1"/>
  <c r="D15431" i="1"/>
  <c r="D15427" i="1"/>
  <c r="D15423" i="1"/>
  <c r="D15419" i="1"/>
  <c r="D15415" i="1"/>
  <c r="D15411" i="1"/>
  <c r="D15407" i="1"/>
  <c r="D15403" i="1"/>
  <c r="D15399" i="1"/>
  <c r="D15395" i="1"/>
  <c r="D15391" i="1"/>
  <c r="D15387" i="1"/>
  <c r="D15383" i="1"/>
  <c r="D15379" i="1"/>
  <c r="D15375" i="1"/>
  <c r="D15371" i="1"/>
  <c r="D15366" i="1"/>
  <c r="D15358" i="1"/>
  <c r="D15367" i="1"/>
  <c r="D15365" i="1"/>
  <c r="D15363" i="1"/>
  <c r="D15361" i="1"/>
  <c r="D15359" i="1"/>
  <c r="D15357" i="1"/>
  <c r="D15355" i="1"/>
  <c r="D15353" i="1"/>
  <c r="D15351" i="1"/>
  <c r="D15349" i="1"/>
  <c r="D15347" i="1"/>
  <c r="D15345" i="1"/>
  <c r="D15343" i="1"/>
  <c r="D15341" i="1"/>
  <c r="D15339" i="1"/>
  <c r="D15337" i="1"/>
  <c r="D15335" i="1"/>
  <c r="D15333" i="1"/>
  <c r="D15331" i="1"/>
  <c r="D15329" i="1"/>
  <c r="D15327" i="1"/>
  <c r="D15325" i="1"/>
  <c r="D15323" i="1"/>
  <c r="D15321" i="1"/>
  <c r="D15319" i="1"/>
  <c r="D15317" i="1"/>
  <c r="D15315" i="1"/>
  <c r="D15313" i="1"/>
  <c r="D15311" i="1"/>
  <c r="D15309" i="1"/>
  <c r="D15307" i="1"/>
  <c r="D15305" i="1"/>
  <c r="D15303" i="1"/>
  <c r="D15301" i="1"/>
  <c r="D15299" i="1"/>
  <c r="D15297" i="1"/>
  <c r="D15295" i="1"/>
  <c r="D15293" i="1"/>
  <c r="D15291" i="1"/>
  <c r="D15289" i="1"/>
  <c r="D15287" i="1"/>
  <c r="D15285" i="1"/>
  <c r="D15283" i="1"/>
  <c r="D15281" i="1"/>
  <c r="D15279" i="1"/>
  <c r="D15277" i="1"/>
  <c r="D15275" i="1"/>
  <c r="D15273" i="1"/>
  <c r="D15271" i="1"/>
  <c r="D15269" i="1"/>
  <c r="D15267" i="1"/>
  <c r="D15265" i="1"/>
  <c r="D15263" i="1"/>
  <c r="D15261" i="1"/>
  <c r="D15259" i="1"/>
  <c r="D15356" i="1"/>
  <c r="D15354" i="1"/>
  <c r="D15352" i="1"/>
  <c r="D15350" i="1"/>
  <c r="D15348" i="1"/>
  <c r="D15346" i="1"/>
  <c r="D15344" i="1"/>
  <c r="D15342" i="1"/>
  <c r="D15340" i="1"/>
  <c r="D15338" i="1"/>
  <c r="D15336" i="1"/>
  <c r="D15334" i="1"/>
  <c r="D15332" i="1"/>
  <c r="D15330" i="1"/>
  <c r="D15328" i="1"/>
  <c r="D15326" i="1"/>
  <c r="D15324" i="1"/>
  <c r="D15322" i="1"/>
  <c r="D15320" i="1"/>
  <c r="D15318" i="1"/>
  <c r="D15316" i="1"/>
  <c r="D15314" i="1"/>
  <c r="D15312" i="1"/>
  <c r="D15310" i="1"/>
  <c r="D15308" i="1"/>
  <c r="D15306" i="1"/>
  <c r="D15304" i="1"/>
  <c r="D15302" i="1"/>
  <c r="D15300" i="1"/>
  <c r="D15298" i="1"/>
  <c r="D15296" i="1"/>
  <c r="D15294" i="1"/>
  <c r="D15292" i="1"/>
  <c r="D15290" i="1"/>
  <c r="D15288" i="1"/>
  <c r="D15286" i="1"/>
  <c r="D15284" i="1"/>
  <c r="D15282" i="1"/>
  <c r="D15280" i="1"/>
  <c r="D15278" i="1"/>
  <c r="D15276" i="1"/>
  <c r="D15274" i="1"/>
  <c r="D15272" i="1"/>
  <c r="D15270" i="1"/>
  <c r="D15268" i="1"/>
  <c r="D15266" i="1"/>
  <c r="D15264" i="1"/>
  <c r="D15262" i="1"/>
  <c r="D15260" i="1"/>
  <c r="D15258" i="1"/>
  <c r="D15257" i="1"/>
  <c r="D15255" i="1"/>
  <c r="D15247" i="1"/>
  <c r="D15239" i="1"/>
  <c r="D15231" i="1"/>
  <c r="D15223" i="1"/>
  <c r="D15215" i="1"/>
  <c r="D15207" i="1"/>
  <c r="D15199" i="1"/>
  <c r="D15191" i="1"/>
  <c r="D15183" i="1"/>
  <c r="D15175" i="1"/>
  <c r="D15167" i="1"/>
  <c r="D15159" i="1"/>
  <c r="D15151" i="1"/>
  <c r="D15143" i="1"/>
  <c r="D15135" i="1"/>
  <c r="D15127" i="1"/>
  <c r="D15119" i="1"/>
  <c r="D15111" i="1"/>
  <c r="D15103" i="1"/>
  <c r="D15095" i="1"/>
  <c r="D15087" i="1"/>
  <c r="D15079" i="1"/>
  <c r="D15071" i="1"/>
  <c r="D15063" i="1"/>
  <c r="D15055" i="1"/>
  <c r="D15047" i="1"/>
  <c r="D15039" i="1"/>
  <c r="D15031" i="1"/>
  <c r="D15023" i="1"/>
  <c r="D15015" i="1"/>
  <c r="D15007" i="1"/>
  <c r="D15249" i="1"/>
  <c r="D15241" i="1"/>
  <c r="D15233" i="1"/>
  <c r="D15225" i="1"/>
  <c r="D15217" i="1"/>
  <c r="D15209" i="1"/>
  <c r="D15201" i="1"/>
  <c r="D15193" i="1"/>
  <c r="D15185" i="1"/>
  <c r="D15177" i="1"/>
  <c r="D15169" i="1"/>
  <c r="D15161" i="1"/>
  <c r="D15153" i="1"/>
  <c r="D15145" i="1"/>
  <c r="D15137" i="1"/>
  <c r="D15129" i="1"/>
  <c r="D15121" i="1"/>
  <c r="D15113" i="1"/>
  <c r="D15105" i="1"/>
  <c r="D15097" i="1"/>
  <c r="D15089" i="1"/>
  <c r="D15081" i="1"/>
  <c r="D15073" i="1"/>
  <c r="D15065" i="1"/>
  <c r="D15057" i="1"/>
  <c r="D15049" i="1"/>
  <c r="D15041" i="1"/>
  <c r="D15033" i="1"/>
  <c r="D15025" i="1"/>
  <c r="D15017" i="1"/>
  <c r="D15009" i="1"/>
  <c r="D15256" i="1"/>
  <c r="D15251" i="1"/>
  <c r="D15243" i="1"/>
  <c r="D15235" i="1"/>
  <c r="D15227" i="1"/>
  <c r="D15219" i="1"/>
  <c r="D15211" i="1"/>
  <c r="D15203" i="1"/>
  <c r="D15195" i="1"/>
  <c r="D15187" i="1"/>
  <c r="D15179" i="1"/>
  <c r="D15171" i="1"/>
  <c r="D15163" i="1"/>
  <c r="D15155" i="1"/>
  <c r="D15147" i="1"/>
  <c r="D15139" i="1"/>
  <c r="D15131" i="1"/>
  <c r="D15123" i="1"/>
  <c r="D15115" i="1"/>
  <c r="D15107" i="1"/>
  <c r="D15099" i="1"/>
  <c r="D15091" i="1"/>
  <c r="D15083" i="1"/>
  <c r="D15075" i="1"/>
  <c r="D15067" i="1"/>
  <c r="D15059" i="1"/>
  <c r="D15051" i="1"/>
  <c r="D15043" i="1"/>
  <c r="D15035" i="1"/>
  <c r="D15027" i="1"/>
  <c r="D15019" i="1"/>
  <c r="D15011" i="1"/>
  <c r="D15003" i="1"/>
  <c r="D15253" i="1"/>
  <c r="D15245" i="1"/>
  <c r="D15237" i="1"/>
  <c r="D15229" i="1"/>
  <c r="D15221" i="1"/>
  <c r="D15213" i="1"/>
  <c r="D15205" i="1"/>
  <c r="D15197" i="1"/>
  <c r="D15189" i="1"/>
  <c r="D15181" i="1"/>
  <c r="D15173" i="1"/>
  <c r="D15165" i="1"/>
  <c r="D15157" i="1"/>
  <c r="D15149" i="1"/>
  <c r="D15141" i="1"/>
  <c r="D15133" i="1"/>
  <c r="D15125" i="1"/>
  <c r="D15117" i="1"/>
  <c r="D15109" i="1"/>
  <c r="D15101" i="1"/>
  <c r="D15093" i="1"/>
  <c r="D15085" i="1"/>
  <c r="D15077" i="1"/>
  <c r="D15069" i="1"/>
  <c r="D15061" i="1"/>
  <c r="D15053" i="1"/>
  <c r="D15045" i="1"/>
  <c r="D15037" i="1"/>
  <c r="D15029" i="1"/>
  <c r="D15021" i="1"/>
  <c r="D15013" i="1"/>
  <c r="D15005" i="1"/>
  <c r="D15254" i="1"/>
  <c r="D15252" i="1"/>
  <c r="D15250" i="1"/>
  <c r="D15248" i="1"/>
  <c r="D15246" i="1"/>
  <c r="D15244" i="1"/>
  <c r="D15242" i="1"/>
  <c r="D15240" i="1"/>
  <c r="D15238" i="1"/>
  <c r="D15236" i="1"/>
  <c r="D15234" i="1"/>
  <c r="D15232" i="1"/>
  <c r="D15230" i="1"/>
  <c r="D15228" i="1"/>
  <c r="D15226" i="1"/>
  <c r="D15224" i="1"/>
  <c r="D15222" i="1"/>
  <c r="D15220" i="1"/>
  <c r="D15218" i="1"/>
  <c r="D15216" i="1"/>
  <c r="D15214" i="1"/>
  <c r="D15212" i="1"/>
  <c r="D15210" i="1"/>
  <c r="D15208" i="1"/>
  <c r="D15206" i="1"/>
  <c r="D15204" i="1"/>
  <c r="D15202" i="1"/>
  <c r="D15200" i="1"/>
  <c r="D15198" i="1"/>
  <c r="D15196" i="1"/>
  <c r="D15194" i="1"/>
  <c r="D15192" i="1"/>
  <c r="D15190" i="1"/>
  <c r="D15188" i="1"/>
  <c r="D15186" i="1"/>
  <c r="D15184" i="1"/>
  <c r="D15182" i="1"/>
  <c r="D15180" i="1"/>
  <c r="D15178" i="1"/>
  <c r="D15176" i="1"/>
  <c r="D15174" i="1"/>
  <c r="D15172" i="1"/>
  <c r="D15170" i="1"/>
  <c r="D15168" i="1"/>
  <c r="D15166" i="1"/>
  <c r="D15164" i="1"/>
  <c r="D15162" i="1"/>
  <c r="D15160" i="1"/>
  <c r="D15158" i="1"/>
  <c r="D15156" i="1"/>
  <c r="D15154" i="1"/>
  <c r="D15152" i="1"/>
  <c r="D15150" i="1"/>
  <c r="D15148" i="1"/>
  <c r="D15146" i="1"/>
  <c r="D15144" i="1"/>
  <c r="D15142" i="1"/>
  <c r="D15140" i="1"/>
  <c r="D15138" i="1"/>
  <c r="D15136" i="1"/>
  <c r="D15134" i="1"/>
  <c r="D15132" i="1"/>
  <c r="D15130" i="1"/>
  <c r="D15128" i="1"/>
  <c r="D15126" i="1"/>
  <c r="D15124" i="1"/>
  <c r="D15122" i="1"/>
  <c r="D15120" i="1"/>
  <c r="D15118" i="1"/>
  <c r="D15116" i="1"/>
  <c r="D15114" i="1"/>
  <c r="D15112" i="1"/>
  <c r="D15110" i="1"/>
  <c r="D15108" i="1"/>
  <c r="D15106" i="1"/>
  <c r="D15104" i="1"/>
  <c r="D15102" i="1"/>
  <c r="D15100" i="1"/>
  <c r="D15098" i="1"/>
  <c r="D15096" i="1"/>
  <c r="D15094" i="1"/>
  <c r="D15092" i="1"/>
  <c r="D15090" i="1"/>
  <c r="D15088" i="1"/>
  <c r="D15086" i="1"/>
  <c r="D15084" i="1"/>
  <c r="D15082" i="1"/>
  <c r="D15080" i="1"/>
  <c r="D15078" i="1"/>
  <c r="D15076" i="1"/>
  <c r="D15074" i="1"/>
  <c r="D15072" i="1"/>
  <c r="D15070" i="1"/>
  <c r="D15068" i="1"/>
  <c r="D15066" i="1"/>
  <c r="D15064" i="1"/>
  <c r="D15062" i="1"/>
  <c r="D15060" i="1"/>
  <c r="D15058" i="1"/>
  <c r="D15056" i="1"/>
  <c r="D15054" i="1"/>
  <c r="D15052" i="1"/>
  <c r="D15050" i="1"/>
  <c r="D15048" i="1"/>
  <c r="D15046" i="1"/>
  <c r="D15044" i="1"/>
  <c r="D15042" i="1"/>
  <c r="D15040" i="1"/>
  <c r="D15038" i="1"/>
  <c r="D15036" i="1"/>
  <c r="D15034" i="1"/>
  <c r="D15032" i="1"/>
  <c r="D15030" i="1"/>
  <c r="D15028" i="1"/>
  <c r="D15026" i="1"/>
  <c r="D15024" i="1"/>
  <c r="D15022" i="1"/>
  <c r="D15020" i="1"/>
  <c r="D15018" i="1"/>
  <c r="D15016" i="1"/>
  <c r="D15014" i="1"/>
  <c r="D15012" i="1"/>
  <c r="D15010" i="1"/>
  <c r="D15008" i="1"/>
  <c r="D15006" i="1"/>
  <c r="D15004" i="1"/>
  <c r="D15002" i="1"/>
  <c r="D14995" i="1"/>
  <c r="D14992" i="1"/>
  <c r="D15000" i="1"/>
  <c r="D14987" i="1"/>
  <c r="D14976" i="1"/>
  <c r="D14963" i="1"/>
  <c r="D14939" i="1"/>
  <c r="D14928" i="1"/>
  <c r="D14750" i="1"/>
  <c r="D14739" i="1"/>
  <c r="D14979" i="1"/>
  <c r="D14955" i="1"/>
  <c r="D14944" i="1"/>
  <c r="D14931" i="1"/>
  <c r="D14723" i="1"/>
  <c r="D14997" i="1"/>
  <c r="D14994" i="1"/>
  <c r="D14989" i="1"/>
  <c r="D14986" i="1"/>
  <c r="D14981" i="1"/>
  <c r="D14978" i="1"/>
  <c r="D14973" i="1"/>
  <c r="D14970" i="1"/>
  <c r="D14965" i="1"/>
  <c r="D14962" i="1"/>
  <c r="D14957" i="1"/>
  <c r="D14954" i="1"/>
  <c r="D14949" i="1"/>
  <c r="D14946" i="1"/>
  <c r="D14941" i="1"/>
  <c r="D14938" i="1"/>
  <c r="D14933" i="1"/>
  <c r="D14930" i="1"/>
  <c r="D14925" i="1"/>
  <c r="D14922" i="1"/>
  <c r="D14918" i="1"/>
  <c r="D14914" i="1"/>
  <c r="D14910" i="1"/>
  <c r="D14906" i="1"/>
  <c r="D14902" i="1"/>
  <c r="D14898" i="1"/>
  <c r="D14894" i="1"/>
  <c r="D14890" i="1"/>
  <c r="D14886" i="1"/>
  <c r="D14882" i="1"/>
  <c r="D14878" i="1"/>
  <c r="D14874" i="1"/>
  <c r="D14870" i="1"/>
  <c r="D14866" i="1"/>
  <c r="D14862" i="1"/>
  <c r="D14858" i="1"/>
  <c r="D14854" i="1"/>
  <c r="D14850" i="1"/>
  <c r="D14846" i="1"/>
  <c r="D14842" i="1"/>
  <c r="D14838" i="1"/>
  <c r="D14834" i="1"/>
  <c r="D14830" i="1"/>
  <c r="D14826" i="1"/>
  <c r="D14822" i="1"/>
  <c r="D14818" i="1"/>
  <c r="D14814" i="1"/>
  <c r="D14810" i="1"/>
  <c r="D14806" i="1"/>
  <c r="D14802" i="1"/>
  <c r="D14798" i="1"/>
  <c r="D14794" i="1"/>
  <c r="D14790" i="1"/>
  <c r="D14786" i="1"/>
  <c r="D14782" i="1"/>
  <c r="D14778" i="1"/>
  <c r="D14774" i="1"/>
  <c r="D14770" i="1"/>
  <c r="D14766" i="1"/>
  <c r="D14762" i="1"/>
  <c r="D14758" i="1"/>
  <c r="D14753" i="1"/>
  <c r="D14748" i="1"/>
  <c r="D14737" i="1"/>
  <c r="D14732" i="1"/>
  <c r="D14721" i="1"/>
  <c r="D14716" i="1"/>
  <c r="D14710" i="1"/>
  <c r="D14702" i="1"/>
  <c r="D14694" i="1"/>
  <c r="D14686" i="1"/>
  <c r="D14678" i="1"/>
  <c r="D14670" i="1"/>
  <c r="D14659" i="1"/>
  <c r="D14641" i="1"/>
  <c r="D14606" i="1"/>
  <c r="D14984" i="1"/>
  <c r="D14971" i="1"/>
  <c r="D14952" i="1"/>
  <c r="D14936" i="1"/>
  <c r="D14718" i="1"/>
  <c r="D14999" i="1"/>
  <c r="D14996" i="1"/>
  <c r="D14991" i="1"/>
  <c r="D14988" i="1"/>
  <c r="D14983" i="1"/>
  <c r="D14980" i="1"/>
  <c r="D14975" i="1"/>
  <c r="D14972" i="1"/>
  <c r="D14967" i="1"/>
  <c r="D14964" i="1"/>
  <c r="D14959" i="1"/>
  <c r="D14956" i="1"/>
  <c r="D14951" i="1"/>
  <c r="D14948" i="1"/>
  <c r="D14943" i="1"/>
  <c r="D14940" i="1"/>
  <c r="D14935" i="1"/>
  <c r="D14932" i="1"/>
  <c r="D14927" i="1"/>
  <c r="D14924" i="1"/>
  <c r="D14747" i="1"/>
  <c r="D14742" i="1"/>
  <c r="D14731" i="1"/>
  <c r="D14726" i="1"/>
  <c r="D14715" i="1"/>
  <c r="D14668" i="1"/>
  <c r="D14657" i="1"/>
  <c r="D14636" i="1"/>
  <c r="D14595" i="1"/>
  <c r="D14968" i="1"/>
  <c r="D14960" i="1"/>
  <c r="D14947" i="1"/>
  <c r="D14923" i="1"/>
  <c r="D14755" i="1"/>
  <c r="D14734" i="1"/>
  <c r="D15001" i="1"/>
  <c r="D14998" i="1"/>
  <c r="D14993" i="1"/>
  <c r="D14990" i="1"/>
  <c r="D14985" i="1"/>
  <c r="D14982" i="1"/>
  <c r="D14977" i="1"/>
  <c r="D14974" i="1"/>
  <c r="D14969" i="1"/>
  <c r="D14966" i="1"/>
  <c r="D14961" i="1"/>
  <c r="D14958" i="1"/>
  <c r="D14953" i="1"/>
  <c r="D14950" i="1"/>
  <c r="D14945" i="1"/>
  <c r="D14942" i="1"/>
  <c r="D14937" i="1"/>
  <c r="D14934" i="1"/>
  <c r="D14929" i="1"/>
  <c r="D14926" i="1"/>
  <c r="D14920" i="1"/>
  <c r="D14916" i="1"/>
  <c r="D14912" i="1"/>
  <c r="D14908" i="1"/>
  <c r="D14904" i="1"/>
  <c r="D14900" i="1"/>
  <c r="D14896" i="1"/>
  <c r="D14892" i="1"/>
  <c r="D14888" i="1"/>
  <c r="D14884" i="1"/>
  <c r="D14880" i="1"/>
  <c r="D14876" i="1"/>
  <c r="D14872" i="1"/>
  <c r="D14868" i="1"/>
  <c r="D14864" i="1"/>
  <c r="D14860" i="1"/>
  <c r="D14856" i="1"/>
  <c r="D14852" i="1"/>
  <c r="D14848" i="1"/>
  <c r="D14844" i="1"/>
  <c r="D14840" i="1"/>
  <c r="D14836" i="1"/>
  <c r="D14832" i="1"/>
  <c r="D14828" i="1"/>
  <c r="D14824" i="1"/>
  <c r="D14820" i="1"/>
  <c r="D14816" i="1"/>
  <c r="D14812" i="1"/>
  <c r="D14808" i="1"/>
  <c r="D14804" i="1"/>
  <c r="D14800" i="1"/>
  <c r="D14796" i="1"/>
  <c r="D14792" i="1"/>
  <c r="D14788" i="1"/>
  <c r="D14784" i="1"/>
  <c r="D14780" i="1"/>
  <c r="D14776" i="1"/>
  <c r="D14772" i="1"/>
  <c r="D14768" i="1"/>
  <c r="D14764" i="1"/>
  <c r="D14760" i="1"/>
  <c r="D14756" i="1"/>
  <c r="D14745" i="1"/>
  <c r="D14740" i="1"/>
  <c r="D14729" i="1"/>
  <c r="D14724" i="1"/>
  <c r="D14713" i="1"/>
  <c r="D14706" i="1"/>
  <c r="D14698" i="1"/>
  <c r="D14690" i="1"/>
  <c r="D14682" i="1"/>
  <c r="D14674" i="1"/>
  <c r="D14652" i="1"/>
  <c r="D14627" i="1"/>
  <c r="D14921" i="1"/>
  <c r="D14919" i="1"/>
  <c r="D14917" i="1"/>
  <c r="D14915" i="1"/>
  <c r="D14913" i="1"/>
  <c r="D14911" i="1"/>
  <c r="D14909" i="1"/>
  <c r="D14907" i="1"/>
  <c r="D14905" i="1"/>
  <c r="D14903" i="1"/>
  <c r="D14901" i="1"/>
  <c r="D14899" i="1"/>
  <c r="D14897" i="1"/>
  <c r="D14895" i="1"/>
  <c r="D14893" i="1"/>
  <c r="D14891" i="1"/>
  <c r="D14889" i="1"/>
  <c r="D14887" i="1"/>
  <c r="D14885" i="1"/>
  <c r="D14883" i="1"/>
  <c r="D14881" i="1"/>
  <c r="D14879" i="1"/>
  <c r="D14877" i="1"/>
  <c r="D14875" i="1"/>
  <c r="D14873" i="1"/>
  <c r="D14871" i="1"/>
  <c r="D14869" i="1"/>
  <c r="D14867" i="1"/>
  <c r="D14865" i="1"/>
  <c r="D14863" i="1"/>
  <c r="D14861" i="1"/>
  <c r="D14859" i="1"/>
  <c r="D14857" i="1"/>
  <c r="D14855" i="1"/>
  <c r="D14853" i="1"/>
  <c r="D14851" i="1"/>
  <c r="D14849" i="1"/>
  <c r="D14847" i="1"/>
  <c r="D14845" i="1"/>
  <c r="D14843" i="1"/>
  <c r="D14841" i="1"/>
  <c r="D14839" i="1"/>
  <c r="D14837" i="1"/>
  <c r="D14835" i="1"/>
  <c r="D14833" i="1"/>
  <c r="D14831" i="1"/>
  <c r="D14829" i="1"/>
  <c r="D14827" i="1"/>
  <c r="D14825" i="1"/>
  <c r="D14823" i="1"/>
  <c r="D14821" i="1"/>
  <c r="D14819" i="1"/>
  <c r="D14817" i="1"/>
  <c r="D14815" i="1"/>
  <c r="D14813" i="1"/>
  <c r="D14811" i="1"/>
  <c r="D14809" i="1"/>
  <c r="D14807" i="1"/>
  <c r="D14805" i="1"/>
  <c r="D14803" i="1"/>
  <c r="D14801" i="1"/>
  <c r="D14799" i="1"/>
  <c r="D14797" i="1"/>
  <c r="D14795" i="1"/>
  <c r="D14793" i="1"/>
  <c r="D14791" i="1"/>
  <c r="D14789" i="1"/>
  <c r="D14787" i="1"/>
  <c r="D14785" i="1"/>
  <c r="D14783" i="1"/>
  <c r="D14781" i="1"/>
  <c r="D14779" i="1"/>
  <c r="D14777" i="1"/>
  <c r="D14775" i="1"/>
  <c r="D14773" i="1"/>
  <c r="D14771" i="1"/>
  <c r="D14769" i="1"/>
  <c r="D14767" i="1"/>
  <c r="D14765" i="1"/>
  <c r="D14763" i="1"/>
  <c r="D14761" i="1"/>
  <c r="D14759" i="1"/>
  <c r="D14757" i="1"/>
  <c r="D14752" i="1"/>
  <c r="D14749" i="1"/>
  <c r="D14744" i="1"/>
  <c r="D14741" i="1"/>
  <c r="D14736" i="1"/>
  <c r="D14733" i="1"/>
  <c r="D14728" i="1"/>
  <c r="D14725" i="1"/>
  <c r="D14720" i="1"/>
  <c r="D14717" i="1"/>
  <c r="D14712" i="1"/>
  <c r="D14708" i="1"/>
  <c r="D14704" i="1"/>
  <c r="D14700" i="1"/>
  <c r="D14696" i="1"/>
  <c r="D14692" i="1"/>
  <c r="D14688" i="1"/>
  <c r="D14684" i="1"/>
  <c r="D14680" i="1"/>
  <c r="D14676" i="1"/>
  <c r="D14672" i="1"/>
  <c r="D14667" i="1"/>
  <c r="D14662" i="1"/>
  <c r="D14651" i="1"/>
  <c r="D14646" i="1"/>
  <c r="D14635" i="1"/>
  <c r="D14614" i="1"/>
  <c r="D14603" i="1"/>
  <c r="D14582" i="1"/>
  <c r="D14754" i="1"/>
  <c r="D14751" i="1"/>
  <c r="D14746" i="1"/>
  <c r="D14743" i="1"/>
  <c r="D14738" i="1"/>
  <c r="D14735" i="1"/>
  <c r="D14730" i="1"/>
  <c r="D14727" i="1"/>
  <c r="D14722" i="1"/>
  <c r="D14719" i="1"/>
  <c r="D14714" i="1"/>
  <c r="D14665" i="1"/>
  <c r="D14660" i="1"/>
  <c r="D14649" i="1"/>
  <c r="D14644" i="1"/>
  <c r="D14622" i="1"/>
  <c r="D14611" i="1"/>
  <c r="D14590" i="1"/>
  <c r="D14579" i="1"/>
  <c r="D14654" i="1"/>
  <c r="D14643" i="1"/>
  <c r="D14638" i="1"/>
  <c r="D14630" i="1"/>
  <c r="D14619" i="1"/>
  <c r="D14598" i="1"/>
  <c r="D14587" i="1"/>
  <c r="D14669" i="1"/>
  <c r="D14664" i="1"/>
  <c r="D14661" i="1"/>
  <c r="D14656" i="1"/>
  <c r="D14653" i="1"/>
  <c r="D14648" i="1"/>
  <c r="D14645" i="1"/>
  <c r="D14640" i="1"/>
  <c r="D14637" i="1"/>
  <c r="D14632" i="1"/>
  <c r="D14629" i="1"/>
  <c r="D14624" i="1"/>
  <c r="D14621" i="1"/>
  <c r="D14616" i="1"/>
  <c r="D14613" i="1"/>
  <c r="D14608" i="1"/>
  <c r="D14605" i="1"/>
  <c r="D14600" i="1"/>
  <c r="D14597" i="1"/>
  <c r="D14592" i="1"/>
  <c r="D14589" i="1"/>
  <c r="D14584" i="1"/>
  <c r="D14581" i="1"/>
  <c r="D14576" i="1"/>
  <c r="D14573" i="1"/>
  <c r="D14568" i="1"/>
  <c r="D14565" i="1"/>
  <c r="D14560" i="1"/>
  <c r="D14557" i="1"/>
  <c r="D14552" i="1"/>
  <c r="D14549" i="1"/>
  <c r="D14711" i="1"/>
  <c r="D14709" i="1"/>
  <c r="D14707" i="1"/>
  <c r="D14705" i="1"/>
  <c r="D14703" i="1"/>
  <c r="D14701" i="1"/>
  <c r="D14699" i="1"/>
  <c r="D14697" i="1"/>
  <c r="D14695" i="1"/>
  <c r="D14693" i="1"/>
  <c r="D14691" i="1"/>
  <c r="D14689" i="1"/>
  <c r="D14687" i="1"/>
  <c r="D14685" i="1"/>
  <c r="D14683" i="1"/>
  <c r="D14681" i="1"/>
  <c r="D14679" i="1"/>
  <c r="D14677" i="1"/>
  <c r="D14675" i="1"/>
  <c r="D14673" i="1"/>
  <c r="D14671" i="1"/>
  <c r="D14666" i="1"/>
  <c r="D14663" i="1"/>
  <c r="D14658" i="1"/>
  <c r="D14655" i="1"/>
  <c r="D14650" i="1"/>
  <c r="D14647" i="1"/>
  <c r="D14642" i="1"/>
  <c r="D14639" i="1"/>
  <c r="D14634" i="1"/>
  <c r="D14631" i="1"/>
  <c r="D14626" i="1"/>
  <c r="D14623" i="1"/>
  <c r="D14618" i="1"/>
  <c r="D14615" i="1"/>
  <c r="D14610" i="1"/>
  <c r="D14607" i="1"/>
  <c r="D14602" i="1"/>
  <c r="D14599" i="1"/>
  <c r="D14594" i="1"/>
  <c r="D14591" i="1"/>
  <c r="D14586" i="1"/>
  <c r="D14583" i="1"/>
  <c r="D14578" i="1"/>
  <c r="D14575" i="1"/>
  <c r="D14570" i="1"/>
  <c r="D14567" i="1"/>
  <c r="D14562" i="1"/>
  <c r="D14559" i="1"/>
  <c r="D14554" i="1"/>
  <c r="D14551" i="1"/>
  <c r="D14546" i="1"/>
  <c r="D14633" i="1"/>
  <c r="D14628" i="1"/>
  <c r="D14625" i="1"/>
  <c r="D14620" i="1"/>
  <c r="D14617" i="1"/>
  <c r="D14612" i="1"/>
  <c r="D14609" i="1"/>
  <c r="D14604" i="1"/>
  <c r="D14601" i="1"/>
  <c r="D14596" i="1"/>
  <c r="D14593" i="1"/>
  <c r="D14588" i="1"/>
  <c r="D14585" i="1"/>
  <c r="D14580" i="1"/>
  <c r="D14577" i="1"/>
  <c r="D14572" i="1"/>
  <c r="D14569" i="1"/>
  <c r="D14564" i="1"/>
  <c r="D14561" i="1"/>
  <c r="D14556" i="1"/>
  <c r="D14553" i="1"/>
  <c r="D14548" i="1"/>
  <c r="D14574" i="1"/>
  <c r="D14571" i="1"/>
  <c r="D14566" i="1"/>
  <c r="D14563" i="1"/>
  <c r="D14558" i="1"/>
  <c r="D14555" i="1"/>
  <c r="D14550" i="1"/>
  <c r="D14547" i="1"/>
  <c r="D14544" i="1"/>
  <c r="D14542" i="1"/>
  <c r="D14540" i="1"/>
  <c r="D14538" i="1"/>
  <c r="D14536" i="1"/>
  <c r="D14534" i="1"/>
  <c r="D14532" i="1"/>
  <c r="D14530" i="1"/>
  <c r="D14528" i="1"/>
  <c r="D14526" i="1"/>
  <c r="D14524" i="1"/>
  <c r="D14522" i="1"/>
  <c r="D14520" i="1"/>
  <c r="D14518" i="1"/>
  <c r="D14516" i="1"/>
  <c r="D14514" i="1"/>
  <c r="D14512" i="1"/>
  <c r="D14510" i="1"/>
  <c r="D14508" i="1"/>
  <c r="D14506" i="1"/>
  <c r="D14504" i="1"/>
  <c r="D14502" i="1"/>
  <c r="D14545" i="1"/>
  <c r="D14543" i="1"/>
  <c r="D14541" i="1"/>
  <c r="D14539" i="1"/>
  <c r="D14537" i="1"/>
  <c r="D14535" i="1"/>
  <c r="D14533" i="1"/>
  <c r="D14531" i="1"/>
  <c r="D14529" i="1"/>
  <c r="D14527" i="1"/>
  <c r="D14525" i="1"/>
  <c r="D14523" i="1"/>
  <c r="D14521" i="1"/>
  <c r="D14519" i="1"/>
  <c r="D14517" i="1"/>
  <c r="D14515" i="1"/>
  <c r="D14513" i="1"/>
  <c r="D14511" i="1"/>
  <c r="D14509" i="1"/>
  <c r="D14507" i="1"/>
  <c r="D14505" i="1"/>
  <c r="D14503" i="1"/>
  <c r="D14501" i="1"/>
  <c r="D14497" i="1"/>
  <c r="D14493" i="1"/>
  <c r="D14489" i="1"/>
  <c r="D14485" i="1"/>
  <c r="D14481" i="1"/>
  <c r="D14477" i="1"/>
  <c r="D14473" i="1"/>
  <c r="D14469" i="1"/>
  <c r="D14465" i="1"/>
  <c r="D14461" i="1"/>
  <c r="D14457" i="1"/>
  <c r="D14453" i="1"/>
  <c r="D14449" i="1"/>
  <c r="D14445" i="1"/>
  <c r="D14441" i="1"/>
  <c r="D14437" i="1"/>
  <c r="D14431" i="1"/>
  <c r="D14423" i="1"/>
  <c r="D14415" i="1"/>
  <c r="D14407" i="1"/>
  <c r="D14399" i="1"/>
  <c r="D14391" i="1"/>
  <c r="D14383" i="1"/>
  <c r="D14429" i="1"/>
  <c r="D14421" i="1"/>
  <c r="D14413" i="1"/>
  <c r="D14405" i="1"/>
  <c r="D14397" i="1"/>
  <c r="D14389" i="1"/>
  <c r="D14381" i="1"/>
  <c r="D14499" i="1"/>
  <c r="D14495" i="1"/>
  <c r="D14491" i="1"/>
  <c r="D14487" i="1"/>
  <c r="D14483" i="1"/>
  <c r="D14479" i="1"/>
  <c r="D14475" i="1"/>
  <c r="D14471" i="1"/>
  <c r="D14467" i="1"/>
  <c r="D14463" i="1"/>
  <c r="D14459" i="1"/>
  <c r="D14455" i="1"/>
  <c r="D14451" i="1"/>
  <c r="D14447" i="1"/>
  <c r="D14443" i="1"/>
  <c r="D14439" i="1"/>
  <c r="D14435" i="1"/>
  <c r="D14427" i="1"/>
  <c r="D14419" i="1"/>
  <c r="D14411" i="1"/>
  <c r="D14403" i="1"/>
  <c r="D14395" i="1"/>
  <c r="D14387" i="1"/>
  <c r="D14379" i="1"/>
  <c r="D14433" i="1"/>
  <c r="D14425" i="1"/>
  <c r="D14417" i="1"/>
  <c r="D14409" i="1"/>
  <c r="D14401" i="1"/>
  <c r="D14393" i="1"/>
  <c r="D14385" i="1"/>
  <c r="D14377" i="1"/>
  <c r="D14500" i="1"/>
  <c r="D14498" i="1"/>
  <c r="D14496" i="1"/>
  <c r="D14494" i="1"/>
  <c r="D14492" i="1"/>
  <c r="D14490" i="1"/>
  <c r="D14488" i="1"/>
  <c r="D14486" i="1"/>
  <c r="D14484" i="1"/>
  <c r="D14482" i="1"/>
  <c r="D14480" i="1"/>
  <c r="D14478" i="1"/>
  <c r="D14476" i="1"/>
  <c r="D14474" i="1"/>
  <c r="D14472" i="1"/>
  <c r="D14470" i="1"/>
  <c r="D14468" i="1"/>
  <c r="D14466" i="1"/>
  <c r="D14464" i="1"/>
  <c r="D14462" i="1"/>
  <c r="D14460" i="1"/>
  <c r="D14458" i="1"/>
  <c r="D14456" i="1"/>
  <c r="D14454" i="1"/>
  <c r="D14452" i="1"/>
  <c r="D14450" i="1"/>
  <c r="D14448" i="1"/>
  <c r="D14446" i="1"/>
  <c r="D14444" i="1"/>
  <c r="D14442" i="1"/>
  <c r="D14440" i="1"/>
  <c r="D14438" i="1"/>
  <c r="D14436" i="1"/>
  <c r="D14434" i="1"/>
  <c r="D14432" i="1"/>
  <c r="D14430" i="1"/>
  <c r="D14428" i="1"/>
  <c r="D14426" i="1"/>
  <c r="D14424" i="1"/>
  <c r="D14422" i="1"/>
  <c r="D14420" i="1"/>
  <c r="D14418" i="1"/>
  <c r="D14416" i="1"/>
  <c r="D14414" i="1"/>
  <c r="D14412" i="1"/>
  <c r="D14410" i="1"/>
  <c r="D14408" i="1"/>
  <c r="D14406" i="1"/>
  <c r="D14404" i="1"/>
  <c r="D14402" i="1"/>
  <c r="D14400" i="1"/>
  <c r="D14398" i="1"/>
  <c r="D14396" i="1"/>
  <c r="D14394" i="1"/>
  <c r="D14392" i="1"/>
  <c r="D14390" i="1"/>
  <c r="D14388" i="1"/>
  <c r="D14386" i="1"/>
  <c r="D14384" i="1"/>
  <c r="D14382" i="1"/>
  <c r="D14380" i="1"/>
  <c r="D14378" i="1"/>
  <c r="D14376" i="1"/>
  <c r="D14374" i="1"/>
  <c r="D14372" i="1"/>
  <c r="D14370" i="1"/>
  <c r="D14368" i="1"/>
  <c r="D14366" i="1"/>
  <c r="D14364" i="1"/>
  <c r="D14362" i="1"/>
  <c r="D14360" i="1"/>
  <c r="D14358" i="1"/>
  <c r="D14356" i="1"/>
  <c r="D14354" i="1"/>
  <c r="D14352" i="1"/>
  <c r="D14347" i="1"/>
  <c r="D14344" i="1"/>
  <c r="D14339" i="1"/>
  <c r="D14336" i="1"/>
  <c r="D14331" i="1"/>
  <c r="D14328" i="1"/>
  <c r="D14323" i="1"/>
  <c r="D14320" i="1"/>
  <c r="D14315" i="1"/>
  <c r="D14312" i="1"/>
  <c r="D14307" i="1"/>
  <c r="D14263" i="1"/>
  <c r="D14252" i="1"/>
  <c r="D14247" i="1"/>
  <c r="D14236" i="1"/>
  <c r="D14231" i="1"/>
  <c r="D14220" i="1"/>
  <c r="D14215" i="1"/>
  <c r="D14204" i="1"/>
  <c r="D14196" i="1"/>
  <c r="D14188" i="1"/>
  <c r="D14180" i="1"/>
  <c r="D14172" i="1"/>
  <c r="D14151" i="1"/>
  <c r="D14140" i="1"/>
  <c r="D14119" i="1"/>
  <c r="D14108" i="1"/>
  <c r="D14087" i="1"/>
  <c r="D14076" i="1"/>
  <c r="D14349" i="1"/>
  <c r="D14346" i="1"/>
  <c r="D14341" i="1"/>
  <c r="D14338" i="1"/>
  <c r="D14333" i="1"/>
  <c r="D14330" i="1"/>
  <c r="D14325" i="1"/>
  <c r="D14322" i="1"/>
  <c r="D14317" i="1"/>
  <c r="D14314" i="1"/>
  <c r="D14309" i="1"/>
  <c r="D14306" i="1"/>
  <c r="D14303" i="1"/>
  <c r="D14299" i="1"/>
  <c r="D14295" i="1"/>
  <c r="D14291" i="1"/>
  <c r="D14287" i="1"/>
  <c r="D14283" i="1"/>
  <c r="D14279" i="1"/>
  <c r="D14275" i="1"/>
  <c r="D14271" i="1"/>
  <c r="D14267" i="1"/>
  <c r="D14262" i="1"/>
  <c r="D14257" i="1"/>
  <c r="D14246" i="1"/>
  <c r="D14241" i="1"/>
  <c r="D14230" i="1"/>
  <c r="D14225" i="1"/>
  <c r="D14214" i="1"/>
  <c r="D14209" i="1"/>
  <c r="D14161" i="1"/>
  <c r="D14150" i="1"/>
  <c r="D14129" i="1"/>
  <c r="D14118" i="1"/>
  <c r="D14097" i="1"/>
  <c r="D14086" i="1"/>
  <c r="D14375" i="1"/>
  <c r="D14373" i="1"/>
  <c r="D14371" i="1"/>
  <c r="D14369" i="1"/>
  <c r="D14367" i="1"/>
  <c r="D14365" i="1"/>
  <c r="D14363" i="1"/>
  <c r="D14361" i="1"/>
  <c r="D14359" i="1"/>
  <c r="D14357" i="1"/>
  <c r="D14355" i="1"/>
  <c r="D14353" i="1"/>
  <c r="D14351" i="1"/>
  <c r="D14348" i="1"/>
  <c r="D14343" i="1"/>
  <c r="D14340" i="1"/>
  <c r="D14335" i="1"/>
  <c r="D14332" i="1"/>
  <c r="D14327" i="1"/>
  <c r="D14324" i="1"/>
  <c r="D14319" i="1"/>
  <c r="D14316" i="1"/>
  <c r="D14311" i="1"/>
  <c r="D14308" i="1"/>
  <c r="D14260" i="1"/>
  <c r="D14255" i="1"/>
  <c r="D14244" i="1"/>
  <c r="D14239" i="1"/>
  <c r="D14228" i="1"/>
  <c r="D14223" i="1"/>
  <c r="D14212" i="1"/>
  <c r="D14207" i="1"/>
  <c r="D14200" i="1"/>
  <c r="D14192" i="1"/>
  <c r="D14184" i="1"/>
  <c r="D14176" i="1"/>
  <c r="D14167" i="1"/>
  <c r="D14156" i="1"/>
  <c r="D14135" i="1"/>
  <c r="D14124" i="1"/>
  <c r="D14103" i="1"/>
  <c r="D14092" i="1"/>
  <c r="D14350" i="1"/>
  <c r="D14345" i="1"/>
  <c r="D14342" i="1"/>
  <c r="D14337" i="1"/>
  <c r="D14334" i="1"/>
  <c r="D14329" i="1"/>
  <c r="D14326" i="1"/>
  <c r="D14321" i="1"/>
  <c r="D14318" i="1"/>
  <c r="D14313" i="1"/>
  <c r="D14310" i="1"/>
  <c r="D14305" i="1"/>
  <c r="D14301" i="1"/>
  <c r="D14297" i="1"/>
  <c r="D14293" i="1"/>
  <c r="D14289" i="1"/>
  <c r="D14285" i="1"/>
  <c r="D14281" i="1"/>
  <c r="D14277" i="1"/>
  <c r="D14273" i="1"/>
  <c r="D14269" i="1"/>
  <c r="D14265" i="1"/>
  <c r="D14254" i="1"/>
  <c r="D14249" i="1"/>
  <c r="D14238" i="1"/>
  <c r="D14233" i="1"/>
  <c r="D14222" i="1"/>
  <c r="D14217" i="1"/>
  <c r="D14206" i="1"/>
  <c r="D14166" i="1"/>
  <c r="D14145" i="1"/>
  <c r="D14134" i="1"/>
  <c r="D14113" i="1"/>
  <c r="D14102" i="1"/>
  <c r="D14081" i="1"/>
  <c r="D14264" i="1"/>
  <c r="D14259" i="1"/>
  <c r="D14256" i="1"/>
  <c r="D14251" i="1"/>
  <c r="D14248" i="1"/>
  <c r="D14243" i="1"/>
  <c r="D14240" i="1"/>
  <c r="D14235" i="1"/>
  <c r="D14232" i="1"/>
  <c r="D14227" i="1"/>
  <c r="D14224" i="1"/>
  <c r="D14219" i="1"/>
  <c r="D14216" i="1"/>
  <c r="D14211" i="1"/>
  <c r="D14208" i="1"/>
  <c r="D14202" i="1"/>
  <c r="D14198" i="1"/>
  <c r="D14194" i="1"/>
  <c r="D14190" i="1"/>
  <c r="D14186" i="1"/>
  <c r="D14182" i="1"/>
  <c r="D14178" i="1"/>
  <c r="D14174" i="1"/>
  <c r="D14164" i="1"/>
  <c r="D14159" i="1"/>
  <c r="D14148" i="1"/>
  <c r="D14143" i="1"/>
  <c r="D14132" i="1"/>
  <c r="D14127" i="1"/>
  <c r="D14116" i="1"/>
  <c r="D14111" i="1"/>
  <c r="D14100" i="1"/>
  <c r="D14095" i="1"/>
  <c r="D14084" i="1"/>
  <c r="D14079" i="1"/>
  <c r="D14304" i="1"/>
  <c r="D14302" i="1"/>
  <c r="D14300" i="1"/>
  <c r="D14298" i="1"/>
  <c r="D14296" i="1"/>
  <c r="D14294" i="1"/>
  <c r="D14292" i="1"/>
  <c r="D14290" i="1"/>
  <c r="D14288" i="1"/>
  <c r="D14286" i="1"/>
  <c r="D14284" i="1"/>
  <c r="D14282" i="1"/>
  <c r="D14280" i="1"/>
  <c r="D14278" i="1"/>
  <c r="D14276" i="1"/>
  <c r="D14274" i="1"/>
  <c r="D14272" i="1"/>
  <c r="D14270" i="1"/>
  <c r="D14268" i="1"/>
  <c r="D14266" i="1"/>
  <c r="D14261" i="1"/>
  <c r="D14258" i="1"/>
  <c r="D14253" i="1"/>
  <c r="D14250" i="1"/>
  <c r="D14245" i="1"/>
  <c r="D14242" i="1"/>
  <c r="D14237" i="1"/>
  <c r="D14234" i="1"/>
  <c r="D14229" i="1"/>
  <c r="D14226" i="1"/>
  <c r="D14221" i="1"/>
  <c r="D14218" i="1"/>
  <c r="D14213" i="1"/>
  <c r="D14210" i="1"/>
  <c r="D14205" i="1"/>
  <c r="D14169" i="1"/>
  <c r="D14158" i="1"/>
  <c r="D14153" i="1"/>
  <c r="D14142" i="1"/>
  <c r="D14137" i="1"/>
  <c r="D14126" i="1"/>
  <c r="D14121" i="1"/>
  <c r="D14110" i="1"/>
  <c r="D14105" i="1"/>
  <c r="D14094" i="1"/>
  <c r="D14089" i="1"/>
  <c r="D14078" i="1"/>
  <c r="D14073" i="1"/>
  <c r="D14203" i="1"/>
  <c r="D14201" i="1"/>
  <c r="D14199" i="1"/>
  <c r="D14197" i="1"/>
  <c r="D14195" i="1"/>
  <c r="D14193" i="1"/>
  <c r="D14191" i="1"/>
  <c r="D14189" i="1"/>
  <c r="D14187" i="1"/>
  <c r="D14185" i="1"/>
  <c r="D14183" i="1"/>
  <c r="D14181" i="1"/>
  <c r="D14179" i="1"/>
  <c r="D14177" i="1"/>
  <c r="D14175" i="1"/>
  <c r="D14173" i="1"/>
  <c r="D14171" i="1"/>
  <c r="D14168" i="1"/>
  <c r="D14163" i="1"/>
  <c r="D14160" i="1"/>
  <c r="D14155" i="1"/>
  <c r="D14152" i="1"/>
  <c r="D14147" i="1"/>
  <c r="D14144" i="1"/>
  <c r="D14139" i="1"/>
  <c r="D14136" i="1"/>
  <c r="D14131" i="1"/>
  <c r="D14128" i="1"/>
  <c r="D14123" i="1"/>
  <c r="D14120" i="1"/>
  <c r="D14115" i="1"/>
  <c r="D14112" i="1"/>
  <c r="D14107" i="1"/>
  <c r="D14104" i="1"/>
  <c r="D14099" i="1"/>
  <c r="D14096" i="1"/>
  <c r="D14091" i="1"/>
  <c r="D14088" i="1"/>
  <c r="D14083" i="1"/>
  <c r="D14080" i="1"/>
  <c r="D14075" i="1"/>
  <c r="D14072" i="1"/>
  <c r="D14170" i="1"/>
  <c r="D14165" i="1"/>
  <c r="D14162" i="1"/>
  <c r="D14157" i="1"/>
  <c r="D14154" i="1"/>
  <c r="D14149" i="1"/>
  <c r="D14146" i="1"/>
  <c r="D14141" i="1"/>
  <c r="D14138" i="1"/>
  <c r="D14133" i="1"/>
  <c r="D14130" i="1"/>
  <c r="D14125" i="1"/>
  <c r="D14122" i="1"/>
  <c r="D14117" i="1"/>
  <c r="D14114" i="1"/>
  <c r="D14109" i="1"/>
  <c r="D14106" i="1"/>
  <c r="D14101" i="1"/>
  <c r="D14098" i="1"/>
  <c r="D14093" i="1"/>
  <c r="D14090" i="1"/>
  <c r="D14085" i="1"/>
  <c r="D14082" i="1"/>
  <c r="D14077" i="1"/>
  <c r="D14074" i="1"/>
  <c r="D14071" i="1"/>
  <c r="D14069" i="1"/>
  <c r="D14067" i="1"/>
  <c r="D14065" i="1"/>
  <c r="D14063" i="1"/>
  <c r="D14061" i="1"/>
  <c r="D14059" i="1"/>
  <c r="D14057" i="1"/>
  <c r="D14055" i="1"/>
  <c r="D14053" i="1"/>
  <c r="D14051" i="1"/>
  <c r="D14049" i="1"/>
  <c r="D14047" i="1"/>
  <c r="D14045" i="1"/>
  <c r="D14043" i="1"/>
  <c r="D14041" i="1"/>
  <c r="D14039" i="1"/>
  <c r="D14037" i="1"/>
  <c r="D14035" i="1"/>
  <c r="D14033" i="1"/>
  <c r="D14031" i="1"/>
  <c r="D14029" i="1"/>
  <c r="D14027" i="1"/>
  <c r="D14025" i="1"/>
  <c r="D14023" i="1"/>
  <c r="D14021" i="1"/>
  <c r="D14019" i="1"/>
  <c r="D14017" i="1"/>
  <c r="D14015" i="1"/>
  <c r="D14013" i="1"/>
  <c r="D14011" i="1"/>
  <c r="D14009" i="1"/>
  <c r="D14007" i="1"/>
  <c r="D14005" i="1"/>
  <c r="D14003" i="1"/>
  <c r="D14070" i="1"/>
  <c r="D14068" i="1"/>
  <c r="D14066" i="1"/>
  <c r="D14064" i="1"/>
  <c r="D14062" i="1"/>
  <c r="D14060" i="1"/>
  <c r="D14058" i="1"/>
  <c r="D14056" i="1"/>
  <c r="D14054" i="1"/>
  <c r="D14052" i="1"/>
  <c r="D14050" i="1"/>
  <c r="D14048" i="1"/>
  <c r="D14046" i="1"/>
  <c r="D14044" i="1"/>
  <c r="D14042" i="1"/>
  <c r="D14040" i="1"/>
  <c r="D14038" i="1"/>
  <c r="D14036" i="1"/>
  <c r="D14034" i="1"/>
  <c r="D14032" i="1"/>
  <c r="D14030" i="1"/>
  <c r="D14028" i="1"/>
  <c r="D14026" i="1"/>
  <c r="D14024" i="1"/>
  <c r="D14022" i="1"/>
  <c r="D14020" i="1"/>
  <c r="D14018" i="1"/>
  <c r="D14016" i="1"/>
  <c r="D14014" i="1"/>
  <c r="D14012" i="1"/>
  <c r="D14010" i="1"/>
  <c r="D14008" i="1"/>
  <c r="D14006" i="1"/>
  <c r="D14004" i="1"/>
  <c r="D14002" i="1"/>
  <c r="D13961" i="1"/>
  <c r="D14001" i="1"/>
  <c r="D13997" i="1"/>
  <c r="D13993" i="1"/>
  <c r="D13989" i="1"/>
  <c r="D13985" i="1"/>
  <c r="D13981" i="1"/>
  <c r="D13977" i="1"/>
  <c r="D13973" i="1"/>
  <c r="D13969" i="1"/>
  <c r="D13965" i="1"/>
  <c r="D13959" i="1"/>
  <c r="D13957" i="1"/>
  <c r="D13999" i="1"/>
  <c r="D13995" i="1"/>
  <c r="D13991" i="1"/>
  <c r="D13987" i="1"/>
  <c r="D13983" i="1"/>
  <c r="D13979" i="1"/>
  <c r="D13975" i="1"/>
  <c r="D13971" i="1"/>
  <c r="D13967" i="1"/>
  <c r="D13963" i="1"/>
  <c r="D13955" i="1"/>
  <c r="D13822" i="1"/>
  <c r="D13817" i="1"/>
  <c r="D13814" i="1"/>
  <c r="D13809" i="1"/>
  <c r="D13806" i="1"/>
  <c r="D13801" i="1"/>
  <c r="D13798" i="1"/>
  <c r="D13755" i="1"/>
  <c r="D13744" i="1"/>
  <c r="D13739" i="1"/>
  <c r="D13728" i="1"/>
  <c r="D13723" i="1"/>
  <c r="D13712" i="1"/>
  <c r="D13707" i="1"/>
  <c r="D13696" i="1"/>
  <c r="D13691" i="1"/>
  <c r="D13680" i="1"/>
  <c r="D13675" i="1"/>
  <c r="D13669" i="1"/>
  <c r="D13662" i="1"/>
  <c r="D13655" i="1"/>
  <c r="D13648" i="1"/>
  <c r="D13634" i="1"/>
  <c r="D13619" i="1"/>
  <c r="D13605" i="1"/>
  <c r="D13598" i="1"/>
  <c r="D13591" i="1"/>
  <c r="D13582" i="1"/>
  <c r="D13571" i="1"/>
  <c r="D13550" i="1"/>
  <c r="D14000" i="1"/>
  <c r="D13998" i="1"/>
  <c r="D13996" i="1"/>
  <c r="D13994" i="1"/>
  <c r="D13992" i="1"/>
  <c r="D13990" i="1"/>
  <c r="D13988" i="1"/>
  <c r="D13986" i="1"/>
  <c r="D13984" i="1"/>
  <c r="D13982" i="1"/>
  <c r="D13980" i="1"/>
  <c r="D13978" i="1"/>
  <c r="D13976" i="1"/>
  <c r="D13974" i="1"/>
  <c r="D13972" i="1"/>
  <c r="D13970" i="1"/>
  <c r="D13968" i="1"/>
  <c r="D13966" i="1"/>
  <c r="D13964" i="1"/>
  <c r="D13962" i="1"/>
  <c r="D13960" i="1"/>
  <c r="D13958" i="1"/>
  <c r="D13956" i="1"/>
  <c r="D13954" i="1"/>
  <c r="D13952" i="1"/>
  <c r="D13950" i="1"/>
  <c r="D13948" i="1"/>
  <c r="D13946" i="1"/>
  <c r="D13944" i="1"/>
  <c r="D13942" i="1"/>
  <c r="D13940" i="1"/>
  <c r="D13938" i="1"/>
  <c r="D13936" i="1"/>
  <c r="D13934" i="1"/>
  <c r="D13932" i="1"/>
  <c r="D13930" i="1"/>
  <c r="D13928" i="1"/>
  <c r="D13926" i="1"/>
  <c r="D13924" i="1"/>
  <c r="D13922" i="1"/>
  <c r="D13920" i="1"/>
  <c r="D13918" i="1"/>
  <c r="D13916" i="1"/>
  <c r="D13914" i="1"/>
  <c r="D13912" i="1"/>
  <c r="D13910" i="1"/>
  <c r="D13908" i="1"/>
  <c r="D13906" i="1"/>
  <c r="D13904" i="1"/>
  <c r="D13902" i="1"/>
  <c r="D13900" i="1"/>
  <c r="D13898" i="1"/>
  <c r="D13896" i="1"/>
  <c r="D13894" i="1"/>
  <c r="D13892" i="1"/>
  <c r="D13890" i="1"/>
  <c r="D13888" i="1"/>
  <c r="D13886" i="1"/>
  <c r="D13884" i="1"/>
  <c r="D13882" i="1"/>
  <c r="D13880" i="1"/>
  <c r="D13878" i="1"/>
  <c r="D13876" i="1"/>
  <c r="D13874" i="1"/>
  <c r="D13872" i="1"/>
  <c r="D13870" i="1"/>
  <c r="D13868" i="1"/>
  <c r="D13866" i="1"/>
  <c r="D13864" i="1"/>
  <c r="D13862" i="1"/>
  <c r="D13860" i="1"/>
  <c r="D13858" i="1"/>
  <c r="D13856" i="1"/>
  <c r="D13854" i="1"/>
  <c r="D13852" i="1"/>
  <c r="D13850" i="1"/>
  <c r="D13848" i="1"/>
  <c r="D13846" i="1"/>
  <c r="D13844" i="1"/>
  <c r="D13842" i="1"/>
  <c r="D13840" i="1"/>
  <c r="D13838" i="1"/>
  <c r="D13836" i="1"/>
  <c r="D13834" i="1"/>
  <c r="D13832" i="1"/>
  <c r="D13830" i="1"/>
  <c r="D13828" i="1"/>
  <c r="D13826" i="1"/>
  <c r="D13824" i="1"/>
  <c r="D13819" i="1"/>
  <c r="D13816" i="1"/>
  <c r="D13811" i="1"/>
  <c r="D13808" i="1"/>
  <c r="D13803" i="1"/>
  <c r="D13800" i="1"/>
  <c r="D13795" i="1"/>
  <c r="D13791" i="1"/>
  <c r="D13787" i="1"/>
  <c r="D13783" i="1"/>
  <c r="D13779" i="1"/>
  <c r="D13775" i="1"/>
  <c r="D13771" i="1"/>
  <c r="D13767" i="1"/>
  <c r="D13763" i="1"/>
  <c r="D13759" i="1"/>
  <c r="D13754" i="1"/>
  <c r="D13749" i="1"/>
  <c r="D13738" i="1"/>
  <c r="D13733" i="1"/>
  <c r="D13722" i="1"/>
  <c r="D13717" i="1"/>
  <c r="D13706" i="1"/>
  <c r="D13701" i="1"/>
  <c r="D13690" i="1"/>
  <c r="D13685" i="1"/>
  <c r="D13674" i="1"/>
  <c r="D13661" i="1"/>
  <c r="D13654" i="1"/>
  <c r="D13647" i="1"/>
  <c r="D13640" i="1"/>
  <c r="D13626" i="1"/>
  <c r="D13611" i="1"/>
  <c r="D13597" i="1"/>
  <c r="D13590" i="1"/>
  <c r="D13581" i="1"/>
  <c r="D13560" i="1"/>
  <c r="D13549" i="1"/>
  <c r="D13821" i="1"/>
  <c r="D13818" i="1"/>
  <c r="D13813" i="1"/>
  <c r="D13810" i="1"/>
  <c r="D13805" i="1"/>
  <c r="D13802" i="1"/>
  <c r="D13797" i="1"/>
  <c r="D13752" i="1"/>
  <c r="D13747" i="1"/>
  <c r="D13736" i="1"/>
  <c r="D13731" i="1"/>
  <c r="D13720" i="1"/>
  <c r="D13715" i="1"/>
  <c r="D13704" i="1"/>
  <c r="D13699" i="1"/>
  <c r="D13688" i="1"/>
  <c r="D13683" i="1"/>
  <c r="D13672" i="1"/>
  <c r="D13666" i="1"/>
  <c r="D13651" i="1"/>
  <c r="D13637" i="1"/>
  <c r="D13630" i="1"/>
  <c r="D13623" i="1"/>
  <c r="D13616" i="1"/>
  <c r="D13602" i="1"/>
  <c r="D13587" i="1"/>
  <c r="D13566" i="1"/>
  <c r="D13555" i="1"/>
  <c r="D13953" i="1"/>
  <c r="D13951" i="1"/>
  <c r="D13949" i="1"/>
  <c r="D13947" i="1"/>
  <c r="D13945" i="1"/>
  <c r="D13943" i="1"/>
  <c r="D13941" i="1"/>
  <c r="D13939" i="1"/>
  <c r="D13937" i="1"/>
  <c r="D13935" i="1"/>
  <c r="D13933" i="1"/>
  <c r="D13931" i="1"/>
  <c r="D13929" i="1"/>
  <c r="D13927" i="1"/>
  <c r="D13925" i="1"/>
  <c r="D13923" i="1"/>
  <c r="D13921" i="1"/>
  <c r="D13919" i="1"/>
  <c r="D13917" i="1"/>
  <c r="D13915" i="1"/>
  <c r="D13913" i="1"/>
  <c r="D13911" i="1"/>
  <c r="D13909" i="1"/>
  <c r="D13907" i="1"/>
  <c r="D13905" i="1"/>
  <c r="D13903" i="1"/>
  <c r="D13901" i="1"/>
  <c r="D13899" i="1"/>
  <c r="D13897" i="1"/>
  <c r="D13895" i="1"/>
  <c r="D13893" i="1"/>
  <c r="D13891" i="1"/>
  <c r="D13889" i="1"/>
  <c r="D13887" i="1"/>
  <c r="D13885" i="1"/>
  <c r="D13883" i="1"/>
  <c r="D13881" i="1"/>
  <c r="D13879" i="1"/>
  <c r="D13877" i="1"/>
  <c r="D13875" i="1"/>
  <c r="D13873" i="1"/>
  <c r="D13871" i="1"/>
  <c r="D13869" i="1"/>
  <c r="D13867" i="1"/>
  <c r="D13865" i="1"/>
  <c r="D13863" i="1"/>
  <c r="D13861" i="1"/>
  <c r="D13859" i="1"/>
  <c r="D13857" i="1"/>
  <c r="D13855" i="1"/>
  <c r="D13853" i="1"/>
  <c r="D13851" i="1"/>
  <c r="D13849" i="1"/>
  <c r="D13847" i="1"/>
  <c r="D13845" i="1"/>
  <c r="D13843" i="1"/>
  <c r="D13841" i="1"/>
  <c r="D13839" i="1"/>
  <c r="D13837" i="1"/>
  <c r="D13835" i="1"/>
  <c r="D13833" i="1"/>
  <c r="D13831" i="1"/>
  <c r="D13829" i="1"/>
  <c r="D13827" i="1"/>
  <c r="D13825" i="1"/>
  <c r="D13823" i="1"/>
  <c r="D13820" i="1"/>
  <c r="D13815" i="1"/>
  <c r="D13812" i="1"/>
  <c r="D13807" i="1"/>
  <c r="D13804" i="1"/>
  <c r="D13799" i="1"/>
  <c r="D13796" i="1"/>
  <c r="D13793" i="1"/>
  <c r="D13789" i="1"/>
  <c r="D13785" i="1"/>
  <c r="D13781" i="1"/>
  <c r="D13777" i="1"/>
  <c r="D13773" i="1"/>
  <c r="D13769" i="1"/>
  <c r="D13765" i="1"/>
  <c r="D13761" i="1"/>
  <c r="D13757" i="1"/>
  <c r="D13746" i="1"/>
  <c r="D13741" i="1"/>
  <c r="D13730" i="1"/>
  <c r="D13725" i="1"/>
  <c r="D13714" i="1"/>
  <c r="D13709" i="1"/>
  <c r="D13698" i="1"/>
  <c r="D13693" i="1"/>
  <c r="D13682" i="1"/>
  <c r="D13677" i="1"/>
  <c r="D13658" i="1"/>
  <c r="D13643" i="1"/>
  <c r="D13629" i="1"/>
  <c r="D13622" i="1"/>
  <c r="D13615" i="1"/>
  <c r="D13608" i="1"/>
  <c r="D13594" i="1"/>
  <c r="D13576" i="1"/>
  <c r="D13565" i="1"/>
  <c r="D13756" i="1"/>
  <c r="D13751" i="1"/>
  <c r="D13748" i="1"/>
  <c r="D13743" i="1"/>
  <c r="D13740" i="1"/>
  <c r="D13735" i="1"/>
  <c r="D13732" i="1"/>
  <c r="D13727" i="1"/>
  <c r="D13724" i="1"/>
  <c r="D13719" i="1"/>
  <c r="D13716" i="1"/>
  <c r="D13711" i="1"/>
  <c r="D13708" i="1"/>
  <c r="D13703" i="1"/>
  <c r="D13700" i="1"/>
  <c r="D13695" i="1"/>
  <c r="D13692" i="1"/>
  <c r="D13687" i="1"/>
  <c r="D13684" i="1"/>
  <c r="D13679" i="1"/>
  <c r="D13676" i="1"/>
  <c r="D13671" i="1"/>
  <c r="D13667" i="1"/>
  <c r="D13664" i="1"/>
  <c r="D13653" i="1"/>
  <c r="D13650" i="1"/>
  <c r="D13646" i="1"/>
  <c r="D13639" i="1"/>
  <c r="D13635" i="1"/>
  <c r="D13632" i="1"/>
  <c r="D13621" i="1"/>
  <c r="D13618" i="1"/>
  <c r="D13614" i="1"/>
  <c r="D13607" i="1"/>
  <c r="D13603" i="1"/>
  <c r="D13600" i="1"/>
  <c r="D13589" i="1"/>
  <c r="D13579" i="1"/>
  <c r="D13574" i="1"/>
  <c r="D13563" i="1"/>
  <c r="D13558" i="1"/>
  <c r="D13794" i="1"/>
  <c r="D13792" i="1"/>
  <c r="D13790" i="1"/>
  <c r="D13788" i="1"/>
  <c r="D13786" i="1"/>
  <c r="D13784" i="1"/>
  <c r="D13782" i="1"/>
  <c r="D13780" i="1"/>
  <c r="D13778" i="1"/>
  <c r="D13776" i="1"/>
  <c r="D13774" i="1"/>
  <c r="D13772" i="1"/>
  <c r="D13770" i="1"/>
  <c r="D13768" i="1"/>
  <c r="D13766" i="1"/>
  <c r="D13764" i="1"/>
  <c r="D13762" i="1"/>
  <c r="D13760" i="1"/>
  <c r="D13758" i="1"/>
  <c r="D13753" i="1"/>
  <c r="D13750" i="1"/>
  <c r="D13745" i="1"/>
  <c r="D13742" i="1"/>
  <c r="D13737" i="1"/>
  <c r="D13734" i="1"/>
  <c r="D13729" i="1"/>
  <c r="D13726" i="1"/>
  <c r="D13721" i="1"/>
  <c r="D13718" i="1"/>
  <c r="D13713" i="1"/>
  <c r="D13710" i="1"/>
  <c r="D13705" i="1"/>
  <c r="D13702" i="1"/>
  <c r="D13697" i="1"/>
  <c r="D13694" i="1"/>
  <c r="D13689" i="1"/>
  <c r="D13686" i="1"/>
  <c r="D13681" i="1"/>
  <c r="D13678" i="1"/>
  <c r="D13673" i="1"/>
  <c r="D13670" i="1"/>
  <c r="D13663" i="1"/>
  <c r="D13659" i="1"/>
  <c r="D13656" i="1"/>
  <c r="D13645" i="1"/>
  <c r="D13642" i="1"/>
  <c r="D13638" i="1"/>
  <c r="D13631" i="1"/>
  <c r="D13627" i="1"/>
  <c r="D13624" i="1"/>
  <c r="D13613" i="1"/>
  <c r="D13610" i="1"/>
  <c r="D13606" i="1"/>
  <c r="D13599" i="1"/>
  <c r="D13595" i="1"/>
  <c r="D13592" i="1"/>
  <c r="D13584" i="1"/>
  <c r="D13573" i="1"/>
  <c r="D13568" i="1"/>
  <c r="D13557" i="1"/>
  <c r="D13552" i="1"/>
  <c r="D13586" i="1"/>
  <c r="D13583" i="1"/>
  <c r="D13578" i="1"/>
  <c r="D13575" i="1"/>
  <c r="D13570" i="1"/>
  <c r="D13567" i="1"/>
  <c r="D13562" i="1"/>
  <c r="D13559" i="1"/>
  <c r="D13554" i="1"/>
  <c r="D13551" i="1"/>
  <c r="D13668" i="1"/>
  <c r="D13665" i="1"/>
  <c r="D13660" i="1"/>
  <c r="D13657" i="1"/>
  <c r="D13652" i="1"/>
  <c r="D13649" i="1"/>
  <c r="D13644" i="1"/>
  <c r="D13641" i="1"/>
  <c r="D13636" i="1"/>
  <c r="D13633" i="1"/>
  <c r="D13628" i="1"/>
  <c r="D13625" i="1"/>
  <c r="D13620" i="1"/>
  <c r="D13617" i="1"/>
  <c r="D13612" i="1"/>
  <c r="D13609" i="1"/>
  <c r="D13604" i="1"/>
  <c r="D13601" i="1"/>
  <c r="D13596" i="1"/>
  <c r="D13593" i="1"/>
  <c r="D13588" i="1"/>
  <c r="D13585" i="1"/>
  <c r="D13580" i="1"/>
  <c r="D13577" i="1"/>
  <c r="D13572" i="1"/>
  <c r="D13569" i="1"/>
  <c r="D13564" i="1"/>
  <c r="D13561" i="1"/>
  <c r="D13556" i="1"/>
  <c r="D13553" i="1"/>
  <c r="D13548" i="1"/>
  <c r="D13546" i="1"/>
  <c r="D13544" i="1"/>
  <c r="D13542" i="1"/>
  <c r="D13540" i="1"/>
  <c r="D13538" i="1"/>
  <c r="D13536" i="1"/>
  <c r="D13534" i="1"/>
  <c r="D13532" i="1"/>
  <c r="D13530" i="1"/>
  <c r="D13528" i="1"/>
  <c r="D13526" i="1"/>
  <c r="D13524" i="1"/>
  <c r="D13522" i="1"/>
  <c r="D13520" i="1"/>
  <c r="D13518" i="1"/>
  <c r="D13516" i="1"/>
  <c r="D13514" i="1"/>
  <c r="D13512" i="1"/>
  <c r="D13510" i="1"/>
  <c r="D13508" i="1"/>
  <c r="D13506" i="1"/>
  <c r="D13504" i="1"/>
  <c r="D13502" i="1"/>
  <c r="D13547" i="1"/>
  <c r="D13545" i="1"/>
  <c r="D13543" i="1"/>
  <c r="D13541" i="1"/>
  <c r="D13539" i="1"/>
  <c r="D13537" i="1"/>
  <c r="D13535" i="1"/>
  <c r="D13533" i="1"/>
  <c r="D13531" i="1"/>
  <c r="D13529" i="1"/>
  <c r="D13527" i="1"/>
  <c r="D13525" i="1"/>
  <c r="D13523" i="1"/>
  <c r="D13521" i="1"/>
  <c r="D13519" i="1"/>
  <c r="D13517" i="1"/>
  <c r="D13515" i="1"/>
  <c r="D13513" i="1"/>
  <c r="D13511" i="1"/>
  <c r="D13509" i="1"/>
  <c r="D13507" i="1"/>
  <c r="D13505" i="1"/>
  <c r="D13503" i="1"/>
  <c r="D13501" i="1"/>
  <c r="D13499" i="1"/>
  <c r="D13494" i="1"/>
  <c r="D13491" i="1"/>
  <c r="D13486" i="1"/>
  <c r="D13483" i="1"/>
  <c r="D13478" i="1"/>
  <c r="D13475" i="1"/>
  <c r="D13470" i="1"/>
  <c r="D13467" i="1"/>
  <c r="D13462" i="1"/>
  <c r="D13459" i="1"/>
  <c r="D13454" i="1"/>
  <c r="D13451" i="1"/>
  <c r="D13446" i="1"/>
  <c r="D13340" i="1"/>
  <c r="D13332" i="1"/>
  <c r="D13324" i="1"/>
  <c r="D13316" i="1"/>
  <c r="D13496" i="1"/>
  <c r="D13493" i="1"/>
  <c r="D13488" i="1"/>
  <c r="D13485" i="1"/>
  <c r="D13480" i="1"/>
  <c r="D13477" i="1"/>
  <c r="D13472" i="1"/>
  <c r="D13469" i="1"/>
  <c r="D13464" i="1"/>
  <c r="D13461" i="1"/>
  <c r="D13456" i="1"/>
  <c r="D13453" i="1"/>
  <c r="D13448" i="1"/>
  <c r="D13445" i="1"/>
  <c r="D13442" i="1"/>
  <c r="D13438" i="1"/>
  <c r="D13434" i="1"/>
  <c r="D13430" i="1"/>
  <c r="D13426" i="1"/>
  <c r="D13422" i="1"/>
  <c r="D13418" i="1"/>
  <c r="D13414" i="1"/>
  <c r="D13410" i="1"/>
  <c r="D13406" i="1"/>
  <c r="D13402" i="1"/>
  <c r="D13398" i="1"/>
  <c r="D13394" i="1"/>
  <c r="D13390" i="1"/>
  <c r="D13386" i="1"/>
  <c r="D13382" i="1"/>
  <c r="D13378" i="1"/>
  <c r="D13374" i="1"/>
  <c r="D13370" i="1"/>
  <c r="D13366" i="1"/>
  <c r="D13362" i="1"/>
  <c r="D13358" i="1"/>
  <c r="D13354" i="1"/>
  <c r="D13350" i="1"/>
  <c r="D13346" i="1"/>
  <c r="D13338" i="1"/>
  <c r="D13330" i="1"/>
  <c r="D13322" i="1"/>
  <c r="D13314" i="1"/>
  <c r="D13498" i="1"/>
  <c r="D13495" i="1"/>
  <c r="D13490" i="1"/>
  <c r="D13487" i="1"/>
  <c r="D13482" i="1"/>
  <c r="D13479" i="1"/>
  <c r="D13474" i="1"/>
  <c r="D13471" i="1"/>
  <c r="D13466" i="1"/>
  <c r="D13463" i="1"/>
  <c r="D13458" i="1"/>
  <c r="D13455" i="1"/>
  <c r="D13450" i="1"/>
  <c r="D13447" i="1"/>
  <c r="D13344" i="1"/>
  <c r="D13336" i="1"/>
  <c r="D13328" i="1"/>
  <c r="D13320" i="1"/>
  <c r="D13312" i="1"/>
  <c r="D13500" i="1"/>
  <c r="D13497" i="1"/>
  <c r="D13492" i="1"/>
  <c r="D13489" i="1"/>
  <c r="D13484" i="1"/>
  <c r="D13481" i="1"/>
  <c r="D13476" i="1"/>
  <c r="D13473" i="1"/>
  <c r="D13468" i="1"/>
  <c r="D13465" i="1"/>
  <c r="D13460" i="1"/>
  <c r="D13457" i="1"/>
  <c r="D13452" i="1"/>
  <c r="D13449" i="1"/>
  <c r="D13444" i="1"/>
  <c r="D13440" i="1"/>
  <c r="D13436" i="1"/>
  <c r="D13432" i="1"/>
  <c r="D13428" i="1"/>
  <c r="D13424" i="1"/>
  <c r="D13420" i="1"/>
  <c r="D13416" i="1"/>
  <c r="D13412" i="1"/>
  <c r="D13408" i="1"/>
  <c r="D13404" i="1"/>
  <c r="D13400" i="1"/>
  <c r="D13396" i="1"/>
  <c r="D13392" i="1"/>
  <c r="D13388" i="1"/>
  <c r="D13384" i="1"/>
  <c r="D13380" i="1"/>
  <c r="D13376" i="1"/>
  <c r="D13372" i="1"/>
  <c r="D13368" i="1"/>
  <c r="D13364" i="1"/>
  <c r="D13360" i="1"/>
  <c r="D13356" i="1"/>
  <c r="D13352" i="1"/>
  <c r="D13348" i="1"/>
  <c r="D13342" i="1"/>
  <c r="D13334" i="1"/>
  <c r="D13326" i="1"/>
  <c r="D13318" i="1"/>
  <c r="D13310" i="1"/>
  <c r="D13198" i="1"/>
  <c r="D13182" i="1"/>
  <c r="D13164" i="1"/>
  <c r="D13156" i="1"/>
  <c r="D13148" i="1"/>
  <c r="D13140" i="1"/>
  <c r="D13132" i="1"/>
  <c r="D13124" i="1"/>
  <c r="D13116" i="1"/>
  <c r="D13108" i="1"/>
  <c r="D13100" i="1"/>
  <c r="D13092" i="1"/>
  <c r="D13443" i="1"/>
  <c r="D13441" i="1"/>
  <c r="D13439" i="1"/>
  <c r="D13437" i="1"/>
  <c r="D13435" i="1"/>
  <c r="D13433" i="1"/>
  <c r="D13431" i="1"/>
  <c r="D13429" i="1"/>
  <c r="D13427" i="1"/>
  <c r="D13425" i="1"/>
  <c r="D13423" i="1"/>
  <c r="D13421" i="1"/>
  <c r="D13419" i="1"/>
  <c r="D13417" i="1"/>
  <c r="D13415" i="1"/>
  <c r="D13413" i="1"/>
  <c r="D13411" i="1"/>
  <c r="D13409" i="1"/>
  <c r="D13407" i="1"/>
  <c r="D13405" i="1"/>
  <c r="D13403" i="1"/>
  <c r="D13401" i="1"/>
  <c r="D13399" i="1"/>
  <c r="D13397" i="1"/>
  <c r="D13395" i="1"/>
  <c r="D13393" i="1"/>
  <c r="D13391" i="1"/>
  <c r="D13389" i="1"/>
  <c r="D13387" i="1"/>
  <c r="D13385" i="1"/>
  <c r="D13383" i="1"/>
  <c r="D13381" i="1"/>
  <c r="D13379" i="1"/>
  <c r="D13377" i="1"/>
  <c r="D13375" i="1"/>
  <c r="D13373" i="1"/>
  <c r="D13371" i="1"/>
  <c r="D13369" i="1"/>
  <c r="D13367" i="1"/>
  <c r="D13365" i="1"/>
  <c r="D13363" i="1"/>
  <c r="D13361" i="1"/>
  <c r="D13359" i="1"/>
  <c r="D13357" i="1"/>
  <c r="D13355" i="1"/>
  <c r="D13353" i="1"/>
  <c r="D13351" i="1"/>
  <c r="D13349" i="1"/>
  <c r="D13347" i="1"/>
  <c r="D13345" i="1"/>
  <c r="D13343" i="1"/>
  <c r="D13341" i="1"/>
  <c r="D13339" i="1"/>
  <c r="D13337" i="1"/>
  <c r="D13335" i="1"/>
  <c r="D13333" i="1"/>
  <c r="D13331" i="1"/>
  <c r="D13329" i="1"/>
  <c r="D13327" i="1"/>
  <c r="D13325" i="1"/>
  <c r="D13323" i="1"/>
  <c r="D13321" i="1"/>
  <c r="D13319" i="1"/>
  <c r="D13317" i="1"/>
  <c r="D13315" i="1"/>
  <c r="D13313" i="1"/>
  <c r="D13311" i="1"/>
  <c r="D13309" i="1"/>
  <c r="D13307" i="1"/>
  <c r="D13305" i="1"/>
  <c r="D13303" i="1"/>
  <c r="D13301" i="1"/>
  <c r="D13202" i="1"/>
  <c r="D13186" i="1"/>
  <c r="D13170" i="1"/>
  <c r="D13162" i="1"/>
  <c r="D13154" i="1"/>
  <c r="D13146" i="1"/>
  <c r="D13138" i="1"/>
  <c r="D13130" i="1"/>
  <c r="D13122" i="1"/>
  <c r="D13114" i="1"/>
  <c r="D13106" i="1"/>
  <c r="D13098" i="1"/>
  <c r="D13090" i="1"/>
  <c r="D13190" i="1"/>
  <c r="D13174" i="1"/>
  <c r="D13168" i="1"/>
  <c r="D13160" i="1"/>
  <c r="D13152" i="1"/>
  <c r="D13144" i="1"/>
  <c r="D13136" i="1"/>
  <c r="D13128" i="1"/>
  <c r="D13120" i="1"/>
  <c r="D13112" i="1"/>
  <c r="D13104" i="1"/>
  <c r="D13096" i="1"/>
  <c r="D13088" i="1"/>
  <c r="D13308" i="1"/>
  <c r="D13306" i="1"/>
  <c r="D13304" i="1"/>
  <c r="D13302" i="1"/>
  <c r="D13300" i="1"/>
  <c r="D13194" i="1"/>
  <c r="D13178" i="1"/>
  <c r="D13166" i="1"/>
  <c r="D13158" i="1"/>
  <c r="D13150" i="1"/>
  <c r="D13142" i="1"/>
  <c r="D13134" i="1"/>
  <c r="D13126" i="1"/>
  <c r="D13118" i="1"/>
  <c r="D13110" i="1"/>
  <c r="D13102" i="1"/>
  <c r="D13094" i="1"/>
  <c r="D13086" i="1"/>
  <c r="D13298" i="1"/>
  <c r="D13296" i="1"/>
  <c r="D13294" i="1"/>
  <c r="D13292" i="1"/>
  <c r="D13290" i="1"/>
  <c r="D13288" i="1"/>
  <c r="D13286" i="1"/>
  <c r="D13284" i="1"/>
  <c r="D13282" i="1"/>
  <c r="D13280" i="1"/>
  <c r="D13278" i="1"/>
  <c r="D13276" i="1"/>
  <c r="D13274" i="1"/>
  <c r="D13272" i="1"/>
  <c r="D13270" i="1"/>
  <c r="D13268" i="1"/>
  <c r="D13266" i="1"/>
  <c r="D13264" i="1"/>
  <c r="D13262" i="1"/>
  <c r="D13260" i="1"/>
  <c r="D13258" i="1"/>
  <c r="D13256" i="1"/>
  <c r="D13254" i="1"/>
  <c r="D13252" i="1"/>
  <c r="D13250" i="1"/>
  <c r="D13248" i="1"/>
  <c r="D13246" i="1"/>
  <c r="D13244" i="1"/>
  <c r="D13242" i="1"/>
  <c r="D13240" i="1"/>
  <c r="D13238" i="1"/>
  <c r="D13236" i="1"/>
  <c r="D13234" i="1"/>
  <c r="D13232" i="1"/>
  <c r="D13230" i="1"/>
  <c r="D13228" i="1"/>
  <c r="D13226" i="1"/>
  <c r="D13224" i="1"/>
  <c r="D13222" i="1"/>
  <c r="D13220" i="1"/>
  <c r="D13218" i="1"/>
  <c r="D13216" i="1"/>
  <c r="D13214" i="1"/>
  <c r="D13212" i="1"/>
  <c r="D13210" i="1"/>
  <c r="D13208" i="1"/>
  <c r="D13206" i="1"/>
  <c r="D13204" i="1"/>
  <c r="D13196" i="1"/>
  <c r="D13188" i="1"/>
  <c r="D13180" i="1"/>
  <c r="D13172" i="1"/>
  <c r="D13084" i="1"/>
  <c r="D13080" i="1"/>
  <c r="D13076" i="1"/>
  <c r="D13072" i="1"/>
  <c r="D13068" i="1"/>
  <c r="D13064" i="1"/>
  <c r="D13060" i="1"/>
  <c r="D13056" i="1"/>
  <c r="D13052" i="1"/>
  <c r="D13048" i="1"/>
  <c r="D13044" i="1"/>
  <c r="D13040" i="1"/>
  <c r="D13036" i="1"/>
  <c r="D13032" i="1"/>
  <c r="D13028" i="1"/>
  <c r="D13024" i="1"/>
  <c r="D13020" i="1"/>
  <c r="D13016" i="1"/>
  <c r="D13012" i="1"/>
  <c r="D13008" i="1"/>
  <c r="D13004" i="1"/>
  <c r="D13299" i="1"/>
  <c r="D13297" i="1"/>
  <c r="D13295" i="1"/>
  <c r="D13293" i="1"/>
  <c r="D13291" i="1"/>
  <c r="D13289" i="1"/>
  <c r="D13287" i="1"/>
  <c r="D13285" i="1"/>
  <c r="D13283" i="1"/>
  <c r="D13281" i="1"/>
  <c r="D13279" i="1"/>
  <c r="D13277" i="1"/>
  <c r="D13275" i="1"/>
  <c r="D13273" i="1"/>
  <c r="D13271" i="1"/>
  <c r="D13269" i="1"/>
  <c r="D13267" i="1"/>
  <c r="D13265" i="1"/>
  <c r="D13263" i="1"/>
  <c r="D13261" i="1"/>
  <c r="D13259" i="1"/>
  <c r="D13257" i="1"/>
  <c r="D13255" i="1"/>
  <c r="D13253" i="1"/>
  <c r="D13251" i="1"/>
  <c r="D13249" i="1"/>
  <c r="D13247" i="1"/>
  <c r="D13245" i="1"/>
  <c r="D13243" i="1"/>
  <c r="D13241" i="1"/>
  <c r="D13239" i="1"/>
  <c r="D13237" i="1"/>
  <c r="D13235" i="1"/>
  <c r="D13233" i="1"/>
  <c r="D13231" i="1"/>
  <c r="D13229" i="1"/>
  <c r="D13227" i="1"/>
  <c r="D13225" i="1"/>
  <c r="D13223" i="1"/>
  <c r="D13221" i="1"/>
  <c r="D13219" i="1"/>
  <c r="D13217" i="1"/>
  <c r="D13215" i="1"/>
  <c r="D13213" i="1"/>
  <c r="D13211" i="1"/>
  <c r="D13209" i="1"/>
  <c r="D13207" i="1"/>
  <c r="D13205" i="1"/>
  <c r="D13200" i="1"/>
  <c r="D13192" i="1"/>
  <c r="D13184" i="1"/>
  <c r="D13176" i="1"/>
  <c r="D13082" i="1"/>
  <c r="D13078" i="1"/>
  <c r="D13074" i="1"/>
  <c r="D13070" i="1"/>
  <c r="D13066" i="1"/>
  <c r="D13062" i="1"/>
  <c r="D13058" i="1"/>
  <c r="D13054" i="1"/>
  <c r="D13050" i="1"/>
  <c r="D13046" i="1"/>
  <c r="D13042" i="1"/>
  <c r="D13038" i="1"/>
  <c r="D13034" i="1"/>
  <c r="D13030" i="1"/>
  <c r="D13026" i="1"/>
  <c r="D13022" i="1"/>
  <c r="D13018" i="1"/>
  <c r="D13014" i="1"/>
  <c r="D13010" i="1"/>
  <c r="D13006" i="1"/>
  <c r="D13002" i="1"/>
  <c r="D13203" i="1"/>
  <c r="D13201" i="1"/>
  <c r="D13199" i="1"/>
  <c r="D13197" i="1"/>
  <c r="D13195" i="1"/>
  <c r="D13193" i="1"/>
  <c r="D13191" i="1"/>
  <c r="D13189" i="1"/>
  <c r="D13187" i="1"/>
  <c r="D13185" i="1"/>
  <c r="D13183" i="1"/>
  <c r="D13181" i="1"/>
  <c r="D13179" i="1"/>
  <c r="D13177" i="1"/>
  <c r="D13175" i="1"/>
  <c r="D13173" i="1"/>
  <c r="D13171" i="1"/>
  <c r="D13169" i="1"/>
  <c r="D13167" i="1"/>
  <c r="D13165" i="1"/>
  <c r="D13163" i="1"/>
  <c r="D13161" i="1"/>
  <c r="D13159" i="1"/>
  <c r="D13157" i="1"/>
  <c r="D13155" i="1"/>
  <c r="D13153" i="1"/>
  <c r="D13151" i="1"/>
  <c r="D13149" i="1"/>
  <c r="D13147" i="1"/>
  <c r="D13145" i="1"/>
  <c r="D13143" i="1"/>
  <c r="D13141" i="1"/>
  <c r="D13139" i="1"/>
  <c r="D13137" i="1"/>
  <c r="D13135" i="1"/>
  <c r="D13133" i="1"/>
  <c r="D13131" i="1"/>
  <c r="D13129" i="1"/>
  <c r="D13127" i="1"/>
  <c r="D13125" i="1"/>
  <c r="D13123" i="1"/>
  <c r="D13121" i="1"/>
  <c r="D13119" i="1"/>
  <c r="D13117" i="1"/>
  <c r="D13115" i="1"/>
  <c r="D13113" i="1"/>
  <c r="D13111" i="1"/>
  <c r="D13109" i="1"/>
  <c r="D13107" i="1"/>
  <c r="D13105" i="1"/>
  <c r="D13103" i="1"/>
  <c r="D13101" i="1"/>
  <c r="D13099" i="1"/>
  <c r="D13097" i="1"/>
  <c r="D13095" i="1"/>
  <c r="D13093" i="1"/>
  <c r="D13091" i="1"/>
  <c r="D13089" i="1"/>
  <c r="D13087" i="1"/>
  <c r="D13085" i="1"/>
  <c r="D13083" i="1"/>
  <c r="D13081" i="1"/>
  <c r="D13079" i="1"/>
  <c r="D13077" i="1"/>
  <c r="D13075" i="1"/>
  <c r="D13073" i="1"/>
  <c r="D13071" i="1"/>
  <c r="D13069" i="1"/>
  <c r="D13067" i="1"/>
  <c r="D13065" i="1"/>
  <c r="D13063" i="1"/>
  <c r="D13061" i="1"/>
  <c r="D13059" i="1"/>
  <c r="D13057" i="1"/>
  <c r="D13055" i="1"/>
  <c r="D13053" i="1"/>
  <c r="D13051" i="1"/>
  <c r="D13049" i="1"/>
  <c r="D13047" i="1"/>
  <c r="D13045" i="1"/>
  <c r="D13043" i="1"/>
  <c r="D13041" i="1"/>
  <c r="D13039" i="1"/>
  <c r="D13037" i="1"/>
  <c r="D13035" i="1"/>
  <c r="D13033" i="1"/>
  <c r="D13031" i="1"/>
  <c r="D13029" i="1"/>
  <c r="D13027" i="1"/>
  <c r="D13025" i="1"/>
  <c r="D13023" i="1"/>
  <c r="D13021" i="1"/>
  <c r="D13019" i="1"/>
  <c r="D13017" i="1"/>
  <c r="D13015" i="1"/>
  <c r="D13013" i="1"/>
  <c r="D13011" i="1"/>
  <c r="D13009" i="1"/>
  <c r="D13007" i="1"/>
  <c r="D13005" i="1"/>
  <c r="D13003" i="1"/>
  <c r="D13001" i="1"/>
  <c r="D12985" i="1"/>
  <c r="D12981" i="1"/>
  <c r="D12977" i="1"/>
  <c r="D12973" i="1"/>
  <c r="D12969" i="1"/>
  <c r="D12965" i="1"/>
  <c r="D12961" i="1"/>
  <c r="D12957" i="1"/>
  <c r="D12953" i="1"/>
  <c r="D12949" i="1"/>
  <c r="D12945" i="1"/>
  <c r="D12941" i="1"/>
  <c r="D12937" i="1"/>
  <c r="D12933" i="1"/>
  <c r="D12929" i="1"/>
  <c r="D12925" i="1"/>
  <c r="D12921" i="1"/>
  <c r="D12917" i="1"/>
  <c r="D12913" i="1"/>
  <c r="D12909" i="1"/>
  <c r="D12905" i="1"/>
  <c r="D12901" i="1"/>
  <c r="D12897" i="1"/>
  <c r="D12893" i="1"/>
  <c r="D12889" i="1"/>
  <c r="D12999" i="1"/>
  <c r="D12997" i="1"/>
  <c r="D12995" i="1"/>
  <c r="D12993" i="1"/>
  <c r="D12991" i="1"/>
  <c r="D12989" i="1"/>
  <c r="D12987" i="1"/>
  <c r="D12984" i="1"/>
  <c r="D12980" i="1"/>
  <c r="D12976" i="1"/>
  <c r="D12972" i="1"/>
  <c r="D12968" i="1"/>
  <c r="D12964" i="1"/>
  <c r="D12960" i="1"/>
  <c r="D12956" i="1"/>
  <c r="D12952" i="1"/>
  <c r="D12948" i="1"/>
  <c r="D12944" i="1"/>
  <c r="D12940" i="1"/>
  <c r="D12936" i="1"/>
  <c r="D12932" i="1"/>
  <c r="D12928" i="1"/>
  <c r="D12924" i="1"/>
  <c r="D12920" i="1"/>
  <c r="D12916" i="1"/>
  <c r="D12912" i="1"/>
  <c r="D12908" i="1"/>
  <c r="D12904" i="1"/>
  <c r="D12900" i="1"/>
  <c r="D12896" i="1"/>
  <c r="D12892" i="1"/>
  <c r="D12983" i="1"/>
  <c r="D12979" i="1"/>
  <c r="D12975" i="1"/>
  <c r="D12971" i="1"/>
  <c r="D12967" i="1"/>
  <c r="D12963" i="1"/>
  <c r="D12959" i="1"/>
  <c r="D12955" i="1"/>
  <c r="D12951" i="1"/>
  <c r="D12947" i="1"/>
  <c r="D12943" i="1"/>
  <c r="D12939" i="1"/>
  <c r="D12935" i="1"/>
  <c r="D12931" i="1"/>
  <c r="D12927" i="1"/>
  <c r="D12923" i="1"/>
  <c r="D12919" i="1"/>
  <c r="D12915" i="1"/>
  <c r="D12911" i="1"/>
  <c r="D12907" i="1"/>
  <c r="D12903" i="1"/>
  <c r="D12899" i="1"/>
  <c r="D12895" i="1"/>
  <c r="D12891" i="1"/>
  <c r="D12886" i="1"/>
  <c r="D13000" i="1"/>
  <c r="D12998" i="1"/>
  <c r="D12996" i="1"/>
  <c r="D12994" i="1"/>
  <c r="D12992" i="1"/>
  <c r="D12990" i="1"/>
  <c r="D12988" i="1"/>
  <c r="D12986" i="1"/>
  <c r="D12982" i="1"/>
  <c r="D12978" i="1"/>
  <c r="D12974" i="1"/>
  <c r="D12970" i="1"/>
  <c r="D12966" i="1"/>
  <c r="D12962" i="1"/>
  <c r="D12958" i="1"/>
  <c r="D12954" i="1"/>
  <c r="D12950" i="1"/>
  <c r="D12946" i="1"/>
  <c r="D12942" i="1"/>
  <c r="D12938" i="1"/>
  <c r="D12934" i="1"/>
  <c r="D12930" i="1"/>
  <c r="D12926" i="1"/>
  <c r="D12922" i="1"/>
  <c r="D12918" i="1"/>
  <c r="D12914" i="1"/>
  <c r="D12910" i="1"/>
  <c r="D12906" i="1"/>
  <c r="D12902" i="1"/>
  <c r="D12898" i="1"/>
  <c r="D12894" i="1"/>
  <c r="D12890" i="1"/>
  <c r="D12887" i="1"/>
  <c r="D12884" i="1"/>
  <c r="D12879" i="1"/>
  <c r="D12876" i="1"/>
  <c r="D12871" i="1"/>
  <c r="D12868" i="1"/>
  <c r="D12863" i="1"/>
  <c r="D12860" i="1"/>
  <c r="D12855" i="1"/>
  <c r="D12852" i="1"/>
  <c r="D12847" i="1"/>
  <c r="D12844" i="1"/>
  <c r="D12839" i="1"/>
  <c r="D12836" i="1"/>
  <c r="D12831" i="1"/>
  <c r="D12828" i="1"/>
  <c r="D12823" i="1"/>
  <c r="D12820" i="1"/>
  <c r="D12815" i="1"/>
  <c r="D12812" i="1"/>
  <c r="D12807" i="1"/>
  <c r="D12804" i="1"/>
  <c r="D12799" i="1"/>
  <c r="D12796" i="1"/>
  <c r="D12791" i="1"/>
  <c r="D12788" i="1"/>
  <c r="D12783" i="1"/>
  <c r="D12780" i="1"/>
  <c r="D12775" i="1"/>
  <c r="D12772" i="1"/>
  <c r="D12767" i="1"/>
  <c r="D12764" i="1"/>
  <c r="D12759" i="1"/>
  <c r="D12756" i="1"/>
  <c r="D12751" i="1"/>
  <c r="D12748" i="1"/>
  <c r="D12743" i="1"/>
  <c r="D12740" i="1"/>
  <c r="D12735" i="1"/>
  <c r="D12631" i="1"/>
  <c r="D12620" i="1"/>
  <c r="D12615" i="1"/>
  <c r="D12604" i="1"/>
  <c r="D12599" i="1"/>
  <c r="D12588" i="1"/>
  <c r="D12583" i="1"/>
  <c r="D12572" i="1"/>
  <c r="D12567" i="1"/>
  <c r="D12556" i="1"/>
  <c r="D12551" i="1"/>
  <c r="D12540" i="1"/>
  <c r="D12534" i="1"/>
  <c r="D12526" i="1"/>
  <c r="D12518" i="1"/>
  <c r="D12510" i="1"/>
  <c r="D12502" i="1"/>
  <c r="D12494" i="1"/>
  <c r="D12483" i="1"/>
  <c r="D12467" i="1"/>
  <c r="D12451" i="1"/>
  <c r="D12435" i="1"/>
  <c r="D12419" i="1"/>
  <c r="D12881" i="1"/>
  <c r="D12878" i="1"/>
  <c r="D12873" i="1"/>
  <c r="D12870" i="1"/>
  <c r="D12865" i="1"/>
  <c r="D12862" i="1"/>
  <c r="D12857" i="1"/>
  <c r="D12854" i="1"/>
  <c r="D12849" i="1"/>
  <c r="D12846" i="1"/>
  <c r="D12841" i="1"/>
  <c r="D12838" i="1"/>
  <c r="D12833" i="1"/>
  <c r="D12830" i="1"/>
  <c r="D12825" i="1"/>
  <c r="D12822" i="1"/>
  <c r="D12817" i="1"/>
  <c r="D12814" i="1"/>
  <c r="D12809" i="1"/>
  <c r="D12806" i="1"/>
  <c r="D12801" i="1"/>
  <c r="D12798" i="1"/>
  <c r="D12793" i="1"/>
  <c r="D12790" i="1"/>
  <c r="D12785" i="1"/>
  <c r="D12782" i="1"/>
  <c r="D12777" i="1"/>
  <c r="D12774" i="1"/>
  <c r="D12769" i="1"/>
  <c r="D12766" i="1"/>
  <c r="D12761" i="1"/>
  <c r="D12758" i="1"/>
  <c r="D12753" i="1"/>
  <c r="D12750" i="1"/>
  <c r="D12745" i="1"/>
  <c r="D12742" i="1"/>
  <c r="D12737" i="1"/>
  <c r="D12734" i="1"/>
  <c r="D12731" i="1"/>
  <c r="D12727" i="1"/>
  <c r="D12723" i="1"/>
  <c r="D12719" i="1"/>
  <c r="D12715" i="1"/>
  <c r="D12711" i="1"/>
  <c r="D12707" i="1"/>
  <c r="D12703" i="1"/>
  <c r="D12699" i="1"/>
  <c r="D12695" i="1"/>
  <c r="D12691" i="1"/>
  <c r="D12687" i="1"/>
  <c r="D12683" i="1"/>
  <c r="D12679" i="1"/>
  <c r="D12675" i="1"/>
  <c r="D12671" i="1"/>
  <c r="D12667" i="1"/>
  <c r="D12663" i="1"/>
  <c r="D12659" i="1"/>
  <c r="D12655" i="1"/>
  <c r="D12651" i="1"/>
  <c r="D12647" i="1"/>
  <c r="D12643" i="1"/>
  <c r="D12639" i="1"/>
  <c r="D12635" i="1"/>
  <c r="D12630" i="1"/>
  <c r="D12625" i="1"/>
  <c r="D12614" i="1"/>
  <c r="D12609" i="1"/>
  <c r="D12598" i="1"/>
  <c r="D12593" i="1"/>
  <c r="D12582" i="1"/>
  <c r="D12577" i="1"/>
  <c r="D12566" i="1"/>
  <c r="D12561" i="1"/>
  <c r="D12550" i="1"/>
  <c r="D12545" i="1"/>
  <c r="D12482" i="1"/>
  <c r="D12466" i="1"/>
  <c r="D12450" i="1"/>
  <c r="D12434" i="1"/>
  <c r="D12418" i="1"/>
  <c r="D12888" i="1"/>
  <c r="D12883" i="1"/>
  <c r="D12880" i="1"/>
  <c r="D12875" i="1"/>
  <c r="D12872" i="1"/>
  <c r="D12867" i="1"/>
  <c r="D12864" i="1"/>
  <c r="D12859" i="1"/>
  <c r="D12856" i="1"/>
  <c r="D12851" i="1"/>
  <c r="D12848" i="1"/>
  <c r="D12843" i="1"/>
  <c r="D12840" i="1"/>
  <c r="D12835" i="1"/>
  <c r="D12832" i="1"/>
  <c r="D12827" i="1"/>
  <c r="D12824" i="1"/>
  <c r="D12819" i="1"/>
  <c r="D12816" i="1"/>
  <c r="D12811" i="1"/>
  <c r="D12808" i="1"/>
  <c r="D12803" i="1"/>
  <c r="D12800" i="1"/>
  <c r="D12795" i="1"/>
  <c r="D12792" i="1"/>
  <c r="D12787" i="1"/>
  <c r="D12784" i="1"/>
  <c r="D12779" i="1"/>
  <c r="D12776" i="1"/>
  <c r="D12771" i="1"/>
  <c r="D12768" i="1"/>
  <c r="D12763" i="1"/>
  <c r="D12760" i="1"/>
  <c r="D12755" i="1"/>
  <c r="D12752" i="1"/>
  <c r="D12747" i="1"/>
  <c r="D12744" i="1"/>
  <c r="D12739" i="1"/>
  <c r="D12736" i="1"/>
  <c r="D12628" i="1"/>
  <c r="D12623" i="1"/>
  <c r="D12612" i="1"/>
  <c r="D12607" i="1"/>
  <c r="D12596" i="1"/>
  <c r="D12591" i="1"/>
  <c r="D12580" i="1"/>
  <c r="D12575" i="1"/>
  <c r="D12564" i="1"/>
  <c r="D12559" i="1"/>
  <c r="D12548" i="1"/>
  <c r="D12543" i="1"/>
  <c r="D12530" i="1"/>
  <c r="D12522" i="1"/>
  <c r="D12514" i="1"/>
  <c r="D12506" i="1"/>
  <c r="D12498" i="1"/>
  <c r="D12490" i="1"/>
  <c r="D12475" i="1"/>
  <c r="D12459" i="1"/>
  <c r="D12443" i="1"/>
  <c r="D12427" i="1"/>
  <c r="D12411" i="1"/>
  <c r="D12885" i="1"/>
  <c r="D12882" i="1"/>
  <c r="D12877" i="1"/>
  <c r="D12874" i="1"/>
  <c r="D12869" i="1"/>
  <c r="D12866" i="1"/>
  <c r="D12861" i="1"/>
  <c r="D12858" i="1"/>
  <c r="D12853" i="1"/>
  <c r="D12850" i="1"/>
  <c r="D12845" i="1"/>
  <c r="D12842" i="1"/>
  <c r="D12837" i="1"/>
  <c r="D12834" i="1"/>
  <c r="D12829" i="1"/>
  <c r="D12826" i="1"/>
  <c r="D12821" i="1"/>
  <c r="D12818" i="1"/>
  <c r="D12813" i="1"/>
  <c r="D12810" i="1"/>
  <c r="D12805" i="1"/>
  <c r="D12802" i="1"/>
  <c r="D12797" i="1"/>
  <c r="D12794" i="1"/>
  <c r="D12789" i="1"/>
  <c r="D12786" i="1"/>
  <c r="D12781" i="1"/>
  <c r="D12778" i="1"/>
  <c r="D12773" i="1"/>
  <c r="D12770" i="1"/>
  <c r="D12765" i="1"/>
  <c r="D12762" i="1"/>
  <c r="D12757" i="1"/>
  <c r="D12754" i="1"/>
  <c r="D12749" i="1"/>
  <c r="D12746" i="1"/>
  <c r="D12741" i="1"/>
  <c r="D12738" i="1"/>
  <c r="D12733" i="1"/>
  <c r="D12729" i="1"/>
  <c r="D12725" i="1"/>
  <c r="D12721" i="1"/>
  <c r="D12717" i="1"/>
  <c r="D12713" i="1"/>
  <c r="D12709" i="1"/>
  <c r="D12705" i="1"/>
  <c r="D12701" i="1"/>
  <c r="D12697" i="1"/>
  <c r="D12693" i="1"/>
  <c r="D12689" i="1"/>
  <c r="D12685" i="1"/>
  <c r="D12681" i="1"/>
  <c r="D12677" i="1"/>
  <c r="D12673" i="1"/>
  <c r="D12669" i="1"/>
  <c r="D12665" i="1"/>
  <c r="D12661" i="1"/>
  <c r="D12657" i="1"/>
  <c r="D12653" i="1"/>
  <c r="D12649" i="1"/>
  <c r="D12645" i="1"/>
  <c r="D12641" i="1"/>
  <c r="D12637" i="1"/>
  <c r="D12633" i="1"/>
  <c r="D12622" i="1"/>
  <c r="D12617" i="1"/>
  <c r="D12606" i="1"/>
  <c r="D12601" i="1"/>
  <c r="D12590" i="1"/>
  <c r="D12585" i="1"/>
  <c r="D12574" i="1"/>
  <c r="D12569" i="1"/>
  <c r="D12558" i="1"/>
  <c r="D12553" i="1"/>
  <c r="D12542" i="1"/>
  <c r="D12537" i="1"/>
  <c r="D12474" i="1"/>
  <c r="D12458" i="1"/>
  <c r="D12442" i="1"/>
  <c r="D12426" i="1"/>
  <c r="D12410" i="1"/>
  <c r="D12632" i="1"/>
  <c r="D12627" i="1"/>
  <c r="D12624" i="1"/>
  <c r="D12619" i="1"/>
  <c r="D12616" i="1"/>
  <c r="D12611" i="1"/>
  <c r="D12608" i="1"/>
  <c r="D12603" i="1"/>
  <c r="D12600" i="1"/>
  <c r="D12595" i="1"/>
  <c r="D12592" i="1"/>
  <c r="D12587" i="1"/>
  <c r="D12584" i="1"/>
  <c r="D12579" i="1"/>
  <c r="D12576" i="1"/>
  <c r="D12571" i="1"/>
  <c r="D12568" i="1"/>
  <c r="D12563" i="1"/>
  <c r="D12560" i="1"/>
  <c r="D12555" i="1"/>
  <c r="D12552" i="1"/>
  <c r="D12547" i="1"/>
  <c r="D12544" i="1"/>
  <c r="D12539" i="1"/>
  <c r="D12536" i="1"/>
  <c r="D12532" i="1"/>
  <c r="D12528" i="1"/>
  <c r="D12524" i="1"/>
  <c r="D12520" i="1"/>
  <c r="D12516" i="1"/>
  <c r="D12512" i="1"/>
  <c r="D12508" i="1"/>
  <c r="D12504" i="1"/>
  <c r="D12500" i="1"/>
  <c r="D12496" i="1"/>
  <c r="D12492" i="1"/>
  <c r="D12487" i="1"/>
  <c r="D12479" i="1"/>
  <c r="D12471" i="1"/>
  <c r="D12463" i="1"/>
  <c r="D12455" i="1"/>
  <c r="D12447" i="1"/>
  <c r="D12439" i="1"/>
  <c r="D12431" i="1"/>
  <c r="D12423" i="1"/>
  <c r="D12415" i="1"/>
  <c r="D12732" i="1"/>
  <c r="D12730" i="1"/>
  <c r="D12728" i="1"/>
  <c r="D12726" i="1"/>
  <c r="D12724" i="1"/>
  <c r="D12722" i="1"/>
  <c r="D12720" i="1"/>
  <c r="D12718" i="1"/>
  <c r="D12716" i="1"/>
  <c r="D12714" i="1"/>
  <c r="D12712" i="1"/>
  <c r="D12710" i="1"/>
  <c r="D12708" i="1"/>
  <c r="D12706" i="1"/>
  <c r="D12704" i="1"/>
  <c r="D12702" i="1"/>
  <c r="D12700" i="1"/>
  <c r="D12698" i="1"/>
  <c r="D12696" i="1"/>
  <c r="D12694" i="1"/>
  <c r="D12692" i="1"/>
  <c r="D12690" i="1"/>
  <c r="D12688" i="1"/>
  <c r="D12686" i="1"/>
  <c r="D12684" i="1"/>
  <c r="D12682" i="1"/>
  <c r="D12680" i="1"/>
  <c r="D12678" i="1"/>
  <c r="D12676" i="1"/>
  <c r="D12674" i="1"/>
  <c r="D12672" i="1"/>
  <c r="D12670" i="1"/>
  <c r="D12668" i="1"/>
  <c r="D12666" i="1"/>
  <c r="D12664" i="1"/>
  <c r="D12662" i="1"/>
  <c r="D12660" i="1"/>
  <c r="D12658" i="1"/>
  <c r="D12656" i="1"/>
  <c r="D12654" i="1"/>
  <c r="D12652" i="1"/>
  <c r="D12650" i="1"/>
  <c r="D12648" i="1"/>
  <c r="D12646" i="1"/>
  <c r="D12644" i="1"/>
  <c r="D12642" i="1"/>
  <c r="D12640" i="1"/>
  <c r="D12638" i="1"/>
  <c r="D12636" i="1"/>
  <c r="D12634" i="1"/>
  <c r="D12629" i="1"/>
  <c r="D12626" i="1"/>
  <c r="D12621" i="1"/>
  <c r="D12618" i="1"/>
  <c r="D12613" i="1"/>
  <c r="D12610" i="1"/>
  <c r="D12605" i="1"/>
  <c r="D12602" i="1"/>
  <c r="D12597" i="1"/>
  <c r="D12594" i="1"/>
  <c r="D12589" i="1"/>
  <c r="D12586" i="1"/>
  <c r="D12581" i="1"/>
  <c r="D12578" i="1"/>
  <c r="D12573" i="1"/>
  <c r="D12570" i="1"/>
  <c r="D12565" i="1"/>
  <c r="D12562" i="1"/>
  <c r="D12557" i="1"/>
  <c r="D12554" i="1"/>
  <c r="D12549" i="1"/>
  <c r="D12546" i="1"/>
  <c r="D12541" i="1"/>
  <c r="D12538" i="1"/>
  <c r="D12486" i="1"/>
  <c r="D12478" i="1"/>
  <c r="D12470" i="1"/>
  <c r="D12462" i="1"/>
  <c r="D12454" i="1"/>
  <c r="D12446" i="1"/>
  <c r="D12438" i="1"/>
  <c r="D12430" i="1"/>
  <c r="D12422" i="1"/>
  <c r="D12414" i="1"/>
  <c r="D12535" i="1"/>
  <c r="D12533" i="1"/>
  <c r="D12531" i="1"/>
  <c r="D12529" i="1"/>
  <c r="D12527" i="1"/>
  <c r="D12525" i="1"/>
  <c r="D12523" i="1"/>
  <c r="D12521" i="1"/>
  <c r="D12519" i="1"/>
  <c r="D12517" i="1"/>
  <c r="D12515" i="1"/>
  <c r="D12513" i="1"/>
  <c r="D12511" i="1"/>
  <c r="D12509" i="1"/>
  <c r="D12507" i="1"/>
  <c r="D12505" i="1"/>
  <c r="D12503" i="1"/>
  <c r="D12501" i="1"/>
  <c r="D12499" i="1"/>
  <c r="D12497" i="1"/>
  <c r="D12495" i="1"/>
  <c r="D12493" i="1"/>
  <c r="D12491" i="1"/>
  <c r="D12489" i="1"/>
  <c r="D12485" i="1"/>
  <c r="D12481" i="1"/>
  <c r="D12477" i="1"/>
  <c r="D12473" i="1"/>
  <c r="D12469" i="1"/>
  <c r="D12465" i="1"/>
  <c r="D12461" i="1"/>
  <c r="D12457" i="1"/>
  <c r="D12453" i="1"/>
  <c r="D12449" i="1"/>
  <c r="D12445" i="1"/>
  <c r="D12441" i="1"/>
  <c r="D12437" i="1"/>
  <c r="D12433" i="1"/>
  <c r="D12429" i="1"/>
  <c r="D12425" i="1"/>
  <c r="D12421" i="1"/>
  <c r="D12417" i="1"/>
  <c r="D12413" i="1"/>
  <c r="D12488" i="1"/>
  <c r="D12484" i="1"/>
  <c r="D12480" i="1"/>
  <c r="D12476" i="1"/>
  <c r="D12472" i="1"/>
  <c r="D12468" i="1"/>
  <c r="D12464" i="1"/>
  <c r="D12460" i="1"/>
  <c r="D12456" i="1"/>
  <c r="D12452" i="1"/>
  <c r="D12448" i="1"/>
  <c r="D12444" i="1"/>
  <c r="D12440" i="1"/>
  <c r="D12436" i="1"/>
  <c r="D12432" i="1"/>
  <c r="D12428" i="1"/>
  <c r="D12424" i="1"/>
  <c r="D12420" i="1"/>
  <c r="D12416" i="1"/>
  <c r="D12412" i="1"/>
  <c r="D12407" i="1"/>
  <c r="D12402" i="1"/>
  <c r="D12399" i="1"/>
  <c r="D12394" i="1"/>
  <c r="D12391" i="1"/>
  <c r="D12386" i="1"/>
  <c r="D12383" i="1"/>
  <c r="D12378" i="1"/>
  <c r="D12375" i="1"/>
  <c r="D12370" i="1"/>
  <c r="D12367" i="1"/>
  <c r="D12362" i="1"/>
  <c r="D12359" i="1"/>
  <c r="D12354" i="1"/>
  <c r="D12351" i="1"/>
  <c r="D12346" i="1"/>
  <c r="D12343" i="1"/>
  <c r="D12338" i="1"/>
  <c r="D12335" i="1"/>
  <c r="D12330" i="1"/>
  <c r="D12327" i="1"/>
  <c r="D12322" i="1"/>
  <c r="D12319" i="1"/>
  <c r="D12314" i="1"/>
  <c r="D12311" i="1"/>
  <c r="D12306" i="1"/>
  <c r="D12303" i="1"/>
  <c r="D12298" i="1"/>
  <c r="D12295" i="1"/>
  <c r="D12290" i="1"/>
  <c r="D12287" i="1"/>
  <c r="D12282" i="1"/>
  <c r="D12279" i="1"/>
  <c r="D12274" i="1"/>
  <c r="D12271" i="1"/>
  <c r="D12266" i="1"/>
  <c r="D12409" i="1"/>
  <c r="D12404" i="1"/>
  <c r="D12401" i="1"/>
  <c r="D12396" i="1"/>
  <c r="D12393" i="1"/>
  <c r="D12388" i="1"/>
  <c r="D12385" i="1"/>
  <c r="D12380" i="1"/>
  <c r="D12377" i="1"/>
  <c r="D12372" i="1"/>
  <c r="D12369" i="1"/>
  <c r="D12364" i="1"/>
  <c r="D12361" i="1"/>
  <c r="D12356" i="1"/>
  <c r="D12353" i="1"/>
  <c r="D12348" i="1"/>
  <c r="D12345" i="1"/>
  <c r="D12340" i="1"/>
  <c r="D12337" i="1"/>
  <c r="D12332" i="1"/>
  <c r="D12329" i="1"/>
  <c r="D12324" i="1"/>
  <c r="D12321" i="1"/>
  <c r="D12316" i="1"/>
  <c r="D12313" i="1"/>
  <c r="D12308" i="1"/>
  <c r="D12305" i="1"/>
  <c r="D12300" i="1"/>
  <c r="D12297" i="1"/>
  <c r="D12292" i="1"/>
  <c r="D12289" i="1"/>
  <c r="D12284" i="1"/>
  <c r="D12281" i="1"/>
  <c r="D12276" i="1"/>
  <c r="D12273" i="1"/>
  <c r="D12268" i="1"/>
  <c r="D12265" i="1"/>
  <c r="D12406" i="1"/>
  <c r="D12403" i="1"/>
  <c r="D12398" i="1"/>
  <c r="D12395" i="1"/>
  <c r="D12390" i="1"/>
  <c r="D12387" i="1"/>
  <c r="D12382" i="1"/>
  <c r="D12379" i="1"/>
  <c r="D12374" i="1"/>
  <c r="D12371" i="1"/>
  <c r="D12366" i="1"/>
  <c r="D12363" i="1"/>
  <c r="D12358" i="1"/>
  <c r="D12355" i="1"/>
  <c r="D12350" i="1"/>
  <c r="D12347" i="1"/>
  <c r="D12342" i="1"/>
  <c r="D12339" i="1"/>
  <c r="D12334" i="1"/>
  <c r="D12331" i="1"/>
  <c r="D12326" i="1"/>
  <c r="D12323" i="1"/>
  <c r="D12318" i="1"/>
  <c r="D12315" i="1"/>
  <c r="D12310" i="1"/>
  <c r="D12307" i="1"/>
  <c r="D12302" i="1"/>
  <c r="D12299" i="1"/>
  <c r="D12294" i="1"/>
  <c r="D12291" i="1"/>
  <c r="D12286" i="1"/>
  <c r="D12283" i="1"/>
  <c r="D12278" i="1"/>
  <c r="D12275" i="1"/>
  <c r="D12270" i="1"/>
  <c r="D12267" i="1"/>
  <c r="D12408" i="1"/>
  <c r="D12405" i="1"/>
  <c r="D12400" i="1"/>
  <c r="D12397" i="1"/>
  <c r="D12392" i="1"/>
  <c r="D12389" i="1"/>
  <c r="D12384" i="1"/>
  <c r="D12381" i="1"/>
  <c r="D12376" i="1"/>
  <c r="D12373" i="1"/>
  <c r="D12368" i="1"/>
  <c r="D12365" i="1"/>
  <c r="D12360" i="1"/>
  <c r="D12357" i="1"/>
  <c r="D12352" i="1"/>
  <c r="D12349" i="1"/>
  <c r="D12344" i="1"/>
  <c r="D12341" i="1"/>
  <c r="D12336" i="1"/>
  <c r="D12333" i="1"/>
  <c r="D12328" i="1"/>
  <c r="D12325" i="1"/>
  <c r="D12320" i="1"/>
  <c r="D12317" i="1"/>
  <c r="D12312" i="1"/>
  <c r="D12309" i="1"/>
  <c r="D12304" i="1"/>
  <c r="D12301" i="1"/>
  <c r="D12296" i="1"/>
  <c r="D12293" i="1"/>
  <c r="D12288" i="1"/>
  <c r="D12285" i="1"/>
  <c r="D12280" i="1"/>
  <c r="D12277" i="1"/>
  <c r="D12272" i="1"/>
  <c r="D12269" i="1"/>
  <c r="D12264" i="1"/>
  <c r="D12262" i="1"/>
  <c r="D12260" i="1"/>
  <c r="D12258" i="1"/>
  <c r="D12256" i="1"/>
  <c r="D12254" i="1"/>
  <c r="D12252" i="1"/>
  <c r="D12250" i="1"/>
  <c r="D12248" i="1"/>
  <c r="D12246" i="1"/>
  <c r="D12244" i="1"/>
  <c r="D12242" i="1"/>
  <c r="D12240" i="1"/>
  <c r="D12263" i="1"/>
  <c r="D12261" i="1"/>
  <c r="D12259" i="1"/>
  <c r="D12257" i="1"/>
  <c r="D12255" i="1"/>
  <c r="D12253" i="1"/>
  <c r="D12251" i="1"/>
  <c r="D12249" i="1"/>
  <c r="D12247" i="1"/>
  <c r="D12245" i="1"/>
  <c r="D12243" i="1"/>
  <c r="D12241" i="1"/>
  <c r="D12239" i="1"/>
  <c r="D12229" i="1"/>
  <c r="D12226" i="1"/>
  <c r="D12221" i="1"/>
  <c r="D12218" i="1"/>
  <c r="D12213" i="1"/>
  <c r="D12210" i="1"/>
  <c r="D12205" i="1"/>
  <c r="D12202" i="1"/>
  <c r="D12197" i="1"/>
  <c r="D12194" i="1"/>
  <c r="D12189" i="1"/>
  <c r="D12186" i="1"/>
  <c r="D12181" i="1"/>
  <c r="D12178" i="1"/>
  <c r="D12172" i="1"/>
  <c r="D12168" i="1"/>
  <c r="D12164" i="1"/>
  <c r="D12160" i="1"/>
  <c r="D12156" i="1"/>
  <c r="D12152" i="1"/>
  <c r="D12148" i="1"/>
  <c r="D12144" i="1"/>
  <c r="D12140" i="1"/>
  <c r="D12136" i="1"/>
  <c r="D12132" i="1"/>
  <c r="D12128" i="1"/>
  <c r="D12124" i="1"/>
  <c r="D12120" i="1"/>
  <c r="D12115" i="1"/>
  <c r="D12104" i="1"/>
  <c r="D12099" i="1"/>
  <c r="D12088" i="1"/>
  <c r="D12083" i="1"/>
  <c r="D12072" i="1"/>
  <c r="D12067" i="1"/>
  <c r="D12056" i="1"/>
  <c r="D12048" i="1"/>
  <c r="D12040" i="1"/>
  <c r="D12032" i="1"/>
  <c r="D12024" i="1"/>
  <c r="D12016" i="1"/>
  <c r="D12005" i="1"/>
  <c r="D11989" i="1"/>
  <c r="D12237" i="1"/>
  <c r="D12235" i="1"/>
  <c r="D12233" i="1"/>
  <c r="D12231" i="1"/>
  <c r="D12228" i="1"/>
  <c r="D12223" i="1"/>
  <c r="D12220" i="1"/>
  <c r="D12215" i="1"/>
  <c r="D12212" i="1"/>
  <c r="D12207" i="1"/>
  <c r="D12204" i="1"/>
  <c r="D12199" i="1"/>
  <c r="D12196" i="1"/>
  <c r="D12191" i="1"/>
  <c r="D12188" i="1"/>
  <c r="D12183" i="1"/>
  <c r="D12180" i="1"/>
  <c r="D12175" i="1"/>
  <c r="D12114" i="1"/>
  <c r="D12109" i="1"/>
  <c r="D12098" i="1"/>
  <c r="D12093" i="1"/>
  <c r="D12082" i="1"/>
  <c r="D12077" i="1"/>
  <c r="D12066" i="1"/>
  <c r="D12061" i="1"/>
  <c r="D12055" i="1"/>
  <c r="D12047" i="1"/>
  <c r="D12039" i="1"/>
  <c r="D12031" i="1"/>
  <c r="D12023" i="1"/>
  <c r="D12015" i="1"/>
  <c r="D12003" i="1"/>
  <c r="D11987" i="1"/>
  <c r="D12230" i="1"/>
  <c r="D12225" i="1"/>
  <c r="D12222" i="1"/>
  <c r="D12217" i="1"/>
  <c r="D12214" i="1"/>
  <c r="D12209" i="1"/>
  <c r="D12206" i="1"/>
  <c r="D12201" i="1"/>
  <c r="D12198" i="1"/>
  <c r="D12193" i="1"/>
  <c r="D12190" i="1"/>
  <c r="D12185" i="1"/>
  <c r="D12182" i="1"/>
  <c r="D12177" i="1"/>
  <c r="D12174" i="1"/>
  <c r="D12170" i="1"/>
  <c r="D12166" i="1"/>
  <c r="D12162" i="1"/>
  <c r="D12158" i="1"/>
  <c r="D12154" i="1"/>
  <c r="D12150" i="1"/>
  <c r="D12146" i="1"/>
  <c r="D12142" i="1"/>
  <c r="D12138" i="1"/>
  <c r="D12134" i="1"/>
  <c r="D12130" i="1"/>
  <c r="D12126" i="1"/>
  <c r="D12122" i="1"/>
  <c r="D12112" i="1"/>
  <c r="D12107" i="1"/>
  <c r="D12096" i="1"/>
  <c r="D12091" i="1"/>
  <c r="D12080" i="1"/>
  <c r="D12075" i="1"/>
  <c r="D12064" i="1"/>
  <c r="D12059" i="1"/>
  <c r="D12052" i="1"/>
  <c r="D12044" i="1"/>
  <c r="D12036" i="1"/>
  <c r="D12028" i="1"/>
  <c r="D12020" i="1"/>
  <c r="D12012" i="1"/>
  <c r="D11997" i="1"/>
  <c r="D11981" i="1"/>
  <c r="D12238" i="1"/>
  <c r="D12236" i="1"/>
  <c r="D12234" i="1"/>
  <c r="D12232" i="1"/>
  <c r="D12227" i="1"/>
  <c r="D12224" i="1"/>
  <c r="D12219" i="1"/>
  <c r="D12216" i="1"/>
  <c r="D12211" i="1"/>
  <c r="D12208" i="1"/>
  <c r="D12203" i="1"/>
  <c r="D12200" i="1"/>
  <c r="D12195" i="1"/>
  <c r="D12192" i="1"/>
  <c r="D12187" i="1"/>
  <c r="D12184" i="1"/>
  <c r="D12179" i="1"/>
  <c r="D12176" i="1"/>
  <c r="D12117" i="1"/>
  <c r="D12106" i="1"/>
  <c r="D12101" i="1"/>
  <c r="D12090" i="1"/>
  <c r="D12085" i="1"/>
  <c r="D12074" i="1"/>
  <c r="D12069" i="1"/>
  <c r="D12058" i="1"/>
  <c r="D12051" i="1"/>
  <c r="D12043" i="1"/>
  <c r="D12035" i="1"/>
  <c r="D12027" i="1"/>
  <c r="D12019" i="1"/>
  <c r="D12011" i="1"/>
  <c r="D11995" i="1"/>
  <c r="D11979" i="1"/>
  <c r="D12173" i="1"/>
  <c r="D12171" i="1"/>
  <c r="D12169" i="1"/>
  <c r="D12167" i="1"/>
  <c r="D12165" i="1"/>
  <c r="D12163" i="1"/>
  <c r="D12161" i="1"/>
  <c r="D12159" i="1"/>
  <c r="D12157" i="1"/>
  <c r="D12155" i="1"/>
  <c r="D12153" i="1"/>
  <c r="D12151" i="1"/>
  <c r="D12149" i="1"/>
  <c r="D12147" i="1"/>
  <c r="D12145" i="1"/>
  <c r="D12143" i="1"/>
  <c r="D12141" i="1"/>
  <c r="D12139" i="1"/>
  <c r="D12137" i="1"/>
  <c r="D12135" i="1"/>
  <c r="D12133" i="1"/>
  <c r="D12131" i="1"/>
  <c r="D12129" i="1"/>
  <c r="D12127" i="1"/>
  <c r="D12125" i="1"/>
  <c r="D12123" i="1"/>
  <c r="D12121" i="1"/>
  <c r="D12119" i="1"/>
  <c r="D12116" i="1"/>
  <c r="D12111" i="1"/>
  <c r="D12108" i="1"/>
  <c r="D12103" i="1"/>
  <c r="D12100" i="1"/>
  <c r="D12095" i="1"/>
  <c r="D12092" i="1"/>
  <c r="D12087" i="1"/>
  <c r="D12084" i="1"/>
  <c r="D12079" i="1"/>
  <c r="D12076" i="1"/>
  <c r="D12071" i="1"/>
  <c r="D12068" i="1"/>
  <c r="D12063" i="1"/>
  <c r="D12060" i="1"/>
  <c r="D12054" i="1"/>
  <c r="D12050" i="1"/>
  <c r="D12046" i="1"/>
  <c r="D12042" i="1"/>
  <c r="D12038" i="1"/>
  <c r="D12034" i="1"/>
  <c r="D12030" i="1"/>
  <c r="D12026" i="1"/>
  <c r="D12022" i="1"/>
  <c r="D12018" i="1"/>
  <c r="D12014" i="1"/>
  <c r="D12009" i="1"/>
  <c r="D12001" i="1"/>
  <c r="D11993" i="1"/>
  <c r="D11985" i="1"/>
  <c r="D12118" i="1"/>
  <c r="D12113" i="1"/>
  <c r="D12110" i="1"/>
  <c r="D12105" i="1"/>
  <c r="D12102" i="1"/>
  <c r="D12097" i="1"/>
  <c r="D12094" i="1"/>
  <c r="D12089" i="1"/>
  <c r="D12086" i="1"/>
  <c r="D12081" i="1"/>
  <c r="D12078" i="1"/>
  <c r="D12073" i="1"/>
  <c r="D12070" i="1"/>
  <c r="D12065" i="1"/>
  <c r="D12062" i="1"/>
  <c r="D12057" i="1"/>
  <c r="D12053" i="1"/>
  <c r="D12049" i="1"/>
  <c r="D12045" i="1"/>
  <c r="D12041" i="1"/>
  <c r="D12037" i="1"/>
  <c r="D12033" i="1"/>
  <c r="D12029" i="1"/>
  <c r="D12025" i="1"/>
  <c r="D12021" i="1"/>
  <c r="D12017" i="1"/>
  <c r="D12013" i="1"/>
  <c r="D12007" i="1"/>
  <c r="D11999" i="1"/>
  <c r="D11991" i="1"/>
  <c r="D11983" i="1"/>
  <c r="D11977" i="1"/>
  <c r="D11972" i="1"/>
  <c r="D11969" i="1"/>
  <c r="D11964" i="1"/>
  <c r="D11961" i="1"/>
  <c r="D11956" i="1"/>
  <c r="D11953" i="1"/>
  <c r="D11948" i="1"/>
  <c r="D11945" i="1"/>
  <c r="D11940" i="1"/>
  <c r="D11937" i="1"/>
  <c r="D11932" i="1"/>
  <c r="D11929" i="1"/>
  <c r="D11924" i="1"/>
  <c r="D11921" i="1"/>
  <c r="D11916" i="1"/>
  <c r="D11913" i="1"/>
  <c r="D11908" i="1"/>
  <c r="D11905" i="1"/>
  <c r="D11900" i="1"/>
  <c r="D11897" i="1"/>
  <c r="D11892" i="1"/>
  <c r="D11889" i="1"/>
  <c r="D11884" i="1"/>
  <c r="D11881" i="1"/>
  <c r="D11876" i="1"/>
  <c r="D11974" i="1"/>
  <c r="D11971" i="1"/>
  <c r="D11966" i="1"/>
  <c r="D11963" i="1"/>
  <c r="D11958" i="1"/>
  <c r="D11955" i="1"/>
  <c r="D11950" i="1"/>
  <c r="D11947" i="1"/>
  <c r="D11942" i="1"/>
  <c r="D11939" i="1"/>
  <c r="D11934" i="1"/>
  <c r="D11931" i="1"/>
  <c r="D11926" i="1"/>
  <c r="D11923" i="1"/>
  <c r="D11918" i="1"/>
  <c r="D11915" i="1"/>
  <c r="D11910" i="1"/>
  <c r="D11907" i="1"/>
  <c r="D11902" i="1"/>
  <c r="D11899" i="1"/>
  <c r="D11894" i="1"/>
  <c r="D11891" i="1"/>
  <c r="D11886" i="1"/>
  <c r="D11883" i="1"/>
  <c r="D11878" i="1"/>
  <c r="D11875" i="1"/>
  <c r="D11872" i="1"/>
  <c r="D11868" i="1"/>
  <c r="D11864" i="1"/>
  <c r="D11860" i="1"/>
  <c r="D11856" i="1"/>
  <c r="D11852" i="1"/>
  <c r="D11848" i="1"/>
  <c r="D11844" i="1"/>
  <c r="D11840" i="1"/>
  <c r="D11836" i="1"/>
  <c r="D11832" i="1"/>
  <c r="D11828" i="1"/>
  <c r="D11824" i="1"/>
  <c r="D11820" i="1"/>
  <c r="D11816" i="1"/>
  <c r="D11812" i="1"/>
  <c r="D11976" i="1"/>
  <c r="D11973" i="1"/>
  <c r="D11968" i="1"/>
  <c r="D11965" i="1"/>
  <c r="D11960" i="1"/>
  <c r="D11957" i="1"/>
  <c r="D11952" i="1"/>
  <c r="D11949" i="1"/>
  <c r="D11944" i="1"/>
  <c r="D11941" i="1"/>
  <c r="D11936" i="1"/>
  <c r="D11933" i="1"/>
  <c r="D11928" i="1"/>
  <c r="D11925" i="1"/>
  <c r="D11920" i="1"/>
  <c r="D11917" i="1"/>
  <c r="D11912" i="1"/>
  <c r="D11909" i="1"/>
  <c r="D11904" i="1"/>
  <c r="D11901" i="1"/>
  <c r="D11896" i="1"/>
  <c r="D11893" i="1"/>
  <c r="D11888" i="1"/>
  <c r="D11885" i="1"/>
  <c r="D11880" i="1"/>
  <c r="D11877" i="1"/>
  <c r="D12010" i="1"/>
  <c r="D12008" i="1"/>
  <c r="D12006" i="1"/>
  <c r="D12004" i="1"/>
  <c r="D12002" i="1"/>
  <c r="D12000" i="1"/>
  <c r="D11998" i="1"/>
  <c r="D11996" i="1"/>
  <c r="D11994" i="1"/>
  <c r="D11992" i="1"/>
  <c r="D11990" i="1"/>
  <c r="D11988" i="1"/>
  <c r="D11986" i="1"/>
  <c r="D11984" i="1"/>
  <c r="D11982" i="1"/>
  <c r="D11980" i="1"/>
  <c r="D11978" i="1"/>
  <c r="D11975" i="1"/>
  <c r="D11970" i="1"/>
  <c r="D11967" i="1"/>
  <c r="D11962" i="1"/>
  <c r="D11959" i="1"/>
  <c r="D11954" i="1"/>
  <c r="D11951" i="1"/>
  <c r="D11946" i="1"/>
  <c r="D11943" i="1"/>
  <c r="D11938" i="1"/>
  <c r="D11935" i="1"/>
  <c r="D11930" i="1"/>
  <c r="D11927" i="1"/>
  <c r="D11922" i="1"/>
  <c r="D11919" i="1"/>
  <c r="D11914" i="1"/>
  <c r="D11911" i="1"/>
  <c r="D11906" i="1"/>
  <c r="D11903" i="1"/>
  <c r="D11898" i="1"/>
  <c r="D11895" i="1"/>
  <c r="D11890" i="1"/>
  <c r="D11887" i="1"/>
  <c r="D11882" i="1"/>
  <c r="D11879" i="1"/>
  <c r="D11874" i="1"/>
  <c r="D11870" i="1"/>
  <c r="D11866" i="1"/>
  <c r="D11862" i="1"/>
  <c r="D11858" i="1"/>
  <c r="D11854" i="1"/>
  <c r="D11850" i="1"/>
  <c r="D11846" i="1"/>
  <c r="D11842" i="1"/>
  <c r="D11838" i="1"/>
  <c r="D11834" i="1"/>
  <c r="D11830" i="1"/>
  <c r="D11826" i="1"/>
  <c r="D11822" i="1"/>
  <c r="D11818" i="1"/>
  <c r="D11814" i="1"/>
  <c r="D11810" i="1"/>
  <c r="D11873" i="1"/>
  <c r="D11871" i="1"/>
  <c r="D11869" i="1"/>
  <c r="D11867" i="1"/>
  <c r="D11865" i="1"/>
  <c r="D11863" i="1"/>
  <c r="D11861" i="1"/>
  <c r="D11859" i="1"/>
  <c r="D11857" i="1"/>
  <c r="D11855" i="1"/>
  <c r="D11853" i="1"/>
  <c r="D11851" i="1"/>
  <c r="D11849" i="1"/>
  <c r="D11847" i="1"/>
  <c r="D11845" i="1"/>
  <c r="D11843" i="1"/>
  <c r="D11841" i="1"/>
  <c r="D11839" i="1"/>
  <c r="D11837" i="1"/>
  <c r="D11835" i="1"/>
  <c r="D11833" i="1"/>
  <c r="D11831" i="1"/>
  <c r="D11829" i="1"/>
  <c r="D11827" i="1"/>
  <c r="D11825" i="1"/>
  <c r="D11823" i="1"/>
  <c r="D11821" i="1"/>
  <c r="D11819" i="1"/>
  <c r="D11817" i="1"/>
  <c r="D11815" i="1"/>
  <c r="D11813" i="1"/>
  <c r="D11811" i="1"/>
  <c r="D11809" i="1"/>
  <c r="D11699" i="1"/>
  <c r="D11688" i="1"/>
  <c r="D11667" i="1"/>
  <c r="D11656" i="1"/>
  <c r="D11635" i="1"/>
  <c r="D11624" i="1"/>
  <c r="D11603" i="1"/>
  <c r="D11592" i="1"/>
  <c r="D11571" i="1"/>
  <c r="D11560" i="1"/>
  <c r="D11539" i="1"/>
  <c r="D11805" i="1"/>
  <c r="D11801" i="1"/>
  <c r="D11797" i="1"/>
  <c r="D11793" i="1"/>
  <c r="D11789" i="1"/>
  <c r="D11785" i="1"/>
  <c r="D11781" i="1"/>
  <c r="D11777" i="1"/>
  <c r="D11773" i="1"/>
  <c r="D11769" i="1"/>
  <c r="D11765" i="1"/>
  <c r="D11761" i="1"/>
  <c r="D11757" i="1"/>
  <c r="D11753" i="1"/>
  <c r="D11749" i="1"/>
  <c r="D11745" i="1"/>
  <c r="D11741" i="1"/>
  <c r="D11737" i="1"/>
  <c r="D11733" i="1"/>
  <c r="D11729" i="1"/>
  <c r="D11725" i="1"/>
  <c r="D11721" i="1"/>
  <c r="D11717" i="1"/>
  <c r="D11713" i="1"/>
  <c r="D11707" i="1"/>
  <c r="D11696" i="1"/>
  <c r="D11675" i="1"/>
  <c r="D11664" i="1"/>
  <c r="D11643" i="1"/>
  <c r="D11632" i="1"/>
  <c r="D11611" i="1"/>
  <c r="D11600" i="1"/>
  <c r="D11579" i="1"/>
  <c r="D11568" i="1"/>
  <c r="D11547" i="1"/>
  <c r="D11536" i="1"/>
  <c r="D11712" i="1"/>
  <c r="D11704" i="1"/>
  <c r="D11683" i="1"/>
  <c r="D11672" i="1"/>
  <c r="D11651" i="1"/>
  <c r="D11640" i="1"/>
  <c r="D11619" i="1"/>
  <c r="D11608" i="1"/>
  <c r="D11587" i="1"/>
  <c r="D11576" i="1"/>
  <c r="D11555" i="1"/>
  <c r="D11544" i="1"/>
  <c r="D11807" i="1"/>
  <c r="D11803" i="1"/>
  <c r="D11799" i="1"/>
  <c r="D11795" i="1"/>
  <c r="D11791" i="1"/>
  <c r="D11787" i="1"/>
  <c r="D11783" i="1"/>
  <c r="D11779" i="1"/>
  <c r="D11775" i="1"/>
  <c r="D11771" i="1"/>
  <c r="D11767" i="1"/>
  <c r="D11763" i="1"/>
  <c r="D11759" i="1"/>
  <c r="D11755" i="1"/>
  <c r="D11751" i="1"/>
  <c r="D11747" i="1"/>
  <c r="D11743" i="1"/>
  <c r="D11739" i="1"/>
  <c r="D11735" i="1"/>
  <c r="D11731" i="1"/>
  <c r="D11727" i="1"/>
  <c r="D11723" i="1"/>
  <c r="D11719" i="1"/>
  <c r="D11715" i="1"/>
  <c r="D11710" i="1"/>
  <c r="D11691" i="1"/>
  <c r="D11680" i="1"/>
  <c r="D11659" i="1"/>
  <c r="D11648" i="1"/>
  <c r="D11627" i="1"/>
  <c r="D11616" i="1"/>
  <c r="D11595" i="1"/>
  <c r="D11584" i="1"/>
  <c r="D11563" i="1"/>
  <c r="D11552" i="1"/>
  <c r="D11333" i="1"/>
  <c r="D11312" i="1"/>
  <c r="D11301" i="1"/>
  <c r="D11280" i="1"/>
  <c r="D11808" i="1"/>
  <c r="D11806" i="1"/>
  <c r="D11804" i="1"/>
  <c r="D11802" i="1"/>
  <c r="D11800" i="1"/>
  <c r="D11798" i="1"/>
  <c r="D11796" i="1"/>
  <c r="D11794" i="1"/>
  <c r="D11792" i="1"/>
  <c r="D11790" i="1"/>
  <c r="D11788" i="1"/>
  <c r="D11786" i="1"/>
  <c r="D11784" i="1"/>
  <c r="D11782" i="1"/>
  <c r="D11780" i="1"/>
  <c r="D11778" i="1"/>
  <c r="D11776" i="1"/>
  <c r="D11774" i="1"/>
  <c r="D11772" i="1"/>
  <c r="D11770" i="1"/>
  <c r="D11768" i="1"/>
  <c r="D11766" i="1"/>
  <c r="D11764" i="1"/>
  <c r="D11762" i="1"/>
  <c r="D11760" i="1"/>
  <c r="D11758" i="1"/>
  <c r="D11756" i="1"/>
  <c r="D11754" i="1"/>
  <c r="D11752" i="1"/>
  <c r="D11750" i="1"/>
  <c r="D11748" i="1"/>
  <c r="D11746" i="1"/>
  <c r="D11744" i="1"/>
  <c r="D11742" i="1"/>
  <c r="D11740" i="1"/>
  <c r="D11738" i="1"/>
  <c r="D11736" i="1"/>
  <c r="D11734" i="1"/>
  <c r="D11732" i="1"/>
  <c r="D11730" i="1"/>
  <c r="D11728" i="1"/>
  <c r="D11726" i="1"/>
  <c r="D11724" i="1"/>
  <c r="D11722" i="1"/>
  <c r="D11720" i="1"/>
  <c r="D11718" i="1"/>
  <c r="D11716" i="1"/>
  <c r="D11714" i="1"/>
  <c r="D11709" i="1"/>
  <c r="D11706" i="1"/>
  <c r="D11701" i="1"/>
  <c r="D11698" i="1"/>
  <c r="D11693" i="1"/>
  <c r="D11690" i="1"/>
  <c r="D11685" i="1"/>
  <c r="D11682" i="1"/>
  <c r="D11677" i="1"/>
  <c r="D11674" i="1"/>
  <c r="D11669" i="1"/>
  <c r="D11666" i="1"/>
  <c r="D11661" i="1"/>
  <c r="D11658" i="1"/>
  <c r="D11653" i="1"/>
  <c r="D11650" i="1"/>
  <c r="D11645" i="1"/>
  <c r="D11642" i="1"/>
  <c r="D11637" i="1"/>
  <c r="D11634" i="1"/>
  <c r="D11629" i="1"/>
  <c r="D11626" i="1"/>
  <c r="D11621" i="1"/>
  <c r="D11618" i="1"/>
  <c r="D11613" i="1"/>
  <c r="D11610" i="1"/>
  <c r="D11605" i="1"/>
  <c r="D11602" i="1"/>
  <c r="D11597" i="1"/>
  <c r="D11594" i="1"/>
  <c r="D11589" i="1"/>
  <c r="D11586" i="1"/>
  <c r="D11581" i="1"/>
  <c r="D11578" i="1"/>
  <c r="D11573" i="1"/>
  <c r="D11570" i="1"/>
  <c r="D11565" i="1"/>
  <c r="D11562" i="1"/>
  <c r="D11557" i="1"/>
  <c r="D11554" i="1"/>
  <c r="D11549" i="1"/>
  <c r="D11546" i="1"/>
  <c r="D11541" i="1"/>
  <c r="D11538" i="1"/>
  <c r="D11533" i="1"/>
  <c r="D11529" i="1"/>
  <c r="D11525" i="1"/>
  <c r="D11521" i="1"/>
  <c r="D11517" i="1"/>
  <c r="D11513" i="1"/>
  <c r="D11509" i="1"/>
  <c r="D11505" i="1"/>
  <c r="D11501" i="1"/>
  <c r="D11497" i="1"/>
  <c r="D11493" i="1"/>
  <c r="D11489" i="1"/>
  <c r="D11485" i="1"/>
  <c r="D11481" i="1"/>
  <c r="D11477" i="1"/>
  <c r="D11473" i="1"/>
  <c r="D11469" i="1"/>
  <c r="D11465" i="1"/>
  <c r="D11461" i="1"/>
  <c r="D11457" i="1"/>
  <c r="D11453" i="1"/>
  <c r="D11332" i="1"/>
  <c r="D11321" i="1"/>
  <c r="D11300" i="1"/>
  <c r="D11289" i="1"/>
  <c r="D11267" i="1"/>
  <c r="D11711" i="1"/>
  <c r="D11708" i="1"/>
  <c r="D11703" i="1"/>
  <c r="D11700" i="1"/>
  <c r="D11695" i="1"/>
  <c r="D11692" i="1"/>
  <c r="D11687" i="1"/>
  <c r="D11684" i="1"/>
  <c r="D11679" i="1"/>
  <c r="D11676" i="1"/>
  <c r="D11671" i="1"/>
  <c r="D11668" i="1"/>
  <c r="D11663" i="1"/>
  <c r="D11660" i="1"/>
  <c r="D11655" i="1"/>
  <c r="D11652" i="1"/>
  <c r="D11647" i="1"/>
  <c r="D11644" i="1"/>
  <c r="D11639" i="1"/>
  <c r="D11636" i="1"/>
  <c r="D11631" i="1"/>
  <c r="D11628" i="1"/>
  <c r="D11623" i="1"/>
  <c r="D11620" i="1"/>
  <c r="D11615" i="1"/>
  <c r="D11612" i="1"/>
  <c r="D11607" i="1"/>
  <c r="D11604" i="1"/>
  <c r="D11599" i="1"/>
  <c r="D11596" i="1"/>
  <c r="D11591" i="1"/>
  <c r="D11588" i="1"/>
  <c r="D11583" i="1"/>
  <c r="D11580" i="1"/>
  <c r="D11575" i="1"/>
  <c r="D11572" i="1"/>
  <c r="D11567" i="1"/>
  <c r="D11564" i="1"/>
  <c r="D11559" i="1"/>
  <c r="D11556" i="1"/>
  <c r="D11551" i="1"/>
  <c r="D11548" i="1"/>
  <c r="D11543" i="1"/>
  <c r="D11540" i="1"/>
  <c r="D11535" i="1"/>
  <c r="D11328" i="1"/>
  <c r="D11317" i="1"/>
  <c r="D11296" i="1"/>
  <c r="D11285" i="1"/>
  <c r="D11260" i="1"/>
  <c r="D11705" i="1"/>
  <c r="D11702" i="1"/>
  <c r="D11697" i="1"/>
  <c r="D11694" i="1"/>
  <c r="D11689" i="1"/>
  <c r="D11686" i="1"/>
  <c r="D11681" i="1"/>
  <c r="D11678" i="1"/>
  <c r="D11673" i="1"/>
  <c r="D11670" i="1"/>
  <c r="D11665" i="1"/>
  <c r="D11662" i="1"/>
  <c r="D11657" i="1"/>
  <c r="D11654" i="1"/>
  <c r="D11649" i="1"/>
  <c r="D11646" i="1"/>
  <c r="D11641" i="1"/>
  <c r="D11638" i="1"/>
  <c r="D11633" i="1"/>
  <c r="D11630" i="1"/>
  <c r="D11625" i="1"/>
  <c r="D11622" i="1"/>
  <c r="D11617" i="1"/>
  <c r="D11614" i="1"/>
  <c r="D11609" i="1"/>
  <c r="D11606" i="1"/>
  <c r="D11601" i="1"/>
  <c r="D11598" i="1"/>
  <c r="D11593" i="1"/>
  <c r="D11590" i="1"/>
  <c r="D11585" i="1"/>
  <c r="D11582" i="1"/>
  <c r="D11577" i="1"/>
  <c r="D11574" i="1"/>
  <c r="D11569" i="1"/>
  <c r="D11566" i="1"/>
  <c r="D11561" i="1"/>
  <c r="D11558" i="1"/>
  <c r="D11553" i="1"/>
  <c r="D11550" i="1"/>
  <c r="D11545" i="1"/>
  <c r="D11542" i="1"/>
  <c r="D11537" i="1"/>
  <c r="D11534" i="1"/>
  <c r="D11531" i="1"/>
  <c r="D11527" i="1"/>
  <c r="D11523" i="1"/>
  <c r="D11519" i="1"/>
  <c r="D11515" i="1"/>
  <c r="D11511" i="1"/>
  <c r="D11507" i="1"/>
  <c r="D11503" i="1"/>
  <c r="D11499" i="1"/>
  <c r="D11495" i="1"/>
  <c r="D11491" i="1"/>
  <c r="D11487" i="1"/>
  <c r="D11483" i="1"/>
  <c r="D11479" i="1"/>
  <c r="D11475" i="1"/>
  <c r="D11471" i="1"/>
  <c r="D11467" i="1"/>
  <c r="D11463" i="1"/>
  <c r="D11459" i="1"/>
  <c r="D11455" i="1"/>
  <c r="D11337" i="1"/>
  <c r="D11316" i="1"/>
  <c r="D11305" i="1"/>
  <c r="D11284" i="1"/>
  <c r="D11273" i="1"/>
  <c r="D11341" i="1"/>
  <c r="D11336" i="1"/>
  <c r="D11325" i="1"/>
  <c r="D11320" i="1"/>
  <c r="D11309" i="1"/>
  <c r="D11304" i="1"/>
  <c r="D11293" i="1"/>
  <c r="D11288" i="1"/>
  <c r="D11277" i="1"/>
  <c r="D11272" i="1"/>
  <c r="D11265" i="1"/>
  <c r="D11258" i="1"/>
  <c r="D11532" i="1"/>
  <c r="D11530" i="1"/>
  <c r="D11528" i="1"/>
  <c r="D11526" i="1"/>
  <c r="D11524" i="1"/>
  <c r="D11522" i="1"/>
  <c r="D11520" i="1"/>
  <c r="D11518" i="1"/>
  <c r="D11516" i="1"/>
  <c r="D11514" i="1"/>
  <c r="D11512" i="1"/>
  <c r="D11510" i="1"/>
  <c r="D11508" i="1"/>
  <c r="D11506" i="1"/>
  <c r="D11504" i="1"/>
  <c r="D11502" i="1"/>
  <c r="D11500" i="1"/>
  <c r="D11498" i="1"/>
  <c r="D11496" i="1"/>
  <c r="D11494" i="1"/>
  <c r="D11492" i="1"/>
  <c r="D11490" i="1"/>
  <c r="D11488" i="1"/>
  <c r="D11486" i="1"/>
  <c r="D11484" i="1"/>
  <c r="D11482" i="1"/>
  <c r="D11480" i="1"/>
  <c r="D11478" i="1"/>
  <c r="D11476" i="1"/>
  <c r="D11474" i="1"/>
  <c r="D11472" i="1"/>
  <c r="D11470" i="1"/>
  <c r="D11468" i="1"/>
  <c r="D11466" i="1"/>
  <c r="D11464" i="1"/>
  <c r="D11462" i="1"/>
  <c r="D11460" i="1"/>
  <c r="D11458" i="1"/>
  <c r="D11456" i="1"/>
  <c r="D11454" i="1"/>
  <c r="D11452" i="1"/>
  <c r="D11340" i="1"/>
  <c r="D11329" i="1"/>
  <c r="D11324" i="1"/>
  <c r="D11313" i="1"/>
  <c r="D11308" i="1"/>
  <c r="D11297" i="1"/>
  <c r="D11292" i="1"/>
  <c r="D11281" i="1"/>
  <c r="D11276" i="1"/>
  <c r="D11263" i="1"/>
  <c r="D11262" i="1"/>
  <c r="D11450" i="1"/>
  <c r="D11448" i="1"/>
  <c r="D11446" i="1"/>
  <c r="D11444" i="1"/>
  <c r="D11442" i="1"/>
  <c r="D11440" i="1"/>
  <c r="D11438" i="1"/>
  <c r="D11436" i="1"/>
  <c r="D11434" i="1"/>
  <c r="D11432" i="1"/>
  <c r="D11430" i="1"/>
  <c r="D11428" i="1"/>
  <c r="D11426" i="1"/>
  <c r="D11424" i="1"/>
  <c r="D11422" i="1"/>
  <c r="D11420" i="1"/>
  <c r="D11418" i="1"/>
  <c r="D11416" i="1"/>
  <c r="D11414" i="1"/>
  <c r="D11412" i="1"/>
  <c r="D11410" i="1"/>
  <c r="D11408" i="1"/>
  <c r="D11406" i="1"/>
  <c r="D11404" i="1"/>
  <c r="D11402" i="1"/>
  <c r="D11400" i="1"/>
  <c r="D11398" i="1"/>
  <c r="D11396" i="1"/>
  <c r="D11394" i="1"/>
  <c r="D11392" i="1"/>
  <c r="D11390" i="1"/>
  <c r="D11388" i="1"/>
  <c r="D11386" i="1"/>
  <c r="D11384" i="1"/>
  <c r="D11382" i="1"/>
  <c r="D11380" i="1"/>
  <c r="D11378" i="1"/>
  <c r="D11376" i="1"/>
  <c r="D11374" i="1"/>
  <c r="D11372" i="1"/>
  <c r="D11370" i="1"/>
  <c r="D11368" i="1"/>
  <c r="D11366" i="1"/>
  <c r="D11364" i="1"/>
  <c r="D11362" i="1"/>
  <c r="D11360" i="1"/>
  <c r="D11358" i="1"/>
  <c r="D11356" i="1"/>
  <c r="D11354" i="1"/>
  <c r="D11352" i="1"/>
  <c r="D11350" i="1"/>
  <c r="D11348" i="1"/>
  <c r="D11346" i="1"/>
  <c r="D11344" i="1"/>
  <c r="D11342" i="1"/>
  <c r="D11339" i="1"/>
  <c r="D11334" i="1"/>
  <c r="D11331" i="1"/>
  <c r="D11326" i="1"/>
  <c r="D11323" i="1"/>
  <c r="D11318" i="1"/>
  <c r="D11315" i="1"/>
  <c r="D11310" i="1"/>
  <c r="D11307" i="1"/>
  <c r="D11302" i="1"/>
  <c r="D11299" i="1"/>
  <c r="D11294" i="1"/>
  <c r="D11291" i="1"/>
  <c r="D11286" i="1"/>
  <c r="D11283" i="1"/>
  <c r="D11278" i="1"/>
  <c r="D11275" i="1"/>
  <c r="D11270" i="1"/>
  <c r="D11266" i="1"/>
  <c r="D11259" i="1"/>
  <c r="D11255" i="1"/>
  <c r="D11252" i="1"/>
  <c r="D11241" i="1"/>
  <c r="D11238" i="1"/>
  <c r="D11234" i="1"/>
  <c r="D11227" i="1"/>
  <c r="D11223" i="1"/>
  <c r="D11220" i="1"/>
  <c r="D11207" i="1"/>
  <c r="D11202" i="1"/>
  <c r="D11191" i="1"/>
  <c r="D11186" i="1"/>
  <c r="D11175" i="1"/>
  <c r="D11170" i="1"/>
  <c r="D11159" i="1"/>
  <c r="D11154" i="1"/>
  <c r="D11143" i="1"/>
  <c r="D11138" i="1"/>
  <c r="D11127" i="1"/>
  <c r="D11122" i="1"/>
  <c r="D11111" i="1"/>
  <c r="D11251" i="1"/>
  <c r="D11247" i="1"/>
  <c r="D11244" i="1"/>
  <c r="D11233" i="1"/>
  <c r="D11230" i="1"/>
  <c r="D11226" i="1"/>
  <c r="D11219" i="1"/>
  <c r="D11215" i="1"/>
  <c r="D11211" i="1"/>
  <c r="D11206" i="1"/>
  <c r="D11195" i="1"/>
  <c r="D11190" i="1"/>
  <c r="D11179" i="1"/>
  <c r="D11174" i="1"/>
  <c r="D11163" i="1"/>
  <c r="D11158" i="1"/>
  <c r="D11147" i="1"/>
  <c r="D11142" i="1"/>
  <c r="D11131" i="1"/>
  <c r="D11126" i="1"/>
  <c r="D11115" i="1"/>
  <c r="D11110" i="1"/>
  <c r="D11451" i="1"/>
  <c r="D11449" i="1"/>
  <c r="D11447" i="1"/>
  <c r="D11445" i="1"/>
  <c r="D11443" i="1"/>
  <c r="D11441" i="1"/>
  <c r="D11439" i="1"/>
  <c r="D11437" i="1"/>
  <c r="D11435" i="1"/>
  <c r="D11433" i="1"/>
  <c r="D11431" i="1"/>
  <c r="D11429" i="1"/>
  <c r="D11427" i="1"/>
  <c r="D11425" i="1"/>
  <c r="D11423" i="1"/>
  <c r="D11421" i="1"/>
  <c r="D11419" i="1"/>
  <c r="D11417" i="1"/>
  <c r="D11415" i="1"/>
  <c r="D11413" i="1"/>
  <c r="D11411" i="1"/>
  <c r="D11409" i="1"/>
  <c r="D11407" i="1"/>
  <c r="D11405" i="1"/>
  <c r="D11403" i="1"/>
  <c r="D11401" i="1"/>
  <c r="D11399" i="1"/>
  <c r="D11397" i="1"/>
  <c r="D11395" i="1"/>
  <c r="D11393" i="1"/>
  <c r="D11391" i="1"/>
  <c r="D11389" i="1"/>
  <c r="D11387" i="1"/>
  <c r="D11385" i="1"/>
  <c r="D11383" i="1"/>
  <c r="D11381" i="1"/>
  <c r="D11379" i="1"/>
  <c r="D11377" i="1"/>
  <c r="D11375" i="1"/>
  <c r="D11373" i="1"/>
  <c r="D11371" i="1"/>
  <c r="D11369" i="1"/>
  <c r="D11367" i="1"/>
  <c r="D11365" i="1"/>
  <c r="D11363" i="1"/>
  <c r="D11361" i="1"/>
  <c r="D11359" i="1"/>
  <c r="D11357" i="1"/>
  <c r="D11355" i="1"/>
  <c r="D11353" i="1"/>
  <c r="D11351" i="1"/>
  <c r="D11349" i="1"/>
  <c r="D11347" i="1"/>
  <c r="D11345" i="1"/>
  <c r="D11343" i="1"/>
  <c r="D11338" i="1"/>
  <c r="D11335" i="1"/>
  <c r="D11330" i="1"/>
  <c r="D11327" i="1"/>
  <c r="D11322" i="1"/>
  <c r="D11319" i="1"/>
  <c r="D11314" i="1"/>
  <c r="D11311" i="1"/>
  <c r="D11306" i="1"/>
  <c r="D11303" i="1"/>
  <c r="D11298" i="1"/>
  <c r="D11295" i="1"/>
  <c r="D11290" i="1"/>
  <c r="D11287" i="1"/>
  <c r="D11282" i="1"/>
  <c r="D11279" i="1"/>
  <c r="D11274" i="1"/>
  <c r="D11271" i="1"/>
  <c r="D11268" i="1"/>
  <c r="D11257" i="1"/>
  <c r="D11254" i="1"/>
  <c r="D11250" i="1"/>
  <c r="D11243" i="1"/>
  <c r="D11239" i="1"/>
  <c r="D11236" i="1"/>
  <c r="D11225" i="1"/>
  <c r="D11222" i="1"/>
  <c r="D11218" i="1"/>
  <c r="D11210" i="1"/>
  <c r="D11199" i="1"/>
  <c r="D11194" i="1"/>
  <c r="D11183" i="1"/>
  <c r="D11178" i="1"/>
  <c r="D11167" i="1"/>
  <c r="D11162" i="1"/>
  <c r="D11151" i="1"/>
  <c r="D11146" i="1"/>
  <c r="D11135" i="1"/>
  <c r="D11130" i="1"/>
  <c r="D11119" i="1"/>
  <c r="D11114" i="1"/>
  <c r="D11249" i="1"/>
  <c r="D11246" i="1"/>
  <c r="D11242" i="1"/>
  <c r="D11235" i="1"/>
  <c r="D11231" i="1"/>
  <c r="D11228" i="1"/>
  <c r="D11217" i="1"/>
  <c r="D11214" i="1"/>
  <c r="D11203" i="1"/>
  <c r="D11198" i="1"/>
  <c r="D11187" i="1"/>
  <c r="D11182" i="1"/>
  <c r="D11171" i="1"/>
  <c r="D11166" i="1"/>
  <c r="D11155" i="1"/>
  <c r="D11150" i="1"/>
  <c r="D11139" i="1"/>
  <c r="D11134" i="1"/>
  <c r="D11123" i="1"/>
  <c r="D11118" i="1"/>
  <c r="D11106" i="1"/>
  <c r="D11107" i="1"/>
  <c r="D11269" i="1"/>
  <c r="D11264" i="1"/>
  <c r="D11261" i="1"/>
  <c r="D11256" i="1"/>
  <c r="D11253" i="1"/>
  <c r="D11248" i="1"/>
  <c r="D11245" i="1"/>
  <c r="D11240" i="1"/>
  <c r="D11237" i="1"/>
  <c r="D11232" i="1"/>
  <c r="D11229" i="1"/>
  <c r="D11224" i="1"/>
  <c r="D11221" i="1"/>
  <c r="D11216" i="1"/>
  <c r="D11213" i="1"/>
  <c r="D11208" i="1"/>
  <c r="D11205" i="1"/>
  <c r="D11200" i="1"/>
  <c r="D11197" i="1"/>
  <c r="D11192" i="1"/>
  <c r="D11189" i="1"/>
  <c r="D11184" i="1"/>
  <c r="D11181" i="1"/>
  <c r="D11176" i="1"/>
  <c r="D11173" i="1"/>
  <c r="D11168" i="1"/>
  <c r="D11165" i="1"/>
  <c r="D11160" i="1"/>
  <c r="D11157" i="1"/>
  <c r="D11152" i="1"/>
  <c r="D11149" i="1"/>
  <c r="D11144" i="1"/>
  <c r="D11141" i="1"/>
  <c r="D11136" i="1"/>
  <c r="D11133" i="1"/>
  <c r="D11128" i="1"/>
  <c r="D11125" i="1"/>
  <c r="D11120" i="1"/>
  <c r="D11117" i="1"/>
  <c r="D11112" i="1"/>
  <c r="D11109" i="1"/>
  <c r="D11104" i="1"/>
  <c r="D11103" i="1"/>
  <c r="D11212" i="1"/>
  <c r="D11209" i="1"/>
  <c r="D11204" i="1"/>
  <c r="D11201" i="1"/>
  <c r="D11196" i="1"/>
  <c r="D11193" i="1"/>
  <c r="D11188" i="1"/>
  <c r="D11185" i="1"/>
  <c r="D11180" i="1"/>
  <c r="D11177" i="1"/>
  <c r="D11172" i="1"/>
  <c r="D11169" i="1"/>
  <c r="D11164" i="1"/>
  <c r="D11161" i="1"/>
  <c r="D11156" i="1"/>
  <c r="D11153" i="1"/>
  <c r="D11148" i="1"/>
  <c r="D11145" i="1"/>
  <c r="D11140" i="1"/>
  <c r="D11137" i="1"/>
  <c r="D11132" i="1"/>
  <c r="D11129" i="1"/>
  <c r="D11124" i="1"/>
  <c r="D11121" i="1"/>
  <c r="D11116" i="1"/>
  <c r="D11113" i="1"/>
  <c r="D11108" i="1"/>
  <c r="D11105" i="1"/>
  <c r="D11102" i="1"/>
  <c r="D11101" i="1"/>
  <c r="D11099" i="1"/>
  <c r="D11091" i="1"/>
  <c r="D11083" i="1"/>
  <c r="D11075" i="1"/>
  <c r="D11095" i="1"/>
  <c r="D11087" i="1"/>
  <c r="D11079" i="1"/>
  <c r="D11097" i="1"/>
  <c r="D11093" i="1"/>
  <c r="D11089" i="1"/>
  <c r="D11085" i="1"/>
  <c r="D11081" i="1"/>
  <c r="D11077" i="1"/>
  <c r="D11073" i="1"/>
  <c r="D11069" i="1"/>
  <c r="D11065" i="1"/>
  <c r="D11061" i="1"/>
  <c r="D11057" i="1"/>
  <c r="D11053" i="1"/>
  <c r="D11049" i="1"/>
  <c r="D11045" i="1"/>
  <c r="D11041" i="1"/>
  <c r="D11037" i="1"/>
  <c r="D11033" i="1"/>
  <c r="D11029" i="1"/>
  <c r="D11071" i="1"/>
  <c r="D11067" i="1"/>
  <c r="D11063" i="1"/>
  <c r="D11059" i="1"/>
  <c r="D11055" i="1"/>
  <c r="D11051" i="1"/>
  <c r="D11047" i="1"/>
  <c r="D11043" i="1"/>
  <c r="D11039" i="1"/>
  <c r="D11035" i="1"/>
  <c r="D11031" i="1"/>
  <c r="D11100" i="1"/>
  <c r="D11098" i="1"/>
  <c r="D11096" i="1"/>
  <c r="D11094" i="1"/>
  <c r="D11092" i="1"/>
  <c r="D11090" i="1"/>
  <c r="D11088" i="1"/>
  <c r="D11086" i="1"/>
  <c r="D11084" i="1"/>
  <c r="D11082" i="1"/>
  <c r="D11080" i="1"/>
  <c r="D11078" i="1"/>
  <c r="D11076" i="1"/>
  <c r="D11074" i="1"/>
  <c r="D11072" i="1"/>
  <c r="D11070" i="1"/>
  <c r="D11068" i="1"/>
  <c r="D11066" i="1"/>
  <c r="D11064" i="1"/>
  <c r="D11062" i="1"/>
  <c r="D11060" i="1"/>
  <c r="D11058" i="1"/>
  <c r="D11056" i="1"/>
  <c r="D11054" i="1"/>
  <c r="D11052" i="1"/>
  <c r="D11050" i="1"/>
  <c r="D11048" i="1"/>
  <c r="D11046" i="1"/>
  <c r="D11044" i="1"/>
  <c r="D11042" i="1"/>
  <c r="D11040" i="1"/>
  <c r="D11038" i="1"/>
  <c r="D11036" i="1"/>
  <c r="D11034" i="1"/>
  <c r="D11032" i="1"/>
  <c r="D11030" i="1"/>
  <c r="D11028" i="1"/>
  <c r="D11026" i="1"/>
  <c r="D11024" i="1"/>
  <c r="D11022" i="1"/>
  <c r="D11020" i="1"/>
  <c r="D11018" i="1"/>
  <c r="D11016" i="1"/>
  <c r="D11014" i="1"/>
  <c r="D11012" i="1"/>
  <c r="D11010" i="1"/>
  <c r="D11008" i="1"/>
  <c r="D11006" i="1"/>
  <c r="D11004" i="1"/>
  <c r="D11002" i="1"/>
  <c r="D11027" i="1"/>
  <c r="D11025" i="1"/>
  <c r="D11023" i="1"/>
  <c r="D11021" i="1"/>
  <c r="D11019" i="1"/>
  <c r="D11017" i="1"/>
  <c r="D11015" i="1"/>
  <c r="D11013" i="1"/>
  <c r="D11011" i="1"/>
  <c r="D11009" i="1"/>
  <c r="D11007" i="1"/>
  <c r="D11005" i="1"/>
  <c r="D11003" i="1"/>
  <c r="D11001" i="1"/>
  <c r="D11000" i="1"/>
  <c r="D10997" i="1"/>
  <c r="D10992" i="1"/>
  <c r="D10989" i="1"/>
  <c r="D10984" i="1"/>
  <c r="D10981" i="1"/>
  <c r="D10976" i="1"/>
  <c r="D10973" i="1"/>
  <c r="D10967" i="1"/>
  <c r="D10963" i="1"/>
  <c r="D10959" i="1"/>
  <c r="D10955" i="1"/>
  <c r="D10951" i="1"/>
  <c r="D10947" i="1"/>
  <c r="D10943" i="1"/>
  <c r="D10939" i="1"/>
  <c r="D10935" i="1"/>
  <c r="D10931" i="1"/>
  <c r="D10927" i="1"/>
  <c r="D10923" i="1"/>
  <c r="D10919" i="1"/>
  <c r="D10915" i="1"/>
  <c r="D10911" i="1"/>
  <c r="D10907" i="1"/>
  <c r="D10903" i="1"/>
  <c r="D10899" i="1"/>
  <c r="D10895" i="1"/>
  <c r="D10891" i="1"/>
  <c r="D10887" i="1"/>
  <c r="D10883" i="1"/>
  <c r="D10879" i="1"/>
  <c r="D10999" i="1"/>
  <c r="D10994" i="1"/>
  <c r="D10991" i="1"/>
  <c r="D10986" i="1"/>
  <c r="D10983" i="1"/>
  <c r="D10978" i="1"/>
  <c r="D10975" i="1"/>
  <c r="D10970" i="1"/>
  <c r="D10996" i="1"/>
  <c r="D10993" i="1"/>
  <c r="D10988" i="1"/>
  <c r="D10985" i="1"/>
  <c r="D10980" i="1"/>
  <c r="D10977" i="1"/>
  <c r="D10972" i="1"/>
  <c r="D10969" i="1"/>
  <c r="D10965" i="1"/>
  <c r="D10961" i="1"/>
  <c r="D10957" i="1"/>
  <c r="D10953" i="1"/>
  <c r="D10949" i="1"/>
  <c r="D10945" i="1"/>
  <c r="D10941" i="1"/>
  <c r="D10937" i="1"/>
  <c r="D10933" i="1"/>
  <c r="D10929" i="1"/>
  <c r="D10925" i="1"/>
  <c r="D10921" i="1"/>
  <c r="D10917" i="1"/>
  <c r="D10913" i="1"/>
  <c r="D10909" i="1"/>
  <c r="D10905" i="1"/>
  <c r="D10901" i="1"/>
  <c r="D10897" i="1"/>
  <c r="D10893" i="1"/>
  <c r="D10889" i="1"/>
  <c r="D10885" i="1"/>
  <c r="D10881" i="1"/>
  <c r="D10998" i="1"/>
  <c r="D10995" i="1"/>
  <c r="D10990" i="1"/>
  <c r="D10987" i="1"/>
  <c r="D10982" i="1"/>
  <c r="D10979" i="1"/>
  <c r="D10974" i="1"/>
  <c r="D10971" i="1"/>
  <c r="D10750" i="1"/>
  <c r="D10747" i="1"/>
  <c r="D10742" i="1"/>
  <c r="D10739" i="1"/>
  <c r="D10734" i="1"/>
  <c r="D10731" i="1"/>
  <c r="D10726" i="1"/>
  <c r="D10723" i="1"/>
  <c r="D10718" i="1"/>
  <c r="D10715" i="1"/>
  <c r="D10710" i="1"/>
  <c r="D10670" i="1"/>
  <c r="D10665" i="1"/>
  <c r="D10654" i="1"/>
  <c r="D10649" i="1"/>
  <c r="D10638" i="1"/>
  <c r="D10633" i="1"/>
  <c r="D10622" i="1"/>
  <c r="D10617" i="1"/>
  <c r="D10606" i="1"/>
  <c r="D10601" i="1"/>
  <c r="D10590" i="1"/>
  <c r="D10585" i="1"/>
  <c r="D10574" i="1"/>
  <c r="D10569" i="1"/>
  <c r="D10558" i="1"/>
  <c r="D10553" i="1"/>
  <c r="D10542" i="1"/>
  <c r="D10535" i="1"/>
  <c r="D10527" i="1"/>
  <c r="D10519" i="1"/>
  <c r="D10511" i="1"/>
  <c r="D10968" i="1"/>
  <c r="D10966" i="1"/>
  <c r="D10964" i="1"/>
  <c r="D10962" i="1"/>
  <c r="D10960" i="1"/>
  <c r="D10958" i="1"/>
  <c r="D10956" i="1"/>
  <c r="D10954" i="1"/>
  <c r="D10952" i="1"/>
  <c r="D10950" i="1"/>
  <c r="D10948" i="1"/>
  <c r="D10946" i="1"/>
  <c r="D10944" i="1"/>
  <c r="D10942" i="1"/>
  <c r="D10940" i="1"/>
  <c r="D10938" i="1"/>
  <c r="D10936" i="1"/>
  <c r="D10934" i="1"/>
  <c r="D10932" i="1"/>
  <c r="D10930" i="1"/>
  <c r="D10928" i="1"/>
  <c r="D10926" i="1"/>
  <c r="D10924" i="1"/>
  <c r="D10922" i="1"/>
  <c r="D10920" i="1"/>
  <c r="D10918" i="1"/>
  <c r="D10916" i="1"/>
  <c r="D10914" i="1"/>
  <c r="D10912" i="1"/>
  <c r="D10910" i="1"/>
  <c r="D10908" i="1"/>
  <c r="D10906" i="1"/>
  <c r="D10904" i="1"/>
  <c r="D10902" i="1"/>
  <c r="D10900" i="1"/>
  <c r="D10898" i="1"/>
  <c r="D10896" i="1"/>
  <c r="D10894" i="1"/>
  <c r="D10892" i="1"/>
  <c r="D10890" i="1"/>
  <c r="D10888" i="1"/>
  <c r="D10886" i="1"/>
  <c r="D10884" i="1"/>
  <c r="D10882" i="1"/>
  <c r="D10880" i="1"/>
  <c r="D10878" i="1"/>
  <c r="D10876" i="1"/>
  <c r="D10874" i="1"/>
  <c r="D10872" i="1"/>
  <c r="D10870" i="1"/>
  <c r="D10868" i="1"/>
  <c r="D10866" i="1"/>
  <c r="D10864" i="1"/>
  <c r="D10862" i="1"/>
  <c r="D10860" i="1"/>
  <c r="D10858" i="1"/>
  <c r="D10856" i="1"/>
  <c r="D10854" i="1"/>
  <c r="D10852" i="1"/>
  <c r="D10850" i="1"/>
  <c r="D10848" i="1"/>
  <c r="D10846" i="1"/>
  <c r="D10844" i="1"/>
  <c r="D10842" i="1"/>
  <c r="D10840" i="1"/>
  <c r="D10838" i="1"/>
  <c r="D10836" i="1"/>
  <c r="D10834" i="1"/>
  <c r="D10832" i="1"/>
  <c r="D10830" i="1"/>
  <c r="D10828" i="1"/>
  <c r="D10826" i="1"/>
  <c r="D10824" i="1"/>
  <c r="D10822" i="1"/>
  <c r="D10820" i="1"/>
  <c r="D10818" i="1"/>
  <c r="D10816" i="1"/>
  <c r="D10814" i="1"/>
  <c r="D10812" i="1"/>
  <c r="D10810" i="1"/>
  <c r="D10808" i="1"/>
  <c r="D10806" i="1"/>
  <c r="D10804" i="1"/>
  <c r="D10802" i="1"/>
  <c r="D10800" i="1"/>
  <c r="D10798" i="1"/>
  <c r="D10796" i="1"/>
  <c r="D10794" i="1"/>
  <c r="D10792" i="1"/>
  <c r="D10790" i="1"/>
  <c r="D10788" i="1"/>
  <c r="D10786" i="1"/>
  <c r="D10784" i="1"/>
  <c r="D10782" i="1"/>
  <c r="D10780" i="1"/>
  <c r="D10778" i="1"/>
  <c r="D10776" i="1"/>
  <c r="D10774" i="1"/>
  <c r="D10772" i="1"/>
  <c r="D10770" i="1"/>
  <c r="D10768" i="1"/>
  <c r="D10766" i="1"/>
  <c r="D10764" i="1"/>
  <c r="D10762" i="1"/>
  <c r="D10760" i="1"/>
  <c r="D10758" i="1"/>
  <c r="D10756" i="1"/>
  <c r="D10754" i="1"/>
  <c r="D10752" i="1"/>
  <c r="D10749" i="1"/>
  <c r="D10744" i="1"/>
  <c r="D10741" i="1"/>
  <c r="D10736" i="1"/>
  <c r="D10733" i="1"/>
  <c r="D10728" i="1"/>
  <c r="D10725" i="1"/>
  <c r="D10720" i="1"/>
  <c r="D10717" i="1"/>
  <c r="D10712" i="1"/>
  <c r="D10709" i="1"/>
  <c r="D10705" i="1"/>
  <c r="D10701" i="1"/>
  <c r="D10697" i="1"/>
  <c r="D10693" i="1"/>
  <c r="D10689" i="1"/>
  <c r="D10685" i="1"/>
  <c r="D10681" i="1"/>
  <c r="D10677" i="1"/>
  <c r="D10673" i="1"/>
  <c r="D10668" i="1"/>
  <c r="D10663" i="1"/>
  <c r="D10652" i="1"/>
  <c r="D10647" i="1"/>
  <c r="D10636" i="1"/>
  <c r="D10631" i="1"/>
  <c r="D10620" i="1"/>
  <c r="D10615" i="1"/>
  <c r="D10604" i="1"/>
  <c r="D10599" i="1"/>
  <c r="D10588" i="1"/>
  <c r="D10583" i="1"/>
  <c r="D10572" i="1"/>
  <c r="D10567" i="1"/>
  <c r="D10556" i="1"/>
  <c r="D10551" i="1"/>
  <c r="D10751" i="1"/>
  <c r="D10746" i="1"/>
  <c r="D10743" i="1"/>
  <c r="D10738" i="1"/>
  <c r="D10735" i="1"/>
  <c r="D10730" i="1"/>
  <c r="D10727" i="1"/>
  <c r="D10722" i="1"/>
  <c r="D10714" i="1"/>
  <c r="D10711" i="1"/>
  <c r="D10662" i="1"/>
  <c r="D10657" i="1"/>
  <c r="D10646" i="1"/>
  <c r="D10641" i="1"/>
  <c r="D10630" i="1"/>
  <c r="D10625" i="1"/>
  <c r="D10614" i="1"/>
  <c r="D10609" i="1"/>
  <c r="D10598" i="1"/>
  <c r="D10593" i="1"/>
  <c r="D10582" i="1"/>
  <c r="D10577" i="1"/>
  <c r="D10566" i="1"/>
  <c r="D10561" i="1"/>
  <c r="D10550" i="1"/>
  <c r="D10545" i="1"/>
  <c r="D10539" i="1"/>
  <c r="D10531" i="1"/>
  <c r="D10523" i="1"/>
  <c r="D10515" i="1"/>
  <c r="D10507" i="1"/>
  <c r="D10877" i="1"/>
  <c r="D10875" i="1"/>
  <c r="D10873" i="1"/>
  <c r="D10871" i="1"/>
  <c r="D10869" i="1"/>
  <c r="D10867" i="1"/>
  <c r="D10865" i="1"/>
  <c r="D10863" i="1"/>
  <c r="D10861" i="1"/>
  <c r="D10859" i="1"/>
  <c r="D10857" i="1"/>
  <c r="D10855" i="1"/>
  <c r="D10853" i="1"/>
  <c r="D10851" i="1"/>
  <c r="D10849" i="1"/>
  <c r="D10847" i="1"/>
  <c r="D10845" i="1"/>
  <c r="D10843" i="1"/>
  <c r="D10841" i="1"/>
  <c r="D10839" i="1"/>
  <c r="D10837" i="1"/>
  <c r="D10835" i="1"/>
  <c r="D10833" i="1"/>
  <c r="D10831" i="1"/>
  <c r="D10829" i="1"/>
  <c r="D10827" i="1"/>
  <c r="D10825" i="1"/>
  <c r="D10823" i="1"/>
  <c r="D10821" i="1"/>
  <c r="D10819" i="1"/>
  <c r="D10817" i="1"/>
  <c r="D10815" i="1"/>
  <c r="D10813" i="1"/>
  <c r="D10811" i="1"/>
  <c r="D10809" i="1"/>
  <c r="D10807" i="1"/>
  <c r="D10805" i="1"/>
  <c r="D10803" i="1"/>
  <c r="D10801" i="1"/>
  <c r="D10799" i="1"/>
  <c r="D10797" i="1"/>
  <c r="D10795" i="1"/>
  <c r="D10793" i="1"/>
  <c r="D10791" i="1"/>
  <c r="D10789" i="1"/>
  <c r="D10787" i="1"/>
  <c r="D10785" i="1"/>
  <c r="D10783" i="1"/>
  <c r="D10781" i="1"/>
  <c r="D10779" i="1"/>
  <c r="D10777" i="1"/>
  <c r="D10775" i="1"/>
  <c r="D10773" i="1"/>
  <c r="D10771" i="1"/>
  <c r="D10769" i="1"/>
  <c r="D10767" i="1"/>
  <c r="D10765" i="1"/>
  <c r="D10763" i="1"/>
  <c r="D10761" i="1"/>
  <c r="D10759" i="1"/>
  <c r="D10757" i="1"/>
  <c r="D10755" i="1"/>
  <c r="D10753" i="1"/>
  <c r="D10748" i="1"/>
  <c r="D10745" i="1"/>
  <c r="D10740" i="1"/>
  <c r="D10737" i="1"/>
  <c r="D10732" i="1"/>
  <c r="D10729" i="1"/>
  <c r="D10724" i="1"/>
  <c r="D10721" i="1"/>
  <c r="D10716" i="1"/>
  <c r="D10713" i="1"/>
  <c r="D10707" i="1"/>
  <c r="D10703" i="1"/>
  <c r="D10699" i="1"/>
  <c r="D10695" i="1"/>
  <c r="D10691" i="1"/>
  <c r="D10687" i="1"/>
  <c r="D10683" i="1"/>
  <c r="D10679" i="1"/>
  <c r="D10675" i="1"/>
  <c r="D10671" i="1"/>
  <c r="D10660" i="1"/>
  <c r="D10655" i="1"/>
  <c r="D10644" i="1"/>
  <c r="D10639" i="1"/>
  <c r="D10628" i="1"/>
  <c r="D10623" i="1"/>
  <c r="D10612" i="1"/>
  <c r="D10607" i="1"/>
  <c r="D10596" i="1"/>
  <c r="D10591" i="1"/>
  <c r="D10580" i="1"/>
  <c r="D10575" i="1"/>
  <c r="D10564" i="1"/>
  <c r="D10559" i="1"/>
  <c r="D10548" i="1"/>
  <c r="D10543" i="1"/>
  <c r="D10503" i="1"/>
  <c r="D10708" i="1"/>
  <c r="D10706" i="1"/>
  <c r="D10704" i="1"/>
  <c r="D10702" i="1"/>
  <c r="D10700" i="1"/>
  <c r="D10698" i="1"/>
  <c r="D10696" i="1"/>
  <c r="D10694" i="1"/>
  <c r="D10692" i="1"/>
  <c r="D10690" i="1"/>
  <c r="D10688" i="1"/>
  <c r="D10686" i="1"/>
  <c r="D10684" i="1"/>
  <c r="D10682" i="1"/>
  <c r="D10680" i="1"/>
  <c r="D10678" i="1"/>
  <c r="D10676" i="1"/>
  <c r="D10674" i="1"/>
  <c r="D10672" i="1"/>
  <c r="D10667" i="1"/>
  <c r="D10664" i="1"/>
  <c r="D10659" i="1"/>
  <c r="D10656" i="1"/>
  <c r="D10651" i="1"/>
  <c r="D10648" i="1"/>
  <c r="D10643" i="1"/>
  <c r="D10640" i="1"/>
  <c r="D10635" i="1"/>
  <c r="D10632" i="1"/>
  <c r="D10627" i="1"/>
  <c r="D10624" i="1"/>
  <c r="D10619" i="1"/>
  <c r="D10616" i="1"/>
  <c r="D10611" i="1"/>
  <c r="D10608" i="1"/>
  <c r="D10603" i="1"/>
  <c r="D10600" i="1"/>
  <c r="D10595" i="1"/>
  <c r="D10592" i="1"/>
  <c r="D10587" i="1"/>
  <c r="D10584" i="1"/>
  <c r="D10579" i="1"/>
  <c r="D10576" i="1"/>
  <c r="D10571" i="1"/>
  <c r="D10568" i="1"/>
  <c r="D10563" i="1"/>
  <c r="D10560" i="1"/>
  <c r="D10555" i="1"/>
  <c r="D10552" i="1"/>
  <c r="D10547" i="1"/>
  <c r="D10544" i="1"/>
  <c r="D10669" i="1"/>
  <c r="D10666" i="1"/>
  <c r="D10661" i="1"/>
  <c r="D10658" i="1"/>
  <c r="D10653" i="1"/>
  <c r="D10650" i="1"/>
  <c r="D10645" i="1"/>
  <c r="D10642" i="1"/>
  <c r="D10637" i="1"/>
  <c r="D10634" i="1"/>
  <c r="D10629" i="1"/>
  <c r="D10626" i="1"/>
  <c r="D10621" i="1"/>
  <c r="D10618" i="1"/>
  <c r="D10613" i="1"/>
  <c r="D10610" i="1"/>
  <c r="D10605" i="1"/>
  <c r="D10602" i="1"/>
  <c r="D10597" i="1"/>
  <c r="D10594" i="1"/>
  <c r="D10589" i="1"/>
  <c r="D10586" i="1"/>
  <c r="D10581" i="1"/>
  <c r="D10578" i="1"/>
  <c r="D10573" i="1"/>
  <c r="D10570" i="1"/>
  <c r="D10565" i="1"/>
  <c r="D10562" i="1"/>
  <c r="D10557" i="1"/>
  <c r="D10554" i="1"/>
  <c r="D10549" i="1"/>
  <c r="D10546" i="1"/>
  <c r="D10541" i="1"/>
  <c r="D10537" i="1"/>
  <c r="D10533" i="1"/>
  <c r="D10529" i="1"/>
  <c r="D10525" i="1"/>
  <c r="D10521" i="1"/>
  <c r="D10517" i="1"/>
  <c r="D10513" i="1"/>
  <c r="D10509" i="1"/>
  <c r="D10505" i="1"/>
  <c r="D10540" i="1"/>
  <c r="D10538" i="1"/>
  <c r="D10536" i="1"/>
  <c r="D10534" i="1"/>
  <c r="D10532" i="1"/>
  <c r="D10530" i="1"/>
  <c r="D10528" i="1"/>
  <c r="D10526" i="1"/>
  <c r="D10524" i="1"/>
  <c r="D10522" i="1"/>
  <c r="D10520" i="1"/>
  <c r="D10518" i="1"/>
  <c r="D10516" i="1"/>
  <c r="D10514" i="1"/>
  <c r="D10512" i="1"/>
  <c r="D10510" i="1"/>
  <c r="D10508" i="1"/>
  <c r="D10506" i="1"/>
  <c r="D10504" i="1"/>
  <c r="D10502" i="1"/>
  <c r="D10402" i="1"/>
  <c r="D10397" i="1"/>
  <c r="D10394" i="1"/>
  <c r="D10389" i="1"/>
  <c r="D10386" i="1"/>
  <c r="D10381" i="1"/>
  <c r="D10378" i="1"/>
  <c r="D10373" i="1"/>
  <c r="D10370" i="1"/>
  <c r="D10365" i="1"/>
  <c r="D10362" i="1"/>
  <c r="D10357" i="1"/>
  <c r="D10354" i="1"/>
  <c r="D10349" i="1"/>
  <c r="D10346" i="1"/>
  <c r="D10341" i="1"/>
  <c r="D10338" i="1"/>
  <c r="D10333" i="1"/>
  <c r="D10330" i="1"/>
  <c r="D10325" i="1"/>
  <c r="D10322" i="1"/>
  <c r="D10317" i="1"/>
  <c r="D10314" i="1"/>
  <c r="D10309" i="1"/>
  <c r="D10306" i="1"/>
  <c r="D10301" i="1"/>
  <c r="D10247" i="1"/>
  <c r="D10239" i="1"/>
  <c r="D10231" i="1"/>
  <c r="D10223" i="1"/>
  <c r="D10215" i="1"/>
  <c r="D10207" i="1"/>
  <c r="D10197" i="1"/>
  <c r="D10500" i="1"/>
  <c r="D10498" i="1"/>
  <c r="D10496" i="1"/>
  <c r="D10494" i="1"/>
  <c r="D10492" i="1"/>
  <c r="D10490" i="1"/>
  <c r="D10488" i="1"/>
  <c r="D10486" i="1"/>
  <c r="D10484" i="1"/>
  <c r="D10482" i="1"/>
  <c r="D10480" i="1"/>
  <c r="D10478" i="1"/>
  <c r="D10476" i="1"/>
  <c r="D10474" i="1"/>
  <c r="D10472" i="1"/>
  <c r="D10470" i="1"/>
  <c r="D10468" i="1"/>
  <c r="D10466" i="1"/>
  <c r="D10464" i="1"/>
  <c r="D10462" i="1"/>
  <c r="D10460" i="1"/>
  <c r="D10458" i="1"/>
  <c r="D10456" i="1"/>
  <c r="D10454" i="1"/>
  <c r="D10452" i="1"/>
  <c r="D10450" i="1"/>
  <c r="D10448" i="1"/>
  <c r="D10446" i="1"/>
  <c r="D10444" i="1"/>
  <c r="D10442" i="1"/>
  <c r="D10440" i="1"/>
  <c r="D10438" i="1"/>
  <c r="D10436" i="1"/>
  <c r="D10434" i="1"/>
  <c r="D10432" i="1"/>
  <c r="D10430" i="1"/>
  <c r="D10428" i="1"/>
  <c r="D10426" i="1"/>
  <c r="D10424" i="1"/>
  <c r="D10422" i="1"/>
  <c r="D10420" i="1"/>
  <c r="D10418" i="1"/>
  <c r="D10416" i="1"/>
  <c r="D10414" i="1"/>
  <c r="D10412" i="1"/>
  <c r="D10410" i="1"/>
  <c r="D10408" i="1"/>
  <c r="D10406" i="1"/>
  <c r="D10404" i="1"/>
  <c r="D10399" i="1"/>
  <c r="D10396" i="1"/>
  <c r="D10391" i="1"/>
  <c r="D10388" i="1"/>
  <c r="D10383" i="1"/>
  <c r="D10380" i="1"/>
  <c r="D10375" i="1"/>
  <c r="D10372" i="1"/>
  <c r="D10367" i="1"/>
  <c r="D10364" i="1"/>
  <c r="D10359" i="1"/>
  <c r="D10356" i="1"/>
  <c r="D10351" i="1"/>
  <c r="D10348" i="1"/>
  <c r="D10343" i="1"/>
  <c r="D10340" i="1"/>
  <c r="D10335" i="1"/>
  <c r="D10332" i="1"/>
  <c r="D10327" i="1"/>
  <c r="D10324" i="1"/>
  <c r="D10319" i="1"/>
  <c r="D10316" i="1"/>
  <c r="D10311" i="1"/>
  <c r="D10308" i="1"/>
  <c r="D10303" i="1"/>
  <c r="D10300" i="1"/>
  <c r="D10297" i="1"/>
  <c r="D10293" i="1"/>
  <c r="D10289" i="1"/>
  <c r="D10285" i="1"/>
  <c r="D10281" i="1"/>
  <c r="D10277" i="1"/>
  <c r="D10273" i="1"/>
  <c r="D10269" i="1"/>
  <c r="D10265" i="1"/>
  <c r="D10261" i="1"/>
  <c r="D10257" i="1"/>
  <c r="D10253" i="1"/>
  <c r="D10246" i="1"/>
  <c r="D10238" i="1"/>
  <c r="D10230" i="1"/>
  <c r="D10222" i="1"/>
  <c r="D10214" i="1"/>
  <c r="D10206" i="1"/>
  <c r="D10195" i="1"/>
  <c r="D10401" i="1"/>
  <c r="D10398" i="1"/>
  <c r="D10393" i="1"/>
  <c r="D10390" i="1"/>
  <c r="D10385" i="1"/>
  <c r="D10382" i="1"/>
  <c r="D10377" i="1"/>
  <c r="D10374" i="1"/>
  <c r="D10369" i="1"/>
  <c r="D10366" i="1"/>
  <c r="D10361" i="1"/>
  <c r="D10358" i="1"/>
  <c r="D10353" i="1"/>
  <c r="D10350" i="1"/>
  <c r="D10345" i="1"/>
  <c r="D10342" i="1"/>
  <c r="D10337" i="1"/>
  <c r="D10334" i="1"/>
  <c r="D10329" i="1"/>
  <c r="D10326" i="1"/>
  <c r="D10321" i="1"/>
  <c r="D10318" i="1"/>
  <c r="D10313" i="1"/>
  <c r="D10310" i="1"/>
  <c r="D10305" i="1"/>
  <c r="D10302" i="1"/>
  <c r="D10251" i="1"/>
  <c r="D10243" i="1"/>
  <c r="D10235" i="1"/>
  <c r="D10227" i="1"/>
  <c r="D10219" i="1"/>
  <c r="D10211" i="1"/>
  <c r="D10203" i="1"/>
  <c r="D10189" i="1"/>
  <c r="D10501" i="1"/>
  <c r="D10499" i="1"/>
  <c r="D10497" i="1"/>
  <c r="D10495" i="1"/>
  <c r="D10493" i="1"/>
  <c r="D10491" i="1"/>
  <c r="D10489" i="1"/>
  <c r="D10487" i="1"/>
  <c r="D10485" i="1"/>
  <c r="D10483" i="1"/>
  <c r="D10481" i="1"/>
  <c r="D10479" i="1"/>
  <c r="D10477" i="1"/>
  <c r="D10475" i="1"/>
  <c r="D10473" i="1"/>
  <c r="D10471" i="1"/>
  <c r="D10469" i="1"/>
  <c r="D10467" i="1"/>
  <c r="D10465" i="1"/>
  <c r="D10463" i="1"/>
  <c r="D10461" i="1"/>
  <c r="D10459" i="1"/>
  <c r="D10457" i="1"/>
  <c r="D10455" i="1"/>
  <c r="D10453" i="1"/>
  <c r="D10451" i="1"/>
  <c r="D10449" i="1"/>
  <c r="D10447" i="1"/>
  <c r="D10445" i="1"/>
  <c r="D10443" i="1"/>
  <c r="D10441" i="1"/>
  <c r="D10439" i="1"/>
  <c r="D10437" i="1"/>
  <c r="D10435" i="1"/>
  <c r="D10433" i="1"/>
  <c r="D10431" i="1"/>
  <c r="D10429" i="1"/>
  <c r="D10427" i="1"/>
  <c r="D10425" i="1"/>
  <c r="D10423" i="1"/>
  <c r="D10421" i="1"/>
  <c r="D10419" i="1"/>
  <c r="D10417" i="1"/>
  <c r="D10415" i="1"/>
  <c r="D10413" i="1"/>
  <c r="D10411" i="1"/>
  <c r="D10409" i="1"/>
  <c r="D10407" i="1"/>
  <c r="D10405" i="1"/>
  <c r="D10403" i="1"/>
  <c r="D10400" i="1"/>
  <c r="D10395" i="1"/>
  <c r="D10392" i="1"/>
  <c r="D10387" i="1"/>
  <c r="D10384" i="1"/>
  <c r="D10379" i="1"/>
  <c r="D10376" i="1"/>
  <c r="D10371" i="1"/>
  <c r="D10368" i="1"/>
  <c r="D10363" i="1"/>
  <c r="D10360" i="1"/>
  <c r="D10355" i="1"/>
  <c r="D10352" i="1"/>
  <c r="D10347" i="1"/>
  <c r="D10344" i="1"/>
  <c r="D10339" i="1"/>
  <c r="D10336" i="1"/>
  <c r="D10331" i="1"/>
  <c r="D10328" i="1"/>
  <c r="D10323" i="1"/>
  <c r="D10320" i="1"/>
  <c r="D10315" i="1"/>
  <c r="D10312" i="1"/>
  <c r="D10307" i="1"/>
  <c r="D10304" i="1"/>
  <c r="D10299" i="1"/>
  <c r="D10295" i="1"/>
  <c r="D10291" i="1"/>
  <c r="D10287" i="1"/>
  <c r="D10283" i="1"/>
  <c r="D10279" i="1"/>
  <c r="D10275" i="1"/>
  <c r="D10271" i="1"/>
  <c r="D10267" i="1"/>
  <c r="D10263" i="1"/>
  <c r="D10259" i="1"/>
  <c r="D10255" i="1"/>
  <c r="D10250" i="1"/>
  <c r="D10242" i="1"/>
  <c r="D10234" i="1"/>
  <c r="D10226" i="1"/>
  <c r="D10218" i="1"/>
  <c r="D10210" i="1"/>
  <c r="D10202" i="1"/>
  <c r="D10187" i="1"/>
  <c r="D10249" i="1"/>
  <c r="D10245" i="1"/>
  <c r="D10241" i="1"/>
  <c r="D10237" i="1"/>
  <c r="D10233" i="1"/>
  <c r="D10229" i="1"/>
  <c r="D10225" i="1"/>
  <c r="D10221" i="1"/>
  <c r="D10217" i="1"/>
  <c r="D10213" i="1"/>
  <c r="D10209" i="1"/>
  <c r="D10205" i="1"/>
  <c r="D10201" i="1"/>
  <c r="D10193" i="1"/>
  <c r="D10298" i="1"/>
  <c r="D10296" i="1"/>
  <c r="D10294" i="1"/>
  <c r="D10292" i="1"/>
  <c r="D10290" i="1"/>
  <c r="D10288" i="1"/>
  <c r="D10286" i="1"/>
  <c r="D10284" i="1"/>
  <c r="D10282" i="1"/>
  <c r="D10280" i="1"/>
  <c r="D10278" i="1"/>
  <c r="D10276" i="1"/>
  <c r="D10274" i="1"/>
  <c r="D10272" i="1"/>
  <c r="D10270" i="1"/>
  <c r="D10268" i="1"/>
  <c r="D10266" i="1"/>
  <c r="D10264" i="1"/>
  <c r="D10262" i="1"/>
  <c r="D10260" i="1"/>
  <c r="D10258" i="1"/>
  <c r="D10256" i="1"/>
  <c r="D10254" i="1"/>
  <c r="D10252" i="1"/>
  <c r="D10248" i="1"/>
  <c r="D10244" i="1"/>
  <c r="D10240" i="1"/>
  <c r="D10236" i="1"/>
  <c r="D10232" i="1"/>
  <c r="D10228" i="1"/>
  <c r="D10224" i="1"/>
  <c r="D10220" i="1"/>
  <c r="D10216" i="1"/>
  <c r="D10212" i="1"/>
  <c r="D10208" i="1"/>
  <c r="D10204" i="1"/>
  <c r="D10199" i="1"/>
  <c r="D10191" i="1"/>
  <c r="D10200" i="1"/>
  <c r="D10198" i="1"/>
  <c r="D10196" i="1"/>
  <c r="D10194" i="1"/>
  <c r="D10192" i="1"/>
  <c r="D10190" i="1"/>
  <c r="D10188" i="1"/>
  <c r="D10186" i="1"/>
  <c r="D10184" i="1"/>
  <c r="D10182" i="1"/>
  <c r="D10180" i="1"/>
  <c r="D10178" i="1"/>
  <c r="D10176" i="1"/>
  <c r="D10174" i="1"/>
  <c r="D10172" i="1"/>
  <c r="D10167" i="1"/>
  <c r="D10164" i="1"/>
  <c r="D10159" i="1"/>
  <c r="D10156" i="1"/>
  <c r="D10151" i="1"/>
  <c r="D10148" i="1"/>
  <c r="D10143" i="1"/>
  <c r="D10140" i="1"/>
  <c r="D10135" i="1"/>
  <c r="D10132" i="1"/>
  <c r="D10127" i="1"/>
  <c r="D10124" i="1"/>
  <c r="D10119" i="1"/>
  <c r="D10116" i="1"/>
  <c r="D10111" i="1"/>
  <c r="D10108" i="1"/>
  <c r="D10103" i="1"/>
  <c r="D10100" i="1"/>
  <c r="D10095" i="1"/>
  <c r="D10092" i="1"/>
  <c r="D10087" i="1"/>
  <c r="D10084" i="1"/>
  <c r="D10079" i="1"/>
  <c r="D10076" i="1"/>
  <c r="D10071" i="1"/>
  <c r="D10068" i="1"/>
  <c r="D10063" i="1"/>
  <c r="D10060" i="1"/>
  <c r="D10055" i="1"/>
  <c r="D10052" i="1"/>
  <c r="D10047" i="1"/>
  <c r="D10044" i="1"/>
  <c r="D10039" i="1"/>
  <c r="D10036" i="1"/>
  <c r="D10033" i="1"/>
  <c r="D10169" i="1"/>
  <c r="D10166" i="1"/>
  <c r="D10161" i="1"/>
  <c r="D10158" i="1"/>
  <c r="D10153" i="1"/>
  <c r="D10150" i="1"/>
  <c r="D10145" i="1"/>
  <c r="D10142" i="1"/>
  <c r="D10137" i="1"/>
  <c r="D10134" i="1"/>
  <c r="D10129" i="1"/>
  <c r="D10126" i="1"/>
  <c r="D10121" i="1"/>
  <c r="D10118" i="1"/>
  <c r="D10113" i="1"/>
  <c r="D10110" i="1"/>
  <c r="D10105" i="1"/>
  <c r="D10102" i="1"/>
  <c r="D10097" i="1"/>
  <c r="D10094" i="1"/>
  <c r="D10089" i="1"/>
  <c r="D10086" i="1"/>
  <c r="D10081" i="1"/>
  <c r="D10078" i="1"/>
  <c r="D10073" i="1"/>
  <c r="D10070" i="1"/>
  <c r="D10065" i="1"/>
  <c r="D10062" i="1"/>
  <c r="D10057" i="1"/>
  <c r="D10054" i="1"/>
  <c r="D10049" i="1"/>
  <c r="D10046" i="1"/>
  <c r="D10041" i="1"/>
  <c r="D10038" i="1"/>
  <c r="D10185" i="1"/>
  <c r="D10183" i="1"/>
  <c r="D10181" i="1"/>
  <c r="D10179" i="1"/>
  <c r="D10177" i="1"/>
  <c r="D10175" i="1"/>
  <c r="D10173" i="1"/>
  <c r="D10171" i="1"/>
  <c r="D10168" i="1"/>
  <c r="D10163" i="1"/>
  <c r="D10160" i="1"/>
  <c r="D10155" i="1"/>
  <c r="D10152" i="1"/>
  <c r="D10147" i="1"/>
  <c r="D10144" i="1"/>
  <c r="D10139" i="1"/>
  <c r="D10136" i="1"/>
  <c r="D10131" i="1"/>
  <c r="D10128" i="1"/>
  <c r="D10123" i="1"/>
  <c r="D10120" i="1"/>
  <c r="D10115" i="1"/>
  <c r="D10112" i="1"/>
  <c r="D10107" i="1"/>
  <c r="D10104" i="1"/>
  <c r="D10099" i="1"/>
  <c r="D10096" i="1"/>
  <c r="D10091" i="1"/>
  <c r="D10088" i="1"/>
  <c r="D10083" i="1"/>
  <c r="D10080" i="1"/>
  <c r="D10075" i="1"/>
  <c r="D10072" i="1"/>
  <c r="D10067" i="1"/>
  <c r="D10064" i="1"/>
  <c r="D10059" i="1"/>
  <c r="D10056" i="1"/>
  <c r="D10051" i="1"/>
  <c r="D10048" i="1"/>
  <c r="D10043" i="1"/>
  <c r="D10040" i="1"/>
  <c r="D10035" i="1"/>
  <c r="D10170" i="1"/>
  <c r="D10165" i="1"/>
  <c r="D10162" i="1"/>
  <c r="D10157" i="1"/>
  <c r="D10154" i="1"/>
  <c r="D10149" i="1"/>
  <c r="D10146" i="1"/>
  <c r="D10141" i="1"/>
  <c r="D10138" i="1"/>
  <c r="D10133" i="1"/>
  <c r="D10130" i="1"/>
  <c r="D10125" i="1"/>
  <c r="D10122" i="1"/>
  <c r="D10117" i="1"/>
  <c r="D10114" i="1"/>
  <c r="D10109" i="1"/>
  <c r="D10106" i="1"/>
  <c r="D10101" i="1"/>
  <c r="D10098" i="1"/>
  <c r="D10093" i="1"/>
  <c r="D10090" i="1"/>
  <c r="D10085" i="1"/>
  <c r="D10082" i="1"/>
  <c r="D10077" i="1"/>
  <c r="D10074" i="1"/>
  <c r="D10069" i="1"/>
  <c r="D10066" i="1"/>
  <c r="D10061" i="1"/>
  <c r="D10058" i="1"/>
  <c r="D10053" i="1"/>
  <c r="D10050" i="1"/>
  <c r="D10045" i="1"/>
  <c r="D10042" i="1"/>
  <c r="D10037" i="1"/>
  <c r="D10031" i="1"/>
  <c r="D10029" i="1"/>
  <c r="D10027" i="1"/>
  <c r="D10025" i="1"/>
  <c r="D10023" i="1"/>
  <c r="D10021" i="1"/>
  <c r="D10019" i="1"/>
  <c r="D10017" i="1"/>
  <c r="D10015" i="1"/>
  <c r="D10013" i="1"/>
  <c r="D10011" i="1"/>
  <c r="D10009" i="1"/>
  <c r="D10007" i="1"/>
  <c r="D10005" i="1"/>
  <c r="D10003" i="1"/>
  <c r="D10034" i="1"/>
  <c r="D10032" i="1"/>
  <c r="D10030" i="1"/>
  <c r="D10028" i="1"/>
  <c r="D10026" i="1"/>
  <c r="D10024" i="1"/>
  <c r="D10022" i="1"/>
  <c r="D10020" i="1"/>
  <c r="D10018" i="1"/>
  <c r="D10016" i="1"/>
  <c r="D10014" i="1"/>
  <c r="D10012" i="1"/>
  <c r="D10010" i="1"/>
  <c r="D10008" i="1"/>
  <c r="D10006" i="1"/>
  <c r="D10004" i="1"/>
  <c r="D10002" i="1"/>
  <c r="D10001" i="1"/>
  <c r="D9999" i="1"/>
  <c r="D9997" i="1"/>
  <c r="D9995" i="1"/>
  <c r="D9993" i="1"/>
  <c r="D9991" i="1"/>
  <c r="D9989" i="1"/>
  <c r="D9987" i="1"/>
  <c r="D9985" i="1"/>
  <c r="D9983" i="1"/>
  <c r="D9981" i="1"/>
  <c r="D9979" i="1"/>
  <c r="D9977" i="1"/>
  <c r="D9975" i="1"/>
  <c r="D9973" i="1"/>
  <c r="D9971" i="1"/>
  <c r="D9969" i="1"/>
  <c r="D9967" i="1"/>
  <c r="D9965" i="1"/>
  <c r="D9963" i="1"/>
  <c r="D9961" i="1"/>
  <c r="D9959" i="1"/>
  <c r="D9957" i="1"/>
  <c r="D9955" i="1"/>
  <c r="D9953" i="1"/>
  <c r="D9951" i="1"/>
  <c r="D9949" i="1"/>
  <c r="D9947" i="1"/>
  <c r="D9945" i="1"/>
  <c r="D9943" i="1"/>
  <c r="D9941" i="1"/>
  <c r="D9939" i="1"/>
  <c r="D9937" i="1"/>
  <c r="D9935" i="1"/>
  <c r="D9933" i="1"/>
  <c r="D9931" i="1"/>
  <c r="D9929" i="1"/>
  <c r="D9927" i="1"/>
  <c r="D9925" i="1"/>
  <c r="D9923" i="1"/>
  <c r="D9921" i="1"/>
  <c r="D9919" i="1"/>
  <c r="D9917" i="1"/>
  <c r="D9915" i="1"/>
  <c r="D9913" i="1"/>
  <c r="D9911" i="1"/>
  <c r="D9909" i="1"/>
  <c r="D9907" i="1"/>
  <c r="D9905" i="1"/>
  <c r="D9903" i="1"/>
  <c r="D9901" i="1"/>
  <c r="D9899" i="1"/>
  <c r="D9897" i="1"/>
  <c r="D9895" i="1"/>
  <c r="D9893" i="1"/>
  <c r="D9891" i="1"/>
  <c r="D9889" i="1"/>
  <c r="D9887" i="1"/>
  <c r="D9884" i="1"/>
  <c r="D9880" i="1"/>
  <c r="D9876" i="1"/>
  <c r="D9872" i="1"/>
  <c r="D9868" i="1"/>
  <c r="D9864" i="1"/>
  <c r="D9860" i="1"/>
  <c r="D9856" i="1"/>
  <c r="D9852" i="1"/>
  <c r="D9848" i="1"/>
  <c r="D9844" i="1"/>
  <c r="D9840" i="1"/>
  <c r="D9836" i="1"/>
  <c r="D9883" i="1"/>
  <c r="D9879" i="1"/>
  <c r="D9875" i="1"/>
  <c r="D9871" i="1"/>
  <c r="D9867" i="1"/>
  <c r="D9863" i="1"/>
  <c r="D9859" i="1"/>
  <c r="D9855" i="1"/>
  <c r="D9851" i="1"/>
  <c r="D9847" i="1"/>
  <c r="D9843" i="1"/>
  <c r="D9839" i="1"/>
  <c r="D9835" i="1"/>
  <c r="D10000" i="1"/>
  <c r="D9998" i="1"/>
  <c r="D9996" i="1"/>
  <c r="D9994" i="1"/>
  <c r="D9992" i="1"/>
  <c r="D9990" i="1"/>
  <c r="D9988" i="1"/>
  <c r="D9986" i="1"/>
  <c r="D9984" i="1"/>
  <c r="D9982" i="1"/>
  <c r="D9980" i="1"/>
  <c r="D9978" i="1"/>
  <c r="D9976" i="1"/>
  <c r="D9974" i="1"/>
  <c r="D9972" i="1"/>
  <c r="D9970" i="1"/>
  <c r="D9968" i="1"/>
  <c r="D9966" i="1"/>
  <c r="D9964" i="1"/>
  <c r="D9962" i="1"/>
  <c r="D9960" i="1"/>
  <c r="D9958" i="1"/>
  <c r="D9956" i="1"/>
  <c r="D9954" i="1"/>
  <c r="D9952" i="1"/>
  <c r="D9950" i="1"/>
  <c r="D9948" i="1"/>
  <c r="D9946" i="1"/>
  <c r="D9944" i="1"/>
  <c r="D9942" i="1"/>
  <c r="D9940" i="1"/>
  <c r="D9938" i="1"/>
  <c r="D9936" i="1"/>
  <c r="D9934" i="1"/>
  <c r="D9932" i="1"/>
  <c r="D9930" i="1"/>
  <c r="D9928" i="1"/>
  <c r="D9926" i="1"/>
  <c r="D9924" i="1"/>
  <c r="D9922" i="1"/>
  <c r="D9920" i="1"/>
  <c r="D9918" i="1"/>
  <c r="D9916" i="1"/>
  <c r="D9914" i="1"/>
  <c r="D9912" i="1"/>
  <c r="D9910" i="1"/>
  <c r="D9908" i="1"/>
  <c r="D9906" i="1"/>
  <c r="D9904" i="1"/>
  <c r="D9902" i="1"/>
  <c r="D9900" i="1"/>
  <c r="D9898" i="1"/>
  <c r="D9896" i="1"/>
  <c r="D9894" i="1"/>
  <c r="D9892" i="1"/>
  <c r="D9890" i="1"/>
  <c r="D9888" i="1"/>
  <c r="D9886" i="1"/>
  <c r="D9882" i="1"/>
  <c r="D9878" i="1"/>
  <c r="D9874" i="1"/>
  <c r="D9870" i="1"/>
  <c r="D9866" i="1"/>
  <c r="D9862" i="1"/>
  <c r="D9858" i="1"/>
  <c r="D9854" i="1"/>
  <c r="D9850" i="1"/>
  <c r="D9846" i="1"/>
  <c r="D9842" i="1"/>
  <c r="D9838" i="1"/>
  <c r="D9834" i="1"/>
  <c r="D9885" i="1"/>
  <c r="D9881" i="1"/>
  <c r="D9877" i="1"/>
  <c r="D9873" i="1"/>
  <c r="D9869" i="1"/>
  <c r="D9865" i="1"/>
  <c r="D9861" i="1"/>
  <c r="D9857" i="1"/>
  <c r="D9853" i="1"/>
  <c r="D9849" i="1"/>
  <c r="D9845" i="1"/>
  <c r="D9841" i="1"/>
  <c r="D9837" i="1"/>
  <c r="D9833" i="1"/>
  <c r="D9831" i="1"/>
  <c r="D9829" i="1"/>
  <c r="D9827" i="1"/>
  <c r="D9825" i="1"/>
  <c r="D9823" i="1"/>
  <c r="D9821" i="1"/>
  <c r="D9819" i="1"/>
  <c r="D9817" i="1"/>
  <c r="D9815" i="1"/>
  <c r="D9813" i="1"/>
  <c r="D9811" i="1"/>
  <c r="D9809" i="1"/>
  <c r="D9807" i="1"/>
  <c r="D9805" i="1"/>
  <c r="D9803" i="1"/>
  <c r="D9801" i="1"/>
  <c r="D9799" i="1"/>
  <c r="D9797" i="1"/>
  <c r="D9795" i="1"/>
  <c r="D9793" i="1"/>
  <c r="D9788" i="1"/>
  <c r="D9785" i="1"/>
  <c r="D9780" i="1"/>
  <c r="D9777" i="1"/>
  <c r="D9772" i="1"/>
  <c r="D9769" i="1"/>
  <c r="D9764" i="1"/>
  <c r="D9761" i="1"/>
  <c r="D9756" i="1"/>
  <c r="D9753" i="1"/>
  <c r="D9748" i="1"/>
  <c r="D9745" i="1"/>
  <c r="D9740" i="1"/>
  <c r="D9737" i="1"/>
  <c r="D9732" i="1"/>
  <c r="D9729" i="1"/>
  <c r="D9724" i="1"/>
  <c r="D9721" i="1"/>
  <c r="D9716" i="1"/>
  <c r="D9713" i="1"/>
  <c r="D9708" i="1"/>
  <c r="D9699" i="1"/>
  <c r="D9694" i="1"/>
  <c r="D9683" i="1"/>
  <c r="D9678" i="1"/>
  <c r="D9667" i="1"/>
  <c r="D9662" i="1"/>
  <c r="D9651" i="1"/>
  <c r="D9646" i="1"/>
  <c r="D9635" i="1"/>
  <c r="D9630" i="1"/>
  <c r="D9614" i="1"/>
  <c r="D9790" i="1"/>
  <c r="D9787" i="1"/>
  <c r="D9782" i="1"/>
  <c r="D9779" i="1"/>
  <c r="D9774" i="1"/>
  <c r="D9771" i="1"/>
  <c r="D9766" i="1"/>
  <c r="D9763" i="1"/>
  <c r="D9758" i="1"/>
  <c r="D9755" i="1"/>
  <c r="D9750" i="1"/>
  <c r="D9747" i="1"/>
  <c r="D9742" i="1"/>
  <c r="D9739" i="1"/>
  <c r="D9734" i="1"/>
  <c r="D9731" i="1"/>
  <c r="D9726" i="1"/>
  <c r="D9723" i="1"/>
  <c r="D9718" i="1"/>
  <c r="D9715" i="1"/>
  <c r="D9710" i="1"/>
  <c r="D9707" i="1"/>
  <c r="D9704" i="1"/>
  <c r="D9693" i="1"/>
  <c r="D9688" i="1"/>
  <c r="D9677" i="1"/>
  <c r="D9672" i="1"/>
  <c r="D9661" i="1"/>
  <c r="D9656" i="1"/>
  <c r="D9645" i="1"/>
  <c r="D9640" i="1"/>
  <c r="D9629" i="1"/>
  <c r="D9622" i="1"/>
  <c r="D9611" i="1"/>
  <c r="D9832" i="1"/>
  <c r="D9830" i="1"/>
  <c r="D9828" i="1"/>
  <c r="D9826" i="1"/>
  <c r="D9824" i="1"/>
  <c r="D9822" i="1"/>
  <c r="D9820" i="1"/>
  <c r="D9818" i="1"/>
  <c r="D9816" i="1"/>
  <c r="D9814" i="1"/>
  <c r="D9812" i="1"/>
  <c r="D9810" i="1"/>
  <c r="D9808" i="1"/>
  <c r="D9806" i="1"/>
  <c r="D9804" i="1"/>
  <c r="D9802" i="1"/>
  <c r="D9800" i="1"/>
  <c r="D9798" i="1"/>
  <c r="D9796" i="1"/>
  <c r="D9794" i="1"/>
  <c r="D9792" i="1"/>
  <c r="D9789" i="1"/>
  <c r="D9784" i="1"/>
  <c r="D9781" i="1"/>
  <c r="D9776" i="1"/>
  <c r="D9773" i="1"/>
  <c r="D9768" i="1"/>
  <c r="D9765" i="1"/>
  <c r="D9760" i="1"/>
  <c r="D9757" i="1"/>
  <c r="D9752" i="1"/>
  <c r="D9749" i="1"/>
  <c r="D9744" i="1"/>
  <c r="D9741" i="1"/>
  <c r="D9736" i="1"/>
  <c r="D9733" i="1"/>
  <c r="D9728" i="1"/>
  <c r="D9725" i="1"/>
  <c r="D9720" i="1"/>
  <c r="D9717" i="1"/>
  <c r="D9712" i="1"/>
  <c r="D9709" i="1"/>
  <c r="D9702" i="1"/>
  <c r="D9691" i="1"/>
  <c r="D9686" i="1"/>
  <c r="D9675" i="1"/>
  <c r="D9670" i="1"/>
  <c r="D9659" i="1"/>
  <c r="D9654" i="1"/>
  <c r="D9643" i="1"/>
  <c r="D9638" i="1"/>
  <c r="D9627" i="1"/>
  <c r="D9619" i="1"/>
  <c r="D9791" i="1"/>
  <c r="D9786" i="1"/>
  <c r="D9783" i="1"/>
  <c r="D9778" i="1"/>
  <c r="D9775" i="1"/>
  <c r="D9770" i="1"/>
  <c r="D9767" i="1"/>
  <c r="D9762" i="1"/>
  <c r="D9759" i="1"/>
  <c r="D9754" i="1"/>
  <c r="D9751" i="1"/>
  <c r="D9746" i="1"/>
  <c r="D9743" i="1"/>
  <c r="D9738" i="1"/>
  <c r="D9735" i="1"/>
  <c r="D9730" i="1"/>
  <c r="D9727" i="1"/>
  <c r="D9722" i="1"/>
  <c r="D9719" i="1"/>
  <c r="D9714" i="1"/>
  <c r="D9711" i="1"/>
  <c r="D9706" i="1"/>
  <c r="D9701" i="1"/>
  <c r="D9696" i="1"/>
  <c r="D9685" i="1"/>
  <c r="D9680" i="1"/>
  <c r="D9669" i="1"/>
  <c r="D9664" i="1"/>
  <c r="D9653" i="1"/>
  <c r="D9648" i="1"/>
  <c r="D9637" i="1"/>
  <c r="D9632" i="1"/>
  <c r="D9606" i="1"/>
  <c r="D9603" i="1"/>
  <c r="D9624" i="1"/>
  <c r="D9621" i="1"/>
  <c r="D9616" i="1"/>
  <c r="D9613" i="1"/>
  <c r="D9608" i="1"/>
  <c r="D9605" i="1"/>
  <c r="D9600" i="1"/>
  <c r="D9596" i="1"/>
  <c r="D9592" i="1"/>
  <c r="D9588" i="1"/>
  <c r="D9584" i="1"/>
  <c r="D9580" i="1"/>
  <c r="D9576" i="1"/>
  <c r="D9572" i="1"/>
  <c r="D9568" i="1"/>
  <c r="D9564" i="1"/>
  <c r="D9560" i="1"/>
  <c r="D9556" i="1"/>
  <c r="D9552" i="1"/>
  <c r="D9548" i="1"/>
  <c r="D9544" i="1"/>
  <c r="D9540" i="1"/>
  <c r="D9703" i="1"/>
  <c r="D9698" i="1"/>
  <c r="D9695" i="1"/>
  <c r="D9690" i="1"/>
  <c r="D9687" i="1"/>
  <c r="D9682" i="1"/>
  <c r="D9679" i="1"/>
  <c r="D9674" i="1"/>
  <c r="D9671" i="1"/>
  <c r="D9666" i="1"/>
  <c r="D9663" i="1"/>
  <c r="D9658" i="1"/>
  <c r="D9655" i="1"/>
  <c r="D9650" i="1"/>
  <c r="D9647" i="1"/>
  <c r="D9642" i="1"/>
  <c r="D9639" i="1"/>
  <c r="D9634" i="1"/>
  <c r="D9631" i="1"/>
  <c r="D9626" i="1"/>
  <c r="D9623" i="1"/>
  <c r="D9618" i="1"/>
  <c r="D9615" i="1"/>
  <c r="D9610" i="1"/>
  <c r="D9607" i="1"/>
  <c r="D9602" i="1"/>
  <c r="D9705" i="1"/>
  <c r="D9700" i="1"/>
  <c r="D9697" i="1"/>
  <c r="D9692" i="1"/>
  <c r="D9689" i="1"/>
  <c r="D9684" i="1"/>
  <c r="D9681" i="1"/>
  <c r="D9676" i="1"/>
  <c r="D9673" i="1"/>
  <c r="D9668" i="1"/>
  <c r="D9665" i="1"/>
  <c r="D9660" i="1"/>
  <c r="D9657" i="1"/>
  <c r="D9652" i="1"/>
  <c r="D9649" i="1"/>
  <c r="D9644" i="1"/>
  <c r="D9641" i="1"/>
  <c r="D9636" i="1"/>
  <c r="D9633" i="1"/>
  <c r="D9628" i="1"/>
  <c r="D9625" i="1"/>
  <c r="D9620" i="1"/>
  <c r="D9617" i="1"/>
  <c r="D9612" i="1"/>
  <c r="D9609" i="1"/>
  <c r="D9604" i="1"/>
  <c r="D9601" i="1"/>
  <c r="D9598" i="1"/>
  <c r="D9594" i="1"/>
  <c r="D9590" i="1"/>
  <c r="D9586" i="1"/>
  <c r="D9582" i="1"/>
  <c r="D9578" i="1"/>
  <c r="D9574" i="1"/>
  <c r="D9570" i="1"/>
  <c r="D9566" i="1"/>
  <c r="D9562" i="1"/>
  <c r="D9558" i="1"/>
  <c r="D9554" i="1"/>
  <c r="D9550" i="1"/>
  <c r="D9546" i="1"/>
  <c r="D9542" i="1"/>
  <c r="D9538" i="1"/>
  <c r="D9599" i="1"/>
  <c r="D9597" i="1"/>
  <c r="D9595" i="1"/>
  <c r="D9593" i="1"/>
  <c r="D9591" i="1"/>
  <c r="D9589" i="1"/>
  <c r="D9587" i="1"/>
  <c r="D9585" i="1"/>
  <c r="D9583" i="1"/>
  <c r="D9581" i="1"/>
  <c r="D9579" i="1"/>
  <c r="D9577" i="1"/>
  <c r="D9575" i="1"/>
  <c r="D9573" i="1"/>
  <c r="D9571" i="1"/>
  <c r="D9569" i="1"/>
  <c r="D9567" i="1"/>
  <c r="D9565" i="1"/>
  <c r="D9563" i="1"/>
  <c r="D9561" i="1"/>
  <c r="D9559" i="1"/>
  <c r="D9557" i="1"/>
  <c r="D9555" i="1"/>
  <c r="D9553" i="1"/>
  <c r="D9551" i="1"/>
  <c r="D9549" i="1"/>
  <c r="D9547" i="1"/>
  <c r="D9545" i="1"/>
  <c r="D9543" i="1"/>
  <c r="D9541" i="1"/>
  <c r="D9539" i="1"/>
  <c r="D9537" i="1"/>
  <c r="D9535" i="1"/>
  <c r="D9533" i="1"/>
  <c r="D9531" i="1"/>
  <c r="D9529" i="1"/>
  <c r="D9527" i="1"/>
  <c r="D9525" i="1"/>
  <c r="D9523" i="1"/>
  <c r="D9521" i="1"/>
  <c r="D9519" i="1"/>
  <c r="D9517" i="1"/>
  <c r="D9515" i="1"/>
  <c r="D9513" i="1"/>
  <c r="D9511" i="1"/>
  <c r="D9509" i="1"/>
  <c r="D9507" i="1"/>
  <c r="D9494" i="1"/>
  <c r="D9491" i="1"/>
  <c r="D9487" i="1"/>
  <c r="D9480" i="1"/>
  <c r="D9476" i="1"/>
  <c r="D9473" i="1"/>
  <c r="D9462" i="1"/>
  <c r="D9459" i="1"/>
  <c r="D9455" i="1"/>
  <c r="D9448" i="1"/>
  <c r="D9444" i="1"/>
  <c r="D9441" i="1"/>
  <c r="D9430" i="1"/>
  <c r="D9427" i="1"/>
  <c r="D9423" i="1"/>
  <c r="D9416" i="1"/>
  <c r="D9412" i="1"/>
  <c r="D9409" i="1"/>
  <c r="D9398" i="1"/>
  <c r="D9395" i="1"/>
  <c r="D9391" i="1"/>
  <c r="D9384" i="1"/>
  <c r="D9380" i="1"/>
  <c r="D9377" i="1"/>
  <c r="D9366" i="1"/>
  <c r="D9363" i="1"/>
  <c r="D9359" i="1"/>
  <c r="D9352" i="1"/>
  <c r="D9348" i="1"/>
  <c r="D9345" i="1"/>
  <c r="D9331" i="1"/>
  <c r="D9315" i="1"/>
  <c r="D9299" i="1"/>
  <c r="D9283" i="1"/>
  <c r="D9267" i="1"/>
  <c r="D9251" i="1"/>
  <c r="D9222" i="1"/>
  <c r="D9203" i="1"/>
  <c r="D9189" i="1"/>
  <c r="D9173" i="1"/>
  <c r="D9152" i="1"/>
  <c r="D9131" i="1"/>
  <c r="D9088" i="1"/>
  <c r="D9062" i="1"/>
  <c r="D9504" i="1"/>
  <c r="D9500" i="1"/>
  <c r="D9497" i="1"/>
  <c r="D9486" i="1"/>
  <c r="D9483" i="1"/>
  <c r="D9479" i="1"/>
  <c r="D9472" i="1"/>
  <c r="D9468" i="1"/>
  <c r="D9465" i="1"/>
  <c r="D9454" i="1"/>
  <c r="D9451" i="1"/>
  <c r="D9447" i="1"/>
  <c r="D9440" i="1"/>
  <c r="D9436" i="1"/>
  <c r="D9433" i="1"/>
  <c r="D9422" i="1"/>
  <c r="D9419" i="1"/>
  <c r="D9415" i="1"/>
  <c r="D9408" i="1"/>
  <c r="D9404" i="1"/>
  <c r="D9401" i="1"/>
  <c r="D9390" i="1"/>
  <c r="D9387" i="1"/>
  <c r="D9383" i="1"/>
  <c r="D9376" i="1"/>
  <c r="D9372" i="1"/>
  <c r="D9369" i="1"/>
  <c r="D9358" i="1"/>
  <c r="D9355" i="1"/>
  <c r="D9351" i="1"/>
  <c r="D9344" i="1"/>
  <c r="D9335" i="1"/>
  <c r="D9319" i="1"/>
  <c r="D9303" i="1"/>
  <c r="D9287" i="1"/>
  <c r="D9271" i="1"/>
  <c r="D9255" i="1"/>
  <c r="D9249" i="1"/>
  <c r="D9241" i="1"/>
  <c r="D9235" i="1"/>
  <c r="D9201" i="1"/>
  <c r="D9169" i="1"/>
  <c r="D9126" i="1"/>
  <c r="D9105" i="1"/>
  <c r="D9536" i="1"/>
  <c r="D9534" i="1"/>
  <c r="D9532" i="1"/>
  <c r="D9530" i="1"/>
  <c r="D9528" i="1"/>
  <c r="D9526" i="1"/>
  <c r="D9524" i="1"/>
  <c r="D9522" i="1"/>
  <c r="D9520" i="1"/>
  <c r="D9518" i="1"/>
  <c r="D9516" i="1"/>
  <c r="D9514" i="1"/>
  <c r="D9512" i="1"/>
  <c r="D9510" i="1"/>
  <c r="D9508" i="1"/>
  <c r="D9506" i="1"/>
  <c r="D9503" i="1"/>
  <c r="D9496" i="1"/>
  <c r="D9492" i="1"/>
  <c r="D9489" i="1"/>
  <c r="D9478" i="1"/>
  <c r="D9475" i="1"/>
  <c r="D9471" i="1"/>
  <c r="D9464" i="1"/>
  <c r="D9460" i="1"/>
  <c r="D9457" i="1"/>
  <c r="D9446" i="1"/>
  <c r="D9443" i="1"/>
  <c r="D9439" i="1"/>
  <c r="D9432" i="1"/>
  <c r="D9428" i="1"/>
  <c r="D9425" i="1"/>
  <c r="D9414" i="1"/>
  <c r="D9411" i="1"/>
  <c r="D9407" i="1"/>
  <c r="D9400" i="1"/>
  <c r="D9396" i="1"/>
  <c r="D9393" i="1"/>
  <c r="D9382" i="1"/>
  <c r="D9379" i="1"/>
  <c r="D9375" i="1"/>
  <c r="D9368" i="1"/>
  <c r="D9364" i="1"/>
  <c r="D9361" i="1"/>
  <c r="D9350" i="1"/>
  <c r="D9347" i="1"/>
  <c r="D9343" i="1"/>
  <c r="D9339" i="1"/>
  <c r="D9323" i="1"/>
  <c r="D9307" i="1"/>
  <c r="D9291" i="1"/>
  <c r="D9275" i="1"/>
  <c r="D9259" i="1"/>
  <c r="D9246" i="1"/>
  <c r="D9240" i="1"/>
  <c r="D9233" i="1"/>
  <c r="D9225" i="1"/>
  <c r="D9219" i="1"/>
  <c r="D9208" i="1"/>
  <c r="D9197" i="1"/>
  <c r="D9181" i="1"/>
  <c r="D9163" i="1"/>
  <c r="D9120" i="1"/>
  <c r="D9099" i="1"/>
  <c r="D9041" i="1"/>
  <c r="D9505" i="1"/>
  <c r="D9502" i="1"/>
  <c r="D9499" i="1"/>
  <c r="D9495" i="1"/>
  <c r="D9488" i="1"/>
  <c r="D9484" i="1"/>
  <c r="D9481" i="1"/>
  <c r="D9470" i="1"/>
  <c r="D9467" i="1"/>
  <c r="D9463" i="1"/>
  <c r="D9456" i="1"/>
  <c r="D9452" i="1"/>
  <c r="D9449" i="1"/>
  <c r="D9438" i="1"/>
  <c r="D9435" i="1"/>
  <c r="D9431" i="1"/>
  <c r="D9424" i="1"/>
  <c r="D9420" i="1"/>
  <c r="D9417" i="1"/>
  <c r="D9406" i="1"/>
  <c r="D9403" i="1"/>
  <c r="D9399" i="1"/>
  <c r="D9392" i="1"/>
  <c r="D9388" i="1"/>
  <c r="D9385" i="1"/>
  <c r="D9374" i="1"/>
  <c r="D9371" i="1"/>
  <c r="D9367" i="1"/>
  <c r="D9360" i="1"/>
  <c r="D9356" i="1"/>
  <c r="D9353" i="1"/>
  <c r="D9342" i="1"/>
  <c r="D9327" i="1"/>
  <c r="D9311" i="1"/>
  <c r="D9295" i="1"/>
  <c r="D9279" i="1"/>
  <c r="D9263" i="1"/>
  <c r="D9238" i="1"/>
  <c r="D9230" i="1"/>
  <c r="D9224" i="1"/>
  <c r="D9217" i="1"/>
  <c r="D9206" i="1"/>
  <c r="D9158" i="1"/>
  <c r="D9137" i="1"/>
  <c r="D9094" i="1"/>
  <c r="D9073" i="1"/>
  <c r="D9030" i="1"/>
  <c r="D9501" i="1"/>
  <c r="D9498" i="1"/>
  <c r="D9493" i="1"/>
  <c r="D9490" i="1"/>
  <c r="D9485" i="1"/>
  <c r="D9482" i="1"/>
  <c r="D9477" i="1"/>
  <c r="D9474" i="1"/>
  <c r="D9469" i="1"/>
  <c r="D9466" i="1"/>
  <c r="D9461" i="1"/>
  <c r="D9458" i="1"/>
  <c r="D9453" i="1"/>
  <c r="D9450" i="1"/>
  <c r="D9445" i="1"/>
  <c r="D9442" i="1"/>
  <c r="D9437" i="1"/>
  <c r="D9434" i="1"/>
  <c r="D9429" i="1"/>
  <c r="D9426" i="1"/>
  <c r="D9421" i="1"/>
  <c r="D9418" i="1"/>
  <c r="D9413" i="1"/>
  <c r="D9410" i="1"/>
  <c r="D9405" i="1"/>
  <c r="D9402" i="1"/>
  <c r="D9397" i="1"/>
  <c r="D9394" i="1"/>
  <c r="D9389" i="1"/>
  <c r="D9386" i="1"/>
  <c r="D9381" i="1"/>
  <c r="D9378" i="1"/>
  <c r="D9373" i="1"/>
  <c r="D9370" i="1"/>
  <c r="D9365" i="1"/>
  <c r="D9362" i="1"/>
  <c r="D9357" i="1"/>
  <c r="D9354" i="1"/>
  <c r="D9349" i="1"/>
  <c r="D9346" i="1"/>
  <c r="D9341" i="1"/>
  <c r="D9337" i="1"/>
  <c r="D9333" i="1"/>
  <c r="D9329" i="1"/>
  <c r="D9325" i="1"/>
  <c r="D9321" i="1"/>
  <c r="D9317" i="1"/>
  <c r="D9313" i="1"/>
  <c r="D9309" i="1"/>
  <c r="D9305" i="1"/>
  <c r="D9301" i="1"/>
  <c r="D9297" i="1"/>
  <c r="D9293" i="1"/>
  <c r="D9289" i="1"/>
  <c r="D9285" i="1"/>
  <c r="D9281" i="1"/>
  <c r="D9277" i="1"/>
  <c r="D9273" i="1"/>
  <c r="D9269" i="1"/>
  <c r="D9265" i="1"/>
  <c r="D9261" i="1"/>
  <c r="D9257" i="1"/>
  <c r="D9253" i="1"/>
  <c r="D9248" i="1"/>
  <c r="D9243" i="1"/>
  <c r="D9232" i="1"/>
  <c r="D9227" i="1"/>
  <c r="D9216" i="1"/>
  <c r="D9211" i="1"/>
  <c r="D9200" i="1"/>
  <c r="D9193" i="1"/>
  <c r="D9185" i="1"/>
  <c r="D9177" i="1"/>
  <c r="D9168" i="1"/>
  <c r="D9147" i="1"/>
  <c r="D9136" i="1"/>
  <c r="D9115" i="1"/>
  <c r="D9104" i="1"/>
  <c r="D9083" i="1"/>
  <c r="D9072" i="1"/>
  <c r="D9051" i="1"/>
  <c r="D9040" i="1"/>
  <c r="D9214" i="1"/>
  <c r="D9209" i="1"/>
  <c r="D9153" i="1"/>
  <c r="D9142" i="1"/>
  <c r="D9121" i="1"/>
  <c r="D9110" i="1"/>
  <c r="D9089" i="1"/>
  <c r="D9078" i="1"/>
  <c r="D9057" i="1"/>
  <c r="D9046" i="1"/>
  <c r="D9067" i="1"/>
  <c r="D9056" i="1"/>
  <c r="D9035" i="1"/>
  <c r="D9250" i="1"/>
  <c r="D9245" i="1"/>
  <c r="D9242" i="1"/>
  <c r="D9237" i="1"/>
  <c r="D9234" i="1"/>
  <c r="D9229" i="1"/>
  <c r="D9226" i="1"/>
  <c r="D9221" i="1"/>
  <c r="D9218" i="1"/>
  <c r="D9213" i="1"/>
  <c r="D9210" i="1"/>
  <c r="D9205" i="1"/>
  <c r="D9202" i="1"/>
  <c r="D9166" i="1"/>
  <c r="D9161" i="1"/>
  <c r="D9150" i="1"/>
  <c r="D9145" i="1"/>
  <c r="D9134" i="1"/>
  <c r="D9129" i="1"/>
  <c r="D9118" i="1"/>
  <c r="D9113" i="1"/>
  <c r="D9102" i="1"/>
  <c r="D9097" i="1"/>
  <c r="D9086" i="1"/>
  <c r="D9081" i="1"/>
  <c r="D9070" i="1"/>
  <c r="D9065" i="1"/>
  <c r="D9054" i="1"/>
  <c r="D9049" i="1"/>
  <c r="D9038" i="1"/>
  <c r="D9033" i="1"/>
  <c r="D9340" i="1"/>
  <c r="D9338" i="1"/>
  <c r="D9336" i="1"/>
  <c r="D9334" i="1"/>
  <c r="D9332" i="1"/>
  <c r="D9330" i="1"/>
  <c r="D9328" i="1"/>
  <c r="D9326" i="1"/>
  <c r="D9324" i="1"/>
  <c r="D9322" i="1"/>
  <c r="D9320" i="1"/>
  <c r="D9318" i="1"/>
  <c r="D9316" i="1"/>
  <c r="D9314" i="1"/>
  <c r="D9312" i="1"/>
  <c r="D9310" i="1"/>
  <c r="D9308" i="1"/>
  <c r="D9306" i="1"/>
  <c r="D9304" i="1"/>
  <c r="D9302" i="1"/>
  <c r="D9300" i="1"/>
  <c r="D9298" i="1"/>
  <c r="D9296" i="1"/>
  <c r="D9294" i="1"/>
  <c r="D9292" i="1"/>
  <c r="D9290" i="1"/>
  <c r="D9288" i="1"/>
  <c r="D9286" i="1"/>
  <c r="D9284" i="1"/>
  <c r="D9282" i="1"/>
  <c r="D9280" i="1"/>
  <c r="D9278" i="1"/>
  <c r="D9276" i="1"/>
  <c r="D9274" i="1"/>
  <c r="D9272" i="1"/>
  <c r="D9270" i="1"/>
  <c r="D9268" i="1"/>
  <c r="D9266" i="1"/>
  <c r="D9264" i="1"/>
  <c r="D9262" i="1"/>
  <c r="D9260" i="1"/>
  <c r="D9258" i="1"/>
  <c r="D9256" i="1"/>
  <c r="D9254" i="1"/>
  <c r="D9252" i="1"/>
  <c r="D9247" i="1"/>
  <c r="D9244" i="1"/>
  <c r="D9239" i="1"/>
  <c r="D9236" i="1"/>
  <c r="D9231" i="1"/>
  <c r="D9228" i="1"/>
  <c r="D9223" i="1"/>
  <c r="D9220" i="1"/>
  <c r="D9215" i="1"/>
  <c r="D9212" i="1"/>
  <c r="D9207" i="1"/>
  <c r="D9204" i="1"/>
  <c r="D9199" i="1"/>
  <c r="D9195" i="1"/>
  <c r="D9191" i="1"/>
  <c r="D9187" i="1"/>
  <c r="D9183" i="1"/>
  <c r="D9179" i="1"/>
  <c r="D9175" i="1"/>
  <c r="D9171" i="1"/>
  <c r="D9160" i="1"/>
  <c r="D9155" i="1"/>
  <c r="D9144" i="1"/>
  <c r="D9139" i="1"/>
  <c r="D9128" i="1"/>
  <c r="D9123" i="1"/>
  <c r="D9112" i="1"/>
  <c r="D9107" i="1"/>
  <c r="D9096" i="1"/>
  <c r="D9091" i="1"/>
  <c r="D9080" i="1"/>
  <c r="D9075" i="1"/>
  <c r="D9064" i="1"/>
  <c r="D9059" i="1"/>
  <c r="D9048" i="1"/>
  <c r="D9043" i="1"/>
  <c r="D9032" i="1"/>
  <c r="D9027" i="1"/>
  <c r="D9170" i="1"/>
  <c r="D9165" i="1"/>
  <c r="D9162" i="1"/>
  <c r="D9157" i="1"/>
  <c r="D9154" i="1"/>
  <c r="D9149" i="1"/>
  <c r="D9146" i="1"/>
  <c r="D9141" i="1"/>
  <c r="D9138" i="1"/>
  <c r="D9133" i="1"/>
  <c r="D9130" i="1"/>
  <c r="D9125" i="1"/>
  <c r="D9122" i="1"/>
  <c r="D9117" i="1"/>
  <c r="D9114" i="1"/>
  <c r="D9109" i="1"/>
  <c r="D9106" i="1"/>
  <c r="D9101" i="1"/>
  <c r="D9098" i="1"/>
  <c r="D9093" i="1"/>
  <c r="D9090" i="1"/>
  <c r="D9085" i="1"/>
  <c r="D9082" i="1"/>
  <c r="D9077" i="1"/>
  <c r="D9074" i="1"/>
  <c r="D9069" i="1"/>
  <c r="D9066" i="1"/>
  <c r="D9061" i="1"/>
  <c r="D9058" i="1"/>
  <c r="D9053" i="1"/>
  <c r="D9050" i="1"/>
  <c r="D9045" i="1"/>
  <c r="D9042" i="1"/>
  <c r="D9037" i="1"/>
  <c r="D9034" i="1"/>
  <c r="D9029" i="1"/>
  <c r="D9198" i="1"/>
  <c r="D9196" i="1"/>
  <c r="D9194" i="1"/>
  <c r="D9192" i="1"/>
  <c r="D9190" i="1"/>
  <c r="D9188" i="1"/>
  <c r="D9186" i="1"/>
  <c r="D9184" i="1"/>
  <c r="D9182" i="1"/>
  <c r="D9180" i="1"/>
  <c r="D9178" i="1"/>
  <c r="D9176" i="1"/>
  <c r="D9174" i="1"/>
  <c r="D9172" i="1"/>
  <c r="D9167" i="1"/>
  <c r="D9164" i="1"/>
  <c r="D9159" i="1"/>
  <c r="D9156" i="1"/>
  <c r="D9151" i="1"/>
  <c r="D9148" i="1"/>
  <c r="D9143" i="1"/>
  <c r="D9140" i="1"/>
  <c r="D9135" i="1"/>
  <c r="D9132" i="1"/>
  <c r="D9127" i="1"/>
  <c r="D9124" i="1"/>
  <c r="D9119" i="1"/>
  <c r="D9116" i="1"/>
  <c r="D9111" i="1"/>
  <c r="D9108" i="1"/>
  <c r="D9103" i="1"/>
  <c r="D9100" i="1"/>
  <c r="D9095" i="1"/>
  <c r="D9092" i="1"/>
  <c r="D9087" i="1"/>
  <c r="D9084" i="1"/>
  <c r="D9079" i="1"/>
  <c r="D9076" i="1"/>
  <c r="D9071" i="1"/>
  <c r="D9068" i="1"/>
  <c r="D9063" i="1"/>
  <c r="D9060" i="1"/>
  <c r="D9055" i="1"/>
  <c r="D9052" i="1"/>
  <c r="D9047" i="1"/>
  <c r="D9044" i="1"/>
  <c r="D9039" i="1"/>
  <c r="D9036" i="1"/>
  <c r="D9031" i="1"/>
  <c r="D9028" i="1"/>
  <c r="D9025" i="1"/>
  <c r="D9023" i="1"/>
  <c r="D9021" i="1"/>
  <c r="D9019" i="1"/>
  <c r="D9017" i="1"/>
  <c r="D9015" i="1"/>
  <c r="D9013" i="1"/>
  <c r="D9011" i="1"/>
  <c r="D9009" i="1"/>
  <c r="D9007" i="1"/>
  <c r="D9005" i="1"/>
  <c r="D9003" i="1"/>
  <c r="D9026" i="1"/>
  <c r="D9024" i="1"/>
  <c r="D9022" i="1"/>
  <c r="D9020" i="1"/>
  <c r="D9018" i="1"/>
  <c r="D9016" i="1"/>
  <c r="D9014" i="1"/>
  <c r="D9012" i="1"/>
  <c r="D9010" i="1"/>
  <c r="D9008" i="1"/>
  <c r="D9006" i="1"/>
  <c r="D9004" i="1"/>
  <c r="D9002" i="1"/>
  <c r="D8999" i="1"/>
  <c r="D8994" i="1"/>
  <c r="D8991" i="1"/>
  <c r="D8986" i="1"/>
  <c r="D8983" i="1"/>
  <c r="D8978" i="1"/>
  <c r="D8975" i="1"/>
  <c r="D8970" i="1"/>
  <c r="D8966" i="1"/>
  <c r="D8962" i="1"/>
  <c r="D8958" i="1"/>
  <c r="D8954" i="1"/>
  <c r="D8950" i="1"/>
  <c r="D8946" i="1"/>
  <c r="D8942" i="1"/>
  <c r="D8938" i="1"/>
  <c r="D8934" i="1"/>
  <c r="D8930" i="1"/>
  <c r="D8926" i="1"/>
  <c r="D8922" i="1"/>
  <c r="D8918" i="1"/>
  <c r="D8914" i="1"/>
  <c r="D8910" i="1"/>
  <c r="D8906" i="1"/>
  <c r="D8902" i="1"/>
  <c r="D8898" i="1"/>
  <c r="D8894" i="1"/>
  <c r="D8888" i="1"/>
  <c r="D8880" i="1"/>
  <c r="D8872" i="1"/>
  <c r="D8864" i="1"/>
  <c r="D8856" i="1"/>
  <c r="D8848" i="1"/>
  <c r="D8840" i="1"/>
  <c r="D8832" i="1"/>
  <c r="D8824" i="1"/>
  <c r="D8816" i="1"/>
  <c r="D8808" i="1"/>
  <c r="D8800" i="1"/>
  <c r="D8792" i="1"/>
  <c r="D8784" i="1"/>
  <c r="D9001" i="1"/>
  <c r="D8996" i="1"/>
  <c r="D8993" i="1"/>
  <c r="D8988" i="1"/>
  <c r="D8985" i="1"/>
  <c r="D8980" i="1"/>
  <c r="D8977" i="1"/>
  <c r="D8972" i="1"/>
  <c r="D8886" i="1"/>
  <c r="D8878" i="1"/>
  <c r="D8870" i="1"/>
  <c r="D8862" i="1"/>
  <c r="D8854" i="1"/>
  <c r="D8846" i="1"/>
  <c r="D8838" i="1"/>
  <c r="D8830" i="1"/>
  <c r="D8822" i="1"/>
  <c r="D8814" i="1"/>
  <c r="D8806" i="1"/>
  <c r="D8798" i="1"/>
  <c r="D8790" i="1"/>
  <c r="D8782" i="1"/>
  <c r="D8998" i="1"/>
  <c r="D8995" i="1"/>
  <c r="D8990" i="1"/>
  <c r="D8987" i="1"/>
  <c r="D8982" i="1"/>
  <c r="D8979" i="1"/>
  <c r="D8974" i="1"/>
  <c r="D8971" i="1"/>
  <c r="D8968" i="1"/>
  <c r="D8964" i="1"/>
  <c r="D8960" i="1"/>
  <c r="D8956" i="1"/>
  <c r="D8952" i="1"/>
  <c r="D8948" i="1"/>
  <c r="D8944" i="1"/>
  <c r="D8940" i="1"/>
  <c r="D8936" i="1"/>
  <c r="D8932" i="1"/>
  <c r="D8928" i="1"/>
  <c r="D8924" i="1"/>
  <c r="D8920" i="1"/>
  <c r="D8916" i="1"/>
  <c r="D8912" i="1"/>
  <c r="D8908" i="1"/>
  <c r="D8904" i="1"/>
  <c r="D8900" i="1"/>
  <c r="D8896" i="1"/>
  <c r="D8892" i="1"/>
  <c r="D8884" i="1"/>
  <c r="D8876" i="1"/>
  <c r="D8868" i="1"/>
  <c r="D8860" i="1"/>
  <c r="D8852" i="1"/>
  <c r="D8844" i="1"/>
  <c r="D8836" i="1"/>
  <c r="D8828" i="1"/>
  <c r="D8820" i="1"/>
  <c r="D8812" i="1"/>
  <c r="D8804" i="1"/>
  <c r="D8796" i="1"/>
  <c r="D8788" i="1"/>
  <c r="D8780" i="1"/>
  <c r="D9000" i="1"/>
  <c r="D8997" i="1"/>
  <c r="D8992" i="1"/>
  <c r="D8989" i="1"/>
  <c r="D8984" i="1"/>
  <c r="D8981" i="1"/>
  <c r="D8976" i="1"/>
  <c r="D8973" i="1"/>
  <c r="D8890" i="1"/>
  <c r="D8882" i="1"/>
  <c r="D8874" i="1"/>
  <c r="D8866" i="1"/>
  <c r="D8858" i="1"/>
  <c r="D8850" i="1"/>
  <c r="D8842" i="1"/>
  <c r="D8834" i="1"/>
  <c r="D8826" i="1"/>
  <c r="D8818" i="1"/>
  <c r="D8810" i="1"/>
  <c r="D8802" i="1"/>
  <c r="D8794" i="1"/>
  <c r="D8786" i="1"/>
  <c r="D8778" i="1"/>
  <c r="D8740" i="1"/>
  <c r="D8736" i="1"/>
  <c r="D8732" i="1"/>
  <c r="D8728" i="1"/>
  <c r="D8724" i="1"/>
  <c r="D8720" i="1"/>
  <c r="D8716" i="1"/>
  <c r="D8712" i="1"/>
  <c r="D8708" i="1"/>
  <c r="D8704" i="1"/>
  <c r="D8700" i="1"/>
  <c r="D8696" i="1"/>
  <c r="D8692" i="1"/>
  <c r="D8969" i="1"/>
  <c r="D8967" i="1"/>
  <c r="D8965" i="1"/>
  <c r="D8963" i="1"/>
  <c r="D8961" i="1"/>
  <c r="D8959" i="1"/>
  <c r="D8957" i="1"/>
  <c r="D8955" i="1"/>
  <c r="D8953" i="1"/>
  <c r="D8951" i="1"/>
  <c r="D8949" i="1"/>
  <c r="D8947" i="1"/>
  <c r="D8945" i="1"/>
  <c r="D8943" i="1"/>
  <c r="D8941" i="1"/>
  <c r="D8939" i="1"/>
  <c r="D8937" i="1"/>
  <c r="D8935" i="1"/>
  <c r="D8933" i="1"/>
  <c r="D8931" i="1"/>
  <c r="D8929" i="1"/>
  <c r="D8927" i="1"/>
  <c r="D8925" i="1"/>
  <c r="D8923" i="1"/>
  <c r="D8921" i="1"/>
  <c r="D8919" i="1"/>
  <c r="D8917" i="1"/>
  <c r="D8915" i="1"/>
  <c r="D8913" i="1"/>
  <c r="D8911" i="1"/>
  <c r="D8909" i="1"/>
  <c r="D8907" i="1"/>
  <c r="D8905" i="1"/>
  <c r="D8903" i="1"/>
  <c r="D8901" i="1"/>
  <c r="D8899" i="1"/>
  <c r="D8897" i="1"/>
  <c r="D8895" i="1"/>
  <c r="D8893" i="1"/>
  <c r="D8891" i="1"/>
  <c r="D8889" i="1"/>
  <c r="D8887" i="1"/>
  <c r="D8885" i="1"/>
  <c r="D8883" i="1"/>
  <c r="D8881" i="1"/>
  <c r="D8879" i="1"/>
  <c r="D8877" i="1"/>
  <c r="D8875" i="1"/>
  <c r="D8873" i="1"/>
  <c r="D8871" i="1"/>
  <c r="D8869" i="1"/>
  <c r="D8867" i="1"/>
  <c r="D8865" i="1"/>
  <c r="D8863" i="1"/>
  <c r="D8861" i="1"/>
  <c r="D8859" i="1"/>
  <c r="D8857" i="1"/>
  <c r="D8855" i="1"/>
  <c r="D8853" i="1"/>
  <c r="D8851" i="1"/>
  <c r="D8849" i="1"/>
  <c r="D8847" i="1"/>
  <c r="D8845" i="1"/>
  <c r="D8843" i="1"/>
  <c r="D8841" i="1"/>
  <c r="D8839" i="1"/>
  <c r="D8837" i="1"/>
  <c r="D8835" i="1"/>
  <c r="D8833" i="1"/>
  <c r="D8831" i="1"/>
  <c r="D8829" i="1"/>
  <c r="D8827" i="1"/>
  <c r="D8825" i="1"/>
  <c r="D8823" i="1"/>
  <c r="D8821" i="1"/>
  <c r="D8819" i="1"/>
  <c r="D8817" i="1"/>
  <c r="D8815" i="1"/>
  <c r="D8813" i="1"/>
  <c r="D8811" i="1"/>
  <c r="D8809" i="1"/>
  <c r="D8807" i="1"/>
  <c r="D8805" i="1"/>
  <c r="D8803" i="1"/>
  <c r="D8801" i="1"/>
  <c r="D8799" i="1"/>
  <c r="D8797" i="1"/>
  <c r="D8795" i="1"/>
  <c r="D8793" i="1"/>
  <c r="D8791" i="1"/>
  <c r="D8789" i="1"/>
  <c r="D8787" i="1"/>
  <c r="D8785" i="1"/>
  <c r="D8783" i="1"/>
  <c r="D8781" i="1"/>
  <c r="D8779" i="1"/>
  <c r="D8777" i="1"/>
  <c r="D8775" i="1"/>
  <c r="D8773" i="1"/>
  <c r="D8771" i="1"/>
  <c r="D8769" i="1"/>
  <c r="D8767" i="1"/>
  <c r="D8765" i="1"/>
  <c r="D8763" i="1"/>
  <c r="D8761" i="1"/>
  <c r="D8759" i="1"/>
  <c r="D8757" i="1"/>
  <c r="D8755" i="1"/>
  <c r="D8753" i="1"/>
  <c r="D8751" i="1"/>
  <c r="D8749" i="1"/>
  <c r="D8747" i="1"/>
  <c r="D8745" i="1"/>
  <c r="D8743" i="1"/>
  <c r="D8739" i="1"/>
  <c r="D8735" i="1"/>
  <c r="D8731" i="1"/>
  <c r="D8727" i="1"/>
  <c r="D8723" i="1"/>
  <c r="D8719" i="1"/>
  <c r="D8715" i="1"/>
  <c r="D8711" i="1"/>
  <c r="D8707" i="1"/>
  <c r="D8703" i="1"/>
  <c r="D8699" i="1"/>
  <c r="D8695" i="1"/>
  <c r="D8691" i="1"/>
  <c r="D8742" i="1"/>
  <c r="D8738" i="1"/>
  <c r="D8734" i="1"/>
  <c r="D8730" i="1"/>
  <c r="D8726" i="1"/>
  <c r="D8722" i="1"/>
  <c r="D8718" i="1"/>
  <c r="D8714" i="1"/>
  <c r="D8710" i="1"/>
  <c r="D8706" i="1"/>
  <c r="D8702" i="1"/>
  <c r="D8698" i="1"/>
  <c r="D8694" i="1"/>
  <c r="D8690" i="1"/>
  <c r="D8776" i="1"/>
  <c r="D8774" i="1"/>
  <c r="D8772" i="1"/>
  <c r="D8770" i="1"/>
  <c r="D8768" i="1"/>
  <c r="D8766" i="1"/>
  <c r="D8764" i="1"/>
  <c r="D8762" i="1"/>
  <c r="D8760" i="1"/>
  <c r="D8758" i="1"/>
  <c r="D8756" i="1"/>
  <c r="D8754" i="1"/>
  <c r="D8752" i="1"/>
  <c r="D8750" i="1"/>
  <c r="D8748" i="1"/>
  <c r="D8746" i="1"/>
  <c r="D8744" i="1"/>
  <c r="D8741" i="1"/>
  <c r="D8737" i="1"/>
  <c r="D8733" i="1"/>
  <c r="D8729" i="1"/>
  <c r="D8725" i="1"/>
  <c r="D8721" i="1"/>
  <c r="D8717" i="1"/>
  <c r="D8713" i="1"/>
  <c r="D8709" i="1"/>
  <c r="D8705" i="1"/>
  <c r="D8701" i="1"/>
  <c r="D8697" i="1"/>
  <c r="D8693" i="1"/>
  <c r="D8689" i="1"/>
  <c r="D8669" i="1"/>
  <c r="D8664" i="1"/>
  <c r="D8661" i="1"/>
  <c r="D8656" i="1"/>
  <c r="D8653" i="1"/>
  <c r="D8648" i="1"/>
  <c r="D8645" i="1"/>
  <c r="D8640" i="1"/>
  <c r="D8637" i="1"/>
  <c r="D8632" i="1"/>
  <c r="D8629" i="1"/>
  <c r="D8624" i="1"/>
  <c r="D8621" i="1"/>
  <c r="D8616" i="1"/>
  <c r="D8613" i="1"/>
  <c r="D8608" i="1"/>
  <c r="D8605" i="1"/>
  <c r="D8600" i="1"/>
  <c r="D8597" i="1"/>
  <c r="D8592" i="1"/>
  <c r="D8589" i="1"/>
  <c r="D8584" i="1"/>
  <c r="D8581" i="1"/>
  <c r="D8576" i="1"/>
  <c r="D8573" i="1"/>
  <c r="D8568" i="1"/>
  <c r="D8565" i="1"/>
  <c r="D8560" i="1"/>
  <c r="D8557" i="1"/>
  <c r="D8552" i="1"/>
  <c r="D8549" i="1"/>
  <c r="D8544" i="1"/>
  <c r="D8541" i="1"/>
  <c r="D8536" i="1"/>
  <c r="D8533" i="1"/>
  <c r="D8528" i="1"/>
  <c r="D8525" i="1"/>
  <c r="D8520" i="1"/>
  <c r="D8517" i="1"/>
  <c r="D8512" i="1"/>
  <c r="D8509" i="1"/>
  <c r="D8504" i="1"/>
  <c r="D8687" i="1"/>
  <c r="D8685" i="1"/>
  <c r="D8683" i="1"/>
  <c r="D8681" i="1"/>
  <c r="D8679" i="1"/>
  <c r="D8677" i="1"/>
  <c r="D8675" i="1"/>
  <c r="D8673" i="1"/>
  <c r="D8671" i="1"/>
  <c r="D8666" i="1"/>
  <c r="D8663" i="1"/>
  <c r="D8658" i="1"/>
  <c r="D8655" i="1"/>
  <c r="D8650" i="1"/>
  <c r="D8647" i="1"/>
  <c r="D8642" i="1"/>
  <c r="D8639" i="1"/>
  <c r="D8634" i="1"/>
  <c r="D8631" i="1"/>
  <c r="D8626" i="1"/>
  <c r="D8623" i="1"/>
  <c r="D8618" i="1"/>
  <c r="D8615" i="1"/>
  <c r="D8610" i="1"/>
  <c r="D8607" i="1"/>
  <c r="D8602" i="1"/>
  <c r="D8599" i="1"/>
  <c r="D8594" i="1"/>
  <c r="D8591" i="1"/>
  <c r="D8586" i="1"/>
  <c r="D8583" i="1"/>
  <c r="D8578" i="1"/>
  <c r="D8575" i="1"/>
  <c r="D8570" i="1"/>
  <c r="D8567" i="1"/>
  <c r="D8562" i="1"/>
  <c r="D8559" i="1"/>
  <c r="D8554" i="1"/>
  <c r="D8551" i="1"/>
  <c r="D8546" i="1"/>
  <c r="D8543" i="1"/>
  <c r="D8538" i="1"/>
  <c r="D8535" i="1"/>
  <c r="D8530" i="1"/>
  <c r="D8527" i="1"/>
  <c r="D8522" i="1"/>
  <c r="D8519" i="1"/>
  <c r="D8514" i="1"/>
  <c r="D8511" i="1"/>
  <c r="D8506" i="1"/>
  <c r="D8503" i="1"/>
  <c r="D8668" i="1"/>
  <c r="D8665" i="1"/>
  <c r="D8660" i="1"/>
  <c r="D8657" i="1"/>
  <c r="D8652" i="1"/>
  <c r="D8649" i="1"/>
  <c r="D8644" i="1"/>
  <c r="D8641" i="1"/>
  <c r="D8636" i="1"/>
  <c r="D8633" i="1"/>
  <c r="D8628" i="1"/>
  <c r="D8625" i="1"/>
  <c r="D8620" i="1"/>
  <c r="D8617" i="1"/>
  <c r="D8612" i="1"/>
  <c r="D8609" i="1"/>
  <c r="D8604" i="1"/>
  <c r="D8601" i="1"/>
  <c r="D8596" i="1"/>
  <c r="D8593" i="1"/>
  <c r="D8588" i="1"/>
  <c r="D8585" i="1"/>
  <c r="D8580" i="1"/>
  <c r="D8577" i="1"/>
  <c r="D8572" i="1"/>
  <c r="D8569" i="1"/>
  <c r="D8564" i="1"/>
  <c r="D8561" i="1"/>
  <c r="D8556" i="1"/>
  <c r="D8553" i="1"/>
  <c r="D8548" i="1"/>
  <c r="D8545" i="1"/>
  <c r="D8540" i="1"/>
  <c r="D8537" i="1"/>
  <c r="D8532" i="1"/>
  <c r="D8529" i="1"/>
  <c r="D8524" i="1"/>
  <c r="D8521" i="1"/>
  <c r="D8516" i="1"/>
  <c r="D8513" i="1"/>
  <c r="D8508" i="1"/>
  <c r="D8505" i="1"/>
  <c r="D8688" i="1"/>
  <c r="D8686" i="1"/>
  <c r="D8684" i="1"/>
  <c r="D8682" i="1"/>
  <c r="D8680" i="1"/>
  <c r="D8678" i="1"/>
  <c r="D8676" i="1"/>
  <c r="D8674" i="1"/>
  <c r="D8672" i="1"/>
  <c r="D8670" i="1"/>
  <c r="D8667" i="1"/>
  <c r="D8662" i="1"/>
  <c r="D8659" i="1"/>
  <c r="D8654" i="1"/>
  <c r="D8651" i="1"/>
  <c r="D8646" i="1"/>
  <c r="D8643" i="1"/>
  <c r="D8638" i="1"/>
  <c r="D8635" i="1"/>
  <c r="D8630" i="1"/>
  <c r="D8627" i="1"/>
  <c r="D8622" i="1"/>
  <c r="D8619" i="1"/>
  <c r="D8614" i="1"/>
  <c r="D8611" i="1"/>
  <c r="D8606" i="1"/>
  <c r="D8603" i="1"/>
  <c r="D8598" i="1"/>
  <c r="D8595" i="1"/>
  <c r="D8590" i="1"/>
  <c r="D8587" i="1"/>
  <c r="D8582" i="1"/>
  <c r="D8579" i="1"/>
  <c r="D8574" i="1"/>
  <c r="D8571" i="1"/>
  <c r="D8566" i="1"/>
  <c r="D8563" i="1"/>
  <c r="D8558" i="1"/>
  <c r="D8555" i="1"/>
  <c r="D8550" i="1"/>
  <c r="D8547" i="1"/>
  <c r="D8542" i="1"/>
  <c r="D8539" i="1"/>
  <c r="D8534" i="1"/>
  <c r="D8531" i="1"/>
  <c r="D8526" i="1"/>
  <c r="D8523" i="1"/>
  <c r="D8518" i="1"/>
  <c r="D8515" i="1"/>
  <c r="D8510" i="1"/>
  <c r="D8507" i="1"/>
  <c r="D8502" i="1"/>
  <c r="D8501" i="1"/>
  <c r="D8497" i="1"/>
  <c r="D8493" i="1"/>
  <c r="D8489" i="1"/>
  <c r="D8485" i="1"/>
  <c r="D8481" i="1"/>
  <c r="D8477" i="1"/>
  <c r="D8473" i="1"/>
  <c r="D8469" i="1"/>
  <c r="D8465" i="1"/>
  <c r="D8461" i="1"/>
  <c r="D8456" i="1"/>
  <c r="D8448" i="1"/>
  <c r="D8440" i="1"/>
  <c r="D8432" i="1"/>
  <c r="D8424" i="1"/>
  <c r="D8416" i="1"/>
  <c r="D8408" i="1"/>
  <c r="D8400" i="1"/>
  <c r="D8392" i="1"/>
  <c r="D8384" i="1"/>
  <c r="D8376" i="1"/>
  <c r="D8368" i="1"/>
  <c r="D8500" i="1"/>
  <c r="D8496" i="1"/>
  <c r="D8492" i="1"/>
  <c r="D8488" i="1"/>
  <c r="D8484" i="1"/>
  <c r="D8480" i="1"/>
  <c r="D8476" i="1"/>
  <c r="D8472" i="1"/>
  <c r="D8468" i="1"/>
  <c r="D8464" i="1"/>
  <c r="D8460" i="1"/>
  <c r="D8454" i="1"/>
  <c r="D8446" i="1"/>
  <c r="D8438" i="1"/>
  <c r="D8430" i="1"/>
  <c r="D8422" i="1"/>
  <c r="D8414" i="1"/>
  <c r="D8406" i="1"/>
  <c r="D8398" i="1"/>
  <c r="D8390" i="1"/>
  <c r="D8382" i="1"/>
  <c r="D8374" i="1"/>
  <c r="D8366" i="1"/>
  <c r="D8499" i="1"/>
  <c r="D8495" i="1"/>
  <c r="D8491" i="1"/>
  <c r="D8487" i="1"/>
  <c r="D8483" i="1"/>
  <c r="D8479" i="1"/>
  <c r="D8475" i="1"/>
  <c r="D8471" i="1"/>
  <c r="D8467" i="1"/>
  <c r="D8463" i="1"/>
  <c r="D8459" i="1"/>
  <c r="D8452" i="1"/>
  <c r="D8444" i="1"/>
  <c r="D8436" i="1"/>
  <c r="D8428" i="1"/>
  <c r="D8420" i="1"/>
  <c r="D8412" i="1"/>
  <c r="D8404" i="1"/>
  <c r="D8396" i="1"/>
  <c r="D8388" i="1"/>
  <c r="D8380" i="1"/>
  <c r="D8372" i="1"/>
  <c r="D8364" i="1"/>
  <c r="D8498" i="1"/>
  <c r="D8494" i="1"/>
  <c r="D8490" i="1"/>
  <c r="D8486" i="1"/>
  <c r="D8482" i="1"/>
  <c r="D8478" i="1"/>
  <c r="D8474" i="1"/>
  <c r="D8470" i="1"/>
  <c r="D8466" i="1"/>
  <c r="D8462" i="1"/>
  <c r="D8458" i="1"/>
  <c r="D8450" i="1"/>
  <c r="D8442" i="1"/>
  <c r="D8434" i="1"/>
  <c r="D8426" i="1"/>
  <c r="D8418" i="1"/>
  <c r="D8410" i="1"/>
  <c r="D8402" i="1"/>
  <c r="D8394" i="1"/>
  <c r="D8386" i="1"/>
  <c r="D8378" i="1"/>
  <c r="D8370" i="1"/>
  <c r="D8362" i="1"/>
  <c r="D8246" i="1"/>
  <c r="D8242" i="1"/>
  <c r="D8238" i="1"/>
  <c r="D8234" i="1"/>
  <c r="D8230" i="1"/>
  <c r="D8226" i="1"/>
  <c r="D8222" i="1"/>
  <c r="D8218" i="1"/>
  <c r="D8214" i="1"/>
  <c r="D8210" i="1"/>
  <c r="D8206" i="1"/>
  <c r="D8202" i="1"/>
  <c r="D8198" i="1"/>
  <c r="D8194" i="1"/>
  <c r="D8190" i="1"/>
  <c r="D8186" i="1"/>
  <c r="D8182" i="1"/>
  <c r="D8178" i="1"/>
  <c r="D8174" i="1"/>
  <c r="D8170" i="1"/>
  <c r="D8165" i="1"/>
  <c r="D8457" i="1"/>
  <c r="D8455" i="1"/>
  <c r="D8453" i="1"/>
  <c r="D8451" i="1"/>
  <c r="D8449" i="1"/>
  <c r="D8447" i="1"/>
  <c r="D8445" i="1"/>
  <c r="D8443" i="1"/>
  <c r="D8441" i="1"/>
  <c r="D8439" i="1"/>
  <c r="D8437" i="1"/>
  <c r="D8435" i="1"/>
  <c r="D8433" i="1"/>
  <c r="D8431" i="1"/>
  <c r="D8429" i="1"/>
  <c r="D8427" i="1"/>
  <c r="D8425" i="1"/>
  <c r="D8423" i="1"/>
  <c r="D8421" i="1"/>
  <c r="D8419" i="1"/>
  <c r="D8417" i="1"/>
  <c r="D8415" i="1"/>
  <c r="D8413" i="1"/>
  <c r="D8411" i="1"/>
  <c r="D8409" i="1"/>
  <c r="D8407" i="1"/>
  <c r="D8405" i="1"/>
  <c r="D8403" i="1"/>
  <c r="D8401" i="1"/>
  <c r="D8399" i="1"/>
  <c r="D8397" i="1"/>
  <c r="D8395" i="1"/>
  <c r="D8393" i="1"/>
  <c r="D8391" i="1"/>
  <c r="D8389" i="1"/>
  <c r="D8387" i="1"/>
  <c r="D8385" i="1"/>
  <c r="D8383" i="1"/>
  <c r="D8381" i="1"/>
  <c r="D8379" i="1"/>
  <c r="D8377" i="1"/>
  <c r="D8375" i="1"/>
  <c r="D8373" i="1"/>
  <c r="D8371" i="1"/>
  <c r="D8369" i="1"/>
  <c r="D8367" i="1"/>
  <c r="D8365" i="1"/>
  <c r="D8363" i="1"/>
  <c r="D8361" i="1"/>
  <c r="D8359" i="1"/>
  <c r="D8357" i="1"/>
  <c r="D8355" i="1"/>
  <c r="D8353" i="1"/>
  <c r="D8351" i="1"/>
  <c r="D8349" i="1"/>
  <c r="D8347" i="1"/>
  <c r="D8345" i="1"/>
  <c r="D8343" i="1"/>
  <c r="D8341" i="1"/>
  <c r="D8339" i="1"/>
  <c r="D8337" i="1"/>
  <c r="D8335" i="1"/>
  <c r="D8333" i="1"/>
  <c r="D8331" i="1"/>
  <c r="D8329" i="1"/>
  <c r="D8327" i="1"/>
  <c r="D8325" i="1"/>
  <c r="D8323" i="1"/>
  <c r="D8321" i="1"/>
  <c r="D8319" i="1"/>
  <c r="D8317" i="1"/>
  <c r="D8315" i="1"/>
  <c r="D8313" i="1"/>
  <c r="D8311" i="1"/>
  <c r="D8309" i="1"/>
  <c r="D8307" i="1"/>
  <c r="D8305" i="1"/>
  <c r="D8303" i="1"/>
  <c r="D8301" i="1"/>
  <c r="D8299" i="1"/>
  <c r="D8297" i="1"/>
  <c r="D8295" i="1"/>
  <c r="D8293" i="1"/>
  <c r="D8291" i="1"/>
  <c r="D8289" i="1"/>
  <c r="D8287" i="1"/>
  <c r="D8285" i="1"/>
  <c r="D8283" i="1"/>
  <c r="D8281" i="1"/>
  <c r="D8279" i="1"/>
  <c r="D8277" i="1"/>
  <c r="D8275" i="1"/>
  <c r="D8273" i="1"/>
  <c r="D8271" i="1"/>
  <c r="D8269" i="1"/>
  <c r="D8267" i="1"/>
  <c r="D8265" i="1"/>
  <c r="D8263" i="1"/>
  <c r="D8261" i="1"/>
  <c r="D8259" i="1"/>
  <c r="D8257" i="1"/>
  <c r="D8255" i="1"/>
  <c r="D8253" i="1"/>
  <c r="D8251" i="1"/>
  <c r="D8249" i="1"/>
  <c r="D8245" i="1"/>
  <c r="D8241" i="1"/>
  <c r="D8237" i="1"/>
  <c r="D8233" i="1"/>
  <c r="D8229" i="1"/>
  <c r="D8225" i="1"/>
  <c r="D8221" i="1"/>
  <c r="D8217" i="1"/>
  <c r="D8213" i="1"/>
  <c r="D8209" i="1"/>
  <c r="D8205" i="1"/>
  <c r="D8201" i="1"/>
  <c r="D8197" i="1"/>
  <c r="D8193" i="1"/>
  <c r="D8189" i="1"/>
  <c r="D8185" i="1"/>
  <c r="D8181" i="1"/>
  <c r="D8177" i="1"/>
  <c r="D8173" i="1"/>
  <c r="D8169" i="1"/>
  <c r="D8158" i="1"/>
  <c r="D8248" i="1"/>
  <c r="D8244" i="1"/>
  <c r="D8240" i="1"/>
  <c r="D8236" i="1"/>
  <c r="D8232" i="1"/>
  <c r="D8228" i="1"/>
  <c r="D8224" i="1"/>
  <c r="D8220" i="1"/>
  <c r="D8216" i="1"/>
  <c r="D8212" i="1"/>
  <c r="D8208" i="1"/>
  <c r="D8204" i="1"/>
  <c r="D8200" i="1"/>
  <c r="D8196" i="1"/>
  <c r="D8192" i="1"/>
  <c r="D8188" i="1"/>
  <c r="D8184" i="1"/>
  <c r="D8180" i="1"/>
  <c r="D8176" i="1"/>
  <c r="D8172" i="1"/>
  <c r="D8162" i="1"/>
  <c r="D8157" i="1"/>
  <c r="D8360" i="1"/>
  <c r="D8358" i="1"/>
  <c r="D8356" i="1"/>
  <c r="D8354" i="1"/>
  <c r="D8352" i="1"/>
  <c r="D8350" i="1"/>
  <c r="D8348" i="1"/>
  <c r="D8346" i="1"/>
  <c r="D8344" i="1"/>
  <c r="D8342" i="1"/>
  <c r="D8340" i="1"/>
  <c r="D8338" i="1"/>
  <c r="D8336" i="1"/>
  <c r="D8334" i="1"/>
  <c r="D8332" i="1"/>
  <c r="D8330" i="1"/>
  <c r="D8328" i="1"/>
  <c r="D8326" i="1"/>
  <c r="D8324" i="1"/>
  <c r="D8322" i="1"/>
  <c r="D8320" i="1"/>
  <c r="D8318" i="1"/>
  <c r="D8316" i="1"/>
  <c r="D8314" i="1"/>
  <c r="D8312" i="1"/>
  <c r="D8310" i="1"/>
  <c r="D8308" i="1"/>
  <c r="D8306" i="1"/>
  <c r="D8304" i="1"/>
  <c r="D8302" i="1"/>
  <c r="D8300" i="1"/>
  <c r="D8298" i="1"/>
  <c r="D8296" i="1"/>
  <c r="D8294" i="1"/>
  <c r="D8292" i="1"/>
  <c r="D8290" i="1"/>
  <c r="D8288" i="1"/>
  <c r="D8286" i="1"/>
  <c r="D8284" i="1"/>
  <c r="D8282" i="1"/>
  <c r="D8280" i="1"/>
  <c r="D8278" i="1"/>
  <c r="D8276" i="1"/>
  <c r="D8274" i="1"/>
  <c r="D8272" i="1"/>
  <c r="D8270" i="1"/>
  <c r="D8268" i="1"/>
  <c r="D8266" i="1"/>
  <c r="D8264" i="1"/>
  <c r="D8262" i="1"/>
  <c r="D8260" i="1"/>
  <c r="D8258" i="1"/>
  <c r="D8256" i="1"/>
  <c r="D8254" i="1"/>
  <c r="D8252" i="1"/>
  <c r="D8250" i="1"/>
  <c r="D8247" i="1"/>
  <c r="D8243" i="1"/>
  <c r="D8239" i="1"/>
  <c r="D8235" i="1"/>
  <c r="D8231" i="1"/>
  <c r="D8227" i="1"/>
  <c r="D8223" i="1"/>
  <c r="D8219" i="1"/>
  <c r="D8215" i="1"/>
  <c r="D8211" i="1"/>
  <c r="D8207" i="1"/>
  <c r="D8203" i="1"/>
  <c r="D8199" i="1"/>
  <c r="D8195" i="1"/>
  <c r="D8191" i="1"/>
  <c r="D8187" i="1"/>
  <c r="D8183" i="1"/>
  <c r="D8179" i="1"/>
  <c r="D8175" i="1"/>
  <c r="D8171" i="1"/>
  <c r="D8166" i="1"/>
  <c r="D8161" i="1"/>
  <c r="D8167" i="1"/>
  <c r="D8164" i="1"/>
  <c r="D8159" i="1"/>
  <c r="D8156" i="1"/>
  <c r="D8151" i="1"/>
  <c r="D8148" i="1"/>
  <c r="D8143" i="1"/>
  <c r="D8140" i="1"/>
  <c r="D8135" i="1"/>
  <c r="D8132" i="1"/>
  <c r="D8127" i="1"/>
  <c r="D8124" i="1"/>
  <c r="D8119" i="1"/>
  <c r="D8116" i="1"/>
  <c r="D8111" i="1"/>
  <c r="D8108" i="1"/>
  <c r="D8103" i="1"/>
  <c r="D8100" i="1"/>
  <c r="D8095" i="1"/>
  <c r="D8092" i="1"/>
  <c r="D8087" i="1"/>
  <c r="D8084" i="1"/>
  <c r="D8079" i="1"/>
  <c r="D8076" i="1"/>
  <c r="D8071" i="1"/>
  <c r="D8068" i="1"/>
  <c r="D8063" i="1"/>
  <c r="D8060" i="1"/>
  <c r="D8153" i="1"/>
  <c r="D8150" i="1"/>
  <c r="D8145" i="1"/>
  <c r="D8142" i="1"/>
  <c r="D8137" i="1"/>
  <c r="D8134" i="1"/>
  <c r="D8129" i="1"/>
  <c r="D8126" i="1"/>
  <c r="D8121" i="1"/>
  <c r="D8118" i="1"/>
  <c r="D8113" i="1"/>
  <c r="D8110" i="1"/>
  <c r="D8105" i="1"/>
  <c r="D8102" i="1"/>
  <c r="D8097" i="1"/>
  <c r="D8094" i="1"/>
  <c r="D8089" i="1"/>
  <c r="D8086" i="1"/>
  <c r="D8081" i="1"/>
  <c r="D8078" i="1"/>
  <c r="D8073" i="1"/>
  <c r="D8070" i="1"/>
  <c r="D8065" i="1"/>
  <c r="D8062" i="1"/>
  <c r="D8057" i="1"/>
  <c r="D8053" i="1"/>
  <c r="D8049" i="1"/>
  <c r="D8045" i="1"/>
  <c r="D8041" i="1"/>
  <c r="D8037" i="1"/>
  <c r="D8033" i="1"/>
  <c r="D8029" i="1"/>
  <c r="D8025" i="1"/>
  <c r="D8021" i="1"/>
  <c r="D8017" i="1"/>
  <c r="D8013" i="1"/>
  <c r="D8168" i="1"/>
  <c r="D8163" i="1"/>
  <c r="D8160" i="1"/>
  <c r="D8155" i="1"/>
  <c r="D8152" i="1"/>
  <c r="D8147" i="1"/>
  <c r="D8144" i="1"/>
  <c r="D8139" i="1"/>
  <c r="D8136" i="1"/>
  <c r="D8131" i="1"/>
  <c r="D8128" i="1"/>
  <c r="D8123" i="1"/>
  <c r="D8120" i="1"/>
  <c r="D8115" i="1"/>
  <c r="D8112" i="1"/>
  <c r="D8107" i="1"/>
  <c r="D8104" i="1"/>
  <c r="D8099" i="1"/>
  <c r="D8096" i="1"/>
  <c r="D8091" i="1"/>
  <c r="D8088" i="1"/>
  <c r="D8083" i="1"/>
  <c r="D8080" i="1"/>
  <c r="D8075" i="1"/>
  <c r="D8072" i="1"/>
  <c r="D8067" i="1"/>
  <c r="D8064" i="1"/>
  <c r="D8059" i="1"/>
  <c r="D8154" i="1"/>
  <c r="D8149" i="1"/>
  <c r="D8146" i="1"/>
  <c r="D8141" i="1"/>
  <c r="D8138" i="1"/>
  <c r="D8133" i="1"/>
  <c r="D8130" i="1"/>
  <c r="D8125" i="1"/>
  <c r="D8122" i="1"/>
  <c r="D8117" i="1"/>
  <c r="D8114" i="1"/>
  <c r="D8109" i="1"/>
  <c r="D8106" i="1"/>
  <c r="D8101" i="1"/>
  <c r="D8098" i="1"/>
  <c r="D8093" i="1"/>
  <c r="D8090" i="1"/>
  <c r="D8085" i="1"/>
  <c r="D8082" i="1"/>
  <c r="D8077" i="1"/>
  <c r="D8074" i="1"/>
  <c r="D8069" i="1"/>
  <c r="D8066" i="1"/>
  <c r="D8061" i="1"/>
  <c r="D8058" i="1"/>
  <c r="D8055" i="1"/>
  <c r="D8051" i="1"/>
  <c r="D8047" i="1"/>
  <c r="D8043" i="1"/>
  <c r="D8039" i="1"/>
  <c r="D8035" i="1"/>
  <c r="D8031" i="1"/>
  <c r="D8027" i="1"/>
  <c r="D8023" i="1"/>
  <c r="D8019" i="1"/>
  <c r="D8015" i="1"/>
  <c r="D8011" i="1"/>
  <c r="D8009" i="1"/>
  <c r="D8007" i="1"/>
  <c r="D8005" i="1"/>
  <c r="D8003" i="1"/>
  <c r="D8001" i="1"/>
  <c r="D8056" i="1"/>
  <c r="D8054" i="1"/>
  <c r="D8052" i="1"/>
  <c r="D8050" i="1"/>
  <c r="D8048" i="1"/>
  <c r="D8046" i="1"/>
  <c r="D8044" i="1"/>
  <c r="D8042" i="1"/>
  <c r="D8040" i="1"/>
  <c r="D8038" i="1"/>
  <c r="D8036" i="1"/>
  <c r="D8034" i="1"/>
  <c r="D8032" i="1"/>
  <c r="D8030" i="1"/>
  <c r="D8028" i="1"/>
  <c r="D8026" i="1"/>
  <c r="D8024" i="1"/>
  <c r="D8022" i="1"/>
  <c r="D8020" i="1"/>
  <c r="D8018" i="1"/>
  <c r="D8016" i="1"/>
  <c r="D8014" i="1"/>
  <c r="D8012" i="1"/>
  <c r="D8010" i="1"/>
  <c r="D8008" i="1"/>
  <c r="D8006" i="1"/>
  <c r="D8004" i="1"/>
  <c r="D8002" i="1"/>
  <c r="D8000" i="1"/>
  <c r="D7848" i="1"/>
  <c r="D7844" i="1"/>
  <c r="D7840" i="1"/>
  <c r="D7836" i="1"/>
  <c r="D7832" i="1"/>
  <c r="D7828" i="1"/>
  <c r="D7824" i="1"/>
  <c r="D7820" i="1"/>
  <c r="D7816" i="1"/>
  <c r="D7812" i="1"/>
  <c r="D7808" i="1"/>
  <c r="D7804" i="1"/>
  <c r="D7800" i="1"/>
  <c r="D7796" i="1"/>
  <c r="D7792" i="1"/>
  <c r="D7788" i="1"/>
  <c r="D7784" i="1"/>
  <c r="D7780" i="1"/>
  <c r="D7776" i="1"/>
  <c r="D7772" i="1"/>
  <c r="D7768" i="1"/>
  <c r="D7764" i="1"/>
  <c r="D7760" i="1"/>
  <c r="D7756" i="1"/>
  <c r="D7752" i="1"/>
  <c r="D7747" i="1"/>
  <c r="D7736" i="1"/>
  <c r="D7715" i="1"/>
  <c r="D7704" i="1"/>
  <c r="D7683" i="1"/>
  <c r="D7672" i="1"/>
  <c r="D7647" i="1"/>
  <c r="D7604" i="1"/>
  <c r="D7998" i="1"/>
  <c r="D7996" i="1"/>
  <c r="D7994" i="1"/>
  <c r="D7992" i="1"/>
  <c r="D7990" i="1"/>
  <c r="D7988" i="1"/>
  <c r="D7986" i="1"/>
  <c r="D7984" i="1"/>
  <c r="D7982" i="1"/>
  <c r="D7980" i="1"/>
  <c r="D7978" i="1"/>
  <c r="D7976" i="1"/>
  <c r="D7974" i="1"/>
  <c r="D7972" i="1"/>
  <c r="D7970" i="1"/>
  <c r="D7968" i="1"/>
  <c r="D7966" i="1"/>
  <c r="D7964" i="1"/>
  <c r="D7962" i="1"/>
  <c r="D7960" i="1"/>
  <c r="D7958" i="1"/>
  <c r="D7956" i="1"/>
  <c r="D7954" i="1"/>
  <c r="D7952" i="1"/>
  <c r="D7950" i="1"/>
  <c r="D7948" i="1"/>
  <c r="D7946" i="1"/>
  <c r="D7944" i="1"/>
  <c r="D7942" i="1"/>
  <c r="D7940" i="1"/>
  <c r="D7938" i="1"/>
  <c r="D7936" i="1"/>
  <c r="D7934" i="1"/>
  <c r="D7932" i="1"/>
  <c r="D7930" i="1"/>
  <c r="D7928" i="1"/>
  <c r="D7926" i="1"/>
  <c r="D7924" i="1"/>
  <c r="D7922" i="1"/>
  <c r="D7920" i="1"/>
  <c r="D7918" i="1"/>
  <c r="D7916" i="1"/>
  <c r="D7914" i="1"/>
  <c r="D7912" i="1"/>
  <c r="D7910" i="1"/>
  <c r="D7908" i="1"/>
  <c r="D7906" i="1"/>
  <c r="D7904" i="1"/>
  <c r="D7902" i="1"/>
  <c r="D7900" i="1"/>
  <c r="D7898" i="1"/>
  <c r="D7896" i="1"/>
  <c r="D7894" i="1"/>
  <c r="D7892" i="1"/>
  <c r="D7890" i="1"/>
  <c r="D7888" i="1"/>
  <c r="D7886" i="1"/>
  <c r="D7884" i="1"/>
  <c r="D7882" i="1"/>
  <c r="D7880" i="1"/>
  <c r="D7878" i="1"/>
  <c r="D7876" i="1"/>
  <c r="D7874" i="1"/>
  <c r="D7872" i="1"/>
  <c r="D7870" i="1"/>
  <c r="D7868" i="1"/>
  <c r="D7866" i="1"/>
  <c r="D7864" i="1"/>
  <c r="D7862" i="1"/>
  <c r="D7860" i="1"/>
  <c r="D7858" i="1"/>
  <c r="D7856" i="1"/>
  <c r="D7854" i="1"/>
  <c r="D7852" i="1"/>
  <c r="D7850" i="1"/>
  <c r="D7847" i="1"/>
  <c r="D7843" i="1"/>
  <c r="D7839" i="1"/>
  <c r="D7835" i="1"/>
  <c r="D7831" i="1"/>
  <c r="D7827" i="1"/>
  <c r="D7823" i="1"/>
  <c r="D7819" i="1"/>
  <c r="D7815" i="1"/>
  <c r="D7811" i="1"/>
  <c r="D7807" i="1"/>
  <c r="D7803" i="1"/>
  <c r="D7799" i="1"/>
  <c r="D7795" i="1"/>
  <c r="D7791" i="1"/>
  <c r="D7787" i="1"/>
  <c r="D7783" i="1"/>
  <c r="D7779" i="1"/>
  <c r="D7775" i="1"/>
  <c r="D7771" i="1"/>
  <c r="D7767" i="1"/>
  <c r="D7763" i="1"/>
  <c r="D7759" i="1"/>
  <c r="D7755" i="1"/>
  <c r="D7751" i="1"/>
  <c r="D7744" i="1"/>
  <c r="D7723" i="1"/>
  <c r="D7712" i="1"/>
  <c r="D7691" i="1"/>
  <c r="D7680" i="1"/>
  <c r="D7669" i="1"/>
  <c r="D7636" i="1"/>
  <c r="D7551" i="1"/>
  <c r="D7846" i="1"/>
  <c r="D7842" i="1"/>
  <c r="D7838" i="1"/>
  <c r="D7834" i="1"/>
  <c r="D7830" i="1"/>
  <c r="D7826" i="1"/>
  <c r="D7822" i="1"/>
  <c r="D7818" i="1"/>
  <c r="D7814" i="1"/>
  <c r="D7810" i="1"/>
  <c r="D7806" i="1"/>
  <c r="D7802" i="1"/>
  <c r="D7798" i="1"/>
  <c r="D7794" i="1"/>
  <c r="D7790" i="1"/>
  <c r="D7786" i="1"/>
  <c r="D7782" i="1"/>
  <c r="D7778" i="1"/>
  <c r="D7774" i="1"/>
  <c r="D7770" i="1"/>
  <c r="D7766" i="1"/>
  <c r="D7762" i="1"/>
  <c r="D7758" i="1"/>
  <c r="D7754" i="1"/>
  <c r="D7750" i="1"/>
  <c r="D7731" i="1"/>
  <c r="D7720" i="1"/>
  <c r="D7699" i="1"/>
  <c r="D7688" i="1"/>
  <c r="D7583" i="1"/>
  <c r="D7535" i="1"/>
  <c r="D7999" i="1"/>
  <c r="D7997" i="1"/>
  <c r="D7995" i="1"/>
  <c r="D7993" i="1"/>
  <c r="D7991" i="1"/>
  <c r="D7989" i="1"/>
  <c r="D7987" i="1"/>
  <c r="D7985" i="1"/>
  <c r="D7983" i="1"/>
  <c r="D7981" i="1"/>
  <c r="D7979" i="1"/>
  <c r="D7977" i="1"/>
  <c r="D7975" i="1"/>
  <c r="D7973" i="1"/>
  <c r="D7971" i="1"/>
  <c r="D7969" i="1"/>
  <c r="D7967" i="1"/>
  <c r="D7965" i="1"/>
  <c r="D7963" i="1"/>
  <c r="D7961" i="1"/>
  <c r="D7959" i="1"/>
  <c r="D7957" i="1"/>
  <c r="D7955" i="1"/>
  <c r="D7953" i="1"/>
  <c r="D7951" i="1"/>
  <c r="D7949" i="1"/>
  <c r="D7947" i="1"/>
  <c r="D7945" i="1"/>
  <c r="D7943" i="1"/>
  <c r="D7941" i="1"/>
  <c r="D7939" i="1"/>
  <c r="D7937" i="1"/>
  <c r="D7935" i="1"/>
  <c r="D7933" i="1"/>
  <c r="D7931" i="1"/>
  <c r="D7929" i="1"/>
  <c r="D7927" i="1"/>
  <c r="D7925" i="1"/>
  <c r="D7923" i="1"/>
  <c r="D7921" i="1"/>
  <c r="D7919" i="1"/>
  <c r="D7917" i="1"/>
  <c r="D7915" i="1"/>
  <c r="D7913" i="1"/>
  <c r="D7911" i="1"/>
  <c r="D7909" i="1"/>
  <c r="D7907" i="1"/>
  <c r="D7905" i="1"/>
  <c r="D7903" i="1"/>
  <c r="D7901" i="1"/>
  <c r="D7899" i="1"/>
  <c r="D7897" i="1"/>
  <c r="D7895" i="1"/>
  <c r="D7893" i="1"/>
  <c r="D7891" i="1"/>
  <c r="D7889" i="1"/>
  <c r="D7887" i="1"/>
  <c r="D7885" i="1"/>
  <c r="D7883" i="1"/>
  <c r="D7881" i="1"/>
  <c r="D7879" i="1"/>
  <c r="D7877" i="1"/>
  <c r="D7875" i="1"/>
  <c r="D7873" i="1"/>
  <c r="D7871" i="1"/>
  <c r="D7869" i="1"/>
  <c r="D7867" i="1"/>
  <c r="D7865" i="1"/>
  <c r="D7863" i="1"/>
  <c r="D7861" i="1"/>
  <c r="D7859" i="1"/>
  <c r="D7857" i="1"/>
  <c r="D7855" i="1"/>
  <c r="D7853" i="1"/>
  <c r="D7851" i="1"/>
  <c r="D7849" i="1"/>
  <c r="D7845" i="1"/>
  <c r="D7841" i="1"/>
  <c r="D7837" i="1"/>
  <c r="D7833" i="1"/>
  <c r="D7829" i="1"/>
  <c r="D7825" i="1"/>
  <c r="D7821" i="1"/>
  <c r="D7817" i="1"/>
  <c r="D7813" i="1"/>
  <c r="D7809" i="1"/>
  <c r="D7805" i="1"/>
  <c r="D7801" i="1"/>
  <c r="D7797" i="1"/>
  <c r="D7793" i="1"/>
  <c r="D7789" i="1"/>
  <c r="D7785" i="1"/>
  <c r="D7781" i="1"/>
  <c r="D7777" i="1"/>
  <c r="D7773" i="1"/>
  <c r="D7769" i="1"/>
  <c r="D7765" i="1"/>
  <c r="D7761" i="1"/>
  <c r="D7757" i="1"/>
  <c r="D7753" i="1"/>
  <c r="D7749" i="1"/>
  <c r="D7739" i="1"/>
  <c r="D7728" i="1"/>
  <c r="D7707" i="1"/>
  <c r="D7696" i="1"/>
  <c r="D7675" i="1"/>
  <c r="D7615" i="1"/>
  <c r="D7572" i="1"/>
  <c r="D7519" i="1"/>
  <c r="D7746" i="1"/>
  <c r="D7741" i="1"/>
  <c r="D7738" i="1"/>
  <c r="D7733" i="1"/>
  <c r="D7730" i="1"/>
  <c r="D7725" i="1"/>
  <c r="D7722" i="1"/>
  <c r="D7717" i="1"/>
  <c r="D7714" i="1"/>
  <c r="D7709" i="1"/>
  <c r="D7706" i="1"/>
  <c r="D7701" i="1"/>
  <c r="D7698" i="1"/>
  <c r="D7693" i="1"/>
  <c r="D7690" i="1"/>
  <c r="D7685" i="1"/>
  <c r="D7682" i="1"/>
  <c r="D7677" i="1"/>
  <c r="D7674" i="1"/>
  <c r="D7668" i="1"/>
  <c r="D7655" i="1"/>
  <c r="D7644" i="1"/>
  <c r="D7623" i="1"/>
  <c r="D7612" i="1"/>
  <c r="D7591" i="1"/>
  <c r="D7580" i="1"/>
  <c r="D7559" i="1"/>
  <c r="D7547" i="1"/>
  <c r="D7531" i="1"/>
  <c r="D7515" i="1"/>
  <c r="D7748" i="1"/>
  <c r="D7743" i="1"/>
  <c r="D7740" i="1"/>
  <c r="D7735" i="1"/>
  <c r="D7732" i="1"/>
  <c r="D7727" i="1"/>
  <c r="D7724" i="1"/>
  <c r="D7719" i="1"/>
  <c r="D7716" i="1"/>
  <c r="D7711" i="1"/>
  <c r="D7708" i="1"/>
  <c r="D7703" i="1"/>
  <c r="D7700" i="1"/>
  <c r="D7695" i="1"/>
  <c r="D7692" i="1"/>
  <c r="D7687" i="1"/>
  <c r="D7684" i="1"/>
  <c r="D7679" i="1"/>
  <c r="D7676" i="1"/>
  <c r="D7671" i="1"/>
  <c r="D7667" i="1"/>
  <c r="D7663" i="1"/>
  <c r="D7652" i="1"/>
  <c r="D7631" i="1"/>
  <c r="D7620" i="1"/>
  <c r="D7599" i="1"/>
  <c r="D7588" i="1"/>
  <c r="D7567" i="1"/>
  <c r="D7556" i="1"/>
  <c r="D7543" i="1"/>
  <c r="D7527" i="1"/>
  <c r="D7511" i="1"/>
  <c r="D7745" i="1"/>
  <c r="D7742" i="1"/>
  <c r="D7737" i="1"/>
  <c r="D7734" i="1"/>
  <c r="D7729" i="1"/>
  <c r="D7726" i="1"/>
  <c r="D7721" i="1"/>
  <c r="D7718" i="1"/>
  <c r="D7713" i="1"/>
  <c r="D7710" i="1"/>
  <c r="D7705" i="1"/>
  <c r="D7702" i="1"/>
  <c r="D7697" i="1"/>
  <c r="D7694" i="1"/>
  <c r="D7689" i="1"/>
  <c r="D7686" i="1"/>
  <c r="D7681" i="1"/>
  <c r="D7678" i="1"/>
  <c r="D7673" i="1"/>
  <c r="D7666" i="1"/>
  <c r="D7660" i="1"/>
  <c r="D7639" i="1"/>
  <c r="D7628" i="1"/>
  <c r="D7607" i="1"/>
  <c r="D7596" i="1"/>
  <c r="D7575" i="1"/>
  <c r="D7564" i="1"/>
  <c r="D7539" i="1"/>
  <c r="D7523" i="1"/>
  <c r="D7507" i="1"/>
  <c r="D7670" i="1"/>
  <c r="D7665" i="1"/>
  <c r="D7662" i="1"/>
  <c r="D7657" i="1"/>
  <c r="D7654" i="1"/>
  <c r="D7649" i="1"/>
  <c r="D7646" i="1"/>
  <c r="D7641" i="1"/>
  <c r="D7638" i="1"/>
  <c r="D7633" i="1"/>
  <c r="D7630" i="1"/>
  <c r="D7625" i="1"/>
  <c r="D7622" i="1"/>
  <c r="D7617" i="1"/>
  <c r="D7614" i="1"/>
  <c r="D7609" i="1"/>
  <c r="D7606" i="1"/>
  <c r="D7601" i="1"/>
  <c r="D7598" i="1"/>
  <c r="D7593" i="1"/>
  <c r="D7590" i="1"/>
  <c r="D7585" i="1"/>
  <c r="D7582" i="1"/>
  <c r="D7577" i="1"/>
  <c r="D7574" i="1"/>
  <c r="D7569" i="1"/>
  <c r="D7566" i="1"/>
  <c r="D7561" i="1"/>
  <c r="D7558" i="1"/>
  <c r="D7553" i="1"/>
  <c r="D7664" i="1"/>
  <c r="D7659" i="1"/>
  <c r="D7656" i="1"/>
  <c r="D7651" i="1"/>
  <c r="D7648" i="1"/>
  <c r="D7643" i="1"/>
  <c r="D7640" i="1"/>
  <c r="D7635" i="1"/>
  <c r="D7632" i="1"/>
  <c r="D7627" i="1"/>
  <c r="D7624" i="1"/>
  <c r="D7619" i="1"/>
  <c r="D7616" i="1"/>
  <c r="D7611" i="1"/>
  <c r="D7608" i="1"/>
  <c r="D7603" i="1"/>
  <c r="D7600" i="1"/>
  <c r="D7595" i="1"/>
  <c r="D7592" i="1"/>
  <c r="D7587" i="1"/>
  <c r="D7584" i="1"/>
  <c r="D7579" i="1"/>
  <c r="D7576" i="1"/>
  <c r="D7571" i="1"/>
  <c r="D7568" i="1"/>
  <c r="D7563" i="1"/>
  <c r="D7560" i="1"/>
  <c r="D7555" i="1"/>
  <c r="D7552" i="1"/>
  <c r="D7549" i="1"/>
  <c r="D7545" i="1"/>
  <c r="D7541" i="1"/>
  <c r="D7537" i="1"/>
  <c r="D7533" i="1"/>
  <c r="D7529" i="1"/>
  <c r="D7525" i="1"/>
  <c r="D7521" i="1"/>
  <c r="D7517" i="1"/>
  <c r="D7513" i="1"/>
  <c r="D7509" i="1"/>
  <c r="D7505" i="1"/>
  <c r="D7661" i="1"/>
  <c r="D7658" i="1"/>
  <c r="D7653" i="1"/>
  <c r="D7650" i="1"/>
  <c r="D7645" i="1"/>
  <c r="D7642" i="1"/>
  <c r="D7637" i="1"/>
  <c r="D7634" i="1"/>
  <c r="D7629" i="1"/>
  <c r="D7626" i="1"/>
  <c r="D7621" i="1"/>
  <c r="D7618" i="1"/>
  <c r="D7613" i="1"/>
  <c r="D7610" i="1"/>
  <c r="D7605" i="1"/>
  <c r="D7602" i="1"/>
  <c r="D7597" i="1"/>
  <c r="D7594" i="1"/>
  <c r="D7589" i="1"/>
  <c r="D7586" i="1"/>
  <c r="D7581" i="1"/>
  <c r="D7578" i="1"/>
  <c r="D7573" i="1"/>
  <c r="D7570" i="1"/>
  <c r="D7565" i="1"/>
  <c r="D7562" i="1"/>
  <c r="D7557" i="1"/>
  <c r="D7554" i="1"/>
  <c r="D7503" i="1"/>
  <c r="D7550" i="1"/>
  <c r="D7548" i="1"/>
  <c r="D7546" i="1"/>
  <c r="D7544" i="1"/>
  <c r="D7542" i="1"/>
  <c r="D7540" i="1"/>
  <c r="D7538" i="1"/>
  <c r="D7536" i="1"/>
  <c r="D7534" i="1"/>
  <c r="D7532" i="1"/>
  <c r="D7530" i="1"/>
  <c r="D7528" i="1"/>
  <c r="D7526" i="1"/>
  <c r="D7524" i="1"/>
  <c r="D7522" i="1"/>
  <c r="D7520" i="1"/>
  <c r="D7518" i="1"/>
  <c r="D7516" i="1"/>
  <c r="D7514" i="1"/>
  <c r="D7512" i="1"/>
  <c r="D7510" i="1"/>
  <c r="D7508" i="1"/>
  <c r="D7506" i="1"/>
  <c r="D7504" i="1"/>
  <c r="D7502" i="1"/>
  <c r="D7373" i="1"/>
  <c r="D7369" i="1"/>
  <c r="D7365" i="1"/>
  <c r="D7361" i="1"/>
  <c r="D7357" i="1"/>
  <c r="D7353" i="1"/>
  <c r="D7349" i="1"/>
  <c r="D7345" i="1"/>
  <c r="D7341" i="1"/>
  <c r="D7337" i="1"/>
  <c r="D7333" i="1"/>
  <c r="D7329" i="1"/>
  <c r="D7325" i="1"/>
  <c r="D7321" i="1"/>
  <c r="D7317" i="1"/>
  <c r="D7313" i="1"/>
  <c r="D7309" i="1"/>
  <c r="D7305" i="1"/>
  <c r="D7301" i="1"/>
  <c r="D7297" i="1"/>
  <c r="D7293" i="1"/>
  <c r="D7289" i="1"/>
  <c r="D7285" i="1"/>
  <c r="D7281" i="1"/>
  <c r="D7277" i="1"/>
  <c r="D7273" i="1"/>
  <c r="D7266" i="1"/>
  <c r="D7258" i="1"/>
  <c r="D7249" i="1"/>
  <c r="D7228" i="1"/>
  <c r="D7217" i="1"/>
  <c r="D7500" i="1"/>
  <c r="D7498" i="1"/>
  <c r="D7496" i="1"/>
  <c r="D7494" i="1"/>
  <c r="D7492" i="1"/>
  <c r="D7490" i="1"/>
  <c r="D7488" i="1"/>
  <c r="D7486" i="1"/>
  <c r="D7484" i="1"/>
  <c r="D7482" i="1"/>
  <c r="D7480" i="1"/>
  <c r="D7478" i="1"/>
  <c r="D7476" i="1"/>
  <c r="D7474" i="1"/>
  <c r="D7472" i="1"/>
  <c r="D7470" i="1"/>
  <c r="D7468" i="1"/>
  <c r="D7466" i="1"/>
  <c r="D7464" i="1"/>
  <c r="D7462" i="1"/>
  <c r="D7460" i="1"/>
  <c r="D7458" i="1"/>
  <c r="D7456" i="1"/>
  <c r="D7454" i="1"/>
  <c r="D7452" i="1"/>
  <c r="D7450" i="1"/>
  <c r="D7448" i="1"/>
  <c r="D7446" i="1"/>
  <c r="D7444" i="1"/>
  <c r="D7442" i="1"/>
  <c r="D7440" i="1"/>
  <c r="D7438" i="1"/>
  <c r="D7436" i="1"/>
  <c r="D7434" i="1"/>
  <c r="D7432" i="1"/>
  <c r="D7430" i="1"/>
  <c r="D7428" i="1"/>
  <c r="D7426" i="1"/>
  <c r="D7424" i="1"/>
  <c r="D7422" i="1"/>
  <c r="D7420" i="1"/>
  <c r="D7418" i="1"/>
  <c r="D7416" i="1"/>
  <c r="D7414" i="1"/>
  <c r="D7412" i="1"/>
  <c r="D7410" i="1"/>
  <c r="D7408" i="1"/>
  <c r="D7406" i="1"/>
  <c r="D7404" i="1"/>
  <c r="D7402" i="1"/>
  <c r="D7400" i="1"/>
  <c r="D7398" i="1"/>
  <c r="D7396" i="1"/>
  <c r="D7394" i="1"/>
  <c r="D7392" i="1"/>
  <c r="D7390" i="1"/>
  <c r="D7388" i="1"/>
  <c r="D7386" i="1"/>
  <c r="D7384" i="1"/>
  <c r="D7382" i="1"/>
  <c r="D7380" i="1"/>
  <c r="D7378" i="1"/>
  <c r="D7376" i="1"/>
  <c r="D7372" i="1"/>
  <c r="D7368" i="1"/>
  <c r="D7364" i="1"/>
  <c r="D7360" i="1"/>
  <c r="D7356" i="1"/>
  <c r="D7352" i="1"/>
  <c r="D7348" i="1"/>
  <c r="D7344" i="1"/>
  <c r="D7340" i="1"/>
  <c r="D7336" i="1"/>
  <c r="D7332" i="1"/>
  <c r="D7328" i="1"/>
  <c r="D7324" i="1"/>
  <c r="D7320" i="1"/>
  <c r="D7316" i="1"/>
  <c r="D7312" i="1"/>
  <c r="D7308" i="1"/>
  <c r="D7304" i="1"/>
  <c r="D7300" i="1"/>
  <c r="D7296" i="1"/>
  <c r="D7292" i="1"/>
  <c r="D7288" i="1"/>
  <c r="D7284" i="1"/>
  <c r="D7280" i="1"/>
  <c r="D7276" i="1"/>
  <c r="D7272" i="1"/>
  <c r="D7264" i="1"/>
  <c r="D7256" i="1"/>
  <c r="D7236" i="1"/>
  <c r="D7225" i="1"/>
  <c r="D7204" i="1"/>
  <c r="D7149" i="1"/>
  <c r="D7375" i="1"/>
  <c r="D7371" i="1"/>
  <c r="D7367" i="1"/>
  <c r="D7363" i="1"/>
  <c r="D7359" i="1"/>
  <c r="D7355" i="1"/>
  <c r="D7351" i="1"/>
  <c r="D7347" i="1"/>
  <c r="D7343" i="1"/>
  <c r="D7339" i="1"/>
  <c r="D7335" i="1"/>
  <c r="D7331" i="1"/>
  <c r="D7327" i="1"/>
  <c r="D7323" i="1"/>
  <c r="D7319" i="1"/>
  <c r="D7315" i="1"/>
  <c r="D7311" i="1"/>
  <c r="D7307" i="1"/>
  <c r="D7303" i="1"/>
  <c r="D7299" i="1"/>
  <c r="D7295" i="1"/>
  <c r="D7291" i="1"/>
  <c r="D7287" i="1"/>
  <c r="D7283" i="1"/>
  <c r="D7279" i="1"/>
  <c r="D7275" i="1"/>
  <c r="D7270" i="1"/>
  <c r="D7262" i="1"/>
  <c r="D7254" i="1"/>
  <c r="D7244" i="1"/>
  <c r="D7233" i="1"/>
  <c r="D7212" i="1"/>
  <c r="D7201" i="1"/>
  <c r="D7138" i="1"/>
  <c r="D7501" i="1"/>
  <c r="D7499" i="1"/>
  <c r="D7497" i="1"/>
  <c r="D7495" i="1"/>
  <c r="D7493" i="1"/>
  <c r="D7491" i="1"/>
  <c r="D7489" i="1"/>
  <c r="D7487" i="1"/>
  <c r="D7485" i="1"/>
  <c r="D7483" i="1"/>
  <c r="D7481" i="1"/>
  <c r="D7479" i="1"/>
  <c r="D7477" i="1"/>
  <c r="D7475" i="1"/>
  <c r="D7473" i="1"/>
  <c r="D7471" i="1"/>
  <c r="D7469" i="1"/>
  <c r="D7467" i="1"/>
  <c r="D7465" i="1"/>
  <c r="D7463" i="1"/>
  <c r="D7461" i="1"/>
  <c r="D7459" i="1"/>
  <c r="D7457" i="1"/>
  <c r="D7455" i="1"/>
  <c r="D7453" i="1"/>
  <c r="D7451" i="1"/>
  <c r="D7449" i="1"/>
  <c r="D7447" i="1"/>
  <c r="D7445" i="1"/>
  <c r="D7443" i="1"/>
  <c r="D7441" i="1"/>
  <c r="D7439" i="1"/>
  <c r="D7437" i="1"/>
  <c r="D7435" i="1"/>
  <c r="D7433" i="1"/>
  <c r="D7431" i="1"/>
  <c r="D7429" i="1"/>
  <c r="D7427" i="1"/>
  <c r="D7425" i="1"/>
  <c r="D7423" i="1"/>
  <c r="D7421" i="1"/>
  <c r="D7419" i="1"/>
  <c r="D7417" i="1"/>
  <c r="D7415" i="1"/>
  <c r="D7413" i="1"/>
  <c r="D7411" i="1"/>
  <c r="D7409" i="1"/>
  <c r="D7407" i="1"/>
  <c r="D7405" i="1"/>
  <c r="D7403" i="1"/>
  <c r="D7401" i="1"/>
  <c r="D7399" i="1"/>
  <c r="D7397" i="1"/>
  <c r="D7395" i="1"/>
  <c r="D7393" i="1"/>
  <c r="D7391" i="1"/>
  <c r="D7389" i="1"/>
  <c r="D7387" i="1"/>
  <c r="D7385" i="1"/>
  <c r="D7383" i="1"/>
  <c r="D7381" i="1"/>
  <c r="D7379" i="1"/>
  <c r="D7377" i="1"/>
  <c r="D7374" i="1"/>
  <c r="D7370" i="1"/>
  <c r="D7366" i="1"/>
  <c r="D7362" i="1"/>
  <c r="D7358" i="1"/>
  <c r="D7354" i="1"/>
  <c r="D7350" i="1"/>
  <c r="D7346" i="1"/>
  <c r="D7342" i="1"/>
  <c r="D7338" i="1"/>
  <c r="D7334" i="1"/>
  <c r="D7330" i="1"/>
  <c r="D7326" i="1"/>
  <c r="D7322" i="1"/>
  <c r="D7318" i="1"/>
  <c r="D7314" i="1"/>
  <c r="D7310" i="1"/>
  <c r="D7306" i="1"/>
  <c r="D7302" i="1"/>
  <c r="D7298" i="1"/>
  <c r="D7294" i="1"/>
  <c r="D7290" i="1"/>
  <c r="D7286" i="1"/>
  <c r="D7282" i="1"/>
  <c r="D7278" i="1"/>
  <c r="D7274" i="1"/>
  <c r="D7268" i="1"/>
  <c r="D7260" i="1"/>
  <c r="D7252" i="1"/>
  <c r="D7241" i="1"/>
  <c r="D7220" i="1"/>
  <c r="D7209" i="1"/>
  <c r="D7170" i="1"/>
  <c r="D7251" i="1"/>
  <c r="D7246" i="1"/>
  <c r="D7243" i="1"/>
  <c r="D7238" i="1"/>
  <c r="D7235" i="1"/>
  <c r="D7230" i="1"/>
  <c r="D7227" i="1"/>
  <c r="D7222" i="1"/>
  <c r="D7219" i="1"/>
  <c r="D7214" i="1"/>
  <c r="D7211" i="1"/>
  <c r="D7206" i="1"/>
  <c r="D7203" i="1"/>
  <c r="D7198" i="1"/>
  <c r="D7157" i="1"/>
  <c r="D7146" i="1"/>
  <c r="D7125" i="1"/>
  <c r="D7271" i="1"/>
  <c r="D7269" i="1"/>
  <c r="D7267" i="1"/>
  <c r="D7265" i="1"/>
  <c r="D7263" i="1"/>
  <c r="D7261" i="1"/>
  <c r="D7259" i="1"/>
  <c r="D7257" i="1"/>
  <c r="D7255" i="1"/>
  <c r="D7253" i="1"/>
  <c r="D7248" i="1"/>
  <c r="D7245" i="1"/>
  <c r="D7240" i="1"/>
  <c r="D7237" i="1"/>
  <c r="D7232" i="1"/>
  <c r="D7229" i="1"/>
  <c r="D7224" i="1"/>
  <c r="D7221" i="1"/>
  <c r="D7216" i="1"/>
  <c r="D7213" i="1"/>
  <c r="D7208" i="1"/>
  <c r="D7205" i="1"/>
  <c r="D7200" i="1"/>
  <c r="D7197" i="1"/>
  <c r="D7165" i="1"/>
  <c r="D7154" i="1"/>
  <c r="D7133" i="1"/>
  <c r="D7122" i="1"/>
  <c r="D7250" i="1"/>
  <c r="D7247" i="1"/>
  <c r="D7242" i="1"/>
  <c r="D7239" i="1"/>
  <c r="D7234" i="1"/>
  <c r="D7231" i="1"/>
  <c r="D7226" i="1"/>
  <c r="D7223" i="1"/>
  <c r="D7218" i="1"/>
  <c r="D7215" i="1"/>
  <c r="D7210" i="1"/>
  <c r="D7207" i="1"/>
  <c r="D7202" i="1"/>
  <c r="D7199" i="1"/>
  <c r="D7162" i="1"/>
  <c r="D7141" i="1"/>
  <c r="D7130" i="1"/>
  <c r="D7196" i="1"/>
  <c r="D7194" i="1"/>
  <c r="D7192" i="1"/>
  <c r="D7190" i="1"/>
  <c r="D7188" i="1"/>
  <c r="D7186" i="1"/>
  <c r="D7184" i="1"/>
  <c r="D7182" i="1"/>
  <c r="D7180" i="1"/>
  <c r="D7178" i="1"/>
  <c r="D7176" i="1"/>
  <c r="D7174" i="1"/>
  <c r="D7172" i="1"/>
  <c r="D7167" i="1"/>
  <c r="D7164" i="1"/>
  <c r="D7159" i="1"/>
  <c r="D7156" i="1"/>
  <c r="D7151" i="1"/>
  <c r="D7148" i="1"/>
  <c r="D7143" i="1"/>
  <c r="D7140" i="1"/>
  <c r="D7135" i="1"/>
  <c r="D7132" i="1"/>
  <c r="D7127" i="1"/>
  <c r="D7124" i="1"/>
  <c r="D7119" i="1"/>
  <c r="D7116" i="1"/>
  <c r="D7111" i="1"/>
  <c r="D7108" i="1"/>
  <c r="D7103" i="1"/>
  <c r="D7100" i="1"/>
  <c r="D7095" i="1"/>
  <c r="D7092" i="1"/>
  <c r="D7087" i="1"/>
  <c r="D7084" i="1"/>
  <c r="D7079" i="1"/>
  <c r="D7076" i="1"/>
  <c r="D7071" i="1"/>
  <c r="D7068" i="1"/>
  <c r="D7063" i="1"/>
  <c r="D7060" i="1"/>
  <c r="D7055" i="1"/>
  <c r="D7052" i="1"/>
  <c r="D7047" i="1"/>
  <c r="D7044" i="1"/>
  <c r="D7039" i="1"/>
  <c r="D7036" i="1"/>
  <c r="D7032" i="1"/>
  <c r="D7169" i="1"/>
  <c r="D7166" i="1"/>
  <c r="D7161" i="1"/>
  <c r="D7158" i="1"/>
  <c r="D7153" i="1"/>
  <c r="D7150" i="1"/>
  <c r="D7145" i="1"/>
  <c r="D7142" i="1"/>
  <c r="D7137" i="1"/>
  <c r="D7134" i="1"/>
  <c r="D7129" i="1"/>
  <c r="D7126" i="1"/>
  <c r="D7121" i="1"/>
  <c r="D7118" i="1"/>
  <c r="D7113" i="1"/>
  <c r="D7110" i="1"/>
  <c r="D7105" i="1"/>
  <c r="D7102" i="1"/>
  <c r="D7097" i="1"/>
  <c r="D7094" i="1"/>
  <c r="D7089" i="1"/>
  <c r="D7086" i="1"/>
  <c r="D7081" i="1"/>
  <c r="D7078" i="1"/>
  <c r="D7073" i="1"/>
  <c r="D7070" i="1"/>
  <c r="D7065" i="1"/>
  <c r="D7062" i="1"/>
  <c r="D7057" i="1"/>
  <c r="D7054" i="1"/>
  <c r="D7049" i="1"/>
  <c r="D7046" i="1"/>
  <c r="D7041" i="1"/>
  <c r="D7038" i="1"/>
  <c r="D7195" i="1"/>
  <c r="D7193" i="1"/>
  <c r="D7191" i="1"/>
  <c r="D7189" i="1"/>
  <c r="D7187" i="1"/>
  <c r="D7185" i="1"/>
  <c r="D7183" i="1"/>
  <c r="D7181" i="1"/>
  <c r="D7179" i="1"/>
  <c r="D7177" i="1"/>
  <c r="D7175" i="1"/>
  <c r="D7173" i="1"/>
  <c r="D7171" i="1"/>
  <c r="D7168" i="1"/>
  <c r="D7163" i="1"/>
  <c r="D7160" i="1"/>
  <c r="D7155" i="1"/>
  <c r="D7152" i="1"/>
  <c r="D7147" i="1"/>
  <c r="D7144" i="1"/>
  <c r="D7139" i="1"/>
  <c r="D7136" i="1"/>
  <c r="D7131" i="1"/>
  <c r="D7128" i="1"/>
  <c r="D7123" i="1"/>
  <c r="D7120" i="1"/>
  <c r="D7115" i="1"/>
  <c r="D7112" i="1"/>
  <c r="D7107" i="1"/>
  <c r="D7104" i="1"/>
  <c r="D7099" i="1"/>
  <c r="D7096" i="1"/>
  <c r="D7091" i="1"/>
  <c r="D7088" i="1"/>
  <c r="D7083" i="1"/>
  <c r="D7080" i="1"/>
  <c r="D7075" i="1"/>
  <c r="D7072" i="1"/>
  <c r="D7067" i="1"/>
  <c r="D7064" i="1"/>
  <c r="D7059" i="1"/>
  <c r="D7056" i="1"/>
  <c r="D7051" i="1"/>
  <c r="D7048" i="1"/>
  <c r="D7043" i="1"/>
  <c r="D7040" i="1"/>
  <c r="D7034" i="1"/>
  <c r="D7117" i="1"/>
  <c r="D7114" i="1"/>
  <c r="D7109" i="1"/>
  <c r="D7106" i="1"/>
  <c r="D7101" i="1"/>
  <c r="D7098" i="1"/>
  <c r="D7093" i="1"/>
  <c r="D7090" i="1"/>
  <c r="D7085" i="1"/>
  <c r="D7082" i="1"/>
  <c r="D7077" i="1"/>
  <c r="D7074" i="1"/>
  <c r="D7069" i="1"/>
  <c r="D7066" i="1"/>
  <c r="D7061" i="1"/>
  <c r="D7058" i="1"/>
  <c r="D7053" i="1"/>
  <c r="D7050" i="1"/>
  <c r="D7045" i="1"/>
  <c r="D7042" i="1"/>
  <c r="D7037" i="1"/>
  <c r="D7035" i="1"/>
  <c r="D7033" i="1"/>
  <c r="D7031" i="1"/>
  <c r="D7029" i="1"/>
  <c r="D7027" i="1"/>
  <c r="D7025" i="1"/>
  <c r="D7023" i="1"/>
  <c r="D7021" i="1"/>
  <c r="D7019" i="1"/>
  <c r="D7017" i="1"/>
  <c r="D7015" i="1"/>
  <c r="D7013" i="1"/>
  <c r="D7011" i="1"/>
  <c r="D7009" i="1"/>
  <c r="D7007" i="1"/>
  <c r="D7005" i="1"/>
  <c r="D7003" i="1"/>
  <c r="D7030" i="1"/>
  <c r="D7028" i="1"/>
  <c r="D7026" i="1"/>
  <c r="D7024" i="1"/>
  <c r="D7022" i="1"/>
  <c r="D7020" i="1"/>
  <c r="D7018" i="1"/>
  <c r="D7016" i="1"/>
  <c r="D7014" i="1"/>
  <c r="D7012" i="1"/>
  <c r="D7010" i="1"/>
  <c r="D7008" i="1"/>
  <c r="D7006" i="1"/>
  <c r="D7004" i="1"/>
  <c r="D7002" i="1"/>
  <c r="D6981" i="1"/>
  <c r="D6973" i="1"/>
  <c r="D6965" i="1"/>
  <c r="D6957" i="1"/>
  <c r="D6949" i="1"/>
  <c r="D7001" i="1"/>
  <c r="D6997" i="1"/>
  <c r="D6993" i="1"/>
  <c r="D6989" i="1"/>
  <c r="D6985" i="1"/>
  <c r="D6979" i="1"/>
  <c r="D6971" i="1"/>
  <c r="D6963" i="1"/>
  <c r="D6955" i="1"/>
  <c r="D6947" i="1"/>
  <c r="D6977" i="1"/>
  <c r="D6969" i="1"/>
  <c r="D6961" i="1"/>
  <c r="D6953" i="1"/>
  <c r="D6945" i="1"/>
  <c r="D6999" i="1"/>
  <c r="D6995" i="1"/>
  <c r="D6991" i="1"/>
  <c r="D6987" i="1"/>
  <c r="D6983" i="1"/>
  <c r="D6975" i="1"/>
  <c r="D6967" i="1"/>
  <c r="D6959" i="1"/>
  <c r="D6951" i="1"/>
  <c r="D6943" i="1"/>
  <c r="D6862" i="1"/>
  <c r="D6859" i="1"/>
  <c r="D6854" i="1"/>
  <c r="D6851" i="1"/>
  <c r="D6846" i="1"/>
  <c r="D6843" i="1"/>
  <c r="D6838" i="1"/>
  <c r="D6835" i="1"/>
  <c r="D6830" i="1"/>
  <c r="D6827" i="1"/>
  <c r="D6822" i="1"/>
  <c r="D6819" i="1"/>
  <c r="D6814" i="1"/>
  <c r="D6811" i="1"/>
  <c r="D6806" i="1"/>
  <c r="D6803" i="1"/>
  <c r="D6798" i="1"/>
  <c r="D6795" i="1"/>
  <c r="D6790" i="1"/>
  <c r="D6787" i="1"/>
  <c r="D6782" i="1"/>
  <c r="D6779" i="1"/>
  <c r="D6776" i="1"/>
  <c r="D6773" i="1"/>
  <c r="D6769" i="1"/>
  <c r="D6762" i="1"/>
  <c r="D6758" i="1"/>
  <c r="D6755" i="1"/>
  <c r="D6744" i="1"/>
  <c r="D6741" i="1"/>
  <c r="D6737" i="1"/>
  <c r="D6730" i="1"/>
  <c r="D6726" i="1"/>
  <c r="D6723" i="1"/>
  <c r="D6711" i="1"/>
  <c r="D6695" i="1"/>
  <c r="D6679" i="1"/>
  <c r="D6666" i="1"/>
  <c r="D6660" i="1"/>
  <c r="D6653" i="1"/>
  <c r="D6645" i="1"/>
  <c r="D6639" i="1"/>
  <c r="D6610" i="1"/>
  <c r="D7000" i="1"/>
  <c r="D6998" i="1"/>
  <c r="D6996" i="1"/>
  <c r="D6994" i="1"/>
  <c r="D6992" i="1"/>
  <c r="D6990" i="1"/>
  <c r="D6988" i="1"/>
  <c r="D6986" i="1"/>
  <c r="D6984" i="1"/>
  <c r="D6982" i="1"/>
  <c r="D6980" i="1"/>
  <c r="D6978" i="1"/>
  <c r="D6976" i="1"/>
  <c r="D6974" i="1"/>
  <c r="D6972" i="1"/>
  <c r="D6970" i="1"/>
  <c r="D6968" i="1"/>
  <c r="D6966" i="1"/>
  <c r="D6964" i="1"/>
  <c r="D6962" i="1"/>
  <c r="D6960" i="1"/>
  <c r="D6958" i="1"/>
  <c r="D6956" i="1"/>
  <c r="D6954" i="1"/>
  <c r="D6952" i="1"/>
  <c r="D6950" i="1"/>
  <c r="D6948" i="1"/>
  <c r="D6946" i="1"/>
  <c r="D6944" i="1"/>
  <c r="D6942" i="1"/>
  <c r="D6940" i="1"/>
  <c r="D6938" i="1"/>
  <c r="D6936" i="1"/>
  <c r="D6934" i="1"/>
  <c r="D6932" i="1"/>
  <c r="D6930" i="1"/>
  <c r="D6928" i="1"/>
  <c r="D6926" i="1"/>
  <c r="D6924" i="1"/>
  <c r="D6922" i="1"/>
  <c r="D6920" i="1"/>
  <c r="D6918" i="1"/>
  <c r="D6916" i="1"/>
  <c r="D6914" i="1"/>
  <c r="D6912" i="1"/>
  <c r="D6910" i="1"/>
  <c r="D6908" i="1"/>
  <c r="D6906" i="1"/>
  <c r="D6904" i="1"/>
  <c r="D6902" i="1"/>
  <c r="D6900" i="1"/>
  <c r="D6898" i="1"/>
  <c r="D6896" i="1"/>
  <c r="D6894" i="1"/>
  <c r="D6892" i="1"/>
  <c r="D6890" i="1"/>
  <c r="D6888" i="1"/>
  <c r="D6886" i="1"/>
  <c r="D6884" i="1"/>
  <c r="D6882" i="1"/>
  <c r="D6880" i="1"/>
  <c r="D6878" i="1"/>
  <c r="D6876" i="1"/>
  <c r="D6874" i="1"/>
  <c r="D6872" i="1"/>
  <c r="D6870" i="1"/>
  <c r="D6868" i="1"/>
  <c r="D6866" i="1"/>
  <c r="D6864" i="1"/>
  <c r="D6861" i="1"/>
  <c r="D6856" i="1"/>
  <c r="D6853" i="1"/>
  <c r="D6848" i="1"/>
  <c r="D6845" i="1"/>
  <c r="D6840" i="1"/>
  <c r="D6837" i="1"/>
  <c r="D6832" i="1"/>
  <c r="D6829" i="1"/>
  <c r="D6824" i="1"/>
  <c r="D6821" i="1"/>
  <c r="D6816" i="1"/>
  <c r="D6813" i="1"/>
  <c r="D6808" i="1"/>
  <c r="D6805" i="1"/>
  <c r="D6800" i="1"/>
  <c r="D6797" i="1"/>
  <c r="D6792" i="1"/>
  <c r="D6789" i="1"/>
  <c r="D6784" i="1"/>
  <c r="D6781" i="1"/>
  <c r="D6768" i="1"/>
  <c r="D6765" i="1"/>
  <c r="D6761" i="1"/>
  <c r="D6754" i="1"/>
  <c r="D6750" i="1"/>
  <c r="D6747" i="1"/>
  <c r="D6736" i="1"/>
  <c r="D6733" i="1"/>
  <c r="D6729" i="1"/>
  <c r="D6722" i="1"/>
  <c r="D6718" i="1"/>
  <c r="D6715" i="1"/>
  <c r="D6699" i="1"/>
  <c r="D6683" i="1"/>
  <c r="D6658" i="1"/>
  <c r="D6650" i="1"/>
  <c r="D6644" i="1"/>
  <c r="D6637" i="1"/>
  <c r="D6629" i="1"/>
  <c r="D6623" i="1"/>
  <c r="D6863" i="1"/>
  <c r="D6858" i="1"/>
  <c r="D6855" i="1"/>
  <c r="D6850" i="1"/>
  <c r="D6847" i="1"/>
  <c r="D6842" i="1"/>
  <c r="D6839" i="1"/>
  <c r="D6834" i="1"/>
  <c r="D6831" i="1"/>
  <c r="D6826" i="1"/>
  <c r="D6823" i="1"/>
  <c r="D6818" i="1"/>
  <c r="D6815" i="1"/>
  <c r="D6810" i="1"/>
  <c r="D6807" i="1"/>
  <c r="D6802" i="1"/>
  <c r="D6799" i="1"/>
  <c r="D6794" i="1"/>
  <c r="D6791" i="1"/>
  <c r="D6786" i="1"/>
  <c r="D6783" i="1"/>
  <c r="D6778" i="1"/>
  <c r="D6774" i="1"/>
  <c r="D6771" i="1"/>
  <c r="D6760" i="1"/>
  <c r="D6757" i="1"/>
  <c r="D6753" i="1"/>
  <c r="D6746" i="1"/>
  <c r="D6742" i="1"/>
  <c r="D6739" i="1"/>
  <c r="D6728" i="1"/>
  <c r="D6725" i="1"/>
  <c r="D6721" i="1"/>
  <c r="D6703" i="1"/>
  <c r="D6687" i="1"/>
  <c r="D6671" i="1"/>
  <c r="D6642" i="1"/>
  <c r="D6634" i="1"/>
  <c r="D6628" i="1"/>
  <c r="D6621" i="1"/>
  <c r="D6613" i="1"/>
  <c r="D6607" i="1"/>
  <c r="D6941" i="1"/>
  <c r="D6939" i="1"/>
  <c r="D6937" i="1"/>
  <c r="D6935" i="1"/>
  <c r="D6933" i="1"/>
  <c r="D6931" i="1"/>
  <c r="D6929" i="1"/>
  <c r="D6927" i="1"/>
  <c r="D6925" i="1"/>
  <c r="D6923" i="1"/>
  <c r="D6921" i="1"/>
  <c r="D6919" i="1"/>
  <c r="D6917" i="1"/>
  <c r="D6915" i="1"/>
  <c r="D6913" i="1"/>
  <c r="D6911" i="1"/>
  <c r="D6909" i="1"/>
  <c r="D6907" i="1"/>
  <c r="D6905" i="1"/>
  <c r="D6903" i="1"/>
  <c r="D6901" i="1"/>
  <c r="D6899" i="1"/>
  <c r="D6897" i="1"/>
  <c r="D6895" i="1"/>
  <c r="D6893" i="1"/>
  <c r="D6891" i="1"/>
  <c r="D6889" i="1"/>
  <c r="D6887" i="1"/>
  <c r="D6885" i="1"/>
  <c r="D6883" i="1"/>
  <c r="D6881" i="1"/>
  <c r="D6879" i="1"/>
  <c r="D6877" i="1"/>
  <c r="D6875" i="1"/>
  <c r="D6873" i="1"/>
  <c r="D6871" i="1"/>
  <c r="D6869" i="1"/>
  <c r="D6867" i="1"/>
  <c r="D6865" i="1"/>
  <c r="D6860" i="1"/>
  <c r="D6857" i="1"/>
  <c r="D6852" i="1"/>
  <c r="D6849" i="1"/>
  <c r="D6844" i="1"/>
  <c r="D6841" i="1"/>
  <c r="D6836" i="1"/>
  <c r="D6833" i="1"/>
  <c r="D6828" i="1"/>
  <c r="D6825" i="1"/>
  <c r="D6820" i="1"/>
  <c r="D6817" i="1"/>
  <c r="D6812" i="1"/>
  <c r="D6809" i="1"/>
  <c r="D6804" i="1"/>
  <c r="D6801" i="1"/>
  <c r="D6796" i="1"/>
  <c r="D6793" i="1"/>
  <c r="D6788" i="1"/>
  <c r="D6785" i="1"/>
  <c r="D6780" i="1"/>
  <c r="D6777" i="1"/>
  <c r="D6770" i="1"/>
  <c r="D6766" i="1"/>
  <c r="D6763" i="1"/>
  <c r="D6752" i="1"/>
  <c r="D6749" i="1"/>
  <c r="D6745" i="1"/>
  <c r="D6738" i="1"/>
  <c r="D6734" i="1"/>
  <c r="D6731" i="1"/>
  <c r="D6720" i="1"/>
  <c r="D6717" i="1"/>
  <c r="D6707" i="1"/>
  <c r="D6691" i="1"/>
  <c r="D6675" i="1"/>
  <c r="D6669" i="1"/>
  <c r="D6661" i="1"/>
  <c r="D6655" i="1"/>
  <c r="D6626" i="1"/>
  <c r="D6618" i="1"/>
  <c r="D6612" i="1"/>
  <c r="D6605" i="1"/>
  <c r="D6775" i="1"/>
  <c r="D6772" i="1"/>
  <c r="D6767" i="1"/>
  <c r="D6764" i="1"/>
  <c r="D6759" i="1"/>
  <c r="D6756" i="1"/>
  <c r="D6751" i="1"/>
  <c r="D6748" i="1"/>
  <c r="D6743" i="1"/>
  <c r="D6740" i="1"/>
  <c r="D6735" i="1"/>
  <c r="D6732" i="1"/>
  <c r="D6727" i="1"/>
  <c r="D6724" i="1"/>
  <c r="D6719" i="1"/>
  <c r="D6716" i="1"/>
  <c r="D6713" i="1"/>
  <c r="D6709" i="1"/>
  <c r="D6705" i="1"/>
  <c r="D6701" i="1"/>
  <c r="D6697" i="1"/>
  <c r="D6693" i="1"/>
  <c r="D6689" i="1"/>
  <c r="D6685" i="1"/>
  <c r="D6681" i="1"/>
  <c r="D6677" i="1"/>
  <c r="D6673" i="1"/>
  <c r="D6668" i="1"/>
  <c r="D6663" i="1"/>
  <c r="D6652" i="1"/>
  <c r="D6647" i="1"/>
  <c r="D6636" i="1"/>
  <c r="D6631" i="1"/>
  <c r="D6620" i="1"/>
  <c r="D6615" i="1"/>
  <c r="D6604" i="1"/>
  <c r="D6670" i="1"/>
  <c r="D6665" i="1"/>
  <c r="D6662" i="1"/>
  <c r="D6657" i="1"/>
  <c r="D6654" i="1"/>
  <c r="D6649" i="1"/>
  <c r="D6646" i="1"/>
  <c r="D6641" i="1"/>
  <c r="D6638" i="1"/>
  <c r="D6633" i="1"/>
  <c r="D6630" i="1"/>
  <c r="D6625" i="1"/>
  <c r="D6622" i="1"/>
  <c r="D6617" i="1"/>
  <c r="D6614" i="1"/>
  <c r="D6609" i="1"/>
  <c r="D6606" i="1"/>
  <c r="D6714" i="1"/>
  <c r="D6712" i="1"/>
  <c r="D6710" i="1"/>
  <c r="D6708" i="1"/>
  <c r="D6706" i="1"/>
  <c r="D6704" i="1"/>
  <c r="D6702" i="1"/>
  <c r="D6700" i="1"/>
  <c r="D6698" i="1"/>
  <c r="D6696" i="1"/>
  <c r="D6694" i="1"/>
  <c r="D6692" i="1"/>
  <c r="D6690" i="1"/>
  <c r="D6688" i="1"/>
  <c r="D6686" i="1"/>
  <c r="D6684" i="1"/>
  <c r="D6682" i="1"/>
  <c r="D6680" i="1"/>
  <c r="D6678" i="1"/>
  <c r="D6676" i="1"/>
  <c r="D6674" i="1"/>
  <c r="D6672" i="1"/>
  <c r="D6667" i="1"/>
  <c r="D6664" i="1"/>
  <c r="D6659" i="1"/>
  <c r="D6656" i="1"/>
  <c r="D6651" i="1"/>
  <c r="D6648" i="1"/>
  <c r="D6643" i="1"/>
  <c r="D6640" i="1"/>
  <c r="D6635" i="1"/>
  <c r="D6632" i="1"/>
  <c r="D6627" i="1"/>
  <c r="D6624" i="1"/>
  <c r="D6619" i="1"/>
  <c r="D6616" i="1"/>
  <c r="D6611" i="1"/>
  <c r="D6608" i="1"/>
  <c r="D6603" i="1"/>
  <c r="D6601" i="1"/>
  <c r="D6599" i="1"/>
  <c r="D6597" i="1"/>
  <c r="D6595" i="1"/>
  <c r="D6593" i="1"/>
  <c r="D6591" i="1"/>
  <c r="D6589" i="1"/>
  <c r="D6587" i="1"/>
  <c r="D6585" i="1"/>
  <c r="D6583" i="1"/>
  <c r="D6581" i="1"/>
  <c r="D6579" i="1"/>
  <c r="D6577" i="1"/>
  <c r="D6575" i="1"/>
  <c r="D6573" i="1"/>
  <c r="D6571" i="1"/>
  <c r="D6569" i="1"/>
  <c r="D6567" i="1"/>
  <c r="D6565" i="1"/>
  <c r="D6563" i="1"/>
  <c r="D6561" i="1"/>
  <c r="D6559" i="1"/>
  <c r="D6557" i="1"/>
  <c r="D6555" i="1"/>
  <c r="D6553" i="1"/>
  <c r="D6551" i="1"/>
  <c r="D6549" i="1"/>
  <c r="D6547" i="1"/>
  <c r="D6545" i="1"/>
  <c r="D6543" i="1"/>
  <c r="D6541" i="1"/>
  <c r="D6539" i="1"/>
  <c r="D6537" i="1"/>
  <c r="D6535" i="1"/>
  <c r="D6533" i="1"/>
  <c r="D6531" i="1"/>
  <c r="D6529" i="1"/>
  <c r="D6527" i="1"/>
  <c r="D6525" i="1"/>
  <c r="D6523" i="1"/>
  <c r="D6521" i="1"/>
  <c r="D6519" i="1"/>
  <c r="D6517" i="1"/>
  <c r="D6515" i="1"/>
  <c r="D6513" i="1"/>
  <c r="D6511" i="1"/>
  <c r="D6509" i="1"/>
  <c r="D6507" i="1"/>
  <c r="D6505" i="1"/>
  <c r="D6503" i="1"/>
  <c r="D6602" i="1"/>
  <c r="D6600" i="1"/>
  <c r="D6598" i="1"/>
  <c r="D6596" i="1"/>
  <c r="D6594" i="1"/>
  <c r="D6592" i="1"/>
  <c r="D6590" i="1"/>
  <c r="D6588" i="1"/>
  <c r="D6586" i="1"/>
  <c r="D6584" i="1"/>
  <c r="D6582" i="1"/>
  <c r="D6580" i="1"/>
  <c r="D6578" i="1"/>
  <c r="D6576" i="1"/>
  <c r="D6574" i="1"/>
  <c r="D6572" i="1"/>
  <c r="D6570" i="1"/>
  <c r="D6568" i="1"/>
  <c r="D6566" i="1"/>
  <c r="D6564" i="1"/>
  <c r="D6562" i="1"/>
  <c r="D6560" i="1"/>
  <c r="D6558" i="1"/>
  <c r="D6556" i="1"/>
  <c r="D6554" i="1"/>
  <c r="D6552" i="1"/>
  <c r="D6550" i="1"/>
  <c r="D6548" i="1"/>
  <c r="D6546" i="1"/>
  <c r="D6544" i="1"/>
  <c r="D6542" i="1"/>
  <c r="D6540" i="1"/>
  <c r="D6538" i="1"/>
  <c r="D6536" i="1"/>
  <c r="D6534" i="1"/>
  <c r="D6532" i="1"/>
  <c r="D6530" i="1"/>
  <c r="D6528" i="1"/>
  <c r="D6526" i="1"/>
  <c r="D6524" i="1"/>
  <c r="D6522" i="1"/>
  <c r="D6520" i="1"/>
  <c r="D6518" i="1"/>
  <c r="D6516" i="1"/>
  <c r="D6514" i="1"/>
  <c r="D6512" i="1"/>
  <c r="D6510" i="1"/>
  <c r="D6508" i="1"/>
  <c r="D6506" i="1"/>
  <c r="D6504" i="1"/>
  <c r="D6502" i="1"/>
  <c r="D6501" i="1"/>
  <c r="D6497" i="1"/>
  <c r="D6493" i="1"/>
  <c r="D6489" i="1"/>
  <c r="D6485" i="1"/>
  <c r="D6481" i="1"/>
  <c r="D6477" i="1"/>
  <c r="D6473" i="1"/>
  <c r="D6469" i="1"/>
  <c r="D6465" i="1"/>
  <c r="D6461" i="1"/>
  <c r="D6457" i="1"/>
  <c r="D6453" i="1"/>
  <c r="D6145" i="1"/>
  <c r="D6060" i="1"/>
  <c r="D6092" i="1"/>
  <c r="D6049" i="1"/>
  <c r="D6499" i="1"/>
  <c r="D6495" i="1"/>
  <c r="D6491" i="1"/>
  <c r="D6487" i="1"/>
  <c r="D6483" i="1"/>
  <c r="D6479" i="1"/>
  <c r="D6475" i="1"/>
  <c r="D6471" i="1"/>
  <c r="D6467" i="1"/>
  <c r="D6463" i="1"/>
  <c r="D6459" i="1"/>
  <c r="D6455" i="1"/>
  <c r="D6124" i="1"/>
  <c r="D6081" i="1"/>
  <c r="D6156" i="1"/>
  <c r="D6113" i="1"/>
  <c r="D6028" i="1"/>
  <c r="D6451" i="1"/>
  <c r="D6449" i="1"/>
  <c r="D6447" i="1"/>
  <c r="D6445" i="1"/>
  <c r="D6443" i="1"/>
  <c r="D6441" i="1"/>
  <c r="D6439" i="1"/>
  <c r="D6437" i="1"/>
  <c r="D6435" i="1"/>
  <c r="D6433" i="1"/>
  <c r="D6431" i="1"/>
  <c r="D6429" i="1"/>
  <c r="D6427" i="1"/>
  <c r="D6425" i="1"/>
  <c r="D6423" i="1"/>
  <c r="D6421" i="1"/>
  <c r="D6419" i="1"/>
  <c r="D6417" i="1"/>
  <c r="D6415" i="1"/>
  <c r="D6413" i="1"/>
  <c r="D6411" i="1"/>
  <c r="D6409" i="1"/>
  <c r="D6407" i="1"/>
  <c r="D6405" i="1"/>
  <c r="D6403" i="1"/>
  <c r="D6401" i="1"/>
  <c r="D6399" i="1"/>
  <c r="D6397" i="1"/>
  <c r="D6395" i="1"/>
  <c r="D6393" i="1"/>
  <c r="D6391" i="1"/>
  <c r="D6389" i="1"/>
  <c r="D6387" i="1"/>
  <c r="D6385" i="1"/>
  <c r="D6383" i="1"/>
  <c r="D6381" i="1"/>
  <c r="D6379" i="1"/>
  <c r="D6377" i="1"/>
  <c r="D6375" i="1"/>
  <c r="D6373" i="1"/>
  <c r="D6371" i="1"/>
  <c r="D6369" i="1"/>
  <c r="D6367" i="1"/>
  <c r="D6365" i="1"/>
  <c r="D6363" i="1"/>
  <c r="D6361" i="1"/>
  <c r="D6359" i="1"/>
  <c r="D6357" i="1"/>
  <c r="D6355" i="1"/>
  <c r="D6353" i="1"/>
  <c r="D6351" i="1"/>
  <c r="D6349" i="1"/>
  <c r="D6347" i="1"/>
  <c r="D6345" i="1"/>
  <c r="D6343" i="1"/>
  <c r="D6341" i="1"/>
  <c r="D6339" i="1"/>
  <c r="D6337" i="1"/>
  <c r="D6335" i="1"/>
  <c r="D6333" i="1"/>
  <c r="D6331" i="1"/>
  <c r="D6329" i="1"/>
  <c r="D6327" i="1"/>
  <c r="D6325" i="1"/>
  <c r="D6323" i="1"/>
  <c r="D6321" i="1"/>
  <c r="D6319" i="1"/>
  <c r="D6317" i="1"/>
  <c r="D6315" i="1"/>
  <c r="D6313" i="1"/>
  <c r="D6311" i="1"/>
  <c r="D6309" i="1"/>
  <c r="D6307" i="1"/>
  <c r="D6305" i="1"/>
  <c r="D6303" i="1"/>
  <c r="D6301" i="1"/>
  <c r="D6299" i="1"/>
  <c r="D6297" i="1"/>
  <c r="D6295" i="1"/>
  <c r="D6293" i="1"/>
  <c r="D6291" i="1"/>
  <c r="D6164" i="1"/>
  <c r="D6153" i="1"/>
  <c r="D6132" i="1"/>
  <c r="D6121" i="1"/>
  <c r="D6100" i="1"/>
  <c r="D6089" i="1"/>
  <c r="D6068" i="1"/>
  <c r="D6057" i="1"/>
  <c r="D6036" i="1"/>
  <c r="D6161" i="1"/>
  <c r="D6140" i="1"/>
  <c r="D6129" i="1"/>
  <c r="D6108" i="1"/>
  <c r="D6097" i="1"/>
  <c r="D6076" i="1"/>
  <c r="D6065" i="1"/>
  <c r="D6044" i="1"/>
  <c r="D6033" i="1"/>
  <c r="D6500" i="1"/>
  <c r="D6498" i="1"/>
  <c r="D6496" i="1"/>
  <c r="D6494" i="1"/>
  <c r="D6492" i="1"/>
  <c r="D6490" i="1"/>
  <c r="D6488" i="1"/>
  <c r="D6486" i="1"/>
  <c r="D6484" i="1"/>
  <c r="D6482" i="1"/>
  <c r="D6480" i="1"/>
  <c r="D6478" i="1"/>
  <c r="D6476" i="1"/>
  <c r="D6474" i="1"/>
  <c r="D6472" i="1"/>
  <c r="D6470" i="1"/>
  <c r="D6468" i="1"/>
  <c r="D6466" i="1"/>
  <c r="D6464" i="1"/>
  <c r="D6462" i="1"/>
  <c r="D6460" i="1"/>
  <c r="D6458" i="1"/>
  <c r="D6456" i="1"/>
  <c r="D6454" i="1"/>
  <c r="D6452" i="1"/>
  <c r="D6450" i="1"/>
  <c r="D6448" i="1"/>
  <c r="D6446" i="1"/>
  <c r="D6444" i="1"/>
  <c r="D6442" i="1"/>
  <c r="D6440" i="1"/>
  <c r="D6438" i="1"/>
  <c r="D6436" i="1"/>
  <c r="D6434" i="1"/>
  <c r="D6432" i="1"/>
  <c r="D6430" i="1"/>
  <c r="D6428" i="1"/>
  <c r="D6426" i="1"/>
  <c r="D6424" i="1"/>
  <c r="D6422" i="1"/>
  <c r="D6420" i="1"/>
  <c r="D6418" i="1"/>
  <c r="D6416" i="1"/>
  <c r="D6414" i="1"/>
  <c r="D6412" i="1"/>
  <c r="D6410" i="1"/>
  <c r="D6408" i="1"/>
  <c r="D6406" i="1"/>
  <c r="D6404" i="1"/>
  <c r="D6402" i="1"/>
  <c r="D6400" i="1"/>
  <c r="D6398" i="1"/>
  <c r="D6396" i="1"/>
  <c r="D6394" i="1"/>
  <c r="D6392" i="1"/>
  <c r="D6390" i="1"/>
  <c r="D6388" i="1"/>
  <c r="D6386" i="1"/>
  <c r="D6384" i="1"/>
  <c r="D6382" i="1"/>
  <c r="D6380" i="1"/>
  <c r="D6378" i="1"/>
  <c r="D6376" i="1"/>
  <c r="D6374" i="1"/>
  <c r="D6372" i="1"/>
  <c r="D6370" i="1"/>
  <c r="D6368" i="1"/>
  <c r="D6366" i="1"/>
  <c r="D6364" i="1"/>
  <c r="D6362" i="1"/>
  <c r="D6360" i="1"/>
  <c r="D6358" i="1"/>
  <c r="D6356" i="1"/>
  <c r="D6354" i="1"/>
  <c r="D6352" i="1"/>
  <c r="D6350" i="1"/>
  <c r="D6348" i="1"/>
  <c r="D6346" i="1"/>
  <c r="D6344" i="1"/>
  <c r="D6342" i="1"/>
  <c r="D6340" i="1"/>
  <c r="D6338" i="1"/>
  <c r="D6336" i="1"/>
  <c r="D6334" i="1"/>
  <c r="D6332" i="1"/>
  <c r="D6330" i="1"/>
  <c r="D6328" i="1"/>
  <c r="D6326" i="1"/>
  <c r="D6324" i="1"/>
  <c r="D6322" i="1"/>
  <c r="D6320" i="1"/>
  <c r="D6318" i="1"/>
  <c r="D6316" i="1"/>
  <c r="D6314" i="1"/>
  <c r="D6312" i="1"/>
  <c r="D6310" i="1"/>
  <c r="D6308" i="1"/>
  <c r="D6306" i="1"/>
  <c r="D6304" i="1"/>
  <c r="D6302" i="1"/>
  <c r="D6300" i="1"/>
  <c r="D6298" i="1"/>
  <c r="D6296" i="1"/>
  <c r="D6294" i="1"/>
  <c r="D6292" i="1"/>
  <c r="D6290" i="1"/>
  <c r="D6169" i="1"/>
  <c r="D6148" i="1"/>
  <c r="D6137" i="1"/>
  <c r="D6116" i="1"/>
  <c r="D6105" i="1"/>
  <c r="D6084" i="1"/>
  <c r="D6073" i="1"/>
  <c r="D6052" i="1"/>
  <c r="D6041" i="1"/>
  <c r="D6289" i="1"/>
  <c r="D6287" i="1"/>
  <c r="D6285" i="1"/>
  <c r="D6283" i="1"/>
  <c r="D6281" i="1"/>
  <c r="D6279" i="1"/>
  <c r="D6277" i="1"/>
  <c r="D6275" i="1"/>
  <c r="D6273" i="1"/>
  <c r="D6271" i="1"/>
  <c r="D6269" i="1"/>
  <c r="D6267" i="1"/>
  <c r="D6265" i="1"/>
  <c r="D6263" i="1"/>
  <c r="D6261" i="1"/>
  <c r="D6259" i="1"/>
  <c r="D6257" i="1"/>
  <c r="D6255" i="1"/>
  <c r="D6253" i="1"/>
  <c r="D6251" i="1"/>
  <c r="D6249" i="1"/>
  <c r="D6247" i="1"/>
  <c r="D6245" i="1"/>
  <c r="D6243" i="1"/>
  <c r="D6241" i="1"/>
  <c r="D6239" i="1"/>
  <c r="D6237" i="1"/>
  <c r="D6235" i="1"/>
  <c r="D6233" i="1"/>
  <c r="D6231" i="1"/>
  <c r="D6229" i="1"/>
  <c r="D6227" i="1"/>
  <c r="D6225" i="1"/>
  <c r="D6223" i="1"/>
  <c r="D6221" i="1"/>
  <c r="D6219" i="1"/>
  <c r="D6217" i="1"/>
  <c r="D6215" i="1"/>
  <c r="D6213" i="1"/>
  <c r="D6211" i="1"/>
  <c r="D6209" i="1"/>
  <c r="D6207" i="1"/>
  <c r="D6205" i="1"/>
  <c r="D6203" i="1"/>
  <c r="D6201" i="1"/>
  <c r="D6199" i="1"/>
  <c r="D6197" i="1"/>
  <c r="D6195" i="1"/>
  <c r="D6193" i="1"/>
  <c r="D6191" i="1"/>
  <c r="D6189" i="1"/>
  <c r="D6187" i="1"/>
  <c r="D6185" i="1"/>
  <c r="D6183" i="1"/>
  <c r="D6181" i="1"/>
  <c r="D6179" i="1"/>
  <c r="D6177" i="1"/>
  <c r="D6175" i="1"/>
  <c r="D6173" i="1"/>
  <c r="D6171" i="1"/>
  <c r="D6166" i="1"/>
  <c r="D6163" i="1"/>
  <c r="D6158" i="1"/>
  <c r="D6155" i="1"/>
  <c r="D6150" i="1"/>
  <c r="D6147" i="1"/>
  <c r="D6142" i="1"/>
  <c r="D6139" i="1"/>
  <c r="D6134" i="1"/>
  <c r="D6131" i="1"/>
  <c r="D6126" i="1"/>
  <c r="D6123" i="1"/>
  <c r="D6118" i="1"/>
  <c r="D6115" i="1"/>
  <c r="D6110" i="1"/>
  <c r="D6107" i="1"/>
  <c r="D6102" i="1"/>
  <c r="D6099" i="1"/>
  <c r="D6094" i="1"/>
  <c r="D6091" i="1"/>
  <c r="D6086" i="1"/>
  <c r="D6083" i="1"/>
  <c r="D6078" i="1"/>
  <c r="D6075" i="1"/>
  <c r="D6070" i="1"/>
  <c r="D6067" i="1"/>
  <c r="D6062" i="1"/>
  <c r="D6059" i="1"/>
  <c r="D6054" i="1"/>
  <c r="D6051" i="1"/>
  <c r="D6046" i="1"/>
  <c r="D6043" i="1"/>
  <c r="D6038" i="1"/>
  <c r="D6035" i="1"/>
  <c r="D6030" i="1"/>
  <c r="D6027" i="1"/>
  <c r="D6168" i="1"/>
  <c r="D6165" i="1"/>
  <c r="D6160" i="1"/>
  <c r="D6157" i="1"/>
  <c r="D6152" i="1"/>
  <c r="D6149" i="1"/>
  <c r="D6144" i="1"/>
  <c r="D6141" i="1"/>
  <c r="D6136" i="1"/>
  <c r="D6133" i="1"/>
  <c r="D6128" i="1"/>
  <c r="D6125" i="1"/>
  <c r="D6120" i="1"/>
  <c r="D6117" i="1"/>
  <c r="D6112" i="1"/>
  <c r="D6109" i="1"/>
  <c r="D6104" i="1"/>
  <c r="D6101" i="1"/>
  <c r="D6096" i="1"/>
  <c r="D6093" i="1"/>
  <c r="D6088" i="1"/>
  <c r="D6085" i="1"/>
  <c r="D6080" i="1"/>
  <c r="D6077" i="1"/>
  <c r="D6072" i="1"/>
  <c r="D6069" i="1"/>
  <c r="D6064" i="1"/>
  <c r="D6061" i="1"/>
  <c r="D6056" i="1"/>
  <c r="D6053" i="1"/>
  <c r="D6048" i="1"/>
  <c r="D6045" i="1"/>
  <c r="D6040" i="1"/>
  <c r="D6037" i="1"/>
  <c r="D6032" i="1"/>
  <c r="D6029" i="1"/>
  <c r="D6288" i="1"/>
  <c r="D6286" i="1"/>
  <c r="D6284" i="1"/>
  <c r="D6282" i="1"/>
  <c r="D6280" i="1"/>
  <c r="D6278" i="1"/>
  <c r="D6276" i="1"/>
  <c r="D6274" i="1"/>
  <c r="D6272" i="1"/>
  <c r="D6270" i="1"/>
  <c r="D6268" i="1"/>
  <c r="D6266" i="1"/>
  <c r="D6264" i="1"/>
  <c r="D6262" i="1"/>
  <c r="D6260" i="1"/>
  <c r="D6258" i="1"/>
  <c r="D6256" i="1"/>
  <c r="D6254" i="1"/>
  <c r="D6252" i="1"/>
  <c r="D6250" i="1"/>
  <c r="D6248" i="1"/>
  <c r="D6246" i="1"/>
  <c r="D6244" i="1"/>
  <c r="D6242" i="1"/>
  <c r="D6240" i="1"/>
  <c r="D6238" i="1"/>
  <c r="D6236" i="1"/>
  <c r="D6234" i="1"/>
  <c r="D6232" i="1"/>
  <c r="D6230" i="1"/>
  <c r="D6228" i="1"/>
  <c r="D6226" i="1"/>
  <c r="D6224" i="1"/>
  <c r="D6222" i="1"/>
  <c r="D6220" i="1"/>
  <c r="D6218" i="1"/>
  <c r="D6216" i="1"/>
  <c r="D6214" i="1"/>
  <c r="D6212" i="1"/>
  <c r="D6210" i="1"/>
  <c r="D6208" i="1"/>
  <c r="D6206" i="1"/>
  <c r="D6204" i="1"/>
  <c r="D6202" i="1"/>
  <c r="D6200" i="1"/>
  <c r="D6198" i="1"/>
  <c r="D6196" i="1"/>
  <c r="D6194" i="1"/>
  <c r="D6192" i="1"/>
  <c r="D6190" i="1"/>
  <c r="D6188" i="1"/>
  <c r="D6186" i="1"/>
  <c r="D6184" i="1"/>
  <c r="D6182" i="1"/>
  <c r="D6180" i="1"/>
  <c r="D6178" i="1"/>
  <c r="D6176" i="1"/>
  <c r="D6174" i="1"/>
  <c r="D6172" i="1"/>
  <c r="D6170" i="1"/>
  <c r="D6167" i="1"/>
  <c r="D6162" i="1"/>
  <c r="D6159" i="1"/>
  <c r="D6154" i="1"/>
  <c r="D6151" i="1"/>
  <c r="D6146" i="1"/>
  <c r="D6143" i="1"/>
  <c r="D6138" i="1"/>
  <c r="D6135" i="1"/>
  <c r="D6130" i="1"/>
  <c r="D6127" i="1"/>
  <c r="D6122" i="1"/>
  <c r="D6119" i="1"/>
  <c r="D6114" i="1"/>
  <c r="D6111" i="1"/>
  <c r="D6106" i="1"/>
  <c r="D6103" i="1"/>
  <c r="D6098" i="1"/>
  <c r="D6095" i="1"/>
  <c r="D6090" i="1"/>
  <c r="D6087" i="1"/>
  <c r="D6082" i="1"/>
  <c r="D6079" i="1"/>
  <c r="D6074" i="1"/>
  <c r="D6071" i="1"/>
  <c r="D6066" i="1"/>
  <c r="D6063" i="1"/>
  <c r="D6058" i="1"/>
  <c r="D6055" i="1"/>
  <c r="D6050" i="1"/>
  <c r="D6047" i="1"/>
  <c r="D6042" i="1"/>
  <c r="D6039" i="1"/>
  <c r="D6034" i="1"/>
  <c r="D6031" i="1"/>
  <c r="D6026" i="1"/>
  <c r="D6024" i="1"/>
  <c r="D6022" i="1"/>
  <c r="D6020" i="1"/>
  <c r="D6018" i="1"/>
  <c r="D6016" i="1"/>
  <c r="D6014" i="1"/>
  <c r="D6012" i="1"/>
  <c r="D6010" i="1"/>
  <c r="D6008" i="1"/>
  <c r="D6006" i="1"/>
  <c r="D6004" i="1"/>
  <c r="D6002" i="1"/>
  <c r="D6025" i="1"/>
  <c r="D6023" i="1"/>
  <c r="D6021" i="1"/>
  <c r="D6019" i="1"/>
  <c r="D6017" i="1"/>
  <c r="D6015" i="1"/>
  <c r="D6013" i="1"/>
  <c r="D6011" i="1"/>
  <c r="D6009" i="1"/>
  <c r="D6007" i="1"/>
  <c r="D6005" i="1"/>
  <c r="D6003" i="1"/>
  <c r="D6001" i="1"/>
  <c r="D5967" i="1"/>
  <c r="D5959" i="1"/>
  <c r="D5951" i="1"/>
  <c r="D5943" i="1"/>
  <c r="D5885" i="1"/>
  <c r="D5880" i="1"/>
  <c r="D5869" i="1"/>
  <c r="D5864" i="1"/>
  <c r="D5853" i="1"/>
  <c r="D5848" i="1"/>
  <c r="D5837" i="1"/>
  <c r="D5832" i="1"/>
  <c r="D5821" i="1"/>
  <c r="D5816" i="1"/>
  <c r="D5805" i="1"/>
  <c r="D5800" i="1"/>
  <c r="D5789" i="1"/>
  <c r="D5776" i="1"/>
  <c r="D5750" i="1"/>
  <c r="D5718" i="1"/>
  <c r="D5999" i="1"/>
  <c r="D5997" i="1"/>
  <c r="D5995" i="1"/>
  <c r="D5993" i="1"/>
  <c r="D5991" i="1"/>
  <c r="D5989" i="1"/>
  <c r="D5987" i="1"/>
  <c r="D5985" i="1"/>
  <c r="D5983" i="1"/>
  <c r="D5981" i="1"/>
  <c r="D5979" i="1"/>
  <c r="D5977" i="1"/>
  <c r="D5975" i="1"/>
  <c r="D5973" i="1"/>
  <c r="D5971" i="1"/>
  <c r="D5969" i="1"/>
  <c r="D5961" i="1"/>
  <c r="D5953" i="1"/>
  <c r="D5945" i="1"/>
  <c r="D5937" i="1"/>
  <c r="D5889" i="1"/>
  <c r="D5884" i="1"/>
  <c r="D5873" i="1"/>
  <c r="D5868" i="1"/>
  <c r="D5857" i="1"/>
  <c r="D5852" i="1"/>
  <c r="D5841" i="1"/>
  <c r="D5836" i="1"/>
  <c r="D5825" i="1"/>
  <c r="D5820" i="1"/>
  <c r="D5809" i="1"/>
  <c r="D5804" i="1"/>
  <c r="D5793" i="1"/>
  <c r="D5788" i="1"/>
  <c r="D5774" i="1"/>
  <c r="D5758" i="1"/>
  <c r="D5726" i="1"/>
  <c r="D5694" i="1"/>
  <c r="D5680" i="1"/>
  <c r="D5647" i="1"/>
  <c r="D5591" i="1"/>
  <c r="D5963" i="1"/>
  <c r="D5955" i="1"/>
  <c r="D5947" i="1"/>
  <c r="D5939" i="1"/>
  <c r="D5888" i="1"/>
  <c r="D5877" i="1"/>
  <c r="D5872" i="1"/>
  <c r="D5861" i="1"/>
  <c r="D5856" i="1"/>
  <c r="D5845" i="1"/>
  <c r="D5840" i="1"/>
  <c r="D5829" i="1"/>
  <c r="D5824" i="1"/>
  <c r="D5813" i="1"/>
  <c r="D5808" i="1"/>
  <c r="D5797" i="1"/>
  <c r="D5792" i="1"/>
  <c r="D5734" i="1"/>
  <c r="D5702" i="1"/>
  <c r="D5674" i="1"/>
  <c r="D5634" i="1"/>
  <c r="D5575" i="1"/>
  <c r="D6000" i="1"/>
  <c r="D5998" i="1"/>
  <c r="D5996" i="1"/>
  <c r="D5994" i="1"/>
  <c r="D5992" i="1"/>
  <c r="D5990" i="1"/>
  <c r="D5988" i="1"/>
  <c r="D5986" i="1"/>
  <c r="D5984" i="1"/>
  <c r="D5982" i="1"/>
  <c r="D5980" i="1"/>
  <c r="D5978" i="1"/>
  <c r="D5976" i="1"/>
  <c r="D5974" i="1"/>
  <c r="D5972" i="1"/>
  <c r="D5970" i="1"/>
  <c r="D5965" i="1"/>
  <c r="D5957" i="1"/>
  <c r="D5949" i="1"/>
  <c r="D5941" i="1"/>
  <c r="D5881" i="1"/>
  <c r="D5876" i="1"/>
  <c r="D5865" i="1"/>
  <c r="D5860" i="1"/>
  <c r="D5849" i="1"/>
  <c r="D5844" i="1"/>
  <c r="D5833" i="1"/>
  <c r="D5828" i="1"/>
  <c r="D5817" i="1"/>
  <c r="D5812" i="1"/>
  <c r="D5801" i="1"/>
  <c r="D5796" i="1"/>
  <c r="D5778" i="1"/>
  <c r="D5742" i="1"/>
  <c r="D5710" i="1"/>
  <c r="D5688" i="1"/>
  <c r="D5618" i="1"/>
  <c r="D5562" i="1"/>
  <c r="D5935" i="1"/>
  <c r="D5933" i="1"/>
  <c r="D5931" i="1"/>
  <c r="D5929" i="1"/>
  <c r="D5927" i="1"/>
  <c r="D5925" i="1"/>
  <c r="D5923" i="1"/>
  <c r="D5921" i="1"/>
  <c r="D5919" i="1"/>
  <c r="D5917" i="1"/>
  <c r="D5915" i="1"/>
  <c r="D5913" i="1"/>
  <c r="D5911" i="1"/>
  <c r="D5909" i="1"/>
  <c r="D5907" i="1"/>
  <c r="D5905" i="1"/>
  <c r="D5903" i="1"/>
  <c r="D5901" i="1"/>
  <c r="D5899" i="1"/>
  <c r="D5897" i="1"/>
  <c r="D5895" i="1"/>
  <c r="D5893" i="1"/>
  <c r="D5891" i="1"/>
  <c r="D5886" i="1"/>
  <c r="D5883" i="1"/>
  <c r="D5878" i="1"/>
  <c r="D5875" i="1"/>
  <c r="D5870" i="1"/>
  <c r="D5867" i="1"/>
  <c r="D5862" i="1"/>
  <c r="D5859" i="1"/>
  <c r="D5854" i="1"/>
  <c r="D5851" i="1"/>
  <c r="D5846" i="1"/>
  <c r="D5843" i="1"/>
  <c r="D5838" i="1"/>
  <c r="D5835" i="1"/>
  <c r="D5830" i="1"/>
  <c r="D5827" i="1"/>
  <c r="D5822" i="1"/>
  <c r="D5819" i="1"/>
  <c r="D5814" i="1"/>
  <c r="D5811" i="1"/>
  <c r="D5806" i="1"/>
  <c r="D5803" i="1"/>
  <c r="D5798" i="1"/>
  <c r="D5795" i="1"/>
  <c r="D5790" i="1"/>
  <c r="D5787" i="1"/>
  <c r="D5784" i="1"/>
  <c r="D5770" i="1"/>
  <c r="D5766" i="1"/>
  <c r="D5762" i="1"/>
  <c r="D5746" i="1"/>
  <c r="D5730" i="1"/>
  <c r="D5714" i="1"/>
  <c r="D5698" i="1"/>
  <c r="D5685" i="1"/>
  <c r="D5679" i="1"/>
  <c r="D5672" i="1"/>
  <c r="D5664" i="1"/>
  <c r="D5658" i="1"/>
  <c r="D5615" i="1"/>
  <c r="D5602" i="1"/>
  <c r="D5586" i="1"/>
  <c r="D5559" i="1"/>
  <c r="D5677" i="1"/>
  <c r="D5669" i="1"/>
  <c r="D5663" i="1"/>
  <c r="D5655" i="1"/>
  <c r="D5639" i="1"/>
  <c r="D5626" i="1"/>
  <c r="D5583" i="1"/>
  <c r="D5570" i="1"/>
  <c r="D5554" i="1"/>
  <c r="D5968" i="1"/>
  <c r="D5966" i="1"/>
  <c r="D5964" i="1"/>
  <c r="D5962" i="1"/>
  <c r="D5960" i="1"/>
  <c r="D5958" i="1"/>
  <c r="D5956" i="1"/>
  <c r="D5954" i="1"/>
  <c r="D5952" i="1"/>
  <c r="D5950" i="1"/>
  <c r="D5948" i="1"/>
  <c r="D5946" i="1"/>
  <c r="D5944" i="1"/>
  <c r="D5942" i="1"/>
  <c r="D5940" i="1"/>
  <c r="D5938" i="1"/>
  <c r="D5936" i="1"/>
  <c r="D5934" i="1"/>
  <c r="D5932" i="1"/>
  <c r="D5930" i="1"/>
  <c r="D5928" i="1"/>
  <c r="D5926" i="1"/>
  <c r="D5924" i="1"/>
  <c r="D5922" i="1"/>
  <c r="D5920" i="1"/>
  <c r="D5918" i="1"/>
  <c r="D5916" i="1"/>
  <c r="D5914" i="1"/>
  <c r="D5912" i="1"/>
  <c r="D5910" i="1"/>
  <c r="D5908" i="1"/>
  <c r="D5906" i="1"/>
  <c r="D5904" i="1"/>
  <c r="D5902" i="1"/>
  <c r="D5900" i="1"/>
  <c r="D5898" i="1"/>
  <c r="D5896" i="1"/>
  <c r="D5894" i="1"/>
  <c r="D5892" i="1"/>
  <c r="D5890" i="1"/>
  <c r="D5887" i="1"/>
  <c r="D5882" i="1"/>
  <c r="D5879" i="1"/>
  <c r="D5874" i="1"/>
  <c r="D5871" i="1"/>
  <c r="D5866" i="1"/>
  <c r="D5863" i="1"/>
  <c r="D5858" i="1"/>
  <c r="D5855" i="1"/>
  <c r="D5850" i="1"/>
  <c r="D5847" i="1"/>
  <c r="D5842" i="1"/>
  <c r="D5839" i="1"/>
  <c r="D5834" i="1"/>
  <c r="D5831" i="1"/>
  <c r="D5826" i="1"/>
  <c r="D5823" i="1"/>
  <c r="D5818" i="1"/>
  <c r="D5815" i="1"/>
  <c r="D5810" i="1"/>
  <c r="D5807" i="1"/>
  <c r="D5802" i="1"/>
  <c r="D5799" i="1"/>
  <c r="D5794" i="1"/>
  <c r="D5791" i="1"/>
  <c r="D5786" i="1"/>
  <c r="D5782" i="1"/>
  <c r="D5768" i="1"/>
  <c r="D5754" i="1"/>
  <c r="D5738" i="1"/>
  <c r="D5722" i="1"/>
  <c r="D5706" i="1"/>
  <c r="D5690" i="1"/>
  <c r="D5661" i="1"/>
  <c r="D5650" i="1"/>
  <c r="D5623" i="1"/>
  <c r="D5607" i="1"/>
  <c r="D5594" i="1"/>
  <c r="D5551" i="1"/>
  <c r="D5780" i="1"/>
  <c r="D5772" i="1"/>
  <c r="D5764" i="1"/>
  <c r="D5760" i="1"/>
  <c r="D5756" i="1"/>
  <c r="D5752" i="1"/>
  <c r="D5748" i="1"/>
  <c r="D5744" i="1"/>
  <c r="D5740" i="1"/>
  <c r="D5736" i="1"/>
  <c r="D5732" i="1"/>
  <c r="D5728" i="1"/>
  <c r="D5724" i="1"/>
  <c r="D5720" i="1"/>
  <c r="D5716" i="1"/>
  <c r="D5712" i="1"/>
  <c r="D5708" i="1"/>
  <c r="D5704" i="1"/>
  <c r="D5700" i="1"/>
  <c r="D5696" i="1"/>
  <c r="D5692" i="1"/>
  <c r="D5687" i="1"/>
  <c r="D5682" i="1"/>
  <c r="D5671" i="1"/>
  <c r="D5666" i="1"/>
  <c r="D5642" i="1"/>
  <c r="D5631" i="1"/>
  <c r="D5610" i="1"/>
  <c r="D5599" i="1"/>
  <c r="D5578" i="1"/>
  <c r="D5567" i="1"/>
  <c r="D5689" i="1"/>
  <c r="D5684" i="1"/>
  <c r="D5681" i="1"/>
  <c r="D5676" i="1"/>
  <c r="D5673" i="1"/>
  <c r="D5668" i="1"/>
  <c r="D5665" i="1"/>
  <c r="D5660" i="1"/>
  <c r="D5657" i="1"/>
  <c r="D5652" i="1"/>
  <c r="D5649" i="1"/>
  <c r="D5644" i="1"/>
  <c r="D5641" i="1"/>
  <c r="D5636" i="1"/>
  <c r="D5633" i="1"/>
  <c r="D5628" i="1"/>
  <c r="D5625" i="1"/>
  <c r="D5620" i="1"/>
  <c r="D5617" i="1"/>
  <c r="D5612" i="1"/>
  <c r="D5609" i="1"/>
  <c r="D5604" i="1"/>
  <c r="D5601" i="1"/>
  <c r="D5596" i="1"/>
  <c r="D5593" i="1"/>
  <c r="D5588" i="1"/>
  <c r="D5585" i="1"/>
  <c r="D5580" i="1"/>
  <c r="D5577" i="1"/>
  <c r="D5572" i="1"/>
  <c r="D5569" i="1"/>
  <c r="D5564" i="1"/>
  <c r="D5561" i="1"/>
  <c r="D5556" i="1"/>
  <c r="D5553" i="1"/>
  <c r="D5548" i="1"/>
  <c r="D5545" i="1"/>
  <c r="D5540" i="1"/>
  <c r="D5785" i="1"/>
  <c r="D5783" i="1"/>
  <c r="D5781" i="1"/>
  <c r="D5779" i="1"/>
  <c r="D5777" i="1"/>
  <c r="D5775" i="1"/>
  <c r="D5773" i="1"/>
  <c r="D5771" i="1"/>
  <c r="D5769" i="1"/>
  <c r="D5767" i="1"/>
  <c r="D5765" i="1"/>
  <c r="D5763" i="1"/>
  <c r="D5761" i="1"/>
  <c r="D5759" i="1"/>
  <c r="D5757" i="1"/>
  <c r="D5755" i="1"/>
  <c r="D5753" i="1"/>
  <c r="D5751" i="1"/>
  <c r="D5749" i="1"/>
  <c r="D5747" i="1"/>
  <c r="D5745" i="1"/>
  <c r="D5743" i="1"/>
  <c r="D5741" i="1"/>
  <c r="D5739" i="1"/>
  <c r="D5737" i="1"/>
  <c r="D5735" i="1"/>
  <c r="D5733" i="1"/>
  <c r="D5731" i="1"/>
  <c r="D5729" i="1"/>
  <c r="D5727" i="1"/>
  <c r="D5725" i="1"/>
  <c r="D5723" i="1"/>
  <c r="D5721" i="1"/>
  <c r="D5719" i="1"/>
  <c r="D5717" i="1"/>
  <c r="D5715" i="1"/>
  <c r="D5713" i="1"/>
  <c r="D5711" i="1"/>
  <c r="D5709" i="1"/>
  <c r="D5707" i="1"/>
  <c r="D5705" i="1"/>
  <c r="D5703" i="1"/>
  <c r="D5701" i="1"/>
  <c r="D5699" i="1"/>
  <c r="D5697" i="1"/>
  <c r="D5695" i="1"/>
  <c r="D5693" i="1"/>
  <c r="D5691" i="1"/>
  <c r="D5686" i="1"/>
  <c r="D5683" i="1"/>
  <c r="D5678" i="1"/>
  <c r="D5675" i="1"/>
  <c r="D5670" i="1"/>
  <c r="D5667" i="1"/>
  <c r="D5662" i="1"/>
  <c r="D5659" i="1"/>
  <c r="D5654" i="1"/>
  <c r="D5651" i="1"/>
  <c r="D5646" i="1"/>
  <c r="D5643" i="1"/>
  <c r="D5638" i="1"/>
  <c r="D5635" i="1"/>
  <c r="D5630" i="1"/>
  <c r="D5627" i="1"/>
  <c r="D5622" i="1"/>
  <c r="D5619" i="1"/>
  <c r="D5614" i="1"/>
  <c r="D5611" i="1"/>
  <c r="D5606" i="1"/>
  <c r="D5603" i="1"/>
  <c r="D5598" i="1"/>
  <c r="D5595" i="1"/>
  <c r="D5590" i="1"/>
  <c r="D5587" i="1"/>
  <c r="D5582" i="1"/>
  <c r="D5579" i="1"/>
  <c r="D5574" i="1"/>
  <c r="D5571" i="1"/>
  <c r="D5566" i="1"/>
  <c r="D5563" i="1"/>
  <c r="D5558" i="1"/>
  <c r="D5555" i="1"/>
  <c r="D5550" i="1"/>
  <c r="D5547" i="1"/>
  <c r="D5542" i="1"/>
  <c r="D5539" i="1"/>
  <c r="D5536" i="1"/>
  <c r="D5532" i="1"/>
  <c r="D5528" i="1"/>
  <c r="D5524" i="1"/>
  <c r="D5656" i="1"/>
  <c r="D5653" i="1"/>
  <c r="D5648" i="1"/>
  <c r="D5645" i="1"/>
  <c r="D5640" i="1"/>
  <c r="D5637" i="1"/>
  <c r="D5632" i="1"/>
  <c r="D5629" i="1"/>
  <c r="D5624" i="1"/>
  <c r="D5621" i="1"/>
  <c r="D5616" i="1"/>
  <c r="D5613" i="1"/>
  <c r="D5608" i="1"/>
  <c r="D5605" i="1"/>
  <c r="D5600" i="1"/>
  <c r="D5597" i="1"/>
  <c r="D5592" i="1"/>
  <c r="D5589" i="1"/>
  <c r="D5584" i="1"/>
  <c r="D5581" i="1"/>
  <c r="D5576" i="1"/>
  <c r="D5573" i="1"/>
  <c r="D5568" i="1"/>
  <c r="D5565" i="1"/>
  <c r="D5560" i="1"/>
  <c r="D5557" i="1"/>
  <c r="D5552" i="1"/>
  <c r="D5549" i="1"/>
  <c r="D5544" i="1"/>
  <c r="D5541" i="1"/>
  <c r="D5546" i="1"/>
  <c r="D5543" i="1"/>
  <c r="D5538" i="1"/>
  <c r="D5534" i="1"/>
  <c r="D5530" i="1"/>
  <c r="D5526" i="1"/>
  <c r="D5522" i="1"/>
  <c r="D5537" i="1"/>
  <c r="D5535" i="1"/>
  <c r="D5533" i="1"/>
  <c r="D5531" i="1"/>
  <c r="D5529" i="1"/>
  <c r="D5527" i="1"/>
  <c r="D5525" i="1"/>
  <c r="D5523" i="1"/>
  <c r="D5521" i="1"/>
  <c r="D5519" i="1"/>
  <c r="D5517" i="1"/>
  <c r="D5515" i="1"/>
  <c r="D5513" i="1"/>
  <c r="D5511" i="1"/>
  <c r="D5509" i="1"/>
  <c r="D5507" i="1"/>
  <c r="D5505" i="1"/>
  <c r="D5503" i="1"/>
  <c r="D5520" i="1"/>
  <c r="D5518" i="1"/>
  <c r="D5516" i="1"/>
  <c r="D5514" i="1"/>
  <c r="D5512" i="1"/>
  <c r="D5510" i="1"/>
  <c r="D5508" i="1"/>
  <c r="D5506" i="1"/>
  <c r="D5504" i="1"/>
  <c r="D5502" i="1"/>
  <c r="D5431" i="1"/>
  <c r="D5427" i="1"/>
  <c r="D5423" i="1"/>
  <c r="D5419" i="1"/>
  <c r="D5415" i="1"/>
  <c r="D5411" i="1"/>
  <c r="D5407" i="1"/>
  <c r="D5500" i="1"/>
  <c r="D5498" i="1"/>
  <c r="D5496" i="1"/>
  <c r="D5494" i="1"/>
  <c r="D5492" i="1"/>
  <c r="D5490" i="1"/>
  <c r="D5488" i="1"/>
  <c r="D5486" i="1"/>
  <c r="D5484" i="1"/>
  <c r="D5482" i="1"/>
  <c r="D5480" i="1"/>
  <c r="D5478" i="1"/>
  <c r="D5476" i="1"/>
  <c r="D5474" i="1"/>
  <c r="D5472" i="1"/>
  <c r="D5470" i="1"/>
  <c r="D5468" i="1"/>
  <c r="D5466" i="1"/>
  <c r="D5464" i="1"/>
  <c r="D5462" i="1"/>
  <c r="D5460" i="1"/>
  <c r="D5458" i="1"/>
  <c r="D5456" i="1"/>
  <c r="D5454" i="1"/>
  <c r="D5452" i="1"/>
  <c r="D5450" i="1"/>
  <c r="D5448" i="1"/>
  <c r="D5446" i="1"/>
  <c r="D5444" i="1"/>
  <c r="D5442" i="1"/>
  <c r="D5440" i="1"/>
  <c r="D5438" i="1"/>
  <c r="D5436" i="1"/>
  <c r="D5434" i="1"/>
  <c r="D5430" i="1"/>
  <c r="D5426" i="1"/>
  <c r="D5422" i="1"/>
  <c r="D5418" i="1"/>
  <c r="D5414" i="1"/>
  <c r="D5410" i="1"/>
  <c r="D5406" i="1"/>
  <c r="D5433" i="1"/>
  <c r="D5429" i="1"/>
  <c r="D5425" i="1"/>
  <c r="D5421" i="1"/>
  <c r="D5417" i="1"/>
  <c r="D5413" i="1"/>
  <c r="D5409" i="1"/>
  <c r="D5405" i="1"/>
  <c r="D5501" i="1"/>
  <c r="D5499" i="1"/>
  <c r="D5497" i="1"/>
  <c r="D5495" i="1"/>
  <c r="D5493" i="1"/>
  <c r="D5491" i="1"/>
  <c r="D5489" i="1"/>
  <c r="D5487" i="1"/>
  <c r="D5485" i="1"/>
  <c r="D5483" i="1"/>
  <c r="D5481" i="1"/>
  <c r="D5479" i="1"/>
  <c r="D5477" i="1"/>
  <c r="D5475" i="1"/>
  <c r="D5473" i="1"/>
  <c r="D5471" i="1"/>
  <c r="D5469" i="1"/>
  <c r="D5467" i="1"/>
  <c r="D5465" i="1"/>
  <c r="D5463" i="1"/>
  <c r="D5461" i="1"/>
  <c r="D5459" i="1"/>
  <c r="D5457" i="1"/>
  <c r="D5455" i="1"/>
  <c r="D5453" i="1"/>
  <c r="D5451" i="1"/>
  <c r="D5449" i="1"/>
  <c r="D5447" i="1"/>
  <c r="D5445" i="1"/>
  <c r="D5443" i="1"/>
  <c r="D5441" i="1"/>
  <c r="D5439" i="1"/>
  <c r="D5437" i="1"/>
  <c r="D5435" i="1"/>
  <c r="D5432" i="1"/>
  <c r="D5428" i="1"/>
  <c r="D5424" i="1"/>
  <c r="D5420" i="1"/>
  <c r="D5416" i="1"/>
  <c r="D5412" i="1"/>
  <c r="D5408" i="1"/>
  <c r="D5403" i="1"/>
  <c r="D5404" i="1"/>
  <c r="D5402" i="1"/>
  <c r="D5400" i="1"/>
  <c r="D5398" i="1"/>
  <c r="D5396" i="1"/>
  <c r="D5394" i="1"/>
  <c r="D5392" i="1"/>
  <c r="D5387" i="1"/>
  <c r="D5379" i="1"/>
  <c r="D5371" i="1"/>
  <c r="D5363" i="1"/>
  <c r="D5355" i="1"/>
  <c r="D5347" i="1"/>
  <c r="D5339" i="1"/>
  <c r="D5331" i="1"/>
  <c r="D5323" i="1"/>
  <c r="D5315" i="1"/>
  <c r="D5307" i="1"/>
  <c r="D5299" i="1"/>
  <c r="D5291" i="1"/>
  <c r="D5283" i="1"/>
  <c r="D5275" i="1"/>
  <c r="D5267" i="1"/>
  <c r="D5259" i="1"/>
  <c r="D5247" i="1"/>
  <c r="D5242" i="1"/>
  <c r="D5231" i="1"/>
  <c r="D5226" i="1"/>
  <c r="D5215" i="1"/>
  <c r="D5210" i="1"/>
  <c r="D5199" i="1"/>
  <c r="D5194" i="1"/>
  <c r="D5183" i="1"/>
  <c r="D5176" i="1"/>
  <c r="D5165" i="1"/>
  <c r="D5144" i="1"/>
  <c r="D5101" i="1"/>
  <c r="D5064" i="1"/>
  <c r="D5389" i="1"/>
  <c r="D5381" i="1"/>
  <c r="D5373" i="1"/>
  <c r="D5365" i="1"/>
  <c r="D5357" i="1"/>
  <c r="D5349" i="1"/>
  <c r="D5341" i="1"/>
  <c r="D5333" i="1"/>
  <c r="D5325" i="1"/>
  <c r="D5317" i="1"/>
  <c r="D5309" i="1"/>
  <c r="D5301" i="1"/>
  <c r="D5293" i="1"/>
  <c r="D5285" i="1"/>
  <c r="D5277" i="1"/>
  <c r="D5269" i="1"/>
  <c r="D5261" i="1"/>
  <c r="D5253" i="1"/>
  <c r="D5250" i="1"/>
  <c r="D5245" i="1"/>
  <c r="D5240" i="1"/>
  <c r="D5229" i="1"/>
  <c r="D5224" i="1"/>
  <c r="D5213" i="1"/>
  <c r="D5208" i="1"/>
  <c r="D5197" i="1"/>
  <c r="D5192" i="1"/>
  <c r="D5171" i="1"/>
  <c r="D5150" i="1"/>
  <c r="D5117" i="1"/>
  <c r="D5096" i="1"/>
  <c r="D5052" i="1"/>
  <c r="D5401" i="1"/>
  <c r="D5399" i="1"/>
  <c r="D5397" i="1"/>
  <c r="D5395" i="1"/>
  <c r="D5393" i="1"/>
  <c r="D5391" i="1"/>
  <c r="D5383" i="1"/>
  <c r="D5375" i="1"/>
  <c r="D5367" i="1"/>
  <c r="D5359" i="1"/>
  <c r="D5351" i="1"/>
  <c r="D5343" i="1"/>
  <c r="D5335" i="1"/>
  <c r="D5327" i="1"/>
  <c r="D5319" i="1"/>
  <c r="D5311" i="1"/>
  <c r="D5303" i="1"/>
  <c r="D5295" i="1"/>
  <c r="D5287" i="1"/>
  <c r="D5279" i="1"/>
  <c r="D5271" i="1"/>
  <c r="D5263" i="1"/>
  <c r="D5255" i="1"/>
  <c r="D5239" i="1"/>
  <c r="D5234" i="1"/>
  <c r="D5223" i="1"/>
  <c r="D5218" i="1"/>
  <c r="D5207" i="1"/>
  <c r="D5202" i="1"/>
  <c r="D5191" i="1"/>
  <c r="D5186" i="1"/>
  <c r="D5180" i="1"/>
  <c r="D5160" i="1"/>
  <c r="D5149" i="1"/>
  <c r="D5133" i="1"/>
  <c r="D5112" i="1"/>
  <c r="D5085" i="1"/>
  <c r="D5036" i="1"/>
  <c r="D5385" i="1"/>
  <c r="D5377" i="1"/>
  <c r="D5369" i="1"/>
  <c r="D5361" i="1"/>
  <c r="D5353" i="1"/>
  <c r="D5345" i="1"/>
  <c r="D5337" i="1"/>
  <c r="D5329" i="1"/>
  <c r="D5321" i="1"/>
  <c r="D5313" i="1"/>
  <c r="D5305" i="1"/>
  <c r="D5297" i="1"/>
  <c r="D5289" i="1"/>
  <c r="D5281" i="1"/>
  <c r="D5273" i="1"/>
  <c r="D5265" i="1"/>
  <c r="D5257" i="1"/>
  <c r="D5251" i="1"/>
  <c r="D5248" i="1"/>
  <c r="D5237" i="1"/>
  <c r="D5232" i="1"/>
  <c r="D5221" i="1"/>
  <c r="D5216" i="1"/>
  <c r="D5205" i="1"/>
  <c r="D5200" i="1"/>
  <c r="D5189" i="1"/>
  <c r="D5184" i="1"/>
  <c r="D5166" i="1"/>
  <c r="D5155" i="1"/>
  <c r="D5128" i="1"/>
  <c r="D5020" i="1"/>
  <c r="D5390" i="1"/>
  <c r="D5388" i="1"/>
  <c r="D5386" i="1"/>
  <c r="D5384" i="1"/>
  <c r="D5382" i="1"/>
  <c r="D5380" i="1"/>
  <c r="D5378" i="1"/>
  <c r="D5376" i="1"/>
  <c r="D5374" i="1"/>
  <c r="D5372" i="1"/>
  <c r="D5370" i="1"/>
  <c r="D5368" i="1"/>
  <c r="D5366" i="1"/>
  <c r="D5364" i="1"/>
  <c r="D5362" i="1"/>
  <c r="D5360" i="1"/>
  <c r="D5358" i="1"/>
  <c r="D5356" i="1"/>
  <c r="D5354" i="1"/>
  <c r="D5352" i="1"/>
  <c r="D5350" i="1"/>
  <c r="D5348" i="1"/>
  <c r="D5346" i="1"/>
  <c r="D5344" i="1"/>
  <c r="D5342" i="1"/>
  <c r="D5340" i="1"/>
  <c r="D5338" i="1"/>
  <c r="D5336" i="1"/>
  <c r="D5334" i="1"/>
  <c r="D5332" i="1"/>
  <c r="D5330" i="1"/>
  <c r="D5328" i="1"/>
  <c r="D5326" i="1"/>
  <c r="D5324" i="1"/>
  <c r="D5322" i="1"/>
  <c r="D5320" i="1"/>
  <c r="D5318" i="1"/>
  <c r="D5316" i="1"/>
  <c r="D5314" i="1"/>
  <c r="D5312" i="1"/>
  <c r="D5310" i="1"/>
  <c r="D5308" i="1"/>
  <c r="D5306" i="1"/>
  <c r="D5304" i="1"/>
  <c r="D5302" i="1"/>
  <c r="D5300" i="1"/>
  <c r="D5298" i="1"/>
  <c r="D5296" i="1"/>
  <c r="D5294" i="1"/>
  <c r="D5292" i="1"/>
  <c r="D5290" i="1"/>
  <c r="D5288" i="1"/>
  <c r="D5286" i="1"/>
  <c r="D5284" i="1"/>
  <c r="D5282" i="1"/>
  <c r="D5280" i="1"/>
  <c r="D5278" i="1"/>
  <c r="D5276" i="1"/>
  <c r="D5274" i="1"/>
  <c r="D5272" i="1"/>
  <c r="D5270" i="1"/>
  <c r="D5268" i="1"/>
  <c r="D5266" i="1"/>
  <c r="D5264" i="1"/>
  <c r="D5262" i="1"/>
  <c r="D5260" i="1"/>
  <c r="D5258" i="1"/>
  <c r="D5256" i="1"/>
  <c r="D5254" i="1"/>
  <c r="D5252" i="1"/>
  <c r="D5249" i="1"/>
  <c r="D5244" i="1"/>
  <c r="D5241" i="1"/>
  <c r="D5236" i="1"/>
  <c r="D5233" i="1"/>
  <c r="D5228" i="1"/>
  <c r="D5225" i="1"/>
  <c r="D5220" i="1"/>
  <c r="D5217" i="1"/>
  <c r="D5212" i="1"/>
  <c r="D5209" i="1"/>
  <c r="D5204" i="1"/>
  <c r="D5201" i="1"/>
  <c r="D5196" i="1"/>
  <c r="D5193" i="1"/>
  <c r="D5188" i="1"/>
  <c r="D5185" i="1"/>
  <c r="D5174" i="1"/>
  <c r="D5163" i="1"/>
  <c r="D5158" i="1"/>
  <c r="D5147" i="1"/>
  <c r="D5142" i="1"/>
  <c r="D5131" i="1"/>
  <c r="D5126" i="1"/>
  <c r="D5115" i="1"/>
  <c r="D5110" i="1"/>
  <c r="D5099" i="1"/>
  <c r="D5093" i="1"/>
  <c r="D5072" i="1"/>
  <c r="D5061" i="1"/>
  <c r="D5048" i="1"/>
  <c r="D5032" i="1"/>
  <c r="D5016" i="1"/>
  <c r="D5246" i="1"/>
  <c r="D5243" i="1"/>
  <c r="D5238" i="1"/>
  <c r="D5235" i="1"/>
  <c r="D5230" i="1"/>
  <c r="D5227" i="1"/>
  <c r="D5222" i="1"/>
  <c r="D5219" i="1"/>
  <c r="D5214" i="1"/>
  <c r="D5211" i="1"/>
  <c r="D5206" i="1"/>
  <c r="D5203" i="1"/>
  <c r="D5198" i="1"/>
  <c r="D5195" i="1"/>
  <c r="D5190" i="1"/>
  <c r="D5187" i="1"/>
  <c r="D5182" i="1"/>
  <c r="D5178" i="1"/>
  <c r="D5173" i="1"/>
  <c r="D5168" i="1"/>
  <c r="D5157" i="1"/>
  <c r="D5152" i="1"/>
  <c r="D5141" i="1"/>
  <c r="D5136" i="1"/>
  <c r="D5125" i="1"/>
  <c r="D5120" i="1"/>
  <c r="D5109" i="1"/>
  <c r="D5104" i="1"/>
  <c r="D5080" i="1"/>
  <c r="D5069" i="1"/>
  <c r="D5044" i="1"/>
  <c r="D5028" i="1"/>
  <c r="D5012" i="1"/>
  <c r="D5139" i="1"/>
  <c r="D5134" i="1"/>
  <c r="D5123" i="1"/>
  <c r="D5118" i="1"/>
  <c r="D5107" i="1"/>
  <c r="D5102" i="1"/>
  <c r="D5088" i="1"/>
  <c r="D5077" i="1"/>
  <c r="D5056" i="1"/>
  <c r="D5040" i="1"/>
  <c r="D5024" i="1"/>
  <c r="D5008" i="1"/>
  <c r="D5175" i="1"/>
  <c r="D5170" i="1"/>
  <c r="D5167" i="1"/>
  <c r="D5162" i="1"/>
  <c r="D5159" i="1"/>
  <c r="D5154" i="1"/>
  <c r="D5151" i="1"/>
  <c r="D5146" i="1"/>
  <c r="D5143" i="1"/>
  <c r="D5138" i="1"/>
  <c r="D5135" i="1"/>
  <c r="D5130" i="1"/>
  <c r="D5127" i="1"/>
  <c r="D5122" i="1"/>
  <c r="D5119" i="1"/>
  <c r="D5114" i="1"/>
  <c r="D5111" i="1"/>
  <c r="D5106" i="1"/>
  <c r="D5103" i="1"/>
  <c r="D5098" i="1"/>
  <c r="D5095" i="1"/>
  <c r="D5090" i="1"/>
  <c r="D5087" i="1"/>
  <c r="D5082" i="1"/>
  <c r="D5079" i="1"/>
  <c r="D5074" i="1"/>
  <c r="D5071" i="1"/>
  <c r="D5066" i="1"/>
  <c r="D5063" i="1"/>
  <c r="D5058" i="1"/>
  <c r="D5181" i="1"/>
  <c r="D5179" i="1"/>
  <c r="D5177" i="1"/>
  <c r="D5172" i="1"/>
  <c r="D5169" i="1"/>
  <c r="D5164" i="1"/>
  <c r="D5161" i="1"/>
  <c r="D5156" i="1"/>
  <c r="D5153" i="1"/>
  <c r="D5148" i="1"/>
  <c r="D5145" i="1"/>
  <c r="D5140" i="1"/>
  <c r="D5137" i="1"/>
  <c r="D5132" i="1"/>
  <c r="D5129" i="1"/>
  <c r="D5124" i="1"/>
  <c r="D5121" i="1"/>
  <c r="D5116" i="1"/>
  <c r="D5113" i="1"/>
  <c r="D5108" i="1"/>
  <c r="D5105" i="1"/>
  <c r="D5100" i="1"/>
  <c r="D5097" i="1"/>
  <c r="D5092" i="1"/>
  <c r="D5089" i="1"/>
  <c r="D5084" i="1"/>
  <c r="D5081" i="1"/>
  <c r="D5076" i="1"/>
  <c r="D5073" i="1"/>
  <c r="D5068" i="1"/>
  <c r="D5065" i="1"/>
  <c r="D5060" i="1"/>
  <c r="D5057" i="1"/>
  <c r="D5054" i="1"/>
  <c r="D5050" i="1"/>
  <c r="D5046" i="1"/>
  <c r="D5042" i="1"/>
  <c r="D5038" i="1"/>
  <c r="D5034" i="1"/>
  <c r="D5030" i="1"/>
  <c r="D5026" i="1"/>
  <c r="D5022" i="1"/>
  <c r="D5018" i="1"/>
  <c r="D5014" i="1"/>
  <c r="D5010" i="1"/>
  <c r="D5094" i="1"/>
  <c r="D5091" i="1"/>
  <c r="D5086" i="1"/>
  <c r="D5083" i="1"/>
  <c r="D5078" i="1"/>
  <c r="D5075" i="1"/>
  <c r="D5070" i="1"/>
  <c r="D5067" i="1"/>
  <c r="D5062" i="1"/>
  <c r="D5059" i="1"/>
  <c r="D5055" i="1"/>
  <c r="D5053" i="1"/>
  <c r="D5051" i="1"/>
  <c r="D5049" i="1"/>
  <c r="D5047" i="1"/>
  <c r="D5045" i="1"/>
  <c r="D5043" i="1"/>
  <c r="D5041" i="1"/>
  <c r="D5039" i="1"/>
  <c r="D5037" i="1"/>
  <c r="D5035" i="1"/>
  <c r="D5033" i="1"/>
  <c r="D5031" i="1"/>
  <c r="D5029" i="1"/>
  <c r="D5027" i="1"/>
  <c r="D5025" i="1"/>
  <c r="D5023" i="1"/>
  <c r="D5021" i="1"/>
  <c r="D5019" i="1"/>
  <c r="D5017" i="1"/>
  <c r="D5015" i="1"/>
  <c r="D5013" i="1"/>
  <c r="D5011" i="1"/>
  <c r="D5009" i="1"/>
  <c r="D5007" i="1"/>
  <c r="D5006" i="1"/>
  <c r="D5005" i="1"/>
  <c r="D5003" i="1"/>
  <c r="D5004" i="1"/>
  <c r="D5002" i="1"/>
  <c r="D5000" i="1"/>
  <c r="D4994" i="1"/>
  <c r="D4999" i="1"/>
  <c r="D4992" i="1"/>
  <c r="D4998" i="1"/>
  <c r="D4990" i="1"/>
  <c r="D5001" i="1"/>
  <c r="D4996" i="1"/>
  <c r="D4988" i="1"/>
  <c r="D4869" i="1"/>
  <c r="D4861" i="1"/>
  <c r="D4853" i="1"/>
  <c r="D4845" i="1"/>
  <c r="D4837" i="1"/>
  <c r="D4829" i="1"/>
  <c r="D4823" i="1"/>
  <c r="D4819" i="1"/>
  <c r="D4815" i="1"/>
  <c r="D4811" i="1"/>
  <c r="D4807" i="1"/>
  <c r="D4803" i="1"/>
  <c r="D4799" i="1"/>
  <c r="D4795" i="1"/>
  <c r="D4791" i="1"/>
  <c r="D4787" i="1"/>
  <c r="D4783" i="1"/>
  <c r="D4779" i="1"/>
  <c r="D4775" i="1"/>
  <c r="D4771" i="1"/>
  <c r="D4767" i="1"/>
  <c r="D4763" i="1"/>
  <c r="D4759" i="1"/>
  <c r="D4755" i="1"/>
  <c r="D4751" i="1"/>
  <c r="D4735" i="1"/>
  <c r="D4724" i="1"/>
  <c r="D4703" i="1"/>
  <c r="D4692" i="1"/>
  <c r="D4671" i="1"/>
  <c r="D4650" i="1"/>
  <c r="D4629" i="1"/>
  <c r="D4586" i="1"/>
  <c r="D4997" i="1"/>
  <c r="D4995" i="1"/>
  <c r="D4993" i="1"/>
  <c r="D4991" i="1"/>
  <c r="D4989" i="1"/>
  <c r="D4987" i="1"/>
  <c r="D4985" i="1"/>
  <c r="D4983" i="1"/>
  <c r="D4981" i="1"/>
  <c r="D4979" i="1"/>
  <c r="D4977" i="1"/>
  <c r="D4975" i="1"/>
  <c r="D4973" i="1"/>
  <c r="D4971" i="1"/>
  <c r="D4969" i="1"/>
  <c r="D4967" i="1"/>
  <c r="D4965" i="1"/>
  <c r="D4963" i="1"/>
  <c r="D4961" i="1"/>
  <c r="D4959" i="1"/>
  <c r="D4957" i="1"/>
  <c r="D4955" i="1"/>
  <c r="D4953" i="1"/>
  <c r="D4951" i="1"/>
  <c r="D4949" i="1"/>
  <c r="D4947" i="1"/>
  <c r="D4945" i="1"/>
  <c r="D4943" i="1"/>
  <c r="D4941" i="1"/>
  <c r="D4939" i="1"/>
  <c r="D4937" i="1"/>
  <c r="D4935" i="1"/>
  <c r="D4933" i="1"/>
  <c r="D4931" i="1"/>
  <c r="D4929" i="1"/>
  <c r="D4927" i="1"/>
  <c r="D4925" i="1"/>
  <c r="D4923" i="1"/>
  <c r="D4921" i="1"/>
  <c r="D4919" i="1"/>
  <c r="D4917" i="1"/>
  <c r="D4915" i="1"/>
  <c r="D4913" i="1"/>
  <c r="D4911" i="1"/>
  <c r="D4909" i="1"/>
  <c r="D4907" i="1"/>
  <c r="D4905" i="1"/>
  <c r="D4903" i="1"/>
  <c r="D4901" i="1"/>
  <c r="D4899" i="1"/>
  <c r="D4897" i="1"/>
  <c r="D4895" i="1"/>
  <c r="D4893" i="1"/>
  <c r="D4891" i="1"/>
  <c r="D4889" i="1"/>
  <c r="D4887" i="1"/>
  <c r="D4885" i="1"/>
  <c r="D4883" i="1"/>
  <c r="D4881" i="1"/>
  <c r="D4879" i="1"/>
  <c r="D4877" i="1"/>
  <c r="D4875" i="1"/>
  <c r="D4873" i="1"/>
  <c r="D4871" i="1"/>
  <c r="D4863" i="1"/>
  <c r="D4855" i="1"/>
  <c r="D4847" i="1"/>
  <c r="D4839" i="1"/>
  <c r="D4831" i="1"/>
  <c r="D4743" i="1"/>
  <c r="D4732" i="1"/>
  <c r="D4711" i="1"/>
  <c r="D4700" i="1"/>
  <c r="D4679" i="1"/>
  <c r="D4666" i="1"/>
  <c r="D4645" i="1"/>
  <c r="D4602" i="1"/>
  <c r="D4581" i="1"/>
  <c r="D4865" i="1"/>
  <c r="D4857" i="1"/>
  <c r="D4849" i="1"/>
  <c r="D4841" i="1"/>
  <c r="D4833" i="1"/>
  <c r="D4825" i="1"/>
  <c r="D4821" i="1"/>
  <c r="D4817" i="1"/>
  <c r="D4813" i="1"/>
  <c r="D4809" i="1"/>
  <c r="D4805" i="1"/>
  <c r="D4801" i="1"/>
  <c r="D4797" i="1"/>
  <c r="D4793" i="1"/>
  <c r="D4789" i="1"/>
  <c r="D4785" i="1"/>
  <c r="D4781" i="1"/>
  <c r="D4777" i="1"/>
  <c r="D4773" i="1"/>
  <c r="D4769" i="1"/>
  <c r="D4765" i="1"/>
  <c r="D4761" i="1"/>
  <c r="D4757" i="1"/>
  <c r="D4753" i="1"/>
  <c r="D4749" i="1"/>
  <c r="D4740" i="1"/>
  <c r="D4719" i="1"/>
  <c r="D4708" i="1"/>
  <c r="D4687" i="1"/>
  <c r="D4676" i="1"/>
  <c r="D4661" i="1"/>
  <c r="D4618" i="1"/>
  <c r="D4597" i="1"/>
  <c r="D4986" i="1"/>
  <c r="D4984" i="1"/>
  <c r="D4982" i="1"/>
  <c r="D4980" i="1"/>
  <c r="D4978" i="1"/>
  <c r="D4976" i="1"/>
  <c r="D4974" i="1"/>
  <c r="D4972" i="1"/>
  <c r="D4970" i="1"/>
  <c r="D4968" i="1"/>
  <c r="D4966" i="1"/>
  <c r="D4964" i="1"/>
  <c r="D4962" i="1"/>
  <c r="D4960" i="1"/>
  <c r="D4958" i="1"/>
  <c r="D4956" i="1"/>
  <c r="D4954" i="1"/>
  <c r="D4952" i="1"/>
  <c r="D4950" i="1"/>
  <c r="D4948" i="1"/>
  <c r="D4946" i="1"/>
  <c r="D4944" i="1"/>
  <c r="D4942" i="1"/>
  <c r="D4940" i="1"/>
  <c r="D4938" i="1"/>
  <c r="D4936" i="1"/>
  <c r="D4934" i="1"/>
  <c r="D4932" i="1"/>
  <c r="D4930" i="1"/>
  <c r="D4928" i="1"/>
  <c r="D4926" i="1"/>
  <c r="D4924" i="1"/>
  <c r="D4922" i="1"/>
  <c r="D4920" i="1"/>
  <c r="D4918" i="1"/>
  <c r="D4916" i="1"/>
  <c r="D4914" i="1"/>
  <c r="D4912" i="1"/>
  <c r="D4910" i="1"/>
  <c r="D4908" i="1"/>
  <c r="D4906" i="1"/>
  <c r="D4904" i="1"/>
  <c r="D4902" i="1"/>
  <c r="D4900" i="1"/>
  <c r="D4898" i="1"/>
  <c r="D4896" i="1"/>
  <c r="D4894" i="1"/>
  <c r="D4892" i="1"/>
  <c r="D4890" i="1"/>
  <c r="D4888" i="1"/>
  <c r="D4886" i="1"/>
  <c r="D4884" i="1"/>
  <c r="D4882" i="1"/>
  <c r="D4880" i="1"/>
  <c r="D4878" i="1"/>
  <c r="D4876" i="1"/>
  <c r="D4874" i="1"/>
  <c r="D4872" i="1"/>
  <c r="D4867" i="1"/>
  <c r="D4859" i="1"/>
  <c r="D4851" i="1"/>
  <c r="D4843" i="1"/>
  <c r="D4835" i="1"/>
  <c r="D4827" i="1"/>
  <c r="D4748" i="1"/>
  <c r="D4727" i="1"/>
  <c r="D4716" i="1"/>
  <c r="D4695" i="1"/>
  <c r="D4684" i="1"/>
  <c r="D4634" i="1"/>
  <c r="D4613" i="1"/>
  <c r="D4570" i="1"/>
  <c r="D4870" i="1"/>
  <c r="D4868" i="1"/>
  <c r="D4866" i="1"/>
  <c r="D4864" i="1"/>
  <c r="D4862" i="1"/>
  <c r="D4860" i="1"/>
  <c r="D4858" i="1"/>
  <c r="D4856" i="1"/>
  <c r="D4854" i="1"/>
  <c r="D4852" i="1"/>
  <c r="D4850" i="1"/>
  <c r="D4848" i="1"/>
  <c r="D4846" i="1"/>
  <c r="D4844" i="1"/>
  <c r="D4842" i="1"/>
  <c r="D4840" i="1"/>
  <c r="D4838" i="1"/>
  <c r="D4836" i="1"/>
  <c r="D4834" i="1"/>
  <c r="D4832" i="1"/>
  <c r="D4830" i="1"/>
  <c r="D4828" i="1"/>
  <c r="D4826" i="1"/>
  <c r="D4824" i="1"/>
  <c r="D4822" i="1"/>
  <c r="D4820" i="1"/>
  <c r="D4818" i="1"/>
  <c r="D4816" i="1"/>
  <c r="D4814" i="1"/>
  <c r="D4812" i="1"/>
  <c r="D4810" i="1"/>
  <c r="D4808" i="1"/>
  <c r="D4806" i="1"/>
  <c r="D4804" i="1"/>
  <c r="D4802" i="1"/>
  <c r="D4800" i="1"/>
  <c r="D4798" i="1"/>
  <c r="D4796" i="1"/>
  <c r="D4794" i="1"/>
  <c r="D4792" i="1"/>
  <c r="D4790" i="1"/>
  <c r="D4788" i="1"/>
  <c r="D4786" i="1"/>
  <c r="D4784" i="1"/>
  <c r="D4782" i="1"/>
  <c r="D4780" i="1"/>
  <c r="D4778" i="1"/>
  <c r="D4776" i="1"/>
  <c r="D4774" i="1"/>
  <c r="D4772" i="1"/>
  <c r="D4770" i="1"/>
  <c r="D4768" i="1"/>
  <c r="D4766" i="1"/>
  <c r="D4764" i="1"/>
  <c r="D4762" i="1"/>
  <c r="D4760" i="1"/>
  <c r="D4758" i="1"/>
  <c r="D4756" i="1"/>
  <c r="D4754" i="1"/>
  <c r="D4752" i="1"/>
  <c r="D4750" i="1"/>
  <c r="D4745" i="1"/>
  <c r="D4742" i="1"/>
  <c r="D4737" i="1"/>
  <c r="D4734" i="1"/>
  <c r="D4729" i="1"/>
  <c r="D4726" i="1"/>
  <c r="D4721" i="1"/>
  <c r="D4718" i="1"/>
  <c r="D4713" i="1"/>
  <c r="D4710" i="1"/>
  <c r="D4705" i="1"/>
  <c r="D4702" i="1"/>
  <c r="D4697" i="1"/>
  <c r="D4694" i="1"/>
  <c r="D4689" i="1"/>
  <c r="D4686" i="1"/>
  <c r="D4681" i="1"/>
  <c r="D4678" i="1"/>
  <c r="D4673" i="1"/>
  <c r="D4660" i="1"/>
  <c r="D4655" i="1"/>
  <c r="D4644" i="1"/>
  <c r="D4639" i="1"/>
  <c r="D4628" i="1"/>
  <c r="D4623" i="1"/>
  <c r="D4612" i="1"/>
  <c r="D4607" i="1"/>
  <c r="D4596" i="1"/>
  <c r="D4591" i="1"/>
  <c r="D4580" i="1"/>
  <c r="D4575" i="1"/>
  <c r="D4563" i="1"/>
  <c r="D4555" i="1"/>
  <c r="D4547" i="1"/>
  <c r="D4539" i="1"/>
  <c r="D4531" i="1"/>
  <c r="D4523" i="1"/>
  <c r="D4515" i="1"/>
  <c r="D4507" i="1"/>
  <c r="D4747" i="1"/>
  <c r="D4744" i="1"/>
  <c r="D4739" i="1"/>
  <c r="D4736" i="1"/>
  <c r="D4731" i="1"/>
  <c r="D4728" i="1"/>
  <c r="D4723" i="1"/>
  <c r="D4720" i="1"/>
  <c r="D4715" i="1"/>
  <c r="D4712" i="1"/>
  <c r="D4707" i="1"/>
  <c r="D4704" i="1"/>
  <c r="D4699" i="1"/>
  <c r="D4696" i="1"/>
  <c r="D4691" i="1"/>
  <c r="D4688" i="1"/>
  <c r="D4683" i="1"/>
  <c r="D4680" i="1"/>
  <c r="D4675" i="1"/>
  <c r="D4672" i="1"/>
  <c r="D4669" i="1"/>
  <c r="D4658" i="1"/>
  <c r="D4653" i="1"/>
  <c r="D4642" i="1"/>
  <c r="D4637" i="1"/>
  <c r="D4626" i="1"/>
  <c r="D4621" i="1"/>
  <c r="D4610" i="1"/>
  <c r="D4605" i="1"/>
  <c r="D4594" i="1"/>
  <c r="D4589" i="1"/>
  <c r="D4578" i="1"/>
  <c r="D4573" i="1"/>
  <c r="D4746" i="1"/>
  <c r="D4741" i="1"/>
  <c r="D4738" i="1"/>
  <c r="D4733" i="1"/>
  <c r="D4730" i="1"/>
  <c r="D4725" i="1"/>
  <c r="D4722" i="1"/>
  <c r="D4717" i="1"/>
  <c r="D4714" i="1"/>
  <c r="D4709" i="1"/>
  <c r="D4706" i="1"/>
  <c r="D4701" i="1"/>
  <c r="D4698" i="1"/>
  <c r="D4693" i="1"/>
  <c r="D4690" i="1"/>
  <c r="D4685" i="1"/>
  <c r="D4682" i="1"/>
  <c r="D4677" i="1"/>
  <c r="D4674" i="1"/>
  <c r="D4668" i="1"/>
  <c r="D4663" i="1"/>
  <c r="D4652" i="1"/>
  <c r="D4647" i="1"/>
  <c r="D4636" i="1"/>
  <c r="D4631" i="1"/>
  <c r="D4620" i="1"/>
  <c r="D4615" i="1"/>
  <c r="D4604" i="1"/>
  <c r="D4599" i="1"/>
  <c r="D4588" i="1"/>
  <c r="D4583" i="1"/>
  <c r="D4572" i="1"/>
  <c r="D4567" i="1"/>
  <c r="D4559" i="1"/>
  <c r="D4551" i="1"/>
  <c r="D4543" i="1"/>
  <c r="D4535" i="1"/>
  <c r="D4527" i="1"/>
  <c r="D4519" i="1"/>
  <c r="D4511" i="1"/>
  <c r="D4503" i="1"/>
  <c r="D4670" i="1"/>
  <c r="D4665" i="1"/>
  <c r="D4662" i="1"/>
  <c r="D4657" i="1"/>
  <c r="D4654" i="1"/>
  <c r="D4649" i="1"/>
  <c r="D4646" i="1"/>
  <c r="D4641" i="1"/>
  <c r="D4638" i="1"/>
  <c r="D4633" i="1"/>
  <c r="D4630" i="1"/>
  <c r="D4625" i="1"/>
  <c r="D4622" i="1"/>
  <c r="D4617" i="1"/>
  <c r="D4614" i="1"/>
  <c r="D4609" i="1"/>
  <c r="D4606" i="1"/>
  <c r="D4601" i="1"/>
  <c r="D4598" i="1"/>
  <c r="D4593" i="1"/>
  <c r="D4590" i="1"/>
  <c r="D4585" i="1"/>
  <c r="D4582" i="1"/>
  <c r="D4577" i="1"/>
  <c r="D4574" i="1"/>
  <c r="D4569" i="1"/>
  <c r="D4667" i="1"/>
  <c r="D4664" i="1"/>
  <c r="D4659" i="1"/>
  <c r="D4656" i="1"/>
  <c r="D4651" i="1"/>
  <c r="D4648" i="1"/>
  <c r="D4643" i="1"/>
  <c r="D4640" i="1"/>
  <c r="D4635" i="1"/>
  <c r="D4632" i="1"/>
  <c r="D4627" i="1"/>
  <c r="D4624" i="1"/>
  <c r="D4619" i="1"/>
  <c r="D4616" i="1"/>
  <c r="D4611" i="1"/>
  <c r="D4608" i="1"/>
  <c r="D4603" i="1"/>
  <c r="D4600" i="1"/>
  <c r="D4595" i="1"/>
  <c r="D4592" i="1"/>
  <c r="D4587" i="1"/>
  <c r="D4584" i="1"/>
  <c r="D4579" i="1"/>
  <c r="D4576" i="1"/>
  <c r="D4571" i="1"/>
  <c r="D4568" i="1"/>
  <c r="D4565" i="1"/>
  <c r="D4561" i="1"/>
  <c r="D4557" i="1"/>
  <c r="D4553" i="1"/>
  <c r="D4549" i="1"/>
  <c r="D4545" i="1"/>
  <c r="D4541" i="1"/>
  <c r="D4537" i="1"/>
  <c r="D4533" i="1"/>
  <c r="D4529" i="1"/>
  <c r="D4525" i="1"/>
  <c r="D4521" i="1"/>
  <c r="D4517" i="1"/>
  <c r="D4513" i="1"/>
  <c r="D4509" i="1"/>
  <c r="D4505" i="1"/>
  <c r="D4566" i="1"/>
  <c r="D4564" i="1"/>
  <c r="D4562" i="1"/>
  <c r="D4560" i="1"/>
  <c r="D4558" i="1"/>
  <c r="D4556" i="1"/>
  <c r="D4554" i="1"/>
  <c r="D4552" i="1"/>
  <c r="D4550" i="1"/>
  <c r="D4548" i="1"/>
  <c r="D4546" i="1"/>
  <c r="D4544" i="1"/>
  <c r="D4542" i="1"/>
  <c r="D4540" i="1"/>
  <c r="D4538" i="1"/>
  <c r="D4536" i="1"/>
  <c r="D4534" i="1"/>
  <c r="D4532" i="1"/>
  <c r="D4530" i="1"/>
  <c r="D4528" i="1"/>
  <c r="D4526" i="1"/>
  <c r="D4524" i="1"/>
  <c r="D4522" i="1"/>
  <c r="D4520" i="1"/>
  <c r="D4518" i="1"/>
  <c r="D4516" i="1"/>
  <c r="D4514" i="1"/>
  <c r="D4512" i="1"/>
  <c r="D4510" i="1"/>
  <c r="D4508" i="1"/>
  <c r="D4506" i="1"/>
  <c r="D4504" i="1"/>
  <c r="D4502" i="1"/>
  <c r="D4422" i="1"/>
  <c r="D4418" i="1"/>
  <c r="D4414" i="1"/>
  <c r="D4410" i="1"/>
  <c r="D4406" i="1"/>
  <c r="D4402" i="1"/>
  <c r="D4398" i="1"/>
  <c r="D4394" i="1"/>
  <c r="D4390" i="1"/>
  <c r="D4386" i="1"/>
  <c r="D4382" i="1"/>
  <c r="D4378" i="1"/>
  <c r="D4374" i="1"/>
  <c r="D4370" i="1"/>
  <c r="D4366" i="1"/>
  <c r="D4362" i="1"/>
  <c r="D4358" i="1"/>
  <c r="D4354" i="1"/>
  <c r="D4350" i="1"/>
  <c r="D4346" i="1"/>
  <c r="D4342" i="1"/>
  <c r="D4338" i="1"/>
  <c r="D4334" i="1"/>
  <c r="D4330" i="1"/>
  <c r="D4326" i="1"/>
  <c r="D4322" i="1"/>
  <c r="D4318" i="1"/>
  <c r="D4314" i="1"/>
  <c r="D4310" i="1"/>
  <c r="D4306" i="1"/>
  <c r="D4302" i="1"/>
  <c r="D4298" i="1"/>
  <c r="D4294" i="1"/>
  <c r="D4288" i="1"/>
  <c r="D4500" i="1"/>
  <c r="D4498" i="1"/>
  <c r="D4496" i="1"/>
  <c r="D4494" i="1"/>
  <c r="D4492" i="1"/>
  <c r="D4490" i="1"/>
  <c r="D4488" i="1"/>
  <c r="D4486" i="1"/>
  <c r="D4484" i="1"/>
  <c r="D4482" i="1"/>
  <c r="D4480" i="1"/>
  <c r="D4478" i="1"/>
  <c r="D4476" i="1"/>
  <c r="D4474" i="1"/>
  <c r="D4472" i="1"/>
  <c r="D4470" i="1"/>
  <c r="D4468" i="1"/>
  <c r="D4466" i="1"/>
  <c r="D4464" i="1"/>
  <c r="D4462" i="1"/>
  <c r="D4460" i="1"/>
  <c r="D4458" i="1"/>
  <c r="D4456" i="1"/>
  <c r="D4454" i="1"/>
  <c r="D4452" i="1"/>
  <c r="D4450" i="1"/>
  <c r="D4448" i="1"/>
  <c r="D4446" i="1"/>
  <c r="D4444" i="1"/>
  <c r="D4442" i="1"/>
  <c r="D4440" i="1"/>
  <c r="D4438" i="1"/>
  <c r="D4436" i="1"/>
  <c r="D4434" i="1"/>
  <c r="D4432" i="1"/>
  <c r="D4430" i="1"/>
  <c r="D4428" i="1"/>
  <c r="D4426" i="1"/>
  <c r="D4424" i="1"/>
  <c r="D4421" i="1"/>
  <c r="D4417" i="1"/>
  <c r="D4413" i="1"/>
  <c r="D4409" i="1"/>
  <c r="D4405" i="1"/>
  <c r="D4401" i="1"/>
  <c r="D4397" i="1"/>
  <c r="D4393" i="1"/>
  <c r="D4389" i="1"/>
  <c r="D4385" i="1"/>
  <c r="D4381" i="1"/>
  <c r="D4377" i="1"/>
  <c r="D4373" i="1"/>
  <c r="D4369" i="1"/>
  <c r="D4365" i="1"/>
  <c r="D4361" i="1"/>
  <c r="D4357" i="1"/>
  <c r="D4353" i="1"/>
  <c r="D4349" i="1"/>
  <c r="D4345" i="1"/>
  <c r="D4341" i="1"/>
  <c r="D4337" i="1"/>
  <c r="D4333" i="1"/>
  <c r="D4329" i="1"/>
  <c r="D4325" i="1"/>
  <c r="D4321" i="1"/>
  <c r="D4317" i="1"/>
  <c r="D4313" i="1"/>
  <c r="D4309" i="1"/>
  <c r="D4305" i="1"/>
  <c r="D4301" i="1"/>
  <c r="D4297" i="1"/>
  <c r="D4293" i="1"/>
  <c r="D4286" i="1"/>
  <c r="D4420" i="1"/>
  <c r="D4416" i="1"/>
  <c r="D4412" i="1"/>
  <c r="D4408" i="1"/>
  <c r="D4404" i="1"/>
  <c r="D4400" i="1"/>
  <c r="D4396" i="1"/>
  <c r="D4392" i="1"/>
  <c r="D4388" i="1"/>
  <c r="D4384" i="1"/>
  <c r="D4380" i="1"/>
  <c r="D4376" i="1"/>
  <c r="D4372" i="1"/>
  <c r="D4368" i="1"/>
  <c r="D4364" i="1"/>
  <c r="D4360" i="1"/>
  <c r="D4356" i="1"/>
  <c r="D4352" i="1"/>
  <c r="D4348" i="1"/>
  <c r="D4344" i="1"/>
  <c r="D4340" i="1"/>
  <c r="D4336" i="1"/>
  <c r="D4332" i="1"/>
  <c r="D4328" i="1"/>
  <c r="D4324" i="1"/>
  <c r="D4320" i="1"/>
  <c r="D4316" i="1"/>
  <c r="D4312" i="1"/>
  <c r="D4308" i="1"/>
  <c r="D4304" i="1"/>
  <c r="D4300" i="1"/>
  <c r="D4296" i="1"/>
  <c r="D4292" i="1"/>
  <c r="D4284" i="1"/>
  <c r="D4501" i="1"/>
  <c r="D4499" i="1"/>
  <c r="D4497" i="1"/>
  <c r="D4495" i="1"/>
  <c r="D4493" i="1"/>
  <c r="D4491" i="1"/>
  <c r="D4489" i="1"/>
  <c r="D4487" i="1"/>
  <c r="D4485" i="1"/>
  <c r="D4483" i="1"/>
  <c r="D4481" i="1"/>
  <c r="D4479" i="1"/>
  <c r="D4477" i="1"/>
  <c r="D4475" i="1"/>
  <c r="D4473" i="1"/>
  <c r="D4471" i="1"/>
  <c r="D4469" i="1"/>
  <c r="D4467" i="1"/>
  <c r="D4465" i="1"/>
  <c r="D4463" i="1"/>
  <c r="D4461" i="1"/>
  <c r="D4459" i="1"/>
  <c r="D4457" i="1"/>
  <c r="D4455" i="1"/>
  <c r="D4453" i="1"/>
  <c r="D4451" i="1"/>
  <c r="D4449" i="1"/>
  <c r="D4447" i="1"/>
  <c r="D4445" i="1"/>
  <c r="D4443" i="1"/>
  <c r="D4441" i="1"/>
  <c r="D4439" i="1"/>
  <c r="D4437" i="1"/>
  <c r="D4435" i="1"/>
  <c r="D4433" i="1"/>
  <c r="D4431" i="1"/>
  <c r="D4429" i="1"/>
  <c r="D4427" i="1"/>
  <c r="D4425" i="1"/>
  <c r="D4423" i="1"/>
  <c r="D4419" i="1"/>
  <c r="D4415" i="1"/>
  <c r="D4411" i="1"/>
  <c r="D4407" i="1"/>
  <c r="D4403" i="1"/>
  <c r="D4399" i="1"/>
  <c r="D4395" i="1"/>
  <c r="D4391" i="1"/>
  <c r="D4387" i="1"/>
  <c r="D4383" i="1"/>
  <c r="D4379" i="1"/>
  <c r="D4375" i="1"/>
  <c r="D4371" i="1"/>
  <c r="D4367" i="1"/>
  <c r="D4363" i="1"/>
  <c r="D4359" i="1"/>
  <c r="D4355" i="1"/>
  <c r="D4351" i="1"/>
  <c r="D4347" i="1"/>
  <c r="D4343" i="1"/>
  <c r="D4339" i="1"/>
  <c r="D4335" i="1"/>
  <c r="D4331" i="1"/>
  <c r="D4327" i="1"/>
  <c r="D4323" i="1"/>
  <c r="D4319" i="1"/>
  <c r="D4315" i="1"/>
  <c r="D4311" i="1"/>
  <c r="D4307" i="1"/>
  <c r="D4303" i="1"/>
  <c r="D4299" i="1"/>
  <c r="D4295" i="1"/>
  <c r="D4290" i="1"/>
  <c r="D4282" i="1"/>
  <c r="D4291" i="1"/>
  <c r="D4289" i="1"/>
  <c r="D4287" i="1"/>
  <c r="D4285" i="1"/>
  <c r="D4283" i="1"/>
  <c r="D4281" i="1"/>
  <c r="D4279" i="1"/>
  <c r="D4277" i="1"/>
  <c r="D4275" i="1"/>
  <c r="D4273" i="1"/>
  <c r="D4271" i="1"/>
  <c r="D4269" i="1"/>
  <c r="D4267" i="1"/>
  <c r="D4265" i="1"/>
  <c r="D4263" i="1"/>
  <c r="D4261" i="1"/>
  <c r="D4259" i="1"/>
  <c r="D4257" i="1"/>
  <c r="D4280" i="1"/>
  <c r="D4278" i="1"/>
  <c r="D4276" i="1"/>
  <c r="D4274" i="1"/>
  <c r="D4272" i="1"/>
  <c r="D4270" i="1"/>
  <c r="D4268" i="1"/>
  <c r="D4266" i="1"/>
  <c r="D4264" i="1"/>
  <c r="D4262" i="1"/>
  <c r="D4260" i="1"/>
  <c r="D4258" i="1"/>
  <c r="D4168" i="1"/>
  <c r="D4165" i="1"/>
  <c r="D4160" i="1"/>
  <c r="D4157" i="1"/>
  <c r="D4152" i="1"/>
  <c r="D4149" i="1"/>
  <c r="D4144" i="1"/>
  <c r="D4141" i="1"/>
  <c r="D4136" i="1"/>
  <c r="D4133" i="1"/>
  <c r="D4128" i="1"/>
  <c r="D4125" i="1"/>
  <c r="D4120" i="1"/>
  <c r="D4117" i="1"/>
  <c r="D4112" i="1"/>
  <c r="D4109" i="1"/>
  <c r="D4104" i="1"/>
  <c r="D4101" i="1"/>
  <c r="D4096" i="1"/>
  <c r="D4093" i="1"/>
  <c r="D4088" i="1"/>
  <c r="D4085" i="1"/>
  <c r="D4080" i="1"/>
  <c r="D4077" i="1"/>
  <c r="D4072" i="1"/>
  <c r="D4069" i="1"/>
  <c r="D4064" i="1"/>
  <c r="D4061" i="1"/>
  <c r="D4056" i="1"/>
  <c r="D4053" i="1"/>
  <c r="D4048" i="1"/>
  <c r="D4045" i="1"/>
  <c r="D4040" i="1"/>
  <c r="D4037" i="1"/>
  <c r="D4256" i="1"/>
  <c r="D4254" i="1"/>
  <c r="D4252" i="1"/>
  <c r="D4250" i="1"/>
  <c r="D4248" i="1"/>
  <c r="D4246" i="1"/>
  <c r="D4244" i="1"/>
  <c r="D4242" i="1"/>
  <c r="D4240" i="1"/>
  <c r="D4238" i="1"/>
  <c r="D4236" i="1"/>
  <c r="D4234" i="1"/>
  <c r="D4232" i="1"/>
  <c r="D4230" i="1"/>
  <c r="D4228" i="1"/>
  <c r="D4226" i="1"/>
  <c r="D4224" i="1"/>
  <c r="D4222" i="1"/>
  <c r="D4220" i="1"/>
  <c r="D4218" i="1"/>
  <c r="D4216" i="1"/>
  <c r="D4214" i="1"/>
  <c r="D4212" i="1"/>
  <c r="D4210" i="1"/>
  <c r="D4208" i="1"/>
  <c r="D4206" i="1"/>
  <c r="D4204" i="1"/>
  <c r="D4202" i="1"/>
  <c r="D4200" i="1"/>
  <c r="D4198" i="1"/>
  <c r="D4196" i="1"/>
  <c r="D4194" i="1"/>
  <c r="D4192" i="1"/>
  <c r="D4190" i="1"/>
  <c r="D4188" i="1"/>
  <c r="D4186" i="1"/>
  <c r="D4184" i="1"/>
  <c r="D4182" i="1"/>
  <c r="D4180" i="1"/>
  <c r="D4178" i="1"/>
  <c r="D4176" i="1"/>
  <c r="D4174" i="1"/>
  <c r="D4172" i="1"/>
  <c r="D4170" i="1"/>
  <c r="D4167" i="1"/>
  <c r="D4162" i="1"/>
  <c r="D4159" i="1"/>
  <c r="D4154" i="1"/>
  <c r="D4151" i="1"/>
  <c r="D4146" i="1"/>
  <c r="D4143" i="1"/>
  <c r="D4138" i="1"/>
  <c r="D4135" i="1"/>
  <c r="D4130" i="1"/>
  <c r="D4127" i="1"/>
  <c r="D4122" i="1"/>
  <c r="D4119" i="1"/>
  <c r="D4114" i="1"/>
  <c r="D4111" i="1"/>
  <c r="D4106" i="1"/>
  <c r="D4103" i="1"/>
  <c r="D4098" i="1"/>
  <c r="D4095" i="1"/>
  <c r="D4090" i="1"/>
  <c r="D4087" i="1"/>
  <c r="D4082" i="1"/>
  <c r="D4079" i="1"/>
  <c r="D4074" i="1"/>
  <c r="D4071" i="1"/>
  <c r="D4066" i="1"/>
  <c r="D4063" i="1"/>
  <c r="D4058" i="1"/>
  <c r="D4055" i="1"/>
  <c r="D4050" i="1"/>
  <c r="D4047" i="1"/>
  <c r="D4042" i="1"/>
  <c r="D4039" i="1"/>
  <c r="D4033" i="1"/>
  <c r="D4029" i="1"/>
  <c r="D4025" i="1"/>
  <c r="D4021" i="1"/>
  <c r="D4169" i="1"/>
  <c r="D4164" i="1"/>
  <c r="D4161" i="1"/>
  <c r="D4156" i="1"/>
  <c r="D4153" i="1"/>
  <c r="D4148" i="1"/>
  <c r="D4145" i="1"/>
  <c r="D4140" i="1"/>
  <c r="D4137" i="1"/>
  <c r="D4132" i="1"/>
  <c r="D4129" i="1"/>
  <c r="D4124" i="1"/>
  <c r="D4121" i="1"/>
  <c r="D4116" i="1"/>
  <c r="D4113" i="1"/>
  <c r="D4108" i="1"/>
  <c r="D4105" i="1"/>
  <c r="D4100" i="1"/>
  <c r="D4097" i="1"/>
  <c r="D4092" i="1"/>
  <c r="D4089" i="1"/>
  <c r="D4084" i="1"/>
  <c r="D4081" i="1"/>
  <c r="D4076" i="1"/>
  <c r="D4073" i="1"/>
  <c r="D4068" i="1"/>
  <c r="D4065" i="1"/>
  <c r="D4060" i="1"/>
  <c r="D4057" i="1"/>
  <c r="D4052" i="1"/>
  <c r="D4049" i="1"/>
  <c r="D4044" i="1"/>
  <c r="D4041" i="1"/>
  <c r="D4036" i="1"/>
  <c r="D4255" i="1"/>
  <c r="D4253" i="1"/>
  <c r="D4251" i="1"/>
  <c r="D4249" i="1"/>
  <c r="D4247" i="1"/>
  <c r="D4245" i="1"/>
  <c r="D4243" i="1"/>
  <c r="D4241" i="1"/>
  <c r="D4239" i="1"/>
  <c r="D4237" i="1"/>
  <c r="D4235" i="1"/>
  <c r="D4233" i="1"/>
  <c r="D4231" i="1"/>
  <c r="D4229" i="1"/>
  <c r="D4227" i="1"/>
  <c r="D4225" i="1"/>
  <c r="D4223" i="1"/>
  <c r="D4221" i="1"/>
  <c r="D4219" i="1"/>
  <c r="D4217" i="1"/>
  <c r="D4215" i="1"/>
  <c r="D4213" i="1"/>
  <c r="D4211" i="1"/>
  <c r="D4209" i="1"/>
  <c r="D4207" i="1"/>
  <c r="D4205" i="1"/>
  <c r="D4203" i="1"/>
  <c r="D4201" i="1"/>
  <c r="D4199" i="1"/>
  <c r="D4197" i="1"/>
  <c r="D4195" i="1"/>
  <c r="D4193" i="1"/>
  <c r="D4191" i="1"/>
  <c r="D4189" i="1"/>
  <c r="D4187" i="1"/>
  <c r="D4185" i="1"/>
  <c r="D4183" i="1"/>
  <c r="D4181" i="1"/>
  <c r="D4179" i="1"/>
  <c r="D4177" i="1"/>
  <c r="D4175" i="1"/>
  <c r="D4173" i="1"/>
  <c r="D4171" i="1"/>
  <c r="D4166" i="1"/>
  <c r="D4163" i="1"/>
  <c r="D4158" i="1"/>
  <c r="D4155" i="1"/>
  <c r="D4150" i="1"/>
  <c r="D4147" i="1"/>
  <c r="D4142" i="1"/>
  <c r="D4139" i="1"/>
  <c r="D4134" i="1"/>
  <c r="D4131" i="1"/>
  <c r="D4126" i="1"/>
  <c r="D4123" i="1"/>
  <c r="D4118" i="1"/>
  <c r="D4115" i="1"/>
  <c r="D4110" i="1"/>
  <c r="D4107" i="1"/>
  <c r="D4102" i="1"/>
  <c r="D4099" i="1"/>
  <c r="D4094" i="1"/>
  <c r="D4091" i="1"/>
  <c r="D4086" i="1"/>
  <c r="D4083" i="1"/>
  <c r="D4078" i="1"/>
  <c r="D4075" i="1"/>
  <c r="D4070" i="1"/>
  <c r="D4067" i="1"/>
  <c r="D4062" i="1"/>
  <c r="D4059" i="1"/>
  <c r="D4054" i="1"/>
  <c r="D4051" i="1"/>
  <c r="D4046" i="1"/>
  <c r="D4043" i="1"/>
  <c r="D4038" i="1"/>
  <c r="D4035" i="1"/>
  <c r="D4031" i="1"/>
  <c r="D4027" i="1"/>
  <c r="D4023" i="1"/>
  <c r="D4034" i="1"/>
  <c r="D4032" i="1"/>
  <c r="D4030" i="1"/>
  <c r="D4028" i="1"/>
  <c r="D4026" i="1"/>
  <c r="D4024" i="1"/>
  <c r="D4022" i="1"/>
  <c r="D4020" i="1"/>
  <c r="D4018" i="1"/>
  <c r="D4016" i="1"/>
  <c r="D4014" i="1"/>
  <c r="D4012" i="1"/>
  <c r="D4010" i="1"/>
  <c r="D4008" i="1"/>
  <c r="D4006" i="1"/>
  <c r="D4004" i="1"/>
  <c r="D4002" i="1"/>
  <c r="D4019" i="1"/>
  <c r="D4017" i="1"/>
  <c r="D4015" i="1"/>
  <c r="D4013" i="1"/>
  <c r="D4011" i="1"/>
  <c r="D4009" i="1"/>
  <c r="D4007" i="1"/>
  <c r="D4005" i="1"/>
  <c r="D4003" i="1"/>
  <c r="D4001" i="1"/>
  <c r="D3999" i="1"/>
  <c r="D3997" i="1"/>
  <c r="D3995" i="1"/>
  <c r="D3993" i="1"/>
  <c r="D3991" i="1"/>
  <c r="D3989" i="1"/>
  <c r="D3987" i="1"/>
  <c r="D3985" i="1"/>
  <c r="D3983" i="1"/>
  <c r="D3981" i="1"/>
  <c r="D3979" i="1"/>
  <c r="D3977" i="1"/>
  <c r="D3975" i="1"/>
  <c r="D3973" i="1"/>
  <c r="D3971" i="1"/>
  <c r="D3969" i="1"/>
  <c r="D3967" i="1"/>
  <c r="D3965" i="1"/>
  <c r="D3963" i="1"/>
  <c r="D3961" i="1"/>
  <c r="D3959" i="1"/>
  <c r="D3957" i="1"/>
  <c r="D3955" i="1"/>
  <c r="D3953" i="1"/>
  <c r="D3951" i="1"/>
  <c r="D3949" i="1"/>
  <c r="D3947" i="1"/>
  <c r="D3945" i="1"/>
  <c r="D3943" i="1"/>
  <c r="D3941" i="1"/>
  <c r="D3939" i="1"/>
  <c r="D3937" i="1"/>
  <c r="D3935" i="1"/>
  <c r="D3933" i="1"/>
  <c r="D3931" i="1"/>
  <c r="D3929" i="1"/>
  <c r="D3927" i="1"/>
  <c r="D3925" i="1"/>
  <c r="D3923" i="1"/>
  <c r="D3921" i="1"/>
  <c r="D3919" i="1"/>
  <c r="D3917" i="1"/>
  <c r="D3915" i="1"/>
  <c r="D3913" i="1"/>
  <c r="D3911" i="1"/>
  <c r="D3909" i="1"/>
  <c r="D3907" i="1"/>
  <c r="D3905" i="1"/>
  <c r="D3903" i="1"/>
  <c r="D4000" i="1"/>
  <c r="D3998" i="1"/>
  <c r="D3996" i="1"/>
  <c r="D3994" i="1"/>
  <c r="D3992" i="1"/>
  <c r="D3990" i="1"/>
  <c r="D3988" i="1"/>
  <c r="D3986" i="1"/>
  <c r="D3984" i="1"/>
  <c r="D3982" i="1"/>
  <c r="D3980" i="1"/>
  <c r="D3978" i="1"/>
  <c r="D3976" i="1"/>
  <c r="D3974" i="1"/>
  <c r="D3972" i="1"/>
  <c r="D3970" i="1"/>
  <c r="D3968" i="1"/>
  <c r="D3966" i="1"/>
  <c r="D3964" i="1"/>
  <c r="D3962" i="1"/>
  <c r="D3960" i="1"/>
  <c r="D3958" i="1"/>
  <c r="D3956" i="1"/>
  <c r="D3954" i="1"/>
  <c r="D3952" i="1"/>
  <c r="D3950" i="1"/>
  <c r="D3948" i="1"/>
  <c r="D3946" i="1"/>
  <c r="D3944" i="1"/>
  <c r="D3942" i="1"/>
  <c r="D3940" i="1"/>
  <c r="D3938" i="1"/>
  <c r="D3936" i="1"/>
  <c r="D3934" i="1"/>
  <c r="D3932" i="1"/>
  <c r="D3930" i="1"/>
  <c r="D3928" i="1"/>
  <c r="D3926" i="1"/>
  <c r="D3924" i="1"/>
  <c r="D3922" i="1"/>
  <c r="D3920" i="1"/>
  <c r="D3918" i="1"/>
  <c r="D3916" i="1"/>
  <c r="D3914" i="1"/>
  <c r="D3912" i="1"/>
  <c r="D3910" i="1"/>
  <c r="D3908" i="1"/>
  <c r="D3906" i="1"/>
  <c r="D3904" i="1"/>
  <c r="D3902" i="1"/>
  <c r="D3899" i="1"/>
  <c r="D3896" i="1"/>
  <c r="D3892" i="1"/>
  <c r="D3888" i="1"/>
  <c r="D3884" i="1"/>
  <c r="D3880" i="1"/>
  <c r="D3876" i="1"/>
  <c r="D3872" i="1"/>
  <c r="D3868" i="1"/>
  <c r="D3864" i="1"/>
  <c r="D3860" i="1"/>
  <c r="D3856" i="1"/>
  <c r="D3852" i="1"/>
  <c r="D3848" i="1"/>
  <c r="D3844" i="1"/>
  <c r="D3840" i="1"/>
  <c r="D3836" i="1"/>
  <c r="D3832" i="1"/>
  <c r="D3828" i="1"/>
  <c r="D3824" i="1"/>
  <c r="D3820" i="1"/>
  <c r="D3816" i="1"/>
  <c r="D3812" i="1"/>
  <c r="D3808" i="1"/>
  <c r="D3804" i="1"/>
  <c r="D3800" i="1"/>
  <c r="D3792" i="1"/>
  <c r="D3784" i="1"/>
  <c r="D3776" i="1"/>
  <c r="D3768" i="1"/>
  <c r="D3760" i="1"/>
  <c r="D3752" i="1"/>
  <c r="D3744" i="1"/>
  <c r="D3736" i="1"/>
  <c r="D3901" i="1"/>
  <c r="D3898" i="1"/>
  <c r="D3798" i="1"/>
  <c r="D3790" i="1"/>
  <c r="D3782" i="1"/>
  <c r="D3774" i="1"/>
  <c r="D3766" i="1"/>
  <c r="D3758" i="1"/>
  <c r="D3750" i="1"/>
  <c r="D3742" i="1"/>
  <c r="D3734" i="1"/>
  <c r="D3900" i="1"/>
  <c r="D3894" i="1"/>
  <c r="D3890" i="1"/>
  <c r="D3886" i="1"/>
  <c r="D3882" i="1"/>
  <c r="D3878" i="1"/>
  <c r="D3874" i="1"/>
  <c r="D3870" i="1"/>
  <c r="D3866" i="1"/>
  <c r="D3862" i="1"/>
  <c r="D3858" i="1"/>
  <c r="D3854" i="1"/>
  <c r="D3850" i="1"/>
  <c r="D3846" i="1"/>
  <c r="D3842" i="1"/>
  <c r="D3838" i="1"/>
  <c r="D3834" i="1"/>
  <c r="D3830" i="1"/>
  <c r="D3826" i="1"/>
  <c r="D3822" i="1"/>
  <c r="D3818" i="1"/>
  <c r="D3814" i="1"/>
  <c r="D3810" i="1"/>
  <c r="D3806" i="1"/>
  <c r="D3802" i="1"/>
  <c r="D3796" i="1"/>
  <c r="D3788" i="1"/>
  <c r="D3780" i="1"/>
  <c r="D3772" i="1"/>
  <c r="D3764" i="1"/>
  <c r="D3756" i="1"/>
  <c r="D3748" i="1"/>
  <c r="D3740" i="1"/>
  <c r="D3732" i="1"/>
  <c r="D3897" i="1"/>
  <c r="D3794" i="1"/>
  <c r="D3786" i="1"/>
  <c r="D3778" i="1"/>
  <c r="D3770" i="1"/>
  <c r="D3762" i="1"/>
  <c r="D3754" i="1"/>
  <c r="D3746" i="1"/>
  <c r="D3738" i="1"/>
  <c r="D3730" i="1"/>
  <c r="D3895" i="1"/>
  <c r="D3893" i="1"/>
  <c r="D3891" i="1"/>
  <c r="D3889" i="1"/>
  <c r="D3887" i="1"/>
  <c r="D3885" i="1"/>
  <c r="D3883" i="1"/>
  <c r="D3881" i="1"/>
  <c r="D3879" i="1"/>
  <c r="D3877" i="1"/>
  <c r="D3875" i="1"/>
  <c r="D3873" i="1"/>
  <c r="D3871" i="1"/>
  <c r="D3869" i="1"/>
  <c r="D3867" i="1"/>
  <c r="D3865" i="1"/>
  <c r="D3863" i="1"/>
  <c r="D3861" i="1"/>
  <c r="D3859" i="1"/>
  <c r="D3857" i="1"/>
  <c r="D3855" i="1"/>
  <c r="D3853" i="1"/>
  <c r="D3851" i="1"/>
  <c r="D3849" i="1"/>
  <c r="D3847" i="1"/>
  <c r="D3845" i="1"/>
  <c r="D3843" i="1"/>
  <c r="D3841" i="1"/>
  <c r="D3839" i="1"/>
  <c r="D3837" i="1"/>
  <c r="D3835" i="1"/>
  <c r="D3833" i="1"/>
  <c r="D3831" i="1"/>
  <c r="D3829" i="1"/>
  <c r="D3827" i="1"/>
  <c r="D3825" i="1"/>
  <c r="D3823" i="1"/>
  <c r="D3821" i="1"/>
  <c r="D3819" i="1"/>
  <c r="D3817" i="1"/>
  <c r="D3815" i="1"/>
  <c r="D3813" i="1"/>
  <c r="D3811" i="1"/>
  <c r="D3809" i="1"/>
  <c r="D3807" i="1"/>
  <c r="D3805" i="1"/>
  <c r="D3803" i="1"/>
  <c r="D3801" i="1"/>
  <c r="D3799" i="1"/>
  <c r="D3797" i="1"/>
  <c r="D3795" i="1"/>
  <c r="D3793" i="1"/>
  <c r="D3791" i="1"/>
  <c r="D3789" i="1"/>
  <c r="D3787" i="1"/>
  <c r="D3785" i="1"/>
  <c r="D3783" i="1"/>
  <c r="D3781" i="1"/>
  <c r="D3779" i="1"/>
  <c r="D3777" i="1"/>
  <c r="D3775" i="1"/>
  <c r="D3773" i="1"/>
  <c r="D3771" i="1"/>
  <c r="D3769" i="1"/>
  <c r="D3767" i="1"/>
  <c r="D3765" i="1"/>
  <c r="D3763" i="1"/>
  <c r="D3761" i="1"/>
  <c r="D3759" i="1"/>
  <c r="D3757" i="1"/>
  <c r="D3755" i="1"/>
  <c r="D3753" i="1"/>
  <c r="D3751" i="1"/>
  <c r="D3749" i="1"/>
  <c r="D3747" i="1"/>
  <c r="D3745" i="1"/>
  <c r="D3743" i="1"/>
  <c r="D3741" i="1"/>
  <c r="D3739" i="1"/>
  <c r="D3737" i="1"/>
  <c r="D3735" i="1"/>
  <c r="D3733" i="1"/>
  <c r="D3731" i="1"/>
  <c r="D3729" i="1"/>
  <c r="D3727" i="1"/>
  <c r="D3725" i="1"/>
  <c r="D3723" i="1"/>
  <c r="D3721" i="1"/>
  <c r="D3719" i="1"/>
  <c r="D3716" i="1"/>
  <c r="D3711" i="1"/>
  <c r="D3708" i="1"/>
  <c r="D3703" i="1"/>
  <c r="D3700" i="1"/>
  <c r="D3695" i="1"/>
  <c r="D3692" i="1"/>
  <c r="D3687" i="1"/>
  <c r="D3684" i="1"/>
  <c r="D3679" i="1"/>
  <c r="D3676" i="1"/>
  <c r="D3672" i="1"/>
  <c r="D3668" i="1"/>
  <c r="D3664" i="1"/>
  <c r="D3660" i="1"/>
  <c r="D3656" i="1"/>
  <c r="D3652" i="1"/>
  <c r="D3648" i="1"/>
  <c r="D3644" i="1"/>
  <c r="D3640" i="1"/>
  <c r="D3636" i="1"/>
  <c r="D3632" i="1"/>
  <c r="D3628" i="1"/>
  <c r="D3624" i="1"/>
  <c r="D3620" i="1"/>
  <c r="D3616" i="1"/>
  <c r="D3611" i="1"/>
  <c r="D3531" i="1"/>
  <c r="D3520" i="1"/>
  <c r="D3499" i="1"/>
  <c r="D3488" i="1"/>
  <c r="D3467" i="1"/>
  <c r="D3456" i="1"/>
  <c r="D3435" i="1"/>
  <c r="D3392" i="1"/>
  <c r="D3718" i="1"/>
  <c r="D3713" i="1"/>
  <c r="D3710" i="1"/>
  <c r="D3705" i="1"/>
  <c r="D3702" i="1"/>
  <c r="D3697" i="1"/>
  <c r="D3694" i="1"/>
  <c r="D3689" i="1"/>
  <c r="D3686" i="1"/>
  <c r="D3681" i="1"/>
  <c r="D3678" i="1"/>
  <c r="D3604" i="1"/>
  <c r="D3596" i="1"/>
  <c r="D3588" i="1"/>
  <c r="D3580" i="1"/>
  <c r="D3572" i="1"/>
  <c r="D3564" i="1"/>
  <c r="D3556" i="1"/>
  <c r="D3548" i="1"/>
  <c r="D3540" i="1"/>
  <c r="D3530" i="1"/>
  <c r="D3509" i="1"/>
  <c r="D3498" i="1"/>
  <c r="D3477" i="1"/>
  <c r="D3466" i="1"/>
  <c r="D3445" i="1"/>
  <c r="D3432" i="1"/>
  <c r="D3411" i="1"/>
  <c r="D3728" i="1"/>
  <c r="D3726" i="1"/>
  <c r="D3724" i="1"/>
  <c r="D3722" i="1"/>
  <c r="D3720" i="1"/>
  <c r="D3715" i="1"/>
  <c r="D3712" i="1"/>
  <c r="D3707" i="1"/>
  <c r="D3704" i="1"/>
  <c r="D3699" i="1"/>
  <c r="D3696" i="1"/>
  <c r="D3691" i="1"/>
  <c r="D3688" i="1"/>
  <c r="D3683" i="1"/>
  <c r="D3680" i="1"/>
  <c r="D3674" i="1"/>
  <c r="D3670" i="1"/>
  <c r="D3666" i="1"/>
  <c r="D3662" i="1"/>
  <c r="D3658" i="1"/>
  <c r="D3654" i="1"/>
  <c r="D3650" i="1"/>
  <c r="D3646" i="1"/>
  <c r="D3642" i="1"/>
  <c r="D3638" i="1"/>
  <c r="D3634" i="1"/>
  <c r="D3630" i="1"/>
  <c r="D3626" i="1"/>
  <c r="D3622" i="1"/>
  <c r="D3618" i="1"/>
  <c r="D3614" i="1"/>
  <c r="D3536" i="1"/>
  <c r="D3515" i="1"/>
  <c r="D3504" i="1"/>
  <c r="D3483" i="1"/>
  <c r="D3472" i="1"/>
  <c r="D3451" i="1"/>
  <c r="D3440" i="1"/>
  <c r="D3424" i="1"/>
  <c r="D3403" i="1"/>
  <c r="D3379" i="1"/>
  <c r="D3717" i="1"/>
  <c r="D3714" i="1"/>
  <c r="D3709" i="1"/>
  <c r="D3706" i="1"/>
  <c r="D3701" i="1"/>
  <c r="D3698" i="1"/>
  <c r="D3693" i="1"/>
  <c r="D3690" i="1"/>
  <c r="D3685" i="1"/>
  <c r="D3682" i="1"/>
  <c r="D3677" i="1"/>
  <c r="D3613" i="1"/>
  <c r="D3608" i="1"/>
  <c r="D3600" i="1"/>
  <c r="D3592" i="1"/>
  <c r="D3584" i="1"/>
  <c r="D3576" i="1"/>
  <c r="D3568" i="1"/>
  <c r="D3560" i="1"/>
  <c r="D3552" i="1"/>
  <c r="D3544" i="1"/>
  <c r="D3525" i="1"/>
  <c r="D3514" i="1"/>
  <c r="D3493" i="1"/>
  <c r="D3482" i="1"/>
  <c r="D3461" i="1"/>
  <c r="D3450" i="1"/>
  <c r="D3400" i="1"/>
  <c r="D3375" i="1"/>
  <c r="D3675" i="1"/>
  <c r="D3673" i="1"/>
  <c r="D3671" i="1"/>
  <c r="D3669" i="1"/>
  <c r="D3667" i="1"/>
  <c r="D3665" i="1"/>
  <c r="D3663" i="1"/>
  <c r="D3661" i="1"/>
  <c r="D3659" i="1"/>
  <c r="D3657" i="1"/>
  <c r="D3655" i="1"/>
  <c r="D3653" i="1"/>
  <c r="D3651" i="1"/>
  <c r="D3649" i="1"/>
  <c r="D3647" i="1"/>
  <c r="D3645" i="1"/>
  <c r="D3643" i="1"/>
  <c r="D3641" i="1"/>
  <c r="D3639" i="1"/>
  <c r="D3637" i="1"/>
  <c r="D3635" i="1"/>
  <c r="D3633" i="1"/>
  <c r="D3631" i="1"/>
  <c r="D3629" i="1"/>
  <c r="D3627" i="1"/>
  <c r="D3625" i="1"/>
  <c r="D3623" i="1"/>
  <c r="D3621" i="1"/>
  <c r="D3619" i="1"/>
  <c r="D3617" i="1"/>
  <c r="D3615" i="1"/>
  <c r="D3610" i="1"/>
  <c r="D3528" i="1"/>
  <c r="D3523" i="1"/>
  <c r="D3512" i="1"/>
  <c r="D3507" i="1"/>
  <c r="D3496" i="1"/>
  <c r="D3491" i="1"/>
  <c r="D3480" i="1"/>
  <c r="D3475" i="1"/>
  <c r="D3464" i="1"/>
  <c r="D3459" i="1"/>
  <c r="D3448" i="1"/>
  <c r="D3443" i="1"/>
  <c r="D3419" i="1"/>
  <c r="D3408" i="1"/>
  <c r="D3387" i="1"/>
  <c r="D3612" i="1"/>
  <c r="D3609" i="1"/>
  <c r="D3606" i="1"/>
  <c r="D3602" i="1"/>
  <c r="D3598" i="1"/>
  <c r="D3594" i="1"/>
  <c r="D3590" i="1"/>
  <c r="D3586" i="1"/>
  <c r="D3582" i="1"/>
  <c r="D3578" i="1"/>
  <c r="D3574" i="1"/>
  <c r="D3570" i="1"/>
  <c r="D3566" i="1"/>
  <c r="D3562" i="1"/>
  <c r="D3558" i="1"/>
  <c r="D3554" i="1"/>
  <c r="D3550" i="1"/>
  <c r="D3546" i="1"/>
  <c r="D3542" i="1"/>
  <c r="D3538" i="1"/>
  <c r="D3533" i="1"/>
  <c r="D3522" i="1"/>
  <c r="D3517" i="1"/>
  <c r="D3506" i="1"/>
  <c r="D3501" i="1"/>
  <c r="D3490" i="1"/>
  <c r="D3485" i="1"/>
  <c r="D3474" i="1"/>
  <c r="D3469" i="1"/>
  <c r="D3458" i="1"/>
  <c r="D3453" i="1"/>
  <c r="D3442" i="1"/>
  <c r="D3437" i="1"/>
  <c r="D3427" i="1"/>
  <c r="D3416" i="1"/>
  <c r="D3395" i="1"/>
  <c r="D3383" i="1"/>
  <c r="D3535" i="1"/>
  <c r="D3532" i="1"/>
  <c r="D3527" i="1"/>
  <c r="D3524" i="1"/>
  <c r="D3519" i="1"/>
  <c r="D3516" i="1"/>
  <c r="D3511" i="1"/>
  <c r="D3508" i="1"/>
  <c r="D3503" i="1"/>
  <c r="D3500" i="1"/>
  <c r="D3495" i="1"/>
  <c r="D3492" i="1"/>
  <c r="D3487" i="1"/>
  <c r="D3484" i="1"/>
  <c r="D3479" i="1"/>
  <c r="D3476" i="1"/>
  <c r="D3471" i="1"/>
  <c r="D3468" i="1"/>
  <c r="D3463" i="1"/>
  <c r="D3460" i="1"/>
  <c r="D3455" i="1"/>
  <c r="D3452" i="1"/>
  <c r="D3447" i="1"/>
  <c r="D3444" i="1"/>
  <c r="D3439" i="1"/>
  <c r="D3436" i="1"/>
  <c r="D3431" i="1"/>
  <c r="D3428" i="1"/>
  <c r="D3423" i="1"/>
  <c r="D3420" i="1"/>
  <c r="D3415" i="1"/>
  <c r="D3412" i="1"/>
  <c r="D3407" i="1"/>
  <c r="D3404" i="1"/>
  <c r="D3399" i="1"/>
  <c r="D3396" i="1"/>
  <c r="D3391" i="1"/>
  <c r="D3388" i="1"/>
  <c r="D3385" i="1"/>
  <c r="D3381" i="1"/>
  <c r="D3377" i="1"/>
  <c r="D3373" i="1"/>
  <c r="D3607" i="1"/>
  <c r="D3605" i="1"/>
  <c r="D3603" i="1"/>
  <c r="D3601" i="1"/>
  <c r="D3599" i="1"/>
  <c r="D3597" i="1"/>
  <c r="D3595" i="1"/>
  <c r="D3593" i="1"/>
  <c r="D3591" i="1"/>
  <c r="D3589" i="1"/>
  <c r="D3587" i="1"/>
  <c r="D3585" i="1"/>
  <c r="D3583" i="1"/>
  <c r="D3581" i="1"/>
  <c r="D3579" i="1"/>
  <c r="D3577" i="1"/>
  <c r="D3575" i="1"/>
  <c r="D3573" i="1"/>
  <c r="D3571" i="1"/>
  <c r="D3569" i="1"/>
  <c r="D3567" i="1"/>
  <c r="D3565" i="1"/>
  <c r="D3563" i="1"/>
  <c r="D3561" i="1"/>
  <c r="D3559" i="1"/>
  <c r="D3557" i="1"/>
  <c r="D3555" i="1"/>
  <c r="D3553" i="1"/>
  <c r="D3551" i="1"/>
  <c r="D3549" i="1"/>
  <c r="D3547" i="1"/>
  <c r="D3545" i="1"/>
  <c r="D3543" i="1"/>
  <c r="D3541" i="1"/>
  <c r="D3539" i="1"/>
  <c r="D3537" i="1"/>
  <c r="D3534" i="1"/>
  <c r="D3529" i="1"/>
  <c r="D3526" i="1"/>
  <c r="D3521" i="1"/>
  <c r="D3518" i="1"/>
  <c r="D3513" i="1"/>
  <c r="D3510" i="1"/>
  <c r="D3505" i="1"/>
  <c r="D3502" i="1"/>
  <c r="D3497" i="1"/>
  <c r="D3494" i="1"/>
  <c r="D3489" i="1"/>
  <c r="D3486" i="1"/>
  <c r="D3481" i="1"/>
  <c r="D3478" i="1"/>
  <c r="D3473" i="1"/>
  <c r="D3470" i="1"/>
  <c r="D3465" i="1"/>
  <c r="D3462" i="1"/>
  <c r="D3457" i="1"/>
  <c r="D3454" i="1"/>
  <c r="D3449" i="1"/>
  <c r="D3446" i="1"/>
  <c r="D3441" i="1"/>
  <c r="D3438" i="1"/>
  <c r="D3433" i="1"/>
  <c r="D3430" i="1"/>
  <c r="D3425" i="1"/>
  <c r="D3422" i="1"/>
  <c r="D3417" i="1"/>
  <c r="D3414" i="1"/>
  <c r="D3409" i="1"/>
  <c r="D3406" i="1"/>
  <c r="D3401" i="1"/>
  <c r="D3398" i="1"/>
  <c r="D3393" i="1"/>
  <c r="D3390" i="1"/>
  <c r="D3371" i="1"/>
  <c r="D3434" i="1"/>
  <c r="D3429" i="1"/>
  <c r="D3426" i="1"/>
  <c r="D3421" i="1"/>
  <c r="D3418" i="1"/>
  <c r="D3413" i="1"/>
  <c r="D3410" i="1"/>
  <c r="D3405" i="1"/>
  <c r="D3402" i="1"/>
  <c r="D3397" i="1"/>
  <c r="D3394" i="1"/>
  <c r="D3389" i="1"/>
  <c r="D3369" i="1"/>
  <c r="D3386" i="1"/>
  <c r="D3384" i="1"/>
  <c r="D3382" i="1"/>
  <c r="D3380" i="1"/>
  <c r="D3378" i="1"/>
  <c r="D3376" i="1"/>
  <c r="D3374" i="1"/>
  <c r="D3372" i="1"/>
  <c r="D3370" i="1"/>
  <c r="D3368" i="1"/>
  <c r="D3367" i="1"/>
  <c r="D3365" i="1"/>
  <c r="D3361" i="1"/>
  <c r="D3357" i="1"/>
  <c r="D3353" i="1"/>
  <c r="D3349" i="1"/>
  <c r="D3345" i="1"/>
  <c r="D3341" i="1"/>
  <c r="D3337" i="1"/>
  <c r="D3333" i="1"/>
  <c r="D3329" i="1"/>
  <c r="D3325" i="1"/>
  <c r="D3321" i="1"/>
  <c r="D3317" i="1"/>
  <c r="D3313" i="1"/>
  <c r="D3309" i="1"/>
  <c r="D3305" i="1"/>
  <c r="D3301" i="1"/>
  <c r="D3297" i="1"/>
  <c r="D3293" i="1"/>
  <c r="D3289" i="1"/>
  <c r="D3285" i="1"/>
  <c r="D3281" i="1"/>
  <c r="D3364" i="1"/>
  <c r="D3360" i="1"/>
  <c r="D3356" i="1"/>
  <c r="D3352" i="1"/>
  <c r="D3348" i="1"/>
  <c r="D3344" i="1"/>
  <c r="D3340" i="1"/>
  <c r="D3336" i="1"/>
  <c r="D3332" i="1"/>
  <c r="D3328" i="1"/>
  <c r="D3324" i="1"/>
  <c r="D3320" i="1"/>
  <c r="D3316" i="1"/>
  <c r="D3312" i="1"/>
  <c r="D3308" i="1"/>
  <c r="D3304" i="1"/>
  <c r="D3300" i="1"/>
  <c r="D3296" i="1"/>
  <c r="D3292" i="1"/>
  <c r="D3288" i="1"/>
  <c r="D3284" i="1"/>
  <c r="D3280" i="1"/>
  <c r="D3363" i="1"/>
  <c r="D3359" i="1"/>
  <c r="D3355" i="1"/>
  <c r="D3351" i="1"/>
  <c r="D3347" i="1"/>
  <c r="D3343" i="1"/>
  <c r="D3339" i="1"/>
  <c r="D3335" i="1"/>
  <c r="D3331" i="1"/>
  <c r="D3327" i="1"/>
  <c r="D3323" i="1"/>
  <c r="D3319" i="1"/>
  <c r="D3315" i="1"/>
  <c r="D3311" i="1"/>
  <c r="D3307" i="1"/>
  <c r="D3303" i="1"/>
  <c r="D3299" i="1"/>
  <c r="D3295" i="1"/>
  <c r="D3291" i="1"/>
  <c r="D3287" i="1"/>
  <c r="D3283" i="1"/>
  <c r="D3279" i="1"/>
  <c r="D3366" i="1"/>
  <c r="D3362" i="1"/>
  <c r="D3358" i="1"/>
  <c r="D3354" i="1"/>
  <c r="D3350" i="1"/>
  <c r="D3346" i="1"/>
  <c r="D3342" i="1"/>
  <c r="D3338" i="1"/>
  <c r="D3334" i="1"/>
  <c r="D3330" i="1"/>
  <c r="D3326" i="1"/>
  <c r="D3322" i="1"/>
  <c r="D3318" i="1"/>
  <c r="D3314" i="1"/>
  <c r="D3310" i="1"/>
  <c r="D3306" i="1"/>
  <c r="D3302" i="1"/>
  <c r="D3298" i="1"/>
  <c r="D3294" i="1"/>
  <c r="D3290" i="1"/>
  <c r="D3286" i="1"/>
  <c r="D3282" i="1"/>
  <c r="D3278" i="1"/>
  <c r="D3180" i="1"/>
  <c r="D3177" i="1"/>
  <c r="D3172" i="1"/>
  <c r="D3169" i="1"/>
  <c r="D3164" i="1"/>
  <c r="D3161" i="1"/>
  <c r="D3156" i="1"/>
  <c r="D3153" i="1"/>
  <c r="D3148" i="1"/>
  <c r="D3145" i="1"/>
  <c r="D3140" i="1"/>
  <c r="D3137" i="1"/>
  <c r="D3132" i="1"/>
  <c r="D3129" i="1"/>
  <c r="D3124" i="1"/>
  <c r="D3121" i="1"/>
  <c r="D3116" i="1"/>
  <c r="D3113" i="1"/>
  <c r="D3108" i="1"/>
  <c r="D3105" i="1"/>
  <c r="D3100" i="1"/>
  <c r="D3097" i="1"/>
  <c r="D3092" i="1"/>
  <c r="D3089" i="1"/>
  <c r="D3084" i="1"/>
  <c r="D3081" i="1"/>
  <c r="D3076" i="1"/>
  <c r="D3073" i="1"/>
  <c r="D3069" i="1"/>
  <c r="D3065" i="1"/>
  <c r="D3061" i="1"/>
  <c r="D3057" i="1"/>
  <c r="D3053" i="1"/>
  <c r="D3049" i="1"/>
  <c r="D3045" i="1"/>
  <c r="D3041" i="1"/>
  <c r="D3037" i="1"/>
  <c r="D3033" i="1"/>
  <c r="D3029" i="1"/>
  <c r="D3025" i="1"/>
  <c r="D3021" i="1"/>
  <c r="D3017" i="1"/>
  <c r="D3013" i="1"/>
  <c r="D3009" i="1"/>
  <c r="D3005" i="1"/>
  <c r="D3001" i="1"/>
  <c r="D2997" i="1"/>
  <c r="D2993" i="1"/>
  <c r="D2989" i="1"/>
  <c r="D2985" i="1"/>
  <c r="D2981" i="1"/>
  <c r="D2977" i="1"/>
  <c r="D2973" i="1"/>
  <c r="D2969" i="1"/>
  <c r="D2965" i="1"/>
  <c r="D2959" i="1"/>
  <c r="D2951" i="1"/>
  <c r="D2943" i="1"/>
  <c r="D2935" i="1"/>
  <c r="D2927" i="1"/>
  <c r="D3276" i="1"/>
  <c r="D3274" i="1"/>
  <c r="D3272" i="1"/>
  <c r="D3270" i="1"/>
  <c r="D3268" i="1"/>
  <c r="D3266" i="1"/>
  <c r="D3264" i="1"/>
  <c r="D3262" i="1"/>
  <c r="D3260" i="1"/>
  <c r="D3258" i="1"/>
  <c r="D3256" i="1"/>
  <c r="D3254" i="1"/>
  <c r="D3252" i="1"/>
  <c r="D3250" i="1"/>
  <c r="D3248" i="1"/>
  <c r="D3246" i="1"/>
  <c r="D3244" i="1"/>
  <c r="D3242" i="1"/>
  <c r="D3240" i="1"/>
  <c r="D3238" i="1"/>
  <c r="D3236" i="1"/>
  <c r="D3234" i="1"/>
  <c r="D3232" i="1"/>
  <c r="D3230" i="1"/>
  <c r="D3228" i="1"/>
  <c r="D3226" i="1"/>
  <c r="D3224" i="1"/>
  <c r="D3222" i="1"/>
  <c r="D3220" i="1"/>
  <c r="D3218" i="1"/>
  <c r="D3216" i="1"/>
  <c r="D3214" i="1"/>
  <c r="D3212" i="1"/>
  <c r="D3210" i="1"/>
  <c r="D3208" i="1"/>
  <c r="D3206" i="1"/>
  <c r="D3204" i="1"/>
  <c r="D3202" i="1"/>
  <c r="D3200" i="1"/>
  <c r="D3198" i="1"/>
  <c r="D3196" i="1"/>
  <c r="D3194" i="1"/>
  <c r="D3192" i="1"/>
  <c r="D3190" i="1"/>
  <c r="D3188" i="1"/>
  <c r="D3186" i="1"/>
  <c r="D3184" i="1"/>
  <c r="D3182" i="1"/>
  <c r="D3179" i="1"/>
  <c r="D3174" i="1"/>
  <c r="D3171" i="1"/>
  <c r="D3166" i="1"/>
  <c r="D3163" i="1"/>
  <c r="D3158" i="1"/>
  <c r="D3155" i="1"/>
  <c r="D3150" i="1"/>
  <c r="D3147" i="1"/>
  <c r="D3142" i="1"/>
  <c r="D3139" i="1"/>
  <c r="D3134" i="1"/>
  <c r="D3131" i="1"/>
  <c r="D3126" i="1"/>
  <c r="D3123" i="1"/>
  <c r="D3118" i="1"/>
  <c r="D3115" i="1"/>
  <c r="D3110" i="1"/>
  <c r="D3107" i="1"/>
  <c r="D3102" i="1"/>
  <c r="D3099" i="1"/>
  <c r="D3094" i="1"/>
  <c r="D3091" i="1"/>
  <c r="D3086" i="1"/>
  <c r="D3083" i="1"/>
  <c r="D3078" i="1"/>
  <c r="D3075" i="1"/>
  <c r="D3072" i="1"/>
  <c r="D3068" i="1"/>
  <c r="D3064" i="1"/>
  <c r="D3060" i="1"/>
  <c r="D3056" i="1"/>
  <c r="D3052" i="1"/>
  <c r="D3048" i="1"/>
  <c r="D3044" i="1"/>
  <c r="D3040" i="1"/>
  <c r="D3036" i="1"/>
  <c r="D3032" i="1"/>
  <c r="D3028" i="1"/>
  <c r="D3024" i="1"/>
  <c r="D3020" i="1"/>
  <c r="D3016" i="1"/>
  <c r="D3012" i="1"/>
  <c r="D3008" i="1"/>
  <c r="D3004" i="1"/>
  <c r="D3000" i="1"/>
  <c r="D2996" i="1"/>
  <c r="D2992" i="1"/>
  <c r="D2988" i="1"/>
  <c r="D2984" i="1"/>
  <c r="D2980" i="1"/>
  <c r="D2976" i="1"/>
  <c r="D2972" i="1"/>
  <c r="D2968" i="1"/>
  <c r="D2964" i="1"/>
  <c r="D2957" i="1"/>
  <c r="D2949" i="1"/>
  <c r="D2941" i="1"/>
  <c r="D2933" i="1"/>
  <c r="D2925" i="1"/>
  <c r="D3181" i="1"/>
  <c r="D3176" i="1"/>
  <c r="D3173" i="1"/>
  <c r="D3168" i="1"/>
  <c r="D3165" i="1"/>
  <c r="D3160" i="1"/>
  <c r="D3157" i="1"/>
  <c r="D3152" i="1"/>
  <c r="D3149" i="1"/>
  <c r="D3144" i="1"/>
  <c r="D3141" i="1"/>
  <c r="D3136" i="1"/>
  <c r="D3133" i="1"/>
  <c r="D3128" i="1"/>
  <c r="D3125" i="1"/>
  <c r="D3120" i="1"/>
  <c r="D3117" i="1"/>
  <c r="D3112" i="1"/>
  <c r="D3109" i="1"/>
  <c r="D3104" i="1"/>
  <c r="D3101" i="1"/>
  <c r="D3096" i="1"/>
  <c r="D3093" i="1"/>
  <c r="D3088" i="1"/>
  <c r="D3085" i="1"/>
  <c r="D3080" i="1"/>
  <c r="D3077" i="1"/>
  <c r="D3071" i="1"/>
  <c r="D3067" i="1"/>
  <c r="D3063" i="1"/>
  <c r="D3059" i="1"/>
  <c r="D3055" i="1"/>
  <c r="D3051" i="1"/>
  <c r="D3047" i="1"/>
  <c r="D3043" i="1"/>
  <c r="D3039" i="1"/>
  <c r="D3035" i="1"/>
  <c r="D3031" i="1"/>
  <c r="D3027" i="1"/>
  <c r="D3023" i="1"/>
  <c r="D3019" i="1"/>
  <c r="D3015" i="1"/>
  <c r="D3011" i="1"/>
  <c r="D3007" i="1"/>
  <c r="D3003" i="1"/>
  <c r="D2999" i="1"/>
  <c r="D2995" i="1"/>
  <c r="D2991" i="1"/>
  <c r="D2987" i="1"/>
  <c r="D2983" i="1"/>
  <c r="D2979" i="1"/>
  <c r="D2975" i="1"/>
  <c r="D2971" i="1"/>
  <c r="D2967" i="1"/>
  <c r="D2963" i="1"/>
  <c r="D2955" i="1"/>
  <c r="D2947" i="1"/>
  <c r="D2939" i="1"/>
  <c r="D2931" i="1"/>
  <c r="D2923" i="1"/>
  <c r="D3277" i="1"/>
  <c r="D3275" i="1"/>
  <c r="D3273" i="1"/>
  <c r="D3271" i="1"/>
  <c r="D3269" i="1"/>
  <c r="D3267" i="1"/>
  <c r="D3265" i="1"/>
  <c r="D3263" i="1"/>
  <c r="D3261" i="1"/>
  <c r="D3259" i="1"/>
  <c r="D3257" i="1"/>
  <c r="D3255" i="1"/>
  <c r="D3253" i="1"/>
  <c r="D3251" i="1"/>
  <c r="D3249" i="1"/>
  <c r="D3247" i="1"/>
  <c r="D3245" i="1"/>
  <c r="D3243" i="1"/>
  <c r="D3241" i="1"/>
  <c r="D3239" i="1"/>
  <c r="D3237" i="1"/>
  <c r="D3235" i="1"/>
  <c r="D3233" i="1"/>
  <c r="D3231" i="1"/>
  <c r="D3229" i="1"/>
  <c r="D3227" i="1"/>
  <c r="D3225" i="1"/>
  <c r="D3223" i="1"/>
  <c r="D3221" i="1"/>
  <c r="D3219" i="1"/>
  <c r="D3217" i="1"/>
  <c r="D3215" i="1"/>
  <c r="D3213" i="1"/>
  <c r="D3211" i="1"/>
  <c r="D3209" i="1"/>
  <c r="D3207" i="1"/>
  <c r="D3205" i="1"/>
  <c r="D3203" i="1"/>
  <c r="D3201" i="1"/>
  <c r="D3199" i="1"/>
  <c r="D3197" i="1"/>
  <c r="D3195" i="1"/>
  <c r="D3193" i="1"/>
  <c r="D3191" i="1"/>
  <c r="D3189" i="1"/>
  <c r="D3187" i="1"/>
  <c r="D3185" i="1"/>
  <c r="D3183" i="1"/>
  <c r="D3178" i="1"/>
  <c r="D3175" i="1"/>
  <c r="D3170" i="1"/>
  <c r="D3167" i="1"/>
  <c r="D3162" i="1"/>
  <c r="D3159" i="1"/>
  <c r="D3154" i="1"/>
  <c r="D3151" i="1"/>
  <c r="D3146" i="1"/>
  <c r="D3143" i="1"/>
  <c r="D3138" i="1"/>
  <c r="D3135" i="1"/>
  <c r="D3130" i="1"/>
  <c r="D3127" i="1"/>
  <c r="D3122" i="1"/>
  <c r="D3119" i="1"/>
  <c r="D3114" i="1"/>
  <c r="D3111" i="1"/>
  <c r="D3106" i="1"/>
  <c r="D3103" i="1"/>
  <c r="D3098" i="1"/>
  <c r="D3095" i="1"/>
  <c r="D3090" i="1"/>
  <c r="D3087" i="1"/>
  <c r="D3082" i="1"/>
  <c r="D3079" i="1"/>
  <c r="D3074" i="1"/>
  <c r="D3070" i="1"/>
  <c r="D3066" i="1"/>
  <c r="D3062" i="1"/>
  <c r="D3058" i="1"/>
  <c r="D3054" i="1"/>
  <c r="D3050" i="1"/>
  <c r="D3046" i="1"/>
  <c r="D3042" i="1"/>
  <c r="D3038" i="1"/>
  <c r="D3034" i="1"/>
  <c r="D3030" i="1"/>
  <c r="D3026" i="1"/>
  <c r="D3022" i="1"/>
  <c r="D3018" i="1"/>
  <c r="D3014" i="1"/>
  <c r="D3010" i="1"/>
  <c r="D3006" i="1"/>
  <c r="D3002" i="1"/>
  <c r="D2998" i="1"/>
  <c r="D2994" i="1"/>
  <c r="D2990" i="1"/>
  <c r="D2986" i="1"/>
  <c r="D2982" i="1"/>
  <c r="D2978" i="1"/>
  <c r="D2974" i="1"/>
  <c r="D2970" i="1"/>
  <c r="D2966" i="1"/>
  <c r="D2961" i="1"/>
  <c r="D2953" i="1"/>
  <c r="D2945" i="1"/>
  <c r="D2937" i="1"/>
  <c r="D2929" i="1"/>
  <c r="D2921" i="1"/>
  <c r="D2889" i="1"/>
  <c r="D2885" i="1"/>
  <c r="D2881" i="1"/>
  <c r="D2877" i="1"/>
  <c r="D2873" i="1"/>
  <c r="D2869" i="1"/>
  <c r="D2865" i="1"/>
  <c r="D2861" i="1"/>
  <c r="D2857" i="1"/>
  <c r="D2853" i="1"/>
  <c r="D2849" i="1"/>
  <c r="D2845" i="1"/>
  <c r="D2841" i="1"/>
  <c r="D2837" i="1"/>
  <c r="D2833" i="1"/>
  <c r="D2829" i="1"/>
  <c r="D2825" i="1"/>
  <c r="D2821" i="1"/>
  <c r="D2817" i="1"/>
  <c r="D2813" i="1"/>
  <c r="D2809" i="1"/>
  <c r="D2805" i="1"/>
  <c r="D2801" i="1"/>
  <c r="D2797" i="1"/>
  <c r="D2793" i="1"/>
  <c r="D2789" i="1"/>
  <c r="D2785" i="1"/>
  <c r="D2781" i="1"/>
  <c r="D2777" i="1"/>
  <c r="D2773" i="1"/>
  <c r="D2769" i="1"/>
  <c r="D2765" i="1"/>
  <c r="D2761" i="1"/>
  <c r="D2757" i="1"/>
  <c r="D2753" i="1"/>
  <c r="D2749" i="1"/>
  <c r="D2745" i="1"/>
  <c r="D2919" i="1"/>
  <c r="D2917" i="1"/>
  <c r="D2915" i="1"/>
  <c r="D2913" i="1"/>
  <c r="D2911" i="1"/>
  <c r="D2909" i="1"/>
  <c r="D2907" i="1"/>
  <c r="D2905" i="1"/>
  <c r="D2903" i="1"/>
  <c r="D2901" i="1"/>
  <c r="D2899" i="1"/>
  <c r="D2897" i="1"/>
  <c r="D2895" i="1"/>
  <c r="D2893" i="1"/>
  <c r="D2891" i="1"/>
  <c r="D2888" i="1"/>
  <c r="D2884" i="1"/>
  <c r="D2880" i="1"/>
  <c r="D2876" i="1"/>
  <c r="D2872" i="1"/>
  <c r="D2868" i="1"/>
  <c r="D2864" i="1"/>
  <c r="D2860" i="1"/>
  <c r="D2856" i="1"/>
  <c r="D2852" i="1"/>
  <c r="D2848" i="1"/>
  <c r="D2844" i="1"/>
  <c r="D2840" i="1"/>
  <c r="D2836" i="1"/>
  <c r="D2832" i="1"/>
  <c r="D2828" i="1"/>
  <c r="D2824" i="1"/>
  <c r="D2820" i="1"/>
  <c r="D2816" i="1"/>
  <c r="D2812" i="1"/>
  <c r="D2808" i="1"/>
  <c r="D2804" i="1"/>
  <c r="D2800" i="1"/>
  <c r="D2796" i="1"/>
  <c r="D2792" i="1"/>
  <c r="D2788" i="1"/>
  <c r="D2784" i="1"/>
  <c r="D2780" i="1"/>
  <c r="D2776" i="1"/>
  <c r="D2772" i="1"/>
  <c r="D2768" i="1"/>
  <c r="D2764" i="1"/>
  <c r="D2760" i="1"/>
  <c r="D2756" i="1"/>
  <c r="D2752" i="1"/>
  <c r="D2748" i="1"/>
  <c r="D2744" i="1"/>
  <c r="D2887" i="1"/>
  <c r="D2883" i="1"/>
  <c r="D2879" i="1"/>
  <c r="D2875" i="1"/>
  <c r="D2871" i="1"/>
  <c r="D2867" i="1"/>
  <c r="D2863" i="1"/>
  <c r="D2859" i="1"/>
  <c r="D2855" i="1"/>
  <c r="D2851" i="1"/>
  <c r="D2847" i="1"/>
  <c r="D2843" i="1"/>
  <c r="D2839" i="1"/>
  <c r="D2835" i="1"/>
  <c r="D2831" i="1"/>
  <c r="D2827" i="1"/>
  <c r="D2823" i="1"/>
  <c r="D2819" i="1"/>
  <c r="D2815" i="1"/>
  <c r="D2811" i="1"/>
  <c r="D2807" i="1"/>
  <c r="D2803" i="1"/>
  <c r="D2799" i="1"/>
  <c r="D2795" i="1"/>
  <c r="D2791" i="1"/>
  <c r="D2787" i="1"/>
  <c r="D2783" i="1"/>
  <c r="D2779" i="1"/>
  <c r="D2775" i="1"/>
  <c r="D2771" i="1"/>
  <c r="D2767" i="1"/>
  <c r="D2763" i="1"/>
  <c r="D2759" i="1"/>
  <c r="D2755" i="1"/>
  <c r="D2751" i="1"/>
  <c r="D2747" i="1"/>
  <c r="D2743" i="1"/>
  <c r="D2962" i="1"/>
  <c r="D2960" i="1"/>
  <c r="D2958" i="1"/>
  <c r="D2956" i="1"/>
  <c r="D2954" i="1"/>
  <c r="D2952" i="1"/>
  <c r="D2950" i="1"/>
  <c r="D2948" i="1"/>
  <c r="D2946" i="1"/>
  <c r="D2944" i="1"/>
  <c r="D2942" i="1"/>
  <c r="D2940" i="1"/>
  <c r="D2938" i="1"/>
  <c r="D2936" i="1"/>
  <c r="D2934" i="1"/>
  <c r="D2932" i="1"/>
  <c r="D2930" i="1"/>
  <c r="D2928" i="1"/>
  <c r="D2926" i="1"/>
  <c r="D2924" i="1"/>
  <c r="D2922" i="1"/>
  <c r="D2920" i="1"/>
  <c r="D2918" i="1"/>
  <c r="D2916" i="1"/>
  <c r="D2914" i="1"/>
  <c r="D2912" i="1"/>
  <c r="D2910" i="1"/>
  <c r="D2908" i="1"/>
  <c r="D2906" i="1"/>
  <c r="D2904" i="1"/>
  <c r="D2902" i="1"/>
  <c r="D2900" i="1"/>
  <c r="D2898" i="1"/>
  <c r="D2896" i="1"/>
  <c r="D2894" i="1"/>
  <c r="D2892" i="1"/>
  <c r="D2890" i="1"/>
  <c r="D2886" i="1"/>
  <c r="D2882" i="1"/>
  <c r="D2878" i="1"/>
  <c r="D2874" i="1"/>
  <c r="D2870" i="1"/>
  <c r="D2866" i="1"/>
  <c r="D2862" i="1"/>
  <c r="D2858" i="1"/>
  <c r="D2854" i="1"/>
  <c r="D2850" i="1"/>
  <c r="D2846" i="1"/>
  <c r="D2842" i="1"/>
  <c r="D2838" i="1"/>
  <c r="D2834" i="1"/>
  <c r="D2830" i="1"/>
  <c r="D2826" i="1"/>
  <c r="D2822" i="1"/>
  <c r="D2818" i="1"/>
  <c r="D2814" i="1"/>
  <c r="D2810" i="1"/>
  <c r="D2806" i="1"/>
  <c r="D2802" i="1"/>
  <c r="D2798" i="1"/>
  <c r="D2794" i="1"/>
  <c r="D2790" i="1"/>
  <c r="D2786" i="1"/>
  <c r="D2782" i="1"/>
  <c r="D2778" i="1"/>
  <c r="D2774" i="1"/>
  <c r="D2770" i="1"/>
  <c r="D2766" i="1"/>
  <c r="D2762" i="1"/>
  <c r="D2758" i="1"/>
  <c r="D2754" i="1"/>
  <c r="D2750" i="1"/>
  <c r="D2746" i="1"/>
  <c r="D2741" i="1"/>
  <c r="D2619" i="1"/>
  <c r="D2616" i="1"/>
  <c r="D2611" i="1"/>
  <c r="D2608" i="1"/>
  <c r="D2603" i="1"/>
  <c r="D2600" i="1"/>
  <c r="D2595" i="1"/>
  <c r="D2592" i="1"/>
  <c r="D2587" i="1"/>
  <c r="D2584" i="1"/>
  <c r="D2579" i="1"/>
  <c r="D2576" i="1"/>
  <c r="D2571" i="1"/>
  <c r="D2568" i="1"/>
  <c r="D2563" i="1"/>
  <c r="D2560" i="1"/>
  <c r="D2554" i="1"/>
  <c r="D2550" i="1"/>
  <c r="D2546" i="1"/>
  <c r="D2542" i="1"/>
  <c r="D2538" i="1"/>
  <c r="D2534" i="1"/>
  <c r="D2530" i="1"/>
  <c r="D2526" i="1"/>
  <c r="D2522" i="1"/>
  <c r="D2518" i="1"/>
  <c r="D2514" i="1"/>
  <c r="D2510" i="1"/>
  <c r="D2506" i="1"/>
  <c r="D2502" i="1"/>
  <c r="D2498" i="1"/>
  <c r="D2494" i="1"/>
  <c r="D2490" i="1"/>
  <c r="D2486" i="1"/>
  <c r="D2481" i="1"/>
  <c r="D2476" i="1"/>
  <c r="D2465" i="1"/>
  <c r="D2460" i="1"/>
  <c r="D2739" i="1"/>
  <c r="D2737" i="1"/>
  <c r="D2735" i="1"/>
  <c r="D2733" i="1"/>
  <c r="D2731" i="1"/>
  <c r="D2729" i="1"/>
  <c r="D2727" i="1"/>
  <c r="D2725" i="1"/>
  <c r="D2723" i="1"/>
  <c r="D2721" i="1"/>
  <c r="D2719" i="1"/>
  <c r="D2717" i="1"/>
  <c r="D2715" i="1"/>
  <c r="D2713" i="1"/>
  <c r="D2711" i="1"/>
  <c r="D2709" i="1"/>
  <c r="D2707" i="1"/>
  <c r="D2705" i="1"/>
  <c r="D2703" i="1"/>
  <c r="D2701" i="1"/>
  <c r="D2699" i="1"/>
  <c r="D2697" i="1"/>
  <c r="D2695" i="1"/>
  <c r="D2693" i="1"/>
  <c r="D2691" i="1"/>
  <c r="D2689" i="1"/>
  <c r="D2687" i="1"/>
  <c r="D2685" i="1"/>
  <c r="D2683" i="1"/>
  <c r="D2681" i="1"/>
  <c r="D2679" i="1"/>
  <c r="D2677" i="1"/>
  <c r="D2675" i="1"/>
  <c r="D2673" i="1"/>
  <c r="D2671" i="1"/>
  <c r="D2669" i="1"/>
  <c r="D2667" i="1"/>
  <c r="D2665" i="1"/>
  <c r="D2663" i="1"/>
  <c r="D2661" i="1"/>
  <c r="D2659" i="1"/>
  <c r="D2657" i="1"/>
  <c r="D2655" i="1"/>
  <c r="D2653" i="1"/>
  <c r="D2651" i="1"/>
  <c r="D2649" i="1"/>
  <c r="D2647" i="1"/>
  <c r="D2645" i="1"/>
  <c r="D2643" i="1"/>
  <c r="D2641" i="1"/>
  <c r="D2639" i="1"/>
  <c r="D2637" i="1"/>
  <c r="D2635" i="1"/>
  <c r="D2633" i="1"/>
  <c r="D2631" i="1"/>
  <c r="D2629" i="1"/>
  <c r="D2627" i="1"/>
  <c r="D2625" i="1"/>
  <c r="D2623" i="1"/>
  <c r="D2621" i="1"/>
  <c r="D2618" i="1"/>
  <c r="D2613" i="1"/>
  <c r="D2610" i="1"/>
  <c r="D2605" i="1"/>
  <c r="D2602" i="1"/>
  <c r="D2597" i="1"/>
  <c r="D2594" i="1"/>
  <c r="D2589" i="1"/>
  <c r="D2586" i="1"/>
  <c r="D2581" i="1"/>
  <c r="D2578" i="1"/>
  <c r="D2573" i="1"/>
  <c r="D2570" i="1"/>
  <c r="D2565" i="1"/>
  <c r="D2562" i="1"/>
  <c r="D2557" i="1"/>
  <c r="D2553" i="1"/>
  <c r="D2549" i="1"/>
  <c r="D2545" i="1"/>
  <c r="D2541" i="1"/>
  <c r="D2537" i="1"/>
  <c r="D2533" i="1"/>
  <c r="D2529" i="1"/>
  <c r="D2525" i="1"/>
  <c r="D2521" i="1"/>
  <c r="D2517" i="1"/>
  <c r="D2513" i="1"/>
  <c r="D2509" i="1"/>
  <c r="D2505" i="1"/>
  <c r="D2501" i="1"/>
  <c r="D2497" i="1"/>
  <c r="D2493" i="1"/>
  <c r="D2489" i="1"/>
  <c r="D2485" i="1"/>
  <c r="D2480" i="1"/>
  <c r="D2469" i="1"/>
  <c r="D2464" i="1"/>
  <c r="D2452" i="1"/>
  <c r="D2620" i="1"/>
  <c r="D2615" i="1"/>
  <c r="D2612" i="1"/>
  <c r="D2607" i="1"/>
  <c r="D2604" i="1"/>
  <c r="D2599" i="1"/>
  <c r="D2596" i="1"/>
  <c r="D2591" i="1"/>
  <c r="D2588" i="1"/>
  <c r="D2583" i="1"/>
  <c r="D2580" i="1"/>
  <c r="D2575" i="1"/>
  <c r="D2572" i="1"/>
  <c r="D2567" i="1"/>
  <c r="D2564" i="1"/>
  <c r="D2559" i="1"/>
  <c r="D2556" i="1"/>
  <c r="D2552" i="1"/>
  <c r="D2548" i="1"/>
  <c r="D2544" i="1"/>
  <c r="D2540" i="1"/>
  <c r="D2536" i="1"/>
  <c r="D2532" i="1"/>
  <c r="D2528" i="1"/>
  <c r="D2524" i="1"/>
  <c r="D2520" i="1"/>
  <c r="D2516" i="1"/>
  <c r="D2512" i="1"/>
  <c r="D2508" i="1"/>
  <c r="D2504" i="1"/>
  <c r="D2500" i="1"/>
  <c r="D2496" i="1"/>
  <c r="D2492" i="1"/>
  <c r="D2488" i="1"/>
  <c r="D2484" i="1"/>
  <c r="D2473" i="1"/>
  <c r="D2468" i="1"/>
  <c r="D2457" i="1"/>
  <c r="D2448" i="1"/>
  <c r="D2742" i="1"/>
  <c r="D2740" i="1"/>
  <c r="D2738" i="1"/>
  <c r="D2736" i="1"/>
  <c r="D2734" i="1"/>
  <c r="D2732" i="1"/>
  <c r="D2730" i="1"/>
  <c r="D2728" i="1"/>
  <c r="D2726" i="1"/>
  <c r="D2724" i="1"/>
  <c r="D2722" i="1"/>
  <c r="D2720" i="1"/>
  <c r="D2718" i="1"/>
  <c r="D2716" i="1"/>
  <c r="D2714" i="1"/>
  <c r="D2712" i="1"/>
  <c r="D2710" i="1"/>
  <c r="D2708" i="1"/>
  <c r="D2706" i="1"/>
  <c r="D2704" i="1"/>
  <c r="D2702" i="1"/>
  <c r="D2700" i="1"/>
  <c r="D2698" i="1"/>
  <c r="D2696" i="1"/>
  <c r="D2694" i="1"/>
  <c r="D2692" i="1"/>
  <c r="D2690" i="1"/>
  <c r="D2688" i="1"/>
  <c r="D2686" i="1"/>
  <c r="D2684" i="1"/>
  <c r="D2682" i="1"/>
  <c r="D2680" i="1"/>
  <c r="D2678" i="1"/>
  <c r="D2676" i="1"/>
  <c r="D2674" i="1"/>
  <c r="D2672" i="1"/>
  <c r="D2670" i="1"/>
  <c r="D2668" i="1"/>
  <c r="D2666" i="1"/>
  <c r="D2664" i="1"/>
  <c r="D2662" i="1"/>
  <c r="D2660" i="1"/>
  <c r="D2658" i="1"/>
  <c r="D2656" i="1"/>
  <c r="D2654" i="1"/>
  <c r="D2652" i="1"/>
  <c r="D2650" i="1"/>
  <c r="D2648" i="1"/>
  <c r="D2646" i="1"/>
  <c r="D2644" i="1"/>
  <c r="D2642" i="1"/>
  <c r="D2640" i="1"/>
  <c r="D2638" i="1"/>
  <c r="D2636" i="1"/>
  <c r="D2634" i="1"/>
  <c r="D2632" i="1"/>
  <c r="D2630" i="1"/>
  <c r="D2628" i="1"/>
  <c r="D2626" i="1"/>
  <c r="D2624" i="1"/>
  <c r="D2622" i="1"/>
  <c r="D2617" i="1"/>
  <c r="D2614" i="1"/>
  <c r="D2609" i="1"/>
  <c r="D2606" i="1"/>
  <c r="D2601" i="1"/>
  <c r="D2598" i="1"/>
  <c r="D2593" i="1"/>
  <c r="D2590" i="1"/>
  <c r="D2585" i="1"/>
  <c r="D2582" i="1"/>
  <c r="D2577" i="1"/>
  <c r="D2574" i="1"/>
  <c r="D2569" i="1"/>
  <c r="D2566" i="1"/>
  <c r="D2561" i="1"/>
  <c r="D2558" i="1"/>
  <c r="D2555" i="1"/>
  <c r="D2551" i="1"/>
  <c r="D2547" i="1"/>
  <c r="D2543" i="1"/>
  <c r="D2539" i="1"/>
  <c r="D2535" i="1"/>
  <c r="D2531" i="1"/>
  <c r="D2527" i="1"/>
  <c r="D2523" i="1"/>
  <c r="D2519" i="1"/>
  <c r="D2515" i="1"/>
  <c r="D2511" i="1"/>
  <c r="D2507" i="1"/>
  <c r="D2503" i="1"/>
  <c r="D2499" i="1"/>
  <c r="D2495" i="1"/>
  <c r="D2491" i="1"/>
  <c r="D2487" i="1"/>
  <c r="D2477" i="1"/>
  <c r="D2472" i="1"/>
  <c r="D2461" i="1"/>
  <c r="D2456" i="1"/>
  <c r="D2444" i="1"/>
  <c r="D2483" i="1"/>
  <c r="D2478" i="1"/>
  <c r="D2475" i="1"/>
  <c r="D2470" i="1"/>
  <c r="D2467" i="1"/>
  <c r="D2462" i="1"/>
  <c r="D2459" i="1"/>
  <c r="D2454" i="1"/>
  <c r="D2325" i="1"/>
  <c r="D2314" i="1"/>
  <c r="D2293" i="1"/>
  <c r="D2282" i="1"/>
  <c r="D2261" i="1"/>
  <c r="D2250" i="1"/>
  <c r="D2229" i="1"/>
  <c r="D2218" i="1"/>
  <c r="D2197" i="1"/>
  <c r="D2186" i="1"/>
  <c r="D2453" i="1"/>
  <c r="D2450" i="1"/>
  <c r="D2446" i="1"/>
  <c r="D2442" i="1"/>
  <c r="D2438" i="1"/>
  <c r="D2434" i="1"/>
  <c r="D2430" i="1"/>
  <c r="D2426" i="1"/>
  <c r="D2422" i="1"/>
  <c r="D2418" i="1"/>
  <c r="D2414" i="1"/>
  <c r="D2410" i="1"/>
  <c r="D2406" i="1"/>
  <c r="D2402" i="1"/>
  <c r="D2398" i="1"/>
  <c r="D2394" i="1"/>
  <c r="D2390" i="1"/>
  <c r="D2386" i="1"/>
  <c r="D2382" i="1"/>
  <c r="D2378" i="1"/>
  <c r="D2374" i="1"/>
  <c r="D2370" i="1"/>
  <c r="D2366" i="1"/>
  <c r="D2362" i="1"/>
  <c r="D2358" i="1"/>
  <c r="D2354" i="1"/>
  <c r="D2350" i="1"/>
  <c r="D2346" i="1"/>
  <c r="D2342" i="1"/>
  <c r="D2333" i="1"/>
  <c r="D2322" i="1"/>
  <c r="D2301" i="1"/>
  <c r="D2290" i="1"/>
  <c r="D2269" i="1"/>
  <c r="D2258" i="1"/>
  <c r="D2237" i="1"/>
  <c r="D2226" i="1"/>
  <c r="D2205" i="1"/>
  <c r="D2194" i="1"/>
  <c r="D2182" i="1"/>
  <c r="D2482" i="1"/>
  <c r="D2479" i="1"/>
  <c r="D2474" i="1"/>
  <c r="D2471" i="1"/>
  <c r="D2466" i="1"/>
  <c r="D2463" i="1"/>
  <c r="D2458" i="1"/>
  <c r="D2455" i="1"/>
  <c r="D2330" i="1"/>
  <c r="D2309" i="1"/>
  <c r="D2298" i="1"/>
  <c r="D2277" i="1"/>
  <c r="D2266" i="1"/>
  <c r="D2245" i="1"/>
  <c r="D2234" i="1"/>
  <c r="D2213" i="1"/>
  <c r="D2202" i="1"/>
  <c r="D2178" i="1"/>
  <c r="D2440" i="1"/>
  <c r="D2436" i="1"/>
  <c r="D2432" i="1"/>
  <c r="D2428" i="1"/>
  <c r="D2424" i="1"/>
  <c r="D2420" i="1"/>
  <c r="D2416" i="1"/>
  <c r="D2412" i="1"/>
  <c r="D2408" i="1"/>
  <c r="D2404" i="1"/>
  <c r="D2400" i="1"/>
  <c r="D2396" i="1"/>
  <c r="D2392" i="1"/>
  <c r="D2388" i="1"/>
  <c r="D2384" i="1"/>
  <c r="D2380" i="1"/>
  <c r="D2376" i="1"/>
  <c r="D2372" i="1"/>
  <c r="D2368" i="1"/>
  <c r="D2364" i="1"/>
  <c r="D2360" i="1"/>
  <c r="D2356" i="1"/>
  <c r="D2352" i="1"/>
  <c r="D2348" i="1"/>
  <c r="D2344" i="1"/>
  <c r="D2338" i="1"/>
  <c r="D2317" i="1"/>
  <c r="D2306" i="1"/>
  <c r="D2285" i="1"/>
  <c r="D2274" i="1"/>
  <c r="D2253" i="1"/>
  <c r="D2242" i="1"/>
  <c r="D2221" i="1"/>
  <c r="D2210" i="1"/>
  <c r="D2189" i="1"/>
  <c r="D2174" i="1"/>
  <c r="D2340" i="1"/>
  <c r="D2335" i="1"/>
  <c r="D2332" i="1"/>
  <c r="D2327" i="1"/>
  <c r="D2324" i="1"/>
  <c r="D2319" i="1"/>
  <c r="D2316" i="1"/>
  <c r="D2311" i="1"/>
  <c r="D2308" i="1"/>
  <c r="D2303" i="1"/>
  <c r="D2300" i="1"/>
  <c r="D2295" i="1"/>
  <c r="D2292" i="1"/>
  <c r="D2287" i="1"/>
  <c r="D2284" i="1"/>
  <c r="D2279" i="1"/>
  <c r="D2276" i="1"/>
  <c r="D2271" i="1"/>
  <c r="D2268" i="1"/>
  <c r="D2263" i="1"/>
  <c r="D2260" i="1"/>
  <c r="D2255" i="1"/>
  <c r="D2252" i="1"/>
  <c r="D2247" i="1"/>
  <c r="D2244" i="1"/>
  <c r="D2239" i="1"/>
  <c r="D2236" i="1"/>
  <c r="D2231" i="1"/>
  <c r="D2228" i="1"/>
  <c r="D2223" i="1"/>
  <c r="D2220" i="1"/>
  <c r="D2215" i="1"/>
  <c r="D2212" i="1"/>
  <c r="D2207" i="1"/>
  <c r="D2204" i="1"/>
  <c r="D2199" i="1"/>
  <c r="D2196" i="1"/>
  <c r="D2191" i="1"/>
  <c r="D2188" i="1"/>
  <c r="D2185" i="1"/>
  <c r="D2181" i="1"/>
  <c r="D2177" i="1"/>
  <c r="D2173" i="1"/>
  <c r="D2337" i="1"/>
  <c r="D2334" i="1"/>
  <c r="D2329" i="1"/>
  <c r="D2326" i="1"/>
  <c r="D2321" i="1"/>
  <c r="D2318" i="1"/>
  <c r="D2313" i="1"/>
  <c r="D2310" i="1"/>
  <c r="D2305" i="1"/>
  <c r="D2302" i="1"/>
  <c r="D2297" i="1"/>
  <c r="D2294" i="1"/>
  <c r="D2289" i="1"/>
  <c r="D2286" i="1"/>
  <c r="D2281" i="1"/>
  <c r="D2278" i="1"/>
  <c r="D2273" i="1"/>
  <c r="D2270" i="1"/>
  <c r="D2265" i="1"/>
  <c r="D2262" i="1"/>
  <c r="D2257" i="1"/>
  <c r="D2254" i="1"/>
  <c r="D2249" i="1"/>
  <c r="D2246" i="1"/>
  <c r="D2241" i="1"/>
  <c r="D2238" i="1"/>
  <c r="D2233" i="1"/>
  <c r="D2230" i="1"/>
  <c r="D2225" i="1"/>
  <c r="D2222" i="1"/>
  <c r="D2217" i="1"/>
  <c r="D2214" i="1"/>
  <c r="D2209" i="1"/>
  <c r="D2206" i="1"/>
  <c r="D2201" i="1"/>
  <c r="D2198" i="1"/>
  <c r="D2193" i="1"/>
  <c r="D2190" i="1"/>
  <c r="D2184" i="1"/>
  <c r="D2180" i="1"/>
  <c r="D2176" i="1"/>
  <c r="D2172" i="1"/>
  <c r="D2451" i="1"/>
  <c r="D2449" i="1"/>
  <c r="D2447" i="1"/>
  <c r="D2445" i="1"/>
  <c r="D2443" i="1"/>
  <c r="D2441" i="1"/>
  <c r="D2439" i="1"/>
  <c r="D2437" i="1"/>
  <c r="D2435" i="1"/>
  <c r="D2433" i="1"/>
  <c r="D2431" i="1"/>
  <c r="D2429" i="1"/>
  <c r="D2427" i="1"/>
  <c r="D2425" i="1"/>
  <c r="D2423" i="1"/>
  <c r="D2421" i="1"/>
  <c r="D2419" i="1"/>
  <c r="D2417" i="1"/>
  <c r="D2415" i="1"/>
  <c r="D2413" i="1"/>
  <c r="D2411" i="1"/>
  <c r="D2409" i="1"/>
  <c r="D2407" i="1"/>
  <c r="D2405" i="1"/>
  <c r="D2403" i="1"/>
  <c r="D2401" i="1"/>
  <c r="D2399" i="1"/>
  <c r="D2397" i="1"/>
  <c r="D2395" i="1"/>
  <c r="D2393" i="1"/>
  <c r="D2391" i="1"/>
  <c r="D2389" i="1"/>
  <c r="D2387" i="1"/>
  <c r="D2385" i="1"/>
  <c r="D2383" i="1"/>
  <c r="D2381" i="1"/>
  <c r="D2379" i="1"/>
  <c r="D2377" i="1"/>
  <c r="D2375" i="1"/>
  <c r="D2373" i="1"/>
  <c r="D2371" i="1"/>
  <c r="D2369" i="1"/>
  <c r="D2367" i="1"/>
  <c r="D2365" i="1"/>
  <c r="D2363" i="1"/>
  <c r="D2361" i="1"/>
  <c r="D2359" i="1"/>
  <c r="D2357" i="1"/>
  <c r="D2355" i="1"/>
  <c r="D2353" i="1"/>
  <c r="D2351" i="1"/>
  <c r="D2349" i="1"/>
  <c r="D2347" i="1"/>
  <c r="D2345" i="1"/>
  <c r="D2343" i="1"/>
  <c r="D2341" i="1"/>
  <c r="D2339" i="1"/>
  <c r="D2336" i="1"/>
  <c r="D2331" i="1"/>
  <c r="D2328" i="1"/>
  <c r="D2323" i="1"/>
  <c r="D2320" i="1"/>
  <c r="D2315" i="1"/>
  <c r="D2312" i="1"/>
  <c r="D2307" i="1"/>
  <c r="D2304" i="1"/>
  <c r="D2299" i="1"/>
  <c r="D2296" i="1"/>
  <c r="D2291" i="1"/>
  <c r="D2288" i="1"/>
  <c r="D2283" i="1"/>
  <c r="D2280" i="1"/>
  <c r="D2275" i="1"/>
  <c r="D2272" i="1"/>
  <c r="D2267" i="1"/>
  <c r="D2264" i="1"/>
  <c r="D2259" i="1"/>
  <c r="D2256" i="1"/>
  <c r="D2251" i="1"/>
  <c r="D2248" i="1"/>
  <c r="D2243" i="1"/>
  <c r="D2240" i="1"/>
  <c r="D2235" i="1"/>
  <c r="D2232" i="1"/>
  <c r="D2227" i="1"/>
  <c r="D2224" i="1"/>
  <c r="D2219" i="1"/>
  <c r="D2216" i="1"/>
  <c r="D2211" i="1"/>
  <c r="D2208" i="1"/>
  <c r="D2203" i="1"/>
  <c r="D2200" i="1"/>
  <c r="D2195" i="1"/>
  <c r="D2192" i="1"/>
  <c r="D2187" i="1"/>
  <c r="D2183" i="1"/>
  <c r="D2179" i="1"/>
  <c r="D2175" i="1"/>
  <c r="D2171" i="1"/>
  <c r="D2170" i="1"/>
  <c r="D2168" i="1"/>
  <c r="D2166" i="1"/>
  <c r="D2164" i="1"/>
  <c r="D2162" i="1"/>
  <c r="D2160" i="1"/>
  <c r="D2158" i="1"/>
  <c r="D2156" i="1"/>
  <c r="D2154" i="1"/>
  <c r="D2152" i="1"/>
  <c r="D2150" i="1"/>
  <c r="D2148" i="1"/>
  <c r="D2146" i="1"/>
  <c r="D2144" i="1"/>
  <c r="D2142" i="1"/>
  <c r="D2140" i="1"/>
  <c r="D2138" i="1"/>
  <c r="D2136" i="1"/>
  <c r="D2134" i="1"/>
  <c r="D2132" i="1"/>
  <c r="D2130" i="1"/>
  <c r="D2128" i="1"/>
  <c r="D2126" i="1"/>
  <c r="D2124" i="1"/>
  <c r="D2122" i="1"/>
  <c r="D2120" i="1"/>
  <c r="D2118" i="1"/>
  <c r="D2116" i="1"/>
  <c r="D2114" i="1"/>
  <c r="D2112" i="1"/>
  <c r="D2110" i="1"/>
  <c r="D2108" i="1"/>
  <c r="D2103" i="1"/>
  <c r="D2100" i="1"/>
  <c r="D2095" i="1"/>
  <c r="D2092" i="1"/>
  <c r="D2087" i="1"/>
  <c r="D2084" i="1"/>
  <c r="D2077" i="1"/>
  <c r="D2066" i="1"/>
  <c r="D2061" i="1"/>
  <c r="D2050" i="1"/>
  <c r="D2105" i="1"/>
  <c r="D2102" i="1"/>
  <c r="D2097" i="1"/>
  <c r="D2094" i="1"/>
  <c r="D2089" i="1"/>
  <c r="D2086" i="1"/>
  <c r="D2081" i="1"/>
  <c r="D2076" i="1"/>
  <c r="D2071" i="1"/>
  <c r="D2060" i="1"/>
  <c r="D2055" i="1"/>
  <c r="D2169" i="1"/>
  <c r="D2167" i="1"/>
  <c r="D2165" i="1"/>
  <c r="D2163" i="1"/>
  <c r="D2161" i="1"/>
  <c r="D2159" i="1"/>
  <c r="D2157" i="1"/>
  <c r="D2155" i="1"/>
  <c r="D2153" i="1"/>
  <c r="D2151" i="1"/>
  <c r="D2149" i="1"/>
  <c r="D2147" i="1"/>
  <c r="D2145" i="1"/>
  <c r="D2143" i="1"/>
  <c r="D2141" i="1"/>
  <c r="D2139" i="1"/>
  <c r="D2137" i="1"/>
  <c r="D2135" i="1"/>
  <c r="D2133" i="1"/>
  <c r="D2131" i="1"/>
  <c r="D2129" i="1"/>
  <c r="D2127" i="1"/>
  <c r="D2125" i="1"/>
  <c r="D2123" i="1"/>
  <c r="D2121" i="1"/>
  <c r="D2119" i="1"/>
  <c r="D2117" i="1"/>
  <c r="D2115" i="1"/>
  <c r="D2113" i="1"/>
  <c r="D2111" i="1"/>
  <c r="D2109" i="1"/>
  <c r="D2107" i="1"/>
  <c r="D2104" i="1"/>
  <c r="D2099" i="1"/>
  <c r="D2096" i="1"/>
  <c r="D2091" i="1"/>
  <c r="D2088" i="1"/>
  <c r="D2083" i="1"/>
  <c r="D2074" i="1"/>
  <c r="D2069" i="1"/>
  <c r="D2058" i="1"/>
  <c r="D2053" i="1"/>
  <c r="D2106" i="1"/>
  <c r="D2101" i="1"/>
  <c r="D2098" i="1"/>
  <c r="D2093" i="1"/>
  <c r="D2090" i="1"/>
  <c r="D2085" i="1"/>
  <c r="D2082" i="1"/>
  <c r="D2079" i="1"/>
  <c r="D2068" i="1"/>
  <c r="D2063" i="1"/>
  <c r="D2052" i="1"/>
  <c r="D2047" i="1"/>
  <c r="D2078" i="1"/>
  <c r="D2073" i="1"/>
  <c r="D2070" i="1"/>
  <c r="D2065" i="1"/>
  <c r="D2062" i="1"/>
  <c r="D2057" i="1"/>
  <c r="D2054" i="1"/>
  <c r="D2049" i="1"/>
  <c r="D2046" i="1"/>
  <c r="D2041" i="1"/>
  <c r="D2038" i="1"/>
  <c r="D2033" i="1"/>
  <c r="D2030" i="1"/>
  <c r="D2025" i="1"/>
  <c r="D2022" i="1"/>
  <c r="D2017" i="1"/>
  <c r="D2014" i="1"/>
  <c r="D2009" i="1"/>
  <c r="D2006" i="1"/>
  <c r="D2001" i="1"/>
  <c r="D1998" i="1"/>
  <c r="D1993" i="1"/>
  <c r="D1990" i="1"/>
  <c r="D1985" i="1"/>
  <c r="D1982" i="1"/>
  <c r="D1977" i="1"/>
  <c r="D1974" i="1"/>
  <c r="D1969" i="1"/>
  <c r="D1966" i="1"/>
  <c r="D1961" i="1"/>
  <c r="D1958" i="1"/>
  <c r="D1953" i="1"/>
  <c r="D1950" i="1"/>
  <c r="D1945" i="1"/>
  <c r="D1942" i="1"/>
  <c r="D1937" i="1"/>
  <c r="D1934" i="1"/>
  <c r="D1929" i="1"/>
  <c r="D1926" i="1"/>
  <c r="D1921" i="1"/>
  <c r="D1918" i="1"/>
  <c r="D1913" i="1"/>
  <c r="D1910" i="1"/>
  <c r="D1905" i="1"/>
  <c r="D1902" i="1"/>
  <c r="D1897" i="1"/>
  <c r="D1894" i="1"/>
  <c r="D1889" i="1"/>
  <c r="D1886" i="1"/>
  <c r="D1881" i="1"/>
  <c r="D1878" i="1"/>
  <c r="D1873" i="1"/>
  <c r="D1870" i="1"/>
  <c r="D1865" i="1"/>
  <c r="D1862" i="1"/>
  <c r="D1857" i="1"/>
  <c r="D1853" i="1"/>
  <c r="D1846" i="1"/>
  <c r="D1842" i="1"/>
  <c r="D1839" i="1"/>
  <c r="D1828" i="1"/>
  <c r="D1825" i="1"/>
  <c r="D1821" i="1"/>
  <c r="D1814" i="1"/>
  <c r="D1810" i="1"/>
  <c r="D1807" i="1"/>
  <c r="D1796" i="1"/>
  <c r="D1793" i="1"/>
  <c r="D1789" i="1"/>
  <c r="D1782" i="1"/>
  <c r="D1778" i="1"/>
  <c r="D1769" i="1"/>
  <c r="D1763" i="1"/>
  <c r="D1753" i="1"/>
  <c r="D1747" i="1"/>
  <c r="D1740" i="1"/>
  <c r="D1731" i="1"/>
  <c r="D1719" i="1"/>
  <c r="D1708" i="1"/>
  <c r="D1692" i="1"/>
  <c r="D1676" i="1"/>
  <c r="D1635" i="1"/>
  <c r="D1614" i="1"/>
  <c r="D2080" i="1"/>
  <c r="D2075" i="1"/>
  <c r="D2072" i="1"/>
  <c r="D2067" i="1"/>
  <c r="D2064" i="1"/>
  <c r="D2059" i="1"/>
  <c r="D2056" i="1"/>
  <c r="D2051" i="1"/>
  <c r="D2048" i="1"/>
  <c r="D2043" i="1"/>
  <c r="D2040" i="1"/>
  <c r="D2035" i="1"/>
  <c r="D2032" i="1"/>
  <c r="D2027" i="1"/>
  <c r="D2024" i="1"/>
  <c r="D2019" i="1"/>
  <c r="D2016" i="1"/>
  <c r="D2011" i="1"/>
  <c r="D2008" i="1"/>
  <c r="D2003" i="1"/>
  <c r="D2000" i="1"/>
  <c r="D1995" i="1"/>
  <c r="D1992" i="1"/>
  <c r="D1987" i="1"/>
  <c r="D1984" i="1"/>
  <c r="D1979" i="1"/>
  <c r="D1976" i="1"/>
  <c r="D1971" i="1"/>
  <c r="D1968" i="1"/>
  <c r="D1963" i="1"/>
  <c r="D1960" i="1"/>
  <c r="D1955" i="1"/>
  <c r="D1952" i="1"/>
  <c r="D1947" i="1"/>
  <c r="D1944" i="1"/>
  <c r="D1939" i="1"/>
  <c r="D1936" i="1"/>
  <c r="D1931" i="1"/>
  <c r="D1928" i="1"/>
  <c r="D1923" i="1"/>
  <c r="D1920" i="1"/>
  <c r="D1915" i="1"/>
  <c r="D1912" i="1"/>
  <c r="D1907" i="1"/>
  <c r="D1904" i="1"/>
  <c r="D1899" i="1"/>
  <c r="D1896" i="1"/>
  <c r="D1891" i="1"/>
  <c r="D1888" i="1"/>
  <c r="D1883" i="1"/>
  <c r="D1880" i="1"/>
  <c r="D1875" i="1"/>
  <c r="D1872" i="1"/>
  <c r="D1867" i="1"/>
  <c r="D1864" i="1"/>
  <c r="D1859" i="1"/>
  <c r="D1852" i="1"/>
  <c r="D1849" i="1"/>
  <c r="D1845" i="1"/>
  <c r="D1838" i="1"/>
  <c r="D1834" i="1"/>
  <c r="D1831" i="1"/>
  <c r="D1820" i="1"/>
  <c r="D1817" i="1"/>
  <c r="D1813" i="1"/>
  <c r="D1806" i="1"/>
  <c r="D1802" i="1"/>
  <c r="D1799" i="1"/>
  <c r="D1788" i="1"/>
  <c r="D1785" i="1"/>
  <c r="D1781" i="1"/>
  <c r="D1773" i="1"/>
  <c r="D1767" i="1"/>
  <c r="D1757" i="1"/>
  <c r="D1751" i="1"/>
  <c r="D1739" i="1"/>
  <c r="D1727" i="1"/>
  <c r="D1716" i="1"/>
  <c r="D1707" i="1"/>
  <c r="D1691" i="1"/>
  <c r="D1675" i="1"/>
  <c r="D1655" i="1"/>
  <c r="D1634" i="1"/>
  <c r="D1591" i="1"/>
  <c r="D2045" i="1"/>
  <c r="D2042" i="1"/>
  <c r="D2037" i="1"/>
  <c r="D2034" i="1"/>
  <c r="D2029" i="1"/>
  <c r="D2026" i="1"/>
  <c r="D2021" i="1"/>
  <c r="D2018" i="1"/>
  <c r="D2013" i="1"/>
  <c r="D2010" i="1"/>
  <c r="D2005" i="1"/>
  <c r="D2002" i="1"/>
  <c r="D1997" i="1"/>
  <c r="D1994" i="1"/>
  <c r="D1989" i="1"/>
  <c r="D1986" i="1"/>
  <c r="D1981" i="1"/>
  <c r="D1978" i="1"/>
  <c r="D1973" i="1"/>
  <c r="D1970" i="1"/>
  <c r="D1965" i="1"/>
  <c r="D1962" i="1"/>
  <c r="D1957" i="1"/>
  <c r="D1954" i="1"/>
  <c r="D1949" i="1"/>
  <c r="D1946" i="1"/>
  <c r="D1941" i="1"/>
  <c r="D1938" i="1"/>
  <c r="D1933" i="1"/>
  <c r="D1930" i="1"/>
  <c r="D1925" i="1"/>
  <c r="D1922" i="1"/>
  <c r="D1917" i="1"/>
  <c r="D1914" i="1"/>
  <c r="D1909" i="1"/>
  <c r="D1906" i="1"/>
  <c r="D1901" i="1"/>
  <c r="D1898" i="1"/>
  <c r="D1893" i="1"/>
  <c r="D1890" i="1"/>
  <c r="D1885" i="1"/>
  <c r="D1882" i="1"/>
  <c r="D1877" i="1"/>
  <c r="D1874" i="1"/>
  <c r="D1869" i="1"/>
  <c r="D1866" i="1"/>
  <c r="D1861" i="1"/>
  <c r="D1858" i="1"/>
  <c r="D1855" i="1"/>
  <c r="D1844" i="1"/>
  <c r="D1841" i="1"/>
  <c r="D1837" i="1"/>
  <c r="D1830" i="1"/>
  <c r="D1826" i="1"/>
  <c r="D1823" i="1"/>
  <c r="D1812" i="1"/>
  <c r="D1809" i="1"/>
  <c r="D1805" i="1"/>
  <c r="D1798" i="1"/>
  <c r="D1794" i="1"/>
  <c r="D1791" i="1"/>
  <c r="D1780" i="1"/>
  <c r="D1777" i="1"/>
  <c r="D1771" i="1"/>
  <c r="D1761" i="1"/>
  <c r="D1755" i="1"/>
  <c r="D1745" i="1"/>
  <c r="D1735" i="1"/>
  <c r="D1724" i="1"/>
  <c r="D1715" i="1"/>
  <c r="D1700" i="1"/>
  <c r="D1684" i="1"/>
  <c r="D1667" i="1"/>
  <c r="D1646" i="1"/>
  <c r="D1603" i="1"/>
  <c r="D1582" i="1"/>
  <c r="D2044" i="1"/>
  <c r="D2039" i="1"/>
  <c r="D2036" i="1"/>
  <c r="D2031" i="1"/>
  <c r="D2028" i="1"/>
  <c r="D2023" i="1"/>
  <c r="D2020" i="1"/>
  <c r="D2015" i="1"/>
  <c r="D2012" i="1"/>
  <c r="D2007" i="1"/>
  <c r="D2004" i="1"/>
  <c r="D1999" i="1"/>
  <c r="D1996" i="1"/>
  <c r="D1991" i="1"/>
  <c r="D1988" i="1"/>
  <c r="D1983" i="1"/>
  <c r="D1980" i="1"/>
  <c r="D1975" i="1"/>
  <c r="D1972" i="1"/>
  <c r="D1967" i="1"/>
  <c r="D1964" i="1"/>
  <c r="D1959" i="1"/>
  <c r="D1956" i="1"/>
  <c r="D1951" i="1"/>
  <c r="D1948" i="1"/>
  <c r="D1943" i="1"/>
  <c r="D1940" i="1"/>
  <c r="D1935" i="1"/>
  <c r="D1932" i="1"/>
  <c r="D1927" i="1"/>
  <c r="D1924" i="1"/>
  <c r="D1919" i="1"/>
  <c r="D1916" i="1"/>
  <c r="D1911" i="1"/>
  <c r="D1908" i="1"/>
  <c r="D1903" i="1"/>
  <c r="D1900" i="1"/>
  <c r="D1895" i="1"/>
  <c r="D1892" i="1"/>
  <c r="D1887" i="1"/>
  <c r="D1884" i="1"/>
  <c r="D1879" i="1"/>
  <c r="D1876" i="1"/>
  <c r="D1871" i="1"/>
  <c r="D1868" i="1"/>
  <c r="D1863" i="1"/>
  <c r="D1860" i="1"/>
  <c r="D1854" i="1"/>
  <c r="D1850" i="1"/>
  <c r="D1847" i="1"/>
  <c r="D1836" i="1"/>
  <c r="D1833" i="1"/>
  <c r="D1829" i="1"/>
  <c r="D1822" i="1"/>
  <c r="D1818" i="1"/>
  <c r="D1815" i="1"/>
  <c r="D1804" i="1"/>
  <c r="D1801" i="1"/>
  <c r="D1797" i="1"/>
  <c r="D1790" i="1"/>
  <c r="D1786" i="1"/>
  <c r="D1783" i="1"/>
  <c r="D1775" i="1"/>
  <c r="D1765" i="1"/>
  <c r="D1759" i="1"/>
  <c r="D1749" i="1"/>
  <c r="D1743" i="1"/>
  <c r="D1732" i="1"/>
  <c r="D1723" i="1"/>
  <c r="D1711" i="1"/>
  <c r="D1699" i="1"/>
  <c r="D1683" i="1"/>
  <c r="D1666" i="1"/>
  <c r="D1623" i="1"/>
  <c r="D1602" i="1"/>
  <c r="D1856" i="1"/>
  <c r="D1851" i="1"/>
  <c r="D1848" i="1"/>
  <c r="D1843" i="1"/>
  <c r="D1840" i="1"/>
  <c r="D1835" i="1"/>
  <c r="D1832" i="1"/>
  <c r="D1827" i="1"/>
  <c r="D1824" i="1"/>
  <c r="D1819" i="1"/>
  <c r="D1816" i="1"/>
  <c r="D1811" i="1"/>
  <c r="D1808" i="1"/>
  <c r="D1803" i="1"/>
  <c r="D1800" i="1"/>
  <c r="D1795" i="1"/>
  <c r="D1792" i="1"/>
  <c r="D1787" i="1"/>
  <c r="D1784" i="1"/>
  <c r="D1779" i="1"/>
  <c r="D1736" i="1"/>
  <c r="D1728" i="1"/>
  <c r="D1720" i="1"/>
  <c r="D1712" i="1"/>
  <c r="D1704" i="1"/>
  <c r="D1696" i="1"/>
  <c r="D1688" i="1"/>
  <c r="D1680" i="1"/>
  <c r="D1672" i="1"/>
  <c r="D1662" i="1"/>
  <c r="D1651" i="1"/>
  <c r="D1630" i="1"/>
  <c r="D1619" i="1"/>
  <c r="D1598" i="1"/>
  <c r="D1587" i="1"/>
  <c r="D1575" i="1"/>
  <c r="D1703" i="1"/>
  <c r="D1695" i="1"/>
  <c r="D1687" i="1"/>
  <c r="D1679" i="1"/>
  <c r="D1671" i="1"/>
  <c r="D1650" i="1"/>
  <c r="D1639" i="1"/>
  <c r="D1618" i="1"/>
  <c r="D1607" i="1"/>
  <c r="D1586" i="1"/>
  <c r="D1567" i="1"/>
  <c r="D1742" i="1"/>
  <c r="D1738" i="1"/>
  <c r="D1734" i="1"/>
  <c r="D1730" i="1"/>
  <c r="D1726" i="1"/>
  <c r="D1722" i="1"/>
  <c r="D1718" i="1"/>
  <c r="D1714" i="1"/>
  <c r="D1710" i="1"/>
  <c r="D1706" i="1"/>
  <c r="D1702" i="1"/>
  <c r="D1698" i="1"/>
  <c r="D1694" i="1"/>
  <c r="D1690" i="1"/>
  <c r="D1686" i="1"/>
  <c r="D1682" i="1"/>
  <c r="D1678" i="1"/>
  <c r="D1674" i="1"/>
  <c r="D1670" i="1"/>
  <c r="D1659" i="1"/>
  <c r="D1654" i="1"/>
  <c r="D1643" i="1"/>
  <c r="D1638" i="1"/>
  <c r="D1627" i="1"/>
  <c r="D1622" i="1"/>
  <c r="D1611" i="1"/>
  <c r="D1606" i="1"/>
  <c r="D1595" i="1"/>
  <c r="D1590" i="1"/>
  <c r="D1579" i="1"/>
  <c r="D1574" i="1"/>
  <c r="D1554" i="1"/>
  <c r="D1776" i="1"/>
  <c r="D1774" i="1"/>
  <c r="D1772" i="1"/>
  <c r="D1770" i="1"/>
  <c r="D1768" i="1"/>
  <c r="D1766" i="1"/>
  <c r="D1764" i="1"/>
  <c r="D1762" i="1"/>
  <c r="D1760" i="1"/>
  <c r="D1758" i="1"/>
  <c r="D1756" i="1"/>
  <c r="D1754" i="1"/>
  <c r="D1752" i="1"/>
  <c r="D1750" i="1"/>
  <c r="D1748" i="1"/>
  <c r="D1746" i="1"/>
  <c r="D1744" i="1"/>
  <c r="D1741" i="1"/>
  <c r="D1737" i="1"/>
  <c r="D1733" i="1"/>
  <c r="D1729" i="1"/>
  <c r="D1725" i="1"/>
  <c r="D1721" i="1"/>
  <c r="D1717" i="1"/>
  <c r="D1713" i="1"/>
  <c r="D1709" i="1"/>
  <c r="D1705" i="1"/>
  <c r="D1701" i="1"/>
  <c r="D1697" i="1"/>
  <c r="D1693" i="1"/>
  <c r="D1689" i="1"/>
  <c r="D1685" i="1"/>
  <c r="D1681" i="1"/>
  <c r="D1677" i="1"/>
  <c r="D1673" i="1"/>
  <c r="D1663" i="1"/>
  <c r="D1658" i="1"/>
  <c r="D1647" i="1"/>
  <c r="D1642" i="1"/>
  <c r="D1631" i="1"/>
  <c r="D1626" i="1"/>
  <c r="D1615" i="1"/>
  <c r="D1610" i="1"/>
  <c r="D1599" i="1"/>
  <c r="D1594" i="1"/>
  <c r="D1583" i="1"/>
  <c r="D1578" i="1"/>
  <c r="D1562" i="1"/>
  <c r="D1551" i="1"/>
  <c r="D1570" i="1"/>
  <c r="D1559" i="1"/>
  <c r="D1669" i="1"/>
  <c r="D1664" i="1"/>
  <c r="D1661" i="1"/>
  <c r="D1656" i="1"/>
  <c r="D1653" i="1"/>
  <c r="D1648" i="1"/>
  <c r="D1645" i="1"/>
  <c r="D1640" i="1"/>
  <c r="D1637" i="1"/>
  <c r="D1632" i="1"/>
  <c r="D1629" i="1"/>
  <c r="D1624" i="1"/>
  <c r="D1621" i="1"/>
  <c r="D1616" i="1"/>
  <c r="D1613" i="1"/>
  <c r="D1608" i="1"/>
  <c r="D1605" i="1"/>
  <c r="D1600" i="1"/>
  <c r="D1597" i="1"/>
  <c r="D1592" i="1"/>
  <c r="D1589" i="1"/>
  <c r="D1584" i="1"/>
  <c r="D1581" i="1"/>
  <c r="D1576" i="1"/>
  <c r="D1573" i="1"/>
  <c r="D1568" i="1"/>
  <c r="D1565" i="1"/>
  <c r="D1560" i="1"/>
  <c r="D1557" i="1"/>
  <c r="D1552" i="1"/>
  <c r="D1549" i="1"/>
  <c r="D1544" i="1"/>
  <c r="D1541" i="1"/>
  <c r="D1536" i="1"/>
  <c r="D1533" i="1"/>
  <c r="D1528" i="1"/>
  <c r="D1525" i="1"/>
  <c r="D1520" i="1"/>
  <c r="D1517" i="1"/>
  <c r="D1512" i="1"/>
  <c r="D1509" i="1"/>
  <c r="D1504" i="1"/>
  <c r="D1546" i="1"/>
  <c r="D1543" i="1"/>
  <c r="D1538" i="1"/>
  <c r="D1535" i="1"/>
  <c r="D1530" i="1"/>
  <c r="D1527" i="1"/>
  <c r="D1522" i="1"/>
  <c r="D1519" i="1"/>
  <c r="D1514" i="1"/>
  <c r="D1511" i="1"/>
  <c r="D1506" i="1"/>
  <c r="D1503" i="1"/>
  <c r="D1668" i="1"/>
  <c r="D1665" i="1"/>
  <c r="D1660" i="1"/>
  <c r="D1657" i="1"/>
  <c r="D1652" i="1"/>
  <c r="D1649" i="1"/>
  <c r="D1644" i="1"/>
  <c r="D1641" i="1"/>
  <c r="D1636" i="1"/>
  <c r="D1633" i="1"/>
  <c r="D1628" i="1"/>
  <c r="D1625" i="1"/>
  <c r="D1620" i="1"/>
  <c r="D1617" i="1"/>
  <c r="D1612" i="1"/>
  <c r="D1609" i="1"/>
  <c r="D1604" i="1"/>
  <c r="D1601" i="1"/>
  <c r="D1596" i="1"/>
  <c r="D1593" i="1"/>
  <c r="D1588" i="1"/>
  <c r="D1585" i="1"/>
  <c r="D1580" i="1"/>
  <c r="D1577" i="1"/>
  <c r="D1572" i="1"/>
  <c r="D1569" i="1"/>
  <c r="D1564" i="1"/>
  <c r="D1561" i="1"/>
  <c r="D1556" i="1"/>
  <c r="D1553" i="1"/>
  <c r="D1548" i="1"/>
  <c r="D1545" i="1"/>
  <c r="D1540" i="1"/>
  <c r="D1537" i="1"/>
  <c r="D1532" i="1"/>
  <c r="D1529" i="1"/>
  <c r="D1524" i="1"/>
  <c r="D1521" i="1"/>
  <c r="D1516" i="1"/>
  <c r="D1513" i="1"/>
  <c r="D1508" i="1"/>
  <c r="D1505" i="1"/>
  <c r="D1571" i="1"/>
  <c r="D1566" i="1"/>
  <c r="D1563" i="1"/>
  <c r="D1558" i="1"/>
  <c r="D1555" i="1"/>
  <c r="D1550" i="1"/>
  <c r="D1547" i="1"/>
  <c r="D1542" i="1"/>
  <c r="D1539" i="1"/>
  <c r="D1534" i="1"/>
  <c r="D1531" i="1"/>
  <c r="D1526" i="1"/>
  <c r="D1523" i="1"/>
  <c r="D1518" i="1"/>
  <c r="D1515" i="1"/>
  <c r="D1510" i="1"/>
  <c r="D1507" i="1"/>
  <c r="D1502" i="1"/>
  <c r="D1501" i="1"/>
  <c r="D1461" i="1"/>
  <c r="D1457" i="1"/>
  <c r="D1453" i="1"/>
  <c r="D1449" i="1"/>
  <c r="D1445" i="1"/>
  <c r="D1441" i="1"/>
  <c r="D1437" i="1"/>
  <c r="D1433" i="1"/>
  <c r="D1429" i="1"/>
  <c r="D1425" i="1"/>
  <c r="D1421" i="1"/>
  <c r="D1417" i="1"/>
  <c r="D1413" i="1"/>
  <c r="D1409" i="1"/>
  <c r="D1405" i="1"/>
  <c r="D1401" i="1"/>
  <c r="D1397" i="1"/>
  <c r="D1393" i="1"/>
  <c r="D1389" i="1"/>
  <c r="D1385" i="1"/>
  <c r="D1381" i="1"/>
  <c r="D1377" i="1"/>
  <c r="D1373" i="1"/>
  <c r="D1369" i="1"/>
  <c r="D1499" i="1"/>
  <c r="D1497" i="1"/>
  <c r="D1495" i="1"/>
  <c r="D1493" i="1"/>
  <c r="D1491" i="1"/>
  <c r="D1489" i="1"/>
  <c r="D1487" i="1"/>
  <c r="D1485" i="1"/>
  <c r="D1483" i="1"/>
  <c r="D1481" i="1"/>
  <c r="D1479" i="1"/>
  <c r="D1477" i="1"/>
  <c r="D1475" i="1"/>
  <c r="D1473" i="1"/>
  <c r="D1471" i="1"/>
  <c r="D1469" i="1"/>
  <c r="D1467" i="1"/>
  <c r="D1465" i="1"/>
  <c r="D1463" i="1"/>
  <c r="D1460" i="1"/>
  <c r="D1456" i="1"/>
  <c r="D1452" i="1"/>
  <c r="D1448" i="1"/>
  <c r="D1444" i="1"/>
  <c r="D1440" i="1"/>
  <c r="D1436" i="1"/>
  <c r="D1432" i="1"/>
  <c r="D1428" i="1"/>
  <c r="D1424" i="1"/>
  <c r="D1420" i="1"/>
  <c r="D1416" i="1"/>
  <c r="D1412" i="1"/>
  <c r="D1408" i="1"/>
  <c r="D1404" i="1"/>
  <c r="D1400" i="1"/>
  <c r="D1396" i="1"/>
  <c r="D1392" i="1"/>
  <c r="D1388" i="1"/>
  <c r="D1384" i="1"/>
  <c r="D1380" i="1"/>
  <c r="D1376" i="1"/>
  <c r="D1372" i="1"/>
  <c r="D1368" i="1"/>
  <c r="D1459" i="1"/>
  <c r="D1455" i="1"/>
  <c r="D1451" i="1"/>
  <c r="D1447" i="1"/>
  <c r="D1443" i="1"/>
  <c r="D1439" i="1"/>
  <c r="D1435" i="1"/>
  <c r="D1431" i="1"/>
  <c r="D1427" i="1"/>
  <c r="D1423" i="1"/>
  <c r="D1419" i="1"/>
  <c r="D1415" i="1"/>
  <c r="D1411" i="1"/>
  <c r="D1407" i="1"/>
  <c r="D1403" i="1"/>
  <c r="D1399" i="1"/>
  <c r="D1395" i="1"/>
  <c r="D1391" i="1"/>
  <c r="D1387" i="1"/>
  <c r="D1383" i="1"/>
  <c r="D1379" i="1"/>
  <c r="D1375" i="1"/>
  <c r="D1371" i="1"/>
  <c r="D1367" i="1"/>
  <c r="D1500" i="1"/>
  <c r="D1498" i="1"/>
  <c r="D1496" i="1"/>
  <c r="D1494" i="1"/>
  <c r="D1492" i="1"/>
  <c r="D1490" i="1"/>
  <c r="D1488" i="1"/>
  <c r="D1486" i="1"/>
  <c r="D1484" i="1"/>
  <c r="D1482" i="1"/>
  <c r="D1480" i="1"/>
  <c r="D1478" i="1"/>
  <c r="D1476" i="1"/>
  <c r="D1474" i="1"/>
  <c r="D1472" i="1"/>
  <c r="D1470" i="1"/>
  <c r="D1468" i="1"/>
  <c r="D1466" i="1"/>
  <c r="D1464" i="1"/>
  <c r="D1462" i="1"/>
  <c r="D1458" i="1"/>
  <c r="D1454" i="1"/>
  <c r="D1450" i="1"/>
  <c r="D1446" i="1"/>
  <c r="D1442" i="1"/>
  <c r="D1438" i="1"/>
  <c r="D1434" i="1"/>
  <c r="D1430" i="1"/>
  <c r="D1426" i="1"/>
  <c r="D1422" i="1"/>
  <c r="D1418" i="1"/>
  <c r="D1414" i="1"/>
  <c r="D1410" i="1"/>
  <c r="D1406" i="1"/>
  <c r="D1402" i="1"/>
  <c r="D1398" i="1"/>
  <c r="D1394" i="1"/>
  <c r="D1390" i="1"/>
  <c r="D1386" i="1"/>
  <c r="D1382" i="1"/>
  <c r="D1378" i="1"/>
  <c r="D1374" i="1"/>
  <c r="D1370" i="1"/>
  <c r="D1365" i="1"/>
  <c r="D1366" i="1"/>
  <c r="D1364" i="1"/>
  <c r="D1362" i="1"/>
  <c r="D1360" i="1"/>
  <c r="D1358" i="1"/>
  <c r="D1356" i="1"/>
  <c r="D1354" i="1"/>
  <c r="D1352" i="1"/>
  <c r="D1350" i="1"/>
  <c r="D1348" i="1"/>
  <c r="D1346" i="1"/>
  <c r="D1344" i="1"/>
  <c r="D1342" i="1"/>
  <c r="D1340" i="1"/>
  <c r="D1338" i="1"/>
  <c r="D1336" i="1"/>
  <c r="D1334" i="1"/>
  <c r="D1332" i="1"/>
  <c r="D1330" i="1"/>
  <c r="D1328" i="1"/>
  <c r="D1326" i="1"/>
  <c r="D1324" i="1"/>
  <c r="D1322" i="1"/>
  <c r="D1320" i="1"/>
  <c r="D1318" i="1"/>
  <c r="D1316" i="1"/>
  <c r="D1314" i="1"/>
  <c r="D1311" i="1"/>
  <c r="D1307" i="1"/>
  <c r="D1303" i="1"/>
  <c r="D1299" i="1"/>
  <c r="D1295" i="1"/>
  <c r="D1291" i="1"/>
  <c r="D1287" i="1"/>
  <c r="D1283" i="1"/>
  <c r="D1279" i="1"/>
  <c r="D1275" i="1"/>
  <c r="D1271" i="1"/>
  <c r="D1267" i="1"/>
  <c r="D1263" i="1"/>
  <c r="D1259" i="1"/>
  <c r="D1255" i="1"/>
  <c r="D1310" i="1"/>
  <c r="D1306" i="1"/>
  <c r="D1302" i="1"/>
  <c r="D1298" i="1"/>
  <c r="D1294" i="1"/>
  <c r="D1290" i="1"/>
  <c r="D1286" i="1"/>
  <c r="D1282" i="1"/>
  <c r="D1278" i="1"/>
  <c r="D1274" i="1"/>
  <c r="D1270" i="1"/>
  <c r="D1266" i="1"/>
  <c r="D1262" i="1"/>
  <c r="D1258" i="1"/>
  <c r="D1254" i="1"/>
  <c r="D1363" i="1"/>
  <c r="D1361" i="1"/>
  <c r="D1359" i="1"/>
  <c r="D1357" i="1"/>
  <c r="D1355" i="1"/>
  <c r="D1353" i="1"/>
  <c r="D1351" i="1"/>
  <c r="D1349" i="1"/>
  <c r="D1347" i="1"/>
  <c r="D1345" i="1"/>
  <c r="D1343" i="1"/>
  <c r="D1341" i="1"/>
  <c r="D1339" i="1"/>
  <c r="D1337" i="1"/>
  <c r="D1335" i="1"/>
  <c r="D1333" i="1"/>
  <c r="D1331" i="1"/>
  <c r="D1329" i="1"/>
  <c r="D1327" i="1"/>
  <c r="D1325" i="1"/>
  <c r="D1323" i="1"/>
  <c r="D1321" i="1"/>
  <c r="D1319" i="1"/>
  <c r="D1317" i="1"/>
  <c r="D1315" i="1"/>
  <c r="D1313" i="1"/>
  <c r="D1309" i="1"/>
  <c r="D1305" i="1"/>
  <c r="D1301" i="1"/>
  <c r="D1297" i="1"/>
  <c r="D1293" i="1"/>
  <c r="D1289" i="1"/>
  <c r="D1285" i="1"/>
  <c r="D1281" i="1"/>
  <c r="D1277" i="1"/>
  <c r="D1273" i="1"/>
  <c r="D1269" i="1"/>
  <c r="D1265" i="1"/>
  <c r="D1261" i="1"/>
  <c r="D1257" i="1"/>
  <c r="D1253" i="1"/>
  <c r="D1312" i="1"/>
  <c r="D1308" i="1"/>
  <c r="D1304" i="1"/>
  <c r="D1300" i="1"/>
  <c r="D1296" i="1"/>
  <c r="D1292" i="1"/>
  <c r="D1288" i="1"/>
  <c r="D1284" i="1"/>
  <c r="D1280" i="1"/>
  <c r="D1276" i="1"/>
  <c r="D1272" i="1"/>
  <c r="D1268" i="1"/>
  <c r="D1264" i="1"/>
  <c r="D1260" i="1"/>
  <c r="D1256" i="1"/>
  <c r="D1252" i="1"/>
  <c r="D1240" i="1"/>
  <c r="D1235" i="1"/>
  <c r="D1232" i="1"/>
  <c r="D1227" i="1"/>
  <c r="D1224" i="1"/>
  <c r="D1219" i="1"/>
  <c r="D1216" i="1"/>
  <c r="D1211" i="1"/>
  <c r="D1208" i="1"/>
  <c r="D1203" i="1"/>
  <c r="D1200" i="1"/>
  <c r="D1195" i="1"/>
  <c r="D1192" i="1"/>
  <c r="D1187" i="1"/>
  <c r="D1184" i="1"/>
  <c r="D1179" i="1"/>
  <c r="D1176" i="1"/>
  <c r="D1171" i="1"/>
  <c r="D1168" i="1"/>
  <c r="D1163" i="1"/>
  <c r="D1160" i="1"/>
  <c r="D1155" i="1"/>
  <c r="D1152" i="1"/>
  <c r="D1147" i="1"/>
  <c r="D1144" i="1"/>
  <c r="D1139" i="1"/>
  <c r="D1136" i="1"/>
  <c r="D1131" i="1"/>
  <c r="D1128" i="1"/>
  <c r="D1123" i="1"/>
  <c r="D1120" i="1"/>
  <c r="D1115" i="1"/>
  <c r="D1112" i="1"/>
  <c r="D1107" i="1"/>
  <c r="D1104" i="1"/>
  <c r="D1099" i="1"/>
  <c r="D1096" i="1"/>
  <c r="D1091" i="1"/>
  <c r="D1088" i="1"/>
  <c r="D1083" i="1"/>
  <c r="D1080" i="1"/>
  <c r="D1075" i="1"/>
  <c r="D1250" i="1"/>
  <c r="D1248" i="1"/>
  <c r="D1246" i="1"/>
  <c r="D1244" i="1"/>
  <c r="D1242" i="1"/>
  <c r="D1237" i="1"/>
  <c r="D1234" i="1"/>
  <c r="D1229" i="1"/>
  <c r="D1226" i="1"/>
  <c r="D1221" i="1"/>
  <c r="D1218" i="1"/>
  <c r="D1213" i="1"/>
  <c r="D1210" i="1"/>
  <c r="D1205" i="1"/>
  <c r="D1202" i="1"/>
  <c r="D1197" i="1"/>
  <c r="D1194" i="1"/>
  <c r="D1189" i="1"/>
  <c r="D1186" i="1"/>
  <c r="D1181" i="1"/>
  <c r="D1178" i="1"/>
  <c r="D1173" i="1"/>
  <c r="D1170" i="1"/>
  <c r="D1165" i="1"/>
  <c r="D1162" i="1"/>
  <c r="D1157" i="1"/>
  <c r="D1154" i="1"/>
  <c r="D1149" i="1"/>
  <c r="D1146" i="1"/>
  <c r="D1141" i="1"/>
  <c r="D1138" i="1"/>
  <c r="D1133" i="1"/>
  <c r="D1130" i="1"/>
  <c r="D1125" i="1"/>
  <c r="D1122" i="1"/>
  <c r="D1117" i="1"/>
  <c r="D1114" i="1"/>
  <c r="D1109" i="1"/>
  <c r="D1106" i="1"/>
  <c r="D1101" i="1"/>
  <c r="D1098" i="1"/>
  <c r="D1093" i="1"/>
  <c r="D1090" i="1"/>
  <c r="D1085" i="1"/>
  <c r="D1082" i="1"/>
  <c r="D1077" i="1"/>
  <c r="D1074" i="1"/>
  <c r="D1239" i="1"/>
  <c r="D1236" i="1"/>
  <c r="D1231" i="1"/>
  <c r="D1228" i="1"/>
  <c r="D1223" i="1"/>
  <c r="D1220" i="1"/>
  <c r="D1215" i="1"/>
  <c r="D1212" i="1"/>
  <c r="D1207" i="1"/>
  <c r="D1204" i="1"/>
  <c r="D1199" i="1"/>
  <c r="D1196" i="1"/>
  <c r="D1191" i="1"/>
  <c r="D1188" i="1"/>
  <c r="D1183" i="1"/>
  <c r="D1180" i="1"/>
  <c r="D1175" i="1"/>
  <c r="D1172" i="1"/>
  <c r="D1167" i="1"/>
  <c r="D1164" i="1"/>
  <c r="D1159" i="1"/>
  <c r="D1156" i="1"/>
  <c r="D1151" i="1"/>
  <c r="D1148" i="1"/>
  <c r="D1143" i="1"/>
  <c r="D1140" i="1"/>
  <c r="D1135" i="1"/>
  <c r="D1132" i="1"/>
  <c r="D1127" i="1"/>
  <c r="D1124" i="1"/>
  <c r="D1119" i="1"/>
  <c r="D1116" i="1"/>
  <c r="D1111" i="1"/>
  <c r="D1108" i="1"/>
  <c r="D1103" i="1"/>
  <c r="D1100" i="1"/>
  <c r="D1095" i="1"/>
  <c r="D1092" i="1"/>
  <c r="D1087" i="1"/>
  <c r="D1084" i="1"/>
  <c r="D1079" i="1"/>
  <c r="D1076" i="1"/>
  <c r="D1251" i="1"/>
  <c r="D1249" i="1"/>
  <c r="D1247" i="1"/>
  <c r="D1245" i="1"/>
  <c r="D1243" i="1"/>
  <c r="D1241" i="1"/>
  <c r="D1238" i="1"/>
  <c r="D1233" i="1"/>
  <c r="D1230" i="1"/>
  <c r="D1225" i="1"/>
  <c r="D1222" i="1"/>
  <c r="D1217" i="1"/>
  <c r="D1214" i="1"/>
  <c r="D1209" i="1"/>
  <c r="D1206" i="1"/>
  <c r="D1201" i="1"/>
  <c r="D1198" i="1"/>
  <c r="D1193" i="1"/>
  <c r="D1190" i="1"/>
  <c r="D1185" i="1"/>
  <c r="D1182" i="1"/>
  <c r="D1177" i="1"/>
  <c r="D1174" i="1"/>
  <c r="D1169" i="1"/>
  <c r="D1166" i="1"/>
  <c r="D1161" i="1"/>
  <c r="D1158" i="1"/>
  <c r="D1153" i="1"/>
  <c r="D1150" i="1"/>
  <c r="D1145" i="1"/>
  <c r="D1142" i="1"/>
  <c r="D1137" i="1"/>
  <c r="D1134" i="1"/>
  <c r="D1129" i="1"/>
  <c r="D1126" i="1"/>
  <c r="D1121" i="1"/>
  <c r="D1118" i="1"/>
  <c r="D1113" i="1"/>
  <c r="D1110" i="1"/>
  <c r="D1105" i="1"/>
  <c r="D1102" i="1"/>
  <c r="D1097" i="1"/>
  <c r="D1094" i="1"/>
  <c r="D1089" i="1"/>
  <c r="D1086" i="1"/>
  <c r="D1081" i="1"/>
  <c r="D1078" i="1"/>
  <c r="D1073" i="1"/>
  <c r="D1072" i="1"/>
  <c r="D1071" i="1"/>
  <c r="D1070" i="1"/>
  <c r="D1066" i="1"/>
  <c r="D1062" i="1"/>
  <c r="D1058" i="1"/>
  <c r="D1054" i="1"/>
  <c r="D1050" i="1"/>
  <c r="D1046" i="1"/>
  <c r="D1042" i="1"/>
  <c r="D1038" i="1"/>
  <c r="D1034" i="1"/>
  <c r="D1030" i="1"/>
  <c r="D1026" i="1"/>
  <c r="D1022" i="1"/>
  <c r="D1018" i="1"/>
  <c r="D1014" i="1"/>
  <c r="D1010" i="1"/>
  <c r="D1006" i="1"/>
  <c r="D1002" i="1"/>
  <c r="D998" i="1"/>
  <c r="D994" i="1"/>
  <c r="D990" i="1"/>
  <c r="D986" i="1"/>
  <c r="D982" i="1"/>
  <c r="D978" i="1"/>
  <c r="D974" i="1"/>
  <c r="D970" i="1"/>
  <c r="D962" i="1"/>
  <c r="D954" i="1"/>
  <c r="D946" i="1"/>
  <c r="D938" i="1"/>
  <c r="D968" i="1"/>
  <c r="D960" i="1"/>
  <c r="D952" i="1"/>
  <c r="D944" i="1"/>
  <c r="D936" i="1"/>
  <c r="D1068" i="1"/>
  <c r="D1064" i="1"/>
  <c r="D1060" i="1"/>
  <c r="D1056" i="1"/>
  <c r="D1052" i="1"/>
  <c r="D1048" i="1"/>
  <c r="D1044" i="1"/>
  <c r="D1040" i="1"/>
  <c r="D1036" i="1"/>
  <c r="D1032" i="1"/>
  <c r="D1028" i="1"/>
  <c r="D1024" i="1"/>
  <c r="D1020" i="1"/>
  <c r="D1016" i="1"/>
  <c r="D1012" i="1"/>
  <c r="D1008" i="1"/>
  <c r="D1004" i="1"/>
  <c r="D1000" i="1"/>
  <c r="D996" i="1"/>
  <c r="D992" i="1"/>
  <c r="D988" i="1"/>
  <c r="D984" i="1"/>
  <c r="D980" i="1"/>
  <c r="D976" i="1"/>
  <c r="D972" i="1"/>
  <c r="D966" i="1"/>
  <c r="D958" i="1"/>
  <c r="D950" i="1"/>
  <c r="D942" i="1"/>
  <c r="D934" i="1"/>
  <c r="D964" i="1"/>
  <c r="D956" i="1"/>
  <c r="D948" i="1"/>
  <c r="D940" i="1"/>
  <c r="D932" i="1"/>
  <c r="D1069" i="1"/>
  <c r="D1067" i="1"/>
  <c r="D1065" i="1"/>
  <c r="D1063" i="1"/>
  <c r="D1061" i="1"/>
  <c r="D1059" i="1"/>
  <c r="D1057" i="1"/>
  <c r="D1055" i="1"/>
  <c r="D1053" i="1"/>
  <c r="D1051" i="1"/>
  <c r="D1049" i="1"/>
  <c r="D1047" i="1"/>
  <c r="D1045" i="1"/>
  <c r="D1043" i="1"/>
  <c r="D1041" i="1"/>
  <c r="D1039" i="1"/>
  <c r="D1037" i="1"/>
  <c r="D1035" i="1"/>
  <c r="D1033" i="1"/>
  <c r="D1031" i="1"/>
  <c r="D1029" i="1"/>
  <c r="D1027" i="1"/>
  <c r="D1025" i="1"/>
  <c r="D1023" i="1"/>
  <c r="D1021" i="1"/>
  <c r="D1019" i="1"/>
  <c r="D1017" i="1"/>
  <c r="D1015" i="1"/>
  <c r="D1013" i="1"/>
  <c r="D1011" i="1"/>
  <c r="D1009" i="1"/>
  <c r="D1007" i="1"/>
  <c r="D1005" i="1"/>
  <c r="D1003" i="1"/>
  <c r="D1001" i="1"/>
  <c r="D999" i="1"/>
  <c r="D997" i="1"/>
  <c r="D995" i="1"/>
  <c r="D993" i="1"/>
  <c r="D991" i="1"/>
  <c r="D989" i="1"/>
  <c r="D987" i="1"/>
  <c r="D985" i="1"/>
  <c r="D983" i="1"/>
  <c r="D981" i="1"/>
  <c r="D979" i="1"/>
  <c r="D977" i="1"/>
  <c r="D975" i="1"/>
  <c r="D973" i="1"/>
  <c r="D971" i="1"/>
  <c r="D969" i="1"/>
  <c r="D967" i="1"/>
  <c r="D965" i="1"/>
  <c r="D963" i="1"/>
  <c r="D961" i="1"/>
  <c r="D959" i="1"/>
  <c r="D957" i="1"/>
  <c r="D955" i="1"/>
  <c r="D953" i="1"/>
  <c r="D951" i="1"/>
  <c r="D949" i="1"/>
  <c r="D947" i="1"/>
  <c r="D945" i="1"/>
  <c r="D943" i="1"/>
  <c r="D941" i="1"/>
  <c r="D939" i="1"/>
  <c r="D937" i="1"/>
  <c r="D935" i="1"/>
  <c r="D933" i="1"/>
  <c r="D931" i="1"/>
  <c r="D929" i="1"/>
  <c r="D927" i="1"/>
  <c r="D925" i="1"/>
  <c r="D923" i="1"/>
  <c r="D921" i="1"/>
  <c r="D918" i="1"/>
  <c r="D913" i="1"/>
  <c r="D910" i="1"/>
  <c r="D905" i="1"/>
  <c r="D902" i="1"/>
  <c r="D897" i="1"/>
  <c r="D894" i="1"/>
  <c r="D889" i="1"/>
  <c r="D886" i="1"/>
  <c r="D881" i="1"/>
  <c r="D878" i="1"/>
  <c r="D873" i="1"/>
  <c r="D870" i="1"/>
  <c r="D865" i="1"/>
  <c r="D862" i="1"/>
  <c r="D857" i="1"/>
  <c r="D854" i="1"/>
  <c r="D849" i="1"/>
  <c r="D846" i="1"/>
  <c r="D842" i="1"/>
  <c r="D831" i="1"/>
  <c r="D826" i="1"/>
  <c r="D815" i="1"/>
  <c r="D810" i="1"/>
  <c r="D799" i="1"/>
  <c r="D794" i="1"/>
  <c r="D783" i="1"/>
  <c r="D778" i="1"/>
  <c r="D767" i="1"/>
  <c r="D762" i="1"/>
  <c r="D751" i="1"/>
  <c r="D746" i="1"/>
  <c r="D735" i="1"/>
  <c r="D730" i="1"/>
  <c r="D719" i="1"/>
  <c r="D714" i="1"/>
  <c r="D703" i="1"/>
  <c r="D698" i="1"/>
  <c r="D687" i="1"/>
  <c r="D682" i="1"/>
  <c r="D671" i="1"/>
  <c r="D664" i="1"/>
  <c r="D656" i="1"/>
  <c r="D648" i="1"/>
  <c r="D640" i="1"/>
  <c r="D632" i="1"/>
  <c r="D624" i="1"/>
  <c r="D616" i="1"/>
  <c r="D608" i="1"/>
  <c r="D600" i="1"/>
  <c r="D591" i="1"/>
  <c r="D580" i="1"/>
  <c r="D920" i="1"/>
  <c r="D915" i="1"/>
  <c r="D912" i="1"/>
  <c r="D907" i="1"/>
  <c r="D904" i="1"/>
  <c r="D899" i="1"/>
  <c r="D896" i="1"/>
  <c r="D891" i="1"/>
  <c r="D888" i="1"/>
  <c r="D883" i="1"/>
  <c r="D880" i="1"/>
  <c r="D875" i="1"/>
  <c r="D872" i="1"/>
  <c r="D867" i="1"/>
  <c r="D864" i="1"/>
  <c r="D859" i="1"/>
  <c r="D856" i="1"/>
  <c r="D851" i="1"/>
  <c r="D848" i="1"/>
  <c r="D845" i="1"/>
  <c r="D840" i="1"/>
  <c r="D829" i="1"/>
  <c r="D824" i="1"/>
  <c r="D813" i="1"/>
  <c r="D808" i="1"/>
  <c r="D797" i="1"/>
  <c r="D792" i="1"/>
  <c r="D781" i="1"/>
  <c r="D776" i="1"/>
  <c r="D765" i="1"/>
  <c r="D760" i="1"/>
  <c r="D749" i="1"/>
  <c r="D744" i="1"/>
  <c r="D733" i="1"/>
  <c r="D728" i="1"/>
  <c r="D717" i="1"/>
  <c r="D712" i="1"/>
  <c r="D701" i="1"/>
  <c r="D696" i="1"/>
  <c r="D685" i="1"/>
  <c r="D680" i="1"/>
  <c r="D586" i="1"/>
  <c r="D564" i="1"/>
  <c r="D930" i="1"/>
  <c r="D928" i="1"/>
  <c r="D926" i="1"/>
  <c r="D924" i="1"/>
  <c r="D922" i="1"/>
  <c r="D917" i="1"/>
  <c r="D914" i="1"/>
  <c r="D909" i="1"/>
  <c r="D906" i="1"/>
  <c r="D901" i="1"/>
  <c r="D898" i="1"/>
  <c r="D893" i="1"/>
  <c r="D890" i="1"/>
  <c r="D885" i="1"/>
  <c r="D882" i="1"/>
  <c r="D877" i="1"/>
  <c r="D874" i="1"/>
  <c r="D869" i="1"/>
  <c r="D866" i="1"/>
  <c r="D861" i="1"/>
  <c r="D858" i="1"/>
  <c r="D853" i="1"/>
  <c r="D850" i="1"/>
  <c r="D839" i="1"/>
  <c r="D834" i="1"/>
  <c r="D823" i="1"/>
  <c r="D818" i="1"/>
  <c r="D807" i="1"/>
  <c r="D802" i="1"/>
  <c r="D791" i="1"/>
  <c r="D786" i="1"/>
  <c r="D775" i="1"/>
  <c r="D770" i="1"/>
  <c r="D759" i="1"/>
  <c r="D754" i="1"/>
  <c r="D743" i="1"/>
  <c r="D738" i="1"/>
  <c r="D727" i="1"/>
  <c r="D722" i="1"/>
  <c r="D711" i="1"/>
  <c r="D706" i="1"/>
  <c r="D695" i="1"/>
  <c r="D690" i="1"/>
  <c r="D679" i="1"/>
  <c r="D674" i="1"/>
  <c r="D668" i="1"/>
  <c r="D660" i="1"/>
  <c r="D652" i="1"/>
  <c r="D644" i="1"/>
  <c r="D636" i="1"/>
  <c r="D628" i="1"/>
  <c r="D620" i="1"/>
  <c r="D612" i="1"/>
  <c r="D604" i="1"/>
  <c r="D596" i="1"/>
  <c r="D575" i="1"/>
  <c r="D559" i="1"/>
  <c r="D919" i="1"/>
  <c r="D916" i="1"/>
  <c r="D911" i="1"/>
  <c r="D908" i="1"/>
  <c r="D903" i="1"/>
  <c r="D900" i="1"/>
  <c r="D895" i="1"/>
  <c r="D892" i="1"/>
  <c r="D887" i="1"/>
  <c r="D884" i="1"/>
  <c r="D879" i="1"/>
  <c r="D876" i="1"/>
  <c r="D871" i="1"/>
  <c r="D868" i="1"/>
  <c r="D863" i="1"/>
  <c r="D860" i="1"/>
  <c r="D855" i="1"/>
  <c r="D852" i="1"/>
  <c r="D847" i="1"/>
  <c r="D837" i="1"/>
  <c r="D832" i="1"/>
  <c r="D821" i="1"/>
  <c r="D816" i="1"/>
  <c r="D805" i="1"/>
  <c r="D800" i="1"/>
  <c r="D789" i="1"/>
  <c r="D784" i="1"/>
  <c r="D773" i="1"/>
  <c r="D768" i="1"/>
  <c r="D757" i="1"/>
  <c r="D752" i="1"/>
  <c r="D741" i="1"/>
  <c r="D736" i="1"/>
  <c r="D725" i="1"/>
  <c r="D720" i="1"/>
  <c r="D709" i="1"/>
  <c r="D704" i="1"/>
  <c r="D693" i="1"/>
  <c r="D688" i="1"/>
  <c r="D677" i="1"/>
  <c r="D672" i="1"/>
  <c r="D581" i="1"/>
  <c r="D570" i="1"/>
  <c r="D844" i="1"/>
  <c r="D841" i="1"/>
  <c r="D836" i="1"/>
  <c r="D833" i="1"/>
  <c r="D828" i="1"/>
  <c r="D825" i="1"/>
  <c r="D820" i="1"/>
  <c r="D817" i="1"/>
  <c r="D812" i="1"/>
  <c r="D809" i="1"/>
  <c r="D804" i="1"/>
  <c r="D801" i="1"/>
  <c r="D796" i="1"/>
  <c r="D793" i="1"/>
  <c r="D788" i="1"/>
  <c r="D785" i="1"/>
  <c r="D780" i="1"/>
  <c r="D777" i="1"/>
  <c r="D772" i="1"/>
  <c r="D769" i="1"/>
  <c r="D764" i="1"/>
  <c r="D761" i="1"/>
  <c r="D756" i="1"/>
  <c r="D753" i="1"/>
  <c r="D748" i="1"/>
  <c r="D745" i="1"/>
  <c r="D740" i="1"/>
  <c r="D737" i="1"/>
  <c r="D732" i="1"/>
  <c r="D729" i="1"/>
  <c r="D724" i="1"/>
  <c r="D721" i="1"/>
  <c r="D716" i="1"/>
  <c r="D713" i="1"/>
  <c r="D708" i="1"/>
  <c r="D705" i="1"/>
  <c r="D700" i="1"/>
  <c r="D697" i="1"/>
  <c r="D692" i="1"/>
  <c r="D689" i="1"/>
  <c r="D684" i="1"/>
  <c r="D681" i="1"/>
  <c r="D676" i="1"/>
  <c r="D673" i="1"/>
  <c r="D594" i="1"/>
  <c r="D589" i="1"/>
  <c r="D578" i="1"/>
  <c r="D573" i="1"/>
  <c r="D562" i="1"/>
  <c r="D557" i="1"/>
  <c r="D546" i="1"/>
  <c r="D514" i="1"/>
  <c r="D503" i="1"/>
  <c r="D482" i="1"/>
  <c r="D471" i="1"/>
  <c r="D843" i="1"/>
  <c r="D838" i="1"/>
  <c r="D835" i="1"/>
  <c r="D830" i="1"/>
  <c r="D827" i="1"/>
  <c r="D822" i="1"/>
  <c r="D819" i="1"/>
  <c r="D814" i="1"/>
  <c r="D811" i="1"/>
  <c r="D806" i="1"/>
  <c r="D803" i="1"/>
  <c r="D798" i="1"/>
  <c r="D795" i="1"/>
  <c r="D790" i="1"/>
  <c r="D787" i="1"/>
  <c r="D782" i="1"/>
  <c r="D779" i="1"/>
  <c r="D774" i="1"/>
  <c r="D771" i="1"/>
  <c r="D766" i="1"/>
  <c r="D763" i="1"/>
  <c r="D758" i="1"/>
  <c r="D755" i="1"/>
  <c r="D750" i="1"/>
  <c r="D747" i="1"/>
  <c r="D742" i="1"/>
  <c r="D739" i="1"/>
  <c r="D734" i="1"/>
  <c r="D731" i="1"/>
  <c r="D726" i="1"/>
  <c r="D723" i="1"/>
  <c r="D718" i="1"/>
  <c r="D715" i="1"/>
  <c r="D710" i="1"/>
  <c r="D707" i="1"/>
  <c r="D702" i="1"/>
  <c r="D699" i="1"/>
  <c r="D694" i="1"/>
  <c r="D691" i="1"/>
  <c r="D686" i="1"/>
  <c r="D683" i="1"/>
  <c r="D678" i="1"/>
  <c r="D675" i="1"/>
  <c r="D670" i="1"/>
  <c r="D666" i="1"/>
  <c r="D662" i="1"/>
  <c r="D658" i="1"/>
  <c r="D654" i="1"/>
  <c r="D650" i="1"/>
  <c r="D646" i="1"/>
  <c r="D642" i="1"/>
  <c r="D638" i="1"/>
  <c r="D634" i="1"/>
  <c r="D630" i="1"/>
  <c r="D626" i="1"/>
  <c r="D622" i="1"/>
  <c r="D618" i="1"/>
  <c r="D614" i="1"/>
  <c r="D610" i="1"/>
  <c r="D606" i="1"/>
  <c r="D602" i="1"/>
  <c r="D598" i="1"/>
  <c r="D588" i="1"/>
  <c r="D583" i="1"/>
  <c r="D572" i="1"/>
  <c r="D567" i="1"/>
  <c r="D556" i="1"/>
  <c r="D551" i="1"/>
  <c r="D539" i="1"/>
  <c r="D531" i="1"/>
  <c r="D523" i="1"/>
  <c r="D513" i="1"/>
  <c r="D492" i="1"/>
  <c r="D481" i="1"/>
  <c r="D460" i="1"/>
  <c r="D565" i="1"/>
  <c r="D554" i="1"/>
  <c r="D549" i="1"/>
  <c r="D519" i="1"/>
  <c r="D498" i="1"/>
  <c r="D487" i="1"/>
  <c r="D466" i="1"/>
  <c r="D548" i="1"/>
  <c r="D543" i="1"/>
  <c r="D535" i="1"/>
  <c r="D527" i="1"/>
  <c r="D508" i="1"/>
  <c r="D497" i="1"/>
  <c r="D476" i="1"/>
  <c r="D465" i="1"/>
  <c r="D593" i="1"/>
  <c r="D590" i="1"/>
  <c r="D585" i="1"/>
  <c r="D582" i="1"/>
  <c r="D577" i="1"/>
  <c r="D574" i="1"/>
  <c r="D569" i="1"/>
  <c r="D566" i="1"/>
  <c r="D561" i="1"/>
  <c r="D558" i="1"/>
  <c r="D553" i="1"/>
  <c r="D550" i="1"/>
  <c r="D545" i="1"/>
  <c r="D511" i="1"/>
  <c r="D506" i="1"/>
  <c r="D495" i="1"/>
  <c r="D490" i="1"/>
  <c r="D479" i="1"/>
  <c r="D474" i="1"/>
  <c r="D463" i="1"/>
  <c r="D669" i="1"/>
  <c r="D667" i="1"/>
  <c r="D665" i="1"/>
  <c r="D663" i="1"/>
  <c r="D661" i="1"/>
  <c r="D659" i="1"/>
  <c r="D657" i="1"/>
  <c r="D655" i="1"/>
  <c r="D653" i="1"/>
  <c r="D651" i="1"/>
  <c r="D649" i="1"/>
  <c r="D647" i="1"/>
  <c r="D645" i="1"/>
  <c r="D643" i="1"/>
  <c r="D641" i="1"/>
  <c r="D639" i="1"/>
  <c r="D637" i="1"/>
  <c r="D635" i="1"/>
  <c r="D633" i="1"/>
  <c r="D631" i="1"/>
  <c r="D629" i="1"/>
  <c r="D627" i="1"/>
  <c r="D625" i="1"/>
  <c r="D623" i="1"/>
  <c r="D621" i="1"/>
  <c r="D619" i="1"/>
  <c r="D617" i="1"/>
  <c r="D615" i="1"/>
  <c r="D613" i="1"/>
  <c r="D611" i="1"/>
  <c r="D609" i="1"/>
  <c r="D607" i="1"/>
  <c r="D605" i="1"/>
  <c r="D603" i="1"/>
  <c r="D601" i="1"/>
  <c r="D599" i="1"/>
  <c r="D597" i="1"/>
  <c r="D595" i="1"/>
  <c r="D592" i="1"/>
  <c r="D587" i="1"/>
  <c r="D584" i="1"/>
  <c r="D579" i="1"/>
  <c r="D576" i="1"/>
  <c r="D571" i="1"/>
  <c r="D568" i="1"/>
  <c r="D563" i="1"/>
  <c r="D560" i="1"/>
  <c r="D555" i="1"/>
  <c r="D552" i="1"/>
  <c r="D547" i="1"/>
  <c r="D544" i="1"/>
  <c r="D541" i="1"/>
  <c r="D537" i="1"/>
  <c r="D533" i="1"/>
  <c r="D529" i="1"/>
  <c r="D525" i="1"/>
  <c r="D521" i="1"/>
  <c r="D516" i="1"/>
  <c r="D505" i="1"/>
  <c r="D500" i="1"/>
  <c r="D489" i="1"/>
  <c r="D484" i="1"/>
  <c r="D473" i="1"/>
  <c r="D468" i="1"/>
  <c r="D518" i="1"/>
  <c r="D515" i="1"/>
  <c r="D510" i="1"/>
  <c r="D507" i="1"/>
  <c r="D502" i="1"/>
  <c r="D499" i="1"/>
  <c r="D494" i="1"/>
  <c r="D491" i="1"/>
  <c r="D486" i="1"/>
  <c r="D483" i="1"/>
  <c r="D478" i="1"/>
  <c r="D475" i="1"/>
  <c r="D470" i="1"/>
  <c r="D467" i="1"/>
  <c r="D462" i="1"/>
  <c r="D542" i="1"/>
  <c r="D540" i="1"/>
  <c r="D538" i="1"/>
  <c r="D536" i="1"/>
  <c r="D534" i="1"/>
  <c r="D532" i="1"/>
  <c r="D530" i="1"/>
  <c r="D528" i="1"/>
  <c r="D526" i="1"/>
  <c r="D524" i="1"/>
  <c r="D522" i="1"/>
  <c r="D520" i="1"/>
  <c r="D517" i="1"/>
  <c r="D512" i="1"/>
  <c r="D509" i="1"/>
  <c r="D504" i="1"/>
  <c r="D501" i="1"/>
  <c r="D496" i="1"/>
  <c r="D493" i="1"/>
  <c r="D488" i="1"/>
  <c r="D485" i="1"/>
  <c r="D480" i="1"/>
  <c r="D477" i="1"/>
  <c r="D472" i="1"/>
  <c r="D469" i="1"/>
  <c r="D464" i="1"/>
  <c r="D461" i="1"/>
  <c r="D66" i="1"/>
  <c r="D63" i="1"/>
  <c r="D58" i="1"/>
  <c r="D55" i="1"/>
  <c r="D50" i="1"/>
  <c r="D47" i="1"/>
  <c r="D42" i="1"/>
  <c r="D39" i="1"/>
  <c r="D34" i="1"/>
  <c r="D31" i="1"/>
  <c r="D25" i="1"/>
  <c r="D65" i="1"/>
  <c r="D60" i="1"/>
  <c r="D57" i="1"/>
  <c r="D52" i="1"/>
  <c r="D49" i="1"/>
  <c r="D44" i="1"/>
  <c r="D41" i="1"/>
  <c r="D36" i="1"/>
  <c r="D33" i="1"/>
  <c r="D28" i="1"/>
  <c r="D67" i="1"/>
  <c r="D62" i="1"/>
  <c r="D59" i="1"/>
  <c r="D54" i="1"/>
  <c r="D51" i="1"/>
  <c r="D46" i="1"/>
  <c r="D43" i="1"/>
  <c r="D38" i="1"/>
  <c r="D35" i="1"/>
  <c r="D30" i="1"/>
  <c r="D27" i="1"/>
  <c r="D64" i="1"/>
  <c r="D61" i="1"/>
  <c r="D56" i="1"/>
  <c r="D53" i="1"/>
  <c r="D48" i="1"/>
  <c r="D45" i="1"/>
  <c r="D40" i="1"/>
  <c r="D37" i="1"/>
  <c r="D32" i="1"/>
  <c r="D29" i="1"/>
  <c r="D26" i="1"/>
  <c r="D24" i="1"/>
  <c r="D22" i="1"/>
  <c r="D20" i="1"/>
  <c r="D23" i="1"/>
  <c r="D21" i="1"/>
  <c r="D19" i="1"/>
  <c r="D17" i="1"/>
  <c r="D15" i="1"/>
  <c r="D18" i="1"/>
  <c r="D16" i="1"/>
  <c r="D14" i="1"/>
  <c r="D13" i="1"/>
  <c r="D11" i="1"/>
  <c r="D9" i="1"/>
  <c r="D7" i="1"/>
  <c r="D5" i="1"/>
  <c r="D12" i="1"/>
  <c r="D10" i="1"/>
  <c r="D8" i="1"/>
  <c r="D6" i="1"/>
  <c r="D4" i="1"/>
  <c r="D3" i="1"/>
  <c r="D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<sst xmlns="http://schemas.openxmlformats.org/spreadsheetml/2006/main" count="44923" uniqueCount="35024">
  <si>
    <t>Search</t>
  </si>
  <si>
    <t>Link</t>
  </si>
  <si>
    <t>http://157.90.27.242/</t>
  </si>
  <si>
    <t>http://1637396o9a60e.grillpoint24.ru/</t>
  </si>
  <si>
    <t>http://30boxes.com/api/</t>
  </si>
  <si>
    <t>http://35.203.122.90/</t>
  </si>
  <si>
    <t>http://3jam.com/api.php</t>
  </si>
  <si>
    <t>http://4groups.com.pl/msi-vs-6opbb/tp8---tom-tom-sports---vfgn.html</t>
  </si>
  <si>
    <t>http://9dnugq1soq.zooxxx.xyz/VUghuu</t>
  </si>
  <si>
    <t>http://absorbent-api.readthedocs.io/</t>
  </si>
  <si>
    <t>http://ac.executive-management.it/yodlee-api.html</t>
  </si>
  <si>
    <t>http://adafruit.github.io/io-api/</t>
  </si>
  <si>
    <t>http://adlibitum.oats.inaf.it/seminari/gaudet2014.pdf</t>
  </si>
  <si>
    <t>http://advogadoemcuritiba.danielafelippe.com.br/2000-hsc-h1upk/egnyte-link-api.html</t>
  </si>
  <si>
    <t>http://airlabs.co/</t>
  </si>
  <si>
    <t>http://ais-data-json.federalgadgets.com/</t>
  </si>
  <si>
    <t>http://aligulac.com/about/api/</t>
  </si>
  <si>
    <t>http://allkras.ru/x6nSc3</t>
  </si>
  <si>
    <t>http://amministrazionepagliara.it/ai-summarizer-online.html</t>
  </si>
  <si>
    <t>http://amministrazionepagliara.it/pwned-passwords-api.html</t>
  </si>
  <si>
    <t>http://amministrazionepagliara.it/web-traffic-bot-free.html</t>
  </si>
  <si>
    <t>http://ampache.org/api/</t>
  </si>
  <si>
    <t>http://animetrics.com/</t>
  </si>
  <si>
    <t>http://api.adlibsoft.com/</t>
  </si>
  <si>
    <t>http://api.affise.com/</t>
  </si>
  <si>
    <t>http://api.ap.org/media/v/docs/From_AP_Breaking_News_API.htm</t>
  </si>
  <si>
    <t>http://api.asodesk.com/</t>
  </si>
  <si>
    <t>http://api.blip.fm/</t>
  </si>
  <si>
    <t>http://api.checkfront.com/</t>
  </si>
  <si>
    <t>http://api.cinepass.de/</t>
  </si>
  <si>
    <t>http://api.citybik.es/</t>
  </si>
  <si>
    <t>http://api.clearent.com/</t>
  </si>
  <si>
    <t>http://api.clearvoicesurveys.com/</t>
  </si>
  <si>
    <t>http://api.corpwatch.org/</t>
  </si>
  <si>
    <t>http://api.cowclicker.com/docs/cows.shtml</t>
  </si>
  <si>
    <t>http://api.daft.ie/doc/v3</t>
  </si>
  <si>
    <t>http://api.data.fao.org/1.0/</t>
  </si>
  <si>
    <t>http://api.dealerrater.com/docs/</t>
  </si>
  <si>
    <t>http://api.docs.import.io/</t>
  </si>
  <si>
    <t>http://api.earth911.com/</t>
  </si>
  <si>
    <t>http://api.epdb.eu/</t>
  </si>
  <si>
    <t>http://api.erepublik.com/</t>
  </si>
  <si>
    <t>http://api.everyscape.com/examples/default.aspx</t>
  </si>
  <si>
    <t>http://api.exponentcms.org/</t>
  </si>
  <si>
    <t>http://api.gigatools.com/</t>
  </si>
  <si>
    <t>http://api.irishrail.ie/realtime/</t>
  </si>
  <si>
    <t>http://api.iscoresports.com/</t>
  </si>
  <si>
    <t>http://api.keyyo.com/</t>
  </si>
  <si>
    <t>http://api.loyaltymatchondemand.com/nativeApi.html</t>
  </si>
  <si>
    <t>http://api.maponics.com/docs/</t>
  </si>
  <si>
    <t>http://api.mapy.cz/</t>
  </si>
  <si>
    <t>http://api.metridyne.com/v1/docs/</t>
  </si>
  <si>
    <t>http://api.mygeoposition.com/geopicker/</t>
  </si>
  <si>
    <t>http://api.noblewebstudio.in/</t>
  </si>
  <si>
    <t>http://api.nodeum.io/</t>
  </si>
  <si>
    <t>http://api.pleiades.stoa.org/</t>
  </si>
  <si>
    <t>http://api.plos.org/</t>
  </si>
  <si>
    <t>http://api.proofhq.com/</t>
  </si>
  <si>
    <t>http://api.repo.nypl.org/</t>
  </si>
  <si>
    <t>http://api.rezora.com/</t>
  </si>
  <si>
    <t>http://api.schedulefly.com/webservice.asmx</t>
  </si>
  <si>
    <t>http://api.scubatribe.com/</t>
  </si>
  <si>
    <t>http://api.seatseller.travel/docs/</t>
  </si>
  <si>
    <t>http://api.shephertz.com/</t>
  </si>
  <si>
    <t>http://api.shephertz.com/apis/email.php</t>
  </si>
  <si>
    <t>http://api.shephertz.com/apis/file_storage.php</t>
  </si>
  <si>
    <t>http://api.shephertz.com/apis/gaming.php</t>
  </si>
  <si>
    <t>http://api.shephertz.com/apis/geo_spatial.php</t>
  </si>
  <si>
    <t>http://api.shephertz.com/apis/logging.php</t>
  </si>
  <si>
    <t>http://api.shephertz.com/apis/message_queue.php</t>
  </si>
  <si>
    <t>http://api.shephertz.com/apis/recommendation.php</t>
  </si>
  <si>
    <t>http://api.shephertz.com/apis/social.php</t>
  </si>
  <si>
    <t>http://api.shephertz.com/apis/storage.php</t>
  </si>
  <si>
    <t>http://api.shephertz.com/app42-docs/custom-cloud-service/</t>
  </si>
  <si>
    <t>http://api.shephertz.com/app42-docs/user-management-service/</t>
  </si>
  <si>
    <t>http://api.shephertz.com/app-analytics.php</t>
  </si>
  <si>
    <t>http://api.shephertz.com/buddy-management.php</t>
  </si>
  <si>
    <t>http://api.shephertz.com/push-notification</t>
  </si>
  <si>
    <t>http://api.shipfinder.com/</t>
  </si>
  <si>
    <t>http://api.stockholmfilmfestival.se/</t>
  </si>
  <si>
    <t>http://api.streetdirectory.com/</t>
  </si>
  <si>
    <t>http://api.webresizer.com/</t>
  </si>
  <si>
    <t>http://apicloud.me/apis/colortag/docs/</t>
  </si>
  <si>
    <t>http://apicloud.me/apis/facemark/docs/</t>
  </si>
  <si>
    <t>http://apicloud.me/apis/facerect/</t>
  </si>
  <si>
    <t>http://apidoc.beetrack.com/</t>
  </si>
  <si>
    <t>http://apidoc.cloudspeakers.com/</t>
  </si>
  <si>
    <t>http://apidoc.dev.lift.acquia.com/</t>
  </si>
  <si>
    <t>http://apidoc.submittable.com/</t>
  </si>
  <si>
    <t>http://apidoc.youroom.in/</t>
  </si>
  <si>
    <t>http://apidocs.edmdesigner.com/</t>
  </si>
  <si>
    <t>http://apidocs.persistiq.com/</t>
  </si>
  <si>
    <t>http://apidocs.rimuhosting.com/</t>
  </si>
  <si>
    <t>http://apidocs.sendhub.com/</t>
  </si>
  <si>
    <t>http://api-en.emailmanager.com/</t>
  </si>
  <si>
    <t>http://apishower.com/services/car-query-api/</t>
  </si>
  <si>
    <t>http://api-wiki.apps.rackspace.com/api-wiki/index.php?title=Main_Page</t>
  </si>
  <si>
    <t>http://apnq.ristorantebarbabuc.it/property-owner-search-free.html</t>
  </si>
  <si>
    <t>http://app.enotasgw.com.br/docs</t>
  </si>
  <si>
    <t>http://aqilla.clickhelp.co/smart/project-main-help/application-program-interface</t>
  </si>
  <si>
    <t>http://as.ristorantedabeppe.it/yodlee-api.html</t>
  </si>
  <si>
    <t>http://audiobox.fm/api</t>
  </si>
  <si>
    <t>http://aunarsi.com/best-mage/openems-de-forum.html</t>
  </si>
  <si>
    <t>http://auroras.live/</t>
  </si>
  <si>
    <t>http://awmc.unc.edu/wordpress/api-documentation/</t>
  </si>
  <si>
    <t>http://azonmobile.com/en/help/api/qr-code-generation</t>
  </si>
  <si>
    <t>http://b2b.musicovery.com/</t>
  </si>
  <si>
    <t>http://b8auto.com/</t>
  </si>
  <si>
    <t>http://baciarypokoje.pl/home-furnishings-owfcrgb/9e54b8-royal-mail-swan-valley-contact-number</t>
  </si>
  <si>
    <t>http://bank-account-verification-api.duri47.com/</t>
  </si>
  <si>
    <t>http://barcelonaapi.marcpous.com/</t>
  </si>
  <si>
    <t>http://batchex.com/</t>
  </si>
  <si>
    <t>http://beta.dorisapp.com/en/api/</t>
  </si>
  <si>
    <t>http://beta-devel.zulutrade.com/restapi-reference</t>
  </si>
  <si>
    <t>http://bf.alessandromaiani.it/yodlee-api.html</t>
  </si>
  <si>
    <t>http://bgaw.idro-colon-terapia.it/free-website-traffic-bot.html</t>
  </si>
  <si>
    <t>http://biodb.jp/help/ws_en.html</t>
  </si>
  <si>
    <t>http://bioweb.me/?module=Pages&amp;id=27</t>
  </si>
  <si>
    <t>http://bizvizz.com/</t>
  </si>
  <si>
    <t>http://blog.archive.org/developers/</t>
  </si>
  <si>
    <t>http://blog.lokad.com/journal/tag/api</t>
  </si>
  <si>
    <t>http://blog.lukaszolejnik.com/stealing-sensitive-browser-data-with-the-w3c-ambient-light-sensor-api/</t>
  </si>
  <si>
    <t>http://blog.quatriememedia.fr/2015/05/12/importer-les-donnees-du-flower-power-de-parrot-en-bluetooth/</t>
  </si>
  <si>
    <t>http://blog.restcase.com/4-most-used-rest-api-authentication-methods/</t>
  </si>
  <si>
    <t>http://blog.scorestream.com/scorestream-local-sports-api/</t>
  </si>
  <si>
    <t>http://blog.tagdef.com/tagdef-api/</t>
  </si>
  <si>
    <t>http://blogmarks.net/user/mfaure/marks/tag/api</t>
  </si>
  <si>
    <t>http://borinalujid.epizy.com/fazib.pdf</t>
  </si>
  <si>
    <t>http://boundaries.tribapps.com/api/</t>
  </si>
  <si>
    <t>http://brainmaps.org/index.php?p=brain-maps-api</t>
  </si>
  <si>
    <t>http://bramus.github.io/simple-rest-api-explorer/</t>
  </si>
  <si>
    <t>http://br-cities.survey.okfn.org/entry/sp/budget</t>
  </si>
  <si>
    <t>http://browsershots.org/documentation</t>
  </si>
  <si>
    <t>http://builditdigital.com/blog/atom-1-13-adds-benchmarks-project-history-and-keystroke-resolver-api</t>
  </si>
  <si>
    <t>http://builds.archive.org/javadoc/heritrix-3.1.1/org/archive/modules/extractor/ContentExtractor.html</t>
  </si>
  <si>
    <t>http://cachethq.io/</t>
  </si>
  <si>
    <t>http://calapi.inadiutorium.cz/</t>
  </si>
  <si>
    <t>http://calcfusion.com/</t>
  </si>
  <si>
    <t>http://careers.jobvite.com/careersite/integration.html</t>
  </si>
  <si>
    <t>http://carimagery-api.easytomato.org/</t>
  </si>
  <si>
    <t>http://cartodb.github.io/talks/1610-dataservices/</t>
  </si>
  <si>
    <t>http://casjobs.sdss.org/dr7/en/help/docs/api.asp</t>
  </si>
  <si>
    <t>http://casperapi.com/</t>
  </si>
  <si>
    <t>http://ccmixter.org/media/viewfile/pool_api_doc.xml</t>
  </si>
  <si>
    <t>http://ccrsoft.blogspot.com/2019/11/juicebox-40-pro-api.html</t>
  </si>
  <si>
    <t>http://cdn.openfin.co/jsdocs/beta/index.html</t>
  </si>
  <si>
    <t>http://census.daybreakgames.com/</t>
  </si>
  <si>
    <t>http://census.ire.org/docs/json.html</t>
  </si>
  <si>
    <t>http://cercalatuascuola.istruzione.it/cercalatuascuola/istituti/CTAA81906C/piano-api/</t>
  </si>
  <si>
    <t>http://cercalatuascuola.istruzione.it/cercalatuascuola/istituti/CTEE81903E/malosi-piano-api/</t>
  </si>
  <si>
    <t>http://charityapi.orghunter.com/</t>
  </si>
  <si>
    <t>http://charityapi.orghunter.com/content/charity-financial-api</t>
  </si>
  <si>
    <t>http://charityapi.orghunter.com/content/charity-geolocation-api</t>
  </si>
  <si>
    <t>http://charityapi.orghunter.com/content/charity-premium-api</t>
  </si>
  <si>
    <t>http://chuanhuat.com.my/w3/wp-content/uploads/2014/09/apiPipes.pdf</t>
  </si>
  <si>
    <t>http://cisco-kinetic-api.sfbaywhalewatching.com/</t>
  </si>
  <si>
    <t>http://classify.oclc.org/classify2/api_docs/index.html</t>
  </si>
  <si>
    <t>http://cloud.fowiz.com/2help.html</t>
  </si>
  <si>
    <t>http://cloud-elements.github.io/docs/hubs/event-conferencing/?resource=event-conferencing</t>
  </si>
  <si>
    <t>http://cloudflare-custom-dns-records.sfbaywhalewatching.com/</t>
  </si>
  <si>
    <t>http://cm.francescagervasoni.it/ingo-money-hack.html</t>
  </si>
  <si>
    <t>http://cnab-online.github.io/api-reference/</t>
  </si>
  <si>
    <t>http://code.waag.org/artsholland-dev/api/</t>
  </si>
  <si>
    <t>http://codeverge.com/mozilla.dev.webapi/time-clock-api/1566710</t>
  </si>
  <si>
    <t>http://colormind.io/api-access/</t>
  </si>
  <si>
    <t>http://commercetools.github.io/sellmate-api/</t>
  </si>
  <si>
    <t>http://commons.apache.org/proper/commons-math/javadocs/api-3.3/org/apache/commons/math3/stat/correlation/SpearmansCorrelation.html</t>
  </si>
  <si>
    <t>http://community.journaltech.com/knowledgebase/articles/82501-justware-api-documentation-published-online</t>
  </si>
  <si>
    <t>http://connect.iobridge.com/api/</t>
  </si>
  <si>
    <t>http://connect.iobridge.com/api/javascript-widget-control-api/</t>
  </si>
  <si>
    <t>http://connectyard.com/gather-data</t>
  </si>
  <si>
    <t>http://console.conductrics.com/docs/demo</t>
  </si>
  <si>
    <t>http://content.2gis.com/api</t>
  </si>
  <si>
    <t>http://corporate.foodcare.com/nutrition-insights-api</t>
  </si>
  <si>
    <t>http://cowl.ws/</t>
  </si>
  <si>
    <t>http://cpdb.molgen.mpg.de/</t>
  </si>
  <si>
    <t>http://crowdtilt.github.io/crowdtilt-api-spec/</t>
  </si>
  <si>
    <t>http://cs.brown.edu/~nmalkin/persona/demo/</t>
  </si>
  <si>
    <t>http://dar.fm/api.php</t>
  </si>
  <si>
    <t>http://data.un.org/Host.aspx?Content=API</t>
  </si>
  <si>
    <t>http://dataapi.octoparse.com/</t>
  </si>
  <si>
    <t>http://dataatwork.org/data/</t>
  </si>
  <si>
    <t>http://deepomatic-linkedin.toonsarang.space/</t>
  </si>
  <si>
    <t>http://deepomatic-logo.rnjobsusa.com/</t>
  </si>
  <si>
    <t>http://deepomatic-logo.shanecoxinsurance.com/</t>
  </si>
  <si>
    <t>http://deepomatic-pricing.sfbaywhalewatching.com/</t>
  </si>
  <si>
    <t>http://depts.washington.edu/trac/bulkdisk/pdf/894.1.pdf</t>
  </si>
  <si>
    <t>http://dev.cityofchicago.org/</t>
  </si>
  <si>
    <t>http://dev.cityofchicago.org/docs/open311/</t>
  </si>
  <si>
    <t>http://dev.discovertext.com/</t>
  </si>
  <si>
    <t>http://dev.generals.io/replays</t>
  </si>
  <si>
    <t>http://dev.hel.fi/apis/service-map-backend-api/</t>
  </si>
  <si>
    <t>http://dev.patientsknowbest.com/home/fhir-api</t>
  </si>
  <si>
    <t>http://dev.seeclickfix.com/</t>
  </si>
  <si>
    <t>http://dev.tradedoubler.com/claims/publisher/</t>
  </si>
  <si>
    <t>http://dev.tradedoubler.com/conversions/publisher/</t>
  </si>
  <si>
    <t>http://dev.tradedoubler.com/products/publisher/</t>
  </si>
  <si>
    <t>http://dev.tradedoubler.com/products/publisher/?ref=marketopia</t>
  </si>
  <si>
    <t>http://dev.tradedoubler.com/vouchers/publisher</t>
  </si>
  <si>
    <t>http://dev.vhx.tv/docs/api/</t>
  </si>
  <si>
    <t>http://dev.zemanta.com/one/api/</t>
  </si>
  <si>
    <t>http://develop.audiosocket.com/</t>
  </si>
  <si>
    <t>http://developer.affectiva.com/</t>
  </si>
  <si>
    <t>http://developer.arrayent.com/developer-guides/ecoadaptor-for-nest/</t>
  </si>
  <si>
    <t>http://developer.axosoft.com/</t>
  </si>
  <si>
    <t>http://developer.bibliocommons.com/docs</t>
  </si>
  <si>
    <t>http://developer.cokecce.com/</t>
  </si>
  <si>
    <t>http://developer.compassion.com/docs</t>
  </si>
  <si>
    <t>http://developer.ebay.com/devzone/business-policies/Concepts/BusinessPoliciesAPIGuide.html</t>
  </si>
  <si>
    <t>http://developer.ebay.com/devzone/merchandising/docs/concepts/merchandisingapiguide.html</t>
  </si>
  <si>
    <t>http://developer.ebay.com/devzone/shopping/docs/concepts/shoppingapiguide.html</t>
  </si>
  <si>
    <t>http://developer.elorus.com/</t>
  </si>
  <si>
    <t>http://developer.emoneyadvisor.com/collections/firm-admin</t>
  </si>
  <si>
    <t>http://developer.emoneyadvisor.com/collections/plan-data</t>
  </si>
  <si>
    <t>http://developer.exist.io/</t>
  </si>
  <si>
    <t>http://developer.hoovers.com/</t>
  </si>
  <si>
    <t>http://developer.ivona.com/en/speechcloud/actions.html</t>
  </si>
  <si>
    <t>http://developer.kbb.com/</t>
  </si>
  <si>
    <t>http://developer.liebermans.net/APIBasics.aspx</t>
  </si>
  <si>
    <t>http://developer.manheim.com/</t>
  </si>
  <si>
    <t>http://developer.mavenlink.com/</t>
  </si>
  <si>
    <t>http://developer.meniga.com/</t>
  </si>
  <si>
    <t>http://developer.merchantstack.com/</t>
  </si>
  <si>
    <t>http://developer.mimeo.com/</t>
  </si>
  <si>
    <t>http://developer.mobilecaddy.net/docs/api/</t>
  </si>
  <si>
    <t>http://developer.moneybird.com/</t>
  </si>
  <si>
    <t>http://developer.mywakes.com/</t>
  </si>
  <si>
    <t>http://developer.olapic.com/</t>
  </si>
  <si>
    <t>http://developer.olapic.com/articles/analytics-api-tracking-guidelines.html</t>
  </si>
  <si>
    <t>http://developer.onebusaway.org/modules/onebusaway-application-modules/1.1.14/api/where/index.html</t>
  </si>
  <si>
    <t>http://developer.onespace.com/</t>
  </si>
  <si>
    <t>http://developer.onprint.com/</t>
  </si>
  <si>
    <t>http://developer.onprint.com/api.html</t>
  </si>
  <si>
    <t>http://developer.opto22.com/groov/view/</t>
  </si>
  <si>
    <t>http://developer.opto22.com/rest/pac/</t>
  </si>
  <si>
    <t>http://developer.pardot.com/</t>
  </si>
  <si>
    <t>http://developer.reppify.com/</t>
  </si>
  <si>
    <t>http://developer.repsly.com/repsly-developers</t>
  </si>
  <si>
    <t>http://developer.reveldigital.com/</t>
  </si>
  <si>
    <t>http://developer.rovicorp.com/docs</t>
  </si>
  <si>
    <t>http://developer.simility.com/</t>
  </si>
  <si>
    <t>http://developer.simsimi.com/</t>
  </si>
  <si>
    <t>http://developer.speakap.io/</t>
  </si>
  <si>
    <t>http://developer.speakap.io/reference/</t>
  </si>
  <si>
    <t>http://developer.stats.com/</t>
  </si>
  <si>
    <t>http://developer.tcgplayer.com/</t>
  </si>
  <si>
    <t>http://developer.vinsolutions.com/</t>
  </si>
  <si>
    <t>http://developer.wiziq.com/</t>
  </si>
  <si>
    <t>http://developer.yellowapi.com/iodocs</t>
  </si>
  <si>
    <t>http://developer.zeit.de/</t>
  </si>
  <si>
    <t>http://developer.zendesk.com/embeddables/docs/widget/core</t>
  </si>
  <si>
    <t>http://developer.zendesk.com/rest_api/docs/chat/introduction</t>
  </si>
  <si>
    <t>http://developer.zendesk.com/rest_api/docs/help_center/introduction</t>
  </si>
  <si>
    <t>http://developer.zendesk.com/rest_api/docs/sunshine/custom_objects_api</t>
  </si>
  <si>
    <t>http://developer.zendesk.com/rest_api/docs/sunshine/introduction</t>
  </si>
  <si>
    <t>http://developer.zendesk.com/rest_api/docs/support/introduction</t>
  </si>
  <si>
    <t>http://developer.zendesk.com/rest_api/docs/support/satisfaction_ratings</t>
  </si>
  <si>
    <t>http://developer.zendesk.com/rest_api/docs/support/tickets</t>
  </si>
  <si>
    <t>http://developer.zendesk.com/rest_api/docs/voice-api/introduction</t>
  </si>
  <si>
    <t>http://developers.arrow.com/api/</t>
  </si>
  <si>
    <t>http://developers.buildingsapi.lbl.gov/home/home-energy-saver</t>
  </si>
  <si>
    <t>http://developers.clicrdv.com/en/rest-api.html</t>
  </si>
  <si>
    <t>http://developers.digi.me/</t>
  </si>
  <si>
    <t>http://developers.digium.com/switchvox/</t>
  </si>
  <si>
    <t>http://developers.music-story.com/faq</t>
  </si>
  <si>
    <t>http://developers.nuzzel.com/developers</t>
  </si>
  <si>
    <t>http://developers.opened.com/</t>
  </si>
  <si>
    <t>http://developers.pho.to/</t>
  </si>
  <si>
    <t>http://developers.photocat.com/</t>
  </si>
  <si>
    <t>http://developers.revelator.com/api.html</t>
  </si>
  <si>
    <t>http://developers.scrazzl.com/api/overview</t>
  </si>
  <si>
    <t>http://developers.sendmachine.com/</t>
  </si>
  <si>
    <t>http://developers.wishpond.com/</t>
  </si>
  <si>
    <t>http://devguis.com/apache-mesos-chronos.html</t>
  </si>
  <si>
    <t>http://digitalmediablog.net/chartbeat-track-your-online-digital-marketing-and-content-for-the-best-roi.article</t>
  </si>
  <si>
    <t>http://digitalpour.com/docs/webandapi</t>
  </si>
  <si>
    <t>http://dipro.tech/en/thethings-io/</t>
  </si>
  <si>
    <t>http://disco.readthedocs.io/en/develop/lib/</t>
  </si>
  <si>
    <t>http://diveintohtml5.info/geolocation.html</t>
  </si>
  <si>
    <t>http://dl2.comindware.com/pdf/Comindware_WebServices_Guide_en_A4.pdf</t>
  </si>
  <si>
    <t>http://dndsearch.in/</t>
  </si>
  <si>
    <t>http://doc.aldebaran.com/1-14/naoqi/motion/index.html</t>
  </si>
  <si>
    <t>http://doc.aldebaran.com/1-14/naoqi/vision/index.html</t>
  </si>
  <si>
    <t>http://doc.aldebaran.com/2-1/naoqi/audio/alaudiodevice-api.html</t>
  </si>
  <si>
    <t>http://doc.aldebaran.com/2-1/naoqi/trackers/altracker-api.html</t>
  </si>
  <si>
    <t>http://doc.aldebaran.com/2-4/naoqi/core/index.html</t>
  </si>
  <si>
    <t>http://doc.aldebaran.com/2-4/naoqi/index.html</t>
  </si>
  <si>
    <t>http://doc.aldebaran.com/2-4/naoqi/sensors/dcm-api.html</t>
  </si>
  <si>
    <t>http://doc.doyoubuzz.com/overview/summary</t>
  </si>
  <si>
    <t>http://doc.openalpr.com/api.html</t>
  </si>
  <si>
    <t>http://doc.trackroad.com/APIFeatures.aspx</t>
  </si>
  <si>
    <t>http://docplayer.net/50537723-Livezilla-api-livezilla-api-quick-documentation-for-livezilla-4-2-x-index.html</t>
  </si>
  <si>
    <t>http://docs.7digital.com/</t>
  </si>
  <si>
    <t>http://docs.api.kushy.net/</t>
  </si>
  <si>
    <t>http://docs.api.wdtinc.com/insight-api/en/latest/overview.html</t>
  </si>
  <si>
    <t>http://docs.api.wdtinc.com/point-forecast-api/en/latest</t>
  </si>
  <si>
    <t>http://docs.authentise.com/diax/reference.html</t>
  </si>
  <si>
    <t>http://docs.authentise.com/model/streaming.html</t>
  </si>
  <si>
    <t>http://docs.authentise.com/vision/vision_job.html</t>
  </si>
  <si>
    <t>http://docs.aws.amazon.com/AlexaTopSites/latest/index.html</t>
  </si>
  <si>
    <t>http://docs.bulletin.net/developer-guide/</t>
  </si>
  <si>
    <t>http://docs.cardflight.com/api_documentation</t>
  </si>
  <si>
    <t>http://docs.cloudprinter.com/production/cloudsignal-api-v2-0/</t>
  </si>
  <si>
    <t>http://docs.datastreamer.io/</t>
  </si>
  <si>
    <t>http://docs.deeppavlov.ai/en/master/integrations/rest_api.html</t>
  </si>
  <si>
    <t>http://docs.devicemagic.com/en/articles/392935-device-magic-database-api</t>
  </si>
  <si>
    <t>http://docs.doculicious.com/api</t>
  </si>
  <si>
    <t>http://docs.floorplanner.com/floorplanner/api-v2</t>
  </si>
  <si>
    <t>http://docs.follr.com/</t>
  </si>
  <si>
    <t>http://docs.joind.in/joindin-api/</t>
  </si>
  <si>
    <t>http://docs.lift.acquia.com/decision/</t>
  </si>
  <si>
    <t>http://docs.linkpulse.com/</t>
  </si>
  <si>
    <t>http://docs.onecodex.com/en/</t>
  </si>
  <si>
    <t>http://docs.openlinksw.com/virtuoso/xmlstoragesystem_06/</t>
  </si>
  <si>
    <t>http://docs.opentripplanner.org/</t>
  </si>
  <si>
    <t>http://docs.piano.io/api</t>
  </si>
  <si>
    <t>http://docs.plenar.io/</t>
  </si>
  <si>
    <t>http://docs.polysync.io/releases/2.0.12/articles/runtime/managing-the-runtime/commanding-record-and-replay-with-command-line-tools/</t>
  </si>
  <si>
    <t>http://docs.qwilr.com/</t>
  </si>
  <si>
    <t>http://docs.ros.org/en/kinetic/api/adi_driver/html/</t>
  </si>
  <si>
    <t>http://docs.screeps.com/auth-tokens.html</t>
  </si>
  <si>
    <t>http://docs.screeps.com/index.html</t>
  </si>
  <si>
    <t>http://docs.screeps.com/third-party.html</t>
  </si>
  <si>
    <t>http://docs.singleplatform.com/spv3/</t>
  </si>
  <si>
    <t>http://docs.sitestacker.com/categories/api.html</t>
  </si>
  <si>
    <t>http://docs.spinn3r.com/</t>
  </si>
  <si>
    <t>http://docs.sygictravelapi.com/1.1/</t>
  </si>
  <si>
    <t>http://docs.tau-technologies.com/en/7.3/rhoconnect/rest-api</t>
  </si>
  <si>
    <t>http://docs.unbxd.com/search/</t>
  </si>
  <si>
    <t>http://docs.vin.li/en/latest/web/API-reference/</t>
  </si>
  <si>
    <t>http://docs.w3af.org/en/latest/api/</t>
  </si>
  <si>
    <t>http://docs.xverify.com/</t>
  </si>
  <si>
    <t>http://docs.xverify.com/integration-docs/emercury-integration/</t>
  </si>
  <si>
    <t>http://documentos.bancomundial.org/curated/es/567941468322429653/text/multi0page.txt</t>
  </si>
  <si>
    <t>http://docwiki.embarcadero.com/Libraries/Sydney/fr/System.SysUtils.TExtendedHelper.Exponent</t>
  </si>
  <si>
    <t>http://docwiki.embarcadero.com/Libraries/Sydney/fr/System.TSingleRec.Exponent</t>
  </si>
  <si>
    <t>http://docwiki.embarcadero.com/TeamServer/ERStudio/185/en/API_Reference</t>
  </si>
  <si>
    <t>http://docwiki.embarcadero.com/TeamServer/ERStudio/185/en/OAuth_2.0_API</t>
  </si>
  <si>
    <t>http://donortools-www.herokuapp.com/userguide/api</t>
  </si>
  <si>
    <t>http://doppelme.com/partner/integration.asp</t>
  </si>
  <si>
    <t>http://download.wakanda.org/Documentation/current/SSJS-HTTP-Request-Handlers-API-v4.pdf</t>
  </si>
  <si>
    <t>http://droplr.github.io/docs/</t>
  </si>
  <si>
    <t>http://drwn.3coidecius.it/bainbridge-island-ferry.html</t>
  </si>
  <si>
    <t>http://dstk.britecorepro.com/</t>
  </si>
  <si>
    <t>http://ducc.du.ac.in/web4/ever-shrinking-mex/43m9vc1.php?3c6e0b=dunsmuir-vacation-rentals</t>
  </si>
  <si>
    <t>http://durbinware.com/products/nw-ferry</t>
  </si>
  <si>
    <t>http://easygosms.com/dnd-number-checker.php</t>
  </si>
  <si>
    <t>http://egnyte.github.io/python-egnyte/doc/_build/html/overview.html</t>
  </si>
  <si>
    <t>http://eicr.thevisioncar.it/visa-data-api.html</t>
  </si>
  <si>
    <t>http://eirn.tigelladigitale.it/ticketmaster-api-example.html</t>
  </si>
  <si>
    <t>http://ek.agricolaconte.it/pua-azdes.html</t>
  </si>
  <si>
    <t>http://elementool.com/docs/index.htm</t>
  </si>
  <si>
    <t>http://emergencynumberapi.com/</t>
  </si>
  <si>
    <t>http://en.safecreative.net/safe-creative-api/</t>
  </si>
  <si>
    <t>http://en.utrace.de/api.php</t>
  </si>
  <si>
    <t>http://eo.immobiliaredeiana.it/posix-shared-memory-java.html</t>
  </si>
  <si>
    <t>http://equitywerks.com/api_doc.html</t>
  </si>
  <si>
    <t>http://eship.purolator.com/Site/content/developmentprocess/websservicesprogram.aspx</t>
  </si>
  <si>
    <t>http://eterry1388.github.io/pritunl_api_client/</t>
  </si>
  <si>
    <t>http://etwater.com/developer/</t>
  </si>
  <si>
    <t>http://events17.linuxfoundation.org/sites/events/files/slides/mesos.frameworks.pdf</t>
  </si>
  <si>
    <t>http://evrgr.github.io/</t>
  </si>
  <si>
    <t>http://exilestats.com/api.php</t>
  </si>
  <si>
    <t>http://fallout-equestria.com/api_help/</t>
  </si>
  <si>
    <t>http://fatfractal.com/v2/documentation/</t>
  </si>
  <si>
    <t>http://fe.prod.ydn.yahoo.com/brightroll/dsp/api/docs/traffic/</t>
  </si>
  <si>
    <t>http://feeds.snocountry.net/</t>
  </si>
  <si>
    <t>http://fillerama.io/</t>
  </si>
  <si>
    <t>http://findevr.com/envestnet-yodlee-unveils-its-risk-insight-api/</t>
  </si>
  <si>
    <t>http://fintechtime.com/en/2016/10/ingo-money-introduced-api-based-payments-technology-and-services-platform/</t>
  </si>
  <si>
    <t>http://firebase.googleblog.com/2016/11/firebase-app-indexing-for-personal-content.html</t>
  </si>
  <si>
    <t>http://firebrowse.org/</t>
  </si>
  <si>
    <t>http://firebrowse.org/api/v1/Metadata/SampleType/Barcode/TCGA-GF-A4EO-06?format=csv</t>
  </si>
  <si>
    <t>http://firebrowse.org/api-docs/</t>
  </si>
  <si>
    <t>http://fishing-app.gpsnauticalcharts.com/</t>
  </si>
  <si>
    <t>http://flipacoinapi.com/</t>
  </si>
  <si>
    <t>http://flothesof.github.io/world-air-quality-pollution-maps.html</t>
  </si>
  <si>
    <t>http://fnls.inunlibro.it/java-currency-conversion-example.html</t>
  </si>
  <si>
    <t>http://foaas.devcenter.me/</t>
  </si>
  <si>
    <t>http://forum.aws.chdev.org/t/fetch-a-document-api/978</t>
  </si>
  <si>
    <t>http://frengly.com/api</t>
  </si>
  <si>
    <t>http://friendlyrobot.fr/</t>
  </si>
  <si>
    <t>http://fuckyeahmarkdown.com/</t>
  </si>
  <si>
    <t>http://funkbit.no/</t>
  </si>
  <si>
    <t>http://fxcmapi.github.io/</t>
  </si>
  <si>
    <t>http://fzal.assistenzaostetricaerica.it/tv-soaps.html</t>
  </si>
  <si>
    <t>http://gcushen.github.io/mezzanine-api/</t>
  </si>
  <si>
    <t>http://gcx.io/api/</t>
  </si>
  <si>
    <t>http://ge.tt/developers/docs/rest</t>
  </si>
  <si>
    <t>http://gentlejackapi.readthedocs.io/</t>
  </si>
  <si>
    <t>http://geodb-cities-api.wirefreethought.com/</t>
  </si>
  <si>
    <t>http://geoservices.github.io/</t>
  </si>
  <si>
    <t>http://get-simple.info/api/</t>
  </si>
  <si>
    <t>http://gkgj.majakornel.pl/best-mattress-ekoi/ace0cb-customer-feedback-sentiment-analysis</t>
  </si>
  <si>
    <t>http://goqr.me/api/</t>
  </si>
  <si>
    <t>http://governobert.gencat.cat/en/dades_obertes/</t>
  </si>
  <si>
    <t>http://govwizely.github.io/developerportal/ita-zip-codes.html</t>
  </si>
  <si>
    <t>http://grepwords.com/</t>
  </si>
  <si>
    <t>http://halcyon.uk.com/razer-tartarus-nljc7/deepomatic-pricing.html</t>
  </si>
  <si>
    <t>http://hamdb.org/api</t>
  </si>
  <si>
    <t>http://hbo-api.ilovecassola.it/</t>
  </si>
  <si>
    <t>http://hdr.undp.org/en/content/human-development-report-office-statistical-data-api</t>
  </si>
  <si>
    <t>http://hea.thebus.org/api_info.asp</t>
  </si>
  <si>
    <t>http://hedonometer.org/api.html</t>
  </si>
  <si>
    <t>http://help.brain-map.org/display/api/Allen+Brain+Atlas+API</t>
  </si>
  <si>
    <t>http://help.emercury.net/en/articles/1783995-emercury-api-xml</t>
  </si>
  <si>
    <t>http://help.emercury.net/en/articles/2678141-how-to-request-an-api-key</t>
  </si>
  <si>
    <t>http://help.funnel.io/en/articles/1970337-what-data-can-i-get-from-adform</t>
  </si>
  <si>
    <t>http://help.guidestar.org/en/articles/2865344-guidestar-apis</t>
  </si>
  <si>
    <t>http://help.marketruler.com/wiki/ConversionRuler_Tracking_API</t>
  </si>
  <si>
    <t>http://help.passfort.com/article/gt5grq3zb9-api</t>
  </si>
  <si>
    <t>http://help.quicklizard.com/rest-api/v2/introduction.html</t>
  </si>
  <si>
    <t>http://help.retinalyze.com/en/articles/1403360-retinalyze-api-documentation-for-developers</t>
  </si>
  <si>
    <t>http://help.rivaliq.com/en/articles/1651517-api-guide</t>
  </si>
  <si>
    <t>http://help.sentiment140.com/api</t>
  </si>
  <si>
    <t>http://help.ticketspice.com/en/articles/2471507-rest-api</t>
  </si>
  <si>
    <t>http://helpcenter.volusion.com/en/articles/424432-the-volusion-api</t>
  </si>
  <si>
    <t>http://hl7.org/implement/standards/fhir/2015Jan/argonauts.html</t>
  </si>
  <si>
    <t>http://home.myfantasyleague.com/features/developers-api/</t>
  </si>
  <si>
    <t>http://hotline.whalemuseum.org/api</t>
  </si>
  <si>
    <t>http://html5-overview.net/current</t>
  </si>
  <si>
    <t>http://htput.com/api</t>
  </si>
  <si>
    <t>http://ibmm.asdd.it/open-rtb.html</t>
  </si>
  <si>
    <t>http://iknode.com/</t>
  </si>
  <si>
    <t>http://image-net.org/download-bboxes</t>
  </si>
  <si>
    <t>http://imdbapi.org/</t>
  </si>
  <si>
    <t>http://img4me.com/developer</t>
  </si>
  <si>
    <t>http://impact.brighterplanet.com/documentation</t>
  </si>
  <si>
    <t>http://info.docuvantage.com/electronic-document-management-jan-2010</t>
  </si>
  <si>
    <t>http://info.grmdocumentmanagement.com/l/126821/2017-08-16/2qz4sz</t>
  </si>
  <si>
    <t>http://instructure.github.io/mobile-app-api</t>
  </si>
  <si>
    <t>http://integrations.monster.com/toolkit</t>
  </si>
  <si>
    <t>http://integrityteks.com/docs/api.pdf</t>
  </si>
  <si>
    <t>http://interimhouse.org/api-requests-amdoren-limit</t>
  </si>
  <si>
    <t>http://iptwist.com/</t>
  </si>
  <si>
    <t>http://ironmonster.ru/ig8nOm</t>
  </si>
  <si>
    <t>http://ironmonster.ru/jNyzGN</t>
  </si>
  <si>
    <t>http://it.bookmooch.com/api/</t>
  </si>
  <si>
    <t>http://itsthisforthat.com/api.php</t>
  </si>
  <si>
    <t>http://iuyd.ecografiamedica.it/fantasy-api.html</t>
  </si>
  <si>
    <t>http://jason.sourceforge.net/api/</t>
  </si>
  <si>
    <t>http://javadox.com/com.passwordping/passwordping-java-client/2.1.1/com/passwordping/client/PasswordPing.html</t>
  </si>
  <si>
    <t>http://javadox.com/com.sarbacane/sarbacane-sdk/1.0.7/com/sarbacane/api/Fields/package-summary.html</t>
  </si>
  <si>
    <t>http://javadox.com/com.smartystreets.api/smartystreets-java-sdk/3.3.3/com/smartystreets/api/us_extract/Address.html</t>
  </si>
  <si>
    <t>http://javadox.com/com.stormpath.sdk/stormpath-sdk-api/1.0.RC4.5/com/stormpath/sdk/client/ClientBuilder.html</t>
  </si>
  <si>
    <t>http://javadox.com/edu.stanford.nlp/stanford-corenlp/3.4.1/edu/stanford/nlp/pipeline/CustomAnnotationSerializer.java.html</t>
  </si>
  <si>
    <t>http://javadox.com/mobi.boilr.libdynticker/libdynticker/0.6.0/mobi/boilr/libdynticker/exchanges/blinktrade/package-frame.html</t>
  </si>
  <si>
    <t>http://journeyplanner.silverrailtech.com/JourneyPlanner/Help/</t>
  </si>
  <si>
    <t>http://jsfiddle.net/smartystreets/uptgh7c8/</t>
  </si>
  <si>
    <t>http://jspwiki.apache.org/apidocs/2.11.0.M6/overview-summary.html</t>
  </si>
  <si>
    <t>http://kb.zedo.com/api-v6/</t>
  </si>
  <si>
    <t>http://kiniscore.com/api-files/api-doc.pdf</t>
  </si>
  <si>
    <t>http://kleef.asia/blog/2017/03/14/anacode-marketminer-amr/</t>
  </si>
  <si>
    <t>http://knpbundles.com/api</t>
  </si>
  <si>
    <t>http://koehlerinstrument.com/products/method/api/density-relative-density-specific-gravity-or-api-gravity-accessories/</t>
  </si>
  <si>
    <t>http://kyse.ecografiamedica.it/korean-sms-verification-ways.html</t>
  </si>
  <si>
    <t>http://labelary.com/service.html</t>
  </si>
  <si>
    <t>http://launch.ly/docs</t>
  </si>
  <si>
    <t>http://learn.elgg.org/en/2.0/guides/web-services.html</t>
  </si>
  <si>
    <t>http://learn.siteleaf.com/api/</t>
  </si>
  <si>
    <t>http://library.vuforia.com/articles/Solution/Using-the-VuMark-Instance-Generation-API</t>
  </si>
  <si>
    <t>http://library.vuforia.com/articles/Training/Using-the-VWS-API.html</t>
  </si>
  <si>
    <t>http://linked-web-apis.fit.cvut.cz/resource/page/21-forty-medical-district-slide-show-data-service_api</t>
  </si>
  <si>
    <t>http://linked-web-apis.fit.cvut.cz/resource/page/au-dfi_api</t>
  </si>
  <si>
    <t>http://linked-web-apis.fit.cvut.cz/resource/page/cupnica_api</t>
  </si>
  <si>
    <t>http://linked-web-apis.fit.cvut.cz/resource/page/dotnetpro.de-news_api</t>
  </si>
  <si>
    <t>http://linked-web-apis.fit.cvut.cz/resource/page/facturar-en-lnea-remote-connection_api</t>
  </si>
  <si>
    <t>http://linked-web-apis.fit.cvut.cz/resource/page/freedomspeaks_api</t>
  </si>
  <si>
    <t>http://linked-web-apis.fit.cvut.cz/resource/page/herbria_api</t>
  </si>
  <si>
    <t>http://linked-web-apis.fit.cvut.cz/resource/page/iovation-reputationmanager-360_api</t>
  </si>
  <si>
    <t>http://linked-web-apis.fit.cvut.cz/resource/page/kassenterprises-apl-navigator_api</t>
  </si>
  <si>
    <t>http://linked-web-apis.fit.cvut.cz/resource/page/landslidecrm_api</t>
  </si>
  <si>
    <t>http://linked-web-apis.fit.cvut.cz/resource/page/malmoefestivalen_api</t>
  </si>
  <si>
    <t>http://linked-web-apis.fit.cvut.cz/resource/page/museet-for-sfart_api</t>
  </si>
  <si>
    <t>http://linked-web-apis.fit.cvut.cz/resource/page/outpost.travel-public_api</t>
  </si>
  <si>
    <t>http://linked-web-apis.fit.cvut.cz/resource/page/scrumninja_api</t>
  </si>
  <si>
    <t>http://linked-web-apis.fit.cvut.cz/resource/page/smart.coder_api</t>
  </si>
  <si>
    <t>http://linked-web-apis.fit.cvut.cz/resource/values/prov:wasGeneratedBy/saesongmat_api</t>
  </si>
  <si>
    <t>http://lloyd.io/a-new-api-for-browserid</t>
  </si>
  <si>
    <t>http://loggr.net/</t>
  </si>
  <si>
    <t>http://lovedroids.com/forum-post?id=710</t>
  </si>
  <si>
    <t>http://lqd-io.github.io/documentation/api/analyze/</t>
  </si>
  <si>
    <t>http://lqd-io.github.io/documentation/api/collect/</t>
  </si>
  <si>
    <t>http://madrobby.github.io/freckle-apidocs/</t>
  </si>
  <si>
    <t>http://magnatune.com/info/api</t>
  </si>
  <si>
    <t>http://mambu-gmbh.github.io/Mambu-APIs-Java/com/mambu/apisdk/services/ClientsService.html</t>
  </si>
  <si>
    <t>http://mambu-gmbh.github.io/Mambu-APIs-Java/com/mambu/apisdk/services/UsersService.html</t>
  </si>
  <si>
    <t>http://man.hubwiz.com/docset/Apache_Mesos.docset/Contents/Resources/Documents/app-framework-development-guide.html</t>
  </si>
  <si>
    <t>http://man.hubwiz.com/docset/JavaScript.docset/Contents/Resources/Documents/developer.mozilla.org/en-US/docs/Mozilla/Firefox_OS/API/Mobile_Messaging_API.html</t>
  </si>
  <si>
    <t>http://man.hubwiz.com/docset/JavaScript.docset/Contents/Resources/Documents/developer.mozilla.org/en-US/docs/Mozilla/Firefox_OS/API/Web_Telephony_API.html</t>
  </si>
  <si>
    <t>http://man.hubwiz.com/manual/Apache_Mesos</t>
  </si>
  <si>
    <t>http://mango.adult-neurogenesis.de/</t>
  </si>
  <si>
    <t>http://manufaktura-programow.pl/</t>
  </si>
  <si>
    <t>http://mapdataservices.com/apis</t>
  </si>
  <si>
    <t>http://mapi-us.iterar.co/</t>
  </si>
  <si>
    <t>http://maxcdn.github.io/apidocs/docs/</t>
  </si>
  <si>
    <t>http://mbar.fi/apidoc/</t>
  </si>
  <si>
    <t>http://mblsms.com/developers</t>
  </si>
  <si>
    <t>http://menus.nypl.org/data</t>
  </si>
  <si>
    <t>http://mesos.apache.org/documentation/latest/endpoints/</t>
  </si>
  <si>
    <t>http://mesos.apache.org/documentation/latest/endpoints/master/api/v1/scheduler/</t>
  </si>
  <si>
    <t>http://mesos.apache.org/documentation/latest/endpoints/slave/api/v1/executor/</t>
  </si>
  <si>
    <t>http://mesos.apache.org/documentation/latest/executor-http-api/</t>
  </si>
  <si>
    <t>http://mesos.apache.org/documentation/latest/frameworks/</t>
  </si>
  <si>
    <t>http://mesos.apache.org/documentation/latest/operator-http-api/</t>
  </si>
  <si>
    <t>http://mesos.apache.org/documentation/latest/scheduler-http-api/</t>
  </si>
  <si>
    <t>http://mesosphere.github.io/marathon/api-console/index.html</t>
  </si>
  <si>
    <t>http://miataru.com/</t>
  </si>
  <si>
    <t>http://milefy-api-docs.30k.com/</t>
  </si>
  <si>
    <t>http://miners.github.io/MinusAPIv2/</t>
  </si>
  <si>
    <t>http://miniorange.com/ticketmaster_client_center_single_signOn_solution.php</t>
  </si>
  <si>
    <t>http://mizur.olimp-mc.ru/</t>
  </si>
  <si>
    <t>http://mkweb.bcgsc.ca/color-summarizer/?api</t>
  </si>
  <si>
    <t>http://mobile311-dev.sfgov.org/open311</t>
  </si>
  <si>
    <t>http://mobileroadie.com/home/api</t>
  </si>
  <si>
    <t>http://mpdr.libreriamerlino.it/yamaha-viper-engine.html</t>
  </si>
  <si>
    <t>http://mulled-tcec.4pu.com/p460.php</t>
  </si>
  <si>
    <t>http://mybizmailer.com/api.aspx</t>
  </si>
  <si>
    <t>http://nationalflooddata.com/flood/</t>
  </si>
  <si>
    <t>http://neea.parrocchiasgl.it/360-image-viewer-js.html</t>
  </si>
  <si>
    <t>http://neuromorpho.org/api.jsp</t>
  </si>
  <si>
    <t>http://new.ginzametrics.com/developer-api/</t>
  </si>
  <si>
    <t>http://nf-expert.com/pebyxibst/sportradar-api.html</t>
  </si>
  <si>
    <t>http://ng.carregistrationapi.com/</t>
  </si>
  <si>
    <t>http://nhl-api-doc.yyten.com/</t>
  </si>
  <si>
    <t>http://nhl-api-documentation.kobe10.us/</t>
  </si>
  <si>
    <t>http://niland.io/product</t>
  </si>
  <si>
    <t>http://niog.ristorantebarbabuc.it/transactional-api-meaning.html</t>
  </si>
  <si>
    <t>http://nomisma.org/apis</t>
  </si>
  <si>
    <t>http://numbersapi.com/</t>
  </si>
  <si>
    <t>http://numismatics.org/search/apis</t>
  </si>
  <si>
    <t>http://ogem.parrocchiasgl.it/yodlee-paypal-reddit.html</t>
  </si>
  <si>
    <t>http://ol-web1.us.archive.org:8080/recentchanges/2021/01/12/edit-book/81276654</t>
  </si>
  <si>
    <t>http://onehop.co/</t>
  </si>
  <si>
    <t>http://open.convio.com/api/</t>
  </si>
  <si>
    <t>http://openbiometrics.org/docs/</t>
  </si>
  <si>
    <t>http://opencivicdata.readthedocs.io/en/latest/api/</t>
  </si>
  <si>
    <t>http://openmodeller.sourceforge.net/web_service.html</t>
  </si>
  <si>
    <t>http://open-notify.org/</t>
  </si>
  <si>
    <t>http://oriw.assifinsas.it/google-slides-api-get.html</t>
  </si>
  <si>
    <t>http://oss.github.io/ruapi/</t>
  </si>
  <si>
    <t>http://pages.chartbeat.com/support/implementation/cbv_api.pdf</t>
  </si>
  <si>
    <t>http://papi.minube.com/docs/</t>
  </si>
  <si>
    <t>http://parts.igem.org/Registry_API</t>
  </si>
  <si>
    <t>http://pdf.usaid.gov/pdf_docs/PNACA899.pdf</t>
  </si>
  <si>
    <t>http://pdfmake.org/</t>
  </si>
  <si>
    <t>http://personalremedies.com/nutridigm-api/</t>
  </si>
  <si>
    <t>http://phishtank.org/api_info.php</t>
  </si>
  <si>
    <t>http://phospho.elm.eu.org/</t>
  </si>
  <si>
    <t>http://photozou.jp/basic/api/?lang=en</t>
  </si>
  <si>
    <t>http://phylopic.org/api</t>
  </si>
  <si>
    <t>http://pic.photobucket.com/dev_help/WebHelpPublic/Content/FAQ/FAQOverview.htm</t>
  </si>
  <si>
    <t>http://pk.carregistrationapi.com/</t>
  </si>
  <si>
    <t>http://portal-db.live/royal-mail-developer-portal</t>
  </si>
  <si>
    <t>http://portal-db.live/uk/ticketmaster-portal</t>
  </si>
  <si>
    <t>http://postman.hearst.io/</t>
  </si>
  <si>
    <t>http://premailer.dialect.ca/</t>
  </si>
  <si>
    <t>http://prod-doc.rovicorp.com/mashery/index.php/Recommendations</t>
  </si>
  <si>
    <t>http://prod-doc.rovicorp.com/mashery/index.php/SoapTVGetStarted</t>
  </si>
  <si>
    <t>http://prod-doc.rovicorp.com/mashery/index.php/Tv-data/rest-api/getting-started</t>
  </si>
  <si>
    <t>http://prodea.com/2016/04/05/arrayent-ecoadaptor-for-nest/</t>
  </si>
  <si>
    <t>http://prodea.com/category/all/page/11/</t>
  </si>
  <si>
    <t>http://prodea.com/platform/</t>
  </si>
  <si>
    <t>http://project-osrm.org/docs/v5.5.1/api/</t>
  </si>
  <si>
    <t>http://proximityevents.com/</t>
  </si>
  <si>
    <t>http://pulse-sdks.videoplaza.com/android_2/latest/com/ooyala/pulse/Pulse.html</t>
  </si>
  <si>
    <t>http://puuy.asdd.it/google-slides-api-get.html</t>
  </si>
  <si>
    <t>http://readthedocs.org/projects/cuckoo-test/downloads/pdf/stable/</t>
  </si>
  <si>
    <t>http://rejoiner.com/docs/api</t>
  </si>
  <si>
    <t>http://rentalcarmanager.host4kb.com/article/AA-01057/0/Data-Export-APIs.html</t>
  </si>
  <si>
    <t>http://rentalcarmanager.host4kb.com/article/AA-01117/0/Agent-API-v3-and-v3.2-Methods.html</t>
  </si>
  <si>
    <t>http://rest-examples.chilkat.io/mnb_exchange_rate_api/excel/chilkat_289.cshtml</t>
  </si>
  <si>
    <t>http://rev.vu/0xY5B?utm_campaign=Issue&amp;utm_content=domain&amp;utm_medium=email&amp;utm_source=Bot!+zine</t>
  </si>
  <si>
    <t>http://rfxv.villaggioparioli.it/firefox-4-beta.html</t>
  </si>
  <si>
    <t>http://rhgv3.redhawkglobal.com/Technology/eFreightLine</t>
  </si>
  <si>
    <t>http://roll.diceapi.com/</t>
  </si>
  <si>
    <t>http://rosecompiler.org/ROSE_HTML_Reference/index.html</t>
  </si>
  <si>
    <t>http://routes.api.gallery.streamdata.io/listings/transavia/id-get-openapi/</t>
  </si>
  <si>
    <t>http://routesms.com/api/</t>
  </si>
  <si>
    <t>http://rpot.ita659.it/airbnb-api-example.html</t>
  </si>
  <si>
    <t>http://rstudio-pubs-static.s3.amazonaws.com/490018_1fba73bf324a4e2a94f4fb21a722199e.html</t>
  </si>
  <si>
    <t>http://rxnlp.com/api-reference/n-gram-and-word-counter-api-reference/</t>
  </si>
  <si>
    <t>http://rxnlp.com/api-reference/text-similarity-api-reference/</t>
  </si>
  <si>
    <t>http://rzal.bluartbook.it/strapi-backup-database.html</t>
  </si>
  <si>
    <t>http://sabiork.h-its.org/sabioRestWebServices</t>
  </si>
  <si>
    <t>http://sah.podisticaeden.it/sportradar-packages.html</t>
  </si>
  <si>
    <t>http://salsicciaefriarielli.it/youtube-views-api.html</t>
  </si>
  <si>
    <t>http://sdk.mistyrobotics.com/</t>
  </si>
  <si>
    <t>http://search.granicus.com/help/api</t>
  </si>
  <si>
    <t>http://securesocial.ws/</t>
  </si>
  <si>
    <t>http://semantapi.com/downloads/semantapi-robot/</t>
  </si>
  <si>
    <t>http://semanticengines.com/semanticapi.htm</t>
  </si>
  <si>
    <t>http://sensebot.com/semanticapi.aspx</t>
  </si>
  <si>
    <t>http://senseofwalk.com/</t>
  </si>
  <si>
    <t>http://senvol.com/api/</t>
  </si>
  <si>
    <t>http://services.mediaplatform.com/api/doc/wc/index.php</t>
  </si>
  <si>
    <t>http://servicos.jbrj.gov.br/flora/</t>
  </si>
  <si>
    <t>http://sg.carregistrationapi.com/</t>
  </si>
  <si>
    <t>http://sgp.sarrabusrunners.it/ico-platform.html</t>
  </si>
  <si>
    <t>http://shivtr.com/help/articles/34-getting-started</t>
  </si>
  <si>
    <t>http://simplepie.org/wiki/live/faq/why_should_i_use_simplepie_live_over_something_else</t>
  </si>
  <si>
    <t>http://skateipsum.com/</t>
  </si>
  <si>
    <t>http://skyserver.sdss.org/dr1/en/help/docs/api.asp</t>
  </si>
  <si>
    <t>http://skyserver.sdss.org/dr12/en/help/docs/api.aspx</t>
  </si>
  <si>
    <t>http://skyserver.sdss.org/dr15/en/help/docs/api.aspx</t>
  </si>
  <si>
    <t>http://soap.pubeasy.com/retail/</t>
  </si>
  <si>
    <t>http://socketo.me/</t>
  </si>
  <si>
    <t>http://sogum.sg/create-email-xh7el/egnyte-reporting.html</t>
  </si>
  <si>
    <t>http://solutions.volunteermatch.org/product/api</t>
  </si>
  <si>
    <t>http://solutions.yodlee.com/rs/789-EJH-884/images/DS_Envestnet-Yodlee-Risk-Insight.pdf</t>
  </si>
  <si>
    <t>http://sp.rodaki.pl/wiki/page.php?aa2607=ibm-bluemix-documentation</t>
  </si>
  <si>
    <t>http://sport-radar-api.srdn13.xyz/</t>
  </si>
  <si>
    <t>http://sport-radar-api.toyotafinancial.xyz/</t>
  </si>
  <si>
    <t>http://spotright.com/</t>
  </si>
  <si>
    <t>http://stapi.co/</t>
  </si>
  <si>
    <t>http://store.cuha.sk/14rl/sg.php?he=Z25hYj01JnllZmRkemI9MTc2JmhlNTk1PXRpY2tldG1hc3Rlci1ib3QtZGV2ZWxvcGVy</t>
  </si>
  <si>
    <t>http://sunlightlabs.github.io/sparerib/</t>
  </si>
  <si>
    <t>http://support.adstage.io/en/articles/402834-how-do-i-get-my-custom-conversion-data-into-adstage-through-the-api</t>
  </si>
  <si>
    <t>http://support.adstage.io/en/articles/409877-what-is-the-adstage-data-api</t>
  </si>
  <si>
    <t>http://support.adstage.io/en/articles/428408-adstage-data-api-documentation</t>
  </si>
  <si>
    <t>http://support.agorapulse.com/article/show/69730-administration-docs</t>
  </si>
  <si>
    <t>http://support.briteverify.com/en/articles/766617-real-time-email-verification-api</t>
  </si>
  <si>
    <t>http://support.imonggo.com/help/kb/api/introduction-to-imonggo-api</t>
  </si>
  <si>
    <t>http://support.knockrentals.com/en/articles/2934613-knock-prospect-creation-api</t>
  </si>
  <si>
    <t>http://support.koleimports.com/kb/dropship-api-documentation</t>
  </si>
  <si>
    <t>http://support.proposify.com/en/collections/46790-api-integrations</t>
  </si>
  <si>
    <t>http://support.unicommerce.com/index.php/knowledge-base/api/</t>
  </si>
  <si>
    <t>http://sur.ly/i/docs.giosg.com/</t>
  </si>
  <si>
    <t>http://symphonyextensions.com/extensions/rest_api/</t>
  </si>
  <si>
    <t>http://tableau.github.io/document-api-python/</t>
  </si>
  <si>
    <t>http://tagtider.net/api/</t>
  </si>
  <si>
    <t>http://technologies.hotelspro.com/</t>
  </si>
  <si>
    <t>http://technopiges.canalblog.com/archives/2014/11/10/30924881.html</t>
  </si>
  <si>
    <t>http://template2pdf.com/</t>
  </si>
  <si>
    <t>http://tenableio-python-sdk.readthedocs.io/en/latest/tenable_io.api.html</t>
  </si>
  <si>
    <t>http://tenjinfullstack.com/tool/reporting-metrics-api</t>
  </si>
  <si>
    <t>http://test-api.job-room.ch/api-docs/jobAdvertisements/v1/index.html</t>
  </si>
  <si>
    <t>http://thatneedle.com/nlp-api.html</t>
  </si>
  <si>
    <t>http://thestep.xyz/3Mc61q</t>
  </si>
  <si>
    <t>http://tiny-url.info/open_api.html</t>
  </si>
  <si>
    <t>http://tiresaddict.com/help/databases/apidoc/</t>
  </si>
  <si>
    <t>http://tmpi.libreriamerlino.it/sports-api.html</t>
  </si>
  <si>
    <t>http://tny.im/aboutapi.php</t>
  </si>
  <si>
    <t>http://togo420.com/apidocs/</t>
  </si>
  <si>
    <t>http://togows.dbcls.jp/site/en/rest.html</t>
  </si>
  <si>
    <t>http://topsy.thisisthebrigade.com/products/topsy-api/</t>
  </si>
  <si>
    <t>http://tout.github.io/api-docs/</t>
  </si>
  <si>
    <t>http://treasury.io/</t>
  </si>
  <si>
    <t>http://trendspottr.com/api/</t>
  </si>
  <si>
    <t>http://triiio.it/mobile-sms-gateway.html</t>
  </si>
  <si>
    <t>http://ttiz.rosafranzoni.it/ticketmaster-api-example.html</t>
  </si>
  <si>
    <t>http://tts-api.com/</t>
  </si>
  <si>
    <t>http://tweepsearch.pbworks.com/w/page/3666343/FrontPage</t>
  </si>
  <si>
    <t>http://uebr.androgin.it/bank-account-verification-api.html</t>
  </si>
  <si>
    <t>http://uedw.fabiosalvaterra.it/nfl-stats-api.html</t>
  </si>
  <si>
    <t>http://unityterraintools.com/EasyRoads3D/v3/html/scriptingAPI.html</t>
  </si>
  <si>
    <t>http://uoxe.ipnoscuola.it/nfl-stats-api.html</t>
  </si>
  <si>
    <t>http://uploads.im/apidocs</t>
  </si>
  <si>
    <t>http://urbanscraper.herokuapp.com/</t>
  </si>
  <si>
    <t>http://userinfo.io/</t>
  </si>
  <si>
    <t>http://very.banivillage.ru/</t>
  </si>
  <si>
    <t>http://viafo.com/</t>
  </si>
  <si>
    <t>http://visa-api-tutorial.sfbaywhalewatching.com/</t>
  </si>
  <si>
    <t>http://visage.cloud.api.gallery.streamdata.io/listings/visage-cloud/restv1-1profileid-get-openapi/</t>
  </si>
  <si>
    <t>http://vistarmedia.github.io/client-api/reference/</t>
  </si>
  <si>
    <t>http://voices.my/ice-auger-q1hqe/text-summarization-api.html</t>
  </si>
  <si>
    <t>http://vos.openlinksw.com/dataspace/owiki/wiki/VOS/VirtuosoFacetsWebService</t>
  </si>
  <si>
    <t>http://vpaa.gardenzelari.it/yearly-average-exchange-rates.html</t>
  </si>
  <si>
    <t>http://weatherlution.com/bloomsky-api/</t>
  </si>
  <si>
    <t>http://web.mit.edu/~ecprice/Public/wordlist.ranked</t>
  </si>
  <si>
    <t>http://webhookinbox.com/docs/api.html</t>
  </si>
  <si>
    <t>http://webserverdown.com/assets/WebserverDown.comAPI.pdf</t>
  </si>
  <si>
    <t>http://webthumb.bluga.net/api</t>
  </si>
  <si>
    <t>http://wefeelfine.org/api.html</t>
  </si>
  <si>
    <t>http://wiki.innovaphone.com/index.php?title=Reference:SOAP_API</t>
  </si>
  <si>
    <t>http://wiki.laptop.org/go/OlpcMAP/data-api</t>
  </si>
  <si>
    <t>http://wiki.melissadata.com/index.php?title=Global_Address_Object</t>
  </si>
  <si>
    <t>http://wiki.melissadata.com/index.php?title=Global_Express_Entry</t>
  </si>
  <si>
    <t>http://wiki.melissadata.com/index.php?title=LeadGen_Cloud_API</t>
  </si>
  <si>
    <t>http://wiki.melissadata.com/index.php?title=Reverse_GeoCoder</t>
  </si>
  <si>
    <t>http://wiki.myexperiment.org/index.php/Developer:API</t>
  </si>
  <si>
    <t>http://wiki.secondlife.com/wiki/APIs_and_Web_Services_Portal</t>
  </si>
  <si>
    <t>http://wiki.winamp.com/wiki/SDK_Contents</t>
  </si>
  <si>
    <t>http://wiki.x2crm.com/wiki/REST_API_Reference</t>
  </si>
  <si>
    <t>http://wikimapia.org/api/</t>
  </si>
  <si>
    <t>http://wintersmith.io/docs/</t>
  </si>
  <si>
    <t>http://workshare.force.com/knowledgebase/articles/Help_Articles/Using-Workshare-s-open-API</t>
  </si>
  <si>
    <t>http://worldcat.org/webservices/registry/Institutions</t>
  </si>
  <si>
    <t>http://worldtimeapi.org/</t>
  </si>
  <si>
    <t>http://wp-api.org/guides/extending.html</t>
  </si>
  <si>
    <t>http://wurfl.sourceforge.net/</t>
  </si>
  <si>
    <t>http://ww1.discovery.ac.uk/tag/api/</t>
  </si>
  <si>
    <t>http://www.254shadesofgray.com/Help/Api</t>
  </si>
  <si>
    <t>http://www.4shared.com/developer/docs?locale=de</t>
  </si>
  <si>
    <t>http://www.abtersteel.com/fr/</t>
  </si>
  <si>
    <t>http://www.achievementstandards.org/</t>
  </si>
  <si>
    <t>http://www.acta.asso.fr/fileadmin/ressources/Evenements_ACTA/API-AGRO/02_ORANGE_Conference_API-AGRO.pdf</t>
  </si>
  <si>
    <t>http://www.aibms.com/wp-content/uploads/2015/06/Authipay_Web_Service_API.pdf</t>
  </si>
  <si>
    <t>http://www.ampiri.com/</t>
  </si>
  <si>
    <t>http://www.anveo.com/api.asp</t>
  </si>
  <si>
    <t>http://www.apicolturagoccedoro.it/</t>
  </si>
  <si>
    <t>http://www.apicolturaveneroni.it/joomla/com_virtuemart_menu_products/le-api/23-come-nascono-le-api.html</t>
  </si>
  <si>
    <t>http://www.apiforthat.com/apis/663-amdoren-time-zone-api</t>
  </si>
  <si>
    <t>http://www.apiforthat.com/apis/668-cloud-app-licenser</t>
  </si>
  <si>
    <t>http://www.apiforthat.com/apis/675-otto-everywhere</t>
  </si>
  <si>
    <t>http://www.apiforthat.com/apis/677-eatstreet-online-food-ordering-delivery-api</t>
  </si>
  <si>
    <t>http://www.apiforthat.com/apis/680-dataforseo-rank-tracker-and-serp-api</t>
  </si>
  <si>
    <t>http://www.apiforthat.com/apis/685-shark-connect</t>
  </si>
  <si>
    <t>http://www.apiforthat.com/apis/686-schooldigger-api</t>
  </si>
  <si>
    <t>http://www.apiforthat.com/apis/786-contentxtractor</t>
  </si>
  <si>
    <t>http://www.apiforthat.com/apis/793-word-associations-api</t>
  </si>
  <si>
    <t>http://www.apiforthat.com/apis/873-records-api</t>
  </si>
  <si>
    <t>http://www.apimages.com/</t>
  </si>
  <si>
    <t>http://www.appointlet.help/en/articles/904834-advanced-webhooks</t>
  </si>
  <si>
    <t>http://www.aspose.com/cloud/pdf-api.aspx</t>
  </si>
  <si>
    <t>http://www.auctioninc.com/info/page/shipping_api</t>
  </si>
  <si>
    <t>http://www.authorstream.com/api/documentation/</t>
  </si>
  <si>
    <t>http://www.bbc.co.uk/developer/technology/apis.html</t>
  </si>
  <si>
    <t>http://www.bcltechnologies.com/easypdf/sdk/</t>
  </si>
  <si>
    <t>http://www.beevou.com/pages/mobile_coupons_developers_info.html</t>
  </si>
  <si>
    <t>http://www.belfinclub.be/docs/PSD%202%20ibanfirst.pdf</t>
  </si>
  <si>
    <t>http://www.bloowatch.org/developers/api</t>
  </si>
  <si>
    <t>http://www.bugswarm.org/docs/toolset/bugswarm-rest-api/</t>
  </si>
  <si>
    <t>http://www.byteplant.com/services/index.html</t>
  </si>
  <si>
    <t>http://www.cadc-ccda.hia-iha.nrc-cnrc.gc.ca/en/doc/cadc-copy/</t>
  </si>
  <si>
    <t>http://www.cadc-ccda.hia-iha.nrc-cnrc.gc.ca/en/doc/groups/</t>
  </si>
  <si>
    <t>http://www.calcxml.com/do/documentation-calculators</t>
  </si>
  <si>
    <t>http://www.cardcw.com/developer/docs/index.html</t>
  </si>
  <si>
    <t>http://www.carweb.co.uk/</t>
  </si>
  <si>
    <t>http://www.cbs.dtu.dk/services/TMHMM/</t>
  </si>
  <si>
    <t>http://www.cdyne.com/downloads/SPECS_Profanity-Filter.pdf</t>
  </si>
  <si>
    <t>http://www.centerforfinancialstability.org/fsr/twn_fsr_202005.pdf</t>
  </si>
  <si>
    <t>http://www.chartlyrics.com/api.aspx</t>
  </si>
  <si>
    <t>http://www.chatterous.com/faq/api/</t>
  </si>
  <si>
    <t>http://www.clickbook.net/Interface</t>
  </si>
  <si>
    <t>http://www.cogniteventures.com/wp-content/uploads/2018/09/Cognitive-Computing-Company-Database-v17.xlsx</t>
  </si>
  <si>
    <t>http://www.commzgate.com/page/cloud-api</t>
  </si>
  <si>
    <t>http://www.creditapi.com/</t>
  </si>
  <si>
    <t>http://www.cropontology.org/api</t>
  </si>
  <si>
    <t>http://www.crowdplace.biz/en/Cardlife.html</t>
  </si>
  <si>
    <t>http://www.datalogics.com/pdf/PDFWebAPI.pdf</t>
  </si>
  <si>
    <t>http://www.di.uniba.it/~loglisci/NFMCP2019/NFMCP/nfMCP2019_paper_7.pdf</t>
  </si>
  <si>
    <t>http://www.didforsale.com/wp-content/uploads/2016/08/SMS-API-documentation.pdf</t>
  </si>
  <si>
    <t>http://www.disit.org/6597</t>
  </si>
  <si>
    <t>http://www.doforms.com/support/web-services-guide.pdf</t>
  </si>
  <si>
    <t>http://www.ecolabelindex.com/developers/api/</t>
  </si>
  <si>
    <t>http://www.egta.com/uploads/technav_videos_docs/ooyala-pulse-fact-sheets.pdf</t>
  </si>
  <si>
    <t>http://www.emotionalcities.com/api/</t>
  </si>
  <si>
    <t>http://www.eoddata.com/stockquote/amex/api.htm</t>
  </si>
  <si>
    <t>http://www.ercot.com/services/client_svcs/mktrk_info</t>
  </si>
  <si>
    <t>http://www.espn.com/apis/devcenter/docs/</t>
  </si>
  <si>
    <t>http://www.esponce.com/api-help-v1</t>
  </si>
  <si>
    <t>http://www.eventupon.com/</t>
  </si>
  <si>
    <t>http://www.exchangeratelab.com/</t>
  </si>
  <si>
    <t>http://www.fedspending.org/apidoc.php</t>
  </si>
  <si>
    <t>http://www.filmon.com/page/api</t>
  </si>
  <si>
    <t>http://www.finfolio.com/blog/finfolio-launches-wealthlab.io-an-api-for-wealth-management-and-trading</t>
  </si>
  <si>
    <t>http://www.fleksy.com/sdk</t>
  </si>
  <si>
    <t>http://www.forumslibre.com/</t>
  </si>
  <si>
    <t>http://www.geckolandmarks.com/landmark_api.php</t>
  </si>
  <si>
    <t>http://www.genealogycloud.com/</t>
  </si>
  <si>
    <t>http://www.geobulk.com/</t>
  </si>
  <si>
    <t>http://www.geogarage.com/fr_FR/page/homepage</t>
  </si>
  <si>
    <t>http://www.geostor.arkansas.gov/g6/dev/API.htm</t>
  </si>
  <si>
    <t>http://www.getinvisiblehand.com/</t>
  </si>
  <si>
    <t>http://www.gisvast.se/wp-content/uploads/2016/11/Paul-Hodgson-Greater-London-Authority.pdf</t>
  </si>
  <si>
    <t>http://www.glownet.com/</t>
  </si>
  <si>
    <t>http://www.gmtsms.com/sms_api.html</t>
  </si>
  <si>
    <t>http://www.goalserve.com/en/sport-data-feeds/tennis-api/samples</t>
  </si>
  <si>
    <t>http://www.gocbgo.com/product/Snapbuy-Visual-Search-Api-Basic-Package/16001/privacy.php</t>
  </si>
  <si>
    <t>http://www.goedle.io/</t>
  </si>
  <si>
    <t>http://www.golfworldapi.com/</t>
  </si>
  <si>
    <t>http://www.gomotext.com/web/products/sms-gateway/</t>
  </si>
  <si>
    <t>http://www.gridsurvey.com/api.php</t>
  </si>
  <si>
    <t>http://www.groupdocs.com/dot-net/document-search-api</t>
  </si>
  <si>
    <t>http://www.gsma.com/oneapi/location-restful-api/</t>
  </si>
  <si>
    <t>http://www.gtfs-data-exchange.com/api</t>
  </si>
  <si>
    <t>http://www.hapyak.com/docs/hapyak-playlist-api/</t>
  </si>
  <si>
    <t>http://www.health2api.com/</t>
  </si>
  <si>
    <t>http://www.heywhatsthat.com/api-path-elev.html</t>
  </si>
  <si>
    <t>http://www.hitl.washington.edu/artoolkit/documentation/</t>
  </si>
  <si>
    <t>http://www.hotspotsystem.com/apidocs/api/notes/</t>
  </si>
  <si>
    <t>http://www.hypeurls.com/project/otto-everywhere-api/3697/</t>
  </si>
  <si>
    <t>http://www.ibanbic.cn/iban-recovery-api</t>
  </si>
  <si>
    <t>http://www.ibantest.com/en/calculate-iban</t>
  </si>
  <si>
    <t>http://www.ickstream.com/</t>
  </si>
  <si>
    <t>http://www.ideamart.lk/web/idea-pro/documentation/idea-pro/subscription-api/</t>
  </si>
  <si>
    <t>http://www.imsglobal.org/caliper-analytics-v1-public-repos-sensor-apis</t>
  </si>
  <si>
    <t>http://www.infoq.com/API/news/99/</t>
  </si>
  <si>
    <t>http://www.intercalleurope.com/about-us/press-releases_160323.php</t>
  </si>
  <si>
    <t>http://www.invox.com/phone-api.html</t>
  </si>
  <si>
    <t>http://www.iotevolutionworld.com/smart-home/articles/419878-arrayent-introduces-ecoadaptor-nest-developers.htm</t>
  </si>
  <si>
    <t>http://www.ipernity.com/api</t>
  </si>
  <si>
    <t>http://www.itsyourparliament.eu/api/</t>
  </si>
  <si>
    <t>http://www.jotly.co/api</t>
  </si>
  <si>
    <t>http://www.journaltocs.ac.uk/page_develop.php</t>
  </si>
  <si>
    <t>http://www.juju.com/publisher/spec/</t>
  </si>
  <si>
    <t>http://www.kannuu.com/product/kannuu-platform/</t>
  </si>
  <si>
    <t>http://www.kannuu.com/product/user-interface/</t>
  </si>
  <si>
    <t>http://www.kibot.com/api/historical_data_api_sdk.aspx</t>
  </si>
  <si>
    <t>http://www.kimonolabs.com/</t>
  </si>
  <si>
    <t>http://www.knowwattapi.com/</t>
  </si>
  <si>
    <t>http://www.labs.skanetrafiken.se/</t>
  </si>
  <si>
    <t>http://www.librarything.com/services/</t>
  </si>
  <si>
    <t>http://www.librato.com/docs/api/</t>
  </si>
  <si>
    <t>http://www.livedrive.com/api</t>
  </si>
  <si>
    <t>http://www.liveensure.com/</t>
  </si>
  <si>
    <t>http://www.loc.gov/standards/sru/</t>
  </si>
  <si>
    <t>http://www.ltdpipeline.com/fr/api-5l-seamless-line-pipe/</t>
  </si>
  <si>
    <t>http://www.metacdn.com/apidocs</t>
  </si>
  <si>
    <t>http://www.metropix.co.uk/mtpix/api.aspx</t>
  </si>
  <si>
    <t>http://www.modifly.co/</t>
  </si>
  <si>
    <t>http://www.mondor.org/cr.aspx</t>
  </si>
  <si>
    <t>http://www.morsecode-api.de/</t>
  </si>
  <si>
    <t>http://www.movesense.com/docs/esw/api_reference/</t>
  </si>
  <si>
    <t>http://www.mp3tunes.com/api/</t>
  </si>
  <si>
    <t>http://www.musemantik.com/api-and-filmmakers/</t>
  </si>
  <si>
    <t>http://www.mybustracker.co.uk/?page=API%20Key</t>
  </si>
  <si>
    <t>http://www.mygasfeed.com/keys/intro</t>
  </si>
  <si>
    <t>http://www.nactem.ac.uk/software/acromine/rest.html</t>
  </si>
  <si>
    <t>http://www.nationalarchives.gov.uk/help/discovery-for-developers-about-the-application-programming-interface-api/</t>
  </si>
  <si>
    <t>http://www.needtagger.com/api/</t>
  </si>
  <si>
    <t>http://www.nimbb.com/help/api.aspx</t>
  </si>
  <si>
    <t>http://www.numberportabilitylookup.com/api</t>
  </si>
  <si>
    <t>http://www.oddcast.com/dev/av_capture/</t>
  </si>
  <si>
    <t>http://www.oecd.org/daf/competition/digital-disruption-in-banking-and-its-impact-on-competition-2020.pdf</t>
  </si>
  <si>
    <t>http://www.oecd.org/publications/oslo-vadovas-2018-a6ccbad3-lt.htm</t>
  </si>
  <si>
    <t>http://www.oecd.org/sdd/its/OECD-ADIMA-Monitor-Mar-2020.xlsx</t>
  </si>
  <si>
    <t>http://www.officialwebnews.com/go2mobi-announces-its-total-control-api-for-building-custom-programmatic-advertising-features/</t>
  </si>
  <si>
    <t>http://www.oidview.com/api/api.html</t>
  </si>
  <si>
    <t>http://www.omdbapi.com/</t>
  </si>
  <si>
    <t>http://www.onemusicapi.com/</t>
  </si>
  <si>
    <t>http://www.online-catalog.org/snapbuy-visual-search-api-basic-package/?print=pdf</t>
  </si>
  <si>
    <t>http://www.oobgolf.com/api/</t>
  </si>
  <si>
    <t>http://www.open311.org/2011/09/baltimore/</t>
  </si>
  <si>
    <t>http://www.openbankapis.com/ad/pandapay-api</t>
  </si>
  <si>
    <t>http://www.opencongress.org/api/</t>
  </si>
  <si>
    <t>http://www.openphacts.org/index.php</t>
  </si>
  <si>
    <t>http://www.opensong.org/home/api</t>
  </si>
  <si>
    <t>http://www.osha.gov/injuryreporting</t>
  </si>
  <si>
    <t>http://www.ourmanna.com/verses/api/</t>
  </si>
  <si>
    <t>http://www.ozcihangir.com/lightspeed-zulu-huj5q/signal-api.html</t>
  </si>
  <si>
    <t>http://www.packit4me.com/api</t>
  </si>
  <si>
    <t>http://www.parkme.com/</t>
  </si>
  <si>
    <t>http://www.pastpages.org/api/docs/</t>
  </si>
  <si>
    <t>http://www.patnabulksms.com/</t>
  </si>
  <si>
    <t>http://www.payexpim.com/technical-reference/</t>
  </si>
  <si>
    <t>http://www.payfacinabox.com/developers/</t>
  </si>
  <si>
    <t>http://www.payleap.com/for-developers/</t>
  </si>
  <si>
    <t>http://www.peachnote.com/api.html</t>
  </si>
  <si>
    <t>http://www.pelagia.co.in/pg/adairs-stores-yug/viewtopic.php?tag=nesma-airlines-logo-ddef6c</t>
  </si>
  <si>
    <t>http://www.penguinrandomhouse.biz/webservices/rest/</t>
  </si>
  <si>
    <t>http://www.postalpincode.in/Api-Details</t>
  </si>
  <si>
    <t>http://www.posteroven.com/info/api/</t>
  </si>
  <si>
    <t>http://www.prefettura.it/ancona/download.php?coming=Y29udGVudXRpL1BlZV9hcGlfcmV2Ll8yMDE5LTgzODYxMzEuaHRt&amp;f=Spages&amp;file=L0ZJTEVTL0FsbGVnYXRpUGFnLzExNzMvMF9QRUVfQVBJX1JldmlzaW9uZV8yMDE5LVZlcnNpb25lX2ZpbmFsZS5wZGY=&amp;id_sito=1173&amp;s=download.php</t>
  </si>
  <si>
    <t>http://www.primalconnect.com/reference.html</t>
  </si>
  <si>
    <t>http://www.programmableweb.com/api/genesisbulksms</t>
  </si>
  <si>
    <t>http://www.programmableweb.com/api/grbhosts</t>
  </si>
  <si>
    <t>http://www.prweb.com/releases/2016/01/prweb13148458.htm</t>
  </si>
  <si>
    <t>http://www.qrimp.com/</t>
  </si>
  <si>
    <t>http://www.readthewords.com/api/</t>
  </si>
  <si>
    <t>http://www.recipepuppy.com/about/api/</t>
  </si>
  <si>
    <t>http://www.releasewire.com/press-releases/elanex-announces-new-api-connection-to-on-demand-translation-service-expressit-738371.htm</t>
  </si>
  <si>
    <t>http://www.rohitab.com/apimonitor</t>
  </si>
  <si>
    <t>http://www.routeshout.com/main/api</t>
  </si>
  <si>
    <t>http://www.samparksms.com/</t>
  </si>
  <si>
    <t>http://www.scanlife.com/platform-features/developer-tools</t>
  </si>
  <si>
    <t>http://www.schillmania.com/projects/soundmanager2/</t>
  </si>
  <si>
    <t>http://www.schillmania.com/projects/soundmanager2/demo/api/</t>
  </si>
  <si>
    <t>http://www.searchmyrecords.com/public-records-API.html</t>
  </si>
  <si>
    <t>http://www.securedsigning.com/developer/api-documentation</t>
  </si>
  <si>
    <t>http://www.sermonaudio.com/api/</t>
  </si>
  <si>
    <t>http://www.shrewsburymuseum.org.uk/api/</t>
  </si>
  <si>
    <t>http://www.simband.io/documentation/simband-documentation/simband-api.html</t>
  </si>
  <si>
    <t>http://www.sizeitup.com/api-xml.html</t>
  </si>
  <si>
    <t>http://www.smartermeasure.com/about/integration/api/</t>
  </si>
  <si>
    <t>http://www.smseverywhere.com/developers.htm</t>
  </si>
  <si>
    <t>http://www.snb.ca/geonb1/e/dev/dev-corner-E.asp</t>
  </si>
  <si>
    <t>http://www.soda-pro.com/help/helioclim/helioclim-3-overview</t>
  </si>
  <si>
    <t>http://www.sofab.tv/tocs/tocs-editions-precedentes/tocs-projets-2019/tocs-ressources/ressources-iot-par-orange/</t>
  </si>
  <si>
    <t>http://www.solvingmaze.com/</t>
  </si>
  <si>
    <t>http://www.sonicapi.com/</t>
  </si>
  <si>
    <t>http://www.sonicweather.com/</t>
  </si>
  <si>
    <t>http://www.soundtoys.net/contribute/api/</t>
  </si>
  <si>
    <t>http://www.spectralmind.com/tag/music-api/</t>
  </si>
  <si>
    <t>http://www.stage-api-cb.farmarcas.com.br/rice_university_rice_u_computational_and_applied.pdf</t>
  </si>
  <si>
    <t>http://www.subsonic.org/pages/api.jsp</t>
  </si>
  <si>
    <t>http://www.sukgdj.co/hotmob.html</t>
  </si>
  <si>
    <t>http://www.surevoip.co.uk/support/wiki/api_documentation</t>
  </si>
  <si>
    <t>http://www.syncd.com/api/</t>
  </si>
  <si>
    <t>http://www.taxime.com/developers/</t>
  </si>
  <si>
    <t>http://www.teamworklive.com/Api.htm</t>
  </si>
  <si>
    <t>http://www.tecmailing.com/solutions/mailing/webservices-api/</t>
  </si>
  <si>
    <t>http://www.telemessage.com/developer/provisioning-reporting-soap-api/</t>
  </si>
  <si>
    <t>http://www.telize.com/</t>
  </si>
  <si>
    <t>http://www.thebeerspot.com/api</t>
  </si>
  <si>
    <t>http://www.thinkecoinc.com/</t>
  </si>
  <si>
    <t>http://www.tixik.com/info/api</t>
  </si>
  <si>
    <t>http://www.toastmadison.com/order-online/</t>
  </si>
  <si>
    <t>http://www.tofret.com/api/</t>
  </si>
  <si>
    <t>http://www.totext.net/api/http_api.html</t>
  </si>
  <si>
    <t>http://www.tradu24.com/translation-api/</t>
  </si>
  <si>
    <t>http://www.ulipreuss.eu/playground/issuu.viewer.control.html</t>
  </si>
  <si>
    <t>http://www.universalsmsadvertising.com/sms_gateway.php</t>
  </si>
  <si>
    <t>http://www.upsidewireless.com/api.htm</t>
  </si>
  <si>
    <t>http://www.usgovxml.com/DataService.aspx?ds=BWSCCWD</t>
  </si>
  <si>
    <t>http://www.v10data.com/api.html</t>
  </si>
  <si>
    <t>http://www.velocityweather.com/</t>
  </si>
  <si>
    <t>http://www.venturedeal.com/ApiFeeds/Default.aspx</t>
  </si>
  <si>
    <t>http://www.verypdf.com/online/cloud-api/index.html</t>
  </si>
  <si>
    <t>http://www.vesseltracker.com/download/vesseltracker_api.pdf</t>
  </si>
  <si>
    <t>http://www.visantnet.org/vmanual/sapi/index.html</t>
  </si>
  <si>
    <t>http://www.visitorjs.com/details/api/setup</t>
  </si>
  <si>
    <t>http://www.voicerss.org/</t>
  </si>
  <si>
    <t>http://www.w3.org/TR/css-paint-api-1/</t>
  </si>
  <si>
    <t>http://www.w3bai.com/it/html/html5_webworkers.html</t>
  </si>
  <si>
    <t>http://www.way2promo.com/dnd-filter-with-api-in-dedicated-server-vps/</t>
  </si>
  <si>
    <t>http://www.wcny.org/js/soundmanager/demo/api/</t>
  </si>
  <si>
    <t>http://www.wikisky.org/api?locale=EN</t>
  </si>
  <si>
    <t>http://www.wipmania.com/en/api/</t>
  </si>
  <si>
    <t>http://www.worldlingo.com/en/products/worldlingo_api.html</t>
  </si>
  <si>
    <t>http://www.wpmeta.org/plugins/dizzyjam/</t>
  </si>
  <si>
    <t>http://www.xignite.com/product/XigniteBondMaster</t>
  </si>
  <si>
    <t>http://www.yesgraph.com/</t>
  </si>
  <si>
    <t>http://www.yourmapper.com/crimescore</t>
  </si>
  <si>
    <t>http://www.yourmapper.com/developers-api-docs.php</t>
  </si>
  <si>
    <t>http://www.zetaprints.com/help/category/api/</t>
  </si>
  <si>
    <t>http://www3.septa.org/api/</t>
  </si>
  <si>
    <t>http://xembedo.com/</t>
  </si>
  <si>
    <t>http://xmldocs.travelfusion.com/</t>
  </si>
  <si>
    <t>http://yjyi.libreriamerlino.it/nfl-apis-free.html</t>
  </si>
  <si>
    <t>http://zip-tax.com/</t>
  </si>
  <si>
    <t>http://zoobank.org/Api</t>
  </si>
  <si>
    <t>https://0x.org/api</t>
  </si>
  <si>
    <t>https://10to8.com/booking-api/</t>
  </si>
  <si>
    <t>https://11sight.com/help/11sight-restful-api-integration/</t>
  </si>
  <si>
    <t>https://18f.gsa.gov/what-we-deliver/crime-data-explorer/</t>
  </si>
  <si>
    <t>https://1a04ezs.sies.top/1e00404416551046121d4a004b1a1b1942145d19031501031001040701</t>
  </si>
  <si>
    <t>https://1forge.com/api</t>
  </si>
  <si>
    <t>https://1link.io/</t>
  </si>
  <si>
    <t>https://1nce.com/en/help-center/tutorials-documentations/api-functionality/</t>
  </si>
  <si>
    <t>https://1pilot.io/</t>
  </si>
  <si>
    <t>https://1up.health/dev/reference/fhir-resources</t>
  </si>
  <si>
    <t>https://1up.health/ehr-integration/athenahealth</t>
  </si>
  <si>
    <t>https://2017.texasstatewaterplan.org/about</t>
  </si>
  <si>
    <t>https://2017.texasstatewaterplan.org/api/v1</t>
  </si>
  <si>
    <t>https://216.119.218.195/documentation/mdes-pre-digitization/2.0.5%20New%20API</t>
  </si>
  <si>
    <t>https://24pullrequests.com/api</t>
  </si>
  <si>
    <t>https://25ckuntaldas.medium.com/creating-a-currency-converter-with-pure-javascript-with-fetch-api-52622aab7879</t>
  </si>
  <si>
    <t>https://2captcha.com/2captcha-api</t>
  </si>
  <si>
    <t>https://2fa.api-docs.io/</t>
  </si>
  <si>
    <t>https://2peak.com/api/why.php</t>
  </si>
  <si>
    <t>https://3.225.138.91/sdk/ios/10911/peak-mediation-adapter-unity</t>
  </si>
  <si>
    <t>https://31events.com/</t>
  </si>
  <si>
    <t>https://34.254.155.170/</t>
  </si>
  <si>
    <t>https://3cols.com/docs</t>
  </si>
  <si>
    <t>https://3dbin.alpacku.com/</t>
  </si>
  <si>
    <t>https://3dcompare.com/cad-ai/</t>
  </si>
  <si>
    <t>https://3dcompare.com/cad-file-converter-api/</t>
  </si>
  <si>
    <t>https://3dcompare.com/cad-model-repair-api/</t>
  </si>
  <si>
    <t>https://3dcompare.com/cad-model-thumbnails-api/</t>
  </si>
  <si>
    <t>https://3dcompare.com/cad-model-viewer-api/</t>
  </si>
  <si>
    <t>https://3dhubs.docs.apiary.io/</t>
  </si>
  <si>
    <t>https://3dprint.nih.gov/</t>
  </si>
  <si>
    <t>https://3dss.netcetera.com/3dsserver/doc/current/</t>
  </si>
  <si>
    <t>https://3taps.com/</t>
  </si>
  <si>
    <t>https://402.ecma-international.org/2.0/</t>
  </si>
  <si>
    <t>https://42matters.com/docs/overview</t>
  </si>
  <si>
    <t>https://46elks.com/docs/send-sms</t>
  </si>
  <si>
    <t>https://4thoughtmarketing.com/downloads/Whitepaper-Egnyte-SecurityArchitecture-sa.pdf</t>
  </si>
  <si>
    <t>https://511ny.org/developers/help</t>
  </si>
  <si>
    <t>https://52.4.33.120/sdk/android/56016/getsocial-chat</t>
  </si>
  <si>
    <t>https://52.6.51.105/</t>
  </si>
  <si>
    <t>https://6fusion.com/api/</t>
  </si>
  <si>
    <t>https://6xq.net/pandora-apidoc/json/</t>
  </si>
  <si>
    <t>https://88nine.gitbook.io/hack-mke-music/apis</t>
  </si>
  <si>
    <t>https://8tracks.com/developers/api_v3</t>
  </si>
  <si>
    <t>https://9to5mac.com/2017/11/06/standalone-animoji-app-ios/</t>
  </si>
  <si>
    <t>https://aapi.io/api-directory/Connectwise_Manage_CompanyAPI_1.0.0</t>
  </si>
  <si>
    <t>https://aapi.io/api-directory/TMForum_tmforum.org_PrepayBalanceManagementAPI_3.0</t>
  </si>
  <si>
    <t>https://abiosgaming.com/esports-data/api/</t>
  </si>
  <si>
    <t>https://ably.com/documentation/rest-api</t>
  </si>
  <si>
    <t>https://about.americanexpress.com/all-news/news-details/2020/Accertify-Launches-Digital-Identity-Solution-to--Battle-Increasing-Account-Opening-and-Account-Takeover-Fraud/</t>
  </si>
  <si>
    <t>https://about.biodiversitylibrary.org/tools-and-services/developer-and-data-tools/</t>
  </si>
  <si>
    <t>https://about.kaiserpermanente.org/our-story/news/announcements/interchangesm-by-kaiser-permanente-unleashes-the-power-of-digita</t>
  </si>
  <si>
    <t>https://about.tagnifi.com/api/</t>
  </si>
  <si>
    <t>https://about.validator.nu/</t>
  </si>
  <si>
    <t>https://abr.business.gov.au/</t>
  </si>
  <si>
    <t>https://abr.business.gov.au/Tools/WebServices</t>
  </si>
  <si>
    <t>https://abs.org.sg/docs/library/abs-api-playbook.pdf</t>
  </si>
  <si>
    <t>https://abtxt.com/</t>
  </si>
  <si>
    <t>https://academic.oup.com/nar/article/48/D1/D731/5622704</t>
  </si>
  <si>
    <t>https://academy.idomoo.com/en/support/solutions/folders/4000023886</t>
  </si>
  <si>
    <t>https://accelerite.com/products/aepona/</t>
  </si>
  <si>
    <t>https://accept.blue/api/</t>
  </si>
  <si>
    <t>https://access.redhat.com/documentation/en-us/red_hat_3scale_api_management/2.6/html-single/admin_portal_guide/</t>
  </si>
  <si>
    <t>https://access.redhat.com/documentation/en-us/red_hat_3scale_api_management/2.8/html/admin_portal_guide/api-analytics-3scale</t>
  </si>
  <si>
    <t>https://access.redhat.com/documentation/en-us/red_hat_3scale_api_management/2.8/html/admin_portal_guide/billing-api</t>
  </si>
  <si>
    <t>https://access.redhat.com/documentation/en-us/red_hat_enterprise_linux_openstack_platform/7/html-single/dns-as-a-service_guide/</t>
  </si>
  <si>
    <t>https://access.redhat.com/documentation/en-us/red_hat_openstack_platform/10/html/manual_installation_procedures/sect-configure_the_sahara_service</t>
  </si>
  <si>
    <t>https://access.redhat.com/documentation/en-us/red_hat_openstack_platform/11/html/openstack_data_processing/index</t>
  </si>
  <si>
    <t>https://access.redhat.com/documentation/en-us/red_hat_openstack_platform/11/html/storage_guide/ch-cinder</t>
  </si>
  <si>
    <t>https://access.redhat.com/documentation/en-us/red_hat_openstack_platform/16.0/html/security_and_hardening_guide/data_privacy_for_projects</t>
  </si>
  <si>
    <t>https://access.redhat.com/documentation/en-us/red_hat_openstack_platform/9/html-single/dns-as-a-service_guide/</t>
  </si>
  <si>
    <t>https://account.cometbackup.com/docs/api</t>
  </si>
  <si>
    <t>https://ache.readthedocs.io/en/latest/rest-api.html</t>
  </si>
  <si>
    <t>https://achecker.ca/documentation/web_service_api.php</t>
  </si>
  <si>
    <t>https://acousticbrainz.org/api</t>
  </si>
  <si>
    <t>https://acoustid.org/webservice</t>
  </si>
  <si>
    <t>https://actionnetwork.org/docs</t>
  </si>
  <si>
    <t>https://activiti.alfresco.com/</t>
  </si>
  <si>
    <t>https://activitypub.rocks/</t>
  </si>
  <si>
    <t>https://actualreports.com/</t>
  </si>
  <si>
    <t>https://adasupport.github.io/documentation/</t>
  </si>
  <si>
    <t>https://addons.mozilla.org/it/firefox/addon/idle-api-tester/</t>
  </si>
  <si>
    <t>https://addons.opera.com/en/extensions/category/developer-tools/?page=2&amp;order=popular</t>
  </si>
  <si>
    <t>https://addons.opera.com/en/extensions/details/restman/</t>
  </si>
  <si>
    <t>https://addons.prestashop.com/it/social-widget/49468-social-ifeed-without-api.html</t>
  </si>
  <si>
    <t>https://addressfinder.com.au/api/au/address/autocomplete/</t>
  </si>
  <si>
    <t>https://addressfinder.com.au/api/au/address/verification/</t>
  </si>
  <si>
    <t>https://addressfinder.nz/api/nz/address/autocomplete/</t>
  </si>
  <si>
    <t>https://addressfinder.nz/api/nz/address/reverse_geocode/</t>
  </si>
  <si>
    <t>https://addressfinder.nz/api/nz/address/verification/</t>
  </si>
  <si>
    <t>https://addressfinder.nz/api/nz/point_of_interest/metadata/</t>
  </si>
  <si>
    <t>https://addstructure.readme.io/docs</t>
  </si>
  <si>
    <t>https://addstructure.readme.io/docs/getting-started-scaffold-api</t>
  </si>
  <si>
    <t>https://addstructure.readme.io/docs/getting-started-with-the-path-api</t>
  </si>
  <si>
    <t>https://addtransit.com/addtransit-api.php</t>
  </si>
  <si>
    <t>https://adgear.com/en/</t>
  </si>
  <si>
    <t>https://adheretech.com/</t>
  </si>
  <si>
    <t>https://adhocracy3.readthedocs.io/</t>
  </si>
  <si>
    <t>https://adlnet.gov/projects/xapi/</t>
  </si>
  <si>
    <t>https://admhelp.microfocus.com/alm/api_refs/REST_TECH_PREVIEW/ALM_REST_API_TP.html</t>
  </si>
  <si>
    <t>https://admin.kramesstaywell.com/docs</t>
  </si>
  <si>
    <t>https://admin.pulsepoint.org/doc.php</t>
  </si>
  <si>
    <t>https://admin-docs.zammad.org/en/latest/system/integrations/checkmk/api-reference.html</t>
  </si>
  <si>
    <t>https://adobe-video-partner-finder.com/wp-content/uploads/ooyala/2019.03%20OFMP%20Technical%20Data%20Sheet%20-%20Bea%20Alonso.pdf</t>
  </si>
  <si>
    <t>https://ads-developers.yahoo.co.jp/developercenter/en/yahoo-ads-api/</t>
  </si>
  <si>
    <t>https://adslot.zendesk.com/hc/en-us/articles/360001337415-How-to-map-a-client-to-Adform</t>
  </si>
  <si>
    <t>https://advanced-television.com/2020/03/04/ooyala-flex-media-platform-moves-into-next-chapter-with-dalet/</t>
  </si>
  <si>
    <t>https://advertising.amazon.com/fr-fr/about-api</t>
  </si>
  <si>
    <t>https://adyoulike.atlassian.net/wiki/spaces/CD/pages/562135200/Integrate+Pulpix+by+AYL+on+Your+Site?preview=%2F562135200%2F562135203%2Fvideo_inte.png</t>
  </si>
  <si>
    <t>https://aelia.ps/blog/da1fc8-kore-software-api</t>
  </si>
  <si>
    <t>https://aeon.docs.apiary.io/</t>
  </si>
  <si>
    <t>https://aerofs.docs.apiary.io/</t>
  </si>
  <si>
    <t>https://aerogear.org/docs/specs/aerogear-unifiedpush-rest/index.html</t>
  </si>
  <si>
    <t>https://aeroleads.com/blog/how-to-use-aeroleads-api/</t>
  </si>
  <si>
    <t>https://afex.pages.salesfusion.com/Hedgewiz-Press-Release</t>
  </si>
  <si>
    <t>https://affilae.com/en/api-v2-2/</t>
  </si>
  <si>
    <t>https://affiliate.flipkart.com/api-docs/af_prod_ref.html</t>
  </si>
  <si>
    <t>https://affiliate.flipkart.com/api-docs/affiliate_index.html</t>
  </si>
  <si>
    <t>https://affiliate.itunes.apple.com/resources/documentation/itunes-store-web-service-search-api/</t>
  </si>
  <si>
    <t>https://affiliates.walmart.com/#!/api</t>
  </si>
  <si>
    <t>https://affiliatewp.com/add-ons/pro/rest-api-extended/</t>
  </si>
  <si>
    <t>https://affiliatewp.com/introducing-the-rest-api-extended-add-on/</t>
  </si>
  <si>
    <t>https://agechecker.net/age-verification-api</t>
  </si>
  <si>
    <t>https://agence-api.ouest-france.fr/article/la-tech-contre-le-coronavirus-1</t>
  </si>
  <si>
    <t>https://agencyanalytics.com/docs/api/introduction</t>
  </si>
  <si>
    <t>https://agilehelp.planbox.com/support/solutions/articles/35000043379-introduction-to-the-planbox-api</t>
  </si>
  <si>
    <t>https://agiletix.com/api/</t>
  </si>
  <si>
    <t>https://agilie.com/en/blog/7-useful-apis-to-find-data-for-real-estate-platforms</t>
  </si>
  <si>
    <t>https://ahrefs.com/it/api</t>
  </si>
  <si>
    <t>https://ai-applied.nl/text-apis</t>
  </si>
  <si>
    <t>https://aiception.com/</t>
  </si>
  <si>
    <t>https://aicompare.medium.com/optical-character-recognition-ocr-which-solution-to-choose-cd4f829c4e5</t>
  </si>
  <si>
    <t>https://aide.lws.fr/base/Creation-de-site--Wordpress/Plugin-Bloom/Ajouter-un-compte-email-dans-Bloom</t>
  </si>
  <si>
    <t>https://aide-vendeur.abebooks.fr/2016/11/services-api-dabebooks.html</t>
  </si>
  <si>
    <t>https://aimastering.com/api_docs/</t>
  </si>
  <si>
    <t>https://aimbrain.github.io/aimbrain-api/</t>
  </si>
  <si>
    <t>https://aimtell.com/</t>
  </si>
  <si>
    <t>https://airbrake.io/docs/api/</t>
  </si>
  <si>
    <t>https://airhex.com/api/</t>
  </si>
  <si>
    <t>https://airhex.com/api/airlines/</t>
  </si>
  <si>
    <t>https://airhex.com/api/logos/</t>
  </si>
  <si>
    <t>https://airhex.com/products/airline-database/</t>
  </si>
  <si>
    <t>https://airportguide.com/apis/</t>
  </si>
  <si>
    <t>https://airshipit.readthedocs.io/projects/shipyard/en/latest/API.html</t>
  </si>
  <si>
    <t>https://airtable.com/api</t>
  </si>
  <si>
    <t>https://airvisual.com/api/documentation</t>
  </si>
  <si>
    <t>https://airvpn.org/api/</t>
  </si>
  <si>
    <t>https://aithority.com/it-and-devops/cloud/wallarm-launches-a-first-in-its-class-cloud-web-application-and-api-protection-waap-with-full-support-of-api-technologies/</t>
  </si>
  <si>
    <t>https://aito.ai/docs/api/</t>
  </si>
  <si>
    <t>https://ajeyvenkataraman.com/2018/12/18/a-quick-guide-to-fetching-data-from-a-web-api-restaurant-data/</t>
  </si>
  <si>
    <t>https://akismet.com/development/api/</t>
  </si>
  <si>
    <t>https://akka.io/docs/</t>
  </si>
  <si>
    <t>https://akvo.org/?product_update=akvo-flow-api</t>
  </si>
  <si>
    <t>https://aladhan.com/prayer-times-api</t>
  </si>
  <si>
    <t>https://alan.app/docs/client-api/common-api/</t>
  </si>
  <si>
    <t>https://alexwohlbruck.github.io/cat-facts/docs/</t>
  </si>
  <si>
    <t>https://algorithmia.com/developers/api</t>
  </si>
  <si>
    <t>https://algotrading101.com/learn/iex-api-guide/</t>
  </si>
  <si>
    <t>https://alistapart.com/article/webmentions-enabling-better-communication-on-the-internet/</t>
  </si>
  <si>
    <t>https://all-markup-news.com/activitypub-is-now-a-w3c-recommendation/</t>
  </si>
  <si>
    <t>https://allmyles.com/</t>
  </si>
  <si>
    <t>https://allmyles.docs.apiary.io/</t>
  </si>
  <si>
    <t>https://allow2.github.io/</t>
  </si>
  <si>
    <t>https://almdemo.polarion.com/polarion/sdk/index.html</t>
  </si>
  <si>
    <t>https://alpaca.markets/docs/api-documentation/api-v2/streaming/</t>
  </si>
  <si>
    <t>https://alpaca.markets/docs/trading-on-alpaca/paper-trading/</t>
  </si>
  <si>
    <t>https://alphanewsstream.com/</t>
  </si>
  <si>
    <t>https://alphapoint.github.io/slate/</t>
  </si>
  <si>
    <t>https://alquran.cloud/api</t>
  </si>
  <si>
    <t>https://alternative-a.info/tools/pdfreactor</t>
  </si>
  <si>
    <t>https://alternative-a.info/tools/product-api-by-fetchee</t>
  </si>
  <si>
    <t>https://alternativeto.net/software/budgetsms-net/</t>
  </si>
  <si>
    <t>https://alternativeto.net/software/product-api-by-fetchee/</t>
  </si>
  <si>
    <t>https://alternativeto.net/software/whoisjson--whois-api-in-json--xml/</t>
  </si>
  <si>
    <t>https://amara.readthedocs.io/en/latest/api.html</t>
  </si>
  <si>
    <t>https://amatino.io/</t>
  </si>
  <si>
    <t>https://amazingcharts.com/api-documentation/</t>
  </si>
  <si>
    <t>https://ambari.apache.org/</t>
  </si>
  <si>
    <t>https://amberdata.io/</t>
  </si>
  <si>
    <t>https://ambientweather.docs.apiary.io/</t>
  </si>
  <si>
    <t>https://amcards.com/about/</t>
  </si>
  <si>
    <t>https://amentum.com.au/globalmagnet</t>
  </si>
  <si>
    <t>https://amentum.com.au/spaceradiation</t>
  </si>
  <si>
    <t>https://amp.en.google-info.cn/15030199/1/elanex.html</t>
  </si>
  <si>
    <t>https://amp.pharm.mssm.edu/Enrichr</t>
  </si>
  <si>
    <t>https://amplifier.docs.apiary.io/</t>
  </si>
  <si>
    <t>https://amplifyv01.docs.apiary.io/</t>
  </si>
  <si>
    <t>https://amueller.github.io/word_cloud/references.html</t>
  </si>
  <si>
    <t>https://anacode-toolkit.readthedocs.io/en/latest/intro.html</t>
  </si>
  <si>
    <t>https://analysisplace.com/apis</t>
  </si>
  <si>
    <t>https://analytics.trustyou.com/connect/api/v1.0/docs</t>
  </si>
  <si>
    <t>https://analytics.webtrends.help/docs/about-the-data-extraction-api</t>
  </si>
  <si>
    <t>https://analytics.webtrends.help/docs/getting-started-with-the-data-collection-api</t>
  </si>
  <si>
    <t>https://analyticsindiamag.com/guide-to-playment-a-leading-data-labeling-platform-for-image-video-and-sensors/</t>
  </si>
  <si>
    <t>https://anapioficeandfire.com/</t>
  </si>
  <si>
    <t>https://andersonuniversity.edu/resources/non-discrimination-statement</t>
  </si>
  <si>
    <t>https://anderspink.com/api-info</t>
  </si>
  <si>
    <t>https://androidhiro.com/source/android/example/qiscus-sdk/4072</t>
  </si>
  <si>
    <t>https://angel.co/company/anacode</t>
  </si>
  <si>
    <t>https://angel.co/company/bitscoop-labs</t>
  </si>
  <si>
    <t>https://angel.co/company/brightwork-1/jobs</t>
  </si>
  <si>
    <t>https://angel.co/company/emergent-one</t>
  </si>
  <si>
    <t>https://angel.co/company/estated</t>
  </si>
  <si>
    <t>https://angel.co/company/startup-threads</t>
  </si>
  <si>
    <t>https://angel.co/company/thethings-io</t>
  </si>
  <si>
    <t>https://angular.io/api?type=pipe</t>
  </si>
  <si>
    <t>https://anilist.co/graphiql</t>
  </si>
  <si>
    <t>https://anilist.gitbook.io/anilist-apiv2-docs/</t>
  </si>
  <si>
    <t>https://anonyflow.com/api</t>
  </si>
  <si>
    <t>https://answergarden.ch/AnswerGarden-API/</t>
  </si>
  <si>
    <t>https://answers.chartboost.com/en-us/child_article/chartboost-api-overview</t>
  </si>
  <si>
    <t>https://answers.dynatrace.com/questions/230110/api-timeseries-for-list-identifier.html</t>
  </si>
  <si>
    <t>https://answers.laserfiche.com/questions/140658/API-to-upload-documents--Metadata-to-Laserfiche</t>
  </si>
  <si>
    <t>https://anti-captcha.com/</t>
  </si>
  <si>
    <t>https://anti-captcha.com/apidoc</t>
  </si>
  <si>
    <t>https://antsandapps.com/apps/jupiter1-1823/integrations/word-associations-network/</t>
  </si>
  <si>
    <t>https://antsandapps.com/apps/wondersign/integrations/word-associations-network/</t>
  </si>
  <si>
    <t>https://anvyl.com/</t>
  </si>
  <si>
    <t>https://any23.apache.org/apidocs/org/apache/any23/extractor/Extractor.ContentExtractor.html</t>
  </si>
  <si>
    <t>https://any-api.com/</t>
  </si>
  <si>
    <t>https://any-api.com/adafruit_com/adafruit_com</t>
  </si>
  <si>
    <t>https://any-api.com/apache_org/qakka</t>
  </si>
  <si>
    <t>https://any-api.com/apitore_com/sentencepieceApis_tweet_/docs/sentence_piece_bpe_tweet_controller</t>
  </si>
  <si>
    <t>https://any-api.com/apitore_com/sentenceSeparatorApis</t>
  </si>
  <si>
    <t>https://any-api.com/art19_com/art19_com</t>
  </si>
  <si>
    <t>https://any-api.com/clarify_io/clarify_io/docs/search</t>
  </si>
  <si>
    <t>https://any-api.com/fantasydata_net/mlb_v3_projections</t>
  </si>
  <si>
    <t>https://any-api.com/fantasydata_net/mlb_v3_rotoballer_articles</t>
  </si>
  <si>
    <t>https://any-api.com/fantasydata_net/nfl_v3_rotoballer_articles/docs/Definitions/Article</t>
  </si>
  <si>
    <t>https://any-api.com/fantasydata_net/nfl_v3_scores/docs/Miscellaneous/SeasonCurrent</t>
  </si>
  <si>
    <t>https://any-api.com/firebrowse_org/firebrowse_org/docs/Archives/StandardData</t>
  </si>
  <si>
    <t>https://any-api.com/firebrowse_org/firebrowse_org/docs/Samples/miRSeq</t>
  </si>
  <si>
    <t>https://any-api.com/fungenerators_com/qrcode/docs/QR_Code</t>
  </si>
  <si>
    <t>https://any-api.com/googleapis_com/searchconsole</t>
  </si>
  <si>
    <t>https://any-api.com/greenpeace_org/greenpeace_org/docs/_groups_UUID_/GET</t>
  </si>
  <si>
    <t>https://any-api.com/hydramovies_com/hydramovies_com</t>
  </si>
  <si>
    <t>https://any-api.com/jirafe_com/jirafe_com</t>
  </si>
  <si>
    <t>https://any-api.com/letmc_com/reporting/docs/_v3_reporting_shortName_mortgagesbycreateddate/ReportingController_MortgagesByCreatedDate</t>
  </si>
  <si>
    <t>https://any-api.com/nfusionsolutions_biz/nfusionsolutions_biz</t>
  </si>
  <si>
    <t>https://any-api.com/openfintech_io/openfintech_io</t>
  </si>
  <si>
    <t>https://any-api.com/sonar_trading/sonar_trading</t>
  </si>
  <si>
    <t>https://any-api.com/transavia_com/transavia_com</t>
  </si>
  <si>
    <t>https://any-api.com/winning_email/winning_email/console</t>
  </si>
  <si>
    <t>https://any-api.com/wmata_com/bus_route</t>
  </si>
  <si>
    <t>https://anyline.com/</t>
  </si>
  <si>
    <t>https://anymailfinder.com/api</t>
  </si>
  <si>
    <t>https://anypoint.mulesoft.com/exchange/portals/addison-lee/85606ae9-0e84-443d-a324-871f5e571a98.addison-lee/api-quickbook/</t>
  </si>
  <si>
    <t>https://anypoint.mulesoft.com/exchange/portals/nyu-0/aa8378b5-ce36-4c80-94a1-2e6042908e1a.central-it/public-safety-sys-api/</t>
  </si>
  <si>
    <t>https://anypoint.mulesoft.com/exchange/portals/nz-post-group/b8271f09-2ad8-4e1c-b6b1-322c5727d148/parceladdress-api/</t>
  </si>
  <si>
    <t>https://anypoint.mulesoft.com/exchange/portals/nz-post-group/b8271f09-2ad8-4e1c-b6b1-322c5727d148/parcellabel-api/</t>
  </si>
  <si>
    <t>https://anypoint.mulesoft.com/exchange/portals/nz-post-group/b8271f09-2ad8-4e1c-b6b1-322c5727d148/parceltrack-api/</t>
  </si>
  <si>
    <t>https://ap.unit4.com/rest.html</t>
  </si>
  <si>
    <t>https://apaleo.com/apaleo-core/</t>
  </si>
  <si>
    <t>https://apaleo.com/apaleo-partners/</t>
  </si>
  <si>
    <t>https://apaleo.com/apaleo-pay/</t>
  </si>
  <si>
    <t>https://apaleo.dev/guides/start/webhook/webhooks-payload</t>
  </si>
  <si>
    <t>https://api.23andme.com/</t>
  </si>
  <si>
    <t>https://api.23andme.com/docs/reference/</t>
  </si>
  <si>
    <t>https://api.adform.com/v1/help/mobile#!/Apps/get_v1_mobile_apps_stores</t>
  </si>
  <si>
    <t>https://api.adgooroo.com/</t>
  </si>
  <si>
    <t>https://api.adviceslip.com/</t>
  </si>
  <si>
    <t>https://api.akeneo.com/</t>
  </si>
  <si>
    <t>https://api.akeneo.com/documentation/authentication.html</t>
  </si>
  <si>
    <t>https://api.ala.org.au/</t>
  </si>
  <si>
    <t>https://api.allganize.ai/</t>
  </si>
  <si>
    <t>https://api.allthingstalk.io/swagger/ui/index</t>
  </si>
  <si>
    <t>https://api.altmetric.com/</t>
  </si>
  <si>
    <t>https://api.anychart.com/</t>
  </si>
  <si>
    <t>https://api.athlinks.com/</t>
  </si>
  <si>
    <t>https://api.aucklandmuseum.com/</t>
  </si>
  <si>
    <t>https://api.autodealerdata.com/</t>
  </si>
  <si>
    <t>https://api.automile.com/</t>
  </si>
  <si>
    <t>https://api.autoscout24.com/</t>
  </si>
  <si>
    <t>https://api.avaza.com/</t>
  </si>
  <si>
    <t>https://api.aweber.com/</t>
  </si>
  <si>
    <t>https://api.badgeville.com/</t>
  </si>
  <si>
    <t>https://api.basebear.com/</t>
  </si>
  <si>
    <t>https://api.beeminder.com/</t>
  </si>
  <si>
    <t>https://api.beepsend.com/</t>
  </si>
  <si>
    <t>https://api.bees360.com/</t>
  </si>
  <si>
    <t>https://api.billingbooth.com/</t>
  </si>
  <si>
    <t>https://api.bitbucket.org/</t>
  </si>
  <si>
    <t>https://api.bitgo.com/docs/</t>
  </si>
  <si>
    <t>https://api.bloom.be/</t>
  </si>
  <si>
    <t>https://api.blossomfinance.com/</t>
  </si>
  <si>
    <t>https://api.boats.com/docs/services/details?s=inventory</t>
  </si>
  <si>
    <t>https://api.bonanza.com/</t>
  </si>
  <si>
    <t>https://api.bondora.com/</t>
  </si>
  <si>
    <t>https://api.bootic.net/</t>
  </si>
  <si>
    <t>https://api.btcmarkets.net/doc/v3</t>
  </si>
  <si>
    <t>https://api.builtwith.com/</t>
  </si>
  <si>
    <t>https://api.builtwith.com/lists-api</t>
  </si>
  <si>
    <t>https://api.builtwith.com/relationships-api</t>
  </si>
  <si>
    <t>https://api.builtwith.com/trends-api</t>
  </si>
  <si>
    <t>https://api.buttondown.email/</t>
  </si>
  <si>
    <t>https://api.buzzstream.com/</t>
  </si>
  <si>
    <t>https://api.carsxe.com/</t>
  </si>
  <si>
    <t>https://api.carsxe.com/vehicle-images/</t>
  </si>
  <si>
    <t>https://api.cashboardapp.com/</t>
  </si>
  <si>
    <t>https://api.cellmaps.com/</t>
  </si>
  <si>
    <t>https://api.challonge.com/</t>
  </si>
  <si>
    <t>https://api.chatshipper.com/</t>
  </si>
  <si>
    <t>https://api.checkmarket.com/</t>
  </si>
  <si>
    <t>https://api.chucknorris.io/</t>
  </si>
  <si>
    <t>https://api.citygro.com/v2</t>
  </si>
  <si>
    <t>https://api.cleverpush.com/</t>
  </si>
  <si>
    <t>https://api.cloudflare.com/</t>
  </si>
  <si>
    <t>https://api.codeq.com/</t>
  </si>
  <si>
    <t>https://api.coincorner.com/</t>
  </si>
  <si>
    <t>https://api.commoprices.com/docs/</t>
  </si>
  <si>
    <t>https://api.connectedcommunity.org/</t>
  </si>
  <si>
    <t>https://api.consoleconnect.com/docs/</t>
  </si>
  <si>
    <t>https://api.contrastsecurity.com/</t>
  </si>
  <si>
    <t>https://api.copyleaks.com/</t>
  </si>
  <si>
    <t>https://api.cordial.io/docs/v1/</t>
  </si>
  <si>
    <t>https://api.corp.99taxis.com/docs</t>
  </si>
  <si>
    <t>https://api.count.ly/reference</t>
  </si>
  <si>
    <t>https://api.coursesu.com/p/whiskey-tennessee-gentleman-jack-jack-daniels-40--70cl--c-offret-fin-dannee/2487412.html</t>
  </si>
  <si>
    <t>https://api.covermymeds.com/your-account/documentation</t>
  </si>
  <si>
    <t>https://api.coyote.com/docs/index.html</t>
  </si>
  <si>
    <t>https://api.creativecommons.engineering/</t>
  </si>
  <si>
    <t>https://api.data.be/</t>
  </si>
  <si>
    <t>https://api.data.gov/</t>
  </si>
  <si>
    <t>https://api.data.gov/docs/ed/</t>
  </si>
  <si>
    <t>https://api.datashake.com/</t>
  </si>
  <si>
    <t>https://api.debitoor.com/api</t>
  </si>
  <si>
    <t>https://api.despegar.com/v3/</t>
  </si>
  <si>
    <t>https://api.developer.lifx.com/</t>
  </si>
  <si>
    <t>https://api.developers.paynova.com/docs/interfaceoptions</t>
  </si>
  <si>
    <t>https://api.device42.com/</t>
  </si>
  <si>
    <t>https://api.dhsprogram.com/</t>
  </si>
  <si>
    <t>https://api.didforsale.com/documentation/</t>
  </si>
  <si>
    <t>https://api.dlvrit.com/1/help</t>
  </si>
  <si>
    <t>https://api.docs.cpanel.net/</t>
  </si>
  <si>
    <t>https://api.docs.kayzen.io/docs/audience-creation-via-api</t>
  </si>
  <si>
    <t>https://api.docs.openbazaar.org/</t>
  </si>
  <si>
    <t>https://api.docs.rehive.com/</t>
  </si>
  <si>
    <t>https://api.doxpop.com/</t>
  </si>
  <si>
    <t>https://api.drugabuse.gov/prod/s2bi/</t>
  </si>
  <si>
    <t>https://api.drupal.org/api/drupal/core%21lib%21Drupal%21Core%21Routing%21routing.api.php/group/routing/8.2.x</t>
  </si>
  <si>
    <t>https://api.dydra.com/</t>
  </si>
  <si>
    <t>https://api.easypromosapp.com/docs/</t>
  </si>
  <si>
    <t>https://api.easyroad.se/</t>
  </si>
  <si>
    <t>https://api.ebongo.org/</t>
  </si>
  <si>
    <t>https://api.edinburghfestivalcity.com/</t>
  </si>
  <si>
    <t>https://api.eloomi.com/</t>
  </si>
  <si>
    <t>https://api.emailonacid.com/docs/latest/</t>
  </si>
  <si>
    <t>https://api.emberjs.com/</t>
  </si>
  <si>
    <t>https://api.emsidata.com/</t>
  </si>
  <si>
    <t>https://api.encoding.com/</t>
  </si>
  <si>
    <t>https://api.eniro.com/</t>
  </si>
  <si>
    <t>https://api.envia.com/</t>
  </si>
  <si>
    <t>https://api.epayco.co/</t>
  </si>
  <si>
    <t>https://api.esv.org/</t>
  </si>
  <si>
    <t>https://api.eurobilltracker.com/</t>
  </si>
  <si>
    <t>https://api.evemarketer.com/ec/</t>
  </si>
  <si>
    <t>https://api.eventpoint.com/</t>
  </si>
  <si>
    <t>https://api.everbridge.net/</t>
  </si>
  <si>
    <t>https://api.evvnt.com/</t>
  </si>
  <si>
    <t>https://api.exambuilder.com/</t>
  </si>
  <si>
    <t>https://api.exchange.bitcoin.com/</t>
  </si>
  <si>
    <t>https://api.ezinearticles.com/</t>
  </si>
  <si>
    <t>https://api.fastway.org/</t>
  </si>
  <si>
    <t>https://api.fieldaware.net/doc/getting_started.html</t>
  </si>
  <si>
    <t>https://api.filezigzag.com/</t>
  </si>
  <si>
    <t>https://api.findface.pro/v1/docs/v1/methods-facenapi-saas-handlers-saasdetecthandler-post.html</t>
  </si>
  <si>
    <t>https://api.finerworks.com/</t>
  </si>
  <si>
    <t>https://api.fmecloud.safe.com/api/documentation</t>
  </si>
  <si>
    <t>https://api.foobot.io/apidoc/index.html</t>
  </si>
  <si>
    <t>https://api.foodetective.co/?locale=en</t>
  </si>
  <si>
    <t>https://api.foodsecurityportal.org/</t>
  </si>
  <si>
    <t>https://api.forvo.com/</t>
  </si>
  <si>
    <t>https://api.foxycart.com/</t>
  </si>
  <si>
    <t>https://api.freshservice.com/</t>
  </si>
  <si>
    <t>https://api.fsapp.io/docs</t>
  </si>
  <si>
    <t>https://api.gandi.net/docs/</t>
  </si>
  <si>
    <t>https://api.gestpay.it/</t>
  </si>
  <si>
    <t>https://api.getyourguide.com/</t>
  </si>
  <si>
    <t>https://api.gnostice.com/stardocs/docui/index.html</t>
  </si>
  <si>
    <t>https://api.gnsvc.com/</t>
  </si>
  <si>
    <t>https://api.gocd.org/current/</t>
  </si>
  <si>
    <t>https://api.golfsavers.com/</t>
  </si>
  <si>
    <t>https://api.gouv.fr/les-api/api-geo</t>
  </si>
  <si>
    <t>https://api.graymeta.com/</t>
  </si>
  <si>
    <t>https://api.greenaddress.it/</t>
  </si>
  <si>
    <t>https://api.gunbroker.com/</t>
  </si>
  <si>
    <t>https://api.hackerone.com/</t>
  </si>
  <si>
    <t>https://api.happyapps.io/</t>
  </si>
  <si>
    <t>https://api.happygrasshopper.com/docs/</t>
  </si>
  <si>
    <t>https://api.hb2504.txstate.edu/py/getvita.py?plid=4781404</t>
  </si>
  <si>
    <t>https://api.helioviewer.org/</t>
  </si>
  <si>
    <t>https://api.highcharts.com/</t>
  </si>
  <si>
    <t>https://api.highcharts.com/highstock/</t>
  </si>
  <si>
    <t>https://api.homesconnect.com/</t>
  </si>
  <si>
    <t>https://api.hood.land/api/tides</t>
  </si>
  <si>
    <t>https://api.hoseasons.co.uk/</t>
  </si>
  <si>
    <t>https://api.hostbillapp.com/</t>
  </si>
  <si>
    <t>https://api.hoteliga.com/</t>
  </si>
  <si>
    <t>https://api.hoteliga.com/help/</t>
  </si>
  <si>
    <t>https://api.hub.jhu.edu/docs</t>
  </si>
  <si>
    <t>https://api.huntscore.com/</t>
  </si>
  <si>
    <t>https://api.hybrix.io/</t>
  </si>
  <si>
    <t>https://api.idefendo.com/</t>
  </si>
  <si>
    <t>https://api.imgur.com/</t>
  </si>
  <si>
    <t>https://api.imgur.com/endpoints/image/</t>
  </si>
  <si>
    <t>https://api.immobilienscout24.de/api-docs/expose/overview/</t>
  </si>
  <si>
    <t>https://api.immobilienscout24.de/api-docs/market-analytics-and-valuation/basic-valuation/overview/</t>
  </si>
  <si>
    <t>https://api.immobilienscout24.de/api-docs/tutorials/search/</t>
  </si>
  <si>
    <t>https://api.indexexchange.com/reference</t>
  </si>
  <si>
    <t>https://api.infrrd.ai/</t>
  </si>
  <si>
    <t>https://api.inspectionsupport.net/</t>
  </si>
  <si>
    <t>https://api.intelligence.fireeye.com/docs</t>
  </si>
  <si>
    <t>https://api.irail.be/</t>
  </si>
  <si>
    <t>https://api.itbit.com/docs</t>
  </si>
  <si>
    <t>https://api.itbook.store/</t>
  </si>
  <si>
    <t>https://api.iterable.com/api/docs</t>
  </si>
  <si>
    <t>https://api.jangomail.com/</t>
  </si>
  <si>
    <t>https://api.jodie.ai/</t>
  </si>
  <si>
    <t>https://api.jotform.com/docs/</t>
  </si>
  <si>
    <t>https://api.jquery.com/</t>
  </si>
  <si>
    <t>https://api.jquery.com/?s=done</t>
  </si>
  <si>
    <t>https://api.jquery.com/deferred.done/</t>
  </si>
  <si>
    <t>https://api.jvzoo.com/</t>
  </si>
  <si>
    <t>https://api.kaleido.io/</t>
  </si>
  <si>
    <t>https://api.kashoo.com/rest.users.me.html</t>
  </si>
  <si>
    <t>https://api.kickofflabs.com/</t>
  </si>
  <si>
    <t>https://api.kinomap.com/doc?doc=user/enable</t>
  </si>
  <si>
    <t>https://api.kinow.com/</t>
  </si>
  <si>
    <t>https://api.kobiton.com/docs/</t>
  </si>
  <si>
    <t>https://api.labs.sophos.com/</t>
  </si>
  <si>
    <t>https://api.labs.sophos.com/doc/analysis/file/static.html</t>
  </si>
  <si>
    <t>https://api.landsofamerica.com/</t>
  </si>
  <si>
    <t>https://api.leandatainc.com/</t>
  </si>
  <si>
    <t>https://api.le-systeme-solaire.net/en/</t>
  </si>
  <si>
    <t>https://api.lexicala.com/</t>
  </si>
  <si>
    <t>https://api.link.fish/docs/</t>
  </si>
  <si>
    <t>https://api.littlegreenlight.com/api-docs/</t>
  </si>
  <si>
    <t>https://api.livefyre.com/docs</t>
  </si>
  <si>
    <t>https://api.lsm.org/</t>
  </si>
  <si>
    <t>https://api.lumapps.com/</t>
  </si>
  <si>
    <t>https://api.mail.ru/</t>
  </si>
  <si>
    <t>https://api.mambu.com/</t>
  </si>
  <si>
    <t>https://api.mattermost.com/</t>
  </si>
  <si>
    <t>https://api.mcsrvstat.us/</t>
  </si>
  <si>
    <t>https://api.meero.com/</t>
  </si>
  <si>
    <t>https://api.megaventory.com/</t>
  </si>
  <si>
    <t>https://api.merchantcircle.com/api/v1/docs</t>
  </si>
  <si>
    <t>https://api.meridix.com/</t>
  </si>
  <si>
    <t>https://api.meridix.com/liveid/</t>
  </si>
  <si>
    <t>https://api.met.no/</t>
  </si>
  <si>
    <t>https://api.metropublisher.com/</t>
  </si>
  <si>
    <t>https://api.millheat.com/</t>
  </si>
  <si>
    <t>https://api.minetools.eu/</t>
  </si>
  <si>
    <t>https://api.minut.com/latest/docs/</t>
  </si>
  <si>
    <t>https://api.mobiniti.com/v1/docs</t>
  </si>
  <si>
    <t>https://api.monetha.io/mth/v1/docs</t>
  </si>
  <si>
    <t>https://api.mongodb.com/</t>
  </si>
  <si>
    <t>https://api.motorsportreg.com/</t>
  </si>
  <si>
    <t>https://api.msg91.com/apidoc/textsms/send-sms-v1.php</t>
  </si>
  <si>
    <t>https://api.myemma.com/</t>
  </si>
  <si>
    <t>https://api.mygate.in/</t>
  </si>
  <si>
    <t>https://api.mysms.com/</t>
  </si>
  <si>
    <t>https://api.myvidster.com/</t>
  </si>
  <si>
    <t>https://api.nasa.gov/</t>
  </si>
  <si>
    <t>https://api.nasa.gov/assets/insight/InSight%20Weather%20API%20Documentation.pdf</t>
  </si>
  <si>
    <t>https://api.nasa.gov/neo/?api_key=DEMO_KEY</t>
  </si>
  <si>
    <t>https://api.nearlyfreespeech.net/</t>
  </si>
  <si>
    <t>https://api.netbeez.net/</t>
  </si>
  <si>
    <t>https://api.nextprot.org/</t>
  </si>
  <si>
    <t>https://api.nfl.com/docs/getting-started/index.html</t>
  </si>
  <si>
    <t>https://api.nfl.com/docs/identity/models/fantasy/index.html</t>
  </si>
  <si>
    <t>https://api.nicereply.com/docs/v1/</t>
  </si>
  <si>
    <t>https://api.noosh.com/api/developer/index.html</t>
  </si>
  <si>
    <t>https://api.numetric.com/v3/docs/</t>
  </si>
  <si>
    <t>https://api.nusmods.com/v2/</t>
  </si>
  <si>
    <t>https://api.ocbc.com/store/apis/account_current_details/overview?title=Get%20Current%20Account%20Details</t>
  </si>
  <si>
    <t>https://api.ocbc.com/store/apis/branches_and_centres_location/overview?title=OCBC%20Branches%20and%20Centres</t>
  </si>
  <si>
    <t>https://api.ocbc.com/store/apis/card_promotions/usecase</t>
  </si>
  <si>
    <t>https://api.ocbc.com/store/apis/debit_card/overview?title=Debit%20Card%20Advisor</t>
  </si>
  <si>
    <t>https://api.ocbc.com/store/apis/foreign_accounts/overview?title=Foreign%20Accounts</t>
  </si>
  <si>
    <t>https://api.ocbc.com/store/apis/insurance_endowment/overview?title=Endowment%20Insurance</t>
  </si>
  <si>
    <t>https://api.ocbc.com/store/apis/investment_treasury/overview?title=Treasury</t>
  </si>
  <si>
    <t>https://api.ocbc.com/store/apis/lifegoals_retirement/usecase</t>
  </si>
  <si>
    <t>https://api.ocbc.com/store/apis/maternity_insurance/overview?title=Maternity%20Insurance</t>
  </si>
  <si>
    <t>https://api.ocbc.com/store/apis/savings_accounts/overview?title=Savings%20Accounts</t>
  </si>
  <si>
    <t>https://api.ocbc.com/store/apis/secured_overdraft/overview</t>
  </si>
  <si>
    <t>https://api.ocbc.com/store/apis/travel_insurance/overview?title=Travel%20Insurance</t>
  </si>
  <si>
    <t>https://api.ocbc.com/store/site/pages/api_documentation.jag?name=Cheque_Status</t>
  </si>
  <si>
    <t>https://api.ocbc.com/store/site/pages/api_documentation.jag?name=Life_Insurance&amp;title=Life%20Insurance</t>
  </si>
  <si>
    <t>https://api.ocbc.com/store/site/pages/api_documentation.jag?name=Loans_Property&amp;title=Property%20Loans</t>
  </si>
  <si>
    <t>https://api.ocbc.com/store/site/pages/api_documentation.jag?name=Loans_Study&amp;title=Study%20Loans</t>
  </si>
  <si>
    <t>https://api.oceandrivers.com/</t>
  </si>
  <si>
    <t>https://api.octave.dev/</t>
  </si>
  <si>
    <t>https://api.onlyoffice.com/</t>
  </si>
  <si>
    <t>https://api.ontraport.com/</t>
  </si>
  <si>
    <t>https://api.open.fec.gov/developers/</t>
  </si>
  <si>
    <t>https://api.opencorporates.com/</t>
  </si>
  <si>
    <t>https://api.orange.pl/doc/lo/LiveObjects-training.pdf</t>
  </si>
  <si>
    <t>https://api.outreach.io/api/v2/docs</t>
  </si>
  <si>
    <t>https://api.ovh.com/</t>
  </si>
  <si>
    <t>https://api.ovh.com/openstack-swift-for-pcs-howto.xml</t>
  </si>
  <si>
    <t>https://api.pagertree.com/</t>
  </si>
  <si>
    <t>https://api.parkmycloud.com/</t>
  </si>
  <si>
    <t>https://api.parliament.uk/historic-hansard/api</t>
  </si>
  <si>
    <t>https://api.particeep.com/</t>
  </si>
  <si>
    <t>https://api.passdock.net/</t>
  </si>
  <si>
    <t>https://api.patentsview.org/</t>
  </si>
  <si>
    <t>https://api.pathable.co/docs.html</t>
  </si>
  <si>
    <t>https://api.paywhirl.com/</t>
  </si>
  <si>
    <t>https://api.penteston.com/</t>
  </si>
  <si>
    <t>https://api.peoplehr.com/</t>
  </si>
  <si>
    <t>https://api.petdiscount.nl/</t>
  </si>
  <si>
    <t>https://api.pharmgkb.org/</t>
  </si>
  <si>
    <t>https://api.phish.net/</t>
  </si>
  <si>
    <t>https://api.picanova.com/</t>
  </si>
  <si>
    <t>https://api.picscout.com/doc/basic/</t>
  </si>
  <si>
    <t>https://api.pims.io/</t>
  </si>
  <si>
    <t>https://api.platform.sh/</t>
  </si>
  <si>
    <t>https://api.plenigo.com/</t>
  </si>
  <si>
    <t>https://api.pnpline.com/</t>
  </si>
  <si>
    <t>https://api.postcode.nl/documentation/</t>
  </si>
  <si>
    <t>https://api.privatbank.ua/</t>
  </si>
  <si>
    <t>https://api.producthunt.com/v1/docs</t>
  </si>
  <si>
    <t>https://api.producthunt.com/v2/docs</t>
  </si>
  <si>
    <t>https://api.projectchrono.org/</t>
  </si>
  <si>
    <t>https://api.prokerala.com/</t>
  </si>
  <si>
    <t>https://api.protectedplanet.net/</t>
  </si>
  <si>
    <t>https://api.pryv.com/</t>
  </si>
  <si>
    <t>https://api.publicstuff.com/api/index.html?url=/api/api-docs.json</t>
  </si>
  <si>
    <t>https://api.put.io/</t>
  </si>
  <si>
    <t>https://api.qapla.dev/</t>
  </si>
  <si>
    <t>https://api.qualtrics.com/</t>
  </si>
  <si>
    <t>https://api.quickfile.co.uk/method/client</t>
  </si>
  <si>
    <t>https://api.quintly.com/</t>
  </si>
  <si>
    <t>https://api.quranwbw.com/</t>
  </si>
  <si>
    <t>https://api.radar.f-secure.com/</t>
  </si>
  <si>
    <t>https://api.rakuten.net/search/airhex+airline+special+offers</t>
  </si>
  <si>
    <t>https://api.rakuten.net/search/amex+accertify+chargeback+management</t>
  </si>
  <si>
    <t>https://api.rakuten.net/search/azubu+tv</t>
  </si>
  <si>
    <t>https://api.rakuten.net/search/billshark+shark+connect</t>
  </si>
  <si>
    <t>https://api.rakuten.net/search/car+registration+pakistan</t>
  </si>
  <si>
    <t>https://api.rakuten.net/search/chartbeat+top+video</t>
  </si>
  <si>
    <t>https://api.rakuten.net/search/csas+exchange+rates</t>
  </si>
  <si>
    <t>https://api.rakuten.net/search/csas+hypocalc</t>
  </si>
  <si>
    <t>https://api.rakuten.net/search/domain+connect+wisestamp</t>
  </si>
  <si>
    <t>https://api.rakuten.net/search/egnyte+audit+reporting</t>
  </si>
  <si>
    <t>https://api.rakuten.net/search/egnyte+trash</t>
  </si>
  <si>
    <t>https://api.rakuten.net/search/equitybank+identity</t>
  </si>
  <si>
    <t>https://api.rakuten.net/search/etwater+unity</t>
  </si>
  <si>
    <t>https://api.rakuten.net/search/fan+tv+platform</t>
  </si>
  <si>
    <t>https://api.rakuten.net/search/fantasydata+ncaa+football+stats</t>
  </si>
  <si>
    <t>https://api.rakuten.net/search/generalsio+bot</t>
  </si>
  <si>
    <t>https://api.rakuten.net/search/gracenote+open+developer+platform+timeline</t>
  </si>
  <si>
    <t>https://api.rakuten.net/search/kannuu+locker</t>
  </si>
  <si>
    <t>https://api.rakuten.net/search/london+datastore+mylondon</t>
  </si>
  <si>
    <t>https://api.rakuten.net/search/mambu+custom+views</t>
  </si>
  <si>
    <t>https://api.rakuten.net/search/mambu+fly</t>
  </si>
  <si>
    <t>https://api.rakuten.net/search/mambu+transaction+channels</t>
  </si>
  <si>
    <t>https://api.rakuten.net/search/mas+domestic+interest+rates%2C+daily</t>
  </si>
  <si>
    <t>https://api.rakuten.net/search/mas+domestic+interest+rates%2C+monthly</t>
  </si>
  <si>
    <t>https://api.rakuten.net/search/mas+exchange+rates+%E2%80%93+average+for+period,+monthly</t>
  </si>
  <si>
    <t>https://api.rakuten.net/search/mas+exchange+rates+%E2%80%93+average+for+period,+yearly</t>
  </si>
  <si>
    <t>https://api.rakuten.net/search/mas+interest+rates+of+banks+and+finance+companies%2C+monthly</t>
  </si>
  <si>
    <t>https://api.rakuten.net/search/mas+table+i.5a+banks%3A+loans+and+advances+of+dbus+to+non-bank+customers+by+industry%2C+yearly</t>
  </si>
  <si>
    <t>https://api.rakuten.net/search/mas+table+i.5b+banks%3A+loans+and+advances+of+acus+to+non-bank+customers+by+industry%2C+monthly</t>
  </si>
  <si>
    <t>https://api.rakuten.net/search/mas+table+ii.2+finance+companies:+loans+and+advances,+yearly</t>
  </si>
  <si>
    <t>https://api.rakuten.net/search/ocbc+credit+card+promotions</t>
  </si>
  <si>
    <t>https://api.rakuten.net/search/omnitracs+scheduler</t>
  </si>
  <si>
    <t>https://api.rakuten.net/search/ooyala+authorization</t>
  </si>
  <si>
    <t>https://api.rakuten.net/search/ooyala+ecommerce</t>
  </si>
  <si>
    <t>https://api.rakuten.net/search/ooyala+flex+core</t>
  </si>
  <si>
    <t>https://api.rakuten.net/search/orange+direct+carrier+billing+africa+and+middle-east</t>
  </si>
  <si>
    <t>https://api.rakuten.net/search/orange+mobile+connect+spain</t>
  </si>
  <si>
    <t>https://api.rakuten.net/search/orange+sms+botswana/</t>
  </si>
  <si>
    <t>https://api.rakuten.net/search/otto+everywhere</t>
  </si>
  <si>
    <t>https://api.rakuten.net/search/pdfreactor+soap</t>
  </si>
  <si>
    <t>https://api.rakuten.net/search/polysync+node</t>
  </si>
  <si>
    <t>https://api.rakuten.net/search/polysync+socket</t>
  </si>
  <si>
    <t>https://api.rakuten.net/search/polysync+system+design+file</t>
  </si>
  <si>
    <t>https://api.rakuten.net/search/pyze+analytics+reporting</t>
  </si>
  <si>
    <t>https://api.rakuten.net/search/rovi+recommendations</t>
  </si>
  <si>
    <t>https://api.rakuten.net/search/sentisum+feature+extraction</t>
  </si>
  <si>
    <t>https://api.rakuten.net/search/sentisum+top+categories</t>
  </si>
  <si>
    <t>https://api.rakuten.net/search/sentisum+top+emotion+comments</t>
  </si>
  <si>
    <t>https://api.rakuten.net/search/sentisum+top+features</t>
  </si>
  <si>
    <t>https://api.rakuten.net/search/sentisum+top+negative+comments</t>
  </si>
  <si>
    <t>https://api.rakuten.net/search/sportradar+field+hockey</t>
  </si>
  <si>
    <t>https://api.rakuten.net/search/sportradar+global+ice+hockey</t>
  </si>
  <si>
    <t>https://api.rakuten.net/search/sportradar+indoor+volleyball</t>
  </si>
  <si>
    <t>https://api.rakuten.net/search/tokenly+swapbot</t>
  </si>
  <si>
    <t>https://api.rakuten.net/search/tokenly+xwallet</t>
  </si>
  <si>
    <t>https://api.rakuten.net/search/trafiklab+sl+nearby+stops</t>
  </si>
  <si>
    <t>https://api.rakuten.net/search/undagrid+admin</t>
  </si>
  <si>
    <t>https://api.rakuten.net/search/vendasta+reputation+intelligence</t>
  </si>
  <si>
    <t>https://api.rakuten.net/search/virool+embed+player</t>
  </si>
  <si>
    <t>https://api.rakuten.net/search/virool+mobile</t>
  </si>
  <si>
    <t>https://api.rakuten.net/search/virool+offer</t>
  </si>
  <si>
    <t>https://api.rakuten.net/search/visa+ctc+notification+delivery+callback</t>
  </si>
  <si>
    <t>https://api.rakuten.net/search/visa+mlc+location+update</t>
  </si>
  <si>
    <t>https://api.rakuten.net/search/youmail+spam+risk</t>
  </si>
  <si>
    <t>https://api.random.org/dashboard</t>
  </si>
  <si>
    <t>https://api.ravenslingshot.com/help</t>
  </si>
  <si>
    <t>https://api.raventools.com/docs/</t>
  </si>
  <si>
    <t>https://api.referralrock.com/</t>
  </si>
  <si>
    <t>https://api.regulaforensics.com/</t>
  </si>
  <si>
    <t>https://api.remoteweekly.ai/</t>
  </si>
  <si>
    <t>https://api.returnpath.com/</t>
  </si>
  <si>
    <t>https://api.ricoh/products/theta/</t>
  </si>
  <si>
    <t>https://api.riskiq.net/</t>
  </si>
  <si>
    <t>https://api.runningahead.com/docs/</t>
  </si>
  <si>
    <t>https://api.saasu.com/</t>
  </si>
  <si>
    <t>https://api.safecast.org/</t>
  </si>
  <si>
    <t>https://api.sap.com/</t>
  </si>
  <si>
    <t>https://api.sap.com/api/egnyte</t>
  </si>
  <si>
    <t>https://api.sap.com/api/egnyte/overview</t>
  </si>
  <si>
    <t>https://api.sap.com/package/BYD</t>
  </si>
  <si>
    <t>https://api.sap.com/package/crm</t>
  </si>
  <si>
    <t>https://api.sap.com/package/SAPAnalyticsCloud</t>
  </si>
  <si>
    <t>https://api.sap.com/package/SAPHANASpatialServices</t>
  </si>
  <si>
    <t>https://api.sap.com/package/SAPS4HANACloud</t>
  </si>
  <si>
    <t>https://api.sap.com/package/SuccessFactorsEmployeeCentral</t>
  </si>
  <si>
    <t>https://api.saplinghr.com/</t>
  </si>
  <si>
    <t>https://api.scribblelive.com/</t>
  </si>
  <si>
    <t>https://api.sedo.com/api/apidocs/API_Member/</t>
  </si>
  <si>
    <t>https://api.seer.cancer.gov/</t>
  </si>
  <si>
    <t>https://api.sellsy.com/</t>
  </si>
  <si>
    <t>https://api.serpwoo.com/</t>
  </si>
  <si>
    <t>https://api.setlist.fm/</t>
  </si>
  <si>
    <t>https://api.sharefile.com/</t>
  </si>
  <si>
    <t>https://api.sheetmusicdirect.com/</t>
  </si>
  <si>
    <t>https://api.sheetmusicdirect.com/contact</t>
  </si>
  <si>
    <t>https://api.sheetmusicdirect.com/home/liveupdates</t>
  </si>
  <si>
    <t>https://api.sheetmusicdirect.com/home/security</t>
  </si>
  <si>
    <t>https://api.sheetmusicdirect.com/orderdocumentation</t>
  </si>
  <si>
    <t>https://api.sheetmusicdirect.com/productdocumentation</t>
  </si>
  <si>
    <t>https://api.sheetmusicdirect.com/scpdocumentation</t>
  </si>
  <si>
    <t>https://api.shrib.com/</t>
  </si>
  <si>
    <t>https://api.shuftipro.com/</t>
  </si>
  <si>
    <t>https://api.signere.no/Home/Details?controllername=ExternalSign&amp;actionname=GetBankIDStatus</t>
  </si>
  <si>
    <t>https://api.sikkasoft.com/</t>
  </si>
  <si>
    <t>https://api.simplyhosting.com/</t>
  </si>
  <si>
    <t>https://api.sklik.cz/</t>
  </si>
  <si>
    <t>https://api.skyfish.com/</t>
  </si>
  <si>
    <t>https://api.slack.com/</t>
  </si>
  <si>
    <t>https://api.slack.com/bot-users</t>
  </si>
  <si>
    <t>https://api.slack.com/docs/conversations-api</t>
  </si>
  <si>
    <t>https://api.slack.com/events-api</t>
  </si>
  <si>
    <t>https://api.slack.com/incoming-webhooks</t>
  </si>
  <si>
    <t>https://api.slack.com/rtm</t>
  </si>
  <si>
    <t>https://api.slack.com/scim</t>
  </si>
  <si>
    <t>https://api.slack.com/web</t>
  </si>
  <si>
    <t>https://api.slicktext.com/</t>
  </si>
  <si>
    <t>https://api.slimpay.net/alps/v1</t>
  </si>
  <si>
    <t>https://api.smallinvoice.com/v2/doc/</t>
  </si>
  <si>
    <t>https://api.smartwaiver.com/docs/v4/</t>
  </si>
  <si>
    <t>https://api.smashrun.com/</t>
  </si>
  <si>
    <t>https://api.smsmybus.com/</t>
  </si>
  <si>
    <t>https://api.socialanimal.com/</t>
  </si>
  <si>
    <t>https://api.socialbakers.com/</t>
  </si>
  <si>
    <t>https://api.solutions4mobiles.com/</t>
  </si>
  <si>
    <t>https://api.soundtrackyourbrand.com/</t>
  </si>
  <si>
    <t>https://api.speedcurve.com/</t>
  </si>
  <si>
    <t>https://api.spreecommerce.org/docs/api-v2/api/docs/v2/storefront/index.yaml</t>
  </si>
  <si>
    <t>https://api.stackexchange.com/</t>
  </si>
  <si>
    <t>https://api.stackexchange.com/docs</t>
  </si>
  <si>
    <t>https://api.statcounter.com/</t>
  </si>
  <si>
    <t>https://api.stats.govt.nz/</t>
  </si>
  <si>
    <t>https://api.sterlingtalentsolutions.com/</t>
  </si>
  <si>
    <t>https://api.stocktwits.com/developers/docs</t>
  </si>
  <si>
    <t>https://api.streamable.com/</t>
  </si>
  <si>
    <t>https://api.synchroteam.com/</t>
  </si>
  <si>
    <t>https://api.tallyfy.com/</t>
  </si>
  <si>
    <t>https://api.tapit.com.co/</t>
  </si>
  <si>
    <t>https://api.targomo.com/vector-statistics/</t>
  </si>
  <si>
    <t>https://api.taxicode.com/</t>
  </si>
  <si>
    <t>https://api.teamup.com/</t>
  </si>
  <si>
    <t>https://api.teamwave.com/</t>
  </si>
  <si>
    <t>https://api.teelaunch.com/</t>
  </si>
  <si>
    <t>https://api.telldus.com/</t>
  </si>
  <si>
    <t>https://api.textlocal.in/docs/</t>
  </si>
  <si>
    <t>https://api.tfl.gov.uk/</t>
  </si>
  <si>
    <t>https://api.thegamesdb.net/</t>
  </si>
  <si>
    <t>https://api.therocktrading.com/doc/</t>
  </si>
  <si>
    <t>https://api.therocktrading.com/doc/v1/index.html</t>
  </si>
  <si>
    <t>https://api.therocktrading.com/doc/websocket/index.html</t>
  </si>
  <si>
    <t>https://api.thetvdb.com/swagger</t>
  </si>
  <si>
    <t>https://api.theysay.io/</t>
  </si>
  <si>
    <t>https://api.thoughtindustries.com/</t>
  </si>
  <si>
    <t>https://api.threatstream.com/</t>
  </si>
  <si>
    <t>https://api.ticketbud.com/</t>
  </si>
  <si>
    <t>https://api.tiingo.com/</t>
  </si>
  <si>
    <t>https://api.timelog.com/</t>
  </si>
  <si>
    <t>https://api.toodledo.com/3/index.php</t>
  </si>
  <si>
    <t>https://api.trade.gov/</t>
  </si>
  <si>
    <t>https://api.tradera.com/</t>
  </si>
  <si>
    <t>https://api.tradevine.com/</t>
  </si>
  <si>
    <t>https://api.transfluent.com/</t>
  </si>
  <si>
    <t>https://api.transip.nl/</t>
  </si>
  <si>
    <t>https://api.trisys.co.uk/</t>
  </si>
  <si>
    <t>https://api.truckyapp.com/</t>
  </si>
  <si>
    <t>https://api.truedialog.com/docs/</t>
  </si>
  <si>
    <t>https://api.trustedshops.com/</t>
  </si>
  <si>
    <t>https://api.trustedshops.com/documentation/public/</t>
  </si>
  <si>
    <t>https://api.turbobridge.com/</t>
  </si>
  <si>
    <t>https://api.txtwire.com/documentation/index.html</t>
  </si>
  <si>
    <t>https://api.tyntec.com/reference</t>
  </si>
  <si>
    <t>https://api.typingdna.com/</t>
  </si>
  <si>
    <t>https://api.uberchord.com/</t>
  </si>
  <si>
    <t>https://api.usaspending.gov/</t>
  </si>
  <si>
    <t>https://api.vapor.codes/</t>
  </si>
  <si>
    <t>https://api.veratad.com/</t>
  </si>
  <si>
    <t>https://api.viamichelin.com/</t>
  </si>
  <si>
    <t>https://api.vidado.ai/portal/</t>
  </si>
  <si>
    <t>https://api.video/</t>
  </si>
  <si>
    <t>https://api.vincere.io/</t>
  </si>
  <si>
    <t>https://api.virtuoussoftware.com/</t>
  </si>
  <si>
    <t>https://api.visiblethread.com/</t>
  </si>
  <si>
    <t>https://api.wahoofitness.com/</t>
  </si>
  <si>
    <t>https://api.walti.io/</t>
  </si>
  <si>
    <t>https://api.weather.mg/</t>
  </si>
  <si>
    <t>https://api.weather.mg/api-detail-pages/forecast-parameter.html</t>
  </si>
  <si>
    <t>https://api.weather.mg/api-detail-pages/nautical-parameter.html</t>
  </si>
  <si>
    <t>https://api.weather.mg/api-detail-pages/observation-parameter.html</t>
  </si>
  <si>
    <t>https://api.webafrica.co.za/</t>
  </si>
  <si>
    <t>https://api.webedi.co.uk/</t>
  </si>
  <si>
    <t>https://api.wevoteusa.org/</t>
  </si>
  <si>
    <t>https://api.wigle.net/</t>
  </si>
  <si>
    <t>https://api.windy.com/</t>
  </si>
  <si>
    <t>https://api.winnipegtransit.com/</t>
  </si>
  <si>
    <t>https://api.workingdays.org/1.2/api-documentation.php</t>
  </si>
  <si>
    <t>https://api.xooa.com/</t>
  </si>
  <si>
    <t>https://api.yottaa.com/</t>
  </si>
  <si>
    <t>https://api.yottaa.com/PublicApi.html</t>
  </si>
  <si>
    <t>https://api.yottaa.com/UserApi.html</t>
  </si>
  <si>
    <t>https://api.youcanbook.me/docs/index.html</t>
  </si>
  <si>
    <t>https://api.youneedabudget.com/</t>
  </si>
  <si>
    <t>https://api.zensports.com/</t>
  </si>
  <si>
    <t>https://api2.bigoven.com/</t>
  </si>
  <si>
    <t>https://api2.hotelspro.com/docs/dynamic_api/index.html</t>
  </si>
  <si>
    <t>https://api2.hotelspro.com/docs/faq/index.html</t>
  </si>
  <si>
    <t>https://api2.hotelspro.com/docs/index.html</t>
  </si>
  <si>
    <t>https://api2.panopta.com/v2/api-docs/</t>
  </si>
  <si>
    <t>https://api2.timedoctor.com/</t>
  </si>
  <si>
    <t>https://api2cart.com/</t>
  </si>
  <si>
    <t>https://api2cart.com/api-technology/x-cart-api-anatomy/</t>
  </si>
  <si>
    <t>https://api2cart.com/resources/x-cart-api-integration/</t>
  </si>
  <si>
    <t>https://api3.geo.admin.ch/</t>
  </si>
  <si>
    <t>https://apiabroad.com/study-abroad/france/paris/</t>
  </si>
  <si>
    <t>https://apiant.com/connections/KnowThyCustomer</t>
  </si>
  <si>
    <t>https://apiant.com/connections/UserEngage</t>
  </si>
  <si>
    <t>https://apiautorepair.com/location-bel-air/</t>
  </si>
  <si>
    <t>https://apibutotv.docs.apiary.io/</t>
  </si>
  <si>
    <t>https://apicase.github.io/anatomy/spawner.html</t>
  </si>
  <si>
    <t>https://apicenter.io/integrations/sap/qrvey/</t>
  </si>
  <si>
    <t>https://api-co.metrc.com/Documentation/</t>
  </si>
  <si>
    <t>https://apidashboard.io/apis/dropbuddies-delivery</t>
  </si>
  <si>
    <t>https://apidashboard.io/apis/erste-group-exchange-rates</t>
  </si>
  <si>
    <t>https://apidashboard.io/apis/hsbc-atm-locator</t>
  </si>
  <si>
    <t>https://apidashboard.io/apis/mastercard-fraud-scoring-for-merchants</t>
  </si>
  <si>
    <t>https://apidashboard.io/apis/nab-fx-rates</t>
  </si>
  <si>
    <t>https://apidashboard.io/apis/orange-direct-carrier-billing-africa-and-middle-east</t>
  </si>
  <si>
    <t>https://apidashboard.io/apis/orange-direct-carrier-billing-africa-and-middle-east/channels</t>
  </si>
  <si>
    <t>https://apidashboard.io/apis/orange-direct-carrier-billing-europe</t>
  </si>
  <si>
    <t>https://apidashboard.io/apis/roomlinq</t>
  </si>
  <si>
    <t>https://apidashboard.io/apis/simility</t>
  </si>
  <si>
    <t>https://apidashboard.io/apis/standard-chartered-straight2bank</t>
  </si>
  <si>
    <t>https://apidashboard.io/apis/standard-chartered-straight2bank/channels</t>
  </si>
  <si>
    <t>https://apidashboard.io/apis/visa-mobile-location-confirmation</t>
  </si>
  <si>
    <t>https://apidashboard.io/apis/wsdot-traveler-information</t>
  </si>
  <si>
    <t>https://apidashboard.io/apis/yodlee-risk-insight-report/libraries</t>
  </si>
  <si>
    <t>https://apidashboard.io/channels/2441</t>
  </si>
  <si>
    <t>https://apidashboard.io/companies/airhex-airlines-content</t>
  </si>
  <si>
    <t>https://apidashboard.io/companies/equitybank-group</t>
  </si>
  <si>
    <t>https://apidashboard.io/companies/ewise</t>
  </si>
  <si>
    <t>https://apidashboard.io/companies/hotwire</t>
  </si>
  <si>
    <t>https://apidashboard.io/companies/nab-national-australia-bank</t>
  </si>
  <si>
    <t>https://apidashboard.io/companies/ocbc-bank-singapore-personal-banking-business-banking-wealth-management</t>
  </si>
  <si>
    <t>https://apidashboard.io/companies/shropshire-council</t>
  </si>
  <si>
    <t>https://apidemo.sportngin.com/</t>
  </si>
  <si>
    <t>https://api-developer.postfinancepayments.ch/</t>
  </si>
  <si>
    <t>https://api-developers.ecommpay.com/</t>
  </si>
  <si>
    <t>https://api-directory.peoplestrong.com/</t>
  </si>
  <si>
    <t>https://apidoc.bitz.ai/en/wss/wss.html</t>
  </si>
  <si>
    <t>https://apidoc.bitz.com/</t>
  </si>
  <si>
    <t>https://apidoc.booker.com/</t>
  </si>
  <si>
    <t>https://apidoc.cloudcall.com/</t>
  </si>
  <si>
    <t>https://api-doc.cloudpassage.com/help</t>
  </si>
  <si>
    <t>https://apidoc.coredination.com/en/developer/api/1</t>
  </si>
  <si>
    <t>https://apidoc.intelligencebank.com/</t>
  </si>
  <si>
    <t>https://apidoc.kounta.com/</t>
  </si>
  <si>
    <t>https://api-doc.lovo.ai/</t>
  </si>
  <si>
    <t>https://api-doc.mydocsafe.com/</t>
  </si>
  <si>
    <t>https://api-doc.nexway.store/nexway-connect/guides/Product%20Feed</t>
  </si>
  <si>
    <t>https://api-doc.nexway.store/nexway-monetize/reference</t>
  </si>
  <si>
    <t>https://apidoc.rule.se/</t>
  </si>
  <si>
    <t>https://apidoc.suedtirol.live/</t>
  </si>
  <si>
    <t>https://apidoc.turning.io/</t>
  </si>
  <si>
    <t>https://apidoc.upaknee.com/</t>
  </si>
  <si>
    <t>https://apidoc.vidispine.com/</t>
  </si>
  <si>
    <t>https://apidocs.24sessions.com/</t>
  </si>
  <si>
    <t>https://api-docs.affinity.co/</t>
  </si>
  <si>
    <t>https://apidocs.apigee.com/</t>
  </si>
  <si>
    <t>https://apidocs.apperian.com/feature/inspections.html</t>
  </si>
  <si>
    <t>https://apidocs.apperian.com/production/applications.html</t>
  </si>
  <si>
    <t>https://apidocs.apperian.com/production/downloads.html</t>
  </si>
  <si>
    <t>https://apidocs.apperian.com/production/groups.html</t>
  </si>
  <si>
    <t>https://apidocs.apperian.com/production/push_notifications.html</t>
  </si>
  <si>
    <t>https://apidocs.apperian.com/production/users.html</t>
  </si>
  <si>
    <t>https://api-docs.appia.net/</t>
  </si>
  <si>
    <t>https://api-docs.assembla.cc/</t>
  </si>
  <si>
    <t>https://apidocs.basekit.com/api/</t>
  </si>
  <si>
    <t>https://api-docs.beezup.com/</t>
  </si>
  <si>
    <t>https://apidocs.benchmarkemail.com/</t>
  </si>
  <si>
    <t>https://apidocs.bentoforbusiness.com/</t>
  </si>
  <si>
    <t>https://apidocs.beyonic.com/</t>
  </si>
  <si>
    <t>https://apidocs.bithumb.com/</t>
  </si>
  <si>
    <t>https://apidocs.blueliv.com/</t>
  </si>
  <si>
    <t>https://apidocs.brightlocal.com/</t>
  </si>
  <si>
    <t>https://api-docs.brightpearl.com/</t>
  </si>
  <si>
    <t>https://apidocs.callrail.com/</t>
  </si>
  <si>
    <t>https://apidocs.chargebee.com/</t>
  </si>
  <si>
    <t>https://apidocs.chattermill.io/</t>
  </si>
  <si>
    <t>https://apidocs.cheapshark.com/</t>
  </si>
  <si>
    <t>https://apidocs.chemaxon.com/jchem/doc/dev/java/api/</t>
  </si>
  <si>
    <t>https://api-docs.citysourced.com/</t>
  </si>
  <si>
    <t>https://api-docs.clearstream.io/</t>
  </si>
  <si>
    <t>https://apidocs.clickfunnels.com/</t>
  </si>
  <si>
    <t>https://api-docs.cloud.mbanq.com/</t>
  </si>
  <si>
    <t>https://apidocs.cloudfoundry.org/</t>
  </si>
  <si>
    <t>https://api-docs.codeguard.com/</t>
  </si>
  <si>
    <t>https://apidocs.codeship.com/</t>
  </si>
  <si>
    <t>https://api-docs.conversocial.com/landing/index.html</t>
  </si>
  <si>
    <t>https://apidocs.crimsonhexagon.com/</t>
  </si>
  <si>
    <t>https://api-docs.cyanite.ai/</t>
  </si>
  <si>
    <t>https://apidocs.data.world/</t>
  </si>
  <si>
    <t>https://apidocs.dawanda.com/</t>
  </si>
  <si>
    <t>https://apidocs.dialogtech.com/</t>
  </si>
  <si>
    <t>https://apidocs.dialogtech.com/docs</t>
  </si>
  <si>
    <t>https://apidocs.dialogtech.com/docs/findme-api-overview</t>
  </si>
  <si>
    <t>https://apidocs.dialogtech.com/docs/sms-api-overview</t>
  </si>
  <si>
    <t>https://api-docs.ecwid.com/reference/orders</t>
  </si>
  <si>
    <t>https://apidocs.emailer.emfluence.com/v1/</t>
  </si>
  <si>
    <t>https://apidocs.enketo.org/</t>
  </si>
  <si>
    <t>https://apidocs.fastbill.com/</t>
  </si>
  <si>
    <t>https://apidocs.flexport.com/reference/introduction</t>
  </si>
  <si>
    <t>https://apidocs.fortellis.io/</t>
  </si>
  <si>
    <t>https://apidocs.fortellis.io/specs/0d488dd1-c609-4618-9061-68be8b61c2a9</t>
  </si>
  <si>
    <t>https://apidocs.freelancehunt.com/</t>
  </si>
  <si>
    <t>https://apidocs.getresponse.com/v3</t>
  </si>
  <si>
    <t>https://apidocs.helpshift.com/</t>
  </si>
  <si>
    <t>https://api-docs.hivelocity.net/</t>
  </si>
  <si>
    <t>https://api-docs.home-connect.com/</t>
  </si>
  <si>
    <t>https://api-docs.housecanary.com/</t>
  </si>
  <si>
    <t>https://api-docs.icmobile.singlewire.com/</t>
  </si>
  <si>
    <t>https://apidocs.inspectlet.com/</t>
  </si>
  <si>
    <t>https://api-docs.iqair.com/</t>
  </si>
  <si>
    <t>https://api-docs.izi.travel/</t>
  </si>
  <si>
    <t>https://api-docs.joomag.com/</t>
  </si>
  <si>
    <t>https://apidocs.joyent.com/cloudapi/</t>
  </si>
  <si>
    <t>https://apidocs.joyent.com/manta/api.html</t>
  </si>
  <si>
    <t>https://api-docs.jrni.com/</t>
  </si>
  <si>
    <t>https://api-docs.jrni.com/v3/authentication</t>
  </si>
  <si>
    <t>https://api-docs.jrni.com/v3/basket_api</t>
  </si>
  <si>
    <t>https://api-docs.jrni.com/v3/purchase_api</t>
  </si>
  <si>
    <t>https://api-docs.jrni.com/v5/member_api</t>
  </si>
  <si>
    <t>https://apidocs.klipfolio.com/reference</t>
  </si>
  <si>
    <t>https://apidocs.korbit.co.kr/</t>
  </si>
  <si>
    <t>https://apidocs.kustomer.com/</t>
  </si>
  <si>
    <t>https://apidocs.labsmobile.com/</t>
  </si>
  <si>
    <t>https://apidocs.launchdarkly.com/</t>
  </si>
  <si>
    <t>https://apidocs.leadsquared.com/</t>
  </si>
  <si>
    <t>https://apidocs.mangovoice.com/</t>
  </si>
  <si>
    <t>https://apidocs.mediamath.com/</t>
  </si>
  <si>
    <t>https://apidocs.morpheusdata.com/</t>
  </si>
  <si>
    <t>https://api-docs.mouseflow.com/</t>
  </si>
  <si>
    <t>https://apidocs.moviexchange.com/docs/welcome-to-the-mx-api</t>
  </si>
  <si>
    <t>https://api-docs.musement.com/</t>
  </si>
  <si>
    <t>https://apidocs.myallocator.com/</t>
  </si>
  <si>
    <t>https://apidocs.nextroll.com/automated-campaigns-api/index.html</t>
  </si>
  <si>
    <t>https://apidocs.nextroll.com/email-api/index.html</t>
  </si>
  <si>
    <t>https://apidocs.nextroll.com/facebook-api/index.html</t>
  </si>
  <si>
    <t>https://apidocs.nextroll.com/index.html</t>
  </si>
  <si>
    <t>https://apidocs.nextroll.com/reporting-api/index.html</t>
  </si>
  <si>
    <t>https://apidocs.opensensors.com/</t>
  </si>
  <si>
    <t>https://apidocs.phone.com/</t>
  </si>
  <si>
    <t>https://apidocs.pingidentity.com/pingdirectory/consent/v1/api/guide/</t>
  </si>
  <si>
    <t>https://apidocs.pingidentity.com/pingid-api/guide/pingid-api/pid_c_PingIDapiOverview</t>
  </si>
  <si>
    <t>https://apidocs.pingidentity.com/pingone/enterprise/v1/api</t>
  </si>
  <si>
    <t>https://apidocs.plytix.com/</t>
  </si>
  <si>
    <t>https://api-docs.productsup.io/</t>
  </si>
  <si>
    <t>https://api-docs.quiqup.com/</t>
  </si>
  <si>
    <t>https://api-docs.reviso.com/</t>
  </si>
  <si>
    <t>https://api-docs.rightsline.com/</t>
  </si>
  <si>
    <t>https://apidocs.scrive.com/</t>
  </si>
  <si>
    <t>https://apidocs.shotzr.com/</t>
  </si>
  <si>
    <t>https://apidocs.smartdebit.co.uk/?versionlatest</t>
  </si>
  <si>
    <t>https://api-docs.splashthat.com/</t>
  </si>
  <si>
    <t>https://api-docs.statushub.com/</t>
  </si>
  <si>
    <t>https://apidocs.symantec.com/home/SAEP</t>
  </si>
  <si>
    <t>https://apidocs.talkwalker.com/</t>
  </si>
  <si>
    <t>https://api-docs.tenjin.com/</t>
  </si>
  <si>
    <t>https://api-docs.tenjin.com/release_notes</t>
  </si>
  <si>
    <t>https://api-docs.tenjin.com/reporting-metrics-api</t>
  </si>
  <si>
    <t>https://api-docs.tenjin.com/spend-api</t>
  </si>
  <si>
    <t>https://apidocs.threatstack.com/</t>
  </si>
  <si>
    <t>https://apidocs.threatstack.com/v2/alert-webhooks-api/webhooks-setup</t>
  </si>
  <si>
    <t>https://apidocs.tomochain.com/</t>
  </si>
  <si>
    <t>https://api-docs.transferwise.com/</t>
  </si>
  <si>
    <t>https://apidocs.trinet.com/</t>
  </si>
  <si>
    <t>https://apidocs.unleashedsoftware.com/</t>
  </si>
  <si>
    <t>https://api-docs.us.fireeye.com/</t>
  </si>
  <si>
    <t>https://api-docs.vanguardapp.io/</t>
  </si>
  <si>
    <t>https://apidocs.walletapi.cloud/</t>
  </si>
  <si>
    <t>https://apidocs.wpm.neustar.biz/</t>
  </si>
  <si>
    <t>https://apidocs.yotpo.com/reference</t>
  </si>
  <si>
    <t>https://apidocsna11.springcm.com/apidocs</t>
  </si>
  <si>
    <t>https://api-documentation.relayr.io/</t>
  </si>
  <si>
    <t>https://apievangelist.com/</t>
  </si>
  <si>
    <t>https://apievangelist.com/2017/05/18/the-parrot-sequoia-api-is-nice-and-simple-for-iot/</t>
  </si>
  <si>
    <t>https://apiexperts.io/solutions/square-integration-with-ninja-forms/</t>
  </si>
  <si>
    <t>https://api-explorer.alfresco.com/</t>
  </si>
  <si>
    <t>https://apiexplorer.csod.com/apiconnectorweb/apiexplorer</t>
  </si>
  <si>
    <t>https://api-explorer.khanacademy.org/</t>
  </si>
  <si>
    <t>https://api-explorer.scalr.com/</t>
  </si>
  <si>
    <t>https://apifaketory.docs.apiary.io/</t>
  </si>
  <si>
    <t>https://apiflash.com/</t>
  </si>
  <si>
    <t>https://apifootball.com/</t>
  </si>
  <si>
    <t>https://apifriends.com/api-security/api-proxy-vs-api-gateway/</t>
  </si>
  <si>
    <t>https://apifriends.com/api-streaming/photo-stream-flickr-api/</t>
  </si>
  <si>
    <t>https://apifriends.com/api-streaming/streaming-apis-examples/</t>
  </si>
  <si>
    <t>https://apigee.com/about/stories/how-orange-built-business-using-apis</t>
  </si>
  <si>
    <t>https://api-guide.oforce.com/reference</t>
  </si>
  <si>
    <t>https://apiharmony-open.mybluemix.net/apis/ap_breaking_news_api</t>
  </si>
  <si>
    <t>https://apiharmony-open.mybluemix.net/public/apis/peel_tune_in_api</t>
  </si>
  <si>
    <t>https://apihelp.alchemer.com/help</t>
  </si>
  <si>
    <t>https://apihelp.lyonsreg.com/</t>
  </si>
  <si>
    <t>https://apilist.fun/api/contentxtractor</t>
  </si>
  <si>
    <t>https://apilist.fun/api/cryptostandardizer/</t>
  </si>
  <si>
    <t>https://apilist.fun/api/delionio</t>
  </si>
  <si>
    <t>https://apilist.fun/api/telleroo</t>
  </si>
  <si>
    <t>https://api-m.cxlhzs.com/iban-recovery-api</t>
  </si>
  <si>
    <t>https://apim.docs.wso2.com/en/latest/learn/api-gateway/message-mediation/transforming-api-message-payload/</t>
  </si>
  <si>
    <t>https://apim.docs.wso2.com/en/latest/reference/samples/api-rate-limiting-sample/</t>
  </si>
  <si>
    <t>https://apim.nedbank.co.za/</t>
  </si>
  <si>
    <t>https://apim.nedbank.co.za/static/personal-loans</t>
  </si>
  <si>
    <t>https://apim.nedbank.co.za/static/rewards</t>
  </si>
  <si>
    <t>https://apimarket.att.com/developer/quickstarts/rest-api/sms-messaging</t>
  </si>
  <si>
    <t>https://apimarket.att.com/pricing/self-service-apis/messaging</t>
  </si>
  <si>
    <t>https://apimarket.att.com/self-service-apis</t>
  </si>
  <si>
    <t>https://apimatic.io/api-docs/cgaas-api</t>
  </si>
  <si>
    <t>https://apimedic.com/</t>
  </si>
  <si>
    <t>https://apiok.ru/</t>
  </si>
  <si>
    <t>https://api-origin.salesforceiq.com/</t>
  </si>
  <si>
    <t>https://api-platform.com/docs/core/jwt/</t>
  </si>
  <si>
    <t>https://apiportal.guidestar.org/products</t>
  </si>
  <si>
    <t>https://apiportal.moneta.cz/</t>
  </si>
  <si>
    <t>https://api-portal.naturalresources.wales/docs/services/</t>
  </si>
  <si>
    <t>https://api-portal.naturalresources.wales/products</t>
  </si>
  <si>
    <t>https://api-portal.ridemetro.org/</t>
  </si>
  <si>
    <t>https://apiportal.vakifbank.com.tr/en/documentation/InformationServices/depositCalculator</t>
  </si>
  <si>
    <t>https://apiportal.vakifbank.com.tr/en/documentation/InformationServices/getGoldPrices</t>
  </si>
  <si>
    <t>https://apiportal.vakifbank.com.tr/en/documentation/InformationServices/ibanValidate</t>
  </si>
  <si>
    <t>https://apiportal.vakifbank.com.tr/en/documentation/InformationServices/vakifbankATMList</t>
  </si>
  <si>
    <t>https://apiportal.vakifbank.com.tr/en/documentation/InformationServices/vakifbankBranchList</t>
  </si>
  <si>
    <t>https://apireference.groupdocs.com/</t>
  </si>
  <si>
    <t>https://apireference.groupdocs.com/assembly/java</t>
  </si>
  <si>
    <t>https://apireference.groupdocs.com/redaction/java</t>
  </si>
  <si>
    <t>https://apireference.groupdocs.com/viewer/net</t>
  </si>
  <si>
    <t>https://api-reference.rebilly.com/</t>
  </si>
  <si>
    <t>https://api-reference.smartling.com/</t>
  </si>
  <si>
    <t>https://apiregistry.htng.org/api/cloudbeds~cloudbeds-api</t>
  </si>
  <si>
    <t>https://apirest.3dcart.com/</t>
  </si>
  <si>
    <t>https://apirtc.com/</t>
  </si>
  <si>
    <t>https://apis.guru/</t>
  </si>
  <si>
    <t>https://apis.io/</t>
  </si>
  <si>
    <t>https://apis.map.kakao.com/</t>
  </si>
  <si>
    <t>https://apis.scottylabs.org/</t>
  </si>
  <si>
    <t>https://apis.support.brightcove.com/analytics/index.html</t>
  </si>
  <si>
    <t>https://apis.support.brightcove.com/cms/getting-started/overview-cms-api.html</t>
  </si>
  <si>
    <t>https://apis.support.brightcove.com/data-collection/overview-data-collection-api-v2.html</t>
  </si>
  <si>
    <t>https://apis.support.brightcove.com/delivery-system/overview-delivery-system-api.html</t>
  </si>
  <si>
    <t>https://apis.support.brightcove.com/dynamic-ingest/references/reference.html</t>
  </si>
  <si>
    <t>https://apis.support.brightcove.com/ingest-profiles/references/reference.html</t>
  </si>
  <si>
    <t>https://apis.support.brightcove.com/oauth/getting-started/overview-oauth-api-v4.html</t>
  </si>
  <si>
    <t>https://apis.support.brightcove.com/playback/getting-started/overview-playback-api.html</t>
  </si>
  <si>
    <t>https://apis.support.brightcove.com/player-management/references/reference.html</t>
  </si>
  <si>
    <t>https://apis.support.brightcove.com/policy/getting-started/overview-policy-api.html</t>
  </si>
  <si>
    <t>https://api-sandbox.everyware-cloud.com/</t>
  </si>
  <si>
    <t>https://apisandbox.facturama.mx/</t>
  </si>
  <si>
    <t>https://apiseeds.com/documentation/exchangerates</t>
  </si>
  <si>
    <t>https://apiseeds.com/documentation/lyrics</t>
  </si>
  <si>
    <t>https://apiseeds.com/documentation/music</t>
  </si>
  <si>
    <t>https://apisolutions.afex.com/</t>
  </si>
  <si>
    <t>https://apisolutions.afex.com/solutions/industry-solutions/financial-institutions/</t>
  </si>
  <si>
    <t>https://apisolutions.afex.com/solutions/industry-solutions/fintech/</t>
  </si>
  <si>
    <t>https://apisolutions.afex.com/solutions/industry-solutions/royalties-and-licensing-payments/</t>
  </si>
  <si>
    <t>https://apistack.io/s/b2bsignals</t>
  </si>
  <si>
    <t>https://apistack.io/s/hyscore-io</t>
  </si>
  <si>
    <t>https://apistack.io/s/startupthreads</t>
  </si>
  <si>
    <t>https://apistack.io/s/userengage</t>
  </si>
  <si>
    <t>https://apistore.aqaix.com/apis/759cc080-f5a1-436d-883b-e345bfc69ac9?title=ETwater%20Unity</t>
  </si>
  <si>
    <t>https://apisupport.gelato.com/hc/en-us</t>
  </si>
  <si>
    <t>https://apisyouwonthate.com/blog/server-side-validation-with-api-descriptions/</t>
  </si>
  <si>
    <t>https://apitemple.com/?page=3</t>
  </si>
  <si>
    <t>https://apitemple.com/api/abbyy-lingvo</t>
  </si>
  <si>
    <t>https://apitemple.com/api/acquia-lift-push-streaming-api</t>
  </si>
  <si>
    <t>https://apitemple.com/api/adview-feed</t>
  </si>
  <si>
    <t>https://apitemple.com/api/aishub-xml-webservice</t>
  </si>
  <si>
    <t>https://apitemple.com/api/altiria-sms-rest</t>
  </si>
  <si>
    <t>https://apitemple.com/api/amdoren-time-zone</t>
  </si>
  <si>
    <t>https://apitemple.com/api/amex-atm-locator</t>
  </si>
  <si>
    <t>https://apitemple.com/api/apache-mesos-scheduler-http</t>
  </si>
  <si>
    <t>https://apitemple.com/api/arcticcoin</t>
  </si>
  <si>
    <t>https://apitemple.com/api/arrayent-ecoadaptor-for-nest</t>
  </si>
  <si>
    <t>https://apitemple.com/api/arsnova</t>
  </si>
  <si>
    <t>https://apitemple.com/api/barzahlen-webhooks-streaming-api</t>
  </si>
  <si>
    <t>https://apitemple.com/api/batzo-barcode-lookup</t>
  </si>
  <si>
    <t>https://apitemple.com/api/beets-native-browser-api</t>
  </si>
  <si>
    <t>https://apitemple.com/api/billforward</t>
  </si>
  <si>
    <t>https://apitemple.com/api/burst-sms-uk</t>
  </si>
  <si>
    <t>https://apitemple.com/api/csas-places</t>
  </si>
  <si>
    <t>https://apitemple.com/api/csas-transparent-accounts</t>
  </si>
  <si>
    <t>https://apitemple.com/api/csibridge-account-opening</t>
  </si>
  <si>
    <t>https://apitemple.com/api/dataforseo-rank-tracker</t>
  </si>
  <si>
    <t>https://apitemple.com/api/datanerds-property-data</t>
  </si>
  <si>
    <t>https://apitemple.com/api/datayuge-ifsc-code</t>
  </si>
  <si>
    <t>https://apitemple.com/api/deepomatic-fashion-apparel-detection</t>
  </si>
  <si>
    <t>https://apitemple.com/api/dizzyjam</t>
  </si>
  <si>
    <t>https://apitemple.com/api/dynatrace-topology-and-smartscape</t>
  </si>
  <si>
    <t>https://apitemple.com/api/egnyte-events</t>
  </si>
  <si>
    <t>https://apitemple.com/api/egnyte-metadata</t>
  </si>
  <si>
    <t>https://apitemple.com/api/esri-arcgis-geometric-enrichment</t>
  </si>
  <si>
    <t>https://apitemple.com/api/eventupon</t>
  </si>
  <si>
    <t>https://apitemple.com/api/exana-io-buildbot-rest</t>
  </si>
  <si>
    <t>https://apitemple.com/api/existor-cleverbot</t>
  </si>
  <si>
    <t>https://apitemple.com/api/ez-rentout</t>
  </si>
  <si>
    <t>https://apitemple.com/api/fantasydata-nfl-scores</t>
  </si>
  <si>
    <t>https://apitemple.com/api/fantasydata-pga-golf</t>
  </si>
  <si>
    <t>https://apitemple.com/api/fundraisingbox</t>
  </si>
  <si>
    <t>https://apitemple.com/api/giosg</t>
  </si>
  <si>
    <t>https://apitemple.com/api/google-app-engine-admin-rpc</t>
  </si>
  <si>
    <t>https://apitemple.com/api/google-cloud-stackdriver-trace-rpc</t>
  </si>
  <si>
    <t>https://apitemple.com/api/hoteliga</t>
  </si>
  <si>
    <t>https://apitemple.com/api/hotelspro-coral</t>
  </si>
  <si>
    <t>https://apitemple.com/api/hotmob-api</t>
  </si>
  <si>
    <t>https://apitemple.com/api/iban-swift-bic-validation</t>
  </si>
  <si>
    <t>https://apitemple.com/api/ims-analytics-sensor</t>
  </si>
  <si>
    <t>https://apitemple.com/api/jenny-starchat</t>
  </si>
  <si>
    <t>https://apitemple.com/api/juicebox-pro</t>
  </si>
  <si>
    <t>https://apitemple.com/api/keystroke-resolver</t>
  </si>
  <si>
    <t>https://apitemple.com/api/kloudless-universal-calendar</t>
  </si>
  <si>
    <t>https://apitemple.com/api/lime-light-crm</t>
  </si>
  <si>
    <t>https://apitemple.com/api/linkmydeals</t>
  </si>
  <si>
    <t>https://apitemple.com/api/linkpulse</t>
  </si>
  <si>
    <t>https://apitemple.com/api/liquid-data-analysis</t>
  </si>
  <si>
    <t>https://apitemple.com/api/mambu-images</t>
  </si>
  <si>
    <t>https://apitemple.com/api/mambu-transaction-channels</t>
  </si>
  <si>
    <t>https://apitemple.com/api/mas-exchange-rates-average-for-period-weekly</t>
  </si>
  <si>
    <t>https://apitemple.com/api/mas-exchange-rates-end-of-period-daily</t>
  </si>
  <si>
    <t>https://apitemple.com/api/mas-exchange-rates-end-of-period-monthly</t>
  </si>
  <si>
    <t>https://apitemple.com/api/mas-exchange-rates-end-of-period-yearly</t>
  </si>
  <si>
    <t>https://apitemple.com/api/mas-interest-rates-of-banks-and-finance-companies-yearly</t>
  </si>
  <si>
    <t>https://apitemple.com/api/mas-table-i-1-money-supply-dbu-yearly</t>
  </si>
  <si>
    <t>https://apitemple.com/api/mas-table-i-5a-banks-loans-and-advances-of-dbus-to-non-bank-customers-by-industry-monthly</t>
  </si>
  <si>
    <t>https://apitemple.com/api/mas-table-i-5b-banks-loans-and-advances-of-acus-to-non-bank-customers-by-industry-monthly</t>
  </si>
  <si>
    <t>https://apitemple.com/api/mas-table-ii-2-finance-companies-loans-and-advances-monthly</t>
  </si>
  <si>
    <t>https://apitemple.com/api/mas-table-ii-2-finance-companies-loans-and-advances-yearly</t>
  </si>
  <si>
    <t>https://apitemple.com/api/mediahound</t>
  </si>
  <si>
    <t>https://apitemple.com/api/medtrics-analytics-as-service-maas</t>
  </si>
  <si>
    <t>https://apitemple.com/api/mondido-payments</t>
  </si>
  <si>
    <t>https://apitemple.com/api/mozilla-contacts-native-browser-api</t>
  </si>
  <si>
    <t>https://apitemple.com/api/mozilla-network-stats-native-browser-api</t>
  </si>
  <si>
    <t>https://apitemple.com/api/mozilla-telephony-native-browser-api</t>
  </si>
  <si>
    <t>https://apitemple.com/api/mozilla-time-and-clock-native-browser-api</t>
  </si>
  <si>
    <t>https://apitemple.com/api/mylnikov-wi-fi-geo-location-database</t>
  </si>
  <si>
    <t>https://apitemple.com/api/national-cancer-institute-clinical-trials</t>
  </si>
  <si>
    <t>https://apitemple.com/api/new-york-art-beat</t>
  </si>
  <si>
    <t>https://apitemple.com/api/oneom</t>
  </si>
  <si>
    <t>https://apitemple.com/api/onverify</t>
  </si>
  <si>
    <t>https://apitemple.com/api/ooyala-discovery-profiles</t>
  </si>
  <si>
    <t>https://apitemple.com/api/ooyala-ecommerce</t>
  </si>
  <si>
    <t>https://apitemple.com/api/openfintech</t>
  </si>
  <si>
    <t>https://apitemple.com/api/openstack-data-protection</t>
  </si>
  <si>
    <t>https://apitemple.com/api/openstack-messaging-service</t>
  </si>
  <si>
    <t>https://apitemple.com/api/outwork</t>
  </si>
  <si>
    <t>https://apitemple.com/api/pagertree</t>
  </si>
  <si>
    <t>https://apitemple.com/api/passwordping-passwords</t>
  </si>
  <si>
    <t>https://apitemple.com/api/pemilu-geographic</t>
  </si>
  <si>
    <t>https://apitemple.com/api/pulpix</t>
  </si>
  <si>
    <t>https://apitemple.com/api/raygun-sessions</t>
  </si>
  <si>
    <t>https://apitemple.com/api/recordsapi-public-records</t>
  </si>
  <si>
    <t>https://apitemple.com/api/rovi-search</t>
  </si>
  <si>
    <t>https://apitemple.com/api/sentisum-category-configuration</t>
  </si>
  <si>
    <t>https://apitemple.com/api/size-my-tires</t>
  </si>
  <si>
    <t>https://apitemple.com/api/slimpay-rest</t>
  </si>
  <si>
    <t>https://apitemple.com/api/social-bicycles</t>
  </si>
  <si>
    <t>https://apitemple.com/api/sportsengine-sitebuilder</t>
  </si>
  <si>
    <t>https://apitemple.com/api/synq</t>
  </si>
  <si>
    <t>https://apitemple.com/api/textko</t>
  </si>
  <si>
    <t>https://apitemple.com/api/tm-forum-prepay-balance-management</t>
  </si>
  <si>
    <t>https://apitemple.com/api/trafiklab-gtfs-sweden</t>
  </si>
  <si>
    <t>https://apitemple.com/api/trafiklab-sl-location-lookup</t>
  </si>
  <si>
    <t>https://apitemple.com/api/treasurydirect-debt-information</t>
  </si>
  <si>
    <t>https://apitemple.com/api/tropicalfruitandveg</t>
  </si>
  <si>
    <t>https://apitemple.com/api/tuxx-business-days</t>
  </si>
  <si>
    <t>https://apitemple.com/api/uk-vehicle-data-dvla-vehicle-database</t>
  </si>
  <si>
    <t>https://apitemple.com/api/undagrid-nodes</t>
  </si>
  <si>
    <t>https://apitemple.com/api/unofficial-tasty</t>
  </si>
  <si>
    <t>https://apitemple.com/api/usgs-gwis-native-browser-api</t>
  </si>
  <si>
    <t>https://apitemple.com/api/visa-ctc-validation</t>
  </si>
  <si>
    <t>https://apitemple.com/api/visa-direct-mvisa</t>
  </si>
  <si>
    <t>https://apitemple.com/api/visa-direct-watch-list-screening</t>
  </si>
  <si>
    <t>https://apitemple.com/api/webconverger</t>
  </si>
  <si>
    <t>https://apitemple.com/api/word-associations-network</t>
  </si>
  <si>
    <t>https://apitemple.com/api/wsdot-traveler-information-wsf-fares</t>
  </si>
  <si>
    <t>https://apitemple.com/api/wsdot-traveler-information-wsf-schedule</t>
  </si>
  <si>
    <t>https://apitemple.com/api/zipwise-zip-code-web-services</t>
  </si>
  <si>
    <t>https://apitemple.com/category/food</t>
  </si>
  <si>
    <t>https://apitemple.com/category/sports</t>
  </si>
  <si>
    <t>https://apitemple.com/category/telephony</t>
  </si>
  <si>
    <t>https://apitemple.com/category/weather</t>
  </si>
  <si>
    <t>https://apitracker.io/a/carta</t>
  </si>
  <si>
    <t>https://apitracker.io/a/dinero</t>
  </si>
  <si>
    <t>https://apitracker.io/a/goombal/integrations</t>
  </si>
  <si>
    <t>https://apitracker.io/a/insidesalescom</t>
  </si>
  <si>
    <t>https://apitracker.io/a/lime-light-crm</t>
  </si>
  <si>
    <t>https://apitracker.io/a/musement</t>
  </si>
  <si>
    <t>https://apitracker.io/a/prowly</t>
  </si>
  <si>
    <t>https://apitracker.io/a/qrvey</t>
  </si>
  <si>
    <t>https://apitracker.io/a/ramco</t>
  </si>
  <si>
    <t>https://apitracker.io/a/rebelmail</t>
  </si>
  <si>
    <t>https://apitracker.io/a/sarbacane</t>
  </si>
  <si>
    <t>https://apitracker.io/a/urlbox-io</t>
  </si>
  <si>
    <t>https://apitracker.io/a/userengage</t>
  </si>
  <si>
    <t>https://apitracker.io/a/vena-solutions</t>
  </si>
  <si>
    <t>https://apitracker.io/a/voysis</t>
  </si>
  <si>
    <t>https://api-udp.unity.com/partners/TPAY</t>
  </si>
  <si>
    <t>https://apiv2.bitcoinaverage.com/</t>
  </si>
  <si>
    <t>https://apiv2.online-convert.com/</t>
  </si>
  <si>
    <t>https://api-v2-docs.dome9.com/</t>
  </si>
  <si>
    <t>https://api-v2-docs.donately.com/</t>
  </si>
  <si>
    <t>https://api-v2-docs.jumplead.com/</t>
  </si>
  <si>
    <t>https://apiv3.iucnredlist.org/</t>
  </si>
  <si>
    <t>https://apiwiki.fxcorporate.com/api/fix/docs/FXCM-FIX-BSI.pdf</t>
  </si>
  <si>
    <t>https://apiworld.co/sponsors/testimonials/</t>
  </si>
  <si>
    <t>https://apizone.suunto.com/docs/services/activity-and-sleep-data-api</t>
  </si>
  <si>
    <t>https://apizone.suunto.com/docs/services/workout-api</t>
  </si>
  <si>
    <t>https://apizone.suunto.com/how-to-start</t>
  </si>
  <si>
    <t>https://apkpure.com/azubu-tv/com.azubu.azubutv</t>
  </si>
  <si>
    <t>https://apkpure.com/constructvr/com.archonware.constructvr</t>
  </si>
  <si>
    <t>https://apkpure.com/tropical-fruits-and-vegetables/com.tropicalfruitandveg.androidapp</t>
  </si>
  <si>
    <t>https://aplazame.com/en/docs/api/api-reference/</t>
  </si>
  <si>
    <t>https://aplazame.com/en/docs/api/campaigns/</t>
  </si>
  <si>
    <t>https://aplazame.com/en/docs/api/checkout-offline/</t>
  </si>
  <si>
    <t>https://aplazame.com/en/docs/api/orders/</t>
  </si>
  <si>
    <t>https://aplazame.com/en/docs/api/orders/filters/</t>
  </si>
  <si>
    <t>https://aplazame.com/en/docs/api/test-environment/</t>
  </si>
  <si>
    <t>https://apnews.com/</t>
  </si>
  <si>
    <t>https://apod.nasa.gov/apod/astropix.html</t>
  </si>
  <si>
    <t>https://app.api2crm.com/</t>
  </si>
  <si>
    <t>https://app.billforward.net/</t>
  </si>
  <si>
    <t>https://app.bl.ink/page/api</t>
  </si>
  <si>
    <t>https://app.breezechms.com/api</t>
  </si>
  <si>
    <t>https://app.clicdata.com/help/apidocumentation</t>
  </si>
  <si>
    <t>https://app.clio.com/api/v4/documentation</t>
  </si>
  <si>
    <t>https://app.congreso.es/consti/constitucion/indice/titulos/articulos.jsp?ini=66&amp;fin=96&amp;tipo=2</t>
  </si>
  <si>
    <t>https://app.connect.trimble.com/tc/static/apidoc.html</t>
  </si>
  <si>
    <t>https://app.dealroom.co/companies/algocian</t>
  </si>
  <si>
    <t>https://app.dealroom.co/companies/constructvr/jobs</t>
  </si>
  <si>
    <t>https://app.dealroom.co/companies/fundraisingbox/jobs</t>
  </si>
  <si>
    <t>https://app.dealroom.co/companies/glownet</t>
  </si>
  <si>
    <t>https://app.dealroom.co/companies/janzz_technology/jobs</t>
  </si>
  <si>
    <t>https://app.delighted.com/docs/api</t>
  </si>
  <si>
    <t>https://app.ecofleet.com/seeme/services/apidoc/seeme</t>
  </si>
  <si>
    <t>https://app.europeanstartups.co/companies/sentisum</t>
  </si>
  <si>
    <t>https://app.gatherup.com/api/doc</t>
  </si>
  <si>
    <t>https://app.genmymodel.com/api/doc</t>
  </si>
  <si>
    <t>https://app.invoiceocean.com/api</t>
  </si>
  <si>
    <t>https://app.kanjialive.com/api/docs</t>
  </si>
  <si>
    <t>https://app.leanix.net/services/pathfinder/v1/docs/</t>
  </si>
  <si>
    <t>https://app.livestorm.co/paystack/api-workshop</t>
  </si>
  <si>
    <t>https://app.lokalise.com/api2docs/curl/</t>
  </si>
  <si>
    <t>https://app.mailbluster.com/api-doc</t>
  </si>
  <si>
    <t>https://app.northpass.com/api/v2/docs</t>
  </si>
  <si>
    <t>https://app.optitmobile.com/help/developers-api-overview</t>
  </si>
  <si>
    <t>https://app.rainforestqa.com/docs</t>
  </si>
  <si>
    <t>https://app.rivaliq.com/api-reference/</t>
  </si>
  <si>
    <t>https://app.scalyr.com/help/api</t>
  </si>
  <si>
    <t>https://app.sellhack.com/api/</t>
  </si>
  <si>
    <t>https://app.simplycast.com/?q=api/index</t>
  </si>
  <si>
    <t>https://app.socialbicycles.com/developer/</t>
  </si>
  <si>
    <t>https://app.speechmatics.com/api-details</t>
  </si>
  <si>
    <t>https://app.swaggerhub.com/apis/Afterbanks/afterbanks-api-en/</t>
  </si>
  <si>
    <t>https://app.swaggerhub.com/apis/evernym/verity-rest-api/1.0</t>
  </si>
  <si>
    <t>https://app.swaggerhub.com/apis/invoiceninja/invoiceninja</t>
  </si>
  <si>
    <t>https://app.swaggerhub.com/apis/regalii/api-x/3.2</t>
  </si>
  <si>
    <t>https://app.swaggerhub.com/apis/TSO-Mobile/REST_API/1.0.0</t>
  </si>
  <si>
    <t>https://app.swaggerhub.com/apis-docs/Apacta/Apacta/0.0.2</t>
  </si>
  <si>
    <t>https://app.tookanapp.com/</t>
  </si>
  <si>
    <t>https://app.traitify.com/developer</t>
  </si>
  <si>
    <t>https://app.usertesting.com/docs/Welcome</t>
  </si>
  <si>
    <t>https://app.yiftee.com/developers</t>
  </si>
  <si>
    <t>https://appery.io/api-express</t>
  </si>
  <si>
    <t>https://appexchange.salesforce.com/appxListingDetail?listingId=a0N30000003IhVeEAK</t>
  </si>
  <si>
    <t>https://appfollow.docs.apiary.io/</t>
  </si>
  <si>
    <t>https://apple.github.io/foundationdb/api-reference.html</t>
  </si>
  <si>
    <t>https://applift.atlassian.net/wiki/spaces/~AppLift/pages/197951632/Reporting+APIs</t>
  </si>
  <si>
    <t>https://applitools.com/docs/topics/sdk/sdk.html</t>
  </si>
  <si>
    <t>https://appload.scopevisio.com/static/swagger/index.html</t>
  </si>
  <si>
    <t>https://appmobi.com/</t>
  </si>
  <si>
    <t>https://appmonsta.com/</t>
  </si>
  <si>
    <t>https://apps.apple.com/ca/app/nw-ferry/id427430871</t>
  </si>
  <si>
    <t>https://apps.apple.com/gr/app/res-i-sthlm-sl-journey-planner/id296171628</t>
  </si>
  <si>
    <t>https://apps.apple.com/tr/app/nw-ferry/id427430871</t>
  </si>
  <si>
    <t>https://apps.apple.com/us/app/i-boating-marine-charts-gps/id994992062</t>
  </si>
  <si>
    <t>https://apps.apple.com/us/app/i-boating-usa-marine-charts/id993040478</t>
  </si>
  <si>
    <t>https://apps.apple.com/us/app/nw-ferry/id427430871?l=es</t>
  </si>
  <si>
    <t>https://apps.awhere.com/</t>
  </si>
  <si>
    <t>https://apps.bea.gov/api/signup/</t>
  </si>
  <si>
    <t>https://apps.charitycommission.gov.uk/Showcharity/API/SearchCharitiesV1/Docs/DevGuideHome.aspx</t>
  </si>
  <si>
    <t>https://apps.cybersource.com/library/documentation/dev_guides/ChasePay_SO_API/Chase_Pay_SO_API.pdf</t>
  </si>
  <si>
    <t>https://apps.cybersource.com/library/documentation/dev_guides/Masterpass_SO_API/Masterpass_SO_API.pdf</t>
  </si>
  <si>
    <t>https://apps.fcc.gov/cgb/form499/docs/index.htm</t>
  </si>
  <si>
    <t>https://apps.garmin.com/nb-NO/apps/1b08349f-c7a1-49f0-9a46-076b17e439c9;jsessionid=A681A44CEB362FBDDA85B6501EB1CFA0</t>
  </si>
  <si>
    <t>https://apps.linnworks.net/Api</t>
  </si>
  <si>
    <t>https://apps.meraki.io/details/phunware-lbs</t>
  </si>
  <si>
    <t>https://apps.nationalmap.gov/tnmaccess</t>
  </si>
  <si>
    <t>https://apps.shift4shop.com/osi-affiliate-software.html</t>
  </si>
  <si>
    <t>https://apps.shopify.com/logicbroker</t>
  </si>
  <si>
    <t>https://apps.shopify.com/partners/getsocialio</t>
  </si>
  <si>
    <t>https://apps.usos.edu.pl/developers/api/</t>
  </si>
  <si>
    <t>https://appsource.microsoft.com/en-cy/product/web-apps/devissoftware.acquestizer?tab=Overview</t>
  </si>
  <si>
    <t>https://appsource.microsoft.com/en-cy/product/web-apps/devissoftware.nutrientizer?tab=overview</t>
  </si>
  <si>
    <t>https://appsource.microsoft.com/en-cy/product/web-apps/devissoftware.thermoquaesitor?tab=overview</t>
  </si>
  <si>
    <t>https://appsource.microsoft.com/en-gb/product/web-apps/devissoftware.tlightsdet?tab=overview</t>
  </si>
  <si>
    <t>https://appsource.microsoft.com/en-us/product/web-apps/devissoftware.emergdet?tab=overview</t>
  </si>
  <si>
    <t>https://appsource.microsoft.com/en-us/product/web-apps/devissoftware.foodivisus?tab=overview</t>
  </si>
  <si>
    <t>https://appsource.microsoft.com/en-us/product/web-apps/devissoftware.lightslitdet?tab=overview</t>
  </si>
  <si>
    <t>https://appsource.microsoft.com/en-us/product/web-apps/devissoftware.maskerizer?tab=overview</t>
  </si>
  <si>
    <t>https://appsource.microsoft.com/en-us/product/web-apps/devissoftware.paintingen?tab=overview</t>
  </si>
  <si>
    <t>https://appsource.microsoft.com/en-us/product/web-apps/devissoftware.platebber?tab=overview</t>
  </si>
  <si>
    <t>https://appsource.microsoft.com/en-us/product/web-apps/devissoftware.terrainizer?tab=overview</t>
  </si>
  <si>
    <t>https://app-wallee.com/en/doc/api/web-service</t>
  </si>
  <si>
    <t>https://appwrite.io/docs</t>
  </si>
  <si>
    <t>https://appwrite.io/docs/client/account</t>
  </si>
  <si>
    <t>https://appwrite.io/docs/webhooks</t>
  </si>
  <si>
    <t>https://appyflow.in/verify-gst/</t>
  </si>
  <si>
    <t>https://aprs.fi/page/api</t>
  </si>
  <si>
    <t>https://aptito.com/public-api</t>
  </si>
  <si>
    <t>https://aqicn.org/api/fr/</t>
  </si>
  <si>
    <t>https://aqilla.steveperrycreative.com/product/apis-and-plugins/</t>
  </si>
  <si>
    <t>https://aql.com/support/apis/</t>
  </si>
  <si>
    <t>https://aql.com/support/apis/inbound-sms-relay-api/</t>
  </si>
  <si>
    <t>https://aql.com/support/apis/inbound-sms-to-virtual-mobile-numbers-api/</t>
  </si>
  <si>
    <t>https://aql.com/support/apis/send-sms-via-udh-api/</t>
  </si>
  <si>
    <t>https://aqs.epa.gov/aqsweb/documents/data_api.html</t>
  </si>
  <si>
    <t>https://aquicore.com/</t>
  </si>
  <si>
    <t>https://arcentry.com/api-docs/</t>
  </si>
  <si>
    <t>https://archistar.ai/products/archi-api/</t>
  </si>
  <si>
    <t>https://archive.clickatell.com/developers/2015/10/08/xml/</t>
  </si>
  <si>
    <t>https://archive.clickatell.com/developers/api-docs/using-the-ftp-api-ftp/</t>
  </si>
  <si>
    <t>https://archive.clickatell.com/developers/api-docs/using-the-rest-api-rest/</t>
  </si>
  <si>
    <t>https://archive.clickatell.com/developers/api-docs/using-the-smpp-api/</t>
  </si>
  <si>
    <t>https://archive.clickatell.com/developers/api-docs/using-the-smtp-api-smtp/</t>
  </si>
  <si>
    <t>https://archive.clickatell.com/developers/api-docs/using-the-soap-api-soap/</t>
  </si>
  <si>
    <t>https://archive.org/help/wayback_api.php</t>
  </si>
  <si>
    <t>https://archive.readme.io/docs/book-covers</t>
  </si>
  <si>
    <t>https://archive.readme.io/docs/memento</t>
  </si>
  <si>
    <t>https://archiveshub.jisc.ac.uk/interfaces/</t>
  </si>
  <si>
    <t>https://archivesspace.github.io/archivesspace/api/</t>
  </si>
  <si>
    <t>https://arconnet.com/products/privileged-access-management</t>
  </si>
  <si>
    <t>https://areknawo.com/apple-music-javascript-integration-guide/</t>
  </si>
  <si>
    <t>https://areyouwatchingthis.com/api/?baseballhackday</t>
  </si>
  <si>
    <t>https://ark.dev/</t>
  </si>
  <si>
    <t>https://arsnova.click/backend/api/v1/api-docs/</t>
  </si>
  <si>
    <t>https://arsnova.eu/mobile/</t>
  </si>
  <si>
    <t>https://arsnova.thm.de/blog/en/open-source-development/</t>
  </si>
  <si>
    <t>https://art19.com/api-docs/index.html?tag=v1&amp;version=1.0.0</t>
  </si>
  <si>
    <t>https://art19.com/developers</t>
  </si>
  <si>
    <t>https://artelogic.net/blog/top-20-logistics-apis-for-supply-chain-industry</t>
  </si>
  <si>
    <t>https://articulate.com/support/article/using-the-articulate-online-api</t>
  </si>
  <si>
    <t>https://artii.herokuapp.com/</t>
  </si>
  <si>
    <t>https://arxiv.org/help/api/</t>
  </si>
  <si>
    <t>https://arxiv.org/pdf/1802.07285</t>
  </si>
  <si>
    <t>https://asana.com/guide/help/api/api</t>
  </si>
  <si>
    <t>https://asciiwwdc.com/2017/sessions/502</t>
  </si>
  <si>
    <t>https://asean.elibrary.imf.org/view/IMF024/14790-9781451946826/14790-9781451946826/14790-9781451946826_A001.xml</t>
  </si>
  <si>
    <t>https://aset.az.gov/aelas-arizona-education-data-standards-azeds</t>
  </si>
  <si>
    <t>https://asf.alaska.edu/api/</t>
  </si>
  <si>
    <t>https://askgeo.com/</t>
  </si>
  <si>
    <t>https://askkodiak.com/</t>
  </si>
  <si>
    <t>https://aspnetboilerplate.com/Pages/Documents/Web-API-Controllers</t>
  </si>
  <si>
    <t>https://assertible.com/</t>
  </si>
  <si>
    <t>https://assets.new.siemens.com/siemens/assets/api/uuid:0560a129-3753-4f87-bc57-a4881565eeb6/SiemensBank-Abschlussband-2020-OL-en.pdf</t>
  </si>
  <si>
    <t>https://assist.voxox.com/hc/en-us/articles/200636075-Voxox-SMS-API-Developer-Documentation</t>
  </si>
  <si>
    <t>https://assurbox.net/api-documentation/</t>
  </si>
  <si>
    <t>https://astrobin.com/help/api/</t>
  </si>
  <si>
    <t>https://astroip.co/docs</t>
  </si>
  <si>
    <t>https://astrologyapi.com/</t>
  </si>
  <si>
    <t>https://atdw.com.au/</t>
  </si>
  <si>
    <t>https://atlasapitraining.com/</t>
  </si>
  <si>
    <t>https://atmexports.com/international-delight-lqo/f77dd9-agriculture-market-price-api</t>
  </si>
  <si>
    <t>https://atom.io/packages/api-docs</t>
  </si>
  <si>
    <t>https://atrigger.com/</t>
  </si>
  <si>
    <t>https://atrium.mx.com/docs</t>
  </si>
  <si>
    <t>https://attachmentscanner.docs.apiary.io/</t>
  </si>
  <si>
    <t>https://atutor.github.io/acontent/docs/rest_api.html</t>
  </si>
  <si>
    <t>https://audd.io/</t>
  </si>
  <si>
    <t>https://audials.com/en/company-audials-ag/audials_oem_api.html</t>
  </si>
  <si>
    <t>https://audience.support.brightcove.com/</t>
  </si>
  <si>
    <t>https://audiotag.info/</t>
  </si>
  <si>
    <t>https://auditchain.com/auditchain-partners-with-monax-to-integrate-dynamic-legal-contracts-into-dcarpe-assurance-and-disclosure-platform/</t>
  </si>
  <si>
    <t>https://augeas.net/docs/api.html</t>
  </si>
  <si>
    <t>https://auphonic.com/help/api/</t>
  </si>
  <si>
    <t>https://auspost.com.au/payments/docs/securepay/?javascript</t>
  </si>
  <si>
    <t>https://auth0.com/authenticate/java-spring-security/ooyala/</t>
  </si>
  <si>
    <t>https://auth0.com/blog/auth0-sunsets-signals/</t>
  </si>
  <si>
    <t>https://auth0.com/docs/api</t>
  </si>
  <si>
    <t>https://auth0.com/docs/authorization</t>
  </si>
  <si>
    <t>https://auth0.com/docs/connections/enterprise/azure-active-directory/v2</t>
  </si>
  <si>
    <t>https://auth0.com/docs/tokens/access-tokens</t>
  </si>
  <si>
    <t>https://auth0.com/rules/mixpanel-track-event</t>
  </si>
  <si>
    <t>https://authdocs.tozny.com/</t>
  </si>
  <si>
    <t>https://authrocket.com/docs/api</t>
  </si>
  <si>
    <t>https://automattic.com/code/widgets/api/</t>
  </si>
  <si>
    <t>https://autopilot.docs.apiary.io/</t>
  </si>
  <si>
    <t>https://avatars.dicebear.com/</t>
  </si>
  <si>
    <t>https://aviation-edge.com/</t>
  </si>
  <si>
    <t>https://aviation-edge.com/airline-routes-database-and-api/</t>
  </si>
  <si>
    <t>https://aviationstack.com/</t>
  </si>
  <si>
    <t>https://avinetworks.com/docs/16.3/creating-applications-in-mesos-with-marathon-labels/</t>
  </si>
  <si>
    <t>https://awardwallet.com/api/account</t>
  </si>
  <si>
    <t>https://awardwallet.com/api/main</t>
  </si>
  <si>
    <t>https://aweform.com/help/api/</t>
  </si>
  <si>
    <t>https://awesomeopensource.com/project/douban/pymesos</t>
  </si>
  <si>
    <t>https://awesomeopensource.com/project/typicode/jsonplaceholder</t>
  </si>
  <si>
    <t>https://aws.amazon.com/about-aws/whats-new/2007/08/02/amazon-flexible-payments-service-amazon-fps---limited-beta/</t>
  </si>
  <si>
    <t>https://aws.amazon.com/api-gateway/</t>
  </si>
  <si>
    <t>https://aws.amazon.com/blogs/devops/automating-your-api-testing-with-aws-codebuild-aws-codepipeline-and-postman/</t>
  </si>
  <si>
    <t>https://aws.amazon.com/comprehend/medical/</t>
  </si>
  <si>
    <t>https://aws.amazon.com/fr/lightsail/</t>
  </si>
  <si>
    <t>https://aws.amazon.com/fr/lightsail/resources/</t>
  </si>
  <si>
    <t>https://aws.amazon.com/getting-started/projects/build-serverless-web-app-lambda-apigateway-s3-dynamodb-cognito/module-4/</t>
  </si>
  <si>
    <t>https://aws.amazon.com/health/</t>
  </si>
  <si>
    <t>https://aws.amazon.com/it/about-aws/whats-new/2019/08/amazon-appstream-2-now-supports-amazon-virtual-private-cloud-endpoints-for-api-operations-streaming-traffic/</t>
  </si>
  <si>
    <t>https://aws.amazon.com/it/api-gateway/</t>
  </si>
  <si>
    <t>https://aws.amazon.com/it/appstream2/</t>
  </si>
  <si>
    <t>https://aws.amazon.com/it/codebuild/</t>
  </si>
  <si>
    <t>https://aws.amazon.com/it/codebuild/faqs/</t>
  </si>
  <si>
    <t>https://aws.amazon.com/it/codebuild/features/</t>
  </si>
  <si>
    <t>https://aws.amazon.com/it/getting-started/hands-on/build-serverless-web-app-lambda-apigateway-s3-dynamodb-cognito/</t>
  </si>
  <si>
    <t>https://aws.amazon.com/it/getting-started/hands-on/build-serverless-web-app-lambda-apigateway-s3-dynamodb-cognito/module-4/</t>
  </si>
  <si>
    <t>https://aws.amazon.com/it/lambda/</t>
  </si>
  <si>
    <t>https://aws.amazon.com/it/lambda/features/</t>
  </si>
  <si>
    <t>https://aws.amazon.com/it/lex/</t>
  </si>
  <si>
    <t>https://aws.amazon.com/it/lex/faqs/</t>
  </si>
  <si>
    <t>https://aws.amazon.com/it/lex/pricing/</t>
  </si>
  <si>
    <t>https://aws.amazon.com/it/pinpoint/</t>
  </si>
  <si>
    <t>https://aws.amazon.com/it/serverless/getting-started/</t>
  </si>
  <si>
    <t>https://aws.amazon.com/machine-learning/</t>
  </si>
  <si>
    <t>https://aws.amazon.com/machine-learning/neuron/</t>
  </si>
  <si>
    <t>https://aws.amazon.com/marketplace/pp/Amazon-Web-Services-Alexa-Web-Information-Service/B07Q71HJ3H</t>
  </si>
  <si>
    <t>https://aws.amazon.com/marketplace/pp/hyScoreio-hyScoreanalyze-content-intelligence-plat/B07QWTGYBT</t>
  </si>
  <si>
    <t>https://aws.amazon.com/marketplace/pp/Interzoid-Global-Page-Load-Performance-API/B08P5H2962</t>
  </si>
  <si>
    <t>https://aws.amazon.com/opsworks/</t>
  </si>
  <si>
    <t>https://aws.amazon.com/opsworks/chefautomate/faqs/</t>
  </si>
  <si>
    <t>https://aws.amazon.com/opsworks/chefautomate/features/</t>
  </si>
  <si>
    <t>https://aws.amazon.com/opsworks/chefautomate/resources/</t>
  </si>
  <si>
    <t>https://aws.amazon.com/personalize/</t>
  </si>
  <si>
    <t>https://aws.amazon.com/premiumsupport/technology/personal-health-dashboard/</t>
  </si>
  <si>
    <t>https://aws.amazon.com/rekognition/</t>
  </si>
  <si>
    <t>https://aws.amazon.com/s3/faqs/</t>
  </si>
  <si>
    <t>https://aws.amazon.com/translate/</t>
  </si>
  <si>
    <t>https://aws.amazon.com/xray/</t>
  </si>
  <si>
    <t>https://aws.amazon.com/xray/resources/</t>
  </si>
  <si>
    <t>https://aylien.com/product/news-api</t>
  </si>
  <si>
    <t>https://azcaptcha.com/document</t>
  </si>
  <si>
    <t>https://aztro.readthedocs.io/</t>
  </si>
  <si>
    <t>https://azure.microsoft.com/en-us/blog/introducing-the-windows-azure-service-management-api/</t>
  </si>
  <si>
    <t>https://azure.microsoft.com/en-us/services/api-management/</t>
  </si>
  <si>
    <t>https://azure.microsoft.com/en-us/services/azure-api-for-fhir/</t>
  </si>
  <si>
    <t>https://azure.microsoft.com/en-us/services/cognitive-services/</t>
  </si>
  <si>
    <t>https://azure.microsoft.com/en-us/services/cognitive-services/anomaly-detector/</t>
  </si>
  <si>
    <t>https://azure.microsoft.com/en-us/services/cognitive-services/autosuggest/</t>
  </si>
  <si>
    <t>https://azure.microsoft.com/en-us/services/cognitive-services/bing-entity-search-api/</t>
  </si>
  <si>
    <t>https://azure.microsoft.com/en-us/services/cognitive-services/bing-image-search-api/</t>
  </si>
  <si>
    <t>https://azure.microsoft.com/en-us/services/cognitive-services/bing-news-search-api/</t>
  </si>
  <si>
    <t>https://azure.microsoft.com/en-us/services/cognitive-services/bing-visual-search/</t>
  </si>
  <si>
    <t>https://azure.microsoft.com/en-us/services/cognitive-services/computer-vision/</t>
  </si>
  <si>
    <t>https://azure.microsoft.com/en-us/services/cognitive-services/content-moderator/</t>
  </si>
  <si>
    <t>https://azure.microsoft.com/en-us/services/cognitive-services/entity-linking-intelligence-service/</t>
  </si>
  <si>
    <t>https://azure.microsoft.com/en-us/services/cognitive-services/face/</t>
  </si>
  <si>
    <t>https://azure.microsoft.com/en-us/services/cognitive-services/immersive-reader/</t>
  </si>
  <si>
    <t>https://azure.microsoft.com/en-us/services/cognitive-services/knowledge-exploration-service/</t>
  </si>
  <si>
    <t>https://azure.microsoft.com/en-us/services/cognitive-services/personalizer/</t>
  </si>
  <si>
    <t>https://azure.microsoft.com/en-us/services/cognitive-services/qna-maker/</t>
  </si>
  <si>
    <t>https://azure.microsoft.com/en-us/services/cognitive-services/speaker-recognition/</t>
  </si>
  <si>
    <t>https://azure.microsoft.com/en-us/services/cognitive-services/speech-services/</t>
  </si>
  <si>
    <t>https://azure.microsoft.com/en-us/services/cognitive-services/spell-check/</t>
  </si>
  <si>
    <t>https://azure.microsoft.com/en-us/services/cognitive-services/text-analytics/</t>
  </si>
  <si>
    <t>https://azure.microsoft.com/en-us/services/cognitive-services/translator/</t>
  </si>
  <si>
    <t>https://azure.microsoft.com/en-us/services/media-services/video-indexer/</t>
  </si>
  <si>
    <t>https://azure.microsoft.com/en-us/services/search/</t>
  </si>
  <si>
    <t>https://azure.microsoft.com/fr-fr/pricing/details/cognitive-services/face-api/</t>
  </si>
  <si>
    <t>https://azure.microsoft.com/fr-fr/services/open-datasets/catalog/bing-covid-19-data/</t>
  </si>
  <si>
    <t>https://azure.microsoft.com/it-it/resources/videos/azure-friday-open-service-broker-for-azure/</t>
  </si>
  <si>
    <t>https://azure.microsoft.com/it-it/services/cognitive-services/</t>
  </si>
  <si>
    <t>https://azure.microsoft.com/it-it/services/cognitive-services/translator/</t>
  </si>
  <si>
    <t>https://b2.izluczatel.ru/546</t>
  </si>
  <si>
    <t>https://b2b.nada.com/api-and-web-services-solutions</t>
  </si>
  <si>
    <t>https://b2b.sears.com/docs/api/</t>
  </si>
  <si>
    <t>https://babystats.org/apidocs</t>
  </si>
  <si>
    <t>https://backendless.com/docs/rest/</t>
  </si>
  <si>
    <t>https://backpack.tf/developer</t>
  </si>
  <si>
    <t>https://baconipsum.com/json-api/</t>
  </si>
  <si>
    <t>https://bajr.salvopavimenti.it/paypal-yodlee.html</t>
  </si>
  <si>
    <t>https://ballastrisk.com/resources/ballast-launches-api-v1-as-part-of-6-0-release/</t>
  </si>
  <si>
    <t>https://ballotpedia.org/API-documentation</t>
  </si>
  <si>
    <t>https://bandcamp.com/developer</t>
  </si>
  <si>
    <t>https://bank.codes/swift-code-checker/</t>
  </si>
  <si>
    <t>https://bank-codes.fr/</t>
  </si>
  <si>
    <t>https://bankingblog.accenture.com/beyond-compliance-new-api-economy</t>
  </si>
  <si>
    <t>https://banks.data.fdic.gov/</t>
  </si>
  <si>
    <t>https://barclays.system-two.com/bbbots/</t>
  </si>
  <si>
    <t>https://barcodes4.me/</t>
  </si>
  <si>
    <t>https://base64.ai/</t>
  </si>
  <si>
    <t>https://baseballipsum.apphb.com/Home/RestApi</t>
  </si>
  <si>
    <t>https://basiq.io/</t>
  </si>
  <si>
    <t>https://basketball.exposureevents.com/api</t>
  </si>
  <si>
    <t>https://bccsoftware.com/software/api-automation/zipfource-api/</t>
  </si>
  <si>
    <t>https://bcoin.io/api-docs/</t>
  </si>
  <si>
    <t>https://be.linkedin.com/company/billforward</t>
  </si>
  <si>
    <t>https://beaker-project.org/docs/server-api/index.html</t>
  </si>
  <si>
    <t>https://beam.apache.org/</t>
  </si>
  <si>
    <t>https://bebo-sdk.readthedocs.io/</t>
  </si>
  <si>
    <t>https://beebole.com/timesheet-api/</t>
  </si>
  <si>
    <t>https://beebotte.com/docs/publish</t>
  </si>
  <si>
    <t>https://beermapping.com/api/</t>
  </si>
  <si>
    <t>https://beestat.io/</t>
  </si>
  <si>
    <t>https://beets.io/</t>
  </si>
  <si>
    <t>https://beets.readthedocs.io/en/latest/dev/library.html</t>
  </si>
  <si>
    <t>https://beets.readthedocs.io/en/stable/dev/api.html</t>
  </si>
  <si>
    <t>https://beets.readthedocs.io/en/v1.3.3/dev/api.html</t>
  </si>
  <si>
    <t>https://belboon.com/en/company/</t>
  </si>
  <si>
    <t>https://belvo.com/</t>
  </si>
  <si>
    <t>https://bemyguest.com.sg/api</t>
  </si>
  <si>
    <t>https://berkeley-gif.github.io/caladapt-docs/</t>
  </si>
  <si>
    <t>https://besepaen.docs.apiary.io/</t>
  </si>
  <si>
    <t>https://besttime.app/</t>
  </si>
  <si>
    <t>https://betapage.co/product/recover-by-authentimate</t>
  </si>
  <si>
    <t>https://betsapi.com/</t>
  </si>
  <si>
    <t>https://betsapi.com/docs/events/</t>
  </si>
  <si>
    <t>https://betterdoctor.com/partners/</t>
  </si>
  <si>
    <t>https://bhagavadgita.io/api/</t>
  </si>
  <si>
    <t>https://bhanutejapulipalupula.medium.com/shield-platform-encryption-in-salesforce-3e7c36a88cef</t>
  </si>
  <si>
    <t>https://biarritz.aeroport.fr/fr/compagnies/transavia/</t>
  </si>
  <si>
    <t>https://biarritz.aeroport.fr/fr/transavia-debarque-a-laeroport-de-biarritz-pays-basque/</t>
  </si>
  <si>
    <t>https://bibliaapi.com/docs/</t>
  </si>
  <si>
    <t>https://biblio.ugent.be/doc/api</t>
  </si>
  <si>
    <t>https://biboxcom.github.io/en/</t>
  </si>
  <si>
    <t>https://bigml.com/api</t>
  </si>
  <si>
    <t>https://bigslickoil.com/product/shell-rotella-t6-5w-40-fully-synthetic-heavy-duty-diesel-engine-oil-case-of-6-1-qt-cat/</t>
  </si>
  <si>
    <t>https://bigstep.com/products/bare-metal-cloud</t>
  </si>
  <si>
    <t>https://bikeindex.org/documentation/api_v3</t>
  </si>
  <si>
    <t>https://bikeshare-research.org/</t>
  </si>
  <si>
    <t>https://bikesy.com/bikesy-api</t>
  </si>
  <si>
    <t>https://billogram.com/documentation</t>
  </si>
  <si>
    <t>https://bime.zendesk.com/hc/en-us/sections/204173688-Bime-API-reference</t>
  </si>
  <si>
    <t>https://bimsync.com/developers/reference/api/v2</t>
  </si>
  <si>
    <t>https://binarybeast.com/api/info</t>
  </si>
  <si>
    <t>https://bindopos.com/en/ipad-pos-for-retail/api</t>
  </si>
  <si>
    <t>https://binlist.net/</t>
  </si>
  <si>
    <t>https://bintray.com/allihoopa-new/allihoopa-android/allihoopa-sdk</t>
  </si>
  <si>
    <t>https://bintray.com/docs/api/</t>
  </si>
  <si>
    <t>https://bintray.com/kidoz/maven/kidoz-sdk</t>
  </si>
  <si>
    <t>https://bintray.com/odd-networks/maven/device-sdk</t>
  </si>
  <si>
    <t>https://biobricks.org/bpa/developers/api-documentation/</t>
  </si>
  <si>
    <t>https://biocreative.bioinformatics.udel.edu/media/store/files/2017/BioCreative_V5_paper17.pdf</t>
  </si>
  <si>
    <t>https://biocyc.org/web-services.shtml</t>
  </si>
  <si>
    <t>https://biodiversity-specimen-data.github.io/specimen-data-use-case/helpful-links.html</t>
  </si>
  <si>
    <t>https://bioenergykdf.net/apidocs/restapi</t>
  </si>
  <si>
    <t>https://bioinformatics.ua.pt/becas/#!/api</t>
  </si>
  <si>
    <t>https://biometricvision.com/</t>
  </si>
  <si>
    <t>https://bioportal.bioontology.org/help</t>
  </si>
  <si>
    <t>https://biotools.readthedocs.io/en/latest/api_reference.html</t>
  </si>
  <si>
    <t>https://bit2c.co.il/home/api?language=en-US</t>
  </si>
  <si>
    <t>https://bitalino.com/downloads/apis</t>
  </si>
  <si>
    <t>https://bitbay.net/en/private-api</t>
  </si>
  <si>
    <t>https://bitbay.net/en/public-api</t>
  </si>
  <si>
    <t>https://bitbucket.org/bibsonomy/bibsonomy/wiki/documentation/api/REST%20API</t>
  </si>
  <si>
    <t>https://bitclave.com/vault</t>
  </si>
  <si>
    <t>https://bitcoin.stackexchange.com/questions/38015/send-bitcoin-payments-to-any-bank-via-api</t>
  </si>
  <si>
    <t>https://bitcoin.stackexchange.com/questions/41122/how-to-call-json-rpc-api-from-c</t>
  </si>
  <si>
    <t>https://bitcoin.stackexchange.com/questions/41140/list-of-blockchain-explorer-apis</t>
  </si>
  <si>
    <t>https://bitcoincharts.com/about/markets-api/</t>
  </si>
  <si>
    <t>https://bitcoinpaycom.docs.apiary.io/</t>
  </si>
  <si>
    <t>https://bitcore.io/</t>
  </si>
  <si>
    <t>https://bitex.la/developers</t>
  </si>
  <si>
    <t>https://bitfactura.com/api</t>
  </si>
  <si>
    <t>https://bitflyer.com/fr-eu/api</t>
  </si>
  <si>
    <t>https://bitmax-exchange.github.io/bitmax-pro-api/</t>
  </si>
  <si>
    <t>https://bitminter.com/api</t>
  </si>
  <si>
    <t>https://bitmovin.com/bitmovin-player-sdk/</t>
  </si>
  <si>
    <t>https://bitmovin.com/docs/player</t>
  </si>
  <si>
    <t>https://bitmovin.com/docs/player/api-reference/web</t>
  </si>
  <si>
    <t>https://bitmovin-a.akamaihd.net/bitmovin-player/stable/7/docs/interfaces/playerapi.playerapi-1.html</t>
  </si>
  <si>
    <t>https://bitmovin-a.akamaihd.net/bitmovin-player/stable/7/docs/modules/playerconfigapi.html</t>
  </si>
  <si>
    <t>https://bitnami.com/stacks/developer-tools</t>
  </si>
  <si>
    <t>https://bitpay.com/api/</t>
  </si>
  <si>
    <t>https://bitpay.com/docs/</t>
  </si>
  <si>
    <t>https://bitport.io/api</t>
  </si>
  <si>
    <t>https://bitrankverified.com/</t>
  </si>
  <si>
    <t>https://bitrefill.docs.apiary.io/</t>
  </si>
  <si>
    <t>https://bits.netbeans.org/dev/javadoc/org-netbeans-modules-projectapi/overview-summary.html</t>
  </si>
  <si>
    <t>https://bitscoop.com/</t>
  </si>
  <si>
    <t>https://bitscoop.com/about/</t>
  </si>
  <si>
    <t>https://bitscoop.com/learn/authentication</t>
  </si>
  <si>
    <t>https://bitscoop.com/learn/connections</t>
  </si>
  <si>
    <t>https://bitscoop.com/videos/</t>
  </si>
  <si>
    <t>https://bitscooplabs.github.io/</t>
  </si>
  <si>
    <t>https://bitso.com/api_info</t>
  </si>
  <si>
    <t>https://bitsplitting.org/category/reprint/</t>
  </si>
  <si>
    <t>https://bittrex.github.io/api/v1-1</t>
  </si>
  <si>
    <t>https://biz.ingomoney.com/solutions/</t>
  </si>
  <si>
    <t>https://bizao.com/en/carrier-billing-2/</t>
  </si>
  <si>
    <t>https://bizzabo.api-docs.io/</t>
  </si>
  <si>
    <t>https://bl3p.eu/api</t>
  </si>
  <si>
    <t>https://blast.ncbi.nlm.nih.gov/</t>
  </si>
  <si>
    <t>https://bleutrade.com/bleutrade/</t>
  </si>
  <si>
    <t>https://blinktrade.com/docs/</t>
  </si>
  <si>
    <t>https://block.io/api/</t>
  </si>
  <si>
    <t>https://blockstream.com/satellite-api/</t>
  </si>
  <si>
    <t>https://blog.about.me/2012/05/29/the-about-me-api-and-sdk/</t>
  </si>
  <si>
    <t>https://blog.adstage.io/2017/01/19/introducing-adstage-v2-and-universal-data-api</t>
  </si>
  <si>
    <t>https://blog.agilepayments.com/bank-account-verification-api-what-are-your-options</t>
  </si>
  <si>
    <t>https://blog.allegro.tech/2018/01/mesos_executor.html</t>
  </si>
  <si>
    <t>https://blog.ambrosus.com/ambrosus-alpha-gateway-api-and-developer-portal-launched-689dec5d9fab</t>
  </si>
  <si>
    <t>https://blog.andertoons.com/2009/02/andertoons-cartoon-api.html</t>
  </si>
  <si>
    <t>https://blog.apaleo.com/developer/push-it-webhooks-in-apaleo</t>
  </si>
  <si>
    <t>https://blog.api.rakuten.net/api-tutorial-temp-mail-api/</t>
  </si>
  <si>
    <t>https://blog.api.rakuten.net/top-10-best-crypto-exchange-apis/</t>
  </si>
  <si>
    <t>https://blog.api.rakuten.net/top-10-best-translation-apis-google-translate-microsoft-translator-and-others/</t>
  </si>
  <si>
    <t>https://blog.api.rakuten.net/top-barcode-upc-isbn-api/</t>
  </si>
  <si>
    <t>https://blog.api.rakuten.net/top-sentiment-analysis-api/</t>
  </si>
  <si>
    <t>https://blog.apiabroad.com/pre-departure/let-api-process-your-spanish-student-visa-application/</t>
  </si>
  <si>
    <t>https://blog.batchgeo.com/batchgeo-api-how-do-you-want-it-to-work/</t>
  </si>
  <si>
    <t>https://blog.bessereau.eu/assets/pdfs/datadotcom_api_dev_guide.pdf</t>
  </si>
  <si>
    <t>https://blog.bessereau.eu/assets/pdfs/live_agent_rest.pdf</t>
  </si>
  <si>
    <t>https://blog.bessereau.eu/assets/pdfs/service_presence_developer_guide.pdf</t>
  </si>
  <si>
    <t>https://blog.bessereau.eu/autopost-salesforce-platform-encryption-tipsheet/</t>
  </si>
  <si>
    <t>https://blog.btcbox.jp/en/archives/8762</t>
  </si>
  <si>
    <t>https://blog.builtwith.com/2016/05/31/website-relationship-tracking/</t>
  </si>
  <si>
    <t>https://blog.builtwith.com/category/buzz/relationships/</t>
  </si>
  <si>
    <t>https://blog.captainup.com/seamlessly-unify-user-profiles-with-captain-up/</t>
  </si>
  <si>
    <t>https://blog.chartbeat.com/2016/01/20/the-new-report-builder/</t>
  </si>
  <si>
    <t>https://blog.chartbeat.com/2016/12/01/tips-from-the-team-your-data-your-way/</t>
  </si>
  <si>
    <t>https://blog.cloud-elements.com/autotask-api-integration-simplified</t>
  </si>
  <si>
    <t>https://blog.cloud-elements.com/sap-anywhere-api-integration</t>
  </si>
  <si>
    <t>https://blog.cloudrail.com/api-tutorial-for-beginners/</t>
  </si>
  <si>
    <t>https://blog.codepen.io/documentation/</t>
  </si>
  <si>
    <t>https://blog.coinbase.com/multisig-accounts-api-9ca96736cb5</t>
  </si>
  <si>
    <t>https://blog.context.io/</t>
  </si>
  <si>
    <t>https://blog.cpanel.com/getting-started-with-the-cpanel-api/</t>
  </si>
  <si>
    <t>https://blog.cpanel.com/introduction-to-using-the-whm-api/</t>
  </si>
  <si>
    <t>https://blog.dashlane.com/tag/api/</t>
  </si>
  <si>
    <t>https://blog.data.gov.sg/traintraintrain-a-proof-of-concept-for-real-time-mrt-train-locations-from-your-mobile-phone-1986c7a9a73e</t>
  </si>
  <si>
    <t>https://blog.dotnetframework.org/2016/11/30/car-registration-api-now-extended-to-cover-pakistan-punjab-khyber-gilgit/</t>
  </si>
  <si>
    <t>https://blog.dotnetframework.org/2016/11/30/unofficial-google-playstore-api-in-json/</t>
  </si>
  <si>
    <t>https://blog.dotnetframework.org/2018/09/12/car-registration-api-for-colombia-launched/</t>
  </si>
  <si>
    <t>https://blog.dotnetframework.org/2019/08/29/car-registration-api-pakistan-sindh/</t>
  </si>
  <si>
    <t>https://blog.dotnetframework.org/2019/11/11/car-license-plate-search-api-for-latvia/</t>
  </si>
  <si>
    <t>https://blog.engineeringvillage.com/topics/api</t>
  </si>
  <si>
    <t>https://blog.enplug.com/enplug-digital-signage-api-connector-no-code-solution-makes-it-easy-to-automate-your-content</t>
  </si>
  <si>
    <t>https://blog.expo.io/exponent-sdk-v12-0-0-is-now-available-8030e9433e7a</t>
  </si>
  <si>
    <t>https://blog.feathersjs.com/building-a-rest-and-real-time-api-with-express-feathers-and-mongodb-12071e5417e1</t>
  </si>
  <si>
    <t>https://blog.filestack.com/product-updates/filestacks-content-ingestion-adds-content-intelligence/</t>
  </si>
  <si>
    <t>https://blog.followup.cc/using-integrations/zapier-and-other-api-integrations/</t>
  </si>
  <si>
    <t>https://blog.gdeltproject.org/gdelt-geo-2-0-api-debuts/</t>
  </si>
  <si>
    <t>https://blog.gdeltproject.org/television-2-0-ai-api-debuts/</t>
  </si>
  <si>
    <t>https://blog.getsocial.io/product-update-goal-oriented-onboarding-tools-enterprise-api/</t>
  </si>
  <si>
    <t>https://blog.ibanfirst.com/en/tag/api</t>
  </si>
  <si>
    <t>https://blog.inlumi.com/an-introduction-to-the-onestream-rest-apis</t>
  </si>
  <si>
    <t>https://blog.instapaper.com/post/142296652536</t>
  </si>
  <si>
    <t>https://blog.jscrambler.com/build-a-graphql-api-with-node/</t>
  </si>
  <si>
    <t>https://blog.librarything.com/main/2008/08/a-million-free-covers-from-librarything/</t>
  </si>
  <si>
    <t>https://blog.logrocket.com/creating-a-rest-api-in-rust-with-warp/</t>
  </si>
  <si>
    <t>https://blog.mapbox.com/tagged/upload-api</t>
  </si>
  <si>
    <t>https://blog.mapbox.com/the-datasets-api-is-now-available-to-all-29942ac49015</t>
  </si>
  <si>
    <t>https://blog.mobikwik.com/api/</t>
  </si>
  <si>
    <t>https://blog.moodle.net/tag/activitypub/</t>
  </si>
  <si>
    <t>https://blog.netline.com/tag/api-key/</t>
  </si>
  <si>
    <t>https://blog.nvent.com/what-is-an-api/</t>
  </si>
  <si>
    <t>https://blog.postman.com/api-network-exploration-nab-api/</t>
  </si>
  <si>
    <t>https://blog.postman.com/how-to-graphing-covid-time-series-data-using-chart-js-and-postman-visualizer/</t>
  </si>
  <si>
    <t>https://blog.pundix.com/2020/12/07/pundi-x-adds-arro-token-on-xpos-and-xwallet/</t>
  </si>
  <si>
    <t>https://blog.qr4.nl/post/qr-code-api.aspx</t>
  </si>
  <si>
    <t>https://blog.rapidapi.com/directory/amenimaps</t>
  </si>
  <si>
    <t>https://blog.rapidapi.com/directory/bitscoop-connections</t>
  </si>
  <si>
    <t>https://blog.rapidapi.com/directory/btclevels/</t>
  </si>
  <si>
    <t>https://blog.rapidapi.com/directory/burrp/</t>
  </si>
  <si>
    <t>https://blog.rapidapi.com/directory/burst-sms-deutschland</t>
  </si>
  <si>
    <t>https://blog.rapidapi.com/directory/carnival/</t>
  </si>
  <si>
    <t>https://blog.rapidapi.com/directory/castle/</t>
  </si>
  <si>
    <t>https://blog.rapidapi.com/directory/cloudzync</t>
  </si>
  <si>
    <t>https://blog.rapidapi.com/directory/dealspricer/</t>
  </si>
  <si>
    <t>https://blog.rapidapi.com/directory/eristica-game/</t>
  </si>
  <si>
    <t>https://blog.rapidapi.com/directory/getmyinvoices</t>
  </si>
  <si>
    <t>https://blog.rapidapi.com/directory/giosg/</t>
  </si>
  <si>
    <t>https://blog.rapidapi.com/directory/human-medical</t>
  </si>
  <si>
    <t>https://blog.rapidapi.com/directory/ifeed</t>
  </si>
  <si>
    <t>https://blog.rapidapi.com/directory/iron-money</t>
  </si>
  <si>
    <t>https://blog.rapidapi.com/directory/kloudless-universal-calendar</t>
  </si>
  <si>
    <t>https://blog.rapidapi.com/directory/mambu-transaction-channels</t>
  </si>
  <si>
    <t>https://blog.rapidapi.com/directory/mydigitalclients</t>
  </si>
  <si>
    <t>https://blog.rapidapi.com/directory/neatlyio</t>
  </si>
  <si>
    <t>https://blog.rapidapi.com/directory/nix-info-recharge-plans</t>
  </si>
  <si>
    <t>https://blog.rapidapi.com/directory/pixmac</t>
  </si>
  <si>
    <t>https://blog.rapidapi.com/directory/predicsis/</t>
  </si>
  <si>
    <t>https://blog.rapidapi.com/directory/quetter/</t>
  </si>
  <si>
    <t>https://blog.rapidapi.com/directory/rhymba/</t>
  </si>
  <si>
    <t>https://blog.rapidapi.com/directory/saasy/</t>
  </si>
  <si>
    <t>https://blog.rapidapi.com/directory/salesforcecom-radian6</t>
  </si>
  <si>
    <t>https://blog.rapidapi.com/directory/sentisum-top-positive-comments/</t>
  </si>
  <si>
    <t>https://blog.rapidapi.com/directory/sidebuy/</t>
  </si>
  <si>
    <t>https://blog.rapidapi.com/directory/skills-library/</t>
  </si>
  <si>
    <t>https://blog.rapidapi.com/directory/slidesix</t>
  </si>
  <si>
    <t>https://blog.rapidapi.com/directory/social-whale</t>
  </si>
  <si>
    <t>https://blog.rapidapi.com/directory/subdb/</t>
  </si>
  <si>
    <t>https://blog.rapidapi.com/directory/transl/</t>
  </si>
  <si>
    <t>https://blog.rapidapi.com/directory/usjobplace-job-search</t>
  </si>
  <si>
    <t>https://blog.rapidapi.com/directory/xignitecompensation/</t>
  </si>
  <si>
    <t>https://blog.rebrandly.com/8-best-free-url-shortener-apis-for-creating-your-short-links/</t>
  </si>
  <si>
    <t>https://blog.runscope.com/posts/4-methods-to-make-your-api-truly-discoverable</t>
  </si>
  <si>
    <t>https://blog.sentry.io/2020/07/27/api-authentication-bypass</t>
  </si>
  <si>
    <t>https://blog.shareasale.com/2013/07/16/merchant-api-building-blocks/</t>
  </si>
  <si>
    <t>https://blog.shareasale.com/2013/07/23/affiliate-api-building-blocks/</t>
  </si>
  <si>
    <t>https://blog.taskrabbit.com/taskrabbits-api-is-now-available-and-were-proud-to-be-working-with-3-great-partners</t>
  </si>
  <si>
    <t>https://blog.tenor.com/tagged/api</t>
  </si>
  <si>
    <t>https://blog.tineye.com/multicolorengine-a-color-search-api/</t>
  </si>
  <si>
    <t>https://blog.tradervue.com/2013/02/08/tradervue-api/</t>
  </si>
  <si>
    <t>https://blog.twitter.com/developer/en_us/a/2014/a-better-way-to-sign-in-with-digits.html</t>
  </si>
  <si>
    <t>https://blog.twitter.com/en_us/a/2016/gnips-audience-api-is-now-generally-available.html</t>
  </si>
  <si>
    <t>https://blog.ultimatesoftware.com/api-integration-and-hcm/</t>
  </si>
  <si>
    <t>https://blog.vendasta.com/documentation</t>
  </si>
  <si>
    <t>https://blog.viddler.com/human-viddler-api/</t>
  </si>
  <si>
    <t>https://blog.webix.com/websocket-real-time-data-updates-for-webix-widgets/</t>
  </si>
  <si>
    <t>https://blog.ycombinator.com/virool-yc-s12-launches-the-easiest-and-best-w/</t>
  </si>
  <si>
    <t>https://blogs.mulesoft.com/dev-guides/api-provides-platform-for-business-continuity/</t>
  </si>
  <si>
    <t>https://blogs.mulesoft.com/learn-apis/api-led-connectivity/what-are-apis-how-do-apis-work/</t>
  </si>
  <si>
    <t>https://blogs.sap.com/2014/11/05/sap-st-pi-and-st-api-patch-update-steps/</t>
  </si>
  <si>
    <t>https://blogs.sap.com/2020/05/06/sap-commissions-rest-api-part-3-api-documentation/</t>
  </si>
  <si>
    <t>https://blogs.sap.com/2021/01/14/how-to-create-a-fake-rest-api-with-json-server/</t>
  </si>
  <si>
    <t>https://blogs.windows.com/msedgedev/2016/12/15/payment-request-api-edge/</t>
  </si>
  <si>
    <t>https://blogs.windows.com/windowsdeveloper/2011/08/02/measuring-mobile-site-performance-using-the-w3c-navigation-timing-api/</t>
  </si>
  <si>
    <t>https://blogs.windows.com/windowsdeveloper/2017/03/28/simplify-payments-uwp-apps-payment-request-api-microsoft/</t>
  </si>
  <si>
    <t>https://bloombox.github.io/Swift/</t>
  </si>
  <si>
    <t>https://blubrry.com/developer/api/</t>
  </si>
  <si>
    <t>https://bluebutton.cms.gov/</t>
  </si>
  <si>
    <t>https://bluedot.readthedocs.io/en/latest/</t>
  </si>
  <si>
    <t>https://bluedot.readthedocs.io/en/latest/dotapi.html</t>
  </si>
  <si>
    <t>https://bluedot-dev-api.portal.azure-api.net/</t>
  </si>
  <si>
    <t>https://blueshift.quantinsti.com/docs/apis/</t>
  </si>
  <si>
    <t>https://bnpparibas-irb.openbankproject.com/</t>
  </si>
  <si>
    <t>https://boardgamegeek.com/wiki/page/BGG_XML_API2</t>
  </si>
  <si>
    <t>https://boggio-analytics.com/fp-api/</t>
  </si>
  <si>
    <t>https://bombora-partners.atlassian.net/wiki/spaces/DOC/pages/1212420/Bombora+API</t>
  </si>
  <si>
    <t>https://bonjourlafrance.com/travel/france/provence-alpes-cote-dazur/orange/train-stations/gare-dorange-train-station/</t>
  </si>
  <si>
    <t>https://books.google.lt/books?id=jTRfcgmN8xIC&amp;pg=PA79&amp;lpg=PA79&amp;dq=WebserverDown+API&amp;source=bl&amp;ots=RLuYkVUMVL&amp;sig=ACfU3U2tfwODkQW6xqboYTirnkiYwHYn_g&amp;hl=lt&amp;sa=X&amp;ved=2ahUKEwiE66TCx8LvAhXqlIsKHcLzCi8Q6AEwCHoECAkQAw</t>
  </si>
  <si>
    <t>https://books.google.lt/books?id=k0nZmXc-yQgC&amp;pg=PA149&amp;lpg=PA149&amp;dq=WebserverDown+API&amp;source=bl&amp;ots=Py0J3k4e-N&amp;sig=ACfU3U2jzR-i5nFHCNULh6NsXYOWVwR5jQ&amp;hl=lt&amp;sa=X&amp;ved=2ahUKEwiE66TCx8LvAhXqlIsKHcLzCi8Q6AEwCXoECAsQAw</t>
  </si>
  <si>
    <t>https://books.google.lt/books?id=PzwEAAAAMBAJ&amp;pg=PA188&amp;lpg=PA188&amp;dq=WebserverDown+API&amp;source=bl&amp;ots=ncmWbrxTnR&amp;sig=ACfU3U1kKJPGoh6s5rh2UlSCKqAPLBzX_w&amp;hl=lt&amp;sa=X&amp;ved=2ahUKEwiE66TCx8LvAhXqlIsKHcLzCi8Q6AEwB3oECAoQAw</t>
  </si>
  <si>
    <t>https://bootswatch.com/help/</t>
  </si>
  <si>
    <t>https://bossinsights.com/integrations/analytics/wealthport/</t>
  </si>
  <si>
    <t>https://bossinsights.com/integrations/transport/transavia/</t>
  </si>
  <si>
    <t>https://bostonpredictiveanalytics.com/bigdatacloudapi.htm</t>
  </si>
  <si>
    <t>https://bosun.org/api</t>
  </si>
  <si>
    <t>https://botdelive.com/</t>
  </si>
  <si>
    <t>https://boto3.amazonaws.com/v1/documentation/api/latest/reference/services/lightsail.html</t>
  </si>
  <si>
    <t>https://boto3.amazonaws.com/v1/documentation/api/latest/reference/services/rekognition.html</t>
  </si>
  <si>
    <t>https://botscout.com/getkey.htm</t>
  </si>
  <si>
    <t>https://botsociety.io/documentation/api/</t>
  </si>
  <si>
    <t>https://boundaries.io/</t>
  </si>
  <si>
    <t>https://boundaries.latimes.com/</t>
  </si>
  <si>
    <t>https://bower.io/docs/api/</t>
  </si>
  <si>
    <t>https://boxmeup.docs.apiary.io/</t>
  </si>
  <si>
    <t>https://br.pinterest.com/pin/369647081908290796/</t>
  </si>
  <si>
    <t>https://br.pinterest.com/pin/525162006534804558/</t>
  </si>
  <si>
    <t>https://brainshop.ai/node/260732</t>
  </si>
  <si>
    <t>https://brand.sparkamplify.com/kloudless</t>
  </si>
  <si>
    <t>https://brand-alert.whoisxmlapi.com/</t>
  </si>
  <si>
    <t>https://brandfetch.com/brand-api</t>
  </si>
  <si>
    <t>https://brandfolder.com/blog/brandfolder-api</t>
  </si>
  <si>
    <t>https://brandfolder.com/integrations/api</t>
  </si>
  <si>
    <t>https://brandfolder.com/jetblue-api-sandbox?locale=it</t>
  </si>
  <si>
    <t>https://brandfolder.com/phase-interactive-api-test</t>
  </si>
  <si>
    <t>https://brandlovers.github.io/brandlovers-api-v1.html</t>
  </si>
  <si>
    <t>https://brapi.org/</t>
  </si>
  <si>
    <t>https://braziliex.com/exchange/api.php</t>
  </si>
  <si>
    <t>https://breachsense.io/doc</t>
  </si>
  <si>
    <t>https://breakingbadapi.com/documentation</t>
  </si>
  <si>
    <t>https://brex.io/</t>
  </si>
  <si>
    <t>https://brickset.com/article/49510/new-version-of-brickset-api-now-available</t>
  </si>
  <si>
    <t>https://bridgepaynetwork.com/developers/</t>
  </si>
  <si>
    <t>https://brightdata.com/doc/api</t>
  </si>
  <si>
    <t>https://brightplanet.com/data-feed-api-guide/</t>
  </si>
  <si>
    <t>https://broadcastify.zendesk.com/hc/en-us/articles/204740425-Live-Audio-Feed-Catalog-API-v-1-3-Documentation</t>
  </si>
  <si>
    <t>https://broadinstitute.atlassian.net/wiki/spaces/GDAC/pages/844333806/fbget</t>
  </si>
  <si>
    <t>https://browserext.github.io/browserext/</t>
  </si>
  <si>
    <t>https://browshot.com/api/documentation</t>
  </si>
  <si>
    <t>https://browzwear.com/api/</t>
  </si>
  <si>
    <t>https://btc.com/api-doc</t>
  </si>
  <si>
    <t>https://buffer.com/developers/api</t>
  </si>
  <si>
    <t>https://bugfender.com/docs/</t>
  </si>
  <si>
    <t>https://bugify.com/api</t>
  </si>
  <si>
    <t>https://bugly.qq.com/v2/downloads</t>
  </si>
  <si>
    <t>https://bugs.chromium.org/p/chromium/issues/detail?id=477424</t>
  </si>
  <si>
    <t>https://bugsnagapiv2.docs.apiary.io/</t>
  </si>
  <si>
    <t>https://bugzilla.mozilla.org/show_bug.cgi?id=633602</t>
  </si>
  <si>
    <t>https://build.envato.com/</t>
  </si>
  <si>
    <t>https://build.envato.com/api</t>
  </si>
  <si>
    <t>https://build.misfit.com/docs/cloudapi/overview</t>
  </si>
  <si>
    <t>https://build.peachworks.com/</t>
  </si>
  <si>
    <t>https://build.phonegap.com/</t>
  </si>
  <si>
    <t>https://build.zebpay.com/Home/Documentation</t>
  </si>
  <si>
    <t>https://buildbot.readthedocs.io/en/latest/manual/configuration/reporters/github_status.html</t>
  </si>
  <si>
    <t>https://buildingenergyscore.energy.gov/pages/api</t>
  </si>
  <si>
    <t>https://buildkite.com/docs/apis/rest-api</t>
  </si>
  <si>
    <t>https://buildkite.com/docs/apis/rest-api/agents</t>
  </si>
  <si>
    <t>https://buildkite.com/docs/apis/rest-api/emojis</t>
  </si>
  <si>
    <t>https://buildkite.com/docs/apis/rest-api/jobs</t>
  </si>
  <si>
    <t>https://buildsimple.com/document-verifier-api-docs/</t>
  </si>
  <si>
    <t>https://bulawayo24.com/index-id-api.html</t>
  </si>
  <si>
    <t>https://bullhorn.github.io/docs/</t>
  </si>
  <si>
    <t>https://bunnystudio.com/voice/api/documentation/</t>
  </si>
  <si>
    <t>https://burnout.tech/site/7a836c-real-madrid-kit-20/7a836c-nfl-fantasy-data-api</t>
  </si>
  <si>
    <t>https://burstsms.com.au/</t>
  </si>
  <si>
    <t>https://burstsms.com.au/sms-api/</t>
  </si>
  <si>
    <t>https://burstsms.com.ph/</t>
  </si>
  <si>
    <t>https://burstsms.com.ph/sms-products/sms-api/</t>
  </si>
  <si>
    <t>https://business.gyft.com/developers/</t>
  </si>
  <si>
    <t>https://business.help.royalmail.com/app/answers/detail/a_id/19950/~/api-%E2%80%93-jargon-buster</t>
  </si>
  <si>
    <t>https://business.paytm.com/payment-gateway</t>
  </si>
  <si>
    <t>https://business.westernunion.com/en-us/global-payment-solutions/mass-payments/mass-payments-documentation</t>
  </si>
  <si>
    <t>https://businessradar.com/</t>
  </si>
  <si>
    <t>https://bustime.mta.info/wiki/Developers/Index</t>
  </si>
  <si>
    <t>https://buttercms.com/</t>
  </si>
  <si>
    <t>https://buttercms.com/blog/webhook-vs-api-whats-the-difference</t>
  </si>
  <si>
    <t>https://buttercms.com/docs/api/</t>
  </si>
  <si>
    <t>https://buzzsumo.com/buzzsumo-api/</t>
  </si>
  <si>
    <t>https://byautomata.io/api/</t>
  </si>
  <si>
    <t>https://bynder.docs.apiary.io/</t>
  </si>
  <si>
    <t>https://bytescout.com/products/developer/cloudapiserver/index.html</t>
  </si>
  <si>
    <t>https://ca.linkedin.com/company/data-nerds</t>
  </si>
  <si>
    <t>https://cactus.nci.nih.gov/chemical/structure</t>
  </si>
  <si>
    <t>https://cadexchanger.com/</t>
  </si>
  <si>
    <t>https://cakebuild.net/api/Cake.Core/CakeEngine/</t>
  </si>
  <si>
    <t>https://calendar.byu.edu/academic-categories-api</t>
  </si>
  <si>
    <t>https://calendarific.com/api-documentation</t>
  </si>
  <si>
    <t>https://callmyapp.com/</t>
  </si>
  <si>
    <t>https://callook.info/api_reference.php</t>
  </si>
  <si>
    <t>https://calorieninjas.com/</t>
  </si>
  <si>
    <t>https://cameratag.com/v12/docs</t>
  </si>
  <si>
    <t>https://camfindapp.com/cloudsight.html</t>
  </si>
  <si>
    <t>https://campbx.com/api.php</t>
  </si>
  <si>
    <t>https://campus.barracuda.com/product/essentials/doc/93193014/api-overview/</t>
  </si>
  <si>
    <t>https://canada-holidays.ca/api</t>
  </si>
  <si>
    <t>https://cancerletter.com/articles/20160715_2/</t>
  </si>
  <si>
    <t>https://caniuse.com/#search=battery%20status%20api</t>
  </si>
  <si>
    <t>https://cantus-api.readthedocs.io/</t>
  </si>
  <si>
    <t>https://canuckchargingstations.com/product/juicebox-pro-40c/</t>
  </si>
  <si>
    <t>https://canvas.instructure.com/doc/api/</t>
  </si>
  <si>
    <t>https://canvas.instructure.com/doc/api/account_reports.html</t>
  </si>
  <si>
    <t>https://canvas.instructure.com/doc/api/all_resources.html</t>
  </si>
  <si>
    <t>https://canvas.instructure.com/doc/api/files.html</t>
  </si>
  <si>
    <t>https://canvas.instructure.com/doc/api/outcomes.html</t>
  </si>
  <si>
    <t>https://canvas.instructure.com/doc/api/users.html</t>
  </si>
  <si>
    <t>https://canvasjs.com/</t>
  </si>
  <si>
    <t>https://canvs.api-docs.io/</t>
  </si>
  <si>
    <t>https://capitalonedevexchangehackathon.github.io/Hackathon-API-Documentation/verify/</t>
  </si>
  <si>
    <t>https://captaincoaster.com/api</t>
  </si>
  <si>
    <t>https://captcha.com/api/captcha-simple-api.html</t>
  </si>
  <si>
    <t>https://captcha.guru/en/api-doc/</t>
  </si>
  <si>
    <t>https://captchas.io/</t>
  </si>
  <si>
    <t>https://cardconnect.com/developers</t>
  </si>
  <si>
    <t>https://cards.emburse.com/api/v1/docs/</t>
  </si>
  <si>
    <t>https://carmakemodeldb.com/docs</t>
  </si>
  <si>
    <t>https://carrollpublishing.com/GovSearchAPI.aspx</t>
  </si>
  <si>
    <t>https://carsolize.zendesk.com/hc/en-us/categories/200167679-API</t>
  </si>
  <si>
    <t>https://carto.com/developers/data-services-api/</t>
  </si>
  <si>
    <t>https://carto.com/developers/import-api/</t>
  </si>
  <si>
    <t>https://carto.com/developers/maps-api/</t>
  </si>
  <si>
    <t>https://carto.com/help/tutorials/import-data-guide/</t>
  </si>
  <si>
    <t>https://carto.com/help/your-account/your-data-services-credits/</t>
  </si>
  <si>
    <t>https://carto.com/solutions/mastercard/</t>
  </si>
  <si>
    <t>https://carto.com/spatial-data-catalog/poi-data/</t>
  </si>
  <si>
    <t>https://carto-python.readthedocs.io/en/latest/auth_api.html</t>
  </si>
  <si>
    <t>https://carto-python.readthedocs.io/en/latest/carto.html</t>
  </si>
  <si>
    <t>https://carto-python.readthedocs.io/en/latest/import_api.html</t>
  </si>
  <si>
    <t>https://cartql.com/</t>
  </si>
  <si>
    <t>https://case.law/api/</t>
  </si>
  <si>
    <t>https://castingwords.com/docs/developer/SimpleAPI.html</t>
  </si>
  <si>
    <t>https://castle.io/</t>
  </si>
  <si>
    <t>https://casusdigital.com/do-i-jbqnv/weatherbit-api-docs-0418d7</t>
  </si>
  <si>
    <t>https://catalog.data.gov/dataset/federal-procurement-data-system-fpds-api</t>
  </si>
  <si>
    <t>https://catalog.data.gov/dataset/fooddata-central</t>
  </si>
  <si>
    <t>https://catalog.data.gov/dataset/nasa-space-sounds-api</t>
  </si>
  <si>
    <t>https://catalog.data.gov/fr/dataset/demographics-api-by-geography-type-and-geography-id</t>
  </si>
  <si>
    <t>https://catalog.data.gov/is/dataset/wireline-broadband-api</t>
  </si>
  <si>
    <t>https://catalog.data.gov/it/dataset/almanac-api-ranking-by-geography-id-within-a-state</t>
  </si>
  <si>
    <t>https://catalog.data.gov/it/dataset/almanac-api-ranking-by-geography-type-within-the-nation</t>
  </si>
  <si>
    <t>https://catalog.data.gov/km/dataset/geography-lookup-api-by-geography-type</t>
  </si>
  <si>
    <t>https://catalog.data.gov/organization/9cda5205-d632-4814-96e7-a4ab5e0dce85?tags=broadband-data-improvement-act&amp;publisher=National+Telecommunication+and+Information+Administration%2C+Department+of+Commerce</t>
  </si>
  <si>
    <t>https://catalogue.data.gov.bc.ca/dataset/bc-data-catalogue-api</t>
  </si>
  <si>
    <t>https://catalogue.data.govt.nz/dataset/auckland-museum-api</t>
  </si>
  <si>
    <t>https://catalogue.data.govt.nz/dataset/groups/auckland-museum-api</t>
  </si>
  <si>
    <t>https://cbengine.com/id/inoven-related</t>
  </si>
  <si>
    <t>https://ccmc.gsfc.nasa.gov/support/DONKI-webservices.php</t>
  </si>
  <si>
    <t>https://ccstack.io/</t>
  </si>
  <si>
    <t>https://cda-validation.nist.gov/cda-validation/</t>
  </si>
  <si>
    <t>https://cdaweb.gsfc.nasa.gov/WebServices/</t>
  </si>
  <si>
    <t>https://cdlib.org/services/uc3/ezid/</t>
  </si>
  <si>
    <t>https://cdn.bitmovin.com/player/web/8/docs/interfaces/core.playerapi.html</t>
  </si>
  <si>
    <t>https://cdnjs.com/api</t>
  </si>
  <si>
    <t>https://cdn-learn.adafruit.com/downloads/pdf/adafruit-io.pdf</t>
  </si>
  <si>
    <t>https://cdyne.com/</t>
  </si>
  <si>
    <t>https://cdyne.com/phone-verification</t>
  </si>
  <si>
    <t>https://cdyne.com/postal-address-verification</t>
  </si>
  <si>
    <t>https://cdyne.com/sms-api</t>
  </si>
  <si>
    <t>https://cdyne.com/voice-broadcast</t>
  </si>
  <si>
    <t>https://ce.judge0.com/</t>
  </si>
  <si>
    <t>https://celebritybucks.com/developers</t>
  </si>
  <si>
    <t>https://celebrityninjas.com/api</t>
  </si>
  <si>
    <t>https://celitech.com/api/</t>
  </si>
  <si>
    <t>https://cellmodelpassports.sanger.ac.uk/documentation/guides/API</t>
  </si>
  <si>
    <t>https://celoxis.atlassian.net/wiki/spaces/DOC106/pages/115177951/API+Guide</t>
  </si>
  <si>
    <t>https://celtra.com/blog/creative-javascript-api-introduced-in-adcreator-3/</t>
  </si>
  <si>
    <t>https://cenit-io.github.io/openapi/</t>
  </si>
  <si>
    <t>https://censys.io/api</t>
  </si>
  <si>
    <t>https://cerridwen.readthedocs.io/en/latest/http-api.html</t>
  </si>
  <si>
    <t>https://cex.io/cex-api</t>
  </si>
  <si>
    <t>https://cex.io/websocket-api</t>
  </si>
  <si>
    <t>https://cfp.devoxx.fr/api</t>
  </si>
  <si>
    <t>https://cfpb.github.io/api/ccdb/</t>
  </si>
  <si>
    <t>https://cfpb.github.io/hmda-platform/</t>
  </si>
  <si>
    <t>https://cgap.apidashboard.io/apis/equity-bank-group-transaction-api</t>
  </si>
  <si>
    <t>https://cgap.apidashboard.io/apis/mastercard-fraud-scoring-for-merchants</t>
  </si>
  <si>
    <t>https://cgap.apidashboard.io/apis/orange-money-web-payment</t>
  </si>
  <si>
    <t>https://cgap.apidashboard.io/companies/equitybank-group</t>
  </si>
  <si>
    <t>https://cgmix.uscg.mil/psix/</t>
  </si>
  <si>
    <t>https://ch.linkedin.com/company/uk-vehicle-data-ltd</t>
  </si>
  <si>
    <t>https://chaingateway.io/</t>
  </si>
  <si>
    <t>https://chainquery.com/</t>
  </si>
  <si>
    <t>https://chainz.cryptoid.info/api.dws</t>
  </si>
  <si>
    <t>https://changelly.com/developers</t>
  </si>
  <si>
    <t>https://changenow.io/api/docs</t>
  </si>
  <si>
    <t>https://channel9.msdn.com/Blogs/One-Dev-Minute/Using-the-Payments-Request-API</t>
  </si>
  <si>
    <t>https://channelize.io/</t>
  </si>
  <si>
    <t>https://chargedesk.com/api-docs</t>
  </si>
  <si>
    <t>https://chargedesk.com/help/settings/webhooks</t>
  </si>
  <si>
    <t>https://chargetrip.com/</t>
  </si>
  <si>
    <t>https://charlieharvey.org.uk/about/api</t>
  </si>
  <si>
    <t>https://chat.livezilla.net/knowledge-base/configuration/en-livezilla-chat-bot/</t>
  </si>
  <si>
    <t>https://chat.livezilla.net/knowledge-base/configuration/en-livezilla-knowledgebase/</t>
  </si>
  <si>
    <t>https://chat.livezilla.net/knowledge-base/configuration/en-realtime-translation-chats/</t>
  </si>
  <si>
    <t>https://chatbotslife.com/bringing-your-chatfuel-chatbot-to-life-with-dynamic-content-e661889ea2a2</t>
  </si>
  <si>
    <t>https://chatcamp.io/</t>
  </si>
  <si>
    <t>https://chatfuel.com/</t>
  </si>
  <si>
    <t>https://chatfuel.com/blog/posts/json-api-examples</t>
  </si>
  <si>
    <t>https://chatgrape.com/doc/development/external_search_api.html</t>
  </si>
  <si>
    <t>https://chatra.com/help/api/</t>
  </si>
  <si>
    <t>https://chatwee.com/http-api</t>
  </si>
  <si>
    <t>https://checklick.zendesk.com/hc/en-ca/articles/360004091553-How-do-I-use-the-Checklick-API-</t>
  </si>
  <si>
    <t>https://checklist.com/developers/api/</t>
  </si>
  <si>
    <t>https://checkmarks.com/</t>
  </si>
  <si>
    <t>https://checkmarx.atlassian.net/wiki/spaces/KC/pages/131039271/CxSAST+%28REST%29+API</t>
  </si>
  <si>
    <t>https://checkmarx.atlassian.net/wiki/spaces/KC/pages/5767170/CxSAST+API+Guide</t>
  </si>
  <si>
    <t>https://checkmobi.com/documentation/</t>
  </si>
  <si>
    <t>https://checkvist.com/auth/api</t>
  </si>
  <si>
    <t>https://cheetaho.com/</t>
  </si>
  <si>
    <t>https://cheetaho.com/api-documentation/</t>
  </si>
  <si>
    <t>https://cherre.com/coreconnect/</t>
  </si>
  <si>
    <t>https://chess.gallery/api/gameref</t>
  </si>
  <si>
    <t>https://chestnote.com/</t>
  </si>
  <si>
    <t>https://chimprewriter.com/api/</t>
  </si>
  <si>
    <t>https://chinesepod.com/api/docs/index.html</t>
  </si>
  <si>
    <t>https://chogoon.com/srt/documentation/</t>
  </si>
  <si>
    <t>https://chompthis.com/api/</t>
  </si>
  <si>
    <t>https://chooch.ai/api/</t>
  </si>
  <si>
    <t>https://choosecollege4life.com/portfolio-posts/my-brothers-keeper-program/</t>
  </si>
  <si>
    <t>https://choozle.com/wp-content/uploads/2018/04/Choozle_Universal-Catalog.pdf</t>
  </si>
  <si>
    <t>https://chrome.google.com/webstore/detail/cheetaho-image-compressio/miojipgicafajocanhhgagoplddmbdck?hl=en</t>
  </si>
  <si>
    <t>https://chrome.google.com/webstore/detail/moesif-origin-cors-change/digfbfaphojjndkpccljibejjbppifbc</t>
  </si>
  <si>
    <t>https://chrome.google.com/webstore/detail/moesif-origin-cors-change/digfbfaphojjndkpccljibejjbppifbc?hl=it&amp;gl=IT</t>
  </si>
  <si>
    <t>https://chrometa.zendesk.com/hc/en-us/articles/232822987-Chrometa-s-Open-API</t>
  </si>
  <si>
    <t>https://chroniclingamerica.loc.gov/about/api/</t>
  </si>
  <si>
    <t>https://churchcommunitybuilder.force.com/s/article/Getting-Started-API</t>
  </si>
  <si>
    <t>https://churnzero.net/rest-api/</t>
  </si>
  <si>
    <t>https://chute.docs.apiary.io/</t>
  </si>
  <si>
    <t>https://cielo24.readthedocs.io/en/latest/</t>
  </si>
  <si>
    <t>https://ciiva.com/what-is-ciiva</t>
  </si>
  <si>
    <t>https://ciliar.co/</t>
  </si>
  <si>
    <t>https://cimpress.com/</t>
  </si>
  <si>
    <t>https://cimpress-support.atlassian.net/wiki/spaces/CI/pages/164791060/Fulfillment+Order+Manager+API+FOMA</t>
  </si>
  <si>
    <t>https://ciots2018.aut.ac.nz/api/AddStructure%20Tools.html</t>
  </si>
  <si>
    <t>https://ciots2018.aut.ac.nz/api/Adform%20Inventory.html</t>
  </si>
  <si>
    <t>https://ciots2018.aut.ac.nz/api/AdView%20Feed.html</t>
  </si>
  <si>
    <t>https://ciots2018.aut.ac.nz/api/AirHex%20Airline%20Special%20Offers.html</t>
  </si>
  <si>
    <t>https://ciots2018.aut.ac.nz/api/AISHub%20XML%20Webservice.html</t>
  </si>
  <si>
    <t>https://ciots2018.aut.ac.nz/api/Algocian%20Artemis.html</t>
  </si>
  <si>
    <t>https://ciots2018.aut.ac.nz/api/Athenahealth%20FHIR%20DSTU2.html</t>
  </si>
  <si>
    <t>https://ciots2018.aut.ac.nz/api/AudD%20Music%20Recognition.html</t>
  </si>
  <si>
    <t>https://ciots2018.aut.ac.nz/api/BlockCypher%20Analytics.html</t>
  </si>
  <si>
    <t>https://ciots2018.aut.ac.nz/api/CAD%20Model%20Parameter%20Extraction.html</t>
  </si>
  <si>
    <t>https://ciots2018.aut.ac.nz/api/CAD%20Model%20Repair.html</t>
  </si>
  <si>
    <t>https://ciots2018.aut.ac.nz/api/CAD.ai%203D-Printing%20Materials.html</t>
  </si>
  <si>
    <t>https://ciots2018.aut.ac.nz/api/CANFAR%20VOSpace%20web%20service.html</t>
  </si>
  <si>
    <t>https://ciots2018.aut.ac.nz/api/Capital%20One%20360%20Bank%20Account%20Starter.html</t>
  </si>
  <si>
    <t>https://ciots2018.aut.ac.nz/api/Chartbeat%20Report%20Builder.html</t>
  </si>
  <si>
    <t>https://ciots2018.aut.ac.nz/api/Chartbeat%20Top%20Video.html</t>
  </si>
  <si>
    <t>https://ciots2018.aut.ac.nz/api/Cimpress%20Open%20Print%20Fulfillment.html</t>
  </si>
  <si>
    <t>https://ciots2018.aut.ac.nz/api/Cloud%20App%20Licenser.html</t>
  </si>
  <si>
    <t>https://ciots2018.aut.ac.nz/api/CommonDataHub.html</t>
  </si>
  <si>
    <t>https://ciots2018.aut.ac.nz/api/Continuum%20Connect.html</t>
  </si>
  <si>
    <t>https://ciots2018.aut.ac.nz/api/CSAS%20HypoCalc.html</t>
  </si>
  <si>
    <t>https://ciots2018.aut.ac.nz/api/Dandelion%20Language%20Detection%20Similarity.html</t>
  </si>
  <si>
    <t>https://ciots2018.aut.ac.nz/api/Dazah.html</t>
  </si>
  <si>
    <t>https://ciots2018.aut.ac.nz/api/Deepomatic%20Fashion%20Apparel%20Detection.html</t>
  </si>
  <si>
    <t>https://ciots2018.aut.ac.nz/api/Deepomatic%20Urban%20Scene%20Detection.html</t>
  </si>
  <si>
    <t>https://ciots2018.aut.ac.nz/api/Deepomatic%20Weapon%20Detection.html</t>
  </si>
  <si>
    <t>https://ciots2018.aut.ac.nz/api/DIDForSale%20DID%20Management.html</t>
  </si>
  <si>
    <t>https://ciots2018.aut.ac.nz/api/DigiBird.html</t>
  </si>
  <si>
    <t>https://ciots2018.aut.ac.nz/api/Domain%20Connect%20PayTM.html</t>
  </si>
  <si>
    <t>https://ciots2018.aut.ac.nz/api/Domain%20Connect%20Squarespace.html</t>
  </si>
  <si>
    <t>https://ciots2018.aut.ac.nz/api/Domain%20Connect%20United%20Domains.html</t>
  </si>
  <si>
    <t>https://ciots2018.aut.ac.nz/api/Domain%20Connect%20WiseStamp.html</t>
  </si>
  <si>
    <t>https://ciots2018.aut.ac.nz/api/Domainr%20Developer.html</t>
  </si>
  <si>
    <t>https://ciots2018.aut.ac.nz/api/Dynatrace%20Topology%20and%20Smartscape.html</t>
  </si>
  <si>
    <t>https://ciots2018.aut.ac.nz/api/Egnyte%20Embedded%20UI.html</t>
  </si>
  <si>
    <t>https://ciots2018.aut.ac.nz/api/exana.io%20Buildbot%20REST.html</t>
  </si>
  <si>
    <t>https://ciots2018.aut.ac.nz/api/Existor%20Cleverbot.html</t>
  </si>
  <si>
    <t>https://ciots2018.aut.ac.nz/api/FantasyData%20PGA%20Golf.html</t>
  </si>
  <si>
    <t>https://ciots2018.aut.ac.nz/api/Funkbit%20Splitabill.html</t>
  </si>
  <si>
    <t>https://ciots2018.aut.ac.nz/api/Gracenote%20Live%20ID.html</t>
  </si>
  <si>
    <t>https://ciots2018.aut.ac.nz/api/Haas%20Alert.html</t>
  </si>
  <si>
    <t>https://ciots2018.aut.ac.nz/api/IBM%20Bluemix%20Car%20Diagnostic.html</t>
  </si>
  <si>
    <t>https://ciots2018.aut.ac.nz/api/index-4.html</t>
  </si>
  <si>
    <t>https://ciots2018.aut.ac.nz/api/Kannuu%20Locker.html</t>
  </si>
  <si>
    <t>https://ciots2018.aut.ac.nz/api/Kannuu%20Lookup%20Configuration.html</t>
  </si>
  <si>
    <t>https://ciots2018.aut.ac.nz/api/Kannuu%20Lookup.html</t>
  </si>
  <si>
    <t>https://ciots2018.aut.ac.nz/api/Kannuu%20Suggest.html</t>
  </si>
  <si>
    <t>https://ciots2018.aut.ac.nz/api/London%20DataStore%20MyLondon.html</t>
  </si>
  <si>
    <t>https://ciots2018.aut.ac.nz/api/Mambu%20Document%20Templates.html</t>
  </si>
  <si>
    <t>https://ciots2018.aut.ac.nz/api/Mambu%20On%20The%20Fly.html</t>
  </si>
  <si>
    <t>https://ciots2018.aut.ac.nz/api/Medtrics%20Analytics%20As%20Service%20(MaaS).html</t>
  </si>
  <si>
    <t>https://ciots2018.aut.ac.nz/api/MyCurrencyConverter%20Exchange%20Rate.html</t>
  </si>
  <si>
    <t>https://ciots2018.aut.ac.nz/api/Ooyala%20Ecommerce.html</t>
  </si>
  <si>
    <t>https://ciots2018.aut.ac.nz/api/Orange%20Bus%20and%20Train%20from%20India%20and%20France.html</t>
  </si>
  <si>
    <t>https://ciots2018.aut.ac.nz/api/Orange%20Check%20ID%20Spain.html</t>
  </si>
  <si>
    <t>https://ciots2018.aut.ac.nz/api/Orange%20SMS%20Botswana.html</t>
  </si>
  <si>
    <t>https://ciots2018.aut.ac.nz/api/Orange%20Trust%20Badge.html</t>
  </si>
  <si>
    <t>https://ciots2018.aut.ac.nz/api/PagerTree.html</t>
  </si>
  <si>
    <t>https://ciots2018.aut.ac.nz/api/PasswordPing%20Passwords.html</t>
  </si>
  <si>
    <t>https://ciots2018.aut.ac.nz/api/PDFReactor%20SOAP.html</t>
  </si>
  <si>
    <t>https://ciots2018.aut.ac.nz/api/PENTESTON.html</t>
  </si>
  <si>
    <t>https://ciots2018.aut.ac.nz/api/Petdiscount.html</t>
  </si>
  <si>
    <t>https://ciots2018.aut.ac.nz/api/Polysync%20Node.html</t>
  </si>
  <si>
    <t>https://ciots2018.aut.ac.nz/api/Polysync%20Record%20and%20Replay.html</t>
  </si>
  <si>
    <t>https://ciots2018.aut.ac.nz/api/Polysync%20Shared%20Memory.html</t>
  </si>
  <si>
    <t>https://ciots2018.aut.ac.nz/api/Polysync%20System%20Design%20File.html</t>
  </si>
  <si>
    <t>https://ciots2018.aut.ac.nz/api/Polysync%20Video.html</t>
  </si>
  <si>
    <t>https://ciots2018.aut.ac.nz/api/Public%20Transport%20by%20Tiss__o%20Transport%20Operator%20Toulouse%20France.html</t>
  </si>
  <si>
    <t>https://ciots2018.aut.ac.nz/api/Raygun%20Sessions.html</t>
  </si>
  <si>
    <t>https://ciots2018.aut.ac.nz/api/Rede%20Klyp.html</t>
  </si>
  <si>
    <t>https://ciots2018.aut.ac.nz/api/Rovi%20Recommendations.html</t>
  </si>
  <si>
    <t>https://ciots2018.aut.ac.nz/api/Royal%20Mail%20Local%20Collect%20SOAP.html</t>
  </si>
  <si>
    <t>https://ciots2018.aut.ac.nz/api/SentiSum%20DataStream.html</t>
  </si>
  <si>
    <t>https://ciots2018.aut.ac.nz/api/SentiSum%20Feature%20Extraction.html</t>
  </si>
  <si>
    <t>https://ciots2018.aut.ac.nz/api/SentiSum%20Top%20Categories.html</t>
  </si>
  <si>
    <t>https://ciots2018.aut.ac.nz/api/SentiSum%20Top%20Features.html</t>
  </si>
  <si>
    <t>https://ciots2018.aut.ac.nz/api/SentiSum%20Top%20Pain%20Points.html</t>
  </si>
  <si>
    <t>https://ciots2018.aut.ac.nz/api/SignWise%20Services.html</t>
  </si>
  <si>
    <t>https://ciots2018.aut.ac.nz/api/SmartData%20IoT%20BDE.html</t>
  </si>
  <si>
    <t>https://ciots2018.aut.ac.nz/api/SnapEngage%20Provisioning.html</t>
  </si>
  <si>
    <t>https://ciots2018.aut.ac.nz/api/SpinProxies.html</t>
  </si>
  <si>
    <t>https://ciots2018.aut.ac.nz/api/Sportradar%20Badminton.html</t>
  </si>
  <si>
    <t>https://ciots2018.aut.ac.nz/api/Sportradar%20Bandy.html</t>
  </si>
  <si>
    <t>https://ciots2018.aut.ac.nz/api/Sportradar%20Darts.html</t>
  </si>
  <si>
    <t>https://ciots2018.aut.ac.nz/api/Sportradar%20Field%20Hockey.html</t>
  </si>
  <si>
    <t>https://ciots2018.aut.ac.nz/api/Sportradar%20Floorball.html</t>
  </si>
  <si>
    <t>https://ciots2018.aut.ac.nz/api/Sportradar%20Global%20Ice%20Hockey.html</t>
  </si>
  <si>
    <t>https://ciots2018.aut.ac.nz/api/Sportradar%20Nippon%20Professional%20Baseball.html</t>
  </si>
  <si>
    <t>https://ciots2018.aut.ac.nz/api/Ticketmaster%20Inventory%20Status.html</t>
  </si>
  <si>
    <t>https://ciots2018.aut.ac.nz/api/TM%20Forum%20Prepay%20Balance%20Management.html</t>
  </si>
  <si>
    <t>https://ciots2018.aut.ac.nz/api/Tokenly%20Bitsplit.html</t>
  </si>
  <si>
    <t>https://ciots2018.aut.ac.nz/api/Trafiklab%20ResRebot%20Travel%20Planner.html</t>
  </si>
  <si>
    <t>https://ciots2018.aut.ac.nz/api/Tuxx%20Holidays.html</t>
  </si>
  <si>
    <t>https://ciots2018.aut.ac.nz/api/Ultralink.html</t>
  </si>
  <si>
    <t>https://ciots2018.aut.ac.nz/api/Versus%20Sports%20Simulator.html</t>
  </si>
  <si>
    <t>https://ciots2018.aut.ac.nz/api/Virool%20Embed%20Player.html</t>
  </si>
  <si>
    <t>https://ciots2018.aut.ac.nz/api/Virool%20Message.html</t>
  </si>
  <si>
    <t>https://ciots2018.aut.ac.nz/api/Visa%20CTC%20Notification%20Delivery%20Callback.html</t>
  </si>
  <si>
    <t>https://ciots2018.aut.ac.nz/api/Visa%20Direct%20Watch%20List%20Screening.html</t>
  </si>
  <si>
    <t>https://ciots2018.aut.ac.nz/api/Visa%20MLC%20Cardholder%20Enrollment.html</t>
  </si>
  <si>
    <t>https://ciots2018.aut.ac.nz/api/W3C%20Confinement%20with%20Origin%20Web%20Labels.html</t>
  </si>
  <si>
    <t>https://ciots2018.aut.ac.nz/api/WSDOT%20Traveler%20Information%20WSF%20Fares.html</t>
  </si>
  <si>
    <t>https://ciots2018.aut.ac.nz/api/Yodlee%20eBills.html</t>
  </si>
  <si>
    <t>https://ciots2018.aut.ac.nz/api/YouMail%20Spam%20Risk.html</t>
  </si>
  <si>
    <t>https://circleci.com/docs/api/v2/</t>
  </si>
  <si>
    <t>https://circuit.github.io/</t>
  </si>
  <si>
    <t>https://circuitpython.readthedocs.io/projects/adafruitio/en/latest/api.html</t>
  </si>
  <si>
    <t>https://circuitpython.readthedocs.io/projects/circuitplayground/en/latest/</t>
  </si>
  <si>
    <t>https://ciscospark.devpost.com/details/resources</t>
  </si>
  <si>
    <t>https://citygridmedia.atlassian.net/wiki/spaces/citygridv2</t>
  </si>
  <si>
    <t>https://citymapper.com/enterprise</t>
  </si>
  <si>
    <t>https://citypay.com/ps/api-documentation/</t>
  </si>
  <si>
    <t>https://clara.io/learn/sdk/api</t>
  </si>
  <si>
    <t>https://clari3d.com/</t>
  </si>
  <si>
    <t>https://claritysoft.com/blogs/crm-api-integration</t>
  </si>
  <si>
    <t>https://clarivate.com/webofsciencegroup/solutions/xml-and-apis/</t>
  </si>
  <si>
    <t>https://classroom.chalkable.com/Developer/DeveloperDocs</t>
  </si>
  <si>
    <t>https://cleancloudapp.com/</t>
  </si>
  <si>
    <t>https://cleanspeak.com/docs/3.x/tech/apis/</t>
  </si>
  <si>
    <t>https://cleantalk.org/api</t>
  </si>
  <si>
    <t>https://cleantalk.org/help/api-main</t>
  </si>
  <si>
    <t>https://clearbit.com/docs</t>
  </si>
  <si>
    <t>https://clearbit.com/logo</t>
  </si>
  <si>
    <t>https://clearbit.com/risk</t>
  </si>
  <si>
    <t>https://clearcode.cc/blog/adform-integration-development/</t>
  </si>
  <si>
    <t>https://clearcode.cc/blog/custom-integrations-the-trade-desk/</t>
  </si>
  <si>
    <t>https://clearcover.com/api/</t>
  </si>
  <si>
    <t>https://clearout.io/</t>
  </si>
  <si>
    <t>https://cleartax.in/s/gsp-gst-suvidha-provider</t>
  </si>
  <si>
    <t>https://cleartax.in/s/gst-api-access</t>
  </si>
  <si>
    <t>https://click2mail.com/by-service</t>
  </si>
  <si>
    <t>https://clickup.com/api</t>
  </si>
  <si>
    <t>https://clicky.com/help/api</t>
  </si>
  <si>
    <t>https://clinicaltables.nlm.nih.gov/</t>
  </si>
  <si>
    <t>https://clinicaltrials.gov/</t>
  </si>
  <si>
    <t>https://clinicaltrials.gov/api/gui</t>
  </si>
  <si>
    <t>https://clinicaltrialsapi.cancer.gov/</t>
  </si>
  <si>
    <t>https://clinked.com/developers/</t>
  </si>
  <si>
    <t>https://clipchamp.com/en/documentation/getting-started/</t>
  </si>
  <si>
    <t>https://clippingmagic.com/api</t>
  </si>
  <si>
    <t>https://clm.logianalytics.com/rdPage.aspx?rdReport=Article&amp;dnDocID=2229</t>
  </si>
  <si>
    <t>https://clockify.me/developers-api</t>
  </si>
  <si>
    <t>https://clojure.org/api/api</t>
  </si>
  <si>
    <t>https://cloud.accusoft.com/</t>
  </si>
  <si>
    <t>https://cloud.gate.ac.uk/info/help/rest-api.html</t>
  </si>
  <si>
    <t>https://cloud.google.com/ai-platform</t>
  </si>
  <si>
    <t>https://cloud.google.com/ai-platform/?hl=it</t>
  </si>
  <si>
    <t>https://cloud.google.com/ai-platform/docs</t>
  </si>
  <si>
    <t>https://cloud.google.com/ai-platform/docs/technical-overview</t>
  </si>
  <si>
    <t>https://cloud.google.com/ai-platform/pipelines/docs</t>
  </si>
  <si>
    <t>https://cloud.google.com/ai-platform/training/docs/reference/rest</t>
  </si>
  <si>
    <t>https://cloud.google.com/apigee/docs/api-platform/tutorials/create-api-proxy-openapi-spec</t>
  </si>
  <si>
    <t>https://cloud.google.com/apis</t>
  </si>
  <si>
    <t>https://cloud.google.com/apis/docs/overview</t>
  </si>
  <si>
    <t>https://cloud.google.com/appengine/docs/admin-api</t>
  </si>
  <si>
    <t>https://cloud.google.com/appengine/docs/admin-api/?hl=pt-Br</t>
  </si>
  <si>
    <t>https://cloud.google.com/appengine/docs/admin-api/apis</t>
  </si>
  <si>
    <t>https://cloud.google.com/appengine/docs/admin-api/apis?hl=it_CH</t>
  </si>
  <si>
    <t>https://cloud.google.com/appengine/docs/admin-api/getting-started</t>
  </si>
  <si>
    <t>https://cloud.google.com/appengine/docs/admin-api/reference/rest</t>
  </si>
  <si>
    <t>https://cloud.google.com/appengine/docs/admin-api/reference/rest/?hl=JA</t>
  </si>
  <si>
    <t>https://cloud.google.com/appengine/docs/admin-api/reference/rest/v1/apps</t>
  </si>
  <si>
    <t>https://cloud.google.com/appengine/docs/admin-api/reference/rest/v1/apps.services.versions</t>
  </si>
  <si>
    <t>https://cloud.google.com/appengine/docs/admin-api/reference/rest/v1beta/apps.operations?hl=BG</t>
  </si>
  <si>
    <t>https://cloud.google.com/appengine/docs/admin-api/reference/rpc/google.appengine.v1</t>
  </si>
  <si>
    <t>https://cloud.google.com/appengine/docs/admin-api/reference/rpc/google.rpc</t>
  </si>
  <si>
    <t>https://cloud.google.com/appengine/docs/admin-api/rest-in-the-api</t>
  </si>
  <si>
    <t>https://cloud.google.com/appengine/docs/standard/python/taskqueue</t>
  </si>
  <si>
    <t>https://cloud.google.com/architecture/identity</t>
  </si>
  <si>
    <t>https://cloud.google.com/bigquery/docs/reference/rest</t>
  </si>
  <si>
    <t>https://cloud.google.com/bigquery/docs/release-notes?hl=es</t>
  </si>
  <si>
    <t>https://cloud.google.com/bigtable/docs/apis</t>
  </si>
  <si>
    <t>https://cloud.google.com/bigtable/docs/apis?hl=it</t>
  </si>
  <si>
    <t>https://cloud.google.com/billing/docs/reference/libraries</t>
  </si>
  <si>
    <t>https://cloud.google.com/billing/docs/reference/rest</t>
  </si>
  <si>
    <t>https://cloud.google.com/billing/docs/reference/rpc</t>
  </si>
  <si>
    <t>https://cloud.google.com/billing/v1/how-tos/catalog-api?hl=it</t>
  </si>
  <si>
    <t>https://cloud.google.com/build/docs</t>
  </si>
  <si>
    <t>https://cloud.google.com/build/docs/api/reference/rest</t>
  </si>
  <si>
    <t>https://cloud.google.com/build/docs/build-config</t>
  </si>
  <si>
    <t>https://cloud.google.com/build/docs/cloud-builders</t>
  </si>
  <si>
    <t>https://cloud.google.com/certificate-authority-service</t>
  </si>
  <si>
    <t>https://cloud.google.com/compute/docs/access/service-accounts</t>
  </si>
  <si>
    <t>https://cloud.google.com/compute/docs/autoscaler</t>
  </si>
  <si>
    <t>https://cloud.google.com/compute/docs/instance-groups/rolling-out-updates-to-managed-instance-groups</t>
  </si>
  <si>
    <t>https://cloud.google.com/compute/docs/oslogin/rest</t>
  </si>
  <si>
    <t>https://cloud.google.com/compute/docs/reference/rest/v1</t>
  </si>
  <si>
    <t>https://cloud.google.com/compute/docs/reference/rest/v1/instanceGroupManagers</t>
  </si>
  <si>
    <t>https://cloud.google.com/covid19-healthcare</t>
  </si>
  <si>
    <t>https://cloud.google.com/customers/orange-espana</t>
  </si>
  <si>
    <t>https://cloud.google.com/dataproc/docs/reference</t>
  </si>
  <si>
    <t>https://cloud.google.com/dataproc/docs/reference/libraries</t>
  </si>
  <si>
    <t>https://cloud.google.com/dataproc/docs/reference/rest</t>
  </si>
  <si>
    <t>https://cloud.google.com/dataproc/docs/reference?hl=it</t>
  </si>
  <si>
    <t>https://cloud.google.com/dataproc?hl=it</t>
  </si>
  <si>
    <t>https://cloud.google.com/datastore/docs/apis</t>
  </si>
  <si>
    <t>https://cloud.google.com/debugger/api</t>
  </si>
  <si>
    <t>https://cloud.google.com/deployment-manager/docs/apis</t>
  </si>
  <si>
    <t>https://cloud.google.com/deployment-manager/runtime-configurator</t>
  </si>
  <si>
    <t>https://cloud.google.com/deployment-manager/runtime-configurator/reference/rest</t>
  </si>
  <si>
    <t>https://cloud.google.com/dialogflow/docs</t>
  </si>
  <si>
    <t>https://cloud.google.com/dialogflow/es/docs/fulfillment-webhook</t>
  </si>
  <si>
    <t>https://cloud.google.com/dialogflow/es/docs/reference/rest/v2-overview</t>
  </si>
  <si>
    <t>https://cloud.google.com/dialogflow/es/docs/reference/rpc</t>
  </si>
  <si>
    <t>https://cloud.google.com/dlp</t>
  </si>
  <si>
    <t>https://cloud.google.com/dns/docs/reference/v1</t>
  </si>
  <si>
    <t>https://cloud.google.com/docs/authentication</t>
  </si>
  <si>
    <t>https://cloud.google.com/docs/authentication/end-user</t>
  </si>
  <si>
    <t>https://cloud.google.com/docs/authentication/getting-started</t>
  </si>
  <si>
    <t>https://cloud.google.com/docs/authentication/production</t>
  </si>
  <si>
    <t>https://cloud.google.com/endpoints/docs/grpc/serving-apis-from-domains</t>
  </si>
  <si>
    <t>https://cloud.google.com/error-reporting/reference/rest</t>
  </si>
  <si>
    <t>https://cloud.google.com/firestore/docs/reference/rest</t>
  </si>
  <si>
    <t>https://cloud.google.com/firestore/docs/reference/rpc</t>
  </si>
  <si>
    <t>https://cloud.google.com/functions/docs/reference/rest</t>
  </si>
  <si>
    <t>https://cloud.google.com/game-servers/docs/reference/rest</t>
  </si>
  <si>
    <t>https://cloud.google.com/healthcare</t>
  </si>
  <si>
    <t>https://cloud.google.com/healthcare/docs/reference/rpc</t>
  </si>
  <si>
    <t>https://cloud.google.com/iam</t>
  </si>
  <si>
    <t>https://cloud.google.com/iam/docs</t>
  </si>
  <si>
    <t>https://cloud.google.com/iam/docs/creating-managing-service-accounts</t>
  </si>
  <si>
    <t>https://cloud.google.com/iam/docs/overview</t>
  </si>
  <si>
    <t>https://cloud.google.com/iam/docs/quickstart-client-libraries</t>
  </si>
  <si>
    <t>https://cloud.google.com/iam/docs/reference/rest</t>
  </si>
  <si>
    <t>https://cloud.google.com/iam/docs/service-accounts</t>
  </si>
  <si>
    <t>https://cloud.google.com/iam/docs/understanding-service-accounts</t>
  </si>
  <si>
    <t>https://cloud.google.com/identity/docs/reference/rest</t>
  </si>
  <si>
    <t>https://cloud.google.com/inference</t>
  </si>
  <si>
    <t>https://cloud.google.com/kubernetes-engine/docs/reference/rest</t>
  </si>
  <si>
    <t>https://cloud.google.com/life-sciences</t>
  </si>
  <si>
    <t>https://cloud.google.com/logging/docs/api</t>
  </si>
  <si>
    <t>https://cloud.google.com/maps-platform</t>
  </si>
  <si>
    <t>https://cloud.google.com/maps-platform/asset-tracking</t>
  </si>
  <si>
    <t>https://cloud.google.com/maps-platform/pricing/sheet</t>
  </si>
  <si>
    <t>https://cloud.google.com/monitoring/api/v3</t>
  </si>
  <si>
    <t>https://cloud.google.com/natural-language</t>
  </si>
  <si>
    <t>https://cloud.google.com/natural-language/docs/reference/rpc/google.rpc</t>
  </si>
  <si>
    <t>https://cloud.google.com/natural-language?hl=it</t>
  </si>
  <si>
    <t>https://cloud.google.com/press-releases/2020/1208/riceuniversity</t>
  </si>
  <si>
    <t>https://cloud.google.com/private-catalog/docs/reference/producer/rest</t>
  </si>
  <si>
    <t>https://cloud.google.com/private-catalog/docs/reference/rest</t>
  </si>
  <si>
    <t>https://cloud.google.com/products/ai?hl=it</t>
  </si>
  <si>
    <t>https://cloud.google.com/pubsub/docs/reference/rest</t>
  </si>
  <si>
    <t>https://cloud.google.com/resource-manager/docs/apis</t>
  </si>
  <si>
    <t>https://cloud.google.com/resource-manager/reference/rest</t>
  </si>
  <si>
    <t>https://cloud.google.com/scheduler/docs/reference/rest</t>
  </si>
  <si>
    <t>https://cloud.google.com/service-infrastructure/docs/service-consumer-management/reference/rest</t>
  </si>
  <si>
    <t>https://cloud.google.com/service-infrastructure/docs/service-control/reference/rest</t>
  </si>
  <si>
    <t>https://cloud.google.com/service-infrastructure/docs/service-management/reference/rest</t>
  </si>
  <si>
    <t>https://cloud.google.com/service-infrastructure/docs/service-management/reference/rpc</t>
  </si>
  <si>
    <t>https://cloud.google.com/solutions/partners/egnyte-enabling-hybrid-storage</t>
  </si>
  <si>
    <t>https://cloud.google.com/solutions/talent-solution</t>
  </si>
  <si>
    <t>https://cloud.google.com/source-repositories/docs/apis</t>
  </si>
  <si>
    <t>https://cloud.google.com/spanner/docs/api-libraries-overview</t>
  </si>
  <si>
    <t>https://cloud.google.com/spanner/docs/apis</t>
  </si>
  <si>
    <t>https://cloud.google.com/spanner/docs/reference/rest</t>
  </si>
  <si>
    <t>https://cloud.google.com/speech-to-text</t>
  </si>
  <si>
    <t>https://cloud.google.com/speech-to-text/docs/context-strength</t>
  </si>
  <si>
    <t>https://cloud.google.com/speech-to-text/docs/reference/rest</t>
  </si>
  <si>
    <t>https://cloud.google.com/speech-to-text/docs/reference/rest/v1/speech/recognize</t>
  </si>
  <si>
    <t>https://cloud.google.com/sql/docs/mysql/admin-api</t>
  </si>
  <si>
    <t>https://cloud.google.com/sql/docs/mysql/apis</t>
  </si>
  <si>
    <t>https://cloud.google.com/storage/docs/apis</t>
  </si>
  <si>
    <t>https://cloud.google.com/storage/docs/json_api</t>
  </si>
  <si>
    <t>https://cloud.google.com/storage/docs/xml-api/overview</t>
  </si>
  <si>
    <t>https://cloud.google.com/storage-transfer/docs</t>
  </si>
  <si>
    <t>https://cloud.google.com/storage-transfer/docs/apis?hl=it</t>
  </si>
  <si>
    <t>https://cloud.google.com/storage-transfer/docs/create-client</t>
  </si>
  <si>
    <t>https://cloud.google.com/storage-transfer/docs/create-manage-transfer-program</t>
  </si>
  <si>
    <t>https://cloud.google.com/storage-transfer/docs/reference/rest</t>
  </si>
  <si>
    <t>https://cloud.google.com/talent-solution/job-search/docs/apis</t>
  </si>
  <si>
    <t>https://cloud.google.com/tasks/docs/creating-appengine-tasks</t>
  </si>
  <si>
    <t>https://cloud.google.com/text-to-speech</t>
  </si>
  <si>
    <t>https://cloud.google.com/trace/docs/overview</t>
  </si>
  <si>
    <t>https://cloud.google.com/trace/docs/reference</t>
  </si>
  <si>
    <t>https://cloud.google.com/trace/docs/reference/v1/rest/v1/projects.traces</t>
  </si>
  <si>
    <t>https://cloud.google.com/trace/docs/reference/v2/rest</t>
  </si>
  <si>
    <t>https://cloud.google.com/trace/docs/reference/v2/rest/?hl=es-NI</t>
  </si>
  <si>
    <t>https://cloud.google.com/trace/docs/setup</t>
  </si>
  <si>
    <t>https://cloud.google.com/training/machinelearning-ai</t>
  </si>
  <si>
    <t>https://cloud.google.com/transcoder/docs/concepts/overview</t>
  </si>
  <si>
    <t>https://cloud.google.com/translate</t>
  </si>
  <si>
    <t>https://cloud.google.com/translate/docs</t>
  </si>
  <si>
    <t>https://cloud.google.com/translate/docs/languages</t>
  </si>
  <si>
    <t>https://cloud.google.com/translate/docs/reference/rest</t>
  </si>
  <si>
    <t>https://cloud.google.com/video-intelligence/docs/features</t>
  </si>
  <si>
    <t>https://cloud.google.com/video-intelligence/docs/reference/rpc/google.rpc</t>
  </si>
  <si>
    <t>https://cloud.google.com/video-intelligence/docs/streaming/docker-kubernetes</t>
  </si>
  <si>
    <t>https://cloud.google.com/video-intelligence?hl=it</t>
  </si>
  <si>
    <t>https://cloud.google.com/vision</t>
  </si>
  <si>
    <t>https://cloud.google.com/vision/docs/apis</t>
  </si>
  <si>
    <t>https://cloud.google.com/vision/docs/detecting-faces</t>
  </si>
  <si>
    <t>https://cloud.google.com/vision/docs/detecting-faces?hl=fr</t>
  </si>
  <si>
    <t>https://cloud.google.com/vision/docs/face-tutorial</t>
  </si>
  <si>
    <t>https://cloud.google.com/vision/docs/ocr</t>
  </si>
  <si>
    <t>https://cloud.google.com/web-risk</t>
  </si>
  <si>
    <t>https://cloud.google.com/web-risk/docs/lookup-api</t>
  </si>
  <si>
    <t>https://cloud.google.com/workflows/docs/reference/rest</t>
  </si>
  <si>
    <t>https://cloud.ibm.com/apidocs/assistant/assistant-v2</t>
  </si>
  <si>
    <t>https://cloud.ibm.com/apidocs/cloudant</t>
  </si>
  <si>
    <t>https://cloud.ibm.com/apidocs/cloud-databases-api</t>
  </si>
  <si>
    <t>https://cloud.ibm.com/apidocs/compare-comply</t>
  </si>
  <si>
    <t>https://cloud.ibm.com/apidocs/container-registry</t>
  </si>
  <si>
    <t>https://cloud.ibm.com/apidocs/db2-on-cloud/db2-on-cloud-v4</t>
  </si>
  <si>
    <t>https://cloud.ibm.com/apidocs/db2-warehouse-on-cloud/db2-warehouse-on-cloud-v4</t>
  </si>
  <si>
    <t>https://cloud.ibm.com/apidocs/discovery</t>
  </si>
  <si>
    <t>https://cloud.ibm.com/apidocs/discovery-data</t>
  </si>
  <si>
    <t>https://cloud.ibm.com/apidocs/language-translator</t>
  </si>
  <si>
    <t>https://cloud.ibm.com/apidocs/natural-language-classifier</t>
  </si>
  <si>
    <t>https://cloud.ibm.com/apidocs/natural-language-understanding</t>
  </si>
  <si>
    <t>https://cloud.ibm.com/apidocs/personality-insights</t>
  </si>
  <si>
    <t>https://cloud.ibm.com/apidocs/security-advisor/findings</t>
  </si>
  <si>
    <t>https://cloud.ibm.com/apidocs/speech-to-text</t>
  </si>
  <si>
    <t>https://cloud.ibm.com/apidocs/text-to-speech</t>
  </si>
  <si>
    <t>https://cloud.ibm.com/apidocs/visual-recognition/visual-recognition-v3</t>
  </si>
  <si>
    <t>https://cloud.ibm.com/apidocs/watson-data-api</t>
  </si>
  <si>
    <t>https://cloud.ibm.com/docs/discovery</t>
  </si>
  <si>
    <t>https://cloud.ibm.com/docs/discovery?topic=discovery-about</t>
  </si>
  <si>
    <t>https://cloud.ibm.com/docs/discovery?topic=discovery-gs-api</t>
  </si>
  <si>
    <t>https://cloud.ibm.com/docs/discovery?topic=discovery-sources</t>
  </si>
  <si>
    <t>https://cloud.ibm.com/docs/discovery-data?topic=discovery-data-analyzeapi</t>
  </si>
  <si>
    <t>https://cloud.ibm.com/docs/HellaVentures?topic=HellaVentures-gettingstarted_HellaVentures</t>
  </si>
  <si>
    <t>https://cloud.ibm.com/docs/Kinetise?topic=Kinetise-gettingstarted</t>
  </si>
  <si>
    <t>https://cloud.ibm.com/docs/managed-financial-data</t>
  </si>
  <si>
    <t>https://cloud.ibm.com/docs/overview?topic=overview-terms</t>
  </si>
  <si>
    <t>https://cloud.ibm.com/docs/Quovo?topic=Quovo-gettingstarted_quovo</t>
  </si>
  <si>
    <t>https://cloud.ibm.com/docs/text-to-speech?topic=text-to-speech-usingWebSocket</t>
  </si>
  <si>
    <t>https://cloud.ibm.com/docs/Weather/index.html</t>
  </si>
  <si>
    <t>https://cloud.memsource.com/web/docs/api</t>
  </si>
  <si>
    <t>https://cloud.orange-business.com/offres/infrastructure-iaas/flexible-engine/</t>
  </si>
  <si>
    <t>https://cloud.orange-business.com/offres/infrastructure-iaas/flexible-engine/assistance-flexible-engine/faq-flexible-engine/</t>
  </si>
  <si>
    <t>https://cloud.orange-business.com/wp-content/uploads/2020/10/flexible_engine-service_description.pdf</t>
  </si>
  <si>
    <t>https://cloud.ouraring.com/docs/</t>
  </si>
  <si>
    <t>https://cloud.restcomm.com/docs/api/overview.html</t>
  </si>
  <si>
    <t>https://cloud.scorm.com/docs/</t>
  </si>
  <si>
    <t>https://cloud.telestream.net/docs/</t>
  </si>
  <si>
    <t>https://cloud.telestream.net/flip/docs/v2/</t>
  </si>
  <si>
    <t>https://cloud.telestream.net/quality-control/docs/</t>
  </si>
  <si>
    <t>https://cloud.viewneo.com/doc/api</t>
  </si>
  <si>
    <t>https://cloud.yandex.com/docs/speechkit/stt/</t>
  </si>
  <si>
    <t>https://cloudapi-docs.acquia.com/</t>
  </si>
  <si>
    <t>https://cloudboost.io/</t>
  </si>
  <si>
    <t>https://cloudcma.com/developers</t>
  </si>
  <si>
    <t>https://cloudconvert.com/api/v2</t>
  </si>
  <si>
    <t>https://cloudconvert.com/dwg-converter</t>
  </si>
  <si>
    <t>https://cloudculate.com/</t>
  </si>
  <si>
    <t>https://clouddocs.f5.com/api/</t>
  </si>
  <si>
    <t>https://cloud-elements.com/</t>
  </si>
  <si>
    <t>https://cloud-elements.com/elements/cisco-spark/</t>
  </si>
  <si>
    <t>https://cloud-elements.com/elements/egnyte-api/</t>
  </si>
  <si>
    <t>https://cloud-elements.com/elements/hubspot-2/</t>
  </si>
  <si>
    <t>https://cloud-elements.com/elements/slack-api/</t>
  </si>
  <si>
    <t>https://cloud-elements.com/payments/</t>
  </si>
  <si>
    <t>https://cloud-elements.com/unified-apis/</t>
  </si>
  <si>
    <t>https://cloud-elements.com/unified-apis/cloud-storage-documents-hub/</t>
  </si>
  <si>
    <t>https://cloud-elements.com/unified-apis/collaboration-hub/</t>
  </si>
  <si>
    <t>https://cloud-elements.com/unified-apis/crm-hub/</t>
  </si>
  <si>
    <t>https://cloud-elements.com/unified-apis/ecommerce-hub/</t>
  </si>
  <si>
    <t>https://cloud-elements.com/unified-apis/erp-hub/</t>
  </si>
  <si>
    <t>https://cloud-elements.com/unified-apis/finance-hub/</t>
  </si>
  <si>
    <t>https://cloud-elements.com/unified-apis/help-desk-hub/</t>
  </si>
  <si>
    <t>https://cloud-elements.com/unified-apis/messaging-hub/</t>
  </si>
  <si>
    <t>https://cloudera.github.io/cm_api/</t>
  </si>
  <si>
    <t>https://cloudevents.io/</t>
  </si>
  <si>
    <t>https://cloudharmony.com/docs/api</t>
  </si>
  <si>
    <t>https://cloudinary.com/documentation/admin_api</t>
  </si>
  <si>
    <t>https://cloudinary.com/documentation/image_upload_api_reference</t>
  </si>
  <si>
    <t>https://cloudinary.com/documentation/search_api</t>
  </si>
  <si>
    <t>https://cloudlayer.io/</t>
  </si>
  <si>
    <t>https://cloudmersive.com/barcode-api</t>
  </si>
  <si>
    <t>https://cloudmersive.com/convert-api</t>
  </si>
  <si>
    <t>https://cloudmersive.com/image-recognition-and-processing-api</t>
  </si>
  <si>
    <t>https://cloudmersive.com/nlp-api</t>
  </si>
  <si>
    <t>https://cloudmersive.com/ocr-api</t>
  </si>
  <si>
    <t>https://cloudmersive.com/validate-api</t>
  </si>
  <si>
    <t>https://cloudmersive.com/video-and-media-services-api</t>
  </si>
  <si>
    <t>https://cloudsight.ai/</t>
  </si>
  <si>
    <t>https://cloudsoft.io/the-open-service-broker-api-and-why-it-matters</t>
  </si>
  <si>
    <t>https://cloudsploit.com/api</t>
  </si>
  <si>
    <t>https://clubhouse.io/api/rest/v3/</t>
  </si>
  <si>
    <t>https://clubhouse.io/api/webhook/v1</t>
  </si>
  <si>
    <t>https://clublog.freshdesk.com/support/solutions/folders/100474</t>
  </si>
  <si>
    <t>https://clustdoc.com/fr/developers</t>
  </si>
  <si>
    <t>https://clyp.it/api</t>
  </si>
  <si>
    <t>https://cmdi.com/tag/api/</t>
  </si>
  <si>
    <t>https://cmr.earthdata.nasa.gov/access-control/site/docs/access-control/api.html</t>
  </si>
  <si>
    <t>https://cmr.earthdata.nasa.gov/ingest/site/docs/ingest/api.html</t>
  </si>
  <si>
    <t>https://cmr.earthdata.nasa.gov/search/site/docs/search/api</t>
  </si>
  <si>
    <t>https://cms.azed.gov/information-technology/2020/02/03/azeds-api-6-0-sandbox-available-for-vendors</t>
  </si>
  <si>
    <t>https://cms.tunein.com/broadcasters/api/</t>
  </si>
  <si>
    <t>https://cmsgov.github.io/qpp-submissions-docs/</t>
  </si>
  <si>
    <t>https://cmusatyalab.github.io/openface/</t>
  </si>
  <si>
    <t>https://cneos.jpl.nasa.gov/ca/</t>
  </si>
  <si>
    <t>https://cneos.jpl.nasa.gov/fireballs/</t>
  </si>
  <si>
    <t>https://co2.jpl.nasa.gov/developer/grid_api</t>
  </si>
  <si>
    <t>https://coastwatch.pfeg.noaa.gov/erddap/rest.html</t>
  </si>
  <si>
    <t>https://cobaltmetrics.com/</t>
  </si>
  <si>
    <t>https://cobinhood.github.io/api-public/</t>
  </si>
  <si>
    <t>https://cocoapods.org/pods/Allihoopa</t>
  </si>
  <si>
    <t>https://cocoapods.org/pods/API</t>
  </si>
  <si>
    <t>https://cocoapods.org/pods/Hyber</t>
  </si>
  <si>
    <t>https://cocoapods.org/pods/Stormpath</t>
  </si>
  <si>
    <t>https://coconut.co/</t>
  </si>
  <si>
    <t>https://coda.io/developers</t>
  </si>
  <si>
    <t>https://code.google.com/archive/p/brax/</t>
  </si>
  <si>
    <t>https://code.google.com/archive/p/friendfeed-api/wikis/ApiDocumentation.wiki</t>
  </si>
  <si>
    <t>https://code.org/learn/find-school/json</t>
  </si>
  <si>
    <t>https://code.purestorage.com/</t>
  </si>
  <si>
    <t>https://code.treez.io/docs/customer-apis</t>
  </si>
  <si>
    <t>https://code.treez.io/docs/ticket-apis</t>
  </si>
  <si>
    <t>https://code.vmware.com/apis/58/view</t>
  </si>
  <si>
    <t>https://code.vmware.com/apis/697/view-rest-api</t>
  </si>
  <si>
    <t>https://codeforces.com/apiHelp</t>
  </si>
  <si>
    <t>https://codelabs.developers.google.com/codelabs/cloud-spring-cloud-gcp-trace</t>
  </si>
  <si>
    <t>https://codelabs.developers.google.com/codelabs/slides-api</t>
  </si>
  <si>
    <t>https://codenvy.com/docs/factory/creating/index.html</t>
  </si>
  <si>
    <t>https://codepen.io/andreasmb/pen/xGqNpO</t>
  </si>
  <si>
    <t>https://codepen.io/corenominal/pen/rxOmMJ</t>
  </si>
  <si>
    <t>https://codepen.io/lilgreenland/pen/EWGoQK</t>
  </si>
  <si>
    <t>https://coderwall.com/p/jlrrcw/stripe-payments-api-noodl-io-pay</t>
  </si>
  <si>
    <t>https://codetoart.com/blog/omnivore-pos-integration</t>
  </si>
  <si>
    <t>https://codex.wordpress.org/WordPress.org_API</t>
  </si>
  <si>
    <t>https://cognalys.com/</t>
  </si>
  <si>
    <t>https://cognitiveseo.com/api/</t>
  </si>
  <si>
    <t>https://cognitohq.com/docs/</t>
  </si>
  <si>
    <t>https://coinalyze.net/</t>
  </si>
  <si>
    <t>https://coinapult.com/developer/api/http</t>
  </si>
  <si>
    <t>https://coinatmradar.com/blog/tag/api/</t>
  </si>
  <si>
    <t>https://coincheck.com/documents/exchange/api</t>
  </si>
  <si>
    <t>https://coingi.docs.apiary.io/</t>
  </si>
  <si>
    <t>https://coinkite.com/</t>
  </si>
  <si>
    <t>https://coinlayer.com/</t>
  </si>
  <si>
    <t>https://coinmap.org/api/</t>
  </si>
  <si>
    <t>https://coinmarketcap.com/</t>
  </si>
  <si>
    <t>https://coinmarketcap.com/api/</t>
  </si>
  <si>
    <t>https://coinmarketcap.com/it/currencies/library-credit/</t>
  </si>
  <si>
    <t>https://coinmate.docs.apiary.io/</t>
  </si>
  <si>
    <t>https://coinograph.io/</t>
  </si>
  <si>
    <t>https://coinpaprika.com/it/api/</t>
  </si>
  <si>
    <t>https://coinprism.docs.apiary.io/</t>
  </si>
  <si>
    <t>https://coinpush.io/api</t>
  </si>
  <si>
    <t>https://coinranking.com/coin/-lmMMxMcvrAMK+legendscryptocurrency-lgd</t>
  </si>
  <si>
    <t>https://cointracking.info/api/api.php</t>
  </si>
  <si>
    <t>https://cointracking.info/import/quadrigacx_api/index.php</t>
  </si>
  <si>
    <t>https://cointrader.docs.apiary.io/</t>
  </si>
  <si>
    <t>https://collaborationtoday.info/api.nsf/samples.xsp</t>
  </si>
  <si>
    <t>https://collection.cooperhewitt.org/api/</t>
  </si>
  <si>
    <t>https://collections.museumsvictoria.com.au/developers</t>
  </si>
  <si>
    <t>https://collections.rmg.co.uk/page/76fd680cdfa46b8848f3a719e15a6772.html</t>
  </si>
  <si>
    <t>https://collective2.com/api-docs/latest</t>
  </si>
  <si>
    <t>https://collegescorecard.ed.gov/data/documentation/</t>
  </si>
  <si>
    <t>https://combain.com/api/</t>
  </si>
  <si>
    <t>https://comfortable.io/</t>
  </si>
  <si>
    <t>https://comicvine.gamespot.com/api/</t>
  </si>
  <si>
    <t>https://commando.io/</t>
  </si>
  <si>
    <t>https://commerce.coinbase.com/docs/api</t>
  </si>
  <si>
    <t>https://commercejs.com/docs/api/</t>
  </si>
  <si>
    <t>https://commons.apache.org/net/apidocs/org/apache/commons/net/ftp/FTPClient.html</t>
  </si>
  <si>
    <t>https://community.akamai.com/customers/s/article/Using-Navigation-Timing-APIs-to-understand-your-webpage</t>
  </si>
  <si>
    <t>https://community.apigee.com/questions/22482/how-to-change-the-port-of-apigee-enterprise-ui-fro-1.html</t>
  </si>
  <si>
    <t>https://community.bloomfire.com/api-documentation.html</t>
  </si>
  <si>
    <t>https://community.canvaslms.com/t5/Question-Forum/Where-would-I-find-Mobile-App-API-Docs/td-p/140019</t>
  </si>
  <si>
    <t>https://community.centrify.com/s/article/How-To-Automate-Privilege-Management-via-Centrify-REST-API-28417</t>
  </si>
  <si>
    <t>https://community.cloudflare.com/t/community-tip-fixing-error-521-web-server-is-down/42461</t>
  </si>
  <si>
    <t>https://community.developer.visa.com/</t>
  </si>
  <si>
    <t>https://community.developer.visa.com/t5/Product-Functionality-Errors/Visa-Direct-Watch-List-Screening-API-currently-Unavailable/td-p/11687</t>
  </si>
  <si>
    <t>https://community.exoscale.com/api/</t>
  </si>
  <si>
    <t>https://community.exoscale.com/api/compute/</t>
  </si>
  <si>
    <t>https://community.exoscale.com/documentation/dns/api/</t>
  </si>
  <si>
    <t>https://community.flexera.com/t5/Usage-Intelligence-Knowledge/Usage-Intelligence-SDK-download-links-and-API-documentation/ta-p/140516</t>
  </si>
  <si>
    <t>https://community.fortellis.io/community/forum/qa/merchandisable-vehicles-search-api-ready</t>
  </si>
  <si>
    <t>https://community.hitachivantara.com/s/article/install-hitachi-configuration-manager-rest-api</t>
  </si>
  <si>
    <t>https://community.hubspot.com/t5/APIs-Integrations/Analytics-API-for-Social-Media-posts-Facebook-Instagram/td-p/396674</t>
  </si>
  <si>
    <t>https://community.hubspot.com/t5/APIs-Integrations/Creating-notes-and-attachments-in-contacts-via-api/m-p/231918/highlight/true</t>
  </si>
  <si>
    <t>https://community.hubspot.com/t5/APIs-Integrations/Engagement-API-Integration/td-p/268754</t>
  </si>
  <si>
    <t>https://community.hubspot.com/t5/APIs-Integrations/How-do-you-get-the-Company-owner-from-the-companies-API/td-p/279037</t>
  </si>
  <si>
    <t>https://community.hubspot.com/t5/APIs-Integrations/How-to-implement-Webhooks-in-HubSpot-and-how-do-they-differ-from/td-p/356711</t>
  </si>
  <si>
    <t>https://community.hubspot.com/t5/APIs-Integrations/HubSpot-Timeline-API-How-to-get-all-timeline-events-for-a/td-p/234317</t>
  </si>
  <si>
    <t>https://community.hubspot.com/t5/APIs-Integrations/Social-Media-API-Get-Channel-Error/td-p/261517</t>
  </si>
  <si>
    <t>https://community.hubspot.com/t5/APIs-Integrations/Social-media-reports-via-API/td-p/346942</t>
  </si>
  <si>
    <t>https://community.hubspot.com/t5/APIs-Integrations/Timeline-api-integration/td-p/248386</t>
  </si>
  <si>
    <t>https://community.hubspot.com/t5/Dashboards-Reporting/Prospects-API-Reporting/td-p/1139</t>
  </si>
  <si>
    <t>https://community.intersystems.com/post/consume-data-websocket</t>
  </si>
  <si>
    <t>https://community.iress.com/t5/Xplan-Integrations/Iress-Open-Standard-Integration-Technical-Overview/ta-p/14017</t>
  </si>
  <si>
    <t>https://community.jamasoftware.com/education/rest-api</t>
  </si>
  <si>
    <t>https://community.klaviyo.com/custom-integrations-29/how-do-i-create-a-new-profile-via-klaviyo-s-rest-api-189</t>
  </si>
  <si>
    <t>https://community.monzo.com/t/monzo-api-projects/6626</t>
  </si>
  <si>
    <t>https://community.onespan.com/products/onespan-sign/sandbox</t>
  </si>
  <si>
    <t>https://community.openfoodnetwork.org/t/representing-resources-via-api/1302</t>
  </si>
  <si>
    <t>https://community.openhab.org/t/lg-music-flow-speakers-googlecast/464</t>
  </si>
  <si>
    <t>https://community.pega.com/knowledgebase/articles/data-management-and-integration/84/pega-api-services</t>
  </si>
  <si>
    <t>https://community.pitneybowes.com/communities/community-home/digestviewer/viewthread?GroupId=19&amp;MID=1614&amp;CommunityKey=fe4d1ee2-f1c6-4307-87d2-00bea1344885&amp;tab=digestviewer&amp;ReturnUrl=%2Fcommunities%2Fcommunity-home%2Fdigestviewer%3FCommunityKey%3Dfe4d1ee2-f1c6-4307-87d2-00bea1344885</t>
  </si>
  <si>
    <t>https://community.postman.com/t/post-vidoe-to-wistia/10577</t>
  </si>
  <si>
    <t>https://community.sense.com/t/juicebox-integration/4792</t>
  </si>
  <si>
    <t>https://community.sense.com/t/official-api/2848</t>
  </si>
  <si>
    <t>https://community.snowsoftware.com/s/topic/0TO1r000000E7aPGAS/api</t>
  </si>
  <si>
    <t>https://community.spiceworks.com/support/desktop/docs/api</t>
  </si>
  <si>
    <t>https://community.sysaid.com/Sysforums/posts/list/13563.page</t>
  </si>
  <si>
    <t>https://community.workday.com/api</t>
  </si>
  <si>
    <t>https://communityforum.sportngin.com/post/embedding-sportsengine-healthy-at-home-content-on-your-website-10487873</t>
  </si>
  <si>
    <t>https://communityv1.kineticdata.com/Kinetic_Task/Documentation/Kinetic_Task_3.0/Developer_Guides/API_Reference</t>
  </si>
  <si>
    <t>https://company.wego.com/api-overview</t>
  </si>
  <si>
    <t>https://comparecamp.com/pandapay-io-review-pricing-pros-cons-features/</t>
  </si>
  <si>
    <t>https://comparisons.financesonline.com/diffbot-vs-scrapinghub</t>
  </si>
  <si>
    <t>https://compass.cosential.com/</t>
  </si>
  <si>
    <t>https://completecriminalchecks.com/</t>
  </si>
  <si>
    <t>https://complyadvantage.com/aml-api/</t>
  </si>
  <si>
    <t>https://compound.finance/docs/api</t>
  </si>
  <si>
    <t>https://compstak.com/data-api</t>
  </si>
  <si>
    <t>https://computing.qarnot.com/documentation/api/</t>
  </si>
  <si>
    <t>https://comtrade.un.org/data/doc/api</t>
  </si>
  <si>
    <t>https://concord.net/what-we-do/fax-and-document-automation-for-developers/developer-tools/</t>
  </si>
  <si>
    <t>https://confection.io/third-party-cookies/api-ampiri-com/</t>
  </si>
  <si>
    <t>https://configcat.com/docs/advanced/notifications-webhooks</t>
  </si>
  <si>
    <t>https://confluence.atlassian.com/adminjiraserver0814/anonymizing-users-1043893584.html</t>
  </si>
  <si>
    <t>https://confluence.cprime.io/display/SIL/Common+REST+service</t>
  </si>
  <si>
    <t>https://confluence.geodab.eu/display/whos/USGS+GWIS+JavaScript+API</t>
  </si>
  <si>
    <t>https://conga.com/products/documents/conga-collaborate</t>
  </si>
  <si>
    <t>https://connect.booking.com/user_guide/site/en-US/api-reference/Floor/</t>
  </si>
  <si>
    <t>https://connect.booking.com/user_guide/site/en-US/content/</t>
  </si>
  <si>
    <t>https://connect.ebsco.com/s/article/EBSCOhost-API</t>
  </si>
  <si>
    <t>https://connect.interswitchng.com/documentation/payments/</t>
  </si>
  <si>
    <t>https://connect.myclimate.org/api-overview/</t>
  </si>
  <si>
    <t>https://connect.spotware.com/docs/open_api_2</t>
  </si>
  <si>
    <t>https://connect.ultipro.com/documentation</t>
  </si>
  <si>
    <t>https://connect2id.com/products/server/docs/integration/authz-session</t>
  </si>
  <si>
    <t>https://connect2id.com/products/server/docs/integration/authz-store</t>
  </si>
  <si>
    <t>https://connect2id.com/products/server/docs/integration/config</t>
  </si>
  <si>
    <t>https://connect2id.com/products/server/docs/integration/direct-authz</t>
  </si>
  <si>
    <t>https://connect2id.com/products/server/docs/integration/logout-session</t>
  </si>
  <si>
    <t>https://connect2id.com/products/server/docs/integration/monitoring</t>
  </si>
  <si>
    <t>https://connect2id.com/products/server/docs/integration/session-store</t>
  </si>
  <si>
    <t>https://connect2id.com/products/server/docs/integration/tenants</t>
  </si>
  <si>
    <t>https://connectedworld.com/passwordping-ltd-launches-exposed-password-and-credentials-api-service-for-enterprises/</t>
  </si>
  <si>
    <t>https://connects.catalyst.harvard.edu/profiles/about/default.aspx?type=UseOurData</t>
  </si>
  <si>
    <t>https://connectsdk.readthedocs.io/en/latest/fundamentals/supported-feature.html</t>
  </si>
  <si>
    <t>https://connect-vacasa.api-docs.io/</t>
  </si>
  <si>
    <t>https://connexion.readthedocs.io/en/latest/</t>
  </si>
  <si>
    <t>https://connexun.com/</t>
  </si>
  <si>
    <t>https://conotoxia.com/business/currency-rate-for-business</t>
  </si>
  <si>
    <t>https://consignor.zendesk.com/hc/en-us/categories/115000066814-Consignor-Shipment-Server-API</t>
  </si>
  <si>
    <t>https://console.cloud.google.com/apis/api/cloudbuild.googleapis.com/overview</t>
  </si>
  <si>
    <t>https://console.cloud.google.com/apis/library/dataproc.googleapis.com</t>
  </si>
  <si>
    <t>https://console.developers.google.com/</t>
  </si>
  <si>
    <t>https://constructech.com/wp-content/uploads/2014/09/Whitepaper_WSO2_SOAandAPIConvergence.pdf</t>
  </si>
  <si>
    <t>https://consumer.huawei.com/it/support/content/it-it03061783/</t>
  </si>
  <si>
    <t>https://containerjournal.com/topics/container-ecosystems/using-docker-cloud-rest-api-to-enhance-automation/</t>
  </si>
  <si>
    <t>https://content.ekata.com/rs/756-OJA-475/images/global_address_validation_external_faq.pdf</t>
  </si>
  <si>
    <t>https://content.meteoblue.com/en/access-options/meteoblue-weather-api</t>
  </si>
  <si>
    <t>https://content.pamedia.io/docs/introduction</t>
  </si>
  <si>
    <t>https://contentgems.com/api</t>
  </si>
  <si>
    <t>https://continuum.apache.org/docs/1.4.2/developer_guides/xmlrpc.html</t>
  </si>
  <si>
    <t>https://contract.fit/developers/</t>
  </si>
  <si>
    <t>https://control.product.connectwise.com/en/communities/1/topics/189-how-do-you-access-the-api</t>
  </si>
  <si>
    <t>https://convergence.io/</t>
  </si>
  <si>
    <t>https://convergence.io/documentation/</t>
  </si>
  <si>
    <t>https://convergencelabs.com/blog/2018/10/api-documention/</t>
  </si>
  <si>
    <t>https://conx.readthedocs.io/en/latest/conx.html</t>
  </si>
  <si>
    <t>https://coolclimate.berkeley.edu/api</t>
  </si>
  <si>
    <t>https://coralogix.com/integrations/coralogix-rest-api/</t>
  </si>
  <si>
    <t>https://coras.io/</t>
  </si>
  <si>
    <t>https://cordc.ucsd.edu/apis/charts/</t>
  </si>
  <si>
    <t>https://cordc.ucsd.edu/apis/coamps/</t>
  </si>
  <si>
    <t>https://cordc.ucsd.edu/projects/mapping/api/</t>
  </si>
  <si>
    <t>https://cordis.europa.eu/project/id/261873/reporting</t>
  </si>
  <si>
    <t>https://cordis.europa.eu/project/id/654164/results</t>
  </si>
  <si>
    <t>https://cordova.apache.org/docs/en/2.5.0/</t>
  </si>
  <si>
    <t>https://core.blockstack.org/</t>
  </si>
  <si>
    <t>https://core.telegram.org/</t>
  </si>
  <si>
    <t>https://core.telegram.org/bots/api</t>
  </si>
  <si>
    <t>https://coredanceomaha.com/wp-content/plugins_off/2jw88/445z31s.php?tag=ocbc-balance-transfer-f65801</t>
  </si>
  <si>
    <t>https://coresender.com/</t>
  </si>
  <si>
    <t>https://corezoid.com/manage-api/</t>
  </si>
  <si>
    <t>https://coronavirus.data.gov.uk/details/developers-guide</t>
  </si>
  <si>
    <t>https://corp.sertifi.com/developer-center/</t>
  </si>
  <si>
    <t>https://corp.sertifi.com/misc/apidocs/Sertifi%20API_ws.html</t>
  </si>
  <si>
    <t>https://corporate.airfrance.com/en/news/transavia-france-launches-ticket-sales-five-domestic-routes</t>
  </si>
  <si>
    <t>https://corporate.egifter.com/gift-card-api/</t>
  </si>
  <si>
    <t>https://corporate.foreca.com/en/api-point-forecasts</t>
  </si>
  <si>
    <t>https://corporate.foreca.com/en/api-technical-details</t>
  </si>
  <si>
    <t>https://corporate.foreca.com/en/weather-api-add-ons</t>
  </si>
  <si>
    <t>https://corporate.foreca.com/en/weather-file-feed</t>
  </si>
  <si>
    <t>https://corporate.redtailtechnology.com/api/</t>
  </si>
  <si>
    <t>https://correct.email/real-time-api/</t>
  </si>
  <si>
    <t>https://correlation.edgate.com/products_services/delivery-methods</t>
  </si>
  <si>
    <t>https://coschedule.com/support/troubleshooting/faqs/does-coschedule-have-a-public-api/</t>
  </si>
  <si>
    <t>https://cosmicjs.github.io/rest-api-docs/</t>
  </si>
  <si>
    <t>https://cosmologist.info/xml/APIs.html</t>
  </si>
  <si>
    <t>https://cosmos.bluesoft.io/api</t>
  </si>
  <si>
    <t>https://coub.com/dev/docs/Coub+API/Overview</t>
  </si>
  <si>
    <t>https://countapi.xyz/</t>
  </si>
  <si>
    <t>https://counterparty.io/docs/api/</t>
  </si>
  <si>
    <t>https://counterparty.io/docs/counterblock_api/</t>
  </si>
  <si>
    <t>https://couponapi.org/</t>
  </si>
  <si>
    <t>https://courierapi.co.uk/</t>
  </si>
  <si>
    <t>https://courses.edx.org/api-docs/</t>
  </si>
  <si>
    <t>https://covid19.apple.com/mobility</t>
  </si>
  <si>
    <t>https://covid-19-apis.postman.com/</t>
  </si>
  <si>
    <t>https://covid-19-apis.postman.com/covid-19-testing-locations/</t>
  </si>
  <si>
    <t>https://covid-19-data.unstatshub.org/datasets/0c00f0202acb44e391dfab55bdd1119a_0/geoservice</t>
  </si>
  <si>
    <t>https://covid-19-data.unstatshub.org/datasets/1cb306b5331945548745a5ccd290188e_2/geoservice</t>
  </si>
  <si>
    <t>https://covidactnow.org/data-api</t>
  </si>
  <si>
    <t>https://covidapi.info/</t>
  </si>
  <si>
    <t>https://covidtracking.com/</t>
  </si>
  <si>
    <t>https://covidtracking.com/data/api</t>
  </si>
  <si>
    <t>https://cp.100tb.com/rest-api/docs/</t>
  </si>
  <si>
    <t>https://cp.hostnine.com/api/docs/index.html</t>
  </si>
  <si>
    <t>https://cpanel.net/up-next/api-1-removal/</t>
  </si>
  <si>
    <t>https://craftcms.com/docs/3.x/graphql.html</t>
  </si>
  <si>
    <t>https://craftware.com/what-lies-beneath-salesforce-omni-channel/</t>
  </si>
  <si>
    <t>https://cran.r-project.org/package=Knoema</t>
  </si>
  <si>
    <t>https://cran.r-project.org/web/packages/caret/caret.pdf</t>
  </si>
  <si>
    <t>https://cran.r-project.org/web/packages/Knoema/Knoema.pdf</t>
  </si>
  <si>
    <t>https://cran.r-project.org/web/packages/RPublica/README.html</t>
  </si>
  <si>
    <t>https://crates.io/</t>
  </si>
  <si>
    <t>https://crates.io/crates/api</t>
  </si>
  <si>
    <t>https://creately.com/diagram/example/i9b6vas21/API</t>
  </si>
  <si>
    <t>https://credhub-api.cfapps.io/</t>
  </si>
  <si>
    <t>https://crisis.net/</t>
  </si>
  <si>
    <t>https://critiquebrainz.readthedocs.io/api.html</t>
  </si>
  <si>
    <t>https://critiquebrainz.readthedocs.io/api/oauth2.html</t>
  </si>
  <si>
    <t>https://croquet.io/sdk/docs/</t>
  </si>
  <si>
    <t>https://crossbar.io/docs/</t>
  </si>
  <si>
    <t>https://crossbrowsertesting.com/apidocs/v3/</t>
  </si>
  <si>
    <t>https://crowd.fm/docs/api/</t>
  </si>
  <si>
    <t>https://crowdbouncer.docs.apiary.io/</t>
  </si>
  <si>
    <t>https://crowdfundhq.com/docs/api</t>
  </si>
  <si>
    <t>https://crowdsignal.com/support/api/</t>
  </si>
  <si>
    <t>https://crozdesk.com/compare/emercury</t>
  </si>
  <si>
    <t>https://crozdesk.com/compare/osi-affiliate</t>
  </si>
  <si>
    <t>https://crozdesk.com/compare/shoutout-vs-wikipro-vs-sms-notify-api</t>
  </si>
  <si>
    <t>https://crozdesk.com/compare/similartech-vs-builtwith</t>
  </si>
  <si>
    <t>https://crozdesk.com/compare/surveymonkey-vs-smartsurvey</t>
  </si>
  <si>
    <t>https://crozdesk.com/industry-specific/pharmaceutical-software/drugpatentwatch</t>
  </si>
  <si>
    <t>https://crozdesk.com/marketing/marketing-automation-software/getsocial</t>
  </si>
  <si>
    <t>https://crozdesk.com/marketing/sms-marketing-software/shoutout</t>
  </si>
  <si>
    <t>https://crscreditapi.com/credit-report-api/</t>
  </si>
  <si>
    <t>https://crunchable.io/</t>
  </si>
  <si>
    <t>https://crunchybagel.com/integrating-apple-music-into-your-ios-app/</t>
  </si>
  <si>
    <t>https://cryptlex.com/</t>
  </si>
  <si>
    <t>https://cryptoapis.io/</t>
  </si>
  <si>
    <t>https://cryptoapis.io/blog/wallets-management-webhooks/</t>
  </si>
  <si>
    <t>https://cryptochill.com/docs/api/</t>
  </si>
  <si>
    <t>https://cs.brynmawr.edu/Courses/cs325/fall2013/bigWordList.txt</t>
  </si>
  <si>
    <t>https://cs.insem.ru/217</t>
  </si>
  <si>
    <t>https://cs50.harvard.edu/web/2018/notes/4/</t>
  </si>
  <si>
    <t>https://cseweb.ucsd.edu/~dstefan/cse291-fall16/notes/cowl/</t>
  </si>
  <si>
    <t>https://csibridge.com/catalog</t>
  </si>
  <si>
    <t>https://csrng.net/</t>
  </si>
  <si>
    <t>https://css.spritegen.com/api.php?help</t>
  </si>
  <si>
    <t>https://cssminifier.com/api</t>
  </si>
  <si>
    <t>https://css-tricks.com/how-to-use-the-web-share-api/</t>
  </si>
  <si>
    <t>https://css-tricks.com/jumping-into-webmentions-with-nextjs-or-not/</t>
  </si>
  <si>
    <t>https://csu.adultsexytoys.it/scp-sl-server-info.html</t>
  </si>
  <si>
    <t>https://csv2geo.com/api/introduction</t>
  </si>
  <si>
    <t>https://ctext.org/tools/api</t>
  </si>
  <si>
    <t>https://cubemos.stoplight.io/docs/sanctions-api/swagger/sanctions_list.v1.yaml</t>
  </si>
  <si>
    <t>https://cuckoo.readthedocs.io/en/latest/usage/api/</t>
  </si>
  <si>
    <t>https://cuckoo.sh/docs/usage/index.html</t>
  </si>
  <si>
    <t>https://cucumber.io/docs/guides/api-automation/</t>
  </si>
  <si>
    <t>https://curation.ce.basespace.illumina.com/c/corp/queryApi.nb</t>
  </si>
  <si>
    <t>https://currencyapi.net/</t>
  </si>
  <si>
    <t>https://currencyfreaks.com/documentation.html</t>
  </si>
  <si>
    <t>https://currencylayer.com/</t>
  </si>
  <si>
    <t>https://currencyquake.com/api/</t>
  </si>
  <si>
    <t>https://currencyscoop.com/</t>
  </si>
  <si>
    <t>https://currencystack.io/</t>
  </si>
  <si>
    <t>https://currentsapi.services/</t>
  </si>
  <si>
    <t>https://customer.guru/api/documentation/v2</t>
  </si>
  <si>
    <t>https://customer.io/docs/api/</t>
  </si>
  <si>
    <t>https://customer.io/docs/collections</t>
  </si>
  <si>
    <t>https://customercare.igloosoftware.com/support/developers/api_reference</t>
  </si>
  <si>
    <t>https://customersupport.taulia.com/pkb_b_Home?b=&amp;l=en_US&amp;c=Customer_Support_Categories%3AAPI</t>
  </si>
  <si>
    <t>https://cutt.ly/</t>
  </si>
  <si>
    <t>https://cvxdemo.daxtra.com/cvx/</t>
  </si>
  <si>
    <t>https://cwe.mitre.org/data/definitions/601.html</t>
  </si>
  <si>
    <t>https://cx.rightnow.com/app/answers/detail/a_id/5169/~/technical-documentation-and-sample-code</t>
  </si>
  <si>
    <t>https://cybersecurity.att.com/documentation/api/alienvault-apis.htm</t>
  </si>
  <si>
    <t>https://cybersecurity.att.com/open-threat-exchange</t>
  </si>
  <si>
    <t>https://cyrusrecharge.com/travel-api.php</t>
  </si>
  <si>
    <t>https://cytora.com/data-api/</t>
  </si>
  <si>
    <t>https://d1nmyq4gcgsfi5.cloudfront.net/site/spark/</t>
  </si>
  <si>
    <t>https://d2p2.pro/about/api</t>
  </si>
  <si>
    <t>https://daac.ornl.gov/modiswebservice/</t>
  </si>
  <si>
    <t>https://dailymed.nlm.nih.gov/dailymed/app-support-web-services.cfm</t>
  </si>
  <si>
    <t>https://daisy.github.io/pipeline/Get-Help/API-Documentation/</t>
  </si>
  <si>
    <t>https://dandelion.eu/docs/api/datagraph/wikisearch/</t>
  </si>
  <si>
    <t>https://dandelion.eu/docs/api/datatxt/li/</t>
  </si>
  <si>
    <t>https://dandelion.eu/docs/api/datatxt/nex/v1/</t>
  </si>
  <si>
    <t>https://dandelion.eu/docs/api/datatxt/sent/</t>
  </si>
  <si>
    <t>https://dandelion.eu/docs/api/datatxt/sim/</t>
  </si>
  <si>
    <t>https://dandelion.eu/semantic-text/text-similarity-demo/?exec=true</t>
  </si>
  <si>
    <t>https://dapr.io/</t>
  </si>
  <si>
    <t>https://darksearch.io/apidoc</t>
  </si>
  <si>
    <t>https://darksky.net/dev</t>
  </si>
  <si>
    <t>https://dashboard.ad-juster.com/documentation/</t>
  </si>
  <si>
    <t>https://dashboard.nexmo.com/</t>
  </si>
  <si>
    <t>https://data.1degree.org/</t>
  </si>
  <si>
    <t>https://data.amerigeoss.org/dataset/speed-test-api-minimum-and-maximum-quartile-speeds-by-geography-type</t>
  </si>
  <si>
    <t>https://data.baltimorecity.gov/</t>
  </si>
  <si>
    <t>https://data.baltimorecity.gov/datasets/housing-permits-1/geoservice</t>
  </si>
  <si>
    <t>https://data.baltimorecity.gov/datasets/surface-water-quality-data-since-1995</t>
  </si>
  <si>
    <t>https://data.baltimorecity.gov/datasets/vacant-building-notices-open</t>
  </si>
  <si>
    <t>https://data.boston.gov/</t>
  </si>
  <si>
    <t>https://data.cityofpaloalto.org/developers/</t>
  </si>
  <si>
    <t>https://data.crunchbase.com/docs/using-the-api</t>
  </si>
  <si>
    <t>https://data.edmonton.ca/</t>
  </si>
  <si>
    <t>https://data.education.gouv.fr/api/v2/console</t>
  </si>
  <si>
    <t>https://data.europa.eu/euodp/en/data/dataset/eu-open-data-portal-api</t>
  </si>
  <si>
    <t>https://data.finalabstraction.com/</t>
  </si>
  <si>
    <t>https://data.g2.com/api/docs</t>
  </si>
  <si>
    <t>https://data.globalforestwatch.org/</t>
  </si>
  <si>
    <t>https://data.gov.au/</t>
  </si>
  <si>
    <t>https://data.gov.ie/developers</t>
  </si>
  <si>
    <t>https://data.gov.ru/api-portala-otkrytyh-dannyh-rf-polnoe-rukovodstvo</t>
  </si>
  <si>
    <t>https://data.gov.sg/dataset/credit-and-charge-card-statistics?resource_id=abb9c5b4-2d9f-4c97-bc19-b701dbb074d4</t>
  </si>
  <si>
    <t>https://data.gov.sg/dataset/exchange-rates-sgd-per-unit-of-usd-average-for-period-annual</t>
  </si>
  <si>
    <t>https://data.gov.sg/dataset/exchange-rates-sgd-per-unit-of-usd-average-for-period-annual?resource_id=2bc8eac9-8183-4e78-bf3e-9572a21a0ba4</t>
  </si>
  <si>
    <t>https://data.gov.sg/dataset/money-supply-end-of-period-monthly-sa</t>
  </si>
  <si>
    <t>https://data.gov.sg/dataset/total-loans-to-non-bank-customers</t>
  </si>
  <si>
    <t>https://data.gov.sg/dataset?q=mrt</t>
  </si>
  <si>
    <t>https://data.gov.sg/developer</t>
  </si>
  <si>
    <t>https://data.hrsa.gov/data/services</t>
  </si>
  <si>
    <t>https://data.humdata.org/ebola</t>
  </si>
  <si>
    <t>https://data.iledefrance.fr/explore/dataset/iris/api/</t>
  </si>
  <si>
    <t>https://data.intrinio.com/data-tags/product/tipranks-news-sentiment</t>
  </si>
  <si>
    <t>https://data.intrinio.com/security/CBOE:UW?type=sector&amp;category=financial&amp;category_name=Financial</t>
  </si>
  <si>
    <t>https://data.kingcounty.gov/</t>
  </si>
  <si>
    <t>https://data.london.gov.uk/dataset/mylondon</t>
  </si>
  <si>
    <t>https://data.nal.usda.gov/dataset/fooddata-central</t>
  </si>
  <si>
    <t>https://data.nal.usda.gov/dataset/soil-data-access-web-service</t>
  </si>
  <si>
    <t>https://data.nantesmetropole.fr/api/v1/console</t>
  </si>
  <si>
    <t>https://data.nsw.gov.au/data/dataset/opengov-nsw-api/resource/f17dd0f1-6ab8-4b41-abb9-007e02523479</t>
  </si>
  <si>
    <t>https://data.nsw.gov.au/data/dataset/powerhouse-museum-collection-api</t>
  </si>
  <si>
    <t>https://data.nsw.gov.au/data/site-usage/dataset</t>
  </si>
  <si>
    <t>https://data.oecd.org/api/</t>
  </si>
  <si>
    <t>https://data.opendatasoft.com/api/v2/console</t>
  </si>
  <si>
    <t>https://data.planetos.com/</t>
  </si>
  <si>
    <t>https://data.police.uk/docs/</t>
  </si>
  <si>
    <t>https://data.police.uk/docs/method/crime-street/</t>
  </si>
  <si>
    <t>https://data.rcsb.org/</t>
  </si>
  <si>
    <t>https://data.redbridge.gov.uk/developer/</t>
  </si>
  <si>
    <t>https://data.seattle.gov/Permitting/Building-Permits/76t5-zqzr</t>
  </si>
  <si>
    <t>https://data.smartdublin.ie/dataset/real-time-passenger-information-rtpi-for-dublin-bus-bus-eireann-luas-and-irish-rail</t>
  </si>
  <si>
    <t>https://data.travaxy.com/</t>
  </si>
  <si>
    <t>https://data.worldbank.org/indicator/PA.NUS.FCRF</t>
  </si>
  <si>
    <t>https://data.youmail.com/</t>
  </si>
  <si>
    <t>https://data.youmail.com/documentation</t>
  </si>
  <si>
    <t>https://databricks.com/glossary/spark-api</t>
  </si>
  <si>
    <t>https://dataconomy.com/2020/04/apis-to-track-coronavirus-covid-19/</t>
  </si>
  <si>
    <t>https://datafeeds.networkrail.co.uk/</t>
  </si>
  <si>
    <t>https://datafinder.com/api/docs-zip4</t>
  </si>
  <si>
    <t>https://datafinder.com/api/overview</t>
  </si>
  <si>
    <t>https://dataflowkit.com/help-api/</t>
  </si>
  <si>
    <t>https://dataforseo.com/</t>
  </si>
  <si>
    <t>https://dataforseo.com/5-marketing-automation-solutions-you-can-build-with-serp-api.html</t>
  </si>
  <si>
    <t>https://dataforseo.com/apis</t>
  </si>
  <si>
    <t>https://dataforseo.com/apis/dataforseo-labs-api</t>
  </si>
  <si>
    <t>https://dataforseo.com/apis/google-ads-api</t>
  </si>
  <si>
    <t>https://dataforseo.com/apis/google-reviews-api</t>
  </si>
  <si>
    <t>https://dataforseo.com/apis/keyword-data-api</t>
  </si>
  <si>
    <t>https://dataforseo.com/apis/merchant-api-amazon</t>
  </si>
  <si>
    <t>https://dataforseo.com/apis/merchant-api-google-shopping</t>
  </si>
  <si>
    <t>https://dataforseo.com/apis/serp-api</t>
  </si>
  <si>
    <t>https://dataforseo.com/apis/serp-api/google-maps</t>
  </si>
  <si>
    <t>https://dataforseo.com/live-serp-api-real-time-results-with-no-delays.html</t>
  </si>
  <si>
    <t>https://dataforseo.com/making-your-first-call-to-keywords-data-api-v3.html</t>
  </si>
  <si>
    <t>https://dataforseo.com/making-your-first-call-to-serp-api-v3.html</t>
  </si>
  <si>
    <t>https://dataforseo.com/rank-tracking-in-serp-api-v3-new-perspective-useful-script-attached.html</t>
  </si>
  <si>
    <t>https://dataforseo.com/serp-features</t>
  </si>
  <si>
    <t>https://dataforseo.com/tag/serp-api</t>
  </si>
  <si>
    <t>https://datahelpdesk.worldbank.org/knowledgebase/articles/1886698-data-catalog-api</t>
  </si>
  <si>
    <t>https://datahelpdesk.worldbank.org/knowledgebase/articles/889392-about-the-indicators-api-documentation</t>
  </si>
  <si>
    <t>https://datahelpdesk.worldbank.org/knowledgebase/articles/898590-country-api-queries</t>
  </si>
  <si>
    <t>https://datahelpdesk.worldbank.org/knowledgebase/articles/902061-climate-data-api</t>
  </si>
  <si>
    <t>https://datakick.readthedocs.io/en/latest/documentation.html</t>
  </si>
  <si>
    <t>https://datalastic.com/</t>
  </si>
  <si>
    <t>https://datamolino.docs.apiary.io/</t>
  </si>
  <si>
    <t>https://data-nces.opendata.arcgis.com/pages/use-apis</t>
  </si>
  <si>
    <t>https://datanerds.com/</t>
  </si>
  <si>
    <t>https://datanews.io/</t>
  </si>
  <si>
    <t>https://dataportals.org/portal/berlin-open-data</t>
  </si>
  <si>
    <t>https://dataportals.org/portal/euskadi_net</t>
  </si>
  <si>
    <t>https://datarade.ai/data-categories/point-of-interest-poi-data</t>
  </si>
  <si>
    <t>https://datarade.ai/data-products/dandelion-api</t>
  </si>
  <si>
    <t>https://datarade.ai/data-products/infotrie-i-feed-api-infotrie</t>
  </si>
  <si>
    <t>https://datarade.ai/data-providers/meltwater/profile</t>
  </si>
  <si>
    <t>https://datarade.ai/data-providers/pitchbook/profile</t>
  </si>
  <si>
    <t>https://datarade.ai/data-providers/sportradar/profile</t>
  </si>
  <si>
    <t>https://datarella.com/tag/api/</t>
  </si>
  <si>
    <t>https://datarobot-public-api-client.readthedocs-hosted.com/</t>
  </si>
  <si>
    <t>https://datascience.cancer.gov/resources/metadata</t>
  </si>
  <si>
    <t>https://data-seattlecitygis.opendata.arcgis.com/datasets/2018-traffic-flow-counts</t>
  </si>
  <si>
    <t>https://datashop.cboe.com/fee-schedule</t>
  </si>
  <si>
    <t>https://datashop.cboe.com/market-data-api</t>
  </si>
  <si>
    <t>https://datashop.cboe.com/theo-calc-api</t>
  </si>
  <si>
    <t>https://datashop.cboe.com/trade-review-api</t>
  </si>
  <si>
    <t>https://datasnapio.docs.apiary.io/</t>
  </si>
  <si>
    <t>https://datasportsgroup.com/</t>
  </si>
  <si>
    <t>https://datasync.orange.com/repository/webcom-sdk-js/2.8.0-beta.1/doc/tutorial-qs-nodejs.html</t>
  </si>
  <si>
    <t>https://datasync.orange.com/repository/webcom-sdk-js/2.8.0-beta.1/doc/tutorial-welcome.html</t>
  </si>
  <si>
    <t>https://datatracker.ietf.org/api/</t>
  </si>
  <si>
    <t>https://dataverse.harvard.edu/dataset.xhtml?persistentId=doi:10.7910/DVN/NCSJZW</t>
  </si>
  <si>
    <t>https://datavirtuality.com/connectors/join/adform/open-weather-map-api/</t>
  </si>
  <si>
    <t>https://datavirtuality.com/connectors/join/google-analytics/mapbox/</t>
  </si>
  <si>
    <t>https://datayuge.com/products/recharge-plans-api/</t>
  </si>
  <si>
    <t>https://dateparser.io/</t>
  </si>
  <si>
    <t>https://david.ncifcrf.gov/content.jsp?file=DAVID_API.html</t>
  </si>
  <si>
    <t>https://davidwalsh.name/notifications-api</t>
  </si>
  <si>
    <t>https://davidwalsh.name/streetlayer-address-api</t>
  </si>
  <si>
    <t>https://daviesmeyer.com/en/technology-development/google-and-machine-learning/</t>
  </si>
  <si>
    <t>https://daylight.luminoso.com/api/v5/</t>
  </si>
  <si>
    <t>https://daymet.ornl.gov/single-pixel/</t>
  </si>
  <si>
    <t>https://db-ip.com/</t>
  </si>
  <si>
    <t>https://dblp.org/faq/How+to+use+the+dblp+search+API</t>
  </si>
  <si>
    <t>https://dcmetrohero.com/apis</t>
  </si>
  <si>
    <t>https://ddeevv.com/lib/pypi/sportradar.html</t>
  </si>
  <si>
    <t>https://deadmanssnitch.com/docs</t>
  </si>
  <si>
    <t>https://deadmanssnitch.com/docs/api/v1</t>
  </si>
  <si>
    <t>https://dealflicks.docs.apiary.io/</t>
  </si>
  <si>
    <t>https://debounce.io/fr/solutions/api/</t>
  </si>
  <si>
    <t>https://debounce.io/free-disposable-check-api/</t>
  </si>
  <si>
    <t>https://debricked.com/documentation/integrations/api.html</t>
  </si>
  <si>
    <t>https://debrid-link.fr/api_doc</t>
  </si>
  <si>
    <t>https://deckofcardsapi.com/</t>
  </si>
  <si>
    <t>https://decooda.com/</t>
  </si>
  <si>
    <t>https://deepai.org/machine-learning-model/colorizer</t>
  </si>
  <si>
    <t>https://deepai.org/machine-learning-model/content-moderation</t>
  </si>
  <si>
    <t>https://deepai.org/machine-learning-model/demographic-recognition</t>
  </si>
  <si>
    <t>https://deepai.org/machine-learning-model/highres-inpainting</t>
  </si>
  <si>
    <t>https://deepai.org/machine-learning-model/image-similarity</t>
  </si>
  <si>
    <t>https://deepai.org/machine-learning-model/neuraltalk</t>
  </si>
  <si>
    <t>https://deepai.org/machine-learning-model/nsfw-detector</t>
  </si>
  <si>
    <t>https://deepai.org/machine-learning-model/sentiment-analysis</t>
  </si>
  <si>
    <t>https://deepai.org/machine-learning-model/summarization</t>
  </si>
  <si>
    <t>https://deepai.org/machine-learning-model/text-tagging</t>
  </si>
  <si>
    <t>https://deepai.org/video-analysis-machine-learning</t>
  </si>
  <si>
    <t>https://deepgram.com/</t>
  </si>
  <si>
    <t>https://deepomatic.com/en</t>
  </si>
  <si>
    <t>https://defaultapi.docs.apiary.io/</t>
  </si>
  <si>
    <t>https://demo.citizenspace.com/api/2.1</t>
  </si>
  <si>
    <t>https://demo.crazycall.com/</t>
  </si>
  <si>
    <t>https://demo.filecatalyst.com/restDoc/index.html</t>
  </si>
  <si>
    <t>https://demo.illuminateed.com/live/?ApiDocumentation</t>
  </si>
  <si>
    <t>https://democracyengine.com/privacy-policy/</t>
  </si>
  <si>
    <t>https://demos.gnostice.com/stardocs/</t>
  </si>
  <si>
    <t>https://demotenant.dev.mambucloud.com/apidocs/</t>
  </si>
  <si>
    <t>https://dentomo.com/</t>
  </si>
  <si>
    <t>https://deployeveryday.com/2016/01/25/ravello-systems-rest-api.html</t>
  </si>
  <si>
    <t>https://deploygate.com/docs/api</t>
  </si>
  <si>
    <t>https://derpibooru.org/pages/api</t>
  </si>
  <si>
    <t>https://designer.mocky.io/</t>
  </si>
  <si>
    <t>https://desk.zoho.com/DeskAPIDocument</t>
  </si>
  <si>
    <t>https://desk.zoho.com/support/WebhookDocument.do</t>
  </si>
  <si>
    <t>https://despatchbay.com/works-with/everything</t>
  </si>
  <si>
    <t>https://detectlanguage.com/</t>
  </si>
  <si>
    <t>https://detrackapiv2.docs.apiary.io/</t>
  </si>
  <si>
    <t>https://dev.afsanalytics.com/docs/api/introduction/</t>
  </si>
  <si>
    <t>https://dev.applicationinsights.io/documentation/Using-the-API/Timeouts</t>
  </si>
  <si>
    <t>https://dev.appvirality.com/docs/appvirality-docs/appvirality-api/</t>
  </si>
  <si>
    <t>https://dev.bandwidth.com/</t>
  </si>
  <si>
    <t>https://dev.bandwidth.com/ap-docs/methods/restApi.html</t>
  </si>
  <si>
    <t>https://dev.bandwidth.com/numbers/about.html</t>
  </si>
  <si>
    <t>https://dev.bitly.com/</t>
  </si>
  <si>
    <t>https://dev.bitly.com/api-reference</t>
  </si>
  <si>
    <t>https://dev.btc.com/docs/js</t>
  </si>
  <si>
    <t>https://dev.cashfree.com/payment-gateway-api</t>
  </si>
  <si>
    <t>https://dev.cdiscount.com/marketplace/</t>
  </si>
  <si>
    <t>https://dev.centili.com/</t>
  </si>
  <si>
    <t>https://dev.chartmogul.com/</t>
  </si>
  <si>
    <t>https://dev.chartmogul.com/docs/authentication</t>
  </si>
  <si>
    <t>https://dev.chartmogul.com/docs/getting-started-with-the-import-api</t>
  </si>
  <si>
    <t>https://dev.clever.com/</t>
  </si>
  <si>
    <t>https://dev.clever.com/v1.1/docs/identity-api</t>
  </si>
  <si>
    <t>https://dev.clickmeeting.com/</t>
  </si>
  <si>
    <t>https://dev.commissionfactory.com/</t>
  </si>
  <si>
    <t>https://dev.copperegg.com/</t>
  </si>
  <si>
    <t>https://dev.docparser.com/</t>
  </si>
  <si>
    <t>https://dev.elsevier.com/</t>
  </si>
  <si>
    <t>https://dev.emarsys.com/</t>
  </si>
  <si>
    <t>https://dev.enchant.com/api/v1</t>
  </si>
  <si>
    <t>https://dev.evernote.com/doc/</t>
  </si>
  <si>
    <t>https://dev.facturadirecta.com/</t>
  </si>
  <si>
    <t>https://dev.fieldview.com/technical-documentation</t>
  </si>
  <si>
    <t>https://dev.fitbit.com/build/guides/communications/file-transfer/</t>
  </si>
  <si>
    <t>https://dev.fitbit.com/build/guides/companion/</t>
  </si>
  <si>
    <t>https://dev.fitbit.com/build/reference/companion-api/websocket/</t>
  </si>
  <si>
    <t>https://dev.fitbit.com/build/reference/device-api/</t>
  </si>
  <si>
    <t>https://dev.fitbit.com/build/reference/device-api/appbit/</t>
  </si>
  <si>
    <t>https://dev.fitbit.com/build/reference/device-api/exercise/</t>
  </si>
  <si>
    <t>https://dev.fitbit.com/build/reference/device-api/scientific/</t>
  </si>
  <si>
    <t>https://dev.fitbit.com/build/reference/device-api/system/</t>
  </si>
  <si>
    <t>https://dev.fitbit.com/build/reference/settings-api/</t>
  </si>
  <si>
    <t>https://dev.fitbit.com/build/reference/web-api/</t>
  </si>
  <si>
    <t>https://dev.fitbit.com/build/reference/web-api/activity/</t>
  </si>
  <si>
    <t>https://dev.fitbit.com/build/reference/web-api/body/</t>
  </si>
  <si>
    <t>https://dev.fitbit.com/build/reference/web-api/food-logging/</t>
  </si>
  <si>
    <t>https://dev.fitbit.com/build/reference/web-api/friends/</t>
  </si>
  <si>
    <t>https://dev.fitbit.com/build/reference/web-api/heart-rate/</t>
  </si>
  <si>
    <t>https://dev.fitbit.com/build/reference/web-api/oauth2/</t>
  </si>
  <si>
    <t>https://dev.fitbit.com/build/reference/web-api/sleep/</t>
  </si>
  <si>
    <t>https://dev.fitbit.com/build/reference/web-api/subscriptions/</t>
  </si>
  <si>
    <t>https://dev.float.com/</t>
  </si>
  <si>
    <t>https://dev.flock.com/</t>
  </si>
  <si>
    <t>https://dev.followanalytics.com/platform-apis/api-overview/</t>
  </si>
  <si>
    <t>https://dev.followanalytics.com/platform-apis/campaigns/</t>
  </si>
  <si>
    <t>https://dev.followanalytics.com/platform-apis/segments/</t>
  </si>
  <si>
    <t>https://dev.freeagent.com/docs</t>
  </si>
  <si>
    <t>https://dev.gerencianet.com.br/</t>
  </si>
  <si>
    <t>https://dev.groupme.com/tutorials/bots</t>
  </si>
  <si>
    <t>https://dev.happyscribe.com/</t>
  </si>
  <si>
    <t>https://dev.iron.io/cache/reference/api/</t>
  </si>
  <si>
    <t>https://dev.iron.io/mq/3/reference/api/</t>
  </si>
  <si>
    <t>https://dev.iron.io/worker/reference/api/</t>
  </si>
  <si>
    <t>https://dev.iugu.com/reference</t>
  </si>
  <si>
    <t>https://dev.iyzipay.com/en/api</t>
  </si>
  <si>
    <t>https://dev.jrni.com/</t>
  </si>
  <si>
    <t>https://dev.kevel.co/reference/getting-started-with-kevel</t>
  </si>
  <si>
    <t>https://dev.kevel.co/reference/request</t>
  </si>
  <si>
    <t>https://dev.last10k.com/</t>
  </si>
  <si>
    <t>https://dev.leanix.net/docs/available-apis</t>
  </si>
  <si>
    <t>https://dev.leanix.net/docs/graphql-basics</t>
  </si>
  <si>
    <t>https://dev.leanix.net/docs/webhooks</t>
  </si>
  <si>
    <t>https://dev.linkfire.com/</t>
  </si>
  <si>
    <t>https://dev.locu.com/</t>
  </si>
  <si>
    <t>https://dev.logicbroker.com/</t>
  </si>
  <si>
    <t>https://dev.maileon.com/api/maileon-api-clients/</t>
  </si>
  <si>
    <t>https://dev.mailjet.com/</t>
  </si>
  <si>
    <t>https://dev.maxmind.com/geoip/geoip2/web-services/</t>
  </si>
  <si>
    <t>https://dev.meeco.me/</t>
  </si>
  <si>
    <t>https://dev.mendeley.com/</t>
  </si>
  <si>
    <t>https://dev.myfonts.com/</t>
  </si>
  <si>
    <t>https://dev.mysql.com/doc/index-connectors.html</t>
  </si>
  <si>
    <t>https://dev.na.bambora.com/</t>
  </si>
  <si>
    <t>https://dev.na.bambora.com/docs/references/onboarding_API/</t>
  </si>
  <si>
    <t>https://dev.na.bambora.com/docs/references/payment_APIs/</t>
  </si>
  <si>
    <t>https://dev.na.bambora.com/docs/references/payment_APIs/bank_response_codes/</t>
  </si>
  <si>
    <t>https://dev.netatmo.com/</t>
  </si>
  <si>
    <t>https://dev.netatmo.com/apidocumentation/aircare</t>
  </si>
  <si>
    <t>https://dev.netatmo.com/apidocumentation/energy</t>
  </si>
  <si>
    <t>https://dev.netatmo.com/apidocumentation/security</t>
  </si>
  <si>
    <t>https://dev.netatmo.com/apidocumentation/weather</t>
  </si>
  <si>
    <t>https://dev.notarize.com/docs/real-estate-quick-start</t>
  </si>
  <si>
    <t>https://dev.npr.org/api/</t>
  </si>
  <si>
    <t>https://dev.opera.com/articles/w3c-geolocation-api/</t>
  </si>
  <si>
    <t>https://dev.opera.com/extensions/</t>
  </si>
  <si>
    <t>https://dev.opera.com/extensions/addons-api/</t>
  </si>
  <si>
    <t>https://dev.opera.com/extensions/apis/</t>
  </si>
  <si>
    <t>https://dev.opera.com/extensions/basics/</t>
  </si>
  <si>
    <t>https://dev.opera.com/extensions/getting-started/</t>
  </si>
  <si>
    <t>https://dev.opera.com/extensions/sidebar-action-api/</t>
  </si>
  <si>
    <t>https://dev.opera.com/extensions/sidebar-action-manual/</t>
  </si>
  <si>
    <t>https://dev.opera.com/extensions/speed-dial-api/</t>
  </si>
  <si>
    <t>https://dev.ost.com/</t>
  </si>
  <si>
    <t>https://dev.poool.tech/</t>
  </si>
  <si>
    <t>https://dev.prowork.me/</t>
  </si>
  <si>
    <t>https://dev.routific.com/</t>
  </si>
  <si>
    <t>https://dev.scribesoft.com/en/main/overview.htm</t>
  </si>
  <si>
    <t>https://dev.slimpay.com/</t>
  </si>
  <si>
    <t>https://dev.slimpay.com/hapi/reference/apps</t>
  </si>
  <si>
    <t>https://dev.smartrecruiters.com/</t>
  </si>
  <si>
    <t>https://dev.smsfactor.com/</t>
  </si>
  <si>
    <t>https://dev.socrata.com/</t>
  </si>
  <si>
    <t>https://dev.socrata.com/foundry/data.ny.gov/4dt9-cjq4</t>
  </si>
  <si>
    <t>https://dev.softgarden.de/career-websites-api/jobs-api/</t>
  </si>
  <si>
    <t>https://dev.splitwise.com/</t>
  </si>
  <si>
    <t>https://dev.splunk.com/enterprise/docs/devtools/enterprisesecurity</t>
  </si>
  <si>
    <t>https://dev.splunk.com/enterprise/reference</t>
  </si>
  <si>
    <t>https://dev.splunk.com/view/SP-CAAAEZG</t>
  </si>
  <si>
    <t>https://dev.springernature.com/</t>
  </si>
  <si>
    <t>https://dev.taxcloud.com/</t>
  </si>
  <si>
    <t>https://dev.telstra.com/</t>
  </si>
  <si>
    <t>https://dev.telstra.com/content/connected-things-api</t>
  </si>
  <si>
    <t>https://dev.telstra.com/content/messaging-api</t>
  </si>
  <si>
    <t>https://dev.telstra.com/content/programmable-network-api</t>
  </si>
  <si>
    <t>https://dev.telstra.com/content/track-and-monitor-api</t>
  </si>
  <si>
    <t>https://dev.text-em-all.com/</t>
  </si>
  <si>
    <t>https://dev.theneura.com/</t>
  </si>
  <si>
    <t>https://dev.ticketleap.com/</t>
  </si>
  <si>
    <t>https://dev.timelyapp.com/</t>
  </si>
  <si>
    <t>https://dev.to/abeyy/how-to-create-a-scholastic-website-using-cosmic-js-and-vuejs-4ifl</t>
  </si>
  <si>
    <t>https://dev.to/carsxe/use-cases-tire-sizes-api-21c3</t>
  </si>
  <si>
    <t>https://dev.to/nitdgplug/a-page-worth-being-framed-34c7</t>
  </si>
  <si>
    <t>https://dev.toopher.com/docs/getting-started/</t>
  </si>
  <si>
    <t>https://dev.trint.com/</t>
  </si>
  <si>
    <t>https://dev.twitch.tv/api/</t>
  </si>
  <si>
    <t>https://dev.twitch.tv/docs/api/webhooks-guide</t>
  </si>
  <si>
    <t>https://dev.twitch.tv/docs/embed/video-and-clips/</t>
  </si>
  <si>
    <t>https://dev.twitch.tv/docs/v5/reference/chat</t>
  </si>
  <si>
    <t>https://dev.twitch.tv/docs/v5/reference/streams</t>
  </si>
  <si>
    <t>https://dev.vantiq.com/docs/system/api/index.html</t>
  </si>
  <si>
    <t>https://dev.vdms.com/</t>
  </si>
  <si>
    <t>https://dev.wirecard.com.br/page/api-reference</t>
  </si>
  <si>
    <t>https://dev.xing.com/partners/job_integration/api_docs</t>
  </si>
  <si>
    <t>https://dev.zilliqa.com/docs/apis/api-introduction</t>
  </si>
  <si>
    <t>https://devcenter.bitrise.io/api/build-trigger/</t>
  </si>
  <si>
    <t>https://devcenter.heroku.com/articles/add-on-partner-api-reference</t>
  </si>
  <si>
    <t>https://devcenter.heroku.com/articles/cleardb</t>
  </si>
  <si>
    <t>https://devcenter.heroku.com/articles/deadmanssnitch</t>
  </si>
  <si>
    <t>https://devcenter.heroku.com/articles/heroku-connect-api</t>
  </si>
  <si>
    <t>https://devcenter.heroku.com/articles/platform-api-reference</t>
  </si>
  <si>
    <t>https://devcenter.kinvey.com/rest/guides/</t>
  </si>
  <si>
    <t>https://devcenter.wercker.com/development/api/</t>
  </si>
  <si>
    <t>https://devcentral.f5.com/s/question/0D51T00006pa5DE/http-monitor-and-target-web-server-down</t>
  </si>
  <si>
    <t>https://devdocs.drift.com/docs/using-drift-apis</t>
  </si>
  <si>
    <t>https://devdocs.io/</t>
  </si>
  <si>
    <t>https://devdocs.magento.com/guides/v2.4/get-started/soap/soap-web-api-calls.html</t>
  </si>
  <si>
    <t>https://devdocs.magento.com/guides/v2.4/rest/bk-rest.html</t>
  </si>
  <si>
    <t>https://develop.battle.net/</t>
  </si>
  <si>
    <t>https://develop.battle.net/documentation/diablo-3/game-data-apis</t>
  </si>
  <si>
    <t>https://develop.battle.net/documentation/guides/community-apis</t>
  </si>
  <si>
    <t>https://develop.battle.net/documentation/hearthstone</t>
  </si>
  <si>
    <t>https://develop.battle.net/documentation/hearthstone/game-data-apis</t>
  </si>
  <si>
    <t>https://develop.battle.net/documentation/starcraft-2/community-apis</t>
  </si>
  <si>
    <t>https://develop.openaire.eu/</t>
  </si>
  <si>
    <t>https://developer.10duke.com/entitlements/developer-guide.html</t>
  </si>
  <si>
    <t>https://developer.10duke.com/file/</t>
  </si>
  <si>
    <t>https://developer.10duke.com/identity/developer-guide.html</t>
  </si>
  <si>
    <t>https://developer.250ok.com/</t>
  </si>
  <si>
    <t>https://developer.4me.com/v1/</t>
  </si>
  <si>
    <t>https://developer.80legs.com/</t>
  </si>
  <si>
    <t>https://developer.abnamro.com/</t>
  </si>
  <si>
    <t>https://developer.abnamro.com/api-products/account-information-psd2</t>
  </si>
  <si>
    <t>https://developer.abnamro.com/api-products/fx-trade</t>
  </si>
  <si>
    <t>https://developer.abnamro.com/api-products/payment-initiation-psd2</t>
  </si>
  <si>
    <t>https://developer.abnamro.com/api-products/tikkie</t>
  </si>
  <si>
    <t>https://developer.accountingsuite.com/</t>
  </si>
  <si>
    <t>https://developer.accuweather.com/</t>
  </si>
  <si>
    <t>https://developer.accuweather.com/accuweather-alerts-api/apis</t>
  </si>
  <si>
    <t>https://developer.accuweather.com/accuweather-current-conditions-api/apis</t>
  </si>
  <si>
    <t>https://developer.accuweather.com/accuweather-imagery-api/apis</t>
  </si>
  <si>
    <t>https://developer.accuweather.com/accuweather-indices-api/apis</t>
  </si>
  <si>
    <t>https://developer.accuweather.com/accuweather-locations-api/apis</t>
  </si>
  <si>
    <t>https://developer.accuweather.com/accuweather-translations-api/apis</t>
  </si>
  <si>
    <t>https://developer.accuweather.com/accuweather-tropical-api/apis</t>
  </si>
  <si>
    <t>https://developer.accuweather.com/accuweather-weather-alarms-api/apis</t>
  </si>
  <si>
    <t>https://developer.acquired.com/</t>
  </si>
  <si>
    <t>https://developer.act.com/</t>
  </si>
  <si>
    <t>https://developer.active.com/</t>
  </si>
  <si>
    <t>https://developer.active.com/docs</t>
  </si>
  <si>
    <t>https://developer.active.com/docs/read/Campground_APIs</t>
  </si>
  <si>
    <t>https://developer.active.com/docs/read/Campsite_Search_API</t>
  </si>
  <si>
    <t>https://developer.active.com/docs/v2_activity_api_search</t>
  </si>
  <si>
    <t>https://developer.act-on.com/documentation/</t>
  </si>
  <si>
    <t>https://developer.act-on.com/documentation/contact-api/</t>
  </si>
  <si>
    <t>https://developer.act-on.com/documentation/content-api/</t>
  </si>
  <si>
    <t>https://developer.act-on.com/documentation/email-campaign/</t>
  </si>
  <si>
    <t>https://developer.act-on.com/documentation/list-api/</t>
  </si>
  <si>
    <t>https://developer.act-on.com/documentation/reporting-api/</t>
  </si>
  <si>
    <t>https://developer.act-on.com/documentation/seo-api/</t>
  </si>
  <si>
    <t>https://developer.adbeat.com/</t>
  </si>
  <si>
    <t>https://developer.adsalesgenius.com/</t>
  </si>
  <si>
    <t>https://developer.adzuna.com/</t>
  </si>
  <si>
    <t>https://developer.aevi.com/showcase/glownet</t>
  </si>
  <si>
    <t>https://developer.agave.com/</t>
  </si>
  <si>
    <t>https://developer.agrimetrics.co.uk/docs/services/field-finder-api-v1</t>
  </si>
  <si>
    <t>https://developer.agrimetrics.co.uk/docs/services/field-forecasts-api-v1</t>
  </si>
  <si>
    <t>https://developer.agrimetrics.co.uk/docs/services/field-trends/operations/get-context</t>
  </si>
  <si>
    <t>https://developer.aib.ie/api-product-overview-ROI</t>
  </si>
  <si>
    <t>https://developer.aib.ie/apis</t>
  </si>
  <si>
    <t>https://developer.aib.ie/confirmation-funds-v3-1/apis</t>
  </si>
  <si>
    <t>https://developer.aib.ie/credit-cards-information-roi/apis</t>
  </si>
  <si>
    <t>https://developer.aib.ie/payments-initiation-v3-1-roi/apis</t>
  </si>
  <si>
    <t>https://developer.aib.ie/security/apis</t>
  </si>
  <si>
    <t>https://developer.airbitz.co/plugins/</t>
  </si>
  <si>
    <t>https://developer.aircall.io/</t>
  </si>
  <si>
    <t>https://developer.akamai.com/api</t>
  </si>
  <si>
    <t>https://developer.akamai.com/api/media_delivery/media_analytics/v2.html</t>
  </si>
  <si>
    <t>https://developer.akamai.com/api/web_performance/datastream/v1.html</t>
  </si>
  <si>
    <t>https://developer.akamai.com/api/web_performance/iot_edge_connect/v1.html</t>
  </si>
  <si>
    <t>https://developer.akamai.com/api/web_performance/saas_registration/v1.html</t>
  </si>
  <si>
    <t>https://developer.akamai.com/tools/AdaptiveMediaPlayer/docs/web/amp-web-chartbeat-analytics/</t>
  </si>
  <si>
    <t>https://developer.akamai.com/tools/sdk/adaptive-media-player</t>
  </si>
  <si>
    <t>https://developer.albarakaturk.com.tr/</t>
  </si>
  <si>
    <t>https://developer.algorand.org/docs/reference/sdks/</t>
  </si>
  <si>
    <t>https://developer.aliceapp.com/</t>
  </si>
  <si>
    <t>https://developer.aliceapp.com/staff.html</t>
  </si>
  <si>
    <t>https://developer.aliyun.com/mirror/npm/package/@datafire/openfintech</t>
  </si>
  <si>
    <t>https://developer.aliyun.com/mirror/npm/package/cs-transparent-acc-sdk</t>
  </si>
  <si>
    <t>https://developer.aliyun.com/mirror/npm/package/deadmanssnitch-client</t>
  </si>
  <si>
    <t>https://developer.aliyun.com/mirror/npm/package/foobot-api</t>
  </si>
  <si>
    <t>https://developer.aliyun.com/mirror/npm/package/mobiag-cordova-plugin-firebase</t>
  </si>
  <si>
    <t>https://developer.aliyun.com/mirror/npm/package/onprint-sdk-light</t>
  </si>
  <si>
    <t>https://developer.aliyun.com/mirror/npm/package/passwordping</t>
  </si>
  <si>
    <t>https://developer.aliyun.com/mirror/npm/package/passwordping/v/2.1.0</t>
  </si>
  <si>
    <t>https://developer.aliyun.com/mirror/npm/package/ubivar</t>
  </si>
  <si>
    <t>https://developer.aliyun.com/mirror/npm/package/yunbi-api</t>
  </si>
  <si>
    <t>https://developer.aliyun.com/mirror/npm/package/zaphod/v/0.2.1</t>
  </si>
  <si>
    <t>https://developer.allscripts.com/</t>
  </si>
  <si>
    <t>https://developer.amazon.com/apps-and-games/leaderboardsandtournaments</t>
  </si>
  <si>
    <t>https://developer.amazon.com/apps-and-games/mobile-ads</t>
  </si>
  <si>
    <t>https://developer.amazon.com/apps-and-games/services-and-apis</t>
  </si>
  <si>
    <t>https://developer.amazon.com/blogs/alexa/post/5a29dc2c-3fee-452a-adaf-736973e850f0/baby-activity-skill-api</t>
  </si>
  <si>
    <t>https://developer.amazon.com/docs/amazon-drive/ad-restful-api.html</t>
  </si>
  <si>
    <t>https://developer.amazon.com/docs/amazon-drive/ad-restful-api-nodes.html</t>
  </si>
  <si>
    <t>https://developer.amazon.com/docs/amazon-drive/ad-restful-api-trash.html</t>
  </si>
  <si>
    <t>https://developer.amazon.com/docs/app-submission-api/overview.html</t>
  </si>
  <si>
    <t>https://developer.amazon.com/docs/dash/api-overview.html</t>
  </si>
  <si>
    <t>https://developer.amazon.com/docs/in-app-purchasing/iap-overview.html</t>
  </si>
  <si>
    <t>https://developer.amazon.com/docs/leaderboardsandtournaments/admin-api-ref.html</t>
  </si>
  <si>
    <t>https://developer.amazon.com/docs/maps/get-started.html</t>
  </si>
  <si>
    <t>https://developer.amazon.com/docs/moments/rewards-api.html</t>
  </si>
  <si>
    <t>https://developer.amazon.com/en-US/docs/alexa/account-linking/add-account-linking-logic-music.html</t>
  </si>
  <si>
    <t>https://developer.amazon.com/en-US/docs/alexa/alexa-voice-service/api-overview.html</t>
  </si>
  <si>
    <t>https://developer.amazon.com/en-US/docs/alexa/custom-skills/access-the-alexa-shopping-and-to-do-lists.html</t>
  </si>
  <si>
    <t>https://developer.amazon.com/en-US/docs/alexa/custom-skills/device-address-api.html</t>
  </si>
  <si>
    <t>https://developer.amazon.com/en-US/docs/alexa/custom-skills/request-customer-contact-information-for-use-in-your-skill.html</t>
  </si>
  <si>
    <t>https://developer.amazon.com/en-US/docs/alexa/flashbriefing/understand-the-flash-briefing-skill-api.html</t>
  </si>
  <si>
    <t>https://developer.amazon.com/en-US/docs/alexa/music-skills/understand-the-music-skill-api.html</t>
  </si>
  <si>
    <t>https://developer.amazon.com/en-US/docs/alexa/smapi/alexa-reminders-api-reference.html</t>
  </si>
  <si>
    <t>https://developer.amazon.com/en-US/docs/alexa/smapi/metrics-api.html</t>
  </si>
  <si>
    <t>https://developer.amazon.com/en-US/docs/alexa/smapi/proactive-events-api.html</t>
  </si>
  <si>
    <t>https://developer.amazon.com/en-US/docs/alexa/smapi/smapi-overview.html</t>
  </si>
  <si>
    <t>https://developer.amazon.com/en-US/docs/alexa/smarthome/understand-the-smart-home-skill-api.html</t>
  </si>
  <si>
    <t>https://developer.amazon.com/en-US/docs/alexa/video/understand-the-video-skill-api.html</t>
  </si>
  <si>
    <t>https://developer.amazon.com/incentives-api</t>
  </si>
  <si>
    <t>https://developer.amazon.com/it-IT/alexa/alexa-skills-kit</t>
  </si>
  <si>
    <t>https://developer.amazonservices.ca/</t>
  </si>
  <si>
    <t>https://developer.amazonservices.com/</t>
  </si>
  <si>
    <t>https://developer.amazonservices.it/</t>
  </si>
  <si>
    <t>https://developer.americanexpress.com/</t>
  </si>
  <si>
    <t>https://developer.americanexpress.com/documentation</t>
  </si>
  <si>
    <t>https://developer.americanexpress.com/products</t>
  </si>
  <si>
    <t>https://developer.americanexpress.com/products/accertify/overview</t>
  </si>
  <si>
    <t>https://developer.americanexpress.com/products/amex-token-service/overview</t>
  </si>
  <si>
    <t>https://developer.americanexpress.com/products/amex-token-service/resources</t>
  </si>
  <si>
    <t>https://developer.americanexpress.com/products/chargeback-management/overview</t>
  </si>
  <si>
    <t>https://developer.americanexpress.com/products/enhanced-authorization-v2/resources</t>
  </si>
  <si>
    <t>https://developer.americanexpress.com/products/global-pay-with-points/resources</t>
  </si>
  <si>
    <t>https://developer.americanexpress.com/products/oauth-security/overview</t>
  </si>
  <si>
    <t>https://developer.americanexpress.com/products/smart-offer-partnerships-public/overview</t>
  </si>
  <si>
    <t>https://developer.americanexpress.com/products/targeted-offers/overview</t>
  </si>
  <si>
    <t>https://developer.americanexpress.com/products/targeted-offers/resources</t>
  </si>
  <si>
    <t>https://developer.android.com/about/versions/marshmallow/android-6.0</t>
  </si>
  <si>
    <t>https://developer.android.com/distribute/best-practices/develop/games-services</t>
  </si>
  <si>
    <t>https://developer.android.com/google/play/billing</t>
  </si>
  <si>
    <t>https://developer.android.com/google/play/developer-api</t>
  </si>
  <si>
    <t>https://developer.android.com/google/play/licensing</t>
  </si>
  <si>
    <t>https://developer.android.com/guide/playcore/in-app-review</t>
  </si>
  <si>
    <t>https://developer.android.com/jetpack</t>
  </si>
  <si>
    <t>https://developer.android.com/ndk/guides/neuralnetworks</t>
  </si>
  <si>
    <t>https://developer.android.com/ndk/guides/stable_apis</t>
  </si>
  <si>
    <t>https://developer.android.com/reference/android/graphics/ImageDecoder</t>
  </si>
  <si>
    <t>https://developer.android.com/training/constraint-layout/motionlayout</t>
  </si>
  <si>
    <t>https://developer.android.com/training/data-storage/room</t>
  </si>
  <si>
    <t>https://developer.ap.org/</t>
  </si>
  <si>
    <t>https://developer.ap.org/ap-elections-api/</t>
  </si>
  <si>
    <t>https://developer.ap.org/ap-metadata-services</t>
  </si>
  <si>
    <t>https://developer.api.nhs.uk/</t>
  </si>
  <si>
    <t>https://developer.api.nhs.uk/coronavirus/api</t>
  </si>
  <si>
    <t>https://developer.apple.com/app-store-connect/api/</t>
  </si>
  <si>
    <t>https://developer.apple.com/documentation/</t>
  </si>
  <si>
    <t>https://developer.apple.com/documentation/apple_news/apple_news_api</t>
  </si>
  <si>
    <t>https://developer.apple.com/documentation/apple_pay_on_the_web/payment_request_api</t>
  </si>
  <si>
    <t>https://developer.apple.com/documentation/applemusicapi/</t>
  </si>
  <si>
    <t>https://developer.apple.com/documentation/applemusicapi/getting_keys_and_creating_tokens</t>
  </si>
  <si>
    <t>https://developer.apple.com/documentation/applepaywebmerchantregistrationapi</t>
  </si>
  <si>
    <t>https://developer.apple.com/documentation/appstoreconnectapi</t>
  </si>
  <si>
    <t>https://developer.apple.com/documentation/avfoundation/cameras_and_media_capture</t>
  </si>
  <si>
    <t>https://developer.apple.com/documentation/businesschatapi</t>
  </si>
  <si>
    <t>https://developer.apple.com/documentation/cloudkit</t>
  </si>
  <si>
    <t>https://developer.apple.com/documentation/coremotion/monitoring_movement_disorders</t>
  </si>
  <si>
    <t>https://developer.apple.com/documentation/exposurenotification</t>
  </si>
  <si>
    <t>https://developer.apple.com/documentation/localauthentication/</t>
  </si>
  <si>
    <t>https://developer.apple.com/documentation/mapkitjs</t>
  </si>
  <si>
    <t>https://developer.apple.com/documentation/photokit</t>
  </si>
  <si>
    <t>https://developer.apple.com/documentation/scenekit/</t>
  </si>
  <si>
    <t>https://developer.apple.com/documentation/spritekit/</t>
  </si>
  <si>
    <t>https://developer.apple.com/forums/thread/130168</t>
  </si>
  <si>
    <t>https://developer.apple.com/forums/thread/73873</t>
  </si>
  <si>
    <t>https://developer.apple.com/health-fitness/</t>
  </si>
  <si>
    <t>https://developer.apple.com/homekit/</t>
  </si>
  <si>
    <t>https://developer.apple.com/ios/whats-new/</t>
  </si>
  <si>
    <t>https://developer.apple.com/metal/</t>
  </si>
  <si>
    <t>https://developer.ariasystems.net/Aria_Crescendo_Documentation/Aria_Crescendo_API_List</t>
  </si>
  <si>
    <t>https://developer.arlo.co/</t>
  </si>
  <si>
    <t>https://developer.arrayent.com/</t>
  </si>
  <si>
    <t>https://developer.arrayent.com/developer-apis/aca-api/</t>
  </si>
  <si>
    <t>https://developer.arrayent.com/developer-apis/acc-apis/</t>
  </si>
  <si>
    <t>https://developer.arrayent.com/developer-apis/ecoadaptor-for-nest-api/</t>
  </si>
  <si>
    <t>https://developer.arrayent.com/developer-apis/ecoadaptor-v3-api/</t>
  </si>
  <si>
    <t>https://developer.asg.northwestern.edu/</t>
  </si>
  <si>
    <t>https://developer.assemblypayments.com/reference/</t>
  </si>
  <si>
    <t>https://developer.athenahealth.com/docs/read/FHIR_DSTU2</t>
  </si>
  <si>
    <t>https://developer.athenahealth.com/io-docs</t>
  </si>
  <si>
    <t>https://developer.atlassian.com/cloud/jira/service-desk/rest/</t>
  </si>
  <si>
    <t>https://developer.atlassian.com/cloud/trello/rest/</t>
  </si>
  <si>
    <t>https://developer.atlassian.com/platform/marketplace/cloud-app-licensing/</t>
  </si>
  <si>
    <t>https://developer.atlassian.com/platform/marketplace/license-api-for-cloud-apps/</t>
  </si>
  <si>
    <t>https://developer.atlassian.com/server/bamboo/bamboo-rest-resources/</t>
  </si>
  <si>
    <t>https://developer.atlassian.com/server/bamboo/rest-apis/</t>
  </si>
  <si>
    <t>https://developer.atlassian.com/server/bitbucket/how-tos/command-line-rest/</t>
  </si>
  <si>
    <t>https://developer.atlassian.com/server/confluence/confluence-server-rest-api/</t>
  </si>
  <si>
    <t>https://developer.atlassian.com/server/crowd/crowd-rest-apis/</t>
  </si>
  <si>
    <t>https://developer.atlassian.com/server/fisheye-crucible/rest-api-guide/</t>
  </si>
  <si>
    <t>https://developer.atlassian.com/server/hipchat/about-the-hipchat-rest-api/</t>
  </si>
  <si>
    <t>https://developer.atlassian.com/server/jira/platform/rest-apis/</t>
  </si>
  <si>
    <t>https://developer.att.com/blog/at-amp-t-enhanced-webrtc-api-has-now-launched</t>
  </si>
  <si>
    <t>https://developer.att.com/blog/at-amp-t-in-app-messaging-api-the-easiest-way-to-let-users-send</t>
  </si>
  <si>
    <t>https://developer.att.com/blog/at-amp-t-text-to-speech-and-speech-to-text-api-tutorial</t>
  </si>
  <si>
    <t>https://developer.att.com/blog/category/advertising-api</t>
  </si>
  <si>
    <t>https://developer.att.com/blog/category/messaging-api</t>
  </si>
  <si>
    <t>https://developer.att.com/blog/connecting-the-world-what-you-need-to-know-about-at-amp-t</t>
  </si>
  <si>
    <t>https://developer.att.com/sms</t>
  </si>
  <si>
    <t>https://developer.att.com/sms/docs</t>
  </si>
  <si>
    <t>https://developer.att.com/sms/street-savings</t>
  </si>
  <si>
    <t>https://developer.att.com/sms/support/sms-api-faqs</t>
  </si>
  <si>
    <t>https://developer.att.com/sponsored-data</t>
  </si>
  <si>
    <t>https://developer.att.com/support/faqs/oauth-authentication-management-api-faqs</t>
  </si>
  <si>
    <t>https://developer.attendease.com/</t>
  </si>
  <si>
    <t>https://developer.authorize.net/api/reference/features/customer_profiles.html</t>
  </si>
  <si>
    <t>https://developer.authorize.net/api/reference/index.html</t>
  </si>
  <si>
    <t>https://developer.autodata-group.com/</t>
  </si>
  <si>
    <t>https://developer.availity.com/partner/documentation</t>
  </si>
  <si>
    <t>https://developer.avalara.com/</t>
  </si>
  <si>
    <t>https://developer.avalara.com/api-reference/avatax/rest/v2/</t>
  </si>
  <si>
    <t>https://developer.aviewfrommyseat.com/</t>
  </si>
  <si>
    <t>https://developer.bambora.com/</t>
  </si>
  <si>
    <t>https://developer.bankofamerica.com/</t>
  </si>
  <si>
    <t>https://developer.bankofireland.com/</t>
  </si>
  <si>
    <t>https://developer.bankofscotland.co.uk/opendata-v2</t>
  </si>
  <si>
    <t>https://developer.barclays.com/apis/account-and-transactions/overview</t>
  </si>
  <si>
    <t>https://developer.barclays.com/apis/atm-locator/c9e28aaa-51a1-4c9b-b8d4-f2b7ac090aa7.bdn/documentation</t>
  </si>
  <si>
    <t>https://developer.barclays.com/apis/branch-locator/b73fd4b6-5f9d-4a15-a63a-219b7b4bf4de.bdn/documentation</t>
  </si>
  <si>
    <t>https://developer.barclays.com/apis/consent/overview</t>
  </si>
  <si>
    <t>https://developer.barclays.com/apis/iban-validator/312b6d6b-0628-439f-be70-beaa8d4b441f.bdn/documentation</t>
  </si>
  <si>
    <t>https://developer.barclays.com/apis/payment-initiation/overview</t>
  </si>
  <si>
    <t>https://developer.barclays.com/apis/product-details/overview</t>
  </si>
  <si>
    <t>https://developer.basehealth.com/</t>
  </si>
  <si>
    <t>https://developer.basespace.illumina.com/docs/content/documentation/rest-api/api-reference</t>
  </si>
  <si>
    <t>https://developer.basware.com/</t>
  </si>
  <si>
    <t>https://developer.bazaarvoice.com/conversations-api/home</t>
  </si>
  <si>
    <t>https://developer.bazaarvoice.com/curations-api/home</t>
  </si>
  <si>
    <t>https://developer.bazaarvoice.com/displayable-content-export/home</t>
  </si>
  <si>
    <t>https://developer.bazaarvoice.com/notifications-subscriptions-api/home</t>
  </si>
  <si>
    <t>https://developer.bazaarvoice.com/privacy-api/apis</t>
  </si>
  <si>
    <t>https://developer.bazaarvoice.com/product-sentiment-insights-api/home</t>
  </si>
  <si>
    <t>https://developer.bazaarvoice.com/response-api/home</t>
  </si>
  <si>
    <t>https://developer.bbb.org/</t>
  </si>
  <si>
    <t>https://developer.bcdtravel.com/apis/</t>
  </si>
  <si>
    <t>https://developer.bcdtravel.com/apis/hotel-api/</t>
  </si>
  <si>
    <t>https://developer.beefapi.beef.org/</t>
  </si>
  <si>
    <t>https://developer.bestbuy.com/apis</t>
  </si>
  <si>
    <t>https://developer.bestmile.com/</t>
  </si>
  <si>
    <t>https://developer.betfair.com/</t>
  </si>
  <si>
    <t>https://developer.betfair.com/en/games-api/</t>
  </si>
  <si>
    <t>https://developer.betfair.com/en/timeform-api/</t>
  </si>
  <si>
    <t>https://developer.bigcommerce.com/api-docs</t>
  </si>
  <si>
    <t>https://developer.bigcommerce.com/api-docs/store-management/payment-processing</t>
  </si>
  <si>
    <t>https://developer.bigcommerce.com/api-docs/store-management/scripts</t>
  </si>
  <si>
    <t>https://developer.bigcommerce.com/api-docs/store-management/webhooks/overview</t>
  </si>
  <si>
    <t>https://developer.bigcommerce.com/api-reference/store-management/orders</t>
  </si>
  <si>
    <t>https://developer.bigcommerce.com/api-reference/store-management/wishlists</t>
  </si>
  <si>
    <t>https://developer.bill.com/hc/en-us</t>
  </si>
  <si>
    <t>https://developer.billwerk.io/</t>
  </si>
  <si>
    <t>https://developer.biodigital.com/</t>
  </si>
  <si>
    <t>https://developer.bitvore.com/</t>
  </si>
  <si>
    <t>https://developer.blackbaud.com/</t>
  </si>
  <si>
    <t>https://developer.blackbaud.com/skyapi</t>
  </si>
  <si>
    <t>https://developer.blackbaud.com/skyapi/apis</t>
  </si>
  <si>
    <t>https://developer.blackbaud.com/skyapi/apis/accounts-payable</t>
  </si>
  <si>
    <t>https://developer.blackbaud.com/skyapi/apis/opportunity</t>
  </si>
  <si>
    <t>https://developer.blackboard.com/</t>
  </si>
  <si>
    <t>https://developer.blippar.com/portal/vs-api/index/</t>
  </si>
  <si>
    <t>https://developer.blueshift.com/docs/introduction</t>
  </si>
  <si>
    <t>https://developer.blueshift.com/reference</t>
  </si>
  <si>
    <t>https://developer.boku.com/docs/overview</t>
  </si>
  <si>
    <t>https://developer.bold360.com/help/EN/Bold360API/Bold360API/c_curl.html</t>
  </si>
  <si>
    <t>https://developer.bombbomb.com/api</t>
  </si>
  <si>
    <t>https://developer.bookinglayer.com/</t>
  </si>
  <si>
    <t>https://developer.bosch.com/web/bosch-thermotechnology-device-api</t>
  </si>
  <si>
    <t>https://developer.box.com/</t>
  </si>
  <si>
    <t>https://developer.box.com/guides/embed/box-view/</t>
  </si>
  <si>
    <t>https://developer.box.com/guides/embed/ui-elements/preview/</t>
  </si>
  <si>
    <t>https://developer.box.com/guides/metadata/</t>
  </si>
  <si>
    <t>https://developer.box.com/guides/webhooks/</t>
  </si>
  <si>
    <t>https://developer.box.com/reference/</t>
  </si>
  <si>
    <t>https://developer.box.com/reference/post-files-content/</t>
  </si>
  <si>
    <t>https://developer.boxcar.io/api/</t>
  </si>
  <si>
    <t>https://developer.bpaygroup.com.au/generate-bpay-batch-file</t>
  </si>
  <si>
    <t>https://developer.bpaygroup.com.au/generate-bpay-crn</t>
  </si>
  <si>
    <t>https://developer.bpaygroup.com.au/retrieve-bpay-biller-details</t>
  </si>
  <si>
    <t>https://developer.brawlstars.com/</t>
  </si>
  <si>
    <t>https://developer.breezy.hr/</t>
  </si>
  <si>
    <t>https://developer.brightidea.com/_documentation/api</t>
  </si>
  <si>
    <t>https://developer.brighttalk.com/channel-reporting-apis/</t>
  </si>
  <si>
    <t>https://developer.bring.com/api/</t>
  </si>
  <si>
    <t>https://developer.bring.com/api/booking/</t>
  </si>
  <si>
    <t>https://developer.bring.com/api/invoice/</t>
  </si>
  <si>
    <t>https://developer.bring.com/api/order-management/</t>
  </si>
  <si>
    <t>https://developer.bring.com/api/pickup-point/</t>
  </si>
  <si>
    <t>https://developer.bring.com/api/postal-code/</t>
  </si>
  <si>
    <t>https://developer.bring.com/api/reports/</t>
  </si>
  <si>
    <t>https://developer.bring.com/api/shipping-guide_2/</t>
  </si>
  <si>
    <t>https://developer.bring.com/api/tracking/</t>
  </si>
  <si>
    <t>https://developer.budbee.com/</t>
  </si>
  <si>
    <t>https://developer.buddypress.org/bp-rest-api/</t>
  </si>
  <si>
    <t>https://developer.burnerapp.com/api-documentation/</t>
  </si>
  <si>
    <t>https://developer.burnerapp.com/api-documentation/webhook-examples/</t>
  </si>
  <si>
    <t>https://developer.byu.edu/api/persons</t>
  </si>
  <si>
    <t>https://developer.byu.edu/docs/event-hub</t>
  </si>
  <si>
    <t>https://developer.caiso.com/</t>
  </si>
  <si>
    <t>https://developer.cakemail.com/</t>
  </si>
  <si>
    <t>https://developer.calameo.com/content/api/</t>
  </si>
  <si>
    <t>https://developer.calendly.com/</t>
  </si>
  <si>
    <t>https://developer.capitalone.com/</t>
  </si>
  <si>
    <t>https://developer.capitalone.com/documentation/bank-account-starter</t>
  </si>
  <si>
    <t>https://developer.capitalone.com/products</t>
  </si>
  <si>
    <t>https://developer.capitalone.com/products/customer-transactions</t>
  </si>
  <si>
    <t>https://developer.capitalone.com/products/money-movement</t>
  </si>
  <si>
    <t>https://developer.capitalone.com/products/virtual-card-numbers</t>
  </si>
  <si>
    <t>https://developer.caplinked.com/</t>
  </si>
  <si>
    <t>https://developer.capsulecrm.com/</t>
  </si>
  <si>
    <t>https://developer.carbonblack.com/getting-started/</t>
  </si>
  <si>
    <t>https://developer.cardconnect.com/bluepay-gateway</t>
  </si>
  <si>
    <t>https://developer.cardconnect.com/bolt-terminal</t>
  </si>
  <si>
    <t>https://developer.cardconnect.com/cardconnect-api</t>
  </si>
  <si>
    <t>https://developer.cardconnect.com/cardsecure-api</t>
  </si>
  <si>
    <t>https://developer.cardconnect.com/copilotapi</t>
  </si>
  <si>
    <t>https://developer.cardconnect.com/guides/api-connectivity</t>
  </si>
  <si>
    <t>https://developer.careerbuilder.com/</t>
  </si>
  <si>
    <t>https://developer.cars.com/api/dealer-metrics-api</t>
  </si>
  <si>
    <t>https://developer.cars.com/api/delta-listing-api</t>
  </si>
  <si>
    <t>https://developer.cars.com/api/inventory-search-api</t>
  </si>
  <si>
    <t>https://developer.centrify.com/</t>
  </si>
  <si>
    <t>https://developer.centrify.com/docs/adaptive-authentication-quick-start</t>
  </si>
  <si>
    <t>https://developer.centrify.com/docs/developing-with-the-apinew</t>
  </si>
  <si>
    <t>https://developer.centrify.com/docs/getting-access-to-the-api</t>
  </si>
  <si>
    <t>https://developer.centrify.com/docs/introduction</t>
  </si>
  <si>
    <t>https://developer.centrify.com/docs/test-1</t>
  </si>
  <si>
    <t>https://developer.centrify.com/docs/using-apis</t>
  </si>
  <si>
    <t>https://developer.centrify.com/reference</t>
  </si>
  <si>
    <t>https://developer.channeladvisor.com/</t>
  </si>
  <si>
    <t>https://developer.chargeover.com/</t>
  </si>
  <si>
    <t>https://developer.cigna.com/try-api</t>
  </si>
  <si>
    <t>https://developer.cisco.com/codeexchange/github/repo/meraki/cmx-api-app/</t>
  </si>
  <si>
    <t>https://developer.cisco.com/docs/cisco-kinetic-for-cities/#!cisco-kinetic-for-cities-apis</t>
  </si>
  <si>
    <t>https://developer.cisco.com/docs/cmx-mobility-services/</t>
  </si>
  <si>
    <t>https://developer.cisco.com/docs/flare-guide/#!flare-api</t>
  </si>
  <si>
    <t>https://developer.cisco.com/docs/iox/#!getting-caf-metrics</t>
  </si>
  <si>
    <t>https://developer.cisco.com/docs/kinetic-api/</t>
  </si>
  <si>
    <t>https://developer.cisco.com/psirt/</t>
  </si>
  <si>
    <t>https://developer.cisco.com/webex-teams/</t>
  </si>
  <si>
    <t>https://developer.citi.com/</t>
  </si>
  <si>
    <t>https://developer.cityofnewyork.us/api/doe-school-choice</t>
  </si>
  <si>
    <t>https://developer.cityofnewyork.us/api/events-calendar</t>
  </si>
  <si>
    <t>https://developer.cityofnewyork.us/api/geoclient-api</t>
  </si>
  <si>
    <t>https://developer.cityofnewyork.us/api/hpd-data-feeds-beta</t>
  </si>
  <si>
    <t>https://developer.clarivate.com/apis/wos</t>
  </si>
  <si>
    <t>https://developer.clarivate.com/apis/woslite</t>
  </si>
  <si>
    <t>https://developer.clashofclans.com/</t>
  </si>
  <si>
    <t>https://developer.classlink.com/</t>
  </si>
  <si>
    <t>https://developer.clevertap.com/docs/api-overview</t>
  </si>
  <si>
    <t>https://developer.close.com/</t>
  </si>
  <si>
    <t>https://developer.cloudwords.com/docs/api</t>
  </si>
  <si>
    <t>https://developer.codesignal.com/</t>
  </si>
  <si>
    <t>https://developer.cohesity.com/</t>
  </si>
  <si>
    <t>https://developer.coingate.com/</t>
  </si>
  <si>
    <t>https://developer.coinify.com/apidoc/trade/</t>
  </si>
  <si>
    <t>https://developer.collibra.com/rest/</t>
  </si>
  <si>
    <t>https://developer.columbus.sage.com/</t>
  </si>
  <si>
    <t>https://developer.commercecloud.com/s/api-details/a003k00000UHvofAAD/commerce-cloud-developer-centercatalogs</t>
  </si>
  <si>
    <t>https://developer.commercecloud.com/s/api-details/a003k00000UHvogAAD/commerce-cloud-developer-centershoppergiftcertificates</t>
  </si>
  <si>
    <t>https://developer.commercecloud.com/s/api-details/a003k00000UHvopAAD/commerce-cloud-developer-centercoupons</t>
  </si>
  <si>
    <t>https://developer.commercecloud.com/s/api-details/a003k00000UHvp9AAD/commerce-cloud-developer-centerpromotions</t>
  </si>
  <si>
    <t>https://developer.commercecloud.com/s/api-details/a003k00000UHvpEAAT/commerce-cloud-developer-centershopperbaskets</t>
  </si>
  <si>
    <t>https://developer.commercecloud.com/s/api-details/a003k00000UHvpJAAT/commerce-cloud-developer-centershoppercustomers</t>
  </si>
  <si>
    <t>https://developer.commercecloud.com/s/api-details/a003k00000UHvpTAAT/commerce-cloud-developer-centersourcecodegroups</t>
  </si>
  <si>
    <t>https://developer.commercecloud.com/s/api-details/a003k00000UHwuFAAT/commerce-cloud-developer-centershoppersearch</t>
  </si>
  <si>
    <t>https://developer.commercecloud.com/s/api-details/a003k00000UI4hPAAT/commerce-cloud-developer-centereinsteinrecommendations</t>
  </si>
  <si>
    <t>https://developer.commercecloud.com/s/api-details/a003k00000UIKk2AAH/commerce-cloud-developer-centercdnzones</t>
  </si>
  <si>
    <t>https://developer.commercecloud.com/s/article/CommerceAPI</t>
  </si>
  <si>
    <t>https://developer.company-information.service.gov.uk/</t>
  </si>
  <si>
    <t>https://developer.concur.com/api-reference/</t>
  </si>
  <si>
    <t>https://developer.connectwise.com/</t>
  </si>
  <si>
    <t>https://developer.connectwise.com/Best_Practices/Getting_Started</t>
  </si>
  <si>
    <t>https://developer.connectwise.com/Products</t>
  </si>
  <si>
    <t>https://developer.contify.com/api-documentation</t>
  </si>
  <si>
    <t>https://developer.copper.com/</t>
  </si>
  <si>
    <t>https://developer.copper.com/webhooks/overview.html</t>
  </si>
  <si>
    <t>https://developer.cradlepoint.com/</t>
  </si>
  <si>
    <t>https://developer.crownpeak.com/Documentation/AccessAPI/index.html</t>
  </si>
  <si>
    <t>https://developer.crownpeak.com/Documentation/CMSAPI/index.html</t>
  </si>
  <si>
    <t>https://developer.crownpeak.com/Documentation/SearchG2API/index.html</t>
  </si>
  <si>
    <t>https://developer.crownpeak.com/Documentation/Services/index.html</t>
  </si>
  <si>
    <t>https://developer.crownpeak.com/DQM/index.html</t>
  </si>
  <si>
    <t>https://developer.cumul.io/</t>
  </si>
  <si>
    <t>https://developer.cybersource.com/api/developer-guides/dita-invoicing/Invoices.html</t>
  </si>
  <si>
    <t>https://developer.cybersource.com/api-reference-assets/index.html</t>
  </si>
  <si>
    <t>https://developer.cybersource.com/library/documentation/dev_guides/apple_payments/SO_API/Apple_Pay_SO_API.pdf</t>
  </si>
  <si>
    <t>https://developer.cybersource.com/library/documentation/dev_guides/Authorizations_PNT_SO_API/Authorizations_PNT_SO_API.pdf</t>
  </si>
  <si>
    <t>https://developer.cybersource.com/library/documentation/dev_guides/CC_Svcs_SO_API/Credit_Cards_SO_API.pdf</t>
  </si>
  <si>
    <t>https://developer.cybersource.com/library/documentation/dev_guides/Multibanco_SO_API/html/ch_intro.4.1.html</t>
  </si>
  <si>
    <t>https://developer.cybersource.com/library/documentation/dev_guides/OnlineBankTransfers_SO_API/OnlineBankTransfers_SO_API.pdf</t>
  </si>
  <si>
    <t>https://developer.cybersource.com/library/documentation/dev_guides/Samsung_Pay_SO_API/SamsungPay_SO_API.pdf</t>
  </si>
  <si>
    <t>https://developer.cybersource.com/library/documentation/dev_guides/SCMP_API_Clients/Client_SDK_SCMP_API.pdf</t>
  </si>
  <si>
    <t>https://developer.dailymotion.com/</t>
  </si>
  <si>
    <t>https://developer.datawrapper.de/docs/getting-started</t>
  </si>
  <si>
    <t>https://developer.db.com/</t>
  </si>
  <si>
    <t>https://developer.deeparteffects.com/</t>
  </si>
  <si>
    <t>https://developer.deere.com/api/0ce6f432-a739-4d71-a37f-f30fa97cf42e.johndeere</t>
  </si>
  <si>
    <t>https://developer.deere.com/api/api27358.johndeere</t>
  </si>
  <si>
    <t>https://developer.deutschebahn.com/store/apis/info?name=1BahnQL-Free&amp;version=v1&amp;provider=DBOpenData</t>
  </si>
  <si>
    <t>https://developer.deutschebahn.com/store/apis/info?name=Betriebsstellen&amp;version=v1&amp;provider=DBOpenData</t>
  </si>
  <si>
    <t>https://developer.deutschebahn.com/store/apis/info?name=Fahrplan-Free&amp;version=v1&amp;provider=DBOpenData</t>
  </si>
  <si>
    <t>https://developer.deutschebahn.com/store/apis/info?name=FaSta-Station_Facilities_Status&amp;version=v2&amp;provider=DBOpenData</t>
  </si>
  <si>
    <t>https://developer.deutschebahn.com/store/apis/info?name=Flinkster_API_NG&amp;version=v1&amp;provider=DBOpenData</t>
  </si>
  <si>
    <t>https://developer.deutschebahn.com/store/apis/info?name=Reisezentren&amp;version=v1&amp;provider=DBOpenData</t>
  </si>
  <si>
    <t>https://developer.deutschebahn.com/store/site/pages/home.jag</t>
  </si>
  <si>
    <t>https://developer.devada.com/</t>
  </si>
  <si>
    <t>https://developer.dexcom.com/</t>
  </si>
  <si>
    <t>https://developer.dhl.com/</t>
  </si>
  <si>
    <t>https://developer.digitalchalk.com/</t>
  </si>
  <si>
    <t>https://developer.digitalinsight.com/sites/default/files/WP_Alerts%20Engine_SAFE%20Credit%20Union.pdf</t>
  </si>
  <si>
    <t>https://developer.discoverorg.com/</t>
  </si>
  <si>
    <t>https://developer.dnb.com/</t>
  </si>
  <si>
    <t>https://developer.dnsimple.com/v2/</t>
  </si>
  <si>
    <t>https://developer.docuware.com/rest/index.html</t>
  </si>
  <si>
    <t>https://developer.dol.gov/</t>
  </si>
  <si>
    <t>https://developer.dol.gov/others/sweat-and-toil/</t>
  </si>
  <si>
    <t>https://developer.dolby.com/</t>
  </si>
  <si>
    <t>https://developer.domain.com.au/</t>
  </si>
  <si>
    <t>https://developer.domain.com.au/docs/v2/apis</t>
  </si>
  <si>
    <t>https://developer.domo.com/</t>
  </si>
  <si>
    <t>https://developer.dotdigital.com/docs/getting-started-with-the-api</t>
  </si>
  <si>
    <t>https://developer.dowjones.com/</t>
  </si>
  <si>
    <t>https://developer.dowjones.com/site/docs/factiva_apis/factiva_organizations_api/index.gsp</t>
  </si>
  <si>
    <t>https://developer.dribbble.com/</t>
  </si>
  <si>
    <t>https://developer.drip.com/</t>
  </si>
  <si>
    <t>https://developer.duda.co/reference</t>
  </si>
  <si>
    <t>https://developer.earthnetworks.com/</t>
  </si>
  <si>
    <t>https://developer.ebay.com/</t>
  </si>
  <si>
    <t>https://developer.ebay.com/api-docs/buy/browse/resources/search_by_image/methods/searchByImage</t>
  </si>
  <si>
    <t>https://developer.ebay.com/api-docs/buy/browse/static/overview.html</t>
  </si>
  <si>
    <t>https://developer.ebay.com/api-docs/buy/deal/static/overview.html</t>
  </si>
  <si>
    <t>https://developer.ebay.com/api-docs/buy/feed/static/overview.html</t>
  </si>
  <si>
    <t>https://developer.ebay.com/api-docs/buy/marketplace-insights/overview.html</t>
  </si>
  <si>
    <t>https://developer.ebay.com/api-docs/buy/offer/overview.html</t>
  </si>
  <si>
    <t>https://developer.ebay.com/api-docs/buy/order/static/overview.html</t>
  </si>
  <si>
    <t>https://developer.ebay.com/api-docs/buy/static/buy-landing.html</t>
  </si>
  <si>
    <t>https://developer.ebay.com/api-docs/commerce/catalog/overview.html</t>
  </si>
  <si>
    <t>https://developer.ebay.com/api-docs/commerce/identity/overview.html</t>
  </si>
  <si>
    <t>https://developer.ebay.com/api-docs/commerce/static/commerce-landing.html</t>
  </si>
  <si>
    <t>https://developer.ebay.com/api-docs/commerce/taxonomy/overview.html</t>
  </si>
  <si>
    <t>https://developer.ebay.com/api-docs/commerce/translation/overview.html</t>
  </si>
  <si>
    <t>https://developer.ebay.com/api-docs/sell/account/overview.html</t>
  </si>
  <si>
    <t>https://developer.ebay.com/api-docs/sell/analytics/overview.html</t>
  </si>
  <si>
    <t>https://developer.ebay.com/api-docs/sell/compliance/overview.html</t>
  </si>
  <si>
    <t>https://developer.ebay.com/api-docs/sell/feed/overview.html</t>
  </si>
  <si>
    <t>https://developer.ebay.com/api-docs/sell/finances/overview.html</t>
  </si>
  <si>
    <t>https://developer.ebay.com/api-docs/sell/fulfillment/static/overview.html</t>
  </si>
  <si>
    <t>https://developer.ebay.com/api-docs/sell/inventory/overview.html</t>
  </si>
  <si>
    <t>https://developer.ebay.com/api-docs/sell/logistics/overview.html</t>
  </si>
  <si>
    <t>https://developer.ebay.com/api-docs/sell/marketing/overview.html</t>
  </si>
  <si>
    <t>https://developer.ebay.com/api-docs/sell/metadata/overview.html</t>
  </si>
  <si>
    <t>https://developer.ebay.com/api-docs/sell/recommendation/overview.html</t>
  </si>
  <si>
    <t>https://developer.ebay.com/api-docs/sell/recommendation/resources/listing_recommendation/methods/findListingRecommendations</t>
  </si>
  <si>
    <t>https://developer.ebay.com/devzone/client-alerts/docs/Concepts/ClientAlertsAPIGuide.html</t>
  </si>
  <si>
    <t>https://developer.ebay.com/DevZone/finding/CallRef/types/SortOrderType.html</t>
  </si>
  <si>
    <t>https://developer.ebay.com/DevZone/finding/Concepts/FindingAPIGuide.html</t>
  </si>
  <si>
    <t>https://developer.ebay.com/DevZone/guides/features-guide/content/notifications/Notifications.html</t>
  </si>
  <si>
    <t>https://developer.ebay.com/DevZone/large-merchant-services/Concepts/LMS_APIGuide.html</t>
  </si>
  <si>
    <t>https://developer.ebay.com/devzone/post-order/index.html</t>
  </si>
  <si>
    <t>https://developer.ebay.com/devzone/product/Concepts/LandAPIRef.html</t>
  </si>
  <si>
    <t>https://developer.ebay.com/Devzone/resolution-case-management/Concepts/ResoCaseAPIGuide.html</t>
  </si>
  <si>
    <t>https://developer.ebay.com/Devzone/return-management/Concepts/ReturnManagementAPIGuide.html</t>
  </si>
  <si>
    <t>https://developer.ebay.com/devzone/xml/docs/reference/ebay/GetFeedback.html</t>
  </si>
  <si>
    <t>https://developer.ebay.com/devzone/xml/docs/reference/ebay/index.html</t>
  </si>
  <si>
    <t>https://developer.edamam.com/</t>
  </si>
  <si>
    <t>https://developer.edamam.com/edamam-nutrition-api</t>
  </si>
  <si>
    <t>https://developer.edamam.com/edamam-recipe-api</t>
  </si>
  <si>
    <t>https://developer.e-days.co.uk/</t>
  </si>
  <si>
    <t>https://developer.edgar-online.com/</t>
  </si>
  <si>
    <t>https://developer.edmunds.com/</t>
  </si>
  <si>
    <t>https://developer.edmunds.com/api-documentation/editorial/</t>
  </si>
  <si>
    <t>https://developer.edmunds.com/api-documentation/inventory/</t>
  </si>
  <si>
    <t>https://developer.edmunds.com/api-documentation/media/</t>
  </si>
  <si>
    <t>https://developer.elastos.org/</t>
  </si>
  <si>
    <t>https://developer.elavon.com/na/docs/converge</t>
  </si>
  <si>
    <t>https://developer.electricimp.com/api</t>
  </si>
  <si>
    <t>https://developer.electricimp.com/libraries/webservices/xively</t>
  </si>
  <si>
    <t>https://developer.electricimp.com/tools/impcentralapi</t>
  </si>
  <si>
    <t>https://developer.enablex.io/video/client-api/</t>
  </si>
  <si>
    <t>https://developer.enablex.io/video/server-api/</t>
  </si>
  <si>
    <t>https://developer.engagio.com/</t>
  </si>
  <si>
    <t>https://developer.engineyard.com/</t>
  </si>
  <si>
    <t>https://developer.epages.com/apps/</t>
  </si>
  <si>
    <t>https://developer.equensworldline.com/home/api-services/consumer-payments/card-lifecycle-management.html</t>
  </si>
  <si>
    <t>https://developer.equensworldline.com/home/api-services/consumer-payments/card-lifecycle-management/documentation.html</t>
  </si>
  <si>
    <t>https://developer.estimote.com/</t>
  </si>
  <si>
    <t>https://developer.etrade.com/home</t>
  </si>
  <si>
    <t>https://developer.evergage.com/</t>
  </si>
  <si>
    <t>https://developer.everstring.com/</t>
  </si>
  <si>
    <t>https://developer.exotel.com/</t>
  </si>
  <si>
    <t>https://developer.expediapartnersolutions.com/</t>
  </si>
  <si>
    <t>https://developer.expediapartnersolutions.com/documentation/rapid-geography-docs-2-3/</t>
  </si>
  <si>
    <t>https://developer.experian.com/</t>
  </si>
  <si>
    <t>https://developer.expert.ai/ui</t>
  </si>
  <si>
    <t>https://developer.ezeep.com/</t>
  </si>
  <si>
    <t>https://developer.factset.com/api-catalog/factset-portfolio-optimizer-api</t>
  </si>
  <si>
    <t>https://developer.factset.com/api-catalog/pa-engine-api</t>
  </si>
  <si>
    <t>https://developer.factual.com/docs/geopulse-overview</t>
  </si>
  <si>
    <t>https://developer.faithlife.com/</t>
  </si>
  <si>
    <t>https://developer.fandango.com/rotten_tomatoes</t>
  </si>
  <si>
    <t>https://developer.farm.bot/v12/Documentation/web-app/rest-api.html</t>
  </si>
  <si>
    <t>https://developer.fastly.com/reference/api/</t>
  </si>
  <si>
    <t>https://developer.fastly.com/reference/io/</t>
  </si>
  <si>
    <t>https://developer.feedblitz.com/</t>
  </si>
  <si>
    <t>https://developer.feedly.com/</t>
  </si>
  <si>
    <t>https://developer.fellowshipone.com/</t>
  </si>
  <si>
    <t>https://developer.fieldnation.com/</t>
  </si>
  <si>
    <t>https://developer.financialforce.com/</t>
  </si>
  <si>
    <t>https://developer.fingercheck.com/api/help</t>
  </si>
  <si>
    <t>https://developer.firstdata.com/marketplace/api/index.html</t>
  </si>
  <si>
    <t>https://developer.firsttrustbank.co.uk/apis</t>
  </si>
  <si>
    <t>https://developer.firsttrustbank.co.uk/fca-service-metrics-pca-ftb/apis</t>
  </si>
  <si>
    <t>https://developer.fiskaly.com/api</t>
  </si>
  <si>
    <t>https://developer.fleetio.com/</t>
  </si>
  <si>
    <t>https://developer.fleetmon.com/api-suite/</t>
  </si>
  <si>
    <t>https://developer.flightstats.com/</t>
  </si>
  <si>
    <t>https://developer.flightstats.com/api-docs/airlines/v1</t>
  </si>
  <si>
    <t>https://developer.flightstats.com/api-docs/airports/v1</t>
  </si>
  <si>
    <t>https://developer.flightstats.com/api-docs/alerts/v1</t>
  </si>
  <si>
    <t>https://developer.flightstats.com/api-docs/delayindex/v1</t>
  </si>
  <si>
    <t>https://developer.flightstats.com/api-docs/equipment/v1</t>
  </si>
  <si>
    <t>https://developer.flightstats.com/api-docs/fids/v1</t>
  </si>
  <si>
    <t>https://developer.flightstats.com/api-docs/flightstatus/v2</t>
  </si>
  <si>
    <t>https://developer.flightstats.com/api-docs/historical-flight-status/v3</t>
  </si>
  <si>
    <t>https://developer.flightstats.com/api-docs/ratings/v1</t>
  </si>
  <si>
    <t>https://developer.flightstats.com/api-docs/scheduledFlights/v1</t>
  </si>
  <si>
    <t>https://developer.flightstats.com/api-docs/trips/api</t>
  </si>
  <si>
    <t>https://developer.flightstats.com/api-docs/weather/v1</t>
  </si>
  <si>
    <t>https://developer.fliptop.com/docs</t>
  </si>
  <si>
    <t>https://developer.flowroute.com/api/</t>
  </si>
  <si>
    <t>https://developer.flutterwave.com/</t>
  </si>
  <si>
    <t>https://developer.flydubai.com/api-reference/capabilities/offer-management/</t>
  </si>
  <si>
    <t>https://developer.flydubai.com/api-reference/capabilities/payments/</t>
  </si>
  <si>
    <t>https://developer.ford.com/fordconnect</t>
  </si>
  <si>
    <t>https://developer.foresee.com/docs/using-the-public-api</t>
  </si>
  <si>
    <t>https://developer.fountain.com/docs</t>
  </si>
  <si>
    <t>https://developer.foursquare.com/</t>
  </si>
  <si>
    <t>https://developer.frame.io/</t>
  </si>
  <si>
    <t>https://developer.ft.com/</t>
  </si>
  <si>
    <t>https://developer.ft.com/portal/docs-quick-start-guides-headline-licence</t>
  </si>
  <si>
    <t>https://developer.fullstory.com/</t>
  </si>
  <si>
    <t>https://developer.fundraisingbox.com/</t>
  </si>
  <si>
    <t>https://developer.fundraisingbox.com/docs/rest-api</t>
  </si>
  <si>
    <t>https://developer.fusebill.com/reference</t>
  </si>
  <si>
    <t>https://developer.fusionfabric.cloud/explore/apis</t>
  </si>
  <si>
    <t>https://developer.garmin.com/gc-developer-program/activity-api/</t>
  </si>
  <si>
    <t>https://developer.garmin.com/gc-developer-program/health-api/</t>
  </si>
  <si>
    <t>https://developer.gavagai.io/</t>
  </si>
  <si>
    <t>https://developer.geckoboard.com/</t>
  </si>
  <si>
    <t>https://developer.genability.com/</t>
  </si>
  <si>
    <t>https://developer.genability.com/api-reference/account-api/</t>
  </si>
  <si>
    <t>https://developer.genability.com/api-reference/calculation-api/cost-calculation/</t>
  </si>
  <si>
    <t>https://developer.genability.com/api-reference/calculation-api/mass-calculation/</t>
  </si>
  <si>
    <t>https://developer.genability.com/api-reference/open-api/</t>
  </si>
  <si>
    <t>https://developer.genability.com/api-reference/savings-api/savings-analysis/</t>
  </si>
  <si>
    <t>https://developer.genability.com/api-reference/shared-api/property-key/</t>
  </si>
  <si>
    <t>https://developer.genability.com/api-reference/shared-api/typical-baseline/</t>
  </si>
  <si>
    <t>https://developer.genability.com/api-reference/shared-api/zipcode/</t>
  </si>
  <si>
    <t>https://developer.genability.com/api-reference/smart-api/</t>
  </si>
  <si>
    <t>https://developer.genability.com/api-reference/smart-api/smart-price/</t>
  </si>
  <si>
    <t>https://developer.genability.com/api-reference/tariff-api/</t>
  </si>
  <si>
    <t>https://developer.genability.com/api-reference/tariff-api/load-serving-entity/</t>
  </si>
  <si>
    <t>https://developer.genability.com/api-reference/tariff-api/time-of-use/</t>
  </si>
  <si>
    <t>https://developer.geoscape.com.au/api/reference</t>
  </si>
  <si>
    <t>https://developer.getflow.com/</t>
  </si>
  <si>
    <t>https://developer.getguru.com/docs/getting-started</t>
  </si>
  <si>
    <t>https://developer.getsnapscan.com/</t>
  </si>
  <si>
    <t>https://developer.gettyimages.com/</t>
  </si>
  <si>
    <t>https://developer.gini.net/</t>
  </si>
  <si>
    <t>https://developer.gini.net/gini-api/html/user_center_api.html</t>
  </si>
  <si>
    <t>https://developer.gitbook.com/</t>
  </si>
  <si>
    <t>https://developer.github.com/apps/using-content-attachments/</t>
  </si>
  <si>
    <t>https://developer.github.com/v3/</t>
  </si>
  <si>
    <t>https://developer.github.com/v3/activity/events/</t>
  </si>
  <si>
    <t>https://developer.github.com/v3/activity/feeds/</t>
  </si>
  <si>
    <t>https://developer.github.com/v3/activity/notifications/</t>
  </si>
  <si>
    <t>https://developer.github.com/v3/activity/watching/</t>
  </si>
  <si>
    <t>https://developer.github.com/v3/checks/</t>
  </si>
  <si>
    <t>https://developer.github.com/v3/emojis/</t>
  </si>
  <si>
    <t>https://developer.github.com/v3/gists/</t>
  </si>
  <si>
    <t>https://developer.github.com/v3/gists/comments/</t>
  </si>
  <si>
    <t>https://developer.github.com/v3/git/</t>
  </si>
  <si>
    <t>https://developer.github.com/v3/git/blobs/</t>
  </si>
  <si>
    <t>https://developer.github.com/v3/git/refs/</t>
  </si>
  <si>
    <t>https://developer.github.com/v3/git/tags/</t>
  </si>
  <si>
    <t>https://developer.github.com/v3/git/trees/</t>
  </si>
  <si>
    <t>https://developer.github.com/v3/gitignore/</t>
  </si>
  <si>
    <t>https://developer.github.com/v3/issues/</t>
  </si>
  <si>
    <t>https://developer.github.com/v3/issues/assignees/</t>
  </si>
  <si>
    <t>https://developer.github.com/v3/issues/comments/</t>
  </si>
  <si>
    <t>https://developer.github.com/v3/issues/events/</t>
  </si>
  <si>
    <t>https://developer.github.com/v3/issues/labels/</t>
  </si>
  <si>
    <t>https://developer.github.com/v3/issues/milestones/</t>
  </si>
  <si>
    <t>https://developer.github.com/v3/licenses/</t>
  </si>
  <si>
    <t>https://developer.github.com/v3/markdown/</t>
  </si>
  <si>
    <t>https://developer.github.com/v3/meta/</t>
  </si>
  <si>
    <t>https://developer.github.com/v3/oauth_authorizations/</t>
  </si>
  <si>
    <t>https://developer.github.com/v3/orgs/hooks/</t>
  </si>
  <si>
    <t>https://developer.github.com/v3/orgs/members/</t>
  </si>
  <si>
    <t>https://developer.github.com/v3/repos/collaborators/</t>
  </si>
  <si>
    <t>https://developer.github.com/v3/repos/commits/</t>
  </si>
  <si>
    <t>https://developer.github.com/v3/repos/contents/</t>
  </si>
  <si>
    <t>https://developer.github.com/v3/repos/deployments/</t>
  </si>
  <si>
    <t>https://developer.github.com/v3/repos/forks/</t>
  </si>
  <si>
    <t>https://developer.github.com/v3/repos/keys/</t>
  </si>
  <si>
    <t>https://developer.github.com/v3/repos/merging/</t>
  </si>
  <si>
    <t>https://developer.github.com/v3/repos/pages/</t>
  </si>
  <si>
    <t>https://developer.github.com/v3/repos/releases/</t>
  </si>
  <si>
    <t>https://developer.github.com/v3/repos/statistics/</t>
  </si>
  <si>
    <t>https://developer.github.com/v3/repos/statuses/</t>
  </si>
  <si>
    <t>https://developer.github.com/v3/users/emails/</t>
  </si>
  <si>
    <t>https://developer.github.com/v3/users/followers/</t>
  </si>
  <si>
    <t>https://developer.github.com/v3/users/keys/</t>
  </si>
  <si>
    <t>https://developer.github.com/v4/object/securityadvisory/</t>
  </si>
  <si>
    <t>https://developer.gitter.im/</t>
  </si>
  <si>
    <t>https://developer.gladly.com/rest/</t>
  </si>
  <si>
    <t>https://developer.glympse.com/</t>
  </si>
  <si>
    <t>https://developer.gm.com/</t>
  </si>
  <si>
    <t>https://developer.gm.com/vehicle-apis</t>
  </si>
  <si>
    <t>https://developer.gnome.org/</t>
  </si>
  <si>
    <t>https://developer.gocardless.com/api-reference/</t>
  </si>
  <si>
    <t>https://developer.goto.com/GoToMeetingV1</t>
  </si>
  <si>
    <t>https://developer.goto.com/GoToWebinarV2</t>
  </si>
  <si>
    <t>https://developer.govdelivery.com/</t>
  </si>
  <si>
    <t>https://developer.greendot.com/</t>
  </si>
  <si>
    <t>https://developer.groupe-psa.io/</t>
  </si>
  <si>
    <t>https://developer.guidebook.com/</t>
  </si>
  <si>
    <t>https://developer.guidewire.com/insurancesuite-api/</t>
  </si>
  <si>
    <t>https://developer.haloapi.com/</t>
  </si>
  <si>
    <t>https://developer.happyfoxchat.com/</t>
  </si>
  <si>
    <t>https://developer.harvestmedia.net/</t>
  </si>
  <si>
    <t>https://developer.heartlandpaymentsystems.com/OtherAPI</t>
  </si>
  <si>
    <t>https://developer.helpscout.com/</t>
  </si>
  <si>
    <t>https://developer.helpscout.com/docs-api/</t>
  </si>
  <si>
    <t>https://developer.helpscout.com/mailbox-api/</t>
  </si>
  <si>
    <t>https://developer.helpscout.com/mailbox-api/endpoints/webhooks/create/</t>
  </si>
  <si>
    <t>https://developer.here.com/documentation/batch-geocoder/dev_guide/topics/introduction.html</t>
  </si>
  <si>
    <t>https://developer.here.com/documentation/custom-location/dev_guide/topics/request-constructing.html</t>
  </si>
  <si>
    <t>https://developer.here.com/documentation/data-api/data_dev_guide/rest/config-api.html</t>
  </si>
  <si>
    <t>https://developer.here.com/documentation/destination-weather/dev_guide/topics/overview.html</t>
  </si>
  <si>
    <t>https://developer.here.com/documentation/geocoder/dev_guide/topics/resource-reverse-geocode.html</t>
  </si>
  <si>
    <t>https://developer.here.com/documentation/geocoder/dev_guide/topics/what-is.html</t>
  </si>
  <si>
    <t>https://developer.here.com/documentation/geocoder-autocomplete/dev_guide/topics/quick-start-get-suggestions.html</t>
  </si>
  <si>
    <t>https://developer.here.com/documentation/map-image/dev_guide/topics/what-is.html</t>
  </si>
  <si>
    <t>https://developer.here.com/documentation/map-tile/dev_guide/topics/introduction.html</t>
  </si>
  <si>
    <t>https://developer.here.com/documentation/matrix-routing-api/8.3.0/dev_guide/index.html</t>
  </si>
  <si>
    <t>https://developer.here.com/documentation/places/dev_guide/topics/what-is.html</t>
  </si>
  <si>
    <t>https://developer.here.com/documentation/positioning/dev_guide/topics/what-is.html</t>
  </si>
  <si>
    <t>https://developer.here.com/documentation/public-transit/dev_guide/index.html</t>
  </si>
  <si>
    <t>https://developer.here.com/documentation/routing/dev_guide/topics/introduction.html</t>
  </si>
  <si>
    <t>https://developer.here.com/documentation/tracking/dev_guide/index.html</t>
  </si>
  <si>
    <t>https://developer.here.com/documentation/traffic/dev_guide/topics/what-is.html</t>
  </si>
  <si>
    <t>https://developer.here.com/documentation/venue-maps/dev_guide/topics/what-is.html</t>
  </si>
  <si>
    <t>https://developer.hidrive.com/</t>
  </si>
  <si>
    <t>https://developer.hightail.com/</t>
  </si>
  <si>
    <t>https://developer.higi.com/</t>
  </si>
  <si>
    <t>https://developer.home-connect.com/</t>
  </si>
  <si>
    <t>https://developer.honey.is/</t>
  </si>
  <si>
    <t>https://developer.hootsuite.com/</t>
  </si>
  <si>
    <t>https://developer.hootsuite.com/changelog/introducing-the-interaction-history-api</t>
  </si>
  <si>
    <t>https://developer.hootsuite.com/docs/api-overview</t>
  </si>
  <si>
    <t>https://developer.hotelbeds.com/</t>
  </si>
  <si>
    <t>https://developer.hotelbeds.com/documentation/hotels/cache-api/</t>
  </si>
  <si>
    <t>https://developer.hsbc.com/</t>
  </si>
  <si>
    <t>https://developer.humana.com/site/global/apis/index.gsp</t>
  </si>
  <si>
    <t>https://developer.humana.com/site/global/apis/push/PushAPIV2.gsp</t>
  </si>
  <si>
    <t>https://developer.iairgroup.com/british_airways</t>
  </si>
  <si>
    <t>https://developer.iairgroup.com/british_airways/apis/BA_Destinations</t>
  </si>
  <si>
    <t>https://developer.iairgroup.com/british_airways/apis/Car_Packages</t>
  </si>
  <si>
    <t>https://developer.iairgroup.com/british_airways/apis/Flight_Offer_Market_Affiliates</t>
  </si>
  <si>
    <t>https://developer.iairgroup.com/british_airways/plans/ndc</t>
  </si>
  <si>
    <t>https://developer.iairgroup.com/zenda/zenda_open_apis</t>
  </si>
  <si>
    <t>https://developer.ibm.com/callforcode/blogs/new-api-the-weather-company-helps-developers-build-solutions-fight-covid19/</t>
  </si>
  <si>
    <t>https://developer.ibm.com/components/ibm-mq/tutorials/mq-develop-mq-rest-api/</t>
  </si>
  <si>
    <t>https://developer.ibm.com/customer-engagement/docs/watson-marketing/ibm-engage-2/mobile-push/apis-for-integrations/channel-consent-api/</t>
  </si>
  <si>
    <t>https://developer.ibm.com/customer-engagement/docs/watson-marketing/ibm-engage-2/mobile-push/apis-for-integrations/contact-channel-api/</t>
  </si>
  <si>
    <t>https://developer.ibm.com/customer-engagement/docs/watson-marketing/ibm-engage-2/mobile-push/apis-for-integrations/establish-identity-api/</t>
  </si>
  <si>
    <t>https://developer.ibm.com/customer-engagement/docs/watson-marketing/ibm-engage-2/mobile-push/apis-for-integrations/push-device-api/</t>
  </si>
  <si>
    <t>https://developer.ibm.com/technologies/containers/articles/cluster-api-manage-your-kubernetes-cluster-in-a-kubernetes-way/</t>
  </si>
  <si>
    <t>https://developer.icims.com/REST-API</t>
  </si>
  <si>
    <t>https://developer.iconfinder.com/</t>
  </si>
  <si>
    <t>https://developer.idealspot.com/data</t>
  </si>
  <si>
    <t>https://developer.ieee.org/</t>
  </si>
  <si>
    <t>https://developer.ihealthlabs.com/</t>
  </si>
  <si>
    <t>https://developer.ilovepdf.com/</t>
  </si>
  <si>
    <t>https://developer.imocha.io/api/getting-started</t>
  </si>
  <si>
    <t>https://developer.impact.com/</t>
  </si>
  <si>
    <t>https://developer.infermedica.com/</t>
  </si>
  <si>
    <t>https://developer.infusionsoft.com/docs/rest/</t>
  </si>
  <si>
    <t>https://developer.infusionsoft.com/docs/xml-rpc/</t>
  </si>
  <si>
    <t>https://developer.ing.com/</t>
  </si>
  <si>
    <t>https://developer.ing.com/openbanking/get-started</t>
  </si>
  <si>
    <t>https://developer.ing.com/openbanking/get-started/openbanking</t>
  </si>
  <si>
    <t>https://developer.ingrammicro.com/</t>
  </si>
  <si>
    <t>https://developer.ininal.com/</t>
  </si>
  <si>
    <t>https://developer.instarem.com/</t>
  </si>
  <si>
    <t>https://developer.intacct.com/api/</t>
  </si>
  <si>
    <t>https://developer.integrify.com/rest/docs</t>
  </si>
  <si>
    <t>https://developer.interact-intranet.com/docs/getting-started</t>
  </si>
  <si>
    <t>https://developer.intuit.com/app/developer/qbo/docs/api/accounting/all-entities/payment</t>
  </si>
  <si>
    <t>https://developer.intuit.com/app/developer/qbo/docs/api/accounting/most-commonly-used/account</t>
  </si>
  <si>
    <t>https://developer.intuit.com/app/developer/qbo/docs/develop</t>
  </si>
  <si>
    <t>https://developer.intuit.com/app/developer/qbo/docs/develop/webhooks</t>
  </si>
  <si>
    <t>https://developer.iqualify.com/</t>
  </si>
  <si>
    <t>https://developer.ispot.tv/</t>
  </si>
  <si>
    <t>https://developer.issuu.com/managing-your-publications/document-embed/</t>
  </si>
  <si>
    <t>https://developer.issuu.com/managing-your-publications/document-embed/get-html-code</t>
  </si>
  <si>
    <t>https://developer.issuu.com/managing-your-publications/document-embed/list</t>
  </si>
  <si>
    <t>https://developer.issuu.com/managing-your-publications/documents/url-upload</t>
  </si>
  <si>
    <t>https://developer.issuu.com/managing-your-publications/faq/</t>
  </si>
  <si>
    <t>https://developer.issuu.com/managing-your-publications/troubleshooting/</t>
  </si>
  <si>
    <t>https://developer.issuu.com/oembed/</t>
  </si>
  <si>
    <t>https://developer.issuu.com/search/</t>
  </si>
  <si>
    <t>https://developer.issuu.com/search/introduction/</t>
  </si>
  <si>
    <t>https://developer.itslearning.com/</t>
  </si>
  <si>
    <t>https://developer.iva-api.com/</t>
  </si>
  <si>
    <t>https://developer.iva-api.com/docs/v1/implementation-us-theatrical</t>
  </si>
  <si>
    <t>https://developer.iva-api.com/docs/v1/movies-guide</t>
  </si>
  <si>
    <t>https://developer.iva-api.com/guides/charts-api-guide</t>
  </si>
  <si>
    <t>https://developer.iva-api.com/guides/tv-grid-api-guide</t>
  </si>
  <si>
    <t>https://developer.jabra.com/</t>
  </si>
  <si>
    <t>https://developer.jamendo.com/v3.0</t>
  </si>
  <si>
    <t>https://developer.jengapgw.io/docs/web-checkout-form</t>
  </si>
  <si>
    <t>https://developer.join.me/</t>
  </si>
  <si>
    <t>https://developer.juspay.in/</t>
  </si>
  <si>
    <t>https://developer.justgiving.com/</t>
  </si>
  <si>
    <t>https://developer.jwplayer.com/jwplayer/docs/embed-content-with-the-delivery-api</t>
  </si>
  <si>
    <t>https://developer.jwplayer.com/jwplayer/docs/manage-your-library-with-the-management-api</t>
  </si>
  <si>
    <t>https://developer.kaltura.com/</t>
  </si>
  <si>
    <t>https://developer.kapost.com/</t>
  </si>
  <si>
    <t>https://developer.kayako.com/</t>
  </si>
  <si>
    <t>https://developer.keeptruckin.com/</t>
  </si>
  <si>
    <t>https://developer.kindful.com/</t>
  </si>
  <si>
    <t>https://developer.kindredgroup.com/</t>
  </si>
  <si>
    <t>https://developer.kintone.io/hc/en-us/articles/213149757-JavaScript-API-Overview</t>
  </si>
  <si>
    <t>https://developer.kintone.io/hc/en-us/sections/202697678-Kintone-REST-API</t>
  </si>
  <si>
    <t>https://developer.kone.com/s/</t>
  </si>
  <si>
    <t>https://developer.kontakt.io/</t>
  </si>
  <si>
    <t>https://developer.kontomatik.com/api-doc/</t>
  </si>
  <si>
    <t>https://developer.kore.ai/docs/bots/api-guide/apis/</t>
  </si>
  <si>
    <t>https://developer.kore.ai/docs/bots/api-guide/conversation-history-api/</t>
  </si>
  <si>
    <t>https://developer.kore.ai/docs/bots/sdks/bots-platform-api-reference/</t>
  </si>
  <si>
    <t>https://developer.kpn.com/apis/ecomfax-cloud-fax-api-documentation</t>
  </si>
  <si>
    <t>https://developer.kpn.com/apis/kpn-mobile-connect-api-documentation</t>
  </si>
  <si>
    <t>https://developer.kpn.com/apis/kpn-sms-api-documentation</t>
  </si>
  <si>
    <t>https://developer.kpn.com/apis/pollyhelp-knowledge-management-api</t>
  </si>
  <si>
    <t>https://developer.kpn.com/apis/tracebuzz-social-media-chat-and-messaging-api</t>
  </si>
  <si>
    <t>https://developer.kpn.com/apis/weseedo-weseedo-direct-api</t>
  </si>
  <si>
    <t>https://developer.kroger.com/reference/</t>
  </si>
  <si>
    <t>https://developer.kuveytturk.com.tr/</t>
  </si>
  <si>
    <t>https://developer.kyber.network/docs/TradingAPIGuide</t>
  </si>
  <si>
    <t>https://developer.laminardata.aero/</t>
  </si>
  <si>
    <t>https://developer.laminardata.aero/documentation/notamdata/v2</t>
  </si>
  <si>
    <t>https://developer.laminardata.aero/documentation/weatherdata</t>
  </si>
  <si>
    <t>https://developer.lawpanel.com/</t>
  </si>
  <si>
    <t>https://developer.leadiq.com/</t>
  </si>
  <si>
    <t>https://developer.leaflink.com/api/docs/index.html</t>
  </si>
  <si>
    <t>https://developer.leaseweb.com/</t>
  </si>
  <si>
    <t>https://developer.limelightcrm.com/</t>
  </si>
  <si>
    <t>https://developer.lingo24.com/documentation</t>
  </si>
  <si>
    <t>https://developer.linkhealth.com/</t>
  </si>
  <si>
    <t>https://developer.logmein.com/</t>
  </si>
  <si>
    <t>https://developer.londontheatredirect.com/documentation/api/booking-api/introduction</t>
  </si>
  <si>
    <t>https://developer.lufthansa.com/docs</t>
  </si>
  <si>
    <t>https://developer.lufthansa.com/partner_apis</t>
  </si>
  <si>
    <t>https://developer.lumesse-talenthub.com/</t>
  </si>
  <si>
    <t>https://developer.makeplans.net/</t>
  </si>
  <si>
    <t>https://developer.mapanything.com/routing-optimization/</t>
  </si>
  <si>
    <t>https://developer.mapquest.com/</t>
  </si>
  <si>
    <t>https://developer.mapquest.com/devblog/2017/03/21/verizon-thingspace-developers-now-have-direct-free-access-to-map/index.html</t>
  </si>
  <si>
    <t>https://developer.mapquest.com/documentation/data-manager/</t>
  </si>
  <si>
    <t>https://developer.mapquest.com/documentation/directions-api/</t>
  </si>
  <si>
    <t>https://developer.mapquest.com/documentation/geocoding-api/</t>
  </si>
  <si>
    <t>https://developer.mapquest.com/documentation/icons-api/v2/</t>
  </si>
  <si>
    <t>https://developer.mapquest.com/documentation/mapquest-gl/v0.1/</t>
  </si>
  <si>
    <t>https://developer.mapquest.com/documentation/mapquest-observer/</t>
  </si>
  <si>
    <t>https://developer.mapquest.com/documentation/open/</t>
  </si>
  <si>
    <t>https://developer.mapquest.com/documentation/open/directions-api/</t>
  </si>
  <si>
    <t>https://developer.mapquest.com/documentation/open/elevation-api/</t>
  </si>
  <si>
    <t>https://developer.mapquest.com/documentation/open/elevation-api/elevation-profile/get/</t>
  </si>
  <si>
    <t>https://developer.mapquest.com/documentation/open/geocoding-api/</t>
  </si>
  <si>
    <t>https://developer.mapquest.com/documentation/open/guidance-api/v1/</t>
  </si>
  <si>
    <t>https://developer.mapquest.com/documentation/open/nominatim-search/</t>
  </si>
  <si>
    <t>https://developer.mapquest.com/documentation/open/static-map-api/v4/</t>
  </si>
  <si>
    <t>https://developer.mapquest.com/documentation/searchahead-api/</t>
  </si>
  <si>
    <t>https://developer.mapquest.com/documentation/search-api/v2/</t>
  </si>
  <si>
    <t>https://developer.mapquest.com/documentation/search-api/v2/state-boundaries/</t>
  </si>
  <si>
    <t>https://developer.mapquest.com/documentation/static-map-api/v5/</t>
  </si>
  <si>
    <t>https://developer.mapquest.com/documentation/traffic-api/</t>
  </si>
  <si>
    <t>https://developer.mapquest.com/taxonomy/term/94</t>
  </si>
  <si>
    <t>https://developer.marketinvoice.com/</t>
  </si>
  <si>
    <t>https://developer.marketprophit.com/</t>
  </si>
  <si>
    <t>https://developer.marklogic.com/learn/rest/</t>
  </si>
  <si>
    <t>https://developer.marvel.com/</t>
  </si>
  <si>
    <t>https://developer.mastercard.com/documentation/mastercom/1</t>
  </si>
  <si>
    <t>https://developer.mastercard.com/documentation/masterpass-merchant-integration-v7</t>
  </si>
  <si>
    <t>https://developer.mastercard.com/documentation/mdes-customer-service/2.0.4</t>
  </si>
  <si>
    <t>https://developer.mastercard.com/documentation/mdes-pre-digitization/1-7-1</t>
  </si>
  <si>
    <t>https://developer.mastercard.com/documentation/places/1</t>
  </si>
  <si>
    <t>https://developer.mastercard.com/documentation/spendingpulse/1</t>
  </si>
  <si>
    <t>https://developer.mastercard.com/product/audiences</t>
  </si>
  <si>
    <t>https://developer.mastercard.com/product/bin-table-resource</t>
  </si>
  <si>
    <t>https://developer.mastercard.com/product/fraud-scoring-for-merchants</t>
  </si>
  <si>
    <t>https://developer.mastercard.com/product/location-services</t>
  </si>
  <si>
    <t>https://developer.mastercard.com/product/mastercard-blockchain</t>
  </si>
  <si>
    <t>https://developer.mastercard.com/product/mastercard-repower</t>
  </si>
  <si>
    <t>https://developer.mastercard.com/product/mastercard-send</t>
  </si>
  <si>
    <t>https://developer.mastercard.com/product/masterpass-chatbot</t>
  </si>
  <si>
    <t>https://developer.mastercard.com/product/masterpass-qr</t>
  </si>
  <si>
    <t>https://developer.mastercard.com/product/match</t>
  </si>
  <si>
    <t>https://developer.mastercard.com/product/merchant-identifier</t>
  </si>
  <si>
    <t>https://developer.mastercard.com/product/personalized-offers</t>
  </si>
  <si>
    <t>https://developer.mastercard.com/product/retail-location-insights</t>
  </si>
  <si>
    <t>https://developer.mastercard.com/product/spend-alerts</t>
  </si>
  <si>
    <t>https://developer.mastercard.com/product/spend-controls</t>
  </si>
  <si>
    <t>https://developer.matomo.org/api-reference/reporting-api</t>
  </si>
  <si>
    <t>https://developer.matomo.org/api-reference/tracking-api</t>
  </si>
  <si>
    <t>https://developer.mediahound.com/</t>
  </si>
  <si>
    <t>https://developer.meltwater.com/analytics-api/getting-started</t>
  </si>
  <si>
    <t>https://developer.meltwater.com/docs</t>
  </si>
  <si>
    <t>https://developer.mercedes-benz.com/</t>
  </si>
  <si>
    <t>https://developer.mercedes-benz.com/content-page/oauth-documentation</t>
  </si>
  <si>
    <t>https://developer.mercedes-benz.com/products</t>
  </si>
  <si>
    <t>https://developer.mercedes-benz.com/products/car_configurator/docs</t>
  </si>
  <si>
    <t>https://developer.mercedes-benz.com/products/electric_vehicle_status/docs</t>
  </si>
  <si>
    <t>https://developer.mercedes-benz.com/products/fuel_status</t>
  </si>
  <si>
    <t>https://developer.mercedes-benz.com/products/pay_as_you_drive_insurance</t>
  </si>
  <si>
    <t>https://developer.mercedes-benz.com/products/remote_diagnostic_support</t>
  </si>
  <si>
    <t>https://developer.mercedes-benz.com/products/remote_diagnostic_support/specification</t>
  </si>
  <si>
    <t>https://developer.mercedes-benz.com/products/vehicle_images/docs</t>
  </si>
  <si>
    <t>https://developer.mercedes-benz.com/products/vehicle_lock_status</t>
  </si>
  <si>
    <t>https://developer.metro.net/api/</t>
  </si>
  <si>
    <t>https://developer.metro.net/docs/real-time-vehicle-arrivals/metros-api-for-vehicle-predictions/</t>
  </si>
  <si>
    <t>https://developer.microbilt.com/</t>
  </si>
  <si>
    <t>https://developer.microbilt.com/abaacctverification/apis</t>
  </si>
  <si>
    <t>https://developer.microbilt.com/addressnameverification/apis</t>
  </si>
  <si>
    <t>https://developer.microbilt.com/addressstandardization/apis</t>
  </si>
  <si>
    <t>https://developer.microbilt.com/all-apis</t>
  </si>
  <si>
    <t>https://developer.microbilt.com/apis/bank-account-verification</t>
  </si>
  <si>
    <t>https://developer.microbilt.com/bankaccountsearch/apis/get/GetArchiveReport</t>
  </si>
  <si>
    <t>https://developer.microbilt.com/criminalsearch/apis</t>
  </si>
  <si>
    <t>https://developer.microbilt.com/deathmasterfilevalidation/apis</t>
  </si>
  <si>
    <t>https://developer.microbilt.com/dlsearch/apis</t>
  </si>
  <si>
    <t>https://developer.microbilt.com/dlverify/apis</t>
  </si>
  <si>
    <t>https://developer.microbilt.com/emailvalidation/apis</t>
  </si>
  <si>
    <t>https://developer.microbilt.com/ipaddressinfo/apis/post</t>
  </si>
  <si>
    <t>https://developer.microbilt.com/nadavehiclepricing/apis</t>
  </si>
  <si>
    <t>https://developer.microbilt.com/ofacwatchlistsearch/apis</t>
  </si>
  <si>
    <t>https://developer.microbilt.com/payrollverification/apis</t>
  </si>
  <si>
    <t>https://developer.microbilt.com/professionallicensesearch/apis</t>
  </si>
  <si>
    <t>https://developer.microbilt.com/reversephonesearch/apis/post</t>
  </si>
  <si>
    <t>https://developer.microbilt.com/ssnaddressverification/apis/post</t>
  </si>
  <si>
    <t>https://developer.microbilt.com/ssnnameverification/apis</t>
  </si>
  <si>
    <t>https://developer.microbilt.com/ssnphoneverification/apis</t>
  </si>
  <si>
    <t>https://developer.microbilt.com/ssnvalidation/apis/post/GetReport</t>
  </si>
  <si>
    <t>https://developer.microsoft.com/en-us/onedrive</t>
  </si>
  <si>
    <t>https://developer.minutedock.com/</t>
  </si>
  <si>
    <t>https://developer.mixi.co.jp/en/connect/mixi_graph_api/</t>
  </si>
  <si>
    <t>https://developer.mixmax.com/</t>
  </si>
  <si>
    <t>https://developer.mixpanel.com/docs/implement-mixpanel</t>
  </si>
  <si>
    <t>https://developer.mixpanel.com/docs/javascript-full-api-reference</t>
  </si>
  <si>
    <t>https://developer.mixpanel.com/reference/events</t>
  </si>
  <si>
    <t>https://developer.mixpanel.com/reference/overview</t>
  </si>
  <si>
    <t>https://developer.mobileconnect.io/</t>
  </si>
  <si>
    <t>https://developer.mobileconnect.io/api-overview</t>
  </si>
  <si>
    <t>https://developer.mobileconnect.io/content/whats-new</t>
  </si>
  <si>
    <t>https://developer.mobileconnect.io/discovery</t>
  </si>
  <si>
    <t>https://developer.mobileconnect.io/discovery-api</t>
  </si>
  <si>
    <t>https://developer.mobileconnect.io/discovery-api-original</t>
  </si>
  <si>
    <t>https://developer.mobileconnect.io/mobile-connect-di-api</t>
  </si>
  <si>
    <t>https://developer.mobileconnect.io/operator/es/orange</t>
  </si>
  <si>
    <t>https://developer.mobileconnect.io/overview</t>
  </si>
  <si>
    <t>https://developer.mobileconnect.io/si-polling-api</t>
  </si>
  <si>
    <t>https://developer.mocaplatform.com/v2-sdk/docs/moca-api</t>
  </si>
  <si>
    <t>https://developer.moki.com/</t>
  </si>
  <si>
    <t>https://developer.moovly.com/docs/guides/automator-php</t>
  </si>
  <si>
    <t>https://developer.mopinion.com/api/</t>
  </si>
  <si>
    <t>https://developer.moxtra.com/</t>
  </si>
  <si>
    <t>https://developer.mozilla.org.cach3.com/docs/WebAPI/Idle</t>
  </si>
  <si>
    <t>https://developer.mozilla.org/en-US/docs/Archive/B2G_OS/API/Telephony/calls</t>
  </si>
  <si>
    <t>https://developer.mozilla.org/en-US/docs/Glossary/Preflight_request</t>
  </si>
  <si>
    <t>https://developer.mozilla.org/en-US/docs/Learn/JavaScript/Client-side_web_APIs/Introduction</t>
  </si>
  <si>
    <t>https://developer.mozilla.org/en-US/docs/Learn/JavaScript/Client-side_web_APIs/Video_and_audio_APIs</t>
  </si>
  <si>
    <t>https://developer.mozilla.org/en-US/docs/Mozilla/Add-ons/WebExtensions/API</t>
  </si>
  <si>
    <t>https://developer.mozilla.org/en-US/docs/Mozilla/Add-ons/WebExtensions/API/browserSettings</t>
  </si>
  <si>
    <t>https://developer.mozilla.org/en-US/docs/Mozilla/Add-ons/WebExtensions/API/browserSettings/useDocumentFonts</t>
  </si>
  <si>
    <t>https://developer.mozilla.org/en-US/docs/Mozilla/Add-ons/WebExtensions/API/browsingData/settings</t>
  </si>
  <si>
    <t>https://developer.mozilla.org/en-US/docs/Mozilla/Add-ons/WebExtensions/API/idle</t>
  </si>
  <si>
    <t>https://developer.mozilla.org/en-US/docs/Mozilla/Add-ons/WebExtensions/API/idle/setDetectionInterval</t>
  </si>
  <si>
    <t>https://developer.mozilla.org/en-US/docs/Mozilla/Add-ons/WebExtensions/API/permissions/request</t>
  </si>
  <si>
    <t>https://developer.mozilla.org/en-US/docs/Mozilla/Add-ons/WebExtensions/API/privacy</t>
  </si>
  <si>
    <t>https://developer.mozilla.org/en-US/docs/Mozilla/Add-ons/WebExtensions/API/proxy/settings</t>
  </si>
  <si>
    <t>https://developer.mozilla.org/en-US/docs/Mozilla/Add-ons/WebExtensions/API/sidebarAction</t>
  </si>
  <si>
    <t>https://developer.mozilla.org/en-US/docs/Mozilla/Add-ons/WebExtensions/API/types/BrowserSetting/set</t>
  </si>
  <si>
    <t>https://developer.mozilla.org/en-US/docs/Mozilla/Add-ons/WebExtensions/API/userScripts</t>
  </si>
  <si>
    <t>https://developer.mozilla.org/en-US/docs/Mozilla/Add-ons/WebExtensions/Implement_a_settings_page</t>
  </si>
  <si>
    <t>https://developer.mozilla.org/en-US/docs/Mozilla/Add-ons/WebExtensions/manifest.json/permissions</t>
  </si>
  <si>
    <t>https://developer.mozilla.org/en-US/docs/Mozilla/Add-ons/WebExtensions/Native_messaging</t>
  </si>
  <si>
    <t>https://developer.mozilla.org/en-US/docs/Mozilla/Add-ons/WebExtensions/Work_with_the_Bookmarks_API</t>
  </si>
  <si>
    <t>https://developer.mozilla.org/en-US/docs/Plugins/Guide/Plug-in_Side_Plug-in_API</t>
  </si>
  <si>
    <t>https://developer.mozilla.org/en-US/docs/Web/API</t>
  </si>
  <si>
    <t>https://developer.mozilla.org/en-US/docs/Web/API/AmbientLightSensor</t>
  </si>
  <si>
    <t>https://developer.mozilla.org/en-US/docs/Web/API/Battery_Status_API</t>
  </si>
  <si>
    <t>https://developer.mozilla.org/en-US/docs/Web/API/BatteryManager</t>
  </si>
  <si>
    <t>https://developer.mozilla.org/en-US/docs/Web/API/BluetoothRemoteGATTServer/connect</t>
  </si>
  <si>
    <t>https://developer.mozilla.org/en-US/docs/Web/API/Broadcast_Channel_API</t>
  </si>
  <si>
    <t>https://developer.mozilla.org/en-US/docs/Web/API/Canvas_API</t>
  </si>
  <si>
    <t>https://developer.mozilla.org/en-US/docs/Web/API/Channel_Messaging_API</t>
  </si>
  <si>
    <t>https://developer.mozilla.org/en-US/docs/Web/API/Channel_Messaging_API/Using_channel_messaging</t>
  </si>
  <si>
    <t>https://developer.mozilla.org/en-US/docs/Web/API/Contact_Picker_API</t>
  </si>
  <si>
    <t>https://developer.mozilla.org/en-US/docs/Web/API/CSS_Object_Model</t>
  </si>
  <si>
    <t>https://developer.mozilla.org/en-US/docs/Web/API/CSS_Object_Model/Managing_screen_orientation</t>
  </si>
  <si>
    <t>https://developer.mozilla.org/en-US/docs/Web/API/CSS_Painting_API</t>
  </si>
  <si>
    <t>https://developer.mozilla.org/en-US/docs/Web/API/Detecting_device_orientation</t>
  </si>
  <si>
    <t>https://developer.mozilla.org/en-US/docs/Web/API/DeviceLightEvent/Using_light_sensors</t>
  </si>
  <si>
    <t>https://developer.mozilla.org/en-US/docs/Web/API/DeviceMotionEvent</t>
  </si>
  <si>
    <t>https://developer.mozilla.org/en-US/docs/Web/API/DeviceOrientationEvent</t>
  </si>
  <si>
    <t>https://developer.mozilla.org/en-US/docs/Web/API/DeviceOrientationEvent/absolute</t>
  </si>
  <si>
    <t>https://developer.mozilla.org/en-US/docs/Web/API/DeviceOrientationEvent/alpha</t>
  </si>
  <si>
    <t>https://developer.mozilla.org/en-US/docs/Web/API/DeviceOrientationEvent/beta</t>
  </si>
  <si>
    <t>https://developer.mozilla.org/en-US/docs/Web/API/Document/onfullscreenchange</t>
  </si>
  <si>
    <t>https://developer.mozilla.org/en-US/docs/Web/API/Document_Object_Model</t>
  </si>
  <si>
    <t>https://developer.mozilla.org/en-US/docs/Web/API/Element/requestPointerLock</t>
  </si>
  <si>
    <t>https://developer.mozilla.org/en-US/docs/Web/API/FileSystemEntry/copyTo</t>
  </si>
  <si>
    <t>https://developer.mozilla.org/en-US/docs/Web/API/Fullscreen_API</t>
  </si>
  <si>
    <t>https://developer.mozilla.org/en-US/docs/Web/API/FullscreenOptions</t>
  </si>
  <si>
    <t>https://developer.mozilla.org/en-US/docs/Web/API/FullscreenOptions/navigationUI</t>
  </si>
  <si>
    <t>https://developer.mozilla.org/en-US/docs/Web/API/Gamepad_API</t>
  </si>
  <si>
    <t>https://developer.mozilla.org/en-US/docs/Web/API/Geolocation</t>
  </si>
  <si>
    <t>https://developer.mozilla.org/en-US/docs/Web/API/Geolocation_API</t>
  </si>
  <si>
    <t>https://developer.mozilla.org/en-US/docs/Web/API/GeolocationCoordinates/accuracy</t>
  </si>
  <si>
    <t>https://developer.mozilla.org/en-US/docs/Web/API/History_API</t>
  </si>
  <si>
    <t>https://developer.mozilla.org/en-US/docs/Web/API/IDBDatabase/version</t>
  </si>
  <si>
    <t>https://developer.mozilla.org/en-US/docs/Web/API/IDBEnvironment</t>
  </si>
  <si>
    <t>https://developer.mozilla.org/en-US/docs/Web/API/IDBFactory/databases</t>
  </si>
  <si>
    <t>https://developer.mozilla.org/en-US/docs/Web/API/IDBIndex/get</t>
  </si>
  <si>
    <t>https://developer.mozilla.org/en-US/docs/Web/API/IDBObjectStore/index</t>
  </si>
  <si>
    <t>https://developer.mozilla.org/en-US/docs/Web/API/IDBObjectStore/indexNames</t>
  </si>
  <si>
    <t>https://developer.mozilla.org/en-US/docs/Web/API/IndexedDB_API/Basic_Concepts_Behind_IndexedDB</t>
  </si>
  <si>
    <t>https://developer.mozilla.org/en-US/docs/Web/API/IndexedDB_API/Using_IndexedDB</t>
  </si>
  <si>
    <t>https://developer.mozilla.org/en-US/docs/Web/API/Intersection_Observer_API</t>
  </si>
  <si>
    <t>https://developer.mozilla.org/en-US/docs/Web/API/Media_Streams_API/Constraints</t>
  </si>
  <si>
    <t>https://developer.mozilla.org/en-US/docs/Web/API/MediaDevices/getUserMedia</t>
  </si>
  <si>
    <t>https://developer.mozilla.org/en-US/docs/Web/API/MediaKeyMessageEvent/message</t>
  </si>
  <si>
    <t>https://developer.mozilla.org/en-US/docs/Web/API/MediaRecorder</t>
  </si>
  <si>
    <t>https://developer.mozilla.org/en-US/docs/Web/API/MediaStream_Recording_API</t>
  </si>
  <si>
    <t>https://developer.mozilla.org/en-US/docs/Web/API/MessageChannel</t>
  </si>
  <si>
    <t>https://developer.mozilla.org/en-US/docs/Web/API/MessageChannel/MessageChannel</t>
  </si>
  <si>
    <t>https://developer.mozilla.org/en-US/docs/Web/API/Navigation_timing_API</t>
  </si>
  <si>
    <t>https://developer.mozilla.org/en-US/docs/Web/API/Navigator/battery</t>
  </si>
  <si>
    <t>https://developer.mozilla.org/en-US/docs/Web/API/Navigator/connection</t>
  </si>
  <si>
    <t>https://developer.mozilla.org/en-US/docs/Web/API/Navigator/contacts</t>
  </si>
  <si>
    <t>https://developer.mozilla.org/en-US/docs/Web/API/Navigator/permissions</t>
  </si>
  <si>
    <t>https://developer.mozilla.org/en-US/docs/Web/API/Navigator/share</t>
  </si>
  <si>
    <t>https://developer.mozilla.org/en-US/docs/Web/API/Network_Information_API</t>
  </si>
  <si>
    <t>https://developer.mozilla.org/en-US/docs/Web/API/NetworkInformation</t>
  </si>
  <si>
    <t>https://developer.mozilla.org/en-US/docs/Web/API/NetworkInformation/downlinkMax</t>
  </si>
  <si>
    <t>https://developer.mozilla.org/en-US/docs/Web/API/NetworkInformation/effectiveType</t>
  </si>
  <si>
    <t>https://developer.mozilla.org/en-US/docs/Web/API/NetworkInformation/rtt</t>
  </si>
  <si>
    <t>https://developer.mozilla.org/en-US/docs/Web/API/NetworkInformation/saveData</t>
  </si>
  <si>
    <t>https://developer.mozilla.org/en-US/docs/Web/API/NetworkInformation/type</t>
  </si>
  <si>
    <t>https://developer.mozilla.org/en-US/docs/Web/API/Notification/badge</t>
  </si>
  <si>
    <t>https://developer.mozilla.org/en-US/docs/Web/API/Notification/Notification</t>
  </si>
  <si>
    <t>https://developer.mozilla.org/en-US/docs/Web/API/Notifications_API/Using_the_Notifications_API</t>
  </si>
  <si>
    <t>https://developer.mozilla.org/en-US/docs/Web/API/OrientationSensor</t>
  </si>
  <si>
    <t>https://developer.mozilla.org/en-US/docs/Web/API/Page_Visibility_API</t>
  </si>
  <si>
    <t>https://developer.mozilla.org/en-US/docs/Web/API/Payment_Request_API</t>
  </si>
  <si>
    <t>https://developer.mozilla.org/en-US/docs/Web/API/Performance/timing</t>
  </si>
  <si>
    <t>https://developer.mozilla.org/en-US/docs/Web/API/Permissions</t>
  </si>
  <si>
    <t>https://developer.mozilla.org/en-US/docs/Web/API/Permissions/query</t>
  </si>
  <si>
    <t>https://developer.mozilla.org/en-US/docs/Web/API/Permissions_API/Using_the_Permissions_API</t>
  </si>
  <si>
    <t>https://developer.mozilla.org/en-US/docs/Web/API/Pointer_Lock_API</t>
  </si>
  <si>
    <t>https://developer.mozilla.org/en-US/docs/Web/API/Proximity_Events</t>
  </si>
  <si>
    <t>https://developer.mozilla.org/en-US/docs/Web/API/Push_API</t>
  </si>
  <si>
    <t>https://developer.mozilla.org/en-US/docs/Web/API/Resize_Observer_API</t>
  </si>
  <si>
    <t>https://developer.mozilla.org/en-US/docs/Web/API/Resource_Timing_API</t>
  </si>
  <si>
    <t>https://developer.mozilla.org/en-US/docs/Web/API/Resource_Timing_API/Using_the_Resource_Timing_API</t>
  </si>
  <si>
    <t>https://developer.mozilla.org/en-US/docs/Web/API/RTCIceCandidateStats/networkType</t>
  </si>
  <si>
    <t>https://developer.mozilla.org/en-US/docs/Web/API/RTCNetworkType</t>
  </si>
  <si>
    <t>https://developer.mozilla.org/en-US/docs/Web/API/Screen/lockOrientation</t>
  </si>
  <si>
    <t>https://developer.mozilla.org/en-US/docs/Web/API/Screen/orientation</t>
  </si>
  <si>
    <t>https://developer.mozilla.org/en-US/docs/Web/API/Screen_Capture_API</t>
  </si>
  <si>
    <t>https://developer.mozilla.org/en-US/docs/Web/API/Screen_Orientation_API</t>
  </si>
  <si>
    <t>https://developer.mozilla.org/en-US/docs/Web/API/ScreenOrientation</t>
  </si>
  <si>
    <t>https://developer.mozilla.org/en-US/docs/Web/API/ScreenOrientation/angle</t>
  </si>
  <si>
    <t>https://developer.mozilla.org/en-US/docs/Web/API/ScreenOrientation/lock</t>
  </si>
  <si>
    <t>https://developer.mozilla.org/en-US/docs/Web/API/ScreenOrientation/type</t>
  </si>
  <si>
    <t>https://developer.mozilla.org/en-US/docs/Web/API/Service_Worker_API</t>
  </si>
  <si>
    <t>https://developer.mozilla.org/en-US/docs/Web/API/Service_Worker_API/Using_Service_Workers</t>
  </si>
  <si>
    <t>https://developer.mozilla.org/en-US/docs/Web/API/Streams_API/Concepts</t>
  </si>
  <si>
    <t>https://developer.mozilla.org/en-US/docs/Web/API/User_Timing_API</t>
  </si>
  <si>
    <t>https://developer.mozilla.org/en-US/docs/Web/API/User_Timing_API/Using_the_User_Timing_API</t>
  </si>
  <si>
    <t>https://developer.mozilla.org/en-US/docs/Web/API/ValidityState</t>
  </si>
  <si>
    <t>https://developer.mozilla.org/en-US/docs/Web/API/Vibration_API</t>
  </si>
  <si>
    <t>https://developer.mozilla.org/en-US/docs/Web/API/Web_Animations_API</t>
  </si>
  <si>
    <t>https://developer.mozilla.org/en-US/docs/Web/API/Web_Audio_API</t>
  </si>
  <si>
    <t>https://developer.mozilla.org/en-US/docs/Web/API/Web_Bluetooth_API</t>
  </si>
  <si>
    <t>https://developer.mozilla.org/en-US/docs/Web/API/Web_Crypto_API</t>
  </si>
  <si>
    <t>https://developer.mozilla.org/en-US/docs/Web/API/Web_Speech_API</t>
  </si>
  <si>
    <t>https://developer.mozilla.org/en-US/docs/Web/API/Web_Storage_API</t>
  </si>
  <si>
    <t>https://developer.mozilla.org/en-US/docs/Web/API/Web_Workers_API</t>
  </si>
  <si>
    <t>https://developer.mozilla.org/en-US/docs/Web/API/Web_Workers_API/Functions_and_classes_available_to_workers</t>
  </si>
  <si>
    <t>https://developer.mozilla.org/en-US/docs/Web/API/Web_Workers_API/Using_web_workers</t>
  </si>
  <si>
    <t>https://developer.mozilla.org/en-US/docs/Web/API/WebGL_API</t>
  </si>
  <si>
    <t>https://developer.mozilla.org/en-US/docs/Web/API/WebRTC_API</t>
  </si>
  <si>
    <t>https://developer.mozilla.org/en-US/docs/Web/API/WebSockets_API</t>
  </si>
  <si>
    <t>https://developer.mozilla.org/en-US/docs/Web/API/WebVR_API</t>
  </si>
  <si>
    <t>https://developer.mozilla.org/en-US/docs/Web/API/WebXR_Device_API</t>
  </si>
  <si>
    <t>https://developer.mozilla.org/en-US/docs/Web/API/Window/confirm</t>
  </si>
  <si>
    <t>https://developer.mozilla.org/en-US/docs/Web/API/Window/deviceorientation_event</t>
  </si>
  <si>
    <t>https://developer.mozilla.org/en-US/docs/Web/API/Window/fullScreen</t>
  </si>
  <si>
    <t>https://developer.mozilla.org/en-US/docs/Web/API/WindowOrWorkerGlobalScope/indexedDB</t>
  </si>
  <si>
    <t>https://developer.mozilla.org/en-US/docs/Web/API/Worker</t>
  </si>
  <si>
    <t>https://developer.mozilla.org/en-US/docs/Web/API/Worker/onmessage</t>
  </si>
  <si>
    <t>https://developer.mozilla.org/en-US/docs/Web/API/Worker/postMessage</t>
  </si>
  <si>
    <t>https://developer.mozilla.org/en-US/docs/Web/API/Worker/Worker</t>
  </si>
  <si>
    <t>https://developer.mozilla.org/en-US/docs/Web/API/WorkerGlobalScope/performance</t>
  </si>
  <si>
    <t>https://developer.mozilla.org/en-US/docs/Web/API/WorkerNavigator/connection</t>
  </si>
  <si>
    <t>https://developer.mozilla.org/en-US/docs/Web/Houdini</t>
  </si>
  <si>
    <t>https://developer.mozilla.org/en-US/docs/Web/JavaScript/Reference/Global_Objects/Array/slice</t>
  </si>
  <si>
    <t>https://developer.mozilla.org/en-US/docs/Web/JavaScript/Reference/Global_Objects/Reflect</t>
  </si>
  <si>
    <t>https://developer.mozilla.org/en-US/docs/Web/Performance/Navigation_and_resource_timings</t>
  </si>
  <si>
    <t>https://developer.mozilla.org/es/docs/Web/API/Pointer_Lock_API</t>
  </si>
  <si>
    <t>https://developer.mozilla.org/fr/docs/Mozilla/Add-ons/WebExtensions/API/notifications</t>
  </si>
  <si>
    <t>https://developer.mozilla.org/fr/docs/Mozilla/Add-ons/WebExtensions/API/notifications/create</t>
  </si>
  <si>
    <t>https://developer.mozilla.org/fr/docs/Mozilla/Add-ons/WebExtensions/API/notifications/NotificationOptions</t>
  </si>
  <si>
    <t>https://developer.mozilla.org/fr/docs/Mozilla/Add-ons/WebExtensions/API/permissions</t>
  </si>
  <si>
    <t>https://developer.mozilla.org/fr/docs/Mozilla/Add-ons/WebExtensions/API/permissions/request</t>
  </si>
  <si>
    <t>https://developer.mozilla.org/fr/docs/Mozilla/Add-ons/WebExtensions/manifest.json/permissions</t>
  </si>
  <si>
    <t>https://developer.mozilla.org/fr/docs/Web/API/Ambient_Light_Events</t>
  </si>
  <si>
    <t>https://developer.mozilla.org/fr/docs/Web/API/Navigator/connection</t>
  </si>
  <si>
    <t>https://developer.mozilla.org/fr/docs/Web/API/Network_Information_API</t>
  </si>
  <si>
    <t>https://developer.mozilla.org/fr/docs/Web/API/notification</t>
  </si>
  <si>
    <t>https://developer.mozilla.org/fr/docs/Web/API/notification/onclick</t>
  </si>
  <si>
    <t>https://developer.mozilla.org/fr/docs/Web/API/Notifications_API</t>
  </si>
  <si>
    <t>https://developer.mozilla.org/fr/docs/Web/API/Notifications_API/Using_the_Notifications_API</t>
  </si>
  <si>
    <t>https://developer.mozilla.org/fr/docs/Web/API/Permissions_API</t>
  </si>
  <si>
    <t>https://developer.mozilla.org/fr/docs/Web/API/Push_API</t>
  </si>
  <si>
    <t>https://developer.mozilla.org/it/docs/Web/API</t>
  </si>
  <si>
    <t>https://developer.mozilla.org/it/docs/Web/API/Element/requestFullScreen</t>
  </si>
  <si>
    <t>https://developer.mozilla.org/it/docs/Web/API/Fetch_API</t>
  </si>
  <si>
    <t>https://developer.mozilla.org/it/docs/Web/API/HTMLFormElement</t>
  </si>
  <si>
    <t>https://developer.mozilla.org/it/docs/Web/API/IndexedDB_API</t>
  </si>
  <si>
    <t>https://developer.mozilla.org/ko/docs/Web/API/Channel_Messaging_API/Using_channel_messaging</t>
  </si>
  <si>
    <t>https://developer.mozilla.org/ru/docs/Web/Reference/API</t>
  </si>
  <si>
    <t>https://developer.mozilla.org/uk/docs/Web/API</t>
  </si>
  <si>
    <t>https://developer.mozilla.org/zh-TW/docs/Web/API/Screen/orientation</t>
  </si>
  <si>
    <t>https://developer.mozilla.org/zh-TW/docs/WebAPI/Time_and_Clock</t>
  </si>
  <si>
    <t>https://developer.mppglobal.com/</t>
  </si>
  <si>
    <t>https://developer.musixmatch.com/</t>
  </si>
  <si>
    <t>https://developer.mxmerchant.com/</t>
  </si>
  <si>
    <t>https://developer.mxmerchant.com/docs/welcome</t>
  </si>
  <si>
    <t>https://developer.mxmerchant.com/reference</t>
  </si>
  <si>
    <t>https://developer.myacxiom.com/</t>
  </si>
  <si>
    <t>https://developer.mybuilding.org/</t>
  </si>
  <si>
    <t>https://developer.myob.com/api/accountright/v2/</t>
  </si>
  <si>
    <t>https://developer.myob.com/api/essentials-accounting/</t>
  </si>
  <si>
    <t>https://developer.myob.com/api/exo/exo-api-overview/</t>
  </si>
  <si>
    <t>https://developer.mypurecloud.com/api/cobrowse/index.html</t>
  </si>
  <si>
    <t>https://developer.mypurecloud.com/api/rest/index.html</t>
  </si>
  <si>
    <t>https://developer.mypurecloud.com/api/rest/v2/notifications/notification_service.html</t>
  </si>
  <si>
    <t>https://developer.mypurecloud.com/api/screenshare/index.html</t>
  </si>
  <si>
    <t>https://developer.mypurecloud.com/api/webchat/index.html</t>
  </si>
  <si>
    <t>https://developer.mypurecloud.com/api/webhooks/index.html</t>
  </si>
  <si>
    <t>https://developer.myscript.com/</t>
  </si>
  <si>
    <t>https://developer.nab.com.au/docs</t>
  </si>
  <si>
    <t>https://developer.nab.com.au/ourapis</t>
  </si>
  <si>
    <t>https://developer.napster.com/</t>
  </si>
  <si>
    <t>https://developer.nationwide.com/</t>
  </si>
  <si>
    <t>https://developer.nationwide.com/product-catalog</t>
  </si>
  <si>
    <t>https://developer.neoncrm.com/api/</t>
  </si>
  <si>
    <t>https://developer.nexmo.com/</t>
  </si>
  <si>
    <t>https://developer.nexmo.com/api/conversation</t>
  </si>
  <si>
    <t>https://developer.nexmo.com/api/dispatch</t>
  </si>
  <si>
    <t>https://developer.nexmo.com/api/media</t>
  </si>
  <si>
    <t>https://developer.nexmo.com/api/numbers</t>
  </si>
  <si>
    <t>https://developer.nexmo.com/application/overview</t>
  </si>
  <si>
    <t>https://developer.nexmo.com/conversation/overview</t>
  </si>
  <si>
    <t>https://developer.nexmo.com/messaging/conversion-api/overview</t>
  </si>
  <si>
    <t>https://developer.nexmo.com/messaging/sms/overview</t>
  </si>
  <si>
    <t>https://developer.nexmo.com/number-insight/overview</t>
  </si>
  <si>
    <t>https://developer.nexmo.com/voice/voice-api/overview</t>
  </si>
  <si>
    <t>https://developer.niceincontact.com/API</t>
  </si>
  <si>
    <t>https://developer.niceincontact.com/API/AdminAPI</t>
  </si>
  <si>
    <t>https://developer.niceincontact.com/API/MediaPlaybackAPI</t>
  </si>
  <si>
    <t>https://developer.niceincontact.com/API/PatronAPI</t>
  </si>
  <si>
    <t>https://developer.niceincontact.com/API/ReportingAPI</t>
  </si>
  <si>
    <t>https://developer.niceincontact.com/Documentation/APIAuthenticationToken</t>
  </si>
  <si>
    <t>https://developer.nordeaopenbanking.com/</t>
  </si>
  <si>
    <t>https://developer.nordeaopenbanking.com/app/api-overview?api=Instant%20Reporting%20API</t>
  </si>
  <si>
    <t>https://developer.nordeaopenbanking.com/app/api-overview?api=Payments%20API%20SEPA%20credit%20transfer</t>
  </si>
  <si>
    <t>https://developer.nordeaopenbanking.com/app/documentation?api=Payments%20API%20Domestic%20transfer?utm_source=openbankingtracker.com&amp;utm_medium=referral</t>
  </si>
  <si>
    <t>https://developer.nordeaopenbanking.com/app/fx</t>
  </si>
  <si>
    <t>https://developer.nrel.gov/</t>
  </si>
  <si>
    <t>https://developer.nrel.gov/docs/buildings/building-component-library/</t>
  </si>
  <si>
    <t>https://developer.nrel.gov/docs/cleap/</t>
  </si>
  <si>
    <t>https://developer.nrel.gov/docs/cleap/elec_and_nat_gas/</t>
  </si>
  <si>
    <t>https://developer.nrel.gov/docs/electricity/energy-incentives-v2/</t>
  </si>
  <si>
    <t>https://developer.nrel.gov/docs/electricity/utility-rates-v3/</t>
  </si>
  <si>
    <t>https://developer.nrel.gov/docs/energy-optimization/reopt-v1/</t>
  </si>
  <si>
    <t>https://developer.nrel.gov/docs/solar/</t>
  </si>
  <si>
    <t>https://developer.nrel.gov/docs/solar/nsrdb/</t>
  </si>
  <si>
    <t>https://developer.nrel.gov/docs/solar/pvwatts/v6/</t>
  </si>
  <si>
    <t>https://developer.nrel.gov/docs/transportation/alt-fuel-stations-v1/</t>
  </si>
  <si>
    <t>https://developer.nuapay.com/</t>
  </si>
  <si>
    <t>https://developer.nuki.io/c/apis/15</t>
  </si>
  <si>
    <t>https://developer.nuki.io/c/apis/url-scheme/19</t>
  </si>
  <si>
    <t>https://developer.nuki.io/t/bridge-http-api/26</t>
  </si>
  <si>
    <t>https://developer.nulab.com/docs/backlog/</t>
  </si>
  <si>
    <t>https://developer.nulab.com/docs/cacoo/api/1/account/</t>
  </si>
  <si>
    <t>https://developer.nulab.com/docs/typetalk</t>
  </si>
  <si>
    <t>https://developer.nusii.com/</t>
  </si>
  <si>
    <t>https://developer.nutritionix.com/</t>
  </si>
  <si>
    <t>https://developer.nytimes.com/docs/archive-product/1/overview</t>
  </si>
  <si>
    <t>https://developer.nytimes.com/docs/articlesearch-product/1/overview</t>
  </si>
  <si>
    <t>https://developer.nytimes.com/docs/books-product/1/overview</t>
  </si>
  <si>
    <t>https://developer.nytimes.com/docs/community-api-product/1/overview</t>
  </si>
  <si>
    <t>https://developer.nytimes.com/docs/geo-product/1/routes/query.json/get</t>
  </si>
  <si>
    <t>https://developer.nytimes.com/docs/most-popular-product/1/overview</t>
  </si>
  <si>
    <t>https://developer.nytimes.com/docs/movie-reviews-api/1/overview</t>
  </si>
  <si>
    <t>https://developer.nytimes.com/docs/timestags-product/1/overview</t>
  </si>
  <si>
    <t>https://developer.nytimes.com/docs/timeswire-product/1/overview</t>
  </si>
  <si>
    <t>https://developer.nytimes.com/docs/top-stories-product/1/overview</t>
  </si>
  <si>
    <t>https://developer.oanda.com/</t>
  </si>
  <si>
    <t>https://developer.oanda.com/rest-live-v20/api-comparison/</t>
  </si>
  <si>
    <t>https://developer.oanda.com/rest-live-v20/development-guide/</t>
  </si>
  <si>
    <t>https://developer.oanda.com/rest-live-v20/introduction/</t>
  </si>
  <si>
    <t>https://developer.oanda.com/rest-live-v20/sample-code/</t>
  </si>
  <si>
    <t>https://developer.octopus.energy/docs/api/</t>
  </si>
  <si>
    <t>https://developer.oculus.com/documentation/native/android/mobile-vrapi-input-api/</t>
  </si>
  <si>
    <t>https://developer.oftrust.net/</t>
  </si>
  <si>
    <t>https://developer.oftrust.net/apis/acl-api/</t>
  </si>
  <si>
    <t>https://developer.oftrust.net/apis/broker/</t>
  </si>
  <si>
    <t>https://developer.ofx.com/payments-api</t>
  </si>
  <si>
    <t>https://developer.okanjo.com/api</t>
  </si>
  <si>
    <t>https://developer.okta.com/blog/2017/06/21/what-the-heck-is-oauth</t>
  </si>
  <si>
    <t>https://developer.okta.com/docs/concepts/api-access-management/</t>
  </si>
  <si>
    <t>https://developer.okta.com/docs/concepts/oauth-openid/</t>
  </si>
  <si>
    <t>https://developer.okta.com/docs/guides/create-an-api-token/overview/</t>
  </si>
  <si>
    <t>https://developer.okta.com/docs/guides/implement-oauth-for-okta/create-oauth-app/</t>
  </si>
  <si>
    <t>https://developer.okta.com/docs/guides/implement-oauth-for-okta/overview/</t>
  </si>
  <si>
    <t>https://developer.okta.com/docs/guides/implement-oauth-for-okta/request-access-token/</t>
  </si>
  <si>
    <t>https://developer.okta.com/docs/guides/implement-oauth-for-okta/scopes/</t>
  </si>
  <si>
    <t>https://developer.okta.com/docs/reference/</t>
  </si>
  <si>
    <t>https://developer.okta.com/docs/reference/api/oidc/</t>
  </si>
  <si>
    <t>https://developer.olo.com/</t>
  </si>
  <si>
    <t>https://developer.oncrawl.com/</t>
  </si>
  <si>
    <t>https://developer.one.accedo.tv/</t>
  </si>
  <si>
    <t>https://developer.onecodex.com/</t>
  </si>
  <si>
    <t>https://developer.onecodex.com/reference</t>
  </si>
  <si>
    <t>https://developer.onehub.com/</t>
  </si>
  <si>
    <t>https://developer.onepagecrm.com/api/</t>
  </si>
  <si>
    <t>https://developer.onesite.com/</t>
  </si>
  <si>
    <t>https://developer.ons.gov.uk/</t>
  </si>
  <si>
    <t>https://developer.orange.com/apis/checkid-es/release-log</t>
  </si>
  <si>
    <t>https://developer.orange.com/apis/checkid-es/terms-and-conditions</t>
  </si>
  <si>
    <t>https://developer.orange.com/apis/om-webpay/</t>
  </si>
  <si>
    <t>https://developer.orange.com/apis/orange-business-apps-fr/terms-and-conditions</t>
  </si>
  <si>
    <t>https://developer.orange.com/apis/sms/</t>
  </si>
  <si>
    <t>https://developer.orange.com/products-middle-east-and-africa/</t>
  </si>
  <si>
    <t>https://developer.orange.com/tech_guide/mobile-connect/</t>
  </si>
  <si>
    <t>https://developer.ordnancesurvey.co.uk/os-places-api</t>
  </si>
  <si>
    <t>https://developer.osf.io/</t>
  </si>
  <si>
    <t>https://developer.overdrive.com/apis/checkouts</t>
  </si>
  <si>
    <t>https://developer.overdrive.com/apis/downloads</t>
  </si>
  <si>
    <t>https://developer.overdrive.com/apis/holds</t>
  </si>
  <si>
    <t>https://developer.overdrive.com/apis/library-availability</t>
  </si>
  <si>
    <t>https://developer.overdrive.com/apis/metadata</t>
  </si>
  <si>
    <t>https://developer.overdrive.com/apis/patron-information</t>
  </si>
  <si>
    <t>https://developer.overdrive.com/apis/search</t>
  </si>
  <si>
    <t>https://developer.overdrive.com/docs/getting-started</t>
  </si>
  <si>
    <t>https://developer.oxforddictionaries.com/</t>
  </si>
  <si>
    <t>https://developer.paddle.com/api-reference/intro</t>
  </si>
  <si>
    <t>https://developer.paga.com/</t>
  </si>
  <si>
    <t>https://developer.pagerduty.com/api-reference/</t>
  </si>
  <si>
    <t>https://developer.pagerduty.com/docs/events-api-v2/overview/</t>
  </si>
  <si>
    <t>https://developer.pandorabots.com/</t>
  </si>
  <si>
    <t>https://developer.parrot.com/docs/FlowerPower/</t>
  </si>
  <si>
    <t>https://developer.parrot.com/docs/sequoia/</t>
  </si>
  <si>
    <t>https://developer.paychex.com/</t>
  </si>
  <si>
    <t>https://developer.payeezy.com/apis</t>
  </si>
  <si>
    <t>https://developer.payex.com/</t>
  </si>
  <si>
    <t>https://developer.payjunction.com/hc/en-us</t>
  </si>
  <si>
    <t>https://developer.payoneer.com/docs/OpenAPI/GettingStartedGuide/overview</t>
  </si>
  <si>
    <t>https://developer.paypal.com/docs/api/catalog-products/v1/</t>
  </si>
  <si>
    <t>https://developer.paypal.com/docs/api/identity/v1/</t>
  </si>
  <si>
    <t>https://developer.paypal.com/docs/api/invoicing/v2/</t>
  </si>
  <si>
    <t>https://developer.paypal.com/docs/api/orders/v2/</t>
  </si>
  <si>
    <t>https://developer.paypal.com/docs/api/overview/</t>
  </si>
  <si>
    <t>https://developer.paypal.com/docs/api/payments.billing-agreements/v1/</t>
  </si>
  <si>
    <t>https://developer.paypal.com/docs/api/payments.billing-plans/v1/</t>
  </si>
  <si>
    <t>https://developer.paypal.com/docs/api/payments.payouts-batch/v1/</t>
  </si>
  <si>
    <t>https://developer.paypal.com/docs/api/payments/v1/</t>
  </si>
  <si>
    <t>https://developer.paypal.com/docs/api/subscriptions/v1/</t>
  </si>
  <si>
    <t>https://developer.paypal.com/docs/api-basics/notifications/webhooks/</t>
  </si>
  <si>
    <t>https://developer.paypal.com/docs/archive/adaptive-accounts/</t>
  </si>
  <si>
    <t>https://developer.paypal.com/docs/archive/adaptive-payments/integration-guide/APIntro/</t>
  </si>
  <si>
    <t>https://developer.paypal.com/docs/archive/button-manager/</t>
  </si>
  <si>
    <t>https://developer.paypal.com/docs/archive/express-checkout/ec-api-flow/</t>
  </si>
  <si>
    <t>https://developer.paypal.com/docs/archive/mass-pay/</t>
  </si>
  <si>
    <t>https://developer.paypal.com/docs/archive/permissions-service/integration-guide/PermissionsUsing/</t>
  </si>
  <si>
    <t>https://developer.paypal.com/docs/checkout/</t>
  </si>
  <si>
    <t>https://developer.paypal.com/docs/integration/direct/payment-tokens/</t>
  </si>
  <si>
    <t>https://developer.paypal.com/docs/integration/paypal-here/sdk-dev/receipts/</t>
  </si>
  <si>
    <t>https://developer.paypal.com/docs/nvp-soap-api/soap/</t>
  </si>
  <si>
    <t>https://developer.paypal.com/docs/payflow/payflow-pro/payflow-pro-integration/</t>
  </si>
  <si>
    <t>https://developer.paysafe.com/en/additional-documentation/bank-verification/getting-started/introduction-to-the-bank-account-validation-api/</t>
  </si>
  <si>
    <t>https://developer.paysafe.com/en/additional-documentation/neteller-migration-guide/api/</t>
  </si>
  <si>
    <t>https://developer.paysafe.com/en/cards/api/</t>
  </si>
  <si>
    <t>https://developer.paysafe.com/en/landing/api-reference/</t>
  </si>
  <si>
    <t>https://developer.paysafe.com/en/rest-apis/vault/getting-started/introduction-to-the-customer-vault/</t>
  </si>
  <si>
    <t>https://developer.paytm.com/</t>
  </si>
  <si>
    <t>https://developer.paytm.com/docs/add-money/?ref=preAuth</t>
  </si>
  <si>
    <t>https://developer.paytm.com/docs/v1/hosted_e-commerce_websites/shopmatic/</t>
  </si>
  <si>
    <t>https://developer.paytm.com/docs/v1/payment-gateway</t>
  </si>
  <si>
    <t>https://developer.penguinrandomhouse.com/docs</t>
  </si>
  <si>
    <t>https://developer.perfectgym.com/api/</t>
  </si>
  <si>
    <t>https://developer.personio.de/</t>
  </si>
  <si>
    <t>https://developer.phunware.com/</t>
  </si>
  <si>
    <t>https://developer.phunware.com/display/DD/Mapping+API+v1.1</t>
  </si>
  <si>
    <t>https://developer.phunware.com/pages/viewpage.action?pageId=3409934</t>
  </si>
  <si>
    <t>https://developer.pike13.com/docs/api/v2</t>
  </si>
  <si>
    <t>https://developer.pike13.com/docs/reporting/v3</t>
  </si>
  <si>
    <t>https://developer.pinelabs.com/payment-gateway/overview</t>
  </si>
  <si>
    <t>https://developer.pingidentity.com/en.html</t>
  </si>
  <si>
    <t>https://developer.pingidentity.com/en/cloud-services/pingone-for-customers/platform.html</t>
  </si>
  <si>
    <t>https://developer.plangrid.com/</t>
  </si>
  <si>
    <t>https://developer.planning.center/docs</t>
  </si>
  <si>
    <t>https://developer.plansource.com/</t>
  </si>
  <si>
    <t>https://developer.playcanvas.com/en/api/</t>
  </si>
  <si>
    <t>https://developer.playphone.com/</t>
  </si>
  <si>
    <t>https://developer.pledge.to/</t>
  </si>
  <si>
    <t>https://developer.plugshare.com/docs/</t>
  </si>
  <si>
    <t>https://developer.postnord.com/</t>
  </si>
  <si>
    <t>https://developer.precisely.com/</t>
  </si>
  <si>
    <t>https://developer.precisely.com/apis/911</t>
  </si>
  <si>
    <t>https://developer.precisely.com/apis/demographics</t>
  </si>
  <si>
    <t>https://developer.precisely.com/apis/emailverification</t>
  </si>
  <si>
    <t>https://developer.precisely.com/apis/localtax</t>
  </si>
  <si>
    <t>https://developer.precisely.com/apis/maps</t>
  </si>
  <si>
    <t>https://developer.precisely.com/apis/neighborhoods</t>
  </si>
  <si>
    <t>https://developer.precisely.com/apis/property</t>
  </si>
  <si>
    <t>https://developer.precisely.com/apis/risks</t>
  </si>
  <si>
    <t>https://developer.precisely.com/apis/routing</t>
  </si>
  <si>
    <t>https://developer.precisely.com/apis/schools</t>
  </si>
  <si>
    <t>https://developer.precisely.com/apis/streets</t>
  </si>
  <si>
    <t>https://developer.precisely.com/apis/telecomm</t>
  </si>
  <si>
    <t>https://developer.precisely.com/apis/timezone</t>
  </si>
  <si>
    <t>https://developer.precisely.com/apis/typeahead</t>
  </si>
  <si>
    <t>https://developer.precisely.com/demos/geolocation</t>
  </si>
  <si>
    <t>https://developer.precisely.com/uses</t>
  </si>
  <si>
    <t>https://developer.productboard.com/</t>
  </si>
  <si>
    <t>https://developer.productive.io/</t>
  </si>
  <si>
    <t>https://developer.projectmanager.com/docs</t>
  </si>
  <si>
    <t>https://developer.pubg.com/</t>
  </si>
  <si>
    <t>https://developer.pushbots.com/docs</t>
  </si>
  <si>
    <t>https://developer.pushspring.com/</t>
  </si>
  <si>
    <t>https://developer.pushspring.com/docs/audience</t>
  </si>
  <si>
    <t>https://developer.pushspring.com/docs/overview-3</t>
  </si>
  <si>
    <t>https://developer.quikr.com/</t>
  </si>
  <si>
    <t>https://developer.rabobank.nl/api-documentation/payment-request/1-0-10</t>
  </si>
  <si>
    <t>https://developer.rabobank.nl/implementoauth2</t>
  </si>
  <si>
    <t>https://developer.rabobank.nl/overview/account-information</t>
  </si>
  <si>
    <t>https://developer.rabobank.nl/overview/confirmation-availability-funds</t>
  </si>
  <si>
    <t>https://developer.rabobank.nl/overview/payment-initiation</t>
  </si>
  <si>
    <t>https://developer.rabobank.nl/overview/psd2-enrollment</t>
  </si>
  <si>
    <t>https://developer.rackspace.com/docs/autoscale/v1/developer-guide/</t>
  </si>
  <si>
    <t>https://developer.rackspace.com/docs/cdn/v1/</t>
  </si>
  <si>
    <t>https://developer.rackspace.com/docs/cloud-backup/v1/</t>
  </si>
  <si>
    <t>https://developer.rackspace.com/docs/cloud-block-storage/v1/</t>
  </si>
  <si>
    <t>https://developer.rackspace.com/docs/cloud-databases/v1/</t>
  </si>
  <si>
    <t>https://developer.rackspace.com/docs/cloud-dns/v1/</t>
  </si>
  <si>
    <t>https://developer.rackspace.com/docs/cloud-feeds/v1/developer-guide/</t>
  </si>
  <si>
    <t>https://developer.rackspace.com/docs/cloud-files/v1/</t>
  </si>
  <si>
    <t>https://developer.rackspace.com/docs/cloud-images/v2/</t>
  </si>
  <si>
    <t>https://developer.rackspace.com/docs/cloud-load-balancers/v1/</t>
  </si>
  <si>
    <t>https://developer.rackspace.com/docs/cloud-networks/v2/</t>
  </si>
  <si>
    <t>https://developer.rackspace.com/docs/cloud-orchestration/v1/</t>
  </si>
  <si>
    <t>https://developer.rackspace.com/docs/cloud-queues/v1/</t>
  </si>
  <si>
    <t>https://developer.rackspace.com/docs/cloud-servers/v2/</t>
  </si>
  <si>
    <t>https://developer.rackspace.com/docs/metrics/v2/</t>
  </si>
  <si>
    <t>https://developer.rackspace.com/docs/rackconnect/v3/developer-guide/</t>
  </si>
  <si>
    <t>https://developer.rackspace.com/docs/rackspace-monitoring/v1/</t>
  </si>
  <si>
    <t>https://developer.rackspace.com/docs/user-guides/infrastructure/cloud-interfaces/cli/cloudnetworks-cli/</t>
  </si>
  <si>
    <t>https://developer.razer.com/chroma/</t>
  </si>
  <si>
    <t>https://developer.rbc.com/amortization-schedule/apis/get/amortizationSchedule</t>
  </si>
  <si>
    <t>https://developer.rbc.com/branch-session-id/apis/post/createSession</t>
  </si>
  <si>
    <t>https://developer.rbc.com/minimum-down-payment/apis/get/calculator</t>
  </si>
  <si>
    <t>https://developer.rbc.com/product-value-api/apis/get/families</t>
  </si>
  <si>
    <t>https://developer.rbc.com/rbc-branch-locator/apis/post/findBranches</t>
  </si>
  <si>
    <t>https://developer.realpage.com/</t>
  </si>
  <si>
    <t>https://developer.rebble.io/developer.pebble.com/index.html</t>
  </si>
  <si>
    <t>https://developer.retentionscience.com/</t>
  </si>
  <si>
    <t>https://developer.retrotax-aci.com/</t>
  </si>
  <si>
    <t>https://developer.revolut.com/docs/build-banking-apps/</t>
  </si>
  <si>
    <t>https://developer.rideuta.com/</t>
  </si>
  <si>
    <t>https://developer.riotgames.com/</t>
  </si>
  <si>
    <t>https://developer.riotgames.com/apis</t>
  </si>
  <si>
    <t>https://developer.riotgames.com/docs/lol</t>
  </si>
  <si>
    <t>https://developer.roblox.com/en-us/api-reference/class/Humanoid</t>
  </si>
  <si>
    <t>https://developer.rocketmatter.com/</t>
  </si>
  <si>
    <t>https://developer.roku.com/docs/developer-program/roku-pay/implementation/roku-web-service.md</t>
  </si>
  <si>
    <t>https://developer.rosette.com/</t>
  </si>
  <si>
    <t>https://developer.rover.io/v1/bulk/</t>
  </si>
  <si>
    <t>https://developer.royalmail.net/</t>
  </si>
  <si>
    <t>https://developer.royalmail.net/api</t>
  </si>
  <si>
    <t>https://developer.royalmail.net/node/1857565</t>
  </si>
  <si>
    <t>https://developer.royalmail.net/node/1857573</t>
  </si>
  <si>
    <t>https://developer.royalmail.net/node/1870342</t>
  </si>
  <si>
    <t>https://developer.royalmail.net/node/1870343</t>
  </si>
  <si>
    <t>https://developer.royalmail.net/node/1874997</t>
  </si>
  <si>
    <t>https://developer.royalmail.net/sites/developer.royalmail.net/files/rmg_local_collect_api_rest_technical_user_guide_v1_2_0_2.pdf</t>
  </si>
  <si>
    <t>https://developer.rsc.org/</t>
  </si>
  <si>
    <t>https://developer.saaspass.com/</t>
  </si>
  <si>
    <t>https://developer.sabre.com/docs/rest_apis/air/book/seat_map</t>
  </si>
  <si>
    <t>https://developer.sabre.com/docs/rest_apis/air/intelligence/fare_range</t>
  </si>
  <si>
    <t>https://developer.sabre.com/docs/rest_apis/air/intelligence/low_fare_forecast</t>
  </si>
  <si>
    <t>https://developer.sabre.com/docs/rest_apis/air/intelligence/low_fare_history</t>
  </si>
  <si>
    <t>https://developer.sabre.com/docs/rest_apis/air/intelligence/top_destinations</t>
  </si>
  <si>
    <t>https://developer.sabre.com/docs/rest_apis/air/intelligence/travel_seasonality</t>
  </si>
  <si>
    <t>https://developer.sabre.com/docs/rest_apis/air/search/advanced_calendar_search</t>
  </si>
  <si>
    <t>https://developer.sabre.com/docs/rest_apis/air/search/bargain_finder_max</t>
  </si>
  <si>
    <t>https://developer.sabre.com/docs/rest_apis/air/search/bargain_finder_max/alternate_airport_shop</t>
  </si>
  <si>
    <t>https://developer.sabre.com/docs/rest_apis/air/search/destination_finder</t>
  </si>
  <si>
    <t>https://developer.sabre.com/docs/rest_apis/air/search/instaflights_search</t>
  </si>
  <si>
    <t>https://developer.sabre.com/docs/rest_apis/air/search/lead_price_calendar</t>
  </si>
  <si>
    <t>https://developer.sabre.com/docs/rest_apis/air/utility/airports_at_cities_lookup</t>
  </si>
  <si>
    <t>https://developer.sabre.com/docs/rest_apis/ground/search/car_availability</t>
  </si>
  <si>
    <t>https://developer.sabre.com/docs/soap_apis/air/fulfill/enhanced_air_ticket</t>
  </si>
  <si>
    <t>https://developer.sabre.com/docs/soap_apis/air/search/bargain_finder_max/bfm_ad</t>
  </si>
  <si>
    <t>https://developer.sabre.com/guides/travel-agency/developer-guides/soap-apis-request-format</t>
  </si>
  <si>
    <t>https://developer.sabre.com/solutions/sample-code</t>
  </si>
  <si>
    <t>https://developer.safetyculture.io/</t>
  </si>
  <si>
    <t>https://developer.sage.com/api/accounting/api/</t>
  </si>
  <si>
    <t>https://developer.sailpoint.com/</t>
  </si>
  <si>
    <t>https://developer.salesforce.com/blogs/2020/11/setting-up-salesforce-oauth-for-pardot-api-authentication.html</t>
  </si>
  <si>
    <t>https://developer.salesforce.com/blogs/developer-relations/2013/11/goinstant-visualforce-create-real-time-multi-user-apps-on-the-salesforce-platform.html</t>
  </si>
  <si>
    <t>https://developer.salesforce.com/blogs/developer-relations/2016/06/using-wave-api-backups.html</t>
  </si>
  <si>
    <t>https://developer.salesforce.com/developer-centers/service-cloud/</t>
  </si>
  <si>
    <t>https://developer.salesforce.com/docs/atlas.en-us.api.meta/api/</t>
  </si>
  <si>
    <t>https://developer.salesforce.com/docs/atlas.en-us.api_action.meta/api_action/actions_obj_omni_channel.htm</t>
  </si>
  <si>
    <t>https://developer.salesforce.com/docs/atlas.en-us.api_asynch.meta/api_asynch/</t>
  </si>
  <si>
    <t>https://developer.salesforce.com/docs/atlas.en-us.api_bulk_v2.meta/api_bulk_v2/</t>
  </si>
  <si>
    <t>https://developer.salesforce.com/docs/atlas.en-us.api_console.meta/api_console/sforce_api_console_omnichannel_methods.htm</t>
  </si>
  <si>
    <t>https://developer.salesforce.com/docs/atlas.en-us.api_iot.meta/api_iot/</t>
  </si>
  <si>
    <t>https://developer.salesforce.com/docs/atlas.en-us.api_placeorder.meta/api_placeorder/</t>
  </si>
  <si>
    <t>https://developer.salesforce.com/docs/atlas.en-us.api_placeorder.meta/api_placeorder/sforce_placeorder_rest_api_standalone.htm</t>
  </si>
  <si>
    <t>https://developer.salesforce.com/docs/atlas.en-us.api_rest.meta/api_rest/</t>
  </si>
  <si>
    <t>https://developer.salesforce.com/docs/atlas.en-us.api_rest_industries.meta/api_rest_industries/intro.htm</t>
  </si>
  <si>
    <t>https://developer.salesforce.com/docs/atlas.en-us.api_social.meta/api_social/</t>
  </si>
  <si>
    <t>https://developer.salesforce.com/docs/atlas.en-us.api_social.meta/api_social/radian6_auth.htm</t>
  </si>
  <si>
    <t>https://developer.salesforce.com/docs/atlas.en-us.api_social.meta/api_social/radian6_data.htm</t>
  </si>
  <si>
    <t>https://developer.salesforce.com/docs/atlas.en-us.api_social.meta/api_social/radian6_fetchdata.htm</t>
  </si>
  <si>
    <t>https://developer.salesforce.com/docs/atlas.en-us.api_social.meta/api_social/radian6_intro.htm</t>
  </si>
  <si>
    <t>https://developer.salesforce.com/docs/atlas.en-us.api_social.meta/api_social/radian6_post.htm</t>
  </si>
  <si>
    <t>https://developer.salesforce.com/docs/atlas.en-us.api_social.meta/api_social/radian6_quickstart.htm</t>
  </si>
  <si>
    <t>https://developer.salesforce.com/docs/atlas.en-us.api_social.meta/api_social/radian6_resources.htm</t>
  </si>
  <si>
    <t>https://developer.salesforce.com/docs/atlas.en-us.api_streaming.meta/api_streaming/</t>
  </si>
  <si>
    <t>https://developer.salesforce.com/docs/atlas.en-us.api_tooling.meta/api_tooling/intro_rest_overview.htm</t>
  </si>
  <si>
    <t>https://developer.salesforce.com/docs/atlas.en-us.api_tooling.meta/api_tooling/intro_soap_overview.htm</t>
  </si>
  <si>
    <t>https://developer.salesforce.com/docs/atlas.en-us.bi_dev_guide_rest.meta/bi_dev_guide_rest/</t>
  </si>
  <si>
    <t>https://developer.salesforce.com/docs/atlas.en-us.bi_dev_guide_rest.meta/bi_dev_guide_rest/bi_resources_wave.htm</t>
  </si>
  <si>
    <t>https://developer.salesforce.com/docs/atlas.en-us.bi_dev_guide_rest.meta/bi_dev_guide_rest/bi_rest_resources_overview.htm</t>
  </si>
  <si>
    <t>https://developer.salesforce.com/docs/atlas.en-us.chatterapi.meta/chatterapi/</t>
  </si>
  <si>
    <t>https://developer.salesforce.com/docs/atlas.en-us.datadotcom_api_dev_guide.meta/datadotcom_api_dev_guide/</t>
  </si>
  <si>
    <t>https://developer.salesforce.com/docs/atlas.en-us.datadotcom_api_dev_guide.meta/datadotcom_api_dev_guide/intro_introduction_dunsright.htm</t>
  </si>
  <si>
    <t>https://developer.salesforce.com/docs/atlas.en-us.datadotcom_api_dev_guide.meta/datadotcom_api_dev_guide/intro_search_intro.htm</t>
  </si>
  <si>
    <t>https://developer.salesforce.com/docs/atlas.en-us.datadotcom_api_dev_guide.meta/datadotcom_api_dev_guide/intro_understanding.htm</t>
  </si>
  <si>
    <t>https://developer.salesforce.com/docs/atlas.en-us.datadotcom_api_dev_guide.meta/datadotcom_api_dev_guide/resources_dunsrightmatch.htm</t>
  </si>
  <si>
    <t>https://developer.salesforce.com/docs/atlas.en-us.live_agent_dev.meta/live_agent_dev/live_agent_deployment_api_code_sample.htm</t>
  </si>
  <si>
    <t>https://developer.salesforce.com/docs/atlas.en-us.live_agent_dev.meta/live_agent_dev/live_agent_dev_guide_intro.htm</t>
  </si>
  <si>
    <t>https://developer.salesforce.com/docs/atlas.en-us.live_agent_rest.meta/live_agent_rest/</t>
  </si>
  <si>
    <t>https://developer.salesforce.com/docs/atlas.en-us.mc-apis.meta/mc-apis/</t>
  </si>
  <si>
    <t>https://developer.salesforce.com/docs/atlas.en-us.mc-apis.meta/mc-apis/using-the-mobileconnect-api.htm</t>
  </si>
  <si>
    <t>https://developer.salesforce.com/docs/atlas.en-us.noversion.mc-apis.meta/mc-apis/web_service_guide.htm</t>
  </si>
  <si>
    <t>https://developer.salesforce.com/docs/atlas.en-us.omni_channel_dev.meta/omni_channel_dev/</t>
  </si>
  <si>
    <t>https://developer.salesforce.com/docs/atlas.en-us.platform_connect.meta/platform_connect/canvas_framework_intro.htm</t>
  </si>
  <si>
    <t>https://developer.salesforce.com/docs/atlas.en-us.platform_encryption_rest_api_guide.meta/platform_encryption_rest_api_guide/</t>
  </si>
  <si>
    <t>https://developer.salesforce.com/docs/atlas.en-us.securityImplGuide.meta/securityImplGuide/security_pe_concepts.htm</t>
  </si>
  <si>
    <t>https://developer.salesforce.com/docs/atlas.en-us.securityImplGuide.meta/securityImplGuide/security_pe_overview.htm</t>
  </si>
  <si>
    <t>https://developer.salesforce.com/docs/atlas.en-us.uiapi.meta/uiapi/ui_api_get_started.htm</t>
  </si>
  <si>
    <t>https://developer.salesforce.com/docs/component-library/documentation/lwc/lwc.data_wire_service_about</t>
  </si>
  <si>
    <t>https://developer.salesforce.com/events/webinars/salesforce_platform-apis</t>
  </si>
  <si>
    <t>https://developer.salesforce.com/forums/?id=9060G000000I3vnQAC</t>
  </si>
  <si>
    <t>https://developer.samba.tv/</t>
  </si>
  <si>
    <t>https://developer.samsung.com/blockchain</t>
  </si>
  <si>
    <t>https://developer.samsung.com/explore</t>
  </si>
  <si>
    <t>https://developer.samsung.com/smarttv/develop/tools/other-extensions/smart-view-sdk.html</t>
  </si>
  <si>
    <t>https://developer.sapjam.com/ODataDocs/ui</t>
  </si>
  <si>
    <t>https://developer.sas.com/guides/rest.html</t>
  </si>
  <si>
    <t>https://developer.schooldigger.com/</t>
  </si>
  <si>
    <t>https://developer.schooldigger.com/docs</t>
  </si>
  <si>
    <t>https://developer.searoutes.com/</t>
  </si>
  <si>
    <t>https://developer.sellbrite.com/docs/getting-started-with-sellbrite-api</t>
  </si>
  <si>
    <t>https://developer.sellercloud.com/</t>
  </si>
  <si>
    <t>https://developer.sensorberg.com/en/smart-spaces/developers/api/</t>
  </si>
  <si>
    <t>https://developer.service.hmrc.gov.uk/api-documentation/docs/api</t>
  </si>
  <si>
    <t>https://developer.service.hmrc.gov.uk/api-documentation/docs/api/service/marriage-allowance/2.0</t>
  </si>
  <si>
    <t>https://developer.service.hmrc.gov.uk/api-documentation/docs/api/service/vat-api/1.0</t>
  </si>
  <si>
    <t>https://developer.servicem8.com/docs/client-api</t>
  </si>
  <si>
    <t>https://developer.servicem8.com/reference</t>
  </si>
  <si>
    <t>https://developer.servicenow.com/dev.do#!/reference/api/orlando/rest/agent-api</t>
  </si>
  <si>
    <t>https://developer.servicenow.com/dev.do#!/reference/api/orlando/rest/devops-api</t>
  </si>
  <si>
    <t>https://developer.sheerid.com/</t>
  </si>
  <si>
    <t>https://developer.shodan.io/</t>
  </si>
  <si>
    <t>https://developer.shootproof.com/legacy/</t>
  </si>
  <si>
    <t>https://developer.shopatron.com/api</t>
  </si>
  <si>
    <t>https://developer.shopgate.com/guides/commerce/cart-integration/merchant-api</t>
  </si>
  <si>
    <t>https://developer.shotgunsoftware.com/python-api/</t>
  </si>
  <si>
    <t>https://developer.shottracker.com/</t>
  </si>
  <si>
    <t>https://developer.signable.co.uk/</t>
  </si>
  <si>
    <t>https://developer.signiant.com/jet/getting-started.html</t>
  </si>
  <si>
    <t>https://developer.signicat.com/apis/sign-api/sign-api-v1/</t>
  </si>
  <si>
    <t>https://developer.signifyd.com/api/</t>
  </si>
  <si>
    <t>https://developer.signupgenius.com/</t>
  </si>
  <si>
    <t>https://developer.simplelegal.com/</t>
  </si>
  <si>
    <t>https://developer.simprogroup.com/apidoc/</t>
  </si>
  <si>
    <t>https://developer.singaporeair.com/APIs</t>
  </si>
  <si>
    <t>https://developer.sipgate.io/</t>
  </si>
  <si>
    <t>https://developer.sketch.com/reference/api/</t>
  </si>
  <si>
    <t>https://developer.skobbler.com/getting-started/web</t>
  </si>
  <si>
    <t>https://developer.sky.blackbaud.com/docs/services</t>
  </si>
  <si>
    <t>https://developer.smartcitizen.me/</t>
  </si>
  <si>
    <t>https://developer.snapengage.com/</t>
  </si>
  <si>
    <t>https://developer.snapengage.com/logs-api/</t>
  </si>
  <si>
    <t>https://developer.snapengage.com/provisioning-api/</t>
  </si>
  <si>
    <t>https://developer.snapengage.com/provisioning-api/provisioning-api/</t>
  </si>
  <si>
    <t>https://developer.snapengage.com/visitor-chat-api/</t>
  </si>
  <si>
    <t>https://developer.socure.com/</t>
  </si>
  <si>
    <t>https://developer.soldo.com/</t>
  </si>
  <si>
    <t>https://developer.soldo.com/ac78c8748eff8599155a3bdf9bdea5ee.html</t>
  </si>
  <si>
    <t>https://developer.sonos.com/</t>
  </si>
  <si>
    <t>https://developer.sony.com/develop/audio-control-api/api-references/json-rpc-extensions-and-restrictions</t>
  </si>
  <si>
    <t>https://developer.sony.com/develop/audio-control-api/get-started/websocket-example</t>
  </si>
  <si>
    <t>https://developer.sony.com/develop/cameras/</t>
  </si>
  <si>
    <t>https://developer.soundtrackyourbrand.com/</t>
  </si>
  <si>
    <t>https://developer.spectralogic.com/ds3/</t>
  </si>
  <si>
    <t>https://developer.sportradar.com/</t>
  </si>
  <si>
    <t>https://developer.sportradar.com/api_gallery</t>
  </si>
  <si>
    <t>https://developer.sportradar.com/api_packaging</t>
  </si>
  <si>
    <t>https://developer.sportradar.com/docs/read/american_football/Global_American_Football_v1</t>
  </si>
  <si>
    <t>https://developer.sportradar.com/docs/read/american_football/NCAA_Mens_Football_v1</t>
  </si>
  <si>
    <t>https://developer.sportradar.com/docs/read/american_football/NFL_Next_Generation_Stats_v1</t>
  </si>
  <si>
    <t>https://developer.sportradar.com/docs/read/american_football/NFL_v5</t>
  </si>
  <si>
    <t>https://developer.sportradar.com/docs/read/american_football/NFL_v6</t>
  </si>
  <si>
    <t>https://developer.sportradar.com/docs/read/australian_rules_football</t>
  </si>
  <si>
    <t>https://developer.sportradar.com/docs/read/australian_rules_football/Australian_Rules_Football_v1</t>
  </si>
  <si>
    <t>https://developer.sportradar.com/docs/read/australian_rules_football/Australian_Rules_Football_v2</t>
  </si>
  <si>
    <t>https://developer.sportradar.com/docs/read/australian_rules_football/Australian_Rules_Football_v3</t>
  </si>
  <si>
    <t>https://developer.sportradar.com/docs/read/baseball/Global_Baseball_v1</t>
  </si>
  <si>
    <t>https://developer.sportradar.com/docs/read/baseball/Global_Baseball_v2</t>
  </si>
  <si>
    <t>https://developer.sportradar.com/docs/read/baseball/MLB_v65</t>
  </si>
  <si>
    <t>https://developer.sportradar.com/docs/read/baseline_sports_coverage/Badminton_v1</t>
  </si>
  <si>
    <t>https://developer.sportradar.com/docs/read/baseline_sports_coverage/Badminton_v2</t>
  </si>
  <si>
    <t>https://developer.sportradar.com/docs/read/baseline_sports_coverage/Bandy_v1</t>
  </si>
  <si>
    <t>https://developer.sportradar.com/docs/read/baseline_sports_coverage/Curling_v1</t>
  </si>
  <si>
    <t>https://developer.sportradar.com/docs/read/baseline_sports_coverage/Darts_v1</t>
  </si>
  <si>
    <t>https://developer.sportradar.com/docs/read/baseline_sports_coverage/Darts_v2</t>
  </si>
  <si>
    <t>https://developer.sportradar.com/docs/read/baseline_sports_coverage/Floorball_v1</t>
  </si>
  <si>
    <t>https://developer.sportradar.com/docs/read/baseline_sports_coverage/Futsal_v1</t>
  </si>
  <si>
    <t>https://developer.sportradar.com/docs/read/baseline_sports_coverage/Pesapallo_v1</t>
  </si>
  <si>
    <t>https://developer.sportradar.com/docs/read/baseline_sports_coverage/Snooker_v1</t>
  </si>
  <si>
    <t>https://developer.sportradar.com/docs/read/baseline_sports_coverage/Snooker_v2</t>
  </si>
  <si>
    <t>https://developer.sportradar.com/docs/read/baseline_sports_coverage/Squash_v1</t>
  </si>
  <si>
    <t>https://developer.sportradar.com/docs/read/baseline_sports_coverage/Volleyball_Beach_v1</t>
  </si>
  <si>
    <t>https://developer.sportradar.com/docs/read/baseline_sports_coverage/Volleyball_Beach_v2</t>
  </si>
  <si>
    <t>https://developer.sportradar.com/docs/read/baseline_sports_coverage/Volleyball_Indoor_v1</t>
  </si>
  <si>
    <t>https://developer.sportradar.com/docs/read/baseline_sports_coverage/Volleyball_Indoor_v2</t>
  </si>
  <si>
    <t>https://developer.sportradar.com/docs/read/baseline_sports_coverage/Waterpolo_v1</t>
  </si>
  <si>
    <t>https://developer.sportradar.com/docs/read/basketball</t>
  </si>
  <si>
    <t>https://developer.sportradar.com/docs/read/basketball/Global_Basketball_v1</t>
  </si>
  <si>
    <t>https://developer.sportradar.com/docs/read/basketball/Global_Basketball_v2</t>
  </si>
  <si>
    <t>https://developer.sportradar.com/docs/read/basketball/NBA_v7</t>
  </si>
  <si>
    <t>https://developer.sportradar.com/docs/read/basketball/NCAA_Mens_Basketball_v4</t>
  </si>
  <si>
    <t>https://developer.sportradar.com/docs/read/basketball/NCAA_Womens_Basketball_v7</t>
  </si>
  <si>
    <t>https://developer.sportradar.com/docs/read/basketball/WNBA_v3</t>
  </si>
  <si>
    <t>https://developer.sportradar.com/docs/read/combat_sports/MMA_v2</t>
  </si>
  <si>
    <t>https://developer.sportradar.com/docs/read/cricket/Cricket_v2</t>
  </si>
  <si>
    <t>https://developer.sportradar.com/docs/read/editorial_content/Editorial_Content_v3</t>
  </si>
  <si>
    <t>https://developer.sportradar.com/docs/read/esports</t>
  </si>
  <si>
    <t>https://developer.sportradar.com/docs/read/esports/CounterStrike_Global_Offensive_v1</t>
  </si>
  <si>
    <t>https://developer.sportradar.com/docs/read/football_soccer/Beach_Soccer_v1</t>
  </si>
  <si>
    <t>https://developer.sportradar.com/docs/read/football_soccer/Soccer_v3</t>
  </si>
  <si>
    <t>https://developer.sportradar.com/docs/read/golf/Golf_v2</t>
  </si>
  <si>
    <t>https://developer.sportradar.com/docs/read/handball/Handball_v1</t>
  </si>
  <si>
    <t>https://developer.sportradar.com/docs/read/handball/Handball_v2</t>
  </si>
  <si>
    <t>https://developer.sportradar.com/docs/read/hockey</t>
  </si>
  <si>
    <t>https://developer.sportradar.com/docs/read/hockey/Field_Hockey_v1</t>
  </si>
  <si>
    <t>https://developer.sportradar.com/docs/read/hockey/Global_Ice_Hockey_v1</t>
  </si>
  <si>
    <t>https://developer.sportradar.com/docs/read/hockey/NCAA_Mens_Hockey_v3</t>
  </si>
  <si>
    <t>https://developer.sportradar.com/docs/read/hockey/NHL_v7</t>
  </si>
  <si>
    <t>https://developer.sportradar.com/docs/read/Home</t>
  </si>
  <si>
    <t>https://developer.sportradar.com/docs/read/images/Images_v3</t>
  </si>
  <si>
    <t>https://developer.sportradar.com/docs/read/odds/Odds_Comparison_v1</t>
  </si>
  <si>
    <t>https://developer.sportradar.com/docs/read/racing</t>
  </si>
  <si>
    <t>https://developer.sportradar.com/docs/read/racing/Formula_1_v2</t>
  </si>
  <si>
    <t>https://developer.sportradar.com/docs/read/racing/IndyCar_v2</t>
  </si>
  <si>
    <t>https://developer.sportradar.com/docs/read/racing/Motorsport_v1</t>
  </si>
  <si>
    <t>https://developer.sportradar.com/docs/read/racing/NASCAR_v3</t>
  </si>
  <si>
    <t>https://developer.sportradar.com/docs/read/rugby/Rugby_v2</t>
  </si>
  <si>
    <t>https://developer.sportradar.com/docs/read/rugby/Rugby_v3</t>
  </si>
  <si>
    <t>https://developer.sportradar.com/docs/read/tennis</t>
  </si>
  <si>
    <t>https://developer.sportradar.com/docs/read/tennis/Tennis_v2</t>
  </si>
  <si>
    <t>https://developer.sportradar.com/io-docs</t>
  </si>
  <si>
    <t>https://developer.sportradar.com/page/NASCAR_Official</t>
  </si>
  <si>
    <t>https://developer.sportradar.com/Sportradar_API_Version_Strategy</t>
  </si>
  <si>
    <t>https://developer.sportsengine.com/</t>
  </si>
  <si>
    <t>https://developer.sportsengine.com/docs/leagues</t>
  </si>
  <si>
    <t>https://developer.sportsengine.com/page/about-the-sport-ngin-api</t>
  </si>
  <si>
    <t>https://developer.sportsengine.com/page/creating-new-sitebuilder-pages</t>
  </si>
  <si>
    <t>https://developer.sportsengine.com/page/registration-api</t>
  </si>
  <si>
    <t>https://developer.sportsengine.com/page/v1-site-builder-api</t>
  </si>
  <si>
    <t>https://developer.sportsengine.com/page/v1-sports-api</t>
  </si>
  <si>
    <t>https://developer.spotify.com/community/showcase/</t>
  </si>
  <si>
    <t>https://developer.spotify.com/documentation/web-api/</t>
  </si>
  <si>
    <t>https://developer.spotxchange.com/content/local/docs/apiDocs/overview.md</t>
  </si>
  <si>
    <t>https://developer.spreadshirt.net/</t>
  </si>
  <si>
    <t>https://developer.squareup.com/blog/building-web-based-points-of-sale-for-android-ios/</t>
  </si>
  <si>
    <t>https://developer.squareup.com/blog/introducing-squares-register-api-for-android/</t>
  </si>
  <si>
    <t>https://developer.squareup.com/blog/squares-register-api-is-now-point-of-sale-api/</t>
  </si>
  <si>
    <t>https://developer.squareup.com/docs</t>
  </si>
  <si>
    <t>https://developer.squareup.com/docs/api/point-of-sale</t>
  </si>
  <si>
    <t>https://developer.squareup.com/docs/build-basics/access-tokens</t>
  </si>
  <si>
    <t>https://developer.squareup.com/docs/catalog-api/what-it-does</t>
  </si>
  <si>
    <t>https://developer.squareup.com/docs/checkout-api-overview</t>
  </si>
  <si>
    <t>https://developer.squareup.com/docs/in-app-payments-sdk/what-it-does</t>
  </si>
  <si>
    <t>https://developer.squareup.com/docs/inventory-api/webhooks</t>
  </si>
  <si>
    <t>https://developer.squareup.com/docs/inventory-api/what-it-does</t>
  </si>
  <si>
    <t>https://developer.squareup.com/docs/locations-api</t>
  </si>
  <si>
    <t>https://developer.squareup.com/docs/loyalty-api/overview</t>
  </si>
  <si>
    <t>https://developer.squareup.com/docs/oauth-api/how-it-works</t>
  </si>
  <si>
    <t>https://developer.squareup.com/docs/pos-api/build-on-ios</t>
  </si>
  <si>
    <t>https://developer.squareup.com/docs/pos-api/what-it-does</t>
  </si>
  <si>
    <t>https://developer.squareup.com/docs/reader-sdk/build-on-ios</t>
  </si>
  <si>
    <t>https://developer.squareup.com/docs/sdks</t>
  </si>
  <si>
    <t>https://developer.squareup.com/docs/terminal-api/overview</t>
  </si>
  <si>
    <t>https://developer.squareup.com/docs/transactions-api/what-it-does</t>
  </si>
  <si>
    <t>https://developer.squareup.com/docs/webhooks-api/what-it-does</t>
  </si>
  <si>
    <t>https://developer.squareup.com/docs/webhooks-overview</t>
  </si>
  <si>
    <t>https://developer.squareup.com/reference/square/apple-pay-api/register-domain</t>
  </si>
  <si>
    <t>https://developer.squareup.com/reference/square/catalog-api</t>
  </si>
  <si>
    <t>https://developer.squareup.com/reference/square/employees-api</t>
  </si>
  <si>
    <t>https://developer.squareup.com/reference/square/labor-api</t>
  </si>
  <si>
    <t>https://developer.squareup.com/reference/square/mobile-authorization-api</t>
  </si>
  <si>
    <t>https://developer.squareup.com/reference/square/orders-api</t>
  </si>
  <si>
    <t>https://developer.squareup.com/us/en</t>
  </si>
  <si>
    <t>https://developer.stamps.com/developer/</t>
  </si>
  <si>
    <t>https://developer.stamps.com/developer/docs/</t>
  </si>
  <si>
    <t>https://developer.starlingbank.com/</t>
  </si>
  <si>
    <t>https://developer.statpro.com/Revolution/WebApi/Intro</t>
  </si>
  <si>
    <t>https://developer.statuspage.io/</t>
  </si>
  <si>
    <t>https://developer.staylists.com/api</t>
  </si>
  <si>
    <t>https://developer.stitchlabs.com/</t>
  </si>
  <si>
    <t>https://developer.stormz.me/</t>
  </si>
  <si>
    <t>https://developer.stubhub.com/</t>
  </si>
  <si>
    <t>https://developer.sumup.com/</t>
  </si>
  <si>
    <t>https://developer.superdispatch.com/</t>
  </si>
  <si>
    <t>https://developer.surveymonkey.com/api/v3/</t>
  </si>
  <si>
    <t>https://developer.syncplicity.com/</t>
  </si>
  <si>
    <t>https://developer.teamleader.eu/</t>
  </si>
  <si>
    <t>https://developer.teamsnap.com/</t>
  </si>
  <si>
    <t>https://developer.teamwork.com/</t>
  </si>
  <si>
    <t>https://developer.telenor.no/api/communication/sms-alert/</t>
  </si>
  <si>
    <t>https://developer.telenor.no/api/index.html</t>
  </si>
  <si>
    <t>https://developer.tenable.com/</t>
  </si>
  <si>
    <t>https://developer.tenable.com/reference</t>
  </si>
  <si>
    <t>https://developer.tfgm.com/</t>
  </si>
  <si>
    <t>https://developer.theappreciationengine.com/</t>
  </si>
  <si>
    <t>https://developer.thelevelup.com/api-reference/</t>
  </si>
  <si>
    <t>https://developer.thinklumo.com/</t>
  </si>
  <si>
    <t>https://developer.thousandeyes.com/</t>
  </si>
  <si>
    <t>https://developer.tibbr.com/api.html</t>
  </si>
  <si>
    <t>https://developer.ticketevolution.com/</t>
  </si>
  <si>
    <t>https://developer.ticketmaster.com/products-and-docs/</t>
  </si>
  <si>
    <t>https://developer.ticketmaster.com/products-and-docs/apis/discovery-api/v2/</t>
  </si>
  <si>
    <t>https://developer.ticketmaster.com/products-and-docs/apis/getting-started/</t>
  </si>
  <si>
    <t>https://developer.ticketmaster.com/products-and-docs/apis/international-discovery/v2/</t>
  </si>
  <si>
    <t>https://developer.ticketmaster.com/products-and-docs/apis/partner/</t>
  </si>
  <si>
    <t>https://developer.ticketmaster.com/products-and-docs/apis/partner/availability/</t>
  </si>
  <si>
    <t>https://developer.ticketmaster.com/products-and-docs/apis/presence/</t>
  </si>
  <si>
    <t>https://developer.ticketmaster.com/products-and-docs/apis/season-ticketing/</t>
  </si>
  <si>
    <t>https://developer.ticketmaster.com/support/api-status/</t>
  </si>
  <si>
    <t>https://developer.ticketmaster.com/support/faq/</t>
  </si>
  <si>
    <t>https://developer.ticketmaster.com/support/partner-api-faq/</t>
  </si>
  <si>
    <t>https://developer.tirelibrary.com/</t>
  </si>
  <si>
    <t>https://developer.tmsapi.com/</t>
  </si>
  <si>
    <t>https://developer.tmsapi.com/Contact_TMS</t>
  </si>
  <si>
    <t>https://developer.tmsapi.com/docs/data_v1_1/</t>
  </si>
  <si>
    <t>https://developer.tmsapi.com/page/API_Terms_of_Use</t>
  </si>
  <si>
    <t>https://developer.tmsapi.com/page/Online_Video_Data</t>
  </si>
  <si>
    <t>https://developer.tmsapi.com/page/Quickstart_Guide</t>
  </si>
  <si>
    <t>https://developer.tmsapi.com/page/Schedule_Qualifiers</t>
  </si>
  <si>
    <t>https://developer.todoist.com/rest/v1/</t>
  </si>
  <si>
    <t>https://developer.todoist.com/sync/v8/</t>
  </si>
  <si>
    <t>https://developer.toky.co/</t>
  </si>
  <si>
    <t>https://developer.toky.co/docs/how-to-register-a-webhook-with-toky</t>
  </si>
  <si>
    <t>https://developer.tomtom.com/</t>
  </si>
  <si>
    <t>https://developer.tomtom.com/blog/build-different/adding-openweathermaps-current-weather-tomtom-maps</t>
  </si>
  <si>
    <t>https://developer.tomtom.com/blog/build-different/add-tomtom-maps-website-30-seconds</t>
  </si>
  <si>
    <t>https://developer.tomtom.com/camera-media-server</t>
  </si>
  <si>
    <t>https://developer.tomtom.com/geofencing-api/geofencing-api-documentation</t>
  </si>
  <si>
    <t>https://developer.tomtom.com/how-to-get-tomtom-api-key</t>
  </si>
  <si>
    <t>https://developer.tomtom.com/map-input-tracker</t>
  </si>
  <si>
    <t>https://developer.tomtom.com/maps-api</t>
  </si>
  <si>
    <t>https://developer.tomtom.com/maps-api/maps-api-documentation</t>
  </si>
  <si>
    <t>https://developer.tomtom.com/nds-map-updates</t>
  </si>
  <si>
    <t>https://developer.tomtom.com/products/data-services</t>
  </si>
  <si>
    <t>https://developer.tomtom.com/products/maps-api</t>
  </si>
  <si>
    <t>https://developer.tomtom.com/products/maps-sdk</t>
  </si>
  <si>
    <t>https://developer.tomtom.com/products/traffic-api</t>
  </si>
  <si>
    <t>https://developer.tomtom.com/routing-api</t>
  </si>
  <si>
    <t>https://developer.tomtom.com/search-api</t>
  </si>
  <si>
    <t>https://developer.tomtom.com/search-api/search-api-documentation-geocoding/geocode</t>
  </si>
  <si>
    <t>https://developer.tomtom.com/store/maps-api</t>
  </si>
  <si>
    <t>https://developer.tomtom.com/tomtom-maps-apis-developers</t>
  </si>
  <si>
    <t>https://developer.tomtom.com/tomtom-sports-cloud</t>
  </si>
  <si>
    <t>https://developer.tomtom.com/traffic-api</t>
  </si>
  <si>
    <t>https://developer.tomtom.com/traffic-api/traffic-api-documentation</t>
  </si>
  <si>
    <t>https://developer.tomtom.com/traffic-api/traffic-api-documentation/traffic-flow</t>
  </si>
  <si>
    <t>https://developer.tomtom.com/traffic-api/traffic-api-documentation/traffic-incidents</t>
  </si>
  <si>
    <t>https://developer.tomtom.com/traffic-stats</t>
  </si>
  <si>
    <t>https://developer.tomtom.com/tutorials</t>
  </si>
  <si>
    <t>https://developer.toornament.com/</t>
  </si>
  <si>
    <t>https://developer.toshl.com/</t>
  </si>
  <si>
    <t>https://developer.trackvia.com/</t>
  </si>
  <si>
    <t>https://developer.tradegecko.com/docs.html</t>
  </si>
  <si>
    <t>https://developer.trademe.co.nz/</t>
  </si>
  <si>
    <t>https://developer.transavia.com/</t>
  </si>
  <si>
    <t>https://developer.transavia.com/docs/services/</t>
  </si>
  <si>
    <t>https://developer.transfermate.com/</t>
  </si>
  <si>
    <t>https://developer.translink.ca/</t>
  </si>
  <si>
    <t>https://developer.travefy.com/</t>
  </si>
  <si>
    <t>https://developer.traxo.com/</t>
  </si>
  <si>
    <t>https://developer.trekksoft.com/</t>
  </si>
  <si>
    <t>https://developer.trimblemaps.com/pcmiler-rail-webservices/</t>
  </si>
  <si>
    <t>https://developer.trimblemaps.com/restful-apis/account-manager/introduction/</t>
  </si>
  <si>
    <t>https://developer.trimblemaps.com/restful-apis/contenttools/</t>
  </si>
  <si>
    <t>https://developer.trimblemaps.com/restful-apis/fleet-configuration/create-and-modify-drivers/</t>
  </si>
  <si>
    <t>https://developer.trimblemaps.com/restful-apis/fleet-configuration/create-and-modify-vehicles/</t>
  </si>
  <si>
    <t>https://developer.trimblemaps.com/restful-apis/location/</t>
  </si>
  <si>
    <t>https://developer.trimblemaps.com/restful-apis/location/geocoding-api/geocoding/</t>
  </si>
  <si>
    <t>https://developer.trimblemaps.com/restful-apis/location/geocoding-api/overview/</t>
  </si>
  <si>
    <t>https://developer.trimblemaps.com/restful-apis/location/geocoding-api/poi-radius-search/</t>
  </si>
  <si>
    <t>https://developer.trimblemaps.com/restful-apis/location/geocoding-api/reverse-geocoding/</t>
  </si>
  <si>
    <t>https://developer.trimblemaps.com/restful-apis/location/geocoding-api/reverse-geocoding-batch/</t>
  </si>
  <si>
    <t>https://developer.trimblemaps.com/restful-apis/location/single-search-api/</t>
  </si>
  <si>
    <t>https://developer.trimblemaps.com/restful-apis/mapping/map-images/map-tile/</t>
  </si>
  <si>
    <t>https://developer.trimblemaps.com/restful-apis/mapping/map-images/overlay-tile/</t>
  </si>
  <si>
    <t>https://developer.trimblemaps.com/restful-apis/mapping/map-images/single-map/</t>
  </si>
  <si>
    <t>https://developer.trimblemaps.com/restful-apis/mapping/polygon/county/</t>
  </si>
  <si>
    <t>https://developer.trimblemaps.com/restful-apis/mapping/polygon/state/</t>
  </si>
  <si>
    <t>https://developer.trimblemaps.com/restful-apis/mapping/polygon/zip-code/</t>
  </si>
  <si>
    <t>https://developer.trimblemaps.com/restful-apis/mapping/road-surface/</t>
  </si>
  <si>
    <t>https://developer.trimblemaps.com/restful-apis/mapping/road-surface/road-surface-tile-overlay/</t>
  </si>
  <si>
    <t>https://developer.trimblemaps.com/restful-apis/mapping/route-geometry/derived-route/</t>
  </si>
  <si>
    <t>https://developer.trimblemaps.com/restful-apis/mapping/route-geometry/post-derived-route/</t>
  </si>
  <si>
    <t>https://developer.trimblemaps.com/restful-apis/mapping/route-geometry/post-route-path/</t>
  </si>
  <si>
    <t>https://developer.trimblemaps.com/restful-apis/mapping/route-geometry/route-path/</t>
  </si>
  <si>
    <t>https://developer.trimblemaps.com/restful-apis/mapping/weather/</t>
  </si>
  <si>
    <t>https://developer.trimblemaps.com/restful-apis/mapping/weather/weather-overlay/</t>
  </si>
  <si>
    <t>https://developer.trimblemaps.com/restful-apis/places/how-to-use-places/</t>
  </si>
  <si>
    <t>https://developer.trimblemaps.com/restful-apis/routing/</t>
  </si>
  <si>
    <t>https://developer.trimblemaps.com/restful-apis/routing/geofences-api/get-geofence/</t>
  </si>
  <si>
    <t>https://developer.trimblemaps.com/restful-apis/routing/pois-along-the-route/</t>
  </si>
  <si>
    <t>https://developer.trimblemaps.com/restful-apis/routing/route-comparison/drive-time-polygon/</t>
  </si>
  <si>
    <t>https://developer.trimblemaps.com/restful-apis/routing/route-comparison/route-matrix/</t>
  </si>
  <si>
    <t>https://developer.trimblemaps.com/restful-apis/routing/route-reports/overview/</t>
  </si>
  <si>
    <t>https://developer.trimblemaps.com/restful-apis/routing/time-window-routing/</t>
  </si>
  <si>
    <t>https://developer.trimblemaps.com/restful-apis/trip-management/</t>
  </si>
  <si>
    <t>https://developer.trimblemaps.com/restful-apis/trip-management/api-documentation/delete-trip/</t>
  </si>
  <si>
    <t>https://developer.trimblemaps.com/restful-apis/trip-management/api-documentation/get-route-to-next-stop/</t>
  </si>
  <si>
    <t>https://developer.trimblemaps.com/restful-apis/trip-management/api-documentation/get-trip-avoid-favors/</t>
  </si>
  <si>
    <t>https://developer.trimblemaps.com/restful-apis/trip-management/api-documentation/get-vehicle-trips/</t>
  </si>
  <si>
    <t>https://developer.trimblemaps.com/restful-apis/trip-management/api-documentation/modify-trip/</t>
  </si>
  <si>
    <t>https://developer.trimblemaps.com/restful-apis/trip-management/api-documentation/update-avoid-favors/</t>
  </si>
  <si>
    <t>https://developer.trimblemaps.com/restful-apis/trip-management/api-documentation/update-positions/</t>
  </si>
  <si>
    <t>https://developer.trimblemaps.com/restful-apis/trip-management/get-driver-trips/</t>
  </si>
  <si>
    <t>https://developer.trimblemaps.com/restful-apis/trip-management/get-gps-coords/</t>
  </si>
  <si>
    <t>https://developer.trimblemaps.com/restful-apis/trip-management/get-planned-trip/</t>
  </si>
  <si>
    <t>https://developer.trimblemaps.com/restful-apis/trip-management/get-route-path/</t>
  </si>
  <si>
    <t>https://developer.trimblemaps.com/restful-apis/trip-management/get-state-report/</t>
  </si>
  <si>
    <t>https://developer.trimblemaps.com/restful-apis/trip-management/get-token/</t>
  </si>
  <si>
    <t>https://developer.trimblemaps.com/restful-apis/trip-management/recalculate-trip/</t>
  </si>
  <si>
    <t>https://developer.trimblemaps.com/restful-apis/trip-management/update-stopstatus/</t>
  </si>
  <si>
    <t>https://developer.trimblemaps.com/soap-apis/docs/create-route-sync/</t>
  </si>
  <si>
    <t>https://developer.trimblemaps.com/soap-apis/docs/process-map/</t>
  </si>
  <si>
    <t>https://developer.trimblemaps.com/soap-apis/docs/process-radius-search/</t>
  </si>
  <si>
    <t>https://developer.trimblemaps.com/soap-apis/docs/process-states/</t>
  </si>
  <si>
    <t>https://developer.trimblemaps.com/soap-apis/docs/reports/eta-route-request/</t>
  </si>
  <si>
    <t>https://developer.trimblemaps.com/soap-apis/docs/reports/get-reports/</t>
  </si>
  <si>
    <t>https://developer.trimblemaps.com/soap-apis/docs/road-speeds/</t>
  </si>
  <si>
    <t>https://developer.trimet.org/</t>
  </si>
  <si>
    <t>https://developer.tripgo.com/</t>
  </si>
  <si>
    <t>https://developer.tripgo.com/specs/</t>
  </si>
  <si>
    <t>https://developer.truecaller.com/</t>
  </si>
  <si>
    <t>https://developer.trulioo.com/reference</t>
  </si>
  <si>
    <t>https://developer.turkishairlines.com/</t>
  </si>
  <si>
    <t>https://developer.tuxx.co.uk/api-overview/data-enrichment-company</t>
  </si>
  <si>
    <t>https://developer.tuxx.co.uk/api-overview/holidays/</t>
  </si>
  <si>
    <t>https://developer.tuxx.co.uk/api-overview/iban</t>
  </si>
  <si>
    <t>https://developer.tvmedia.ca/</t>
  </si>
  <si>
    <t>https://developer.twingly.com/</t>
  </si>
  <si>
    <t>https://developer.twingly.com/resources/livefeed/</t>
  </si>
  <si>
    <t>https://developer.twingly.com/resources/search/</t>
  </si>
  <si>
    <t>https://developer.twist.com/v3/</t>
  </si>
  <si>
    <t>https://developer.twitter.com/en/docs</t>
  </si>
  <si>
    <t>https://developer.twitter.com/en/docs/api-reference-index</t>
  </si>
  <si>
    <t>https://developer.twitter.com/en/docs/tutorials/consuming-streaming-data</t>
  </si>
  <si>
    <t>https://developer.twitter.com/en/docs/twitter-ads-api</t>
  </si>
  <si>
    <t>https://developer.twitter.com/en/docs/twitter-api/enterprise/account-activity-api/overview</t>
  </si>
  <si>
    <t>https://developer.twitter.com/en/docs/twitter-api/enterprise/engagement-api/overview</t>
  </si>
  <si>
    <t>https://developer.twitter.com/en/docs/twitter-api/enterprise/historical-powertrack-api/api-reference/historical-powertrack</t>
  </si>
  <si>
    <t>https://developer.twitter.com/en/docs/twitter-api/enterprise/search-api/overview</t>
  </si>
  <si>
    <t>https://developer.twitter.com/en/docs/twitter-api/v1/accounts-and-users/follow-search-get-users/overview</t>
  </si>
  <si>
    <t>https://developer.twitter.com/en/docs/twitter-api/v1/direct-messages/api-features</t>
  </si>
  <si>
    <t>https://developer.twitter.com/en/docs/twitter-api/v1/tweets/search/api-reference/get-search-tweets</t>
  </si>
  <si>
    <t>https://developer.typeform.com/</t>
  </si>
  <si>
    <t>https://developer.uber.com/</t>
  </si>
  <si>
    <t>https://developer.uber.com/docs/drivers</t>
  </si>
  <si>
    <t>https://developer.uber.com/docs/riders/references/api</t>
  </si>
  <si>
    <t>https://developer.uber.com/docs/riders/references/api/v1/payment-methods-post</t>
  </si>
  <si>
    <t>https://developer.ultralink.me/</t>
  </si>
  <si>
    <t>https://developer.umajin.com/</t>
  </si>
  <si>
    <t>https://developer.unbounce.com/</t>
  </si>
  <si>
    <t>https://developer.undagrid.com/</t>
  </si>
  <si>
    <t>https://developer.underarmour.com/</t>
  </si>
  <si>
    <t>https://developer.underarmour.com/docs/v71_Webhook/</t>
  </si>
  <si>
    <t>https://developer.unify.id/docs/api/</t>
  </si>
  <si>
    <t>https://developer.usajobs.gov/</t>
  </si>
  <si>
    <t>https://developer.uservoice.com/docs/api/reference</t>
  </si>
  <si>
    <t>https://developer.uservoice.com/docs/api/v2/getting-started</t>
  </si>
  <si>
    <t>https://developer.uship.com/</t>
  </si>
  <si>
    <t>https://developer.uspto.gov/api-catalog/bdss</t>
  </si>
  <si>
    <t>https://developer.uspto.gov/api-catalog/bulk-search-and-download</t>
  </si>
  <si>
    <t>https://developer.uspto.gov/api-catalog/cancer-moonshot-patent-data-set-api</t>
  </si>
  <si>
    <t>https://developer.uspto.gov/api-catalog/oce-patent-examination-event-codes</t>
  </si>
  <si>
    <t>https://developer.uspto.gov/api-catalog/oce-patent-examination-status-codes</t>
  </si>
  <si>
    <t>https://developer.uspto.gov/api-catalog/oce-patent-litigation-cases</t>
  </si>
  <si>
    <t>https://developer.uspto.gov/api-catalog/patent-assignment-search-beta</t>
  </si>
  <si>
    <t>https://developer.uspto.gov/api-catalog/ped</t>
  </si>
  <si>
    <t>https://developer.uspto.gov/api-catalog/ptab-api-v2</t>
  </si>
  <si>
    <t>https://developer.uspto.gov/api-catalog/tsdr-data-api</t>
  </si>
  <si>
    <t>https://developer.va.gov/explore/appeals/docs/appeals</t>
  </si>
  <si>
    <t>https://developer.va.gov/explore/benefits/docs/claims</t>
  </si>
  <si>
    <t>https://developer.va.gov/explore/facilities/docs/facilities</t>
  </si>
  <si>
    <t>https://developer.va.gov/explore/health</t>
  </si>
  <si>
    <t>https://developer.va.gov/explore/health/docs/community_care</t>
  </si>
  <si>
    <t>https://developer.va.gov/explore/verification</t>
  </si>
  <si>
    <t>https://developer.va.gov/news</t>
  </si>
  <si>
    <t>https://developer.vantiv.com/docs/DOC-1087</t>
  </si>
  <si>
    <t>https://developer.vantiv.com/docs/DOC-1347</t>
  </si>
  <si>
    <t>https://developer.vantiv.com/docs/DOC-1504</t>
  </si>
  <si>
    <t>https://developer.vantiv.com/docs/DOC-2483</t>
  </si>
  <si>
    <t>https://developer.vasttrafik.se/</t>
  </si>
  <si>
    <t>https://developer.veevavault.com/</t>
  </si>
  <si>
    <t>https://developer.venstar.com/</t>
  </si>
  <si>
    <t>https://developer.verifile.co.uk/guide/checks/dvlauk</t>
  </si>
  <si>
    <t>https://developer.verifone.com/docs/develop/develop-terminal-apps/api-documentation</t>
  </si>
  <si>
    <t>https://developer.verizonmedia.com/native/guide/</t>
  </si>
  <si>
    <t>https://developer.versussportssimulator.com/api</t>
  </si>
  <si>
    <t>https://developer.verticalresponse.com/</t>
  </si>
  <si>
    <t>https://developer.verticalresponse.com/docs/read/api_reference/Webhooks</t>
  </si>
  <si>
    <t>https://developer.viagogo.net/</t>
  </si>
  <si>
    <t>https://developer.vibes.com/display/APIs/APIs+and+Callbacks</t>
  </si>
  <si>
    <t>https://developer.vibes.com/display/CONNECTV3/Connect+APIs</t>
  </si>
  <si>
    <t>https://developer.vidgrid.com/docs/</t>
  </si>
  <si>
    <t>https://developer.vimeo.com/</t>
  </si>
  <si>
    <t>https://developer.vimeo.com/api/advanced/upgrade_guide</t>
  </si>
  <si>
    <t>https://developer.vimeo.com/api/guides/start</t>
  </si>
  <si>
    <t>https://developer.vimeo.com/api/oembed</t>
  </si>
  <si>
    <t>https://developer.vimeo.com/player/sdk</t>
  </si>
  <si>
    <t>https://developer.visa.com/apibrowser</t>
  </si>
  <si>
    <t>https://developer.visa.com/capabilities/atmlocator</t>
  </si>
  <si>
    <t>https://developer.visa.com/capabilities/cybersource</t>
  </si>
  <si>
    <t>https://developer.visa.com/capabilities/foreign_exchange</t>
  </si>
  <si>
    <t>https://developer.visa.com/capabilities/foreign_exchange/overview</t>
  </si>
  <si>
    <t>https://developer.visa.com/capabilities/issuermeasurement</t>
  </si>
  <si>
    <t>https://developer.visa.com/capabilities/merchant_locator</t>
  </si>
  <si>
    <t>https://developer.visa.com/capabilities/merchant_measurement</t>
  </si>
  <si>
    <t>https://developer.visa.com/capabilities/merchant_search</t>
  </si>
  <si>
    <t>https://developer.visa.com/capabilities/paai</t>
  </si>
  <si>
    <t>https://developer.visa.com/capabilities/paai/reference</t>
  </si>
  <si>
    <t>https://developer.visa.com/capabilities/pav</t>
  </si>
  <si>
    <t>https://developer.visa.com/capabilities/suppliermatchingservice/docs</t>
  </si>
  <si>
    <t>https://developer.visa.com/capabilities/tns</t>
  </si>
  <si>
    <t>https://developer.visa.com/capabilities/vba</t>
  </si>
  <si>
    <t>https://developer.visa.com/capabilities/vctc</t>
  </si>
  <si>
    <t>https://developer.visa.com/capabilities/vctc/docs-how-to</t>
  </si>
  <si>
    <t>https://developer.visa.com/capabilities/vctc/reference</t>
  </si>
  <si>
    <t>https://developer.visa.com/capabilities/visa_checkout</t>
  </si>
  <si>
    <t>https://developer.visa.com/capabilities/visa_checkout/reference</t>
  </si>
  <si>
    <t>https://developer.visa.com/capabilities/visa_direct/docs</t>
  </si>
  <si>
    <t>https://developer.visa.com/capabilities/visa_direct/docs-how-to</t>
  </si>
  <si>
    <t>https://developer.visa.com/capabilities/visa_direct/reference</t>
  </si>
  <si>
    <t>https://developer.visa.com/capabilities/visa-stop-payment-service</t>
  </si>
  <si>
    <t>https://developer.visa.com/capabilities/vmorc</t>
  </si>
  <si>
    <t>https://developer.visa.com/capabilities/vop</t>
  </si>
  <si>
    <t>https://developer.visa.com/capabilities/vpp</t>
  </si>
  <si>
    <t>https://developer.visa.com/capabilities/vts</t>
  </si>
  <si>
    <t>https://developer.visa.com/pages/visanext</t>
  </si>
  <si>
    <t>https://developer.visa.com/use-cases/partner-showcase/ingo-money</t>
  </si>
  <si>
    <t>https://developer.visa.com/use-cases/partner-showcase/national-australia-bank</t>
  </si>
  <si>
    <t>https://developer.voicemeup.com/guides/xml_engine.html</t>
  </si>
  <si>
    <t>https://developer.volocommerce.io/</t>
  </si>
  <si>
    <t>https://developer.volvocars.com/volvo-api/</t>
  </si>
  <si>
    <t>https://developer.vzaar.com/docs/getting-started</t>
  </si>
  <si>
    <t>https://developer.walgreens.com/api/quickprints</t>
  </si>
  <si>
    <t>https://developer.walgreens.com/sites/default/files/v1_AddToCartAPI.html</t>
  </si>
  <si>
    <t>https://developer.walgreens.com/sites/default/files/v1_DigitalOffersAPI.html</t>
  </si>
  <si>
    <t>https://developer.walgreens.com/sites/default/files/v1_HealthyChoicesAPI.html</t>
  </si>
  <si>
    <t>https://developer.walgreens.com/sites/default/files/v1_RXRefillAPI.html</t>
  </si>
  <si>
    <t>https://developer.walgreens.com/sites/default/files/v1_StoreLocatorAPI.html</t>
  </si>
  <si>
    <t>https://developer.walkme.com/</t>
  </si>
  <si>
    <t>https://developer.wallex.asia/</t>
  </si>
  <si>
    <t>https://developer.walmart.com/</t>
  </si>
  <si>
    <t>https://developer.walmartlabs.com/</t>
  </si>
  <si>
    <t>https://developer.walmartlabs.com/docs</t>
  </si>
  <si>
    <t>https://developer.walmartlabs.com/docs/read/Paginated_Products_API</t>
  </si>
  <si>
    <t>https://developer.walmartlabs.com/docs/read/Reviews_API_V2</t>
  </si>
  <si>
    <t>https://developer.walmartlabs.com/docs/read/Search_API_IR_V2</t>
  </si>
  <si>
    <t>https://developer.walmartlabs.com/docs/read/Store_Locator_API</t>
  </si>
  <si>
    <t>https://developer.walmartlabs.com/docs/read/Taxonomy_API</t>
  </si>
  <si>
    <t>https://developer.walmartlabs.com/docs/read/Trending_API_V2</t>
  </si>
  <si>
    <t>https://developer.wavecell.com/sms/API-Reference</t>
  </si>
  <si>
    <t>https://developer.weatherunlocked.com/</t>
  </si>
  <si>
    <t>https://developer.weatherunlocked.com/documentation/WeatherTrigger</t>
  </si>
  <si>
    <t>https://developer.weatherunlocked.com/skiresort</t>
  </si>
  <si>
    <t>https://developer.webex.com/</t>
  </si>
  <si>
    <t>https://developer.webex.com/docs/api/getting-started</t>
  </si>
  <si>
    <t>https://developer.websms.com/web-api/</t>
  </si>
  <si>
    <t>https://developer.weedmaps.com/</t>
  </si>
  <si>
    <t>https://developer.wepay.com/</t>
  </si>
  <si>
    <t>https://developer.westernunion.com/</t>
  </si>
  <si>
    <t>https://developer.what3words.com/</t>
  </si>
  <si>
    <t>https://developer.wheel-size.com/</t>
  </si>
  <si>
    <t>https://developer.whereismytransport.com/</t>
  </si>
  <si>
    <t>https://developer.williamhill.com/sites/default/files/api/betslips_0.html</t>
  </si>
  <si>
    <t>https://developer.williamhill.com/sites/default/files/api/William%20Hill%20-%20Competitions%20API_0_0.htm</t>
  </si>
  <si>
    <t>https://developer.williamhill.com/v2/api</t>
  </si>
  <si>
    <t>https://developer.williamhill.com/v2/api/accounts-api</t>
  </si>
  <si>
    <t>https://developer.williamhill.com/v2/api/bets-api</t>
  </si>
  <si>
    <t>https://developer.williamhill.com/v2/api/sportsdata-api</t>
  </si>
  <si>
    <t>https://developer.williamhill.com/v2/api/wallets-api</t>
  </si>
  <si>
    <t>https://developer.williamhill.com/wh-docs/html/sessions</t>
  </si>
  <si>
    <t>https://developer.withings.com/</t>
  </si>
  <si>
    <t>https://developer.wmata.com/</t>
  </si>
  <si>
    <t>https://developer.wmata.com/docs/services</t>
  </si>
  <si>
    <t>https://developer.wmata.com/docs/services/547636a6f9182302184cda78</t>
  </si>
  <si>
    <t>https://developer.woot.com/</t>
  </si>
  <si>
    <t>https://developer.wordnik.com/</t>
  </si>
  <si>
    <t>https://developer.wordpress.com/docs/api/</t>
  </si>
  <si>
    <t>https://developer.wordpress.org/reference/functions/wp_remote_request/</t>
  </si>
  <si>
    <t>https://developer.wordpress.org/rest-api/</t>
  </si>
  <si>
    <t>https://developer.wordpress.org/rest-api/extending-the-rest-api/schema/</t>
  </si>
  <si>
    <t>https://developer.worldpay.com/</t>
  </si>
  <si>
    <t>https://developer.worldpay.com/assets/pdf/us-ecom-pdf/Worldpay_eComm_Chargeback_API_Reference_Guide_APIV2.2_V3.5.pdf</t>
  </si>
  <si>
    <t>https://developer.xero.com/</t>
  </si>
  <si>
    <t>https://developer.xero.com/documentation/assets-api/overview</t>
  </si>
  <si>
    <t>https://developer.xero.com/documentation/bank-feeds-api/overview</t>
  </si>
  <si>
    <t>https://developer.xero.com/documentation/files-api/overview-files</t>
  </si>
  <si>
    <t>https://developer.xero.com/documentation/payroll-api/overview</t>
  </si>
  <si>
    <t>https://developer.xero.com/documentation/payroll-api-nz/overview</t>
  </si>
  <si>
    <t>https://developer.xero.com/documentation/payroll-api-uk/overview</t>
  </si>
  <si>
    <t>https://developer.xero.com/documentation/practice-manager/overview-practice-manager-api</t>
  </si>
  <si>
    <t>https://developer.xero.com/documentation/projects/overview-projects</t>
  </si>
  <si>
    <t>https://developer.xero.com/documentation/webhooks/overview</t>
  </si>
  <si>
    <t>https://developer.xero.com/documentation/xero-hq/overview-xero-hq-api</t>
  </si>
  <si>
    <t>https://developer.yahoo.com/fantasysports/guide/</t>
  </si>
  <si>
    <t>https://developer.yahoo.com/flurry/docs/api/code/analyticsapi/</t>
  </si>
  <si>
    <t>https://developer.yahoo.com/flurry/docs/api/code/appinfo/</t>
  </si>
  <si>
    <t>https://developer.yahoo.com/flurry/docs/api/code/appmetrics/?ref=apitemple</t>
  </si>
  <si>
    <t>https://developer.yahoo.com/flurry/docs/api/code/publishing/</t>
  </si>
  <si>
    <t>https://developer.yahoo.com/oauth/</t>
  </si>
  <si>
    <t>https://developer.yahoo.com/oauth2/guide/openid_connect/getting_started.html</t>
  </si>
  <si>
    <t>https://developer.yahoo.com/oauth2/guide/yahoo_scopes/</t>
  </si>
  <si>
    <t>https://developer.yahoo.com/social/?&amp;sa=U&amp;ei=2ffTUsiZFeep0QWkyYHIBA&amp;ved=0CFAQFjAI&amp;usg=AFQjCNG64LVVmSM8cOX_SpWvSI2hHmEF9g</t>
  </si>
  <si>
    <t>https://developer.yahoo.com/weather/</t>
  </si>
  <si>
    <t>https://developer.yahoo.com/weather/documentation.html</t>
  </si>
  <si>
    <t>https://developer.yammer.com/docs/custom-types</t>
  </si>
  <si>
    <t>https://developer.yammer.com/docs/data-export-api</t>
  </si>
  <si>
    <t>https://developer.yammer.com/docs/open-graph</t>
  </si>
  <si>
    <t>https://developer.yammer.com/docs/rest-api-rate-limits</t>
  </si>
  <si>
    <t>https://developer.yammer.com/docs/sample-activities</t>
  </si>
  <si>
    <t>https://developer.yammer.com/docs/schema</t>
  </si>
  <si>
    <t>https://developer.yesmail.com/</t>
  </si>
  <si>
    <t>https://developer.yext.co.uk/docs/administrative-api/</t>
  </si>
  <si>
    <t>https://developer.yext.com/</t>
  </si>
  <si>
    <t>https://developer.yext.com/docs/</t>
  </si>
  <si>
    <t>https://developer.yext.com/docs/administrative-api/</t>
  </si>
  <si>
    <t>https://developer.yext.com/docs/answers-api/</t>
  </si>
  <si>
    <t>https://developer.yext.com/docs/api-reference/</t>
  </si>
  <si>
    <t>https://developer.yext.com/docs/guides/using-live-api/</t>
  </si>
  <si>
    <t>https://developer.yext.com/docs/guides/using-live-api-client-side/</t>
  </si>
  <si>
    <t>https://developer.yext.com/docs/live-api/</t>
  </si>
  <si>
    <t>https://developer.yext.com/docs/webhooks/</t>
  </si>
  <si>
    <t>https://developer.yle.fi/</t>
  </si>
  <si>
    <t>https://developer.yodlee.com/</t>
  </si>
  <si>
    <t>https://developer.yodlee.com/Aggregation_API/Aggregation_Services_Guide/Aggregation_REST_API_Reference</t>
  </si>
  <si>
    <t>https://developer.yodlee.com/api/solutions-apis/open-banking-uk-only</t>
  </si>
  <si>
    <t>https://developer.yodlee.com/api-reference</t>
  </si>
  <si>
    <t>https://developer.yodlee.com/docs/api/1.1/Overview</t>
  </si>
  <si>
    <t>https://developer.yodlee.com/Instant_Account_Verification_API_%28New%29</t>
  </si>
  <si>
    <t>https://developer.yodlee.com/solutions/open-banking</t>
  </si>
  <si>
    <t>https://developer.yodlee.com/solutions/open-banking-customer-activation</t>
  </si>
  <si>
    <t>https://developer.yodlee.com/uk/open-banking-with-yodlee</t>
  </si>
  <si>
    <t>https://developer.yodlee.com/Yodlee_API/Webhooks</t>
  </si>
  <si>
    <t>https://developer.yummly.com/</t>
  </si>
  <si>
    <t>https://developer.zanox.com/</t>
  </si>
  <si>
    <t>https://developer.zendesk.com/rest_api</t>
  </si>
  <si>
    <t>https://developer.zendesk.com/rest_api/docs/sunshine/events_api</t>
  </si>
  <si>
    <t>https://developer.zendesk.com/rest_api/docs/sunshine/profiles_api</t>
  </si>
  <si>
    <t>https://developer.zengenti.com/contensis/api/delivery/dotnet/</t>
  </si>
  <si>
    <t>https://developer.zengenti.com/contensis/api/management/js/</t>
  </si>
  <si>
    <t>https://developer.zipbooks.com/</t>
  </si>
  <si>
    <t>https://developer.zoopla.co.uk/</t>
  </si>
  <si>
    <t>https://developer.zuppler.com/</t>
  </si>
  <si>
    <t>https://developer-archive.leapmotion.com/documentation/csharp/devguide/Leap_Overview.html</t>
  </si>
  <si>
    <t>https://developercielo.github.io/en/manual/cielo-ecommerce</t>
  </si>
  <si>
    <t>https://developer-docs.bynder.com/api</t>
  </si>
  <si>
    <t>https://developer-docs.citrix.com/projects/citrix-hypervisor-management-api/en/latest/wire-protocol/</t>
  </si>
  <si>
    <t>https://developer-en.netless.link/docs/server/api/server-whiteboard-base/</t>
  </si>
  <si>
    <t>https://developer-portal.driver-vehicle-licensing.api.gov.uk/</t>
  </si>
  <si>
    <t>https://developer-portal.driver-vehicle-licensing.api.gov.uk/apis/vehicle-enquiry-service/vehicle-enquiry-service-description.html</t>
  </si>
  <si>
    <t>https://developer-portal-intb.ciscospark.com/docs/api/basics</t>
  </si>
  <si>
    <t>https://developers.7shifts.com/</t>
  </si>
  <si>
    <t>https://developers.abtasty.com/</t>
  </si>
  <si>
    <t>https://developers.activecampaign.com/reference</t>
  </si>
  <si>
    <t>https://developers.activecollab.com/api-documentation/</t>
  </si>
  <si>
    <t>https://developers.acuityscheduling.com/</t>
  </si>
  <si>
    <t>https://developers.admitad.com/en/doc/webmaster-api/</t>
  </si>
  <si>
    <t>https://developers.adobetarget.com/api/</t>
  </si>
  <si>
    <t>https://developers.adp.com/</t>
  </si>
  <si>
    <t>https://developers.adp.com/articles/api/all/apiexplorer</t>
  </si>
  <si>
    <t>https://developers.adp.com/articles/api/all/apiexplorercore</t>
  </si>
  <si>
    <t>https://developers.adp.com/articles/api/all/apiexplorertax</t>
  </si>
  <si>
    <t>https://developers.adp.com/articles/api/all/apiexplorertime</t>
  </si>
  <si>
    <t>https://developers.affinipay.com/invoice/create-invoice.html</t>
  </si>
  <si>
    <t>https://developers.affinipay.com/reference/api.html</t>
  </si>
  <si>
    <t>https://developers.aftership.com/</t>
  </si>
  <si>
    <t>https://developers.agendize.com/</t>
  </si>
  <si>
    <t>https://developers.aimtell.com/</t>
  </si>
  <si>
    <t>https://developers.airmap.com/</t>
  </si>
  <si>
    <t>https://developers.airmap.com/docs/accesing-pilot-aircraft</t>
  </si>
  <si>
    <t>https://developers.airmap.com/docs/aircraft</t>
  </si>
  <si>
    <t>https://developers.airmap.com/docs/airspace-advisory</t>
  </si>
  <si>
    <t>https://developers.airmap.com/docs/creating-and-viewing-flights</t>
  </si>
  <si>
    <t>https://developers.airmap.com/docs/elevation-api</t>
  </si>
  <si>
    <t>https://developers.airmap.com/docs/flight-planning</t>
  </si>
  <si>
    <t>https://developers.airmap.com/docs/get-pilot-data</t>
  </si>
  <si>
    <t>https://developers.airmap.com/docs/getting-started-with-airmap</t>
  </si>
  <si>
    <t>https://developers.airmap.com/docs/rulesets</t>
  </si>
  <si>
    <t>https://developers.airmap.com/docs/weather</t>
  </si>
  <si>
    <t>https://developers.airmap.com/reference</t>
  </si>
  <si>
    <t>https://developers.algoan.com/api</t>
  </si>
  <si>
    <t>https://developers.allclients.com/api/</t>
  </si>
  <si>
    <t>https://developers.amadeus.com/</t>
  </si>
  <si>
    <t>https://developers.amadeus.com/self-service/category/air/api-doc/airline-code-lookup</t>
  </si>
  <si>
    <t>https://developers.amadeus.com/self-service/category/air/api-doc/airport-and-city-search</t>
  </si>
  <si>
    <t>https://developers.amadeus.com/self-service/category/air/api-doc/airport-nearest-relevant/api-reference</t>
  </si>
  <si>
    <t>https://developers.amadeus.com/self-service/category/air/api-doc/airport-on-time-performance/api-reference</t>
  </si>
  <si>
    <t>https://developers.amadeus.com/self-service/category/air/api-doc/flight-busiest-traveling-period</t>
  </si>
  <si>
    <t>https://developers.amadeus.com/self-service/category/air/api-doc/flight-cheapest-date-search</t>
  </si>
  <si>
    <t>https://developers.amadeus.com/self-service/category/air/api-doc/flight-check-in-links</t>
  </si>
  <si>
    <t>https://developers.amadeus.com/self-service/category/air/api-doc/flight-choice-prediction</t>
  </si>
  <si>
    <t>https://developers.amadeus.com/self-service/category/air/api-doc/flight-create-orders</t>
  </si>
  <si>
    <t>https://developers.amadeus.com/self-service/category/air/api-doc/flight-delay-prediction</t>
  </si>
  <si>
    <t>https://developers.amadeus.com/self-service/category/air/api-doc/flight-inspiration-search</t>
  </si>
  <si>
    <t>https://developers.amadeus.com/self-service/category/air/api-doc/flight-most-traveled-destinations</t>
  </si>
  <si>
    <t>https://developers.amadeus.com/self-service/category/air/api-doc/flight-offers-price</t>
  </si>
  <si>
    <t>https://developers.amadeus.com/self-service/category/air/api-doc/flight-offers-search</t>
  </si>
  <si>
    <t>https://developers.amadeus.com/self-service/category/destination-content/api-doc/points-of-interest/api-reference</t>
  </si>
  <si>
    <t>https://developers.amadeus.com/self-service/category/hotel/api-doc/hotel-ratings</t>
  </si>
  <si>
    <t>https://developers.amadeus.com/self-service/category/hotel/api-doc/hotel-search</t>
  </si>
  <si>
    <t>https://developers.amadeus.com/self-service/category/trip/api-doc/ai-generated-photos</t>
  </si>
  <si>
    <t>https://developers.amadeus.com/self-service/category/trip/api-doc/trip-parser</t>
  </si>
  <si>
    <t>https://developers.amadeus.com/self-service/category/trip/api-doc/trip-purpose-prediction</t>
  </si>
  <si>
    <t>https://developers.amplitude.com/docs/dashboard-rest-api</t>
  </si>
  <si>
    <t>https://developers.amplitude.com/docs/http-api-v2</t>
  </si>
  <si>
    <t>https://developers.angelcam.com/</t>
  </si>
  <si>
    <t>https://developers.apidaze.io/</t>
  </si>
  <si>
    <t>https://developers.ar24.fr/documentation/</t>
  </si>
  <si>
    <t>https://developers.arcgis.com/documentation/</t>
  </si>
  <si>
    <t>https://developers.arcgis.com/documentation/mapping-apis-and-location-services/tutorials/</t>
  </si>
  <si>
    <t>https://developers.arcgis.com/features/demographics/</t>
  </si>
  <si>
    <t>https://developers.arcgis.com/features/geocoding/</t>
  </si>
  <si>
    <t>https://developers.arcgis.com/flex/api-reference/com/esri/ags/tasks/GeometryService.html</t>
  </si>
  <si>
    <t>https://developers.arcgis.com/javascript/3/jsapi/geometryservice-amd.html</t>
  </si>
  <si>
    <t>https://developers.arcgis.com/javascript/3/jshelp/inside_dojo.html</t>
  </si>
  <si>
    <t>https://developers.arcgis.com/javascript/3/jssamples/util_buffergraphic.html</t>
  </si>
  <si>
    <t>https://developers.arcgis.com/javascript/3/jssamples/util_measurepoly.html</t>
  </si>
  <si>
    <t>https://developers.arcgis.com/javascript/latest/</t>
  </si>
  <si>
    <t>https://developers.arcgis.com/javascript/latest/api-reference/esri-popup-content-Content.html</t>
  </si>
  <si>
    <t>https://developers.arcgis.com/javascript/latest/api-reference/esri-tasks-GeometryService.html</t>
  </si>
  <si>
    <t>https://developers.arcgis.com/javascript/latest/visualization-overview/index.html</t>
  </si>
  <si>
    <t>https://developers.arcgis.com/python/api-reference/arcgis.geoenrichment.html</t>
  </si>
  <si>
    <t>https://developers.arcgis.com/python/guide/part3-spatial-operations-on-geometries/</t>
  </si>
  <si>
    <t>https://developers.arcgis.com/rest/</t>
  </si>
  <si>
    <t>https://developers.arcgis.com/rest/analysis/api-reference/getting-started.htm</t>
  </si>
  <si>
    <t>https://developers.arcgis.com/rest/geocode/api-reference/geocode-coverage.htm</t>
  </si>
  <si>
    <t>https://developers.arcgis.com/rest/geocode/api-reference/geocoding-authenticate-a-request.htm</t>
  </si>
  <si>
    <t>https://developers.arcgis.com/rest/geocode/api-reference/geocoding-geocode-addresses.htm</t>
  </si>
  <si>
    <t>https://developers.arcgis.com/rest/geocode/api-reference/geocoding-service-output.htm</t>
  </si>
  <si>
    <t>https://developers.arcgis.com/rest/geocode/api-reference/overview-world-geocoding-service.htm</t>
  </si>
  <si>
    <t>https://developers.arcgis.com/rest/geocode/api-reference/whats-new-world-geocoding-service.htm</t>
  </si>
  <si>
    <t>https://developers.arcgis.com/rest/geoenrichment/</t>
  </si>
  <si>
    <t>https://developers.arcgis.com/rest/geoenrichment/api-reference/enrich.htm</t>
  </si>
  <si>
    <t>https://developers.arcgis.com/rest/network/api-reference/location-allocation-service.htm</t>
  </si>
  <si>
    <t>https://developers.arcgis.com/rest/services-reference/add-features.htm</t>
  </si>
  <si>
    <t>https://developers.arcgis.com/rest/services-reference/cut.htm</t>
  </si>
  <si>
    <t>https://developers.arcgis.com/rest/services-reference/export-map.htm</t>
  </si>
  <si>
    <t>https://developers.arcgis.com/rest/services-reference/feature-feature-service-.htm</t>
  </si>
  <si>
    <t>https://developers.arcgis.com/rest/services-reference/feature-service.htm</t>
  </si>
  <si>
    <t>https://developers.arcgis.com/rest/services-reference/geocode-service.htm</t>
  </si>
  <si>
    <t>https://developers.arcgis.com/rest/services-reference/geometry-service.htm</t>
  </si>
  <si>
    <t>https://developers.arcgis.com/rest/services-reference/get-started-with-the-services-directory.htm</t>
  </si>
  <si>
    <t>https://developers.arcgis.com/rest/services-reference/hosted-feature-service.htm</t>
  </si>
  <si>
    <t>https://developers.arcgis.com/rest/services-reference/hosted-map-service.htm</t>
  </si>
  <si>
    <t>https://developers.arcgis.com/rest/services-reference/identify-map-service-.htm</t>
  </si>
  <si>
    <t>https://developers.arcgis.com/rest/services-reference/layer-feature-service-.htm</t>
  </si>
  <si>
    <t>https://developers.arcgis.com/rest/services-reference/map-service.htm</t>
  </si>
  <si>
    <t>https://developers.arcgis.com/rest/services-reference/query-feature-service-.htm</t>
  </si>
  <si>
    <t>https://developers.arcgis.com/rest/services-reference/query-feature-service-layer-.htm</t>
  </si>
  <si>
    <t>https://developers.arcgis.com/rest/services-reference/query-map-service-layer-.htm</t>
  </si>
  <si>
    <t>https://developers.arcgis.com/rest/services-reference/simplify.htm</t>
  </si>
  <si>
    <t>https://developers.arcgis.com/rest/services-reference/status-map-service-.htm</t>
  </si>
  <si>
    <t>https://developers.arcgis.com/rest/services-reference/update-features.htm</t>
  </si>
  <si>
    <t>https://developers.arcgis.com/rest/services-reference/using-the-services-directory.htm</t>
  </si>
  <si>
    <t>https://developers.artsy.net/</t>
  </si>
  <si>
    <t>https://developers.assembly.education/api</t>
  </si>
  <si>
    <t>https://developers.attendify.com/</t>
  </si>
  <si>
    <t>https://developers.attio.com/</t>
  </si>
  <si>
    <t>https://developers.auspost.com.au/</t>
  </si>
  <si>
    <t>https://developers.axa-assistance.com/</t>
  </si>
  <si>
    <t>https://developers.ax-semantics.com/</t>
  </si>
  <si>
    <t>https://developers.beekeeper.io/</t>
  </si>
  <si>
    <t>https://developers.betterworks.com/</t>
  </si>
  <si>
    <t>https://developers.bigcartel.com/api/v1</t>
  </si>
  <si>
    <t>https://developers.birdeye.com/</t>
  </si>
  <si>
    <t>https://developers.bitlaunch.io/</t>
  </si>
  <si>
    <t>https://developers.blackberry.com/us/en/resources/api-reference.html</t>
  </si>
  <si>
    <t>https://developers.blend.com/blend</t>
  </si>
  <si>
    <t>https://developers.bluesnap.com/v8976-JSON/docs</t>
  </si>
  <si>
    <t>https://developers.bol.com/nieuws/openapi/nieuws/plaza-api-documentatie/</t>
  </si>
  <si>
    <t>https://developers.bookingexperts.com/</t>
  </si>
  <si>
    <t>https://developers.bookingsync.com/</t>
  </si>
  <si>
    <t>https://developers.botify.com/api/</t>
  </si>
  <si>
    <t>https://developers.braintreepayments.com/</t>
  </si>
  <si>
    <t>https://developers.braintreepayments.com/guides/client-sdk/setup/javascript/v2</t>
  </si>
  <si>
    <t>https://developers.braintreepayments.com/guides/extend/grant-api/overview/php</t>
  </si>
  <si>
    <t>https://developers.braintreepayments.com/guides/extend/grant-api/webhooks/ruby</t>
  </si>
  <si>
    <t>https://developers.braintreepayments.com/guides/secure-remote-commerce/overview</t>
  </si>
  <si>
    <t>https://developers.braintreepayments.com/guides/webhooks/overview</t>
  </si>
  <si>
    <t>https://developers.brandfolder.com/</t>
  </si>
  <si>
    <t>https://developers.bringg.com/docs/overview</t>
  </si>
  <si>
    <t>https://developers.calamari.io/</t>
  </si>
  <si>
    <t>https://developers.callfire.com/</t>
  </si>
  <si>
    <t>https://developers.callfire.com/docs.html</t>
  </si>
  <si>
    <t>https://developers.canny.io/api-reference</t>
  </si>
  <si>
    <t>https://developers.canvaspop.com/</t>
  </si>
  <si>
    <t>https://developers.cj.com/</t>
  </si>
  <si>
    <t>https://developers.cleanpower.com/interconnection-applications/</t>
  </si>
  <si>
    <t>https://developers.cleanpower.com/irradiance-and-weather-data/</t>
  </si>
  <si>
    <t>https://developers.cleanpower.com/solar-simulations/</t>
  </si>
  <si>
    <t>https://developers.cleanpower.com/utility-rates-bill-savings/</t>
  </si>
  <si>
    <t>https://developers.cleeng.com/</t>
  </si>
  <si>
    <t>https://developers.clicksend.com/</t>
  </si>
  <si>
    <t>https://developers.cloud66.com/</t>
  </si>
  <si>
    <t>https://developers.cloudability.com/</t>
  </si>
  <si>
    <t>https://developers.cloudways.com/</t>
  </si>
  <si>
    <t>https://developers.clustaar.com/docs/talk-to-a-bot-with-the-api</t>
  </si>
  <si>
    <t>https://developers.coinbase.com/</t>
  </si>
  <si>
    <t>https://developers.coinbase.com/api/v2</t>
  </si>
  <si>
    <t>https://developers.coinbase.com/docs/wallet/notifications</t>
  </si>
  <si>
    <t>https://developers.coinranking.com/api/documentation/</t>
  </si>
  <si>
    <t>https://developers.conductor.com/</t>
  </si>
  <si>
    <t>https://developers.conekta.com/reference/autenticaci%C3%B3n</t>
  </si>
  <si>
    <t>https://developers.contactually.com/</t>
  </si>
  <si>
    <t>https://developers.convertio.co/</t>
  </si>
  <si>
    <t>https://developers.convertkit.com/</t>
  </si>
  <si>
    <t>https://developers.criteo.com/</t>
  </si>
  <si>
    <t>https://developers.cryptomkt.com/</t>
  </si>
  <si>
    <t>https://developers.cvent.com/</t>
  </si>
  <si>
    <t>https://developers.databox.com/</t>
  </si>
  <si>
    <t>https://developers.datamotion.com/</t>
  </si>
  <si>
    <t>https://developers.dayforce.com/Build/Home.aspx</t>
  </si>
  <si>
    <t>https://developers.dealerbase.co.nz/</t>
  </si>
  <si>
    <t>https://developers.decathlon.com/</t>
  </si>
  <si>
    <t>https://developers.decathlon.com/partners/</t>
  </si>
  <si>
    <t>https://developers.decathlon.com/sports-tracking-data/</t>
  </si>
  <si>
    <t>https://developers.deezer.com/api</t>
  </si>
  <si>
    <t>https://developers.definedcrowd.com/</t>
  </si>
  <si>
    <t>https://developers.deliverect.com/</t>
  </si>
  <si>
    <t>https://developers.deliveroo.com/partner-api/introduction</t>
  </si>
  <si>
    <t>https://developers.deliveryhero.com/documentation/pos.html</t>
  </si>
  <si>
    <t>https://developers.dialpad.com/docs/sms-events</t>
  </si>
  <si>
    <t>https://developers.digitalocean.com/</t>
  </si>
  <si>
    <t>https://developers.digitalocean.com/documentation/metadata/</t>
  </si>
  <si>
    <t>https://developers.digitalocean.com/documentation/oauth/</t>
  </si>
  <si>
    <t>https://developers.digitalocean.com/documentation/spaces/</t>
  </si>
  <si>
    <t>https://developers.digitalocean.com/documentation/v2/</t>
  </si>
  <si>
    <t>https://developers.digitalocean.com/opensource/</t>
  </si>
  <si>
    <t>https://developers.docusign.com/</t>
  </si>
  <si>
    <t>https://developers.docusign.com/docs/dsa-api/dsa101/which_api_to_use/</t>
  </si>
  <si>
    <t>https://developers.docusign.com/docs/rooms-api/how-to/</t>
  </si>
  <si>
    <t>https://developers.dwolla.com/</t>
  </si>
  <si>
    <t>https://developers.easyship.com/</t>
  </si>
  <si>
    <t>https://developers.ebanx.com/api-reference/ebanx-payment-api/</t>
  </si>
  <si>
    <t>https://developers.e-com.plus/</t>
  </si>
  <si>
    <t>https://developers.ecwid.com/api-documentation/single-signon</t>
  </si>
  <si>
    <t>https://developers.ecwid.com/ecwid-api</t>
  </si>
  <si>
    <t>https://developers.egnyte.com/docs</t>
  </si>
  <si>
    <t>https://developers.egnyte.com/docs/bookmarks_api</t>
  </si>
  <si>
    <t>https://developers.egnyte.com/docs/Egnyte_Audit_Reporting_API_v1</t>
  </si>
  <si>
    <t>https://developers.egnyte.com/docs/egnyte_link_api_documentation</t>
  </si>
  <si>
    <t>https://developers.egnyte.com/docs/egnyte_permissions_api</t>
  </si>
  <si>
    <t>https://developers.egnyte.com/docs/events_api</t>
  </si>
  <si>
    <t>https://developers.egnyte.com/docs/file_system_management_api_documentation</t>
  </si>
  <si>
    <t>https://developers.egnyte.com/docs/group_management</t>
  </si>
  <si>
    <t>https://developers.egnyte.com/docs/Metadata_API</t>
  </si>
  <si>
    <t>https://developers.egnyte.com/docs/read/Comments_API</t>
  </si>
  <si>
    <t>https://developers.egnyte.com/docs/read/embedded_ui_api</t>
  </si>
  <si>
    <t>https://developers.egnyte.com/docs/read/Folder_Options_API</t>
  </si>
  <si>
    <t>https://developers.egnyte.com/docs/read/getting_started</t>
  </si>
  <si>
    <t>https://developers.egnyte.com/docs/read/Public_API_Authentication</t>
  </si>
  <si>
    <t>https://developers.egnyte.com/docs/read/search_api</t>
  </si>
  <si>
    <t>https://developers.egnyte.com/docs/read/Trash_API</t>
  </si>
  <si>
    <t>https://developers.egnyte.com/docs/user_management_api_documentation</t>
  </si>
  <si>
    <t>https://developers.egnyte.com/io-docs</t>
  </si>
  <si>
    <t>https://developers.egnyte.com/samplecode</t>
  </si>
  <si>
    <t>https://developers.e-goi.com/</t>
  </si>
  <si>
    <t>https://developers.ehive.com/</t>
  </si>
  <si>
    <t>https://developers.engagor.com/documentation</t>
  </si>
  <si>
    <t>https://developers.enigma.com/</t>
  </si>
  <si>
    <t>https://developers.ents24.com/</t>
  </si>
  <si>
    <t>https://developers.envoy.com/</t>
  </si>
  <si>
    <t>https://developers.eos.io/eosio-nodeos/reference</t>
  </si>
  <si>
    <t>https://developers.erstegroup.com/</t>
  </si>
  <si>
    <t>https://developers.erstegroup.com/our-api</t>
  </si>
  <si>
    <t>https://developers.esendex.com/</t>
  </si>
  <si>
    <t>https://developers.esendex.com/api-reference</t>
  </si>
  <si>
    <t>https://developers.espago.com/en/v3</t>
  </si>
  <si>
    <t>https://developers.everyaction.com/ngp-api</t>
  </si>
  <si>
    <t>https://developers.everyaction.com/van-api</t>
  </si>
  <si>
    <t>https://developers.evrythng.com/</t>
  </si>
  <si>
    <t>https://developers.exlibrisgroup.com/aleph/apis/aleph-restful-apis/</t>
  </si>
  <si>
    <t>https://developers.exlibrisgroup.com/alma/apis/</t>
  </si>
  <si>
    <t>https://developers.exlibrisgroup.com/bx/apis/</t>
  </si>
  <si>
    <t>https://developers.exlibrisgroup.com/primo/apis/</t>
  </si>
  <si>
    <t>https://developers.exlibrisgroup.com/primo/apis/webservices/xservices/</t>
  </si>
  <si>
    <t>https://developers.exlibrisgroup.com/voyager/apis/</t>
  </si>
  <si>
    <t>https://developers.explara.com/</t>
  </si>
  <si>
    <t>https://developers.eztexting.com/docs</t>
  </si>
  <si>
    <t>https://developers.facebook.com/</t>
  </si>
  <si>
    <t>https://developers.facebook.com/blog/post/2016/04/12/grow-your-app-with-account-kit/</t>
  </si>
  <si>
    <t>https://developers.facebook.com/docs/apps/for-business/?locale=it_IT</t>
  </si>
  <si>
    <t>https://developers.facebook.com/docs/business-manager-api/?locale=it_IT</t>
  </si>
  <si>
    <t>https://developers.facebook.com/docs/graph-api/</t>
  </si>
  <si>
    <t>https://developers.facebook.com/docs/graph-api/reference/instant-article-insights/</t>
  </si>
  <si>
    <t>https://developers.facebook.com/docs/graph-api/reference/open-graph-object-country/</t>
  </si>
  <si>
    <t>https://developers.facebook.com/docs/graph-api/reference/page/instant_articles/</t>
  </si>
  <si>
    <t>https://developers.facebook.com/docs/graph-api/reference/page/instant_articles_publish/</t>
  </si>
  <si>
    <t>https://developers.facebook.com/docs/graph-api/webhooks/</t>
  </si>
  <si>
    <t>https://developers.facebook.com/docs/graph-api/webhooks/getting-started/webhooks-for-payments/</t>
  </si>
  <si>
    <t>https://developers.facebook.com/docs/instant-articles/</t>
  </si>
  <si>
    <t>https://developers.facebook.com/docs/instant-articles/api/</t>
  </si>
  <si>
    <t>https://developers.facebook.com/docs/instant-articles/guides/importing/</t>
  </si>
  <si>
    <t>https://developers.facebook.com/docs/instant-articles/guides/importing/overview/</t>
  </si>
  <si>
    <t>https://developers.facebook.com/docs/instant-articles/sdk/</t>
  </si>
  <si>
    <t>https://developers.facebook.com/docs/instant-articles/sdk/client/</t>
  </si>
  <si>
    <t>https://developers.facebook.com/docs/live-video-api/</t>
  </si>
  <si>
    <t>https://developers.facebook.com/docs/live-video-api/?locale=it_IT</t>
  </si>
  <si>
    <t>https://developers.facebook.com/docs/marketing-api/app-event-api/</t>
  </si>
  <si>
    <t>https://developers.facebook.com/docs/marketing-api/conversions-api/</t>
  </si>
  <si>
    <t>https://developers.facebook.com/docs/marketing-api/insights/</t>
  </si>
  <si>
    <t>https://developers.facebook.com/docs/marketing-apis/</t>
  </si>
  <si>
    <t>https://developers.facebook.com/docs/messenger-platform/</t>
  </si>
  <si>
    <t>https://developers.facebook.com/docs/messenger-platform/handover-protocol/pass-thread-control/</t>
  </si>
  <si>
    <t>https://developers.facebook.com/docs/messenger-platform/handover-protocol/take-thread-control/</t>
  </si>
  <si>
    <t>https://developers.facebook.com/docs/messenger-platform/identity/user-profile/</t>
  </si>
  <si>
    <t>https://developers.facebook.com/docs/messenger-platform/reference/handover-protocol/secondary-receivers/</t>
  </si>
  <si>
    <t>https://developers.facebook.com/docs/messenger-platform/reference/messaging-insights-api/</t>
  </si>
  <si>
    <t>https://developers.facebook.com/docs/messenger-platform/reference/messenger-code-api/</t>
  </si>
  <si>
    <t>https://developers.facebook.com/docs/messenger-platform/reference/messenger-profile-api/</t>
  </si>
  <si>
    <t>https://developers.facebook.com/docs/messenger-platform/reference/send-api/</t>
  </si>
  <si>
    <t>https://developers.facebook.com/docs/messenger-platform/send-messages/personas/</t>
  </si>
  <si>
    <t>https://developers.facebook.com/docs/messenger-platform/webhook/</t>
  </si>
  <si>
    <t>https://developers.facebook.com/docs/pages/</t>
  </si>
  <si>
    <t>https://developers.facebook.com/docs/public_feed/</t>
  </si>
  <si>
    <t>https://developers.facebook.com/docs/unity/</t>
  </si>
  <si>
    <t>https://developers.facebook.com/docs/whatsapp/api/webhooks/</t>
  </si>
  <si>
    <t>https://developers.facebook.com/docs/whatsapp/monitoring/alerting/</t>
  </si>
  <si>
    <t>https://developers.facebook.com/docs/workplace/</t>
  </si>
  <si>
    <t>https://developers.facebook.com/docs/workplace/reference/account-management-api/</t>
  </si>
  <si>
    <t>https://developers.facebook.com/docs/workplace/reference/graph-api/</t>
  </si>
  <si>
    <t>https://developers.feedpress.com/</t>
  </si>
  <si>
    <t>https://developers.fieldwire.com/</t>
  </si>
  <si>
    <t>https://developers.fieldwire.com/reference</t>
  </si>
  <si>
    <t>https://developers.files.com/</t>
  </si>
  <si>
    <t>https://developers.finixpayments.com/</t>
  </si>
  <si>
    <t>https://developers.flippa.com/</t>
  </si>
  <si>
    <t>https://developers.flipsnack.com/</t>
  </si>
  <si>
    <t>https://developers.flysfo.com/</t>
  </si>
  <si>
    <t>https://developers.fogbugz.com/?W156</t>
  </si>
  <si>
    <t>https://developers.formstack.com/</t>
  </si>
  <si>
    <t>https://developers.foxitsoftware.com/</t>
  </si>
  <si>
    <t>https://developers.foxitsoftware.com/case-studies/global-blue/</t>
  </si>
  <si>
    <t>https://developers.freelancer.com/</t>
  </si>
  <si>
    <t>https://developers.freshchat.com/api/</t>
  </si>
  <si>
    <t>https://developers.freshdesk.com/api/</t>
  </si>
  <si>
    <t>https://developers.freshsales.io/</t>
  </si>
  <si>
    <t>https://developers.friendbuy.com/</t>
  </si>
  <si>
    <t>https://developers.fulfil.io/</t>
  </si>
  <si>
    <t>https://developers.funnelleasing.com/api/v2/index.html</t>
  </si>
  <si>
    <t>https://developers.funnelleasing.com/api/v2/listings.html</t>
  </si>
  <si>
    <t>https://developers.gadventures.com/</t>
  </si>
  <si>
    <t>https://developers.geoloqi.com/</t>
  </si>
  <si>
    <t>https://developers.getbase.com/</t>
  </si>
  <si>
    <t>https://developers.getshoutout.com/</t>
  </si>
  <si>
    <t>https://developers.getvero.com/</t>
  </si>
  <si>
    <t>https://developers.gfycat.com/</t>
  </si>
  <si>
    <t>https://developers.gigya.com/display/GD/REST+API</t>
  </si>
  <si>
    <t>https://developers.giosg.com/</t>
  </si>
  <si>
    <t>https://developers.giosg.com/reporting_http_api.html</t>
  </si>
  <si>
    <t>https://developers.giphy.com/</t>
  </si>
  <si>
    <t>https://developers.giphy.com/docs/api</t>
  </si>
  <si>
    <t>https://developers.giscloud.com/</t>
  </si>
  <si>
    <t>https://developers.goboomtown.com/api</t>
  </si>
  <si>
    <t>https://developers.google.com/+/api-shutdown</t>
  </si>
  <si>
    <t>https://developers.google.com/abusive-experience-report/v1/reference/rest</t>
  </si>
  <si>
    <t>https://developers.google.com/ad-manager/api/reporting</t>
  </si>
  <si>
    <t>https://developers.google.com/ad-manager/api/start</t>
  </si>
  <si>
    <t>https://developers.google.com/admin-sdk/data-transfer</t>
  </si>
  <si>
    <t>https://developers.google.com/admin-sdk/directory</t>
  </si>
  <si>
    <t>https://developers.google.com/admin-sdk/directory/reference/rest/v1/groups</t>
  </si>
  <si>
    <t>https://developers.google.com/admin-sdk/domain-shared-contacts</t>
  </si>
  <si>
    <t>https://developers.google.com/admin-sdk/email-settings</t>
  </si>
  <si>
    <t>https://developers.google.com/admin-sdk/groups-migration/v1/get-start/getting-started</t>
  </si>
  <si>
    <t>https://developers.google.com/admin-sdk/groups-settings/v1/reference/groups</t>
  </si>
  <si>
    <t>https://developers.google.com/admin-sdk/licensing/v1/get-start/getting-started</t>
  </si>
  <si>
    <t>https://developers.google.com/admin-sdk/reports/v1/get-start/getting-started</t>
  </si>
  <si>
    <t>https://developers.google.com/admin-sdk/reseller/reference/rest</t>
  </si>
  <si>
    <t>https://developers.google.com/admin-sdk/reseller/v1/get-start/getting-started</t>
  </si>
  <si>
    <t>https://developers.google.com/admob/android/mediation/mopub</t>
  </si>
  <si>
    <t>https://developers.google.com/admob/api</t>
  </si>
  <si>
    <t>https://developers.google.com/adsense/host</t>
  </si>
  <si>
    <t>https://developers.google.com/adsense/management</t>
  </si>
  <si>
    <t>https://developers.google.com/adwords/api/docs/guides/analytics</t>
  </si>
  <si>
    <t>https://developers.google.com/adwords/api/docs/guides/feed-services</t>
  </si>
  <si>
    <t>https://developers.google.com/adwords/api/docs/guides/start</t>
  </si>
  <si>
    <t>https://developers.google.com/amp/cache/reference/acceleratedmobilepageurl/rest?hl=fr</t>
  </si>
  <si>
    <t>https://developers.google.com/analytics/devguides/config/mgmt/v3</t>
  </si>
  <si>
    <t>https://developers.google.com/analytics/devguides/config/provisioning/v3</t>
  </si>
  <si>
    <t>https://developers.google.com/analytics/devguides/reporting/core/v3</t>
  </si>
  <si>
    <t>https://developers.google.com/analytics/devguides/reporting/core/v4</t>
  </si>
  <si>
    <t>https://developers.google.com/analytics/devguides/reporting/data/v1/api-schema</t>
  </si>
  <si>
    <t>https://developers.google.com/analytics/devguides/reporting/embed/v1</t>
  </si>
  <si>
    <t>https://developers.google.com/analytics/devguides/reporting/mcf/v3</t>
  </si>
  <si>
    <t>https://developers.google.com/analytics/devguides/reporting/metadata/v3</t>
  </si>
  <si>
    <t>https://developers.google.com/analytics/devguides/reporting/realtime/v3</t>
  </si>
  <si>
    <t>https://developers.google.com/android/exposure-notifications/exposure-notifications-api</t>
  </si>
  <si>
    <t>https://developers.google.com/android/management</t>
  </si>
  <si>
    <t>https://developers.google.com/android/reference/com/google/android/gms/appindexing/AppIndexApi</t>
  </si>
  <si>
    <t>https://developers.google.com/android/reference/com/google/android/gms/cast/games/GameManagerClient</t>
  </si>
  <si>
    <t>https://developers.google.com/android/reference/com/google/firebase/appindexing/package-summary</t>
  </si>
  <si>
    <t>https://developers.google.com/android-publisher</t>
  </si>
  <si>
    <t>https://developers.google.com/api-client-library/dotnet/apis/fcm/v1</t>
  </si>
  <si>
    <t>https://developers.google.com/api-client-library/dotnet/apis/iam/v1</t>
  </si>
  <si>
    <t>https://developers.google.com/api-client-library/dotnet/apis/runtimeconfig/v1beta1</t>
  </si>
  <si>
    <t>https://developers.google.com/api-client-library/dotnet/apis/storagetransfer/v1</t>
  </si>
  <si>
    <t>https://developers.google.com/apps-script/advanced/fusion-tables</t>
  </si>
  <si>
    <t>https://developers.google.com/apps-script/advanced/plus-domains</t>
  </si>
  <si>
    <t>https://developers.google.com/apps-script/advanced/url-shortener</t>
  </si>
  <si>
    <t>https://developers.google.com/apps-script/api</t>
  </si>
  <si>
    <t>https://developers.google.com/apps-script/api/samples/execute</t>
  </si>
  <si>
    <t>https://developers.google.com/apps-script/reference/forms</t>
  </si>
  <si>
    <t>https://developers.google.com/ar/reference</t>
  </si>
  <si>
    <t>https://developers.google.com/assistant/sdk/reference/rpc</t>
  </si>
  <si>
    <t>https://developers.google.com/assistant/smarthome/overview</t>
  </si>
  <si>
    <t>https://developers.google.com/authorized-buyers/apis/guides/start</t>
  </si>
  <si>
    <t>https://developers.google.com/awareness</t>
  </si>
  <si>
    <t>https://developers.google.com/awareness/android-api/snapshot-api-overview</t>
  </si>
  <si>
    <t>https://developers.google.com/beacons/proximity/guides</t>
  </si>
  <si>
    <t>https://developers.google.com/bid-manager/guides/getting-started-api</t>
  </si>
  <si>
    <t>https://developers.google.com/blogger</t>
  </si>
  <si>
    <t>https://developers.google.com/books</t>
  </si>
  <si>
    <t>https://developers.google.com/books/docs/v1/using</t>
  </si>
  <si>
    <t>https://developers.google.com/calendar</t>
  </si>
  <si>
    <t>https://developers.google.com/calendar/caldav/v2/guide</t>
  </si>
  <si>
    <t>https://developers.google.com/calendar/v3/reference/events/watch</t>
  </si>
  <si>
    <t>https://developers.google.com/calendar/v3/reference/freebusy</t>
  </si>
  <si>
    <t>https://developers.google.com/cardboard</t>
  </si>
  <si>
    <t>https://developers.google.com/cast</t>
  </si>
  <si>
    <t>https://developers.google.com/cast/docs/developers</t>
  </si>
  <si>
    <t>https://developers.google.com/cast/docs/ios_sender</t>
  </si>
  <si>
    <t>https://developers.google.com/chart</t>
  </si>
  <si>
    <t>https://developers.google.com/chart/interactive/docs/gallery/imagesparkline</t>
  </si>
  <si>
    <t>https://developers.google.com/chart/interactive/docs/reference</t>
  </si>
  <si>
    <t>https://developers.google.com/chrome/verified-access/overview</t>
  </si>
  <si>
    <t>https://developers.google.com/civic-information</t>
  </si>
  <si>
    <t>https://developers.google.com/classroom</t>
  </si>
  <si>
    <t>https://developers.google.com/closure/compiler/docs/gettingstarted_api</t>
  </si>
  <si>
    <t>https://developers.google.com/cloud-messaging</t>
  </si>
  <si>
    <t>https://developers.google.com/cloud-print</t>
  </si>
  <si>
    <t>https://developers.google.com/contacts/carddav</t>
  </si>
  <si>
    <t>https://developers.google.com/contacts/v3</t>
  </si>
  <si>
    <t>https://developers.google.com/custom-search</t>
  </si>
  <si>
    <t>https://developers.google.com/custom-search/docs/element</t>
  </si>
  <si>
    <t>https://developers.google.com/custom-search/docs/xml_results</t>
  </si>
  <si>
    <t>https://developers.google.com/custom-search/v1/introduction</t>
  </si>
  <si>
    <t>https://developers.google.com/discovery</t>
  </si>
  <si>
    <t>https://developers.google.com/display-video/api/guides/getting-started/overview</t>
  </si>
  <si>
    <t>https://developers.google.com/docs/api</t>
  </si>
  <si>
    <t>https://developers.google.com/doubleclick-advertisers</t>
  </si>
  <si>
    <t>https://developers.google.com/drive</t>
  </si>
  <si>
    <t>https://developers.google.com/drive/activity</t>
  </si>
  <si>
    <t>https://developers.google.com/drive/api/v3/folder</t>
  </si>
  <si>
    <t>https://developers.google.com/drive/api/v3/search-files</t>
  </si>
  <si>
    <t>https://developers.google.com/earth-engine</t>
  </si>
  <si>
    <t>https://developers.google.com/fit/android/ble-sensors</t>
  </si>
  <si>
    <t>https://developers.google.com/fit/android/history</t>
  </si>
  <si>
    <t>https://developers.google.com/fit/android/record</t>
  </si>
  <si>
    <t>https://developers.google.com/fit/android/sensors</t>
  </si>
  <si>
    <t>https://developers.google.com/fit/android/using-sessions</t>
  </si>
  <si>
    <t>https://developers.google.com/fit/rest</t>
  </si>
  <si>
    <t>https://developers.google.com/fonts</t>
  </si>
  <si>
    <t>https://developers.google.com/fonts/docs/developer_api</t>
  </si>
  <si>
    <t>https://developers.google.com/games/services</t>
  </si>
  <si>
    <t>https://developers.google.com/games/services/management</t>
  </si>
  <si>
    <t>https://developers.google.com/games/services/publishing</t>
  </si>
  <si>
    <t>https://developers.google.com/gdata</t>
  </si>
  <si>
    <t>https://developers.google.com/gdata/javadoc/com/google/gdata/data/IFeed</t>
  </si>
  <si>
    <t>https://developers.google.com/glass/develop/mirror</t>
  </si>
  <si>
    <t>https://developers.google.com/gmail/api</t>
  </si>
  <si>
    <t>https://developers.google.com/gmail/api/auth/about-auth</t>
  </si>
  <si>
    <t>https://developers.google.com/gmail/api/guides/migrate-from-email-settings</t>
  </si>
  <si>
    <t>https://developers.google.com/google-ads/api/docs/hotel-ads/overview</t>
  </si>
  <si>
    <t>https://developers.google.com/google-ads/api/docs/start</t>
  </si>
  <si>
    <t>https://developers.google.com/hangouts/chat</t>
  </si>
  <si>
    <t>https://developers.google.com/hotels</t>
  </si>
  <si>
    <t>https://developers.google.com/hotels/hotel-prices/api-reference</t>
  </si>
  <si>
    <t>https://developers.google.com/hotels/hotel-prices/api-reference/rest</t>
  </si>
  <si>
    <t>https://developers.google.com/identity/protocols/oauth2</t>
  </si>
  <si>
    <t>https://developers.google.com/identity/protocols/oauth2/openid-connect</t>
  </si>
  <si>
    <t>https://developers.google.com/identity/protocols/oauth2/scopes</t>
  </si>
  <si>
    <t>https://developers.google.com/identity/sign-in/web/sign-in</t>
  </si>
  <si>
    <t>https://developers.google.com/identity/toolkit</t>
  </si>
  <si>
    <t>https://developers.google.com/knowledge-graph</t>
  </si>
  <si>
    <t>https://developers.google.com/location-context/activity-recognition</t>
  </si>
  <si>
    <t>https://developers.google.com/machine-learning/practica/fairness-indicators</t>
  </si>
  <si>
    <t>https://developers.google.com/manufacturers/quickstart</t>
  </si>
  <si>
    <t>https://developers.google.com/maps</t>
  </si>
  <si>
    <t>https://developers.google.com/maps/documentation</t>
  </si>
  <si>
    <t>https://developers.google.com/maps/documentation/android-sdk/overview</t>
  </si>
  <si>
    <t>https://developers.google.com/maps/documentation/api-picker</t>
  </si>
  <si>
    <t>https://developers.google.com/maps/documentation/directions/overview</t>
  </si>
  <si>
    <t>https://developers.google.com/maps/documentation/directions/start</t>
  </si>
  <si>
    <t>https://developers.google.com/maps/documentation/distance-matrix/overview</t>
  </si>
  <si>
    <t>https://developers.google.com/maps/documentation/elevation/overview</t>
  </si>
  <si>
    <t>https://developers.google.com/maps/documentation/elevation/start</t>
  </si>
  <si>
    <t>https://developers.google.com/maps/documentation/geocoding/overview</t>
  </si>
  <si>
    <t>https://developers.google.com/maps/documentation/geocoding/start</t>
  </si>
  <si>
    <t>https://developers.google.com/maps/documentation/geolocation/overview</t>
  </si>
  <si>
    <t>https://developers.google.com/maps/documentation/javascript/directions</t>
  </si>
  <si>
    <t>https://developers.google.com/maps/documentation/javascript/examples/geocoding-reverse</t>
  </si>
  <si>
    <t>https://developers.google.com/maps/documentation/javascript/examples/layer-bicycling</t>
  </si>
  <si>
    <t>https://developers.google.com/maps/documentation/javascript/examples/layer-transit</t>
  </si>
  <si>
    <t>https://developers.google.com/maps/documentation/javascript/examples/places-searchbox</t>
  </si>
  <si>
    <t>https://developers.google.com/maps/documentation/javascript/geocoding</t>
  </si>
  <si>
    <t>https://developers.google.com/maps/documentation/javascript/geolocation</t>
  </si>
  <si>
    <t>https://developers.google.com/maps/documentation/javascript/heatmaplayer</t>
  </si>
  <si>
    <t>https://developers.google.com/maps/documentation/javascript/markers</t>
  </si>
  <si>
    <t>https://developers.google.com/maps/documentation/javascript/places</t>
  </si>
  <si>
    <t>https://developers.google.com/maps/documentation/javascript/places-autocomplete</t>
  </si>
  <si>
    <t>https://developers.google.com/maps/documentation/maps-static/overview</t>
  </si>
  <si>
    <t>https://developers.google.com/maps/documentation/places/web-service/overview</t>
  </si>
  <si>
    <t>https://developers.google.com/maps/documentation/places/web-service/search</t>
  </si>
  <si>
    <t>https://developers.google.com/maps/documentation/places/web-service/session-tokens</t>
  </si>
  <si>
    <t>https://developers.google.com/maps/documentation/roads/nearest</t>
  </si>
  <si>
    <t>https://developers.google.com/maps/documentation/roads/overview</t>
  </si>
  <si>
    <t>https://developers.google.com/maps/documentation/streetview/overview</t>
  </si>
  <si>
    <t>https://developers.google.com/maps/documentation/timezone/overview</t>
  </si>
  <si>
    <t>https://developers.google.com/maps/faq</t>
  </si>
  <si>
    <t>https://developers.google.com/maps/premium/overview</t>
  </si>
  <si>
    <t>https://developers.google.com/my-business</t>
  </si>
  <si>
    <t>https://developers.google.com/nearby</t>
  </si>
  <si>
    <t>https://developers.google.com/nearby/notifications/get-started</t>
  </si>
  <si>
    <t>https://developers.google.com/pay/api</t>
  </si>
  <si>
    <t>https://developers.google.com/pay/passes/guides/api-guidelines/button-guidelines</t>
  </si>
  <si>
    <t>https://developers.google.com/people</t>
  </si>
  <si>
    <t>https://developers.google.com/photos</t>
  </si>
  <si>
    <t>https://developers.google.com/picker/docs</t>
  </si>
  <si>
    <t>https://developers.google.com/poly/develop/api</t>
  </si>
  <si>
    <t>https://developers.google.com/recaptcha</t>
  </si>
  <si>
    <t>https://developers.google.com/recaptcha/intro</t>
  </si>
  <si>
    <t>https://developers.google.com/resources/api-libraries/documentation/iam/v1/java/latest/com/google/api/services/iam/v1/Iam.html</t>
  </si>
  <si>
    <t>https://developers.google.com/safe-browsing</t>
  </si>
  <si>
    <t>https://developers.google.com/search/apis/indexing-api/v3/quickstart</t>
  </si>
  <si>
    <t>https://developers.google.com/search/apis/indexing-api/v3/reference/indexing/rpc/google.indexing.v3?hl=it</t>
  </si>
  <si>
    <t>https://developers.google.com/search/docs/beginner/seo-starter-guide</t>
  </si>
  <si>
    <t>https://developers.google.com/search-ads</t>
  </si>
  <si>
    <t>https://developers.google.com/sheets/api</t>
  </si>
  <si>
    <t>https://developers.google.com/shopping-content/guides/quickstart</t>
  </si>
  <si>
    <t>https://developers.google.com/shopping-content/reference/rest/v2</t>
  </si>
  <si>
    <t>https://developers.google.com/sites</t>
  </si>
  <si>
    <t>https://developers.google.com/site-verification</t>
  </si>
  <si>
    <t>https://developers.google.com/slides</t>
  </si>
  <si>
    <t>https://developers.google.com/spectrum</t>
  </si>
  <si>
    <t>https://developers.google.com/speed/docs/insights/v5/get-started</t>
  </si>
  <si>
    <t>https://developers.google.com/streetview/open-spherical-camera</t>
  </si>
  <si>
    <t>https://developers.google.com/streetview/publish</t>
  </si>
  <si>
    <t>https://developers.google.com/style/headings</t>
  </si>
  <si>
    <t>https://developers.google.com/tag-manager/api/v2</t>
  </si>
  <si>
    <t>https://developers.google.com/talk</t>
  </si>
  <si>
    <t>https://developers.google.com/tasks</t>
  </si>
  <si>
    <t>https://developers.google.com/tasks/reference/rest</t>
  </si>
  <si>
    <t>https://developers.google.com/vault</t>
  </si>
  <si>
    <t>https://developers.google.com/vision/android/barcodes-overview</t>
  </si>
  <si>
    <t>https://developers.google.com/waze</t>
  </si>
  <si>
    <t>https://developers.google.com/web/fundamentals/performance/navigation-and-resource-timing</t>
  </si>
  <si>
    <t>https://developers.google.com/web/ilt/pwa/introduction-to-the-payment-request-api</t>
  </si>
  <si>
    <t>https://developers.google.com/web/tools/lighthouse</t>
  </si>
  <si>
    <t>https://developers.google.com/web/updates/2012/02/Pointer-Lock-API-Brings-FPS-Games-to-the-Browser</t>
  </si>
  <si>
    <t>https://developers.google.com/web/updates/2015/03/push-notifications-on-the-open-web</t>
  </si>
  <si>
    <t>https://developers.google.com/web/updates/2016/04/credential-management-api</t>
  </si>
  <si>
    <t>https://developers.google.com/web/updates/2016/09/broadcastchannel</t>
  </si>
  <si>
    <t>https://developers.google.com/web/updates/2017/06/budget-api</t>
  </si>
  <si>
    <t>https://developers.google.com/web/updates/2018/07/page-lifecycle-api</t>
  </si>
  <si>
    <t>https://developers.google.com/web/updates/2018/09/reportingapi</t>
  </si>
  <si>
    <t>https://developers.google.com/webmaster-tools</t>
  </si>
  <si>
    <t>https://developers.google.com/webmaster-tools/search-console-api</t>
  </si>
  <si>
    <t>https://developers.google.com/webmaster-tools/search-console-api/about</t>
  </si>
  <si>
    <t>https://developers.google.com/webmaster-tools/search-console-api-original/v3/searchanalytics</t>
  </si>
  <si>
    <t>https://developers.google.com/workspace</t>
  </si>
  <si>
    <t>https://developers.google.com/youtube/analytics</t>
  </si>
  <si>
    <t>https://developers.google.com/youtube/partner</t>
  </si>
  <si>
    <t>https://developers.google.com/youtube/reporting/v1/reports</t>
  </si>
  <si>
    <t>https://developers.google.com/youtube/v3</t>
  </si>
  <si>
    <t>https://developers.google.com/youtube/v3/live/getting-started</t>
  </si>
  <si>
    <t>https://developers.googleblog.com/2015/05/announcing-new-google-cast-apis.html</t>
  </si>
  <si>
    <t>https://developers.greenhouse.io/candidate-ingestion.html</t>
  </si>
  <si>
    <t>https://developers.greenhouse.io/harvest.html</t>
  </si>
  <si>
    <t>https://developers.healthtap.com/</t>
  </si>
  <si>
    <t>https://developers.heap.io/reference</t>
  </si>
  <si>
    <t>https://developers.hive.com/reference</t>
  </si>
  <si>
    <t>https://developers.home-assistant.io/docs/api/rest/</t>
  </si>
  <si>
    <t>https://developers.home-assistant.io/docs/api/websocket/</t>
  </si>
  <si>
    <t>https://developers.housinganywhere.com/</t>
  </si>
  <si>
    <t>https://developers.hubspot.com/blog/implementing-webhooks-in-hubspot</t>
  </si>
  <si>
    <t>https://developers.hubspot.com/changelog/2018-02-05-sunsetting-keywords-api-2018</t>
  </si>
  <si>
    <t>https://developers.hubspot.com/changelog/tag/timeline-api</t>
  </si>
  <si>
    <t>https://developers.hubspot.com/changelog/tag/tracking-code-api?source=post_page-----3db565788e59----------------------</t>
  </si>
  <si>
    <t>https://developers.hubspot.com/changelog/tag/webhooks-api</t>
  </si>
  <si>
    <t>https://developers.hubspot.com/docs/api/cms/blog-post</t>
  </si>
  <si>
    <t>https://developers.hubspot.com/docs/api/conversations/webhooks-in-bots</t>
  </si>
  <si>
    <t>https://developers.hubspot.com/docs/api/crm/companies</t>
  </si>
  <si>
    <t>https://developers.hubspot.com/docs/api/crm/contacts</t>
  </si>
  <si>
    <t>https://developers.hubspot.com/docs/api/crm/deals</t>
  </si>
  <si>
    <t>https://developers.hubspot.com/docs/api/crm/engagements</t>
  </si>
  <si>
    <t>https://developers.hubspot.com/docs/api/crm/line-items</t>
  </si>
  <si>
    <t>https://developers.hubspot.com/docs/api/crm/owners</t>
  </si>
  <si>
    <t>https://developers.hubspot.com/docs/api/crm/pipelines</t>
  </si>
  <si>
    <t>https://developers.hubspot.com/docs/api/crm/properties</t>
  </si>
  <si>
    <t>https://developers.hubspot.com/docs/api/crm/tickets</t>
  </si>
  <si>
    <t>https://developers.hubspot.com/docs/api/crm/timeline</t>
  </si>
  <si>
    <t>https://developers.hubspot.com/docs/api/deprecated-apis</t>
  </si>
  <si>
    <t>https://developers.hubspot.com/docs/api/events/tracking-code</t>
  </si>
  <si>
    <t>https://developers.hubspot.com/docs/api/files/files</t>
  </si>
  <si>
    <t>https://developers.hubspot.com/docs/api/marketing/contact-lists</t>
  </si>
  <si>
    <t>https://developers.hubspot.com/docs/api/marketing/marketing-emails</t>
  </si>
  <si>
    <t>https://developers.hubspot.com/docs/api/overview</t>
  </si>
  <si>
    <t>https://developers.hubspot.com/docs/api/webhooks</t>
  </si>
  <si>
    <t>https://developers.hubspot.com/docs/api/webhooks/validating-requests</t>
  </si>
  <si>
    <t>https://developers.hubtel.com/</t>
  </si>
  <si>
    <t>https://developers.hubtel.com/docs/getting-started-with-sms</t>
  </si>
  <si>
    <t>https://developers.iadvize.com/documentation</t>
  </si>
  <si>
    <t>https://developers.icons8.com/docs/getting-started</t>
  </si>
  <si>
    <t>https://developers.id.me/</t>
  </si>
  <si>
    <t>https://developers.id.me/documentation/api/groups</t>
  </si>
  <si>
    <t>https://developers.idealista.com/access-request</t>
  </si>
  <si>
    <t>https://developers.idxbroker.com/idx-broker-api/</t>
  </si>
  <si>
    <t>https://developers.ifeelgoods.com/</t>
  </si>
  <si>
    <t>https://developers.imiconnect.io/</t>
  </si>
  <si>
    <t>https://developers.imiconnect.io/docs/javascript-sdk-api-reference</t>
  </si>
  <si>
    <t>https://developers.imiconnect.io/reference</t>
  </si>
  <si>
    <t>https://developers.inbenta.io/</t>
  </si>
  <si>
    <t>https://developers.inbenta.io/messenger/hyperchat-api/api-setup</t>
  </si>
  <si>
    <t>https://developers.infogr.am/rest/</t>
  </si>
  <si>
    <t>https://developers.intercom.com/intercom-api-reference/reference</t>
  </si>
  <si>
    <t>https://developers.invoca.net/en/2019-05-01/api_documentation/</t>
  </si>
  <si>
    <t>https://developers.iost.io/docs/en/3-smart-contract/IOST-Blockchain-API.html</t>
  </si>
  <si>
    <t>https://developers.jabmo.com/api-reference/</t>
  </si>
  <si>
    <t>https://developers.jivesoftware.com/api/v3/cloud/rest/index.html</t>
  </si>
  <si>
    <t>https://developers.just-eat.com/</t>
  </si>
  <si>
    <t>https://developers.kakao.com/docs/latest/en/kakaologin/common</t>
  </si>
  <si>
    <t>https://developers.kenshoo.com/</t>
  </si>
  <si>
    <t>https://developers.klarna.com/api/</t>
  </si>
  <si>
    <t>https://developers.klarna.com/documentation/hpp/</t>
  </si>
  <si>
    <t>https://developers.klarna.com/documentation/klarna-checkout/in-depth/client-side-events/</t>
  </si>
  <si>
    <t>https://developers.klarna.com/documentation/klarna-checkout/in-depth/server-side-callbacks/</t>
  </si>
  <si>
    <t>https://developers.klarna.com/documentation/klarna-payments/</t>
  </si>
  <si>
    <t>https://developers.klarna.com/documentation/klarna-payments/javascript-sdk/</t>
  </si>
  <si>
    <t>https://developers.klarna.com/documentation/klarna-payments/single-call-descriptions/create-customer-token/</t>
  </si>
  <si>
    <t>https://developers.klarna.com/documentation/merchant-card-service/</t>
  </si>
  <si>
    <t>https://developers.klarna.com/documentation/settlement-files/</t>
  </si>
  <si>
    <t>https://developers.landsbankinn.is/</t>
  </si>
  <si>
    <t>https://developers.line.biz/en/docs/messaging-api/overview/</t>
  </si>
  <si>
    <t>https://developers.lingvolive.com/en-us</t>
  </si>
  <si>
    <t>https://developers.lingvolive.com/en-us/Help</t>
  </si>
  <si>
    <t>https://developers.linkapi.solutions/docs/builtwith</t>
  </si>
  <si>
    <t>https://developers.lionbridge.com/</t>
  </si>
  <si>
    <t>https://developers.lionbridge.com/geofluent/index.html</t>
  </si>
  <si>
    <t>https://developers.liondesk.com/docs/getting-started</t>
  </si>
  <si>
    <t>https://developers.liquid.com/</t>
  </si>
  <si>
    <t>https://developers.livechat.com/docs/</t>
  </si>
  <si>
    <t>https://developers.liveperson.com/</t>
  </si>
  <si>
    <t>https://developers.liveperson.com/agent-metrics-api-overview.html</t>
  </si>
  <si>
    <t>https://developers.liveperson.com/app-engagement-api-overview.html</t>
  </si>
  <si>
    <t>https://developers.liveperson.com/automatic-messages-api-overview.html</t>
  </si>
  <si>
    <t>https://developers.liveperson.com/chat-agent-api-overview.html</t>
  </si>
  <si>
    <t>https://developers.liveperson.com/data-access-api-overview.html</t>
  </si>
  <si>
    <t>https://developers.liveperson.com/data-access-api-pgp-encryption.html</t>
  </si>
  <si>
    <t>https://developers.liveperson.com/engagement-attributes-api-overview.html</t>
  </si>
  <si>
    <t>https://developers.liveperson.com/engagement-history-api-overview.html</t>
  </si>
  <si>
    <t>https://developers.liveperson.com/engagement-trigger-api-methods-getengagementinfo.html</t>
  </si>
  <si>
    <t>https://developers.liveperson.com/messaging-interactions-api-overview.html</t>
  </si>
  <si>
    <t>https://developers.liveperson.com/messaging-operations-api-overview.html</t>
  </si>
  <si>
    <t>https://developers.liveperson.com/operational-realtime-api-overview.html</t>
  </si>
  <si>
    <t>https://developers.liveperson.com/predefined-categories-api-introduction.html</t>
  </si>
  <si>
    <t>https://developers.liveperson.com/predefined-content-api-overview.html</t>
  </si>
  <si>
    <t>https://developers.liveperson.com/validate-engagement-api-overview.html</t>
  </si>
  <si>
    <t>https://developers.liveperson.com/visit-information-api-overview.html</t>
  </si>
  <si>
    <t>https://developers.loadimpact.com/</t>
  </si>
  <si>
    <t>https://developers.lotnisko-parking.com/</t>
  </si>
  <si>
    <t>https://developers.lulu.com/</t>
  </si>
  <si>
    <t>https://developers.madkudu.com/</t>
  </si>
  <si>
    <t>https://developers.mailerlite.com/</t>
  </si>
  <si>
    <t>https://developers.mailersend.com/</t>
  </si>
  <si>
    <t>https://developers.mailify.com/</t>
  </si>
  <si>
    <t>https://developers.marketo.com/javascript-api/</t>
  </si>
  <si>
    <t>https://developers.marketo.com/rest-api/</t>
  </si>
  <si>
    <t>https://developers.marketo.com/rest-api/assets/landing-page-redirect-rules/</t>
  </si>
  <si>
    <t>https://developers.marketo.com/rest-api/user-management/</t>
  </si>
  <si>
    <t>https://developers.marketo.com/soap-api/</t>
  </si>
  <si>
    <t>https://developers.marketo.com/webhooks/</t>
  </si>
  <si>
    <t>https://developers.mbx.com/</t>
  </si>
  <si>
    <t>https://developers.medium.com/</t>
  </si>
  <si>
    <t>https://developers.megaphone.fm/</t>
  </si>
  <si>
    <t>https://developers.mercadolibre.com/</t>
  </si>
  <si>
    <t>https://developers.messagebird.com/</t>
  </si>
  <si>
    <t>https://developers.messagebird.com/api/balance/</t>
  </si>
  <si>
    <t>https://developers.messagebird.com/api/contacts/</t>
  </si>
  <si>
    <t>https://developers.messagebird.com/api/conversations/</t>
  </si>
  <si>
    <t>https://developers.messagebird.com/api/hlr/</t>
  </si>
  <si>
    <t>https://developers.messagebird.com/api/lookup</t>
  </si>
  <si>
    <t>https://developers.messagebird.com/api/personal-data</t>
  </si>
  <si>
    <t>https://developers.messagebird.com/api/reporting/</t>
  </si>
  <si>
    <t>https://developers.messagebird.com/api/sms-messaging</t>
  </si>
  <si>
    <t>https://developers.messagebird.com/api/voice-calling</t>
  </si>
  <si>
    <t>https://developers.messagebird.com/api/voice-messaging/</t>
  </si>
  <si>
    <t>https://developers.messagebird.com/quickstarts/groups-overview/</t>
  </si>
  <si>
    <t>https://developers.mindbodyonline.com/</t>
  </si>
  <si>
    <t>https://developers.mindbodyonline.com/PublicDocumentation/V6</t>
  </si>
  <si>
    <t>https://developers.mindbodyonline.com/WebhooksDocumentation</t>
  </si>
  <si>
    <t>https://developers.mobyt.it/</t>
  </si>
  <si>
    <t>https://developers.monzo.com/</t>
  </si>
  <si>
    <t>https://developers.mopub.com/networks/reporting/network-reporting-api/</t>
  </si>
  <si>
    <t>https://developers.mopub.com/publishers/</t>
  </si>
  <si>
    <t>https://developers.mopub.com/publishers/publisher-management-api/overview/</t>
  </si>
  <si>
    <t>https://developers.mopub.com/publishers/reference/</t>
  </si>
  <si>
    <t>https://developers.mopub.com/publishers/tools/mopub-analytics/</t>
  </si>
  <si>
    <t>https://developers.mopub.com/publishers/ui/mopub-reporting/</t>
  </si>
  <si>
    <t>https://developers.mopub.com/publishers/ui/network-reporting/</t>
  </si>
  <si>
    <t>https://developers.mopub.com/publishers/ui/publisher-reporting-api/</t>
  </si>
  <si>
    <t>https://developers.mopub.com/publishers/ui/reports/</t>
  </si>
  <si>
    <t>https://developers.namely.com/</t>
  </si>
  <si>
    <t>https://developers.naver.com/docs/nmt/examples/</t>
  </si>
  <si>
    <t>https://developers.nest.com/</t>
  </si>
  <si>
    <t>https://developers.neto.com.au/documentation/engineers/api-documentation</t>
  </si>
  <si>
    <t>https://developers.neverbounce.com/docs/api-getting-started</t>
  </si>
  <si>
    <t>https://developers.newscred.com/</t>
  </si>
  <si>
    <t>https://developers.ngpvan.com/</t>
  </si>
  <si>
    <t>https://developers.nutshell.com/</t>
  </si>
  <si>
    <t>https://developers.onelogin.com/</t>
  </si>
  <si>
    <t>https://developers.onelogin.com/api-docs/1/getting-started/dev-overview</t>
  </si>
  <si>
    <t>https://developers.onelogin.com/api-docs/1/login-page/login-user-via-api</t>
  </si>
  <si>
    <t>https://developers.onelogin.com/api-docs/1/saml-assertions/generate-saml-assertion</t>
  </si>
  <si>
    <t>https://developers.onelogin.com/api-docs/2/getting-started/client-sdks</t>
  </si>
  <si>
    <t>https://developers.onelogin.com/api-docs/2/getting-started/dev-overview</t>
  </si>
  <si>
    <t>https://developers.onelogin.com/api-docs/2/saml-assertions/generate-saml-assertion</t>
  </si>
  <si>
    <t>https://developers.onelogin.com/api-docs/2/saml-assertions/verify-factor</t>
  </si>
  <si>
    <t>https://developers.onelogin.com/oneclick-api</t>
  </si>
  <si>
    <t>https://developers.onelogin.com/saml</t>
  </si>
  <si>
    <t>https://developers.onelogin.com/scim</t>
  </si>
  <si>
    <t>https://developers.onupkeep.com/</t>
  </si>
  <si>
    <t>https://developers.openfin.co/</t>
  </si>
  <si>
    <t>https://developers.openfin.co/docs/api-security</t>
  </si>
  <si>
    <t>https://developers.openfin.co/docs/javascript-api</t>
  </si>
  <si>
    <t>https://developers.openfin.co/docs/net-api</t>
  </si>
  <si>
    <t>https://developers.openfin.co/docs/openfin-os</t>
  </si>
  <si>
    <t>https://developers.openfin.co/docs/platform-api</t>
  </si>
  <si>
    <t>https://developers.openfin.co/docs/reference-api-docs-1</t>
  </si>
  <si>
    <t>https://developers.owler.com/docs</t>
  </si>
  <si>
    <t>https://developers.pageuppeople.com/Api</t>
  </si>
  <si>
    <t>https://developers.pandadoc.com/</t>
  </si>
  <si>
    <t>https://developers.pandadoc.com/reference/about</t>
  </si>
  <si>
    <t>https://developers.pandascore.co/docs/live_getting_started</t>
  </si>
  <si>
    <t>https://developers.paxful.com/</t>
  </si>
  <si>
    <t>https://developers.payfirma.com/</t>
  </si>
  <si>
    <t>https://developers.paymaya.com/blog/entry/paymaya-api-and-sdk-documentation</t>
  </si>
  <si>
    <t>https://developers.paymill.com/API/index</t>
  </si>
  <si>
    <t>https://developers.paysera.com/en/notification</t>
  </si>
  <si>
    <t>https://developers.paysera.com/en/wallet/</t>
  </si>
  <si>
    <t>https://developers.paystand.com/reference</t>
  </si>
  <si>
    <t>https://developers.paytrace.com/</t>
  </si>
  <si>
    <t>https://developers.paytronix.com/welcome/index.html</t>
  </si>
  <si>
    <t>https://developers.payu.com/en/classic_api.html</t>
  </si>
  <si>
    <t>https://developers.payu.com/en/restapi.html</t>
  </si>
  <si>
    <t>https://developers.pdffiller.com/</t>
  </si>
  <si>
    <t>https://developers.peakmetrics.com/</t>
  </si>
  <si>
    <t>https://developers.pendo.io/docs/</t>
  </si>
  <si>
    <t>https://developers.peoplegoal.com/docs/getting-started</t>
  </si>
  <si>
    <t>https://developers.pepipost.com/2.0/email-api/tags-api</t>
  </si>
  <si>
    <t>https://developers.pepipost.com/email-api/domain-api/domain</t>
  </si>
  <si>
    <t>https://developers.pepipost.com/email-api/email-api/sendemail</t>
  </si>
  <si>
    <t>https://developers.perfectomobile.com/display/PD/REST+API</t>
  </si>
  <si>
    <t>https://developers.phoenixnap.com/docs/bmc/1/overview</t>
  </si>
  <si>
    <t>https://developers.phrase.com/api/</t>
  </si>
  <si>
    <t>https://developers.pinterest.com/docs/</t>
  </si>
  <si>
    <t>https://developers.pipedrive.com/docs/api/v1/</t>
  </si>
  <si>
    <t>https://developers.pixlee.com/docs/getting-started</t>
  </si>
  <si>
    <t>https://developers.planet.com/docs/analytics/</t>
  </si>
  <si>
    <t>https://developers.planet.com/docs/basemaps/</t>
  </si>
  <si>
    <t>https://developers.planet.com/docs/data/</t>
  </si>
  <si>
    <t>https://developers.planet.com/docs/orders/</t>
  </si>
  <si>
    <t>https://developers.planet.com/docs/tasking/</t>
  </si>
  <si>
    <t>https://developers.planmill.com/api/</t>
  </si>
  <si>
    <t>https://developers.playwire.com/</t>
  </si>
  <si>
    <t>https://developers.plentymarkets.com/en-gb/plentymarkets-rest-api/index.html</t>
  </si>
  <si>
    <t>https://developers.ploi.io/</t>
  </si>
  <si>
    <t>https://developers.podio.com/</t>
  </si>
  <si>
    <t>https://developers.polymath.network/polymath/api</t>
  </si>
  <si>
    <t>https://developers.positionly.com/</t>
  </si>
  <si>
    <t>https://developers.powerreviews.com/</t>
  </si>
  <si>
    <t>https://developers.powerreviews.com/Content/reference/read.html</t>
  </si>
  <si>
    <t>https://developers.precognitive.io/</t>
  </si>
  <si>
    <t>https://developers.procore.com/documentation/introduction</t>
  </si>
  <si>
    <t>https://developers.promoter.io/reference</t>
  </si>
  <si>
    <t>https://developers.prosper.com/docs/investor/</t>
  </si>
  <si>
    <t>https://developers.pubnative.net/docs/reporting-api</t>
  </si>
  <si>
    <t>https://developers.quaderno.io/api/</t>
  </si>
  <si>
    <t>https://developers.rebrandly.com/</t>
  </si>
  <si>
    <t>https://developers.recruiterbox.com/</t>
  </si>
  <si>
    <t>https://developers.recruiterbox.com/reference</t>
  </si>
  <si>
    <t>https://developers.recurly.com/api/</t>
  </si>
  <si>
    <t>https://developers.redhat.com/products/3scale/docs-and-apis</t>
  </si>
  <si>
    <t>https://developers.refinitiv.com/customer-and-third-party-screening/world-check-one-api/downloads</t>
  </si>
  <si>
    <t>https://developers.refinitiv.com/en/api-catalog</t>
  </si>
  <si>
    <t>https://developers.refinitiv.com/en/api-catalog/datascope-select/datascope-select-rest-api</t>
  </si>
  <si>
    <t>https://developers.refinitiv.com/en/api-catalog/eikon/side-by-side-integration</t>
  </si>
  <si>
    <t>https://developers.refinitiv.com/en/api-catalog/elektron/refinitiv-websocket-api</t>
  </si>
  <si>
    <t>https://developers.refinitiv.com/en/api-catalog/open-perm-id/intelligent-tagging-restful-api</t>
  </si>
  <si>
    <t>https://developers.refinitiv.com/open-permid/permid-record-matching-restful-api/quick-start</t>
  </si>
  <si>
    <t>https://developers.refinitiv.com/thomson-reuters-tick-history-trth</t>
  </si>
  <si>
    <t>https://developers.renderforest.com/</t>
  </si>
  <si>
    <t>https://developers.rev.io/</t>
  </si>
  <si>
    <t>https://developers.rezdy.com/guides/API%20Overview</t>
  </si>
  <si>
    <t>https://developers.riminder.net/</t>
  </si>
  <si>
    <t>https://developers.ringcentral.com/api-products/fax</t>
  </si>
  <si>
    <t>https://developers.ringcentral.com/api-products/team-messaging</t>
  </si>
  <si>
    <t>https://developers.ringcentral.com/api-reference</t>
  </si>
  <si>
    <t>https://developers.ringcentral.com/guide/voice/call-control</t>
  </si>
  <si>
    <t>https://developers.safe2pay.com.br/</t>
  </si>
  <si>
    <t>https://developers.salesloft.com/api.html</t>
  </si>
  <si>
    <t>https://developers.salesrabbit.com/</t>
  </si>
  <si>
    <t>https://developers.salsify.com/</t>
  </si>
  <si>
    <t>https://developers.samsara.com/reference</t>
  </si>
  <si>
    <t>https://developers.sarbacane.com/</t>
  </si>
  <si>
    <t>https://developers.satispay.com/docs/welcome</t>
  </si>
  <si>
    <t>https://developers.schoology.com/api</t>
  </si>
  <si>
    <t>https://developers.sedna.com/</t>
  </si>
  <si>
    <t>https://developers.sendinblue.com/docs/getting-started</t>
  </si>
  <si>
    <t>https://developers.shapeways.com/</t>
  </si>
  <si>
    <t>https://developers.shine.fr/</t>
  </si>
  <si>
    <t>https://developers.shipcloud.io/concepts/</t>
  </si>
  <si>
    <t>https://developers.shipcloud.io/reference/</t>
  </si>
  <si>
    <t>https://developers.shop.com/externalapis/</t>
  </si>
  <si>
    <t>https://developers.shrimpy.io/</t>
  </si>
  <si>
    <t>https://developers.sinch.com/docs/sms-guide</t>
  </si>
  <si>
    <t>https://developers.sinch.com/docs/voice-rest-api-callback-api</t>
  </si>
  <si>
    <t>https://developers.sinch.com/v1.0.1/docs/voice-rest-api-reporting-api</t>
  </si>
  <si>
    <t>https://developers.sizmek.com/hc/en-us/articles/360029611991-Introduction-to-the-Sizmek-Ad-Suite-API</t>
  </si>
  <si>
    <t>https://developers.skebby.it/</t>
  </si>
  <si>
    <t>https://developers.skimlinks.com/</t>
  </si>
  <si>
    <t>https://developers.skimlinks.com/reporting.html</t>
  </si>
  <si>
    <t>https://developers.smaato.com/publishers/spx-reporting-api/</t>
  </si>
  <si>
    <t>https://developers.solarialabs.com/shine/apis</t>
  </si>
  <si>
    <t>https://developers.soundcloud.com/</t>
  </si>
  <si>
    <t>https://developers.sparkpost.com/api/</t>
  </si>
  <si>
    <t>https://developers.sparkpost.com/api/labs/</t>
  </si>
  <si>
    <t>https://developers.sparkpost.com/api/smtp/</t>
  </si>
  <si>
    <t>https://developers.sparkpost.com/api/webhooks/</t>
  </si>
  <si>
    <t>https://developers.spectre.ai/</t>
  </si>
  <si>
    <t>https://developers.splitit.com/api</t>
  </si>
  <si>
    <t>https://developers.spreaker.com/api/</t>
  </si>
  <si>
    <t>https://developers.squarespace.com/commerce-apis/overview</t>
  </si>
  <si>
    <t>https://developers.staffbase.com/api/api-user/</t>
  </si>
  <si>
    <t>https://developers.stattleship.com/</t>
  </si>
  <si>
    <t>https://developers.stellar.org/api</t>
  </si>
  <si>
    <t>https://developers.storeden.com/docs</t>
  </si>
  <si>
    <t>https://developers.storenvy.com/</t>
  </si>
  <si>
    <t>https://developers.strava.com/</t>
  </si>
  <si>
    <t>https://developers.sumsub.com/api-reference/</t>
  </si>
  <si>
    <t>https://developers.survicate.com/</t>
  </si>
  <si>
    <t>https://developers.symphony.com/restapi/reference</t>
  </si>
  <si>
    <t>https://developers.synerise.com/</t>
  </si>
  <si>
    <t>https://developers.synopticdata.com/mesonet/</t>
  </si>
  <si>
    <t>https://developers.taboola.com/backstage-api/reference</t>
  </si>
  <si>
    <t>https://developers.talon.one/integration-api/API-Reference</t>
  </si>
  <si>
    <t>https://developers.tapkey.io/</t>
  </si>
  <si>
    <t>https://developers.taxjar.com/api/reference/</t>
  </si>
  <si>
    <t>https://developers.teamgate.com/</t>
  </si>
  <si>
    <t>https://developers.teleport.org/api/</t>
  </si>
  <si>
    <t>https://developers.telnyx.com/docs/api/v1/call-control</t>
  </si>
  <si>
    <t>https://developers.telnyx.com/docs/api/v1/cnam-data</t>
  </si>
  <si>
    <t>https://developers.telnyx.com/docs/api/v1/connections/Connections</t>
  </si>
  <si>
    <t>https://developers.telnyx.com/docs/api/v1/lrn-data</t>
  </si>
  <si>
    <t>https://developers.telnyx.com/docs/api/v1/networking</t>
  </si>
  <si>
    <t>https://developers.telnyx.com/docs/api/v1/numbers</t>
  </si>
  <si>
    <t>https://developers.telnyx.com/docs/api/v1/outbound</t>
  </si>
  <si>
    <t>https://developers.telnyx.com/docs/api/v1/porting</t>
  </si>
  <si>
    <t>https://developers.telnyx.com/docs/api/v1/reports</t>
  </si>
  <si>
    <t>https://developers.telnyx.com/docs/api/v1/switch-data/Get-Switch-Data</t>
  </si>
  <si>
    <t>https://developers.telnyx.com/docs/api/v2/account</t>
  </si>
  <si>
    <t>https://developers.telnyx.com/docs/api/v2/overview</t>
  </si>
  <si>
    <t>https://developers.telnyx.com/docs/api/v2/wireless</t>
  </si>
  <si>
    <t>https://developers.telnyx.com/docs/v2/call-control</t>
  </si>
  <si>
    <t>https://developers.telnyx.com/docs/v2/messaging</t>
  </si>
  <si>
    <t>https://developers.telnyx.com/docs/v2/messaging/receiving-webhooks</t>
  </si>
  <si>
    <t>https://developers.themoviedb.org/3</t>
  </si>
  <si>
    <t>https://developers.thethings.io/</t>
  </si>
  <si>
    <t>https://developers.thethings.io/docs/apps</t>
  </si>
  <si>
    <t>https://developers.thethings.io/docs/coap-protocol</t>
  </si>
  <si>
    <t>https://developers.thethings.io/docs/device-development</t>
  </si>
  <si>
    <t>https://developers.thethings.io/docs/getting-started</t>
  </si>
  <si>
    <t>https://developers.thethings.io/docs/http-integrations</t>
  </si>
  <si>
    <t>https://developers.thethings.io/docs/http-rest-api</t>
  </si>
  <si>
    <t>https://developers.thethings.io/docs/mqtt-protocol</t>
  </si>
  <si>
    <t>https://developers.thethings.io/docs/protocols</t>
  </si>
  <si>
    <t>https://developers.thethings.io/docs/websockets-socketio</t>
  </si>
  <si>
    <t>https://developers.thethings.io/reference</t>
  </si>
  <si>
    <t>https://developers.thinkific.com/api/using-the-api/</t>
  </si>
  <si>
    <t>https://developers.tide.co/</t>
  </si>
  <si>
    <t>https://developers.tiktok.com/</t>
  </si>
  <si>
    <t>https://developers.tintup.com/</t>
  </si>
  <si>
    <t>https://developers.tivo.com/faq/</t>
  </si>
  <si>
    <t>https://developers.topdesk.com/</t>
  </si>
  <si>
    <t>https://developers.topdesk.com/explorer/?page=change</t>
  </si>
  <si>
    <t>https://developers.topdesk.com/explorer/?page=lookandfeel</t>
  </si>
  <si>
    <t>https://developers.topdesk.com/explorer/?page=reservations</t>
  </si>
  <si>
    <t>https://developers.tradeking.com/Documentation</t>
  </si>
  <si>
    <t>https://developers.tradeshift.com/docs/api</t>
  </si>
  <si>
    <t>https://developers.transafe.com/</t>
  </si>
  <si>
    <t>https://developers.tron.network/</t>
  </si>
  <si>
    <t>https://developers.trueconf.com/</t>
  </si>
  <si>
    <t>https://developers.trueconf.com/wp-content/uploads-dev-com/2017/02/Terminal_API_en.pdf</t>
  </si>
  <si>
    <t>https://developers.trueconf.ru/api/server/</t>
  </si>
  <si>
    <t>https://developers.trustpilot.com/business-units-api</t>
  </si>
  <si>
    <t>https://developers.trustpilot.com/categories-api</t>
  </si>
  <si>
    <t>https://developers.trustpilot.com/consumer-api</t>
  </si>
  <si>
    <t>https://developers.trustpilot.com/invitation-api</t>
  </si>
  <si>
    <t>https://developers.trustpilot.com/product-reviews-api</t>
  </si>
  <si>
    <t>https://developers.trustpilot.com/resources-api</t>
  </si>
  <si>
    <t>https://developers.tsys.com/</t>
  </si>
  <si>
    <t>https://developers.tune.com/network/</t>
  </si>
  <si>
    <t>https://developers.turnto.com/</t>
  </si>
  <si>
    <t>https://developers.twinpush.com/developers/api</t>
  </si>
  <si>
    <t>https://developers.uberflip.com/</t>
  </si>
  <si>
    <t>https://developers.ukfast.io/documentation/ssl</t>
  </si>
  <si>
    <t>https://developers.ukfast.io/documentation/ukfast-storage</t>
  </si>
  <si>
    <t>https://developers.ukfast.io/services/ddosx</t>
  </si>
  <si>
    <t>https://developers.umbel.com/docs/api-reference</t>
  </si>
  <si>
    <t>https://developers.unbabel.com/</t>
  </si>
  <si>
    <t>https://developers.upcloud.com/</t>
  </si>
  <si>
    <t>https://developers.upwork.com/</t>
  </si>
  <si>
    <t>https://developers.vbout.com/</t>
  </si>
  <si>
    <t>https://developers.veeqo.com/docs</t>
  </si>
  <si>
    <t>https://developers.vendasta.com/</t>
  </si>
  <si>
    <t>https://developers.vendasta.com/vendors</t>
  </si>
  <si>
    <t>https://developers.veriff.com/</t>
  </si>
  <si>
    <t>https://developers.versapay.com/</t>
  </si>
  <si>
    <t>https://developers.viber.com/docs/api/rest-bot-api/</t>
  </si>
  <si>
    <t>https://developers.video.ibm.com/</t>
  </si>
  <si>
    <t>https://developers.violet.io/</t>
  </si>
  <si>
    <t>https://developers.virtualincentives.com/</t>
  </si>
  <si>
    <t>https://developers.virtusize.com/</t>
  </si>
  <si>
    <t>https://developers.virustotal.com/</t>
  </si>
  <si>
    <t>https://developers.virustotal.com/reference</t>
  </si>
  <si>
    <t>https://developers.virustotal.com/v3.0/reference</t>
  </si>
  <si>
    <t>https://developers.visenze.com/api/</t>
  </si>
  <si>
    <t>https://developers.voxbone.com/sms/</t>
  </si>
  <si>
    <t>https://developers.voysis.com/v1.0/docs/getting-started</t>
  </si>
  <si>
    <t>https://developers.vtex.com/</t>
  </si>
  <si>
    <t>https://developers.vtex.com/vtex-developer-docs/docs/getting-started-list-of-rest-apis</t>
  </si>
  <si>
    <t>https://developers.vwo.com/reference</t>
  </si>
  <si>
    <t>https://developers.wargaming.net/reference/?language=en</t>
  </si>
  <si>
    <t>https://developers.wargaming.net/reference/eu/wgn/clans/info/?language=en</t>
  </si>
  <si>
    <t>https://developers.watsi.org/</t>
  </si>
  <si>
    <t>https://developers.webflow.com/</t>
  </si>
  <si>
    <t>https://developers.weglot.com/api/reference</t>
  </si>
  <si>
    <t>https://developers.wetransfer.com/</t>
  </si>
  <si>
    <t>https://developers.whatismybrowser.com/api/</t>
  </si>
  <si>
    <t>https://developers.whisk.com/</t>
  </si>
  <si>
    <t>https://developers.whispir.com/docs/whispir-platform-api</t>
  </si>
  <si>
    <t>https://developers.whmcs.com/api/</t>
  </si>
  <si>
    <t>https://developers.workable.com/</t>
  </si>
  <si>
    <t>https://developers.workadu.com/</t>
  </si>
  <si>
    <t>https://developers.workiva.com/</t>
  </si>
  <si>
    <t>https://developers.wrike.com/</t>
  </si>
  <si>
    <t>https://developers.xendit.co/api-reference/</t>
  </si>
  <si>
    <t>https://developers.xing-events.com/index.php/REST_API_Tickets</t>
  </si>
  <si>
    <t>https://developers.xola.com/</t>
  </si>
  <si>
    <t>https://developers.xsolla.com/api/v2/getting-started/</t>
  </si>
  <si>
    <t>https://developers.yale.edu/buildingsv2</t>
  </si>
  <si>
    <t>https://developers.yale.edu/courseswebservicev2</t>
  </si>
  <si>
    <t>https://developers.yale.edu/gatewayservicemetrics</t>
  </si>
  <si>
    <t>https://developers.yale.edu/laundry-appliance</t>
  </si>
  <si>
    <t>https://developers.yale.edu/umessages</t>
  </si>
  <si>
    <t>https://developers.yoti.com/v4.0/yoti/welcome</t>
  </si>
  <si>
    <t>https://developers.yubico.com/yubiauth/REST_API.html</t>
  </si>
  <si>
    <t>https://developers.yumpu.com/</t>
  </si>
  <si>
    <t>https://developers.zamzar.com/</t>
  </si>
  <si>
    <t>https://developers.zipwhip.com/</t>
  </si>
  <si>
    <t>https://developer-test.klm.com/docs/read/opendata/inspire</t>
  </si>
  <si>
    <t>https://developer-tripadvisor.com/content-api/</t>
  </si>
  <si>
    <t>https://developer-www.bqgs.net/docs/guides/using-administrative-api/</t>
  </si>
  <si>
    <t>https://devforum.zoom.us/t/api-vs-white-label/174</t>
  </si>
  <si>
    <t>https://deviceatlas.com/resources/rest-api</t>
  </si>
  <si>
    <t>https://devildaggers.info/swagger/index.html</t>
  </si>
  <si>
    <t>https://devops.profitbricks.com/api/cloud/v4/</t>
  </si>
  <si>
    <t>https://devot-ee.com/sell/upload-api</t>
  </si>
  <si>
    <t>https://devotionalium.com/api/docs</t>
  </si>
  <si>
    <t>https://devpost.com/software/hearthstone-card-api</t>
  </si>
  <si>
    <t>https://devs.paygol.com/en/api-implementation/</t>
  </si>
  <si>
    <t>https://devs.x-cart.com/</t>
  </si>
  <si>
    <t>https://devs.x-cart.com/rest-api/</t>
  </si>
  <si>
    <t>https://devzone.lingotek.com/</t>
  </si>
  <si>
    <t>https://devzone.lingotek.com/overview-5</t>
  </si>
  <si>
    <t>https://devzone.paylane.com/</t>
  </si>
  <si>
    <t>https://dfhv.dc.gov/release/dc-launches-technology-provide-real-time-transportation-information</t>
  </si>
  <si>
    <t>https://dfuse.io/en/home/</t>
  </si>
  <si>
    <t>https://dgi.io/ots/</t>
  </si>
  <si>
    <t>https://dgidb.org/api</t>
  </si>
  <si>
    <t>https://dgrin.com/discussion/236580/any-word-on-the-api-and-the-new-smugmug</t>
  </si>
  <si>
    <t>https://dhcr.clarin-dariah.eu/api/v1/</t>
  </si>
  <si>
    <t>https://dial2verify.com/</t>
  </si>
  <si>
    <t>https://diavgeia.gov.gr/api/help</t>
  </si>
  <si>
    <t>https://dice-talent-public.api-docs.io/</t>
  </si>
  <si>
    <t>https://dict.longdo.com/page/api</t>
  </si>
  <si>
    <t>https://dictionary.cambridge.org/it/dizionario/inglese/outwork</t>
  </si>
  <si>
    <t>https://dictionary-api.cambridge.org/</t>
  </si>
  <si>
    <t>https://dictionaryapi.com/</t>
  </si>
  <si>
    <t>https://dictionaryapi.com/products/api-collegiate-thesaurus</t>
  </si>
  <si>
    <t>https://diffbot4.rssing.com/chan-56024538/all_p1.html</t>
  </si>
  <si>
    <t>https://diffbot4.rssing.com/chan-56024538/latest.php</t>
  </si>
  <si>
    <t>https://digify.com/developer-api.html</t>
  </si>
  <si>
    <t>https://digiguide.tv/blog/New-Digiguide-tv-API/</t>
  </si>
  <si>
    <t>https://digital.gov/2013/05/09/we-the-people-api/</t>
  </si>
  <si>
    <t>https://digital.gov/2016/11/04/new-api-brings-epic-earth-imagery-to-developers/</t>
  </si>
  <si>
    <t>https://digital.library.unt.edu/api/</t>
  </si>
  <si>
    <t>https://digital.pbs.org/blogs/spi-blog/preview-the-new-tv-schedules-api-with-gracenote-data/</t>
  </si>
  <si>
    <t>https://digitalhumani.com/</t>
  </si>
  <si>
    <t>https://digitalnz.org/developers</t>
  </si>
  <si>
    <t>https://digitalriceprojects.pbworks.com/w/page/17801905/Documentation</t>
  </si>
  <si>
    <t>https://digitalservices.npr.org/term/public-media-platform</t>
  </si>
  <si>
    <t>https://digitalturbine.atlassian.net/wiki/spaces/PDS/pages/36208899/Advertiser+Reports+API</t>
  </si>
  <si>
    <t>https://digitransit.fi/en/developers/apis/1-routing-api/</t>
  </si>
  <si>
    <t>https://digitransit.fi/en/developers/apis/2-geocoding-api/</t>
  </si>
  <si>
    <t>https://digitransit.fi/en/developers/apis/3-map-api/</t>
  </si>
  <si>
    <t>https://digitzs.com/api/</t>
  </si>
  <si>
    <t>https://dinero.dk/support/faa-rating-din-api-integration/</t>
  </si>
  <si>
    <t>https://dinero.dk/support/saadan-opretter-du-en-api-noegle/</t>
  </si>
  <si>
    <t>https://dinerojs.com/</t>
  </si>
  <si>
    <t>https://dir.indiamart.com/impcat/api-pipe.html</t>
  </si>
  <si>
    <t>https://directmailmanager.com/</t>
  </si>
  <si>
    <t>https://directory.apache.org/api/</t>
  </si>
  <si>
    <t>https://directory.rapidapi.xyz/?cat=118</t>
  </si>
  <si>
    <t>https://directory.rapidapi.xyz/?cat=721</t>
  </si>
  <si>
    <t>https://directory.shoutcast.com/Developer</t>
  </si>
  <si>
    <t>https://discord.com/developers/docs</t>
  </si>
  <si>
    <t>https://discourse.beets.io/t/custom-rest-api-for-beets-similar-to-aura/175</t>
  </si>
  <si>
    <t>https://discoverorg.com/</t>
  </si>
  <si>
    <t>https://discuss.codechef.com/t/access-to-codechef-api/27308</t>
  </si>
  <si>
    <t>https://discuss.littlebits.cc/t/cloudbit-api-guide/22485</t>
  </si>
  <si>
    <t>https://discuss.workflowgen.com/t/web-services-api/645</t>
  </si>
  <si>
    <t>https://disdar.com/doc.php</t>
  </si>
  <si>
    <t>https://displet.com/docs/api/</t>
  </si>
  <si>
    <t>https://disqus.com/api/docs/</t>
  </si>
  <si>
    <t>https://disyoked25.rssing.com/chan-13396596/all_p24.html</t>
  </si>
  <si>
    <t>https://dive.io/api</t>
  </si>
  <si>
    <t>https://divetek.in/simple-health-jubiaxq/viewtopic.php?page=4e7d40-mas-credit-card-statistics</t>
  </si>
  <si>
    <t>https://diydrones.com/profiles/blogs/parrot-sequoia-api-is-now-available-online</t>
  </si>
  <si>
    <t>https://django-ninja.rest-framework.com/async-support/</t>
  </si>
  <si>
    <t>https://django-tastypie.readthedocs.io/</t>
  </si>
  <si>
    <t>https://dl.acm.org/doi/10.5555/3302797.3302803</t>
  </si>
  <si>
    <t>https://dnabehavior.com/api/</t>
  </si>
  <si>
    <t>https://dns-lookup.whoisxmlapi.com/api</t>
  </si>
  <si>
    <t>https://dnsmadeeasy.com/technology/rest-api/</t>
  </si>
  <si>
    <t>https://do.linkedin.com/company/elorus</t>
  </si>
  <si>
    <t>https://do.linkedin.com/company/eventupon</t>
  </si>
  <si>
    <t>https://doaj.org/docs/api/</t>
  </si>
  <si>
    <t>https://dobtco.github.io/screendoor-api-docs/</t>
  </si>
  <si>
    <t>https://doc.airvantage.net/av/reference/cloud/API/</t>
  </si>
  <si>
    <t>https://doc.akka.io/docs/akka-management/current/bootstrap/kubernetes-api.html</t>
  </si>
  <si>
    <t>https://doc.allpayx.com/b2c/h5/3.html</t>
  </si>
  <si>
    <t>https://doc.arcgis.com/en/arcgis-online/reference/develop-with-agol.htm</t>
  </si>
  <si>
    <t>https://doc.batch.com/api/transactional</t>
  </si>
  <si>
    <t>https://doc.bunq.com/</t>
  </si>
  <si>
    <t>https://doc.coinone.co.kr/</t>
  </si>
  <si>
    <t>https://doc.corezoid.com/docs/corezoid-api</t>
  </si>
  <si>
    <t>https://doc.dataiku.com/dss/latest/publicapi/index.html</t>
  </si>
  <si>
    <t>https://doc.didww.com/api</t>
  </si>
  <si>
    <t>https://doc.esdoc.org/github.com/joelee/ciscospark/</t>
  </si>
  <si>
    <t>https://doc.gopay.com/</t>
  </si>
  <si>
    <t>https://doc.lettria.com/</t>
  </si>
  <si>
    <t>https://doc.livehelperchat.com/docs/development/rest-api/</t>
  </si>
  <si>
    <t>https://doc.lucidworks.com/</t>
  </si>
  <si>
    <t>https://doc.mondido.com/</t>
  </si>
  <si>
    <t>https://doc.mondido.com/api</t>
  </si>
  <si>
    <t>https://doc.nexthink.com/Documentation/Nexthink/latest/APIAndIntegrations/CountmetricsAPI</t>
  </si>
  <si>
    <t>https://doc.nexthink.com/Documentation/Nexthink/latest/APIAndIntegrations/GettingdatathroughtheWebAPI</t>
  </si>
  <si>
    <t>https://doc.nexthink.com/Documentation/Nexthink/latest/APIAndIntegrations/SoftwaremeteringAPI</t>
  </si>
  <si>
    <t>https://doc.nitrado.net/</t>
  </si>
  <si>
    <t>https://doc.nuxeo.com/nxdoc/discover-nuxeo-platform-apis/</t>
  </si>
  <si>
    <t>https://doc.nuxeo.com/nxdoc/rest-api/</t>
  </si>
  <si>
    <t>https://doc.nuxeo.com/nxdoc/rest-api-endpoints/</t>
  </si>
  <si>
    <t>https://doc.owncloud.com/server/developer_manual/core/apis/ocs-capabilities.html</t>
  </si>
  <si>
    <t>https://doc.payneteasy.com/</t>
  </si>
  <si>
    <t>https://doc.qatouch.com/</t>
  </si>
  <si>
    <t>https://doc.qt.io/qt-5/qurl.html</t>
  </si>
  <si>
    <t>https://doc.revenuemonster.my/docs/introduction/overview/</t>
  </si>
  <si>
    <t>https://doc.rpc.gandi.net/domain/index.html</t>
  </si>
  <si>
    <t>https://doc.seerbit.com/</t>
  </si>
  <si>
    <t>https://doc.sitecore.com/developers/90/sitecore-experience-manager/en/the-restful-api-for-the-itemservice.html</t>
  </si>
  <si>
    <t>https://doc.syspass.org/en/2.1/application/api.html</t>
  </si>
  <si>
    <t>https://doc.wirecard.com/</t>
  </si>
  <si>
    <t>https://doc.woleet.io/reference</t>
  </si>
  <si>
    <t>https://docamatic.com/</t>
  </si>
  <si>
    <t>https://doc-api.photonengine.com/en/pun/current/</t>
  </si>
  <si>
    <t>https://docbox.etsi.org/Workshop/2014/201405_PORVOO18CONFERENCE/SESSION_02_European_Inititatives_and_Research/S02_Anmann_SignWise.pdf</t>
  </si>
  <si>
    <t>https://docker-py.readthedocs.io/en/stable/secrets.html</t>
  </si>
  <si>
    <t>https://docplayer.net/42932786-Didforsale-api-documentation-1-sms.html</t>
  </si>
  <si>
    <t>https://docplayer.net/53691851-Mastercard-digital-enablement-service-issuer-application-programming-interface.html</t>
  </si>
  <si>
    <t>https://docraptor.com/documentation/api</t>
  </si>
  <si>
    <t>https://docs.2600hz.com/supported/</t>
  </si>
  <si>
    <t>https://docs.3box.io/</t>
  </si>
  <si>
    <t>https://docs.acquia.com/api/</t>
  </si>
  <si>
    <t>https://docs.acquia.com/cloud-platform/node-js/</t>
  </si>
  <si>
    <t>https://docs.acquia.com/personalization/api/</t>
  </si>
  <si>
    <t>https://docs.acquia.com/personalization/api/import/</t>
  </si>
  <si>
    <t>https://docs.acquia.com/personalization/api/import/import-data/</t>
  </si>
  <si>
    <t>https://docs.acquia.com/personalization/api/import/import-details/</t>
  </si>
  <si>
    <t>https://docs.acquia.com/personalization/api/import/purge/</t>
  </si>
  <si>
    <t>https://docs.acquia.com/personalization/api/javascript/</t>
  </si>
  <si>
    <t>https://docs.acquia.com/personalization/api/javascript/events/</t>
  </si>
  <si>
    <t>https://docs.acquia.com/personalization/api/javascript/personalize/</t>
  </si>
  <si>
    <t>https://docs.acquia.com/personalization/api/javascript/view/</t>
  </si>
  <si>
    <t>https://docs.acquia.com/personalization/api/push/</t>
  </si>
  <si>
    <t>https://docs.acquia.com/personalization/arch/decoupled/singlepage/</t>
  </si>
  <si>
    <t>https://docs.acquia.com/personalization/omni/rest_api/</t>
  </si>
  <si>
    <t>https://docs.acquia.com/personalization/profile-mgr/admin/javascript/</t>
  </si>
  <si>
    <t>https://docs.acquia.com/site-factory/extend/api/examples/</t>
  </si>
  <si>
    <t>https://docs.activeprospect.com/</t>
  </si>
  <si>
    <t>https://docs.acymailing.com/developers/acymailing-developer-documentation</t>
  </si>
  <si>
    <t>https://docs.advantys.com/workflowgen-integration-guide/graphql</t>
  </si>
  <si>
    <t>https://docs.adyen.com/api-explorer/</t>
  </si>
  <si>
    <t>https://docs.adyen.com/online-payments/classic-integrations/api-integration-ecommerce/recurring-payments/authorise-a-recurring-payment</t>
  </si>
  <si>
    <t>https://docs.adyen.com/payment-methods/blik/api-only</t>
  </si>
  <si>
    <t>https://docs.adyen.com/payment-methods/paytm/api-only</t>
  </si>
  <si>
    <t>https://docs.adyen.com/platforms</t>
  </si>
  <si>
    <t>https://docs.affiliatewp.com/</t>
  </si>
  <si>
    <t>https://docs.affiliatewp.com/article/1436-rest-api-overview</t>
  </si>
  <si>
    <t>https://docs.affiliatewp.com/article/1447-affiliate-rest-endpoints</t>
  </si>
  <si>
    <t>https://docs.affiliatewp.com/article/1778-rest-api-managing-affiliates</t>
  </si>
  <si>
    <t>https://docs.affiliatewp.com/article/1783-rest-api-extended-overview</t>
  </si>
  <si>
    <t>https://docs.affiliatewp.com/category/1438-rest-api-v1</t>
  </si>
  <si>
    <t>https://docs.affiliatewp.com/category/1776-rest-api-extended</t>
  </si>
  <si>
    <t>https://docs.affiliatewp.com/collection/1292-developer-docs</t>
  </si>
  <si>
    <t>https://docs.affirm.com/affirm-developers/docs/checkout-web</t>
  </si>
  <si>
    <t>https://docs.afterpay.com/</t>
  </si>
  <si>
    <t>https://docs.aftership.com/detrack-tracking-api</t>
  </si>
  <si>
    <t>https://docs.aftership.com/grab-webhook-tracking-api</t>
  </si>
  <si>
    <t>https://docs.airfranceklm.com/</t>
  </si>
  <si>
    <t>https://docs.airfranceklm.com/apis/cargo_API</t>
  </si>
  <si>
    <t>https://docs.airfranceklm.com/apis/meta_search</t>
  </si>
  <si>
    <t>https://docs.airfranceklm.com/docs/opendata/offers/</t>
  </si>
  <si>
    <t>https://docs.airnowmedia.com/index.php/Campaign_API_Documentation</t>
  </si>
  <si>
    <t>https://docs.airship.com/api/connect/</t>
  </si>
  <si>
    <t>https://docs.airship.com/api/ua/</t>
  </si>
  <si>
    <t>https://docs.airswap.io/liquidity-providers/run-a-server</t>
  </si>
  <si>
    <t>https://docs.alerta.io/en/latest/api/reference.html</t>
  </si>
  <si>
    <t>https://docs.alfresco.com/process-services/1.9/admin/</t>
  </si>
  <si>
    <t>https://docs.alkemics.com/reference</t>
  </si>
  <si>
    <t>https://docs.allmarkets.io/</t>
  </si>
  <si>
    <t>https://docs.amazonaws.cn/sdk-for-go/api/service/pinpoint/</t>
  </si>
  <si>
    <t>https://docs.ameto.de/reference/</t>
  </si>
  <si>
    <t>https://docs.amio.io/</t>
  </si>
  <si>
    <t>https://docs.amio.io/reference</t>
  </si>
  <si>
    <t>https://docs.ampermusic.com/</t>
  </si>
  <si>
    <t>https://docs.amplify.aws/lib/restapi/getting-started/q/platform/js</t>
  </si>
  <si>
    <t>https://docs.anaconda.com/anaconda-repository/user-guide/getting-started/</t>
  </si>
  <si>
    <t>https://docs.anchore.com/current/docs/using/api_usage/</t>
  </si>
  <si>
    <t>https://docs.angularjs.org/api</t>
  </si>
  <si>
    <t>https://docs.ansible.com/ansible/latest/dev_guide/developing_api.html</t>
  </si>
  <si>
    <t>https://docs.apcera.com/api/apcera-api/</t>
  </si>
  <si>
    <t>https://docs.api.microedge.com/</t>
  </si>
  <si>
    <t>https://docs.api.mypromo.com/</t>
  </si>
  <si>
    <t>https://docs.api.video/</t>
  </si>
  <si>
    <t>https://docs.api.wanikani.com/</t>
  </si>
  <si>
    <t>https://docs.apifon.com/</t>
  </si>
  <si>
    <t>https://docs.apify.com/api/v2</t>
  </si>
  <si>
    <t>https://docs.apigee.com/api-platform/develop/exposing-soap-service-api-proxy</t>
  </si>
  <si>
    <t>https://docs.apigee.com/api-platform/fundamentals/understanding-apis-and-api-proxies</t>
  </si>
  <si>
    <t>https://docs.apigee.com/api-platform/get-started/get-started</t>
  </si>
  <si>
    <t>https://docs.apigee.com/api-platform/security/oauth/oauth-introduction</t>
  </si>
  <si>
    <t>https://docs.apiomat.com/</t>
  </si>
  <si>
    <t>https://docs.appcelerator.com/</t>
  </si>
  <si>
    <t>https://docs.appcues.com/article/254-http-api</t>
  </si>
  <si>
    <t>https://docs.appdynamics.com/display/PRO21/AppDynamics+APIs</t>
  </si>
  <si>
    <t>https://docs.appetize.io/api/create-new-app</t>
  </si>
  <si>
    <t>https://docs.appfigures.com/</t>
  </si>
  <si>
    <t>https://docs.appian.com/suite/help/18.1/api/</t>
  </si>
  <si>
    <t>https://docs.applozic.com/</t>
  </si>
  <si>
    <t>https://docs.appneta.com/api.html</t>
  </si>
  <si>
    <t>https://docs.apptus.com/esales-enterprise/web-api/</t>
  </si>
  <si>
    <t>https://docs.assembled.com/</t>
  </si>
  <si>
    <t>https://docs.astrodigital.com/</t>
  </si>
  <si>
    <t>https://docs.athenahealth.com/api/</t>
  </si>
  <si>
    <t>https://docs.atlassian.com/bitbucket-server/docs/4.0.0-SNAPSHOT/how-tos/command-line-rest.html</t>
  </si>
  <si>
    <t>https://docs.atlassian.com/DAC/rest/stash/2.11.4/stash-branch-utils-rest.html</t>
  </si>
  <si>
    <t>https://docs.atlassian.com/DAC/rest/stash/3.11.0/stash-branch-permissions-rest.html</t>
  </si>
  <si>
    <t>https://docs.atlassian.com/DAC/rest/stash/3.11.0/stash-comment-likes-rest.html</t>
  </si>
  <si>
    <t>https://docs.atlassian.com/DAC/rest/stash/3.11.3/stash-build-integration-rest.html</t>
  </si>
  <si>
    <t>https://docs.atlassian.com/DAC/rest/stash/3.11.6/stash-jira-integration-rest.html</t>
  </si>
  <si>
    <t>https://docs.atlassian.com/DAC/rest/stash/3.11.6/stash-ssh-rest.html</t>
  </si>
  <si>
    <t>https://docs.atlassian.com/DAC/rest/stash/3.7.0/stash-audit-rest.html</t>
  </si>
  <si>
    <t>https://docs.atlassian.com/jira/REST/server/</t>
  </si>
  <si>
    <t>https://docs.authenteq.com/web-idv/api-reference</t>
  </si>
  <si>
    <t>https://docs.automox.com/api/</t>
  </si>
  <si>
    <t>https://docs.avayacloud.com/aspx/rest</t>
  </si>
  <si>
    <t>https://docs.aws.amazon.com/AmazonCloudWatch/latest/APIReference/Welcome.html</t>
  </si>
  <si>
    <t>https://docs.aws.amazon.com/amazondynamodb/latest/APIReference/Welcome.html</t>
  </si>
  <si>
    <t>https://docs.aws.amazon.com/AmazonElastiCache/latest/APIReference/Welcome.html</t>
  </si>
  <si>
    <t>https://docs.aws.amazon.com/amazonglacier/latest/dev/amazon-glacier-api.html</t>
  </si>
  <si>
    <t>https://docs.aws.amazon.com/AmazonRDS/latest/APIReference/Welcome.html</t>
  </si>
  <si>
    <t>https://docs.aws.amazon.com/AmazonRDS/latest/AuroraUserGuide/data-api.html</t>
  </si>
  <si>
    <t>https://docs.aws.amazon.com/AmazonRDS/latest/UserGuide/USER_ReplicateBackups.html</t>
  </si>
  <si>
    <t>https://docs.aws.amazon.com/AmazonS3/latest/API/Welcome.html</t>
  </si>
  <si>
    <t>https://docs.aws.amazon.com/AmazonSimpleDB/latest/DeveloperGuide/SDB_API.html</t>
  </si>
  <si>
    <t>https://docs.aws.amazon.com/amazonswf/latest/apireference/Welcome.html</t>
  </si>
  <si>
    <t>https://docs.aws.amazon.com/apigateway/latest/developerguide/apigateway-using-xray-maps.html</t>
  </si>
  <si>
    <t>https://docs.aws.amazon.com/appstream2/</t>
  </si>
  <si>
    <t>https://docs.aws.amazon.com/appstream2/latest/APIReference/API_CreateStreamingURL.html</t>
  </si>
  <si>
    <t>https://docs.aws.amazon.com/appstream2/latest/APIReference/Welcome.html</t>
  </si>
  <si>
    <t>https://docs.aws.amazon.com/appstream2/latest/developerguide/access-api-cli-through-interface-vpc-endpoint.html</t>
  </si>
  <si>
    <t>https://docs.aws.amazon.com/appstream2/latest/developerguide/what-is-appstream.html</t>
  </si>
  <si>
    <t>https://docs.aws.amazon.com/athena/latest/APIReference/Welcome.html</t>
  </si>
  <si>
    <t>https://docs.aws.amazon.com/autoscaling/ec2/APIReference/Welcome.html</t>
  </si>
  <si>
    <t>https://docs.aws.amazon.com/awsaccountbilling/latest/aboutv2/ce-api.html</t>
  </si>
  <si>
    <t>https://docs.aws.amazon.com/aws-backup/latest/devguide/api-reference.html</t>
  </si>
  <si>
    <t>https://docs.aws.amazon.com/AWSJavaScriptSDK/latest/AWS/Rekognition.html</t>
  </si>
  <si>
    <t>https://docs.aws.amazon.com/AWSMechTurk/latest/AWSMturkAPI/Welcome.html</t>
  </si>
  <si>
    <t>https://docs.aws.amazon.com/aws-mobile/latest/developerguide/mobile-hub-web-access-apis.html</t>
  </si>
  <si>
    <t>https://docs.aws.amazon.com/AWSSimpleQueueService/latest/APIReference/Welcome.html</t>
  </si>
  <si>
    <t>https://docs.aws.amazon.com/cdk/api/latest/docs/cx-api-readme.html</t>
  </si>
  <si>
    <t>https://docs.aws.amazon.com/chime/latest/APIReference/Welcome.html</t>
  </si>
  <si>
    <t>https://docs.aws.amazon.com/cloud9/latest/APIReference/Welcome.html</t>
  </si>
  <si>
    <t>https://docs.aws.amazon.com/cloudfront/latest/APIReference/Welcome.html</t>
  </si>
  <si>
    <t>https://docs.aws.amazon.com/codebuild/</t>
  </si>
  <si>
    <t>https://docs.aws.amazon.com/codebuild/latest/APIReference/API_CreateProject.html</t>
  </si>
  <si>
    <t>https://docs.aws.amazon.com/codebuild/latest/APIReference/API_StartBuild.html</t>
  </si>
  <si>
    <t>https://docs.aws.amazon.com/codebuild/latest/APIReference/Welcome.html</t>
  </si>
  <si>
    <t>https://docs.aws.amazon.com/codebuild/latest/userguide/sdk-ref.html</t>
  </si>
  <si>
    <t>https://docs.aws.amazon.com/codebuild/latest/userguide/welcome.html</t>
  </si>
  <si>
    <t>https://docs.aws.amazon.com/codedeploy/latest/APIReference/Welcome.html</t>
  </si>
  <si>
    <t>https://docs.aws.amazon.com/codepipeline/latest/APIReference/Welcome.html</t>
  </si>
  <si>
    <t>https://docs.aws.amazon.com/cognito/latest/developerguide/cognito-reference.html</t>
  </si>
  <si>
    <t>https://docs.aws.amazon.com/cognito-user-identity-pools/latest/APIReference/API_ForgotPassword.html</t>
  </si>
  <si>
    <t>https://docs.aws.amazon.com/comprehend/latest/dg/API_Reference.html</t>
  </si>
  <si>
    <t>https://docs.aws.amazon.com/comprehend/latest/dg/comprehend-med.html</t>
  </si>
  <si>
    <t>https://docs.aws.amazon.com/config/latest/APIReference/Welcome.html</t>
  </si>
  <si>
    <t>https://docs.aws.amazon.com/connect/latest/APIReference/Welcome.html</t>
  </si>
  <si>
    <t>https://docs.aws.amazon.com/elasticbeanstalk/latest/api/Welcome.html</t>
  </si>
  <si>
    <t>https://docs.aws.amazon.com/elastictranscoder/latest/developerguide/api-reference.html</t>
  </si>
  <si>
    <t>https://docs.aws.amazon.com/emr/latest/APIReference/Welcome.html</t>
  </si>
  <si>
    <t>https://docs.aws.amazon.com/firehose/latest/APIReference/Welcome.html</t>
  </si>
  <si>
    <t>https://docs.aws.amazon.com/glue/latest/dg/aws-glue-api.html</t>
  </si>
  <si>
    <t>https://docs.aws.amazon.com/health/index.html</t>
  </si>
  <si>
    <t>https://docs.aws.amazon.com/health/latest/APIReference/Welcome.html</t>
  </si>
  <si>
    <t>https://docs.aws.amazon.com/health/latest/ug/health-api.html</t>
  </si>
  <si>
    <t>https://docs.aws.amazon.com/health/latest/ug/what-is-aws-health.html</t>
  </si>
  <si>
    <t>https://docs.aws.amazon.com/IAM/latest/APIReference/welcome.html</t>
  </si>
  <si>
    <t>https://docs.aws.amazon.com/it_it/lambda/latest/dg/services-apigateway-tutorial.html</t>
  </si>
  <si>
    <t>https://docs.aws.amazon.com/it_it/lex/latest/dg/ex-web.html</t>
  </si>
  <si>
    <t>https://docs.aws.amazon.com/kinesis/latest/APIReference/Welcome.html</t>
  </si>
  <si>
    <t>https://docs.aws.amazon.com/lambda/latest/dg/API_Reference.html</t>
  </si>
  <si>
    <t>https://docs.aws.amazon.com/lambda/latest/dg/services-apigateway.html</t>
  </si>
  <si>
    <t>https://docs.aws.amazon.com/lambda/latest/dg/welcome.html</t>
  </si>
  <si>
    <t>https://docs.aws.amazon.com/lex/latest/dg/API_Reference.html</t>
  </si>
  <si>
    <t>https://docs.aws.amazon.com/lex/latest/dg/what-is.html</t>
  </si>
  <si>
    <t>https://docs.aws.amazon.com/opsworks/latest/userguide/gettingstarted-opscm.html</t>
  </si>
  <si>
    <t>https://docs.aws.amazon.com/opsworks/latest/userguide/gettingstarted-opscm-create.html</t>
  </si>
  <si>
    <t>https://docs.aws.amazon.com/opsworks/latest/userguide/logging-opsca-using-cloudtrail.html</t>
  </si>
  <si>
    <t>https://docs.aws.amazon.com/opsworks/latest/userguide/opscm-create-server-cfn.html</t>
  </si>
  <si>
    <t>https://docs.aws.amazon.com/opsworks/latest/userguide/opscm-unattend-assoc.html</t>
  </si>
  <si>
    <t>https://docs.aws.amazon.com/opsworks/latest/userguide/welcome_opscm.html</t>
  </si>
  <si>
    <t>https://docs.aws.amazon.com/pinpoint/</t>
  </si>
  <si>
    <t>https://docs.aws.amazon.com/pinpoint/latest/apireference/welcome.html</t>
  </si>
  <si>
    <t>https://docs.aws.amazon.com/pinpoint/latest/developerguide/welcome.html</t>
  </si>
  <si>
    <t>https://docs.aws.amazon.com/polly/latest/dg/API_Reference.html</t>
  </si>
  <si>
    <t>https://docs.aws.amazon.com/redshift/latest/mgmt/data-api.html</t>
  </si>
  <si>
    <t>https://docs.aws.amazon.com/rekognition/latest/dg/API_Reference.html</t>
  </si>
  <si>
    <t>https://docs.aws.amazon.com/Route53/latest/APIReference/Welcome.html</t>
  </si>
  <si>
    <t>https://docs.aws.amazon.com/sdk-for-go/api/service/appstream/</t>
  </si>
  <si>
    <t>https://docs.aws.amazon.com/service-authorization/latest/reference/list_awshealthapisandnotifications.html</t>
  </si>
  <si>
    <t>https://docs.aws.amazon.com/ses/latest/DeveloperGuide/send-email-api.html</t>
  </si>
  <si>
    <t>https://docs.aws.amazon.com/sns/latest/api/Welcome.html</t>
  </si>
  <si>
    <t>https://docs.aws.amazon.com/STS/latest/APIReference/welcome.html</t>
  </si>
  <si>
    <t>https://docs.aws.amazon.com/waf/latest/DDOSAPIReference/Welcome.html</t>
  </si>
  <si>
    <t>https://docs.aws.amazon.com/workspaces/latest/api/welcome.html</t>
  </si>
  <si>
    <t>https://docs.aws.amazon.com/xray/index.html</t>
  </si>
  <si>
    <t>https://docs.aws.amazon.com/xray/latest/api/Welcome.html</t>
  </si>
  <si>
    <t>https://docs.aws.amazon.com/xray/latest/devguide/aws-xray.html</t>
  </si>
  <si>
    <t>https://docs.aws.amazon.com/xray/latest/devguide/xray-api.html</t>
  </si>
  <si>
    <t>https://docs.aws.amazon.com/xray/latest/devguide/xray-api-tutorial.html</t>
  </si>
  <si>
    <t>https://docs.aws.amazon.com/xray/latest/devguide/xray-services.html</t>
  </si>
  <si>
    <t>https://docs.aws.amazon.com/xray/latest/devguide/xray-services-apigateway.html</t>
  </si>
  <si>
    <t>https://docs.axway.com/bundle/AMPLIFY_Integration_Builder_allOS_en/page/connectwise_crm_rest_api_documentation.html</t>
  </si>
  <si>
    <t>https://docs.axway.com/bundle/AMPLIFY_Integration_Builder_allOS_en/page/egnyte_api_documentation.html</t>
  </si>
  <si>
    <t>https://docs.axway.com/bundle/AMPLIFY_Integration_Builder_allOS_en/page/servicemax_api_documentation.html</t>
  </si>
  <si>
    <t>https://docs.ayvri.com/</t>
  </si>
  <si>
    <t>https://docs.backstit.ch/api/</t>
  </si>
  <si>
    <t>https://docs.bandyer.com/Bandyer-RESTAPI/</t>
  </si>
  <si>
    <t>https://docs.banuba.com/face-ar-sdk/</t>
  </si>
  <si>
    <t>https://docs.beefree.io/message-services-api/</t>
  </si>
  <si>
    <t>https://docs.bettyblocks.com/en/articles/998149-betty-blocks-rest-api</t>
  </si>
  <si>
    <t>https://docs.bexio.com/</t>
  </si>
  <si>
    <t>https://docs.bexio.com/legacy/index.html</t>
  </si>
  <si>
    <t>https://docs.bexio.com/legacy/resources/client/</t>
  </si>
  <si>
    <t>https://docs.bexio.com/legacy/samples/</t>
  </si>
  <si>
    <t>https://docs.bigbluebutton.org/dev/api.html</t>
  </si>
  <si>
    <t>https://docs.bigmarker.com/</t>
  </si>
  <si>
    <t>https://docs.billforward.net/notifications</t>
  </si>
  <si>
    <t>https://docs.biodiversitydata.nl/en/latest/</t>
  </si>
  <si>
    <t>https://docs.birdlance.com/</t>
  </si>
  <si>
    <t>https://docs.bitfinex.com/docs/introduction</t>
  </si>
  <si>
    <t>https://docs.bitfinex.com/docs/requirements-and-limitations</t>
  </si>
  <si>
    <t>https://docs.bitfinex.com/docs/ws-auth</t>
  </si>
  <si>
    <t>https://docs.bitfinex.com/docs/ws-general</t>
  </si>
  <si>
    <t>https://docs.bitfinex.com/docs/ws-public</t>
  </si>
  <si>
    <t>https://docs.bitski.com/</t>
  </si>
  <si>
    <t>https://docs.bitwage.com/</t>
  </si>
  <si>
    <t>https://docs.blackboard.com/collaborate/api-objects</t>
  </si>
  <si>
    <t>https://docs.blackthorn.io/docs/salesforce-shield-platform-encryption-with-all-blackthorn-apps</t>
  </si>
  <si>
    <t>https://docs.blesta.com/display/dev/API</t>
  </si>
  <si>
    <t>https://docs.blockchyp.com/</t>
  </si>
  <si>
    <t>https://docs.blockscore.com/v4/curl/</t>
  </si>
  <si>
    <t>https://docs.bluedot.io/</t>
  </si>
  <si>
    <t>https://docs.bmc.com/docs/ars9000/bmc-remedy-ar-system-rest-api-overview-515804627.html</t>
  </si>
  <si>
    <t>https://docs.bmc.com/docs/intelligence/collecting-data-using-rest-apis-618653556.html</t>
  </si>
  <si>
    <t>https://docs.boldapps.net/store-locator-api/index.html</t>
  </si>
  <si>
    <t>https://docs.boldapps.net/subscriptions/integration/index.html</t>
  </si>
  <si>
    <t>https://docs.bonsai.io/article/295-introduction-to-the-api</t>
  </si>
  <si>
    <t>https://docs.boxbilling.com/en/latest/reference/api.html</t>
  </si>
  <si>
    <t>https://docs.breezometer.com/pollen-api/v2/</t>
  </si>
  <si>
    <t>https://docs.breezometer.com/weather-api/v1/</t>
  </si>
  <si>
    <t>https://docs.brewersfriend.com/api</t>
  </si>
  <si>
    <t>https://docs.brightcove.com/</t>
  </si>
  <si>
    <t>https://docs.brightcove.com/apidocs-ooyala</t>
  </si>
  <si>
    <t>https://docs.brightcove.com/apidocs-ooyala/amc_pulse_plugin/index.html</t>
  </si>
  <si>
    <t>https://docs.brightcove.com/apidocs-ooyala/content_protection_api/authorization_api/index.html</t>
  </si>
  <si>
    <t>https://docs.brightcove.com/apidocs-ooyala/content_protection_api/rights_locker_api/index.html</t>
  </si>
  <si>
    <t>https://docs.brightcove.com/apidocs-ooyala/ecomm_landing/ecommerce_rest_apis.html</t>
  </si>
  <si>
    <t>https://docs.brightcove.com/apidocs-ooyala/ecommerce_api/index.html</t>
  </si>
  <si>
    <t>https://docs.brightcove.com/apidocs-ooyala/live_api/index.html</t>
  </si>
  <si>
    <t>https://docs.brightcove.com/apidocs-ooyala/usage_api/index.html</t>
  </si>
  <si>
    <t>https://docs.brightcove.com/brightcove-player/1.x/Player.html</t>
  </si>
  <si>
    <t>https://docs.brightcove.com/once-ingest-api/v1/doc/index.html</t>
  </si>
  <si>
    <t>https://docs.broadsign.com/broadsign-control/13-0/broadsign-control-api.html</t>
  </si>
  <si>
    <t>https://docs.bugsnag.com/api/</t>
  </si>
  <si>
    <t>https://docs.bugsnag.com/api/data-access/</t>
  </si>
  <si>
    <t>https://docs.bugsnag.com/api/data-access/examples/</t>
  </si>
  <si>
    <t>https://docs.bugsnag.com/api/error-reporting/</t>
  </si>
  <si>
    <t>https://docs.buildbot.net/latest/developer/rest.html</t>
  </si>
  <si>
    <t>https://docs.bunchball.com/Content/APIs/APISwagger.htm</t>
  </si>
  <si>
    <t>https://docs.cachethq.io/</t>
  </si>
  <si>
    <t>https://docs.cachethq.io/docs/addons</t>
  </si>
  <si>
    <t>https://docs.cachethq.io/docs/advanced-api-usage</t>
  </si>
  <si>
    <t>https://docs.cachethq.io/docs/api-authentication</t>
  </si>
  <si>
    <t>https://docs.cachethq.io/reference</t>
  </si>
  <si>
    <t>https://docs.callstats.io/javascript/</t>
  </si>
  <si>
    <t>https://docs.camunda.org/manual/latest/reference/rest/</t>
  </si>
  <si>
    <t>https://docs.candyhouse.co/</t>
  </si>
  <si>
    <t>https://docs.captaindata.co/</t>
  </si>
  <si>
    <t>https://docs.carto.com/</t>
  </si>
  <si>
    <t>https://docs.cashier.boldapps.net/integration/index.html</t>
  </si>
  <si>
    <t>https://docs.castle.io/api_reference/</t>
  </si>
  <si>
    <t>https://docs.catsone.com/api/v3/</t>
  </si>
  <si>
    <t>https://docs.celeryproject.org/en/stable/reference/index.html</t>
  </si>
  <si>
    <t>https://docs.centra.com/guides/checkout-api/index</t>
  </si>
  <si>
    <t>https://docs.centra.com/guides/shop-api/index</t>
  </si>
  <si>
    <t>https://docs.centra.com/reference/stable/order-api/index</t>
  </si>
  <si>
    <t>https://docs.cfengine.com/docs/3.12/reference-enterprise-api-ref-host.html</t>
  </si>
  <si>
    <t>https://docs.channelape.io/</t>
  </si>
  <si>
    <t>https://docs.chartbeat.com/cbp/api/historical-api</t>
  </si>
  <si>
    <t>https://docs.chartbeat.com/cbp/api/real-time-apis</t>
  </si>
  <si>
    <t>https://docs.chartbeat.com/cbp/api/real-time-apis/getting-started-with-our-real-time-api</t>
  </si>
  <si>
    <t>https://docs.chartbeat.com/cbp/api/real-time-apis/traffic-data</t>
  </si>
  <si>
    <t>https://docs.chartbeat.com/cbp/api/real-time-apis/video-engagement-data</t>
  </si>
  <si>
    <t>https://docs.chatfuel.com/en/</t>
  </si>
  <si>
    <t>https://docs.chatfuel.com/en/articles/2706667-dashboard-api</t>
  </si>
  <si>
    <t>https://docs.chatfuel.com/en/articles/735122-json-api</t>
  </si>
  <si>
    <t>https://docs.chatfuel.com/en/articles/790461-broadcasting-api</t>
  </si>
  <si>
    <t>https://docs.chatfuel.com/en/collections/168839-advanced-building-components</t>
  </si>
  <si>
    <t>https://docs.checkbook.io/docs/home</t>
  </si>
  <si>
    <t>https://docs.checkissuing.com/</t>
  </si>
  <si>
    <t>https://docs.checkout.com/</t>
  </si>
  <si>
    <t>https://docs.checkout.com/reporting-and-insights/webhooks</t>
  </si>
  <si>
    <t>https://docs.checkr.com/</t>
  </si>
  <si>
    <t>https://docs.chef.io/server/api_chef_server/</t>
  </si>
  <si>
    <t>https://docs.chef.io/supermarket_api/</t>
  </si>
  <si>
    <t>https://docs.cidaas.de/api-docs.html</t>
  </si>
  <si>
    <t>https://docs.circonus.com/circonus/api/</t>
  </si>
  <si>
    <t>https://docs.citrix.com/en-us/citrix-endpoint-management/rest-apis.html</t>
  </si>
  <si>
    <t>https://docs.ckan.org/en/2.9/api/</t>
  </si>
  <si>
    <t>https://docs.clay.run/</t>
  </si>
  <si>
    <t>https://docs.clearag.com/documentation/Weather_Data/Hail_History/latest</t>
  </si>
  <si>
    <t>https://docs.clearblade.com/v/4/api/</t>
  </si>
  <si>
    <t>https://docs.clerk.io/reference</t>
  </si>
  <si>
    <t>https://docs.cleverbridge.com/public/all/integrating-your-system/cart-api.htm</t>
  </si>
  <si>
    <t>https://docs.cleverbridge.com/public/all/integrating-your-system/purchase-api.htm</t>
  </si>
  <si>
    <t>https://docs.cleverbridge.com/public/all/integrating-your-system/subscription-api.htm</t>
  </si>
  <si>
    <t>https://docs.cloudamqp.com/cloudamqp_api.html</t>
  </si>
  <si>
    <t>https://docs.cloudbees.com/docs/cloudbees-cd-api/latest/flow-api/rest-apiabout</t>
  </si>
  <si>
    <t>https://docs.cloud-elements.com/home/human-capital-hub</t>
  </si>
  <si>
    <t>https://docs.cloud-elements.com/home/sage-accounting-hub</t>
  </si>
  <si>
    <t>https://docs.cloudify.co/api/v3.1/</t>
  </si>
  <si>
    <t>https://docs.cloudprinter.com/client/cloudprinter-core-api-v1-0/</t>
  </si>
  <si>
    <t>https://docs.cloudprinter.com/connected-apps/cloudsignal-webhooks-v2-0/</t>
  </si>
  <si>
    <t>https://docs.cloudprinter.com/production/cloudprinter-order-api-json-v2-1/</t>
  </si>
  <si>
    <t>https://docs.cloudprinter.com/production/cloudprinter-order-api-xml-v2-1/</t>
  </si>
  <si>
    <t>https://docs.cloudsigma.com/</t>
  </si>
  <si>
    <t>https://docs.cloudwalk.io/en/api/overview</t>
  </si>
  <si>
    <t>https://docs.clover.com/docs/making-rest-api-calls</t>
  </si>
  <si>
    <t>https://docs.codeanywhere.com/</t>
  </si>
  <si>
    <t>https://docs.cognite.com/api/v1/</t>
  </si>
  <si>
    <t>https://docs.coincap.io/</t>
  </si>
  <si>
    <t>https://docs.coinmetrics.io/api/v2</t>
  </si>
  <si>
    <t>https://docs.commercelayer.io/api/</t>
  </si>
  <si>
    <t>https://docs.commercetools.com/api/general-concepts</t>
  </si>
  <si>
    <t>https://docs.commercetools.com/api/graphql</t>
  </si>
  <si>
    <t>https://docs.commercetools.com/api/projects/customerGroups</t>
  </si>
  <si>
    <t>https://docs.company-mood.com/</t>
  </si>
  <si>
    <t>https://docs.confluent.io/2.0.0/kafka-rest/docs/intro.html</t>
  </si>
  <si>
    <t>https://docs.confluent.io/3.0.0/kafka-rest/docs/index.html</t>
  </si>
  <si>
    <t>https://docs.confluent.io/cloud/current/monitoring/metrics-api.html</t>
  </si>
  <si>
    <t>https://docs.confluent.io/platform/current/connect/references/restapi.html</t>
  </si>
  <si>
    <t>https://docs.confluent.io/platform/current/kafka-rest/api.html</t>
  </si>
  <si>
    <t>https://docs.confluent.io/platform/current/kafka-rest/index.html</t>
  </si>
  <si>
    <t>https://docs.conjur.org/Latest/en/Content/Developer/lp_REST_API.htm</t>
  </si>
  <si>
    <t>https://docs.connio.com/</t>
  </si>
  <si>
    <t>https://docs.corda.net/docs/corda-os/4.6/api-flows.html</t>
  </si>
  <si>
    <t>https://docs.coronalabs.com/api/library/math/floor.html</t>
  </si>
  <si>
    <t>https://docs.coronalabs.com/plugin/kidoz/index.html</t>
  </si>
  <si>
    <t>https://docs.cotter.app/api-reference/user-api</t>
  </si>
  <si>
    <t>https://docs.couchbase.com/server/current/rest-api/rest-endpoints-all.html</t>
  </si>
  <si>
    <t>https://docs.countersoft.com/rest-api/</t>
  </si>
  <si>
    <t>https://docs.coveo.com/en/52/</t>
  </si>
  <si>
    <t>https://docs.cpanel.net/cpanel/advanced/api-shell-for-cpanel/</t>
  </si>
  <si>
    <t>https://docs.cpanel.net/knowledge-base/security/how-to-use-cpanel-api-tokens/</t>
  </si>
  <si>
    <t>https://docs.cratejoy.com/</t>
  </si>
  <si>
    <t>https://docs.crex24.com/trade-api/v2/</t>
  </si>
  <si>
    <t>https://docs.crisp.chat/</t>
  </si>
  <si>
    <t>https://docs.cronalarm.com/api.html</t>
  </si>
  <si>
    <t>https://docs.cronofy.com/developers/api/</t>
  </si>
  <si>
    <t>https://docs.crunch.io/</t>
  </si>
  <si>
    <t>https://docs.cryptowat.ch/rest-api/</t>
  </si>
  <si>
    <t>https://docs.cs-cart.com/latest/developer_guide/api/index.html</t>
  </si>
  <si>
    <t>https://docs.cyberark.com/Product-Doc/OnlineHelp/PAS/Latest/en/Content/WebServices/Implementing%20Privileged%20Account%20Security%20Web%20Services%20.htm</t>
  </si>
  <si>
    <t>https://docs.cypress.io/api/api/table-of-contents.html</t>
  </si>
  <si>
    <t>https://docs.d2iq.com/mesosphere/dcos/2.1/deploying-services/marathon-api</t>
  </si>
  <si>
    <t>https://docs.databricks.com/administration-guide/users-groups/scim/onelogin.html</t>
  </si>
  <si>
    <t>https://docs.databricks.com/dev-tools/api/index.html</t>
  </si>
  <si>
    <t>https://docs.databricks.com/dev-tools/api/latest/clusters.html</t>
  </si>
  <si>
    <t>https://docs.databricks.com/dev-tools/api/latest/index.html</t>
  </si>
  <si>
    <t>https://docs.databricks.com/dev-tools/api/latest/jobs.html</t>
  </si>
  <si>
    <t>https://docs.databricks.com/dev-tools/api/latest/libraries.html</t>
  </si>
  <si>
    <t>https://docs.datadoghq.com/api/</t>
  </si>
  <si>
    <t>https://docs.datadoghq.com/fr/api/</t>
  </si>
  <si>
    <t>https://docs.datomic.com/client-api/datomic.client.api.async.html</t>
  </si>
  <si>
    <t>https://docs.datomic.com/client-api/datomic.client.api.html</t>
  </si>
  <si>
    <t>https://docs.datomic.com/client-api/index.html</t>
  </si>
  <si>
    <t>https://docs.datomic.com/cloud/client/client-api.html</t>
  </si>
  <si>
    <t>https://docs.datomic.com/cloud/tutorial/client.html</t>
  </si>
  <si>
    <t>https://docs.datomic.com/on-prem/overview/clients-and-peers.html</t>
  </si>
  <si>
    <t>https://docs.decentraland.org/market/api/</t>
  </si>
  <si>
    <t>https://docs.deepomatic.com/deepomatic-api-v0-7/</t>
  </si>
  <si>
    <t>https://docs.deltadna.com/advanced-integration/rest-api/</t>
  </si>
  <si>
    <t>https://docs.developer.amazonservices.com/en_ES/products/Products_GetCompetitivePricingForSKU.html</t>
  </si>
  <si>
    <t>https://docs.developer.betfair.com/</t>
  </si>
  <si>
    <t>https://docs.developer.betfair.com/display/1smk3cen4v3lu3yomq5qye0ni/Accounts+API</t>
  </si>
  <si>
    <t>https://docs.developer.betfair.com/display/1smk3cen4v3lu3yomq5qye0ni/Exchange+Stream+API</t>
  </si>
  <si>
    <t>https://docs.developer.betfair.com/display/1smk3cen4v3lu3yomq5qye0ni/Heartbeat+API</t>
  </si>
  <si>
    <t>https://docs.developer.betfair.com/display/1smk3cen4v3lu3yomq5qye0ni/Race+Status+API</t>
  </si>
  <si>
    <t>https://docs.developer.yelp.com/docs/ads-api</t>
  </si>
  <si>
    <t>https://docs.developer.yelp.com/docs/checkout-api</t>
  </si>
  <si>
    <t>https://docs.developer.yelp.com/docs/location-subscription-api</t>
  </si>
  <si>
    <t>https://docs.developer.yelp.com/docs/partner-support-api</t>
  </si>
  <si>
    <t>https://docs.developer.yelp.com/docs/reporting-api</t>
  </si>
  <si>
    <t>https://docs.developer.yelp.com/docs/reservation</t>
  </si>
  <si>
    <t>https://docs.developers.optimizely.com/web/docs/event-api</t>
  </si>
  <si>
    <t>https://docs.developers.optimizely.com/web/docs/rest-api-introduction</t>
  </si>
  <si>
    <t>https://docs.developers.symphony.com/</t>
  </si>
  <si>
    <t>https://docs.developers.symphony.com/building-bots-on-symphony/overview-of-rest-api</t>
  </si>
  <si>
    <t>https://docs.devicehive.com/docs/rest</t>
  </si>
  <si>
    <t>https://docs.devo.com/confluence/ndt/api-reference</t>
  </si>
  <si>
    <t>https://docs.digifi.io/reference</t>
  </si>
  <si>
    <t>https://docs.directa24.com/</t>
  </si>
  <si>
    <t>https://docs.directus.io/</t>
  </si>
  <si>
    <t>https://docs.discourse.org/</t>
  </si>
  <si>
    <t>https://docs.distribusion.com/</t>
  </si>
  <si>
    <t>https://docs.dlive.tv/api/</t>
  </si>
  <si>
    <t>https://docs.dnb.com/direct/2.0/en-US/sanctions/latest/orderproduct/rest-API</t>
  </si>
  <si>
    <t>https://docs.dnsdb.info/</t>
  </si>
  <si>
    <t>https://docs.doba.com/?version=latest</t>
  </si>
  <si>
    <t>https://docs.docker.com/engine/api/</t>
  </si>
  <si>
    <t>https://docs.docker.com/engine/api/v1.24/</t>
  </si>
  <si>
    <t>https://docs.docker.com/engine/reference/commandline/secret/</t>
  </si>
  <si>
    <t>https://docs.docker.com/engine/reference/commandline/secret_create/</t>
  </si>
  <si>
    <t>https://docs.docker.com/engine/reference/commandline/secret_inspect/</t>
  </si>
  <si>
    <t>https://docs.docker.com/engine/reference/commandline/secret_ls/</t>
  </si>
  <si>
    <t>https://docs.docker.com/engine/reference/commandline/secret_rm/</t>
  </si>
  <si>
    <t>https://docs.docker.com/engine/swarm/secrets/</t>
  </si>
  <si>
    <t>https://docs.docker.com/registry/spec/api/</t>
  </si>
  <si>
    <t>https://docs.dominodatalab.com/en/4.2/api/Domino_API.html</t>
  </si>
  <si>
    <t>https://docs.dreamapply.com/doku.php?id=api:manual</t>
  </si>
  <si>
    <t>https://docs.drivequant.com/</t>
  </si>
  <si>
    <t>https://docs.drugbank.com/</t>
  </si>
  <si>
    <t>https://docs.dwavesys.com/docs/latest/doc_rest_api.html</t>
  </si>
  <si>
    <t>https://docs.dynmark.com/docs/rest-messaging-overview</t>
  </si>
  <si>
    <t>https://docs.earthport.com/</t>
  </si>
  <si>
    <t>https://docs.easysendy.com/email-campaigns/kb/getting-started-easysendy-pro-api/</t>
  </si>
  <si>
    <t>https://docs.easysendy.com/email-campaigns/kb/subscriber-management-api/</t>
  </si>
  <si>
    <t>https://docs.ebizplatform.com/</t>
  </si>
  <si>
    <t>https://docs.edgexfoundry.org/1.2/microservices/security/Ch-APIGateway/</t>
  </si>
  <si>
    <t>https://docs.eet.nu/</t>
  </si>
  <si>
    <t>https://docs.ejabberd.im/developer/ejabberd-api/</t>
  </si>
  <si>
    <t>https://docs.elastic.io/components/smarty-streets/</t>
  </si>
  <si>
    <t>https://docs.elemeno.io/</t>
  </si>
  <si>
    <t>https://docs.embed.ly/docs/embedly-api</t>
  </si>
  <si>
    <t>https://docs.emssoftware.com/Content/EMSMasterCalendar/V8/ConfigurationGuide/API_MasterCalAPI.html</t>
  </si>
  <si>
    <t>https://docs.enotasgw.com.br/</t>
  </si>
  <si>
    <t>https://docs.erpnext.com/docs/user/manual/en/erpnext_integration/paytm-integration</t>
  </si>
  <si>
    <t>https://docs.exchange.coinjar.com/trading-api/</t>
  </si>
  <si>
    <t>https://docs.exosite.com/</t>
  </si>
  <si>
    <t>https://docs.expo.io/push-notifications/sending-notifications/</t>
  </si>
  <si>
    <t>https://docs.exponea.com/reference</t>
  </si>
  <si>
    <t>https://docs.extrahop.com/7.1/rest-api-guide/</t>
  </si>
  <si>
    <t>https://docs.extrahop.com/7.2/rest-extract-metrics/</t>
  </si>
  <si>
    <t>https://docs.fabrick.com/</t>
  </si>
  <si>
    <t>https://docs.fabrick.com/platform/apis/axerve-ecommerce-page-v4.0</t>
  </si>
  <si>
    <t>https://docs.fabrick.com/platform/apis/fabrick-banking-payments-sdd-json-v4.0</t>
  </si>
  <si>
    <t>https://docs.fabrick.com/platform/apis/fabrick-banking-payments-sdd-xml-v4.0</t>
  </si>
  <si>
    <t>https://docs.fabrick.com/platform/apis/fabrick-onboarding-v4.0</t>
  </si>
  <si>
    <t>https://docs.fabrick.com/platform/apis/fabrick-platform-authentication-v3.0</t>
  </si>
  <si>
    <t>https://docs.fabrick.com/platform/apis/gbs-banking-account-cash-utils-v3.0</t>
  </si>
  <si>
    <t>https://docs.fabrick.com/platform/apis/gbs-banking-cards-credit-v4.0</t>
  </si>
  <si>
    <t>https://docs.factorialhr.com/reference</t>
  </si>
  <si>
    <t>https://docs.fauna.com/fauna/current/start/graphql</t>
  </si>
  <si>
    <t>https://docs.fedapay.com/development/api</t>
  </si>
  <si>
    <t>https://docs.figshare.com/</t>
  </si>
  <si>
    <t>https://docs.finicity.com/</t>
  </si>
  <si>
    <t>https://docs.fireblocks.com/</t>
  </si>
  <si>
    <t>https://docs.fireeye.com/iSight/index.html</t>
  </si>
  <si>
    <t>https://docs.fireeye.com/iSight/index.html#/indicators</t>
  </si>
  <si>
    <t>https://docs.fireeye.com/iSight/index.html#/valid_values</t>
  </si>
  <si>
    <t>https://docs.firstdata.com/org/Payments/docs/api/PayPoint</t>
  </si>
  <si>
    <t>https://docs.flashyapp.com/developers/</t>
  </si>
  <si>
    <t>https://docs.flexera.com/appportal2016/Content/helplibrary/AP_APIRef.htm</t>
  </si>
  <si>
    <t>https://docs.flock.com/</t>
  </si>
  <si>
    <t>https://docs.flock.com/display/flockos/API+Reference</t>
  </si>
  <si>
    <t>https://docs.flood.io/</t>
  </si>
  <si>
    <t>https://docs.followupboss.com/reference</t>
  </si>
  <si>
    <t>https://docs.fomo.com/reference</t>
  </si>
  <si>
    <t>https://docs.forcebridge.io/</t>
  </si>
  <si>
    <t>https://docs.fortellis.io/docs/api-developer-guides/deals-v1/about-the-deals-api/</t>
  </si>
  <si>
    <t>https://docs.fortellis.io/docs/api-developer-guides/vehicle-specifications-v4/about-the-vehicle-specifications-api/</t>
  </si>
  <si>
    <t>https://docs.fortellis.io/docs/tutorials/integration/creating-apis-in-swagger/</t>
  </si>
  <si>
    <t>https://docs.fortinet.com/fortisoar/connectors/know_thy_customer</t>
  </si>
  <si>
    <t>https://docs.frame.io/docs/webhooks</t>
  </si>
  <si>
    <t>https://docs.fugue.co/api.html</t>
  </si>
  <si>
    <t>https://docs.fulcrumapp.com/docs/developer-information</t>
  </si>
  <si>
    <t>https://docs.fxstreet.com/api/calendar</t>
  </si>
  <si>
    <t>https://docs.gamescorekeeper.com/</t>
  </si>
  <si>
    <t>https://docs.gamesparks.com/api-documentation</t>
  </si>
  <si>
    <t>https://docs.gateway.clearhaus.com/</t>
  </si>
  <si>
    <t>https://docs.gathercontent.com/reference</t>
  </si>
  <si>
    <t>https://docs.gemini.com/rest-api/</t>
  </si>
  <si>
    <t>https://docs.gencove.com/main/</t>
  </si>
  <si>
    <t>https://docs.genesys.com/Documentation/GMS/8.5.2/API/ChatAPIv2</t>
  </si>
  <si>
    <t>https://docs.genesys.com/Documentation/GMS/latest/API/CalendarServiceAPI</t>
  </si>
  <si>
    <t>https://docs.genesys.com/Documentation/GMS/latest/API/CallbackServicesAPI</t>
  </si>
  <si>
    <t>https://docs.genesys.com/Documentation/GMS/latest/API/PatternMatcherAPI</t>
  </si>
  <si>
    <t>https://docs.genesys.com/Documentation/GMS/latest/API/PhoneNumberValidationAPI</t>
  </si>
  <si>
    <t>https://docs.genesys.com/Documentation/GMS/latest/API/StorageAPI</t>
  </si>
  <si>
    <t>https://docs.genius.com/</t>
  </si>
  <si>
    <t>https://docs.getbread.com/api/api/</t>
  </si>
  <si>
    <t>https://docs.getcheddar.com/</t>
  </si>
  <si>
    <t>https://docs.getgophish.com/api-documentation/</t>
  </si>
  <si>
    <t>https://docs.getsocial.im/</t>
  </si>
  <si>
    <t>https://docs.getsocial.im/guides/getting-started/http-api/</t>
  </si>
  <si>
    <t>https://docs.getsocial.im/guides/getting-started/unity/</t>
  </si>
  <si>
    <t>https://docs.getunleash.io/docs/api/</t>
  </si>
  <si>
    <t>https://docs.giantswarm.io/api/</t>
  </si>
  <si>
    <t>https://docs.gimbal.com/rest.html</t>
  </si>
  <si>
    <t>https://docs.gitcoin.co/mk_rest_api/</t>
  </si>
  <si>
    <t>https://docs.github.com/en/developers/webhooks-and-events/creating-webhooks</t>
  </si>
  <si>
    <t>https://docs.github.com/en/developers/webhooks-and-events/github-event-types</t>
  </si>
  <si>
    <t>https://docs.github.com/en/enterprise-server@2.21/rest/reference/enterprise-admin</t>
  </si>
  <si>
    <t>https://docs.github.com/en/graphql</t>
  </si>
  <si>
    <t>https://docs.github.com/en/rest/overview/resources-in-the-rest-api</t>
  </si>
  <si>
    <t>https://docs.github.com/en/rest/reference/activity</t>
  </si>
  <si>
    <t>https://docs.github.com/en/rest/reference/orgs</t>
  </si>
  <si>
    <t>https://docs.github.com/en/rest/reference/projects</t>
  </si>
  <si>
    <t>https://docs.github.com/en/rest/reference/pulls</t>
  </si>
  <si>
    <t>https://docs.github.com/en/rest/reference/repos</t>
  </si>
  <si>
    <t>https://docs.github.com/en/rest/reference/search</t>
  </si>
  <si>
    <t>https://docs.github.com/en/rest/reference/teams</t>
  </si>
  <si>
    <t>https://docs.github.com/en/rest/reference/users</t>
  </si>
  <si>
    <t>https://docs.gitlab.com/ee/api/</t>
  </si>
  <si>
    <t>https://docs.gitlab.com/ee/api/graphql/</t>
  </si>
  <si>
    <t>https://docs.gitlab.com/ee/api/system_hooks.html</t>
  </si>
  <si>
    <t>https://docs.gitlab.com/ee/operations/metrics/</t>
  </si>
  <si>
    <t>https://docs.gitlab.com/ee/user/project/integrations/webhooks.html</t>
  </si>
  <si>
    <t>https://docs.globus.org/api/transfer/</t>
  </si>
  <si>
    <t>https://docs.gradle.org/current/javadoc/org/gradle/api/Project.html</t>
  </si>
  <si>
    <t>https://docs.gradle.org/current/javadoc/org/gradle/api/tasks/wrapper/Wrapper.PathBase.html</t>
  </si>
  <si>
    <t>https://docs.gravitee.io/am/2.x/am_installguide_management_api_install_rpm.html</t>
  </si>
  <si>
    <t>https://docs.gravityforms.com/rest-api-v2/</t>
  </si>
  <si>
    <t>https://docs.gravity-legal.com/</t>
  </si>
  <si>
    <t>https://docs.gridspace.com/</t>
  </si>
  <si>
    <t>https://docs.groupdocs.cloud/classification/overview/</t>
  </si>
  <si>
    <t>https://docs.groupdocs.com/assembly/net/</t>
  </si>
  <si>
    <t>https://docs.groupdocs.com/signature/java/introducing-groupdocs-signature-for-java/</t>
  </si>
  <si>
    <t>https://docs.guggy.com/rest-api/</t>
  </si>
  <si>
    <t>https://docs.gusto.com/</t>
  </si>
  <si>
    <t>https://docs.h2o.ai/h2o/latest-stable/h2o-docs/api-reference.html</t>
  </si>
  <si>
    <t>https://docs.harness.io/article/3hmfr07oz9-provision-users-with-one-login</t>
  </si>
  <si>
    <t>https://docs.helium.com/</t>
  </si>
  <si>
    <t>https://docs.helium.com/api</t>
  </si>
  <si>
    <t>https://docs.hetzner.cloud/</t>
  </si>
  <si>
    <t>https://docs.hibirdi.com/</t>
  </si>
  <si>
    <t>https://docs.holdmyticket.com/api</t>
  </si>
  <si>
    <t>https://docs.holidayextras.co.uk/hxapi/</t>
  </si>
  <si>
    <t>https://docs.honeybadger.io/api/index.html</t>
  </si>
  <si>
    <t>https://docs.hyperwallet.com/content/hyperwallet-payout-documentation</t>
  </si>
  <si>
    <t>https://docs.identityserver.io/en/3.1.0/topics/apis.html</t>
  </si>
  <si>
    <t>https://docs.identityserver.io/en/latest/quickstarts/1_client_credentials.html</t>
  </si>
  <si>
    <t>https://docs.identityserver.io/en/latest/quickstarts/3_aspnetcore_and_apis.html</t>
  </si>
  <si>
    <t>https://docs.identityserver.io/en/latest/reference/api_resource.html</t>
  </si>
  <si>
    <t>https://docs.identityserver.io/en/latest/reference/api_scope.html</t>
  </si>
  <si>
    <t>https://docs.identityserver.io/en/latest/topics/add_apis.html</t>
  </si>
  <si>
    <t>https://docs.identityserver.io/en/latest/topics/apis.html</t>
  </si>
  <si>
    <t>https://docs.illumio.com/asp/20.1/Content/LandingPages/Guides/rest-api.htm</t>
  </si>
  <si>
    <t>https://docs.imgix.com/apis/rendering</t>
  </si>
  <si>
    <t>https://docs.imperva.com/bundle/cloud-application-security/page/api/api.htm</t>
  </si>
  <si>
    <t>https://docs.imposium.com/</t>
  </si>
  <si>
    <t>https://docs.improbable.io/</t>
  </si>
  <si>
    <t>https://docs.indooratlas.com/data-api</t>
  </si>
  <si>
    <t>https://docs.indooratlas.com/positioning-api</t>
  </si>
  <si>
    <t>https://docs.inedo.com/docs/proget/reference/api/asset-directories-api</t>
  </si>
  <si>
    <t>https://docs.inedo.com/docs/proget/reference/api/native</t>
  </si>
  <si>
    <t>https://docs.inloco.ai/</t>
  </si>
  <si>
    <t>https://docs.inplayer.com/</t>
  </si>
  <si>
    <t>https://docs.instabug.com/reference</t>
  </si>
  <si>
    <t>https://docs.instamojo.com/docs</t>
  </si>
  <si>
    <t>https://docs.instamojo.com/v2/docs/overview-and-setup</t>
  </si>
  <si>
    <t>https://docs.instamojo.com/v2/docs/what-is-a-webhook</t>
  </si>
  <si>
    <t>https://docs.integrations.skyword.com/docs/skyword-publishing-api-overview</t>
  </si>
  <si>
    <t>https://docs.intelipost.com.br/</t>
  </si>
  <si>
    <t>https://docs.internetofthings.ibmcloud.com/apis/swagger/index.html</t>
  </si>
  <si>
    <t>https://docs.intersystems.com/irislatest/csp/docbook/DocBook.UI.Page.cls?KEY=BJAVNAT_INTRO</t>
  </si>
  <si>
    <t>https://docs.intrinio.com/documentation/download/eps_surprises</t>
  </si>
  <si>
    <t>https://docs.intrinio.com/documentation/download/insider_transactions_by_company</t>
  </si>
  <si>
    <t>https://docs.intrinio.com/documentation/download/institutional_holdings_by_owner</t>
  </si>
  <si>
    <t>https://docs.intrinio.com/documentation/download/press_releases</t>
  </si>
  <si>
    <t>https://docs.intrinio.com/documentation/download/prices</t>
  </si>
  <si>
    <t>https://docs.intrinio.com/documentation/web_api/get_all_stock_exchanges_v2</t>
  </si>
  <si>
    <t>https://docs.intrinio.com/documentation/web_api/get_etf_holdings_v2</t>
  </si>
  <si>
    <t>https://docs.intrinio.com/documentation/web_api/get_security_zacks_analyst_ratings_v2</t>
  </si>
  <si>
    <t>https://docs.intrinio.com/documentation/web_api/get_stock_market_index_by_id_v2</t>
  </si>
  <si>
    <t>https://docs.intrinio.com/documentation/web_api/get_zacks_sales_surprises_v2</t>
  </si>
  <si>
    <t>https://docs.intrinio.com/tutorial/websocket</t>
  </si>
  <si>
    <t>https://docs.iotex.io/</t>
  </si>
  <si>
    <t>https://docs.ispsystem.com/billmanager/services-provisioning/domain-names/integration-with-domain-name-registrars/enom</t>
  </si>
  <si>
    <t>https://docs.itential.io/api/</t>
  </si>
  <si>
    <t>https://docs.jelastic.com/api/</t>
  </si>
  <si>
    <t>https://docs.jetbackup.com/manual/cpanel-api/index.html</t>
  </si>
  <si>
    <t>https://docs.johnsoncontrols.com/sensormatic/api/khub/documents/L602sMLLYBCv1nsPc_GVCg/content</t>
  </si>
  <si>
    <t>https://docs.johnsoncontrols.com/sensormatic/api/khub/documents/O7xiGQGlwStyK6ic2TZX_Q/content</t>
  </si>
  <si>
    <t>https://docs.joinmastodon.org/api/</t>
  </si>
  <si>
    <t>https://docs.joinmastodon.org/methods/timelines/streaming/</t>
  </si>
  <si>
    <t>https://docs.jsfiddle.net/api/display-a-fiddle-from-post</t>
  </si>
  <si>
    <t>https://docs.judopay.com/</t>
  </si>
  <si>
    <t>https://docs.jumpcloud.com/</t>
  </si>
  <si>
    <t>https://docs.karmacrm.com/</t>
  </si>
  <si>
    <t>https://docs.kayzen.io/en/articles/3247742-api-documentation</t>
  </si>
  <si>
    <t>https://docs.kickbox.com/docs/integrating-with-cordial</t>
  </si>
  <si>
    <t>https://docs.kickbox.com/docs/using-the-api</t>
  </si>
  <si>
    <t>https://docs.kii.com/en/starts/kiicloud/</t>
  </si>
  <si>
    <t>https://docs.kiip.me/en/sdk/android.html</t>
  </si>
  <si>
    <t>https://docs.kinetica.com/7.1/</t>
  </si>
  <si>
    <t>https://docs.kinetica.com/7.1/api/index.html</t>
  </si>
  <si>
    <t>https://docs.kinetica.com/7.1/api/rest/</t>
  </si>
  <si>
    <t>https://docs.kissflow.com/article/eti08yofnz-get-started-api</t>
  </si>
  <si>
    <t>https://docs.knack.com/</t>
  </si>
  <si>
    <t>https://docs.kommunicate.io/docs/api-detail</t>
  </si>
  <si>
    <t>https://docs.komoju.com/</t>
  </si>
  <si>
    <t>https://docs.konduto.com/</t>
  </si>
  <si>
    <t>https://docs.kontent.ai/reference/delivery-api</t>
  </si>
  <si>
    <t>https://docs.kontent.ai/reference/kentico-kontent-apis-overview</t>
  </si>
  <si>
    <t>https://docs.kontent.ai/tutorials/develop-apps/get-started/sdks</t>
  </si>
  <si>
    <t>https://docs.kony.com/8_x/konylibrary/visualizer/viz_api_dev_guide/content/streaming_apis.htm</t>
  </si>
  <si>
    <t>https://docs.kony.com/konylibrary/visualizer/viz_api_dev_guide/Default.htm</t>
  </si>
  <si>
    <t>https://docs.kraken.com/</t>
  </si>
  <si>
    <t>https://docs.kubemq.io/development/sdk</t>
  </si>
  <si>
    <t>https://docs.kucoin.com/</t>
  </si>
  <si>
    <t>https://docs.kumulos.com/build/api/</t>
  </si>
  <si>
    <t>https://docs.kuzzle.io/</t>
  </si>
  <si>
    <t>https://docs.labelbox.com/</t>
  </si>
  <si>
    <t>https://docs.laterpay.net/</t>
  </si>
  <si>
    <t>https://docs.launchdarkly.com/home/connecting/webhooks</t>
  </si>
  <si>
    <t>https://docs.launchkey.com/api/index.html</t>
  </si>
  <si>
    <t>https://docs.launchkey.com/api/webhooks/index.html</t>
  </si>
  <si>
    <t>https://docs.lawmatics.com/</t>
  </si>
  <si>
    <t>https://docs.leadfeeder.com/api/</t>
  </si>
  <si>
    <t>https://docs.leancloud.app/leanengine-rest-api.html</t>
  </si>
  <si>
    <t>https://docs.leancloud.app/rest_api.html</t>
  </si>
  <si>
    <t>https://docs.leanix.net/docs/metrics</t>
  </si>
  <si>
    <t>https://docs.leanplum.com/docs/tune-integration</t>
  </si>
  <si>
    <t>https://docs.leanplum.com/reference/leanplum-sdk-setup</t>
  </si>
  <si>
    <t>https://docs.learnupon.com/api/</t>
  </si>
  <si>
    <t>https://docs.lenses.io/1.1/developers-guide/rest-api/index.html</t>
  </si>
  <si>
    <t>https://docs.lessonly.com/</t>
  </si>
  <si>
    <t>https://docs.liongard.com/docs/accessing-the-roar-api</t>
  </si>
  <si>
    <t>https://docs.lithium.com/</t>
  </si>
  <si>
    <t>https://docs.litmus.com/</t>
  </si>
  <si>
    <t>https://docs.livewhale.com/api.html</t>
  </si>
  <si>
    <t>https://docs.loader.io/api/intro.html</t>
  </si>
  <si>
    <t>https://docs.lob.com/</t>
  </si>
  <si>
    <t>https://docs.logograb.com/</t>
  </si>
  <si>
    <t>https://docs.looker.com/reference/api-and-integration/api-reference/v3.1</t>
  </si>
  <si>
    <t>https://docs.losant.com/rest-api/overview/</t>
  </si>
  <si>
    <t>https://docs.lycan.rentivo.com/</t>
  </si>
  <si>
    <t>https://docs.madelineproto.xyz/</t>
  </si>
  <si>
    <t>https://docs.magicthegathering.io/</t>
  </si>
  <si>
    <t>https://docs.maltego.com/support/solutions/articles/15000024564-to-relationships-builtwith-</t>
  </si>
  <si>
    <t>https://docs.mangopay.com/</t>
  </si>
  <si>
    <t>https://docs.mapbox.com/</t>
  </si>
  <si>
    <t>https://docs.mapbox.com/accounts/guides/tokens/</t>
  </si>
  <si>
    <t>https://docs.mapbox.com/android/java/examples/use-map-matching/</t>
  </si>
  <si>
    <t>https://docs.mapbox.com/android/java/guides/geocoder/</t>
  </si>
  <si>
    <t>https://docs.mapbox.com/android/java/guides/map-matching/</t>
  </si>
  <si>
    <t>https://docs.mapbox.com/api/accounts/</t>
  </si>
  <si>
    <t>https://docs.mapbox.com/api/accounts/tokens/</t>
  </si>
  <si>
    <t>https://docs.mapbox.com/api/maps/</t>
  </si>
  <si>
    <t>https://docs.mapbox.com/api/maps/datasets/</t>
  </si>
  <si>
    <t>https://docs.mapbox.com/api/maps/mapbox-tiling-service/</t>
  </si>
  <si>
    <t>https://docs.mapbox.com/api/maps/styles/</t>
  </si>
  <si>
    <t>https://docs.mapbox.com/api/maps/uploads/</t>
  </si>
  <si>
    <t>https://docs.mapbox.com/api/navigation/</t>
  </si>
  <si>
    <t>https://docs.mapbox.com/api/navigation/directions/</t>
  </si>
  <si>
    <t>https://docs.mapbox.com/api/navigation/map-matching/</t>
  </si>
  <si>
    <t>https://docs.mapbox.com/api/navigation/matrix/</t>
  </si>
  <si>
    <t>https://docs.mapbox.com/api/overview/</t>
  </si>
  <si>
    <t>https://docs.mapbox.com/api/search/</t>
  </si>
  <si>
    <t>https://docs.mapbox.com/geographic-analytics/guides/</t>
  </si>
  <si>
    <t>https://docs.mapbox.com/help/getting-started/access-tokens/</t>
  </si>
  <si>
    <t>https://docs.mapbox.com/help/getting-started/creating-data/</t>
  </si>
  <si>
    <t>https://docs.mapbox.com/help/getting-started/directions/</t>
  </si>
  <si>
    <t>https://docs.mapbox.com/help/getting-started/geocoding/</t>
  </si>
  <si>
    <t>https://docs.mapbox.com/help/getting-started/uploading-data/</t>
  </si>
  <si>
    <t>https://docs.mapbox.com/help/getting-started/web-apps/</t>
  </si>
  <si>
    <t>https://docs.mapbox.com/help/glossary/dataset/</t>
  </si>
  <si>
    <t>https://docs.mapbox.com/help/glossary/datasets-api/</t>
  </si>
  <si>
    <t>https://docs.mapbox.com/help/glossary/directions-api/</t>
  </si>
  <si>
    <t>https://docs.mapbox.com/help/glossary/geocoding/</t>
  </si>
  <si>
    <t>https://docs.mapbox.com/help/glossary/map-matching-api/</t>
  </si>
  <si>
    <t>https://docs.mapbox.com/help/glossary/optimization-api/</t>
  </si>
  <si>
    <t>https://docs.mapbox.com/help/glossary/sku-token/</t>
  </si>
  <si>
    <t>https://docs.mapbox.com/help/glossary/style/</t>
  </si>
  <si>
    <t>https://docs.mapbox.com/help/glossary/styles-api/</t>
  </si>
  <si>
    <t>https://docs.mapbox.com/help/glossary/style-url/</t>
  </si>
  <si>
    <t>https://docs.mapbox.com/help/glossary/tokens-api/</t>
  </si>
  <si>
    <t>https://docs.mapbox.com/help/glossary/uploads-api/</t>
  </si>
  <si>
    <t>https://docs.mapbox.com/help/troubleshooting/how-to-use-mapbox-securely/</t>
  </si>
  <si>
    <t>https://docs.mapbox.com/help/troubleshooting/manage-tileset-costs/</t>
  </si>
  <si>
    <t>https://docs.mapbox.com/help/troubleshooting/uploads/</t>
  </si>
  <si>
    <t>https://docs.mapbox.com/help/tutorials/get-started-map-matching-api/</t>
  </si>
  <si>
    <t>https://docs.mapbox.com/help/tutorials/get-started-mts-and-tilesets-cli/</t>
  </si>
  <si>
    <t>https://docs.mapbox.com/help/tutorials/getting-started-directions-api/</t>
  </si>
  <si>
    <t>https://docs.mapbox.com/help/tutorials/google-to-mapbox/</t>
  </si>
  <si>
    <t>https://docs.mapbox.com/help/tutorials/local-search-geocoding-api/</t>
  </si>
  <si>
    <t>https://docs.mapbox.com/help/tutorials/route-finder-with-turf-mapbox-directions/</t>
  </si>
  <si>
    <t>https://docs.mapbox.com/help/tutorials/upload-curl/</t>
  </si>
  <si>
    <t>https://docs.mapbox.com/ios/navigation/api/1.2.1/using-map-matching.html</t>
  </si>
  <si>
    <t>https://docs.mapbox.com/mapbox.js/api/v3.3.1/api-access-tokens/</t>
  </si>
  <si>
    <t>https://docs.mapbox.com/mapbox-gl-js/api/</t>
  </si>
  <si>
    <t>https://docs.mapbox.com/mapbox-gl-js/api/map/</t>
  </si>
  <si>
    <t>https://docs.mapbox.com/mapbox-gl-js/example/mapbox-gl-directions/</t>
  </si>
  <si>
    <t>https://docs.mapbox.com/mapbox-gl-js/example/mapbox-gl-geocoder/</t>
  </si>
  <si>
    <t>https://docs.mapbox.com/mapbox-gl-js/example/setstyle/</t>
  </si>
  <si>
    <t>https://docs.mapbox.com/mapbox-gl-js/style-spec/</t>
  </si>
  <si>
    <t>https://docs.mapbox.com/mapbox-tiling-service/guides/</t>
  </si>
  <si>
    <t>https://docs.mapbox.com/playground/directions/</t>
  </si>
  <si>
    <t>https://docs.mapbox.com/studio-manual/guides/geospatial-data/</t>
  </si>
  <si>
    <t>https://docs.mapbox.com/studio-manual/guides/map-styling/</t>
  </si>
  <si>
    <t>https://docs.mapbox.com/studio-manual/reference/datasets/</t>
  </si>
  <si>
    <t>https://docs.mapbox.com/studio-manual/reference/styles/</t>
  </si>
  <si>
    <t>https://docs.mapwize.io/developers/js/sdk/latest/</t>
  </si>
  <si>
    <t>https://docs.marklogic.com/guide/monitoring/monitoringAPI</t>
  </si>
  <si>
    <t>https://docs.marklogic.com/guide/rest-dev</t>
  </si>
  <si>
    <t>https://docs.marklogic.com/guide/rest-dev/intro</t>
  </si>
  <si>
    <t>https://docs.marklogic.com/guide/rest-dev/service</t>
  </si>
  <si>
    <t>https://docs.marklogic.com/REST</t>
  </si>
  <si>
    <t>https://docs.marklogic.com/REST/client</t>
  </si>
  <si>
    <t>https://docs.marklogic.com/REST/GET/v1/rest-apis</t>
  </si>
  <si>
    <t>https://docs.marklogic.com/REST/management</t>
  </si>
  <si>
    <t>https://docs.marklogic.com/REST/POST/v1/rest-apis</t>
  </si>
  <si>
    <t>https://docs.mathpix.com/</t>
  </si>
  <si>
    <t>https://docs.mcafee.com/bundle/epolicy-orchestrator-web-api-reference-guide/page/GUID-2503B69D-2BCE-4491-9969-041838B39C1F.html</t>
  </si>
  <si>
    <t>https://docs.measureone.com/v1.2/</t>
  </si>
  <si>
    <t>https://docs.medable.com/</t>
  </si>
  <si>
    <t>https://docs.mega.nz/sdk/doc/api.html</t>
  </si>
  <si>
    <t>https://docs.meilisearch.com/</t>
  </si>
  <si>
    <t>https://docs.menandmice.com/display/MM920/REST+API</t>
  </si>
  <si>
    <t>https://docs.mendix.com/apidocs-mxsdk/apidocs/</t>
  </si>
  <si>
    <t>https://docs.mendix.com/apidocs-mxsdk/apidocs/build-api</t>
  </si>
  <si>
    <t>https://docs.mendix.com/apidocs-mxsdk/apidocs/client-api</t>
  </si>
  <si>
    <t>https://docs.mendix.com/apidocs-mxsdk/apidocs/deploy-api</t>
  </si>
  <si>
    <t>https://docs.mendix.com/apidocs-mxsdk/apidocs/feedback-api</t>
  </si>
  <si>
    <t>https://docs.mendix.com/apidocs-mxsdk/apidocs/permissions-api</t>
  </si>
  <si>
    <t>https://docs.mendix.com/apidocs-mxsdk/apidocs/stories-api</t>
  </si>
  <si>
    <t>https://docs.mendix.com/apidocs-mxsdk/apidocs/team-server-api</t>
  </si>
  <si>
    <t>https://docs.mendix.com/apidocs-mxsdk/apidocs/user-management-api</t>
  </si>
  <si>
    <t>https://docs.mendix.com/apidocs-mxsdk/mxsdk/</t>
  </si>
  <si>
    <t>https://docs.mendix.com/apidocs-mxsdk/mxsdk/projects-metamodel</t>
  </si>
  <si>
    <t>https://docs.mendix.com/developerportal/deploy/mendix-sso</t>
  </si>
  <si>
    <t>https://docs.mendix.com/developerportal/mendix-profile/</t>
  </si>
  <si>
    <t>https://docs.mesosphere.com/1.11/deploying-services/marathon-api</t>
  </si>
  <si>
    <t>https://docs.meteor.com/</t>
  </si>
  <si>
    <t>https://docs.mhw-db.com/</t>
  </si>
  <si>
    <t>https://docs.microsoft.com/el-gr/azure/cognitive-services/ink-recognizer/</t>
  </si>
  <si>
    <t>https://docs.microsoft.com/en-us/advertising/guides/</t>
  </si>
  <si>
    <t>https://docs.microsoft.com/en-us/archive/msdn-magazine/2011/november/html5-12-cool-html5-geolocation-ideas</t>
  </si>
  <si>
    <t>https://docs.microsoft.com/en-us/aspnet/core/security/authentication/identity-api-authorization</t>
  </si>
  <si>
    <t>https://docs.microsoft.com/en-us/aspnet/core/tutorials/first-web-api</t>
  </si>
  <si>
    <t>https://docs.microsoft.com/en-us/aspnet/identity/overview/features-api/account-confirmation-and-password-recovery-with-aspnet-identity</t>
  </si>
  <si>
    <t>https://docs.microsoft.com/en-us/azure/active-directory/saas-apps/egnyte-tutorial</t>
  </si>
  <si>
    <t>https://docs.microsoft.com/en-us/azure/api-management/api-management-get-started-revise-api</t>
  </si>
  <si>
    <t>https://docs.microsoft.com/en-us/azure/api-management/configure-custom-domain</t>
  </si>
  <si>
    <t>https://docs.microsoft.com/en-us/azure/api-management/mock-api-responses</t>
  </si>
  <si>
    <t>https://docs.microsoft.com/en-us/azure/architecture/reference-architectures/ai/real-time-recommendation</t>
  </si>
  <si>
    <t>https://docs.microsoft.com/en-us/azure/bot-service/bot-builder-basics</t>
  </si>
  <si>
    <t>https://docs.microsoft.com/en-us/azure/bot-service/bot-builder-concept-state</t>
  </si>
  <si>
    <t>https://docs.microsoft.com/en-us/azure/bot-service/bot-builder-howto-v4-state</t>
  </si>
  <si>
    <t>https://docs.microsoft.com/en-us/azure/bot-service/rest-api/bot-framework-rest-connector-api-reference</t>
  </si>
  <si>
    <t>https://docs.microsoft.com/en-us/azure/bot-service/rest-api/bot-framework-rest-connector-concepts</t>
  </si>
  <si>
    <t>https://docs.microsoft.com/en-us/azure/bot-service/rest-api/bot-framework-rest-direct-line-3-0-concepts</t>
  </si>
  <si>
    <t>https://docs.microsoft.com/en-us/azure/bot-service/rest-api/bot-framework-rest-overview</t>
  </si>
  <si>
    <t>https://docs.microsoft.com/en-us/azure/bot-service/rest-api/bot-framework-rest-state</t>
  </si>
  <si>
    <t>https://docs.microsoft.com/en-us/azure/cognitive-services/bing-entities-search/overview</t>
  </si>
  <si>
    <t>https://docs.microsoft.com/en-us/azure/cognitive-services/bing-local-business-search/overview</t>
  </si>
  <si>
    <t>https://docs.microsoft.com/en-us/azure/cognitive-services/bing-video-search/overview</t>
  </si>
  <si>
    <t>https://docs.microsoft.com/en-us/azure/cognitive-services/bing-web-search/</t>
  </si>
  <si>
    <t>https://docs.microsoft.com/en-us/azure/cognitive-services/content-moderator/api-reference</t>
  </si>
  <si>
    <t>https://docs.microsoft.com/en-us/azure/cognitive-services/content-moderator/try-terms-list-api</t>
  </si>
  <si>
    <t>https://docs.microsoft.com/en-us/azure/cognitive-services/custom-vision-service/</t>
  </si>
  <si>
    <t>https://docs.microsoft.com/en-us/azure/cognitive-services/luis/what-is-luis</t>
  </si>
  <si>
    <t>https://docs.microsoft.com/en-us/azure/cognitive-services/translator/firewalls</t>
  </si>
  <si>
    <t>https://docs.microsoft.com/en-us/azure/cognitive-services/translator/translator-info-overview</t>
  </si>
  <si>
    <t>https://docs.microsoft.com/en-us/azure/cosmos-db/cassandra-introduction</t>
  </si>
  <si>
    <t>https://docs.microsoft.com/en-us/azure/digital-twins/</t>
  </si>
  <si>
    <t>https://docs.microsoft.com/en-us/azure/media-services/video-indexer/video-indexer-use-apis</t>
  </si>
  <si>
    <t>https://docs.microsoft.com/en-us/azure/search/</t>
  </si>
  <si>
    <t>https://docs.microsoft.com/en-us/azure/search/search-api-versions</t>
  </si>
  <si>
    <t>https://docs.microsoft.com/en-us/azure/search/search-get-started-rest</t>
  </si>
  <si>
    <t>https://docs.microsoft.com/en-us/azure/search/search-security-api-keys</t>
  </si>
  <si>
    <t>https://docs.microsoft.com/en-us/azure/search/search-what-is-azure-search</t>
  </si>
  <si>
    <t>https://docs.microsoft.com/en-us/bing/search-apis/bing-visual-search/overview</t>
  </si>
  <si>
    <t>https://docs.microsoft.com/en-us/bingmaps/rest-services/elevations/</t>
  </si>
  <si>
    <t>https://docs.microsoft.com/en-us/bingmaps/rest-services/imagery/get-a-static-map</t>
  </si>
  <si>
    <t>https://docs.microsoft.com/en-us/bingmaps/rest-services/locations/</t>
  </si>
  <si>
    <t>https://docs.microsoft.com/en-us/bingmaps/rest-services/locations/local-search</t>
  </si>
  <si>
    <t>https://docs.microsoft.com/en-us/bingmaps/rest-services/locations/location-recognition</t>
  </si>
  <si>
    <t>https://docs.microsoft.com/en-us/bingmaps/rest-services/routes/</t>
  </si>
  <si>
    <t>https://docs.microsoft.com/en-us/bingmaps/rest-services/routes/local-insights</t>
  </si>
  <si>
    <t>https://docs.microsoft.com/en-us/bingmaps/rest-services/traffic/</t>
  </si>
  <si>
    <t>https://docs.microsoft.com/en-us/bingmaps/spatial-data-services/</t>
  </si>
  <si>
    <t>https://docs.microsoft.com/en-us/bingmaps/spatial-data-services/data-source-management-api/</t>
  </si>
  <si>
    <t>https://docs.microsoft.com/en-us/bingmaps/spatial-data-services/geocode-dataflow-api/</t>
  </si>
  <si>
    <t>https://docs.microsoft.com/en-us/bingmaps/spatial-data-services/public-data-sources/pointsofinterest</t>
  </si>
  <si>
    <t>https://docs.microsoft.com/en-us/bingmaps/spatial-data-services/query-api/</t>
  </si>
  <si>
    <t>https://docs.microsoft.com/en-us/connectors/cloudpkimanagement/</t>
  </si>
  <si>
    <t>https://docs.microsoft.com/en-us/connectors/egnyte/</t>
  </si>
  <si>
    <t>https://docs.microsoft.com/en-us/connectors/getmyinvoices/</t>
  </si>
  <si>
    <t>https://docs.microsoft.com/en-us/dotnet/api/microsoft.azure.management.recoveryservices.recoveryservicesclient</t>
  </si>
  <si>
    <t>https://docs.microsoft.com/en-us/dotnet/api/microsoft.azure.management.sql.sqlmanagementclient</t>
  </si>
  <si>
    <t>https://docs.microsoft.com/en-us/dotnet/api/microsoft.bot.builder.botstate</t>
  </si>
  <si>
    <t>https://docs.microsoft.com/en-us/dotnet/api/microsoft.bot.connector</t>
  </si>
  <si>
    <t>https://docs.microsoft.com/en-us/dotnet/api/system.collections.ilist</t>
  </si>
  <si>
    <t>https://docs.microsoft.com/en-us/dotnet/api/system.windows.forms.design.filenameeditor</t>
  </si>
  <si>
    <t>https://docs.microsoft.com/en-us/dynamics365/customer-engagement/web-api/about</t>
  </si>
  <si>
    <t>https://docs.microsoft.com/en-us/gaming/playfab/api-references/</t>
  </si>
  <si>
    <t>https://docs.microsoft.com/en-us/gaming/xbox-live/</t>
  </si>
  <si>
    <t>https://docs.microsoft.com/en-us/gaming/xbox-live/api-ref/xbox-live-rest/uri/presence/atoc-reference-presence</t>
  </si>
  <si>
    <t>https://docs.microsoft.com/en-us/graph/api/domain-get</t>
  </si>
  <si>
    <t>https://docs.microsoft.com/en-us/graph/api/domain-list</t>
  </si>
  <si>
    <t>https://docs.microsoft.com/en-us/graph/api/domain-post-domains</t>
  </si>
  <si>
    <t>https://docs.microsoft.com/en-us/graph/api/domain-verify</t>
  </si>
  <si>
    <t>https://docs.microsoft.com/en-us/graph/api/passwordauthenticationmethod-resetpassword</t>
  </si>
  <si>
    <t>https://docs.microsoft.com/en-us/graph/api/resources/azure-ad-overview</t>
  </si>
  <si>
    <t>https://docs.microsoft.com/en-us/graph/api/resources/domain</t>
  </si>
  <si>
    <t>https://docs.microsoft.com/en-us/graph/api/resources/extended-properties-overview</t>
  </si>
  <si>
    <t>https://docs.microsoft.com/en-us/graph/azuread-identity-access-management-concept-overview</t>
  </si>
  <si>
    <t>https://docs.microsoft.com/en-us/graph/education-concept-overview</t>
  </si>
  <si>
    <t>https://docs.microsoft.com/en-us/graph/excel-concept-overview</t>
  </si>
  <si>
    <t>https://docs.microsoft.com/en-us/graph/hybrid-rest-support</t>
  </si>
  <si>
    <t>https://docs.microsoft.com/en-us/graph/integrate-with-onenote</t>
  </si>
  <si>
    <t>https://docs.microsoft.com/en-us/graph/intune-concept-overview</t>
  </si>
  <si>
    <t>https://docs.microsoft.com/en-us/graph/onedrive-concept-overview</t>
  </si>
  <si>
    <t>https://docs.microsoft.com/en-us/graph/outlook-calendar-concept-overview</t>
  </si>
  <si>
    <t>https://docs.microsoft.com/en-us/graph/security-concept-overview</t>
  </si>
  <si>
    <t>https://docs.microsoft.com/en-us/graph/teams-concept-overview</t>
  </si>
  <si>
    <t>https://docs.microsoft.com/en-us/graph/use-the-api</t>
  </si>
  <si>
    <t>https://docs.microsoft.com/en-us/groove/api-overview</t>
  </si>
  <si>
    <t>https://docs.microsoft.com/en-us/iis-administration/</t>
  </si>
  <si>
    <t>https://docs.microsoft.com/en-us/javascript/api/azure-maps-control/atlas</t>
  </si>
  <si>
    <t>https://docs.microsoft.com/en-us/learn/modules/choose-api-for-cosmos-db/</t>
  </si>
  <si>
    <t>https://docs.microsoft.com/en-us/linkedin/marketing/integrations/community-management/shares/network-update-social-actions</t>
  </si>
  <si>
    <t>https://docs.microsoft.com/en-us/linkedin/shared/integrations/people/profile-api</t>
  </si>
  <si>
    <t>https://docs.microsoft.com/en-us/mem/autopilot/autopilot-support</t>
  </si>
  <si>
    <t>https://docs.microsoft.com/en-us/microsoftteams/platform/resources/team-chat-member-api-changes</t>
  </si>
  <si>
    <t>https://docs.microsoft.com/en-us/office/dev/add-ins/reference/overview/excel-add-ins-reference-overview</t>
  </si>
  <si>
    <t>https://docs.microsoft.com/en-us/office/office-365-management-api/office-365-management-activity-api-reference</t>
  </si>
  <si>
    <t>https://docs.microsoft.com/en-us/office/office-365-management-api/office-365-service-communications-api-reference</t>
  </si>
  <si>
    <t>https://docs.microsoft.com/en-us/onedrive/developer/rest-api/concepts/migrating-from-live-sdk</t>
  </si>
  <si>
    <t>https://docs.microsoft.com/en-us/outlook/rest/</t>
  </si>
  <si>
    <t>https://docs.microsoft.com/en-us/powerapps/developer/data-platform/webapi/query-data-web-api</t>
  </si>
  <si>
    <t>https://docs.microsoft.com/en-us/previous-versions/ms982929(v=msdn.10)</t>
  </si>
  <si>
    <t>https://docs.microsoft.com/en-us/previous-versions/office/office-365-api/</t>
  </si>
  <si>
    <t>https://docs.microsoft.com/en-us/previous-versions/office/office-365-api/api/beta/notify-streaming-rest-operations</t>
  </si>
  <si>
    <t>https://docs.microsoft.com/en-us/previous-versions/office/office-365-api/api/discovery-service-rest-operations</t>
  </si>
  <si>
    <t>https://docs.microsoft.com/en-us/previous-versions/office/office-365-api/api/version-2.0/contacts-rest-operations</t>
  </si>
  <si>
    <t>https://docs.microsoft.com/en-us/previous-versions/office/office-365-api/api/version-2.0/extensions-rest-operations</t>
  </si>
  <si>
    <t>https://docs.microsoft.com/en-us/previous-versions/office/office-365-api/api/version-2.0/mail-rest-operations</t>
  </si>
  <si>
    <t>https://docs.microsoft.com/en-us/previous-versions/office/office-365-api/api/version-2.0/notify-rest-operations</t>
  </si>
  <si>
    <t>https://docs.microsoft.com/en-us/previous-versions/office/office-365-api/api/version-2.0/photo-rest-operations</t>
  </si>
  <si>
    <t>https://docs.microsoft.com/en-us/previous-versions/office/office-365-api/api/version-2.0/task-rest-operations</t>
  </si>
  <si>
    <t>https://docs.microsoft.com/en-us/previous-versions/office/office-365-api/api/version-2.0/use-outlook-rest-api</t>
  </si>
  <si>
    <t>https://docs.microsoft.com/en-us/previous-versions/office/office-365-api/api/video-rest-operations</t>
  </si>
  <si>
    <t>https://docs.microsoft.com/en-us/previous-versions/windows/desktop/sidebar/-sidebar-overview-gdo</t>
  </si>
  <si>
    <t>https://docs.microsoft.com/en-us/python/api/azure-mgmt-network/azure.mgmt.network.networkmanagementclient</t>
  </si>
  <si>
    <t>https://docs.microsoft.com/en-us/rest/api/automation/softwareupdateconfigurations/list</t>
  </si>
  <si>
    <t>https://docs.microsoft.com/en-us/rest/api/azure/devops/</t>
  </si>
  <si>
    <t>https://docs.microsoft.com/en-us/rest/api/batchservice/</t>
  </si>
  <si>
    <t>https://docs.microsoft.com/en-us/rest/api/billing/</t>
  </si>
  <si>
    <t>https://docs.microsoft.com/en-us/rest/api/compute/virtualmachines</t>
  </si>
  <si>
    <t>https://docs.microsoft.com/en-us/rest/api/eventgrid/</t>
  </si>
  <si>
    <t>https://docs.microsoft.com/en-us/rest/api/power-bi/</t>
  </si>
  <si>
    <t>https://docs.microsoft.com/en-us/rest/api/resourcehealth/</t>
  </si>
  <si>
    <t>https://docs.microsoft.com/en-us/rest/api/searchmanagement/</t>
  </si>
  <si>
    <t>https://docs.microsoft.com/en-us/rest/api/searchservice/</t>
  </si>
  <si>
    <t>https://docs.microsoft.com/en-us/rest/api/searchservice/create-data-source</t>
  </si>
  <si>
    <t>https://docs.microsoft.com/en-us/rest/api/searchservice/create-index</t>
  </si>
  <si>
    <t>https://docs.microsoft.com/en-us/rest/api/searchservice/search-documents</t>
  </si>
  <si>
    <t>https://docs.microsoft.com/en-us/samples/azure-samples/search-rest-api-getting-started/search-rest-api-getting-started/</t>
  </si>
  <si>
    <t>https://docs.microsoft.com/en-us/sharepoint/dev/general-development/excel-services-rest-api</t>
  </si>
  <si>
    <t>https://docs.microsoft.com/en-us/sharepoint/dev/sp-add-ins/get-to-know-the-sharepoint-rest-service</t>
  </si>
  <si>
    <t>https://docs.microsoft.com/en-us/skype-sdk/skypeuris/skypeuriapireference</t>
  </si>
  <si>
    <t>https://docs.microsoft.com/en-us/skype-sdk/ucwa/unifiedcommunicationswebapi2_0</t>
  </si>
  <si>
    <t>https://docs.microsoft.com/en-us/sql/tools/sql-assessment-api/sql-assessment-api-overview</t>
  </si>
  <si>
    <t>https://docs.microsoft.com/en-us/uwp/</t>
  </si>
  <si>
    <t>https://docs.microsoft.com/en-us/uwp/api/windows.applicationmodel.payments</t>
  </si>
  <si>
    <t>https://docs.microsoft.com/en-us/uwp/api/windows.applicationmodel.payments.paymentrequest</t>
  </si>
  <si>
    <t>https://docs.microsoft.com/en-us/windows/uwp/monetize/access-analytics-data-using-windows-store-services</t>
  </si>
  <si>
    <t>https://docs.microsoft.com/en-us/windows/uwp/monetize/create-and-manage-submissions-using-windows-store-services</t>
  </si>
  <si>
    <t>https://docs.microsoft.com/en-us/windows/win32/api/</t>
  </si>
  <si>
    <t>https://docs.microsoft.com/en-us/windows/win32/api/winuser/nf-winuser-opendesktopa</t>
  </si>
  <si>
    <t>https://docs.microsoft.com/en-us/windows/win32/coreaudio/wasapi</t>
  </si>
  <si>
    <t>https://docs.microsoft.com/en-us/windows/win32/tapi/telephony-application-programming-interfaces</t>
  </si>
  <si>
    <t>https://docs.microsoft.com/en-us/windows/win32/wia/-wia-wia-application-programming-interface</t>
  </si>
  <si>
    <t>https://docs.microsoft.com/en-us/windows/win32/wmisdk/com-api-for-wmi</t>
  </si>
  <si>
    <t>https://docs.microsoft.com/en-us/windows-hardware/drivers/install/setupapi</t>
  </si>
  <si>
    <t>https://docs.microsoft.com/en-us/xamarin/</t>
  </si>
  <si>
    <t>https://docs.microsoft.com/en-us/xamarin/cross-platform/macios/unified/</t>
  </si>
  <si>
    <t>https://docs.microsoft.com/fr-fr/azure/active-directory/enterprise-users/domains-manage</t>
  </si>
  <si>
    <t>https://docs.microsoft.com/fr-fr/azure/architecture/aws-professional/services</t>
  </si>
  <si>
    <t>https://docs.microsoft.com/fr-fr/azure/cognitive-services/bing-visual-search/overview</t>
  </si>
  <si>
    <t>https://docs.microsoft.com/fr-fr/azure/cognitive-services/content-moderator/text-moderation-api</t>
  </si>
  <si>
    <t>https://docs.microsoft.com/fr-fr/azure/cognitive-services/custom-vision-service/</t>
  </si>
  <si>
    <t>https://docs.microsoft.com/fr-fr/azure/databricks/dev-tools/api/latest/workspace</t>
  </si>
  <si>
    <t>https://docs.microsoft.com/fr-fr/azure/media-services/video-indexer/video-indexer-use-apis</t>
  </si>
  <si>
    <t>https://docs.microsoft.com/fr-fr/azure/search/search-howto-dotnet-sdk</t>
  </si>
  <si>
    <t>https://docs.microsoft.com/fr-fr/azure/search/search-security-api-keys</t>
  </si>
  <si>
    <t>https://docs.microsoft.com/fr-fr/azure/search/search-what-is-azure-search</t>
  </si>
  <si>
    <t>https://docs.microsoft.com/fr-fr/dotnet/api/system.security.cryptography.rsaparameters.exponent</t>
  </si>
  <si>
    <t>https://docs.microsoft.com/fr-fr/rest/api/automation/</t>
  </si>
  <si>
    <t>https://docs.microsoft.com/fr-fr/rest/api/iothub/</t>
  </si>
  <si>
    <t>https://docs.microsoft.com/fr-fr/rest/api/searchmanagement/management-api-versions</t>
  </si>
  <si>
    <t>https://docs.microsoft.com/fr-fr/rest/api/searchmanagement/search-howto-management-rest-api</t>
  </si>
  <si>
    <t>https://docs.microsoft.com/fr-fr/rest/api/searchservice/</t>
  </si>
  <si>
    <t>https://docs.microsoft.com/fr-fr/rest/api/searchservice/document-operations</t>
  </si>
  <si>
    <t>https://docs.microsoft.com/fr-fr/rest/api/searchservice/search-documents</t>
  </si>
  <si>
    <t>https://docs.microsoft.com/it-it/azure/bot-service/rest-api/bot-framework-rest-connector-api-reference</t>
  </si>
  <si>
    <t>https://docs.microsoft.com/it-it/azure/bot-service/rest-api/bot-framework-rest-connector-authentication</t>
  </si>
  <si>
    <t>https://docs.microsoft.com/it-it/azure/bot-service/rest-api/bot-framework-rest-connector-concepts</t>
  </si>
  <si>
    <t>https://docs.microsoft.com/it-it/azure/bot-service/rest-api/bot-framework-rest-connector-quickstart</t>
  </si>
  <si>
    <t>https://docs.microsoft.com/it-it/azure/bot-service/rest-api/bot-framework-rest-connector-send-and-receive-messages</t>
  </si>
  <si>
    <t>https://docs.microsoft.com/it-it/azure/bot-service/rest-api/bot-framework-rest-direct-line-3-0-concepts</t>
  </si>
  <si>
    <t>https://docs.microsoft.com/it-it/azure/cognitive-services/bing-custom-search/overview</t>
  </si>
  <si>
    <t>https://docs.microsoft.com/it-it/azure/cognitive-services/content-moderator/image-moderation-api</t>
  </si>
  <si>
    <t>https://docs.microsoft.com/it-it/azure/cognitive-services/form-recognizer/</t>
  </si>
  <si>
    <t>https://docs.microsoft.com/it-it/azure/cognitive-services/text-analytics/how-tos/text-analytics-how-to-sentiment-analysis</t>
  </si>
  <si>
    <t>https://docs.microsoft.com/it-it/azure/service-fabric/service-fabric-tutorial-deploy-api-management</t>
  </si>
  <si>
    <t>https://docs.microsoft.com/it-it/dotnet/api/microsoft.bot.connector.oauthclientold</t>
  </si>
  <si>
    <t>https://docs.microsoft.com/it-it/dotnet/api/system.math.floor</t>
  </si>
  <si>
    <t>https://docs.microsoft.com/it-it/dotnet/api/system.mathf.floor</t>
  </si>
  <si>
    <t>https://docs.microsoft.com/it-it/dotnet/api/system.windows.forms.control.onprint</t>
  </si>
  <si>
    <t>https://docs.microsoft.com/it-it/dotnet/api/system.windows.forms.integration.elementhost.onprint</t>
  </si>
  <si>
    <t>https://docs.microsoft.com/it-it/rest/api/time-series-insights/</t>
  </si>
  <si>
    <t>https://docs.microsoft.com/it-it/windows/security/threat-protection/microsoft-defender-atp/apis-intro</t>
  </si>
  <si>
    <t>https://docs.mifiel.com/</t>
  </si>
  <si>
    <t>https://docs.min.io/docs/dotnet-client-api-reference.html</t>
  </si>
  <si>
    <t>https://docs.min.io/docs/golang-client-api-reference.html</t>
  </si>
  <si>
    <t>https://docs.min.io/docs/haskell-client-api-reference.html</t>
  </si>
  <si>
    <t>https://docs.min.io/docs/java-client-api-reference.html</t>
  </si>
  <si>
    <t>https://docs.min.io/docs/javascript-client-api-reference.html</t>
  </si>
  <si>
    <t>https://docs.min.io/docs/minio-client-complete-guide.html</t>
  </si>
  <si>
    <t>https://docs.min.io/docs/minio-quickstart-guide.html</t>
  </si>
  <si>
    <t>https://docs.min.io/docs/minio-select-api-quickstart-guide.html</t>
  </si>
  <si>
    <t>https://docs.min.io/docs/python-client-api-reference.html</t>
  </si>
  <si>
    <t>https://docs.mirantis.com/container-cloud/latest/ref-arch/requirements/bom-os.html</t>
  </si>
  <si>
    <t>https://docs.mirantis.com/mcp/q4-18/mcp-ref-arch/openstack-environment-plan/network/dns.html</t>
  </si>
  <si>
    <t>https://docs.mist.io/article/16-overview</t>
  </si>
  <si>
    <t>https://docs.mitto.ch/sms-api/</t>
  </si>
  <si>
    <t>https://docs.mobage.com/display/WWNATIVE/Using+the+Mobage+SDK+API</t>
  </si>
  <si>
    <t>https://docs.mod.io/</t>
  </si>
  <si>
    <t>https://docs.moderntreasury.com/reference</t>
  </si>
  <si>
    <t>https://docs.moengage.com/docs/data-import-apis</t>
  </si>
  <si>
    <t>https://docs.moengage.com/docs/overview</t>
  </si>
  <si>
    <t>https://docs.moengage.com/docs/push-api-v2</t>
  </si>
  <si>
    <t>https://docs.mollie.com/</t>
  </si>
  <si>
    <t>https://docs.mollie.com/guides/webhooks</t>
  </si>
  <si>
    <t>https://docs.mollie.com/oauth/overview</t>
  </si>
  <si>
    <t>https://docs.mollie.com/payments/recurring</t>
  </si>
  <si>
    <t>https://docs.mollie.com/reference/v1/refunds-api/create-refund</t>
  </si>
  <si>
    <t>https://docs.mollie.com/reference/v1/refunds-api/get-refund</t>
  </si>
  <si>
    <t>https://docs.mollie.com/reference/v1/subscriptions-api/create-subscription</t>
  </si>
  <si>
    <t>https://docs.mollie.com/reference/v2/invoices-api/get-invoice</t>
  </si>
  <si>
    <t>https://docs.mollie.com/reference/v2/orders-api/create-order-refund</t>
  </si>
  <si>
    <t>https://docs.mollie.com/reference/v2/orders-api/list-order-refunds</t>
  </si>
  <si>
    <t>https://docs.mollie.com/reference/v2/organizations-api/current-organization</t>
  </si>
  <si>
    <t>https://docs.mollie.com/reference/v2/profiles-api/create-profile</t>
  </si>
  <si>
    <t>https://docs.mollie.com/reference/v2/refunds-api/cancel-refund</t>
  </si>
  <si>
    <t>https://docs.mollie.com/reference/v2/refunds-api/create-refund</t>
  </si>
  <si>
    <t>https://docs.mollie.com/reference/v2/refunds-api/get-refund</t>
  </si>
  <si>
    <t>https://docs.mollie.com/reference/v2/refunds-api/list-refunds</t>
  </si>
  <si>
    <t>https://docs.mollie.com/reference/v2/settlements-api/get-settlement</t>
  </si>
  <si>
    <t>https://docs.mollie.com/reference/v2/shipments-api/create-shipment</t>
  </si>
  <si>
    <t>https://docs.mollie.com/reference/v2/subscriptions-api/cancel-subscription</t>
  </si>
  <si>
    <t>https://docs.mollie.com/reference/v2/subscriptions-api/create-subscription</t>
  </si>
  <si>
    <t>https://docs.mollie.com/reference/v2/subscriptions-api/get-subscription</t>
  </si>
  <si>
    <t>https://docs.mollie.com/reference/v2/subscriptions-api/update-subscription</t>
  </si>
  <si>
    <t>https://docs.monaca.io/en/reference/monaca_api/cloud</t>
  </si>
  <si>
    <t>https://docs.monaca.io/en/reference/monaca_api/monaca_api_guide/</t>
  </si>
  <si>
    <t>https://docs.moodle.org/dev/Core_APIs</t>
  </si>
  <si>
    <t>https://docs.moodle.org/dev/Web_service_API_functions</t>
  </si>
  <si>
    <t>https://docs.mopidy.com/en/latest/api/core/</t>
  </si>
  <si>
    <t>https://docs.mopidy.com/en/latest/api/models/</t>
  </si>
  <si>
    <t>https://docs.mparticle.com/developers/platform/</t>
  </si>
  <si>
    <t>https://docs.mparticle.com/developers/profile-api/</t>
  </si>
  <si>
    <t>https://docs.mparticle.com/developers/server/http/</t>
  </si>
  <si>
    <t>https://docs.mparticle.com/integrations/bluedot/feed/</t>
  </si>
  <si>
    <t>https://docs.mpay24.com/</t>
  </si>
  <si>
    <t>https://docs.msg91.com/</t>
  </si>
  <si>
    <t>https://docs.mulesoft.com/api-manager/2.x/api-proxy-landing-page</t>
  </si>
  <si>
    <t>https://docs.mulesoft.com/mule-runtime/4.3/dataweave</t>
  </si>
  <si>
    <t>https://docs.mulesoft.com/runtime-manager/cloudhub-api</t>
  </si>
  <si>
    <t>https://docs.myibservices.com/</t>
  </si>
  <si>
    <t>https://docs.myparcel.com/</t>
  </si>
  <si>
    <t>https://docs.n8n.io/nodes/n8n-nodes-base.msg91/</t>
  </si>
  <si>
    <t>https://docs.nativechat.com/</t>
  </si>
  <si>
    <t>https://docs.nativemsg.com/</t>
  </si>
  <si>
    <t>https://docs.ncloud.com/en/naveropenapi_v3/maps/overview.html</t>
  </si>
  <si>
    <t>https://docs.nearmap.com/display/ND/Tile+API</t>
  </si>
  <si>
    <t>https://docs.nervos.org/docs/integrate/sdk</t>
  </si>
  <si>
    <t>https://docs.netapp.com/sgws-114/topic/com.netapp.doc.sg-swift/GUID-FD2AC87E-96A1-4F4C-BF72-2EDA584E9C8C.html</t>
  </si>
  <si>
    <t>https://docs.netapp.com/us-en/occm/api_sync.html</t>
  </si>
  <si>
    <t>https://docs.netlify.com/api/get-started/</t>
  </si>
  <si>
    <t>https://docs.newgenpayments.com/</t>
  </si>
  <si>
    <t>https://docs.newrelic.com/docs/apis/rest-api-v2/</t>
  </si>
  <si>
    <t>https://docs.notifica.re/api/live/</t>
  </si>
  <si>
    <t>https://docs.nylas.com/docs/quickstart-calendar</t>
  </si>
  <si>
    <t>https://docs.nylas.com/docs/quickstart-contacts</t>
  </si>
  <si>
    <t>https://docs.oauth.io/</t>
  </si>
  <si>
    <t>https://docs.objectrocket.com/api_v2.html</t>
  </si>
  <si>
    <t>https://docs.ocrolus.com/</t>
  </si>
  <si>
    <t>https://docs.oftrust.net/</t>
  </si>
  <si>
    <t>https://docs.onapp.com/apim</t>
  </si>
  <si>
    <t>https://docs.onapp.com/cdn/latest/api-guide/cdn-reporting-api</t>
  </si>
  <si>
    <t>https://docs.onapp.com/cdn/latest/api-guide/cdn-storage-servers-api</t>
  </si>
  <si>
    <t>https://docs.onapp.com/cdn/latest/api-guide/cdn-usage-statistics-api</t>
  </si>
  <si>
    <t>https://docs.onecodex.com/en/articles/3764402-api-client-library</t>
  </si>
  <si>
    <t>https://docs.oneflowcloud.com/</t>
  </si>
  <si>
    <t>https://docs.onemap.sg/</t>
  </si>
  <si>
    <t>https://docs.onfleet.com/</t>
  </si>
  <si>
    <t>https://docs.onflow.org/access-api</t>
  </si>
  <si>
    <t>https://docs.openback.com/android/inbox</t>
  </si>
  <si>
    <t>https://docs.openbanking.klarna.com/xs2a/auth-api-workflow.html</t>
  </si>
  <si>
    <t>https://docs.opendota.com/</t>
  </si>
  <si>
    <t>https://docs.openlaw.io/api-client/</t>
  </si>
  <si>
    <t>https://docs.openmicroscopy.org/omero/5.4.5/developers/Modules/Api.html</t>
  </si>
  <si>
    <t>https://docs.openpayd.com/</t>
  </si>
  <si>
    <t>https://docs.openproject.org/api/</t>
  </si>
  <si>
    <t>https://docs.openshift.com/container-platform/3.5/rest_api/index.html</t>
  </si>
  <si>
    <t>https://docs.openstack.org/api-guide/compute/</t>
  </si>
  <si>
    <t>https://docs.openstack.org/api-quick-start/</t>
  </si>
  <si>
    <t>https://docs.openstack.org/api-ref/baremetal/</t>
  </si>
  <si>
    <t>https://docs.openstack.org/api-ref/baremetal-introspection/index.html</t>
  </si>
  <si>
    <t>https://docs.openstack.org/api-ref/block-storage/</t>
  </si>
  <si>
    <t>https://docs.openstack.org/api-ref/clustering/</t>
  </si>
  <si>
    <t>https://docs.openstack.org/api-ref/compute/</t>
  </si>
  <si>
    <t>https://docs.openstack.org/api-ref/container-infrastructure-management/</t>
  </si>
  <si>
    <t>https://docs.openstack.org/api-ref/database/</t>
  </si>
  <si>
    <t>https://docs.openstack.org/api-ref/data-processing/</t>
  </si>
  <si>
    <t>https://docs.openstack.org/api-ref/data-processing/v2/index.html</t>
  </si>
  <si>
    <t>https://docs.openstack.org/api-ref/data-protection-orchestration/</t>
  </si>
  <si>
    <t>https://docs.openstack.org/api-ref/data-protection-orchestration/v1/index.html</t>
  </si>
  <si>
    <t>https://docs.openstack.org/api-ref/dns/</t>
  </si>
  <si>
    <t>https://docs.openstack.org/api-ref/identity/</t>
  </si>
  <si>
    <t>https://docs.openstack.org/api-ref/identity/v3/</t>
  </si>
  <si>
    <t>https://docs.openstack.org/api-ref/identity/v3-ext/</t>
  </si>
  <si>
    <t>https://docs.openstack.org/api-ref/image/</t>
  </si>
  <si>
    <t>https://docs.openstack.org/api-ref/image/search.html</t>
  </si>
  <si>
    <t>https://docs.openstack.org/api-ref/image/v2/index.html</t>
  </si>
  <si>
    <t>https://docs.openstack.org/api-ref/image/versions/index.html</t>
  </si>
  <si>
    <t>https://docs.openstack.org/api-ref/message/</t>
  </si>
  <si>
    <t>https://docs.openstack.org/api-ref/network/</t>
  </si>
  <si>
    <t>https://docs.openstack.org/api-ref/network/v2/</t>
  </si>
  <si>
    <t>https://docs.openstack.org/api-ref/object-store/</t>
  </si>
  <si>
    <t>https://docs.openstack.org/api-ref/orchestration/</t>
  </si>
  <si>
    <t>https://docs.openstack.org/api-ref/orchestration/v1/</t>
  </si>
  <si>
    <t>https://docs.openstack.org/api-ref/search/index.html</t>
  </si>
  <si>
    <t>https://docs.openstack.org/api-ref/shared-file-system/</t>
  </si>
  <si>
    <t>https://docs.openstack.org/cinder/latest/</t>
  </si>
  <si>
    <t>https://docs.openstack.org/cinder/latest/configuration/block-storage/block-storage-overview.html</t>
  </si>
  <si>
    <t>https://docs.openstack.org/cinder/queens/admin/blockstorage-api-throughput.html</t>
  </si>
  <si>
    <t>https://docs.openstack.org/designate/latest/intro/index.html</t>
  </si>
  <si>
    <t>https://docs.openstack.org/freezer/latest/</t>
  </si>
  <si>
    <t>https://docs.openstack.org/glance/latest/user/glanceapi.html</t>
  </si>
  <si>
    <t>https://docs.openstack.org/glance/rocky/install/get-started.html</t>
  </si>
  <si>
    <t>https://docs.openstack.org/ironic/latest/</t>
  </si>
  <si>
    <t>https://docs.openstack.org/ironic/latest/install/standalone.html</t>
  </si>
  <si>
    <t>https://docs.openstack.org/ironic/latest/user/index.html</t>
  </si>
  <si>
    <t>https://docs.openstack.org/ironic/rocky/install/get_started.html</t>
  </si>
  <si>
    <t>https://docs.openstack.org/karbor/queens/</t>
  </si>
  <si>
    <t>https://docs.openstack.org/karbor/queens/install/get_started.html</t>
  </si>
  <si>
    <t>https://docs.openstack.org/keystone/latest/</t>
  </si>
  <si>
    <t>https://docs.openstack.org/keystone/pike/api_curl_examples.html</t>
  </si>
  <si>
    <t>https://docs.openstack.org/keystone/pike/contributor/http-api.html</t>
  </si>
  <si>
    <t>https://docs.openstack.org/liberty/fr/install-guide-rdo/glance.html</t>
  </si>
  <si>
    <t>https://docs.openstack.org/liberty/install-guide-obs/common/get_started_orchestration.html</t>
  </si>
  <si>
    <t>https://docs.openstack.org/magnum/4.0.0/install-guide-from-source.html</t>
  </si>
  <si>
    <t>https://docs.openstack.org/magnum/rocky/install/get_started.html</t>
  </si>
  <si>
    <t>https://docs.openstack.org/mitaka/config-reference/data-processing-service.html</t>
  </si>
  <si>
    <t>https://docs.openstack.org/mitaka/config-reference/image-service.html</t>
  </si>
  <si>
    <t>https://docs.openstack.org/mitaka/config-reference/messaging.html</t>
  </si>
  <si>
    <t>https://docs.openstack.org/mitaka/config-reference/orchestration.html</t>
  </si>
  <si>
    <t>https://docs.openstack.org/mitaka/config-reference/shared-file-systems.html</t>
  </si>
  <si>
    <t>https://docs.openstack.org/mitaka/install-guide-rdo/manila.html</t>
  </si>
  <si>
    <t>https://docs.openstack.org/mitaka/install-guide-ubuntu/heat.html</t>
  </si>
  <si>
    <t>https://docs.openstack.org/mitaka/user-guide/sdk_compute_apis.html</t>
  </si>
  <si>
    <t>https://docs.openstack.org/neutron/pike/admin/archives/introduction.html</t>
  </si>
  <si>
    <t>https://docs.openstack.org/newton/config-reference/data-processing/api.html</t>
  </si>
  <si>
    <t>https://docs.openstack.org/newton/config-reference/orchestration.html</t>
  </si>
  <si>
    <t>https://docs.openstack.org/newton/install-guide-rdo/common/get-started-image-service.html</t>
  </si>
  <si>
    <t>https://docs.openstack.org/newton/install-guide-rdo/glance.html</t>
  </si>
  <si>
    <t>https://docs.openstack.org/nova/latest/</t>
  </si>
  <si>
    <t>https://docs.openstack.org/nova/latest/admin/</t>
  </si>
  <si>
    <t>https://docs.openstack.org/ocata/api/</t>
  </si>
  <si>
    <t>https://docs.openstack.org/ocata/config-reference/clustering/api.html</t>
  </si>
  <si>
    <t>https://docs.openstack.org/ocata/config-reference/compute/api.html</t>
  </si>
  <si>
    <t>https://docs.openstack.org/ocata/config-reference/database.html</t>
  </si>
  <si>
    <t>https://docs.openstack.org/ocata/config-reference/data-processing.html</t>
  </si>
  <si>
    <t>https://docs.openstack.org/ocata/config-reference/identity/api.html</t>
  </si>
  <si>
    <t>https://docs.openstack.org/ocata/config-reference/message/api.html</t>
  </si>
  <si>
    <t>https://docs.openstack.org/ocata/config-reference/orchestration/config-options.html</t>
  </si>
  <si>
    <t>https://docs.openstack.org/ocata/config-reference/shared-file-systems.html</t>
  </si>
  <si>
    <t>https://docs.openstack.org/ocata/config-reference/shared-file-systems/api.html</t>
  </si>
  <si>
    <t>https://docs.openstack.org/ocata/config-reference/shared-file-systems/overview.html</t>
  </si>
  <si>
    <t>https://docs.openstack.org/octavia/latest/_modules/octavia/db/api.html</t>
  </si>
  <si>
    <t>https://docs.openstack.org/openstacksdk/latest/user/proxies/baremetal.html</t>
  </si>
  <si>
    <t>https://docs.openstack.org/openstacksdk/latest/user/proxies/block_storage.html</t>
  </si>
  <si>
    <t>https://docs.openstack.org/openstacksdk/latest/user/proxies/compute.html</t>
  </si>
  <si>
    <t>https://docs.openstack.org/openstacksdk/latest/user/proxies/database.html</t>
  </si>
  <si>
    <t>https://docs.openstack.org/openstacksdk/latest/user/proxies/identity_v3.html</t>
  </si>
  <si>
    <t>https://docs.openstack.org/openstacksdk/latest/user/proxies/network.html</t>
  </si>
  <si>
    <t>https://docs.openstack.org/openstacksdk/latest/user/proxies/orchestration.html</t>
  </si>
  <si>
    <t>https://docs.openstack.org/openstacksdk/rocky/user/proxies/block_storage.html</t>
  </si>
  <si>
    <t>https://docs.openstack.org/openstacksdk/rocky/user/proxies/compute.html</t>
  </si>
  <si>
    <t>https://docs.openstack.org/oslo.db/4.21.0/api/oslo_db.api.html</t>
  </si>
  <si>
    <t>https://docs.openstack.org/oslo.versionedobjects/ocata/api/index.html</t>
  </si>
  <si>
    <t>https://docs.openstack.org/project-deploy-guide/charm-deployment-guide/latest/app-trilio-vault.html</t>
  </si>
  <si>
    <t>https://docs.openstack.org/project-install-guide/container-infrastructure-management/ocata/</t>
  </si>
  <si>
    <t>https://docs.openstack.org/project-install-guide/messaging/ocata/index.html</t>
  </si>
  <si>
    <t>https://docs.openstack.org/queens/api/</t>
  </si>
  <si>
    <t>https://docs.openstack.org/searchlight/queens/user/searchlightapi.html</t>
  </si>
  <si>
    <t>https://docs.openstack.org/security-guide/block-storage.html</t>
  </si>
  <si>
    <t>https://docs.openstack.org/security-guide/dashboard/domains-dashboard-upgrades-basic-web-server-configuration.html</t>
  </si>
  <si>
    <t>https://docs.openstack.org/security-guide/databases.html</t>
  </si>
  <si>
    <t>https://docs.openstack.org/security-guide/data-processing.html</t>
  </si>
  <si>
    <t>https://docs.openstack.org/security-guide/identity/domains.html</t>
  </si>
  <si>
    <t>https://docs.openstack.org/security-guide/messaging.html</t>
  </si>
  <si>
    <t>https://docs.openstack.org/security-guide/object-storage.html</t>
  </si>
  <si>
    <t>https://docs.openstack.org/security-guide/shared-file-systems.html</t>
  </si>
  <si>
    <t>https://docs.openstack.org/security-guide/shared-file-systems/intro.html</t>
  </si>
  <si>
    <t>https://docs.openstack.org/security-guide/tenant-data/data-privacy-concerns.html</t>
  </si>
  <si>
    <t>https://docs.openstack.org/senlin/ocata/developer/cluster.html</t>
  </si>
  <si>
    <t>https://docs.openstack.org/swift/latest/</t>
  </si>
  <si>
    <t>https://docs.openstack.org/swift/latest/api/object_api_v1_overview.html</t>
  </si>
  <si>
    <t>https://docs.openstack.org/train/api/</t>
  </si>
  <si>
    <t>https://docs.openstack.org/trove/latest/</t>
  </si>
  <si>
    <t>https://docs.openstack.org/trove/latest/install/get_started.html</t>
  </si>
  <si>
    <t>https://docs.openstack.org/trove/pike/</t>
  </si>
  <si>
    <t>https://docs.openstack.org/trove/victoria/install/</t>
  </si>
  <si>
    <t>https://docs.openstack.org/zaqar/latest/install/get_started.html</t>
  </si>
  <si>
    <t>https://docs.openx.com/developers/about-topics-api/</t>
  </si>
  <si>
    <t>https://docs.opsgenie.com/docs/alert-api</t>
  </si>
  <si>
    <t>https://docs.opsgenie.com/docs/connectwise-automate-api-integration</t>
  </si>
  <si>
    <t>https://docs.opsgenie.com/docs/incident-api</t>
  </si>
  <si>
    <t>https://docs.opsgenie.com/docs/schedule-api</t>
  </si>
  <si>
    <t>https://docs.opsgenie.com/docs/status-io-integration</t>
  </si>
  <si>
    <t>https://docs.optimove.com/api-usage-guide/</t>
  </si>
  <si>
    <t>https://docs.oracle.com/cd/E13190_01/liquiddata/docs81/program/intro.html</t>
  </si>
  <si>
    <t>https://docs.oracle.com/cd/E13190_01/liquiddata/docs85/concepts/intro.html</t>
  </si>
  <si>
    <t>https://docs.oracle.com/cd/E41069_01/Platform.11-0/ATGPortalDevGuide/html/s0104apidocumentation01.html</t>
  </si>
  <si>
    <t>https://docs.oracle.com/cd/E76107_01/books/PDF/OnDemRestAPI.pdf</t>
  </si>
  <si>
    <t>https://docs.oracle.com/cd/E87544_01/pt856pbr1/eng/pt/tpcr/concept_UnderstandingthePeopleSoftAPIRepository-0716a0.html?pli=ul_d57e224_tpcr</t>
  </si>
  <si>
    <t>https://docs.oracle.com/cd/E95904_01/books/RestAPI/overview-of-using-the-siebel-rest-api.html</t>
  </si>
  <si>
    <t>https://docs.oracle.com/cd/F13758_01/html/F13773/gsccq.html</t>
  </si>
  <si>
    <t>https://docs.oracle.com/cd/F19385_01/books/OnDemRestAPI/getting-started-with-the-oracle-crm-on-demand-rest-api.html</t>
  </si>
  <si>
    <t>https://docs.oracle.com/cloud/17d/servicecs_gs/CXSKA/OKCS_Testing.html</t>
  </si>
  <si>
    <t>https://docs.oracle.com/cloud/february2016/servicecs_gs/CXSKA/Authentication_and_Access.html</t>
  </si>
  <si>
    <t>https://docs.oracle.com/cloud/february2017/servicecs_gs/CXSKA/OKCS_Accessing_REST_API.html</t>
  </si>
  <si>
    <t>https://docs.oracle.com/cloud/latest/salescs_gs/FAAPS/</t>
  </si>
  <si>
    <t>https://docs.oracle.com/cloud/latest/taleo/OTWSU/_web_services_getting_started.htm</t>
  </si>
  <si>
    <t>https://docs.oracle.com/en/cloud/get-started/subscriptions-cloud/ramoc/index.html</t>
  </si>
  <si>
    <t>https://docs.oracle.com/en/cloud/paas/api-platform-cloud-um/apfad/publish-plans.html</t>
  </si>
  <si>
    <t>https://docs.oracle.com/en/cloud/paas/cloud-stack-manager/csmra/index.html</t>
  </si>
  <si>
    <t>https://docs.oracle.com/en/cloud/paas/event-hub-cloud/admin-guide/accessing-using-rest-api.html</t>
  </si>
  <si>
    <t>https://docs.oracle.com/en/cloud/paas/integration-cloud/integrations-user/connecting-oracle-api-platform-cloud-service.html</t>
  </si>
  <si>
    <t>https://docs.oracle.com/en/cloud/paas/integration-cloud/rest-api/index.html</t>
  </si>
  <si>
    <t>https://docs.oracle.com/en/cloud/paas/integration-cloud/rest-api/op-ic-api-integration-v1-connections-id-test-post.html</t>
  </si>
  <si>
    <t>https://docs.oracle.com/en/cloud/paas/mobile-cloud/mcsua/rest-connector-apis.html</t>
  </si>
  <si>
    <t>https://docs.oracle.com/en/cloud/saas/b2c-service/19d/cxska/index.html</t>
  </si>
  <si>
    <t>https://docs.oracle.com/en/cloud/saas/b2c-service/20a/cxska/OKCS_Learn_More.html</t>
  </si>
  <si>
    <t>https://docs.oracle.com/en/cloud/saas/b2c-service/20c/cxska/index.html</t>
  </si>
  <si>
    <t>https://docs.oracle.com/en/cloud/saas/data-cloud/data-cloud-help-center/Developers/api_getting_started.html</t>
  </si>
  <si>
    <t>https://docs.oracle.com/en/cloud/saas/datafox/dfrst/</t>
  </si>
  <si>
    <t>https://docs.oracle.com/en/cloud/saas/enterprise-performance-management-common/prest/arcs_chapter_intro.html</t>
  </si>
  <si>
    <t>https://docs.oracle.com/en/cloud/saas/marketing/crowdtwist-develop/</t>
  </si>
  <si>
    <t>https://docs.oracle.com/en/cloud/saas/marketing/eloqua-rest-api</t>
  </si>
  <si>
    <t>https://docs.oracle.com/en/cloud/saas/marketing/eloqua-rest-api/</t>
  </si>
  <si>
    <t>https://docs.oracle.com/en/cloud/saas/marketing/responsys-rest-api</t>
  </si>
  <si>
    <t>https://docs.oracle.com/en/cloud/saas/service/18a/cxska/toc.htm</t>
  </si>
  <si>
    <t>https://docs.oracle.com/en/cloud/saas/service/18a/cxsvc/index.html</t>
  </si>
  <si>
    <t>https://docs.oracle.com/en/cloud/saas/service/18a/cxsvc/toc.htm</t>
  </si>
  <si>
    <t>https://docs.oracle.com/en/cloud/saas/service/18b/cxska/OKCS_Send_Requests.html</t>
  </si>
  <si>
    <t>https://docs.oracle.com/en/cloud/saas/service/18b/fabar/cobrowse-methods-and-properties.html</t>
  </si>
  <si>
    <t>https://docs.oracle.com/en/cloud/saas/service/18c/integrate.html</t>
  </si>
  <si>
    <t>https://docs.oracle.com/en/cloud/saas/service/18d/cxska/OKCS_Resource_Types.html</t>
  </si>
  <si>
    <t>https://docs.oracle.com/en/cloud/saas/service/19b/cxska/OKCS_Quick_Start.html</t>
  </si>
  <si>
    <t>https://docs.oracle.com/en/database/oracle/oracle-rest-data-services/20.3/aelig/enabling-ords-database-api.html</t>
  </si>
  <si>
    <t>https://docs.oracle.com/en/middleware/fusion-middleware/12.2.1.4/inoam/configuring-high-availability-oracle-identity-governance-components.html</t>
  </si>
  <si>
    <t>https://docs.oracle.com/en/middleware/idm/identity-governance/12.2.1.3/omadm/administering-oracle-identity-governance.pdf</t>
  </si>
  <si>
    <t>https://docs.oracle.com/en/middleware/idm/identity-governance/12.2.1.3/omdev/developing-and-customizing-applications-oracle-identity-governance.pdf</t>
  </si>
  <si>
    <t>https://docs.oracle.com/en/middleware/lifecycle/12.2.1.3/ashia/configuring-high-availability-oracle-identity-governance-components.html</t>
  </si>
  <si>
    <t>https://docs.oracle.com/en/solutions/e-business-suite-and-taleo-with-integration-cloud/expose-e-business-suite-apis1.html</t>
  </si>
  <si>
    <t>https://docs.oracle.com/en/solutions/learn-architecture-legacy-apps/rest-connector-apis.html</t>
  </si>
  <si>
    <t>https://docs.oracle.com/javase/7/docs/api/java/io/Reader.html</t>
  </si>
  <si>
    <t>https://docs.oracle.com/javase/7/docs/api/java/lang/String.html</t>
  </si>
  <si>
    <t>https://docs.oracle.com/javase/7/docs/api/java/util/StringTokenizer.html</t>
  </si>
  <si>
    <t>https://docs.oracle.com/javase/7/docs/api/javax/security/auth/Subject.html</t>
  </si>
  <si>
    <t>https://docs.oracle.com/javase/8/docs/api/java/lang/Short.html</t>
  </si>
  <si>
    <t>https://docs.oracle.com/javase/8/docs/api/java/nio/file/Path.html</t>
  </si>
  <si>
    <t>https://docs.oracle.com/javase/8/docs/api/java/util/List.html</t>
  </si>
  <si>
    <t>https://docs.oracle.com/javase/8/docs/api/java/util/stream/Stream.html</t>
  </si>
  <si>
    <t>https://docs.oracle.com/javase/8/docs/api/javax/swing/text/Keymap.html</t>
  </si>
  <si>
    <t>https://docs.oracle.com/javase/8/docs/technotes/guides/javadoc/taglet/overview.html</t>
  </si>
  <si>
    <t>https://docs.oracle.com/javase/8/docs/technotes/guides/jdbc/</t>
  </si>
  <si>
    <t>https://docs.oracle.com/middleware/12213/oig/OIMSS/index.html</t>
  </si>
  <si>
    <t>https://docs.orbit.love/reference</t>
  </si>
  <si>
    <t>https://docs.organicity.eu/api/DataSource.html</t>
  </si>
  <si>
    <t>https://docs.oxygencloud.com/</t>
  </si>
  <si>
    <t>https://docs.paloaltonetworks.com/pan-os/9-0/pan-os-panorama-api.html</t>
  </si>
  <si>
    <t>https://docs.paradigmapi.com/</t>
  </si>
  <si>
    <t>https://docs.particle.io/reference/device-cloud/api/</t>
  </si>
  <si>
    <t>https://docs.partnerstack.com/reference</t>
  </si>
  <si>
    <t>https://docs.patreon.com/</t>
  </si>
  <si>
    <t>https://docs.pay.nl/</t>
  </si>
  <si>
    <t>https://docs.payara.fish/enterprise/docs/5.25.0/documentation/payara-server/rest-api/overview.html</t>
  </si>
  <si>
    <t>https://docs.paycomet.com/</t>
  </si>
  <si>
    <t>https://docs.paycore.io/integration/api-references/</t>
  </si>
  <si>
    <t>https://docs.paydock.com/</t>
  </si>
  <si>
    <t>https://docs.payments.service.gov.uk/</t>
  </si>
  <si>
    <t>https://docs.paymentspring.com/</t>
  </si>
  <si>
    <t>https://docs.paynow.pl/</t>
  </si>
  <si>
    <t>https://docs.payone.com/display/PLATFORM/API+Home</t>
  </si>
  <si>
    <t>https://docs.payplug.com/api/</t>
  </si>
  <si>
    <t>https://docs.pbs.org/display/MM/Media+Manager</t>
  </si>
  <si>
    <t>https://docs.pbs.org/display/tvsapi</t>
  </si>
  <si>
    <t>https://docs.pcloud.com/</t>
  </si>
  <si>
    <t>https://docs.pepipost.com/</t>
  </si>
  <si>
    <t>https://docs.percy.io/docs/webhooks</t>
  </si>
  <si>
    <t>https://docs.perfsonar.net/maddash_api_intro.html</t>
  </si>
  <si>
    <t>https://docs.pingidentity.com/bundle/integrations/page/qzf1563995009380.html</t>
  </si>
  <si>
    <t>https://docs.pingidentity.com/bundle/pingaccess-50/page/install/pa_t_Accessing_the_PingAccess_Administrative_API.html</t>
  </si>
  <si>
    <t>https://docs.pingidentity.com/bundle/pingfederate-93/page/any1564003026575.html</t>
  </si>
  <si>
    <t>https://docs.pivotal.io/ops-manager/2-7/install/ops-man-api.html</t>
  </si>
  <si>
    <t>https://docs.placekey.io/</t>
  </si>
  <si>
    <t>https://docs.platform9.com/v5.0/qbert/ref</t>
  </si>
  <si>
    <t>https://docs.playment.io/reference</t>
  </si>
  <si>
    <t>https://docs.plesk.com/en-US/12.5/api-rpc/about-xml-api.28709/</t>
  </si>
  <si>
    <t>https://docs.plesk.com/en-US/12.5/extensions-guide/xml-api.71086/</t>
  </si>
  <si>
    <t>https://docs.plesk.com/en-US/obsidian/api-read-me-first/integration-and-automation-capabilities/xml-api-protocol.68677/</t>
  </si>
  <si>
    <t>https://docs.plesk.com/en-US/obsidian/api-rpc/about-xml-api.28709/</t>
  </si>
  <si>
    <t>https://docs.plesk.com/en-US/obsidian/api-rpc/about-xml-api/reference.28784/</t>
  </si>
  <si>
    <t>https://docs.plesk.com/en-US/obsidian/partner-api-3.0/introduction-to-key-administrator-partner-api-30.77827/</t>
  </si>
  <si>
    <t>https://docs.plesk.com/en-US/onyx/api-rpc/about-rest-api.79359/</t>
  </si>
  <si>
    <t>https://docs.plesk.com/en-US/onyx/api-rpc/about-xml-api.28709/</t>
  </si>
  <si>
    <t>https://docs.plesk.com/en-US/onyx/api-rpc/about-xml-api/reference.28784/</t>
  </si>
  <si>
    <t>https://docs.plesk.com/en-US/onyx/extensions-guide/plesk-features-available-for-extensions/communicate-with-plesk-api/xml-api.71086/</t>
  </si>
  <si>
    <t>https://docs.plesk.com/it-IT/obsidian/deployment-guide/installazione-e-aggiornamento-di-plesk-su-vari-server/configurazione-successiva-all%E2%80%99installazione-di-vari-server-plesk/configurazione-successiva-all%E2%80%99installazione-tramite-l%E2%80%99api-xml-di-plesk.76748/</t>
  </si>
  <si>
    <t>https://docs.plone.org/develop/plone.api/docs/</t>
  </si>
  <si>
    <t>https://docs.plumvoice.com/fuse/apis</t>
  </si>
  <si>
    <t>https://docs.poloniex.com/</t>
  </si>
  <si>
    <t>https://docs.postpay.io/v1</t>
  </si>
  <si>
    <t>https://docs.poynt.com/api-reference/</t>
  </si>
  <si>
    <t>https://docs.prebid.org/dev-docs/bidders/revcontent.html</t>
  </si>
  <si>
    <t>https://docs.prebid.org/dev-docs/publisher-api-reference.html</t>
  </si>
  <si>
    <t>https://docs.prefect.io/api/latest/</t>
  </si>
  <si>
    <t>https://docs.prerender.io/article/6-api</t>
  </si>
  <si>
    <t>https://docs.pritunl.com/discuss/59e77123602a8f0026942b67</t>
  </si>
  <si>
    <t>https://docs.pritunl.com/discuss/5e4a855ec204450055d5d0be</t>
  </si>
  <si>
    <t>https://docs.pritunl.com/docs/api-access</t>
  </si>
  <si>
    <t>https://docs.pro.coinbase.com/</t>
  </si>
  <si>
    <t>https://docs.processout.com/</t>
  </si>
  <si>
    <t>https://docs.processout.com/payments/handle-status-changes-webhooks/</t>
  </si>
  <si>
    <t>https://docs.processout.com/payments/mobile-android-sdk/</t>
  </si>
  <si>
    <t>https://docs.processout.com/payments/mobile-sdks-reference/</t>
  </si>
  <si>
    <t>https://docs.processout.com/refs/</t>
  </si>
  <si>
    <t>https://docs.productplan.com/api/</t>
  </si>
  <si>
    <t>https://docs.pushbullet.com/</t>
  </si>
  <si>
    <t>https://docs.pushwoosh.com/platform-docs/api-reference/messages</t>
  </si>
  <si>
    <t>https://docs.python.org/3/library/csv.html</t>
  </si>
  <si>
    <t>https://docs.qingcloud.com/qingstor/api/</t>
  </si>
  <si>
    <t>https://docs.qover.com/lifestyle-api/guides/Introduction</t>
  </si>
  <si>
    <t>https://docs.quadpay.com/docs/custom-integration-guide</t>
  </si>
  <si>
    <t>https://docs.qubole.com/en/latest/rest-api/index.html</t>
  </si>
  <si>
    <t>https://docs.quickblox.com/</t>
  </si>
  <si>
    <t>https://docs.quovo.com/</t>
  </si>
  <si>
    <t>https://docs.rapid7.com/insightidr/insightidr-rest-api</t>
  </si>
  <si>
    <t>https://docs.rapid7.com/insightops/rest-api-overview</t>
  </si>
  <si>
    <t>https://docs.rapid7.com/metasploit/rest-api</t>
  </si>
  <si>
    <t>https://docs.rapid7.com/metasploit/rpc-api</t>
  </si>
  <si>
    <t>https://docs.rapidapi.com/docs/getting-started</t>
  </si>
  <si>
    <t>https://docs.rapidminer.com/8.2/server/advanced-topics/rest-api</t>
  </si>
  <si>
    <t>https://docs.rapyd.net/build-with-rapyd/reference/rapyd-overview</t>
  </si>
  <si>
    <t>https://docs.rare.io/</t>
  </si>
  <si>
    <t>https://docs.readthedocs.io/en/stable/api/index.html</t>
  </si>
  <si>
    <t>https://docs.recombee.com/api.html</t>
  </si>
  <si>
    <t>https://docs.recruitee.com/</t>
  </si>
  <si>
    <t>https://docs.recurly.com/docs/cardconnect</t>
  </si>
  <si>
    <t>https://docs.respond.io/developer-api/messages-api</t>
  </si>
  <si>
    <t>https://docs.rest.paymentsapi.io/</t>
  </si>
  <si>
    <t>https://docs.revenuecat.com/docs/webhooks</t>
  </si>
  <si>
    <t>https://docs.revenuecat.com/reference</t>
  </si>
  <si>
    <t>https://docs.rideos.ai/ridehail-api/</t>
  </si>
  <si>
    <t>https://docs.rightscale.com/api/</t>
  </si>
  <si>
    <t>https://docs.rightscale.com/ca/analytics_api.html</t>
  </si>
  <si>
    <t>https://docs.rightscale.com/ss/guides/ss_api_guide.html</t>
  </si>
  <si>
    <t>https://docs.robinpowered.com/docs/getting-started</t>
  </si>
  <si>
    <t>https://docs.robinpowered.com/reference</t>
  </si>
  <si>
    <t>https://docs.rocket.chat/api/realtime-api</t>
  </si>
  <si>
    <t>https://docs.rocket.chat/api/rest-api</t>
  </si>
  <si>
    <t>https://docs.rocketship.it/php/1-0/create-usps-scan-form.html</t>
  </si>
  <si>
    <t>https://docs.roguewave.com/en/klocwork/current/klocworkwebapicookbook</t>
  </si>
  <si>
    <t>https://docs.rollhq.com/docs/roll-api</t>
  </si>
  <si>
    <t>https://docs.routee.net/</t>
  </si>
  <si>
    <t>https://docs.routific.com/</t>
  </si>
  <si>
    <t>https://docs.rs/screeps-api</t>
  </si>
  <si>
    <t>https://docs.rs/screeps-game-api</t>
  </si>
  <si>
    <t>https://docs.rudderstack.com/destinations/chartbeat</t>
  </si>
  <si>
    <t>https://docs.rudderstack.com/destinations/mixpanel</t>
  </si>
  <si>
    <t>https://docs.rudderstack.com/rudderstack-api-spec</t>
  </si>
  <si>
    <t>https://docs.saasquatch.com/api/</t>
  </si>
  <si>
    <t>https://docs.sajari.com/developer-guide/api-clients/</t>
  </si>
  <si>
    <t>https://docs.salesmanago.com/</t>
  </si>
  <si>
    <t>https://docs.saltedge.com/account_information/v5/</t>
  </si>
  <si>
    <t>https://docs.saltproject.io/en/latest/ref/clouds/all/salt.cloud.clouds.qingcloud.html</t>
  </si>
  <si>
    <t>https://docs.sandbox.co.in/</t>
  </si>
  <si>
    <t>https://docs.sandbox.rest.easydns.net/</t>
  </si>
  <si>
    <t>https://docs.sciencelogic.com/latest/Content/Web_Content_Dev_and_Integration/ScienceLogic_API/api_intro.htm</t>
  </si>
  <si>
    <t>https://docs.screeps.com/api/</t>
  </si>
  <si>
    <t>https://docs.sdl.com/792475/129006/sdl-tridion-2013-sp1/creating-a-sdl-beglobal-account-and-api-key</t>
  </si>
  <si>
    <t>https://docs.sdl.com/800204/567125/returns</t>
  </si>
  <si>
    <t>https://docs.seats.io/</t>
  </si>
  <si>
    <t>https://docs.seek4science.org/tech/api/index.html</t>
  </si>
  <si>
    <t>https://docs.seldon.io/projects/seldon-core/en/latest/reference/apis/index.html</t>
  </si>
  <si>
    <t>https://docs.seldon.io/projects/seldon-core/en/latest/reference/apis/internal-api.html</t>
  </si>
  <si>
    <t>https://docs.seldon.io/projects/seldon-core/en/v0.3.0/reference/apife.html</t>
  </si>
  <si>
    <t>https://docs.semaphoreci.com/reference/api-v1alpha/</t>
  </si>
  <si>
    <t>https://docs.sencha.com/extjs/6.2.0/</t>
  </si>
  <si>
    <t>https://docs.sendinc.com/docs/rest-api</t>
  </si>
  <si>
    <t>https://docs.sendinc.com/docs/smtp-api</t>
  </si>
  <si>
    <t>https://docs.sendwyre.com/</t>
  </si>
  <si>
    <t>https://docs.sensu.io/sensu-enterprise-dashboard/2.9/api/stashes/</t>
  </si>
  <si>
    <t>https://docs.sensu.io/sensu-go/latest/api/</t>
  </si>
  <si>
    <t>https://docs.sensu.io/sensu-go/latest/api/checks/</t>
  </si>
  <si>
    <t>https://docs.sensu.io/sensu-go/latest/api/events/</t>
  </si>
  <si>
    <t>https://docs.sensu.io/sensu-go/latest/api/health/</t>
  </si>
  <si>
    <t>https://docs.sensu.io/sensu-go/latest/api/silenced/</t>
  </si>
  <si>
    <t>https://docs.sentiance.com/</t>
  </si>
  <si>
    <t>https://docs.sentiance.com/backend/graphql</t>
  </si>
  <si>
    <t>https://docs.sentry.io/api/</t>
  </si>
  <si>
    <t>https://docs.seomonitor.com/api/v1/</t>
  </si>
  <si>
    <t>https://docs.servicenow.com/bundle/quebec-application-development/page/build/applications/concept/api-rest.html</t>
  </si>
  <si>
    <t>https://docs.servicenow.com/bundle/quebec-application-development/page/integrate/custom-web-services/concept/c_CustomWebServices.html</t>
  </si>
  <si>
    <t>https://docs.servicerocket.com/scaffolding/developer-guide/scaffolding-rest-api</t>
  </si>
  <si>
    <t>https://docs.sessionm.com/server2server/</t>
  </si>
  <si>
    <t>https://docs.sessionstack.com/docs/raygun</t>
  </si>
  <si>
    <t>https://docs.sevenbridges.com/docs/the-api</t>
  </si>
  <si>
    <t>https://docs.sewio.net/docs/api-3244646.html</t>
  </si>
  <si>
    <t>https://docs.sewio.net/docs/websockets-api-3244447.html</t>
  </si>
  <si>
    <t>https://docs.shapeshift.io/</t>
  </si>
  <si>
    <t>https://docs.shiphawk.com/</t>
  </si>
  <si>
    <t>https://docs.shipnerd.com/</t>
  </si>
  <si>
    <t>https://docs.shipperhq.com/website-configuration/</t>
  </si>
  <si>
    <t>https://docs.signalfx.com/en/latest/reference/api-docs/api-docs.html</t>
  </si>
  <si>
    <t>https://docs.signaturit.com/api/latest</t>
  </si>
  <si>
    <t>https://docs.signeasy.com/docs/webhooks</t>
  </si>
  <si>
    <t>https://docs.skim.it/</t>
  </si>
  <si>
    <t>https://docs.smarkets.com/</t>
  </si>
  <si>
    <t>https://docs.smartly.ai/</t>
  </si>
  <si>
    <t>https://docs.smartpayables.com/</t>
  </si>
  <si>
    <t>https://docs.smartrmail.com/en/articles/636534-api-overview</t>
  </si>
  <si>
    <t>https://docs.smartsurvey.io/docs/getting-started</t>
  </si>
  <si>
    <t>https://docs.smartsurvey.io/reference</t>
  </si>
  <si>
    <t>https://docs.smoobu.com/</t>
  </si>
  <si>
    <t>https://docs.smooch.io/api/android/io/supportkit/core/SupportKit.html</t>
  </si>
  <si>
    <t>https://docs.smooch.io/guide/oauth/</t>
  </si>
  <si>
    <t>https://docs.smooch.io/rest</t>
  </si>
  <si>
    <t>https://docs.snipcart.com/v3/api-reference/introduction</t>
  </si>
  <si>
    <t>https://docs.snowflake.com/en/user-guide/data-load-snowpipe-rest-apis.html</t>
  </si>
  <si>
    <t>https://docs.snowflake.com/en/user-guide/python-connector.html</t>
  </si>
  <si>
    <t>https://docs.socialclimb.com/</t>
  </si>
  <si>
    <t>https://docs.solace.com/Open-APIs-Protocols/OMAMA-get-started.htm</t>
  </si>
  <si>
    <t>https://docs.solace.com/SEMP/Using-SEMP.htm</t>
  </si>
  <si>
    <t>https://docs.solace.com/Solace-JMS-API/JMS-Intro.htm</t>
  </si>
  <si>
    <t>https://docs.solace.com/Solace-JMS-API/Solace-JMS-Overview.htm</t>
  </si>
  <si>
    <t>https://docs.solace.com/Solace-OpenMama/Solace-OpenMAMA-Overview.htm</t>
  </si>
  <si>
    <t>https://docs.solana.com/developing/clients/jsonrpc-api</t>
  </si>
  <si>
    <t>https://docs.solcast.com.au/</t>
  </si>
  <si>
    <t>https://docs.solvebio.com/</t>
  </si>
  <si>
    <t>https://docs.sonarqube.org/latest/extend/web-api/</t>
  </si>
  <si>
    <t>https://docs.sonarqube.org/latest/project-administration/webhooks/</t>
  </si>
  <si>
    <t>https://docs.sourcegraph.com/api</t>
  </si>
  <si>
    <t>https://docs.spacexdata.com/</t>
  </si>
  <si>
    <t>https://docs.sphere-engine.com/compilers/api/overview-version-4</t>
  </si>
  <si>
    <t>https://docs.sphere-engine.com/problems/api/overview-version-3</t>
  </si>
  <si>
    <t>https://docs.split.io/reference</t>
  </si>
  <si>
    <t>https://docs.spreedly.com/payment-gateways/card-connect/</t>
  </si>
  <si>
    <t>https://docs.spreedly.com/payment-gateways/payex/</t>
  </si>
  <si>
    <t>https://docs.spreedly.com/payment-gateways/payment-express/</t>
  </si>
  <si>
    <t>https://docs.spreedly.com/reference/api/v1/</t>
  </si>
  <si>
    <t>https://docs.spring.io/spring-framework/docs/current/javadoc-api/org/springframework/web/bind/annotation/GetMapping.html</t>
  </si>
  <si>
    <t>https://docs.spring.io/spring-framework/docs/current/javadoc-api/org/springframework/web/bind/annotation/PostMapping.html</t>
  </si>
  <si>
    <t>https://docs.spryngsms.com/</t>
  </si>
  <si>
    <t>https://docs.sqreen.com/</t>
  </si>
  <si>
    <t>https://docs.stackery.io/docs/api/nodes/RestApi</t>
  </si>
  <si>
    <t>https://docs.stackify.com/v1/docs/logs-using-stackify-api-for-net</t>
  </si>
  <si>
    <t>https://docs.stackstate.com/stackpacks/integrations/dynatrace</t>
  </si>
  <si>
    <t>https://docs.stackstorm.com/reference/api.html</t>
  </si>
  <si>
    <t>https://docs.statsocial.com/api-rest-v2-0/</t>
  </si>
  <si>
    <t>https://docs.statsocial.com/statsocial-platform-api-v1-1/</t>
  </si>
  <si>
    <t>https://docs.strongholdpay.com/</t>
  </si>
  <si>
    <t>https://docs.surveycto.com/02-designing-forms/04-sample-forms/02.translating.html</t>
  </si>
  <si>
    <t>https://docs.switcheo.network/</t>
  </si>
  <si>
    <t>https://docs.swrve.com/swrves-apis/api-guides/swrve-ab-test-api-guide/</t>
  </si>
  <si>
    <t>https://docs.swrve.com/swrves-apis/api-guides/swrve-events-api-guide/</t>
  </si>
  <si>
    <t>https://docs.swrve.com/swrves-apis/api-guides/swrve-push-api-guide/</t>
  </si>
  <si>
    <t>https://docs.swrve.com/swrves-apis/api-guides/swrve-referrer-api-guide/</t>
  </si>
  <si>
    <t>https://docs.symbl.ai/docs/</t>
  </si>
  <si>
    <t>https://docs.synapsefi.com/docs/getting-started</t>
  </si>
  <si>
    <t>https://docs.synapsefi.com/reference</t>
  </si>
  <si>
    <t>https://docs.synq.fm/</t>
  </si>
  <si>
    <t>https://docs.sypht.com/</t>
  </si>
  <si>
    <t>https://docs.tago.io/en/articles/31-api-overview</t>
  </si>
  <si>
    <t>https://docs.tago.io/en/categories/13-api</t>
  </si>
  <si>
    <t>https://docs.talkable.com/api_v2.html</t>
  </si>
  <si>
    <t>https://docs.tangany.com/</t>
  </si>
  <si>
    <t>https://docs.tapresearch.com/</t>
  </si>
  <si>
    <t>https://docs.targetvalidation.org/programmatic-access/rest-api</t>
  </si>
  <si>
    <t>https://docs.tealium.com/platforms/http-api/</t>
  </si>
  <si>
    <t>https://docs.tebex.io/plugin/</t>
  </si>
  <si>
    <t>https://docs.telerik.com/devtools/wpf/api/telerik.windows.controls.radmap</t>
  </si>
  <si>
    <t>https://docs.telleroo.com/</t>
  </si>
  <si>
    <t>https://docs.tenable.com/TenableIO.htm</t>
  </si>
  <si>
    <t>https://docs.tenable.com/tenableio/vulnerabilitymanagement/Content/Settings/GenerateAPIKey.htm</t>
  </si>
  <si>
    <t>https://docs.tenable.com/tenablesc/api/index.htm</t>
  </si>
  <si>
    <t>https://docs.tenjin.com/en/apis/</t>
  </si>
  <si>
    <t>https://docs.teradata.com/r/NdkMUPEon7RcxYO8pcolTQ/7m49J7keDdqoBpjcySxO5g</t>
  </si>
  <si>
    <t>https://docs.testfairy.com/API/Rest_API.html</t>
  </si>
  <si>
    <t>https://docs.testfairy.com/API/Upload_API.html</t>
  </si>
  <si>
    <t>https://docs.testproject.io/api/v2</t>
  </si>
  <si>
    <t>https://docs.textile.io/</t>
  </si>
  <si>
    <t>https://docs.themonetizr.com/docs/about-api</t>
  </si>
  <si>
    <t>https://docs.thinknum.com/</t>
  </si>
  <si>
    <t>https://docs.thoughtspot.com/5.2/app-integrate/reference/public-api-reference.html</t>
  </si>
  <si>
    <t>https://docs.threatconnect.com/en/latest/rest_api/rest_api.html</t>
  </si>
  <si>
    <t>https://docs.tink.com/api</t>
  </si>
  <si>
    <t>https://docs.tink.com/api/connector</t>
  </si>
  <si>
    <t>https://docs.tipimail.com/en/integrate/api/</t>
  </si>
  <si>
    <t>https://docs.tireconnect.ca/</t>
  </si>
  <si>
    <t>https://docs.tizen.org/application/web/api/</t>
  </si>
  <si>
    <t>https://docs.tizen.org/application/web/guides/w3c/perf-opt/web-workers/</t>
  </si>
  <si>
    <t>https://docs.tokend.io/</t>
  </si>
  <si>
    <t>https://docs.tolq.com/reference</t>
  </si>
  <si>
    <t>https://docs.tradelens.com/reference/api_documentation/</t>
  </si>
  <si>
    <t>https://docs.travelgatex.com/</t>
  </si>
  <si>
    <t>https://docs.travelgatex.com/legacy/intro/</t>
  </si>
  <si>
    <t>https://docs.travis-ci.com/api/</t>
  </si>
  <si>
    <t>https://docs.tribe.so/</t>
  </si>
  <si>
    <t>https://docs.truelayer.com/</t>
  </si>
  <si>
    <t>https://docs.truepill.com/</t>
  </si>
  <si>
    <t>https://docs.truevault.com/users</t>
  </si>
  <si>
    <t>https://docs.trunkrs.nl/docs/v1-api-documentation</t>
  </si>
  <si>
    <t>https://docs.trusona.com/apis/trusona-authentication-service/</t>
  </si>
  <si>
    <t>https://docs.trustar.co/api/index.html</t>
  </si>
  <si>
    <t>https://docs.tuleap.org/user-guide/integration/rest.html</t>
  </si>
  <si>
    <t>https://docs.tupelo.org/api_reference.html</t>
  </si>
  <si>
    <t>https://docs.ubersmith.com/display/UbersmithDocumentation/Using+the+Ubersmith+API</t>
  </si>
  <si>
    <t>https://docs.uchiwa.io/sensu-core/1.3/api/settings/</t>
  </si>
  <si>
    <t>https://docs.uchiwa.io/sensu-enterprise-dashboard/2.9/api/clients/</t>
  </si>
  <si>
    <t>https://docs.ucommerce.net/ucommerce/v9.4/getting-started/ucommerce-api-overview.html</t>
  </si>
  <si>
    <t>https://docs.ucommerce.net/ucommerce/v9.4/payment-providers/setup-payex-as-a-payment-method.html</t>
  </si>
  <si>
    <t>https://docs.ukfast.co.uk/domains/safedns/safednsapi.html</t>
  </si>
  <si>
    <t>https://docs.ukfast.co.uk/ecloud/public/api.html</t>
  </si>
  <si>
    <t>https://docs.umbrella.com/investigate-api/docs/introduction-to-cisco-investigate</t>
  </si>
  <si>
    <t>https://docs.umbrella.com/umbrella-api/docs/about-the-api-for-the-umbrella-console</t>
  </si>
  <si>
    <t>https://docs.umbrella.com/umbrella-api/docs/about-the-umbrella-api</t>
  </si>
  <si>
    <t>https://docs.umbrella.com/umbrella-api/docs/network-device-management</t>
  </si>
  <si>
    <t>https://docs.umbrella.com/umbrella-api/docs/overview2</t>
  </si>
  <si>
    <t>https://docs.unity.cn/Manual/net-SocialAPI.html</t>
  </si>
  <si>
    <t>https://docs.unity3d.com/2017.3/Documentation/ScriptReference/Networking.SyncList_1.html</t>
  </si>
  <si>
    <t>https://docs.unity3d.com/Manual/net-SocialAPI.html</t>
  </si>
  <si>
    <t>https://docs.unity3d.com/ScriptReference/</t>
  </si>
  <si>
    <t>https://docs.unity3d.com/ScriptReference/Gradient.html</t>
  </si>
  <si>
    <t>https://docs.unity3d.com/ScriptReference/MonoBehaviour.OnValidate.html</t>
  </si>
  <si>
    <t>https://docs.unity3d.com/ScriptReference/RemoteSettings.html</t>
  </si>
  <si>
    <t>https://docs.unity3d.com/ScriptReference/Social.html</t>
  </si>
  <si>
    <t>https://docs.unloq.io/api-v1</t>
  </si>
  <si>
    <t>https://docs.unrealengine.com/en-US/API/Editor/PropertyEditor/IDetailChildrenBuilder/AddStructure/index.html</t>
  </si>
  <si>
    <t>https://docs.upodi.com/docs/paylikeio-1</t>
  </si>
  <si>
    <t>https://docs.ushahidi.com/platform-developer-documentation/tech-stack/api-documentation</t>
  </si>
  <si>
    <t>https://docs.valence.desire2learn.com/reference.html</t>
  </si>
  <si>
    <t>https://docs.vatapi.com/</t>
  </si>
  <si>
    <t>https://docs.vendhq.com/</t>
  </si>
  <si>
    <t>https://docs.vericred.com/</t>
  </si>
  <si>
    <t>https://docs.veritone.com/</t>
  </si>
  <si>
    <t>https://docs.viafintech.com/</t>
  </si>
  <si>
    <t>https://docs.viator.com/partner-api/merchant/technical/</t>
  </si>
  <si>
    <t>https://docs.vinsight.net/api/</t>
  </si>
  <si>
    <t>https://docs.vmware.com/en/VMware-Integrated-OpenStack/7.0/com.vmware.openstack.install.doc/GUID-1ED67408-A088-4D95-BD1F-CB00EE3F70DF.html</t>
  </si>
  <si>
    <t>https://docs.voucherify.io/docs/webhooks</t>
  </si>
  <si>
    <t>https://docs.voucherify.io/reference</t>
  </si>
  <si>
    <t>https://docs.vouchery.io/reference</t>
  </si>
  <si>
    <t>https://docs.wagtail.io/en/v1.10.1/advanced_topics/api/index.html</t>
  </si>
  <si>
    <t>https://docs.wavefront.com/wavefront_api.html</t>
  </si>
  <si>
    <t>https://docs.wavefront.com/webhooks.html</t>
  </si>
  <si>
    <t>https://docs.waves.tech/en/waves-node/node-api/</t>
  </si>
  <si>
    <t>https://docs.waylay.io/api/rest/</t>
  </si>
  <si>
    <t>https://docs.weavy.com/</t>
  </si>
  <si>
    <t>https://docs.webengage.com/docs/rest-api-getting-started</t>
  </si>
  <si>
    <t>https://docs.webfaction.com/xmlrpc-api/</t>
  </si>
  <si>
    <t>https://docs.webhotelier.net/integration-api-start</t>
  </si>
  <si>
    <t>https://docs.webix.com/api__refs__storage.local.html</t>
  </si>
  <si>
    <t>https://docs.webix.com/api__refs__ui.filemanager.html</t>
  </si>
  <si>
    <t>https://docs.webix.com/desktop__server_graphql.html</t>
  </si>
  <si>
    <t>https://docs.webix.com/desktop__webix_remote.html</t>
  </si>
  <si>
    <t>https://docs.weblate.org/en/latest/admin/machine.html</t>
  </si>
  <si>
    <t>https://docs.whmcs.com/Enom</t>
  </si>
  <si>
    <t>https://docs.whmcs.com/Singlehop</t>
  </si>
  <si>
    <t>https://docs.whmcs.com/VentraIP_Wholesale</t>
  </si>
  <si>
    <t>https://docs.wildduck.email/api/</t>
  </si>
  <si>
    <t>https://docs.wiris.com/en/quizzes/start</t>
  </si>
  <si>
    <t>https://docs.withpersona.com/docs/getting-started</t>
  </si>
  <si>
    <t>https://docs.wonde.com/docs/api/sso/me</t>
  </si>
  <si>
    <t>https://docs.wonderpush.com/reference</t>
  </si>
  <si>
    <t>https://docs.woocommerce.com/document/payex/</t>
  </si>
  <si>
    <t>https://docs.woocommerce.com/document/woocommerce-rest-api/</t>
  </si>
  <si>
    <t>https://docs.woopra.com/reference</t>
  </si>
  <si>
    <t>https://docs.wootric.com/api/</t>
  </si>
  <si>
    <t>https://docs.workato.com/workato-api</t>
  </si>
  <si>
    <t>https://docs.worldsecuresystems.com/developers/liquid/consuming-apis-in-the-front-end-using-module_data</t>
  </si>
  <si>
    <t>https://docs.wso2.com/display/APICloud/Developer+Portal</t>
  </si>
  <si>
    <t>https://docs.wso2.com/display/APICloud/Publish+and+Invoke+a+SOAP+API</t>
  </si>
  <si>
    <t>https://docs.xandr.com/bundle/xandr-api/page/creative-vast-service.html</t>
  </si>
  <si>
    <t>https://docs.xandr.com/bundle/xandr-api/page/segment-service.html</t>
  </si>
  <si>
    <t>https://docs.xandr.com/bundle/xandr-api/page/welcome.html</t>
  </si>
  <si>
    <t>https://docs.xandr.com/bundle/xandr-bidders/page/bidder-api-services.html</t>
  </si>
  <si>
    <t>https://docs.xfers.io/</t>
  </si>
  <si>
    <t>https://docs.xill.io/</t>
  </si>
  <si>
    <t>https://docs.ximilar.com/</t>
  </si>
  <si>
    <t>https://docs.xperience.io/api12sp</t>
  </si>
  <si>
    <t>https://docs.yclas.com/api-documentation/</t>
  </si>
  <si>
    <t>https://docs.zaius.com/hc/en-us/categories/360001141113-Data-and-APIs</t>
  </si>
  <si>
    <t>https://docs.zammad.org/en/latest/api/intro.html</t>
  </si>
  <si>
    <t>https://docs.zammad.org/en/latest/cti/api-push.html</t>
  </si>
  <si>
    <t>https://docs.zenloop.com/reference</t>
  </si>
  <si>
    <t>https://docs.zenoti.com/</t>
  </si>
  <si>
    <t>https://docs.zeplin.dev/</t>
  </si>
  <si>
    <t>https://docs.zonos.com/api-reference</t>
  </si>
  <si>
    <t>https://docs.zype.com/reference</t>
  </si>
  <si>
    <t>https://docs.zyte.com/scrapy-cloud.html</t>
  </si>
  <si>
    <t>https://docs.zyte.com/smart-proxy-manager.html</t>
  </si>
  <si>
    <t>https://docs-archive.chef.io/release/push_jobs_1-0/push_jobs.html</t>
  </si>
  <si>
    <t>https://docs-dev.markable.ai/</t>
  </si>
  <si>
    <t>https://docspring.com/</t>
  </si>
  <si>
    <t>https://documentation.accengage.com/api/</t>
  </si>
  <si>
    <t>https://documentation.altapay.com/Content/Ecom/API/APIs.htm</t>
  </si>
  <si>
    <t>https://documentation.b2c.commercecloud.salesforce.com/DOC1/topic/com.demandware.dochelp/OCAPI/16.9/shop/Resources/Products.html</t>
  </si>
  <si>
    <t>https://documentation.b2c.commercecloud.salesforce.com/DOC2/topic/com.demandware.dochelp/OCAPI/current/usage/OpenCommerceAPI.html</t>
  </si>
  <si>
    <t>https://documentation.bamboohr.com/docs</t>
  </si>
  <si>
    <t>https://documentation.catchoom.com/documentation/image-recognition-api/</t>
  </si>
  <si>
    <t>https://documentation.cognism.com/</t>
  </si>
  <si>
    <t>https://documentation.commvault.com/commvault/hedvig/article</t>
  </si>
  <si>
    <t>https://documentation.commvault.com/commvault/v11/article?p=45783.htm</t>
  </si>
  <si>
    <t>https://documentation.commvault.com/commvault/v11/article?p=46017.htm</t>
  </si>
  <si>
    <t>https://documentation.commvault.com/commvault/v11/article?p=46026.htm</t>
  </si>
  <si>
    <t>https://documentation.conga.com/ccosfwin20ag/administrator-guide/conga-contracts-api/conga-contracts-api-objects</t>
  </si>
  <si>
    <t>https://documentation.conga.com/ccsfwin20ag/using-conga-collaborate/advanced-usage/conga-collaborate-api</t>
  </si>
  <si>
    <t>https://documentation.datameer.com/documentation/current/Accessing+Datameer+Using+the+REST+API</t>
  </si>
  <si>
    <t>https://documentation.eatabit.io/</t>
  </si>
  <si>
    <t>https://documentation.elasticpath.com/</t>
  </si>
  <si>
    <t>https://documentation.mailgun.com/en/latest/api_reference.html</t>
  </si>
  <si>
    <t>https://documentation.mailgun.com/en/latest/api-events.html</t>
  </si>
  <si>
    <t>https://documentation.onesignal.com/docs/onesignal-api</t>
  </si>
  <si>
    <t>https://documentation.onesignal.com/v6.0/docs/blueshift</t>
  </si>
  <si>
    <t>https://documentation.onfido.com/</t>
  </si>
  <si>
    <t>https://documentation.simpliroute.com/</t>
  </si>
  <si>
    <t>https://documentation.skillsoft.com/en_us/pes/Integration/Understanding-Percipio/rest-api/pes_rest_api.htm</t>
  </si>
  <si>
    <t>https://documentation.solarwinds.com/en/Success_Center/papertrail/Content/kb/how-it-works/http-api.htm</t>
  </si>
  <si>
    <t>https://documentation.solarwinds.com/en/Success_Center/SAM/Content/SAM-API-Poller-Methods.htm</t>
  </si>
  <si>
    <t>https://documentation.solarwinds.com/en/Success_Center/SWSD/Content/APIdocumentation/Samanage%20REST%20API%20Documentation.htm</t>
  </si>
  <si>
    <t>https://documentation.solarwindsmsp.com/passportal/documentation/Content/rmm-integ/ninja-rmm-config.htm</t>
  </si>
  <si>
    <t>https://documentation.solarwindsmsp.com/remote-management/helpcontents/cwmanage_api.htm</t>
  </si>
  <si>
    <t>https://documentation.suse.com/external-tree/en-us/soc/9/openstack/admin/html/neutron/admin/archives/adv-features.html</t>
  </si>
  <si>
    <t>https://documentation.suse.com/external-tree/en-us/soc/9/openstack/admin/html/neutron/admin/intro-os-networking.html</t>
  </si>
  <si>
    <t>https://documentation.suse.com/soc/8/html/suse-openstack-cloud-crowbar-all/bk02ch08.html</t>
  </si>
  <si>
    <t>https://documentation.thoughtfarmer.com/documentation/110448/thoughtfarmer-rest-api/</t>
  </si>
  <si>
    <t>https://documentation.tradier.com/brokerage-api</t>
  </si>
  <si>
    <t>https://documentation.uts.nlm.nih.gov/rest/home.html</t>
  </si>
  <si>
    <t>https://documentation.viafoura.com/</t>
  </si>
  <si>
    <t>https://documentation.viafoura.com/docs/databurrito-docs</t>
  </si>
  <si>
    <t>https://documentation.viafoura.com/docs/viafoura-javascript-api-2</t>
  </si>
  <si>
    <t>https://documentation.xivo.solutions/en/xivo-16.03/administration/web_services/web_services_access.html</t>
  </si>
  <si>
    <t>https://documentation-apidocumentation.trustpilot.com/</t>
  </si>
  <si>
    <t>https://documenter.getpostman.com/view/10287440/SzYXWKPi</t>
  </si>
  <si>
    <t>https://documenter.getpostman.com/view/10371902/SzS1U8oz</t>
  </si>
  <si>
    <t>https://documenter.getpostman.com/view/10724784/SzYW3LFa?version=latest</t>
  </si>
  <si>
    <t>https://documenter.getpostman.com/view/10724784/SzYXXKmA?version=latest</t>
  </si>
  <si>
    <t>https://documenter.getpostman.com/view/10808728/SzS8rjbc</t>
  </si>
  <si>
    <t>https://documenter.getpostman.com/view/10877655/TVKD3dba</t>
  </si>
  <si>
    <t>https://documenter.getpostman.com/view/11222768/Szmk2G12</t>
  </si>
  <si>
    <t>https://documenter.getpostman.com/view/11320959/T17J8mzw?version=latest</t>
  </si>
  <si>
    <t>https://documenter.getpostman.com/view/11358410/T17FATeb</t>
  </si>
  <si>
    <t>https://documenter.getpostman.com/view/1187768/alliance-reservations-network-tripauthority-api/2MtYzP</t>
  </si>
  <si>
    <t>https://documenter.getpostman.com/view/1284445/bitscoop-introduction/2PPYwn</t>
  </si>
  <si>
    <t>https://documenter.getpostman.com/view/1291260/S11GReyc</t>
  </si>
  <si>
    <t>https://documenter.getpostman.com/view/1510363/live-objects-training-publish/7TJCtGP</t>
  </si>
  <si>
    <t>https://documenter.getpostman.com/view/2161803/T17Kdma8</t>
  </si>
  <si>
    <t>https://documenter.getpostman.com/view/2206611/greendeck-api/6Z3uYFr</t>
  </si>
  <si>
    <t>https://documenter.getpostman.com/view/2770716/paystack-api/7187aMn?version=latest</t>
  </si>
  <si>
    <t>https://documenter.getpostman.com/view/29959/mantis-bug-tracker-rest-api/7Lt6zkP</t>
  </si>
  <si>
    <t>https://documenter.getpostman.com/view/3168309/T1DqebYW</t>
  </si>
  <si>
    <t>https://documenter.getpostman.com/view/3322108/S1ERwwza</t>
  </si>
  <si>
    <t>https://documenter.getpostman.com/view/4955060/RWaC3s6g</t>
  </si>
  <si>
    <t>https://documenter.getpostman.com/view/5388671/RzfcNs8W</t>
  </si>
  <si>
    <t>https://documenter.getpostman.com/view/6095389/S11Hte7p</t>
  </si>
  <si>
    <t>https://documenter.getpostman.com/view/664302/S1ENwy59?version=latest</t>
  </si>
  <si>
    <t>https://documenter.getpostman.com/view/6661311/Szmjzafq</t>
  </si>
  <si>
    <t>https://documenter.getpostman.com/view/7012197/SVYwLGXM?version=latest</t>
  </si>
  <si>
    <t>https://documenter.getpostman.com/view/7396339/SWTK3YsN?version=latest</t>
  </si>
  <si>
    <t>https://documenter.getpostman.com/view/7396339/SWTK5a8w?version=latest</t>
  </si>
  <si>
    <t>https://documenter.getpostman.com/view/7769778/SVYovfg2</t>
  </si>
  <si>
    <t>https://documenter.getpostman.com/view/7907941/S1a32n38?version=latest</t>
  </si>
  <si>
    <t>https://documenter.getpostman.com/view/8270641/SWLk3516</t>
  </si>
  <si>
    <t>https://documenter.getpostman.com/view/8776393/SVmsTzP6?version=latest</t>
  </si>
  <si>
    <t>https://documenter.getpostman.com/view/8854915/SzS7R74n?version=latest</t>
  </si>
  <si>
    <t>https://documenter.getpostman.com/view/8854915/SzS7R74q?version=latest</t>
  </si>
  <si>
    <t>https://documenter.getpostman.com/view/9215231/SzYaWe6h?version=latest</t>
  </si>
  <si>
    <t>https://documenter.getpostman.com/view/9282328/SzYaUxJy?version=latest</t>
  </si>
  <si>
    <t>https://documenter.getpostman.com/view/9992373/SzS7PkXr?version=latest</t>
  </si>
  <si>
    <t>https://doers.statuspage.io/api/v1/incidents/</t>
  </si>
  <si>
    <t>https://dog.ceo/dog-api/</t>
  </si>
  <si>
    <t>https://dogechain.info/api</t>
  </si>
  <si>
    <t>https://dog-gateway.github.io/rest-api.html</t>
  </si>
  <si>
    <t>https://dojotoolkit.org/api/</t>
  </si>
  <si>
    <t>https://dojotoolkit.org/reference-guide/1.8/dojo/data/api.html</t>
  </si>
  <si>
    <t>https://dojotoolkit.org/reference-guide/1.8/util/doctools.html</t>
  </si>
  <si>
    <t>https://dojotoolkit.org/reference-guide/1.8/util/doctools/generate.html</t>
  </si>
  <si>
    <t>https://dok.digitaltmuseum.org/en/api</t>
  </si>
  <si>
    <t>https://dolby.io/</t>
  </si>
  <si>
    <t>https://dolby.io/products/interactivity-apis</t>
  </si>
  <si>
    <t>https://dolby.io/products/media-processing</t>
  </si>
  <si>
    <t>https://dollarshaveclub.github.io/stickybits</t>
  </si>
  <si>
    <t>https://domain-availability.whoisxmlapi.com/</t>
  </si>
  <si>
    <t>https://domainr.com/docs/api</t>
  </si>
  <si>
    <t>https://domain-reputation.whoisxmlapi.com/</t>
  </si>
  <si>
    <t>https://domainsbot.com/</t>
  </si>
  <si>
    <t>https://domainsdb.info/</t>
  </si>
  <si>
    <t>https://donedone-classic.helpdocs.io/article/s1tz51k6sh-using-the-donedone-api</t>
  </si>
  <si>
    <t>https://doodle.com/en/integrations/</t>
  </si>
  <si>
    <t>https://dooing.com/api/</t>
  </si>
  <si>
    <t>https://doorbell.io/docs/oauth</t>
  </si>
  <si>
    <t>https://dor.wa.gov/taxes-rates/retail-sales-tax/destination-based-sales-tax-and-streamlined-sales-tax/wa-sales-tax-rate-lookup-url-interface</t>
  </si>
  <si>
    <t>https://doremir.com/b2b/api/</t>
  </si>
  <si>
    <t>https://doshii.io/api-support-guide-platform-doshii/</t>
  </si>
  <si>
    <t>https://dotcms.com/docs/latest/web-apis</t>
  </si>
  <si>
    <t>https://dotnet.microsoft.com/apps/aspnet/apis</t>
  </si>
  <si>
    <t>https://dotsub.com/apidoc/api</t>
  </si>
  <si>
    <t>https://download.chatwork.com/ChatWork_API_Documentation.pdf</t>
  </si>
  <si>
    <t>https://download.wheelsystems.com/documentation/fudo/3_11/online_help/en/main/en/aapm_api.html</t>
  </si>
  <si>
    <t>https://downloadfreewpplugins.com/wordpress/dizzyjam/</t>
  </si>
  <si>
    <t>https://downloads.aspose.com/note/net</t>
  </si>
  <si>
    <t>https://downloads.dell.com/manuals/all-products/esuprt_solutions_int/esuprt_solutions_int_solutions_resources/dell-management-solution-resources_white-papers11_en-us.pdf</t>
  </si>
  <si>
    <t>https://downloads.groupdocs.com/parser/java</t>
  </si>
  <si>
    <t>https://downloads.groupdocs.com/signature/net</t>
  </si>
  <si>
    <t>https://downloads.nymi.com/sdkDoc/doc-v3.1.5.326-326_5df03a4/index.html</t>
  </si>
  <si>
    <t>https://dox.merchantwarrior.com/</t>
  </si>
  <si>
    <t>https://dpa-controller.prod.us-east-1.pub-tmaws.io/products-and-docs/widgets/event-discovery/</t>
  </si>
  <si>
    <t>https://dpaste.readthedocs.io/en/latest/api.html</t>
  </si>
  <si>
    <t>https://dra.american.edu/islandora/object/thesesdissertations%3A7782/datastream/PDF/view</t>
  </si>
  <si>
    <t>https://draft.ortc.org/</t>
  </si>
  <si>
    <t>https://draftin.com/documents/54643?token=Qq1PuS1fL8Zr9yWDSefoeUMQCfp3yr1s6g_7ShYKops</t>
  </si>
  <si>
    <t>https://dragonchain.com/developers/</t>
  </si>
  <si>
    <t>https://drag-race-api.readme.io/docs/getting-started</t>
  </si>
  <si>
    <t>https://drchrono.com/api-docs/</t>
  </si>
  <si>
    <t>https://dream-agreement.eu/api-docs</t>
  </si>
  <si>
    <t>https://dri.es/acquia-retrospective-2019</t>
  </si>
  <si>
    <t>https://drivewealth.com/api-platforms/</t>
  </si>
  <si>
    <t>https://drivewealth-fix-api.readme.io/</t>
  </si>
  <si>
    <t>https://dronebaseapi.docs.apiary.io/</t>
  </si>
  <si>
    <t>https://dronekit-python.readthedocs.io/en/latest/</t>
  </si>
  <si>
    <t>https://dronemapper.com/api/</t>
  </si>
  <si>
    <t>https://druid.apache.org/docs/latest/operations/api-reference.html</t>
  </si>
  <si>
    <t>https://drumup.io/content-recommendation-api</t>
  </si>
  <si>
    <t>https://dsdlink.com/ECP_20.12_A/aspx1/Home?DashboardID=177792&amp;DestURL=</t>
  </si>
  <si>
    <t>https://dsyncsdk.docs.apiary.io/</t>
  </si>
  <si>
    <t>https://dtdocs.sisense.com/article/embed-api</t>
  </si>
  <si>
    <t>https://dtdocs.sisense.com/article/public-csv-url</t>
  </si>
  <si>
    <t>https://dtdocs.sisense.com/article/render-api</t>
  </si>
  <si>
    <t>https://dtdocs.sisense.com/article/user-and-group-management-api</t>
  </si>
  <si>
    <t>https://duckduckgo.com/api</t>
  </si>
  <si>
    <t>https://duffel.com/</t>
  </si>
  <si>
    <t>https://duo.com/docs/adminapi</t>
  </si>
  <si>
    <t>https://duo.com/docs/authapi</t>
  </si>
  <si>
    <t>https://duphlux.com/documentation</t>
  </si>
  <si>
    <t>https://dweet.io/</t>
  </si>
  <si>
    <t>https://dx-api.thingpark.com/platform/</t>
  </si>
  <si>
    <t>https://dya.yesgarden.it/read10x-multiple-files.html</t>
  </si>
  <si>
    <t>https://dzone.com/articles/breaking-postman-api-collections-into-meaningful-u</t>
  </si>
  <si>
    <t>https://dzone.com/articles/html5-use-pointer-lock-api</t>
  </si>
  <si>
    <t>https://dzone.com/articles/the-parrot-sequoia-api-is-nice-and-simple-for-iot</t>
  </si>
  <si>
    <t>https://e621.net/help/api</t>
  </si>
  <si>
    <t>https://eangel.me/</t>
  </si>
  <si>
    <t>https://earthdata.nasa.gov/collaborate/open-data-services-and-software/api/gibs-api</t>
  </si>
  <si>
    <t>https://earthquake.usgs.gov/fdsnws/event/1/</t>
  </si>
  <si>
    <t>https://earthquakescanada.nrcan.gc.ca/stndon/index-en.php</t>
  </si>
  <si>
    <t>https://easin.jrc.ec.europa.eu/easin/</t>
  </si>
  <si>
    <t>https://easybacklog.com/api</t>
  </si>
  <si>
    <t>https://easyproject.docs.apiary.io/</t>
  </si>
  <si>
    <t>https://eatstreet.com/contact</t>
  </si>
  <si>
    <t>https://eazita.com/</t>
  </si>
  <si>
    <t>https://ebankingtips.uno/shopmatic-login/</t>
  </si>
  <si>
    <t>https://ec.europa.eu/futurium/en/best-young-sme-2018/goedleio</t>
  </si>
  <si>
    <t>https://ec.europa.eu/inea/sites/inea/files/cefpub/truly_media_platform_technical_specifications_-_european_digital_medial_observatory_final.pdf</t>
  </si>
  <si>
    <t>https://ec.europa.eu/research/participants/documents/downloadPublic?documentIds=080166e5b4b2e38d&amp;appId=PPGMS</t>
  </si>
  <si>
    <t>https://ec.europa.eu/research/participants/documents/downloadPublic?documentIds=080166e5bfd0ae7b&amp;appId=PPGMS</t>
  </si>
  <si>
    <t>https://ec.europa.eu/taxation_customs/vies/</t>
  </si>
  <si>
    <t>https://ec.europa.eu/taxation_customs/vies/technicalInformation.html</t>
  </si>
  <si>
    <t>https://ecartapi.com/</t>
  </si>
  <si>
    <t>https://eccc-msc.github.io/open-data/msc-geomet/readme_en/</t>
  </si>
  <si>
    <t>https://edg.epa.gov/</t>
  </si>
  <si>
    <t>https://edgebase.fabernovel.com/companies/visa</t>
  </si>
  <si>
    <t>https://edgeryders.eu/t/using-the-edgeryders-eu-apis/7904</t>
  </si>
  <si>
    <t>https://edis.usitc.gov/</t>
  </si>
  <si>
    <t>https://edmtrain.com/api-documentation.html</t>
  </si>
  <si>
    <t>https://edmundsapi-preprod.github.io/api-documentation/dealer/</t>
  </si>
  <si>
    <t>https://edmundsapi-preprod.github.io/api-documentation/vehicle/</t>
  </si>
  <si>
    <t>https://educationdata.urban.org/documentation/</t>
  </si>
  <si>
    <t>https://edx.readthedocs.io/projects/edx-installing-configuring-and-running/en/latest/mobile.html</t>
  </si>
  <si>
    <t>https://edx-data-analytics-api.readthedocs.io/</t>
  </si>
  <si>
    <t>https://efile.fara.gov/api</t>
  </si>
  <si>
    <t>https://egnyte.github.io/integrations-cookbook/api-examples.html</t>
  </si>
  <si>
    <t>https://egnyte.github.io/integrations-cookbook/embedded-ui.html</t>
  </si>
  <si>
    <t>https://egnyte.github.io/integrations-cookbook/events-app.html</t>
  </si>
  <si>
    <t>https://egnyte.github.io/integrations-cookbook/link-types.html</t>
  </si>
  <si>
    <t>https://egov.maryland.gov/mva/index.aspx</t>
  </si>
  <si>
    <t>https://ehawk.net/support/api.php</t>
  </si>
  <si>
    <t>https://ehrintelligence.com/news/cms-launches-api-to-ease-quality-payment-program-reporting</t>
  </si>
  <si>
    <t>https://ekata.com/developer/documentation/api-overview/</t>
  </si>
  <si>
    <t>https://ekata.com/products/</t>
  </si>
  <si>
    <t>https://eko.in/developers/eps/account-verification-api</t>
  </si>
  <si>
    <t>https://elasticemail.com/email-api</t>
  </si>
  <si>
    <t>https://eldercare.acl.gov/Public/Site_Utilities/API_Reg/API_Registration.aspx</t>
  </si>
  <si>
    <t>https://elebase.io/learn/api</t>
  </si>
  <si>
    <t>https://elections.huffingtonpost.com/pollster/api</t>
  </si>
  <si>
    <t>https://electradesigngroup.com/6sujl7zfllbj/enrollment-api.html</t>
  </si>
  <si>
    <t>https://elements.heroku.com/addons/deadmanssnitch</t>
  </si>
  <si>
    <t>https://elements.heroku.com/addons/moesif</t>
  </si>
  <si>
    <t>https://elenasport.io/</t>
  </si>
  <si>
    <t>https://elenasport.io/it</t>
  </si>
  <si>
    <t>https://elevationapi.com/</t>
  </si>
  <si>
    <t>https://elevation-api.io/</t>
  </si>
  <si>
    <t>https://elextensions.com/knowledge-base/bulk-print-usps-evs-shipping-labels-elex-woocommerce-usps-shipping-plugin-print-label/</t>
  </si>
  <si>
    <t>https://elextensions.com/knowledge-base/set-up-elex-woocommerce-usps-shipping-plugin-with-print-label/</t>
  </si>
  <si>
    <t>https://elextensions.com/plugin/woocommerce-usps-shipping-plugin-with-print-label/</t>
  </si>
  <si>
    <t>https://eligible.com/</t>
  </si>
  <si>
    <t>https://eligible.com/community/interfacing-with-athenahealth-api/</t>
  </si>
  <si>
    <t>https://elmah.io/api/v3/</t>
  </si>
  <si>
    <t>https://emailcrawlr.com/</t>
  </si>
  <si>
    <t>https://emailicious-api.readthedocs.io/</t>
  </si>
  <si>
    <t>https://emailpie.com/</t>
  </si>
  <si>
    <t>https://emailverification.whoisxmlapi.com/api</t>
  </si>
  <si>
    <t>https://embed.ly/provider/allihoopa</t>
  </si>
  <si>
    <t>https://embed.ly/provider/art19</t>
  </si>
  <si>
    <t>https://embed.ly/provider/radiopublic</t>
  </si>
  <si>
    <t>https://embed.rocks/docs</t>
  </si>
  <si>
    <t>https://emoji-api.com/</t>
  </si>
  <si>
    <t>https://emotionalapi.com/</t>
  </si>
  <si>
    <t>https://ems.bayweb.com/portal/docs/BW-APIv2-DOC.pdf</t>
  </si>
  <si>
    <t>https://en.appa.pe/</t>
  </si>
  <si>
    <t>https://en.bitcoin.it/wiki/BitInstant</t>
  </si>
  <si>
    <t>https://en.bitcoin.it/wiki/MtGox/API</t>
  </si>
  <si>
    <t>https://en.google-info.org/40125248/1/arrayent.html</t>
  </si>
  <si>
    <t>https://en.gravatar.com/site/implement/</t>
  </si>
  <si>
    <t>https://en.high.fi/api/help</t>
  </si>
  <si>
    <t>https://en.isendpro.com/api-all.php</t>
  </si>
  <si>
    <t>https://en.opensuse.org/openSUSE:SUSE_Studio_API</t>
  </si>
  <si>
    <t>https://en.pdf24.org/javascript-pdf-api.html</t>
  </si>
  <si>
    <t>https://en.scratch-wiki.info/wiki/Scratch_API</t>
  </si>
  <si>
    <t>https://en.seedfinder.eu/api/</t>
  </si>
  <si>
    <t>https://en.wiki.ryzom.com/wiki/Ryzom_API</t>
  </si>
  <si>
    <t>https://en.wikipedia.org/wiki/ActivityPub</t>
  </si>
  <si>
    <t>https://en.wikipedia.org/wiki/Ampache</t>
  </si>
  <si>
    <t>https://en.wikipedia.org/wiki/API</t>
  </si>
  <si>
    <t>https://en.wikipedia.org/wiki/API_gravity</t>
  </si>
  <si>
    <t>https://en.wikipedia.org/wiki/Bouncy_Castle_(cryptography)</t>
  </si>
  <si>
    <t>https://en.wikipedia.org/wiki/Cleverbot</t>
  </si>
  <si>
    <t>https://en.wikipedia.org/wiki/Cocoa_(API)</t>
  </si>
  <si>
    <t>https://en.wikipedia.org/wiki/CyanogenMod</t>
  </si>
  <si>
    <t>https://en.wikipedia.org/wiki/Dojo_Toolkit</t>
  </si>
  <si>
    <t>https://en.wikipedia.org/wiki/Dubber</t>
  </si>
  <si>
    <t>https://en.wikipedia.org/wiki/File:Http-api-aucklandmuseum-com-id-media-v-49251.jpg</t>
  </si>
  <si>
    <t>https://en.wikipedia.org/wiki/Firebase_Cloud_Messaging</t>
  </si>
  <si>
    <t>https://en.wikipedia.org/wiki/Flock_(messaging_service)</t>
  </si>
  <si>
    <t>https://en.wikipedia.org/wiki/Fluidinfo</t>
  </si>
  <si>
    <t>https://en.wikipedia.org/wiki/Fortumo</t>
  </si>
  <si>
    <t>https://en.wikipedia.org/wiki/GigaTribe</t>
  </si>
  <si>
    <t>https://en.wikipedia.org/wiki/Google_Cast</t>
  </si>
  <si>
    <t>https://en.wikipedia.org/wiki/Gracenote</t>
  </si>
  <si>
    <t>https://en.wikipedia.org/wiki/JSON-RPC</t>
  </si>
  <si>
    <t>https://en.wikipedia.org/wiki/Kamcord</t>
  </si>
  <si>
    <t>https://en.wikipedia.org/wiki/Language_binding</t>
  </si>
  <si>
    <t>https://en.wikipedia.org/wiki/List_of_news_media_APIs</t>
  </si>
  <si>
    <t>https://en.wikipedia.org/wiki/Mantle_(API)</t>
  </si>
  <si>
    <t>https://en.wikipedia.org/wiki/MetaWeblog</t>
  </si>
  <si>
    <t>https://en.wikipedia.org/wiki/Networked_Help_Desk</t>
  </si>
  <si>
    <t>https://en.wikipedia.org/wiki/Open_Library</t>
  </si>
  <si>
    <t>https://en.wikipedia.org/wiki/OpenWeatherMap</t>
  </si>
  <si>
    <t>https://en.wikipedia.org/wiki/Parlay_X</t>
  </si>
  <si>
    <t>https://en.wikipedia.org/wiki/Rat_Genome_Database</t>
  </si>
  <si>
    <t>https://en.wikipedia.org/wiki/Real_user_monitoring</t>
  </si>
  <si>
    <t>https://en.wikipedia.org/wiki/Redfish_(specification)</t>
  </si>
  <si>
    <t>https://en.wikipedia.org/wiki/Shell_Rotella_T</t>
  </si>
  <si>
    <t>https://en.wikipedia.org/wiki/Singapore_Exchange</t>
  </si>
  <si>
    <t>https://en.wikipedia.org/wiki/Student_Radio_Association</t>
  </si>
  <si>
    <t>https://en.wikipedia.org/wiki/The_Trade_Desk</t>
  </si>
  <si>
    <t>https://en.wikipedia.org/wiki/TV_listings</t>
  </si>
  <si>
    <t>https://en.wikipedia.org/wiki/W3C_Geolocation_API</t>
  </si>
  <si>
    <t>https://en.wikipedia.org/wiki/Webmention</t>
  </si>
  <si>
    <t>https://en.wikipedia.org/wiki/Youmail</t>
  </si>
  <si>
    <t>https://enablebanking.com/tilisy-api/</t>
  </si>
  <si>
    <t>https://encoderfarm.docs.apiary.io/</t>
  </si>
  <si>
    <t>https://encode-utils.readthedocs.io/en/latest/_modules/encode_utils/transfer_to_gcp.html</t>
  </si>
  <si>
    <t>https://endlessmedical.com/</t>
  </si>
  <si>
    <t>https://energimolnetapi11.docs.apiary.io/</t>
  </si>
  <si>
    <t>https://eng.uber.com/uberrush-api/</t>
  </si>
  <si>
    <t>https://engage.tmforum.org/communities/community-home/digestviewer/viewthread?GroupId=31&amp;MessageKey=2fb69ab6-ada1-43a5-9380-e5a40afcb495&amp;CommunityKey=d543b8ba-9d3a-4121-85ce-5b68e6c31ce5&amp;tab=digestviewer&amp;ReturnUrl=%2Fcommunities%2Fcommunity-home%2Fdigestviewer%3FMessageKey%3Dcc9465ab-7d56-4f16-8f3a-42ab92f96362%26CommunityKey%3Dd543b8ba-9d3a-4121-85ce-5b68e6c31ce5</t>
  </si>
  <si>
    <t>https://engage.tmforum.org/communities/community-home/digestviewer/viewthread?GroupId=31&amp;MessageKey=b9824168-bd13-4898-ab42-19a6b1accdc7&amp;CommunityKey=d543b8ba-9d3a-4121-85ce-5b68e6c31ce5&amp;tab=digestviewer&amp;ReturnUrl=%2Fcommunities%2Fcommunity-home%2Fdigestviewer%3FMessageKey%3D64fe25a2-4149-41bc-98bf-307eb69a7388%26CommunityKey%3Dd543b8ba-9d3a-4121-85ce-5b68e6c31ce5</t>
  </si>
  <si>
    <t>https://engage.tmforum.org/communities/community-home/digestviewer/viewthread?GroupId=31&amp;MessageKey=d374e55f-c1f4-4a46-8849-87e3b56e5da0&amp;CommunityKey=d543b8ba-9d3a-4121-85ce-5b68e6c31ce5&amp;tab=digestviewer&amp;ReturnUrl=%2Fcommunities%2Fcommunity-home%2Fdigestviewer%3FMessageKey%3D1670290b-1dc4-4620-8a84-5539bd253e50%26CommunityKey%3Dd543b8ba-9d3a-4121-85ce-5b68e6c31ce5</t>
  </si>
  <si>
    <t>https://engage.tmforum.org/communities/community-home/digestviewer/viewthread?GroupId=31&amp;MessageKey=dbf4fcfb-1076-47ab-9209-14f5e6b1a9de&amp;CommunityKey=d543b8ba-9d3a-4121-85ce-5b68e6c31ce5&amp;tab=digestviewer&amp;ReturnUrl=%2Fcommunities%2Fcommunity-home%2Fdigestviewer%3Fcommunitykey%3Dd543b8ba-9d3a-4121-85ce-5b68e6c31ce5%26tab%3Ddigestviewer</t>
  </si>
  <si>
    <t>https://engagedly.github.io/api-docs/</t>
  </si>
  <si>
    <t>https://engagesupport.campuslabs.com/hc/en-us/articles/360027628671-Using-the-Engage-API</t>
  </si>
  <si>
    <t>https://english.api.rakuten.net/</t>
  </si>
  <si>
    <t>https://english.api.rakuten.net/airhex/api/airhex/details</t>
  </si>
  <si>
    <t>https://english.api.rakuten.net/blaazetech/api/dnd-check</t>
  </si>
  <si>
    <t>https://english.api.rakuten.net/capitalone/api/Capital%20One%20Dev%20Exchange%20-%20Bank%20Account%20Starter</t>
  </si>
  <si>
    <t>https://english.api.rakuten.net/collection/dictionary-apis-oxford-wordsapi</t>
  </si>
  <si>
    <t>https://english.api.rakuten.net/divit/api/divit-face</t>
  </si>
  <si>
    <t>https://english.api.rakuten.net/domainr/api/domainr/details</t>
  </si>
  <si>
    <t>https://english.api.rakuten.net/iapphr/api/thai-national-id/pricing</t>
  </si>
  <si>
    <t>https://english.api.rakuten.net/metame/api/metricsbot</t>
  </si>
  <si>
    <t>https://english.api.rakuten.net/nanoSDK/api/ip-lookup</t>
  </si>
  <si>
    <t>https://english.api.rakuten.net/rene-mdd/api/atmosphere-nitrous-oxide-levels</t>
  </si>
  <si>
    <t>https://english.api.rakuten.net/search/arrayent+embedded/related</t>
  </si>
  <si>
    <t>https://english.api.rakuten.net/search/burst+sms+deutschland</t>
  </si>
  <si>
    <t>https://english.api.rakuten.net/search/chartbeat+live</t>
  </si>
  <si>
    <t>https://english.api.rakuten.net/search/chartbeat+report+builder/related</t>
  </si>
  <si>
    <t>https://english.api.rakuten.net/search/dazah/</t>
  </si>
  <si>
    <t>https://english.api.rakuten.net/search/dazah/related</t>
  </si>
  <si>
    <t>https://english.api.rakuten.net/search/exana.io+buildbot+rest/related</t>
  </si>
  <si>
    <t>https://english.api.rakuten.net/search/haas+alert/related</t>
  </si>
  <si>
    <t>https://english.api.rakuten.net/search/heat+intelligence/related</t>
  </si>
  <si>
    <t>https://english.api.rakuten.net/search/hyber</t>
  </si>
  <si>
    <t>https://english.api.rakuten.net/search/ifeed</t>
  </si>
  <si>
    <t>https://english.api.rakuten.net/search/ifeed/related</t>
  </si>
  <si>
    <t>https://english.api.rakuten.net/search/listiamo</t>
  </si>
  <si>
    <t>https://english.api.rakuten.net/search/mambu/related</t>
  </si>
  <si>
    <t>https://english.api.rakuten.net/search/mas+table+i.5b+banks:+loans+and+advances+of+acus+to+non-bank+customers+by+industry,+yearly/related</t>
  </si>
  <si>
    <t>https://english.api.rakuten.net/search/mas+table+ii.2+finance+companies:+loans+and+advances,+yearly/related</t>
  </si>
  <si>
    <t>https://english.api.rakuten.net/search/mas+table+iii.7+sgx-st:+price+index,+number+of+listed+companies,+turnover+and+capitalisation,+yearly/related</t>
  </si>
  <si>
    <t>https://english.api.rakuten.net/search/passwordping+exposures/related</t>
  </si>
  <si>
    <t>https://english.api.rakuten.net/search/passwordping+exposures+alerts+service/related</t>
  </si>
  <si>
    <t>https://english.api.rakuten.net/search/peak+mediation/related</t>
  </si>
  <si>
    <t>https://english.api.rakuten.net/search/pulpix/related</t>
  </si>
  <si>
    <t>https://english.api.rakuten.net/search/rebel+mail+user</t>
  </si>
  <si>
    <t>https://english.api.rakuten.net/search/sportradar+bandy/related</t>
  </si>
  <si>
    <t>https://english.api.rakuten.net/search/uk+vehicle+data+tyre+size+vrm+lookup/related</t>
  </si>
  <si>
    <t>https://english.api.rakuten.net/search/visa+transaction+alerts+manage+customers/related</t>
  </si>
  <si>
    <t>https://english.api.rakuten.net/stefan.skliarov/api/Elemeno?endpoint=apiendpoint_d99aa2e0-f966-11e7-bb17-b3a511721d11getCollectionItemById</t>
  </si>
  <si>
    <t>https://english.api.rakuten.net/taggun/api/taggun?endpoint=58e7f23fe4b0fe35f2f53370</t>
  </si>
  <si>
    <t>https://english.api.rakuten.net/Travelpayouts/api/flight-data/endpoints</t>
  </si>
  <si>
    <t>https://english.api.rakuten.net/wsbe/api/machine-translation</t>
  </si>
  <si>
    <t>https://english.api.rakuten.net/zachdunn/api/robin</t>
  </si>
  <si>
    <t>https://englishnewsroom.com/2020/12/19/10-most-popular-apis-for-names/</t>
  </si>
  <si>
    <t>https://enotas.com.br/gateway/</t>
  </si>
  <si>
    <t>https://entegraenergy.com/orlaya-flower-tfqtfde/coupon-aggregator-api-a25ff1</t>
  </si>
  <si>
    <t>https://enterprise.arcgis.com/en/portal/latest/administer/windows/scripting-with-the-arcgis-rest-api.htm</t>
  </si>
  <si>
    <t>https://enterprise.arcgis.com/en/server/10.3/publish-services/linux/introduction-to-geoprocessing-rest-services.htm</t>
  </si>
  <si>
    <t>https://enterprise.arcgis.com/en/server/latest/administer/windows/scripting-with-the-arcgis-rest-api.htm</t>
  </si>
  <si>
    <t>https://enterprise.arcgis.com/en/server/latest/publish-services/windows/about-the-geometry-service.htm</t>
  </si>
  <si>
    <t>https://enterprise.efax.com/online-fax-services/efax-enterprise-api</t>
  </si>
  <si>
    <t>https://enterprise.telesign.com/api-reference/apis/voice-verify-api/overview</t>
  </si>
  <si>
    <t>https://environment.data.gov.uk/hydrology/doc/reference</t>
  </si>
  <si>
    <t>https://environment.data.gov.uk/water-quality/view/doc/reference</t>
  </si>
  <si>
    <t>https://eodhistoricaldata.com/</t>
  </si>
  <si>
    <t>https://eodhistoricaldata.com/financial-apis/calendar-upcoming-earnings-ipos-and-splits/</t>
  </si>
  <si>
    <t>https://eodhistoricaldata.com/financial-apis/live-realtime-stocks-api/</t>
  </si>
  <si>
    <t>https://eol.org/docs/what-is-eol/data-services</t>
  </si>
  <si>
    <t>https://eonet.sci.gsfc.nasa.gov/docs/v2.1</t>
  </si>
  <si>
    <t>https://epayment.it.ubc.ca/</t>
  </si>
  <si>
    <t>https://epayments.developer-ingenico.com/documentation/api/</t>
  </si>
  <si>
    <t>https://epayments-support.ingenico.com/security/fraud-prevention/fraud-expert-scoring</t>
  </si>
  <si>
    <t>https://epc.opendatacommunities.org/docs/api</t>
  </si>
  <si>
    <t>https://epguides-api.readthedocs.io/</t>
  </si>
  <si>
    <t>https://epic.gsfc.nasa.gov/</t>
  </si>
  <si>
    <t>https://epic.gsfc.nasa.gov/about/api</t>
  </si>
  <si>
    <t>https://epic.gsfc.nasa.gov/enhanced</t>
  </si>
  <si>
    <t>https://eprint.iacr.org/2015/616.pdf</t>
  </si>
  <si>
    <t>https://equipmentwatch.com/api/</t>
  </si>
  <si>
    <t>https://equityedgeonline.etrade.com/devportal/output/general/get-started.html</t>
  </si>
  <si>
    <t>https://equity-jenga-api.readthedocs.io/en/latest/api.html</t>
  </si>
  <si>
    <t>https://eracent.com/it-pedia/it-pedia-api/</t>
  </si>
  <si>
    <t>https://ergast.com/mrd/</t>
  </si>
  <si>
    <t>https://eric.clst.org/tech/usgeojson/</t>
  </si>
  <si>
    <t>https://eric.ed.gov/?id=EJ303192</t>
  </si>
  <si>
    <t>https://erikberg.com/api</t>
  </si>
  <si>
    <t>https://erosnow.com/developers/api/</t>
  </si>
  <si>
    <t>https://erpcustomer.epicor.com/downloads/prophet21/common/Current%20Release%20Downloads/Current%20Build%20Release/Middleware/API%20Getting%20Started.pdf</t>
  </si>
  <si>
    <t>https://erpfm.com/proximity-events-api-in-html5/</t>
  </si>
  <si>
    <t>https://erply.com/erply-api/</t>
  </si>
  <si>
    <t>https://errorception.com/docs/http-api</t>
  </si>
  <si>
    <t>https://erudus.com/api/</t>
  </si>
  <si>
    <t>https://eservices.mas.gov.sg/Statistics/msb/InterestRatesOfBanksAndFinanceCompanies.aspx</t>
  </si>
  <si>
    <t>https://eservices.mas.gov.sg/statistics/msb-xml/Report.aspx?tableSetID=D&amp;tableID=I.17</t>
  </si>
  <si>
    <t>https://eservices.mas.gov.sg/statistics/msb-xml/Report.aspx?tableSetID=I&amp;tableID=I.1</t>
  </si>
  <si>
    <t>https://eservices.mas.gov.sg/statistics/msb-xml/Report.aspx?tableSetID=I&amp;tableID=I.13</t>
  </si>
  <si>
    <t>https://eservices.mas.gov.sg/statistics/msb-xml/Report.aspx?tableSetID=I&amp;tableID=I.17A</t>
  </si>
  <si>
    <t>https://eservices.mas.gov.sg/statistics/msb-xml/Report.aspx?tableSetID=I&amp;tableID=I.2C</t>
  </si>
  <si>
    <t>https://eservices.mas.gov.sg/statistics/msb-xml/Report.aspx?tableSetID=I&amp;tableID=I.4</t>
  </si>
  <si>
    <t>https://eservices.mas.gov.sg/statistics/msb-xml/Report.aspx?tableSetID=I&amp;tableID=I.5A</t>
  </si>
  <si>
    <t>https://eservices.mas.gov.sg/statistics/msb-xml/Report.aspx?tableSetID=I&amp;tableID=I.5B</t>
  </si>
  <si>
    <t>https://eservices.mas.gov.sg/statistics/msb-xml/Report.aspx?tableSetID=II&amp;tableID=II.2</t>
  </si>
  <si>
    <t>https://eservices.mas.gov.sg/statistics/msb-xml/Report.aspx?tableSetID=III&amp;tableID=III.7</t>
  </si>
  <si>
    <t>https://esg.csrhub.com/csrhub-widget-and-api</t>
  </si>
  <si>
    <t>https://esha.com/products/nutrition-database-api/</t>
  </si>
  <si>
    <t>https://esi.evetech.net/ui/</t>
  </si>
  <si>
    <t>https://esignatures.io/docs/api</t>
  </si>
  <si>
    <t>https://es-la.facebook.com/Gnostice/posts/stardocs-web-apis-for-documents-articles-docs-demos-and-moregnostice-is-happy-to/1293237077371370/</t>
  </si>
  <si>
    <t>https://es-la.facebook.com/iziTRAVEL/posts/learn-more-about-the-free-izitravel-api-here-httpizitravelapi/1452303374814420/</t>
  </si>
  <si>
    <t>https://estadisticas.cepal.org/cepalstat/web_cepalstat/openDataAPI.asp?idioma=i</t>
  </si>
  <si>
    <t>https://estado.ng.bluemix.net/</t>
  </si>
  <si>
    <t>https://estated.com/</t>
  </si>
  <si>
    <t>https://estated.com/property-data-api</t>
  </si>
  <si>
    <t>https://et.water.ca.gov/</t>
  </si>
  <si>
    <t>https://etherapi.net/</t>
  </si>
  <si>
    <t>https://etherpad.org/doc/v1.7.5/</t>
  </si>
  <si>
    <t>https://etherscan.io/apis</t>
  </si>
  <si>
    <t>https://ethfinex.docs.apiary.io/</t>
  </si>
  <si>
    <t>https://ethor.com/</t>
  </si>
  <si>
    <t>https://etmdb.com/api/docs/</t>
  </si>
  <si>
    <t>https://etmdb.com/graphql</t>
  </si>
  <si>
    <t>https://eto-articles.socialsolutions.com/en/articles/3027614-api-how-to-log-into-the-api</t>
  </si>
  <si>
    <t>https://etronika.com/banktron.html</t>
  </si>
  <si>
    <t>https://etwater.com/developer/example-apps/</t>
  </si>
  <si>
    <t>https://eu.storagemadeeasy.com/?p=apidoc</t>
  </si>
  <si>
    <t>https://eu1.anypoint.mulesoft.com/exchange/portals/bankofireland/a52d35f4-6c7f-4e2a-97c2-2be7cd7d592c/confirmation-of-funds/</t>
  </si>
  <si>
    <t>https://europa.eu/europass/en/interoperability-europass</t>
  </si>
  <si>
    <t>https://europa.eu/rapid/press-release_STAT-05-137_en.htm</t>
  </si>
  <si>
    <t>https://europepmc.org/abstract/med/19954822</t>
  </si>
  <si>
    <t>https://europepmc.org/abstract/med/30101657</t>
  </si>
  <si>
    <t>https://europepmc.org/developers</t>
  </si>
  <si>
    <t>https://europepmc.org/RestfulWebService</t>
  </si>
  <si>
    <t>https://evcharging.enelx.com/partners</t>
  </si>
  <si>
    <t>https://eve-docs.idfy.com/pages/api_documentation_links.html</t>
  </si>
  <si>
    <t>https://evenfinancial.com/docs/api-reference</t>
  </si>
  <si>
    <t>https://eventregistry.org/</t>
  </si>
  <si>
    <t>https://events.grenadine.co/fr/apis/</t>
  </si>
  <si>
    <t>https://events.mediatel.co.uk/assets/files/122/Loic_Dussart_Virool.pdf</t>
  </si>
  <si>
    <t>https://events.static.linuxfound.org/sites/events/files/slides/mesos.frameworks.pdf</t>
  </si>
  <si>
    <t>https://eventsforce.docs.apiary.io/</t>
  </si>
  <si>
    <t>https://everhour.docs.apiary.io/</t>
  </si>
  <si>
    <t>https://eversign.com/api/documentation</t>
  </si>
  <si>
    <t>https://everymatrix.com/everymatrix-to-service-native-mobile-apps-with-new-web-api-protocol/</t>
  </si>
  <si>
    <t>https://everythingfonts.com/api/ffgen</t>
  </si>
  <si>
    <t>https://everythingfonts.com/api/subset</t>
  </si>
  <si>
    <t>https://evilinsult.com/api/</t>
  </si>
  <si>
    <t>https://eway.io/api-v3/</t>
  </si>
  <si>
    <t>https://ewww.io/api/</t>
  </si>
  <si>
    <t>https://examples.webglearth.com/</t>
  </si>
  <si>
    <t>https://exana.io/</t>
  </si>
  <si>
    <t>https://exchange.ripio.com/en/api/</t>
  </si>
  <si>
    <t>https://exchangeratesapi.io/</t>
  </si>
  <si>
    <t>https://exoplanetarchive.ipac.caltech.edu/docs/program_interfaces.html</t>
  </si>
  <si>
    <t>https://experienceleague.adobe.com/docs/analytics/export/analytics-data-feed/data-feed-overview.html?lang=en</t>
  </si>
  <si>
    <t>https://experienceleague.adobe.com/docs/audience-manager/user-guide/api-and-sdk-code/rest-apis/rest-api-main.html?lang=en</t>
  </si>
  <si>
    <t>https://experienceleague.adobe.com/docs/campaign-standard/using/working-with-apis/get-started-apis.html?lang=en</t>
  </si>
  <si>
    <t>https://experienceleague.adobe.com/docs/campaign-standard/using/working-with-apis/managing-workflows/triggering-a-signal-activity.html?lang=en</t>
  </si>
  <si>
    <t>https://experienceleague.adobe.com/docs/experience-manager-65/developing/introduction/reference-materials.html?lang=en</t>
  </si>
  <si>
    <t>https://experienceleague.adobe.com/docs/experience-platform/intelligent-services/content-commerce-ai/api/visual-similarity.html?lang=en</t>
  </si>
  <si>
    <t>https://experienceleague.adobe.com/docs/experience-platform/intelligent-services/content-commerce-ai/api/visual-similarity.html?lang=it</t>
  </si>
  <si>
    <t>https://experienceleague.adobe.com/docs/target/using/apis/api-overview.html?lang=en</t>
  </si>
  <si>
    <t>https://experienceleague.adobe.com/docs/target/using/implement-target/before-implement/methods/profile-api-settings.html?lang=en</t>
  </si>
  <si>
    <t>https://expertusone.com/expertusone-api/</t>
  </si>
  <si>
    <t>https://explore.postman.com/api/2156/job-tracking-system-api</t>
  </si>
  <si>
    <t>https://explorer.docs.rollbar.com/</t>
  </si>
  <si>
    <t>https://explorer.natureserve.org/api-docs/</t>
  </si>
  <si>
    <t>https://expresspigeon.com/kb</t>
  </si>
  <si>
    <t>https://extensionworkshop.com/documentation/manage/monitoring-extension-usage-statistics/</t>
  </si>
  <si>
    <t>https://eyedea.ai/</t>
  </si>
  <si>
    <t>https://eyedea.ai/eyeface-sdk</t>
  </si>
  <si>
    <t>https://eyeson-team.github.io/api/</t>
  </si>
  <si>
    <t>https://eyeson-team.github.io/api/websocket-events/</t>
  </si>
  <si>
    <t>https://f.hubspotusercontent20.net/hubfs/7984975/Billforward_August_2020/Pdfs/Billforward-Salesforce-Integration-Guide.pdf</t>
  </si>
  <si>
    <t>https://fabman.io/api/v1/documentation</t>
  </si>
  <si>
    <t>https://fabulous.com/knowledge/article/367:fabulous+api</t>
  </si>
  <si>
    <t>https://faceaffinity.com/</t>
  </si>
  <si>
    <t>https://face-api.sightcorp.com/</t>
  </si>
  <si>
    <t>https://faceblurapi.com/</t>
  </si>
  <si>
    <t>https://facex.io/</t>
  </si>
  <si>
    <t>https://factory.macrofab.com/api.html</t>
  </si>
  <si>
    <t>https://fadv.com/integrations-and-apis/standard-api/</t>
  </si>
  <si>
    <t>https://fanart.tv/</t>
  </si>
  <si>
    <t>https://fanart.tv/get-an-api-key/</t>
  </si>
  <si>
    <t>https://fancyapps.com/fancybox/3/docs/</t>
  </si>
  <si>
    <t>https://fantasydata.com/api/api-documentation/golf</t>
  </si>
  <si>
    <t>https://fantasydata.com/api/api-documentation/mlb</t>
  </si>
  <si>
    <t>https://fantasydata.com/api/api-documentation/nascar</t>
  </si>
  <si>
    <t>https://fantasydata.com/api/api-documentation/nba</t>
  </si>
  <si>
    <t>https://fantasydata.com/api/api-documentation/ncaa-basketball</t>
  </si>
  <si>
    <t>https://fantasydata.com/api/api-documentation/ncaa-football</t>
  </si>
  <si>
    <t>https://fantasydata.com/api/api-documentation/nfl</t>
  </si>
  <si>
    <t>https://fantasydata.com/api/api-documentation/nhl</t>
  </si>
  <si>
    <t>https://fantasydata.com/api/data-dictionary/nascar</t>
  </si>
  <si>
    <t>https://fantasydata.com/api/data-dictionary/ncaa-basketball</t>
  </si>
  <si>
    <t>https://fantasydata.com/api/data-dictionary/nhl</t>
  </si>
  <si>
    <t>https://fantasydata.com/api/fantasy-scoring-system/nascar</t>
  </si>
  <si>
    <t>https://fantasydata.com/api/fantasy-scoring-system/nhl</t>
  </si>
  <si>
    <t>https://fantasydata.com/api/fantasy-scoring-system/soccer</t>
  </si>
  <si>
    <t>https://fantasydata.com/nhl/fantasy-hockey-leaders</t>
  </si>
  <si>
    <t>https://fantasydata.com/pricing/individual-apis</t>
  </si>
  <si>
    <t>https://fantasydata.com/pricing/individual-apis/mlb</t>
  </si>
  <si>
    <t>https://fantasydata.com/pricing/individual-apis/nascar</t>
  </si>
  <si>
    <t>https://fantasydata.com/pricing/research-tools/all-sports</t>
  </si>
  <si>
    <t>https://fantasyfootballanalytics.net/2018/06/api-instructions.html</t>
  </si>
  <si>
    <t>https://fanvictor.com/api/doc/?id=1</t>
  </si>
  <si>
    <t>https://fapi.openid.net/</t>
  </si>
  <si>
    <t>https://faq.hellosign.com/hc/en-us/categories/202576138-HelloFax-API</t>
  </si>
  <si>
    <t>https://faq.intermedia.net/Article/23452</t>
  </si>
  <si>
    <t>https://faq.revcontent.com/en/articles/2735381-publisher-advertiser-api-requests</t>
  </si>
  <si>
    <t>https://faq.ucoz.com/faq/20-1</t>
  </si>
  <si>
    <t>https://faq.usps.com/s/article/Merchandise-Return-Service</t>
  </si>
  <si>
    <t>https://faq-publisher.daisycon.com/hc/fr/articles/204803652-Est-ce-que-Daisycon-propose-une-API-</t>
  </si>
  <si>
    <t>https://fareclock.docs.apiary.io/</t>
  </si>
  <si>
    <t>https://fastsms.co.uk/products/developer-api</t>
  </si>
  <si>
    <t>https://fastspring.com/docs/fastspring-api/</t>
  </si>
  <si>
    <t>https://favicongrabber.com/</t>
  </si>
  <si>
    <t>https://favqs.com/api</t>
  </si>
  <si>
    <t>https://fbinfer.com/</t>
  </si>
  <si>
    <t>https://fbohome.sam.gov/</t>
  </si>
  <si>
    <t>https://fbopen.docs.apiary.io/</t>
  </si>
  <si>
    <t>https://fbthoughts.github.io/</t>
  </si>
  <si>
    <t>https://fdc.nal.usda.gov/</t>
  </si>
  <si>
    <t>https://fdc.nal.usda.gov/api-guide.html</t>
  </si>
  <si>
    <t>https://fdc.nal.usda.gov/api-key-signup.html</t>
  </si>
  <si>
    <t>https://fdc.nal.usda.gov/api-spec/fdc_api.html</t>
  </si>
  <si>
    <t>https://fdc.nal.usda.gov/data-documentation.html</t>
  </si>
  <si>
    <t>https://fdc.nal.usda.gov/help.html</t>
  </si>
  <si>
    <t>https://federalnewsnetwork.com/technology-main/2016/12/national-cancer-institute-uses-api-connect-patients-clinical-trials/</t>
  </si>
  <si>
    <t>https://feed.fm/</t>
  </si>
  <si>
    <t>https://feedier.com/docs/api</t>
  </si>
  <si>
    <t>https://feedity.com/feeds-api-reference.aspx</t>
  </si>
  <si>
    <t>https://feeds.artlogic.net/</t>
  </si>
  <si>
    <t>https://feeds.dafasnooker.com/snooker-feeds/retrieve-feeds-bkp.php</t>
  </si>
  <si>
    <t>https://feedzai.com/wp-content/uploads/2020/11/PIX_PDF.pdf</t>
  </si>
  <si>
    <t>https://feinsearch.com/developers/index.aspx</t>
  </si>
  <si>
    <t>https://festdays.dev/docs</t>
  </si>
  <si>
    <t>https://fetch.ee/en/developers/</t>
  </si>
  <si>
    <t>https://fidel.uk/</t>
  </si>
  <si>
    <t>https://files.nozbe.com/rest_api/nozbe_restapi01.pdf</t>
  </si>
  <si>
    <t>https://finance.uw.edu/toolkit/hr</t>
  </si>
  <si>
    <t>https://financialit.net/publications/product-reviews/eurobitstransforming-way-people-businesses-interact-financial-services</t>
  </si>
  <si>
    <t>https://financialmodelingprep.com/developer/docs</t>
  </si>
  <si>
    <t>https://financialmodelingprep.com/developer/docs/stock-market-sector-performance-free-api</t>
  </si>
  <si>
    <t>https://findbyplate.com/page/license-plate-search-api/</t>
  </si>
  <si>
    <t>https://findery.com/developer/docs/auth/</t>
  </si>
  <si>
    <t>https://findface.pro/en/face-recognition-api-docs.html</t>
  </si>
  <si>
    <t>https://findface.pro/en/findface-sdk/</t>
  </si>
  <si>
    <t>https://findthat.email/lpapi/</t>
  </si>
  <si>
    <t>https://findthat.email/lpapi/docs/errors/</t>
  </si>
  <si>
    <t>https://fingertips.phe.org.uk/api</t>
  </si>
  <si>
    <t>https://finmatics.com/en/api-vs-white-label/</t>
  </si>
  <si>
    <t>https://finnhub.io/</t>
  </si>
  <si>
    <t>https://finovate.com/billshark-and-payrailz-team-up-to-help-consumers-save-on-monthly-bills/</t>
  </si>
  <si>
    <t>https://finovate.com/category/billshark/</t>
  </si>
  <si>
    <t>https://finovate.com/category/ewise/</t>
  </si>
  <si>
    <t>https://finovate.com/videos/finovateeurope-2017-envestnet-yodlee/</t>
  </si>
  <si>
    <t>https://finovate.com/videos/finovatefall-2014-yodlee/</t>
  </si>
  <si>
    <t>https://firebase.google.com/docs/app-indexing</t>
  </si>
  <si>
    <t>https://firebase.google.com/docs/app-indexing/android/app</t>
  </si>
  <si>
    <t>https://firebase.google.com/docs/cloud-messaging</t>
  </si>
  <si>
    <t>https://firebase.google.com/docs/cloud-messaging/http-server-ref</t>
  </si>
  <si>
    <t>https://firebase.google.com/docs/cloud-messaging/send-message</t>
  </si>
  <si>
    <t>https://firebase.google.com/docs/cloud-messaging/xmpp-server-ref</t>
  </si>
  <si>
    <t>https://firebase.google.com/docs/database</t>
  </si>
  <si>
    <t>https://firebase.google.com/docs/database/rest/retrieve-data</t>
  </si>
  <si>
    <t>https://firebase.google.com/docs/database/rest/save-data</t>
  </si>
  <si>
    <t>https://firebase.google.com/docs/database/rest/start</t>
  </si>
  <si>
    <t>https://firebase.google.com/docs/dynamic-links/rest</t>
  </si>
  <si>
    <t>https://firebase.google.com/docs/firestore/use-rest-api</t>
  </si>
  <si>
    <t>https://firebase.google.com/docs/ml-kit</t>
  </si>
  <si>
    <t>https://firebase.google.com/docs/projects/api/reference/rest</t>
  </si>
  <si>
    <t>https://firebase.google.com/docs/projects/api-keys</t>
  </si>
  <si>
    <t>https://firebase.google.com/docs/reference</t>
  </si>
  <si>
    <t>https://firebase.google.com/docs/reference/dynamic-links/link-shortener</t>
  </si>
  <si>
    <t>https://firebase.google.com/docs/reference/fcm/rest</t>
  </si>
  <si>
    <t>https://firebase.google.com/docs/reference/rest/auth</t>
  </si>
  <si>
    <t>https://firebase.google.com/docs/reference/rest/database</t>
  </si>
  <si>
    <t>https://firebase.google.com/docs/reference/security/database</t>
  </si>
  <si>
    <t>https://firebase.google.com/docs/remote-config/automate-rc</t>
  </si>
  <si>
    <t>https://firebase.google.com/docs/storage/web/start</t>
  </si>
  <si>
    <t>https://firebase.google.com/docs/test-lab/reference/testing/rest</t>
  </si>
  <si>
    <t>https://firebase-php.readthedocs.io/en/stable/cloud-messaging.html</t>
  </si>
  <si>
    <t>https://firebirdsql.org/file/documentation/release_notes/html/en/3_0/rnfb30-apiods-api.html</t>
  </si>
  <si>
    <t>https://fireeye.dev/apis/</t>
  </si>
  <si>
    <t>https://firepad.io/docs/</t>
  </si>
  <si>
    <t>https://fisco-bcos-documentation.readthedocs.io/en/latest/docs/api.html</t>
  </si>
  <si>
    <t>https://fishandgame.idaho.gov/ifwis/rest/services/wildlife/mhr/readme.html</t>
  </si>
  <si>
    <t>https://fishbase.ropensci.org/</t>
  </si>
  <si>
    <t>https://fivetran.com/docs/applications/pardot</t>
  </si>
  <si>
    <t>https://fivetran.com/docs/rest-api</t>
  </si>
  <si>
    <t>https://fixer.io/</t>
  </si>
  <si>
    <t>https://flashphoner.com/wcs-web-sdk/</t>
  </si>
  <si>
    <t>https://flat.io/developers/api/reference/</t>
  </si>
  <si>
    <t>https://fleep.io/fleepapi/</t>
  </si>
  <si>
    <t>https://flexapi.ooyala.com/</t>
  </si>
  <si>
    <t>https://flexapi.ooyala.com/flex71_rest_api/index.html</t>
  </si>
  <si>
    <t>https://flexdev.webcom.orange.com/repository/webcom-sdk-js/2.8.0-beta.1/doc/tutorial-auth-oauth2.html</t>
  </si>
  <si>
    <t>https://flexie.io/api-docs/</t>
  </si>
  <si>
    <t>https://flightaware.com/commercial/aeroapi/</t>
  </si>
  <si>
    <t>https://flightaware.com/firehose/documentation</t>
  </si>
  <si>
    <t>https://flight-manual.atom.io/api/</t>
  </si>
  <si>
    <t>https://flight-manual.atom.io/api/v1.21.0/KeymapManager/</t>
  </si>
  <si>
    <t>https://flinks.com/</t>
  </si>
  <si>
    <t>https://flo2cash.com/au/api-docs/</t>
  </si>
  <si>
    <t>https://floify.com/partners</t>
  </si>
  <si>
    <t>https://floqast.com/engineering-blog/post/postman-developing-and-testing-apis-without-a-client/</t>
  </si>
  <si>
    <t>https://flow.ai/docs/other/api</t>
  </si>
  <si>
    <t>https://flowdocs.built.io/services/egnyte/activities/get-file-system-details</t>
  </si>
  <si>
    <t>https://flowpaper.com/api/</t>
  </si>
  <si>
    <t>https://flowplayer.com/developers/player/player-api</t>
  </si>
  <si>
    <t>https://flows.nodered.org/node/ncd-red-wireless</t>
  </si>
  <si>
    <t>https://flussonic.com/doc/digital-video-recording-dvr/dvr-api/</t>
  </si>
  <si>
    <t>https://flybase.github.io/</t>
  </si>
  <si>
    <t>https://fmhelp.filemaker.com/docs/18/en/dataapi/</t>
  </si>
  <si>
    <t>https://fmpcloud.io/</t>
  </si>
  <si>
    <t>https://foneapi.com/</t>
  </si>
  <si>
    <t>https://fonts.adobe.com/docs/api</t>
  </si>
  <si>
    <t>https://fonts.google.com/</t>
  </si>
  <si>
    <t>https://foobot.io/</t>
  </si>
  <si>
    <t>https://foobot-async.readthedocs.io/</t>
  </si>
  <si>
    <t>https://foodtech.dealroom.co/companies/mobiag</t>
  </si>
  <si>
    <t>https://foodtrucklocator.docs.apiary.io/</t>
  </si>
  <si>
    <t>https://football-api.com/</t>
  </si>
  <si>
    <t>https://footystats.org/api/</t>
  </si>
  <si>
    <t>https://forge.autodesk.com/</t>
  </si>
  <si>
    <t>https://forge.autodesk.com/en/docs/bim360/v1</t>
  </si>
  <si>
    <t>https://forge.autodesk.com/en/docs/data/v2/overview/</t>
  </si>
  <si>
    <t>https://forge.autodesk.com/en/docs/design-automation/v2/developers_guide/overview/</t>
  </si>
  <si>
    <t>https://forge.autodesk.com/en/docs/model-derivative/v2</t>
  </si>
  <si>
    <t>https://forge.autodesk.com/en/docs/model-derivative/v2/reference/http/urn-thumbnail-GET/</t>
  </si>
  <si>
    <t>https://forge.autodesk.com/en/docs/oauth/v2</t>
  </si>
  <si>
    <t>https://forge.autodesk.com/en/docs/print/v1/overview/</t>
  </si>
  <si>
    <t>https://forge.autodesk.com/en/docs/reality-capture/v1</t>
  </si>
  <si>
    <t>https://forge.autodesk.com/en/docs/viewer/v2/overview/</t>
  </si>
  <si>
    <t>https://forge.autodesk.com/en/docs/webhooks/v1/overview/</t>
  </si>
  <si>
    <t>https://forio.com/epicenter/docs/public/rest_apis/data_api/</t>
  </si>
  <si>
    <t>https://formfly-stage.intuit.com/</t>
  </si>
  <si>
    <t>https://formidableforms.com/knowledgebase/formidable-api/</t>
  </si>
  <si>
    <t>https://fortnite-api.com/</t>
  </si>
  <si>
    <t>https://fortnitetracker.com/site-api</t>
  </si>
  <si>
    <t>https://fortunecookie.docs.apiary.io/</t>
  </si>
  <si>
    <t>https://forum.cockos.com/showthread.php?t=170215</t>
  </si>
  <si>
    <t>https://forum.fibaro.com/topic/21827-parrot-flower-power-%E2%80%93-vd-to-access-for-cloud-api/</t>
  </si>
  <si>
    <t>https://forum.jeedom.com/viewtopic.php?t=9875&amp;start=560</t>
  </si>
  <si>
    <t>https://forum.rows.com/t/use-builtwith-lists-api-to-create-lists-of-sales-prospects/174</t>
  </si>
  <si>
    <t>https://forum.unity.com/threads/easyroads3d-v3-the-upcoming-new-road-system.229327/page-21</t>
  </si>
  <si>
    <t>https://forum.unity.com/threads/publishing-on-the-gear-vr-without-the-osigs.484360/</t>
  </si>
  <si>
    <t>https://forum.unity.com/threads/unity-social-api.237326/</t>
  </si>
  <si>
    <t>https://forums.cockos.com/showthread.php?t=210511</t>
  </si>
  <si>
    <t>https://forums.developer.ebay.com/questions/36912/terapeak-api-access.html</t>
  </si>
  <si>
    <t>https://forums.envato.com/t/disabled-wordpress-plugin-for-expedia-affiliate-network-api-ean-api/75630?page=2</t>
  </si>
  <si>
    <t>https://forums.mspgeek.org/topic/4803-automate-api/</t>
  </si>
  <si>
    <t>https://forums.ooma.com/viewtopic.php?t=1630</t>
  </si>
  <si>
    <t>https://forums.sonarr.tv/t/oneom-api-support/22237</t>
  </si>
  <si>
    <t>https://forward2.herokuapp.com/cloud/trace/docs/reference/v2/rpc/?hl=ko</t>
  </si>
  <si>
    <t>https://fosbury.docs.apiary.io/</t>
  </si>
  <si>
    <t>https://foxyai.com/doc-api/</t>
  </si>
  <si>
    <t>https://fpme.docs.apiary.io/</t>
  </si>
  <si>
    <t>https://fr.flightaware.com/live/flight/TVF4038</t>
  </si>
  <si>
    <t>https://fr.gravatar.com/site/implement/xmlrpc/</t>
  </si>
  <si>
    <t>https://fr.iban.com/sortware</t>
  </si>
  <si>
    <t>https://fr.iban.com/sortware-api</t>
  </si>
  <si>
    <t>https://fr.linkedin.com/company/rovi</t>
  </si>
  <si>
    <t>https://fr.linkedin.com/company/smartystreets</t>
  </si>
  <si>
    <t>https://fr.linkedin.com/in/guybadot</t>
  </si>
  <si>
    <t>https://fr.linkedin.com/jobs/view/agent-polyvalent-agente-polyvalente-d-h%C3%B4tellerie-at-api-restauration-2457752855</t>
  </si>
  <si>
    <t>https://fr.mappy.com/poi/5e900cfa54c4c005e7995354</t>
  </si>
  <si>
    <t>https://fr.slideshare.net/orangepartner/keynote-valerie-cussac-iot-for-business-n2</t>
  </si>
  <si>
    <t>https://fr.slideshare.net/roysch/open-api-at-transavia</t>
  </si>
  <si>
    <t>https://fr.techtribune.net/torrent/7-meilleures-api-pour-les-torrents/4978/</t>
  </si>
  <si>
    <t>https://fr.tenable.com/blog/intro-to-the-tenable-io-api</t>
  </si>
  <si>
    <t>https://fr.wikibooks.org/wiki/Programmation_PHP%2FVersion_imprimable</t>
  </si>
  <si>
    <t>https://fr.wikipedia.org/wiki/Alphabet_phon%C3%A9tique_international</t>
  </si>
  <si>
    <t>https://fractal.build/api/</t>
  </si>
  <si>
    <t>https://fraser.stlouisfed.org/title/commercial-financial-chronicle-1339/june-13-1931-518514/fulltext</t>
  </si>
  <si>
    <t>https://fraser.stlouisfed.org/title/commercial-financial-chronicle-1339/may-27-1916-499894/fulltext</t>
  </si>
  <si>
    <t>https://fraser.stlouisfed.org/title/commercial-financial-chronicle-1339/october-13-1923-518234/fulltext</t>
  </si>
  <si>
    <t>https://fred.stlouisfed.org/</t>
  </si>
  <si>
    <t>https://fred.stlouisfed.org/docs/api/fred/</t>
  </si>
  <si>
    <t>https://free.currencyconverterapi.com/</t>
  </si>
  <si>
    <t>https://free.law/recap</t>
  </si>
  <si>
    <t>https://freegeoip.app/</t>
  </si>
  <si>
    <t>https://freesoft.dev/program/26991312</t>
  </si>
  <si>
    <t>https://freesoft.dev/program/83174262</t>
  </si>
  <si>
    <t>https://freesound.org/docs/api/</t>
  </si>
  <si>
    <t>https://freesvgclipart.com/developers/search-api/</t>
  </si>
  <si>
    <t>https://free-web-services.com/web-services/geo/location-info/</t>
  </si>
  <si>
    <t>https://freightchick.com/docs/api</t>
  </si>
  <si>
    <t>https://freshmail.com/help-and-knowledge/help/what-is-an-api-key-and-where-can-you-find-it/</t>
  </si>
  <si>
    <t>https://fr-fr.facebook.com/pages/category/Automotive--Aircraft---Boat/UK-Vehicle-Data-1694937484081230/posts/</t>
  </si>
  <si>
    <t>https://friends-quotes-api.herokuapp.com/</t>
  </si>
  <si>
    <t>https://frontapp.com/api</t>
  </si>
  <si>
    <t>https://fruityvice.com/</t>
  </si>
  <si>
    <t>https://fts.unocha.org/content/fts-public-api</t>
  </si>
  <si>
    <t>https://fuelapi.com/</t>
  </si>
  <si>
    <t>https://fuelratsapi.docs.apiary.io/</t>
  </si>
  <si>
    <t>https://fullscript.com/api</t>
  </si>
  <si>
    <t>https://fungenerators.com/api/barcode/</t>
  </si>
  <si>
    <t>https://fungenerators.com/api/facts/</t>
  </si>
  <si>
    <t>https://fungenerators.com/api/fakeidentity/</t>
  </si>
  <si>
    <t>https://fungenerators.com/api/namegen/</t>
  </si>
  <si>
    <t>https://fungenerators.com/api/pirate/</t>
  </si>
  <si>
    <t>https://fungenerators.com/api/taunt/</t>
  </si>
  <si>
    <t>https://fungenerators.com/api/trivia/</t>
  </si>
  <si>
    <t>https://funtranslations.com/api/</t>
  </si>
  <si>
    <t>https://funtranslations.com/api/dothraki</t>
  </si>
  <si>
    <t>https://funtranslations.com/api/ermahgerd</t>
  </si>
  <si>
    <t>https://funtranslations.com/api/shakespeare</t>
  </si>
  <si>
    <t>https://fusionauth.io/docs/v1/tech/apis/</t>
  </si>
  <si>
    <t>https://fusionauth.io/docs/v1/tech/apis/registrations/</t>
  </si>
  <si>
    <t>https://fusionauth.io/docs/v1/tech/events-webhooks/</t>
  </si>
  <si>
    <t>https://futurelytics.docs.apiary.io/</t>
  </si>
  <si>
    <t>https://futuremargin.com/</t>
  </si>
  <si>
    <t>https://futuremargin.com/price-optimisation-software/</t>
  </si>
  <si>
    <t>https://fxcm.github.io/rest-api-docs/</t>
  </si>
  <si>
    <t>https://fxcm-api.readthedocs.io/</t>
  </si>
  <si>
    <t>https://fxmarketapi.com/</t>
  </si>
  <si>
    <t>https://fypp.readthedocs.io/en/stable/fypp.html</t>
  </si>
  <si>
    <t>https://galaxyproject.org/develop/api/</t>
  </si>
  <si>
    <t>https://galiboo.com/</t>
  </si>
  <si>
    <t>https://galleriajs.github.io/docs/api/methods.html</t>
  </si>
  <si>
    <t>https://gameanalytics.com/docs/s/article/Collection-API</t>
  </si>
  <si>
    <t>https://gameanalytics.com/docs/s/article/Metrics-API-Overview</t>
  </si>
  <si>
    <t>https://gamebanana.com/wikis/1899</t>
  </si>
  <si>
    <t>https://gamejolt.com/game-api/doc</t>
  </si>
  <si>
    <t>https://gamescorekeeper.com/</t>
  </si>
  <si>
    <t>https://gapi.checkmend.com/</t>
  </si>
  <si>
    <t>https://gatesopenresearch.org/developers</t>
  </si>
  <si>
    <t>https://gateway.production.netfoundry.io/rest/v1/docs/index.html</t>
  </si>
  <si>
    <t>https://gazepass.com/</t>
  </si>
  <si>
    <t>https://gazerecorder.com/gazecloudapi/</t>
  </si>
  <si>
    <t>https://gbdxdocs.digitalglobe.com/docs/authentication-course</t>
  </si>
  <si>
    <t>https://gbdxdocs.digitalglobe.com/docs/catalog-v2-course</t>
  </si>
  <si>
    <t>https://gbdxdocs.digitalglobe.com/docs/get-temp-credentials-with-the-s3-storage-service</t>
  </si>
  <si>
    <t>https://gbdxdocs.digitalglobe.com/docs/getting-started</t>
  </si>
  <si>
    <t>https://gbdxdocs.digitalglobe.com/docs/ordering-course-v2</t>
  </si>
  <si>
    <t>https://gbdxdocs.digitalglobe.com/docs/workflow-api-course</t>
  </si>
  <si>
    <t>https://gbv.github.io/paia/</t>
  </si>
  <si>
    <t>https://gceasy.io/</t>
  </si>
  <si>
    <t>https://gcloud-python-bigtable.readthedocs.io/en/0.0.1/data-connection.html</t>
  </si>
  <si>
    <t>https://gdc.cancer.gov/resources-tcga-users</t>
  </si>
  <si>
    <t>https://geekbot.com/developers/</t>
  </si>
  <si>
    <t>https://geekflare.com/email-verification-api/</t>
  </si>
  <si>
    <t>https://geekflare.com/find-someone-email/</t>
  </si>
  <si>
    <t>https://geekflare.com/json-online-tools/</t>
  </si>
  <si>
    <t>https://geekflare.com/screenshot-tools-api/</t>
  </si>
  <si>
    <t>https://geekflare.com/what-technology-website-using/</t>
  </si>
  <si>
    <t>https://gem.co/</t>
  </si>
  <si>
    <t>https://gemstat.org/</t>
  </si>
  <si>
    <t>https://gender-api.com/</t>
  </si>
  <si>
    <t>https://genderize.io/</t>
  </si>
  <si>
    <t>https://genelab.nasa.gov/genelabAPIs</t>
  </si>
  <si>
    <t>https://genematcher.org/help/api</t>
  </si>
  <si>
    <t>https://generated.photos/api</t>
  </si>
  <si>
    <t>https://gengo.com/developers/</t>
  </si>
  <si>
    <t>https://genome.uiowa.edu/otdb/api</t>
  </si>
  <si>
    <t>https://genomelink.io/developers/</t>
  </si>
  <si>
    <t>https://genopro.com/sdk/</t>
  </si>
  <si>
    <t>https://gentlejackace.readthedocs.io/en/latest/README.html?highlight=awesome</t>
  </si>
  <si>
    <t>https://geobytes.com/free-ajax-cities-jsonp-api/</t>
  </si>
  <si>
    <t>https://geobytes.com/geobytes-apis/</t>
  </si>
  <si>
    <t>https://geobytes.com/geodirection/</t>
  </si>
  <si>
    <t>https://geobytes.com/geoif/</t>
  </si>
  <si>
    <t>https://geobytes.com/geophrase-geoflag/</t>
  </si>
  <si>
    <t>https://geobytes.com/georemote/</t>
  </si>
  <si>
    <t>https://geobytes.com/get-nearby-cities-api/</t>
  </si>
  <si>
    <t>https://geobytes.com/iplocator/</t>
  </si>
  <si>
    <t>https://geocoder.ca/api</t>
  </si>
  <si>
    <t>https://geocoder.readthedocs.io/providers/GeocodeFarm.html</t>
  </si>
  <si>
    <t>https://geocodify.com/</t>
  </si>
  <si>
    <t>https://geocoding.geo.census.gov/geocoder/Geocoding_Services_API.pdf</t>
  </si>
  <si>
    <t>https://geodata.npolar.no/arcgis/rest/services/Barentsportal/Biodiversity/MapServer/216</t>
  </si>
  <si>
    <t>https://geodrop.com/d/apidocumentation/apidocs?apiGroupId=2</t>
  </si>
  <si>
    <t>https://geofred.stlouisfed.org/docs/api/geofred/</t>
  </si>
  <si>
    <t>https://geohealth.hhs.gov/dataaccess/rest/services/HHS/HCC_Areas_with_Population_Layers/MapServer/7</t>
  </si>
  <si>
    <t>https://geolake.com/</t>
  </si>
  <si>
    <t>https://geomarvel.com/analyzing-tesla-supercharger-locations/</t>
  </si>
  <si>
    <t>https://geoservices.geoconcept.com/ToursolverCloud/api-book.html</t>
  </si>
  <si>
    <t>https://geoservices.tamu.edu/Services/CensusIntersection/WebService/</t>
  </si>
  <si>
    <t>https://geoservices.tamu.edu/Services/Geocode/</t>
  </si>
  <si>
    <t>https://geotab.github.io/sdk/</t>
  </si>
  <si>
    <t>https://get.ordering.help/reference</t>
  </si>
  <si>
    <t>https://getaddress.io/</t>
  </si>
  <si>
    <t>https://getbible.net/api</t>
  </si>
  <si>
    <t>https://getcontenttools.com/api</t>
  </si>
  <si>
    <t>https://getdata.io/docs/data-source-management/api</t>
  </si>
  <si>
    <t>https://getdocs.org/Web/API/Ambient_Light_Events</t>
  </si>
  <si>
    <t>https://getfestivo.com/documentation</t>
  </si>
  <si>
    <t>https://gethealth.io/</t>
  </si>
  <si>
    <t>https://gethelium.com/docs/rest</t>
  </si>
  <si>
    <t>https://gethelp.wildapricot.com/en/articles/182-using-wild-apricot-s-api</t>
  </si>
  <si>
    <t>https://getjobber.com/integrations/</t>
  </si>
  <si>
    <t>https://getkirby.com/docs/guide/api/introduction</t>
  </si>
  <si>
    <t>https://getmesh.io/docs/api/</t>
  </si>
  <si>
    <t>https://getpocket.com/developer/</t>
  </si>
  <si>
    <t>https://getproxylist.com/</t>
  </si>
  <si>
    <t>https://getsatisfaction.com/tradingview/topics/add-the-largest-bitcoin-exchange-in-the-brazil-foxbit-fjei0yey3psuh?full_site=1</t>
  </si>
  <si>
    <t>https://getscrape.rasterwise.com/</t>
  </si>
  <si>
    <t>https://getscreenshot.rasterwise.com/</t>
  </si>
  <si>
    <t>https://getsensibill.com/receipt-ocr-api</t>
  </si>
  <si>
    <t>https://getsentiment.3scale.net/</t>
  </si>
  <si>
    <t>https://getservis.com/pincer-toenails-liibq/freshdesk-whatsapp-integration.html</t>
  </si>
  <si>
    <t>https://getsongbpm.com/api</t>
  </si>
  <si>
    <t>https://getstarted.sailthru.com/developers/api-basics/introduction/</t>
  </si>
  <si>
    <t>https://getstream.io/chat/</t>
  </si>
  <si>
    <t>https://getstream.io/docs_rest/</t>
  </si>
  <si>
    <t>https://getthematic.com/insights/sentiment-analysis/</t>
  </si>
  <si>
    <t>https://getwaitlist.com/</t>
  </si>
  <si>
    <t>https://getyourpet.com/api-documentation/</t>
  </si>
  <si>
    <t>https://ghibliapi.herokuapp.com/</t>
  </si>
  <si>
    <t>https://ghost.org/docs/admin-api/</t>
  </si>
  <si>
    <t>https://ghost.org/docs/content-api/</t>
  </si>
  <si>
    <t>https://ghost.org/docs/content-api/javascript/</t>
  </si>
  <si>
    <t>https://ghost.org/docs/webhooks/</t>
  </si>
  <si>
    <t>https://ghostinspector.com/docs/api/</t>
  </si>
  <si>
    <t>https://ghtorrent.org/</t>
  </si>
  <si>
    <t>https://gi.copernicus.org/preprints/gi-2019-38/gi-2019-38.pdf</t>
  </si>
  <si>
    <t>https://gidas.rivile.lt/internetiniai_moduliai/api_rest</t>
  </si>
  <si>
    <t>https://gidas.rivile.lt/internetiniai_moduliai/api_rest/naudojimo_pagrindai</t>
  </si>
  <si>
    <t>https://gigabook.com/api-documentation</t>
  </si>
  <si>
    <t>https://gigaom.com/2013/02/15/gracenote-opens-up-its-apis-and-sdks-for-developers/</t>
  </si>
  <si>
    <t>https://gigulate.com/api/</t>
  </si>
  <si>
    <t>https://gigwage.com/pages/products/developer-api</t>
  </si>
  <si>
    <t>https://gingkoapp.com/api-docs</t>
  </si>
  <si>
    <t>https://gis.oregonmetro.gov/rlisapi2/</t>
  </si>
  <si>
    <t>https://gis.stackexchange.com/questions/18249/source-for-geojson-data-for-the-us</t>
  </si>
  <si>
    <t>https://gis.stackexchange.com/questions/185249/mapbox-use-style-as-tileset</t>
  </si>
  <si>
    <t>https://gis.stackexchange.com/questions/212106/seeking-alternative-to-google-maps-elevation-api</t>
  </si>
  <si>
    <t>https://gis.stackexchange.com/questions/320760/how-to-handle-proxies-within-cartos-python-import-api-framework</t>
  </si>
  <si>
    <t>https://gis.utah.gov/developer/web-services/</t>
  </si>
  <si>
    <t>https://gisbasemap.ecan.govt.nz/arcgis/rest/services/Imagery/MapServer</t>
  </si>
  <si>
    <t>https://gist.github.com/3470564</t>
  </si>
  <si>
    <t>https://gist.github.com/645a4ca8a50c243b905e8f67f7535c5a</t>
  </si>
  <si>
    <t>https://gist.github.com/821597/ee1df6933fbc5502ed1c14225c4fa7a5039c5b21</t>
  </si>
  <si>
    <t>https://gist.github.com/alChaCC</t>
  </si>
  <si>
    <t>https://gist.github.com/arelidev/63f065ee3db1df2473ce1befffbd2c74</t>
  </si>
  <si>
    <t>https://gist.github.com/bartku/4271798</t>
  </si>
  <si>
    <t>https://gist.github.com/bjuretko/abee8435c8d6f6de39a61322ad44699a</t>
  </si>
  <si>
    <t>https://gist.github.com/ggoodman/1730292</t>
  </si>
  <si>
    <t>https://gist.github.com/konsumer/fac00e0307529021a4c23c3de31ad592</t>
  </si>
  <si>
    <t>https://gist.github.com/kyletaylored/e65f99870e4f8bdbf8743471820115ca</t>
  </si>
  <si>
    <t>https://gist.github.com/mattdsteele/7386ec363badfdeaad05a418b9a1f30a</t>
  </si>
  <si>
    <t>https://gist.github.com/mhawksey/b5e3e2b60f1927c6994f9071922fc77c</t>
  </si>
  <si>
    <t>https://gist.github.com/nealpoole/4383033</t>
  </si>
  <si>
    <t>https://gist.github.com/ryan-hallman/e7d4ae6b9a57fede48eb90a51e85a50d</t>
  </si>
  <si>
    <t>https://gist.github.com/spinproxies</t>
  </si>
  <si>
    <t>https://gist.github.com/vladchi/5359700</t>
  </si>
  <si>
    <t>https://gist.github.com/vladchi/5408670</t>
  </si>
  <si>
    <t>https://gist.github.com/WiBla/ad1aa9a98949c624cd2886c1a25b5feb</t>
  </si>
  <si>
    <t>https://gistfoxapi.docs.apiary.io/</t>
  </si>
  <si>
    <t>https://git.ikdoeict.be/lieselot.geirnaert/cws2_labo_05_06_geirnaert_lieselot/-/tree/master/api</t>
  </si>
  <si>
    <t>https://giters.com/topics/monaca-cloud-api</t>
  </si>
  <si>
    <t>https://github.com/15Dkatz/news-proxy</t>
  </si>
  <si>
    <t>https://github.com/3Top/word2vec-api</t>
  </si>
  <si>
    <t>https://github.com/4chan/4chan-API</t>
  </si>
  <si>
    <t>https://github.com/500px/legacy-api-documentation</t>
  </si>
  <si>
    <t>https://github.com/AapoPitkanen/example-reporting-api</t>
  </si>
  <si>
    <t>https://github.com/aasaam/whois-json</t>
  </si>
  <si>
    <t>https://github.com/abhishekrana/DeepFashion</t>
  </si>
  <si>
    <t>https://github.com/acquia/acquia-sdk-php</t>
  </si>
  <si>
    <t>https://github.com/acquia/lift-sdk-php/blob/Lift3/src/Manager/DecideManager.php</t>
  </si>
  <si>
    <t>https://github.com/acrolinx/platform-api</t>
  </si>
  <si>
    <t>https://github.com/activeledger/activeledger</t>
  </si>
  <si>
    <t>https://github.com/adafruit/io-api</t>
  </si>
  <si>
    <t>https://github.com/addynz/NZ-Address-Autocomplete</t>
  </si>
  <si>
    <t>https://github.com/Aeron/PyFlowdock</t>
  </si>
  <si>
    <t>https://github.com/aerospike/aerospike-client-rest</t>
  </si>
  <si>
    <t>https://github.com/AfterShip/aftership-sdk-php</t>
  </si>
  <si>
    <t>https://github.com/agentcooper/node-livejournal</t>
  </si>
  <si>
    <t>https://github.com/agreements-network/blackstone</t>
  </si>
  <si>
    <t>https://github.com/ai-compare/Keyword_Extraction-API</t>
  </si>
  <si>
    <t>https://github.com/ai-compare/Sentiment_Analysis-API</t>
  </si>
  <si>
    <t>https://github.com/ai-compare/Translation-API</t>
  </si>
  <si>
    <t>https://github.com/airgram/airgram</t>
  </si>
  <si>
    <t>https://github.com/airmap</t>
  </si>
  <si>
    <t>https://github.com/airmap/platform-sdk</t>
  </si>
  <si>
    <t>https://github.com/akamahesh/Firebase-App-Indexing</t>
  </si>
  <si>
    <t>https://github.com/alessandrodd/googleplay_api</t>
  </si>
  <si>
    <t>https://github.com/aleszu/congress-api</t>
  </si>
  <si>
    <t>https://github.com/alex7kom/node-travelpayouts/blob/master/README-en.md</t>
  </si>
  <si>
    <t>https://github.com/Alheimsins/pdf-make</t>
  </si>
  <si>
    <t>https://github.com/AlienVault-OTX/ApiV2</t>
  </si>
  <si>
    <t>https://github.com/alpacahq/alpaca-trade-api-python</t>
  </si>
  <si>
    <t>https://github.com/alpero/mbk</t>
  </si>
  <si>
    <t>https://github.com/alyatek/smspubli-api</t>
  </si>
  <si>
    <t>https://github.com/amdoren15/amdoren-api-usage</t>
  </si>
  <si>
    <t>https://github.com/amdoren15/amdoren-api-usage/blob/master/sample_weather.php</t>
  </si>
  <si>
    <t>https://github.com/amercader/Culture-Grid-Demo</t>
  </si>
  <si>
    <t>https://github.com/ammarx/TagAPI_3</t>
  </si>
  <si>
    <t>https://github.com/ampache/ampache</t>
  </si>
  <si>
    <t>https://github.com/ampache/ampache/wiki/API</t>
  </si>
  <si>
    <t>https://github.com/anagilda/the-mobile-store-REST-API</t>
  </si>
  <si>
    <t>https://github.com/anant12/RiceAPI</t>
  </si>
  <si>
    <t>https://github.com/antoineraulin/homebridge-parrot-flower</t>
  </si>
  <si>
    <t>https://github.com/api-den/dynareport-php</t>
  </si>
  <si>
    <t>https://github.com/api-dev/VidCoin_Script_version_0.0.4</t>
  </si>
  <si>
    <t>https://github.com/api-evangelist/placer</t>
  </si>
  <si>
    <t>https://github.com/api-evangelist/school-digger</t>
  </si>
  <si>
    <t>https://github.com/api-evangelist/stescodes-social-event-manager</t>
  </si>
  <si>
    <t>https://github.com/apilayer/giflayer-API</t>
  </si>
  <si>
    <t>https://github.com/apilayer/streetlayer-api-repo</t>
  </si>
  <si>
    <t>https://github.com/aplazame/aplazame-sdk</t>
  </si>
  <si>
    <t>https://github.com/aplazame/php-sdk</t>
  </si>
  <si>
    <t>https://github.com/Appboy/appboy-web-sdk</t>
  </si>
  <si>
    <t>https://github.com/AppMessenger/chat-api-daemon</t>
  </si>
  <si>
    <t>https://github.com/appscode/api</t>
  </si>
  <si>
    <t>https://github.com/aptenex/rentivo-api-docs</t>
  </si>
  <si>
    <t>https://github.com/Aquaio/aqua-io-php</t>
  </si>
  <si>
    <t>https://github.com/ArdyBeheshti/Vine-API</t>
  </si>
  <si>
    <t>https://github.com/ArsenalPay/Android-ArsenalPay-API-SDK</t>
  </si>
  <si>
    <t>https://github.com/arubinofaux/vendasta-ri</t>
  </si>
  <si>
    <t>https://github.com/asher/chronos-python</t>
  </si>
  <si>
    <t>https://github.com/asobczak/zoho-campaigns</t>
  </si>
  <si>
    <t>https://github.com/aspose-video-cloud/aspose-video-cloud-dotnet</t>
  </si>
  <si>
    <t>https://github.com/astrocatalogs/OACAPI</t>
  </si>
  <si>
    <t>https://github.com/astronomer</t>
  </si>
  <si>
    <t>https://github.com/astronomer/astro-cli</t>
  </si>
  <si>
    <t>https://github.com/athenahealth</t>
  </si>
  <si>
    <t>https://github.com/AtlasOfLivingAustralia/ala-name-matching</t>
  </si>
  <si>
    <t>https://github.com/AucklandMuseum/API</t>
  </si>
  <si>
    <t>https://github.com/audioBoom/api</t>
  </si>
  <si>
    <t>https://github.com/Automattic/woocommerce-services/issues/1650</t>
  </si>
  <si>
    <t>https://github.com/awsdocs/amazon-rekognition-developer-guide/blob/master/doc_source/how-it-works-operations-intro.md</t>
  </si>
  <si>
    <t>https://github.com/azuyalabs/waqi</t>
  </si>
  <si>
    <t>https://github.com/Banno/consumer-api-openid-connect-example</t>
  </si>
  <si>
    <t>https://github.com/Bark-us/developer-api-docs</t>
  </si>
  <si>
    <t>https://github.com/basecamp/bc3-api</t>
  </si>
  <si>
    <t>https://github.com/basecamp/campfire-api</t>
  </si>
  <si>
    <t>https://github.com/basecamp/highrise-api</t>
  </si>
  <si>
    <t>https://github.com/batchblue/batchbook-api</t>
  </si>
  <si>
    <t>https://github.com/bazqux/bazqux-api</t>
  </si>
  <si>
    <t>https://github.com/BBVA/apicheck</t>
  </si>
  <si>
    <t>https://github.com/Beaconstac/api</t>
  </si>
  <si>
    <t>https://github.com/beetbox/beets</t>
  </si>
  <si>
    <t>https://github.com/begateway/begateway-api-php</t>
  </si>
  <si>
    <t>https://github.com/bellisanogiu/TransactionIP</t>
  </si>
  <si>
    <t>https://github.com/bendodson/WallaBee-API-PHP-Wrapper</t>
  </si>
  <si>
    <t>https://github.com/beneggett/sportradar-api</t>
  </si>
  <si>
    <t>https://github.com/benjamin-maynard/api.departureboard.io</t>
  </si>
  <si>
    <t>https://github.com/bensie/enom</t>
  </si>
  <si>
    <t>https://github.com/bhexopen/BHEX-OpenApi</t>
  </si>
  <si>
    <t>https://github.com/bhexopen/BHEX-OpenApi/blob/master/doc/Contract%20API%20EN.md</t>
  </si>
  <si>
    <t>https://github.com/billcccheng/us-county-boundary-api</t>
  </si>
  <si>
    <t>https://github.com/billforward/billforward-js</t>
  </si>
  <si>
    <t>https://github.com/binance-exchange/binance-official-api-docs/blob/master/web-socket-streams.md</t>
  </si>
  <si>
    <t>https://github.com/BitBalloon/bitballoon-api</t>
  </si>
  <si>
    <t>https://github.com/bitbankinc/bitbank-api-docs/blob/master/public-api.md</t>
  </si>
  <si>
    <t>https://github.com/bitdeli</t>
  </si>
  <si>
    <t>https://github.com/bitfinexcom/bitfinex-api-py</t>
  </si>
  <si>
    <t>https://github.com/bitmarket-net/api</t>
  </si>
  <si>
    <t>https://github.com/bitmovin</t>
  </si>
  <si>
    <t>https://github.com/bitmovin/bitcodin-java</t>
  </si>
  <si>
    <t>https://github.com/BitonicNL/bl3p-api/blob/master/docs/public_api/websocket.md</t>
  </si>
  <si>
    <t>https://github.com/bitscooplabs</t>
  </si>
  <si>
    <t>https://github.com/bitscooplabs/bitscoop-alexa-demo/blob/master/tutorial/step-1.md</t>
  </si>
  <si>
    <t>https://github.com/bitscooplabs/bitscoop-nodejs-sdk</t>
  </si>
  <si>
    <t>https://github.com/bitscooplabs/provider-maps</t>
  </si>
  <si>
    <t>https://github.com/bizz84/coronavirus_rest_api_flutter_course</t>
  </si>
  <si>
    <t>https://github.com/blackbaud/sky-api-docs</t>
  </si>
  <si>
    <t>https://github.com/blackbaud/sky-api-tutorial-auth-code-nodejs</t>
  </si>
  <si>
    <t>https://github.com/blackducksoftware/ohloh_api</t>
  </si>
  <si>
    <t>https://github.com/bleumi/bleumi-pay-sdk-php</t>
  </si>
  <si>
    <t>https://github.com/blinktrade/</t>
  </si>
  <si>
    <t>https://github.com/blinktrade/BlinkTradeJS</t>
  </si>
  <si>
    <t>https://github.com/Blissgig/Easy-Road-3D-ECS-Traffic</t>
  </si>
  <si>
    <t>https://github.com/blueshift-labs/Blueshift-iOS-SDK</t>
  </si>
  <si>
    <t>https://github.com/bogkonstantin/abbyy-lingvo-php</t>
  </si>
  <si>
    <t>https://github.com/bookboon/api</t>
  </si>
  <si>
    <t>https://github.com/bookmebus/bookmebus-api-docs-ota-v2</t>
  </si>
  <si>
    <t>https://github.com/boston-dynamics/spot-sdk</t>
  </si>
  <si>
    <t>https://github.com/boutine/boutine-rest-api</t>
  </si>
  <si>
    <t>https://github.com/brandfolder/brandfolder-sdk-php</t>
  </si>
  <si>
    <t>https://github.com/Breinify/brein-api-library-php</t>
  </si>
  <si>
    <t>https://github.com/brettwray/birdeye-api</t>
  </si>
  <si>
    <t>https://github.com/bridgedotnet</t>
  </si>
  <si>
    <t>https://github.com/broidHQ/broid-api-js-sdk</t>
  </si>
  <si>
    <t>https://github.com/bryanstedman/open-gif-api</t>
  </si>
  <si>
    <t>https://github.com/BTCTrader/broker-api-docs</t>
  </si>
  <si>
    <t>https://github.com/buckybox</t>
  </si>
  <si>
    <t>https://github.com/Bungie-net/api</t>
  </si>
  <si>
    <t>https://github.com/BurntSushi/nflgame/issues/269</t>
  </si>
  <si>
    <t>https://github.com/buschtoens/exfm</t>
  </si>
  <si>
    <t>https://github.com/bzaar/morpher.api</t>
  </si>
  <si>
    <t>https://github.com/bzarras/newsapi</t>
  </si>
  <si>
    <t>https://github.com/CardConnect/csharp-cardconnect-api</t>
  </si>
  <si>
    <t>https://github.com/CardConnect/php-cardconnect-api</t>
  </si>
  <si>
    <t>https://github.com/card-io/card.io-Android-SDK</t>
  </si>
  <si>
    <t>https://github.com/CarmaSys/CarmaLinkAPI</t>
  </si>
  <si>
    <t>https://github.com/CartoDB/carto-python</t>
  </si>
  <si>
    <t>https://github.com/CartoDB/dataservices-api</t>
  </si>
  <si>
    <t>https://github.com/castle</t>
  </si>
  <si>
    <t>https://github.com/cBioPortal/cgdsr</t>
  </si>
  <si>
    <t>https://github.com/censusreporter/census-api</t>
  </si>
  <si>
    <t>https://github.com/Ceskasporitelna</t>
  </si>
  <si>
    <t>https://github.com/Ceskasporitelna/cs-transparent-acc-sdk-droid</t>
  </si>
  <si>
    <t>https://github.com/chatbottle/chatbottle-api</t>
  </si>
  <si>
    <t>https://github.com/cheeaun/node-hnapi</t>
  </si>
  <si>
    <t>https://github.com/cheeseformice/restapi</t>
  </si>
  <si>
    <t>https://github.com/CheetahO/cheetaho-wp-image-optimizer</t>
  </si>
  <si>
    <t>https://github.com/ChristiaanWillemsen</t>
  </si>
  <si>
    <t>https://github.com/christianruhstaller/bexio-api-php-client</t>
  </si>
  <si>
    <t>https://github.com/christroutner/bch-api</t>
  </si>
  <si>
    <t>https://github.com/chrisumphlett/revulyticsR</t>
  </si>
  <si>
    <t>https://github.com/chrisvxd/og-impact</t>
  </si>
  <si>
    <t>https://github.com/chunyenHuang/bluedot-nodejs-sdk</t>
  </si>
  <si>
    <t>https://github.com/CiscoDevNet/webexteamssdk</t>
  </si>
  <si>
    <t>https://github.com/claymation/python-builtwith/blob/master/builtwith.py</t>
  </si>
  <si>
    <t>https://github.com/CleanTalk/csharp-antispam</t>
  </si>
  <si>
    <t>https://github.com/CleanTalk/php-antispam</t>
  </si>
  <si>
    <t>https://github.com/cloudapp/api</t>
  </si>
  <si>
    <t>https://github.com/cloudatcost/api</t>
  </si>
  <si>
    <t>https://github.com/cms-opendata-education</t>
  </si>
  <si>
    <t>https://github.com/codeforamerica/naics-api</t>
  </si>
  <si>
    <t>https://github.com/Code-Institute-Submissions/howyjane-project-2</t>
  </si>
  <si>
    <t>https://github.com/codenpk/avatars-io-js</t>
  </si>
  <si>
    <t>https://github.com/Coinbene/API-BTC-SWAP-Documents</t>
  </si>
  <si>
    <t>https://github.com/coinexcom/coinex_exchange_api/wiki</t>
  </si>
  <si>
    <t>https://github.com/coinfloor/API</t>
  </si>
  <si>
    <t>https://github.com/COMBASE/KORONA-API-PHP</t>
  </si>
  <si>
    <t>https://github.com/ComputeSoftware/datomic-client-memdb</t>
  </si>
  <si>
    <t>https://github.com/ComputeSoftware/datomic-client-memdb/blob/master/src/compute/datomic_client_memdb/core.clj</t>
  </si>
  <si>
    <t>https://github.com/computology/packagecloud.js/</t>
  </si>
  <si>
    <t>https://github.com/computology/packagecloud-ruby</t>
  </si>
  <si>
    <t>https://github.com/confluentinc/kafka-rest</t>
  </si>
  <si>
    <t>https://github.com/confluentinc/kafka-rest-node</t>
  </si>
  <si>
    <t>https://github.com/contentjet/contentjet-api</t>
  </si>
  <si>
    <t>https://github.com/ContentMine/cmapi</t>
  </si>
  <si>
    <t>https://github.com/continuum</t>
  </si>
  <si>
    <t>https://github.com/conversationai/perspectiveapi</t>
  </si>
  <si>
    <t>https://github.com/conversationai/perspectiveapi/blob/master/README.md</t>
  </si>
  <si>
    <t>https://github.com/corelight/corelight-client</t>
  </si>
  <si>
    <t>https://github.com/coronasafe</t>
  </si>
  <si>
    <t>https://github.com/cosmicjs</t>
  </si>
  <si>
    <t>https://github.com/craftsys/msg91-laravel</t>
  </si>
  <si>
    <t>https://github.com/cryptocap/cryptocap-api</t>
  </si>
  <si>
    <t>https://github.com/CSSEGISandData/COVID-19</t>
  </si>
  <si>
    <t>https://github.com/ctuning</t>
  </si>
  <si>
    <t>https://github.com/CubedHost/bukget-api</t>
  </si>
  <si>
    <t>https://github.com/cuckoosandbox/cuckoo/blob/master/cuckoo/apps/api.py</t>
  </si>
  <si>
    <t>https://github.com/cuckoosandbox/cuckoo/issues/2987</t>
  </si>
  <si>
    <t>https://github.com/CyberSource/cybersource-android-sdk</t>
  </si>
  <si>
    <t>https://github.com/da2x/opera-extension-sidebar-boilerplate</t>
  </si>
  <si>
    <t>https://github.com/Dani28/Dazah-Business-Networking</t>
  </si>
  <si>
    <t>https://github.com/danmbeyah/Equity-Bank-Eazzy-API</t>
  </si>
  <si>
    <t>https://github.com/danprince/zaphod</t>
  </si>
  <si>
    <t>https://github.com/darklynx/request-baskets</t>
  </si>
  <si>
    <t>https://github.com/DataScienceWorks/PredictingBicycleTraffic</t>
  </si>
  <si>
    <t>https://github.com/DatavenueLiveObjects</t>
  </si>
  <si>
    <t>https://github.com/davewalk/philly-hoods</t>
  </si>
  <si>
    <t>https://github.com/davidteather/TikTok-Api</t>
  </si>
  <si>
    <t>https://github.com/deadmanssnitch</t>
  </si>
  <si>
    <t>https://github.com/deadmanssnitch/snitcher</t>
  </si>
  <si>
    <t>https://github.com/deis/controller</t>
  </si>
  <si>
    <t>https://github.com/demisto/demisto-py</t>
  </si>
  <si>
    <t>https://github.com/DestinyItemManager/dim-api</t>
  </si>
  <si>
    <t>https://github.com/detrack</t>
  </si>
  <si>
    <t>https://github.com/dice4321/Pokemon-Go-Rocket-API</t>
  </si>
  <si>
    <t>https://github.com/diffbot/docs/issues/13</t>
  </si>
  <si>
    <t>https://github.com/DigiFinex/api</t>
  </si>
  <si>
    <t>https://github.com/digitallinguistics/api</t>
  </si>
  <si>
    <t>https://github.com/digitalocean/godo</t>
  </si>
  <si>
    <t>https://github.com/discourse/discourse_api</t>
  </si>
  <si>
    <t>https://github.com/discourse/discourse_api_docs</t>
  </si>
  <si>
    <t>https://github.com/dmeoli/WS4J</t>
  </si>
  <si>
    <t>https://github.com/DMTF</t>
  </si>
  <si>
    <t>https://github.com/DMTF/Redfishtool</t>
  </si>
  <si>
    <t>https://github.com/DocketAlarm/pacer-api</t>
  </si>
  <si>
    <t>https://github.com/DonorDrive/PublicAPI</t>
  </si>
  <si>
    <t>https://github.com/Doorda/doorda-r-sdk</t>
  </si>
  <si>
    <t>https://github.com/doorkeeper-gem/doorkeeper/wiki/API-endpoint-descriptions-and-examples</t>
  </si>
  <si>
    <t>https://github.com/Dorious/pixiedixie-api</t>
  </si>
  <si>
    <t>https://github.com/dotaxe/myshows-api</t>
  </si>
  <si>
    <t>https://github.com/draegtun/www-freshmeat-api</t>
  </si>
  <si>
    <t>https://github.com/dragonfire535/yoda-speak-api</t>
  </si>
  <si>
    <t>https://github.com/draios/sysdig-cloud-api</t>
  </si>
  <si>
    <t>https://github.com/duzzifelipe/zoho-mail-api-test</t>
  </si>
  <si>
    <t>https://github.com/dyatlov/travelpayouts_api</t>
  </si>
  <si>
    <t>https://github.com/Dynatrace/dynatrace-api</t>
  </si>
  <si>
    <t>https://github.com/earthref/FIESTA-API</t>
  </si>
  <si>
    <t>https://github.com/ebbygeorge/Sentisum</t>
  </si>
  <si>
    <t>https://github.com/ebmdatalab/openprescribing</t>
  </si>
  <si>
    <t>https://github.com/ebmdatalab/openprescribing/blob/master/openprescribing/templates/api.html</t>
  </si>
  <si>
    <t>https://github.com/e-e-e/bookcovers</t>
  </si>
  <si>
    <t>https://github.com/eeroniemi/chartbeat-php</t>
  </si>
  <si>
    <t>https://github.com/egirault/googleplay-api</t>
  </si>
  <si>
    <t>https://github.com/egnyte/egnyte-dotnet/blob/master/Egnyte.Api/EgnyteClient.cs</t>
  </si>
  <si>
    <t>https://github.com/egnyte/egnyte-js-sdk/blob/master/src/docs/api.md</t>
  </si>
  <si>
    <t>https://github.com/ekataglobal/Whitepages-Pro-Documentation/blob/master/Identity-Check/3.2.md</t>
  </si>
  <si>
    <t>https://github.com/eladnava/cachet-api</t>
  </si>
  <si>
    <t>https://github.com/elemenohq/elemeno-php</t>
  </si>
  <si>
    <t>https://github.com/elifesciences/elife-api</t>
  </si>
  <si>
    <t>https://github.com/EliteAPI/EliteAPI</t>
  </si>
  <si>
    <t>https://github.com/elorus/api-docs</t>
  </si>
  <si>
    <t>https://github.com/emaillabs/emaillabs-php-api</t>
  </si>
  <si>
    <t>https://github.com/Emilia-API/EmiliaApiJ</t>
  </si>
  <si>
    <t>https://github.com/emmanueljob/ttd-api</t>
  </si>
  <si>
    <t>https://github.com/eNotasGW/</t>
  </si>
  <si>
    <t>https://github.com/ErikSchierboom/MoviePosterDb</t>
  </si>
  <si>
    <t>https://github.com/Esri/geoenrichment-samples</t>
  </si>
  <si>
    <t>https://github.com/etalab/iris</t>
  </si>
  <si>
    <t>https://github.com/everyday-as/gmodstore-api-docs</t>
  </si>
  <si>
    <t>https://github.com/Everyplay/everyplay-unity-sdk</t>
  </si>
  <si>
    <t>https://github.com/evz/tacofancy-api</t>
  </si>
  <si>
    <t>https://github.com/expo-community/expo-server-sdk-python</t>
  </si>
  <si>
    <t>https://github.com/fantasydata/fantasydata-api-node</t>
  </si>
  <si>
    <t>https://github.com/feedbin/feedbin-api</t>
  </si>
  <si>
    <t>https://github.com/fega/wordreference-api</t>
  </si>
  <si>
    <t>https://github.com/FeroxRev/Pokemon-Go-Rocket-API</t>
  </si>
  <si>
    <t>https://github.com/fieldbook/api-docs</t>
  </si>
  <si>
    <t>https://github.com/Fieldwire/fieldwire_api_docs</t>
  </si>
  <si>
    <t>https://github.com/Fieldwire/fieldwire_api_docs/blob/master/source/includes/_floorplans.md</t>
  </si>
  <si>
    <t>https://github.com/fireeye</t>
  </si>
  <si>
    <t>https://github.com/fiveisprime/automeme</t>
  </si>
  <si>
    <t>https://github.com/FlatTurtle/Reservations</t>
  </si>
  <si>
    <t>https://github.com/flexy/pandapay</t>
  </si>
  <si>
    <t>https://github.com/flipkart-incubator/Astra</t>
  </si>
  <si>
    <t>https://github.com/flockchat/flockos-node-sdk</t>
  </si>
  <si>
    <t>https://github.com/flockchat/pyflock</t>
  </si>
  <si>
    <t>https://github.com/flosch/simpleapi</t>
  </si>
  <si>
    <t>https://github.com/flowdock/node-flowdock</t>
  </si>
  <si>
    <t>https://github.com/flowground/fantasydata-net-nfl-v-3-scores-connector</t>
  </si>
  <si>
    <t>https://github.com/forcedotcom/salesforce-deskcom-api</t>
  </si>
  <si>
    <t>https://github.com/Forecast-it/API</t>
  </si>
  <si>
    <t>https://github.com/Foris-master/orange-money-sdk</t>
  </si>
  <si>
    <t>https://github.com/Fotolia/Fotolia-API</t>
  </si>
  <si>
    <t>https://github.com/framer/motion</t>
  </si>
  <si>
    <t>https://github.com/framer/motion/blob/main/api/framer-motion.api.md</t>
  </si>
  <si>
    <t>https://github.com/freakyfractal/CoinVideo</t>
  </si>
  <si>
    <t>https://github.com/fredriks/cloud-functions-runtime-config</t>
  </si>
  <si>
    <t>https://github.com/funkbit</t>
  </si>
  <si>
    <t>https://github.com/funkbit/splitabill-api</t>
  </si>
  <si>
    <t>https://github.com/futurice/masifunde-fe</t>
  </si>
  <si>
    <t>https://github.com/fxcm/FIXAPI</t>
  </si>
  <si>
    <t>https://github.com/fxcm/JavaAPI</t>
  </si>
  <si>
    <t>https://github.com/ga4gh/workflow-execution-service-schemas</t>
  </si>
  <si>
    <t>https://github.com/ga4gh-beacon/specification</t>
  </si>
  <si>
    <t>https://github.com/GaiaSup/api</t>
  </si>
  <si>
    <t>https://github.com/gautamkrishnar/Be-Like-Bill</t>
  </si>
  <si>
    <t>https://github.com/gdamron/pullstring-android</t>
  </si>
  <si>
    <t>https://github.com/GeneralMills/pytrends</t>
  </si>
  <si>
    <t>https://github.com/getmyinvoices/GetMyInvoices-accounts-api-go</t>
  </si>
  <si>
    <t>https://github.com/getryft/ryft-server</t>
  </si>
  <si>
    <t>https://github.com/gettruly/truly-api</t>
  </si>
  <si>
    <t>https://github.com/giving-a-fuck-about-climate-change/carbondoomsday</t>
  </si>
  <si>
    <t>https://github.com/Gl0wnet</t>
  </si>
  <si>
    <t>https://github.com/Gl0wnet?language=ruby</t>
  </si>
  <si>
    <t>https://github.com/glesys/API</t>
  </si>
  <si>
    <t>https://github.com/glispa-hyemin/ampiri-android-sdk</t>
  </si>
  <si>
    <t>https://github.com/gluon-api/gluon-api</t>
  </si>
  <si>
    <t>https://github.com/glynj-bsquare/pullstring-js/blob/master/docs/PullStringSDK.md</t>
  </si>
  <si>
    <t>https://github.com/goedleIO</t>
  </si>
  <si>
    <t>https://github.com/goldstar/apidocs</t>
  </si>
  <si>
    <t>https://github.com/golmansax/thum.io-js</t>
  </si>
  <si>
    <t>https://github.com/gonebusy/gonebusy-php-client</t>
  </si>
  <si>
    <t>https://github.com/google/sentencepiece/blob/master/doc/api.md</t>
  </si>
  <si>
    <t>https://github.com/google/snappy</t>
  </si>
  <si>
    <t>https://github.com/google/talkback</t>
  </si>
  <si>
    <t>https://github.com/googleapis/java-bigtable</t>
  </si>
  <si>
    <t>https://github.com/googleapis/python-dataproc</t>
  </si>
  <si>
    <t>https://github.com/GoogleCloudPlatform/cloud-builders</t>
  </si>
  <si>
    <t>https://github.com/googlecodelabs/cast-game-manager</t>
  </si>
  <si>
    <t>https://github.com/googlecodelabs/slides-api</t>
  </si>
  <si>
    <t>https://github.com/gratipay/gratipay.com</t>
  </si>
  <si>
    <t>https://github.com/Greater-London-Authority/births_by_mothers_country_of_birth</t>
  </si>
  <si>
    <t>https://github.com/groupdocs-annotation-cloud</t>
  </si>
  <si>
    <t>https://github.com/groupdocs-comparison/GroupDocs.Comparison-for-Java-Dropwizard</t>
  </si>
  <si>
    <t>https://github.com/groupdocs-editor/GroupDocs.Editor-for-Java</t>
  </si>
  <si>
    <t>https://github.com/groupdocs-parser/GroupDocs.Parser-for-.NET</t>
  </si>
  <si>
    <t>https://github.com/GuildEducationInc</t>
  </si>
  <si>
    <t>https://github.com/GumTreeDiff/gumtree/wiki/GumTree-API</t>
  </si>
  <si>
    <t>https://github.com/GuruCue</t>
  </si>
  <si>
    <t>https://github.com/HackerNews/API</t>
  </si>
  <si>
    <t>https://github.com/hackpad/Python-Hackpad-API</t>
  </si>
  <si>
    <t>https://github.com/hapijs/catbox/blob/master/API.md</t>
  </si>
  <si>
    <t>https://github.com/hatebase/Hatebase-API-Docs</t>
  </si>
  <si>
    <t>https://github.com/Haufe-Lexware/api-style-guide</t>
  </si>
  <si>
    <t>https://github.com/HeiaHeia/api-docs</t>
  </si>
  <si>
    <t>https://github.com/heidelpay/php-api</t>
  </si>
  <si>
    <t>https://github.com/helium/api-examples</t>
  </si>
  <si>
    <t>https://github.com/helium/blockchain-api</t>
  </si>
  <si>
    <t>https://github.com/HellaVentures/Car-Diagnostic-API</t>
  </si>
  <si>
    <t>https://github.com/hgarrereyn/GeneralsIO-Bot-Controller</t>
  </si>
  <si>
    <t>https://github.com/Hipo/university-domains-list</t>
  </si>
  <si>
    <t>https://github.com/hitmeister/api-sdk-php</t>
  </si>
  <si>
    <t>https://github.com/hjeeves/vosui</t>
  </si>
  <si>
    <t>https://github.com/Holdsport/holdsport-api</t>
  </si>
  <si>
    <t>https://github.com/hollowverse/api</t>
  </si>
  <si>
    <t>https://github.com/hootnot/oanda-api-v20</t>
  </si>
  <si>
    <t>https://github.com/hotmobmobile/hotmob-android-sdk</t>
  </si>
  <si>
    <t>https://github.com/hotmobmobile/hotmob-ios-sdk</t>
  </si>
  <si>
    <t>https://github.com/http4s/rho/blob/master/Rho.md</t>
  </si>
  <si>
    <t>https://github.com/hugovk/finnishnationalgallery</t>
  </si>
  <si>
    <t>https://github.com/humaniq/findface</t>
  </si>
  <si>
    <t>https://github.com/humanutility</t>
  </si>
  <si>
    <t>https://github.com/IBM/watson-discovery-ui</t>
  </si>
  <si>
    <t>https://github.com/ibrahimdawha/leftronic</t>
  </si>
  <si>
    <t>https://github.com/Icinga/icinga2-api-examples</t>
  </si>
  <si>
    <t>https://github.com/Icinga/pkg-icinga2-debian/blob/master/doc/12-icinga2-api.md</t>
  </si>
  <si>
    <t>https://github.com/idax-exchange/idax-official-api-docs</t>
  </si>
  <si>
    <t>https://github.com/idax-exchange/idax-official-api-docs/blob/master/open-ws_en.md</t>
  </si>
  <si>
    <t>https://github.com/idigbio/idigbio-search-api/wiki</t>
  </si>
  <si>
    <t>https://github.com/iexg/IEX-API</t>
  </si>
  <si>
    <t>https://github.com/ijat/pritunl-api-python</t>
  </si>
  <si>
    <t>https://github.com/IJPUK-Solutions/Alexa-Doorbell-API</t>
  </si>
  <si>
    <t>https://github.com/ilovepdf/ilovepdf-php</t>
  </si>
  <si>
    <t>https://github.com/IMSGlobal/caliper-net</t>
  </si>
  <si>
    <t>https://github.com/IMSGlobal/caliper-python</t>
  </si>
  <si>
    <t>https://github.com/Incuube/Hyber-SDK-Android</t>
  </si>
  <si>
    <t>https://github.com/Incuube/Hyber-SDK-PHP</t>
  </si>
  <si>
    <t>https://github.com/indexexchange/adform-adapter</t>
  </si>
  <si>
    <t>https://github.com/indiana-university/iukb-api-php</t>
  </si>
  <si>
    <t>https://github.com/infotorch/covid19-australia-api</t>
  </si>
  <si>
    <t>https://github.com/instructure/CanvasAPI</t>
  </si>
  <si>
    <t>https://github.com/intelowlproject/IntelOwl</t>
  </si>
  <si>
    <t>https://github.com/intento/intento-api</t>
  </si>
  <si>
    <t>https://github.com/internetarchive/openlibrary-client/blob/master/olclient/openlibrary.py</t>
  </si>
  <si>
    <t>https://github.com/internetarchive/wayback/tree/master/wayback-cdx-server</t>
  </si>
  <si>
    <t>https://github.com/InvoiceFox/Workonomic-API-bash/blob/master/API-docs.md</t>
  </si>
  <si>
    <t>https://github.com/invoiceninja/invoiceninja/issues/2564</t>
  </si>
  <si>
    <t>https://github.com/invoiceninja/sdk-php</t>
  </si>
  <si>
    <t>https://github.com/IonicaBizau/scrape-it</t>
  </si>
  <si>
    <t>https://github.com/irccloud/irccloud-tools/wiki/API-Overview</t>
  </si>
  <si>
    <t>https://github.com/irensaltali/currency-dotnet</t>
  </si>
  <si>
    <t>https://github.com/iros/blockscanner</t>
  </si>
  <si>
    <t>https://github.com/iSendPro/api-sms-php</t>
  </si>
  <si>
    <t>https://github.com/italia/covid19-opendata-vaccini</t>
  </si>
  <si>
    <t>https://github.com/IulianGiusca95/Aspect-Based-Sentiment-Analysis</t>
  </si>
  <si>
    <t>https://github.com/iZettle/api-documentation</t>
  </si>
  <si>
    <t>https://github.com/jackveiga/singapore-apis</t>
  </si>
  <si>
    <t>https://github.com/jakusgy/beddit-api</t>
  </si>
  <si>
    <t>https://github.com/jamesseanwright/ron-swanson-quotes</t>
  </si>
  <si>
    <t>https://github.com/jayfajardo/openlibrary</t>
  </si>
  <si>
    <t>https://github.com/jchristn/Kvpbase</t>
  </si>
  <si>
    <t>https://github.com/jcormont/makepdf</t>
  </si>
  <si>
    <t>https://github.com/jenstroeger/Bookalope</t>
  </si>
  <si>
    <t>https://github.com/jgalla/cordial-api</t>
  </si>
  <si>
    <t>https://github.com/jgoralcz/trivia</t>
  </si>
  <si>
    <t>https://github.com/jilabaji/tookan</t>
  </si>
  <si>
    <t>https://github.com/jnidzwetzki/bitfinex-v2-wss-api-java</t>
  </si>
  <si>
    <t>https://github.com/johnwmillr/SportradarAPIs</t>
  </si>
  <si>
    <t>https://github.com/join-com</t>
  </si>
  <si>
    <t>https://github.com/jolocom/jolocom-sdk</t>
  </si>
  <si>
    <t>https://github.com/jonasbutt/Transavia.Api.FlightOffers</t>
  </si>
  <si>
    <t>https://github.com/joost/hyves_api</t>
  </si>
  <si>
    <t>https://github.com/Jorjon/friendpaste-api</t>
  </si>
  <si>
    <t>https://github.com/jotacor/ComunioPy</t>
  </si>
  <si>
    <t>https://github.com/jplusplus/rentswatch-api</t>
  </si>
  <si>
    <t>https://github.com/jpswade/MyServersAPI</t>
  </si>
  <si>
    <t>https://github.com/jsdelivr/data.jsdelivr.com</t>
  </si>
  <si>
    <t>https://github.com/jshrake/hearthstone-json</t>
  </si>
  <si>
    <t>https://github.com/jstitch/MambuPy</t>
  </si>
  <si>
    <t>https://github.com/juliuste/ouibus</t>
  </si>
  <si>
    <t>https://github.com/Jumio/implementation-guides</t>
  </si>
  <si>
    <t>https://github.com/JustinHook/royal-mail-price-api</t>
  </si>
  <si>
    <t>https://github.com/JustinPMitchell/izi-travel-api</t>
  </si>
  <si>
    <t>https://github.com/kaiko/zazler</t>
  </si>
  <si>
    <t>https://github.com/kawansoft/aceql-http</t>
  </si>
  <si>
    <t>https://github.com/kduma-OSS/L5-emSzmal-api</t>
  </si>
  <si>
    <t>https://github.com/keithjjones/cuckoo-api</t>
  </si>
  <si>
    <t>https://github.com/kevinem/lime-light-crm-php</t>
  </si>
  <si>
    <t>https://github.com/keycdn/php-keycdn-api</t>
  </si>
  <si>
    <t>https://github.com/keycdn/python-keycdn-api</t>
  </si>
  <si>
    <t>https://github.com/keygen-sh</t>
  </si>
  <si>
    <t>https://github.com/khipu/khipu-api-php-client</t>
  </si>
  <si>
    <t>https://github.com/kichon/ArtAtArt</t>
  </si>
  <si>
    <t>https://github.com/Kidoz-SDK/Documentation/wiki</t>
  </si>
  <si>
    <t>https://github.com/Kidoz-SDK/KIDOZ_Android_SDK_Example-Android-Studio</t>
  </si>
  <si>
    <t>https://github.com/kineticadb/kinetica-api-java</t>
  </si>
  <si>
    <t>https://github.com/kineticadb/kinetica-api-python</t>
  </si>
  <si>
    <t>https://github.com/kineticdata</t>
  </si>
  <si>
    <t>https://github.com/kippt/api-documentation</t>
  </si>
  <si>
    <t>https://github.com/kiwiz/gkeepapi</t>
  </si>
  <si>
    <t>https://github.com/klarna/php-xmlrpc</t>
  </si>
  <si>
    <t>https://github.com/klyp/developertest</t>
  </si>
  <si>
    <t>https://github.com/knewin/news-api</t>
  </si>
  <si>
    <t>https://github.com/knmnyn/ParsCit</t>
  </si>
  <si>
    <t>https://github.com/Knoema/knoema-r-driver</t>
  </si>
  <si>
    <t>https://github.com/koemei/koemei-api-client-php</t>
  </si>
  <si>
    <t>https://github.com/kolonist/wifi_location</t>
  </si>
  <si>
    <t>https://github.com/KonaTeam/kona-api</t>
  </si>
  <si>
    <t>https://github.com/konradbaron/php-sportradar</t>
  </si>
  <si>
    <t>https://github.com/KonradIT/goprowifihack</t>
  </si>
  <si>
    <t>https://github.com/kubernetes/api</t>
  </si>
  <si>
    <t>https://github.com/kubernetes-sigs/cluster-api-provider-openstack</t>
  </si>
  <si>
    <t>https://github.com/kubernetes-sigs/cluster-api-provider-openstack/blob/master/docs/configuration.md</t>
  </si>
  <si>
    <t>https://github.com/KwiltInc/API</t>
  </si>
  <si>
    <t>https://github.com/kyleconroy/deckbrew</t>
  </si>
  <si>
    <t>https://github.com/LasseRafn/php-dinero</t>
  </si>
  <si>
    <t>https://github.com/layervault/api</t>
  </si>
  <si>
    <t>https://github.com/LBank-exchange/lbank-official-api-docs</t>
  </si>
  <si>
    <t>https://github.com/lbryio</t>
  </si>
  <si>
    <t>https://github.com/lbryio/lbry-sdk</t>
  </si>
  <si>
    <t>https://github.com/LeadSpend/api-v2</t>
  </si>
  <si>
    <t>https://github.com/lelylan/lelylan</t>
  </si>
  <si>
    <t>https://github.com/lever/postings-api</t>
  </si>
  <si>
    <t>https://github.com/LibrariesHacked/openlibrary-search</t>
  </si>
  <si>
    <t>https://github.com/libscore/api</t>
  </si>
  <si>
    <t>https://github.com/lifechurch/churchmetrics-api</t>
  </si>
  <si>
    <t>https://github.com/LilithTundrus/e621-api-docs</t>
  </si>
  <si>
    <t>https://github.com/LilithTundrus/e621-api-wrapper</t>
  </si>
  <si>
    <t>https://github.com/LISNR</t>
  </si>
  <si>
    <t>https://github.com/litegoio/litego-php</t>
  </si>
  <si>
    <t>https://github.com/lodosstm/yandex-checkout-node</t>
  </si>
  <si>
    <t>https://github.com/Loki-Afro/metalarchives</t>
  </si>
  <si>
    <t>https://github.com/LORD-MicroStrain/SensorCloud</t>
  </si>
  <si>
    <t>https://github.com/lorepirri/open-weather-map-proxy</t>
  </si>
  <si>
    <t>https://github.com/lovek323/rovi-tagger</t>
  </si>
  <si>
    <t>https://github.com/luminati-io/luminati-proxy</t>
  </si>
  <si>
    <t>https://github.com/macoopma/TomTomSports</t>
  </si>
  <si>
    <t>https://github.com/maddox/harmony-api</t>
  </si>
  <si>
    <t>https://github.com/magmafoundation/Magma</t>
  </si>
  <si>
    <t>https://github.com/mahnunchik/travelpayouts</t>
  </si>
  <si>
    <t>https://github.com/mailfire/php-sdk</t>
  </si>
  <si>
    <t>https://github.com/majorleaguesoccer/ooyala</t>
  </si>
  <si>
    <t>https://github.com/mambu-gmbh</t>
  </si>
  <si>
    <t>https://github.com/mambu-gmbh/Mambu-APIs-Java/blob/master/src/com/mambu/apisdk/services/CustomViewsService.java</t>
  </si>
  <si>
    <t>https://github.com/mambu-gmbh/Mambu-APIs-Java/blob/master/src/com/mambu/apisdk/services/LoansService.java</t>
  </si>
  <si>
    <t>https://github.com/mambu-gmbh/Mambu-APIs-Java/blob/master/src/demo/DemoTestClientService.java</t>
  </si>
  <si>
    <t>https://github.com/mambu-gmbh/Mambu-APIs-Java/blob/master/src/demo/DemoTestSearchService.java</t>
  </si>
  <si>
    <t>https://github.com/manton/tweetmarker</t>
  </si>
  <si>
    <t>https://github.com/mapbox/mapbox-gl-directions/blob/master/API.md</t>
  </si>
  <si>
    <t>https://github.com/mapbox/mapbox-gl-geocoder</t>
  </si>
  <si>
    <t>https://github.com/mapbox/mapbox-upload</t>
  </si>
  <si>
    <t>https://github.com/mapbox/tilesets-cli</t>
  </si>
  <si>
    <t>https://github.com/mapfit/mapfit-docs/blob/master/04%20-%20REST%20APIs/Geocoding%20API.md</t>
  </si>
  <si>
    <t>https://github.com/mapon-com</t>
  </si>
  <si>
    <t>https://github.com/mapon-com/client-api-php-sdk</t>
  </si>
  <si>
    <t>https://github.com/marak/Faker.js/</t>
  </si>
  <si>
    <t>https://github.com/mariodeng/FirebrowseR/blob/master/vignettes/FirebrowseR.Rmd</t>
  </si>
  <si>
    <t>https://github.com/markbaindesign/wp-foobot-api</t>
  </si>
  <si>
    <t>https://github.com/marketplace/moesif-api-insights</t>
  </si>
  <si>
    <t>https://github.com/markroland/converge-api-php</t>
  </si>
  <si>
    <t>https://github.com/Mastercard/api-ref-app-retail-location-insights</t>
  </si>
  <si>
    <t>https://github.com/Mastercard/api-ref-app-retail-location-insights/blob/master/src/main/java/com/mastercard/ri/retaillocationinsights/service/MetricServiceImpl.java</t>
  </si>
  <si>
    <t>https://github.com/Mastercard/mastercard-api-client-tutorial/blob/master/java/README.md</t>
  </si>
  <si>
    <t>https://github.com/Mastercard/personalized-offers-reference-implementation</t>
  </si>
  <si>
    <t>https://github.com/mathdroid/covid-19-api</t>
  </si>
  <si>
    <t>https://github.com/matscode/paystack</t>
  </si>
  <si>
    <t>https://github.com/Matth--/toggl-invoiceninja-sync</t>
  </si>
  <si>
    <t>https://github.com/MattTW/BlinkMonitorProtocol</t>
  </si>
  <si>
    <t>https://github.com/MaxSan/tokenpass</t>
  </si>
  <si>
    <t>https://github.com/MazeMap/Data-API</t>
  </si>
  <si>
    <t>https://github.com/mdn/browser-compat-data</t>
  </si>
  <si>
    <t>https://github.com/MediaCrush/MediaCrush/blob/master/docs/api.md</t>
  </si>
  <si>
    <t>https://github.com/MediaHound/CoreHound</t>
  </si>
  <si>
    <t>https://github.com/MediaHound/HoundJS</t>
  </si>
  <si>
    <t>https://github.com/Medisana/vitadock-api</t>
  </si>
  <si>
    <t>https://github.com/Medium/medium-api-docs</t>
  </si>
  <si>
    <t>https://github.com/meltwater/meltwater-java</t>
  </si>
  <si>
    <t>https://github.com/meltwater/meltwater-php</t>
  </si>
  <si>
    <t>https://github.com/menmo/everysport-api-documentation</t>
  </si>
  <si>
    <t>https://github.com/Mermade/openapi-definitions/blob/master/mashery/api.tomtom.com/MySports-Cloud/1.0.0/swagger.json</t>
  </si>
  <si>
    <t>https://github.com/mesos/chronos</t>
  </si>
  <si>
    <t>https://github.com/mesosphere/marathon/blob/master/docs/docs/rest-api.md</t>
  </si>
  <si>
    <t>https://github.com/mesosphere/marathon/blob/master/tests/shakedown/API.md</t>
  </si>
  <si>
    <t>https://github.com/mgp25/Tuenti-API</t>
  </si>
  <si>
    <t>https://github.com/Microsoft/BotBuilder/issues/3785</t>
  </si>
  <si>
    <t>https://github.com/microsoft/BotFramework-Samples/blob/master/swagger/ConnectorAPI.json</t>
  </si>
  <si>
    <t>https://github.com/microsoft/Cognitive-WebLM-Windows</t>
  </si>
  <si>
    <t>https://github.com/microsoft/skype-interviews-docs</t>
  </si>
  <si>
    <t>https://github.com/minierparedes/HearthStoneCards</t>
  </si>
  <si>
    <t>https://github.com/mironov/jaconda-api</t>
  </si>
  <si>
    <t>https://github.com/misoproject</t>
  </si>
  <si>
    <t>https://github.com/mlb-ranking/mlb-dashboard</t>
  </si>
  <si>
    <t>https://github.com/mmackh/Clear-Read-API</t>
  </si>
  <si>
    <t>https://github.com/mmkerai/Tropicalfruitandveg</t>
  </si>
  <si>
    <t>https://github.com/mobbr/mobbr-api-v1</t>
  </si>
  <si>
    <t>https://github.com/monaca/monaca-lib</t>
  </si>
  <si>
    <t>https://github.com/monax</t>
  </si>
  <si>
    <t>https://github.com/Mondido</t>
  </si>
  <si>
    <t>https://github.com/Mondido/net-sdk</t>
  </si>
  <si>
    <t>https://github.com/montastic/montastic-api-doc</t>
  </si>
  <si>
    <t>https://github.com/monzo/docs</t>
  </si>
  <si>
    <t>https://github.com/mopidy/mopidy-beets/issues/29</t>
  </si>
  <si>
    <t>https://github.com/MortenRickiRasmussen/Hexio.DineroClient</t>
  </si>
  <si>
    <t>https://github.com/mosh-hamedani/vidly-api-node</t>
  </si>
  <si>
    <t>https://github.com/mozilla/jschannel</t>
  </si>
  <si>
    <t>https://github.com/mozilla/source-map</t>
  </si>
  <si>
    <t>https://github.com/mozilla-services/push-messages</t>
  </si>
  <si>
    <t>https://github.com/mradhi/ibanfirst-sdk</t>
  </si>
  <si>
    <t>https://github.com/mtrdesign/dizzyapi-php</t>
  </si>
  <si>
    <t>https://github.com/mtrdesign/dizzyapi-php/blob/master/dizzyjam.php</t>
  </si>
  <si>
    <t>https://github.com/murraysum/monzo</t>
  </si>
  <si>
    <t>https://github.com/musement/api-client</t>
  </si>
  <si>
    <t>https://github.com/musement/api-documentation</t>
  </si>
  <si>
    <t>https://github.com/MyShroom/myshroom-api</t>
  </si>
  <si>
    <t>https://github.com/n0shake/Public-APIs</t>
  </si>
  <si>
    <t>https://github.com/n8io/fantasydata-api</t>
  </si>
  <si>
    <t>https://github.com/nathanwoulfe/USC-map-data</t>
  </si>
  <si>
    <t>https://github.com/nativefier/nativefier/blob/master/docs/api.md</t>
  </si>
  <si>
    <t>https://github.com/nattreid/csas-api</t>
  </si>
  <si>
    <t>https://github.com/natuelabs/intelipost</t>
  </si>
  <si>
    <t>https://github.com/NeblioTeam/neblio-api-lib-csharp</t>
  </si>
  <si>
    <t>https://github.com/nekudocom/shiny_geoip</t>
  </si>
  <si>
    <t>https://github.com/nelsonsilva/nuxeo-api-playground</t>
  </si>
  <si>
    <t>https://github.com/netbeast/api</t>
  </si>
  <si>
    <t>https://github.com/netbeez/public-dashboard</t>
  </si>
  <si>
    <t>https://github.com/NIBLCO/niblapi</t>
  </si>
  <si>
    <t>https://github.com/Nightfirecat/RealmEye-API</t>
  </si>
  <si>
    <t>https://github.com/ninchat/ninchat-api</t>
  </si>
  <si>
    <t>https://github.com/nithinbekal/openlibrary/issues/9</t>
  </si>
  <si>
    <t>https://github.com/nitrado/NitrAPI</t>
  </si>
  <si>
    <t>https://github.com/noodlio/noodlio-pay-ionic-example</t>
  </si>
  <si>
    <t>https://github.com/npezolano/PyTreasuryDirect</t>
  </si>
  <si>
    <t>https://github.com/o4oren/Ad-Hoc-Email-Server</t>
  </si>
  <si>
    <t>https://github.com/OctopusDeploy/OctopusDeploy-Api</t>
  </si>
  <si>
    <t>https://github.com/OctopusDeploy/OctopusDeploy-Api/wiki</t>
  </si>
  <si>
    <t>https://github.com/oddnetworks</t>
  </si>
  <si>
    <t>https://github.com/onecodex</t>
  </si>
  <si>
    <t>https://github.com/onecodex/onecodex</t>
  </si>
  <si>
    <t>https://github.com/onelogin/onelogin-scim-php</t>
  </si>
  <si>
    <t>https://github.com/onesky/api-documentation-platform</t>
  </si>
  <si>
    <t>https://github.com/onprint/onprint-sdk-js</t>
  </si>
  <si>
    <t>https://github.com/ooyala/ios-sample-apps/tree/stable/PulseSampleApp</t>
  </si>
  <si>
    <t>https://github.com/openaura/js-sdk</t>
  </si>
  <si>
    <t>https://github.com/opencadc</t>
  </si>
  <si>
    <t>https://github.com/open-education-api</t>
  </si>
  <si>
    <t>https://github.com/open-education-api/specification</t>
  </si>
  <si>
    <t>https://github.com/openfootball/world-cup.json</t>
  </si>
  <si>
    <t>https://github.com/OpenRefine/OpenRefine/wiki/Reconciliation-Service-Api</t>
  </si>
  <si>
    <t>https://github.com/openservicebrokerapi/servicebroker</t>
  </si>
  <si>
    <t>https://github.com/openservicebrokerapi/servicebroker/blob/master/spec.md</t>
  </si>
  <si>
    <t>https://github.com/openstack/magnum</t>
  </si>
  <si>
    <t>https://github.com/openstack/monasca-api</t>
  </si>
  <si>
    <t>https://github.com/openstate/openonderwijsdata-api</t>
  </si>
  <si>
    <t>https://github.com/openthc/api</t>
  </si>
  <si>
    <t>https://github.com/OPSkins/trade-opskins-api</t>
  </si>
  <si>
    <t>https://github.com/Opus1no2/Ifbyphone-API-Module</t>
  </si>
  <si>
    <t>https://github.com/orange-cloudfoundry</t>
  </si>
  <si>
    <t>https://github.com/orange-cloudfoundry?language=ruby</t>
  </si>
  <si>
    <t>https://github.com/orangedata-official</t>
  </si>
  <si>
    <t>https://github.com/Orange-OpenSource/LiveObjects-iotSoftbox-mqtt-arduino</t>
  </si>
  <si>
    <t>https://github.com/Orange-OpenSource/orange-trust-badge-android</t>
  </si>
  <si>
    <t>https://github.com/Orange-OpenSource/orange-trust-badge-ios</t>
  </si>
  <si>
    <t>https://github.com/Orange-OpenSource/skype-for-business-connector</t>
  </si>
  <si>
    <t>https://github.com/orgsync/api-examples</t>
  </si>
  <si>
    <t>https://github.com/oriskami/oriskami-python</t>
  </si>
  <si>
    <t>https://github.com/Orpalis/passportpdfsdk-php</t>
  </si>
  <si>
    <t>https://github.com/PagerTree</t>
  </si>
  <si>
    <t>https://github.com/PagerTree/apidocs</t>
  </si>
  <si>
    <t>https://github.com/Parature</t>
  </si>
  <si>
    <t>https://github.com/Parrot-Developers/node-flower-bridge/issues/12</t>
  </si>
  <si>
    <t>https://github.com/Parrot-Developers/sequoia-ptpy</t>
  </si>
  <si>
    <t>https://github.com/parrot-flower-power/parrot-flower-power-api-example</t>
  </si>
  <si>
    <t>https://github.com/passepartoutvpn</t>
  </si>
  <si>
    <t>https://github.com/paulmillr/ostio-api</t>
  </si>
  <si>
    <t>https://github.com/PayEx</t>
  </si>
  <si>
    <t>https://github.com/PayEx/payex-sdk-php</t>
  </si>
  <si>
    <t>https://github.com/payfort/payfort-php-sdk</t>
  </si>
  <si>
    <t>https://github.com/paylike/api-docs</t>
  </si>
  <si>
    <t>https://github.com/paylike/sdk</t>
  </si>
  <si>
    <t>https://github.com/paymoapp/api</t>
  </si>
  <si>
    <t>https://github.com/paynl/sdk</t>
  </si>
  <si>
    <t>https://github.com/paynl/sdk-alliance</t>
  </si>
  <si>
    <t>https://github.com/pbs/python-coveapi</t>
  </si>
  <si>
    <t>https://github.com/pcm-dpc/COVID-19</t>
  </si>
  <si>
    <t>https://github.com/peacecorps/peace-corps-countries-api</t>
  </si>
  <si>
    <t>https://github.com/peakmediation/Peak-Mediation-Unity-SDK</t>
  </si>
  <si>
    <t>https://github.com/pelauimagineering/apple-music-token-generator</t>
  </si>
  <si>
    <t>https://github.com/pellenberger</t>
  </si>
  <si>
    <t>https://github.com/PennAssuranceSoftware/tutum-api-client</t>
  </si>
  <si>
    <t>https://github.com/perezpaya/coolrom-api</t>
  </si>
  <si>
    <t>https://github.com/personio/api-docs/blob/master/personio-personnel-data-api.yaml</t>
  </si>
  <si>
    <t>https://github.com/Petdiscount</t>
  </si>
  <si>
    <t>https://github.com/Petdiscount/petdiscount-php</t>
  </si>
  <si>
    <t>https://github.com/petk/awesome-dojo</t>
  </si>
  <si>
    <t>https://github.com/pgrimaud/horaires-ratp-api</t>
  </si>
  <si>
    <t>https://github.com/phantasma-io</t>
  </si>
  <si>
    <t>https://github.com/phunware</t>
  </si>
  <si>
    <t>https://github.com/phunware/maas-location-android-sdk</t>
  </si>
  <si>
    <t>https://github.com/pirxpilot/liftie</t>
  </si>
  <si>
    <t>https://github.com/PiSupply/PaPiRus</t>
  </si>
  <si>
    <t>https://github.com/pixie-net/pixie-net-api</t>
  </si>
  <si>
    <t>https://github.com/plancake/official-api-kit-php</t>
  </si>
  <si>
    <t>https://github.com/playgameservices/play-games-plugin-for-unity</t>
  </si>
  <si>
    <t>https://github.com/playpasshq/telleroo</t>
  </si>
  <si>
    <t>https://github.com/plesk/domain-connect-templates/blob/master/wisestamp.com.website.json</t>
  </si>
  <si>
    <t>https://github.com/plugblockchain/plug-api-types</t>
  </si>
  <si>
    <t>https://github.com/plusio/gae-api</t>
  </si>
  <si>
    <t>https://github.com/poetapp/frost-api</t>
  </si>
  <si>
    <t>https://github.com/pogodevorg/pgoapi</t>
  </si>
  <si>
    <t>https://github.com/PolySync</t>
  </si>
  <si>
    <t>https://github.com/PolySync/core-python-api/blob/master/features/ps_platform_suspension_report_msg.feature</t>
  </si>
  <si>
    <t>https://github.com/PolySync/core-python-api/blob/master/features/vn300_delta_theta_velocity_msg.feature</t>
  </si>
  <si>
    <t>https://github.com/PolySync/oscc</t>
  </si>
  <si>
    <t>https://github.com/PolySync/polysync-core-c-examples</t>
  </si>
  <si>
    <t>https://github.com/PolySync/polysync-core-c-examples/blob/master/serial_writer/README.md</t>
  </si>
  <si>
    <t>https://github.com/PolySync/polysync-core-c-examples/blob/master/video_encode_decode/README.md</t>
  </si>
  <si>
    <t>https://github.com/PolySync/polysync-core-cpp-examples</t>
  </si>
  <si>
    <t>https://github.com/PolySync/roscco</t>
  </si>
  <si>
    <t>https://github.com/popeye-js/popeye-api</t>
  </si>
  <si>
    <t>https://github.com/posty/posty_api</t>
  </si>
  <si>
    <t>https://github.com/PotentialWeb/CoronaTab</t>
  </si>
  <si>
    <t>https://github.com/ppelleti/hs-mercury-api</t>
  </si>
  <si>
    <t>https://github.com/ppy/osu-api/wiki</t>
  </si>
  <si>
    <t>https://github.com/prasmussen/glot-run</t>
  </si>
  <si>
    <t>https://github.com/pressly</t>
  </si>
  <si>
    <t>https://github.com/PrimitiveSocial/nestio-api-wrapper</t>
  </si>
  <si>
    <t>https://github.com/processout</t>
  </si>
  <si>
    <t>https://github.com/producthunt/ShareMeow</t>
  </si>
  <si>
    <t>https://github.com/ProofHub/api_v3</t>
  </si>
  <si>
    <t>https://github.com/propublica/congress-api-docs/issues</t>
  </si>
  <si>
    <t>https://github.com/puppetlabs/razor-server/blob/master/doc/api.md</t>
  </si>
  <si>
    <t>https://github.com/purlem/Purlem-API</t>
  </si>
  <si>
    <t>https://github.com/pusher/chatkit-client-js</t>
  </si>
  <si>
    <t>https://github.com/PyPals/sansad</t>
  </si>
  <si>
    <t>https://github.com/pypestream</t>
  </si>
  <si>
    <t>https://github.com/qiniu/api</t>
  </si>
  <si>
    <t>https://github.com/qiscus/qiscus-sdk-android</t>
  </si>
  <si>
    <t>https://github.com/qiscus/qiscus-sdk-android/blob/master/docs/api-reference.md</t>
  </si>
  <si>
    <t>https://github.com/qrvey</t>
  </si>
  <si>
    <t>https://github.com/r4kib/cloudbeds-api</t>
  </si>
  <si>
    <t>https://github.com/RaidasGrisk/nameSpy</t>
  </si>
  <si>
    <t>https://github.com/rakam-io/rakam-api</t>
  </si>
  <si>
    <t>https://github.com/rancher/api-spec</t>
  </si>
  <si>
    <t>https://github.com/rancher/rancher/issues/20772</t>
  </si>
  <si>
    <t>https://github.com/rasvaan/digibird_api</t>
  </si>
  <si>
    <t>https://github.com/rat-genome-database</t>
  </si>
  <si>
    <t>https://github.com/RayHughes/moneypot-api</t>
  </si>
  <si>
    <t>https://github.com/readium/readium-js/blob/master/API.md</t>
  </si>
  <si>
    <t>https://github.com/readmill/API</t>
  </si>
  <si>
    <t>https://github.com/reaper-oss/sws/issues/1010</t>
  </si>
  <si>
    <t>https://github.com/Reconmap/rest-api</t>
  </si>
  <si>
    <t>https://github.com/reddcoin-project/reddsight-api</t>
  </si>
  <si>
    <t>https://github.com/redguava/cliniko-api</t>
  </si>
  <si>
    <t>https://github.com/Resgrid/ApiClient</t>
  </si>
  <si>
    <t>https://github.com/respoke</t>
  </si>
  <si>
    <t>https://github.com/RevContent/api-showcase</t>
  </si>
  <si>
    <t>https://github.com/revenuewire/merchant-gateway-api-sdk-php</t>
  </si>
  <si>
    <t>https://github.com/rice-university</t>
  </si>
  <si>
    <t>https://github.com/ritcoder/OmnivoreApi</t>
  </si>
  <si>
    <t>https://github.com/rjanicek/connectwise-manage-rest-api</t>
  </si>
  <si>
    <t>https://github.com/RLovelett/sports_data_api</t>
  </si>
  <si>
    <t>https://github.com/robinpowered/robin-java-sdk</t>
  </si>
  <si>
    <t>https://github.com/robinpowered/robin-js-sdk-public</t>
  </si>
  <si>
    <t>https://github.com/RobJohnston/QuadrigaCX.Api</t>
  </si>
  <si>
    <t>https://github.com/rocketshipit/rocketshipit-php/blob/master/src/RocketShipIt/RocketShipIt.php</t>
  </si>
  <si>
    <t>https://github.com/romeritoCL/cachet-api-client</t>
  </si>
  <si>
    <t>https://github.com/rtconner/freshbooks-api</t>
  </si>
  <si>
    <t>https://github.com/rubailly/visa-apiMicroservice</t>
  </si>
  <si>
    <t>https://github.com/rustyscreeps/screeps-game-api</t>
  </si>
  <si>
    <t>https://github.com/RyuzakiH/Temp-Mail-API</t>
  </si>
  <si>
    <t>https://github.com/saffsd/langid.py</t>
  </si>
  <si>
    <t>https://github.com/salesforce-marketingcloud/FuelSDK-Node-REST</t>
  </si>
  <si>
    <t>https://github.com/sameerkumar18/corporate-bs-generator-api</t>
  </si>
  <si>
    <t>https://github.com/sameerkumar18/geek-joke-api</t>
  </si>
  <si>
    <t>https://github.com/samlown/restfulness</t>
  </si>
  <si>
    <t>https://github.com/sampathkethineedi/bert-topic-sentiment</t>
  </si>
  <si>
    <t>https://github.com/sarbacane-sdk/php</t>
  </si>
  <si>
    <t>https://github.com/scaphold-io</t>
  </si>
  <si>
    <t>https://github.com/schedjoules/calendar-store-api</t>
  </si>
  <si>
    <t>https://github.com/SciLifeLab/genologics</t>
  </si>
  <si>
    <t>https://github.com/scottschiller/SoundManager2</t>
  </si>
  <si>
    <t>https://github.com/screepers/node-screeps-api</t>
  </si>
  <si>
    <t>https://github.com/seeuletter/seeuletter-ruby</t>
  </si>
  <si>
    <t>https://github.com/serweb-labs/bolt-rest-api</t>
  </si>
  <si>
    <t>https://github.com/sferik/tradehill</t>
  </si>
  <si>
    <t>https://github.com/sharenowTech/openAPI</t>
  </si>
  <si>
    <t>https://github.com/Shoeboxed/api</t>
  </si>
  <si>
    <t>https://github.com/shoutout-labs/shoutout-api</t>
  </si>
  <si>
    <t>https://github.com/shutterstock/rickshaw</t>
  </si>
  <si>
    <t>https://github.com/signwisedotorg</t>
  </si>
  <si>
    <t>https://github.com/simeon-r-gordon/des-blockcypher-websocket</t>
  </si>
  <si>
    <t>https://github.com/Simplero/Simplero-API</t>
  </si>
  <si>
    <t>https://github.com/simplesms/simplesms-php</t>
  </si>
  <si>
    <t>https://github.com/SimplyUb/MultiChainJavaAPI</t>
  </si>
  <si>
    <t>https://github.com/singleplatform-eng/vendasta-client</t>
  </si>
  <si>
    <t>https://github.com/siremi/Atomic-AI</t>
  </si>
  <si>
    <t>https://github.com/SISS/SISSVoc</t>
  </si>
  <si>
    <t>https://github.com/skedgo/tripgo-api</t>
  </si>
  <si>
    <t>https://github.com/SleepyBandit/oxford-dictionary</t>
  </si>
  <si>
    <t>https://github.com/slicebox/slicebox-api</t>
  </si>
  <si>
    <t>https://github.com/slimpayWrapper/slimpay-net-gateway</t>
  </si>
  <si>
    <t>https://github.com/Slyce-Inc/Slyce-Android-SDK</t>
  </si>
  <si>
    <t>https://github.com/smart-data-models/SmartCities</t>
  </si>
  <si>
    <t>https://github.com/smartholdem/api-doc</t>
  </si>
  <si>
    <t>https://github.com/Smartling/verbalizeit</t>
  </si>
  <si>
    <t>https://github.com/smartlockpicking/okidokeys-api</t>
  </si>
  <si>
    <t>https://github.com/smartystreets/smartystreets-go-sdk/tree/master/us-extract-api</t>
  </si>
  <si>
    <t>https://github.com/smartystreets/smartystreets-java-sdk/blob/master/src/main/java/examples/UsAutocompleteExample.java</t>
  </si>
  <si>
    <t>https://github.com/smartystreets/smartystreets-python-sdk/blob/master/smartystreets_python_sdk/client_builder.py</t>
  </si>
  <si>
    <t>https://github.com/snabble/docs</t>
  </si>
  <si>
    <t>https://github.com/snormore/api-client</t>
  </si>
  <si>
    <t>https://github.com/softwaremill/tapir</t>
  </si>
  <si>
    <t>https://github.com/SolaceSamples/solace-samples-jms</t>
  </si>
  <si>
    <t>https://github.com/SolaceSamples/solace-samples-openmama</t>
  </si>
  <si>
    <t>https://github.com/solarpermit</t>
  </si>
  <si>
    <t>https://github.com/Solcast</t>
  </si>
  <si>
    <t>https://github.com/solidshops/solidshops-api-php</t>
  </si>
  <si>
    <t>https://github.com/sophi-li/breadpun-api</t>
  </si>
  <si>
    <t>https://github.com/sosedoff/opentable</t>
  </si>
  <si>
    <t>https://github.com/soulshake/startup-threads-cli</t>
  </si>
  <si>
    <t>https://github.com/soundtrackyourbrand/docs</t>
  </si>
  <si>
    <t>https://github.com/soundtrackyourbrand/soundtrack_api-example_app</t>
  </si>
  <si>
    <t>https://github.com/spaomalley/PHP/blob/master/multToke.php</t>
  </si>
  <si>
    <t>https://github.com/spinproxies</t>
  </si>
  <si>
    <t>https://github.com/sportradar/UnifiedOddsSdkNet</t>
  </si>
  <si>
    <t>https://github.com/spotify/scio</t>
  </si>
  <si>
    <t>https://github.com/springml/salesforce-wave-api</t>
  </si>
  <si>
    <t>https://github.com/SpringRoll/SpringRoll</t>
  </si>
  <si>
    <t>https://github.com/square/SquarePointOfSaleSDK-iOS</t>
  </si>
  <si>
    <t>https://github.com/SSilence/selfoss/wiki/Restful-API-for-Apps-or-any-other-external-access</t>
  </si>
  <si>
    <t>https://github.com/stack-of-tasks/pinocchio</t>
  </si>
  <si>
    <t>https://github.com/stampr/stampr-api</t>
  </si>
  <si>
    <t>https://github.com/stattleship/sportradar</t>
  </si>
  <si>
    <t>https://github.com/StepicOrg/Stepik-API</t>
  </si>
  <si>
    <t>https://github.com/stereolabs/</t>
  </si>
  <si>
    <t>https://github.com/stereolabs/zed-multi-camera</t>
  </si>
  <si>
    <t>https://github.com/stormpath/stormpath-client-api-guide</t>
  </si>
  <si>
    <t>https://github.com/stormshield/node-libsw</t>
  </si>
  <si>
    <t>https://github.com/Stupeflix/stupeflix-tasks-api</t>
  </si>
  <si>
    <t>https://github.com/Suredbits</t>
  </si>
  <si>
    <t>https://github.com/suredbits/sb-api</t>
  </si>
  <si>
    <t>https://github.com/Sutto/transperth-api</t>
  </si>
  <si>
    <t>https://github.com/SycamoreEducation/SycamoreSchoolAPI</t>
  </si>
  <si>
    <t>https://github.com/SymphonyPlatformSolutions/symphony-api-client-node</t>
  </si>
  <si>
    <t>https://github.com/SymphonyPlatformSolutions/symphony-api-client-python</t>
  </si>
  <si>
    <t>https://github.com/tableflip/smartsurvey-client</t>
  </si>
  <si>
    <t>https://github.com/taggun/api-taggun</t>
  </si>
  <si>
    <t>https://github.com/tago-io</t>
  </si>
  <si>
    <t>https://github.com/tago-io/sdk-js</t>
  </si>
  <si>
    <t>https://github.com/Talkdesk/api</t>
  </si>
  <si>
    <t>https://github.com/Target365/sdk-for-php</t>
  </si>
  <si>
    <t>https://github.com/taskcluster/aws-provisioner</t>
  </si>
  <si>
    <t>https://github.com/tassl/placer/blob/master/api.go</t>
  </si>
  <si>
    <t>https://github.com/taycaldwell/hearthstone-card-api</t>
  </si>
  <si>
    <t>https://github.com/TeamBrightWork/bw-js-sdk</t>
  </si>
  <si>
    <t>https://github.com/telepat-io/telepat-api</t>
  </si>
  <si>
    <t>https://github.com/Tenor-Inc</t>
  </si>
  <si>
    <t>https://github.com/teppos/MMM-SL</t>
  </si>
  <si>
    <t>https://github.com/teverett/quadrigacx-api</t>
  </si>
  <si>
    <t>https://github.com/textita/sms-api</t>
  </si>
  <si>
    <t>https://github.com/textko/php</t>
  </si>
  <si>
    <t>https://github.com/thanos-io/thanos/blob/main/docs/components/query.md</t>
  </si>
  <si>
    <t>https://github.com/thedownlohd/CDRCr</t>
  </si>
  <si>
    <t>https://github.com/theoldreader/api</t>
  </si>
  <si>
    <t>https://github.com/theThings</t>
  </si>
  <si>
    <t>https://github.com/theThings/thethings.iO-SDK-Javascript-CoAP</t>
  </si>
  <si>
    <t>https://github.com/thm/uinames</t>
  </si>
  <si>
    <t>https://github.com/thm-projects/arsnova-backend</t>
  </si>
  <si>
    <t>https://github.com/thm-projects/arsnova-backend/blob/master/src/site/markdown/development.md</t>
  </si>
  <si>
    <t>https://github.com/thomasesmith/vw-car-net-api</t>
  </si>
  <si>
    <t>https://github.com/thrillcall/thrillcall-api</t>
  </si>
  <si>
    <t>https://github.com/tiago-pereira/enotasgw-nodejs</t>
  </si>
  <si>
    <t>https://github.com/TiendaNube/api-docs</t>
  </si>
  <si>
    <t>https://github.com/tlcada</t>
  </si>
  <si>
    <t>https://github.com/tmforum-apis/TMF633_ServiceCatalog</t>
  </si>
  <si>
    <t>https://github.com/tmforum-apis/TMF634_ResourceCatalog</t>
  </si>
  <si>
    <t>https://github.com/tmforum-apis/TMF638_ServiceInventory</t>
  </si>
  <si>
    <t>https://github.com/tmforum-apis/TMF641_ServiceOrder</t>
  </si>
  <si>
    <t>https://github.com/tmforum-apis/TMF652_ResourceOrderManagement</t>
  </si>
  <si>
    <t>https://github.com/tmforum-apis/TMF653_ServiceTestManagement</t>
  </si>
  <si>
    <t>https://github.com/tmforum-apis/TMF654_PrepayBalanceManagement</t>
  </si>
  <si>
    <t>https://github.com/tmforum-apis/TMF655_ChangeManagement</t>
  </si>
  <si>
    <t>https://github.com/tmforum-apis/TMF656_ServiceProblemManagement</t>
  </si>
  <si>
    <t>https://github.com/tmforum-apis/TMF657_ServiceQualityManagement</t>
  </si>
  <si>
    <t>https://github.com/tmforum-apis/TMF658_LoyaltyManagement</t>
  </si>
  <si>
    <t>https://github.com/TNRIS</t>
  </si>
  <si>
    <t>https://github.com/tobilg/mesos-operator-api-client</t>
  </si>
  <si>
    <t>https://github.com/toggl/toggl_api_docs</t>
  </si>
  <si>
    <t>https://github.com/tokenly</t>
  </si>
  <si>
    <t>https://github.com/tokenly/bitsplit</t>
  </si>
  <si>
    <t>https://github.com/tokenly/bitsplit-server</t>
  </si>
  <si>
    <t>https://github.com/tokenly/bvam-api-client</t>
  </si>
  <si>
    <t>https://github.com/tokenly/delivery-client</t>
  </si>
  <si>
    <t>https://github.com/tokenly/swapbot-client</t>
  </si>
  <si>
    <t>https://github.com/tokenly/tokenpass-client</t>
  </si>
  <si>
    <t>https://github.com/tomer8007/kik-bot-api-unofficial</t>
  </si>
  <si>
    <t>https://github.com/tonaljs/tonal</t>
  </si>
  <si>
    <t>https://github.com/tonlabs</t>
  </si>
  <si>
    <t>https://github.com/ToontownRewritten/api-doc/blob/master/invasions.md</t>
  </si>
  <si>
    <t>https://github.com/toothrot/tic-tac-toe-api</t>
  </si>
  <si>
    <t>https://github.com/topics/findface-cloud-api</t>
  </si>
  <si>
    <t>https://github.com/topics/metalarchives-api</t>
  </si>
  <si>
    <t>https://github.com/topics/monaca-cloud-api</t>
  </si>
  <si>
    <t>https://github.com/Torann/relateiq</t>
  </si>
  <si>
    <t>https://github.com/tpm/paperboy/</t>
  </si>
  <si>
    <t>https://github.com/Traackr/traackr-api-php</t>
  </si>
  <si>
    <t>https://github.com/trafiklab/resrobot-php-sdk</t>
  </si>
  <si>
    <t>https://github.com/Transavia/ShoppingCartExample</t>
  </si>
  <si>
    <t>https://github.com/triposo/triposo-api-demo-dayplanner</t>
  </si>
  <si>
    <t>https://github.com/triposo/triposo-api-demo-tours</t>
  </si>
  <si>
    <t>https://github.com/tropo/tropo-webapi-java</t>
  </si>
  <si>
    <t>https://github.com/TruckersMP/API-Client</t>
  </si>
  <si>
    <t>https://github.com/turtledesign/royalmail-php/blob/master/reference/ShippingAPI_V2_0_9.wsdl</t>
  </si>
  <si>
    <t>https://github.com/tux-exchange/tux-api-docs</t>
  </si>
  <si>
    <t>https://github.com/typicode/jsonplaceholder</t>
  </si>
  <si>
    <t>https://github.com/Ulvis/freeurlshortener</t>
  </si>
  <si>
    <t>https://github.com/unelmap/unelmamusic-api</t>
  </si>
  <si>
    <t>https://github.com/urlbox-io</t>
  </si>
  <si>
    <t>https://github.com/urlbox-io/urlbox-screenshots-node</t>
  </si>
  <si>
    <t>https://github.com/usagov/Corporate-Consumer-Contact-API-Documentation</t>
  </si>
  <si>
    <t>https://github.com/usedgov/mbk-api</t>
  </si>
  <si>
    <t>https://github.com/UserEngage</t>
  </si>
  <si>
    <t>https://github.com/usgs/GWIS</t>
  </si>
  <si>
    <t>https://github.com/valeriansaliou/bloom</t>
  </si>
  <si>
    <t>https://github.com/varyonic/amex_enhanced_authorization</t>
  </si>
  <si>
    <t>https://github.com/vc3/connectwise-automate-sdk</t>
  </si>
  <si>
    <t>https://github.com/vedph/cadmus_api</t>
  </si>
  <si>
    <t>https://github.com/venturocket/venturocket-api-java</t>
  </si>
  <si>
    <t>https://github.com/verax5/AdView-Feed-API-Wrapper</t>
  </si>
  <si>
    <t>https://github.com/VeritasOS</t>
  </si>
  <si>
    <t>https://github.com/Versal/versal-gadget-api</t>
  </si>
  <si>
    <t>https://github.com/vespa-engine/cord-19/blob/master/cord-19-queries.md</t>
  </si>
  <si>
    <t>https://github.com/vibetrace/api</t>
  </si>
  <si>
    <t>https://github.com/visaplan/pdfreactor-api</t>
  </si>
  <si>
    <t>https://github.com/vispower/teamplatform-api</t>
  </si>
  <si>
    <t>https://github.com/VivaPayments/API</t>
  </si>
  <si>
    <t>https://github.com/VMarisevs/A-Java-Word-Cloud-API</t>
  </si>
  <si>
    <t>https://github.com/vsbuffalo/flowerpower</t>
  </si>
  <si>
    <t>https://github.com/w3c/activitypub</t>
  </si>
  <si>
    <t>https://github.com/w3c/user-timing</t>
  </si>
  <si>
    <t>https://github.com/w3c/webappsec-cowl</t>
  </si>
  <si>
    <t>https://github.com/w3c/webmention</t>
  </si>
  <si>
    <t>https://github.com/w3c/webmention/issues/1</t>
  </si>
  <si>
    <t>https://github.com/wallarm</t>
  </si>
  <si>
    <t>https://github.com/wallarm/wallarm-api-examples</t>
  </si>
  <si>
    <t>https://github.com/Walleclipse/ChineseAddress_OCR</t>
  </si>
  <si>
    <t>https://github.com/wallix/wbrest_samples</t>
  </si>
  <si>
    <t>https://github.com/watsonwork/watsonwork-ticketmaster</t>
  </si>
  <si>
    <t>https://github.com/wattapp/superchargers</t>
  </si>
  <si>
    <t>https://github.com/weatherbit/weatherbit-python</t>
  </si>
  <si>
    <t>https://github.com/webinos/webinos-api-vehicle</t>
  </si>
  <si>
    <t>https://github.com/Whitecoin-org</t>
  </si>
  <si>
    <t>https://github.com/whitelabeled/daisycon-api-client</t>
  </si>
  <si>
    <t>https://github.com/whitlockjc/carvoyant</t>
  </si>
  <si>
    <t>https://github.com/WICG/idle-detection</t>
  </si>
  <si>
    <t>https://github.com/WICG/shape-detection-api</t>
  </si>
  <si>
    <t>https://github.com/wielski/KinopoiskApi</t>
  </si>
  <si>
    <t>https://github.com/wireapp/echo-bot/wiki/API-Service</t>
  </si>
  <si>
    <t>https://github.com/wireapp/lithium</t>
  </si>
  <si>
    <t>https://github.com/wistia/wistia-api</t>
  </si>
  <si>
    <t>https://github.com/wistia/wistia-open-docs/blob/master/_posts/playlist-api.md</t>
  </si>
  <si>
    <t>https://github.com/wistia/wistia-open-docs/blob/master/_posts/upload-api.md</t>
  </si>
  <si>
    <t>https://github.com/WojciechZankowski/iextrading4j</t>
  </si>
  <si>
    <t>https://github.com/workbooks/client_lib</t>
  </si>
  <si>
    <t>https://github.com/WritePath/Java-Translation-API</t>
  </si>
  <si>
    <t>https://github.com/wtcoin/docs-1/blob/master/source/includes/_analytics.md</t>
  </si>
  <si>
    <t>https://github.com/wunderlist/api</t>
  </si>
  <si>
    <t>https://github.com/wurstmineberg/api.wurstmineberg.de</t>
  </si>
  <si>
    <t>https://github.com/xpring-eng/xrp-api</t>
  </si>
  <si>
    <t>https://github.com/yabacon/paystack-php</t>
  </si>
  <si>
    <t>https://github.com/yahoo/covid-19-api/blob/master/README.md</t>
  </si>
  <si>
    <t>https://github.com/yandex-load/yandex-tank-api</t>
  </si>
  <si>
    <t>https://github.com/YettiPowered/api-docs</t>
  </si>
  <si>
    <t>https://github.com/Yoctol/bottender</t>
  </si>
  <si>
    <t>https://github.com/yunify/qingcloud-sdk-go</t>
  </si>
  <si>
    <t>https://github.com/yunify/qingcloud-sdk-python</t>
  </si>
  <si>
    <t>https://github.com/zakaton/Bose-Frames-Web-SDK</t>
  </si>
  <si>
    <t>https://github.com/zammad/zammad-api-client-php</t>
  </si>
  <si>
    <t>https://github.com/zammad/zammad-api-client-ruby</t>
  </si>
  <si>
    <t>https://github.com/zanysoft/cpanel-api</t>
  </si>
  <si>
    <t>https://github.com/zapproject/zap-ethereum-api</t>
  </si>
  <si>
    <t>https://github.com/zcaceres/builtwith-api</t>
  </si>
  <si>
    <t>https://github.com/zelloptt/zello-channel-api</t>
  </si>
  <si>
    <t>https://github.com/Zingle/rest-api-documentation</t>
  </si>
  <si>
    <t>https://githubmemory.com/@open-education-api</t>
  </si>
  <si>
    <t>https://gitlab.com/oddnetworks/oddworks/core</t>
  </si>
  <si>
    <t>https://gitlab.com/particify/dev/foss/arsnova-backend</t>
  </si>
  <si>
    <t>https://gitshare.io/</t>
  </si>
  <si>
    <t>https://givewp.com/documentation/add-ons/paytm-gateway/</t>
  </si>
  <si>
    <t>https://glasscock.rice.edu/search</t>
  </si>
  <si>
    <t>https://glitch.com/</t>
  </si>
  <si>
    <t>https://globalhop.net/</t>
  </si>
  <si>
    <t>https://glockapps.com/api/</t>
  </si>
  <si>
    <t>https://glot.io/api</t>
  </si>
  <si>
    <t>https://glynt.ai/link-api/</t>
  </si>
  <si>
    <t>https://gnews.io/</t>
  </si>
  <si>
    <t>https://gnewsapi.net/</t>
  </si>
  <si>
    <t>https://go.docuware.com/platformdotnetroot</t>
  </si>
  <si>
    <t>https://go.reviewpro.com/s/article/Using-the-ReviewPro-API</t>
  </si>
  <si>
    <t>https://go.usa.gov/api</t>
  </si>
  <si>
    <t>https://gocoin.com/docs</t>
  </si>
  <si>
    <t>https://godoc.org/github.com/yext/yext-go</t>
  </si>
  <si>
    <t>https://gold-feed.com/</t>
  </si>
  <si>
    <t>https://golemioapi.docs.apiary.io/</t>
  </si>
  <si>
    <t>https://golfbert.com/api</t>
  </si>
  <si>
    <t>https://golf-course-database.com/api-v1-0/</t>
  </si>
  <si>
    <t>https://gomedici.com/companies/accountinglive?company_detail=true</t>
  </si>
  <si>
    <t>https://gonebusy.github.io/api</t>
  </si>
  <si>
    <t>https://gonebusy.github.io/libraries</t>
  </si>
  <si>
    <t>https://goodbye.dex.blue/</t>
  </si>
  <si>
    <t>https://googleapis.dev/java/google-cloud-bigtable/latest/com/google/cloud/bigtable/data/v2/package-summary.html</t>
  </si>
  <si>
    <t>https://googleapis.dev/java/google-cloud-clients/0.107.0-alpha/com/google/cloud/trace/v1/TraceServiceClient.html</t>
  </si>
  <si>
    <t>https://googleapis.dev/nodejs/googleapis/44.0.0/searchconsole/classes/Searchconsole.html</t>
  </si>
  <si>
    <t>https://googleapis.dev/nodejs/trace/latest/</t>
  </si>
  <si>
    <t>https://googleapis.dev/python/bigquerydatatransfer/latest/index.html</t>
  </si>
  <si>
    <t>https://googleapis.dev/python/dataproc/latest/index.html</t>
  </si>
  <si>
    <t>https://googleapis.dev/python/google-api-core/latest/iam.html</t>
  </si>
  <si>
    <t>https://googleapis.dev/python/iam/latest/index.html</t>
  </si>
  <si>
    <t>https://googleapis.dev/python/runtimeconfig/latest/config.html</t>
  </si>
  <si>
    <t>https://googleapis.github.io/google-cloud-dotnet/docs/Google.Cloud.Bigtable.V2/</t>
  </si>
  <si>
    <t>https://goplanapp.com/api/docs</t>
  </si>
  <si>
    <t>https://goshippo.com/carriers/usps-api/</t>
  </si>
  <si>
    <t>https://goshippo.com/docs/intro/</t>
  </si>
  <si>
    <t>https://gothere.sg/api/maps/overview.html</t>
  </si>
  <si>
    <t>https://gotnpayments.com/developers/</t>
  </si>
  <si>
    <t>https://gotranscript.com/api</t>
  </si>
  <si>
    <t>https://gourl.io/api-php.html</t>
  </si>
  <si>
    <t>https://gourl.io/dogecoin-payment-gateway-api.html</t>
  </si>
  <si>
    <t>https://gourl.io/feathercoin-payment-gateway-api.html</t>
  </si>
  <si>
    <t>https://gourl.io/litecoin-payment-gateway-api.html</t>
  </si>
  <si>
    <t>https://gourl.io/potcoin-payment-gateway-api.html</t>
  </si>
  <si>
    <t>https://gourl.io/reddcoin-payment-gateway-api.html</t>
  </si>
  <si>
    <t>https://gourl.io/speedcoin-payment-gateway-api.html</t>
  </si>
  <si>
    <t>https://gourl.io/vertcoin-payment-gateway-api.html</t>
  </si>
  <si>
    <t>https://govtribe.com/govtribe-api</t>
  </si>
  <si>
    <t>https://gowatchit.docs.apiary.io/</t>
  </si>
  <si>
    <t>https://gpoddernet.readthedocs.io/en/latest/api/</t>
  </si>
  <si>
    <t>https://grabz.it/api/</t>
  </si>
  <si>
    <t>https://grafana.com/docs/grafana/latest/http_api/</t>
  </si>
  <si>
    <t>https://grafana.com/grafana/plugins/marcusolsson-json-datasource/</t>
  </si>
  <si>
    <t>https://grafeas.io/</t>
  </si>
  <si>
    <t>https://grants.nih.gov/grants/guide/notice-files/NOT-CA-18-063.html</t>
  </si>
  <si>
    <t>https://graphcms.com/blog/relay-up-and-running</t>
  </si>
  <si>
    <t>https://graphcms.com/query-api</t>
  </si>
  <si>
    <t>https://graphical.weather.gov/xml/</t>
  </si>
  <si>
    <t>https://graphical.weather.gov/xml/rest.php</t>
  </si>
  <si>
    <t>https://graphql.braintreepayments.com/</t>
  </si>
  <si>
    <t>https://graphql.org/</t>
  </si>
  <si>
    <t>https://graphqlzero.almansi.me/</t>
  </si>
  <si>
    <t>https://gravyanalytics.com/blog/twitters-audience-api-great-start-ways-go/</t>
  </si>
  <si>
    <t>https://greekwordnet.chs.harvard.edu/api</t>
  </si>
  <si>
    <t>https://greenrush.docs.apiary.io/</t>
  </si>
  <si>
    <t>https://grocerybear.com/</t>
  </si>
  <si>
    <t>https://groups.google.com/d/msg/mozilla.dev.b2g/F21DWAzOLnc/ZLTC9hy7LEgJ</t>
  </si>
  <si>
    <t>https://groups.google.com/d/topic/qpp-apis/k9yEf-NQNaI</t>
  </si>
  <si>
    <t>https://groups.google.com/forum/#!msg/mozilla.dev.webapi/re1nHG_H4GY/xkQGCQLRHm4J</t>
  </si>
  <si>
    <t>https://groups.google.com/forum/#!topic/qpp-apis/S7tCtLFS21w</t>
  </si>
  <si>
    <t>https://grove.io/help/api.1.html</t>
  </si>
  <si>
    <t>https://grovestreams.com/developers/api.html</t>
  </si>
  <si>
    <t>https://growth-support.applovin.com/hc/en-us/articles/115000784688-Basic-Reporting-API</t>
  </si>
  <si>
    <t>https://gsa.github.io/auctions_api/</t>
  </si>
  <si>
    <t>https://gsa.github.io/sam_api/sam/console/</t>
  </si>
  <si>
    <t>https://gsc.docs.apiary.io/</t>
  </si>
  <si>
    <t>https://gstn.org.in/ecosystem/</t>
  </si>
  <si>
    <t>https://gtmetrix.com/api/</t>
  </si>
  <si>
    <t>https://gtr.ukri.org/resources/api.html</t>
  </si>
  <si>
    <t>https://guava.dev/releases/23.0/api/docs/com/google/common/collect/Multimap.html</t>
  </si>
  <si>
    <t>https://guidance.data.gov.uk/get_data/api_documentation/</t>
  </si>
  <si>
    <t>https://guide.blazemeter.com/hc/en-us/articles/206732689-BlazeMeter-REST-APIs-BlazeMeter-REST-APIs</t>
  </si>
  <si>
    <t>https://guide.blazemeter.com/hc/en-us/articles/360001847237-Scheduling-Test-Runs-Scheduling-Test-Runs</t>
  </si>
  <si>
    <t>https://guide.firstrain.com/overview/</t>
  </si>
  <si>
    <t>https://guide.hosting.aruba.it/servizi-dominio/gestione-dns.aspx</t>
  </si>
  <si>
    <t>https://guides.dataverse.org/en/3.6.2/dataverse-api-main.html</t>
  </si>
  <si>
    <t>https://guides.dataverse.org/en/latest/api/dataaccess.html</t>
  </si>
  <si>
    <t>https://guides.dataverse.org/en/latest/api/index.html</t>
  </si>
  <si>
    <t>https://guides.dataverse.org/en/latest/api/metrics.html</t>
  </si>
  <si>
    <t>https://guides.dataverse.org/en/latest/api/native-api.html</t>
  </si>
  <si>
    <t>https://guides.dataverse.org/en/latest/api/search.html</t>
  </si>
  <si>
    <t>https://guides.dataverse.org/en/latest/api/sword.html</t>
  </si>
  <si>
    <t>https://guides.rubygems.org/rubygems-org-api/</t>
  </si>
  <si>
    <t>https://guides.spreecommerce.org/api/</t>
  </si>
  <si>
    <t>https://guides.spreecommerce.org/developer/core/payments.html</t>
  </si>
  <si>
    <t>https://gumroad.com/api</t>
  </si>
  <si>
    <t>https://gun.eco/docs/API</t>
  </si>
  <si>
    <t>https://gyant.com/</t>
  </si>
  <si>
    <t>https://gyazo.com/api/docs?lang=en</t>
  </si>
  <si>
    <t>https://gyde.ai/kb/enable-or-disable-data.com-api-functionality</t>
  </si>
  <si>
    <t>https://gym.openai.com/docs</t>
  </si>
  <si>
    <t>https://h.readthedocs.io/en/latest/api/</t>
  </si>
  <si>
    <t>https://h.readthedocs.io/en/latest/api-reference/</t>
  </si>
  <si>
    <t>https://habitica.com/apidoc/</t>
  </si>
  <si>
    <t>https://hacarus.com/spectro-visual-inspection/</t>
  </si>
  <si>
    <t>https://hackage.haskell.org/package/cryptsy-api/docs/Cryptsy-API-Public.html</t>
  </si>
  <si>
    <t>https://hackage.haskell.org/package/mollie-api-haskell-0.2.0.1/docs/Mollie-API-Types.html</t>
  </si>
  <si>
    <t>https://hackernoon.com/proximity-events-specification-how-to-receive-events-from-device-proximity-sensors-3q1c3y74</t>
  </si>
  <si>
    <t>https://hackerspad.net/software/budgetsms-net/</t>
  </si>
  <si>
    <t>https://hackerspad.net/software/product-api-by-fetchee/</t>
  </si>
  <si>
    <t>https://hackerspad.net/software/the-basetrip-api/</t>
  </si>
  <si>
    <t>https://hackerspad.net/software/thum-io/</t>
  </si>
  <si>
    <t>https://hackertarget.com/ip-tools/</t>
  </si>
  <si>
    <t>https://hackorsnoozeapi.docs.apiary.io/</t>
  </si>
  <si>
    <t>https://hacks.mozilla.org/2012/01/using-the-fullscreen-api-in-web-browsers/</t>
  </si>
  <si>
    <t>https://hacks.mozilla.org/2013/01/introducing-web-activities/</t>
  </si>
  <si>
    <t>https://hacks.mozilla.org/2018/11/decentralizing-social-interactions-with-activitypub/</t>
  </si>
  <si>
    <t>https://hail.is/docs/0.2/api.html</t>
  </si>
  <si>
    <t>https://handwriting.io/docs/</t>
  </si>
  <si>
    <t>https://hanselminutes.com/685/solving-real-problems-with-software-and-the-human-utility-with-tiffani-ashley-bell</t>
  </si>
  <si>
    <t>https://happi.dev/docs/exchange-rates</t>
  </si>
  <si>
    <t>https://happi.dev/docs/key-value-store</t>
  </si>
  <si>
    <t>https://happi.dev/docs/language-detection</t>
  </si>
  <si>
    <t>https://happi.dev/docs/music</t>
  </si>
  <si>
    <t>https://happi.dev/docs/password-generator</t>
  </si>
  <si>
    <t>https://happi.dev/docs/qr-code</t>
  </si>
  <si>
    <t>https://happy.co/products/platform/happy-api</t>
  </si>
  <si>
    <t>https://haritzmedina.github.io/hypothesis-api-client/</t>
  </si>
  <si>
    <t>https://harvardartmuseums.org/collections/api</t>
  </si>
  <si>
    <t>https://harvest-media.readthedocs.io/</t>
  </si>
  <si>
    <t>https://harvest-media.readthedocs.io/en/latest/api.html</t>
  </si>
  <si>
    <t>https://harvestmedia.zendesk.com/hc/en-us/categories/201169976-Harvest-API</t>
  </si>
  <si>
    <t>https://hatchbuck.freshdesk.com/support/solutions/articles/5000578765-hatchbuck-api-documentation-for-advanced-users-</t>
  </si>
  <si>
    <t>https://haveibeenpwned.com/API/v2</t>
  </si>
  <si>
    <t>https://haveibeenpwned.com/api/v3</t>
  </si>
  <si>
    <t>https://hayo.io/developer/</t>
  </si>
  <si>
    <t>https://hazardhub.com/api/</t>
  </si>
  <si>
    <t>https://headlines.cxr.works/article/what-you-might-not-have-realized-about-the-google-cloud-jobs-api</t>
  </si>
  <si>
    <t>https://health.gov/our-work/health-literacy/consumer-health-content/free-web-content/apis-developers</t>
  </si>
  <si>
    <t>https://health.gov/our-work/health-literacy/consumer-health-content/free-web-content/apis-developers/how-use-api</t>
  </si>
  <si>
    <t>https://healthdata.gov/dataset/dailymed/resource/a55b0580-1e72-48e7-8c0c-fab63f40c161</t>
  </si>
  <si>
    <t>https://healthinsight.org/component/jdownloads/send/360-submission-feedback-and-payment-resources/2343-q-a-data-submission-methods-in-2020-mips</t>
  </si>
  <si>
    <t>https://healthitanalytics.com/news/cms-new-api-will-automate-macra-quality-measure-data-sharing</t>
  </si>
  <si>
    <t>https://heap.io/apis</t>
  </si>
  <si>
    <t>https://hearthis.at/apimusic/</t>
  </si>
  <si>
    <t>https://hearthstone.docs.apiary.io/</t>
  </si>
  <si>
    <t>https://hearthstoneapi.com/</t>
  </si>
  <si>
    <t>https://hearthstonejson.com/</t>
  </si>
  <si>
    <t>https://hearthstonejson.com/docs/images.html</t>
  </si>
  <si>
    <t>https://heatintelligence.com/</t>
  </si>
  <si>
    <t>https://heatmaps.tf/api.html</t>
  </si>
  <si>
    <t>https://helipaddy.com/about/API</t>
  </si>
  <si>
    <t>https://hellomd.com/</t>
  </si>
  <si>
    <t>https://help.5miles.com/hc/en-us/articles/360023619914-5miles-Dash-Merchant-API</t>
  </si>
  <si>
    <t>https://help.ableton.com/hc/en-us/articles/209071389-Controlling-Live-using-Max-for-Live-</t>
  </si>
  <si>
    <t>https://help.adjust.com/en/article/kpi-service</t>
  </si>
  <si>
    <t>https://help.admin.springest.nl/article/539-introduction-to-the-springest-api</t>
  </si>
  <si>
    <t>https://help.adroll.com/hc/en-us/articles/230162907-AdRoll-API-Overview</t>
  </si>
  <si>
    <t>https://help.aftership.com/hc/en-us/articles/115009196588-Webhook</t>
  </si>
  <si>
    <t>https://help.agi.com/STKParallelComputingServerAPIPython/html/gettingstarted/birdseyeview.html</t>
  </si>
  <si>
    <t>https://help.aircall.io/en/articles/3819645-aircall-api-and-webhooks</t>
  </si>
  <si>
    <t>https://help.alteryx.com/current/developer-help/apis</t>
  </si>
  <si>
    <t>https://help.ambition.com/hc/en-us/articles/360004739452-How-do-I-set-up-an-API-Integration-</t>
  </si>
  <si>
    <t>https://help.anaplan.com/en/85bf7966-d357-4f41-a50f-07d51d7b5ac5</t>
  </si>
  <si>
    <t>https://help.anedot.com/knowledge/planningcenter-integration</t>
  </si>
  <si>
    <t>https://help.animoto.com/hc/en-us/articles/205538717-oEmbed-API</t>
  </si>
  <si>
    <t>https://help.appdirect.com/api/appdirect.html</t>
  </si>
  <si>
    <t>https://help.applicantstack.com/hc/en-us/articles/115000786273-API-Integration-Guide</t>
  </si>
  <si>
    <t>https://help.apptelemetry.fabasoft.com/doc/Fabasoft-apptelemetry-SDK/net-api-reference.htm</t>
  </si>
  <si>
    <t>https://help.ardoq.com/en/articles/1812352-rest-api-tutorial</t>
  </si>
  <si>
    <t>https://help.ascenterp.com/hc/en-us/articles/115003306513-Release-2-23</t>
  </si>
  <si>
    <t>https://help.atmail.com/hc/en-us/articles/115014262368-API-Documentation</t>
  </si>
  <si>
    <t>https://help.bariumlive.com/support/solutions/articles/4000131430--barium-live-rest-api</t>
  </si>
  <si>
    <t>https://help.beamery.com/en/articles/65626-beamery-developer-api-documentation</t>
  </si>
  <si>
    <t>https://help.bigtincan.com/help/bigtincan-public-api-documentation</t>
  </si>
  <si>
    <t>https://help.blueshift.com/hc/en-us/sections/115000597133-API</t>
  </si>
  <si>
    <t>https://help.bonus.ly/en/articles/1258685-getting-started-with-the-bonusly-api</t>
  </si>
  <si>
    <t>https://help.boomi.com/bundle/integration/page/r-atm-AtomSphere_API.html</t>
  </si>
  <si>
    <t>https://help.branch.io/developers-hub/docs/deep-linking-api</t>
  </si>
  <si>
    <t>https://help.bronto.com/bmp/help-source/concept/c_api_overview.html</t>
  </si>
  <si>
    <t>https://help.callhub.io/</t>
  </si>
  <si>
    <t>https://help.campusmanagement.com/IM/Content/CNS/CNSAPI.htm</t>
  </si>
  <si>
    <t>https://help.change.org/s/article/Change-org-API</t>
  </si>
  <si>
    <t>https://help.channelengine.com/article/38-connecting-to-the-api</t>
  </si>
  <si>
    <t>https://help.chartbeat.com/hc/en-us/articles/209376768-Guide-to-Video</t>
  </si>
  <si>
    <t>https://help.chartbeat.com/hc/en-us/articles/360018182853-Guide-to-Advanced-Queries</t>
  </si>
  <si>
    <t>https://help.chartbeat.com/hc/en-us/articles/360024004973-Guide-to-Historical</t>
  </si>
  <si>
    <t>https://help.chartbeat.com/hc/en-us/articles/360045337214-Guide-to-Chartbeat-APIs</t>
  </si>
  <si>
    <t>https://help.clouduss.com/cloud-application-security/api-integrations</t>
  </si>
  <si>
    <t>https://help.club-os.com/hc/en-us/articles/209246306-API-V1-Overview</t>
  </si>
  <si>
    <t>https://help.contently.com/en/articles/1222705-using-the-contently-api</t>
  </si>
  <si>
    <t>https://help.crelate.com/en/articles/4120536-crelate-api-developer-guide</t>
  </si>
  <si>
    <t>https://help.csod.com/help/csod_0/Content/Web_Services/Web_Service_Technical_Specifications.htm?TocPath=Edge%2FInfrastructure%2FTools%7CAPIs%7C_____2</t>
  </si>
  <si>
    <t>https://help.cxense.com/v1/docs/en/api-overview</t>
  </si>
  <si>
    <t>https://help.dalet.com/daletflex/release_notes/5.x/2017_09_30/</t>
  </si>
  <si>
    <t>https://help.dashthis.com/create-reports-and-dashboards-using-adform-api</t>
  </si>
  <si>
    <t>https://help.deconetwork.com/hc/en-us/articles/115001306413-Order-Management-API</t>
  </si>
  <si>
    <t>https://help.deltek.com/Product/ConceptShare/API%20Documentation.html</t>
  </si>
  <si>
    <t>https://help.developer.intuit.com/s/question/0D5G000004Dk6eCKAR/what-is-the-customer-account-data-api</t>
  </si>
  <si>
    <t>https://help.devicepilot.com/posting-data-to-devicepilot</t>
  </si>
  <si>
    <t>https://help.docebo.com/hc/en-us/sections/360005441800-APIs</t>
  </si>
  <si>
    <t>https://help.dozuki.com/api/2.0/doc/</t>
  </si>
  <si>
    <t>https://help.dreamhost.com/hc/en-us/articles/217560167-Application-programming-interface-overview</t>
  </si>
  <si>
    <t>https://help.dreamhost.com/hc/en-us/articles/217590537-How-To-Use-DreamObjects-S3-compatible-API</t>
  </si>
  <si>
    <t>https://help.dyn.com/dns-api-knowledge-base/</t>
  </si>
  <si>
    <t>https://help.dyn.com/domain-name-transition-to-name-com-faq/</t>
  </si>
  <si>
    <t>https://help.dyn.com/email-api/</t>
  </si>
  <si>
    <t>https://help.emailoctopus.com/article/165-how-to-create-and-revoke-api-key</t>
  </si>
  <si>
    <t>https://help.epom.com/</t>
  </si>
  <si>
    <t>https://help.ethn.io/hc/en-us/articles/360049423371-Ethnio-API</t>
  </si>
  <si>
    <t>https://help.fieldwire.com/hc/en-us/articles/205097173-What-is-the-Fieldwire-API-how-can-I-get-an-API-token-key-and-find-the-developer-page-</t>
  </si>
  <si>
    <t>https://help.fivefilters.org/full-text-rss/usage.html</t>
  </si>
  <si>
    <t>https://help.form.io/developer/api/</t>
  </si>
  <si>
    <t>https://help.formspree.io/hc/en-us/articles/360015233153-Form-Submissions-API</t>
  </si>
  <si>
    <t>https://help.formspree.io/hc/en-us/articles/360015234873-Webhooks</t>
  </si>
  <si>
    <t>https://help.frontapp.com/t/m2249f/how-to-enable-and-use-the-shopify-integration</t>
  </si>
  <si>
    <t>https://help.frontapp.com/t/x124v8/about-fronts-api</t>
  </si>
  <si>
    <t>https://help.f-secure.com/product.html?business/radar/3.0/en/concept_35AD9E6374114D41B56275182796EE1A-3.0-en</t>
  </si>
  <si>
    <t>https://help.ftrack.com/en/articles/1054630-getting-started-with-the-api</t>
  </si>
  <si>
    <t>https://help.funnel.io/en/articles/4130689-what-data-can-i-get-from-hubspot-owners</t>
  </si>
  <si>
    <t>https://help.furkot.com/widgets/furkot-api.html</t>
  </si>
  <si>
    <t>https://help.geogebra.org/topic/geogebratube-api-</t>
  </si>
  <si>
    <t>https://help.getflg.com/en/articles/242-api-documentation</t>
  </si>
  <si>
    <t>https://help.getguru.com/en/articles/4682089-how-to-access-guru-s-api-documentation</t>
  </si>
  <si>
    <t>https://help.getharvest.com/api-v2/</t>
  </si>
  <si>
    <t>https://help.getharvest.com/api-v2/clients-api/clients/clients/</t>
  </si>
  <si>
    <t>https://help.getharvest.com/api-v2/estimates-api/estimates/estimates/</t>
  </si>
  <si>
    <t>https://help.getharvest.com/api-v2/expenses-api/expenses/expenses/</t>
  </si>
  <si>
    <t>https://help.getharvest.com/api-v2/invoices-api/invoices/invoice-payments/</t>
  </si>
  <si>
    <t>https://help.getharvest.com/api-v2/invoices-api/invoices/invoices/</t>
  </si>
  <si>
    <t>https://help.getharvest.com/api-v2/timesheets-api/timesheets/time-entries/</t>
  </si>
  <si>
    <t>https://help.getopenwater.com/en/collections/59217-api-and-developer-documentation</t>
  </si>
  <si>
    <t>https://help.getstat.com/knowledgebase/api-services/</t>
  </si>
  <si>
    <t>https://help.gooddata.com/api</t>
  </si>
  <si>
    <t>https://help.gooddata.com/display/doc/API+Reference</t>
  </si>
  <si>
    <t>https://help.grabyo.com/hc/en-us/articles/360026514791-Sharing-to-Ooyala</t>
  </si>
  <si>
    <t>https://help.grow.com/hc/en-us/articles/360015199133-Recurly</t>
  </si>
  <si>
    <t>https://help.haasonline.com/api/getting-started/using-local-api-server</t>
  </si>
  <si>
    <t>https://help.hcltechsw.com/domino_volt/1.0/ref_data_access_rest_api.html</t>
  </si>
  <si>
    <t>https://help.hcltechsw.com/sametime/10.0/install/inst_meet_rooms_widget_download_sdk.html</t>
  </si>
  <si>
    <t>https://help.hiverhq.com/connectors/configuring-zapier</t>
  </si>
  <si>
    <t>https://help.hotdocs.com/desktop_apis/webhelp/index.htm</t>
  </si>
  <si>
    <t>https://help.hotjar.com/hc/en-us/articles/360023342833-Hotjar-API-</t>
  </si>
  <si>
    <t>https://help.hrcloud.com/api/</t>
  </si>
  <si>
    <t>https://help.ivanti.com/ht/help/en_US/ISM/2019.1/admin/Content/Configure/API/Rest-API.htm</t>
  </si>
  <si>
    <t>https://help.keepit.com/support/solutions/articles/6000229670-keepit-s-public-apis</t>
  </si>
  <si>
    <t>https://help.kickserv.com/en/articles/2280482-new-api-documentation</t>
  </si>
  <si>
    <t>https://help.kissflow.com/en/articles/504567-rest-api-points</t>
  </si>
  <si>
    <t>https://help.klaviyo.com/hc/en-us/articles/115000751052-Track-and-Identify-API-Reference</t>
  </si>
  <si>
    <t>https://help.klaviyo.com/hc/en-us/articles/115005080927-How-to-Integrate-with-AfterShip</t>
  </si>
  <si>
    <t>https://help.koordinates.com/query-api-and-web-services/koordinates-query-api-non-technical-users/</t>
  </si>
  <si>
    <t>https://help.leaddyno.com/article/35-rest-api-introduction</t>
  </si>
  <si>
    <t>https://help.liferay.com/hc/en-us/articles/360017872412-Introduction-to-Liferay-APIs</t>
  </si>
  <si>
    <t>https://help.linktrust.com/knowledge/affiliate-api-2-0-documentation</t>
  </si>
  <si>
    <t>https://help.litify.com/hc/en-us/articles/360047566773-Litify-Intakes-API</t>
  </si>
  <si>
    <t>https://help.littlehotelier.com/s/article/implement-LH-rates-API</t>
  </si>
  <si>
    <t>https://help.localizejs.com/reference/introduction</t>
  </si>
  <si>
    <t>https://help.mailee.me/articles/en/integration_api.html</t>
  </si>
  <si>
    <t>https://help.mailup.com/display/mailupapi/REST+API</t>
  </si>
  <si>
    <t>https://help.masteryconnect.com/hc/en-us/articles/218277018-API-Push</t>
  </si>
  <si>
    <t>https://help.memberclicks.com/hc/en-us/articles/230536247-API-Overview</t>
  </si>
  <si>
    <t>https://help.mg-rast.org/api.html</t>
  </si>
  <si>
    <t>https://help.mojohelpdesk.com/help/article/115455</t>
  </si>
  <si>
    <t>https://help.mollie.com/hc/en-us/articles/115000754909-What-is-the-Subscriptions-API-exactly-</t>
  </si>
  <si>
    <t>https://help.mollie.com/hc/en-us/articles/360009914134-How-do-refunds-work-with-the-Orders-API-</t>
  </si>
  <si>
    <t>https://help.mozenda.com/docs/rest-api-introduction</t>
  </si>
  <si>
    <t>https://help.myob.com/wiki/pages/viewpage.action?pageId=24577484</t>
  </si>
  <si>
    <t>https://help.mypurecloud.com/articles/about-web-services-data-dip-connector/</t>
  </si>
  <si>
    <t>https://help.nice-incontact.com/content/recording/dataextractionapi.htm</t>
  </si>
  <si>
    <t>https://help.obsidianportal.com/article/82-api-overview</t>
  </si>
  <si>
    <t>https://help.ooyala.com/sites/all/libraries/dita/en/video-platform/concepts/chapter_rightslocker.html</t>
  </si>
  <si>
    <t>https://help.ooyala.com/video-platform/api/analytics_v3_api_reporting_overview.html</t>
  </si>
  <si>
    <t>https://help.ooyala.com/video-platform/api/player_v3_authorization_api.html</t>
  </si>
  <si>
    <t>https://help.ooyala.com/video-platform/api/player_v4_authorization_api.html</t>
  </si>
  <si>
    <t>https://help.ooyala.com/video-platform/api/players_discovery_examples.html</t>
  </si>
  <si>
    <t>https://help.ooyala.com/video-platform/api/rightslocker.html</t>
  </si>
  <si>
    <t>https://help.ooyala.com/video-platform/concepts/chapter_live_streaming.html</t>
  </si>
  <si>
    <t>https://help.ooyala.com/video-platform/concepts/chapter_live_streaming_dev_landing_page.html</t>
  </si>
  <si>
    <t>https://help.ooyala.com/video-platform/concepts/chapter_rightslocker.html</t>
  </si>
  <si>
    <t>https://help.ooyala.com/video-platform/concepts/chapter_usage_api.html</t>
  </si>
  <si>
    <t>https://help.ooyala.com/video-platform/concepts/content_discovery_profile_api.html</t>
  </si>
  <si>
    <t>https://help.ooyala.com/video-platform/concepts/mobile_sdk_ios_pulse.html</t>
  </si>
  <si>
    <t>https://help.ooyala.com/video-platform/concepts/pbv4_ads_dev_pulse.html</t>
  </si>
  <si>
    <t>https://help.ooyala.com/video-platform/concepts/pbv4_api.html</t>
  </si>
  <si>
    <t>https://help.ooyala.com/video-platform/concepts/player_v3_authorization_api.html</t>
  </si>
  <si>
    <t>https://help.ooyala.com/video-platform/relnotes/2016-10-20.html</t>
  </si>
  <si>
    <t>https://help.openconnectors.ext.hana.ondemand.com/home/bamboohr-0565be9</t>
  </si>
  <si>
    <t>https://help.openconnectors.ext.hana.ondemand.com/home/zendesk</t>
  </si>
  <si>
    <t>https://help.opendatasoft.com/apis/ods-search-v1/</t>
  </si>
  <si>
    <t>https://help.opendatasoft.com/platform/en/publishing_data/03_scheduling_updates/scheduling_updates.html</t>
  </si>
  <si>
    <t>https://help.payloadz.com/hc/en-us/articles/229543208-Payloadz-API</t>
  </si>
  <si>
    <t>https://help.pentaho.com/Documentation/8.2/Developer_Center/JavaScript_API</t>
  </si>
  <si>
    <t>https://help.pentaho.com/Documentation/9.0/Developer_center/Pentaho_Analyzer_External_JavaScript_API_Reference</t>
  </si>
  <si>
    <t>https://help.pipelinecrm.com/article/184-pipelinedeals-api</t>
  </si>
  <si>
    <t>https://help.planets.nu/API</t>
  </si>
  <si>
    <t>https://help.postmen.com/hc/en-us/articles/115010596347-Royal-Mail-Developer-Guide-API-Credentials</t>
  </si>
  <si>
    <t>https://help.prodpad.com/article/660-working-with-the-prodpad-api</t>
  </si>
  <si>
    <t>https://help.projectorpsa.com/display/AD/Getting+Started+with+Web+Services+2.0</t>
  </si>
  <si>
    <t>https://help.proofpoint.com/Threat_Insight_Dashboard/API_Documentation</t>
  </si>
  <si>
    <t>https://help.pureport.com/support/solutions/articles/43000475786-the-pureport-api</t>
  </si>
  <si>
    <t>https://help.pyramidanalytics.com/Content/Root/developer/reference/APIs/REST%20API/REST%20APIs.htm</t>
  </si>
  <si>
    <t>https://help.qlik.com/en-US/qlikview-developer/April2020/Content/QV_HelpSites/APIsAndSDKs.htm</t>
  </si>
  <si>
    <t>https://help.qlik.com/en-US/sense-developer/February2021/Content/Sense_Helpsites/APIs-and-SDKs.htm</t>
  </si>
  <si>
    <t>https://help.qlik.com/en-US/sense-developer/February2021/Subsystems/EngineAPI/Content/Sense_EngineAPI/introducing-engine-API.htm</t>
  </si>
  <si>
    <t>https://help.qualaroo.com/hc/en-us/articles/201969438-The-REST-Reporting-API</t>
  </si>
  <si>
    <t>https://help.qualaroo.com/hc/en-us/sections/200469946-API-Documentation</t>
  </si>
  <si>
    <t>https://help.quickbase.com/api-guide/</t>
  </si>
  <si>
    <t>https://help.rapid7.com/insightappsec/en-us/api/v1/docs.html</t>
  </si>
  <si>
    <t>https://help.rapid7.com/insightvm/en-us/api/index.html</t>
  </si>
  <si>
    <t>https://help.receipt-bank.com/hc/en-us/articles/360017853277-API</t>
  </si>
  <si>
    <t>https://help.replicated.com/api/integration-api/</t>
  </si>
  <si>
    <t>https://help.replicated.com/api/integration-api/audit-api/</t>
  </si>
  <si>
    <t>https://help.replicated.com/api/integration-api/license-api/</t>
  </si>
  <si>
    <t>https://help.replicated.com/api/integration-api/status-api/</t>
  </si>
  <si>
    <t>https://help.replicated.com/api/vendor-api/</t>
  </si>
  <si>
    <t>https://help.richrelevance.com/Integration_Guide/0010_Integration_Overview/Integration%3A_API_(Recommend)</t>
  </si>
  <si>
    <t>https://help.routeyou.com/en/topic/view/326/google-api-key</t>
  </si>
  <si>
    <t>https://help.salesforce.com/HTViewSolution?id=000229076</t>
  </si>
  <si>
    <t>https://help.salesforce.com/HTViewSolution?id=000230389</t>
  </si>
  <si>
    <t>https://help.salesforce.com/HTViewSolution?id=000231250</t>
  </si>
  <si>
    <t>https://help.salsalabs.com/hc/en-us/sections/205407008-Engage-API</t>
  </si>
  <si>
    <t>https://help.sap.com/doc/2b925679dee6450bb4b3bb21dc007412/3.3.6.1/en-US/Datahug%20Rest%20API.pdf</t>
  </si>
  <si>
    <t>https://help.sap.com/doc/saphelp_nw74/7.4.16/en-us/18/5c3b3e7e5d40ffa83767acb8c08ac0/content.htm</t>
  </si>
  <si>
    <t>https://help.sap.com/viewer/58f583a7643e48cf944cf554eb961f5b/4.2/en-US</t>
  </si>
  <si>
    <t>https://help.sap.com/viewer/b3d0daf2a98e49ada00bf31b7ca7a42e/2.0.03/en-US/0e5335b66a9e4c64993605fc24ccd6d1.html</t>
  </si>
  <si>
    <t>https://help.sap.com/viewer/dc198ac31ba24dce96149c8480be955f/1808/en-US/84764b2804b64f76a48da261a4fc4710.html</t>
  </si>
  <si>
    <t>https://help.screensteps.com/m/integrations/c/301068</t>
  </si>
  <si>
    <t>https://help.sendlane.com/article/83-api-docs</t>
  </si>
  <si>
    <t>https://help.sharpspring.com/hc/en-us/articles/115001069228-Understanding-SharpSpring-Open-API-Overview</t>
  </si>
  <si>
    <t>https://help.shippypro.com/en/articles/4134207-how-do-i-connect-webhooks</t>
  </si>
  <si>
    <t>https://help.shipstation.com/hc/en-us/articles/360025856252-ShipStation-Webhooks</t>
  </si>
  <si>
    <t>https://help.shopify.com/en/manual/online-store/os/domains/add-a-domain</t>
  </si>
  <si>
    <t>https://help.shopify.com/en/manual/online-store/os/domains/add-a-domain/using-existing-domains</t>
  </si>
  <si>
    <t>https://help.shopify.com/en/manual/online-store/os/domains/add-a-domain/using-existing-domains/adding-third-party-domains-quick-guide</t>
  </si>
  <si>
    <t>https://help.shopify.com/en/manual/online-store/os/domains/add-a-domain/using-existing-domains/connecting-domains</t>
  </si>
  <si>
    <t>https://help.shopify.com/it/manual/online-store/os/domains/add-a-domain/using-existing-domains/connecting-domains</t>
  </si>
  <si>
    <t>https://help.shopwired.co.uk/api/introduction/api-home</t>
  </si>
  <si>
    <t>https://help.showpad.com/hc/en-us/articles/212551605-Using-the-API-Explorer</t>
  </si>
  <si>
    <t>https://help.showpad.com/hc/en-us/articles/212552585-Showpad-API-concepts</t>
  </si>
  <si>
    <t>https://help.sightmill.com/portal/kb/articles/what-is-the-webhook-format</t>
  </si>
  <si>
    <t>https://help.simplecast.com/en/articles/2724796-simplecast-2-0-api</t>
  </si>
  <si>
    <t>https://help.sketchfab.com/hc/en-us/articles/202600683-Finding-your-API-Token</t>
  </si>
  <si>
    <t>https://help.skytap.com/api.html</t>
  </si>
  <si>
    <t>https://help.slushpool.com/en/support/solutions/articles/77000433512-api-configuration-guide</t>
  </si>
  <si>
    <t>https://help.smartadserver.com/s/article/Ad-API</t>
  </si>
  <si>
    <t>https://help.smartproxy.com/reference</t>
  </si>
  <si>
    <t>https://help.smartsheet.com/articles/2480876-api-documentation</t>
  </si>
  <si>
    <t>https://help.smartsurvey.co.uk/article/api-and-webhooks</t>
  </si>
  <si>
    <t>https://help.smugmug.com/smugmug-api-documentation-HyAWxeD1NBM</t>
  </si>
  <si>
    <t>https://help.smugmug.com/use-a-custom-domain-BymMexwJVHG</t>
  </si>
  <si>
    <t>https://help.snapengage.com/agent-status-api-2/</t>
  </si>
  <si>
    <t>https://help.snapengage.com/api/</t>
  </si>
  <si>
    <t>https://help.snapengage.com/chat-bot-api/</t>
  </si>
  <si>
    <t>https://help.snapengage.com/chat-bot-api-how-to-build-it/</t>
  </si>
  <si>
    <t>https://help.snapengage.com/how-to-test-the-logs-api/</t>
  </si>
  <si>
    <t>https://help.snapengage.com/integration-api-json/</t>
  </si>
  <si>
    <t>https://help.snapengage.com/rest-api/</t>
  </si>
  <si>
    <t>https://help.snapengage.com/snapengage-mobile-sdk/</t>
  </si>
  <si>
    <t>https://help.snapengage.com/snapengage-webinar-bot-api/</t>
  </si>
  <si>
    <t>https://help.snapengage.com/tech-options/</t>
  </si>
  <si>
    <t>https://help.sonatype.com/repomanager3/rest-and-integration-api</t>
  </si>
  <si>
    <t>https://help.sonatype.com/repomanager3/rest-and-integration-api/search-api</t>
  </si>
  <si>
    <t>https://help.stamped.io/article/50-stampedio-rest-apis</t>
  </si>
  <si>
    <t>https://help.streamingvideoprovider.com/en/collections/669647-api-integration</t>
  </si>
  <si>
    <t>https://help.sumologic.com/APIs</t>
  </si>
  <si>
    <t>https://help.sumologic.com/APIs/Collector-Management-API</t>
  </si>
  <si>
    <t>https://help.sumologic.com/APIs/Search-Job-API/About-the-Search-Job-API</t>
  </si>
  <si>
    <t>https://help.switch.ch/cast/integration/api-specification/</t>
  </si>
  <si>
    <t>https://help.syncromsp.com/hc/en-us/articles/115002529993-Syncro-REST-API-Build-custom-extensions-apps-addons</t>
  </si>
  <si>
    <t>https://help.tableau.com/current/api/js_api/en-us/JavaScriptAPI/js_api.htm</t>
  </si>
  <si>
    <t>https://help.tableau.com/current/api/rest_api/en-us/REST/rest_api.htm</t>
  </si>
  <si>
    <t>https://help.teamsupport.com/1/en/topic/api</t>
  </si>
  <si>
    <t>https://help.testim.io/docs/index</t>
  </si>
  <si>
    <t>https://help.testlodge.com/hc/en-us/categories/203830188-TestLodge-API</t>
  </si>
  <si>
    <t>https://help.thebotplatform.com/en/articles/2003573-api-docs</t>
  </si>
  <si>
    <t>https://help.thegamecrafter.com/article/150-developer-api</t>
  </si>
  <si>
    <t>https://help.turnitin.com/ithenticate/ithenticate-developer/api/api-guide.htm</t>
  </si>
  <si>
    <t>https://help.uplandsoftware.com/localytics/dev/profile-api.html</t>
  </si>
  <si>
    <t>https://help.uplandsoftware.com/localytics/dev/push-api.html</t>
  </si>
  <si>
    <t>https://help.uplandsoftware.com/localytics/dev/query-api.html</t>
  </si>
  <si>
    <t>https://help.usaepay.info/developer/rest-api/</t>
  </si>
  <si>
    <t>https://help.usersnap.com/docs/api-for-usersnap-project</t>
  </si>
  <si>
    <t>https://help.veracode.com/r/c_about_admin_API_intro</t>
  </si>
  <si>
    <t>https://help.veracode.com/r/c_about_eLearning_API</t>
  </si>
  <si>
    <t>https://help.veracode.com/r/c_about_flawreport</t>
  </si>
  <si>
    <t>https://help.veracode.com/r/c_about_upload_API</t>
  </si>
  <si>
    <t>https://help.veracode.com/r/c_dynamic_intro</t>
  </si>
  <si>
    <t>https://help.veracode.com/r/c_DynDS_calls</t>
  </si>
  <si>
    <t>https://help.veracode.com/r/c_greenlight_intro</t>
  </si>
  <si>
    <t>https://help.veracode.com/r/c_mpt_rest_api</t>
  </si>
  <si>
    <t>https://help.veracode.com/r/c_ResultsAPI_calls</t>
  </si>
  <si>
    <t>https://help.veracode.com/r/c_sandbox_api</t>
  </si>
  <si>
    <t>https://help.veracode.com/r/c_sourceclear_intro</t>
  </si>
  <si>
    <t>https://help.veracode.com/r/c_using_mitigat_API</t>
  </si>
  <si>
    <t>https://help.veracode.com/r/c_VAST_api</t>
  </si>
  <si>
    <t>https://help.veracode.com/r/r_available_courses</t>
  </si>
  <si>
    <t>https://help.veracode.com/r/r_course_by_ID_API</t>
  </si>
  <si>
    <t>https://help.veracode.com/r/r_elearning_users_API</t>
  </si>
  <si>
    <t>https://help.veracode.com/r/t_create_policy</t>
  </si>
  <si>
    <t>https://help.veracode.com/r/Veracode_APIs</t>
  </si>
  <si>
    <t>https://help.verifiedfirst.com/hc/en-us/articles/360021050472-Standard-API-Request-and-Response-Formats</t>
  </si>
  <si>
    <t>https://help.vertafore.com/devportal/content/getstarted/gettingstarted.htm</t>
  </si>
  <si>
    <t>https://help.whatagraph.com/en/articles/3988815-how-to-work-with-whatagraph-api</t>
  </si>
  <si>
    <t>https://help.wheniwork.com/articles/getting-access-to-the-when-i-work-api-computer/</t>
  </si>
  <si>
    <t>https://help.whmcs.com/m/getting_started/l/1113504-configure-the-enom-registrar</t>
  </si>
  <si>
    <t>https://help.wufoo.com/articles/en_US/kb/Wufoo-REST-API-V3</t>
  </si>
  <si>
    <t>https://help.xmatters.com/xmapi/index.html</t>
  </si>
  <si>
    <t>https://help.yext.com/hc/en-us/articles/360000031483-Yext-API-Overview</t>
  </si>
  <si>
    <t>https://help.zoho.com/portal/community/topic/is-it-possible-to-send-email-via-rest-or-not</t>
  </si>
  <si>
    <t>https://help.zoho.com/portal/en/community/topic/rest-api-for-webinars</t>
  </si>
  <si>
    <t>https://help.zoho.com/portal/en/community/topic/zoho-meeting-rest-api-not-working</t>
  </si>
  <si>
    <t>https://help.zoho.com/portal/en/kb/office-integrator/getting-started/articles/officeintegrator-api-intro</t>
  </si>
  <si>
    <t>https://help.zoho.com/portal/en/kb/office-integrator/getting-started/articles/zoho</t>
  </si>
  <si>
    <t>https://help.zoho.com/portal/en/kb/recruit/developer-guide/api-methods/articles/api-methods</t>
  </si>
  <si>
    <t>https://helpcenter.ecostruxureit.com/hc/en-us/articles/360004670357-Understanding-the-EcoStruxure-IT-Expert-API</t>
  </si>
  <si>
    <t>https://helpcenter.schoolloop.com/hc/en-us/articles/360011018099-Creating-and-Managing-High-Priority-Groups-API-Resource</t>
  </si>
  <si>
    <t>https://helpcenter.veeam.com/docs/backup/em_rest/overview.html</t>
  </si>
  <si>
    <t>https://helpdesk.egnyte.com/hc/en-us/articles/114094840191-Metadata-in-Egnyte</t>
  </si>
  <si>
    <t>https://helpdesk.egnyte.com/hc/en-us/articles/229513087-Permissions-FAQs</t>
  </si>
  <si>
    <t>https://helpdesk.revulytics.com/knowledgebase.php?article=64</t>
  </si>
  <si>
    <t>https://helpmonks.com/api</t>
  </si>
  <si>
    <t>https://help-ooyala.brightcove.com/video-platform/api/content_discovery.html</t>
  </si>
  <si>
    <t>https://help-ooyala.brightcove.com/video-platform/concepts/book_api.html</t>
  </si>
  <si>
    <t>https://help-ooyala.brightcove.com/video-platform/concepts/book_authz_api.html</t>
  </si>
  <si>
    <t>https://help-ooyala.brightcove.com/video-platform/concepts/book_rl_api.html</t>
  </si>
  <si>
    <t>https://help-ooyala.brightcove.com/video-platform/concepts/chapter_live_streaming_dev_landing_page.html</t>
  </si>
  <si>
    <t>https://helprace.com/developers/api/</t>
  </si>
  <si>
    <t>https://helpx.adobe.com/experience-manager/6-3/assets/using/mac-api-assets.html</t>
  </si>
  <si>
    <t>https://heroiclabs.com/docs/index.html</t>
  </si>
  <si>
    <t>https://hevodata.com/learn/setting-up-hubspot-webhooks-integration/</t>
  </si>
  <si>
    <t>https://hexdocs.pm/dinero/api-reference.html</t>
  </si>
  <si>
    <t>https://hexdocs.pm/keycdn/api-reference.html</t>
  </si>
  <si>
    <t>https://hexdocs.pm/lingvo/0.0.1/api-reference.html</t>
  </si>
  <si>
    <t>https://hexdocs.pm/mollie/Mollie.Customers.Subscriptions.html</t>
  </si>
  <si>
    <t>https://hexdocs.pm/multichain/api-reference.html</t>
  </si>
  <si>
    <t>https://hexdocs.pm/pixie/api-reference.html</t>
  </si>
  <si>
    <t>https://hexdocs.pm/spandex/1.2.8/api-reference.html</t>
  </si>
  <si>
    <t>https://hexillion.com/whois</t>
  </si>
  <si>
    <t>https://hexo.io/api/</t>
  </si>
  <si>
    <t>https://heynode.com/tutorial/what-api-proxy</t>
  </si>
  <si>
    <t>https://hginsights.com/news-tag/api/</t>
  </si>
  <si>
    <t>https://hhs.github.io/pillbox/</t>
  </si>
  <si>
    <t>https://hibirdi.com/apis/</t>
  </si>
  <si>
    <t>https://hibirdi.com/apis/birdi-apis/</t>
  </si>
  <si>
    <t>https://highfive.com/partner</t>
  </si>
  <si>
    <t>https://hipsum.co/the-api/</t>
  </si>
  <si>
    <t>https://hireach-project.eu/api/243</t>
  </si>
  <si>
    <t>https://historio.us/help/api/</t>
  </si>
  <si>
    <t>https://history.state.gov/developer/catalog</t>
  </si>
  <si>
    <t>https://hitachi-id.com/technology/web-services-and-api.html</t>
  </si>
  <si>
    <t>https://hitask.com/tour/integrations</t>
  </si>
  <si>
    <t>https://hitbtc.com/api</t>
  </si>
  <si>
    <t>https://hitchwiki.org/maps/?page=api</t>
  </si>
  <si>
    <t>https://hitconsultant.net/2019/12/05/subjectwell-human-api-patient-medical-record-retrieval/</t>
  </si>
  <si>
    <t>https://hitconsultant.net/2020/12/23/human-api-ceo-talks-data-privacy-concerns-in-employee-wellness-programs/</t>
  </si>
  <si>
    <t>https://hivdb.stanford.edu/page/webservice/</t>
  </si>
  <si>
    <t>https://hjsf.osteriacentrostoricopisa.it/splunk-mongodb-kvstore.html</t>
  </si>
  <si>
    <t>https://hmmer-web-docs.readthedocs.io/en/latest/api.html</t>
  </si>
  <si>
    <t>https://hn.algolia.com/api</t>
  </si>
  <si>
    <t>https://hodlhodl.com/api/docs</t>
  </si>
  <si>
    <t>https://holidayapi.com/</t>
  </si>
  <si>
    <t>https://home.esd.org.uk/developers</t>
  </si>
  <si>
    <t>https://home.paynearme.com/</t>
  </si>
  <si>
    <t>https://hoss.netlify.app/marketplace/azubu-tv/</t>
  </si>
  <si>
    <t>https://host.io/</t>
  </si>
  <si>
    <t>https://host.jiangliu2u.com/topics/nitrapi</t>
  </si>
  <si>
    <t>https://host.jiangliu2u.com/yunify/qingcloud-api-specs/issues</t>
  </si>
  <si>
    <t>https://hostingultraso.com/help/ubuntu/enabling-api-access-remote-streaming-ubuntu</t>
  </si>
  <si>
    <t>https://hotels.cloudbeds.com/api/docs/</t>
  </si>
  <si>
    <t>https://hotpot.ai/</t>
  </si>
  <si>
    <t>https://hotwire45.rssing.com/chan-12447123/all_p3.html</t>
  </si>
  <si>
    <t>https://hourlypricing.comed.com/hp-api/</t>
  </si>
  <si>
    <t>https://hoverfly.io/</t>
  </si>
  <si>
    <t>https://howto.caspio.com/web-services-api/</t>
  </si>
  <si>
    <t>https://hri.fi/data/en_GB/dataset/helsingin-kaupungin-palauterajapinta</t>
  </si>
  <si>
    <t>https://hrmx.demo-soft.it/lacp-configuration-cisco-nexus.html</t>
  </si>
  <si>
    <t>https://hslsms.com/</t>
  </si>
  <si>
    <t>https://html2pdf.app/</t>
  </si>
  <si>
    <t>https://html5please.com/</t>
  </si>
  <si>
    <t>https://htmlcsstoimage.com/</t>
  </si>
  <si>
    <t>https://htmlpdfapi.com/</t>
  </si>
  <si>
    <t>https://hub.alfresco.com/t5/alfresco-content-services-hub/javascript-api-cookbook/ba-p/293260</t>
  </si>
  <si>
    <t>https://hub.arcgis.com/datasets/da44adf2a830432d9a7d39f48f0df4cc_0</t>
  </si>
  <si>
    <t>https://hub.docker.com/r/google/cloud-sdk/</t>
  </si>
  <si>
    <t>https://hub.docker.com/r/mesosphere/marathon/</t>
  </si>
  <si>
    <t>https://hub.docker.com/support/doc/how-do-i-authenticate-with-the-v2-api/</t>
  </si>
  <si>
    <t>https://hub.openrainbow.com/</t>
  </si>
  <si>
    <t>https://hub.openrainbow.com/api/admin/index.html</t>
  </si>
  <si>
    <t>https://hub.openrainbow.com/api/authentication/</t>
  </si>
  <si>
    <t>https://hub.openrainbow.com/api/massprovisioning/index.html</t>
  </si>
  <si>
    <t>https://hub.openrainbow.com/api/subscription/index.html</t>
  </si>
  <si>
    <t>https://hub.securevideo.com/Knowledge/Details/86</t>
  </si>
  <si>
    <t>https://hub.taotesting.com/restapis</t>
  </si>
  <si>
    <t>https://hubstaff.com/time_tracking_api</t>
  </si>
  <si>
    <t>https://hummingbird.readthedocs.io/</t>
  </si>
  <si>
    <t>https://hunter.io/</t>
  </si>
  <si>
    <t>https://hunter.io/api</t>
  </si>
  <si>
    <t>https://hunter.io/email-finder</t>
  </si>
  <si>
    <t>https://huobiapi.github.io/docs/spot/v1/en/</t>
  </si>
  <si>
    <t>https://hurricane.terrapin.com/</t>
  </si>
  <si>
    <t>https://hydrosphere.io/</t>
  </si>
  <si>
    <t>https://hygger.io/for-developers/</t>
  </si>
  <si>
    <t>https://hymnary.org/widgets</t>
  </si>
  <si>
    <t>https://hypertrack.com/docs/introduction</t>
  </si>
  <si>
    <t>https://hyscore.io/</t>
  </si>
  <si>
    <t>https://hyscore.io/documentation/</t>
  </si>
  <si>
    <t>https://hyscore.io/files/integration_guide_v3r1.pdf</t>
  </si>
  <si>
    <t>https://hyscore.io/hyscore-analyze-website-url-and-text-analysis/</t>
  </si>
  <si>
    <t>https://hyscore.zendesk.com/hc/en-us/articles/360002802973--1-Introduction-hyScore-analyze-API-v3-</t>
  </si>
  <si>
    <t>https://hyscore.zendesk.com/hc/en-us/articles/360010560200--1-Introduction-hyScore-brandrisk-API</t>
  </si>
  <si>
    <t>https://i.materialise.com/api</t>
  </si>
  <si>
    <t>https://iamdata.co/</t>
  </si>
  <si>
    <t>https://iamdata.co/docs</t>
  </si>
  <si>
    <t>https://iam-tools.u.washington.edu/apis/irwsv1/</t>
  </si>
  <si>
    <t>https://iatistandard.org/en/iati-tools-and-resources/iati-registry/</t>
  </si>
  <si>
    <t>https://ibanfirst.com/open-api/</t>
  </si>
  <si>
    <t>https://ibanfox.com/</t>
  </si>
  <si>
    <t>https://ibanity.com/</t>
  </si>
  <si>
    <t>https://ibuildapp.com/api.docs.php</t>
  </si>
  <si>
    <t>https://icanhazdadjoke.com/api</t>
  </si>
  <si>
    <t>https://icepay.com/docs/api/</t>
  </si>
  <si>
    <t>https://icepay.com/docs/soap-api/</t>
  </si>
  <si>
    <t>https://icinga.com/blog/2020/07/02/creating-a-host-through-the-icinga-2-api/</t>
  </si>
  <si>
    <t>https://icinga.com/docs/icinga-2/latest/doc/12-icinga2-api/</t>
  </si>
  <si>
    <t>https://icinga.com/docs/icinga-director/latest/doc/70-REST-API/</t>
  </si>
  <si>
    <t>https://icobench.com/developers</t>
  </si>
  <si>
    <t>https://icon.cofacecentraleurope.com/web/online/cms/62</t>
  </si>
  <si>
    <t>https://icowatchlist.com/api-2/</t>
  </si>
  <si>
    <t>https://ictinstitute.nl/bitcoin-blockchain-timestamp/</t>
  </si>
  <si>
    <t>https://id.easybib.com/</t>
  </si>
  <si>
    <t>https://ideal.com/google-cloud-jobs-api/</t>
  </si>
  <si>
    <t>https://ideal-postcodes.co.uk/</t>
  </si>
  <si>
    <t>https://identityserver.io/</t>
  </si>
  <si>
    <t>https://identityserver4.readthedocs.io/</t>
  </si>
  <si>
    <t>https://idexx.github.io/docs-sfs/</t>
  </si>
  <si>
    <t>https://idobata.io/api</t>
  </si>
  <si>
    <t>https://idratherbewriting.com/learnapidoc/</t>
  </si>
  <si>
    <t>https://ieeexplore.ieee.org/document/8015511</t>
  </si>
  <si>
    <t>https://ieeexplore.ieee.org/document/8258173</t>
  </si>
  <si>
    <t>https://ieeexplore.ieee.org/iel5/5666968/5672216/05672223.pdf</t>
  </si>
  <si>
    <t>https://ieeexplore.ieee.org/iel7/6570650/6780646/08232468.pdf</t>
  </si>
  <si>
    <t>https://iengage.ai/our-platform/</t>
  </si>
  <si>
    <t>https://ienova.gcs-web.com/system/files-encrypted/nasdaq_kms/assets/2020/06/01/12-04-12/IEnova_2019_REPORT%20%281%29%20ENGLISH.pdf</t>
  </si>
  <si>
    <t>https://iexcloud.io/</t>
  </si>
  <si>
    <t>https://iexcloud.io/docs/api/</t>
  </si>
  <si>
    <t>https://iextrading.com/developers/</t>
  </si>
  <si>
    <t>https://iextrading.com/developers/docs/</t>
  </si>
  <si>
    <t>https://iframely.com/docs/iframely-api</t>
  </si>
  <si>
    <t>https://ifsc.datayuge.com/</t>
  </si>
  <si>
    <t>https://ifsc.razorpay.com/</t>
  </si>
  <si>
    <t>https://ignitionone.com/</t>
  </si>
  <si>
    <t>https://igotphished.abuse.ch/api/</t>
  </si>
  <si>
    <t>https://iiif.io/api/image/</t>
  </si>
  <si>
    <t>https://iiif.io/api/presentation/</t>
  </si>
  <si>
    <t>https://imagecollect.com/api</t>
  </si>
  <si>
    <t>https://imageoptim.com/</t>
  </si>
  <si>
    <t>https://imageoptim.com/api</t>
  </si>
  <si>
    <t>https://imageshack.com/contact/api</t>
  </si>
  <si>
    <t>https://imagga.com/</t>
  </si>
  <si>
    <t>https://imagga.com/solutions/auto-tagging</t>
  </si>
  <si>
    <t>https://imagga.com/solutions/categorization-api</t>
  </si>
  <si>
    <t>https://imagga.com/solutions/color-api</t>
  </si>
  <si>
    <t>https://imagga.com/solutions/cropping-api</t>
  </si>
  <si>
    <t>https://imagga.com/solutions/personal-photo-api</t>
  </si>
  <si>
    <t>https://imagify.io/docs/api/</t>
  </si>
  <si>
    <t>https://imapssite.herokuapp.com/carto.com/engine/index.html</t>
  </si>
  <si>
    <t>https://imc-ko.org/fu3m5/vendasta-social-marketing-3d4032</t>
  </si>
  <si>
    <t>https://imdb-api.com/title/tt2360408</t>
  </si>
  <si>
    <t>https://img.ly/</t>
  </si>
  <si>
    <t>https://imgflip.com/api</t>
  </si>
  <si>
    <t>https://imimobile.com/gb/products/imiaccess/multichannel-messaging-api</t>
  </si>
  <si>
    <t>https://immobiliare.mitula.it/casa-piano-api</t>
  </si>
  <si>
    <t>https://imperavi.com/revolvapp/docs/api/</t>
  </si>
  <si>
    <t>https://implisense.com/en/api</t>
  </si>
  <si>
    <t>https://improvado.io/products/api</t>
  </si>
  <si>
    <t>https://imslp.org/wiki/IMSLP:API</t>
  </si>
  <si>
    <t>https://imvdb.com/developers/api</t>
  </si>
  <si>
    <t>https://in.linkedin.com/company/playment</t>
  </si>
  <si>
    <t>https://in.pinterest.com/pin/502292164677318856/</t>
  </si>
  <si>
    <t>https://in.pinterest.com/pin/525162006533752177/?amp_client_id=CLIENT_ID(_)&amp;mweb_unauth_id=%7B%7Bdefault.session%7D%7D&amp;amp_url=https%3A%2F%2Fin.pinterest.com%2Famp%2Fpin%2F525162006533752177%2F&amp;open_share=t</t>
  </si>
  <si>
    <t>https://incentivit.com/apidoc/v2/</t>
  </si>
  <si>
    <t>https://incountry.com/developers/</t>
  </si>
  <si>
    <t>https://indacoin.com/api</t>
  </si>
  <si>
    <t>https://indatalabs.com/natural-language-processing-api</t>
  </si>
  <si>
    <t>https://indianrailapi.com/</t>
  </si>
  <si>
    <t>https://indico.io/docs/</t>
  </si>
  <si>
    <t>https://indieweb.org/Webmention</t>
  </si>
  <si>
    <t>https://indigo.readthedocs.io/en/latest/api/public.html</t>
  </si>
  <si>
    <t>https://indossa.propagandastations.site/doc-m.php</t>
  </si>
  <si>
    <t>https://infinispan.org/docs/stable/titles/rest/rest.html</t>
  </si>
  <si>
    <t>https://info.computer.org/csdl/proceedings-article/e-science/2018/915600a058/17D45WXIkEG</t>
  </si>
  <si>
    <t>https://info.globalrelay.com/hs-fs/hub/461136/file-2416734572-pdf/PDFs/globalrelay_services_complete_services_guide_overview.pdf</t>
  </si>
  <si>
    <t>https://info.merlot.org/merlothelp/MERLOT_Technologies.htm</t>
  </si>
  <si>
    <t>https://info.orcid.org/documentation/api-tutorials/api-tutorial-read-data-on-a-record/</t>
  </si>
  <si>
    <t>https://info-beamer.com/doc/api</t>
  </si>
  <si>
    <t>https://infocenter.nordicsemi.com/topic/com.nordic.infocenter.thread_zigbee.v3.0.0/thread_thethings_io_coap.html</t>
  </si>
  <si>
    <t>https://infocenter.nordicsemi.com/topic/sdk_tz_v4.1.0/thread_thethings_io_coap.html</t>
  </si>
  <si>
    <t>https://inform.tmforum.org/features-and-analysis/2017/02/new-tm-forum-api-advances-end-end-provisioning/</t>
  </si>
  <si>
    <t>https://infosight.hpe.com/InfoSight/media/cms/active/public/pubs_REST_API_Reference_NOS_53x.whz/tvi1592937804287.html</t>
  </si>
  <si>
    <t>https://infotrie.com/ifeed-api-nlp-and-enriched-news-as-a-service/</t>
  </si>
  <si>
    <t>https://ink.library.smu.edu.sg/cgi/viewcontent.cgi?article=3239&amp;context=soe_research</t>
  </si>
  <si>
    <t>https://innovaccer.com/FHIR-data-platform/fhir-api/</t>
  </si>
  <si>
    <t>https://innovate.burningman.org/apis-page/</t>
  </si>
  <si>
    <t>https://inputs.io/api</t>
  </si>
  <si>
    <t>https://insideelections.com/developer</t>
  </si>
  <si>
    <t>https://insightsoftware.com/data-sources/</t>
  </si>
  <si>
    <t>https://instafeedjs.com/</t>
  </si>
  <si>
    <t>https://instapage.com/marketing-dictionary/api</t>
  </si>
  <si>
    <t>https://insteon.docs.apiary.io/</t>
  </si>
  <si>
    <t>https://instrumentalapp.com/docs/api/metrics</t>
  </si>
  <si>
    <t>https://integrate.taxamo.com/docs/api-overview</t>
  </si>
  <si>
    <t>https://integration.unlimint.com/</t>
  </si>
  <si>
    <t>https://integrations.cloudbeds.com/hc/en-us/articles/360006524513-Introduction-to-Cloudbeds-API</t>
  </si>
  <si>
    <t>https://integrations.cloudbeds.com/hc/en-us/articles/360006626313-API-Integration-Guide</t>
  </si>
  <si>
    <t>https://integrations.cloudbeds.com/hc/en-us/articles/360012140013-Property-and-Group-Account-API-Access</t>
  </si>
  <si>
    <t>https://integrations.expensify.com/Integration-Server/doc/</t>
  </si>
  <si>
    <t>https://intellisms.com.au/sms-api/</t>
  </si>
  <si>
    <t>https://intellizence.com/product/layoff-downsizing-data-api/</t>
  </si>
  <si>
    <t>https://intellizence.com/product/merger-acquisition-data-api/</t>
  </si>
  <si>
    <t>https://inten.to/api-platform/ai/text/translate</t>
  </si>
  <si>
    <t>https://intercom.help/dexiio/en/articles/420892-using-the-dexi-api</t>
  </si>
  <si>
    <t>https://intercom.help/iexcloud/en/articles/2851957-how-to-use-the-iex-cloud-api</t>
  </si>
  <si>
    <t>https://intercom.help/revcontent2/en/articles/2290691-3-ways-to-use-revcontent-s-api</t>
  </si>
  <si>
    <t>https://intercom.help/revcontent2/en/articles/2534260-revcontent-api-documentation-standard-publisher</t>
  </si>
  <si>
    <t>https://intercom.help/truly_co/en/articles/3199460-how-to-create-truly-api-credentials</t>
  </si>
  <si>
    <t>https://interdrone.com/news/airmap-opens-apis-to-drone-developers/</t>
  </si>
  <si>
    <t>https://intermine.readthedocs.io/en/latest/web-services/</t>
  </si>
  <si>
    <t>https://interoperability.it/lbry-tv/</t>
  </si>
  <si>
    <t>https://intl.cloud.tencent.com/document/api</t>
  </si>
  <si>
    <t>https://intl.cloud.tencent.com/product/cmq</t>
  </si>
  <si>
    <t>https://intrinio.com/</t>
  </si>
  <si>
    <t>https://intrinio.com/blog/corporate-actions-api</t>
  </si>
  <si>
    <t>https://intrinio.com/blog/financial-modeling</t>
  </si>
  <si>
    <t>https://intrinio.com/blog/options-prices-api</t>
  </si>
  <si>
    <t>https://investors.modernatx.com/news-releases/news-release-details/moderna-build-state-art-fully-integrated-gmp-mrna-clinical</t>
  </si>
  <si>
    <t>https://invisioncommunity.com/developers/rest-api/index/</t>
  </si>
  <si>
    <t>https://invitebox.com/help/api/</t>
  </si>
  <si>
    <t>https://invoiced.com/resources/docs/api</t>
  </si>
  <si>
    <t>https://invoicefu.com/developers/api_docs</t>
  </si>
  <si>
    <t>https://invoice-generator.com/developers</t>
  </si>
  <si>
    <t>https://invoicemachine.com/api/205440.html</t>
  </si>
  <si>
    <t>https://invoice-ninja.readthedocs.io/en/latest/api.html</t>
  </si>
  <si>
    <t>https://inwebo.atlassian.net/wiki</t>
  </si>
  <si>
    <t>https://io.adafruit.com/</t>
  </si>
  <si>
    <t>https://io.adafruit.com/api/docs/</t>
  </si>
  <si>
    <t>https://io.adafruit.com/api/docs/cookbook.html</t>
  </si>
  <si>
    <t>https://io.adafruit.com/api/docs/mqtt.html</t>
  </si>
  <si>
    <t>https://iodocs.betradar.com/unifiedsdk/Betradar_Unified-Odds_Developer_Integration.pdf</t>
  </si>
  <si>
    <t>https://ion.rockcontent.com/platform/integrations/</t>
  </si>
  <si>
    <t>https://ionchannel.io/technology/</t>
  </si>
  <si>
    <t>https://ionicframework.com/docs/api</t>
  </si>
  <si>
    <t>https://iopenat.com/api/</t>
  </si>
  <si>
    <t>https://iostash.io/</t>
  </si>
  <si>
    <t>https://iot.mozilla.org/wot/</t>
  </si>
  <si>
    <t>https://ipapi.co/</t>
  </si>
  <si>
    <t>https://ip-api.com/</t>
  </si>
  <si>
    <t>https://ipdata.co/</t>
  </si>
  <si>
    <t>https://ipgeolocation.io/</t>
  </si>
  <si>
    <t>https://ipgeolocation.io/documentation/astronomy-api.html</t>
  </si>
  <si>
    <t>https://ip-geolocation.whoisxmlapi.com/</t>
  </si>
  <si>
    <t>https://ipglab.com/tag/inmoji/</t>
  </si>
  <si>
    <t>https://ipinfo.io/</t>
  </si>
  <si>
    <t>https://ipinfo.io/AS12479</t>
  </si>
  <si>
    <t>https://ipinfo.io/AS12807</t>
  </si>
  <si>
    <t>https://ipinfo.io/AS20921</t>
  </si>
  <si>
    <t>https://ipinfo.io/asn-api</t>
  </si>
  <si>
    <t>https://ipinfo.io/developers</t>
  </si>
  <si>
    <t>https://ipinfo.io/developers/hosted-domains</t>
  </si>
  <si>
    <t>https://ipinfo.io/developers/ranges</t>
  </si>
  <si>
    <t>https://ipinfo.io/ip-abuse-contact-api</t>
  </si>
  <si>
    <t>https://ipinfo.io/proxy-vpn-detection-api</t>
  </si>
  <si>
    <t>https://ipinfodb.com/</t>
  </si>
  <si>
    <t>https://ip-netblocks.whoisxmlapi.com/</t>
  </si>
  <si>
    <t>https://ipost.readme.io/</t>
  </si>
  <si>
    <t>https://ipregistry.co/docs/endpoints</t>
  </si>
  <si>
    <t>https://ipstack.com/</t>
  </si>
  <si>
    <t>https://ipsw.me/api/ios/docs/2.1/Firmware</t>
  </si>
  <si>
    <t>https://ipwhois.io/</t>
  </si>
  <si>
    <t>https://iridize.zendesk.com/hc/en-us/articles/203436202-Javascript-API</t>
  </si>
  <si>
    <t>https://iris.claims/docs/rest_api.html</t>
  </si>
  <si>
    <t>https://irsa.ipac.caltech.edu/onlinehelp/heritage/api.html</t>
  </si>
  <si>
    <t>https://is.gd/apishorteningreference.php</t>
  </si>
  <si>
    <t>https://isbndb.com/apidocs/v2</t>
  </si>
  <si>
    <t>https://isc.sans.edu/api/</t>
  </si>
  <si>
    <t>https://issuehunt.io/r/ffMathy/Pokemon-Go-Rocket-API?tab=idle</t>
  </si>
  <si>
    <t>https://issuerql.com/</t>
  </si>
  <si>
    <t>https://issuu.com/hotelspro/docs/coral_smartcache_onlinebrochure_</t>
  </si>
  <si>
    <t>https://issuu.com/whitelabelrecharge/stacks</t>
  </si>
  <si>
    <t>https://issuu.com/yetyet/docs/pdf_reactor</t>
  </si>
  <si>
    <t>https://isvat.appspot.com/</t>
  </si>
  <si>
    <t>https://it.betsapi.com/</t>
  </si>
  <si>
    <t>https://it.iban.com/bic-validation-api</t>
  </si>
  <si>
    <t>https://it.iban.com/bic-validation-service</t>
  </si>
  <si>
    <t>https://it.iban.com/calculation-api</t>
  </si>
  <si>
    <t>https://it.iban.com/developers</t>
  </si>
  <si>
    <t>https://it.iban.com/iban-recovery-api</t>
  </si>
  <si>
    <t>https://it.iban.com/validation-api</t>
  </si>
  <si>
    <t>https://it.impala.travel/</t>
  </si>
  <si>
    <t>https://it.pons.com/traduzione/inglese-italiano/outwork</t>
  </si>
  <si>
    <t>https://it.qaz.wiki/wiki/Ampache</t>
  </si>
  <si>
    <t>https://it.semrush.com/api-documentation/</t>
  </si>
  <si>
    <t>https://it.semrush.com/api-projects/</t>
  </si>
  <si>
    <t>https://it.wikipedia.org/wiki/Api</t>
  </si>
  <si>
    <t>https://it.wikipedia.org/wiki/Firefox_OS</t>
  </si>
  <si>
    <t>https://it.wikipedia.org/wiki/OpenSocial</t>
  </si>
  <si>
    <t>https://it.wikipedia.org/wiki/Piano_d%27Api</t>
  </si>
  <si>
    <t>https://it.wikipedia.org/wiki/Web_worker</t>
  </si>
  <si>
    <t>https://it.wordpress.org/plugins/cleantalk-spam-protect/</t>
  </si>
  <si>
    <t>https://itbrief.com.au/story/how-it-will-lead-digital-transformations</t>
  </si>
  <si>
    <t>https://itch.io/docs/api/overview</t>
  </si>
  <si>
    <t>https://itconnect.uw.edu/work/data/enterprise-web-services/swagger-interactive-api-documentation/</t>
  </si>
  <si>
    <t>https://iternio.com/index.php/abrp-oauth2-api/</t>
  </si>
  <si>
    <t>https://itextpdf.com/en/products/itext-7/extract-data-from-pdf-pdf2data</t>
  </si>
  <si>
    <t>https://itextpdf.com/en/resources/api-documentation</t>
  </si>
  <si>
    <t>https://it-it.facebook.com/business/help/646757258759189</t>
  </si>
  <si>
    <t>https://it-it.facebook.com/elanex/community/?ref=page_internal</t>
  </si>
  <si>
    <t>https://it-it.facebook.com/glowneteventtechnology/posts</t>
  </si>
  <si>
    <t>https://it-it.facebook.com/hello.harvestmedia/?referrer=services_landing_page</t>
  </si>
  <si>
    <t>https://it-it.facebook.com/public/Api-Robin</t>
  </si>
  <si>
    <t>https://it-it.facebook.com/public/Robin-Api?page=2</t>
  </si>
  <si>
    <t>https://it-it.facebook.com/RivalIQ/videos/our-fave-api-integrations/1719754741418093/</t>
  </si>
  <si>
    <t>https://itnext.io/deep-dive-to-cluster-api-a0b4e792d57d</t>
  </si>
  <si>
    <t>https://itnext.io/how-to-create-an-application-using-the-monzo-bank-api-700e90e1f949</t>
  </si>
  <si>
    <t>https://its.navizon.com/doc/api/overview.html</t>
  </si>
  <si>
    <t>https://its.umich.edu/enterprise/data-database/api-directory</t>
  </si>
  <si>
    <t>https://itsm-fp.northwestern.edu/help/FootPrintsHelp/content/footprints_apimaintopic.htm</t>
  </si>
  <si>
    <t>https://iwan.wanchain.org/static/apidoc/docs.html</t>
  </si>
  <si>
    <t>https://iwantmyname.com/developer/domain-dns-api</t>
  </si>
  <si>
    <t>https://iwgg.havaneresmontjuic.com/monthly-exchange-ifp/d9c1a6-customer-feedback-sentiment-analysis</t>
  </si>
  <si>
    <t>https://ix-api.net/</t>
  </si>
  <si>
    <t>https://ixn.tech/life-quotes-api/</t>
  </si>
  <si>
    <t>https://ixn.tech/market-analysis-api/</t>
  </si>
  <si>
    <t>https://izea.com/unity-suite/features/</t>
  </si>
  <si>
    <t>https://izi.travel/de/8ec3-sentiero-dell-apicoltura/it</t>
  </si>
  <si>
    <t>https://izi.travel/en/api</t>
  </si>
  <si>
    <t>https://izi.travel/en/legal_api</t>
  </si>
  <si>
    <t>https://izi.travel/it/8ec3-sentiero-dell-apicoltura/it</t>
  </si>
  <si>
    <t>https://jacando.freshdesk.com/en/support/solutions/articles/31000144387-job-reporting-obligation-rav-interface</t>
  </si>
  <si>
    <t>https://jack-vanlightly.com/blog/2017/9/26/api-series-part-4-docker-secrets</t>
  </si>
  <si>
    <t>https://jainsusa.com/etwater/</t>
  </si>
  <si>
    <t>https://jainsusa.com/etwater/unity/</t>
  </si>
  <si>
    <t>https://jakdojade.pl/pages/api/</t>
  </si>
  <si>
    <t>https://jamstack.org/headless-cms/</t>
  </si>
  <si>
    <t>https://jane.biosemantics.org/JANE%20API%20description.pdf</t>
  </si>
  <si>
    <t>https://janzz.technology/janzz-jobs/</t>
  </si>
  <si>
    <t>https://janzz.technology/janzz-jobs-api/</t>
  </si>
  <si>
    <t>https://jarvice.readthedocs.io/en/latest/api/</t>
  </si>
  <si>
    <t>https://jasminsoftware.github.io/</t>
  </si>
  <si>
    <t>https://javalibs.com/artifact/com.google.apis/google-api-services-playmoviespartner</t>
  </si>
  <si>
    <t>https://javascript.plainenglish.io/message-channels-f94de3488b1a</t>
  </si>
  <si>
    <t>https://javascript-minifier.com/api</t>
  </si>
  <si>
    <t>https://jaxsta.com/info/api</t>
  </si>
  <si>
    <t>https://jcheminf.biomedcentral.com/articles/10.1186/s13321-019-0363-6</t>
  </si>
  <si>
    <t>https://jeedom.github.io/documentation/third_plugin/flowerpowerbt/fr_FR/index.html</t>
  </si>
  <si>
    <t>https://jena.apache.org/documentation/ontology/</t>
  </si>
  <si>
    <t>https://jetadvice.com/product/api-white-paper/</t>
  </si>
  <si>
    <t>https://jigsaw.w3.org/css-validator/api.html</t>
  </si>
  <si>
    <t>https://jikan.moe/</t>
  </si>
  <si>
    <t>https://jitpack.io/docs/API/</t>
  </si>
  <si>
    <t>https://jitpack.io/p/andhikayuana/qiscus-sdk-android</t>
  </si>
  <si>
    <t>https://jitpack.io/p/nitrado/Nitrapi-Java</t>
  </si>
  <si>
    <t>https://jitpack.io/p/ooyala/android-sample-apps</t>
  </si>
  <si>
    <t>https://jncleaners.co.uk/1pvidxs/ea7b07-orange-mobile-spain</t>
  </si>
  <si>
    <t>https://jobs.github.com/api</t>
  </si>
  <si>
    <t>https://joinhomebase.com/blog/api-data-internal-tools/</t>
  </si>
  <si>
    <t>https://joinup.ec.europa.eu/collection/api4dt</t>
  </si>
  <si>
    <t>https://joinup.ec.europa.eu/collection/digital-response-covid-19/open-source-solutions</t>
  </si>
  <si>
    <t>https://jokeapi.dev/</t>
  </si>
  <si>
    <t>https://joker.com/faq/tags/1322/api.html</t>
  </si>
  <si>
    <t>https://jokes.one/api/joke/</t>
  </si>
  <si>
    <t>https://jolo.in/rechargeapi.php</t>
  </si>
  <si>
    <t>https://jolokia.org/reference/html/protocol.html</t>
  </si>
  <si>
    <t>https://jooble.org/api/about</t>
  </si>
  <si>
    <t>https://journals.plos.org/plosone/article?id=10.1371/journal.pone.0212606</t>
  </si>
  <si>
    <t>https://jsapi.apiary.io/apis/avangaterestapireference/reference/order-information/retrieve-an-order/working-example:-retrieve-an-order.html</t>
  </si>
  <si>
    <t>https://jsapi.apiary.io/apis/eahcalculatorsv1prod/reference/loans/mortgage-loans.html</t>
  </si>
  <si>
    <t>https://jsapi.apiary.io/apis/eahcalculatorsv2prod/introduction/environments.html</t>
  </si>
  <si>
    <t>https://jsapi.apiary.io/apis/eahcorporatev1prod/reference/passive-transactions/list-of-users-bank-accounts.html</t>
  </si>
  <si>
    <t>https://jsapi.apiary.io/apis/eahplacesv2prod/reference/places/places-within-rectangle.html</t>
  </si>
  <si>
    <t>https://jsapi.apiary.io/apis/eahplacesv3prod/reference/branches/branch/get-branch-by-id.html</t>
  </si>
  <si>
    <t>https://jsapi.apiary.io/apis/eahratesv1prod/reference/exchange-rates/exchange-rates-currency-collection/list-all-currencies.html</t>
  </si>
  <si>
    <t>https://jsapi.apiary.io/apis/eahratesv2prod/reference/exchange-rates/health-check/health.html</t>
  </si>
  <si>
    <t>https://jsapi.apiary.io/apis/eahtransparentaccountsv2prod/reference/0/detail-of-a-specific-transparent-account/retrieve-a-transparent-account-detail.html</t>
  </si>
  <si>
    <t>https://jservice.io/</t>
  </si>
  <si>
    <t>https://json.aftermarket.pl/</t>
  </si>
  <si>
    <t>https://jsonbin.io/api-reference</t>
  </si>
  <si>
    <t>https://jsonblob.com/api</t>
  </si>
  <si>
    <t>https://jsonodds.com/</t>
  </si>
  <si>
    <t>https://jsonplaceholder.cypress.io/</t>
  </si>
  <si>
    <t>https://jsonplaceholder.typicode.com/</t>
  </si>
  <si>
    <t>https://jtmuller5-98869.medium.com/replacing-the-google-news-api-with-an-rss-feed-and-jsoup-c351de353479</t>
  </si>
  <si>
    <t>https://julie.io/writing/setup-keycdn-and-purge-cache-with-rake/</t>
  </si>
  <si>
    <t>https://jumpseller.com/support/api/</t>
  </si>
  <si>
    <t>https://jungleworks.com/how-to-build-an-integration-using-existing-apis/</t>
  </si>
  <si>
    <t>https://jungleworks.com/tookan/</t>
  </si>
  <si>
    <t>https://just2trade.github.io/docs/</t>
  </si>
  <si>
    <t>https://kafka.apache.org/26/javadoc/index.html?org/apache/kafka/clients/admin/AdminClient.html</t>
  </si>
  <si>
    <t>https://kafka.apache.org/26/javadoc/index.html?org/apache/kafka/clients/consumer/KafkaConsumer.html</t>
  </si>
  <si>
    <t>https://kafka.apache.org/26/javadoc/index.html?org/apache/kafka/clients/producer/KafkaProducer.html</t>
  </si>
  <si>
    <t>https://kafka.apache.org/documentation/</t>
  </si>
  <si>
    <t>https://kafka.apache.org/documentation/streams/</t>
  </si>
  <si>
    <t>https://kahunaworkforce.com/kahunas-new-api-framework/</t>
  </si>
  <si>
    <t>https://kamiembeddingapi.docs.apiary.io/</t>
  </si>
  <si>
    <t>https://kanbantool.com/about/api</t>
  </si>
  <si>
    <t>https://kanjiapi.dev/</t>
  </si>
  <si>
    <t>https://kanye.rest/</t>
  </si>
  <si>
    <t>https://kapsystem.com/</t>
  </si>
  <si>
    <t>https://kartik2112.github.io/MeraCaarServer/</t>
  </si>
  <si>
    <t>https://kb.benchmarkemail.com/how-do-i-integrate-with-freshbooks/amp/</t>
  </si>
  <si>
    <t>https://kb.cardknox.com/api/</t>
  </si>
  <si>
    <t>https://kb.datamotion.com/?ht_kb=how-do-i-use-the-datamotion-healthcare-provider-directory-hpd-search</t>
  </si>
  <si>
    <t>https://kb.leaseweb.com/products/cdn/cdn-api-documentation</t>
  </si>
  <si>
    <t>https://kb.newsman.com/api/</t>
  </si>
  <si>
    <t>https://kb.status.io/developers/api-documentation/</t>
  </si>
  <si>
    <t>https://kb.status.io/developers/public-status-api/</t>
  </si>
  <si>
    <t>https://kb.ubivox.com/api/latest/html/</t>
  </si>
  <si>
    <t>https://kbaq.org/sites/all/libraries/soundmanager2/doc/</t>
  </si>
  <si>
    <t>https://keen.io/</t>
  </si>
  <si>
    <t>https://keen.io/docs/api/</t>
  </si>
  <si>
    <t>https://keepa.com/#!api</t>
  </si>
  <si>
    <t>https://keybase.io/docs/api/1.0</t>
  </si>
  <si>
    <t>https://keycard.tech/</t>
  </si>
  <si>
    <t>https://keygen.sh/</t>
  </si>
  <si>
    <t>https://keywordtool.io/api</t>
  </si>
  <si>
    <t>https://khx.valsangonelife.it/lol-spectator-api.html</t>
  </si>
  <si>
    <t>https://kibocommerce.com/unified-commerce-dev/api-authentication/</t>
  </si>
  <si>
    <t>https://kickecosystem.github.io/KickEx-API-beta/index.html</t>
  </si>
  <si>
    <t>https://kidoz.net/</t>
  </si>
  <si>
    <t>https://kidoz.net/kidoz-sdk/</t>
  </si>
  <si>
    <t>https://kidoz.net/kidoz-sdk-new/</t>
  </si>
  <si>
    <t>https://kingcounty.gov/depts/transportation/metro/travel-options/bus/app-center/developer-resources.aspx</t>
  </si>
  <si>
    <t>https://kinsta.com/knowledgebase/dev-features/</t>
  </si>
  <si>
    <t>https://kiranz.github.io/just-api/</t>
  </si>
  <si>
    <t>https://kirkpatrickprice.com/blog/api-penetration-testing/</t>
  </si>
  <si>
    <t>https://kit.snapchat.com/</t>
  </si>
  <si>
    <t>https://kite.trade/</t>
  </si>
  <si>
    <t>https://kitewheel.atlassian.net/wiki/spaces/K2/pages/517308870/Kitewheel+Graph+API</t>
  </si>
  <si>
    <t>https://kitsu.docs.apiary.io/</t>
  </si>
  <si>
    <t>https://kivy.org/doc/stable/api-index.html</t>
  </si>
  <si>
    <t>https://klangoo.com/</t>
  </si>
  <si>
    <t>https://klear.com/influencers/APIs</t>
  </si>
  <si>
    <t>https://kloudless.com/</t>
  </si>
  <si>
    <t>https://kloudless.com/products/cloud-storage-api/</t>
  </si>
  <si>
    <t>https://knoema.com/dev/docs</t>
  </si>
  <si>
    <t>https://knoema.fr/dev</t>
  </si>
  <si>
    <t>https://knoema.fr/dev/explorer</t>
  </si>
  <si>
    <t>https://knoema.fr/dev/explorer/page/bwghzrb</t>
  </si>
  <si>
    <t>https://knowledge.domo.com/Connect/Connecting_to_Data_with_Connectors/Configuring_Each_Connector/Connectors_for_Analytics/Chartbeat_Connector</t>
  </si>
  <si>
    <t>https://knowledge.domo.com/Connect/Connecting_to_Data_with_Connectors/Configuring_Each_Connector/Connectors_for_Marketing/RevContent_Connector</t>
  </si>
  <si>
    <t>https://knowledge.domo.com/Connect/Connecting_to_Data_with_Connectors/Configuring_Each_Connector/Connectors_for_Marketing/Rival_IQ_Connector</t>
  </si>
  <si>
    <t>https://knowledge.foodlogiq.com/hc/en-us/articles/115002818688-API-Integration</t>
  </si>
  <si>
    <t>https://knowledge.hubspot.com/account/how-does-hubspot-track-visitors</t>
  </si>
  <si>
    <t>https://knowledge.hubspot.com/deals/hubspots-default-deal-properties</t>
  </si>
  <si>
    <t>https://knowledge.hubspot.com/deals/set-up-and-customize-your-deal-pipelines-and-deal-stages</t>
  </si>
  <si>
    <t>https://knowledge.hubspot.com/events/create-custom-events</t>
  </si>
  <si>
    <t>https://knowledge.hubspot.com/integrations/use-hubspots-integration-with-google-calendar-or-outlook-calendar</t>
  </si>
  <si>
    <t>https://knowledge.hubspot.com/reports/install-the-hubspot-tracking-code</t>
  </si>
  <si>
    <t>https://knowledge.hubspot.com/workflows/how-do-i-use-webhooks-with-hubspot-workflows</t>
  </si>
  <si>
    <t>https://knowledge.liveops.com/developer</t>
  </si>
  <si>
    <t>https://knowledge.vidyard.com/hc/en-us/articles/360010000133-How-to-use-the-Vidyard-Dashboard-API</t>
  </si>
  <si>
    <t>https://knowledge.vindicia.com/For_Developers</t>
  </si>
  <si>
    <t>https://knowledgebase.hubbroker.net/article/TsQv6AscCv-how-to-get-api-key-from-your-dinero-account</t>
  </si>
  <si>
    <t>https://knowledgebase.jedox.com/integration/integrator-scripting-api.htm</t>
  </si>
  <si>
    <t>https://knowledgebase.kanbanize.com/hc/en-us/articles/360012393692-Kanbanize-REST-API-</t>
  </si>
  <si>
    <t>https://knowledgecenter.2checkout.com/API-Integration/01Start-using-the-2Checkout-API</t>
  </si>
  <si>
    <t>https://knowledgecenter.zuora.com/Central_Platform/API/G_SOAP_API</t>
  </si>
  <si>
    <t>https://kodi.wiki/view/JSON-RPC_API</t>
  </si>
  <si>
    <t>https://konbert.com/api/docs</t>
  </si>
  <si>
    <t>https://kontist.dev/</t>
  </si>
  <si>
    <t>https://kount.com/</t>
  </si>
  <si>
    <t>https://kraken.io/</t>
  </si>
  <si>
    <t>https://kraken.io/docs/image-resizing</t>
  </si>
  <si>
    <t>https://ksvi.mff.cuni.cz/~dingle/2019/ai/warlight/warlight_api.html</t>
  </si>
  <si>
    <t>https://kubernetes.io/docs/concepts/configuration/secret/</t>
  </si>
  <si>
    <t>https://kubernetes.io/docs/concepts/overview/kubernetes-api/</t>
  </si>
  <si>
    <t>https://kubernetes.io/docs/reference/</t>
  </si>
  <si>
    <t>https://kubernetes.io/docs/reference/generated/kubernetes-api/v1.19/</t>
  </si>
  <si>
    <t>https://kubernetes.io/docs/reference/using-api/</t>
  </si>
  <si>
    <t>https://kubernetes.io/docs/reference/using-api/api-concepts/</t>
  </si>
  <si>
    <t>https://kubernetes.io/docs/setup/best-practices/certificates/</t>
  </si>
  <si>
    <t>https://kubernetes.io/docs/tasks/administer-cluster/access-cluster-api/</t>
  </si>
  <si>
    <t>https://kubevirt.io/api-reference/</t>
  </si>
  <si>
    <t>https://kudisms.net/api/</t>
  </si>
  <si>
    <t>https://kuna.readthedocs.io/en/stable/readme.html</t>
  </si>
  <si>
    <t>https://kundo.se/api-doc/</t>
  </si>
  <si>
    <t>https://kundzon.blissebrev.se/&amp;nl=l8bq16WQ59Wd1l1qW3RYsreyirSgxa2LxuWRaluplmma&amp;u=http:/columbiacountygeorgia.ml/United_Kingdom-Kingston_upon_Hull/United_Kingdom-Kingston_upon_Hull-jio.php</t>
  </si>
  <si>
    <t>https://kvdb.io/</t>
  </si>
  <si>
    <t>https://kwik.delivery/kwik-delivery-releases-its-api-to-merchants-and-businesses/</t>
  </si>
  <si>
    <t>https://kycsystems.com/</t>
  </si>
  <si>
    <t>https://lab.autogrow.com/docs/en/api.html</t>
  </si>
  <si>
    <t>https://labs.bible.org/api_web_service</t>
  </si>
  <si>
    <t>https://labs.cd2h.org/gitforager/repository/repository.jsp?id=53876071</t>
  </si>
  <si>
    <t>https://labs.everypixel.com/api/docs?oauth=2</t>
  </si>
  <si>
    <t>https://labs.everypixel.com/api/ugc-photo-scoring</t>
  </si>
  <si>
    <t>https://labs.loc.gov/lc-for-robots/</t>
  </si>
  <si>
    <t>https://labs.mapbox.com/bites/00154/index.html</t>
  </si>
  <si>
    <t>https://labs.tineye.com/multicolr/</t>
  </si>
  <si>
    <t>https://labstack.com/currency</t>
  </si>
  <si>
    <t>https://labstack.com/docs/api/</t>
  </si>
  <si>
    <t>https://lac.entrustdatacard.com/blog/2019/august/-/media/documentation/whitepapers/pk20-1001-001_pki_rest_api_wp.pdf</t>
  </si>
  <si>
    <t>https://ladsweb.modaps.eosdis.nasa.gov/tools-and-services/lws-classic/api.php</t>
  </si>
  <si>
    <t>https://lambdalabs.com/face-recognition-api</t>
  </si>
  <si>
    <t>https://lance.modaps.eosdis.nasa.gov/user_services/api-lance.php</t>
  </si>
  <si>
    <t>https://languagecloud.sdl.com/lc/api-docs/</t>
  </si>
  <si>
    <t>https://languagelayer.com/</t>
  </si>
  <si>
    <t>https://languages.oup.com/products/api/</t>
  </si>
  <si>
    <t>https://languagetool.org/dev</t>
  </si>
  <si>
    <t>https://languagetool.org/http-api/swagger-ui/</t>
  </si>
  <si>
    <t>https://laptrinhx.com/how-to-create-a-domain-availability-search-app-domainr-api-3831756160/</t>
  </si>
  <si>
    <t>https://laravel.com/api/8.x/</t>
  </si>
  <si>
    <t>https://lasp.colorado.edu/lisird/about/latis/</t>
  </si>
  <si>
    <t>https://lateral.io/docs/api/reference/v6</t>
  </si>
  <si>
    <t>https://latinwordnet.exeter.ac.uk/api</t>
  </si>
  <si>
    <t>https://launchpad.net/+apidoc/</t>
  </si>
  <si>
    <t>https://launchschool.com/books/working_with_apis</t>
  </si>
  <si>
    <t>https://lavu.com/customization-king-pos-systems-open-apis/</t>
  </si>
  <si>
    <t>https://law.resource.org/pub/us/cfr/ibr/002/api.5l.2004.pdf</t>
  </si>
  <si>
    <t>https://lbry.com/</t>
  </si>
  <si>
    <t>https://lbry.tech/api/sdk</t>
  </si>
  <si>
    <t>https://lbs.amap.com/</t>
  </si>
  <si>
    <t>https://lcsb-enrichnet.uni.lu/enrichnet/api.html</t>
  </si>
  <si>
    <t>https://leaddesk.com/docs/leaddesk-api/</t>
  </si>
  <si>
    <t>https://leadsift.com/leadsift-launches-api-to-bring-actionable-insights-social-audiences-marketers/</t>
  </si>
  <si>
    <t>https://leakedsource.ru/api/</t>
  </si>
  <si>
    <t>https://leanpub.com/help/api</t>
  </si>
  <si>
    <t>https://learn.adafruit.com/adafruit-io/mqtt-api</t>
  </si>
  <si>
    <t>https://learn.adafruit.com/adafruit-io/mqtt-api?view=all</t>
  </si>
  <si>
    <t>https://learn.adafruit.com/adafruit-io/rest-api</t>
  </si>
  <si>
    <t>https://learn.adafruit.com/adafruit-io/rest-api?view=all</t>
  </si>
  <si>
    <t>https://learn.adafruit.com/mqtt-in-circuitpython/connecting-to-the-adafruit-io-mqtt-broker</t>
  </si>
  <si>
    <t>https://learn.adafruit.com/welcome-to-adafruit-io/client-library</t>
  </si>
  <si>
    <t>https://learn.adafruit.com/welcome-to-adafruit-io/mqtt-api-documentation-080ba3f0-3d55-46a0-96b4-1de9175f6f1e</t>
  </si>
  <si>
    <t>https://learn.adafruit.com/welcome-to-adafruit-io/rest-api-documentation-2</t>
  </si>
  <si>
    <t>https://learn.apptentive.com/knowledge-base/apptentive-api-beta/</t>
  </si>
  <si>
    <t>https://learn.factoryfour.com/api-docs/</t>
  </si>
  <si>
    <t>https://learn.guidestar.org/products/business-solutions/guidestar-apis</t>
  </si>
  <si>
    <t>https://learn.kometsales.com/display/KB/API</t>
  </si>
  <si>
    <t>https://learn.lytics.com/documentation/developer/api-docs/lytics-api</t>
  </si>
  <si>
    <t>https://learn.lytics.com/documentation/product/integrations/cordial/authorization</t>
  </si>
  <si>
    <t>https://learn.trybooking.com/hc/en-us/articles/360009533294-TryBooking-API</t>
  </si>
  <si>
    <t>https://learn.vonage.com/blog/2019/09/16/how-to-send-and-receive-sms-messages-with-node-js-and-express-dr/</t>
  </si>
  <si>
    <t>https://learn.wisenet.co/api/</t>
  </si>
  <si>
    <t>https://learnifier.com/api/</t>
  </si>
  <si>
    <t>https://learning.geant.org/wp-content/uploads/8-21078-Training-Datasheets-API-P.pdf</t>
  </si>
  <si>
    <t>https://learning.postman.com/docs/publishing-your-api/run-in-postman/creating-run-button/</t>
  </si>
  <si>
    <t>https://leemartin.dev/creating-an-apple-music-api-token-e0e5067e4281</t>
  </si>
  <si>
    <t>https://legacy.npr.org/api/advStory.php</t>
  </si>
  <si>
    <t>https://legacydocs.hubspot.com/docs/methods/analytics/analytics-overview</t>
  </si>
  <si>
    <t>https://legacydocs.hubspot.com/docs/methods/calendar/create-task</t>
  </si>
  <si>
    <t>https://legacydocs.hubspot.com/docs/methods/calendar/list-events</t>
  </si>
  <si>
    <t>https://legacydocs.hubspot.com/docs/methods/calendar/list-tasks</t>
  </si>
  <si>
    <t>https://legacydocs.hubspot.com/docs/methods/companies/companies-overview</t>
  </si>
  <si>
    <t>https://legacydocs.hubspot.com/docs/methods/companies/company-properties-overview</t>
  </si>
  <si>
    <t>https://legacydocs.hubspot.com/docs/methods/companies/create_company_property</t>
  </si>
  <si>
    <t>https://legacydocs.hubspot.com/docs/methods/companies/create_company_property_group</t>
  </si>
  <si>
    <t>https://legacydocs.hubspot.com/docs/methods/companies/get_company_properties</t>
  </si>
  <si>
    <t>https://legacydocs.hubspot.com/docs/methods/companies/get_company_property</t>
  </si>
  <si>
    <t>https://legacydocs.hubspot.com/docs/methods/companies/get_company_property_groups</t>
  </si>
  <si>
    <t>https://legacydocs.hubspot.com/docs/methods/companies/update_company_property</t>
  </si>
  <si>
    <t>https://legacydocs.hubspot.com/docs/methods/contacts/contacts-overview</t>
  </si>
  <si>
    <t>https://legacydocs.hubspot.com/docs/methods/contacts/get_contacts</t>
  </si>
  <si>
    <t>https://legacydocs.hubspot.com/docs/methods/contacts/v2/get_contacts_properties</t>
  </si>
  <si>
    <t>https://legacydocs.hubspot.com/docs/methods/crm-associations/crm-associations-overview</t>
  </si>
  <si>
    <t>https://legacydocs.hubspot.com/docs/methods/crm-properties/crm-properties-overview</t>
  </si>
  <si>
    <t>https://legacydocs.hubspot.com/docs/methods/deal-pipelines/create-deal-pipeline</t>
  </si>
  <si>
    <t>https://legacydocs.hubspot.com/docs/methods/deal-pipelines/get-deal-pipeline</t>
  </si>
  <si>
    <t>https://legacydocs.hubspot.com/docs/methods/deal-pipelines/overview</t>
  </si>
  <si>
    <t>https://legacydocs.hubspot.com/docs/methods/deal-pipelines/update-deal-pipeline</t>
  </si>
  <si>
    <t>https://legacydocs.hubspot.com/docs/methods/deals/create_deal</t>
  </si>
  <si>
    <t>https://legacydocs.hubspot.com/docs/methods/deals/create_deal_property</t>
  </si>
  <si>
    <t>https://legacydocs.hubspot.com/docs/methods/deals/deal_properties_overview</t>
  </si>
  <si>
    <t>https://legacydocs.hubspot.com/docs/methods/deals/deals_overview</t>
  </si>
  <si>
    <t>https://legacydocs.hubspot.com/docs/methods/deals/get_deal_properties</t>
  </si>
  <si>
    <t>https://legacydocs.hubspot.com/docs/methods/deals/get_deal_property</t>
  </si>
  <si>
    <t>https://legacydocs.hubspot.com/docs/methods/deals/get_deal_property_group</t>
  </si>
  <si>
    <t>https://legacydocs.hubspot.com/docs/methods/deals/update_deal_property</t>
  </si>
  <si>
    <t>https://legacydocs.hubspot.com/docs/methods/ecomm-bridge/v2/ecommerce-bridge-overview</t>
  </si>
  <si>
    <t>https://legacydocs.hubspot.com/docs/methods/email/email_events_overview</t>
  </si>
  <si>
    <t>https://legacydocs.hubspot.com/docs/methods/engagements/associate_engagement</t>
  </si>
  <si>
    <t>https://legacydocs.hubspot.com/docs/methods/engagements/engagements-overview</t>
  </si>
  <si>
    <t>https://legacydocs.hubspot.com/docs/methods/engagements/get-recent-engagements</t>
  </si>
  <si>
    <t>https://legacydocs.hubspot.com/docs/methods/engagements/update_engagement</t>
  </si>
  <si>
    <t>https://legacydocs.hubspot.com/docs/methods/forms/forms_overview</t>
  </si>
  <si>
    <t>https://legacydocs.hubspot.com/docs/methods/lists/add_contact_to_list</t>
  </si>
  <si>
    <t>https://legacydocs.hubspot.com/docs/methods/lists/contact-lists-overview</t>
  </si>
  <si>
    <t>https://legacydocs.hubspot.com/docs/methods/lists/create_list</t>
  </si>
  <si>
    <t>https://legacydocs.hubspot.com/docs/methods/lists/get_batch_lists</t>
  </si>
  <si>
    <t>https://legacydocs.hubspot.com/docs/methods/lists/get_list_contacts</t>
  </si>
  <si>
    <t>https://legacydocs.hubspot.com/docs/methods/lists/get_lists</t>
  </si>
  <si>
    <t>https://legacydocs.hubspot.com/docs/methods/lists/get_static_lists</t>
  </si>
  <si>
    <t>https://legacydocs.hubspot.com/docs/methods/owners/get_an_owner</t>
  </si>
  <si>
    <t>https://legacydocs.hubspot.com/docs/methods/owners/get_owners</t>
  </si>
  <si>
    <t>https://legacydocs.hubspot.com/docs/methods/owners/owners_overview</t>
  </si>
  <si>
    <t>https://legacydocs.hubspot.com/docs/methods/pipelines/pipelines_overview</t>
  </si>
  <si>
    <t>https://legacydocs.hubspot.com/docs/methods/products/products-overview</t>
  </si>
  <si>
    <t>https://legacydocs.hubspot.com/docs/methods/social_media/create_broadcast</t>
  </si>
  <si>
    <t>https://legacydocs.hubspot.com/docs/methods/social_media/get_broadcast</t>
  </si>
  <si>
    <t>https://legacydocs.hubspot.com/docs/methods/social_media/get_broadcasts</t>
  </si>
  <si>
    <t>https://legacydocs.hubspot.com/docs/methods/social_media/get_channels</t>
  </si>
  <si>
    <t>https://legacydocs.hubspot.com/docs/methods/timeline/create-event-type</t>
  </si>
  <si>
    <t>https://legacydocs.hubspot.com/docs/methods/timeline/create-or-update-event</t>
  </si>
  <si>
    <t>https://legacydocs.hubspot.com/docs/methods/timeline/create-timeline-event-type-property</t>
  </si>
  <si>
    <t>https://legacydocs.hubspot.com/docs/methods/timeline/get-event</t>
  </si>
  <si>
    <t>https://legacydocs.hubspot.com/docs/methods/timeline/timeline-overview</t>
  </si>
  <si>
    <t>https://legacydocs.hubspot.com/docs/methods/tracking_code_api/identify_visitor</t>
  </si>
  <si>
    <t>https://legacydocs.hubspot.com/docs/methods/tracking_code_api/javascript_events_api</t>
  </si>
  <si>
    <t>https://legacydocs.hubspot.com/docs/methods/tracking_code_api/tracking_code_overview</t>
  </si>
  <si>
    <t>https://legacydocs.hubspot.com/docs/methods/webhooks/webhooks-overview</t>
  </si>
  <si>
    <t>https://legacydocs.hubspot.com/docs/methods/workflows/webhook_information</t>
  </si>
  <si>
    <t>https://legacydocs.hubspot.com/docs/methods/workflows/workflows_overview</t>
  </si>
  <si>
    <t>https://legacydocs.hubspot.com/docs/overview</t>
  </si>
  <si>
    <t>https://legal.thomsonreuters.com/en/products/clear-investigation-software/system-to-system</t>
  </si>
  <si>
    <t>https://legalesign.com/articles/esignature-api/api-documentation/</t>
  </si>
  <si>
    <t>https://legiscan.com/legiscan</t>
  </si>
  <si>
    <t>https://legislation.nysenate.gov/</t>
  </si>
  <si>
    <t>https://lenddo.com/documentation/rest_api.html</t>
  </si>
  <si>
    <t>https://lenewblack.api-docs.io/</t>
  </si>
  <si>
    <t>https://lernu.net/fr/forumo/temo/3682</t>
  </si>
  <si>
    <t>https://letsencrypt.org/docs/</t>
  </si>
  <si>
    <t>https://letstalkbitcoin.com/blog/post/tokenly-update-1</t>
  </si>
  <si>
    <t>https://levelup.gitconnected.com/navigation-timing-browser-api-track-and-improve-website-performance-in-javascript-f1dbfb45612</t>
  </si>
  <si>
    <t>https://levelup.gitconnected.com/supercharge-your-rest-api-performance-by-using-these-3-techniques-22f15f0aa39a</t>
  </si>
  <si>
    <t>https://liballeg.org/api.html</t>
  </si>
  <si>
    <t>https://libraries.io/api</t>
  </si>
  <si>
    <t>https://library.curriki.org/search-api</t>
  </si>
  <si>
    <t>https://library.netapp.com/ecm/ecm_download_file/ECMLP2839249</t>
  </si>
  <si>
    <t>https://library.rev.io/display/API/SOAP+API</t>
  </si>
  <si>
    <t>https://library.rice.edu/services/alumni-services</t>
  </si>
  <si>
    <t>https://library.rice.edu/short-course-category/research</t>
  </si>
  <si>
    <t>https://libraryofcongress.github.io/data-exploration/</t>
  </si>
  <si>
    <t>https://lichess.org/api</t>
  </si>
  <si>
    <t>https://licode.readthedocs.io/en/master/client_api/</t>
  </si>
  <si>
    <t>https://liftigniter.readme.io/docs/api-overview</t>
  </si>
  <si>
    <t>https://lightning.bitflyer.com/docs</t>
  </si>
  <si>
    <t>https://lightwaverf.com/blogs/news/smart-series-api</t>
  </si>
  <si>
    <t>https://lilt.com/docs/api</t>
  </si>
  <si>
    <t>https://lingohub.com/developers/rest-api/v1</t>
  </si>
  <si>
    <t>https://linguatools.org/language-apis/linguatools-collocation-api/</t>
  </si>
  <si>
    <t>https://linguatools.org/language-apis/linguatools-top-spanish-collocations-api/</t>
  </si>
  <si>
    <t>https://linguatools.org/language-apis/linguatools-translate-api/</t>
  </si>
  <si>
    <t>https://linguatools.org/language-apis/sentence-generating-api/</t>
  </si>
  <si>
    <t>https://link.springer.com/article/10.1186/s13321-019-0344-9</t>
  </si>
  <si>
    <t>https://link.springer.com/chapter/10.1007/978-3-642-17644-9_12</t>
  </si>
  <si>
    <t>https://linkedjazz.org/api/</t>
  </si>
  <si>
    <t>https://linkmydeals.com/</t>
  </si>
  <si>
    <t>https://linkpeek.com/</t>
  </si>
  <si>
    <t>https://linuxcontainers.org/lxd/rest-api/</t>
  </si>
  <si>
    <t>https://linuxhint.com/how_rest_apis_work/</t>
  </si>
  <si>
    <t>https://lipisha.com/payments/accounts/index.php/app/launch/api</t>
  </si>
  <si>
    <t>https://lisk.io/documentation/lisk-core/reference/api.html</t>
  </si>
  <si>
    <t>https://lisnr.com/company/faq/</t>
  </si>
  <si>
    <t>https://lisnr.com/resources/developers/</t>
  </si>
  <si>
    <t>https://lisnr.com/solutions/pricing/</t>
  </si>
  <si>
    <t>https://lisnr.com/technology/</t>
  </si>
  <si>
    <t>https://listenbrainz.readthedocs.io/en/latest/dev/api.html</t>
  </si>
  <si>
    <t>https://listenbrainz.readthedocs.io/en/production/dev/api-compat/</t>
  </si>
  <si>
    <t>https://lite.getshoutout.com/</t>
  </si>
  <si>
    <t>https://littlesis.org/api</t>
  </si>
  <si>
    <t>https://live.paloaltonetworks.com/t5/general-topics/is-there-a-pan-os-cli-command-to-do-the-keygen-for-the-api-calls/td-p/67216</t>
  </si>
  <si>
    <t>https://live.support.brightcove.com/live-api/getting-started/overview-brightcove-live-api.html</t>
  </si>
  <si>
    <t>https://live-api.letmc.com/</t>
  </si>
  <si>
    <t>https://livebook.manning.com/book/mesos-in-action/chapter-7/</t>
  </si>
  <si>
    <t>https://livebook.manning.com/book/mesos-in-action/chapter-8/</t>
  </si>
  <si>
    <t>https://liveobjects.orange-business.com/</t>
  </si>
  <si>
    <t>https://liveobjects.orange-business.com/doc/html/lo_manual.html</t>
  </si>
  <si>
    <t>https://liveramp-api.readme.io/reference</t>
  </si>
  <si>
    <t>https://live-score-api.com/</t>
  </si>
  <si>
    <t>https://livestream.com/developers/docs/api</t>
  </si>
  <si>
    <t>https://liveuamap.com/promo/api</t>
  </si>
  <si>
    <t>https://lobid.org/gnd/api</t>
  </si>
  <si>
    <t>https://localbitcoins.com/api-docs/</t>
  </si>
  <si>
    <t>https://localise.biz/free/converter</t>
  </si>
  <si>
    <t>https://localwiki.org/dev/API</t>
  </si>
  <si>
    <t>https://location.services.mozilla.com/</t>
  </si>
  <si>
    <t>https://location.services.mozilla.com/api</t>
  </si>
  <si>
    <t>https://locationiq.com/</t>
  </si>
  <si>
    <t>https://locator.aids.gov/data-how-to.html</t>
  </si>
  <si>
    <t>https://locatorcentric.com/locator-centric-api/</t>
  </si>
  <si>
    <t>https://lockmanagerapi.docs.apiary.io/</t>
  </si>
  <si>
    <t>https://lodash.com/docs/</t>
  </si>
  <si>
    <t>https://logentries.com/product/api-integrations/</t>
  </si>
  <si>
    <t>https://login.octopus.be/manual/octopus-webservice/api/rest_api.htm</t>
  </si>
  <si>
    <t>https://login.twinfield.com/webservices/</t>
  </si>
  <si>
    <t>https://logines.co.uk/search/standard-chartered-straight2bank</t>
  </si>
  <si>
    <t>https://loginon.co.uk/info/straight2bank.html</t>
  </si>
  <si>
    <t>https://logistra.no/cargonizer-api-documentation.html</t>
  </si>
  <si>
    <t>https://logoraisr.com/</t>
  </si>
  <si>
    <t>https://logvrp.com/logvrpsite/en/api.html</t>
  </si>
  <si>
    <t>https://lolwallpapers.docs.apiary.io/</t>
  </si>
  <si>
    <t>https://loopio.com/blog/api-frequently-asked-questions/</t>
  </si>
  <si>
    <t>https://loripsum.net/</t>
  </si>
  <si>
    <t>https://lostandfound.com/developerapi</t>
  </si>
  <si>
    <t>https://lp.stratfor.com/api/</t>
  </si>
  <si>
    <t>https://lt.wordpress.org/plugins/travelpayouts/</t>
  </si>
  <si>
    <t>https://lucidtech.ai/</t>
  </si>
  <si>
    <t>https://ludwig-ai.github.io/ludwig-docs/</t>
  </si>
  <si>
    <t>https://luminati.io/products/api</t>
  </si>
  <si>
    <t>https://luminati.io/products/proxy-manager</t>
  </si>
  <si>
    <t>https://luminati-china.biz/faq</t>
  </si>
  <si>
    <t>https://lum-lpm.com/static/lpm/README-zh-CN.html</t>
  </si>
  <si>
    <t>https://luxsci.com/extranet/administration-api.html</t>
  </si>
  <si>
    <t>https://luzme.readthedocs.io/</t>
  </si>
  <si>
    <t>https://lw.microstrategy.com/msdz/MSDL/GARelease_Current/docs/projects/RESTSDK/Content/topics/REST_API/REST_API.htm</t>
  </si>
  <si>
    <t>https://lw.microstrategy.com/msdz/MSDL/GARelease_Current/docs/projects/RESTSDK/Content/topics/REST_API/REST_API_Prompts_GettingPromptInformation.htm</t>
  </si>
  <si>
    <t>https://l-www.vocalware.com/</t>
  </si>
  <si>
    <t>https://lykkecity.github.io/Trading-API/</t>
  </si>
  <si>
    <t>https://lyricfind.com/index.php?id=63</t>
  </si>
  <si>
    <t>https://m.apkpure.com/fr/constructvr/com.archonware.constructvr</t>
  </si>
  <si>
    <t>https://m.apkpure.com/it/hotwire-last-minute-hotel-car/com.hotwire.hotels</t>
  </si>
  <si>
    <t>https://m.clothes2order.us/pages/api-guide/</t>
  </si>
  <si>
    <t>https://m.conversejs.org/docs/html/api/index.html</t>
  </si>
  <si>
    <t>https://m.ensembl.org/info/data/biomart/biomart_restful.html</t>
  </si>
  <si>
    <t>https://m.facebook.com/Linkpulse/posts/10156100376632948</t>
  </si>
  <si>
    <t>https://m.facebook.com/programmableweb/photos/a.10150241700055932/10154669479870932/?type=3</t>
  </si>
  <si>
    <t>https://m.facebook.com/VersusSportsSimulator/services/?ref=page_internal&amp;mt_nav=0</t>
  </si>
  <si>
    <t>https://m.youtube.com/user/ingomoney/about?disable_polymer=1</t>
  </si>
  <si>
    <t>https://m2msupport.net/m2msupport/orange-spain-m2m-modules-certification-sim-data-plans/</t>
  </si>
  <si>
    <t>https://maas.io/docs/api</t>
  </si>
  <si>
    <t>https://maas.museum/api-documentation/overview/rest/</t>
  </si>
  <si>
    <t>https://macaddress.io/api</t>
  </si>
  <si>
    <t>https://mac-blog.org.ua/catch-com-api/</t>
  </si>
  <si>
    <t>https://mackerel.io/api-docs/</t>
  </si>
  <si>
    <t>https://macrofab.com/blog/mep-ep65-self-driving-cars-josh-hartung-polysync/</t>
  </si>
  <si>
    <t>https://macrostrat.org/</t>
  </si>
  <si>
    <t>https://macvendors.com/api</t>
  </si>
  <si>
    <t>https://madeofstrings.com/2020/01/21/webhooks-with-azure-event-grid-and-cloudevents-v1-0/</t>
  </si>
  <si>
    <t>https://madewithreactjs.com/cosmicjs</t>
  </si>
  <si>
    <t>https://madewithvuejs.com/cosmicjs</t>
  </si>
  <si>
    <t>https://madis-data.ncep.noaa.gov/madis_api.shtml</t>
  </si>
  <si>
    <t>https://madmimi.com/developer</t>
  </si>
  <si>
    <t>https://madmimi.com/developer/mailer/methods</t>
  </si>
  <si>
    <t>https://madmimi.com/developer/statistics-api-methods</t>
  </si>
  <si>
    <t>https://mage.github.io/mage/api/</t>
  </si>
  <si>
    <t>https://magicbell.io/</t>
  </si>
  <si>
    <t>https://magicseaweed.com/developer/forecast-api</t>
  </si>
  <si>
    <t>https://magnushealth.com/features/software-integrations/api/</t>
  </si>
  <si>
    <t>https://mail.smartertools.com/Documentation/api</t>
  </si>
  <si>
    <t>https://mail2support.lynch2.com/article/242-connecting-to-the-api</t>
  </si>
  <si>
    <t>https://mailboxlayer.com/</t>
  </si>
  <si>
    <t>https://mailcare.io/</t>
  </si>
  <si>
    <t>https://mailchimp.com/developer/</t>
  </si>
  <si>
    <t>https://mailchimp.com/developer/transactional/api/</t>
  </si>
  <si>
    <t>https://mailchimp.com/integrations/freshbooks/</t>
  </si>
  <si>
    <t>https://mailomg.files.wordpress.com/2019/10/evs_pub205_price-change2020.pdf</t>
  </si>
  <si>
    <t>https://mailparser.io/i/email-to-rest-api-webhook</t>
  </si>
  <si>
    <t>https://mailsac.com/</t>
  </si>
  <si>
    <t>https://mailsac.com/docs/api</t>
  </si>
  <si>
    <t>https://mailtrack.io/en/</t>
  </si>
  <si>
    <t>https://mailtrap.docs.apiary.io/</t>
  </si>
  <si>
    <t>https://main.southxchange.com/Home/Api</t>
  </si>
  <si>
    <t>https://majestic.com/support/tools/for-developers</t>
  </si>
  <si>
    <t>https://makeprintable.com/developers</t>
  </si>
  <si>
    <t>https://makeup-api.herokuapp.com/</t>
  </si>
  <si>
    <t>https://mambu.ideas.aha.io/?category=6613980558063434384</t>
  </si>
  <si>
    <t>https://mambu.ideas.aha.io/ideas/CIF-I-2</t>
  </si>
  <si>
    <t>https://mambupydocs.readthedocs.io/_/downloads/en/latest/pdf/</t>
  </si>
  <si>
    <t>https://mambupydocs.readthedocs.io/en/latest/README.html</t>
  </si>
  <si>
    <t>https://manage.logicboxes.com/kb/node/601</t>
  </si>
  <si>
    <t>https://manage.whois.com/kb/node/2790</t>
  </si>
  <si>
    <t>https://mandrillapp.com/api/docs/</t>
  </si>
  <si>
    <t>https://maniadechurrasco.com.br/ghost-recon-bjpkt/mlc-enrolment.html</t>
  </si>
  <si>
    <t>https://manifest.com/news-ideas/dev-tip-how-use-acquia-lift-wordpress</t>
  </si>
  <si>
    <t>https://manifesto-project.wzb.eu/information/documents/api</t>
  </si>
  <si>
    <t>https://manual.bubble.io/account-and-marketplace/building-plugins/adding-api-connections</t>
  </si>
  <si>
    <t>https://manual.clickandpledge.com/API-Platform.html</t>
  </si>
  <si>
    <t>https://manual.limesurvey.org/RemoteControl_2_API</t>
  </si>
  <si>
    <t>https://manual.seafile.com/develop/web_api_v2.1/</t>
  </si>
  <si>
    <t>https://map.longdo.com/products</t>
  </si>
  <si>
    <t>https://map.search.ch/api/classref.en.html</t>
  </si>
  <si>
    <t>https://mapbox-mapbox.readthedocs-hosted.com/en/latest/analytics.html</t>
  </si>
  <si>
    <t>https://mapbox-mapbox.readthedocs-hosted.com/en/latest/api/mapbox.services.html</t>
  </si>
  <si>
    <t>https://maplarge.com/api/examples</t>
  </si>
  <si>
    <t>https://maplight.org/data_guide/maplight-contribution-search-api/</t>
  </si>
  <si>
    <t>https://mapline.com/docs/api/</t>
  </si>
  <si>
    <t>https://mapme.com/support/knowledgebase/mapme-api-documentation/</t>
  </si>
  <si>
    <t>https://mapon.com.ua/integraciya-api/</t>
  </si>
  <si>
    <t>https://maprocessing.com/map-products/transaction-alerts/</t>
  </si>
  <si>
    <t>https://maps.locr.com/en/blog/blog-post/learn-more-about-the-locr-api.html</t>
  </si>
  <si>
    <t>https://maps.tomtom.com/audiotraffic/</t>
  </si>
  <si>
    <t>https://maptimize.com/</t>
  </si>
  <si>
    <t>https://mapzen.com/documentation/</t>
  </si>
  <si>
    <t>https://markerapi.com/</t>
  </si>
  <si>
    <t>https://markerly.com/blog/watch-out-snapchat-influencers/</t>
  </si>
  <si>
    <t>https://market.apidocs.sugarcrm.com/</t>
  </si>
  <si>
    <t>https://market.x-cart.com/addons/rest-api.html</t>
  </si>
  <si>
    <t>https://marketingland.com/page/621?mkt_tok=3RkMMJWWfF9wsRokvqTLZKXonjHpfsX66%2525252525252BolW6O%2525252525252BlMI%2525252525252F0ER3fOvrPUfGjI4FTsRkI%2525252525252BSLDwEYGJlv6SgFTbLCMbpx37gNXxU%2525252525253D</t>
  </si>
  <si>
    <t>https://marketplace.adp.com/</t>
  </si>
  <si>
    <t>https://marketplace.api.1worldsync.com/api/</t>
  </si>
  <si>
    <t>https://marketplace.backbase.com/marketplace/ewise/</t>
  </si>
  <si>
    <t>https://marketplace.backbase.com/marketplace/mambu/</t>
  </si>
  <si>
    <t>https://marketplace.magento.com/logicbroker-dropship-edi.html</t>
  </si>
  <si>
    <t>https://marketplace.magento.com/media/catalog/product/cloudlab-module-cimpress-1-0-0-ce/user_guides.pdf</t>
  </si>
  <si>
    <t>https://marketplace.magento.com/meetanshi-magento2-orange-money-payments.html</t>
  </si>
  <si>
    <t>https://marketplace.pipedrive.com/app/nectar-desk/0ecff7a2f0c9a5ff</t>
  </si>
  <si>
    <t>https://marketplace.procore.com/apps/egnyte-embedded-ui</t>
  </si>
  <si>
    <t>https://marketplace.zoom.us/docs/api-reference/zoom-api</t>
  </si>
  <si>
    <t>https://marketplace.zoom.us/docs/api-reference/zoom-api/im-groups/imgroupmembers</t>
  </si>
  <si>
    <t>https://marketplace.zoom.us/docs/guides/zoom-rooms/zoom-rooms-api</t>
  </si>
  <si>
    <t>https://marketstack.com/</t>
  </si>
  <si>
    <t>https://martechtoday.com/adstage-v2-universal-data-api-launch-194317</t>
  </si>
  <si>
    <t>https://martinivanov.net/2016/11/19/rest-api-for-encyclopaedia-metallum</t>
  </si>
  <si>
    <t>https://mastertables.athento.com/docs/api/</t>
  </si>
  <si>
    <t>https://materialsproject.org/open</t>
  </si>
  <si>
    <t>https://material-ui.com/api/breadcrumbs/</t>
  </si>
  <si>
    <t>https://material-ui.com/api/checkbox/</t>
  </si>
  <si>
    <t>https://math.tools/api/numbers/</t>
  </si>
  <si>
    <t>https://matplotlib.org/stable/api/_as_gen/matplotlib.figure.Figure.html</t>
  </si>
  <si>
    <t>https://matrix.org/docs/api</t>
  </si>
  <si>
    <t>https://matrix.org/docs/projects/as/open-markets-sms-gateway/</t>
  </si>
  <si>
    <t>https://matrix.org/docs/spec/</t>
  </si>
  <si>
    <t>https://matrix.squiz.net/manuals/web-services/chapters/javascript-api</t>
  </si>
  <si>
    <t>https://mattermark.com/api/</t>
  </si>
  <si>
    <t>https://maven.apache.org/surefire/surefire-api/index.html</t>
  </si>
  <si>
    <t>https://maventa.fi/kehittajille/</t>
  </si>
  <si>
    <t>https://mbapi.docs.stoplight.io/</t>
  </si>
  <si>
    <t>https://mboum.com/</t>
  </si>
  <si>
    <t>https://mcla.us/api</t>
  </si>
  <si>
    <t>https://medasense.com/</t>
  </si>
  <si>
    <t>https://mediahound.com/</t>
  </si>
  <si>
    <t>https://media-index.kochava.com/ad_partners/virool</t>
  </si>
  <si>
    <t>https://mediastack.com/</t>
  </si>
  <si>
    <t>https://mediatemple.net/blog/web-development-tech/best-practices-rest-api/</t>
  </si>
  <si>
    <t>https://medium.com/@a9kitsharma/how-to-build-an-e-commerce-website-using-gatsby-and-cosmic-js-ce67390454dc</t>
  </si>
  <si>
    <t>https://medium.com/@ACINQ/strike-our-stripe-like-api-for-lightning-is-live-cd1dce76ce2e</t>
  </si>
  <si>
    <t>https://medium.com/@adstage/introducing-adstage-v2-and-the-universal-data-api-ac3a5ab670e5?source=---------6------------------</t>
  </si>
  <si>
    <t>https://medium.com/@david_13998/the-basetrip-the-ultimate-traveling-api-6340ec1443e0</t>
  </si>
  <si>
    <t>https://medium.com/@dipeshgtm/healthier-scheduling-with-chronos-b95773d6d536</t>
  </si>
  <si>
    <t>https://medium.com/@ferrygunawan/get-singapore-mrt-train-arrival-time-with-google-sheets-b33d81c0ae2e</t>
  </si>
  <si>
    <t>https://medium.com/@getpenguin/introducing-the-penguin-api-77cb3b494be7</t>
  </si>
  <si>
    <t>https://medium.com/@goedle_io</t>
  </si>
  <si>
    <t>https://medium.com/@gregcohn/introducing-the-burner-api-e1264f3eaf03</t>
  </si>
  <si>
    <t>https://medium.com/@idavchev/google-job-search-api-559f81141dae</t>
  </si>
  <si>
    <t>https://medium.com/@jaysadiq/integrating-payfort-we-suffered-so-you-dont-have-to-23a4dbdef556</t>
  </si>
  <si>
    <t>https://medium.com/@jbueza/how-constructvr-makes-building-and-installing-gearvr-apps-so-fast-9a7db59f16aa</t>
  </si>
  <si>
    <t>https://medium.com/@madninja/the-helium-api-d2bb802254f5</t>
  </si>
  <si>
    <t>https://medium.com/@mumtazparbhin/create-rest-api-to-download-apple-wallet-pkpass-file-using-spring-java-bd66e4eb8f3e</t>
  </si>
  <si>
    <t>https://medium.com/@OddNetworks</t>
  </si>
  <si>
    <t>https://medium.com/@OddNetworks/up-and-running-with-the-oddworks-server-199c897c4224</t>
  </si>
  <si>
    <t>https://medium.com/@panayiotisgeorgiou/firebase-app-indexing-in-2-minutes-952d33110205</t>
  </si>
  <si>
    <t>https://medium.com/@purkproject/how-to-use-the-purk-button-api-2882c292b99b</t>
  </si>
  <si>
    <t>https://medium.com/@rapid_api/the-top-9-payment-apis-to-manage-your-payments-e31791b4963c</t>
  </si>
  <si>
    <t>https://medium.com/@roik_66917/news-api-contextualweb-vs-bing-vs-newsapi-org-9ca0cdb89657</t>
  </si>
  <si>
    <t>https://medium.com/@sachinpc.1993/semantic-text-similarity-using-dandelion-api-and-python-e982de6d0df9</t>
  </si>
  <si>
    <t>https://medium.com/@selvaganesh93/firebase-cloud-messaging-important-rest-apis-be79260022b5</t>
  </si>
  <si>
    <t>https://medium.com/@skedgo/tripgo-api-news-january-2018-8731661eeeea</t>
  </si>
  <si>
    <t>https://medium.com/@SuredBits/suredbits-api-nba-players-and-statistics-a70413ad99e3</t>
  </si>
  <si>
    <t>https://medium.com/@SuredBits/suredbits-nfl-api-update-search-players-and-teams-b7cda261d0ac</t>
  </si>
  <si>
    <t>https://medium.com/@theprivateer/new-package-domainr-api-wrapper-for-php-2d8da8806a13</t>
  </si>
  <si>
    <t>https://medium.com/@tonycheetham/royal-mail-soap-api-v2-interface-in-c-98081cf8ac4e</t>
  </si>
  <si>
    <t>https://medium.com/@totlecrypto/totle-making-its-dex-api-available-to-smart-contracts-via-chainlink-cc345d6e602f</t>
  </si>
  <si>
    <t>https://medium.com/@VicertInc/how-to-integrate-multiple-wellness-devices-using-human-api-insights-d91571e2ed0</t>
  </si>
  <si>
    <t>https://medium.com/@villagra/payment-request-api-in-uwp-apps-67fc14ad6641</t>
  </si>
  <si>
    <t>https://medium.com/@wireapp/wires-end-to-end-encrypted-bot-api-is-coming-861d04825d1</t>
  </si>
  <si>
    <t>https://medium.com/@YoAppStatus/yo-developers-api-e7f2f0ec5c3c</t>
  </si>
  <si>
    <t>https://medium.com/analytics-vidhya/comparison-of-speech-to-text-apis-d8e0410ec924</t>
  </si>
  <si>
    <t>https://medium.com/c2m-net/integrating-parrot-flower-power-api-with-c2m-b2fda324007d</t>
  </si>
  <si>
    <t>https://medium.com/coinmonks/a-bitfinex-websocket-client-with-the-java-net-http-websocket-api-3fa873224996</t>
  </si>
  <si>
    <t>https://medium.com/condenastengineering/clusterapi-a-guide-on-how-to-get-started-ff9a81262945</t>
  </si>
  <si>
    <t>https://medium.com/deepomatic/beyond-classification-announcing-our-image-detection-apis-363707d73c32</t>
  </si>
  <si>
    <t>https://medium.com/deepomatic/tagged/api</t>
  </si>
  <si>
    <t>https://medium.com/deepomatic/tagged/computer-vision</t>
  </si>
  <si>
    <t>https://medium.com/exploring-android/exploring-the-new-google-awareness-api-bf45f8060bba</t>
  </si>
  <si>
    <t>https://medium.com/google-cloud/google-cloud-functions-best-practices-using-runtime-configurator-to-manage-config-variables-8b18e77bd6dc</t>
  </si>
  <si>
    <t>https://medium.com/google-cloud/introduction-to-google-container-builder-dbe6645f9421</t>
  </si>
  <si>
    <t>https://medium.com/integromat/automatic-invoicing-with-invoice-ninja-3c37b90868</t>
  </si>
  <si>
    <t>https://medium.com/it-dead-inside/use-asp-net-core-razor-pages-as-api-endpoints-da39e981673d</t>
  </si>
  <si>
    <t>https://medium.com/jigsaw/get-creative-with-perspective-api-on-github-7b97fc579452</t>
  </si>
  <si>
    <t>https://medium.com/madhash/7-apps-you-can-definitely-build-with-these-free-apis-6d30124527fc</t>
  </si>
  <si>
    <t>https://medium.com/pdf-generator-api/lets-create-your-first-api-call-in-a-few-minutes-using-postman-71827722ced5</t>
  </si>
  <si>
    <t>https://medium.com/pundix/request-for-comment-npxs-token-reduction-da4c8e618bee</t>
  </si>
  <si>
    <t>https://medium.com/rakuten-rapidapi/top-10-best-hotel-apis-airbnb-tripadvisor-expedia-and-more-222561e357d5</t>
  </si>
  <si>
    <t>https://medium.com/rakuten-rapidapi/top-10-music-apis-spotify-soundcloud-itunes-and-more-aef621e6add2</t>
  </si>
  <si>
    <t>https://medium.com/rocket-fuel/tagged/api</t>
  </si>
  <si>
    <t>https://medium.com/sentisum/what-is-text-analysis-892965d1a7bb</t>
  </si>
  <si>
    <t>https://medium.com/shoutout-blog/say-hello-to-shoutout-lite-sms-api-for-developers-be54925a22d6</t>
  </si>
  <si>
    <t>https://medium.com/stories-by-ibanfirst/from-start-up-to-scale-there-is-a-banking-api-for-every-company-5fe20dc9db32</t>
  </si>
  <si>
    <t>https://medium.com/swlh/combat-toxicity-online-with-the-perspective-api-and-react-f090f1727374</t>
  </si>
  <si>
    <t>https://medium.com/swlh/looking-for-a-financial-data-api-look-no-further-than-financial-modeling-prep-972d33b1cb08</t>
  </si>
  <si>
    <t>https://medium.com/tomtom-developers/how-to-build-a-live-weather-map-with-data-and-map-tiles-from-openweathermap-48dca8bb4b3e</t>
  </si>
  <si>
    <t>https://medium.com/wealthy-bytes/free-financial-stock-data-for-python-using-iex-api-f8ed1d0b5108</t>
  </si>
  <si>
    <t>https://medlineplus.gov/about/developers/geneticsdatafilesapi/</t>
  </si>
  <si>
    <t>https://medlineplus.gov/about/developers/webservices/</t>
  </si>
  <si>
    <t>https://medlineplus.gov/connect/technical.html</t>
  </si>
  <si>
    <t>https://medtrics.io/services/</t>
  </si>
  <si>
    <t>https://meerkat-api.readthedocs.io/</t>
  </si>
  <si>
    <t>https://meet.lucidmeetings.com/lucid/api/v1</t>
  </si>
  <si>
    <t>https://meetanshi.com/magento-2-orange-money-payments.html</t>
  </si>
  <si>
    <t>https://meetanshi.com/magento-orange-money-payments.html</t>
  </si>
  <si>
    <t>https://megacool.co/</t>
  </si>
  <si>
    <t>https://meisterplan.com/integration/rest-api/</t>
  </si>
  <si>
    <t>https://melroselabs.com/services/voice-gateway/</t>
  </si>
  <si>
    <t>https://memberful.com/help/integrate/advanced/memberful-api/</t>
  </si>
  <si>
    <t>https://memebuild.com/api</t>
  </si>
  <si>
    <t>https://mememaker.github.io/API/</t>
  </si>
  <si>
    <t>https://memjogger.com/help/api</t>
  </si>
  <si>
    <t>https://mention.com/en/media-monitoring-api/</t>
  </si>
  <si>
    <t>https://menuparser.com/</t>
  </si>
  <si>
    <t>https://meocloud.pt/developers</t>
  </si>
  <si>
    <t>https://mercatus.docs.apiary.io/</t>
  </si>
  <si>
    <t>https://merchant.wish.com/documentation/api/v2</t>
  </si>
  <si>
    <t>https://merchantapi.fyndiq.com/</t>
  </si>
  <si>
    <t>https://merchant-api.tophatter.com/</t>
  </si>
  <si>
    <t>https://merchants.fortumo.com/integration-and-testing/payments-api/</t>
  </si>
  <si>
    <t>https://merchants.fortumo.com/reporting/reporting-api/</t>
  </si>
  <si>
    <t>https://mercomcapital.com/medical-records-sharing-startup-human-api-raises-20-million/</t>
  </si>
  <si>
    <t>https://mercuryretrogradeapi.com/about.html</t>
  </si>
  <si>
    <t>https://mermaidjs.github.io/</t>
  </si>
  <si>
    <t>https://meshblu.readme.io/</t>
  </si>
  <si>
    <t>https://mesibo.com/documentation/api/backend-api/</t>
  </si>
  <si>
    <t>https://mesonet.agron.iastate.edu/GIS/radmap_api.phtml</t>
  </si>
  <si>
    <t>https://mesos.github.io/chronos/</t>
  </si>
  <si>
    <t>https://mesos.github.io/chronos/docs/api.html</t>
  </si>
  <si>
    <t>https://mesos.readthedocs.io/en/latest/operator-http-api/</t>
  </si>
  <si>
    <t>https://mesosphere.github.io/marathon/api-console/index.html</t>
  </si>
  <si>
    <t>https://messagemedia.com/au/platform/sms-api-gateway/</t>
  </si>
  <si>
    <t>https://messaggio.com/messaging/carriers/botswana/orange/</t>
  </si>
  <si>
    <t>https://messaggio.com/operators/orange-es/</t>
  </si>
  <si>
    <t>https://messari.io/api</t>
  </si>
  <si>
    <t>https://messente.com/documentation</t>
  </si>
  <si>
    <t>https://messente.com/documentation/credits-api</t>
  </si>
  <si>
    <t>https://messente.com/documentation/statistics-api</t>
  </si>
  <si>
    <t>https://messente.com/pricing</t>
  </si>
  <si>
    <t>https://meta.discourse.org/t/discourse-api-documentation/22706</t>
  </si>
  <si>
    <t>https://meta.discourse.org/t/how-to-reverse-engineer-the-discourse-api/20576</t>
  </si>
  <si>
    <t>https://metabrainz.org/api/</t>
  </si>
  <si>
    <t>https://metacert.com/</t>
  </si>
  <si>
    <t>https://metacog.com/</t>
  </si>
  <si>
    <t>https://metacpan.org/pod/Dubber::API</t>
  </si>
  <si>
    <t>https://metacpan.org/pod/MetaCPAN::API</t>
  </si>
  <si>
    <t>https://metacpan.org/release/Buzznet-API</t>
  </si>
  <si>
    <t>https://metacpan.org/release/Dubber-API</t>
  </si>
  <si>
    <t>https://metadata.io/</t>
  </si>
  <si>
    <t>https://meta-guide.com/videography/100-best-rapidapi-videos</t>
  </si>
  <si>
    <t>https://metal.equinix.com/developers/api/</t>
  </si>
  <si>
    <t>https://metals-api.com/</t>
  </si>
  <si>
    <t>https://metamark.net/api</t>
  </si>
  <si>
    <t>https://metamarkets.com/api/documentation/welcome/</t>
  </si>
  <si>
    <t>https://metamind.readme.io/</t>
  </si>
  <si>
    <t>https://metamind.readme.io/docs/introduction-to-the-einstein-predictive-vision-service</t>
  </si>
  <si>
    <t>https://metaname.net/api</t>
  </si>
  <si>
    <t>https://metasra.biostat.wisc.edu/api.html</t>
  </si>
  <si>
    <t>https://metatext.io/apis/dandelion-language-detection-similarity</t>
  </si>
  <si>
    <t>https://metatext.io/apis/dandelion-text-similarity</t>
  </si>
  <si>
    <t>https://metlin.scripps.edu/</t>
  </si>
  <si>
    <t>https://metmuseum.github.io/</t>
  </si>
  <si>
    <t>https://metoffice.apiconnect.ibmcloud.com/metoffice/production/node/173</t>
  </si>
  <si>
    <t>https://metoffice.apiconnect.ibmcloud.com/metoffice/production/node/174</t>
  </si>
  <si>
    <t>https://metroflex.webcom.orange.com/repository/webcom-sdk2-android/2.0.0-beta3/doc/-webcom%20-android%20-s-d-k%20-public%20-a-p-i%20-reference/com.orange.webcom.sdkv2.authentication.methods/-o-auth2-method/-provider/-mobile-connect/-orange-variant/-o-e-s.html</t>
  </si>
  <si>
    <t>https://michigan.it.umich.edu/news/2020/02/14/api-directory-now-available-to-university-students/</t>
  </si>
  <si>
    <t>https://microcosm-cc.github.io/</t>
  </si>
  <si>
    <t>https://microlink.io/</t>
  </si>
  <si>
    <t>https://mid.as/api</t>
  </si>
  <si>
    <t>https://mifos.org/resources/documentation/</t>
  </si>
  <si>
    <t>https://mightysignal.com/sdk/ios/10905/peak-mediation-adapter-inmobi</t>
  </si>
  <si>
    <t>https://mightyslider.com/documentation.html</t>
  </si>
  <si>
    <t>https://mih.studioquagliaconsulting.it/zoho-crm-generate-api-key.html</t>
  </si>
  <si>
    <t>https://milez.biz/en/apis.php</t>
  </si>
  <si>
    <t>https://millistream.com/</t>
  </si>
  <si>
    <t>https://min.io/</t>
  </si>
  <si>
    <t>https://min-api.cryptocompare.com/</t>
  </si>
  <si>
    <t>https://mind42.com/developers</t>
  </si>
  <si>
    <t>https://mindflash2018.mindflash.com/article/815-workflow-api-documentation</t>
  </si>
  <si>
    <t>https://minecraft-ids.grahamedgecombe.com/api</t>
  </si>
  <si>
    <t>https://minesoft.com/2017/02/03/unified-patent-court-become-operational-december-2017/</t>
  </si>
  <si>
    <t>https://miniflux.app/docs/api.html</t>
  </si>
  <si>
    <t>https://minimesos.org/</t>
  </si>
  <si>
    <t>https://minorplanetcenter.net/web_service/</t>
  </si>
  <si>
    <t>https://minter-go-node.readthedocs.io/en/feature-multisig/api.html</t>
  </si>
  <si>
    <t>https://miracl.com/</t>
  </si>
  <si>
    <t>https://miro.com/api/</t>
  </si>
  <si>
    <t>https://mirrorthatlook.com/</t>
  </si>
  <si>
    <t>https://missatsamtal.se/api/</t>
  </si>
  <si>
    <t>https://missiveapp.com/help/api-documentation/getting-started</t>
  </si>
  <si>
    <t>https://missiveapp.com/help/api-documentation/webhooks</t>
  </si>
  <si>
    <t>https://mite.yo.lk/en/api/index.html</t>
  </si>
  <si>
    <t>https://mithril.js.org/api.html</t>
  </si>
  <si>
    <t>https://mitominer.mrc-mbu.cam.ac.uk/support/book/export/html/26</t>
  </si>
  <si>
    <t>https://mixcoins.com/help/api/</t>
  </si>
  <si>
    <t>https://mixpanel.github.io/mixpanel-python/</t>
  </si>
  <si>
    <t>https://mixrank.com/api/documentation</t>
  </si>
  <si>
    <t>https://mjjfondas.lt/zinioslietuvai-laura-is-oslo-universiteto-apie-miega/</t>
  </si>
  <si>
    <t>https://mjjfondas.lt/zinioslietuvai-laura-is-oslo-universiteto-apie-miega-ii-dalis/</t>
  </si>
  <si>
    <t>https://mlscrape.com/</t>
  </si>
  <si>
    <t>https://mmediagroup.fr/covid-19</t>
  </si>
  <si>
    <t>https://mn.gov/covid19/data/response-prep/public-health-risk-measures.jsp</t>
  </si>
  <si>
    <t>https://mnotify.com/home/api-2/</t>
  </si>
  <si>
    <t>https://mobbex.dev/signin</t>
  </si>
  <si>
    <t>https://mobfox.atlassian.net/wiki/spaces/PUMD/overview</t>
  </si>
  <si>
    <t>https://mobiag.com/</t>
  </si>
  <si>
    <t>https://mobiag.com/clients/</t>
  </si>
  <si>
    <t>https://mobilemarketingwatch.com/go2mobi-touts-total-control-api-building-custom-programmatic-advertising-features-74357</t>
  </si>
  <si>
    <t>https://moceanapi.com/</t>
  </si>
  <si>
    <t>https://modarchive.org/index.php?xml-api</t>
  </si>
  <si>
    <t>https://mode.com/developer/api-reference/introduction/</t>
  </si>
  <si>
    <t>https://modelviewer.dev/</t>
  </si>
  <si>
    <t>https://modernizr.com/docs/</t>
  </si>
  <si>
    <t>https://modernpricing.com/</t>
  </si>
  <si>
    <t>https://modernweb.com/introduction-to-the-ambient-light-api/</t>
  </si>
  <si>
    <t>https://modis.gsfc.nasa.gov/about/</t>
  </si>
  <si>
    <t>https://molgenis.gitbooks.io/molgenis/content/guide-api-rest2.html</t>
  </si>
  <si>
    <t>https://momodeveloper.mtn.com/</t>
  </si>
  <si>
    <t>https://monaca.mobi/en/directimport?pid=5948e341ff2af2305254a9e6</t>
  </si>
  <si>
    <t>https://monax.io/</t>
  </si>
  <si>
    <t>https://monax.io/docs/</t>
  </si>
  <si>
    <t>https://monax.io/help/</t>
  </si>
  <si>
    <t>https://monax.io/terms/</t>
  </si>
  <si>
    <t>https://monday.com/developers/v2</t>
  </si>
  <si>
    <t>https://monei.com/</t>
  </si>
  <si>
    <t>https://monetate.com/personalization-engine/data-integrations-and-apis/</t>
  </si>
  <si>
    <t>https://monitive.com/blog/2021-03-11-monitoring-an-api-via-http-post-and-phone-call-alerts/</t>
  </si>
  <si>
    <t>https://monitorhotels.com/data</t>
  </si>
  <si>
    <t>https://monkeylearn.com/api/v3/</t>
  </si>
  <si>
    <t>https://monkeylearn.com/blog/sentiment-analysis-of-twitter/</t>
  </si>
  <si>
    <t>https://monkeylearn.com/blog/word-cloud-generator/</t>
  </si>
  <si>
    <t>https://monkeylearn.com/sentiment-analysis-online/</t>
  </si>
  <si>
    <t>https://monkeylearn.com/wordcloud/</t>
  </si>
  <si>
    <t>https://monzo.com/blog/2016/02/03/mondo-api/</t>
  </si>
  <si>
    <t>https://monzo.com/blog/2018/01/12/api-update/</t>
  </si>
  <si>
    <t>https://moodpanda.com/api/</t>
  </si>
  <si>
    <t>https://moon.moondex.org/API</t>
  </si>
  <si>
    <t>https://moosendapp.docs.apiary.io/</t>
  </si>
  <si>
    <t>https://moosocial.com/product/moosocial-rest-api/</t>
  </si>
  <si>
    <t>https://moovit.com/maas-solutions/transit-apis/</t>
  </si>
  <si>
    <t>https://mortgageapi.zillow.com/api/zillowLenderContactNotification</t>
  </si>
  <si>
    <t>https://mousebird.github.io/WhirlyGlobe/tutorial/ios/digitalglobe_mapsapi.html</t>
  </si>
  <si>
    <t>https://movableink.com/blog/api/</t>
  </si>
  <si>
    <t>https://mover.io/legal_2019_06_28/security/</t>
  </si>
  <si>
    <t>https://moz.com/blog/combining-google-search-with-moz-api</t>
  </si>
  <si>
    <t>https://moz.com/blog/how-to-query-google-search-console-api</t>
  </si>
  <si>
    <t>https://moz.com/products/api</t>
  </si>
  <si>
    <t>https://mozilla.github.io/doorman/</t>
  </si>
  <si>
    <t>https://mozilla.github.io/popcorn-docs/getting-started/</t>
  </si>
  <si>
    <t>https://mozilla-push-service.readthedocs.io/</t>
  </si>
  <si>
    <t>https://mozilla-push-service.readthedocs.io/en/feature-issue-33/</t>
  </si>
  <si>
    <t>https://mpdf.github.io/reference/mpdf-functions/output.html</t>
  </si>
  <si>
    <t>https://mpzmail.com/apidocs</t>
  </si>
  <si>
    <t>https://mrticktock.com/</t>
  </si>
  <si>
    <t>https://msg91.com/developers/</t>
  </si>
  <si>
    <t>https://msg91.com/one-api/</t>
  </si>
  <si>
    <t>https://mshazninazeer.medium.com/password-recovery-with-wso2-identity-server-4fd7e848bfe3</t>
  </si>
  <si>
    <t>https://mtalkz.com/developer-tools/</t>
  </si>
  <si>
    <t>https://multicycles.org/</t>
  </si>
  <si>
    <t>https://mural.unisul.br/wp-content/cache/bella-hadid-oaz/f1f52f-monetary-authority-of-singapore-exchange-rate</t>
  </si>
  <si>
    <t>https://musescore.org/en/node/309486</t>
  </si>
  <si>
    <t>https://mushroomobserver.org/observer/how_to_use</t>
  </si>
  <si>
    <t>https://musicbrainz.org/doc/MusicBrainz_API</t>
  </si>
  <si>
    <t>https://musicpartners.sonos.com/docs</t>
  </si>
  <si>
    <t>https://muslimsalat.com/api/</t>
  </si>
  <si>
    <t>https://mutalyzer.nl/webservices</t>
  </si>
  <si>
    <t>https://mux.com/</t>
  </si>
  <si>
    <t>https://mvnrepository.com/artifact/com.github.loki-afro/metalarchives-api</t>
  </si>
  <si>
    <t>https://mvnrepository.com/artifact/com.mastercard.api/mdes-customer-service</t>
  </si>
  <si>
    <t>https://mvnrepository.com/artifact/com.mastercard.api/personalized-loyalty-offers</t>
  </si>
  <si>
    <t>https://mvnrepository.com/artifact/com.qingcloud/qingcloud-sdk-java</t>
  </si>
  <si>
    <t>https://mvnrepository.com/artifact/com.slimpay/client-api-rest-java</t>
  </si>
  <si>
    <t>https://mvnrepository.com/artifact/com.solacesystems/sol-jms</t>
  </si>
  <si>
    <t>https://mvnrepository.com/artifact/org.nuxeo.ecm.platform</t>
  </si>
  <si>
    <t>https://mvnrepository.com/artifact/org.nuxeo.ecm.platform/nuxeo-platform-api/5.2.0.m1/usages</t>
  </si>
  <si>
    <t>https://mw17.mwconf.org/paper/digibird-on-the-fly-collection-integration-supported-by-the-crowd/</t>
  </si>
  <si>
    <t>https://mxmerchant.com/docs</t>
  </si>
  <si>
    <t>https://mxtoolbox.com/c/products/mxtoolboxapi</t>
  </si>
  <si>
    <t>https://my.bt.tn/api</t>
  </si>
  <si>
    <t>https://my.cubesensors.com/docs</t>
  </si>
  <si>
    <t>https://my.gradwell.com/s/article/how-to-use-the-call-api-functionality</t>
  </si>
  <si>
    <t>https://my.gradwell.com/s/article/sending-sms-messages-from-your-voip-account</t>
  </si>
  <si>
    <t>https://my.labguru.com/api/docs</t>
  </si>
  <si>
    <t>https://my.ringcaptcha.com/docs/api</t>
  </si>
  <si>
    <t>https://my.torocloud.com/marketplace/extension/io.toro.artoneninecontent</t>
  </si>
  <si>
    <t>https://myanimelist.net/apiconfig/references/api/v2</t>
  </si>
  <si>
    <t>https://mydigitaloffice.com/mydata/</t>
  </si>
  <si>
    <t>https://mydocsonline.com/secure-file-delivery-api/</t>
  </si>
  <si>
    <t>https://myfitnesspalapi.com/</t>
  </si>
  <si>
    <t>https://mygene.info/</t>
  </si>
  <si>
    <t>https://mymappi.com/</t>
  </si>
  <si>
    <t>https://mymemory.translated.net/doc/spec.php</t>
  </si>
  <si>
    <t>https://myoperator.com/api/</t>
  </si>
  <si>
    <t>https://myows.com/blog/api/</t>
  </si>
  <si>
    <t>https://mysafeinfo.com/content/converter</t>
  </si>
  <si>
    <t>https://mysafeinfo.com/documentation/data</t>
  </si>
  <si>
    <t>https://mysafeinfo.com/documentation/wick</t>
  </si>
  <si>
    <t>https://mysiteauditor.com/api</t>
  </si>
  <si>
    <t>https://mysocialapp.io/developer</t>
  </si>
  <si>
    <t>https://mytrails.com.au/api</t>
  </si>
  <si>
    <t>https://myurbanjungle.com/partners</t>
  </si>
  <si>
    <t>https://myvr.com/vacation-rental-software-open-api/</t>
  </si>
  <si>
    <t>https://na.eventscloud.com/ehome/index.php?eventid=272173&amp;</t>
  </si>
  <si>
    <t>https://nabto.github.io/nabto-cloud-api-doc/</t>
  </si>
  <si>
    <t>https://nabvelocity.com/developers/api-samples/</t>
  </si>
  <si>
    <t>https://nacos.io/en-us/docs/open-api.html</t>
  </si>
  <si>
    <t>https://namechk.com/</t>
  </si>
  <si>
    <t>https://name-coach.com/api/private/v5/documentation</t>
  </si>
  <si>
    <t>https://named-data.net/doc/0.4.1/jNDN/net/named_data/jndn/security/OnVerified.html</t>
  </si>
  <si>
    <t>https://namescan.io/PEP_Sanction_API.aspx</t>
  </si>
  <si>
    <t>https://namestudioapi.com/</t>
  </si>
  <si>
    <t>https://nanobox.io/</t>
  </si>
  <si>
    <t>https://nanonets.com/</t>
  </si>
  <si>
    <t>https://nanonets.com/multi-label-classification</t>
  </si>
  <si>
    <t>https://nanonets.com/ocr-api/</t>
  </si>
  <si>
    <t>https://nap-lab.gitbook.io/nap-lab/electronic-platform</t>
  </si>
  <si>
    <t>https://narnoocom.github.io/api-documentation/</t>
  </si>
  <si>
    <t>https://nasa.github.io/openmct/getting-started/</t>
  </si>
  <si>
    <t>https://nationalize.io/</t>
  </si>
  <si>
    <t>https://nationalmap.gov/epqs/</t>
  </si>
  <si>
    <t>https://nationbuilder.com/api_documentation</t>
  </si>
  <si>
    <t>https://nationbuilder.com/people_api</t>
  </si>
  <si>
    <t>https://naturalhistorymuseum.github.io/dataportal-docs/</t>
  </si>
  <si>
    <t>https://navarik-insp.readme.io/</t>
  </si>
  <si>
    <t>https://navigator.blm.gov/api/resources/guides/BLM-GeoCommunicatorMigrationGuide.pdf</t>
  </si>
  <si>
    <t>https://nectardesk.api-docs.io/</t>
  </si>
  <si>
    <t>https://neighborland.com/docs</t>
  </si>
  <si>
    <t>https://neobi.io/</t>
  </si>
  <si>
    <t>https://neocities.org/api</t>
  </si>
  <si>
    <t>https://neos-server.org/neos/xml-rpc.html</t>
  </si>
  <si>
    <t>https://netbeez.net/blog/beezkeeper-application-program-interface-api/</t>
  </si>
  <si>
    <t>https://netbeez.zendesk.com/hc/en-us/articles/218367743-NetBeez-API</t>
  </si>
  <si>
    <t>https://netbeez.zendesk.com/hc/en-us/sections/201825346-Integrations-and-API</t>
  </si>
  <si>
    <t>https://netflix.github.io/pollyjs/</t>
  </si>
  <si>
    <t>https://netflix.github.io/ribbon/ribbon-core-javadoc/com/netflix/loadbalancer/IPing.html</t>
  </si>
  <si>
    <t>https://nethunt.com/integration-api</t>
  </si>
  <si>
    <t>https://netlicensing.io/wiki/restful-api</t>
  </si>
  <si>
    <t>https://netmera.readme.io/docs/ios-quickstart</t>
  </si>
  <si>
    <t>https://netsapiens.com/wp-content/uploads/2020/11/Netsapiens-Poly-page-product-overview-110520.pdf</t>
  </si>
  <si>
    <t>https://network.americanexpress.com/globalnetwork/atm_locator/en/</t>
  </si>
  <si>
    <t>https://network.americanexpress.com/globalnetwork/products-and-services/acceptance/cash-access/</t>
  </si>
  <si>
    <t>https://network.informatica.com/docs/DOC-17563</t>
  </si>
  <si>
    <t>https://neuinfo.org/</t>
  </si>
  <si>
    <t>https://neuralstyle.art/api</t>
  </si>
  <si>
    <t>https://neuro.santiment.net/</t>
  </si>
  <si>
    <t>https://neuroelectro.org/api/docs/</t>
  </si>
  <si>
    <t>https://neuromation.io/</t>
  </si>
  <si>
    <t>https://neurovault.org/api-docs</t>
  </si>
  <si>
    <t>https://new.mta.info/developers</t>
  </si>
  <si>
    <t>https://newaer.com/docs/android/index.html?com/newaer/sdk/proximity/R.html</t>
  </si>
  <si>
    <t>https://news.agcocorp.com/news/agco-announces-agcommandR-api-will-open-to-third-party-developers</t>
  </si>
  <si>
    <t>https://news.ycombinator.com/item?id=12739483</t>
  </si>
  <si>
    <t>https://news.ycombinator.com/item?id=13095605</t>
  </si>
  <si>
    <t>https://news.ycombinator.com/item?id=13469153</t>
  </si>
  <si>
    <t>https://newsapi.org/</t>
  </si>
  <si>
    <t>https://newsapi.org/s/germany-news-api</t>
  </si>
  <si>
    <t>https://newsblur.com/api</t>
  </si>
  <si>
    <t>https://newscatcherapi.com/</t>
  </si>
  <si>
    <t>https://newslookup.com/api_docs.html</t>
  </si>
  <si>
    <t>https://newt.nersc.gov/</t>
  </si>
  <si>
    <t>https://newworldfans.com/api</t>
  </si>
  <si>
    <t>https://nexchange2.docs.apiary.io/</t>
  </si>
  <si>
    <t>https://nexiwave.com/static/api/Nexiwave.Voicemail.to.text.SaaS.api.pdf</t>
  </si>
  <si>
    <t>https://nextcaller.com/aws/</t>
  </si>
  <si>
    <t>https://nfive.io/api/</t>
  </si>
  <si>
    <t>https://nfusionsolutions.com/</t>
  </si>
  <si>
    <t>https://nhsconnect.github.io/CareConnectAPI/</t>
  </si>
  <si>
    <t>https://nhshackday.com/projects/03-oxford/open_prescribing</t>
  </si>
  <si>
    <t>https://nicenic.net/reseller/api.php</t>
  </si>
  <si>
    <t>https://nickcraver.com/StackExchange.Exceptional/</t>
  </si>
  <si>
    <t>https://nimzozo.github.io/Ab-Chess/</t>
  </si>
  <si>
    <t>https://ninjaforms.com/docs/mailchimp/</t>
  </si>
  <si>
    <t>https://nip24.pl/api-do-testow/</t>
  </si>
  <si>
    <t>https://nip24.pl/dokumentacja/</t>
  </si>
  <si>
    <t>https://nip24.pl/rest-api/</t>
  </si>
  <si>
    <t>https://nisp.nw3.dk/organization/tm-forum.html</t>
  </si>
  <si>
    <t>https://nive.co/docs/api/index.html</t>
  </si>
  <si>
    <t>https://nixinfo.in/dnd-checking-api</t>
  </si>
  <si>
    <t>https://nmap.org/book/nse-api.html</t>
  </si>
  <si>
    <t>https://node.loctome.com/</t>
  </si>
  <si>
    <t>https://nodejs.org/api/dns.html</t>
  </si>
  <si>
    <t>https://nodeping.com/API_Reference</t>
  </si>
  <si>
    <t>https://noknok.com/app-sdk-for-smart-watch/</t>
  </si>
  <si>
    <t>https://noknok.com/products/authentication-sdk-for-developers/</t>
  </si>
  <si>
    <t>https://noodliopay.com/</t>
  </si>
  <si>
    <t>https://nordicapis.com/12-killer-resources-api-practitioners/</t>
  </si>
  <si>
    <t>https://nordicapis.com/15-intelligent-chatbot-apis/</t>
  </si>
  <si>
    <t>https://nordicapis.com/7-best-practices-for-api-sandboxes/</t>
  </si>
  <si>
    <t>https://nordicapis.com/api-discovery-the-keys-to-the-castle/</t>
  </si>
  <si>
    <t>https://nordicapis.com/how-to-avoid-baking-the-service-layer-into-your-api/</t>
  </si>
  <si>
    <t>https://nordicapis.com/how-to-make-a-self-descriptive-enterprise-api/</t>
  </si>
  <si>
    <t>https://nordicapis.com/monitor-the-covid-19-outbreak-with-these-apis/</t>
  </si>
  <si>
    <t>https://nordicapis.com/tag/supercharger-io/</t>
  </si>
  <si>
    <t>https://nordicapis.com/when-is-an-api-truly-rest-vs-rest-like/</t>
  </si>
  <si>
    <t>https://nordigen.com/en/blog/list-all-banking-apis-updated/</t>
  </si>
  <si>
    <t>https://nordigen.com/en/categorisation_and_insights_documentation/api-documention/overview/</t>
  </si>
  <si>
    <t>https://nordigen.medium.com/available-options-for-account-aggregation-in-your-country-c32f8ee9b3e6</t>
  </si>
  <si>
    <t>https://notejoy.com/help/api</t>
  </si>
  <si>
    <t>https://notifications.spec.whatwg.org/</t>
  </si>
  <si>
    <t>https://nowcoast.noaa.gov/help/#!section=mapservices</t>
  </si>
  <si>
    <t>https://npgeo-corona-npgeo-de.hub.arcgis.com/datasets/dd4580c810204019a7b8eb3e0b329dd6_0</t>
  </si>
  <si>
    <t>https://npm.io/package/@luminati-io/luminati-proxy</t>
  </si>
  <si>
    <t>https://npm.io/package/gonebusy-nodejs-client</t>
  </si>
  <si>
    <t>https://npm.io/package/wsdot-traveler-info</t>
  </si>
  <si>
    <t>https://npm.io/search/keyword:visual+search</t>
  </si>
  <si>
    <t>https://ns1.com/api</t>
  </si>
  <si>
    <t>https://nsidc.org/api</t>
  </si>
  <si>
    <t>https://nsidc.org/api/opendap</t>
  </si>
  <si>
    <t>https://ntrl.ntis.gov/NTRL/dashboard/searchResults/titleDetail/DEA25000.xhtml</t>
  </si>
  <si>
    <t>https://numbering.neustar.biz/faqs</t>
  </si>
  <si>
    <t>https://numerous.docs.apiary.io/</t>
  </si>
  <si>
    <t>https://numina.co/api/</t>
  </si>
  <si>
    <t>https://numverify.com/</t>
  </si>
  <si>
    <t>https://nuodb.com/</t>
  </si>
  <si>
    <t>https://nuorderapi1.docs.apiary.io/</t>
  </si>
  <si>
    <t>https://nupic.docs.numenta.org/</t>
  </si>
  <si>
    <t>https://nuxeo.github.io/api-playground/</t>
  </si>
  <si>
    <t>https://nzta.govt.nz/traffic-and-travel-information/infoconnect-section-page/about-the-apis/christchurchy-traffic-api/</t>
  </si>
  <si>
    <t>https://oanda-api-v20.readthedocs.io/en/latest/</t>
  </si>
  <si>
    <t>https://oanda-api-v20.readthedocs.io/en/latest/installation.html</t>
  </si>
  <si>
    <t>https://objectcut.com/</t>
  </si>
  <si>
    <t>https://object-storage-ca-ymq-1.vexxhost.net/swift/v1/6e4619c416ff4bd19e1c087f27a43eea/www-assets-prod/pdf-downloads/Containers-and-OpenStack.pdf</t>
  </si>
  <si>
    <t>https://object-storage-ca-ymq-1.vexxhost.net/swift/v1/6e4619c416ff4bd19e1c087f27a43eea/www-assets-prod/presentation-media/Future-of-Containers-in-OpenStack.pptx</t>
  </si>
  <si>
    <t>https://observu.com/</t>
  </si>
  <si>
    <t>https://obsproject.com/forum/threads/is-there-any-way-to-shortcut-azubu-tvs-web-api.43899/</t>
  </si>
  <si>
    <t>https://ocair.org/roblox-player-yqdqz/yodlee-api-status.html</t>
  </si>
  <si>
    <t>https://occuspace.io/api</t>
  </si>
  <si>
    <t>https://ocr.space/</t>
  </si>
  <si>
    <t>https://ocr.space/ocrapi</t>
  </si>
  <si>
    <t>https://ocrdata.ed.gov/</t>
  </si>
  <si>
    <t>https://octo.dc.gov/service/master-address-repository</t>
  </si>
  <si>
    <t>https://octopart.com/api</t>
  </si>
  <si>
    <t>https://octopus.com/docs/octopus-rest-api</t>
  </si>
  <si>
    <t>https://octopus.com/docs/octopus-rest-api/examples</t>
  </si>
  <si>
    <t>https://octopus.com/docs/octopus-rest-api/how-to-create-an-api-key</t>
  </si>
  <si>
    <t>https://octopush.com/en/sms-gateway-api-documentation/</t>
  </si>
  <si>
    <t>https://octopush.com/en/sms-gateway-api-documentation/send-sms/</t>
  </si>
  <si>
    <t>https://ods.od.nih.gov/api/</t>
  </si>
  <si>
    <t>https://ofac-analyzer.com/Products.aspx?productId=API</t>
  </si>
  <si>
    <t>https://offchaindata.com/</t>
  </si>
  <si>
    <t>https://ohdear.app/docs/integrations/api/introduction</t>
  </si>
  <si>
    <t>https://oir.rice.edu/students-scholars/enrollment/enrollment-demographics</t>
  </si>
  <si>
    <t>https://okaythis.com/api</t>
  </si>
  <si>
    <t>https://old.datahub.io/dataset/nyartbeat-api</t>
  </si>
  <si>
    <t>https://old.datahub.io/dataset/patient-opinion-api</t>
  </si>
  <si>
    <t>https://old.datahub.io/dataset/tokyoartbeat-api</t>
  </si>
  <si>
    <t>https://olympics.pressassociation.io/docs/getting-started</t>
  </si>
  <si>
    <t>https://omabrowser.org/api/docs</t>
  </si>
  <si>
    <t>https://omeka.readthedocs.io/en/latest/Reference/api/</t>
  </si>
  <si>
    <t>https://omnifund.com/api-integrations/</t>
  </si>
  <si>
    <t>https://omnihelp.f1solutions.com.au/pages/viewpage.action?pageId=9142276</t>
  </si>
  <si>
    <t>https://omniviewtech.ca/products/parrot-sequoia</t>
  </si>
  <si>
    <t>https://omnivore.io/</t>
  </si>
  <si>
    <t>https://omronhealthcare.com/api/</t>
  </si>
  <si>
    <t>https://omsflow.docs.apiary.io/</t>
  </si>
  <si>
    <t>https://one2team.com/</t>
  </si>
  <si>
    <t>https://onerecord.com/provider-organizations</t>
  </si>
  <si>
    <t>https://onesearch.library.utoronto.ca/digital-scholarship/apis</t>
  </si>
  <si>
    <t>https://onetimesecret.com/docs/api</t>
  </si>
  <si>
    <t>https://ongage.atlassian.net/wiki/spaces/HELP/pages/13795818/API</t>
  </si>
  <si>
    <t>https://online.officerecovery.com/api/</t>
  </si>
  <si>
    <t>https://onlinenic.com/cp_english/template_api/api_help.php</t>
  </si>
  <si>
    <t>https://onliquid.com/faq</t>
  </si>
  <si>
    <t>https://oomnitza.zendesk.com/hc/en-us/articles/360016593593-REST-API-v3-Usage-Examples</t>
  </si>
  <si>
    <t>https://opdb.org/api</t>
  </si>
  <si>
    <t>https://open.big.one/</t>
  </si>
  <si>
    <t>https://open.blockspring.com/bs/technology-trends-builtwith</t>
  </si>
  <si>
    <t>https://open.cdc.gov/apis.html</t>
  </si>
  <si>
    <t>https://open.fda.gov/apis/</t>
  </si>
  <si>
    <t>https://open.gsa.gov/api/digital-registry/</t>
  </si>
  <si>
    <t>https://open.gsa.gov/api/perdiem/</t>
  </si>
  <si>
    <t>https://open.gsa.gov/api/regulationsgov/</t>
  </si>
  <si>
    <t>https://open.library.ubc.ca/docs</t>
  </si>
  <si>
    <t>https://open.nasa.gov/blog/new-api-brings-epic-earth-imagery-developers/</t>
  </si>
  <si>
    <t>https://open.nytimes.com/announcing-the-real-estate-api-30693ce943d0</t>
  </si>
  <si>
    <t>https://open.ottawa.ca/datasets/f421675ba256441d8b0b172509ccc4c2</t>
  </si>
  <si>
    <t>https://open.taobao.com/</t>
  </si>
  <si>
    <t>https://openaccess-api.clevelandart.org/</t>
  </si>
  <si>
    <t>https://openaccessbutton.org/api</t>
  </si>
  <si>
    <t>https://openapi.hoiio.com/sms-api/send-sms/index.html</t>
  </si>
  <si>
    <t>https://openapis.hellenicbank.com/api-account-reporting-overview</t>
  </si>
  <si>
    <t>https://openapis.hellenicbank.com/api-authentication-overview</t>
  </si>
  <si>
    <t>https://openapis.hellenicbank.com/api-mass-payments-overview</t>
  </si>
  <si>
    <t>https://openapis.hellenicbank.com/api-mass-payments-rubles-overview</t>
  </si>
  <si>
    <t>https://openapis.hellenicbank.com/api-single-payment-overview</t>
  </si>
  <si>
    <t>https://openaq.org/</t>
  </si>
  <si>
    <t>https://openbanking.atlassian.net/wiki/spaces/DZ/pages/937754701/Payment+Initiation+API+Specification+-+v3.1</t>
  </si>
  <si>
    <t>https://openbanking.atlassian.net/wiki/spaces/DZ/pages/937820271/Account+and+Transaction+API+Specification+-+v3.1</t>
  </si>
  <si>
    <t>https://openbase.com/js/synq/documentation</t>
  </si>
  <si>
    <t>https://openbase.io/js/oneom/documentation</t>
  </si>
  <si>
    <t>https://opencagedata.com/</t>
  </si>
  <si>
    <t>https://opencart-api.com/</t>
  </si>
  <si>
    <t>https://opencensus.io/quickstart/java/</t>
  </si>
  <si>
    <t>https://openchargemap.org/site/develop/api</t>
  </si>
  <si>
    <t>https://opencontext.org/about/services</t>
  </si>
  <si>
    <t>https://opencovid.ca/api/</t>
  </si>
  <si>
    <t>https://opendata.cityofnewyork.us/how-to/</t>
  </si>
  <si>
    <t>https://opendata.education/about</t>
  </si>
  <si>
    <t>https://opendata.stackexchange.com/questions/562/is-there-a-global-database-of-all-products-with-ean-13-barcodes</t>
  </si>
  <si>
    <t>https://opendata.stackexchange.com/questions/7577/vehicles-data-and-images-api</t>
  </si>
  <si>
    <t>https://opendev.org/openstack/magnum/src/commit/457d0f273ac22f869c8da8e02bac1579996b256e/api-ref/source</t>
  </si>
  <si>
    <t>https://opendomesday.org/api/</t>
  </si>
  <si>
    <t>https://openei.org/services/</t>
  </si>
  <si>
    <t>https://openenclave.io/</t>
  </si>
  <si>
    <t>https://openeo.org/</t>
  </si>
  <si>
    <t>https://openexchangerates.org/</t>
  </si>
  <si>
    <t>https://openfintech.io/</t>
  </si>
  <si>
    <t>https://openiban.com/</t>
  </si>
  <si>
    <t>https://openiban.opendata.nu/documentation/iban-calculation</t>
  </si>
  <si>
    <t>https://openlayers.org/en/latest/apidoc/</t>
  </si>
  <si>
    <t>https://openlayers.org/en/latest/examples/mapbox-vector-tiles.html</t>
  </si>
  <si>
    <t>https://openlibrary.org/dev/docs/api/books</t>
  </si>
  <si>
    <t>https://openlibrary.org/dev/docs/api/covers</t>
  </si>
  <si>
    <t>https://openlibrary.org/dev/docs/api/lists</t>
  </si>
  <si>
    <t>https://openlibrary.org/dev/docs/api/read</t>
  </si>
  <si>
    <t>https://openlibrary.org/dev/docs/api/recentchanges</t>
  </si>
  <si>
    <t>https://openlibrary.org/dev/docs/api/search</t>
  </si>
  <si>
    <t>https://openlibrary.org/dev/docs/api/subjects</t>
  </si>
  <si>
    <t>https://openlibrary.org/dev/docs/api?v=5</t>
  </si>
  <si>
    <t>https://openlibrary.org/dev/docs/json_api</t>
  </si>
  <si>
    <t>https://openlibrary.org/dev/docs/restful_api</t>
  </si>
  <si>
    <t>https://openlibrary.org/developers/api</t>
  </si>
  <si>
    <t>https://openlibrary.org/recentchanges</t>
  </si>
  <si>
    <t>https://openmaptiles.org/docs/website/mapbox-gl-js/</t>
  </si>
  <si>
    <t>https://openmenu.com/api/</t>
  </si>
  <si>
    <t>https://openonderwijsapi.nl/en/</t>
  </si>
  <si>
    <t>https://openov.nl/</t>
  </si>
  <si>
    <t>https://openparliament.ca/api/</t>
  </si>
  <si>
    <t>https://open-platform.theguardian.com/documentation/</t>
  </si>
  <si>
    <t>https://open-power.github.io/skiboot/doc/opal-api/</t>
  </si>
  <si>
    <t>https://openprescribing.net/api/</t>
  </si>
  <si>
    <t>https://openrates.io/</t>
  </si>
  <si>
    <t>https://openreferral.org/meet-the-human-service-data-api-protocols/</t>
  </si>
  <si>
    <t>https://openrouteservice.org/category/api/</t>
  </si>
  <si>
    <t>https://opensky-network.org/apidoc/</t>
  </si>
  <si>
    <t>https://opensnp.org/</t>
  </si>
  <si>
    <t>https://opensource.baasbox.com/documentation/</t>
  </si>
  <si>
    <t>https://opensource.indeedeng.io/api-documentation/</t>
  </si>
  <si>
    <t>https://opensource.orange.com/en/category/news/api/</t>
  </si>
  <si>
    <t>https://opensource.orange.com/en/category/news/openstack/</t>
  </si>
  <si>
    <t>https://opensource.org/node/822</t>
  </si>
  <si>
    <t>https://opensource.zalando.com/restful-api-guidelines/</t>
  </si>
  <si>
    <t>https://openspending.org/</t>
  </si>
  <si>
    <t>https://opensrs.com/integration/api/</t>
  </si>
  <si>
    <t>https://openstates.org/</t>
  </si>
  <si>
    <t>https://openstates.org/co/</t>
  </si>
  <si>
    <t>https://openstf.io/</t>
  </si>
  <si>
    <t>https://openstream.edina.ac.uk/registration/help</t>
  </si>
  <si>
    <t>https://opentdb.com/api_config.php</t>
  </si>
  <si>
    <t>https://opentechalliance.com/opentech-eliminates-sitelink-api-fee-for-storagetreasures-customers-to-simplify-online-auctions/</t>
  </si>
  <si>
    <t>https://open-telekom-cloud.com/en/support/tutorials/automating-opentelekomcloud-apis</t>
  </si>
  <si>
    <t>https://opentelematicsapi.docs.apiary.io/</t>
  </si>
  <si>
    <t>https://opentimestamps.org/</t>
  </si>
  <si>
    <t>https://opentopography.org/developers</t>
  </si>
  <si>
    <t>https://opentox.net/opentox-data-apis</t>
  </si>
  <si>
    <t>https://opentransport.co.uk/</t>
  </si>
  <si>
    <t>https://opentravel.org/resources/object-model-solution/</t>
  </si>
  <si>
    <t>https://opentripmap.io/</t>
  </si>
  <si>
    <t>https://openweather.co.uk/blog/post/new-weather-alerts-one-call-api</t>
  </si>
  <si>
    <t>https://openweathermap.medium.com/historical-collection-part-2-historical-weather-api-685ccca265f5?source=follow_footer---------3----------------------------</t>
  </si>
  <si>
    <t>https://openweathermap.medium.com/openweather-2019-results-of-the-year-historical-weather-data-weather-api-agro-dashboard-c6e1822f5519</t>
  </si>
  <si>
    <t>https://openweathermap.medium.com/openweathermap-team-announces-weather-maps-2-0-18932acf3269</t>
  </si>
  <si>
    <t>https://openweathermap.medium.com/weather-alerts-in-one-call-api-4daee2de921d?source=---------2----------------------------</t>
  </si>
  <si>
    <t>https://openweathermap.org/</t>
  </si>
  <si>
    <t>https://openweathermap.org/api</t>
  </si>
  <si>
    <t>https://openweathermap.org/api/accumulated-parameters</t>
  </si>
  <si>
    <t>https://openweathermap.org/api/air-pollution</t>
  </si>
  <si>
    <t>https://openweathermap.org/api/history-data-state</t>
  </si>
  <si>
    <t>https://openweathermap.org/api/history-forecast-bulk</t>
  </si>
  <si>
    <t>https://openweathermap.org/api/hourly-forecast</t>
  </si>
  <si>
    <t>https://openweathermap.org/api/one-call-api</t>
  </si>
  <si>
    <t>https://openweathermap.org/api/push-weather-alerts</t>
  </si>
  <si>
    <t>https://openweathermap.org/api/statistics-api</t>
  </si>
  <si>
    <t>https://openweathermap.org/api/uvi</t>
  </si>
  <si>
    <t>https://openweathermap.org/api/weather-map-2</t>
  </si>
  <si>
    <t>https://openweathermap.org/api/weathermaps</t>
  </si>
  <si>
    <t>https://openweathermap.org/appid</t>
  </si>
  <si>
    <t>https://openweathermap.org/current</t>
  </si>
  <si>
    <t>https://openweathermap.org/faq</t>
  </si>
  <si>
    <t>https://openweathermap.org/forecast16</t>
  </si>
  <si>
    <t>https://openweathermap.org/forecast5</t>
  </si>
  <si>
    <t>https://openweathermap.org/guide</t>
  </si>
  <si>
    <t>https://openweathermap.org/history</t>
  </si>
  <si>
    <t>https://openweathermap.org/history-bulk</t>
  </si>
  <si>
    <t>https://openweathermap.org/stations</t>
  </si>
  <si>
    <t>https://openweathermap.org/technology</t>
  </si>
  <si>
    <t>https://openweathermap.org/triggers</t>
  </si>
  <si>
    <t>https://openweave.io/</t>
  </si>
  <si>
    <t>https://openwhyd.github.io/openwhyd/API.html</t>
  </si>
  <si>
    <t>https://openzeppelin.com/sdk/</t>
  </si>
  <si>
    <t>https://opinionated-quotes-api.gigalixirapp.com/</t>
  </si>
  <si>
    <t>https://ops.epo.org/</t>
  </si>
  <si>
    <t>https://opsdis.com/how-to-store-metrics-from-icinga-2-in-prometheus/</t>
  </si>
  <si>
    <t>https://ops-docs.jelastic.com/onverify/</t>
  </si>
  <si>
    <t>https://optidash.ai/</t>
  </si>
  <si>
    <t>https://optim.freterium.com/</t>
  </si>
  <si>
    <t>https://optimization-api.rigor.com/</t>
  </si>
  <si>
    <t>https://optimoroute.com/api/</t>
  </si>
  <si>
    <t>https://optimus.io/</t>
  </si>
  <si>
    <t>https://optinmonster.com/docs/optinmonster-javascript-events-api/</t>
  </si>
  <si>
    <t>https://opus-codec.org/docs/</t>
  </si>
  <si>
    <t>https://orange.africa-newsroom.com/press/orange-and-apigate-will-join-forces-to-launch-digital-application-programming-interface-api-hub-in-asia-the-middle-east-and-africa</t>
  </si>
  <si>
    <t>https://orange3.readthedocs.io/projects/orange-visual-programming/en/latest/loading-your-data/index.html</t>
  </si>
  <si>
    <t>https://orangedatamining.com/</t>
  </si>
  <si>
    <t>https://orange-opensource.github.io/</t>
  </si>
  <si>
    <t>https://orchestra.readthedocs.io/en/stable/api.html</t>
  </si>
  <si>
    <t>https://ordercloud.io/api-reference/</t>
  </si>
  <si>
    <t>https://originstamp.com/</t>
  </si>
  <si>
    <t>https://originstamp.com/blog/what-is-blockchain-based-timestamping/</t>
  </si>
  <si>
    <t>https://orionhealth.com/us/products/open-apis/</t>
  </si>
  <si>
    <t>https://ortc.org/</t>
  </si>
  <si>
    <t>https://osba.sh/</t>
  </si>
  <si>
    <t>https://osdatahub.os.uk/docs/downloads/overview</t>
  </si>
  <si>
    <t>https://osdatahub.os.uk/docs/wfs/overview</t>
  </si>
  <si>
    <t>https://osirium.com/documentation/pam/pam-admin-guide/system/api-configuration/</t>
  </si>
  <si>
    <t>https://oss.redislabs.com/redisearch/Clients/</t>
  </si>
  <si>
    <t>https://otnet.tv/</t>
  </si>
  <si>
    <t>https://otreeba.com/</t>
  </si>
  <si>
    <t>https://ottofly.com/</t>
  </si>
  <si>
    <t>https://ourfloridareefs.org/rectified-meaning-qki/b1634b-monetary-authority-of-singapore-exchange-rate</t>
  </si>
  <si>
    <t>https://ouropencode.github.io/OpenDocumenter/</t>
  </si>
  <si>
    <t>https://outlookltd.co.ke/angka-keluar-idve2/nhl-api-doc.html</t>
  </si>
  <si>
    <t>https://outwork.ai/</t>
  </si>
  <si>
    <t>https://outwork.com/docs/</t>
  </si>
  <si>
    <t>https://overheid.io/documentatie/openkvk</t>
  </si>
  <si>
    <t>https://overwolf.github.io/docs/api/overwolf-api-overview</t>
  </si>
  <si>
    <t>https://ovrstat.com/</t>
  </si>
  <si>
    <t>https://owlbot.info/</t>
  </si>
  <si>
    <t>https://owm.io/hugemaps</t>
  </si>
  <si>
    <t>https://oxebox.docs.apiary.io/</t>
  </si>
  <si>
    <t>https://oxylabs.io/features/api-proxy</t>
  </si>
  <si>
    <t>https://p.nomics.com/cryptocurrency-bitcoin-api</t>
  </si>
  <si>
    <t>https://pa.media/sport/sport-data/</t>
  </si>
  <si>
    <t>https://pa.media/tv-listings/</t>
  </si>
  <si>
    <t>https://paccurate.io/</t>
  </si>
  <si>
    <t>https://packagecloud.io/docs</t>
  </si>
  <si>
    <t>https://packagecloud.io/docs/api</t>
  </si>
  <si>
    <t>https://packagecloud.io/liangfeixu/api</t>
  </si>
  <si>
    <t>https://packagist.org/apidoc</t>
  </si>
  <si>
    <t>https://packagist.org/explore/popular?q=&amp;orderBys%5B0%5D%5Bsort%5D=downloads&amp;orderBys%5B0%5D%5Border%5D=desc&amp;search_query%5Bquery%5D=&amp;search_query%5BorderBys%5D%5B0%5D%5Bsort%5D=downloads&amp;search_query%5BorderBys%5D%5B0%5D%5Border%5D=desc&amp;page=4864</t>
  </si>
  <si>
    <t>https://packagist.org/explore/popular?type=bundle&amp;page=17795</t>
  </si>
  <si>
    <t>https://packagist.org/packages/acquia/lift-sdk-php</t>
  </si>
  <si>
    <t>https://packagist.org/packages/craftcms/webhooks</t>
  </si>
  <si>
    <t>https://packagist.org/packages/gentor/userengage-php</t>
  </si>
  <si>
    <t>https://packagist.org/packages/google/cloud-trace</t>
  </si>
  <si>
    <t>https://packagist.org/packages/jacklul/e621-api</t>
  </si>
  <si>
    <t>https://packagist.org/packages/kevinem/lime-light-crm-php</t>
  </si>
  <si>
    <t>https://packagist.org/packages/openfintech/php-sdk</t>
  </si>
  <si>
    <t>https://packagist.org/packages/petdiscount/api-client</t>
  </si>
  <si>
    <t>https://packagist.org/packages/simplesoftwareio/simple-sms</t>
  </si>
  <si>
    <t>https://packagist.org/packages/startupthreads/startupthreads-api-php</t>
  </si>
  <si>
    <t>https://packagist.org/packages/tokenly/</t>
  </si>
  <si>
    <t>https://packagist.org/packages/tokenly/bvam-api-client</t>
  </si>
  <si>
    <t>https://packettotal.com/api.html</t>
  </si>
  <si>
    <t>https://page.rest/</t>
  </si>
  <si>
    <t>https://pagemeta.io/</t>
  </si>
  <si>
    <t>https://pagepeeker.com/website-thumbnails-api/</t>
  </si>
  <si>
    <t>https://pages.apigee.com/rs/351-WXY-166/images/API-Best-Practices-ebook-2016-12.pdf</t>
  </si>
  <si>
    <t>https://pages.apigee.com/virtual-api-jam-master-register.html</t>
  </si>
  <si>
    <t>https://pages.awscloud.com/Deploy-and-Scale-Your-First-Cloud-Application-with-Amazon-Lightsail_2019_0221-CMP_OD/?rcpdp=Webinar</t>
  </si>
  <si>
    <t>https://pages.awscloud.com/registration_121217_Integrate-Your-Amazon-Lex-Chatbot-with-Any-Messaging-Service.html</t>
  </si>
  <si>
    <t>https://pandas.pydata.org/docs/reference/api/pandas.melt.html</t>
  </si>
  <si>
    <t>https://pandas.pydata.org/docs/reference/index.html</t>
  </si>
  <si>
    <t>https://pandascore.co/</t>
  </si>
  <si>
    <t>https://pandorabots.com/docs/api-basics/</t>
  </si>
  <si>
    <t>https://panoptix.io/docs/api/</t>
  </si>
  <si>
    <t>https://papyrs.com/docs/api/</t>
  </si>
  <si>
    <t>https://paraio.com/docs</t>
  </si>
  <si>
    <t>https://parasite.wormbase.org/rest</t>
  </si>
  <si>
    <t>https://paraswapv2.docs.apiary.io/</t>
  </si>
  <si>
    <t>https://parsel.readthedocs.io/en/latest/</t>
  </si>
  <si>
    <t>https://parseplatform.org/</t>
  </si>
  <si>
    <t>https://parsers.me/pars/startup/kiniscore.com//</t>
  </si>
  <si>
    <t>https://partner.steamgames.com/doc/api</t>
  </si>
  <si>
    <t>https://partner.steamgames.com/doc/features/leaderboards</t>
  </si>
  <si>
    <t>https://partner.steamgames.com/doc/webapi_overview</t>
  </si>
  <si>
    <t>https://partner.transavia.com/en-NL/products-and-services/our-api/</t>
  </si>
  <si>
    <t>https://partner.validic.com/docs</t>
  </si>
  <si>
    <t>https://partnerblog.bol.com/documentatie/open-api/</t>
  </si>
  <si>
    <t>https://partnerhelp.netflixstudios.com/hc/en-us/articles/225591608-Backlot-Source-Requests-Delivery-Management-API-</t>
  </si>
  <si>
    <t>https://partnerize.docs.apiary.io/</t>
  </si>
  <si>
    <t>https://partnerships.edmodo.com/edmodo-connect/docs/</t>
  </si>
  <si>
    <t>https://passkit.com/api/</t>
  </si>
  <si>
    <t>https://passwordping.com/10-leading-cybersecurity/</t>
  </si>
  <si>
    <t>https://passworks.io/api</t>
  </si>
  <si>
    <t>https://pastaplus-core.readthedocs.io/en/latest/doc_tree/pasta_api/index.html</t>
  </si>
  <si>
    <t>https://pastebin.com/doc_api</t>
  </si>
  <si>
    <t>https://pathsense.com/</t>
  </si>
  <si>
    <t>https://pave.bot/</t>
  </si>
  <si>
    <t>https://paw.cloud/docs/pawprint/pawprint-api</t>
  </si>
  <si>
    <t>https://pay.jp/docs/api/</t>
  </si>
  <si>
    <t>https://payapi.io/apidoc/</t>
  </si>
  <si>
    <t>https://paybyface.io/</t>
  </si>
  <si>
    <t>https://payex.github.io/</t>
  </si>
  <si>
    <t>https://paylike.io/documentation</t>
  </si>
  <si>
    <t>https://paylike.io/integration</t>
  </si>
  <si>
    <t>https://paylike.io/platforms/integration</t>
  </si>
  <si>
    <t>https://paymate.in/paymateapi/APIDoc.html</t>
  </si>
  <si>
    <t>https://payment21.com/support/crypto-api</t>
  </si>
  <si>
    <t>https://paymentevolution.com/Developers</t>
  </si>
  <si>
    <t>https://paymentez.github.io/api-doc/</t>
  </si>
  <si>
    <t>https://payments.developer.ofx.com/notification-callback</t>
  </si>
  <si>
    <t>https://paymentservices.amazon.com/docs</t>
  </si>
  <si>
    <t>https://paymentservices-reference.payfort.com/</t>
  </si>
  <si>
    <t>https://payscape.com/developers/</t>
  </si>
  <si>
    <t>https://paysimple.com/developer-portal</t>
  </si>
  <si>
    <t>https://payssion.com/en/docs/</t>
  </si>
  <si>
    <t>https://paystack.com/developers</t>
  </si>
  <si>
    <t>https://paystack.com/docs/</t>
  </si>
  <si>
    <t>https://paystack.com/docs/api/</t>
  </si>
  <si>
    <t>https://paystack.readthedocs.io/</t>
  </si>
  <si>
    <t>https://paytraq.com/api</t>
  </si>
  <si>
    <t>https://paytraq.com/api/pos/</t>
  </si>
  <si>
    <t>https://pdbj.org/help/rest-interface?lang=en</t>
  </si>
  <si>
    <t>https://pdf.co/pdf-merger-api</t>
  </si>
  <si>
    <t>https://pdf.co/pdf-optimization-api</t>
  </si>
  <si>
    <t>https://pdf.co/pdf-split-api</t>
  </si>
  <si>
    <t>https://pdf.co/rest-web-api</t>
  </si>
  <si>
    <t>https://pdf.co/samples/pdf-co-web-api-barcode-reader-api-java-read-barcode-from-uploaded-file</t>
  </si>
  <si>
    <t>https://pdf.co/samples/pdf-co-web-api-csv-to-pdf-api-java-convert-csv-to-pdf-from-uploaded-file</t>
  </si>
  <si>
    <t>https://pdf.co/samples/pdf-co-web-api-doc-to-pdf-api-python-convert-doc-to-pdf-from-url</t>
  </si>
  <si>
    <t>https://pdf.co/samples/pdf-co-web-api-pdf-to-image-api-javascript-convert-pdf-to-jpeg-from-uploaded-file-node-js</t>
  </si>
  <si>
    <t>https://pdfcrowd.com/</t>
  </si>
  <si>
    <t>https://pdfcrowd.com/doc/api/</t>
  </si>
  <si>
    <t>https://pdfgeneratorapi.com/</t>
  </si>
  <si>
    <t>https://pdflayer.com/</t>
  </si>
  <si>
    <t>https://pdfmyurl.com/html-to-pdf-api</t>
  </si>
  <si>
    <t>https://pdfshift.io/</t>
  </si>
  <si>
    <t>https://pdfswitch.io/</t>
  </si>
  <si>
    <t>https://pdftables.com/pdf-to-excel-api</t>
  </si>
  <si>
    <t>https://pds.nasa.gov/</t>
  </si>
  <si>
    <t>https://peachpayments.com/</t>
  </si>
  <si>
    <t>https://peachs.co/guides/custom-api-integration</t>
  </si>
  <si>
    <t>https://peddle.readme.io/</t>
  </si>
  <si>
    <t>https://peerjs.com/docs.html</t>
  </si>
  <si>
    <t>https://penneo.readme.io/docs/api-integration</t>
  </si>
  <si>
    <t>https://peoplekeys.com/developers/</t>
  </si>
  <si>
    <t>https://pepidevelopers.api-docs.io/v2/stats-api</t>
  </si>
  <si>
    <t>https://percolate.dev/</t>
  </si>
  <si>
    <t>https://perfectmoney.is/sample-api.html</t>
  </si>
  <si>
    <t>https://peripleo.pelagios.org/apidocs</t>
  </si>
  <si>
    <t>https://permid.org/</t>
  </si>
  <si>
    <t>https://personalrobotics.github.io/aikido/</t>
  </si>
  <si>
    <t>https://pestroutes.api-docs.io/</t>
  </si>
  <si>
    <t>https://pfam.xfam.org/help</t>
  </si>
  <si>
    <t>https://pgxn.org/dist/multicorn/doc/api.html</t>
  </si>
  <si>
    <t>https://phantomjscloud.com/</t>
  </si>
  <si>
    <t>https://phcp.nl/united-states/rice-university-fondren-library/</t>
  </si>
  <si>
    <t>https://phenixrts.com/docs/api/</t>
  </si>
  <si>
    <t>https://philpapers.org/help/api</t>
  </si>
  <si>
    <t>https://phinvads.cdc.gov/vads/developersGuide.action</t>
  </si>
  <si>
    <t>https://phoenix.lauritz.com/</t>
  </si>
  <si>
    <t>https://pickpoint.io/</t>
  </si>
  <si>
    <t>https://picovico.com/blog/updated-picovico-api/</t>
  </si>
  <si>
    <t>https://picqer.com/en/api</t>
  </si>
  <si>
    <t>https://picsum.photos/</t>
  </si>
  <si>
    <t>https://picturepark.com/resources/developer-resources-picturepark-rest-api-sdk-overview</t>
  </si>
  <si>
    <t>https://pidoco.com/en/help/api</t>
  </si>
  <si>
    <t>https://pikaso.me/api</t>
  </si>
  <si>
    <t>https://pikwy.com/api</t>
  </si>
  <si>
    <t>https://pimatic.org/guide/api/</t>
  </si>
  <si>
    <t>https://pimcore.com/docs/pimcore/current/Development_Documentation/Web_Services/index.html</t>
  </si>
  <si>
    <t>https://pinballmap.com/api/v1/docs</t>
  </si>
  <si>
    <t>https://pinboard.in/api/</t>
  </si>
  <si>
    <t>https://ping-api.com/</t>
  </si>
  <si>
    <t>https://pingboard.docs.apiary.io/</t>
  </si>
  <si>
    <t>https://pingping.io/</t>
  </si>
  <si>
    <t>https://pinpayments.com/developers/api-reference</t>
  </si>
  <si>
    <t>https://pipecandy.com/builtwith-alternatives/</t>
  </si>
  <si>
    <t>https://pipedream.com/</t>
  </si>
  <si>
    <t>https://pipedream.com/apps/clearbit/integrations/smugmug</t>
  </si>
  <si>
    <t>https://pipl.com/pipl-api</t>
  </si>
  <si>
    <t>https://pisquare.osisoft.com/s/question/0D51I00004UHlUl/does-a-swagger-specification-exist-for-the-pi-web-api</t>
  </si>
  <si>
    <t>https://pitchbook.com/blog/announcing-the-launch-of-api-and-datafeed</t>
  </si>
  <si>
    <t>https://pitchbook.com/media/press-releases/pitchbook-launches-data-on-demand-with-new-api-and-datafeed-offering</t>
  </si>
  <si>
    <t>https://pitchbook.com/products/direct-access-data</t>
  </si>
  <si>
    <t>https://pitchbook.com/profiles/company/163503-10</t>
  </si>
  <si>
    <t>https://pixabay.com/api/docs/</t>
  </si>
  <si>
    <t>https://pixelixe.com/</t>
  </si>
  <si>
    <t>https://pixelstix.com/pixelstix-mural-platform-api/</t>
  </si>
  <si>
    <t>https://pixie-lang.readthedocs.io/en/doc-gen/</t>
  </si>
  <si>
    <t>https://pixlab.io/</t>
  </si>
  <si>
    <t>https://pixodrom.com/api</t>
  </si>
  <si>
    <t>https://pixpie.co/</t>
  </si>
  <si>
    <t>https://pkg.go.dev/gopkg.in/processout.v2?utm_source=godoc</t>
  </si>
  <si>
    <t>https://placeholder.com/</t>
  </si>
  <si>
    <t>https://placekitten.com/</t>
  </si>
  <si>
    <t>https://plaid.com/docs/api/</t>
  </si>
  <si>
    <t>https://plaid.com/docs/api/webhook-verification/</t>
  </si>
  <si>
    <t>https://plaid.com/products/auth/</t>
  </si>
  <si>
    <t>https://plan.io/api/</t>
  </si>
  <si>
    <t>https://planful.com/pressrelease/workiva-and-host-analytics-api-financial-reporting-and-improves-data-accuracy/</t>
  </si>
  <si>
    <t>https://platerecognizer.com/</t>
  </si>
  <si>
    <t>https://platform.docs.cinchy.com/api-guide/cinchy-apis</t>
  </si>
  <si>
    <t>https://platform.fatsecret.com/api/</t>
  </si>
  <si>
    <t>https://platform.humanity.com/</t>
  </si>
  <si>
    <t>https://platform.keepcon.com/api-doc/</t>
  </si>
  <si>
    <t>https://platform.relativity.com/10.1/Content/Audit_API/Data_Grid_Audit_API.htm</t>
  </si>
  <si>
    <t>https://platform.roserocket.com/docs/</t>
  </si>
  <si>
    <t>https://platform.roserocket.com/docs/webhooks.html</t>
  </si>
  <si>
    <t>https://platform.seatgeek.com/</t>
  </si>
  <si>
    <t>https://platform.systran.net/reference/nlp</t>
  </si>
  <si>
    <t>https://platform.systran.net/reference/translation</t>
  </si>
  <si>
    <t>https://platform.test.fns.foodcase-services.com/fns-tools/nutritics-professional/</t>
  </si>
  <si>
    <t>https://platform.zapier.com/partner_api/introduction</t>
  </si>
  <si>
    <t>https://play.google.com/store/apps/details?id=com.accountinglive.androidapp&amp;hl=lt&amp;gl=US</t>
  </si>
  <si>
    <t>https://play.google.com/store/apps/details?id=com.compughter.ratings&amp;hl=en_US&amp;gl=US</t>
  </si>
  <si>
    <t>https://play.google.com/store/apps/details?id=com.exxonmobiltst.EventfulMobile&amp;hl=lt&amp;gl=US</t>
  </si>
  <si>
    <t>https://play.google.com/store/apps/details?id=com.keybotivated.applock&amp;hl=lt&amp;gl=US</t>
  </si>
  <si>
    <t>https://play.google.com/store/apps/details?id=com.lge.media.musicflow&amp;hl=en_SG</t>
  </si>
  <si>
    <t>https://play.google.com/store/apps/details?id=com.nobina.resistockholm.resistockholm&amp;hl=en_US&amp;gl=US</t>
  </si>
  <si>
    <t>https://play.google.com/store/apps/details?id=com.pundix.xwallet&amp;hl=en_US&amp;gl=US</t>
  </si>
  <si>
    <t>https://play.google.com/store/apps/details?id=com.skiracer.nautical_astore_lite&amp;hl=en_US&amp;gl=US</t>
  </si>
  <si>
    <t>https://play.google.com/store/apps/details?id=com.youmail.android.vvm&amp;hl=it&amp;gl=US</t>
  </si>
  <si>
    <t>https://play.google.com/store/apps/details?id=io.kodular.aplicativosesem.SeverinoGas2&amp;hl=lt&amp;gl=US</t>
  </si>
  <si>
    <t>https://play.google.com/store/apps/details?id=natanet.xyz.redeklyp&amp;hl=lt&amp;gl=US</t>
  </si>
  <si>
    <t>https://playment.io/</t>
  </si>
  <si>
    <t>https://plino.herokuapp.com/</t>
  </si>
  <si>
    <t>https://plotly.com/python-api-reference/</t>
  </si>
  <si>
    <t>https://plugins.miniorange.com/wordpress-scim-user-provisioning-with-onelogin</t>
  </si>
  <si>
    <t>https://plume.io/en/</t>
  </si>
  <si>
    <t>https://plumsail.com/docs/actions/v1.x/getting-started/sign-up.html</t>
  </si>
  <si>
    <t>https://pngcrush.com/</t>
  </si>
  <si>
    <t>https://podaac.jpl.nasa.gov/ws</t>
  </si>
  <si>
    <t>https://podium.readthedocs.io/en/latest/API.html</t>
  </si>
  <si>
    <t>https://poeditor.com/docs/api</t>
  </si>
  <si>
    <t>https://poems.one/api/poem/</t>
  </si>
  <si>
    <t>https://poetrydb.org/</t>
  </si>
  <si>
    <t>https://poi.targomo.com/</t>
  </si>
  <si>
    <t>https://pointclouds.org/documentation/</t>
  </si>
  <si>
    <t>https://pointp.in/</t>
  </si>
  <si>
    <t>https://pokeapi.co/</t>
  </si>
  <si>
    <t>https://pokemongolive.com/it/post/</t>
  </si>
  <si>
    <t>https://pokemontcg.io/</t>
  </si>
  <si>
    <t>https://pokitdok.com/</t>
  </si>
  <si>
    <t>https://pokt.network/</t>
  </si>
  <si>
    <t>https://pollsapi.docs.apiary.io/</t>
  </si>
  <si>
    <t>https://polygon.io/</t>
  </si>
  <si>
    <t>https://polygon.io/docs</t>
  </si>
  <si>
    <t>https://polysync.zendesk.com/hc/en-us/articles/216961138-C-and-C-examples</t>
  </si>
  <si>
    <t>https://polysync.zendesk.com/hc/en-us/articles/217775028-Release-Notes?mobile_site=true</t>
  </si>
  <si>
    <t>https://popcornnotify.com/</t>
  </si>
  <si>
    <t>https://popdeem.com/</t>
  </si>
  <si>
    <t>https://popshops.com/support/api-3-overview</t>
  </si>
  <si>
    <t>https://portal.ehri-project.eu/</t>
  </si>
  <si>
    <t>https://portal.ehri-project.eu/api/graphql</t>
  </si>
  <si>
    <t>https://portal.ehri-project.eu/api/v1</t>
  </si>
  <si>
    <t>https://portal.kwikee.com/</t>
  </si>
  <si>
    <t>https://portal.splashpayments.com/docs/api</t>
  </si>
  <si>
    <t>https://portal.thelinuxfix.com/index.php?rp=/knowledgebase/673/cPanel-API-2-Functions---SubDomainaddsubdomain.html</t>
  </si>
  <si>
    <t>https://portal.valossa.com/portal/apidocs</t>
  </si>
  <si>
    <t>https://portal.victorops.com/public/api-docs.html</t>
  </si>
  <si>
    <t>https://porter.io/github.com/PolySync/oscc</t>
  </si>
  <si>
    <t>https://porter.revinate.com/documentation</t>
  </si>
  <si>
    <t>https://portfolium.com/eula</t>
  </si>
  <si>
    <t>https://portswigger.net/burp/documentation/enterprise/api-reference</t>
  </si>
  <si>
    <t>https://pos.toasttab.com/integrations</t>
  </si>
  <si>
    <t>https://positionstack.com/</t>
  </si>
  <si>
    <t>https://postageapp.com/</t>
  </si>
  <si>
    <t>https://postcodes.io/</t>
  </si>
  <si>
    <t>https://posthook.io/</t>
  </si>
  <si>
    <t>https://postman-toolboxes.github.io/covid-19/</t>
  </si>
  <si>
    <t>https://postmarkapp.com/developer</t>
  </si>
  <si>
    <t>https://postmarkapp.com/developer/user-guide/managing-your-account</t>
  </si>
  <si>
    <t>https://postmates.com/developer</t>
  </si>
  <si>
    <t>https://potwallet.com/developers</t>
  </si>
  <si>
    <t>https://powderhook.com/data</t>
  </si>
  <si>
    <t>https://powderhook.com/events-landing</t>
  </si>
  <si>
    <t>https://power.larc.nasa.gov/docs/services/api/</t>
  </si>
  <si>
    <t>https://powerapps.microsoft.com/en-us/blog/introducing-relevance-search-api/</t>
  </si>
  <si>
    <t>https://powerfolder.atlassian.net/wiki/spaces/PF/pages/302071/Accounts+API</t>
  </si>
  <si>
    <t>https://preactjs.com/guide/v8/api-reference/</t>
  </si>
  <si>
    <t>https://precisefp.com/developer-api/</t>
  </si>
  <si>
    <t>https://precog.com/source/api/</t>
  </si>
  <si>
    <t>https://predictionio.apache.org/api/current/</t>
  </si>
  <si>
    <t>https://predictiveindex.force.com/developers/s/API%20Guide</t>
  </si>
  <si>
    <t>https://preferral.app/</t>
  </si>
  <si>
    <t>https://prescriptiontrails.org/api/</t>
  </si>
  <si>
    <t>https://pressmon.com/en/docs</t>
  </si>
  <si>
    <t>https://pressurenet.io/api/</t>
  </si>
  <si>
    <t>https://preview.npmjs.com/package/pullstring</t>
  </si>
  <si>
    <t>https://preview.npmjs.com/search?q=keywords:rovi</t>
  </si>
  <si>
    <t>https://preview.qpp.cms.gov/api/submissions/public/docs/</t>
  </si>
  <si>
    <t>https://preview.qpp.cms.gov/developers</t>
  </si>
  <si>
    <t>https://prexview.com/</t>
  </si>
  <si>
    <t>https://priceonomics.com/introducing-the-priceonomics-analysis-engine-and/</t>
  </si>
  <si>
    <t>https://primebit.com/api/</t>
  </si>
  <si>
    <t>https://primehands.com/journal/blog/how-was-the-pygmy-mammoth-fossilized%3F-9d2080</t>
  </si>
  <si>
    <t>https://pringleapi.com/</t>
  </si>
  <si>
    <t>https://printaura.com/api/</t>
  </si>
  <si>
    <t>https://printec.sg/sport-pesapallo</t>
  </si>
  <si>
    <t>https://printify.com/printify-api/</t>
  </si>
  <si>
    <t>https://printreleaf.com/api</t>
  </si>
  <si>
    <t>https://prismic.io/docs</t>
  </si>
  <si>
    <t>https://prisync.com/api</t>
  </si>
  <si>
    <t>https://pritunl.com/api.html</t>
  </si>
  <si>
    <t>https://privacy.com/developer/docs</t>
  </si>
  <si>
    <t>https://pro.dp.la/developers/api-codex</t>
  </si>
  <si>
    <t>https://pro.europeana.eu/page/apis</t>
  </si>
  <si>
    <t>https://pro.europeana.eu/page/record</t>
  </si>
  <si>
    <t>https://pro.europeana.eu/page/search</t>
  </si>
  <si>
    <t>https://proagrica.com/products/agx/</t>
  </si>
  <si>
    <t>https://proandroiddev.com/smarter-apps-with-awareness-api-a39d96592f09</t>
  </si>
  <si>
    <t>https://pro-api.thumbtack.com/docs/</t>
  </si>
  <si>
    <t>https://probasketballapi.com/</t>
  </si>
  <si>
    <t>https://processing.org/reference/pow_.html</t>
  </si>
  <si>
    <t>https://processwire.com/</t>
  </si>
  <si>
    <t>https://prodea.com/2016/10/19/arrayent-releases-ecoadaptor-api-framework-create-interoperability-connected-products/</t>
  </si>
  <si>
    <t>https://prodea.com/2017/07/13/understand-iot-authentication-authorization-need-know-oauth-2-0/</t>
  </si>
  <si>
    <t>https://prodea.com/arrayent-connect-platform-chart/</t>
  </si>
  <si>
    <t>https://prodsmart.com/api.html</t>
  </si>
  <si>
    <t>https://product.intrinio.com/developer-sandbox/coverage/indonesia-stock-exchange-prices</t>
  </si>
  <si>
    <t>https://product.intrinio.com/developer-sandbox/coverage/jamaica-stock-exchange-prices</t>
  </si>
  <si>
    <t>https://production-hella-ventures-car-diagnostic-api.developer.eu.apiconnect.ibmcloud.com/node/366</t>
  </si>
  <si>
    <t>https://products.aspose.com/3d/net</t>
  </si>
  <si>
    <t>https://products.aspose.com/barcode</t>
  </si>
  <si>
    <t>https://products.aspose.com/cad</t>
  </si>
  <si>
    <t>https://products.aspose.com/cad/java</t>
  </si>
  <si>
    <t>https://products.aspose.com/cells</t>
  </si>
  <si>
    <t>https://products.aspose.com/diagram</t>
  </si>
  <si>
    <t>https://products.aspose.com/email</t>
  </si>
  <si>
    <t>https://products.aspose.com/html</t>
  </si>
  <si>
    <t>https://products.aspose.com/imaging</t>
  </si>
  <si>
    <t>https://products.aspose.com/omr</t>
  </si>
  <si>
    <t>https://products.aspose.com/slides</t>
  </si>
  <si>
    <t>https://products.aspose.com/zip/net</t>
  </si>
  <si>
    <t>https://products.groupdocs.cloud/comparison/</t>
  </si>
  <si>
    <t>https://products.groupdocs.com/annotation/java</t>
  </si>
  <si>
    <t>https://products.groupdocs.com/annotation/net</t>
  </si>
  <si>
    <t>https://products.groupdocs.com/comparison/net</t>
  </si>
  <si>
    <t>https://products.groupdocs.com/conversion/java</t>
  </si>
  <si>
    <t>https://products.groupdocs.com/conversion/net</t>
  </si>
  <si>
    <t>https://products.groupdocs.com/editor/net</t>
  </si>
  <si>
    <t>https://products.groupdocs.com/merger/net</t>
  </si>
  <si>
    <t>https://products.groupdocs.com/metadata</t>
  </si>
  <si>
    <t>https://products.groupdocs.com/metadata/java</t>
  </si>
  <si>
    <t>https://products.groupdocs.com/signature</t>
  </si>
  <si>
    <t>https://products.groupdocs.com/viewer</t>
  </si>
  <si>
    <t>https://products.groupdocs.com/watermark</t>
  </si>
  <si>
    <t>https://products.secureserver.net/guides/wwdapi_webservice.pdf</t>
  </si>
  <si>
    <t>https://products.wolframalpha.com/api/</t>
  </si>
  <si>
    <t>https://profiles.purina.com/service/apidoc</t>
  </si>
  <si>
    <t>https://programmableweb103.rssing.com/chan-30857715/all_p7.html</t>
  </si>
  <si>
    <t>https://programmableweb152.rssing.com/chan-32203441/all_p7.html</t>
  </si>
  <si>
    <t>https://programmableweb516.rssing.com/chan-57909024/all_p12.html</t>
  </si>
  <si>
    <t>https://programmableweb530.rssing.com/chan-57943536/all_p9.html</t>
  </si>
  <si>
    <t>https://programmableweb556.rssing.com/chan-58020713/all_p15.html</t>
  </si>
  <si>
    <t>https://programminghistorian.org/en/lessons/creating-apis-with-python-and-flask</t>
  </si>
  <si>
    <t>https://progsoft.net/en/software/whoisjson--whois-api-in-json--xml</t>
  </si>
  <si>
    <t>https://progsoft.net/it/software/pdfreactor</t>
  </si>
  <si>
    <t>https://project.proprofs.com/api-overview</t>
  </si>
  <si>
    <t>https://projects.propublica.org/api-docs/campaign-finance/</t>
  </si>
  <si>
    <t>https://projects.propublica.org/api-docs/congress-api/</t>
  </si>
  <si>
    <t>https://projects.propublica.org/forensics/api.html</t>
  </si>
  <si>
    <t>https://projects.propublica.org/nonprofits/</t>
  </si>
  <si>
    <t>https://projects.propublica.org/nonprofits/advanced_search</t>
  </si>
  <si>
    <t>https://projects.propublica.org/nonprofits/api</t>
  </si>
  <si>
    <t>https://projects.propublica.org/nonprofits/organizations/208345956</t>
  </si>
  <si>
    <t>https://projects.tmforum.org/wiki/display/API/TMF652+Resource+Ordering+Management+API+REST+Specification+R16.5.1?src=contextnavpagetreemode</t>
  </si>
  <si>
    <t>https://projects.tmforum.org/wiki/display/API/TMF654+Prepay+Balance+Management+API+REST+Specification+R17.0.1?src=contextnavpagetreemode</t>
  </si>
  <si>
    <t>https://projects.tmforum.org/wiki/display/API/TMF655+Change+Management+API+REST+Specification+R16.5.1?src=contextnavpagetreemode</t>
  </si>
  <si>
    <t>https://projects.tmforum.org/wiki/display/API/TMF656+Service+Problem+Management+API+REST+Specification+R16.5.1</t>
  </si>
  <si>
    <t>https://projects.tmforum.org/wiki/display/API/TMF657+Service+Quality+Management+API+REST+Specification+R16.5.1?src=contextnavpagetreemode</t>
  </si>
  <si>
    <t>https://projects.tmforum.org/wiki/display/API/TMF657+Service+Quality+Management+API+REST+Specification+R18.0.0?src=contextnavpagetreemode</t>
  </si>
  <si>
    <t>https://projects.tmforum.org/wiki/display/API/TMF658+Loyalty+Management+API+REST+Specification+R17.0.1?src=contextnavpagetreemode</t>
  </si>
  <si>
    <t>https://prometheus-bildarchiv.de/en/development/api</t>
  </si>
  <si>
    <t>https://proofreadbot.com/api</t>
  </si>
  <si>
    <t>https://proofy.io/using-api/</t>
  </si>
  <si>
    <t>https://propelplm.zendesk.com/hc/en-us/articles/360022162431-Propel-API-Documentation</t>
  </si>
  <si>
    <t>https://propertydata.co.uk/api</t>
  </si>
  <si>
    <t>https://propertydata.co.uk/api/documentation</t>
  </si>
  <si>
    <t>https://propmix.io/data-insights</t>
  </si>
  <si>
    <t>https://propmix.io/lender-appraiser/</t>
  </si>
  <si>
    <t>https://pros.cs.purdue.edu/v5/api/index.html</t>
  </si>
  <si>
    <t>https://protocol.bidswitch.com/api/creative-approval-reporting-api.html</t>
  </si>
  <si>
    <t>https://protocol.bidswitch.com/api/deals-api.html</t>
  </si>
  <si>
    <t>https://protocol.bidswitch.com/api/deals-api-buyers.html</t>
  </si>
  <si>
    <t>https://protocol.bidswitch.com/features/ads-txt.html</t>
  </si>
  <si>
    <t>https://proulxp.github.io/CS290-How-To-Guide/epic.html</t>
  </si>
  <si>
    <t>https://prowritingaid.com/en/App/API</t>
  </si>
  <si>
    <t>https://proximi.io/</t>
  </si>
  <si>
    <t>https://proximi.io/docs/rest-api/</t>
  </si>
  <si>
    <t>https://proxiware.stoplight.io/docs/proxiware-api</t>
  </si>
  <si>
    <t>https://proxybot.io/</t>
  </si>
  <si>
    <t>https://proxycheck.io/</t>
  </si>
  <si>
    <t>https://proxycrawl.com/</t>
  </si>
  <si>
    <t>https://ps-af.facebook.com/getcadai/videos/360382507654779/</t>
  </si>
  <si>
    <t>https://pslcdatashop.web.cmu.edu/api/</t>
  </si>
  <si>
    <t>https://pspdfkit.com/api/web/</t>
  </si>
  <si>
    <t>https://pt-br.facebook.com/Tuxx.nl/community/</t>
  </si>
  <si>
    <t>https://pub.dev/packages/aws_lightsail_api</t>
  </si>
  <si>
    <t>https://pubag.nal.usda.gov/apidocs</t>
  </si>
  <si>
    <t>https://pubchemdocs.ncbi.nlm.nih.gov/pug-rest</t>
  </si>
  <si>
    <t>https://publer.io/</t>
  </si>
  <si>
    <t>https://public.opendatasoft.com/explore/dataset/iris-millesimes/api/?flg=fr</t>
  </si>
  <si>
    <t>https://public.opendatasoft.com/explore/dataset/us-county-boundaries/?flg=fr</t>
  </si>
  <si>
    <t>https://public.opendatasoft.com/explore/dataset/us-county-boundaries/api/</t>
  </si>
  <si>
    <t>https://public-apis.io/ais-hub-api</t>
  </si>
  <si>
    <t>https://public-apis.io/sured-bits-api</t>
  </si>
  <si>
    <t>https://public-apis.xyz/ais-hub-4607/</t>
  </si>
  <si>
    <t>https://publications.lib.chalmers.se/records/fulltext/245106/245106.pdf</t>
  </si>
  <si>
    <t>https://publicatorcommunity.zmags.com/hc/en-us/articles/115002466583</t>
  </si>
  <si>
    <t>https://publicplansdata.org/public-plans-database/api/</t>
  </si>
  <si>
    <t>https://publishersupport.conversantmedia.com/products/reporting-api</t>
  </si>
  <si>
    <t>https://pubmlst.org/api</t>
  </si>
  <si>
    <t>https://pubmlst.org/bigsdb?page=restMonitor</t>
  </si>
  <si>
    <t>https://pug.phocassoftware.com/t/phocus-api-documentation/794</t>
  </si>
  <si>
    <t>https://pundix.com/</t>
  </si>
  <si>
    <t>https://punkapi.com/</t>
  </si>
  <si>
    <t>https://puppet.com/blog/new-forge-api-endpoints-automating-module-management/</t>
  </si>
  <si>
    <t>https://puppet.com/docs/pe/2019.8/activity_api.html</t>
  </si>
  <si>
    <t>https://puppet.com/docs/pe/2019.8/code_manager_api.html</t>
  </si>
  <si>
    <t>https://puppet.com/docs/pe/2019.8/orchestrator_api_commands_endpoint.html</t>
  </si>
  <si>
    <t>https://puppet.com/docs/pe/2019.8/rbac_api_v2_endpoints.html</t>
  </si>
  <si>
    <t>https://puppet.com/docs/pe/2019.8/status_api.html</t>
  </si>
  <si>
    <t>https://puppet.com/docs/puppetdb/6.0/api/query/tutorial.html</t>
  </si>
  <si>
    <t>https://puppet.com/docs/puppetdb/latest/api/index.html</t>
  </si>
  <si>
    <t>https://puppet.com/docs/puppetserver/5.3/metrics-api/v1/metrics_api.html</t>
  </si>
  <si>
    <t>https://purple.ai/products/integrations/api/</t>
  </si>
  <si>
    <t>https://pusher.com/</t>
  </si>
  <si>
    <t>https://pusher.com/beams</t>
  </si>
  <si>
    <t>https://pusher.com/docs/channels/library_auth_reference/pusher-websockets-protocol</t>
  </si>
  <si>
    <t>https://pusher.com/docs/channels/server_api/webhooks</t>
  </si>
  <si>
    <t>https://pushover.net/api</t>
  </si>
  <si>
    <t>https://pushover.net/api/client</t>
  </si>
  <si>
    <t>https://pushover.net/api/glances</t>
  </si>
  <si>
    <t>https://pushover.net/api/receipts</t>
  </si>
  <si>
    <t>https://pushradar.com/</t>
  </si>
  <si>
    <t>https://pushy.me/docs/api</t>
  </si>
  <si>
    <t>https://pverify.io/</t>
  </si>
  <si>
    <t>https://pwren.debugme.in/api/cad-model-viewer</t>
  </si>
  <si>
    <t>https://pwren.debugme.in/category/all/news?articletypes=news</t>
  </si>
  <si>
    <t>https://pwren.debugme.in/news/daily-api-roundup-propublica-congress-cardlife-keygen-birdeye-placer/brief/2017/02/21</t>
  </si>
  <si>
    <t>https://pydio.com/en/docs/developer-guide-v8/pydio-api</t>
  </si>
  <si>
    <t>https://pygments.org/docs/api/</t>
  </si>
  <si>
    <t>https://pypi.org/project/aplazame-sdk/</t>
  </si>
  <si>
    <t>https://pypi.org/project/blockcypher/</t>
  </si>
  <si>
    <t>https://pypi.org/project/brandfolder/</t>
  </si>
  <si>
    <t>https://pypi.org/project/careerjet-api/</t>
  </si>
  <si>
    <t>https://pypi.org/project/cochl-sense/</t>
  </si>
  <si>
    <t>https://pypi.org/project/convergence-api/</t>
  </si>
  <si>
    <t>https://pypi.org/project/cuckoo-api/</t>
  </si>
  <si>
    <t>https://pypi.org/project/firebrowse/</t>
  </si>
  <si>
    <t>https://pypi.org/project/flowdock-api-wrapper/</t>
  </si>
  <si>
    <t>https://pypi.org/project/fonoapi/</t>
  </si>
  <si>
    <t>https://pypi.org/project/foobot/</t>
  </si>
  <si>
    <t>https://pypi.org/project/gardenkit/</t>
  </si>
  <si>
    <t>https://pypi.org/project/google-cloud-bigtable/</t>
  </si>
  <si>
    <t>https://pypi.org/project/google-cloud-dataproc/</t>
  </si>
  <si>
    <t>https://pypi.org/project/google-cloud-runtimeconfig/</t>
  </si>
  <si>
    <t>https://pypi.org/project/google-cloud-talent/</t>
  </si>
  <si>
    <t>https://pypi.org/project/haralyzer/</t>
  </si>
  <si>
    <t>https://pypi.org/project/hypothesis-api/</t>
  </si>
  <si>
    <t>https://pypi.org/project/idigbio/</t>
  </si>
  <si>
    <t>https://pypi.org/project/iexfinance/</t>
  </si>
  <si>
    <t>https://pypi.org/project/keycdn/</t>
  </si>
  <si>
    <t>https://pypi.org/project/keygen.api/</t>
  </si>
  <si>
    <t>https://pypi.org/project/knoema/</t>
  </si>
  <si>
    <t>https://pypi.org/project/lbry/</t>
  </si>
  <si>
    <t>https://pypi.org/project/mastercard-mdes-customer-service/</t>
  </si>
  <si>
    <t>https://pypi.org/project/mastercard-personalized-loyalty-offers/</t>
  </si>
  <si>
    <t>https://pypi.org/project/mastercard-retail-location-insights/</t>
  </si>
  <si>
    <t>https://pypi.org/project/mlbgame/2.3.2/</t>
  </si>
  <si>
    <t>https://pypi.org/project/mlrequest/</t>
  </si>
  <si>
    <t>https://pypi.org/project/nuxeo/</t>
  </si>
  <si>
    <t>https://pypi.org/project/octopus-python-client/</t>
  </si>
  <si>
    <t>https://pypi.org/project/onecodex/0.2.2/</t>
  </si>
  <si>
    <t>https://pypi.org/project/opencnam/</t>
  </si>
  <si>
    <t>https://pypi.org/project/openlibrary-client/</t>
  </si>
  <si>
    <t>https://pypi.org/project/orb-api/</t>
  </si>
  <si>
    <t>https://pypi.org/project/pdfreactor-api/</t>
  </si>
  <si>
    <t>https://pypi.org/project/PlexAPI/</t>
  </si>
  <si>
    <t>https://pypi.org/project/poio-api/</t>
  </si>
  <si>
    <t>https://pypi.org/project/pypi-api/</t>
  </si>
  <si>
    <t>https://pypi.org/project/python-hypothesis/</t>
  </si>
  <si>
    <t>https://pypi.org/project/PyZE/</t>
  </si>
  <si>
    <t>https://pypi.org/project/quadrigacx/</t>
  </si>
  <si>
    <t>https://pypi.org/project/qubell-api-python-client/</t>
  </si>
  <si>
    <t>https://pypi.org/project/sobidata/</t>
  </si>
  <si>
    <t>https://pypi.org/project/sportradar/</t>
  </si>
  <si>
    <t>https://pypi.org/project/tap-rest-api/</t>
  </si>
  <si>
    <t>https://pypi.org/project/tinkoff-api/</t>
  </si>
  <si>
    <t>https://pypi.org/project/travelpayouts/</t>
  </si>
  <si>
    <t>https://pypi.org/project/unicorn-binance-websocket-api/</t>
  </si>
  <si>
    <t>https://pypi.org/project/voysis-python/</t>
  </si>
  <si>
    <t>https://pypi.org/project/wallarm-api/</t>
  </si>
  <si>
    <t>https://pypi.org/project/wikia/</t>
  </si>
  <si>
    <t>https://pypi.org/project/zammad-api/</t>
  </si>
  <si>
    <t>https://pyrus.com/en/help/api</t>
  </si>
  <si>
    <t>https://pytenable.readthedocs.io/en/stable/io.html</t>
  </si>
  <si>
    <t>https://python-crowdflower-api.readthedocs.io/</t>
  </si>
  <si>
    <t>https://python-dandelion-eu.readthedocs.io/en/latest/datatxt.html</t>
  </si>
  <si>
    <t>https://pythonhosted.org/egnyte/commandline.html</t>
  </si>
  <si>
    <t>https://pythonhosted.org/egnyte/egnyte.html</t>
  </si>
  <si>
    <t>https://pythonhosted.org/quantopian/</t>
  </si>
  <si>
    <t>https://pythonhosted.org/watchdog/</t>
  </si>
  <si>
    <t>https://pyton.travel/en/the-pyton-flight-hub/</t>
  </si>
  <si>
    <t>https://pyton.travel/the-pyton-flight-hub/</t>
  </si>
  <si>
    <t>https://qaets.s97-racing.it/spotify-api-song-credits.html</t>
  </si>
  <si>
    <t>https://qaint.vdp.visa.com/capabilities/mlc</t>
  </si>
  <si>
    <t>https://qaint.vdp.visa.com/capabilities/visa_direct/docs</t>
  </si>
  <si>
    <t>https://qastack.it/programming/102605/can-i-perform-a-dns-lookup-hostname-to-ip-address-using-client-side-javascript</t>
  </si>
  <si>
    <t>https://qiita.com/api/v2/docs</t>
  </si>
  <si>
    <t>https://qiscus.github.io/qiscus-sdk-android/</t>
  </si>
  <si>
    <t>https://qiskit.org/documentation/</t>
  </si>
  <si>
    <t>https://qloo.com/api-info/</t>
  </si>
  <si>
    <t>https://qloudstat.com/api</t>
  </si>
  <si>
    <t>https://qnetwork.americanexpress.com/globalnetwork/products-and-services/acceptance/cash-access/</t>
  </si>
  <si>
    <t>https://qonversion.io/</t>
  </si>
  <si>
    <t>https://qpp.cms.gov/developers</t>
  </si>
  <si>
    <t>https://qpp-cm-prod-content.s3.amazonaws.com/uploads/818/2020%20Improvement%20Activities%20Quick%20Start%20Guide.pdf?ver=2020-03-20-174611-790</t>
  </si>
  <si>
    <t>https://qpp-cm-prod-content.s3.amazonaws.com/uploads/827/2019%20Data%20Submission%20FAQs.pdf</t>
  </si>
  <si>
    <t>https://qrcode.kaywa.com/</t>
  </si>
  <si>
    <t>https://qrd.by/qr-code-api</t>
  </si>
  <si>
    <t>https://qrng.anu.edu.au/contact/api-documentation/</t>
  </si>
  <si>
    <t>https://qrvey.com/collect-and-transform/</t>
  </si>
  <si>
    <t>https://qrvey.com/developers/</t>
  </si>
  <si>
    <t>https://quadriga.readthedocs.io/en/stable/</t>
  </si>
  <si>
    <t>https://quantimo.do/</t>
  </si>
  <si>
    <t>https://quantlayerfilingsapi.docs.apiary.io/</t>
  </si>
  <si>
    <t>https://quantonemusic.com/en/api/</t>
  </si>
  <si>
    <t>https://quantra.io/</t>
  </si>
  <si>
    <t>https://quantumdigital.com/developers</t>
  </si>
  <si>
    <t>https://quay.io/repository/astronomer/ap-houston-api</t>
  </si>
  <si>
    <t>https://qubeshub.org/news/events/details/130</t>
  </si>
  <si>
    <t>https://quetzal-api.readthedocs.io/en/latest/</t>
  </si>
  <si>
    <t>https://queue-it.com/developers/rest-api/</t>
  </si>
  <si>
    <t>https://quickchart.io/</t>
  </si>
  <si>
    <t>https://quickchart.io/documentation/word-cloud-api/</t>
  </si>
  <si>
    <t>https://quickemailverification.com/</t>
  </si>
  <si>
    <t>https://quickpay.net/quickpayapi</t>
  </si>
  <si>
    <t>https://quickstats.nass.usda.gov/api</t>
  </si>
  <si>
    <t>https://quicktate.com/quicktate/api.php</t>
  </si>
  <si>
    <t>https://quiniwine.com/developers</t>
  </si>
  <si>
    <t>https://quip.com/api/reference</t>
  </si>
  <si>
    <t>https://quire.io/dev/api/</t>
  </si>
  <si>
    <t>https://quiz.proprofs.com/proprofs-rest-api-guide</t>
  </si>
  <si>
    <t>https://quizlet.com/386508647/extend-dynatrace-dynatrace-api-httpswwwdynatracecomsupporthelpextend-dynatracedynatrace-api-flash-cards/</t>
  </si>
  <si>
    <t>https://quizlet.com/5780300/api-flash-cards/</t>
  </si>
  <si>
    <t>https://quizlet.com/br/451659440/dynatrace-real-user-monitoring-web-applications-analysis-flash-cards/</t>
  </si>
  <si>
    <t>https://quotesondesign.com/api/</t>
  </si>
  <si>
    <t>https://quttera.com/quttera-web-malware-scanner-api</t>
  </si>
  <si>
    <t>https://qymatix.de/en/api-erp-migration/</t>
  </si>
  <si>
    <t>https://r2server.ru/api</t>
  </si>
  <si>
    <t>https://radar.io/</t>
  </si>
  <si>
    <t>https://radar.io/documentation/api</t>
  </si>
  <si>
    <t>https://radar.io/product/api</t>
  </si>
  <si>
    <t>https://radiocells.org/geolocation</t>
  </si>
  <si>
    <t>https://radishsystems.com/for-developers/for-ivr-developers/download-rest-api-thank-you/</t>
  </si>
  <si>
    <t>https://rainmaker.espressif.com/docs/api.html</t>
  </si>
  <si>
    <t>https://rallyup.com/api/</t>
  </si>
  <si>
    <t>https://rammcollections.org.uk/ramm-collections-api/</t>
  </si>
  <si>
    <t>https://rancher.com/docs/rancher/v1.3/en/api/v2-beta/api-resources/service/</t>
  </si>
  <si>
    <t>https://rancher.com/docs/rancher/v1.6/en/api/v1/api-resources/project/</t>
  </si>
  <si>
    <t>https://rancher.com/docs/rancher/v1.6/en/api/v2-beta/</t>
  </si>
  <si>
    <t>https://rancher.com/docs/rancher/v1.6/en/api/v2-beta/api-resources/</t>
  </si>
  <si>
    <t>https://rancher.com/docs/rancher/v2.x/en/api/</t>
  </si>
  <si>
    <t>https://rancher.com/docs/rancher/v2.x/en/user-settings/api-keys/</t>
  </si>
  <si>
    <t>https://randomfox.ca/</t>
  </si>
  <si>
    <t>https://randommer.io/</t>
  </si>
  <si>
    <t>https://randomuser.me/</t>
  </si>
  <si>
    <t>https://rankur.com/api.html</t>
  </si>
  <si>
    <t>https://rasa.com/docs/rasa/pages/http-api</t>
  </si>
  <si>
    <t>https://ratings.food.gov.uk/open-data/en-gb</t>
  </si>
  <si>
    <t>https://rawg.io/apidocs</t>
  </si>
  <si>
    <t>https://raygun.com/documentation/product-guides/crash-reporting/api/</t>
  </si>
  <si>
    <t>https://raygun.com/documentation/product-guides/real-user-monitoring/api/</t>
  </si>
  <si>
    <t>https://razorpay.com/docs/api</t>
  </si>
  <si>
    <t>https://razorpay.com/docs/webhooks/</t>
  </si>
  <si>
    <t>https://razuna-documentation.readthedocs.io/en/1.8/api/</t>
  </si>
  <si>
    <t>https://rdrr.io/bioc/psichomics/man/isFirebrowseUp.html</t>
  </si>
  <si>
    <t>https://rdrr.io/cran/AutoDeskR/man/makePdf.html</t>
  </si>
  <si>
    <t>https://rdrr.io/cran/Knoema/man/Knoema.html</t>
  </si>
  <si>
    <t>https://rdrr.io/cran/Myrrix/api/</t>
  </si>
  <si>
    <t>https://rdrr.io/cran/placer/api/</t>
  </si>
  <si>
    <t>https://rdrr.io/cran/printr/api/</t>
  </si>
  <si>
    <t>https://rdrr.io/cran/ridigbio/man/idig_search_records.html</t>
  </si>
  <si>
    <t>https://rdrr.io/cran/ZillowR/man/GetMonthlyPayments.html</t>
  </si>
  <si>
    <t>https://rdrr.io/cran/ZillowR/man/GetRateSummary.html</t>
  </si>
  <si>
    <t>https://rdrr.io/github/fergustaylor/openprescribingR/</t>
  </si>
  <si>
    <t>https://reacher.email/</t>
  </si>
  <si>
    <t>https://reactome.org/dev/content-service</t>
  </si>
  <si>
    <t>https://read.bespoken.io/end-to-end/api/</t>
  </si>
  <si>
    <t>https://readable.com/features/api/</t>
  </si>
  <si>
    <t>https://readthedocs.org/projects/bluedot/downloads/pdf/latest/</t>
  </si>
  <si>
    <t>https://readthedocs.org/projects/carto-python/downloads/pdf/latest/</t>
  </si>
  <si>
    <t>https://readthedocs.org/projects/discourse/</t>
  </si>
  <si>
    <t>https://readthedocs.org/projects/foobot-async/downloads/pdf/latest/</t>
  </si>
  <si>
    <t>https://readthedocs.org/projects/forest-api/</t>
  </si>
  <si>
    <t>https://readthedocs.org/projects/gentlejackapi/</t>
  </si>
  <si>
    <t>https://readthedocs.org/projects/gentlejackapi/downloads/</t>
  </si>
  <si>
    <t>https://readthedocs.org/projects/invoice-ninja/downloads/pdf/latest/</t>
  </si>
  <si>
    <t>https://readthedocs.org/projects/oanda-api-v20/downloads/pdf/latest/</t>
  </si>
  <si>
    <t>https://readthedocs.org/projects/python-dandelion-eu/downloads/pdf/latest/</t>
  </si>
  <si>
    <t>https://readthedocs.org/projects/synq-api/</t>
  </si>
  <si>
    <t>https://ready2order.com/en/api/</t>
  </si>
  <si>
    <t>https://realearth.ssec.wisc.edu/doc/api.php</t>
  </si>
  <si>
    <t>https://realfavicongenerator.net/api/</t>
  </si>
  <si>
    <t>https://realmassive.github.io/</t>
  </si>
  <si>
    <t>https://realphonevalidation.com/resources/api-documentation/</t>
  </si>
  <si>
    <t>https://realtimeregister.com/platform/api/</t>
  </si>
  <si>
    <t>https://reaperblog.net/2015/03/reascript-basics-with-raymond-radet-part-1/</t>
  </si>
  <si>
    <t>https://rebatebus.com/rebate-bus-api</t>
  </si>
  <si>
    <t>https://rebrickable.com/api/</t>
  </si>
  <si>
    <t>https://reckonproduction.portal.azure-api.net/</t>
  </si>
  <si>
    <t>https://recollect.net/help-data-waste-formats/</t>
  </si>
  <si>
    <t>https://reconess.com/</t>
  </si>
  <si>
    <t>https://recruit.smashfly.com/SmashFlyHelp/JobImportAPIHelp/Content/Overview.htm</t>
  </si>
  <si>
    <t>https://recruiters.insidehighered.com/static-page/10283/automate-job-postings/</t>
  </si>
  <si>
    <t>https://redash.io/help/user-guide/integrations-and-api/api/</t>
  </si>
  <si>
    <t>https://redbooth.com/api/</t>
  </si>
  <si>
    <t>https://redfish.dmtf.org/</t>
  </si>
  <si>
    <t>https://red-frog.org/api/public/doc</t>
  </si>
  <si>
    <t>https://redirection.io/documentation/user-documentation/managing-instances</t>
  </si>
  <si>
    <t>https://redis.io/documentation</t>
  </si>
  <si>
    <t>https://redistogo.com/documentation/api</t>
  </si>
  <si>
    <t>https://redlink.pl/docs_eng/</t>
  </si>
  <si>
    <t>https://redoxygen.com/solutions/api-sms/</t>
  </si>
  <si>
    <t>https://reelgood.com/roulette/netflix</t>
  </si>
  <si>
    <t>https://refeds.org/wp-content/uploads/2018/10/ServiceCatalog-Evaluation.pdf</t>
  </si>
  <si>
    <t>https://reference.chargify.com/</t>
  </si>
  <si>
    <t>https://reference.cleverbridge.com/</t>
  </si>
  <si>
    <t>https://reference.cleverbridge.com/reference/cart</t>
  </si>
  <si>
    <t>https://reference.cleverbridge.com/reference/connection</t>
  </si>
  <si>
    <t>https://reference.codeproject.com/book/dom/mobile_messaging_api</t>
  </si>
  <si>
    <t>https://reference.codeproject.com/book/dom/Network_Stats_API</t>
  </si>
  <si>
    <t>https://reference.codeproject.com/book/dom/power_management_api</t>
  </si>
  <si>
    <t>https://reference.codeproject.com/book/dom/time_and_clock_api</t>
  </si>
  <si>
    <t>https://reference.codeproject.com/book/dom/web_telephony_api/using_the_web_telephony_api</t>
  </si>
  <si>
    <t>https://reference.humanapi.co/docs/overview</t>
  </si>
  <si>
    <t>https://reference.learnosity.com/items-api</t>
  </si>
  <si>
    <t>https://reference.rightscale.com/cloud_analytics/pricing_api/</t>
  </si>
  <si>
    <t>https://reflektion.com/</t>
  </si>
  <si>
    <t>https://reformingretail.com/index.php/2019/02/12/omnivore-raises-10m-and-we-still-dont-understand-why/</t>
  </si>
  <si>
    <t>https://registrant-alert.whoisxmlapi.com/</t>
  </si>
  <si>
    <t>https://registrar.rice.edu/facstaff/standard-time-blocks-and-part-time-scheduling</t>
  </si>
  <si>
    <t>https://registry.terraform.io/providers/hashicorp/google/latest/docs/resources/runtimeconfig_config</t>
  </si>
  <si>
    <t>https://registry.terraform.io/providers/hashicorp/google/latest/docs/resources/storage_transfer_job</t>
  </si>
  <si>
    <t>https://registry.terraform.io/providers/rancher/rancher2/latest/docs</t>
  </si>
  <si>
    <t>https://reincubate.com/deviceidentifier-api/</t>
  </si>
  <si>
    <t>https://reiseziel-kaukasus.de/alere-inc-ubyrfxo/sportradar-handball-api-af73a1</t>
  </si>
  <si>
    <t>https://reliefweb.int/help/api</t>
  </si>
  <si>
    <t>https://reliefweb.int/report/ethiopia/ethiopia-2020-covid-19-response</t>
  </si>
  <si>
    <t>https://remix.design/portfolio/dazah</t>
  </si>
  <si>
    <t>https://remoteok.io/remote-api-jobs</t>
  </si>
  <si>
    <t>https://remotive.io/api/documentation</t>
  </si>
  <si>
    <t>https://rem-rest-api.herokuapp.com/</t>
  </si>
  <si>
    <t>https://rendity.com/api/documentation/</t>
  </si>
  <si>
    <t>https://replicastudios.com/product/api</t>
  </si>
  <si>
    <t>https://repo1.maven.org/maven2/com/mastercard/api/retail-location-insights/1.0.4</t>
  </si>
  <si>
    <t>https://repo1.maven.org/maven2/com/springml/salesforce-wave-api/1.0.9/salesforce-wave-api-1.0.9.pom</t>
  </si>
  <si>
    <t>https://reportcard.ride.ri.gov/201718/SchoolCRDC?SchCode=28187&amp;DistCode=28</t>
  </si>
  <si>
    <t>https://represent.opennorth.ca/api/</t>
  </si>
  <si>
    <t>https://reputation-intelligence-api.vendasta.com/</t>
  </si>
  <si>
    <t>https://reqres.in/</t>
  </si>
  <si>
    <t>https://request.network/en/developers/</t>
  </si>
  <si>
    <t>https://requestbin.com/</t>
  </si>
  <si>
    <t>https://rescuegroups.org/services/adoptable-pet-data-api/</t>
  </si>
  <si>
    <t>https://research.stlouisfed.org/docs/api/fraser/</t>
  </si>
  <si>
    <t>https://resellers.fasthosts.co.uk/app/answers/detail/a_id/288/~/introduction-to-the-fasthosts-reseller-api</t>
  </si>
  <si>
    <t>https://resmush.it/api</t>
  </si>
  <si>
    <t>https://resolver.globalnames.org/api</t>
  </si>
  <si>
    <t>https://resonance-audio.github.io/resonance-audio/</t>
  </si>
  <si>
    <t>https://resources.businesswire.com/restful-api-feeds?hsLang=en</t>
  </si>
  <si>
    <t>https://resources.docs.salesforce.com/latest/latest/en-us/sfdc/pdf/api_social.pdf</t>
  </si>
  <si>
    <t>https://resources.docs.salesforce.com/latest/latest/en-us/sfdc/pdf/salesforce_platform_encryption_implementation_guide.pdf</t>
  </si>
  <si>
    <t>https://resources.duda.co/new-duda-javascript-api</t>
  </si>
  <si>
    <t>https://resources.netskope.com/netskope-data-sheets/netskope-introspection</t>
  </si>
  <si>
    <t>https://resources.skyhook.com/wiki/type/documentation/hyperlocal-ip/hyperlocal-ip-overview/3014904</t>
  </si>
  <si>
    <t>https://resources.transit.app/article/287-open-apis</t>
  </si>
  <si>
    <t>https://responsivevoice.org/</t>
  </si>
  <si>
    <t>https://rest.appbase.io/</t>
  </si>
  <si>
    <t>https://rest.cleverreach.com/explorer/v3</t>
  </si>
  <si>
    <t>https://rest.ensembl.org/</t>
  </si>
  <si>
    <t>https://rest.stomt.com/</t>
  </si>
  <si>
    <t>https://rest.synthesio.com/doc/</t>
  </si>
  <si>
    <t>https://rest-api.transcribeme.com/Help</t>
  </si>
  <si>
    <t>https://restbird.org/</t>
  </si>
  <si>
    <t>https://restcountries.eu/</t>
  </si>
  <si>
    <t>https://restdb.io/docs/</t>
  </si>
  <si>
    <t>https://restdocs.e-conomic.com/</t>
  </si>
  <si>
    <t>https://restdocs.forte.net/</t>
  </si>
  <si>
    <t>https://rest-docs.taplytics.com/</t>
  </si>
  <si>
    <t>https://restfm.com/</t>
  </si>
  <si>
    <t>https://restfulapi.net/versioning/</t>
  </si>
  <si>
    <t>https://restpack.io/</t>
  </si>
  <si>
    <t>https://restpack.io/html2pdf</t>
  </si>
  <si>
    <t>https://restpack.io/screenshot</t>
  </si>
  <si>
    <t>https://retail-support.lightspeedhq.com/hc/en-us/articles/229129268-Integrating-with-the-Lightspeed-Retail-API</t>
  </si>
  <si>
    <t>https://retentionrocket.com/</t>
  </si>
  <si>
    <t>https://rethumb.com/api</t>
  </si>
  <si>
    <t>https://returnly.com/api/</t>
  </si>
  <si>
    <t>https://revelsystems.com/features/open-api/</t>
  </si>
  <si>
    <t>https://reverse-ip.whoisxmlapi.com/</t>
  </si>
  <si>
    <t>https://reverse-mx.whoisxmlapi.com/</t>
  </si>
  <si>
    <t>https://reverse-ns.whoisxmlapi.com/</t>
  </si>
  <si>
    <t>https://reverseproxy.cai.tools.sap/docs/api-reference/</t>
  </si>
  <si>
    <t>https://reverse-whois.whoisxmlapi.com/</t>
  </si>
  <si>
    <t>https://reviews.financesonline.com/p/pandapay-io/</t>
  </si>
  <si>
    <t>https://reviews.financesonline.com/p/revulytics-usage-intelligence/</t>
  </si>
  <si>
    <t>https://reviewspotter.com/api-doc</t>
  </si>
  <si>
    <t>https://revtwo.com/</t>
  </si>
  <si>
    <t>https://rezscore.com/api</t>
  </si>
  <si>
    <t>https://rgd.mcw.edu/</t>
  </si>
  <si>
    <t>https://rhymebrain.com/api.html</t>
  </si>
  <si>
    <t>https://ribbet.com/photo-editing-api</t>
  </si>
  <si>
    <t>https://ribbon.readme.io/docs/welcome-to-the-ribbon-health-api</t>
  </si>
  <si>
    <t>https://ridb.recreation.gov/</t>
  </si>
  <si>
    <t>https://rideos.ai/developers/</t>
  </si>
  <si>
    <t>https://rightsignature.com/e-signature-api.html</t>
  </si>
  <si>
    <t>https://rigor.com/api-monitoring/</t>
  </si>
  <si>
    <t>https://rimuhosting.com/dns/dyndns.jsp</t>
  </si>
  <si>
    <t>https://rindap-rest-api.readthedocs.io/en/latest/</t>
  </si>
  <si>
    <t>https://riplapi.com/rest</t>
  </si>
  <si>
    <t>https://risk.lexisnexis.com/products/lexisnexis-emailage</t>
  </si>
  <si>
    <t>https://ritekit.com/api-demo</t>
  </si>
  <si>
    <t>https://ritekit.com/api-demo/company-logo</t>
  </si>
  <si>
    <t>https://ritekit.com/api-demo/emoji-suggestions</t>
  </si>
  <si>
    <t>https://ritekit.com/api-demo/hashtag-stats</t>
  </si>
  <si>
    <t>https://rivery.io/blog/rivery-api/</t>
  </si>
  <si>
    <t>https://rnacentral.org/api</t>
  </si>
  <si>
    <t>https://robohash.org/</t>
  </si>
  <si>
    <t>https://robomatic.ai/doc/API_-_POST</t>
  </si>
  <si>
    <t>https://robotalker.com/Api</t>
  </si>
  <si>
    <t>https://roboticdogs.actionkit.com/docs/manual/api/rest/overview.html</t>
  </si>
  <si>
    <t>https://robustlinks.mementoweb.org/api-docs/</t>
  </si>
  <si>
    <t>https://rockbot.com/business/integrations</t>
  </si>
  <si>
    <t>https://rocketium.com/api/</t>
  </si>
  <si>
    <t>https://rocketium.com/docs/api</t>
  </si>
  <si>
    <t>https://rocketleague.tracker.network/rocket-league/profile/steam/76561198059537939/overview</t>
  </si>
  <si>
    <t>https://rocketreach.co/api</t>
  </si>
  <si>
    <t>https://rocketreach.co/inmoji-inc-profile_b5f0f4d9f6a8a89e</t>
  </si>
  <si>
    <t>https://rockside.io/</t>
  </si>
  <si>
    <t>https://rodriq.github.io/GSoC-2019-Interactive-APIs-Docs/developer-guides/graphql-api/subscription/</t>
  </si>
  <si>
    <t>https://roi4cio.com/catalog/en/product/abbyy-lingvo</t>
  </si>
  <si>
    <t>https://roomkeypms.com/products/roomkeypms-rest-api/</t>
  </si>
  <si>
    <t>https://roost.readme.io/docs/rest-api-quickstart</t>
  </si>
  <si>
    <t>https://rotella.shell.com/en_us/products/full-synthetic-and-blend-oil/t6-full-synthetic.html</t>
  </si>
  <si>
    <t>https://route4me.io/docs/</t>
  </si>
  <si>
    <t>https://rownd.io/</t>
  </si>
  <si>
    <t>https://royaleapi.com/</t>
  </si>
  <si>
    <t>https://royal-mail-rest-api.readthedocs.io/en/latest/royal_mail_rest_api.html</t>
  </si>
  <si>
    <t>https://rpost.com/api-solutions/</t>
  </si>
  <si>
    <t>https://rss2json.com/docs</t>
  </si>
  <si>
    <t>https://rtrt.me/docs/api/rest</t>
  </si>
  <si>
    <t>https://ruby.sketchup.com/</t>
  </si>
  <si>
    <t>https://rubydoc.org/gems/wistia-api</t>
  </si>
  <si>
    <t>https://rubygems.org/gems/intelipost-api/versions/1.0.6</t>
  </si>
  <si>
    <t>https://rucaptcha.com/api-rucaptcha</t>
  </si>
  <si>
    <t>https://rudolphresearch.com/application-density-meter-petroleum/</t>
  </si>
  <si>
    <t>https://rugbyapi.docs.apiary.io/</t>
  </si>
  <si>
    <t>https://runkeeper.com/apps/tomtom-mysports/207641</t>
  </si>
  <si>
    <t>https://runrun.it/api/documentation</t>
  </si>
  <si>
    <t>https://runsignup.com/api</t>
  </si>
  <si>
    <t>https://rushtranslate.com/docs</t>
  </si>
  <si>
    <t>https://ruter.no/om-ruter/utviklerverktoy/</t>
  </si>
  <si>
    <t>https://rutterapi.com/</t>
  </si>
  <si>
    <t>https://rxnav.nlm.nih.gov/MEDRT_transition.html</t>
  </si>
  <si>
    <t>https://rxnav.nlm.nih.gov/PrescribableAPIs.html</t>
  </si>
  <si>
    <t>https://rxnav.nlm.nih.gov/RxClassAPIs.html</t>
  </si>
  <si>
    <t>https://rxnav.nlm.nih.gov/RxNormAPIs.html</t>
  </si>
  <si>
    <t>https://s16705.pcdn.co/resources/?filter_standard=537</t>
  </si>
  <si>
    <t>https://s2b.standardchartered.com/cib/cbm/api/static/login</t>
  </si>
  <si>
    <t>https://s3.amazonaws.com/mambu-notifications/MambuReleaseNotes/V9/Mambu9.17ReleaseNotes.pdf</t>
  </si>
  <si>
    <t>https://s3.amazonaws.com/mambu-notifications/MambuReleaseNotes/V9/Mambu9.22ReleaseNotes.pdf</t>
  </si>
  <si>
    <t>https://s3.amazonaws.com/mambu-notifications/MambuReleaseNotes/V9/Mambu9.24ReleaseNotes.pdf</t>
  </si>
  <si>
    <t>https://s3-eu-west-1.amazonaws.com/docs.satispay.com/index.html</t>
  </si>
  <si>
    <t>https://s3-eu-west-1.amazonaws.com/hyscore-api-documentation/index.html</t>
  </si>
  <si>
    <t>https://s4farm-api.agriness.com/</t>
  </si>
  <si>
    <t>https://saasblocks.io/s/virool</t>
  </si>
  <si>
    <t>https://safebutler.api-docs.io/</t>
  </si>
  <si>
    <t>https://safenote.co/file-sharing-api</t>
  </si>
  <si>
    <t>https://safenote.co/private-note-api</t>
  </si>
  <si>
    <t>https://safetydata.fra.dot.gov/MasterWebService/FRASafetyDataAPIs.aspx</t>
  </si>
  <si>
    <t>https://safetydata.fra.dot.gov/MasterWebService/publicapi/</t>
  </si>
  <si>
    <t>https://saia.3dlook.me/docs/perfectfit.html</t>
  </si>
  <si>
    <t>https://sakari.io/sms-api/</t>
  </si>
  <si>
    <t>https://salesforce.stackexchange.com/questions/173941/can-we-export-data-from-salesforce-wave-analytics-dataset-using-wave-rest-api</t>
  </si>
  <si>
    <t>https://salesforce.stackexchange.com/questions/223758/mobile-connect-api-to-update-opt-in-opt-out-status</t>
  </si>
  <si>
    <t>https://salesforce.stackexchange.com/questions/231839/social-studio-api-create-dashboard</t>
  </si>
  <si>
    <t>https://salesforce.stackexchange.com/questions/268093/exporting-post-metrics-from-social-studio</t>
  </si>
  <si>
    <t>https://salesforce.stackexchange.com/questions/56511/trigger-to-make-future-callout-to-the-data-com-match-api</t>
  </si>
  <si>
    <t>https://salesforce.stackexchange.com/questions/86376/how-create-a-live-agent-session-by-rest-api</t>
  </si>
  <si>
    <t>https://salesforce.stackexchange.com/questions/tagged/shield-encryption</t>
  </si>
  <si>
    <t>https://salestaxapi.ca/</t>
  </si>
  <si>
    <t>https://saltoks.com/developers/connect</t>
  </si>
  <si>
    <t>https://sanctions.io/</t>
  </si>
  <si>
    <t>https://sandbox.developerhub.citi.com/api-catalog-list</t>
  </si>
  <si>
    <t>https://sandbox.developerhub.citi.com/content/money-movement-api-overview</t>
  </si>
  <si>
    <t>https://sandbox.developerhub.citi.com/content/onboarding-api-overview</t>
  </si>
  <si>
    <t>https://sandbox.developerhub.citi.com/customer-journey/pay-points</t>
  </si>
  <si>
    <t>https://sandboxbanking.com/developers/</t>
  </si>
  <si>
    <t>https://sapui5.hana.ondemand.com/#/api/sap.ui.core.message.MessageManager</t>
  </si>
  <si>
    <t>https://satoshipay.io/developers</t>
  </si>
  <si>
    <t>https://saviynt.com/api-reference/</t>
  </si>
  <si>
    <t>https://savvisstation.savvis.com/jsp/login/api.jsp</t>
  </si>
  <si>
    <t>https://sb.tpp.developer.pelicanpay.io/</t>
  </si>
  <si>
    <t>https://sbcamericas.com/2019/04/18/fantasydata-confirms-rebrand-of-its-commercial-api-division/</t>
  </si>
  <si>
    <t>https://scalablepress.com/api</t>
  </si>
  <si>
    <t>https://scalablepress.com/docs/</t>
  </si>
  <si>
    <t>https://scalaluxury.com/css/jquery/Wookmark/example-api/</t>
  </si>
  <si>
    <t>https://scale.com/</t>
  </si>
  <si>
    <t>https://scanbot.io/</t>
  </si>
  <si>
    <t>https://scanneranswers.com/shell-rotella-t6-review/</t>
  </si>
  <si>
    <t>https://scanova.io/</t>
  </si>
  <si>
    <t>https://scanpy.readthedocs.io/en/stable/api/index.html</t>
  </si>
  <si>
    <t>https://sched.com/api</t>
  </si>
  <si>
    <t>https://schematic-ipsum.herokuapp.com/</t>
  </si>
  <si>
    <t>https://scholarometer.indiana.edu/</t>
  </si>
  <si>
    <t>https://schooltimeapp.docs.apiary.io/</t>
  </si>
  <si>
    <t>https://scielo.readthedocs.io/en/latest/api/ref-scielo.html</t>
  </si>
  <si>
    <t>https://sciencing.com/convert-api-density-8443808.html</t>
  </si>
  <si>
    <t>https://scistarter.org/API</t>
  </si>
  <si>
    <t>https://scoop.systems/</t>
  </si>
  <si>
    <t>https://scottfinkelstein.com/navigating-the-livezilla-chat-api/</t>
  </si>
  <si>
    <t>https://scrapelogo.com/</t>
  </si>
  <si>
    <t>https://scrapestack.com/</t>
  </si>
  <si>
    <t>https://scrapfly.io/</t>
  </si>
  <si>
    <t>https://screeningapidocs.cityofnewyork.us/</t>
  </si>
  <si>
    <t>https://screenlab.io/screenlab-api/</t>
  </si>
  <si>
    <t>https://screenshotlayer.com/</t>
  </si>
  <si>
    <t>https://scribie.com/docs/api</t>
  </si>
  <si>
    <t>https://scripture.api.bible/</t>
  </si>
  <si>
    <t>https://scrumy.com/</t>
  </si>
  <si>
    <t>https://scryfall.com/docs/api</t>
  </si>
  <si>
    <t>https://scup11.docs.apiary.io/</t>
  </si>
  <si>
    <t>https://scurri.docs.apiary.io/</t>
  </si>
  <si>
    <t>https://sdcdocumentation.syniverse.com/index.php/omni-channel/user-guides/sms-mms-user-guide</t>
  </si>
  <si>
    <t>https://sdcdocumentation.syniverse.com/index.php/omni-channel/user-guides/voice-api-user-guide/voice-communication-assistant</t>
  </si>
  <si>
    <t>https://sdcdocumentation.syniverse.com/index.php/push/overview</t>
  </si>
  <si>
    <t>https://sdk.finance/apex-vs-mambu-apex-alternative-mambu-alternative/</t>
  </si>
  <si>
    <t>https://sdk.finance/api/</t>
  </si>
  <si>
    <t>https://sdk.sphero.com/docs/api_spec/general_api/</t>
  </si>
  <si>
    <t>https://sdtimes.com/tag/yext-location-cloud-platform/</t>
  </si>
  <si>
    <t>https://se.linkedin.com/in/ines-resetina-b628a0115</t>
  </si>
  <si>
    <t>https://se.linkedin.com/in/magnusmelander</t>
  </si>
  <si>
    <t>https://seametrix.net/sea-distances-api/</t>
  </si>
  <si>
    <t>https://search.ams.usda.gov/farmersmarkets/v1/svcdesc.html</t>
  </si>
  <si>
    <t>https://search.google.com/structured-data/testing-tool</t>
  </si>
  <si>
    <t>https://search.google.com/test/mobile-friendly</t>
  </si>
  <si>
    <t>https://search.maven.org/</t>
  </si>
  <si>
    <t>https://search.maven.org/artifact/com.github.loki-afro/metalarchives-api</t>
  </si>
  <si>
    <t>https://search.muz.li/MGJlNjBhMmYw</t>
  </si>
  <si>
    <t>https://search.opengazettes.org.za/help/api</t>
  </si>
  <si>
    <t>https://search.proquest.com/openview/5e2cb555ec15d5480cc80a7695d43091/1?pq-origsite=gscholar&amp;cbl=2050091</t>
  </si>
  <si>
    <t>https://searchapparchitecture.techtarget.com/definition/API-centric-application</t>
  </si>
  <si>
    <t>https://searchaws.techtarget.com/definition/Amazon-Pinpoint</t>
  </si>
  <si>
    <t>https://searchaws.techtarget.com/definition/Amazon-Rekognition</t>
  </si>
  <si>
    <t>https://searchengineland.com/google-mobile-friendly-testing-tool-now-api-access-268402</t>
  </si>
  <si>
    <t>https://searchman.com/app-store-api/doc/</t>
  </si>
  <si>
    <t>https://searchspring.zendesk.com/hc/en-us/sections/115000119223-Search-API</t>
  </si>
  <si>
    <t>https://searchupc.com/api/</t>
  </si>
  <si>
    <t>https://searx.github.io/searx/dev/search_api.html</t>
  </si>
  <si>
    <t>https://secondhandsongs.com/page/API</t>
  </si>
  <si>
    <t>https://secuconnect.com/</t>
  </si>
  <si>
    <t>https://secure.actblue.com/api</t>
  </si>
  <si>
    <t>https://secure.blastramp.com/sysint/</t>
  </si>
  <si>
    <t>https://secure.healthx.com/v3app/a/?6713520D04184E241C0D022C0D340C1C130C11166E210C300B101E3F545C60182C4E2D24214F151A1F167A0C0454150704454277415D334857565B535E152A5D0541155D5212445A5C725D53595C075C444B230F4324001718000616482C581A54150D53435A590A680852595648511740245F07655C55435C0144107B54000D435D55101449063D1D0E0E53565C3040073653135657595D23451071535554462D57452D5656705F235B5E23514A317734571455/</t>
  </si>
  <si>
    <t>https://secure.logmeinrescue.com/welcome/webhelp/RescueAPI/API/API_Rescue_Overview.html</t>
  </si>
  <si>
    <t>https://secure.mas.gov.sg/api/APIDescPage.aspx?resource_id=27e076cd-23c6-4399-8906-f92e8a6327c7</t>
  </si>
  <si>
    <t>https://secure.mas.gov.sg/api/APIDescPage.aspx?resource_id=2dc8b6c5-b2b8-4dd0-9503-6d743e5c4f4b</t>
  </si>
  <si>
    <t>https://secure.mas.gov.sg/api/APIDescPage.aspx?resource_id=30e3e253-c05a-4287-bf6d-2792f8f01320</t>
  </si>
  <si>
    <t>https://secure.mas.gov.sg/api/APIDescPage.aspx?resource_id=3a5b732e-9490-4629-a398-d0c414204ee0</t>
  </si>
  <si>
    <t>https://secure.mas.gov.sg/api/APIDescPage.aspx?resource_id=5226c447-4a51-4f2f-aa95-fb31b164d4c9</t>
  </si>
  <si>
    <t>https://secure.mas.gov.sg/api/APIDescPage.aspx?resource_id=5f2b18a8-0883-4769-a635-879c63d3caac</t>
  </si>
  <si>
    <t>https://secure.mas.gov.sg/api/APIDescPage.aspx?resource_id=8e14dc00-b31a-415b-bb47-96f334b36a01</t>
  </si>
  <si>
    <t>https://secure.mas.gov.sg/api/APIDescPage.aspx?resource_id=9a0bf149-308c-4bd2-832d-76c8e6cb47ed</t>
  </si>
  <si>
    <t>https://secure.mas.gov.sg/api/APIDescPage.aspx?resource_id=b744800f-3d77-4e89-a540-deb688f4694c</t>
  </si>
  <si>
    <t>https://secure.paymentech.com/devcenter</t>
  </si>
  <si>
    <t>https://secure.smsgateway.ca/docs/index.html</t>
  </si>
  <si>
    <t>https://secureship.ca/api</t>
  </si>
  <si>
    <t>https://securityscorecard.com/hub/integrations</t>
  </si>
  <si>
    <t>https://securitytrails.com/corp/api</t>
  </si>
  <si>
    <t>https://seekstorm.com/</t>
  </si>
  <si>
    <t>https://seememobile.com/knowhow/documentation</t>
  </si>
  <si>
    <t>https://segment.com/docs/config-api/</t>
  </si>
  <si>
    <t>https://segment.com/docs/connections/destinations/catalog/castle/</t>
  </si>
  <si>
    <t>https://segment.com/docs/connections/destinations/catalog/goedle-io/</t>
  </si>
  <si>
    <t>https://segment.com/docs/connections/destinations/catalog/mixpanel/</t>
  </si>
  <si>
    <t>https://segment.com/docs/connections/destinations/catalog/user-com/</t>
  </si>
  <si>
    <t>https://segment.com/docs/connections/sources/catalog/libraries/server/http-api/</t>
  </si>
  <si>
    <t>https://segment.com/docs/privacy/user-deletion-and-suppression/</t>
  </si>
  <si>
    <t>https://segment.com/integrations/chartbeat/</t>
  </si>
  <si>
    <t>https://segment.com/integrations/goedle/</t>
  </si>
  <si>
    <t>https://segment.com/integrations/snapengage/</t>
  </si>
  <si>
    <t>https://segment.com/integrations/tune/</t>
  </si>
  <si>
    <t>https://segment.com/sources/moesif-api-analytics/</t>
  </si>
  <si>
    <t>https://segmentify.github.io/segmentify-dev-doc/</t>
  </si>
  <si>
    <t>https://segurosaraujo.com.br/best-adobe-g0otm/usps-address-autocomplete.html</t>
  </si>
  <si>
    <t>https://selectpdf.com/html-to-pdf-api/</t>
  </si>
  <si>
    <t>https://selenium-python.readthedocs.io/api.html</t>
  </si>
  <si>
    <t>https://selenium-python-helium.readthedocs.io/en/latest/api.html</t>
  </si>
  <si>
    <t>https://sellytics.com/api/</t>
  </si>
  <si>
    <t>https://semanti.ca/static/docs/</t>
  </si>
  <si>
    <t>https://semaphoreci.com/community/tutorials/managing-secrets-in-docker-swarm</t>
  </si>
  <si>
    <t>https://send-anywhere.com/api</t>
  </si>
  <si>
    <t>https://sendbird.com/</t>
  </si>
  <si>
    <t>https://sendbird.com/features/voice-and-video</t>
  </si>
  <si>
    <t>https://sendgrid.api-docs.io/v3.0/campaigns-api</t>
  </si>
  <si>
    <t>https://sendgrid.com/docs/API_Reference/Customer_Subuser_API/index.html</t>
  </si>
  <si>
    <t>https://sendgrid.com/docs/api-reference/</t>
  </si>
  <si>
    <t>https://sendgrid.com/docs/for-developers/parsing-email/setting-up-the-inbound-parse-webhook/</t>
  </si>
  <si>
    <t>https://sendgrid.com/docs/for-developers/sending-email/integrating-with-the-smtp-api/</t>
  </si>
  <si>
    <t>https://sendgrid.com/docs/for-developers/sending-email/sender-identity/</t>
  </si>
  <si>
    <t>https://sendgrid.com/docs/for-developers/tracking-events/event/</t>
  </si>
  <si>
    <t>https://sendgrid.com/docs/glossary/bounces/</t>
  </si>
  <si>
    <t>https://sendgrid.com/docs/ui/account-and-settings/teammates/</t>
  </si>
  <si>
    <t>https://sendgrid.com/docs/ui/analytics-and-reporting/categories/</t>
  </si>
  <si>
    <t>https://sendgrid.com/docs/ui/sending-email/blocks/</t>
  </si>
  <si>
    <t>https://sendgrid.com/partners/become/</t>
  </si>
  <si>
    <t>https://sendgrid.com/partners/rebelmail/</t>
  </si>
  <si>
    <t>https://sendgrid.com/solutions/email-api/</t>
  </si>
  <si>
    <t>https://sendgrid.com/solutions/email-api/email-address-validation-api/</t>
  </si>
  <si>
    <t>https://sendloop.com/articles/php-wrapper-class-for-sendloop-api-v3/</t>
  </si>
  <si>
    <t>https://sendoso.docs.apiary.io/</t>
  </si>
  <si>
    <t>https://sendpulse.com/integrations/api</t>
  </si>
  <si>
    <t>https://sendtoreader.com/blog/sendtoreader-api/</t>
  </si>
  <si>
    <t>https://sendy.co/api</t>
  </si>
  <si>
    <t>https://senhasegura.com/en/products/application-identity/</t>
  </si>
  <si>
    <t>https://sense360.com/</t>
  </si>
  <si>
    <t>https://sensorist.com/</t>
  </si>
  <si>
    <t>https://sensorlab.io/</t>
  </si>
  <si>
    <t>https://sensorpro.net/api/</t>
  </si>
  <si>
    <t>https://sensr.net/api</t>
  </si>
  <si>
    <t>https://senstar.com/products/security-management/ultralink-input-output-modules/</t>
  </si>
  <si>
    <t>https://sensu.io/blog/how-to-use-check-aggregates-in-sensu-go</t>
  </si>
  <si>
    <t>https://sentigem.com/</t>
  </si>
  <si>
    <t>https://sentinel-weather.com/</t>
  </si>
  <si>
    <t>https://sentlyplus.docs.apiary.io/</t>
  </si>
  <si>
    <t>https://seo-explorer.io/api/</t>
  </si>
  <si>
    <t>https://seon.io/integration/</t>
  </si>
  <si>
    <t>https://seotoolsforexcel.com/dataforseo/</t>
  </si>
  <si>
    <t>https://sepatools.eu/</t>
  </si>
  <si>
    <t>https://sergslipushenko.github.io/html/api-ref-blockstorage-v2.html</t>
  </si>
  <si>
    <t>https://sergslipushenko.github.io/html/api-ref-image-v1.html</t>
  </si>
  <si>
    <t>https://serpapi.com/</t>
  </si>
  <si>
    <t>https://serpstack.com/</t>
  </si>
  <si>
    <t>https://serpstat.com/api/</t>
  </si>
  <si>
    <t>https://serpwow.com/</t>
  </si>
  <si>
    <t>https://server.nitrado.net/usa/news2/view/the-nitrapi-nitrados-programming-interface-for-ordering-managing-and-controlling-services/?f=home</t>
  </si>
  <si>
    <t>https://serverfault.com/questions/845096/error-in-google-app-engine-deployment</t>
  </si>
  <si>
    <t>https://serverfault.com/questions/845100/google-cloud-container-builder-timeout</t>
  </si>
  <si>
    <t>https://serverpilot.io/docs/how-to-use-the-serverpilot-api/</t>
  </si>
  <si>
    <t>https://service.elsevier.com/app/home/supporthub/covid19/</t>
  </si>
  <si>
    <t>https://serviceminder.io/api</t>
  </si>
  <si>
    <t>https://services.cro.ie/</t>
  </si>
  <si>
    <t>https://services.daisycon.com/docs-publisher/</t>
  </si>
  <si>
    <t>https://services.markitagent.com/</t>
  </si>
  <si>
    <t>https://services.markitagent.com/Overview</t>
  </si>
  <si>
    <t>https://services.onetcenter.org/</t>
  </si>
  <si>
    <t>https://services.timeanddate.com/api/services/dialcode.html</t>
  </si>
  <si>
    <t>https://services.timeanddate.com/api/services/dstlist.html</t>
  </si>
  <si>
    <t>https://services.tineye.com/developers/multicolorengine</t>
  </si>
  <si>
    <t>https://services.tineye.com/developers/multicolorengine/api_reference/</t>
  </si>
  <si>
    <t>https://services.tineye.com/developers/multicolorengine/api_reference/add</t>
  </si>
  <si>
    <t>https://services.tineye.com/developers/multicolorengine/faqs</t>
  </si>
  <si>
    <t>https://services.tineye.com/developers/multicolorengine/getting_started</t>
  </si>
  <si>
    <t>https://services.tineye.com/MatchEngine</t>
  </si>
  <si>
    <t>https://services.tineye.com/MobileEngine</t>
  </si>
  <si>
    <t>https://services.tineye.com/MulticolorEngine</t>
  </si>
  <si>
    <t>https://services.tineye.com/TinEyeAPI</t>
  </si>
  <si>
    <t>https://services.tineye.com/WineEngine</t>
  </si>
  <si>
    <t>https://servicios.elpais.com/sorteos/loteria-del-nino/api/</t>
  </si>
  <si>
    <t>https://serwersms.pl/api</t>
  </si>
  <si>
    <t>https://sesamesoftware.com/solutions/data-integration/</t>
  </si>
  <si>
    <t>https://sezion.com/documentation</t>
  </si>
  <si>
    <t>https://seznam.github.io/captcha-api/</t>
  </si>
  <si>
    <t>https://sfax.scrypt.com/category/1309-getting-started</t>
  </si>
  <si>
    <t>https://sfethics.org/disclosures/lobbyist-disclosure/lobbyist-disclosure-application-programming-interface-api</t>
  </si>
  <si>
    <t>https://sftool.gov/developer</t>
  </si>
  <si>
    <t>https://sharethis.com/support/customization/social-share-count-api/</t>
  </si>
  <si>
    <t>https://sheet.best/</t>
  </si>
  <si>
    <t>https://sheet2api.com/</t>
  </si>
  <si>
    <t>https://sheetdb.io/</t>
  </si>
  <si>
    <t>https://sheetlabs.com/</t>
  </si>
  <si>
    <t>https://sheetsu.com/</t>
  </si>
  <si>
    <t>https://sheri.bot/api/</t>
  </si>
  <si>
    <t>https://shieldsquare.atlassian.net/wiki/spaces/SIP/overview</t>
  </si>
  <si>
    <t>https://shipconsole.com/usps-evs-shipping-software/</t>
  </si>
  <si>
    <t>https://shipping.pitneybowes.com/api/post-manifests-scan.html</t>
  </si>
  <si>
    <t>https://shipping.pitneybowes.com/carriers/pitney-bowes.html</t>
  </si>
  <si>
    <t>https://shippingeasy.com/shipping-api/</t>
  </si>
  <si>
    <t>https://shop.nets.eu/web/partners</t>
  </si>
  <si>
    <t>https://shop.sclubricants.com/rotella-t6-5w-40-synthetic</t>
  </si>
  <si>
    <t>https://shopify.dev/docs/admin-api</t>
  </si>
  <si>
    <t>https://shopify.dev/docs/admin-api/graphql/reference</t>
  </si>
  <si>
    <t>https://shopify.dev/docs/admin-api/graphql/reference/online-store/domain</t>
  </si>
  <si>
    <t>https://shopify.dev/docs/admin-api/graphql/reference/shipping-and-fulfillment/fulfillment</t>
  </si>
  <si>
    <t>https://shopify.dev/docs/admin-api/rest/reference</t>
  </si>
  <si>
    <t>https://shopify.dev/docs/admin-api/rest/reference/analytics</t>
  </si>
  <si>
    <t>https://shopify.dev/docs/admin-api/rest/reference/billing</t>
  </si>
  <si>
    <t>https://shopify.dev/docs/admin-api/rest/reference/discounts</t>
  </si>
  <si>
    <t>https://shopify.dev/docs/admin-api/rest/reference/events/webhook</t>
  </si>
  <si>
    <t>https://shopify.dev/docs/admin-api/rest/reference/products/collection</t>
  </si>
  <si>
    <t>https://shopify.dev/docs/admin-api/rest/reference/sales-channels/checkout</t>
  </si>
  <si>
    <t>https://shopify.dev/docs/storefront-api</t>
  </si>
  <si>
    <t>https://shopify.dev/tools/embedded-app-sdk</t>
  </si>
  <si>
    <t>https://shopify.dev/tutorials/build-a-sales-channel-with-the-checkout-api</t>
  </si>
  <si>
    <t>https://shopify.dev/tutorials/edit-an-existing-order-with-admin-api</t>
  </si>
  <si>
    <t>https://shopify.dev/tutorials/manage-product-media-with-admin-api</t>
  </si>
  <si>
    <t>https://shopstylecollective.zendesk.com/hc/en-us/articles/115000843946-About-the-ShopStyle-API</t>
  </si>
  <si>
    <t>https://short.io/features/api</t>
  </si>
  <si>
    <t>https://shorten.rest/</t>
  </si>
  <si>
    <t>https://shortpixel.com/</t>
  </si>
  <si>
    <t>https://shortpixel.com/api-tools</t>
  </si>
  <si>
    <t>https://shorty.readthedocs.io/en/latest/developer-guide/api/</t>
  </si>
  <si>
    <t>https://shotstack.io/</t>
  </si>
  <si>
    <t>https://shoutem.github.io/docs/extensions/tutorials/connecting-to-api</t>
  </si>
  <si>
    <t>https://shutdownlikeaboss.com/post/182579413190/action-required-streetlayer-api-shutdown</t>
  </si>
  <si>
    <t>https://siagas.math.unipd.it/siagas/getTesi.php?id=2240</t>
  </si>
  <si>
    <t>https://sift.com/developers/docs</t>
  </si>
  <si>
    <t>https://sift.com/developers/docs/v203/curl/labels-api/label-user</t>
  </si>
  <si>
    <t>https://sift.com/resources/plugins/partnership-api-libraries</t>
  </si>
  <si>
    <t>https://sift.com/resources/tutorials/decisions</t>
  </si>
  <si>
    <t>https://sift.com/resources/tutorials/device-fingerprinting-api</t>
  </si>
  <si>
    <t>https://sift.com/resources/tutorials/workflows</t>
  </si>
  <si>
    <t>https://sifterapp.com/developer/</t>
  </si>
  <si>
    <t>https://sightcall.com/technology/apis-customizations</t>
  </si>
  <si>
    <t>https://sightengine.com/nudity-detection-api</t>
  </si>
  <si>
    <t>https://signal.org/docs/</t>
  </si>
  <si>
    <t>https://signeasy.com/api</t>
  </si>
  <si>
    <t>https://signrequest.com/api/v1/docs/</t>
  </si>
  <si>
    <t>https://signup.pitneybowes.com/plans/software-apis</t>
  </si>
  <si>
    <t>https://sigopt.com/docs</t>
  </si>
  <si>
    <t>https://sigparser.com/developers/</t>
  </si>
  <si>
    <t>https://silamoney.com/</t>
  </si>
  <si>
    <t>https://silamoney.com/cryptocurrency/making-ach-api-work-for-your-cryptocurrency-transfers/</t>
  </si>
  <si>
    <t>https://silo.tips/download/fairsail-rest-api-guide-for-developers</t>
  </si>
  <si>
    <t>https://simfin.com/api/v1/documentation/</t>
  </si>
  <si>
    <t>https://simility.com/developer/</t>
  </si>
  <si>
    <t>https://simperium.com/docs/reference/http/</t>
  </si>
  <si>
    <t>https://simplenote.com/developers/</t>
  </si>
  <si>
    <t>https://simplesalestracking.com/api/</t>
  </si>
  <si>
    <t>https://simplesms.at/wp-content/uploads/2020/06/Dokumentation_api_HTTPs_V2_1.pdf</t>
  </si>
  <si>
    <t>https://simple-sms.com/</t>
  </si>
  <si>
    <t>https://simpletexting.com/api/</t>
  </si>
  <si>
    <t>https://simpletexting.com/api/docs/</t>
  </si>
  <si>
    <t>https://simpli.fi/platform/custom-api/</t>
  </si>
  <si>
    <t>https://simplicitypos.io/</t>
  </si>
  <si>
    <t>https://simplybook.me/en/api/developer-api</t>
  </si>
  <si>
    <t>https://simplyrets.com/</t>
  </si>
  <si>
    <t>https://simunix.com/t2a</t>
  </si>
  <si>
    <t>https://sisense.dev/guides/rest/</t>
  </si>
  <si>
    <t>https://sisense.dev/reference/js/</t>
  </si>
  <si>
    <t>https://site.adform.com/</t>
  </si>
  <si>
    <t>https://siteimprove.com/en-us/services/</t>
  </si>
  <si>
    <t>https://sites.google.com/a/allforgood.org/afg/all-for-good-api/api-reference-guide</t>
  </si>
  <si>
    <t>https://sites.google.com/a/anyclip.com/wiki/anyclip-api/methods</t>
  </si>
  <si>
    <t>https://sites.google.com/a/directionalstar.com/timezone</t>
  </si>
  <si>
    <t>https://sites.google.com/a/lbl.gov/hes-api-documentation/home/energyiq</t>
  </si>
  <si>
    <t>https://sites.google.com/a/telesocial.com/docs/home</t>
  </si>
  <si>
    <t>https://sites.google.com/site/scriptsexamples/custom-methods/other-libraries/word-cloud-library</t>
  </si>
  <si>
    <t>https://sitewhere.io/docs/2.0.0-rc2/api2/</t>
  </si>
  <si>
    <t>https://skedgo.com/tripgo-api/</t>
  </si>
  <si>
    <t>https://skedgo.github.io/fastgo-react-native/</t>
  </si>
  <si>
    <t>https://sketchfab.com/developers/data-api/v3</t>
  </si>
  <si>
    <t>https://sketchfab.com/developers/download-api</t>
  </si>
  <si>
    <t>https://sketchfab.com/developers/oembed</t>
  </si>
  <si>
    <t>https://sketchfab.com/developers/viewer</t>
  </si>
  <si>
    <t>https://skillsengine.com/profiler</t>
  </si>
  <si>
    <t>https://skimap.org/pages/Developers</t>
  </si>
  <si>
    <t>https://skimlinks.com/resources/product-guide/link-monetization-api-more/</t>
  </si>
  <si>
    <t>https://skrapp.io/api</t>
  </si>
  <si>
    <t>https://skrapp.io/email-finder</t>
  </si>
  <si>
    <t>https://skuiq.readme.io/</t>
  </si>
  <si>
    <t>https://skybiometry.com/</t>
  </si>
  <si>
    <t>https://skygear.io/</t>
  </si>
  <si>
    <t>https://skypickerpublicapi.docs.apiary.io/</t>
  </si>
  <si>
    <t>https://skyprep.com/api/</t>
  </si>
  <si>
    <t>https://skyscanner.github.io/slate/</t>
  </si>
  <si>
    <t>https://skywise.wdtinc.com/root/faqs.html</t>
  </si>
  <si>
    <t>https://skywise.wdtinc.com/root/swarm-docs.html</t>
  </si>
  <si>
    <t>https://slack.com/apps/A09KA6CEQ-dead-mans-snitch</t>
  </si>
  <si>
    <t>https://slack.com/apps/A62UZJF7G-getmyinvoices</t>
  </si>
  <si>
    <t>https://slack.dev/node-slack-sdk/rtm-api</t>
  </si>
  <si>
    <t>https://slascone.com/</t>
  </si>
  <si>
    <t>https://sldn.softlayer.com/reference/softlayerapi/</t>
  </si>
  <si>
    <t>https://slickposapi.docs.apiary.io/</t>
  </si>
  <si>
    <t>https://slipstream.homejunction.com/</t>
  </si>
  <si>
    <t>https://smadex.com/</t>
  </si>
  <si>
    <t>https://smallbiztrends.com/2016/10/pullstring-chatbot-maker.html</t>
  </si>
  <si>
    <t>https://smallstep.com/certificates/</t>
  </si>
  <si>
    <t>https://smappee.atlassian.net/wiki/spaces/DEVAPI/overview</t>
  </si>
  <si>
    <t>https://smart-api.info/</t>
  </si>
  <si>
    <t>https://smartbear.com/learn/performance-monitoring/api-endpoints/</t>
  </si>
  <si>
    <t>https://smartbear.com/product/ready-api/overview/</t>
  </si>
  <si>
    <t>https://smartbear.com/product/testcomplete/mobile-testing/</t>
  </si>
  <si>
    <t>https://smartcar.com/</t>
  </si>
  <si>
    <t>https://smartcredit.io/crypto-credit-api/</t>
  </si>
  <si>
    <t>https://smartlook.github.io/docs/sdk/api-reference/?platform=android</t>
  </si>
  <si>
    <t>https://smart-me.com/swagger/ui/index</t>
  </si>
  <si>
    <t>https://smartmonkey.io/</t>
  </si>
  <si>
    <t>https://smartobjects.mnubo.com/documentation/</t>
  </si>
  <si>
    <t>https://smartsheet-platform.github.io/api-docs/</t>
  </si>
  <si>
    <t>https://smartthings.developer.samsung.com/docs/api-ref/smartapps-v1.html</t>
  </si>
  <si>
    <t>https://smartthings.developer.samsung.com/docs/api-ref/st-api.html</t>
  </si>
  <si>
    <t>https://smartystreets.com/</t>
  </si>
  <si>
    <t>https://smartystreets.com/articles/address-apis</t>
  </si>
  <si>
    <t>https://smartystreets.com/articles/quality-validation-api</t>
  </si>
  <si>
    <t>https://smartystreets.com/articles/zip-code-api</t>
  </si>
  <si>
    <t>https://smartystreets.com/docs/cloud</t>
  </si>
  <si>
    <t>https://smartystreets.com/docs/cloud/download-api</t>
  </si>
  <si>
    <t>https://smartystreets.com/docs/cloud/international-street-api</t>
  </si>
  <si>
    <t>https://smartystreets.com/docs/cloud/us-autocomplete-pro-api</t>
  </si>
  <si>
    <t>https://smartystreets.com/docs/cloud/us-extract-api</t>
  </si>
  <si>
    <t>https://smartystreets.com/docs/cloud/us-street-api</t>
  </si>
  <si>
    <t>https://smartystreets.com/docs/cloud/us-zipcode-api</t>
  </si>
  <si>
    <t>https://smartystreets.com/docs/local</t>
  </si>
  <si>
    <t>https://smartystreets.com/docs/local/international-street-api</t>
  </si>
  <si>
    <t>https://smartystreets.com/docs/local/us-extract-api</t>
  </si>
  <si>
    <t>https://smartystreets.com/docs/local/us-street-api</t>
  </si>
  <si>
    <t>https://smartystreets.com/docs/local/us-zipcode-api</t>
  </si>
  <si>
    <t>https://smartystreets.com/docs/plugins/smartylist/zipcode-output</t>
  </si>
  <si>
    <t>https://smartystreets.com/docs/sdk</t>
  </si>
  <si>
    <t>https://smartystreets.com/products</t>
  </si>
  <si>
    <t>https://smartystreets.com/products/apis/international-street-api</t>
  </si>
  <si>
    <t>https://smartystreets.com/products/apis/us-autocomplete-pro-api</t>
  </si>
  <si>
    <t>https://smartystreets.com/products/apis/us-extract-api</t>
  </si>
  <si>
    <t>https://smartystreets.com/products/apis/us-street-api</t>
  </si>
  <si>
    <t>https://smartystreets.com/products/apis/us-zipcode-api</t>
  </si>
  <si>
    <t>https://smmry.com/api</t>
  </si>
  <si>
    <t>https://sms.to/sms-api</t>
  </si>
  <si>
    <t>https://smsbump.com/knowledge-base/view/how-to-connect-happy-birthday-discounts-with-smsbump-in-shopify</t>
  </si>
  <si>
    <t>https://smscarrier.com/</t>
  </si>
  <si>
    <t>https://smsgateway.me/sms-api-documentation</t>
  </si>
  <si>
    <t>https://snov.io/api</t>
  </si>
  <si>
    <t>https://snyk.docs.apiary.io/</t>
  </si>
  <si>
    <t>https://snyk.io/advisor/npm-package/@jimmyhmiller/zaphod</t>
  </si>
  <si>
    <t>https://snyk.io/advisor/npm-package/@luminati-io/luminati-proxy</t>
  </si>
  <si>
    <t>https://snyk.io/advisor/npm-package/@technobros/domainr-api</t>
  </si>
  <si>
    <t>https://snyk.io/advisor/npm-package/car-registration-api-pakistan</t>
  </si>
  <si>
    <t>https://snyk.io/advisor/npm-package/mastercard-retail-location-insights</t>
  </si>
  <si>
    <t>https://snyk.io/advisor/python/flockos</t>
  </si>
  <si>
    <t>https://snyk.io/advisor/python/mambupy</t>
  </si>
  <si>
    <t>https://snyk.io/advisor/python/voysis-python</t>
  </si>
  <si>
    <t>https://soap-api.software.informer.com/</t>
  </si>
  <si>
    <t>https://soccersapi.com/</t>
  </si>
  <si>
    <t>https://sochain.com/api</t>
  </si>
  <si>
    <t>https://socialadr.com/pg/apps/api-docs&amp;nbsp;Thanks</t>
  </si>
  <si>
    <t>https://socialcast.github.io/socialcast/</t>
  </si>
  <si>
    <t>https://socialinviter.com/</t>
  </si>
  <si>
    <t>https://societeinfo.com/api-doc/</t>
  </si>
  <si>
    <t>https://socket.io/</t>
  </si>
  <si>
    <t>https://socket.io/get-started/chat</t>
  </si>
  <si>
    <t>https://socmedpemilu.docs.apiary.io/</t>
  </si>
  <si>
    <t>https://softledger.com/general-ledger-api</t>
  </si>
  <si>
    <t>https://software.intel.com/sites/landingpage/pintool/docs/81205/Pin/html/group__API__REF.html</t>
  </si>
  <si>
    <t>https://softwareengineering.stackexchange.com/questions/360613/api-in-the-3-tier-architecture</t>
  </si>
  <si>
    <t>https://softwarehamilton.com/2015/07/29/social-bicycles-route-data/</t>
  </si>
  <si>
    <t>https://solace.community/discussion/192/net-api-to-consume-jms</t>
  </si>
  <si>
    <t>https://solacelabs.github.io/solace-integration-guides/spring-framework/</t>
  </si>
  <si>
    <t>https://solargis.com/products/api</t>
  </si>
  <si>
    <t>https://solcast.com/</t>
  </si>
  <si>
    <t>https://solcast.com/global-pv-power-solar-api/</t>
  </si>
  <si>
    <t>https://solcast.com/solar-data-api/api/</t>
  </si>
  <si>
    <t>https://solcast.com/worldwide-solar-irradiance-data-api/</t>
  </si>
  <si>
    <t>https://solutionsbytext.com/api-documentation/</t>
  </si>
  <si>
    <t>https://solve360.com/api/introduction/</t>
  </si>
  <si>
    <t>https://som.yale.edu/sites/default/files/files/YPFS_CFRT_2_3_2021-02-19.xlsx</t>
  </si>
  <si>
    <t>https://sonect.net/</t>
  </si>
  <si>
    <t>https://songclip.docs.apiary.io/</t>
  </si>
  <si>
    <t>https://sophtron.com/Docs</t>
  </si>
  <si>
    <t>https://soporte.accountinglive.com/portal/es/kb/articles/api</t>
  </si>
  <si>
    <t>https://soundiiz.com/api</t>
  </si>
  <si>
    <t>https://sourceforge.net/p/easyrec/wiki/API/</t>
  </si>
  <si>
    <t>https://sourceforge.net/p/nip24-pl-gus-api/activity/</t>
  </si>
  <si>
    <t>https://sourceforge.net/p/nip24-pl-gus-api/wiki/</t>
  </si>
  <si>
    <t>https://sourceforge.net/p/zurmo/blog/2014/08/advanced-search-via-api/</t>
  </si>
  <si>
    <t>https://sourceforge.net/projects/scales-chords-api/</t>
  </si>
  <si>
    <t>https://sourceforge.net/projects/scales-chords-api/support</t>
  </si>
  <si>
    <t>https://sourceforge.net/software/compare/Altiria-SMS-vs-Bulk-SMS-SMS-Gateway-Hub/</t>
  </si>
  <si>
    <t>https://sourceforge.net/software/compare/DocuNet-vs-File-conversion-API-vs-Octiv/</t>
  </si>
  <si>
    <t>https://sourceforge.net/software/product/Altiria-SMS/</t>
  </si>
  <si>
    <t>https://sourceforge.net/software/product/Omnitracs/alternatives</t>
  </si>
  <si>
    <t>https://sourceforge.net/software/product/SportsEngine/alternatives</t>
  </si>
  <si>
    <t>https://sourcegraph.com/go/github.com/smartystreets/smartystreets-go-sdk/us-autocomplete-api/-/Client</t>
  </si>
  <si>
    <t>https://spacedog.io/docs/user-guide/getting-started.html</t>
  </si>
  <si>
    <t>https://spaceflightnewsapi.net/</t>
  </si>
  <si>
    <t>https://spaceinvoices.com/</t>
  </si>
  <si>
    <t>https://spacelaunchnow.me/api/3.3.0</t>
  </si>
  <si>
    <t>https://spacy.io/api/doc/</t>
  </si>
  <si>
    <t>https://spamcheck.postmarkapp.com/</t>
  </si>
  <si>
    <t>https://spamty.docs.apiary.io/</t>
  </si>
  <si>
    <t>https://spare.api-docs.io/</t>
  </si>
  <si>
    <t>https://spark.apache.org/docs/2.2.1/mllib-feature-extraction.html</t>
  </si>
  <si>
    <t>https://spark.apache.org/docs/2.4.0/api.html</t>
  </si>
  <si>
    <t>https://sparkplatform.com/docs/overview/api</t>
  </si>
  <si>
    <t>https://sparkplatform.com/docs/reso/overview</t>
  </si>
  <si>
    <t>https://sparrowone.com/gateway-api/</t>
  </si>
  <si>
    <t>https://sparrowsms.com/services/sms-gateway-api/</t>
  </si>
  <si>
    <t>https://spec.graphql.org/June2018/</t>
  </si>
  <si>
    <t>https://speca.io/</t>
  </si>
  <si>
    <t>https://speca.io/marcoherbst/evercam.io-api</t>
  </si>
  <si>
    <t>https://spectator.earth/</t>
  </si>
  <si>
    <t>https://spectrocoin.com/en/integration/spectrocoin.html</t>
  </si>
  <si>
    <t>https://spectrocoin.com/it/integration/spectrocoin.html</t>
  </si>
  <si>
    <t>https://speechtext.ai/speech-recognition-api</t>
  </si>
  <si>
    <t>https://speechtrans.com/product/speechtrans-api-for-zapier/</t>
  </si>
  <si>
    <t>https://speedof.me/api.html</t>
  </si>
  <si>
    <t>https://speedskatingresults.com/index.php?p=200</t>
  </si>
  <si>
    <t>https://sphere-engine.com/compilers</t>
  </si>
  <si>
    <t>https://spideroak.com/apis/accounts/docs/introduction.html</t>
  </si>
  <si>
    <t>https://spinbot.net/api-documentation</t>
  </si>
  <si>
    <t>https://spinque.com/</t>
  </si>
  <si>
    <t>https://spinrdf.org/</t>
  </si>
  <si>
    <t>https://spire.com/aviation/</t>
  </si>
  <si>
    <t>https://splash.readthedocs.io/en/stable/api.html</t>
  </si>
  <si>
    <t>https://splitabill.com/developers/api/</t>
  </si>
  <si>
    <t>https://splitforce.com/api/doc</t>
  </si>
  <si>
    <t>https://sportdataapi.com/</t>
  </si>
  <si>
    <t>https://sportradar.us/</t>
  </si>
  <si>
    <t>https://sportradar.us/2016/08/introducing-api-next-gen-stats/</t>
  </si>
  <si>
    <t>https://sportradar.us/2016/10/developer-portal-redesign/</t>
  </si>
  <si>
    <t>https://sportradar.us/2016/11/new-product-offering-version-2-tennis-api/</t>
  </si>
  <si>
    <t>https://sportradar.us/2016/12/18-new-sports-apis/</t>
  </si>
  <si>
    <t>https://sportradar.us/2016/12/new-hockey-api-product/</t>
  </si>
  <si>
    <t>https://sportradar.us/2017/08/nfl-next-generation-stats-api/</t>
  </si>
  <si>
    <t>https://sportradar.us/2017/10/announcing-team-logos/</t>
  </si>
  <si>
    <t>https://sportradar.us/2018/04/updates-australian-rules-football-api/</t>
  </si>
  <si>
    <t>https://sportradar.us/2018/07/global-baseball-api-coverage/</t>
  </si>
  <si>
    <t>https://sportradar.us/2018/08/handball-data-image-offerings/</t>
  </si>
  <si>
    <t>https://sportradar.us/2018/08/introducing-beach-volleyball-data-images/</t>
  </si>
  <si>
    <t>https://sportradar.us/2018/10/expanded-coverage-darts-api-v2/</t>
  </si>
  <si>
    <t>https://sportradar.us/2019/04/announcing-new-api-versions-badminton-indoor-volleyball-field-hockey/</t>
  </si>
  <si>
    <t>https://sportradar.us/2019/04/snooker-api-version-2/</t>
  </si>
  <si>
    <t>https://sportradar.us/2019/08/new-version-of-soccer-api-now-available/</t>
  </si>
  <si>
    <t>https://sportradar.us/2019/09/push-added-for-multiple-apis/</t>
  </si>
  <si>
    <t>https://sportradar.us/about-us/blog/</t>
  </si>
  <si>
    <t>https://sportradar.us/sports-content/sports-image-api/</t>
  </si>
  <si>
    <t>https://sportradar.us/sports-data/</t>
  </si>
  <si>
    <t>https://sportradar.us/tag/motorsports/</t>
  </si>
  <si>
    <t>https://sportradar.us/tag/tennis/</t>
  </si>
  <si>
    <t>https://sportscribe.co/docs/</t>
  </si>
  <si>
    <t>https://sportsdata.io/</t>
  </si>
  <si>
    <t>https://sportsdata.io/developers/api-documentation/golf</t>
  </si>
  <si>
    <t>https://sportsdata.io/developers/api-documentation/mlb</t>
  </si>
  <si>
    <t>https://sportsdata.io/developers/api-documentation/nascar</t>
  </si>
  <si>
    <t>https://sportsdata.io/developers/api-documentation/nba</t>
  </si>
  <si>
    <t>https://sportsdata.io/developers/api-documentation/ncaa-football</t>
  </si>
  <si>
    <t>https://sportsdata.io/developers/api-documentation/nfl</t>
  </si>
  <si>
    <t>https://sportsdata.io/developers/api-documentation/nhl</t>
  </si>
  <si>
    <t>https://sportsdata.io/ncaa-college-football-api</t>
  </si>
  <si>
    <t>https://sportsdata.io/nfl-api</t>
  </si>
  <si>
    <t>https://sportsdata.io/soccer-api</t>
  </si>
  <si>
    <t>https://sportsdata.mashery.com/docs/read/american_football/NCAA_Mens_Football_v7</t>
  </si>
  <si>
    <t>https://sportsdata.mashery.com/io-docs?endpointName=Soccer%20-%20Europe&amp;methodName=Standings&amp;httpMethod=GET&amp;methodUri=soccer-t2.1/eu/teams/standing.xml</t>
  </si>
  <si>
    <t>https://sporttracks.mobi/api/doc</t>
  </si>
  <si>
    <t>https://spothero.com/developers</t>
  </si>
  <si>
    <t>https://spree-guide-2-3-x.hoshinotsuyoshi.com/api/orders.html</t>
  </si>
  <si>
    <t>https://spree-guide-2-3-x.hoshinotsuyoshi.com/api/stock_movements.html</t>
  </si>
  <si>
    <t>https://spring.io/blog/2018/09/03/bootiful-gcp-runtime-configuration-with-spring-cloud-gcp-runtime-config-5-8</t>
  </si>
  <si>
    <t>https://spring.io/projects/spring-cloud-open-service-broker</t>
  </si>
  <si>
    <t>https://sprint.ly/integrations/</t>
  </si>
  <si>
    <t>https://sproutsocial.com/insights/what-is-an-api/</t>
  </si>
  <si>
    <t>https://sproutvideo.com/docs/api.html</t>
  </si>
  <si>
    <t>https://squarelink.com/</t>
  </si>
  <si>
    <t>https://squareup.com/help/us/en/article/3853-square-s-transactions-api-faqs</t>
  </si>
  <si>
    <t>https://squirro.atlassian.net/wiki/spaces/DOC/pages/2949291/API+Reference</t>
  </si>
  <si>
    <t>https://sscweb.gsfc.nasa.gov/WebServices/</t>
  </si>
  <si>
    <t>https://sscweb.gsfc.nasa.gov/WebServices/helio/</t>
  </si>
  <si>
    <t>https://sscweb.gsfc.nasa.gov/WebServices/SOAP/public/api/index.html</t>
  </si>
  <si>
    <t>https://ssd-api.jpl.nasa.gov/</t>
  </si>
  <si>
    <t>https://ssd-api.jpl.nasa.gov/doc/cad.html</t>
  </si>
  <si>
    <t>https://ssd-api.jpl.nasa.gov/doc/fireball.html</t>
  </si>
  <si>
    <t>https://ssd-api.jpl.nasa.gov/doc/sbdb.html</t>
  </si>
  <si>
    <t>https://ssd-api.jpl.nasa.gov/doc/scout.html</t>
  </si>
  <si>
    <t>https://ssd-api.jpl.nasa.gov/doc/sentry.html</t>
  </si>
  <si>
    <t>https://ssl.miniplay.com/dev/docs/overview</t>
  </si>
  <si>
    <t>https://sslmate.com/help/api/rest</t>
  </si>
  <si>
    <t>https://stackapi.readthedocs.io/en/latest/</t>
  </si>
  <si>
    <t>https://stackify.com/rest-api-tutorial/</t>
  </si>
  <si>
    <t>https://stackoverflow.com/a/10292998</t>
  </si>
  <si>
    <t>https://stackoverflow.com/questions/15932138/playstore-open-source-unofficial-api</t>
  </si>
  <si>
    <t>https://stackoverflow.com/questions/1704158/free-cusip-lookup-api</t>
  </si>
  <si>
    <t>https://stackoverflow.com/questions/17140661/dnd-number-checking-api/27885789</t>
  </si>
  <si>
    <t>https://stackoverflow.com/questions/17959575/what-is-a-good-unlimited-alternative-to-google-places-api</t>
  </si>
  <si>
    <t>https://stackoverflow.com/questions/18972615/how-do-the-metrics-of-google-analytics-site-speed-map-to-the-w3c-navigation-timi</t>
  </si>
  <si>
    <t>https://stackoverflow.com/questions/19196238/is-there-a-google-keep-api</t>
  </si>
  <si>
    <t>https://stackoverflow.com/questions/20230765/firefox-os-contacts-api-saving-contact-as-unnamed</t>
  </si>
  <si>
    <t>https://stackoverflow.com/questions/22355815/gracenote-rhythm-api-is-it-possible-to-stream-it-with-web-audio</t>
  </si>
  <si>
    <t>https://stackoverflow.com/questions/23464196/can-a-yodlee-api-actually-transfer-the-money-from-one-account-to-another</t>
  </si>
  <si>
    <t>https://stackoverflow.com/questions/27377686/firefox-extension-addon-detect-workspace-locked</t>
  </si>
  <si>
    <t>https://stackoverflow.com/questions/27731857/get-domain-name-for-pinterest-api</t>
  </si>
  <si>
    <t>https://stackoverflow.com/questions/29400661/unity-social-api/29402113</t>
  </si>
  <si>
    <t>https://stackoverflow.com/questions/3077229/restful-password-reset</t>
  </si>
  <si>
    <t>https://stackoverflow.com/questions/31025566/best-way-to-have-one-web-api-forward-request-to-other</t>
  </si>
  <si>
    <t>https://stackoverflow.com/questions/31074084/aftership-webhook-tracking-api</t>
  </si>
  <si>
    <t>https://stackoverflow.com/questions/32433865/paypal-ipn-send-but-web-server-down</t>
  </si>
  <si>
    <t>https://stackoverflow.com/questions/32827080/owin-webapi-bearer-token-pass-though</t>
  </si>
  <si>
    <t>https://stackoverflow.com/questions/35311949/php-and-royal-mail-tracking-api</t>
  </si>
  <si>
    <t>https://stackoverflow.com/questions/35323852/wistia-upload-api-with-curl</t>
  </si>
  <si>
    <t>https://stackoverflow.com/questions/35891775/difference-between-inbound-and-outbound-web-service</t>
  </si>
  <si>
    <t>https://stackoverflow.com/questions/36732694/how-can-i-update-topic-content-using-discourse-api</t>
  </si>
  <si>
    <t>https://stackoverflow.com/questions/36912561/push-notification-with-service-worker-in-mozilla-firefox</t>
  </si>
  <si>
    <t>https://stackoverflow.com/questions/38363235/can-i-create-a-multiplayer-game-with-a-google-cast-remote-display-app</t>
  </si>
  <si>
    <t>https://stackoverflow.com/questions/3886302/tv-guide-listing-api</t>
  </si>
  <si>
    <t>https://stackoverflow.com/questions/38983915/examples-of-kafka-rest/56124871</t>
  </si>
  <si>
    <t>https://stackoverflow.com/questions/39017484/is-there-an-api-to-automate-uploading-of-opera-add-ons-to-addons-opera-com</t>
  </si>
  <si>
    <t>https://stackoverflow.com/questions/39101847/icinga2-api-not-making-host-modification</t>
  </si>
  <si>
    <t>https://stackoverflow.com/questions/39479521/google-awareness-api-events-while-app-isnt-running</t>
  </si>
  <si>
    <t>https://stackoverflow.com/questions/39480835/how-to-use-openweathermap-api-for-historical-data</t>
  </si>
  <si>
    <t>https://stackoverflow.com/questions/39703220/google-awareness-api-v9-6-is-missing</t>
  </si>
  <si>
    <t>https://stackoverflow.com/questions/40207094/webhook-for-kik-api</t>
  </si>
  <si>
    <t>https://stackoverflow.com/questions/43080487/app-engine-admin-api-error-the-appengine-applications-create-permission-is-r</t>
  </si>
  <si>
    <t>https://stackoverflow.com/questions/43091801/open-library-covers-api-rate-limit</t>
  </si>
  <si>
    <t>https://stackoverflow.com/questions/43905748/what-permission-is-required-for-a-service-account-to-deploy-to-google-app-engine</t>
  </si>
  <si>
    <t>https://stackoverflow.com/questions/44787515/trouble-trying-to-use-the-mediahound-api</t>
  </si>
  <si>
    <t>https://stackoverflow.com/questions/45121406/blinktrade-rest-api-returns-nothing-account-balance-request</t>
  </si>
  <si>
    <t>https://stackoverflow.com/questions/46069868/royal-mail-shipment-api-soap</t>
  </si>
  <si>
    <t>https://stackoverflow.com/questions/46297358/json-rpc-2-0-api-call-using-curl-in-php-changelly-api</t>
  </si>
  <si>
    <t>https://stackoverflow.com/questions/50010738/working-with-tenors-api</t>
  </si>
  <si>
    <t>https://stackoverflow.com/questions/51759561/creating-custom-api-in-xcart</t>
  </si>
  <si>
    <t>https://stackoverflow.com/questions/53741381/export-data-from-orange-api</t>
  </si>
  <si>
    <t>https://stackoverflow.com/questions/54516424/mesos-http-api-does-not-work-as-supposed-to</t>
  </si>
  <si>
    <t>https://stackoverflow.com/questions/55475761</t>
  </si>
  <si>
    <t>https://stackoverflow.com/questions/57909862/microsoft-bot-framework-the-bot-state-api-is-deprecated-please-refer-to-https</t>
  </si>
  <si>
    <t>https://stackoverflow.com/questions/58637917/how-can-i-upload-pdf-files-in-egnyte-using-rest-api-and-java</t>
  </si>
  <si>
    <t>https://stackoverflow.com/questions/59939277/get-all-wwi-records-from-auckland-museum-online-cenotaph-api-as-one-json-then</t>
  </si>
  <si>
    <t>https://stackoverflow.com/questions/60730554/creating-a-developer-token-for-apple-music-api</t>
  </si>
  <si>
    <t>https://stackoverflow.com/questions/61175122/facing-problem-regarding-the-integration-of-tookan-api-with-my-website</t>
  </si>
  <si>
    <t>https://stackoverflow.com/questions/61216047/is-there-direct-api-for-google-meet</t>
  </si>
  <si>
    <t>https://stackoverflow.com/questions/61501476/how-to-use-rest-api-pdfreactor-ms-flow-post-request</t>
  </si>
  <si>
    <t>https://stackoverflow.com/questions/61724730/is-there-any-api-to-get-pin-code-details-for-indian-pincode</t>
  </si>
  <si>
    <t>https://stackoverflow.com/questions/62186095/i-am-having-trouble-designing-a-rest-api-call-using-requests-to-hit-a-kinetica-d</t>
  </si>
  <si>
    <t>https://stackoverflow.com/questions/62985106/getting-error-function-object-has-no-attribute-as-view-while-trying-to-run-f</t>
  </si>
  <si>
    <t>https://stackoverflow.com/questions/63237015/host-asp-net-core-web-api-locally</t>
  </si>
  <si>
    <t>https://stackoverflow.com/questions/63852873/triposo-api-get-image-list-for-each-city</t>
  </si>
  <si>
    <t>https://stackoverflow.com/questions/64037250/datomic-client-api-client-failing-to-reach-a-datomic-cloud-solo-topology</t>
  </si>
  <si>
    <t>https://stackoverflow.com/questions/65244654/how-to-assign-an-owner-using-the-hubspot-api</t>
  </si>
  <si>
    <t>https://stackoverflow.com/questions/65320791/python-webscraping-approach-for-comparing-football-players-college-alma-maters</t>
  </si>
  <si>
    <t>https://stackoverflow.com/questions/65337455/api-get-tasks-custom-filters</t>
  </si>
  <si>
    <t>https://stackoverflow.com/questions/65809012/proximity-events-web-api-how-to-use-them-when-these-will-be-available</t>
  </si>
  <si>
    <t>https://stackoverflow.com/questions/7486352/yahoo-answers-api</t>
  </si>
  <si>
    <t>https://stackoverflow.com/questions/tagged/aws-pinpoint</t>
  </si>
  <si>
    <t>https://stackoverflow.com/questions/tagged/google-cloud-bigtable</t>
  </si>
  <si>
    <t>https://stackoverflow.com/questions/tagged/google-cloud-trace</t>
  </si>
  <si>
    <t>https://stackoverflow.com/questions/tagged/google-slides-api</t>
  </si>
  <si>
    <t>https://stackoverflow.com/questions/tagged/payfort?tab=Votes</t>
  </si>
  <si>
    <t>https://stackoverflow.com/tags/orange-api</t>
  </si>
  <si>
    <t>https://stackpath.dev/</t>
  </si>
  <si>
    <t>https://stackpile.io/docs/1.0/unified-analytics/overview</t>
  </si>
  <si>
    <t>https://stackshare.io/api</t>
  </si>
  <si>
    <t>https://stackshare.io/packagecloud-io</t>
  </si>
  <si>
    <t>https://stackshare.io/stackups/kore-ai-vs-messenger-platform</t>
  </si>
  <si>
    <t>https://staging.programmableweb.com/api/logicbroker-commerce-rest-api-v10</t>
  </si>
  <si>
    <t>https://stampd.io/</t>
  </si>
  <si>
    <t>https://stampery.com/api</t>
  </si>
  <si>
    <t>https://starkbank.com/docs/api</t>
  </si>
  <si>
    <t>https://start.ticketfly.com/affiliate-api/</t>
  </si>
  <si>
    <t>https://startup.google.com/tools/implement-machine-learning/</t>
  </si>
  <si>
    <t>https://startup-map.berlin/companies/thethings_io</t>
  </si>
  <si>
    <t>https://startups.eithealth.eu/companies/wizart_api/team</t>
  </si>
  <si>
    <t>https://stat.ripe.net/docs/data_api</t>
  </si>
  <si>
    <t>https://static.developer.mastercard.com/content/mdes-pre-digitization/uploads/Pre-Release%20Notes%20v1.5.pdf</t>
  </si>
  <si>
    <t>https://static.hgncloud.com/epm-doc/20.1.0.178/am/User_Center_And_Options_Admin_Guide/User_Center_And_Options_Admin_Guide/topics/Globally_Enabling_the_API.html</t>
  </si>
  <si>
    <t>https://static1.squarespace.com/static/601f311010894c54832960a5/t/601f6ce489839d41723585b5/1612672229077/51425307357.pdf</t>
  </si>
  <si>
    <t>https://statorium.com/</t>
  </si>
  <si>
    <t>https://stats.oecd.org/</t>
  </si>
  <si>
    <t>https://stats.truckersmp.com/api</t>
  </si>
  <si>
    <t>https://statswiki.unece.org/download/attachments/157582608/UN%20Global%20Platform%20-%20Soapbox_3min-%20v0.1pptx.pdf?version=1&amp;modificationDate=1511423122279&amp;api=v2</t>
  </si>
  <si>
    <t>https://status.airmap.com/</t>
  </si>
  <si>
    <t>https://status.aws.amazon.com/</t>
  </si>
  <si>
    <t>https://status.io/</t>
  </si>
  <si>
    <t>https://status.ox.ac.uk/about</t>
  </si>
  <si>
    <t>https://status.truelayer.com/</t>
  </si>
  <si>
    <t>https://status.zapier.com/</t>
  </si>
  <si>
    <t>https://statusio.docs.apiary.io/</t>
  </si>
  <si>
    <t>https://statuspal.io/api-docs/</t>
  </si>
  <si>
    <t>https://staytus.co/</t>
  </si>
  <si>
    <t>https://steamcommunity.com/dev</t>
  </si>
  <si>
    <t>https://stelace.com/</t>
  </si>
  <si>
    <t>https://stevesie.com/</t>
  </si>
  <si>
    <t>https://stevesie.com/apps/barcodelookup-api</t>
  </si>
  <si>
    <t>https://stevesie.com/apps/trulia-api</t>
  </si>
  <si>
    <t>https://stfalcon.com/en/blog/post/awareness_api</t>
  </si>
  <si>
    <t>https://stfb.com/?page_id=1240</t>
  </si>
  <si>
    <t>https://stickerpopapi.com/</t>
  </si>
  <si>
    <t>https://stlouistap.org/5wxfzw4n/5a35a1-rotella-t4-vs-t6-powerstroke</t>
  </si>
  <si>
    <t>https://stocknewsapi.com/</t>
  </si>
  <si>
    <t>https://stockviz.biz/index.php/2014/02/17/stockviz-api/</t>
  </si>
  <si>
    <t>https://stoplight.io/</t>
  </si>
  <si>
    <t>https://stoplight.io/prism/</t>
  </si>
  <si>
    <t>https://stormglass.io/</t>
  </si>
  <si>
    <t>https://stormpath.com/blog/client-api-authentication-mobile-frontend</t>
  </si>
  <si>
    <t>https://stormwall.network/api</t>
  </si>
  <si>
    <t>https://strands.com/products/open-hub/</t>
  </si>
  <si>
    <t>https://strapi.io/</t>
  </si>
  <si>
    <t>https://strapi.io/documentation/</t>
  </si>
  <si>
    <t>https://streak.readme.io/</t>
  </si>
  <si>
    <t>https://streamio.com/api/docs</t>
  </si>
  <si>
    <t>https://streetfoodapp.com/api</t>
  </si>
  <si>
    <t>https://streetlayer.com/</t>
  </si>
  <si>
    <t>https://stringee.com/</t>
  </si>
  <si>
    <t>https://stripe.com/blog/relay</t>
  </si>
  <si>
    <t>https://stripe.com/connect</t>
  </si>
  <si>
    <t>https://stripe.com/docs/amex-express-checkout</t>
  </si>
  <si>
    <t>https://stripe.com/docs/api</t>
  </si>
  <si>
    <t>https://stripe.com/docs/api/customer_bank_accounts/verify</t>
  </si>
  <si>
    <t>https://stripe.com/docs/api/events</t>
  </si>
  <si>
    <t>https://stripe.com/docs/api/tokens</t>
  </si>
  <si>
    <t>https://stripe.com/docs/api?lang=node</t>
  </si>
  <si>
    <t>https://stripe.com/docs/microsoft-pay</t>
  </si>
  <si>
    <t>https://stripe.com/docs/payments/fpx/accept-a-payment</t>
  </si>
  <si>
    <t>https://stripe.com/docs/saving-cards</t>
  </si>
  <si>
    <t>https://stripe.com/en-gb-us/payments/features</t>
  </si>
  <si>
    <t>https://stripe.com/it</t>
  </si>
  <si>
    <t>https://stripe.com/radar</t>
  </si>
  <si>
    <t>https://studentstat.us/</t>
  </si>
  <si>
    <t>https://studycounts.com/api</t>
  </si>
  <si>
    <t>https://subreg.cz/manual/?cmd=Main</t>
  </si>
  <si>
    <t>https://success.15five.com/hc/en-us/articles/360002699631-API</t>
  </si>
  <si>
    <t>https://success.appen.com/hc/en-us/articles/202703425-Appen-API-Requests-Guide</t>
  </si>
  <si>
    <t>https://success.clarizen.com/hc/en-us/articles/205711828-REST-API-Guide-Version-2</t>
  </si>
  <si>
    <t>https://success.coupa.com/Integrate/Technical_Documentation/API</t>
  </si>
  <si>
    <t>https://success.coupa.com/Integrate/Technical_Documentation/API/Resources/Transactional/purchase_orders</t>
  </si>
  <si>
    <t>https://success.iland.com/docs/iland-services-information/iland-secure-cloud-api</t>
  </si>
  <si>
    <t>https://success.mindtouch.com/Integrations/API</t>
  </si>
  <si>
    <t>https://success.outsystems.com/Documentation/11/Reference/OutSystems_APIs</t>
  </si>
  <si>
    <t>https://success.planview.com/Planview_LeanKit/LeanKit_API/02_Application_API_v1/010LeanKit_Application_Programming_Interface_(API)_Overview</t>
  </si>
  <si>
    <t>https://success.planview.com/Planview_PPM_Pro/150_PPM_Pro_Administrator_Documentation/130_Integration/030_Getting_Started_with_WS_API</t>
  </si>
  <si>
    <t>https://success.planview.com/Projectplace/Integrations/Use_Projectplace_APIs</t>
  </si>
  <si>
    <t>https://success.vanillaforums.com/kb/articles/40-api-v2-overview</t>
  </si>
  <si>
    <t>https://sudonull.com/post/75625-An-example-of-using-the-Product-API-from-Fetchee-to-parse-products-of-an-online-store-Fetchees-blog</t>
  </si>
  <si>
    <t>https://sugester.com/api</t>
  </si>
  <si>
    <t>https://sunburst.sunsetwx.com/v1/docs/</t>
  </si>
  <si>
    <t>https://sunlightfoundation.com/2010/05/11/drumbone-api/</t>
  </si>
  <si>
    <t>https://sunlightfoundation.com/api/</t>
  </si>
  <si>
    <t>https://sunlightfoundation.com/taxonomy/term/open-states/</t>
  </si>
  <si>
    <t>https://sunlightlabs.github.io/Capitol-Words/</t>
  </si>
  <si>
    <t>https://sunlightlabs.github.io/congress/</t>
  </si>
  <si>
    <t>https://sunlightlabs.github.io/datacommons/</t>
  </si>
  <si>
    <t>https://sunlightlabs.github.io/realtime-docs/</t>
  </si>
  <si>
    <t>https://sunrise-sunset.org/api</t>
  </si>
  <si>
    <t>https://supercharge.info/</t>
  </si>
  <si>
    <t>https://superfeedr.com/</t>
  </si>
  <si>
    <t>https://superfish.joelbirch.design/</t>
  </si>
  <si>
    <t>https://superfundlookup.gov.au/Tools/WebServices</t>
  </si>
  <si>
    <t>https://superheroapi.com/</t>
  </si>
  <si>
    <t>https://supermetrics.com/api/getFields?ds=ADF</t>
  </si>
  <si>
    <t>https://supermetrics.com/docs/integration-adform-fields</t>
  </si>
  <si>
    <t>https://supermetrics.com/product/api</t>
  </si>
  <si>
    <t>https://supertokens.io/docs/ios/api-reference</t>
  </si>
  <si>
    <t>https://support.1password.com/category/dev/</t>
  </si>
  <si>
    <t>https://support.3playmedia.com/hc/en-us/articles/227729948-Advanced-Timeshift-API</t>
  </si>
  <si>
    <t>https://support.3playmedia.com/hc/en-us/related/click?data=BAh7CjobZGVzdGluYXRpb25fYXJ0aWNsZV9pZGwrCNytI8caADoYcmVmZXJyZXJfYXJ0aWNsZV9pZGkEzOGSDToLbG9jYWxlSSIKZW4tdXMGOgZFVDoIdXJsSSI6L2hjL2VuLXVzL2FydGljbGVzLzExNTAxMDE1Mzk0OC1BdWRpby1EZXNjcmlwdGlvbi1BUEkGOwhUOglyYW5raQc%3D--36c10f39a0f6d7979f7fb530a07d4402a2ee207d</t>
  </si>
  <si>
    <t>https://support.8x8.com/cloud-contact-center/contactnow/contactnow-how-to/contactnow-api-access</t>
  </si>
  <si>
    <t>https://support.8x8.com/cloud-contact-center/virtual-contact-center/developers/8x8-contact-center-click-to-dial-api</t>
  </si>
  <si>
    <t>https://support.8x8.com/cloud-contact-center/virtual-contact-center/developers/8x8-contact-center-external-ivr-api</t>
  </si>
  <si>
    <t>https://support.8x8.com/cloud-contact-center/virtual-contact-center/developers/8x8-contact-center-recordings-and-chat-transcripts-api</t>
  </si>
  <si>
    <t>https://support.8x8.com/cloud-contact-center/virtual-contact-center/developers/8x8-contact-center-statistics-reporting-api</t>
  </si>
  <si>
    <t>https://support.8x8.com/cloud-contact-center/virtual-contact-center/developers/8x8-contact-center-web-callback-api</t>
  </si>
  <si>
    <t>https://support.8x8.com/cloud-contact-center/virtual-contact-center/developers/virtual-contact-center-apis</t>
  </si>
  <si>
    <t>https://support.absorblms.com/hc/en-us/articles/222482188-Getting-Started-With-The-Absorb-LMS-RESTful-API</t>
  </si>
  <si>
    <t>https://support.actionstep.com/hc/en-us/articles/360014654893-Actionstep-API-</t>
  </si>
  <si>
    <t>https://support.adcolony.com/helpdesk/advertiser-reporting-api/</t>
  </si>
  <si>
    <t>https://support.aeries.com/support/solutions/articles/14000077926-aeries-api-full-documentation</t>
  </si>
  <si>
    <t>https://support.aerserv.com/hc/en-us/articles/115003520483-Native-Ads-API-Integration</t>
  </si>
  <si>
    <t>https://support.airmap.com/hc/en-us/articles/219059168-Does-AirMap-work-with-developers-</t>
  </si>
  <si>
    <t>https://support.alertlogic.com/hc/en-us/articles/115003201546-Where-can-I-find-Alert-Logic-API-documentation-</t>
  </si>
  <si>
    <t>https://support.americommerce.com/hc/en-us/articles/203285490-AmeriCommerce-API-Integration</t>
  </si>
  <si>
    <t>https://support.appharbor.com/kb/api/api-overview</t>
  </si>
  <si>
    <t>https://support.appsflyer.com/hc/en-us/articles/207034346-Using-Pull-API-aggregate-data</t>
  </si>
  <si>
    <t>https://support.appsflyer.com/hc/en-us/articles/207034806-TUNE-formerly-HasOffers-integration-with-AppsFlyer</t>
  </si>
  <si>
    <t>https://support.appsflyer.com/hc/en-us/articles/208641516-Adform-campaign-configuration</t>
  </si>
  <si>
    <t>https://support.appsflyer.com/hc/en-us/articles/360000894849-The-Trade-Desk-campaign-configuration</t>
  </si>
  <si>
    <t>https://support.appsflyer.com/hc/en-us/articles/360013960577-Audiences-partner-connections</t>
  </si>
  <si>
    <t>https://support.appsgeyser.com/hc/en-us/articles/360014427519-How-to-get-API-key-for-YouTube-</t>
  </si>
  <si>
    <t>https://support.asg.com/MOB/MVW/11_0/mv_pg/using_the_mobius_administrative_rest_api.htm</t>
  </si>
  <si>
    <t>https://support.atlassian.com/statuspage/docs/what-are-the-different-apis-under-statuspage/</t>
  </si>
  <si>
    <t>https://support.avantlink.com/hc/en-us/sections/200985665-API-Module-Documentation</t>
  </si>
  <si>
    <t>https://support.avaya.com/products/P0268/communication-manager-api</t>
  </si>
  <si>
    <t>https://support.bancor.network/hc/en-us/articles/360002262091-Price-Ticker-API</t>
  </si>
  <si>
    <t>https://support.bancor.network/hc/en-us/articles/360002262111-Available-Pairs-API</t>
  </si>
  <si>
    <t>https://support.belladati.com/display/BDTECHDOC/REST+API</t>
  </si>
  <si>
    <t>https://support.bexio.com/hc/fr/articles/360002257892-Demander-l-acc%C3%A8s-%C3%A0-l-API</t>
  </si>
  <si>
    <t>https://support.billsby.com/reference</t>
  </si>
  <si>
    <t>https://support.birdeye.com/s/article/What-does-Review-Request-automation-using-API-mean-and-how-does-it-work</t>
  </si>
  <si>
    <t>https://support.birdeye.com/s/article/Where-can-I-find-the-API-key-for-my-account</t>
  </si>
  <si>
    <t>https://support.blablacar.com/hc/en-gb/categories/360002585239-Developer-BlaBlaCar-API</t>
  </si>
  <si>
    <t>https://support.bluefolder.com/hc/en-us/sections/200381849-API-2-0</t>
  </si>
  <si>
    <t>https://support.bluejeans.com/s/topic/0TO2R000000kajLWAQ/api</t>
  </si>
  <si>
    <t>https://support.bookinglive.com/support/solutions/articles/11000058823-api</t>
  </si>
  <si>
    <t>https://support.cardconnect.com/apis-gateway</t>
  </si>
  <si>
    <t>https://support.centra.com/centra-sections/settings/plugins/api-documentations</t>
  </si>
  <si>
    <t>https://support.chatmeter.com/hc/en-us/articles/360012317851-Where-Can-I-Find-The-API-Documentation-</t>
  </si>
  <si>
    <t>https://support.citizennet.com/hc/en-us/articles/115003259006-Using-the-API</t>
  </si>
  <si>
    <t>https://support.clickbank.com/hc/en-us/articles/220376527-ClickBank-APIs</t>
  </si>
  <si>
    <t>https://support.clickbank.com/hc/en-us/articles/226159487-Analytics-API</t>
  </si>
  <si>
    <t>https://support.clickbank.com/hc/en-us/articles/227834567-Orders-API</t>
  </si>
  <si>
    <t>https://support.clickbank.com/hc/en-us/articles/227953028-Images-API</t>
  </si>
  <si>
    <t>https://support.clickbank.com/hc/en-us/articles/228066528-Products-API</t>
  </si>
  <si>
    <t>https://support.clickbank.com/hc/en-us/articles/229281487-Quickstats-API</t>
  </si>
  <si>
    <t>https://support.clickbank.com/hc/en-us/articles/229281607-Ship-Notice-API</t>
  </si>
  <si>
    <t>https://support.clickbank.com/hc/en-us/articles/229657128-Shipping-API</t>
  </si>
  <si>
    <t>https://support.clickbank.com/hc/en-us/articles/229657228-Tickets-API</t>
  </si>
  <si>
    <t>https://support.clickmeter.com/hc/en-us/categories/201474986-ClickMeter-API</t>
  </si>
  <si>
    <t>https://support.clicktime.com/hc/en-us/articles/360002884071-REST-API-v2-General-Information</t>
  </si>
  <si>
    <t>https://support.cloudshark.io/api/</t>
  </si>
  <si>
    <t>https://support.code42.com/Administrator/Cloud/Monitoring_and_managing/Code42_API_resources/Introduction_to_the_Code42_API</t>
  </si>
  <si>
    <t>https://support.codebasehq.com/kb</t>
  </si>
  <si>
    <t>https://support.cognisantmd.com/hc/en-us/articles/211020497-Ocean-Open-API</t>
  </si>
  <si>
    <t>https://support.collaborativedrug.com/hc/en-us/categories/115001259423-API-Documentation</t>
  </si>
  <si>
    <t>https://support.cordial.com/hc/en-us/articles/203885498-RESTful-API-Summary-and-Usage</t>
  </si>
  <si>
    <t>https://support.cordial.com/hc/en-us/articles/204570187-About-the-API-Documentation</t>
  </si>
  <si>
    <t>https://support.cordial.com/hc/en-us/articles/216197618-Using-Swagger-to-Access-and-Test-Cordial-APIs</t>
  </si>
  <si>
    <t>https://support.cordial.com/hc/en-us/articles/360001897772-For-the-Developer</t>
  </si>
  <si>
    <t>https://support.corecommerce.com/support/solutions/articles/43000476780-corecommerce-api-documentation</t>
  </si>
  <si>
    <t>https://support.crowdin.com/api/api-integration-setup/</t>
  </si>
  <si>
    <t>https://support.datacite.org/docs/api</t>
  </si>
  <si>
    <t>https://support.datacite.org/docs/datacite-ez-api-guide</t>
  </si>
  <si>
    <t>https://support.datacite.org/docs/mds-api-guide</t>
  </si>
  <si>
    <t>https://support.dearsystems.com/support/solutions/articles/1000054237-api-introduction</t>
  </si>
  <si>
    <t>https://support.demandbase.com/hc/en-us/articles/115001893326-Demandbase-API-and-Platform-Status</t>
  </si>
  <si>
    <t>https://support.dracoon.com/hc/de/articles/115005447729-API-overview</t>
  </si>
  <si>
    <t>https://support.dronedeploy.com/docs/data-api-access</t>
  </si>
  <si>
    <t>https://support.dropmark.com/category/95-api</t>
  </si>
  <si>
    <t>https://support.dubber.net/hc/en-us/articles/360000266675-API</t>
  </si>
  <si>
    <t>https://support.ebsco.com/eit/api.php</t>
  </si>
  <si>
    <t>https://support.ecwid.com/hc/en-us/articles/115003663669-Connecting-Ecwid-with-FreshBooks</t>
  </si>
  <si>
    <t>https://support.ehelp.edu.au/support/solutions/articles/6000201311-nectar-dns-service</t>
  </si>
  <si>
    <t>https://support.everysk.com/hc/en-us/articles/115005967447-Where-to-find-the-API-examples</t>
  </si>
  <si>
    <t>https://support.e-xact.com/hc/en-us/articles/114094066974-Transaction-Processing-API-Reference-Guide</t>
  </si>
  <si>
    <t>https://support.exactonline.com/community/s/article/All-All-DNO-Content-restrefdocs</t>
  </si>
  <si>
    <t>https://support.focusministry.com/hc/en-us/articles/360011452774-API-Mission-Donations</t>
  </si>
  <si>
    <t>https://support.formsite.com/hc/en-us/articles/360000288594-API</t>
  </si>
  <si>
    <t>https://support.fotomoto.com/s/article/8316-getting-started-with-the-fotomoto-api</t>
  </si>
  <si>
    <t>https://support.freespee.com/hc/en-us/articles/201050852-Introduction-to-the-Freespee-API</t>
  </si>
  <si>
    <t>https://support.freshdesk.com/support/discussions/topics/324618</t>
  </si>
  <si>
    <t>https://support.frontspin.com/article/58-frontspin-recording-api</t>
  </si>
  <si>
    <t>https://support.gainsight.com/PX/API_for_Developers/02Usage_of_Different_APIs/Work_with_the_Gainsight_PX_REST_API</t>
  </si>
  <si>
    <t>https://support.gainsight.com/SFDC_Edition/API_and_Developer_Docs/About/API_Documentation_Overview</t>
  </si>
  <si>
    <t>https://support.garmin.com/en-IE/?faq=p6Chube3sl5PRRp9xHm8r5</t>
  </si>
  <si>
    <t>https://support.getimpala.com/hc/en-us/articles/360013920040-How-to-do-I-get-started-with-Impala-s-Webhooks</t>
  </si>
  <si>
    <t>https://support.givepulse.com/hc/en-us/articles/206158538-API</t>
  </si>
  <si>
    <t>https://support.glassfrog.com/support/solutions/folders/9000166879</t>
  </si>
  <si>
    <t>https://support.globalalerting.com/webapidocs</t>
  </si>
  <si>
    <t>https://support.globalsign.com/atlas/atlas-apis-non-portal/atlas-certificate-management-api</t>
  </si>
  <si>
    <t>https://support.goemerchant.com/gateway</t>
  </si>
  <si>
    <t>https://support.google.com/analytics/answer/10071144?hl=lt</t>
  </si>
  <si>
    <t>https://support.google.com/domains/answer/6147083?hl=it</t>
  </si>
  <si>
    <t>https://support.goshopmatic.com/shopmatic-support/set-up-your-domain-with-godaddy/</t>
  </si>
  <si>
    <t>https://support.grammarly.com/hc/en-us/articles/360046352591-Can-I-use-Grammarly-API-</t>
  </si>
  <si>
    <t>https://support.huawei.com/enterprise/en/doc/EDOC1100107776/4ea091fe/convergence-api</t>
  </si>
  <si>
    <t>https://support.huaweicloud.com/intl/en-us/api-sfs/sfs_02_0026.html</t>
  </si>
  <si>
    <t>https://support.hyperglance.com/knowledge/hyperglance-api-documentation</t>
  </si>
  <si>
    <t>https://support.ibanfirst.com/en/articles/3712717-integrating-ibanfirst-api</t>
  </si>
  <si>
    <t>https://support.ideascale.com/en/articles/682876-ideascale-rest-api</t>
  </si>
  <si>
    <t>https://support.impinj.com/hc/en-us/articles/206246824-xSpan-Documents-Downloads</t>
  </si>
  <si>
    <t>https://support.indicative.com/hc/en-us/articles/360004147512-REST-API-Guide</t>
  </si>
  <si>
    <t>https://support.influitive.com/article/391-influitive-api</t>
  </si>
  <si>
    <t>https://support.inmobi.com/monetize/reporting-api</t>
  </si>
  <si>
    <t>https://support.inspiredelearning.com/help/ilms-api-documentation</t>
  </si>
  <si>
    <t>https://support.intakeq.com/article/31-intakeq-api</t>
  </si>
  <si>
    <t>https://support.integromat.com/hc/en-us/articles/360016768320-Tookan</t>
  </si>
  <si>
    <t>https://support.integromat.com/hc/en-us/articles/360017916519-GetMyInvoices</t>
  </si>
  <si>
    <t>https://support.iofficecorp.com/iOFFICE/Integration/REST_API</t>
  </si>
  <si>
    <t>https://support.itglue.com/hc/en-us/articles/360004936377-Integrating-with-NinjaRMM</t>
  </si>
  <si>
    <t>https://support.itglue.com/hc/en-us/articles/360004939838-Integrating-with-Continuum</t>
  </si>
  <si>
    <t>https://support.jumpcloud.com/support/s/article/jumpcloud-apis1</t>
  </si>
  <si>
    <t>https://support.jupiterone.io/hc/en-us/articles/360022722094-JupiterOne-Platform-API</t>
  </si>
  <si>
    <t>https://support.kaspersky.com/KSC/11/it-IT/92525.htm</t>
  </si>
  <si>
    <t>https://support.kemptechnologies.com/hc/en-us/articles/203863435-restful-api</t>
  </si>
  <si>
    <t>https://support.kissmetrics.io/reference</t>
  </si>
  <si>
    <t>https://support.knowledgeowl.com/help/api</t>
  </si>
  <si>
    <t>https://support.kochava.com/analytics-reports-api/</t>
  </si>
  <si>
    <t>https://support.lacework.com/hc/en-us/articles/360034971134-Access-and-Run-the-Lacework-API</t>
  </si>
  <si>
    <t>https://support.limecellular.com/hc/en-us/articles/214214943-One-Way-SMS-API-For-Service-Providers</t>
  </si>
  <si>
    <t>https://support.litmos.com/hc/en-us/articles/227734667-Overview-Developer-API</t>
  </si>
  <si>
    <t>https://support.liveagent.com/840770-Complete-API-reference</t>
  </si>
  <si>
    <t>https://support.localist.com/localist-api/</t>
  </si>
  <si>
    <t>https://support.loom.com/hc/en-us/articles/360002228458-Does-Loom-have-an-open-API-</t>
  </si>
  <si>
    <t>https://support.mambu.com/docs/api-consumers</t>
  </si>
  <si>
    <t>https://support.mambu.com/docs/automating-notifications</t>
  </si>
  <si>
    <t>https://support.mambu.com/docs/clients-api</t>
  </si>
  <si>
    <t>https://support.mambu.com/docs/client-types-api</t>
  </si>
  <si>
    <t>https://support.mambu.com/docs/communicating-with-customers</t>
  </si>
  <si>
    <t>https://support.mambu.com/docs/communications-log</t>
  </si>
  <si>
    <t>https://support.mambu.com/docs/creating-new-users</t>
  </si>
  <si>
    <t>https://support.mambu.com/docs/currencies</t>
  </si>
  <si>
    <t>https://support.mambu.com/docs/currencies-api</t>
  </si>
  <si>
    <t>https://support.mambu.com/docs/custom-views</t>
  </si>
  <si>
    <t>https://support.mambu.com/docs/custom-views-api</t>
  </si>
  <si>
    <t>https://support.mambu.com/docs/database-backups</t>
  </si>
  <si>
    <t>https://support.mambu.com/docs/defining-a-new-webhook</t>
  </si>
  <si>
    <t>https://support.mambu.com/docs/developer</t>
  </si>
  <si>
    <t>https://support.mambu.com/docs/document-templates-api</t>
  </si>
  <si>
    <t>https://support.mambu.com/docs/export-your-data</t>
  </si>
  <si>
    <t>https://support.mambu.com/docs/images-api</t>
  </si>
  <si>
    <t>https://support.mambu.com/docs/loans-api</t>
  </si>
  <si>
    <t>https://support.mambu.com/docs/loan-transactions-api</t>
  </si>
  <si>
    <t>https://support.mambu.com/docs/notifications-api</t>
  </si>
  <si>
    <t>https://support.mambu.com/docs/on-the-fly-filtering-api</t>
  </si>
  <si>
    <t>https://support.mambu.com/docs/product-documents</t>
  </si>
  <si>
    <t>https://support.mambu.com/docs/rest-apis-overview</t>
  </si>
  <si>
    <t>https://support.mambu.com/docs/savings-transactions-api</t>
  </si>
  <si>
    <t>https://support.mambu.com/docs/transaction-channels</t>
  </si>
  <si>
    <t>https://support.mambu.com/docs/transaction-channels-api</t>
  </si>
  <si>
    <t>https://support.mambu.com/docs/users-api</t>
  </si>
  <si>
    <t>https://support.mambu.com/docs/webhooks-overview</t>
  </si>
  <si>
    <t>https://support.mediasilo.com/hc/en-us/articles/115005261908-API-Documentation</t>
  </si>
  <si>
    <t>https://support.meistertask.com/hc/en-us/articles/360015802299-MeisterTask-REST-API</t>
  </si>
  <si>
    <t>https://support.messagegears.com/hc/en-us/articles/115001492508-API-v3-1-Overview</t>
  </si>
  <si>
    <t>https://support.mozeo.com/en/articles/1554313-where-do-i-find-the-api-documentation</t>
  </si>
  <si>
    <t>https://support.mozilla.org/en-US/kb/push-notifications-firefox</t>
  </si>
  <si>
    <t>https://support.nzpost.co.nz/app/answers/detail/a_id/1469/~/new-zealand-post%E2%80%99s-addressing-api</t>
  </si>
  <si>
    <t>https://support.oneidentity.com/technical-documents/identity-manager/8.1/rest-api-reference-guide/3</t>
  </si>
  <si>
    <t>https://support.openchannel.io/documentation/api/</t>
  </si>
  <si>
    <t>https://support.pagerduty.com/docs/webhooks</t>
  </si>
  <si>
    <t>https://support.panopto.com/s/article/Upload-API</t>
  </si>
  <si>
    <t>https://support.perfectaudience.com/952506-Reporting-API</t>
  </si>
  <si>
    <t>https://support.polysync.io/hc/en-us/articles/216141568-DTC-115-</t>
  </si>
  <si>
    <t>https://support.priava.com/hc/en-us/articles/115006284467-Using-API</t>
  </si>
  <si>
    <t>https://support.projectinsight.net/hc/en-us/categories/201570523-API-Development-Resources</t>
  </si>
  <si>
    <t>https://support.proknow.com/hc/en-us/articles/360030587753-Using-the-ProKnow-DS-API</t>
  </si>
  <si>
    <t>https://support.pushover.net/i129-create-delivery-groups-through-the-api</t>
  </si>
  <si>
    <t>https://support.qacafe.com/cdrouter-web-api/</t>
  </si>
  <si>
    <t>https://support.rainmachine.com/hc/en-us/articles/228022248-Controlling-RainMachine-through-REST-API</t>
  </si>
  <si>
    <t>https://support.realobjects.com/support/solutions/folders/7000008067</t>
  </si>
  <si>
    <t>https://support.realsatisfied.com/index.php?pg=kb.chapter&amp;id=25</t>
  </si>
  <si>
    <t>https://support.rechargepayments.com/hc/en-us/articles/360008829993-ReCharge-API-</t>
  </si>
  <si>
    <t>https://support.rentpost.com/hc/en-us/community/posts/255609586-REST-API</t>
  </si>
  <si>
    <t>https://support.rideos.ai/hc/en-us/articles/360039071972-ETA-API</t>
  </si>
  <si>
    <t>https://support.ringcentral.com/article/2080.html</t>
  </si>
  <si>
    <t>https://support.riskified.com/hc/en-us/articles/360012160393-API-Integration-Guide-</t>
  </si>
  <si>
    <t>https://support.robinpowered.com/hc/en-us/articles/203516600-Getting-started-with-the-Robin-API</t>
  </si>
  <si>
    <t>https://support.saleslayer.com/category/api</t>
  </si>
  <si>
    <t>https://support.scrumwise.com/category/12-api</t>
  </si>
  <si>
    <t>https://support.sendwithus.com/api/</t>
  </si>
  <si>
    <t>https://support.severa.com/en/support/solutions/articles/77000465123-visma-severa-api-basics</t>
  </si>
  <si>
    <t>https://support.sharethrough.com/hc/en-us/articles/360044449471-Sharethrough-Publisher-API-Documentation</t>
  </si>
  <si>
    <t>https://support.shipworks.com/hc/en-us/articles/360022465652-Lime-Light-CRM-Add-a-Store-in-ShipWorks</t>
  </si>
  <si>
    <t>https://support.sigfox.com/docs/api-documentation</t>
  </si>
  <si>
    <t>https://support.signalvine.com/hc/en-us/articles/360023207353-API-documentation</t>
  </si>
  <si>
    <t>https://support.signpost.com/hc/en-us/articles/115003495483-Signpost-Public-API</t>
  </si>
  <si>
    <t>https://support.simpplr.com/hc/en-us/articles/360043983654-What-types-of-API-calls-does-Simpplr-use-</t>
  </si>
  <si>
    <t>https://support.sippysoft.com/support/solutions/107132</t>
  </si>
  <si>
    <t>https://support.skyward.com/DeptDocs/Corporate/Documentation/Public%20Website/Tutorials/Software/4402521_API_FAQ.pdf</t>
  </si>
  <si>
    <t>https://support.smartbear.com/alertsite/docs/api/index.html</t>
  </si>
  <si>
    <t>https://support.smartbear.com/bitbar/docs/api/index.html</t>
  </si>
  <si>
    <t>https://support.smartbear.com/loadninja/docs/integrations/api.html</t>
  </si>
  <si>
    <t>https://support.snatchbot.me/reference</t>
  </si>
  <si>
    <t>https://support.spiro.ai/article/76-using-spiros-api</t>
  </si>
  <si>
    <t>https://support.squarespace.com/hc/en-us/articles/205812338-Transferring-a-domain-away-from-Squarespace</t>
  </si>
  <si>
    <t>https://support.squarespace.com/hc/en-us/articles/205812378-Connecting-a-domain-to-your-Squarespace-site</t>
  </si>
  <si>
    <t>https://support.squarespace.com/hc/en-us/articles/236297987-Squarespace-API-keys</t>
  </si>
  <si>
    <t>https://support.starleaf.com/integrating/cloud-api/</t>
  </si>
  <si>
    <t>https://support.sticky.io/en/collections/1730498-api-documentation</t>
  </si>
  <si>
    <t>https://support.streamroot.io/hc/en-us/sections/115000846874-Data-API</t>
  </si>
  <si>
    <t>https://support.sugarcrm.com/Documentation/Sugar_Developer/Sugar_Developer_Guide_9.0/Integration/Web_Services/REST_API/</t>
  </si>
  <si>
    <t>https://support.talis.com/hc/en-us/articles/205862321-Developer-APIs</t>
  </si>
  <si>
    <t>https://support.talkdesk.com/hc/en-us/articles/115001284103-Talkdesk-APIs</t>
  </si>
  <si>
    <t>https://support.theoptimizer.io/557435-RevContent-Setup-Guide</t>
  </si>
  <si>
    <t>https://support.thinglink.com/hc/en-us/articles/360025958393-ThingLink-API</t>
  </si>
  <si>
    <t>https://support.tive.co/hc/en-us/articles/115003985274-Tive-Public-API-Technical-Documentation</t>
  </si>
  <si>
    <t>https://support.totango.com/hc/en-us/articles/115000597266-Touchpoints-API</t>
  </si>
  <si>
    <t>https://support.totango.com/hc/en-us/articles/203639605-Totango-HTTP-API-Overview</t>
  </si>
  <si>
    <t>https://support.totango.com/hc/en-us/articles/204174135-Search-API</t>
  </si>
  <si>
    <t>https://support.trafiklab.se/org/trafiklabse/d/issue-with-realtimedepartures-api/</t>
  </si>
  <si>
    <t>https://support.travelpayouts.com/hc/en-us/articles/203755406-Price-Map-API</t>
  </si>
  <si>
    <t>https://support.travelpayouts.com/hc/en-us/articles/203956133-Hotel-search-API</t>
  </si>
  <si>
    <t>https://support.travelpayouts.com/hc/en-us/articles/203956163-Travel-insights-with-Travelpayouts-Data-API</t>
  </si>
  <si>
    <t>https://support.travelpayouts.com/hc/en-us/articles/203972143-Price-calendar-API</t>
  </si>
  <si>
    <t>https://support.travelpayouts.com/hc/en-us/articles/206111067-API-of-affiliate-booking-balance-and-payment</t>
  </si>
  <si>
    <t>https://support.travelpayouts.com/hc/en-us/articles/360019864079-API-of-affiliate-programs-statistics</t>
  </si>
  <si>
    <t>https://support.travelpayouts.com/hc/en-us/categories/200358578-API-documentations</t>
  </si>
  <si>
    <t>https://support.tripleseat.com/hc/en-us/sections/200821727-Tripleseat-API</t>
  </si>
  <si>
    <t>https://support.twilio.com/hc/en-us/articles/235288367-Receiving-Two-Way-SMS-and-MMS-Messages-with-Twilio</t>
  </si>
  <si>
    <t>https://support.useriq.com/hc/en-us/articles/115003523254-UserIQ-Custom-Data-APIs</t>
  </si>
  <si>
    <t>https://support.useriq.com/hc/en-us/articles/115003523314-UserIQ-Server-Event-API</t>
  </si>
  <si>
    <t>https://support.vcita.com/hc/en-us/articles/227895628-vcita-REST-API-for-Developers</t>
  </si>
  <si>
    <t>https://support.venafi.com/hc/en-us/articles/226852787-Free-API-developer-resources</t>
  </si>
  <si>
    <t>https://support.vendasta.com/hc/en-us/articles/207104787-Which-products-are-your-APIs-available-for-</t>
  </si>
  <si>
    <t>https://support.versaclouderp.com/hc/en-us/sections/360003990914-API-Documentation</t>
  </si>
  <si>
    <t>https://support.virustotal.com/hc/en-us/articles/115002100149-API</t>
  </si>
  <si>
    <t>https://support.virustotal.com/hc/en-us/articles/115002119845-What-is-the-difference-between-the-public-API-and-the-private-API-</t>
  </si>
  <si>
    <t>https://support.virustotal.com/hc/en-us/articles/360006819798-API-Scripts-and-client-libraries</t>
  </si>
  <si>
    <t>https://support.vungle.com/hc/en-us/articles/115003842687-Advertiser-Reporting-API-2-0</t>
  </si>
  <si>
    <t>https://support.vungle.com/hc/en-us/articles/211365828-Publisher-Reporting-API-2-0</t>
  </si>
  <si>
    <t>https://support.vungle.com/hc/en-us/articles/360003491192-Enable-MoPub-Mediation-on-Android</t>
  </si>
  <si>
    <t>https://support.weglot.com/article/243-squarespace-integration-setup</t>
  </si>
  <si>
    <t>https://support.whatcounts.com/hc/en-us/articles/204667075-WhatCounts-API</t>
  </si>
  <si>
    <t>https://support.winsms.co.za/sms-api/</t>
  </si>
  <si>
    <t>https://support.wire.com/hc/en-us/articles/115005707925-More-information-about-Wire-bot-API</t>
  </si>
  <si>
    <t>https://support.wisestamp.com/hc/en-us/articles/360015003038-Integrate-WiseStamp-for-Teams-with-Google-Workspace-G-Suite-</t>
  </si>
  <si>
    <t>https://support.wix.com/en/article/velo-accessing-third-party-services-with-the-fetch-api</t>
  </si>
  <si>
    <t>https://support.wix.com/en/article/velo-api-overview</t>
  </si>
  <si>
    <t>https://support.wix.com/en/article/velo-exposing-a-site-api-with-http-functions</t>
  </si>
  <si>
    <t>https://support.wix.com/en/article/velo-working-with-the-data-api</t>
  </si>
  <si>
    <t>https://support.xink.io/support/solutions/articles/1000224599-xink-developer-api</t>
  </si>
  <si>
    <t>https://support.yotpo.com/en/article/integrating-yotpo-loyalty-referrals-with-cordial</t>
  </si>
  <si>
    <t>https://supportbee.com/api</t>
  </si>
  <si>
    <t>https://support-kb.spirent.com/resources/sites/SPIRENT/content/live/DOCUMENTATION/10000/DOC10989/en_US/Getting_Started_with_REST_API.pdf</t>
  </si>
  <si>
    <t>https://support-splashtopbusiness.splashtop.com/hc/en-us/articles/360034476831-How-to-Set-Up-API-Keys-for-Third-party-Integration</t>
  </si>
  <si>
    <t>https://suredbits.com/api/</t>
  </si>
  <si>
    <t>https://suredbits.com/how-to-suredbits-api-js-client-library/</t>
  </si>
  <si>
    <t>https://suremdmapidoc.42gears.com/</t>
  </si>
  <si>
    <t>https://surveymethods.com/integrations/api/</t>
  </si>
  <si>
    <t>https://surveysparrow.com/developer/</t>
  </si>
  <si>
    <t>https://svc.metrotransit.org/</t>
  </si>
  <si>
    <t>https://svc.metrotransit.org/nextrip</t>
  </si>
  <si>
    <t>https://swagger.io/solutions/api-monitoring/</t>
  </si>
  <si>
    <t>https://swagger.io/tools/swagger-codegen/</t>
  </si>
  <si>
    <t>https://swapi.dev/</t>
  </si>
  <si>
    <t>https://sweetcode.io/leaderboard-api-game-nodejs-express-mongodb/</t>
  </si>
  <si>
    <t>https://swiftsec.io/</t>
  </si>
  <si>
    <t>https://swiftype.com/</t>
  </si>
  <si>
    <t>https://swiftype.com/documentation</t>
  </si>
  <si>
    <t>https://swiftype.com/documentation/app-search/api/search</t>
  </si>
  <si>
    <t>https://swiftype.com/documentation/app-search/getting-started</t>
  </si>
  <si>
    <t>https://swiftype.com/documentation/app-search/guides/search</t>
  </si>
  <si>
    <t>https://swiftype.com/documentation/site-search/crawler-overview</t>
  </si>
  <si>
    <t>https://swiftype.com/documentation/site-search/overview</t>
  </si>
  <si>
    <t>https://swiftype.com/documentation/site-search/quickstart</t>
  </si>
  <si>
    <t>https://swiftype.com/site-search</t>
  </si>
  <si>
    <t>https://switchpayments.com/docs/</t>
  </si>
  <si>
    <t>https://swoogo.com/api-docs/</t>
  </si>
  <si>
    <t>https://swop.cx/</t>
  </si>
  <si>
    <t>https://symfony.com/</t>
  </si>
  <si>
    <t>https://symfonycasts.com/screencast/api-platform/relations-iri</t>
  </si>
  <si>
    <t>https://synapsefi.com/</t>
  </si>
  <si>
    <t>https://sync2.docs.apiary.io/</t>
  </si>
  <si>
    <t>https://syncano.io/</t>
  </si>
  <si>
    <t>https://synced.io/api-docs</t>
  </si>
  <si>
    <t>https://synopticdata.com/mesonet-api</t>
  </si>
  <si>
    <t>https://synq.transisto.no/</t>
  </si>
  <si>
    <t>https://synse.readthedocs.io/en/latest/server/intro/</t>
  </si>
  <si>
    <t>https://syriaca.org/api-documentation/index.html</t>
  </si>
  <si>
    <t>https://sysomos.com/services/api/</t>
  </si>
  <si>
    <t>https://syspass-doc.readthedocs.io/en/3.0/application/api.html</t>
  </si>
  <si>
    <t>https://t.ly/docs/</t>
  </si>
  <si>
    <t>https://taapi.io/</t>
  </si>
  <si>
    <t>https://tagfinder.herokuapp.com/apidoc</t>
  </si>
  <si>
    <t>https://taginfo.openstreetmap.org/taginfo/apidoc</t>
  </si>
  <si>
    <t>https://tago.io/</t>
  </si>
  <si>
    <t>https://taigaio.github.io/taiga-doc/dist/api.html</t>
  </si>
  <si>
    <t>https://takenote.co/api-documentation/</t>
  </si>
  <si>
    <t>https://talkjs.com/</t>
  </si>
  <si>
    <t>https://talkpush.com/api/</t>
  </si>
  <si>
    <t>https://talkspirit.github.io/</t>
  </si>
  <si>
    <t>https://tambur.io/</t>
  </si>
  <si>
    <t>https://tanzu.vmware.com/open-service-broker</t>
  </si>
  <si>
    <t>https://tapfiliate.com/docs/rest/</t>
  </si>
  <si>
    <t>https://targetlock.io/</t>
  </si>
  <si>
    <t>https://targlets.com/</t>
  </si>
  <si>
    <t>https://taskware.io/</t>
  </si>
  <si>
    <t>https://tastedive.com/read/api</t>
  </si>
  <si>
    <t>https://tatum.io/</t>
  </si>
  <si>
    <t>https://tax.thomsonreuters.com/en/onesource/apis</t>
  </si>
  <si>
    <t>https://taxrates.io/</t>
  </si>
  <si>
    <t>https://taylor.rest/</t>
  </si>
  <si>
    <t>https://tazworks.com/tazworks-launches-creditconnect-api/</t>
  </si>
  <si>
    <t>https://tba.studioquagliaconsulting.it/get-browser-timezone.html</t>
  </si>
  <si>
    <t>https://tcapi.docs.apiary.io/</t>
  </si>
  <si>
    <t>https://tdocs.wubook.net/wired.html</t>
  </si>
  <si>
    <t>https://teadsapi.docs.apiary.io/</t>
  </si>
  <si>
    <t>https://teak.readthedocs.io/projects/server-api/en/latest/</t>
  </si>
  <si>
    <t>https://teammood.docs.apiary.io/</t>
  </si>
  <si>
    <t>https://tech.churchofjesuschrist.org/forum/viewtopic.php?t=32231</t>
  </si>
  <si>
    <t>https://tech.payson.se/paysoncheckout2/rest-api/</t>
  </si>
  <si>
    <t>https://techbootcamps.rice.edu/data/</t>
  </si>
  <si>
    <t>https://techcrunch.com/2012/07/17/virool/</t>
  </si>
  <si>
    <t>https://techcrunch.com/2013/01/17/smp-api/</t>
  </si>
  <si>
    <t>https://techcrunch.com/2014/05/19/tank-top-developers/</t>
  </si>
  <si>
    <t>https://techcrunch.com/2015/03/13/balanced-is-closing-its-marketplace-payment-platform-in-90-days-strikes-transition-deal-with-rival-stripe/</t>
  </si>
  <si>
    <t>https://techcrunch.com/2016/11/15/rebelmail-api/</t>
  </si>
  <si>
    <t>https://techcrunch.com/2017/03/02/ozlo-releases-a-suite-of-apis-to-power-your-next-conversational-ai/</t>
  </si>
  <si>
    <t>https://techcrunch.com/2017/05/16/lisnrs-data-over-audio-technology-aims-to-replace-qr-code-scanning-nfc/</t>
  </si>
  <si>
    <t>https://techcrunch.com/2019/01/08/plaid-snags-quovo-to-build-full-service-financial-api-offering/</t>
  </si>
  <si>
    <t>https://techdirect.dell.com/portal/AboutAPIs.aspx</t>
  </si>
  <si>
    <t>https://techdoc.micropayment.de/?lang=en</t>
  </si>
  <si>
    <t>https://techdocs.broadcom.com/content/broadcom/techdocs/us/en/ca-enterprise-software/agile-development-and-management/rally-platform-ca-agile-central/rally/web-services-api.html</t>
  </si>
  <si>
    <t>https://techdocs.broadcom.com/us/en/ca-enterprise-software/business-management/clarity-project-and-portfolio-management-ppm-on-premise/15-6-1/reference/rest-api-documentation-for-authorized-developers.html</t>
  </si>
  <si>
    <t>https://techdocs.broadcom.com/us/en/ca-enterprise-software/it-operations-management/spectrum/10-3-1/programming/web-services-api-reference/how-to-use-the-ca-spectrum-web-services-api.html</t>
  </si>
  <si>
    <t>https://techdocs.broadcom.com/us/en/ca-enterprise-software/layer7-api-management/api-gateway/9-2/learning-center/public-key-infrastructure-management.html</t>
  </si>
  <si>
    <t>https://techdocs.iii.com/sierraapi/Content/titlePage.htm</t>
  </si>
  <si>
    <t>https://techdocs.login.schibsted.com/sdks/js/api-docs/</t>
  </si>
  <si>
    <t>https://techgrabyte.com/apple-acquires-ai-start-up-voysis-siri-smarter/</t>
  </si>
  <si>
    <t>https://technet.rapaport.com/Info/Prices/Available_Price_List_Formats.aspx</t>
  </si>
  <si>
    <t>https://technology.nasa.gov/api/</t>
  </si>
  <si>
    <t>https://techsupport.osisoft.com/Documentation/PI-Web-API/help.html</t>
  </si>
  <si>
    <t>https://techweez.com/2016/12/05/equity-bank-eazzy-api/</t>
  </si>
  <si>
    <t>https://telecomsxchange.com/blog/voice-sms-api/</t>
  </si>
  <si>
    <t>https://telerivet.com/api</t>
  </si>
  <si>
    <t>https://teller.io/</t>
  </si>
  <si>
    <t>https://telnyx.com/</t>
  </si>
  <si>
    <t>https://telnyx.com/number-lookup</t>
  </si>
  <si>
    <t>https://telvue.com/kb/connect-apis/</t>
  </si>
  <si>
    <t>https://telvue.com/knowledgebase/telvue-hypercaster-api-docs/</t>
  </si>
  <si>
    <t>https://temboo.com/restapi</t>
  </si>
  <si>
    <t>https://temp-mail.org/en/api/</t>
  </si>
  <si>
    <t>https://temp-mail.org/fr/api</t>
  </si>
  <si>
    <t>https://temporal.cloud/</t>
  </si>
  <si>
    <t>https://temporal.io/</t>
  </si>
  <si>
    <t>https://tenjin.io/user_acquisition/</t>
  </si>
  <si>
    <t>https://tenon.io/documentation/</t>
  </si>
  <si>
    <t>https://tenor.com/gifapi</t>
  </si>
  <si>
    <t>https://tenor.com/gifapi/documentation</t>
  </si>
  <si>
    <t>https://tenor.com/search/api-gifs</t>
  </si>
  <si>
    <t>https://terbine.com/specifications/</t>
  </si>
  <si>
    <t>https://terminus.docs.apiary.io/</t>
  </si>
  <si>
    <t>https://territoryhelper.com/api/usage</t>
  </si>
  <si>
    <t>https://tesla-api.timdorr.com/</t>
  </si>
  <si>
    <t>https://tesla-api.timdorr.com/vehicle/state/nearbychargingsites</t>
  </si>
  <si>
    <t>https://teslamotorsclub.com/tmc/threads/superchargers-io-is-an-open-source-graphql-api-for-finding-tesla-superchargers-destination-chargers.80426/</t>
  </si>
  <si>
    <t>https://test.developer.royalmail.net/node/3460</t>
  </si>
  <si>
    <t>https://test.developer.royalmail.net/sites/test.developer.royalmail.net/files/royalmailapishippingv2soap_frequentlyaskedquestions_v2_10_3.pdf</t>
  </si>
  <si>
    <t>https://test.fl3xx.com/docs/</t>
  </si>
  <si>
    <t>https://testdome.com/api/v1/help</t>
  </si>
  <si>
    <t>https://testingbot.com/support/api</t>
  </si>
  <si>
    <t>https://texashistory.unt.edu/api/</t>
  </si>
  <si>
    <t>https://text2data.com/</t>
  </si>
  <si>
    <t>https://textbelt.com/</t>
  </si>
  <si>
    <t>https://textcaptcha.com/</t>
  </si>
  <si>
    <t>https://textgears.com/api</t>
  </si>
  <si>
    <t>https://textit.in/api/v2/explorer/</t>
  </si>
  <si>
    <t>https://textkoapiv2.docs.apiary.io/</t>
  </si>
  <si>
    <t>https://textport.com/api</t>
  </si>
  <si>
    <t>https://text-processing.com/docs/</t>
  </si>
  <si>
    <t>https://tfstimetracker.timehub.7pace.com/apireference/index</t>
  </si>
  <si>
    <t>https://thecatapi.com/</t>
  </si>
  <si>
    <t>https://theconnectedfan.com/backend/</t>
  </si>
  <si>
    <t>https://thecreativevan.com/reuters-airvisual-vietnam-owxt</t>
  </si>
  <si>
    <t>https://thecxlead.com/tools/best-sentiment-analysis-tools/</t>
  </si>
  <si>
    <t>https://thedailywtf.com/articles/tdwtf-api</t>
  </si>
  <si>
    <t>https://theeasyapi.com/</t>
  </si>
  <si>
    <t>https://thefintech50.com/railsbank</t>
  </si>
  <si>
    <t>https://theforeman.org/api_v2.html</t>
  </si>
  <si>
    <t>https://thehub.io/startups/mondido-payments</t>
  </si>
  <si>
    <t>https://theme.npm.edu.tw/opendata/?lang=2</t>
  </si>
  <si>
    <t>https://themeforest.net/item/musicflow-complete-entertainment-template/6484728</t>
  </si>
  <si>
    <t>https://thenewstack.io/kubernetes-operators-and-the-open-service-broker-api-a-perfect-marriage/</t>
  </si>
  <si>
    <t>https://thenounproject.com/developers/</t>
  </si>
  <si>
    <t>https://the-odds-api.com/</t>
  </si>
  <si>
    <t>https://theodi.org/organisation/goedle-io/</t>
  </si>
  <si>
    <t>https://theplosblog.plos.org/2011/07/plos-article-level-metrics-api-launched/</t>
  </si>
  <si>
    <t>https://therundown.io/api</t>
  </si>
  <si>
    <t>https://thesmsworks.co.uk/</t>
  </si>
  <si>
    <t>https://thespacedevs.com/llapi</t>
  </si>
  <si>
    <t>https://thespotforpardot.com/2020/01/16/behind-the-pardot-curtain-new-api-methods-are-here/</t>
  </si>
  <si>
    <t>https://thespotforpardot.com/2020/09/23/pardot-api-and-getting-ready-with-salesforce-sso-users/</t>
  </si>
  <si>
    <t>https://thestrawgroup.com/microsoft-edge-introduces-support-for-the-payment-request-api-on-windows-10/</t>
  </si>
  <si>
    <t>https://thethings.io/cloud-code/</t>
  </si>
  <si>
    <t>https://thethings.io/iot-dashboards-features/</t>
  </si>
  <si>
    <t>https://thethings.io/iot-platform-features/</t>
  </si>
  <si>
    <t>https://thetvdb.com/api-information</t>
  </si>
  <si>
    <t>https://thewalters.org/news/application-programming-interface-for-the-collection-of-the-walters-art-museum/</t>
  </si>
  <si>
    <t>https://thewincentral.com/payment-request-api-microsoft-windows-10-uwp-apps/</t>
  </si>
  <si>
    <t>https://theysaidso.com/api/</t>
  </si>
  <si>
    <t>https://thingscale.io/</t>
  </si>
  <si>
    <t>https://thingspace.verizon.com/documentation/apis/connectivity-management.html</t>
  </si>
  <si>
    <t>https://thingspace.verizon.com/documentation/apis/device-location.html</t>
  </si>
  <si>
    <t>https://thingspace.verizon.com/documentation/apis/device-messaging.html</t>
  </si>
  <si>
    <t>https://thingspace.verizon.com/resources/documentation/sms/API_Reference/Send_an_SMS_Message/</t>
  </si>
  <si>
    <t>https://thingspace.verizon.com/resources/documentation/vzcloud/About_Personal_Cloud_Storage_APIs/</t>
  </si>
  <si>
    <t>https://thingspace.verizon.com/services/location.html</t>
  </si>
  <si>
    <t>https://thingspeak.com/</t>
  </si>
  <si>
    <t>https://thinkery.me/api/docs/</t>
  </si>
  <si>
    <t>https://thinkster.io/tutorials/using-ag-grid-with-react-getting-started/using-the-grid-api</t>
  </si>
  <si>
    <t>https://thinkup.readthedocs.io/en/latest/userguide/api/</t>
  </si>
  <si>
    <t>https://thirstie.com/solutions/thirstie-api.html</t>
  </si>
  <si>
    <t>https://thoughtbot.com/blog/new-hoptoad-api-and-development-error-tracking</t>
  </si>
  <si>
    <t>https://threatintelligenceplatform.com/threat-intelligence-api-docs/domains-infrastructure-analysis-api</t>
  </si>
  <si>
    <t>https://threatintelligenceplatform.com/threat-intelligence-apis/domain-malware-check-api</t>
  </si>
  <si>
    <t>https://threatintelligenceplatform.com/threat-intelligence-apis/ssl-certificates-chain-api</t>
  </si>
  <si>
    <t>https://thronesdb.com/api/</t>
  </si>
  <si>
    <t>https://th-th.facebook.com/enotasoficial/videos/enotas-gateway-a-melhor-api-para-automa%C3%A7%C3%A3o-de-nota-fiscal-da-gal%C3%A1xia/503461626898123/</t>
  </si>
  <si>
    <t>https://thumbnail.ws/</t>
  </si>
  <si>
    <t>https://thumbnails.cloud/</t>
  </si>
  <si>
    <t>https://thumbsignin.com/documentation/ios</t>
  </si>
  <si>
    <t>https://thunderbird-webextensions.readthedocs.io/en/78/</t>
  </si>
  <si>
    <t>https://thunderheadone.github.io/one-api/</t>
  </si>
  <si>
    <t>https://thycotic.com/products/secret-server/features/api-web-services/</t>
  </si>
  <si>
    <t>https://ti.to/docs/api</t>
  </si>
  <si>
    <t>https://ticker.saturn.network/</t>
  </si>
  <si>
    <t>https://ticketlabel.com/8-coupons-api</t>
  </si>
  <si>
    <t>https://ticktok.io/docs/api/auth</t>
  </si>
  <si>
    <t>https://tidesandcurrents.noaa.gov/api/</t>
  </si>
  <si>
    <t>https://tidespy.com/client/RawApi.php</t>
  </si>
  <si>
    <t>https://tidex.com/services/api-specification</t>
  </si>
  <si>
    <t>https://tidyinternational.com/solutions/tidystock</t>
  </si>
  <si>
    <t>https://tigerconnect.com/blog/tigertext-sdk-api-release-notes/</t>
  </si>
  <si>
    <t>https://tikapi.io/</t>
  </si>
  <si>
    <t>https://tiktalik.com/api</t>
  </si>
  <si>
    <t>https://tiltify.github.io/api/</t>
  </si>
  <si>
    <t>https://timebuzzer.com/developer/</t>
  </si>
  <si>
    <t>https://timedoor.io/</t>
  </si>
  <si>
    <t>https://timetap.atlassian.net/wiki/spaces/TTAPI</t>
  </si>
  <si>
    <t>https://timezonedb.com/</t>
  </si>
  <si>
    <t>https://timezonedb.com/api</t>
  </si>
  <si>
    <t>https://tineye.com/</t>
  </si>
  <si>
    <t>https://tink.com/</t>
  </si>
  <si>
    <t>https://tinycc.com/tiny/api-docs</t>
  </si>
  <si>
    <t>https://tinypng.com/developers</t>
  </si>
  <si>
    <t>https://tipalti.com/product/platform/api/</t>
  </si>
  <si>
    <t>https://tisane.ai/</t>
  </si>
  <si>
    <t>https://tisane.ai/knowledgebase/what-does-the-language-model-api-do/</t>
  </si>
  <si>
    <t>https://titantv.com/</t>
  </si>
  <si>
    <t>https://titanuat.api.regus.com/Help</t>
  </si>
  <si>
    <t>https://tnc16.geant.org/getfile/2799</t>
  </si>
  <si>
    <t>https://tnris.org/applications-and-utilities</t>
  </si>
  <si>
    <t>https://todo.ly/ApiWiki/</t>
  </si>
  <si>
    <t>https://tokbox.com/developer/</t>
  </si>
  <si>
    <t>https://token.fm/about-us/</t>
  </si>
  <si>
    <t>https://token.io/</t>
  </si>
  <si>
    <t>https://tokengateway.io/</t>
  </si>
  <si>
    <t>https://toku.co/number-api/</t>
  </si>
  <si>
    <t>https://tollguru.com/developers/</t>
  </si>
  <si>
    <t>https://tookanapi.docs.apiary.io/</t>
  </si>
  <si>
    <t>https://toolbox.google.com/factcheck/apis</t>
  </si>
  <si>
    <t>https://toolkit.solcast.com.au/</t>
  </si>
  <si>
    <t>https://topalter.com/best-product-api-by-fetchee-alternatives</t>
  </si>
  <si>
    <t>https://topcons.cbr.su.se/</t>
  </si>
  <si>
    <t>https://tosbourn.com/hearthstone-apis/</t>
  </si>
  <si>
    <t>https://tosdr.org/en/api</t>
  </si>
  <si>
    <t>https://touch.facebook.com/UtilityScore/?__tn__=%7EH-R</t>
  </si>
  <si>
    <t>https://touringplans.com/api</t>
  </si>
  <si>
    <t>https://tours-api.dsp.wmg.com/</t>
  </si>
  <si>
    <t>https://towardsdatascience.com/best-5-free-stock-market-apis-in-2019-ad91dddec984</t>
  </si>
  <si>
    <t>https://towardsdatascience.com/fantasy-premier-league-value-analysis-python-tutorial-using-the-fpl-api-8031edfe9910</t>
  </si>
  <si>
    <t>https://towardsdatascience.com/getting-started-with-apis-in-python-to-gather-data-1185796b1ec3</t>
  </si>
  <si>
    <t>https://towardsdatascience.com/google-cloud-healthcare-api-4193a6d45985</t>
  </si>
  <si>
    <t>https://towardsdatascience.com/the-unofficial-yahoo-finance-api-32dcf5d53df</t>
  </si>
  <si>
    <t>https://towatchlist.com/api</t>
  </si>
  <si>
    <t>https://trackapi.nutritionix.com/docs/</t>
  </si>
  <si>
    <t>https://trackerlead.net/docs/113ea0-ooyala-admin</t>
  </si>
  <si>
    <t>https://tracxn.com/d/companies/accountinglive.com</t>
  </si>
  <si>
    <t>https://tracxn.com/d/companies/addstructure.com</t>
  </si>
  <si>
    <t>https://tracxn.com/d/companies/algocian.com</t>
  </si>
  <si>
    <t>https://tracxn.com/d/companies/allihoopa.com</t>
  </si>
  <si>
    <t>https://tracxn.com/d/companies/bitscoop.com</t>
  </si>
  <si>
    <t>https://tracxn.com/d/companies/constructvr.io</t>
  </si>
  <si>
    <t>https://tracxn.com/d/companies/elanex.com</t>
  </si>
  <si>
    <t>https://tracxn.com/d/companies/heatintelligence.com</t>
  </si>
  <si>
    <t>https://tracxn.com/d/companies/inmoji.com</t>
  </si>
  <si>
    <t>https://tracxn.com/d/companies/mobiag.com</t>
  </si>
  <si>
    <t>https://tracxn.com/d/companies/rocketship.it</t>
  </si>
  <si>
    <t>https://tracxn.com/d/companies/sentisum.com</t>
  </si>
  <si>
    <t>https://tracxn.com/d/companies/voysis.com</t>
  </si>
  <si>
    <t>https://tracxn.com/d/companies/wizart.io</t>
  </si>
  <si>
    <t>https://tradablebits.com/developers</t>
  </si>
  <si>
    <t>https://tradematic.cloud/</t>
  </si>
  <si>
    <t>https://tradermade.com/forex-analysis-api</t>
  </si>
  <si>
    <t>https://tradeworks.io/broker/</t>
  </si>
  <si>
    <t>https://tradingeconomics.com/api/</t>
  </si>
  <si>
    <t>https://tradingeconomics.com/singapore/bank-lending-rate</t>
  </si>
  <si>
    <t>https://tradingeconomics.com/singapore/interest-rate</t>
  </si>
  <si>
    <t>https://tradingticket.github.io/TradeItIosTicketSDK2/</t>
  </si>
  <si>
    <t>https://tradologics.com/</t>
  </si>
  <si>
    <t>https://traffic-control-cdn.readthedocs.io/en/latest/development/traffic_monitor/traffic_monitor_api.html</t>
  </si>
  <si>
    <t>https://trailhead.salesforce.com/en/content/learn/modules/apex_integration_services/apex_integration_webservices</t>
  </si>
  <si>
    <t>https://trailhead.salesforce.com/fr/content/learn/modules/einstein_intent_basics/einstein_intent_basics_prep</t>
  </si>
  <si>
    <t>https://training.bitrix24.com/rest_help/</t>
  </si>
  <si>
    <t>https://training.hyland.com/courses/I0002-API-Training</t>
  </si>
  <si>
    <t>https://trakqr.com/resources/api/</t>
  </si>
  <si>
    <t>https://trakt.tv/</t>
  </si>
  <si>
    <t>https://tranquil-stream-9498.herokuapp.com/</t>
  </si>
  <si>
    <t>https://transcriptionhub.com/</t>
  </si>
  <si>
    <t>https://transitapp.com/developers</t>
  </si>
  <si>
    <t>https://transitfeeds.com/api/</t>
  </si>
  <si>
    <t>https://translate.google.com/intl/en/about/forbusiness/</t>
  </si>
  <si>
    <t>https://translate.systran.net/</t>
  </si>
  <si>
    <t>https://translated.com/translation-api</t>
  </si>
  <si>
    <t>https://transloadit.com/docs/api/</t>
  </si>
  <si>
    <t>https://transport.opendata.ch/</t>
  </si>
  <si>
    <t>https://transportationinfo.trimble.com/suitecatalog/driver-management-integration-fuel-management/</t>
  </si>
  <si>
    <t>https://trap-market.ru/shadowlands-beta-a45q2/google-text-summarization-api.html</t>
  </si>
  <si>
    <t>https://traveladviceapi.com/</t>
  </si>
  <si>
    <t>https://travelbriefing.org/api</t>
  </si>
  <si>
    <t>https://travellermap.com/doc/api</t>
  </si>
  <si>
    <t>https://travelpayouts.github.io/slate/</t>
  </si>
  <si>
    <t>https://travelpayouts-data-api.readthedocs.io/</t>
  </si>
  <si>
    <t>https://traveltime.com/about-us</t>
  </si>
  <si>
    <t>https://traveltime.com/docs/api/overview/introduction</t>
  </si>
  <si>
    <t>https://traveltime.com/docs/api/reference/distance-matrix</t>
  </si>
  <si>
    <t>https://tray.io/blog/what-is-an-api-integration-for-non-technical-people</t>
  </si>
  <si>
    <t>https://tray.io/connectors/cerri-integrations</t>
  </si>
  <si>
    <t>https://tray.io/connectors/dataxu-integrations</t>
  </si>
  <si>
    <t>https://tray.io/connectors/dell-technologies---rsa-security-integrations</t>
  </si>
  <si>
    <t>https://tray.io/connectors/eisoo-integrations</t>
  </si>
  <si>
    <t>https://tray.io/connectors/google-tasks-api-kaufman-hall-integrations</t>
  </si>
  <si>
    <t>https://tray.io/connectors/google-tasks-api-octiv-integrations</t>
  </si>
  <si>
    <t>https://tray.io/connectors/i-exceed-integrations</t>
  </si>
  <si>
    <t>https://tray.io/connectors/mammoth-with-think-hr-integrations</t>
  </si>
  <si>
    <t>https://tray.io/connectors/talentia-software-integrations</t>
  </si>
  <si>
    <t>https://tray.io/documentation/connectors/service/blueshift/</t>
  </si>
  <si>
    <t>https://treasuryhunt.gov/about.htm</t>
  </si>
  <si>
    <t>https://treasuryhunt.gov/govt/govt.htm</t>
  </si>
  <si>
    <t>https://treebase.org/treebase-web/urlAPI.html</t>
  </si>
  <si>
    <t>https://trefle.io/</t>
  </si>
  <si>
    <t>https://trek.nasa.gov/tiles/apidoc/trekAPI.html?body=mars</t>
  </si>
  <si>
    <t>https://trek.nasa.gov/tiles/apidoc/trekAPI.html?body=moon</t>
  </si>
  <si>
    <t>https://trek.nasa.gov/tiles/apidoc/trekAPI.html?body=vesta</t>
  </si>
  <si>
    <t>https://trello.com/c/5I4f6ISI/130-diffbots-global-web-index-and-news-search-api</t>
  </si>
  <si>
    <t>https://trello.com/c/rbEvaDSY/378-outward-documentary-collections</t>
  </si>
  <si>
    <t>https://trello.com/c/wCd08i4d/13-eatstreet-api-reintegration</t>
  </si>
  <si>
    <t>https://trends.builtwith.com/shop/ShopMatic</t>
  </si>
  <si>
    <t>https://trendyskills.com/api</t>
  </si>
  <si>
    <t>https://triblio.com/triblio-knowledge-base/product-documentation/</t>
  </si>
  <si>
    <t>https://trigger.io/modules/button/current/docs/index.html</t>
  </si>
  <si>
    <t>https://tringme.com/developer/restapi.html</t>
  </si>
  <si>
    <t>https://tripcheck.com/Pages/API</t>
  </si>
  <si>
    <t>https://tripgo.3scale.net/</t>
  </si>
  <si>
    <t>https://tripian.com/</t>
  </si>
  <si>
    <t>https://triptocarbon.com/</t>
  </si>
  <si>
    <t>https://tropicalfruitandveg.com/tfvapi.php</t>
  </si>
  <si>
    <t>https://trove.nla.gov.au/about/create-something/using-api</t>
  </si>
  <si>
    <t>https://truckersmp.com/</t>
  </si>
  <si>
    <t>https://truckersmpstatus.com/</t>
  </si>
  <si>
    <t>https://truelayer.com/data-api</t>
  </si>
  <si>
    <t>https://truelayer.com/payments-api</t>
  </si>
  <si>
    <t>https://truencoa.com/api/</t>
  </si>
  <si>
    <t>https://truly.co/features/rest-api</t>
  </si>
  <si>
    <t>https://truly.co/features/webhook-api</t>
  </si>
  <si>
    <t>https://trumail.io/</t>
  </si>
  <si>
    <t>https://trust.maropost.com/api/</t>
  </si>
  <si>
    <t>https://trustedcoin.com/</t>
  </si>
  <si>
    <t>https://truvaluelabs.com/</t>
  </si>
  <si>
    <t>https://tryfinch.com/</t>
  </si>
  <si>
    <t>https://tsheetsteam.github.io/api_docs/</t>
  </si>
  <si>
    <t>https://tune.docs.branch.io/sdk/android-quick-start/</t>
  </si>
  <si>
    <t>https://tune.docs.branch.io/sdk/migrating-to-android-4-8-0-and-above/</t>
  </si>
  <si>
    <t>https://turtlecoin.github.io/wallet-api-docs/</t>
  </si>
  <si>
    <t>https://tutorialedge.net/golang/creating-restful-api-with-golang/</t>
  </si>
  <si>
    <t>https://tutorials.solace.dev/jms</t>
  </si>
  <si>
    <t>https://tutorials.solace.dev/openmama</t>
  </si>
  <si>
    <t>https://tutorials.solace.dev/openmama/hello-world/</t>
  </si>
  <si>
    <t>https://twcservice.mybluemix.net/</t>
  </si>
  <si>
    <t>https://twinesocial.com/developers/index</t>
  </si>
  <si>
    <t>https://twishort.com/api</t>
  </si>
  <si>
    <t>https://twitter.com/_datanerds?lang=en</t>
  </si>
  <si>
    <t>https://twitter.com/aucklandmuseum/status/1245856875272265738</t>
  </si>
  <si>
    <t>https://twitter.com/boxee_api</t>
  </si>
  <si>
    <t>https://twitter.com/budgetsms?lang=en</t>
  </si>
  <si>
    <t>https://twitter.com/builtwith</t>
  </si>
  <si>
    <t>https://twitter.com/DrugPatentWatch/status/1362895253821419527</t>
  </si>
  <si>
    <t>https://twitter.com/everysktech/status/798944466384011264</t>
  </si>
  <si>
    <t>https://twitter.com/everysktech?lang=en</t>
  </si>
  <si>
    <t>https://twitter.com/exana_io/status/742026463713583105</t>
  </si>
  <si>
    <t>https://twitter.com/gsma/status/994275862324371457</t>
  </si>
  <si>
    <t>https://twitter.com/habboapi?lang=en</t>
  </si>
  <si>
    <t>https://twitter.com/human_api?lang=en</t>
  </si>
  <si>
    <t>https://twitter.com/i/moments/817656348301107200</t>
  </si>
  <si>
    <t>https://twitter.com/intistelecom</t>
  </si>
  <si>
    <t>https://twitter.com/keasapi</t>
  </si>
  <si>
    <t>https://twitter.com/linkpulse?lang=fr</t>
  </si>
  <si>
    <t>https://twitter.com/moesifhq</t>
  </si>
  <si>
    <t>https://twitter.com/sentisum</t>
  </si>
  <si>
    <t>https://twitter.com/signwiserestapi</t>
  </si>
  <si>
    <t>https://twitter.com/signwiserestapi/status/914427250191331329</t>
  </si>
  <si>
    <t>https://twitter.com/socialbicycles/status/783692801762623488</t>
  </si>
  <si>
    <t>https://twitter.com/sportradarus</t>
  </si>
  <si>
    <t>https://twitter.com/textko/status/742567364101804032</t>
  </si>
  <si>
    <t>https://twitter.com/trafiklab/status/1240959348299501568</t>
  </si>
  <si>
    <t>https://twitter.com/truckersmp</t>
  </si>
  <si>
    <t>https://twitter.com/utilityscore?lang=en</t>
  </si>
  <si>
    <t>https://twitter.com/w3c/status/1350050792649220097</t>
  </si>
  <si>
    <t>https://two.js.org/</t>
  </si>
  <si>
    <t>https://txodds.net/developers</t>
  </si>
  <si>
    <t>https://txpub.usgs.gov/dss/gwis/</t>
  </si>
  <si>
    <t>https://txpub.usgs.gov/dss/search_api/</t>
  </si>
  <si>
    <t>https://txpub.usgs.gov/dss/search_api/1.1/</t>
  </si>
  <si>
    <t>https://txpub.usgs.gov/dss/search_api/1.1/doc/_tab5_data_services.html</t>
  </si>
  <si>
    <t>https://tyk.io/</t>
  </si>
  <si>
    <t>https://tyk.io/api-gateway/cloud/</t>
  </si>
  <si>
    <t>https://tyk.io/docs/dashboard-admin-api/</t>
  </si>
  <si>
    <t>https://tyk.io/docs/tyk-dashboard-api/</t>
  </si>
  <si>
    <t>https://typesense.org/docs/0.19.0/api/</t>
  </si>
  <si>
    <t>https://tzstats.com/docs/api</t>
  </si>
  <si>
    <t>https://ubidots.com/docs/sw/</t>
  </si>
  <si>
    <t>https://udger.com/products/cloud_parser</t>
  </si>
  <si>
    <t>https://uebermaps.com/api/v2</t>
  </si>
  <si>
    <t>https://ufbsupport.udemy.com/hc/en-us/articles/360005792753-Udemy-for-Business-API-Reference</t>
  </si>
  <si>
    <t>https://uhelo.annamariagrandidesigner.it/use-chase-api.html</t>
  </si>
  <si>
    <t>https://uhunt.onlinejudge.org/api</t>
  </si>
  <si>
    <t>https://ui.adsabs.harvard.edu/help/api/</t>
  </si>
  <si>
    <t>https://uib.ai/blog/developer-api/</t>
  </si>
  <si>
    <t>https://uidai.gov.in/images/FrontPageUpdates/aadhaar_authentication_api_2_0.pdf</t>
  </si>
  <si>
    <t>https://uifaces.co/api-key</t>
  </si>
  <si>
    <t>https://uit.stanford.edu/developers/apis/student</t>
  </si>
  <si>
    <t>https://uit.stanford.edu/developers/apis/workgroup</t>
  </si>
  <si>
    <t>https://uiza.io/</t>
  </si>
  <si>
    <t>https://uj.kvartal-7.ru/282</t>
  </si>
  <si>
    <t>https://uk.2sms.com/developers/sms-api/</t>
  </si>
  <si>
    <t>https://uk.linkedin.com/in/andrew-cookson</t>
  </si>
  <si>
    <t>https://uk.linkedin.com/in/jeanine-desroses-89619533</t>
  </si>
  <si>
    <t>https://uk.whatjobs.com/publisher/intro/feed-api</t>
  </si>
  <si>
    <t>https://ukulele-chords.com/api</t>
  </si>
  <si>
    <t>https://ukvehicledata.co.uk/</t>
  </si>
  <si>
    <t>https://ukvehicledata.co.uk/dvla-data-api</t>
  </si>
  <si>
    <t>https://ukvehicledata.co.uk/tyre-data</t>
  </si>
  <si>
    <t>https://ultracart.atlassian.net/wiki/spaces/ucdoc/pages/1376618/UltraCart+REST+Checkout+API</t>
  </si>
  <si>
    <t>https://unata.com/technology/</t>
  </si>
  <si>
    <t>https://unbill.github.io/api-docs/</t>
  </si>
  <si>
    <t>https://unfuddle.com/stack/docs/api/</t>
  </si>
  <si>
    <t>https://unglue.it/api/help</t>
  </si>
  <si>
    <t>https://unibit.ai/</t>
  </si>
  <si>
    <t>https://unicourt.com/features/legal-data-api</t>
  </si>
  <si>
    <t>https://unifiedglobalarchiving.com/</t>
  </si>
  <si>
    <t>https://unipaygateway.info/processing-api</t>
  </si>
  <si>
    <t>https://uniswap.org/docs/v2/</t>
  </si>
  <si>
    <t>https://unixtime.co.za/</t>
  </si>
  <si>
    <t>https://unofficial-google-music-api.readthedocs.io/en/latest/</t>
  </si>
  <si>
    <t>https://unplu.gg/test_api.html</t>
  </si>
  <si>
    <t>https://unshorten.it/api/documentation</t>
  </si>
  <si>
    <t>https://unshorten.me/api</t>
  </si>
  <si>
    <t>https://unsplash.com/developers</t>
  </si>
  <si>
    <t>https://unsplash.com/documentation</t>
  </si>
  <si>
    <t>https://unstats.un.org/unsd/mbs/</t>
  </si>
  <si>
    <t>https://untappd.com/api/docs</t>
  </si>
  <si>
    <t>https://unwiredlabs.com/</t>
  </si>
  <si>
    <t>https://upbit.com/open_api_agreement</t>
  </si>
  <si>
    <t>https://upcdatabase.org/api</t>
  </si>
  <si>
    <t>https://updown.io/api</t>
  </si>
  <si>
    <t>https://uphold.com/en/get-started/developer</t>
  </si>
  <si>
    <t>https://uplandsoftware.com/interfax/</t>
  </si>
  <si>
    <t>https://uplandsoftware.com/interfax/developers/</t>
  </si>
  <si>
    <t>https://uploadcare.com/docs/delivery/cdn/</t>
  </si>
  <si>
    <t>https://uploadcare.com/docs/file-uploader-api/</t>
  </si>
  <si>
    <t>https://uploadcare.com/docs/upload-api/</t>
  </si>
  <si>
    <t>https://upscope.io/co-browsing/api</t>
  </si>
  <si>
    <t>https://uptime.com/api/v1/docs/</t>
  </si>
  <si>
    <t>https://uptimerobot.com/api/</t>
  </si>
  <si>
    <t>https://upvest.co/</t>
  </si>
  <si>
    <t>https://upviral.com/api/</t>
  </si>
  <si>
    <t>https://upwavehq.github.io/api/</t>
  </si>
  <si>
    <t>https://urlbox.io/</t>
  </si>
  <si>
    <t>https://url-classification.io/url-categorization-api/</t>
  </si>
  <si>
    <t>https://urlmeta.org/</t>
  </si>
  <si>
    <t>https://us.agworld.co/user_api/v1/docs</t>
  </si>
  <si>
    <t>https://us.ciscokinetic.io/swagger-ui/index.html?url=/api/v2/apidocs</t>
  </si>
  <si>
    <t>https://us.copify.com/how-it-works/api</t>
  </si>
  <si>
    <t>https://us.ovhcloud.com/resources/api</t>
  </si>
  <si>
    <t>https://us.paxum.com/developers/api-documentation/</t>
  </si>
  <si>
    <t>https://us.tuputech.com/</t>
  </si>
  <si>
    <t>https://usa.visa.com/partner-with-us/developer/risk-fraud.html</t>
  </si>
  <si>
    <t>https://usabilla.com/api/</t>
  </si>
  <si>
    <t>https://usearch.com/</t>
  </si>
  <si>
    <t>https://usedgov.github.io/api/crdc.html</t>
  </si>
  <si>
    <t>https://usedgov.github.io/api/mbk.html</t>
  </si>
  <si>
    <t>https://use-land-property-data.service.gov.uk/</t>
  </si>
  <si>
    <t>https://uselessfacts.jsph.pl/</t>
  </si>
  <si>
    <t>https://user.com/en/</t>
  </si>
  <si>
    <t>https://user.com/en/api/introduction/</t>
  </si>
  <si>
    <t>https://user.lastline.com/papi-doc/api/html/accounting/overview.html</t>
  </si>
  <si>
    <t>https://user.lastline.com/papi-doc/api/html/index.html</t>
  </si>
  <si>
    <t>https://user.lastline.com/papi-doc/api/html/intel/proprietary.html</t>
  </si>
  <si>
    <t>https://user.lastline.com/papi-doc/api/html/knowledgebase/overview.html</t>
  </si>
  <si>
    <t>https://user.lastline.com/papi-doc/api/html/net/overview.html</t>
  </si>
  <si>
    <t>https://user.lastline.com/papi-doc/api/html/notification/overview.html</t>
  </si>
  <si>
    <t>https://user.lastline.com/papi-doc/api/html/radius/overview.html</t>
  </si>
  <si>
    <t>https://user.lastline.com/papi-doc/api/html/report/overview.html</t>
  </si>
  <si>
    <t>https://useragent.app/</t>
  </si>
  <si>
    <t>https://userbob.com/api</t>
  </si>
  <si>
    <t>https://userecho.com/dev/api/introduction/</t>
  </si>
  <si>
    <t>https://usermanual.wiki/Pdf/GNSDKDevelopersGuideo.450057825/help</t>
  </si>
  <si>
    <t>https://userstack.com/</t>
  </si>
  <si>
    <t>https://usgeocoder.com/api_overview</t>
  </si>
  <si>
    <t>https://uspto.report/patent/app/20170139411</t>
  </si>
  <si>
    <t>https://uspto.report/patent/app/20200034802</t>
  </si>
  <si>
    <t>https://utilityapi.com/</t>
  </si>
  <si>
    <t>https://uwa.netvibes.com/docs/Uwa/html/index.html</t>
  </si>
  <si>
    <t>https://uwaterloo.ca/api/</t>
  </si>
  <si>
    <t>https://v1.hdfcbank.com/branch-atm-locator/hdfc-bank-atm-atm-mayyil-kannur-16748/Timeline?tag=API</t>
  </si>
  <si>
    <t>https://v2.namsor.com/NamSorAPIv2/apidoc.html</t>
  </si>
  <si>
    <t>https://v2.sherpa.ac.uk/api/</t>
  </si>
  <si>
    <t>https://v2.sherpa.ac.uk/romeo/api.html</t>
  </si>
  <si>
    <t>https://v3.developer.constantcontact.com/</t>
  </si>
  <si>
    <t>https://v3-docs.chevereto.com/API/V1.html</t>
  </si>
  <si>
    <t>https://valhalla.readthedocs.io/en/latest/api/elevation/api-reference/</t>
  </si>
  <si>
    <t>https://valhalla.readthedocs.io/en/latest/api/map-matching/api-reference/</t>
  </si>
  <si>
    <t>https://validator.w3.org/docs/api.html</t>
  </si>
  <si>
    <t>https://validator.w3.org/feed/</t>
  </si>
  <si>
    <t>https://validic.com/how-it-works/</t>
  </si>
  <si>
    <t>https://vatapi.com/</t>
  </si>
  <si>
    <t>https://vatlayer.com/</t>
  </si>
  <si>
    <t>https://vatsense.com/</t>
  </si>
  <si>
    <t>https://vatstack.com/</t>
  </si>
  <si>
    <t>https://vauchar.com/</t>
  </si>
  <si>
    <t>https://vault.energyperiscope.com/api_interface_document.php</t>
  </si>
  <si>
    <t>https://vaultoro.com/our-updated-api-is-live-and-ready-to-use/</t>
  </si>
  <si>
    <t>https://vectorspace.ai/api.html</t>
  </si>
  <si>
    <t>https://vemity.com/</t>
  </si>
  <si>
    <t>https://vendorrisk.com/faq</t>
  </si>
  <si>
    <t>https://venmo.com/api</t>
  </si>
  <si>
    <t>https://venturebeat.com/2014/09/15/targetingmantra-scores-1-1-million-to-make-more-recommendations/</t>
  </si>
  <si>
    <t>https://venturebeat.com/2020/10/27/human-api-raises-20-million-to-standardize-health-records-with-ai/</t>
  </si>
  <si>
    <t>https://verdigris.co/api_docs</t>
  </si>
  <si>
    <t>https://verifalia.com/developers</t>
  </si>
  <si>
    <t>https://verimail.io/docs/v3</t>
  </si>
  <si>
    <t>https://vernonsystems.com/auckland-museum-launches-new-online-collection-website/</t>
  </si>
  <si>
    <t>https://versionone.github.io/continuum-api-docs/</t>
  </si>
  <si>
    <t>https://versium.com/press-release/versium-launches-developer-portal-with-api-access-to-ai-powered-marketing-data</t>
  </si>
  <si>
    <t>https://viacycle.readthedocs.io/</t>
  </si>
  <si>
    <t>https://vianalabs.com/aws-compute-services/lightsail/</t>
  </si>
  <si>
    <t>https://viaplex.com/16flue9f/ocbc-current-account-0d916a</t>
  </si>
  <si>
    <t>https://vibed.org/api/</t>
  </si>
  <si>
    <t>https://vidyo.io/</t>
  </si>
  <si>
    <t>https://viettelgroup.ai/en/document/tts</t>
  </si>
  <si>
    <t>https://viewdns.info/api/</t>
  </si>
  <si>
    <t>https://viglink-developer-center.readme.io/</t>
  </si>
  <si>
    <t>https://vimeo.com/194022746</t>
  </si>
  <si>
    <t>https://vindecoder.eu/api</t>
  </si>
  <si>
    <t>https://vinquery.com/</t>
  </si>
  <si>
    <t>https://violet.dev/webhooks</t>
  </si>
  <si>
    <t>https://virgilsecurity.com/blog/e3kit-intro</t>
  </si>
  <si>
    <t>https://visadb.io/</t>
  </si>
  <si>
    <t>https://visageimaging.com/platform/</t>
  </si>
  <si>
    <t>https://visagemobile.com/services/fixed-asset-management/</t>
  </si>
  <si>
    <t>https://visagetechnologies.com/visage-sdk/</t>
  </si>
  <si>
    <t>https://visionati.com/</t>
  </si>
  <si>
    <t>https://visualcomposer.com/help/api/</t>
  </si>
  <si>
    <t>https://vize.ai/</t>
  </si>
  <si>
    <t>https://vk.com/dev/ads</t>
  </si>
  <si>
    <t>https://vk.com/dev/methods</t>
  </si>
  <si>
    <t>https://vk.com/dev/openapi</t>
  </si>
  <si>
    <t>https://vk.com/dev/payments</t>
  </si>
  <si>
    <t>https://vlocity.com/newsroom/my-api-story-product-catalog-management-with-gil-steiner</t>
  </si>
  <si>
    <t>https://vocadb.net/api</t>
  </si>
  <si>
    <t>https://vocalid.ai/developers/</t>
  </si>
  <si>
    <t>https://vocaroo.com/?api</t>
  </si>
  <si>
    <t>https://vocon-it.com/2018/04/03/mesos-marathon-rest-api-via-curl/</t>
  </si>
  <si>
    <t>https://voiceboxkaraoke.com/api/v1/documentation.html</t>
  </si>
  <si>
    <t>https://voiceit.io/apidemo</t>
  </si>
  <si>
    <t>https://voiceshot.com/public/developer.asp</t>
  </si>
  <si>
    <t>https://voicevault.com/using-the-vigo-rest-api/</t>
  </si>
  <si>
    <t>https://votersedge.org/ca/page/how-we-get-our-data</t>
  </si>
  <si>
    <t>https://votesmart.org/share/api</t>
  </si>
  <si>
    <t>https://voximplant.com/docs/references/voxengine</t>
  </si>
  <si>
    <t>https://voysis.com/</t>
  </si>
  <si>
    <t>https://voysis.readme.io/docs/introduction</t>
  </si>
  <si>
    <t>https://vpic.nhtsa.dot.gov/api/</t>
  </si>
  <si>
    <t>https://vpnapi.io/</t>
  </si>
  <si>
    <t>https://vrtcal.com/wp-content/uploads/2017/03/VRTCAL-VAST-API.pdf</t>
  </si>
  <si>
    <t>https://vsee.com/sdk/</t>
  </si>
  <si>
    <t>https://vso.nascom.nasa.gov/API/VSO_API.html</t>
  </si>
  <si>
    <t>https://vufind.org/jira/si/jira.issueviews:issue-html/VUFIND-377/VUFIND-377.html</t>
  </si>
  <si>
    <t>https://vulndb.cyberriskanalytics.com/</t>
  </si>
  <si>
    <t>https://w.pointhq.com/api/docs</t>
  </si>
  <si>
    <t>https://w3c.github.io/badging/</t>
  </si>
  <si>
    <t>https://w3c.github.io/perf-timing-primer/</t>
  </si>
  <si>
    <t>https://w3c.github.io/webappsec/</t>
  </si>
  <si>
    <t>https://w3c.github.io/workers/</t>
  </si>
  <si>
    <t>https://wakanda.github.io/doc/</t>
  </si>
  <si>
    <t>https://wakatime.com/developers</t>
  </si>
  <si>
    <t>https://walkthechat.com/wechat-releases-new-logistics-api-should-you-be-impressed/</t>
  </si>
  <si>
    <t>https://wall.alphacoders.com/api.php</t>
  </si>
  <si>
    <t>https://wallet.google.com/seller/instantbuy_policies.html</t>
  </si>
  <si>
    <t>https://wallhaven.cc/help/api</t>
  </si>
  <si>
    <t>https://wallofcoins.com/en/rest-api-documentation</t>
  </si>
  <si>
    <t>https://walls.io/features/api-projects</t>
  </si>
  <si>
    <t>https://wao.io/en/knowledgebase/getting-started/dns-united-domains</t>
  </si>
  <si>
    <t>https://waqi.info/fr/</t>
  </si>
  <si>
    <t>https://watchful.net/faqs/tools/watchful-rest-api</t>
  </si>
  <si>
    <t>https://watchingwords.com/transcription-api.html</t>
  </si>
  <si>
    <t>https://water.usbr.gov/apiusage.php</t>
  </si>
  <si>
    <t>https://waterdatafortexas.org/coastal</t>
  </si>
  <si>
    <t>https://waterlinked.github.io/explorer-kit/gui/api/</t>
  </si>
  <si>
    <t>https://waterservices.usgs.gov/rest/</t>
  </si>
  <si>
    <t>https://watson-developer-cloud.github.io/java-sdk/docs/core-update/com/ibm/watson/discovery/v2/Discovery.html</t>
  </si>
  <si>
    <t>https://watson-ml-api.mybluemix.net/</t>
  </si>
  <si>
    <t>https://wattvision.readme.io/reference</t>
  </si>
  <si>
    <t>https://wave.webaim.org/api/</t>
  </si>
  <si>
    <t>https://wazo-platform.org/documentation/</t>
  </si>
  <si>
    <t>https://wazo-platform.org/uc-doc/api_sdk/rest_api/webhookd/user_filter</t>
  </si>
  <si>
    <t>https://weareculture24.org.uk/using-our-listings-data/</t>
  </si>
  <si>
    <t>https://weather.com/swagger-docs/call-for-code</t>
  </si>
  <si>
    <t>https://weathersource.com/products/onpoint-api/</t>
  </si>
  <si>
    <t>https://weatherstack.com/</t>
  </si>
  <si>
    <t>https://web.dev/multi-screen-window-placement/</t>
  </si>
  <si>
    <t>https://web.dev/trusted-types/</t>
  </si>
  <si>
    <t>https://web.hypothes.is/developers/</t>
  </si>
  <si>
    <t>https://web.hypothes.is/help/overview-of-the-hypothesis-system/</t>
  </si>
  <si>
    <t>https://web.hypothes.is/tools-plug-ins-and-integrations/</t>
  </si>
  <si>
    <t>https://web.mit.edu/adamrose/Public/googlelist</t>
  </si>
  <si>
    <t>https://web.plant.id/plant-identification-api/</t>
  </si>
  <si>
    <t>https://web2.hirez.com/hirez-studios/legal/smite-api-developer-guide.pdf</t>
  </si>
  <si>
    <t>https://webapi.trendstop.be/</t>
  </si>
  <si>
    <t>https://webapiv2.navionics.com/</t>
  </si>
  <si>
    <t>https://web-app.usc.edu/web/soc/api/</t>
  </si>
  <si>
    <t>https://webapps.usgs.gov/IHDS_portfolio/gwis.html</t>
  </si>
  <si>
    <t>https://webapps.usgs.gov/IHDS_portfolio/search.html</t>
  </si>
  <si>
    <t>https://webcargo.io/service/domain-check</t>
  </si>
  <si>
    <t>https://webcargo.io/service/screenshots</t>
  </si>
  <si>
    <t>https://webcargo.io/service/whois</t>
  </si>
  <si>
    <t>https://webconverger.org/API/</t>
  </si>
  <si>
    <t>https://webdriver.io/docs/api</t>
  </si>
  <si>
    <t>https://webempath.com/</t>
  </si>
  <si>
    <t>https://webfiles.blackbaud.com/files/support/helpfiles/etapestry/etapestry/content/etapapi.html</t>
  </si>
  <si>
    <t>https://webhook.qapla.dev/en/</t>
  </si>
  <si>
    <t>https://webhose.io/</t>
  </si>
  <si>
    <t>https://webkeyapp.com/apidoc</t>
  </si>
  <si>
    <t>https://webknox.com/api</t>
  </si>
  <si>
    <t>https://webmention.io/</t>
  </si>
  <si>
    <t>https://webpayinstoreapi.svea.com/documentation/</t>
  </si>
  <si>
    <t>https://webrtc.ecl.ntt.com/en/documents/javascript-sdk.html</t>
  </si>
  <si>
    <t>https://webrtc.org/</t>
  </si>
  <si>
    <t>https://webservices.amazon.com/paapi5/documentation/migration-guide/whats-new-in-paapi5.html</t>
  </si>
  <si>
    <t>https://webservices.iso-ne.com/docs/v1.1/</t>
  </si>
  <si>
    <t>https://webservices.washington.edu/sws/</t>
  </si>
  <si>
    <t>https://website-categorization.whoisxmlapi.com/</t>
  </si>
  <si>
    <t>https://website-contacts.whoisxmlapi.com/</t>
  </si>
  <si>
    <t>https://website-screenshot.whoisxmlapi.com/</t>
  </si>
  <si>
    <t>https://webspellchecker.com/wsc-web-api/</t>
  </si>
  <si>
    <t>https://webthesis.biblio.polito.it/14520/1/tesi.pdf</t>
  </si>
  <si>
    <t>https://webtranslateit.com/en/docs/api</t>
  </si>
  <si>
    <t>https://wecantrack.com/daisycon-integration/</t>
  </si>
  <si>
    <t>https://wechatwiki.com/wechat-resources/wechat-application-development-how-to-use-wechat-api-js-sdk/</t>
  </si>
  <si>
    <t>https://weekdone.com/developer</t>
  </si>
  <si>
    <t>https://weiks.github.io/quarters-docs/</t>
  </si>
  <si>
    <t>https://welcome.lessaccounting.com/api</t>
  </si>
  <si>
    <t>https://westfax.com/api/</t>
  </si>
  <si>
    <t>https://weworkremotely.com/api</t>
  </si>
  <si>
    <t>https://wger.de/en/software/api</t>
  </si>
  <si>
    <t>https://whalewisdom.com/shell/api_help</t>
  </si>
  <si>
    <t>https://whatdoestrumpthink.com/api-docs/index.html</t>
  </si>
  <si>
    <t>https://whatismyipaddress.com/w3c-geolocation</t>
  </si>
  <si>
    <t>https://whatpulse.org/pages/webapi/</t>
  </si>
  <si>
    <t>https://whatwebcando.today/ambient-light.html</t>
  </si>
  <si>
    <t>https://whatwebcando.today/contacts.html</t>
  </si>
  <si>
    <t>https://whatwebcando.today/proximity.html</t>
  </si>
  <si>
    <t>https://whatwebcando.today/sms.html</t>
  </si>
  <si>
    <t>https://wheelmap.org/en/api/docs</t>
  </si>
  <si>
    <t>https://whereby.com/information/embedded/</t>
  </si>
  <si>
    <t>https://wheresitup.com/</t>
  </si>
  <si>
    <t>https://wheretheiss.at/w/developer</t>
  </si>
  <si>
    <t>https://whitesource.atlassian.net/wiki/spaces/WD/pages/34046170/HTTP+API+v1.1</t>
  </si>
  <si>
    <t>https://whoapi.com/</t>
  </si>
  <si>
    <t>https://whoapi.com/documentation/api/blacklist</t>
  </si>
  <si>
    <t>https://whoapi.com/documentation/api/domain-availability</t>
  </si>
  <si>
    <t>https://whoapi.com/documentation/api/domain-score</t>
  </si>
  <si>
    <t>https://whoapi.com/documentation/api/email-score</t>
  </si>
  <si>
    <t>https://whoapi.com/geolocation_api</t>
  </si>
  <si>
    <t>https://whoapi.com/screenshot_api</t>
  </si>
  <si>
    <t>https://whois.whoisxmlapi.com/</t>
  </si>
  <si>
    <t>https://whois-history.whoisxmlapi.com/api</t>
  </si>
  <si>
    <t>https://whoisjson.com/</t>
  </si>
  <si>
    <t>https://whoisjson.com/whois-api</t>
  </si>
  <si>
    <t>https://whoismyrepresentative.com/api</t>
  </si>
  <si>
    <t>https://wicg.github.io/budget-api/</t>
  </si>
  <si>
    <t>https://wicg.github.io/contact-api/spec</t>
  </si>
  <si>
    <t>https://wicg.github.io/entries-api/</t>
  </si>
  <si>
    <t>https://wicg.github.io/event-timing</t>
  </si>
  <si>
    <t>https://wicg.github.io/page-lifecycle/</t>
  </si>
  <si>
    <t>https://wicg.github.io/webusb</t>
  </si>
  <si>
    <t>https://wiki.4psa.com/display/VNUAPI30/VoipNow+SystemAPI</t>
  </si>
  <si>
    <t>https://wiki.akraino.org/download/attachments/24084568/TM%20Forum%20Open%20API%20Table_v444_October_2020.docx?api=v2</t>
  </si>
  <si>
    <t>https://wiki.allizom.org/WebAPI/PushAPI</t>
  </si>
  <si>
    <t>https://wiki.anidb.net/API</t>
  </si>
  <si>
    <t>https://wiki.appnexus.com/display/api/Home</t>
  </si>
  <si>
    <t>https://wiki.archlinux.org/index.php/ampache</t>
  </si>
  <si>
    <t>https://wiki.awin.com/index.php/ShopWindow_Technical_Specifications_and_Support</t>
  </si>
  <si>
    <t>https://wiki.cac.washington.edu/display/infra/Groups+Service+API+v3</t>
  </si>
  <si>
    <t>https://wiki.cac.washington.edu/display/SWS/Student+Web+Service</t>
  </si>
  <si>
    <t>https://wiki.cancerimagingarchive.net/display/Public/TCIA+Programmatic+Interface+REST+API+Guides</t>
  </si>
  <si>
    <t>https://wiki.dbpedia.org/projects/yahoo-content-analysis-api</t>
  </si>
  <si>
    <t>https://wiki.dbpedia.org/rest-api</t>
  </si>
  <si>
    <t>https://wiki.dreamfactory.com/DreamFactory/Features/Live_API_Docs</t>
  </si>
  <si>
    <t>https://wiki.easyvista.com/xwiki/bin/view/Documentation/WebService+REST</t>
  </si>
  <si>
    <t>https://wiki.eclipse.org/Stardust/Knowledge_Base/Web_Service_API</t>
  </si>
  <si>
    <t>https://wiki.eveoh.nl/display/MYTT/API+Documentation</t>
  </si>
  <si>
    <t>https://wiki.eveuniversity.org/API_access_to_market_data</t>
  </si>
  <si>
    <t>https://wiki.facepunch.com/gmod</t>
  </si>
  <si>
    <t>https://wiki.factorio.com/Matchmaking_API</t>
  </si>
  <si>
    <t>https://wiki.factorio.com/Web_authentication_API</t>
  </si>
  <si>
    <t>https://wiki.genexus.com/commwiki/servlet/wiki?46151,Category%3AAPI+object</t>
  </si>
  <si>
    <t>https://wiki.guildwars2.com/wiki/API:Main</t>
  </si>
  <si>
    <t>https://wiki.harvard.edu/confluence/display/LibraryStaffDoc/LibraryCloud+APIs</t>
  </si>
  <si>
    <t>https://wiki.hexonet.net/wiki/Domain_API</t>
  </si>
  <si>
    <t>https://wiki.indigodomo.com/doku.php?id=indigo_s_restful_urls</t>
  </si>
  <si>
    <t>https://wiki.ivoa.net/internal/IVOA/InterOpMay2018GWS/cavern-vospace.pdf</t>
  </si>
  <si>
    <t>https://wiki.libsdl.org/APIByCategory</t>
  </si>
  <si>
    <t>https://wiki.loopme.cool/index.php?title=Reporting_API</t>
  </si>
  <si>
    <t>https://wiki.lunanode.com/index.php/API</t>
  </si>
  <si>
    <t>https://wiki.lyrasis.org/display/DURACLOUDDOC/DuraCloud+REST+API</t>
  </si>
  <si>
    <t>https://wiki.lyrasis.org/display/VIVODOC19x/VIVO+APIs</t>
  </si>
  <si>
    <t>https://wiki.mibbit.com/index.php/API</t>
  </si>
  <si>
    <t>https://wiki.mozilla.org/Badges/Onboarding-Issuer</t>
  </si>
  <si>
    <t>https://wiki.mozilla.org/Bugzilla:REST_API</t>
  </si>
  <si>
    <t>https://wiki.mozilla.org/Gecko:FullScreenAPI</t>
  </si>
  <si>
    <t>https://wiki.mozilla.org/Mobile/Projects/API:_Web_activities</t>
  </si>
  <si>
    <t>https://wiki.mozilla.org/Mozillians/API</t>
  </si>
  <si>
    <t>https://wiki.mozilla.org/Power_Management</t>
  </si>
  <si>
    <t>https://wiki.mozilla.org/QA/Pointer_Lock_API_Improvement</t>
  </si>
  <si>
    <t>https://wiki.mozilla.org/Security/WebAPI/Contacts_API</t>
  </si>
  <si>
    <t>https://wiki.mozilla.org/WebActivities</t>
  </si>
  <si>
    <t>https://wiki.mozilla.org/WebAPI</t>
  </si>
  <si>
    <t>https://wiki.mozilla.org/WebAPI/ContactsAPI</t>
  </si>
  <si>
    <t>https://wiki.mozilla.org/WebAPI/DataStore</t>
  </si>
  <si>
    <t>https://wiki.mozilla.org/WebAPI/PowerManagementAPI</t>
  </si>
  <si>
    <t>https://wiki.mozilla.org/WebAPI/Security/PowerManagement</t>
  </si>
  <si>
    <t>https://wiki.mozilla.org/WebAPI/WebActivities</t>
  </si>
  <si>
    <t>https://wiki.mozilla.org/WebAPI/WebTelephony</t>
  </si>
  <si>
    <t>https://wiki.musicbrainz.org/Cover_Art_Archive/API</t>
  </si>
  <si>
    <t>https://wiki.onap.org/download/attachments/16003450/Update%20on%20TM%20Forum%205G%20Modelling%20activities.pdf?api=v2</t>
  </si>
  <si>
    <t>https://wiki.open311.org/GeoReport_v2/</t>
  </si>
  <si>
    <t>https://wiki.opencellid.org/wiki/API</t>
  </si>
  <si>
    <t>https://wiki.openstack.org/wiki/Cue/api</t>
  </si>
  <si>
    <t>https://wiki.openstack.org/wiki/Heat</t>
  </si>
  <si>
    <t>https://wiki.openstack.org/wiki/Ironic</t>
  </si>
  <si>
    <t>https://wiki.openstack.org/wiki/Karbor</t>
  </si>
  <si>
    <t>https://wiki.openstack.org/wiki/Neutron</t>
  </si>
  <si>
    <t>https://wiki.openstack.org/wiki/Neutron/APIv2-specification</t>
  </si>
  <si>
    <t>https://wiki.openstack.org/wiki/Searchlight</t>
  </si>
  <si>
    <t>https://wiki.openstack.org/wiki/Trove</t>
  </si>
  <si>
    <t>https://wiki.openstack.org/wiki/Trove-Replication-And-Clustering-API</t>
  </si>
  <si>
    <t>https://wiki.openstack.org/wiki/Zaqar</t>
  </si>
  <si>
    <t>https://wiki.openstreetmap.org/wiki/API</t>
  </si>
  <si>
    <t>https://wiki.openstreetmap.org/wiki/Nominatim</t>
  </si>
  <si>
    <t>https://wiki.openstreetmap.org/wiki/Osmosis</t>
  </si>
  <si>
    <t>https://wiki.openstreetmap.org/wiki/Overpass_API</t>
  </si>
  <si>
    <t>https://wiki.processmaker.com/index.php/ProcessMaker_API</t>
  </si>
  <si>
    <t>https://wiki.pswin.com/Gateway%20XML%20API.ashx</t>
  </si>
  <si>
    <t>https://wiki.pswin.com/Intouch-REST-API.ashx</t>
  </si>
  <si>
    <t>https://wiki.radioreference.com/index.php/API</t>
  </si>
  <si>
    <t>https://wiki.rice.edu/confluence/display/PARPROG/API+Documentation</t>
  </si>
  <si>
    <t>https://wiki.rrpproxy.net/api/api-commands/api-command-reference</t>
  </si>
  <si>
    <t>https://wiki.saucelabs.com/display/DOCS/The+Sauce+Labs+REST+API</t>
  </si>
  <si>
    <t>https://wiki.sofurry.com/wiki/SoFurry_2.0_API</t>
  </si>
  <si>
    <t>https://wiki.thebiogrid.org/doku.php/biogridrest</t>
  </si>
  <si>
    <t>https://wiki.ubuntu.com/UbuntuOne/Specs/API</t>
  </si>
  <si>
    <t>https://wiki.vervemobile.com/confluence/display/CDOC/AdCel+API</t>
  </si>
  <si>
    <t>https://wiki.xnat.org/documentation/the-xnat-api</t>
  </si>
  <si>
    <t>https://wiki.yacy.net/index.php/Dev:API</t>
  </si>
  <si>
    <t>https://wiki.yellowfinbi.com/display/USER74/Web+Services+API</t>
  </si>
  <si>
    <t>https://wiki.zimbra.com/wiki/SOAP_API_Reference_Material_Beginning_with_ZCS_8</t>
  </si>
  <si>
    <t>https://wiki.zimbra.com/wiki/Zimlet_Developers_Guide:Zimbra_JavaScript_API_Reference</t>
  </si>
  <si>
    <t>https://wikilocation.org/</t>
  </si>
  <si>
    <t>https://wilsjame.github.io/how-to-nasa/</t>
  </si>
  <si>
    <t>https://winkapiv2.docs.apiary.io/</t>
  </si>
  <si>
    <t>https://winkdex.com/</t>
  </si>
  <si>
    <t>https://wirelesstag.net/apidoc.html</t>
  </si>
  <si>
    <t>https://wiseorchard.docs.apiary.io/</t>
  </si>
  <si>
    <t>https://wistia.com/support/developers</t>
  </si>
  <si>
    <t>https://wistia.com/support/developers/data-api</t>
  </si>
  <si>
    <t>https://wistia.com/support/developers/embed-options</t>
  </si>
  <si>
    <t>https://wistia.com/support/developers/e-v1</t>
  </si>
  <si>
    <t>https://wistia.com/support/developers/player-api</t>
  </si>
  <si>
    <t>https://wistia.com/support/developers/playlist-api</t>
  </si>
  <si>
    <t>https://wistia.com/support/developers/plugin-api</t>
  </si>
  <si>
    <t>https://wistia.com/support/developers/stats-api</t>
  </si>
  <si>
    <t>https://wistia.com/support/developers/upload-api</t>
  </si>
  <si>
    <t>https://wistia.com/support/developers/uploader</t>
  </si>
  <si>
    <t>https://wistia.com/support/embed-and-share/playlists</t>
  </si>
  <si>
    <t>https://wit.ai/docs</t>
  </si>
  <si>
    <t>https://wizartio.docs.apiary.io/</t>
  </si>
  <si>
    <t>https://wobaka.com/docs</t>
  </si>
  <si>
    <t>https://wolfgang-ziegler.com/blog/starwars-quotes-web-api</t>
  </si>
  <si>
    <t>https://wonder.cdc.gov/wonder/help/WONDER-API.html</t>
  </si>
  <si>
    <t>https://woodpecker.co/blog/findthatemail/</t>
  </si>
  <si>
    <t>https://wordai.com/api.php</t>
  </si>
  <si>
    <t>https://wordassociations.net/en/api</t>
  </si>
  <si>
    <t>https://wordbee.atlassian.net/wiki/spaces/SystemAPI/overview</t>
  </si>
  <si>
    <t>https://wordbee.atlassian.net/wiki/spaces/WBT/pages/711084/Developer+API</t>
  </si>
  <si>
    <t>https://wordbee.atlassian.net/wiki/spaces/WBT/pages/712873/Webhooks+API</t>
  </si>
  <si>
    <t>https://wordcloudapi.com/</t>
  </si>
  <si>
    <t>https://wordnet.princeton.edu/</t>
  </si>
  <si>
    <t>https://wordpress.org/plugins/cheetaho-image-optimizer/</t>
  </si>
  <si>
    <t>https://wordpress.org/support/topic/api-call-with-zoho-salesiq-chat/</t>
  </si>
  <si>
    <t>https://wordpress.org/support/topic/cleantalk-has-java-apis/</t>
  </si>
  <si>
    <t>https://words.bighugelabs.com/site/api</t>
  </si>
  <si>
    <t>https://wordsmith.readme.io/</t>
  </si>
  <si>
    <t>https://workfrom.co/developer</t>
  </si>
  <si>
    <t>https://workos.com/docs/reference</t>
  </si>
  <si>
    <t>https://workspace.google.com/marketplace/app/dataforseo/744317467906</t>
  </si>
  <si>
    <t>https://workspace.google.com/marketplace/app/wisestamp_email_signature_management_for/842844122024</t>
  </si>
  <si>
    <t>https://world.episerver.com/documentation/developer-guides/content-delivery-api/</t>
  </si>
  <si>
    <t>https://world.episerver.com/documentation/developer-guides/Episerver-Service-API/</t>
  </si>
  <si>
    <t>https://world.openfoodfacts.org/data</t>
  </si>
  <si>
    <t>https://worldbox-api.readme.io/</t>
  </si>
  <si>
    <t>https://worldwind.arc.nasa.gov/web/</t>
  </si>
  <si>
    <t>https://wormbase.org/about/userguide/for_developers/API-REST</t>
  </si>
  <si>
    <t>https://wow.metoffice.gov.uk/support/dataformats</t>
  </si>
  <si>
    <t>https://wp.nyu.edu/developers/2018/06/07/identity-api/</t>
  </si>
  <si>
    <t>https://wpengine.com/support/enabling-wp-engine-api/</t>
  </si>
  <si>
    <t>https://wpfavs.com/plugins/simple-autopop</t>
  </si>
  <si>
    <t>https://wp-rocket.me/docs/api/reseller/</t>
  </si>
  <si>
    <t>https://wpseek.com/api/</t>
  </si>
  <si>
    <t>https://wpsms.io/sms-wordpress-plugin-tag/send-sms-api-altiria/</t>
  </si>
  <si>
    <t>https://wsdot.wa.gov/Traffic/api/Documentation/annotated.html</t>
  </si>
  <si>
    <t>https://wsdot.wa.gov/Traffic/api/Documentation/class_travel_time_route-members.html</t>
  </si>
  <si>
    <t>https://wsdot.wa.gov/traffic/API/Documentation/class_traveler_a_p_i_1_1_controller_1_1_tolling_controller-members.html</t>
  </si>
  <si>
    <t>https://ww1.autotask.net/help/DeveloperHelp/Content/AdminSetup/2ExtensionsIntegrations/APIs/REST/REST_API_Home.htm</t>
  </si>
  <si>
    <t>https://ww3.achworks.com/developers/ach-rest-api/</t>
  </si>
  <si>
    <t>https://wwrm.workwave.com/api/</t>
  </si>
  <si>
    <t>https://www.01net.it/dataproc-servizio-analisi-dati-open-source/</t>
  </si>
  <si>
    <t>https://www.123formbuilder.com/docs/apidocumentation/</t>
  </si>
  <si>
    <t>https://www.140proof.com/learn-more/</t>
  </si>
  <si>
    <t>https://www.1a.lt/p/manfrotto-mmcompact-monopod-red/1ab8</t>
  </si>
  <si>
    <t>https://www.1map.co.za/help/api-docs</t>
  </si>
  <si>
    <t>https://www.1secmail.com/api/</t>
  </si>
  <si>
    <t>https://www.2checkout.com/payment-api/</t>
  </si>
  <si>
    <t>https://www.360payments.com/velox/</t>
  </si>
  <si>
    <t>https://www.360payments.com/velox-ecomm/</t>
  </si>
  <si>
    <t>https://www.3dponics.com/blog/smart-cad-api-saas-platform-for-3d-printing/</t>
  </si>
  <si>
    <t>https://www.3ds.com/fileadmin/PRODUCTS-SERVICES/ENOVIA/PDF/Datasheet/R2017/sdv.pdf</t>
  </si>
  <si>
    <t>https://www.3playmedia.com/services/features/for-developers/</t>
  </si>
  <si>
    <t>https://www.4psa.com/docs/dnsmanager/4psadnsmanager_datasheet.pdf</t>
  </si>
  <si>
    <t>https://www.4sync.com/developer/docs/</t>
  </si>
  <si>
    <t>https://www.5centsms.com.au/</t>
  </si>
  <si>
    <t>https://www.5pmweb.com/5pm_api.php</t>
  </si>
  <si>
    <t>https://www.5ymail.com/en_US/menu/http-api-5ymail.html</t>
  </si>
  <si>
    <t>https://www.88miles.net/developers/1</t>
  </si>
  <si>
    <t>https://www.8coupons.com/api/doc</t>
  </si>
  <si>
    <t>https://www.8x8.com/products/apis?locale=us</t>
  </si>
  <si>
    <t>https://www.9kw.eu/api.html</t>
  </si>
  <si>
    <t>https://www.aaacooper.com/ws/webservicerequest.aspx</t>
  </si>
  <si>
    <t>https://www.aalto.fi/en/services/api-gateway-application-programming-interface</t>
  </si>
  <si>
    <t>https://www.abbreviations.com/API</t>
  </si>
  <si>
    <t>https://www.abbyy.com/cloud-ocr-sdk/</t>
  </si>
  <si>
    <t>https://www.abbyy.com/lingvo_dictionary/api/</t>
  </si>
  <si>
    <t>https://www.abhi.org.uk/media/2253/the_state_of_ai_2017_inflection_point.pdf</t>
  </si>
  <si>
    <t>https://www.abilitynetwork.com/partners-3-2/ability-access/</t>
  </si>
  <si>
    <t>https://www.aboutmyhotel.com/partner-program/</t>
  </si>
  <si>
    <t>https://www.above.com/manual/api/reg/api-manual.html</t>
  </si>
  <si>
    <t>https://www.abstractapi.com/</t>
  </si>
  <si>
    <t>https://www.abstractapi.com/guides/best-ip-geolocation-apis</t>
  </si>
  <si>
    <t>https://www.abstractapi.com/image-processing-optimization-api</t>
  </si>
  <si>
    <t>https://www.academia.edu/40736076/Service_Inventory_Management_API_REST_Specification</t>
  </si>
  <si>
    <t>https://www.acapela-group.com/solutions/</t>
  </si>
  <si>
    <t>https://www.acceleratxr.com/tag/rest-api/</t>
  </si>
  <si>
    <t>https://www.accelo.com/resources/apis/</t>
  </si>
  <si>
    <t>https://www.accelo.com/resources/apis/forms/</t>
  </si>
  <si>
    <t>https://www.accelo.com/resources/help/guides/integrations-guide/continuum/</t>
  </si>
  <si>
    <t>https://www.accertify.com/</t>
  </si>
  <si>
    <t>https://www.accertify.com/products/fraud-management/</t>
  </si>
  <si>
    <t>https://www.accessplanit.com/users-api-module-information-accessplanit</t>
  </si>
  <si>
    <t>https://www.accurate.com/solutions/background-check-api/</t>
  </si>
  <si>
    <t>https://www.accurateappend.com/data-append-api</t>
  </si>
  <si>
    <t>https://www.accuratetax.com/carts/xml-api/</t>
  </si>
  <si>
    <t>https://www.accusoft.com/products/apis/image-cad-pdf-conversion-api/</t>
  </si>
  <si>
    <t>https://www.accuzip.com/products/restful-api-for-data-cleansing-and-direct-mail/</t>
  </si>
  <si>
    <t>https://www.accuzip.com/products/restful-api-for-data-cleansing-and-direct-mail/accutrace-api/</t>
  </si>
  <si>
    <t>https://www.accuzip.com/products/restful-api-for-data-cleansing-and-direct-mail/cass-address-validation-api/</t>
  </si>
  <si>
    <t>https://www.acheck21.com/</t>
  </si>
  <si>
    <t>https://www.aciworldwide.com/news-and-events/press-releases/2014/september/aci-worldwide-strengthens-partnership-with-yodlee</t>
  </si>
  <si>
    <t>https://www.acq.osd.mil/dpap/pdi/uid/data_submission_information.html</t>
  </si>
  <si>
    <t>https://www.acquia.com/blog/delivering-right-content-lifts-decision-api</t>
  </si>
  <si>
    <t>https://www.acrcloud.com/</t>
  </si>
  <si>
    <t>https://www.actitime.com/actitime-api</t>
  </si>
  <si>
    <t>https://www.activetick.com/activetick/contents/MarketDataServicesAPIDownload.aspx</t>
  </si>
  <si>
    <t>https://www.activfinancial.com/enterprise/api.html</t>
  </si>
  <si>
    <t>https://www.activtrak.com/</t>
  </si>
  <si>
    <t>https://www.aculab.com/cloud/</t>
  </si>
  <si>
    <t>https://www.acumatica.com/blog/yes-we-have-an-api-for-that-an-introduction-to-the-acumatica-cloud-erp-apis/</t>
  </si>
  <si>
    <t>https://www.adapt.io/api-documentation.htm</t>
  </si>
  <si>
    <t>https://www.adaptiveplanning.com/products/adaptive-integration</t>
  </si>
  <si>
    <t>https://www.adb.org/sites/default/files/publication/472646/adbi-routledge-handbook-banking-finance-asia.pdf</t>
  </si>
  <si>
    <t>https://www.adblockanalytics.com/api/</t>
  </si>
  <si>
    <t>https://www.addevent.com/documentation/calendar-api</t>
  </si>
  <si>
    <t>https://www.addevent.com/documentation/events-api</t>
  </si>
  <si>
    <t>https://www.addresstwo.com/api/?endpoint=13</t>
  </si>
  <si>
    <t>https://www.addthis.com/academy/addthis-sharing-endpoints/</t>
  </si>
  <si>
    <t>https://www.addthis.com/academy/content-feeds/</t>
  </si>
  <si>
    <t>https://www.addthis.com/academy/services-api-beta/</t>
  </si>
  <si>
    <t>https://www.addthis.com/academy/sharing-button-api-overview/</t>
  </si>
  <si>
    <t>https://www.addthis.com/academy/smart-layers-api/</t>
  </si>
  <si>
    <t>https://www.addthis.com/academy/tag/api/</t>
  </si>
  <si>
    <t>https://www.addtoany.com/buttons/api/</t>
  </si>
  <si>
    <t>https://www.addy.co.nz/</t>
  </si>
  <si>
    <t>https://www.addy.co.nz/postcode-finder-nz-api</t>
  </si>
  <si>
    <t>https://www.adglare.com/docs/ad-server-api</t>
  </si>
  <si>
    <t>https://www.adigami.com/</t>
  </si>
  <si>
    <t>https://www.adivaha.com/qa/member/admin-2/page/12/?type=answer</t>
  </si>
  <si>
    <t>https://www.adivaha.com/qa/question/api-2/</t>
  </si>
  <si>
    <t>https://www.admiralty.co.uk/digital-services/data-solutions/uk-tidal-api</t>
  </si>
  <si>
    <t>https://www.adobe.com/content/dam/cc/en/security/pdfs/AdobeIdentityServices.pdf</t>
  </si>
  <si>
    <t>https://www.adobe.io/apis/creativecloud/lightroom/apidocs.html</t>
  </si>
  <si>
    <t>https://www.adobe.io/apis/creativecloud/stock/docs.html</t>
  </si>
  <si>
    <t>https://www.adobe.io/apis/documentcloud/sign.html</t>
  </si>
  <si>
    <t>https://www.adobe.io/apis/experiencecloud.html</t>
  </si>
  <si>
    <t>https://www.adobe.io/apis/experiencecloud/analytics/docs.html</t>
  </si>
  <si>
    <t>https://www.adobe.io/creative-cloud</t>
  </si>
  <si>
    <t>https://www.adobe.io/fonts/</t>
  </si>
  <si>
    <t>https://www.adobe-audience-finder.com/data_partner/pushspring/</t>
  </si>
  <si>
    <t>https://www.adspeed.com/Knowledges/830/AdSpeed-API/AdSpeed-API-Overview.html</t>
  </si>
  <si>
    <t>https://www.adstage.io/</t>
  </si>
  <si>
    <t>https://www.advancedmd.com/learn/advancedmd-patient-api-v1-0-0/</t>
  </si>
  <si>
    <t>https://www.advancedwebranking.com/docs/developer-api-v2.html</t>
  </si>
  <si>
    <t>https://www.advantech.com/products/susi-apis/sub_7ecc9263-4178-4e8d-a9cf-3397a2128ffa</t>
  </si>
  <si>
    <t>https://www.adverity.com/data-connectors/advertising/adform-api/</t>
  </si>
  <si>
    <t>https://www.adverity.com/data-connectors/advertising/nativex-api/</t>
  </si>
  <si>
    <t>https://www.adverity.com/data-connectors/general/rest-api/</t>
  </si>
  <si>
    <t>https://www.adview.com/productAndTech/sdk</t>
  </si>
  <si>
    <t>https://www.adyen.com/our-solution/marketplaces-and-platforms</t>
  </si>
  <si>
    <t>https://www.aerialsphere.com/xp360-api/</t>
  </si>
  <si>
    <t>https://www.aerisweather.com/support/docs/aeris-maps/</t>
  </si>
  <si>
    <t>https://www.aerisweather.com/support/docs/api/</t>
  </si>
  <si>
    <t>https://www.aerisweather.com/support/docs/api/reference/endpoints/airquality/</t>
  </si>
  <si>
    <t>https://www.aerisweather.com/support/docs/api/reference/endpoints/fires/</t>
  </si>
  <si>
    <t>https://www.aerisweather.com/support/docs/api/reference/endpoints/lightning/</t>
  </si>
  <si>
    <t>https://www.aerospike.com/</t>
  </si>
  <si>
    <t>https://www.aerospike.com/blog/aerospike-rest-client/</t>
  </si>
  <si>
    <t>https://www.aerospike.com/docs/</t>
  </si>
  <si>
    <t>https://www.aerospike.com/download/client/</t>
  </si>
  <si>
    <t>https://www.afd.co.uk/api/</t>
  </si>
  <si>
    <t>https://www.affluent.io/integrations-hub/daisycon-api-integration/</t>
  </si>
  <si>
    <t>https://www.afp.com/en/products/afp-content-api</t>
  </si>
  <si>
    <t>https://www.afr.com/technology/nab-creates-api-developer-portal-to-share-atm-and-forex-data-20161214-gtb10q</t>
  </si>
  <si>
    <t>https://www.aftership.com/tracking-api/detrack</t>
  </si>
  <si>
    <t>https://www.aftership.com/tracking-api/intelipost</t>
  </si>
  <si>
    <t>https://www.aftership.com/tracking-api/ninjavan-webhook</t>
  </si>
  <si>
    <t>https://www.afterthedeadline.com/</t>
  </si>
  <si>
    <t>https://www.agentpoint.com.au/real-estate/crm-listing-management/property-hub/propertyhub-real-estate-api/</t>
  </si>
  <si>
    <t>https://www.agilecrm.com/api</t>
  </si>
  <si>
    <t>https://www.agilecrm.com/freshbooks</t>
  </si>
  <si>
    <t>https://www.agilefant.com/agilefant-api/</t>
  </si>
  <si>
    <t>https://www.agilepayments.com/ach-api</t>
  </si>
  <si>
    <t>https://www.agora.io/en/</t>
  </si>
  <si>
    <t>https://www.agora.io/en/products/live-interactive-video-streaming/</t>
  </si>
  <si>
    <t>https://www.aha.io/api</t>
  </si>
  <si>
    <t>https://www.aibms.com/wp-content/uploads/2017/06/GL-Ops-1706040-Mastercard-Digital-Enablement-Service%E2%80%94Customer-Impact-of-MDES-for-Merchants-Program%E2%80%94Update.pdf</t>
  </si>
  <si>
    <t>https://www.aiddata.org/pages/faqs-about-our-data</t>
  </si>
  <si>
    <t>https://www.aidlab.com/developer</t>
  </si>
  <si>
    <t>https://www.airbnb.com/partner</t>
  </si>
  <si>
    <t>https://www.aircheckr.com/api_docs/</t>
  </si>
  <si>
    <t>https://www.aircheckr.com/help-and-guides</t>
  </si>
  <si>
    <t>https://www.airhint.com/business</t>
  </si>
  <si>
    <t>https://www.airmap.com/</t>
  </si>
  <si>
    <t>https://www.airmap.com/airmap-platform-drones-apps-web/</t>
  </si>
  <si>
    <t>https://www.airmap.com/airmap-platform-sdk-utm-services-dronecode-qgroundcontrol-integration-developers-oems/</t>
  </si>
  <si>
    <t>https://www.airnowapi.org/</t>
  </si>
  <si>
    <t>https://www.air-port-codes.com/</t>
  </si>
  <si>
    <t>https://www.aishub.net/api</t>
  </si>
  <si>
    <t>https://www.akamai.com/us/en/products/performance/cloudlets/api-prioritization.jsp</t>
  </si>
  <si>
    <t>https://www.akana.com/products/api-platform</t>
  </si>
  <si>
    <t>https://www.ala.org.au/govhack/</t>
  </si>
  <si>
    <t>https://www.alacalc.com/api-doc</t>
  </si>
  <si>
    <t>https://www.aladtec.com/vendor_api.php</t>
  </si>
  <si>
    <t>https://www.alertenterprise.com/docs/3rdpartycomponents.html</t>
  </si>
  <si>
    <t>https://www.alertinghub.net/alerting-hub-omni-channel-api/</t>
  </si>
  <si>
    <t>https://www.alertra.com/features/api</t>
  </si>
  <si>
    <t>https://www.alert-software.com/api-integration</t>
  </si>
  <si>
    <t>https://www.algolia.com/doc/api-reference/api-parameters/offset/</t>
  </si>
  <si>
    <t>https://www.algolia.com/doc/faq/searching/what-is-dsn-how-does-it-work/</t>
  </si>
  <si>
    <t>https://www.algolia.com/doc/rest-api/search/</t>
  </si>
  <si>
    <t>https://www.alianza.com/hubfs/Collateral/Alianza_REST_API_Overview.pdf?hsLang=en-us</t>
  </si>
  <si>
    <t>https://www.alibabacloud.com/help/doc-detail/31947.htm</t>
  </si>
  <si>
    <t>https://www.alibabacloud.com/product/api-gateway</t>
  </si>
  <si>
    <t>https://www.aliyun.com/sswd/8879751-1.html</t>
  </si>
  <si>
    <t>https://www.alliedwallet.com/blog/api/</t>
  </si>
  <si>
    <t>https://www.allmysms.com/en/api-sms/http/</t>
  </si>
  <si>
    <t>https://www.allmysms.com/en/international-bulk-sms-gateway/Africa/Botswana/</t>
  </si>
  <si>
    <t>https://www.ally.com/api/invest/documentation/getting-started/</t>
  </si>
  <si>
    <t>https://www.ally.com/api/invest/documentation/streaming/</t>
  </si>
  <si>
    <t>https://www.alooma.com/docs/access-alooma-programmatically/getting-started-with-alooma-py/initialize-the-alooma-api</t>
  </si>
  <si>
    <t>https://www.alphavantage.co/</t>
  </si>
  <si>
    <t>https://www.altair.com/knowledge-studio/</t>
  </si>
  <si>
    <t>https://www.alternativepayments.com/developers/API/</t>
  </si>
  <si>
    <t>https://www.altexsoft.com/blog/engineering/travel-and-booking-apis-for-online-travel-and-tourism-service-providers/</t>
  </si>
  <si>
    <t>https://www.altexsoft.com/blog/hotel-api/</t>
  </si>
  <si>
    <t>https://www.altexsoft.com/blog/travel/how-to-integrate-airport-transfer-and-shuttle-functionality-into-hotel-and-flight-booking-systems/</t>
  </si>
  <si>
    <t>https://www.altexsoft.com/techtalks/what-is-white-label-travel-api/</t>
  </si>
  <si>
    <t>https://www.altiria.com.co/preguntas-frecuentes-faq-pasarela-sms-api/</t>
  </si>
  <si>
    <t>https://www.altiria.com/api-envio-sms/</t>
  </si>
  <si>
    <t>https://www.altiria.com/api-landing-sms/</t>
  </si>
  <si>
    <t>https://www.altitudeangel.com/solutions/api-services/</t>
  </si>
  <si>
    <t>https://www.amazon.com/i-Boating-Nautical-offline-navigation-cruising/dp/B01CLV48LC</t>
  </si>
  <si>
    <t>https://www.amazon.it/Amazon-Web-Services/e/B007R6MVQ6</t>
  </si>
  <si>
    <t>https://www.ambiencedata.com/api/</t>
  </si>
  <si>
    <t>https://www.amdoren.com/</t>
  </si>
  <si>
    <t>https://www.amdoren.com/currency-api/</t>
  </si>
  <si>
    <t>https://www.amdoren.com/currency-list-api/</t>
  </si>
  <si>
    <t>https://www.amdoren.com/time-api/</t>
  </si>
  <si>
    <t>https://www.amdoren.com/time-zone-api/</t>
  </si>
  <si>
    <t>https://www.amdoren.com/weather-api/</t>
  </si>
  <si>
    <t>https://www.amee.com/api</t>
  </si>
  <si>
    <t>https://www.americanbanker.com/conference/digitalbanking-2019/demos/billshark</t>
  </si>
  <si>
    <t>https://www.americanexpress.com/us/foreign-exchange/articles/real-time-push-payments-future-payment-technology/</t>
  </si>
  <si>
    <t>https://www.americanexpress.com/us/merchant/enhanced-authorization.html</t>
  </si>
  <si>
    <t>https://www.americanpublicmedia.org/public-insight-network/</t>
  </si>
  <si>
    <t>https://www.amerpipe.com/steel-pipe-products/api-5l-pipe-specifications/</t>
  </si>
  <si>
    <t>https://www.amobee.com/solutions/</t>
  </si>
  <si>
    <t>https://www.amocrm.com/developers/content/digital_pipeline/site_visit/</t>
  </si>
  <si>
    <t>https://www.amplifyreach.com/core-nlp.html</t>
  </si>
  <si>
    <t>https://www.amro-asia.org/wp-content/uploads/2019/04/2018-Annual-Consultation-Report-on-Singapore-for-publishing-final.pdf</t>
  </si>
  <si>
    <t>https://www.amspecgroup.com/lab-methods/api-specficgravity-density/</t>
  </si>
  <si>
    <t>https://www.analyticsvidhya.com/blog/2016/11/an-introduction-to-apis-application-programming-interfaces-5-apis-a-data-scientist-must-know/</t>
  </si>
  <si>
    <t>https://www.animenewsnetwork.com/encyclopedia/api.php</t>
  </si>
  <si>
    <t>https://www.annotate.com/resources/integration-api-getting-started.html</t>
  </si>
  <si>
    <t>https://www.antideo.com/</t>
  </si>
  <si>
    <t>https://www.antidote.me/blog/the-lilly-clinical-open-innovation-api-and-trialreach-a-story-of-innovation</t>
  </si>
  <si>
    <t>https://www.antweb.org/api.do</t>
  </si>
  <si>
    <t>https://www.any-api.com/adyen_com/NotificationConfigurationService</t>
  </si>
  <si>
    <t>https://www.any-api.com/apitore_com/twitterApisWithWord2vecQueryExpansion_AndAddSentimentByApitoreSentimentApi/docs/Definitions/TweetEntity</t>
  </si>
  <si>
    <t>https://www.any-api.com/art19_com/art19_com/docs/_episodes/GET</t>
  </si>
  <si>
    <t>https://www.any-api.com/azure_com/azsadmin_AzureBridge</t>
  </si>
  <si>
    <t>https://www.any-api.com/azure_com/azsadmin_FileShare/docs/API_Description</t>
  </si>
  <si>
    <t>https://www.any-api.com/bbc_com/bbc_com</t>
  </si>
  <si>
    <t>https://www.any-api.com/deutschebahn_com/stada</t>
  </si>
  <si>
    <t>https://www.any-api.com/naviplancentral_com/factfinder/docs/_api_FactFinders_id_/FactFinders_GetById</t>
  </si>
  <si>
    <t>https://www.any-api.com/schooldigger_com/schooldigger_com/docs/_v1_rankings_schools_st_/GET</t>
  </si>
  <si>
    <t>https://www.any-api.com/schooldigger_com/schooldigger_com/docs/_v1_schools_id_/Schools_GetSchool</t>
  </si>
  <si>
    <t>https://www.any-api.com/synq_fm/synq_fm</t>
  </si>
  <si>
    <t>https://www.any-api.com/weatherbit_io/weatherbit_io/docs/_history_daily_city_id_city_id_/GET</t>
  </si>
  <si>
    <t>https://www.any-api.com/wordassociations_net/wordassociations_net</t>
  </si>
  <si>
    <t>https://www.anywherecommerce.com/developer-tools/</t>
  </si>
  <si>
    <t>https://www.apertium.org/index.eng.html</t>
  </si>
  <si>
    <t>https://www.api.ids.ac.uk/</t>
  </si>
  <si>
    <t>https://www.api.org/news-policy-and-issues/pandemic-information</t>
  </si>
  <si>
    <t>https://www.api.org/oil-and-natural-gas/wells-to-consumer/transporting-oil-natural-gas/oil-tankers</t>
  </si>
  <si>
    <t>https://www.api.org/products-and-services/standards/purchase</t>
  </si>
  <si>
    <t>https://www.api.toys/</t>
  </si>
  <si>
    <t>https://www.api2pdf.com/</t>
  </si>
  <si>
    <t>https://www.apiaudio.com/</t>
  </si>
  <si>
    <t>https://www.apidapp.com/</t>
  </si>
  <si>
    <t>https://www.apiequalityla.org/covid19-resources</t>
  </si>
  <si>
    <t>https://www.apifonica.com/en/products/voice-api/</t>
  </si>
  <si>
    <t>https://www.apifood.com/varietes/bellise</t>
  </si>
  <si>
    <t>https://www.api-football.com/</t>
  </si>
  <si>
    <t>https://www.apigenius.io/api/product-data-api/</t>
  </si>
  <si>
    <t>https://www.apigenius.io/api/product-identifier-api/</t>
  </si>
  <si>
    <t>https://www.apigenius.io/api/product-reviews-api/</t>
  </si>
  <si>
    <t>https://www.apigenius.io/api/videos-api/</t>
  </si>
  <si>
    <t>https://www.api-key.com/en/api/21-lists-api</t>
  </si>
  <si>
    <t>https://www.apimatic.io/transformer/</t>
  </si>
  <si>
    <t>https://www.apiscience.com/</t>
  </si>
  <si>
    <t>https://www.apisero.com/mule-api-to-create-zoho-meeting/</t>
  </si>
  <si>
    <t>https://www.api-spa.com/en/resin-for-building/thin-film-coating</t>
  </si>
  <si>
    <t>https://www.api-spa.com/en/resin-for-the-marine-sector/for-galleys</t>
  </si>
  <si>
    <t>https://www.apitaskforce.org/</t>
  </si>
  <si>
    <t>https://www.api-wizard.com/</t>
  </si>
  <si>
    <t>https://www.aplos.com/api</t>
  </si>
  <si>
    <t>https://www.apollo.io/companies/Anacode-GmbH/556e310f7369641176cf4d01</t>
  </si>
  <si>
    <t>https://www.apollo.io/companies/Inmoji--Inc-/54a1274469702d90a292a200</t>
  </si>
  <si>
    <t>https://www.apozy.com/</t>
  </si>
  <si>
    <t>https://www.appaloosa-store.com/api</t>
  </si>
  <si>
    <t>https://www.appannie.com/en/apps/ios/app/call-api/</t>
  </si>
  <si>
    <t>https://www.apparound.com/app-integrations/</t>
  </si>
  <si>
    <t>https://www.appdome.com/no-code-mobile-integration-knowledge-base/appdome-fuse-api/</t>
  </si>
  <si>
    <t>https://www.appdome.com/no-code-mobile-integration-knowledge-base/appdome-rest-api/</t>
  </si>
  <si>
    <t>https://www.applanga.com/docs/integration-documentation/api</t>
  </si>
  <si>
    <t>https://www.appliedrecognition.com/</t>
  </si>
  <si>
    <t>https://www.applivery.com/docs/api/</t>
  </si>
  <si>
    <t>https://www.appointment.com/partners_and_API.php</t>
  </si>
  <si>
    <t>https://www.appointmentplus.com/developers-guide/</t>
  </si>
  <si>
    <t>https://www.appruve.co/</t>
  </si>
  <si>
    <t>https://www.apptivo.com/developer-api/</t>
  </si>
  <si>
    <t>https://www.appzen.com/integrated-solutions/concur/</t>
  </si>
  <si>
    <t>https://www.aptean.com/solutions/compliance-solutions/aptean-genomequest/</t>
  </si>
  <si>
    <t>https://www.aqilla.com/help/restful-api/</t>
  </si>
  <si>
    <t>https://www.aqilla.com/help/restful-api/HTML/aqilla-api-overview.html</t>
  </si>
  <si>
    <t>https://www.aquaplot.com/api</t>
  </si>
  <si>
    <t>https://www.aramex.com/us/en/solutions-services/developers-solutions-center/apis</t>
  </si>
  <si>
    <t>https://www.arangodb.com/docs/stable/http/</t>
  </si>
  <si>
    <t>https://www.arbeit.swiss/secoalv/fr/home/menue/unternehmen/stellenmeldepflicht.html</t>
  </si>
  <si>
    <t>https://www.arcgis.com/home/item.html?id=2e18b487043641538f02028cc2495c0e</t>
  </si>
  <si>
    <t>https://www.archilogic.com/features/integrate</t>
  </si>
  <si>
    <t>https://www.architect.io/docs/</t>
  </si>
  <si>
    <t>https://www.archiverjs.com/</t>
  </si>
  <si>
    <t>https://www.archweb.it/dwg/animali/animali.htm</t>
  </si>
  <si>
    <t>https://www.arduino.cc/reference/en/libraries/bluedot-bme280-library/</t>
  </si>
  <si>
    <t>https://www.ariba.com/resources/library/library-pages/sap-ariba-apis</t>
  </si>
  <si>
    <t>https://www.arin.net/resources/manage/regrws/</t>
  </si>
  <si>
    <t>https://www.arin.net/resources/registry/whois/rws/api/</t>
  </si>
  <si>
    <t>https://www.arlingtoncemetery.mil/Developers</t>
  </si>
  <si>
    <t>https://www.arlingtonsoccer.org/event/show/383142749</t>
  </si>
  <si>
    <t>https://www.arlingtonsoccer.org/page/show/1122671-arlington-premier-invitational-league</t>
  </si>
  <si>
    <t>https://www.armchairanalysis.com/nfl-stats-api.php</t>
  </si>
  <si>
    <t>https://www.artec-it.com/en/Products_and_Solutions/SMART_Integration_Tools/API_SDK.aspx</t>
  </si>
  <si>
    <t>https://www.artic.edu/open-access/public-api</t>
  </si>
  <si>
    <t>https://www.artists.bandsintown.com/support/api-installation</t>
  </si>
  <si>
    <t>https://www.artmajeur.com/en/api</t>
  </si>
  <si>
    <t>https://www.arubanetworks.com/techdocs/ArubaOS_83x_Web_Help/Content/PDFs/ArubaOS%208.3.0.x%20API%20Guide.pdf</t>
  </si>
  <si>
    <t>https://www.ascendify.com/talent-acquisition-software/product/talent-analytics</t>
  </si>
  <si>
    <t>https://www.asknicely.com/appstore</t>
  </si>
  <si>
    <t>https://www.aspose.com/</t>
  </si>
  <si>
    <t>https://www.aspose.com/cloud/word-api.aspx</t>
  </si>
  <si>
    <t>https://www.aspsms.com/en/</t>
  </si>
  <si>
    <t>https://www.assemblyai.com/</t>
  </si>
  <si>
    <t>https://www.assetpanda.com/resource-center/success-stories/greater-efficiencies-for-global-moving-company/</t>
  </si>
  <si>
    <t>https://www.assuresign.com/solutions/integrations-apis/</t>
  </si>
  <si>
    <t>https://www.asterank.com/api</t>
  </si>
  <si>
    <t>https://www.asterank.com/kepler</t>
  </si>
  <si>
    <t>https://www.asterank.com/mpc</t>
  </si>
  <si>
    <t>https://www.asterank.com/skymorph</t>
  </si>
  <si>
    <t>https://www.asterics2020.eu/dokuwiki/lib/exe/fetch.php?media=open:wp4:authnauthzf2f:web-service-auth-jan2019.pdf</t>
  </si>
  <si>
    <t>https://www.astronomer.io/docs/cloud/stable/customize-airflow/airflow_api</t>
  </si>
  <si>
    <t>https://www.astronomer.io/docs/cloud/stable/manage-astronomer/houston-api</t>
  </si>
  <si>
    <t>https://www.astronomer.io/docs/enterprise/v0.23/customize-airflow/airflow-api</t>
  </si>
  <si>
    <t>https://www.astronomer.io/docs/enterprise/v0.23/manage-astronomer/houston-api</t>
  </si>
  <si>
    <t>https://www.atea.lt/eshop/manufacturers/poly-1/audio-ir-video-iranga/garso-ir-vaizdo-irangos-priedai/garsiakalbiai-1/</t>
  </si>
  <si>
    <t>https://www.athenahealth.com/developer-portal</t>
  </si>
  <si>
    <t>https://www.atlantic.net/docs/api/</t>
  </si>
  <si>
    <t>https://www.atlassian.com/stride/help-center/frequently-asked-questions/api-and-apps</t>
  </si>
  <si>
    <t>https://www.atompark.com/bulk-sms-service/smsapiv3/</t>
  </si>
  <si>
    <t>https://www.attentivemobile.com/product/integrations/</t>
  </si>
  <si>
    <t>https://www.attivio.com/</t>
  </si>
  <si>
    <t>https://www.attomdata.com/news/attom-insights/property-data-dynamics-attom-insights/the-best-neighborhood-data-apis-from-attom-data/</t>
  </si>
  <si>
    <t>https://www.attomdata.com/news/attom-insights/the-5-best-apis-for-demographics/</t>
  </si>
  <si>
    <t>https://www.attomdata.com/news/company-news/power-conversion/</t>
  </si>
  <si>
    <t>https://www.attomdata.com/solutions/property-data-api/</t>
  </si>
  <si>
    <t>https://www.aucklandmuseum.com/discover/collections/our-data</t>
  </si>
  <si>
    <t>https://www.audero.it/demo/battery-status-api-demo.html</t>
  </si>
  <si>
    <t>https://www.audiogum.com/developers</t>
  </si>
  <si>
    <t>https://www.audiomicro.com/api</t>
  </si>
  <si>
    <t>https://www.augmento.ai/</t>
  </si>
  <si>
    <t>https://www.authentiq.com/developers/</t>
  </si>
  <si>
    <t>https://www.authlete.com/</t>
  </si>
  <si>
    <t>https://www.authoritylabs.com/api/account-api/</t>
  </si>
  <si>
    <t>https://www.authoritylabs.com/api/overview/</t>
  </si>
  <si>
    <t>https://www.authoritylabs.com/api/reference/</t>
  </si>
  <si>
    <t>https://www.authvia.com/products/api</t>
  </si>
  <si>
    <t>https://www.autoaddress.ie/support/developer-centre/api/find-address</t>
  </si>
  <si>
    <t>https://www.autodesk.com/autodesk-university/class/Introduction-AutoCAD-Softwares-NET-API-Using-C-NET-2018</t>
  </si>
  <si>
    <t>https://www.autodesk.com/autodesk-university/class/Introduction-BIM-360-Glue-API-2014</t>
  </si>
  <si>
    <t>https://www.autonomousvehicleinternational.com/news/ai-sensor-fusion/polysync-introduces-prism-vehicle-interface-platform.html</t>
  </si>
  <si>
    <t>https://www.autosar.org/fileadmin/user_upload/standards/adaptive/17-03/AUTOSAR_EXP_ARAComAPI.pdf</t>
  </si>
  <si>
    <t>https://www.avalara.com/blog/en/north-america/2017/03/avatax-free-trial.html</t>
  </si>
  <si>
    <t>https://www.avalara.com/in/en/resources/whitepapers/role-gsp-asp-gst-india.html</t>
  </si>
  <si>
    <t>https://www.averittexpress.com/public/technology/webservices.jsp</t>
  </si>
  <si>
    <t>https://www.avidmobile.com/sms-api</t>
  </si>
  <si>
    <t>https://www.avinode.com/api/</t>
  </si>
  <si>
    <t>https://www.avochato.com/docs</t>
  </si>
  <si>
    <t>https://www.avvo.com/partner_with_us/api</t>
  </si>
  <si>
    <t>https://www.awe.sm/step-5-an-introduction-to-awe-sm-apis/</t>
  </si>
  <si>
    <t>https://www.axelerant.com/resources/articles/personalization-with-drupal-and-acquia-lift</t>
  </si>
  <si>
    <t>https://www.axerve.com/approfondimenti/insight/mdes-soluzioni-token-mastercard</t>
  </si>
  <si>
    <t>https://www.axure.com/axure-rp-api</t>
  </si>
  <si>
    <t>https://www.axway.com/en/products/amplify-api-management-platform</t>
  </si>
  <si>
    <t>https://www.axway.com/en/products/api-management/full-lifecycle-api-management</t>
  </si>
  <si>
    <t>https://www.axway.com/en/streamdataio</t>
  </si>
  <si>
    <t>https://www.azaleahealth.com/apidocs/index.html</t>
  </si>
  <si>
    <t>https://www.azed.gov/information-technology/azeds/developers</t>
  </si>
  <si>
    <t>https://www.azion.com/en/documentation/products/api/v1/</t>
  </si>
  <si>
    <t>https://www.b2bgateway.net/trading-partner/metro/</t>
  </si>
  <si>
    <t>https://www.bablic.com/documentation/javascript-api</t>
  </si>
  <si>
    <t>https://www.back4app.com/</t>
  </si>
  <si>
    <t>https://www.back4app.com/database/back4app/coronavirus-covid-19-api/get-started/javascript/rest-api/fetch</t>
  </si>
  <si>
    <t>https://www.backblaze.com/b2/docs/</t>
  </si>
  <si>
    <t>https://www.backblaze.com/b2/docs/s3_compatible_api.html</t>
  </si>
  <si>
    <t>https://www.badgermapping.com/knowledgebase/how-to-use-zapier-and-badger-maps-integration/</t>
  </si>
  <si>
    <t>https://www.baeldung.com/apache-mesos</t>
  </si>
  <si>
    <t>https://www.baeldung.com/java-9-stackwalking-api</t>
  </si>
  <si>
    <t>https://www.balena.io/docs/reference/api/overview/</t>
  </si>
  <si>
    <t>https://www.balldontlie.io/</t>
  </si>
  <si>
    <t>https://www.ballotready.org/</t>
  </si>
  <si>
    <t>https://www.bandwidth.com/communication-apis/</t>
  </si>
  <si>
    <t>https://www.bandwidth.com/glossary/webhook/</t>
  </si>
  <si>
    <t>https://www.bandwidth.com/messaging/sms-api/</t>
  </si>
  <si>
    <t>https://www.bandwidth.com/voice/voice-api/</t>
  </si>
  <si>
    <t>https://www.bandyer.com/</t>
  </si>
  <si>
    <t>https://www.bankaccountchecker.com/documentation/uk/bankaccount/json</t>
  </si>
  <si>
    <t>https://www.bannerbear.com/</t>
  </si>
  <si>
    <t>https://www.banrep.gov.co/en/colombian-peso-market-exchange-rate</t>
  </si>
  <si>
    <t>https://www.barbershoptags.com/dbpage.php?pg=api</t>
  </si>
  <si>
    <t>https://www.barchart.com/ondemand/api</t>
  </si>
  <si>
    <t>https://www.barchart.com/ondemand/api/getBalanceSheets</t>
  </si>
  <si>
    <t>https://www.barchart.com/ondemand/api/getChart</t>
  </si>
  <si>
    <t>https://www.barchart.com/ondemand/api/getCompetitors</t>
  </si>
  <si>
    <t>https://www.barchart.com/ondemand/api/getCorporateActions</t>
  </si>
  <si>
    <t>https://www.barchart.com/ondemand/api/getCrypto</t>
  </si>
  <si>
    <t>https://www.barchart.com/ondemand/api/getCryptoHistory</t>
  </si>
  <si>
    <t>https://www.barchart.com/ondemand/api/getEquityOptions</t>
  </si>
  <si>
    <t>https://www.barchart.com/ondemand/api/getFuturesExpirations</t>
  </si>
  <si>
    <t>https://www.barchart.com/ondemand/api/getFuturesOptions</t>
  </si>
  <si>
    <t>https://www.barchart.com/ondemand/api/getFuturesOptionsExpirations</t>
  </si>
  <si>
    <t>https://www.barchart.com/ondemand/api/getFuturesSpecifications</t>
  </si>
  <si>
    <t>https://www.barchart.com/ondemand/api/getHistory</t>
  </si>
  <si>
    <t>https://www.barchart.com/ondemand/api/getIncomeStatements</t>
  </si>
  <si>
    <t>https://www.barchart.com/ondemand/api/getIndexMembers</t>
  </si>
  <si>
    <t>https://www.barchart.com/ondemand/api/getInstrumentDefinition</t>
  </si>
  <si>
    <t>https://www.barchart.com/ondemand/api/getLeaders</t>
  </si>
  <si>
    <t>https://www.barchart.com/ondemand/api/getMomentum</t>
  </si>
  <si>
    <t>https://www.barchart.com/ondemand/api/getNews</t>
  </si>
  <si>
    <t>https://www.barchart.com/ondemand/api/getNewsSources</t>
  </si>
  <si>
    <t>https://www.barchart.com/ondemand/api/getProfile</t>
  </si>
  <si>
    <t>https://www.barchart.com/ondemand/api/getQuote/free</t>
  </si>
  <si>
    <t>https://www.barchart.com/ondemand/api/getQuoteEod</t>
  </si>
  <si>
    <t>https://www.barchart.com/ondemand/api/getRatings</t>
  </si>
  <si>
    <t>https://www.barchart.com/ondemand/api/getSectors</t>
  </si>
  <si>
    <t>https://www.barchart.com/ondemand/api/getSignal</t>
  </si>
  <si>
    <t>https://www.barchart.com/ondemand/api/getSpecialOptions</t>
  </si>
  <si>
    <t>https://www.barchart.com/ondemand/api/getUSDAGrainPrices</t>
  </si>
  <si>
    <t>https://www.barchart.com/ondemand/api/getWeather</t>
  </si>
  <si>
    <t>https://www.barchart.com/solutions/services/digital/alerts</t>
  </si>
  <si>
    <t>https://www.barcodable.com/</t>
  </si>
  <si>
    <t>https://www.barcodelookup.com/api</t>
  </si>
  <si>
    <t>https://www.barcodelookup.com/api-documentation</t>
  </si>
  <si>
    <t>https://www.bart.gov/schedules/developers/api</t>
  </si>
  <si>
    <t>https://www.barzz.net/api.php</t>
  </si>
  <si>
    <t>https://www.bas.ac.uk/about/antarctica/geography/antarctic-place-names/</t>
  </si>
  <si>
    <t>https://www.bas.ac.uk/api/</t>
  </si>
  <si>
    <t>https://www.base-api.io/</t>
  </si>
  <si>
    <t>https://www.basecommerce.com/developers/</t>
  </si>
  <si>
    <t>https://www.bayesesports.com/blogs/post/free-esports-directory-api-launched-in-beta</t>
  </si>
  <si>
    <t>https://www.bbvaapimarket.com/en/api-world/best-known-banking-data-aggregation-apis/</t>
  </si>
  <si>
    <t>https://www.bbvaapimarket.com/en/api-world/paystats-helps-assess-impact-low-emission-area-madrid-central/</t>
  </si>
  <si>
    <t>https://www.bbvaapimarket.com/en/api-world/some-financial-apis-create-dynamic-applications/</t>
  </si>
  <si>
    <t>https://www.bbvaapimarket.com/en/banking-apis/es-business-apis-co-branded-accounts/</t>
  </si>
  <si>
    <t>https://www.bbvaapimarket.com/en/banking-apis/us-accounts-api/</t>
  </si>
  <si>
    <t>https://www.bbvaapimarket.com/en/banking-apis/us-cards-api/</t>
  </si>
  <si>
    <t>https://www.bbvaapimarket.com/en/banking-apis/us-consumer-api/</t>
  </si>
  <si>
    <t>https://www.bbvaapimarket.com/en/banking-apis/us-move-money-payment-api/</t>
  </si>
  <si>
    <t>https://www.bbvaapimarket.com/en/banking-apis/us-notifications-api/</t>
  </si>
  <si>
    <t>https://www.beaconstac.com/qr-code-generator-api</t>
  </si>
  <si>
    <t>https://www.beamable.com/</t>
  </si>
  <si>
    <t>https://www.beame.io/</t>
  </si>
  <si>
    <t>https://www.beatport.com/artist/api/302925</t>
  </si>
  <si>
    <t>https://www.beeline.com/api/docs/</t>
  </si>
  <si>
    <t>https://www.behance.net/dev</t>
  </si>
  <si>
    <t>https://www.behindthename.com/api/</t>
  </si>
  <si>
    <t>https://www.belarc.com/</t>
  </si>
  <si>
    <t>https://www.benefitfocus.com/platform/integrations</t>
  </si>
  <si>
    <t>https://www.benzinga.com/apis/</t>
  </si>
  <si>
    <t>https://www.benzinga.com/events/fintech-awards/past/vote-2018/everysk-technologies/</t>
  </si>
  <si>
    <t>https://www.benzinga.com/pressreleases/16/04/b7801965/leading-video-advertising-platform-virool-closes-12m-in-series-a-fundin</t>
  </si>
  <si>
    <t>https://www.benzinga.com/pressreleases/20/03/p15463673/jain-irrigation-announces-launch-of-jain-unity-for-water-management</t>
  </si>
  <si>
    <t>https://www.berbix.com/</t>
  </si>
  <si>
    <t>https://www.bestow.com/api-partners/</t>
  </si>
  <si>
    <t>https://www.betafaceapi.com/wpa/</t>
  </si>
  <si>
    <t>https://www.betconstruct.com/product-blog/white-label-vs-turnkey-vs-api-which-is-the-best-for-starting-an-online-igaming-business</t>
  </si>
  <si>
    <t>https://www.betradar.com/</t>
  </si>
  <si>
    <t>https://www.betradar.com/betting-services/live-data-service/</t>
  </si>
  <si>
    <t>https://www.betradar.com/betting-stimulation/live-match-tracker/</t>
  </si>
  <si>
    <t>https://www.bettercloud.com/releasenote/02-19-19/</t>
  </si>
  <si>
    <t>https://www.bettertaxi.com/developers/</t>
  </si>
  <si>
    <t>https://www.bexio.com/de-CH/api</t>
  </si>
  <si>
    <t>https://www.bexio.com/en-CH/api</t>
  </si>
  <si>
    <t>https://www.bexio.com/fr-CH/api</t>
  </si>
  <si>
    <t>https://www.bexio.com/fr-CH/produits</t>
  </si>
  <si>
    <t>https://www.beyond-print.net/cimpress-coopetition-api-via-cimpress-open-first-impression/</t>
  </si>
  <si>
    <t>https://www.beyondtrust.com/docs/archive/password-safe-beyondinsight/6-9/ps-api-6-9-0.pdf</t>
  </si>
  <si>
    <t>https://www.beyondtrust.com/docs/privileged-remote-access/how-to/integrations/api/index.htm</t>
  </si>
  <si>
    <t>https://www.biblegateway.com/usage/</t>
  </si>
  <si>
    <t>https://www.bigcommerce.com/apps/osi-affiliate-software/</t>
  </si>
  <si>
    <t>https://www.bigcommerce.com/blog/what-is-an-api/</t>
  </si>
  <si>
    <t>https://www.bigdatacloud.com/</t>
  </si>
  <si>
    <t>https://www.bigdatacloud.com/autonomous-system-info-apis/asn-info-extended-api</t>
  </si>
  <si>
    <t>https://www.bigdatacloud.com/autonomous-system-info-apis/asn-short-info-api</t>
  </si>
  <si>
    <t>https://www.bigdatacloud.com/client-info-apis/client-info-api</t>
  </si>
  <si>
    <t>https://www.bigdatacloud.com/client-info-apis/free-am-i-roaming-api</t>
  </si>
  <si>
    <t>https://www.bigdatacloud.com/client-info-apis/public-ip-address-api</t>
  </si>
  <si>
    <t>https://www.bigdatacloud.com/country-info-apis/country-info-api</t>
  </si>
  <si>
    <t>https://www.bigdatacloud.com/email-address-validation-apis/email-verify-api</t>
  </si>
  <si>
    <t>https://www.bigdatacloud.com/geocoding-apis/free-reverse-geocode-to-city-api</t>
  </si>
  <si>
    <t>https://www.bigdatacloud.com/geocoding-apis/reverse-geocode-to-city-api</t>
  </si>
  <si>
    <t>https://www.bigdatacloud.com/geocoding-apis/reverse-geocode-with-timezone</t>
  </si>
  <si>
    <t>https://www.bigdatacloud.com/insights-apis/ipv4-address-space-monitoring-api</t>
  </si>
  <si>
    <t>https://www.bigdatacloud.com/insights-apis/tor-exit-nodes-geolocated-api</t>
  </si>
  <si>
    <t>https://www.bigdatacloud.com/ip-geolocation-apis/ip-address-geolocation-api</t>
  </si>
  <si>
    <t>https://www.bigdatacloud.com/ip-geolocation-apis/ip-address-geolocation-with-confidence-area-and-hazard-report-api</t>
  </si>
  <si>
    <t>https://www.bigdatacloud.com/network-apis/bgp-ipv4-active-prefixes-api</t>
  </si>
  <si>
    <t>https://www.bigdatacloud.com/network-apis/network-by-ip-address-api</t>
  </si>
  <si>
    <t>https://www.bigdatacloud.com/network-apis/networks-by-cidr-api</t>
  </si>
  <si>
    <t>https://www.bigdatacloud.com/phone-number-apis/phone-number-validation-api</t>
  </si>
  <si>
    <t>https://www.bigdatacloud.com/phone-number-apis/phone-number-validation-by-ip-address-api</t>
  </si>
  <si>
    <t>https://www.bigdatacloud.com/time-zone-apis</t>
  </si>
  <si>
    <t>https://www.bigdatacloud.com/time-zone-apis/timezone-by-location-api</t>
  </si>
  <si>
    <t>https://www.bigdatacloud.com/time-zone-apis/timezone-info-api</t>
  </si>
  <si>
    <t>https://www.bigredcloud.com/support/api/</t>
  </si>
  <si>
    <t>https://www.bikereg.com/api/DirectorAPI.aspx</t>
  </si>
  <si>
    <t>https://www.bikereg.com/api/EventSearchDoc.aspx</t>
  </si>
  <si>
    <t>https://www.bikewise.org/documentation/api_v2</t>
  </si>
  <si>
    <t>https://www.billbee.io/api/</t>
  </si>
  <si>
    <t>https://www.billby.com/</t>
  </si>
  <si>
    <t>https://www.billforward.io/knowledge</t>
  </si>
  <si>
    <t>https://www.billforward.io/knowledge/where-can-i-access-the-api-docs</t>
  </si>
  <si>
    <t>https://www.billingorchard.com/developers/</t>
  </si>
  <si>
    <t>https://www.billomat.com/en/api/</t>
  </si>
  <si>
    <t>https://www.billplz.com/api</t>
  </si>
  <si>
    <t>https://www.billshark.com/</t>
  </si>
  <si>
    <t>https://www.billshark.com/partners</t>
  </si>
  <si>
    <t>https://www.billy.dk/api/</t>
  </si>
  <si>
    <t>https://www.binance.com/fr/support/faq/c-6</t>
  </si>
  <si>
    <t>https://www.bincodes.com/api-creditcard-generator/</t>
  </si>
  <si>
    <t>https://www.bindb.com/api-documentation.html</t>
  </si>
  <si>
    <t>https://www.bingmapsportal.com/</t>
  </si>
  <si>
    <t>https://www.biocatalogue.org/services/2738</t>
  </si>
  <si>
    <t>https://www.bioid.com/bioid-web-service/</t>
  </si>
  <si>
    <t>https://www.biomedcentral.com/getpublished/indexing-archiving-and-access-to-data</t>
  </si>
  <si>
    <t>https://www.biorxiv.org/content/10.1101/115022v1</t>
  </si>
  <si>
    <t>https://www.biotrack.com/wp-content/uploads/2018/04/IL-JSON-2-1.pdf</t>
  </si>
  <si>
    <t>https://www.bis.org/fsi/publ/insights23.pdf</t>
  </si>
  <si>
    <t>https://www.bis.org/publ/bppdf/bispap15l.pdf</t>
  </si>
  <si>
    <t>https://www.bitcoin.de/en/api/marketplace</t>
  </si>
  <si>
    <t>https://www.bitcombine.io/</t>
  </si>
  <si>
    <t>https://www.bitdefender.com/oem/sdk-integration.html</t>
  </si>
  <si>
    <t>https://www.bitext.com/api/</t>
  </si>
  <si>
    <t>https://www.bitglass.com/blog/topic/api</t>
  </si>
  <si>
    <t>https://www.bitmex.com/app/apiOverview</t>
  </si>
  <si>
    <t>https://www.bitrefill.com/thor-api/?hl=en</t>
  </si>
  <si>
    <t>https://www.bitrix24.com/apps/dev.php</t>
  </si>
  <si>
    <t>https://www.bitstamp.net/api/</t>
  </si>
  <si>
    <t>https://www.bitstamp.net/websocket/v2/</t>
  </si>
  <si>
    <t>https://www.bjs.gov/developer/ncvs/index.cfm</t>
  </si>
  <si>
    <t>https://www.blackbook.com/api/</t>
  </si>
  <si>
    <t>https://www.blackline.com/blog/api-enhance-data-process-integrity/</t>
  </si>
  <si>
    <t>https://www.blinknetwork.com/file/21620/BlinkMap_API_Document_V1.5.pdf</t>
  </si>
  <si>
    <t>https://www.blinksale.com/</t>
  </si>
  <si>
    <t>https://www.blinkstick.com/help/api-implementations</t>
  </si>
  <si>
    <t>https://www.blipfoto.com/developer/api</t>
  </si>
  <si>
    <t>https://www.blippar.com/</t>
  </si>
  <si>
    <t>https://www.blippar.com/blog/2018/02/23/blippars-computer-vision-artificial-intelligence-accuracies-have-been-independently-verified-publicly-available-data-sets</t>
  </si>
  <si>
    <t>https://www.blitline.com/</t>
  </si>
  <si>
    <t>https://www.blockbridge.com/api-docs/</t>
  </si>
  <si>
    <t>https://www.blockchain.com/api</t>
  </si>
  <si>
    <t>https://www.blockchain.com/api/api_receive</t>
  </si>
  <si>
    <t>https://www.blockchain.com/api/api_websocket</t>
  </si>
  <si>
    <t>https://www.blockchain.com/api/blockchain_api</t>
  </si>
  <si>
    <t>https://www.blockchain.com/api/blockchain_wallet_api</t>
  </si>
  <si>
    <t>https://www.blockchain.com/api/exchange_rates_api</t>
  </si>
  <si>
    <t>https://www.blockchain.com/fr/api/api_websocket</t>
  </si>
  <si>
    <t>https://www.blockcypher.com/</t>
  </si>
  <si>
    <t>https://www.blockcypher.com/case-studies.html</t>
  </si>
  <si>
    <t>https://www.blockcypher.com/dev/bitcoin/</t>
  </si>
  <si>
    <t>https://www.blockonomics.co/views/api.html</t>
  </si>
  <si>
    <t>https://www.blockspring.com/docs/api_keys</t>
  </si>
  <si>
    <t>https://www.bloglines.com/services/api/</t>
  </si>
  <si>
    <t>https://www.bloomberg.com/professional/support/api-library/</t>
  </si>
  <si>
    <t>https://www.bloomremit.net/developers</t>
  </si>
  <si>
    <t>https://www.bls.gov/developers/</t>
  </si>
  <si>
    <t>https://www.bluestreamhealth.com/for-developers/</t>
  </si>
  <si>
    <t>https://www.bluetarp.com/developer/api</t>
  </si>
  <si>
    <t>https://www.board.com/sites/default/files/BOARD_Technology_Overview_EN_1504.pdf</t>
  </si>
  <si>
    <t>https://www.boardex.com/solutions/boardex-developer-api/</t>
  </si>
  <si>
    <t>https://www.boardgameatlas.com/api/docs</t>
  </si>
  <si>
    <t>https://www.bobsguide.com/guide/prod/6-v-48762-1-telleroo-bulk-payments.html</t>
  </si>
  <si>
    <t>https://www.bodc.ac.uk/resources/products/web_services/vocab/</t>
  </si>
  <si>
    <t>https://www.boe.es/buscar/act.php?id=BOE-A-1982-5196</t>
  </si>
  <si>
    <t>https://www.boingnet.com/resources/developer/</t>
  </si>
  <si>
    <t>https://www.bon-api.com/</t>
  </si>
  <si>
    <t>https://www.bookeo.com/api/</t>
  </si>
  <si>
    <t>https://www.bookingcenter.com/interfaces-and-modules/bookingengine-api/</t>
  </si>
  <si>
    <t>https://www.bookitit.com/developers/</t>
  </si>
  <si>
    <t>https://www.bookitlive.net/content/the-bookitlive-api/</t>
  </si>
  <si>
    <t>https://www.bookshare.org/cms/bookshare-api-v10-getting-started</t>
  </si>
  <si>
    <t>https://www.booli.se/p/api/</t>
  </si>
  <si>
    <t>https://www.boredapi.com/</t>
  </si>
  <si>
    <t>https://www.botframework.com/</t>
  </si>
  <si>
    <t>https://www.botlibre.com/api.jsp</t>
  </si>
  <si>
    <t>https://www.botlytics.co/</t>
  </si>
  <si>
    <t>https://www.bouncycastle.org/</t>
  </si>
  <si>
    <t>https://www.bouncycastle.org/java.html</t>
  </si>
  <si>
    <t>https://www.boundaryproject.io/docs/api-clients/api</t>
  </si>
  <si>
    <t>https://www.bountysource.com/issues/52205485-support-for-blinktrade-api</t>
  </si>
  <si>
    <t>https://www.bountysource.com/teams/polysync/issues</t>
  </si>
  <si>
    <t>https://www.bountysource.com/trackers/41804872-feroxrev-pokemon-go-rocket-api</t>
  </si>
  <si>
    <t>https://www.boxcast.com/product/developers</t>
  </si>
  <si>
    <t>https://www.boxever.com/integrations/</t>
  </si>
  <si>
    <t>https://www.brafton.com/support/reference/</t>
  </si>
  <si>
    <t>https://www.brainbi.dev/preis-api-price-api-myshopapi/</t>
  </si>
  <si>
    <t>https://www.braincert.com/docs/api/vc/</t>
  </si>
  <si>
    <t>https://www.brainshark.com/developer/</t>
  </si>
  <si>
    <t>https://www.brandwatch.com/products/apis/</t>
  </si>
  <si>
    <t>https://www.braze.com/docs/api/basics/</t>
  </si>
  <si>
    <t>https://www.braze.com/docs/user_guide/onboarding_with_braze/web_sdk/</t>
  </si>
  <si>
    <t>https://www.breezometer.com/products/air-quality-api</t>
  </si>
  <si>
    <t>https://www.breezometer.com/products/fires-api</t>
  </si>
  <si>
    <t>https://www.brewerydb.com/developers/docs</t>
  </si>
  <si>
    <t>https://www.brex.com/</t>
  </si>
  <si>
    <t>https://www.brfares.com/api/</t>
  </si>
  <si>
    <t>https://www.briansolis.com/2013/06/plugging-into-the-future-of-humanity-exploring-the-human-api/</t>
  </si>
  <si>
    <t>https://www.bridgeinteractive.com/developers/bridge-api/</t>
  </si>
  <si>
    <t>https://www.brightbox.com/docs/reference/api/</t>
  </si>
  <si>
    <t>https://www.brightcloud.com/faq</t>
  </si>
  <si>
    <t>https://www.brightcove.com/en/online-video-platform/platform-and-apis</t>
  </si>
  <si>
    <t>https://www.brightedge.com/technology/integration/connect-api</t>
  </si>
  <si>
    <t>https://www.brightree.com/news/brightree-highlights-latest-hme-software-innovations-at-medtrade/</t>
  </si>
  <si>
    <t>https://www.brighttalk.com/webcast/17593/362296/how-to-start-using-the-luminati-proxy-manager</t>
  </si>
  <si>
    <t>https://www.brightwork.com/</t>
  </si>
  <si>
    <t>https://www.brightwork.com/blog/create-project-nintex-workflow-brightwork-web-service</t>
  </si>
  <si>
    <t>https://www.bristowsupc.com/latest-news/upc-it-team-releases-first-case-management-system-api/</t>
  </si>
  <si>
    <t>https://www.brivo.com/brivo-api/</t>
  </si>
  <si>
    <t>https://www.broadage.com/coverage/baseball</t>
  </si>
  <si>
    <t>https://www.broadage.com/coverage/ice-hockey</t>
  </si>
  <si>
    <t>https://www.broadage.com/sports-data-api/</t>
  </si>
  <si>
    <t>https://www.broadage.com/sports-data-api/volleyball</t>
  </si>
  <si>
    <t>https://www.broadage.com/sports-data-widgets/basketball/</t>
  </si>
  <si>
    <t>https://www.broadage.com/sports-data-widgets/handball/</t>
  </si>
  <si>
    <t>https://www.broadcom.com/products/software/api-management</t>
  </si>
  <si>
    <t>https://www.brooklynmuseum.org/opencollection/api</t>
  </si>
  <si>
    <t>https://www.brownpapertickets.com/apidocs/index.html</t>
  </si>
  <si>
    <t>https://www.browserstack.com/docs/automate/api-reference/selenium/introduction</t>
  </si>
  <si>
    <t>https://www.buddyns.com/support/api/</t>
  </si>
  <si>
    <t>https://www.budgetsms.net/sms-http-api/</t>
  </si>
  <si>
    <t>https://www.budgetsms.net/sms-http-api/send-sms/</t>
  </si>
  <si>
    <t>https://www.budgetyourtrip.com/api/</t>
  </si>
  <si>
    <t>https://www.bugherd.com/api_v2</t>
  </si>
  <si>
    <t>https://www.buildium.com/features/open-api</t>
  </si>
  <si>
    <t>https://www.built.io/</t>
  </si>
  <si>
    <t>https://www.bulkhackers.com/quotes-api/</t>
  </si>
  <si>
    <t>https://www.bulksms.com/products/sms-api.htm</t>
  </si>
  <si>
    <t>https://www.bulksmsroot.co.in/</t>
  </si>
  <si>
    <t>https://www.bullhorn.com/uk/jobscience/</t>
  </si>
  <si>
    <t>https://www.bullseyelocations.com/products/custom-store-locator</t>
  </si>
  <si>
    <t>https://www.burnerapp.com/blog/2017/2/21/build-apps-on-burner-new-api-oauth-2</t>
  </si>
  <si>
    <t>https://www.burstsms.co.nz/</t>
  </si>
  <si>
    <t>https://www.burstsms.co.nz/pricing</t>
  </si>
  <si>
    <t>https://www.burstsms.co.uk/</t>
  </si>
  <si>
    <t>https://www.burstsms.com.hk/</t>
  </si>
  <si>
    <t>https://www.burstsms.com.sg/</t>
  </si>
  <si>
    <t>https://www.burstsms.com/</t>
  </si>
  <si>
    <t>https://www.burstsms.com/pricing/</t>
  </si>
  <si>
    <t>https://www.burstsms.com/sms-api</t>
  </si>
  <si>
    <t>https://www.burstsms.com/sms-integrations</t>
  </si>
  <si>
    <t>https://www.businessfinland.fi/en/do-business-with-finland/visit-finland/about-Visit-Finland/my-stay-api</t>
  </si>
  <si>
    <t>https://www.businesswire.com/news/home/20151110006259/en/Visible-Measures-Launches-True-Reach-API-to-Enable-Predictive-Video-Content-Analytics-Powered-by-Five-Trillion-Data-Points</t>
  </si>
  <si>
    <t>https://www.businesswire.com/news/home/20160106005584/en/Rovi%E2%80%99s-Fan-TV-Becomes-a-Platform</t>
  </si>
  <si>
    <t>https://www.businesswire.com/news/home/20160405005649/en/Leading-Video-Advertising-Platform-Virool-Closes-12M-in-Series-A-Funding</t>
  </si>
  <si>
    <t>https://www.businesswire.com/news/home/20161019005494/en/Arrayent-Releases-EcoAdaptor-API-Framework-to-Create-Interoperability-Between-Connected-Products</t>
  </si>
  <si>
    <t>https://www.businesswire.com/news/home/20170626006004/en/IRI-Expands-Liquid-Data-Platform-with-New-Connected-Enterprise-Edition</t>
  </si>
  <si>
    <t>https://www.businesswire.com/news/home/20201106005150/en/Drug-Intermediates-and-APIs-Market-Procurement-Intelligence-Report-With-COVID-19-Impact-Analysis-Global-Forecasts-2020-2024</t>
  </si>
  <si>
    <t>https://www.buxfer.com/help/api</t>
  </si>
  <si>
    <t>https://www.byappdirect.com/en-US/help</t>
  </si>
  <si>
    <t>https://www.cabinetm.com/product/dataforseo/keyword-data-api</t>
  </si>
  <si>
    <t>https://www.ca-cib.com/our-solutions/international-trade-transaction-banking/transaction-banking/api-platform</t>
  </si>
  <si>
    <t>https://www.cadc-ccda.hia-iha.nrc-cnrc.gc.ca/en/doc/</t>
  </si>
  <si>
    <t>https://www.cadc-ccda.hia-iha.nrc-cnrc.gc.ca/en/doc/gmui/</t>
  </si>
  <si>
    <t>https://www.cadviewer.com/</t>
  </si>
  <si>
    <t>https://www.cafepress.com/cp/developers/docs/</t>
  </si>
  <si>
    <t>https://www.calcbench.com/api</t>
  </si>
  <si>
    <t>https://www.callfire.com/api-documentation/legacy/campaign-service</t>
  </si>
  <si>
    <t>https://www.callfire.com/api-documentation/legacy/direct-connect</t>
  </si>
  <si>
    <t>https://www.callfire.com/api-documentation/legacy/list-service</t>
  </si>
  <si>
    <t>https://www.callfire.com/api-documentation/legacy/rest-api</t>
  </si>
  <si>
    <t>https://www.callfire.com/api-documentation/legacy/virtual-call-center-api</t>
  </si>
  <si>
    <t>https://www.callfire.com/api-documentation/postback-guide</t>
  </si>
  <si>
    <t>https://www.callfire.com/api-documentation/text-broadcast-guide</t>
  </si>
  <si>
    <t>https://www.callfire.com/api-documentation/voice-broadcast-guide</t>
  </si>
  <si>
    <t>https://www.callloop.com/blog/call-loop-sms-api</t>
  </si>
  <si>
    <t>https://www.callmebot.com/</t>
  </si>
  <si>
    <t>https://www.callr.com/docs/api/json-rpc/</t>
  </si>
  <si>
    <t>https://www.callr.com/docs/api/services/webhooks/</t>
  </si>
  <si>
    <t>https://www.callr.com/docs/rest/intro/</t>
  </si>
  <si>
    <t>https://www.callsign.com/developers/</t>
  </si>
  <si>
    <t>https://www.calltrackingmetrics.com/developers/</t>
  </si>
  <si>
    <t>https://www.callwithus.com/API</t>
  </si>
  <si>
    <t>https://www.calorieking.com/us/en/developers/food-api/</t>
  </si>
  <si>
    <t>https://www.camecon.com/wp-content/plugins/cleantalk-spam-protect/readme.txt</t>
  </si>
  <si>
    <t>https://www.campaignmonitor.com/api/</t>
  </si>
  <si>
    <t>https://www.campayn.com/api</t>
  </si>
  <si>
    <t>https://www.campdoc.com/api/</t>
  </si>
  <si>
    <t>https://www.canadapost.ca/information/app/drc/home</t>
  </si>
  <si>
    <t>https://www.cancer.gov/syndication/api</t>
  </si>
  <si>
    <t>https://www.canfar.net/assets/CANFAR_portfolio.pdf</t>
  </si>
  <si>
    <t>https://www.canfar.net/en/docs/storage/</t>
  </si>
  <si>
    <t>https://www.canfar.phys.uvic.ca/platform/services/ac/service/doc</t>
  </si>
  <si>
    <t>https://www.canlii.org/en/tools/</t>
  </si>
  <si>
    <t>https://www.cannabisreports.com/api</t>
  </si>
  <si>
    <t>https://www.capitalone.com/tech/rewards/reward-expert/</t>
  </si>
  <si>
    <t>https://www.capitalone.com/tech/solutions/bank-account-starter/</t>
  </si>
  <si>
    <t>https://www.capitalone.com/tech/solutions/credit-offers/</t>
  </si>
  <si>
    <t>https://www.capsulink.com/docs/api</t>
  </si>
  <si>
    <t>https://www.capterra.ca/software/187809/chatpirate</t>
  </si>
  <si>
    <t>https://www.capterra.co.uk/software/187809/chatpirate</t>
  </si>
  <si>
    <t>https://www.capterra.co.uk/software/192237/sentisum</t>
  </si>
  <si>
    <t>https://www.capterra.com.au/software/192237/sentisum</t>
  </si>
  <si>
    <t>https://www.capterra.com/p/135174/Hoteliga/</t>
  </si>
  <si>
    <t>https://www.capterra.com/p/135174/Hoteliga/reviews/</t>
  </si>
  <si>
    <t>https://www.capterra.com/p/146614/Rentivo/</t>
  </si>
  <si>
    <t>https://www.capterra.com/p/168916/Keygen/</t>
  </si>
  <si>
    <t>https://www.capterra.com/p/182489/PDF-Online/</t>
  </si>
  <si>
    <t>https://www.capterra.com/p/182690/API-for-SEO-software-companies/</t>
  </si>
  <si>
    <t>https://www.capterra.com/p/187809/ChatPirate/alternatives/</t>
  </si>
  <si>
    <t>https://www.capterra.com/p/190142/ShoutOUT/</t>
  </si>
  <si>
    <t>https://www.capterra.com/p/192237/SentiSum/</t>
  </si>
  <si>
    <t>https://www.capterra.com/p/192237/SentiSum/alternatives/</t>
  </si>
  <si>
    <t>https://www.capterra.com/p/205452/Qrvey/</t>
  </si>
  <si>
    <t>https://www.capterra.fr/software/168614/vendasta-platform</t>
  </si>
  <si>
    <t>https://www.capterra.fr/software/213681/fundraisingbox</t>
  </si>
  <si>
    <t>https://www.capterra.ie/software/192237/sentisum</t>
  </si>
  <si>
    <t>https://www.capterra.it/software/142801/fieldwire</t>
  </si>
  <si>
    <t>https://www.capterra.it/software/146614/rentivo</t>
  </si>
  <si>
    <t>https://www.capterra.it/software/156966/chartbeat</t>
  </si>
  <si>
    <t>https://www.capterra.it/software/182690/api-for-seo-software-companies</t>
  </si>
  <si>
    <t>https://www.capterra.it/software/202121/zoho-meeting</t>
  </si>
  <si>
    <t>https://www.carbonblack.com/partners/integrations-and-apis/</t>
  </si>
  <si>
    <t>https://www.carboninterface.com/</t>
  </si>
  <si>
    <t>https://www.cardlifeapp.com/</t>
  </si>
  <si>
    <t>https://www.careeronestop.org/Developers/WebAPI/web-api.aspx</t>
  </si>
  <si>
    <t>https://www.caremessage.org/platform</t>
  </si>
  <si>
    <t>https://www.carimagery.com/</t>
  </si>
  <si>
    <t>https://www.caringo.com/resources/product-briefs/swarm-sdk</t>
  </si>
  <si>
    <t>https://www.carjam.co.nz/cms/2008/12/24/carjam-api/</t>
  </si>
  <si>
    <t>https://www.carmd.com/api/</t>
  </si>
  <si>
    <t>https://www.carmd.com/car-image-api/</t>
  </si>
  <si>
    <t>https://www.carpoolworld.com/documentation/developer_api.html</t>
  </si>
  <si>
    <t>https://www.carqueryapi.com/</t>
  </si>
  <si>
    <t>https://www.carrier411.com/webservices.cfm</t>
  </si>
  <si>
    <t>https://www.cart2quote.com/media/cart2quote-magento2-api/</t>
  </si>
  <si>
    <t>https://www.cashanalytics.com/understanding-apis/</t>
  </si>
  <si>
    <t>https://www.cashflows.com/support/developers/remote-api</t>
  </si>
  <si>
    <t>https://www.cashplus.com/api/</t>
  </si>
  <si>
    <t>https://www.cashtie.com/</t>
  </si>
  <si>
    <t>https://www.catalytic.com/integrations/web-apis</t>
  </si>
  <si>
    <t>https://www.catapush.com/docs-api</t>
  </si>
  <si>
    <t>https://www.catchpoint.com/integrations-and-apis</t>
  </si>
  <si>
    <t>https://www.cbinsights.com/company/utilityscore</t>
  </si>
  <si>
    <t>https://www.cbinsights.com/research/techstars-mobility-2016-class/</t>
  </si>
  <si>
    <t>https://www.cbips.com/samples/solace-samples-jms/</t>
  </si>
  <si>
    <t>https://www.cbisaopaulo.com.br/livezilla/api/v2/</t>
  </si>
  <si>
    <t>https://www.cbp.gov/trade/automated/aesdirect-weblink-submission-api</t>
  </si>
  <si>
    <t>https://www.cc.gatech.edu/~hadi/teaching/cs3220/doc/modelsim/ModelSim_Users_Manual_v10.1c.pdf</t>
  </si>
  <si>
    <t>https://www.cduniverse.com/search/xx/music/label/API/a/API</t>
  </si>
  <si>
    <t>https://www.celer.network/</t>
  </si>
  <si>
    <t>https://www.cellfire.com/</t>
  </si>
  <si>
    <t>https://www.censornet.com/products/web-security/</t>
  </si>
  <si>
    <t>https://www.census.gov/data/developers/data-sets.html</t>
  </si>
  <si>
    <t>https://www.census.gov/data/developers/data-sets/popest-popproj/popest.html</t>
  </si>
  <si>
    <t>https://www.census.gov/data/developers/geography.html</t>
  </si>
  <si>
    <t>https://www.census.gov/data/developers/guidance/api-user-guide.html</t>
  </si>
  <si>
    <t>https://www.census.gov/developers/</t>
  </si>
  <si>
    <t>https://www.census.gov/geographies/mapping-files/time-series/geo/carto-boundary-file.html</t>
  </si>
  <si>
    <t>https://www.census.gov/programs-surveys/economic-census/data/api.html</t>
  </si>
  <si>
    <t>https://www.centerpointenergy.com/en-us/Services/Pages/competitive-retailer-usage-history.aspx?sa=ho&amp;au=bus</t>
  </si>
  <si>
    <t>https://www.centricityusers.com/wp-content/uploads/2019/11/CHUG19-athena-What-Good-Are-APIs.pdf</t>
  </si>
  <si>
    <t>https://www.cequence.ai/use-cases/shadow-api-visibilty/</t>
  </si>
  <si>
    <t>https://www.cequens.com/sms-api</t>
  </si>
  <si>
    <t>https://www.cereproc.com/en/products/cloud</t>
  </si>
  <si>
    <t>https://www.cervinodata.com/application-programming-interface/adform-api/</t>
  </si>
  <si>
    <t>https://www.cgap.org/blog/how-indias-paytm-created-more-demand-its-payments-apis</t>
  </si>
  <si>
    <t>https://www.cgtrader.com/developers</t>
  </si>
  <si>
    <t>https://www.chainrider.io/docs/dash/</t>
  </si>
  <si>
    <t>https://www.channelmobile.co.za/products/sms-api</t>
  </si>
  <si>
    <t>https://www.channelrush.com/hotel-channel-manager/api</t>
  </si>
  <si>
    <t>https://www.charitynavigator.org/ein/472717067</t>
  </si>
  <si>
    <t>https://www.charitynavigator.org/index.cfm?bay=content.view&amp;cpid=1397</t>
  </si>
  <si>
    <t>https://www.checkalt.com/api</t>
  </si>
  <si>
    <t>https://www.checkbooknyc.com/data-feeds/api</t>
  </si>
  <si>
    <t>https://www.checklyhq.com/</t>
  </si>
  <si>
    <t>https://www.checkwxapi.com/</t>
  </si>
  <si>
    <t>https://www.chemicalbook.com/manufacturer/ExhibitionBooth249/product_1119_1.htm</t>
  </si>
  <si>
    <t>https://www.chilipiper.com/integrations/chili-piper-api</t>
  </si>
  <si>
    <t>https://www.chino.io/api-and-docs</t>
  </si>
  <si>
    <t>https://www.chirpify.com/the-chirpify-api-hackers-welcome-in-the-past/</t>
  </si>
  <si>
    <t>https://www.chromestatus.com/feature/4537134732017664</t>
  </si>
  <si>
    <t>https://www.chromestatus.com/feature/5680169905815552</t>
  </si>
  <si>
    <t>https://www.chromium.org/developers/design-documents/mouse-lock</t>
  </si>
  <si>
    <t>https://www.ciaopontinia.it/vanilla-pod-stktp/7718d9-2d-tracking-royal-mail</t>
  </si>
  <si>
    <t>https://www.ciccredit.com/creditapi/</t>
  </si>
  <si>
    <t>https://www.cicerodata.com/api/</t>
  </si>
  <si>
    <t>https://www.cidaas.com/pagertree/</t>
  </si>
  <si>
    <t>https://www.cim-porraz.fr/wp-content/plugins/bloom/core/components/api/email/</t>
  </si>
  <si>
    <t>https://www.cincopa.com/features/js-api</t>
  </si>
  <si>
    <t>https://www.cincopa.com/media-platform/api-documentation</t>
  </si>
  <si>
    <t>https://www.ciphercloud.com/dsaas-platform/</t>
  </si>
  <si>
    <t>https://www.circa.co/</t>
  </si>
  <si>
    <t>https://www.circle.com/en/payments</t>
  </si>
  <si>
    <t>https://www.cirium.com/products/cirium-access/cirium-connect/</t>
  </si>
  <si>
    <t>https://www.cirrusidentity.com/documentation-gateway-eliz</t>
  </si>
  <si>
    <t>https://www.cisco.com/c/dam/en/us/solutions/collateral/enterprise/interoperability-portal/orange-business-services-business-talk-ip-ver12.pdf</t>
  </si>
  <si>
    <t>https://www.cisco.com/c/en/us/products/video/videoscape-open-api-client/index.html</t>
  </si>
  <si>
    <t>https://www.cisco.com/c/en/us/td/docs/voice_ip_comm/connection/REST-API/CUMI_API/b_CUMI-API.html</t>
  </si>
  <si>
    <t>https://www.ciscolive.com/c/dam/r/ciscolive/emea/docs/2018/pdf/DEVNET-3604.pdf</t>
  </si>
  <si>
    <t>https://www.cityblast.com/api</t>
  </si>
  <si>
    <t>https://www.cityfalcon.com/products/api/financial-news</t>
  </si>
  <si>
    <t>https://www.citysdk.eu/citysdk-toolkit/using-the-apis/linked-data-platform/</t>
  </si>
  <si>
    <t>https://www.citysdk.eu/citysdk-toolkit/using-the-apis/tourism-api/</t>
  </si>
  <si>
    <t>https://www.citysdk.eu/mobility/</t>
  </si>
  <si>
    <t>https://www.cityworks.com/blog/tag/api/</t>
  </si>
  <si>
    <t>https://www.claiming.com.au/</t>
  </si>
  <si>
    <t>https://www.clarifai.com/</t>
  </si>
  <si>
    <t>https://www.classmarker.com/online-testing/api/</t>
  </si>
  <si>
    <t>https://www.classy.org/classy-api/</t>
  </si>
  <si>
    <t>https://www.clear.bank/developer/</t>
  </si>
  <si>
    <t>https://www.clearag.com/api-and-components</t>
  </si>
  <si>
    <t>https://www.clearbooks.co.uk/support/api/</t>
  </si>
  <si>
    <t>https://www.clearcompany.com/integration-services</t>
  </si>
  <si>
    <t>https://www.clearpointstrategy.com/support/getting-started-clearpoint-api/</t>
  </si>
  <si>
    <t>https://www.cleartrip.com/faq/api/hotel/</t>
  </si>
  <si>
    <t>https://www.cleverbot.com/api/</t>
  </si>
  <si>
    <t>https://www.cleverbot.com/api/terms/</t>
  </si>
  <si>
    <t>https://www.clever-cloud.com/doc/extend/add-ons-api/</t>
  </si>
  <si>
    <t>https://www.cleverscript.com/bots/api/</t>
  </si>
  <si>
    <t>https://www.clickatell.com/developers/api-documentation/http-api-send-message/</t>
  </si>
  <si>
    <t>https://www.clickdesk.com/developer-api</t>
  </si>
  <si>
    <t>https://www.clickguardian.co.uk/click-fraud-api/</t>
  </si>
  <si>
    <t>https://www.clicksend.com/us/mms/mms-gateway-api/</t>
  </si>
  <si>
    <t>https://www.clicksend.com/us/post/</t>
  </si>
  <si>
    <t>https://www.clickswitch.com/api-overview/</t>
  </si>
  <si>
    <t>https://www.clickworker.com/api/</t>
  </si>
  <si>
    <t>https://www.climacell.co/weather-api/</t>
  </si>
  <si>
    <t>https://www.clockworksms.com/</t>
  </si>
  <si>
    <t>https://www.cloudamqp.com/docs/api.html</t>
  </si>
  <si>
    <t>https://www.cloudbanking.co/features-developer-api/</t>
  </si>
  <si>
    <t>https://www.cloudbeds.com/features/api/</t>
  </si>
  <si>
    <t>https://www.cloudbeds.com/partner-with-cloudbeds/</t>
  </si>
  <si>
    <t>https://www.cloudbeds.com/terms/api/</t>
  </si>
  <si>
    <t>https://www.cloudcms.com/</t>
  </si>
  <si>
    <t>https://www.cloudcms.com/documentation/api.html</t>
  </si>
  <si>
    <t>https://www.cloudcreations.com/integration/mas-table-i-1-money-supply-dbu-monthly/</t>
  </si>
  <si>
    <t>https://www.cloudfastpath.com/kb/guide/cli/cfp-command-line-client/</t>
  </si>
  <si>
    <t>https://www.cloudflare.com/docs/host-api/</t>
  </si>
  <si>
    <t>https://www.cloudfoundry.org/technology/open-service-broker-api/</t>
  </si>
  <si>
    <t>https://www.cloudfuze.com/developer/</t>
  </si>
  <si>
    <t>https://www.cloudmqtt.com/docs/api.html</t>
  </si>
  <si>
    <t>https://www.cloudprinter.com/publishers/cloudpublish</t>
  </si>
  <si>
    <t>https://www.cloudpublish.co.uk/api</t>
  </si>
  <si>
    <t>https://www.cloudsense.com/</t>
  </si>
  <si>
    <t>https://www.cloudsponge.com/contacts-api/</t>
  </si>
  <si>
    <t>https://www.cloverly.com/</t>
  </si>
  <si>
    <t>https://www.clubready.com/api/current/metadata</t>
  </si>
  <si>
    <t>https://www.clubtexting.com/sms-api/rest-api-docs</t>
  </si>
  <si>
    <t>https://www.cm.com/business-messaging-api/</t>
  </si>
  <si>
    <t>https://www.cm.com/en-us/sms/sms-gateway-api/</t>
  </si>
  <si>
    <t>https://www.cm.com/sms/sms-gateway-api/</t>
  </si>
  <si>
    <t>https://www.cm.com/voice/voice-api/</t>
  </si>
  <si>
    <t>https://www.cmegroup.com/trading/straight-through-processing/cme-confirmhub-api.html</t>
  </si>
  <si>
    <t>https://www.cmscritic.com/swiftype-review-add-powerful-elastic-search-to-websites-apps-and-cms-platforms/</t>
  </si>
  <si>
    <t>https://www.cnobin.com/default/web_api/en_api_17.jsp</t>
  </si>
  <si>
    <t>https://www.coastal.ca.gov/climate/slr/vulnerability-adaptation/</t>
  </si>
  <si>
    <t>https://www.coastal.ca.gov/open-data/api-docs/</t>
  </si>
  <si>
    <t>https://www.coastal.ca.gov/publiced/ccd/ccd.html</t>
  </si>
  <si>
    <t>https://www.cobocards.com/api/</t>
  </si>
  <si>
    <t>https://www.cobot.me/api-docs</t>
  </si>
  <si>
    <t>https://www.codemojo.io/docs_subdomain/docs/getting-started/</t>
  </si>
  <si>
    <t>https://www.codeproof.com/resources/mdm-api/</t>
  </si>
  <si>
    <t>https://www.codereadr.com/apidocs/README.md</t>
  </si>
  <si>
    <t>https://www.codota.com/code/java/classes/org.apache.asterix.external.feed.api.IFeed</t>
  </si>
  <si>
    <t>https://www.coe.int/api/jsonws?signature=%2Fddmstructure%2Fadd-structure-7-userId-groupId-classNameId-nameMap-descriptionMap-xsd-serviceContext</t>
  </si>
  <si>
    <t>https://www.cognitec.com/</t>
  </si>
  <si>
    <t>https://www.coinall.com/docs/en/</t>
  </si>
  <si>
    <t>https://www.coinapi.io/</t>
  </si>
  <si>
    <t>https://www.coindesk.com/coindesk-api</t>
  </si>
  <si>
    <t>https://www.coinegg.com/explain.api.html</t>
  </si>
  <si>
    <t>https://www.coingecko.com/en/api</t>
  </si>
  <si>
    <t>https://www.coinleap.com/</t>
  </si>
  <si>
    <t>https://www.coinlore.com/cryptocurrency-data-api</t>
  </si>
  <si>
    <t>https://www.coinpayments.net/apidoc</t>
  </si>
  <si>
    <t>https://www.coinqvest.com/</t>
  </si>
  <si>
    <t>https://www.coinspot.com.au/api</t>
  </si>
  <si>
    <t>https://www.cointree.com/api/</t>
  </si>
  <si>
    <t>https://www.coinwarz.com/v1/api/documentation</t>
  </si>
  <si>
    <t>https://www.collab.net/products/continuum</t>
  </si>
  <si>
    <t>https://www.collinsdictionary.com/api/</t>
  </si>
  <si>
    <t>https://www.collinsdictionary.com/it/dizionario/inglese/outwork</t>
  </si>
  <si>
    <t>https://www.colorfyit.com/api</t>
  </si>
  <si>
    <t>https://www.colourlovers.com/api</t>
  </si>
  <si>
    <t>https://www.colr.org/api.html</t>
  </si>
  <si>
    <t>https://www.comarch.com/telecommunications/news/comarch-signs-tm-forums-open-api-manifesto/</t>
  </si>
  <si>
    <t>https://www.cometchat.com/pro</t>
  </si>
  <si>
    <t>https://www.cometdocs.com/conversionApiTools</t>
  </si>
  <si>
    <t>https://www.comhq.com/software/sentisum</t>
  </si>
  <si>
    <t>https://www.comidor.com/</t>
  </si>
  <si>
    <t>https://www.comindwork.com/Help/API/Overview</t>
  </si>
  <si>
    <t>https://www.comm100.com/doc/api/introduction.htm</t>
  </si>
  <si>
    <t>https://www.commandlinefu.com/site/api</t>
  </si>
  <si>
    <t>https://www.commercev3.com/resources</t>
  </si>
  <si>
    <t>https://www.commsoft.net/</t>
  </si>
  <si>
    <t>https://www.compliance.ai/api/</t>
  </si>
  <si>
    <t>https://www.compose.com/articles/mongohq-api-welcome-to-the-new-beta/</t>
  </si>
  <si>
    <t>https://www.comptoir-irlandais.com/fr/whiskey-americain/1075-jack-daniel-s-gentleman-jack.html</t>
  </si>
  <si>
    <t>https://www.comscore.com/Insights/Press-Releases/2007/11/Comscore-API</t>
  </si>
  <si>
    <t>https://www.concordnow.com/developers-api/</t>
  </si>
  <si>
    <t>https://www.condocontrolcentral.com/feature/integrations/</t>
  </si>
  <si>
    <t>https://www.confluent.io/blog/http-and-rest-api-use-cases-and-architecture-with-apache-kafka/</t>
  </si>
  <si>
    <t>https://www.congreso.es/</t>
  </si>
  <si>
    <t>https://www.consul.io/api-docs</t>
  </si>
  <si>
    <t>https://www.contactology.com/</t>
  </si>
  <si>
    <t>https://www.contactsplus.com/developers/contacts-api/</t>
  </si>
  <si>
    <t>https://www.contentful.com/developers/docs/javascript/</t>
  </si>
  <si>
    <t>https://www.contentful.com/developers/docs/javascript/tutorials/using-js-cda-sdk/</t>
  </si>
  <si>
    <t>https://www.contentful.com/developers/docs/references/content-delivery-api/</t>
  </si>
  <si>
    <t>https://www.contentful.com/developers/docs/references/content-management-api/</t>
  </si>
  <si>
    <t>https://www.contentful.com/developers/docs/references/content-preview-api/</t>
  </si>
  <si>
    <t>https://www.contentful.com/developers/docs/references/graphql/</t>
  </si>
  <si>
    <t>https://www.contentful.com/developers/docs/references/images-api/</t>
  </si>
  <si>
    <t>https://www.contentful.com/help/onelogin-user-provisioning-integration-with-scim/</t>
  </si>
  <si>
    <t>https://www.contentful.com/marketplace/app/brandfolder/</t>
  </si>
  <si>
    <t>https://www.contentkingapp.com/academy/url-inspection-tool/</t>
  </si>
  <si>
    <t>https://www.contentstack.com/docs/developers/apis/content-delivery-api/</t>
  </si>
  <si>
    <t>https://www.contentstack.com/docs/developers/apis/content-management-api/</t>
  </si>
  <si>
    <t>https://www.contentstack.com/docs/developers/apis/image-delivery-api/</t>
  </si>
  <si>
    <t>https://www.contentstack.com/docs/developers/create-custom-fields/egnyte/</t>
  </si>
  <si>
    <t>https://www.contentstack.com/docs/developers/create-custom-fields/ooyala/</t>
  </si>
  <si>
    <t>https://www.contiki.com/us/en/resources/api</t>
  </si>
  <si>
    <t>https://www.continentalclothing.com/apidoc/</t>
  </si>
  <si>
    <t>https://www.contribly.co.uk/api/</t>
  </si>
  <si>
    <t>https://www.convertapi.com/web-to-pdf</t>
  </si>
  <si>
    <t>https://www.convertigo.com/documentation/latest/reference-manual/convertigo-objects/url-mapper/rest-api/</t>
  </si>
  <si>
    <t>https://www.convictional.com/</t>
  </si>
  <si>
    <t>https://www.cooladata.com/platform/rest-api/</t>
  </si>
  <si>
    <t>https://www.co-opfs.org/Solutions/Integrate/Developer-Portal</t>
  </si>
  <si>
    <t>https://www.coord.com/api</t>
  </si>
  <si>
    <t>https://www.coord.com/developers</t>
  </si>
  <si>
    <t>https://www.copernica.com/en/documentation/restv2/rest-api</t>
  </si>
  <si>
    <t>https://www.copperegg.com/copperegg-api/</t>
  </si>
  <si>
    <t>https://www.copy2contact.com/api/</t>
  </si>
  <si>
    <t>https://www.copyscape.com/api-guide.php</t>
  </si>
  <si>
    <t>https://www.cordra.org/documentation/api/index.html</t>
  </si>
  <si>
    <t>https://www.coreapi.org/</t>
  </si>
  <si>
    <t>https://www.corelogic.com.au/products/api</t>
  </si>
  <si>
    <t>https://www.coresecurity.com/resources/datasheets/connector-API</t>
  </si>
  <si>
    <t>https://www.coretechnologie.com/products/4d-additive.html</t>
  </si>
  <si>
    <t>https://www.cortex-ia.com/news/catalyst-presentations-live-at-digital-transformation-world-series/</t>
  </si>
  <si>
    <t>https://www.cortex-ia.com/tm-forum-naas-openapi-naas-component-suite-integration/</t>
  </si>
  <si>
    <t>https://www.cortical.io/retina-api-documentation/</t>
  </si>
  <si>
    <t>https://www.cosmicjs.com/</t>
  </si>
  <si>
    <t>https://www.cosmicjs.com/knowledge-base/cms-api</t>
  </si>
  <si>
    <t>https://www.coupomated.com/</t>
  </si>
  <si>
    <t>https://www.couponxoo.com/amazon-coupon-code-api</t>
  </si>
  <si>
    <t>https://www.couponxoo.com/free-coupon-api-in-india</t>
  </si>
  <si>
    <t>https://www.coursera.org/courses?indices%5Bprod_all_products_term_optimization%5D%5Bconfigure%5D%5BclickAnalytics%5D=true&amp;query=fundamentals%20of%20computing&amp;indices%5Bprod_all_products_term_optimization%5D%5Bpage%5D=1&amp;indices%5Bprod_all_products_term_optimization%5D%5Bconfigure%5D%5BhitsPerPage%5D=10&amp;languages=fr&amp;configure%5BclickAnalytics%5D=true</t>
  </si>
  <si>
    <t>https://www.courtlistener.com/api/</t>
  </si>
  <si>
    <t>https://www.covergenius.com/rentalcover-api/</t>
  </si>
  <si>
    <t>https://www.covergenius.com/xcover-api/</t>
  </si>
  <si>
    <t>https://www.coverwallet.com/api</t>
  </si>
  <si>
    <t>https://www.coworker.com/coworker-api</t>
  </si>
  <si>
    <t>https://www.cphi-online.com/apis-prod1257968.html</t>
  </si>
  <si>
    <t>https://www.cplusplus.com/reference/cstring/memset/</t>
  </si>
  <si>
    <t>https://www.cpsc.gov/Recalls/CPSC-Recalls-Application-Program-Interface-API-Information</t>
  </si>
  <si>
    <t>https://www.craft.ai/</t>
  </si>
  <si>
    <t>https://www.craigslist.org/about/bulk_posting_interface</t>
  </si>
  <si>
    <t>https://www.crazydomains.com/resellers/api/</t>
  </si>
  <si>
    <t>https://www.creatio.com/our-technologies/open-platform</t>
  </si>
  <si>
    <t>https://www.credas.co.uk/api-integration/</t>
  </si>
  <si>
    <t>https://www.creditkey.com/</t>
  </si>
  <si>
    <t>https://www.credport.org/docs/api</t>
  </si>
  <si>
    <t>https://www.cricapi.com/</t>
  </si>
  <si>
    <t>https://www.cricketapi.com/docs/</t>
  </si>
  <si>
    <t>https://www.cricketapi.com/docs/Core-API/Auth-API/</t>
  </si>
  <si>
    <t>https://www.cricketapi.com/docs/Core-API/Ball-By-Ball-API/</t>
  </si>
  <si>
    <t>https://www.cricketapi.com/docs/Core-API/News-Aggregation-API/</t>
  </si>
  <si>
    <t>https://www.cricketapi.com/docs/Core-API/Player-Stats-API/</t>
  </si>
  <si>
    <t>https://www.cricketapi.com/docs/Core-API/Recent-Matches-API/</t>
  </si>
  <si>
    <t>https://www.cricketapi.com/docs/Core-API/Recent-Seasons-API/</t>
  </si>
  <si>
    <t>https://www.crimeometer.com/</t>
  </si>
  <si>
    <t>https://www.criticalmention.com/api/</t>
  </si>
  <si>
    <t>https://www.critsend.com/api/</t>
  </si>
  <si>
    <t>https://www.crmnext.com/crm/integration</t>
  </si>
  <si>
    <t>https://www.crossref.org/education/retrieve-metadata/rest-api/</t>
  </si>
  <si>
    <t>https://www.crossriver.com/api</t>
  </si>
  <si>
    <t>https://www.crossriver.com/developers</t>
  </si>
  <si>
    <t>https://www.crowdfundinsider.com/2020/12/170000-banking-as-a-service-railsbank-announces-two-new-products-houston-platform-and-openrailz-api/</t>
  </si>
  <si>
    <t>https://www.crowdstrike.com/blog/tech-center/get-access-falcon-apis/</t>
  </si>
  <si>
    <t>https://www.crowdstrike.com/resources/data-sheets/threat-graph/</t>
  </si>
  <si>
    <t>https://www.crowdz.io/developers/</t>
  </si>
  <si>
    <t>https://www.crummy.com/software/downhill/api.html</t>
  </si>
  <si>
    <t>https://www.crunchbase.com/organization/bitscoop-labs</t>
  </si>
  <si>
    <t>https://www.crunchbase.com/organization/constructvr/technology</t>
  </si>
  <si>
    <t>https://www.crunchbase.com/organization/elanex</t>
  </si>
  <si>
    <t>https://www.crunchbase.com/organization/estated</t>
  </si>
  <si>
    <t>https://www.crunchbase.com/organization/haasalert</t>
  </si>
  <si>
    <t>https://www.crunchbase.com/organization/humanapi</t>
  </si>
  <si>
    <t>https://www.crunchbase.com/organization/intis-telecom</t>
  </si>
  <si>
    <t>https://www.crunchbase.com/organization/kiniscore</t>
  </si>
  <si>
    <t>https://www.crunchbase.com/organization/less-neglect</t>
  </si>
  <si>
    <t>https://www.crunchbase.com/organization/ooyala</t>
  </si>
  <si>
    <t>https://www.crunchbase.com/organization/payment-rails</t>
  </si>
  <si>
    <t>https://www.crunchbase.com/organization/pingup</t>
  </si>
  <si>
    <t>https://www.crunchbase.com/organization/positronics-io</t>
  </si>
  <si>
    <t>https://www.crunchbase.com/organization/pushspring</t>
  </si>
  <si>
    <t>https://www.crunchbase.com/organization/railsbank</t>
  </si>
  <si>
    <t>https://www.crunchbase.com/organization/standard-analytics</t>
  </si>
  <si>
    <t>https://www.crunchbase.com/organization/taggun</t>
  </si>
  <si>
    <t>https://www.crunchbase.com/organization/wizart-api</t>
  </si>
  <si>
    <t>https://www.cryptometer.io/api-doc/</t>
  </si>
  <si>
    <t>https://www.cryptonator.com/api</t>
  </si>
  <si>
    <t>https://www.crystalknows.com/app/developers</t>
  </si>
  <si>
    <t>https://www.cs.cmu.edu/~lingwang/weiboguide/</t>
  </si>
  <si>
    <t>https://www.cs.rice.edu/~vs3/hjlib/doc/edu/rice/hj/api/class-use/SuspendableException.html</t>
  </si>
  <si>
    <t>https://www.csas.cz/en/open-banking/business-partners</t>
  </si>
  <si>
    <t>https://www.csas.cz/webapi/api/v1/hypocalc</t>
  </si>
  <si>
    <t>https://www.c-sharpcorner.com/article/display-weather-forecast-in-asp-net-mvc-using-openweathermap-weather-api/</t>
  </si>
  <si>
    <t>https://www.cssmania.com/api/</t>
  </si>
  <si>
    <t>https://www.ctera.com/help/portal/6.0/api/</t>
  </si>
  <si>
    <t>https://www.ctl.io/api-docs/v2/</t>
  </si>
  <si>
    <t>https://www.ctvnews.ca/business/notley-supports-push-to-allow-crops-of-poppies-used-in-painkillers-1.2816874</t>
  </si>
  <si>
    <t>https://www.cuahsi.org/data-models/for-developers/</t>
  </si>
  <si>
    <t>https://www.cuanswers.com/2019/08/visa-and-mastercard-transaction-notifications/</t>
  </si>
  <si>
    <t>https://www.curopayments.com/docs/api/</t>
  </si>
  <si>
    <t>https://www.currencyalliance.com/how-it-works</t>
  </si>
  <si>
    <t>https://www.currencycloud.com/company/news/item/mambu-integrates-with-currencycloud-to-offer-transparent-and-scalable-international-payments-capabilities-to-clients/</t>
  </si>
  <si>
    <t>https://www.currencycloud.com/product/api/</t>
  </si>
  <si>
    <t>https://www.currenex.com/clients</t>
  </si>
  <si>
    <t>https://www.curseforge.com/minecraft/mc-mods/waila</t>
  </si>
  <si>
    <t>https://www.cybersource.com/en/support/technical-documentation/payment-services.html</t>
  </si>
  <si>
    <t>https://www.cybersource.com/en-us/support/technical-documentation/apis-and-integration.html</t>
  </si>
  <si>
    <t>https://www.cyclestreets.net/api/</t>
  </si>
  <si>
    <t>https://www.cyclinganalytics.com/developer/api</t>
  </si>
  <si>
    <t>https://www.cyclomedia.com/us/api-documentation</t>
  </si>
  <si>
    <t>https://www.cycsf.org/program/apiylc/</t>
  </si>
  <si>
    <t>https://www.cyfe.com/api/</t>
  </si>
  <si>
    <t>https://www.dacast.com/blog/brightcove-competitors-comparison-dacast-and-ooyala/</t>
  </si>
  <si>
    <t>https://www.dacast.com/video-api-documentation/</t>
  </si>
  <si>
    <t>https://www.daisybill.com/integration/api</t>
  </si>
  <si>
    <t>https://www.daisycon.com/en/developers/</t>
  </si>
  <si>
    <t>https://www.daisycon.com/en/developers/api/</t>
  </si>
  <si>
    <t>https://www.daisycon.com/fr/blog/nouvelle_api_en_ligne/</t>
  </si>
  <si>
    <t>https://www.dalet.com/products/flex/</t>
  </si>
  <si>
    <t>https://www.dalpay.com/en/resources/documentation</t>
  </si>
  <si>
    <t>https://www.damageid.com/blog/damage-identification-api-released/</t>
  </si>
  <si>
    <t>https://www.damsuccess.com/hc/en-us/articles/202134055-REST-API</t>
  </si>
  <si>
    <t>https://www.daniweb.com/connect/developers</t>
  </si>
  <si>
    <t>https://www.daopay.com/our-api/?lang=en</t>
  </si>
  <si>
    <t>https://www.dapi.co/</t>
  </si>
  <si>
    <t>https://www.dareboost.com/documentation-api</t>
  </si>
  <si>
    <t>https://www.darkowl.com/vision-api</t>
  </si>
  <si>
    <t>https://www.darktrace.com/en/integrations/</t>
  </si>
  <si>
    <t>https://www.dat.com/resources/api</t>
  </si>
  <si>
    <t>https://www.dat.com/resources/product-sheets/dat-connexion</t>
  </si>
  <si>
    <t>https://www.data.com/</t>
  </si>
  <si>
    <t>https://www.data.corsica/explore/dataset/httpinfogeoct-corse0/api/?flg=fr</t>
  </si>
  <si>
    <t>https://www.data.gouv.fr/en/apidoc/</t>
  </si>
  <si>
    <t>https://www.data.gouv.fr/fr/datasets/stations-supercharger-tesla/</t>
  </si>
  <si>
    <t>https://www.data.gouv.fr/fr/reuses/coronavirusapi-france/</t>
  </si>
  <si>
    <t>https://www.data.gouv.fr/fr/reuses/insee-iris-geolocalisation/</t>
  </si>
  <si>
    <t>https://www.data.gov/developers/apis</t>
  </si>
  <si>
    <t>https://www.data.qld.gov.au/dataset/qld-wildlife-data-api</t>
  </si>
  <si>
    <t>https://www.data247.com/</t>
  </si>
  <si>
    <t>https://www.data-8.co.uk/resources/api-reference/companieshouse/getcompanydetails/</t>
  </si>
  <si>
    <t>https://www.data-8.co.uk/resources/api-reference/countrydetection/</t>
  </si>
  <si>
    <t>https://www.data-8.co.uk/resources/api-reference/emailvalidation/isvalid/</t>
  </si>
  <si>
    <t>https://www.data-8.co.uk/resources/code-samples/postcode-lookup/</t>
  </si>
  <si>
    <t>https://www.data-axle.com/our-data/apis/</t>
  </si>
  <si>
    <t>https://www.datadrum.com/</t>
  </si>
  <si>
    <t>https://www.dataeverywhere.com/api/</t>
  </si>
  <si>
    <t>https://www.datafeedr.com/category/api/</t>
  </si>
  <si>
    <t>https://www.dataiku.com/product/plugins/amazon-rekognition/</t>
  </si>
  <si>
    <t>https://www.datamensional.com/weather-data-services/weather-company-data-api-documentation/</t>
  </si>
  <si>
    <t>https://www.datamotion.com/category/health/</t>
  </si>
  <si>
    <t>https://www.datamotion.com/secure-message-center-api/</t>
  </si>
  <si>
    <t>https://www.datamuse.com/api/</t>
  </si>
  <si>
    <t>https://www.datanyze.com/market-share/api-management--430</t>
  </si>
  <si>
    <t>https://www.dataonesoftware.com/web-services-vin-decoder-api</t>
  </si>
  <si>
    <t>https://www.dataquest.io/blog/python-api-tutorial/</t>
  </si>
  <si>
    <t>https://www.datastreamer.io/</t>
  </si>
  <si>
    <t>https://www.datastreamer.io/search.html</t>
  </si>
  <si>
    <t>https://www.datastreamer.io/streaming.html</t>
  </si>
  <si>
    <t>https://www.datavalidation.com/api/</t>
  </si>
  <si>
    <t>https://www.datawitness.com/assets/api/index.php</t>
  </si>
  <si>
    <t>https://www.datumbox.com/</t>
  </si>
  <si>
    <t>https://www.dbmaestro.com/news/dbmaestro-releases-expanded-and-improved-open-api/</t>
  </si>
  <si>
    <t>https://www.dbpedia-spotlight.org/api</t>
  </si>
  <si>
    <t>https://www.dbs.com/annualreports/2019/files/media/dbs-annual-report-2019.pdf</t>
  </si>
  <si>
    <t>https://www.dbs.com/dbsdevelopers/discover/fundtransfer.html</t>
  </si>
  <si>
    <t>https://www.dbs.com/dbsdevelopers/discover/index.html</t>
  </si>
  <si>
    <t>https://www.dbs.com/dbsdevelopers/discover/rewards.html</t>
  </si>
  <si>
    <t>https://www.deathbycaptcha.com/</t>
  </si>
  <si>
    <t>https://www.debitsuccess.com.au/integrations/api-web-services/</t>
  </si>
  <si>
    <t>https://www.decurret.com/api/developer-api/</t>
  </si>
  <si>
    <t>https://www.deepaffects.com/apis/</t>
  </si>
  <si>
    <t>https://www.deepcrawl.com/knowledge/our-api/</t>
  </si>
  <si>
    <t>https://www.deepl.com/api.html</t>
  </si>
  <si>
    <t>https://www.definitivehc.com/</t>
  </si>
  <si>
    <t>https://www.degreedays.net/api/</t>
  </si>
  <si>
    <t>https://www.delcampe.net/en_GB/api</t>
  </si>
  <si>
    <t>https://www.delivra.com/api-integration/</t>
  </si>
  <si>
    <t>https://www.dell.com/community/Unity/retrieve-get-rest-api-infos-from-cloudIQ/td-p/7177413</t>
  </si>
  <si>
    <t>https://www.democracy.works/elections-api</t>
  </si>
  <si>
    <t>https://www.demographicspro.com/</t>
  </si>
  <si>
    <t>https://www.dentalkart.com/api-dental-loupes-with-plastic-frame-led-headlight-free.html</t>
  </si>
  <si>
    <t>https://www.deputy.com/api-doc/API/Getting_Started</t>
  </si>
  <si>
    <t>https://www.designnbuy.com/integrations.html</t>
  </si>
  <si>
    <t>https://www.deskero.com/en/developers/api/configuration</t>
  </si>
  <si>
    <t>https://www.destatis.de/EN/Service/OpenData/api-webservice.html</t>
  </si>
  <si>
    <t>https://www.destinationcrm.com/Articles/CRM-News/CRM-Across-the-Wire/Go2mobi-Releases-Total-Control-API-for-Custom-Programmatic-Advertising--122494.aspx</t>
  </si>
  <si>
    <t>https://www.detrack.com/api-documentation/</t>
  </si>
  <si>
    <t>https://www.detrack.com/api-documentation-v2/</t>
  </si>
  <si>
    <t>https://www.deutsche-digitale-bibliothek.de/content/ueber-uns/das-api-der-deutschen-digitalen-bibliothek?lang=en</t>
  </si>
  <si>
    <t>https://www.devapp.it/wordpress/jsonplaceholder-api-rest-online-fake-per-il-test-e-la-prototipazione/</t>
  </si>
  <si>
    <t>https://www.devconnectprogram.com/site/global/products_resources/avaya_aura_application_enablement_services/interfaces/tsapi/overview/index.gsp</t>
  </si>
  <si>
    <t>https://www.devdays.com/wp-content/uploads/2019/02/DD18-US-Overview-of-Argonaut-Initiatives-Brett-Marquard-2018-06-20.pdf</t>
  </si>
  <si>
    <t>https://www.developer.aero/api-catalog/bag-journey-overview</t>
  </si>
  <si>
    <t>https://www.developer.aero/api-catalog/beacons-overview</t>
  </si>
  <si>
    <t>https://www.developer.aero/api-catalog/boarding-pass-api-overview</t>
  </si>
  <si>
    <t>https://www.developer.aero/api-catalog/flight-follower-api</t>
  </si>
  <si>
    <t>https://www.developer.aero/api-catalog/waittime-api</t>
  </si>
  <si>
    <t>https://www.developer.aero/api-catalog/weather-api</t>
  </si>
  <si>
    <t>https://www.developer.saxo/openapi</t>
  </si>
  <si>
    <t>https://www.developer.tech.gov.sg/technologies/data-and-apis/mas-apis.html</t>
  </si>
  <si>
    <t>https://www.deviantart.com/developers/</t>
  </si>
  <si>
    <t>https://www.deviantart.com/developers/oembed</t>
  </si>
  <si>
    <t>https://www.deviantart.com/developers/rss</t>
  </si>
  <si>
    <t>https://www.de-vis-software.ro/license-plate-blur-api.aspx</t>
  </si>
  <si>
    <t>https://www.de-vis-software.ro/tick-and-bite-recognition-api.aspx</t>
  </si>
  <si>
    <t>https://www.dezrez.co.uk/core/offering</t>
  </si>
  <si>
    <t>https://www.dgcoursereview.com/api.php</t>
  </si>
  <si>
    <t>https://www.dhs.gov/mytsa-api-documentation</t>
  </si>
  <si>
    <t>https://www.dhs.gov/ntas-api-documentation</t>
  </si>
  <si>
    <t>https://www.dialmycalls.com/features/calling-texting-api</t>
  </si>
  <si>
    <t>https://www.dialogfeed.com/social-media-display-api-for-developpers/</t>
  </si>
  <si>
    <t>https://www.dialpad.com/developers/</t>
  </si>
  <si>
    <t>https://www.dicksonone.com/api/rest/docs</t>
  </si>
  <si>
    <t>https://www.didforsale.com/</t>
  </si>
  <si>
    <t>https://www.didforsale.com/api-docs</t>
  </si>
  <si>
    <t>https://www.didforsale.com/api-docs/voice-api-quickstart</t>
  </si>
  <si>
    <t>https://www.didforsale.com/simple-sms-api-php</t>
  </si>
  <si>
    <t>https://www.didforsale.com/sms/sms-api-documentation</t>
  </si>
  <si>
    <t>https://www.didforsale.com/sms-api</t>
  </si>
  <si>
    <t>https://www.didforsale.com/sms-authentication-api</t>
  </si>
  <si>
    <t>https://www.didforsale.com/sms-via-email</t>
  </si>
  <si>
    <t>https://www.didx.net/pages/features/</t>
  </si>
  <si>
    <t>https://www.diffbot.com/dev/docs/account/</t>
  </si>
  <si>
    <t>https://www.diffbot.com/dev/docs/analyze/</t>
  </si>
  <si>
    <t>https://www.diffbot.com/dev/docs/article/</t>
  </si>
  <si>
    <t>https://www.diffbot.com/dev/docs/discussion/</t>
  </si>
  <si>
    <t>https://www.diffbot.com/dev/docs/global-index/</t>
  </si>
  <si>
    <t>https://www.diffbot.com/dev/docs/image/</t>
  </si>
  <si>
    <t>https://www.diffbot.com/dev/docs/product/</t>
  </si>
  <si>
    <t>https://www.diffbot.com/dev/docs/video/</t>
  </si>
  <si>
    <t>https://www.diffbot.com/products/globalindex/</t>
  </si>
  <si>
    <t>https://www.digibirdtech.com/</t>
  </si>
  <si>
    <t>https://www.digicert.com/clients/rest/docs/retail</t>
  </si>
  <si>
    <t>https://www.digicert.com/rest-api/</t>
  </si>
  <si>
    <t>https://www.digiconasia.net/tag/api-led-approach-banking-tech</t>
  </si>
  <si>
    <t>https://www.digilandsrl.it/prodotto/api-the-box-mixer-console-analogica-sommatore/</t>
  </si>
  <si>
    <t>https://www.digisigner.com/esignature-api/esignature-api-documentation/</t>
  </si>
  <si>
    <t>https://www.digital.sncf.com/startup/api</t>
  </si>
  <si>
    <t>https://www.digitalbibleplatform.com/</t>
  </si>
  <si>
    <t>https://www.digitalmarketplace.service.gov.uk/digital-outcomes-and-specialists/opportunities/9951</t>
  </si>
  <si>
    <t>https://www.digitalmarketplace.service.gov.uk/g-cloud/services/135542758674898</t>
  </si>
  <si>
    <t>https://www.digitalmarketplace.service.gov.uk/g-cloud/services/376981296698203</t>
  </si>
  <si>
    <t>https://www.digitalmarketplace.service.gov.uk/g-cloud/services/694651476064738</t>
  </si>
  <si>
    <t>https://www.digitalmarketplace.service.gov.uk/g-cloud/services/853396334353462</t>
  </si>
  <si>
    <t>https://www.digitalocean.com/customers/urlbox/</t>
  </si>
  <si>
    <t>https://www.digitalriver.com/docs/digital-river-api-reference/</t>
  </si>
  <si>
    <t>https://www.digite.com/knowledge-base/swiftkanban/article/api-for-swift-kanban-web-services/</t>
  </si>
  <si>
    <t>https://www.digit-eyes.com/api.html</t>
  </si>
  <si>
    <t>https://www.diigo.com/api_dev</t>
  </si>
  <si>
    <t>https://www.dillilabs.com/products/email-validation-api/</t>
  </si>
  <si>
    <t>https://www.dillilabs.com/products/profanity-detection-api/</t>
  </si>
  <si>
    <t>https://www.directededge.com/index.html</t>
  </si>
  <si>
    <t>https://www.directiq.com/email-marketing-api/</t>
  </si>
  <si>
    <t>https://www.directorymaximizer.com/api/</t>
  </si>
  <si>
    <t>https://www.directsms.com.au/developer-api/</t>
  </si>
  <si>
    <t>https://www.directtextbook.com/api.php</t>
  </si>
  <si>
    <t>https://www.dirigible.io/api/</t>
  </si>
  <si>
    <t>https://www.discogs.com/developers</t>
  </si>
  <si>
    <t>https://www.discoverboating.com/resources/marine-navigation-apps</t>
  </si>
  <si>
    <t>https://www.discovercloud.com/compare/noodlio-pay-vs-Stripe</t>
  </si>
  <si>
    <t>https://www.discoverygate.com/webservice_docs/1.2/docs/api-reference/com/discoverygate/webservice/DGWS.html</t>
  </si>
  <si>
    <t>https://www.divine-pride.net/api</t>
  </si>
  <si>
    <t>https://www.divshare.com/integrate/api/</t>
  </si>
  <si>
    <t>https://www.dizzyjam.com/apidoc/</t>
  </si>
  <si>
    <t>https://www.dizzyjam.com/blog/dizzyjam-release-their-api/</t>
  </si>
  <si>
    <t>https://www.django-rest-framework.org/</t>
  </si>
  <si>
    <t>https://www.dmtf.org/documents/redfish-spmf/redfish-api-specification</t>
  </si>
  <si>
    <t>https://www.dmtf.org/sites/default/files/standards/documents/DSP0266_1.8.0.pdf</t>
  </si>
  <si>
    <t>https://www.dmtf.org/standards/redfish</t>
  </si>
  <si>
    <t>https://www.dnb.com/products/marketing-sales/data-com-replacement.html</t>
  </si>
  <si>
    <t>https://www.dnsbycomodo.com/api/</t>
  </si>
  <si>
    <t>https://www.doba.com/developer/index_partner.php</t>
  </si>
  <si>
    <t>https://www.docconversionapi.com/</t>
  </si>
  <si>
    <t>https://www.docmail.co.uk/api/</t>
  </si>
  <si>
    <t>https://www.docodoco.jp/en/</t>
  </si>
  <si>
    <t>https://www.docoloc.de/api/doc/docoloc-webservice-api.txt</t>
  </si>
  <si>
    <t>https://www.documentcloud.org/help/api</t>
  </si>
  <si>
    <t>https://www.docusign.com/blog/dsdev-dsa-apis</t>
  </si>
  <si>
    <t>https://www.docusign.com/blog/dsdev-introducing-the-docusign-click-api</t>
  </si>
  <si>
    <t>https://www.docusign.com/blog/dsdev-introducing-the-docusign-organization-admin-api</t>
  </si>
  <si>
    <t>https://www.docverify.com/Products/API</t>
  </si>
  <si>
    <t>https://www.docverter.com/api</t>
  </si>
  <si>
    <t>https://www.domainbox.com/domain-api/</t>
  </si>
  <si>
    <t>https://www.domainconnect.org/service-providers/</t>
  </si>
  <si>
    <t>https://www.domaininfofree.com/domain-traffic/algocian.com</t>
  </si>
  <si>
    <t>https://www.domaintools.com/resources/api-documentation</t>
  </si>
  <si>
    <t>https://www.domaintools.com/resources/api-documentation/domain-search</t>
  </si>
  <si>
    <t>https://www.domaintools.com/resources/api-documentation/whois-lookup</t>
  </si>
  <si>
    <t>https://www.domcop.com/openpagerank/documentation</t>
  </si>
  <si>
    <t>https://www.domeny.tv/en/registrar-api</t>
  </si>
  <si>
    <t>https://www.domoticz.com/forum/viewtopic.php?t=13462</t>
  </si>
  <si>
    <t>https://www.domoticz.com/wiki/Domoticz_API/JSON_URL%27s</t>
  </si>
  <si>
    <t>https://www.domus.net/api</t>
  </si>
  <si>
    <t>https://www.donorschoose.org/api/docs/overview/</t>
  </si>
  <si>
    <t>https://www.doorbird.com/api</t>
  </si>
  <si>
    <t>https://www.dotloop.com/developers/</t>
  </si>
  <si>
    <t>https://www.dottransfers.com/api/</t>
  </si>
  <si>
    <t>https://www.doublepositive.com/</t>
  </si>
  <si>
    <t>https://www.dovico.com/developers</t>
  </si>
  <si>
    <t>https://www.doximity.com/developers/home</t>
  </si>
  <si>
    <t>https://www.dragonpay.ph/developers/</t>
  </si>
  <si>
    <t>https://www.draphsolutions.com/jsfw.html</t>
  </si>
  <si>
    <t>https://www.drchrono.com/api/</t>
  </si>
  <si>
    <t>https://www.dreamfactory.com/</t>
  </si>
  <si>
    <t>https://www.dreamfactory.com/resources/video/how-turn-any-soap-web-service-rest-api/</t>
  </si>
  <si>
    <t>https://www.dreampayments.ca/api</t>
  </si>
  <si>
    <t>https://www.drillster.com/info/developers/api</t>
  </si>
  <si>
    <t>https://www.dronecode.org/sdk/</t>
  </si>
  <si>
    <t>https://www.dropbox.com/developers/documentation/http/overview</t>
  </si>
  <si>
    <t>https://www.dropbox.com/developers/documentation/http/teams</t>
  </si>
  <si>
    <t>https://www.dropbox.com/developers-v1/datastore</t>
  </si>
  <si>
    <t>https://www.droplit.io/</t>
  </si>
  <si>
    <t>https://www.dropoff.com/what-we-offer/</t>
  </si>
  <si>
    <t>https://www.drugabuse.gov/nida-screening-tool-apis-overview-developers</t>
  </si>
  <si>
    <t>https://www.drugpatentwatch.com/api.php</t>
  </si>
  <si>
    <t>https://www.drugpatentwatch.com/blog/customer-success-api-and-cdmo-business-development/</t>
  </si>
  <si>
    <t>https://www.drupal.org/acquia</t>
  </si>
  <si>
    <t>https://www.drupal.org/project/2667672/git-instructions</t>
  </si>
  <si>
    <t>https://www.drupal.org/project/ankoder_api</t>
  </si>
  <si>
    <t>https://www.drupal.org/project/confident_captcha</t>
  </si>
  <si>
    <t>https://www.drupal.org/project/facetapi</t>
  </si>
  <si>
    <t>https://www.drupal.org/project/issues/blackbaud_sky_api?status=All&amp;categories=All</t>
  </si>
  <si>
    <t>https://www.drupal.org/project/issues/juicebox?status=All&amp;categories=All&amp;page=3</t>
  </si>
  <si>
    <t>https://www.drupal.org/project/mollomapi</t>
  </si>
  <si>
    <t>https://www.drupal.org/project/ooyala/releases</t>
  </si>
  <si>
    <t>https://www.drupal.org/project/pictaculous/git-instructions</t>
  </si>
  <si>
    <t>https://www.drupal.org/project/search_api</t>
  </si>
  <si>
    <t>https://www.drupal.org/project/search_api_swiftype</t>
  </si>
  <si>
    <t>https://www.dsiintl.com/products/diagnostic-reasoners/dsi-workbench-api/</t>
  </si>
  <si>
    <t>https://www.dtcc.com/clearing-services/ficc-mbsd/epn</t>
  </si>
  <si>
    <t>https://www.dtcc.com/clearing-services/risk-management/rmaas</t>
  </si>
  <si>
    <t>https://www.dtcc.com/data-services/risk-and-regulatory-compliance/frtb-service</t>
  </si>
  <si>
    <t>https://www.dtcc.com/settlement-and-asset-services/corporate-actions-processing/claimconnect</t>
  </si>
  <si>
    <t>https://www.dtcc.com/wealth-management-services/insurance-and-retirement-services/attachments</t>
  </si>
  <si>
    <t>https://www.dtcc.com/wealth-management-services/insurance-and-retirement-services/insurance-information-exchange</t>
  </si>
  <si>
    <t>https://www.dubber.net/api-and-integration/</t>
  </si>
  <si>
    <t>https://www.dubber.net/product-features/api-and-integration-features/</t>
  </si>
  <si>
    <t>https://www.dubber.net/white_paper/api-whitepaper/</t>
  </si>
  <si>
    <t>https://www.duedil.com/solutions/api</t>
  </si>
  <si>
    <t>https://www.dukascopy.com/swiss/english/forex/api/fix-api/</t>
  </si>
  <si>
    <t>https://www.dynadot.com/domain/api.html</t>
  </si>
  <si>
    <t>https://www.dynamed.com/home/why-dynamed/access/integration-methods</t>
  </si>
  <si>
    <t>https://www.dynamicyield.com/experience-apis/</t>
  </si>
  <si>
    <t>https://www.dynamicyield.com/fr/experience-apis/</t>
  </si>
  <si>
    <t>https://www.dynatrace.com/news/blog/fetch-timeseries-data-for-custom-applications-mobile-apps-via-our-rest-api/</t>
  </si>
  <si>
    <t>https://www.dynatrace.com/news/blog/leverage-the-new-problems-api-to-resolve-dynatrace-detected-issues-faster-in-your-third-party-tools/</t>
  </si>
  <si>
    <t>https://www.dynatrace.com/support/help/dynatrace-api/</t>
  </si>
  <si>
    <t>https://www.dynatrace.com/support/help/dynatrace-api/environment-api/metric-v1/</t>
  </si>
  <si>
    <t>https://www.dynatrace.com/support/help/dynatrace-api/environment-api/problems/</t>
  </si>
  <si>
    <t>https://www.dynatrace.com/support/help/dynatrace-api/environment-api/problems-v2/problems/get-problem-details/</t>
  </si>
  <si>
    <t>https://www.dynatrace.com/support/help/dynatrace-api/environment-api/problems-v2/problems/get-problems-list/</t>
  </si>
  <si>
    <t>https://www.dynatrace.com/support/help/dynatrace-api/environment-api/real-user-monitoring-javascript-code/</t>
  </si>
  <si>
    <t>https://www.dynatrace.com/support/help/dynatrace-api/environment-api/real-user-monitoring-javascript-code/get-current-version/</t>
  </si>
  <si>
    <t>https://www.dynatrace.com/support/help/dynatrace-api/environment-api/real-user-monitoring-javascript-code/get-list-injected-applications/</t>
  </si>
  <si>
    <t>https://www.dynatrace.com/support/help/dynatrace-api/environment-api/real-user-monitoring-javascript-code/get-oneagent-javascript-tag/</t>
  </si>
  <si>
    <t>https://www.dynatrace.com/support/help/dynatrace-api/environment-api/synthetic/</t>
  </si>
  <si>
    <t>https://www.dynatrace.com/support/help/dynatrace-api/environment-api/topology-and-smartscape/</t>
  </si>
  <si>
    <t>https://www.dynatrace.com/support/help/extend-dynatrace/openkit/installation-and-operation/dynatrace-openkit-api-methods/</t>
  </si>
  <si>
    <t>https://www.dynatrace.com/support/help/technology-support/cloud-platforms/amazon-web-services/supporting-services/appstream/</t>
  </si>
  <si>
    <t>https://www.dynu.com/Support/API</t>
  </si>
  <si>
    <t>https://www.e2open.com/e2open-network-connectivity/</t>
  </si>
  <si>
    <t>https://www.e46fanatics.com/posts/18348859/</t>
  </si>
  <si>
    <t>https://www.ean-search.org/</t>
  </si>
  <si>
    <t>https://www.ean-search.org/ean-database-api.html</t>
  </si>
  <si>
    <t>https://www.earthchem.org/</t>
  </si>
  <si>
    <t>https://www.easycron.com/document</t>
  </si>
  <si>
    <t>https://www.easydcim.com/api/</t>
  </si>
  <si>
    <t>https://www.easy-gst.in/what-you-must-know-about-gst-api-integration/</t>
  </si>
  <si>
    <t>https://www.easy-insight.com/api/index.html</t>
  </si>
  <si>
    <t>https://www.easypost.com/docs/api</t>
  </si>
  <si>
    <t>https://www.easypost.com/royal-mail-api</t>
  </si>
  <si>
    <t>https://www.easypost.com/usps-guide</t>
  </si>
  <si>
    <t>https://www.easypost.com/usps-scan-forms</t>
  </si>
  <si>
    <t>https://www.easyroads3d.com/releaseNotes.php</t>
  </si>
  <si>
    <t>https://www.easyroads3d.com/tutorials.php</t>
  </si>
  <si>
    <t>https://www.easysize.me/</t>
  </si>
  <si>
    <t>https://www.ebaotech.com/ebao-cloud/middleware/insuremo</t>
  </si>
  <si>
    <t>https://www.ebay.it/itm/Mondo-piccino-Libro-PUZZLE-Pixie-ape-junior-/130658639437</t>
  </si>
  <si>
    <t>https://www.ebi.ac.uk/arrayexpress/help/programmatic_access.html</t>
  </si>
  <si>
    <t>https://www.ebi.ac.uk/biomodels/docs</t>
  </si>
  <si>
    <t>https://www.ebi.ac.uk/chebi/libchebi.do</t>
  </si>
  <si>
    <t>https://www.ebi.ac.uk/chembl/api/data/docs</t>
  </si>
  <si>
    <t>https://www.ebi.ac.uk/ebisearch/</t>
  </si>
  <si>
    <t>https://www.ebi.ac.uk/ols/docs/api</t>
  </si>
  <si>
    <t>https://www.ebi.ac.uk/pdbe/pdbe-rest-api</t>
  </si>
  <si>
    <t>https://www.ebi.ac.uk/proteins/api</t>
  </si>
  <si>
    <t>https://www.ebi.ac.uk/QuickGO/api/index.html</t>
  </si>
  <si>
    <t>https://www.ebi.ac.uk/seqdb/confluence/display/JDSAT/EMBOSS+backtranseq+Help+and+Documentation</t>
  </si>
  <si>
    <t>https://www.ebi.ac.uk/seqdb/confluence/display/JDSAT/EMBOSS+Pepwindow+Help+and+Documentation</t>
  </si>
  <si>
    <t>https://www.ebi.ac.uk/seqdb/confluence/display/JDSAT/EMBOSS+transeq+Help+and+Documentation</t>
  </si>
  <si>
    <t>https://www.ebi.ac.uk/seqdb/confluence/display/JDSAT/Kalign+Help+and+Documentation</t>
  </si>
  <si>
    <t>https://www.ebi.ac.uk/seqdb/confluence/display/JDSAT/Phobius+Help+and+Documentation</t>
  </si>
  <si>
    <t>https://www.ebi.ac.uk/seqdb/confluence/display/JDSAT/PSI-BLAST+Help+and+Documentation</t>
  </si>
  <si>
    <t>https://www.ebi.ac.uk/Tools/msa/muscle/</t>
  </si>
  <si>
    <t>https://www.ebi.ac.uk/Tools/psa/emboss_water/</t>
  </si>
  <si>
    <t>https://www.ebi.ac.uk/Tools/seqstats/emboss_cpgplot/</t>
  </si>
  <si>
    <t>https://www.ebi.ac.uk/Tools/seqstats/emboss_pepstats/</t>
  </si>
  <si>
    <t>https://www.ebi.ac.uk/Tools/sss/ncbiblast/</t>
  </si>
  <si>
    <t>https://www.ebridgeconnections.com/media/news/ebridge-connections-api-development-kit-release.aspx</t>
  </si>
  <si>
    <t>https://www.ebulksms.com/pages/api-docs</t>
  </si>
  <si>
    <t>https://www.ecb.europa.eu/stats/policy_and_exchange_rates/euro_reference_exchange_rates/html/index.en.html</t>
  </si>
  <si>
    <t>https://www.ecdc.europa.eu/en/publications-data/download-todays-data-geographic-distribution-covid-19-cases-worldwide</t>
  </si>
  <si>
    <t>https://www.ecmwf.int/en/forecasts/access-forecasts/ecmwf-web-api</t>
  </si>
  <si>
    <t>https://www.ecobee.com/home/developer/api/introduction/index.shtml</t>
  </si>
  <si>
    <t>https://www.ecoi.net/en/document/2032051.html</t>
  </si>
  <si>
    <t>https://www.ecomatcher.com/apis/</t>
  </si>
  <si>
    <t>https://www.ecomdash.com/ecomdash-ecommerce-api/</t>
  </si>
  <si>
    <t>https://www.economicmodeling.com/apis/</t>
  </si>
  <si>
    <t>https://www.economicmodelling.co.uk/data/</t>
  </si>
  <si>
    <t>https://www.e-courier.com/api/</t>
  </si>
  <si>
    <t>https://www.ecwid.com/forums/showthread.php?t=33156</t>
  </si>
  <si>
    <t>https://www.edifabric.com/</t>
  </si>
  <si>
    <t>https://www.edination.com/</t>
  </si>
  <si>
    <t>https://www.edocgen.com/blogs/document-generator-api</t>
  </si>
  <si>
    <t>https://www.edrv.io/charging-management-api</t>
  </si>
  <si>
    <t>https://www.een.com/it/soluzioni/video-api/</t>
  </si>
  <si>
    <t>https://www.een.com/solutions/video-api/</t>
  </si>
  <si>
    <t>https://www.efinancialcareers.com/about/api-documentation</t>
  </si>
  <si>
    <t>https://www.egain.com/solutions/it/</t>
  </si>
  <si>
    <t>https://www.egnyte.com/sites/default/files/2020-03/Egnyte-Unified-API-Integration-For-Developers.pdf</t>
  </si>
  <si>
    <t>https://www.ei3.com/restful-api/</t>
  </si>
  <si>
    <t>https://www.eia.gov/opendata/</t>
  </si>
  <si>
    <t>https://www.eidr.org/technical-documentation/</t>
  </si>
  <si>
    <t>https://www.eionet.europa.eu/gemet/en/webservices/</t>
  </si>
  <si>
    <t>https://www.elastic.co/guide/en/elasticsearch/reference/current/actions-webhook.html</t>
  </si>
  <si>
    <t>https://www.elastic.co/guide/en/elasticsearch/reference/current/indices.html</t>
  </si>
  <si>
    <t>https://www.elastic.co/guide/en/elasticsearch/reference/current/rest-apis.html</t>
  </si>
  <si>
    <t>https://www.elastic.co/guide/en/kibana/master/agent-config-api.html</t>
  </si>
  <si>
    <t>https://www.elastic.co/guide/en/swiftype/sitesearch/current/index.html</t>
  </si>
  <si>
    <t>https://www.elasticroute.com/tutorials/how-to-connect-with-detrack/</t>
  </si>
  <si>
    <t>https://www.eleapsoftware.com/api/</t>
  </si>
  <si>
    <t>https://www.electionsonline.com/integrations/api.cfm</t>
  </si>
  <si>
    <t>https://www.electronicpaymentsinternational.com/news/payment-rails-launches-api-first-payout-platform/</t>
  </si>
  <si>
    <t>https://www.elegantthemes.com/documentation/bloom/accounts/</t>
  </si>
  <si>
    <t>https://www.elichens.com/global-air-quality-map</t>
  </si>
  <si>
    <t>https://www.ellucian.com/resources/webinar/ethos-api-release</t>
  </si>
  <si>
    <t>https://www.elorus.com/product-updates/developer-api-documentation/</t>
  </si>
  <si>
    <t>https://www.elsevier.com/de-de/events/scopus-community-anwendertreffen?a=917179</t>
  </si>
  <si>
    <t>https://www.elsevier.com/solutions/sciencedirect/librarian-resource-center/api</t>
  </si>
  <si>
    <t>https://www.elvanto.com/api/</t>
  </si>
  <si>
    <t>https://www.emailhippo.com/products/more/</t>
  </si>
  <si>
    <t>https://www.emaillistverify.com/api</t>
  </si>
  <si>
    <t>https://www.email-validator.net/</t>
  </si>
  <si>
    <t>https://www.email-validator.net/api.html</t>
  </si>
  <si>
    <t>https://www.email-validator.net/block-fake-disposable-email-addresses.html</t>
  </si>
  <si>
    <t>https://www.email-validator.net/fr/api.html</t>
  </si>
  <si>
    <t>https://www.emailverifierapi.com/</t>
  </si>
  <si>
    <t>https://www.embarcadero.com/press-releases/embarcadero-launches-appmethod-a-full-featured-app-dev-platform-to-address-multi-device-mobile-developer-challenges</t>
  </si>
  <si>
    <t>https://www.emercury.net/resources/api-documentation/</t>
  </si>
  <si>
    <t>https://www.emojiinfo.com/</t>
  </si>
  <si>
    <t>https://www.empirasign.com/api-mbs/</t>
  </si>
  <si>
    <t>https://www.emscorporate.com/payment-processing</t>
  </si>
  <si>
    <t>https://www.emulab.net/xmlrpcapi.php3</t>
  </si>
  <si>
    <t>https://www.enclout.com/api/v1/content</t>
  </si>
  <si>
    <t>https://www.enclout.com/api/v1/pacer</t>
  </si>
  <si>
    <t>https://www.endicia.com/developer-resources/endicia-label-server-apis</t>
  </si>
  <si>
    <t>https://www.energy.gov/eere/buildings/application-programming-interface</t>
  </si>
  <si>
    <t>https://www.energy.gov/eere/buildings/building-performance-database-bpd</t>
  </si>
  <si>
    <t>https://www.energyhive.com/content/about/develop</t>
  </si>
  <si>
    <t>https://www.enetpulse.com/sports-data-api/</t>
  </si>
  <si>
    <t>https://www.engineeringtoolbox.com/api-gravity-d_1212.html</t>
  </si>
  <si>
    <t>https://www.enjin.com/api</t>
  </si>
  <si>
    <t>https://www.enom.com/reseller/api/</t>
  </si>
  <si>
    <t>https://www.entegral.net/api/</t>
  </si>
  <si>
    <t>https://www.entegral.net/sync/api/</t>
  </si>
  <si>
    <t>https://www.enthusem.com/</t>
  </si>
  <si>
    <t>https://www.entitysport.com/</t>
  </si>
  <si>
    <t>https://www.entitysport.com/basketball-api/</t>
  </si>
  <si>
    <t>https://www.envisageglobalinsurance.com/admin/APIDocumentation.html</t>
  </si>
  <si>
    <t>https://www.envoice.in/reference/api/docs</t>
  </si>
  <si>
    <t>https://www.envoyproxy.io/docs/envoy/latest/api/api</t>
  </si>
  <si>
    <t>https://www.enzoic.com/docs-exposures-api/</t>
  </si>
  <si>
    <t>https://www.enzoic.com/docs-getting-started/</t>
  </si>
  <si>
    <t>https://www.enzoic.com/docs-passwords-api/</t>
  </si>
  <si>
    <t>https://www.enzoic.com/passwordping-launches-exposed-password-and-credentials-api-service-for-enterprises/</t>
  </si>
  <si>
    <t>https://www.eobot.com/developers</t>
  </si>
  <si>
    <t>https://www.epa.gov/enviro/envirofacts-data-service-api</t>
  </si>
  <si>
    <t>https://www.epa.gov/frs/facility-registry-service-frs-api</t>
  </si>
  <si>
    <t>https://www.epag.de/en/integration/api/</t>
  </si>
  <si>
    <t>https://www.epicor.com/en-us/industry-productivity-solutions/distribution/platforms/prophet-21/technology/</t>
  </si>
  <si>
    <t>https://www.eporner.com/api/v2/</t>
  </si>
  <si>
    <t>https://www.eppraisal.com/api-request</t>
  </si>
  <si>
    <t>https://www.eranker.com/api/</t>
  </si>
  <si>
    <t>https://www.ers.usda.gov/developer/data-apis/</t>
  </si>
  <si>
    <t>https://www.ers.usda.gov/developer/data-apis/arms-data-api/</t>
  </si>
  <si>
    <t>https://www.es.net/engineering-services/oscars/</t>
  </si>
  <si>
    <t>https://www.escrow.com/api/docs/webhooks</t>
  </si>
  <si>
    <t>https://www.escrow.com/fr/api</t>
  </si>
  <si>
    <t>https://www.esgenterprise.com/esg-analytics/esg-api-developer/</t>
  </si>
  <si>
    <t>https://www.eshopworld.com/integration/</t>
  </si>
  <si>
    <t>https://www.esigngenie.com/api/</t>
  </si>
  <si>
    <t>https://www.esignly.com/electronic-signature/technology/esignly-esignature-api-affordable-electronic-signatures-solution-for-your-business-needs-in-2020.html</t>
  </si>
  <si>
    <t>https://www.esri.com/about/newsroom/arcuser/harness-the-power-of-gis-with-the-arcgis-api-for-python/</t>
  </si>
  <si>
    <t>https://www.esri.com/arcgis-blog/products/business/business/using-your-own-data-with-geoenrichment/</t>
  </si>
  <si>
    <t>https://www.esri.com/arcgis-blog/products/js-api-arcgis/analytics/use-business-analyst-infographics-in-your-custom-applications/</t>
  </si>
  <si>
    <t>https://www.esri.com/content/dam/esrisites/en-us/about/events/media/UC-2019/technical-workshops/tw-5832-800.pdf</t>
  </si>
  <si>
    <t>https://www.esri.com/content/dam/esrisites/en-us/media/pdf/world-geocoder-faqs.pdf</t>
  </si>
  <si>
    <t>https://www.esri.com/news/arcnews/spring12articles/community-analyst-api-available.html</t>
  </si>
  <si>
    <t>https://www.estes-express.com/resources/digital-services/API/</t>
  </si>
  <si>
    <t>https://www.estimize.com/api_docs/v1</t>
  </si>
  <si>
    <t>https://www.etermin.net/online-terminplaner-api</t>
  </si>
  <si>
    <t>https://www.etnasoft.com/stock-trading-api/</t>
  </si>
  <si>
    <t>https://www.etravos.com/travelportal-api-integration.html</t>
  </si>
  <si>
    <t>https://www.etsy.com/developers/documentation/getting_started/api_basics</t>
  </si>
  <si>
    <t>https://www.eurex.com/ex-en/data/free-reference-data-api</t>
  </si>
  <si>
    <t>https://www.eurocontrol.int/sites/default/files/2020-11/tim-2020-day-3-geofencing-babiarz.pdf</t>
  </si>
  <si>
    <t>https://www.europeana.eu/en/TEL</t>
  </si>
  <si>
    <t>https://www.eu-startups.com/2020/03/tink-the-stockholm-based-open-banking-startup-acquires-eurobits/</t>
  </si>
  <si>
    <t>https://www.eventbrite.com/platform/api</t>
  </si>
  <si>
    <t>https://www.eventdex.com/support/article-categories/eventdex-api/</t>
  </si>
  <si>
    <t>https://www.eventfinda.co.nz/api/v2/index</t>
  </si>
  <si>
    <t>https://www.everbase.co/</t>
  </si>
  <si>
    <t>https://www.everteam.com/en/an-inside-look-at-everteam-discover-managing-information-in-new-ways/</t>
  </si>
  <si>
    <t>https://www.everyoneapi.com/login</t>
  </si>
  <si>
    <t>https://www.evidentid.com/api-documentation-developers/</t>
  </si>
  <si>
    <t>https://www.evidian.com/products/web-sso-2/</t>
  </si>
  <si>
    <t>https://www.evosnap.com/tag/api/</t>
  </si>
  <si>
    <t>https://www.evoximages.com/evox-api-ec</t>
  </si>
  <si>
    <t>https://www.eweek.com/enterprise-apps/pypestream-customer-engagement-product-overview-and-analysis</t>
  </si>
  <si>
    <t>https://www.ewise.com/</t>
  </si>
  <si>
    <t>https://www.ewise.com/single-post/2017/02/27/apis-and-your-data</t>
  </si>
  <si>
    <t>https://www.ewise.com/single-post/2017/09/20/ewise-introduces-free-trial-of-categorisation-as-a-service-api-for-developers</t>
  </si>
  <si>
    <t>https://www.ewise.com/single-post/2017/09/28/psd2-opportunities-in-leveraging-banking-api-data-and-categorising-financial-transactions</t>
  </si>
  <si>
    <t>https://www.examinare.com/io/</t>
  </si>
  <si>
    <t>https://www.exavault.com/developer/api-docs/</t>
  </si>
  <si>
    <t>https://www.existor.com/</t>
  </si>
  <si>
    <t>https://www.exoclick.com/help/api/</t>
  </si>
  <si>
    <t>https://www.experian.com/data-quality/address-verification</t>
  </si>
  <si>
    <t>https://www.experian.com/data-quality/data-enrichment</t>
  </si>
  <si>
    <t>https://www.experian.com/data-quality/email-verification</t>
  </si>
  <si>
    <t>https://www.experian.com/data-quality/phone-verification</t>
  </si>
  <si>
    <t>https://www.expert.ai/expert-system-releases-expert-ai-natural-language-api/</t>
  </si>
  <si>
    <t>https://www.expertrec.com/api/</t>
  </si>
  <si>
    <t>https://www.experttexting.com/sms-api/</t>
  </si>
  <si>
    <t>https://www.exploringsurreyspast.org.uk/api/</t>
  </si>
  <si>
    <t>https://www.exponenthr.com/resources/</t>
  </si>
  <si>
    <t>https://www.express-gateway.io/case-studies/musement/</t>
  </si>
  <si>
    <t>https://www.extensis.com/fr-fr/support/developers</t>
  </si>
  <si>
    <t>https://www.extremraym.com/cloud/reascript-doc/</t>
  </si>
  <si>
    <t>https://www.eyespy.com/Legal/API/</t>
  </si>
  <si>
    <t>https://www.ezcomsoftware.com/api/</t>
  </si>
  <si>
    <t>https://www.ezofficeinventory.com/developers</t>
  </si>
  <si>
    <t>https://www.ezrentout.com/developers</t>
  </si>
  <si>
    <t>https://www.ezrentout.com/integrations</t>
  </si>
  <si>
    <t>https://www.f6s.com/abiodun</t>
  </si>
  <si>
    <t>https://www.f6s.com/goedle.io</t>
  </si>
  <si>
    <t>https://www.f6s.com/wizartio</t>
  </si>
  <si>
    <t>https://www.f6s.com/wizartio/discuss</t>
  </si>
  <si>
    <t>https://www.faa.gov/data/</t>
  </si>
  <si>
    <t>https://www.fabbaloo.com/blog/2017/1/28/anyone-can-cad-online-with-cadai</t>
  </si>
  <si>
    <t>https://www.fabrick.com/</t>
  </si>
  <si>
    <t>https://www.facebook.com/252639665536665/posts/%E4%BD%A0%E7%9F%A5%E9%81%93-generalsio-%E6%9C%89-bot-api-%E5%97%8Ehttpdevgeneralsio/393266058140691/</t>
  </si>
  <si>
    <t>https://www.facebook.com/495583097583129/posts/enable-gst-api-access-on-gst-portal-for-invoice-uploadthe-india-goods-and-servic/523407164800722/</t>
  </si>
  <si>
    <t>https://www.facebook.com/497890496936263/posts/-to-all-the-awesome-developers-out-there-we-have-updated-our-elorus-api-document/2930754203649868/</t>
  </si>
  <si>
    <t>https://www.facebook.com/airhexapi/about/</t>
  </si>
  <si>
    <t>https://www.facebook.com/business/m/signalshealth/accelerate/the-evolving-ads-ecosystem</t>
  </si>
  <si>
    <t>https://www.facebook.com/business/success/orange-spain</t>
  </si>
  <si>
    <t>https://www.facebook.com/camaradediputados/?rf=582580505166954</t>
  </si>
  <si>
    <t>https://www.facebook.com/Cardlifeapp/community/</t>
  </si>
  <si>
    <t>https://www.facebook.com/deepomatic/posts/announcing-deepomatics-detection-apis-for-fashion-weapons-furniture-and-urban-st/784614811686028/</t>
  </si>
  <si>
    <t>https://www.facebook.com/DrugPatents/</t>
  </si>
  <si>
    <t>https://www.facebook.com/fantasydata/posts/weve-now-got-live-data-feeds-for-pga-golf-check-out-coverage-and-grab-a-free-tri/1170643746302158/</t>
  </si>
  <si>
    <t>https://www.facebook.com/getcadai/posts</t>
  </si>
  <si>
    <t>https://www.facebook.com/glowneteventtechnology/posts</t>
  </si>
  <si>
    <t>https://www.facebook.com/haasalert/</t>
  </si>
  <si>
    <t>https://www.facebook.com/iDigBio/posts/3666131336764119</t>
  </si>
  <si>
    <t>https://www.facebook.com/infiniteLoopDevelopment/posts/our-pakistan-car-registration-api-which-is-available-at-is-now-available-in-the-/10157595002524224/</t>
  </si>
  <si>
    <t>https://www.facebook.com/kannuusearch/</t>
  </si>
  <si>
    <t>https://www.facebook.com/kannuusearch/likes</t>
  </si>
  <si>
    <t>https://www.facebook.com/kannuusearch/posts_to_page/</t>
  </si>
  <si>
    <t>https://www.facebook.com/KiniScore/posts</t>
  </si>
  <si>
    <t>https://www.facebook.com/paylikeio/</t>
  </si>
  <si>
    <t>https://www.facebook.com/permalink.php?id=110260680607573&amp;story_fbid=214507103516263</t>
  </si>
  <si>
    <t>https://www.facebook.com/programmableweb/photos/wsbe-machine-translation-api-enables-text-translation-between-70-languages-httpb/10154700310590932/</t>
  </si>
  <si>
    <t>https://www.facebook.com/RatGenomeDatabase/likes</t>
  </si>
  <si>
    <t>https://www.facebook.com/SnapBuyApp/posts</t>
  </si>
  <si>
    <t>https://www.facebook.com/textko/photos/send-sms-using-our-rest-api-within-your-own-apps-register-now/630187270468889/</t>
  </si>
  <si>
    <t>https://www.facebook.com/tmforum/posts/10158040385339381</t>
  </si>
  <si>
    <t>https://www.facebook.com/UK-Vehicle-Data-1694937484081230/posts</t>
  </si>
  <si>
    <t>https://www.facebook.com/ultralinkme</t>
  </si>
  <si>
    <t>https://www.facebook.com/VersusSportsSimulator/services/?service_id=1628411163900065</t>
  </si>
  <si>
    <t>https://www.facebook.com/weatherbitio/posts/the-weatherbit-api-now-serves-heatingcooling-degree-days-and-daily-total-sun-hou/371737373255429/</t>
  </si>
  <si>
    <t>https://www.faceplusplus.com/</t>
  </si>
  <si>
    <t>https://www.factset.com/third-party-terms</t>
  </si>
  <si>
    <t>https://www.factual.com/blog/global-products/</t>
  </si>
  <si>
    <t>https://www.factual.com/data-set/global-places/</t>
  </si>
  <si>
    <t>https://www.fakturia.de/api</t>
  </si>
  <si>
    <t>https://www.fakturoid.cz/api</t>
  </si>
  <si>
    <t>https://www.familyecho.com/?page=faqs</t>
  </si>
  <si>
    <t>https://www.familygraph.com/</t>
  </si>
  <si>
    <t>https://www.familysearch.org/developers/docs/api/resources</t>
  </si>
  <si>
    <t>https://www.familywatchdog.us/apihow.asp</t>
  </si>
  <si>
    <t>https://www.fanbridge.com/api/</t>
  </si>
  <si>
    <t>https://www.fancyhands.com/api</t>
  </si>
  <si>
    <t>https://www.fanpagekarma.com/api/doc</t>
  </si>
  <si>
    <t>https://www.fantasybasketballnerd.com/fantasy-basketball-api</t>
  </si>
  <si>
    <t>https://www.fantasyfootballdatapros.com/our_api</t>
  </si>
  <si>
    <t>https://www.fantasyfootballnerd.com/fantasy-football-api</t>
  </si>
  <si>
    <t>https://www.farelogix.com/developer-program/</t>
  </si>
  <si>
    <t>https://www.fareportallabs.com/</t>
  </si>
  <si>
    <t>https://www.farmmarketid.com/public-rest-api/</t>
  </si>
  <si>
    <t>https://www.farmsense.net/api/</t>
  </si>
  <si>
    <t>https://www.faxage.com/internet-fax-api.php</t>
  </si>
  <si>
    <t>https://www.faxlogic.com/solutions/advanced-hosted-fax-services-developer-api.php</t>
  </si>
  <si>
    <t>https://www.fbi.gov/wanted/api</t>
  </si>
  <si>
    <t>https://www.fcc.gov/consumer-help-center-api</t>
  </si>
  <si>
    <t>https://www.fcc.gov/news-events/blog/2018/12/07/decommissioning-national-broadband-map-and-its-apis</t>
  </si>
  <si>
    <t>https://www.fcc.gov/reports-research/developers</t>
  </si>
  <si>
    <t>https://www.featuredcustomers.com/vendor/pypestream</t>
  </si>
  <si>
    <t>https://www.federalregister.gov/developers/documentation/api/v1</t>
  </si>
  <si>
    <t>https://www.fedex.com/en-ca/resources-tools/api.html</t>
  </si>
  <si>
    <t>https://www.fedsteel.com/api-5l-seamless-line-pipe/</t>
  </si>
  <si>
    <t>https://www.feedbooks.com/api</t>
  </si>
  <si>
    <t>https://www.feeds4.com/</t>
  </si>
  <si>
    <t>https://www.feedsyndicate.com/content/stocks-and-markets/</t>
  </si>
  <si>
    <t>https://www.fema.gov/about/reports-and-data/openfema</t>
  </si>
  <si>
    <t>https://www.fenicsmd.com/delivery/direct-feed-and-api/</t>
  </si>
  <si>
    <t>https://www.festicket.com/it/artists/zeds-dead/</t>
  </si>
  <si>
    <t>https://www.fetchapp.com/pages/help-api2</t>
  </si>
  <si>
    <t>https://www.fi.freelancer.com/work/datayuge-ifsc-code-api/</t>
  </si>
  <si>
    <t>https://www.fidor.com/solutions/developer</t>
  </si>
  <si>
    <t>https://www.fierceelectronics.com/embedded/arrayent-releases-ecoadaptor-api-framework-to-create-interoperability-between-connected</t>
  </si>
  <si>
    <t>https://www.figma.com/developers/api</t>
  </si>
  <si>
    <t>https://www.filesanywhere.com/resources/api-guide/</t>
  </si>
  <si>
    <t>https://www.filestack.com/docs/api/file/</t>
  </si>
  <si>
    <t>https://www.filestack.com/docs/api/processing/</t>
  </si>
  <si>
    <t>https://www.filestack.com/docs/api/webhooks/</t>
  </si>
  <si>
    <t>https://www.filmcrave.com/api.php</t>
  </si>
  <si>
    <t>https://www.fimfiction.net/developers/api/v2/docs</t>
  </si>
  <si>
    <t>https://www.financedigest.com/token-and-envestnet-yodlee-announce-strategic-open-banking-partnership.html</t>
  </si>
  <si>
    <t>https://www.financialresearch.gov/short-term-funding-monitor/api</t>
  </si>
  <si>
    <t>https://www.finastra.com/</t>
  </si>
  <si>
    <t>https://www.finastra.com/corporate-banking-apis</t>
  </si>
  <si>
    <t>https://www.finastra.com/news-events/events/open-trade-finance-moving-open-apis</t>
  </si>
  <si>
    <t>https://www.finastra.com/platform</t>
  </si>
  <si>
    <t>https://www.finastra.com/sites/default/files/documents/2018/03/fact-sheet-us-real-time-payments.pdf</t>
  </si>
  <si>
    <t>https://www.finastra.com/sites/default/files/documents/2019/10/market-insight_corporate-banking-api.pdf</t>
  </si>
  <si>
    <t>https://www.finastra.com/solutions/brochures/api-explained-infographic</t>
  </si>
  <si>
    <t>https://www.finastra.com/solutions/retail-banking/consumer-payments/fusion-netcapture-suite</t>
  </si>
  <si>
    <t>https://www.finastra.com/solutions/treasury-capital-markets</t>
  </si>
  <si>
    <t>https://www.finastra.com/viewpoints/blog/seven-characteristics-payment-api-enabled-hub-all-adding-multiple-benefits-along</t>
  </si>
  <si>
    <t>https://www.finastra.com/viewpoints/product-insights/open-apis-survival-guide-banks</t>
  </si>
  <si>
    <t>https://www.finbourne.com/lusid</t>
  </si>
  <si>
    <t>https://www.findanurse.org/wp-content/k28muo/archive.php?page=zip-code-to-county-b210ab</t>
  </si>
  <si>
    <t>https://www.findaspot.io/developers.html</t>
  </si>
  <si>
    <t>https://www.findmassleads.com/api/documentation</t>
  </si>
  <si>
    <t>https://www.findmespot.com/en-us/support/spot-trace/get-help/general/spot-api-support</t>
  </si>
  <si>
    <t>https://www.finextra.com/company-news/1236/yodlee-inc</t>
  </si>
  <si>
    <t>https://www.finextra.com/news/announcement.aspx?pressreleaseid=56390&amp;topic=payments</t>
  </si>
  <si>
    <t>https://www.finextra.com/pressarticle/63919/envestnet--yodlee-launches-risk-insight-api</t>
  </si>
  <si>
    <t>https://www.finextra.com/pressarticle/69462/ewise-joins-backbase-open-banking-marketplace</t>
  </si>
  <si>
    <t>https://www.fingerbank.org/usage/</t>
  </si>
  <si>
    <t>https://www.finn.ai/building-banking-chatbots-apache-mxnet-aws/</t>
  </si>
  <si>
    <t>https://www.finra.org/filing-reporting/otc-transparency/otc-transparency-data-api</t>
  </si>
  <si>
    <t>https://www.fintastico.com/it/servizi/servizi-per-banche/railsbank/</t>
  </si>
  <si>
    <t>https://www.fintechfutures.com/2018/04/shark-tanks-mark-cuban-invests-in-billshark/</t>
  </si>
  <si>
    <t>https://www.fintech-hub.eu/fintechs/ewise?language=en</t>
  </si>
  <si>
    <t>https://www.fio.cz/bankovni-sluzby/api-bankovnictvi</t>
  </si>
  <si>
    <t>https://www.fire.com/</t>
  </si>
  <si>
    <t>https://www.fire.com/developers/tpp-api</t>
  </si>
  <si>
    <t>https://www.fireeye.com/blog/products-and-services/2015/12/restful_apis_thatdo.html</t>
  </si>
  <si>
    <t>https://www.fireeye.com/content/dam/fireeye-www/products/pdfs/pf/intel/ds-isight-threatscape-api-sdk.pdf</t>
  </si>
  <si>
    <t>https://www.fireeye.com/mandiant/threat-intelligence/threat-intelligence-subscriptions/intelligence-api.html</t>
  </si>
  <si>
    <t>https://www.firetext.co.uk/docs</t>
  </si>
  <si>
    <t>https://www.firstach.com/front/API.html</t>
  </si>
  <si>
    <t>https://www.firstdata.com/downloads/marketing-merchant/fdgg-web-service-api.pdf</t>
  </si>
  <si>
    <t>https://www.fishbowlinventory.com/wiki/Fishbowl_API</t>
  </si>
  <si>
    <t>https://www.fishserve.co.nz/information/fishserve-apis</t>
  </si>
  <si>
    <t>https://www.fishwatch.gov/developers</t>
  </si>
  <si>
    <t>https://www.fitbark.com/dev/</t>
  </si>
  <si>
    <t>https://www.fitnesssyncer.com/api/documentation.html</t>
  </si>
  <si>
    <t>https://www.fitnesssyncer.com/support/tomtom</t>
  </si>
  <si>
    <t>https://www.five9.com/products/application-integration/cloud-apis</t>
  </si>
  <si>
    <t>https://www.fiware.org/2017/02/15/gsma-launches-iot-big-data-directory-and-framework-including-fiware-components/</t>
  </si>
  <si>
    <t>https://www.fixmystreet.com/open311</t>
  </si>
  <si>
    <t>https://www.fizzup.com/media/bower_components/SoundManager2/doc/download/</t>
  </si>
  <si>
    <t>https://www.fizzup.com/media/bower_components/SoundManager2/doc/getstarted/</t>
  </si>
  <si>
    <t>https://www.flapit.com/en/api.html</t>
  </si>
  <si>
    <t>https://www.flashpoint-intel.com/api/</t>
  </si>
  <si>
    <t>https://www.flc-int.com/1rgkl/ac9108-zip-code-lookup-api</t>
  </si>
  <si>
    <t>https://www.flightslogic.com/</t>
  </si>
  <si>
    <t>https://www.flightslogic.com/travel-portal-api.php</t>
  </si>
  <si>
    <t>https://www.flightslogic.com/white-label-api-integration.php</t>
  </si>
  <si>
    <t>https://www.floristone.com/api/</t>
  </si>
  <si>
    <t>https://www.flow.io/product/</t>
  </si>
  <si>
    <t>https://www.flowbtc.com.br/api.html</t>
  </si>
  <si>
    <t>https://www.flowdock.com/api</t>
  </si>
  <si>
    <t>https://www.flowdock.com/api/changes</t>
  </si>
  <si>
    <t>https://www.flowdock.com/api/flows</t>
  </si>
  <si>
    <t>https://www.flowdock.com/api/libraries</t>
  </si>
  <si>
    <t>https://www.flowdock.com/api/rest</t>
  </si>
  <si>
    <t>https://www.flowdock.com/api/streaming</t>
  </si>
  <si>
    <t>https://www.fludb.org/brc/staticContent.spg?decorator=influenza&amp;type=ViprInfo&amp;subtype=API</t>
  </si>
  <si>
    <t>https://www.flutemail.com/</t>
  </si>
  <si>
    <t>https://www.fluxiom.com/api</t>
  </si>
  <si>
    <t>https://www.flymine.org/flymine/begin.do</t>
  </si>
  <si>
    <t>https://www.foia.gov/developer/</t>
  </si>
  <si>
    <t>https://www.folgerdigitaltexts.org/api</t>
  </si>
  <si>
    <t>https://www.followthemoney.org/our-data/apis</t>
  </si>
  <si>
    <t>https://www.folloze.com/</t>
  </si>
  <si>
    <t>https://www.fonts.com/web-fonts/developers/api/import</t>
  </si>
  <si>
    <t>https://www.fontsquirrel.com/blog/2010/12/the-font-squirrel-api</t>
  </si>
  <si>
    <t>https://www.foodkit.io/restaurant-api-developers</t>
  </si>
  <si>
    <t>https://www.foodrepo.org/api-docs/swaggers/v3</t>
  </si>
  <si>
    <t>https://www.football-data.org/</t>
  </si>
  <si>
    <t>https://www.foragecity.com/API</t>
  </si>
  <si>
    <t>https://www.forbes.com/sites/ronshevlin/2020/06/24/3-apis-that-could-revolutionize-banking-in-the-united-states/</t>
  </si>
  <si>
    <t>https://www.forcepoint.com/sites/default/files/resources/files/api_install_deploy_beta.pdf</t>
  </si>
  <si>
    <t>https://www.foreclosurelistings.com/api/register.php</t>
  </si>
  <si>
    <t>https://www.foreignassistance.gov/web/Developer.aspx</t>
  </si>
  <si>
    <t>https://www.forgerock.com/partner/onevisage</t>
  </si>
  <si>
    <t>https://www.forgerock.com/platform/common-services/common-rest-api</t>
  </si>
  <si>
    <t>https://www.form.com/platform/technology/api-and-integrations/</t>
  </si>
  <si>
    <t>https://www.formassembly.com/api/</t>
  </si>
  <si>
    <t>https://www.formget.com/listing/amdoren-currency-conversion-api/</t>
  </si>
  <si>
    <t>https://www.formget.com/listing/cheetaho/</t>
  </si>
  <si>
    <t>https://www.formstack.com/features/documents-api</t>
  </si>
  <si>
    <t>https://www.forte.net/devdocs/</t>
  </si>
  <si>
    <t>https://www.forte.net/devdocs/a_checkout/co_product_overview.htm</t>
  </si>
  <si>
    <t>https://www.fortune3.com/en/shopping_cart_features.shtml</t>
  </si>
  <si>
    <t>https://www.fortytwo.com/apis/im-gateway-rest-api/</t>
  </si>
  <si>
    <t>https://www.fortytwo.com/apis/sms-gateway-http-api/</t>
  </si>
  <si>
    <t>https://www.fotonotes.com/fotonotes-api-documentation/</t>
  </si>
  <si>
    <t>https://www.foxmetrics.com/solutions/</t>
  </si>
  <si>
    <t>https://www.framer.com/api/motion/</t>
  </si>
  <si>
    <t>https://www.framer.com/motion/</t>
  </si>
  <si>
    <t>https://www.fraudlabspro.com/</t>
  </si>
  <si>
    <t>https://www.fraudlabspro.com/developer/api/send-verification</t>
  </si>
  <si>
    <t>https://www.fraudlabspro.com/resources/tutorials/using-postman-to-call-fraudlabs-pro-order-screen-api/</t>
  </si>
  <si>
    <t>https://www.freeclimb.com/</t>
  </si>
  <si>
    <t>https://www.freecodecamp.org/news/tag/api/</t>
  </si>
  <si>
    <t>https://www.freeconferencecall.com/for-developers</t>
  </si>
  <si>
    <t>https://www.freelancer.co.it/job-search/zoho-salesiq-api/</t>
  </si>
  <si>
    <t>https://www.freelancer.com/projects/python/fix-protocol-with-fxcm/</t>
  </si>
  <si>
    <t>https://www.freelancer.pk/work/mxmerchant-api/</t>
  </si>
  <si>
    <t>https://www.freenom.com/en/freenom-api.html</t>
  </si>
  <si>
    <t>https://www.freepatentsonline.com/y2017/0139411.html</t>
  </si>
  <si>
    <t>https://www.freetogame.com/api-doc</t>
  </si>
  <si>
    <t>https://www.free-web-services.com/web-services/geo/location-info/zipwise.html</t>
  </si>
  <si>
    <t>https://www.freightcenter.com/help/tech-support/api-developer-kit</t>
  </si>
  <si>
    <t>https://www.freightclub.com/api-integration</t>
  </si>
  <si>
    <t>https://www.freightview.com/integration</t>
  </si>
  <si>
    <t>https://www.freshbooks.com/api/start</t>
  </si>
  <si>
    <t>https://www.freshbooks.com/classic-api/authentication</t>
  </si>
  <si>
    <t>https://www.fritz.ai/</t>
  </si>
  <si>
    <t>https://www.fronius.com/en/solar-energy/installers-partners/technical-data/all-products/system-monitoring/open-interfaces/fronius-solar-api-json-</t>
  </si>
  <si>
    <t>https://www.frontstream.com/developers/charitable-donations-api/charitable-donations-api-documentation</t>
  </si>
  <si>
    <t>https://www.frontstream.com/developers/charitable-donations-api/getting-started</t>
  </si>
  <si>
    <t>https://www.fruitmap.org/api</t>
  </si>
  <si>
    <t>https://www.fsbt.tech/</t>
  </si>
  <si>
    <t>https://www.fueleconomy.gov/feg/ws/</t>
  </si>
  <si>
    <t>https://www.fullcontact.com/developer-portal/</t>
  </si>
  <si>
    <t>https://www.funambol.com/fplatform.html</t>
  </si>
  <si>
    <t>https://www.fundpeak.com/product-news/improved-api-documentation/</t>
  </si>
  <si>
    <t>https://www.furk.net/t/api</t>
  </si>
  <si>
    <t>https://www.futurepointindia.com/horoscope/horoscope-api.aspx?refurl=fpsoftwareindex</t>
  </si>
  <si>
    <t>https://www.fxcm.com/markets/algorithmic-trading/api-trading/</t>
  </si>
  <si>
    <t>https://www.fxcm.com/markets/insights/fix-api/</t>
  </si>
  <si>
    <t>https://www.fyber.com/legal/inneractive-sdk/</t>
  </si>
  <si>
    <t>https://www.g2.com/categories/feedback-analytics/free</t>
  </si>
  <si>
    <t>https://www.g2.com/categories/financial-data-apis/free</t>
  </si>
  <si>
    <t>https://www.g2.com/compare/hootsuite-vs-vendasta</t>
  </si>
  <si>
    <t>https://www.g2.com/compare/twilio-sendgrid-email-api-vs-zoho-campaigns</t>
  </si>
  <si>
    <t>https://www.g2.com/products/chartbeat/reviews</t>
  </si>
  <si>
    <t>https://www.g2.com/products/drugpatentwatch/competitors/alternatives</t>
  </si>
  <si>
    <t>https://www.g2.com/products/egnyte/features</t>
  </si>
  <si>
    <t>https://www.g2.com/products/fundraisingbox/competitors/alternatives</t>
  </si>
  <si>
    <t>https://www.g2.com/products/godel-technologies/competitors/alternatives</t>
  </si>
  <si>
    <t>https://www.g2.com/products/google-cloud-build/reviews</t>
  </si>
  <si>
    <t>https://www.g2.com/products/kloudless-calendar-api/reviews</t>
  </si>
  <si>
    <t>https://www.g2.com/products/logicbroker/reviews</t>
  </si>
  <si>
    <t>https://www.g2.com/products/payment-rails-payouts-api/competitors/alternatives</t>
  </si>
  <si>
    <t>https://www.g2.com/products/payment-rails-payouts-api/pricing</t>
  </si>
  <si>
    <t>https://www.g2.com/products/playment/reviews</t>
  </si>
  <si>
    <t>https://www.g2.com/products/pyze-growth-intelligence/pricing</t>
  </si>
  <si>
    <t>https://www.g2.com/products/shoutout/pricing</t>
  </si>
  <si>
    <t>https://www.g2.com/products/thethings-io/competitors/alternatives</t>
  </si>
  <si>
    <t>https://www.g2.com/products/urlbox-io/reviews</t>
  </si>
  <si>
    <t>https://www.g2.com/products/vendasta/reviews</t>
  </si>
  <si>
    <t>https://www.g2.com/products/wallarm-next-gen-waf-and-api-security/reviews</t>
  </si>
  <si>
    <t>https://www.g2.com/products/whois-api-webservice/competitors/alternatives</t>
  </si>
  <si>
    <t>https://www.ga4gh.org/genomic-data-toolkit/</t>
  </si>
  <si>
    <t>https://www.ga4gh.org/news/genomics-england-implements-ga4gh-api-to-provide-secure-access-to-genomic-data-for-the-nhs/</t>
  </si>
  <si>
    <t>https://www.galileo-ft.com/platform/galileo-open-apis/</t>
  </si>
  <si>
    <t>https://www.gammastack.com/betradar-api-integrations/</t>
  </si>
  <si>
    <t>https://www.gartner.com/reviews/market/web-mobile-app-analytics/vendor/pyze</t>
  </si>
  <si>
    <t>https://www.gate.io/api2</t>
  </si>
  <si>
    <t>https://www.gate.io/docs/futures/api/index.html</t>
  </si>
  <si>
    <t>https://www.gate.io/docs/websocket/index.html</t>
  </si>
  <si>
    <t>https://www.gatsbyjs.com/plugins/@mangoart/gatsby-plugin-dynatrace/</t>
  </si>
  <si>
    <t>https://www.gbif.org/developer/summary</t>
  </si>
  <si>
    <t>https://www.gebco.net/data_and_products/gebco_web_services/</t>
  </si>
  <si>
    <t>https://www.geeksforgeeks.org/how-to-send-sms-alert-using-python-and-msg91-api/</t>
  </si>
  <si>
    <t>https://www.geni.com/projects/The-Geni-API/1124</t>
  </si>
  <si>
    <t>https://www.genome.jp/tools/gn_ga_tools_api.html</t>
  </si>
  <si>
    <t>https://www.genustechnologies.com/</t>
  </si>
  <si>
    <t>https://www.geoapify.com/</t>
  </si>
  <si>
    <t>https://www.geocaching.com/help/index.php?pg=kb.chapter&amp;id=125</t>
  </si>
  <si>
    <t>https://www.geocod.io/docs/</t>
  </si>
  <si>
    <t>https://www.geodab.net/apis</t>
  </si>
  <si>
    <t>https://www.geodatasource.com/web-service/location-search</t>
  </si>
  <si>
    <t>https://www.geograph.org.uk/help/api</t>
  </si>
  <si>
    <t>https://www.geoplugin.com/</t>
  </si>
  <si>
    <t>https://www.geoplugin.com/webservices/javascript</t>
  </si>
  <si>
    <t>https://www.georanker.com/api</t>
  </si>
  <si>
    <t>https://www.georanker.com/ranktrackerapi</t>
  </si>
  <si>
    <t>https://www.geospark.io/api.html</t>
  </si>
  <si>
    <t>https://www.geospatialworld.net/news/polysync-autonomous-mobility-solutions/</t>
  </si>
  <si>
    <t>https://www.get5.io/features/open-api</t>
  </si>
  <si>
    <t>https://www.getaccept.com/api</t>
  </si>
  <si>
    <t>https://www.getadministrate.com/support/api/index.html</t>
  </si>
  <si>
    <t>https://www.getambassador.io/</t>
  </si>
  <si>
    <t>https://www.getambee.com/api-documentation</t>
  </si>
  <si>
    <t>https://www.getapp.ae/software/10374/zoho-meeting</t>
  </si>
  <si>
    <t>https://www.getapp.com/construction-software/a/fieldwire/</t>
  </si>
  <si>
    <t>https://www.getapp.com/education-childcare-software/daycare/f/api/</t>
  </si>
  <si>
    <t>https://www.getapp.com/emerging-technology-software/a/pypestream/</t>
  </si>
  <si>
    <t>https://www.getapp.com/healthcare-pharmaceuticals-software/a/nutritics/</t>
  </si>
  <si>
    <t>https://www.getapp.com/marketing-software/a/birdeye/</t>
  </si>
  <si>
    <t>https://www.getapp.com/recreation-wellness-software/a/sportsengine/</t>
  </si>
  <si>
    <t>https://www.getapp.fr/software/102133/omnistar</t>
  </si>
  <si>
    <t>https://www.getapp.fr/software/126567/scrumwise</t>
  </si>
  <si>
    <t>https://www.getconvey.com/extend/</t>
  </si>
  <si>
    <t>https://www.getencircle.com/integration/api</t>
  </si>
  <si>
    <t>https://www.getfastah.com/products/ip-location-api</t>
  </si>
  <si>
    <t>https://www.getfeedback.com/help/the-get-feedback-api/</t>
  </si>
  <si>
    <t>https://www.getfilecloud.com/apidocs/fcadmin/adminapi/doc/index.html</t>
  </si>
  <si>
    <t>https://www.getfilecloud.com/apidocs/fcuser/myapp/doc/index.html</t>
  </si>
  <si>
    <t>https://www.getfilecloud.com/developer/</t>
  </si>
  <si>
    <t>https://www.getgometro.com/new-gometro-transport-api/</t>
  </si>
  <si>
    <t>https://www.getgrowing.app/api-doc/</t>
  </si>
  <si>
    <t>https://www.getmyinvoices.com/en/accounting-api/</t>
  </si>
  <si>
    <t>https://www.getmyinvoices.com/en/api/</t>
  </si>
  <si>
    <t>https://www.getmyinvoices.com/en/news/new-api/</t>
  </si>
  <si>
    <t>https://www.getneuro.ai/</t>
  </si>
  <si>
    <t>https://www.getqflow.com/white-label-api</t>
  </si>
  <si>
    <t>https://www.getrealgifts.com/</t>
  </si>
  <si>
    <t>https://www.getsmartq.com/help/api.php</t>
  </si>
  <si>
    <t>https://www.gettyimages.com/solutions/en/api</t>
  </si>
  <si>
    <t>https://www.getvines.com/docs/rest/</t>
  </si>
  <si>
    <t>https://www.getwhiplash.com/developers</t>
  </si>
  <si>
    <t>https://www.getwoord.com/</t>
  </si>
  <si>
    <t>https://www.getziptastic.com/</t>
  </si>
  <si>
    <t>https://www.giantbomb.com/api/</t>
  </si>
  <si>
    <t>https://www.giftbit.com/giftbitapi</t>
  </si>
  <si>
    <t>https://www.giftrocket.com/docs</t>
  </si>
  <si>
    <t>https://www.gigabark.com/api/</t>
  </si>
  <si>
    <t>https://www.gigablast.com/api.html</t>
  </si>
  <si>
    <t>https://www.gigablast.com/spellcheckapi.html</t>
  </si>
  <si>
    <t>https://www.gigwalk.com/software-and-ai/</t>
  </si>
  <si>
    <t>https://www.gisgraphy.com/documentation/user-guide.php</t>
  </si>
  <si>
    <t>https://www.gitmemory.com/PolySync</t>
  </si>
  <si>
    <t>https://www.giustoacquisto.com/folletto-con-pigna-in-cera-d-api.html</t>
  </si>
  <si>
    <t>https://www.givefood.org.uk/api/</t>
  </si>
  <si>
    <t>https://www.glassdoor.co.in/Overview/Working-at-SentiSum-EI_IE3143953.11,19.htm</t>
  </si>
  <si>
    <t>https://www.gleif.org/en/lei-data/gleif-api</t>
  </si>
  <si>
    <t>https://www.gliffy.com/blog/use-uml-to-map-out-your-api</t>
  </si>
  <si>
    <t>https://www.globalblue.com/business/news-and-innovations/ic2-the-new-generation-of-in-store-solutions</t>
  </si>
  <si>
    <t>https://www.globalcache.com/files/docs/API-iTach.pdf</t>
  </si>
  <si>
    <t>https://www.globaleur.com/</t>
  </si>
  <si>
    <t>https://www.globalgiving.org/api/</t>
  </si>
  <si>
    <t>https://www.globalpickleball.network/developers</t>
  </si>
  <si>
    <t>https://www.globalsign.com/en/internet-of-things/iot-identity-platform/iot-ca-direct</t>
  </si>
  <si>
    <t>https://www.globalsign.com/en/resources/apis/api-documentation/</t>
  </si>
  <si>
    <t>https://www.globaltennisnetwork.com/developers</t>
  </si>
  <si>
    <t>https://www.globalwinescore.com/api/</t>
  </si>
  <si>
    <t>https://www.globelabs.com.ph/#!/developer/api/sms</t>
  </si>
  <si>
    <t>https://www.globenewswire.com/fr/news-release/2012/01/11/465235/242579/en/Rovi-Cloud-Services-Power-Leading-Entertainment-Apps-Across-Platforms-and-Around-the-World.html</t>
  </si>
  <si>
    <t>https://www.globenewswire.com/news-release/2010/08/09/948720/0/en/Mezeo-Software-Announces-Availability-of-Mezeo-Interoperability-API.html</t>
  </si>
  <si>
    <t>https://www.globenewswire.com/news-release/2016/04/11/827605/0/en/Envestnet-Yodlee-Introduces-Risk-Insight-to-Help-Lenders-Make-More-Informed-Decisions.html</t>
  </si>
  <si>
    <t>https://www.globenewswire.com/news-release/2017/05/25/1202688/0/en/Blippar-Introduces-Automotive-Recognition-using-Computer-Vision-Artificial-Intelligence.html</t>
  </si>
  <si>
    <t>https://www.globenewswire.com/news-release/2017/12/14/1262067/0/en/Revulytics-Expands-Platform-with-Native-Java-SDK-for-Software-Usage-Analytics.html</t>
  </si>
  <si>
    <t>https://www.globenewswire.com/news-release/2018/02/16/1357523/0/en/Blippar-Launches-Landmark-Recognition-using-Deep-Learning-and-Augmented-Reality.html</t>
  </si>
  <si>
    <t>https://www.globenewswire.com/news-release/2020/05/28/2040402/0/en/Data-Governance-New-Autocomplete-Service-Improves-Data-Quality-and-Entry-Speed-at-Source.html</t>
  </si>
  <si>
    <t>https://www.globenewswire.com/news-release/2020/10/07/2104878/0/en/MEF-and-TM-Forum-Collaborate-on-Open-APIs-for-Service-Automation.html</t>
  </si>
  <si>
    <t>https://www.glossary.oilfield.slb.com/en/terms/a/api_gravity</t>
  </si>
  <si>
    <t>https://www.gms-worldwide.com/enterprises/multi-channel-communications/hyber-platform/</t>
  </si>
  <si>
    <t>https://www.gms-worldwide.com/ru/enterprises/multi-channel-communications/hyber-platform/</t>
  </si>
  <si>
    <t>https://www.gnostice.com/nl_article.asp?id=336&amp;t=Configuring_the_StarDocs_On_Premises_API_server</t>
  </si>
  <si>
    <t>https://www.gnostice.com/nl_article.asp?id=385&amp;t=Introduction_to_Gnostice_StarDocs_Cloud_and_On_Premises_APIs</t>
  </si>
  <si>
    <t>https://www.gnostice.com/nl_article.asp?id=386&amp;t=Getting_started_with_Gnostice_StarDocs_Cloud_and_On_Premises_APIs</t>
  </si>
  <si>
    <t>https://www.gnostice.com/nl_article.asp?id=387&amp;t=Viewing_PDF_and_image_files_in_your_web_apps_using_Web_APIs</t>
  </si>
  <si>
    <t>https://www.gnostice.com/StarDocs.asp</t>
  </si>
  <si>
    <t>https://www.go1.com/developers/api/reference/v2</t>
  </si>
  <si>
    <t>https://www.go2mobi.com/api/</t>
  </si>
  <si>
    <t>https://www.goalserve.com/</t>
  </si>
  <si>
    <t>https://www.goalserve.com/en/sport-data-feeds/cricket-api/prices</t>
  </si>
  <si>
    <t>https://www.goalserve.com/en/sport-data-feeds/horse-racing-api/prices</t>
  </si>
  <si>
    <t>https://www.goalserve.com/en/sport-data-feeds/mlb-api/prices</t>
  </si>
  <si>
    <t>https://www.goalserve.com/en/sport-data-feeds/nfl-api/prices</t>
  </si>
  <si>
    <t>https://www.goalserve.com/en/sport-data-feeds/odds-comparison-api/prices</t>
  </si>
  <si>
    <t>https://www.godaddy.com/engineering/2019/04/25/domain-connect/</t>
  </si>
  <si>
    <t>https://www.gofax.com.au/developers/</t>
  </si>
  <si>
    <t>https://www.gofax.com.au/sms-api-calls/</t>
  </si>
  <si>
    <t>https://www.gokyte.com/</t>
  </si>
  <si>
    <t>https://www.goldapi.io/</t>
  </si>
  <si>
    <t>https://www.gomobileiq.com/headlight-api/</t>
  </si>
  <si>
    <t>https://www.gong.io/integrations/</t>
  </si>
  <si>
    <t>https://www.goodhire.com/api/</t>
  </si>
  <si>
    <t>https://www.goodreads.com/api</t>
  </si>
  <si>
    <t>https://www.goodrx.com/developer/documentation</t>
  </si>
  <si>
    <t>https://www.gooten.com/how-it-works/the-gooten-api</t>
  </si>
  <si>
    <t>https://www.gopinleads.com/api-gopinleads/</t>
  </si>
  <si>
    <t>https://www.goprocessing.in/api</t>
  </si>
  <si>
    <t>https://www.gosquared.com/docs/</t>
  </si>
  <si>
    <t>https://www.gosquared.com/docs/people/</t>
  </si>
  <si>
    <t>https://www.gov.uk/guidance/find-and-use-roadworks-data</t>
  </si>
  <si>
    <t>https://www.governmentjobs.com/careers/washington/wsdot/jobs/2983304/port-engineer</t>
  </si>
  <si>
    <t>https://www.govinfo.gov/features/api</t>
  </si>
  <si>
    <t>https://www.govivace.com/documentation/speaker-verification-api-user-manual/</t>
  </si>
  <si>
    <t>https://www.govtrack.us/about-our-data</t>
  </si>
  <si>
    <t>https://www.gracenote.com/</t>
  </si>
  <si>
    <t>https://www.gracenote.com/docs/</t>
  </si>
  <si>
    <t>https://www.gracenote.com/gracenote-id/</t>
  </si>
  <si>
    <t>https://www.gracenote.com/sports/global-sports-data/</t>
  </si>
  <si>
    <t>https://www.grammar.com/api.php</t>
  </si>
  <si>
    <t>https://www.grants.gov/s2s/grantor/restful-apis.html</t>
  </si>
  <si>
    <t>https://www.graphhopper.com/</t>
  </si>
  <si>
    <t>https://www.gravitee.io/</t>
  </si>
  <si>
    <t>https://www.greatcirclemapper.net/en/api.html</t>
  </si>
  <si>
    <t>https://www.greatschools.org/api/request-api-key</t>
  </si>
  <si>
    <t>https://www.green.money/api</t>
  </si>
  <si>
    <t>https://www.greenbook.net/introducing-greenbook-your-data-solution</t>
  </si>
  <si>
    <t>https://www.greeninvoice.co.il/api-docs</t>
  </si>
  <si>
    <t>https://www.greenme.it/tecno/internet/doodle-api-earth-day-2020/</t>
  </si>
  <si>
    <t>https://www.grid5000.fr/w/API</t>
  </si>
  <si>
    <t>https://www.groovehq.com/docs</t>
  </si>
  <si>
    <t>https://www.groupdocs.cloud/</t>
  </si>
  <si>
    <t>https://www.groupdocs.com/</t>
  </si>
  <si>
    <t>https://www.grouphigh.com/blog-data/</t>
  </si>
  <si>
    <t>https://www.groupon.com/developers/</t>
  </si>
  <si>
    <t>https://www.grouptexting.com/api/rest-api</t>
  </si>
  <si>
    <t>https://www.grow.com/integrations/custom-rest-api-reporting-tool</t>
  </si>
  <si>
    <t>https://www.growstuff.org/policy/api</t>
  </si>
  <si>
    <t>https://www.gsma.com/futurenetworks/wp-content/uploads/2017/11/FNW.11_v1.0.pdf</t>
  </si>
  <si>
    <t>https://www.gsma.com/futurenetworks/wp-content/uploads/2017/11/RCC.13-v3.0.pdf</t>
  </si>
  <si>
    <t>https://www.gsma.com/identity/developer-portal</t>
  </si>
  <si>
    <t>https://www.gsma.com/identity/mobile-connect</t>
  </si>
  <si>
    <t>https://www.gsma.com/identity/wp-content/uploads/2015/07/Mobile_Connect_forMNO_OAB_-20160311-v4.pdf</t>
  </si>
  <si>
    <t>https://www.gsma.com/identity/wp-content/uploads/2019/03/mc_mwc_platforms_booklet2_web_02_19-1.pdf</t>
  </si>
  <si>
    <t>https://www.gsma.com/iot/iot-safe/</t>
  </si>
  <si>
    <t>https://www.gsma.com/mobilefordevelopment/resources/cpm-vendor-directory/</t>
  </si>
  <si>
    <t>https://www.gsma.com/mobilefordevelopment/wp-content/uploads/2016/07/GSMA_Mobile-operators-start-ups-in-emerging-markets.pdf</t>
  </si>
  <si>
    <t>https://www.gsma.com/mobilefordevelopment/wp-content/uploads/2020/07/Why-is-there-a-need-for-GSMA-Mobile-Money-API-Specification.-A-comparison-with-other-industry-standards.pdf</t>
  </si>
  <si>
    <t>https://www.gsma.com/newsroom/press-release/gsma-launches-iot-big-data-directory-support-growth-innovative-new-iot-solutions/</t>
  </si>
  <si>
    <t>https://www.gstn.org.in/gsp-ecosystem</t>
  </si>
  <si>
    <t>https://www.gtx-messaging.com/en/api-docs/smpp/</t>
  </si>
  <si>
    <t>https://www.guerrillamail.com/GuerrillaMailAPI.html</t>
  </si>
  <si>
    <t>https://www.guidebox.com/</t>
  </si>
  <si>
    <t>https://www.gupshup.io/developer/docs/bot-platform/guide/build-bot-publish-to-slack</t>
  </si>
  <si>
    <t>https://www.gupshup.io/developer/hipchat-api</t>
  </si>
  <si>
    <t>https://www.gupshup.io/developer/inappchannel-overview</t>
  </si>
  <si>
    <t>https://www.gupshup.io/developer/sms-api</t>
  </si>
  <si>
    <t>https://www.gupshup.io/developer/teamchat-overview</t>
  </si>
  <si>
    <t>https://www.gupshup.io/developer/twitter-api</t>
  </si>
  <si>
    <t>https://www.gupshup.io/developer/wechat-overview</t>
  </si>
  <si>
    <t>https://www.gurock.com/testrail/docs/api</t>
  </si>
  <si>
    <t>https://www.gurufocus.com/api.php</t>
  </si>
  <si>
    <t>https://www.gw2spidy.com/faq</t>
  </si>
  <si>
    <t>https://www.gymmaster.com/gymmaster-api/</t>
  </si>
  <si>
    <t>https://www.haasalert.com/</t>
  </si>
  <si>
    <t>https://www.hackerearth.com/docs/wiki/developers/v3/</t>
  </si>
  <si>
    <t>https://www.hackerrank.com/api</t>
  </si>
  <si>
    <t>https://www.hackster.io/detox/mqtt-with-the-esp8266-on-the-thethings-io-1ba119</t>
  </si>
  <si>
    <t>https://www.handpoint.com/specs/apis/</t>
  </si>
  <si>
    <t>https://www.handwrytten.com/api.html</t>
  </si>
  <si>
    <t>https://www.hannonhill.com/cascadecms/latest/developing-in-cascade/rest-api/index.html</t>
  </si>
  <si>
    <t>https://www.hannonhill.com/cascadecms/latest/developing-in-cascade/soap-web-services-api/index.html</t>
  </si>
  <si>
    <t>https://www.happyfox.com/developers/api/1.1/</t>
  </si>
  <si>
    <t>https://www.harveststatus.com/</t>
  </si>
  <si>
    <t>https://www.hathitrust.org/data</t>
  </si>
  <si>
    <t>https://www.hathitrust.org/data_api</t>
  </si>
  <si>
    <t>https://www.healthcare.gov/developers/</t>
  </si>
  <si>
    <t>https://www.healthcareittoday.com/tag/athenahealth-api/</t>
  </si>
  <si>
    <t>https://www.healthgorilla.com/</t>
  </si>
  <si>
    <t>https://www.healthgraphic.com/</t>
  </si>
  <si>
    <t>https://www.healthitanswers.net/the-2019-quality-payment-program-api-developer-preview-is-now-open-2/</t>
  </si>
  <si>
    <t>https://www.health-street.net/api/</t>
  </si>
  <si>
    <t>https://www.hebcal.com/home/195/jewish-calendar-rest-api</t>
  </si>
  <si>
    <t>https://www.hebcal.com/home/219/hebrew-date-converter-rest-api</t>
  </si>
  <si>
    <t>https://www.hel.fi/palvelukarttaws/restpages/index_en.html</t>
  </si>
  <si>
    <t>https://www.helcim.com/developer-api/</t>
  </si>
  <si>
    <t>https://www.hellosign.com/products/api</t>
  </si>
  <si>
    <t>https://www.helpnetsecurity.com/2019/11/22/egnyte-new-capabilities/</t>
  </si>
  <si>
    <t>https://www.helpnetsecurity.com/2020/06/15/connectwise-automate-api-vulnerability/</t>
  </si>
  <si>
    <t>https://www.hexnode.com/mobile-device-management/api/</t>
  </si>
  <si>
    <t>https://www.hexoskin.com/pages/developers</t>
  </si>
  <si>
    <t>https://www.heystaks.com/developers/</t>
  </si>
  <si>
    <t>https://www.hgsc.bcm.edu/other-mammals/rat-genome-project</t>
  </si>
  <si>
    <t>https://www.hhs.gov/web/developer/index.html</t>
  </si>
  <si>
    <t>https://www.highspot.com/partners/technology/</t>
  </si>
  <si>
    <t>https://www.hikingproject.com/data</t>
  </si>
  <si>
    <t>https://www.himarley.com/apis</t>
  </si>
  <si>
    <t>https://www.hipaaspace.com/documentation/api/overview.html</t>
  </si>
  <si>
    <t>https://www.hireability.com/alex-client-login/</t>
  </si>
  <si>
    <t>https://www.hireright.com/hireright-connect/</t>
  </si>
  <si>
    <t>https://www.hitchhiker.net/</t>
  </si>
  <si>
    <t>https://www.hiveage.com/api/</t>
  </si>
  <si>
    <t>https://www.hkma.gov.hk/eng/data-publications-and-research/data-and-statistics/monthly-statistical-bulletin/</t>
  </si>
  <si>
    <t>https://www.hkma.gov.hk/media/eng/publication-and-research/annual-report/2019/AR2019_E.pdf</t>
  </si>
  <si>
    <t>https://www.hl7.org/fhir/http.html</t>
  </si>
  <si>
    <t>https://www.hoiio.com/developer</t>
  </si>
  <si>
    <t>https://www.hologram.io/references/dash-api</t>
  </si>
  <si>
    <t>https://www.hologram.io/references/embedded-apis</t>
  </si>
  <si>
    <t>https://www.home-assistant.io/integrations/airvisual/</t>
  </si>
  <si>
    <t>https://www.home-assistant.io/integrations/wsdot/</t>
  </si>
  <si>
    <t>https://www.honestrenter.com/api/docs/</t>
  </si>
  <si>
    <t>https://www.hooktheory.com/api/trends/docs</t>
  </si>
  <si>
    <t>https://www.hoopladigital.com/genre/917231772</t>
  </si>
  <si>
    <t>https://www.hopewiser.com/developer-document/atlas-client-api-2/</t>
  </si>
  <si>
    <t>https://www.hopewiser.com/developer-document/rest-api/</t>
  </si>
  <si>
    <t>https://www.hoss.com/marketplace/8-coupons-developer/</t>
  </si>
  <si>
    <t>https://www.hoss.com/marketplace/accounting-live</t>
  </si>
  <si>
    <t>https://www.hoss.com/marketplace/acquia-lift-decision/</t>
  </si>
  <si>
    <t>https://www.hoss.com/marketplace/add-structure-path/</t>
  </si>
  <si>
    <t>https://www.hoss.com/marketplace/add-structure-scaffold/</t>
  </si>
  <si>
    <t>https://www.hoss.com/marketplace/add-structure-signal/</t>
  </si>
  <si>
    <t>https://www.hoss.com/marketplace/adform-inventory/</t>
  </si>
  <si>
    <t>https://www.hoss.com/marketplace/adform-orders/</t>
  </si>
  <si>
    <t>https://www.hoss.com/marketplace/ad-view-feed</t>
  </si>
  <si>
    <t>https://www.hoss.com/marketplace/agri-charts-get-futures-specifications/</t>
  </si>
  <si>
    <t>https://www.hoss.com/marketplace/air-hex-airline-special-offers/</t>
  </si>
  <si>
    <t>https://www.hoss.com/marketplace/air-hex-airline-web-check-in/</t>
  </si>
  <si>
    <t>https://www.hoss.com/marketplace/ais-hub-xml-webservice/</t>
  </si>
  <si>
    <t>https://www.hoss.com/marketplace/altiria-sms-soap/</t>
  </si>
  <si>
    <t>https://www.hoss.com/marketplace/amdoren-time-zone</t>
  </si>
  <si>
    <t>https://www.hoss.com/marketplace/amex-accertify-payment-gateway/</t>
  </si>
  <si>
    <t>https://www.hoss.com/marketplace/amex-card-application-offers/</t>
  </si>
  <si>
    <t>https://www.hoss.com/marketplace/amex-token-service/</t>
  </si>
  <si>
    <t>https://www.hoss.com/marketplace/ar-snova/</t>
  </si>
  <si>
    <t>https://www.hoss.com/marketplace/art-19-content/</t>
  </si>
  <si>
    <t>https://www.hoss.com/marketplace/athenahealth-fhir-dstu-2</t>
  </si>
  <si>
    <t>https://www.hoss.com/marketplace/bcl-easy-pdf-cloud/</t>
  </si>
  <si>
    <t>https://www.hoss.com/marketplace/bit-scoop-connections/</t>
  </si>
  <si>
    <t>https://www.hoss.com/marketplace/bitvore-portfolio-management/</t>
  </si>
  <si>
    <t>https://www.hoss.com/marketplace/brightwork</t>
  </si>
  <si>
    <t>https://www.hoss.com/marketplace/burst-sms-deutschland/</t>
  </si>
  <si>
    <t>https://www.hoss.com/marketplace/burst-sms-new-zealand/</t>
  </si>
  <si>
    <t>https://www.hoss.com/marketplace/burst-sms-uk</t>
  </si>
  <si>
    <t>https://www.hoss.com/marketplace/cad-model-parameter-extraction</t>
  </si>
  <si>
    <t>https://www.hoss.com/marketplace/cad-model-repair</t>
  </si>
  <si>
    <t>https://www.hoss.com/marketplace/cad-model-thumbnails/</t>
  </si>
  <si>
    <t>https://www.hoss.com/marketplace/callr-json-rpc/</t>
  </si>
  <si>
    <t>https://www.hoss.com/marketplace/canfar-access-control-web-service</t>
  </si>
  <si>
    <t>https://www.hoss.com/marketplace/canfar-tap-web-service/</t>
  </si>
  <si>
    <t>https://www.hoss.com/marketplace/canfar-vo-space-web-service/</t>
  </si>
  <si>
    <t>https://www.hoss.com/marketplace/capital-one-360-bank-account-starter/</t>
  </si>
  <si>
    <t>https://www.hoss.com/marketplace/car-registration-pakistan/</t>
  </si>
  <si>
    <t>https://www.hoss.com/marketplace/chartbeat-historical/</t>
  </si>
  <si>
    <t>https://www.hoss.com/marketplace/chartbeat-report-builder/</t>
  </si>
  <si>
    <t>https://www.hoss.com/marketplace/chat-pirate</t>
  </si>
  <si>
    <t>https://www.hoss.com/marketplace/cms-online</t>
  </si>
  <si>
    <t>https://www.hoss.com/marketplace/cm-telecom-voice</t>
  </si>
  <si>
    <t>https://www.hoss.com/marketplace/content-xtractor/</t>
  </si>
  <si>
    <t>https://www.hoss.com/marketplace/csas-corporate/</t>
  </si>
  <si>
    <t>https://www.hoss.com/marketplace/csas-exchange-rates/</t>
  </si>
  <si>
    <t>https://www.hoss.com/marketplace/csas-hypo-calc/</t>
  </si>
  <si>
    <t>https://www.hoss.com/marketplace/csas-places/</t>
  </si>
  <si>
    <t>https://www.hoss.com/marketplace/csas-transparent-accounts/</t>
  </si>
  <si>
    <t>https://www.hoss.com/marketplace/dandelion-language-detection-similarity/</t>
  </si>
  <si>
    <t>https://www.hoss.com/marketplace/data-yuge-ifsc-code/</t>
  </si>
  <si>
    <t>https://www.hoss.com/marketplace/dazah/</t>
  </si>
  <si>
    <t>https://www.hoss.com/marketplace/deconstructed-user</t>
  </si>
  <si>
    <t>https://www.hoss.com/marketplace/deepomatic/</t>
  </si>
  <si>
    <t>https://www.hoss.com/marketplace/deepomatic-furniture-detection</t>
  </si>
  <si>
    <t>https://www.hoss.com/marketplace/deepomatic-urban-scene-detection/</t>
  </si>
  <si>
    <t>https://www.hoss.com/marketplace/deepomatic-weapon-detection/</t>
  </si>
  <si>
    <t>https://www.hoss.com/marketplace/did-for-sale-did-management/</t>
  </si>
  <si>
    <t>https://www.hoss.com/marketplace/diffbot-global-index/</t>
  </si>
  <si>
    <t>https://www.hoss.com/marketplace/dizzyjam/</t>
  </si>
  <si>
    <t>https://www.hoss.com/marketplace/domain-connect-pay-tm/</t>
  </si>
  <si>
    <t>https://www.hoss.com/marketplace/domain-connect-shopmatic/</t>
  </si>
  <si>
    <t>https://www.hoss.com/marketplace/domain-connect-smug-mug</t>
  </si>
  <si>
    <t>https://www.hoss.com/marketplace/domain-connect-squarespace/</t>
  </si>
  <si>
    <t>https://www.hoss.com/marketplace/domain-connect-united-domains/</t>
  </si>
  <si>
    <t>https://www.hoss.com/marketplace/domain-connect-wise-stamp/</t>
  </si>
  <si>
    <t>https://www.hoss.com/marketplace/domainr-developer</t>
  </si>
  <si>
    <t>https://www.hoss.com/marketplace/easyroad/</t>
  </si>
  <si>
    <t>https://www.hoss.com/marketplace/elorus-developers/</t>
  </si>
  <si>
    <t>https://www.hoss.com/marketplace/e-notas-gateway/</t>
  </si>
  <si>
    <t>https://www.hoss.com/marketplace/equity-bank-identity/</t>
  </si>
  <si>
    <t>https://www.hoss.com/marketplace/equity-bank-transaction/</t>
  </si>
  <si>
    <t>https://www.hoss.com/marketplace/e-twater-unity/</t>
  </si>
  <si>
    <t>https://www.hoss.com/marketplace/european-holocaust-research-infrastructure-ehri-graph-ql</t>
  </si>
  <si>
    <t>https://www.hoss.com/marketplace/event-upon/</t>
  </si>
  <si>
    <t>https://www.hoss.com/marketplace/everysk-port-engine/</t>
  </si>
  <si>
    <t>https://www.hoss.com/marketplace/exana-dns-http/</t>
  </si>
  <si>
    <t>https://www.hoss.com/marketplace/exana-io-buildbot-rest/</t>
  </si>
  <si>
    <t>https://www.hoss.com/marketplace/existor-cleverbot/</t>
  </si>
  <si>
    <t>https://www.hoss.com/marketplace/explanatory-reasoning-as-a-service/</t>
  </si>
  <si>
    <t>https://www.hoss.com/marketplace/fantasy-data-pga-golf/</t>
  </si>
  <si>
    <t>https://www.hoss.com/marketplace/fan-tv-platform/</t>
  </si>
  <si>
    <t>https://www.hoss.com/marketplace/finastra-account-blocks/</t>
  </si>
  <si>
    <t>https://www.hoss.com/marketplace/finastra-clearing-schemes-names/</t>
  </si>
  <si>
    <t>https://www.hoss.com/marketplace/finastra-referential-data/</t>
  </si>
  <si>
    <t>https://www.hoss.com/marketplace/finastra-static-data-for-trade-capture/</t>
  </si>
  <si>
    <t>https://www.hoss.com/marketplace/finastra-sweep-inquiry-execution/</t>
  </si>
  <si>
    <t>https://www.hoss.com/marketplace/freewebsitetraffic-p-2-p-website-marketing/</t>
  </si>
  <si>
    <t>https://www.hoss.com/marketplace/friendly-robot-nickname/</t>
  </si>
  <si>
    <t>https://www.hoss.com/marketplace/gentlejack</t>
  </si>
  <si>
    <t>https://www.hoss.com/marketplace/giosg-real-time-reporting/</t>
  </si>
  <si>
    <t>https://www.hoss.com/marketplace/giosg-reporting/</t>
  </si>
  <si>
    <t>https://www.hoss.com/marketplace/gone-busy/</t>
  </si>
  <si>
    <t>https://www.hoss.com/marketplace/google-app-engine-admin-rpc/</t>
  </si>
  <si>
    <t>https://www.hoss.com/marketplace/google-cloud-stackdriver-trace-rpc/</t>
  </si>
  <si>
    <t>https://www.hoss.com/marketplace/gracenote-digital-first</t>
  </si>
  <si>
    <t>https://www.hoss.com/marketplace/harvest-media</t>
  </si>
  <si>
    <t>https://www.hoss.com/marketplace/heat-intelligence/</t>
  </si>
  <si>
    <t>https://www.hoss.com/marketplace/hotmob/</t>
  </si>
  <si>
    <t>https://www.hoss.com/marketplace/hotwire-hotel-deals/</t>
  </si>
  <si>
    <t>https://www.hoss.com/marketplace/hyber/</t>
  </si>
  <si>
    <t>https://www.hoss.com/marketplace/iban-validation/</t>
  </si>
  <si>
    <t>https://www.hoss.com/marketplace/ibm-bluemix-car-diagnostic</t>
  </si>
  <si>
    <t>https://www.hoss.com/marketplace/intis-telecom-sms/</t>
  </si>
  <si>
    <t>https://www.hoss.com/marketplace/issuu-viewer-java-script</t>
  </si>
  <si>
    <t>https://www.hoss.com/marketplace/job-room/</t>
  </si>
  <si>
    <t>https://www.hoss.com/marketplace/kini-score</t>
  </si>
  <si>
    <t>https://www.hoss.com/marketplace/kore-real-time-messaging/</t>
  </si>
  <si>
    <t>https://www.hoss.com/marketplace/liquid-data-analysis</t>
  </si>
  <si>
    <t>https://www.hoss.com/marketplace/london-data-store-my-london/</t>
  </si>
  <si>
    <t>https://www.hoss.com/marketplace/make-pdf/</t>
  </si>
  <si>
    <t>https://www.hoss.com/marketplace/mas-domestic-interest-rates-yearly/</t>
  </si>
  <si>
    <t>https://www.hoss.com/marketplace/mas-exchange-rates-average-for-period-monthly/</t>
  </si>
  <si>
    <t>https://www.hoss.com/marketplace/mas-exchange-rates-average-for-period-weekly/</t>
  </si>
  <si>
    <t>https://www.hoss.com/marketplace/mas-exchange-rates-average-for-period-yearly/</t>
  </si>
  <si>
    <t>https://www.hoss.com/marketplace/mas-exchange-rates-end-of-period-daily/</t>
  </si>
  <si>
    <t>https://www.hoss.com/marketplace/mas-exchange-rates-end-of-period-monthly/</t>
  </si>
  <si>
    <t>https://www.hoss.com/marketplace/mas-exchange-rates-end-of-period-weekly/</t>
  </si>
  <si>
    <t>https://www.hoss.com/marketplace/mas-exchange-rates-end-of-period-yearly/</t>
  </si>
  <si>
    <t>https://www.hoss.com/marketplace/mas-interest-rates-of-banks-and-finance-companies-yearly/</t>
  </si>
  <si>
    <t>https://www.hoss.com/marketplace/mas-table-i-17-credit-and-charge-card-statistics-yearly/</t>
  </si>
  <si>
    <t>https://www.hoss.com/marketplace/mas-table-i-1-money-supply-dbu-monthly/</t>
  </si>
  <si>
    <t>https://www.hoss.com/marketplace/mas-table-i-1-money-supply-dbu-yearly/</t>
  </si>
  <si>
    <t>https://www.hoss.com/marketplace/mas-table-i-4-banks-deposits-excluding-s-nc-ds-of-db-us-by-types-of-non-bank-customers-monthly</t>
  </si>
  <si>
    <t>https://www.hoss.com/marketplace/mas-table-i-4-banks-deposits-excluding-s-nc-ds-of-db-us-by-types-of-non-bank-customers-yearly</t>
  </si>
  <si>
    <t>https://www.hoss.com/marketplace/mas-table-i-5-b-banks-loans-and-advances-of-ac-us-to-non-bank-customers-by-industry-yearly</t>
  </si>
  <si>
    <t>https://www.hoss.com/marketplace/mas-table-ii-2-finance-companies-loans-and-advances-yearly/</t>
  </si>
  <si>
    <t>https://www.hoss.com/marketplace/mas-table-iii-7-sgx-st-price-index-number-of-listed-companies-turnover-and-capitalisation-monthly</t>
  </si>
  <si>
    <t>https://www.hoss.com/marketplace/mas-table-iii-7-sgx-st-price-index-number-of-listed-companies-turnover-and-capitalisation-yearly/</t>
  </si>
  <si>
    <t>https://www.hoss.com/marketplace/master-card-fraud-scoring-for-merchants/</t>
  </si>
  <si>
    <t>https://www.hoss.com/marketplace/master-card-personalized-offers/</t>
  </si>
  <si>
    <t>https://www.hoss.com/marketplace/medtrics-analytics-as-service-maa-s/</t>
  </si>
  <si>
    <t>https://www.hoss.com/marketplace/music-flow-web/</t>
  </si>
  <si>
    <t>https://www.hoss.com/marketplace/my-currency-converter-exchange-rate/</t>
  </si>
  <si>
    <t>https://www.hoss.com/marketplace/mylnikov-mobile-geo-location-database</t>
  </si>
  <si>
    <t>https://www.hoss.com/marketplace/nab-locations/</t>
  </si>
  <si>
    <t>https://www.hoss.com/marketplace/nano-sdk-currencies/</t>
  </si>
  <si>
    <t>https://www.hoss.com/marketplace/nectar-desk/</t>
  </si>
  <si>
    <t>https://www.hoss.com/marketplace/new-york-art-beat/</t>
  </si>
  <si>
    <t>https://www.hoss.com/marketplace/nitrado-nitrapi/</t>
  </si>
  <si>
    <t>https://www.hoss.com/marketplace/ocbc-credit-card-promotions/</t>
  </si>
  <si>
    <t>https://www.hoss.com/marketplace/odd-networks-oddworks</t>
  </si>
  <si>
    <t>https://www.hoss.com/marketplace/ooyala-authorization/</t>
  </si>
  <si>
    <t>https://www.hoss.com/marketplace/ooyala-ecommerce/</t>
  </si>
  <si>
    <t>https://www.hoss.com/marketplace/ooyala-rights-locker/</t>
  </si>
  <si>
    <t>https://www.hoss.com/marketplace/open-fin-tech/</t>
  </si>
  <si>
    <t>https://www.hoss.com/marketplace/open-library-recent-changes/</t>
  </si>
  <si>
    <t>https://www.hoss.com/marketplace/open-prescribing/</t>
  </si>
  <si>
    <t>https://www.hoss.com/marketplace/orange-bus-and-train-from-india-and-france/</t>
  </si>
  <si>
    <t>https://www.hoss.com/marketplace/orange-mobile-connect-spain-limited/</t>
  </si>
  <si>
    <t>https://www.hoss.com/marketplace/orange-sms-botswana/</t>
  </si>
  <si>
    <t>https://www.hoss.com/marketplace/orange-trust-badge/</t>
  </si>
  <si>
    <t>https://www.hoss.com/marketplace/osi-affiliate</t>
  </si>
  <si>
    <t>https://www.hoss.com/marketplace/otto-everywhere</t>
  </si>
  <si>
    <t>https://www.hoss.com/marketplace/pager-tree</t>
  </si>
  <si>
    <t>https://www.hoss.com/marketplace/parrot-flower-power-cloud</t>
  </si>
  <si>
    <t>https://www.hoss.com/marketplace/password-ping-exposures/</t>
  </si>
  <si>
    <t>https://www.hoss.com/marketplace/peak-mediation</t>
  </si>
  <si>
    <t>https://www.hoss.com/marketplace/pemilu-campaign-finance-report</t>
  </si>
  <si>
    <t>https://www.hoss.com/marketplace/penteston/</t>
  </si>
  <si>
    <t>https://www.hoss.com/marketplace/petdiscount</t>
  </si>
  <si>
    <t>https://www.hoss.com/marketplace/pull-string-web/</t>
  </si>
  <si>
    <t>https://www.hoss.com/marketplace/pyze-analytics-reporting</t>
  </si>
  <si>
    <t>https://www.hoss.com/marketplace/rat-genome-database/</t>
  </si>
  <si>
    <t>https://www.hoss.com/marketplace/raygun-sessions/</t>
  </si>
  <si>
    <t>https://www.hoss.com/marketplace/rebel-mail-user/</t>
  </si>
  <si>
    <t>https://www.hoss.com/marketplace/recordsapi-public-records/</t>
  </si>
  <si>
    <t>https://www.hoss.com/marketplace/rede-klyp/</t>
  </si>
  <si>
    <t>https://www.hoss.com/marketplace/rice-university-courses/</t>
  </si>
  <si>
    <t>https://www.hoss.com/marketplace/rice-university-people/</t>
  </si>
  <si>
    <t>https://www.hoss.com/marketplace/rovi-recommendations</t>
  </si>
  <si>
    <t>https://www.hoss.com/marketplace/rovi-search</t>
  </si>
  <si>
    <t>https://www.hoss.com/marketplace/royal-mail-local-collect-soap/</t>
  </si>
  <si>
    <t>https://www.hoss.com/marketplace/sarbacane/</t>
  </si>
  <si>
    <t>https://www.hoss.com/marketplace/smarty-streets-us-extract/</t>
  </si>
  <si>
    <t>https://www.hoss.com/marketplace/snap-buy-visual-search/</t>
  </si>
  <si>
    <t>https://www.hoss.com/marketplace/snap-engage-provisioning</t>
  </si>
  <si>
    <t>https://www.hoss.com/marketplace/social-bicycles/</t>
  </si>
  <si>
    <t>https://www.hoss.com/marketplace/sportradar-aussie-rules-football/</t>
  </si>
  <si>
    <t>https://www.hoss.com/marketplace/sportradar-beach-soccer/</t>
  </si>
  <si>
    <t>https://www.hoss.com/marketplace/sportradar-beach-volleyball/</t>
  </si>
  <si>
    <t>https://www.hoss.com/marketplace/sportradar-darts/</t>
  </si>
  <si>
    <t>https://www.hoss.com/marketplace/sportradar-e-sports/</t>
  </si>
  <si>
    <t>https://www.hoss.com/marketplace/sportradar-field-hockey/</t>
  </si>
  <si>
    <t>https://www.hoss.com/marketplace/sportradar-floorball/</t>
  </si>
  <si>
    <t>https://www.hoss.com/marketplace/sportradar-handball</t>
  </si>
  <si>
    <t>https://www.hoss.com/marketplace/sportradar-indoor-volleyball/</t>
  </si>
  <si>
    <t>https://www.hoss.com/marketplace/sportradar-motorsport/</t>
  </si>
  <si>
    <t>https://www.hoss.com/marketplace/sportradar-ncaa-mens-hockey/</t>
  </si>
  <si>
    <t>https://www.hoss.com/marketplace/sportradar-nfl-next-generation-stats/</t>
  </si>
  <si>
    <t>https://www.hoss.com/marketplace/sportradar-pesapallo/</t>
  </si>
  <si>
    <t>https://www.hoss.com/marketplace/sportradar-rugby/</t>
  </si>
  <si>
    <t>https://www.hoss.com/marketplace/sportradar-snooker/</t>
  </si>
  <si>
    <t>https://www.hoss.com/marketplace/sportradar-waterpolo/</t>
  </si>
  <si>
    <t>https://www.hoss.com/marketplace/sports-engine-leagues/</t>
  </si>
  <si>
    <t>https://www.hoss.com/marketplace/sports-engine-registration/</t>
  </si>
  <si>
    <t>https://www.hoss.com/marketplace/standard-chartered-straight-2-bank/</t>
  </si>
  <si>
    <t>https://www.hoss.com/marketplace/sur-fnet-open-education/</t>
  </si>
  <si>
    <t>https://www.hoss.com/marketplace/tenjin-reporting-metrics/</t>
  </si>
  <si>
    <t>https://www.hoss.com/marketplace/the-basetrip/</t>
  </si>
  <si>
    <t>https://www.hoss.com/marketplace/thum-io-screenshot-generator/</t>
  </si>
  <si>
    <t>https://www.hoss.com/marketplace/ticketmaster-inventory-status/</t>
  </si>
  <si>
    <t>https://www.hoss.com/marketplace/ticketmaster-o-auth/</t>
  </si>
  <si>
    <t>https://www.hoss.com/marketplace/ticketmaster-season-ticketing/</t>
  </si>
  <si>
    <t>https://www.hoss.com/marketplace/ticketmaster-top-picks</t>
  </si>
  <si>
    <t>https://www.hoss.com/marketplace/tokenly-swapbot</t>
  </si>
  <si>
    <t>https://www.hoss.com/marketplace/tokenly-token-delivery-service</t>
  </si>
  <si>
    <t>https://www.hoss.com/marketplace/tokenly-tokenpass/</t>
  </si>
  <si>
    <t>https://www.hoss.com/marketplace/tokenly-x-wallet/</t>
  </si>
  <si>
    <t>https://www.hoss.com/marketplace/trafiklab-res-rebot-travel-planner/</t>
  </si>
  <si>
    <t>https://www.hoss.com/marketplace/treasury-direct-debt-information/</t>
  </si>
  <si>
    <t>https://www.hoss.com/marketplace/treasury-direct-security-information/</t>
  </si>
  <si>
    <t>https://www.hoss.com/marketplace/uk-vehicle-data-dvla-vehicle-database/</t>
  </si>
  <si>
    <t>https://www.hoss.com/marketplace/ultralink</t>
  </si>
  <si>
    <t>https://www.hoss.com/marketplace/undagrid-channels/</t>
  </si>
  <si>
    <t>https://www.hoss.com/marketplace/undagrid-groups/</t>
  </si>
  <si>
    <t>https://www.hoss.com/marketplace/undagrid-nodes/</t>
  </si>
  <si>
    <t>https://www.hoss.com/marketplace/u-s-department-of-commerce-broadband-summary-by-geography-type-and-id/</t>
  </si>
  <si>
    <t>https://www.hoss.com/marketplace/u-s-department-of-commerce-geography-lookup-by-name-of-geography-type-within-a-state/</t>
  </si>
  <si>
    <t>https://www.hoss.com/marketplace/usgs-gwis</t>
  </si>
  <si>
    <t>https://www.hoss.com/marketplace/vendasta-brand-analytics/</t>
  </si>
  <si>
    <t>https://www.hoss.com/marketplace/vendasta-reputation-intelligence</t>
  </si>
  <si>
    <t>https://www.hoss.com/marketplace/vendasta-social-marketing</t>
  </si>
  <si>
    <t>https://www.hoss.com/marketplace/virool-embed-player/</t>
  </si>
  <si>
    <t>https://www.hoss.com/marketplace/virool-message/</t>
  </si>
  <si>
    <t>https://www.hoss.com/marketplace/virool-offer/</t>
  </si>
  <si>
    <t>https://www.hoss.com/marketplace/visa-ctc-validation/</t>
  </si>
  <si>
    <t>https://www.hoss.com/marketplace/visa-direct-m-visa/</t>
  </si>
  <si>
    <t>https://www.hoss.com/marketplace/visa-direct-watch-list-screening/</t>
  </si>
  <si>
    <t>https://www.hoss.com/marketplace/visa-mlc-cardholder-enrollment/</t>
  </si>
  <si>
    <t>https://www.hoss.com/marketplace/visa-mobile-location-confirmation/</t>
  </si>
  <si>
    <t>https://www.hoss.com/marketplace/visa-mtx-wish-list/</t>
  </si>
  <si>
    <t>https://www.hoss.com/marketplace/visa-transaction-alerts-manage-customers/</t>
  </si>
  <si>
    <t>https://www.hoss.com/marketplace/visa-transaction-manage-communities/</t>
  </si>
  <si>
    <t>https://www.hoss.com/marketplace/webserver-down/</t>
  </si>
  <si>
    <t>https://www.hoss.com/marketplace/wsdot-traveler-information-toll/</t>
  </si>
  <si>
    <t>https://www.hoss.com/marketplace/wsdot-traveler-information-wsf-fares/</t>
  </si>
  <si>
    <t>https://www.hoss.com/marketplace/wsdot-traveler-information-wsf-schedule/</t>
  </si>
  <si>
    <t>https://www.hoss.com/marketplace/wsdot-traveler-information-wsf-terminals/</t>
  </si>
  <si>
    <t>https://www.hoss.com/marketplace/wsdot-traveler-information-wsf-vessels/</t>
  </si>
  <si>
    <t>https://www.hoss.com/marketplace/yale-laundry-school/</t>
  </si>
  <si>
    <t>https://www.hoss.com/marketplace/you-mail-spam-risk/</t>
  </si>
  <si>
    <t>https://www.hoss.com/marketplace/zipwise-zip-code-web-services</t>
  </si>
  <si>
    <t>https://www.hossapp.com/marketplace/cad-ai-3-d-printing-materials</t>
  </si>
  <si>
    <t>https://www.hossapp.com/marketplace/esri-arc-gis-geometric-enrichment</t>
  </si>
  <si>
    <t>https://www.hossapp.com/marketplace/qrvey/</t>
  </si>
  <si>
    <t>https://www.hossapp.com/marketplace/royal-mail-local-collect-rest/</t>
  </si>
  <si>
    <t>https://www.hostgator.com/help/article/information-on-the-enom-api</t>
  </si>
  <si>
    <t>https://www.hostgator.com/help/article/which-ip-does-one-use-to-set-up-enom-api</t>
  </si>
  <si>
    <t>https://www.hostip.info/use.php</t>
  </si>
  <si>
    <t>https://www.hoteldo.com/Login/us?persist=true</t>
  </si>
  <si>
    <t>https://www.hoteliga.com/en/products/api</t>
  </si>
  <si>
    <t>https://www.hotelogix.com/blog/2020/03/24/how-apis-are-becoming-game-changers-for-the-hotel-industry/</t>
  </si>
  <si>
    <t>https://www.hotelston.com/about/api.jsf</t>
  </si>
  <si>
    <t>https://www.hotelwifitest.com/content-api/docs/</t>
  </si>
  <si>
    <t>https://www.hot-mob.com/hotmob-sdk/</t>
  </si>
  <si>
    <t>https://www.hotukdeals.com/docs/api.html</t>
  </si>
  <si>
    <t>https://www.hotwire.com/Kampung-Pasang-Api-Hotels.d3000755855.Travel-Guide-Hotels</t>
  </si>
  <si>
    <t>https://www.houndify.com/</t>
  </si>
  <si>
    <t>https://www.howsmyssl.com/</t>
  </si>
  <si>
    <t>https://www.hpb.health.gov.lk/</t>
  </si>
  <si>
    <t>https://www.hpi.co.uk/vehicle-data-api.html</t>
  </si>
  <si>
    <t>https://www.hsl.fi/en/hsl/open-data</t>
  </si>
  <si>
    <t>https://www.htcdev.com/devcenter/opensense-sdk/stereoscopic-3d</t>
  </si>
  <si>
    <t>https://www.htm2pdf.co.uk/</t>
  </si>
  <si>
    <t>https://www.html.it/pag/19299/web-workers-api/</t>
  </si>
  <si>
    <t>https://www.html.it/pag/50021/web-worker/</t>
  </si>
  <si>
    <t>https://www.html5rocks.com/tutorials/pointerlock/intro/</t>
  </si>
  <si>
    <t>https://www.html5rocks.com/tutorials/webperformance/usertiming/</t>
  </si>
  <si>
    <t>https://www.htng.org/page/APIRegistry</t>
  </si>
  <si>
    <t>https://www.http.net/docs/api/</t>
  </si>
  <si>
    <t>https://www.hubspot.com/blog/bid/34031/New-Public-API-for-HubSpot-Social-Media-Available</t>
  </si>
  <si>
    <t>https://www.hubspot.com/lead-api-forms-available-in-new-forms-app</t>
  </si>
  <si>
    <t>https://www.hubspot.com/product-updates/timeline-extensions</t>
  </si>
  <si>
    <t>https://www.huddle.com/huddle-api/</t>
  </si>
  <si>
    <t>https://www.huduser.gov/portal/dataset/uspszip-api.html</t>
  </si>
  <si>
    <t>https://www.hull.io/docs/reference/http_api/</t>
  </si>
  <si>
    <t>https://www.humanapi.co/</t>
  </si>
  <si>
    <t>https://www.humanapi.co/download-wellness-case-study</t>
  </si>
  <si>
    <t>https://www.humanitarianresponse.info/en/about/hrinfo-api-documentation</t>
  </si>
  <si>
    <t>https://www.hwsw.hu/kepek/hirek/2018/05/ai_meetup/4_AIinFinance2.pdf</t>
  </si>
  <si>
    <t>https://www.hybrid-analysis.com/docs/api/v2</t>
  </si>
  <si>
    <t>https://www.hydrogenplatform.com/apis</t>
  </si>
  <si>
    <t>https://www.hyperlinkinfosystem.com/research/the-20-best-education-apis-in-2020</t>
  </si>
  <si>
    <t>https://www.hyperoffice.com/hyperoffice-api/</t>
  </si>
  <si>
    <t>https://www.i18next.com/</t>
  </si>
  <si>
    <t>https://www.i18next.com/overview/api</t>
  </si>
  <si>
    <t>https://www.i2space.com/Travel-XML-API-Engine.html</t>
  </si>
  <si>
    <t>https://www.iab.com/guidelines/iab-opendirect-specification/</t>
  </si>
  <si>
    <t>https://www.iaphub.com/</t>
  </si>
  <si>
    <t>https://www.iata.org/contentassets/14353def29c640e088ec2f7bfbb97701/accelerateiata-batch0-report.pdf</t>
  </si>
  <si>
    <t>https://www.iban.com/calculation-api</t>
  </si>
  <si>
    <t>https://www.iban.com/developers</t>
  </si>
  <si>
    <t>https://www.iban.com/sortware-api-v3</t>
  </si>
  <si>
    <t>https://www.iban.com/validation-api</t>
  </si>
  <si>
    <t>https://www.ibi.com/data-platform/</t>
  </si>
  <si>
    <t>https://www.ibm.com/blogs/cloud-archive/2017/05/tick-tock-migrating-from-stormpath-to-passport-on-bluemix/</t>
  </si>
  <si>
    <t>https://www.ibm.com/case-studies/eurobits-technologies-cloud-banking-vmware</t>
  </si>
  <si>
    <t>https://www.ibm.com/cloud/api-connect/socialize</t>
  </si>
  <si>
    <t>https://www.ibm.com/cloud/blog/how-to-access-watson-studio-assets-by-api</t>
  </si>
  <si>
    <t>https://www.ibm.com/downloads/cas/JNNQWLEQ</t>
  </si>
  <si>
    <t>https://www.ibm.com/downloads/cas/VYVGXG9B</t>
  </si>
  <si>
    <t>https://www.ibm.com/downloads/cas/XZWZ9K1V</t>
  </si>
  <si>
    <t>https://www.ibm.com/downloads/cas/Z9WMR3GD</t>
  </si>
  <si>
    <t>https://www.ibm.com/products/aspera/developer</t>
  </si>
  <si>
    <t>https://www.ibm.com/products/weather-company-data-packages</t>
  </si>
  <si>
    <t>https://www.ibm.com/support/knowledgecenter/en/SST55W_4.3.0/liaca/liaca_CMwO_services.html</t>
  </si>
  <si>
    <t>https://www.ibm.com/support/knowledgecenter/POWER9/p9eih/p9eih_redfish.htm</t>
  </si>
  <si>
    <t>https://www.ibm.com/support/knowledgecenter/SSEP7J_11.1.0/com.ibm.swg.ba.cognos.ug_ca_dshb.doc/c_mapbox_concepts.html</t>
  </si>
  <si>
    <t>https://www.ibm.com/support/knowledgecenter/SSFKSJ_9.1.0/com.ibm.mq.dev.doc/xms_cobjmod.htm?origURL=SSFKSJ_9.1.0/com.ibm.mq.xms.doc/xms_cobjattprp.htm</t>
  </si>
  <si>
    <t>https://www.ibm.com/support/knowledgecenter/SSGSMK_7.1.1/sym_kc/sym_kc_developing_symphony_api_reference.html</t>
  </si>
  <si>
    <t>https://www.ibm.com/support/knowledgecenter/SSMNED_5.0.0/com.ibm.apic.apionprem.doc/capim_product_lifecycle.html</t>
  </si>
  <si>
    <t>https://www.ibm.com/support/knowledgecenter/SSXK2N_1.4.4/com.ibm.powervc.standard.help.doc/powervc_pg_neutronnetworks_details_hmc.html</t>
  </si>
  <si>
    <t>https://www.ibm.com/support/knowledgecenter/STXNRM_3.15.3/coss.doc/pdfs/openStackApi_bookmap.pdf</t>
  </si>
  <si>
    <t>https://www.ibm.com/support/pages/ibm-engineering-systems-design-rhapsody-api-reference</t>
  </si>
  <si>
    <t>https://www.ibm.com/watson/alchemy-api.html</t>
  </si>
  <si>
    <t>https://www.ibm.com/watson/developer</t>
  </si>
  <si>
    <t>https://www.ibm.com/watson/services/tone-analyzer/</t>
  </si>
  <si>
    <t>https://www.icertis.com/contract-management/enterprise-integration/</t>
  </si>
  <si>
    <t>https://www.icewarp.com/api/api-teamchat/</t>
  </si>
  <si>
    <t>https://www.iconcmo.com/church-software-api/</t>
  </si>
  <si>
    <t>https://www.iconfinder.com/api-solution</t>
  </si>
  <si>
    <t>https://www.icontact.com/content/resources/pdf/Getting-Started-with-the-iContact-API.pdf</t>
  </si>
  <si>
    <t>https://www.icount.co.il/api-v3/</t>
  </si>
  <si>
    <t>https://www.icyte.com/api/docs/</t>
  </si>
  <si>
    <t>https://www.idanalyzer.com/</t>
  </si>
  <si>
    <t>https://www.idealista.it/vendita-case/acireale/pennisi-santa-maria-ammalati-piano-d-api/</t>
  </si>
  <si>
    <t>https://www.idera.com/searchresults?q=api&amp;q=api</t>
  </si>
  <si>
    <t>https://www.idescat.cat/dev/api/embed/?lang=en</t>
  </si>
  <si>
    <t>https://www.idescat.cat/dev/api/emex/?lang=en</t>
  </si>
  <si>
    <t>https://www.idescat.cat/dev/api/onomastica/?lang=en</t>
  </si>
  <si>
    <t>https://www.idescat.cat/dev/api/pob/?lang=en</t>
  </si>
  <si>
    <t>https://www.idigbio.org/wiki/index.php/IDigBio_API</t>
  </si>
  <si>
    <t>https://www.idigbio.org/wiki/index.php/IDigBio_API_v1_Examples</t>
  </si>
  <si>
    <t>https://www.idnow.io/developers/</t>
  </si>
  <si>
    <t>https://www.idology.com/solutions/</t>
  </si>
  <si>
    <t>https://www.idrivesync.com/evs/web-developers-guide.htm</t>
  </si>
  <si>
    <t>https://www.idtdna.com/pages/education/decoded/article/user-friendly-api-integrates-oligo-analysis-tools-and-ordering</t>
  </si>
  <si>
    <t>https://www.idtdna.com/pages/products/gmp-oem-and-integrations/integrations/scitools-plus-api</t>
  </si>
  <si>
    <t>https://www.iedadata.org/</t>
  </si>
  <si>
    <t>https://www.ificlaims.com/about/about-faq.htm</t>
  </si>
  <si>
    <t>https://www.ificlaims.com/product.htm</t>
  </si>
  <si>
    <t>https://www.ifixit.com/api/2.0/doc/</t>
  </si>
  <si>
    <t>https://www.ifpapinball.com/api/documentation/</t>
  </si>
  <si>
    <t>https://www.ig.com/en/trading-platforms/trading-apis/how-to-use-ig-api</t>
  </si>
  <si>
    <t>https://www.ig.com/it/azioni/mercati-azioni/phunware-inc</t>
  </si>
  <si>
    <t>https://www.igdb.com/api</t>
  </si>
  <si>
    <t>https://www.igms.com/docs/airgms-api/</t>
  </si>
  <si>
    <t>https://www.igniterealtime.org/projects/openfire/plugins/1.3.8/restAPI/readme.html</t>
  </si>
  <si>
    <t>https://www.igolder.com/developer/API-reference/</t>
  </si>
  <si>
    <t>https://www.illustris-project.org/data/docs/api/</t>
  </si>
  <si>
    <t>https://www.ilovepdf.com/blog/what-is-ilovepdf-developers</t>
  </si>
  <si>
    <t>https://www.ilovepdf.com/it</t>
  </si>
  <si>
    <t>https://www.image-charts.com/</t>
  </si>
  <si>
    <t>https://www.imagerecycle.com/images-and-pdf-optimization/api-for-image-and-pdf-optimization</t>
  </si>
  <si>
    <t>https://www.imf.org/en/Data</t>
  </si>
  <si>
    <t>https://www.imf.org/external/np/fin/data/param_rms_mth.aspx</t>
  </si>
  <si>
    <t>https://www.imf.org/external/pubs/ft/scr/2013/cr13345.pdf</t>
  </si>
  <si>
    <t>https://www.imgix.com/</t>
  </si>
  <si>
    <t>https://www.immobiliare.it/annunci/84277290/</t>
  </si>
  <si>
    <t>https://www.imperva.com/products/api-security/</t>
  </si>
  <si>
    <t>https://www.impossiblesoftware.com/docs/rendering/renderapi/</t>
  </si>
  <si>
    <t>https://www.impressionwise.com/kb/api/api-specifications.html</t>
  </si>
  <si>
    <t>https://www.imsglobal.org/es/esv1p0/imses_specv1p0.html</t>
  </si>
  <si>
    <t>https://www.imsglobal.org/sensor-api</t>
  </si>
  <si>
    <t>https://www.imskorea.or.kr/assets/slides/1.(Rob_Abel)IMS_EDUPUB_Korea_091815.pdf</t>
  </si>
  <si>
    <t>https://www.imwallet.in/</t>
  </si>
  <si>
    <t>https://www.inaturalist.org/pages/api+reference</t>
  </si>
  <si>
    <t>https://www.inbenta.com/en/products/knowledge-management/</t>
  </si>
  <si>
    <t>https://www.indeed.com/career-advice/interviewing/api-interview-questions</t>
  </si>
  <si>
    <t>https://www.independentreserve.com/products/api</t>
  </si>
  <si>
    <t>https://www.indiehackers.com/interview/generating-300-mo-in-passive-income-with-an-api-for-proxy-servers-6fa97bf106</t>
  </si>
  <si>
    <t>https://www.indiehackers.com/product/cheetaho</t>
  </si>
  <si>
    <t>https://www.indiehackers.com/product/spinproxies</t>
  </si>
  <si>
    <t>https://www.influxdata.com/solutions/metrics-as-a-service-maas/</t>
  </si>
  <si>
    <t>https://www.infobip.com/docs/api</t>
  </si>
  <si>
    <t>https://www.infoq.com/articles/realtime-event-driven-ecosystem/</t>
  </si>
  <si>
    <t>https://www.infoq.com/articles/rest-webservice-spring-boot-aerospike/</t>
  </si>
  <si>
    <t>https://www.infoq.com/news/2017/02/stormpath-client/</t>
  </si>
  <si>
    <t>https://www.infoq.com/news/2021/02/aws-amazon-lex-bots/</t>
  </si>
  <si>
    <t>https://www.infor.com/blog/were-just-getting-started-with-api-integration</t>
  </si>
  <si>
    <t>https://www.infor.com/solutions/advanced-analytics/business-intelligence/birst</t>
  </si>
  <si>
    <t>https://www.inforama.com/documentation/technical/api-guide.php</t>
  </si>
  <si>
    <t>https://www.information-age.com/sms-api-gateway-intis-telecom-can-help-123467801/</t>
  </si>
  <si>
    <t>https://www.infradox.com/tag/api/</t>
  </si>
  <si>
    <t>https://www.infrastructureprojects.africa/5pwtq/blockcypher-api-key-e60bb5</t>
  </si>
  <si>
    <t>https://www.ingeniapi.com/</t>
  </si>
  <si>
    <t>https://www.ingresso.co.uk/api-documentation/</t>
  </si>
  <si>
    <t>https://www.inkling.com/blog/tag/api/</t>
  </si>
  <si>
    <t>https://www.innoport.com/fax-api/</t>
  </si>
  <si>
    <t>https://www.innovami.news/2020/11/01/hp-additive-manufacturing/</t>
  </si>
  <si>
    <t>https://www.inoreader.com/developers/</t>
  </si>
  <si>
    <t>https://www.insideview.com/api-integration/</t>
  </si>
  <si>
    <t>https://www.insightly.com/api-for-developers/</t>
  </si>
  <si>
    <t>https://www.insightplatforms.com/6-flavours-of-text-analytics-platforms/</t>
  </si>
  <si>
    <t>https://www.insightplatforms.com/categories/text-analytics/</t>
  </si>
  <si>
    <t>https://www.insightplatforms.com/platforms/sentisum/</t>
  </si>
  <si>
    <t>https://www.insightplatforms.com/what-i-learned-14-research-software-demos/</t>
  </si>
  <si>
    <t>https://www.instagram.com/accountinglive/</t>
  </si>
  <si>
    <t>https://www.instagram.com/azubutv/</t>
  </si>
  <si>
    <t>https://www.instagram.com/congreso_diputados/</t>
  </si>
  <si>
    <t>https://www.instagram.com/developer/</t>
  </si>
  <si>
    <t>https://www.instagram.com/fondrenlibrary/?hl=en</t>
  </si>
  <si>
    <t>https://www.instagram.com/haasalert/?hl=en</t>
  </si>
  <si>
    <t>https://www.instagram.com/harvestmediamusic/</t>
  </si>
  <si>
    <t>https://www.instagram.com/humanutility/</t>
  </si>
  <si>
    <t>https://www.instagram.com/life_atmambu/</t>
  </si>
  <si>
    <t>https://www.instagram.com/linenhero/</t>
  </si>
  <si>
    <t>https://www.instagram.com/tokyoartbeat/</t>
  </si>
  <si>
    <t>https://www.instamojo.com/developers/</t>
  </si>
  <si>
    <t>https://www.instana.com/docs/api/web/</t>
  </si>
  <si>
    <t>https://www.instantor.com/api/doc</t>
  </si>
  <si>
    <t>https://www.instapaper.com/api</t>
  </si>
  <si>
    <t>https://www.instructables.com/Using-the-Instructables-Unofficial-API/</t>
  </si>
  <si>
    <t>https://www.integromat.com/en/integrations/airtable/egnyte</t>
  </si>
  <si>
    <t>https://www.integromat.com/en/integrations/egnyte/gateway/json</t>
  </si>
  <si>
    <t>https://www.integromat.com/en/integrations/egnyte/googlecloudvision/reddit</t>
  </si>
  <si>
    <t>https://www.intel.com/content/dam/www/public/us/en/documents/product-briefs/api-management-product-brief.pdf</t>
  </si>
  <si>
    <t>https://www.intellexer.com/intellexer_api.html</t>
  </si>
  <si>
    <t>https://www.intelligenceapi.com/</t>
  </si>
  <si>
    <t>https://www.intelligencenode.com/products/infeed/</t>
  </si>
  <si>
    <t>https://www.interactivebrokers.com/en/index.php?f=5041</t>
  </si>
  <si>
    <t>https://www.intercorpsolutions.com/visage-facial-recognition-sdk/</t>
  </si>
  <si>
    <t>https://www.internationalshowtimes.com/</t>
  </si>
  <si>
    <t>https://www.internetbs.net/ResellerRegistrarDomainNameAPI</t>
  </si>
  <si>
    <t>https://www.internetvideoarchive.com/apis/entertainment-api/</t>
  </si>
  <si>
    <t>https://www.internetvideoarchive.com/celebrity-api-now-available/</t>
  </si>
  <si>
    <t>https://www.internetvideoarchive.com/documentation/data-integration/rovi-customer-integration/</t>
  </si>
  <si>
    <t>https://www.internetvista.com/en/website-monitoring-service-api.htm</t>
  </si>
  <si>
    <t>https://www.interregeurope.eu/policylearning/good-practices/item/181/trafiklab-together-we-create-the-future-of-public-transport/</t>
  </si>
  <si>
    <t>https://www.interserver.net/tips/kb/my-api-documentation/</t>
  </si>
  <si>
    <t>https://www.intertrust.com/products/drm-system/developer/restapi/</t>
  </si>
  <si>
    <t>https://www.interworx.com/developers/license-api/</t>
  </si>
  <si>
    <t>https://www.interzoid.com/featureforex</t>
  </si>
  <si>
    <t>https://www.interzoid.com/services/getaddressmatch</t>
  </si>
  <si>
    <t>https://www.interzoid.com/services/getcitymatch</t>
  </si>
  <si>
    <t>https://www.interzoid.com/services/getcompanymatchadvanced</t>
  </si>
  <si>
    <t>https://www.interzoid.com/services/getfullnameparsedmatch</t>
  </si>
  <si>
    <t>https://www.interzoid.com/services/getweatherzip</t>
  </si>
  <si>
    <t>https://www.intistele.com/api</t>
  </si>
  <si>
    <t>https://www.intouchcrm.com/service/api/</t>
  </si>
  <si>
    <t>https://www.intralinks.com/products/platform/apis-deployment</t>
  </si>
  <si>
    <t>https://www.intraway.com/blog/tm-forum-open-apis/</t>
  </si>
  <si>
    <t>https://www.investabit.com/products/data-api/</t>
  </si>
  <si>
    <t>https://www.investfly.com/guides/api_documentation</t>
  </si>
  <si>
    <t>https://www.investing.com/crypto/apis</t>
  </si>
  <si>
    <t>https://www.investopedia.com/terms/c/commercialbank.asp</t>
  </si>
  <si>
    <t>https://www.investopedia.com/terms/n/ncd.asp</t>
  </si>
  <si>
    <t>https://www.investopedia.com/terms/n/nonbank-banks.asp</t>
  </si>
  <si>
    <t>https://www.invitereferrals.com/campaign/documentation/conversionApi</t>
  </si>
  <si>
    <t>https://www.invoiceninja.com/api-documentation/</t>
  </si>
  <si>
    <t>https://www.invoiceninja.org/</t>
  </si>
  <si>
    <t>https://www.invoicera.com/api.html</t>
  </si>
  <si>
    <t>https://www.iowasexoffender.gov/api/info</t>
  </si>
  <si>
    <t>https://www.ip1sms.com/en/manuals/restful/</t>
  </si>
  <si>
    <t>https://www.ip2location.com/web-service</t>
  </si>
  <si>
    <t>https://www.ip2location.com/web-service/ip2location</t>
  </si>
  <si>
    <t>https://www.ip2location.com/web-service/ip2proxy</t>
  </si>
  <si>
    <t>https://www.i-payout.com/API/default.aspx</t>
  </si>
  <si>
    <t>https://www.ipgp.net/ip-address-geolocation-api/</t>
  </si>
  <si>
    <t>https://www.ipify.org/</t>
  </si>
  <si>
    <t>https://www.ipinfodb.com/api</t>
  </si>
  <si>
    <t>https://www.ipqualityscore.com/documentation/device-fingerprint/verification</t>
  </si>
  <si>
    <t>https://www.ipqualityscore.com/documentation/proxy-detection/overview</t>
  </si>
  <si>
    <t>https://www.ipqualityscore.com/documentation/usage/overview</t>
  </si>
  <si>
    <t>https://www.ipqualityscore.com/domain-reputation/youmail.ga</t>
  </si>
  <si>
    <t>https://www.ipqualityscore.com/email-verification</t>
  </si>
  <si>
    <t>https://www.ipvigilante.com/</t>
  </si>
  <si>
    <t>https://www.iqair.com/air-pollution-data-api</t>
  </si>
  <si>
    <t>https://www.iqair.com/commercial/air-quality-monitors/airvisual-platform/api</t>
  </si>
  <si>
    <t>https://www.iqair.com/fr/air-pollution-data-api</t>
  </si>
  <si>
    <t>https://www.iqms.com/products/brochures/web-api.pdf</t>
  </si>
  <si>
    <t>https://www.iriscrm.com/api/</t>
  </si>
  <si>
    <t>https://www.iriworldwide.com/en-us/solutions/big-data-technology</t>
  </si>
  <si>
    <t>https://www.ironwifi.com/documentation-old/api/</t>
  </si>
  <si>
    <t>https://www.isbe.net/ilreportcarddata</t>
  </si>
  <si>
    <t>https://www.isc.ca/SignedInHome/Products/Pages/Land-Search-API.aspx</t>
  </si>
  <si>
    <t>https://www.isendpro.com/</t>
  </si>
  <si>
    <t>https://www.isendpro.com/api-envoi-sms-csharp-dotnet</t>
  </si>
  <si>
    <t>https://www.isendpro.com/api-envoi-sms-java</t>
  </si>
  <si>
    <t>https://www.isendpro.com/api-envoi-sms-php</t>
  </si>
  <si>
    <t>https://www.isendpro.com/api-sms-documentation</t>
  </si>
  <si>
    <t>https://www.isendpro.com/quelle-api-sms-choisir-pour-vos-envois-sms</t>
  </si>
  <si>
    <t>https://www.isendpro.com/sms-api.php</t>
  </si>
  <si>
    <t>https://www.isendpro.com/sms-reponse.php</t>
  </si>
  <si>
    <t>https://www.isendpro.com/tag/api</t>
  </si>
  <si>
    <t>https://www.islamicfinder.org/world/malaysia/44556176/api-prayer-times/</t>
  </si>
  <si>
    <t>https://www.ispeech.org/</t>
  </si>
  <si>
    <t>https://www.ispionage.com/Competitive_Intelligence_directory/f/132/fantasydata_com_66616E74617379646174612E636F6D</t>
  </si>
  <si>
    <t>https://www.isportsapi.com/</t>
  </si>
  <si>
    <t>https://www.issuetrak.com/api/</t>
  </si>
  <si>
    <t>https://www.itbusinessedge.com/blogs/it-unmasked/flock-adds-apis-to-spur-collaboration-ecosystem.html</t>
  </si>
  <si>
    <t>https://www.ite.org/technical-resources/standards/atc-api/</t>
  </si>
  <si>
    <t>https://www.itsmarta.com/app-developer-resources.aspx</t>
  </si>
  <si>
    <t>https://www.ivisionmobile.com/mobile-marketing/mobile_solutions_web_apis.asp</t>
  </si>
  <si>
    <t>https://www.iwave.com/wp-content/uploads/2019/11/iWave-API.pdf</t>
  </si>
  <si>
    <t>https://www.izi.travel/</t>
  </si>
  <si>
    <t>https://www.izooto.com/blog/how-web-push-api-works</t>
  </si>
  <si>
    <t>https://www.jadaktech.com/products/thingmagic-rfid/thingmagic-mercury-api/</t>
  </si>
  <si>
    <t>https://www.jamf.com/developers/apis/classic/reference/</t>
  </si>
  <si>
    <t>https://www.janzz.jobs/static/doc/apiv1/</t>
  </si>
  <si>
    <t>https://www.janzz.jobs/static/doc/apiv1/janzz_api.html</t>
  </si>
  <si>
    <t>https://www.jasondavies.com/wordcloud/</t>
  </si>
  <si>
    <t>https://www.javadoc.io/doc/com.github.javaparser/javaparser-core/3.5.0/com/github/javaparser/ast/expr/SimpleName.html</t>
  </si>
  <si>
    <t>https://www.jawg.io/docs/apidocs/</t>
  </si>
  <si>
    <t>https://www.jengaapi.io/</t>
  </si>
  <si>
    <t>https://www.jengaapi.io/accountaapi.php</t>
  </si>
  <si>
    <t>https://www.jenkins.io/doc/book/system-administration/authenticating-scripted-clients/</t>
  </si>
  <si>
    <t>https://www.jenkins.io/doc/book/using/remote-access-api/</t>
  </si>
  <si>
    <t>https://www.jetbrains.com/help/teamcity/rest-api.html</t>
  </si>
  <si>
    <t>https://www.jetbrains.com/help/youtrack/standalone/youtrack-rest-api-reference.html</t>
  </si>
  <si>
    <t>https://www.jitbit.com/helpdesk/helpdesk-api/</t>
  </si>
  <si>
    <t>https://www.jivochat.com/api/</t>
  </si>
  <si>
    <t>https://www.jmir.org/api/download?filename=44c4dd7eab9a4a480d8700dc5436dc26.png&amp;alt_name=26433-462523-1-PB.png</t>
  </si>
  <si>
    <t>https://www.jnctn.com/webservices/api/</t>
  </si>
  <si>
    <t>https://www.job-room.ch/</t>
  </si>
  <si>
    <t>https://www.jobs.ie/ApiInstructions/APIphp</t>
  </si>
  <si>
    <t>https://www.jobspikr.com/</t>
  </si>
  <si>
    <t>https://www.joinclyde.com/resources/documentation/platform-integrations/getting-started-with-api-sdk</t>
  </si>
  <si>
    <t>https://www.joyent.com/blog/nodejs-at-joyent</t>
  </si>
  <si>
    <t>https://www.j-shis.bosai.go.jp/en/</t>
  </si>
  <si>
    <t>https://www.jsonrpc.org/specification</t>
  </si>
  <si>
    <t>https://www.juicebox.net/support/api/</t>
  </si>
  <si>
    <t>https://www.juicedb.com/for/developers</t>
  </si>
  <si>
    <t>https://www.junar.com/</t>
  </si>
  <si>
    <t>https://www.juniper.net/documentation/en_US/junos/topics/concept/jet-apis.html</t>
  </si>
  <si>
    <t>https://www.juniper.net/documentation/en_US/northstar4.0.0/information-products/api-ref/api-ref-northstar-devguide.html</t>
  </si>
  <si>
    <t>https://www.junodownload.com/artists/API/releases/</t>
  </si>
  <si>
    <t>https://www.junotrade.com/index.php/api-application-programming-interfaces/</t>
  </si>
  <si>
    <t>https://www.justice.gov/developer/api-documentation/api_v1</t>
  </si>
  <si>
    <t>https://www.justlikeapi.io/</t>
  </si>
  <si>
    <t>https://www.kaiko.com/pages/market-data-api</t>
  </si>
  <si>
    <t>https://www.kairos.com/</t>
  </si>
  <si>
    <t>https://www.kandy.io/glossary/webrtc-api</t>
  </si>
  <si>
    <t>https://www.kantanmt.com/overview-integrate.php</t>
  </si>
  <si>
    <t>https://www.kantox.com/en/products/fx-risk-management/fx-api/</t>
  </si>
  <si>
    <t>https://www.kareo.com/documents/Kareo_IntegrationAPI_TechnicalGuide.pdf</t>
  </si>
  <si>
    <t>https://www.karix.io/</t>
  </si>
  <si>
    <t>https://www.karmadata.com/API</t>
  </si>
  <si>
    <t>https://www.kashflow.com/developers/soap-api/</t>
  </si>
  <si>
    <t>https://www.kazoohr.com/employee-experience-platform/integrations</t>
  </si>
  <si>
    <t>https://www.kbcradio.eu/audio/</t>
  </si>
  <si>
    <t>https://www.kbcradio.eu/audio/doc/</t>
  </si>
  <si>
    <t>https://www.kdnuggets.com/2015/02/prismatic-interest-graph-api-organize-recommend-content.html</t>
  </si>
  <si>
    <t>https://www.kdnuggets.com/2016/06/hpe-haven-ondemand-text-extraction-cheat-sheet.html</t>
  </si>
  <si>
    <t>https://www.keatext.ai/en/compare-keatext/</t>
  </si>
  <si>
    <t>https://www.keesingtechnologies.com/id-verification/faq/</t>
  </si>
  <si>
    <t>https://www.kegg.jp/kegg/rest/keggapi.html</t>
  </si>
  <si>
    <t>https://www.kegg.jp/kegg/rest/keggapi2.html</t>
  </si>
  <si>
    <t>https://www.kenandy.com/wp-content/uploads/2016/05/sb-kenandy-erp-overview.pdf</t>
  </si>
  <si>
    <t>https://www.kepion.com/articles/api-raises-the-performance-bar-with-kepion/</t>
  </si>
  <si>
    <t>https://www.kevel.co/customers/ticketmaster/</t>
  </si>
  <si>
    <t>https://www.kevel.co/quickstart/</t>
  </si>
  <si>
    <t>https://www.keycdn.com/</t>
  </si>
  <si>
    <t>https://www.keycdn.com/api</t>
  </si>
  <si>
    <t>https://www.keycdn.com/blog/user-timing</t>
  </si>
  <si>
    <t>https://www.keycloak.org/docs-api/5.0/rest-api/index.html</t>
  </si>
  <si>
    <t>https://www.keysurvey.com/survey-software/api-integration/</t>
  </si>
  <si>
    <t>https://www.keyword.io/api</t>
  </si>
  <si>
    <t>https://www.kickfire.com/api.php</t>
  </si>
  <si>
    <t>https://www.kik.com/developers/</t>
  </si>
  <si>
    <t>https://www.kinetica.com/docs/api/rest/get_records_rest.html</t>
  </si>
  <si>
    <t>https://www.kineticinspection.ca/</t>
  </si>
  <si>
    <t>https://www.kiniscore.com/cms/connect-kiniscore-on-rapidapi</t>
  </si>
  <si>
    <t>https://www.kiuwan.com/docs/display/K5/REST+API</t>
  </si>
  <si>
    <t>https://www.kiva.org/build</t>
  </si>
  <si>
    <t>https://www.kiva.org/build/docs</t>
  </si>
  <si>
    <t>https://www.klarna.com/international/business/open-banking/</t>
  </si>
  <si>
    <t>https://www.klaviyo.com/docs</t>
  </si>
  <si>
    <t>https://www.klaviyo.com/docs/api/campaigns</t>
  </si>
  <si>
    <t>https://www.klaviyo.com/docs/api/metrics</t>
  </si>
  <si>
    <t>https://www.klaviyo.com/docs/api/people</t>
  </si>
  <si>
    <t>https://www.klaviyo.com/docs/api/v2/lists</t>
  </si>
  <si>
    <t>https://www.klaviyo.com/docs/javascript-api</t>
  </si>
  <si>
    <t>https://www.klipfolio.com/integrations/linkpulse-dashboard</t>
  </si>
  <si>
    <t>https://www.klippa.com/en/ocr/ocr-api/</t>
  </si>
  <si>
    <t>https://www.kmworld.com/Articles/News/News/Auditchain-partners-with-Monax-on-blockchain-based-legal-products-131181.aspx</t>
  </si>
  <si>
    <t>https://www.knime.com/blog/the-knime-server-rest-api</t>
  </si>
  <si>
    <t>https://www.knowthycustomer.com/</t>
  </si>
  <si>
    <t>https://www.konakart.com/</t>
  </si>
  <si>
    <t>https://www.kongregate.com/developer_center/docs/en/kongregate-api</t>
  </si>
  <si>
    <t>https://www.kontomatik.com/products/data-aggregation/</t>
  </si>
  <si>
    <t>https://www.kookoo.in/index.php/kookoo-docs</t>
  </si>
  <si>
    <t>https://www.koupon.com/api/intro</t>
  </si>
  <si>
    <t>https://www.kraken.com/en-us/features/api</t>
  </si>
  <si>
    <t>https://www.kraken.com/it-it/features/api</t>
  </si>
  <si>
    <t>https://www.kronos.com/resources/api-empowerment-services-datasheet</t>
  </si>
  <si>
    <t>https://www.kubeflow.org/docs/pipelines/reference/api/kubeflow-pipeline-api-spec/</t>
  </si>
  <si>
    <t>https://www.kwi.com/platform/</t>
  </si>
  <si>
    <t>https://www.kwikapi.com/</t>
  </si>
  <si>
    <t>https://www.kzoinnovations.com/</t>
  </si>
  <si>
    <t>https://www.labcollector.com/solutions/technology/labcollector-api/</t>
  </si>
  <si>
    <t>https://www.lakebtc.com/s/api</t>
  </si>
  <si>
    <t>https://www.lambdatest.com/ambient-light-sensor</t>
  </si>
  <si>
    <t>https://www.lambdatest.com/battery-status-api</t>
  </si>
  <si>
    <t>https://www.lambdatest.com/request-idle-call-back</t>
  </si>
  <si>
    <t>https://www.lambdatest.com/support/docs/api-doc/</t>
  </si>
  <si>
    <t>https://www.land.vic.gov.au/maps-and-spatial/data-services/vicmap-basemaps</t>
  </si>
  <si>
    <t>https://www.landedcost.io/</t>
  </si>
  <si>
    <t>https://www.landedcost.io/documentation/hs-codes-api</t>
  </si>
  <si>
    <t>https://www.lansweeper.com/kb-category/api/index.html</t>
  </si>
  <si>
    <t>https://www.launch27.com/features/</t>
  </si>
  <si>
    <t>https://www.launchrock.com/</t>
  </si>
  <si>
    <t>https://www.layar.com/documentation/</t>
  </si>
  <si>
    <t>https://www.lb.lt/en/open-banking</t>
  </si>
  <si>
    <t>https://www.lead411.com/?cat=-1</t>
  </si>
  <si>
    <t>https://www.leadfusion.com/leadfusion-announces-api-tools/</t>
  </si>
  <si>
    <t>https://www.leadgenius.com/technologies/</t>
  </si>
  <si>
    <t>https://www.leadmaster.com/welcome-leadmaster-developers/</t>
  </si>
  <si>
    <t>https://www.leaguevine.com/docs/api/faq/</t>
  </si>
  <si>
    <t>https://www.leapwork.com/product/documentation/rest-api</t>
  </si>
  <si>
    <t>https://www.learncube.com/virtual-classroom-api-integrate.html</t>
  </si>
  <si>
    <t>https://www.ledgerinsights.com/amex-blockchain-rewards-american-express/</t>
  </si>
  <si>
    <t>https://www.ledningskollen.se/Det-har-ar-Ledningskollen/api</t>
  </si>
  <si>
    <t>https://www.legislation.gov.uk/developer</t>
  </si>
  <si>
    <t>https://www.lemagit.fr/etude/API-Transavia-ouvre-son-ecosysteme-avec-Apigee</t>
  </si>
  <si>
    <t>https://www.lemonade.com/api</t>
  </si>
  <si>
    <t>https://www.lendingclub.com/developers/api-overview</t>
  </si>
  <si>
    <t>https://www.lendup.com/payday-loan-affiliate-program</t>
  </si>
  <si>
    <t>https://www.lengow.com/api/</t>
  </si>
  <si>
    <t>https://www.lens.org/lens/user/subscriptions</t>
  </si>
  <si>
    <t>https://www.lessannoyingcrm.com/help-topics/api</t>
  </si>
  <si>
    <t>https://www.lexalytics.com/semantria</t>
  </si>
  <si>
    <t>https://www.lexico.com/definition/api</t>
  </si>
  <si>
    <t>https://www.lexigram.io/</t>
  </si>
  <si>
    <t>https://www.lg.com/us/support/product/lg-SJ9.DUSALLK</t>
  </si>
  <si>
    <t>https://www.lib.ncsu.edu/projects/catalogws</t>
  </si>
  <si>
    <t>https://www.lib.ncsu.edu/text-and-data-mining/scholarly-apis-datasets</t>
  </si>
  <si>
    <t>https://www.libpixel.com/</t>
  </si>
  <si>
    <t>https://www.libreriauniversitaria.it/maxigioco-pixie-ape-junior/libro/9788861880542</t>
  </si>
  <si>
    <t>https://www.licensequote.com/support/article/api-and-integration-overview</t>
  </si>
  <si>
    <t>https://www.lifepics.com/</t>
  </si>
  <si>
    <t>https://www.lifesize.com/en/icon-help/advanced-topics-api-overview</t>
  </si>
  <si>
    <t>https://www.lightrail.com/docs/</t>
  </si>
  <si>
    <t>https://www.limelight.com/resources/data-sheet/api-sdk-overview/</t>
  </si>
  <si>
    <t>https://www.lincolninternational.com/transactions/the-starco-group-has-sold-api-automotive-products-inc-to-highline-warren-a-pritzker-private-capital-company/</t>
  </si>
  <si>
    <t>https://www.linescape.com/api-overview</t>
  </si>
  <si>
    <t>https://www.lingotip.com/translate/en/translation-api</t>
  </si>
  <si>
    <t>https://www.lingq.com/en/forum/lingq-developer-forum/questions-about-the-api/</t>
  </si>
  <si>
    <t>https://www.linguarobot.io/</t>
  </si>
  <si>
    <t>https://www.linkagogo.com/rest_api.html</t>
  </si>
  <si>
    <t>https://www.linkedin.cn/company/drugpatentwatch</t>
  </si>
  <si>
    <t>https://www.linkedin.com/company/4u-group-ag</t>
  </si>
  <si>
    <t>https://www.linkedin.com/company/associated-foreign-exchange</t>
  </si>
  <si>
    <t>https://www.linkedin.com/company/bitscoop</t>
  </si>
  <si>
    <t>https://www.linkedin.com/company/completemerchantsolutions</t>
  </si>
  <si>
    <t>https://www.linkedin.com/company/didforsale</t>
  </si>
  <si>
    <t>https://www.linkedin.com/company/fantasydata</t>
  </si>
  <si>
    <t>https://www.linkedin.com/company/hoteliga</t>
  </si>
  <si>
    <t>https://www.linkedin.com/company/human-api</t>
  </si>
  <si>
    <t>https://www.linkedin.com/company/intistelecom</t>
  </si>
  <si>
    <t>https://www.linkedin.com/company/logicbroker</t>
  </si>
  <si>
    <t>https://www.linkedin.com/company/proactive-risk-inc.</t>
  </si>
  <si>
    <t>https://www.linkedin.com/company/pypestream</t>
  </si>
  <si>
    <t>https://www.linkedin.com/company/railsbank</t>
  </si>
  <si>
    <t>https://www.linkedin.com/company/sentisum</t>
  </si>
  <si>
    <t>https://www.linkedin.com/company/sentisum/</t>
  </si>
  <si>
    <t>https://www.linkedin.com/company/shoutoutlabs</t>
  </si>
  <si>
    <t>https://www.linkedin.com/company/tm-forum</t>
  </si>
  <si>
    <t>https://www.linkedin.com/company/triposo</t>
  </si>
  <si>
    <t>https://www.linkedin.com/developers</t>
  </si>
  <si>
    <t>https://www.linkedin.com/in/briantheodore</t>
  </si>
  <si>
    <t>https://www.linkedin.com/in/geethikauriti</t>
  </si>
  <si>
    <t>https://www.linkedin.com/in/jamie-slattery-b42188</t>
  </si>
  <si>
    <t>https://www.linkedin.com/in/joshhartung</t>
  </si>
  <si>
    <t>https://www.linkedin.com/in/lo%C3%AFc-raucy-4a696328/</t>
  </si>
  <si>
    <t>https://www.linkedin.com/in/mcguinness</t>
  </si>
  <si>
    <t>https://www.linkedin.com/in/priceshoemaker</t>
  </si>
  <si>
    <t>https://www.linkedin.com/in/sheanewton</t>
  </si>
  <si>
    <t>https://www.linkedin.com/in/ted-harmon-20869689</t>
  </si>
  <si>
    <t>https://www.linkedin.com/pulse/cimpress-coopetition-api-via-open-first-impression-bernd-zipper</t>
  </si>
  <si>
    <t>https://www.linkedin.com/pulse/nab-api-developer-portal-todd-copeland</t>
  </si>
  <si>
    <t>https://www.linkedin.com/pulse/nab-api-teardown-scott-middleton</t>
  </si>
  <si>
    <t>https://www.linkpreview.net/</t>
  </si>
  <si>
    <t>https://www.linkpulse.com/</t>
  </si>
  <si>
    <t>https://www.linkup.com/publishers/</t>
  </si>
  <si>
    <t>https://www.linode.com/docs/api/</t>
  </si>
  <si>
    <t>https://www.linode.com/docs/api/longview/</t>
  </si>
  <si>
    <t>https://www.linuxjournal.com/content/passwordping-ltds-exposed-password-and-credentials-api-service</t>
  </si>
  <si>
    <t>https://www.linxup.com/ibis/apidocs/</t>
  </si>
  <si>
    <t>https://www.liqpay.ua/documentation/api/home/</t>
  </si>
  <si>
    <t>https://www.liquidbarcodes.com/concepts/content-via-api/</t>
  </si>
  <si>
    <t>https://www.liquidplanner.com/support/articles/developer-tools/</t>
  </si>
  <si>
    <t>https://www.listennotes.com/api/</t>
  </si>
  <si>
    <t>https://www.listrak.com/learn/developers</t>
  </si>
  <si>
    <t>https://www.litmos.com/learning-management-systems/api</t>
  </si>
  <si>
    <t>https://www.livejournal.com/developer/</t>
  </si>
  <si>
    <t>https://www.livepos.com/open-api</t>
  </si>
  <si>
    <t>https://www.live-rates.com/</t>
  </si>
  <si>
    <t>https://www.livetimescoring.com/</t>
  </si>
  <si>
    <t>https://www.liveworld.com/introducing-liveworld-content-review-system-api/</t>
  </si>
  <si>
    <t>https://www.livezilla.net/apiv2/en/?api_section=Ticket&amp;lid=266986d776d75e701b1f41dca6534221</t>
  </si>
  <si>
    <t>https://www.lmax.com/global/access</t>
  </si>
  <si>
    <t>https://www.loadtotruck.app/</t>
  </si>
  <si>
    <t>https://www.lob.com/address-verification</t>
  </si>
  <si>
    <t>https://www.lob.com/print-mail</t>
  </si>
  <si>
    <t>https://www.loc.gov/pictures/api</t>
  </si>
  <si>
    <t>https://www.loc8.com/enterprise/features/powerful-integrations/</t>
  </si>
  <si>
    <t>https://www.locally.com/meta/73/developer-tools</t>
  </si>
  <si>
    <t>https://www.lodgix.com/vacation-rental-api/</t>
  </si>
  <si>
    <t>https://www.loggly.com/docs/api-retrieving-data/</t>
  </si>
  <si>
    <t>https://www.logicbroker.com/for-developers/</t>
  </si>
  <si>
    <t>https://www.logicmonitor.com/support/rest-api-developers-guide/overview/using-logicmonitors-rest-api</t>
  </si>
  <si>
    <t>https://www.loginextsolutions.com/developers-portal</t>
  </si>
  <si>
    <t>https://www.loginradius.com/docs/</t>
  </si>
  <si>
    <t>https://www.logintc.com/docs/rest-api/</t>
  </si>
  <si>
    <t>https://www.logmytime.de/Api</t>
  </si>
  <si>
    <t>https://www.logsta.com/api-getting-started/</t>
  </si>
  <si>
    <t>https://www.lookup.cam.ac.uk/doc/ws-doc/</t>
  </si>
  <si>
    <t>https://www.loopia.com/api/</t>
  </si>
  <si>
    <t>https://www.loqate.com/resources/support/everything-location/</t>
  </si>
  <si>
    <t>https://www.lrsus.com/developer/</t>
  </si>
  <si>
    <t>https://www.lucidchart.com/pages/api_documentation</t>
  </si>
  <si>
    <t>https://www.lunapic.com/editor/?action=api</t>
  </si>
  <si>
    <t>https://www.luno.com/en/developers</t>
  </si>
  <si>
    <t>https://www.lusha.com/company/hotmob/969d0a0b70595283/</t>
  </si>
  <si>
    <t>https://www.lusha.com/lusha-api/</t>
  </si>
  <si>
    <t>https://www.luxand.com/api/</t>
  </si>
  <si>
    <t>https://www.lyft.com/developers</t>
  </si>
  <si>
    <t>https://www.lyonslive.com/support/developer-support/</t>
  </si>
  <si>
    <t>https://www.lyrics.com/api.php</t>
  </si>
  <si>
    <t>https://www.macmillandictionary.com/us/tools/aboutapi.html</t>
  </si>
  <si>
    <t>https://www.macquarie.com/au/en/about/company/macquarie-capital/macquarie-capital-venture-studio/partnerships/airmap.html</t>
  </si>
  <si>
    <t>https://www.magayo.com/lottery-feeds/lottery-data-api/</t>
  </si>
  <si>
    <t>https://www.magictelecom.com/api</t>
  </si>
  <si>
    <t>https://www.magisto.com/blog/2012/12/15/magisto-api/</t>
  </si>
  <si>
    <t>https://www.maiansoftware.com/demos/msupport/docs/install_4.html</t>
  </si>
  <si>
    <t>https://www.mailboxvalidator.com/</t>
  </si>
  <si>
    <t>https://www.mailcheap.co/help/hosted-email/api/v1</t>
  </si>
  <si>
    <t>https://www.mailhops.com/</t>
  </si>
  <si>
    <t>https://www.mailify.com/api</t>
  </si>
  <si>
    <t>https://www.mailigen.com/integrations-and-api</t>
  </si>
  <si>
    <t>https://www.mailjet.com/sms/</t>
  </si>
  <si>
    <t>https://www.mailmonitor.com/api/</t>
  </si>
  <si>
    <t>https://www.mail-tester.com/manager/api-documentation.html</t>
  </si>
  <si>
    <t>https://www.makcorps.com/</t>
  </si>
  <si>
    <t>https://www.makexyz.com/developers</t>
  </si>
  <si>
    <t>https://www.mals-e.com/support_orders_api.php</t>
  </si>
  <si>
    <t>https://www.manageengine.com/api/index.html</t>
  </si>
  <si>
    <t>https://www.manageiq.org/docs/api</t>
  </si>
  <si>
    <t>https://www.mangoapps.com/platform/apis</t>
  </si>
  <si>
    <t>https://www.mangopay.com/it/white-label/</t>
  </si>
  <si>
    <t>https://www.mannpublications.com/mannreportmanagement/2017/07/17/nestio-announces-new-comprehensive-website-solution/</t>
  </si>
  <si>
    <t>https://www.mapbox.com/</t>
  </si>
  <si>
    <t>https://www.mapbox.com/mapbox-search</t>
  </si>
  <si>
    <t>https://www.mapbox.com/maps</t>
  </si>
  <si>
    <t>https://www.mapbox.com/navigation</t>
  </si>
  <si>
    <t>https://www.mapbox.com/pricing/</t>
  </si>
  <si>
    <t>https://www.mapillary.com/developer/api-documentation/</t>
  </si>
  <si>
    <t>https://www.mapmyindia.com/api/</t>
  </si>
  <si>
    <t>https://www.mapmyindia.com/api/advanced-maps/doc/distance-api</t>
  </si>
  <si>
    <t>https://www.mapmyindia.com/api/advanced-maps/doc/geocoding-api</t>
  </si>
  <si>
    <t>https://www.mapmyindia.com/api/advanced-maps/doc/reverse-geocoding-api</t>
  </si>
  <si>
    <t>https://www.mapmyindia.com/api/advanced-maps/doc/routing-api</t>
  </si>
  <si>
    <t>https://www.mapmyindia.com/api/advanced-maps/doc/still-map-image-api</t>
  </si>
  <si>
    <t>https://www.mapmytracks.com/about/api</t>
  </si>
  <si>
    <t>https://www.mapon.com/be-fr/solutions-de-gestion-de-flotte/int%C3%A9grations-api</t>
  </si>
  <si>
    <t>https://www.mapon.com/en/fleet-management-solutions/api-integrations</t>
  </si>
  <si>
    <t>https://www.marinespecies.org/rest/</t>
  </si>
  <si>
    <t>https://www.marinetraffic.com/en/ais-api-services</t>
  </si>
  <si>
    <t>https://www.marinsoftware.com/data-integration</t>
  </si>
  <si>
    <t>https://www.markdownguide.org/api/v1/</t>
  </si>
  <si>
    <t>https://www.marketfactory.com/products/</t>
  </si>
  <si>
    <t>https://www.marketpath.com/features/api-access</t>
  </si>
  <si>
    <t>https://www.marketplace.spglobal.com/en/solutions/api-solutions-(61953ac7-ea64-4fac-926a-feb7f846c2be)</t>
  </si>
  <si>
    <t>https://www.markify.com/dev/api.html</t>
  </si>
  <si>
    <t>https://www.marksmath.org/Presentations/cdt/DiscourseAPI.html</t>
  </si>
  <si>
    <t>https://www.marqeta.com/docs/core-api/introduction</t>
  </si>
  <si>
    <t>https://www.marqeta.com/docs/core-api/webhooks-management</t>
  </si>
  <si>
    <t>https://www.marqeta.com/docs/diva-api/introduction</t>
  </si>
  <si>
    <t>https://www.mas.co.in/</t>
  </si>
  <si>
    <t>https://www.mas.gov.sg/statistics</t>
  </si>
  <si>
    <t>https://www.mas.gov.sg/statistics/exchange-rates</t>
  </si>
  <si>
    <t>https://www.mashvisor.com/data-api/</t>
  </si>
  <si>
    <t>https://www.massport.com/massport/about-massport/software-developers/</t>
  </si>
  <si>
    <t>https://www.mastercard.com/gateway/processing/ecommerce/integrations.html</t>
  </si>
  <si>
    <t>https://www.mastercardservices.com/en/loyalty</t>
  </si>
  <si>
    <t>https://www.mastersindia.co/goods-and-services-tax-gst-api/</t>
  </si>
  <si>
    <t>https://www.mastersindia.co/gst-number-verification-api-bulk-utility/</t>
  </si>
  <si>
    <t>https://www.matchcollege.com/college-data-api</t>
  </si>
  <si>
    <t>https://www.mathworks.com/help/matlab/matlab-data-array.html</t>
  </si>
  <si>
    <t>https://www.mathworks.com/help/thingspeak/channels-and-charts-api.html</t>
  </si>
  <si>
    <t>https://www.mathworks.com/help/thingspeak/rest-api.html</t>
  </si>
  <si>
    <t>https://www.matroid.com/faq</t>
  </si>
  <si>
    <t>https://www.maven-infotech.com/athenahealth-api/</t>
  </si>
  <si>
    <t>https://www.maxmind.com/en/geoip2-precision-services</t>
  </si>
  <si>
    <t>https://www.maxmind.com/en/solutions/minfraud-services</t>
  </si>
  <si>
    <t>https://www.mbaedu.org/support/help/dynatrace-api/environment-api/real-user-monitoring-javascript-code/</t>
  </si>
  <si>
    <t>https://www.mbaedu.org/support/help/dynatrace-api/environment-api/topology-and-smartscape/processes-api/</t>
  </si>
  <si>
    <t>https://www.mbta.com/developers/v3-api</t>
  </si>
  <si>
    <t>https://www.mcafee.com/enterprise/en-us/assets/misc/MVision-Cloud-Canada-Presentation-Kaushik.pdf</t>
  </si>
  <si>
    <t>https://www.mckinsey.com/~/media/mckinsey/industries/financial%20services/our%20insights/bracing%20for%20seven%20critical%20changes%20as%20fintech%20matures/fintechnicolor-the-new-picture-in-finance.ashx</t>
  </si>
  <si>
    <t>https://www.meaningcloud.com/developer/corporate-reputation</t>
  </si>
  <si>
    <t>https://www.meaningcloud.com/developer/document-structure</t>
  </si>
  <si>
    <t>https://www.meaningcloud.com/developer/language-identification/doc/2.0/what-is-language-identification</t>
  </si>
  <si>
    <t>https://www.meaningcloud.com/developer/lemmatization-pos-parsing/doc/2.0/what-is-lemmatization-pos-parsing</t>
  </si>
  <si>
    <t>https://www.meaningcloud.com/developer/sentiment-analysis</t>
  </si>
  <si>
    <t>https://www.meaningcloud.com/developer/text-classification</t>
  </si>
  <si>
    <t>https://www.meaningcloud.com/products/automatic-summarization</t>
  </si>
  <si>
    <t>https://www.meaningcloud.com/products/text-clustering</t>
  </si>
  <si>
    <t>https://www.meaningcloud.com/products/topics-extraction</t>
  </si>
  <si>
    <t>https://www.measureone.com/developers</t>
  </si>
  <si>
    <t>https://www.medallia.com/platform/api/</t>
  </si>
  <si>
    <t>https://www.meddra.org/meddra-apis</t>
  </si>
  <si>
    <t>https://www.mediabeacon.com/en/api-documentation</t>
  </si>
  <si>
    <t>https://www.mediamarkup.com/</t>
  </si>
  <si>
    <t>https://www.mediapost.com/publications/article/289215/rebelmail-launches-api-that-makes-emails-interacti.html?edition=98186</t>
  </si>
  <si>
    <t>https://www.mediapost.com/publications/article/326131/salesforce-to-acquire-rebel-email-api-provider.html</t>
  </si>
  <si>
    <t>https://www.mediavalet.com/integrations/open-dam-api/</t>
  </si>
  <si>
    <t>https://www.mediawiki.org/wiki/API:REST_API</t>
  </si>
  <si>
    <t>https://www.medisense.org.uk/taste/technology/</t>
  </si>
  <si>
    <t>https://www.meerkat.com.br/product/face-recognition-api</t>
  </si>
  <si>
    <t>https://www.meetup.com/meetup_api/</t>
  </si>
  <si>
    <t>https://www.megamatcher.online/biometric-api/</t>
  </si>
  <si>
    <t>https://www.megameeting.com/video-conferencing-api-integration</t>
  </si>
  <si>
    <t>https://www.melissa.com/developer/business-coder</t>
  </si>
  <si>
    <t>https://www.melissa.com/developer/global-address</t>
  </si>
  <si>
    <t>https://www.melissa.com/developer/global-email</t>
  </si>
  <si>
    <t>https://www.melissa.com/developer/global-name</t>
  </si>
  <si>
    <t>https://www.melissa.com/developer/global-phone</t>
  </si>
  <si>
    <t>https://www.melissa.com/developer/ip-locator</t>
  </si>
  <si>
    <t>https://www.melissa.com/developer/personator</t>
  </si>
  <si>
    <t>https://www.meltwater.com/en/blog/value-api</t>
  </si>
  <si>
    <t>https://www.meltwater.com/en/solutions/apis</t>
  </si>
  <si>
    <t>https://www.memopal.com/white-label/</t>
  </si>
  <si>
    <t>https://www.memorialcare.org/sites/default/files/_images/content/Physicians/MHS%20QPP%20MIPS%20Guidebook%20FINAL%202019.pdf</t>
  </si>
  <si>
    <t>https://www.mercadobitcoin.com.br/api-doc/</t>
  </si>
  <si>
    <t>https://www.mercadopago.com.ar/developers/en/guides/online-payments/checkout-api/introduction</t>
  </si>
  <si>
    <t>https://www.meridianlink.com/products/smart-api</t>
  </si>
  <si>
    <t>https://www.merriam-webster.com/dictionary/brightwork</t>
  </si>
  <si>
    <t>https://www.messagebird.com/conversations/</t>
  </si>
  <si>
    <t>https://www.messagebird.com/en/verify/</t>
  </si>
  <si>
    <t>https://www.messagebird.com/mms/</t>
  </si>
  <si>
    <t>https://www.messagehero.com/sms-api/</t>
  </si>
  <si>
    <t>https://www.messagenet.com.au/features/api-integration</t>
  </si>
  <si>
    <t>https://www.metabet.io/products/odds-api</t>
  </si>
  <si>
    <t>https://www.metalocator.com/features/apis/</t>
  </si>
  <si>
    <t>https://www.meta-media.fr/tag/chartbeat</t>
  </si>
  <si>
    <t>https://www.metatrader4.com/en/brokers/api</t>
  </si>
  <si>
    <t>https://www.meteogalicia.gal/web/proxectos/meteosix.action?request_locale=es</t>
  </si>
  <si>
    <t>https://www.meteomatics.com/en/api/request/</t>
  </si>
  <si>
    <t>https://www.metgis.com/en/api-docs/</t>
  </si>
  <si>
    <t>https://www.method.me/features/api/</t>
  </si>
  <si>
    <t>https://www.metmuseum.org/art/collection/search/263265</t>
  </si>
  <si>
    <t>https://www.metocean.co.nz/forecast-api</t>
  </si>
  <si>
    <t>https://www.metoffice.gov.uk/services/data/datapoint</t>
  </si>
  <si>
    <t>https://www.metricfire.com/docs/api-key/</t>
  </si>
  <si>
    <t>https://www.meya.ai/integration/api</t>
  </si>
  <si>
    <t>https://www.mfapi.in/</t>
  </si>
  <si>
    <t>https://www.mfax.io/fax-api</t>
  </si>
  <si>
    <t>https://www.m-files.com/api/documentation/</t>
  </si>
  <si>
    <t>https://www.miamibeachapi.com/</t>
  </si>
  <si>
    <t>https://www.miarec.com/doc/miarec-rest-api/doc489</t>
  </si>
  <si>
    <t>https://www.michalbialecki.com/tag/egnyte-api/</t>
  </si>
  <si>
    <t>https://www.microbilt.com/product/bankruptcy-search</t>
  </si>
  <si>
    <t>https://www.microbilt.com/product/enhanced-people-search</t>
  </si>
  <si>
    <t>https://www.microbilt.com/product/ucc-search</t>
  </si>
  <si>
    <t>https://www.microsoft.com/en-us/maps/distance-matrix</t>
  </si>
  <si>
    <t>https://www.microsoft.com/en-us/maps/isochrone</t>
  </si>
  <si>
    <t>https://www.microsoft.com/en-us/maps/local-search</t>
  </si>
  <si>
    <t>https://www.microsoft.com/en-us/maps/snap-to-road</t>
  </si>
  <si>
    <t>https://www.microsoft.com/en-us/maps/truck-routing</t>
  </si>
  <si>
    <t>https://www.microsoft.com/en-us/p/i-boating-marine-navigation-charts-lake-maps-gps/9mx20xctnjwq</t>
  </si>
  <si>
    <t>https://www.microsoft.com/en-us/research/project/academic-knowledge/</t>
  </si>
  <si>
    <t>https://www.microsoft.com/en-us/translator/business/translator-api/</t>
  </si>
  <si>
    <t>https://www.microsoft.com/it-it/translator/business/translator-api/</t>
  </si>
  <si>
    <t>https://www.microsoft.com/lt-lt/translator/business/translator-api/</t>
  </si>
  <si>
    <t>https://www.mightycall.com/support/integrations/mightycall-api-documentation/</t>
  </si>
  <si>
    <t>https://www.mimecast.com/tech-connect/documentation/</t>
  </si>
  <si>
    <t>https://www.mimeo.com/mimeo-apis/</t>
  </si>
  <si>
    <t>https://www.mindmanager.com/en/pages/developers/api/20/</t>
  </si>
  <si>
    <t>https://www.mindmeister.com/developers/explore</t>
  </si>
  <si>
    <t>https://www.mindtickle.com/integrations/</t>
  </si>
  <si>
    <t>https://www.minicloud.com/api</t>
  </si>
  <si>
    <t>https://www.miningrigrentals.com/apidoc</t>
  </si>
  <si>
    <t>https://www.mintecglobal.com/importapi</t>
  </si>
  <si>
    <t>https://www.mintegral.com/en/selfservice/</t>
  </si>
  <si>
    <t>https://www.miradore.com/knowledge/integrations/miradore-api-v2/</t>
  </si>
  <si>
    <t>https://www.mirakl.fr/mirakl-api/</t>
  </si>
  <si>
    <t>https://www.mirrorfly.com/chat-api-solution.php</t>
  </si>
  <si>
    <t>https://www.misoenergy.org/markets-and-operations/RTDataAPIs/</t>
  </si>
  <si>
    <t>https://www.mist.com/documentation/mist-api-introduction/</t>
  </si>
  <si>
    <t>https://www.mixcloud.com/developers/</t>
  </si>
  <si>
    <t>https://www.mixerfactory.com/</t>
  </si>
  <si>
    <t>https://www.mlcalc.com/free-widgets/mortgage-loan-calculator/api.htm</t>
  </si>
  <si>
    <t>https://www.mlsaligned.com/</t>
  </si>
  <si>
    <t>https://www.mmpc.org/shared/showBioSoftware.aspx?id=1</t>
  </si>
  <si>
    <t>https://www.mngeo.state.mn.us/chouse/wms/geo_image_server.html</t>
  </si>
  <si>
    <t>https://www.mngeo.state.mn.us/CTU/service.html</t>
  </si>
  <si>
    <t>https://www.mnopedia.org/api</t>
  </si>
  <si>
    <t>https://www.mobihealthnews.com/content/cms-releases-api-help-providers-understand-choose-macra-measures</t>
  </si>
  <si>
    <t>https://www.mobileframe.com/developers</t>
  </si>
  <si>
    <t>https://www.mobilityoncloud.com/</t>
  </si>
  <si>
    <t>https://www.mobivate.com/docs/</t>
  </si>
  <si>
    <t>https://www.modeln.com/</t>
  </si>
  <si>
    <t>https://www.moderatecontent.com/</t>
  </si>
  <si>
    <t>https://www.modulrfinance.com/modulr-api</t>
  </si>
  <si>
    <t>https://www.moesif.com/</t>
  </si>
  <si>
    <t>https://www.moesif.com/blog/technical/api-metrics/API-Metrics-That-Every-Platform-Team-Should-be-Tracking/</t>
  </si>
  <si>
    <t>https://www.moesif.com/public-apis/status/smartystreets</t>
  </si>
  <si>
    <t>https://www.moj.io/connected-car-platform/</t>
  </si>
  <si>
    <t>https://www.monapi.io/</t>
  </si>
  <si>
    <t>https://www.mondialrelay.fr/solutionspro/solutions-informatiques/web-service/</t>
  </si>
  <si>
    <t>https://www.mondido.com/en/mondido-api/</t>
  </si>
  <si>
    <t>https://www.moneypass.com/</t>
  </si>
  <si>
    <t>https://www.monicahq.com/api</t>
  </si>
  <si>
    <t>https://www.monitis.com/docs/api.html</t>
  </si>
  <si>
    <t>https://www.monopond.com/</t>
  </si>
  <si>
    <t>https://www.moo.com/fr/partner</t>
  </si>
  <si>
    <t>https://www.mooncalc.org/</t>
  </si>
  <si>
    <t>https://www.moonsighting.org.uk/en/moon/hijri-date-api.html</t>
  </si>
  <si>
    <t>https://www.mopub.com/en/blog/announcing-the-release-of-mopubs-publisher-reporting-api</t>
  </si>
  <si>
    <t>https://www.moreify.com/en/api</t>
  </si>
  <si>
    <t>https://www.motaword.com/developer</t>
  </si>
  <si>
    <t>https://www.mothernode.com/mothernode-api/</t>
  </si>
  <si>
    <t>https://www.motionnode.com/sdk.html</t>
  </si>
  <si>
    <t>https://www.motionshadow.com/docs</t>
  </si>
  <si>
    <t>https://www.motorspecs.co.uk/api/</t>
  </si>
  <si>
    <t>https://www.mountainproject.com/data</t>
  </si>
  <si>
    <t>https://www.mousephenotype.org/data/documentation/api-help</t>
  </si>
  <si>
    <t>https://www.movebank.org/</t>
  </si>
  <si>
    <t>https://www.mozello.com/developers/reseller-integration/</t>
  </si>
  <si>
    <t>https://www.mozu.com/docs/api/index.htm</t>
  </si>
  <si>
    <t>https://www.mozu.com/docs/developer/applications/event-subscription.htm</t>
  </si>
  <si>
    <t>https://www.mparticle.com/integration/blueshift</t>
  </si>
  <si>
    <t>https://www.mstsolutions.com/technical/salesforce-omni-channel/</t>
  </si>
  <si>
    <t>https://www.mstsolutions.com/technical/salesforce-spring14-data-com-search-api-and-data-com-match-api/</t>
  </si>
  <si>
    <t>https://www.mt.com/au/en/home/library/applications/lab-analytical-instruments/Density_SG_API_crude_oil.html</t>
  </si>
  <si>
    <t>https://www.mtbproject.com/data</t>
  </si>
  <si>
    <t>https://www.mtcaptcha.com/dev-guide</t>
  </si>
  <si>
    <t>https://www.mtrip.com/mtrip-api-tour-operators-travel-agencies-mobile-apps/</t>
  </si>
  <si>
    <t>https://www.muckrock.com/api/</t>
  </si>
  <si>
    <t>https://www.muckrock.com/news/archives/2020/jun/09/documentcloud-api/</t>
  </si>
  <si>
    <t>https://www.mulesoft.com/exchange/org.mule.examples/axisbits-covid-19-statistics-rest-api-v10</t>
  </si>
  <si>
    <t>https://www.mulesoft.com/exchange/org.mule.modules/mule-module-acquia-lift-connector/1.0.0/</t>
  </si>
  <si>
    <t>https://www.mulesoft.com/resources/api/api-layer</t>
  </si>
  <si>
    <t>https://www.mulesoft.com/resources/api/what-is-an-api-portal</t>
  </si>
  <si>
    <t>https://www.multichain.com/developers/</t>
  </si>
  <si>
    <t>https://www.multichain.com/developers/api-errors/</t>
  </si>
  <si>
    <t>https://www.multichain.com/developers/json-rpc-api/</t>
  </si>
  <si>
    <t>https://www.multichain.com/getting-started/</t>
  </si>
  <si>
    <t>https://www.multichain.com/qa/4159/how-do-i-use-the-json-rpc-api</t>
  </si>
  <si>
    <t>https://www.multichain.com/qa/5077/can-i-access-multichain-using-rest-calls</t>
  </si>
  <si>
    <t>https://www.multichain.com/version-1/json-rpc-api/</t>
  </si>
  <si>
    <t>https://www.munzee.com/api-docs/</t>
  </si>
  <si>
    <t>https://www.mural.co/integrations</t>
  </si>
  <si>
    <t>https://www.mutuallyhuman.com/blog/developer-friendly-apis/</t>
  </si>
  <si>
    <t>https://www.muzooka.com/</t>
  </si>
  <si>
    <t>https://www.mvaayoo.com/sms-gateway.html</t>
  </si>
  <si>
    <t>https://www.mvndoc.com/c/com.allihoopa.allihoopa-android/allihoopa-sdk/index.html</t>
  </si>
  <si>
    <t>https://www.mvndoc.com/c/com.allihoopa.allihoopa-android/allihoopa-sdk/overview-frame.html</t>
  </si>
  <si>
    <t>https://www.mvndoc.com/c/net.nitrado/nitrapi/net/nitrado/api/services/gameservers/pluginsystem/PluginSystem.html</t>
  </si>
  <si>
    <t>https://www.mvp4me.com/human-api/</t>
  </si>
  <si>
    <t>https://www.mx.com/products/platform-api/</t>
  </si>
  <si>
    <t>https://www.mycase.com/about/news/mycase_launches_app_bar_and_api</t>
  </si>
  <si>
    <t>https://www.myclouddata.net/</t>
  </si>
  <si>
    <t>https://www.myfxbook.com/api</t>
  </si>
  <si>
    <t>https://www.myintervals.com/api/</t>
  </si>
  <si>
    <t>https://www.myjobhelper.com/publishers/login.php</t>
  </si>
  <si>
    <t>https://www.mylnikov.net/</t>
  </si>
  <si>
    <t>https://www.mylnikov.org/</t>
  </si>
  <si>
    <t>https://www.mylnikov.org/archives/1170</t>
  </si>
  <si>
    <t>https://www.mylnikov.org/download</t>
  </si>
  <si>
    <t>https://www.mymovies.dk/products/collection-management.aspx</t>
  </si>
  <si>
    <t>https://www.mynetdiary.com/food-database.html</t>
  </si>
  <si>
    <t>https://www.mynetfone.com.au/Residential/Home-Phone/MyNetFone-VoIP/features/MyText-SMS/API</t>
  </si>
  <si>
    <t>https://www.mynewsdesk.com/docs</t>
  </si>
  <si>
    <t>https://www.mynewsletterbuilder.com/api/docs/1.0/</t>
  </si>
  <si>
    <t>https://www.mypostcard.com/en/print-api</t>
  </si>
  <si>
    <t>https://www.myrts.com/RGRTA-API</t>
  </si>
  <si>
    <t>https://www.myschoolbucks.com/ver2/developer</t>
  </si>
  <si>
    <t>https://www.mysmartbots.com/dev/docs/HTTP_API</t>
  </si>
  <si>
    <t>https://www.mysmsmantra.com/api.html</t>
  </si>
  <si>
    <t>https://www.mysportsfeeds.com/</t>
  </si>
  <si>
    <t>https://www.mysql.com/why-mysql/case-studies/1billion-advertisements-mysql-hadoop.html</t>
  </si>
  <si>
    <t>https://www.mytelemedicine.com/telemedicine-api.html</t>
  </si>
  <si>
    <t>https://www.mythic-beasts.com/support/api</t>
  </si>
  <si>
    <t>https://www.mytimestation.com/API/</t>
  </si>
  <si>
    <t>https://www.myweather2.com/developer/</t>
  </si>
  <si>
    <t>https://www.mywot.com/developers</t>
  </si>
  <si>
    <t>https://www.naic.org/documents/serff_assessment_rfp_2019_qa_response.pdf</t>
  </si>
  <si>
    <t>https://www.naic.org/insdata_home.htm</t>
  </si>
  <si>
    <t>https://www.name.com/api_about</t>
  </si>
  <si>
    <t>https://www.name.com/api-docs</t>
  </si>
  <si>
    <t>https://www.name.com/api-docs/dns</t>
  </si>
  <si>
    <t>https://www.name.com/api-docs/domains</t>
  </si>
  <si>
    <t>https://www.name.com/files/namedotcom_api_documentation.pdf</t>
  </si>
  <si>
    <t>https://www.name.com/support/articles/360007597874-Signing-up-for-API-access</t>
  </si>
  <si>
    <t>https://www.nameaction.com/PromoAPI.asp</t>
  </si>
  <si>
    <t>https://www.nameapi.org/en/demos/name-parser/</t>
  </si>
  <si>
    <t>https://www.namebay.com/en/docs/namebay-doc/namebay-api/</t>
  </si>
  <si>
    <t>https://www.namecheap.com/support/api/intro/</t>
  </si>
  <si>
    <t>https://www.namecheap.com/support/knowledgebase/article.aspx/9151/2208/how-do-i-connect-my-wix-site-to-my-domain-in-cpanel/</t>
  </si>
  <si>
    <t>https://www.name-prism.com/api</t>
  </si>
  <si>
    <t>https://www.nameshouts.com/welcome/dev/docs</t>
  </si>
  <si>
    <t>https://www.namesilo.com/api-reference</t>
  </si>
  <si>
    <t>https://www.namsor.com/</t>
  </si>
  <si>
    <t>https://www.nanaimo.ca/crimereporting/help</t>
  </si>
  <si>
    <t>https://www.nar.realtor/about-nar/policies/mls-policy/real-estate-transaction-standards-rets-web-api</t>
  </si>
  <si>
    <t>https://www.nasdaq.com/articles/visa-launches-api-for-banking-with-bitcoin-2021-02-08</t>
  </si>
  <si>
    <t>https://www.nasdaq.com/solutions/nasdaq-data-on-demand</t>
  </si>
  <si>
    <t>https://www.nass.usda.gov/developer/index.php</t>
  </si>
  <si>
    <t>https://www.nass.usda.gov/Quick_Stats/</t>
  </si>
  <si>
    <t>https://www.nationalrail.co.uk/46391.aspx</t>
  </si>
  <si>
    <t>https://www.nationstates.net/pages/api.html</t>
  </si>
  <si>
    <t>https://www.naturalinsight.com/routing-api</t>
  </si>
  <si>
    <t>https://www.nature.com/opensearch</t>
  </si>
  <si>
    <t>https://www.navitia.io/</t>
  </si>
  <si>
    <t>https://www.navvis.com/ecosystem/developer</t>
  </si>
  <si>
    <t>https://www.ncbi.nlm.nih.gov/guide/genomes-maps/</t>
  </si>
  <si>
    <t>https://www.ncbi.nlm.nih.gov/home/develop/api/</t>
  </si>
  <si>
    <t>https://www.ncbi.nlm.nih.gov/pmc/articles/PMC165503/</t>
  </si>
  <si>
    <t>https://www.ncbi.nlm.nih.gov/pmc/articles/PMC7160708/</t>
  </si>
  <si>
    <t>https://www.ncbi.nlm.nih.gov/Structure/cdd/cdd_help.shtml</t>
  </si>
  <si>
    <t>https://www.ncdc.noaa.gov/cdo-web/webservices/v2</t>
  </si>
  <si>
    <t>https://www.ncdc.noaa.gov/data-access/model-data/model-datasets/north-american-mesoscale-forecast-system-nam</t>
  </si>
  <si>
    <t>https://www.ncdc.noaa.gov/homr/api</t>
  </si>
  <si>
    <t>https://www.ndi-api.gov.sg/</t>
  </si>
  <si>
    <t>https://www.ndnccheck.com/</t>
  </si>
  <si>
    <t>https://www.nearby.org.uk/api/</t>
  </si>
  <si>
    <t>https://www.nectardesk.com/knowledgebase/nectar-desk-api/</t>
  </si>
  <si>
    <t>https://www.nectardesk.com/nectar-desk-features/integrations/api/</t>
  </si>
  <si>
    <t>https://www.nectardesk.es/nectar-desk-features/integrations/api/</t>
  </si>
  <si>
    <t>https://www.nestio.com/</t>
  </si>
  <si>
    <t>https://www.nestio.com/terms.html</t>
  </si>
  <si>
    <t>https://www.nestoria.co.uk/help/api</t>
  </si>
  <si>
    <t>https://www.netatlantic.com/emailmarketing/openapi</t>
  </si>
  <si>
    <t>https://www.netbase.com/wp-content/uploads/NetBase_PS_2016API-1.pdf</t>
  </si>
  <si>
    <t>https://www.neteye-blog.com/2019/09/downtime-with-neteye-4-using-icinga-2-api/</t>
  </si>
  <si>
    <t>https://www.netfuse.net/api/</t>
  </si>
  <si>
    <t>https://www.netguru.com/blog/fintech-api-open-interconnectivity-financial-service</t>
  </si>
  <si>
    <t>https://www.netigate.net/</t>
  </si>
  <si>
    <t>https://www.netigate.net/api/</t>
  </si>
  <si>
    <t>https://www.netigate.net/de/api-schnittstelle/</t>
  </si>
  <si>
    <t>https://www.netiq.com/documentation/identity-manager-developer/rest-api-documentation/idmappsdoc/</t>
  </si>
  <si>
    <t>https://www.netra.io/</t>
  </si>
  <si>
    <t>https://www.netsparker.com/support/api-settings/</t>
  </si>
  <si>
    <t>https://www.netsuite.com/portal/developers/dev-resources.shtml</t>
  </si>
  <si>
    <t>https://www.networkforgood.com/corporate-tools/developerresourcecenter/</t>
  </si>
  <si>
    <t>https://www.networking4all.com/en/support/api</t>
  </si>
  <si>
    <t>https://www.neurotechnology.com/sentisight-image-recognition-platform.html</t>
  </si>
  <si>
    <t>https://www.neutrinoapi.com/</t>
  </si>
  <si>
    <t>https://www.neutrinoapi.com/api/bad-word-filter/</t>
  </si>
  <si>
    <t>https://www.neutrinoapi.com/api/bin-lookup/</t>
  </si>
  <si>
    <t>https://www.neutrinoapi.com/api/code-highlight/</t>
  </si>
  <si>
    <t>https://www.neutrinoapi.com/api/convert/</t>
  </si>
  <si>
    <t>https://www.neutrinoapi.com/api/email-validate/</t>
  </si>
  <si>
    <t>https://www.neutrinoapi.com/api/geocode-address/</t>
  </si>
  <si>
    <t>https://www.neutrinoapi.com/api/geocode-reverse/</t>
  </si>
  <si>
    <t>https://www.neutrinoapi.com/api/hlr-lookup/</t>
  </si>
  <si>
    <t>https://www.neutrinoapi.com/api/host-reputation/</t>
  </si>
  <si>
    <t>https://www.neutrinoapi.com/api/html5-render/</t>
  </si>
  <si>
    <t>https://www.neutrinoapi.com/api/html-clean/</t>
  </si>
  <si>
    <t>https://www.neutrinoapi.com/api/html-extract-tags/</t>
  </si>
  <si>
    <t>https://www.neutrinoapi.com/api/image-resize/</t>
  </si>
  <si>
    <t>https://www.neutrinoapi.com/api/image-watermark/</t>
  </si>
  <si>
    <t>https://www.neutrinoapi.com/api/ip-blocklist-download/</t>
  </si>
  <si>
    <t>https://www.neutrinoapi.com/api/ip-info/</t>
  </si>
  <si>
    <t>https://www.neutrinoapi.com/api/ip-probe/</t>
  </si>
  <si>
    <t>https://www.neutrinoapi.com/api/phone-playback/</t>
  </si>
  <si>
    <t>https://www.neutrinoapi.com/api/phone-validate/</t>
  </si>
  <si>
    <t>https://www.neutrinoapi.com/api/phone-verify/</t>
  </si>
  <si>
    <t>https://www.neutrinoapi.com/api/qr-code/</t>
  </si>
  <si>
    <t>https://www.neutrinoapi.com/api/sms-verify/</t>
  </si>
  <si>
    <t>https://www.neutrinoapi.com/api/url-info/</t>
  </si>
  <si>
    <t>https://www.neutrinoapi.com/api/user-agent-info/</t>
  </si>
  <si>
    <t>https://www.newocr.com/api/</t>
  </si>
  <si>
    <t>https://www.newpenn.com/resources/web-queries/</t>
  </si>
  <si>
    <t>https://www.newsbtc.com/news/netagio-api-launch/</t>
  </si>
  <si>
    <t>https://www.newsweaver.com/use-apis-to-sync-your-customer-database-with-newsweaver/</t>
  </si>
  <si>
    <t>https://www.newswhip.com/newswhip-api/</t>
  </si>
  <si>
    <t>https://www.newswire.com/news/blockcypher-announces-blockchain-analytics</t>
  </si>
  <si>
    <t>https://www.newswire.com/news/helpsocial-disrupts-social-customer-service-with-new-open-api-and-6018294</t>
  </si>
  <si>
    <t>https://www.newswire.com/news/kloudless-announces-universal-calendar-api-integrations-include-google-18245360</t>
  </si>
  <si>
    <t>https://www.newyorkfed.org/markets/soma-holdings</t>
  </si>
  <si>
    <t>https://www.nextbigsound.com/</t>
  </si>
  <si>
    <t>https://www.nextbus.com/xmlFeedDocs/NextBusXMLFeed.pdf</t>
  </si>
  <si>
    <t>https://www.nextgen.com/marketplace/products/birdeye-reviews</t>
  </si>
  <si>
    <t>https://www.nextmark.com/</t>
  </si>
  <si>
    <t>https://www.nexusmods.com/news/13921</t>
  </si>
  <si>
    <t>https://www.nic.at/en/domainfinder</t>
  </si>
  <si>
    <t>https://www.nicehash.com/docs/</t>
  </si>
  <si>
    <t>https://www.niceincontact.com/call-center-resource-finder/incontact-apis</t>
  </si>
  <si>
    <t>https://www.ning.com/ning3help/ning-v2-api-documentation/</t>
  </si>
  <si>
    <t>https://www.ninjarmm.com/integrations/</t>
  </si>
  <si>
    <t>https://www.ninjarmm.com/integrations/connectwise/</t>
  </si>
  <si>
    <t>https://www.ninjarmm.com/it/dev-api/</t>
  </si>
  <si>
    <t>https://www.nip24.pl/public/rest/nip24-api.html</t>
  </si>
  <si>
    <t>https://www.nlm.nih.gov/research/umls/index.html</t>
  </si>
  <si>
    <t>https://www.nlm.nih.gov/research/umls/sourcereleasedocs/current/NDFRT/index.html</t>
  </si>
  <si>
    <t>https://www.nlm.nih.gov/toxnet/index.html</t>
  </si>
  <si>
    <t>https://www.nltk.org/howto/wordnet.html</t>
  </si>
  <si>
    <t>https://www.nobelprize.org/about/developer-zone-2/</t>
  </si>
  <si>
    <t>https://www.noisebridge.net/wiki/API</t>
  </si>
  <si>
    <t>https://www.noldus.com/facereader/sdk-api</t>
  </si>
  <si>
    <t>https://www.nonsolo.tv/2020/06/19/60-mila-api-sulla-testa-per-oltre-4-ore-il-folle-record-di-un-apicoltore/</t>
  </si>
  <si>
    <t>https://www.noodl.io/market/product/P201604181926406/stripe-payments-api-noodlio-pay-the-easiest-way-to-setup-stripe-payments</t>
  </si>
  <si>
    <t>https://www.noonlight.com/developers</t>
  </si>
  <si>
    <t>https://www.nordicapigateway.com/</t>
  </si>
  <si>
    <t>https://www.notarize.com/api</t>
  </si>
  <si>
    <t>https://www.notarize.com/blog/introducing-the-notarize-partner-api</t>
  </si>
  <si>
    <t>https://www.noteflight.com/developers</t>
  </si>
  <si>
    <t>https://www.noteshred.com/api</t>
  </si>
  <si>
    <t>https://www.notion.so/api-beta</t>
  </si>
  <si>
    <t>https://www.novopayment.com/api/inquiry-api</t>
  </si>
  <si>
    <t>https://www.npdb.hrsa.gov/hcorg/queryingThroughAnExternalApplication.jsp</t>
  </si>
  <si>
    <t>https://www.npmjs.com/novelcovid</t>
  </si>
  <si>
    <t>https://www.npmjs.com/package/@appvitalinc/file-upload-widget-api-js</t>
  </si>
  <si>
    <t>https://www.npmjs.com/package/@doodle3d/doodle3d-api</t>
  </si>
  <si>
    <t>https://www.npmjs.com/package/@giosg/realtime-sdk</t>
  </si>
  <si>
    <t>https://www.npmjs.com/package/@monax/legacy-db</t>
  </si>
  <si>
    <t>https://www.npmjs.com/package/@opentelemetry/api</t>
  </si>
  <si>
    <t>https://www.npmjs.com/package/@remotemonster/sdk</t>
  </si>
  <si>
    <t>https://www.npmjs.com/package/@sipcentric/pbx-client</t>
  </si>
  <si>
    <t>https://www.npmjs.com/package/@tryghost/content-api</t>
  </si>
  <si>
    <t>https://www.npmjs.com/package/accumulus-api</t>
  </si>
  <si>
    <t>https://www.npmjs.com/package/ampache-webamp</t>
  </si>
  <si>
    <t>https://www.npmjs.com/package/bitnz</t>
  </si>
  <si>
    <t>https://www.npmjs.com/package/bloom-api</t>
  </si>
  <si>
    <t>https://www.npmjs.com/package/builtwith-api/v/1.0.5</t>
  </si>
  <si>
    <t>https://www.npmjs.com/package/cachet-api</t>
  </si>
  <si>
    <t>https://www.npmjs.com/package/car-registration-api-ecuador</t>
  </si>
  <si>
    <t>https://www.npmjs.com/package/car-registration-api-mexico</t>
  </si>
  <si>
    <t>https://www.npmjs.com/package/car-registration-api-pakistan</t>
  </si>
  <si>
    <t>https://www.npmjs.com/package/car-registration-api-peru</t>
  </si>
  <si>
    <t>https://www.npmjs.com/package/car-registration-api-portugal</t>
  </si>
  <si>
    <t>https://www.npmjs.com/package/chartbeat-client</t>
  </si>
  <si>
    <t>https://www.npmjs.com/package/chatfuel-api</t>
  </si>
  <si>
    <t>https://www.npmjs.com/package/cosmicjs</t>
  </si>
  <si>
    <t>https://www.npmjs.com/package/csfd-api</t>
  </si>
  <si>
    <t>https://www.npmjs.com/package/e621?activeTab=readme</t>
  </si>
  <si>
    <t>https://www.npmjs.com/package/e621-api</t>
  </si>
  <si>
    <t>https://www.npmjs.com/package/eatstreet?activeTab=readme</t>
  </si>
  <si>
    <t>https://www.npmjs.com/package/embark-api</t>
  </si>
  <si>
    <t>https://www.npmjs.com/package/eternity-ipfs</t>
  </si>
  <si>
    <t>https://www.npmjs.com/package/feathercoin-api</t>
  </si>
  <si>
    <t>https://www.npmjs.com/package/framer-motion</t>
  </si>
  <si>
    <t>https://www.npmjs.com/package/horriblesubs-api</t>
  </si>
  <si>
    <t>https://www.npmjs.com/package/izi-travel-api?activeTab=dependencies</t>
  </si>
  <si>
    <t>https://www.npmjs.com/package/kraft-recipe-api</t>
  </si>
  <si>
    <t>https://www.npmjs.com/package/lockitron-api</t>
  </si>
  <si>
    <t>https://www.npmjs.com/package/mastercard-mdes-customer-service</t>
  </si>
  <si>
    <t>https://www.npmjs.com/package/mastercard-personalized-loyalty-offers</t>
  </si>
  <si>
    <t>https://www.npmjs.com/package/mastercard-retail-location-insights</t>
  </si>
  <si>
    <t>https://www.npmjs.com/package/mdes-customer-service-openapi</t>
  </si>
  <si>
    <t>https://www.npmjs.com/package/monaca-lib/v/2.6.0</t>
  </si>
  <si>
    <t>https://www.npmjs.com/package/mongolab-data-api</t>
  </si>
  <si>
    <t>https://www.npmjs.com/package/multichain-api</t>
  </si>
  <si>
    <t>https://www.npmjs.com/package/nodejitsu-api</t>
  </si>
  <si>
    <t>https://www.npmjs.com/package/onename-api</t>
  </si>
  <si>
    <t>https://www.npmjs.com/package/ooyala-api</t>
  </si>
  <si>
    <t>https://www.npmjs.com/package/opensubtitles-api</t>
  </si>
  <si>
    <t>https://www.npmjs.com/package/oxford-dictionaries-api</t>
  </si>
  <si>
    <t>https://www.npmjs.com/package/paystack-api</t>
  </si>
  <si>
    <t>https://www.npmjs.com/package/pritunl-api-wrapper</t>
  </si>
  <si>
    <t>https://www.npmjs.com/package/qiscus-sdk-javascript</t>
  </si>
  <si>
    <t>https://www.npmjs.com/package/quora-api</t>
  </si>
  <si>
    <t>https://www.npmjs.com/package/radio-browser-api</t>
  </si>
  <si>
    <t>https://www.npmjs.com/package/screeps-api</t>
  </si>
  <si>
    <t>https://www.npmjs.com/package/snapcard-api</t>
  </si>
  <si>
    <t>https://www.npmjs.com/package/stormpath</t>
  </si>
  <si>
    <t>https://www.npmjs.com/package/tookan-api</t>
  </si>
  <si>
    <t>https://www.npmjs.com/package/tookan-api/v/1.0.3</t>
  </si>
  <si>
    <t>https://www.npmjs.com/package/u2f-api</t>
  </si>
  <si>
    <t>https://www.npmjs.com/package/whois-json</t>
  </si>
  <si>
    <t>https://www.npmjs.com/package/yandex-speller</t>
  </si>
  <si>
    <t>https://www.npmjs.com/package/zammad-js-api</t>
  </si>
  <si>
    <t>https://www.npmjs.com/package/zaphod</t>
  </si>
  <si>
    <t>https://www.npmjs.com/search?q=keywords:hearthstone</t>
  </si>
  <si>
    <t>https://www.nps.gov/maps/tools/npmap.js/api/</t>
  </si>
  <si>
    <t>https://www.nps.gov/subjects/developer/api-documentation.htm</t>
  </si>
  <si>
    <t>https://www.nrc.gov/developer.html</t>
  </si>
  <si>
    <t>https://www.nubentos.com/en/api/api-ncov2019-2/</t>
  </si>
  <si>
    <t>https://www.nubentos.com/en/api/badakit-2/</t>
  </si>
  <si>
    <t>https://www.nubentos.com/en/api/cardioapi-2/</t>
  </si>
  <si>
    <t>https://www.nubentos.com/en/api/medicsenapi-2/</t>
  </si>
  <si>
    <t>https://www.nuget.org/packages/api-intelipost</t>
  </si>
  <si>
    <t>https://www.nuget.org/packages/Bcl.EasyPdfCloud</t>
  </si>
  <si>
    <t>https://www.nuget.org/packages/StarDocsSDK.NET</t>
  </si>
  <si>
    <t>https://www.numbeo.com/common/api.jsp</t>
  </si>
  <si>
    <t>https://www.nutanix.dev/api-reference/</t>
  </si>
  <si>
    <t>https://www.nutritics.com/api/v1.1/explorer/</t>
  </si>
  <si>
    <t>https://www.nutritics.com/p/api</t>
  </si>
  <si>
    <t>https://www.nuxeo.com/content-services-platform/features/rest-api/</t>
  </si>
  <si>
    <t>https://www.nviso.ai/insights-develop</t>
  </si>
  <si>
    <t>https://www.nyartbeat.com/resources/doc/api</t>
  </si>
  <si>
    <t>https://www.nylas.com/</t>
  </si>
  <si>
    <t>https://www.nzbplanet.net/</t>
  </si>
  <si>
    <t>https://www.nzpost.co.nz/</t>
  </si>
  <si>
    <t>https://www.nzpost.co.nz/business/developer-centre/nz-post-legacy-apis/label-api</t>
  </si>
  <si>
    <t>https://www.nzpost.co.nz/business/developer-centre/nz-post-legacy-apis/locator-api</t>
  </si>
  <si>
    <t>https://www.nzpost.co.nz/business/developer-centre/nz-post-legacy-apis/rate-finder-api</t>
  </si>
  <si>
    <t>https://www.nzpost.co.nz/business/developer-centre/nz-post-legacy-apis/tracking-api</t>
  </si>
  <si>
    <t>https://www.nzpost.co.nz/business/developer-centre/nz-post-legacy-apis/tracking-notification-api</t>
  </si>
  <si>
    <t>https://www.nzpost.co.nz/business/ecommerce/developer-resource-centre</t>
  </si>
  <si>
    <t>https://www.nzpost.co.nz/tools/address-report/suggest</t>
  </si>
  <si>
    <t>https://www.nzta.govt.nz/traffic-and-travel-information/infoconnect-section-page/about-the-apis/auckland-traffic-api/</t>
  </si>
  <si>
    <t>https://www.nzta.govt.nz/traffic-and-travel-information/infoconnect-section-page/about-the-apis/highway-information-api/</t>
  </si>
  <si>
    <t>https://www.nzta.govt.nz/traffic-and-travel-information/infoconnect-section-page/about-the-apis/location-referencing-api/</t>
  </si>
  <si>
    <t>https://www.nzta.govt.nz/traffic-and-travel-information/infoconnect-section-page/about-the-apis/ssdf-segment-manager-api/</t>
  </si>
  <si>
    <t>https://www.nzta.govt.nz/traffic-and-travel-information/infoconnect-section-page/about-the-apis/traffic-cameras/</t>
  </si>
  <si>
    <t>https://www.oag.com/flight-schedules-status-api</t>
  </si>
  <si>
    <t>https://www.oanda.com/foreign-exchange-data-services/en/exchange-rates-api/</t>
  </si>
  <si>
    <t>https://www.oceannetworks.ca/article-tags/api</t>
  </si>
  <si>
    <t>https://www.oclc.org/developer/develop/web-services.en.html</t>
  </si>
  <si>
    <t>https://www.oclc.org/developer/develop/web-services/article-exchange-api/file-resource.en.html</t>
  </si>
  <si>
    <t>https://www.oclc.org/developer/develop/web-services/viaf.en.html</t>
  </si>
  <si>
    <t>https://www.oclc.org/developer/develop/web-services/worldcat-discovery-api.en.html</t>
  </si>
  <si>
    <t>https://www.oclc.org/developer/develop/web-services/worldcat-identities.en.html</t>
  </si>
  <si>
    <t>https://www.oclc.org/developer/develop/web-services/worldcat-knowledge-base-api.en.html</t>
  </si>
  <si>
    <t>https://www.oclc.org/developer/develop/web-services/worldcat-search-api.en.html</t>
  </si>
  <si>
    <t>https://www.oclc.org/developer/news/2018/mapfast-api-retirement.en.html</t>
  </si>
  <si>
    <t>https://www.oclc.org/research/areas/data-science/kindredworks.html</t>
  </si>
  <si>
    <t>https://www.ocrestful.com/</t>
  </si>
  <si>
    <t>https://www.ocrwebservice.com/</t>
  </si>
  <si>
    <t>https://www.octoparse.com/tutorial/advanced-api</t>
  </si>
  <si>
    <t>https://www.octranspo.com/en/plan-your-trip/travel-tools/developers/</t>
  </si>
  <si>
    <t>https://www.oddcast.com/dev/audio_engine/</t>
  </si>
  <si>
    <t>https://www.oddcast.com/dev/ttsapi/</t>
  </si>
  <si>
    <t>https://www.oddcast.com/dev/ttsingapi/</t>
  </si>
  <si>
    <t>https://www.ode.state.or.us/wma/ofar/api_1_0_education_services.pdf</t>
  </si>
  <si>
    <t>https://www.odoo.com/documentation/14.0/webservices/odoo.html</t>
  </si>
  <si>
    <t>https://www.offerdaddy.com/docs/?s=api</t>
  </si>
  <si>
    <t>https://www.offorte.com/api-docs</t>
  </si>
  <si>
    <t>https://www.ogc.org/standards/sensorthings</t>
  </si>
  <si>
    <t>https://www.oilandgaspipingmaterials.com/blog/api-5l-pipe-dimensions-schedule-chart-price-list.html</t>
  </si>
  <si>
    <t>https://www.okcoin.com/docs/en/</t>
  </si>
  <si>
    <t>https://www.okex.com/docs/en/</t>
  </si>
  <si>
    <t>https://www.okta.com/integrations/egnyte-scim-2-0/</t>
  </si>
  <si>
    <t>https://www.okta.com/integrations/octiv/</t>
  </si>
  <si>
    <t>https://www.okta.com/integrations/the-trade-desk-api/</t>
  </si>
  <si>
    <t>https://www.okta.com/integrations/visage/</t>
  </si>
  <si>
    <t>https://www.okta.com/training/api-access-management-with-oauth</t>
  </si>
  <si>
    <t>https://www.oktopost.com/developers/api</t>
  </si>
  <si>
    <t>https://www.olapic.com/resources/product-update-instagram-api-collect-mentions-schedule-content_article/</t>
  </si>
  <si>
    <t>https://www.olark.com/api/</t>
  </si>
  <si>
    <t>https://www.oldbaileyonline.org/static/API.jsp</t>
  </si>
  <si>
    <t>https://www.omgchrome.com/new-chromecast-game-manager-api-remote-display/</t>
  </si>
  <si>
    <t>https://www.omim.org/api</t>
  </si>
  <si>
    <t>https://www.omise.co/api-webhooks</t>
  </si>
  <si>
    <t>https://www.omise.co/docs</t>
  </si>
  <si>
    <t>https://www.omnitracs.com/resources</t>
  </si>
  <si>
    <t>https://www.omnitracs.com/sites/default/files/RN_Scheduler_09_15_Brochure_0.pdf</t>
  </si>
  <si>
    <t>https://www.omnivore.com.au/index.php/omnivore-retailer-feed-management/developer-apis/</t>
  </si>
  <si>
    <t>https://www.omnovia.com/apis/archive-api-documentation/</t>
  </si>
  <si>
    <t>https://www.on24.com/connect/</t>
  </si>
  <si>
    <t>https://www.ondeck.com/press-releases/on-deck-launches-api</t>
  </si>
  <si>
    <t>https://www.onecardlife.com/en/api-rest/</t>
  </si>
  <si>
    <t>https://www.onecodex.com/</t>
  </si>
  <si>
    <t>https://www.onederful.co/</t>
  </si>
  <si>
    <t>https://www.onehourtranslation.com/translation/technology/human-translation-api</t>
  </si>
  <si>
    <t>https://www.onelook.com/?c=about&amp;sel=api</t>
  </si>
  <si>
    <t>https://www.onespan.com/wp-content/uploads/Silanis_API_Datasheet.pdf</t>
  </si>
  <si>
    <t>https://www.onlinemarketplaces.com/us-haas-alert-for-roadways-improves-public-safety-with-real-time-alerts/</t>
  </si>
  <si>
    <t>https://www.onpage.com/rest-api/</t>
  </si>
  <si>
    <t>https://www.onprint.it/grande-formato/materiali-rigidi/cartone-alveolare-nido-dape</t>
  </si>
  <si>
    <t>https://www.onsched.com/</t>
  </si>
  <si>
    <t>https://www.ontime360.com/developer/</t>
  </si>
  <si>
    <t>https://www.onverify.com/</t>
  </si>
  <si>
    <t>https://www.onverify.com/a/demo*</t>
  </si>
  <si>
    <t>https://www.onvif.org/wp-content/uploads/2016/12/ONVIF_WG-APG-Application_Programmers_Guide-1.pdf?26d877&amp;26d877</t>
  </si>
  <si>
    <t>https://www.oopspam.com/</t>
  </si>
  <si>
    <t>https://www.opavote.com/help/api</t>
  </si>
  <si>
    <t>https://www.opayo.co.uk/file/1186/download-document/reportingandapiprotocol102v0.5.pdf%3Ftoken%3DHnJG6XNevGgqS9ErjOi3zlq4mPhT4DaKC-OmJoCrcq8</t>
  </si>
  <si>
    <t>https://www.open311.org/develop/</t>
  </si>
  <si>
    <t>https://www.openactive.io/open-booking-api/EditorsDraft/</t>
  </si>
  <si>
    <t>https://www.open-agora.com/en/products/api</t>
  </si>
  <si>
    <t>https://www.openarchives.org/</t>
  </si>
  <si>
    <t>https://www.openaustralia.org.au/api/</t>
  </si>
  <si>
    <t>https://www.openbanking.ng/</t>
  </si>
  <si>
    <t>https://www.openbankingtracker.com/provider/ibanfirst</t>
  </si>
  <si>
    <t>https://www.openbankingtracker.com/provider/monzo</t>
  </si>
  <si>
    <t>https://www.openbankproject.com/</t>
  </si>
  <si>
    <t>https://www.openbrewerydb.org/</t>
  </si>
  <si>
    <t>https://www.openbucks.com/</t>
  </si>
  <si>
    <t>https://www.opencaching.us/okapi/</t>
  </si>
  <si>
    <t>https://www.opencpu.org/api.html</t>
  </si>
  <si>
    <t>https://www.opendata.go.ke/</t>
  </si>
  <si>
    <t>https://www.opendataphilly.org/dataset/bike-share-stations</t>
  </si>
  <si>
    <t>https://www.opendataphilly.org/dataset/philadelphia-public-art-api</t>
  </si>
  <si>
    <t>https://www.opendronemap.org/nodeodm/</t>
  </si>
  <si>
    <t>https://www.openfigi.com/api</t>
  </si>
  <si>
    <t>https://www.openfin.co/</t>
  </si>
  <si>
    <t>https://www.openfin.co/platform-api/</t>
  </si>
  <si>
    <t>https://www.openhab.org/addons/bindings/foobot/</t>
  </si>
  <si>
    <t>https://www.openhab.org/docs/configuration/restdocs.html</t>
  </si>
  <si>
    <t>https://www.openhazards.com/data/GetEarthquakeProbability</t>
  </si>
  <si>
    <t>https://www.openhumans.org/public-data-api/</t>
  </si>
  <si>
    <t>https://www.openmama.org/</t>
  </si>
  <si>
    <t>https://www.openmarket.com/docs/Content/apis/v4http/overview.htm</t>
  </si>
  <si>
    <t>https://www.openmhealth.org/</t>
  </si>
  <si>
    <t>https://www.openpay.mx/en/docs/</t>
  </si>
  <si>
    <t>https://www.openpolicyagent.org/docs/latest/rest-api/</t>
  </si>
  <si>
    <t>https://www.openriskmanagement.com/categories/opencpm/</t>
  </si>
  <si>
    <t>https://www.opensearchserver.com/documentation/api_v1/screenshot.md</t>
  </si>
  <si>
    <t>https://www.opensecrets.org/open-data/api</t>
  </si>
  <si>
    <t>https://www.openservicebrokerapi.org/</t>
  </si>
  <si>
    <t>https://www.opensesame.com/site/blog/collaborate-integrate-opensesame-api/</t>
  </si>
  <si>
    <t>https://www.openshot.org/it/cloud-api/</t>
  </si>
  <si>
    <t>https://www.openstack.org/use-cases/bare-metal/</t>
  </si>
  <si>
    <t>https://www.openstack.org/use-cases/bare-metal/how-ironic-delivers-abstraction-and-automation-using-open-source-infrastructure</t>
  </si>
  <si>
    <t>https://www.openuv.io/</t>
  </si>
  <si>
    <t>https://www.opm.gov/developer/documentation/current-status-api/</t>
  </si>
  <si>
    <t>https://www.opswat.com/blog/metascan-online-public-api-free-webinar</t>
  </si>
  <si>
    <t>https://www.optimalship.com/index.php/quote-tool-api</t>
  </si>
  <si>
    <t>https://www.optionsxpress.com/</t>
  </si>
  <si>
    <t>https://www.oracle.com/a/ocom/docs/industries/communications/tm-forum-attaining-agility.pdf</t>
  </si>
  <si>
    <t>https://www.orange.co.bw/en/orange-developer.html</t>
  </si>
  <si>
    <t>https://www.orange.com/sirius/edossiers/en/open-innovation.html</t>
  </si>
  <si>
    <t>https://www.orange.com/sirius/edossiers/pdfs/orange-networks-2017-en/dp_orange_networks_en_full.pdf</t>
  </si>
  <si>
    <t>https://www.orange.jo/sites/innovation/en/pages/identity-services.aspx</t>
  </si>
  <si>
    <t>https://www.orange.sl/en/orange-developer.html</t>
  </si>
  <si>
    <t>https://www.orange-business.com/en/magazine/open-for-business-with-apis</t>
  </si>
  <si>
    <t>https://www.orange-business.com/en/partners/vonage</t>
  </si>
  <si>
    <t>https://www.orange-business.com/en/press/instant-phone-service-made-possible-by-orange-webphone-api-using-the-adobe-flash-platform</t>
  </si>
  <si>
    <t>https://www.orange-business.com/en/products/business-talk</t>
  </si>
  <si>
    <t>https://www.orange-business.com/en/products/flexible-engine</t>
  </si>
  <si>
    <t>https://www.orange-business.com/en/products/live-objects</t>
  </si>
  <si>
    <t>https://www.orange-business.com/fr/partenaires/vonage</t>
  </si>
  <si>
    <t>https://www.orange-business.com/fr/produits/business-talk-ip</t>
  </si>
  <si>
    <t>https://www.ordnancesurvey.co.uk/business-government/products/linked-identifiers-api</t>
  </si>
  <si>
    <t>https://www.ordnancesurvey.co.uk/business-government/products/maps-api</t>
  </si>
  <si>
    <t>https://www.ordnancesurvey.co.uk/business-government/products/names-api</t>
  </si>
  <si>
    <t>https://www.ordoro.com/developer</t>
  </si>
  <si>
    <t>https://www.orebro.se/fordjupning/fordjupning/fakta-statistik-priser--utmarkelser/information-tillganglig-for-ateranvandning.html</t>
  </si>
  <si>
    <t>https://www.oreilly.com/library/view/gray-hat-c/9781492023449/xhtml/ch08.xhtml</t>
  </si>
  <si>
    <t>https://www.oreilly.com/library/view/managing-kubernetes/9781492033905/ch04.html</t>
  </si>
  <si>
    <t>https://www.origo.com/services/OrigoTransferService/Request_Integration_Docs.aspx</t>
  </si>
  <si>
    <t>https://www.orizzontesociale.it/sardegna/cagliari/korian-kinetica-sardegna</t>
  </si>
  <si>
    <t>https://www.ory.sh/hydra/docs/reference/api</t>
  </si>
  <si>
    <t>https://www.ory.sh/keto/docs/reference/api/</t>
  </si>
  <si>
    <t>https://www.ory.sh/oathkeeper/docs/reference/api/</t>
  </si>
  <si>
    <t>https://www.osiaffiliate.com/</t>
  </si>
  <si>
    <t>https://www.osiaffiliate.com/faq.htm</t>
  </si>
  <si>
    <t>https://www.ositracker.com/apidocumentation/</t>
  </si>
  <si>
    <t>https://www.osti.gov/elink/241-6api.jsp</t>
  </si>
  <si>
    <t>https://www.osti.gov/xml-services</t>
  </si>
  <si>
    <t>https://www.ostraining.com/blog/coding/wistia-api/</t>
  </si>
  <si>
    <t>https://www.outsystems.com/forge/component-overview/7505/pyze-analytics-plugin-for-reactive-web-apps</t>
  </si>
  <si>
    <t>https://www.outwork.ch/en/outsourcing/</t>
  </si>
  <si>
    <t>https://www.oventus.com/</t>
  </si>
  <si>
    <t>https://www.overleaf.com/devs</t>
  </si>
  <si>
    <t>https://www.ovhcloud.com/it/public-cloud/object-storage/</t>
  </si>
  <si>
    <t>https://www.ovirt.org/develop/api/rest-api/rest-api.html</t>
  </si>
  <si>
    <t>https://www.owler.com/company/everysk</t>
  </si>
  <si>
    <t>https://www.owler.com/reports/go2mobi/go2mobi--go2mobi-announces-total-control-api-for-a/1515172800075</t>
  </si>
  <si>
    <t>https://www.p4d.co.uk/api</t>
  </si>
  <si>
    <t>https://www.pacb.com/support/software-downloads/</t>
  </si>
  <si>
    <t>https://www.pacejet.com/api/</t>
  </si>
  <si>
    <t>https://www.pactsafe.com/esignature-api</t>
  </si>
  <si>
    <t>https://www.paessler.com/manuals/prtg/application_programming_interface_api_definition</t>
  </si>
  <si>
    <t>https://www.page2images.com/</t>
  </si>
  <si>
    <t>https://www.pagelr.com/</t>
  </si>
  <si>
    <t>https://www.pageone.co.uk/developers/api-library/</t>
  </si>
  <si>
    <t>https://www.paginebianche.it/acireale/gregorio-battiato.ajfiifbcj</t>
  </si>
  <si>
    <t>https://www.pairaphrase.com/how-it-works/api-for-developers/</t>
  </si>
  <si>
    <t>https://www.pamfax.biz/developers/how-to-use-the-api/</t>
  </si>
  <si>
    <t>https://www.pancakeapp.com/faq/pancake-api</t>
  </si>
  <si>
    <t>https://www.pandapay.ca/en/products-services/</t>
  </si>
  <si>
    <t>https://www.panopto.com/features/integration/integration-apis/</t>
  </si>
  <si>
    <t>https://www.paperbackswap.com/developers/</t>
  </si>
  <si>
    <t>https://www.papercut.com/support/resources/manuals/ng-mf/common/topics/tools-web-services.html</t>
  </si>
  <si>
    <t>https://www.paperplane.app/</t>
  </si>
  <si>
    <t>https://www.paralleldots.com/abusive-content</t>
  </si>
  <si>
    <t>https://www.paralleldots.com/custom-classifier</t>
  </si>
  <si>
    <t>https://www.paralleldots.com/emotion-analysis</t>
  </si>
  <si>
    <t>https://www.paralleldots.com/intent-analysis</t>
  </si>
  <si>
    <t>https://www.paralleldots.com/keyword-extractor</t>
  </si>
  <si>
    <t>https://www.paralleldots.com/semantic-analysis</t>
  </si>
  <si>
    <t>https://www.paralleldots.com/sentiment-analysis</t>
  </si>
  <si>
    <t>https://www.paralleldots.com/text-analysis-apis</t>
  </si>
  <si>
    <t>https://www.paralleldots.com/text-classification</t>
  </si>
  <si>
    <t>https://www.parcel2go.com/api</t>
  </si>
  <si>
    <t>https://www.parcelbright.com/shipping-api</t>
  </si>
  <si>
    <t>https://www.parcelhub.co.uk/ecommerce-shipping-api-integration/</t>
  </si>
  <si>
    <t>https://www.parcelinfo.io/</t>
  </si>
  <si>
    <t>https://www.parcelmonitor.com/track-royal-mail-tracking-api/</t>
  </si>
  <si>
    <t>https://www.parcelmonitor.com/track-rush-tracking-api/</t>
  </si>
  <si>
    <t>https://www.parcelmonkey.co.uk/developers/</t>
  </si>
  <si>
    <t>https://www.pardot.com/blog/opportunities-now-available-via-the-pardot-api/</t>
  </si>
  <si>
    <t>https://www.parse.ly/help/api/endpoint</t>
  </si>
  <si>
    <t>https://www.parsebot.com/docs/</t>
  </si>
  <si>
    <t>https://www.parsehub.com/docs/ref/api/v2/</t>
  </si>
  <si>
    <t>https://www.particlehealth.com/</t>
  </si>
  <si>
    <t>https://www.partners.skyscanner.net/affiliates/travel-apis</t>
  </si>
  <si>
    <t>https://www.passslot.com/developer/api/resources</t>
  </si>
  <si>
    <t>https://www.passsource.com/api/index.php</t>
  </si>
  <si>
    <t>https://www.pathofexile.com/developer/docs/api-resources</t>
  </si>
  <si>
    <t>https://www.pathwaycommons.org/pc/webservice.do?cmd=help</t>
  </si>
  <si>
    <t>https://www.patientfirst.com/applicationaccessapi</t>
  </si>
  <si>
    <t>https://www.patlive.com/apps/api</t>
  </si>
  <si>
    <t>https://www.patreon.com/portal/registration/register-webhooks</t>
  </si>
  <si>
    <t>https://www.patsnap.com/solutions/business-solutions/ip-data-as-a-service/</t>
  </si>
  <si>
    <t>https://www.paubox.com/solutions/email-api</t>
  </si>
  <si>
    <t>https://www.pax8.com/platform/</t>
  </si>
  <si>
    <t>https://www.paxos.com/apis/</t>
  </si>
  <si>
    <t>https://www.pay.nl/en/plug-ins</t>
  </si>
  <si>
    <t>https://www.pay.nl/en/your-own-web-shop</t>
  </si>
  <si>
    <t>https://www.pay.nl/features/api-testsuite</t>
  </si>
  <si>
    <t>https://www.pay.nl/features/api-tokens</t>
  </si>
  <si>
    <t>https://www.pay.nl/features/sdk</t>
  </si>
  <si>
    <t>https://www.pay.nl/plugins</t>
  </si>
  <si>
    <t>https://www.payanywhere.com/developers</t>
  </si>
  <si>
    <t>https://www.payby.me/en/documentation/</t>
  </si>
  <si>
    <t>https://www.paycom.com/</t>
  </si>
  <si>
    <t>https://www.payjinn.com/Home/APIDocs</t>
  </si>
  <si>
    <t>https://www.payjoy.com/apidocs/financepartner%20api.html</t>
  </si>
  <si>
    <t>https://www.payjoy.com/apidocs/retail%20api.html</t>
  </si>
  <si>
    <t>https://www.payjoy.com/lock-api/</t>
  </si>
  <si>
    <t>https://www.paylocity.com/our-products/integrations/api-library/</t>
  </si>
  <si>
    <t>https://www.paylocity.com/our-products/integrations/webhooks/</t>
  </si>
  <si>
    <t>https://www.paymentrails.com/</t>
  </si>
  <si>
    <t>https://www.paymentrails.com/developers/</t>
  </si>
  <si>
    <t>https://www.paymentvision.com/support/api-sandbox</t>
  </si>
  <si>
    <t>https://www.paymentwall.com/en/documentation/API-Documentation/722</t>
  </si>
  <si>
    <t>https://www.paymium.com/page/developers</t>
  </si>
  <si>
    <t>https://www.payoneer.com/enterprise/solutions/robust-apis/</t>
  </si>
  <si>
    <t>https://www.payoneer.com/enterprise/use-cases/developer-payment-api/</t>
  </si>
  <si>
    <t>https://www.payoneer.com/partners/api/</t>
  </si>
  <si>
    <t>https://www.paypay.ne.jp/opa/doc/v1.0/cashback</t>
  </si>
  <si>
    <t>https://www.paypro.nl/developers/</t>
  </si>
  <si>
    <t>https://www.payrun.io/</t>
  </si>
  <si>
    <t>https://www.paysafecard.com/fileadmin/api/</t>
  </si>
  <si>
    <t>https://www.payumoney.com/dev-guide/apireference.html</t>
  </si>
  <si>
    <t>https://www.paywithatweet.com/?locale=en</t>
  </si>
  <si>
    <t>https://www.pbxdom.com/api-documentation</t>
  </si>
  <si>
    <t>https://www.pc2paper.co.uk/api-and-developers/letter-pricing-api.aspx</t>
  </si>
  <si>
    <t>https://www.pcgamingwiki.com/wiki/CardLife:_Cardboard_Survival</t>
  </si>
  <si>
    <t>https://www.pcpcc.org/sites/default/files/resources/2017%20QPP%20Experience%20Report.pdf</t>
  </si>
  <si>
    <t>https://www.pcrecruiter.net/apidocs_v2/</t>
  </si>
  <si>
    <t>https://www.pdfbroker.io/</t>
  </si>
  <si>
    <t>https://www.pdffiller.com/416091177--MDES-PRE-DIGITIZATION-API-</t>
  </si>
  <si>
    <t>https://www.pdffiller.com/en/integrations/livechat/native-chatpirate-pdf-creator</t>
  </si>
  <si>
    <t>https://www.pdfonline.com/easypdf/sdk/faqs/</t>
  </si>
  <si>
    <t>https://www.pdfonline.com/easypdf/sdk/faqs/french/</t>
  </si>
  <si>
    <t>https://www.pdfonline.com/easypdf/sdk/whatsnew.htm</t>
  </si>
  <si>
    <t>https://www.pdfotter.com/</t>
  </si>
  <si>
    <t>https://www.pdfreactor.com/documentation-archive/</t>
  </si>
  <si>
    <t>https://www.pdfreactor.com/support/</t>
  </si>
  <si>
    <t>https://www.pdftron.com/cad-sdk/cad-conversion/</t>
  </si>
  <si>
    <t>https://www.pdftron.com/cad-sdk/cad-viewer/</t>
  </si>
  <si>
    <t>https://www.pdftron.com/documentation/</t>
  </si>
  <si>
    <t>https://www.pdftron.com/documentation/core/guides/features/conversion/convert-cad-to-pdf/</t>
  </si>
  <si>
    <t>https://www.pdpc.gov.sg/help-and-resources/2019/07/personal-data-protection-digest-2019</t>
  </si>
  <si>
    <t>https://www.peecho.com/print-api-documentation/</t>
  </si>
  <si>
    <t>https://www.peekalink.io/</t>
  </si>
  <si>
    <t>https://www.peer39.com/</t>
  </si>
  <si>
    <t>https://www.pelicanpay.com/</t>
  </si>
  <si>
    <t>https://www.pelicanwireless.com/technical-briefs/climate-control-api-interface-specification/</t>
  </si>
  <si>
    <t>https://www.peoplebrowsr.com/blog/2012/05/introducing-the-peoplebrowsr-kred-api-find-influencers-in-1200-days-of-social-data</t>
  </si>
  <si>
    <t>https://www.peopleperhour.com/freelance-jobs/software-development/integration-api/desktop-application-to-collect-info-from-royal-mail-tracking-1691467</t>
  </si>
  <si>
    <t>https://www.perfectforms.com/Documentation/manual/html/fg_perfectforms_api.html</t>
  </si>
  <si>
    <t>https://www.perfecttense.com/api</t>
  </si>
  <si>
    <t>https://www.perimeterx.com/products/bot-defender/</t>
  </si>
  <si>
    <t>https://www.perkville.com/developers/docs/v2/</t>
  </si>
  <si>
    <t>https://www.personalityforge.com/</t>
  </si>
  <si>
    <t>https://www.perspectiveapi.com/</t>
  </si>
  <si>
    <t>https://www.petdiscount.nl/customerservice/7/restful-api.html</t>
  </si>
  <si>
    <t>https://www.petfinder.com/developers/v2/docs/</t>
  </si>
  <si>
    <t>https://www.petrescue.com.au/api/docs</t>
  </si>
  <si>
    <t>https://www.pexels.com/api/</t>
  </si>
  <si>
    <t>https://www.pgi.com/products/integrations/</t>
  </si>
  <si>
    <t>https://www.pgi.com/resources/articles/what-are-apis-application-programming-interface/</t>
  </si>
  <si>
    <t>https://www.phantauth.net/api</t>
  </si>
  <si>
    <t>https://www.pharmacompass.com/apis-products/univar-inc</t>
  </si>
  <si>
    <t>https://www.pharmacychecker.com/services/</t>
  </si>
  <si>
    <t>https://www.phaxio.com/</t>
  </si>
  <si>
    <t>https://www.phaxio.com/docs/api/v2/</t>
  </si>
  <si>
    <t>https://www.phila.gov/programs/open-data-program/</t>
  </si>
  <si>
    <t>https://www.phl.org/about/about-us/management-team/Api-Appulingam</t>
  </si>
  <si>
    <t>https://www.phoneburner.com/developer/index</t>
  </si>
  <si>
    <t>https://www.phoneburner.com/developer/route_list</t>
  </si>
  <si>
    <t>https://www.photodeck.com/developers/api/</t>
  </si>
  <si>
    <t>https://www.phpclasses.org/package/11486-PHP-Process-payments-in-Africa-using-the-Paystack-API.html</t>
  </si>
  <si>
    <t>https://www.phpclasses.org/package/3219-PHP-Manipulate-domain-registration-using-the-Enom-API.html</t>
  </si>
  <si>
    <t>https://www.phylo.org/restusers/documentation</t>
  </si>
  <si>
    <t>https://www.pictura.io/documentation</t>
  </si>
  <si>
    <t>https://www.picwictoys.com/p/pack-3-digibirds-1703949</t>
  </si>
  <si>
    <t>https://www.pimworks.io/</t>
  </si>
  <si>
    <t>https://www.pingdom.com/api/2.1/</t>
  </si>
  <si>
    <t>https://www.pingen.com/en/developer.html</t>
  </si>
  <si>
    <t>https://www.pinknotes.com/developers</t>
  </si>
  <si>
    <t>https://www.pinnacle.com/en/api/</t>
  </si>
  <si>
    <t>https://www.pinterest.at/pin/278026976976483194/</t>
  </si>
  <si>
    <t>https://www.pinterest.ch/pin/310185493079820190/</t>
  </si>
  <si>
    <t>https://www.pinterest.com.mx/pin/525162006534804558/?amp_client_id=CLIENT_ID(_)&amp;mweb_unauth_id=%7B%7Bdefault.session%7D%7D&amp;_url=https%3A%2F%2Fwww.pinterest.com.mx%2Famp%2Fpin%2F525162006534804558%2F&amp;from_amp_pin_page=true</t>
  </si>
  <si>
    <t>https://www.pinterest.com/pin/294141419397028596/</t>
  </si>
  <si>
    <t>https://www.pinterest.com/pin/302937512444705085/</t>
  </si>
  <si>
    <t>https://www.pinterest.com/pin/337981147018926817/</t>
  </si>
  <si>
    <t>https://www.pinterest.com/pin/525162006533751903/</t>
  </si>
  <si>
    <t>https://www.pinterest.com/pin/525162006533752162/</t>
  </si>
  <si>
    <t>https://www.pinterest.com/pin/525162006534025948/</t>
  </si>
  <si>
    <t>https://www.pinterest.com/pin/525162006534768914/</t>
  </si>
  <si>
    <t>https://www.pinterest.com/pin/525162006534804397/</t>
  </si>
  <si>
    <t>https://www.pinterest.com/pin/684547212080048023/</t>
  </si>
  <si>
    <t>https://www.pinterest.com/pin/750201250420481620/</t>
  </si>
  <si>
    <t>https://www.pinterest.com/pin/7670261851143999/</t>
  </si>
  <si>
    <t>https://www.pinterest.it/pin/374009944042526646/</t>
  </si>
  <si>
    <t>https://www.pinterest.it/scandurraantone/api/</t>
  </si>
  <si>
    <t>https://www.pipelinersales.com/sales/developers-api/</t>
  </si>
  <si>
    <t>https://www.piryx.com/developers/</t>
  </si>
  <si>
    <t>https://www.pitneybowes.com/content/dam/support/software/product-documentation/public/geocoding-plus-international/v1-2-0/en-us/geocoding-plus-international-v1-2-0-api-guide.pdf</t>
  </si>
  <si>
    <t>https://www.pitneybowes.com/content/dam/support/software/product-documentation/public/geotax/v7-5-0/en-us/geotax-v7-5-0-user-guide.pdf</t>
  </si>
  <si>
    <t>https://www.pitneybowes.com/us/developer/shipping-apis.html</t>
  </si>
  <si>
    <t>https://www.pivotaltracker.com/help/api/</t>
  </si>
  <si>
    <t>https://www.pivotaltracker.com/help/api/rest/v5</t>
  </si>
  <si>
    <t>https://www.pix4d.com/product/pix4dengine</t>
  </si>
  <si>
    <t>https://www.pixfizz.com/site/api</t>
  </si>
  <si>
    <t>https://www.pixlogic.com/solutions/pixserve-workgroup-edition-6</t>
  </si>
  <si>
    <t>https://www.placer.ai/</t>
  </si>
  <si>
    <t>https://www.placer.ai/products/api/</t>
  </si>
  <si>
    <t>https://www.plagscan.com/en/api-documentation</t>
  </si>
  <si>
    <t>https://www.plagtracker.com/api.html</t>
  </si>
  <si>
    <t>https://www.planyo.com/api.php</t>
  </si>
  <si>
    <t>https://www.plasticity.ai/</t>
  </si>
  <si>
    <t>https://www.plasticity.ai/api/sapien</t>
  </si>
  <si>
    <t>https://www.plateforme-apis.fr/</t>
  </si>
  <si>
    <t>https://www.pleaseclown.me/</t>
  </si>
  <si>
    <t>https://www.plivo.com/docs/account/api/account/</t>
  </si>
  <si>
    <t>https://www.plivo.com/docs/account/api/application/</t>
  </si>
  <si>
    <t>https://www.plivo.com/docs/account/api/pricing/</t>
  </si>
  <si>
    <t>https://www.plivo.com/docs/numbers/quickstart/phone-numbers/</t>
  </si>
  <si>
    <t>https://www.plivo.com/docs/sdk/server/net-sdk/</t>
  </si>
  <si>
    <t>https://www.plivo.com/docs/sms/api/overview/</t>
  </si>
  <si>
    <t>https://www.plivo.com/docs/voice/api/call/</t>
  </si>
  <si>
    <t>https://www.plivo.com/docs/voice/api/call/play-audio-on-calls/</t>
  </si>
  <si>
    <t>https://www.plivo.com/docs/voice/api/call/record-calls/</t>
  </si>
  <si>
    <t>https://www.plivo.com/docs/voice/api/call/speak-text-on-calls/</t>
  </si>
  <si>
    <t>https://www.plivo.com/docs/voice/api/conference/</t>
  </si>
  <si>
    <t>https://www.plivo.com/docs/voice/api/conference/member/</t>
  </si>
  <si>
    <t>https://www.plivo.com/docs/voice/api/endpoint/</t>
  </si>
  <si>
    <t>https://www.plivo.com/docs/voice/api/recording/</t>
  </si>
  <si>
    <t>https://www.plivo.com/docs/voice/api/request/</t>
  </si>
  <si>
    <t>https://www.plivo.com/docs/voice/xml/dtmf/</t>
  </si>
  <si>
    <t>https://www.plivo.com/sms/</t>
  </si>
  <si>
    <t>https://www.plivo.com/sms/pricing/za/</t>
  </si>
  <si>
    <t>https://www.plivo.com/voice/</t>
  </si>
  <si>
    <t>https://www.plixer.com/blog/scrutinizer-and-its-restful-api/</t>
  </si>
  <si>
    <t>https://www.pluginforthat.com/plugin/cheetaho-image-optimizer/</t>
  </si>
  <si>
    <t>https://www.plum.io/integrations</t>
  </si>
  <si>
    <t>https://www.plumvoice.com/docs/insight/api</t>
  </si>
  <si>
    <t>https://www.plupload.com/docs/v2/API</t>
  </si>
  <si>
    <t>https://www.pluralsight.com/product/professional-services/white-paper/api</t>
  </si>
  <si>
    <t>https://www.plurk.com/API</t>
  </si>
  <si>
    <t>https://www.pointer.gr/en/reseller-api</t>
  </si>
  <si>
    <t>https://www.points2shop.com/wiki/REST_API_Usage</t>
  </si>
  <si>
    <t>https://www.polar.com/accesslink-api/</t>
  </si>
  <si>
    <t>https://www.polar.com/teampro-api/</t>
  </si>
  <si>
    <t>https://www.polestarglobal.com/software-solutions/api</t>
  </si>
  <si>
    <t>https://www.policygenius.com/life-insurance/human-api/</t>
  </si>
  <si>
    <t>https://www.policymap.com/products/data-licensing/</t>
  </si>
  <si>
    <t>https://www.polipayments.com/InitiateTransaction</t>
  </si>
  <si>
    <t>https://www.pollfish.com/docs/api-documentation</t>
  </si>
  <si>
    <t>https://www.pollstar.com/api-info</t>
  </si>
  <si>
    <t>https://www.poly.com/be/en/support/knowledge-base/kb-article-page?lang=en_US&amp;urlName=Known-Issue-Incoming-call-disconnects-existing-call-using-Cisco-IP-Communicator-v8-6-3-soft-phone&amp;type=Product_Information__kav</t>
  </si>
  <si>
    <t>https://www.poly.com/it/it/support/knowledge-base/kb-article-page?lang=it&amp;urlName=Hub-Release-Notes&amp;type=Product_Information__kav</t>
  </si>
  <si>
    <t>https://www.poly.com/us/en/support/knowledge-base/kb-article-page?lang=en_US&amp;urlName=SF23577&amp;type=Product_Information__kav</t>
  </si>
  <si>
    <t>https://www.polysync.io/</t>
  </si>
  <si>
    <t>https://www.polysync.io/drivekit</t>
  </si>
  <si>
    <t>https://www.polysync.io/editions-1</t>
  </si>
  <si>
    <t>https://www.pond5.com/api</t>
  </si>
  <si>
    <t>https://www.ponoko.com/blog/ponoko/apps-for-creating-custom-products-ponoko-releases-personal-factory-api-version-2/</t>
  </si>
  <si>
    <t>https://www.portaone.com/docs/PortaBilling_API.html</t>
  </si>
  <si>
    <t>https://www.portatext.com/</t>
  </si>
  <si>
    <t>https://www.post.ch/en/business-solutions/digital-commerce/digital-commerce-api/api-interface-barcode</t>
  </si>
  <si>
    <t>https://www.postalytics.com/direct-mail-api/</t>
  </si>
  <si>
    <t>https://www.postgresql.org/about/news/postgresql-restful-api-1616/</t>
  </si>
  <si>
    <t>https://www.postman.com/</t>
  </si>
  <si>
    <t>https://www.postman.com/api-evangelist/workspace/sportradar/overview</t>
  </si>
  <si>
    <t>https://www.postman.com/api-monitor/</t>
  </si>
  <si>
    <t>https://www.postman.com/customers/raygun.pdf</t>
  </si>
  <si>
    <t>https://www.postman.com/explore/collection/130/logicbroker-commerce-api</t>
  </si>
  <si>
    <t>https://www.postman.com/explore/collection/678/airvisual-api</t>
  </si>
  <si>
    <t>https://www.postoffice.co.uk/postcode-finder</t>
  </si>
  <si>
    <t>https://www.potterapi.com/</t>
  </si>
  <si>
    <t>https://www.powderproject.com/data</t>
  </si>
  <si>
    <t>https://www.poweredbypaf.com/</t>
  </si>
  <si>
    <t>https://www.powerinbox.com/resources/</t>
  </si>
  <si>
    <t>https://www.poweropt.com/apidocs/api_index.html</t>
  </si>
  <si>
    <t>https://www.powerschool.com/solutions/unified-classroom/school-lms/powerschool-learning-api-ecosystem/</t>
  </si>
  <si>
    <t>https://www.pps.io/developer/</t>
  </si>
  <si>
    <t>https://www.practiceignition.com/us/integrations</t>
  </si>
  <si>
    <t>https://www.practicepanther.com/partnerships/</t>
  </si>
  <si>
    <t>https://www.practitest.com/api-v2/</t>
  </si>
  <si>
    <t>https://www.precisely.com/solution/address-validation-and-standardization-solutions</t>
  </si>
  <si>
    <t>https://www.precor.com/en-us/media-relations/press-releases/precor%C2%AE-preva%C2%AE-open-api-connects-fitness-clubs-and-wellness-brands-largest</t>
  </si>
  <si>
    <t>https://www.predict.io/</t>
  </si>
  <si>
    <t>https://www.predicthq.com/api</t>
  </si>
  <si>
    <t>https://www.predictiveanalyticstoday.com/taggun/</t>
  </si>
  <si>
    <t>https://www.predix.io/resources/tutorials/journey.html#Time%20Series</t>
  </si>
  <si>
    <t>https://www.predix.io/resources/tutorials/tutorial-details.html?tutorial_id=1736&amp;tag=Asset&amp;journey=Asset</t>
  </si>
  <si>
    <t>https://www.preferred-mfg.com/products/burners/commercial-burners/api-burners.html</t>
  </si>
  <si>
    <t>https://www.prefinery.com/api/</t>
  </si>
  <si>
    <t>https://www.presshub.io/</t>
  </si>
  <si>
    <t>https://www.priceapi.com/</t>
  </si>
  <si>
    <t>https://www.pricecharting.com/api-documentation</t>
  </si>
  <si>
    <t>https://www.pricefy.io/</t>
  </si>
  <si>
    <t>https://www.printapi.io/</t>
  </si>
  <si>
    <t>https://www.printedapi.com/</t>
  </si>
  <si>
    <t>https://www.printfection.com/developers/</t>
  </si>
  <si>
    <t>https://www.printful.com/docs</t>
  </si>
  <si>
    <t>https://www.printnode.com/en/docs/api/curl</t>
  </si>
  <si>
    <t>https://www.private.me/</t>
  </si>
  <si>
    <t>https://www.privitar.com/data-privacy/automation-at-scale/</t>
  </si>
  <si>
    <t>https://www.prnewswire.com/news-releases/adelphic-and-pushspring-launch-mobile-to-mobile-partnership-providing-ad-buyers--access-to-app-audience-data-300325983.html</t>
  </si>
  <si>
    <t>https://www.prnewswire.com/news-releases/arrayent-introduces-ecoadaptor-for-nest-developers-300246117.html</t>
  </si>
  <si>
    <t>https://www.prnewswire.com/news-releases/blockmarkets-offers-free-cryptocurrency-api-300774498.html</t>
  </si>
  <si>
    <t>https://www.prnewswire.com/news-releases/envestnet--yodlee-announces-intelligent-apis-at-money-2020-to-ease-creation-of-hyper-personalized-financial-wellness-tools-300945367.html</t>
  </si>
  <si>
    <t>https://www.prnewswire.com/news-releases/haven-life-launches-100-no-medical-exam-product-and-new-api-solutions-to-expand-partnership-efforts-301060202.html</t>
  </si>
  <si>
    <t>https://www.prnewswire.com/news-releases/human-api-and-complete-wellness-solutions-combine-forces-to-power-bring-your-own-device-employee-wellness-programs-300858065.html</t>
  </si>
  <si>
    <t>https://www.prnewswire.com/news-releases/ingo-money-quickconnect-maximizes-visa-direct-integration-for-push-to-card-payments-300764950.html</t>
  </si>
  <si>
    <t>https://www.prnewswire.com/news-releases/kloudless-announces-universal-calendar-api-integrations-include-google-and-outlook-calendars-300378387.html</t>
  </si>
  <si>
    <t>https://www.prnewswire.com/news-releases/passwordping-ltd-launches-exposed-password-and-credentials-api-service-for-enterprises-300404202.html</t>
  </si>
  <si>
    <t>https://www.prnewswire.com/news-releases/payment-rails-launches-global-payout-api-to-revolutionize-business-payments-to-220-countries-300568279.html</t>
  </si>
  <si>
    <t>https://www.prnewswire.com/news-releases/polysync-introduces-prism-the-most-powerful-vehicle-interface-platform-for-autonomous-mobility-solutions-300982271.html</t>
  </si>
  <si>
    <t>https://www.prnewswire.com/news-releases/sigma-systems-scores-first-tm-forum-order-management-api-certification-94258404.html</t>
  </si>
  <si>
    <t>https://www.prnewswire.com/news-releases/svh-launches-its-blockchain-powered-auditing-api-aletheia-on-the-microsoft-azure-store-300969866.html</t>
  </si>
  <si>
    <t>https://www.prnewswire.com/news-releases/utilityscore-launches-to-help-california-house-hunters-avoid-hidden-costs-by-choosing-more-energy--water-efficient-homes-300109300.html</t>
  </si>
  <si>
    <t>https://www.prnewswire.com/news-releases/visage-introduces-semantic-annotations-for-visage-7-300967013.html</t>
  </si>
  <si>
    <t>https://www.pro6pp.nl/en</t>
  </si>
  <si>
    <t>https://www.processout.com/blog/PSD2-API-ProcessOut/</t>
  </si>
  <si>
    <t>https://www.processout.com/careers/payments-engineer/</t>
  </si>
  <si>
    <t>https://www.procore.com/platform/procore-api</t>
  </si>
  <si>
    <t>https://www.prodigi.com/print-api/</t>
  </si>
  <si>
    <t>https://www.producthunt.com/alternatives/adstage-v2-and-universal-data-api</t>
  </si>
  <si>
    <t>https://www.producthunt.com/alternatives/otto-everywhere-api</t>
  </si>
  <si>
    <t>https://www.producthunt.com/alternatives/rebel-api-lite</t>
  </si>
  <si>
    <t>https://www.producthunt.com/alternatives/rebelmail-api</t>
  </si>
  <si>
    <t>https://www.producthunt.com/alternatives/the-basetrip-api</t>
  </si>
  <si>
    <t>https://www.producthunt.com/posts/elemeno</t>
  </si>
  <si>
    <t>https://www.producthunt.com/posts/otto-everywhere-api</t>
  </si>
  <si>
    <t>https://www.profitspi.com/stock/view.aspx?uc=api</t>
  </si>
  <si>
    <t>https://www.program-o.com/</t>
  </si>
  <si>
    <t>https://www.progress.com/odata/openedge</t>
  </si>
  <si>
    <t>https://www.progress.com/tutorials/jdbc/import-data-from-any-rest-api-to-kafka-incrementally-using-jdbc</t>
  </si>
  <si>
    <t>https://www.project44.com/platform</t>
  </si>
  <si>
    <t>https://www.promptcloud.com/promptcloud-api-documentation/</t>
  </si>
  <si>
    <t>https://www.prontoforms.com/product/rest-api</t>
  </si>
  <si>
    <t>https://www.proovl.com/sms-api</t>
  </si>
  <si>
    <t>https://www.propellercrm.com/features/api-and-integrations</t>
  </si>
  <si>
    <t>https://www.propellerhealth.com/air-by-propeller/</t>
  </si>
  <si>
    <t>https://www.propertywala.com/api/documentation/</t>
  </si>
  <si>
    <t>https://www.prophix.com/video/api-heat-transfer/api-heat-transfer-2/</t>
  </si>
  <si>
    <t>https://www.propublica.org/datastore/api/free-the-files-api</t>
  </si>
  <si>
    <t>https://www.propublica.org/datastore/api/nonprofit-explorer-api</t>
  </si>
  <si>
    <t>https://www.propublica.org/datastore/api/propublica-congress-api</t>
  </si>
  <si>
    <t>https://www.propublica.org/datastore/api/vital-signs-api</t>
  </si>
  <si>
    <t>https://www.propublica.org/datastore/apis</t>
  </si>
  <si>
    <t>https://www.propublica.org/nerds/announcing-the-nonprofit-explorer-api</t>
  </si>
  <si>
    <t>https://www.propublica.org/nerds/congress-api-bill-subjects-personal-explanations-and-sunsetting-sunlight</t>
  </si>
  <si>
    <t>https://www.propublica.org/nerds/nonprofit-explorer-update-full-text-of-nearly-two-million-records</t>
  </si>
  <si>
    <t>https://www.protexting.com/</t>
  </si>
  <si>
    <t>https://www.provab.com/hotel-api-integration.html</t>
  </si>
  <si>
    <t>https://www.provab.com/hotelspro-api-integration.html</t>
  </si>
  <si>
    <t>https://www.prowlapp.com/api.php</t>
  </si>
  <si>
    <t>https://www.proworkflow.com/features/api/</t>
  </si>
  <si>
    <t>https://www.proz.com/api</t>
  </si>
  <si>
    <t>https://www.prweb.com/releases/2015/05/prweb12714140.htm</t>
  </si>
  <si>
    <t>https://www.prweb.com/releases/2016/10/prweb13777270.htm</t>
  </si>
  <si>
    <t>https://www.prweb.com/releases/2018/01/prweb15051125.htm</t>
  </si>
  <si>
    <t>https://www.prweb.com/releases/egnyte_announces_new_layer_in_its_industry_leading_content_intelligence_engine/prweb16736132.htm</t>
  </si>
  <si>
    <t>https://www.prweb.com/releases/i_payout_launches_partnership_with_afex_integrated_solutions_to_enhance_its_rapidly_growing_high_volume_global_payment_service/prweb17771781.htm</t>
  </si>
  <si>
    <t>https://www.prweb.com/releases/wallarm_launches_a_first_in_its_class_cloud_web_application_and_api_protection_waap_with_full_support_of_api_technologies/prweb17488343.htm</t>
  </si>
  <si>
    <t>https://www.psainsurancesolutions.com/</t>
  </si>
  <si>
    <t>https://www.psnleaderboard.com/</t>
  </si>
  <si>
    <t>https://www.ptv.vic.gov.au/footer/data-and-reporting/datasets/ptv-timetable-api/</t>
  </si>
  <si>
    <t>https://www.pubnub.com/blog/tag/websockets/</t>
  </si>
  <si>
    <t>https://www.pubnub.com/docs/messages/push/send</t>
  </si>
  <si>
    <t>https://www.pubnub.com/docs/rest-api</t>
  </si>
  <si>
    <t>https://www.pubnub.com/docs/sdks/javascript/api-reference/mobile-push</t>
  </si>
  <si>
    <t>https://www.pulpix.com/</t>
  </si>
  <si>
    <t>https://www.pulseway.com/api</t>
  </si>
  <si>
    <t>https://www.pulumi.com/docs/reference/pkg/</t>
  </si>
  <si>
    <t>https://www.purgomalum.com/</t>
  </si>
  <si>
    <t>https://www.pushetta.com/</t>
  </si>
  <si>
    <t>https://www.pushingbox.com/api.php</t>
  </si>
  <si>
    <t>https://www.pushspring.com/</t>
  </si>
  <si>
    <t>https://www.pushtechnology.com/blog/introducing-the-diffusion-cloud-service-api/</t>
  </si>
  <si>
    <t>https://www.putler.com/integrations/inbound-api/</t>
  </si>
  <si>
    <t>https://www.pwinty.com/api/</t>
  </si>
  <si>
    <t>https://www.pyimagesearch.com/2018/01/29/scalable-keras-deep-learning-rest-api/</t>
  </si>
  <si>
    <t>https://www.pymnts.com/news/payment-methods/2018/ingo-money-push-payments-vocabulary/</t>
  </si>
  <si>
    <t>https://www.pypestream.com/customer-engagement-cloud/</t>
  </si>
  <si>
    <t>https://www.pypestream.com/pypepro-deployment/</t>
  </si>
  <si>
    <t>https://www.pyze.com/embedded-analytics/</t>
  </si>
  <si>
    <t>https://www.qad.com/blog/2017/02/interoperability-api-economy</t>
  </si>
  <si>
    <t>https://www.qarya.org/currency-exchange-rate-api/</t>
  </si>
  <si>
    <t>https://www.qarya.org/exchange-rate-api/</t>
  </si>
  <si>
    <t>https://www.qboxmail.com/api-doc/</t>
  </si>
  <si>
    <t>https://www.qiscus.com/</t>
  </si>
  <si>
    <t>https://www.qiscus.com/chat-sdk</t>
  </si>
  <si>
    <t>https://www.qliktag.com/product/</t>
  </si>
  <si>
    <t>https://www.qliqsoft.com/hipaa-compliant-api-integration/</t>
  </si>
  <si>
    <t>https://www.qmachine.org/</t>
  </si>
  <si>
    <t>https://www.qminder.com/docs/api/</t>
  </si>
  <si>
    <t>https://www.qnap.com/en/how-to/tutorial/article/how-to-obtain-authentication-for-adding-a-new-microsoft-365-domain-in-boxafe</t>
  </si>
  <si>
    <t>https://www.qover.com/</t>
  </si>
  <si>
    <t>https://www.qrtag.net/api/</t>
  </si>
  <si>
    <t>https://www.quadrigacx.com/</t>
  </si>
  <si>
    <t>https://www.quadrigacxtrustee.com/</t>
  </si>
  <si>
    <t>https://www.qualisys.com/software/integrations/</t>
  </si>
  <si>
    <t>https://www.qualpay.com/developer/api</t>
  </si>
  <si>
    <t>https://www.qualpay.com/developer/api/webhooks</t>
  </si>
  <si>
    <t>https://www.qualys.com/docs/qualys-api-vmpc-user-guide.pdf</t>
  </si>
  <si>
    <t>https://www.quandl.com/data/BCHAIN/MKPRU-Bitcoin-Market-Price-USD</t>
  </si>
  <si>
    <t>https://www.quandl.com/databases/ZAR/documentation</t>
  </si>
  <si>
    <t>https://www.quandl.com/databases/ZDIV/documentation</t>
  </si>
  <si>
    <t>https://www.quandl.com/databases/ZEE/documentation</t>
  </si>
  <si>
    <t>https://www.quandl.com/databases/ZFA/documentation</t>
  </si>
  <si>
    <t>https://www.quandl.com/databases/ZSEE</t>
  </si>
  <si>
    <t>https://www.quandl.com/tools/api</t>
  </si>
  <si>
    <t>https://www.quandora.com/quandora-rest-api-documentation/</t>
  </si>
  <si>
    <t>https://www.quantcast.com/blog/measure-api-now-includes-audience-grid-data/</t>
  </si>
  <si>
    <t>https://www.quantconnect.com/forum/discussion/2273/detailed-python-api/</t>
  </si>
  <si>
    <t>https://www.quantitative-plant.org/api</t>
  </si>
  <si>
    <t>https://www.qubit.com/blog/developer-tools-for-personalization/</t>
  </si>
  <si>
    <t>https://www.qubit.com/products/</t>
  </si>
  <si>
    <t>https://www.queeky.com/api</t>
  </si>
  <si>
    <t>https://www.questbrasil.com/livezilla/api/v2/</t>
  </si>
  <si>
    <t>https://www.questionpro.com/api/getting-started.html</t>
  </si>
  <si>
    <t>https://www.questrade.com/api</t>
  </si>
  <si>
    <t>https://www.quintgroup.com/en-us/insights/how-to-use-api-to-become-a-digital-business/</t>
  </si>
  <si>
    <t>https://www.quiubas.com/</t>
  </si>
  <si>
    <t>https://www.quora.com/How-can-I-get-the-Paytm-API</t>
  </si>
  <si>
    <t>https://www.quora.com/How-do-I-integrate-instant-account-verification-to-my-website-Is-there-an-API-that-I-can-use-For-example-how-PayPal-allows-me-to-just-log-in-to-my-bank-and-verify-my-account-instantly</t>
  </si>
  <si>
    <t>https://www.quora.com/Is-there-a-free-API-for-hotel-search?page_id=1#!n=12</t>
  </si>
  <si>
    <t>https://www.quora.com/Is-there-an-API-for-the-automatic-extraction-of-intents-from-texts</t>
  </si>
  <si>
    <t>https://www.quora.com/Is-there-an-API-for-the-Google-Play-Store</t>
  </si>
  <si>
    <t>https://www.quora.com/Is-there-any-API-available-for-badminton</t>
  </si>
  <si>
    <t>https://www.quora.com/Is-there-any-RESTful-API-for-bank-IFSC-code</t>
  </si>
  <si>
    <t>https://www.quora.com/VoIP-Could-you-recommend-a-DID-provider-whose-numbers-could-be-forwarded-to-SIP-and-bought-via-API</t>
  </si>
  <si>
    <t>https://www.quora.com/What-is-the-best-sports-stats-api</t>
  </si>
  <si>
    <t>https://www.quora.com/What-languages-are-APIs-written-in</t>
  </si>
  <si>
    <t>https://www.quora.com/What-service-provides-live-transcription-and-translation-for-a-conference-while-using-the-best-cloud-APIs-from-Amazon-Google-or-Microsoft</t>
  </si>
  <si>
    <t>https://www.quora.com/Where-is-Payoneer-Api-Documentation</t>
  </si>
  <si>
    <t>https://www.quora.com/Which-is-easier-to-integrate-an-API-or-a-white-label</t>
  </si>
  <si>
    <t>https://www.quotes.net/api.php</t>
  </si>
  <si>
    <t>https://www.quovo.com/</t>
  </si>
  <si>
    <t>https://www.quovo.com/legal/terms/</t>
  </si>
  <si>
    <t>https://www.qwiklabs.com/quests/32</t>
  </si>
  <si>
    <t>https://www.rabbitmq.com/documentation.html</t>
  </si>
  <si>
    <t>https://www.radar-service.eu/en/radar-api</t>
  </si>
  <si>
    <t>https://www.radiantmediaplayer.com/docs/latest/api-documentation.html</t>
  </si>
  <si>
    <t>https://www.radwarebotmanager.com/bot-mitigation-for-api/</t>
  </si>
  <si>
    <t>https://www.ragic.com/intl/en/doc-api</t>
  </si>
  <si>
    <t>https://www.railsbank.com/</t>
  </si>
  <si>
    <t>https://www.rainforestapi.com/</t>
  </si>
  <si>
    <t>https://www.rainviewer.com/api.html</t>
  </si>
  <si>
    <t>https://www.rancher.co.jp/docs/rancher/v2.x/en/user-settings/api-keys/</t>
  </si>
  <si>
    <t>https://www.randomtext.me/</t>
  </si>
  <si>
    <t>https://www.rankranger.com/documentation/search-query-API</t>
  </si>
  <si>
    <t>https://www.rankranger.com/documentation/top100-rank-tracking-api</t>
  </si>
  <si>
    <t>https://www.rapidcarcheck.co.uk/developer-api/</t>
  </si>
  <si>
    <t>https://www.rapidratings.com/enterprise-solutions/products/risk-management-api-suite/</t>
  </si>
  <si>
    <t>https://www.rason.com/Help</t>
  </si>
  <si>
    <t>https://www.rasterex.com/sdk/cad</t>
  </si>
  <si>
    <t>https://www.ratebeer.com/api-documentation.asp</t>
  </si>
  <si>
    <t>https://www.ravelin.com/</t>
  </si>
  <si>
    <t>https://www.ravelry.com/about/apps</t>
  </si>
  <si>
    <t>https://www.rchilli.com/solutions/resumeparser-api</t>
  </si>
  <si>
    <t>https://www.rdocumentation.org/packages/Knoema/versions/0.1.16</t>
  </si>
  <si>
    <t>https://www.reach-interactive.com/sms-api/api/</t>
  </si>
  <si>
    <t>https://www.readgeek.com/api</t>
  </si>
  <si>
    <t>https://www.readspeaker.com/solutions/text-to-speech-online/readspeaker-speechcloud-api/</t>
  </si>
  <si>
    <t>https://www.readycloud.com/static/api-doc/</t>
  </si>
  <si>
    <t>https://www.readycloud.com/static/api-doc/v1/webhooks.html</t>
  </si>
  <si>
    <t>https://www.readytalk.com/products-services/integrations/api</t>
  </si>
  <si>
    <t>https://www.realsearch.com/api-manual/Criminal-API.asp</t>
  </si>
  <si>
    <t>https://www.realsearch.com/api-manual/TINREVERSE-API.asp</t>
  </si>
  <si>
    <t>https://www.realsearch.com/api-manual/Wireless-CellPhone-API.asp</t>
  </si>
  <si>
    <t>https://www.realtimetrains.co.uk/about/developer/</t>
  </si>
  <si>
    <t>https://www.realtymole.com/api</t>
  </si>
  <si>
    <t>https://www.reamaze.com/api</t>
  </si>
  <si>
    <t>https://www.reaper.fm/sdk/reascript/reascript.php</t>
  </si>
  <si>
    <t>https://www.reaper.fm/sdk/reascript/reascripthelp.html</t>
  </si>
  <si>
    <t>https://www.receptiviti.com/</t>
  </si>
  <si>
    <t>https://www.recipal.com/api-docs</t>
  </si>
  <si>
    <t>https://www.recipebridge.com/api</t>
  </si>
  <si>
    <t>https://www.recognize.im/</t>
  </si>
  <si>
    <t>https://www.recordsapi.com/</t>
  </si>
  <si>
    <t>https://www.redcritterconnecter.com/APIReference.aspx</t>
  </si>
  <si>
    <t>https://www.reddawayregional.com/technology/index.shtml</t>
  </si>
  <si>
    <t>https://www.reddit.com/dev/api/</t>
  </si>
  <si>
    <t>https://www.reddit.com/r/Bitcoin/comments/c1r9yc/cryptocurrency_alternative_data_apis/</t>
  </si>
  <si>
    <t>https://www.reddit.com/r/BitcoinCA/comments/7x2cuz/quadrigacx_api_help/</t>
  </si>
  <si>
    <t>https://www.reddit.com/r/BoltEV/comments/ark25a/juicebox_juicenet_app_totally_useless/</t>
  </si>
  <si>
    <t>https://www.reddit.com/r/Clojure/comments/5g9khr/zaphod_clojures_api_for_javascripts_data/</t>
  </si>
  <si>
    <t>https://www.reddit.com/r/generalsio/comments/5rgmk1/version_130_launch_of_the_official_bot_server_and/</t>
  </si>
  <si>
    <t>https://www.reddit.com/r/hearthstone/comments/3z1qw4/the_new_version_of_hearthstone_json_is_live/</t>
  </si>
  <si>
    <t>https://www.reddit.com/r/kustom/comments/a4u9t1/unable_to_use_airvisual_api_inside_my_komponent/</t>
  </si>
  <si>
    <t>https://www.reddit.com/r/labtech/comments/d3qzmk/connectwise_automate_rest_api_tickets/</t>
  </si>
  <si>
    <t>https://www.reddit.com/r/lbry/comments/i5fhbq/is_there_an_upload_api/</t>
  </si>
  <si>
    <t>https://www.reddit.com/r/leagueoflegends/comments/1alsav/lolstreamgallerynet_has_integrated_azubutv_streams/</t>
  </si>
  <si>
    <t>https://www.reddit.com/r/learnprogramming/comments/7m97df/is_there_a_public_api_for_traffic_light_data/</t>
  </si>
  <si>
    <t>https://www.reddit.com/r/learnpython/comments/dsh93q/schedule_from_website_to_sportsengine/</t>
  </si>
  <si>
    <t>https://www.reddit.com/r/msp/comments/d4zaqj/connectwise_manage_rest_api_example_for_the/</t>
  </si>
  <si>
    <t>https://www.reddit.com/r/Pathfinder_RPG/comments/3eiaia/pathfinder_api_d20pfsrd/</t>
  </si>
  <si>
    <t>https://www.reddit.com/r/PHP/comments/3ayr6c/i_need_help_with_shipping_apis/</t>
  </si>
  <si>
    <t>https://www.reddit.com/r/pocketcasts/comments/as6fdx/pocketcast_api/</t>
  </si>
  <si>
    <t>https://www.reddit.com/r/Python/comments/dw20di/python_library_for_e621_api_requests/</t>
  </si>
  <si>
    <t>https://www.reddit.com/r/rails/comments/9eaajg/api_url_is_redirecting_to_another_url_help_needed/</t>
  </si>
  <si>
    <t>https://www.reddit.com/r/redditdev/comments/1twwz2/new_api_access_for_researchers_academic_students/</t>
  </si>
  <si>
    <t>https://www.reddit.com/r/singapore/comments/21s2az/mrt_app_that_shows_when_the_next_train_arrives/</t>
  </si>
  <si>
    <t>https://www.reddit.com/r/Unity3D/comments/3pu2lr/unitys_social_api_tutorial/</t>
  </si>
  <si>
    <t>https://www.redhat.com/en/technologies/jboss-middleware/3scale</t>
  </si>
  <si>
    <t>https://www.redhat.com/en/topics/api/what-are-application-programming-interfaces</t>
  </si>
  <si>
    <t>https://www.redhat.com/en/topics/containers/what-is-the-kubernetes-API</t>
  </si>
  <si>
    <t>https://www.redline13.com/ApiDoc/LoadTest/Post</t>
  </si>
  <si>
    <t>https://www.redmine.org/projects/redmine/wiki/rest_api</t>
  </si>
  <si>
    <t>https://www.redoxengine.com/</t>
  </si>
  <si>
    <t>https://www.redrock-it.nl/get-numbers-from-scrumwise-through-api/</t>
  </si>
  <si>
    <t>https://www.redsms.co.uk/site/developer-sms-api.html</t>
  </si>
  <si>
    <t>https://www.redtie.co/v3/docs/</t>
  </si>
  <si>
    <t>https://www.reeep.org/reegle-tagging-api</t>
  </si>
  <si>
    <t>https://www.refereeschedule.com/documentation/GettingStartedwithRefereeSchedule&amp;SportsEngine.pdf</t>
  </si>
  <si>
    <t>https://www.referralcandy.com/api/</t>
  </si>
  <si>
    <t>https://www.refugerestrooms.org/api/docs/</t>
  </si>
  <si>
    <t>https://www.regcheck.org.uk/data/doc.aspx</t>
  </si>
  <si>
    <t>https://www.registrycompliance.com/scrub_methods.html</t>
  </si>
  <si>
    <t>https://www.reliablesite.net/hosting-news/dedicated-server-api/</t>
  </si>
  <si>
    <t>https://www.reloadly.com/</t>
  </si>
  <si>
    <t>https://www.reltio.com/blogs/what-is-a-customer-api/</t>
  </si>
  <si>
    <t>https://www.rememberthemilk.com/services/api/</t>
  </si>
  <si>
    <t>https://www.remindercall.com/api/</t>
  </si>
  <si>
    <t>https://www.remita.net/developers/</t>
  </si>
  <si>
    <t>https://www.remove.bg/api</t>
  </si>
  <si>
    <t>https://www.renishaw.it/it/enhancing-the-additive-manufacturing-process-chain--42104</t>
  </si>
  <si>
    <t>https://www.rentalsource.com/api/</t>
  </si>
  <si>
    <t>https://www.rentivo.com/</t>
  </si>
  <si>
    <t>https://www.rentlinx.com/partners</t>
  </si>
  <si>
    <t>https://www.rentrange.com/</t>
  </si>
  <si>
    <t>https://www.replicon.com/customer-zone2/customer-zone-developer/</t>
  </si>
  <si>
    <t>https://www.reportbrain.com/products/news-api/</t>
  </si>
  <si>
    <t>https://www.repustate.com/docs/</t>
  </si>
  <si>
    <t>https://www.resco.net/javascript-bridge-reference/</t>
  </si>
  <si>
    <t>https://www.rescuetime.com/apidoc</t>
  </si>
  <si>
    <t>https://www.researchgate.net/figure/IMS-learning-analytics-measurement-framework-Adopted-from-IMS-Global-Learning-Consortium_fig1_326007589</t>
  </si>
  <si>
    <t>https://www.researchgate.net/publication/309177943_Explanatory_Reasoning_as_a_Service_Towards_Explanation_of_Abnormal_Accommodation_Price</t>
  </si>
  <si>
    <t>https://www.researchgate.net/publication/312462914_FirebrowseR_An_R_client_to_the_Broad_Institute%27s_Firehose_Pipeline</t>
  </si>
  <si>
    <t>https://www.researchgate.net/publication/321955659_Sentinel_A_Codesigned_Platform_for_Semantic_Enrichment_of_Social_Media_Streams</t>
  </si>
  <si>
    <t>https://www.researchgate.net/publication/325771856_Handling_Points_of_Interest_POIs_on_a_Mobile_Web_Map_Service_Linked_to_Indoor_Geospatial_Objects_A_Case_Study</t>
  </si>
  <si>
    <t>https://www.researchgate.net/publication/329107577_SmartData_an_IoT-ready_API_for_sensor_networks</t>
  </si>
  <si>
    <t>https://www.researchgate.net/publication/333670644_Tagger_BeCalm_API_for_rapid_named_entity_recognition</t>
  </si>
  <si>
    <t>https://www.researchhub.com/paper/727703/tagger-becalm-api-for-rapid-named-entity-recognition</t>
  </si>
  <si>
    <t>https://www.resellerclub.com/domain-reseller/api</t>
  </si>
  <si>
    <t>https://www.resellerspanel.com/reseller-hosting/advanced-tools/api/</t>
  </si>
  <si>
    <t>https://www.resello.com/platform/api/</t>
  </si>
  <si>
    <t>https://www.resilio.com/api/connect/</t>
  </si>
  <si>
    <t>https://www.reso.org/reso-web-api-version-1-0-1/</t>
  </si>
  <si>
    <t>https://www.resortdata.com/rdpapi/</t>
  </si>
  <si>
    <t>https://www.responsetap.com/us/api/</t>
  </si>
  <si>
    <t>https://www.retailbankerinternational.com/companies/ewise/</t>
  </si>
  <si>
    <t>https://www.retailbankerinternational.com/news/mambu-integrates-with-transferwise-to-offer-cheap-international-money-transfers/</t>
  </si>
  <si>
    <t>https://www.retently.com/api/</t>
  </si>
  <si>
    <t>https://www.reuters.com/companies/DUB.AX</t>
  </si>
  <si>
    <t>https://www.rev.ai/</t>
  </si>
  <si>
    <t>https://www.rev.ai/docs</t>
  </si>
  <si>
    <t>https://www.rev.ai/docs/streaming</t>
  </si>
  <si>
    <t>https://www.rev.com/api</t>
  </si>
  <si>
    <t>https://www.revcontent.com/docs/stats/</t>
  </si>
  <si>
    <t>https://www.revechat.com/chat-api-sdk/</t>
  </si>
  <si>
    <t>https://www.revenera.com/blog/software-monetization/getting-started-with-usage-intelligence-part1-integration/</t>
  </si>
  <si>
    <t>https://www.revenera.com/monetize/products/usage-intelligence.html</t>
  </si>
  <si>
    <t>https://www.reverb-api.com/</t>
  </si>
  <si>
    <t>https://www.reviewshake.com/</t>
  </si>
  <si>
    <t>https://www.reviewshake.com/supervisor</t>
  </si>
  <si>
    <t>https://www.reviewtrackers.com/blog/api-integrations/</t>
  </si>
  <si>
    <t>https://www.reviveadserverrestapi.com/</t>
  </si>
  <si>
    <t>https://www.revuze.it/blog/sentiment-analysis-using-product-review-data/</t>
  </si>
  <si>
    <t>https://www.rewardops.com/</t>
  </si>
  <si>
    <t>https://www.rezdy.com/feature/api-integration/</t>
  </si>
  <si>
    <t>https://www.rezgo.com/api-documentation</t>
  </si>
  <si>
    <t>https://www.rhythmsystems.com/knowledge/developers/api-overview</t>
  </si>
  <si>
    <t>https://www.ri.gov/developers/</t>
  </si>
  <si>
    <t>https://www.richmondsunlight.com/about/api/</t>
  </si>
  <si>
    <t>https://www.rijksmuseum.nl/en/research/conduct-research/data</t>
  </si>
  <si>
    <t>https://www.ring.io/api/</t>
  </si>
  <si>
    <t>https://www.ripe.net/manage-ips-and-asns/db/support/documentation/ripe-database-documentation/updating-objects-in-the-ripe-database/6-1-restful-api</t>
  </si>
  <si>
    <t>https://www.rivaliq.com/blog/making-the-rival-iq-api-work-for-you/</t>
  </si>
  <si>
    <t>https://www.rivaliq.com/developers/</t>
  </si>
  <si>
    <t>https://www.rivaliq.com/product/social-insights-api/</t>
  </si>
  <si>
    <t>https://www.roaring.io/en/api-4/</t>
  </si>
  <si>
    <t>https://www.roaring.io/en/services/board-members/</t>
  </si>
  <si>
    <t>https://www.roaring.io/en/services/company-search/</t>
  </si>
  <si>
    <t>https://www.roaring.io/en/services/signatory/</t>
  </si>
  <si>
    <t>https://www.rock7.com/downloads/Rock-Seven-API-Quick-Start.pdf</t>
  </si>
  <si>
    <t>https://www.rocketgate.com/payment-processing-services/gateway.php</t>
  </si>
  <si>
    <t>https://www.rocketroute.com/api-terms-and-conditions</t>
  </si>
  <si>
    <t>https://www.rocketship.it/</t>
  </si>
  <si>
    <t>https://www.rocketship.it/products/usps</t>
  </si>
  <si>
    <t>https://www.roller.software/blog/rest-api</t>
  </si>
  <si>
    <t>https://www.rome2rio.com/documentation/</t>
  </si>
  <si>
    <t>https://www.rome2rio.com/s/Arc-d-Orange/Monaco</t>
  </si>
  <si>
    <t>https://www.rome2rio.com/s/Marseille-Airport-MRS/Orange-Provence-Alpes-C%C3%B4te-d-Azur-France</t>
  </si>
  <si>
    <t>https://www.roninapp.com/api</t>
  </si>
  <si>
    <t>https://www.rooftopcms.com/</t>
  </si>
  <si>
    <t>https://www.rootstock.com/unlockerp/</t>
  </si>
  <si>
    <t>https://www.rosetta-api.org/</t>
  </si>
  <si>
    <t>https://www.rosto.io/</t>
  </si>
  <si>
    <t>https://www.routemobile.com/developers/api/</t>
  </si>
  <si>
    <t>https://www.routesavvy.com/route-optimization-api-documentation/</t>
  </si>
  <si>
    <t>https://www.routexl.com/blog/api/</t>
  </si>
  <si>
    <t>https://www.royalmail.com/business/parcels/shipping-solutions/api-shipping</t>
  </si>
  <si>
    <t>https://www.royalmail.com/business/sites/default/files/KeyFAQs-Royal-Mail-API-Shipping160718.pdf</t>
  </si>
  <si>
    <t>https://www.royalmail.com/business/tools-services/apis</t>
  </si>
  <si>
    <t>https://www.royalmail.com/sites/default/files/RMG_Shipping_API_(SOAP)_Technical_User_Guide_v2_6.pdf</t>
  </si>
  <si>
    <t>https://www.royalmail.com/sites/default/files/Tracking-API-Technical-User-guide-v1.2.pdf</t>
  </si>
  <si>
    <t>https://www.rplumber.io/</t>
  </si>
  <si>
    <t>https://www.rrncommunity.org/</t>
  </si>
  <si>
    <t>https://www.rubrik.com/en/products/cloud-data-management/api-integration</t>
  </si>
  <si>
    <t>https://www.rubydoc.info/gems/enom-api/0.2.3/EnomAPI/Client</t>
  </si>
  <si>
    <t>https://www.rubydoc.info/gems/ilovepdf/1.0.0</t>
  </si>
  <si>
    <t>https://www.rubydoc.info/gems/intelipost-api/1.0.3</t>
  </si>
  <si>
    <t>https://www.rubydoc.info/gems/leggy/0.3.0</t>
  </si>
  <si>
    <t>https://www.rubydoc.info/gems/pandapay_api</t>
  </si>
  <si>
    <t>https://www.rubydoc.info/gems/pritunl_api_client/2.0.0</t>
  </si>
  <si>
    <t>https://www.rubydoc.info/gems/quovo/Quovo%2FApi:webhooks</t>
  </si>
  <si>
    <t>https://www.rubydoc.info/gems/sportradar-api/0.1.30/Sportradar/Api</t>
  </si>
  <si>
    <t>https://www.rubydoc.info/gems/vendasta-ri/0.1.1</t>
  </si>
  <si>
    <t>https://www.rubydoc.info/gems/wistia-api/Wistia/Stats/Account</t>
  </si>
  <si>
    <t>https://www.rubydoc.info/gems/yext-api/0.1.8/Yext/Api/AdministrativeApi/Account</t>
  </si>
  <si>
    <t>https://www.rubydoc.info/gems/yext-api/0.1.8/Yext/Api/AdministrativeApi/Service</t>
  </si>
  <si>
    <t>https://www.runreg.com/api/DirectorAPI.aspx</t>
  </si>
  <si>
    <t>https://www.runreg.com/api/EventSearchDoc.aspx</t>
  </si>
  <si>
    <t>https://www.runscope.com/</t>
  </si>
  <si>
    <t>https://www.rush.co.za/eCommerce</t>
  </si>
  <si>
    <t>https://www.rybbon.net/pricing/</t>
  </si>
  <si>
    <t>https://www.rydoo.com/integrations/</t>
  </si>
  <si>
    <t>https://www.saasgenius.com/program/business-management-software/mobiag</t>
  </si>
  <si>
    <t>https://www.saashub.com/compare-maytapi-vs-virool</t>
  </si>
  <si>
    <t>https://www.saashub.com/compare-messagebird-chat-api-vs-virool</t>
  </si>
  <si>
    <t>https://www.saashub.com/compare-pulpix-vs-api-to-bot</t>
  </si>
  <si>
    <t>https://www.safecharge.com/integration/</t>
  </si>
  <si>
    <t>https://www.safegraph.com/points-of-interest-poi-data-guide</t>
  </si>
  <si>
    <t>https://www.safelayer.com/en/resources/62-articles/integration-of-security-services/445-implementation-of-a-rest-api-to-access-the-trustedx-web-services</t>
  </si>
  <si>
    <t>https://www.sageintacct.com/products/accounting-software/platform/web-services</t>
  </si>
  <si>
    <t>https://www.saia.com/tools-and-resources/web-integration-services</t>
  </si>
  <si>
    <t>https://www.salesbinder.com/tour/api-integrations/</t>
  </si>
  <si>
    <t>https://www.salesboom.com/products/crm-platform-customization-integration.html</t>
  </si>
  <si>
    <t>https://www.salesforce.com/products/commerce-cloud/partner-marketplace/partners/logicbroker/</t>
  </si>
  <si>
    <t>https://www.salesforceben.com/the-drip/pardot-api-v5-a-quick-introduction/</t>
  </si>
  <si>
    <t>https://www.salesfusion.com/</t>
  </si>
  <si>
    <t>https://www.saleslovesmarketing.co/tools/growthhacking-built-with</t>
  </si>
  <si>
    <t>https://www.salonbookingsystem.com/salon-booking-system-restful-api/</t>
  </si>
  <si>
    <t>https://www.sanity.io/docs/http-api</t>
  </si>
  <si>
    <t>https://www.sanjoseca.gov/your-government/open-data</t>
  </si>
  <si>
    <t>https://www.sapappcenter.com/apps/11235/launch-bi-api#!features</t>
  </si>
  <si>
    <t>https://www.savingsbonds.gov/webapis/webapisterms.htm</t>
  </si>
  <si>
    <t>https://www.sba.gov/offices/headquarters//resources/4352</t>
  </si>
  <si>
    <t>https://www.sc.com/vn/business-banking-sme/straight2bank-guides/en/_pdf/sme-transaction.pdf</t>
  </si>
  <si>
    <t>https://www.scales-chords.com/api/</t>
  </si>
  <si>
    <t>https://www.scaleway.com/en/api/</t>
  </si>
  <si>
    <t>https://www.scality.com/getting-started-with-s3-application-development/</t>
  </si>
  <si>
    <t>https://www.scandit.com/blog/access-premium-product-data-with-the-scandit-product-api/</t>
  </si>
  <si>
    <t>https://www.scb.se/en/About-us/about-the-website-and-terms-of-use/open-data-api/</t>
  </si>
  <si>
    <t>https://www.schedulesdirect.org/aboutus</t>
  </si>
  <si>
    <t>https://www.schiphol.nl/en/developer-center/page/our-flight-api-explored/</t>
  </si>
  <si>
    <t>https://www.schneier.com/blog/archives/2016/11/firefox_removin.html</t>
  </si>
  <si>
    <t>https://www.scholarlyiq.com/</t>
  </si>
  <si>
    <t>https://www.sciencebase.gov/confluence/display/sciencebase/ScienceBase+Item+Services</t>
  </si>
  <si>
    <t>https://www.sciencemuseumgroup.org.uk/about-us/collection/using-our-collection-api/</t>
  </si>
  <si>
    <t>https://www.scinote.net/api-documentation/</t>
  </si>
  <si>
    <t>https://www.scoop.it/dev</t>
  </si>
  <si>
    <t>https://www.scopus.com/freelookup/form/author.uri</t>
  </si>
  <si>
    <t>https://www.scorebat.com/video-api/</t>
  </si>
  <si>
    <t>https://www.scraperapi.com/</t>
  </si>
  <si>
    <t>https://www.scrapingbee.com/</t>
  </si>
  <si>
    <t>https://www.scraping-bot.io/</t>
  </si>
  <si>
    <t>https://www.scrapingdog.com/</t>
  </si>
  <si>
    <t>https://www.screenleap.com/api</t>
  </si>
  <si>
    <t>https://www.screenshotmachine.com/website-screenshot-api.php</t>
  </si>
  <si>
    <t>https://www.scribblemaps.com/api</t>
  </si>
  <si>
    <t>https://www.scribd.com/document/473086954/MDES-API-documentation</t>
  </si>
  <si>
    <t>https://www.scribendi.com/editing_services_api.en.html</t>
  </si>
  <si>
    <t>https://www.scriptr.io/documentation</t>
  </si>
  <si>
    <t>https://www.scrumdesk.com/start/manual-for-scrumdesk-start/scrumdesk-api-endpoints/</t>
  </si>
  <si>
    <t>https://www.scrumwise.com/api.html</t>
  </si>
  <si>
    <t>https://www.scrumwise.com/updates.html</t>
  </si>
  <si>
    <t>https://www.sculpteo.com/en/developer/webapi/</t>
  </si>
  <si>
    <t>https://www.sdks.io/SDK/View/bank-ifsc-code</t>
  </si>
  <si>
    <t>https://www.sdks.io/SDK/View/kloudless-2</t>
  </si>
  <si>
    <t>https://www.sdks.io/SDK/View/mailsquad-api?selectedPlatform=C-Sharp</t>
  </si>
  <si>
    <t>https://www.sdks.io/SDK/View/omnivore-api</t>
  </si>
  <si>
    <t>https://www.sdks.io/SDK/View/rovi-metadata-and-search-api</t>
  </si>
  <si>
    <t>https://www.sdks.io/SDK/View/thumio-website-screenshot-generator</t>
  </si>
  <si>
    <t>https://www.sdks.io/SDK/View/travelpayouts-data-api</t>
  </si>
  <si>
    <t>https://www.seadooforum.com/threads/why-api-tc-oil.48992/</t>
  </si>
  <si>
    <t>https://www.seamlessdocs.com/solutions/api</t>
  </si>
  <si>
    <t>https://www.searchbug.com/api/identify-phone-number.aspx</t>
  </si>
  <si>
    <t>https://www.searchbug.com/api/phone-name-address-email.aspx</t>
  </si>
  <si>
    <t>https://www.searchbug.com/tools/verify-email.aspx</t>
  </si>
  <si>
    <t>https://www.searchculture.gr/aggregator/portal/interoperability?language=en</t>
  </si>
  <si>
    <t>https://www.searchify.com/documentation/api</t>
  </si>
  <si>
    <t>https://www.searchmetrics.com/api/</t>
  </si>
  <si>
    <t>https://www.searscommerceservices.com/tag/api/</t>
  </si>
  <si>
    <t>https://www.sec.gov/Archives/edgar/data/1535527/000104746919003095/a2238800zs-1.htm</t>
  </si>
  <si>
    <t>https://www.sec.gov/Archives/edgar/data/1634038/000114420419033071/tv522014-s1.htm</t>
  </si>
  <si>
    <t>https://www.sec.gov/Archives/edgar/data/1719614/000119312519274157/d814333d424b5.htm</t>
  </si>
  <si>
    <t>https://www.section.io/docs/api/</t>
  </si>
  <si>
    <t>https://www.selleractive.com/en/support/api-documentation</t>
  </si>
  <si>
    <t>https://www.semantic-ai.com/semantica</t>
  </si>
  <si>
    <t>https://www.semanticscholar.org/paper/Tagger%3A-BeCalm-API-for-rapid-named-entity-Jensen/cb30677b9dba1fd5e93bfb9507320f787a507b87</t>
  </si>
  <si>
    <t>https://www.semrush.com/api-documentation/</t>
  </si>
  <si>
    <t>https://www.semrush.com/kb/930-traffic-analytics-api</t>
  </si>
  <si>
    <t>https://www.sendcloud.com/developers/</t>
  </si>
  <si>
    <t>https://www.sendicate.net/docs/api/</t>
  </si>
  <si>
    <t>https://www.sendowl.com/developers/api/introduction</t>
  </si>
  <si>
    <t>https://www.sendspace.com/dev_howto.html</t>
  </si>
  <si>
    <t>https://www.sendwyre.com/</t>
  </si>
  <si>
    <t>https://www.sendx.io/help/rest-api/</t>
  </si>
  <si>
    <t>https://www.senfluence.com/</t>
  </si>
  <si>
    <t>https://www.senioradvisor.com/about/senior-care-directory-api</t>
  </si>
  <si>
    <t>https://www.sensormatic.com/resources/cs/2019/geomobile</t>
  </si>
  <si>
    <t>https://www.sentinel-hub.com/develop/api/</t>
  </si>
  <si>
    <t>https://www.sentisum.com/</t>
  </si>
  <si>
    <t>https://www.sentisum.com/customer-analytics-software/customer-sentiment-analysis</t>
  </si>
  <si>
    <t>https://www.sentisum.com/customer-sentiment-analysis</t>
  </si>
  <si>
    <t>https://www.sentisum.com/library/sentisum-security</t>
  </si>
  <si>
    <t>https://www.senukai.lt/p/manfrotto-mmcompact-monopod-red/9koo?mtd=search&amp;pos=regular&amp;src=searchnode</t>
  </si>
  <si>
    <t>https://www.seo4ajax.com/docs/public-api/</t>
  </si>
  <si>
    <t>https://www.seobility.net/en/seo-api/</t>
  </si>
  <si>
    <t>https://www.seo-for-jobs.it/caratteristiche/api-seo-for-jobs-linterfaccia-a-360-0-per-google-jobs</t>
  </si>
  <si>
    <t>https://www.seoreviewtools.com/</t>
  </si>
  <si>
    <t>https://www.sergroup.com/en/technology/content-services-platform-doxis4.html</t>
  </si>
  <si>
    <t>https://www.serphouse.com/</t>
  </si>
  <si>
    <t>https://www.servemanager.com/api</t>
  </si>
  <si>
    <t>https://www.serverdensity.com/</t>
  </si>
  <si>
    <t>https://www.servertastic.com/resellers</t>
  </si>
  <si>
    <t>https://www.service4money.com/oneom-api/</t>
  </si>
  <si>
    <t>https://www.serviceobjects.com/developers/lookups/fasttax</t>
  </si>
  <si>
    <t>https://www.serviceobjects.com/products/address-geocoding</t>
  </si>
  <si>
    <t>https://www.serviceobjects.com/products/address-validation/usps-address-validation</t>
  </si>
  <si>
    <t>https://www.serviceobjects.com/products/email-validation/email-verification-service</t>
  </si>
  <si>
    <t>https://www.setcronjob.com/documentation/api</t>
  </si>
  <si>
    <t>https://www.setster.com/api/docs</t>
  </si>
  <si>
    <t>https://www.sfox.com/developers/</t>
  </si>
  <si>
    <t>https://www.sgx.com/</t>
  </si>
  <si>
    <t>https://www.shadowserver.org/what-we-do/network-reporting/api-documentation/</t>
  </si>
  <si>
    <t>https://www.shakebugs.com/</t>
  </si>
  <si>
    <t>https://www.shakr.com/</t>
  </si>
  <si>
    <t>https://www.shareapi.com/</t>
  </si>
  <si>
    <t>https://www.sharedbookshelves.com/api/</t>
  </si>
  <si>
    <t>https://www.sharedcount.com/</t>
  </si>
  <si>
    <t>https://www.sharedcount.com/api-docs/bulk-api</t>
  </si>
  <si>
    <t>https://www.sharedcount.com/api-docs/getting-started</t>
  </si>
  <si>
    <t>https://www.sharedworkforce.com/docs/rest</t>
  </si>
  <si>
    <t>https://www.sharkscope.com/docs/SharkScope%20WS%20API.doc</t>
  </si>
  <si>
    <t>https://www.sharperlight.com/partner/aqilla/</t>
  </si>
  <si>
    <t>https://www.sheerseo.com/seo-api</t>
  </si>
  <si>
    <t>https://www.shell.us/business-customers/lubricants-for-business/products/shell-rotella-heavy-duty-engine-oils-for-fleets/shell-rotella-t6-full-synthetic-heavy-duty-engine-oil.html</t>
  </si>
  <si>
    <t>https://www.sheltermanager.com/repo/asm3_help/service.html</t>
  </si>
  <si>
    <t>https://www.sherpadesk.com/blog/sherpadesk-api</t>
  </si>
  <si>
    <t>https://www.shiftdata.com/</t>
  </si>
  <si>
    <t>https://www.shiftgig.com/how-to-leverage-software-vendors-by-understanding-open-apis/</t>
  </si>
  <si>
    <t>https://www.shipengine.com/</t>
  </si>
  <si>
    <t>https://www.shipengine.com/docs/labels/branding/</t>
  </si>
  <si>
    <t>https://www.shipengine.com/docs/tracking/webhooks/</t>
  </si>
  <si>
    <t>https://www.shipengine.com/integrations/carriers/royal-mail/</t>
  </si>
  <si>
    <t>https://www.shipengine.com/integrations/marketplaces/squarespace/</t>
  </si>
  <si>
    <t>https://www.shipengine.com/white-label-shipengine-with-the-partners-api/</t>
  </si>
  <si>
    <t>https://www.shippypro.com/ShippyPro-API-Documentation/</t>
  </si>
  <si>
    <t>https://www.shippypro.com/UKMail-api.html</t>
  </si>
  <si>
    <t>https://www.shipstation.com/docs/api/</t>
  </si>
  <si>
    <t>https://www.shipwire.com/w/developers/</t>
  </si>
  <si>
    <t>https://www.shipwire.com/w/developers/stock/</t>
  </si>
  <si>
    <t>https://www.shipwire.com/w/support/lime-light-crm-integration/</t>
  </si>
  <si>
    <t>https://www.shoneoptical.com/customer-service-support-software/a/giosg-live-chat/compare/kipsu/</t>
  </si>
  <si>
    <t>https://www.shopelloapi.com/</t>
  </si>
  <si>
    <t>https://www.shopify.in/compare</t>
  </si>
  <si>
    <t>https://www.showappslike.com/Product_API_by_Fetchee/</t>
  </si>
  <si>
    <t>https://www.shutterfly.com/documentation/OflyBasicXml.sfly</t>
  </si>
  <si>
    <t>https://www.shutterstock.com/developers</t>
  </si>
  <si>
    <t>https://www.shuttlecloud.com/</t>
  </si>
  <si>
    <t>https://www.si.edu/openaccess/devtools</t>
  </si>
  <si>
    <t>https://www.sibsapimarket.com/</t>
  </si>
  <si>
    <t>https://www.sibsapimarket.com/api-products/availability-of-funds/</t>
  </si>
  <si>
    <t>https://www.sibsapimarket.com/api-products/list-of-banks/</t>
  </si>
  <si>
    <t>https://www.sibsapimarket.com/api-products/payment-initiation/</t>
  </si>
  <si>
    <t>https://www.sibsapimarket.com/api-products/periodic-multibanco-payments/</t>
  </si>
  <si>
    <t>https://www.sibsapimarket.com/api-products/periodic-payments/</t>
  </si>
  <si>
    <t>https://www.sibsapimarket.com/multibanco-2/</t>
  </si>
  <si>
    <t>https://www.sighthound.com/products/cloud</t>
  </si>
  <si>
    <t>https://www.sigma2c.com/16api_gravity.html</t>
  </si>
  <si>
    <t>https://www.signalhire.com/companies/addstructure</t>
  </si>
  <si>
    <t>https://www.signinghub.com/developer/</t>
  </si>
  <si>
    <t>https://www.signl4.com/webhook-rest-smtp-api-integration/</t>
  </si>
  <si>
    <t>https://www.signnow.com/developers</t>
  </si>
  <si>
    <t>https://www.signom.com/api/rest/docs/</t>
  </si>
  <si>
    <t>https://www.silverfin.com/accountinglive</t>
  </si>
  <si>
    <t>https://www.silvergatebank.com/solutions/bank-apis</t>
  </si>
  <si>
    <t>https://www.silverrailtech.com/tag/api/</t>
  </si>
  <si>
    <t>https://www.silverstreet.com/api-documents/</t>
  </si>
  <si>
    <t>https://www.similarweb.com/corp/developer/</t>
  </si>
  <si>
    <t>https://www.similarweb.com/corp/ourdata/</t>
  </si>
  <si>
    <t>https://www.simpleapps.com/products/prophet-21-api</t>
  </si>
  <si>
    <t>https://www.simplepay.co.za/developers</t>
  </si>
  <si>
    <t>https://www.simplesalon.com/api/</t>
  </si>
  <si>
    <t>https://www.simplify.com/commerce/docs/api/index</t>
  </si>
  <si>
    <t>https://www.simplify.com/commerce/docs/misc/webhooks</t>
  </si>
  <si>
    <t>https://www.simply.com/en/docs/api/</t>
  </si>
  <si>
    <t>https://www.sinch.com/</t>
  </si>
  <si>
    <t>https://www.sinch.com/products/apis/calling/</t>
  </si>
  <si>
    <t>https://www.sinch.com/products/apis/messaging/conversation-api/</t>
  </si>
  <si>
    <t>https://www.sinch.com/products/apis/verification/</t>
  </si>
  <si>
    <t>https://www.sinequa.com/product-enterprise-search/intelligent-search-platform/</t>
  </si>
  <si>
    <t>https://www.singstat.gov.sg/</t>
  </si>
  <si>
    <t>https://www.singstat.gov.sg/find-data/search-by-theme/industry/finance-and-insurance</t>
  </si>
  <si>
    <t>https://www.sirsidynix.com/web-services-apis/</t>
  </si>
  <si>
    <t>https://www.sisense.com/data-connectors/</t>
  </si>
  <si>
    <t>https://www.sisense.com/data-connectors/rest-api/</t>
  </si>
  <si>
    <t>https://www.sita.aero/solutions/sita-at-airports/sita-communications-and-data-exchange/sita-open-api/</t>
  </si>
  <si>
    <t>https://www.site24x7.com/help/api/</t>
  </si>
  <si>
    <t>https://www.sitecenter.com/cloud-app-licenser/documentation/userguide/licenses.htm</t>
  </si>
  <si>
    <t>https://www.siteforum.com/en?&amp;t=%2Fdocumentation%2Fscript_api_docu&amp;action=fctDetail&amp;function=pdfReactor</t>
  </si>
  <si>
    <t>https://www.sitelike.org/similar/adivaha.com/</t>
  </si>
  <si>
    <t>https://www.sitelike.org/similar/amdoren.com/</t>
  </si>
  <si>
    <t>https://www.sitepal.com/features/api</t>
  </si>
  <si>
    <t>https://www.sitepoint.com/community/t/royal-mail-shipping-api-soap-error-couldnt-connect-to-host/219514</t>
  </si>
  <si>
    <t>https://www.sitepoint.com/creating-audio-player-soundmanager/</t>
  </si>
  <si>
    <t>https://www.sitepoint.com/discovering-user-timing-api/</t>
  </si>
  <si>
    <t>https://www.sitepoint.com/introducing-proximity-api/</t>
  </si>
  <si>
    <t>https://www.sitepoint.com/introduction-web-notifications-api/</t>
  </si>
  <si>
    <t>https://www.site-shot.com/</t>
  </si>
  <si>
    <t>https://www.siteuptime.com/api.php</t>
  </si>
  <si>
    <t>https://www.six-group.com/en/products-services/financial-information/display-and-delivery-capabilities/apid.html</t>
  </si>
  <si>
    <t>https://www.sizemytires.com/api</t>
  </si>
  <si>
    <t>https://www.skava.com/skava-developer/</t>
  </si>
  <si>
    <t>https://www.skedulo.com/integrations/lens-api/</t>
  </si>
  <si>
    <t>https://www.skelbiu.lt/paieska/ampiras/</t>
  </si>
  <si>
    <t>https://www.sketchengine.eu/documentation/api-documentation/</t>
  </si>
  <si>
    <t>https://www.skiddle.com/api/</t>
  </si>
  <si>
    <t>https://www.skinnyr.com/docs/api</t>
  </si>
  <si>
    <t>https://www.skireg.com/api/DirectorAPI.aspx</t>
  </si>
  <si>
    <t>https://www.skireg.com/api/EventSearchDoc.aspx</t>
  </si>
  <si>
    <t>https://www.skrill.com/fileadmin/content/pdf/Skrill_Automated_Payments_Interface_Guide.pdf</t>
  </si>
  <si>
    <t>https://www.skycore.com/documentation/</t>
  </si>
  <si>
    <t>https://www.skyhook.com/developers</t>
  </si>
  <si>
    <t>https://www.skype.com/en/developer/</t>
  </si>
  <si>
    <t>https://www.skyrock.com/developer/documentation/</t>
  </si>
  <si>
    <t>https://www.skywatch.com/</t>
  </si>
  <si>
    <t>https://www.sl.nsw.gov.au/research-and-collections-research-and-engagement/open-data-create-collections</t>
  </si>
  <si>
    <t>https://www.slamby.com/</t>
  </si>
  <si>
    <t>https://www.slant.co/versus/10238/10239/~google-play-unofficial-python-api_vs_node-google-play</t>
  </si>
  <si>
    <t>https://www.slashdb.com/</t>
  </si>
  <si>
    <t>https://www.slatwallcommerce.com/platform/integrations-api/</t>
  </si>
  <si>
    <t>https://www.slideshare.net/antpl3/mobile-web-video-new-era</t>
  </si>
  <si>
    <t>https://www.slideshare.net/cweichen/gracenote-music-recognition-metadata-and-discovery-apis</t>
  </si>
  <si>
    <t>https://www.slideshare.net/developers</t>
  </si>
  <si>
    <t>https://www.slideshare.net/FransWard/open-education-api-the-open-standard-for-sharing-education-data</t>
  </si>
  <si>
    <t>https://www.slideshare.net/JonathanMamou1/ampiri-deck</t>
  </si>
  <si>
    <t>https://www.slideshare.net/LF_APIStrat/lfapistrat17simplify-and-scale-your-connections-to-data</t>
  </si>
  <si>
    <t>https://www.slideshare.net/texaslivingwaters/water-for-texas-water-conservation-in-texas</t>
  </si>
  <si>
    <t>https://www.slideshare.net/weigeld/decarta-overview1</t>
  </si>
  <si>
    <t>https://www.slimpay.com/it/</t>
  </si>
  <si>
    <t>https://www.slintel.com/tech/application-monetization/kidoz-sdk-market-share</t>
  </si>
  <si>
    <t>https://www.slybroadcast.com/documentation.php</t>
  </si>
  <si>
    <t>https://www.smarsh.com/press-release/smarsh-introduces-developers-program-content-ingestion-api/</t>
  </si>
  <si>
    <t>https://www.smartfile.com/developer/</t>
  </si>
  <si>
    <t>https://www.smartlogic.com/semaphore</t>
  </si>
  <si>
    <t>https://www.smartpension.co.uk/employers/api-integration</t>
  </si>
  <si>
    <t>https://www.smartturn.com/support/api-document</t>
  </si>
  <si>
    <t>https://www.smartvel.com/travel-api-integration/</t>
  </si>
  <si>
    <t>https://www.smashingmagazine.com/2017/01/case-study-app-indexing-google-worth-the-effort/</t>
  </si>
  <si>
    <t>https://www.smashingmagazine.com/2018/01/understanding-using-rest-api/</t>
  </si>
  <si>
    <t>https://www.smrt.com.sg/</t>
  </si>
  <si>
    <t>https://www.sms77.io/en/products/sms-gateway-api/</t>
  </si>
  <si>
    <t>https://www.smsapi.com/en</t>
  </si>
  <si>
    <t>https://www.smsapi.com/it</t>
  </si>
  <si>
    <t>https://www.smsbox.com/api/index</t>
  </si>
  <si>
    <t>https://www.smsbroadcast.com.au/developers</t>
  </si>
  <si>
    <t>https://www.smscentral.com.au/sms-api/rest-api/</t>
  </si>
  <si>
    <t>https://www.smscountry.com/bulk-smsc-api-documentation</t>
  </si>
  <si>
    <t>https://www.smseagle.eu/api/</t>
  </si>
  <si>
    <t>https://www.smsgateway.center/docs/api/</t>
  </si>
  <si>
    <t>https://www.smsgatewayhub.com/http-api</t>
  </si>
  <si>
    <t>https://www.smsglobal.com/developers/</t>
  </si>
  <si>
    <t>https://www.smsglobal.com/mms-api/</t>
  </si>
  <si>
    <t>https://www.smsglobal.com/soap-api/</t>
  </si>
  <si>
    <t>https://www.smsglobal.com/us/</t>
  </si>
  <si>
    <t>https://www.smsglobal.com/us/developers/</t>
  </si>
  <si>
    <t>https://www.smsmode.com/api-sms/</t>
  </si>
  <si>
    <t>https://www.smtp.com/resources/api-documentation/</t>
  </si>
  <si>
    <t>https://www.snagpad.com/</t>
  </si>
  <si>
    <t>https://www.snapbill.com/developers</t>
  </si>
  <si>
    <t>https://www.snapforce.com/crm/documentation/developers/</t>
  </si>
  <si>
    <t>https://www.snaplogic.com/products/snaplogic-api-management</t>
  </si>
  <si>
    <t>https://www.snel.com/support/how-to-create-your-monitoring-server-using-icinga2/</t>
  </si>
  <si>
    <t>https://www.soapui.org/docs/soap-and-wsdl/working-with-wsdls/</t>
  </si>
  <si>
    <t>https://www.socialprintstudio.com/</t>
  </si>
  <si>
    <t>https://www.socialreport.com/social-report-api.html</t>
  </si>
  <si>
    <t>https://www.social-searcher.com/api-v2/</t>
  </si>
  <si>
    <t>https://www.socialtext.net/st-rest-docs</t>
  </si>
  <si>
    <t>https://www.socketlabs.com/blog/new-email-api-support/</t>
  </si>
  <si>
    <t>https://www.softwaresuggest.co.uk/sentisum</t>
  </si>
  <si>
    <t>https://www.softwaresuggest.com/sentisum</t>
  </si>
  <si>
    <t>https://www.softwaresuggest.com/us/nutritics</t>
  </si>
  <si>
    <t>https://www.softwaresuggest.com/us/nutritics/alternatives</t>
  </si>
  <si>
    <t>https://www.softwaresuggest.com/us/sentisum</t>
  </si>
  <si>
    <t>https://www.solaranywhere.com/</t>
  </si>
  <si>
    <t>https://www.solarisbank.com/en/services/digital-banking/</t>
  </si>
  <si>
    <t>https://www.solunar.org/</t>
  </si>
  <si>
    <t>https://www.sondehealth.com/enterprise-page</t>
  </si>
  <si>
    <t>https://www.songkick.com/developer</t>
  </si>
  <si>
    <t>https://www.songsterr.com/a/wa/api</t>
  </si>
  <si>
    <t>https://www.sopheon.com/api-product-manager/</t>
  </si>
  <si>
    <t>https://www.sortcodes.co.uk/sort-codes-api</t>
  </si>
  <si>
    <t>https://www.sortcodes.co.uk/sortware-rest-api-documentation</t>
  </si>
  <si>
    <t>https://www.sos.wa.gov/corps/searchapi.aspx</t>
  </si>
  <si>
    <t>https://www.sotrender.com/blog/2017/09/sotrenders-api-social-media-data/</t>
  </si>
  <si>
    <t>https://www.soundslice.com/help/data-api/</t>
  </si>
  <si>
    <t>https://www.soundtrackyourbrand.com/our-api</t>
  </si>
  <si>
    <t>https://www.soundtrap.com/developers</t>
  </si>
  <si>
    <t>https://www.southindianbank.com/branch/kerala/kannur/chalad-kannur/952</t>
  </si>
  <si>
    <t>https://www.southindianbank.com/branch/kerala/kannur/kannur-main/133</t>
  </si>
  <si>
    <t>https://www.space-track.org/</t>
  </si>
  <si>
    <t>https://www.sparkleshare.org/</t>
  </si>
  <si>
    <t>https://www.sparkpost.com/blog/interactive-emails-rebelmail/</t>
  </si>
  <si>
    <t>https://www.spatialstream.com/microsite/reference.html</t>
  </si>
  <si>
    <t>https://www.speechace.com/</t>
  </si>
  <si>
    <t>https://www.speechace.com/hello-fluency-api/</t>
  </si>
  <si>
    <t>https://www.speechly.com/</t>
  </si>
  <si>
    <t>https://www.speedchecker.com/probeapi/</t>
  </si>
  <si>
    <t>https://www.speedybooker.com/en-GB/misc/api/Location%20List%20API%20(v1).pdf</t>
  </si>
  <si>
    <t>https://www.speedybooker.com/it-IT/partnerships</t>
  </si>
  <si>
    <t>https://www.spellchecker.net/api</t>
  </si>
  <si>
    <t>https://www.spendesk.com/</t>
  </si>
  <si>
    <t>https://www.sphelpdesk.com/kb/article/32-segpays-processing-api-for-merchants/</t>
  </si>
  <si>
    <t>https://www.spiffystores.com.au/kb/API_Product</t>
  </si>
  <si>
    <t>https://www.spigotmc.org/resources/stackmob-enhance-your-servers-performance-without-the-sacrifice.29999/update?update=124336</t>
  </si>
  <si>
    <t>https://www.spinnerchief.com/</t>
  </si>
  <si>
    <t>https://www.splendidcrm.com/Documentation/tabid/233/rvdwktid/community-edition-rest-api-134/Default.aspx</t>
  </si>
  <si>
    <t>https://www.splendidcrm.com/Documentation/tabid/233/rvdwktid/community-edition-text-messages-93/Default.aspx</t>
  </si>
  <si>
    <t>https://www.spongepowered.org/</t>
  </si>
  <si>
    <t>https://www.spoofsense.com/</t>
  </si>
  <si>
    <t>https://www.spore.com/comm/developer</t>
  </si>
  <si>
    <t>https://www.sportmonks.com/soccer-api/</t>
  </si>
  <si>
    <t>https://www.sportradar.com/</t>
  </si>
  <si>
    <t>https://www.sportradar.com/media/data-feeds-and-services/esports-service/</t>
  </si>
  <si>
    <t>https://www.sportradar.com/media/data-feeds-and-services/sports-api/</t>
  </si>
  <si>
    <t>https://www.spotintelligence.com/</t>
  </si>
  <si>
    <t>https://www.spott.dev/</t>
  </si>
  <si>
    <t>https://www.spp.org/documents/17750/spp_crow_api_reference_guide_v1_4.pdf</t>
  </si>
  <si>
    <t>https://www.springedge.com/</t>
  </si>
  <si>
    <t>https://www.springeropen.com/get-published/indexing-archiving-and-access-to-data/api</t>
  </si>
  <si>
    <t>https://www.spyfu.com/api</t>
  </si>
  <si>
    <t>https://www.spyfu.com/api/docs/ad-history</t>
  </si>
  <si>
    <t>https://www.spyfu.com/api/docs/core</t>
  </si>
  <si>
    <t>https://www.spyfu.com/api/docs/leads</t>
  </si>
  <si>
    <t>https://www.spyfu.com/api/docs/project-manager</t>
  </si>
  <si>
    <t>https://www.spyfu.com/api/docs/url</t>
  </si>
  <si>
    <t>https://www.spyfu.com/api/docs/weekly-tracking</t>
  </si>
  <si>
    <t>https://www.squid-sailing.com/doc-api/</t>
  </si>
  <si>
    <t>https://www.srfax.com/developers/internet-fax-api/</t>
  </si>
  <si>
    <t>https://www.ssa.gov/cbsv/webservice.html</t>
  </si>
  <si>
    <t>https://www.ssb.no/en/omssb/tjenester-og-verktoy/api</t>
  </si>
  <si>
    <t>https://www.ssl.com/guide/reseller-and-volume-purchasing-program/</t>
  </si>
  <si>
    <t>https://www.ssllabs.com/projects/ssllabs-apis/index.html</t>
  </si>
  <si>
    <t>https://www.stackadapt.com/native-advertising</t>
  </si>
  <si>
    <t>https://www.staffology.co.uk/api</t>
  </si>
  <si>
    <t>https://www.stannp.com/uk/direct-mail-api</t>
  </si>
  <si>
    <t>https://www.startuphub.ai/startups/heat-intelligence/</t>
  </si>
  <si>
    <t>https://www.startupinspire.com/startup/streetlayer-api</t>
  </si>
  <si>
    <t>https://www.startupranking.com/streetlayer-api</t>
  </si>
  <si>
    <t>https://www.statcan.gc.ca/eng/developers</t>
  </si>
  <si>
    <t>https://www.state.gov/report/custom/28d0eb1598/</t>
  </si>
  <si>
    <t>https://www.state.gov/report/custom/2a7f51bd72/</t>
  </si>
  <si>
    <t>https://www.state.gov/report/custom/2d91a1fcb8/</t>
  </si>
  <si>
    <t>https://www.state.gov/reports/2020-investment-climate-statements/singapore/</t>
  </si>
  <si>
    <t>https://www.statedecoded.com/</t>
  </si>
  <si>
    <t>https://www.stathat.com/manual/send</t>
  </si>
  <si>
    <t>https://www.statista.com/api</t>
  </si>
  <si>
    <t>https://www.statwing.com/docs/api</t>
  </si>
  <si>
    <t>https://www.stereolabs.com/docs/</t>
  </si>
  <si>
    <t>https://www.stickystreet.com/</t>
  </si>
  <si>
    <t>https://www.stitchdata.com/docs/integrations/saas/ujet</t>
  </si>
  <si>
    <t>https://www.stitchdata.com/docs/integrations/webhooks/aftership</t>
  </si>
  <si>
    <t>https://www.stlouis-mo.gov/government/departments/information-technology/web-development/city-api/index.cfm</t>
  </si>
  <si>
    <t>https://www.stopforumspam.com/usage</t>
  </si>
  <si>
    <t>https://www.storecove.com/docs/</t>
  </si>
  <si>
    <t>https://www.stormancer.com/</t>
  </si>
  <si>
    <t>https://www.storybench.org/use-propublicas-congress-api-see-senators-stand-issues/</t>
  </si>
  <si>
    <t>https://www.storyblocks.com/business-solution/api</t>
  </si>
  <si>
    <t>https://www.storyblok.com/docs/api/content-delivery</t>
  </si>
  <si>
    <t>https://www.storyblok.com/docs/api/management</t>
  </si>
  <si>
    <t>https://www.strakertranslations.co.uk/2017/02/straker-acquires-elanex/</t>
  </si>
  <si>
    <t>https://www.strakertranslations.com/</t>
  </si>
  <si>
    <t>https://www.strakertranslations.com/service/api/</t>
  </si>
  <si>
    <t>https://www.streamingmedia.com/PressRelease/Kannuu-Launches-Expanded-Discovery-API-Services-for-TV-and-OTT-Providers_40304.aspx</t>
  </si>
  <si>
    <t>https://www.streamsend.com/api/</t>
  </si>
  <si>
    <t>https://www.streeteagle-gps.com/category-s/35.htm</t>
  </si>
  <si>
    <t>https://www.streetline.com/developer-portal/</t>
  </si>
  <si>
    <t>https://www.stremio.com/addon-sdk</t>
  </si>
  <si>
    <t>https://www.strongdm.com/docs/api</t>
  </si>
  <si>
    <t>https://www.strongsalt.com/</t>
  </si>
  <si>
    <t>https://www.structuredretailproducts.com/api</t>
  </si>
  <si>
    <t>https://www.strutta.com/api/</t>
  </si>
  <si>
    <t>https://www.stsci.edu/</t>
  </si>
  <si>
    <t>https://www.stsoftware.com.au/site/ST/modules/rest-api</t>
  </si>
  <si>
    <t>https://www.subscriptionbridge.com/</t>
  </si>
  <si>
    <t>https://www.substance.net/views/api/index.php/Views_API_Documentation</t>
  </si>
  <si>
    <t>https://www.subuno.com/api/</t>
  </si>
  <si>
    <t>https://www.sugarsync.com/dev/using-api.html</t>
  </si>
  <si>
    <t>https://www.sugestio.com/documentation</t>
  </si>
  <si>
    <t>https://www.suggestic.com/</t>
  </si>
  <si>
    <t>https://www.summarizebot.com/summarization_business.html</t>
  </si>
  <si>
    <t>https://www.sumnotes.net/sumnotes_api.pdf</t>
  </si>
  <si>
    <t>https://www.supadu.com/supafolio-api</t>
  </si>
  <si>
    <t>https://www.superawesome.com/kids-web-services/</t>
  </si>
  <si>
    <t>https://www.supermicro.com/en/solutions/management-software/redfish</t>
  </si>
  <si>
    <t>https://www.supermonitoring.com/p/api</t>
  </si>
  <si>
    <t>https://www.supersaas.com/info/dev</t>
  </si>
  <si>
    <t>https://www.supersaas.com/info/dev/user_api</t>
  </si>
  <si>
    <t>https://www.superstrat.fr/wp-content/plugins/bloom/core/components/api/email/</t>
  </si>
  <si>
    <t>https://www.supremainc.com/en/support/development-tools_biostar-2-api.asp</t>
  </si>
  <si>
    <t>https://www.suredone.com/guides/api/</t>
  </si>
  <si>
    <t>https://www.surf.nl/en/open-education-api</t>
  </si>
  <si>
    <t>https://www.surfly.com/cobrowsing-api</t>
  </si>
  <si>
    <t>https://www.surveyanalytics.com/system/api-access.html</t>
  </si>
  <si>
    <t>https://www.surveyrock.com/home/api-documentation-v1.html</t>
  </si>
  <si>
    <t>https://www.surveyvitals.com/start/tag/improvement-activities</t>
  </si>
  <si>
    <t>https://www.surveyvitals.com/start/tag/qcdr</t>
  </si>
  <si>
    <t>https://www.sutisoft.com/blog/sutiexpense-integrations-make-expense-management-fast-and-convenient/</t>
  </si>
  <si>
    <t>https://www.svrf.com/developers</t>
  </si>
  <si>
    <t>https://www.swedbank.com/openbanking.html</t>
  </si>
  <si>
    <t>https://www.swift.com/swiftref-apis</t>
  </si>
  <si>
    <t>https://www.swiftsmsgateway.com/</t>
  </si>
  <si>
    <t>https://www.swiftstack.com/developers-guide</t>
  </si>
  <si>
    <t>https://www.swisslog.com/it-it/prodotti-sistemi-soluzioni/software-gestione-dell%E2%80%99inventario,-software-per-magazzini/synq-warehouse-management-system-wms-mfcs</t>
  </si>
  <si>
    <t>https://www.swissstaffing.ch/docs/fr/service_juridique/mementos/20190520_ergaenzte_FAQ_Umsetzung_Stellenmeldepflicht_FR.pdf</t>
  </si>
  <si>
    <t>https://www.swooptalent.com/api_details</t>
  </si>
  <si>
    <t>https://www.swpc.noaa.gov/sxi</t>
  </si>
  <si>
    <t>https://www.sygic.com/blog/2017/route-optimization-with-sygic-apis-for-web</t>
  </si>
  <si>
    <t>https://www.sygic.com/developers/professional-navigation-sdk/android/api-examples/location-api</t>
  </si>
  <si>
    <t>https://www.sygic.com/developers/professional-navigation-sdk/android/api-examples/routing-api</t>
  </si>
  <si>
    <t>https://www.sygic.com/fr/developers/professional-navigation-sdk/android/api-examples</t>
  </si>
  <si>
    <t>https://www.sygic.com/it/blog/2017/search-with-sygic-apis-for-web</t>
  </si>
  <si>
    <t>https://www.symanto.com/api/</t>
  </si>
  <si>
    <t>https://www.symbaloo.com/mix/apiappprograminterface?searched=true</t>
  </si>
  <si>
    <t>https://www.synaptic.att.com/assets/us/en/home/CaaS_Guide_to_OS_Licensing.pdf</t>
  </si>
  <si>
    <t>https://www.synaptic.att.com/clouduser/services_storage.htm</t>
  </si>
  <si>
    <t>https://www.synnefo.org/docs/synnefo/latest/api-guide.html</t>
  </si>
  <si>
    <t>https://www.tableau.com/covid-19-coronavirus-data-resources</t>
  </si>
  <si>
    <t>https://www.tableau.com/developer/automation</t>
  </si>
  <si>
    <t>https://www.tablebuilder.singstat.gov.sg/publicfacing/viewApi.action</t>
  </si>
  <si>
    <t>https://www.tacticalphilanthropy.com/2009/09/social-entrepreneurship-api/</t>
  </si>
  <si>
    <t>https://www.tacton.com/courses/tacton-cpq-customer-self-service-api/</t>
  </si>
  <si>
    <t>https://www.tagetik.com/en/under-maintenance/resources/case-studies/case-study?rid=/case-studies/api-group</t>
  </si>
  <si>
    <t>https://www.taggun.io/</t>
  </si>
  <si>
    <t>https://www.talentlms.com/pages/docs/TalentLMS-API-Documentation.pdf</t>
  </si>
  <si>
    <t>https://www.talentsoft.com/tag/api/</t>
  </si>
  <si>
    <t>https://www.tangocard.com/gift-card-api/</t>
  </si>
  <si>
    <t>https://www.tap.company/api</t>
  </si>
  <si>
    <t>https://www.tapstream.com/developer/dashboard-api/</t>
  </si>
  <si>
    <t>https://www.taqtiqa.com/</t>
  </si>
  <si>
    <t>https://www.targeteveryone.com/?page_id=4015</t>
  </si>
  <si>
    <t>https://www.targetprocess.com/guide/integrations/integrations-data-analysis/rest-api-getting-started/</t>
  </si>
  <si>
    <t>https://www.targomo.com/developers/apis/statistics_layers/</t>
  </si>
  <si>
    <t>https://www.targomo.com/products/targomo-api</t>
  </si>
  <si>
    <t>https://www.tatango.com/platform/developer-api/</t>
  </si>
  <si>
    <t>https://www.taus.net/think-tank/news/press-release/taus-invites-industry-to-join-common-translation-api-welocalize-shares-api-specifications</t>
  </si>
  <si>
    <t>https://www.taxifarefinder.com/api.php</t>
  </si>
  <si>
    <t>https://www.tbi.univie.ac.at/RNA/RNAfold.1.html</t>
  </si>
  <si>
    <t>https://www.teamcowboy.com/api</t>
  </si>
  <si>
    <t>https://www.teamdesk.net/help/15.6.aspx</t>
  </si>
  <si>
    <t>https://www.teamhaven.com/api</t>
  </si>
  <si>
    <t>https://www.teamviewer.com/en-us/for-developers/</t>
  </si>
  <si>
    <t>https://www.teapplix.com/rest-api.html</t>
  </si>
  <si>
    <t>https://www.techinasia.com/mas-open-data-api</t>
  </si>
  <si>
    <t>https://www.technocite.be/index.php/fr/detail-formation?form=475</t>
  </si>
  <si>
    <t>https://www.technoreports.info/video/details/907/ORACLE-IDENTITY-GOVERNANCE-ON-MOBILE-BY-PERSISTENT-SYSTEMS</t>
  </si>
  <si>
    <t>https://www.techrepublic.com/article/google-awareness-api-the-smart-persons-guide/</t>
  </si>
  <si>
    <t>https://www.teleco.io/</t>
  </si>
  <si>
    <t>https://www.telecompaper.com/news/gsma-encourages-iot-data-sharing-with-new-api-directory--1183910</t>
  </si>
  <si>
    <t>https://www.telemessage.com/developer/rest/</t>
  </si>
  <si>
    <t>https://www.telerik.com/teststudio-apis</t>
  </si>
  <si>
    <t>https://www.telesign.com/products/phone-id</t>
  </si>
  <si>
    <t>https://www.telesign.com/products/score</t>
  </si>
  <si>
    <t>https://www.telesign.com/products/sms-api</t>
  </si>
  <si>
    <t>https://www.telesign.com/products/verification</t>
  </si>
  <si>
    <t>https://www.telesign.com/products/voice-api</t>
  </si>
  <si>
    <t>https://www.telestream.net/captioning/timed-text-speech.htm</t>
  </si>
  <si>
    <t>https://www.telleroo.com/api</t>
  </si>
  <si>
    <t>https://www.tellmycell.com/sms-gateway/</t>
  </si>
  <si>
    <t>https://www.telstra.com.au/business-enterprise/products/cloud/cloud-sight</t>
  </si>
  <si>
    <t>https://www.telstra.com.au/business-enterprise/products/mobility-solutions/messaging-and-apis/event-detection-api</t>
  </si>
  <si>
    <t>https://www.temenos.com/us/platform/apis-and-extensibility/</t>
  </si>
  <si>
    <t>https://www.tempo.io/developers</t>
  </si>
  <si>
    <t>https://www.tempo.io/server-api-documentation/accounts</t>
  </si>
  <si>
    <t>https://www.tempo.io/server-api-documentation/budgets</t>
  </si>
  <si>
    <t>https://www.tempo.io/server-api-documentation/planner</t>
  </si>
  <si>
    <t>https://www.tempo.io/server-api-documentation/teams</t>
  </si>
  <si>
    <t>https://www.tempo.io/server-api-documentation/timesheets</t>
  </si>
  <si>
    <t>https://www.tenquant.io/</t>
  </si>
  <si>
    <t>https://www.tensorflow.org/api_docs</t>
  </si>
  <si>
    <t>https://www.tensorflow.org/lite/api_docs</t>
  </si>
  <si>
    <t>https://www.teoalida.com/cardatabase/wheels-and-tires-size/</t>
  </si>
  <si>
    <t>https://www.teosto.fi/en/teosto-api-will-give-developers-access-to-music-live-data/</t>
  </si>
  <si>
    <t>https://www.terracycle.com/devportal/docs</t>
  </si>
  <si>
    <t>https://www.texasdesal.com/wp-content/uploads/2017/12/John-Meyer.pdf</t>
  </si>
  <si>
    <t>https://www.textalytic.com/</t>
  </si>
  <si>
    <t>https://www.textanywhere.com/developers/</t>
  </si>
  <si>
    <t>https://www.textbroker.com/textbroker-api-settings</t>
  </si>
  <si>
    <t>https://www.textcontrol.com/products/cloud/reporting-cloud/overview/</t>
  </si>
  <si>
    <t>https://www.textgain.com/text-analytics-api/</t>
  </si>
  <si>
    <t>https://www.textibility.com/</t>
  </si>
  <si>
    <t>https://www.textizen.com/api</t>
  </si>
  <si>
    <t>https://www.textking.com/api</t>
  </si>
  <si>
    <t>https://www.textko.com/</t>
  </si>
  <si>
    <t>https://www.textko.com/docs</t>
  </si>
  <si>
    <t>https://www.textlocal.com/integrations/api/</t>
  </si>
  <si>
    <t>https://www.textmagic.com/docs/api/</t>
  </si>
  <si>
    <t>https://www.textmarketer.co.uk/developers/</t>
  </si>
  <si>
    <t>https://www.textmarks.com/api/</t>
  </si>
  <si>
    <t>https://www.textmaster.com/translation-api/</t>
  </si>
  <si>
    <t>https://www.textmunication.com/sms-api/</t>
  </si>
  <si>
    <t>https://www.textrazor.com/</t>
  </si>
  <si>
    <t>https://www.textunited.com/translation-api/</t>
  </si>
  <si>
    <t>https://www.thaiddc.org/p5tao90/59f63a-word-association-api</t>
  </si>
  <si>
    <t>https://www.theassassinalliance.com/activity/p/2830/</t>
  </si>
  <si>
    <t>https://www.theaudiodb.com/api_guide.php</t>
  </si>
  <si>
    <t>https://www.thebasetrip.com/en/documentation</t>
  </si>
  <si>
    <t>https://www.thebasetrip.com/en/documentation/v3/country-details</t>
  </si>
  <si>
    <t>https://www.thebasetrip.com/en/documentation/v3/phrases</t>
  </si>
  <si>
    <t>https://www.thebluealliance.com/apidocs</t>
  </si>
  <si>
    <t>https://www.thechurchapp.org/</t>
  </si>
  <si>
    <t>https://www.thecocktaildb.com/api.php</t>
  </si>
  <si>
    <t>https://www.thecrag.com/it/articolo/api</t>
  </si>
  <si>
    <t>https://www.thegpm.org/</t>
  </si>
  <si>
    <t>https://www.thegreenwebfoundation.org/green-web-feed/</t>
  </si>
  <si>
    <t>https://www.theguardian.com/open-platform/blog/use-the-guardian-politics-api-in-your-election-app</t>
  </si>
  <si>
    <t>https://www.theice.com/market-data/connectivity-and-feeds/ice-data-api</t>
  </si>
  <si>
    <t>https://www.theice.com/technology/isv</t>
  </si>
  <si>
    <t>https://www.themealdb.com/api.php</t>
  </si>
  <si>
    <t>https://www.thepaperboy.com/api/</t>
  </si>
  <si>
    <t>https://www.thesanctuaryproject.org/vendasta-api-review/</t>
  </si>
  <si>
    <t>https://www.theseed.org/servers/</t>
  </si>
  <si>
    <t>https://www.thesportsdb.com/api.php</t>
  </si>
  <si>
    <t>https://www.thesslstore.com/api/</t>
  </si>
  <si>
    <t>https://www.thesugarcreek.com/Default.aspx?p=DynamicModule&amp;pageid=356514&amp;ssid=263661&amp;vnf=1</t>
  </si>
  <si>
    <t>https://www.thetexting.com/</t>
  </si>
  <si>
    <t>https://www.thethingsindustries.com/docs/integrations/mqtt/</t>
  </si>
  <si>
    <t>https://www.thethingsnetwork.org/docs/applications/mqtt/</t>
  </si>
  <si>
    <t>https://www.thethingsnetwork.org/docs/applications/mqtt/api.html</t>
  </si>
  <si>
    <t>https://www.thethingsnetwork.org/docs/applications/tago/</t>
  </si>
  <si>
    <t>https://www.thetradedesk.com/us/our-platform/enterprise-apis</t>
  </si>
  <si>
    <t>https://www.thewebconz.com/</t>
  </si>
  <si>
    <t>https://www.thewebconz.com/xml-api-integration.html</t>
  </si>
  <si>
    <t>https://www.theyachtmarket.com/it/api/</t>
  </si>
  <si>
    <t>https://www.theyworkforyou.com/api/</t>
  </si>
  <si>
    <t>https://www.thingiverse.com/developers</t>
  </si>
  <si>
    <t>https://www.thingiverse.com/thing:1844769</t>
  </si>
  <si>
    <t>https://www.thinklumo.com/lumo-api</t>
  </si>
  <si>
    <t>https://www.thisisant.com/developer/resources/api-documentation</t>
  </si>
  <si>
    <t>https://www.thisisbud.com/</t>
  </si>
  <si>
    <t>https://www.thisismyjam.com/developers</t>
  </si>
  <si>
    <t>https://www.thomsonreuters.com/en/press-releases/2019/october/highq-now-allows-customers-to-offer-scalable-and-repeatable-collaboration-and-process-management-solutions-to-clients-business-users.html</t>
  </si>
  <si>
    <t>https://www.thruinc.com/mft-api-integration/</t>
  </si>
  <si>
    <t>https://www.thrustcurve.org/info/api.html</t>
  </si>
  <si>
    <t>https://www.thum.io/</t>
  </si>
  <si>
    <t>https://www.thum.io/building-a-website-screenshot-generator</t>
  </si>
  <si>
    <t>https://www.thumbalizr.com/api/documentation</t>
  </si>
  <si>
    <t>https://www.thumbr.io/docs</t>
  </si>
  <si>
    <t>https://www.tibco.com/customers/sportradar</t>
  </si>
  <si>
    <t>https://www.tibco.com/products/api-management</t>
  </si>
  <si>
    <t>https://www.ticketcity.com/web-service-api.html</t>
  </si>
  <si>
    <t>https://www.tickspot.com/api</t>
  </si>
  <si>
    <t>https://www.tietoevry.com/en/industries/financial-services/openbanking/API-aggregation/</t>
  </si>
  <si>
    <t>https://www.tilaa.com/en/api-documentation</t>
  </si>
  <si>
    <t>https://www.tilde.com/developers/machine-translation-api</t>
  </si>
  <si>
    <t>https://www.timeanddate.com/extra/search-addon.html</t>
  </si>
  <si>
    <t>https://www.timeanddate.com/services/api/</t>
  </si>
  <si>
    <t>https://www.timeanddate.com/services/api/astronomy-api.html</t>
  </si>
  <si>
    <t>https://www.timeanddate.com/services/api/holiday-api.html</t>
  </si>
  <si>
    <t>https://www.timecamp.com/kb/timecamps-api/</t>
  </si>
  <si>
    <t>https://www.timekit.io/</t>
  </si>
  <si>
    <t>https://www.tincheck.com/pages/developer</t>
  </si>
  <si>
    <t>https://www.tinfoilsecurity.com/developer/api</t>
  </si>
  <si>
    <t>https://www.tixeo.com/tixeo-brings-video-conferencing-to-information-systems-with-its-new-api/</t>
  </si>
  <si>
    <t>https://www.tmforum.org/open-apis/</t>
  </si>
  <si>
    <t>https://www.tmforum.org/press-and-news/att-orange-colt-jointly-develop-sdn-based-business-api-standards/</t>
  </si>
  <si>
    <t>https://www.tmforum.org/press-and-news/globetom-leads-contribution-tm-forums-loyalty-management-open-api/</t>
  </si>
  <si>
    <t>https://www.tmforum.org/resources/interface/catalog-management-api-rest-specificationrestspec_-_catalog_management_v1-3-3/</t>
  </si>
  <si>
    <t>https://www.tmforum.org/resources/interface/tmf620-product-catalog-management-api-rest-specification-r14-5-0/</t>
  </si>
  <si>
    <t>https://www.tmforum.org/resources/interface/tmf621-trouble-ticket-rest-api-specification-r14-5-0/</t>
  </si>
  <si>
    <t>https://www.tmforum.org/resources/interface/tmf622-product-ordering-api-rest-specification-r14-5-0/</t>
  </si>
  <si>
    <t>https://www.tmforum.org/resources/interface/tmf623-sla-management-api-rest-specification-r14-5-0/</t>
  </si>
  <si>
    <t>https://www.tmforum.org/resources/interface/tmf628-performance-management-api-rest-specification-r14-5-0/</t>
  </si>
  <si>
    <t>https://www.tmforum.org/resources/interface/tmf629-customer-management-api-rest-specification-r14-5-0/</t>
  </si>
  <si>
    <t>https://www.tmforum.org/resources/interface/tmf629-party-management-rest-api-specification-r14-5-0/</t>
  </si>
  <si>
    <t>https://www.tmforum.org/resources/interface/tmf635-usage-management-api-rest-specification-r14-5-0/</t>
  </si>
  <si>
    <t>https://www.tmforum.org/resources/interface/tmf636-billing-management-api-rest-specification-r14-5-0/</t>
  </si>
  <si>
    <t>https://www.tmforum.org/resources/interface/tmf637-product-inventory-management-api-rest-specification-r14-5-0/</t>
  </si>
  <si>
    <t>https://www.tmforum.org/resources/page/1/?filter_frameworx-version=12531&amp;filter_topic=2330&amp;filter_document-type=582&amp;s=API+REST+Specification&amp;post_type=product</t>
  </si>
  <si>
    <t>https://www.tmforum.org/resources/page/2/?filter_document-type=582&amp;filter_strategic_program=12931&amp;filter_security=2597</t>
  </si>
  <si>
    <t>https://www.tmforum.org/resources/page/6/?filter_document-type=582&amp;filter_security=72&amp;filter_topic=2330&amp;view=list</t>
  </si>
  <si>
    <t>https://www.tmforum.org/resources/specification/tmf620-product-catalog-management-api-rest-specification-r19-0-0/</t>
  </si>
  <si>
    <t>https://www.tmforum.org/resources/specification/tmf622-product-ordering-management-api-rest-specification-r19-0-0/</t>
  </si>
  <si>
    <t>https://www.tmforum.org/resources/specification/tmf633-service-catalog-api-rest-specification-r18-5-0/</t>
  </si>
  <si>
    <t>https://www.tmforum.org/resources/specification/tmf633-service-catalog-api-user-guide-v4-0-0/</t>
  </si>
  <si>
    <t>https://www.tmforum.org/resources/specification/tmf633-service-catalog-management-api-rest-specification-r16-5-1/</t>
  </si>
  <si>
    <t>https://www.tmforum.org/resources/specification/tmf633-service-catalog-management-api-rest-specification-r17-5-0/</t>
  </si>
  <si>
    <t>https://www.tmforum.org/resources/specification/tmf634-resource-catalog-api-user-guide-v4-1-0/</t>
  </si>
  <si>
    <t>https://www.tmforum.org/resources/specification/tmf634-resource-catalog-management-api-rest-specification-r16-5-1/</t>
  </si>
  <si>
    <t>https://www.tmforum.org/resources/specification/tmf634-resource-catalog-management-api-user-guide-v4-0/</t>
  </si>
  <si>
    <t>https://www.tmforum.org/resources/specification/tmf638-service-inventory-management-api-rest-specification-r16-5-1/</t>
  </si>
  <si>
    <t>https://www.tmforum.org/resources/specification/tmf640-activation-and-configuration-api-rest-specification-r15-5-1/</t>
  </si>
  <si>
    <t>https://www.tmforum.org/resources/specification/tmf641b-service-ordering-api-conformance-profile-v4-0-0/</t>
  </si>
  <si>
    <t>https://www.tmforum.org/resources/specification/tmf641-service-ordering-api-rest-specification-r18-0-0/</t>
  </si>
  <si>
    <t>https://www.tmforum.org/resources/specification/tmf641-service-ordering-api-rest-specification-r18-5-0/</t>
  </si>
  <si>
    <t>https://www.tmforum.org/resources/specification/tmf641-service-ordering-api-user-guide-v-4-0-0/</t>
  </si>
  <si>
    <t>https://www.tmforum.org/resources/specification/tmf641-service-ordering-api-user-guide-v4-1-0/</t>
  </si>
  <si>
    <t>https://www.tmforum.org/resources/specification/tmf641-service-ordering-management-api-rest-specification-r16-5-1/</t>
  </si>
  <si>
    <t>https://www.tmforum.org/resources/specification/tmf644-privacy-management-api-rest-specification-r16-0-1/</t>
  </si>
  <si>
    <t>https://www.tmforum.org/resources/specification/tmf645-service-qualification-api-rest-specification-r18-0-0/</t>
  </si>
  <si>
    <t>https://www.tmforum.org/resources/specification/tmf646-appointment-api-rest-specification-r16-0-1/</t>
  </si>
  <si>
    <t>https://www.tmforum.org/resources/specification/tmf648-quote-api-rest-specification-r16-0-1/</t>
  </si>
  <si>
    <t>https://www.tmforum.org/resources/specification/tmf650-onboarding-management-api-rest-specification-r16-0-1/</t>
  </si>
  <si>
    <t>https://www.tmforum.org/resources/specification/tmf651-agreement-management-api-rest-specification-r16-0-0/</t>
  </si>
  <si>
    <t>https://www.tmforum.org/resources/specification/tmf651-agreement-management-api-rest-specification-r18-0-0/</t>
  </si>
  <si>
    <t>https://www.tmforum.org/resources/specification/tmf652-resource-ordering-management-api-rest-specification-r16-5-1/</t>
  </si>
  <si>
    <t>https://www.tmforum.org/resources/specification/tmf652-resource-order-management-api-user-guide-v4-0-0/</t>
  </si>
  <si>
    <t>https://www.tmforum.org/resources/specification/tmf653-service-test-management-api-rest-specification-r16-5-1/</t>
  </si>
  <si>
    <t>https://www.tmforum.org/resources/specification/tmf653-service-test-management-api-user-guide-v4-0-0/</t>
  </si>
  <si>
    <t>https://www.tmforum.org/resources/specification/tmf654-prepay-balance-management-api-rest-specification-r16-5-1/</t>
  </si>
  <si>
    <t>https://www.tmforum.org/resources/specification/tmf655-change-management-api-rest-specification-r16-5-1/</t>
  </si>
  <si>
    <t>https://www.tmforum.org/resources/specification/tmf655-change-management-api-rest-specification-r18-0-0/</t>
  </si>
  <si>
    <t>https://www.tmforum.org/resources/specification/tmf656-service-problem-management-api-rest-specification-r16-5-1/</t>
  </si>
  <si>
    <t>https://www.tmforum.org/resources/specification/tmf657b-service-quality-management-api-conformance-profile-v4-0-0/</t>
  </si>
  <si>
    <t>https://www.tmforum.org/resources/specification/tmf657-service-quality-management-api-rest-specification-r16-5-1/</t>
  </si>
  <si>
    <t>https://www.tmforum.org/resources/specification/tmf657-service-quality-management-api-rest-specification-r18-0-0/</t>
  </si>
  <si>
    <t>https://www.tmforum.org/resources/specification/tmf657-service-quality-management-api-user-guide-v4-0/</t>
  </si>
  <si>
    <t>https://www.tmforum.org/resources/specification/tmf658-loyalty-management-api-rest-specification-r17-0-1/</t>
  </si>
  <si>
    <t>https://www.tmforum.org/resources/specification/tmf673-geographic-address-api-rest-specification-r17-5-0/</t>
  </si>
  <si>
    <t>https://www.tmforum.org/resources/standard/entity-provisioning-business-agreement/</t>
  </si>
  <si>
    <t>https://www.tmforum.org/resources/standard/order-management-api-rest-specificationproductorder_restspec_v1_0_6/</t>
  </si>
  <si>
    <t>https://www.tmforum.org/resources/standard/tmf641-service-ordering-api-rest-specification-r15-5-1/</t>
  </si>
  <si>
    <t>https://www.tmforum.org/resources/technical-report/tr255-entity-provisioning-for-network-functions-and-network-services-r16-0-1/</t>
  </si>
  <si>
    <t>https://www.tmforum.org/resources/technical-report/tr255-entity-provisioning-for-network-functions-and-network-services-r16-5-1/</t>
  </si>
  <si>
    <t>https://www.tmforum.org/wp-content/uploads/2017/02/Salesforce-eTOM-1.3.5-CustomerInteractionMgt-Mapping-Doc.pdf</t>
  </si>
  <si>
    <t>https://www.tnz.co.nz/Services/SMS/APIs/</t>
  </si>
  <si>
    <t>https://www.tokenanalyst.io/</t>
  </si>
  <si>
    <t>https://www.tokyoartbeat.com/resources/doc/api.en</t>
  </si>
  <si>
    <t>https://www.tokyoartbeat.com/tablog/entries.en/2008/08/art-beat-api.html</t>
  </si>
  <si>
    <t>https://www.tollsmart.com/developer/toll-api/</t>
  </si>
  <si>
    <t>https://www.tomtom.com/products/historical-traffic-stats/</t>
  </si>
  <si>
    <t>https://www.tomtom.com/products/maps-navigation-apis-sdks/</t>
  </si>
  <si>
    <t>https://www.toon.eu/toonapi</t>
  </si>
  <si>
    <t>https://www.topbestalternatives.com/whoisjson-whois-api-in-json-xml/</t>
  </si>
  <si>
    <t>https://www.topdownproteomics.org/</t>
  </si>
  <si>
    <t>https://www.topicaplus.com/index.php?page=API-Documentation</t>
  </si>
  <si>
    <t>https://www.topproducer.com/campus/top-producer/setup/lead-providers/lts-integration-inquiry/</t>
  </si>
  <si>
    <t>https://www.torocloud.com/integrate/io.toro.nbavthree.rotoballer.articles</t>
  </si>
  <si>
    <t>https://www.toronto.ca/home/311-toronto-at-your-service/open311-api-and-mobile-apps/</t>
  </si>
  <si>
    <t>https://www.tossabledigits.com/support.php?p=api_documentation</t>
  </si>
  <si>
    <t>https://www.touchflows.com/salesforce-social-customer-care/</t>
  </si>
  <si>
    <t>https://www.tourcms.com/support/api/</t>
  </si>
  <si>
    <t>https://www.towerdata.com/</t>
  </si>
  <si>
    <t>https://www.towerdata.com/email-activity-metrics</t>
  </si>
  <si>
    <t>https://www.towerdata.com/Portals/68599/docs/TowerData-API-Documentation.pdf</t>
  </si>
  <si>
    <t>https://www.tp-link.com/us/support/faq/2274/</t>
  </si>
  <si>
    <t>https://www.tppwholesale.com.au/api/</t>
  </si>
  <si>
    <t>https://www.traccar.org/traccar-api/</t>
  </si>
  <si>
    <t>https://www.trackingmore.com/api-index.html</t>
  </si>
  <si>
    <t>https://www.trackingmore.com/detrack-tracking-api.html</t>
  </si>
  <si>
    <t>https://www.trackingmore.com/expeditors-tracking-api.html</t>
  </si>
  <si>
    <t>https://www.trackingmore.com/royal-mail-tracking.html</t>
  </si>
  <si>
    <t>https://www.trackingmore.com/royal-mail-tracking-api.html</t>
  </si>
  <si>
    <t>https://www.trackingmore.com/webhook.html</t>
  </si>
  <si>
    <t>https://www.tracktry.com/api-index.html</t>
  </si>
  <si>
    <t>https://www.trade.tf/user/api/key</t>
  </si>
  <si>
    <t>https://www.tradenity.com/</t>
  </si>
  <si>
    <t>https://www.tradestation.com/platforms-and-tools/web-api/</t>
  </si>
  <si>
    <t>https://www.tradewex.com/Home/Integration</t>
  </si>
  <si>
    <t>https://www.tradingtechnologies.com/xtrader-help/apis/tt-api/tt-api-overview/</t>
  </si>
  <si>
    <t>https://www.tradingtechnologies.com/xtrader-help/apis/tt-user-setup-api/tt-user-setup-api-resources/</t>
  </si>
  <si>
    <t>https://www.tradingtechnologies.com/xtrader-help/apis/x_trader-api/</t>
  </si>
  <si>
    <t>https://www.trafiklab.se/api</t>
  </si>
  <si>
    <t>https://www.trafiklab.se/api/resrobot-reseplanerare</t>
  </si>
  <si>
    <t>https://www.traileraddict.com/trailerapi</t>
  </si>
  <si>
    <t>https://www.trailforks.com/about/api/</t>
  </si>
  <si>
    <t>https://www.trailrunproject.com/data</t>
  </si>
  <si>
    <t>https://www.transactcampus.com/</t>
  </si>
  <si>
    <t>https://www.transavia.com/en-NL/innovation/register-developer-portal/</t>
  </si>
  <si>
    <t>https://www.transaxt.com/API/</t>
  </si>
  <si>
    <t>https://www.transdirect.com.au/education/developers-centre/</t>
  </si>
  <si>
    <t>https://www.transit.land/documentation/datastore/api-endpoints</t>
  </si>
  <si>
    <t>https://www.transitchicago.com/developers/</t>
  </si>
  <si>
    <t>https://www.transitchicago.com/developers/alerts/</t>
  </si>
  <si>
    <t>https://www.transitchicago.com/developers/bustracker/</t>
  </si>
  <si>
    <t>https://www.transitchicago.com/developers/traintracker/</t>
  </si>
  <si>
    <t>https://www.transitchicago.com/developers/ttdocs/</t>
  </si>
  <si>
    <t>https://www.translatemedia.com/api/</t>
  </si>
  <si>
    <t>https://www.transparency.treasury.gov/article/api-debt-to-the-penny</t>
  </si>
  <si>
    <t>https://www.transparency.treasury.gov/article/using-our-apis</t>
  </si>
  <si>
    <t>https://www.transpay.com/blog/tag/mass-pay-api</t>
  </si>
  <si>
    <t>https://www.transportapi.com/</t>
  </si>
  <si>
    <t>https://www.travel-advisory.info/data-api</t>
  </si>
  <si>
    <t>https://www.traveldailynews.com/post/hotelspros-new-generation-api-coral-will-minimize-booking-errors?source=post_page-----38da98f774fd----------------------</t>
  </si>
  <si>
    <t>https://www.traveldailynews.com/post/travelogix-signs-agreement-with-airline-data-specialists-airhex</t>
  </si>
  <si>
    <t>https://www.travelnursesource.com/documentation/api</t>
  </si>
  <si>
    <t>https://www.travelopro.com/best-travel-API.php</t>
  </si>
  <si>
    <t>https://www.travelopro.com/ebookers.php</t>
  </si>
  <si>
    <t>https://www.travelport.com/products/api</t>
  </si>
  <si>
    <t>https://www.trawex.com/car-rental-api.php</t>
  </si>
  <si>
    <t>https://www.trawex.com/flight-api.php</t>
  </si>
  <si>
    <t>https://www.trawex.com/hotel-api.php</t>
  </si>
  <si>
    <t>https://www.trawex.com/jac-travel.php</t>
  </si>
  <si>
    <t>https://www.trawex.com/sightseeing-api.php</t>
  </si>
  <si>
    <t>https://www.trawex.com/transfer-api.php</t>
  </si>
  <si>
    <t>https://www.trawex.com/vacation-packages.php</t>
  </si>
  <si>
    <t>https://www.trawex.com/what-is-travel-api.php</t>
  </si>
  <si>
    <t>https://www.trawex.com/xml-api-integrations.php</t>
  </si>
  <si>
    <t>https://www.treasuredata.com/data-integrations/</t>
  </si>
  <si>
    <t>https://www.treasurydirect.gov/webapis/webapisdebt.htm</t>
  </si>
  <si>
    <t>https://www.treasurydirect.gov/webapis/webapisecurities.htm</t>
  </si>
  <si>
    <t>https://www.treasurydirect.gov/webapis/webapisindex.htm</t>
  </si>
  <si>
    <t>https://www.trellian.com/press/keyworddiscovery.htm</t>
  </si>
  <si>
    <t>https://www.trendmicro.com/fr_fr/business/products/hybrid-cloud/smart-check-image-scanning.html</t>
  </si>
  <si>
    <t>https://www.tribepayments.com/</t>
  </si>
  <si>
    <t>https://www.tricentis.com/wp-content/uploads/2019/01/Tosca-Testsuite-API_Factsheet_20160920.pdf</t>
  </si>
  <si>
    <t>https://www.tripadvisor.it/Restaurant_Review-g652017-d6210304-Reviews-Antica_Pizzeria_Piano_d_api-Acireale_Province_of_Catania_Sicily.html</t>
  </si>
  <si>
    <t>https://www.tripexpert.com/api</t>
  </si>
  <si>
    <t>https://www.tripit.com/developer</t>
  </si>
  <si>
    <t>https://www.triposo.com/</t>
  </si>
  <si>
    <t>https://www.triposo.com/api/</t>
  </si>
  <si>
    <t>https://www.trireg.com/api/DirectorAPI.aspx</t>
  </si>
  <si>
    <t>https://www.trireg.com/api/EventSearchDoc.aspx</t>
  </si>
  <si>
    <t>https://www.trkd.thomsonreuters.com/</t>
  </si>
  <si>
    <t>https://www.tronalddump.io/</t>
  </si>
  <si>
    <t>https://www.trongrid.io/</t>
  </si>
  <si>
    <t>https://www.troopmessenger.com/chat-api-solution</t>
  </si>
  <si>
    <t>https://www.tropicalfruitandveg.com/tfvapi.php</t>
  </si>
  <si>
    <t>https://www.troposphere.io/developer</t>
  </si>
  <si>
    <t>https://www.truckparkingeurope.com/developers-truck-parking-api/</t>
  </si>
  <si>
    <t>https://www.trueaccord.com/docs/api/v1</t>
  </si>
  <si>
    <t>https://www.truecommerce.com/xml</t>
  </si>
  <si>
    <t>https://www.trueface.ai/</t>
  </si>
  <si>
    <t>https://www.truesocialmetrics.com/dev?locale=fr_FR</t>
  </si>
  <si>
    <t>https://www.truevault.com/api-overview</t>
  </si>
  <si>
    <t>https://www.truework.com/verifications/eatstreet-employment-verification/</t>
  </si>
  <si>
    <t>https://www.trulia.com/blog/tech/graphql-one-endpoint-to-rule-them-all/</t>
  </si>
  <si>
    <t>https://www.trumpia.com/api/overview</t>
  </si>
  <si>
    <t>https://www.trustev.com/developers/</t>
  </si>
  <si>
    <t>https://www.trustradius.com/compare-products/ibm-api-connect-vs-oracle-api-manager</t>
  </si>
  <si>
    <t>https://www.trustyou.com/products/review-data</t>
  </si>
  <si>
    <t>https://www.trymyui.com/features/api-access</t>
  </si>
  <si>
    <t>https://www.tsys.com/Assets/TSYS-old/downloads/br_manage-fraud-and-empower-your-cardholders-with-tsys-alerts.pdf</t>
  </si>
  <si>
    <t>https://www.ttrstatus.com/api.php</t>
  </si>
  <si>
    <t>https://www.tucia.com/api</t>
  </si>
  <si>
    <t>https://www.tumblr.com/docs/en/api/v2</t>
  </si>
  <si>
    <t>https://www.tune.com/resources/data-and-privacy/privacy-policies/tmc-privacy-policy/</t>
  </si>
  <si>
    <t>https://www.tunefind.com/product/api</t>
  </si>
  <si>
    <t>https://www.tunefind.com/product/api-docs-v2</t>
  </si>
  <si>
    <t>https://www.tutorialfor.com/questions-151361.htm</t>
  </si>
  <si>
    <t>https://www.tuxx.uk/countries/germany/schoolholidays/2019/</t>
  </si>
  <si>
    <t>https://www.tuxxinfo.com/planning/calendar/2021/</t>
  </si>
  <si>
    <t>https://www.tvmaze.com/api</t>
  </si>
  <si>
    <t>https://www.twai.com/PerfectAPIPlatform.html</t>
  </si>
  <si>
    <t>https://www.twdb.texas.gov/waterplanning/swp/index.asp</t>
  </si>
  <si>
    <t>https://www.twelvedata.com/</t>
  </si>
  <si>
    <t>https://www.twentythree.net/api/overview</t>
  </si>
  <si>
    <t>https://www.twiddla.com/API/Reference.aspx</t>
  </si>
  <si>
    <t>https://www.twilio.com/</t>
  </si>
  <si>
    <t>https://www.twilio.com/blog/2016/04/coding-the-way-to-a-human-right-human-utility-gives-under-served-communities-access-to-water.html</t>
  </si>
  <si>
    <t>https://www.twilio.com/blog/authy-api-and-google-authenticator</t>
  </si>
  <si>
    <t>https://www.twilio.com/blog/tag/telegram</t>
  </si>
  <si>
    <t>https://www.twilio.com/docs/add-ons/api/add-on-management</t>
  </si>
  <si>
    <t>https://www.twilio.com/docs/authy/api</t>
  </si>
  <si>
    <t>https://www.twilio.com/docs/chat/rest</t>
  </si>
  <si>
    <t>https://www.twilio.com/docs/glossary/what-is-sms-api-short-messaging-service</t>
  </si>
  <si>
    <t>https://www.twilio.com/docs/iot/wireless/api</t>
  </si>
  <si>
    <t>https://www.twilio.com/docs/lookup/api</t>
  </si>
  <si>
    <t>https://www.twilio.com/docs/notify</t>
  </si>
  <si>
    <t>https://www.twilio.com/docs/notify/api</t>
  </si>
  <si>
    <t>https://www.twilio.com/docs/sms/tutorials/how-to-send-sms-messages</t>
  </si>
  <si>
    <t>https://www.twilio.com/docs/sync</t>
  </si>
  <si>
    <t>https://www.twilio.com/docs/taskrouter/api/task-queue</t>
  </si>
  <si>
    <t>https://www.twilio.com/docs/usage/api</t>
  </si>
  <si>
    <t>https://www.twilio.com/docs/verify/api</t>
  </si>
  <si>
    <t>https://www.twilio.com/docs/video</t>
  </si>
  <si>
    <t>https://www.twilio.com/docs/video/javascript-v1-using-the-datatrack-api</t>
  </si>
  <si>
    <t>https://www.twilio.com/docs/voice</t>
  </si>
  <si>
    <t>https://www.twilio.com/fax</t>
  </si>
  <si>
    <t>https://www.twilio.com/messaging</t>
  </si>
  <si>
    <t>https://www.twilio.com/pricing</t>
  </si>
  <si>
    <t>https://www.twilio.com/sms</t>
  </si>
  <si>
    <t>https://www.twilio.com/sms/pricing/kr</t>
  </si>
  <si>
    <t>https://www.twilio.com/sms/pricing/us</t>
  </si>
  <si>
    <t>https://www.twilio.com/verify</t>
  </si>
  <si>
    <t>https://www.twinword.com/api/</t>
  </si>
  <si>
    <t>https://www.twinword.com/api/category-recommendation.php</t>
  </si>
  <si>
    <t>https://www.twinword.com/api/emotion-analysis.php</t>
  </si>
  <si>
    <t>https://www.twinword.com/api/language-scoring.php</t>
  </si>
  <si>
    <t>https://www.twinword.com/api/lemmatizer.php</t>
  </si>
  <si>
    <t>https://www.twinword.com/api/sentiment-analysis.php</t>
  </si>
  <si>
    <t>https://www.twinword.com/api/topic-tagging.php</t>
  </si>
  <si>
    <t>https://www.twinword.com/api/visual-context-graph.php</t>
  </si>
  <si>
    <t>https://www.twinword.com/api/word-associations.php</t>
  </si>
  <si>
    <t>https://www.twinword.com/api/word-dictionary.php</t>
  </si>
  <si>
    <t>https://www.twinword.com/api/word-quiz.php</t>
  </si>
  <si>
    <t>https://www.twizo.com/developers/documentation/</t>
  </si>
  <si>
    <t>https://www.twodns.de/en/api</t>
  </si>
  <si>
    <t>https://www.txtimpact.com/sms-gateway-api</t>
  </si>
  <si>
    <t>https://www.txtnation.com/business-sms/bulk-sms-gateway/</t>
  </si>
  <si>
    <t>https://www.txtnation.com/mobile-messaging/hlr-number-lookup/</t>
  </si>
  <si>
    <t>https://www.tyntec.com/</t>
  </si>
  <si>
    <t>https://www.tyntec.com/docs/faq-authentication-general-how-does-2fa-api-work</t>
  </si>
  <si>
    <t>https://www.tyntec.com/docs/portability-check-quick-start</t>
  </si>
  <si>
    <t>https://www.typepad.com/services/apidocs?</t>
  </si>
  <si>
    <t>https://www.uaudio.com/uad-plugins/channel-strips/api-vision-channel-strip.html</t>
  </si>
  <si>
    <t>https://www.uberconference.com/integrations</t>
  </si>
  <si>
    <t>https://www.ucla.edu/uclain/docs/api/</t>
  </si>
  <si>
    <t>https://www.uclassify.com/</t>
  </si>
  <si>
    <t>https://www.udemy.com/developers/</t>
  </si>
  <si>
    <t>https://www.ud-reselling.com/en/webinterface-api/</t>
  </si>
  <si>
    <t>https://www.ugal.com/api-doc</t>
  </si>
  <si>
    <t>https://www.ugc.ac.in/pdfnews/8377302_English.pdf</t>
  </si>
  <si>
    <t>https://www.ukfast.co.uk/ukfast-apis.html</t>
  </si>
  <si>
    <t>https://www.ultimate.ai/integrations/giosg</t>
  </si>
  <si>
    <t>https://www.ultracart.com/resources/documentation/white-papers/revenue-enhancement/affiliate-management/</t>
  </si>
  <si>
    <t>https://www.ultrahook.com/faq</t>
  </si>
  <si>
    <t>https://www.umr-lops.fr/naarc/m/docs/api/howto.html</t>
  </si>
  <si>
    <t>https://www.un.org/en/file/71231/download?token=nZUlTU1f</t>
  </si>
  <si>
    <t>https://www.unavco.org/data/sar/sar.html</t>
  </si>
  <si>
    <t>https://www.unblu.com/en/docs/latest/</t>
  </si>
  <si>
    <t>https://www.unblu.com/en/product/integration/</t>
  </si>
  <si>
    <t>https://www.undagrid.com/specsservices/documentation/api</t>
  </si>
  <si>
    <t>https://www.unelmamail.com/</t>
  </si>
  <si>
    <t>https://www.unhcr.org/global-public-api.html</t>
  </si>
  <si>
    <t>https://www.unified-patent-court.org/development</t>
  </si>
  <si>
    <t>https://www.unified-patent-court.org/documents</t>
  </si>
  <si>
    <t>https://www.unifiedpatents.com/</t>
  </si>
  <si>
    <t>https://www.unifiedsoftware.co.uk/solutions/swift-bic-and-iban-validation/</t>
  </si>
  <si>
    <t>https://www.uniflip.com/support/rest_api/</t>
  </si>
  <si>
    <t>https://www.unilogcorp.com/b2b-ecommerce-platform/integrations/</t>
  </si>
  <si>
    <t>https://www.unioncountync.gov/departments/gismaps/resources/downloadable-gis-data</t>
  </si>
  <si>
    <t>https://www.uniprot.org/help/programmatic_access</t>
  </si>
  <si>
    <t>https://www.unissu.com/proptech-company/data-nerds</t>
  </si>
  <si>
    <t>https://www.united-domains.de/help/faq/dns-eintraege</t>
  </si>
  <si>
    <t>https://www.univarsolutions.com/markets/pharmaceutical/apis-excipients/</t>
  </si>
  <si>
    <t>https://www.univarsolutions.com/markets/pharmaceutical/traditional-pharma/</t>
  </si>
  <si>
    <t>https://www.universign.com/en/api/</t>
  </si>
  <si>
    <t>https://www.unocoin.com/in/support/api-documentation</t>
  </si>
  <si>
    <t>https://www.up.com/customers/all/api-developer/index.htm</t>
  </si>
  <si>
    <t>https://www.upcall.com/en/api/v2/docs</t>
  </si>
  <si>
    <t>https://www.uplead.com/api</t>
  </si>
  <si>
    <t>https://www.uplead.com/company-name-to-domain-api/</t>
  </si>
  <si>
    <t>https://www.ups.com/us/en/services/technology-integration/address-validation-street-level.page</t>
  </si>
  <si>
    <t>https://www.ups.com/us/en/services/technology-integration/gemini-api.page</t>
  </si>
  <si>
    <t>https://www.ups.com/us/en/services/technology-integration/locator-api.page</t>
  </si>
  <si>
    <t>https://www.ups.com/us/en/services/technology-integration/online-tools-rates-svc.page</t>
  </si>
  <si>
    <t>https://www.ups.com/us/en/services/technology-integration/online-tools-shipping.page</t>
  </si>
  <si>
    <t>https://www.ups.com/us/en/services/technology-integration/online-tools-signature-tracking.page</t>
  </si>
  <si>
    <t>https://www.ups.com/us/en/services/technology-integration/online-tools-tnt.page</t>
  </si>
  <si>
    <t>https://www.ups.com/us/en/services/technology-integration/online-tools-tracking.page</t>
  </si>
  <si>
    <t>https://www.ups.com/us/en/services/technology-integration/online-tools-tradeability-web-svcs.page</t>
  </si>
  <si>
    <t>https://www.ups.com/us/en/services/technology-integration/paperless-document-api.page</t>
  </si>
  <si>
    <t>https://www.ups.com/us/en/services/technology-integration/pickup-api.page</t>
  </si>
  <si>
    <t>https://www.ups.com/us/en/services/technology-integration/qv-download.page</t>
  </si>
  <si>
    <t>https://www.ups.com/us/en/services/technology-integration/us-address-validation.page</t>
  </si>
  <si>
    <t>https://www.ups.com/us/en/tracking/api.page</t>
  </si>
  <si>
    <t>https://www.upstart.com/for-banks/credit-decision-api/</t>
  </si>
  <si>
    <t>https://www.uptrends.com/support/kb/api</t>
  </si>
  <si>
    <t>https://www.url2png.com/docs</t>
  </si>
  <si>
    <t>https://www.urthecast.com/geosys/geosys-api/</t>
  </si>
  <si>
    <t>https://www.urthecast.com/geosys/geosys-api/api-sign-up/</t>
  </si>
  <si>
    <t>https://www.usa.gov/developer</t>
  </si>
  <si>
    <t>https://www.usa.gov/mobile-apps</t>
  </si>
  <si>
    <t>https://www.usda.gov/giseas1/rest/services/BioRefineryTool/DemandInfrastructure_BaseLayers/MapServer/15</t>
  </si>
  <si>
    <t>https://www.useanvil.com/pdf-filling-api/</t>
  </si>
  <si>
    <t>https://www.usefulfeedback.com/integration/rest-api/</t>
  </si>
  <si>
    <t>https://www.usenix.org/system/files/sec19-thomas.pdf</t>
  </si>
  <si>
    <t>https://www.usewheelhouse.com/blog/rentivo-review/</t>
  </si>
  <si>
    <t>https://www.usfundamentals.com/</t>
  </si>
  <si>
    <t>https://www.usgs.gov/centers/eros/science/usgs-eros-archive-digital-elevation-hydro1k</t>
  </si>
  <si>
    <t>https://www.usgs.gov/centers/ot-water/science/graphing-water-information-system-gwis-javascript-api</t>
  </si>
  <si>
    <t>https://www.usgs.gov/centers/tx-water/science/usgs-search-api</t>
  </si>
  <si>
    <t>https://www.usgs.gov/media/images/usgs-search-api</t>
  </si>
  <si>
    <t>https://www.usgs.gov/news/usgs-releases-new-javascript-library-create-location-search-widgets-web-applications</t>
  </si>
  <si>
    <t>https://www.usgs.gov/products/data-and-tools/apis</t>
  </si>
  <si>
    <t>https://www.usgs.gov/software/api-graphing-water-information-system-gwis</t>
  </si>
  <si>
    <t>https://www.usgs.gov/software/api-usgs-search</t>
  </si>
  <si>
    <t>https://www.usno.navy.mil/USNO/astronomical-applications</t>
  </si>
  <si>
    <t>https://www.usps.com/business/web-tools-apis/</t>
  </si>
  <si>
    <t>https://www.usps.com/business/web-tools-apis/2021-web-tools-release-notes.pdf</t>
  </si>
  <si>
    <t>https://www.usps.com/business/web-tools-apis/address-information-api.htm</t>
  </si>
  <si>
    <t>https://www.usps.com/business/web-tools-apis/archive/2019-web-tools-release-notes-1-3.pdf</t>
  </si>
  <si>
    <t>https://www.usps.com/business/web-tools-apis/documentation-updates.htm</t>
  </si>
  <si>
    <t>https://www.usps.com/business/web-tools-apis/domestic-mail-service-standards-api.htm</t>
  </si>
  <si>
    <t>https://www.usps.com/business/web-tools-apis/evs-international-label-api.htm</t>
  </si>
  <si>
    <t>https://www.usps.com/business/web-tools-apis/evs-label-api.htm</t>
  </si>
  <si>
    <t>https://www.usps.com/business/web-tools-apis/faqs-label-api-restrictions.pdf</t>
  </si>
  <si>
    <t>https://www.usps.com/business/web-tools-apis/hold-for-pickup-facilities-lookup-api.htm</t>
  </si>
  <si>
    <t>https://www.usps.com/business/web-tools-apis/package-pickup-api.htm</t>
  </si>
  <si>
    <t>https://www.usps.com/business/web-tools-apis/rate-calculator-api.htm</t>
  </si>
  <si>
    <t>https://www.usps.com/business/web-tools-apis/rate-calculator-api_files/rate-calculator-api.htm</t>
  </si>
  <si>
    <t>https://www.usps.com/business/web-tools-apis/scan-api.htm</t>
  </si>
  <si>
    <t>https://www.usps.com/business/web-tools-apis/track-and-confirm-api.htm</t>
  </si>
  <si>
    <t>https://www.usps.com/business/web-tools-apis/track-and-confirm-api_files/track-and-confirm-api.htm</t>
  </si>
  <si>
    <t>https://www.usps-internationaline.com/business/web-tools-apis/evs-label-api.pdf</t>
  </si>
  <si>
    <t>https://www.utata.org/services/api/</t>
  </si>
  <si>
    <t>https://www.vagrantup.com/vagrant-cloud/api</t>
  </si>
  <si>
    <t>https://www.valigara.com/features/external-integrations/api/</t>
  </si>
  <si>
    <t>https://www.vam.ac.uk/api</t>
  </si>
  <si>
    <t>https://www.vamp-plugins.org/develop.html</t>
  </si>
  <si>
    <t>https://www.varietyinsight.com/varietyinsightapi/</t>
  </si>
  <si>
    <t>https://www.varinsights.com/doc/merchantware-webservices-api-0001</t>
  </si>
  <si>
    <t>https://www.vastapi.it/</t>
  </si>
  <si>
    <t>https://www.vaultproject.io/api</t>
  </si>
  <si>
    <t>https://www.vaultproject.io/api/secret/pki</t>
  </si>
  <si>
    <t>https://www.vdocipher.com/page/api</t>
  </si>
  <si>
    <t>https://www.vectorworks.net/support/custom/sdk</t>
  </si>
  <si>
    <t>https://www.veem.com/developers/</t>
  </si>
  <si>
    <t>https://www.vehiclesmart.com/vehicle-smart-api.html</t>
  </si>
  <si>
    <t>https://www.vendasta.com/content-library/webinars/brand-analytics-deep-dive/</t>
  </si>
  <si>
    <t>https://www.vendasta.com/platform/branding-integration/</t>
  </si>
  <si>
    <t>https://www.vendavo.com/pricing/fall-2020-updates-for-vendavo-enterprise-profitability-solutions/</t>
  </si>
  <si>
    <t>https://www.ventureradar.com/keyword/Autonomous%20asset%20management</t>
  </si>
  <si>
    <t>https://www.ventureradar.com/keyword/Sentiment%20Analysis</t>
  </si>
  <si>
    <t>https://www.ventureradar.com/similar/Clarifai/74191962-459e-4999-a324-c2461ecab289</t>
  </si>
  <si>
    <t>https://www.ventureradar.com/similar/HAL24K/669eda06-0fd7-4264-8e15-c52e1ac6a0f9</t>
  </si>
  <si>
    <t>https://www.venzee.com/</t>
  </si>
  <si>
    <t>https://www.veoh.com/rest/v2/doc.html</t>
  </si>
  <si>
    <t>https://www.verifile.co.uk/api</t>
  </si>
  <si>
    <t>https://www.verint.com/engagement/your-role/it/</t>
  </si>
  <si>
    <t>https://www.verizonconnect.com/services/api-integration/</t>
  </si>
  <si>
    <t>https://www.versioneye.com/</t>
  </si>
  <si>
    <t>https://www.versussportssimulator.com/</t>
  </si>
  <si>
    <t>https://www.vertabelo.com/blog/vertabelo-api/</t>
  </si>
  <si>
    <t>https://www.vertica.com/docs/9.2.x/HTML/Content/Authoring/ConnectingToVertica/ManagementAPI/GeneralAPI/GETapi.htm</t>
  </si>
  <si>
    <t>https://www.veryfi.com/ocr-api/self-serve-walk-through/</t>
  </si>
  <si>
    <t>https://www.vestorly.com/developers/</t>
  </si>
  <si>
    <t>https://www.vexflow.com/</t>
  </si>
  <si>
    <t>https://www.vianett.com/en/developers/sms-api-overview</t>
  </si>
  <si>
    <t>https://www.video-corsi.com/javascript_jquery/rest_api_per_testare_operazioni_via_http.htm</t>
  </si>
  <si>
    <t>https://www.vidrovr.com/developer/getstarted.html</t>
  </si>
  <si>
    <t>https://www.vidyard.com/developers/</t>
  </si>
  <si>
    <t>https://www.vidyo.com/video-conferencing-solutions/service/developer</t>
  </si>
  <si>
    <t>https://www.viewpath.com/</t>
  </si>
  <si>
    <t>https://www.vinaudit.com/vehicle-history-api</t>
  </si>
  <si>
    <t>https://www.vinfreecheck.com/vin-decoding-api</t>
  </si>
  <si>
    <t>https://www.virool.com/</t>
  </si>
  <si>
    <t>https://www.virool.com/inline</t>
  </si>
  <si>
    <t>https://www.virtuallyghetto.com/2017/09/automating-vm-keystrokes-using-the-vsphere-api-powercli.html</t>
  </si>
  <si>
    <t>https://www.virtuix.com/developers/</t>
  </si>
  <si>
    <t>https://www.virustotal.com/intelligence/help/automation/</t>
  </si>
  <si>
    <t>https://www.visa.com.pe/content/VISA/usa/englishlanguagemaster/en_US/home/visa-everywhere/innovation/5-digital-payment-trends-transforming-commerce.html</t>
  </si>
  <si>
    <t>https://www.visa.mn/en_MN/partner-with-us/developer/risk-fraud.html</t>
  </si>
  <si>
    <t>https://www.visionhelpdesk.com/developer-api</t>
  </si>
  <si>
    <t>https://www.visionproject.se/api/docs/index.html</t>
  </si>
  <si>
    <t>https://www.visualcrossing.com/weather-api</t>
  </si>
  <si>
    <t>https://www.visualead.com/posts/api/</t>
  </si>
  <si>
    <t>https://www.vivocha.com/integrations-and-api/</t>
  </si>
  <si>
    <t>https://www.vmware.com/products/workspace-one/intelligence-consumer-apps.html</t>
  </si>
  <si>
    <t>https://www.vocapia.com/speech-to-text-api.html</t>
  </si>
  <si>
    <t>https://www.vodacom.cd/particulier/m-pesa/service-financier/les-apis-mpesa</t>
  </si>
  <si>
    <t>https://www.voicebase.com/developer-api-for-speech-analytics/</t>
  </si>
  <si>
    <t>https://www.voicecloud.com/developers/</t>
  </si>
  <si>
    <t>https://www.voiceforge.com/</t>
  </si>
  <si>
    <t>https://www.voicepingapp.com/blog/voiceping-enterprise-communication-api</t>
  </si>
  <si>
    <t>https://www.voicepods.com/</t>
  </si>
  <si>
    <t>https://www.voices.com/partners</t>
  </si>
  <si>
    <t>https://www.voilanorbert.com/</t>
  </si>
  <si>
    <t>https://www.voilanorbert.com/api/</t>
  </si>
  <si>
    <t>https://www.voip-info.org/didforsale/</t>
  </si>
  <si>
    <t>https://www.voip-info.org/voice2phone-outbound-call-api/</t>
  </si>
  <si>
    <t>https://www.voiq.com/integrations</t>
  </si>
  <si>
    <t>https://www.volterra.io/docs/api</t>
  </si>
  <si>
    <t>https://www.vonage.com/communications-apis/</t>
  </si>
  <si>
    <t>https://www.vonage.com/communications-apis/dispatch/</t>
  </si>
  <si>
    <t>https://www.vonage.com/communications-apis/messages/</t>
  </si>
  <si>
    <t>https://www.vonage.com/communications-apis/messages/developer/</t>
  </si>
  <si>
    <t>https://www.vonage.com/communications-apis/pricing/</t>
  </si>
  <si>
    <t>https://www.vonage.com/communications-apis/verify/</t>
  </si>
  <si>
    <t>https://www.voog.com/developers/api</t>
  </si>
  <si>
    <t>https://www.votigo.com/solutions/developer.php</t>
  </si>
  <si>
    <t>https://www.voxbone.com/api/</t>
  </si>
  <si>
    <t>https://www.vtiger.com/docs/rest-api-for-vtiger</t>
  </si>
  <si>
    <t>https://www.vultr.com/resources/developers/</t>
  </si>
  <si>
    <t>https://www.vyking.io/</t>
  </si>
  <si>
    <t>https://www.w3.org/2008/Talks/0904-fit2008/geoloc-ms/slides.html</t>
  </si>
  <si>
    <t>https://www.w3.org/2011/10/integration-workshop/p/OpenUniversity.pdf</t>
  </si>
  <si>
    <t>https://www.w3.org/blog/webauthn/</t>
  </si>
  <si>
    <t>https://www.w3.org/TR/2011/WD-resource-timing-20110524/</t>
  </si>
  <si>
    <t>https://www.w3.org/TR/2012/CR-resource-timing-20120522/</t>
  </si>
  <si>
    <t>https://www.w3.org/TR/2012/WD-proximity-20120712/</t>
  </si>
  <si>
    <t>https://www.w3.org/TR/2014/CR-resource-timing-20140325/</t>
  </si>
  <si>
    <t>https://www.w3.org/TR/2015/REC-notifications-20151022/</t>
  </si>
  <si>
    <t>https://www.w3.org/TR/activitypub/</t>
  </si>
  <si>
    <t>https://www.w3.org/TR/audio-output/</t>
  </si>
  <si>
    <t>https://www.w3.org/TR/clipboard-apis/</t>
  </si>
  <si>
    <t>https://www.w3.org/TR/contacts-manager-api/</t>
  </si>
  <si>
    <t>https://www.w3.org/TR/COWL/</t>
  </si>
  <si>
    <t>https://www.w3.org/TR/credential-management-1/</t>
  </si>
  <si>
    <t>https://www.w3.org/TR/cssom-view-1/</t>
  </si>
  <si>
    <t>https://www.w3.org/TR/css-properties-values-api-1/</t>
  </si>
  <si>
    <t>https://www.w3.org/TR/device-memory/</t>
  </si>
  <si>
    <t>https://www.w3.org/TR/DOM-Parsing/</t>
  </si>
  <si>
    <t>https://www.w3.org/TR/encrypted-media/</t>
  </si>
  <si>
    <t>https://www.w3.org/TR/FileAPI/</t>
  </si>
  <si>
    <t>https://www.w3.org/TR/findtext/</t>
  </si>
  <si>
    <t>https://www.w3.org/TR/generic-sensor/</t>
  </si>
  <si>
    <t>https://www.w3.org/TR/geofencing/</t>
  </si>
  <si>
    <t>https://www.w3.org/TR/geolocation-API/</t>
  </si>
  <si>
    <t>https://www.w3.org/TR/hr-time-2/</t>
  </si>
  <si>
    <t>https://www.w3.org/TR/ime-api/</t>
  </si>
  <si>
    <t>https://www.w3.org/TR/IndexedDB-2/</t>
  </si>
  <si>
    <t>https://www.w3.org/TR/mediacapture-streams/</t>
  </si>
  <si>
    <t>https://www.w3.org/TR/micropub/</t>
  </si>
  <si>
    <t>https://www.w3.org/TR/navigation-timing/</t>
  </si>
  <si>
    <t>https://www.w3.org/TR/navigation-timing-2/</t>
  </si>
  <si>
    <t>https://www.w3.org/TR/performance-timeline-2/</t>
  </si>
  <si>
    <t>https://www.w3.org/TR/permissions/</t>
  </si>
  <si>
    <t>https://www.w3.org/TR/pointerlock/</t>
  </si>
  <si>
    <t>https://www.w3.org/TR/presentation-api/</t>
  </si>
  <si>
    <t>https://www.w3.org/TR/proximity/</t>
  </si>
  <si>
    <t>https://www.w3.org/TR/push-api/</t>
  </si>
  <si>
    <t>https://www.w3.org/TR/quota-api/</t>
  </si>
  <si>
    <t>https://www.w3.org/TR/remote-playback/</t>
  </si>
  <si>
    <t>https://www.w3.org/TR/reporting/</t>
  </si>
  <si>
    <t>https://www.w3.org/TR/requestidlecallback/</t>
  </si>
  <si>
    <t>https://www.w3.org/TR/resource-timing-1/</t>
  </si>
  <si>
    <t>https://www.w3.org/TR/resource-timing-2/</t>
  </si>
  <si>
    <t>https://www.w3.org/TR/screen-orientation/</t>
  </si>
  <si>
    <t>https://www.w3.org/TR/screen-wake-lock/</t>
  </si>
  <si>
    <t>https://www.w3.org/TR/selection-api/</t>
  </si>
  <si>
    <t>https://www.w3.org/TR/task-scheduler/</t>
  </si>
  <si>
    <t>https://www.w3.org/TR/tcp-udp-sockets/</t>
  </si>
  <si>
    <t>https://www.w3.org/TR/telephony/</t>
  </si>
  <si>
    <t>https://www.w3.org/TR/tvcontrol-api/</t>
  </si>
  <si>
    <t>https://www.w3.org/TR/user-timing-2/</t>
  </si>
  <si>
    <t>https://www.w3.org/TR/user-timing-3/</t>
  </si>
  <si>
    <t>https://www.w3.org/TR/vehicle-information-api/</t>
  </si>
  <si>
    <t>https://www.w3.org/TR/vibration/</t>
  </si>
  <si>
    <t>https://www.w3.org/TR/webaudio/</t>
  </si>
  <si>
    <t>https://www.w3.org/TR/webcrypto-key-discovery/</t>
  </si>
  <si>
    <t>https://www.w3.org/TR/webdriver/</t>
  </si>
  <si>
    <t>https://www.w3.org/TR/webmention/</t>
  </si>
  <si>
    <t>https://www.w3.org/TR/webmidi/</t>
  </si>
  <si>
    <t>https://www.w3.org/TR/webpayments-http-api/</t>
  </si>
  <si>
    <t>https://www.w3.org/TR/webrtc-stats/</t>
  </si>
  <si>
    <t>https://www.w3.org/TR/workers/</t>
  </si>
  <si>
    <t>https://www.w3.org/TR/wot-scripting-api/</t>
  </si>
  <si>
    <t>https://www.w3pedia.com/uk/templatecloud-api-guide</t>
  </si>
  <si>
    <t>https://www.w3resource.com/projects/python/web-programming/python-web-programming-3.php</t>
  </si>
  <si>
    <t>https://www.w3schools.com/html/html5_geolocation.asp</t>
  </si>
  <si>
    <t>https://www.w3schools.com/html/html5_webstorage.asp</t>
  </si>
  <si>
    <t>https://www.w3schools.com/html/html5_webworkers.asp</t>
  </si>
  <si>
    <t>https://www.waboxapp.com/</t>
  </si>
  <si>
    <t>https://www.walkscore.com/professional/api.php</t>
  </si>
  <si>
    <t>https://www.walkscore.com/professional/public-transit-api.php</t>
  </si>
  <si>
    <t>https://www.walkscore.com/professional/travel-time-http-api.php</t>
  </si>
  <si>
    <t>https://www.wallarm.com/</t>
  </si>
  <si>
    <t>https://www.wallogit.com/composer/type/3.library/startupthreads/111780.startupthreads-api-php</t>
  </si>
  <si>
    <t>https://www.wallstreethorizon.com/enchilada</t>
  </si>
  <si>
    <t>https://www.warrantylife.com/developer/documentation</t>
  </si>
  <si>
    <t>https://www.warwicksu.com/membershipapi/about/</t>
  </si>
  <si>
    <t>https://www.washingtonpost.com/community-relations/the-washington-post-launches-api-portal-for-developers/2012/08/29/615fdbd8-f1ec-11e1-a612-3cfc842a6d89_story.html</t>
  </si>
  <si>
    <t>https://www.watchguard.com/help/docs/help-center/en-US/Content/en-US/authpoint/resources_api-about.html</t>
  </si>
  <si>
    <t>https://www.watchguard.com/help/docs/help-center/en-US/Content/en-US/WG-Cloud/mngd-access_enable-API-access.html</t>
  </si>
  <si>
    <t>https://www.wattpad.com/developer/docs/api</t>
  </si>
  <si>
    <t>https://www.watttime.org/api-documentation/</t>
  </si>
  <si>
    <t>https://www.wavemaker.com/learn/app-development/services/api-designer/api</t>
  </si>
  <si>
    <t>https://www.wavestone.com/app/uploads/2016/09/Smart-data_VF.pdf</t>
  </si>
  <si>
    <t>https://www.wazala.com/api/docs/</t>
  </si>
  <si>
    <t>https://www.wcc.nrcs.usda.gov/snow/</t>
  </si>
  <si>
    <t>https://www.wealthbox.com/api/</t>
  </si>
  <si>
    <t>https://www.wealthengine.com/developer-api/</t>
  </si>
  <si>
    <t>https://www.weather.gov/documentation/</t>
  </si>
  <si>
    <t>https://www.weather.gov/documentation/services-web-api</t>
  </si>
  <si>
    <t>https://www.weatherapi.com/</t>
  </si>
  <si>
    <t>https://www.weatherbit.io/</t>
  </si>
  <si>
    <t>https://www.weatherbit.io/api</t>
  </si>
  <si>
    <t>https://www.weatherbit.io/api/ag-weather-api</t>
  </si>
  <si>
    <t>https://www.weatherbit.io/api/ag-weather-api-forecast</t>
  </si>
  <si>
    <t>https://www.weatherbit.io/api/airquality-current</t>
  </si>
  <si>
    <t>https://www.weatherbit.io/api/alerts</t>
  </si>
  <si>
    <t>https://www.weatherbit.io/api/bulk-datasets</t>
  </si>
  <si>
    <t>https://www.weatherbit.io/api/climate-normals</t>
  </si>
  <si>
    <t>https://www.weatherbit.io/api/subscription-usage</t>
  </si>
  <si>
    <t>https://www.weatherbit.io/api/weather-current</t>
  </si>
  <si>
    <t>https://www.weatherbit.io/api/weather-energy</t>
  </si>
  <si>
    <t>https://www.weatherbit.io/api/weather-forecast-120-hour</t>
  </si>
  <si>
    <t>https://www.weatherbit.io/api/weather-forecast-16-day</t>
  </si>
  <si>
    <t>https://www.weatherbit.io/api/weather-history</t>
  </si>
  <si>
    <t>https://www.weatherbit.io/pricing</t>
  </si>
  <si>
    <t>https://www.weatherops.com/map-tiles-api-docs</t>
  </si>
  <si>
    <t>https://www.weatherstem.com/api_docs</t>
  </si>
  <si>
    <t>https://www.webfleet.com/en_us/webfleet/partners/integration/developer-resources/</t>
  </si>
  <si>
    <t>https://www.webmerge.me/developers</t>
  </si>
  <si>
    <t>https://www.webpagetest.org/getkey.php</t>
  </si>
  <si>
    <t>https://www.webpurify.com/documentation/</t>
  </si>
  <si>
    <t>https://www.webpurify.com/photo-moderation/documentation/</t>
  </si>
  <si>
    <t>https://www.webpurify.com/video-moderation/documentation/</t>
  </si>
  <si>
    <t>https://www.webregulus.com/</t>
  </si>
  <si>
    <t>https://www.webreserv.com/download/webreserv-booking-system-api-xml.pdf</t>
  </si>
  <si>
    <t>https://www.websense.com/content/support/library/appliance/v85/appliance_api/appliance_api.html</t>
  </si>
  <si>
    <t>https://www.websequencediagrams.com/embedding.html</t>
  </si>
  <si>
    <t>https://www.webshrinker.com/apis/</t>
  </si>
  <si>
    <t>https://www.websitetoolbox.com/api/</t>
  </si>
  <si>
    <t>https://www.webtrends.com/support/help-center/</t>
  </si>
  <si>
    <t>https://www.wecashup.com/docs/api</t>
  </si>
  <si>
    <t>https://www.weclapp.com/api2/</t>
  </si>
  <si>
    <t>https://www.weeatt.com/pages/api</t>
  </si>
  <si>
    <t>https://www.welcome.ai/tech/computer-vision/blippar-augmented-reality-sdk</t>
  </si>
  <si>
    <t>https://www.welcome.ai/tech/computer-vision/blippar-car-recognition-api</t>
  </si>
  <si>
    <t>https://www.welcome.ai/tech/retail/addstructure-ai-powered-search-discovery</t>
  </si>
  <si>
    <t>https://www.westpac.com.au/business-banking/merchants-and-payments/online-payments/payway-api/</t>
  </si>
  <si>
    <t>https://www.wevideo.com/apis</t>
  </si>
  <si>
    <t>https://www.whatconverts.com/api/overview</t>
  </si>
  <si>
    <t>https://www.whatdotheyknow.com/request/email_addresses_for_royal_mail_c</t>
  </si>
  <si>
    <t>https://www.whatismyip.com/api/</t>
  </si>
  <si>
    <t>https://www.whatsapp.com/business/api/?lang=en</t>
  </si>
  <si>
    <t>https://www.whatsupgold.com/rest-api</t>
  </si>
  <si>
    <t>https://www.wheelpope.com/DOCS.php</t>
  </si>
  <si>
    <t>https://www.who.int/data/gho/info/athena-api</t>
  </si>
  <si>
    <t>https://www.who.int/data/gho/info/gho-odata-api</t>
  </si>
  <si>
    <t>https://www.who-hosts-this.com/API</t>
  </si>
  <si>
    <t>https://www.whoisxmlapi.com/</t>
  </si>
  <si>
    <t>https://www.whoisxmlapi.com/bulk-whois-api-userguide.php</t>
  </si>
  <si>
    <t>https://www.whoisxmlapi.com/dns-api-guide.php</t>
  </si>
  <si>
    <t>https://www.whoisxmlapi.com/whois-api-doc.php</t>
  </si>
  <si>
    <t>https://www.wholesaleappcommunity.com/wac-payment-api/</t>
  </si>
  <si>
    <t>https://www.wholesalesms.com.au/sms-api/</t>
  </si>
  <si>
    <t>https://www.whosampled.com/metadata/</t>
  </si>
  <si>
    <t>https://www.whoxy.com/</t>
  </si>
  <si>
    <t>https://www.wibu.com/solutions/cloud-software-protection.html</t>
  </si>
  <si>
    <t>https://www.widen.com/web-services-api</t>
  </si>
  <si>
    <t>https://www.widgety.org/widgety-api.html</t>
  </si>
  <si>
    <t>https://www.wifiledlamp.com/service/applamp-api/</t>
  </si>
  <si>
    <t>https://www.wikiart.org/fr/App/GetApi</t>
  </si>
  <si>
    <t>https://www.wikidata.org/wiki/Wikidata:Data_access</t>
  </si>
  <si>
    <t>https://www.wikidot.com/doc:api</t>
  </si>
  <si>
    <t>https://www.wikipathways.org/index.php/Help:WikiPathways_Webservice/API</t>
  </si>
  <si>
    <t>https://www.wikitree.com/wiki/Help:API_Documentation</t>
  </si>
  <si>
    <t>https://www.wikitude.com/external/doc/documentation/8.9/uwpnative/gettingstartedcloudrecognition.html</t>
  </si>
  <si>
    <t>https://www.willyweather.com.au/info/api.html</t>
  </si>
  <si>
    <t>https://www.winddle.com/doc</t>
  </si>
  <si>
    <t>https://www.wine-searcher.com/ws-api</t>
  </si>
  <si>
    <t>https://www.wire2air.com/docs/api/</t>
  </si>
  <si>
    <t>https://www.wiredmarketing.co.uk/developer-hub.html</t>
  </si>
  <si>
    <t>https://www.wirelessapplications.com/services/API.aspx</t>
  </si>
  <si>
    <t>https://www.wisetrend.com/web-ocr-api-sdk/</t>
  </si>
  <si>
    <t>https://www.wix.com/velo/feature/wix-element-apis</t>
  </si>
  <si>
    <t>https://www.wix.com/velo/forum/community-discussion/adding-an-external-api-to-my-wix-site</t>
  </si>
  <si>
    <t>https://www.wix.com/velo/forum/community-discussion/need-help-connecting-with-a-third-party-api</t>
  </si>
  <si>
    <t>https://www.wix.com/velo/reference/$w/captcha/onverified</t>
  </si>
  <si>
    <t>https://www.wix.com/velo/reference/api-overview</t>
  </si>
  <si>
    <t>https://www.wizbii.com/company/it-factor-by-sophie-r/job/dev-angularjs-api-rest-creation-de-produit-smartdata</t>
  </si>
  <si>
    <t>https://www.wmtransfer.com/eng/developers/api.shtml</t>
  </si>
  <si>
    <t>https://www.wonde.com/developers</t>
  </si>
  <si>
    <t>https://www.woodseer.global/tech/documentation</t>
  </si>
  <si>
    <t>https://www.wordgamedictionary.com/api/</t>
  </si>
  <si>
    <t>https://www.wordsapi.com/</t>
  </si>
  <si>
    <t>https://www.wordstream.com/keywords</t>
  </si>
  <si>
    <t>https://www.wordtracker.com/api</t>
  </si>
  <si>
    <t>https://www.workboard.com/developer/</t>
  </si>
  <si>
    <t>https://www.worketc.com/developers/</t>
  </si>
  <si>
    <t>https://www.workflowmax.com/api/overview</t>
  </si>
  <si>
    <t>https://www.worksnaps.net/www/feature6.shtml</t>
  </si>
  <si>
    <t>https://www.workzone.com/product-tour/api-integrations/</t>
  </si>
  <si>
    <t>https://www.worldcat.org/affiliate/webservices/xisbn/app.jsp</t>
  </si>
  <si>
    <t>https://www.worldcoinindex.com/apiservice</t>
  </si>
  <si>
    <t>https://www.worlddancesport.org/WDSF/IT-Infrastructure/WDSF_API</t>
  </si>
  <si>
    <t>https://www.worldpop.org/sdi/introapi</t>
  </si>
  <si>
    <t>https://www.world-text.com/docs/interfaces/</t>
  </si>
  <si>
    <t>https://www.worldtides.info/apidocs</t>
  </si>
  <si>
    <t>https://www.worldweatheronline.com/developer/api/</t>
  </si>
  <si>
    <t>https://www.worldweatheronline.com/developer/api/docs/historical-weather-api.aspx</t>
  </si>
  <si>
    <t>https://www.worldweatheronline.com/developer/api/docs/marine-weather-api.aspx</t>
  </si>
  <si>
    <t>https://www.worldweatheronline.com/developer/api/local-city-town-weather-api.aspx</t>
  </si>
  <si>
    <t>https://www.worldweatheronline.com/developer/api/ski-weather-api.aspx</t>
  </si>
  <si>
    <t>https://www.worldweatheronline.com/developer/api/time-zone-api.aspx</t>
  </si>
  <si>
    <t>https://www.worldwidedns.net/dns_api_protocol.asp</t>
  </si>
  <si>
    <t>https://www.wormly.com/developers</t>
  </si>
  <si>
    <t>https://www.wowza.com/developer</t>
  </si>
  <si>
    <t>https://www.wowza.com/docs/wowza-streaming-cloud-rest-api</t>
  </si>
  <si>
    <t>https://www.wowza.com/docs/wowza-streaming-engine-java-api</t>
  </si>
  <si>
    <t>https://www.wowza.com/docs/wowza-streaming-engine-rest-api</t>
  </si>
  <si>
    <t>https://www.wpgraphql.com/</t>
  </si>
  <si>
    <t>https://www.writeraccess.com/api-integration-documentation/</t>
  </si>
  <si>
    <t>https://www.wrld3d.com/wrld.js/latest/docs/api/</t>
  </si>
  <si>
    <t>https://www.wsdot.com/traffic/api/</t>
  </si>
  <si>
    <t>https://www.wsdot.com/traffic/api/Documentation/group___tolling.html</t>
  </si>
  <si>
    <t>https://www.wsdot.com/traffic/api/Documentation/group___traffic_flow.html</t>
  </si>
  <si>
    <t>https://www.wsdot.wa.gov/ferries/api/fares/documentation/</t>
  </si>
  <si>
    <t>https://www.wsdot.wa.gov/ferries/api/fares/documentation/rest.html</t>
  </si>
  <si>
    <t>https://www.wsdot.wa.gov/ferries/api/fares/documentation/soap.html</t>
  </si>
  <si>
    <t>https://www.wsdot.wa.gov/ferries/api/schedule/documentation/</t>
  </si>
  <si>
    <t>https://www.wsdot.wa.gov/ferries/api/schedule/documentation/rest.html</t>
  </si>
  <si>
    <t>https://www.wsdot.wa.gov/ferries/api/terminals/documentation/</t>
  </si>
  <si>
    <t>https://www.wsdot.wa.gov/ferries/api/terminals/documentation/rest.html</t>
  </si>
  <si>
    <t>https://www.wsdot.wa.gov/ferries/api/vessels/documentation/</t>
  </si>
  <si>
    <t>https://www.wsdot.wa.gov/ferries/api/vessels/documentation/rest.html</t>
  </si>
  <si>
    <t>https://www.wsdot.wa.gov/traffic/api/Documentation/class_travel_time_route.html</t>
  </si>
  <si>
    <t>https://www.wsdot.wa.gov/Traffic/api/Documentation/class_weather_information.html</t>
  </si>
  <si>
    <t>https://www.wunderground.com/weather/api</t>
  </si>
  <si>
    <t>https://www.wurl.com/</t>
  </si>
  <si>
    <t>https://www.wyzant.com/partner/shareasale/api</t>
  </si>
  <si>
    <t>https://www.xactlycorp.com/products/connect-api</t>
  </si>
  <si>
    <t>https://www.xapix.io/</t>
  </si>
  <si>
    <t>https://www.xboxleaders.com/</t>
  </si>
  <si>
    <t>https://www.xcoobee.com/docs/developer-documentation/api/</t>
  </si>
  <si>
    <t>https://www.xe.com/it/ibancalculator/</t>
  </si>
  <si>
    <t>https://www.xe.com/xecurrencydata/</t>
  </si>
  <si>
    <t>https://www.xeno-canto.org/explore/api</t>
  </si>
  <si>
    <t>https://www.xignite.com/etf-data-and-mutual-funds-prices</t>
  </si>
  <si>
    <t>https://www.xignite.com/forex-rate-api-real-time-and-historical-foreign-currency-exchange-rates</t>
  </si>
  <si>
    <t>https://www.xignite.com/Product/bats-real-time-stock-quotes-data</t>
  </si>
  <si>
    <t>https://www.xignite.com/Product/bond-prices</t>
  </si>
  <si>
    <t>https://www.xignite.com/Product/bond-real-time-prices</t>
  </si>
  <si>
    <t>https://www.xignite.com/product/bonds-file</t>
  </si>
  <si>
    <t>https://www.xignite.com/product/company-financial-news</t>
  </si>
  <si>
    <t>https://www.xignite.com/Product/earnings-calendar-data</t>
  </si>
  <si>
    <t>https://www.xignite.com/product/factset-analyst-estimates/</t>
  </si>
  <si>
    <t>https://www.xignite.com/product/factset-fundamentals-financials</t>
  </si>
  <si>
    <t>https://www.xignite.com/product/forex</t>
  </si>
  <si>
    <t>https://www.xignite.com/Product/forex</t>
  </si>
  <si>
    <t>https://www.xignite.com/Product/global-interest-rates</t>
  </si>
  <si>
    <t>https://www.xignite.com/product/global-real-time-option-price-data</t>
  </si>
  <si>
    <t>https://www.xignite.com/product/global-real-time-stock-quote-data</t>
  </si>
  <si>
    <t>https://www.xignite.com/Product/global-security-master-data</t>
  </si>
  <si>
    <t>https://www.xignite.com/Product/global-stock-quote-data</t>
  </si>
  <si>
    <t>https://www.xignite.com/product/gold-metal</t>
  </si>
  <si>
    <t>https://www.xignite.com/product/historical-equities-prices-file</t>
  </si>
  <si>
    <t>https://www.xignite.com/Product/historical-index-values</t>
  </si>
  <si>
    <t>https://www.xignite.com/Product/historical-stock-prices</t>
  </si>
  <si>
    <t>https://www.xignite.com/Product/index-values</t>
  </si>
  <si>
    <t>https://www.xignite.com/Product/libor-interbank-rates</t>
  </si>
  <si>
    <t>https://www.xignite.com/Product/mutual-fund-navs</t>
  </si>
  <si>
    <t>https://www.xignite.com/Product/nasdaq-last-sale-stock-quotes-data</t>
  </si>
  <si>
    <t>https://www.xignite.com/product/options-file</t>
  </si>
  <si>
    <t>https://www.xignite.com/Product/real-time-index-values</t>
  </si>
  <si>
    <t>https://www.xignite.com/Product/sec-filings-database</t>
  </si>
  <si>
    <t>https://www.xignite.com/Product/stock-quote-api</t>
  </si>
  <si>
    <t>https://www.xignite.com/Product/swaps-treasuries-data</t>
  </si>
  <si>
    <t>https://www.xignite.com/Product/us-etf-mutual-fund-market-data</t>
  </si>
  <si>
    <t>https://www.xignite.com/Product/us-stock-ipo-calendar</t>
  </si>
  <si>
    <t>https://www.xignite.com/Product/xigniteanalysts/1</t>
  </si>
  <si>
    <t>https://www.xignite.com/Product/xignitefutures/1</t>
  </si>
  <si>
    <t>https://www.xignite.com/product/XigniteGlobalExchanges/1</t>
  </si>
  <si>
    <t>https://www.xinruishi.com/FeroxRev/Pokemon-Go-Rocket-API/blob/master/LICENSE</t>
  </si>
  <si>
    <t>https://www.xinruishi.com/tokenly</t>
  </si>
  <si>
    <t>https://www.xmlsoccer.com/</t>
  </si>
  <si>
    <t>https://www.xoriant.com/blog/artificial-intelligence/kore-ai-or-dialogflow-choosing-the-chatbot-platform-for-your-business.html</t>
  </si>
  <si>
    <t>https://www.xplenty.com/docs/xplentys-api/</t>
  </si>
  <si>
    <t>https://www.xtremcoin.com/</t>
  </si>
  <si>
    <t>https://www.xtrm.com/</t>
  </si>
  <si>
    <t>https://www.yaddress.net/WebApi</t>
  </si>
  <si>
    <t>https://www.yamli.com/api/</t>
  </si>
  <si>
    <t>https://www.yapily.com/</t>
  </si>
  <si>
    <t>https://www.ycombinator.com/companies/1432</t>
  </si>
  <si>
    <t>https://www.ycombinator.com/companies/1857</t>
  </si>
  <si>
    <t>https://www.yellowschedule.com/apidocs/</t>
  </si>
  <si>
    <t>https://www.yelp.com/developers/graphql/guides/intro</t>
  </si>
  <si>
    <t>https://www.yesware.com/integrations/</t>
  </si>
  <si>
    <t>https://www.yext.co.uk/blog/2016/11/location-cloud-platform/</t>
  </si>
  <si>
    <t>https://www.yext.co.uk/products/location-cloud/</t>
  </si>
  <si>
    <t>https://www.yext.com/blog/2016/11/location-cloud-platform/</t>
  </si>
  <si>
    <t>https://www.yext.fr/produits/listings/fonctionnalites/</t>
  </si>
  <si>
    <t>https://www.yext.fr/terms/features-descriptions/</t>
  </si>
  <si>
    <t>https://www.yieldbook.com/m/products/api/</t>
  </si>
  <si>
    <t>https://www.yieldkit.com/publisher/</t>
  </si>
  <si>
    <t>https://www.yieldx.app/products/api/</t>
  </si>
  <si>
    <t>https://www.yikesite.com/</t>
  </si>
  <si>
    <t>https://www.yipitdata.com/</t>
  </si>
  <si>
    <t>https://www.yodlee.com/open-banking</t>
  </si>
  <si>
    <t>https://www.yodlee.com/open-banking/what-is-open-banking</t>
  </si>
  <si>
    <t>https://www.yodlee.com/payments</t>
  </si>
  <si>
    <t>https://www.yodlee.com/payments/money-movement</t>
  </si>
  <si>
    <t>https://www.youmagine.com/api</t>
  </si>
  <si>
    <t>https://www.yourmembership.com/api/</t>
  </si>
  <si>
    <t>https://www.youtube.com/channel/UCT3tvU3bVxOa3ZiVD-B7h9g</t>
  </si>
  <si>
    <t>https://www.youtube.com/channel/UCXJKOPxx4O1f63nnfsoiEug</t>
  </si>
  <si>
    <t>https://www.youtube.com/DatavenueLiveObjects</t>
  </si>
  <si>
    <t>https://www.youtube.com/playlist?list=PLbVt4ZAul1vHhkf2eBhDZEVfHA3hGyfIK</t>
  </si>
  <si>
    <t>https://www.youtube.com/watch?v=_d7i0cDajEY</t>
  </si>
  <si>
    <t>https://www.youtube.com/watch?v=_FXMKBL26wE</t>
  </si>
  <si>
    <t>https://www.youtube.com/watch?v=_Msu6mhpY5k</t>
  </si>
  <si>
    <t>https://www.youtube.com/watch?v=702HKMoYqI0</t>
  </si>
  <si>
    <t>https://www.youtube.com/watch?v=7i9LGKXg3z8</t>
  </si>
  <si>
    <t>https://www.youtube.com/watch?v=aFHJAYVQTso</t>
  </si>
  <si>
    <t>https://www.youtube.com/watch?v=bHlUlVgAE7E</t>
  </si>
  <si>
    <t>https://www.youtube.com/watch?v=eIUv2MFmoGY</t>
  </si>
  <si>
    <t>https://www.youtube.com/watch?v=GA1Uktzl0aI</t>
  </si>
  <si>
    <t>https://www.youtube.com/watch?v=HHZj5rf-ka8</t>
  </si>
  <si>
    <t>https://www.youtube.com/watch?v=IMob2pOVjS8</t>
  </si>
  <si>
    <t>https://www.youtube.com/watch?v=LNKuZBYpl4o</t>
  </si>
  <si>
    <t>https://www.youtube.com/watch?v=LR3BUBCWYmQ</t>
  </si>
  <si>
    <t>https://www.youtube.com/watch?v=S-4F6sagBsI</t>
  </si>
  <si>
    <t>https://www.youtube.com/watch?v=SW2zgVnYN4U</t>
  </si>
  <si>
    <t>https://www.youtube.com/watch?v=uccDswZXUPk</t>
  </si>
  <si>
    <t>https://www.youtube.com/watch?v=Y4w2_P_6jfQ</t>
  </si>
  <si>
    <t>https://www.youtube.com/watch?v=yTR5l9yCmOI</t>
  </si>
  <si>
    <t>https://www.youvegotleads.com/webservices/documentation</t>
  </si>
  <si>
    <t>https://www.yumpu.com/en/document/view/37768240/migme-oauth-api</t>
  </si>
  <si>
    <t>https://www.yumpu.com/fr/document/view/5765409/description-simplifiee-du-service-business-talk-ip-orange-</t>
  </si>
  <si>
    <t>https://www.yumpu.com/fr/document/view/5765919/brochure-business-talk-ip-centrex-orange-businesscom</t>
  </si>
  <si>
    <t>https://www.zabbix.com/documentation/current/manual/api</t>
  </si>
  <si>
    <t>https://www.zacks.com/stock/research/API/earnings-announcements</t>
  </si>
  <si>
    <t>https://www.zamzar.com/cad-converter/</t>
  </si>
  <si>
    <t>https://www.zazzle.com/api</t>
  </si>
  <si>
    <t>https://www.zb.com/api</t>
  </si>
  <si>
    <t>https://www.ze.com/zema-solution/odata/</t>
  </si>
  <si>
    <t>https://www.zebra.com/us/en/solutions/intelligent-edge-solutions/savanna/data-services.html</t>
  </si>
  <si>
    <t>https://www.zendesk.co.uk/apps/chat/sentisum-for-chat/?source=new_apps</t>
  </si>
  <si>
    <t>https://www.zendesk.com/apps/chat/sentisum-for-chat/?source=new_apps</t>
  </si>
  <si>
    <t>https://www.zendesk.com/apps/support/nectar-desk/</t>
  </si>
  <si>
    <t>https://www.zendesk.fr/apps/</t>
  </si>
  <si>
    <t>https://www.zendesk.fr/apps/chat/sentisum-for-chat/?source=new_apps</t>
  </si>
  <si>
    <t>https://www.zenefits.com/integrations/</t>
  </si>
  <si>
    <t>https://www.zenfolio.com/zf/help/api</t>
  </si>
  <si>
    <t>https://www.zerobounce.net/docs/email-validation-api-quickstart/</t>
  </si>
  <si>
    <t>https://www.zerofox.com/partners/</t>
  </si>
  <si>
    <t>https://www.zilkr.io/api/</t>
  </si>
  <si>
    <t>https://www.zillow.com/howto/api/APIOverview.htm</t>
  </si>
  <si>
    <t>https://www.zillow.com/howto/api/GetChart.htm</t>
  </si>
  <si>
    <t>https://www.zillow.com/howto/api/GetComps.htm</t>
  </si>
  <si>
    <t>https://www.zillow.com/howto/api/GetSearchResults.htm</t>
  </si>
  <si>
    <t>https://www.zillow.com/howto/api/ReviewsAPI.htm</t>
  </si>
  <si>
    <t>https://www.zillow.com/mortgage/api/</t>
  </si>
  <si>
    <t>https://www.zillowgroup.com/developers/api/public-data/public-records-api/</t>
  </si>
  <si>
    <t>https://www.zingchart.com/docs/api/methods</t>
  </si>
  <si>
    <t>https://www.zipcodeapi.com/</t>
  </si>
  <si>
    <t>https://www.zipwise.com/webservices</t>
  </si>
  <si>
    <t>https://www.zirra.com/products/api</t>
  </si>
  <si>
    <t>https://www.zivacare.com/</t>
  </si>
  <si>
    <t>https://www.ziwo.io/</t>
  </si>
  <si>
    <t>https://www.zlti.com/press-releases/zl-announces-api-to-tap-into-unstructured-big-data/</t>
  </si>
  <si>
    <t>https://www.zodomus.com/</t>
  </si>
  <si>
    <t>https://www.zoho.com.cn/campaigns/help/api-overview.html</t>
  </si>
  <si>
    <t>https://www.zoho.com/analytics/api/</t>
  </si>
  <si>
    <t>https://www.zoho.com/assist/api-integration.html</t>
  </si>
  <si>
    <t>https://www.zoho.com/blog/general/create-your-own-online-meeting-solution-with-zoho-meeting-api.html</t>
  </si>
  <si>
    <t>https://www.zoho.com/books/api/v3/</t>
  </si>
  <si>
    <t>https://www.zoho.com/campaigns/help/developers/</t>
  </si>
  <si>
    <t>https://www.zoho.com/campaigns/integration/</t>
  </si>
  <si>
    <t>https://www.zoho.com/cliq/help/restapi/v2/</t>
  </si>
  <si>
    <t>https://www.zoho.com/creator/help/api/v2/</t>
  </si>
  <si>
    <t>https://www.zoho.com/crm/developer/api.html</t>
  </si>
  <si>
    <t>https://www.zoho.com/crm/developer/docs/api/v2/</t>
  </si>
  <si>
    <t>https://www.zoho.com/crm/developer/docs/api/v2/bulk-read/overview.html</t>
  </si>
  <si>
    <t>https://www.zoho.com/crm/developer/docs/api/v2/get-records.html</t>
  </si>
  <si>
    <t>https://www.zoho.com/crm/developer/docs/api/v2/insert-records.html</t>
  </si>
  <si>
    <t>https://www.zoho.com/crm/developer/docs/api/v2/migration-v2.html</t>
  </si>
  <si>
    <t>https://www.zoho.com/crm/developer/docs/api/v2/modules-api.html</t>
  </si>
  <si>
    <t>https://www.zoho.com/desk/help/api/phonebridge/v1/</t>
  </si>
  <si>
    <t>https://www.zoho.com/developer/help/api/</t>
  </si>
  <si>
    <t>https://www.zoho.com/developer/help/api/api-methods.html</t>
  </si>
  <si>
    <t>https://www.zoho.com/developer/rest-api.html</t>
  </si>
  <si>
    <t>https://www.zoho.com/flow/apps/egnyte/integrations/salesforce/</t>
  </si>
  <si>
    <t>https://www.zoho.com/inventory/api/v1/</t>
  </si>
  <si>
    <t>https://www.zoho.com/invoice/api/v3/</t>
  </si>
  <si>
    <t>https://www.zoho.com/mail/glossary/what-is-an-api.html</t>
  </si>
  <si>
    <t>https://www.zoho.com/mail/help/api/</t>
  </si>
  <si>
    <t>https://www.zoho.com/mail/help/zohomail-plugin-for-wordpress.html</t>
  </si>
  <si>
    <t>https://www.zoho.com/officeapi/faq.html</t>
  </si>
  <si>
    <t>https://www.zoho.com/officeapi/getting-started.html</t>
  </si>
  <si>
    <t>https://www.zoho.com/officeplatform/integrator/</t>
  </si>
  <si>
    <t>https://www.zoho.com/officeplatform/integrator/api/v1/</t>
  </si>
  <si>
    <t>https://www.zoho.com/officeplatform/integrator/api/v1/zoho-sheet-editor-api.html</t>
  </si>
  <si>
    <t>https://www.zoho.com/officeplatform/integrator/api/v1/zoho-writer-editor-api.html</t>
  </si>
  <si>
    <t>https://www.zoho.com/officeplatform/integrator/api/v1/zoho-writer-remote.html</t>
  </si>
  <si>
    <t>https://www.zoho.com/officeplatform/integrator/pricing.html</t>
  </si>
  <si>
    <t>https://www.zoho.com/people/help/api/overview.html</t>
  </si>
  <si>
    <t>https://www.zoho.com/projects/help/rest-api/examples.html</t>
  </si>
  <si>
    <t>https://www.zoho.com/salesiq/faq-developers.html</t>
  </si>
  <si>
    <t>https://www.zoho.com/salesiq/help/developer-section/js-api.html</t>
  </si>
  <si>
    <t>https://www.zoho.com/salesiq/help/developer-section/js-api-visitor-info.html</t>
  </si>
  <si>
    <t>https://www.zoho.com/salesiq/help/developer-section/rest-api-app-info.html</t>
  </si>
  <si>
    <t>https://www.zoho.com/salesiq/help/developer-section/rest-api-push-notifications.html</t>
  </si>
  <si>
    <t>https://www.zoho.com/salesiq/help/developer-section/rest-api-v2.html</t>
  </si>
  <si>
    <t>https://www.zoho.com/salesiq/restapi-sample-params.html</t>
  </si>
  <si>
    <t>https://www.zoho.com/showtime/help/api/zshowtime-api-upcoming-session.html</t>
  </si>
  <si>
    <t>https://www.zoho.com/subscriptions/api/v1/</t>
  </si>
  <si>
    <t>https://www.zomato.com/foodieindex</t>
  </si>
  <si>
    <t>https://www.zoominfo.com/c/easyroute-inc/399449263</t>
  </si>
  <si>
    <t>https://www.zoominfo.com/c/fan-tv-platform/357075439</t>
  </si>
  <si>
    <t>https://www.zoominfo.com/c/janzz-ltd/372876843</t>
  </si>
  <si>
    <t>https://www.zoominfo.com/c/knowthycustomer/401296363</t>
  </si>
  <si>
    <t>https://www.zoominfo.com/c/lisnr-inc/358832125</t>
  </si>
  <si>
    <t>https://www.zoominfo.com/c/mobiag/371403966</t>
  </si>
  <si>
    <t>https://www.zoominfo.com/c/records-api/457178166</t>
  </si>
  <si>
    <t>https://www.zoominfo.com/c/smsconcuba/375201808</t>
  </si>
  <si>
    <t>https://www.zoominfo.com/c/the-rental-source/351061769</t>
  </si>
  <si>
    <t>https://www.zotero.org/support/dev/web_api/v3/start</t>
  </si>
  <si>
    <t>https://www.zuora.com/developer/api-reference/</t>
  </si>
  <si>
    <t>https://www.zynxhealth.com/zynx-health-makes-evidence-based-healthcare-content-user-friendly-and-interoperable/api/</t>
  </si>
  <si>
    <t>https://www1.nyc.gov/html/dot/html/about/datafeeds.shtml</t>
  </si>
  <si>
    <t>https://www1.oanda.com/currency/converter/</t>
  </si>
  <si>
    <t>https://www1.oanda.com/forex-trading/learn/trading-tools-strategies/moving-averages</t>
  </si>
  <si>
    <t>https://www2.derivatives.com/rest/restapi.htm</t>
  </si>
  <si>
    <t>https://www2.ed.gov/about/offices/list/ocr/data.html</t>
  </si>
  <si>
    <t>https://www2.ed.gov/about/offices/list/ocr/frontpage/faq/crdc.html</t>
  </si>
  <si>
    <t>https://www2.ed.gov/news/fedregister/announce/1997-1.html</t>
  </si>
  <si>
    <t>https://www3.technologyevaluation.com/sd/comparisons/aqilla-49233/liberty-accounts-24833</t>
  </si>
  <si>
    <t>https://www-staging-1.easypdfcloud.com/developer/reference</t>
  </si>
  <si>
    <t>https://www-vendasta.appspot.com/documentation/brand-analytics/v2</t>
  </si>
  <si>
    <t>https://www-vendasta.appspot.com/documentation/business-center</t>
  </si>
  <si>
    <t>https://www-vendasta.appspot.com/documentation/reputation-intelligence</t>
  </si>
  <si>
    <t>https://www-vendasta.appspot.com/documentation/social-marketing</t>
  </si>
  <si>
    <t>https://xapi.com/overview/</t>
  </si>
  <si>
    <t>https://xapi.us/</t>
  </si>
  <si>
    <t>https://xbl.io/</t>
  </si>
  <si>
    <t>https://xdaq.web.cern.ch/doxygen/9/clasststore_1_1api_1_1ConnectResponse.html</t>
  </si>
  <si>
    <t>https://xfers.github.io/docs/</t>
  </si>
  <si>
    <t>https://xkb.ladolcecasadeicuori.it/web-speech-api-mdn.html</t>
  </si>
  <si>
    <t>https://xkcd.com/1481/</t>
  </si>
  <si>
    <t>https://xkcd.com/json.html</t>
  </si>
  <si>
    <t>https://xlxl.italymustsee.it/xilinx-sdk-download.html</t>
  </si>
  <si>
    <t>https://xml.donbest.com/</t>
  </si>
  <si>
    <t>https://xposedornot.com/</t>
  </si>
  <si>
    <t>https://xrpl.org/data-api.html</t>
  </si>
  <si>
    <t>https://xsoar.pan.dev/docs/reference/integrations/virus-total---private-api</t>
  </si>
  <si>
    <t>https://xsrf.ansari-corp.com/g05xat/f9c842-customer-feedback-sentiment-analysis</t>
  </si>
  <si>
    <t>https://xuper.baidu.com/</t>
  </si>
  <si>
    <t>https://xurrency.com/api</t>
  </si>
  <si>
    <t>https://yandex.com/dev/browser/</t>
  </si>
  <si>
    <t>https://yandex.com/dev/dictionary/</t>
  </si>
  <si>
    <t>https://yandex.com/dev/direct</t>
  </si>
  <si>
    <t>https://yandex.com/dev/disk/</t>
  </si>
  <si>
    <t>https://yandex.com/dev/disk/rest</t>
  </si>
  <si>
    <t>https://yandex.com/dev/domain/</t>
  </si>
  <si>
    <t>https://yandex.com/dev/maps</t>
  </si>
  <si>
    <t>https://yandex.com/dev/market</t>
  </si>
  <si>
    <t>https://yandex.com/dev/metrika</t>
  </si>
  <si>
    <t>https://yandex.com/dev/money/apps</t>
  </si>
  <si>
    <t>https://yandex.com/dev/safebrowsing/</t>
  </si>
  <si>
    <t>https://yandex.com/dev/translate</t>
  </si>
  <si>
    <t>https://yandex.com/dev/webmaster/</t>
  </si>
  <si>
    <t>https://yast.opensuse.org/documentation</t>
  </si>
  <si>
    <t>https://yesno.wtf/</t>
  </si>
  <si>
    <t>https://yomomma.info/</t>
  </si>
  <si>
    <t>https://yonderlabs.com/</t>
  </si>
  <si>
    <t>https://youdontneedacrm.com/help/API</t>
  </si>
  <si>
    <t>https://yourbrowser.is/en/api</t>
  </si>
  <si>
    <t>https://youtube-eng.googleblog.com/2016/04/announcing-mobile-data-plan-api.html</t>
  </si>
  <si>
    <t>https://yrc.com/api/</t>
  </si>
  <si>
    <t>https://yts.mx/api</t>
  </si>
  <si>
    <t>https://yui.github.io/yui2/docs/yui_2.8.0/docs/</t>
  </si>
  <si>
    <t>https://yuuvis.com/scalable-content-services/content-management-api</t>
  </si>
  <si>
    <t>https://zabo.com/docs/</t>
  </si>
  <si>
    <t>https://zakeke.zendesk.com/hc/en-us/sections/360004622114-API-Integration</t>
  </si>
  <si>
    <t>https://zammad.com/en/product/features/rest-api</t>
  </si>
  <si>
    <t>https://zapier.com/apps/hubspot/integrations/webhook</t>
  </si>
  <si>
    <t>https://zapier.com/help/doc/how-get-started-startupthreads-zapier</t>
  </si>
  <si>
    <t>https://zapier.com/learn/apis/</t>
  </si>
  <si>
    <t>https://zara4.com/docs/getting-started/api-credentials</t>
  </si>
  <si>
    <t>https://zcash.readthedocs.io/en/latest/rtd_pages/payment_api.html</t>
  </si>
  <si>
    <t>https://zeit.co/api</t>
  </si>
  <si>
    <t>https://zencoder.support.brightcove.com/references/reference.html</t>
  </si>
  <si>
    <t>https://zenginehq.github.io/developers/</t>
  </si>
  <si>
    <t>https://zenkit.com/docs/api</t>
  </si>
  <si>
    <t>https://zenscrape.com/</t>
  </si>
  <si>
    <t>https://zenserp.com/</t>
  </si>
  <si>
    <t>https://zenviasms.docs.apiary.io/</t>
  </si>
  <si>
    <t>https://zephyrdocs.atlassian.net/wiki/spaces/DEVELOPER/pages/33095698/Zephyr+Enterprise+REST+API+Documentation</t>
  </si>
  <si>
    <t>https://zeppelin.apache.org/docs/0.7.0/rest-api/rest-helium.html</t>
  </si>
  <si>
    <t>https://zeropush.com/</t>
  </si>
  <si>
    <t>https://zest.golf/open-api/</t>
  </si>
  <si>
    <t>https://zestfuldata.com/</t>
  </si>
  <si>
    <t>https://zesty.org/apis/accounts-api</t>
  </si>
  <si>
    <t>https://zesty.org/apis/instances-api</t>
  </si>
  <si>
    <t>https://ziggeo.com/docs/api/webhooks</t>
  </si>
  <si>
    <t>https://zincapi.com/</t>
  </si>
  <si>
    <t>https://zipcodebase.com/</t>
  </si>
  <si>
    <t>https://zippopotam.us/</t>
  </si>
  <si>
    <t>https://zkillboard.com/</t>
  </si>
  <si>
    <t>https://znfn.autoricambivollono.it/ecm-serial-number.html</t>
  </si>
  <si>
    <t>https://zoomconnect.com/api</t>
  </si>
  <si>
    <t>https://zoomph.com/solutions/social-data-integration-api/</t>
  </si>
  <si>
    <t>https://zoop.one/instant-bank-account-verification-api/</t>
  </si>
  <si>
    <t>https://zooz.com/the-paymentsos-api/</t>
  </si>
  <si>
    <t>https://zulip.com/api/</t>
  </si>
  <si>
    <t>https://zvelo.com/deployment-zvelodb-and-zveloapi/</t>
  </si>
  <si>
    <t>Title</t>
  </si>
  <si>
    <t>Description</t>
  </si>
  <si>
    <t>Otakugifs Api</t>
  </si>
  <si>
    <t>Truckersmp Web Api</t>
  </si>
  <si>
    <t>30 Boxes Api</t>
  </si>
  <si>
    <t>Lift System Api</t>
  </si>
  <si>
    <t>3jam Api</t>
  </si>
  <si>
    <t>Tomtom Mysports Cloud Api</t>
  </si>
  <si>
    <t>Mas Table I.5a Banks: Loans And Advances Of Dbus To Non-bank Customers By Industry, Monthly Api</t>
  </si>
  <si>
    <t>Absorbent Api</t>
  </si>
  <si>
    <t>Yodlee Ebills Api</t>
  </si>
  <si>
    <t>Adafruit Io Api</t>
  </si>
  <si>
    <t>Canfar Tap Web Service Api</t>
  </si>
  <si>
    <t>Egnyte File System Api</t>
  </si>
  <si>
    <t>Airlabs Api</t>
  </si>
  <si>
    <t>Aishub Xml Webservice Api</t>
  </si>
  <si>
    <t>Aligulac Statistics Api</t>
  </si>
  <si>
    <t>Sentisum Feature Extraction Api</t>
  </si>
  <si>
    <t>Passwordping Exposures Alerts Service Api</t>
  </si>
  <si>
    <t>Freewebsitetraffic P2p Website Marketing Api</t>
  </si>
  <si>
    <t>Ampache Web Api</t>
  </si>
  <si>
    <t>Animetrics Face Recognition Api</t>
  </si>
  <si>
    <t>Adlib Api</t>
  </si>
  <si>
    <t>Affise Api</t>
  </si>
  <si>
    <t>Associated Press Breaking News Api</t>
  </si>
  <si>
    <t>Asodesk Api</t>
  </si>
  <si>
    <t>Blip.fm Api</t>
  </si>
  <si>
    <t>Checkfront Api</t>
  </si>
  <si>
    <t>International Showtimes Api</t>
  </si>
  <si>
    <t>Citybikes Api</t>
  </si>
  <si>
    <t>Clearent Api</t>
  </si>
  <si>
    <t>Clearvoice Surveys Api</t>
  </si>
  <si>
    <t>Corpwatch Api</t>
  </si>
  <si>
    <t>Cow Clicker Api</t>
  </si>
  <si>
    <t>Daft Api</t>
  </si>
  <si>
    <t>Faostat Data Api</t>
  </si>
  <si>
    <t>Faodata Api</t>
  </si>
  <si>
    <t>Dealerrater Api</t>
  </si>
  <si>
    <t>Import.io Api</t>
  </si>
  <si>
    <t>Earth911 Search Api</t>
  </si>
  <si>
    <t>European Union Legislation Api</t>
  </si>
  <si>
    <t>Erepublik Api</t>
  </si>
  <si>
    <t>Everyscape Api</t>
  </si>
  <si>
    <t>Exponent Api</t>
  </si>
  <si>
    <t>Gigatools Api</t>
  </si>
  <si>
    <t>Irish Rail Realtime Api</t>
  </si>
  <si>
    <t>Iscore Sports Team Website Api</t>
  </si>
  <si>
    <t>Keyyo Api</t>
  </si>
  <si>
    <t>Loyaltymatch Ondemand Api</t>
  </si>
  <si>
    <t>Maponics Api</t>
  </si>
  <si>
    <t>Mapy Api</t>
  </si>
  <si>
    <t>Metridyne Api</t>
  </si>
  <si>
    <t>Mygeoposition Geopicker Api</t>
  </si>
  <si>
    <t>Noble Recharge Api</t>
  </si>
  <si>
    <t>Nodeum Api</t>
  </si>
  <si>
    <t>Pleiades Api</t>
  </si>
  <si>
    <t>Plos Search Api</t>
  </si>
  <si>
    <t>Proofhq Api</t>
  </si>
  <si>
    <t>Nypl Digital Collections Api</t>
  </si>
  <si>
    <t>New York Public Library Digital Collections Api</t>
  </si>
  <si>
    <t>Nypl Digital Gallery Api</t>
  </si>
  <si>
    <t>Rezora Api</t>
  </si>
  <si>
    <t>Schedulefly Api</t>
  </si>
  <si>
    <t>Scubatribe Api</t>
  </si>
  <si>
    <t>Seatseller Api</t>
  </si>
  <si>
    <t>Shephertz App42 Cloud Api</t>
  </si>
  <si>
    <t>Shephertz App42 Cloud Email Api</t>
  </si>
  <si>
    <t>Shephertz App42 Cloud File Storage Api</t>
  </si>
  <si>
    <t>Shephertz App42 Cloud Gaming Api</t>
  </si>
  <si>
    <t>Shephertz App42 Cloud Geo Spatial Api</t>
  </si>
  <si>
    <t>Shephertz App42 Cloud Logging Api</t>
  </si>
  <si>
    <t>Shephertz App42 Cloud Message/queue Api</t>
  </si>
  <si>
    <t>Shephertz App42 Cloud Recommendation Api</t>
  </si>
  <si>
    <t>Shephertz App42 Cloud Social Api</t>
  </si>
  <si>
    <t>Shephertz App42 Cloud Nosql Storage Api</t>
  </si>
  <si>
    <t>Shephertz App42 Cloud Custom Code Api</t>
  </si>
  <si>
    <t>Shephertz App42 Cloud User Management Api</t>
  </si>
  <si>
    <t>Shephertz App42 Cloud App Analytics Api</t>
  </si>
  <si>
    <t>Shephertz App42 Cloud Buddy Management Api</t>
  </si>
  <si>
    <t>Shephertz App42 Cloud Push Notification Api</t>
  </si>
  <si>
    <t>Shipfinder Api</t>
  </si>
  <si>
    <t>Stockholm Film Festival Api</t>
  </si>
  <si>
    <t>Street Directory Maps Api</t>
  </si>
  <si>
    <t>Webresizer Api</t>
  </si>
  <si>
    <t>Apicloud.me Colortag Api</t>
  </si>
  <si>
    <t>Apicloud.me Facemark Api</t>
  </si>
  <si>
    <t>Apicloud.me Facerect Api</t>
  </si>
  <si>
    <t>Beetrack Api</t>
  </si>
  <si>
    <t>Cloudspeakers Api</t>
  </si>
  <si>
    <t>Acquia Lift Rest Api</t>
  </si>
  <si>
    <t>Acquia Lift Decision Api</t>
  </si>
  <si>
    <t>Submittable Api</t>
  </si>
  <si>
    <t>Youroom Api</t>
  </si>
  <si>
    <t>Edmdesigner Api</t>
  </si>
  <si>
    <t>Persistiq Api</t>
  </si>
  <si>
    <t>Rimuhosting Api</t>
  </si>
  <si>
    <t>Sendhub Api</t>
  </si>
  <si>
    <t>Emailmanager Api</t>
  </si>
  <si>
    <t>Apishower Car Query Api</t>
  </si>
  <si>
    <t>Rackspace Email Api</t>
  </si>
  <si>
    <t>Aovz Property Data Api</t>
  </si>
  <si>
    <t>Enotas Gateway Api</t>
  </si>
  <si>
    <t>Aqilla Api</t>
  </si>
  <si>
    <t>Yodlee Open Banking Api</t>
  </si>
  <si>
    <t>Audiobox.fm Api</t>
  </si>
  <si>
    <t>Grï¿½nstromindex Api</t>
  </si>
  <si>
    <t>Auroras.live Api</t>
  </si>
  <si>
    <t>Ancient World Mapping Center Api</t>
  </si>
  <si>
    <t>Azonmobile Qr Code Api</t>
  </si>
  <si>
    <t>Musicovery Api</t>
  </si>
  <si>
    <t>Uk Vehicle Data Tyre Size Vrm Lookup Api</t>
  </si>
  <si>
    <t>Royal Mail Local Collect Rest Api</t>
  </si>
  <si>
    <t>Verify Bank Account.com Api</t>
  </si>
  <si>
    <t>Barcelona Bicing Api</t>
  </si>
  <si>
    <t>Batchex Api</t>
  </si>
  <si>
    <t>Doris Api</t>
  </si>
  <si>
    <t>Zulutrade Api</t>
  </si>
  <si>
    <t>Yodlee Risk Insight Api</t>
  </si>
  <si>
    <t>Biodb Hyperlink Management System Api</t>
  </si>
  <si>
    <t>Bioweb.me Api</t>
  </si>
  <si>
    <t>Bizvizz Api</t>
  </si>
  <si>
    <t>The Archive Api</t>
  </si>
  <si>
    <t>Internet Archive Api</t>
  </si>
  <si>
    <t>Lokad Api</t>
  </si>
  <si>
    <t>Mozilla Ambient Light Sensor Api</t>
  </si>
  <si>
    <t>Parrot Flower Power User Api</t>
  </si>
  <si>
    <t>Authentication Api</t>
  </si>
  <si>
    <t>Scorestream Api</t>
  </si>
  <si>
    <t>Tagdef Api</t>
  </si>
  <si>
    <t>Blogmarks Api</t>
  </si>
  <si>
    <t>Adform Inventory Api</t>
  </si>
  <si>
    <t>Chicago Boundary Service Api</t>
  </si>
  <si>
    <t>Brain Maps Api</t>
  </si>
  <si>
    <t>Bramus Simple Rest Api Explorer Api</t>
  </si>
  <si>
    <t>Sï¿½o Paulo Budget Api</t>
  </si>
  <si>
    <t>Browsershots Api</t>
  </si>
  <si>
    <t>Keystroke Resolver Api</t>
  </si>
  <si>
    <t>Contentxtractor Api</t>
  </si>
  <si>
    <t>Cachethq Api</t>
  </si>
  <si>
    <t>Calapi Church Calendar Api</t>
  </si>
  <si>
    <t>Calcfusion Api</t>
  </si>
  <si>
    <t>Jobvite Api</t>
  </si>
  <si>
    <t>Car Imagery Api</t>
  </si>
  <si>
    <t>Carto Data Services Api</t>
  </si>
  <si>
    <t>Sdss Casjobs Api</t>
  </si>
  <si>
    <t>Casper Api</t>
  </si>
  <si>
    <t>Ccmixter Sample Pool Api</t>
  </si>
  <si>
    <t>Juicebox-pro Api</t>
  </si>
  <si>
    <t>Openfin Api</t>
  </si>
  <si>
    <t>Planetside 2 Census Api</t>
  </si>
  <si>
    <t>Daybreak Game Company Census Api</t>
  </si>
  <si>
    <t>Census.ire.org Api</t>
  </si>
  <si>
    <t>Piano Api</t>
  </si>
  <si>
    <t>Orghunter Charity Api</t>
  </si>
  <si>
    <t>Orghunter Charity Financial Api</t>
  </si>
  <si>
    <t>Orghunter Charity Geolocation Api</t>
  </si>
  <si>
    <t>Orghunter Charity Premium Api</t>
  </si>
  <si>
    <t>Pipe Api</t>
  </si>
  <si>
    <t>Kinetic Api</t>
  </si>
  <si>
    <t>Oclc Classify Api</t>
  </si>
  <si>
    <t>Fowiz Sms Integration Api</t>
  </si>
  <si>
    <t>Cloud Elements Event Conferencing Hub Api</t>
  </si>
  <si>
    <t>Domain Connect Smugmug Api</t>
  </si>
  <si>
    <t>Ingo Money Push Pay Api</t>
  </si>
  <si>
    <t>Cnab Online Api</t>
  </si>
  <si>
    <t>Arts Holland Api</t>
  </si>
  <si>
    <t>Mozilla Time And Clock Api</t>
  </si>
  <si>
    <t>Colormind Api</t>
  </si>
  <si>
    <t>Sellmate Api</t>
  </si>
  <si>
    <t>Spearman Correlation Coefficient Api</t>
  </si>
  <si>
    <t>Justware Api</t>
  </si>
  <si>
    <t>Iobridge Api</t>
  </si>
  <si>
    <t>Iobridge Javascript Widget Control Api</t>
  </si>
  <si>
    <t>Connectyard Api</t>
  </si>
  <si>
    <t>Conductrics Api</t>
  </si>
  <si>
    <t>2gis Api</t>
  </si>
  <si>
    <t>Foodcare Api</t>
  </si>
  <si>
    <t>W3c Confinement With Origin Web Labels Api</t>
  </si>
  <si>
    <t>Consensuspathdb Api</t>
  </si>
  <si>
    <t>Crowdtilt Api</t>
  </si>
  <si>
    <t>Mozilla Persona Api</t>
  </si>
  <si>
    <t>Dar.fm Api</t>
  </si>
  <si>
    <t>Undata Api</t>
  </si>
  <si>
    <t>Octoparse Data Export Api</t>
  </si>
  <si>
    <t>Data At Work Open Skills Project Api</t>
  </si>
  <si>
    <t>Open Skills Api</t>
  </si>
  <si>
    <t>Deepomatic Weapon Detection Api</t>
  </si>
  <si>
    <t>Deepomatic Furniture Detection Api</t>
  </si>
  <si>
    <t>Deepomatic Fashion Apparel Detection Api</t>
  </si>
  <si>
    <t>Wsdot Traveler Information Wsf Terminals Api</t>
  </si>
  <si>
    <t>Wsdot Traveler Information Wsf Vessels Api</t>
  </si>
  <si>
    <t>Wsdot Traveler Information Wsf Schedule Api</t>
  </si>
  <si>
    <t>City Of Chicago Data Portal Api</t>
  </si>
  <si>
    <t>Chicago Open311 Api</t>
  </si>
  <si>
    <t>City Of Chicago 311 Api</t>
  </si>
  <si>
    <t>Discovertext Api</t>
  </si>
  <si>
    <t>Generalsio Bot Api</t>
  </si>
  <si>
    <t>Helsinki City Service Map Api</t>
  </si>
  <si>
    <t>Patient Knows Best Fhir Api</t>
  </si>
  <si>
    <t>Seeclickfix Api</t>
  </si>
  <si>
    <t>Tradedoubler Claims Api</t>
  </si>
  <si>
    <t>Tradedoubler Conversions Api</t>
  </si>
  <si>
    <t>Trade Doubler Products Api</t>
  </si>
  <si>
    <t>Tradedoubler Products Api</t>
  </si>
  <si>
    <t>Tradedoubler Vouchers Api</t>
  </si>
  <si>
    <t>Vhx Api</t>
  </si>
  <si>
    <t>Zemanta Api</t>
  </si>
  <si>
    <t>Audiosocket Maas Api</t>
  </si>
  <si>
    <t>Affectiva Affdex Api</t>
  </si>
  <si>
    <t>Arrayent Ecoadaptor For Nest Api</t>
  </si>
  <si>
    <t>Axosoft Api</t>
  </si>
  <si>
    <t>Biblio Commons Api</t>
  </si>
  <si>
    <t>Coca Cola Enterprises Api</t>
  </si>
  <si>
    <t>Compassion International Api</t>
  </si>
  <si>
    <t>Ebay Business Policies Management Api</t>
  </si>
  <si>
    <t>Ebay Merchandising Api</t>
  </si>
  <si>
    <t>Ebay Shopping Api</t>
  </si>
  <si>
    <t>Elorus Developers Api</t>
  </si>
  <si>
    <t>Emoney Access Firm Admin Api</t>
  </si>
  <si>
    <t>Emoney Access Plan Data Api</t>
  </si>
  <si>
    <t>Exist Api</t>
  </si>
  <si>
    <t>Hoovers Api</t>
  </si>
  <si>
    <t>D&amp;b Hoovers Api</t>
  </si>
  <si>
    <t>Ivona Api</t>
  </si>
  <si>
    <t>Kelley Blue Book Infodriver Api</t>
  </si>
  <si>
    <t>Lieberman&amp;#039;s Api</t>
  </si>
  <si>
    <t>Manheim Api</t>
  </si>
  <si>
    <t>Mavenlink Api</t>
  </si>
  <si>
    <t>Meniga Api</t>
  </si>
  <si>
    <t>Shopwave Api</t>
  </si>
  <si>
    <t>Mimeo Connect Api</t>
  </si>
  <si>
    <t>Mobilecaddy Api</t>
  </si>
  <si>
    <t>Moneybird Api</t>
  </si>
  <si>
    <t>Mywakes Api</t>
  </si>
  <si>
    <t>Olapic Api</t>
  </si>
  <si>
    <t>Olapic Analytics Api</t>
  </si>
  <si>
    <t>Onebusaway Api</t>
  </si>
  <si>
    <t>Onespace Api</t>
  </si>
  <si>
    <t>Onprint Api</t>
  </si>
  <si>
    <t>Groov Public Api</t>
  </si>
  <si>
    <t>Snap Pac Rest Api</t>
  </si>
  <si>
    <t>Pac Control Api</t>
  </si>
  <si>
    <t>Salesforce Pardot Api</t>
  </si>
  <si>
    <t>Reppify Api</t>
  </si>
  <si>
    <t>Repsly Api</t>
  </si>
  <si>
    <t>Reveldigital Api</t>
  </si>
  <si>
    <t>Rovi Cloud Services Api</t>
  </si>
  <si>
    <t>Rovi Recommendations Api</t>
  </si>
  <si>
    <t>Rovi Search Api</t>
  </si>
  <si>
    <t>Simility Api</t>
  </si>
  <si>
    <t>Simsimi Conversation Api</t>
  </si>
  <si>
    <t>Speakap Api</t>
  </si>
  <si>
    <t>Speap Api</t>
  </si>
  <si>
    <t>Stats Api</t>
  </si>
  <si>
    <t>Tcgplayer Api</t>
  </si>
  <si>
    <t>Vinsolutions Api</t>
  </si>
  <si>
    <t>Wiziq Virtual Classroom Api</t>
  </si>
  <si>
    <t>Yellow Api</t>
  </si>
  <si>
    <t>Zeit Online Api</t>
  </si>
  <si>
    <t>Zendesk Core Api</t>
  </si>
  <si>
    <t>Zendesk Zopim Api</t>
  </si>
  <si>
    <t>Zendesk Chat Api</t>
  </si>
  <si>
    <t>Zendesk Help Center Api</t>
  </si>
  <si>
    <t>Zendesk Sunshine Custom Objects Api</t>
  </si>
  <si>
    <t>Zendesk Sunshine Api</t>
  </si>
  <si>
    <t>Zendesk Support Api</t>
  </si>
  <si>
    <t>Get Satisfaction Api</t>
  </si>
  <si>
    <t>Sentisum Zendesk Pull Api</t>
  </si>
  <si>
    <t>Zendesk Voice Api</t>
  </si>
  <si>
    <t>Arrow Electronics Api</t>
  </si>
  <si>
    <t>Home Energy Saver Api</t>
  </si>
  <si>
    <t>Clicrdv Api</t>
  </si>
  <si>
    <t>Digi.me Api</t>
  </si>
  <si>
    <t>Digium Swithchvox Api</t>
  </si>
  <si>
    <t>Music Story Pro Api</t>
  </si>
  <si>
    <t>Nuzzel News Search Api</t>
  </si>
  <si>
    <t>Opened Api</t>
  </si>
  <si>
    <t>Pho.to Api</t>
  </si>
  <si>
    <t>Photocat Api</t>
  </si>
  <si>
    <t>Revelator Api</t>
  </si>
  <si>
    <t>Scrazzl Api</t>
  </si>
  <si>
    <t>Sendmachine Api</t>
  </si>
  <si>
    <t>Wishpond Marketing Automation Api</t>
  </si>
  <si>
    <t>Apache Mesos Chronos Api</t>
  </si>
  <si>
    <t>Chartbeat Top Video Api</t>
  </si>
  <si>
    <t>Digitalpour Api</t>
  </si>
  <si>
    <t>Thethings.io Coap Api</t>
  </si>
  <si>
    <t>Thethings.io Mqtt Api</t>
  </si>
  <si>
    <t>Discoapi Api</t>
  </si>
  <si>
    <t>Mozilla Geolocation Api</t>
  </si>
  <si>
    <t>Comindware Api</t>
  </si>
  <si>
    <t>Dnd Check Api</t>
  </si>
  <si>
    <t>Naoqi Motion Api</t>
  </si>
  <si>
    <t>Naoqi Vision Api</t>
  </si>
  <si>
    <t>Naoqi Audio Api</t>
  </si>
  <si>
    <t>Naoqi Trackers Api</t>
  </si>
  <si>
    <t>Naoqi Core Api</t>
  </si>
  <si>
    <t>Naoqi Sensors Api</t>
  </si>
  <si>
    <t>Naoqi Dcm Api</t>
  </si>
  <si>
    <t>Doyoubuzz Api</t>
  </si>
  <si>
    <t>Openalpr Cloud Api</t>
  </si>
  <si>
    <t>Trackroad Routing Api</t>
  </si>
  <si>
    <t>Livezilla Api</t>
  </si>
  <si>
    <t>7digital Api</t>
  </si>
  <si>
    <t>Kushy Api</t>
  </si>
  <si>
    <t>Weatherops Climate Analysis Api</t>
  </si>
  <si>
    <t>Weatherops Point Forecast Api</t>
  </si>
  <si>
    <t>Authentise 3diax Api</t>
  </si>
  <si>
    <t>Authentise Design Streaming Api</t>
  </si>
  <si>
    <t>Authentise Vision Job Api</t>
  </si>
  <si>
    <t>Alexa Top Sites Api</t>
  </si>
  <si>
    <t>Bulletin Messenger Api</t>
  </si>
  <si>
    <t>Cardflight Api</t>
  </si>
  <si>
    <t>Cloudprinter Cloudsignal Api</t>
  </si>
  <si>
    <t>Datastreamer Classifier Api</t>
  </si>
  <si>
    <t>Deeppavlov Api</t>
  </si>
  <si>
    <t>Devicemagic Api</t>
  </si>
  <si>
    <t>Doculicious Api</t>
  </si>
  <si>
    <t>Floorplanner Api</t>
  </si>
  <si>
    <t>Follr Api</t>
  </si>
  <si>
    <t>Joind.in Api</t>
  </si>
  <si>
    <t>Linkpulse Api</t>
  </si>
  <si>
    <t>One Codex Api</t>
  </si>
  <si>
    <t>Weblogs Api</t>
  </si>
  <si>
    <t>Opentripplanner Api</t>
  </si>
  <si>
    <t>Tinypass Api</t>
  </si>
  <si>
    <t>Plenar.io Api</t>
  </si>
  <si>
    <t>Polysync Logfile Api</t>
  </si>
  <si>
    <t>Polysync Host Api</t>
  </si>
  <si>
    <t>Polysync Record And Replay Api</t>
  </si>
  <si>
    <t>Qwilr Api</t>
  </si>
  <si>
    <t>Screeps Api</t>
  </si>
  <si>
    <t>Singleplatform Api</t>
  </si>
  <si>
    <t>Site Stacker Api</t>
  </si>
  <si>
    <t>Spinn3r Api</t>
  </si>
  <si>
    <t>Sygic Travel Api</t>
  </si>
  <si>
    <t>Rhoconnect Api</t>
  </si>
  <si>
    <t>Unbxd Search Api</t>
  </si>
  <si>
    <t>Vinli Api</t>
  </si>
  <si>
    <t>W3af Api</t>
  </si>
  <si>
    <t>Xverify Api</t>
  </si>
  <si>
    <t>Emercury Api</t>
  </si>
  <si>
    <t>Mas Table I.13 Asian Dollar Market Ï¿½ Assets Of Acus, Yearly Api</t>
  </si>
  <si>
    <t>Embarcadero Team Server Api</t>
  </si>
  <si>
    <t>Embarcadero Team Server Oauth Api</t>
  </si>
  <si>
    <t>Donor Tools Api</t>
  </si>
  <si>
    <t>Doppelme Api</t>
  </si>
  <si>
    <t>Wakanda Ssjs Api</t>
  </si>
  <si>
    <t>Droplr Api</t>
  </si>
  <si>
    <t>Data Science Toolkit Api</t>
  </si>
  <si>
    <t>Rentalsource Api</t>
  </si>
  <si>
    <t>Wsdot Traveler Information Wsf Fares Api</t>
  </si>
  <si>
    <t>Egnyte Folder Options Api</t>
  </si>
  <si>
    <t>Visa Transaction Alerts Manage Customers Api</t>
  </si>
  <si>
    <t>Ticketmaster Oauth Api</t>
  </si>
  <si>
    <t>Azeds Api</t>
  </si>
  <si>
    <t>Elementool Api</t>
  </si>
  <si>
    <t>Emergency Number Api</t>
  </si>
  <si>
    <t>Safe Creative Api</t>
  </si>
  <si>
    <t>Utrace Api</t>
  </si>
  <si>
    <t>Polysync Shared Memory Api</t>
  </si>
  <si>
    <t>Equitywerks Api</t>
  </si>
  <si>
    <t>Purolator Eship Api</t>
  </si>
  <si>
    <t>Pritunl Api</t>
  </si>
  <si>
    <t>Etwater Unity Api</t>
  </si>
  <si>
    <t>Apache Mesos Executor Http Api</t>
  </si>
  <si>
    <t>Evergreen Api</t>
  </si>
  <si>
    <t>Exilestats Api</t>
  </si>
  <si>
    <t>Fallout: Equestria Resource Api</t>
  </si>
  <si>
    <t>Fatfractal Api</t>
  </si>
  <si>
    <t>Brightroll Api</t>
  </si>
  <si>
    <t>Snocountry Api</t>
  </si>
  <si>
    <t>Fillerama Api</t>
  </si>
  <si>
    <t>Google Firebase App Indexing Api</t>
  </si>
  <si>
    <t>Firebrowse Api</t>
  </si>
  <si>
    <t>I-boating Gps Nautical Charts And Fishing Maps Api</t>
  </si>
  <si>
    <t>Flip A Coin Api</t>
  </si>
  <si>
    <t>World Air Quality Index Api</t>
  </si>
  <si>
    <t>Mycurrencyconverter Exchange Rate Api</t>
  </si>
  <si>
    <t>Foaas Api</t>
  </si>
  <si>
    <t>Companies House Document Api</t>
  </si>
  <si>
    <t>Frengly Translation Api</t>
  </si>
  <si>
    <t>Friendlyrobot Nickname Api</t>
  </si>
  <si>
    <t>Fuck Yeah Markdown Api</t>
  </si>
  <si>
    <t>Funkbit Splitabill Api</t>
  </si>
  <si>
    <t>Fxcm Fix Api</t>
  </si>
  <si>
    <t>Tv Listings Soap Api</t>
  </si>
  <si>
    <t>Mezzanine Api</t>
  </si>
  <si>
    <t>Gcx.io Api</t>
  </si>
  <si>
    <t>Ge.tt Api</t>
  </si>
  <si>
    <t>Gentlejack Api</t>
  </si>
  <si>
    <t>Geodb Cities Api</t>
  </si>
  <si>
    <t>Geo Services Api</t>
  </si>
  <si>
    <t>Getsimple Api</t>
  </si>
  <si>
    <t>Sentisum Top Negative Comments Api</t>
  </si>
  <si>
    <t>Sentisum Top Positive Comments Api</t>
  </si>
  <si>
    <t>Qrtag Api</t>
  </si>
  <si>
    <t>Qrcoder Code Generator Api</t>
  </si>
  <si>
    <t>Qr-server Qr Code Api</t>
  </si>
  <si>
    <t>Open Data Gencat Api</t>
  </si>
  <si>
    <t>Zip Code To Useac Api</t>
  </si>
  <si>
    <t>Grepwords Api</t>
  </si>
  <si>
    <t>Hamdb Api</t>
  </si>
  <si>
    <t>Fan Tv Platform Api</t>
  </si>
  <si>
    <t>Undp Human Development Data Api</t>
  </si>
  <si>
    <t>Oahu Transit Services Api</t>
  </si>
  <si>
    <t>Thebus Api</t>
  </si>
  <si>
    <t>Hedonometer Api</t>
  </si>
  <si>
    <t>Allen Brain Atlas Api</t>
  </si>
  <si>
    <t>Adform Orders Api</t>
  </si>
  <si>
    <t>Guidestar Advanced Search Api</t>
  </si>
  <si>
    <t>Marketruler Api</t>
  </si>
  <si>
    <t>Passfort Api</t>
  </si>
  <si>
    <t>Quicklizard Api</t>
  </si>
  <si>
    <t>Retinalyze Api</t>
  </si>
  <si>
    <t>Rival Iq Api</t>
  </si>
  <si>
    <t>Sentiment140 Api</t>
  </si>
  <si>
    <t>Ticketspice Api</t>
  </si>
  <si>
    <t>Volusion Shopping Cart Api</t>
  </si>
  <si>
    <t>Athenahealth Fhir Dstu2 Api</t>
  </si>
  <si>
    <t>Myfantasyleague Api</t>
  </si>
  <si>
    <t>The Whale Hotline Api</t>
  </si>
  <si>
    <t>Htput Api</t>
  </si>
  <si>
    <t>The Trade Desk Rtb Api</t>
  </si>
  <si>
    <t>Iknode Api</t>
  </si>
  <si>
    <t>Imagenet Api</t>
  </si>
  <si>
    <t>Imdbapi.org Api</t>
  </si>
  <si>
    <t>Img4me Api</t>
  </si>
  <si>
    <t>Brighter Planet Cm1 Api</t>
  </si>
  <si>
    <t>Docuvantage Api</t>
  </si>
  <si>
    <t>Grm Information Management Api</t>
  </si>
  <si>
    <t>Instructure Canvas Mobile App Api</t>
  </si>
  <si>
    <t>Monster Web Services Toolkit Api</t>
  </si>
  <si>
    <t>Amdoren Weather Api</t>
  </si>
  <si>
    <t>Iptwist Api</t>
  </si>
  <si>
    <t>Mas Table I.5a Banks: Loans And Advances Of Dbus To Non-bank Customers By Industry, Yearly Api</t>
  </si>
  <si>
    <t>Bookmooch Api</t>
  </si>
  <si>
    <t>Itsthisforthat Api</t>
  </si>
  <si>
    <t>Fantasydata Nfl Projections Api</t>
  </si>
  <si>
    <t>Fantasydata Ncaa Basketball Api</t>
  </si>
  <si>
    <t>Jasons Api</t>
  </si>
  <si>
    <t>Passwordping Exposures Api</t>
  </si>
  <si>
    <t>Passwordping Passwords Api</t>
  </si>
  <si>
    <t>Passwordping Credentials Api</t>
  </si>
  <si>
    <t>Sarbacane Api</t>
  </si>
  <si>
    <t>Smartystreets Us Extract Api</t>
  </si>
  <si>
    <t>Stormpath Client Api</t>
  </si>
  <si>
    <t>Tokenly Bitsplit Api</t>
  </si>
  <si>
    <t>Blinktrade Api</t>
  </si>
  <si>
    <t>Silverrail Journey Planner Api</t>
  </si>
  <si>
    <t>Smartystreets Us Autocomplete Api</t>
  </si>
  <si>
    <t>Jspwiki Api</t>
  </si>
  <si>
    <t>Zedo Api</t>
  </si>
  <si>
    <t>Kiniscore Api</t>
  </si>
  <si>
    <t>Anacode's Web&amp;text Api</t>
  </si>
  <si>
    <t>Knpbundles Api</t>
  </si>
  <si>
    <t>Density Api</t>
  </si>
  <si>
    <t>Kore Messaging Platform Api</t>
  </si>
  <si>
    <t>Labelary Api</t>
  </si>
  <si>
    <t>Launch.ly Api</t>
  </si>
  <si>
    <t>Elgg Api</t>
  </si>
  <si>
    <t>Siteleaf Api</t>
  </si>
  <si>
    <t>Vuforia Vumark Generation Api</t>
  </si>
  <si>
    <t>Vuforia Web Services Api</t>
  </si>
  <si>
    <t>21 Forty Medical District Slide Show Data Service Api</t>
  </si>
  <si>
    <t>Au Dã©fi Api</t>
  </si>
  <si>
    <t>Cupã³nica Api</t>
  </si>
  <si>
    <t>Dotnetpro.de News Api</t>
  </si>
  <si>
    <t>Facturar En Lã­nea Remote Connection Api</t>
  </si>
  <si>
    <t>Freedomspeaks Api</t>
  </si>
  <si>
    <t>Herbã¡ria Api</t>
  </si>
  <si>
    <t>Iovation Reputationmanager 360 Api</t>
  </si>
  <si>
    <t>Kassenterprises Apl Navigator Api</t>
  </si>
  <si>
    <t>Landslidecrm Api</t>
  </si>
  <si>
    <t>Malmã¶festivalen Api</t>
  </si>
  <si>
    <t>M/s Museet For Sï¿½fart Api</t>
  </si>
  <si>
    <t>Outpost.travel Public Api</t>
  </si>
  <si>
    <t>Scrumninja Api</t>
  </si>
  <si>
    <t>Smart.coder Api</t>
  </si>
  <si>
    <t>Sã¤songmat Api</t>
  </si>
  <si>
    <t>Browserid Api</t>
  </si>
  <si>
    <t>Loggr Api</t>
  </si>
  <si>
    <t>Love Droids Api</t>
  </si>
  <si>
    <t>Liquid Data Analysis Api</t>
  </si>
  <si>
    <t>Liquid Data Collection Api</t>
  </si>
  <si>
    <t>Freckle Api</t>
  </si>
  <si>
    <t>Magnatune Api</t>
  </si>
  <si>
    <t>Mambu Clients Api</t>
  </si>
  <si>
    <t>Mambu Custom Views Api</t>
  </si>
  <si>
    <t>Mozilla Mobile Messaging Api</t>
  </si>
  <si>
    <t>Mozilla Web Telephony Api</t>
  </si>
  <si>
    <t>Apache Mesos Operator Http Api</t>
  </si>
  <si>
    <t>Mammalian Adult Neurogenesis Gene Ontology Api</t>
  </si>
  <si>
    <t>Manufaktura Controls Api</t>
  </si>
  <si>
    <t>Mapdata Services Api</t>
  </si>
  <si>
    <t>Map Data Services Api</t>
  </si>
  <si>
    <t>Mapi Us Api</t>
  </si>
  <si>
    <t>Maxcdn Api</t>
  </si>
  <si>
    <t>Mbar Api</t>
  </si>
  <si>
    <t>Mblsms Api</t>
  </si>
  <si>
    <t>Nypl What&amp;#039;s On The Menu Api</t>
  </si>
  <si>
    <t>Apache Mesos Api</t>
  </si>
  <si>
    <t>Apache Mesos Scheduler Http Api</t>
  </si>
  <si>
    <t>Mesosphere Marathon Api</t>
  </si>
  <si>
    <t>Miataru Api</t>
  </si>
  <si>
    <t>30k Milefy Api</t>
  </si>
  <si>
    <t>Minus Api</t>
  </si>
  <si>
    <t>Capital One 360 Bank Account Starter Api</t>
  </si>
  <si>
    <t>Image Color Summarizer Api</t>
  </si>
  <si>
    <t>San Francisco Open311 Api</t>
  </si>
  <si>
    <t>Mobile Roadie Api</t>
  </si>
  <si>
    <t>Visa Mtx Wish List Api</t>
  </si>
  <si>
    <t>Orange Direct Carrier Billing Europe Api</t>
  </si>
  <si>
    <t>Mybizmailer Api</t>
  </si>
  <si>
    <t>National Flood Data Api</t>
  </si>
  <si>
    <t>Issuu Viewer Javascript Api</t>
  </si>
  <si>
    <t>Neuromorpho Api</t>
  </si>
  <si>
    <t>Ginzametrics Api</t>
  </si>
  <si>
    <t>Sportradar Futsal Api</t>
  </si>
  <si>
    <t>Nigerian Car Registration Api</t>
  </si>
  <si>
    <t>Sportradar Pesapallo Api</t>
  </si>
  <si>
    <t>Niland Api</t>
  </si>
  <si>
    <t>Visa Transaction Manage Communities Api</t>
  </si>
  <si>
    <t>Nomisma Api</t>
  </si>
  <si>
    <t>Numbers Api</t>
  </si>
  <si>
    <t>Numismatic Search Api</t>
  </si>
  <si>
    <t>Mas Table I.17 Credit And Charge Card Statistics, Monthly Api</t>
  </si>
  <si>
    <t>Open Library Recentchanges Api</t>
  </si>
  <si>
    <t>Onehop Sms Api</t>
  </si>
  <si>
    <t>Convio Api</t>
  </si>
  <si>
    <t>Openbr Api</t>
  </si>
  <si>
    <t>Open Civic Data Api</t>
  </si>
  <si>
    <t>Openmodeller Api</t>
  </si>
  <si>
    <t>Open Notify Api</t>
  </si>
  <si>
    <t>Google Slides Api</t>
  </si>
  <si>
    <t>Rutgers Api</t>
  </si>
  <si>
    <t>Chartbeat Video Metrics Api</t>
  </si>
  <si>
    <t>Minube Api</t>
  </si>
  <si>
    <t>Igem Registry Api</t>
  </si>
  <si>
    <t>Mas Table I.2c Monetary Authority: Assets And Liabilities, Monthly Api</t>
  </si>
  <si>
    <t>Makepdf Api</t>
  </si>
  <si>
    <t>Personal Remedies Api</t>
  </si>
  <si>
    <t>Phishtank Api</t>
  </si>
  <si>
    <t>Phospho.elm Api</t>
  </si>
  <si>
    <t>Photozou Api</t>
  </si>
  <si>
    <t>Phylopic Api</t>
  </si>
  <si>
    <t>Photobucket Api</t>
  </si>
  <si>
    <t>Car Registration Pakistan Api</t>
  </si>
  <si>
    <t>Ticketmaster Top Picks Api</t>
  </si>
  <si>
    <t>Hearst Api</t>
  </si>
  <si>
    <t>Dialect Premailer Api</t>
  </si>
  <si>
    <t>Arrayent Ecoadaptor V3 Api</t>
  </si>
  <si>
    <t>Arrayent Embedded Api</t>
  </si>
  <si>
    <t>Osrm Api</t>
  </si>
  <si>
    <t>Proximity Events Api</t>
  </si>
  <si>
    <t>Ooyala Pulse Api</t>
  </si>
  <si>
    <t>Cuckoo Sandbox Api</t>
  </si>
  <si>
    <t>Rejoiner Api</t>
  </si>
  <si>
    <t>Rental Car Manager Api</t>
  </si>
  <si>
    <t>Mnb Exchange Rate Api</t>
  </si>
  <si>
    <t>Pullstring Web Api</t>
  </si>
  <si>
    <t>Mozilla Power Management Api</t>
  </si>
  <si>
    <t>Efreightline Api</t>
  </si>
  <si>
    <t>Roll The Dice Api</t>
  </si>
  <si>
    <t>Rose Api</t>
  </si>
  <si>
    <t>Transavia Routes Api</t>
  </si>
  <si>
    <t>Routesms Api</t>
  </si>
  <si>
    <t>Ez Rentout Api</t>
  </si>
  <si>
    <t>Schooldigger Api</t>
  </si>
  <si>
    <t>Rxnlp Ngramcounter Api</t>
  </si>
  <si>
    <t>Rxnlp Text Similarity Api</t>
  </si>
  <si>
    <t>Mambu Database Backups Api</t>
  </si>
  <si>
    <t>Sabio-rk Api</t>
  </si>
  <si>
    <t>Sportradar Beach Soccer Api</t>
  </si>
  <si>
    <t>Virool Embed Player Api</t>
  </si>
  <si>
    <t>Misty Robotics Api</t>
  </si>
  <si>
    <t>Granicus Search Api</t>
  </si>
  <si>
    <t>Securesocial Api</t>
  </si>
  <si>
    <t>Semantapi.robot Api</t>
  </si>
  <si>
    <t>Semantic Engines Semantic Api</t>
  </si>
  <si>
    <t>Sensebot Api</t>
  </si>
  <si>
    <t>Sense Of Walk Api</t>
  </si>
  <si>
    <t>Senvol Database Api</t>
  </si>
  <si>
    <t>Mediaplatform Api</t>
  </si>
  <si>
    <t>Florabrasil Api</t>
  </si>
  <si>
    <t>Singapore Car Registration Api</t>
  </si>
  <si>
    <t>Tokenly Swapbot Api</t>
  </si>
  <si>
    <t>Shivtr Api</t>
  </si>
  <si>
    <t>Simplepie Live Api</t>
  </si>
  <si>
    <t>Skate Ipsum Api</t>
  </si>
  <si>
    <t>Skyserver Api</t>
  </si>
  <si>
    <t>Sdss Imgcutout Api</t>
  </si>
  <si>
    <t>Sdss Cone Search Api</t>
  </si>
  <si>
    <t>Pubeasy Api</t>
  </si>
  <si>
    <t>Ratchet Api</t>
  </si>
  <si>
    <t>Egnyte Audit Reporting Api</t>
  </si>
  <si>
    <t>Volunteermatch Api</t>
  </si>
  <si>
    <t>Ibm Bluemix Car Diagnostic Api</t>
  </si>
  <si>
    <t>Sportradar Curling Api</t>
  </si>
  <si>
    <t>Sportradar Rugby Api</t>
  </si>
  <si>
    <t>Spotright Api</t>
  </si>
  <si>
    <t>Stapi Star Trek Api</t>
  </si>
  <si>
    <t>Ticketmaster Inventory Status Api</t>
  </si>
  <si>
    <t>Sunlight Docket Wrench Api</t>
  </si>
  <si>
    <t>Adstage Universal Data Api</t>
  </si>
  <si>
    <t>?agorapulse Api</t>
  </si>
  <si>
    <t>Briteverify Api</t>
  </si>
  <si>
    <t>Imonggo Api</t>
  </si>
  <si>
    <t>Knock Api</t>
  </si>
  <si>
    <t>Kole Imports Api</t>
  </si>
  <si>
    <t>Proposify Api</t>
  </si>
  <si>
    <t>Unicommerce Api</t>
  </si>
  <si>
    <t>Giosg Api</t>
  </si>
  <si>
    <t>Symphony Api</t>
  </si>
  <si>
    <t>Tableau Document Api</t>
  </si>
  <si>
    <t>Tã¥gtider Trains Api</t>
  </si>
  <si>
    <t>Hotelspro Coral Api</t>
  </si>
  <si>
    <t>Digibird Api</t>
  </si>
  <si>
    <t>Template2pdf Api</t>
  </si>
  <si>
    <t>Tenable.io Api</t>
  </si>
  <si>
    <t>Tenjin Reporting Metrics Api</t>
  </si>
  <si>
    <t>Jobroom Api</t>
  </si>
  <si>
    <t>Thatneedle Nlp Api</t>
  </si>
  <si>
    <t>Tiny-url Open Api</t>
  </si>
  <si>
    <t>Size My Tires Api</t>
  </si>
  <si>
    <t>Sportsengine Leagues Api</t>
  </si>
  <si>
    <t>Tny.im Api</t>
  </si>
  <si>
    <t>Togo420 Api</t>
  </si>
  <si>
    <t>Togows Api</t>
  </si>
  <si>
    <t>Topsy Api</t>
  </si>
  <si>
    <t>Tout Api</t>
  </si>
  <si>
    <t>Treasury.io Api</t>
  </si>
  <si>
    <t>Trendspottr Api</t>
  </si>
  <si>
    <t>Budgetsms Sms Gateway Api</t>
  </si>
  <si>
    <t>Tts-api.com Api</t>
  </si>
  <si>
    <t>Tweepsearch Api</t>
  </si>
  <si>
    <t>Easyroad Api</t>
  </si>
  <si>
    <t>Fantasydata Nfl Scores Api</t>
  </si>
  <si>
    <t>Uploads.im Api</t>
  </si>
  <si>
    <t>Urbanscraper Api</t>
  </si>
  <si>
    <t>Userinfo.io Api</t>
  </si>
  <si>
    <t>Pokï¿½mon Go Rocket Api</t>
  </si>
  <si>
    <t>Viafo Api</t>
  </si>
  <si>
    <t>Visa Direct Mvisa Api</t>
  </si>
  <si>
    <t>Visagecloud Api</t>
  </si>
  <si>
    <t>Vistarmedia Api</t>
  </si>
  <si>
    <t>Sentisum Feature Similarity Api</t>
  </si>
  <si>
    <t>Virtuoso Facets Api</t>
  </si>
  <si>
    <t>Mas Exchange Rates - End Of Period, Monthly Api</t>
  </si>
  <si>
    <t>Mas Exchange Rates - End Of Period, Daily Api</t>
  </si>
  <si>
    <t>Bloomsky Api</t>
  </si>
  <si>
    <t>Mas Table I.4 Banks: Deposits (Excluding S$ncds) Of Dbus By Types Of Non-bank Customers, Yearly Api</t>
  </si>
  <si>
    <t>Webhookinbox Api</t>
  </si>
  <si>
    <t>Webserverdown Api</t>
  </si>
  <si>
    <t>Webthumb Api</t>
  </si>
  <si>
    <t>We Feel Fine Api</t>
  </si>
  <si>
    <t>Innovaphone Pbx Api</t>
  </si>
  <si>
    <t>Olpcmap Api</t>
  </si>
  <si>
    <t>Melissa Global Address Object Api</t>
  </si>
  <si>
    <t>Melissa Cloud Global Express Entry Api</t>
  </si>
  <si>
    <t>Melissa Leadgen Cloud Api</t>
  </si>
  <si>
    <t>Melissa Cloud Reverse Geocoder Api</t>
  </si>
  <si>
    <t>Myexperiment Api</t>
  </si>
  <si>
    <t>Secondlife Api</t>
  </si>
  <si>
    <t>Winamp Api</t>
  </si>
  <si>
    <t>X2engine Api</t>
  </si>
  <si>
    <t>Wikimapia Api</t>
  </si>
  <si>
    <t>Wintersmith Api</t>
  </si>
  <si>
    <t>Workshare Api</t>
  </si>
  <si>
    <t>Worldcat Registry Api</t>
  </si>
  <si>
    <t>Timr Api</t>
  </si>
  <si>
    <t>Worldtime Api</t>
  </si>
  <si>
    <t>Timeapi Api</t>
  </si>
  <si>
    <t>Wpapi.org Api</t>
  </si>
  <si>
    <t>Wurfl Api</t>
  </si>
  <si>
    <t>Ww1 Discovery Api</t>
  </si>
  <si>
    <t>254 Shades Of Gray Api</t>
  </si>
  <si>
    <t>4shared Api</t>
  </si>
  <si>
    <t>Achievement Standards Network Api</t>
  </si>
  <si>
    <t>Orange Flexible Datasync Api</t>
  </si>
  <si>
    <t>Aibms Authipay Web Service Soap Api</t>
  </si>
  <si>
    <t>Ampiri Api</t>
  </si>
  <si>
    <t>Anveo Phone Api</t>
  </si>
  <si>
    <t>Pine Api</t>
  </si>
  <si>
    <t>Quova Api</t>
  </si>
  <si>
    <t>Amdoren Time Zone Api</t>
  </si>
  <si>
    <t>Cloud App Licenser Api</t>
  </si>
  <si>
    <t>Otto Everywhere Api</t>
  </si>
  <si>
    <t>Eatstreet Api</t>
  </si>
  <si>
    <t>Dataforseo Rank Tracker Api</t>
  </si>
  <si>
    <t>Billshark Shark Connect Api</t>
  </si>
  <si>
    <t>Word Associations Network Api</t>
  </si>
  <si>
    <t>Recordsapi Public Records Api</t>
  </si>
  <si>
    <t>Appointlet Api</t>
  </si>
  <si>
    <t>Aspose.pdf For Cloud Api</t>
  </si>
  <si>
    <t>Auctioninc Shipping Api</t>
  </si>
  <si>
    <t>Authorstream Api</t>
  </si>
  <si>
    <t>Bbc Api</t>
  </si>
  <si>
    <t>Easy Pdf Server Api</t>
  </si>
  <si>
    <t>Bcl Easypdf Api</t>
  </si>
  <si>
    <t>Bcl Easypdf Cloud Api</t>
  </si>
  <si>
    <t>Beevou Api</t>
  </si>
  <si>
    <t>Ibanfirst Api</t>
  </si>
  <si>
    <t>Bloowatch Api</t>
  </si>
  <si>
    <t>Bugswarm Api</t>
  </si>
  <si>
    <t>Byte Plant Address Verification Online Api</t>
  </si>
  <si>
    <t>Canfar Access Control Web Service Api</t>
  </si>
  <si>
    <t>Calcxml Financial Calculator Api</t>
  </si>
  <si>
    <t>Cardconnect Api</t>
  </si>
  <si>
    <t>Carweb Api</t>
  </si>
  <si>
    <t>Tmhmm Api</t>
  </si>
  <si>
    <t>Cdyne Profanity Filter Api</t>
  </si>
  <si>
    <t>Mas Table I.4 Banks: Deposits (Excluding S$ncds) Of Dbus By Types Of Non-bank Customers, Monthly Api</t>
  </si>
  <si>
    <t>Chartlyrics Lyric Api</t>
  </si>
  <si>
    <t>Chatterous Api</t>
  </si>
  <si>
    <t>Clickbook Api</t>
  </si>
  <si>
    <t>Sentisum Datastream Api</t>
  </si>
  <si>
    <t>Commzgate Gateway Api</t>
  </si>
  <si>
    <t>Creditapi Api</t>
  </si>
  <si>
    <t>Crop Ontology Api</t>
  </si>
  <si>
    <t>Cardlife Api</t>
  </si>
  <si>
    <t>Datalogics Pdf Webapi Api</t>
  </si>
  <si>
    <t>Banyan Data E-commerce Consumer Behavior Rating Api</t>
  </si>
  <si>
    <t>Didforsale Sms Api</t>
  </si>
  <si>
    <t>Km4city Smart City Api</t>
  </si>
  <si>
    <t>Doforms Api</t>
  </si>
  <si>
    <t>Ecolabel Index Api</t>
  </si>
  <si>
    <t>Emotional Cities Api</t>
  </si>
  <si>
    <t>Eoddata Api</t>
  </si>
  <si>
    <t>Ercot Marketrak Api</t>
  </si>
  <si>
    <t>Espn Api</t>
  </si>
  <si>
    <t>Esponce Api</t>
  </si>
  <si>
    <t>Eventupon Api</t>
  </si>
  <si>
    <t>Exchange Rate Lab Api</t>
  </si>
  <si>
    <t>Fedspending.org Api</t>
  </si>
  <si>
    <t>Filmon Api</t>
  </si>
  <si>
    <t>Finfolio Wealthlab.io Api</t>
  </si>
  <si>
    <t>Fleksy Api</t>
  </si>
  <si>
    <t>Forums Libre! Api</t>
  </si>
  <si>
    <t>Gecko Landmarks Api</t>
  </si>
  <si>
    <t>Genealogycloud Onegreatfamily Api</t>
  </si>
  <si>
    <t>Geobulk Reverse Geocoding Api</t>
  </si>
  <si>
    <t>Geogarage Api</t>
  </si>
  <si>
    <t>Arkansas Geostor Api</t>
  </si>
  <si>
    <t>Invisiblehand Api</t>
  </si>
  <si>
    <t>London Datastore Mylondon Api</t>
  </si>
  <si>
    <t>Glownet Api</t>
  </si>
  <si>
    <t>Gmt Sms Api</t>
  </si>
  <si>
    <t>Goalserve Sports Data Feeds Tennis Api</t>
  </si>
  <si>
    <t>Snapbuy Visual Search Api</t>
  </si>
  <si>
    <t>Goedle Api</t>
  </si>
  <si>
    <t>Golf World Api</t>
  </si>
  <si>
    <t>Gomotext Sms Gateway Api</t>
  </si>
  <si>
    <t>Second Life Grid Survey Api</t>
  </si>
  <si>
    <t>Groupdocs Document Searching Api</t>
  </si>
  <si>
    <t>Gsma Oneapi Location Api</t>
  </si>
  <si>
    <t>Gtfs Data Exchange Api</t>
  </si>
  <si>
    <t>Wistia Playlist Api</t>
  </si>
  <si>
    <t>Health 2.0 Api</t>
  </si>
  <si>
    <t>Heywhatsthat Api</t>
  </si>
  <si>
    <t>Artoolkit Api</t>
  </si>
  <si>
    <t>Hotspotsystem.com Api</t>
  </si>
  <si>
    <t>Iban Recovery Api</t>
  </si>
  <si>
    <t>Iban Calculation Api</t>
  </si>
  <si>
    <t>Ickstream Api</t>
  </si>
  <si>
    <t>Ideamart Pro Api</t>
  </si>
  <si>
    <t>Ims Analytics Sensor Api</t>
  </si>
  <si>
    <t>Intercall Unified Api</t>
  </si>
  <si>
    <t>Invox Api</t>
  </si>
  <si>
    <t>Ipernity Api</t>
  </si>
  <si>
    <t>It&amp;#039;s Your Parliament Eu Data Api</t>
  </si>
  <si>
    <t>Jotly Api</t>
  </si>
  <si>
    <t>Journaltocs Api</t>
  </si>
  <si>
    <t>Juju Publisher Api</t>
  </si>
  <si>
    <t>Kannuu Suggest Api</t>
  </si>
  <si>
    <t>Kannuu Lookup Api</t>
  </si>
  <si>
    <t>Kibot Api</t>
  </si>
  <si>
    <t>Kimono Api</t>
  </si>
  <si>
    <t>Know Watt Api</t>
  </si>
  <si>
    <t>Skanetrafiken Api</t>
  </si>
  <si>
    <t>Librarything Api</t>
  </si>
  <si>
    <t>Librato Metrics Api</t>
  </si>
  <si>
    <t>Librato Api</t>
  </si>
  <si>
    <t>Livedrive Api</t>
  </si>
  <si>
    <t>Liveensure Api</t>
  </si>
  <si>
    <t>Library Of Congress Srw Api</t>
  </si>
  <si>
    <t>Metacdn Api</t>
  </si>
  <si>
    <t>Metropix Api</t>
  </si>
  <si>
    <t>Modifly Api</t>
  </si>
  <si>
    <t>Mondor Currency Exchange Xml Api</t>
  </si>
  <si>
    <t>Morsecode As A Service Api</t>
  </si>
  <si>
    <t>Movesense Api</t>
  </si>
  <si>
    <t>Mp3tunes Api</t>
  </si>
  <si>
    <t>Musicflow Web Api</t>
  </si>
  <si>
    <t>Edinburgh Bustracker Api</t>
  </si>
  <si>
    <t>Mygasfeed Api</t>
  </si>
  <si>
    <t>Acromine Api</t>
  </si>
  <si>
    <t>Uk National Archives Discovery Api</t>
  </si>
  <si>
    <t>Need Tagger Social Signals Api</t>
  </si>
  <si>
    <t>Nimbb Api</t>
  </si>
  <si>
    <t>Number Portability Lookup Api</t>
  </si>
  <si>
    <t>Oddcast Av Capture Api</t>
  </si>
  <si>
    <t>Ozlo Api</t>
  </si>
  <si>
    <t>Go2mobi Total Control Api</t>
  </si>
  <si>
    <t>Oidview Mib Api</t>
  </si>
  <si>
    <t>Omdb Api</t>
  </si>
  <si>
    <t>The Open Movie Database Api</t>
  </si>
  <si>
    <t>Onemusic Api</t>
  </si>
  <si>
    <t>Oobgolf Api</t>
  </si>
  <si>
    <t>Baltimore Open311 Api</t>
  </si>
  <si>
    <t>Pandapay Api</t>
  </si>
  <si>
    <t>Opencongress Api</t>
  </si>
  <si>
    <t>Open Phacts Api</t>
  </si>
  <si>
    <t>Opensong Api</t>
  </si>
  <si>
    <t>Osha Injury Tracking Application Api</t>
  </si>
  <si>
    <t>Our Manna Daily Verses Api</t>
  </si>
  <si>
    <t>Addstructure Signal Api</t>
  </si>
  <si>
    <t>Packit4me Api</t>
  </si>
  <si>
    <t>Parkme Api</t>
  </si>
  <si>
    <t>Pastpages Api</t>
  </si>
  <si>
    <t>Patnabulksms Api</t>
  </si>
  <si>
    <t>Payex Api</t>
  </si>
  <si>
    <t>Payfac In A Box Api</t>
  </si>
  <si>
    <t>Payleap Api</t>
  </si>
  <si>
    <t>Peachnote Api</t>
  </si>
  <si>
    <t>Airhex Airline Special Offers Api</t>
  </si>
  <si>
    <t>Penguin Random House Api</t>
  </si>
  <si>
    <t>Pincodes Of India Api</t>
  </si>
  <si>
    <t>Pincodr Api</t>
  </si>
  <si>
    <t>Posteroven Api</t>
  </si>
  <si>
    <t>Primal Api</t>
  </si>
  <si>
    <t>Genesisbulksms Api</t>
  </si>
  <si>
    <t>Grbhosts Api</t>
  </si>
  <si>
    <t>Qrimp Api</t>
  </si>
  <si>
    <t>Readthewords Tts Api</t>
  </si>
  <si>
    <t>Recipe Puppy Api</t>
  </si>
  <si>
    <t>Elanex Translation Api</t>
  </si>
  <si>
    <t>Pc Monitor Api</t>
  </si>
  <si>
    <t>Routeshout Api</t>
  </si>
  <si>
    <t>Sampark Sms Api</t>
  </si>
  <si>
    <t>Scanbuy Scanlife Api</t>
  </si>
  <si>
    <t>Soundmanager 2 Api</t>
  </si>
  <si>
    <t>Secured Signing Api</t>
  </si>
  <si>
    <t>Sermonaudio Api</t>
  </si>
  <si>
    <t>Shrewsbury Museum And Art Gallery Api</t>
  </si>
  <si>
    <t>Samsung Simband Api</t>
  </si>
  <si>
    <t>Smartermeasure Api</t>
  </si>
  <si>
    <t>Sms Everywhere Messaging Api</t>
  </si>
  <si>
    <t>Geonb Api</t>
  </si>
  <si>
    <t>Helioclim Api</t>
  </si>
  <si>
    <t>Solvingmaze Api</t>
  </si>
  <si>
    <t>Sonicapi.com Api</t>
  </si>
  <si>
    <t>Sonicweather Api</t>
  </si>
  <si>
    <t>Soundtoys Api</t>
  </si>
  <si>
    <t>Gracenote Open Developer Platform Timeline Api</t>
  </si>
  <si>
    <t>Rice University People Api</t>
  </si>
  <si>
    <t>Subsonic Api</t>
  </si>
  <si>
    <t>Hotmob Api</t>
  </si>
  <si>
    <t>Surevoip Api</t>
  </si>
  <si>
    <t>Syncd Api</t>
  </si>
  <si>
    <t>Taxime Api</t>
  </si>
  <si>
    <t>Teamwork Live Api</t>
  </si>
  <si>
    <t>Tec Mailing Webservices Api</t>
  </si>
  <si>
    <t>Tec Mailing Api</t>
  </si>
  <si>
    <t>Telemessage Soap Api</t>
  </si>
  <si>
    <t>Telize Api</t>
  </si>
  <si>
    <t>Thebeerspot Api</t>
  </si>
  <si>
    <t>Thinkeco Api</t>
  </si>
  <si>
    <t>Tixik Api</t>
  </si>
  <si>
    <t>Scales Chords Api</t>
  </si>
  <si>
    <t>Totext.net Api</t>
  </si>
  <si>
    <t>Tradu24 Translation Api</t>
  </si>
  <si>
    <t>Universal Sms Advertising Api</t>
  </si>
  <si>
    <t>Upside Wireless Api</t>
  </si>
  <si>
    <t>Sba City And County Data Api</t>
  </si>
  <si>
    <t>V10 Data Api</t>
  </si>
  <si>
    <t>Baron Velocity Weather Api</t>
  </si>
  <si>
    <t>Venturedeal Api</t>
  </si>
  <si>
    <t>Verypdf Api</t>
  </si>
  <si>
    <t>Vesseltracker Api</t>
  </si>
  <si>
    <t>Visant Api</t>
  </si>
  <si>
    <t>Visitor.js Api</t>
  </si>
  <si>
    <t>Voice Rss Api</t>
  </si>
  <si>
    <t>W3c Css Painting Api</t>
  </si>
  <si>
    <t>W3c Web Workers Api</t>
  </si>
  <si>
    <t>Wikisky Api</t>
  </si>
  <si>
    <t>Worldip Api</t>
  </si>
  <si>
    <t>Worldlingo Translation Api</t>
  </si>
  <si>
    <t>Dizzyjam Api</t>
  </si>
  <si>
    <t>Xignitebondmaster Api</t>
  </si>
  <si>
    <t>Yesgraph Api</t>
  </si>
  <si>
    <t>Your Mapper Crimescore Api</t>
  </si>
  <si>
    <t>Your Mapper Api</t>
  </si>
  <si>
    <t>Zetaprints Api</t>
  </si>
  <si>
    <t>Septa Api</t>
  </si>
  <si>
    <t>Xembedo Api</t>
  </si>
  <si>
    <t>Travelfusion Api</t>
  </si>
  <si>
    <t>Zip Tax Api</t>
  </si>
  <si>
    <t>Zoobank Api</t>
  </si>
  <si>
    <t>0x Api</t>
  </si>
  <si>
    <t>10to8 Booking Api</t>
  </si>
  <si>
    <t>10to8 Peer To Peer Api</t>
  </si>
  <si>
    <t>11sight Api</t>
  </si>
  <si>
    <t>18f Crime Data Api</t>
  </si>
  <si>
    <t>Sentisum Top Pain Points Api</t>
  </si>
  <si>
    <t>1forge Realtime Forex Quotes Api</t>
  </si>
  <si>
    <t>1forge Finance S Api</t>
  </si>
  <si>
    <t>1link.io Api</t>
  </si>
  <si>
    <t>1nce Management Api</t>
  </si>
  <si>
    <t>1pilot Api</t>
  </si>
  <si>
    <t>1uphealth Api</t>
  </si>
  <si>
    <t>Athenahealth Api</t>
  </si>
  <si>
    <t>Texas State Water Plan Api</t>
  </si>
  <si>
    <t>Mastercard Mdes Pre-digitization Api</t>
  </si>
  <si>
    <t>24 Pull Requests Api</t>
  </si>
  <si>
    <t>2captcha Api</t>
  </si>
  <si>
    <t>2factor Api</t>
  </si>
  <si>
    <t>2peak Api</t>
  </si>
  <si>
    <t>Peak Mediation Api</t>
  </si>
  <si>
    <t>31events Api</t>
  </si>
  <si>
    <t>Undagrid Nodes Api</t>
  </si>
  <si>
    <t>3cols Api</t>
  </si>
  <si>
    <t>3d Bin Packing Api</t>
  </si>
  <si>
    <t>Cad Model Parameter Extraction Api</t>
  </si>
  <si>
    <t>Cad.ai Additive Manufacturing Api</t>
  </si>
  <si>
    <t>Cad.ai 3d-printing Materials Api</t>
  </si>
  <si>
    <t>Cad Model Edit Api</t>
  </si>
  <si>
    <t>Cad Model Repair Api</t>
  </si>
  <si>
    <t>Cad Model Thumbnails Api</t>
  </si>
  <si>
    <t>Cad File Converter Api</t>
  </si>
  <si>
    <t>Cad Model Viewer Api</t>
  </si>
  <si>
    <t>3d Hubs Teleport Api</t>
  </si>
  <si>
    <t>National Institute Of Health 3d Print Api</t>
  </si>
  <si>
    <t>Netcetera Api</t>
  </si>
  <si>
    <t>3taps Api</t>
  </si>
  <si>
    <t>Ecmascript 2015 Internationalization Api</t>
  </si>
  <si>
    <t>42 Matters Api</t>
  </si>
  <si>
    <t>46elks Api</t>
  </si>
  <si>
    <t>Egnyte Trash Api</t>
  </si>
  <si>
    <t>511ny Api</t>
  </si>
  <si>
    <t>Getsocial Chat Api</t>
  </si>
  <si>
    <t>Scival Country Group Lookup Api</t>
  </si>
  <si>
    <t>6fusion Api</t>
  </si>
  <si>
    <t>Unofficial Pandora Api</t>
  </si>
  <si>
    <t>Allihoopa Api</t>
  </si>
  <si>
    <t>8tracks Api</t>
  </si>
  <si>
    <t>Inmoji Api</t>
  </si>
  <si>
    <t>Connectwise Automate Api</t>
  </si>
  <si>
    <t>Connectwise Manage Api</t>
  </si>
  <si>
    <t>Tm Forum Prepay Balance Management Api</t>
  </si>
  <si>
    <t>Abios Esports Api</t>
  </si>
  <si>
    <t>Ably Api</t>
  </si>
  <si>
    <t>Amex Accertify Chargeback Management Api</t>
  </si>
  <si>
    <t>Bhl Api</t>
  </si>
  <si>
    <t>Kaiser Permanente Interchange Api</t>
  </si>
  <si>
    <t>Tagnifi Api</t>
  </si>
  <si>
    <t>Validator.nu Api</t>
  </si>
  <si>
    <t>Australian Business Number Lookup Api</t>
  </si>
  <si>
    <t>Australian Business Register Abn Lookup Api</t>
  </si>
  <si>
    <t>Mas Table Ii.2 Finance Companies: Loans And Advances, Monthly Api</t>
  </si>
  <si>
    <t>Abtxt Api</t>
  </si>
  <si>
    <t>Rat Genome Database Api</t>
  </si>
  <si>
    <t>Idomoo Api</t>
  </si>
  <si>
    <t>Aepona Api</t>
  </si>
  <si>
    <t>Accept.blue Api</t>
  </si>
  <si>
    <t>3scale Account Management Api</t>
  </si>
  <si>
    <t>3scale Analytics Api</t>
  </si>
  <si>
    <t>3scale Billing Api</t>
  </si>
  <si>
    <t>Openstack Domain Name Server Api</t>
  </si>
  <si>
    <t>Openstack Data Processing Api</t>
  </si>
  <si>
    <t>Openstack Block Storage Api</t>
  </si>
  <si>
    <t>Openstack Data Protection Api</t>
  </si>
  <si>
    <t>Comet Backup Api</t>
  </si>
  <si>
    <t>Ache Crawler Api</t>
  </si>
  <si>
    <t>Achecker Api</t>
  </si>
  <si>
    <t>Acousticbrainz Api</t>
  </si>
  <si>
    <t>Acoustid Api</t>
  </si>
  <si>
    <t>Action Network Api</t>
  </si>
  <si>
    <t>Alfresco Process Services Api</t>
  </si>
  <si>
    <t>W3c Activitypub Api</t>
  </si>
  <si>
    <t>Actual Reports Api</t>
  </si>
  <si>
    <t>Ada Support Api</t>
  </si>
  <si>
    <t>Mozilla Idle Api</t>
  </si>
  <si>
    <t>Opera Add-ons Api</t>
  </si>
  <si>
    <t>Ifeed Api</t>
  </si>
  <si>
    <t>Addressfinder Api</t>
  </si>
  <si>
    <t>Addressfinder Autocomplete Api</t>
  </si>
  <si>
    <t>Addressfinder Verification Api</t>
  </si>
  <si>
    <t>New Zealand Post Suggest Addresses Service Api</t>
  </si>
  <si>
    <t>Addressfinder Reverse Geocode Api</t>
  </si>
  <si>
    <t>Addressfinder Points Of Interest Api</t>
  </si>
  <si>
    <t>Addstructure Tools Api</t>
  </si>
  <si>
    <t>Addstructure Scaffold Api</t>
  </si>
  <si>
    <t>Addstructure Path Api</t>
  </si>
  <si>
    <t>Addtransit Api</t>
  </si>
  <si>
    <t>Adgear Api</t>
  </si>
  <si>
    <t>Adheretech Api</t>
  </si>
  <si>
    <t>Adhocracy Api</t>
  </si>
  <si>
    <t>Adl Experience (Xapi) Api</t>
  </si>
  <si>
    <t>Hp Application Lifecycle Management Api</t>
  </si>
  <si>
    <t>Krames Staywell Api</t>
  </si>
  <si>
    <t>Pulsepoint Api</t>
  </si>
  <si>
    <t>Zammad Api</t>
  </si>
  <si>
    <t>Ooyala Flex Core Api</t>
  </si>
  <si>
    <t>Yahoo Ads Api</t>
  </si>
  <si>
    <t>Amazon Advertising Api</t>
  </si>
  <si>
    <t>Pulpix Api</t>
  </si>
  <si>
    <t>Aeon Api</t>
  </si>
  <si>
    <t>Aerofs Api</t>
  </si>
  <si>
    <t>Aerogear Api</t>
  </si>
  <si>
    <t>Aeroleads Api</t>
  </si>
  <si>
    <t>Afex Integrated Global Payments Api</t>
  </si>
  <si>
    <t>Affilae Api</t>
  </si>
  <si>
    <t>Flipkart Delta Feed Api</t>
  </si>
  <si>
    <t>Flipkart Books Category Feed Api</t>
  </si>
  <si>
    <t>Flipkart Product Feed Api</t>
  </si>
  <si>
    <t>Flipkart Category Feed Api</t>
  </si>
  <si>
    <t>Flipkart Affiliate Api</t>
  </si>
  <si>
    <t>Itunes &amp; App Store Search Api</t>
  </si>
  <si>
    <t>Walmart Data Feed Api</t>
  </si>
  <si>
    <t>Affiliatewp Api</t>
  </si>
  <si>
    <t>Agechecker Age Verification Api</t>
  </si>
  <si>
    <t>Coronavirus.dev Api</t>
  </si>
  <si>
    <t>Agency Analytics Api</t>
  </si>
  <si>
    <t>Planbox Api</t>
  </si>
  <si>
    <t>Agile Tix Api</t>
  </si>
  <si>
    <t>Ahrefs Api</t>
  </si>
  <si>
    <t>Ai Applied Text Label Api</t>
  </si>
  <si>
    <t>Aiception Interactive Api</t>
  </si>
  <si>
    <t>Ai-compare Ocr Api</t>
  </si>
  <si>
    <t>Bloom Api</t>
  </si>
  <si>
    <t>Abebooks Api</t>
  </si>
  <si>
    <t>Ai Mastering Api</t>
  </si>
  <si>
    <t>Aimbrain Api</t>
  </si>
  <si>
    <t>Aimtell Push Api</t>
  </si>
  <si>
    <t>Airbrake Api</t>
  </si>
  <si>
    <t>Airbreak Notifier Api</t>
  </si>
  <si>
    <t>Airbrake Data Api</t>
  </si>
  <si>
    <t>Airhex Airline Web Check-in Api</t>
  </si>
  <si>
    <t>Airhex Airline Logos Api</t>
  </si>
  <si>
    <t>The Airport Guide Api</t>
  </si>
  <si>
    <t>Shipyard Api</t>
  </si>
  <si>
    <t>Airtable Api</t>
  </si>
  <si>
    <t>Airvisual Api</t>
  </si>
  <si>
    <t>Airvpn Api</t>
  </si>
  <si>
    <t>Wallarm Api</t>
  </si>
  <si>
    <t>Aito Api</t>
  </si>
  <si>
    <t>Akismet Api</t>
  </si>
  <si>
    <t>Akka Api</t>
  </si>
  <si>
    <t>Akvo Api</t>
  </si>
  <si>
    <t>Prayer Times Api</t>
  </si>
  <si>
    <t>London Prayer Times Api</t>
  </si>
  <si>
    <t>Alan Api</t>
  </si>
  <si>
    <t>Cat Facts! Api</t>
  </si>
  <si>
    <t>Algorithmia Api</t>
  </si>
  <si>
    <t>Iex Api</t>
  </si>
  <si>
    <t>W3c Webmention Api</t>
  </si>
  <si>
    <t>Allmyles Payment Api</t>
  </si>
  <si>
    <t>Allmyles Api</t>
  </si>
  <si>
    <t>Allmyles Booking Notifications Api</t>
  </si>
  <si>
    <t>Allmyles Dashboard Api</t>
  </si>
  <si>
    <t>Allow2 Api</t>
  </si>
  <si>
    <t>Polarion Web Services Api</t>
  </si>
  <si>
    <t>Alpaca Trade Streaming Api</t>
  </si>
  <si>
    <t>Alpaca Paper Trading Api</t>
  </si>
  <si>
    <t>Alpha News Stream Api</t>
  </si>
  <si>
    <t>Alphapoint Api</t>
  </si>
  <si>
    <t>Quran Api</t>
  </si>
  <si>
    <t>Pdfreactor Soap Api</t>
  </si>
  <si>
    <t>Fetchee Product Api</t>
  </si>
  <si>
    <t>Whoisjson Api</t>
  </si>
  <si>
    <t>Amara Api</t>
  </si>
  <si>
    <t>Amatino Api</t>
  </si>
  <si>
    <t>Amazing Charts Api</t>
  </si>
  <si>
    <t>Ambari Api</t>
  </si>
  <si>
    <t>Amberdata Api</t>
  </si>
  <si>
    <t>Ambient Weather Api</t>
  </si>
  <si>
    <t>Amcards Api</t>
  </si>
  <si>
    <t>Amentum World Magnetic Model Api</t>
  </si>
  <si>
    <t>Amentum Cosmic Ray Api</t>
  </si>
  <si>
    <t>Enrichr Api</t>
  </si>
  <si>
    <t>Amplifier Api</t>
  </si>
  <si>
    <t>Outbrain Amplify Api</t>
  </si>
  <si>
    <t>Word Cloud Api</t>
  </si>
  <si>
    <t>Analysisplace Document Generation Service Api</t>
  </si>
  <si>
    <t>Trustyou Connect Api</t>
  </si>
  <si>
    <t>Webtrends Data Extraction Api</t>
  </si>
  <si>
    <t>Webtrends Data Collection Api</t>
  </si>
  <si>
    <t>Playment Api</t>
  </si>
  <si>
    <t>Ice And Fire Api</t>
  </si>
  <si>
    <t>Addressocr Api</t>
  </si>
  <si>
    <t>Anders Pink Api</t>
  </si>
  <si>
    <t>Qiscus Api</t>
  </si>
  <si>
    <t>Bitscoop Auth Api</t>
  </si>
  <si>
    <t>Bitscoop Platform Data Api</t>
  </si>
  <si>
    <t>Brightwork Api</t>
  </si>
  <si>
    <t>Emergent One Api</t>
  </si>
  <si>
    <t>Datanerds Property Data Api</t>
  </si>
  <si>
    <t>Startupthreads Api</t>
  </si>
  <si>
    <t>Thethings.io Cloud Api</t>
  </si>
  <si>
    <t>Anilist Graphql Api</t>
  </si>
  <si>
    <t>Anilist Api</t>
  </si>
  <si>
    <t>Anonyflow Api</t>
  </si>
  <si>
    <t>Answergarden Api</t>
  </si>
  <si>
    <t>Chartboost Api</t>
  </si>
  <si>
    <t>Dynatrace Timeseries Api</t>
  </si>
  <si>
    <t>Laserfiche Api</t>
  </si>
  <si>
    <t>Bypass Captcha Service Api</t>
  </si>
  <si>
    <t>Bypass Captcha Api</t>
  </si>
  <si>
    <t>Solve Recaptcha Api</t>
  </si>
  <si>
    <t>Anti Captcha Api</t>
  </si>
  <si>
    <t>Antigate Api</t>
  </si>
  <si>
    <t>Photo Captcha Api</t>
  </si>
  <si>
    <t>?anvyl Api</t>
  </si>
  <si>
    <t>Site Information Api</t>
  </si>
  <si>
    <t>Qakka Api</t>
  </si>
  <si>
    <t>Sentencepiece S (Tweet) Api</t>
  </si>
  <si>
    <t>Sentence Separators Api</t>
  </si>
  <si>
    <t>Art19 Content Api</t>
  </si>
  <si>
    <t>Clarify.io Api</t>
  </si>
  <si>
    <t>Mlb V3 Projections Api</t>
  </si>
  <si>
    <t>Mlb V3 Rotoballer Articles Api</t>
  </si>
  <si>
    <t>Nfl V3 Rotoballer Articles Api</t>
  </si>
  <si>
    <t>Fun Generators Qr Code Api</t>
  </si>
  <si>
    <t>Google Search Console Url Testing Tool Api</t>
  </si>
  <si>
    <t>Greenwire Public Api</t>
  </si>
  <si>
    <t>Hydra Movies Api</t>
  </si>
  <si>
    <t>Jirafe Events Api</t>
  </si>
  <si>
    <t>Letmc Api V3 Api</t>
  </si>
  <si>
    <t>Nfusion Solutions Market Data  V1 Api</t>
  </si>
  <si>
    <t>Openfintech Api</t>
  </si>
  <si>
    <t>Sonar Trading Api</t>
  </si>
  <si>
    <t>Airports  V2 Api</t>
  </si>
  <si>
    <t>Winning Email Api</t>
  </si>
  <si>
    <t>Bus Route And Stop Methods Api</t>
  </si>
  <si>
    <t>Anyline Api</t>
  </si>
  <si>
    <t>Anymail Finder Api</t>
  </si>
  <si>
    <t>Find That Email Api</t>
  </si>
  <si>
    <t>Addison Lee Quickbook Api</t>
  </si>
  <si>
    <t>Nyu Public Safety System Api</t>
  </si>
  <si>
    <t>Nz Post Parceladdress Api</t>
  </si>
  <si>
    <t>Nz Post Parcellabel Api</t>
  </si>
  <si>
    <t>Nz Post Parceltrack Api</t>
  </si>
  <si>
    <t>Unit4 Api</t>
  </si>
  <si>
    <t>Apaleo Core Api</t>
  </si>
  <si>
    <t>Apaleo Identity Api</t>
  </si>
  <si>
    <t>Apaleo Payment Api</t>
  </si>
  <si>
    <t>Elemeno Webhooks Api</t>
  </si>
  <si>
    <t>23andme Api</t>
  </si>
  <si>
    <t>Main And Me Api</t>
  </si>
  <si>
    <t>Adform Campaigns Api</t>
  </si>
  <si>
    <t>Adgooroo Api</t>
  </si>
  <si>
    <t>Advice Slip Api</t>
  </si>
  <si>
    <t>Akeneo Web Api</t>
  </si>
  <si>
    <t>Akeneo Authenticate Api</t>
  </si>
  <si>
    <t>Atlas Of Living Australia Bie Api</t>
  </si>
  <si>
    <t>Atlas Of Living Australia Regions Api</t>
  </si>
  <si>
    <t>Allganize Alli Api</t>
  </si>
  <si>
    <t>Allthingstalk Api</t>
  </si>
  <si>
    <t>Altmetric Api</t>
  </si>
  <si>
    <t>Anychart Api</t>
  </si>
  <si>
    <t>Athlinks Api</t>
  </si>
  <si>
    <t>Auckland Museum Api</t>
  </si>
  <si>
    <t>Cis Automotive Api</t>
  </si>
  <si>
    <t>Automile Api</t>
  </si>
  <si>
    <t>Autoscout24 Api</t>
  </si>
  <si>
    <t>Avaza Api</t>
  </si>
  <si>
    <t>Aweber Api</t>
  </si>
  <si>
    <t>?aweber Api</t>
  </si>
  <si>
    <t>Badgeville Api</t>
  </si>
  <si>
    <t>Basebear Api</t>
  </si>
  <si>
    <t>Beeminder Api</t>
  </si>
  <si>
    <t>Beepsend Api</t>
  </si>
  <si>
    <t>Bees360 Api</t>
  </si>
  <si>
    <t>Billingbooth Api</t>
  </si>
  <si>
    <t>Bitbucket Api</t>
  </si>
  <si>
    <t>Bitgo Api</t>
  </si>
  <si>
    <t>Tokenly Token Delivery Service Api</t>
  </si>
  <si>
    <t>Astroapi Api</t>
  </si>
  <si>
    <t>Blossom Finance Api</t>
  </si>
  <si>
    <t>Boats Group Inventory Api</t>
  </si>
  <si>
    <t>Bonanza Bonapitit Api</t>
  </si>
  <si>
    <t>Bondora Api</t>
  </si>
  <si>
    <t>Bootic Api</t>
  </si>
  <si>
    <t>Btc Markets Api</t>
  </si>
  <si>
    <t>Builtwith Api</t>
  </si>
  <si>
    <t>Builtwith Lists Api</t>
  </si>
  <si>
    <t>Builtwith Relationships Api</t>
  </si>
  <si>
    <t>Builtwith Trends Api</t>
  </si>
  <si>
    <t>Buttondown Api</t>
  </si>
  <si>
    <t>Buzzstream Api</t>
  </si>
  <si>
    <t>Carsxe Api</t>
  </si>
  <si>
    <t>Cashboard Api</t>
  </si>
  <si>
    <t>Mosaik Solutions Cellmaps Api</t>
  </si>
  <si>
    <t>Challonge Api</t>
  </si>
  <si>
    <t>Chatshipper Api</t>
  </si>
  <si>
    <t>Checkmarket Survey Api</t>
  </si>
  <si>
    <t>Chuck Norris Facts Api</t>
  </si>
  <si>
    <t>Citygro Api</t>
  </si>
  <si>
    <t>Cleverpush Api</t>
  </si>
  <si>
    <t>Cloudflare Api</t>
  </si>
  <si>
    <t>Cloudflare Client Interface Api</t>
  </si>
  <si>
    <t>Codeq Natural Language Processing Api</t>
  </si>
  <si>
    <t>Coincorner Api</t>
  </si>
  <si>
    <t>Commoprices Api</t>
  </si>
  <si>
    <t>Higher Logic Api</t>
  </si>
  <si>
    <t>Console Connect Api</t>
  </si>
  <si>
    <t>Contrast Security Api</t>
  </si>
  <si>
    <t>Copyleaks Plagiarism Checker Api</t>
  </si>
  <si>
    <t>Cordial Api</t>
  </si>
  <si>
    <t>99 Corp Api</t>
  </si>
  <si>
    <t>Count.ly Api</t>
  </si>
  <si>
    <t>Covermymeds Pharmacy Api</t>
  </si>
  <si>
    <t>Covermymeds Prescriber Systems Api</t>
  </si>
  <si>
    <t>Coyote Logistics Api</t>
  </si>
  <si>
    <t>Creative Commons Api</t>
  </si>
  <si>
    <t>Data.be Api</t>
  </si>
  <si>
    <t>Data.gov Domains Api</t>
  </si>
  <si>
    <t>Govdata Api</t>
  </si>
  <si>
    <t>My Brothers Keeper Api</t>
  </si>
  <si>
    <t>Civil Rights Data Collection (Crdc) Api</t>
  </si>
  <si>
    <t>Data.ed.gov Api</t>
  </si>
  <si>
    <t>Datashake Api</t>
  </si>
  <si>
    <t>Debitoor Api</t>
  </si>
  <si>
    <t>Despegar Api</t>
  </si>
  <si>
    <t>Lifx Api</t>
  </si>
  <si>
    <t>Paynova Api</t>
  </si>
  <si>
    <t>Device42 Api</t>
  </si>
  <si>
    <t>Dhs Program Api</t>
  </si>
  <si>
    <t>Didforsale Api</t>
  </si>
  <si>
    <t>Didforsale Did Management Api</t>
  </si>
  <si>
    <t>Dlvr.it Api</t>
  </si>
  <si>
    <t>Cpanel Api</t>
  </si>
  <si>
    <t>Kayzen Audience Api</t>
  </si>
  <si>
    <t>Openbazaar Api</t>
  </si>
  <si>
    <t>Rehive Api</t>
  </si>
  <si>
    <t>Doxpop Api</t>
  </si>
  <si>
    <t>Nida Adolescent Screening Tools Api</t>
  </si>
  <si>
    <t>Drupal Routing Api</t>
  </si>
  <si>
    <t>Dydra Api</t>
  </si>
  <si>
    <t>Easypromos Api</t>
  </si>
  <si>
    <t>Bongo Api</t>
  </si>
  <si>
    <t>Edinburgh Festival Api</t>
  </si>
  <si>
    <t>Eloomi Api</t>
  </si>
  <si>
    <t>Emailonacid Api</t>
  </si>
  <si>
    <t>Ember Api</t>
  </si>
  <si>
    <t>Emsi Job Postings Api</t>
  </si>
  <si>
    <t>Emsi Skills Classification Api</t>
  </si>
  <si>
    <t>Encoding.com Api</t>
  </si>
  <si>
    <t>Eniro Api</t>
  </si>
  <si>
    <t>Envia Api</t>
  </si>
  <si>
    <t>Epayco Api</t>
  </si>
  <si>
    <t>Esv Bible Lookup Api</t>
  </si>
  <si>
    <t>Euro Bill Tracker Api</t>
  </si>
  <si>
    <t>Evemarketer Marketstat Api</t>
  </si>
  <si>
    <t>Eventpoint Api</t>
  </si>
  <si>
    <t>Everbridge Api</t>
  </si>
  <si>
    <t>Evvnt Api</t>
  </si>
  <si>
    <t>Exambuilder Api</t>
  </si>
  <si>
    <t>Bitcoin To Bank Account Api</t>
  </si>
  <si>
    <t>Ezinearticles Api</t>
  </si>
  <si>
    <t>Fastway Api</t>
  </si>
  <si>
    <t>Fieldaware Api</t>
  </si>
  <si>
    <t>Filezigzag Api</t>
  </si>
  <si>
    <t>Findface Cloud Api</t>
  </si>
  <si>
    <t>Finerworks Api</t>
  </si>
  <si>
    <t>Fme Cloud Api</t>
  </si>
  <si>
    <t>Foobot Api</t>
  </si>
  <si>
    <t>Foodetective Api</t>
  </si>
  <si>
    <t>Food Security Data Api</t>
  </si>
  <si>
    <t>Forvo Api</t>
  </si>
  <si>
    <t>Foxycart Api</t>
  </si>
  <si>
    <t>Freshservice Api</t>
  </si>
  <si>
    <t>Fantasticstay Api</t>
  </si>
  <si>
    <t>Gandi Hosting Api</t>
  </si>
  <si>
    <t>Fabrick Banca Sella Payments Cbill Api</t>
  </si>
  <si>
    <t>Getyourguide Api</t>
  </si>
  <si>
    <t>Gnostice Stardocs Api</t>
  </si>
  <si>
    <t>Golfnow Api</t>
  </si>
  <si>
    <t>Gocd Api</t>
  </si>
  <si>
    <t>Golf Savers Api</t>
  </si>
  <si>
    <t>Iris Api</t>
  </si>
  <si>
    <t>Graymeta Platform Api</t>
  </si>
  <si>
    <t>Greenaddress Api</t>
  </si>
  <si>
    <t>Gunbroker Api</t>
  </si>
  <si>
    <t>Hackerone Api</t>
  </si>
  <si>
    <t>Happy Apps Api</t>
  </si>
  <si>
    <t>Happy Grasshopper Api</t>
  </si>
  <si>
    <t>Helioviewer Screenshots Api</t>
  </si>
  <si>
    <t>Helioviewer Movies Api</t>
  </si>
  <si>
    <t>The Helioviewer Project Api</t>
  </si>
  <si>
    <t>Highcharts Api</t>
  </si>
  <si>
    <t>Highcharts Highstock Api</t>
  </si>
  <si>
    <t>Homes.com Api</t>
  </si>
  <si>
    <t>Api Hood Global Tides Api</t>
  </si>
  <si>
    <t>Hoseasons Api</t>
  </si>
  <si>
    <t>Hostbill Api</t>
  </si>
  <si>
    <t>Hoteliga Api</t>
  </si>
  <si>
    <t>Johns Hopkins University Hub Api</t>
  </si>
  <si>
    <t>Huntscore Api</t>
  </si>
  <si>
    <t>Hybrix Api</t>
  </si>
  <si>
    <t>Idefendo Witness Api</t>
  </si>
  <si>
    <t>Imgur Api</t>
  </si>
  <si>
    <t>Https Image Hosting Api</t>
  </si>
  <si>
    <t>Immobilienscout 24 Expose Api</t>
  </si>
  <si>
    <t>Immobilienscout24 Valuation Api</t>
  </si>
  <si>
    <t>Immobilienscout24 Search Api</t>
  </si>
  <si>
    <t>Index Exchange Api</t>
  </si>
  <si>
    <t>Infrrd Api</t>
  </si>
  <si>
    <t>Inspection Support Network Api</t>
  </si>
  <si>
    <t>Fireeye Api</t>
  </si>
  <si>
    <t>Irail Api</t>
  </si>
  <si>
    <t>Itbit Trading Api</t>
  </si>
  <si>
    <t>It Ebooks Api</t>
  </si>
  <si>
    <t>It Bookstore Api</t>
  </si>
  <si>
    <t>Iterable Api</t>
  </si>
  <si>
    <t>Jangomail Api</t>
  </si>
  <si>
    <t>Jodie Insights Api</t>
  </si>
  <si>
    <t>Jotform Api</t>
  </si>
  <si>
    <t>Jquery Api</t>
  </si>
  <si>
    <t>I Done This Api</t>
  </si>
  <si>
    <t>Jvzoo Api</t>
  </si>
  <si>
    <t>Kaleido Api</t>
  </si>
  <si>
    <t>Kashoo Api</t>
  </si>
  <si>
    <t>Kickofflabs Api</t>
  </si>
  <si>
    <t>Kinomap Api</t>
  </si>
  <si>
    <t>Kinow Api</t>
  </si>
  <si>
    <t>Kobiton Api</t>
  </si>
  <si>
    <t>Sophoslabs Intelix File Hash Lookup Api</t>
  </si>
  <si>
    <t>Sophoslabs Intelix Dynamic File Analysis Api</t>
  </si>
  <si>
    <t>Sophoslabs Intelix Authentication Api</t>
  </si>
  <si>
    <t>Sophoslabs Intelix Static File Analysis Api</t>
  </si>
  <si>
    <t>Lands Of America Api</t>
  </si>
  <si>
    <t>Leandata Api</t>
  </si>
  <si>
    <t>The Solar System Opendata Api</t>
  </si>
  <si>
    <t>Lexicala Api</t>
  </si>
  <si>
    <t>Link.fish Api</t>
  </si>
  <si>
    <t>Little Green Light Api</t>
  </si>
  <si>
    <t>Livefyre Api</t>
  </si>
  <si>
    <t>Text Only Holy Bible Recovery Version Api</t>
  </si>
  <si>
    <t>Lumapps Api</t>
  </si>
  <si>
    <t>Mail.ru Api</t>
  </si>
  <si>
    <t>Mambu Users Api</t>
  </si>
  <si>
    <t>Mattermost Api</t>
  </si>
  <si>
    <t>Minecraft Server Api</t>
  </si>
  <si>
    <t>Meero Api</t>
  </si>
  <si>
    <t>Megaventory Api</t>
  </si>
  <si>
    <t>Merchantcircle.com Api</t>
  </si>
  <si>
    <t>Meridix Api</t>
  </si>
  <si>
    <t>Meridix Liveid Api</t>
  </si>
  <si>
    <t>Norwegian Meteorological Institute Api</t>
  </si>
  <si>
    <t>Norway Weather Api</t>
  </si>
  <si>
    <t>Met.no Weather Api</t>
  </si>
  <si>
    <t>Metro Publisher Api</t>
  </si>
  <si>
    <t>Millheat Api</t>
  </si>
  <si>
    <t>Minetools Api</t>
  </si>
  <si>
    <t>Minute Api</t>
  </si>
  <si>
    <t>Minut Api</t>
  </si>
  <si>
    <t>Mobiniti Api</t>
  </si>
  <si>
    <t>Monetha Api</t>
  </si>
  <si>
    <t>Monetha Webhooks Api</t>
  </si>
  <si>
    <t>Mongodb Api</t>
  </si>
  <si>
    <t>Motorsportreg.com Api</t>
  </si>
  <si>
    <t>Msg91 Send Sms Api</t>
  </si>
  <si>
    <t>Emma Api</t>
  </si>
  <si>
    <t>Mygate Api</t>
  </si>
  <si>
    <t>Mysms Api</t>
  </si>
  <si>
    <t>Myvidster Api</t>
  </si>
  <si>
    <t>Nasa Techport Api</t>
  </si>
  <si>
    <t>Nasa Asteroids Neo Browse Api</t>
  </si>
  <si>
    <t>Nasa Earth Api</t>
  </si>
  <si>
    <t>Nasa Near-earth Comets Api</t>
  </si>
  <si>
    <t>Nasa Planetary Content Api</t>
  </si>
  <si>
    <t>Space Api</t>
  </si>
  <si>
    <t>Nasa Mars Rover Photos Api</t>
  </si>
  <si>
    <t>Nasa Image And Video Library Api</t>
  </si>
  <si>
    <t>Nasa Tle Api</t>
  </si>
  <si>
    <t>Nasa Epic Api</t>
  </si>
  <si>
    <t>Data.nasa.gov Api</t>
  </si>
  <si>
    <t>Nasa Api</t>
  </si>
  <si>
    <t>Nasa Insight: Mars Weather Service Api</t>
  </si>
  <si>
    <t>Nasa Asteroids Neo Feed Api</t>
  </si>
  <si>
    <t>Nasa Asteroids Neows Api</t>
  </si>
  <si>
    <t>Neows Api</t>
  </si>
  <si>
    <t>Nearlyfreespeech.net Api</t>
  </si>
  <si>
    <t>Netbeez Api</t>
  </si>
  <si>
    <t>Nextprot Api</t>
  </si>
  <si>
    <t>Nfl Api</t>
  </si>
  <si>
    <t>Nfl Fantasy Football Api</t>
  </si>
  <si>
    <t>Nicereply Api</t>
  </si>
  <si>
    <t>Noosh  Application Api</t>
  </si>
  <si>
    <t>Numetric Api</t>
  </si>
  <si>
    <t>Nusmods Api</t>
  </si>
  <si>
    <t>Ocbc Current Accounts Api</t>
  </si>
  <si>
    <t>Ocbc Branches And Centres Api</t>
  </si>
  <si>
    <t>Ocbc Credit Card Promotions Api</t>
  </si>
  <si>
    <t>Ocbc Debit Card Advisor Api</t>
  </si>
  <si>
    <t>Ocbc Foreign Accounts Api</t>
  </si>
  <si>
    <t>Ocbc Endowment Insurance Api</t>
  </si>
  <si>
    <t>Ocbc Treasury Api</t>
  </si>
  <si>
    <t>Ocbc Retirement Calculator Api</t>
  </si>
  <si>
    <t>Ocbc Maternity Insurance Api</t>
  </si>
  <si>
    <t>Ocbc Savings Accounts Api</t>
  </si>
  <si>
    <t>Ocbc Secured Overdraft Api</t>
  </si>
  <si>
    <t>Ocbc Travel Insurance Api</t>
  </si>
  <si>
    <t>Ocbc Cheque Status Api</t>
  </si>
  <si>
    <t>Ocbc Life Insurance Api</t>
  </si>
  <si>
    <t>Ocbc Property Loans Api</t>
  </si>
  <si>
    <t>Ocbc Study Loans Api</t>
  </si>
  <si>
    <t>Odweather Api</t>
  </si>
  <si>
    <t>Octiv Api</t>
  </si>
  <si>
    <t>Onlyoffice Api</t>
  </si>
  <si>
    <t>Onlyoffice Document Server Api</t>
  </si>
  <si>
    <t>Ontraport Api</t>
  </si>
  <si>
    <t>Openfec Api</t>
  </si>
  <si>
    <t>Opencorporates Api</t>
  </si>
  <si>
    <t>Orange Live Objects Api</t>
  </si>
  <si>
    <t>Outreach Api</t>
  </si>
  <si>
    <t>Ovh.com Api</t>
  </si>
  <si>
    <t>Openstack Object Storage Api</t>
  </si>
  <si>
    <t>Pagertree Api</t>
  </si>
  <si>
    <t>Parkmycloud Api</t>
  </si>
  <si>
    <t>Hansard Api</t>
  </si>
  <si>
    <t>Particeep Api</t>
  </si>
  <si>
    <t>Passdock Api</t>
  </si>
  <si>
    <t>Uspto Patentsview Api</t>
  </si>
  <si>
    <t>Pathable Api</t>
  </si>
  <si>
    <t>Paywhirl Api</t>
  </si>
  <si>
    <t>Penteston Reports Api</t>
  </si>
  <si>
    <t>Penteston Api</t>
  </si>
  <si>
    <t>Peoplehr Api</t>
  </si>
  <si>
    <t>Petdiscount Api</t>
  </si>
  <si>
    <t>Pharmgkb Api</t>
  </si>
  <si>
    <t>Phish.net Api</t>
  </si>
  <si>
    <t>Picanova Api</t>
  </si>
  <si>
    <t>Picscout Api</t>
  </si>
  <si>
    <t>Pims Api</t>
  </si>
  <si>
    <t>Platform.sh Api</t>
  </si>
  <si>
    <t>Plenigo Api</t>
  </si>
  <si>
    <t>Pnpline Web Api</t>
  </si>
  <si>
    <t>Postcode.nl Api</t>
  </si>
  <si>
    <t>Privatbank Api</t>
  </si>
  <si>
    <t>Product Hunt Api</t>
  </si>
  <si>
    <t>Product Hunt Graphql Api</t>
  </si>
  <si>
    <t>Chrono Api</t>
  </si>
  <si>
    <t>Prokerala Astrology Api</t>
  </si>
  <si>
    <t>Protected Planet Api</t>
  </si>
  <si>
    <t>Pryv Api</t>
  </si>
  <si>
    <t>Publicstuff Api</t>
  </si>
  <si>
    <t>Put.io Api</t>
  </si>
  <si>
    <t>Qapla' Api</t>
  </si>
  <si>
    <t>Qualtrics Api</t>
  </si>
  <si>
    <t>Quick File Api</t>
  </si>
  <si>
    <t>Quintly Api</t>
  </si>
  <si>
    <t>Quranwbw Api</t>
  </si>
  <si>
    <t>Radar Api</t>
  </si>
  <si>
    <t>Azubu Tv Api</t>
  </si>
  <si>
    <t>Csas Exchange Rates Api</t>
  </si>
  <si>
    <t>Csas Hypocalc Api</t>
  </si>
  <si>
    <t>Domain Connect Wisestamp Api</t>
  </si>
  <si>
    <t>Equitybank Identity Api</t>
  </si>
  <si>
    <t>Fantasydata Ncaa Football Stats Api</t>
  </si>
  <si>
    <t>Kannuu Locker Api</t>
  </si>
  <si>
    <t>Mambu On The Fly Api</t>
  </si>
  <si>
    <t>Mambu Transaction Channels Api</t>
  </si>
  <si>
    <t>Mas Domestic Interest Rates, Daily Api</t>
  </si>
  <si>
    <t>Mas Domestic Interest Rates, Yearly Api</t>
  </si>
  <si>
    <t>Mas Domestic Interest Rates, Monthly Api</t>
  </si>
  <si>
    <t>Mas Exchange Rates Ï¿½ Average For Period, Monthly Api</t>
  </si>
  <si>
    <t>Mas Exchange Rates Ï¿½ Average For Period, Yearly Api</t>
  </si>
  <si>
    <t>Mas Interest Rates Of Banks And Finance Companies, Monthly Api</t>
  </si>
  <si>
    <t>Mas Table I.5b Banks: Loans And Advances Of Acus To Non-bank Customers By Industry, Monthly Api</t>
  </si>
  <si>
    <t>Omnitracs Scheduler Api</t>
  </si>
  <si>
    <t>Ooyala Authorization Api</t>
  </si>
  <si>
    <t>Ooyala Ecommerce Api</t>
  </si>
  <si>
    <t>Orange Direct Carrier Billing Africa And Middle-east Api</t>
  </si>
  <si>
    <t>Orange Mobile Connect Spain Api</t>
  </si>
  <si>
    <t>Orange Sms Botswana Api</t>
  </si>
  <si>
    <t>Polysync Node Api</t>
  </si>
  <si>
    <t>Polysync Socket Api</t>
  </si>
  <si>
    <t>Polysync System Design File Api</t>
  </si>
  <si>
    <t>Pyze Analytics Reporting Api</t>
  </si>
  <si>
    <t>Sentisum Top Categories Api</t>
  </si>
  <si>
    <t>Sentisum Top Emotion Comments Api</t>
  </si>
  <si>
    <t>Sentisum Db Connector Api</t>
  </si>
  <si>
    <t>Sportradar Field Hockey Api</t>
  </si>
  <si>
    <t>Sportradar Global Ice Hockey Api</t>
  </si>
  <si>
    <t>Sportradar Indoor Volleyball Api</t>
  </si>
  <si>
    <t>Tokenly Xwallet Api</t>
  </si>
  <si>
    <t>Trafiklab Sl Nearby Stops Api</t>
  </si>
  <si>
    <t>Undagrid Admin Api</t>
  </si>
  <si>
    <t>Vendasta Reputation Intelligence Api</t>
  </si>
  <si>
    <t>Virool Message Api</t>
  </si>
  <si>
    <t>Virool Offer Api</t>
  </si>
  <si>
    <t>Visa Ctc Validation Api</t>
  </si>
  <si>
    <t>Visa Mlc Location Update Api</t>
  </si>
  <si>
    <t>Youmail Spam Risk Api</t>
  </si>
  <si>
    <t>Random.org Api</t>
  </si>
  <si>
    <t>Raven Slingshot Api</t>
  </si>
  <si>
    <t>Raven Seo Tools Api</t>
  </si>
  <si>
    <t>Referral Rock Api</t>
  </si>
  <si>
    <t>Regula Api</t>
  </si>
  <si>
    <t>Remote Weekly Remote Jobs Api</t>
  </si>
  <si>
    <t>Return Path Api</t>
  </si>
  <si>
    <t>Ricoh Theta Api</t>
  </si>
  <si>
    <t>Riskiq Passivetotal Api</t>
  </si>
  <si>
    <t>Runningahead Api</t>
  </si>
  <si>
    <t>Saasu Api</t>
  </si>
  <si>
    <t>Safecast Api</t>
  </si>
  <si>
    <t>Sap Erp Api</t>
  </si>
  <si>
    <t>Egnyte Links Api</t>
  </si>
  <si>
    <t>Egnyte Bookmarks Api</t>
  </si>
  <si>
    <t>Sap Business Bydesign Api</t>
  </si>
  <si>
    <t>Sap Crm Api</t>
  </si>
  <si>
    <t>Sap Analytics Cloud Api</t>
  </si>
  <si>
    <t>Spatial Point Of Interest Api</t>
  </si>
  <si>
    <t>Sap S/4hana Api</t>
  </si>
  <si>
    <t>Sap Successfactors Api</t>
  </si>
  <si>
    <t>Sapling Api</t>
  </si>
  <si>
    <t>Scribblelive Api</t>
  </si>
  <si>
    <t>Sedo Api</t>
  </si>
  <si>
    <t>National Cancer Institute Seer Api</t>
  </si>
  <si>
    <t>Sellsy Api</t>
  </si>
  <si>
    <t>Serpwoo Api</t>
  </si>
  <si>
    <t>Setlist.fm Api</t>
  </si>
  <si>
    <t>Sharefile Api</t>
  </si>
  <si>
    <t>Sheetmusicdirect.com Digital Retailer Api</t>
  </si>
  <si>
    <t>Shrib Api</t>
  </si>
  <si>
    <t>Shufti Pro Api</t>
  </si>
  <si>
    <t>Signere.no Api</t>
  </si>
  <si>
    <t>Sikka Api</t>
  </si>
  <si>
    <t>Simplyhosting Api</t>
  </si>
  <si>
    <t>Sklik Api</t>
  </si>
  <si>
    <t>Skyfish Api</t>
  </si>
  <si>
    <t>Slack Api</t>
  </si>
  <si>
    <t>Slack Bot Api</t>
  </si>
  <si>
    <t>Slack Conversations Api</t>
  </si>
  <si>
    <t>Slack Events Webhooks Api</t>
  </si>
  <si>
    <t>Slack Incoming Webhooks Api</t>
  </si>
  <si>
    <t>Slack Bot Rtm Api</t>
  </si>
  <si>
    <t>Slack Real Time Messaging Api</t>
  </si>
  <si>
    <t>Kore Real-time Messaging Api</t>
  </si>
  <si>
    <t>Slack Scim Api</t>
  </si>
  <si>
    <t>Slack Web Api</t>
  </si>
  <si>
    <t>Slick Text Api</t>
  </si>
  <si>
    <t>Slimpay Rest Api</t>
  </si>
  <si>
    <t>Smallinvoice Api</t>
  </si>
  <si>
    <t>Smartwaiver Api</t>
  </si>
  <si>
    <t>Smartwaiver Webhooks Api</t>
  </si>
  <si>
    <t>Smashrun Api</t>
  </si>
  <si>
    <t>Smsmybus Api</t>
  </si>
  <si>
    <t>Social Animal Content Api</t>
  </si>
  <si>
    <t>Socialbakers Api</t>
  </si>
  <si>
    <t>Mobiweb Api</t>
  </si>
  <si>
    <t>Soundtrack Api</t>
  </si>
  <si>
    <t>Speedcurve Api</t>
  </si>
  <si>
    <t>Spree Storefront Products Api</t>
  </si>
  <si>
    <t>Spree Storefront Checkouts Api</t>
  </si>
  <si>
    <t>Stack Exchange Api</t>
  </si>
  <si>
    <t>Stackexchange Api</t>
  </si>
  <si>
    <t>Stack Overflow Api</t>
  </si>
  <si>
    <t>Stat Counter Api</t>
  </si>
  <si>
    <t>Statcounter Api</t>
  </si>
  <si>
    <t>Statistics New Zealand Api</t>
  </si>
  <si>
    <t>Sterling On Demand Api</t>
  </si>
  <si>
    <t>Stocktwits Api</t>
  </si>
  <si>
    <t>Streamable Api</t>
  </si>
  <si>
    <t>Synchroteam Api</t>
  </si>
  <si>
    <t>Tallyfy Api</t>
  </si>
  <si>
    <t>Tapit! Api</t>
  </si>
  <si>
    <t>Targomo Vector Api</t>
  </si>
  <si>
    <t>Taxicode Affiliate Api</t>
  </si>
  <si>
    <t>Taxicode Booking Api</t>
  </si>
  <si>
    <t>Teamup Api</t>
  </si>
  <si>
    <t>Teamwave Api</t>
  </si>
  <si>
    <t>Teelaunch Api</t>
  </si>
  <si>
    <t>Telldus Api</t>
  </si>
  <si>
    <t>Textlocal.in Api</t>
  </si>
  <si>
    <t>London Tube Api</t>
  </si>
  <si>
    <t>Tfl Journey Planner Api</t>
  </si>
  <si>
    <t>Transport For London Api</t>
  </si>
  <si>
    <t>Transport For London Unified Api</t>
  </si>
  <si>
    <t>Thegamesdb.net Api</t>
  </si>
  <si>
    <t>Therocktrading Api</t>
  </si>
  <si>
    <t>Therocktrading Trading Api</t>
  </si>
  <si>
    <t>Therocktrading Market Api</t>
  </si>
  <si>
    <t>Therocktrading Margin Trading Api</t>
  </si>
  <si>
    <t>Therocktrading Account Api</t>
  </si>
  <si>
    <t>Therocktrading Websocket Api</t>
  </si>
  <si>
    <t>Thetvdb  V2 Api</t>
  </si>
  <si>
    <t>Theysay Preceive Api</t>
  </si>
  <si>
    <t>Thought Industries Api</t>
  </si>
  <si>
    <t>Anomali Threatstream Api</t>
  </si>
  <si>
    <t>Ticketbud Api</t>
  </si>
  <si>
    <t>Tiingo Api</t>
  </si>
  <si>
    <t>Timelog Api</t>
  </si>
  <si>
    <t>Toodledo Api</t>
  </si>
  <si>
    <t>Trade.gov Api</t>
  </si>
  <si>
    <t>Tradera Api</t>
  </si>
  <si>
    <t>Tradevine Api</t>
  </si>
  <si>
    <t>Transfluent Api</t>
  </si>
  <si>
    <t>Transip Api</t>
  </si>
  <si>
    <t>Trisys Web Api</t>
  </si>
  <si>
    <t>3seventy Api</t>
  </si>
  <si>
    <t>Truedialog Web Api</t>
  </si>
  <si>
    <t>Trusted Shops Advanced Api</t>
  </si>
  <si>
    <t>Trusted Shops Common Api</t>
  </si>
  <si>
    <t>Turbobridge Api</t>
  </si>
  <si>
    <t>Txtwire Webservice Api</t>
  </si>
  <si>
    <t>Tyntec Api</t>
  </si>
  <si>
    <t>Typingdna Api</t>
  </si>
  <si>
    <t>Guitar Chord Api</t>
  </si>
  <si>
    <t>Usaspending Api</t>
  </si>
  <si>
    <t>Vapour Api</t>
  </si>
  <si>
    <t>Veratad Api</t>
  </si>
  <si>
    <t>Viamichelin Web Services &amp; Maps Api</t>
  </si>
  <si>
    <t>Viamichelin Api</t>
  </si>
  <si>
    <t>Vidado Api</t>
  </si>
  <si>
    <t>Videobl Api</t>
  </si>
  <si>
    <t>Vincere Api</t>
  </si>
  <si>
    <t>Virtuous Crm Api</t>
  </si>
  <si>
    <t>Visiblethread Api</t>
  </si>
  <si>
    <t>Wahoo Fitness Api</t>
  </si>
  <si>
    <t>Walti Api</t>
  </si>
  <si>
    <t>Meteogroup Weather Report Api</t>
  </si>
  <si>
    <t>Meteogroup Point Forecast Api</t>
  </si>
  <si>
    <t>Meteogroup Nautical Api</t>
  </si>
  <si>
    <t>Meteogroup Point Observation Api</t>
  </si>
  <si>
    <t>Web Africa Api</t>
  </si>
  <si>
    <t>Xedi Api</t>
  </si>
  <si>
    <t>We Vote Api</t>
  </si>
  <si>
    <t>Wigle Api</t>
  </si>
  <si>
    <t>Windy Api</t>
  </si>
  <si>
    <t>Winnipeg Transit Api</t>
  </si>
  <si>
    <t>Working Days Api</t>
  </si>
  <si>
    <t>Xooa Api</t>
  </si>
  <si>
    <t>Yottaa Partner Api</t>
  </si>
  <si>
    <t>Yottaa Public Api</t>
  </si>
  <si>
    <t>Yottaa User Api</t>
  </si>
  <si>
    <t>Via.me Api</t>
  </si>
  <si>
    <t>Youcanbook.me Api</t>
  </si>
  <si>
    <t>Ynab Api</t>
  </si>
  <si>
    <t>Zensports Api</t>
  </si>
  <si>
    <t>Bigoven Recipe Api</t>
  </si>
  <si>
    <t>Panopta Api</t>
  </si>
  <si>
    <t>Time Doctor Api</t>
  </si>
  <si>
    <t>Api2cart Api</t>
  </si>
  <si>
    <t>X-cart Api</t>
  </si>
  <si>
    <t>Geoadmin Api</t>
  </si>
  <si>
    <t>Paris Is Api</t>
  </si>
  <si>
    <t>Knowthycustomer Api</t>
  </si>
  <si>
    <t>Userengage Api</t>
  </si>
  <si>
    <t>Belair Api</t>
  </si>
  <si>
    <t>Buto.tv Api</t>
  </si>
  <si>
    <t>Spawner Api</t>
  </si>
  <si>
    <t>Qrvey Api</t>
  </si>
  <si>
    <t>Metrc Api</t>
  </si>
  <si>
    <t>Dropbuddies Delivery Api</t>
  </si>
  <si>
    <t>Hsbc Atm Locator Api</t>
  </si>
  <si>
    <t>Mastercard Fraud Scoring For Merchants Api</t>
  </si>
  <si>
    <t>Nab Fx Rates Api</t>
  </si>
  <si>
    <t>Roomlinq Api</t>
  </si>
  <si>
    <t>Standard Chartered Straight2bank Api</t>
  </si>
  <si>
    <t>Visa Mlc Cardholder Enrollment Api</t>
  </si>
  <si>
    <t>Wsdot Traveler Information Api</t>
  </si>
  <si>
    <t>Ewise Cashflow Forecasting Api</t>
  </si>
  <si>
    <t>Hotwire Hotel Deals Api</t>
  </si>
  <si>
    <t>Nab Locations Api</t>
  </si>
  <si>
    <t>Shropshire Council Api</t>
  </si>
  <si>
    <t>Sportsengine Registration Api</t>
  </si>
  <si>
    <t>Postfinance E-payment Api</t>
  </si>
  <si>
    <t>Ecommpay Gate Api</t>
  </si>
  <si>
    <t>Peoplestrong Api</t>
  </si>
  <si>
    <t>Bit-z Websocket Market Data Api</t>
  </si>
  <si>
    <t>Bit-z Public Api</t>
  </si>
  <si>
    <t>Bit-z Contract Trade Api</t>
  </si>
  <si>
    <t>Booker Customer Api</t>
  </si>
  <si>
    <t>Booker Merchant Api</t>
  </si>
  <si>
    <t>Booker Api</t>
  </si>
  <si>
    <t>Synety Cloudcall Api</t>
  </si>
  <si>
    <t>Cloudpassage Halo Api</t>
  </si>
  <si>
    <t>Coredination Api</t>
  </si>
  <si>
    <t>Intelligencebank Api</t>
  </si>
  <si>
    <t>Kounta Api</t>
  </si>
  <si>
    <t>Lovo Open Api</t>
  </si>
  <si>
    <t>Mydocsafe Api</t>
  </si>
  <si>
    <t>Nexway Connect Api</t>
  </si>
  <si>
    <t>Nexway Monetize Api</t>
  </si>
  <si>
    <t>Rules.io Api</t>
  </si>
  <si>
    <t>Suedtirol.live Api</t>
  </si>
  <si>
    <t>Turn Api</t>
  </si>
  <si>
    <t>Upaknee Api</t>
  </si>
  <si>
    <t>Vidispine Api</t>
  </si>
  <si>
    <t>24sessions Api</t>
  </si>
  <si>
    <t>Affinity Api</t>
  </si>
  <si>
    <t>Apigee Edge Api</t>
  </si>
  <si>
    <t>Apperian App Inspections Api</t>
  </si>
  <si>
    <t>Apperian Applications Api</t>
  </si>
  <si>
    <t>Apperian Downloads And Installs Api</t>
  </si>
  <si>
    <t>Apperian Groups Api</t>
  </si>
  <si>
    <t>Apperian Push Notifications Api</t>
  </si>
  <si>
    <t>Apperian Users Api</t>
  </si>
  <si>
    <t>Appia Api</t>
  </si>
  <si>
    <t>Assembla Api</t>
  </si>
  <si>
    <t>Basekit Api</t>
  </si>
  <si>
    <t>Beezup Api</t>
  </si>
  <si>
    <t>Benchmarkemail Api</t>
  </si>
  <si>
    <t>Benchmark Api</t>
  </si>
  <si>
    <t>Bento For Business Api</t>
  </si>
  <si>
    <t>Beyonic Api</t>
  </si>
  <si>
    <t>Bithumb Public Api</t>
  </si>
  <si>
    <t>Bithumb Private Api</t>
  </si>
  <si>
    <t>Blueliv Api</t>
  </si>
  <si>
    <t>Brightlocal Api</t>
  </si>
  <si>
    <t>Brightpearl Api</t>
  </si>
  <si>
    <t>Callrail Api</t>
  </si>
  <si>
    <t>Chargebee Api</t>
  </si>
  <si>
    <t>Chattermill Api</t>
  </si>
  <si>
    <t>Cheapshark Api</t>
  </si>
  <si>
    <t>Jchem Chemaxon Api</t>
  </si>
  <si>
    <t>Citysourced Api</t>
  </si>
  <si>
    <t>Clearstream Api</t>
  </si>
  <si>
    <t>Clickfunnels Api</t>
  </si>
  <si>
    <t>Mbanq Batch Api</t>
  </si>
  <si>
    <t>Mbanq Cloud Api</t>
  </si>
  <si>
    <t>Cloud Foundry Api</t>
  </si>
  <si>
    <t>Codeguard Api</t>
  </si>
  <si>
    <t>Codeship Api</t>
  </si>
  <si>
    <t>Conversocial Api</t>
  </si>
  <si>
    <t>Crimson Hexagon Api</t>
  </si>
  <si>
    <t>Cyanite.ai Api</t>
  </si>
  <si>
    <t>Data.world Api</t>
  </si>
  <si>
    <t>Dawanda Api</t>
  </si>
  <si>
    <t>Dialogtech Api</t>
  </si>
  <si>
    <t>Dialogtech Call Detail Report Api</t>
  </si>
  <si>
    <t>Dialogtech Click To Find Me Api</t>
  </si>
  <si>
    <t>Dialogtech Send Message Api</t>
  </si>
  <si>
    <t>Ecwid Order Api</t>
  </si>
  <si>
    <t>Emfluence Api</t>
  </si>
  <si>
    <t>Enketo Api</t>
  </si>
  <si>
    <t>Fastbill Api</t>
  </si>
  <si>
    <t>Flexport Api</t>
  </si>
  <si>
    <t>Fortellis Vehicle Service Pricing Api</t>
  </si>
  <si>
    <t>Fortellis Customers Api</t>
  </si>
  <si>
    <t>Freelancehunt Api</t>
  </si>
  <si>
    <t>Getresponse Api</t>
  </si>
  <si>
    <t>Helpshift Api</t>
  </si>
  <si>
    <t>Hivelocity Api</t>
  </si>
  <si>
    <t>Home Connect Physical Appliance Api</t>
  </si>
  <si>
    <t>Housecanary Analytics Api</t>
  </si>
  <si>
    <t>Informacast Mobile Api</t>
  </si>
  <si>
    <t>Inspectlet Api</t>
  </si>
  <si>
    <t>Izi.travel Api</t>
  </si>
  <si>
    <t>Joomag Api</t>
  </si>
  <si>
    <t>Joyent Cloud Triton Api</t>
  </si>
  <si>
    <t>Joyent Manta Storage Service Api</t>
  </si>
  <si>
    <t>Jrni Admin Api</t>
  </si>
  <si>
    <t>Jrni Public Api</t>
  </si>
  <si>
    <t>Jrni Login Api</t>
  </si>
  <si>
    <t>Jrni Basket Api</t>
  </si>
  <si>
    <t>Jrni Purchase Api</t>
  </si>
  <si>
    <t>Jrni Member Api</t>
  </si>
  <si>
    <t>Klipfolio Api</t>
  </si>
  <si>
    <t>Korbit Api</t>
  </si>
  <si>
    <t>Kustomer Api</t>
  </si>
  <si>
    <t>Labsmobile Api</t>
  </si>
  <si>
    <t>Launchdarkly Api</t>
  </si>
  <si>
    <t>Leadsquared Api</t>
  </si>
  <si>
    <t>Mangovoice Api</t>
  </si>
  <si>
    <t>Mediamath Api</t>
  </si>
  <si>
    <t>Morpheus Api</t>
  </si>
  <si>
    <t>Mouseflow Api</t>
  </si>
  <si>
    <t>Moviexchange Showtimes And Tickets Api</t>
  </si>
  <si>
    <t>Musement Api</t>
  </si>
  <si>
    <t>Myallocator.com Api</t>
  </si>
  <si>
    <t>Nextroll Automated Campaigns Api</t>
  </si>
  <si>
    <t>Nextroll Email Api</t>
  </si>
  <si>
    <t>Nextroll Facebook Api</t>
  </si>
  <si>
    <t>Nextroll Audience Api</t>
  </si>
  <si>
    <t>Nextroll Reporting Api</t>
  </si>
  <si>
    <t>Opensensors Api</t>
  </si>
  <si>
    <t>Phone.com Api</t>
  </si>
  <si>
    <t>Pingdirectory Consent Api</t>
  </si>
  <si>
    <t>Pingid Api</t>
  </si>
  <si>
    <t>Pingone Directory Api</t>
  </si>
  <si>
    <t>Pingone Directory Scim Api</t>
  </si>
  <si>
    <t>Plytix Api</t>
  </si>
  <si>
    <t>Productsup Api</t>
  </si>
  <si>
    <t>Quiqup Api</t>
  </si>
  <si>
    <t>Reviso Api</t>
  </si>
  <si>
    <t>Rightsline Api</t>
  </si>
  <si>
    <t>Scrive Api</t>
  </si>
  <si>
    <t>Shotzr Image Api</t>
  </si>
  <si>
    <t>Smartdebit Api</t>
  </si>
  <si>
    <t>Splashapi Api</t>
  </si>
  <si>
    <t>Statushub Api</t>
  </si>
  <si>
    <t>Symantec Api</t>
  </si>
  <si>
    <t>Talkwalker Api</t>
  </si>
  <si>
    <t>Tenjin Campaign Management Api</t>
  </si>
  <si>
    <t>Threat Stack Api</t>
  </si>
  <si>
    <t>Threat Stack Webhook Api</t>
  </si>
  <si>
    <t>Tomochain Api</t>
  </si>
  <si>
    <t>Wise Api</t>
  </si>
  <si>
    <t>Transferwise Payouts Api</t>
  </si>
  <si>
    <t>Trinet Api</t>
  </si>
  <si>
    <t>Unleashed Api</t>
  </si>
  <si>
    <t>Vanguardapp Api</t>
  </si>
  <si>
    <t>Cloud Wallet Api</t>
  </si>
  <si>
    <t>Neustar Api</t>
  </si>
  <si>
    <t>Yotpo Api</t>
  </si>
  <si>
    <t>Springcm Api</t>
  </si>
  <si>
    <t>Relayr Api</t>
  </si>
  <si>
    <t>Api Evangelist Api</t>
  </si>
  <si>
    <t>Parrot Sequoia Api</t>
  </si>
  <si>
    <t>Sync Ninja Api</t>
  </si>
  <si>
    <t>Alfresco Api</t>
  </si>
  <si>
    <t>Alfresco Content Services Api</t>
  </si>
  <si>
    <t>Cornerstone Ondemand Api</t>
  </si>
  <si>
    <t>Khan Academy Api</t>
  </si>
  <si>
    <t>Scalr Api</t>
  </si>
  <si>
    <t>Apifaketory Api</t>
  </si>
  <si>
    <t>Apiflash Api</t>
  </si>
  <si>
    <t>Football / Soccer Livescore Api</t>
  </si>
  <si>
    <t>Proxy Api Xml Api</t>
  </si>
  <si>
    <t>Flickr Real-time Api</t>
  </si>
  <si>
    <t>Streamin Api</t>
  </si>
  <si>
    <t>Orange Data Share Api</t>
  </si>
  <si>
    <t>Openforce Api</t>
  </si>
  <si>
    <t>Peel Tune-in Api</t>
  </si>
  <si>
    <t>Alchemer Api</t>
  </si>
  <si>
    <t>Surveygizmo Api</t>
  </si>
  <si>
    <t>Lyons Routing Number Verification Api</t>
  </si>
  <si>
    <t>Lyons Account Verification Api</t>
  </si>
  <si>
    <t>Cryptostandardizer Api</t>
  </si>
  <si>
    <t>Delion.io Api</t>
  </si>
  <si>
    <t>Telleroo Api</t>
  </si>
  <si>
    <t>Wso2 Transform Api</t>
  </si>
  <si>
    <t>Nedbank Payments Api</t>
  </si>
  <si>
    <t>Nedbank Customers Api</t>
  </si>
  <si>
    <t>Nedbank Authorisation Api</t>
  </si>
  <si>
    <t>Nedbank Accounts Api</t>
  </si>
  <si>
    <t>Nedbank Personal Loans Api</t>
  </si>
  <si>
    <t>Nedbank Rewards Api</t>
  </si>
  <si>
    <t>At&amp;t Sms Api</t>
  </si>
  <si>
    <t>At&amp;t Connect Api</t>
  </si>
  <si>
    <t>Apimatic Codegen Api</t>
  </si>
  <si>
    <t>Apimedic Symptom Checker Api</t>
  </si>
  <si>
    <t>Odnoklassniki Api</t>
  </si>
  <si>
    <t>Salesforceiq Api</t>
  </si>
  <si>
    <t>Tokenly Tokenpass Api</t>
  </si>
  <si>
    <t>Guidestar Exchange Api</t>
  </si>
  <si>
    <t>Moneta Api</t>
  </si>
  <si>
    <t>Natural Resources Wales Flood Risk Forecast Api</t>
  </si>
  <si>
    <t>Natural Resources Wales Live Flood Warnings And Alerts Api</t>
  </si>
  <si>
    <t>Natural Resources Wales River Levels Api</t>
  </si>
  <si>
    <t>Houston Metro Api</t>
  </si>
  <si>
    <t>Vakï¿½fbank Investment Products Interest Rates Api</t>
  </si>
  <si>
    <t>Vakï¿½fbank Gold Prices Api</t>
  </si>
  <si>
    <t>Vakï¿½fbank Iban Validate Api</t>
  </si>
  <si>
    <t>Vakï¿½fbank Atm List Api</t>
  </si>
  <si>
    <t>Vakï¿½fbank Branch List Api</t>
  </si>
  <si>
    <t>Groupdocs Api</t>
  </si>
  <si>
    <t>Groupdocs.assembly Java Api</t>
  </si>
  <si>
    <t>Groupdocs.redaction Api</t>
  </si>
  <si>
    <t>Groupdocs.viewer .net Api</t>
  </si>
  <si>
    <t>Rebilly Api</t>
  </si>
  <si>
    <t>Smartling Api</t>
  </si>
  <si>
    <t>Cloudbeds Api</t>
  </si>
  <si>
    <t>3dcart Api</t>
  </si>
  <si>
    <t>Apizee Apirtc Api</t>
  </si>
  <si>
    <t>Apis.guru Api</t>
  </si>
  <si>
    <t>Apis.io Api</t>
  </si>
  <si>
    <t>Kakao Daum Maps Api</t>
  </si>
  <si>
    <t>Scottylabs Api</t>
  </si>
  <si>
    <t>Brightcove Analytics Api</t>
  </si>
  <si>
    <t>Brightcove Cms Api</t>
  </si>
  <si>
    <t>Brightcove Data Collection Api</t>
  </si>
  <si>
    <t>Brightcove Delivery System Api</t>
  </si>
  <si>
    <t>Brightcove Dynamic Ingest Api</t>
  </si>
  <si>
    <t>Brightcove Ingest Profiles Api</t>
  </si>
  <si>
    <t>Brightcove Oauth Api</t>
  </si>
  <si>
    <t>Brightcove Playback Api</t>
  </si>
  <si>
    <t>Brightcove Player Management Api</t>
  </si>
  <si>
    <t>Brightcove Policy Api</t>
  </si>
  <si>
    <t>Eurotech Everyware Cloud Api</t>
  </si>
  <si>
    <t>Facturama Api</t>
  </si>
  <si>
    <t>Apiseeds Exchange Rate Api</t>
  </si>
  <si>
    <t>Apiseeds Lyrics Api</t>
  </si>
  <si>
    <t>Apiseeds Music Api</t>
  </si>
  <si>
    <t>B2bsignals Api</t>
  </si>
  <si>
    <t>Hyscore Api</t>
  </si>
  <si>
    <t>Gelato Api</t>
  </si>
  <si>
    <t>Validated Api</t>
  </si>
  <si>
    <t>Undagrid Groups Api</t>
  </si>
  <si>
    <t>Abbyy Lingvo Api</t>
  </si>
  <si>
    <t>Acquia Lift Push Api</t>
  </si>
  <si>
    <t>Adview Feed Api</t>
  </si>
  <si>
    <t>Altiria Sms Api</t>
  </si>
  <si>
    <t>Amex Atm Locator Api</t>
  </si>
  <si>
    <t>Arcticcoin Api</t>
  </si>
  <si>
    <t>Arsnova Api</t>
  </si>
  <si>
    <t>Batzo Barcode Lookup Api</t>
  </si>
  <si>
    <t>Beets Api</t>
  </si>
  <si>
    <t>Billforward Api</t>
  </si>
  <si>
    <t>Burst Sms Uk Api</t>
  </si>
  <si>
    <t>Csas Places Api</t>
  </si>
  <si>
    <t>Csas Transparent Accounts Api</t>
  </si>
  <si>
    <t>Csas Corporate Api</t>
  </si>
  <si>
    <t>Csibridge Account Opening Api</t>
  </si>
  <si>
    <t>Datayuge Ifsc Code Api</t>
  </si>
  <si>
    <t>Dynatrace Topology And Smartscape Api</t>
  </si>
  <si>
    <t>Egnyte Metadata Api</t>
  </si>
  <si>
    <t>Esri Arcgis Geometric Enrichment Api</t>
  </si>
  <si>
    <t>Exana.io Buildbot Rest Api</t>
  </si>
  <si>
    <t>Existor Cleverbot Api</t>
  </si>
  <si>
    <t>Fantasydata Pga Golf Api</t>
  </si>
  <si>
    <t>Fundraisingbox Api</t>
  </si>
  <si>
    <t>Giosg Real-time Reporting Api</t>
  </si>
  <si>
    <t>Google App Engine Admin Rpc Api</t>
  </si>
  <si>
    <t>Google Cloud Stackdriver Trace Rpc Api</t>
  </si>
  <si>
    <t>Iban Swift/bic Validation Api</t>
  </si>
  <si>
    <t>Kloudless Universal Calendar Api</t>
  </si>
  <si>
    <t>Lime Light Crm Api</t>
  </si>
  <si>
    <t>Mambu Images Api</t>
  </si>
  <si>
    <t>Mas Exchange Rates Ï¿½ Average For Period, Weekly Api</t>
  </si>
  <si>
    <t>Mas Exchange Rates - End Of Period, Weekly Api</t>
  </si>
  <si>
    <t>Mas Exchange Rates - End Of Period, Yearly Api</t>
  </si>
  <si>
    <t>Mas Interest Rates Of Banks And Finance Companies, Yearly Api</t>
  </si>
  <si>
    <t>Mas Table I.1 Money Supply (Dbu), Monthly Api</t>
  </si>
  <si>
    <t>Mas Table I.1 Money Supply (Dbu), Yearly Api</t>
  </si>
  <si>
    <t>Mas Table Ii.2 Finance Companies: Loans And Advances, Yearly Api</t>
  </si>
  <si>
    <t>Mediahound Api</t>
  </si>
  <si>
    <t>Medtrics Analytics As Service (Maas) Api</t>
  </si>
  <si>
    <t>Mondido Payments Api</t>
  </si>
  <si>
    <t>Mozilla Contacts Api</t>
  </si>
  <si>
    <t>Mozilla Network Stats Api</t>
  </si>
  <si>
    <t>Mylnikov Wi-fi Geo-location Database Api</t>
  </si>
  <si>
    <t>Mylnikov Mobile Geo-location Database Api</t>
  </si>
  <si>
    <t>National Cancer Institute Clinical Trials Api</t>
  </si>
  <si>
    <t>New York Art Beat Api</t>
  </si>
  <si>
    <t>Oneom Api</t>
  </si>
  <si>
    <t>Onverify Api</t>
  </si>
  <si>
    <t>Ooyala Discovery Profiles Api</t>
  </si>
  <si>
    <t>Ooyala Rights Locker Api</t>
  </si>
  <si>
    <t>Openstack Messaging Service Api</t>
  </si>
  <si>
    <t>Outwork Api</t>
  </si>
  <si>
    <t>Pemilu Geographic Api</t>
  </si>
  <si>
    <t>Raygun Sessions Api</t>
  </si>
  <si>
    <t>Sentisum Category Stats Api</t>
  </si>
  <si>
    <t>Sentisum Category Configuration Api</t>
  </si>
  <si>
    <t>Social Bicycles Api</t>
  </si>
  <si>
    <t>Sportsengine Sitebuilder Api</t>
  </si>
  <si>
    <t>Synq Api</t>
  </si>
  <si>
    <t>Textko Api</t>
  </si>
  <si>
    <t>Easycrï¿½dito Api</t>
  </si>
  <si>
    <t>Treasurydirect Debt Information Api</t>
  </si>
  <si>
    <t>Tropicalfruitandveg Api</t>
  </si>
  <si>
    <t>Tuxx Holidays Api</t>
  </si>
  <si>
    <t>Uk Vehicle Data Dvla Vehicle Database Api</t>
  </si>
  <si>
    <t>Undagrid Channels Api</t>
  </si>
  <si>
    <t>Unofficial Tasty Api</t>
  </si>
  <si>
    <t>Usgs Gwis Api</t>
  </si>
  <si>
    <t>Visa Direct Watch List Screening Api</t>
  </si>
  <si>
    <t>Zipwise Zip Code Web Services Api</t>
  </si>
  <si>
    <t>Fantasydata Soccer Api</t>
  </si>
  <si>
    <t>Pixiebulksms Api</t>
  </si>
  <si>
    <t>Carta Api</t>
  </si>
  <si>
    <t>Dinero Api</t>
  </si>
  <si>
    <t>Goombal Api</t>
  </si>
  <si>
    <t>Insidesales.com Api</t>
  </si>
  <si>
    <t>Prowly Api</t>
  </si>
  <si>
    <t>Ramco Systems Api</t>
  </si>
  <si>
    <t>Rebel Mail User Api</t>
  </si>
  <si>
    <t>Urlbox Api</t>
  </si>
  <si>
    <t>Vena Solutions Api</t>
  </si>
  <si>
    <t>Voysis Api</t>
  </si>
  <si>
    <t>Bitcoinaverage Api</t>
  </si>
  <si>
    <t>Online-convert.com Api</t>
  </si>
  <si>
    <t>Dome9 Api</t>
  </si>
  <si>
    <t>Donately Api</t>
  </si>
  <si>
    <t>Jumplead Api</t>
  </si>
  <si>
    <t>Iucn Red List Api</t>
  </si>
  <si>
    <t>Testimonial Api</t>
  </si>
  <si>
    <t>Suunto Daily Activity Api</t>
  </si>
  <si>
    <t>Suunto Workout Api</t>
  </si>
  <si>
    <t>Suunto Authorisation Api</t>
  </si>
  <si>
    <t>Constructvr Api</t>
  </si>
  <si>
    <t>Aplazame Api</t>
  </si>
  <si>
    <t>Nasa Astronomy Picture Of The Day (Apod) Api</t>
  </si>
  <si>
    <t>Data2crm Api</t>
  </si>
  <si>
    <t>Budurl Api</t>
  </si>
  <si>
    <t>Breeze Api</t>
  </si>
  <si>
    <t>Breeze Chms Api</t>
  </si>
  <si>
    <t>Clicdata Api</t>
  </si>
  <si>
    <t>Clio Api</t>
  </si>
  <si>
    <t>Referenda Unofficial Spanish Pleno Del Congreso De Los Diputados Api</t>
  </si>
  <si>
    <t>Trimble About Api</t>
  </si>
  <si>
    <t>Algocian Artemis Api</t>
  </si>
  <si>
    <t>Janzzjobs Api</t>
  </si>
  <si>
    <t>Delighted Api</t>
  </si>
  <si>
    <t>Ecofleet Seeme Api</t>
  </si>
  <si>
    <t>Sentisum Top Strengths Api</t>
  </si>
  <si>
    <t>Gatherup Api</t>
  </si>
  <si>
    <t>Genmymodel Api</t>
  </si>
  <si>
    <t>Invoiceocean Api</t>
  </si>
  <si>
    <t>Kanji Alive Api</t>
  </si>
  <si>
    <t>Leanix Pathfinder Api</t>
  </si>
  <si>
    <t>Paystack Api</t>
  </si>
  <si>
    <t>Lokalise Api</t>
  </si>
  <si>
    <t>Mailbluster Api</t>
  </si>
  <si>
    <t>Northpass Api</t>
  </si>
  <si>
    <t>Opt It Mobile Api</t>
  </si>
  <si>
    <t>Rainforest Qa Api</t>
  </si>
  <si>
    <t>Scalyr Logs Api</t>
  </si>
  <si>
    <t>Sellhack Api</t>
  </si>
  <si>
    <t>Simplycast Api</t>
  </si>
  <si>
    <t>Speechmatics Api</t>
  </si>
  <si>
    <t>Afterbanks Api</t>
  </si>
  <si>
    <t>Verity Api</t>
  </si>
  <si>
    <t>Invoiceninja Api</t>
  </si>
  <si>
    <t>Regalii Api</t>
  </si>
  <si>
    <t>Tso Mobile Api</t>
  </si>
  <si>
    <t>Apacta Api</t>
  </si>
  <si>
    <t>Tookan Api</t>
  </si>
  <si>
    <t>Traitify Api</t>
  </si>
  <si>
    <t>Usertesting Api</t>
  </si>
  <si>
    <t>Yiftee Giftup Api</t>
  </si>
  <si>
    <t>Appery.io Api</t>
  </si>
  <si>
    <t>Pitchbook Api</t>
  </si>
  <si>
    <t>Appfollow Api</t>
  </si>
  <si>
    <t>Foundationdb Api</t>
  </si>
  <si>
    <t>Applift Api</t>
  </si>
  <si>
    <t>Applitools Api</t>
  </si>
  <si>
    <t>Scopevisio Api</t>
  </si>
  <si>
    <t>Appmobi Api</t>
  </si>
  <si>
    <t>Appmonsta Api</t>
  </si>
  <si>
    <t>Awhere Api</t>
  </si>
  <si>
    <t>Bureau Of Economic Analysis Api</t>
  </si>
  <si>
    <t>Charities Commission Api</t>
  </si>
  <si>
    <t>Cybersource Chase Pay Api</t>
  </si>
  <si>
    <t>Cybersource Masterpass Pay Api</t>
  </si>
  <si>
    <t>Fcc Form 499 Filer Database Api</t>
  </si>
  <si>
    <t>Airmap Status Api</t>
  </si>
  <si>
    <t>Linnworks Api</t>
  </si>
  <si>
    <t>Phunware Api</t>
  </si>
  <si>
    <t>Tnmaccess National Map Api</t>
  </si>
  <si>
    <t>Osi Affiliate Api</t>
  </si>
  <si>
    <t>Logicbroker Commerce Api</t>
  </si>
  <si>
    <t>Usos Api</t>
  </si>
  <si>
    <t>Professional Buyer - Acquestizer Api</t>
  </si>
  <si>
    <t>Nutrientizer Professional Recipe Nutrition Api</t>
  </si>
  <si>
    <t>Thermoquaesitor Temperature Detector Api</t>
  </si>
  <si>
    <t>Tlightsdet Traffic Lights Detection Api</t>
  </si>
  <si>
    <t>Emergdet Emergency Vehicles Detection Api</t>
  </si>
  <si>
    <t>Foodivisus Food Categories Recognition Api</t>
  </si>
  <si>
    <t>Lightslitdet Vehicles Lit Headlights Detection Api</t>
  </si>
  <si>
    <t>Maskerizer Face Mask Detection Api</t>
  </si>
  <si>
    <t>Paintingen Painting Style Recognition Api</t>
  </si>
  <si>
    <t>Platebber License Plate Recognition Api</t>
  </si>
  <si>
    <t>Digital Elevation Model Terrainizer Api</t>
  </si>
  <si>
    <t>Wallee Web Service Api</t>
  </si>
  <si>
    <t>Appwrite Api</t>
  </si>
  <si>
    <t>Appwrite Auth Api</t>
  </si>
  <si>
    <t>Appwrite Webhooks Api</t>
  </si>
  <si>
    <t>Appyflow Gst Number Details Api</t>
  </si>
  <si>
    <t>Aprs.fi Api</t>
  </si>
  <si>
    <t>Aptito Api</t>
  </si>
  <si>
    <t>Aql Api</t>
  </si>
  <si>
    <t>Aql Inbound Sms Relay Api</t>
  </si>
  <si>
    <t>Aql Inbound Sms To Virtual Mobile Numbers Api</t>
  </si>
  <si>
    <t>Aql Send Sms Via Udh Api</t>
  </si>
  <si>
    <t>Epa Station Api</t>
  </si>
  <si>
    <t>Aquicore Api</t>
  </si>
  <si>
    <t>Arcentry Api</t>
  </si>
  <si>
    <t>Archistar.ai Api</t>
  </si>
  <si>
    <t>Clickatell Xml Api</t>
  </si>
  <si>
    <t>Clickatell Ftp Api</t>
  </si>
  <si>
    <t>Clickatell Rest Api</t>
  </si>
  <si>
    <t>Clickatell Smpp Api</t>
  </si>
  <si>
    <t>Clickatell Smtp Api</t>
  </si>
  <si>
    <t>Clickatell Soap Api</t>
  </si>
  <si>
    <t>Wayback Api</t>
  </si>
  <si>
    <t>Open Library Covers Api</t>
  </si>
  <si>
    <t>Memento Api</t>
  </si>
  <si>
    <t>Archives Hub Elasticsearch Api</t>
  </si>
  <si>
    <t>Archivesspace Api</t>
  </si>
  <si>
    <t>?arcon Api</t>
  </si>
  <si>
    <t>Tokenly Music Api</t>
  </si>
  <si>
    <t>Are You Watching This Api</t>
  </si>
  <si>
    <t>Ark.io Api</t>
  </si>
  <si>
    <t>Articulate Online Api</t>
  </si>
  <si>
    <t>Ascii Art Api</t>
  </si>
  <si>
    <t>Arxiv Api</t>
  </si>
  <si>
    <t>Stampd Blockchain Time Stamping Api</t>
  </si>
  <si>
    <t>Asana Api</t>
  </si>
  <si>
    <t>Alaska Satellite Facility Api</t>
  </si>
  <si>
    <t>Askgeo Api</t>
  </si>
  <si>
    <t>Ask Kodiak Api</t>
  </si>
  <si>
    <t>Asp.net Boilerplate Api</t>
  </si>
  <si>
    <t>Assertible Api</t>
  </si>
  <si>
    <t>Voxox Api</t>
  </si>
  <si>
    <t>Assurbox Api</t>
  </si>
  <si>
    <t>Astrobin Api</t>
  </si>
  <si>
    <t>Astroip.co Api</t>
  </si>
  <si>
    <t>Vedic Rishi Astro Api</t>
  </si>
  <si>
    <t>Australian Tourism Data Warehouse Api</t>
  </si>
  <si>
    <t>Atlas Api</t>
  </si>
  <si>
    <t>Atom.io Api</t>
  </si>
  <si>
    <t>Time Trigger Api</t>
  </si>
  <si>
    <t>Mx Atrium Api</t>
  </si>
  <si>
    <t>Attachmentscanner Api</t>
  </si>
  <si>
    <t>Atutor Acontent Api</t>
  </si>
  <si>
    <t>Audd Music Recognition Api</t>
  </si>
  <si>
    <t>Audials Api</t>
  </si>
  <si>
    <t>Brightcove Audience Api</t>
  </si>
  <si>
    <t>Audiotag Music Recognition Api</t>
  </si>
  <si>
    <t>Monax Api</t>
  </si>
  <si>
    <t>Augeas Api</t>
  </si>
  <si>
    <t>Auphonic Api</t>
  </si>
  <si>
    <t>Australia Post Securepay Api</t>
  </si>
  <si>
    <t>Apility.io Api</t>
  </si>
  <si>
    <t>Auth0 Api</t>
  </si>
  <si>
    <t>Authing Api</t>
  </si>
  <si>
    <t>Domain Connect Microsoft Api</t>
  </si>
  <si>
    <t>Tokenly Bvam Provider Api</t>
  </si>
  <si>
    <t>Mixpanel Http Tracking Api</t>
  </si>
  <si>
    <t>Tozny Api</t>
  </si>
  <si>
    <t>Authrocket Api</t>
  </si>
  <si>
    <t>Automattic Wordpress Widgets Api</t>
  </si>
  <si>
    <t>Autopilot Api</t>
  </si>
  <si>
    <t>Authpilot Api</t>
  </si>
  <si>
    <t>Avatar Api</t>
  </si>
  <si>
    <t>Dicebear Avatar Male Api</t>
  </si>
  <si>
    <t>Dicebear Avatar Female Api</t>
  </si>
  <si>
    <t>Aviation Edge Api</t>
  </si>
  <si>
    <t>Flight Routing Api</t>
  </si>
  <si>
    <t>Aviationstack Api</t>
  </si>
  <si>
    <t>Awardwallet Account Access Api</t>
  </si>
  <si>
    <t>Awardwallet Web Parsing Api</t>
  </si>
  <si>
    <t>Aweform Api</t>
  </si>
  <si>
    <t>Jsonplaceholder Api</t>
  </si>
  <si>
    <t>Amazon Flexible Payments Service Api</t>
  </si>
  <si>
    <t>Amazon Gateway Api</t>
  </si>
  <si>
    <t>Gateway Api</t>
  </si>
  <si>
    <t>Amazon Web Services Codebuild Api</t>
  </si>
  <si>
    <t>Medisense Medical Classifier Api</t>
  </si>
  <si>
    <t>Amazon Web Services Health Api</t>
  </si>
  <si>
    <t>Amazon Web Services Lightsail Api</t>
  </si>
  <si>
    <t>Amazon Web Services Lambda Api</t>
  </si>
  <si>
    <t>Amazon Web Services Appstream Api</t>
  </si>
  <si>
    <t>Amazon Web Services Lex Api</t>
  </si>
  <si>
    <t>Amazon Web Services Pinpoint Api</t>
  </si>
  <si>
    <t>Amazon Machine Learning Api</t>
  </si>
  <si>
    <t>Neuron Api</t>
  </si>
  <si>
    <t>Alexa Web Information Service Api</t>
  </si>
  <si>
    <t>Interzoid Global Page Load Performance Api</t>
  </si>
  <si>
    <t>Amazon Web Services Opsworks For Chef Automate Api</t>
  </si>
  <si>
    <t>Aws Amazon Personalize Api</t>
  </si>
  <si>
    <t>Amazon Rekognition Api</t>
  </si>
  <si>
    <t>Wsbe Machine Translation Api</t>
  </si>
  <si>
    <t>Amazon Web Services X-ray Api</t>
  </si>
  <si>
    <t>Aylien News Api</t>
  </si>
  <si>
    <t>Aylien Text Analysis Api</t>
  </si>
  <si>
    <t>Azcaptcha Api</t>
  </si>
  <si>
    <t>Aztro Api</t>
  </si>
  <si>
    <t>Windows Azure Service Management Api</t>
  </si>
  <si>
    <t>Microsoft Azure Api</t>
  </si>
  <si>
    <t>Microsoft Health Cloud Api</t>
  </si>
  <si>
    <t>Microsoft Azure Fhir Api</t>
  </si>
  <si>
    <t>Microsoft Cognitive Services Recommendations Api</t>
  </si>
  <si>
    <t>Microsoft Cognitive Services Linguistic Analysis Api</t>
  </si>
  <si>
    <t>Microsoft Azure Cognitive Services Anomaly Detector Api</t>
  </si>
  <si>
    <t>Microsoft Azure Cognitive Services Bing Autosuggest Api</t>
  </si>
  <si>
    <t>Bing Entity Search Api</t>
  </si>
  <si>
    <t>Microsoft Azure Cognitive Services Bing Image Search Api</t>
  </si>
  <si>
    <t>Microsoft Azure Cognitive Services Bing News Search Api</t>
  </si>
  <si>
    <t>Visual Search Api</t>
  </si>
  <si>
    <t>Microsoft Azure Cognitive Services Computer Vision Api</t>
  </si>
  <si>
    <t>Microsoft Azure Cognitive Services Content Moderator Video Moderation Api</t>
  </si>
  <si>
    <t>Microsoft Cognitive Services Entity Linking Intelligence Service Api</t>
  </si>
  <si>
    <t>Microsoft Azure Cognitive Services Face Api</t>
  </si>
  <si>
    <t>Microsoft Azure Cognitive Services Immersive Reader Api</t>
  </si>
  <si>
    <t>Microsoft Cognitive Services Knowledge Exploration Service Api</t>
  </si>
  <si>
    <t>Personalizer Api</t>
  </si>
  <si>
    <t>Microsoft Azure Cognitive Services Personalizer Api</t>
  </si>
  <si>
    <t>Microsoft Azure Cognitive Services Qna Maker Api</t>
  </si>
  <si>
    <t>Microsoft Azure Cognitive Services Speaker Recognition Api</t>
  </si>
  <si>
    <t>Bing Speech Recognition Api</t>
  </si>
  <si>
    <t>Microsoft Azure Cognitive Services Speech Services Api</t>
  </si>
  <si>
    <t>Microsoft Azure Cognitive Services Bing Speech Api</t>
  </si>
  <si>
    <t>Microsoft Azure Cognitive Services Bing Spell Check Api</t>
  </si>
  <si>
    <t>Microsoft Azure Cognitive Services Text Analytics Api</t>
  </si>
  <si>
    <t>Microsoft Azure Cognitive Services Translator Text Api</t>
  </si>
  <si>
    <t>Microsoft Cognitive Services Video Api</t>
  </si>
  <si>
    <t>Microsoft Azure Search Service Api</t>
  </si>
  <si>
    <t>Bing Covid-19 Data Api</t>
  </si>
  <si>
    <t>Open Service Broker Api</t>
  </si>
  <si>
    <t>Microsoft Cognitive Services Emotion Api</t>
  </si>
  <si>
    <t>Microsoft Azure Cognitive Services Translator Speech Api</t>
  </si>
  <si>
    <t>Nada Api</t>
  </si>
  <si>
    <t>Sears Store Information Api</t>
  </si>
  <si>
    <t>Sears Top Sellers Api</t>
  </si>
  <si>
    <t>Sears Product Search Api</t>
  </si>
  <si>
    <t>Sears Product Details Api</t>
  </si>
  <si>
    <t>Babystats Api</t>
  </si>
  <si>
    <t>Backendless Api</t>
  </si>
  <si>
    <t>Backpack Api</t>
  </si>
  <si>
    <t>Any Ipsum Api</t>
  </si>
  <si>
    <t>Bacon Ipsum Api</t>
  </si>
  <si>
    <t>Rest Ipsum Api</t>
  </si>
  <si>
    <t>Ballast Risk And Compliance Api</t>
  </si>
  <si>
    <t>Ballotpedia Api</t>
  </si>
  <si>
    <t>Bandcamp Api</t>
  </si>
  <si>
    <t>Iban Sort Code Validation Api</t>
  </si>
  <si>
    <t>?accenture Api</t>
  </si>
  <si>
    <t>Fdic Bank Data Api</t>
  </si>
  <si>
    <t>Enter Financial Api</t>
  </si>
  <si>
    <t>Buildingbankingbots Api</t>
  </si>
  <si>
    <t>Barcodes4.me Api</t>
  </si>
  <si>
    <t>Base64.ai Api</t>
  </si>
  <si>
    <t>Baseball Ipsum Api</t>
  </si>
  <si>
    <t>Basiq Rest Api</t>
  </si>
  <si>
    <t>Exposure Basketball Tournaments Api</t>
  </si>
  <si>
    <t>Zipfource Api</t>
  </si>
  <si>
    <t>Bcoin Api</t>
  </si>
  <si>
    <t>Beaker Project Api</t>
  </si>
  <si>
    <t>Beam Api</t>
  </si>
  <si>
    <t>Bebo Api</t>
  </si>
  <si>
    <t>Timesheet Api</t>
  </si>
  <si>
    <t>Beebole Api</t>
  </si>
  <si>
    <t>Beebotte Api</t>
  </si>
  <si>
    <t>Beer Mapping Api</t>
  </si>
  <si>
    <t>Beestat.io Api</t>
  </si>
  <si>
    <t>Belboon Api</t>
  </si>
  <si>
    <t>Belvo Api</t>
  </si>
  <si>
    <t>Bemyguest Api</t>
  </si>
  <si>
    <t>Cal-adapt Api</t>
  </si>
  <si>
    <t>Besepa Api</t>
  </si>
  <si>
    <t>Besttime Api</t>
  </si>
  <si>
    <t>Authentimate Recover Password Recovery Api</t>
  </si>
  <si>
    <t>Bets Api</t>
  </si>
  <si>
    <t>Bets Events Api</t>
  </si>
  <si>
    <t>Betterdoctor Api</t>
  </si>
  <si>
    <t>Better Doctor Api</t>
  </si>
  <si>
    <t>Bhagavad Gita Api</t>
  </si>
  <si>
    <t>Salesforce Shield Platform Encryption Api</t>
  </si>
  <si>
    <t>Transavia Airports Api</t>
  </si>
  <si>
    <t>Biblia.com Api</t>
  </si>
  <si>
    <t>Ghent University Academic Bibliography Api</t>
  </si>
  <si>
    <t>Bibox Api</t>
  </si>
  <si>
    <t>Bigml Api</t>
  </si>
  <si>
    <t>T6 Api</t>
  </si>
  <si>
    <t>Bigstep Metal Cloud Api</t>
  </si>
  <si>
    <t>Bike Index Api</t>
  </si>
  <si>
    <t>Bike Share Research Api</t>
  </si>
  <si>
    <t>Bikesy Api</t>
  </si>
  <si>
    <t>Billogram Api</t>
  </si>
  <si>
    <t>Bime Api</t>
  </si>
  <si>
    <t>Bime Analytics Api</t>
  </si>
  <si>
    <t>Bimsync Api</t>
  </si>
  <si>
    <t>Binarybeast Api</t>
  </si>
  <si>
    <t>Bindo Api</t>
  </si>
  <si>
    <t>Binlist.net Api</t>
  </si>
  <si>
    <t>Bintray Api</t>
  </si>
  <si>
    <t>Kidoz Api</t>
  </si>
  <si>
    <t>Odd Networks Oddworks Api</t>
  </si>
  <si>
    <t>Biobricks Public Agreement Api</t>
  </si>
  <si>
    <t>Becalm Api</t>
  </si>
  <si>
    <t>Biocyc Api</t>
  </si>
  <si>
    <t>Idigbio Api</t>
  </si>
  <si>
    <t>Kdf Billion-ton Api</t>
  </si>
  <si>
    <t>Becas Api</t>
  </si>
  <si>
    <t>Biometric Vision Facial Recognition Api</t>
  </si>
  <si>
    <t>The National Center For Biomedical Ontology Bioportal Api</t>
  </si>
  <si>
    <t>Bio.tools Api</t>
  </si>
  <si>
    <t>Bit2c Api</t>
  </si>
  <si>
    <t>Bitalino Api</t>
  </si>
  <si>
    <t>Bitbay Private Api</t>
  </si>
  <si>
    <t>Bitbay Public Api</t>
  </si>
  <si>
    <t>Bibsonomy Api</t>
  </si>
  <si>
    <t>Bitclave Api</t>
  </si>
  <si>
    <t>Callr Json-rpc Api</t>
  </si>
  <si>
    <t>Block Explorer Rest Api</t>
  </si>
  <si>
    <t>Apicoin Blockexplorer Api</t>
  </si>
  <si>
    <t>Bitcoin Charts / Markets Api</t>
  </si>
  <si>
    <t>Bitcore Api</t>
  </si>
  <si>
    <t>Bitex.la Developer Api</t>
  </si>
  <si>
    <t>Bitfactura Api</t>
  </si>
  <si>
    <t>Bitflyer Chainflyer Api</t>
  </si>
  <si>
    <t>Bitmax Websocket Api</t>
  </si>
  <si>
    <t>Bitmax Api</t>
  </si>
  <si>
    <t>Bitminter Api</t>
  </si>
  <si>
    <t>Bitmovin Player Api</t>
  </si>
  <si>
    <t>Bitnami Api</t>
  </si>
  <si>
    <t>Bitpay Api</t>
  </si>
  <si>
    <t>Bitpay Rates Api</t>
  </si>
  <si>
    <t>Bitpay Payment Gateway Api</t>
  </si>
  <si>
    <t>Bitcoin Payment Api</t>
  </si>
  <si>
    <t>Bitport Api</t>
  </si>
  <si>
    <t>Bitrank Verified Api</t>
  </si>
  <si>
    <t>Bitrefill Api</t>
  </si>
  <si>
    <t>Overview Project Api</t>
  </si>
  <si>
    <t>Bitscoop Connections Api</t>
  </si>
  <si>
    <t>Bitso Api</t>
  </si>
  <si>
    <t>Bittrex Api</t>
  </si>
  <si>
    <t>?bizzabo Api</t>
  </si>
  <si>
    <t>Bitonic Bl3p Api</t>
  </si>
  <si>
    <t>Basic Local Alignment Search Tool Api</t>
  </si>
  <si>
    <t>Bleutrade Api</t>
  </si>
  <si>
    <t>Blockr.io Api</t>
  </si>
  <si>
    <t>Block.io Api</t>
  </si>
  <si>
    <t>Blockstream Satellite Api</t>
  </si>
  <si>
    <t>About.me Api</t>
  </si>
  <si>
    <t>Ambrosus Gateway Api</t>
  </si>
  <si>
    <t>Andertoons Api</t>
  </si>
  <si>
    <t>Apaleo Notifications Api</t>
  </si>
  <si>
    <t>Temp Email Address Api</t>
  </si>
  <si>
    <t>Crypto-trade Api</t>
  </si>
  <si>
    <t>Transltr Api</t>
  </si>
  <si>
    <t>Barcode Lookup Api</t>
  </si>
  <si>
    <t>Orange Form Filling Spain Api</t>
  </si>
  <si>
    <t>Batchgeo Api</t>
  </si>
  <si>
    <t>Salesforce Data.com Match Api</t>
  </si>
  <si>
    <t>Salesforce Data.com Dunsright Match Api</t>
  </si>
  <si>
    <t>Salesforce Data.com Search Api</t>
  </si>
  <si>
    <t>Salesforce Live Agent Api</t>
  </si>
  <si>
    <t>Salesforce Omni Channel Api</t>
  </si>
  <si>
    <t>Btcbox Bitcoin Api</t>
  </si>
  <si>
    <t>Captain Up Api</t>
  </si>
  <si>
    <t>Chartbeat Report Builder Api</t>
  </si>
  <si>
    <t>Autotask Pro Api</t>
  </si>
  <si>
    <t>Sap Anywhere Api</t>
  </si>
  <si>
    <t>Cloudrail Api</t>
  </si>
  <si>
    <t>Codepen Api</t>
  </si>
  <si>
    <t>Coinbase Multisig Api</t>
  </si>
  <si>
    <t>Context.io Api</t>
  </si>
  <si>
    <t>Dashlane Api</t>
  </si>
  <si>
    <t>Mrt Singapore Smrt Api</t>
  </si>
  <si>
    <t>Unofficial Google Play Store Api</t>
  </si>
  <si>
    <t>Colombian Vehicle Number Plate Api</t>
  </si>
  <si>
    <t>Latvian Car License Plate Api</t>
  </si>
  <si>
    <t>Elsevier Engineering Village Search Api</t>
  </si>
  <si>
    <t>Elsevier Engineering Village Retrieval Api</t>
  </si>
  <si>
    <t>Enplug Api</t>
  </si>
  <si>
    <t>Realtime Express Api</t>
  </si>
  <si>
    <t>Followup.cc Api</t>
  </si>
  <si>
    <t>Gdelt Geo Api</t>
  </si>
  <si>
    <t>Gdelt Tv 2.0 Ai Api</t>
  </si>
  <si>
    <t>Onestream Software Api</t>
  </si>
  <si>
    <t>Instaparser Article Api</t>
  </si>
  <si>
    <t>Jscrambler Graphql Api</t>
  </si>
  <si>
    <t>Warp Api</t>
  </si>
  <si>
    <t>Mapbox Uploads Api</t>
  </si>
  <si>
    <t>Mapbox Datasets Api</t>
  </si>
  <si>
    <t>Mobikwik Api</t>
  </si>
  <si>
    <t>Netline Corporation Api</t>
  </si>
  <si>
    <t>Nvent Nuheat Open Api</t>
  </si>
  <si>
    <t>Covid-19 Timeseries Api</t>
  </si>
  <si>
    <t>Qr4 Qr Code Api</t>
  </si>
  <si>
    <t>Amenimaps Api</t>
  </si>
  <si>
    <t>Btclevels Api</t>
  </si>
  <si>
    <t>Burrp Api</t>
  </si>
  <si>
    <t>Burst Sms Deutschland Api</t>
  </si>
  <si>
    <t>Carnival Api</t>
  </si>
  <si>
    <t>Castle Api</t>
  </si>
  <si>
    <t>Cloudzync Api</t>
  </si>
  <si>
    <t>Dealspricer Api</t>
  </si>
  <si>
    <t>Eristica Game Api</t>
  </si>
  <si>
    <t>Getmyinvoices Api</t>
  </si>
  <si>
    <t>Human Medical Api</t>
  </si>
  <si>
    <t>Iron Money Api</t>
  </si>
  <si>
    <t>Mydigitalclients Api</t>
  </si>
  <si>
    <t>Neatly.io Api</t>
  </si>
  <si>
    <t>Nix Info Recharge Plans Api</t>
  </si>
  <si>
    <t>Pixmac Api</t>
  </si>
  <si>
    <t>Predicsis Api</t>
  </si>
  <si>
    <t>Quetter Api</t>
  </si>
  <si>
    <t>Rhymba Api</t>
  </si>
  <si>
    <t>Saasy Api</t>
  </si>
  <si>
    <t>Salesforce Radian6 Api</t>
  </si>
  <si>
    <t>Sidebuy Api</t>
  </si>
  <si>
    <t>Skills Library Api</t>
  </si>
  <si>
    <t>Slidesix Api</t>
  </si>
  <si>
    <t>Social Whale Api</t>
  </si>
  <si>
    <t>Subdb Api</t>
  </si>
  <si>
    <t>Tran.sl Api</t>
  </si>
  <si>
    <t>Usjobplace Job Search Api</t>
  </si>
  <si>
    <t>Xignitecompensation Api</t>
  </si>
  <si>
    <t>X Urls Url Shortener Api</t>
  </si>
  <si>
    <t>Shortify Api</t>
  </si>
  <si>
    <t>Truly Api</t>
  </si>
  <si>
    <t>Bypass Api</t>
  </si>
  <si>
    <t>Shareasale Merchant Api</t>
  </si>
  <si>
    <t>Shareasale Affiliate Api</t>
  </si>
  <si>
    <t>Taskrabbit Api</t>
  </si>
  <si>
    <t>Tenor Gif Api</t>
  </si>
  <si>
    <t>Tineye Multicolorengine Api</t>
  </si>
  <si>
    <t>Tradervue Api</t>
  </si>
  <si>
    <t>The Social Digits Api</t>
  </si>
  <si>
    <t>Gnip Audience Api</t>
  </si>
  <si>
    <t>Ultimate Software Api</t>
  </si>
  <si>
    <t>Vendasta Social Marketing Api</t>
  </si>
  <si>
    <t>Vendasta Brand Analytics Api</t>
  </si>
  <si>
    <t>Viddler Api</t>
  </si>
  <si>
    <t>Webix Websocket Api</t>
  </si>
  <si>
    <t>Virool Mobile Api</t>
  </si>
  <si>
    <t>Continuuity Api</t>
  </si>
  <si>
    <t>Click.st Api</t>
  </si>
  <si>
    <t>Calliduscloud Api</t>
  </si>
  <si>
    <t>Microsoft Payment Request Api</t>
  </si>
  <si>
    <t>W3c Navigation Timing Api</t>
  </si>
  <si>
    <t>Bloombox Api</t>
  </si>
  <si>
    <t>Blubrry Api</t>
  </si>
  <si>
    <t>Blue Button Connector Api</t>
  </si>
  <si>
    <t>Blue Button Api</t>
  </si>
  <si>
    <t>Cms Blue Button Api</t>
  </si>
  <si>
    <t>Bluedot Api</t>
  </si>
  <si>
    <t>Blueshift Api</t>
  </si>
  <si>
    <t>Bnp Paribas Open Bank Project Api</t>
  </si>
  <si>
    <t>Boardgamegeek Api</t>
  </si>
  <si>
    <t>Football Prediction Api</t>
  </si>
  <si>
    <t>Bombora Api</t>
  </si>
  <si>
    <t>Orange Bus And Train From India And France Api</t>
  </si>
  <si>
    <t>Bootswatch Api</t>
  </si>
  <si>
    <t>Wealthport Api</t>
  </si>
  <si>
    <t>Boston Predictive Analytics Api</t>
  </si>
  <si>
    <t>Bosun Api</t>
  </si>
  <si>
    <t>Botdelive Api</t>
  </si>
  <si>
    <t>Botscout Api</t>
  </si>
  <si>
    <t>Botsociety Api</t>
  </si>
  <si>
    <t>Boundaries.io Api</t>
  </si>
  <si>
    <t>Mapping L.a. Api</t>
  </si>
  <si>
    <t>Bower Api</t>
  </si>
  <si>
    <t>Boxmeup Api</t>
  </si>
  <si>
    <t>Brainshop Api</t>
  </si>
  <si>
    <t>Whoisxml Brand Alert Api</t>
  </si>
  <si>
    <t>Brandfetch Brand Api</t>
  </si>
  <si>
    <t>Brandfolder Api</t>
  </si>
  <si>
    <t>Brandlovers Marketplace  V1 Api</t>
  </si>
  <si>
    <t>Brapi Breeding Api</t>
  </si>
  <si>
    <t>Braziliex Exchange Api</t>
  </si>
  <si>
    <t>Breachsense Api</t>
  </si>
  <si>
    <t>Breaking Bad Api</t>
  </si>
  <si>
    <t>Brex Business Register Exchange Api</t>
  </si>
  <si>
    <t>Business Registries Api</t>
  </si>
  <si>
    <t>Brickset Api</t>
  </si>
  <si>
    <t>Bridge Pay Api</t>
  </si>
  <si>
    <t>Luminati Proxy Manager Api</t>
  </si>
  <si>
    <t>Brightplanet Api</t>
  </si>
  <si>
    <t>Broadcastify Live Audio Feed Catalog Api</t>
  </si>
  <si>
    <t>W3c Browser Extensions Api</t>
  </si>
  <si>
    <t>Browshot Api</t>
  </si>
  <si>
    <t>Browzwear Api</t>
  </si>
  <si>
    <t>Bitcoin-contact Api</t>
  </si>
  <si>
    <t>Buffer Api</t>
  </si>
  <si>
    <t>Bufferapp Api</t>
  </si>
  <si>
    <t>?buffer Api</t>
  </si>
  <si>
    <t>Bugfender Api</t>
  </si>
  <si>
    <t>Bugify Api</t>
  </si>
  <si>
    <t>Bugly Api</t>
  </si>
  <si>
    <t>Opera Sidebar Action Api</t>
  </si>
  <si>
    <t>Bugsnag Projects Api</t>
  </si>
  <si>
    <t>Mozilla Pointer Lock Api</t>
  </si>
  <si>
    <t>Envato Api</t>
  </si>
  <si>
    <t>Themeforest Api</t>
  </si>
  <si>
    <t>Misfit Api</t>
  </si>
  <si>
    <t>Misfit Cloud Api</t>
  </si>
  <si>
    <t>Peachworks Api</t>
  </si>
  <si>
    <t>Adobe Phonegap Build Api</t>
  </si>
  <si>
    <t>Zebpay Websocket Api</t>
  </si>
  <si>
    <t>Zebpay Trade Api</t>
  </si>
  <si>
    <t>Zebpay Market Api</t>
  </si>
  <si>
    <t>Zebpay Api</t>
  </si>
  <si>
    <t>Us Doe Asset Score Api</t>
  </si>
  <si>
    <t>Buildkite Api</t>
  </si>
  <si>
    <t>Buildkite Agents Api</t>
  </si>
  <si>
    <t>Buildkite Emojis Api</t>
  </si>
  <si>
    <t>Buildkite Jobs Api</t>
  </si>
  <si>
    <t>Buildsimple Document Verifier Api</t>
  </si>
  <si>
    <t>Bulawayo24 News Api</t>
  </si>
  <si>
    <t>Bullhorn Staffing Api</t>
  </si>
  <si>
    <t>Voicebunny Api</t>
  </si>
  <si>
    <t>Fantasydata Nfl Play-by-play Api</t>
  </si>
  <si>
    <t>Burst Sms Australia Api</t>
  </si>
  <si>
    <t>Burst Sms Philippines Api</t>
  </si>
  <si>
    <t>Gyft Api</t>
  </si>
  <si>
    <t>Royal Mail Tracking Soap Api</t>
  </si>
  <si>
    <t>Royal Mail Local Collect Soap Api</t>
  </si>
  <si>
    <t>Royal Mail Shipping Soap Api</t>
  </si>
  <si>
    <t>Paytm Api</t>
  </si>
  <si>
    <t>Western Union Mass Payments Api</t>
  </si>
  <si>
    <t>Western Union Partner Payments Api</t>
  </si>
  <si>
    <t>Businessradar Api</t>
  </si>
  <si>
    <t>Mta Bus Time Api</t>
  </si>
  <si>
    <t>Cmsonline Api</t>
  </si>
  <si>
    <t>Com Integration Webhooks Api</t>
  </si>
  <si>
    <t>Buttercms Webhooks Api</t>
  </si>
  <si>
    <t>Buttercms Api</t>
  </si>
  <si>
    <t>Buzzsumo Api</t>
  </si>
  <si>
    <t>Automata Market Intelligence Api</t>
  </si>
  <si>
    <t>Bynder Api</t>
  </si>
  <si>
    <t>Bytescout Cloud Web Api</t>
  </si>
  <si>
    <t>Chemical Identifier Resolver Api</t>
  </si>
  <si>
    <t>Cakeengine Api</t>
  </si>
  <si>
    <t>Byu Academic Api</t>
  </si>
  <si>
    <t>Calendarific Global Holidays Api</t>
  </si>
  <si>
    <t>Callmyapp Api</t>
  </si>
  <si>
    <t>Callook Api</t>
  </si>
  <si>
    <t>Calorieninjas Api</t>
  </si>
  <si>
    <t>Cameratag Api</t>
  </si>
  <si>
    <t>Camfind Api</t>
  </si>
  <si>
    <t>Campbx Api</t>
  </si>
  <si>
    <t>Barracuda Api</t>
  </si>
  <si>
    <t>Canada Holidays Api</t>
  </si>
  <si>
    <t>Mozilla Battery Status Api</t>
  </si>
  <si>
    <t>Cantus Api</t>
  </si>
  <si>
    <t>Instructure Canvas Api</t>
  </si>
  <si>
    <t>Instructure Canvas Account Reports Api</t>
  </si>
  <si>
    <t>Instructure Canvas Files Api</t>
  </si>
  <si>
    <t>Instructure Canvas Outcomes Api</t>
  </si>
  <si>
    <t>Canvasjs Api</t>
  </si>
  <si>
    <t>Canvs Content Api</t>
  </si>
  <si>
    <t>Verify With Capital One Api</t>
  </si>
  <si>
    <t>Captain Coaster Api</t>
  </si>
  <si>
    <t>Captcha Bot Detect Api</t>
  </si>
  <si>
    <t>Captcha.guru Api</t>
  </si>
  <si>
    <t>Captchas.io Api</t>
  </si>
  <si>
    <t>Emburse Api</t>
  </si>
  <si>
    <t>Carmakermodeldb Carlist Api</t>
  </si>
  <si>
    <t>Carroll Publishing Govsearch Api</t>
  </si>
  <si>
    <t>Travolutionary Api</t>
  </si>
  <si>
    <t>Carto Import Api</t>
  </si>
  <si>
    <t>Cartodb Maps Api</t>
  </si>
  <si>
    <t>Cartodb Api</t>
  </si>
  <si>
    <t>Mastercard Retail Locations Insights Api</t>
  </si>
  <si>
    <t>Cartql Api</t>
  </si>
  <si>
    <t>Caselaw Access Project Api</t>
  </si>
  <si>
    <t>Castingwords Api</t>
  </si>
  <si>
    <t>Weatherbit Api</t>
  </si>
  <si>
    <t>Federal Procurement Data System Api</t>
  </si>
  <si>
    <t>Usda Fooddata Central Api</t>
  </si>
  <si>
    <t>Nasa Space Sounds Api</t>
  </si>
  <si>
    <t>U.s. Department Of Commerce Demographics By Geography Type And Id Api</t>
  </si>
  <si>
    <t>U.s. Department Of Commerce Wireline Broadband Api</t>
  </si>
  <si>
    <t>U.s. Department Of Commerce Almanac Ranking Geography Type By Id Api</t>
  </si>
  <si>
    <t>U.s. Department Of Commerce Almanac Ranking Geography Type Within Nation Api</t>
  </si>
  <si>
    <t>U.s. Department Of Commerce Geography Lookup By Geography Type Api</t>
  </si>
  <si>
    <t>U.s. Department Of Commerce Demographics By Geography Type And Name Api</t>
  </si>
  <si>
    <t>Bc Data Catalogue Api</t>
  </si>
  <si>
    <t>Nasa Donki Api</t>
  </si>
  <si>
    <t>Ccstack Api</t>
  </si>
  <si>
    <t>Nist Cda Guideline Validation Api</t>
  </si>
  <si>
    <t>Nasa Coordinated Data Analysis System (Cdas) Api</t>
  </si>
  <si>
    <t>California Digital Library Ezid Api</t>
  </si>
  <si>
    <t>Cdnjs Api</t>
  </si>
  <si>
    <t>Adafruit Io Mqtt Api</t>
  </si>
  <si>
    <t>Cdyne Api</t>
  </si>
  <si>
    <t>Cdyne Phone Verification Api</t>
  </si>
  <si>
    <t>Cdyne Postal Address Verification Api</t>
  </si>
  <si>
    <t>Cdyne's Sms Notify! Api</t>
  </si>
  <si>
    <t>Cdyne Sms Notify Api</t>
  </si>
  <si>
    <t>Cdyne Phone Notify! Api</t>
  </si>
  <si>
    <t>Judge0 Api</t>
  </si>
  <si>
    <t>Celebrity Bucks Api</t>
  </si>
  <si>
    <t>Celebrityninjas Api</t>
  </si>
  <si>
    <t>Celitech Bee Api</t>
  </si>
  <si>
    <t>Cell Model Passports Api</t>
  </si>
  <si>
    <t>Celoxis Api</t>
  </si>
  <si>
    <t>Celtra Adcreator Api</t>
  </si>
  <si>
    <t>Cenit Io Api</t>
  </si>
  <si>
    <t>Cenit Io Webhooks Api</t>
  </si>
  <si>
    <t>Censys Api</t>
  </si>
  <si>
    <t>Cerridwen Api</t>
  </si>
  <si>
    <t>Cex.io Api</t>
  </si>
  <si>
    <t>C-cex Api</t>
  </si>
  <si>
    <t>Cex.io Websocket Api</t>
  </si>
  <si>
    <t>Devoxx France Api</t>
  </si>
  <si>
    <t>Consumer Complaint Database Api</t>
  </si>
  <si>
    <t>The Consumer Financial Protection Bureau Api</t>
  </si>
  <si>
    <t>Consumer Financial Protection Bureau Hmda Api</t>
  </si>
  <si>
    <t>Equitybank Transaction Api</t>
  </si>
  <si>
    <t>Orange Money Web Payment Api</t>
  </si>
  <si>
    <t>Uscg Port State Information Exchange Api</t>
  </si>
  <si>
    <t>Chaingateway.io Api</t>
  </si>
  <si>
    <t>Chain Query Bitcoin Api</t>
  </si>
  <si>
    <t>Chainz Developer Api</t>
  </si>
  <si>
    <t>Changelly Api</t>
  </si>
  <si>
    <t>Changenow Exchanger Api</t>
  </si>
  <si>
    <t>Channelize Chat Api</t>
  </si>
  <si>
    <t>Chargedesk Api</t>
  </si>
  <si>
    <t>Chargedesk Webhooks Api</t>
  </si>
  <si>
    <t>Chargetrip Api</t>
  </si>
  <si>
    <t>Charlieharvey.org.uk Content Api</t>
  </si>
  <si>
    <t>Livezilla Chat Bot Api</t>
  </si>
  <si>
    <t>Chatfuel Api</t>
  </si>
  <si>
    <t>Chatcamp Api</t>
  </si>
  <si>
    <t>Kannuu Lookup Configuration Api</t>
  </si>
  <si>
    <t>Chatra Rest Api</t>
  </si>
  <si>
    <t>Chatra Javascript Api</t>
  </si>
  <si>
    <t>Chatwee Api</t>
  </si>
  <si>
    <t>Checklick Api</t>
  </si>
  <si>
    <t>Checklist.com Api</t>
  </si>
  <si>
    <t>Checkmarks Api</t>
  </si>
  <si>
    <t>Checkmarx Api</t>
  </si>
  <si>
    <t>Cxsast Api</t>
  </si>
  <si>
    <t>Checkmobi Api</t>
  </si>
  <si>
    <t>Checkvist Api</t>
  </si>
  <si>
    <t>Images Optimizer Api</t>
  </si>
  <si>
    <t>Cheetaho Api</t>
  </si>
  <si>
    <t>Cherre Coreconnect Api</t>
  </si>
  <si>
    <t>Chess Gallery Game Reference Api</t>
  </si>
  <si>
    <t>Chestnote Api</t>
  </si>
  <si>
    <t>Chimp Rewriter Api</t>
  </si>
  <si>
    <t>Chinesepod Api</t>
  </si>
  <si>
    <t>Chogoon Url Shortener Api</t>
  </si>
  <si>
    <t>Chomp Api</t>
  </si>
  <si>
    <t>Chooch Custom Facial Recognition And Authentication Api</t>
  </si>
  <si>
    <t>Chooch Api</t>
  </si>
  <si>
    <t>Pushspring Data Partner Api</t>
  </si>
  <si>
    <t>Moesif Api</t>
  </si>
  <si>
    <t>Chrometa Api</t>
  </si>
  <si>
    <t>Chronicling America Api</t>
  </si>
  <si>
    <t>Church Community Builder Api</t>
  </si>
  <si>
    <t>Churchcommunitybuilder Api</t>
  </si>
  <si>
    <t>Churnzero Api</t>
  </si>
  <si>
    <t>Chute Api</t>
  </si>
  <si>
    <t>Cielo 24 Api</t>
  </si>
  <si>
    <t>Ciiva Api</t>
  </si>
  <si>
    <t>Ciliar Api</t>
  </si>
  <si>
    <t>Cimpress Open Print Fulfillment Api</t>
  </si>
  <si>
    <t>Blockcypher Analytics Api</t>
  </si>
  <si>
    <t>Canfar Vospace Web Service Api</t>
  </si>
  <si>
    <t>Continuum Connect Api</t>
  </si>
  <si>
    <t>Dandelion Language Detection Similarity Api</t>
  </si>
  <si>
    <t>Dazah Api</t>
  </si>
  <si>
    <t>Deepomatic Urban Scene Detection Api</t>
  </si>
  <si>
    <t>Domain Connect Paytm Api</t>
  </si>
  <si>
    <t>Domain Connect Squarespace Api</t>
  </si>
  <si>
    <t>Domain Connect United Domains Api</t>
  </si>
  <si>
    <t>Domainr Developer Api</t>
  </si>
  <si>
    <t>Egnyte Embedded Ui Api</t>
  </si>
  <si>
    <t>Gracenote Live Id Api</t>
  </si>
  <si>
    <t>Haas Alert Api</t>
  </si>
  <si>
    <t>Mambu Document Templates Api</t>
  </si>
  <si>
    <t>Orange Check Id Spain Api</t>
  </si>
  <si>
    <t>Orange Trust Badge Api</t>
  </si>
  <si>
    <t>Polysync Video Api</t>
  </si>
  <si>
    <t>Public Transport By Tissï¿½o Transport Operator Toulouse France Api</t>
  </si>
  <si>
    <t>Rede Klyp Api</t>
  </si>
  <si>
    <t>Sentisum Top Features Api</t>
  </si>
  <si>
    <t>Signwise Services Api</t>
  </si>
  <si>
    <t>Smartdata Iot Bde Api</t>
  </si>
  <si>
    <t>Snapengage Provisioning Api</t>
  </si>
  <si>
    <t>Spinproxies Api</t>
  </si>
  <si>
    <t>Sportradar Badminton Api</t>
  </si>
  <si>
    <t>Sportradar Bandy Api</t>
  </si>
  <si>
    <t>Sportradar Darts Api</t>
  </si>
  <si>
    <t>Sportradar Floorball Api</t>
  </si>
  <si>
    <t>Sportradar Nippon Professional Baseball Api</t>
  </si>
  <si>
    <t>Trafiklab Resrebot Travel Planner Api</t>
  </si>
  <si>
    <t>Ultralink Api</t>
  </si>
  <si>
    <t>Versus Sports Simulator Api</t>
  </si>
  <si>
    <t>Visa Ctc Enrollment Callback Api</t>
  </si>
  <si>
    <t>Circleci Api</t>
  </si>
  <si>
    <t>Circuit Api</t>
  </si>
  <si>
    <t>Unify Circuit Api</t>
  </si>
  <si>
    <t>Payground Express Checkout Api</t>
  </si>
  <si>
    <t>Cisco Spark Api</t>
  </si>
  <si>
    <t>Citygrid Advertising Api</t>
  </si>
  <si>
    <t>Citygrid Api</t>
  </si>
  <si>
    <t>Citymapper Api</t>
  </si>
  <si>
    <t>Citypay Api</t>
  </si>
  <si>
    <t>Clara.io Api</t>
  </si>
  <si>
    <t>Claritysoft Api</t>
  </si>
  <si>
    <t>Clarivate Web Of Science Lite Soap Api</t>
  </si>
  <si>
    <t>Clarivate Web Of Science Incites Api</t>
  </si>
  <si>
    <t>Clarivate Web Of Science Expanded Soap Api</t>
  </si>
  <si>
    <t>Thomson Reuters Web Of Science Api</t>
  </si>
  <si>
    <t>Chalkable Api</t>
  </si>
  <si>
    <t>Cleancloud Laundry And Dry Cleaning Api</t>
  </si>
  <si>
    <t>Cleanspeak Api</t>
  </si>
  <si>
    <t>Cleantalk Anti-spam Api</t>
  </si>
  <si>
    <t>Clearbit Webhooks Api</t>
  </si>
  <si>
    <t>Clearbit Enrichment Api</t>
  </si>
  <si>
    <t>Clearbit Discovery Api</t>
  </si>
  <si>
    <t>Clearbit Prospector Api</t>
  </si>
  <si>
    <t>Clearbit Reveal Api</t>
  </si>
  <si>
    <t>Clearbit Streaming Api</t>
  </si>
  <si>
    <t>Clearbit Company Autocomplete Api</t>
  </si>
  <si>
    <t>Clearbit Person Api</t>
  </si>
  <si>
    <t>Clearbit Company Api</t>
  </si>
  <si>
    <t>Clearbit Api</t>
  </si>
  <si>
    <t>Clearbit Logo Api</t>
  </si>
  <si>
    <t>Clearbit Risk Api</t>
  </si>
  <si>
    <t>Clearcover Api</t>
  </si>
  <si>
    <t>Clearout Api</t>
  </si>
  <si>
    <t>India Goods And Service Tax (Gst) Api</t>
  </si>
  <si>
    <t>Click2mail Api</t>
  </si>
  <si>
    <t>Clickup Api</t>
  </si>
  <si>
    <t>Clicky Api</t>
  </si>
  <si>
    <t>Clinical Table Search Service Api</t>
  </si>
  <si>
    <t>Clinical Trial Api</t>
  </si>
  <si>
    <t>Clinicaltrials.gov Api</t>
  </si>
  <si>
    <t>Clinked Api</t>
  </si>
  <si>
    <t>Clipchamp Api</t>
  </si>
  <si>
    <t>Clipping Magic Api</t>
  </si>
  <si>
    <t>Logi Info Api</t>
  </si>
  <si>
    <t>Logi Analytics Api</t>
  </si>
  <si>
    <t>Clockify Api</t>
  </si>
  <si>
    <t>Clojuredocs Api</t>
  </si>
  <si>
    <t>Accusoft Cloud Services Api</t>
  </si>
  <si>
    <t>Gate Cloud Api</t>
  </si>
  <si>
    <t>Google Cloud Machine Learning Api</t>
  </si>
  <si>
    <t>Google Cloud Machine Learning Engine Api</t>
  </si>
  <si>
    <t>Google Cloud Ai Platform Pipelines Api</t>
  </si>
  <si>
    <t>Google Prediction Api</t>
  </si>
  <si>
    <t>Prediction Api</t>
  </si>
  <si>
    <t>Google Cloud Api</t>
  </si>
  <si>
    <t>Google Cloud User Account Api</t>
  </si>
  <si>
    <t>Google App Engine Admin Api</t>
  </si>
  <si>
    <t>Google Cloud App Engine Admin Rest Api</t>
  </si>
  <si>
    <t>Google App Engine Task Queue Api</t>
  </si>
  <si>
    <t>Google Cloud Identity And Access Management Api</t>
  </si>
  <si>
    <t>Google Bigquery Api</t>
  </si>
  <si>
    <t>Bigquery Api</t>
  </si>
  <si>
    <t>Bigtable Api</t>
  </si>
  <si>
    <t>Google Cloud Bigtable Data Api</t>
  </si>
  <si>
    <t>Clientbill Api</t>
  </si>
  <si>
    <t>Google Cloud Billing Api</t>
  </si>
  <si>
    <t>Google Cloud Billing Rpc Api</t>
  </si>
  <si>
    <t>Google Cloud Billing Catalog Api</t>
  </si>
  <si>
    <t>Google Cloud Container Builder Api</t>
  </si>
  <si>
    <t>Pki Cloud Ca Api</t>
  </si>
  <si>
    <t>Google Compute Engine Autoscaler Api</t>
  </si>
  <si>
    <t>Google Compute Engine Instance Group Updater Api</t>
  </si>
  <si>
    <t>Google Cloud Os Login Api</t>
  </si>
  <si>
    <t>Cloud Os Login Api</t>
  </si>
  <si>
    <t>Google Compute Engine Api</t>
  </si>
  <si>
    <t>Compute Engine Instance Api</t>
  </si>
  <si>
    <t>Google Compute Engine Instance Group Manager Api</t>
  </si>
  <si>
    <t>Corona Cloud Api</t>
  </si>
  <si>
    <t>Orange Mobile Connect Spain-limited Api</t>
  </si>
  <si>
    <t>Orange Network Info Spain Api</t>
  </si>
  <si>
    <t>Google Cloud Dataproc Api</t>
  </si>
  <si>
    <t>Google Cloud Datastore Api</t>
  </si>
  <si>
    <t>Cloud Datastore Api</t>
  </si>
  <si>
    <t>Google Cloud Debugger Api</t>
  </si>
  <si>
    <t>Google Stackdriver Debugger Api</t>
  </si>
  <si>
    <t>Google Stackdriver Debugger Rpc Api</t>
  </si>
  <si>
    <t>Google Cloud Deployment Manager Api</t>
  </si>
  <si>
    <t>Google Cloud Runtime Configuration Api</t>
  </si>
  <si>
    <t>Google Cloud Runtime Config Api</t>
  </si>
  <si>
    <t>Dialogflow Standard Api</t>
  </si>
  <si>
    <t>Dialogflow Standard Webhooks Api</t>
  </si>
  <si>
    <t>Dialogflow Enterprise Api</t>
  </si>
  <si>
    <t>?google Dialogflow Api</t>
  </si>
  <si>
    <t>Dialogflow Standard Grpc Api</t>
  </si>
  <si>
    <t>Dialogflow Enterprise Grpc Api</t>
  </si>
  <si>
    <t>Google Cloud Data Loss Prevention Api</t>
  </si>
  <si>
    <t>Google Cloud Dns Api</t>
  </si>
  <si>
    <t>Domain Connect Namecom Api</t>
  </si>
  <si>
    <t>Google Cloud Stackdriver Error Reporting Api</t>
  </si>
  <si>
    <t>Google Stackdriver Error Reporting Api</t>
  </si>
  <si>
    <t>Google Cloud Firestore Api</t>
  </si>
  <si>
    <t>Google Cloud Firestore Rpc Api</t>
  </si>
  <si>
    <t>Google Cloud Functions Api</t>
  </si>
  <si>
    <t>Game Server Services Api</t>
  </si>
  <si>
    <t>Google Cloud Healthcare Api</t>
  </si>
  <si>
    <t>Healthcare Api</t>
  </si>
  <si>
    <t>Google Cloud Healthcare Rpc Api</t>
  </si>
  <si>
    <t>Google Identity And Access Management Api</t>
  </si>
  <si>
    <t>Google Cloud Inference Api</t>
  </si>
  <si>
    <t>Google Container Engine Api</t>
  </si>
  <si>
    <t>Google Kubernetes Api</t>
  </si>
  <si>
    <t>Google Genomics Api</t>
  </si>
  <si>
    <t>Google Cloud Stackdriver Logging Api</t>
  </si>
  <si>
    <t>Google Maps Tracks Api</t>
  </si>
  <si>
    <t>Google Cloud Monitoring Api</t>
  </si>
  <si>
    <t>Cloud Monitoring Api</t>
  </si>
  <si>
    <t>Stackdriver Monitoring Api</t>
  </si>
  <si>
    <t>Google Cloud Natural Language Api</t>
  </si>
  <si>
    <t>Globalnlp Api</t>
  </si>
  <si>
    <t>Nlp Tools Api</t>
  </si>
  <si>
    <t>Google Cloud Natural Language Rpc Api</t>
  </si>
  <si>
    <t>Sentiment Analyzer Api</t>
  </si>
  <si>
    <t>Google Cloud Private Catalog Producer Api</t>
  </si>
  <si>
    <t>Google Cloud Private Catalog Api</t>
  </si>
  <si>
    <t>Google Cloud Pub/sub Api</t>
  </si>
  <si>
    <t>Cloud Pub/sub Api</t>
  </si>
  <si>
    <t>Google Resource Manager Rpc Api</t>
  </si>
  <si>
    <t>Google Cloud Resource Manager Rest Api</t>
  </si>
  <si>
    <t>Google Cloud Scheduler Api</t>
  </si>
  <si>
    <t>Google Service Consumer Management Api</t>
  </si>
  <si>
    <t>Google Service Control Api</t>
  </si>
  <si>
    <t>Service Control Api</t>
  </si>
  <si>
    <t>Google Service Management Api</t>
  </si>
  <si>
    <t>Google Service Management Rpc Api</t>
  </si>
  <si>
    <t>Google Cloud Jobs Api</t>
  </si>
  <si>
    <t>Google Cloud Source Repositories Rpc Api</t>
  </si>
  <si>
    <t>Google Cloud Source Repositories Api</t>
  </si>
  <si>
    <t>Google Cloud Spanner Grpc Api</t>
  </si>
  <si>
    <t>Cloud Spanner Api</t>
  </si>
  <si>
    <t>Google Cloud Spanner Api</t>
  </si>
  <si>
    <t>Google Cloud Speech Api</t>
  </si>
  <si>
    <t>Cloud Speech-to-text Api</t>
  </si>
  <si>
    <t>Google Speech To Text Api</t>
  </si>
  <si>
    <t>Context Voice Api</t>
  </si>
  <si>
    <t>Texteo Api</t>
  </si>
  <si>
    <t>Text Api</t>
  </si>
  <si>
    <t>Recognize.by Api</t>
  </si>
  <si>
    <t>Google Cloud Sql Api</t>
  </si>
  <si>
    <t>Cloud Sql Admin Api</t>
  </si>
  <si>
    <t>Google Cloud Mysql Api</t>
  </si>
  <si>
    <t>Google Cloud Storage Api</t>
  </si>
  <si>
    <t>Google Storage Api</t>
  </si>
  <si>
    <t>Cloud Storage Api</t>
  </si>
  <si>
    <t>Google Cloud Storage Json Api</t>
  </si>
  <si>
    <t>Google Cloud Storage Xml Api</t>
  </si>
  <si>
    <t>Google Storage Transfer Api</t>
  </si>
  <si>
    <t>Storage Transfer Api</t>
  </si>
  <si>
    <t>Google Cloud App Engine Tasks Api</t>
  </si>
  <si>
    <t>Text To Speech Api</t>
  </si>
  <si>
    <t>Google Text To Speech Api</t>
  </si>
  <si>
    <t>Google Stackdriver Trace Api</t>
  </si>
  <si>
    <t>Google Cloud Stackdriver Trace Rest Api</t>
  </si>
  <si>
    <t>Video Transcoding Api</t>
  </si>
  <si>
    <t>Translation Cloud Api</t>
  </si>
  <si>
    <t>Google Cloud Translation Api</t>
  </si>
  <si>
    <t>Translution Api</t>
  </si>
  <si>
    <t>Google Translate Api</t>
  </si>
  <si>
    <t>Google Cloud Video Intelligence Grpc Api</t>
  </si>
  <si>
    <t>Docker Cloud Streaming Api</t>
  </si>
  <si>
    <t>Google Cloud Video Intelligence Api</t>
  </si>
  <si>
    <t>Visual Search Api Image Recognition Api</t>
  </si>
  <si>
    <t>Google Cloud Vision Api</t>
  </si>
  <si>
    <t>Image Recognition Api</t>
  </si>
  <si>
    <t>Google Vision Api</t>
  </si>
  <si>
    <t>Cloud Vision Api</t>
  </si>
  <si>
    <t>Google Cloud Vision Grpc Api</t>
  </si>
  <si>
    <t>Imagevision Facedetection Api</t>
  </si>
  <si>
    <t>Ocr Api</t>
  </si>
  <si>
    <t>Google Cloud Web Risk Update Api</t>
  </si>
  <si>
    <t>Google Cloud Web Risk Lookup Api</t>
  </si>
  <si>
    <t>Workflow Api</t>
  </si>
  <si>
    <t>Ibm Watson Assistant Api</t>
  </si>
  <si>
    <t>Ibm Watson Workspace Api</t>
  </si>
  <si>
    <t>Cloudant Api</t>
  </si>
  <si>
    <t>Ibm Cloudant Api</t>
  </si>
  <si>
    <t>Ibm Da Api</t>
  </si>
  <si>
    <t>Ibm Watson Compare And Comply Api</t>
  </si>
  <si>
    <t>Ibm Containers Api</t>
  </si>
  <si>
    <t>Ibm Db2 Api</t>
  </si>
  <si>
    <t>Ibm Db2 Warehouse On Cloud Api</t>
  </si>
  <si>
    <t>Ibm Watson Discovery Api</t>
  </si>
  <si>
    <t>Ibm Watson Language Translator Api</t>
  </si>
  <si>
    <t>Ibm Watson Natural Language Classifier Api</t>
  </si>
  <si>
    <t>Ibm Watson Natural Language Understanding Api</t>
  </si>
  <si>
    <t>Ibm Watson Personality Insights Api</t>
  </si>
  <si>
    <t>Findings Api</t>
  </si>
  <si>
    <t>Ibm Watson Speech To Text Api</t>
  </si>
  <si>
    <t>Ibm Watson Text To Speech Api</t>
  </si>
  <si>
    <t>Ibm Watson Tts Api</t>
  </si>
  <si>
    <t>Ibm Watson Visual Recognition Api</t>
  </si>
  <si>
    <t>Ibm Watson Knowledge Catalog Api</t>
  </si>
  <si>
    <t>Kinetise Api</t>
  </si>
  <si>
    <t>Ibm Bluemix Customer Agreement Api</t>
  </si>
  <si>
    <t>Quovo Api</t>
  </si>
  <si>
    <t>Ibm Watson Text To Speech Websocket Api</t>
  </si>
  <si>
    <t>The Weather Company Data Core Api</t>
  </si>
  <si>
    <t>Weathers.co Api</t>
  </si>
  <si>
    <t>Memsource Api</t>
  </si>
  <si>
    <t>Orange Business Apps France Api</t>
  </si>
  <si>
    <t>Orange Cloud Openstack Api</t>
  </si>
  <si>
    <t>Oura Cloud Api</t>
  </si>
  <si>
    <t>Telestax Restcomm Rest Api</t>
  </si>
  <si>
    <t>Scorm Cloud Api</t>
  </si>
  <si>
    <t>Telestream Api</t>
  </si>
  <si>
    <t>Telestream Flip Api</t>
  </si>
  <si>
    <t>Telestream Cloud Quality Control Api</t>
  </si>
  <si>
    <t>Viewneo Api</t>
  </si>
  <si>
    <t>Yandex Speech Recognition Api</t>
  </si>
  <si>
    <t>Acquia Cloud Api</t>
  </si>
  <si>
    <t>Cloudboost Api</t>
  </si>
  <si>
    <t>Cloud Cma Api</t>
  </si>
  <si>
    <t>Cloudconvert Api</t>
  </si>
  <si>
    <t>Cloudculate Api</t>
  </si>
  <si>
    <t>F5 Api</t>
  </si>
  <si>
    <t>Cloud Elements Api</t>
  </si>
  <si>
    <t>Cloud Elements Platform Api</t>
  </si>
  <si>
    <t>Cloud Elements Marketing Hub Api</t>
  </si>
  <si>
    <t>Cloud Elements Payments Hub Api</t>
  </si>
  <si>
    <t>Cloud Elements Social Hub Api</t>
  </si>
  <si>
    <t>Cloud Elements Database Hub Api</t>
  </si>
  <si>
    <t>Cloud Elements Hub Api</t>
  </si>
  <si>
    <t>Cloud Elements Monitoring Hub Api</t>
  </si>
  <si>
    <t>Cloud Elements Cloud Storage Hub Api</t>
  </si>
  <si>
    <t>Cloud Elements Enterprise Esignature Hub Api</t>
  </si>
  <si>
    <t>Cloud Elements Collaboration Hub Api</t>
  </si>
  <si>
    <t>Cloud Elements Crm Hub Api</t>
  </si>
  <si>
    <t>Cloud Elements Ecommerce Hub Api</t>
  </si>
  <si>
    <t>Cloud Elements Ecommerce Api</t>
  </si>
  <si>
    <t>Cloud Elements Enterprise Resource Planning Api</t>
  </si>
  <si>
    <t>Cloud Elements Finance Hub Api</t>
  </si>
  <si>
    <t>Cloud Elements Help Desk Api</t>
  </si>
  <si>
    <t>Cloud Elements Helpdesk Hub Api</t>
  </si>
  <si>
    <t>Cloud Elements Messaging Hub Api</t>
  </si>
  <si>
    <t>Cloudera Manager Api</t>
  </si>
  <si>
    <t>Cloudevents Api</t>
  </si>
  <si>
    <t>Cloudharmony Api</t>
  </si>
  <si>
    <t>Cloudinary Admin Api</t>
  </si>
  <si>
    <t>Cloudinary Api</t>
  </si>
  <si>
    <t>Cloudinary Search Api</t>
  </si>
  <si>
    <t>Cloudlayer.io Api</t>
  </si>
  <si>
    <t>Cloudmersive Barcode Api</t>
  </si>
  <si>
    <t>Cloudmersive Convert Api</t>
  </si>
  <si>
    <t>Cloudmersive Document And Data Conversion Api</t>
  </si>
  <si>
    <t>Cloudmersive Image Recognition And Processing Api</t>
  </si>
  <si>
    <t>Cloudmersive Natural Language Processing (Nlp) Api</t>
  </si>
  <si>
    <t>Cloudmersive Optical Character Recognition Api</t>
  </si>
  <si>
    <t>Cloudmersive Validate Api</t>
  </si>
  <si>
    <t>Cloudmersive Video And Media Services Api</t>
  </si>
  <si>
    <t>Cloudsight Api</t>
  </si>
  <si>
    <t>Cloudsploit Api</t>
  </si>
  <si>
    <t>Clubhouse Api</t>
  </si>
  <si>
    <t>Clubhouse.io Api</t>
  </si>
  <si>
    <t>Clubhouse Webhooks Api</t>
  </si>
  <si>
    <t>Club Log Api</t>
  </si>
  <si>
    <t>Clust Api</t>
  </si>
  <si>
    <t>Clyp Api</t>
  </si>
  <si>
    <t>Cmdi Api</t>
  </si>
  <si>
    <t>Nasa Earthdata Cmr Access Control Api</t>
  </si>
  <si>
    <t>Nasa Earthdata Cmr Ingest Api</t>
  </si>
  <si>
    <t>Nasa Earthdata Cmr Search Api</t>
  </si>
  <si>
    <t>Tunein Air Api</t>
  </si>
  <si>
    <t>Cms Quality Payment Submissions Api</t>
  </si>
  <si>
    <t>Openface Api</t>
  </si>
  <si>
    <t>Nasa Asteroids Neo Lookup Api</t>
  </si>
  <si>
    <t>Nasa Fireball And Bolide Reports Api</t>
  </si>
  <si>
    <t>Nasa Co2 Virtual Data Environment Api</t>
  </si>
  <si>
    <t>Noaa Erddap Api</t>
  </si>
  <si>
    <t>Cobaltmetrics Api</t>
  </si>
  <si>
    <t>Cobinhood Websocket Api</t>
  </si>
  <si>
    <t>Cobinhood Api</t>
  </si>
  <si>
    <t>Cocoapods Api</t>
  </si>
  <si>
    <t>Hyber Api</t>
  </si>
  <si>
    <t>Coconut Api</t>
  </si>
  <si>
    <t>Coda Api</t>
  </si>
  <si>
    <t>Bordom Rpc (Brax) Api</t>
  </si>
  <si>
    <t>Friendfeed Api</t>
  </si>
  <si>
    <t>Code.org Local School Database Api</t>
  </si>
  <si>
    <t>Pure Storage Flasharray Api</t>
  </si>
  <si>
    <t>Treez Customers Api</t>
  </si>
  <si>
    <t>Treez Ticket Api</t>
  </si>
  <si>
    <t>View Api</t>
  </si>
  <si>
    <t>Horizen Api</t>
  </si>
  <si>
    <t>Codeforces Api</t>
  </si>
  <si>
    <t>Codenvy Api</t>
  </si>
  <si>
    <t>Keygen Api</t>
  </si>
  <si>
    <t>Pen.io Api</t>
  </si>
  <si>
    <t>Noodlio Pay Api</t>
  </si>
  <si>
    <t>Omnivore Api</t>
  </si>
  <si>
    <t>Wordpress.org Api</t>
  </si>
  <si>
    <t>Cognalys Api</t>
  </si>
  <si>
    <t>Cognitiveseo Api</t>
  </si>
  <si>
    <t>Cognito Identity Verification Api</t>
  </si>
  <si>
    <t>Coinalyze Api</t>
  </si>
  <si>
    <t>Coinapult Api</t>
  </si>
  <si>
    <t>Coinatmradar Api</t>
  </si>
  <si>
    <t>Coincheck Exchange Api</t>
  </si>
  <si>
    <t>Coingi Exchange Api</t>
  </si>
  <si>
    <t>Coinkite Api</t>
  </si>
  <si>
    <t>Coinlayer Api</t>
  </si>
  <si>
    <t>Coinmap Rest Api</t>
  </si>
  <si>
    <t>Coinmkt Api</t>
  </si>
  <si>
    <t>Coinmarketcap Api</t>
  </si>
  <si>
    <t>Cryptocoin Charts Api</t>
  </si>
  <si>
    <t>Coinmarketcap Professional Api</t>
  </si>
  <si>
    <t>Lbry Api</t>
  </si>
  <si>
    <t>Coinmate.io Api</t>
  </si>
  <si>
    <t>Coinograph Api</t>
  </si>
  <si>
    <t>Coinpaprika Api</t>
  </si>
  <si>
    <t>Coinprism Colored Coins Api</t>
  </si>
  <si>
    <t>Coinpush Api</t>
  </si>
  <si>
    <t>Legendcoins Api</t>
  </si>
  <si>
    <t>Cointracking Api</t>
  </si>
  <si>
    <t>Quadrigacx Api</t>
  </si>
  <si>
    <t>Cointrader.net Api</t>
  </si>
  <si>
    <t>Collaboration Today Api</t>
  </si>
  <si>
    <t>Cooper-hewitt National Design Museum Api</t>
  </si>
  <si>
    <t>Museum Victoria Api</t>
  </si>
  <si>
    <t>National Maritime Museum Api</t>
  </si>
  <si>
    <t>Collective2 Api</t>
  </si>
  <si>
    <t>College Scorecard Data Api</t>
  </si>
  <si>
    <t>Scorescard Api</t>
  </si>
  <si>
    <t>Combain Positioning Service Api</t>
  </si>
  <si>
    <t>Comfortable Api</t>
  </si>
  <si>
    <t>Comic Vine Api</t>
  </si>
  <si>
    <t>Commando.io Api</t>
  </si>
  <si>
    <t>Coinbase Commerce Webhooks Api</t>
  </si>
  <si>
    <t>Coinbase Commerce Api</t>
  </si>
  <si>
    <t>Commercejs Api</t>
  </si>
  <si>
    <t>Ftp Client Api</t>
  </si>
  <si>
    <t>Theport Support Community Api</t>
  </si>
  <si>
    <t>Bloomfire Api</t>
  </si>
  <si>
    <t>Centrify Api</t>
  </si>
  <si>
    <t>Exoscale Apps Api</t>
  </si>
  <si>
    <t>Exoscale Compute Api</t>
  </si>
  <si>
    <t>Exoscale Dns Api</t>
  </si>
  <si>
    <t>Flexera Usage Intelligence Reporting Api</t>
  </si>
  <si>
    <t>Revulytics Api</t>
  </si>
  <si>
    <t>Fortellis Merchandisable Vehicles Api</t>
  </si>
  <si>
    <t>Hitachi Configuration Manager Api</t>
  </si>
  <si>
    <t>Hubspot Social Media Api</t>
  </si>
  <si>
    <t>Hubspot Engagements Api</t>
  </si>
  <si>
    <t>Hubspot Owners Api</t>
  </si>
  <si>
    <t>Hubspot Webhooks Api</t>
  </si>
  <si>
    <t>Hubspot Timeline Api</t>
  </si>
  <si>
    <t>Hubspot Prospects Api</t>
  </si>
  <si>
    <t>Intersystems Websockets Api</t>
  </si>
  <si>
    <t>Iress Api</t>
  </si>
  <si>
    <t>Jama Contour Api</t>
  </si>
  <si>
    <t>Klaviyo Profiles Api</t>
  </si>
  <si>
    <t>Monzo Api</t>
  </si>
  <si>
    <t>Esignlive Api</t>
  </si>
  <si>
    <t>Open Food Network Api</t>
  </si>
  <si>
    <t>Pegasystems Api</t>
  </si>
  <si>
    <t>Pitney Bowes Geo Zone Api</t>
  </si>
  <si>
    <t>Wistia Upload Api</t>
  </si>
  <si>
    <t>Sense Api</t>
  </si>
  <si>
    <t>Sen.se Api</t>
  </si>
  <si>
    <t>Snow Software Api</t>
  </si>
  <si>
    <t>Spiceworks Help Desk Api</t>
  </si>
  <si>
    <t>Sysaid Api</t>
  </si>
  <si>
    <t>Workday Soap Api</t>
  </si>
  <si>
    <t>Workday Api</t>
  </si>
  <si>
    <t>Wego Api</t>
  </si>
  <si>
    <t>Diffbot Global Index Api</t>
  </si>
  <si>
    <t>Cosential Api</t>
  </si>
  <si>
    <t>Complete Criminal Checks Offender Api</t>
  </si>
  <si>
    <t>Complyadvantage Api</t>
  </si>
  <si>
    <t>Compound Finance Api</t>
  </si>
  <si>
    <t>Compstak Api</t>
  </si>
  <si>
    <t>Qarnot Api</t>
  </si>
  <si>
    <t>Un Comtrade Api</t>
  </si>
  <si>
    <t>Un Contrade Api</t>
  </si>
  <si>
    <t>Concord Fax Api</t>
  </si>
  <si>
    <t>Configcat Webhooks Api</t>
  </si>
  <si>
    <t>Sil Api</t>
  </si>
  <si>
    <t>Booking.com Content Api</t>
  </si>
  <si>
    <t>Ebsco Host Api</t>
  </si>
  <si>
    <t>Interswitch Connect Api</t>
  </si>
  <si>
    <t>Carbon And More Carbon Footprint Api</t>
  </si>
  <si>
    <t>Spotware Connect Ctrader Trading Open Api</t>
  </si>
  <si>
    <t>Spotware Connect Ctrader Accounts Open Api</t>
  </si>
  <si>
    <t>Spotware Connect Ctrader Open Api</t>
  </si>
  <si>
    <t>Ultipro Api</t>
  </si>
  <si>
    <t>Connect2id Authorisation Session Web Api</t>
  </si>
  <si>
    <t>Connect2id Authorisation Store Web Api</t>
  </si>
  <si>
    <t>Connect2id Configuration Check Web Api</t>
  </si>
  <si>
    <t>Connect2id Direct Authorisation Web Api</t>
  </si>
  <si>
    <t>Connect2id Logout Session Web Api</t>
  </si>
  <si>
    <t>Connect2id Monitoring Web Api</t>
  </si>
  <si>
    <t>Connect2id Subject Session Store Web Api</t>
  </si>
  <si>
    <t>Connect2id Tenants Registry Web Api</t>
  </si>
  <si>
    <t>Harvard Faculty Finder Api</t>
  </si>
  <si>
    <t>Vacasa Api</t>
  </si>
  <si>
    <t>Connexions Api</t>
  </si>
  <si>
    <t>Connexun News Api</t>
  </si>
  <si>
    <t>Conotoxia Api</t>
  </si>
  <si>
    <t>Consignor Shipment Server Api</t>
  </si>
  <si>
    <t>Googio Api</t>
  </si>
  <si>
    <t>Convergence Api</t>
  </si>
  <si>
    <t>Huawei Contact Shield Api</t>
  </si>
  <si>
    <t>Docker Cloud Rest Api</t>
  </si>
  <si>
    <t>Ekata Address Validation Api</t>
  </si>
  <si>
    <t>Meteoblue Api</t>
  </si>
  <si>
    <t>Pa Media Content Api</t>
  </si>
  <si>
    <t>Contentgems Api</t>
  </si>
  <si>
    <t>Contract.fit Api</t>
  </si>
  <si>
    <t>Connectwise Control Api</t>
  </si>
  <si>
    <t>Conx Api</t>
  </si>
  <si>
    <t>Uc Berkeley Coolclimate Api</t>
  </si>
  <si>
    <t>Coolclimate Calculator Api</t>
  </si>
  <si>
    <t>Coralogix Api</t>
  </si>
  <si>
    <t>Coras Api</t>
  </si>
  <si>
    <t>Cordc Nautical Charts Api</t>
  </si>
  <si>
    <t>Cordc Coamps Winds Model Api</t>
  </si>
  <si>
    <t>Cordc Hfradar Maps Api</t>
  </si>
  <si>
    <t>European Holocaust Research Infrastructure (Ehri) Search Api</t>
  </si>
  <si>
    <t>Apache Cordova Api</t>
  </si>
  <si>
    <t>Blockstack Api</t>
  </si>
  <si>
    <t>Telegram Api</t>
  </si>
  <si>
    <t>Tellgram Api</t>
  </si>
  <si>
    <t>Telegram Bot Api</t>
  </si>
  <si>
    <t>Coresender Api</t>
  </si>
  <si>
    <t>Coronavirus (Covid-19) In The Uk Api</t>
  </si>
  <si>
    <t>Uk Coronavirus Data Api</t>
  </si>
  <si>
    <t>Sertifi Api</t>
  </si>
  <si>
    <t>Egifter Rewards Api</t>
  </si>
  <si>
    <t>Foreca Weather Warnings Feed Api</t>
  </si>
  <si>
    <t>Foreca Weather Map Api</t>
  </si>
  <si>
    <t>Foreca Weather Api</t>
  </si>
  <si>
    <t>Foreca Weather History Api</t>
  </si>
  <si>
    <t>Foreca Climate Data Api</t>
  </si>
  <si>
    <t>Foreca Weather Notifications Api</t>
  </si>
  <si>
    <t>Foreca Weather File Feed Api</t>
  </si>
  <si>
    <t>Redtail Crm Api</t>
  </si>
  <si>
    <t>Correct.email Real-time Api</t>
  </si>
  <si>
    <t>Edgate Data Service Api</t>
  </si>
  <si>
    <t>Coschedule Api</t>
  </si>
  <si>
    <t>Cosmic Js Api</t>
  </si>
  <si>
    <t>Rioja Journal Repository Api</t>
  </si>
  <si>
    <t>Bluesoft Cosmos Api</t>
  </si>
  <si>
    <t>Coub Api</t>
  </si>
  <si>
    <t>Count Api</t>
  </si>
  <si>
    <t>Counterparty Server Api</t>
  </si>
  <si>
    <t>Counterparty Counterblock Api</t>
  </si>
  <si>
    <t>Couponapi Api</t>
  </si>
  <si>
    <t>Courier Api</t>
  </si>
  <si>
    <t>Open Edx Courses Api</t>
  </si>
  <si>
    <t>Open Edx Enrollment Api</t>
  </si>
  <si>
    <t>Open Edx User Api</t>
  </si>
  <si>
    <t>Edx Enrollment Api</t>
  </si>
  <si>
    <t>Edx Course Structure Api</t>
  </si>
  <si>
    <t>Edx User Api</t>
  </si>
  <si>
    <t>Covid-19 Mobility Tracker Api</t>
  </si>
  <si>
    <t>Novel Coronavirus Covid-19 Api</t>
  </si>
  <si>
    <t>Postman Covid-19 Testing Locations Api</t>
  </si>
  <si>
    <t>Ghana Covid 19 Api</t>
  </si>
  <si>
    <t>Covid-19 Countries Api</t>
  </si>
  <si>
    <t>Covidactnow Api</t>
  </si>
  <si>
    <t>Covidapi.info Api</t>
  </si>
  <si>
    <t>Coronavirus Tracker Api</t>
  </si>
  <si>
    <t>Coronatracker Api</t>
  </si>
  <si>
    <t>Covid-19 Data Tracking Api</t>
  </si>
  <si>
    <t>Covid Tracking Project Api</t>
  </si>
  <si>
    <t>Covid-19 Us States Api</t>
  </si>
  <si>
    <t>100tb Api</t>
  </si>
  <si>
    <t>Hostnine Api</t>
  </si>
  <si>
    <t>Craft Cms Api</t>
  </si>
  <si>
    <t>Knoema Api</t>
  </si>
  <si>
    <t>Caret Api</t>
  </si>
  <si>
    <t>Propublica Nonprofit Explorer Api</t>
  </si>
  <si>
    <t>Cartes.io Api</t>
  </si>
  <si>
    <t>Crate Api</t>
  </si>
  <si>
    <t>Creately Api</t>
  </si>
  <si>
    <t>Credhub Api</t>
  </si>
  <si>
    <t>Crisisnet Api</t>
  </si>
  <si>
    <t>Critiquebrainz Api</t>
  </si>
  <si>
    <t>Critiquebrainz Oauth Api</t>
  </si>
  <si>
    <t>Croquet Api</t>
  </si>
  <si>
    <t>Crossbar Api</t>
  </si>
  <si>
    <t>Crossbrowser Testing Api</t>
  </si>
  <si>
    <t>Crossbrowsertesting.com Api</t>
  </si>
  <si>
    <t>Crowd.fm Api</t>
  </si>
  <si>
    <t>Crowdbouncer Api</t>
  </si>
  <si>
    <t>Crowdfundhq Api</t>
  </si>
  <si>
    <t>Crowdsignal Api</t>
  </si>
  <si>
    <t>Shoutout Api</t>
  </si>
  <si>
    <t>Smartsurvey Api</t>
  </si>
  <si>
    <t>Drugpatentwatch Api</t>
  </si>
  <si>
    <t>Credit Reporting Services Xml Credit Report Api</t>
  </si>
  <si>
    <t>Heat Intelligence Api</t>
  </si>
  <si>
    <t>Cryptoapis Api</t>
  </si>
  <si>
    <t>Crypto Monitor Api</t>
  </si>
  <si>
    <t>Cryptoapis Webhook Api</t>
  </si>
  <si>
    <t>Cryptochill Api</t>
  </si>
  <si>
    <t>Cs50 Api</t>
  </si>
  <si>
    <t>Csibridge Time Deposit Api</t>
  </si>
  <si>
    <t>Csibridge Wires Api</t>
  </si>
  <si>
    <t>Csrng Random Number Generator Api</t>
  </si>
  <si>
    <t>Css Sprites Generator Api</t>
  </si>
  <si>
    <t>Css Minifier Api</t>
  </si>
  <si>
    <t>Sharethis Webshare Api</t>
  </si>
  <si>
    <t>Csv2geo Api</t>
  </si>
  <si>
    <t>Chinese Text Project Api</t>
  </si>
  <si>
    <t>Cubemos Sanction List Api</t>
  </si>
  <si>
    <t>Cucumber Api</t>
  </si>
  <si>
    <t>Nextbio Api</t>
  </si>
  <si>
    <t>Currencyapi Api</t>
  </si>
  <si>
    <t>Currencyfreaks Api</t>
  </si>
  <si>
    <t>Currencylayer Api</t>
  </si>
  <si>
    <t>Currency Quake Api</t>
  </si>
  <si>
    <t>Currencyscoop Api</t>
  </si>
  <si>
    <t>Currencystack Api</t>
  </si>
  <si>
    <t>Currents Api</t>
  </si>
  <si>
    <t>Customer.guru Api</t>
  </si>
  <si>
    <t>Customer.io Api</t>
  </si>
  <si>
    <t>Igloo Api</t>
  </si>
  <si>
    <t>Taulia Api</t>
  </si>
  <si>
    <t>Shortlink Api</t>
  </si>
  <si>
    <t>Daxtra Cvx Api</t>
  </si>
  <si>
    <t>Http Redirect Chain Enumerator Api</t>
  </si>
  <si>
    <t>Rightnow Connect Api</t>
  </si>
  <si>
    <t>Alienvault Api</t>
  </si>
  <si>
    <t>At&amp;t Alien Labsï¿½ Open Threat Exchangeï¿½ (Otxï¿½)ï¿½ Api</t>
  </si>
  <si>
    <t>Cyrus Recharge Travel Portal Api</t>
  </si>
  <si>
    <t>Cytora Addresses Api</t>
  </si>
  <si>
    <t>Cytora Property Api</t>
  </si>
  <si>
    <t>D2p2 Online Data Api</t>
  </si>
  <si>
    <t>Modis Land Subsets Api</t>
  </si>
  <si>
    <t>Dailymed Api</t>
  </si>
  <si>
    <t>Daisy Api</t>
  </si>
  <si>
    <t>Dandelion Wikisearch Api</t>
  </si>
  <si>
    <t>Dandelion Datatxt-nex Api</t>
  </si>
  <si>
    <t>Dandelion Sentiment Analysis Api</t>
  </si>
  <si>
    <t>Dandelion Text Similarity Api</t>
  </si>
  <si>
    <t>Dapr Api</t>
  </si>
  <si>
    <t>Darksearch Api</t>
  </si>
  <si>
    <t>Dark Sky Api</t>
  </si>
  <si>
    <t>Ad-juster Api</t>
  </si>
  <si>
    <t>Vonage Nexmo Account Api</t>
  </si>
  <si>
    <t>One Degree Api</t>
  </si>
  <si>
    <t>U.s. Department Of Commerce Speed Test Minimum And Maximum Quartile Speeds Api</t>
  </si>
  <si>
    <t>Data.baltimorecity.gov Library Api</t>
  </si>
  <si>
    <t>Data.baltimorecity.gov Housing Permits Api</t>
  </si>
  <si>
    <t>Data.baltimorecity.gov Water Api</t>
  </si>
  <si>
    <t>Data.baltimorecity.gov Vacant Buildings Api</t>
  </si>
  <si>
    <t>City Of Boston Analyze Api</t>
  </si>
  <si>
    <t>City Of Palo Alto Api</t>
  </si>
  <si>
    <t>Crunchbase Api</t>
  </si>
  <si>
    <t>City Of Edmonton Open Data Catalogue Api</t>
  </si>
  <si>
    <t>Opendata.education Api</t>
  </si>
  <si>
    <t>Eu Open Data Portal Api</t>
  </si>
  <si>
    <t>Final Data Api</t>
  </si>
  <si>
    <t>?g2 Crowd Api</t>
  </si>
  <si>
    <t>Global Forest Watch Api</t>
  </si>
  <si>
    <t>Data.gov.au Api</t>
  </si>
  <si>
    <t>Ckan Ireland Api</t>
  </si>
  <si>
    <t>Datagov.ru Api</t>
  </si>
  <si>
    <t>Mas Table I.5b Banks: Loans And Advances Of Acus To Non-bank Customers By Industry, Yearly Api</t>
  </si>
  <si>
    <t>Data.gov.sg Api</t>
  </si>
  <si>
    <t>Hrsa Data Warehouse Api</t>
  </si>
  <si>
    <t>Humanitarian Data Exchange Ebola Data Api</t>
  </si>
  <si>
    <t>Intrinio Tipranks News Sentiment Api</t>
  </si>
  <si>
    <t>Intrinio Cboe Market Data Index Realtime Prices Api</t>
  </si>
  <si>
    <t>King County Open Data Api</t>
  </si>
  <si>
    <t>Usda Soil Data Access Api</t>
  </si>
  <si>
    <t>Nantes Open Data Api</t>
  </si>
  <si>
    <t>Opengov Nsw Api</t>
  </si>
  <si>
    <t>Powerhouse Museum Collection Api</t>
  </si>
  <si>
    <t>New South Wales Covid-19 Cases Api</t>
  </si>
  <si>
    <t>Oecd Open Data Api</t>
  </si>
  <si>
    <t>Opendatasoft Api</t>
  </si>
  <si>
    <t>Planet Os Api</t>
  </si>
  <si>
    <t>Uk Police Api</t>
  </si>
  <si>
    <t>Uk Street Level Crime Api</t>
  </si>
  <si>
    <t>Rcsb Protein Data Bank Api</t>
  </si>
  <si>
    <t>Redbridge Datashare Api</t>
  </si>
  <si>
    <t>Data.seattle.gov Electrical Permits Api</t>
  </si>
  <si>
    <t>Data.seattle.gov Building Permits Current Api</t>
  </si>
  <si>
    <t>Data.seattle.gov Land Use Permits Api</t>
  </si>
  <si>
    <t>Dublin Bus Real Time Api</t>
  </si>
  <si>
    <t>Travaxy Accessible Travel Solutions Api</t>
  </si>
  <si>
    <t>Youmail Api</t>
  </si>
  <si>
    <t>Sparked Api</t>
  </si>
  <si>
    <t>Covid-19/2019-ncov Realtime Infection Data Api</t>
  </si>
  <si>
    <t>Network Rail Api</t>
  </si>
  <si>
    <t>Datafinder Zip+4 Demographic Api</t>
  </si>
  <si>
    <t>Datafinder Lifedata Hygiene Api</t>
  </si>
  <si>
    <t>Datafinder Data Api</t>
  </si>
  <si>
    <t>Dataflow Kit Api</t>
  </si>
  <si>
    <t>Dataforseo Serp Api</t>
  </si>
  <si>
    <t>Dataforseo Keywords Data Api</t>
  </si>
  <si>
    <t>Dataforseo Labs Api</t>
  </si>
  <si>
    <t>Dataforseo Keywords Finder Api</t>
  </si>
  <si>
    <t>Dataforseo Google Ads Api</t>
  </si>
  <si>
    <t>Dataforseo Google Reviews Api</t>
  </si>
  <si>
    <t>Dataforseo Amazon Api</t>
  </si>
  <si>
    <t>Dataforseo Google Shopping Api</t>
  </si>
  <si>
    <t>World Bank Data Catalog Api</t>
  </si>
  <si>
    <t>World Bank Indicators Api</t>
  </si>
  <si>
    <t>World Bank Indicator Api</t>
  </si>
  <si>
    <t>World Bank Country Api</t>
  </si>
  <si>
    <t>World Bank Climate Data Api</t>
  </si>
  <si>
    <t>World Bank Climate Api</t>
  </si>
  <si>
    <t>Datakick Api</t>
  </si>
  <si>
    <t>Datalastic Maritime Vessels And Ports Data Api</t>
  </si>
  <si>
    <t>Datamolino Api</t>
  </si>
  <si>
    <t>Datanews Api</t>
  </si>
  <si>
    <t>Berlin Open Data Api</t>
  </si>
  <si>
    <t>Open Data Euskadi Api</t>
  </si>
  <si>
    <t>Meltwater Api</t>
  </si>
  <si>
    <t>Sportradar Esports Api</t>
  </si>
  <si>
    <t>Datarella Api</t>
  </si>
  <si>
    <t>Datarobot Api</t>
  </si>
  <si>
    <t>National Cancer Institue Cadsr Api</t>
  </si>
  <si>
    <t>Data.seattle.gov Traffic Flow Api</t>
  </si>
  <si>
    <t>Cboe Time And Sales Api</t>
  </si>
  <si>
    <t>Cboe Livevolï¿½s Market At A Glance Api</t>
  </si>
  <si>
    <t>Cboe Theo Calc Api</t>
  </si>
  <si>
    <t>Cboe Trade Review Api</t>
  </si>
  <si>
    <t>Datasnap.io Event Api</t>
  </si>
  <si>
    <t>Data Sports Group Api</t>
  </si>
  <si>
    <t>Ietf Datatracker Api</t>
  </si>
  <si>
    <t>Harvard Course Planner Api</t>
  </si>
  <si>
    <t>Mapbox Analytics Api</t>
  </si>
  <si>
    <t>Datayuge Recharge Plans Api</t>
  </si>
  <si>
    <t>Date Parser Nlp Api</t>
  </si>
  <si>
    <t>David Bioinformatics Api</t>
  </si>
  <si>
    <t>W3c Web Notifications Api</t>
  </si>
  <si>
    <t>Streetlayer Api</t>
  </si>
  <si>
    <t>Luminoso Api</t>
  </si>
  <si>
    <t>Daymet Single Pixel Tool Api</t>
  </si>
  <si>
    <t>Db-ip Api</t>
  </si>
  <si>
    <t>Dblp Api</t>
  </si>
  <si>
    <t>Metrohero Api</t>
  </si>
  <si>
    <t>Dead Man's Snitch Api</t>
  </si>
  <si>
    <t>Dealflicks Api</t>
  </si>
  <si>
    <t>Debounce Api</t>
  </si>
  <si>
    <t>Debricked Api</t>
  </si>
  <si>
    <t>Debrid Link Api</t>
  </si>
  <si>
    <t>Deck Of Cards Api</t>
  </si>
  <si>
    <t>Decooda Api</t>
  </si>
  <si>
    <t>Deepai Image Colorization Api</t>
  </si>
  <si>
    <t>Moderation Api</t>
  </si>
  <si>
    <t>Deepai Demographic Recognition Api</t>
  </si>
  <si>
    <t>Deepai Image Inpainting Api</t>
  </si>
  <si>
    <t>Deepai Image Similarity Api</t>
  </si>
  <si>
    <t>Deepai Neural Talk Api</t>
  </si>
  <si>
    <t>Detect Nudity Api</t>
  </si>
  <si>
    <t>Deepai Nudity Detection Api</t>
  </si>
  <si>
    <t>Deepai Sentiment Analysis Api</t>
  </si>
  <si>
    <t>Deepai Text Summarization Api</t>
  </si>
  <si>
    <t>Deepai Text Tagging Api</t>
  </si>
  <si>
    <t>Deepai Video Recognition Api</t>
  </si>
  <si>
    <t>Deepgram Api</t>
  </si>
  <si>
    <t>Apiary Default Api</t>
  </si>
  <si>
    <t>Citizenspace Api</t>
  </si>
  <si>
    <t>Crazycall Api</t>
  </si>
  <si>
    <t>Filecatalyst Api</t>
  </si>
  <si>
    <t>Illuminate Education Api</t>
  </si>
  <si>
    <t>Democracyengine Api</t>
  </si>
  <si>
    <t>Dentomo Api</t>
  </si>
  <si>
    <t>Ravello Api</t>
  </si>
  <si>
    <t>Deploygate Api</t>
  </si>
  <si>
    <t>Derpibooru Api</t>
  </si>
  <si>
    <t>Mocky Api</t>
  </si>
  <si>
    <t>Zoho Desk Api</t>
  </si>
  <si>
    <t>Zoho Desk Oauth Api</t>
  </si>
  <si>
    <t>Zoho Desk Webhook Api</t>
  </si>
  <si>
    <t>Despatch Bay Parcel Service Api</t>
  </si>
  <si>
    <t>Language Detection Api</t>
  </si>
  <si>
    <t>Detectlanguage.com Api</t>
  </si>
  <si>
    <t>Detrack Api</t>
  </si>
  <si>
    <t>Afs Analytics Api</t>
  </si>
  <si>
    <t>Timeshout Api</t>
  </si>
  <si>
    <t>Appvirality Api</t>
  </si>
  <si>
    <t>Bandwidth Messaging Api</t>
  </si>
  <si>
    <t>Bandwidth Api</t>
  </si>
  <si>
    <t>Bandwidth Voice Events Api</t>
  </si>
  <si>
    <t>Bandwidth Phone Number Api</t>
  </si>
  <si>
    <t>Bit.ly Api</t>
  </si>
  <si>
    <t>Bitfly Api</t>
  </si>
  <si>
    <t>Bitly Api</t>
  </si>
  <si>
    <t>Blocktrail Bitcoin Webhooks Api</t>
  </si>
  <si>
    <t>Cashfree Api</t>
  </si>
  <si>
    <t>Cdiscount Api</t>
  </si>
  <si>
    <t>Centili Payment Api</t>
  </si>
  <si>
    <t>Chartmogul Metrics Api</t>
  </si>
  <si>
    <t>Chartmogul Api</t>
  </si>
  <si>
    <t>Chartmogul Enrichment Api</t>
  </si>
  <si>
    <t>Chartmogul Import Api</t>
  </si>
  <si>
    <t>Clever Data Api</t>
  </si>
  <si>
    <t>Clever Identity Api</t>
  </si>
  <si>
    <t>Clickmeeting Api</t>
  </si>
  <si>
    <t>Commission Factory Api</t>
  </si>
  <si>
    <t>Copperegg Cloud Api</t>
  </si>
  <si>
    <t>Docparser Api</t>
  </si>
  <si>
    <t>Scopus Api</t>
  </si>
  <si>
    <t>Scopus Search Api</t>
  </si>
  <si>
    <t>Scival Author Lookup Api</t>
  </si>
  <si>
    <t>Scopus Author Retrieval Api</t>
  </si>
  <si>
    <t>Scopus Citation Overview Api</t>
  </si>
  <si>
    <t>Emarsys Api</t>
  </si>
  <si>
    <t>Enchant Api</t>
  </si>
  <si>
    <t>Evernote Api</t>
  </si>
  <si>
    <t>Factura Directa Api</t>
  </si>
  <si>
    <t>Climate Fieldview Platform Api</t>
  </si>
  <si>
    <t>Fitbit File Transfer Api</t>
  </si>
  <si>
    <t>Fitbit File Transfer Upload Api</t>
  </si>
  <si>
    <t>Fitbit Companion Api</t>
  </si>
  <si>
    <t>Fitbit Companion Websockets Api</t>
  </si>
  <si>
    <t>Fitbit Device Api</t>
  </si>
  <si>
    <t>Fitbit Appbit Api</t>
  </si>
  <si>
    <t>Fitbit Exercise Api</t>
  </si>
  <si>
    <t>Fitbit Scientific Api</t>
  </si>
  <si>
    <t>Fitbit System Api</t>
  </si>
  <si>
    <t>Fitbit App Launch Api</t>
  </si>
  <si>
    <t>Fitbit Settings Api</t>
  </si>
  <si>
    <t>Fitbit Api</t>
  </si>
  <si>
    <t>Fitbit User Api</t>
  </si>
  <si>
    <t>Fitbit Activity Api</t>
  </si>
  <si>
    <t>Fitbit Body &amp; Weight Api</t>
  </si>
  <si>
    <t>Fitbit Food Logging Api</t>
  </si>
  <si>
    <t>Fitbit Friends Api</t>
  </si>
  <si>
    <t>Fitbit Heart Rate Api</t>
  </si>
  <si>
    <t>Fitbit Authorization Api</t>
  </si>
  <si>
    <t>Fitbit Sleep Api</t>
  </si>
  <si>
    <t>Fitbit Subscriptions Api</t>
  </si>
  <si>
    <t>Float Api</t>
  </si>
  <si>
    <t>Flock Api</t>
  </si>
  <si>
    <t>Followanalytics Apps Api</t>
  </si>
  <si>
    <t>Followanalytics Api</t>
  </si>
  <si>
    <t>Followanalytics Campaigns Api</t>
  </si>
  <si>
    <t>Followanalytics Segments Api</t>
  </si>
  <si>
    <t>Freeagent Api</t>
  </si>
  <si>
    <t>Gerencianet Api</t>
  </si>
  <si>
    <t>Groupme Bot Api</t>
  </si>
  <si>
    <t>Happy Scribe Api</t>
  </si>
  <si>
    <t>Iron.io Ironcache Api</t>
  </si>
  <si>
    <t>Iron.io Ironmq Api</t>
  </si>
  <si>
    <t>Iron.io Ironworker Api</t>
  </si>
  <si>
    <t>Iugu Api</t>
  </si>
  <si>
    <t>Iyzipay Api</t>
  </si>
  <si>
    <t>Bookingbug Api</t>
  </si>
  <si>
    <t>Adzerk Api</t>
  </si>
  <si>
    <t>Kevel Decision Api</t>
  </si>
  <si>
    <t>Adzerk Decision Api</t>
  </si>
  <si>
    <t>Last 10k Company Api</t>
  </si>
  <si>
    <t>Leanix Mtm Api</t>
  </si>
  <si>
    <t>Leanix Graphql Api</t>
  </si>
  <si>
    <t>Leanix Webhooks Api</t>
  </si>
  <si>
    <t>Linkfire Api</t>
  </si>
  <si>
    <t>Locu Api</t>
  </si>
  <si>
    <t>Xqueue Maileon Api</t>
  </si>
  <si>
    <t>Mailjet Api</t>
  </si>
  <si>
    <t>Restful Web Services Geoip Api</t>
  </si>
  <si>
    <t>Meeco Api</t>
  </si>
  <si>
    <t>Mendeley Api</t>
  </si>
  <si>
    <t>Myfonts Api</t>
  </si>
  <si>
    <t>Mysql Api</t>
  </si>
  <si>
    <t>Bambora, North America Api</t>
  </si>
  <si>
    <t>Bambora Onboarding Api</t>
  </si>
  <si>
    <t>Beanstream Payments Api</t>
  </si>
  <si>
    <t>Netatmo Api</t>
  </si>
  <si>
    <t>Netatmo Aircare Api</t>
  </si>
  <si>
    <t>Netatmo Energy Api</t>
  </si>
  <si>
    <t>Netatmo Security Api</t>
  </si>
  <si>
    <t>Netatmo Weather Api</t>
  </si>
  <si>
    <t>Notarize For Mortgage Api</t>
  </si>
  <si>
    <t>Npr One Station Finder Api</t>
  </si>
  <si>
    <t>Npr One Identity Api</t>
  </si>
  <si>
    <t>Npr Authorization Api</t>
  </si>
  <si>
    <t>Npr One Listening Api</t>
  </si>
  <si>
    <t>Npr Authorization Service Api</t>
  </si>
  <si>
    <t>Npr Station Finder Service Api</t>
  </si>
  <si>
    <t>W3c Geolocation Api</t>
  </si>
  <si>
    <t>Opera Link Api</t>
  </si>
  <si>
    <t>My Opera Api</t>
  </si>
  <si>
    <t>Opera Speed Dial Api</t>
  </si>
  <si>
    <t>Ost Api</t>
  </si>
  <si>
    <t>Poool Api</t>
  </si>
  <si>
    <t>Prowork Api</t>
  </si>
  <si>
    <t>Route Optimization Api</t>
  </si>
  <si>
    <t>Scribe Online Api</t>
  </si>
  <si>
    <t>Scribe Api</t>
  </si>
  <si>
    <t>Smartrecruiters Marketplace Api</t>
  </si>
  <si>
    <t>Smsfactor Api</t>
  </si>
  <si>
    <t>Socrata Open Data Api</t>
  </si>
  <si>
    <t>Open Data Api</t>
  </si>
  <si>
    <t>Open New York Fare Card History For Metropolitan Transportation Authority Api</t>
  </si>
  <si>
    <t>Softgarden Career Websites Api</t>
  </si>
  <si>
    <t>Splitwise Api</t>
  </si>
  <si>
    <t>Splunk Enterprise Security Api</t>
  </si>
  <si>
    <t>Splunk Api</t>
  </si>
  <si>
    <t>Kvstore Api</t>
  </si>
  <si>
    <t>Springer Nature Metadata Api</t>
  </si>
  <si>
    <t>Springer Nature Integro Api</t>
  </si>
  <si>
    <t>Springer Metadata Api</t>
  </si>
  <si>
    <t>Springer Nature Meta Api</t>
  </si>
  <si>
    <t>Springer Meta Api</t>
  </si>
  <si>
    <t>Taxcloud Api</t>
  </si>
  <si>
    <t>Telstra Api</t>
  </si>
  <si>
    <t>Telstra Connected Things Api</t>
  </si>
  <si>
    <t>Telstra Sms Api</t>
  </si>
  <si>
    <t>Telstra Messaging Api</t>
  </si>
  <si>
    <t>Telstra Programmable Network Api</t>
  </si>
  <si>
    <t>Telstra Track And Monitor Api</t>
  </si>
  <si>
    <t>Call-em-all Api</t>
  </si>
  <si>
    <t>Neura Api</t>
  </si>
  <si>
    <t>Ticketleap Api</t>
  </si>
  <si>
    <t>Timely Api</t>
  </si>
  <si>
    <t>Motion Api</t>
  </si>
  <si>
    <t>Toopher Api</t>
  </si>
  <si>
    <t>Trint Api</t>
  </si>
  <si>
    <t>Twitchtv Api</t>
  </si>
  <si>
    <t>Twitchtv Webhooks Api</t>
  </si>
  <si>
    <t>Twitchtv Video Embed Api</t>
  </si>
  <si>
    <t>Twitch Emotes Api</t>
  </si>
  <si>
    <t>Twitchtv Streams Api</t>
  </si>
  <si>
    <t>Vantiq Api</t>
  </si>
  <si>
    <t>Edgecast Cdn Api</t>
  </si>
  <si>
    <t>Moip Api</t>
  </si>
  <si>
    <t>Xing Api</t>
  </si>
  <si>
    <t>Xing E-recruiting Api</t>
  </si>
  <si>
    <t>Zilliqa Api</t>
  </si>
  <si>
    <t>Bitrise Build Trigger Api</t>
  </si>
  <si>
    <t>Heroku Provider Api</t>
  </si>
  <si>
    <t>Cleardb Api</t>
  </si>
  <si>
    <t>Salesforce Heroku Connect Api</t>
  </si>
  <si>
    <t>Heroku Api</t>
  </si>
  <si>
    <t>Kinvey Api</t>
  </si>
  <si>
    <t>Wercker Api</t>
  </si>
  <si>
    <t>Drift Contacts Api</t>
  </si>
  <si>
    <t>Drift Api</t>
  </si>
  <si>
    <t>Dev Api</t>
  </si>
  <si>
    <t>Magento Soap Api</t>
  </si>
  <si>
    <t>Magento 2 Api</t>
  </si>
  <si>
    <t>Magento Enterprise Api</t>
  </si>
  <si>
    <t>Battle.net Api</t>
  </si>
  <si>
    <t>World Of Warcraft Api</t>
  </si>
  <si>
    <t>Diablo 3 Api</t>
  </si>
  <si>
    <t>Blizzard Community Platform Api</t>
  </si>
  <si>
    <t>Hearthstone Card Api</t>
  </si>
  <si>
    <t>Hearthstonejson Api</t>
  </si>
  <si>
    <t>Starcraft Ii Api</t>
  </si>
  <si>
    <t>Openaire Api</t>
  </si>
  <si>
    <t>10duke Entitlements Api</t>
  </si>
  <si>
    <t>10duke File+ Api</t>
  </si>
  <si>
    <t>10duke Identity Provider Api</t>
  </si>
  <si>
    <t>250ok Api</t>
  </si>
  <si>
    <t>Itrp Api</t>
  </si>
  <si>
    <t>4me Api</t>
  </si>
  <si>
    <t>80legs Api</t>
  </si>
  <si>
    <t>Abn Amro Markets Api</t>
  </si>
  <si>
    <t>Abn Amro Corporate Accounts Api</t>
  </si>
  <si>
    <t>Abn-amro Account Information Api</t>
  </si>
  <si>
    <t>Abn-amro Fx Trade Api</t>
  </si>
  <si>
    <t>Abn-amro Payment Initiation Api</t>
  </si>
  <si>
    <t>Abn Amro Tikkie Api</t>
  </si>
  <si>
    <t>Accountingsuite Api</t>
  </si>
  <si>
    <t>Accuweather Api</t>
  </si>
  <si>
    <t>Accuweather Forecast Api</t>
  </si>
  <si>
    <t>Accuweather Alerts Api</t>
  </si>
  <si>
    <t>Accuweather Current Conditions Api</t>
  </si>
  <si>
    <t>Accuweather Imagery Api</t>
  </si>
  <si>
    <t>Accuweather Indices Api</t>
  </si>
  <si>
    <t>Accuweather Locations Api</t>
  </si>
  <si>
    <t>Accuweather Translations Api</t>
  </si>
  <si>
    <t>Accuweather Tropical Api</t>
  </si>
  <si>
    <t>Accuweather Weather Alarms Api</t>
  </si>
  <si>
    <t>Acquired Api</t>
  </si>
  <si>
    <t>Act! Api</t>
  </si>
  <si>
    <t>Active Api</t>
  </si>
  <si>
    <t>Active.com Api</t>
  </si>
  <si>
    <t>Active Documentation Api</t>
  </si>
  <si>
    <t>Active Campground Api</t>
  </si>
  <si>
    <t>Active Campsite Search Api</t>
  </si>
  <si>
    <t>Active.com Camping Api</t>
  </si>
  <si>
    <t>Active Popular Activity Search Api</t>
  </si>
  <si>
    <t>Act-on Facts Api</t>
  </si>
  <si>
    <t>Act-on Account Api</t>
  </si>
  <si>
    <t>Act-on Api</t>
  </si>
  <si>
    <t>Act-on Contact Api</t>
  </si>
  <si>
    <t>Act-on Content Api</t>
  </si>
  <si>
    <t>Act-on Email Campaign Api</t>
  </si>
  <si>
    <t>Act-on List Api</t>
  </si>
  <si>
    <t>Tlists Api</t>
  </si>
  <si>
    <t>Act-on Reporting Api</t>
  </si>
  <si>
    <t>Act-on Seo Api</t>
  </si>
  <si>
    <t>Adbeat Api</t>
  </si>
  <si>
    <t>Ad Sales Genius Api</t>
  </si>
  <si>
    <t>Adzuna Api</t>
  </si>
  <si>
    <t>The Agave Api</t>
  </si>
  <si>
    <t>Agrimetrics Field Finder Api</t>
  </si>
  <si>
    <t>Agrimetrics Field Forecasts Api</t>
  </si>
  <si>
    <t>Agrimetrics Field Trends Api</t>
  </si>
  <si>
    <t>Allied Irish Bank Accounts Api</t>
  </si>
  <si>
    <t>Allied Irish Bank Payments Api</t>
  </si>
  <si>
    <t>Aib Accounts Information Api</t>
  </si>
  <si>
    <t>Allied Irish Bank Confirmation Of Funds Api</t>
  </si>
  <si>
    <t>Aib Credit Cards Information Api</t>
  </si>
  <si>
    <t>Aib Payments Initiation Api</t>
  </si>
  <si>
    <t>Aib Security Api</t>
  </si>
  <si>
    <t>Airbitz Plugin Api</t>
  </si>
  <si>
    <t>Aircall Api</t>
  </si>
  <si>
    <t>?aircall Api</t>
  </si>
  <si>
    <t>Akamai Connect Api</t>
  </si>
  <si>
    <t>Akamai Api</t>
  </si>
  <si>
    <t>Akamai Media Analytics Api</t>
  </si>
  <si>
    <t>Akamai Datastream Api</t>
  </si>
  <si>
    <t>Akamai Iot Edge Connect Api</t>
  </si>
  <si>
    <t>Akamai Saas Registration Api</t>
  </si>
  <si>
    <t>Adaptive Media Api</t>
  </si>
  <si>
    <t>Al Baraka Api</t>
  </si>
  <si>
    <t>Algorand Api</t>
  </si>
  <si>
    <t>Alice Staff Api</t>
  </si>
  <si>
    <t>Alice Guest Api</t>
  </si>
  <si>
    <t>Alice Staff Webhooks Api</t>
  </si>
  <si>
    <t>Mobiag Api</t>
  </si>
  <si>
    <t>Ubivar Api</t>
  </si>
  <si>
    <t>Yunbi Api</t>
  </si>
  <si>
    <t>Zaphod Api</t>
  </si>
  <si>
    <t>Allscripts Api</t>
  </si>
  <si>
    <t>Amazon Gameon Game Api</t>
  </si>
  <si>
    <t>Amazon Mobile Ads Api</t>
  </si>
  <si>
    <t>Amazon Developer Publishing Api</t>
  </si>
  <si>
    <t>Amazon Alexa Baby Activity Skill Api</t>
  </si>
  <si>
    <t>Amazon Cloud Drive Account Api</t>
  </si>
  <si>
    <t>Amazon Cloud Drive Api</t>
  </si>
  <si>
    <t>Amazon Cloud Drive Changes Api</t>
  </si>
  <si>
    <t>Amazon Cloud Drive Nodes Api</t>
  </si>
  <si>
    <t>Amazon Cloud Drive Trash Api</t>
  </si>
  <si>
    <t>Amazon App Submission Api</t>
  </si>
  <si>
    <t>Dash Replenishment Service Api</t>
  </si>
  <si>
    <t>Amazon In-app Purchasing Api</t>
  </si>
  <si>
    <t>Amazon Gameon Admin Console Api</t>
  </si>
  <si>
    <t>Amazon Gameon Admin Api</t>
  </si>
  <si>
    <t>Amazon Maps Api</t>
  </si>
  <si>
    <t>Amazon Moments Reward Api</t>
  </si>
  <si>
    <t>Amazon Alexa Voice Service Api</t>
  </si>
  <si>
    <t>Amazon List Skills Api</t>
  </si>
  <si>
    <t>Amazon Alexa Shopping And To Do List Api</t>
  </si>
  <si>
    <t>Alexa Device Address Api</t>
  </si>
  <si>
    <t>Amazon Alexa Customer Profile Api</t>
  </si>
  <si>
    <t>Amazon Alexa Flash Briefing Skill Api</t>
  </si>
  <si>
    <t>Amazon Alexa Skills Flash Briefing Api</t>
  </si>
  <si>
    <t>Amazon Alexa Music Skill Api</t>
  </si>
  <si>
    <t>Reminders Api</t>
  </si>
  <si>
    <t>Amazon Alexa Get Metrics Api</t>
  </si>
  <si>
    <t>Amazon Alexa Proactive Events Api</t>
  </si>
  <si>
    <t>Alexa Skill Management Api</t>
  </si>
  <si>
    <t>Amazon Alexa Smart Home Skills Api</t>
  </si>
  <si>
    <t>Amazon Alexa Skill Video Api</t>
  </si>
  <si>
    <t>Amazon Incentives Api</t>
  </si>
  <si>
    <t>Amazon Alexa Skill Voice Service Api</t>
  </si>
  <si>
    <t>Amazonca Api</t>
  </si>
  <si>
    <t>Amazon Marketplace Web Service Api</t>
  </si>
  <si>
    <t>?amazon Marketplace Api</t>
  </si>
  <si>
    <t>Amazon Fulfillment Web Service Api</t>
  </si>
  <si>
    <t>Amex Pay With Points Api</t>
  </si>
  <si>
    <t>Amex Card Application Offers Api</t>
  </si>
  <si>
    <t>Amex Enhanced Authorization Api</t>
  </si>
  <si>
    <t>Amex Token Service Api</t>
  </si>
  <si>
    <t>Amex Accertify Payment Gateway Api</t>
  </si>
  <si>
    <t>23 Api</t>
  </si>
  <si>
    <t>Google Cast Game Manager Api</t>
  </si>
  <si>
    <t>Google Play In-app Billing Api</t>
  </si>
  <si>
    <t>App Details From Playstore Api</t>
  </si>
  <si>
    <t>Reviewapi Api</t>
  </si>
  <si>
    <t>Jetpack Api</t>
  </si>
  <si>
    <t>Android Neural Networks Api</t>
  </si>
  <si>
    <t>Android Ndk Native Api</t>
  </si>
  <si>
    <t>Imagedecoders Api</t>
  </si>
  <si>
    <t>Storageroom Api</t>
  </si>
  <si>
    <t>Associated Press Api</t>
  </si>
  <si>
    <t>Us 2016 Elections Api</t>
  </si>
  <si>
    <t>Associated Press Elections Api</t>
  </si>
  <si>
    <t>Associated Press Metadata Api</t>
  </si>
  <si>
    <t>Nhs Api</t>
  </si>
  <si>
    <t>Nhs Coronavirus Api</t>
  </si>
  <si>
    <t>Itunes And Itunes Connect Api</t>
  </si>
  <si>
    <t>Apple App Store Connect Api</t>
  </si>
  <si>
    <t>App Store Connect Api</t>
  </si>
  <si>
    <t>Apple Swift Api</t>
  </si>
  <si>
    <t>Apple News Api</t>
  </si>
  <si>
    <t>Apple Pay Payment Request Api</t>
  </si>
  <si>
    <t>Apple Music Api</t>
  </si>
  <si>
    <t>Web-merchant Api</t>
  </si>
  <si>
    <t>Testflight Api</t>
  </si>
  <si>
    <t>Appshore Api</t>
  </si>
  <si>
    <t>Apple Camera Api</t>
  </si>
  <si>
    <t>Apple Business Chat Api</t>
  </si>
  <si>
    <t>Apple Cloudkit Api</t>
  </si>
  <si>
    <t>Apple Movement Disorder Api</t>
  </si>
  <si>
    <t>Apple Exposure Notification Api</t>
  </si>
  <si>
    <t>Apple Touch Id Api</t>
  </si>
  <si>
    <t>Apple Mapkit Javascript Api</t>
  </si>
  <si>
    <t>Apple Photokit Api</t>
  </si>
  <si>
    <t>Apple Scenekit Api</t>
  </si>
  <si>
    <t>Apple Spritekit Api</t>
  </si>
  <si>
    <t>Keynote Api</t>
  </si>
  <si>
    <t>Apple Healthkit Api</t>
  </si>
  <si>
    <t>Apple Homekit Api</t>
  </si>
  <si>
    <t>Whatsnew? Api</t>
  </si>
  <si>
    <t>Apple Metal Api</t>
  </si>
  <si>
    <t>Aria Api</t>
  </si>
  <si>
    <t>Arlo Api</t>
  </si>
  <si>
    <t>Arrayent Api</t>
  </si>
  <si>
    <t>Northwestern Course Data Api</t>
  </si>
  <si>
    <t>Promisepay Api</t>
  </si>
  <si>
    <t>Atlassian Jira Service Desk Cloud Rest Api</t>
  </si>
  <si>
    <t>Jira Service Desk Api</t>
  </si>
  <si>
    <t>Trello Api</t>
  </si>
  <si>
    <t>Project Bamboo Api</t>
  </si>
  <si>
    <t>Atlassian Bamboo Api</t>
  </si>
  <si>
    <t>Atlassian Bitbucket Api</t>
  </si>
  <si>
    <t>Atlassian Confluence Api</t>
  </si>
  <si>
    <t>Atlassian Crowd Remote Api</t>
  </si>
  <si>
    <t>Fisheye Crucible Api</t>
  </si>
  <si>
    <t>Hipchat Api</t>
  </si>
  <si>
    <t>Atlassian Jira Api</t>
  </si>
  <si>
    <t>Atlassian Api</t>
  </si>
  <si>
    <t>Jira Api</t>
  </si>
  <si>
    <t>At&amp;t Enhanced Webrtc Api</t>
  </si>
  <si>
    <t>At&amp;t In-app Messaging Api</t>
  </si>
  <si>
    <t>At&amp;t Speech Api</t>
  </si>
  <si>
    <t>At&amp;t Advertising Api</t>
  </si>
  <si>
    <t>At&amp;t Mms Api</t>
  </si>
  <si>
    <t>At&amp;t Sponsored Data Api</t>
  </si>
  <si>
    <t>At&amp;t Authentication Management Api</t>
  </si>
  <si>
    <t>Attendease Api</t>
  </si>
  <si>
    <t>Authorize.net Api</t>
  </si>
  <si>
    <t>Authorize.net Payment Transactions Api</t>
  </si>
  <si>
    <t>Autodata Motorcycle Api</t>
  </si>
  <si>
    <t>Autodata Api</t>
  </si>
  <si>
    <t>Availity Claim Status Api</t>
  </si>
  <si>
    <t>Availity Coverage Api</t>
  </si>
  <si>
    <t>Availity Configuration Api</t>
  </si>
  <si>
    <t>Avalara Avatax Sales Tax Api</t>
  </si>
  <si>
    <t>Avalara Api</t>
  </si>
  <si>
    <t>A View From My Seat Api</t>
  </si>
  <si>
    <t>Bambora Api</t>
  </si>
  <si>
    <t>Bank Of America Push Notifications Api</t>
  </si>
  <si>
    <t>Bank Of America Payments Api</t>
  </si>
  <si>
    <t>Bank Of America Funds Check Api</t>
  </si>
  <si>
    <t>Bank Of America Account Balance Api</t>
  </si>
  <si>
    <t>Bank Of America Repetitive Payments Api</t>
  </si>
  <si>
    <t>Bank Of America Payments Balance And Transactions Api</t>
  </si>
  <si>
    <t>Bank Of Ireland Sandbox Api</t>
  </si>
  <si>
    <t>Bank Of Scotland Open Data Api</t>
  </si>
  <si>
    <t>Barclays Account And Transactions Api</t>
  </si>
  <si>
    <t>Barclays Atm Locator Api</t>
  </si>
  <si>
    <t>Barclays Branch Locator Api</t>
  </si>
  <si>
    <t>Barclays Consent Api</t>
  </si>
  <si>
    <t>Iban Validation Api</t>
  </si>
  <si>
    <t>Barclays Payment Initiation Api</t>
  </si>
  <si>
    <t>Barclays Product Details Api</t>
  </si>
  <si>
    <t>Basehealth Api</t>
  </si>
  <si>
    <t>Illumina Basespace Api</t>
  </si>
  <si>
    <t>Basware Network Api</t>
  </si>
  <si>
    <t>Bazaarvoice Conversations Api</t>
  </si>
  <si>
    <t>Bazaarvoice Platform Api</t>
  </si>
  <si>
    <t>Bazaarvoice Curations Api</t>
  </si>
  <si>
    <t>Bazaarvoice Displayable Content Export Api</t>
  </si>
  <si>
    <t>Bazaarvoice Notifications Subscription Api</t>
  </si>
  <si>
    <t>Bazaarvoice Privacy Api</t>
  </si>
  <si>
    <t>Bazaarvoice Product Sentiment Insights Api</t>
  </si>
  <si>
    <t>Bazaarvoice Response Api</t>
  </si>
  <si>
    <t>Better Business Bureau Api</t>
  </si>
  <si>
    <t>Bcd Travel Data Api</t>
  </si>
  <si>
    <t>Bcd Travel Profile Api</t>
  </si>
  <si>
    <t>Bcd Travel Hotels, Cars And Flights Api</t>
  </si>
  <si>
    <t>Beef Api</t>
  </si>
  <si>
    <t>Cattlemen's Beef Api</t>
  </si>
  <si>
    <t>Best Buy Recommendations Api</t>
  </si>
  <si>
    <t>Best Buy Products Api</t>
  </si>
  <si>
    <t>Best Buy Categories Api</t>
  </si>
  <si>
    <t>Best Buy Commerce Api</t>
  </si>
  <si>
    <t>Best Buy Stores Api</t>
  </si>
  <si>
    <t>Bestmile Api</t>
  </si>
  <si>
    <t>Betfair Exchange Api</t>
  </si>
  <si>
    <t>Betfair Api</t>
  </si>
  <si>
    <t>Bets Betfair Api</t>
  </si>
  <si>
    <t>Betfair Games Api</t>
  </si>
  <si>
    <t>Betfair Timeform Api</t>
  </si>
  <si>
    <t>Bigcommerce Api</t>
  </si>
  <si>
    <t>Bigcommerce Payments Api</t>
  </si>
  <si>
    <t>Bigcommerce Scripts Api</t>
  </si>
  <si>
    <t>Bigcommerce Webhooks Api</t>
  </si>
  <si>
    <t>Bigcommerce Orders Api</t>
  </si>
  <si>
    <t>Bill.com Api</t>
  </si>
  <si>
    <t>Billwerk Api</t>
  </si>
  <si>
    <t>Biodigital Human Api</t>
  </si>
  <si>
    <t>Bitvore Precision News Corporate Api</t>
  </si>
  <si>
    <t>Bitvore Portfolio Api</t>
  </si>
  <si>
    <t>Bitvore Entity Api</t>
  </si>
  <si>
    <t>Bitvore Precision News Municipal Api</t>
  </si>
  <si>
    <t>Blackbaud Sky Api</t>
  </si>
  <si>
    <t>Financial Edge Nxt Api</t>
  </si>
  <si>
    <t>Raiser's Edge Nxt Api</t>
  </si>
  <si>
    <t>Blackbaud Sky Accounts Payable Api</t>
  </si>
  <si>
    <t>Blackbaud Sky Opportunity Api</t>
  </si>
  <si>
    <t>Blackboard Learn Api</t>
  </si>
  <si>
    <t>Blippar Computer Vision Api</t>
  </si>
  <si>
    <t>Blueshift Catalog Api</t>
  </si>
  <si>
    <t>Blueshift Live Content Api</t>
  </si>
  <si>
    <t>Blueshift Campaign Create Api</t>
  </si>
  <si>
    <t>Boku Api</t>
  </si>
  <si>
    <t>Boldchat Rest Api</t>
  </si>
  <si>
    <t>Bold360 Api</t>
  </si>
  <si>
    <t>Boldchat Api</t>
  </si>
  <si>
    <t>Bombbomb Api</t>
  </si>
  <si>
    <t>Bookinglayer Api</t>
  </si>
  <si>
    <t>Bosch Thermotechnology Device Api</t>
  </si>
  <si>
    <t>?box Api</t>
  </si>
  <si>
    <t>Box View Api</t>
  </si>
  <si>
    <t>Box File Preview Api</t>
  </si>
  <si>
    <t>Box Metadata Api</t>
  </si>
  <si>
    <t>Box Webhooks Api</t>
  </si>
  <si>
    <t>Box Content Api</t>
  </si>
  <si>
    <t>Box Upload Api</t>
  </si>
  <si>
    <t>Boxcar Api</t>
  </si>
  <si>
    <t>Bpay Au Generate Bpay Batch File Api</t>
  </si>
  <si>
    <t>Bpay Au Generate Bpay Crn Api</t>
  </si>
  <si>
    <t>Bpay Au Retrieve Bpay Biller Details Api</t>
  </si>
  <si>
    <t>Brawl Stars Api</t>
  </si>
  <si>
    <t>Breezy Hr Api</t>
  </si>
  <si>
    <t>Breezy Api</t>
  </si>
  <si>
    <t>Brightidea Api</t>
  </si>
  <si>
    <t>Brighttalk Channels Api</t>
  </si>
  <si>
    <t>Bring Cargo Api</t>
  </si>
  <si>
    <t>Bring Booking Api</t>
  </si>
  <si>
    <t>Bring Invoice Api</t>
  </si>
  <si>
    <t>Bring Order Management Api</t>
  </si>
  <si>
    <t>Bring Pickup Point Api</t>
  </si>
  <si>
    <t>Bring Postal Code Api</t>
  </si>
  <si>
    <t>Bring Reports Api</t>
  </si>
  <si>
    <t>Bring Shipping Guide Api</t>
  </si>
  <si>
    <t>Bring Tracking Api</t>
  </si>
  <si>
    <t>We Can Track Api</t>
  </si>
  <si>
    <t>Budbee Api</t>
  </si>
  <si>
    <t>Buddypress Api</t>
  </si>
  <si>
    <t>Burner Api</t>
  </si>
  <si>
    <t>Burner Webhooks Api</t>
  </si>
  <si>
    <t>Byu Email Verification Api</t>
  </si>
  <si>
    <t>Byu Event Hub Api</t>
  </si>
  <si>
    <t>California Iso Api</t>
  </si>
  <si>
    <t>Cakemail Api</t>
  </si>
  <si>
    <t>Calameo Api</t>
  </si>
  <si>
    <t>Calendly Api</t>
  </si>
  <si>
    <t>Sign Up With Capital One Api</t>
  </si>
  <si>
    <t>Capital One Sign In Api</t>
  </si>
  <si>
    <t>Capital One Swiftid Api</t>
  </si>
  <si>
    <t>Capital One Customer Transactions Api</t>
  </si>
  <si>
    <t>Capital One Money Movement Api</t>
  </si>
  <si>
    <t>Capital One Virtual Card Numbers Api</t>
  </si>
  <si>
    <t>Capitalone Virtual Card Numbers Api</t>
  </si>
  <si>
    <t>Caplinked Api</t>
  </si>
  <si>
    <t>Capsule Crm Api</t>
  </si>
  <si>
    <t>Carbon Black Api</t>
  </si>
  <si>
    <t>Bluepay Api</t>
  </si>
  <si>
    <t>Cardconnect Bolt Api</t>
  </si>
  <si>
    <t>Cardconnect Gateway Api</t>
  </si>
  <si>
    <t>Cardconnect Cardsecure Api</t>
  </si>
  <si>
    <t>Cardconnect Copilot Api</t>
  </si>
  <si>
    <t>Careerbuilder Api</t>
  </si>
  <si>
    <t>Cars.com Dealer Metrics Api</t>
  </si>
  <si>
    <t>Cars.com Delta Listing Api</t>
  </si>
  <si>
    <t>Cars.com Inventory Search Api</t>
  </si>
  <si>
    <t>Channeladvisor Api</t>
  </si>
  <si>
    <t>Chargeover Api</t>
  </si>
  <si>
    <t>Cigna Health Api</t>
  </si>
  <si>
    <t>Cisco Meraki Cmx Api</t>
  </si>
  <si>
    <t>Cisco Kinetic Api</t>
  </si>
  <si>
    <t>Cisco Connected Mobile Experiences (Cmx) Api</t>
  </si>
  <si>
    <t>Cisco Flare Api</t>
  </si>
  <si>
    <t>Cisco Iox Metrics Api</t>
  </si>
  <si>
    <t>Cisco Psirt Openvuln Api</t>
  </si>
  <si>
    <t>Citibank Customers Api</t>
  </si>
  <si>
    <t>Citibank Cards Api</t>
  </si>
  <si>
    <t>Nyc Doe School Choice Api</t>
  </si>
  <si>
    <t>Nyc Events Calendar Api</t>
  </si>
  <si>
    <t>Nyc Geoclient Api</t>
  </si>
  <si>
    <t>Nyc Hpd Data Feeds Api</t>
  </si>
  <si>
    <t>Clarivate Web Of Science Expanded Api</t>
  </si>
  <si>
    <t>Clarivate Web Of Science Lite Api</t>
  </si>
  <si>
    <t>Clash Of Clans Developer Api</t>
  </si>
  <si>
    <t>Classlink Api</t>
  </si>
  <si>
    <t>Clevertap Api</t>
  </si>
  <si>
    <t>Close.io Api</t>
  </si>
  <si>
    <t>Close Crm Api</t>
  </si>
  <si>
    <t>Close Api</t>
  </si>
  <si>
    <t>Cloudwords Api</t>
  </si>
  <si>
    <t>?codesignal Api</t>
  </si>
  <si>
    <t>Cohesity Api</t>
  </si>
  <si>
    <t>Coingate Api</t>
  </si>
  <si>
    <t>Collibra Core Api</t>
  </si>
  <si>
    <t>Collibra Api</t>
  </si>
  <si>
    <t>Sage Live Api</t>
  </si>
  <si>
    <t>Salesforce Commerce Cloud Catalogs Api</t>
  </si>
  <si>
    <t>Salesforce Commerce Cloud Gift Certificates Api</t>
  </si>
  <si>
    <t>Salesforce Commerce Cloud Shopper Gift Certificates Api</t>
  </si>
  <si>
    <t>Salesforce Commerce Cloud Coupons Api</t>
  </si>
  <si>
    <t>Salesforce Commerce Cloud Promotions Api</t>
  </si>
  <si>
    <t>Salesforce Commerce Cloud Shopper Baskets Api</t>
  </si>
  <si>
    <t>Salesforce Commerce Cloud Shopper Customers Api</t>
  </si>
  <si>
    <t>Salesforce Commerce Cloud Source Code Groups Api</t>
  </si>
  <si>
    <t>Salesforce Commerce Cloud Shopper Search Api</t>
  </si>
  <si>
    <t>Salesforce Commerce Cloud Shopper Stores Api</t>
  </si>
  <si>
    <t>Salesforce Commerce Cloud Shopper Products Api</t>
  </si>
  <si>
    <t>Salesforce Commerce Cloud Einstein Recommendations Api</t>
  </si>
  <si>
    <t>Salesforce Commerce Cloud Cdn Zones Api</t>
  </si>
  <si>
    <t>Salesforce Commerce Cloud Customers Api</t>
  </si>
  <si>
    <t>Companyhouse Api</t>
  </si>
  <si>
    <t>Companies House Api</t>
  </si>
  <si>
    <t>Concur Api</t>
  </si>
  <si>
    <t>Connectwise Suite Api</t>
  </si>
  <si>
    <t>Connectwise Api</t>
  </si>
  <si>
    <t>Contify Api</t>
  </si>
  <si>
    <t>Copper Api</t>
  </si>
  <si>
    <t>Copper Dev Api</t>
  </si>
  <si>
    <t>Copper Dev Webhooks Api</t>
  </si>
  <si>
    <t>Cradlepoint Api</t>
  </si>
  <si>
    <t>Crownpeak Cms Access Api</t>
  </si>
  <si>
    <t>Crownpeak Api</t>
  </si>
  <si>
    <t>Crownpeak Cms Template Api</t>
  </si>
  <si>
    <t>Crownpeak Search G2 Api</t>
  </si>
  <si>
    <t>Crownpeak Service Template Api</t>
  </si>
  <si>
    <t>Crownpeak Digital Quality Management Api</t>
  </si>
  <si>
    <t>Crownpeak Dqm Cms Api</t>
  </si>
  <si>
    <t>Cumul.io Integration Api</t>
  </si>
  <si>
    <t>Cumul.io Webhooks Api</t>
  </si>
  <si>
    <t>Cumul.io Core Api</t>
  </si>
  <si>
    <t>Cumul.io Plugin Api</t>
  </si>
  <si>
    <t>Cybersource Invoicing Api</t>
  </si>
  <si>
    <t>Cybersource Credit Card Payments Api</t>
  </si>
  <si>
    <t>Cybersource Apple Pay Api</t>
  </si>
  <si>
    <t>Cybersource Cash Payments Api</t>
  </si>
  <si>
    <t>Cybersource Online Bank Transfers Api</t>
  </si>
  <si>
    <t>Cybersource Samsung Pay Api</t>
  </si>
  <si>
    <t>Cybersource Scmp Api</t>
  </si>
  <si>
    <t>Dailymotion Api</t>
  </si>
  <si>
    <t>Datawrapper Api</t>
  </si>
  <si>
    <t>Deutsche Bank Api</t>
  </si>
  <si>
    <t>Deep Art Effects Style Transfer Enterprise Api</t>
  </si>
  <si>
    <t>John Deere Machine Api</t>
  </si>
  <si>
    <t>John Deere Myjohndeere Api</t>
  </si>
  <si>
    <t>Deutsche Bahn Open Data Graphql Api</t>
  </si>
  <si>
    <t>Betriebsstellen Api</t>
  </si>
  <si>
    <t>Fahrplan-free Api</t>
  </si>
  <si>
    <t>Fasta-station_facilities_status Api</t>
  </si>
  <si>
    <t>Flinkster Api Api</t>
  </si>
  <si>
    <t>Reisezentren- Api</t>
  </si>
  <si>
    <t>Deutsche Bahn Open Data Api</t>
  </si>
  <si>
    <t>Answerhub Api</t>
  </si>
  <si>
    <t>Dexcom Api</t>
  </si>
  <si>
    <t>Dhl Api</t>
  </si>
  <si>
    <t>Digitalchalk Api</t>
  </si>
  <si>
    <t>Visa Transaction Alerts Manage Notifications Api</t>
  </si>
  <si>
    <t>Discoverorg Api</t>
  </si>
  <si>
    <t>D&amp;b Direct Api</t>
  </si>
  <si>
    <t>Dnsimple Api</t>
  </si>
  <si>
    <t>Docuware Api</t>
  </si>
  <si>
    <t>U.s. Department Of Labor Forms Api</t>
  </si>
  <si>
    <t>U.s. Department Of Labor Api</t>
  </si>
  <si>
    <t>U.s. Department Of Labor Sweat &amp; Toil Api</t>
  </si>
  <si>
    <t>Dolby Audio Api</t>
  </si>
  <si>
    <t>Domain Api</t>
  </si>
  <si>
    <t>Domain Group Properties &amp; Locations Api</t>
  </si>
  <si>
    <t>Domo Api</t>
  </si>
  <si>
    <t>Dotdigital Api</t>
  </si>
  <si>
    <t>Dotmailer Api</t>
  </si>
  <si>
    <t>Dow Jones Content Api</t>
  </si>
  <si>
    <t>Dow Jones Organizations Api</t>
  </si>
  <si>
    <t>Dribbble Api</t>
  </si>
  <si>
    <t>Dribble Api</t>
  </si>
  <si>
    <t>Drip Api</t>
  </si>
  <si>
    <t>Duda Mobile Api</t>
  </si>
  <si>
    <t>Duda Api</t>
  </si>
  <si>
    <t>Earth Networks Sferic Api</t>
  </si>
  <si>
    <t>Ebay Api</t>
  </si>
  <si>
    <t>Ebay Buy Browse Image Api</t>
  </si>
  <si>
    <t>Ebay Buy Browse Api</t>
  </si>
  <si>
    <t>Browse Api</t>
  </si>
  <si>
    <t>Ebay Buy Deal Api</t>
  </si>
  <si>
    <t>Ebay Buy Feed Api</t>
  </si>
  <si>
    <t>Ebay Buy Marketplace Insights Api</t>
  </si>
  <si>
    <t>Ebay Buy Offer Api</t>
  </si>
  <si>
    <t>Ebay Buy Order Api</t>
  </si>
  <si>
    <t>Buy.at Api</t>
  </si>
  <si>
    <t>Ebay Commerce Catalog Api</t>
  </si>
  <si>
    <t>Ebay Commerce Identity Api</t>
  </si>
  <si>
    <t>Ebay Identity Oauth Api</t>
  </si>
  <si>
    <t>Ebay Commerce Network Api</t>
  </si>
  <si>
    <t>Ebay Taxonomy Api</t>
  </si>
  <si>
    <t>Ebay Commerce Translation Api</t>
  </si>
  <si>
    <t>Ebay Sell Account Api</t>
  </si>
  <si>
    <t>Ebay Analytics Api</t>
  </si>
  <si>
    <t>Ebay Sell Analytics Api</t>
  </si>
  <si>
    <t>Ebay Sell Compliance Api</t>
  </si>
  <si>
    <t>Ebay Sell Feed Api</t>
  </si>
  <si>
    <t>Ebay Sell Finances Api</t>
  </si>
  <si>
    <t>Ebay Sell Fulfillment Api</t>
  </si>
  <si>
    <t>Ebay Related Items Management Api</t>
  </si>
  <si>
    <t>Ebay Sell Inventory Api</t>
  </si>
  <si>
    <t>Ebay Sell Logistics Api</t>
  </si>
  <si>
    <t>Midï¿½adï¿½a Api</t>
  </si>
  <si>
    <t>Ebay Sell Marketing Api</t>
  </si>
  <si>
    <t>Ebay Buy Marketing Api</t>
  </si>
  <si>
    <t>Buy Marketing Api</t>
  </si>
  <si>
    <t>Ebay Sell Metadata Api</t>
  </si>
  <si>
    <t>Ebay Listing Recommendation Api</t>
  </si>
  <si>
    <t>Ebay Sell Recommendation Api</t>
  </si>
  <si>
    <t>Ebay Client Alerts Api</t>
  </si>
  <si>
    <t>Ebay Best Match Api</t>
  </si>
  <si>
    <t>Ebay Finding Api</t>
  </si>
  <si>
    <t>Ebay Platform Notifications Api</t>
  </si>
  <si>
    <t>Ebay Large Merchant Services Api</t>
  </si>
  <si>
    <t>Ebay Post Order Api</t>
  </si>
  <si>
    <t>Ebay Product Services Api</t>
  </si>
  <si>
    <t>Ebay Resolution Case Management Api</t>
  </si>
  <si>
    <t>Ebay Return Management Api</t>
  </si>
  <si>
    <t>Ebay Feedback Api</t>
  </si>
  <si>
    <t>Ebay Trading Api</t>
  </si>
  <si>
    <t>Edamam Diet Recommendations Api</t>
  </si>
  <si>
    <t>Edamam Food Database Api</t>
  </si>
  <si>
    <t>Edamam Nutrition Analysis Api</t>
  </si>
  <si>
    <t>Edamam Recipe Search Api</t>
  </si>
  <si>
    <t>E-days Api</t>
  </si>
  <si>
    <t>Edgar Online Api</t>
  </si>
  <si>
    <t>Edmunds.com Vehicle Api</t>
  </si>
  <si>
    <t>Edmunds.com Dealer Api</t>
  </si>
  <si>
    <t>Edmunds Editorial Api</t>
  </si>
  <si>
    <t>Edmunds.com Inventory Api</t>
  </si>
  <si>
    <t>Edmunds Media Api</t>
  </si>
  <si>
    <t>Elastos Api</t>
  </si>
  <si>
    <t>Electric Imp Api</t>
  </si>
  <si>
    <t>Xively Api</t>
  </si>
  <si>
    <t>Electric Imp Build Api</t>
  </si>
  <si>
    <t>Enablex Client Api</t>
  </si>
  <si>
    <t>Enablex Server Api</t>
  </si>
  <si>
    <t>Engagio Api</t>
  </si>
  <si>
    <t>Engine Yard Core Api</t>
  </si>
  <si>
    <t>Epages Api</t>
  </si>
  <si>
    <t>Estimote Api</t>
  </si>
  <si>
    <t>E*trade Api</t>
  </si>
  <si>
    <t>Evergage Api</t>
  </si>
  <si>
    <t>Everstring Api</t>
  </si>
  <si>
    <t>Exotel Api</t>
  </si>
  <si>
    <t>Expedia Partner Solutions Rapid Booking Api</t>
  </si>
  <si>
    <t>Expedia Partner Solutions Rapid Content Api</t>
  </si>
  <si>
    <t>Expedia Partner Solutions Rapid Shopping Api</t>
  </si>
  <si>
    <t>Expedia Partner Solutions Rapid Manage Booking Api</t>
  </si>
  <si>
    <t>Expedia Partner Solutions Rapid Geography Api</t>
  </si>
  <si>
    <t>Experian Cheetahmail Api</t>
  </si>
  <si>
    <t>Expert.ai Natural Language Api</t>
  </si>
  <si>
    <t>Ezeep Api</t>
  </si>
  <si>
    <t>Portfolio Optimizer Api</t>
  </si>
  <si>
    <t>Factset Pa Engine Api</t>
  </si>
  <si>
    <t>Factual Api</t>
  </si>
  <si>
    <t>Faithlife Api</t>
  </si>
  <si>
    <t>Faithlife Community Api</t>
  </si>
  <si>
    <t>Rotten Tomatoes Api</t>
  </si>
  <si>
    <t>Farmbot Api</t>
  </si>
  <si>
    <t>Fastly Api</t>
  </si>
  <si>
    <t>Feedblitz Api</t>
  </si>
  <si>
    <t>Feedly Api</t>
  </si>
  <si>
    <t>Fellowship One Api</t>
  </si>
  <si>
    <t>Field Nation Api</t>
  </si>
  <si>
    <t>Financialforce Accounting Api</t>
  </si>
  <si>
    <t>Financial Force Api</t>
  </si>
  <si>
    <t>Fingercheck Api</t>
  </si>
  <si>
    <t>First Data Marketplace Api</t>
  </si>
  <si>
    <t>First Trust Bank Open Data Api</t>
  </si>
  <si>
    <t>First Trust Bank Accounts Information Api</t>
  </si>
  <si>
    <t>First Trust Bank Fca Service Metrics Pca Api</t>
  </si>
  <si>
    <t>Fiskaly Sign Api</t>
  </si>
  <si>
    <t>Fleetio Api</t>
  </si>
  <si>
    <t>Fleetmon Api</t>
  </si>
  <si>
    <t>Flightstats Api</t>
  </si>
  <si>
    <t>Cirium Flightstats Flex Aircraft Api</t>
  </si>
  <si>
    <t>Cirium Flightstats Flight Features Api</t>
  </si>
  <si>
    <t>Flightstats Airlines Api</t>
  </si>
  <si>
    <t>Flightstats Airports Api</t>
  </si>
  <si>
    <t>Airports Api</t>
  </si>
  <si>
    <t>Flightstats Alerts Api</t>
  </si>
  <si>
    <t>Flightstats Delay Index Api</t>
  </si>
  <si>
    <t>Cirium Flightstats Equipment Api</t>
  </si>
  <si>
    <t>Flightstats Fids Api</t>
  </si>
  <si>
    <t>Flightstats Flight Status &amp; Track Api</t>
  </si>
  <si>
    <t>Cirium Flightstats Historical Flight Status Api</t>
  </si>
  <si>
    <t>Flightstats Ratings Api</t>
  </si>
  <si>
    <t>Flightstats Schedules Api</t>
  </si>
  <si>
    <t>Flightstats Trip Data Services Api</t>
  </si>
  <si>
    <t>Flightstats Weather Api</t>
  </si>
  <si>
    <t>Fliptop Api</t>
  </si>
  <si>
    <t>Flowroute Api</t>
  </si>
  <si>
    <t>Flutterwave Api</t>
  </si>
  <si>
    <t>Flydubai Offer Management Api</t>
  </si>
  <si>
    <t>Flydubai Payment Api</t>
  </si>
  <si>
    <t>Ford Api</t>
  </si>
  <si>
    <t>Foresee Api</t>
  </si>
  <si>
    <t>Fountain Api</t>
  </si>
  <si>
    <t>Foursquare Real-time Api</t>
  </si>
  <si>
    <t>Foursquare Merchant Api</t>
  </si>
  <si>
    <t>Foursquare Api</t>
  </si>
  <si>
    <t>Frame.io Api</t>
  </si>
  <si>
    <t>Financial Times Api</t>
  </si>
  <si>
    <t>Ft Press Api</t>
  </si>
  <si>
    <t>Ft Headline Api</t>
  </si>
  <si>
    <t>Fullstory Api</t>
  </si>
  <si>
    <t>Fusebill Api</t>
  </si>
  <si>
    <t>Finastra Inter-company Loan Maintenance Api</t>
  </si>
  <si>
    <t>Finastra Membership Validation Api</t>
  </si>
  <si>
    <t>Finastra Accounts And Balances Api</t>
  </si>
  <si>
    <t>Garmin Connect Api</t>
  </si>
  <si>
    <t>Garmin Wellness Api</t>
  </si>
  <si>
    <t>Garmin Health Api</t>
  </si>
  <si>
    <t>Gavagai Api</t>
  </si>
  <si>
    <t>Geckoboard Api</t>
  </si>
  <si>
    <t>Genability Api</t>
  </si>
  <si>
    <t>Genability Account Api</t>
  </si>
  <si>
    <t>Genability On Demand Cost Calculations Api</t>
  </si>
  <si>
    <t>Genability On Demand Mass Calculations Api</t>
  </si>
  <si>
    <t>Genability Open Savings Api</t>
  </si>
  <si>
    <t>Genability Savings Analysis Api</t>
  </si>
  <si>
    <t>Genability Property Key Api</t>
  </si>
  <si>
    <t>Genability Typical Baseline Api</t>
  </si>
  <si>
    <t>Genability Zipcode Api</t>
  </si>
  <si>
    <t>Genability Smart Schedule Api</t>
  </si>
  <si>
    <t>Genability Smart Price Api</t>
  </si>
  <si>
    <t>Genability Tariff Api</t>
  </si>
  <si>
    <t>Genability Load Serving Entity Api</t>
  </si>
  <si>
    <t>Genability Time Of Use Api</t>
  </si>
  <si>
    <t>Psma Addresses Api</t>
  </si>
  <si>
    <t>Psma Buildings Api</t>
  </si>
  <si>
    <t>Flow Api</t>
  </si>
  <si>
    <t>Getflow Api</t>
  </si>
  <si>
    <t>Guru Api</t>
  </si>
  <si>
    <t>Snapscan Api</t>
  </si>
  <si>
    <t>Getty Images Api</t>
  </si>
  <si>
    <t>Gini Api</t>
  </si>
  <si>
    <t>Gini User Center Api</t>
  </si>
  <si>
    <t>Gitbook Api</t>
  </si>
  <si>
    <t>Github Content Attachments Api</t>
  </si>
  <si>
    <t>Github Api</t>
  </si>
  <si>
    <t>Github Activity Events Api</t>
  </si>
  <si>
    <t>Github Activity Feeds Api</t>
  </si>
  <si>
    <t>Github Activity Notifications Api</t>
  </si>
  <si>
    <t>Github Activity Watching Api</t>
  </si>
  <si>
    <t>Github Checks Api</t>
  </si>
  <si>
    <t>Github Emojis Api</t>
  </si>
  <si>
    <t>Github Gists Api</t>
  </si>
  <si>
    <t>Github Gists Comments Api</t>
  </si>
  <si>
    <t>Github Git Data Api</t>
  </si>
  <si>
    <t>Github Git Blobs Api</t>
  </si>
  <si>
    <t>Github Git References Api</t>
  </si>
  <si>
    <t>Github Git Tags Api</t>
  </si>
  <si>
    <t>Github Git Trees Api</t>
  </si>
  <si>
    <t>Github Gitignore Api</t>
  </si>
  <si>
    <t>Github Issues Api</t>
  </si>
  <si>
    <t>Github Issues Assignees Api</t>
  </si>
  <si>
    <t>Github Issue Comments Api</t>
  </si>
  <si>
    <t>Github Repository Comments Api</t>
  </si>
  <si>
    <t>Github Issue Events Api</t>
  </si>
  <si>
    <t>Github Issue Labels Api</t>
  </si>
  <si>
    <t>Github Issue Milestones Api</t>
  </si>
  <si>
    <t>Github Licenses Api</t>
  </si>
  <si>
    <t>Github Markdown Api</t>
  </si>
  <si>
    <t>Github Meta Api</t>
  </si>
  <si>
    <t>Oauth Authorizations Api</t>
  </si>
  <si>
    <t>Github Organization Webhooks Api</t>
  </si>
  <si>
    <t>Github Organization Members Api</t>
  </si>
  <si>
    <t>Github Repository Collaborators Api</t>
  </si>
  <si>
    <t>Github Git Commits Api</t>
  </si>
  <si>
    <t>Github Repository Commits Api</t>
  </si>
  <si>
    <t>Github Repository Contents Api</t>
  </si>
  <si>
    <t>Github Repository Deployment Api</t>
  </si>
  <si>
    <t>Github Repository Forks Api</t>
  </si>
  <si>
    <t>Github Repository Deploy Keys Api</t>
  </si>
  <si>
    <t>Github Repository Merging Api</t>
  </si>
  <si>
    <t>Github Repository Pages Api</t>
  </si>
  <si>
    <t>Github Repository Releases Api</t>
  </si>
  <si>
    <t>Github Repository Statistics Api</t>
  </si>
  <si>
    <t>Github Repository Statuses Api</t>
  </si>
  <si>
    <t>Github User Emails Api</t>
  </si>
  <si>
    <t>Github User Followers Api</t>
  </si>
  <si>
    <t>Github User Public Keys Api</t>
  </si>
  <si>
    <t>Github Security Advisory Api</t>
  </si>
  <si>
    <t>Gitter Api</t>
  </si>
  <si>
    <t>Gladly Api</t>
  </si>
  <si>
    <t>Glympse Api</t>
  </si>
  <si>
    <t>General Motors In-vehicle Api</t>
  </si>
  <si>
    <t>General Motors Remote Api</t>
  </si>
  <si>
    <t>Gnome Api</t>
  </si>
  <si>
    <t>Gocardless Pro Api</t>
  </si>
  <si>
    <t>Gocardless Api</t>
  </si>
  <si>
    <t>Gotomeeting Api</t>
  </si>
  <si>
    <t>Gotowebinar Api</t>
  </si>
  <si>
    <t>Govdelivery Api</t>
  </si>
  <si>
    <t>Green Dot Api</t>
  </si>
  <si>
    <t>Psa Group Connected Car Api</t>
  </si>
  <si>
    <t>Guidebook Api</t>
  </si>
  <si>
    <t>Guidewire Api</t>
  </si>
  <si>
    <t>Halo Stats Api</t>
  </si>
  <si>
    <t>Halo Api</t>
  </si>
  <si>
    <t>Happyfox Javascript Api</t>
  </si>
  <si>
    <t>Harvest Media Api</t>
  </si>
  <si>
    <t>Heartland Payment Systems Api</t>
  </si>
  <si>
    <t>Scout App Api</t>
  </si>
  <si>
    <t>Help Scout Api</t>
  </si>
  <si>
    <t>Help Scout Docs Api</t>
  </si>
  <si>
    <t>Help Scout Mailbox Api</t>
  </si>
  <si>
    <t>Help Scout Mailbox Webhooks Api</t>
  </si>
  <si>
    <t>Here Batch Geocoder Api</t>
  </si>
  <si>
    <t>Here Custom Location Api</t>
  </si>
  <si>
    <t>Here Weather Api</t>
  </si>
  <si>
    <t>Here Reverse Geocoder Api</t>
  </si>
  <si>
    <t>Here Geocoder Api</t>
  </si>
  <si>
    <t>Here Forward Geocoder Api</t>
  </si>
  <si>
    <t>Here Autocomplete Geocoder Api</t>
  </si>
  <si>
    <t>Here Map Image Api</t>
  </si>
  <si>
    <t>Here Map Tile Api</t>
  </si>
  <si>
    <t>Here Matrix Routing Api</t>
  </si>
  <si>
    <t>Here Places (Search) Api</t>
  </si>
  <si>
    <t>Positioning Api</t>
  </si>
  <si>
    <t>Here Public Transit Api</t>
  </si>
  <si>
    <t>Here Enterprise Routing Api</t>
  </si>
  <si>
    <t>Here Routing Api</t>
  </si>
  <si>
    <t>Here Tracking Api</t>
  </si>
  <si>
    <t>Here Traffic Api</t>
  </si>
  <si>
    <t>Here Venue Maps Api</t>
  </si>
  <si>
    <t>Hidrive Api</t>
  </si>
  <si>
    <t>Yousendit Api</t>
  </si>
  <si>
    <t>Higi Api</t>
  </si>
  <si>
    <t>Home Connect Simulated Appliance Api</t>
  </si>
  <si>
    <t>Honey Api</t>
  </si>
  <si>
    <t>Hootsuite Api</t>
  </si>
  <si>
    <t>Hootsuite Engagement Api</t>
  </si>
  <si>
    <t>Ow.ly Api</t>
  </si>
  <si>
    <t>Hotelbeds Apitude Content Api</t>
  </si>
  <si>
    <t>Hotelbeds Apitude Booking Api</t>
  </si>
  <si>
    <t>Hotelbeds Apitude Cache Api</t>
  </si>
  <si>
    <t>Hsbc Uk Api</t>
  </si>
  <si>
    <t>Humana Api</t>
  </si>
  <si>
    <t>Humana Push Api</t>
  </si>
  <si>
    <t>Iag British Airways Flight Information Api</t>
  </si>
  <si>
    <t>Iag British Airways Destinations Api</t>
  </si>
  <si>
    <t>Iag British Airways Cars Api</t>
  </si>
  <si>
    <t>Iag British Airways Car Packages Api</t>
  </si>
  <si>
    <t>Iag British Airways Flight Offer Market Affiliate Api</t>
  </si>
  <si>
    <t>Iag British Airways Ndc Api</t>
  </si>
  <si>
    <t>Zenda Api</t>
  </si>
  <si>
    <t>The Weather Company Disease Tracker Api</t>
  </si>
  <si>
    <t>Ibm Mq Api</t>
  </si>
  <si>
    <t>Ibm Acoustic Channel Consent Api</t>
  </si>
  <si>
    <t>Ibm Acoustic Contact By Channel Api</t>
  </si>
  <si>
    <t>Ibm Acoustic Establish Identity Api</t>
  </si>
  <si>
    <t>Ibm Acoustic Push To Device Api</t>
  </si>
  <si>
    <t>Openstack Clustering Api</t>
  </si>
  <si>
    <t>Icims Api</t>
  </si>
  <si>
    <t>Iconfinder Rest Api</t>
  </si>
  <si>
    <t>Idealspot Geodata Api</t>
  </si>
  <si>
    <t>Ieee Xplore Api</t>
  </si>
  <si>
    <t>Ihealth Api</t>
  </si>
  <si>
    <t>Ilovepdf Api</t>
  </si>
  <si>
    <t>Interview Mocha Api</t>
  </si>
  <si>
    <t>Impact Radius Api</t>
  </si>
  <si>
    <t>Infermedica Api</t>
  </si>
  <si>
    <t>Infusionsoft Api</t>
  </si>
  <si>
    <t>Infusionsoft Xml-rpc Api</t>
  </si>
  <si>
    <t>Ing Open Banking Payment Initiation Api</t>
  </si>
  <si>
    <t>Ing Open Banking Showcase Api</t>
  </si>
  <si>
    <t>Ing Open Banking Account Information Api</t>
  </si>
  <si>
    <t>Ing Open Banking Confirmation Of Available Funds Api</t>
  </si>
  <si>
    <t>Ing Open Banking Oauth Api</t>
  </si>
  <si>
    <t>Ingram Micro Api</t>
  </si>
  <si>
    <t>Ininal Api</t>
  </si>
  <si>
    <t>Instarem Api</t>
  </si>
  <si>
    <t>Sage Intacct Api</t>
  </si>
  <si>
    <t>Integrify Api</t>
  </si>
  <si>
    <t>Interact Api</t>
  </si>
  <si>
    <t>Intuit Payments Api</t>
  </si>
  <si>
    <t>Quickbooks Payments Api</t>
  </si>
  <si>
    <t>Intuit Quickbooks Online Accounting Api</t>
  </si>
  <si>
    <t>Quickbooks Online Api</t>
  </si>
  <si>
    <t>Intuit Quickbooks Online Webhooks Api</t>
  </si>
  <si>
    <t>Iqualify Api</t>
  </si>
  <si>
    <t>Ispot.tv Api</t>
  </si>
  <si>
    <t>Issuu Oembed Api</t>
  </si>
  <si>
    <t>Issuu Search Api</t>
  </si>
  <si>
    <t>It&amp;#039;s Learning Api</t>
  </si>
  <si>
    <t>Iva Video Api</t>
  </si>
  <si>
    <t>Iva Theatrical Api</t>
  </si>
  <si>
    <t>Iva Movie Api</t>
  </si>
  <si>
    <t>Iva Charts Api</t>
  </si>
  <si>
    <t>Iva Tv Grid (Epg) Api</t>
  </si>
  <si>
    <t>Iva Tv Api</t>
  </si>
  <si>
    <t>Jabra Api</t>
  </si>
  <si>
    <t>Jamendo Api</t>
  </si>
  <si>
    <t>Join.me Api</t>
  </si>
  <si>
    <t>Juspay Api</t>
  </si>
  <si>
    <t>Justgiving Api</t>
  </si>
  <si>
    <t>Jw Player Delivery Api</t>
  </si>
  <si>
    <t>Jw Player Platform Management Api</t>
  </si>
  <si>
    <t>Kaltura Api</t>
  </si>
  <si>
    <t>Kapost Api</t>
  </si>
  <si>
    <t>Kayako Api</t>
  </si>
  <si>
    <t>Keep Truckin Api</t>
  </si>
  <si>
    <t>Kindful Api</t>
  </si>
  <si>
    <t>Kindred Racing Api</t>
  </si>
  <si>
    <t>Kindred Casino Feeds Api</t>
  </si>
  <si>
    <t>Kindred Sportsbook Api</t>
  </si>
  <si>
    <t>Kintone Javascript Api</t>
  </si>
  <si>
    <t>Kintone Rest Api</t>
  </si>
  <si>
    <t>Kintone Api</t>
  </si>
  <si>
    <t>Kone Elevator Call Api</t>
  </si>
  <si>
    <t>Kontakt.io Api</t>
  </si>
  <si>
    <t>Kontomatik Lending Api</t>
  </si>
  <si>
    <t>Kpn Cloudfax Api</t>
  </si>
  <si>
    <t>Mobile Connect Api</t>
  </si>
  <si>
    <t>Mobile Connect Discovery Api</t>
  </si>
  <si>
    <t>Kpn Send Sms Api</t>
  </si>
  <si>
    <t>Polly.help Knowledge Management Api</t>
  </si>
  <si>
    <t>Tracebuzz Social Media, Chat And Messaging Api</t>
  </si>
  <si>
    <t>Weseedo Direct Api</t>
  </si>
  <si>
    <t>Kroger Api</t>
  </si>
  <si>
    <t>Kuveyt Turk Funds Api</t>
  </si>
  <si>
    <t>Kuveyt Turk Credit Cards Api</t>
  </si>
  <si>
    <t>Kuveyt Turk Money Transfers Api</t>
  </si>
  <si>
    <t>Kuveyt Turk Information Services Api</t>
  </si>
  <si>
    <t>Kuveyt Turk Payments Api</t>
  </si>
  <si>
    <t>Kuveyt Turk Accounts Api</t>
  </si>
  <si>
    <t>Kyber Trading Api</t>
  </si>
  <si>
    <t>Laminar Flight Data Api</t>
  </si>
  <si>
    <t>Laminar Data Api</t>
  </si>
  <si>
    <t>Laminar Aeronautical Data Api</t>
  </si>
  <si>
    <t>Laminar Notam Data Api</t>
  </si>
  <si>
    <t>Laminar Weather Data Api</t>
  </si>
  <si>
    <t>Lawpanel Api</t>
  </si>
  <si>
    <t>Leadiq Contact Enrichment Graphql Api</t>
  </si>
  <si>
    <t>Leaflink Api</t>
  </si>
  <si>
    <t>Leaseweb Api</t>
  </si>
  <si>
    <t>Lingo24 Translation Api</t>
  </si>
  <si>
    <t>Link Developer Api</t>
  </si>
  <si>
    <t>Logmein Api</t>
  </si>
  <si>
    <t>London Theatre Direct Api</t>
  </si>
  <si>
    <t>Lufthansa Open Api</t>
  </si>
  <si>
    <t>Lh Public Api</t>
  </si>
  <si>
    <t>Lh Partner Api</t>
  </si>
  <si>
    <t>Lufthansa Partner Api</t>
  </si>
  <si>
    <t>Lumesse Api</t>
  </si>
  <si>
    <t>Makeplans Api</t>
  </si>
  <si>
    <t>Mapanything Routing Engine Api</t>
  </si>
  <si>
    <t>Mapquest Api</t>
  </si>
  <si>
    <t>Verizon Thingspace Mapquest Api</t>
  </si>
  <si>
    <t>Mapquest Data Manager Api</t>
  </si>
  <si>
    <t>Mapquest Directions Api</t>
  </si>
  <si>
    <t>Mapquest Geocoding Api</t>
  </si>
  <si>
    <t>Mapquest Icons Api</t>
  </si>
  <si>
    <t>Mapquest-gl Javascript Api</t>
  </si>
  <si>
    <t>Mapquest Observer Api</t>
  </si>
  <si>
    <t>Mapquest Open Api</t>
  </si>
  <si>
    <t>Mapquest Open Directions Api</t>
  </si>
  <si>
    <t>Elevation Return Api</t>
  </si>
  <si>
    <t>Mapquest Open Geocoding Api</t>
  </si>
  <si>
    <t>Opengeocoding Api</t>
  </si>
  <si>
    <t>Mapquest Open Guidance Api</t>
  </si>
  <si>
    <t>Mapquest Open Search Nominatim Api</t>
  </si>
  <si>
    <t>Mapquest Nominatim Search Api</t>
  </si>
  <si>
    <t>Mapquest Open Static Map Api</t>
  </si>
  <si>
    <t>Mapquest Search Ahead Api</t>
  </si>
  <si>
    <t>Mapquest Search Api</t>
  </si>
  <si>
    <t>Us County Boundary Api</t>
  </si>
  <si>
    <t>Mapquest Static Map Api</t>
  </si>
  <si>
    <t>Mapquest Real-time Insights Api</t>
  </si>
  <si>
    <t>Mapquest Traffic Api</t>
  </si>
  <si>
    <t>Mapquest Open Elevation Api</t>
  </si>
  <si>
    <t>Marketinvoice Api</t>
  </si>
  <si>
    <t>Market Prophit Api</t>
  </si>
  <si>
    <t>Marklogic Api</t>
  </si>
  <si>
    <t>Marvel Comics Api</t>
  </si>
  <si>
    <t>Marvel Api</t>
  </si>
  <si>
    <t>Mastercard Mastercom Api</t>
  </si>
  <si>
    <t>Mastercard Masterpass Merchant Integration Api</t>
  </si>
  <si>
    <t>Mastercard Mdes Customer Service Api</t>
  </si>
  <si>
    <t>Mastercard Places Api</t>
  </si>
  <si>
    <t>Mastercard Spendingpulse Api</t>
  </si>
  <si>
    <t>Mastercard Audiences Api</t>
  </si>
  <si>
    <t>Mastercard Bin Table Resource Api</t>
  </si>
  <si>
    <t>Mastercard Locations Api</t>
  </si>
  <si>
    <t>Mastercard Blockchain Core Api</t>
  </si>
  <si>
    <t>Mastercard Repower Api</t>
  </si>
  <si>
    <t>Mastercard Moneysend Api</t>
  </si>
  <si>
    <t>Mastercard Masterpass Chatbot Api</t>
  </si>
  <si>
    <t>Mastercard Masterpass Qr Api</t>
  </si>
  <si>
    <t>Mastercard Match Api</t>
  </si>
  <si>
    <t>Mastercard Merchant Identifier Api</t>
  </si>
  <si>
    <t>Mastercard Personalized Offers Api</t>
  </si>
  <si>
    <t>Mastercard Spend Controls Api</t>
  </si>
  <si>
    <t>Matomo Reporting Api</t>
  </si>
  <si>
    <t>Matomo Tracking Api</t>
  </si>
  <si>
    <t>Piwik Tracking Api</t>
  </si>
  <si>
    <t>Mercedes-benz Vehicle Status Api</t>
  </si>
  <si>
    <t>Mercedes-benz Dealer Api</t>
  </si>
  <si>
    <t>Mercedes-benz Oauth Api</t>
  </si>
  <si>
    <t>Mercedes-benz Connected Vehicle Api</t>
  </si>
  <si>
    <t>Mercedes-benz Car Configurator Api</t>
  </si>
  <si>
    <t>Car Configurator Api</t>
  </si>
  <si>
    <t>Mercedes-benz Electric Vehicle Status Api</t>
  </si>
  <si>
    <t>Mercedes-benz Fuel Status Api</t>
  </si>
  <si>
    <t>Mercedes-benz Pay As You Drive Insurance Api</t>
  </si>
  <si>
    <t>Mercedes-benz Remote Diagnostic Support Api</t>
  </si>
  <si>
    <t>Remote Diagnostic Support Api</t>
  </si>
  <si>
    <t>Mercedes-benz Vehicle Images Api</t>
  </si>
  <si>
    <t>Mercedes-benz Vehicle Lock Status Api</t>
  </si>
  <si>
    <t>Metro Realtime Api</t>
  </si>
  <si>
    <t>Real-time Bus Predictions Api</t>
  </si>
  <si>
    <t>Microbilt Platform Api</t>
  </si>
  <si>
    <t>Microbilt Aba &amp; Account Schema Verification Api</t>
  </si>
  <si>
    <t>Microbilt Address-name Verification Api</t>
  </si>
  <si>
    <t>Microbilt Address Validation &amp; Standardization Api</t>
  </si>
  <si>
    <t>Microbilt Email Search Api</t>
  </si>
  <si>
    <t>Microbilt Bank Account Verify Api</t>
  </si>
  <si>
    <t>Microbilt Bank Account Search Api</t>
  </si>
  <si>
    <t>Microbilt Criminal Records Search Api</t>
  </si>
  <si>
    <t>Microbilt Death Master File Validation Api</t>
  </si>
  <si>
    <t>Microbilt Driver's License Search Api</t>
  </si>
  <si>
    <t>Microbilt Dl Format Validation Api</t>
  </si>
  <si>
    <t>Microbilt Email Validation Api</t>
  </si>
  <si>
    <t>Microbilt Ip Address Validation Api</t>
  </si>
  <si>
    <t>Microbilt Nada Vehicle Pricing Api</t>
  </si>
  <si>
    <t>Microbilt Watchlist Search Api</t>
  </si>
  <si>
    <t>Microbilt Payroll Verification Service Api</t>
  </si>
  <si>
    <t>Microbilt Professional License Search Api</t>
  </si>
  <si>
    <t>Microbilt Reverse Phone Search Api</t>
  </si>
  <si>
    <t>Microbilt Phone Search Api</t>
  </si>
  <si>
    <t>Microbilt Ssn-address Verification Api</t>
  </si>
  <si>
    <t>Microbilt Ssn-name Verification Api</t>
  </si>
  <si>
    <t>Microbilt Ssn-phone Verification Api</t>
  </si>
  <si>
    <t>Microbilt Ssn Validation Api</t>
  </si>
  <si>
    <t>Onedrive Api</t>
  </si>
  <si>
    <t>Microsoft Live Onedrive Api</t>
  </si>
  <si>
    <t>Minutedock Api</t>
  </si>
  <si>
    <t>Mixi Graph Api</t>
  </si>
  <si>
    <t>Mixmax Api</t>
  </si>
  <si>
    <t>Mixpanel Api</t>
  </si>
  <si>
    <t>Moca Api</t>
  </si>
  <si>
    <t>Moki Total Control Api</t>
  </si>
  <si>
    <t>Moovly Automator Api</t>
  </si>
  <si>
    <t>Mopinion Data Api</t>
  </si>
  <si>
    <t>Moxtra Api</t>
  </si>
  <si>
    <t>Preflight Api</t>
  </si>
  <si>
    <t>Te Browser Api</t>
  </si>
  <si>
    <t>Mozilla Web Activities Api</t>
  </si>
  <si>
    <t>Plays Video Api</t>
  </si>
  <si>
    <t>Mozilla Settings Api</t>
  </si>
  <si>
    <t>Mozilla Permissions Api</t>
  </si>
  <si>
    <t>Userscripts Api</t>
  </si>
  <si>
    <t>Mozilla Userscripts Webextensions Api</t>
  </si>
  <si>
    <t>Hbookmark Api</t>
  </si>
  <si>
    <t>Api Plug Api</t>
  </si>
  <si>
    <t>W3c Battery Status Api</t>
  </si>
  <si>
    <t>Mozilla Mobile Connection Api</t>
  </si>
  <si>
    <t>Mozilla Channel Messaging Api</t>
  </si>
  <si>
    <t>Mozilla Canvas Api</t>
  </si>
  <si>
    <t>Google Contact Picker Api</t>
  </si>
  <si>
    <t>W3c Css Object Model Api</t>
  </si>
  <si>
    <t>Mozilla Device Orientation Api</t>
  </si>
  <si>
    <t>Mozilla Screen Orientation Api</t>
  </si>
  <si>
    <t>Css Paint Api</t>
  </si>
  <si>
    <t>Mozilla Fullscreen Api</t>
  </si>
  <si>
    <t>Mozilla Dom Api</t>
  </si>
  <si>
    <t>Copyto Api</t>
  </si>
  <si>
    <t>Mozilla Gamepad Api</t>
  </si>
  <si>
    <t>Hiztory Api</t>
  </si>
  <si>
    <t>Mozilla Indexeddb Api</t>
  </si>
  <si>
    <t>Mozilla Intersection Observer Api</t>
  </si>
  <si>
    <t>Chrome Intersection Observers Api</t>
  </si>
  <si>
    <t>Intersection Observer Api</t>
  </si>
  <si>
    <t>Intersect Api</t>
  </si>
  <si>
    <t>Mozilla Camera Api</t>
  </si>
  <si>
    <t>Mozilla Media Recorder Api</t>
  </si>
  <si>
    <t>W3c Media Recorder Api</t>
  </si>
  <si>
    <t>Share.to Api</t>
  </si>
  <si>
    <t>Share-online Api</t>
  </si>
  <si>
    <t>Mozilla Wifi Information Api</t>
  </si>
  <si>
    <t>Mozilla Network Information Api</t>
  </si>
  <si>
    <t>Mozilla Notifications Api</t>
  </si>
  <si>
    <t>Mozilla Push Api</t>
  </si>
  <si>
    <t>W3c Visibility Api</t>
  </si>
  <si>
    <t>Mozilla Page Visibility Api</t>
  </si>
  <si>
    <t>W3c Payment Request Api</t>
  </si>
  <si>
    <t>Performance Timing Api</t>
  </si>
  <si>
    <t>Proxicity Api</t>
  </si>
  <si>
    <t>Push Api</t>
  </si>
  <si>
    <t>Wex Push Api</t>
  </si>
  <si>
    <t>Resizor Api</t>
  </si>
  <si>
    <t>W3c Resource Timing Api</t>
  </si>
  <si>
    <t>Screen Capture Api</t>
  </si>
  <si>
    <t>Screen.rip Api</t>
  </si>
  <si>
    <t>Mozilla Web Workers Api</t>
  </si>
  <si>
    <t>Thoughtstreams Api</t>
  </si>
  <si>
    <t>W3c User Timing Api</t>
  </si>
  <si>
    <t>Validity Api</t>
  </si>
  <si>
    <t>Mozilla Vibration Api</t>
  </si>
  <si>
    <t>Mozilla Web Animations Api</t>
  </si>
  <si>
    <t>W3c Web Animations Api</t>
  </si>
  <si>
    <t>Mozilla Web Audio Javascript Api</t>
  </si>
  <si>
    <t>W3c Web Cryptography Api</t>
  </si>
  <si>
    <t>Web Speech Specification Api</t>
  </si>
  <si>
    <t>Web Speech Api</t>
  </si>
  <si>
    <t>Web Storage Api</t>
  </si>
  <si>
    <t>Webgl Api</t>
  </si>
  <si>
    <t>Webrtc Api</t>
  </si>
  <si>
    <t>Mozilla Webvr Api</t>
  </si>
  <si>
    <t>Webxr Device Api</t>
  </si>
  <si>
    <t>Confirm Api</t>
  </si>
  <si>
    <t>Houdini Api</t>
  </si>
  <si>
    <t>Slice Api</t>
  </si>
  <si>
    <t>Reflect Api</t>
  </si>
  <si>
    <t>Fetching Api</t>
  </si>
  <si>
    <t>Form Api</t>
  </si>
  <si>
    <t>Mpp Global Solutions Api</t>
  </si>
  <si>
    <t>Musixmatch Api</t>
  </si>
  <si>
    <t>Mxmerchant Api</t>
  </si>
  <si>
    <t>Acxiom Data Services Api</t>
  </si>
  <si>
    <t>Acxiom Api</t>
  </si>
  <si>
    <t>Mybuilding Api</t>
  </si>
  <si>
    <t>Myob Accountright Live Api</t>
  </si>
  <si>
    <t>Myob Essentials Accounting Api</t>
  </si>
  <si>
    <t>Myob Exo Api</t>
  </si>
  <si>
    <t>Purecloud Co-browse Api</t>
  </si>
  <si>
    <t>Purecloud Platform Api</t>
  </si>
  <si>
    <t>Genesys Notification Api</t>
  </si>
  <si>
    <t>Purecloud Screen Share Api</t>
  </si>
  <si>
    <t>Purecloud Web Chat Api</t>
  </si>
  <si>
    <t>Purecloud Webhooks Api</t>
  </si>
  <si>
    <t>Myscript Cloud Recognition Api</t>
  </si>
  <si>
    <t>Napster Api</t>
  </si>
  <si>
    <t>Nationwide Auto Quote Api</t>
  </si>
  <si>
    <t>Nationwide Enterprise User Auth Api</t>
  </si>
  <si>
    <t>Nationwide Commercial Classification Api</t>
  </si>
  <si>
    <t>Nationwide Quote Aggregator Api</t>
  </si>
  <si>
    <t>Neon Api</t>
  </si>
  <si>
    <t>Nexmo Api</t>
  </si>
  <si>
    <t>Vonage Nexmo Stitch Api</t>
  </si>
  <si>
    <t>Vonage Nexmo Dispatch Api</t>
  </si>
  <si>
    <t>Vonage Nexmo Media Api</t>
  </si>
  <si>
    <t>Vonage Nexmo Numbers Api</t>
  </si>
  <si>
    <t>Vonage Nexmo Application Api</t>
  </si>
  <si>
    <t>Vonage Nexmo Conversation Api</t>
  </si>
  <si>
    <t>Vonage Nexmo Conversion Api</t>
  </si>
  <si>
    <t>Vonage Nexmo Sms Api</t>
  </si>
  <si>
    <t>Vonage Nexmo Number Insight Api</t>
  </si>
  <si>
    <t>Vonage Nexmo Voice Api</t>
  </si>
  <si>
    <t>Nice Incontact Agent Api</t>
  </si>
  <si>
    <t>Nice Incontact Admin Api</t>
  </si>
  <si>
    <t>Nice Incontact Media Playback Api</t>
  </si>
  <si>
    <t>Nice Incontact Patron Api</t>
  </si>
  <si>
    <t>Nice Incontact Reporting Api</t>
  </si>
  <si>
    <t>Nice Incontact Authentication Api</t>
  </si>
  <si>
    <t>Nordea Accounts Api</t>
  </si>
  <si>
    <t>Nordea Payments Api</t>
  </si>
  <si>
    <t>Nordea Instant Reporting Api</t>
  </si>
  <si>
    <t>Nordea Credit Transfer Api</t>
  </si>
  <si>
    <t>Nordea Domestic Transfer Api</t>
  </si>
  <si>
    <t>Nordea Fx Api</t>
  </si>
  <si>
    <t>National Renewable Energy Lab Api</t>
  </si>
  <si>
    <t>Nrel Building Component Library Api</t>
  </si>
  <si>
    <t>Nrel Building Component Api</t>
  </si>
  <si>
    <t>Nrel Emissions Api</t>
  </si>
  <si>
    <t>Nrel Electricity And Natural Gas Api</t>
  </si>
  <si>
    <t>Nrel Energy Incentives Api</t>
  </si>
  <si>
    <t>Nrel Utility Rates Api</t>
  </si>
  <si>
    <t>Nrel Reopt Lite Api</t>
  </si>
  <si>
    <t>Nrel Solar Api</t>
  </si>
  <si>
    <t>Nrel National Solar Radiation Database Api</t>
  </si>
  <si>
    <t>Nrel Pvwatts Api</t>
  </si>
  <si>
    <t>Nrel Alternative Fuel Stations Api</t>
  </si>
  <si>
    <t>Nuapay Api</t>
  </si>
  <si>
    <t>Nuki Api</t>
  </si>
  <si>
    <t>Nuki Apps Url Scheme Api</t>
  </si>
  <si>
    <t>Nuki Bridge Http Api</t>
  </si>
  <si>
    <t>Backlog Api</t>
  </si>
  <si>
    <t>Cacoo Api</t>
  </si>
  <si>
    <t>Typetalk Api</t>
  </si>
  <si>
    <t>Nusii Api</t>
  </si>
  <si>
    <t>Nutritionix Api</t>
  </si>
  <si>
    <t>The New York Times Archive Api</t>
  </si>
  <si>
    <t>The New York Times Article Search Api</t>
  </si>
  <si>
    <t>Article Search Api</t>
  </si>
  <si>
    <t>The New York Times Best Sellers Api</t>
  </si>
  <si>
    <t>The New York Times Community Api</t>
  </si>
  <si>
    <t>The New York Times Geographic Api</t>
  </si>
  <si>
    <t>The New York Times Most Popular Api</t>
  </si>
  <si>
    <t>The New York Times Movie Reviews Api</t>
  </si>
  <si>
    <t>Movie Reviews Api</t>
  </si>
  <si>
    <t>The New York Times Timestags Api</t>
  </si>
  <si>
    <t>The New York Times Newswire Api</t>
  </si>
  <si>
    <t>Times Newswire Api</t>
  </si>
  <si>
    <t>The New York Times Top Stories Api</t>
  </si>
  <si>
    <t>Top Stories Api</t>
  </si>
  <si>
    <t>Oanda Api</t>
  </si>
  <si>
    <t>Oanda V20 Rest Api</t>
  </si>
  <si>
    <t>Octopus Api</t>
  </si>
  <si>
    <t>Oculus Api</t>
  </si>
  <si>
    <t>Platform Of Trust Application Api</t>
  </si>
  <si>
    <t>Platform Of Trust Access Control List (Acl) Api</t>
  </si>
  <si>
    <t>Platform Of Trust Broker Api</t>
  </si>
  <si>
    <t>Ofx Payments Api</t>
  </si>
  <si>
    <t>Okanjo Api</t>
  </si>
  <si>
    <t>Okta Oauth Api</t>
  </si>
  <si>
    <t>Okta Api</t>
  </si>
  <si>
    <t>Olo Api</t>
  </si>
  <si>
    <t>Oncrawl Api</t>
  </si>
  <si>
    <t>Accedo One Api</t>
  </si>
  <si>
    <t>Onecodex Api</t>
  </si>
  <si>
    <t>Onehub Api</t>
  </si>
  <si>
    <t>Onepagecrm Api</t>
  </si>
  <si>
    <t>Onesite Api</t>
  </si>
  <si>
    <t>Office For National Statistics Api</t>
  </si>
  <si>
    <t>Orange Sms For Africa Api</t>
  </si>
  <si>
    <t>Ordnance Survey Places Api</t>
  </si>
  <si>
    <t>Open Science Framework Api</t>
  </si>
  <si>
    <t>Overdrive Checkouts Api</t>
  </si>
  <si>
    <t>Overdrive Download Api</t>
  </si>
  <si>
    <t>Overdrive Holds Api</t>
  </si>
  <si>
    <t>Overdrive Library Availability Api</t>
  </si>
  <si>
    <t>Overdrive Metadata Api</t>
  </si>
  <si>
    <t>Overdrive Patron Information Api</t>
  </si>
  <si>
    <t>Overdrive Search Api</t>
  </si>
  <si>
    <t>Overdrive Retailer Account Api</t>
  </si>
  <si>
    <t>Overdrive Library Account Api</t>
  </si>
  <si>
    <t>Overdrive Api</t>
  </si>
  <si>
    <t>Oxford English Dictionary Api</t>
  </si>
  <si>
    <t>Oxford Dictionaries Api</t>
  </si>
  <si>
    <t>Paddle Api</t>
  </si>
  <si>
    <t>Paga Business Api</t>
  </si>
  <si>
    <t>Pagerduty Api</t>
  </si>
  <si>
    <t>Pagerduty Events Api</t>
  </si>
  <si>
    <t>Pandorabots Aiaas Api</t>
  </si>
  <si>
    <t>Parrot Flower Power Sensor Data Api</t>
  </si>
  <si>
    <t>Parrot Flower Power Cloud Api</t>
  </si>
  <si>
    <t>Parrot Sequoia Websockets Api</t>
  </si>
  <si>
    <t>Paychex Api</t>
  </si>
  <si>
    <t>Payeezy Api</t>
  </si>
  <si>
    <t>Payjunction Api</t>
  </si>
  <si>
    <t>Payoneer Api</t>
  </si>
  <si>
    <t>Paypal Catalog Products Api</t>
  </si>
  <si>
    <t>Paypal Identity Api</t>
  </si>
  <si>
    <t>Paypal Invoicing Rest Api</t>
  </si>
  <si>
    <t>Paypal Orders Api</t>
  </si>
  <si>
    <t>Paypal Api</t>
  </si>
  <si>
    <t>Paypal Billing Agreements Api</t>
  </si>
  <si>
    <t>Paypal Billing Plans Api</t>
  </si>
  <si>
    <t>Paypal Payouts Api</t>
  </si>
  <si>
    <t>Paypal Merchant Api</t>
  </si>
  <si>
    <t>Paypal Payments Api</t>
  </si>
  <si>
    <t>Paypal Subscriptions Api</t>
  </si>
  <si>
    <t>Paypal Platform Webhooks Api</t>
  </si>
  <si>
    <t>Paypal Adaptive Accounts Api</t>
  </si>
  <si>
    <t>Paypal Adaptive Payments Api</t>
  </si>
  <si>
    <t>Paypal Button Manager Api</t>
  </si>
  <si>
    <t>Paypal Express Checkout Api</t>
  </si>
  <si>
    <t>Paypal Masspay Api</t>
  </si>
  <si>
    <t>Paypal Permissions Api</t>
  </si>
  <si>
    <t>Paypal Checkout Api</t>
  </si>
  <si>
    <t>Paypal Vault Api</t>
  </si>
  <si>
    <t>Paypal Receipts Api</t>
  </si>
  <si>
    <t>Paypal Invoicing Soap Api</t>
  </si>
  <si>
    <t>Paypal Payflow Pro Api</t>
  </si>
  <si>
    <t>Neteller Api</t>
  </si>
  <si>
    <t>Paysafe Cards Api</t>
  </si>
  <si>
    <t>Paymentvault Api</t>
  </si>
  <si>
    <t>Domain Connect Shopmatic Api</t>
  </si>
  <si>
    <t>Random House Api</t>
  </si>
  <si>
    <t>Perfectgym Api</t>
  </si>
  <si>
    <t>Personio Api</t>
  </si>
  <si>
    <t>Pike13 Api</t>
  </si>
  <si>
    <t>Pike13 Core Api</t>
  </si>
  <si>
    <t>Pike13 Reporting Api</t>
  </si>
  <si>
    <t>Pinelabs Payment Gateway Api</t>
  </si>
  <si>
    <t>Ping Identity Api</t>
  </si>
  <si>
    <t>Pingone For Customers Management Api</t>
  </si>
  <si>
    <t>Pingone For Customers Authentication Api</t>
  </si>
  <si>
    <t>Plangrid Api</t>
  </si>
  <si>
    <t>Planning Center Api</t>
  </si>
  <si>
    <t>Plansource Api</t>
  </si>
  <si>
    <t>Playcanvas Api</t>
  </si>
  <si>
    <t>Playphone Api</t>
  </si>
  <si>
    <t>Pledgeling Webhooks Api</t>
  </si>
  <si>
    <t>Pledgeling Api</t>
  </si>
  <si>
    <t>Plugshare Station Api</t>
  </si>
  <si>
    <t>Postnord Api</t>
  </si>
  <si>
    <t>Precisely Geocode Api</t>
  </si>
  <si>
    <t>Precisely Places Api</t>
  </si>
  <si>
    <t>Precisely 911/psap Api</t>
  </si>
  <si>
    <t>Precisely Demographics Api</t>
  </si>
  <si>
    <t>Precisely Email Verification Api</t>
  </si>
  <si>
    <t>Precisely Local Tax Api</t>
  </si>
  <si>
    <t>Precisely Maps Api</t>
  </si>
  <si>
    <t>Precisely Neighborhoods Api</t>
  </si>
  <si>
    <t>Precisely Property Information Api</t>
  </si>
  <si>
    <t>Precisely Risks Api</t>
  </si>
  <si>
    <t>Precisely Routing Api</t>
  </si>
  <si>
    <t>Precisely Schools Api</t>
  </si>
  <si>
    <t>Precisely Streets Api</t>
  </si>
  <si>
    <t>Precisely Telecomm Info Api</t>
  </si>
  <si>
    <t>Precisely Zones Api</t>
  </si>
  <si>
    <t>Precisely Time Zone Api</t>
  </si>
  <si>
    <t>Precisely Typeahead Api</t>
  </si>
  <si>
    <t>Precisely Geolocation Api</t>
  </si>
  <si>
    <t>Precisely Identity Profiles Api</t>
  </si>
  <si>
    <t>Productboard Api</t>
  </si>
  <si>
    <t>Productive Api</t>
  </si>
  <si>
    <t>Projectmanager Api</t>
  </si>
  <si>
    <t>Playerunknown's Battlegrounds Developer Api</t>
  </si>
  <si>
    <t>Pushbots Api</t>
  </si>
  <si>
    <t>Quikr Api</t>
  </si>
  <si>
    <t>Rabobank Payment Request Api</t>
  </si>
  <si>
    <t>Rabobank Oauth Api</t>
  </si>
  <si>
    <t>Rabobank Account Information Api</t>
  </si>
  <si>
    <t>Rabobank Confirmation Availability Funds Api</t>
  </si>
  <si>
    <t>Rabobank Payment Initiation Api</t>
  </si>
  <si>
    <t>Rabobank Psd2 Enrollment Api</t>
  </si>
  <si>
    <t>Rackspace Auto Scale Api</t>
  </si>
  <si>
    <t>Rackspace Cdn Api</t>
  </si>
  <si>
    <t>Rackspace Cloud Backup Api</t>
  </si>
  <si>
    <t>Rackspace Cloud Block Storage Api</t>
  </si>
  <si>
    <t>Rackspace Cloud Databases Api</t>
  </si>
  <si>
    <t>Rackspace Cloud Dns Api</t>
  </si>
  <si>
    <t>Rackspace Cloud Feeds Api</t>
  </si>
  <si>
    <t>Rackspace Cloud Files Api</t>
  </si>
  <si>
    <t>Rackspace Cloud Images Api</t>
  </si>
  <si>
    <t>Rackspace Cloud Load Balancers Api</t>
  </si>
  <si>
    <t>Rackspace Cloud Networks Api</t>
  </si>
  <si>
    <t>Rackspace Cloud Orchestration Api</t>
  </si>
  <si>
    <t>Rackspace Cloud Queues Api</t>
  </si>
  <si>
    <t>Rackspace Cloud Servers Api</t>
  </si>
  <si>
    <t>Rackspace Cloud Metrics Api</t>
  </si>
  <si>
    <t>Rackspace Rackconnect Api</t>
  </si>
  <si>
    <t>Rackspace Cloud Monitoring Api</t>
  </si>
  <si>
    <t>Rackspace Cloud Neutron Api</t>
  </si>
  <si>
    <t>Chroma Api</t>
  </si>
  <si>
    <t>Rbc Amortization Schedule Api</t>
  </si>
  <si>
    <t>Rbc Branch Session Api</t>
  </si>
  <si>
    <t>Rbc Minimum Down Payment Api</t>
  </si>
  <si>
    <t>Rbc Product Value Api</t>
  </si>
  <si>
    <t>Rbc Branch Locator Api</t>
  </si>
  <si>
    <t>Realpage Api</t>
  </si>
  <si>
    <t>Pebble Api</t>
  </si>
  <si>
    <t>Resci (Retention Science) Api</t>
  </si>
  <si>
    <t>Retrotax Api</t>
  </si>
  <si>
    <t>Revolut Open Banking Api</t>
  </si>
  <si>
    <t>Rideuta Api</t>
  </si>
  <si>
    <t>Riot Games League Api</t>
  </si>
  <si>
    <t>Riot Games Api</t>
  </si>
  <si>
    <t>Riot Games Champion Mastery Api</t>
  </si>
  <si>
    <t>Riot Games Tournaments Api</t>
  </si>
  <si>
    <t>Riot Games Replay Api</t>
  </si>
  <si>
    <t>Humanoid Api</t>
  </si>
  <si>
    <t>Rocket Matter Api</t>
  </si>
  <si>
    <t>Roku Web Service Api</t>
  </si>
  <si>
    <t>Rosette Api</t>
  </si>
  <si>
    <t>Rover Bulk Api</t>
  </si>
  <si>
    <t>Royal Mail Online Postage Api</t>
  </si>
  <si>
    <t>Royal Mail Tracking Rest Api</t>
  </si>
  <si>
    <t>Royal Mail Delivery Office Finder Api</t>
  </si>
  <si>
    <t>Chemspider Api</t>
  </si>
  <si>
    <t>Saaspass Api</t>
  </si>
  <si>
    <t>Sabre Seat Map Api</t>
  </si>
  <si>
    <t>Sabre Fare Range Api</t>
  </si>
  <si>
    <t>Sabre Low Fare Forecast Api</t>
  </si>
  <si>
    <t>Sabre Low Fare History Api</t>
  </si>
  <si>
    <t>Sabre Destination Api</t>
  </si>
  <si>
    <t>Sabre Travel Seasonality Api</t>
  </si>
  <si>
    <t>Sabre Advanced Calendar Search Api</t>
  </si>
  <si>
    <t>Sabre Bargain Finder Max Api</t>
  </si>
  <si>
    <t>Sabre Alternate Airport Shop Api</t>
  </si>
  <si>
    <t>Sabre Destination Finder Api</t>
  </si>
  <si>
    <t>Sabre Top Destinations Api</t>
  </si>
  <si>
    <t>Sabre Instaflights Api</t>
  </si>
  <si>
    <t>Sabre Lead Price Calendar Api</t>
  </si>
  <si>
    <t>Sabre Airports At Cities Api</t>
  </si>
  <si>
    <t>Sabre Car Availability Api</t>
  </si>
  <si>
    <t>Sabre Enhanced Air Ticket Api</t>
  </si>
  <si>
    <t>Sabre Alternate Dates Api</t>
  </si>
  <si>
    <t>Sabre Soap Api</t>
  </si>
  <si>
    <t>Sabre Api</t>
  </si>
  <si>
    <t>Safetyculture Api</t>
  </si>
  <si>
    <t>Sage Accounting Api</t>
  </si>
  <si>
    <t>Sailpoint Api</t>
  </si>
  <si>
    <t>Goinstant Api</t>
  </si>
  <si>
    <t>Salesforce Wave Api</t>
  </si>
  <si>
    <t>Salesforce Service Cloud Api</t>
  </si>
  <si>
    <t>Salesforce Soap Api</t>
  </si>
  <si>
    <t>Salesforce Bulk Rest Api</t>
  </si>
  <si>
    <t>Salesforce Bulk 2.0 Api</t>
  </si>
  <si>
    <t>Salesforce Iot Api</t>
  </si>
  <si>
    <t>Salesforce Place Order Rest Api</t>
  </si>
  <si>
    <t>Salesforce Commerce Cloud Orders Api</t>
  </si>
  <si>
    <t>Salesforce Force Rest Api</t>
  </si>
  <si>
    <t>Salesforce Api</t>
  </si>
  <si>
    <t>Salesforce Lightning Platform Api</t>
  </si>
  <si>
    <t>Salesforce Industries Rest Api</t>
  </si>
  <si>
    <t>Salesforce Social Studio Api</t>
  </si>
  <si>
    <t>Salesforce Streaming Api</t>
  </si>
  <si>
    <t>Salesforce Tooling Rest Api</t>
  </si>
  <si>
    <t>Salesforce Tooling Soap Api</t>
  </si>
  <si>
    <t>Salesforce Analytics Api</t>
  </si>
  <si>
    <t>Salesforce Chatter Rest Api</t>
  </si>
  <si>
    <t>Salesforce Chatter Api</t>
  </si>
  <si>
    <t>Salesforce Marketing Cloud Api</t>
  </si>
  <si>
    <t>Salesforce Marketing Cloud Soap Api</t>
  </si>
  <si>
    <t>Salesforce User Interface Api</t>
  </si>
  <si>
    <t>Wire Api</t>
  </si>
  <si>
    <t>Force.com Api</t>
  </si>
  <si>
    <t>Samba Tv Recommendations Api</t>
  </si>
  <si>
    <t>Samsung Blockchain Api</t>
  </si>
  <si>
    <t>Samsung Galaxy Device Api</t>
  </si>
  <si>
    <t>Samsung Smart View Api</t>
  </si>
  <si>
    <t>Successfactors Sap Jam Api</t>
  </si>
  <si>
    <t>Sas Api</t>
  </si>
  <si>
    <t>Schooldigger  V1 Api</t>
  </si>
  <si>
    <t>Searoutes Api</t>
  </si>
  <si>
    <t>Sellbrite Api</t>
  </si>
  <si>
    <t>Sellercloud Api</t>
  </si>
  <si>
    <t>Sensorberg Api</t>
  </si>
  <si>
    <t>Hmrc Uk Tax Filing View Obligations Api</t>
  </si>
  <si>
    <t>Uk Government Gateway Hmrc Individual Income Api</t>
  </si>
  <si>
    <t>Uk Government Gateway Hmrc National Insurance Api</t>
  </si>
  <si>
    <t>Uk Government Gateway Hmrc Individual Benefits Api</t>
  </si>
  <si>
    <t>Uk Government Gateway Hmrc Individual Tax Api</t>
  </si>
  <si>
    <t>Uk Government Gateway Hmrc Api</t>
  </si>
  <si>
    <t>Uk Government Gateway Hmrc Marriage Allowance Api</t>
  </si>
  <si>
    <t>Hmrc Uk Tax Filing - Submit Vat Return For Period Api</t>
  </si>
  <si>
    <t>Vat Api</t>
  </si>
  <si>
    <t>Mtd Api</t>
  </si>
  <si>
    <t>Servicem8 Javascript Api</t>
  </si>
  <si>
    <t>Servicem8 Api</t>
  </si>
  <si>
    <t>Servicem8 Document Templates Api</t>
  </si>
  <si>
    <t>Servicenow Agent Presence Api</t>
  </si>
  <si>
    <t>Servicenow Devops Api</t>
  </si>
  <si>
    <t>Sheerid Api</t>
  </si>
  <si>
    <t>Shodan Api</t>
  </si>
  <si>
    <t>Shootproof Api</t>
  </si>
  <si>
    <t>Shopatron Api</t>
  </si>
  <si>
    <t>Shopgate Merchant Api</t>
  </si>
  <si>
    <t>Shotgun Api</t>
  </si>
  <si>
    <t>Shottracker Api</t>
  </si>
  <si>
    <t>Signable Api</t>
  </si>
  <si>
    <t>Signiant Jet Api</t>
  </si>
  <si>
    <t>Signicat Sign Api</t>
  </si>
  <si>
    <t>Signifyd Api</t>
  </si>
  <si>
    <t>Signup Genius Api</t>
  </si>
  <si>
    <t>Simple Legal Api</t>
  </si>
  <si>
    <t>Simpro Api</t>
  </si>
  <si>
    <t>Singapore Airlines Flight Booking Api</t>
  </si>
  <si>
    <t>Singapore Airlines Flight Information Api</t>
  </si>
  <si>
    <t>Sipgate Api</t>
  </si>
  <si>
    <t>Sketchapp Javascript Api</t>
  </si>
  <si>
    <t>Skobbler Tiles Api</t>
  </si>
  <si>
    <t>Smart Citizen Api</t>
  </si>
  <si>
    <t>Snapengage Logs Api</t>
  </si>
  <si>
    <t>Snapengage Chat Api</t>
  </si>
  <si>
    <t>Snapengage Api</t>
  </si>
  <si>
    <t>Socure Api</t>
  </si>
  <si>
    <t>Soldo Business Api</t>
  </si>
  <si>
    <t>Soldo Business Webhooks Api</t>
  </si>
  <si>
    <t>Sonos Api</t>
  </si>
  <si>
    <t>Sony Audio Control Rpc Api</t>
  </si>
  <si>
    <t>Sony Audio Control Websockets Api</t>
  </si>
  <si>
    <t>Sony Camera Remote Api</t>
  </si>
  <si>
    <t>Spectra Logic Ds3 Api</t>
  </si>
  <si>
    <t>Sportradar Api</t>
  </si>
  <si>
    <t>Sportradar Global Basketball Api</t>
  </si>
  <si>
    <t>Sportradar Tennis Api</t>
  </si>
  <si>
    <t>Sportradar Classic Nfl Api</t>
  </si>
  <si>
    <t>Sportradar Ncaa Football Api</t>
  </si>
  <si>
    <t>Sportradar Nfl Next Generation Stats Api</t>
  </si>
  <si>
    <t>Sportradar Nfl Api</t>
  </si>
  <si>
    <t>Sportradar Aussie Rules Football Api</t>
  </si>
  <si>
    <t>Sportradar Global Baseball Api</t>
  </si>
  <si>
    <t>Sportradar Mlb Api</t>
  </si>
  <si>
    <t>Sportradar Snooker Api</t>
  </si>
  <si>
    <t>Sportradar Squash Api</t>
  </si>
  <si>
    <t>Sportradar Beach Volleyball Api</t>
  </si>
  <si>
    <t>Sportradar Waterpolo Api</t>
  </si>
  <si>
    <t>Sportradar Nba Api</t>
  </si>
  <si>
    <t>Sportradar Ncaa Men's Basketball Api</t>
  </si>
  <si>
    <t>Sportradar Ncaa Women's Basketball Api</t>
  </si>
  <si>
    <t>Sportradar Wnba Api</t>
  </si>
  <si>
    <t>Sportradar Mma Api</t>
  </si>
  <si>
    <t>Sportradar Cricket Api</t>
  </si>
  <si>
    <t>Sportradar Content Api</t>
  </si>
  <si>
    <t>Sportradar Soccer Api</t>
  </si>
  <si>
    <t>Soccer V3 Scores Api</t>
  </si>
  <si>
    <t>Soccer V3 Stats Api</t>
  </si>
  <si>
    <t>Sportradar Golf Api</t>
  </si>
  <si>
    <t>Golf V2 Api</t>
  </si>
  <si>
    <t>Sportradar Handball Api</t>
  </si>
  <si>
    <t>Sportradar Ncaa Menï¿½s Hockey Api</t>
  </si>
  <si>
    <t>Sportradar Nhl Api</t>
  </si>
  <si>
    <t>Sportradar Sr Nascar Api</t>
  </si>
  <si>
    <t>Sportradar Images Api</t>
  </si>
  <si>
    <t>Sportradar Odds Api</t>
  </si>
  <si>
    <t>Sportradar Motorsport Api</t>
  </si>
  <si>
    <t>Sportradar Nascar Api</t>
  </si>
  <si>
    <t>Sport Ngin Api</t>
  </si>
  <si>
    <t>Spotify Apps Api</t>
  </si>
  <si>
    <t>Spotify Web Api</t>
  </si>
  <si>
    <t>Spotify Api</t>
  </si>
  <si>
    <t>Spotxchange Api</t>
  </si>
  <si>
    <t>Spreadshirt Api</t>
  </si>
  <si>
    <t>Square Register Ios Api</t>
  </si>
  <si>
    <t>Square Register Android Api</t>
  </si>
  <si>
    <t>Square Connect Api</t>
  </si>
  <si>
    <t>Catalog Api</t>
  </si>
  <si>
    <t>Square Checkout Api</t>
  </si>
  <si>
    <t>Square In-app Payments Mobile Api</t>
  </si>
  <si>
    <t>Square Inventory Webhooks Api</t>
  </si>
  <si>
    <t>Square Inventory Api</t>
  </si>
  <si>
    <t>Inventory Api</t>
  </si>
  <si>
    <t>Square Locations Api</t>
  </si>
  <si>
    <t>Pointloyalty Api</t>
  </si>
  <si>
    <t>Square Oauth Api</t>
  </si>
  <si>
    <t>Square Point Of Sale Api</t>
  </si>
  <si>
    <t>Terminal Api</t>
  </si>
  <si>
    <t>Square Transactions Api</t>
  </si>
  <si>
    <t>Squarelink Webhooks Api</t>
  </si>
  <si>
    <t>Square Webhooks Api</t>
  </si>
  <si>
    <t>Square Catalog Api</t>
  </si>
  <si>
    <t>Square Employees Api</t>
  </si>
  <si>
    <t>Square Labor Api</t>
  </si>
  <si>
    <t>Square Mobile Authorization Api</t>
  </si>
  <si>
    <t>Square Orders Api</t>
  </si>
  <si>
    <t>Square Api</t>
  </si>
  <si>
    <t>Pay It Square Api</t>
  </si>
  <si>
    <t>Stamps.com Api</t>
  </si>
  <si>
    <t>Usps Scan Api</t>
  </si>
  <si>
    <t>Starling Bank Api</t>
  </si>
  <si>
    <t>Statpro Api</t>
  </si>
  <si>
    <t>Statuspage Api</t>
  </si>
  <si>
    <t>Status.io Api</t>
  </si>
  <si>
    <t>Staylists Api</t>
  </si>
  <si>
    <t>Stitch Labs Api</t>
  </si>
  <si>
    <t>Stormz Api</t>
  </si>
  <si>
    <t>Stubhub Api</t>
  </si>
  <si>
    <t>Sumup Api</t>
  </si>
  <si>
    <t>Super Dispatch Shipper Api</t>
  </si>
  <si>
    <t>Surveymonkey Api</t>
  </si>
  <si>
    <t>Syncplicity Api</t>
  </si>
  <si>
    <t>Teamleader Api</t>
  </si>
  <si>
    <t>Teamsnap Api</t>
  </si>
  <si>
    <t>Teamwork Projects Api</t>
  </si>
  <si>
    <t>Teamworkpm Api</t>
  </si>
  <si>
    <t>Teamwork Api</t>
  </si>
  <si>
    <t>Telenor Sms Alert Api</t>
  </si>
  <si>
    <t>Telenor Sms Api</t>
  </si>
  <si>
    <t>Tenable Api</t>
  </si>
  <si>
    <t>Scan &amp; Target Api</t>
  </si>
  <si>
    <t>Data Greater Manchester Api</t>
  </si>
  <si>
    <t>Appreciation Engine Api</t>
  </si>
  <si>
    <t>Levelup Api</t>
  </si>
  <si>
    <t>Lumo Flights Api</t>
  </si>
  <si>
    <t>Thousandeyes Api</t>
  </si>
  <si>
    <t>Tibbr Api</t>
  </si>
  <si>
    <t>Ticket Evolution Api</t>
  </si>
  <si>
    <t>Ticketmaster Season Ticketing Api</t>
  </si>
  <si>
    <t>Ticketmaster Discovery Api</t>
  </si>
  <si>
    <t>Ticketmaster Publish Api</t>
  </si>
  <si>
    <t>Ticketmaster Commerce Api</t>
  </si>
  <si>
    <t>Ticketmaster Deals Api</t>
  </si>
  <si>
    <t>Ticketmaster International Discovery Api</t>
  </si>
  <si>
    <t>Ticketmaster Partner Api</t>
  </si>
  <si>
    <t>Ticketmaster Presence Api</t>
  </si>
  <si>
    <t>Gracenote Api</t>
  </si>
  <si>
    <t>Gracenote Digital First Api</t>
  </si>
  <si>
    <t>Tribune Media Services Onconnect Api</t>
  </si>
  <si>
    <t>Gracenote Online Video Api</t>
  </si>
  <si>
    <t>Todoist Rest Api</t>
  </si>
  <si>
    <t>Todoist Sync Webhooks Api</t>
  </si>
  <si>
    <t>Todoist Sync Api</t>
  </si>
  <si>
    <t>Todoist Api</t>
  </si>
  <si>
    <t>Toky Api</t>
  </si>
  <si>
    <t>Toky Webhooks Api</t>
  </si>
  <si>
    <t>Tomtom Maps Api</t>
  </si>
  <si>
    <t>Openweathermap Weather Map Layers Api</t>
  </si>
  <si>
    <t>Add To Tomtom Api</t>
  </si>
  <si>
    <t>Tomtom Camera Media Server Api</t>
  </si>
  <si>
    <t>Tomtom Geofencing Api</t>
  </si>
  <si>
    <t>Tomtom Map Input Tracker Api</t>
  </si>
  <si>
    <t>Tomtom Nds Map Updates Api</t>
  </si>
  <si>
    <t>Tomtom Traffic Stats Api</t>
  </si>
  <si>
    <t>Tomtom Routing Api</t>
  </si>
  <si>
    <t>Tomtom Extended Routing Api</t>
  </si>
  <si>
    <t>Tomtom Search Api</t>
  </si>
  <si>
    <t>Tomtom Extended Search Api</t>
  </si>
  <si>
    <t>Tomtom Geocoding Api</t>
  </si>
  <si>
    <t>Tomtom Traffic Flow Api</t>
  </si>
  <si>
    <t>Tomtom Traffic Incidents Api</t>
  </si>
  <si>
    <t>Toornament Participant Api</t>
  </si>
  <si>
    <t>Toornament Viewer Api</t>
  </si>
  <si>
    <t>Toshl Api</t>
  </si>
  <si>
    <t>Trackvia Api</t>
  </si>
  <si>
    <t>Tradegecko Api</t>
  </si>
  <si>
    <t>Trade Me Api</t>
  </si>
  <si>
    <t>Transavia Flight Offer Api</t>
  </si>
  <si>
    <t>Transfermate Payment Api</t>
  </si>
  <si>
    <t>Translink Api</t>
  </si>
  <si>
    <t>Travefy Api</t>
  </si>
  <si>
    <t>Traxo Api</t>
  </si>
  <si>
    <t>Trekksoft Api</t>
  </si>
  <si>
    <t>Trimble Pc*miler|rail Web Services Api</t>
  </si>
  <si>
    <t>Trimble Account Manager Api</t>
  </si>
  <si>
    <t>Trimble Content Tools Api</t>
  </si>
  <si>
    <t>Trimble Fleet Create And Modify Drivers Api</t>
  </si>
  <si>
    <t>Trimble Fleet Create And Modify Vehicles Api</t>
  </si>
  <si>
    <t>Trimble Location Api</t>
  </si>
  <si>
    <t>Trimble Location Geocoding Api</t>
  </si>
  <si>
    <t>Trimble Location Geocoding Batch Api</t>
  </si>
  <si>
    <t>Trimble Location Poi Radius Search Api</t>
  </si>
  <si>
    <t>Trimble Location Reverse Geocoding Api</t>
  </si>
  <si>
    <t>Trimble Location Reverse Geocoding Batch Api</t>
  </si>
  <si>
    <t>Trimble Location Single Search Geocoding Api</t>
  </si>
  <si>
    <t>Trimble Mapping Map Tile Api</t>
  </si>
  <si>
    <t>Trimble Mapping Overlay Tile Api</t>
  </si>
  <si>
    <t>Trimble Mapping Single Map Api</t>
  </si>
  <si>
    <t>Trimble Mapping County Polygon Api</t>
  </si>
  <si>
    <t>Trimble Mapping State Polygon Api</t>
  </si>
  <si>
    <t>Trimble Mapping Zip Code Polygon Api</t>
  </si>
  <si>
    <t>Trimble Mapping Road Surface Route Api</t>
  </si>
  <si>
    <t>Trimble Mapping Road Surface Tile Overlay Api</t>
  </si>
  <si>
    <t>Trimble Mapping Derived Route Api</t>
  </si>
  <si>
    <t>Trimble Mapping Post Derived Route Api</t>
  </si>
  <si>
    <t>Trimble Mapping Post Route Path Api</t>
  </si>
  <si>
    <t>Trimble Mapping Route Path Api</t>
  </si>
  <si>
    <t>Trimble Mapping Weather Alerts Api</t>
  </si>
  <si>
    <t>Trimble Mapping Weather Overlay Api</t>
  </si>
  <si>
    <t>Trimble Places Api</t>
  </si>
  <si>
    <t>Trimble Mapping Map Routes Api</t>
  </si>
  <si>
    <t>Trimble Routing Geofences Api</t>
  </si>
  <si>
    <t>Trimble Routing Pois Along The Route Api</t>
  </si>
  <si>
    <t>Trimble Get Pois Along Route Api</t>
  </si>
  <si>
    <t>Trimble Routing Drive Time Polygon Api</t>
  </si>
  <si>
    <t>Trimble Drivetime Polygon Api</t>
  </si>
  <si>
    <t>Trimble Routing Post Route Matrix Api</t>
  </si>
  <si>
    <t>Trimble Routing Route Matrix Api</t>
  </si>
  <si>
    <t>Trimble Routing Route Reports Api</t>
  </si>
  <si>
    <t>Trimble Routing Time Window Routing Api</t>
  </si>
  <si>
    <t>Trimble Trip Management Cancel Trip Api</t>
  </si>
  <si>
    <t>Trimble Trip Management Get Directions Api</t>
  </si>
  <si>
    <t>Trimble Trip Management Update Trip Status Api</t>
  </si>
  <si>
    <t>Trimble Trip Management Plan Trip Api</t>
  </si>
  <si>
    <t>Trimble Trip Management Get Trip Api</t>
  </si>
  <si>
    <t>Trimble Trip Management Delete Trip Api</t>
  </si>
  <si>
    <t>Trimble Trip Management Get Route To Next Stop Api</t>
  </si>
  <si>
    <t>Trimble Trip Management Get Trip Avoid Favors Api</t>
  </si>
  <si>
    <t>Trimble Trip Management Get Vehicle Trips Api</t>
  </si>
  <si>
    <t>Trimble Trip Management Modify Trip Api</t>
  </si>
  <si>
    <t>Trimble Trip Management Update Trip Avoid Favors Api</t>
  </si>
  <si>
    <t>Trimble Trip Management Update Positions Api</t>
  </si>
  <si>
    <t>Trimble Trip Management Get Driver Trips Api</t>
  </si>
  <si>
    <t>Trimble Trip Management Get Gps Coords Api</t>
  </si>
  <si>
    <t>Trimble Trip Management Get Planned Trip Api</t>
  </si>
  <si>
    <t>Trimble Trip Management Get Route Path Api</t>
  </si>
  <si>
    <t>Trimble Trip Management Get State Report Api</t>
  </si>
  <si>
    <t>Trimble Trip Management Get Token Api</t>
  </si>
  <si>
    <t>Trimble Trip Management Recalculate Trip Api</t>
  </si>
  <si>
    <t>Trimble Trip Management Update Stopstatus Api</t>
  </si>
  <si>
    <t>Trimble Create Route Sync Api</t>
  </si>
  <si>
    <t>Trimble Process Map Api</t>
  </si>
  <si>
    <t>Trimble Process Radius Search Api</t>
  </si>
  <si>
    <t>Trimble Process States Api</t>
  </si>
  <si>
    <t>Trimble Get Eta Oor Api</t>
  </si>
  <si>
    <t>Trimble Get Reports Api</t>
  </si>
  <si>
    <t>Trimble Road Speeds Api</t>
  </si>
  <si>
    <t>Trimet Api</t>
  </si>
  <si>
    <t>Tripgo Api</t>
  </si>
  <si>
    <t>Truecaller Api</t>
  </si>
  <si>
    <t>Trulioo Api</t>
  </si>
  <si>
    <t>Turkish Airlines Api</t>
  </si>
  <si>
    <t>Tuxx Company Data Enrichment Api</t>
  </si>
  <si>
    <t>Tuxx Iban Validate Api</t>
  </si>
  <si>
    <t>Tv Media Tv Listings Api</t>
  </si>
  <si>
    <t>Twingly Api</t>
  </si>
  <si>
    <t>Twingly Livefeed Api</t>
  </si>
  <si>
    <t>Twingly Search Api</t>
  </si>
  <si>
    <t>Twist Api</t>
  </si>
  <si>
    <t>Twist Webhooks Api</t>
  </si>
  <si>
    <t>Twitter Api</t>
  </si>
  <si>
    <t>Tweet Press Api</t>
  </si>
  <si>
    <t>Twitter Streaming Api</t>
  </si>
  <si>
    <t>Twitter Ads Api</t>
  </si>
  <si>
    <t>Twitter Account Activity Enterprise Api</t>
  </si>
  <si>
    <t>Twitter Account Activity Webhooks Api</t>
  </si>
  <si>
    <t>Gnip Engagement Api</t>
  </si>
  <si>
    <t>Gnip Historical Powertrack 2 Api</t>
  </si>
  <si>
    <t>Twitter Enterprise Search Api</t>
  </si>
  <si>
    <t>Follow Api</t>
  </si>
  <si>
    <t>Twitter Direct Message Api</t>
  </si>
  <si>
    <t>Twitter Search Api</t>
  </si>
  <si>
    <t>Twitter Search Tweets Api</t>
  </si>
  <si>
    <t>Typeform Data Api</t>
  </si>
  <si>
    <t>Typeform Api</t>
  </si>
  <si>
    <t>Uber Api</t>
  </si>
  <si>
    <t>Uber Driver Api</t>
  </si>
  <si>
    <t>Uber Riders Api</t>
  </si>
  <si>
    <t>Uberglobal Payment Gateway Api</t>
  </si>
  <si>
    <t>Umajin Api</t>
  </si>
  <si>
    <t>Unbounce Api</t>
  </si>
  <si>
    <t>Under Armour Api</t>
  </si>
  <si>
    <t>Mapmyrun Api</t>
  </si>
  <si>
    <t>Under Armour Webhooks Api</t>
  </si>
  <si>
    <t>Unifyid Api</t>
  </si>
  <si>
    <t>Usajobs Api</t>
  </si>
  <si>
    <t>Uservoice Helpdesk Api</t>
  </si>
  <si>
    <t>Uservoice Api</t>
  </si>
  <si>
    <t>Uship Api</t>
  </si>
  <si>
    <t>Uspto Bdss Api</t>
  </si>
  <si>
    <t>Uspto Bulk Search And Download Api</t>
  </si>
  <si>
    <t>Uspto Cancer Moonshot Patent Data Set Api</t>
  </si>
  <si>
    <t>Uspto Oce - Patent Examination Event Codes Api</t>
  </si>
  <si>
    <t>Uspto Oce - Patent Examination Status Codes Api</t>
  </si>
  <si>
    <t>Uspto Oce - Patent Litigation Cases Api</t>
  </si>
  <si>
    <t>Uspto Patent Assignment Search (Beta) Api</t>
  </si>
  <si>
    <t>Uspto Patent Examination Data System Api</t>
  </si>
  <si>
    <t>Uspto Ptab (Beta) Api</t>
  </si>
  <si>
    <t>U.s. Trademark Status And Document Retrieval Api</t>
  </si>
  <si>
    <t>Veteran Affairs Benefits Appeals Status Api</t>
  </si>
  <si>
    <t>Veteran Affairs Benefits Intake Api</t>
  </si>
  <si>
    <t>Veterans Affairs Facilities Api</t>
  </si>
  <si>
    <t>Veterans Affairs Health Api</t>
  </si>
  <si>
    <t>Veterans Affairs Va Community Care Eligibility Api</t>
  </si>
  <si>
    <t>Va Veteran Verification Api</t>
  </si>
  <si>
    <t>Department Of Veterans Affairs Press Releases Api</t>
  </si>
  <si>
    <t>Vantiv Enterprise Eprotect Api</t>
  </si>
  <si>
    <t>Vantiv Eprotect Integration Api</t>
  </si>
  <si>
    <t>Vantiv Ecommerce Sandbox Api</t>
  </si>
  <si>
    <t>Vantiv Mercurypay Api</t>
  </si>
  <si>
    <t>Vantiv Tripos Express Api</t>
  </si>
  <si>
    <t>Vantiv Tripos Cloud Api</t>
  </si>
  <si>
    <t>Vã¤sttrafik Api</t>
  </si>
  <si>
    <t>Veeva Vault Platform Api</t>
  </si>
  <si>
    <t>Veeva Api</t>
  </si>
  <si>
    <t>Venstar Api</t>
  </si>
  <si>
    <t>Verifile Driving License (Dvla Uk) Api</t>
  </si>
  <si>
    <t>Verifone Open Api</t>
  </si>
  <si>
    <t>Veriphone Api</t>
  </si>
  <si>
    <t>Native Ads Advertiser Api</t>
  </si>
  <si>
    <t>Yahoo Gemini Api</t>
  </si>
  <si>
    <t>Verticalresponse Rest Api</t>
  </si>
  <si>
    <t>Verticalresponse Webhooks Api</t>
  </si>
  <si>
    <t>Viagogo Api</t>
  </si>
  <si>
    <t>Vibes Api</t>
  </si>
  <si>
    <t>Vibes Connect Api</t>
  </si>
  <si>
    <t>Vidgrid Api</t>
  </si>
  <si>
    <t>Vimeo Api</t>
  </si>
  <si>
    <t>Vimeo Advanced Api</t>
  </si>
  <si>
    <t>True Key Video Hosting Api</t>
  </si>
  <si>
    <t>Vimeo Oembed Api</t>
  </si>
  <si>
    <t>Vimeo Javascript Api</t>
  </si>
  <si>
    <t>Visa Card Eligibility Api</t>
  </si>
  <si>
    <t>Visa Card Inquiry Api</t>
  </si>
  <si>
    <t>Visa Global Atm Locator Api</t>
  </si>
  <si>
    <t>Visa Cybersource Payments Api</t>
  </si>
  <si>
    <t>Cybersource Visa Pay Api</t>
  </si>
  <si>
    <t>Visa Foreign Exchange Rates Api</t>
  </si>
  <si>
    <t>Visa Issuer Measurement Api</t>
  </si>
  <si>
    <t>Visa Merchant Locator Api</t>
  </si>
  <si>
    <t>Visa Merchant Benchmark Api</t>
  </si>
  <si>
    <t>Visa Merchant Search Api</t>
  </si>
  <si>
    <t>Visa Payment Account Attributes Inquiry Api</t>
  </si>
  <si>
    <t>Visa Funds Transfer Attributes Inquiry Api</t>
  </si>
  <si>
    <t>Visa Payment Account Validation Api</t>
  </si>
  <si>
    <t>Visa Supplier Matching Service Api</t>
  </si>
  <si>
    <t>Visa Travel Notification Service Api</t>
  </si>
  <si>
    <t>Visa Travel Notification Api</t>
  </si>
  <si>
    <t>Visa B2b Connect Api</t>
  </si>
  <si>
    <t>Visa Customer Rules Api</t>
  </si>
  <si>
    <t>Visa Checkout Api</t>
  </si>
  <si>
    <t>Visa Get Payment Data Api</t>
  </si>
  <si>
    <t>Visa Push Payments Api</t>
  </si>
  <si>
    <t>Visa Direct Reports Api</t>
  </si>
  <si>
    <t>Visa Direct Funds Transfer Api</t>
  </si>
  <si>
    <t>Visa Adjustment Api</t>
  </si>
  <si>
    <t>Visa Funds Transfer Api</t>
  </si>
  <si>
    <t>Moneydirect Api</t>
  </si>
  <si>
    <t>Visa Stop Payment Order Api</t>
  </si>
  <si>
    <t>Visa Merchant Offers Data Api</t>
  </si>
  <si>
    <t>Visa Offers Platform Merchant Api</t>
  </si>
  <si>
    <t>Visa Offers Platform Customer Api</t>
  </si>
  <si>
    <t>Visa Payments Processing Api</t>
  </si>
  <si>
    <t>Visa Token Service Api</t>
  </si>
  <si>
    <t>Visa Next Platform Webhooks Api</t>
  </si>
  <si>
    <t>Visa Next Platform Api</t>
  </si>
  <si>
    <t>Voicemeup Api</t>
  </si>
  <si>
    <t>Volo Commerce Api</t>
  </si>
  <si>
    <t>Volvo Extended Vehicle Api</t>
  </si>
  <si>
    <t>Vzaar Api</t>
  </si>
  <si>
    <t>Walgreens Quickprints Api</t>
  </si>
  <si>
    <t>Walgreens Add To Cart Api</t>
  </si>
  <si>
    <t>Walgreens Digital Offers Api</t>
  </si>
  <si>
    <t>Walgreens Balance Rewards Api</t>
  </si>
  <si>
    <t>Walgreens Pharmacy Prescription Refill Api</t>
  </si>
  <si>
    <t>Walgreens Store Locator Api</t>
  </si>
  <si>
    <t>Walkme Api</t>
  </si>
  <si>
    <t>Wallex Api</t>
  </si>
  <si>
    <t>Walmart Marketplace Api</t>
  </si>
  <si>
    <t>Walmart Open Api</t>
  </si>
  <si>
    <t>Walmart Product Lookup Api</t>
  </si>
  <si>
    <t>Walmart Paginated Products Api</t>
  </si>
  <si>
    <t>Walmart Reviews Api</t>
  </si>
  <si>
    <t>Walmart Search Api</t>
  </si>
  <si>
    <t>Walmart Store Locator Api</t>
  </si>
  <si>
    <t>Walmart Taxonomy Api</t>
  </si>
  <si>
    <t>Walmart Trending Api</t>
  </si>
  <si>
    <t>Wavecell Api</t>
  </si>
  <si>
    <t>Wavecell.sms. Api</t>
  </si>
  <si>
    <t>Weather Unlocked Local Weather Api</t>
  </si>
  <si>
    <t>Weather Unlocked Weathertrigger Api</t>
  </si>
  <si>
    <t>Weather Unlocked Ski Resort Api</t>
  </si>
  <si>
    <t>Cisco Webex Api</t>
  </si>
  <si>
    <t>Cisco Webex Teams Api</t>
  </si>
  <si>
    <t>Websms Rest Api</t>
  </si>
  <si>
    <t>Weedmaps Menu Api</t>
  </si>
  <si>
    <t>Weedmaps Catalog Api</t>
  </si>
  <si>
    <t>Wepay Api</t>
  </si>
  <si>
    <t>Western Union Money Transfer Api</t>
  </si>
  <si>
    <t>What3words Api</t>
  </si>
  <si>
    <t>Wheel Fitment Api</t>
  </si>
  <si>
    <t>Whereismytransport Api</t>
  </si>
  <si>
    <t>William Hill Betslips Api</t>
  </si>
  <si>
    <t>William Hill Competitions Api</t>
  </si>
  <si>
    <t>William Hill Numbers Api</t>
  </si>
  <si>
    <t>William Hill Locations Api</t>
  </si>
  <si>
    <t>William Hill Accounts Api</t>
  </si>
  <si>
    <t>William Hill Bets Api</t>
  </si>
  <si>
    <t>William Hill Sportsdata Api</t>
  </si>
  <si>
    <t>William Hill Wallets Api</t>
  </si>
  <si>
    <t>William Hill Sessions Api</t>
  </si>
  <si>
    <t>Withings Api</t>
  </si>
  <si>
    <t>Washington Metro Api</t>
  </si>
  <si>
    <t>Washington Metro Bus Route Api</t>
  </si>
  <si>
    <t>Real-time Rail Predictions Api</t>
  </si>
  <si>
    <t>Woot Api</t>
  </si>
  <si>
    <t>Wordnik Api</t>
  </si>
  <si>
    <t>Wordpress.com Api</t>
  </si>
  <si>
    <t>Wp Remote Api</t>
  </si>
  <si>
    <t>Wp Rest Api</t>
  </si>
  <si>
    <t>Wordpress Api</t>
  </si>
  <si>
    <t>Schema Api</t>
  </si>
  <si>
    <t>Worldpay Api</t>
  </si>
  <si>
    <t>Vantiv Chargeback Process Api</t>
  </si>
  <si>
    <t>Xero Api</t>
  </si>
  <si>
    <t>Xero Accounting Api</t>
  </si>
  <si>
    <t>Xero Signup Api</t>
  </si>
  <si>
    <t>Xero Assets Api</t>
  </si>
  <si>
    <t>Xero Bank Feeds Api</t>
  </si>
  <si>
    <t>Xero Files Api</t>
  </si>
  <si>
    <t>Xero Payroll Api</t>
  </si>
  <si>
    <t>Xero Payroll Nz Api</t>
  </si>
  <si>
    <t>Xero Payroll Uk Api</t>
  </si>
  <si>
    <t>Xero Workflowmax Practice Manager Api</t>
  </si>
  <si>
    <t>Xero Projects Api</t>
  </si>
  <si>
    <t>Xero Webhooks Api</t>
  </si>
  <si>
    <t>Xero Hq Api</t>
  </si>
  <si>
    <t>Yahoo Fantasy Sports Api</t>
  </si>
  <si>
    <t>Fantasydata Ncaa Football Scores Api</t>
  </si>
  <si>
    <t>Fantasydata Nfl Stats Api</t>
  </si>
  <si>
    <t>Flurry Eventmetrics Api</t>
  </si>
  <si>
    <t>Yahoo Analytics Reporting Api</t>
  </si>
  <si>
    <t>Flurry Appinfo Api</t>
  </si>
  <si>
    <t>Flurry Appmetrics Api</t>
  </si>
  <si>
    <t>Yahoo Publishing Reporting Api</t>
  </si>
  <si>
    <t>Yahoo Bbauth Api</t>
  </si>
  <si>
    <t>Yahoo Create Consumer Key Api</t>
  </si>
  <si>
    <t>Yahoo Mail Api</t>
  </si>
  <si>
    <t>Yahoo Social Directory Api</t>
  </si>
  <si>
    <t>Yahoo Network Time Api</t>
  </si>
  <si>
    <t>Yahoo Weather Api</t>
  </si>
  <si>
    <t>Yahoo Weather Rss Api</t>
  </si>
  <si>
    <t>Yammer Og Custom Types Api</t>
  </si>
  <si>
    <t>Yammer Data Export Api</t>
  </si>
  <si>
    <t>Yammer Og Intro &amp; Format Api</t>
  </si>
  <si>
    <t>Yammer Api</t>
  </si>
  <si>
    <t>Yammer Og Sample Activities Api</t>
  </si>
  <si>
    <t>Yammer Og Schema Api</t>
  </si>
  <si>
    <t>Yesmail Api</t>
  </si>
  <si>
    <t>Yext Administrative Api</t>
  </si>
  <si>
    <t>Yext Live Api</t>
  </si>
  <si>
    <t>Yext Api</t>
  </si>
  <si>
    <t>Yext Knowledge Api</t>
  </si>
  <si>
    <t>Yext Webhooks Api</t>
  </si>
  <si>
    <t>Yle Api</t>
  </si>
  <si>
    <t>Yodlee Interactive Api</t>
  </si>
  <si>
    <t>Yodlee Aggregation Rest Api</t>
  </si>
  <si>
    <t>Yodlee Instant Account Verification Rest Api</t>
  </si>
  <si>
    <t>Yodlee Instant Account Verification Soap Api</t>
  </si>
  <si>
    <t>Yodlee Aggregation Webhooks Api</t>
  </si>
  <si>
    <t>Yummly Api</t>
  </si>
  <si>
    <t>Unofficial Yummly Api</t>
  </si>
  <si>
    <t>Zanox Api</t>
  </si>
  <si>
    <t>Zen Api</t>
  </si>
  <si>
    <t>Zendesk Api</t>
  </si>
  <si>
    <t>Zendesk Sunshine Events Api</t>
  </si>
  <si>
    <t>Zendesk Sunshine Profiles Api</t>
  </si>
  <si>
    <t>Zengenti Contensis Delivery Api</t>
  </si>
  <si>
    <t>Zengenti Contensis Management Api</t>
  </si>
  <si>
    <t>Zipbooks Api</t>
  </si>
  <si>
    <t>Zoopla Api</t>
  </si>
  <si>
    <t>Zuppler Api</t>
  </si>
  <si>
    <t>Leap Motion Api</t>
  </si>
  <si>
    <t>Cielo Api</t>
  </si>
  <si>
    <t>Netless Api</t>
  </si>
  <si>
    <t>Dvla Search Api</t>
  </si>
  <si>
    <t>7shifts Partner Api</t>
  </si>
  <si>
    <t>Ab Tasty Api</t>
  </si>
  <si>
    <t>Active Campaign Api</t>
  </si>
  <si>
    <t>Activecampaign Api</t>
  </si>
  <si>
    <t>?activecampaign Api</t>
  </si>
  <si>
    <t>Activecollab Api</t>
  </si>
  <si>
    <t>Acuity Appointment Scheduling Api</t>
  </si>
  <si>
    <t>Acuity Scheduling Api</t>
  </si>
  <si>
    <t>Admitad Api</t>
  </si>
  <si>
    <t>?adobe Target Api</t>
  </si>
  <si>
    <t>Adp Benefits Api</t>
  </si>
  <si>
    <t>Adp Payroll Api</t>
  </si>
  <si>
    <t>?adp Workforce Now Api</t>
  </si>
  <si>
    <t>Adp Staffing Api</t>
  </si>
  <si>
    <t>Adp Talent Api</t>
  </si>
  <si>
    <t>Adp Hr Api</t>
  </si>
  <si>
    <t>Adp Core Api</t>
  </si>
  <si>
    <t>Adp Tax Api</t>
  </si>
  <si>
    <t>Adp Time Api</t>
  </si>
  <si>
    <t>Affinipay Quick Bill Api</t>
  </si>
  <si>
    <t>Affinipay Merchant Application Api</t>
  </si>
  <si>
    <t>Affinipay Authentication Api</t>
  </si>
  <si>
    <t>Affinipay Payment Gateway Api</t>
  </si>
  <si>
    <t>Aftership Api</t>
  </si>
  <si>
    <t>Aftership Webhooks Api</t>
  </si>
  <si>
    <t>Agendize Platform Api</t>
  </si>
  <si>
    <t>Agendize Developers Api</t>
  </si>
  <si>
    <t>Aimtell Api</t>
  </si>
  <si>
    <t>Airmap Aircraft Api</t>
  </si>
  <si>
    <t>Airmap Api</t>
  </si>
  <si>
    <t>Airmap Flights Api</t>
  </si>
  <si>
    <t>Airmap Airspace Api</t>
  </si>
  <si>
    <t>Airmap Pilot Api</t>
  </si>
  <si>
    <t>Airmap Elevation Api</t>
  </si>
  <si>
    <t>Algoan Api</t>
  </si>
  <si>
    <t>Allclients Api</t>
  </si>
  <si>
    <t>Amadeus Api</t>
  </si>
  <si>
    <t>Amadeus Airline Code Lookup Api</t>
  </si>
  <si>
    <t>Amadeus Airport &amp; City Search Api</t>
  </si>
  <si>
    <t>Amadeus Nearest Relevant Airport Api</t>
  </si>
  <si>
    <t>Amadeus Airport On-time Performance Api</t>
  </si>
  <si>
    <t>Amadeus Flight Busiest Traveling Period Api</t>
  </si>
  <si>
    <t>Amadeus Flight Cheapest Date Search Api</t>
  </si>
  <si>
    <t>Amadeus Flight Check-in Links Api</t>
  </si>
  <si>
    <t>Amadeus Flight Choice Prediction Api</t>
  </si>
  <si>
    <t>Amadeus Flight Create Order Api</t>
  </si>
  <si>
    <t>Amadeus Flight Delay Prediction Api</t>
  </si>
  <si>
    <t>Amadeus Flight Inspiration Search Api</t>
  </si>
  <si>
    <t>Amadeus Flight Most Booked Destinations Api</t>
  </si>
  <si>
    <t>Amadeus Flight Most Traveled Destinations Api</t>
  </si>
  <si>
    <t>Amadeus Flight Offers Price Api</t>
  </si>
  <si>
    <t>Amadeus Flight Low-fare Search Api</t>
  </si>
  <si>
    <t>Amadeus Flight Offers Search Api</t>
  </si>
  <si>
    <t>Amadeus Points Of Interest Api</t>
  </si>
  <si>
    <t>Amadeus Hotel Ratings Api</t>
  </si>
  <si>
    <t>Amadeus Hotel Search Api</t>
  </si>
  <si>
    <t>Amadeus Ai-generated Photos Api</t>
  </si>
  <si>
    <t>Amadeus Trip Parser Api</t>
  </si>
  <si>
    <t>Amadeus Trip Purpose Prediction Api</t>
  </si>
  <si>
    <t>Amplitude Dashboard Api</t>
  </si>
  <si>
    <t>Amplitude Api</t>
  </si>
  <si>
    <t>Angelcam Api</t>
  </si>
  <si>
    <t>Apidaze Api</t>
  </si>
  <si>
    <t>Ar24 Api</t>
  </si>
  <si>
    <t>Esri Arcgis Rest Api</t>
  </si>
  <si>
    <t>Geodata Demographics Api</t>
  </si>
  <si>
    <t>Esri Arcgis World Geocoding Service Api</t>
  </si>
  <si>
    <t>Esri Arcgis Geometry Service Api</t>
  </si>
  <si>
    <t>Dojo Toolkit Api</t>
  </si>
  <si>
    <t>Arcgis Api</t>
  </si>
  <si>
    <t>Cointent Javascript Api</t>
  </si>
  <si>
    <t>Esri Arcgis Mapping And Visualization Api</t>
  </si>
  <si>
    <t>Spatial Operations Api</t>
  </si>
  <si>
    <t>Esri Arcgis Map Service Api</t>
  </si>
  <si>
    <t>Esri Arcgis Feature Service Api</t>
  </si>
  <si>
    <t>Arcgis: Spatial Analysis Service Api</t>
  </si>
  <si>
    <t>Esri Arcgis Location-allocation Service Api</t>
  </si>
  <si>
    <t>Artsy Api</t>
  </si>
  <si>
    <t>Assembly Platform Api</t>
  </si>
  <si>
    <t>Attendify Api</t>
  </si>
  <si>
    <t>Attio Api</t>
  </si>
  <si>
    <t>Australia Post Api</t>
  </si>
  <si>
    <t>Axa Insurance Api</t>
  </si>
  <si>
    <t>Ax Semantics Nlg Cloud Api</t>
  </si>
  <si>
    <t>Beekeeper Api</t>
  </si>
  <si>
    <t>Betterworks Api</t>
  </si>
  <si>
    <t>Big Cartel Webhooks Api</t>
  </si>
  <si>
    <t>Big Cartel Api</t>
  </si>
  <si>
    <t>Birdeye Api</t>
  </si>
  <si>
    <t>Bitlaunch Api</t>
  </si>
  <si>
    <t>Blackberry Api</t>
  </si>
  <si>
    <t>Blend Api</t>
  </si>
  <si>
    <t>Bluesnap Payment Api</t>
  </si>
  <si>
    <t>Bol.com Plaza Api</t>
  </si>
  <si>
    <t>Booking Experts Api</t>
  </si>
  <si>
    <t>Bookingsync Api</t>
  </si>
  <si>
    <t>Botify Api</t>
  </si>
  <si>
    <t>Braintree Api</t>
  </si>
  <si>
    <t>Braintree Client Javascript Api</t>
  </si>
  <si>
    <t>Braintree Grant Api</t>
  </si>
  <si>
    <t>Braintree Grant Webhooks Api</t>
  </si>
  <si>
    <t>Braintree Visa Checkout Api</t>
  </si>
  <si>
    <t>Braintree Webhooks Api</t>
  </si>
  <si>
    <t>Brandfolder Graphql Api</t>
  </si>
  <si>
    <t>Bringg Api</t>
  </si>
  <si>
    <t>Calamari Api</t>
  </si>
  <si>
    <t>Callfire Api</t>
  </si>
  <si>
    <t>Callfire Record Api</t>
  </si>
  <si>
    <t>Canny Api</t>
  </si>
  <si>
    <t>Canvaspop Api</t>
  </si>
  <si>
    <t>Commission Junction Api</t>
  </si>
  <si>
    <t>Clean Power Research Powerclerk Api</t>
  </si>
  <si>
    <t>Clean Power Research Irradiance And Weather Data Api</t>
  </si>
  <si>
    <t>Clean Power Research Solar Simulations Api</t>
  </si>
  <si>
    <t>Clean Power Powerbill Api</t>
  </si>
  <si>
    <t>Clean Power Research Utility Rates And Bill Savings Api</t>
  </si>
  <si>
    <t>Cleeng Api</t>
  </si>
  <si>
    <t>Clicksend Sms Api</t>
  </si>
  <si>
    <t>Cloud 66 Api</t>
  </si>
  <si>
    <t>Cloudability Api</t>
  </si>
  <si>
    <t>Cloudways Api</t>
  </si>
  <si>
    <t>Coinbase Blockchain Api</t>
  </si>
  <si>
    <t>Coinbase Merchants Api</t>
  </si>
  <si>
    <t>Coinbase Api</t>
  </si>
  <si>
    <t>Coinbase Exchange Api</t>
  </si>
  <si>
    <t>Coinbase Webhooks Api</t>
  </si>
  <si>
    <t>Coinranking Api</t>
  </si>
  <si>
    <t>Conductor Searchlight Api</t>
  </si>
  <si>
    <t>Conekta Api</t>
  </si>
  <si>
    <t>Contactually Api</t>
  </si>
  <si>
    <t>Convertio Api</t>
  </si>
  <si>
    <t>Convertkit Api</t>
  </si>
  <si>
    <t>Criteo Api</t>
  </si>
  <si>
    <t>Cryptomarket Api</t>
  </si>
  <si>
    <t>Cvent Api</t>
  </si>
  <si>
    <t>Databox Api</t>
  </si>
  <si>
    <t>Datamotion Direct Provisioning Api</t>
  </si>
  <si>
    <t>Ceridian Api</t>
  </si>
  <si>
    <t>Dealerbase Api</t>
  </si>
  <si>
    <t>Decathlon Sports Api</t>
  </si>
  <si>
    <t>Decathlon Sport Places Api</t>
  </si>
  <si>
    <t>Decathlon Sport Activities Api</t>
  </si>
  <si>
    <t>Decathlon Partners Api</t>
  </si>
  <si>
    <t>Decathlon Sports Tracking Data Api</t>
  </si>
  <si>
    <t>Deezer Api</t>
  </si>
  <si>
    <t>Definedcrowd Api</t>
  </si>
  <si>
    <t>Deliverect Api</t>
  </si>
  <si>
    <t>Deliveroo Restaurant Partner Api</t>
  </si>
  <si>
    <t>Delivery Hero Catalog Api</t>
  </si>
  <si>
    <t>Event Sms Api</t>
  </si>
  <si>
    <t>The Ocean Api</t>
  </si>
  <si>
    <t>Digitalocean Droplet Metadata Api</t>
  </si>
  <si>
    <t>Digitalocean Oauth Overview Api</t>
  </si>
  <si>
    <t>Digitalocean Spaces Api</t>
  </si>
  <si>
    <t>Digitalocean Api</t>
  </si>
  <si>
    <t>Digitalocean Netbox Api</t>
  </si>
  <si>
    <t>Docusign Esignature Api</t>
  </si>
  <si>
    <t>Docusign Api</t>
  </si>
  <si>
    <t>Docusign Signature Appliance Soap Api</t>
  </si>
  <si>
    <t>Docusign Signature Appliance Local Api</t>
  </si>
  <si>
    <t>Docusign Rooms Api</t>
  </si>
  <si>
    <t>Dwolla Api</t>
  </si>
  <si>
    <t>Easyship Api</t>
  </si>
  <si>
    <t>Ebanx Api</t>
  </si>
  <si>
    <t>E-com Plus Api</t>
  </si>
  <si>
    <t>Ecwid Single Sign-on Api</t>
  </si>
  <si>
    <t>Ecwid Api</t>
  </si>
  <si>
    <t>Ecwid Product Api</t>
  </si>
  <si>
    <t>Egnyte Api</t>
  </si>
  <si>
    <t>Egnyte Group Management Api</t>
  </si>
  <si>
    <t>Egnyte Comments Api</t>
  </si>
  <si>
    <t>Egnyte User Management Api</t>
  </si>
  <si>
    <t>Egnyte Permissions Api</t>
  </si>
  <si>
    <t>Egnyte Events Api</t>
  </si>
  <si>
    <t>Egnyte Search Api</t>
  </si>
  <si>
    <t>E-goi Api</t>
  </si>
  <si>
    <t>Ehive Api</t>
  </si>
  <si>
    <t>Engagor Api</t>
  </si>
  <si>
    <t>Clarabridge Api</t>
  </si>
  <si>
    <t>Enigma Api</t>
  </si>
  <si>
    <t>Ents24 Api</t>
  </si>
  <si>
    <t>Envoy Api</t>
  </si>
  <si>
    <t>Chain Api</t>
  </si>
  <si>
    <t>Eosio Rpc Api</t>
  </si>
  <si>
    <t>Erste Group Accounts Api</t>
  </si>
  <si>
    <t>Erste Group Corporate Accounts Api</t>
  </si>
  <si>
    <t>Erste Group Netbanking Api</t>
  </si>
  <si>
    <t>Erste Group Know Your Customer Api</t>
  </si>
  <si>
    <t>Erste Group Personal Accounts Api</t>
  </si>
  <si>
    <t>Erste Group Places Api</t>
  </si>
  <si>
    <t>Erste Group Exchange Rates Api</t>
  </si>
  <si>
    <t>Esendex Sms Surveys Api</t>
  </si>
  <si>
    <t>Esendex Spain Sms Api</t>
  </si>
  <si>
    <t>Esendex Api</t>
  </si>
  <si>
    <t>Espago Api</t>
  </si>
  <si>
    <t>Everyaction 7 Ngp Api</t>
  </si>
  <si>
    <t>Everyaction 8 Van Api</t>
  </si>
  <si>
    <t>Evrythng Api</t>
  </si>
  <si>
    <t>Ex Libris Aleph Api</t>
  </si>
  <si>
    <t>Ex Libris Alma Api</t>
  </si>
  <si>
    <t>Libris Api</t>
  </si>
  <si>
    <t>Ex Libris Bx Api</t>
  </si>
  <si>
    <t>Exlibris Primo Api</t>
  </si>
  <si>
    <t>Primopay Api</t>
  </si>
  <si>
    <t>Service-x Api</t>
  </si>
  <si>
    <t>Ex Libris Voyager Api</t>
  </si>
  <si>
    <t>Explara Api</t>
  </si>
  <si>
    <t>Ez Texting Api</t>
  </si>
  <si>
    <t>Facebook Api</t>
  </si>
  <si>
    <t>Facebook Account Kit Graph Api</t>
  </si>
  <si>
    <t>Facebook Business Mapping Api</t>
  </si>
  <si>
    <t>Facebook Business Manager Api</t>
  </si>
  <si>
    <t>Facebook Graph Api</t>
  </si>
  <si>
    <t>Facebook Instant Articles Api</t>
  </si>
  <si>
    <t>Graph Countries Api</t>
  </si>
  <si>
    <t>Facebook Graph Webhooks Api</t>
  </si>
  <si>
    <t>Facebook Payments Webhooks Api</t>
  </si>
  <si>
    <t>Facebook Broadcast Api</t>
  </si>
  <si>
    <t>Facebook Live Video Api</t>
  </si>
  <si>
    <t>Tune In-app Marketing Api</t>
  </si>
  <si>
    <t>Conversions Api</t>
  </si>
  <si>
    <t>Facebook Insights Api</t>
  </si>
  <si>
    <t>Facebook Marketing Api</t>
  </si>
  <si>
    <t>Messenger Bot Api</t>
  </si>
  <si>
    <t>Facebook Messenger Platform Pass Thread Control Api</t>
  </si>
  <si>
    <t>Facebook Messenger Platform Take Thread Control Api</t>
  </si>
  <si>
    <t>Facebook Messenger Platform User Profile Api</t>
  </si>
  <si>
    <t>Facebook Messenger Platform Secondary Receivers List Api</t>
  </si>
  <si>
    <t>Facebook Messenger Platform Messaging Insights Api</t>
  </si>
  <si>
    <t>Facebook Messenger Platform Messenger Code Api</t>
  </si>
  <si>
    <t>Facebook Messenger Platform Messenger Profile Api</t>
  </si>
  <si>
    <t>Facebook Messenger Platform Send Api</t>
  </si>
  <si>
    <t>Facebook Personas Api</t>
  </si>
  <si>
    <t>Platforme Webhooks Api</t>
  </si>
  <si>
    <t>Facebook Messenger Platform Webhook Api</t>
  </si>
  <si>
    <t>Facebook Pages Api</t>
  </si>
  <si>
    <t>Facebook Public Feed Api</t>
  </si>
  <si>
    <t>Unity Social Api</t>
  </si>
  <si>
    <t>Whatsapp Business Webhooks Api</t>
  </si>
  <si>
    <t>Business Alerts Api</t>
  </si>
  <si>
    <t>Facebook Workplace Authentication Api</t>
  </si>
  <si>
    <t>Workplace By Facebook Api</t>
  </si>
  <si>
    <t>Facebook Workplace Account Management Api</t>
  </si>
  <si>
    <t>Facebook Workplace Graph Api</t>
  </si>
  <si>
    <t>Feedpress Api</t>
  </si>
  <si>
    <t>Fieldwire Api</t>
  </si>
  <si>
    <t>Files.com Api</t>
  </si>
  <si>
    <t>Brickftp Api</t>
  </si>
  <si>
    <t>Finix Payments Webhooks Api</t>
  </si>
  <si>
    <t>Finix Payments Api</t>
  </si>
  <si>
    <t>Flippa Api</t>
  </si>
  <si>
    <t>Flipsnack Api</t>
  </si>
  <si>
    <t>Flysfo Api</t>
  </si>
  <si>
    <t>Fog Creek Kiln Api</t>
  </si>
  <si>
    <t>Formstack Api</t>
  </si>
  <si>
    <t>Foxit Api</t>
  </si>
  <si>
    <t>Global Blue Forms Api</t>
  </si>
  <si>
    <t>Freelancer Api</t>
  </si>
  <si>
    <t>Freshchat Api</t>
  </si>
  <si>
    <t>Freshdesk Api</t>
  </si>
  <si>
    <t>Freshworks Api</t>
  </si>
  <si>
    <t>Freshsales Api</t>
  </si>
  <si>
    <t>Friendbuy Api</t>
  </si>
  <si>
    <t>Fulfil.io Api</t>
  </si>
  <si>
    <t>Nestio Api</t>
  </si>
  <si>
    <t>G Adventures Api</t>
  </si>
  <si>
    <t>Geoloqi Api</t>
  </si>
  <si>
    <t>Futuresimple Base Api</t>
  </si>
  <si>
    <t>Vero Api</t>
  </si>
  <si>
    <t>Gfycat Api</t>
  </si>
  <si>
    <t>Gigya Api</t>
  </si>
  <si>
    <t>Giosg Reporting Api</t>
  </si>
  <si>
    <t>Giphy Api</t>
  </si>
  <si>
    <t>Gis Cloud Api</t>
  </si>
  <si>
    <t>Boomtown Cloud Api</t>
  </si>
  <si>
    <t>Google Plus Api</t>
  </si>
  <si>
    <t>Google+ Api</t>
  </si>
  <si>
    <t>Google Abusive Experience Report Api</t>
  </si>
  <si>
    <t>Google Dfp Reporting Api</t>
  </si>
  <si>
    <t>Google Ad Manager Api</t>
  </si>
  <si>
    <t>Doubleclick For Publishers Api</t>
  </si>
  <si>
    <t>Google Data Transfer Api</t>
  </si>
  <si>
    <t>Google Admin Sdk Directory Api</t>
  </si>
  <si>
    <t>Grou.ps Api</t>
  </si>
  <si>
    <t>Google G Suite Admin Sdk Shared Contacts Api</t>
  </si>
  <si>
    <t>Google Email Settings Api</t>
  </si>
  <si>
    <t>Google Apps Group Migration Api</t>
  </si>
  <si>
    <t>Google Apps Groups Settings Api</t>
  </si>
  <si>
    <t>Google Enterprise License Manager Api</t>
  </si>
  <si>
    <t>Enterprise License Manager Api</t>
  </si>
  <si>
    <t>Google G Suite Admin Sdk Reports Api</t>
  </si>
  <si>
    <t>Admin Reports Api</t>
  </si>
  <si>
    <t>Enterprise Apps Reseller Api</t>
  </si>
  <si>
    <t>Google Apps Reseller Api</t>
  </si>
  <si>
    <t>Google G Suite Admin Sdk Reseller Api</t>
  </si>
  <si>
    <t>Mopub Publisher Reporting Api</t>
  </si>
  <si>
    <t>Google Admob Api</t>
  </si>
  <si>
    <t>Google Adsense Host Api</t>
  </si>
  <si>
    <t>Google Adsense Management Api</t>
  </si>
  <si>
    <t>Google Analytics Adwords Api</t>
  </si>
  <si>
    <t>Google Partners Api</t>
  </si>
  <si>
    <t>Google Adwords Api</t>
  </si>
  <si>
    <t>Google Accelerated Mobile Pages Cache Api</t>
  </si>
  <si>
    <t>Google Analytics Managment Api</t>
  </si>
  <si>
    <t>Google Analytics Provisioning Api</t>
  </si>
  <si>
    <t>Google Provisioning Api</t>
  </si>
  <si>
    <t>Google Analytics Core Reporting Api</t>
  </si>
  <si>
    <t>Google Analytics Api</t>
  </si>
  <si>
    <t>Analytics Reporting Api</t>
  </si>
  <si>
    <t>Dimensions Analytics Api</t>
  </si>
  <si>
    <t>Google Analytics Embed Api</t>
  </si>
  <si>
    <t>Google Multi-channel Funnels Reporting Api</t>
  </si>
  <si>
    <t>Google Analytics Metadata Api</t>
  </si>
  <si>
    <t>Google Real Time Reporting Api</t>
  </si>
  <si>
    <t>Google Android Exposure Notification Api</t>
  </si>
  <si>
    <t>Google Android Management Api</t>
  </si>
  <si>
    <t>Google Play Developer Api</t>
  </si>
  <si>
    <t>Google Firebase Cloud Messaging Api</t>
  </si>
  <si>
    <t>Google Fusion Tables Api</t>
  </si>
  <si>
    <t>Google Plus Domains Api</t>
  </si>
  <si>
    <t>Google+ Domains Api</t>
  </si>
  <si>
    <t>Google Apps Script Api</t>
  </si>
  <si>
    <t>Apps Script Api</t>
  </si>
  <si>
    <t>Google Apps Script Execution Api</t>
  </si>
  <si>
    <t>Google Forms Api</t>
  </si>
  <si>
    <t>Arcore Api</t>
  </si>
  <si>
    <t>Google Assistant Api</t>
  </si>
  <si>
    <t>Google Assistant Grpc Api</t>
  </si>
  <si>
    <t>Google Smart Home Api</t>
  </si>
  <si>
    <t>Doubleclick Ad Exchange Buyer Api</t>
  </si>
  <si>
    <t>Google Doubleclick Ad Exchange Seller Api</t>
  </si>
  <si>
    <t>Google Ad Exchange Buyer Api</t>
  </si>
  <si>
    <t>Google Awareness Api</t>
  </si>
  <si>
    <t>Snipshot Api</t>
  </si>
  <si>
    <t>Proximity Beacon Api</t>
  </si>
  <si>
    <t>Google Proximity Beacon Api</t>
  </si>
  <si>
    <t>Doubleclick Bid Manager Api</t>
  </si>
  <si>
    <t>Blogger Api</t>
  </si>
  <si>
    <t>Google Blogger Api</t>
  </si>
  <si>
    <t>Google Book Search Book Viewability Api</t>
  </si>
  <si>
    <t>Google Books Api</t>
  </si>
  <si>
    <t>Books Api</t>
  </si>
  <si>
    <t>Google Calendar Api</t>
  </si>
  <si>
    <t>Calendar Api</t>
  </si>
  <si>
    <t>Google Caldav Api</t>
  </si>
  <si>
    <t>Deliverywatch Api</t>
  </si>
  <si>
    <t>Freebusy Api</t>
  </si>
  <si>
    <t>Google Cardboard Api</t>
  </si>
  <si>
    <t>Google Chromecast Api</t>
  </si>
  <si>
    <t>Chrome Sender Api</t>
  </si>
  <si>
    <t>Google Chromecast Android Api</t>
  </si>
  <si>
    <t>Google Chromecast Ios Api</t>
  </si>
  <si>
    <t>Interactive Chart Api</t>
  </si>
  <si>
    <t>Sparklines Api</t>
  </si>
  <si>
    <t>Google Visualization Api</t>
  </si>
  <si>
    <t>Google Verified Access Api</t>
  </si>
  <si>
    <t>Voting Information Project Api</t>
  </si>
  <si>
    <t>Google Civic Information Api</t>
  </si>
  <si>
    <t>Where Do I Vote Api</t>
  </si>
  <si>
    <t>Vote.ca Districts Api</t>
  </si>
  <si>
    <t>Google Classroom Api</t>
  </si>
  <si>
    <t>Google Closure Compiler Api</t>
  </si>
  <si>
    <t>Google Cloud Print Api</t>
  </si>
  <si>
    <t>Google Carddav Api</t>
  </si>
  <si>
    <t>Google Contacts Api</t>
  </si>
  <si>
    <t>Google Custom Search Api</t>
  </si>
  <si>
    <t>Google Custom Search Element Control Api</t>
  </si>
  <si>
    <t>Google Custom Search Xml Api</t>
  </si>
  <si>
    <t>Customsearch Api</t>
  </si>
  <si>
    <t>Google Discovery Service Api</t>
  </si>
  <si>
    <t>Google Apis Discovery Api</t>
  </si>
  <si>
    <t>Google Display And Video 360 Api</t>
  </si>
  <si>
    <t>Google Docs Api</t>
  </si>
  <si>
    <t>Dcm Dfa Google Reporting And Trafficking Api</t>
  </si>
  <si>
    <t>Google Dcm/dfa Reporting And Trafficking Api</t>
  </si>
  <si>
    <t>Doubleclick Api</t>
  </si>
  <si>
    <t>Google Drive Api</t>
  </si>
  <si>
    <t>Drive Api</t>
  </si>
  <si>
    <t>Google Apps Activity Api</t>
  </si>
  <si>
    <t>Foldier Api</t>
  </si>
  <si>
    <t>Find That File Api</t>
  </si>
  <si>
    <t>Google Earth Engine Api</t>
  </si>
  <si>
    <t>Google Earth Api</t>
  </si>
  <si>
    <t>Google Fit Bluetooth Sensors Api</t>
  </si>
  <si>
    <t>Google Fit History Api</t>
  </si>
  <si>
    <t>Google Fit Record Api</t>
  </si>
  <si>
    <t>Google Fit Sensors Api</t>
  </si>
  <si>
    <t>Google Fit Sessions Api</t>
  </si>
  <si>
    <t>Google Fit Rest Api</t>
  </si>
  <si>
    <t>Font Api</t>
  </si>
  <si>
    <t>Google Fonts Developer Api</t>
  </si>
  <si>
    <t>Google Play Game Services Api</t>
  </si>
  <si>
    <t>Google Play Game Services Management Api</t>
  </si>
  <si>
    <t>Google Play Game Services Publishing Api</t>
  </si>
  <si>
    <t>Data Api</t>
  </si>
  <si>
    <t>Google Mirror Api</t>
  </si>
  <si>
    <t>Gmail Api</t>
  </si>
  <si>
    <t>Google Gmail Oauth Api</t>
  </si>
  <si>
    <t>Google Apps Email Migration Api</t>
  </si>
  <si>
    <t>Google Hotel Bids Api</t>
  </si>
  <si>
    <t>Google Hotel Ads Api</t>
  </si>
  <si>
    <t>Google Ads Api</t>
  </si>
  <si>
    <t>Google Hangouts Chat Api</t>
  </si>
  <si>
    <t>Hotels Api</t>
  </si>
  <si>
    <t>Google Hotel Prices Api</t>
  </si>
  <si>
    <t>Google Hotel Reports Api</t>
  </si>
  <si>
    <t>Google Travel Partner Api</t>
  </si>
  <si>
    <t>Oath Api</t>
  </si>
  <si>
    <t>Google Openid Api</t>
  </si>
  <si>
    <t>Scops Api</t>
  </si>
  <si>
    <t>Google Web Authentication Api</t>
  </si>
  <si>
    <t>Google Single Signon Api</t>
  </si>
  <si>
    <t>Google Identity Toolkit Api</t>
  </si>
  <si>
    <t>Google Knowledge Graph Search Api</t>
  </si>
  <si>
    <t>Knowledge Graph Search Api</t>
  </si>
  <si>
    <t>Google Activity Recognition Api</t>
  </si>
  <si>
    <t>Perspective Api</t>
  </si>
  <si>
    <t>Manufacturer Center Api</t>
  </si>
  <si>
    <t>Maps Api</t>
  </si>
  <si>
    <t>Google Maps Api</t>
  </si>
  <si>
    <t>Google Maps Engine Api</t>
  </si>
  <si>
    <t>Google Maps Android Api</t>
  </si>
  <si>
    <t>Trackmypeople Api</t>
  </si>
  <si>
    <t>Google Directions Api</t>
  </si>
  <si>
    <t>Google Maps Directions Api</t>
  </si>
  <si>
    <t>Google Distance Matrix Api</t>
  </si>
  <si>
    <t>Driving-distances Api</t>
  </si>
  <si>
    <t>Distance Matrix Api</t>
  </si>
  <si>
    <t>Google Maps Distance Matrix Api</t>
  </si>
  <si>
    <t>Elevation Api</t>
  </si>
  <si>
    <t>Elevation- Api</t>
  </si>
  <si>
    <t>Google Maps Elevation Api</t>
  </si>
  <si>
    <t>Six Address Search Api</t>
  </si>
  <si>
    <t>Google Latitude Api</t>
  </si>
  <si>
    <t>Geocoder Api</t>
  </si>
  <si>
    <t>Google Geocoding Api</t>
  </si>
  <si>
    <t>Geo-info Reverse Geocoding Api</t>
  </si>
  <si>
    <t>Google Coordinate Api</t>
  </si>
  <si>
    <t>Topocoding Api</t>
  </si>
  <si>
    <t>Geocoda Api</t>
  </si>
  <si>
    <t>Google Maps Geocoding Api</t>
  </si>
  <si>
    <t>Place Tracking Api</t>
  </si>
  <si>
    <t>Google Maps Geolocation Api</t>
  </si>
  <si>
    <t>Get Localization Api</t>
  </si>
  <si>
    <t>Google Maps Directions Javascript Api</t>
  </si>
  <si>
    <t>Simple Reverse Geocoding Api</t>
  </si>
  <si>
    <t>Google Maps Bicycling Layer Api</t>
  </si>
  <si>
    <t>Google Maps Transit Layer Api</t>
  </si>
  <si>
    <t>Searchbox Api</t>
  </si>
  <si>
    <t>Google Maps Geocoding Javascript Api</t>
  </si>
  <si>
    <t>Heatmap Api</t>
  </si>
  <si>
    <t>Marker Api</t>
  </si>
  <si>
    <t>Google Static Maps Api</t>
  </si>
  <si>
    <t>Aboutplace Api</t>
  </si>
  <si>
    <t>Placed Api</t>
  </si>
  <si>
    <t>Google Maps Places Api</t>
  </si>
  <si>
    <t>Placer Api</t>
  </si>
  <si>
    <t>Close To The Point Api</t>
  </si>
  <si>
    <t>Google Maps Roads Api</t>
  </si>
  <si>
    <t>Google Street View Image Api</t>
  </si>
  <si>
    <t>Google Maps Street View Api</t>
  </si>
  <si>
    <t>Google Time Zone Api</t>
  </si>
  <si>
    <t>Google Maps Time Zone Api</t>
  </si>
  <si>
    <t>Google Maps For Work Api</t>
  </si>
  <si>
    <t>Business Profiles Api</t>
  </si>
  <si>
    <t>Google My Business Api</t>
  </si>
  <si>
    <t>Near Api</t>
  </si>
  <si>
    <t>Beacon Push Api</t>
  </si>
  <si>
    <t>@pay Api</t>
  </si>
  <si>
    <t>Google Checkout Api</t>
  </si>
  <si>
    <t>Google Pay Api</t>
  </si>
  <si>
    <t>Button Loyalty Api</t>
  </si>
  <si>
    <t>Google Apps Profiles Data Api</t>
  </si>
  <si>
    <t>People Api</t>
  </si>
  <si>
    <t>Google Picasa Api</t>
  </si>
  <si>
    <t>Google Photos Api</t>
  </si>
  <si>
    <t>Google Picker Javascript Api</t>
  </si>
  <si>
    <t>Google Poly Api</t>
  </si>
  <si>
    <t>Polysync Messaging Api</t>
  </si>
  <si>
    <t>Capchainx Api</t>
  </si>
  <si>
    <t>Key Captcha Api</t>
  </si>
  <si>
    <t>Raincaptcha Api</t>
  </si>
  <si>
    <t>Google Recaptcha Api</t>
  </si>
  <si>
    <t>Google Safe Browsing Api</t>
  </si>
  <si>
    <t>Google Search Indexing Api</t>
  </si>
  <si>
    <t>Google Search Indexing Rpc Api</t>
  </si>
  <si>
    <t>Seo Engine Api</t>
  </si>
  <si>
    <t>Doubleclick Search Api</t>
  </si>
  <si>
    <t>Google Sheets Api</t>
  </si>
  <si>
    <t>Google Shopping Content Api</t>
  </si>
  <si>
    <t>Google Content Shopping Api</t>
  </si>
  <si>
    <t>Content  For Shopping Api</t>
  </si>
  <si>
    <t>Google Shopping Search Api</t>
  </si>
  <si>
    <t>Google Sites Api</t>
  </si>
  <si>
    <t>Are My Sites Up? Api</t>
  </si>
  <si>
    <t>Google Site Verification Api</t>
  </si>
  <si>
    <t>Google Spectrum Database Api</t>
  </si>
  <si>
    <t>Google Pagespeed Insights Api</t>
  </si>
  <si>
    <t>Google Page Speed Online Api</t>
  </si>
  <si>
    <t>Google Open Spherical Camera Api</t>
  </si>
  <si>
    <t>Street View Publish Api</t>
  </si>
  <si>
    <t>Heading-title Api</t>
  </si>
  <si>
    <t>Google Tag Manager Api</t>
  </si>
  <si>
    <t>Tag Manager Api</t>
  </si>
  <si>
    <t>Google Talk Api</t>
  </si>
  <si>
    <t>Google Tasks Api</t>
  </si>
  <si>
    <t>Tasks Api</t>
  </si>
  <si>
    <t>Google Tasks Api Api</t>
  </si>
  <si>
    <t>Taskk Api</t>
  </si>
  <si>
    <t>G Suite Vault Api</t>
  </si>
  <si>
    <t>Barcode Scanner Api</t>
  </si>
  <si>
    <t>Google Waze Api</t>
  </si>
  <si>
    <t>Google Payment Request Api</t>
  </si>
  <si>
    <t>Lighthouse Api</t>
  </si>
  <si>
    <t>Mouse Resource Browser Api</t>
  </si>
  <si>
    <t>Chrome Credential Management Api</t>
  </si>
  <si>
    <t>Google Web Budget Api</t>
  </si>
  <si>
    <t>Google Page Lifecycle Api</t>
  </si>
  <si>
    <t>Com Reporting Api</t>
  </si>
  <si>
    <t>Google Webmaster Tools Api</t>
  </si>
  <si>
    <t>Google Search Console Api</t>
  </si>
  <si>
    <t>Search Console Api</t>
  </si>
  <si>
    <t>Google Search Console Url Testing Tools Api</t>
  </si>
  <si>
    <t>Google Search Analytics Api</t>
  </si>
  <si>
    <t>G Suite Api</t>
  </si>
  <si>
    <t>Youtube Analytics Api</t>
  </si>
  <si>
    <t>Youtube Content Id Api</t>
  </si>
  <si>
    <t>Youtube Reporting Api</t>
  </si>
  <si>
    <t>Youtube Data Api</t>
  </si>
  <si>
    <t>Youtube Live Streaming Api</t>
  </si>
  <si>
    <t>Greenhouse Candidate Ingestion Api</t>
  </si>
  <si>
    <t>Greenhouse Harvest Api</t>
  </si>
  <si>
    <t>Greenhouse Software Api</t>
  </si>
  <si>
    <t>Greenhouse Api</t>
  </si>
  <si>
    <t>Healthtap Api</t>
  </si>
  <si>
    <t>Heap Analytics Custom Identify Api</t>
  </si>
  <si>
    <t>Heap Analytics Server-side Api</t>
  </si>
  <si>
    <t>Hive Api</t>
  </si>
  <si>
    <t>Home Assistant Api</t>
  </si>
  <si>
    <t>Home Assistant Restful Api</t>
  </si>
  <si>
    <t>Home Assistant Websocket Api</t>
  </si>
  <si>
    <t>Housinganywhere Api</t>
  </si>
  <si>
    <t>Hubspot Keywords Api</t>
  </si>
  <si>
    <t>Hubspot Tracking Code Api</t>
  </si>
  <si>
    <t>Hubspot Blog Api</t>
  </si>
  <si>
    <t>Hubspot Company Properties Api</t>
  </si>
  <si>
    <t>Hubspot Contact Lists Api</t>
  </si>
  <si>
    <t>Hubspot Deals Api</t>
  </si>
  <si>
    <t>Hubspot Deal Pipelines Api</t>
  </si>
  <si>
    <t>Hubspot Deals Properties Api</t>
  </si>
  <si>
    <t>Hubspot Line Item Api</t>
  </si>
  <si>
    <t>Hubspot Tickets Api</t>
  </si>
  <si>
    <t>Hubspot Calendar Api</t>
  </si>
  <si>
    <t>Hubspot Events Api</t>
  </si>
  <si>
    <t>Uplette Api</t>
  </si>
  <si>
    <t>Hubspot Email Api</t>
  </si>
  <si>
    <t>Hubspot Settings Api</t>
  </si>
  <si>
    <t>Hubspot Crm Api</t>
  </si>
  <si>
    <t>Hubtel Ussd Api</t>
  </si>
  <si>
    <t>Hubtel Send Message Api</t>
  </si>
  <si>
    <t>Iadvize Api</t>
  </si>
  <si>
    <t>Icons8 Api</t>
  </si>
  <si>
    <t>Id.me Api</t>
  </si>
  <si>
    <t>Troop Id Api</t>
  </si>
  <si>
    <t>Id Services Military Verification Api</t>
  </si>
  <si>
    <t>Idealista Api</t>
  </si>
  <si>
    <t>Idx Broker Api</t>
  </si>
  <si>
    <t>Ifeelgoods Api</t>
  </si>
  <si>
    <t>Imiconnect Messaging Api</t>
  </si>
  <si>
    <t>Imiconnect Webhook Api</t>
  </si>
  <si>
    <t>Imiconnect Api</t>
  </si>
  <si>
    <t>Imiconnect Profile Api</t>
  </si>
  <si>
    <t>Imiconnect Topic Api</t>
  </si>
  <si>
    <t>Imiconnect Segment Api</t>
  </si>
  <si>
    <t>Inbenta Search Api</t>
  </si>
  <si>
    <t>Inbenta Chatbot Api</t>
  </si>
  <si>
    <t>Inbenta Hyperchat Api</t>
  </si>
  <si>
    <t>Infogr.am Api</t>
  </si>
  <si>
    <t>Intercom Api</t>
  </si>
  <si>
    <t>Invoca Api</t>
  </si>
  <si>
    <t>Iost Api</t>
  </si>
  <si>
    <t>Jabmo Api</t>
  </si>
  <si>
    <t>Jive Data Api</t>
  </si>
  <si>
    <t>Jive Api</t>
  </si>
  <si>
    <t>Just Eat Tenant Api</t>
  </si>
  <si>
    <t>Kakao Kakaotalk Api</t>
  </si>
  <si>
    <t>Kenshoo Api</t>
  </si>
  <si>
    <t>Klarna Checkout Api</t>
  </si>
  <si>
    <t>Klarna Order Management Api</t>
  </si>
  <si>
    <t>Klarna European Live Api</t>
  </si>
  <si>
    <t>Klarna Transport Api</t>
  </si>
  <si>
    <t>Klarna Api</t>
  </si>
  <si>
    <t>Klarna Hosted Payment Page Api</t>
  </si>
  <si>
    <t>Klarna Checkout Javascript Api</t>
  </si>
  <si>
    <t>Klarna Checkout Callbacks Api</t>
  </si>
  <si>
    <t>Klarna Payments Api</t>
  </si>
  <si>
    <t>Klarna Payments Javascript Api</t>
  </si>
  <si>
    <t>Klarna Customer Token Api</t>
  </si>
  <si>
    <t>Klarna Merchant Card Service Api</t>
  </si>
  <si>
    <t>Klarna Settlements Api</t>
  </si>
  <si>
    <t>Landsbankinn Api</t>
  </si>
  <si>
    <t>Line Messaging Api</t>
  </si>
  <si>
    <t>Line Bot Api</t>
  </si>
  <si>
    <t>Lionbridge Ondemand Content Api</t>
  </si>
  <si>
    <t>Lionbridge Geofluent Communication Api</t>
  </si>
  <si>
    <t>Liondesk Api</t>
  </si>
  <si>
    <t>Liqui Exchange Api</t>
  </si>
  <si>
    <t>Quoine Exchange Api</t>
  </si>
  <si>
    <t>Livechat Api</t>
  </si>
  <si>
    <t>Liveperson Chat Api</t>
  </si>
  <si>
    <t>Liveperson Api</t>
  </si>
  <si>
    <t>Liveperson Agent Metrics Api</t>
  </si>
  <si>
    <t>Liveperson App Engagement Api</t>
  </si>
  <si>
    <t>Liveperson Automatic Messages Api</t>
  </si>
  <si>
    <t>Liveperson Agent Api</t>
  </si>
  <si>
    <t>Liveperson Data Access [beta] Api</t>
  </si>
  <si>
    <t>Pgp Api</t>
  </si>
  <si>
    <t>Liveperson Engagement Attributes Api</t>
  </si>
  <si>
    <t>Liveperson Engagement History Api</t>
  </si>
  <si>
    <t>Liveperson Engagement Trigger Api</t>
  </si>
  <si>
    <t>Liveperson Messaging Interactions Api</t>
  </si>
  <si>
    <t>Messagingpeople Api</t>
  </si>
  <si>
    <t>Liveperson Messaging Operations Api</t>
  </si>
  <si>
    <t>Liveperson Operational Realtime Api</t>
  </si>
  <si>
    <t>Liveperson Predefined Categories Api</t>
  </si>
  <si>
    <t>Liveperson Predefined Content Api</t>
  </si>
  <si>
    <t>Liveperson Validate Engagement Api</t>
  </si>
  <si>
    <t>Liveperson Visit Api</t>
  </si>
  <si>
    <t>Load Impact Api</t>
  </si>
  <si>
    <t>Lider Parking Api</t>
  </si>
  <si>
    <t>Lulu Publishing Api</t>
  </si>
  <si>
    <t>Madkudu Api</t>
  </si>
  <si>
    <t>Mailerlite Api</t>
  </si>
  <si>
    <t>Mailersend Api</t>
  </si>
  <si>
    <t>Marketo Javascript Api</t>
  </si>
  <si>
    <t>Marketo Api</t>
  </si>
  <si>
    <t>Marketo Landing Page Redirect Rules Api</t>
  </si>
  <si>
    <t>Marketo User Management Api</t>
  </si>
  <si>
    <t>Marketo Soap Api</t>
  </si>
  <si>
    <t>Marketo Webhooks Api</t>
  </si>
  <si>
    <t>Mbx Systems Api</t>
  </si>
  <si>
    <t>Medium.com Api</t>
  </si>
  <si>
    <t>Community Megaphone Api</t>
  </si>
  <si>
    <t>Mercadolibre Api</t>
  </si>
  <si>
    <t>Messagebird Api</t>
  </si>
  <si>
    <t>Messagebird Balance Api</t>
  </si>
  <si>
    <t>Messagebird Contacts Api</t>
  </si>
  <si>
    <t>Messagebird Conversations Webhooks Api</t>
  </si>
  <si>
    <t>Messagebird Hlr Api</t>
  </si>
  <si>
    <t>Messagebird Lookup Api</t>
  </si>
  <si>
    <t>Messagebird Personal Data Api</t>
  </si>
  <si>
    <t>Messagebird Reporting Api</t>
  </si>
  <si>
    <t>Messagebird Messaging Api</t>
  </si>
  <si>
    <t>Messagebird Voice Calling Api</t>
  </si>
  <si>
    <t>Messagebird Voice Messaging Api</t>
  </si>
  <si>
    <t>Messagebird Groups Api</t>
  </si>
  <si>
    <t>Mindbody Api</t>
  </si>
  <si>
    <t>Mindbody Public Api</t>
  </si>
  <si>
    <t>Mindbody Webhooks Api</t>
  </si>
  <si>
    <t>Mobyt Sms Api</t>
  </si>
  <si>
    <t>Mopub Api</t>
  </si>
  <si>
    <t>Namely Api</t>
  </si>
  <si>
    <t>Naver Api</t>
  </si>
  <si>
    <t>Nest Api</t>
  </si>
  <si>
    <t>Neto Api</t>
  </si>
  <si>
    <t>Neverbounce Api</t>
  </si>
  <si>
    <t>Newscred Api</t>
  </si>
  <si>
    <t>Ngp Van Api</t>
  </si>
  <si>
    <t>Nutshell Api</t>
  </si>
  <si>
    <t>Onelogin Saml Api</t>
  </si>
  <si>
    <t>Onelogin Api</t>
  </si>
  <si>
    <t>Onelogin Scim Api</t>
  </si>
  <si>
    <t>Upkeep Api</t>
  </si>
  <si>
    <t>Owler Api</t>
  </si>
  <si>
    <t>Pageup Api</t>
  </si>
  <si>
    <t>Pandadoc Templates Api</t>
  </si>
  <si>
    <t>Pandadoc Documents Api</t>
  </si>
  <si>
    <t>Pandadoc Api</t>
  </si>
  <si>
    <t>Pandascore Live Websocket Api</t>
  </si>
  <si>
    <t>Paxful Bitcoin Api</t>
  </si>
  <si>
    <t>Paxful Bitcoin Data Trades Api</t>
  </si>
  <si>
    <t>Payfirma Api</t>
  </si>
  <si>
    <t>Paymaya Checkout Api</t>
  </si>
  <si>
    <t>Paymill Api</t>
  </si>
  <si>
    <t>Paysera Notification Api</t>
  </si>
  <si>
    <t>Paysera Wallet Api</t>
  </si>
  <si>
    <t>Paystand Api</t>
  </si>
  <si>
    <t>Paytrace Api</t>
  </si>
  <si>
    <t>Paytronix Api</t>
  </si>
  <si>
    <t>Payu Classic Api</t>
  </si>
  <si>
    <t>Payu|express Api</t>
  </si>
  <si>
    <t>Pay U Api</t>
  </si>
  <si>
    <t>Pdffiller Api</t>
  </si>
  <si>
    <t>Peakmetrics Api</t>
  </si>
  <si>
    <t>Pendo Api</t>
  </si>
  <si>
    <t>Peoplegoal Api</t>
  </si>
  <si>
    <t>Pepipost Tags Api</t>
  </si>
  <si>
    <t>Pepipost Domain Api</t>
  </si>
  <si>
    <t>Pepipost Email Api</t>
  </si>
  <si>
    <t>Perfecto Api</t>
  </si>
  <si>
    <t>Baremetalcloud Api</t>
  </si>
  <si>
    <t>Phrase Api</t>
  </si>
  <si>
    <t>Pinterest Api</t>
  </si>
  <si>
    <t>Pipedrive Api</t>
  </si>
  <si>
    <t>Pixlee Api</t>
  </si>
  <si>
    <t>Planet Analytics Api</t>
  </si>
  <si>
    <t>Planet Basemaps Api</t>
  </si>
  <si>
    <t>Planet Data Api</t>
  </si>
  <si>
    <t>Data-planet Api</t>
  </si>
  <si>
    <t>Planet Tiles Data Api</t>
  </si>
  <si>
    <t>Planet Orders Api</t>
  </si>
  <si>
    <t>Planet Tasking Api</t>
  </si>
  <si>
    <t>Planmill Api</t>
  </si>
  <si>
    <t>Playwire Api</t>
  </si>
  <si>
    <t>Plentymarkets Api</t>
  </si>
  <si>
    <t>Ploi Api</t>
  </si>
  <si>
    <t>Podio Api</t>
  </si>
  <si>
    <t>Polymath Api</t>
  </si>
  <si>
    <t>Positionly Api</t>
  </si>
  <si>
    <t>Powerreviews B2b Api</t>
  </si>
  <si>
    <t>Powerreviews Read Services Api</t>
  </si>
  <si>
    <t>Precognitive Webhooks Api</t>
  </si>
  <si>
    <t>Precognitive Api</t>
  </si>
  <si>
    <t>Procore Api</t>
  </si>
  <si>
    <t>Promoter Api</t>
  </si>
  <si>
    <t>Promoter.io Api</t>
  </si>
  <si>
    <t>Prosper Api</t>
  </si>
  <si>
    <t>Pubnative Api</t>
  </si>
  <si>
    <t>Quaderno Api</t>
  </si>
  <si>
    <t>Rebrandly Api</t>
  </si>
  <si>
    <t>Recruiterbox Openings Api</t>
  </si>
  <si>
    <t>Recruiterbox Backend Api</t>
  </si>
  <si>
    <t>Recurly Api</t>
  </si>
  <si>
    <t>3scale Service Management Api</t>
  </si>
  <si>
    <t>Thomson Reuters World-check One Api</t>
  </si>
  <si>
    <t>Thomson Reuters Datascope Select Api</t>
  </si>
  <si>
    <t>Thomson Reuters Eikon Side By Side Integration Api</t>
  </si>
  <si>
    <t>Thomson Reuters Websocket Api</t>
  </si>
  <si>
    <t>Open Permid Open Calais Tagging Api</t>
  </si>
  <si>
    <t>Open Permid Record Matching Api</t>
  </si>
  <si>
    <t>Thomson Reuters Tick History (Trth) Api</t>
  </si>
  <si>
    <t>Renderforest Api</t>
  </si>
  <si>
    <t>Rev.io Api</t>
  </si>
  <si>
    <t>Rezdy New Api</t>
  </si>
  <si>
    <t>Riminder Api</t>
  </si>
  <si>
    <t>Ringcentral Fax Api</t>
  </si>
  <si>
    <t>Ringcentral Glip Api</t>
  </si>
  <si>
    <t>Ringcentral Api</t>
  </si>
  <si>
    <t>Call Control Api</t>
  </si>
  <si>
    <t>Safe2pay Api</t>
  </si>
  <si>
    <t>Salesloft Api</t>
  </si>
  <si>
    <t>Salesloft Platform Api</t>
  </si>
  <si>
    <t>Salesrabbit Api</t>
  </si>
  <si>
    <t>Salsify Api</t>
  </si>
  <si>
    <t>Samsara Api</t>
  </si>
  <si>
    <t>Satispay Online Api</t>
  </si>
  <si>
    <t>Schoology Api</t>
  </si>
  <si>
    <t>Sedna Api</t>
  </si>
  <si>
    <t>Sendinblue Api</t>
  </si>
  <si>
    <t>Shapeways Api</t>
  </si>
  <si>
    <t>Shine.fr Api</t>
  </si>
  <si>
    <t>Shipcloud Webhooks Api</t>
  </si>
  <si>
    <t>Shipcloud Api</t>
  </si>
  <si>
    <t>Shop.com Api</t>
  </si>
  <si>
    <t>Shrimpy Api</t>
  </si>
  <si>
    <t>Exchangery Trading Api</t>
  </si>
  <si>
    <t>Sinch Messaging Callback Api</t>
  </si>
  <si>
    <t>Sinch Calling Callback Api</t>
  </si>
  <si>
    <t>Sinch Reporting Api</t>
  </si>
  <si>
    <t>Sizmek Api</t>
  </si>
  <si>
    <t>Skebby Api</t>
  </si>
  <si>
    <t>Skimlinks Merchant Api</t>
  </si>
  <si>
    <t>Skimlinks Product Api</t>
  </si>
  <si>
    <t>Skimlinks Reporting Api</t>
  </si>
  <si>
    <t>Smaato Api</t>
  </si>
  <si>
    <t>Solaria Labs Shine Api</t>
  </si>
  <si>
    <t>Soundcloud Api</t>
  </si>
  <si>
    <t>Sparkpost Api</t>
  </si>
  <si>
    <t>Sparkpost Enterprise Api</t>
  </si>
  <si>
    <t>Sparkpost Eu Api</t>
  </si>
  <si>
    <t>Sparkpost Labs Api</t>
  </si>
  <si>
    <t>Sparkpost Smtp Api</t>
  </si>
  <si>
    <t>Sparkpost Webhooks Api</t>
  </si>
  <si>
    <t>Spectre.ai Api</t>
  </si>
  <si>
    <t>Splitit Api</t>
  </si>
  <si>
    <t>Spreaker Api</t>
  </si>
  <si>
    <t>Squarespace Commerce Api</t>
  </si>
  <si>
    <t>Squarespace Api</t>
  </si>
  <si>
    <t>Staffbase User Api</t>
  </si>
  <si>
    <t>Stattleship Api</t>
  </si>
  <si>
    <t>Stellar Horizon Api</t>
  </si>
  <si>
    <t>Storeden Api</t>
  </si>
  <si>
    <t>Storenvy Api</t>
  </si>
  <si>
    <t>Strava Api</t>
  </si>
  <si>
    <t>Sumsub Api</t>
  </si>
  <si>
    <t>Survicate Api</t>
  </si>
  <si>
    <t>Synerise Api</t>
  </si>
  <si>
    <t>Synoptic Data Mesonet Api</t>
  </si>
  <si>
    <t>Taboola Backstage Api</t>
  </si>
  <si>
    <t>Talon.one Api</t>
  </si>
  <si>
    <t>Tapkey Management Api</t>
  </si>
  <si>
    <t>Taxjar Api</t>
  </si>
  <si>
    <t>Taxjar Salestax Api</t>
  </si>
  <si>
    <t>Pro Sales Tax Api</t>
  </si>
  <si>
    <t>Teamgate Api</t>
  </si>
  <si>
    <t>Teleport Api</t>
  </si>
  <si>
    <t>Teleportd Api</t>
  </si>
  <si>
    <t>Telnyx Call Control Webhooks Api</t>
  </si>
  <si>
    <t>Telnyx Cnam Data Api</t>
  </si>
  <si>
    <t>Telnyx Connections Api</t>
  </si>
  <si>
    <t>Telnyx Lrn Data Api</t>
  </si>
  <si>
    <t>Telnyx Networking Api</t>
  </si>
  <si>
    <t>Telnyx Numbers Api</t>
  </si>
  <si>
    <t>Telnyx Outbound Api</t>
  </si>
  <si>
    <t>Telnyx Number Porting Api</t>
  </si>
  <si>
    <t>Telnyx Reports Api</t>
  </si>
  <si>
    <t>Telnyx Switch Data Api</t>
  </si>
  <si>
    <t>Telnyx Account Api</t>
  </si>
  <si>
    <t>Telnyx Platform Api</t>
  </si>
  <si>
    <t>Telnyx Platform Webhooks Api</t>
  </si>
  <si>
    <t>Telnyx Wireless Api</t>
  </si>
  <si>
    <t>Telnyx Call Control Api</t>
  </si>
  <si>
    <t>Telnyx Messaging Api</t>
  </si>
  <si>
    <t>Telnyx Messaging Webhooks Api</t>
  </si>
  <si>
    <t>My Api Films Api</t>
  </si>
  <si>
    <t>The Movie Database (Tmdb) Api</t>
  </si>
  <si>
    <t>M/db Api</t>
  </si>
  <si>
    <t>Thethings.io Api</t>
  </si>
  <si>
    <t>Thethings.io Rest Api</t>
  </si>
  <si>
    <t>Thethings.io Websocket Api</t>
  </si>
  <si>
    <t>Thinkific Api</t>
  </si>
  <si>
    <t>Tide Api</t>
  </si>
  <si>
    <t>Tiktok Api</t>
  </si>
  <si>
    <t>Tint Api</t>
  </si>
  <si>
    <t>Topdesk Api</t>
  </si>
  <si>
    <t>Topdesk Change Management Api</t>
  </si>
  <si>
    <t>Topdesk Ssp Look And Feel Api</t>
  </si>
  <si>
    <t>Topdesk Reservations Api</t>
  </si>
  <si>
    <t>Tradeking Api</t>
  </si>
  <si>
    <t>Tradeshift Api</t>
  </si>
  <si>
    <t>Transafe Api</t>
  </si>
  <si>
    <t>Tron Wallet Api</t>
  </si>
  <si>
    <t>Trueconf Server Api</t>
  </si>
  <si>
    <t>Trueconf Terminal Management Api</t>
  </si>
  <si>
    <t>Trustpilot Business Unit Api</t>
  </si>
  <si>
    <t>Trustpilot Categories Api</t>
  </si>
  <si>
    <t>Trustpilot Consumer Api</t>
  </si>
  <si>
    <t>Trustpilot Invitation Api</t>
  </si>
  <si>
    <t>Trustpilot Product Reviews Api</t>
  </si>
  <si>
    <t>Trustpilot Resources Api</t>
  </si>
  <si>
    <t>Tsys Api</t>
  </si>
  <si>
    <t>Hasoffers Api</t>
  </si>
  <si>
    <t>Tune Api</t>
  </si>
  <si>
    <t>Turnto Api</t>
  </si>
  <si>
    <t>Twinpush Api</t>
  </si>
  <si>
    <t>Uberflip Api</t>
  </si>
  <si>
    <t>Ukfast Ssl Api</t>
  </si>
  <si>
    <t>Ukfast Storage Api</t>
  </si>
  <si>
    <t>Ukfast Ddosx Api</t>
  </si>
  <si>
    <t>Umbel Api</t>
  </si>
  <si>
    <t>Unbabel Api</t>
  </si>
  <si>
    <t>Upcloud Api</t>
  </si>
  <si>
    <t>Upwork Api</t>
  </si>
  <si>
    <t>Odesk Api</t>
  </si>
  <si>
    <t>Vbout Api</t>
  </si>
  <si>
    <t>Veeqo Api</t>
  </si>
  <si>
    <t>Vendasta Api</t>
  </si>
  <si>
    <t>Veriff Webhooks Api</t>
  </si>
  <si>
    <t>Veriff Api</t>
  </si>
  <si>
    <t>Versapay Api</t>
  </si>
  <si>
    <t>Viber Webhooks Api</t>
  </si>
  <si>
    <t>Viber Api</t>
  </si>
  <si>
    <t>Ibm Cloud Video Channel Api</t>
  </si>
  <si>
    <t>Ibm Cloud Video Player Api</t>
  </si>
  <si>
    <t>Violet Api</t>
  </si>
  <si>
    <t>Virtual Incentives Api</t>
  </si>
  <si>
    <t>Virtusize Api</t>
  </si>
  <si>
    <t>Virustotal Private Api</t>
  </si>
  <si>
    <t>Virustotal Public Api</t>
  </si>
  <si>
    <t>Visenze Visearch Data Api</t>
  </si>
  <si>
    <t>Visenze Visearch Search Api</t>
  </si>
  <si>
    <t>Visenze Api</t>
  </si>
  <si>
    <t>Voxbone Sms Api</t>
  </si>
  <si>
    <t>Vtex Api</t>
  </si>
  <si>
    <t>Vwo Api</t>
  </si>
  <si>
    <t>Wargaming.net Public Api</t>
  </si>
  <si>
    <t>World Of Tanks Clan Api</t>
  </si>
  <si>
    <t>Watsi Api</t>
  </si>
  <si>
    <t>Webflow Webhooks Api</t>
  </si>
  <si>
    <t>Webflow Cms Api</t>
  </si>
  <si>
    <t>Webflow Api</t>
  </si>
  <si>
    <t>Weglot Translation Api</t>
  </si>
  <si>
    <t>Wetransfer Api</t>
  </si>
  <si>
    <t>Whatismybrowser.com Api</t>
  </si>
  <si>
    <t>Whisk Graph Api</t>
  </si>
  <si>
    <t>Whispir Api</t>
  </si>
  <si>
    <t>Whmcs Api</t>
  </si>
  <si>
    <t>Workable Api</t>
  </si>
  <si>
    <t>Workadu Api</t>
  </si>
  <si>
    <t>Workiva Api</t>
  </si>
  <si>
    <t>Wrike Api</t>
  </si>
  <si>
    <t>Xendit Api</t>
  </si>
  <si>
    <t>Xing Ticketing Manager Api</t>
  </si>
  <si>
    <t>Xola Api</t>
  </si>
  <si>
    <t>Xsolla Api</t>
  </si>
  <si>
    <t>Yale Buildings Api</t>
  </si>
  <si>
    <t>Yale Coursesubjects Api</t>
  </si>
  <si>
    <t>Yale Courses Api</t>
  </si>
  <si>
    <t>Yale Gatewayservicemetrics Api</t>
  </si>
  <si>
    <t>Yale Laundryappliance Api</t>
  </si>
  <si>
    <t>Yale Umessages Api</t>
  </si>
  <si>
    <t>Yoti Api</t>
  </si>
  <si>
    <t>Yubico Yubiauth Api</t>
  </si>
  <si>
    <t>Yubikey Api</t>
  </si>
  <si>
    <t>Yumpu Document Api</t>
  </si>
  <si>
    <t>Zamzar Api</t>
  </si>
  <si>
    <t>Zipwhip Api</t>
  </si>
  <si>
    <t>Air France Klm Inspire Api</t>
  </si>
  <si>
    <t>Tripadvisor Content Api</t>
  </si>
  <si>
    <t>Tripadvisor Api</t>
  </si>
  <si>
    <t>White Label Api</t>
  </si>
  <si>
    <t>Deviceatlas Api</t>
  </si>
  <si>
    <t>Devildaggers Api</t>
  </si>
  <si>
    <t>Profitbricks Rest Api</t>
  </si>
  <si>
    <t>Devot:ee Upload Api</t>
  </si>
  <si>
    <t>Devotionalium Api</t>
  </si>
  <si>
    <t>Paygol Api</t>
  </si>
  <si>
    <t>Lingotek Api</t>
  </si>
  <si>
    <t>Paylane Api</t>
  </si>
  <si>
    <t>Dc Department Of For-hire Vehicles Api</t>
  </si>
  <si>
    <t>Dfuse Api</t>
  </si>
  <si>
    <t>Dgidb Api</t>
  </si>
  <si>
    <t>Digital Humanities Course Registry Api</t>
  </si>
  <si>
    <t>Dial2verify Api</t>
  </si>
  <si>
    <t>Diavgeia Api</t>
  </si>
  <si>
    <t>Dice Jobs Api</t>
  </si>
  <si>
    <t>Longdo Dict Api</t>
  </si>
  <si>
    <t>Cambridge Dictionaries Online Api</t>
  </si>
  <si>
    <t>Merriam-webster Dictionary Api</t>
  </si>
  <si>
    <t>Thesaurus Api</t>
  </si>
  <si>
    <t>Synonyms Api</t>
  </si>
  <si>
    <t>Polysync Transform Api</t>
  </si>
  <si>
    <t>Polysync Serial Api</t>
  </si>
  <si>
    <t>Digify Api</t>
  </si>
  <si>
    <t>Digiguide.tv Api</t>
  </si>
  <si>
    <t>We The People Api</t>
  </si>
  <si>
    <t>Unt Digital Library Collections Api</t>
  </si>
  <si>
    <t>Digitalhumani Reforestation As A Service Api</t>
  </si>
  <si>
    <t>Digitalnz Api</t>
  </si>
  <si>
    <t>Rice University Library Api</t>
  </si>
  <si>
    <t>Public Media Platform Api</t>
  </si>
  <si>
    <t>Digital Turbine Api</t>
  </si>
  <si>
    <t>Digitransit Routing Graphql Api</t>
  </si>
  <si>
    <t>Digitransit Geocoding Api</t>
  </si>
  <si>
    <t>Digitransit Hsl Map Api</t>
  </si>
  <si>
    <t>Digitzs Api</t>
  </si>
  <si>
    <t>Direct Mail Manager Api</t>
  </si>
  <si>
    <t>Ldap Api</t>
  </si>
  <si>
    <t>Openprescribing Api</t>
  </si>
  <si>
    <t>Shoutcast Radio Api</t>
  </si>
  <si>
    <t>Discord Api</t>
  </si>
  <si>
    <t>Rainking Api</t>
  </si>
  <si>
    <t>Codechef Api</t>
  </si>
  <si>
    <t>Littlebits Cloud Api</t>
  </si>
  <si>
    <t>Workflowgen Web Services Api</t>
  </si>
  <si>
    <t>Disdar Api</t>
  </si>
  <si>
    <t>Displet Api</t>
  </si>
  <si>
    <t>Disqus Api</t>
  </si>
  <si>
    <t>Dive.io Api</t>
  </si>
  <si>
    <t>Mas Table I.17 Credit And Charge Card Statistics, Yearly Api</t>
  </si>
  <si>
    <t>Tastypie Api</t>
  </si>
  <si>
    <t>Dna Behavior Api</t>
  </si>
  <si>
    <t>Dns Tools Api</t>
  </si>
  <si>
    <t>Dns Made Easy Api</t>
  </si>
  <si>
    <t>Directory Of Open Access Journals Api</t>
  </si>
  <si>
    <t>Screendoor Api</t>
  </si>
  <si>
    <t>Sierra Wireless Airvantage Api</t>
  </si>
  <si>
    <t>Kubernetes Api</t>
  </si>
  <si>
    <t>Allpay Api</t>
  </si>
  <si>
    <t>Batch Transactional Api</t>
  </si>
  <si>
    <t>Bunq Public Api</t>
  </si>
  <si>
    <t>Coinone Api</t>
  </si>
  <si>
    <t>Corezoid Api</t>
  </si>
  <si>
    <t>Dataiku Api</t>
  </si>
  <si>
    <t>Didww Api</t>
  </si>
  <si>
    <t>Gopay Api</t>
  </si>
  <si>
    <t>Lettria Api</t>
  </si>
  <si>
    <t>Live Helper Chat Api</t>
  </si>
  <si>
    <t>Lucidworks Api</t>
  </si>
  <si>
    <t>Nexthink Count Metrics Api</t>
  </si>
  <si>
    <t>Nexthink Api</t>
  </si>
  <si>
    <t>Nexthink Software Metering Api</t>
  </si>
  <si>
    <t>Nitrado Nitrapi Api</t>
  </si>
  <si>
    <t>Nuxeo Platform Api</t>
  </si>
  <si>
    <t>Nuxeo Api</t>
  </si>
  <si>
    <t>Owncloud Api</t>
  </si>
  <si>
    <t>Payneteasy Api</t>
  </si>
  <si>
    <t>Qa Touch Api</t>
  </si>
  <si>
    <t>Qurl Api</t>
  </si>
  <si>
    <t>Revenue Monster Open Api</t>
  </si>
  <si>
    <t>Gandi Domain Api</t>
  </si>
  <si>
    <t>Seerbit Api</t>
  </si>
  <si>
    <t>Sitecore Api</t>
  </si>
  <si>
    <t>Wirecard Api</t>
  </si>
  <si>
    <t>Woleet Api</t>
  </si>
  <si>
    <t>Docamatic Api</t>
  </si>
  <si>
    <t>Photon Api</t>
  </si>
  <si>
    <t>Docker Secrets Api</t>
  </si>
  <si>
    <t>Docraptor Api</t>
  </si>
  <si>
    <t>2600hz Api</t>
  </si>
  <si>
    <t>Kazoo Api</t>
  </si>
  <si>
    <t>3box Api</t>
  </si>
  <si>
    <t>Acquia Lift File Import Api</t>
  </si>
  <si>
    <t>Acquia Lift Javascript Api</t>
  </si>
  <si>
    <t>Factery Api</t>
  </si>
  <si>
    <t>Activeprospect Leadconduit Api</t>
  </si>
  <si>
    <t>Acymailing Api</t>
  </si>
  <si>
    <t>Workflowgen Graphql Api</t>
  </si>
  <si>
    <t>Adyen Api</t>
  </si>
  <si>
    <t>Adyen Checkout Service Api</t>
  </si>
  <si>
    <t>Adyen Payout Service Api</t>
  </si>
  <si>
    <t>Adyen Payment Service Api</t>
  </si>
  <si>
    <t>Adyen Checkout Utility Service Api</t>
  </si>
  <si>
    <t>Adyen Recurring Service Api</t>
  </si>
  <si>
    <t>Blik Api</t>
  </si>
  <si>
    <t>Adyen Marketpay Fund Service Api</t>
  </si>
  <si>
    <t>Affirm Api</t>
  </si>
  <si>
    <t>Afterpay Api</t>
  </si>
  <si>
    <t>Air France Klm Flight Status Api</t>
  </si>
  <si>
    <t>Air France Klm Cargo Tracking Api</t>
  </si>
  <si>
    <t>Air France Klm Cargo Metasearch Api</t>
  </si>
  <si>
    <t>Air France Klm Offers Api</t>
  </si>
  <si>
    <t>Airpush Campaign Api</t>
  </si>
  <si>
    <t>Urban Airship Connect Api</t>
  </si>
  <si>
    <t>Airship Api</t>
  </si>
  <si>
    <t>Urban Airship Api</t>
  </si>
  <si>
    <t>Airswap Server Api</t>
  </si>
  <si>
    <t>Alerta Api</t>
  </si>
  <si>
    <t>Alfresco Process Engine Api</t>
  </si>
  <si>
    <t>Alkemics Api</t>
  </si>
  <si>
    <t>Blockfacts Api</t>
  </si>
  <si>
    <t>Ameto Api</t>
  </si>
  <si>
    <t>Amio.io Api</t>
  </si>
  <si>
    <t>Amio.io Webhooks Api</t>
  </si>
  <si>
    <t>Amper Music Api</t>
  </si>
  <si>
    <t>Amplify Api</t>
  </si>
  <si>
    <t>Anaconda Api</t>
  </si>
  <si>
    <t>Anchore Engine  Server Api</t>
  </si>
  <si>
    <t>Angularjs Api</t>
  </si>
  <si>
    <t>Ansible Api</t>
  </si>
  <si>
    <t>Apcera Api</t>
  </si>
  <si>
    <t>Microedge Api</t>
  </si>
  <si>
    <t>Mypromo Api</t>
  </si>
  <si>
    <t>Api.video Api</t>
  </si>
  <si>
    <t>Wanikani Api</t>
  </si>
  <si>
    <t>Apifon Api</t>
  </si>
  <si>
    <t>Apify Api</t>
  </si>
  <si>
    <t>Quick Proxy Api</t>
  </si>
  <si>
    <t>Apigee Oauth Api</t>
  </si>
  <si>
    <t>Apiomat Api</t>
  </si>
  <si>
    <t>Appcelerator Api</t>
  </si>
  <si>
    <t>?appcues Api</t>
  </si>
  <si>
    <t>Appdynamics Api</t>
  </si>
  <si>
    <t>Appetize.io Api</t>
  </si>
  <si>
    <t>Appfigures Api</t>
  </si>
  <si>
    <t>Appian Api</t>
  </si>
  <si>
    <t>Applozic Api</t>
  </si>
  <si>
    <t>Appneta Api</t>
  </si>
  <si>
    <t>Apptus Api</t>
  </si>
  <si>
    <t>Apttus Api</t>
  </si>
  <si>
    <t>Assembled Api</t>
  </si>
  <si>
    <t>Astro Digital Api</t>
  </si>
  <si>
    <t>Atlassian Stash Core Rest Api</t>
  </si>
  <si>
    <t>Atlassian Stash Branch Utilities Rest Api</t>
  </si>
  <si>
    <t>Atlassian Stash Branch Permissions Rest Api</t>
  </si>
  <si>
    <t>Atlassian Stash Comment Likes Rest Api</t>
  </si>
  <si>
    <t>Atlassian Stash Build Integration Rest Api</t>
  </si>
  <si>
    <t>Atlassian Stash Jira Integration Api</t>
  </si>
  <si>
    <t>Atlassian Stash Ssh Rest Api</t>
  </si>
  <si>
    <t>Atlassian Stash Audit Rest Api</t>
  </si>
  <si>
    <t>Jira 7.6.1 Api</t>
  </si>
  <si>
    <t>Authenteq Api</t>
  </si>
  <si>
    <t>Automox Api</t>
  </si>
  <si>
    <t>Zang Api</t>
  </si>
  <si>
    <t>Amazon Cloudwatch Api</t>
  </si>
  <si>
    <t>Aws Cloudwatch Api</t>
  </si>
  <si>
    <t>Cloud Watch Api</t>
  </si>
  <si>
    <t>Amazon Dynamodb Api</t>
  </si>
  <si>
    <t>Dynamo Api</t>
  </si>
  <si>
    <t>Amazon Elasticache Api</t>
  </si>
  <si>
    <t>Amazon Glacier Api</t>
  </si>
  <si>
    <t>Amazon Rds Relational Database Service Api</t>
  </si>
  <si>
    <t>Amazon Rds Api</t>
  </si>
  <si>
    <t>Aurora Api</t>
  </si>
  <si>
    <t>Replicated Backup Api</t>
  </si>
  <si>
    <t>Aws S3 Api</t>
  </si>
  <si>
    <t>Amazon Simpledb Api</t>
  </si>
  <si>
    <t>Simpledb Api</t>
  </si>
  <si>
    <t>Amazon Swf Api</t>
  </si>
  <si>
    <t>Amazon Athena Api</t>
  </si>
  <si>
    <t>?amazon Athena Api</t>
  </si>
  <si>
    <t>Amazon Auto Scaling Api</t>
  </si>
  <si>
    <t>Aws Cost Explorer Api</t>
  </si>
  <si>
    <t>Aws Backup Api</t>
  </si>
  <si>
    <t>Amazon Mechanical Turk Api</t>
  </si>
  <si>
    <t>Aws Mobile Api</t>
  </si>
  <si>
    <t>Amazon Queue Service Api</t>
  </si>
  <si>
    <t>Aws Sqs Api</t>
  </si>
  <si>
    <t>Cx Api</t>
  </si>
  <si>
    <t>Amazon Chime Api</t>
  </si>
  <si>
    <t>Aws Cloud9 Api</t>
  </si>
  <si>
    <t>Amazon Cloudfront Cdn Api</t>
  </si>
  <si>
    <t>Aws Cloudfront Api</t>
  </si>
  <si>
    <t>Aws Codedeploy Api</t>
  </si>
  <si>
    <t>Aws Codepipeline Api</t>
  </si>
  <si>
    <t>Amazon Cognito Identity Api</t>
  </si>
  <si>
    <t>Aws Cognito Api</t>
  </si>
  <si>
    <t>Aws Comprehend Api</t>
  </si>
  <si>
    <t>Aws Config Api</t>
  </si>
  <si>
    <t>Amazon Connect Api</t>
  </si>
  <si>
    <t>Beanstalk Api</t>
  </si>
  <si>
    <t>Amazon Elastic Transcoder Api</t>
  </si>
  <si>
    <t>Amazon Elastic Mapreduce Api</t>
  </si>
  <si>
    <t>Firehost Api</t>
  </si>
  <si>
    <t>Aws Glue Api</t>
  </si>
  <si>
    <t>Aws Identity And Access Management Api</t>
  </si>
  <si>
    <t>Aws Kinesis Api</t>
  </si>
  <si>
    <t>Aws Lambda Api</t>
  </si>
  <si>
    <t>?amazon Lex Api</t>
  </si>
  <si>
    <t>Amazon Pinpoint Api</t>
  </si>
  <si>
    <t>Polly Api</t>
  </si>
  <si>
    <t>Amazon Polly Api</t>
  </si>
  <si>
    <t>Amazon Redshift Api</t>
  </si>
  <si>
    <t>Redshift Api</t>
  </si>
  <si>
    <t>Rekognition Api</t>
  </si>
  <si>
    <t>Amazon Route 53 Api</t>
  </si>
  <si>
    <t>Aws Health S And Notifications Api</t>
  </si>
  <si>
    <t>Amazon Ses Api</t>
  </si>
  <si>
    <t>Ses Send Emails Api</t>
  </si>
  <si>
    <t>Amazon Sns Api</t>
  </si>
  <si>
    <t>Aws Sns Api</t>
  </si>
  <si>
    <t>Aws Shield Api</t>
  </si>
  <si>
    <t>Amazon Workspaces Api</t>
  </si>
  <si>
    <t>Sites Xray Api</t>
  </si>
  <si>
    <t>Aws X-ray Api</t>
  </si>
  <si>
    <t>Servicemax Api</t>
  </si>
  <si>
    <t>Ayvri Api</t>
  </si>
  <si>
    <t>Backstitch Api</t>
  </si>
  <si>
    <t>Bandyer Api</t>
  </si>
  <si>
    <t>Bandyer Webhooks Api</t>
  </si>
  <si>
    <t>Banuba Face Ar Sdk Api</t>
  </si>
  <si>
    <t>Beefree Api</t>
  </si>
  <si>
    <t>Betty Blocks Api</t>
  </si>
  <si>
    <t>Bexio Api</t>
  </si>
  <si>
    <t>Bigbluebutton Api</t>
  </si>
  <si>
    <t>Bigmarker Api</t>
  </si>
  <si>
    <t>Netherlands Biodiversity Api</t>
  </si>
  <si>
    <t>Birdlance Api</t>
  </si>
  <si>
    <t>Bitfinex Api</t>
  </si>
  <si>
    <t>Bitfinex Websocket Api</t>
  </si>
  <si>
    <t>Bitski Api</t>
  </si>
  <si>
    <t>Bitwage Api</t>
  </si>
  <si>
    <t>Blackboard Collaborate Api</t>
  </si>
  <si>
    <t>Blesta Api</t>
  </si>
  <si>
    <t>Blockchyp Api</t>
  </si>
  <si>
    <t>Blockscore Api</t>
  </si>
  <si>
    <t>Bmc Remedy Api</t>
  </si>
  <si>
    <t>Bmc Truesight Intelligence Api</t>
  </si>
  <si>
    <t>Bold Store Locator Api</t>
  </si>
  <si>
    <t>Bold Subscriptions Api</t>
  </si>
  <si>
    <t>Bonsai Api</t>
  </si>
  <si>
    <t>Boxbilling Api</t>
  </si>
  <si>
    <t>Breezometer Pollen Api</t>
  </si>
  <si>
    <t>Breezometer Weather Api</t>
  </si>
  <si>
    <t>Brewer's Friends Api</t>
  </si>
  <si>
    <t>Brightcove Api</t>
  </si>
  <si>
    <t>Ooyala Usage Api</t>
  </si>
  <si>
    <t>Ooyala Live Api</t>
  </si>
  <si>
    <t>Brightcove Player Api</t>
  </si>
  <si>
    <t>Brightcove Once Ingest Api</t>
  </si>
  <si>
    <t>Broadsign Control Api</t>
  </si>
  <si>
    <t>Bugsnag Errors Api</t>
  </si>
  <si>
    <t>Bugsnag Api</t>
  </si>
  <si>
    <t>Bugsnag Accounts Api</t>
  </si>
  <si>
    <t>Bugsnag Events Api</t>
  </si>
  <si>
    <t>Bugsnag Users Api</t>
  </si>
  <si>
    <t>Bugsnag Notifier Api</t>
  </si>
  <si>
    <t>Bunchball Api</t>
  </si>
  <si>
    <t>Callstats.io Api</t>
  </si>
  <si>
    <t>Camunda Api</t>
  </si>
  <si>
    <t>Candy House Sesame Api</t>
  </si>
  <si>
    <t>Captain Data Api</t>
  </si>
  <si>
    <t>Bold Cashier Api</t>
  </si>
  <si>
    <t>Catsone Api</t>
  </si>
  <si>
    <t>Celery Api</t>
  </si>
  <si>
    <t>Centra Checkout Api</t>
  </si>
  <si>
    <t>Centra Shop Api</t>
  </si>
  <si>
    <t>Centra Order Api</t>
  </si>
  <si>
    <t>Cfengine Api</t>
  </si>
  <si>
    <t>Channelape Api</t>
  </si>
  <si>
    <t>Chartbeat Historical Api</t>
  </si>
  <si>
    <t>Chartbeat Live Api</t>
  </si>
  <si>
    <t>Chartbeat Api</t>
  </si>
  <si>
    <t>Checkbook Api</t>
  </si>
  <si>
    <t>Checkissuing Api</t>
  </si>
  <si>
    <t>Checkout.com Api</t>
  </si>
  <si>
    <t>Checkout Webhooks Api</t>
  </si>
  <si>
    <t>Checkr Background Checks Api</t>
  </si>
  <si>
    <t>Opscode Chef Server Api</t>
  </si>
  <si>
    <t>Opscode Cookbooks Api</t>
  </si>
  <si>
    <t>Chef Supermarket Api</t>
  </si>
  <si>
    <t>Cidaas Api</t>
  </si>
  <si>
    <t>Circonus Api</t>
  </si>
  <si>
    <t>Citrix Api</t>
  </si>
  <si>
    <t>Ckan Api</t>
  </si>
  <si>
    <t>Clay Api</t>
  </si>
  <si>
    <t>Iteris Clearag Hail History Api</t>
  </si>
  <si>
    <t>Clearblade Api</t>
  </si>
  <si>
    <t>Clerk Api</t>
  </si>
  <si>
    <t>Cleverbridge Cart Api</t>
  </si>
  <si>
    <t>Cleverbridge Purchase Api</t>
  </si>
  <si>
    <t>Cleverbridge Subscription Api</t>
  </si>
  <si>
    <t>Cloudamqp Webhooks Api</t>
  </si>
  <si>
    <t>Cloudbees Http Api</t>
  </si>
  <si>
    <t>Cloud Elements Human Capital Hub Api</t>
  </si>
  <si>
    <t>Cloud Elements Sage Accounting Hub Api</t>
  </si>
  <si>
    <t>Cloudify Rest Api</t>
  </si>
  <si>
    <t>Cloudprinter Core Api</t>
  </si>
  <si>
    <t>Cloudsignal Webhooks Api</t>
  </si>
  <si>
    <t>Cloudprinter Order Json Api</t>
  </si>
  <si>
    <t>Cloudprinter Order Xml Api</t>
  </si>
  <si>
    <t>Cloudsigma Api</t>
  </si>
  <si>
    <t>Cloudwalk Api</t>
  </si>
  <si>
    <t>Clover Api</t>
  </si>
  <si>
    <t>Codeanywhere Api</t>
  </si>
  <si>
    <t>Cognite Api</t>
  </si>
  <si>
    <t>Coincap Api</t>
  </si>
  <si>
    <t>Coinmetrics Api</t>
  </si>
  <si>
    <t>Commerce Layer Api</t>
  </si>
  <si>
    <t>Commercetools Http Api</t>
  </si>
  <si>
    <t>Commercetools Api</t>
  </si>
  <si>
    <t>Commercetools Graphql (Beta) Api</t>
  </si>
  <si>
    <t>Group Commerce Api</t>
  </si>
  <si>
    <t>Companymood Api</t>
  </si>
  <si>
    <t>Confluent Kafka Rest Api</t>
  </si>
  <si>
    <t>Confluent Cloud Metrics Api</t>
  </si>
  <si>
    <t>Apache Kafka Connect Api</t>
  </si>
  <si>
    <t>Confluent Api</t>
  </si>
  <si>
    <t>Cyberark Conjur Api</t>
  </si>
  <si>
    <t>Connio Api</t>
  </si>
  <si>
    <t>Corda Api</t>
  </si>
  <si>
    <t>Cotter User Api</t>
  </si>
  <si>
    <t>Couchbase Api</t>
  </si>
  <si>
    <t>Gemini Countersoft Api</t>
  </si>
  <si>
    <t>Coveo Api</t>
  </si>
  <si>
    <t>Cratejoy Api</t>
  </si>
  <si>
    <t>Crex24 Trade Api</t>
  </si>
  <si>
    <t>Crisp Platform Api</t>
  </si>
  <si>
    <t>Crisp Api</t>
  </si>
  <si>
    <t>Cronalarm Api</t>
  </si>
  <si>
    <t>Cronofy Api</t>
  </si>
  <si>
    <t>Crunch Api</t>
  </si>
  <si>
    <t>Cryptowatch Market Data Rest Api</t>
  </si>
  <si>
    <t>Cs-cart Rest Api</t>
  </si>
  <si>
    <t>Cyberark Api</t>
  </si>
  <si>
    <t>Cypress.io Api</t>
  </si>
  <si>
    <t>Databricks Api</t>
  </si>
  <si>
    <t>Databricks Cluster Api</t>
  </si>
  <si>
    <t>Databricksclient Api</t>
  </si>
  <si>
    <t>Databricks Job Api</t>
  </si>
  <si>
    <t>Databricks Library Api</t>
  </si>
  <si>
    <t>Datadog Api</t>
  </si>
  <si>
    <t>Datomic Client Api</t>
  </si>
  <si>
    <t>Decentraland Api</t>
  </si>
  <si>
    <t>Deepomatic Api</t>
  </si>
  <si>
    <t>Deltadna Api</t>
  </si>
  <si>
    <t>Oonetic Buybox Api</t>
  </si>
  <si>
    <t>Betfair Betting Api</t>
  </si>
  <si>
    <t>Betfair Accounts Rpc Api</t>
  </si>
  <si>
    <t>Betfair Accounts Api</t>
  </si>
  <si>
    <t>Betfair Exchange Stream Api</t>
  </si>
  <si>
    <t>Betfair: Exchange Streaming Api</t>
  </si>
  <si>
    <t>Betfair Heartbeat Api</t>
  </si>
  <si>
    <t>Betfair Race Status Api</t>
  </si>
  <si>
    <t>Yelp Partner Advertising Api</t>
  </si>
  <si>
    <t>Yelp Partner Checkout Api</t>
  </si>
  <si>
    <t>Yelp Partner Location Subscription Api</t>
  </si>
  <si>
    <t>Yelp Partner Fulfillment Api</t>
  </si>
  <si>
    <t>Yelp Partner Data Ingestion Api</t>
  </si>
  <si>
    <t>Yelp Partner Support Api</t>
  </si>
  <si>
    <t>Yelp Partner Program Features Api</t>
  </si>
  <si>
    <t>Yelp Partner Respond To Reviews Api</t>
  </si>
  <si>
    <t>Yelp Partner Reporting Api</t>
  </si>
  <si>
    <t>Yelp Reservations Api</t>
  </si>
  <si>
    <t>Optimizely Event Api</t>
  </si>
  <si>
    <t>Optimizely Api</t>
  </si>
  <si>
    <t>Devicehive Api</t>
  </si>
  <si>
    <t>Devo Api</t>
  </si>
  <si>
    <t>Digifi Api</t>
  </si>
  <si>
    <t>Directa24 Api</t>
  </si>
  <si>
    <t>Directus Api</t>
  </si>
  <si>
    <t>Discourse Api</t>
  </si>
  <si>
    <t>Distribusion Api</t>
  </si>
  <si>
    <t>Dlive Api</t>
  </si>
  <si>
    <t>Financial-sanctions Api</t>
  </si>
  <si>
    <t>Dnsdb Api</t>
  </si>
  <si>
    <t>Doba Soap Api</t>
  </si>
  <si>
    <t>Docker Remote Api</t>
  </si>
  <si>
    <t>Docker Api</t>
  </si>
  <si>
    <t>Docker Swarm Api</t>
  </si>
  <si>
    <t>Docker Hub Api</t>
  </si>
  <si>
    <t>Docker Registry Api</t>
  </si>
  <si>
    <t>Domino Api</t>
  </si>
  <si>
    <t>Dreamapply Api</t>
  </si>
  <si>
    <t>Drivequant Api</t>
  </si>
  <si>
    <t>Drugbank Api</t>
  </si>
  <si>
    <t>D-wave Solver Api</t>
  </si>
  <si>
    <t>Dynmark Api</t>
  </si>
  <si>
    <t>Earthport Api</t>
  </si>
  <si>
    <t>Easysendy Pro Api</t>
  </si>
  <si>
    <t>Easysendy Subscribers Api</t>
  </si>
  <si>
    <t>Ebizplatform Admin Api</t>
  </si>
  <si>
    <t>Ebizplatform Api</t>
  </si>
  <si>
    <t>Edgex Foundry Api</t>
  </si>
  <si>
    <t>Eet.nu Api</t>
  </si>
  <si>
    <t>Ejabberd Api</t>
  </si>
  <si>
    <t>Elemeno Api</t>
  </si>
  <si>
    <t>Embedly Api</t>
  </si>
  <si>
    <t>Ems Master Calendar Api</t>
  </si>
  <si>
    <t>Coinjar Exchange Data Api</t>
  </si>
  <si>
    <t>Coinjar Exchange Trading Api</t>
  </si>
  <si>
    <t>Exosite Api</t>
  </si>
  <si>
    <t>Exponea Api</t>
  </si>
  <si>
    <t>Extrahop Api</t>
  </si>
  <si>
    <t>Extrahop Extract Metrics Api</t>
  </si>
  <si>
    <t>Fabrick Banca Sella Payments Money Transfers Api</t>
  </si>
  <si>
    <t>Fabrick Banca Sella Customer Information Api</t>
  </si>
  <si>
    <t>Fabrick Banca Sella Payments F24 Api</t>
  </si>
  <si>
    <t>Fabrick Banca Sella Cash Account Management Api</t>
  </si>
  <si>
    <t>Fabrick Axerve Advanced Pos Management Api</t>
  </si>
  <si>
    <t>Fabrick Platform Utils Api</t>
  </si>
  <si>
    <t>Fabrick Axerve Ecommerce Solution Payment Page Api</t>
  </si>
  <si>
    <t>Fabrick Payments Sdd Sepa Direct Debit Json Api</t>
  </si>
  <si>
    <t>Fabrick Payments Sdd Sepa Direct Debit Xml Api</t>
  </si>
  <si>
    <t>Fabrick Onboarding Produce Subscription Api</t>
  </si>
  <si>
    <t>Fabrick Platform Authentication Api</t>
  </si>
  <si>
    <t>Fabrick Banca Sella Cash Account Utils Api</t>
  </si>
  <si>
    <t>Fabrick Banca Sella Credit Debit Card Management Api</t>
  </si>
  <si>
    <t>Factorial Api</t>
  </si>
  <si>
    <t>Faunadb Graphql Api</t>
  </si>
  <si>
    <t>Fedapay Api</t>
  </si>
  <si>
    <t>Figshare Api</t>
  </si>
  <si>
    <t>Finicity Aggregation Api</t>
  </si>
  <si>
    <t>Fireblocks Api</t>
  </si>
  <si>
    <t>Paypoint Api</t>
  </si>
  <si>
    <t>Flashyapp Api</t>
  </si>
  <si>
    <t>Flexera Api</t>
  </si>
  <si>
    <t>Flockos Api</t>
  </si>
  <si>
    <t>Flood.io Api</t>
  </si>
  <si>
    <t>Follow Up Boss Api</t>
  </si>
  <si>
    <t>Fomo Api</t>
  </si>
  <si>
    <t>Force Bridge Api</t>
  </si>
  <si>
    <t>Fortellis Deals Api</t>
  </si>
  <si>
    <t>Fortellis Vehicle Specifications Api</t>
  </si>
  <si>
    <t>Fortellis Vehicle Sales Specifications Api</t>
  </si>
  <si>
    <t>Fortellis Lead Disposition Api</t>
  </si>
  <si>
    <t>Frame.io Webhooks Api</t>
  </si>
  <si>
    <t>Fugue Api</t>
  </si>
  <si>
    <t>Fulcrum Api</t>
  </si>
  <si>
    <t>Fxstreet Calendar Api</t>
  </si>
  <si>
    <t>Gamescorekeeper Live Api</t>
  </si>
  <si>
    <t>Gamesparks Api</t>
  </si>
  <si>
    <t>Clearhaus Gateway Api</t>
  </si>
  <si>
    <t>Gathercontent Api</t>
  </si>
  <si>
    <t>Gemini Order Status Api</t>
  </si>
  <si>
    <t>Gemini Order Placement Api</t>
  </si>
  <si>
    <t>Gemini Session Api</t>
  </si>
  <si>
    <t>Gemini Account Status Api</t>
  </si>
  <si>
    <t>Gemini Public Api</t>
  </si>
  <si>
    <t>Gencove Back Api</t>
  </si>
  <si>
    <t>Genesys Web Chat Api</t>
  </si>
  <si>
    <t>Genesys Calendar Service Api</t>
  </si>
  <si>
    <t>Genesys Callback Services Api</t>
  </si>
  <si>
    <t>Genesys Pattern Matcher Api</t>
  </si>
  <si>
    <t>Genesys Phone Number Validation Api</t>
  </si>
  <si>
    <t>Genesys Storage Api</t>
  </si>
  <si>
    <t>Genius Api</t>
  </si>
  <si>
    <t>Bread Api</t>
  </si>
  <si>
    <t>Cheddar Api</t>
  </si>
  <si>
    <t>Cheddargetter Api</t>
  </si>
  <si>
    <t>Gophish Api</t>
  </si>
  <si>
    <t>Getsocial Api</t>
  </si>
  <si>
    <t>Make It Social Product Api</t>
  </si>
  <si>
    <t>Unleash Api</t>
  </si>
  <si>
    <t>Giant Swarm Api</t>
  </si>
  <si>
    <t>Gimbal Api</t>
  </si>
  <si>
    <t>Gitcoin Api</t>
  </si>
  <si>
    <t>Github Repository Webhooks Api</t>
  </si>
  <si>
    <t>Github Activity Event Types &amp; Payloads Api</t>
  </si>
  <si>
    <t>Github User Administration Api</t>
  </si>
  <si>
    <t>Github Graphql Api</t>
  </si>
  <si>
    <t>Github Rate Limit Api</t>
  </si>
  <si>
    <t>Github Activity Starring Api</t>
  </si>
  <si>
    <t>Github Organizations Api</t>
  </si>
  <si>
    <t>Github Projects Api</t>
  </si>
  <si>
    <t>Github Pull Requests Api</t>
  </si>
  <si>
    <t>Github Pull Requests Review Comments Api</t>
  </si>
  <si>
    <t>Github Repositories Api</t>
  </si>
  <si>
    <t>Github Search Api</t>
  </si>
  <si>
    <t>Github Organization Teams Api</t>
  </si>
  <si>
    <t>Github Users Api</t>
  </si>
  <si>
    <t>Gitlab Api</t>
  </si>
  <si>
    <t>Gitlab Graphql Api</t>
  </si>
  <si>
    <t>Gitlab System Hooks Api</t>
  </si>
  <si>
    <t>Gitlab Webhooks Api</t>
  </si>
  <si>
    <t>Globus Online Transfer Api</t>
  </si>
  <si>
    <t>Project Objects Api</t>
  </si>
  <si>
    <t>Pathbase Api</t>
  </si>
  <si>
    <t>Packagecloud.io Api</t>
  </si>
  <si>
    <t>Gravity Forms Api</t>
  </si>
  <si>
    <t>Gravity Legal Api</t>
  </si>
  <si>
    <t>Gridspace Sift Api</t>
  </si>
  <si>
    <t>Groupdocs.classification Cloud Api</t>
  </si>
  <si>
    <t>Groupdocs.assembly .net Api</t>
  </si>
  <si>
    <t>Groupdocs.signature Java Api</t>
  </si>
  <si>
    <t>Guggy Api</t>
  </si>
  <si>
    <t>Gusto Api</t>
  </si>
  <si>
    <t>H2o Api</t>
  </si>
  <si>
    <t>H2o.ai Api</t>
  </si>
  <si>
    <t>Helium Api</t>
  </si>
  <si>
    <t>Hilenium Api</t>
  </si>
  <si>
    <t>Hetzner Api</t>
  </si>
  <si>
    <t>Bird.i Catalog Api</t>
  </si>
  <si>
    <t>Holdmyticket Api</t>
  </si>
  <si>
    <t>Holiday Extras Api</t>
  </si>
  <si>
    <t>Honeybadger Read Api</t>
  </si>
  <si>
    <t>Hyperwallet Payout Api</t>
  </si>
  <si>
    <t>Identityserver Api</t>
  </si>
  <si>
    <t>Illumio Api</t>
  </si>
  <si>
    <t>Imgix Api</t>
  </si>
  <si>
    <t>Incapsula Api</t>
  </si>
  <si>
    <t>Imposium Api</t>
  </si>
  <si>
    <t>Spatialos Api</t>
  </si>
  <si>
    <t>Indooratlas Data Api</t>
  </si>
  <si>
    <t>Indooratlas Positioning Api</t>
  </si>
  <si>
    <t>Inedo Asset Directories Api</t>
  </si>
  <si>
    <t>Inedo Proget Native Api</t>
  </si>
  <si>
    <t>Inloco Api</t>
  </si>
  <si>
    <t>Inplayer Api</t>
  </si>
  <si>
    <t>Instabug Api</t>
  </si>
  <si>
    <t>Instamojo Payments Api</t>
  </si>
  <si>
    <t>Instamojo Marketplace Api</t>
  </si>
  <si>
    <t>Instamojo Webhooks Api</t>
  </si>
  <si>
    <t>Skyword Api</t>
  </si>
  <si>
    <t>Intelipost Api</t>
  </si>
  <si>
    <t>Ibm Watson Iot Platform Rest Api</t>
  </si>
  <si>
    <t>Intersystems Iris Native Api</t>
  </si>
  <si>
    <t>Intrinio Eps Surprises Api</t>
  </si>
  <si>
    <t>Intrinio Us Insider Transactions And Ownership Api</t>
  </si>
  <si>
    <t>Intrinio Us Institutional Holdings Api</t>
  </si>
  <si>
    <t>Intrinio Nasdaq Global Press Releases Api</t>
  </si>
  <si>
    <t>Intrinio Financial Data Csv Api</t>
  </si>
  <si>
    <t>Intrinio Ljubljana Stock Exchange Prices Api</t>
  </si>
  <si>
    <t>Intrinio Lao Securities Exchange Prices Api</t>
  </si>
  <si>
    <t>Intrinio Swaziland Stock Exchange Prices Api</t>
  </si>
  <si>
    <t>Intrinio Montevideo Stock Exchange Prices Api</t>
  </si>
  <si>
    <t>Intrinio Palestine Securities Exchange Prices Api</t>
  </si>
  <si>
    <t>Intrinio Lusaka Stock Exchange Prices Api</t>
  </si>
  <si>
    <t>Intrinio Montenegro Stock Exchange Prices Api</t>
  </si>
  <si>
    <t>Intrinio Hamburg Stock Exchange Prices Api</t>
  </si>
  <si>
    <t>Intrinio Libyan Stock Market Prices Api</t>
  </si>
  <si>
    <t>Intrinio Denmark Stock Exchange Prices Api</t>
  </si>
  <si>
    <t>Intrinio Uganda Securities Exchange Prices Api</t>
  </si>
  <si>
    <t>Intrinio Trop-x Prices Api</t>
  </si>
  <si>
    <t>Intrinio Douala Stock Exchange Prices Api</t>
  </si>
  <si>
    <t>Intrinio Hanoi Stock Exchange Prices Api</t>
  </si>
  <si>
    <t>Intrinio Moldova Stock Exchange Prices Api</t>
  </si>
  <si>
    <t>Intrinio Toronto Stock Exchange Prices Api</t>
  </si>
  <si>
    <t>Intrinio Thailand Stock Exchange Prices Api</t>
  </si>
  <si>
    <t>Intrinio Lima Stock Exchange Prices Api</t>
  </si>
  <si>
    <t>Intrinio Guayaquil Stock Exchange Prices Api</t>
  </si>
  <si>
    <t>Intrinio Istanbul Stock Exchange Prices Api</t>
  </si>
  <si>
    <t>Intrinio Ivory Cost Stock Exchange Prices Api</t>
  </si>
  <si>
    <t>Intrinio Cape Verde Stock Exchange Prices Api</t>
  </si>
  <si>
    <t>Intrinio Macedonian Stock Exchange Prices Api</t>
  </si>
  <si>
    <t>Intrinio Chittagong Stock Exchange Prices Api</t>
  </si>
  <si>
    <t>Intrinio Dominican Republic Stock Exchange Prices Api</t>
  </si>
  <si>
    <t>Intrinio Georgia Stock Exchange Prices Api</t>
  </si>
  <si>
    <t>Intrinio Kyrgyz Stock Exchange Prices Api</t>
  </si>
  <si>
    <t>Intrinio Euronext Lisbon Stock Exchange Prices Api</t>
  </si>
  <si>
    <t>Intrinio Kazakhstan Stock Exchange Prices Api</t>
  </si>
  <si>
    <t>Intrinio Duesseldorf Market Prices Api</t>
  </si>
  <si>
    <t>Intrinio Canadian National Stock Exchange Prices Api</t>
  </si>
  <si>
    <t>Intrinio Us Etf Holdings Api</t>
  </si>
  <si>
    <t>Intrinio Zacks Current Price Targets Api</t>
  </si>
  <si>
    <t>Intrinio Zacks Historical Analyst Ratings Api</t>
  </si>
  <si>
    <t>Intrinio S&amp;p Dow Jones Index Data Api</t>
  </si>
  <si>
    <t>Intrinio Zacks Sales Surprises Api</t>
  </si>
  <si>
    <t>Intrinio Websockets Api</t>
  </si>
  <si>
    <t>Iotex Api</t>
  </si>
  <si>
    <t>Domain Connect Enom Api</t>
  </si>
  <si>
    <t>Itential Api</t>
  </si>
  <si>
    <t>Jelastic Cloud Api</t>
  </si>
  <si>
    <t>Mastodon Api</t>
  </si>
  <si>
    <t>Mastodon Streaming Api</t>
  </si>
  <si>
    <t>Jsfiddle Api</t>
  </si>
  <si>
    <t>Judo Pay Api</t>
  </si>
  <si>
    <t>Jumpcloud Api</t>
  </si>
  <si>
    <t>Karmacrm Api</t>
  </si>
  <si>
    <t>Kayzen Reporting Api</t>
  </si>
  <si>
    <t>Kayzen Api</t>
  </si>
  <si>
    <t>Kayzen Event Api</t>
  </si>
  <si>
    <t>Kickbox Api</t>
  </si>
  <si>
    <t>Kii Cloud Api</t>
  </si>
  <si>
    <t>Kiip Api</t>
  </si>
  <si>
    <t>Kinetica Api</t>
  </si>
  <si>
    <t>Kissflow Api</t>
  </si>
  <si>
    <t>Knack Api</t>
  </si>
  <si>
    <t>Kommunicate Api</t>
  </si>
  <si>
    <t>Komoju Api</t>
  </si>
  <si>
    <t>Konduto Api</t>
  </si>
  <si>
    <t>Kentico Kontent Delivery Api</t>
  </si>
  <si>
    <t>Kentico Software Api</t>
  </si>
  <si>
    <t>Kony Streaming Api</t>
  </si>
  <si>
    <t>Kony Api</t>
  </si>
  <si>
    <t>Kraken Websockets Api</t>
  </si>
  <si>
    <t>Kubemq Api</t>
  </si>
  <si>
    <t>Kucoin Websocket Api</t>
  </si>
  <si>
    <t>Kucoin Api</t>
  </si>
  <si>
    <t>Kumulos Api</t>
  </si>
  <si>
    <t>Kuzzle Api</t>
  </si>
  <si>
    <t>Labelbox Api</t>
  </si>
  <si>
    <t>Laterpay Api</t>
  </si>
  <si>
    <t>Launchdarkly Webhooks Api</t>
  </si>
  <si>
    <t>Launchkey Api</t>
  </si>
  <si>
    <t>Launchkey Webhooks Api</t>
  </si>
  <si>
    <t>Lawmatics Api</t>
  </si>
  <si>
    <t>Leadfeeder Api</t>
  </si>
  <si>
    <t>Leanengine Api</t>
  </si>
  <si>
    <t>Leancloud Api</t>
  </si>
  <si>
    <t>Leanix Metrics Api</t>
  </si>
  <si>
    <t>Leanplum Api</t>
  </si>
  <si>
    <t>Learnupon Api</t>
  </si>
  <si>
    <t>Lenses Api</t>
  </si>
  <si>
    <t>Lessonly Api</t>
  </si>
  <si>
    <t>Liongard Api</t>
  </si>
  <si>
    <t>Lithium Api</t>
  </si>
  <si>
    <t>Litmus Customer Api</t>
  </si>
  <si>
    <t>Litmus Api</t>
  </si>
  <si>
    <t>Livewhale Api</t>
  </si>
  <si>
    <t>Livewhale Images Api</t>
  </si>
  <si>
    <t>Loader.io Api</t>
  </si>
  <si>
    <t>Lob Letters Api</t>
  </si>
  <si>
    <t>Lob International Verifications Api</t>
  </si>
  <si>
    <t>Lob Api</t>
  </si>
  <si>
    <t>Logograb Api</t>
  </si>
  <si>
    <t>Looker Api</t>
  </si>
  <si>
    <t>Losant Api</t>
  </si>
  <si>
    <t>Rentivo Api</t>
  </si>
  <si>
    <t>Madeline Api</t>
  </si>
  <si>
    <t>Magic: The Gathering Api</t>
  </si>
  <si>
    <t>Mangopay Api</t>
  </si>
  <si>
    <t>Mapbox Maps Api</t>
  </si>
  <si>
    <t>Mapbox Tokens Api</t>
  </si>
  <si>
    <t>Mapbox Map Matching Api</t>
  </si>
  <si>
    <t>Mapbox Geocoding Api</t>
  </si>
  <si>
    <t>Mapbox Tilesets Api</t>
  </si>
  <si>
    <t>Mapbox Styles Api</t>
  </si>
  <si>
    <t>Mapbox Directions Api</t>
  </si>
  <si>
    <t>Mapbox Matrix Api</t>
  </si>
  <si>
    <t>Mapbox Api</t>
  </si>
  <si>
    <t>Mapbox Optimization Api</t>
  </si>
  <si>
    <t>Local Search Maps Geocoder Api</t>
  </si>
  <si>
    <t>Mapon Api</t>
  </si>
  <si>
    <t>Mapwize Api</t>
  </si>
  <si>
    <t>Mathpix Api</t>
  </si>
  <si>
    <t>Mcafee Api</t>
  </si>
  <si>
    <t>Measureone Webhooks Api</t>
  </si>
  <si>
    <t>Medable Api</t>
  </si>
  <si>
    <t>Mega Api</t>
  </si>
  <si>
    <t>Meilisearch Api</t>
  </si>
  <si>
    <t>Men &amp; Mice Api</t>
  </si>
  <si>
    <t>Mendix Api</t>
  </si>
  <si>
    <t>Mendix Invite Api</t>
  </si>
  <si>
    <t>Mendix Build Api</t>
  </si>
  <si>
    <t>Mendix Client Api</t>
  </si>
  <si>
    <t>Mendix Deploy Api</t>
  </si>
  <si>
    <t>Mendix Feedback Api</t>
  </si>
  <si>
    <t>Mendix Permissions Api</t>
  </si>
  <si>
    <t>Mendix Stories Api</t>
  </si>
  <si>
    <t>Mendix Team Server Api</t>
  </si>
  <si>
    <t>Mendix User Management Api</t>
  </si>
  <si>
    <t>Mendix Model Api</t>
  </si>
  <si>
    <t>Mendix Projects Api</t>
  </si>
  <si>
    <t>Mendix Single Sign-on Api</t>
  </si>
  <si>
    <t>Mendix Profile Api</t>
  </si>
  <si>
    <t>Meteor Api</t>
  </si>
  <si>
    <t>Monster Hunter World Db Api</t>
  </si>
  <si>
    <t>Microsoft Azure Cognitive Services Ink Recognizer Api</t>
  </si>
  <si>
    <t>Bing Ads Api</t>
  </si>
  <si>
    <t>Microsoft Adcenter Api</t>
  </si>
  <si>
    <t>Id.net Api</t>
  </si>
  <si>
    <t>Papel A Web Api</t>
  </si>
  <si>
    <t>Netcore Api</t>
  </si>
  <si>
    <t>Breaking Api Account Api</t>
  </si>
  <si>
    <t>Mock Response Api</t>
  </si>
  <si>
    <t>Windows Azure Machine Learning Recommendations Api</t>
  </si>
  <si>
    <t>Microsoft Bot Framework Bot State Api</t>
  </si>
  <si>
    <t>Microsoft Bot Framework Bot Direct Line Api</t>
  </si>
  <si>
    <t>Microsoft Azure Cognitive Services Bing Entity Search Api</t>
  </si>
  <si>
    <t>Microsoft Azure Cognitive Services Bing Local Business Search Api</t>
  </si>
  <si>
    <t>Microsoft Azure Cognitive Services Bing Video Search Api</t>
  </si>
  <si>
    <t>Microsoft Azure Cognitive Services Bing Web Search Api</t>
  </si>
  <si>
    <t>Microsoft Bing Api</t>
  </si>
  <si>
    <t>Microsoft Azure Cognitive Services Content Moderator Jobs Api</t>
  </si>
  <si>
    <t>Microsoft Azure Cognitive Services Content Moderator Reviews Api</t>
  </si>
  <si>
    <t>Microsoft Azure Cognitive Services Content Moderator Workflows Api</t>
  </si>
  <si>
    <t>Microsoft Azure Cognitive Services Content Moderator List Management Api</t>
  </si>
  <si>
    <t>Microsoft Azure Cognitive Services Custom Vision Prediction Api</t>
  </si>
  <si>
    <t>Microsoft Azure Cognitive Services Language Understanding (Luis) Api</t>
  </si>
  <si>
    <t>Iptranslator Api</t>
  </si>
  <si>
    <t>Cassandra Api</t>
  </si>
  <si>
    <t>Microsoft Azure Digital Twins Api</t>
  </si>
  <si>
    <t>Microsoft Azure Cognitive Services Video Indexer Operations Api</t>
  </si>
  <si>
    <t>Microsoft Azure Search Management Api</t>
  </si>
  <si>
    <t>Visualsearchapi Visual Search Api</t>
  </si>
  <si>
    <t>Bing Maps Elevations Api</t>
  </si>
  <si>
    <t>Bing Static Maps Api</t>
  </si>
  <si>
    <t>Bing Maps Locations Api</t>
  </si>
  <si>
    <t>Bing Maps Location Data Api</t>
  </si>
  <si>
    <t>Bing Maps Local Search Api</t>
  </si>
  <si>
    <t>Bing Maps Location Recognition Api</t>
  </si>
  <si>
    <t>Bing Maps Routes Api</t>
  </si>
  <si>
    <t>Bing Maps Local Insights Api</t>
  </si>
  <si>
    <t>Bing Traffic Api</t>
  </si>
  <si>
    <t>Bing Maps Spatial Data Services Api</t>
  </si>
  <si>
    <t>Microsoft Bing Maps Dataflow Management Api</t>
  </si>
  <si>
    <t>Bing Maps Geocode Dataflow Api</t>
  </si>
  <si>
    <t>Microsoft Bing Maps Geocode Dataflow Api</t>
  </si>
  <si>
    <t>Microsoft Bing Maps Query Api</t>
  </si>
  <si>
    <t>Recoveryservicesclient Api</t>
  </si>
  <si>
    <t>Sqlmanagementclient Api</t>
  </si>
  <si>
    <t>Microsoft Bot Framework Bot Connector Api</t>
  </si>
  <si>
    <t>Ilist Api</t>
  </si>
  <si>
    <t>Microsoft Dynamics 365 Api</t>
  </si>
  <si>
    <t>Playfab Api</t>
  </si>
  <si>
    <t>Xboxsdk Api</t>
  </si>
  <si>
    <t>Windows Live Presence Api</t>
  </si>
  <si>
    <t>Microsoft Azure Active Directory Graph Rest Api</t>
  </si>
  <si>
    <t>Outlook Extended Properties Api</t>
  </si>
  <si>
    <t>Azure Active Directory Api</t>
  </si>
  <si>
    <t>Office 365 Schools Api</t>
  </si>
  <si>
    <t>Exlx Api</t>
  </si>
  <si>
    <t>Endpoint Exchange Api</t>
  </si>
  <si>
    <t>Onenote Api</t>
  </si>
  <si>
    <t>Microsoft Intune Api</t>
  </si>
  <si>
    <t>Microsoft Onedrive For Business Api</t>
  </si>
  <si>
    <t>Office 365 Calendar Api</t>
  </si>
  <si>
    <t>Microsoft Graph Security Api</t>
  </si>
  <si>
    <t>Microsoft Teams Api</t>
  </si>
  <si>
    <t>Microsoft Graph Api</t>
  </si>
  <si>
    <t>Microsoft Groove Service Api</t>
  </si>
  <si>
    <t>Microsoft Iis Api</t>
  </si>
  <si>
    <t>Microsoft Atlas Api</t>
  </si>
  <si>
    <t>Cosmos Api</t>
  </si>
  <si>
    <t>Social Actions Api</t>
  </si>
  <si>
    <t>Linkedin People Search Api</t>
  </si>
  <si>
    <t>Officeautopilot Api</t>
  </si>
  <si>
    <t>Teamchat Bots Api</t>
  </si>
  <si>
    <t>Microsoft Excel Javascript Api</t>
  </si>
  <si>
    <t>Office 365 Management Activity Api</t>
  </si>
  <si>
    <t>Office 365 Service Communications Api</t>
  </si>
  <si>
    <t>Windows Live Data Api</t>
  </si>
  <si>
    <t>Microsoft Live Outlook Api</t>
  </si>
  <si>
    <t>Microsoft Dynamics Crm Web Api</t>
  </si>
  <si>
    <t>Microsoft Mappoint Api</t>
  </si>
  <si>
    <t>Microsoft Office 365 Api</t>
  </si>
  <si>
    <t>Office365 Api</t>
  </si>
  <si>
    <t>Outlook Streaming Notifications Api</t>
  </si>
  <si>
    <t>Office 365 Discovery Service Api</t>
  </si>
  <si>
    <t>Outlook People Rest Api</t>
  </si>
  <si>
    <t>Office 365 Contacts Api</t>
  </si>
  <si>
    <t>Office 365 Data Extensions Rest Api</t>
  </si>
  <si>
    <t>Office 365 Mail Api</t>
  </si>
  <si>
    <t>Office 365 Notifications Api</t>
  </si>
  <si>
    <t>Outlook Notifications Rest Api</t>
  </si>
  <si>
    <t>Office 365 User Photo Api</t>
  </si>
  <si>
    <t>Outlook Task Rest Api</t>
  </si>
  <si>
    <t>Microsoft Office 365 Outlook.com Api</t>
  </si>
  <si>
    <t>Office 365 Video Api</t>
  </si>
  <si>
    <t>Windows Sidebar Gadgets Api</t>
  </si>
  <si>
    <t>Networkmanagementclient Api</t>
  </si>
  <si>
    <t>Update Management Api</t>
  </si>
  <si>
    <t>Visual Studio Online Api</t>
  </si>
  <si>
    <t>Azure Dev Ops Api</t>
  </si>
  <si>
    <t>Batchservice Api</t>
  </si>
  <si>
    <t>Windows Azure Billing Api</t>
  </si>
  <si>
    <t>Azure Virtual Machines Api</t>
  </si>
  <si>
    <t>Eventgrid Customer Api</t>
  </si>
  <si>
    <t>Microsoft Power Bi Api</t>
  </si>
  <si>
    <t>Microsoft.resourcehealth Api</t>
  </si>
  <si>
    <t>Search Services Api</t>
  </si>
  <si>
    <t>Microsoft Excel Rest Api</t>
  </si>
  <si>
    <t>Sharepoint 2013 Api</t>
  </si>
  <si>
    <t>Microsoft Sharepoint Api</t>
  </si>
  <si>
    <t>Skype Api</t>
  </si>
  <si>
    <t>Unified Communications Web Api</t>
  </si>
  <si>
    <t>Microsoft Sql Server Api</t>
  </si>
  <si>
    <t>Omnieffect Universal Platform Api</t>
  </si>
  <si>
    <t>Windows Store Analytics Api</t>
  </si>
  <si>
    <t>Windows Store Submission Api</t>
  </si>
  <si>
    <t>Microsoft Msdn Api</t>
  </si>
  <si>
    <t>Open Desktop Api</t>
  </si>
  <si>
    <t>Wagapi Api</t>
  </si>
  <si>
    <t>Microsoft Telephony Api</t>
  </si>
  <si>
    <t>Wia Api</t>
  </si>
  <si>
    <t>Com Api</t>
  </si>
  <si>
    <t>The Setup Api</t>
  </si>
  <si>
    <t>Xamarin Api</t>
  </si>
  <si>
    <t>Xamarin Unified Api</t>
  </si>
  <si>
    <t>Microsoft Azure Cognitive Services Bing Visual Search Api</t>
  </si>
  <si>
    <t>Microsoft Azure Cognitive Services Content Moderator Text Moderation Api</t>
  </si>
  <si>
    <t>Microsoft Azure Cognitive Services Custom Vision Training Api</t>
  </si>
  <si>
    <t>Databricks Workspace Api</t>
  </si>
  <si>
    <t>Microsoft Azure Cognitive Services Video Indexer Authorization Api</t>
  </si>
  <si>
    <t>Com Automation Api</t>
  </si>
  <si>
    <t>Microsoft Azure Iot Hub Api</t>
  </si>
  <si>
    <t>Microsoft Azure Cognitive Services Bing Custom Search Api</t>
  </si>
  <si>
    <t>Microsoft Azure Cognitive Services Content Moderator Image Moderation Api</t>
  </si>
  <si>
    <t>Microsoft Azure Cognitive Services Form Recognizer Api</t>
  </si>
  <si>
    <t>Sentiment Analytics Api</t>
  </si>
  <si>
    <t>Microsoft Azure Service Fabric Resource Manager Api</t>
  </si>
  <si>
    <t>Microsoft Azure Time Series Insights Api</t>
  </si>
  <si>
    <t>Windows Defender Atp Api</t>
  </si>
  <si>
    <t>Mifiel Api</t>
  </si>
  <si>
    <t>Minio Api</t>
  </si>
  <si>
    <t>Mist.io Api</t>
  </si>
  <si>
    <t>Mitto Sms Messaging Api</t>
  </si>
  <si>
    <t>Mobage Api</t>
  </si>
  <si>
    <t>Mod.io Api</t>
  </si>
  <si>
    <t>Modern Treasury Api</t>
  </si>
  <si>
    <t>Moengage Data Api</t>
  </si>
  <si>
    <t>Moengage Api</t>
  </si>
  <si>
    <t>Moengage Transactional Api</t>
  </si>
  <si>
    <t>Mollie Payment Api</t>
  </si>
  <si>
    <t>Mollie Webhooks Api</t>
  </si>
  <si>
    <t>Mollie Connect Api</t>
  </si>
  <si>
    <t>Mollie Subscriptions Api</t>
  </si>
  <si>
    <t>Mollie Refunds Api</t>
  </si>
  <si>
    <t>Mollie Invoices Api</t>
  </si>
  <si>
    <t>Mollie Organizations Api</t>
  </si>
  <si>
    <t>Mollie Profiles Api</t>
  </si>
  <si>
    <t>Mollie Settlements Api</t>
  </si>
  <si>
    <t>Mollie Shipment Api</t>
  </si>
  <si>
    <t>Mollie Subscription Api</t>
  </si>
  <si>
    <t>Monaca Cloud Api</t>
  </si>
  <si>
    <t>Moodle Api</t>
  </si>
  <si>
    <t>Oodle Api</t>
  </si>
  <si>
    <t>Mopidy Core Api</t>
  </si>
  <si>
    <t>Mopidy Data Model Api</t>
  </si>
  <si>
    <t>Mparticle Platform Api</t>
  </si>
  <si>
    <t>Mparticle Profile Api</t>
  </si>
  <si>
    <t>Mparticle Events Api</t>
  </si>
  <si>
    <t>Mpay24 Api</t>
  </si>
  <si>
    <t>Msg91 Otp Api</t>
  </si>
  <si>
    <t>Dataweave Api</t>
  </si>
  <si>
    <t>Cloudhub Api</t>
  </si>
  <si>
    <t>International Bridge Shipping Labels Api</t>
  </si>
  <si>
    <t>Myparcel.com Api</t>
  </si>
  <si>
    <t>Nativechat Api</t>
  </si>
  <si>
    <t>Nativemsg Api</t>
  </si>
  <si>
    <t>Naver Maps Api</t>
  </si>
  <si>
    <t>Nearmap Panorama Tile Api</t>
  </si>
  <si>
    <t>Nervos Ckb Api</t>
  </si>
  <si>
    <t>Netapp Cloud Sync Api</t>
  </si>
  <si>
    <t>Netlify Api</t>
  </si>
  <si>
    <t>Newgen Api</t>
  </si>
  <si>
    <t>New Relic Api</t>
  </si>
  <si>
    <t>Notificare Live Api</t>
  </si>
  <si>
    <t>Nylas Calendar Api</t>
  </si>
  <si>
    <t>Nylas Contacts Api</t>
  </si>
  <si>
    <t>Oauth.io Api</t>
  </si>
  <si>
    <t>Objectrocket Api</t>
  </si>
  <si>
    <t>Ocrolus Api</t>
  </si>
  <si>
    <t>Platform Of Trust Product Api</t>
  </si>
  <si>
    <t>Platform Of Trust Login Api</t>
  </si>
  <si>
    <t>Platform Of Trust Identity Api</t>
  </si>
  <si>
    <t>Onapp Api</t>
  </si>
  <si>
    <t>Onapp Cloud Api</t>
  </si>
  <si>
    <t>Onapp Cdn Reporting Api</t>
  </si>
  <si>
    <t>Onapp Cdn Storage Servers Api</t>
  </si>
  <si>
    <t>Onapp Cdn Usage Statistics Api</t>
  </si>
  <si>
    <t>Oneflow Api</t>
  </si>
  <si>
    <t>One Map Singapore Api</t>
  </si>
  <si>
    <t>Onfleet Api</t>
  </si>
  <si>
    <t>Onflow.org Api</t>
  </si>
  <si>
    <t>Inboxapp Api</t>
  </si>
  <si>
    <t>Klarna Open Banking Auth Api</t>
  </si>
  <si>
    <t>Dota 2 Api</t>
  </si>
  <si>
    <t>Openlaw Api</t>
  </si>
  <si>
    <t>Omero Api</t>
  </si>
  <si>
    <t>Openpayd Api</t>
  </si>
  <si>
    <t>Openpayd Webhooks Api</t>
  </si>
  <si>
    <t>Open Project Api</t>
  </si>
  <si>
    <t>Redhat Openshift Api</t>
  </si>
  <si>
    <t>Openstack Compute Api</t>
  </si>
  <si>
    <t>Openstack Api</t>
  </si>
  <si>
    <t>Openstack Search Service Api</t>
  </si>
  <si>
    <t>Openstack Bare Metal Api</t>
  </si>
  <si>
    <t>Openstack Container Infrastructure Management Api</t>
  </si>
  <si>
    <t>Openstack Database Api</t>
  </si>
  <si>
    <t>Openstack Identity Api</t>
  </si>
  <si>
    <t>Swift Identity Api</t>
  </si>
  <si>
    <t>Openstack Image Service Api</t>
  </si>
  <si>
    <t>Openstack Networking Api</t>
  </si>
  <si>
    <t>Openstack Orchestration Service Api</t>
  </si>
  <si>
    <t>Openstack Shared File Systems Api</t>
  </si>
  <si>
    <t>Openstack Freezer Api</t>
  </si>
  <si>
    <t>Openx Api</t>
  </si>
  <si>
    <t>Opsgenie Api</t>
  </si>
  <si>
    <t>Incidents Api</t>
  </si>
  <si>
    <t>Schedulr Api</t>
  </si>
  <si>
    <t>Optimove Api</t>
  </si>
  <si>
    <t>Oracle Atg Api</t>
  </si>
  <si>
    <t>Oracle Crm On Demand Api</t>
  </si>
  <si>
    <t>Oracle Peoplesoft Api</t>
  </si>
  <si>
    <t>Oracle Siebel Api</t>
  </si>
  <si>
    <t>Oracle Service Cloud Knowledge Advanced Api</t>
  </si>
  <si>
    <t>Oracle Sales Cloud Api</t>
  </si>
  <si>
    <t>Oracle Taleo Api</t>
  </si>
  <si>
    <t>Oracle Monitoring Cloud Service Api</t>
  </si>
  <si>
    <t>Published Plan Service Api</t>
  </si>
  <si>
    <t>Oracle Cloud Stack Manager Api</t>
  </si>
  <si>
    <t>Oracle Connect Api</t>
  </si>
  <si>
    <t>Oracle Bluekai Api</t>
  </si>
  <si>
    <t>Datafox Api</t>
  </si>
  <si>
    <t>Arcs Api</t>
  </si>
  <si>
    <t>Crowdtwist Api</t>
  </si>
  <si>
    <t>Eloqua Api</t>
  </si>
  <si>
    <t>Responsys Interact Api</t>
  </si>
  <si>
    <t>Oracle Service Cloud Api</t>
  </si>
  <si>
    <t>Cobrowse Api</t>
  </si>
  <si>
    <t>Explanatory Reasoning As A Service Api</t>
  </si>
  <si>
    <t>Persistent Oracle Identity Governance Api</t>
  </si>
  <si>
    <t>Oracle E-business Suite Ebs Api</t>
  </si>
  <si>
    <t>Reader.is Api</t>
  </si>
  <si>
    <t>String Api</t>
  </si>
  <si>
    <t>Tokenizer Api</t>
  </si>
  <si>
    <t>Subj3ct Api</t>
  </si>
  <si>
    <t>Shortr Api</t>
  </si>
  <si>
    <t>Path Api</t>
  </si>
  <si>
    <t>The List Api</t>
  </si>
  <si>
    <t>Stream Api</t>
  </si>
  <si>
    <t>Taglets Api</t>
  </si>
  <si>
    <t>Jdbc Api</t>
  </si>
  <si>
    <t>Orbit Api</t>
  </si>
  <si>
    <t>Organicity Datasource Api</t>
  </si>
  <si>
    <t>Oxygen Cloud Api</t>
  </si>
  <si>
    <t>Palo Alto Networks Api</t>
  </si>
  <si>
    <t>Paradigm Api</t>
  </si>
  <si>
    <t>Particle Api</t>
  </si>
  <si>
    <t>Spark Devices Api</t>
  </si>
  <si>
    <t>Growsumo Api</t>
  </si>
  <si>
    <t>Patreon Platform Api</t>
  </si>
  <si>
    <t>Pay.nl Api</t>
  </si>
  <si>
    <t>Payara Server Administration And Monitoring Api</t>
  </si>
  <si>
    <t>Paycomet Api</t>
  </si>
  <si>
    <t>Paycore Public Api</t>
  </si>
  <si>
    <t>Paydock Api</t>
  </si>
  <si>
    <t>Gov.uk Pay Api</t>
  </si>
  <si>
    <t>Paymentspring Api</t>
  </si>
  <si>
    <t>Paynow Api</t>
  </si>
  <si>
    <t>Payone Api</t>
  </si>
  <si>
    <t>Payplug Api</t>
  </si>
  <si>
    <t>Pbs Media Manager Api</t>
  </si>
  <si>
    <t>Pbs Tv Schedules Api</t>
  </si>
  <si>
    <t>Pcloud Api</t>
  </si>
  <si>
    <t>Pepipost Api</t>
  </si>
  <si>
    <t>Percy Webhooks Api</t>
  </si>
  <si>
    <t>Maddash Api</t>
  </si>
  <si>
    <t>Pingaccess Administrative Api</t>
  </si>
  <si>
    <t>Pingfederate Administrative Api</t>
  </si>
  <si>
    <t>Pivotal Ops Manager Api</t>
  </si>
  <si>
    <t>Placekey Api</t>
  </si>
  <si>
    <t>Platform9 Api</t>
  </si>
  <si>
    <t>Plesk Xml Api</t>
  </si>
  <si>
    <t>Plesk Partner Api</t>
  </si>
  <si>
    <t>Plone Cms Api</t>
  </si>
  <si>
    <t>Plum Fuse Api</t>
  </si>
  <si>
    <t>Poloniex Api</t>
  </si>
  <si>
    <t>Poloniex Websocket Api</t>
  </si>
  <si>
    <t>Postpay Api</t>
  </si>
  <si>
    <t>Poynt Api</t>
  </si>
  <si>
    <t>Revcontent Api</t>
  </si>
  <si>
    <t>Prebid Publisher Api</t>
  </si>
  <si>
    <t>Prefect Api</t>
  </si>
  <si>
    <t>Prerender Api</t>
  </si>
  <si>
    <t>Gdax Websocket Feed Api</t>
  </si>
  <si>
    <t>Processout Api</t>
  </si>
  <si>
    <t>Productplan Api</t>
  </si>
  <si>
    <t>Pushbullet Api</t>
  </si>
  <si>
    <t>Pushwoosh Api</t>
  </si>
  <si>
    <t>Csv Api</t>
  </si>
  <si>
    <t>Qingcloud Api</t>
  </si>
  <si>
    <t>Qover Lifestyle Api</t>
  </si>
  <si>
    <t>Quadpay Api</t>
  </si>
  <si>
    <t>Qubole Api</t>
  </si>
  <si>
    <t>Quickblox Api</t>
  </si>
  <si>
    <t>Rapid7 Insightidr Api</t>
  </si>
  <si>
    <t>Rapid7 Insightops Europe Api</t>
  </si>
  <si>
    <t>Rapid7 Insightops Api</t>
  </si>
  <si>
    <t>Rapid7 Insightops Canada Api</t>
  </si>
  <si>
    <t>Rapid7 Insightops Australia Api</t>
  </si>
  <si>
    <t>Rapid7 Insightops Japan Api</t>
  </si>
  <si>
    <t>Metasploit Remote Api</t>
  </si>
  <si>
    <t>Metasploit Pro Rpc Api</t>
  </si>
  <si>
    <t>Addnag Api</t>
  </si>
  <si>
    <t>Rapidminer Api</t>
  </si>
  <si>
    <t>Rapyd Payments Api</t>
  </si>
  <si>
    <t>Rapyd Point-of-sale Api</t>
  </si>
  <si>
    <t>Rapyd Wallet Api</t>
  </si>
  <si>
    <t>Rapyd Webhooks Api</t>
  </si>
  <si>
    <t>Rare.io Api</t>
  </si>
  <si>
    <t>Read The Docs Public Api</t>
  </si>
  <si>
    <t>Recombee Api</t>
  </si>
  <si>
    <t>Recruitee Public Api</t>
  </si>
  <si>
    <t>Recruitee Careers Site Api</t>
  </si>
  <si>
    <t>Recruitee Private Api</t>
  </si>
  <si>
    <t>Recruitee Api</t>
  </si>
  <si>
    <t>Respond.io Api</t>
  </si>
  <si>
    <t>Integrapay Rest Api</t>
  </si>
  <si>
    <t>Revenuecat Webhooks Api</t>
  </si>
  <si>
    <t>Revenuecat Api</t>
  </si>
  <si>
    <t>Rideos Ridehail Rider Api</t>
  </si>
  <si>
    <t>Rideos Ridehail Operations Api</t>
  </si>
  <si>
    <t>Rideos Ridehail Driver Api</t>
  </si>
  <si>
    <t>Rightscale Cloud Management Api</t>
  </si>
  <si>
    <t>Rightscale Cloud Analytics Api</t>
  </si>
  <si>
    <t>Rightscale Self-service Api</t>
  </si>
  <si>
    <t>Robin Api</t>
  </si>
  <si>
    <t>Rocket.chat Websocket Api</t>
  </si>
  <si>
    <t>Rocket.chat Api</t>
  </si>
  <si>
    <t>Klocwork Api</t>
  </si>
  <si>
    <t>Roll Api</t>
  </si>
  <si>
    <t>Routee Api</t>
  </si>
  <si>
    <t>Routific Api</t>
  </si>
  <si>
    <t>Rudderstack Api</t>
  </si>
  <si>
    <t>Referral Saasquatch Api</t>
  </si>
  <si>
    <t>Sajari Api</t>
  </si>
  <si>
    <t>Sales Manago Sms Messages Api</t>
  </si>
  <si>
    <t>Sales Manago Contact Management Api</t>
  </si>
  <si>
    <t>Saltedge Account Information Api</t>
  </si>
  <si>
    <t>Quicko Api</t>
  </si>
  <si>
    <t>Easydns Api</t>
  </si>
  <si>
    <t>Sciencelogic Api</t>
  </si>
  <si>
    <t>Sdl Beglobal Api</t>
  </si>
  <si>
    <t>Seats.io Api</t>
  </si>
  <si>
    <t>Fairdom Seek Api</t>
  </si>
  <si>
    <t>Seldon Api</t>
  </si>
  <si>
    <t>Seldon Rest Api</t>
  </si>
  <si>
    <t>Seldon Oauth Api</t>
  </si>
  <si>
    <t>Semaphore Ci Api</t>
  </si>
  <si>
    <t>Semaphore Api</t>
  </si>
  <si>
    <t>Sencha Api</t>
  </si>
  <si>
    <t>Sendinc Rest Api</t>
  </si>
  <si>
    <t>Sendinc Smtp Api</t>
  </si>
  <si>
    <t>Wyre Data Api</t>
  </si>
  <si>
    <t>Wyre Api</t>
  </si>
  <si>
    <t>Sensu Stashes Api</t>
  </si>
  <si>
    <t>Sensu Results Api</t>
  </si>
  <si>
    <t>Sensu Checks Api</t>
  </si>
  <si>
    <t>Sensu Events Api</t>
  </si>
  <si>
    <t>Sensu Health &amp; Info Api</t>
  </si>
  <si>
    <t>Sensu Silenced Api</t>
  </si>
  <si>
    <t>Sentiance Api</t>
  </si>
  <si>
    <t>Sentiance Graphql Api</t>
  </si>
  <si>
    <t>Sentry Api</t>
  </si>
  <si>
    <t>Seomonitor Api</t>
  </si>
  <si>
    <t>Servicenow Api</t>
  </si>
  <si>
    <t>Scripted Api</t>
  </si>
  <si>
    <t>Service Rocket Scaffolding Api</t>
  </si>
  <si>
    <t>Sessionm Api</t>
  </si>
  <si>
    <t>Seven Bridges Api</t>
  </si>
  <si>
    <t>Sewio Api</t>
  </si>
  <si>
    <t>Sewio Websockets Api</t>
  </si>
  <si>
    <t>Shapeshift Api</t>
  </si>
  <si>
    <t>Shiphawk Api</t>
  </si>
  <si>
    <t>Shipnerd Api</t>
  </si>
  <si>
    <t>Shipperhq Api</t>
  </si>
  <si>
    <t>Signalfx Api</t>
  </si>
  <si>
    <t>Signaturit Api</t>
  </si>
  <si>
    <t>Signeasy Webhooks Api</t>
  </si>
  <si>
    <t>Skim Technologies Data Api</t>
  </si>
  <si>
    <t>Skim Technologies Api</t>
  </si>
  <si>
    <t>Smarkets Api</t>
  </si>
  <si>
    <t>Smartly.ai Api</t>
  </si>
  <si>
    <t>Smartpayables Api</t>
  </si>
  <si>
    <t>Smartrmail Api</t>
  </si>
  <si>
    <t>Smoobu Api</t>
  </si>
  <si>
    <t>Supportkit Api</t>
  </si>
  <si>
    <t>Smooch Sunshine Conversations Oauth Api</t>
  </si>
  <si>
    <t>Smooch Sunshine Conversations Api</t>
  </si>
  <si>
    <t>Smooch Sunshine Conversations Webhooks Api</t>
  </si>
  <si>
    <t>Snipcart Api</t>
  </si>
  <si>
    <t>Snowflake Api</t>
  </si>
  <si>
    <t>Snowflake Python Connector Api</t>
  </si>
  <si>
    <t>Socialclimb Api</t>
  </si>
  <si>
    <t>Solace Openmama Api</t>
  </si>
  <si>
    <t>Solace Semp Management Api</t>
  </si>
  <si>
    <t>Solace Jms Api</t>
  </si>
  <si>
    <t>Solana Api</t>
  </si>
  <si>
    <t>Solcast Api</t>
  </si>
  <si>
    <t>Solvebio Api</t>
  </si>
  <si>
    <t>Sonar Api</t>
  </si>
  <si>
    <t>Sonarqube Web Api</t>
  </si>
  <si>
    <t>Sonar Webhooks Api</t>
  </si>
  <si>
    <t>Sonarqube Webhooks Api</t>
  </si>
  <si>
    <t>Sourcegraph Api</t>
  </si>
  <si>
    <t>Unofficial Spacex Api</t>
  </si>
  <si>
    <t>Sphere Engine Compilers Api</t>
  </si>
  <si>
    <t>Sphere Engine Problems Api</t>
  </si>
  <si>
    <t>Split Api</t>
  </si>
  <si>
    <t>Paymentexpress Api</t>
  </si>
  <si>
    <t>Spreedly Api</t>
  </si>
  <si>
    <t>Getmapping Api</t>
  </si>
  <si>
    <t>Postmapper Api</t>
  </si>
  <si>
    <t>Spryng Sms Api</t>
  </si>
  <si>
    <t>Sqreen Api</t>
  </si>
  <si>
    <t>Stackery Api</t>
  </si>
  <si>
    <t>Stackify Api</t>
  </si>
  <si>
    <t>Stackstorm Api</t>
  </si>
  <si>
    <t>Statsocial Api</t>
  </si>
  <si>
    <t>Statsocial Platform Api</t>
  </si>
  <si>
    <t>Stronghold Payments Api</t>
  </si>
  <si>
    <t>Switcheo Exchange Api</t>
  </si>
  <si>
    <t>Swrve A/b Test Api</t>
  </si>
  <si>
    <t>Swrve Events Api</t>
  </si>
  <si>
    <t>Swrve Api</t>
  </si>
  <si>
    <t>Swrve Push Api</t>
  </si>
  <si>
    <t>Swrve Referrer Api</t>
  </si>
  <si>
    <t>Symbl.ai Api</t>
  </si>
  <si>
    <t>Synapse Api</t>
  </si>
  <si>
    <t>Synapsefi Api</t>
  </si>
  <si>
    <t>Sypht Api</t>
  </si>
  <si>
    <t>Tago Api</t>
  </si>
  <si>
    <t>Talkable Api</t>
  </si>
  <si>
    <t>Tangany Api</t>
  </si>
  <si>
    <t>Tapresearch Survey Api</t>
  </si>
  <si>
    <t>Tapresearch Demand Api</t>
  </si>
  <si>
    <t>Open Targets Api</t>
  </si>
  <si>
    <t>Tealium Api</t>
  </si>
  <si>
    <t>Buycraft Api</t>
  </si>
  <si>
    <t>Radmap Api</t>
  </si>
  <si>
    <t>Security Center Api</t>
  </si>
  <si>
    <t>Teradata Api</t>
  </si>
  <si>
    <t>Testfairy Rest Api</t>
  </si>
  <si>
    <t>Testfairy Upload Api</t>
  </si>
  <si>
    <t>Testproject Api</t>
  </si>
  <si>
    <t>Textile.io Api</t>
  </si>
  <si>
    <t>Monetizr Api</t>
  </si>
  <si>
    <t>Thinknum Api</t>
  </si>
  <si>
    <t>Thoughtspot Api</t>
  </si>
  <si>
    <t>Threatconnect Api</t>
  </si>
  <si>
    <t>Tink Enterprise Api</t>
  </si>
  <si>
    <t>Tink Connector Api</t>
  </si>
  <si>
    <t>Tipimail Api</t>
  </si>
  <si>
    <t>Tireconnect Api</t>
  </si>
  <si>
    <t>Tizen Api</t>
  </si>
  <si>
    <t>Tokend Api</t>
  </si>
  <si>
    <t>Tolq Api</t>
  </si>
  <si>
    <t>Tradelens Api</t>
  </si>
  <si>
    <t>Travelgatex Hotelx Graphql Api</t>
  </si>
  <si>
    <t>Travelgatex Graphql Api</t>
  </si>
  <si>
    <t>Xml Travelgate Api</t>
  </si>
  <si>
    <t>Travis Ci Api</t>
  </si>
  <si>
    <t>Tribe Technologies Api</t>
  </si>
  <si>
    <t>Truelayer Authentication Api</t>
  </si>
  <si>
    <t>Truelayer Api</t>
  </si>
  <si>
    <t>Truepill Api</t>
  </si>
  <si>
    <t>Truevault Rest Users Api</t>
  </si>
  <si>
    <t>Trunkrs Api</t>
  </si>
  <si>
    <t>Trusona Api</t>
  </si>
  <si>
    <t>Trustar Api</t>
  </si>
  <si>
    <t>Tuleap Api</t>
  </si>
  <si>
    <t>Tupelo Api</t>
  </si>
  <si>
    <t>Ubersmith Api</t>
  </si>
  <si>
    <t>Sensu Settings Api</t>
  </si>
  <si>
    <t>Sensu Clients Api</t>
  </si>
  <si>
    <t>Ucommerce Api</t>
  </si>
  <si>
    <t>Ukfast Safedns Api</t>
  </si>
  <si>
    <t>Ukfast Ecloud Api</t>
  </si>
  <si>
    <t>Cisco Umbrella Investigate Api</t>
  </si>
  <si>
    <t>Cisco Umbrella Console Reporting Api</t>
  </si>
  <si>
    <t>Cisco Umbrella Reporting Api</t>
  </si>
  <si>
    <t>Cisco Umbrella Management Api</t>
  </si>
  <si>
    <t>Cisco Umbrella Network Device Management Api</t>
  </si>
  <si>
    <t>Cisco Umbrella Legacy Network Devices Api</t>
  </si>
  <si>
    <t>Synclist Api</t>
  </si>
  <si>
    <t>Unity Scripting Api</t>
  </si>
  <si>
    <t>Untiny Api</t>
  </si>
  <si>
    <t>Gradient Api</t>
  </si>
  <si>
    <t>Remote Settings Api</t>
  </si>
  <si>
    <t>Unloq Api</t>
  </si>
  <si>
    <t>Paylike Api</t>
  </si>
  <si>
    <t>Ushahidi Api</t>
  </si>
  <si>
    <t>Desire2learn Api</t>
  </si>
  <si>
    <t>Vend Api</t>
  </si>
  <si>
    <t>Vericred Api</t>
  </si>
  <si>
    <t>Veritone Api</t>
  </si>
  <si>
    <t>Barzahlen Api</t>
  </si>
  <si>
    <t>Viator Api</t>
  </si>
  <si>
    <t>Vinsight Api</t>
  </si>
  <si>
    <t>Voucherify Webhooks Api</t>
  </si>
  <si>
    <t>Voucherify Api</t>
  </si>
  <si>
    <t>Voucherify Validate Voucher Client Api</t>
  </si>
  <si>
    <t>Voucherify Redeem Voucher Client Api</t>
  </si>
  <si>
    <t>Vouchery Api</t>
  </si>
  <si>
    <t>Wagtail Api</t>
  </si>
  <si>
    <t>Wavefront Api</t>
  </si>
  <si>
    <t>Wavefront Webhooks Api</t>
  </si>
  <si>
    <t>Waves Node Api</t>
  </si>
  <si>
    <t>Waylay Api</t>
  </si>
  <si>
    <t>Weavy Api</t>
  </si>
  <si>
    <t>Webengage Api</t>
  </si>
  <si>
    <t>Webfaction Api</t>
  </si>
  <si>
    <t>Webhotelier Api</t>
  </si>
  <si>
    <t>Webix Storage Api</t>
  </si>
  <si>
    <t>Webix File Manager Javascript Api</t>
  </si>
  <si>
    <t>Webix Graphql Api</t>
  </si>
  <si>
    <t>Webix Remote Javascript Api</t>
  </si>
  <si>
    <t>Webix Server Api</t>
  </si>
  <si>
    <t>Singlehop Api</t>
  </si>
  <si>
    <t>Ventraip Wholesale Api</t>
  </si>
  <si>
    <t>Wildduck Api</t>
  </si>
  <si>
    <t>Wiris Quizzes Api</t>
  </si>
  <si>
    <t>Persona Api</t>
  </si>
  <si>
    <t>Wonde Graphql Single Signon Api</t>
  </si>
  <si>
    <t>Wonderpush Management Api</t>
  </si>
  <si>
    <t>Woocommerce Api</t>
  </si>
  <si>
    <t>Woopra Api</t>
  </si>
  <si>
    <t>Wootric Api</t>
  </si>
  <si>
    <t>Workato Api</t>
  </si>
  <si>
    <t>Wso2 Api Cloud Developer Api</t>
  </si>
  <si>
    <t>Wso2 Api Cloud Soap Api</t>
  </si>
  <si>
    <t>Xandr Creative Service Api</t>
  </si>
  <si>
    <t>Xandr Segment Service Api</t>
  </si>
  <si>
    <t>Xandr Api</t>
  </si>
  <si>
    <t>Xandr Bidder Service Api</t>
  </si>
  <si>
    <t>Xfers Transaction Api</t>
  </si>
  <si>
    <t>Xillio Api</t>
  </si>
  <si>
    <t>Ximilar Api</t>
  </si>
  <si>
    <t>Kentico Api</t>
  </si>
  <si>
    <t>Yclas Api</t>
  </si>
  <si>
    <t>Zaius Api</t>
  </si>
  <si>
    <t>Zenloop Api</t>
  </si>
  <si>
    <t>Zenoti Open Api</t>
  </si>
  <si>
    <t>Zeplin Api</t>
  </si>
  <si>
    <t>Zonos Api</t>
  </si>
  <si>
    <t>Zype Api</t>
  </si>
  <si>
    <t>Scrapinghub Api</t>
  </si>
  <si>
    <t>Crawlera Api</t>
  </si>
  <si>
    <t>Chef Push Jobs Api</t>
  </si>
  <si>
    <t>Markable Lens Api</t>
  </si>
  <si>
    <t>Docspring Api</t>
  </si>
  <si>
    <t>Accengage Api</t>
  </si>
  <si>
    <t>Altapay Api</t>
  </si>
  <si>
    <t>Salesforce Commerce Cloud Products Api</t>
  </si>
  <si>
    <t>Demandware Open Commerce Api</t>
  </si>
  <si>
    <t>Demandware Api</t>
  </si>
  <si>
    <t>Bamboohr Api</t>
  </si>
  <si>
    <t>Catchoom Api</t>
  </si>
  <si>
    <t>Cognism Api</t>
  </si>
  <si>
    <t>Hedvig Api</t>
  </si>
  <si>
    <t>Restbackup Api</t>
  </si>
  <si>
    <t>Conga Contracts Api</t>
  </si>
  <si>
    <t>Datameer Api</t>
  </si>
  <si>
    <t>Eatabit.io Api</t>
  </si>
  <si>
    <t>Elastic Path Api</t>
  </si>
  <si>
    <t>Mailgun Api</t>
  </si>
  <si>
    <t>Mailgun Events Api</t>
  </si>
  <si>
    <t>Onesignal Push Notifications Api</t>
  </si>
  <si>
    <t>Onesignal Api</t>
  </si>
  <si>
    <t>Onfido Api</t>
  </si>
  <si>
    <t>Simpliroute Api</t>
  </si>
  <si>
    <t>Skillsoft Api</t>
  </si>
  <si>
    <t>Papertrail Api</t>
  </si>
  <si>
    <t>Solarwinds Api</t>
  </si>
  <si>
    <t>Samanage Api</t>
  </si>
  <si>
    <t>Thoughtfarmer Api</t>
  </si>
  <si>
    <t>Tradier Api</t>
  </si>
  <si>
    <t>Umls Rest Api</t>
  </si>
  <si>
    <t>Viafoura Api</t>
  </si>
  <si>
    <t>Viafoura Content Api</t>
  </si>
  <si>
    <t>Viafoura Chat Api</t>
  </si>
  <si>
    <t>Viafoura User Engagement Data Api</t>
  </si>
  <si>
    <t>Viafoura Javascript Api</t>
  </si>
  <si>
    <t>Viafoura Notifications Api</t>
  </si>
  <si>
    <t>Trustpilot Review Api</t>
  </si>
  <si>
    <t>Exmo Exchange Api</t>
  </si>
  <si>
    <t>Open Library Content Api</t>
  </si>
  <si>
    <t>Open Library Read Api</t>
  </si>
  <si>
    <t>Open Library Lists Api</t>
  </si>
  <si>
    <t>Open Library Subjects Api</t>
  </si>
  <si>
    <t>Open Library Query Api</t>
  </si>
  <si>
    <t>Open Library Search Api</t>
  </si>
  <si>
    <t>Finnhub Covid-19 Api</t>
  </si>
  <si>
    <t>Api-covid-19-india Api</t>
  </si>
  <si>
    <t>Covid-19india Api</t>
  </si>
  <si>
    <t>Covid19india Api</t>
  </si>
  <si>
    <t>Covid-19 India Api</t>
  </si>
  <si>
    <t>Covid-19 Stats Api</t>
  </si>
  <si>
    <t>Covid-19-report- Api</t>
  </si>
  <si>
    <t>Postalmethods Api</t>
  </si>
  <si>
    <t>Stealthex Api</t>
  </si>
  <si>
    <t>Route Mobile Whatsapp Business Messaging Api</t>
  </si>
  <si>
    <t>Tripauthority Api</t>
  </si>
  <si>
    <t>Blogcast Api</t>
  </si>
  <si>
    <t>Greendeck Api</t>
  </si>
  <si>
    <t>Mantis Bug Tracker Api</t>
  </si>
  <si>
    <t>Keyserv Solutions Api</t>
  </si>
  <si>
    <t>Domain Connect Freshbooks Api</t>
  </si>
  <si>
    <t>Similarweb Total Traffic Api</t>
  </si>
  <si>
    <t>Ebird Api</t>
  </si>
  <si>
    <t>Zoominfo Api</t>
  </si>
  <si>
    <t>Iternio Route Planner Api</t>
  </si>
  <si>
    <t>Iternio Telemetry Api</t>
  </si>
  <si>
    <t>Usps Evs Label Api</t>
  </si>
  <si>
    <t>Nowpayments Api</t>
  </si>
  <si>
    <t>Weatherlogics Climate Api</t>
  </si>
  <si>
    <t>Thevirustracker Coronavirus Data Api</t>
  </si>
  <si>
    <t>Smartable Ai Covid-19 Stats And News Api</t>
  </si>
  <si>
    <t>Covid-19 Japan Web Api</t>
  </si>
  <si>
    <t>Nigeria Covid-19 Api</t>
  </si>
  <si>
    <t>Covid-19 Nepal Api</t>
  </si>
  <si>
    <t>Dog Ceo Dog Api</t>
  </si>
  <si>
    <t>Random.dog Api</t>
  </si>
  <si>
    <t>Dogechain Api</t>
  </si>
  <si>
    <t>Dogecoin Api</t>
  </si>
  <si>
    <t>Dog Gateway Api</t>
  </si>
  <si>
    <t>Digitaltmuseum Api</t>
  </si>
  <si>
    <t>Voxeet Api</t>
  </si>
  <si>
    <t>Dolby Interactivity Api</t>
  </si>
  <si>
    <t>Dolby Media Processing Api</t>
  </si>
  <si>
    <t>Stickybits Api</t>
  </si>
  <si>
    <t>Domain Availability Checker Api</t>
  </si>
  <si>
    <t>Whoisxml Domain Availability Api</t>
  </si>
  <si>
    <t>Domainr Api</t>
  </si>
  <si>
    <t>Whoisxml Domain Reputation Api</t>
  </si>
  <si>
    <t>Threat Intelligence Domain Reputation Scoring Api</t>
  </si>
  <si>
    <t>Domainsbot Api</t>
  </si>
  <si>
    <t>Domainsdb.info Api</t>
  </si>
  <si>
    <t>Donedone Api</t>
  </si>
  <si>
    <t>Doodle Api</t>
  </si>
  <si>
    <t>Dooing Api</t>
  </si>
  <si>
    <t>Doorbell Api</t>
  </si>
  <si>
    <t>Washington State Department Of Revenue Sales Tax Rate Api</t>
  </si>
  <si>
    <t>Doremir Api</t>
  </si>
  <si>
    <t>Doshii Api</t>
  </si>
  <si>
    <t>Dotcms Api</t>
  </si>
  <si>
    <t>Asp.net Web Api</t>
  </si>
  <si>
    <t>Netapplications Api</t>
  </si>
  <si>
    <t>App.net Api</t>
  </si>
  <si>
    <t>Dotsub Api</t>
  </si>
  <si>
    <t>Chatwork Api</t>
  </si>
  <si>
    <t>Fudo Security Api</t>
  </si>
  <si>
    <t>Aspose.note Api</t>
  </si>
  <si>
    <t>Dmtf Redfish Api</t>
  </si>
  <si>
    <t>Groupdocs.parser Java Api</t>
  </si>
  <si>
    <t>Groupdocs.signature .net Api</t>
  </si>
  <si>
    <t>Nymi Api</t>
  </si>
  <si>
    <t>Merchant Warrior Api</t>
  </si>
  <si>
    <t>Dpaste Api</t>
  </si>
  <si>
    <t>Mas Table I.13 Asian Dollar Market Ï¿½ Assets Of Acus, Monthly Api</t>
  </si>
  <si>
    <t>Object Rtc Api</t>
  </si>
  <si>
    <t>Draft Api</t>
  </si>
  <si>
    <t>Dragonchain Api</t>
  </si>
  <si>
    <t>No Key No Shade: A Rupaul's Drag Race Api</t>
  </si>
  <si>
    <t>Drchrono Webhooks Api</t>
  </si>
  <si>
    <t>Dream Agreement Api</t>
  </si>
  <si>
    <t>Drivewealth Rest Api</t>
  </si>
  <si>
    <t>Drivewealth Fix Api</t>
  </si>
  <si>
    <t>Dronebase Partners Webhooks Api</t>
  </si>
  <si>
    <t>Dronebase Partners Missions Api</t>
  </si>
  <si>
    <t>Dronekit Api</t>
  </si>
  <si>
    <t>Dronemapper Api</t>
  </si>
  <si>
    <t>Druid Api</t>
  </si>
  <si>
    <t>Drumup Content Recommendation Api</t>
  </si>
  <si>
    <t>Dsdlink Product Catalog Api</t>
  </si>
  <si>
    <t>Dsync Api</t>
  </si>
  <si>
    <t>Periscope Embed Api</t>
  </si>
  <si>
    <t>Periscope Data Csv Api</t>
  </si>
  <si>
    <t>Periscope Data Api</t>
  </si>
  <si>
    <t>Periscope User And Group Management Api</t>
  </si>
  <si>
    <t>Duck Duck Go Api</t>
  </si>
  <si>
    <t>Duffel Api</t>
  </si>
  <si>
    <t>Duo Security Api</t>
  </si>
  <si>
    <t>Duo Rest Api</t>
  </si>
  <si>
    <t>Duo Verify Api</t>
  </si>
  <si>
    <t>Duo Auth Api</t>
  </si>
  <si>
    <t>Duphlux Api</t>
  </si>
  <si>
    <t>Dweet.io Api</t>
  </si>
  <si>
    <t>Thingpark Api</t>
  </si>
  <si>
    <t>Breaking Api Collections Api</t>
  </si>
  <si>
    <t>E621 Api</t>
  </si>
  <si>
    <t>Eangel Human Proofreading Api</t>
  </si>
  <si>
    <t>Nasa Gibs Api</t>
  </si>
  <si>
    <t>Usgs Earthquake Catalog Api</t>
  </si>
  <si>
    <t>Usgs Search Api</t>
  </si>
  <si>
    <t>Earthquakes Canada Seismograph Stations Api</t>
  </si>
  <si>
    <t>European Alien Species Information Network Api</t>
  </si>
  <si>
    <t>Easybacklog Api</t>
  </si>
  <si>
    <t>Easy Projects Api</t>
  </si>
  <si>
    <t>Eazita Sms Api</t>
  </si>
  <si>
    <t>Tm Forum Service Inventory Api</t>
  </si>
  <si>
    <t>Ecart Api</t>
  </si>
  <si>
    <t>Msc Geomet Climate Api</t>
  </si>
  <si>
    <t>Msc Geomet Weather Api</t>
  </si>
  <si>
    <t>Epa Environmental Dataset Gateway Api</t>
  </si>
  <si>
    <t>Usitc Edis Api</t>
  </si>
  <si>
    <t>Edm Train Api</t>
  </si>
  <si>
    <t>Dealer Api</t>
  </si>
  <si>
    <t>Edx Mobile Api</t>
  </si>
  <si>
    <t>Edx Data Analytics Api</t>
  </si>
  <si>
    <t>Fara.gov Api</t>
  </si>
  <si>
    <t>Maryland Driver And Vehicle Record Api</t>
  </si>
  <si>
    <t>E-hawk Api</t>
  </si>
  <si>
    <t>Cms Quality Payment Advancing Care Information Api</t>
  </si>
  <si>
    <t>Ekata Name Check Api</t>
  </si>
  <si>
    <t>Ekata Phone Intelligence Api</t>
  </si>
  <si>
    <t>Ekata Reverse Address Api</t>
  </si>
  <si>
    <t>Ekata Find Person Api</t>
  </si>
  <si>
    <t>Ekata Reverse Email Api</t>
  </si>
  <si>
    <t>Whitepages Pro Name Check Api</t>
  </si>
  <si>
    <t>Whitepages Pro Api</t>
  </si>
  <si>
    <t>Elastic Email Api</t>
  </si>
  <si>
    <t>Eldercare Locator Api</t>
  </si>
  <si>
    <t>Elebase Api</t>
  </si>
  <si>
    <t>Huffington Post Pollster Api</t>
  </si>
  <si>
    <t>Elenasport Api</t>
  </si>
  <si>
    <t>Dem Net Elevation Api</t>
  </si>
  <si>
    <t>Usps Evs Priority Mail Express International Label Api</t>
  </si>
  <si>
    <t>Eligible Health Insurance Api</t>
  </si>
  <si>
    <t>Elmah.io Api</t>
  </si>
  <si>
    <t>Emailcrawlr Api</t>
  </si>
  <si>
    <t>Emailicious Api</t>
  </si>
  <si>
    <t>Email Pie Api</t>
  </si>
  <si>
    <t>Whoisxml Email Verification Api</t>
  </si>
  <si>
    <t>Rdio Oembed Api</t>
  </si>
  <si>
    <t>Embed.rocks Api</t>
  </si>
  <si>
    <t>Imoji Api</t>
  </si>
  <si>
    <t>Bayweb Api</t>
  </si>
  <si>
    <t>App Ape Api</t>
  </si>
  <si>
    <t>Bitinstant Api</t>
  </si>
  <si>
    <t>Mt Gox Api</t>
  </si>
  <si>
    <t>Gravatar Api</t>
  </si>
  <si>
    <t>High.fi News Aggregator Api</t>
  </si>
  <si>
    <t>Isendpro Api</t>
  </si>
  <si>
    <t>Suse Studio Api</t>
  </si>
  <si>
    <t>Pdf24 Javascript Pdf Api</t>
  </si>
  <si>
    <t>Scratch Api</t>
  </si>
  <si>
    <t>Seedfinder Api</t>
  </si>
  <si>
    <t>Ryzom Api</t>
  </si>
  <si>
    <t>Apis.is Api</t>
  </si>
  <si>
    <t>Cocoa Api</t>
  </si>
  <si>
    <t>Cyanogenmod Api</t>
  </si>
  <si>
    <t>Dubber Api</t>
  </si>
  <si>
    <t>Fluidinfo Api</t>
  </si>
  <si>
    <t>Gigatribe Api</t>
  </si>
  <si>
    <t>Kamcord Api</t>
  </si>
  <si>
    <t>Binfind Api</t>
  </si>
  <si>
    <t>Amd Mantle Api</t>
  </si>
  <si>
    <t>Metaweblog Api</t>
  </si>
  <si>
    <t>Networked Help Desk Api</t>
  </si>
  <si>
    <t>Open Library History Api</t>
  </si>
  <si>
    <t>Openweathermap Weather Stations Api</t>
  </si>
  <si>
    <t>Parlay X Api</t>
  </si>
  <si>
    <t>Dynatrace Real User Monitoring Javascript Code Management Api</t>
  </si>
  <si>
    <t>Mas Table Iii.7 Sgx-st: Price Index, Number Of Listed Companies, Turnover And Capitalisation, Monthly Api</t>
  </si>
  <si>
    <t>National Student Radio Chart Api</t>
  </si>
  <si>
    <t>Tilisy Api</t>
  </si>
  <si>
    <t>Encoder Farm Api</t>
  </si>
  <si>
    <t>Endlessmedical Api</t>
  </si>
  <si>
    <t>Energimolnet Api</t>
  </si>
  <si>
    <t>Uberrush Api</t>
  </si>
  <si>
    <t>Tm Forum Change Management Api</t>
  </si>
  <si>
    <t>Tm Forum Resource Ordering Api</t>
  </si>
  <si>
    <t>Engagedly Api</t>
  </si>
  <si>
    <t>Campus Labs Api</t>
  </si>
  <si>
    <t>Engage Api</t>
  </si>
  <si>
    <t>Rakuten Api</t>
  </si>
  <si>
    <t>Divit Face Api</t>
  </si>
  <si>
    <t>Metricsbot Api</t>
  </si>
  <si>
    <t>Nanosdk Ip Lookup Api</t>
  </si>
  <si>
    <t>Atmosphere Nitrous Oxide Levels Api</t>
  </si>
  <si>
    <t>Listiamo Api</t>
  </si>
  <si>
    <t>Mas Table Iii.7 Sgx-st: Price Index, Number Of Listed Companies, Turnover And Capitalisation, Yearly Api</t>
  </si>
  <si>
    <t>Rebel Mail Api</t>
  </si>
  <si>
    <t>Taggun Api</t>
  </si>
  <si>
    <t>Travelpayouts Data Api</t>
  </si>
  <si>
    <t>8 Coupons Developer Api</t>
  </si>
  <si>
    <t>Efax Api</t>
  </si>
  <si>
    <t>Telesign Enterprise Voice Verify Api</t>
  </si>
  <si>
    <t>Environment Agency Real Time Flood-monitoring Api</t>
  </si>
  <si>
    <t>Environment Agency Water Quality Archive Api</t>
  </si>
  <si>
    <t>Eod Historical Data Stock Price Data Api</t>
  </si>
  <si>
    <t>Eod Historical Data Upcoming Earnings Api</t>
  </si>
  <si>
    <t>Eod Historical Data Live/realtime Stock Prices Api</t>
  </si>
  <si>
    <t>Encyclopedia Of Life Api</t>
  </si>
  <si>
    <t>Nasa Eonet Categories Api</t>
  </si>
  <si>
    <t>Nasa Eonet Layers Api</t>
  </si>
  <si>
    <t>Nasa Eonet Events Api</t>
  </si>
  <si>
    <t>Ubc Epayment Api</t>
  </si>
  <si>
    <t>Ingenico Client Api</t>
  </si>
  <si>
    <t>Ingenico Server Api</t>
  </si>
  <si>
    <t>Opendatacommunities Api</t>
  </si>
  <si>
    <t>Epguides Api</t>
  </si>
  <si>
    <t>Equipmentwatch Api</t>
  </si>
  <si>
    <t>E*trade Equity Edge Api</t>
  </si>
  <si>
    <t>Eracent Api</t>
  </si>
  <si>
    <t>Ergast Api</t>
  </si>
  <si>
    <t>Xmlstats Api</t>
  </si>
  <si>
    <t>Erosnow Partner Api</t>
  </si>
  <si>
    <t>Prophet 21 Rest Api</t>
  </si>
  <si>
    <t>Epicor Erp Api</t>
  </si>
  <si>
    <t>Erply Inventory Api</t>
  </si>
  <si>
    <t>Errorception Api</t>
  </si>
  <si>
    <t>Erudus Demand Api</t>
  </si>
  <si>
    <t>Erudus Manufacturer Api</t>
  </si>
  <si>
    <t>Mas Table I.2c Monetary Authority: Assets And Liabilities, Yearly Api</t>
  </si>
  <si>
    <t>Csrhub Api</t>
  </si>
  <si>
    <t>Esha Nutrition Database Api</t>
  </si>
  <si>
    <t>Eve Esi Api</t>
  </si>
  <si>
    <t>Esignatures.io Api</t>
  </si>
  <si>
    <t>Cepalstat Api</t>
  </si>
  <si>
    <t>Estated Data Api</t>
  </si>
  <si>
    <t>Cimis Web Api</t>
  </si>
  <si>
    <t>Etherapi Api</t>
  </si>
  <si>
    <t>Etherpad Api</t>
  </si>
  <si>
    <t>Etherscan Token Info Api</t>
  </si>
  <si>
    <t>Etherscan General Stats Api</t>
  </si>
  <si>
    <t>Etherscan Event Logs Api</t>
  </si>
  <si>
    <t>Etherscan Accounts Api</t>
  </si>
  <si>
    <t>Etherscan Geth Proxy Api</t>
  </si>
  <si>
    <t>Ethfinex Api</t>
  </si>
  <si>
    <t>Ethor Api</t>
  </si>
  <si>
    <t>Etmdb Api</t>
  </si>
  <si>
    <t>Etmdb Graphql Api</t>
  </si>
  <si>
    <t>Social Solutions Eto Software Api</t>
  </si>
  <si>
    <t>Mambu Currencies Api</t>
  </si>
  <si>
    <t>Storagemadeeasy Cloud Data Api</t>
  </si>
  <si>
    <t>Bank Of Ireland Confirmation Of Funds Api</t>
  </si>
  <si>
    <t>Europass Api</t>
  </si>
  <si>
    <t>Quatriceps Api</t>
  </si>
  <si>
    <t>Unified Patent Court Api</t>
  </si>
  <si>
    <t>Europe Pmc Grants Api</t>
  </si>
  <si>
    <t>Europe Pubmed Central Api</t>
  </si>
  <si>
    <t>Idfy Api</t>
  </si>
  <si>
    <t>Even Financial Api</t>
  </si>
  <si>
    <t>Event Registry Api</t>
  </si>
  <si>
    <t>Grenadine Event Planning Api</t>
  </si>
  <si>
    <t>Virool Inline Unit Api</t>
  </si>
  <si>
    <t>Eventsforce Api</t>
  </si>
  <si>
    <t>Everhour Api</t>
  </si>
  <si>
    <t>Eversign Api</t>
  </si>
  <si>
    <t>Everymatrix Web Api</t>
  </si>
  <si>
    <t>Everything Fonts Api</t>
  </si>
  <si>
    <t>Everything Fonts Font-face Generation Api</t>
  </si>
  <si>
    <t>Everything Fonts Subsetting Api</t>
  </si>
  <si>
    <t>Evil Insult Api</t>
  </si>
  <si>
    <t>Eway Api</t>
  </si>
  <si>
    <t>Webgl Earth Api</t>
  </si>
  <si>
    <t>Exana Dns Http Api</t>
  </si>
  <si>
    <t>Ripio Api</t>
  </si>
  <si>
    <t>Get Exchange Rates Api</t>
  </si>
  <si>
    <t>Api Rates Api</t>
  </si>
  <si>
    <t>Currency Exchange Api</t>
  </si>
  <si>
    <t>Exchange Rate Api</t>
  </si>
  <si>
    <t>Api Spot Currency Converter Api</t>
  </si>
  <si>
    <t>Vakï¿½fbank Currency Rates Api</t>
  </si>
  <si>
    <t>Exchange Rates Api</t>
  </si>
  <si>
    <t>Currency Rates Api</t>
  </si>
  <si>
    <t>Nasa Exoplanet Archive Api</t>
  </si>
  <si>
    <t>Adobe Feeds Api</t>
  </si>
  <si>
    <t>Adobe Audience Manager Api</t>
  </si>
  <si>
    <t>Adobe Campaigns Api</t>
  </si>
  <si>
    <t>Adobe Campaign Standards Api</t>
  </si>
  <si>
    <t>Signaltrigger Api</t>
  </si>
  <si>
    <t>Adobe Experience Manager Api</t>
  </si>
  <si>
    <t>?adobe Experience Manager Api</t>
  </si>
  <si>
    <t>Adobe Target Admin Api</t>
  </si>
  <si>
    <t>Adobe Target Reports Api</t>
  </si>
  <si>
    <t>Adobe Target Profiles Api</t>
  </si>
  <si>
    <t>Expertusone Api</t>
  </si>
  <si>
    <t>Job Tracking System Api</t>
  </si>
  <si>
    <t>Rollbar Api</t>
  </si>
  <si>
    <t>Natureserve Species Api</t>
  </si>
  <si>
    <t>Natureserve Explorer Api</t>
  </si>
  <si>
    <t>Expresspigeon Api</t>
  </si>
  <si>
    <t>Eyedea Recognition Api</t>
  </si>
  <si>
    <t>Eyedea Facedetector Api</t>
  </si>
  <si>
    <t>Eyeson Api</t>
  </si>
  <si>
    <t>Eyeson Websocket Api</t>
  </si>
  <si>
    <t>Fabman Api</t>
  </si>
  <si>
    <t>Fabulous Api</t>
  </si>
  <si>
    <t>Faceaffinity Api</t>
  </si>
  <si>
    <t>Sightcorp F.a.c.e. Api</t>
  </si>
  <si>
    <t>Face Blur Api</t>
  </si>
  <si>
    <t>Facex Api</t>
  </si>
  <si>
    <t>Macrofab Api</t>
  </si>
  <si>
    <t>First Advantage Xchange Api</t>
  </si>
  <si>
    <t>Fanart.tv Music Api</t>
  </si>
  <si>
    <t>Fanart.tv Tv Api</t>
  </si>
  <si>
    <t>Fancybox Api</t>
  </si>
  <si>
    <t>Fantasydata Mlb Live Api</t>
  </si>
  <si>
    <t>Fantasydata Nascar Api</t>
  </si>
  <si>
    <t>Fantasydata Nba Api</t>
  </si>
  <si>
    <t>Fantasydata Nfl Api</t>
  </si>
  <si>
    <t>Fantasydata Nhl Api</t>
  </si>
  <si>
    <t>Fantasy Football Analytics Api</t>
  </si>
  <si>
    <t>Fan Victor Api</t>
  </si>
  <si>
    <t>Grade Api</t>
  </si>
  <si>
    <t>Hellofax Api</t>
  </si>
  <si>
    <t>Intermedia Api</t>
  </si>
  <si>
    <t>Ucoz Api</t>
  </si>
  <si>
    <t>Usps Electronic Merchandise Return Service Api</t>
  </si>
  <si>
    <t>Daisycon Api</t>
  </si>
  <si>
    <t>Fareclock Api</t>
  </si>
  <si>
    <t>Fastsms Api</t>
  </si>
  <si>
    <t>Fastspring Api</t>
  </si>
  <si>
    <t>Fvicon Api</t>
  </si>
  <si>
    <t>Get Favicon Api</t>
  </si>
  <si>
    <t>Favqs Api</t>
  </si>
  <si>
    <t>Infer Api</t>
  </si>
  <si>
    <t>Fedbizopps Api</t>
  </si>
  <si>
    <t>Fbopen Api</t>
  </si>
  <si>
    <t>Facebook Thoughts Api</t>
  </si>
  <si>
    <t>National Nutrient Database Api</t>
  </si>
  <si>
    <t>Feed.fm Api</t>
  </si>
  <si>
    <t>Feedier Api</t>
  </si>
  <si>
    <t>Feedity Feeds Api</t>
  </si>
  <si>
    <t>Artlogic Public Feeds Api</t>
  </si>
  <si>
    <t>Feedzai Fraud Prevention Api</t>
  </si>
  <si>
    <t>Feinsearch Api</t>
  </si>
  <si>
    <t>Festdays Api</t>
  </si>
  <si>
    <t>Fidel Uk Api</t>
  </si>
  <si>
    <t>Fidel Api</t>
  </si>
  <si>
    <t>Nozbe Api</t>
  </si>
  <si>
    <t>University Of Washington Hr Payroll Api</t>
  </si>
  <si>
    <t>Eurobits Content Aggregation Service Api</t>
  </si>
  <si>
    <t>Financial Modeling Prep Api</t>
  </si>
  <si>
    <t>Sector Api</t>
  </si>
  <si>
    <t>Find By Plate License Plate Lookup Api</t>
  </si>
  <si>
    <t>Findery Api</t>
  </si>
  <si>
    <t>Fingertips Api</t>
  </si>
  <si>
    <t>Finnhub Stock Api</t>
  </si>
  <si>
    <t>Ewise Open Banking Api</t>
  </si>
  <si>
    <t>Yodlee Money Movement Api</t>
  </si>
  <si>
    <t>Google Firebase Cloud Messaging Xmpp Api</t>
  </si>
  <si>
    <t>Google Firebase Realtime Database Api</t>
  </si>
  <si>
    <t>Google Firebase Database Api</t>
  </si>
  <si>
    <t>Firebase Dynamic Links Api</t>
  </si>
  <si>
    <t>Cloud Firestore Api</t>
  </si>
  <si>
    <t>Google Firebase Ml Kit Api</t>
  </si>
  <si>
    <t>Google Firebase Management Api</t>
  </si>
  <si>
    <t>Firebase Api</t>
  </si>
  <si>
    <t>Database.com Api</t>
  </si>
  <si>
    <t>Firebase Rules Api</t>
  </si>
  <si>
    <t>Firebase Remote Config Api</t>
  </si>
  <si>
    <t>Google Firebase Storage Web Api</t>
  </si>
  <si>
    <t>Cloud Testing Api</t>
  </si>
  <si>
    <t>Firebird Api</t>
  </si>
  <si>
    <t>Firepad Api</t>
  </si>
  <si>
    <t>Idaho Fish And Game Hunter Reports Api</t>
  </si>
  <si>
    <t>Fishbase Api</t>
  </si>
  <si>
    <t>Fivetran Api</t>
  </si>
  <si>
    <t>Fixer.io Api</t>
  </si>
  <si>
    <t>Historical Currency Converter Api</t>
  </si>
  <si>
    <t>Flashphoner Api</t>
  </si>
  <si>
    <t>Flat Api</t>
  </si>
  <si>
    <t>Fleep Api</t>
  </si>
  <si>
    <t>Flexie Api</t>
  </si>
  <si>
    <t>Flightaware Aero Api</t>
  </si>
  <si>
    <t>Flightaware Firehose Api</t>
  </si>
  <si>
    <t>Atom Api</t>
  </si>
  <si>
    <t>Flinks Financial Api</t>
  </si>
  <si>
    <t>Flo2cash Api</t>
  </si>
  <si>
    <t>Floify Api</t>
  </si>
  <si>
    <t>Floqast Api</t>
  </si>
  <si>
    <t>Flow.ai Websocket Api</t>
  </si>
  <si>
    <t>Flowpaper Web Pdf Viewer Api</t>
  </si>
  <si>
    <t>Flowplayer Api</t>
  </si>
  <si>
    <t>Flussonic Dvr Api</t>
  </si>
  <si>
    <t>Flybase Api</t>
  </si>
  <si>
    <t>Filemaker Data Api</t>
  </si>
  <si>
    <t>Filemaker Pro Api</t>
  </si>
  <si>
    <t>Fmpcloud Api</t>
  </si>
  <si>
    <t>Foneapi Api</t>
  </si>
  <si>
    <t>Adobe Typekit Api</t>
  </si>
  <si>
    <t>Typekit Api</t>
  </si>
  <si>
    <t>Google Fonts Api</t>
  </si>
  <si>
    <t>Food Truck Locator Api</t>
  </si>
  <si>
    <t>Footystats Api</t>
  </si>
  <si>
    <t>Autodesk Api</t>
  </si>
  <si>
    <t>Autodesk Forge Bim 360 Api</t>
  </si>
  <si>
    <t>Autodesk Forge Data Management Api</t>
  </si>
  <si>
    <t>Autodesk Forge Design Automation Api</t>
  </si>
  <si>
    <t>Autodesk Forge Model Derivative Api</t>
  </si>
  <si>
    <t>Autodesk Forge Oauth Api</t>
  </si>
  <si>
    <t>Autodesk Forge 3d Print Api</t>
  </si>
  <si>
    <t>Autodesk Recap Api</t>
  </si>
  <si>
    <t>Autodesk Forge Reality Capture Api</t>
  </si>
  <si>
    <t>Autodesk Forge Viewer Api</t>
  </si>
  <si>
    <t>Autodesk Forge Webhooks Api</t>
  </si>
  <si>
    <t>Forio Data Api</t>
  </si>
  <si>
    <t>Intuit Formfly Api</t>
  </si>
  <si>
    <t>Formidable Forms Api</t>
  </si>
  <si>
    <t>Free Fortnite Api</t>
  </si>
  <si>
    <t>Fortnite Api</t>
  </si>
  <si>
    <t>Fortnite Tracker Api</t>
  </si>
  <si>
    <t>Fortune Api</t>
  </si>
  <si>
    <t>Cockos Reascript Api</t>
  </si>
  <si>
    <t>Terapeak Api</t>
  </si>
  <si>
    <t>Thewebconz Api</t>
  </si>
  <si>
    <t>Ooma Api</t>
  </si>
  <si>
    <t>Fosbury Api</t>
  </si>
  <si>
    <t>Foxy Ai Api</t>
  </si>
  <si>
    <t>Friends+me Api</t>
  </si>
  <si>
    <t>Gravatar Xml-rpc Api</t>
  </si>
  <si>
    <t>Smartystreets Us Zip Code Api</t>
  </si>
  <si>
    <t>Orange Business Talk Api</t>
  </si>
  <si>
    <t>Agente Imï¿½vel Api</t>
  </si>
  <si>
    <t>Copy.com Api</t>
  </si>
  <si>
    <t>Phono Api</t>
  </si>
  <si>
    <t>Fractal Api</t>
  </si>
  <si>
    <t>Federal Reserve Bank Of St. Louis Fred Api</t>
  </si>
  <si>
    <t>Fed {api} Api</t>
  </si>
  <si>
    <t>St. Louis Fred Api</t>
  </si>
  <si>
    <t>Fred Api</t>
  </si>
  <si>
    <t>Currency Converter Api</t>
  </si>
  <si>
    <t>Free Law Project Recap Api</t>
  </si>
  <si>
    <t>Freegeoip.app Api</t>
  </si>
  <si>
    <t>Freesound Api</t>
  </si>
  <si>
    <t>Free Svg Clipart Api</t>
  </si>
  <si>
    <t>Freightchick Api</t>
  </si>
  <si>
    <t>Freshmail Api</t>
  </si>
  <si>
    <t>Friends Quotes Api</t>
  </si>
  <si>
    <t>Front Api</t>
  </si>
  <si>
    <t>Fruityvice Api</t>
  </si>
  <si>
    <t>Un Ocha Financial Tracking System Api</t>
  </si>
  <si>
    <t>Fuel Rats Api</t>
  </si>
  <si>
    <t>Fullscript Api</t>
  </si>
  <si>
    <t>Fun Generators Barcode Api</t>
  </si>
  <si>
    <t>Fun Generators Random Facts Api</t>
  </si>
  <si>
    <t>Fun Generators Api</t>
  </si>
  <si>
    <t>Fun Generators Fake Identity Generation Api</t>
  </si>
  <si>
    <t>Fun Generators Name Generation Api</t>
  </si>
  <si>
    <t>Fun Generators Pirates Api</t>
  </si>
  <si>
    <t>Fun Generators Taunt Api</t>
  </si>
  <si>
    <t>Fun Generators Trivia Api</t>
  </si>
  <si>
    <t>Fun Translations Api</t>
  </si>
  <si>
    <t>Funtranslations Api</t>
  </si>
  <si>
    <t>Dothraki Translator Api</t>
  </si>
  <si>
    <t>Ermahgerd Translator Api</t>
  </si>
  <si>
    <t>Fun Translations Shakespeare Translator Api</t>
  </si>
  <si>
    <t>Fusionauth Api</t>
  </si>
  <si>
    <t>Sign-up.to Api</t>
  </si>
  <si>
    <t>Fusionauth Webhooks Api</t>
  </si>
  <si>
    <t>Futurelytics Api</t>
  </si>
  <si>
    <t>Futuremargin Demand Forecasting Api</t>
  </si>
  <si>
    <t>Futuremargin Price Optimization Api</t>
  </si>
  <si>
    <t>Fxcm Socket Rest Api</t>
  </si>
  <si>
    <t>Fxmarketapi Api</t>
  </si>
  <si>
    <t>Fypp Api</t>
  </si>
  <si>
    <t>The Galaxy Project Api</t>
  </si>
  <si>
    <t>Galiboo Music Api</t>
  </si>
  <si>
    <t>Galleria.io Api</t>
  </si>
  <si>
    <t>Gameanalytics Api</t>
  </si>
  <si>
    <t>Gameanalytics Metrics Api</t>
  </si>
  <si>
    <t>Gamebanana Api</t>
  </si>
  <si>
    <t>Game Jolt Api</t>
  </si>
  <si>
    <t>Gamescorekeeper Api</t>
  </si>
  <si>
    <t>Checkmend Api</t>
  </si>
  <si>
    <t>Gates Open Research Api</t>
  </si>
  <si>
    <t>Netfoundry Api</t>
  </si>
  <si>
    <t>Gazepass Api</t>
  </si>
  <si>
    <t>Gazecloud Api</t>
  </si>
  <si>
    <t>Digitalglobe Gbdx Authentication Api</t>
  </si>
  <si>
    <t>Digitalglobe Gbdx Catalog Api</t>
  </si>
  <si>
    <t>Digitalglobe Gbdx S3 Storage Api</t>
  </si>
  <si>
    <t>Digitalglobe Gbdx Aggregation Api</t>
  </si>
  <si>
    <t>Digitalglobe Gbdx Ordering Api</t>
  </si>
  <si>
    <t>Digitalglobe Gbdx Workflow Api</t>
  </si>
  <si>
    <t>Patrons Account Information Api</t>
  </si>
  <si>
    <t>Gc Easy Garbage Collection Log Analysis Api</t>
  </si>
  <si>
    <t>The Cancer Genome Atlas Api</t>
  </si>
  <si>
    <t>Geekbot Api</t>
  </si>
  <si>
    <t>Email Validation And Verification Api</t>
  </si>
  <si>
    <t>Json Tools Api</t>
  </si>
  <si>
    <t>Thum.io Screenshot Generator Api</t>
  </si>
  <si>
    <t>Gem Bitcoin Api</t>
  </si>
  <si>
    <t>Gemstat Api</t>
  </si>
  <si>
    <t>Gender Api</t>
  </si>
  <si>
    <t>Genderize.io Api</t>
  </si>
  <si>
    <t>Nasa Genelab Public Api</t>
  </si>
  <si>
    <t>Genematcher Api</t>
  </si>
  <si>
    <t>Generated Photos Api</t>
  </si>
  <si>
    <t>Gengo Human Translation Api</t>
  </si>
  <si>
    <t>The Ocular Tissue Database Api</t>
  </si>
  <si>
    <t>Genomelink Api</t>
  </si>
  <si>
    <t>Genopro Api</t>
  </si>
  <si>
    <t>Geobytes Ajax Autocomplete Cities List Api</t>
  </si>
  <si>
    <t>Geobytes Get Distance Api</t>
  </si>
  <si>
    <t>Geobytes Geodirection Api</t>
  </si>
  <si>
    <t>Geobytes Geoif Api</t>
  </si>
  <si>
    <t>Geobytes Geophrase And Geoflag Api</t>
  </si>
  <si>
    <t>Geobytes Georemote Api</t>
  </si>
  <si>
    <t>Geobytes Get Nearby Cities Api</t>
  </si>
  <si>
    <t>Geobytes Get City Details Api</t>
  </si>
  <si>
    <t>Geobytes Ip Address Location Tool Api</t>
  </si>
  <si>
    <t>Geocoder.ca Api</t>
  </si>
  <si>
    <t>Geocodefarm Api</t>
  </si>
  <si>
    <t>Geocodify Api</t>
  </si>
  <si>
    <t>U.s. Census Bureau Geocoding Services Api</t>
  </si>
  <si>
    <t>Harpseal Api</t>
  </si>
  <si>
    <t>Geodrop Api</t>
  </si>
  <si>
    <t>Federal Reserve Bank Of St. Louis Geofred Api</t>
  </si>
  <si>
    <t>Geolake Api</t>
  </si>
  <si>
    <t>Superchargers.io Api</t>
  </si>
  <si>
    <t>Toursolver Cloud Api</t>
  </si>
  <si>
    <t>Point-in-polygon Census Intersection Api</t>
  </si>
  <si>
    <t>Texas A&amp;m University Geoservices Geocoder Api</t>
  </si>
  <si>
    <t>Geotab Api</t>
  </si>
  <si>
    <t>Ordering Api</t>
  </si>
  <si>
    <t>Getaddress.io Api</t>
  </si>
  <si>
    <t>Getbible Api</t>
  </si>
  <si>
    <t>Contenttools Api</t>
  </si>
  <si>
    <t>Getdata.io - Datasource Api</t>
  </si>
  <si>
    <t>Festivo Api</t>
  </si>
  <si>
    <t>Gethealth Api</t>
  </si>
  <si>
    <t>Wild Apricot Api</t>
  </si>
  <si>
    <t>Apricot Api</t>
  </si>
  <si>
    <t>Jobber Api</t>
  </si>
  <si>
    <t>Kirby Api</t>
  </si>
  <si>
    <t>Gentics Mesh Api</t>
  </si>
  <si>
    <t>Pocket Api</t>
  </si>
  <si>
    <t>Getproxylist Api</t>
  </si>
  <si>
    <t>Getscrape Api</t>
  </si>
  <si>
    <t>Getscreenshot Api</t>
  </si>
  <si>
    <t>Sensibill Receipt Data Extraction Api</t>
  </si>
  <si>
    <t>Getsentiment Api</t>
  </si>
  <si>
    <t>Getsong Bpm Api</t>
  </si>
  <si>
    <t>Sailthru Api</t>
  </si>
  <si>
    <t>Stream Sdk Api</t>
  </si>
  <si>
    <t>Getstream.io Api</t>
  </si>
  <si>
    <t>Sentisum Emotion Api</t>
  </si>
  <si>
    <t>Waitlist Api</t>
  </si>
  <si>
    <t>Get Your Pet Api</t>
  </si>
  <si>
    <t>Studio Ghibli Api</t>
  </si>
  <si>
    <t>Ghost Admin Api</t>
  </si>
  <si>
    <t>Ghost Content Api</t>
  </si>
  <si>
    <t>Ghost Webhooks Api</t>
  </si>
  <si>
    <t>Ghost Inspector Api</t>
  </si>
  <si>
    <t>Ghtorrent Api</t>
  </si>
  <si>
    <t>Gigabook Api</t>
  </si>
  <si>
    <t>Gigulate Api</t>
  </si>
  <si>
    <t>Gig Wage Contractor Payroll Api</t>
  </si>
  <si>
    <t>Gingko Api</t>
  </si>
  <si>
    <t>Oregon Metro Rlis Api</t>
  </si>
  <si>
    <t>Utah Gis Api</t>
  </si>
  <si>
    <t>Environment Canterbury Imagery (Map Server) Api</t>
  </si>
  <si>
    <t>Readernaut Api</t>
  </si>
  <si>
    <t>Dokdok Api</t>
  </si>
  <si>
    <t>World Of Tanks Unofficial Api</t>
  </si>
  <si>
    <t>Plunker Api</t>
  </si>
  <si>
    <t>Paprika Api</t>
  </si>
  <si>
    <t>Rocketship.it Api</t>
  </si>
  <si>
    <t>Plug.dj Api</t>
  </si>
  <si>
    <t>Apiary Gist Fox Api</t>
  </si>
  <si>
    <t>Ikdoe Api</t>
  </si>
  <si>
    <t>News-api Proxy Api</t>
  </si>
  <si>
    <t>Word2vecs Api</t>
  </si>
  <si>
    <t>4chan Api</t>
  </si>
  <si>
    <t>500px Api</t>
  </si>
  <si>
    <t>Acrolinx Platform Api</t>
  </si>
  <si>
    <t>Activeledger Api</t>
  </si>
  <si>
    <t>Flowdock Streaming Api</t>
  </si>
  <si>
    <t>Aerospike Api</t>
  </si>
  <si>
    <t>Livejournal Xml-rpc Api</t>
  </si>
  <si>
    <t>Ai-compare Keyword Extraction Api</t>
  </si>
  <si>
    <t>Ai-compare Sentiment Analysis Api</t>
  </si>
  <si>
    <t>Ai-compare Translation Api</t>
  </si>
  <si>
    <t>Airgram Api</t>
  </si>
  <si>
    <t>Propublica Congress Api</t>
  </si>
  <si>
    <t>Travelpayouts Affiliate Statistics Api</t>
  </si>
  <si>
    <t>Travelpayouts Price Calendar Api</t>
  </si>
  <si>
    <t>Threatcrowd Api</t>
  </si>
  <si>
    <t>Alpaca Trade Api</t>
  </si>
  <si>
    <t>Smspubli Api</t>
  </si>
  <si>
    <t>Amdoren Currency Api</t>
  </si>
  <si>
    <t>Culture Grid Api</t>
  </si>
  <si>
    <t>Mobile Phone Megastore Api</t>
  </si>
  <si>
    <t>Rice University Courses Api</t>
  </si>
  <si>
    <t>Dynareport Api</t>
  </si>
  <si>
    <t>Stescodes Social Event Manager Api</t>
  </si>
  <si>
    <t>Giflayer Api</t>
  </si>
  <si>
    <t>Appboy Api</t>
  </si>
  <si>
    <t>Whatsapp Chat Api Daemon Api</t>
  </si>
  <si>
    <t>Appscode Api</t>
  </si>
  <si>
    <t>Aqua.io Api</t>
  </si>
  <si>
    <t>Vine Api</t>
  </si>
  <si>
    <t>Arsenalpay Api</t>
  </si>
  <si>
    <t>Zoho Campaigns Api</t>
  </si>
  <si>
    <t>Aspose.video For Cloud Api</t>
  </si>
  <si>
    <t>Open Astronomy Catalogs Api</t>
  </si>
  <si>
    <t>Astronomer Api</t>
  </si>
  <si>
    <t>Atlas Of Living Australia Taxonomy Name Matching Api</t>
  </si>
  <si>
    <t>Audioboom Api</t>
  </si>
  <si>
    <t>Audioboo Api</t>
  </si>
  <si>
    <t>Banno Consumer Api</t>
  </si>
  <si>
    <t>Bark Api</t>
  </si>
  <si>
    <t>Basecamp 3 Api</t>
  </si>
  <si>
    <t>Basecamp Api</t>
  </si>
  <si>
    <t>Campfire Api</t>
  </si>
  <si>
    <t>Highrise Api</t>
  </si>
  <si>
    <t>Batchbook Api</t>
  </si>
  <si>
    <t>Bazqux Reader Api</t>
  </si>
  <si>
    <t>Bbva Security Api</t>
  </si>
  <si>
    <t>Beaconstac Api</t>
  </si>
  <si>
    <t>Begateway Api</t>
  </si>
  <si>
    <t>Wallabee Api</t>
  </si>
  <si>
    <t>Departureboard.io Api</t>
  </si>
  <si>
    <t>Bhex Api</t>
  </si>
  <si>
    <t>Bhex Contract Api</t>
  </si>
  <si>
    <t>Binance Websocket Api</t>
  </si>
  <si>
    <t>Bitballoon Api</t>
  </si>
  <si>
    <t>Bitbank Public Api</t>
  </si>
  <si>
    <t>Bitdeli Api</t>
  </si>
  <si>
    <t>Bitmarket Api</t>
  </si>
  <si>
    <t>Bitcodin Api</t>
  </si>
  <si>
    <t>Bl3p Public Websocket Api</t>
  </si>
  <si>
    <t>Coronavirus Flutter Course Api</t>
  </si>
  <si>
    <t>Ohloh Api</t>
  </si>
  <si>
    <t>Bleumi Pay Api</t>
  </si>
  <si>
    <t>Bookboon Api</t>
  </si>
  <si>
    <t>Bookmebus Api</t>
  </si>
  <si>
    <t>Spot Api</t>
  </si>
  <si>
    <t>Boutine Api</t>
  </si>
  <si>
    <t>Breinify Digitaldna Api</t>
  </si>
  <si>
    <t>Briidge.net Connect Api</t>
  </si>
  <si>
    <t>Broid Api</t>
  </si>
  <si>
    <t>Open Gif Api</t>
  </si>
  <si>
    <t>Btctrader Broker Api</t>
  </si>
  <si>
    <t>Bucky Box Api</t>
  </si>
  <si>
    <t>Bungie Api</t>
  </si>
  <si>
    <t>Exfm Api</t>
  </si>
  <si>
    <t>Morpher Api</t>
  </si>
  <si>
    <t>Card.io Api</t>
  </si>
  <si>
    <t>Carmalink Api</t>
  </si>
  <si>
    <t>Cbio Cancer Genomics Data Server (Cgds) Api</t>
  </si>
  <si>
    <t>Census Reporter Api</t>
  </si>
  <si>
    <t>Chatbottle Api</t>
  </si>
  <si>
    <t>Unofficial Hacker News Api</t>
  </si>
  <si>
    <t>Cheeseformice Api</t>
  </si>
  <si>
    <t>Bch Api</t>
  </si>
  <si>
    <t>Og Impact Api</t>
  </si>
  <si>
    <t>Cloudapp Api</t>
  </si>
  <si>
    <t>Cloud At Cost Api</t>
  </si>
  <si>
    <t>Code For America Naics Api</t>
  </si>
  <si>
    <t>Avatars.io Api</t>
  </si>
  <si>
    <t>Coinbene Swap Api</t>
  </si>
  <si>
    <t>Coinex Api</t>
  </si>
  <si>
    <t>Coinfloor Api</t>
  </si>
  <si>
    <t>Korona Api</t>
  </si>
  <si>
    <t>Contentjet Api</t>
  </si>
  <si>
    <t>Contentmine Api</t>
  </si>
  <si>
    <t>Corelight Api</t>
  </si>
  <si>
    <t>Covid-19 Kerala Api</t>
  </si>
  <si>
    <t>Crypto Capital Api</t>
  </si>
  <si>
    <t>2019-ncov Api</t>
  </si>
  <si>
    <t>Ctuning Api</t>
  </si>
  <si>
    <t>Bukget Api</t>
  </si>
  <si>
    <t>Cybersource Android Pay Api</t>
  </si>
  <si>
    <t>Request Baskets Api</t>
  </si>
  <si>
    <t>Data.seattle.gov Fremont Bridge Hourly Bicycle Counts Api</t>
  </si>
  <si>
    <t>Philly Hoods Api</t>
  </si>
  <si>
    <t>Unofficial Tiktok Api</t>
  </si>
  <si>
    <t>Deis Controller Api</t>
  </si>
  <si>
    <t>Demisto Api</t>
  </si>
  <si>
    <t>Dim Api</t>
  </si>
  <si>
    <t>Digifinex Websocket Api</t>
  </si>
  <si>
    <t>Digifinex Api</t>
  </si>
  <si>
    <t>Dlx Api</t>
  </si>
  <si>
    <t>Godo Api</t>
  </si>
  <si>
    <t>Wordnet Similaritys Api</t>
  </si>
  <si>
    <t>Docket Alarm Api</t>
  </si>
  <si>
    <t>Donordrive Api</t>
  </si>
  <si>
    <t>Doorda Api</t>
  </si>
  <si>
    <t>Doorkeeper Api</t>
  </si>
  <si>
    <t>Pixpie Api</t>
  </si>
  <si>
    <t>Myshows Api</t>
  </si>
  <si>
    <t>Freshmeat Api</t>
  </si>
  <si>
    <t>Yodaspeak Api</t>
  </si>
  <si>
    <t>Sysdig Cloud Api</t>
  </si>
  <si>
    <t>Zoho Mail Api</t>
  </si>
  <si>
    <t>Dynatrace Problems Api</t>
  </si>
  <si>
    <t>Fiesta Api</t>
  </si>
  <si>
    <t>Sentisum Sentiment Api</t>
  </si>
  <si>
    <t>Whitepages Pro Identity Check Api</t>
  </si>
  <si>
    <t>Elife Api</t>
  </si>
  <si>
    <t>Elite Api</t>
  </si>
  <si>
    <t>Emaillabs Api</t>
  </si>
  <si>
    <t>Emilia Api</t>
  </si>
  <si>
    <t>Movieposterdb Api</t>
  </si>
  <si>
    <t>Everyday As Gmodstore Api</t>
  </si>
  <si>
    <t>Everyplay Api</t>
  </si>
  <si>
    <t>Tacofancy Api</t>
  </si>
  <si>
    <t>Feedbin Api</t>
  </si>
  <si>
    <t>Wordreference Api</t>
  </si>
  <si>
    <t>Fieldbook Api</t>
  </si>
  <si>
    <t>Automeme Api</t>
  </si>
  <si>
    <t>Flatturtle Reservations Api</t>
  </si>
  <si>
    <t>Astra Api</t>
  </si>
  <si>
    <t>Simpleapi Api</t>
  </si>
  <si>
    <t>Desk.com Api</t>
  </si>
  <si>
    <t>Forecast.it Api</t>
  </si>
  <si>
    <t>Fotolia Api</t>
  </si>
  <si>
    <t>Ga4gh Wes Api</t>
  </si>
  <si>
    <t>Ga4gh Beacon Specification Api</t>
  </si>
  <si>
    <t>Gaiasup Api</t>
  </si>
  <si>
    <t>Be Like Bill Api</t>
  </si>
  <si>
    <t>Unofficial Google Trends Python Api</t>
  </si>
  <si>
    <t>Unofficial Google Trends Api</t>
  </si>
  <si>
    <t>Ryft Api</t>
  </si>
  <si>
    <t>Carbondoomsday Web Api</t>
  </si>
  <si>
    <t>Glesys Api</t>
  </si>
  <si>
    <t>Gluon Api</t>
  </si>
  <si>
    <t>Goldstar Api</t>
  </si>
  <si>
    <t>Gonebusy Api</t>
  </si>
  <si>
    <t>Sentencepiece Api</t>
  </si>
  <si>
    <t>Snappy Api</t>
  </si>
  <si>
    <t>Talkback Api</t>
  </si>
  <si>
    <t>Gittip Api</t>
  </si>
  <si>
    <t>Groupdocs.annotation Cloud Api</t>
  </si>
  <si>
    <t>Groupdocs.comparison Java Api</t>
  </si>
  <si>
    <t>Groupdocs.editor Java Api</t>
  </si>
  <si>
    <t>Groupdocs.parser .net Api</t>
  </si>
  <si>
    <t>Guild Education Api</t>
  </si>
  <si>
    <t>Gumtree Api</t>
  </si>
  <si>
    <t>Gurucue Api</t>
  </si>
  <si>
    <t>Hacker News Api</t>
  </si>
  <si>
    <t>Hacker News Mobile Api</t>
  </si>
  <si>
    <t>Hackpad Api</t>
  </si>
  <si>
    <t>Catbox Api</t>
  </si>
  <si>
    <t>Hatebase Api</t>
  </si>
  <si>
    <t>Haufe Api</t>
  </si>
  <si>
    <t>Heiaheia Api</t>
  </si>
  <si>
    <t>Heidelpay Api</t>
  </si>
  <si>
    <t>University Domains And Names Data List Api</t>
  </si>
  <si>
    <t>Hitmeister Api</t>
  </si>
  <si>
    <t>Holdsport Api</t>
  </si>
  <si>
    <t>The Hollowverse Graphql Api</t>
  </si>
  <si>
    <t>Rho Api</t>
  </si>
  <si>
    <t>Finnish National Gallery Api</t>
  </si>
  <si>
    <t>Human Utility Api</t>
  </si>
  <si>
    <t>Leftronic Api</t>
  </si>
  <si>
    <t>Icinga 2 Api</t>
  </si>
  <si>
    <t>Idax Api</t>
  </si>
  <si>
    <t>Idax Websocket Api</t>
  </si>
  <si>
    <t>Ijpuk Amazon Alexa Simple Doorbell Service Api</t>
  </si>
  <si>
    <t>Indiana University Knowledge Base Api</t>
  </si>
  <si>
    <t>Infotorch Covid-19 Australia Data Api</t>
  </si>
  <si>
    <t>Intelowl Api</t>
  </si>
  <si>
    <t>Intento Api</t>
  </si>
  <si>
    <t>Internet Archive Wayback Cdx Server Api</t>
  </si>
  <si>
    <t>Workonomic Api</t>
  </si>
  <si>
    <t>Scrape.it Api</t>
  </si>
  <si>
    <t>Irccloud Api</t>
  </si>
  <si>
    <t>Blockscan Api</t>
  </si>
  <si>
    <t>Isendpro Sms Api</t>
  </si>
  <si>
    <t>Covid-19 Open Api</t>
  </si>
  <si>
    <t>Sentisum Classification Api</t>
  </si>
  <si>
    <t>Izettle Api</t>
  </si>
  <si>
    <t>Beddit Api</t>
  </si>
  <si>
    <t>Ron Swanson Quotes Api</t>
  </si>
  <si>
    <t>Kvpbase Api</t>
  </si>
  <si>
    <t>Bookalope Api</t>
  </si>
  <si>
    <t>Multiple Choice Trivia Api</t>
  </si>
  <si>
    <t>Join.com Api</t>
  </si>
  <si>
    <t>Jolocom Api</t>
  </si>
  <si>
    <t>Hyves Api</t>
  </si>
  <si>
    <t>Friendpaste Api</t>
  </si>
  <si>
    <t>Comunio Api</t>
  </si>
  <si>
    <t>Rentswatch Api</t>
  </si>
  <si>
    <t>Rapidswitch Api</t>
  </si>
  <si>
    <t>Jsdelivr Api</t>
  </si>
  <si>
    <t>Ouibus Api</t>
  </si>
  <si>
    <t>Jumio Netverify Api</t>
  </si>
  <si>
    <t>Royal Mail Price Api</t>
  </si>
  <si>
    <t>Zazler Api</t>
  </si>
  <si>
    <t>Kawansoft Aceql Http Api</t>
  </si>
  <si>
    <t>Emszmal Banking Api</t>
  </si>
  <si>
    <t>Keycdn Api</t>
  </si>
  <si>
    <t>Khipu Api</t>
  </si>
  <si>
    <t>Tokyo Art Beat Api</t>
  </si>
  <si>
    <t>Kippt Api</t>
  </si>
  <si>
    <t>The Keep Api</t>
  </si>
  <si>
    <t>Klarna Xml Rpc Api</t>
  </si>
  <si>
    <t>Knewin News Api</t>
  </si>
  <si>
    <t>Parscit Api</t>
  </si>
  <si>
    <t>Koemei Api</t>
  </si>
  <si>
    <t>Kona Api</t>
  </si>
  <si>
    <t>Unofficial Gopro Api</t>
  </si>
  <si>
    <t>Kwilt Photo Stream Api</t>
  </si>
  <si>
    <t>Deckbrew Magic: The Gathering Api</t>
  </si>
  <si>
    <t>Layervault Api</t>
  </si>
  <si>
    <t>Lbank Api</t>
  </si>
  <si>
    <t>Lbank Websocket Api</t>
  </si>
  <si>
    <t>Leadspend Api</t>
  </si>
  <si>
    <t>Lelylan Api</t>
  </si>
  <si>
    <t>Lever Postings Api</t>
  </si>
  <si>
    <t>Libscore Api</t>
  </si>
  <si>
    <t>Churchmetrics Api</t>
  </si>
  <si>
    <t>Lisnr Api</t>
  </si>
  <si>
    <t>Litego Websocket Api</t>
  </si>
  <si>
    <t>Litego Api</t>
  </si>
  <si>
    <t>Yandex Checkout Api</t>
  </si>
  <si>
    <t>Unofficial Encyclopaedia Metallum Api</t>
  </si>
  <si>
    <t>Sensorcloud Api</t>
  </si>
  <si>
    <t>Open Weather Map Proxy Api</t>
  </si>
  <si>
    <t>Harmony Api</t>
  </si>
  <si>
    <t>Magma Api</t>
  </si>
  <si>
    <t>Mailfire Api</t>
  </si>
  <si>
    <t>Tweet Marker Api</t>
  </si>
  <si>
    <t>Mapfit Geocoding Api</t>
  </si>
  <si>
    <t>Faker Api</t>
  </si>
  <si>
    <t>Mathdroid Covid-19 Api</t>
  </si>
  <si>
    <t>Blink Api</t>
  </si>
  <si>
    <t>Mazemap Data Api</t>
  </si>
  <si>
    <t>Mediacrush Api</t>
  </si>
  <si>
    <t>Vitadock Online Api</t>
  </si>
  <si>
    <t>Medium Api</t>
  </si>
  <si>
    <t>Everysport Api</t>
  </si>
  <si>
    <t>Tuenti Api</t>
  </si>
  <si>
    <t>Microsoft Cognitive Services Weblm Api</t>
  </si>
  <si>
    <t>Skype Interviews Api</t>
  </si>
  <si>
    <t>Jaconda Api</t>
  </si>
  <si>
    <t>The Miso Project Api</t>
  </si>
  <si>
    <t>Clear Read Api</t>
  </si>
  <si>
    <t>Mobbr Api</t>
  </si>
  <si>
    <t>Montastic Api</t>
  </si>
  <si>
    <t>Vidly Api</t>
  </si>
  <si>
    <t>Sourcemap Api</t>
  </si>
  <si>
    <t>Pushroom Api</t>
  </si>
  <si>
    <t>Usc Map Data Api</t>
  </si>
  <si>
    <t>Nativefier Api</t>
  </si>
  <si>
    <t>Neblio Rest  Suite Api</t>
  </si>
  <si>
    <t>Shinygeoip Api</t>
  </si>
  <si>
    <t>Netbeast Api</t>
  </si>
  <si>
    <t>Nibl Api</t>
  </si>
  <si>
    <t>Realmeye Api</t>
  </si>
  <si>
    <t>Ninchat Api</t>
  </si>
  <si>
    <t>Treasurydirect Security Information Api</t>
  </si>
  <si>
    <t>Ahem - Ad-hoc Temporary Email Server Api</t>
  </si>
  <si>
    <t>Oneskyapp Api</t>
  </si>
  <si>
    <t>Openaura Api</t>
  </si>
  <si>
    <t>Surfnet Open Education Api</t>
  </si>
  <si>
    <t>World Cup In Json Api</t>
  </si>
  <si>
    <t>Googe Refine Reconciliationservice Api</t>
  </si>
  <si>
    <t>Monasca Api</t>
  </si>
  <si>
    <t>Open Onderwijs Data Api</t>
  </si>
  <si>
    <t>Openthc Api</t>
  </si>
  <si>
    <t>Opskins Api</t>
  </si>
  <si>
    <t>Ifbyphone Api</t>
  </si>
  <si>
    <t>Orgsync Api</t>
  </si>
  <si>
    <t>Orpalis Passportpdf Api</t>
  </si>
  <si>
    <t>Microsoft Parature Api</t>
  </si>
  <si>
    <t>Paspartout Api</t>
  </si>
  <si>
    <t>Ost.io Api</t>
  </si>
  <si>
    <t>Payfort Api</t>
  </si>
  <si>
    <t>Paymo Api</t>
  </si>
  <si>
    <t>Pbs Cove Api</t>
  </si>
  <si>
    <t>Covidql Api</t>
  </si>
  <si>
    <t>Peace Corps Countries &amp; Regions Rest Api</t>
  </si>
  <si>
    <t>Tutum Api</t>
  </si>
  <si>
    <t>Coolrom Api</t>
  </si>
  <si>
    <t>Personnel Data Api</t>
  </si>
  <si>
    <t>Horaires Ratp Api</t>
  </si>
  <si>
    <t>Phantasma Api</t>
  </si>
  <si>
    <t>Liftie.info Api</t>
  </si>
  <si>
    <t>Papirus Api</t>
  </si>
  <si>
    <t>Plancake Api</t>
  </si>
  <si>
    <t>Plugchain Api</t>
  </si>
  <si>
    <t>Plus.io Api</t>
  </si>
  <si>
    <t>Po.et Frost Api</t>
  </si>
  <si>
    <t>Unofficial Pokï¿½mon Go Api</t>
  </si>
  <si>
    <t>Polysync Core Api</t>
  </si>
  <si>
    <t>Polysync Can Api</t>
  </si>
  <si>
    <t>Popeye Api</t>
  </si>
  <si>
    <t>Posty Api</t>
  </si>
  <si>
    <t>Posty_ Api</t>
  </si>
  <si>
    <t>Coronatab Api</t>
  </si>
  <si>
    <t>Osu! Api</t>
  </si>
  <si>
    <t>Glot Run Api</t>
  </si>
  <si>
    <t>Pressly Api</t>
  </si>
  <si>
    <t>Product Hunt Sharemeow Api</t>
  </si>
  <si>
    <t>Proofhub Api</t>
  </si>
  <si>
    <t>Puppet Razor Api</t>
  </si>
  <si>
    <t>Purlem Api</t>
  </si>
  <si>
    <t>Pusher Chatkit Api</t>
  </si>
  <si>
    <t>Sansad Api</t>
  </si>
  <si>
    <t>Pypestream Api</t>
  </si>
  <si>
    <t>Qiniu Api</t>
  </si>
  <si>
    <t>Namespy Api</t>
  </si>
  <si>
    <t>Rakam Api</t>
  </si>
  <si>
    <t>Rancher Api</t>
  </si>
  <si>
    <t>Moneypot Api</t>
  </si>
  <si>
    <t>Readium Api</t>
  </si>
  <si>
    <t>Readmill Api</t>
  </si>
  <si>
    <t>Reconmap Api</t>
  </si>
  <si>
    <t>Reddcoin Api</t>
  </si>
  <si>
    <t>Cliniko Api</t>
  </si>
  <si>
    <t>Resgrid Api</t>
  </si>
  <si>
    <t>Respoke Api</t>
  </si>
  <si>
    <t>Revenuewire Api</t>
  </si>
  <si>
    <t>Langid Api</t>
  </si>
  <si>
    <t>Exacttarget Fuel Rest Api</t>
  </si>
  <si>
    <t>Corporate Bs Buzzword Generator Api</t>
  </si>
  <si>
    <t>Geek Jokes Api</t>
  </si>
  <si>
    <t>Geek Joke Api</t>
  </si>
  <si>
    <t>Restfulness Api</t>
  </si>
  <si>
    <t>Scaphold Api</t>
  </si>
  <si>
    <t>Schedjoules Calendar Api</t>
  </si>
  <si>
    <t>Genologics Api</t>
  </si>
  <si>
    <t>Seeuletter Api</t>
  </si>
  <si>
    <t>Bolt Rest Api</t>
  </si>
  <si>
    <t>Tradehill Api</t>
  </si>
  <si>
    <t>Car2go Api</t>
  </si>
  <si>
    <t>Shoeboxed Api</t>
  </si>
  <si>
    <t>Rickshaw Api</t>
  </si>
  <si>
    <t>Blockcypher Websockets Api</t>
  </si>
  <si>
    <t>Simplero Api</t>
  </si>
  <si>
    <t>Simplesms Api</t>
  </si>
  <si>
    <t>Multichain Api</t>
  </si>
  <si>
    <t>Atomic Reach Api</t>
  </si>
  <si>
    <t>Sissvoc Api</t>
  </si>
  <si>
    <t>Slicebox Api</t>
  </si>
  <si>
    <t>Slyce Api</t>
  </si>
  <si>
    <t>Smartholdem Api</t>
  </si>
  <si>
    <t>Verbalizeit Api</t>
  </si>
  <si>
    <t>Okidokeys Api</t>
  </si>
  <si>
    <t>Snabble Api</t>
  </si>
  <si>
    <t>Whatrunswhere Api</t>
  </si>
  <si>
    <t>Tapir Api</t>
  </si>
  <si>
    <t>Solarpermit.org Api</t>
  </si>
  <si>
    <t>Solidshops Api</t>
  </si>
  <si>
    <t>Bread Puns Api</t>
  </si>
  <si>
    <t>Unofficial Opentable Api</t>
  </si>
  <si>
    <t>Scio Api</t>
  </si>
  <si>
    <t>Springroll Api</t>
  </si>
  <si>
    <t>Selfoss Api</t>
  </si>
  <si>
    <t>Pinoccio Api</t>
  </si>
  <si>
    <t>Stampr Api</t>
  </si>
  <si>
    <t>Stepic Api</t>
  </si>
  <si>
    <t>Scrumwise Api</t>
  </si>
  <si>
    <t>Stupeflix Api</t>
  </si>
  <si>
    <t>Suredbits Api</t>
  </si>
  <si>
    <t>Transperth Api</t>
  </si>
  <si>
    <t>Sycamore School Api</t>
  </si>
  <si>
    <t>Talkdesk Reports Api</t>
  </si>
  <si>
    <t>Target365 Api</t>
  </si>
  <si>
    <t>Taskcluster Aws Provisioner Api</t>
  </si>
  <si>
    <t>Telepat Api</t>
  </si>
  <si>
    <t>Textita Sms Api</t>
  </si>
  <si>
    <t>Sidecar Query Api</t>
  </si>
  <si>
    <t>The Old Reader Api</t>
  </si>
  <si>
    <t>Uinames Api</t>
  </si>
  <si>
    <t>Vw Car-net Api</t>
  </si>
  <si>
    <t>Carnet Api</t>
  </si>
  <si>
    <t>Thrillcall Api</t>
  </si>
  <si>
    <t>Tienda Nube Api</t>
  </si>
  <si>
    <t>Tm Forum Service Catalog Api</t>
  </si>
  <si>
    <t>Tm Forum Resource Catalog Management Api</t>
  </si>
  <si>
    <t>Tm Forum Service Ordering Api</t>
  </si>
  <si>
    <t>Tm Forum Service Test Management Api</t>
  </si>
  <si>
    <t>Tm Forum Service Problem Management Api</t>
  </si>
  <si>
    <t>Tm Forum Service Quality Management Api</t>
  </si>
  <si>
    <t>Tm Forum Loyalty Management Api</t>
  </si>
  <si>
    <t>Toggl Api</t>
  </si>
  <si>
    <t>Kik Bot Api</t>
  </si>
  <si>
    <t>Ton Labs Api</t>
  </si>
  <si>
    <t>Toontown Rewritten Invasions Tracker Api</t>
  </si>
  <si>
    <t>Tictactoe Api</t>
  </si>
  <si>
    <t>Relateiq Api</t>
  </si>
  <si>
    <t>Traackr Api</t>
  </si>
  <si>
    <t>Triposo Api</t>
  </si>
  <si>
    <t>Tropo Web Api</t>
  </si>
  <si>
    <t>Tux Exchange Api</t>
  </si>
  <si>
    <t>Ulvis Free Url Shortener Api</t>
  </si>
  <si>
    <t>Unelmamusic Api</t>
  </si>
  <si>
    <t>Usa.gov Corporate Consumer Contact Api</t>
  </si>
  <si>
    <t>Cadmus Api</t>
  </si>
  <si>
    <t>Venturocket Api</t>
  </si>
  <si>
    <t>Veritas Technologies Api</t>
  </si>
  <si>
    <t>Versal Gadget Api</t>
  </si>
  <si>
    <t>Cord-19 Api</t>
  </si>
  <si>
    <t>Vibetrace Api</t>
  </si>
  <si>
    <t>Pdfreactor Api</t>
  </si>
  <si>
    <t>Teamplatform Api</t>
  </si>
  <si>
    <t>Vivapayments Api</t>
  </si>
  <si>
    <t>Wallix Api</t>
  </si>
  <si>
    <t>Webinos Api</t>
  </si>
  <si>
    <t>Whitecoin Api</t>
  </si>
  <si>
    <t>Carvoyant Api</t>
  </si>
  <si>
    <t>Wicg Shape Detection Api</t>
  </si>
  <si>
    <t>Unofficial Kinopoisk Api</t>
  </si>
  <si>
    <t>Wistia Stats Api</t>
  </si>
  <si>
    <t>Workbooks Api</t>
  </si>
  <si>
    <t>Writepath Translation Api</t>
  </si>
  <si>
    <t>Wunderlist Api</t>
  </si>
  <si>
    <t>Wurstmineberg Api</t>
  </si>
  <si>
    <t>Xpring Xrp Api</t>
  </si>
  <si>
    <t>Yahoo Knowledge Covid-19 Api</t>
  </si>
  <si>
    <t>Yandex.tank Api</t>
  </si>
  <si>
    <t>Yetti Api</t>
  </si>
  <si>
    <t>Yoctol Bottender Api</t>
  </si>
  <si>
    <t>Bose Ar Web Javascript Api</t>
  </si>
  <si>
    <t>Zap Ethereum Api</t>
  </si>
  <si>
    <t>Zello Websocket Api</t>
  </si>
  <si>
    <t>Zingle Api</t>
  </si>
  <si>
    <t>Gitshare Api</t>
  </si>
  <si>
    <t>Glitch Api</t>
  </si>
  <si>
    <t>Globalhop Api</t>
  </si>
  <si>
    <t>G-lockapps Api</t>
  </si>
  <si>
    <t>Glot Snippets Api</t>
  </si>
  <si>
    <t>Wattzon Api</t>
  </si>
  <si>
    <t>Gnews Api</t>
  </si>
  <si>
    <t>Gnewsapi Api</t>
  </si>
  <si>
    <t>Docuware Platform Api</t>
  </si>
  <si>
    <t>Reviewpro Api</t>
  </si>
  <si>
    <t>Go.usa.gov Api</t>
  </si>
  <si>
    <t>Gocoin Api</t>
  </si>
  <si>
    <t>Yext Location Cloud Api</t>
  </si>
  <si>
    <t>Gold Feed Precious Metals Api</t>
  </si>
  <si>
    <t>Golemio Api</t>
  </si>
  <si>
    <t>Golfbert Api</t>
  </si>
  <si>
    <t>Golf-course Database Api</t>
  </si>
  <si>
    <t>Accountinglive Api</t>
  </si>
  <si>
    <t>Dex.blue Api</t>
  </si>
  <si>
    <t>Goplan Api</t>
  </si>
  <si>
    <t>Usps Express Mail Label Api</t>
  </si>
  <si>
    <t>Shippo Api</t>
  </si>
  <si>
    <t>Gothere Maps Api</t>
  </si>
  <si>
    <t>Transnational Payments Api</t>
  </si>
  <si>
    <t>Gotranscript Api</t>
  </si>
  <si>
    <t>Gourl.io Api</t>
  </si>
  <si>
    <t>Dogecoin Payment Api</t>
  </si>
  <si>
    <t>Feathercoin Payment Api</t>
  </si>
  <si>
    <t>Litecoin Payment Api</t>
  </si>
  <si>
    <t>Potcoin Payment Api</t>
  </si>
  <si>
    <t>Reddcoin Payment Api</t>
  </si>
  <si>
    <t>Speedcoin Payment Api</t>
  </si>
  <si>
    <t>Vertcoin Payment Api</t>
  </si>
  <si>
    <t>Govtribe Api</t>
  </si>
  <si>
    <t>Gowatchit Api</t>
  </si>
  <si>
    <t>Gpodder Api</t>
  </si>
  <si>
    <t>Grabzit Api</t>
  </si>
  <si>
    <t>Grafana Api</t>
  </si>
  <si>
    <t>Covid-19 Grafana Datasource Api</t>
  </si>
  <si>
    <t>Grafeas Api</t>
  </si>
  <si>
    <t>Graphcms Relay Api</t>
  </si>
  <si>
    <t>Graphcms Simple Api</t>
  </si>
  <si>
    <t>Noaa National Weather Service (Nws) Ndfd Soap Api</t>
  </si>
  <si>
    <t>National Weather Service Ndfd Api</t>
  </si>
  <si>
    <t>Braintree Graphql Api</t>
  </si>
  <si>
    <t>Graphql 360 Api</t>
  </si>
  <si>
    <t>Graphqlzero Api</t>
  </si>
  <si>
    <t>Gravy Api</t>
  </si>
  <si>
    <t>Ancient Greek Wordnet Api</t>
  </si>
  <si>
    <t>Greenrush Api</t>
  </si>
  <si>
    <t>Grocerybear Api</t>
  </si>
  <si>
    <t>Grove.io Api</t>
  </si>
  <si>
    <t>Grovestreams Api</t>
  </si>
  <si>
    <t>Applovin Basic Reporting Api</t>
  </si>
  <si>
    <t>Gsa Auctions Api</t>
  </si>
  <si>
    <t>Gsa Sam Api</t>
  </si>
  <si>
    <t>Gospotcheck Api</t>
  </si>
  <si>
    <t>Gtmetrix Api</t>
  </si>
  <si>
    <t>Gateway To Research Api</t>
  </si>
  <si>
    <t>Multimap Api</t>
  </si>
  <si>
    <t>Data.gov.uk Api</t>
  </si>
  <si>
    <t>Blazemeter Api</t>
  </si>
  <si>
    <t>Blazemeter Create And Run Tests Api</t>
  </si>
  <si>
    <t>Blazemeter Tests Scheduler Api</t>
  </si>
  <si>
    <t>Firstrain Api</t>
  </si>
  <si>
    <t>Harvard Dvn Metadata Api</t>
  </si>
  <si>
    <t>Harvard Dvn Data Deposit Api</t>
  </si>
  <si>
    <t>Harvard Dvn Data Sharing Api</t>
  </si>
  <si>
    <t>Dataverse Project Data Access Api</t>
  </si>
  <si>
    <t>Dataverse Api</t>
  </si>
  <si>
    <t>Dataverse Project Metrics Api</t>
  </si>
  <si>
    <t>Dataverse Project Native Api</t>
  </si>
  <si>
    <t>Dataverse Project Search Api</t>
  </si>
  <si>
    <t>Dataverse Project Sword Api</t>
  </si>
  <si>
    <t>Applygem Api</t>
  </si>
  <si>
    <t>Rubygems Api</t>
  </si>
  <si>
    <t>Spree Commerce Api</t>
  </si>
  <si>
    <t>Spree Storefront Payments Api</t>
  </si>
  <si>
    <t>Gumroad Api</t>
  </si>
  <si>
    <t>Gun Core Api</t>
  </si>
  <si>
    <t>Gyant Api</t>
  </si>
  <si>
    <t>Gyazo Api</t>
  </si>
  <si>
    <t>Openai Gym Api</t>
  </si>
  <si>
    <t>Hypothesis Api</t>
  </si>
  <si>
    <t>Habitica Api</t>
  </si>
  <si>
    <t>Habitrpg Api</t>
  </si>
  <si>
    <t>Hacarus Spectro Api</t>
  </si>
  <si>
    <t>Cryptsy Api</t>
  </si>
  <si>
    <t>The Basetrip Api</t>
  </si>
  <si>
    <t>Hackertarget.com Api</t>
  </si>
  <si>
    <t>Hack Or Snooze Api</t>
  </si>
  <si>
    <t>Hail Api</t>
  </si>
  <si>
    <t>Handwriting.io Api</t>
  </si>
  <si>
    <t>Happi Exchange Rates Api</t>
  </si>
  <si>
    <t>Happi Key-value Store Api</t>
  </si>
  <si>
    <t>Happi Language Detection Api</t>
  </si>
  <si>
    <t>Happi Music Api</t>
  </si>
  <si>
    <t>Happi Password Generator Api</t>
  </si>
  <si>
    <t>Happi Qrcode Generator Api</t>
  </si>
  <si>
    <t>Happy Inspector Api</t>
  </si>
  <si>
    <t>Happy Api</t>
  </si>
  <si>
    <t>Harvard Art Museums Api</t>
  </si>
  <si>
    <t>Hatchbuck Api</t>
  </si>
  <si>
    <t>Pwned.com Api</t>
  </si>
  <si>
    <t>Have I Been Pwned Api</t>
  </si>
  <si>
    <t>Hayo Api</t>
  </si>
  <si>
    <t>Hazardhub Api</t>
  </si>
  <si>
    <t>Myhealthaccount Api</t>
  </si>
  <si>
    <t>Healthfinder.gov Api</t>
  </si>
  <si>
    <t>Health Topics. Net Api</t>
  </si>
  <si>
    <t>Healthdata.gov Data Api</t>
  </si>
  <si>
    <t>Healthdata.gov Api</t>
  </si>
  <si>
    <t>Cms Quality Payment Improvement Activities Api</t>
  </si>
  <si>
    <t>Heap Api</t>
  </si>
  <si>
    <t>Hearthis Api</t>
  </si>
  <si>
    <t>Heatmaps.tf Api</t>
  </si>
  <si>
    <t>Helipaddy Api</t>
  </si>
  <si>
    <t>Hellomd Api</t>
  </si>
  <si>
    <t>5miles Dash Merchant Api</t>
  </si>
  <si>
    <t>Ableton Live Api</t>
  </si>
  <si>
    <t>Adjust Kpi Service Api</t>
  </si>
  <si>
    <t>Springest Api</t>
  </si>
  <si>
    <t>Adroll Api</t>
  </si>
  <si>
    <t>Aircall Webhooks Api</t>
  </si>
  <si>
    <t>Alteryx Api</t>
  </si>
  <si>
    <t>?ambition Api</t>
  </si>
  <si>
    <t>Anaplan Api</t>
  </si>
  <si>
    <t>Anedot Api</t>
  </si>
  <si>
    <t>Animoto Api</t>
  </si>
  <si>
    <t>Appdirect Api</t>
  </si>
  <si>
    <t>Applicantstack Api</t>
  </si>
  <si>
    <t>?fabasoft Api</t>
  </si>
  <si>
    <t>Ardoq Api</t>
  </si>
  <si>
    <t>Ascenterp Api</t>
  </si>
  <si>
    <t>Atmail Api</t>
  </si>
  <si>
    <t>Barium Live Api</t>
  </si>
  <si>
    <t>Beamery Api</t>
  </si>
  <si>
    <t>Bigtincan Api</t>
  </si>
  <si>
    <t>Bonus.ly Api</t>
  </si>
  <si>
    <t>Bonusly Api</t>
  </si>
  <si>
    <t>Boomi Atomsphere Api</t>
  </si>
  <si>
    <t>Branch Metrics Deep Linking Api</t>
  </si>
  <si>
    <t>Bronto Api</t>
  </si>
  <si>
    <t>Oracle Bronto Api</t>
  </si>
  <si>
    <t>Callhub Api</t>
  </si>
  <si>
    <t>Campuslink Api</t>
  </si>
  <si>
    <t>Change.org Api</t>
  </si>
  <si>
    <t>Channelengine Api</t>
  </si>
  <si>
    <t>Censornet Api</t>
  </si>
  <si>
    <t>Club Os Api</t>
  </si>
  <si>
    <t>Contently Api</t>
  </si>
  <si>
    <t>Crelate Api</t>
  </si>
  <si>
    <t>Crelate Talent Api</t>
  </si>
  <si>
    <t>Cornerstone On Demand Web Services Api</t>
  </si>
  <si>
    <t>Cxense Api</t>
  </si>
  <si>
    <t>Deconetwork Order Management Api</t>
  </si>
  <si>
    <t>Conceptshare Api</t>
  </si>
  <si>
    <t>Intuit Customer Account Data Api</t>
  </si>
  <si>
    <t>Devicepilot Api</t>
  </si>
  <si>
    <t>Docebo Lms Api</t>
  </si>
  <si>
    <t>Docebo Api</t>
  </si>
  <si>
    <t>Dozuki Api</t>
  </si>
  <si>
    <t>Dreamhost Api</t>
  </si>
  <si>
    <t>Dreamhost Dreamobjects Api</t>
  </si>
  <si>
    <t>Oracle Dyndns Api</t>
  </si>
  <si>
    <t>Dyn Email Api</t>
  </si>
  <si>
    <t>Epom Api</t>
  </si>
  <si>
    <t>Ethnio Partner Api</t>
  </si>
  <si>
    <t>Fivefilters.org Api</t>
  </si>
  <si>
    <t>Form.io Api</t>
  </si>
  <si>
    <t>Formspree Api</t>
  </si>
  <si>
    <t>Formspree Webhooks Api</t>
  </si>
  <si>
    <t>Domain Connect Shopify Api</t>
  </si>
  <si>
    <t>Front Javascript Api</t>
  </si>
  <si>
    <t>Ftrack Api</t>
  </si>
  <si>
    <t>Furkot Trips Api</t>
  </si>
  <si>
    <t>Geogebratube Api</t>
  </si>
  <si>
    <t>Flg 360 Api</t>
  </si>
  <si>
    <t>S.guru Api</t>
  </si>
  <si>
    <t>Harvest Api</t>
  </si>
  <si>
    <t>Harvest Clients Api</t>
  </si>
  <si>
    <t>Harvest Estimates Api</t>
  </si>
  <si>
    <t>Harvest Expenses Api</t>
  </si>
  <si>
    <t>Harvest Invoice Payments Api</t>
  </si>
  <si>
    <t>Harvest Invoices Api</t>
  </si>
  <si>
    <t>Harvest Time Entries Api</t>
  </si>
  <si>
    <t>Openwater Api</t>
  </si>
  <si>
    <t>Stat Api</t>
  </si>
  <si>
    <t>Gooddata Api</t>
  </si>
  <si>
    <t>Haasonline Software Api</t>
  </si>
  <si>
    <t>Hcl Domino Api</t>
  </si>
  <si>
    <t>Hcl Sametime Api</t>
  </si>
  <si>
    <t>Hiver Api</t>
  </si>
  <si>
    <t>Hotdocs Api</t>
  </si>
  <si>
    <t>Hotjar Api</t>
  </si>
  <si>
    <t>Hr Cloud Api</t>
  </si>
  <si>
    <t>Ivanti Api</t>
  </si>
  <si>
    <t>Keepit Api</t>
  </si>
  <si>
    <t>Kickserv Api</t>
  </si>
  <si>
    <t>Koordinates Api</t>
  </si>
  <si>
    <t>Leaddyno Api</t>
  </si>
  <si>
    <t>Liferay Api</t>
  </si>
  <si>
    <t>Linktrust Api</t>
  </si>
  <si>
    <t>Litify Api</t>
  </si>
  <si>
    <t>Little Hotelier Rates Api</t>
  </si>
  <si>
    <t>Localize Api</t>
  </si>
  <si>
    <t>Mailee.me Api</t>
  </si>
  <si>
    <t>Mailup Api</t>
  </si>
  <si>
    <t>Masteryconnect Api</t>
  </si>
  <si>
    <t>Memberclicks Api</t>
  </si>
  <si>
    <t>Mg-rast Api</t>
  </si>
  <si>
    <t>Mojo Helpdesk Api</t>
  </si>
  <si>
    <t>Mozenda Api</t>
  </si>
  <si>
    <t>Purecloud Web Services Data Dip Connector Api</t>
  </si>
  <si>
    <t>Purecloud Web Services Data Dip Api</t>
  </si>
  <si>
    <t>Nice Incontact Data Extraction Api</t>
  </si>
  <si>
    <t>Obsidian Portal Api</t>
  </si>
  <si>
    <t>Ooyala Analytics Api</t>
  </si>
  <si>
    <t>Ooyala Player Api</t>
  </si>
  <si>
    <t>Ooyala Video Player Api</t>
  </si>
  <si>
    <t>Sap Open Connectors Bamboo Hr Api</t>
  </si>
  <si>
    <t>Sap Open Connectors Zendesk Api</t>
  </si>
  <si>
    <t>Opendatasoft Dataset Records Api</t>
  </si>
  <si>
    <t>Opendatasoft Record Search Api</t>
  </si>
  <si>
    <t>Opendatasoft Dataset Lookup Api</t>
  </si>
  <si>
    <t>Opendatasoft Dataset Search Api</t>
  </si>
  <si>
    <t>Opendatasoft Real Time Push Api</t>
  </si>
  <si>
    <t>Payloadz Api</t>
  </si>
  <si>
    <t>Hitachi Pentaho Javascript Api</t>
  </si>
  <si>
    <t>Hitachi Pentaho Analyzer External Javascript Api</t>
  </si>
  <si>
    <t>Pipelinedeals Api</t>
  </si>
  <si>
    <t>Planets Nu Api</t>
  </si>
  <si>
    <t>Prodpad Api</t>
  </si>
  <si>
    <t>Projector Api</t>
  </si>
  <si>
    <t>Proofpoint Api</t>
  </si>
  <si>
    <t>Pureport Api</t>
  </si>
  <si>
    <t>Pyramid Analytics Api</t>
  </si>
  <si>
    <t>Qlikview Api</t>
  </si>
  <si>
    <t>Qlik Sense Api</t>
  </si>
  <si>
    <t>Qlik Engine Json Api</t>
  </si>
  <si>
    <t>Qualaroo Reporting Api</t>
  </si>
  <si>
    <t>Qualaroo Api</t>
  </si>
  <si>
    <t>Quickbase Api</t>
  </si>
  <si>
    <t>Rapid7 Insightappsec Api</t>
  </si>
  <si>
    <t>Rapid7 Insightvm Api</t>
  </si>
  <si>
    <t>Receipt Bank Api</t>
  </si>
  <si>
    <t>Replicated Integration Api</t>
  </si>
  <si>
    <t>Replicated Audit Api</t>
  </si>
  <si>
    <t>Replicated License Api</t>
  </si>
  <si>
    <t>Statad Api</t>
  </si>
  <si>
    <t>Replicated Vendor Api</t>
  </si>
  <si>
    <t>Richrelevance Api</t>
  </si>
  <si>
    <t>Route You Api</t>
  </si>
  <si>
    <t>Salsa Commons Api</t>
  </si>
  <si>
    <t>Datahug Api</t>
  </si>
  <si>
    <t>Businessobjects Api</t>
  </si>
  <si>
    <t>Sap Hana Api</t>
  </si>
  <si>
    <t>Sap Hybris Api</t>
  </si>
  <si>
    <t>Screensteps Live Api</t>
  </si>
  <si>
    <t>Sendlane Api</t>
  </si>
  <si>
    <t>Sharpspring Api</t>
  </si>
  <si>
    <t>Shippypro Webhooks Api</t>
  </si>
  <si>
    <t>Shipstation Webhooks Api</t>
  </si>
  <si>
    <t>Shopwired Ecommerce Api</t>
  </si>
  <si>
    <t>Showpad Api</t>
  </si>
  <si>
    <t>Learncore Api</t>
  </si>
  <si>
    <t>Sightmill Webhooks Api</t>
  </si>
  <si>
    <t>Simplecast Api</t>
  </si>
  <si>
    <t>Sketchfab Login Api</t>
  </si>
  <si>
    <t>Skytap Api</t>
  </si>
  <si>
    <t>Slush Pool Api</t>
  </si>
  <si>
    <t>Smart Adserver Api</t>
  </si>
  <si>
    <t>Smartproxy Public Api</t>
  </si>
  <si>
    <t>10,000ft Api</t>
  </si>
  <si>
    <t>Smartsurvey Webhook Api</t>
  </si>
  <si>
    <t>Smugmug Api</t>
  </si>
  <si>
    <t>Snapengage Event Api</t>
  </si>
  <si>
    <t>Sonatype Nexus Api</t>
  </si>
  <si>
    <t>Oss Search Api</t>
  </si>
  <si>
    <t>Stamped Api</t>
  </si>
  <si>
    <t>Streaming Video Provider Api</t>
  </si>
  <si>
    <t>Sumo Logic Api</t>
  </si>
  <si>
    <t>Sumo Logic Collector Management Api</t>
  </si>
  <si>
    <t>Sumo Logic Search Job Api</t>
  </si>
  <si>
    <t>Switchcast Api</t>
  </si>
  <si>
    <t>Syncro Api</t>
  </si>
  <si>
    <t>Tableau Javascript Api</t>
  </si>
  <si>
    <t>Tableau Rest Api</t>
  </si>
  <si>
    <t>Teamsupport.com Api</t>
  </si>
  <si>
    <t>Teamsupport Api</t>
  </si>
  <si>
    <t>Testim Dev Kit Javascript Api</t>
  </si>
  <si>
    <t>Testlodge Api</t>
  </si>
  <si>
    <t>Botplatform Api</t>
  </si>
  <si>
    <t>The Game Crafter Api</t>
  </si>
  <si>
    <t>Turnitin Ithenticate Api</t>
  </si>
  <si>
    <t>Localytics Profiles Api</t>
  </si>
  <si>
    <t>Localytics Push Api</t>
  </si>
  <si>
    <t>Localytics Query Api</t>
  </si>
  <si>
    <t>Localytics Api</t>
  </si>
  <si>
    <t>Usa Epay Api</t>
  </si>
  <si>
    <t>Usersnap Api</t>
  </si>
  <si>
    <t>Veracode Admin Api</t>
  </si>
  <si>
    <t>Veracode Elearning Progress Api</t>
  </si>
  <si>
    <t>Veracode Flaw Report Api</t>
  </si>
  <si>
    <t>Veracode Upload Api</t>
  </si>
  <si>
    <t>Veracode Dynamic Analysis Api</t>
  </si>
  <si>
    <t>Veracode Dynamicds Api</t>
  </si>
  <si>
    <t>Veracode Greenlight Api</t>
  </si>
  <si>
    <t>Veracode Appsec Manual Testing Api</t>
  </si>
  <si>
    <t>Veracode Results Api</t>
  </si>
  <si>
    <t>Veracode Sandbox Api</t>
  </si>
  <si>
    <t>Veracode Sca Agent Api</t>
  </si>
  <si>
    <t>Veracode Mitigation And Comments Api</t>
  </si>
  <si>
    <t>Veracode Vast Api</t>
  </si>
  <si>
    <t>Veracode Elearning Courses Available Api</t>
  </si>
  <si>
    <t>Veracode Elearner By Id Api</t>
  </si>
  <si>
    <t>Veracode Elearning Course By Id Api</t>
  </si>
  <si>
    <t>Veracode Elearning Users Api</t>
  </si>
  <si>
    <t>Veracode Appsec Policy Api</t>
  </si>
  <si>
    <t>Veracode Appsec Applications Api</t>
  </si>
  <si>
    <t>Verified First Api</t>
  </si>
  <si>
    <t>Vertafore Api</t>
  </si>
  <si>
    <t>Whatagraph Api</t>
  </si>
  <si>
    <t>When I Work Api</t>
  </si>
  <si>
    <t>Wufoo Api</t>
  </si>
  <si>
    <t>Xmatters Api</t>
  </si>
  <si>
    <t>Xmatters Inc. Api</t>
  </si>
  <si>
    <t>Zoho Meeting Api</t>
  </si>
  <si>
    <t>Zoho Office Api</t>
  </si>
  <si>
    <t>Zoho Recruit Api</t>
  </si>
  <si>
    <t>Ecostruxure It Expert Api</t>
  </si>
  <si>
    <t>School Loop High Priority Groups Api</t>
  </si>
  <si>
    <t>Veeam Backup Enterprise Manager Restful Api</t>
  </si>
  <si>
    <t>Helpmonks Api</t>
  </si>
  <si>
    <t>Ooyala Backlot Api</t>
  </si>
  <si>
    <t>Helprace Api</t>
  </si>
  <si>
    <t>Com Assets Api</t>
  </si>
  <si>
    <t>Heroic Labs Api</t>
  </si>
  <si>
    <t>Spandex Api</t>
  </si>
  <si>
    <t>Hexillion Whois Api</t>
  </si>
  <si>
    <t>Hexo Api</t>
  </si>
  <si>
    <t>Hg Insights Api</t>
  </si>
  <si>
    <t>Pillbox Api</t>
  </si>
  <si>
    <t>Bird.i Image Api</t>
  </si>
  <si>
    <t>Bird.i Tiles Api</t>
  </si>
  <si>
    <t>Highfive Api</t>
  </si>
  <si>
    <t>Hipster Ipsum Api</t>
  </si>
  <si>
    <t>Historious Api</t>
  </si>
  <si>
    <t>U.s. Department Of State Office Of The Historian Ebook Catalog Api</t>
  </si>
  <si>
    <t>Hitachi Id Systems Api</t>
  </si>
  <si>
    <t>Hitask Api</t>
  </si>
  <si>
    <t>Hitbtc Api</t>
  </si>
  <si>
    <t>Hitchwiki Maps Api</t>
  </si>
  <si>
    <t>Human Wellness Api</t>
  </si>
  <si>
    <t>Sierra Stanford Hiv Api</t>
  </si>
  <si>
    <t>Stanford University Hivdb Graphql Api</t>
  </si>
  <si>
    <t>Hmmer Api</t>
  </si>
  <si>
    <t>Hnsearch Api</t>
  </si>
  <si>
    <t>Hodl Hodl Api</t>
  </si>
  <si>
    <t>Holiday Api</t>
  </si>
  <si>
    <t>Holidayapi.pl Api</t>
  </si>
  <si>
    <t>Lg Inform And Lg Inform Plus Api</t>
  </si>
  <si>
    <t>Paynearme Api</t>
  </si>
  <si>
    <t>Host.io Domain Data Api</t>
  </si>
  <si>
    <t>Hotpot Api</t>
  </si>
  <si>
    <t>Comed Hour Average Api</t>
  </si>
  <si>
    <t>Comed Hourly Pricing Api</t>
  </si>
  <si>
    <t>Hoverfly Api</t>
  </si>
  <si>
    <t>Caspio Web Services Api</t>
  </si>
  <si>
    <t>City Of Helsinki Issue Reporting Api</t>
  </si>
  <si>
    <t>Hsl Sms Api</t>
  </si>
  <si>
    <t>Html2pdf.app Api</t>
  </si>
  <si>
    <t>Html2pdf Api</t>
  </si>
  <si>
    <t>Html5 Please Api</t>
  </si>
  <si>
    <t>Html/css To Image Api</t>
  </si>
  <si>
    <t>Img To Css Api</t>
  </si>
  <si>
    <t>Html Pdf Api</t>
  </si>
  <si>
    <t>Docker Hub Accounts Api</t>
  </si>
  <si>
    <t>Rainbow Connection Api</t>
  </si>
  <si>
    <t>Openrainbow Application Api</t>
  </si>
  <si>
    <t>Openrainbow Admin Api</t>
  </si>
  <si>
    <t>Openrainbow Authentication Api</t>
  </si>
  <si>
    <t>Openrainbow Mass Provisioning Api</t>
  </si>
  <si>
    <t>Openrainbow Subscription Api</t>
  </si>
  <si>
    <t>Securevideo.com Api</t>
  </si>
  <si>
    <t>Tao Testing Api</t>
  </si>
  <si>
    <t>Hubstaff Time Tracking Api</t>
  </si>
  <si>
    <t>Hummingbird Api</t>
  </si>
  <si>
    <t>Email Hunter Api</t>
  </si>
  <si>
    <t>Hunter Api</t>
  </si>
  <si>
    <t>Huobi Api</t>
  </si>
  <si>
    <t>Terrapin Hurricane Tracking Api</t>
  </si>
  <si>
    <t>Hydrosphere.io Api</t>
  </si>
  <si>
    <t>Hygger Api</t>
  </si>
  <si>
    <t>Hymnary Api</t>
  </si>
  <si>
    <t>Hypertrack Api</t>
  </si>
  <si>
    <t>I.materialise Api</t>
  </si>
  <si>
    <t>Information Machine Api</t>
  </si>
  <si>
    <t>Ity.im Api</t>
  </si>
  <si>
    <t>University Of Washington Person Api</t>
  </si>
  <si>
    <t>International Aid Transparency Initiative Api</t>
  </si>
  <si>
    <t>Ibanfox Api</t>
  </si>
  <si>
    <t>Ibanity Api</t>
  </si>
  <si>
    <t>Ibuildapp Api</t>
  </si>
  <si>
    <t>Icanhazdadjoke Api</t>
  </si>
  <si>
    <t>Icepay Api</t>
  </si>
  <si>
    <t>Icepay Soap Api</t>
  </si>
  <si>
    <t>Icobench Data Api</t>
  </si>
  <si>
    <t>Coface Icon Api</t>
  </si>
  <si>
    <t>Ico Watch List Api</t>
  </si>
  <si>
    <t>Easybib Api</t>
  </si>
  <si>
    <t>Ideal Postcodes Api</t>
  </si>
  <si>
    <t>Smart Flow Api</t>
  </si>
  <si>
    <t>Idobata Graphql Api</t>
  </si>
  <si>
    <t>Doxument Api</t>
  </si>
  <si>
    <t>Iengage.ai Api</t>
  </si>
  <si>
    <t>Iex Trading Api</t>
  </si>
  <si>
    <t>Iex Cloud Api</t>
  </si>
  <si>
    <t>Iex Websockets Api</t>
  </si>
  <si>
    <t>Iframely Api</t>
  </si>
  <si>
    <t>Ignitionone Api</t>
  </si>
  <si>
    <t>Igot Api</t>
  </si>
  <si>
    <t>Iiif Image Api</t>
  </si>
  <si>
    <t>Iiif Presentation Api</t>
  </si>
  <si>
    <t>Imagecollect Api</t>
  </si>
  <si>
    <t>Imageoptim Api</t>
  </si>
  <si>
    <t>Imageshack Api</t>
  </si>
  <si>
    <t>Imagga Api</t>
  </si>
  <si>
    <t>Imagga Auto-tagging Api</t>
  </si>
  <si>
    <t>Imagga Image Categorization Api</t>
  </si>
  <si>
    <t>Image Color Extraction Api</t>
  </si>
  <si>
    <t>Imagga Color Extraction Api</t>
  </si>
  <si>
    <t>Imagga Smart Cropping Api</t>
  </si>
  <si>
    <t>Imagga Personal Photo Organization Api</t>
  </si>
  <si>
    <t>Imagify Api</t>
  </si>
  <si>
    <t>Img.ly Api</t>
  </si>
  <si>
    <t>Imgflip Api</t>
  </si>
  <si>
    <t>Imimobile Api</t>
  </si>
  <si>
    <t>Imperavi Api</t>
  </si>
  <si>
    <t>Implisense Api</t>
  </si>
  <si>
    <t>Improvado Api</t>
  </si>
  <si>
    <t>Imslp Api</t>
  </si>
  <si>
    <t>Imvdb Api</t>
  </si>
  <si>
    <t>Incentivit Api</t>
  </si>
  <si>
    <t>Incountry Api</t>
  </si>
  <si>
    <t>Indacoin Api</t>
  </si>
  <si>
    <t>Indata Labs Text Analysis Api</t>
  </si>
  <si>
    <t>Indian Railway Api</t>
  </si>
  <si>
    <t>Indian Rail Api</t>
  </si>
  <si>
    <t>Indico Api</t>
  </si>
  <si>
    <t>Indigo Api</t>
  </si>
  <si>
    <t>Infinispan Api</t>
  </si>
  <si>
    <t>?global Relay Api</t>
  </si>
  <si>
    <t>Merlot Api</t>
  </si>
  <si>
    <t>Orcid Api</t>
  </si>
  <si>
    <t>Info-beamer Api</t>
  </si>
  <si>
    <t>Tm Forum Nfv Entity Provisioning Api</t>
  </si>
  <si>
    <t>Nimble Api</t>
  </si>
  <si>
    <t>Innovaccer Api</t>
  </si>
  <si>
    <t>Burning Man Api</t>
  </si>
  <si>
    <t>Inputs.io Api</t>
  </si>
  <si>
    <t>Inside Elections Api</t>
  </si>
  <si>
    <t>Insight Software Api</t>
  </si>
  <si>
    <t>Instafeed Api</t>
  </si>
  <si>
    <t>Instapage Api</t>
  </si>
  <si>
    <t>Insteon Api</t>
  </si>
  <si>
    <t>Instrumental Api</t>
  </si>
  <si>
    <t>Taxamo Api</t>
  </si>
  <si>
    <t>Cardpay Payment Api</t>
  </si>
  <si>
    <t>Expensify Api</t>
  </si>
  <si>
    <t>Intelli Messaging Api</t>
  </si>
  <si>
    <t>Intellizence Layoff/downsizing Data Api</t>
  </si>
  <si>
    <t>Intellizence Merger &amp; Acquisition Data Api</t>
  </si>
  <si>
    <t>Intento Translate Api</t>
  </si>
  <si>
    <t>Dexi Api</t>
  </si>
  <si>
    <t>Intermine Api</t>
  </si>
  <si>
    <t>Tencent Api</t>
  </si>
  <si>
    <t>Tencent Cloud Message Queue Api</t>
  </si>
  <si>
    <t>Intrinio Stock Api</t>
  </si>
  <si>
    <t>Intrinio Financial Data Api</t>
  </si>
  <si>
    <t>Intrinio Nasdaq Global Index Real Time Prices Api</t>
  </si>
  <si>
    <t>Intrinio Us Public Company Financials Api</t>
  </si>
  <si>
    <t>Intrinio Us &amp; Global Economic Api</t>
  </si>
  <si>
    <t>Intrinio Global Corporate Actions Api</t>
  </si>
  <si>
    <t>Intrinio Real Time Options Prices Api</t>
  </si>
  <si>
    <t>Moderna Api</t>
  </si>
  <si>
    <t>Ips Community Suite Api</t>
  </si>
  <si>
    <t>Invitebox Api</t>
  </si>
  <si>
    <t>Invoiced Api</t>
  </si>
  <si>
    <t>Invoicefu Api</t>
  </si>
  <si>
    <t>Invoice Generator Api</t>
  </si>
  <si>
    <t>Invoice Machine Api</t>
  </si>
  <si>
    <t>Inwebo Api</t>
  </si>
  <si>
    <t>Ion Interactive Api</t>
  </si>
  <si>
    <t>Ion Channel Api</t>
  </si>
  <si>
    <t>Ionic Api</t>
  </si>
  <si>
    <t>Iopenat.com Api</t>
  </si>
  <si>
    <t>Iostash Iot Paas Api</t>
  </si>
  <si>
    <t>Mozilla Web Of Thing Api</t>
  </si>
  <si>
    <t>Mozilla Web Of Thing Websocket Api</t>
  </si>
  <si>
    <t>Ipapi.co Api</t>
  </si>
  <si>
    <t>Trackip Api</t>
  </si>
  <si>
    <t>Ipapi Api</t>
  </si>
  <si>
    <t>Ip-api.com Geolocation Api</t>
  </si>
  <si>
    <t>Location-api.com Api</t>
  </si>
  <si>
    <t>Ipdata.co Api</t>
  </si>
  <si>
    <t>Ipgeolocation.io Api</t>
  </si>
  <si>
    <t>Ipgeolocation Astronomy Api</t>
  </si>
  <si>
    <t>Whoisxml Ip Geolocation Api</t>
  </si>
  <si>
    <t>Ipinfo.io Ip Geolocation Api</t>
  </si>
  <si>
    <t>Ipinfo.io Ip To Carrier Api</t>
  </si>
  <si>
    <t>Ipinfo.io Asn Api</t>
  </si>
  <si>
    <t>Ipinfo.io Ip To Company Api</t>
  </si>
  <si>
    <t>Ipinfo.io Hosted Domains Api</t>
  </si>
  <si>
    <t>Ipinfo.io Ip Address Ranges Api</t>
  </si>
  <si>
    <t>Ipinfo.io Ip Abuse Details Api</t>
  </si>
  <si>
    <t>Ipinfo.io Proxy &amp; Vpn Detection Api</t>
  </si>
  <si>
    <t>Ipinfodb Geolocation Api</t>
  </si>
  <si>
    <t>Ipinfodb Ip Address Lookup Api</t>
  </si>
  <si>
    <t>Whoisxml Ip Netblocks Api</t>
  </si>
  <si>
    <t>Ipost Api</t>
  </si>
  <si>
    <t>Ipregistry Api</t>
  </si>
  <si>
    <t>Free Ip Address Info Api</t>
  </si>
  <si>
    <t>Ip Find Api</t>
  </si>
  <si>
    <t>Geo Location Ip Api</t>
  </si>
  <si>
    <t>Ip-to-geolocation Api</t>
  </si>
  <si>
    <t>Ipstack Api</t>
  </si>
  <si>
    <t>Ip Geolocation Api</t>
  </si>
  <si>
    <t>Ip Address Location Api</t>
  </si>
  <si>
    <t>Ipgeo Api</t>
  </si>
  <si>
    <t>Ipsw Firmware Links Api</t>
  </si>
  <si>
    <t>Ipwhois.io Ip Geolocation Api</t>
  </si>
  <si>
    <t>Iridize Api</t>
  </si>
  <si>
    <t>Spizter Heritage Archive Api</t>
  </si>
  <si>
    <t>Is.gd Api</t>
  </si>
  <si>
    <t>Isbn Db Api</t>
  </si>
  <si>
    <t>Internet Storm Center Dshield Api</t>
  </si>
  <si>
    <t>Issuerql Api</t>
  </si>
  <si>
    <t>Royal Capital Mobile Recharge Api</t>
  </si>
  <si>
    <t>Bets Results Api</t>
  </si>
  <si>
    <t>Iban- Api</t>
  </si>
  <si>
    <t>Impala Api</t>
  </si>
  <si>
    <t>Semrush Accounts Api</t>
  </si>
  <si>
    <t>Semrush Projects Api</t>
  </si>
  <si>
    <t>Initai Api</t>
  </si>
  <si>
    <t>Opensocial Api</t>
  </si>
  <si>
    <t>Itch.io Api</t>
  </si>
  <si>
    <t>University Of Washington Financial Api</t>
  </si>
  <si>
    <t>Iternio Abrp Oauth2 Api</t>
  </si>
  <si>
    <t>Pdf2data Api</t>
  </si>
  <si>
    <t>Itext Pdf Api</t>
  </si>
  <si>
    <t>Navizon Its Api</t>
  </si>
  <si>
    <t>University Of Michigan Courses Api</t>
  </si>
  <si>
    <t>Footprints Api</t>
  </si>
  <si>
    <t>Wanchain Api</t>
  </si>
  <si>
    <t>Iwantmyname Domain And Dns Api</t>
  </si>
  <si>
    <t>Ix- Api</t>
  </si>
  <si>
    <t>Ixn Tech Life Quotes Api</t>
  </si>
  <si>
    <t>Ixn Tech Market Analysis Api</t>
  </si>
  <si>
    <t>Izearanks Api</t>
  </si>
  <si>
    <t>Jakdojade.pl Api</t>
  </si>
  <si>
    <t>Headless Content Management Api</t>
  </si>
  <si>
    <t>Biosemantics Jane Api</t>
  </si>
  <si>
    <t>Nimbix Jarvice Api</t>
  </si>
  <si>
    <t>Jasmin Api</t>
  </si>
  <si>
    <t>Google Play Movies Partner Api</t>
  </si>
  <si>
    <t>Javascript Minifier Api</t>
  </si>
  <si>
    <t>Jaxsta Music Credits Api</t>
  </si>
  <si>
    <t>Ontology Api</t>
  </si>
  <si>
    <t>Jetadvice Api</t>
  </si>
  <si>
    <t>W3c Css Validator Api</t>
  </si>
  <si>
    <t>Jikan Unofficial Myanimelist Api</t>
  </si>
  <si>
    <t>Jitpack.io Api</t>
  </si>
  <si>
    <t>Github Jobs Api</t>
  </si>
  <si>
    <t>Homebase Api</t>
  </si>
  <si>
    <t>Joinup Api</t>
  </si>
  <si>
    <t>Covid-19 Spain Api</t>
  </si>
  <si>
    <t>Jokeapi Api</t>
  </si>
  <si>
    <t>Joker.com Api</t>
  </si>
  <si>
    <t>Jokes One Api</t>
  </si>
  <si>
    <t>Jolo Recharge Api</t>
  </si>
  <si>
    <t>Jolokia Api</t>
  </si>
  <si>
    <t>Jooble Api</t>
  </si>
  <si>
    <t>Avangate Api</t>
  </si>
  <si>
    <t>Jservice Api</t>
  </si>
  <si>
    <t>Aftermarket.pl Api</t>
  </si>
  <si>
    <t>Jsonbin Api</t>
  </si>
  <si>
    <t>Json Blob Api</t>
  </si>
  <si>
    <t>Jsonodds Api</t>
  </si>
  <si>
    <t>Fakejson Api</t>
  </si>
  <si>
    <t>Rss News Api</t>
  </si>
  <si>
    <t>Jumpseller Api</t>
  </si>
  <si>
    <t>Just2trade Api</t>
  </si>
  <si>
    <t>Apache Kafka Adminclient Api</t>
  </si>
  <si>
    <t>Apache Kafka Consumer Api</t>
  </si>
  <si>
    <t>Apache Kafka Producer Api</t>
  </si>
  <si>
    <t>Apache Kafka Api</t>
  </si>
  <si>
    <t>Kafka Api</t>
  </si>
  <si>
    <t>Apache Kafka Streams Api</t>
  </si>
  <si>
    <t>Kahuna Api</t>
  </si>
  <si>
    <t>Kami Embedding Api</t>
  </si>
  <si>
    <t>Kanban Tool Api</t>
  </si>
  <si>
    <t>Kanjiapi.dev Api</t>
  </si>
  <si>
    <t>Kanye.rest Api</t>
  </si>
  <si>
    <t>Kap Computer Solutions Api</t>
  </si>
  <si>
    <t>Mera Caar Api</t>
  </si>
  <si>
    <t>Cardknox Api</t>
  </si>
  <si>
    <t>Datamotion Hpd Search Api</t>
  </si>
  <si>
    <t>Leaseweb Cdn Api</t>
  </si>
  <si>
    <t>Newsman Api</t>
  </si>
  <si>
    <t>Ubivox Api</t>
  </si>
  <si>
    <t>Keen Api</t>
  </si>
  <si>
    <t>Keen.io Api</t>
  </si>
  <si>
    <t>Keen Io Api</t>
  </si>
  <si>
    <t>Keepa Api</t>
  </si>
  <si>
    <t>Keybase Api</t>
  </si>
  <si>
    <t>Keycard Api</t>
  </si>
  <si>
    <t>Keyword Tool Api</t>
  </si>
  <si>
    <t>Kibo Api</t>
  </si>
  <si>
    <t>Kickex Api</t>
  </si>
  <si>
    <t>King County Busses Api</t>
  </si>
  <si>
    <t>Kinsta Api</t>
  </si>
  <si>
    <t>Just- Api</t>
  </si>
  <si>
    <t>Snapchat Snap Kit Api</t>
  </si>
  <si>
    <t>Kite Connect Api</t>
  </si>
  <si>
    <t>Kite Api</t>
  </si>
  <si>
    <t>Kitewheel Api</t>
  </si>
  <si>
    <t>Kitsu Api</t>
  </si>
  <si>
    <t>Kivy Api</t>
  </si>
  <si>
    <t>Klangoo Nlp Api</t>
  </si>
  <si>
    <t>Klear Api</t>
  </si>
  <si>
    <t>Kloudless Universal File Storage On-premises Api</t>
  </si>
  <si>
    <t>Kloudless Universal Crm Cloud Api</t>
  </si>
  <si>
    <t>Kloudless Universal Crm On-premises Api</t>
  </si>
  <si>
    <t>Kloudless Management Api</t>
  </si>
  <si>
    <t>Kloudless Api</t>
  </si>
  <si>
    <t>Kloudless Universal File Storage Cloud Api</t>
  </si>
  <si>
    <t>Foodlogiq Api</t>
  </si>
  <si>
    <t>Liveops Api</t>
  </si>
  <si>
    <t>Vidyard Dashboard Api</t>
  </si>
  <si>
    <t>Vindicia Api</t>
  </si>
  <si>
    <t>Jedox Api</t>
  </si>
  <si>
    <t>Kanbanize Api</t>
  </si>
  <si>
    <t>2checkout Api</t>
  </si>
  <si>
    <t>?2checkout Api</t>
  </si>
  <si>
    <t>Zuora Soap Api</t>
  </si>
  <si>
    <t>Sqlify Api</t>
  </si>
  <si>
    <t>Kontist Api</t>
  </si>
  <si>
    <t>Kount Fraud Management Api</t>
  </si>
  <si>
    <t>Kraken Image Optimizer Api</t>
  </si>
  <si>
    <t>Pic Resize Api</t>
  </si>
  <si>
    <t>Warlight Api</t>
  </si>
  <si>
    <t>Kubevirt Api</t>
  </si>
  <si>
    <t>Kudisms Api</t>
  </si>
  <si>
    <t>Kuna Exchange Api</t>
  </si>
  <si>
    <t>Kundo Api</t>
  </si>
  <si>
    <t>Kvdb.io Api</t>
  </si>
  <si>
    <t>Kwik Delivery Api</t>
  </si>
  <si>
    <t>Kyc Sitescan Api</t>
  </si>
  <si>
    <t>Autogrow Api</t>
  </si>
  <si>
    <t>Bible.org Api</t>
  </si>
  <si>
    <t>Everypixel Oauth Api</t>
  </si>
  <si>
    <t>Everypixel User Generated Photography Scoring Api</t>
  </si>
  <si>
    <t>Library Of Congress Marc Open Access Api</t>
  </si>
  <si>
    <t>Labstack Currency Api</t>
  </si>
  <si>
    <t>Labstack Api</t>
  </si>
  <si>
    <t>Nasa Laads Web Service Classic Api</t>
  </si>
  <si>
    <t>Lambda Labs Face Recognition Api</t>
  </si>
  <si>
    <t>Lambdalabs Face Api</t>
  </si>
  <si>
    <t>Nasa Lance-modis Api</t>
  </si>
  <si>
    <t>Sdl Language Cloud Translation Api</t>
  </si>
  <si>
    <t>Languagelayer Api</t>
  </si>
  <si>
    <t>Language Tool Api</t>
  </si>
  <si>
    <t>Languagetool Api</t>
  </si>
  <si>
    <t>Laravel Api</t>
  </si>
  <si>
    <t>Lisird Api</t>
  </si>
  <si>
    <t>Lateral.io Api</t>
  </si>
  <si>
    <t>Wordnet Translations Api</t>
  </si>
  <si>
    <t>Launchpad Api</t>
  </si>
  <si>
    <t>Your Book Launch Api</t>
  </si>
  <si>
    <t>Lavu Api</t>
  </si>
  <si>
    <t>Amap Api</t>
  </si>
  <si>
    <t>Enrichnet Api</t>
  </si>
  <si>
    <t>Leaddesk Api</t>
  </si>
  <si>
    <t>Leadsift Consumers Insights Api</t>
  </si>
  <si>
    <t>Leakedsource Api</t>
  </si>
  <si>
    <t>Leanpub Api</t>
  </si>
  <si>
    <t>Apptentive Api</t>
  </si>
  <si>
    <t>Factory Four Api</t>
  </si>
  <si>
    <t>Guidestar Charity Check Api</t>
  </si>
  <si>
    <t>Guidestar Detail Api</t>
  </si>
  <si>
    <t>Guidestar Search Api</t>
  </si>
  <si>
    <t>Guidestar Charity Check Pdf Api</t>
  </si>
  <si>
    <t>Guidestar Premier Api</t>
  </si>
  <si>
    <t>Guidestar Essentials Api</t>
  </si>
  <si>
    <t>Komet Sales Api</t>
  </si>
  <si>
    <t>Lytics Api</t>
  </si>
  <si>
    <t>Trybooking Api</t>
  </si>
  <si>
    <t>Express Sms Api</t>
  </si>
  <si>
    <t>Wisenet Api</t>
  </si>
  <si>
    <t>Learnifier Api</t>
  </si>
  <si>
    <t>Postman Run Button Api</t>
  </si>
  <si>
    <t>Npr Story Api</t>
  </si>
  <si>
    <t>Hubspot Analytics Api</t>
  </si>
  <si>
    <t>Hubspot Companies Api</t>
  </si>
  <si>
    <t>Company Api</t>
  </si>
  <si>
    <t>Hubspot Contacts Api</t>
  </si>
  <si>
    <t>Hubspot Contact Properties Api</t>
  </si>
  <si>
    <t>Hubspot Crm Associations Api</t>
  </si>
  <si>
    <t>Hubspot Crm Object Properties Api</t>
  </si>
  <si>
    <t>Hubspot Ecommerce Bridge Api</t>
  </si>
  <si>
    <t>Hubspot Email Events Api</t>
  </si>
  <si>
    <t>Hubspot Forms Api</t>
  </si>
  <si>
    <t>Hubspot Products Api</t>
  </si>
  <si>
    <t>Fire Webhooks Api</t>
  </si>
  <si>
    <t>Hubspot Workflows Api</t>
  </si>
  <si>
    <t>Hubspot Leads Api</t>
  </si>
  <si>
    <t>Hubspot Api</t>
  </si>
  <si>
    <t>Bclear Api</t>
  </si>
  <si>
    <t>Legalesign Api</t>
  </si>
  <si>
    <t>Legiscan Api</t>
  </si>
  <si>
    <t>Ny Senate Open Legislation Api</t>
  </si>
  <si>
    <t>Lenddo Api</t>
  </si>
  <si>
    <t>Le New Black Api</t>
  </si>
  <si>
    <t>Let's Encrypt Api</t>
  </si>
  <si>
    <t>Allegro Api</t>
  </si>
  <si>
    <t>Libraries.io Api</t>
  </si>
  <si>
    <t>Curriki Search Api</t>
  </si>
  <si>
    <t>Solidfire Api</t>
  </si>
  <si>
    <t>Rev.io Soap Api</t>
  </si>
  <si>
    <t>Library Of Congress Data Exploration Api</t>
  </si>
  <si>
    <t>Lichess Api</t>
  </si>
  <si>
    <t>Erizo Api</t>
  </si>
  <si>
    <t>Liftigniter Api</t>
  </si>
  <si>
    <t>Bitflyer Lightning Api</t>
  </si>
  <si>
    <t>Lightwave Smart Series Api</t>
  </si>
  <si>
    <t>Lilt Api</t>
  </si>
  <si>
    <t>Lingohub Api</t>
  </si>
  <si>
    <t>Linguatools Collocation Api</t>
  </si>
  <si>
    <t>Linguatools Top Spanish Collocation Api</t>
  </si>
  <si>
    <t>Linguatools Translate Api</t>
  </si>
  <si>
    <t>Linguatools Sentence Generating Api</t>
  </si>
  <si>
    <t>Linked Jazz Api</t>
  </si>
  <si>
    <t>Linkmydeals Api</t>
  </si>
  <si>
    <t>Linkpeek Api</t>
  </si>
  <si>
    <t>Lxd Linux Container Rest Api</t>
  </si>
  <si>
    <t>Do.com Api</t>
  </si>
  <si>
    <t>Lipisha Api</t>
  </si>
  <si>
    <t>Lisk Core Api</t>
  </si>
  <si>
    <t>Listenbrainz Api</t>
  </si>
  <si>
    <t>Listenbrainz Last.fm Api</t>
  </si>
  <si>
    <t>Littlesis Api</t>
  </si>
  <si>
    <t>Brightcove Live Api</t>
  </si>
  <si>
    <t>Letmc Api</t>
  </si>
  <si>
    <t>Liveramp Api</t>
  </si>
  <si>
    <t>Livestream Api</t>
  </si>
  <si>
    <t>Liveuamap Api</t>
  </si>
  <si>
    <t>Lobid Api</t>
  </si>
  <si>
    <t>Litecoinlocal Api</t>
  </si>
  <si>
    <t>Localbitcoins Api</t>
  </si>
  <si>
    <t>Loco Language Pack Converter Api</t>
  </si>
  <si>
    <t>Localwiki Api</t>
  </si>
  <si>
    <t>Locationiq Geocoding Api</t>
  </si>
  <si>
    <t>Aids.gov Service Provider Locator Api</t>
  </si>
  <si>
    <t>Locator Centric Api</t>
  </si>
  <si>
    <t>Lock Manager Api</t>
  </si>
  <si>
    <t>Lodash Api</t>
  </si>
  <si>
    <t>Logentries Api</t>
  </si>
  <si>
    <t>Twinfield Api</t>
  </si>
  <si>
    <t>Cargonizer Api</t>
  </si>
  <si>
    <t>Logoraisr Api</t>
  </si>
  <si>
    <t>Logvrp Api</t>
  </si>
  <si>
    <t>Lolwallpapers Api</t>
  </si>
  <si>
    <t>Loopio Api</t>
  </si>
  <si>
    <t>Loripsum.net Api</t>
  </si>
  <si>
    <t>Lostandfound Api</t>
  </si>
  <si>
    <t>Stratfor Enterprise Api</t>
  </si>
  <si>
    <t>Lucidtech Api</t>
  </si>
  <si>
    <t>Ludwig Api</t>
  </si>
  <si>
    <t>Luxsci Api</t>
  </si>
  <si>
    <t>Luzme Api</t>
  </si>
  <si>
    <t>Microstrategy Api</t>
  </si>
  <si>
    <t>Prompty Server Api</t>
  </si>
  <si>
    <t>Vocalware Api</t>
  </si>
  <si>
    <t>Lykke Trading Api</t>
  </si>
  <si>
    <t>Lyricfind Api</t>
  </si>
  <si>
    <t>Clothes2order Api</t>
  </si>
  <si>
    <t>Converser Api</t>
  </si>
  <si>
    <t>Biomart Api</t>
  </si>
  <si>
    <t>Utilityscore Api</t>
  </si>
  <si>
    <t>Maas Api</t>
  </si>
  <si>
    <t>Museum Of Applied Arts &amp; Sciences Api</t>
  </si>
  <si>
    <t>Mac Address Lookup Api</t>
  </si>
  <si>
    <t>Mac Address Vendor Lookup Api</t>
  </si>
  <si>
    <t>Catch.com Api</t>
  </si>
  <si>
    <t>Mackerel Api</t>
  </si>
  <si>
    <t>Macrostrat Api</t>
  </si>
  <si>
    <t>Mac Vendors Api</t>
  </si>
  <si>
    <t>Cloudevents Webhooks Api</t>
  </si>
  <si>
    <t>Noaa Madis Api</t>
  </si>
  <si>
    <t>Mad Mimi Promotions Api</t>
  </si>
  <si>
    <t>Mad Mimi Api</t>
  </si>
  <si>
    <t>Mad Mimi Mailer Api</t>
  </si>
  <si>
    <t>Mad Mimi Statistics Api</t>
  </si>
  <si>
    <t>Mage Api</t>
  </si>
  <si>
    <t>Magicbell Api</t>
  </si>
  <si>
    <t>Msw Forecast Api</t>
  </si>
  <si>
    <t>Magic Seaweed Forecast Api</t>
  </si>
  <si>
    <t>Magnushealth Api</t>
  </si>
  <si>
    <t>Smartertools Smartermail Api</t>
  </si>
  <si>
    <t>Mail2 Api</t>
  </si>
  <si>
    <t>Mailboxlayer Api</t>
  </si>
  <si>
    <t>Email Checker Api</t>
  </si>
  <si>
    <t>Email Verify Email Checker Api</t>
  </si>
  <si>
    <t>Check-mail Api</t>
  </si>
  <si>
    <t>Mailchimp Api</t>
  </si>
  <si>
    <t>Mandrill Api</t>
  </si>
  <si>
    <t>Mailparser.io Api</t>
  </si>
  <si>
    <t>Mailsac Websockets Api</t>
  </si>
  <si>
    <t>Mailsac Api</t>
  </si>
  <si>
    <t>Mailtracker Api</t>
  </si>
  <si>
    <t>Mailtrap Api</t>
  </si>
  <si>
    <t>Southxchange Api</t>
  </si>
  <si>
    <t>Majestic Seo Enterprise Api</t>
  </si>
  <si>
    <t>Makeprintable Api</t>
  </si>
  <si>
    <t>Makeup Api</t>
  </si>
  <si>
    <t>Logicboxes Api</t>
  </si>
  <si>
    <t>Manifesto Project Api</t>
  </si>
  <si>
    <t>Bubble Api</t>
  </si>
  <si>
    <t>Click&amp;pledge Api</t>
  </si>
  <si>
    <t>Limesurvey Remotecontrol 2 Api</t>
  </si>
  <si>
    <t>Seafile Api</t>
  </si>
  <si>
    <t>Longdo Map Api</t>
  </si>
  <si>
    <t>Map.search.ch Api</t>
  </si>
  <si>
    <t>Maplarge Api</t>
  </si>
  <si>
    <t>Maplight Api</t>
  </si>
  <si>
    <t>Mapline Api</t>
  </si>
  <si>
    <t>Mapme Api</t>
  </si>
  <si>
    <t>Locr Api</t>
  </si>
  <si>
    <t>Tomtom Audio Traffic Api</t>
  </si>
  <si>
    <t>Maptimize Api</t>
  </si>
  <si>
    <t>Mapzen Api</t>
  </si>
  <si>
    <t>Marker Trademark Search Api</t>
  </si>
  <si>
    <t>Markerly Api</t>
  </si>
  <si>
    <t>Sugar Market Api</t>
  </si>
  <si>
    <t>Adp Marketplace Api</t>
  </si>
  <si>
    <t>1worldsync Content1 Api</t>
  </si>
  <si>
    <t>Nectar Desk Api</t>
  </si>
  <si>
    <t>Zoom.us Api</t>
  </si>
  <si>
    <t>Zoom.it Api</t>
  </si>
  <si>
    <t>Zoom Api</t>
  </si>
  <si>
    <t>Im Group Api</t>
  </si>
  <si>
    <t>Zoom Rooms Api</t>
  </si>
  <si>
    <t>Marketstack Api</t>
  </si>
  <si>
    <t>Live Market Api</t>
  </si>
  <si>
    <t>World Trading Data Api</t>
  </si>
  <si>
    <t>Mastertables Api</t>
  </si>
  <si>
    <t>The Materials Project Api</t>
  </si>
  <si>
    <t>Breadcrumbs Api</t>
  </si>
  <si>
    <t>Checkbox Api</t>
  </si>
  <si>
    <t>Math Tools Numbers Api</t>
  </si>
  <si>
    <t>Figure Api</t>
  </si>
  <si>
    <t>Matrix Api</t>
  </si>
  <si>
    <t>Matrix Sms Gateway Api</t>
  </si>
  <si>
    <t>Global Matrix Api</t>
  </si>
  <si>
    <t>Squiz Api</t>
  </si>
  <si>
    <t>Mattermark Api</t>
  </si>
  <si>
    <t>Surefire Api</t>
  </si>
  <si>
    <t>Maventa E-invoicing Api</t>
  </si>
  <si>
    <t>Medici Bank Api</t>
  </si>
  <si>
    <t>Mboum Api</t>
  </si>
  <si>
    <t>Mcla Api</t>
  </si>
  <si>
    <t>Mediastack Api</t>
  </si>
  <si>
    <t>Mediatemple Api</t>
  </si>
  <si>
    <t>Acinq Strike Api</t>
  </si>
  <si>
    <t>Penguinapp Api</t>
  </si>
  <si>
    <t>Pkpass Api</t>
  </si>
  <si>
    <t>Purk Button Api</t>
  </si>
  <si>
    <t>Contextualweb News Api</t>
  </si>
  <si>
    <t>Totle Smart Contract Api</t>
  </si>
  <si>
    <t>Yo Developers Api</t>
  </si>
  <si>
    <t>Ai-compare Speech-to-text Api</t>
  </si>
  <si>
    <t>Razorcloud Api</t>
  </si>
  <si>
    <t>Create Free App Api</t>
  </si>
  <si>
    <t>Let&amp;#039;s Crate Api</t>
  </si>
  <si>
    <t>Rocket Fuel Api</t>
  </si>
  <si>
    <t>Genetics Home Reference Api</t>
  </si>
  <si>
    <t>Medlineplus Api</t>
  </si>
  <si>
    <t>Medlineplus Connect Api</t>
  </si>
  <si>
    <t>Meerkat Api</t>
  </si>
  <si>
    <t>Lucid Meetings Api</t>
  </si>
  <si>
    <t>Megacool Api</t>
  </si>
  <si>
    <t>Meisterplan Api</t>
  </si>
  <si>
    <t>Melrose Labs Voice Gateway Api</t>
  </si>
  <si>
    <t>Memberful Graphql Api</t>
  </si>
  <si>
    <t>Meme Build Meme Generation Api</t>
  </si>
  <si>
    <t>Meme Maker Api</t>
  </si>
  <si>
    <t>Memjogger Api</t>
  </si>
  <si>
    <t>Mention Api</t>
  </si>
  <si>
    <t>Social Mention Api</t>
  </si>
  <si>
    <t>Menu Parser Api</t>
  </si>
  <si>
    <t>Meo Cloudpt Api</t>
  </si>
  <si>
    <t>Mercatus Api</t>
  </si>
  <si>
    <t>Wish Api</t>
  </si>
  <si>
    <t>Fyndiq Api</t>
  </si>
  <si>
    <t>Tophatter Api</t>
  </si>
  <si>
    <t>Fortumo Mobile Payments Api</t>
  </si>
  <si>
    <t>Fortumo Reporting Api</t>
  </si>
  <si>
    <t>Mercury Retrograde Api</t>
  </si>
  <si>
    <t>Mirmaid Api</t>
  </si>
  <si>
    <t>Meshblu Api</t>
  </si>
  <si>
    <t>Mesibo Server Side Api</t>
  </si>
  <si>
    <t>Iowa Environmental Mesonet Radmap Api</t>
  </si>
  <si>
    <t>Cronos Api</t>
  </si>
  <si>
    <t>Mesosphere Api</t>
  </si>
  <si>
    <t>Messagemedia Messages Api</t>
  </si>
  <si>
    <t>Messari Api</t>
  </si>
  <si>
    <t>Messente Api</t>
  </si>
  <si>
    <t>Messente Account Balance Api</t>
  </si>
  <si>
    <t>Messente Statistics Api</t>
  </si>
  <si>
    <t>Messente Pricing Api</t>
  </si>
  <si>
    <t>Metabrainz Api</t>
  </si>
  <si>
    <t>Metacert Security Api</t>
  </si>
  <si>
    <t>Metacog Api</t>
  </si>
  <si>
    <t>Metacpan Api</t>
  </si>
  <si>
    <t>Buzznet Api</t>
  </si>
  <si>
    <t>Metadata.io Api</t>
  </si>
  <si>
    <t>Packet Api</t>
  </si>
  <si>
    <t>Metals- Api</t>
  </si>
  <si>
    <t>Metamark Api</t>
  </si>
  <si>
    <t>Metamarkets Api</t>
  </si>
  <si>
    <t>Metamind Api</t>
  </si>
  <si>
    <t>Salesforce Einstein Vision Api</t>
  </si>
  <si>
    <t>Metaname Api</t>
  </si>
  <si>
    <t>Metasra Api</t>
  </si>
  <si>
    <t>Scripps Center For Metabolomics Metlin Api</t>
  </si>
  <si>
    <t>Metropolitan Museum Of Art Met Collection Api</t>
  </si>
  <si>
    <t>Met Office Global Hourly Spot Data Api</t>
  </si>
  <si>
    <t>Met Office Global Three Hourly Spot Data Api</t>
  </si>
  <si>
    <t>Met Office Global Daily Spot Data Api</t>
  </si>
  <si>
    <t>University Of Michigan Buildings Api</t>
  </si>
  <si>
    <t>Microco.sm Api</t>
  </si>
  <si>
    <t>Microlink Api</t>
  </si>
  <si>
    <t>Mid.as Api</t>
  </si>
  <si>
    <t>Midas Api</t>
  </si>
  <si>
    <t>Mifos Api</t>
  </si>
  <si>
    <t>Mighty Slider Api</t>
  </si>
  <si>
    <t>Milez Api</t>
  </si>
  <si>
    <t>Millistream Market Data Api</t>
  </si>
  <si>
    <t>Cryptocompare Api</t>
  </si>
  <si>
    <t>Mind42 Api</t>
  </si>
  <si>
    <t>Mindflash Api</t>
  </si>
  <si>
    <t>Minecraft Id List Api</t>
  </si>
  <si>
    <t>Miniflux Api</t>
  </si>
  <si>
    <t>Minimesos Api</t>
  </si>
  <si>
    <t>Minor Planet Center (Mpc) Api</t>
  </si>
  <si>
    <t>Minter Node Api</t>
  </si>
  <si>
    <t>Miracl Api</t>
  </si>
  <si>
    <t>Miro Api</t>
  </si>
  <si>
    <t>Mirror That Look Api</t>
  </si>
  <si>
    <t>Missatsamtal.se Api</t>
  </si>
  <si>
    <t>Missive Api</t>
  </si>
  <si>
    <t>Missive Webhooks Api</t>
  </si>
  <si>
    <t>Mite Api</t>
  </si>
  <si>
    <t>Mithril Api</t>
  </si>
  <si>
    <t>Mitominer Api</t>
  </si>
  <si>
    <t>Mixcoins Api</t>
  </si>
  <si>
    <t>Mixrank Api</t>
  </si>
  <si>
    <t>Mlscrape Api</t>
  </si>
  <si>
    <t>M Media Covid-19 Api</t>
  </si>
  <si>
    <t>Safe.mn Api</t>
  </si>
  <si>
    <t>Mnotify Api</t>
  </si>
  <si>
    <t>Mobbex Api</t>
  </si>
  <si>
    <t>Mobfox Api</t>
  </si>
  <si>
    <t>Mocean Api</t>
  </si>
  <si>
    <t>The Mod Archive Api</t>
  </si>
  <si>
    <t>Mode Analytics Api</t>
  </si>
  <si>
    <t>Mode Api</t>
  </si>
  <si>
    <t>Modernizr Api</t>
  </si>
  <si>
    <t>Modern Pricing Api</t>
  </si>
  <si>
    <t>Nasa Moderate Resolution Imaging Spectroradiometer Api</t>
  </si>
  <si>
    <t>Molgenis Api</t>
  </si>
  <si>
    <t>Mtn Mobile Money Remittance Api</t>
  </si>
  <si>
    <t>Mtn Mobile Money Api</t>
  </si>
  <si>
    <t>Mtn Mobile Money Collection Api</t>
  </si>
  <si>
    <t>Mtn Mobile Money Disbursements Api</t>
  </si>
  <si>
    <t>Monei Payment Platform Api</t>
  </si>
  <si>
    <t>Monetate Api</t>
  </si>
  <si>
    <t>Monitive Api</t>
  </si>
  <si>
    <t>Monitorhotels Rate Shopping Data Api</t>
  </si>
  <si>
    <t>Monkeylearn Api</t>
  </si>
  <si>
    <t>Tweet Sentiment Api</t>
  </si>
  <si>
    <t>Sentiment Analysis Online Api</t>
  </si>
  <si>
    <t>Mondo Api</t>
  </si>
  <si>
    <t>Moodpanda Api</t>
  </si>
  <si>
    <t>Moondex Api</t>
  </si>
  <si>
    <t>Moosend Api</t>
  </si>
  <si>
    <t>Moosocial Api</t>
  </si>
  <si>
    <t>Moovit Api</t>
  </si>
  <si>
    <t>Zillow Lender Contact Notification Api</t>
  </si>
  <si>
    <t>Digitalglobe Maps Api</t>
  </si>
  <si>
    <t>Movable Ink Api</t>
  </si>
  <si>
    <t>Mover.io Api</t>
  </si>
  <si>
    <t>Analytics Seo Api</t>
  </si>
  <si>
    <t>Seomoz Api</t>
  </si>
  <si>
    <t>Mozscape Api</t>
  </si>
  <si>
    <t>Doorman Api</t>
  </si>
  <si>
    <t>Popcorn.js Api</t>
  </si>
  <si>
    <t>I&amp;#039;mpdf Api</t>
  </si>
  <si>
    <t>Mpzmail Api</t>
  </si>
  <si>
    <t>Mrticktock Api</t>
  </si>
  <si>
    <t>Msg91 Api</t>
  </si>
  <si>
    <t>Mtalkz Sms Api</t>
  </si>
  <si>
    <t>Multicycles Api</t>
  </si>
  <si>
    <t>Musescore Api</t>
  </si>
  <si>
    <t>Mushroom Observer Api</t>
  </si>
  <si>
    <t>Musicbrainz Api</t>
  </si>
  <si>
    <t>Sonos Music Api</t>
  </si>
  <si>
    <t>Muslimsalat.com Api</t>
  </si>
  <si>
    <t>Mutalyzer Api</t>
  </si>
  <si>
    <t>Mux Video Api</t>
  </si>
  <si>
    <t>Mxtoolbox Api</t>
  </si>
  <si>
    <t>Bt.tn Api</t>
  </si>
  <si>
    <t>Cubesensors Api</t>
  </si>
  <si>
    <t>Gradwell Call Api</t>
  </si>
  <si>
    <t>Gradwell Sms Api</t>
  </si>
  <si>
    <t>Labguru Api</t>
  </si>
  <si>
    <t>Ringcaptcha Api</t>
  </si>
  <si>
    <t>Myanimelist Api</t>
  </si>
  <si>
    <t>My Digital Office Api</t>
  </si>
  <si>
    <t>My Docs Online Secure File Delivery Api</t>
  </si>
  <si>
    <t>Myfitnesspal Api</t>
  </si>
  <si>
    <t>Mygene.info Api</t>
  </si>
  <si>
    <t>Mymappi Api</t>
  </si>
  <si>
    <t>Mymemory Api</t>
  </si>
  <si>
    <t>Myoperator Api</t>
  </si>
  <si>
    <t>Myows Api</t>
  </si>
  <si>
    <t>Mysafeinfo Converter Api</t>
  </si>
  <si>
    <t>Mysafeinfo Data Api</t>
  </si>
  <si>
    <t>Mysafeinfo Wick Api</t>
  </si>
  <si>
    <t>Mysite Auditor Api</t>
  </si>
  <si>
    <t>Mysocialapp Api</t>
  </si>
  <si>
    <t>My Trails Api</t>
  </si>
  <si>
    <t>Urban Jungle Partners Api</t>
  </si>
  <si>
    <t>Myvr Api</t>
  </si>
  <si>
    <t>Nabto Cloud Api</t>
  </si>
  <si>
    <t>Nab Velocity Api</t>
  </si>
  <si>
    <t>Nacos Api</t>
  </si>
  <si>
    <t>Namechk Api</t>
  </si>
  <si>
    <t>Namecoach Api</t>
  </si>
  <si>
    <t>Namescan Pep &amp; Sanction Api</t>
  </si>
  <si>
    <t>Verisign Namestudio Api</t>
  </si>
  <si>
    <t>Nanobox Api</t>
  </si>
  <si>
    <t>Nanonets Api</t>
  </si>
  <si>
    <t>Nanonets Image Classification Api</t>
  </si>
  <si>
    <t>Nanonets Ocr Api</t>
  </si>
  <si>
    <t>Narnoo Api</t>
  </si>
  <si>
    <t>Nasa Open Mct Api</t>
  </si>
  <si>
    <t>Nationalize.io Api</t>
  </si>
  <si>
    <t>National Map Elevation Query Api</t>
  </si>
  <si>
    <t>Usgs Elevation Query Service Api</t>
  </si>
  <si>
    <t>Nationbuilder Api</t>
  </si>
  <si>
    <t>Nationbuilder Election Center Api</t>
  </si>
  <si>
    <t>Natural History Museum Api</t>
  </si>
  <si>
    <t>Navarik Inspection Api</t>
  </si>
  <si>
    <t>Geocommunicator Api</t>
  </si>
  <si>
    <t>Neighborland Api</t>
  </si>
  <si>
    <t>Neobi Open Cannabis Api</t>
  </si>
  <si>
    <t>Neocities Api</t>
  </si>
  <si>
    <t>Neos Api</t>
  </si>
  <si>
    <t>Iping Api</t>
  </si>
  <si>
    <t>Nethunt Crm Api</t>
  </si>
  <si>
    <t>Netlicensing Api</t>
  </si>
  <si>
    <t>Labs64 Netlicensing Restful Api</t>
  </si>
  <si>
    <t>Netmera Api</t>
  </si>
  <si>
    <t>Informatica Cloud Api</t>
  </si>
  <si>
    <t>Neuroscience Information Framework Api</t>
  </si>
  <si>
    <t>Neuralstyle.art Api</t>
  </si>
  <si>
    <t>Santiment Neuro Api</t>
  </si>
  <si>
    <t>Neuroelectro Api</t>
  </si>
  <si>
    <t>Neuromation Api</t>
  </si>
  <si>
    <t>Neurovault Api</t>
  </si>
  <si>
    <t>Nyc Subway Data Api</t>
  </si>
  <si>
    <t>Mta Api</t>
  </si>
  <si>
    <t>Newaer Api</t>
  </si>
  <si>
    <t>Agco Api</t>
  </si>
  <si>
    <t>Ssn / Ein Formatter And Validator Api</t>
  </si>
  <si>
    <t>Overview News Api</t>
  </si>
  <si>
    <t>News Api</t>
  </si>
  <si>
    <t>Breaking Api News Api</t>
  </si>
  <si>
    <t>Newsapi Api</t>
  </si>
  <si>
    <t>Deutschland Api</t>
  </si>
  <si>
    <t>Newsblur Api</t>
  </si>
  <si>
    <t>Newscatcher News Api</t>
  </si>
  <si>
    <t>Newslookup.com Api</t>
  </si>
  <si>
    <t>Newt Nersc Api</t>
  </si>
  <si>
    <t>Newworldfans Api</t>
  </si>
  <si>
    <t>Nexchange Api</t>
  </si>
  <si>
    <t>Nexiwave Api</t>
  </si>
  <si>
    <t>Next Caller Api</t>
  </si>
  <si>
    <t>Nfive Api</t>
  </si>
  <si>
    <t>Nfusion Solutions Precious Metals Api</t>
  </si>
  <si>
    <t>Care Connect Fhir Api</t>
  </si>
  <si>
    <t>Nicenic Api</t>
  </si>
  <si>
    <t>Exceptional Api</t>
  </si>
  <si>
    <t>Abchess Api</t>
  </si>
  <si>
    <t>Nip24.pl Api</t>
  </si>
  <si>
    <t>Nive Api</t>
  </si>
  <si>
    <t>Nmap Api</t>
  </si>
  <si>
    <t>Loctome Api</t>
  </si>
  <si>
    <t>Dns-js Api</t>
  </si>
  <si>
    <t>Nodeping Api</t>
  </si>
  <si>
    <t>Nok Nok App For Smart Watch Api</t>
  </si>
  <si>
    <t>Nok_ Api</t>
  </si>
  <si>
    <t>Learningsource Api</t>
  </si>
  <si>
    <t>Ai Bots Api</t>
  </si>
  <si>
    <t>Sandbox Api</t>
  </si>
  <si>
    <t>Layer Client Rest Api</t>
  </si>
  <si>
    <t>Xapix Covid19 Api</t>
  </si>
  <si>
    <t>Nordigen Api</t>
  </si>
  <si>
    <t>Notejoy Api</t>
  </si>
  <si>
    <t>Whatwg Notifications Api</t>
  </si>
  <si>
    <t>Nowcoast Layerinfo Api</t>
  </si>
  <si>
    <t>Robert-koch Institut Covid-19 Data Api</t>
  </si>
  <si>
    <t>Nsone Api</t>
  </si>
  <si>
    <t>Ns1 Api</t>
  </si>
  <si>
    <t>Earth Arctic Sea Ice Extent Api</t>
  </si>
  <si>
    <t>Nsidc Opendap Api</t>
  </si>
  <si>
    <t>Dea Number Api</t>
  </si>
  <si>
    <t>Neustar Port Ps Api</t>
  </si>
  <si>
    <t>Numerous Api</t>
  </si>
  <si>
    <t>Numina Api</t>
  </si>
  <si>
    <t>Numverify Api</t>
  </si>
  <si>
    <t>Phone Validator Api</t>
  </si>
  <si>
    <t>Nuodb Api</t>
  </si>
  <si>
    <t>Nuorder Api</t>
  </si>
  <si>
    <t>Nupic Api</t>
  </si>
  <si>
    <t>Nzta Christchurch Traffic Api</t>
  </si>
  <si>
    <t>Objectcut Api</t>
  </si>
  <si>
    <t>Observu Api</t>
  </si>
  <si>
    <t>Occuspace Api</t>
  </si>
  <si>
    <t>Online Ocr Api</t>
  </si>
  <si>
    <t>Free Ocr Api</t>
  </si>
  <si>
    <t>Dc Master Address Registry Api</t>
  </si>
  <si>
    <t>Octopart Electronics Api</t>
  </si>
  <si>
    <t>Octopusdeploy Api</t>
  </si>
  <si>
    <t>Octopush Api</t>
  </si>
  <si>
    <t>Nih Office Of Dietary Supplements Api</t>
  </si>
  <si>
    <t>Ofac Analyzer Api</t>
  </si>
  <si>
    <t>Off Chain Data Api</t>
  </si>
  <si>
    <t>Oh Dear! Api</t>
  </si>
  <si>
    <t>Okay Api</t>
  </si>
  <si>
    <t>Patient Opinion Api</t>
  </si>
  <si>
    <t>Press Association Olympics Api</t>
  </si>
  <si>
    <t>Oma Browser Api</t>
  </si>
  <si>
    <t>Omeka Api</t>
  </si>
  <si>
    <t>Gotobilling Api</t>
  </si>
  <si>
    <t>Omnistar Api</t>
  </si>
  <si>
    <t>Omron Api</t>
  </si>
  <si>
    <t>Oms Api</t>
  </si>
  <si>
    <t>One2team Api</t>
  </si>
  <si>
    <t>University Of Toronto Libraries Api</t>
  </si>
  <si>
    <t>One Time Secret Api</t>
  </si>
  <si>
    <t>Ongage Api</t>
  </si>
  <si>
    <t>Officerecovery Api</t>
  </si>
  <si>
    <t>Onlinenic Api</t>
  </si>
  <si>
    <t>Oomnitza Api</t>
  </si>
  <si>
    <t>Open Pinball Database Api</t>
  </si>
  <si>
    <t>Bigone Exchange Api</t>
  </si>
  <si>
    <t>Cdc Content Services Api</t>
  </si>
  <si>
    <t>Cdc Data Application Program Interface Api</t>
  </si>
  <si>
    <t>Cdc Sdp Api</t>
  </si>
  <si>
    <t>Openfda Api</t>
  </si>
  <si>
    <t>U.s. Digital Registry Api</t>
  </si>
  <si>
    <t>Usa.gov Social Media Registry Api</t>
  </si>
  <si>
    <t>Gsa Per Diem Api</t>
  </si>
  <si>
    <t>Regulations.gov Api</t>
  </si>
  <si>
    <t>Open Collections Api</t>
  </si>
  <si>
    <t>New York Times Real Estate Api</t>
  </si>
  <si>
    <t>City Of Ottowa Open 311 Api</t>
  </si>
  <si>
    <t>Taobao Open Platform Api</t>
  </si>
  <si>
    <t>The Cleveland Museum Of Art Open Access Api</t>
  </si>
  <si>
    <t>Open Access Button Api</t>
  </si>
  <si>
    <t>Hoiio Sms Api</t>
  </si>
  <si>
    <t>Hellenic Bank Account Reporting Api</t>
  </si>
  <si>
    <t>Hellenic Bank Authentication Api</t>
  </si>
  <si>
    <t>Hellenic Bank Mass Payments Api</t>
  </si>
  <si>
    <t>Hellenic Bank Mass Payments In Rubles Api</t>
  </si>
  <si>
    <t>Hellenic Bank Single Payment In Rubles Api</t>
  </si>
  <si>
    <t>Hellenic Bank Single Payment Api</t>
  </si>
  <si>
    <t>Open Aq Api</t>
  </si>
  <si>
    <t>Open Banking Payment Initiation Api</t>
  </si>
  <si>
    <t>Open Banking Account And Transaction Api</t>
  </si>
  <si>
    <t>Opencage Geocoder Api</t>
  </si>
  <si>
    <t>Opencart Api</t>
  </si>
  <si>
    <t>Open Census Api</t>
  </si>
  <si>
    <t>Open Charge Map Api</t>
  </si>
  <si>
    <t>Open Context Api</t>
  </si>
  <si>
    <t>Canada Open Covid Api</t>
  </si>
  <si>
    <t>Canadian Covid-19 Api</t>
  </si>
  <si>
    <t>Nyc Open Data Api</t>
  </si>
  <si>
    <t>Open Domesday Api</t>
  </si>
  <si>
    <t>Open Enclave Api</t>
  </si>
  <si>
    <t>Openeo Api</t>
  </si>
  <si>
    <t>Open Exchange Rates Api</t>
  </si>
  <si>
    <t>Open Source Exchange Rates Api</t>
  </si>
  <si>
    <t>Open Source Currency Api</t>
  </si>
  <si>
    <t>Openfintech.io Api</t>
  </si>
  <si>
    <t>Openlayers Api</t>
  </si>
  <si>
    <t>Open Library Books Api</t>
  </si>
  <si>
    <t>Openmenu Api</t>
  </si>
  <si>
    <t>Openov Api</t>
  </si>
  <si>
    <t>Canadian Parliamentary Data Api</t>
  </si>
  <si>
    <t>Openparliament.ca Api</t>
  </si>
  <si>
    <t>Guardian Api</t>
  </si>
  <si>
    <t>Opal Api</t>
  </si>
  <si>
    <t>Openrates Api</t>
  </si>
  <si>
    <t>Human Services Data Api</t>
  </si>
  <si>
    <t>Openrouteservice Api</t>
  </si>
  <si>
    <t>Opensky Api</t>
  </si>
  <si>
    <t>Opensnp Api</t>
  </si>
  <si>
    <t>Baasbox Api</t>
  </si>
  <si>
    <t>Indeed Api</t>
  </si>
  <si>
    <t>Open Source Initiative Api</t>
  </si>
  <si>
    <t>Zalando Shop Api</t>
  </si>
  <si>
    <t>Openspending Api</t>
  </si>
  <si>
    <t>Opensrs Api</t>
  </si>
  <si>
    <t>Open States Api</t>
  </si>
  <si>
    <t>Open State Project Api</t>
  </si>
  <si>
    <t>Colorado Hbguest Api</t>
  </si>
  <si>
    <t>Smartphone Test Farm Api</t>
  </si>
  <si>
    <t>Edina Digimap Openstream Api</t>
  </si>
  <si>
    <t>Open Trivia Database Api</t>
  </si>
  <si>
    <t>Opentech Api</t>
  </si>
  <si>
    <t>Open Telekom Cloud Api</t>
  </si>
  <si>
    <t>Telematic Rest Api</t>
  </si>
  <si>
    <t>Srtm Api</t>
  </si>
  <si>
    <t>Opentopography Api</t>
  </si>
  <si>
    <t>Open Topo Data Api</t>
  </si>
  <si>
    <t>Opentox Api</t>
  </si>
  <si>
    <t>Open Transport Initiative Uk Api</t>
  </si>
  <si>
    <t>Opentravel Specification Api</t>
  </si>
  <si>
    <t>Opentripmap Places Api</t>
  </si>
  <si>
    <t>Openweathermap Weather Alerts Api</t>
  </si>
  <si>
    <t>Openweathermap Historical Data Api</t>
  </si>
  <si>
    <t>Openweathermap Current Weather Data Api</t>
  </si>
  <si>
    <t>Open Meteo Forecast Api</t>
  </si>
  <si>
    <t>Openweathermap Api</t>
  </si>
  <si>
    <t>Weather Central Api</t>
  </si>
  <si>
    <t>Firekast Api</t>
  </si>
  <si>
    <t>Openweathermap Accumulated Weather Data Api</t>
  </si>
  <si>
    <t>Openweathermap Air Pollution Api</t>
  </si>
  <si>
    <t>Openweathermap Ultraviolet Index Api</t>
  </si>
  <si>
    <t>Openweathermap 16 Day Weather Forecast Api</t>
  </si>
  <si>
    <t>5 Day Weather Api</t>
  </si>
  <si>
    <t>Openweathermap 5 Day Weather Forecast Api</t>
  </si>
  <si>
    <t>Openweathermap History Bulk Api</t>
  </si>
  <si>
    <t>Weathertrigger Api</t>
  </si>
  <si>
    <t>Google Weave Api</t>
  </si>
  <si>
    <t>Openwhyd User Api</t>
  </si>
  <si>
    <t>Openzeppelin Api</t>
  </si>
  <si>
    <t>Opinionated Quotes Api</t>
  </si>
  <si>
    <t>Open Patent Services Api</t>
  </si>
  <si>
    <t>Optidash Image Api</t>
  </si>
  <si>
    <t>Freterium Optim Api</t>
  </si>
  <si>
    <t>Rigor Optimization Api</t>
  </si>
  <si>
    <t>Optimoroute Api</t>
  </si>
  <si>
    <t>Optimus Image Compression Api</t>
  </si>
  <si>
    <t>Optinmonster Javascript Events Api</t>
  </si>
  <si>
    <t>Opuss Api</t>
  </si>
  <si>
    <t>Orchextra Api</t>
  </si>
  <si>
    <t>Ordercloud.io Api</t>
  </si>
  <si>
    <t>Orion Health Api</t>
  </si>
  <si>
    <t>Realtime Ortc Api</t>
  </si>
  <si>
    <t>Ordnance Survey Downloads Api</t>
  </si>
  <si>
    <t>Ordnance Survey Features Api</t>
  </si>
  <si>
    <t>Osirium Api</t>
  </si>
  <si>
    <t>Redisearch Redis Module Api</t>
  </si>
  <si>
    <t>Otnet.tv Api</t>
  </si>
  <si>
    <t>Otreeba Open Cannabis Api</t>
  </si>
  <si>
    <t>Ottofly Api</t>
  </si>
  <si>
    <t>Quisque Api</t>
  </si>
  <si>
    <t>Openkvk Api</t>
  </si>
  <si>
    <t>Overwolf Api</t>
  </si>
  <si>
    <t>Ovrstat Api</t>
  </si>
  <si>
    <t>Owlbot Dictionary Api</t>
  </si>
  <si>
    <t>Oxebox Api</t>
  </si>
  <si>
    <t>Oxylabs Api</t>
  </si>
  <si>
    <t>Nomics Crypto Market Data Api</t>
  </si>
  <si>
    <t>Press Association Sport Api</t>
  </si>
  <si>
    <t>Paccurate Api</t>
  </si>
  <si>
    <t>Paccurate.io Api</t>
  </si>
  <si>
    <t>Packagist Api</t>
  </si>
  <si>
    <t>Packettotal Api</t>
  </si>
  <si>
    <t>Page.rest Api</t>
  </si>
  <si>
    <t>Pagemeta Api</t>
  </si>
  <si>
    <t>Pagepeeker Api</t>
  </si>
  <si>
    <t>Jam Api</t>
  </si>
  <si>
    <t>Melt Api</t>
  </si>
  <si>
    <t>Panda Api</t>
  </si>
  <si>
    <t>Pandascore Api</t>
  </si>
  <si>
    <t>Pandorabots Api</t>
  </si>
  <si>
    <t>Panoptix Api</t>
  </si>
  <si>
    <t>Papyrs Api</t>
  </si>
  <si>
    <t>Para Api</t>
  </si>
  <si>
    <t>Wormbase Parasite Api</t>
  </si>
  <si>
    <t>Paraswap Api</t>
  </si>
  <si>
    <t>Parsel Api</t>
  </si>
  <si>
    <t>Parse Api</t>
  </si>
  <si>
    <t>Steamworks Api</t>
  </si>
  <si>
    <t>Steamrank Api</t>
  </si>
  <si>
    <t>Steamworks Web Api</t>
  </si>
  <si>
    <t>Validic Connect Partner Api</t>
  </si>
  <si>
    <t>Bol.com Open Api</t>
  </si>
  <si>
    <t>Netflix Backlot Source Requests &amp; Delivery Management Api</t>
  </si>
  <si>
    <t>Performance Horizon Api</t>
  </si>
  <si>
    <t>Edmodo Api</t>
  </si>
  <si>
    <t>Passkit Api</t>
  </si>
  <si>
    <t>Passworks Api</t>
  </si>
  <si>
    <t>Passta Api</t>
  </si>
  <si>
    <t>Pastebin Api</t>
  </si>
  <si>
    <t>Pastebin.com Api</t>
  </si>
  <si>
    <t>Pathsense Api</t>
  </si>
  <si>
    <t>Pave Api</t>
  </si>
  <si>
    <t>Pawprint Api</t>
  </si>
  <si>
    <t>Pay.jp Api</t>
  </si>
  <si>
    <t>Payapi.io Api</t>
  </si>
  <si>
    <t>Paybyface Api</t>
  </si>
  <si>
    <t>Paymate Api</t>
  </si>
  <si>
    <t>Payment21 Api</t>
  </si>
  <si>
    <t>Paymentevolution Api</t>
  </si>
  <si>
    <t>Paymentez Creditcards Api</t>
  </si>
  <si>
    <t>Ofx Payments Notifications Api</t>
  </si>
  <si>
    <t>Payfort Redemption Api</t>
  </si>
  <si>
    <t>Payfort Moto Ecommerce Api</t>
  </si>
  <si>
    <t>Payfort Fraud Service Api</t>
  </si>
  <si>
    <t>Payfort Authorization And Purchase Api</t>
  </si>
  <si>
    <t>Payfort 3-d Secure Service Api</t>
  </si>
  <si>
    <t>Payfort Invoicing Api</t>
  </si>
  <si>
    <t>Payfort Merchant Page Api</t>
  </si>
  <si>
    <t>Payfort Installments Api</t>
  </si>
  <si>
    <t>Payfort Fort Tokenization Api</t>
  </si>
  <si>
    <t>Payfort Recurring Transaction Api</t>
  </si>
  <si>
    <t>Payscape Advisors Api</t>
  </si>
  <si>
    <t>Paysimple Api</t>
  </si>
  <si>
    <t>Payssion Api</t>
  </si>
  <si>
    <t>Paytraq Api</t>
  </si>
  <si>
    <t>Paytraq Pos Api</t>
  </si>
  <si>
    <t>Pdbj Api</t>
  </si>
  <si>
    <t>Pdf.co Merging Api</t>
  </si>
  <si>
    <t>Pdf.co Pdf Optimization Api</t>
  </si>
  <si>
    <t>Pdf.co Splitting Api</t>
  </si>
  <si>
    <t>Pdf.co Api</t>
  </si>
  <si>
    <t>Pdf.co Barcode Reader Api</t>
  </si>
  <si>
    <t>Pdf.co Csv To Pdf Api</t>
  </si>
  <si>
    <t>Pdf.co Doc To Pdf Api</t>
  </si>
  <si>
    <t>Pdf.co Pdf To Image Api</t>
  </si>
  <si>
    <t>Webpage To Pdf Api</t>
  </si>
  <si>
    <t>Pdfcrowd Api</t>
  </si>
  <si>
    <t>Pdf Generator Api</t>
  </si>
  <si>
    <t>Pdflayer Api</t>
  </si>
  <si>
    <t>Pdfmyurl Api</t>
  </si>
  <si>
    <t>Pdfshift Api</t>
  </si>
  <si>
    <t>Pdfswitch Api</t>
  </si>
  <si>
    <t>Pdftables Api</t>
  </si>
  <si>
    <t>Nasa Planetary Data Systems (Pds) Api</t>
  </si>
  <si>
    <t>Peach Payments Api</t>
  </si>
  <si>
    <t>Peachs Api</t>
  </si>
  <si>
    <t>Peddle Api</t>
  </si>
  <si>
    <t>Peerjs Api</t>
  </si>
  <si>
    <t>Penneo Api</t>
  </si>
  <si>
    <t>Peoplekeys Api</t>
  </si>
  <si>
    <t>Pepipost Statistics Api</t>
  </si>
  <si>
    <t>Percolate Api</t>
  </si>
  <si>
    <t>Perfectmoney Api</t>
  </si>
  <si>
    <t>Pelagios Api</t>
  </si>
  <si>
    <t>Open Permid Entity Search Api</t>
  </si>
  <si>
    <t>Akido Api</t>
  </si>
  <si>
    <t>Pestroutes Api</t>
  </si>
  <si>
    <t>Pfam Api</t>
  </si>
  <si>
    <t>Pgxn Api</t>
  </si>
  <si>
    <t>Phantomjs Cloud Api</t>
  </si>
  <si>
    <t>Phenix Api</t>
  </si>
  <si>
    <t>Philpapers Api</t>
  </si>
  <si>
    <t>Phin Vads Api</t>
  </si>
  <si>
    <t>Cdc Phin Vads Api</t>
  </si>
  <si>
    <t>Lauritz Api</t>
  </si>
  <si>
    <t>Pickpoint Api</t>
  </si>
  <si>
    <t>Picovico Api</t>
  </si>
  <si>
    <t>Picqer Api</t>
  </si>
  <si>
    <t>Lorem Picsum Api</t>
  </si>
  <si>
    <t>Picturepark Api</t>
  </si>
  <si>
    <t>Pidoco Api</t>
  </si>
  <si>
    <t>Pikaso Api</t>
  </si>
  <si>
    <t>Pikwy Api</t>
  </si>
  <si>
    <t>Pimatic Websocket Api</t>
  </si>
  <si>
    <t>Pimatic Rest Api</t>
  </si>
  <si>
    <t>Pimcore Api</t>
  </si>
  <si>
    <t>Pinball Map Api</t>
  </si>
  <si>
    <t>Pinboard Api</t>
  </si>
  <si>
    <t>Ping Api</t>
  </si>
  <si>
    <t>Ping-uin Api</t>
  </si>
  <si>
    <t>Pingboard Api</t>
  </si>
  <si>
    <t>Pingping Api</t>
  </si>
  <si>
    <t>Pin Payments Api</t>
  </si>
  <si>
    <t>Pipedream Api</t>
  </si>
  <si>
    <t>Pipl Api</t>
  </si>
  <si>
    <t>Pi Web  2017 Swagger Spec Api</t>
  </si>
  <si>
    <t>Pixabay - Free Images Api</t>
  </si>
  <si>
    <t>Pixelixe Image Editor Api</t>
  </si>
  <si>
    <t>Pixelstix Mural Platform Api</t>
  </si>
  <si>
    <t>Pixlab Api</t>
  </si>
  <si>
    <t>Pixodrom Api</t>
  </si>
  <si>
    <t>Placehold.it Api</t>
  </si>
  <si>
    <t>Placekitten Api</t>
  </si>
  <si>
    <t>Plaid Api</t>
  </si>
  <si>
    <t>Plaid Webhooks Api</t>
  </si>
  <si>
    <t>Planio Api</t>
  </si>
  <si>
    <t>Host Analytics Api</t>
  </si>
  <si>
    <t>Plate Recognizer Api</t>
  </si>
  <si>
    <t>Cinchy Api</t>
  </si>
  <si>
    <t>Fatsecret Platform Api</t>
  </si>
  <si>
    <t>Humanity Api</t>
  </si>
  <si>
    <t>Shiftplanning Api</t>
  </si>
  <si>
    <t>Keepcon Api</t>
  </si>
  <si>
    <t>Deep Audit Api</t>
  </si>
  <si>
    <t>Rose Rocket Api</t>
  </si>
  <si>
    <t>Rose Rocket Webhooks Api</t>
  </si>
  <si>
    <t>Seatgeek Api</t>
  </si>
  <si>
    <t>Systran Natural Language Processing Api</t>
  </si>
  <si>
    <t>Systran Dictionary Api</t>
  </si>
  <si>
    <t>Nutritics Api</t>
  </si>
  <si>
    <t>Zapier Partner Api</t>
  </si>
  <si>
    <t>Eventful Apia</t>
  </si>
  <si>
    <t>Plino Api</t>
  </si>
  <si>
    <t>Plotly Api</t>
  </si>
  <si>
    <t>Plume Api</t>
  </si>
  <si>
    <t>Plumsail Documents Api</t>
  </si>
  <si>
    <t>Png Crush Api</t>
  </si>
  <si>
    <t>Nasa Po.daac Granules Metadata Api</t>
  </si>
  <si>
    <t>Nasa Po.daac Extract Granules Api</t>
  </si>
  <si>
    <t>Nasa Po.daac Search Dataset Api</t>
  </si>
  <si>
    <t>Nasa Po.daac Dataset Metadata Api</t>
  </si>
  <si>
    <t>Podium.io Api</t>
  </si>
  <si>
    <t>Podium Api</t>
  </si>
  <si>
    <t>Poeditor Api</t>
  </si>
  <si>
    <t>Poems One Api</t>
  </si>
  <si>
    <t>Poetrydb Api</t>
  </si>
  <si>
    <t>Targomo Points Of Interest Api</t>
  </si>
  <si>
    <t>Point Cloud Library Api</t>
  </si>
  <si>
    <t>Pointpin Api</t>
  </si>
  <si>
    <t>Pokï¿½ Api</t>
  </si>
  <si>
    <t>Poken Api</t>
  </si>
  <si>
    <t>Pokemon Tcg Api</t>
  </si>
  <si>
    <t>Pokitdok Platform Api</t>
  </si>
  <si>
    <t>Pocket Network Api</t>
  </si>
  <si>
    <t>Polls Api</t>
  </si>
  <si>
    <t>Polygon Api</t>
  </si>
  <si>
    <t>Popcornnotify Api</t>
  </si>
  <si>
    <t>Popdeem Api</t>
  </si>
  <si>
    <t>Popshops Api</t>
  </si>
  <si>
    <t>European Holocaust Research Infrastructure (Ehri) Graphql Api</t>
  </si>
  <si>
    <t>Kwikee Api</t>
  </si>
  <si>
    <t>Splash Payments Api</t>
  </si>
  <si>
    <t>Valossa Core Api</t>
  </si>
  <si>
    <t>Victorops Api</t>
  </si>
  <si>
    <t>Revinate Api</t>
  </si>
  <si>
    <t>Portfolium Api</t>
  </si>
  <si>
    <t>Burp Api</t>
  </si>
  <si>
    <t>Toast Api</t>
  </si>
  <si>
    <t>Positionstack Api</t>
  </si>
  <si>
    <t>Postageapp Api</t>
  </si>
  <si>
    <t>Postcodes.io Api</t>
  </si>
  <si>
    <t>Postcoder Api</t>
  </si>
  <si>
    <t>Postcode It Api</t>
  </si>
  <si>
    <t>Posthook Api</t>
  </si>
  <si>
    <t>Covid-19 India Cases Api</t>
  </si>
  <si>
    <t>Postmark Api</t>
  </si>
  <si>
    <t>Postmark Account-level Api</t>
  </si>
  <si>
    <t>Postmates Delivery Api</t>
  </si>
  <si>
    <t>Postmates Api</t>
  </si>
  <si>
    <t>Potwallet Developer Api</t>
  </si>
  <si>
    <t>Powderhook Map Data Api</t>
  </si>
  <si>
    <t>Powderhook Events Api</t>
  </si>
  <si>
    <t>Nasa Power Api</t>
  </si>
  <si>
    <t>Relevance Api</t>
  </si>
  <si>
    <t>Powerfolder Api</t>
  </si>
  <si>
    <t>Preact Api</t>
  </si>
  <si>
    <t>Precisefp Api</t>
  </si>
  <si>
    <t>Precog Api</t>
  </si>
  <si>
    <t>Predictionio Api</t>
  </si>
  <si>
    <t>The Predictive Index Api</t>
  </si>
  <si>
    <t>Preferral Api</t>
  </si>
  <si>
    <t>Trails.by Api</t>
  </si>
  <si>
    <t>Pressmon.com Api</t>
  </si>
  <si>
    <t>Pressurenet.io Api</t>
  </si>
  <si>
    <t>Prexview Api</t>
  </si>
  <si>
    <t>Priceonomics Api</t>
  </si>
  <si>
    <t>Primebit Api</t>
  </si>
  <si>
    <t>Pringle Api</t>
  </si>
  <si>
    <t>Print Aura T-shirt Fulfillment Api</t>
  </si>
  <si>
    <t>Printify Api</t>
  </si>
  <si>
    <t>Print Releaf Api</t>
  </si>
  <si>
    <t>Prismic.io Api</t>
  </si>
  <si>
    <t>Prisync Api</t>
  </si>
  <si>
    <t>Privacy Api</t>
  </si>
  <si>
    <t>Digital Public Library Of America Api</t>
  </si>
  <si>
    <t>Europeana Api</t>
  </si>
  <si>
    <t>Europeana Record Api</t>
  </si>
  <si>
    <t>Europeana Opensearch Api</t>
  </si>
  <si>
    <t>Agx Api</t>
  </si>
  <si>
    <t>Thumbtack Api</t>
  </si>
  <si>
    <t>Probasketball Nba Api</t>
  </si>
  <si>
    <t>Prodsmart Api</t>
  </si>
  <si>
    <t>Intrinio Indonesia Stock Exchange Prices Api</t>
  </si>
  <si>
    <t>Intrinio Jamaica Stock Exchange Prices Api</t>
  </si>
  <si>
    <t>Aspose.3d Api</t>
  </si>
  <si>
    <t>Aspose.barcode For Cloud Api</t>
  </si>
  <si>
    <t>Aspose.cad For Cloud Api</t>
  </si>
  <si>
    <t>Aspose.cells For Cloud Api</t>
  </si>
  <si>
    <t>Aspose.diagram For Cloud Api</t>
  </si>
  <si>
    <t>Aspose.email For Cloud Api</t>
  </si>
  <si>
    <t>Aspose.html For Cloud Api</t>
  </si>
  <si>
    <t>Aspose.imaging For Cloud Api</t>
  </si>
  <si>
    <t>Aspose.omr For Cloud Api</t>
  </si>
  <si>
    <t>Aspose.slides For Cloud Api</t>
  </si>
  <si>
    <t>Aspose.slides Api</t>
  </si>
  <si>
    <t>Aspose.zip Api</t>
  </si>
  <si>
    <t>Groupdocs.comparison Cloud Api</t>
  </si>
  <si>
    <t>Groupdocs.annotation Java Api</t>
  </si>
  <si>
    <t>Groupdocs.annotation .net Api</t>
  </si>
  <si>
    <t>Groupdocs.comparison .net Api</t>
  </si>
  <si>
    <t>Groupdocs.conversion Java Api</t>
  </si>
  <si>
    <t>Groupdocs.conversion .net Api</t>
  </si>
  <si>
    <t>Groupdocs.editor .net Api</t>
  </si>
  <si>
    <t>Groupdocs.merger Api</t>
  </si>
  <si>
    <t>Groupdocs.metadata .net Api</t>
  </si>
  <si>
    <t>Groupdocs.metadata Java Api</t>
  </si>
  <si>
    <t>Groupdocs.signature Cloud Api</t>
  </si>
  <si>
    <t>Groupdocs.viewer Cloud Api</t>
  </si>
  <si>
    <t>Groupdocs Documents Watermarking Api</t>
  </si>
  <si>
    <t>Wild West Domains Reseller Api</t>
  </si>
  <si>
    <t>Wolfram Alpha Api</t>
  </si>
  <si>
    <t>Purina Api</t>
  </si>
  <si>
    <t>Flask Api</t>
  </si>
  <si>
    <t>Proprofs Project Api</t>
  </si>
  <si>
    <t>Propublica Campaign Finance Api</t>
  </si>
  <si>
    <t>Propublica Forensics Api</t>
  </si>
  <si>
    <t>Prometheus Image Archive Api</t>
  </si>
  <si>
    <t>Proofread Bot Api</t>
  </si>
  <si>
    <t>Proofy Api</t>
  </si>
  <si>
    <t>Propel Api</t>
  </si>
  <si>
    <t>Propmix Market Data Lite-valuation Api</t>
  </si>
  <si>
    <t>Propmix Appraisalqc Api</t>
  </si>
  <si>
    <t>Pros Api</t>
  </si>
  <si>
    <t>Bidswitch Creative Approval Api</t>
  </si>
  <si>
    <t>Bidswitch Api</t>
  </si>
  <si>
    <t>Bidswitch Deals For Suppliers Api</t>
  </si>
  <si>
    <t>Bidswitch Deals For Buyers Api</t>
  </si>
  <si>
    <t>Bidswitch Ads Txt Api</t>
  </si>
  <si>
    <t>Pro Writing Aid Api</t>
  </si>
  <si>
    <t>Prowritingaid Api</t>
  </si>
  <si>
    <t>Proximi Api</t>
  </si>
  <si>
    <t>Proximi.io Rest Api</t>
  </si>
  <si>
    <t>Proxiware Reseller Api</t>
  </si>
  <si>
    <t>Proxybot Api</t>
  </si>
  <si>
    <t>Proxycheck Proxy Detection Api</t>
  </si>
  <si>
    <t>Proxycrawl Api</t>
  </si>
  <si>
    <t>Pslc Datashop Api</t>
  </si>
  <si>
    <t>Pspdfkit Api</t>
  </si>
  <si>
    <t>Usda Pubag Api</t>
  </si>
  <si>
    <t>Pubchem Pug Api</t>
  </si>
  <si>
    <t>Publr Api</t>
  </si>
  <si>
    <t>Zmags Publicator Api</t>
  </si>
  <si>
    <t>Public Plans Data Api</t>
  </si>
  <si>
    <t>Conversant Api</t>
  </si>
  <si>
    <t>Pubmlst Api</t>
  </si>
  <si>
    <t>Pubmlst Rest Api</t>
  </si>
  <si>
    <t>Phocas Api</t>
  </si>
  <si>
    <t>Punk Api</t>
  </si>
  <si>
    <t>Puppet Forge Api</t>
  </si>
  <si>
    <t>Puppet Activity Service Api</t>
  </si>
  <si>
    <t>Puppet Code Manager Webhooks Api</t>
  </si>
  <si>
    <t>Puppet Code Manager Api</t>
  </si>
  <si>
    <t>Puppet Orchestrator Api</t>
  </si>
  <si>
    <t>Puppet Rbac Service Api</t>
  </si>
  <si>
    <t>Puppet Status Api</t>
  </si>
  <si>
    <t>Puppetdb Query Api</t>
  </si>
  <si>
    <t>Puppet Api</t>
  </si>
  <si>
    <t>Puppet Server Metrics Api</t>
  </si>
  <si>
    <t>Purple Api</t>
  </si>
  <si>
    <t>Purple Wifi Api</t>
  </si>
  <si>
    <t>Pusher Api</t>
  </si>
  <si>
    <t>Pusher Mobile Push Notifications Api</t>
  </si>
  <si>
    <t>Pusher Websockets Api</t>
  </si>
  <si>
    <t>Pusher Webhooks Api</t>
  </si>
  <si>
    <t>Pushover Message Api</t>
  </si>
  <si>
    <t>Pushover Subscription Api</t>
  </si>
  <si>
    <t>Pushover Licensing Api</t>
  </si>
  <si>
    <t>Pushover Open Client Api</t>
  </si>
  <si>
    <t>Pushover Glances Api</t>
  </si>
  <si>
    <t>Pushover Receipts And Callbacks Api</t>
  </si>
  <si>
    <t>Pushradar Api</t>
  </si>
  <si>
    <t>Pushy Api</t>
  </si>
  <si>
    <t>Pverify Api</t>
  </si>
  <si>
    <t>Pydio Api</t>
  </si>
  <si>
    <t>Pygments Api</t>
  </si>
  <si>
    <t>Careerjet Api</t>
  </si>
  <si>
    <t>Cochl. Sense Api</t>
  </si>
  <si>
    <t>Fono Api</t>
  </si>
  <si>
    <t>Gardenkit Api</t>
  </si>
  <si>
    <t>Haralyzer Api</t>
  </si>
  <si>
    <t>Mlb Gameday Xml Data Python Api</t>
  </si>
  <si>
    <t>Mlrequest Api</t>
  </si>
  <si>
    <t>Opencnam Api</t>
  </si>
  <si>
    <t>Orb Api</t>
  </si>
  <si>
    <t>Plex Api</t>
  </si>
  <si>
    <t>Poio Api</t>
  </si>
  <si>
    <t>Python Package Index Api</t>
  </si>
  <si>
    <t>Pyze Api</t>
  </si>
  <si>
    <t>Qubell Platform Api</t>
  </si>
  <si>
    <t>Tap-to Api</t>
  </si>
  <si>
    <t>Tinkoff Api</t>
  </si>
  <si>
    <t>Unicorn Binance Websocket Python Api</t>
  </si>
  <si>
    <t>Unicorn Binance Websocket Api</t>
  </si>
  <si>
    <t>Wikia Api</t>
  </si>
  <si>
    <t>Pyrus Api</t>
  </si>
  <si>
    <t>Crowdflower Api</t>
  </si>
  <si>
    <t>Quantopian Api</t>
  </si>
  <si>
    <t>Watchdog Api</t>
  </si>
  <si>
    <t>Pyton Leisure Portal Api</t>
  </si>
  <si>
    <t>Pyton Flight Portal Api</t>
  </si>
  <si>
    <t>Qiita Api</t>
  </si>
  <si>
    <t>Ibm Qiskit Api</t>
  </si>
  <si>
    <t>Qloo Api</t>
  </si>
  <si>
    <t>Qloudstat Api</t>
  </si>
  <si>
    <t>Qonversion Api</t>
  </si>
  <si>
    <t>Kaywa Qr-code Api</t>
  </si>
  <si>
    <t>Qrd.by Api</t>
  </si>
  <si>
    <t>Anu Quantum Random Number Generator Api</t>
  </si>
  <si>
    <t>Quantimodo Api</t>
  </si>
  <si>
    <t>Quantlayer Filings Api</t>
  </si>
  <si>
    <t>Quantone Music Api</t>
  </si>
  <si>
    <t>Quantone Api</t>
  </si>
  <si>
    <t>Quantra Api</t>
  </si>
  <si>
    <t>Quantumdigital Api</t>
  </si>
  <si>
    <t>Quetzal Api</t>
  </si>
  <si>
    <t>Queue-it Api</t>
  </si>
  <si>
    <t>Quickchart Api</t>
  </si>
  <si>
    <t>Quick Email Verification Api</t>
  </si>
  <si>
    <t>Quickpay Api</t>
  </si>
  <si>
    <t>Usda Nass Quick Stats Api</t>
  </si>
  <si>
    <t>Quicktate Api</t>
  </si>
  <si>
    <t>Quini Api</t>
  </si>
  <si>
    <t>Quip Api</t>
  </si>
  <si>
    <t>Quire Webhooks Api</t>
  </si>
  <si>
    <t>Quire Api</t>
  </si>
  <si>
    <t>Proprofs Quiz Maker Api</t>
  </si>
  <si>
    <t>Quizlet Flashcards Api</t>
  </si>
  <si>
    <t>Quotes On Design Api</t>
  </si>
  <si>
    <t>Quttera Website Malware Scanner Api</t>
  </si>
  <si>
    <t>Qymatix Predictive Sales Analytics Api</t>
  </si>
  <si>
    <t>R2server Api</t>
  </si>
  <si>
    <t>Radish Systems Choiceview Api</t>
  </si>
  <si>
    <t>Rainmaker Api</t>
  </si>
  <si>
    <t>Rallyup Api</t>
  </si>
  <si>
    <t>Royal Albert Memorial Museum Api</t>
  </si>
  <si>
    <t>Randomfox Api</t>
  </si>
  <si>
    <t>Randommer Random Data Generator Api</t>
  </si>
  <si>
    <t>Randomuser Api</t>
  </si>
  <si>
    <t>Rankur Api</t>
  </si>
  <si>
    <t>Rasa Api</t>
  </si>
  <si>
    <t>Uk Food Hygiene Rating Data Api</t>
  </si>
  <si>
    <t>Rawg Video Games Database Api</t>
  </si>
  <si>
    <t>Raygun Api</t>
  </si>
  <si>
    <t>Razorpay Api</t>
  </si>
  <si>
    <t>Razorpay Webhooks Api</t>
  </si>
  <si>
    <t>Razuna Api</t>
  </si>
  <si>
    <t>Myrrix Api</t>
  </si>
  <si>
    <t>Printr Api</t>
  </si>
  <si>
    <t>Zillow Mortgage Getmonthlypayments Api</t>
  </si>
  <si>
    <t>Zillow Mortgage Getratesummary Api</t>
  </si>
  <si>
    <t>Reacher Api</t>
  </si>
  <si>
    <t>Reactome Api</t>
  </si>
  <si>
    <t>Bespoken Api</t>
  </si>
  <si>
    <t>Bespoken Javascript Api</t>
  </si>
  <si>
    <t>Readability Api</t>
  </si>
  <si>
    <t>Readable Api</t>
  </si>
  <si>
    <t>Forrst Api</t>
  </si>
  <si>
    <t>Ready2order Api</t>
  </si>
  <si>
    <t>Realearth Api</t>
  </si>
  <si>
    <t>Realfavicongenerator Api</t>
  </si>
  <si>
    <t>Realmassive Api</t>
  </si>
  <si>
    <t>Real Phone Validation Api</t>
  </si>
  <si>
    <t>Realphonevalidation Api</t>
  </si>
  <si>
    <t>Realtime Register Api</t>
  </si>
  <si>
    <t>Rebate Bus Api</t>
  </si>
  <si>
    <t>Rebrickable Api</t>
  </si>
  <si>
    <t>Reckon One Api</t>
  </si>
  <si>
    <t>Recollect Api</t>
  </si>
  <si>
    <t>Reconess Api</t>
  </si>
  <si>
    <t>Smashfly Api</t>
  </si>
  <si>
    <t>Inside Higher Ed Api</t>
  </si>
  <si>
    <t>Redash Api</t>
  </si>
  <si>
    <t>Redbooth Api</t>
  </si>
  <si>
    <t>Red Frog Freight Api</t>
  </si>
  <si>
    <t>Redirection.io Api</t>
  </si>
  <si>
    <t>Redis Api</t>
  </si>
  <si>
    <t>Redis To Go Api</t>
  </si>
  <si>
    <t>Redlink Api</t>
  </si>
  <si>
    <t>Red Oxygen Api</t>
  </si>
  <si>
    <t>Reelgood Netflix Roulette Api</t>
  </si>
  <si>
    <t>Chargify Api</t>
  </si>
  <si>
    <t>Cleverbridge Product Api</t>
  </si>
  <si>
    <t>Cleverbridge Subscription Url Generator Api</t>
  </si>
  <si>
    <t>Cleverbridge Connection Api</t>
  </si>
  <si>
    <t>Learnosity Api</t>
  </si>
  <si>
    <t>Rightscale Cloud Pricing Api</t>
  </si>
  <si>
    <t>Reflektion Api</t>
  </si>
  <si>
    <t>Whoisxml Registrant Alert Api</t>
  </si>
  <si>
    <t>Deviceidentifier Api</t>
  </si>
  <si>
    <t>Reliefweb Api</t>
  </si>
  <si>
    <t>Ethiopia Covid-19 Response Api</t>
  </si>
  <si>
    <t>Remote Ok Api</t>
  </si>
  <si>
    <t>Remotive Api</t>
  </si>
  <si>
    <t>Rem Rest Api</t>
  </si>
  <si>
    <t>Rendity Api</t>
  </si>
  <si>
    <t>Replica Api</t>
  </si>
  <si>
    <t>Open North Represent Civic Information Api</t>
  </si>
  <si>
    <t>Reqres Api</t>
  </si>
  <si>
    <t>Request Network Api</t>
  </si>
  <si>
    <t>Requestbin Api</t>
  </si>
  <si>
    <t>Rescuegroups Api</t>
  </si>
  <si>
    <t>Federal Reserve Bank Of St. Louis Fraser Api</t>
  </si>
  <si>
    <t>Fasthosts Reseller Hosting Api</t>
  </si>
  <si>
    <t>Jpg Optimiser Api</t>
  </si>
  <si>
    <t>Resmush.it Api</t>
  </si>
  <si>
    <t>Global Names Resolver Api</t>
  </si>
  <si>
    <t>Resonance Audio Api</t>
  </si>
  <si>
    <t>Duda Mobile Javascript Api</t>
  </si>
  <si>
    <t>Netskope Api</t>
  </si>
  <si>
    <t>Skyhook Hyperlocal Ip Api</t>
  </si>
  <si>
    <t>Mobility Api</t>
  </si>
  <si>
    <t>Responsivevoice Text To Speech Api</t>
  </si>
  <si>
    <t>Appbase Api</t>
  </si>
  <si>
    <t>Cleverreach Api</t>
  </si>
  <si>
    <t>Ensembl Api</t>
  </si>
  <si>
    <t>Stomt Api</t>
  </si>
  <si>
    <t>Synthesio Api</t>
  </si>
  <si>
    <t>Transcribeme Api</t>
  </si>
  <si>
    <t>Rest Countries Api</t>
  </si>
  <si>
    <t>Country Api</t>
  </si>
  <si>
    <t>Restdb Api</t>
  </si>
  <si>
    <t>E-conomic Api</t>
  </si>
  <si>
    <t>Forte Api</t>
  </si>
  <si>
    <t>Taplytics Api</t>
  </si>
  <si>
    <t>Restfm Web Api</t>
  </si>
  <si>
    <t>Breaking Api Categories Api</t>
  </si>
  <si>
    <t>Restpack Api</t>
  </si>
  <si>
    <t>Restpack Html To Pdf Api</t>
  </si>
  <si>
    <t>Restpack Website Screenshot Api</t>
  </si>
  <si>
    <t>Lightspeed Api</t>
  </si>
  <si>
    <t>Lightspeed Retail Api</t>
  </si>
  <si>
    <t>Retention Rocket Api</t>
  </si>
  <si>
    <t>Rethumb Api</t>
  </si>
  <si>
    <t>Returnly Api</t>
  </si>
  <si>
    <t>Revel Systems Api</t>
  </si>
  <si>
    <t>Whoisxml Reverse Ip Api</t>
  </si>
  <si>
    <t>Whoisxml Reverse Mx Api</t>
  </si>
  <si>
    <t>Whoisxml Reverse Ns Api</t>
  </si>
  <si>
    <t>Recast.ai Api</t>
  </si>
  <si>
    <t>Whoisxml Reverse Whois Api</t>
  </si>
  <si>
    <t>Reviewspotter Api</t>
  </si>
  <si>
    <t>Revtwo Api</t>
  </si>
  <si>
    <t>Rezscore Api</t>
  </si>
  <si>
    <t>Rhymebrain Api</t>
  </si>
  <si>
    <t>Ribbet Api</t>
  </si>
  <si>
    <t>Ribbon Api</t>
  </si>
  <si>
    <t>Recreation.gov Ridb Api</t>
  </si>
  <si>
    <t>Rideos Api</t>
  </si>
  <si>
    <t>Rightsignature Api</t>
  </si>
  <si>
    <t>Rigor Monitoring Api</t>
  </si>
  <si>
    <t>Rimuhosting Dns Api</t>
  </si>
  <si>
    <t>Rindap Api</t>
  </si>
  <si>
    <t>Ripl Api</t>
  </si>
  <si>
    <t>Emailage Api</t>
  </si>
  <si>
    <t>Ritekit Api</t>
  </si>
  <si>
    <t>Ritekit Company Logo Api</t>
  </si>
  <si>
    <t>Ritekit Emoji Suggestions Api</t>
  </si>
  <si>
    <t>Ritekit Hashtag Stats Api</t>
  </si>
  <si>
    <t>Rivery Api</t>
  </si>
  <si>
    <t>Rnacentral Api</t>
  </si>
  <si>
    <t>Robohash Image Generator Api</t>
  </si>
  <si>
    <t>Robomatic Api</t>
  </si>
  <si>
    <t>Robotalker Api</t>
  </si>
  <si>
    <t>Actionkit Api</t>
  </si>
  <si>
    <t>Robust Links Api</t>
  </si>
  <si>
    <t>Rockbot Api</t>
  </si>
  <si>
    <t>Rocketium Video Api</t>
  </si>
  <si>
    <t>Rocketium Themes Api</t>
  </si>
  <si>
    <t>Rocket League Stats Api</t>
  </si>
  <si>
    <t>Rocketreach Api</t>
  </si>
  <si>
    <t>Rockside Api</t>
  </si>
  <si>
    <t>Rocket.chat Graphql Api</t>
  </si>
  <si>
    <t>Roomkeypms Api</t>
  </si>
  <si>
    <t>Roost Api</t>
  </si>
  <si>
    <t>Route4me Api</t>
  </si>
  <si>
    <t>Rownd Api</t>
  </si>
  <si>
    <t>Clash Royale Api</t>
  </si>
  <si>
    <t>Rpost Api</t>
  </si>
  <si>
    <t>Rss2json Api</t>
  </si>
  <si>
    <t>Rtrt.me Api</t>
  </si>
  <si>
    <t>Sketchup Api</t>
  </si>
  <si>
    <t>Rucaptcha Api</t>
  </si>
  <si>
    <t>Blackout Rugby Api</t>
  </si>
  <si>
    <t>Runrun.it Api</t>
  </si>
  <si>
    <t>Runsignup Api</t>
  </si>
  <si>
    <t>Rushtranslate Api</t>
  </si>
  <si>
    <t>Ruter Reise Api</t>
  </si>
  <si>
    <t>Rutter Api</t>
  </si>
  <si>
    <t>Rxnav Ndf-rt Api</t>
  </si>
  <si>
    <t>Rxnorm Prescribable Api</t>
  </si>
  <si>
    <t>Rxclass Api</t>
  </si>
  <si>
    <t>Rxclass Terms Api</t>
  </si>
  <si>
    <t>Rxnorm Api</t>
  </si>
  <si>
    <t>Satispay Instore Api</t>
  </si>
  <si>
    <t>Agriness S4 Farm Api</t>
  </si>
  <si>
    <t>Safebutler Insurance Api</t>
  </si>
  <si>
    <t>Safenote Secure File Sharing Api</t>
  </si>
  <si>
    <t>Safenote Private Note Sharing Api</t>
  </si>
  <si>
    <t>Fra Safety Data Download Api</t>
  </si>
  <si>
    <t>Federal Railroad Administration (Fra) Safety Data Api</t>
  </si>
  <si>
    <t>3dlook Saia Perfect Fit Api</t>
  </si>
  <si>
    <t>Sakari Messaging Api</t>
  </si>
  <si>
    <t>Canadian Sales Tax Api</t>
  </si>
  <si>
    <t>Salto Ks Connect Api</t>
  </si>
  <si>
    <t>Sanctions.io Api</t>
  </si>
  <si>
    <t>Citibank Accounts Api</t>
  </si>
  <si>
    <t>Citibank Services Api</t>
  </si>
  <si>
    <t>Citibank Money Movement Api</t>
  </si>
  <si>
    <t>Citibank Onboarding Api</t>
  </si>
  <si>
    <t>Citibank Pay With Points Api</t>
  </si>
  <si>
    <t>Sandbox Banking Api</t>
  </si>
  <si>
    <t>Messagemanager Api</t>
  </si>
  <si>
    <t>Satoshipay Api</t>
  </si>
  <si>
    <t>Saviynt Api</t>
  </si>
  <si>
    <t>Savvisstation Api</t>
  </si>
  <si>
    <t>Pelicanpay Tpp Api</t>
  </si>
  <si>
    <t>Scalable Press Customization Api</t>
  </si>
  <si>
    <t>Scalable Press Design Api</t>
  </si>
  <si>
    <t>Scalable Press Order Api</t>
  </si>
  <si>
    <t>Scalable Press Product Api</t>
  </si>
  <si>
    <t>Scalable Press Quote Api</t>
  </si>
  <si>
    <t>Scalable Press Event Api</t>
  </si>
  <si>
    <t>Scalable Press Mockup Api</t>
  </si>
  <si>
    <t>Scalable Press Billing Api</t>
  </si>
  <si>
    <t>Wookmark Api</t>
  </si>
  <si>
    <t>Scale Api</t>
  </si>
  <si>
    <t>Scale Ai Api</t>
  </si>
  <si>
    <t>Scanbot Api</t>
  </si>
  <si>
    <t>Scanova Qr Code Generation Api</t>
  </si>
  <si>
    <t>Genomematrix Api</t>
  </si>
  <si>
    <t>Sched* Api</t>
  </si>
  <si>
    <t>Schematic Ipsum Api</t>
  </si>
  <si>
    <t>Scholarometer Api</t>
  </si>
  <si>
    <t>Schooltime Api</t>
  </si>
  <si>
    <t>Scistarter Data Api</t>
  </si>
  <si>
    <t>Scoop Api</t>
  </si>
  <si>
    <t>Scrapelogo Api</t>
  </si>
  <si>
    <t>Scrapestack Api</t>
  </si>
  <si>
    <t>Scrapfly Api</t>
  </si>
  <si>
    <t>Nyc Benefits Screening Api</t>
  </si>
  <si>
    <t>Screenlab Api</t>
  </si>
  <si>
    <t>Screenshotlayer Api</t>
  </si>
  <si>
    <t>Scribie Audio And Video Transcription Api</t>
  </si>
  <si>
    <t>Bibler Api</t>
  </si>
  <si>
    <t>Restful Web Services Bible Api</t>
  </si>
  <si>
    <t>American Bible Society Biblesearch Api</t>
  </si>
  <si>
    <t>Scrumy Api</t>
  </si>
  <si>
    <t>Magic: The Gathering Rest Api</t>
  </si>
  <si>
    <t>Scryfall Api</t>
  </si>
  <si>
    <t>Scup Api</t>
  </si>
  <si>
    <t>Scurri Api</t>
  </si>
  <si>
    <t>Syniverse Sms &amp; Mms Api</t>
  </si>
  <si>
    <t>Syniverse Voice Api</t>
  </si>
  <si>
    <t>Syniverse Push Api</t>
  </si>
  <si>
    <t>Sdk.finance Api</t>
  </si>
  <si>
    <t>Sphero Api</t>
  </si>
  <si>
    <t>Seametrix Api</t>
  </si>
  <si>
    <t>Usda National Farmers Market Directory Api</t>
  </si>
  <si>
    <t>Findmaven Rest Api</t>
  </si>
  <si>
    <t>Open Gazettes South Africa Api</t>
  </si>
  <si>
    <t>Groupcentric Api</t>
  </si>
  <si>
    <t>Searchman App Store Api</t>
  </si>
  <si>
    <t>Searchspring Api</t>
  </si>
  <si>
    <t>Searchupc.com Api</t>
  </si>
  <si>
    <t>Searx Search Api</t>
  </si>
  <si>
    <t>Secondhandsongs Api</t>
  </si>
  <si>
    <t>Secuconnect Api</t>
  </si>
  <si>
    <t>Actblue Api</t>
  </si>
  <si>
    <t>Blast Ramp Api</t>
  </si>
  <si>
    <t>Healthx Api</t>
  </si>
  <si>
    <t>Logmein Rescue Api</t>
  </si>
  <si>
    <t>Chase Paymentech Api</t>
  </si>
  <si>
    <t>Smsgateway.ca Api</t>
  </si>
  <si>
    <t>Secureship Api</t>
  </si>
  <si>
    <t>Securitytrails Api</t>
  </si>
  <si>
    <t>Seekstorm Api</t>
  </si>
  <si>
    <t>Seeme Sms Api</t>
  </si>
  <si>
    <t>Segment Config Api</t>
  </si>
  <si>
    <t>Segment.io Api</t>
  </si>
  <si>
    <t>Segment Api</t>
  </si>
  <si>
    <t>Segment User Deletion And Suppression Api</t>
  </si>
  <si>
    <t>Segmentify Api</t>
  </si>
  <si>
    <t>Select.pdf Online Api</t>
  </si>
  <si>
    <t>Selenium Webdriver Api</t>
  </si>
  <si>
    <t>Sellytics Api</t>
  </si>
  <si>
    <t>Semanti.ca Api</t>
  </si>
  <si>
    <t>Drum Shareanywhere Api</t>
  </si>
  <si>
    <t>Sendbird Chat Api</t>
  </si>
  <si>
    <t>Sendbird Calls Voice Api</t>
  </si>
  <si>
    <t>Sendgrid Campaigns Api</t>
  </si>
  <si>
    <t>Sendgrid Customer Subuser Api</t>
  </si>
  <si>
    <t>Sendgrid Newsletter Api</t>
  </si>
  <si>
    <t>Sendgrid Api</t>
  </si>
  <si>
    <t>Sendgrid V3 Api</t>
  </si>
  <si>
    <t>Sendgrid Parse Api</t>
  </si>
  <si>
    <t>Sendgrid Smtp Api</t>
  </si>
  <si>
    <t>Sendgrid Sender Identity Api</t>
  </si>
  <si>
    <t>Sendgrid Event Api</t>
  </si>
  <si>
    <t>Sendgrid Webhooks Api</t>
  </si>
  <si>
    <t>Sendgrid Bounces Api</t>
  </si>
  <si>
    <t>Sendgrid Users Api</t>
  </si>
  <si>
    <t>Sendgrid Blocks Api</t>
  </si>
  <si>
    <t>Sendgrid Reseller Api</t>
  </si>
  <si>
    <t>Emailr Api</t>
  </si>
  <si>
    <t>Email2http Api</t>
  </si>
  <si>
    <t>Email Validator Api</t>
  </si>
  <si>
    <t>Is Email Address Validation Api</t>
  </si>
  <si>
    <t>Sendloop Api</t>
  </si>
  <si>
    <t>Sendoso Api</t>
  </si>
  <si>
    <t>Sendpulse Api</t>
  </si>
  <si>
    <t>Sendtoreader Api</t>
  </si>
  <si>
    <t>Sendy Api</t>
  </si>
  <si>
    <t>Senhasegura Api</t>
  </si>
  <si>
    <t>Sense360 Api</t>
  </si>
  <si>
    <t>Sensorist Api</t>
  </si>
  <si>
    <t>Sensorlab.io Api</t>
  </si>
  <si>
    <t>Sensorpro Api</t>
  </si>
  <si>
    <t>Sensr.net Api</t>
  </si>
  <si>
    <t>Sensu Aggregates Api</t>
  </si>
  <si>
    <t>Sentigem Sentiment Analysis Api</t>
  </si>
  <si>
    <t>Sentinel Weather Api</t>
  </si>
  <si>
    <t>Sentlyplus Api</t>
  </si>
  <si>
    <t>Seo Explorer Api</t>
  </si>
  <si>
    <t>Seon Api</t>
  </si>
  <si>
    <t>Serp Api</t>
  </si>
  <si>
    <t>Serpstack Api</t>
  </si>
  <si>
    <t>Serpstat Api</t>
  </si>
  <si>
    <t>Serpwow Api</t>
  </si>
  <si>
    <t>Serverpilot Api</t>
  </si>
  <si>
    <t>Covid-19 Elsevier Research Api</t>
  </si>
  <si>
    <t>Serviceminder Api</t>
  </si>
  <si>
    <t>Cro Open Services Document Api</t>
  </si>
  <si>
    <t>Cro Open Services Search Api</t>
  </si>
  <si>
    <t>Cro Open Services Customer Api</t>
  </si>
  <si>
    <t>Ihs Markit Api</t>
  </si>
  <si>
    <t>Markit Data Api</t>
  </si>
  <si>
    <t>O*net Api</t>
  </si>
  <si>
    <t>Time And Date Dialing Codes Service Api</t>
  </si>
  <si>
    <t>Time And Date Daylight Saving Time (Dst) Worldwide Api</t>
  </si>
  <si>
    <t>Tineye Matchengine Api</t>
  </si>
  <si>
    <t>Tineye Mobileengine Api</t>
  </si>
  <si>
    <t>Tineye Api</t>
  </si>
  <si>
    <t>Tineye Wineengine Api</t>
  </si>
  <si>
    <t>La Loterï¿½a Del Niï¿½o Api</t>
  </si>
  <si>
    <t>Serwersms Api</t>
  </si>
  <si>
    <t>Relational Junction Api</t>
  </si>
  <si>
    <t>Sezion Video Api</t>
  </si>
  <si>
    <t>Seznam Captcha Api</t>
  </si>
  <si>
    <t>Sfax Api</t>
  </si>
  <si>
    <t>San Francisco Ethics Commission Lobbyist Api</t>
  </si>
  <si>
    <t>Sftool Api</t>
  </si>
  <si>
    <t>Sharethis Social Counts Api</t>
  </si>
  <si>
    <t>Sheet.best Api</t>
  </si>
  <si>
    <t>Sheet2api Api</t>
  </si>
  <si>
    <t>Sheetdb Api</t>
  </si>
  <si>
    <t>Sheetlabs Api</t>
  </si>
  <si>
    <t>Sheetsu Api</t>
  </si>
  <si>
    <t>Sheri Bot Api</t>
  </si>
  <si>
    <t>Shieldsquare Api</t>
  </si>
  <si>
    <t>Shippingeasy Api</t>
  </si>
  <si>
    <t>Netaxept Api</t>
  </si>
  <si>
    <t>Shopify Admin Api</t>
  </si>
  <si>
    <t>Shopify Graphql Admin Api</t>
  </si>
  <si>
    <t>Shopify Fulfillment Graphql Api</t>
  </si>
  <si>
    <t>Shopify Api</t>
  </si>
  <si>
    <t>Shopify Billing Api</t>
  </si>
  <si>
    <t>Discount Api</t>
  </si>
  <si>
    <t>Shopify Webhooks Api</t>
  </si>
  <si>
    <t>Shopify Checkout Api</t>
  </si>
  <si>
    <t>Shopify Storefront (Beta) Api</t>
  </si>
  <si>
    <t>Shopify Embedded App Javascript Api</t>
  </si>
  <si>
    <t>Shopify Sales Channel Javascript Api</t>
  </si>
  <si>
    <t>Shopify Order Editing Graphql Api</t>
  </si>
  <si>
    <t>Shopify Media Graphql Api</t>
  </si>
  <si>
    <t>Shopstyle Api</t>
  </si>
  <si>
    <t>Short.cm Api</t>
  </si>
  <si>
    <t>Shorten.rest Api</t>
  </si>
  <si>
    <t>Shortpixel Api</t>
  </si>
  <si>
    <t>Shorty Api</t>
  </si>
  <si>
    <t>Shotstack Api</t>
  </si>
  <si>
    <t>Shoutem Api</t>
  </si>
  <si>
    <t>Sift Api</t>
  </si>
  <si>
    <t>Sift Score Api</t>
  </si>
  <si>
    <t>Sift Events Api</t>
  </si>
  <si>
    <t>Sift Labels Api</t>
  </si>
  <si>
    <t>Sift Partner Api</t>
  </si>
  <si>
    <t>Sift Decisions Webhooks Api</t>
  </si>
  <si>
    <t>Sift Decisions Api</t>
  </si>
  <si>
    <t>Sift Device Fingerprinting Api</t>
  </si>
  <si>
    <t>Sift Workflows Api</t>
  </si>
  <si>
    <t>Sifter Api</t>
  </si>
  <si>
    <t>Sightcall Api</t>
  </si>
  <si>
    <t>Sightengine Nudity Detection Api</t>
  </si>
  <si>
    <t>Signal Api</t>
  </si>
  <si>
    <t>Signeasy Api</t>
  </si>
  <si>
    <t>Signrequest Api</t>
  </si>
  <si>
    <t>Signrequest Browsable Api</t>
  </si>
  <si>
    <t>Signrequest Frontend Api</t>
  </si>
  <si>
    <t>Pitney Bowes Geo Map Api</t>
  </si>
  <si>
    <t>Pitney Bowes Geo Location Api</t>
  </si>
  <si>
    <t>Pitney Bowes Geo Property Api</t>
  </si>
  <si>
    <t>Sigopt Api</t>
  </si>
  <si>
    <t>Sigparser Api</t>
  </si>
  <si>
    <t>Sila Api</t>
  </si>
  <si>
    <t>Fairsail Api</t>
  </si>
  <si>
    <t>Simfin Api</t>
  </si>
  <si>
    <t>Simperium Api</t>
  </si>
  <si>
    <t>Simplenote Api</t>
  </si>
  <si>
    <t>Simple Sales Tracking Api</t>
  </si>
  <si>
    <t>Simpletext Api</t>
  </si>
  <si>
    <t>Simpletexting Api</t>
  </si>
  <si>
    <t>Simpli.fi Api</t>
  </si>
  <si>
    <t>Simplicitypos Api</t>
  </si>
  <si>
    <t>Simplybook Api</t>
  </si>
  <si>
    <t>Simplyrets Api</t>
  </si>
  <si>
    <t>Simunix T2a Api</t>
  </si>
  <si>
    <t>Sisense Api</t>
  </si>
  <si>
    <t>Sisense Javascript Api</t>
  </si>
  <si>
    <t>Adform Api</t>
  </si>
  <si>
    <t>All For Good Api</t>
  </si>
  <si>
    <t>Anyclip Api</t>
  </si>
  <si>
    <t>Directional Star Timezone Converter Api</t>
  </si>
  <si>
    <t>Energyiq Api</t>
  </si>
  <si>
    <t>Telesocial Api</t>
  </si>
  <si>
    <t>Sitewhere Api</t>
  </si>
  <si>
    <t>Sketchfab Data Api</t>
  </si>
  <si>
    <t>Sketchfab Download Api</t>
  </si>
  <si>
    <t>Sketchfab Oembed Api</t>
  </si>
  <si>
    <t>Sketchfab Viewer Api</t>
  </si>
  <si>
    <t>Skills Profiler Api</t>
  </si>
  <si>
    <t>Skillsengine Profiler Api</t>
  </si>
  <si>
    <t>Skimap.org Api</t>
  </si>
  <si>
    <t>Skimlinks Link Monetization Api</t>
  </si>
  <si>
    <t>Skrapp Api</t>
  </si>
  <si>
    <t>Sku Iq Api</t>
  </si>
  <si>
    <t>Skybiometry Face Detection And Recognition Api</t>
  </si>
  <si>
    <t>Skygear Api</t>
  </si>
  <si>
    <t>Skypicker.com Api</t>
  </si>
  <si>
    <t>Skyprep Api</t>
  </si>
  <si>
    <t>Skyscanner Markets Service Api</t>
  </si>
  <si>
    <t>Skywise Current &amp; Forecast Api</t>
  </si>
  <si>
    <t>Skywise Tiles Api</t>
  </si>
  <si>
    <t>Slack Real Time Messaging Websocket Api</t>
  </si>
  <si>
    <t>Slascone Api</t>
  </si>
  <si>
    <t>Softlayer Api</t>
  </si>
  <si>
    <t>Slickpos Webhooks Api</t>
  </si>
  <si>
    <t>Slickpos Api</t>
  </si>
  <si>
    <t>Home Junction Slipstream Api</t>
  </si>
  <si>
    <t>Slipstream Api</t>
  </si>
  <si>
    <t>Smadex Api</t>
  </si>
  <si>
    <t>Smappee Api</t>
  </si>
  <si>
    <t>Smart Api</t>
  </si>
  <si>
    <t>Available  Endpoints Api</t>
  </si>
  <si>
    <t>Smartbear Ready Api</t>
  </si>
  <si>
    <t>Mobile Automated System Api</t>
  </si>
  <si>
    <t>Smartcar Api</t>
  </si>
  <si>
    <t>Smartcredit.io Api</t>
  </si>
  <si>
    <t>Smartlook Api</t>
  </si>
  <si>
    <t>Smart-me Api</t>
  </si>
  <si>
    <t>Smartmonkey Route Optimization Api</t>
  </si>
  <si>
    <t>Mnubo Api</t>
  </si>
  <si>
    <t>Smartsheet Api</t>
  </si>
  <si>
    <t>Samsung Smartthings Smartapps Api</t>
  </si>
  <si>
    <t>Samsung Smartthings Api</t>
  </si>
  <si>
    <t>Smartystreets Verify International Addresses Api</t>
  </si>
  <si>
    <t>Smartystreets Download Api</t>
  </si>
  <si>
    <t>Smartystreets Us Street Address Api</t>
  </si>
  <si>
    <t>Smartystreets Api</t>
  </si>
  <si>
    <t>Zip Api Us Api</t>
  </si>
  <si>
    <t>Smmry Api</t>
  </si>
  <si>
    <t>Sms.to Api</t>
  </si>
  <si>
    <t>Smsbump Api</t>
  </si>
  <si>
    <t>Smscarrier Smpp Sms Gateway Api</t>
  </si>
  <si>
    <t>Smsgateway.me Api</t>
  </si>
  <si>
    <t>Snov.io Api</t>
  </si>
  <si>
    <t>Snyk Api</t>
  </si>
  <si>
    <t>Sochain Blockchain Api</t>
  </si>
  <si>
    <t>Socialadr Api</t>
  </si>
  <si>
    <t>Socialcast Api</t>
  </si>
  <si>
    <t>Socialinviter Contact Importer Api</t>
  </si>
  <si>
    <t>Socialinviter Friends Inviter Api</t>
  </si>
  <si>
    <t>Societeinfo Api</t>
  </si>
  <si>
    <t>Realtime Socket Api</t>
  </si>
  <si>
    <t>Point Socket.io Api</t>
  </si>
  <si>
    <t>Social Media Pemilu Api</t>
  </si>
  <si>
    <t>Softledger Api</t>
  </si>
  <si>
    <t>Pin Api</t>
  </si>
  <si>
    <t>3tier Api</t>
  </si>
  <si>
    <t>Solargis Api</t>
  </si>
  <si>
    <t>Solutions By Text Api</t>
  </si>
  <si>
    <t>Solve Api</t>
  </si>
  <si>
    <t>Solve360 Api</t>
  </si>
  <si>
    <t>Sonect Api</t>
  </si>
  <si>
    <t>Songclip Api</t>
  </si>
  <si>
    <t>Sophtron Api</t>
  </si>
  <si>
    <t>Soundiiz Api</t>
  </si>
  <si>
    <t>Easyrec Api</t>
  </si>
  <si>
    <t>Zurmo Api</t>
  </si>
  <si>
    <t>Spacedog Api</t>
  </si>
  <si>
    <t>Spaceflight News Api</t>
  </si>
  <si>
    <t>Space Invoices Api</t>
  </si>
  <si>
    <t>Space Launch Now Api</t>
  </si>
  <si>
    <t>Spacy.io Api</t>
  </si>
  <si>
    <t>Postmark Spamcheck Api</t>
  </si>
  <si>
    <t>Spamty Api</t>
  </si>
  <si>
    <t>Spare Api</t>
  </si>
  <si>
    <t>Apache Spark Api</t>
  </si>
  <si>
    <t>Spark Api</t>
  </si>
  <si>
    <t>Flexmls Api</t>
  </si>
  <si>
    <t>Spark Reso Web Api</t>
  </si>
  <si>
    <t>Sparrowone Services Api</t>
  </si>
  <si>
    <t>Sparrow Sms Api</t>
  </si>
  <si>
    <t>Graphql Specification Api</t>
  </si>
  <si>
    <t>Speca Api</t>
  </si>
  <si>
    <t>Evercam Api</t>
  </si>
  <si>
    <t>Spectator.earth Api</t>
  </si>
  <si>
    <t>Spectrocoin Merchant Api</t>
  </si>
  <si>
    <t>Spectrocoin Bitcoin Api</t>
  </si>
  <si>
    <t>Speechtext.ai Api</t>
  </si>
  <si>
    <t>Speechtrans Api</t>
  </si>
  <si>
    <t>Speedof.me Api</t>
  </si>
  <si>
    <t>Speedskatingresults.com Api</t>
  </si>
  <si>
    <t>Speedskatingresults Api</t>
  </si>
  <si>
    <t>Online Compiler Api</t>
  </si>
  <si>
    <t>Spideroak Accounts Api</t>
  </si>
  <si>
    <t>Spinbot.net Article Extractor Api</t>
  </si>
  <si>
    <t>Spinbot.net Article Spintax Api</t>
  </si>
  <si>
    <t>Spinbot.net Article Spinner Api</t>
  </si>
  <si>
    <t>Spinque Api</t>
  </si>
  <si>
    <t>Spin Rdf Api</t>
  </si>
  <si>
    <t>Spire Aviation Airsafe Api</t>
  </si>
  <si>
    <t>Splash Api</t>
  </si>
  <si>
    <t>Splitforce Api</t>
  </si>
  <si>
    <t>Sports Data Api</t>
  </si>
  <si>
    <t>Sportradar Live Images Api</t>
  </si>
  <si>
    <t>Sportscribe Api</t>
  </si>
  <si>
    <t>Sportsdata Api</t>
  </si>
  <si>
    <t>Mlb V3 Play-by-play Api</t>
  </si>
  <si>
    <t>Nascar V2 Api</t>
  </si>
  <si>
    <t>Nba V3 Play-by-play Api</t>
  </si>
  <si>
    <t>Nba V3 Projections Api</t>
  </si>
  <si>
    <t>Nfl V3 Projections Api</t>
  </si>
  <si>
    <t>Nfl V3 Play-by-play Api</t>
  </si>
  <si>
    <t>Nhl V3 Projections Api</t>
  </si>
  <si>
    <t>Sporttracks Api</t>
  </si>
  <si>
    <t>Spothero Parking Api</t>
  </si>
  <si>
    <t>Spree Storefront Orders Api</t>
  </si>
  <si>
    <t>Spree Storefront Stock Movements Api</t>
  </si>
  <si>
    <t>Sprint.ly Api</t>
  </si>
  <si>
    <t>Soocial Api</t>
  </si>
  <si>
    <t>Sproutvideo Api</t>
  </si>
  <si>
    <t>Squarelink Api</t>
  </si>
  <si>
    <t>Squirro Api</t>
  </si>
  <si>
    <t>Satellite Situation Center Web (Sscweb) Api</t>
  </si>
  <si>
    <t>Nasa Heliocentric Trajectories Api</t>
  </si>
  <si>
    <t>Nasa Satellite Situation Center Api</t>
  </si>
  <si>
    <t>Nasa Ssd/cneos Nhats Api</t>
  </si>
  <si>
    <t>Nasa Ssd/cneos Mission Design Api</t>
  </si>
  <si>
    <t>Nasa Ssd/cneos Sbdb Close-approach Data Api</t>
  </si>
  <si>
    <t>Nasa Ssd/cneos Fireball Data Api</t>
  </si>
  <si>
    <t>Nasa Ssd/cneos Sbdb Api</t>
  </si>
  <si>
    <t>Nasa Ssd/cneos Scout Data Api</t>
  </si>
  <si>
    <t>Nasa Ssd/cneos Sentry Api</t>
  </si>
  <si>
    <t>Miniplay Api</t>
  </si>
  <si>
    <t>Sslmate Api</t>
  </si>
  <si>
    <t>Stackapi Api</t>
  </si>
  <si>
    <t>Quixly Api</t>
  </si>
  <si>
    <t>Cusip Lookup Api</t>
  </si>
  <si>
    <t>Open Places Api</t>
  </si>
  <si>
    <t>Google Keep Api</t>
  </si>
  <si>
    <t>Pinterest Domain Api</t>
  </si>
  <si>
    <t>Com Forwarding Api</t>
  </si>
  <si>
    <t>Outbound Api</t>
  </si>
  <si>
    <t>Tv Listings Api</t>
  </si>
  <si>
    <t>Kik Webhooks Api</t>
  </si>
  <si>
    <t>Meeti Api</t>
  </si>
  <si>
    <t>Google Hangouts Meet Api</t>
  </si>
  <si>
    <t>India Pincode Api</t>
  </si>
  <si>
    <t>Siasto Api</t>
  </si>
  <si>
    <t>Localey Core Api</t>
  </si>
  <si>
    <t>Yahoo Answers Api</t>
  </si>
  <si>
    <t>Stackpath Api</t>
  </si>
  <si>
    <t>Stackpile Unified Analytics Api</t>
  </si>
  <si>
    <t>Stackshare Api</t>
  </si>
  <si>
    <t>Stampery Api</t>
  </si>
  <si>
    <t>Stark Bank Api</t>
  </si>
  <si>
    <t>Ticketfly Affiliate Api</t>
  </si>
  <si>
    <t>Wizart.io Api</t>
  </si>
  <si>
    <t>Ripestat Data Api</t>
  </si>
  <si>
    <t>Saba Talentspace Api</t>
  </si>
  <si>
    <t>University Of Oxford Systems Status Api</t>
  </si>
  <si>
    <t>Truelayer Status Api</t>
  </si>
  <si>
    <t>Zapier Status Api</t>
  </si>
  <si>
    <t>Staytus Api</t>
  </si>
  <si>
    <t>Steam Web Api</t>
  </si>
  <si>
    <t>Stelace Api</t>
  </si>
  <si>
    <t>Stevesie Api</t>
  </si>
  <si>
    <t>Unofficial Trulia Api</t>
  </si>
  <si>
    <t>Stfb Enterprise X Erp Api</t>
  </si>
  <si>
    <t>Stickerpop Api</t>
  </si>
  <si>
    <t>Stock News Api</t>
  </si>
  <si>
    <t>Stockviz Api</t>
  </si>
  <si>
    <t>Stoplight Api</t>
  </si>
  <si>
    <t>Prism.io Api</t>
  </si>
  <si>
    <t>Stormglass Api</t>
  </si>
  <si>
    <t>Storm Glass Api</t>
  </si>
  <si>
    <t>Stormwall Api</t>
  </si>
  <si>
    <t>Strands Api</t>
  </si>
  <si>
    <t>Strap Api</t>
  </si>
  <si>
    <t>Strapi Api</t>
  </si>
  <si>
    <t>Streak Api</t>
  </si>
  <si>
    <t>Streamio Api</t>
  </si>
  <si>
    <t>Street Food App Api</t>
  </si>
  <si>
    <t>Stringee Api</t>
  </si>
  <si>
    <t>Stripe Relay Api</t>
  </si>
  <si>
    <t>Stripe Api</t>
  </si>
  <si>
    <t>Fpx Api</t>
  </si>
  <si>
    <t>Retain.cc Api</t>
  </si>
  <si>
    <t>Payments Gateway Api</t>
  </si>
  <si>
    <t>Student Status Api</t>
  </si>
  <si>
    <t>Studycounts Api</t>
  </si>
  <si>
    <t>Subreg Api</t>
  </si>
  <si>
    <t>15five Api</t>
  </si>
  <si>
    <t>?15five Api</t>
  </si>
  <si>
    <t>Figure-eight Api</t>
  </si>
  <si>
    <t>Clarizen Api</t>
  </si>
  <si>
    <t>Coupa Api</t>
  </si>
  <si>
    <t>Bring Purchase Order Api</t>
  </si>
  <si>
    <t>Ilandcloud Api</t>
  </si>
  <si>
    <t>Mindtouch Api</t>
  </si>
  <si>
    <t>Outsystems Api</t>
  </si>
  <si>
    <t>Leankit Kanban Api</t>
  </si>
  <si>
    <t>Planview Leankit Api</t>
  </si>
  <si>
    <t>Planview Ppm Pro Ws Api</t>
  </si>
  <si>
    <t>Projectplace Api</t>
  </si>
  <si>
    <t>Vanilla Forums Api</t>
  </si>
  <si>
    <t>Sugester Api</t>
  </si>
  <si>
    <t>Sunsetwx Sunburst Web Api</t>
  </si>
  <si>
    <t>Drumbone Api</t>
  </si>
  <si>
    <t>Sunlight Foundation&amp;#039;s Party Time! Api</t>
  </si>
  <si>
    <t>Sunlight Foundation Open States Api</t>
  </si>
  <si>
    <t>Sunlight Foundation Capitol Words Api</t>
  </si>
  <si>
    <t>Capitol Words Api</t>
  </si>
  <si>
    <t>Sunlight Labs Real-time Congress Api</t>
  </si>
  <si>
    <t>Sunlight Foundation Influence Explorer Api</t>
  </si>
  <si>
    <t>Sunlight Real-time Federal Campaign Finance Api</t>
  </si>
  <si>
    <t>Sunrise And Sunset Times Api</t>
  </si>
  <si>
    <t>Superfeedr Api</t>
  </si>
  <si>
    <t>Superfish Api</t>
  </si>
  <si>
    <t>Super Fund Lookup Search Api</t>
  </si>
  <si>
    <t>Superhero Search Api</t>
  </si>
  <si>
    <t>Superhero Api</t>
  </si>
  <si>
    <t>Supermetrics Api</t>
  </si>
  <si>
    <t>Supertokens Api</t>
  </si>
  <si>
    <t>?1password Api</t>
  </si>
  <si>
    <t>3playmedia Advanced Timeshift Api</t>
  </si>
  <si>
    <t>3playmedia Audio Description Api</t>
  </si>
  <si>
    <t>8x8 Contact Now Api</t>
  </si>
  <si>
    <t>8x8 Click To Dial Api</t>
  </si>
  <si>
    <t>8x8 External Ivr Api</t>
  </si>
  <si>
    <t>8x8 Recordings Api</t>
  </si>
  <si>
    <t>8x8 Reporting Api</t>
  </si>
  <si>
    <t>8x8 Real Time Statistics Reporting Api</t>
  </si>
  <si>
    <t>8x8 Web Callback Api</t>
  </si>
  <si>
    <t>8x8 Crm Api</t>
  </si>
  <si>
    <t>?absorb Api</t>
  </si>
  <si>
    <t>Actionstep Api</t>
  </si>
  <si>
    <t>Adcolony Api</t>
  </si>
  <si>
    <t>Aeries Api</t>
  </si>
  <si>
    <t>Native Ads Publisher Api</t>
  </si>
  <si>
    <t>Alert Logic Api</t>
  </si>
  <si>
    <t>Americommerce Api</t>
  </si>
  <si>
    <t>Appharbor Api</t>
  </si>
  <si>
    <t>Appsflyer Pull Api</t>
  </si>
  <si>
    <t>?appsflyer Api</t>
  </si>
  <si>
    <t>Appsgeyser Api</t>
  </si>
  <si>
    <t>Mobius Api</t>
  </si>
  <si>
    <t>Avantlink Api</t>
  </si>
  <si>
    <t>Avaya Aura Api</t>
  </si>
  <si>
    <t>Bancor Price Ticker Api</t>
  </si>
  <si>
    <t>Bancor Available Pairs Api</t>
  </si>
  <si>
    <t>Belladati Api</t>
  </si>
  <si>
    <t>Billsby Api</t>
  </si>
  <si>
    <t>Blablacar Api</t>
  </si>
  <si>
    <t>Bluefolder Api</t>
  </si>
  <si>
    <t>Bluejeans Meetings Api</t>
  </si>
  <si>
    <t>Bluejeans Api</t>
  </si>
  <si>
    <t>Bookinglive Api</t>
  </si>
  <si>
    <t>Centra Subscription Api</t>
  </si>
  <si>
    <t>Chatmeter Api</t>
  </si>
  <si>
    <t>Citizennet Api</t>
  </si>
  <si>
    <t>Clickbank Api</t>
  </si>
  <si>
    <t>Clickbank Analytics Api</t>
  </si>
  <si>
    <t>Clickbank Orders Api</t>
  </si>
  <si>
    <t>Clickbank Images Api</t>
  </si>
  <si>
    <t>Clickbank Products Api</t>
  </si>
  <si>
    <t>Clickbank Quickstats Api</t>
  </si>
  <si>
    <t>Clickbank Ship Notice Api</t>
  </si>
  <si>
    <t>Clickbank Shipping Api</t>
  </si>
  <si>
    <t>Clickbank Tickets Api</t>
  </si>
  <si>
    <t>Clickmeter Api</t>
  </si>
  <si>
    <t>Clicktime Api</t>
  </si>
  <si>
    <t>Cloudshark Api</t>
  </si>
  <si>
    <t>Code42 Api</t>
  </si>
  <si>
    <t>Crashplan Pro Api</t>
  </si>
  <si>
    <t>Codebase Api</t>
  </si>
  <si>
    <t>Ocean Open Api</t>
  </si>
  <si>
    <t>Cdd Vault Api</t>
  </si>
  <si>
    <t>Corecommerce Api</t>
  </si>
  <si>
    <t>Crowdin Api</t>
  </si>
  <si>
    <t>Datacite Api</t>
  </si>
  <si>
    <t>Datacite Ez Api</t>
  </si>
  <si>
    <t>Datacite Mds For Datacentres Api</t>
  </si>
  <si>
    <t>Dear Systems Api</t>
  </si>
  <si>
    <t>Demandbase Api</t>
  </si>
  <si>
    <t>Dracoon Api</t>
  </si>
  <si>
    <t>Dronedeploy Plan Api</t>
  </si>
  <si>
    <t>Dropmark Api</t>
  </si>
  <si>
    <t>Ebsco Discovery Service Api</t>
  </si>
  <si>
    <t>Everysk Portengine Api</t>
  </si>
  <si>
    <t>E-xact Api</t>
  </si>
  <si>
    <t>Exact Online Api</t>
  </si>
  <si>
    <t>Focus Missions Api</t>
  </si>
  <si>
    <t>Formsite Api</t>
  </si>
  <si>
    <t>Fotomoto Api</t>
  </si>
  <si>
    <t>Freespee Api</t>
  </si>
  <si>
    <t>Frontspin Recording Api</t>
  </si>
  <si>
    <t>Gainsight Px Api</t>
  </si>
  <si>
    <t>Gainsight Api</t>
  </si>
  <si>
    <t>Garmin Communicator Plugin Api</t>
  </si>
  <si>
    <t>Impala Webhooks Api</t>
  </si>
  <si>
    <t>Givepulse Api</t>
  </si>
  <si>
    <t>Glassfrog Api</t>
  </si>
  <si>
    <t>Global Alerting Platform Api</t>
  </si>
  <si>
    <t>Global Alerting Platform Webhooks Api</t>
  </si>
  <si>
    <t>Globalsign Certificate Inventory Api</t>
  </si>
  <si>
    <t>Goemerchant Api</t>
  </si>
  <si>
    <t>Grammarly Api</t>
  </si>
  <si>
    <t>Hyperglance Api</t>
  </si>
  <si>
    <t>Ideascale Api</t>
  </si>
  <si>
    <t>Xspan Api</t>
  </si>
  <si>
    <t>Indicative Api</t>
  </si>
  <si>
    <t>Influitive Advocatehub Api</t>
  </si>
  <si>
    <t>Inmobi Api</t>
  </si>
  <si>
    <t>Ilms Api</t>
  </si>
  <si>
    <t>Intakeq Api</t>
  </si>
  <si>
    <t>Ioffice Api</t>
  </si>
  <si>
    <t>Jumpcloud Events Api</t>
  </si>
  <si>
    <t>Jupiterone Platform Api</t>
  </si>
  <si>
    <t>Kemp Technologies Loadmaster Api</t>
  </si>
  <si>
    <t>Kissmetrics Api</t>
  </si>
  <si>
    <t>Knowledgeowl Api</t>
  </si>
  <si>
    <t>Kochava Api</t>
  </si>
  <si>
    <t>Lacework Api</t>
  </si>
  <si>
    <t>Lime Cellular Api</t>
  </si>
  <si>
    <t>Litmos Api</t>
  </si>
  <si>
    <t>Liveagent Api</t>
  </si>
  <si>
    <t>Localist Api</t>
  </si>
  <si>
    <t>Loom Api</t>
  </si>
  <si>
    <t>Mambu Notifications Api</t>
  </si>
  <si>
    <t>Mambu Api</t>
  </si>
  <si>
    <t>Mediasilo Api</t>
  </si>
  <si>
    <t>Meistertask Api</t>
  </si>
  <si>
    <t>Messagegears Api</t>
  </si>
  <si>
    <t>Mozeo Api</t>
  </si>
  <si>
    <t>Identity.com Api</t>
  </si>
  <si>
    <t>One Identity Api</t>
  </si>
  <si>
    <t>Openchannel Marketplace Api</t>
  </si>
  <si>
    <t>Openchannel Api</t>
  </si>
  <si>
    <t>Pagerduty Webhooks Api</t>
  </si>
  <si>
    <t>Panopto Upload Api</t>
  </si>
  <si>
    <t>Perfect Audience Reporting Api</t>
  </si>
  <si>
    <t>Perfect Audience Api</t>
  </si>
  <si>
    <t>Priava Api</t>
  </si>
  <si>
    <t>Project Insight Api</t>
  </si>
  <si>
    <t>Proknow Api</t>
  </si>
  <si>
    <t>Pushover Delivery Groups Api</t>
  </si>
  <si>
    <t>Qa Cafe Cdrouter Web Api</t>
  </si>
  <si>
    <t>Rainmachine Api</t>
  </si>
  <si>
    <t>Realsatisfied Api</t>
  </si>
  <si>
    <t>Recharge Billing Api</t>
  </si>
  <si>
    <t>Re4charge Api</t>
  </si>
  <si>
    <t>Rentpost Api</t>
  </si>
  <si>
    <t>Rideos Eta Api</t>
  </si>
  <si>
    <t>Ringcentral Ringout Api</t>
  </si>
  <si>
    <t>Riskified Api</t>
  </si>
  <si>
    <t>Sales Layer Api</t>
  </si>
  <si>
    <t>Sendwithus Api</t>
  </si>
  <si>
    <t>Visma Severa Api</t>
  </si>
  <si>
    <t>Sharethrough Api</t>
  </si>
  <si>
    <t>Sigfox Api</t>
  </si>
  <si>
    <t>Signalvine Api</t>
  </si>
  <si>
    <t>Signal Vine Api</t>
  </si>
  <si>
    <t>Signpost Api</t>
  </si>
  <si>
    <t>Simpplr Api</t>
  </si>
  <si>
    <t>Sippy Softswitch Api</t>
  </si>
  <si>
    <t>Skyward Api</t>
  </si>
  <si>
    <t>Smartbear Alertsite Api</t>
  </si>
  <si>
    <t>Bitbar Api</t>
  </si>
  <si>
    <t>Smartbear Loadninja Api</t>
  </si>
  <si>
    <t>Snatchbot Api</t>
  </si>
  <si>
    <t>Spiro Api</t>
  </si>
  <si>
    <t>Starleaf Cloud Api</t>
  </si>
  <si>
    <t>Sticky Api</t>
  </si>
  <si>
    <t>Streamroot Data Api</t>
  </si>
  <si>
    <t>Sugarcrm Api</t>
  </si>
  <si>
    <t>Talis Api</t>
  </si>
  <si>
    <t>Talkdesk Api</t>
  </si>
  <si>
    <t>Thinglink Api</t>
  </si>
  <si>
    <t>Tive Api</t>
  </si>
  <si>
    <t>Totango Touchpoints Api</t>
  </si>
  <si>
    <t>Totango Api</t>
  </si>
  <si>
    <t>Totango Search Api</t>
  </si>
  <si>
    <t>Travelpayouts Price Map Api</t>
  </si>
  <si>
    <t>Travelpayouts Hotels Api</t>
  </si>
  <si>
    <t>Tripleseat Api</t>
  </si>
  <si>
    <t>2-waysms Api</t>
  </si>
  <si>
    <t>Useriq Custom Data Api</t>
  </si>
  <si>
    <t>Useriq Custom Event Api</t>
  </si>
  <si>
    <t>Vcita Api</t>
  </si>
  <si>
    <t>Venafi Api</t>
  </si>
  <si>
    <t>Versa Cloud Api</t>
  </si>
  <si>
    <t>Vungle Api</t>
  </si>
  <si>
    <t>Whatcounts Api</t>
  </si>
  <si>
    <t>Winsms Api</t>
  </si>
  <si>
    <t>Domain Connect Wix Api</t>
  </si>
  <si>
    <t>Xink Api</t>
  </si>
  <si>
    <t>Supportbee Api</t>
  </si>
  <si>
    <t>Spirent Testcenter Rest Api</t>
  </si>
  <si>
    <t>Splashtop Api</t>
  </si>
  <si>
    <t>42gears Api</t>
  </si>
  <si>
    <t>Surveymethods Api</t>
  </si>
  <si>
    <t>Surveysparrow Api</t>
  </si>
  <si>
    <t>Minneapolis/st. Paul Metro Transit Api</t>
  </si>
  <si>
    <t>Metro Transit Nextrip Api</t>
  </si>
  <si>
    <t>Monitor.us Open Api</t>
  </si>
  <si>
    <t>Swagger Generator Api</t>
  </si>
  <si>
    <t>Star Wars Api</t>
  </si>
  <si>
    <t>Leaderboarded Api</t>
  </si>
  <si>
    <t>Swiftsec Api</t>
  </si>
  <si>
    <t>Swiftype Platform Api</t>
  </si>
  <si>
    <t>Swiftype Developer Api</t>
  </si>
  <si>
    <t>Swiftype Web Crawler Api</t>
  </si>
  <si>
    <t>Switch Payments Api</t>
  </si>
  <si>
    <t>Swoogo Api</t>
  </si>
  <si>
    <t>Swop Api</t>
  </si>
  <si>
    <t>Synapsepay Api</t>
  </si>
  <si>
    <t>Entegral Sync Webhooks Api</t>
  </si>
  <si>
    <t>Syncano Api</t>
  </si>
  <si>
    <t>Synced.io Api</t>
  </si>
  <si>
    <t>Synoptic Data Api</t>
  </si>
  <si>
    <t>Synse Server Api</t>
  </si>
  <si>
    <t>Syriaca.org Oai-pmh Provider Api</t>
  </si>
  <si>
    <t>Syriaca.org Search Api</t>
  </si>
  <si>
    <t>Syriaca.org Geographic Api</t>
  </si>
  <si>
    <t>Sysomos Api</t>
  </si>
  <si>
    <t>T.ly Api</t>
  </si>
  <si>
    <t>Taapi.io Technical Analysis Api</t>
  </si>
  <si>
    <t>Openstreetmap Tagfinder Api</t>
  </si>
  <si>
    <t>Openstreetmap Taginfo Api</t>
  </si>
  <si>
    <t>Taiga Rest Api</t>
  </si>
  <si>
    <t>Take Note Transcription Api</t>
  </si>
  <si>
    <t>Talkjs Api</t>
  </si>
  <si>
    <t>Talkpush Api</t>
  </si>
  <si>
    <t>Talkspirit Api</t>
  </si>
  <si>
    <t>Tambur.io Api</t>
  </si>
  <si>
    <t>Tapfiliate Api</t>
  </si>
  <si>
    <t>Targetlock Api</t>
  </si>
  <si>
    <t>Targlets Sms Api</t>
  </si>
  <si>
    <t>Taskware Api</t>
  </si>
  <si>
    <t>Tastedive Api</t>
  </si>
  <si>
    <t>Tatum Blockchain Api</t>
  </si>
  <si>
    <t>Thomson Reuters Onesource Api</t>
  </si>
  <si>
    <t>Taxrates.io Api</t>
  </si>
  <si>
    <t>Taylor.rest Api</t>
  </si>
  <si>
    <t>Tazworks Creditconnect Api</t>
  </si>
  <si>
    <t>Topcoder Api</t>
  </si>
  <si>
    <t>Wubook Wired Api</t>
  </si>
  <si>
    <t>Teads Api</t>
  </si>
  <si>
    <t>Teak Api</t>
  </si>
  <si>
    <t>Teammood Api</t>
  </si>
  <si>
    <t>Lds Api</t>
  </si>
  <si>
    <t>Payson Api</t>
  </si>
  <si>
    <t>Sharemyplaylists Api</t>
  </si>
  <si>
    <t>Tank Top Tv Api</t>
  </si>
  <si>
    <t>Balanced Api</t>
  </si>
  <si>
    <t>Dell Warranty Status Api</t>
  </si>
  <si>
    <t>Dell Dispatch Request Api</t>
  </si>
  <si>
    <t>Micropayment Gmbh Api</t>
  </si>
  <si>
    <t>Rally Api</t>
  </si>
  <si>
    <t>Clarity Api</t>
  </si>
  <si>
    <t>Spectrum Api</t>
  </si>
  <si>
    <t>Innovative Interfaces: Sierra Api</t>
  </si>
  <si>
    <t>Spid Api</t>
  </si>
  <si>
    <t>Rapaport Price List Api</t>
  </si>
  <si>
    <t>Nasa Patents Api</t>
  </si>
  <si>
    <t>Nasa Techtransfer Api</t>
  </si>
  <si>
    <t>Pi Api</t>
  </si>
  <si>
    <t>Telecomsxchange Voice Api</t>
  </si>
  <si>
    <t>Telerivet Api</t>
  </si>
  <si>
    <t>Teller Api</t>
  </si>
  <si>
    <t>Telnyx Communications Api</t>
  </si>
  <si>
    <t>Telnyx Number Lookup Api</t>
  </si>
  <si>
    <t>Telvue Connect Api</t>
  </si>
  <si>
    <t>Telvue Hypercaster Api</t>
  </si>
  <si>
    <t>Temboo Api</t>
  </si>
  <si>
    <t>Temporal Ipfs Api</t>
  </si>
  <si>
    <t>Temporal.io Api</t>
  </si>
  <si>
    <t>Tenon.io Api</t>
  </si>
  <si>
    <t>Terbine Api</t>
  </si>
  <si>
    <t>Terminus Api</t>
  </si>
  <si>
    <t>Territory Helper Api</t>
  </si>
  <si>
    <t>Unofficial Tesla Model S Api</t>
  </si>
  <si>
    <t>Fl3xx Api</t>
  </si>
  <si>
    <t>Testdome Api</t>
  </si>
  <si>
    <t>Testingbot Api</t>
  </si>
  <si>
    <t>The Portal To Texas History Api</t>
  </si>
  <si>
    <t>Texas History Api</t>
  </si>
  <si>
    <t>Text2data Api</t>
  </si>
  <si>
    <t>Text2data.com Api</t>
  </si>
  <si>
    <t>Text2data.org Api</t>
  </si>
  <si>
    <t>Textbelt Api</t>
  </si>
  <si>
    <t>Textcaptcha Api</t>
  </si>
  <si>
    <t>Textgears Api</t>
  </si>
  <si>
    <t>Textit Api</t>
  </si>
  <si>
    <t>Textport Api</t>
  </si>
  <si>
    <t>Text-processing Api</t>
  </si>
  <si>
    <t>Text-processing.com Api</t>
  </si>
  <si>
    <t>7pace Timetracker Api</t>
  </si>
  <si>
    <t>The Cat Api</t>
  </si>
  <si>
    <t>Api Cat Api</t>
  </si>
  <si>
    <t>What Cat Api</t>
  </si>
  <si>
    <t>The Connected Fan Api</t>
  </si>
  <si>
    <t>Thedailywtf Api</t>
  </si>
  <si>
    <t>The Easy Api</t>
  </si>
  <si>
    <t>Railsbank Api</t>
  </si>
  <si>
    <t>Foreman Api</t>
  </si>
  <si>
    <t>National Palace Museum Open Data Api</t>
  </si>
  <si>
    <t>The Noun Project Api</t>
  </si>
  <si>
    <t>Bookie Api</t>
  </si>
  <si>
    <t>Oddsapi Api</t>
  </si>
  <si>
    <t>Live Odds Api</t>
  </si>
  <si>
    <t>Plos Article-level Metrics Api</t>
  </si>
  <si>
    <t>Therundown Api</t>
  </si>
  <si>
    <t>The Sms Works Api</t>
  </si>
  <si>
    <t>Launch Library Api</t>
  </si>
  <si>
    <t>Thetvdb.com Api</t>
  </si>
  <si>
    <t>The Walters Art Museum Collections Api</t>
  </si>
  <si>
    <t>They Said So Api</t>
  </si>
  <si>
    <t>Thingscale Api</t>
  </si>
  <si>
    <t>Verizon Thingspace Connectivity Management Api</t>
  </si>
  <si>
    <t>Verizon Thingspace Device Location Api</t>
  </si>
  <si>
    <t>Verizon Thingspace Device Messaging Api</t>
  </si>
  <si>
    <t>Verizon Thingspace Sms Api</t>
  </si>
  <si>
    <t>Verizon Messaging Api</t>
  </si>
  <si>
    <t>Verizon Thingspace Personal Cloud Storage Api</t>
  </si>
  <si>
    <t>Verizon Personal Cloud Storage Api</t>
  </si>
  <si>
    <t>Verizon Location Api</t>
  </si>
  <si>
    <t>Thingspeak Api</t>
  </si>
  <si>
    <t>Thinkery Api</t>
  </si>
  <si>
    <t>The Grid Api</t>
  </si>
  <si>
    <t>Thinkup Api</t>
  </si>
  <si>
    <t>Thirstie Api</t>
  </si>
  <si>
    <t>Hoptoad Api</t>
  </si>
  <si>
    <t>Threat Intelligence Domain's Infrastructure Analysis Api</t>
  </si>
  <si>
    <t>Threat Intelligence Domain Malware Check Api</t>
  </si>
  <si>
    <t>Threat Intelligence Ssl Certificates Chain Api</t>
  </si>
  <si>
    <t>Thronesdb Public Api</t>
  </si>
  <si>
    <t>Thumbnail.ws Api</t>
  </si>
  <si>
    <t>Thumbnails Cloud Api</t>
  </si>
  <si>
    <t>Thumbsignin Api</t>
  </si>
  <si>
    <t>Thunderhead One Api</t>
  </si>
  <si>
    <t>Thycotic Secret Server Api</t>
  </si>
  <si>
    <t>Thycotic Api</t>
  </si>
  <si>
    <t>Tito Api</t>
  </si>
  <si>
    <t>Saturn Network Api</t>
  </si>
  <si>
    <t>Ticktok.io Api</t>
  </si>
  <si>
    <t>Co-ops Api</t>
  </si>
  <si>
    <t>Tidespy Api</t>
  </si>
  <si>
    <t>Tidex Trading Api</t>
  </si>
  <si>
    <t>Tidystock Api</t>
  </si>
  <si>
    <t>Tigerconnect Api</t>
  </si>
  <si>
    <t>Tikapi Api</t>
  </si>
  <si>
    <t>Tiktalik Api</t>
  </si>
  <si>
    <t>Tiltify Api</t>
  </si>
  <si>
    <t>Timebuzzer Api</t>
  </si>
  <si>
    <t>Time Door Api</t>
  </si>
  <si>
    <t>Timetap Api</t>
  </si>
  <si>
    <t>Countries And Time Zones Api</t>
  </si>
  <si>
    <t>Timezonedb Api</t>
  </si>
  <si>
    <t>Tink Api</t>
  </si>
  <si>
    <t>Tiny.cc Api</t>
  </si>
  <si>
    <t>Tinypng Api</t>
  </si>
  <si>
    <t>Tipalti Api</t>
  </si>
  <si>
    <t>Tisane Labs Analysis Api</t>
  </si>
  <si>
    <t>Tisane Text Analysis Api</t>
  </si>
  <si>
    <t>Tisane Labs Language Model Api</t>
  </si>
  <si>
    <t>Titantv Api</t>
  </si>
  <si>
    <t>Regus Api</t>
  </si>
  <si>
    <t>Todo.ly Api</t>
  </si>
  <si>
    <t>Tokbox Opentok Api</t>
  </si>
  <si>
    <t>Token.io Api</t>
  </si>
  <si>
    <t>Tokengateway Api</t>
  </si>
  <si>
    <t>Toku Phone Numbers Api</t>
  </si>
  <si>
    <t>Tollguru Toll Api</t>
  </si>
  <si>
    <t>Google Factcheck Claim Search Api</t>
  </si>
  <si>
    <t>Topcons Api</t>
  </si>
  <si>
    <t>Tos-dr Api</t>
  </si>
  <si>
    <t>Touringplans Disney Api</t>
  </si>
  <si>
    <t>Wmg Tour Dates Api</t>
  </si>
  <si>
    <t>Share Data Api</t>
  </si>
  <si>
    <t>Gather Data Api</t>
  </si>
  <si>
    <t>Unofficial Yahoo Finance Api</t>
  </si>
  <si>
    <t>Towatchlist Api</t>
  </si>
  <si>
    <t>The Nutritionix Track Api</t>
  </si>
  <si>
    <t>Tradable Bits Api</t>
  </si>
  <si>
    <t>Tradematic Cloud Api</t>
  </si>
  <si>
    <t>Tradermade Api</t>
  </si>
  <si>
    <t>Tradeworks Api</t>
  </si>
  <si>
    <t>Trading Economics Api</t>
  </si>
  <si>
    <t>Tradeit Api</t>
  </si>
  <si>
    <t>Tradologics Api</t>
  </si>
  <si>
    <t>Traffic Monitor Api</t>
  </si>
  <si>
    <t>Salesforce Einstein Language Api</t>
  </si>
  <si>
    <t>Bitrix24 Api</t>
  </si>
  <si>
    <t>Hyland Api</t>
  </si>
  <si>
    <t>Trakqr Api</t>
  </si>
  <si>
    <t>Trakt.tv Api</t>
  </si>
  <si>
    <t>Mygatesms Api</t>
  </si>
  <si>
    <t>Transcription Hub Api</t>
  </si>
  <si>
    <t>The Transit App Api</t>
  </si>
  <si>
    <t>Openmobilitydata Api</t>
  </si>
  <si>
    <t>Transitfeeds Api</t>
  </si>
  <si>
    <t>Systran Translation Api</t>
  </si>
  <si>
    <t>Translated.net Api</t>
  </si>
  <si>
    <t>Transloadit Api</t>
  </si>
  <si>
    <t>Swiss Public Transport Api</t>
  </si>
  <si>
    <t>Open Transport Api</t>
  </si>
  <si>
    <t>Traveladvice Api</t>
  </si>
  <si>
    <t>Travelbriefing.org Public Api</t>
  </si>
  <si>
    <t>Traveller Map Api</t>
  </si>
  <si>
    <t>Igeolise Traveltime Platform Api</t>
  </si>
  <si>
    <t>Traveltime Time Map Api</t>
  </si>
  <si>
    <t>Traveltime Routes Api</t>
  </si>
  <si>
    <t>Traveltime Time Filter Api</t>
  </si>
  <si>
    <t>Com Integration Api</t>
  </si>
  <si>
    <t>Cerri Api</t>
  </si>
  <si>
    <t>Dataxu Api</t>
  </si>
  <si>
    <t>Dell Technologies - Rsa Security Api</t>
  </si>
  <si>
    <t>Eisoo Api</t>
  </si>
  <si>
    <t>Kaufman Hall Api</t>
  </si>
  <si>
    <t>I-exceed Api</t>
  </si>
  <si>
    <t>Mammoth With Think Hr Api</t>
  </si>
  <si>
    <t>Talentia Software Api</t>
  </si>
  <si>
    <t>Treebase Api</t>
  </si>
  <si>
    <t>Trefle Api</t>
  </si>
  <si>
    <t>Nasa Mars Trek Api</t>
  </si>
  <si>
    <t>Nasa Mars Trek Wmts Api</t>
  </si>
  <si>
    <t>Nasa Moon Trek Wmts Api</t>
  </si>
  <si>
    <t>Nasa Vesta Trek Rest Api</t>
  </si>
  <si>
    <t>Nasa Vesta Trek Wmts Api</t>
  </si>
  <si>
    <t>Finastra Outward Documentary Collections Api</t>
  </si>
  <si>
    <t>Trendy Skills Api</t>
  </si>
  <si>
    <t>Triblio Api</t>
  </si>
  <si>
    <t>Trigger.io Api</t>
  </si>
  <si>
    <t>Tringme Api</t>
  </si>
  <si>
    <t>Tripcheck Api</t>
  </si>
  <si>
    <t>Tripian Api</t>
  </si>
  <si>
    <t>Trip To Carbon Api</t>
  </si>
  <si>
    <t>National Library Of Australia Trove Api</t>
  </si>
  <si>
    <t>Trove Api</t>
  </si>
  <si>
    <t>Truelayer Data Api</t>
  </si>
  <si>
    <t>Truelayer Payments Api</t>
  </si>
  <si>
    <t>Truencoa Api</t>
  </si>
  <si>
    <t>Trumail Api</t>
  </si>
  <si>
    <t>Maropost Api</t>
  </si>
  <si>
    <t>Trustedcoin Api</t>
  </si>
  <si>
    <t>Truvalue Labs Insight360 Esg Api</t>
  </si>
  <si>
    <t>Finch Api</t>
  </si>
  <si>
    <t>Tsheets Api</t>
  </si>
  <si>
    <t>Turtlecoin Wallet Api</t>
  </si>
  <si>
    <t>Go About Api</t>
  </si>
  <si>
    <t>Twinesocial Api</t>
  </si>
  <si>
    <t>Twishort Api</t>
  </si>
  <si>
    <t>Boxee Api</t>
  </si>
  <si>
    <t>Gsma Directory Api</t>
  </si>
  <si>
    <t>Habbo Api</t>
  </si>
  <si>
    <t>Intis Telecom Sms Api</t>
  </si>
  <si>
    <t>Keas Api</t>
  </si>
  <si>
    <t>Twojs Api</t>
  </si>
  <si>
    <t>Txodds Api</t>
  </si>
  <si>
    <t>Tyk Api</t>
  </si>
  <si>
    <t>Tyk Cloud Api</t>
  </si>
  <si>
    <t>Tyk Dashboard Admin Api</t>
  </si>
  <si>
    <t>Tyk Dashboard Api</t>
  </si>
  <si>
    <t>Typesense Api</t>
  </si>
  <si>
    <t>Tzstats Api</t>
  </si>
  <si>
    <t>Ubidots Api</t>
  </si>
  <si>
    <t>Udger Cloud Parser Api</t>
  </si>
  <si>
    <t>Uebermaps Api</t>
  </si>
  <si>
    <t>Uebermaps  Endpoints Api</t>
  </si>
  <si>
    <t>Udemy For Business Api</t>
  </si>
  <si>
    <t>Uhunt Api</t>
  </si>
  <si>
    <t>Nasa Astrophysics Data System Api</t>
  </si>
  <si>
    <t>Uib Api</t>
  </si>
  <si>
    <t>Aadhaar Uidai Authentication Api</t>
  </si>
  <si>
    <t>Ui Faces Api</t>
  </si>
  <si>
    <t>Stanford University Student Api</t>
  </si>
  <si>
    <t>Stanford University Workgroup Api</t>
  </si>
  <si>
    <t>Uiza Api</t>
  </si>
  <si>
    <t>2sms Api</t>
  </si>
  <si>
    <t>Ukulele Chords Api</t>
  </si>
  <si>
    <t>Ultracart Checkout Api</t>
  </si>
  <si>
    <t>Unata Api</t>
  </si>
  <si>
    <t>Unbill Api</t>
  </si>
  <si>
    <t>Q2 Biller Direct Api</t>
  </si>
  <si>
    <t>Unfuddle Api</t>
  </si>
  <si>
    <t>Unglue.it Api</t>
  </si>
  <si>
    <t>Unibit Api</t>
  </si>
  <si>
    <t>Unicourt Legal Data Api</t>
  </si>
  <si>
    <t>Capax Discovery Api</t>
  </si>
  <si>
    <t>Unipay Gateway Api</t>
  </si>
  <si>
    <t>Uniswap Api</t>
  </si>
  <si>
    <t>Unix Timestamp Converter Api</t>
  </si>
  <si>
    <t>Unplugg Api</t>
  </si>
  <si>
    <t>Unshorten.it Api</t>
  </si>
  <si>
    <t>Unshort.me Api</t>
  </si>
  <si>
    <t>Unsplash Api</t>
  </si>
  <si>
    <t>Img Api</t>
  </si>
  <si>
    <t>Images Api</t>
  </si>
  <si>
    <t>Get Image Api</t>
  </si>
  <si>
    <t>United Nations Monthly Bulletin Api</t>
  </si>
  <si>
    <t>Untappd Api</t>
  </si>
  <si>
    <t>Unwired Labs Location Api</t>
  </si>
  <si>
    <t>Upbit Api</t>
  </si>
  <si>
    <t>Upcdatabase.org Api</t>
  </si>
  <si>
    <t>Updown.io Api</t>
  </si>
  <si>
    <t>Uphold Api</t>
  </si>
  <si>
    <t>Interfax Api</t>
  </si>
  <si>
    <t>Upland Api</t>
  </si>
  <si>
    <t>Uploadcare Content Delivery Network Api</t>
  </si>
  <si>
    <t>Uploadcare Cdn Api</t>
  </si>
  <si>
    <t>Uploadcare Javascript Api</t>
  </si>
  <si>
    <t>Uploadcare Api</t>
  </si>
  <si>
    <t>Upscope Secure Cobrowsing Api</t>
  </si>
  <si>
    <t>Uptime Api</t>
  </si>
  <si>
    <t>Uptime Robot Api</t>
  </si>
  <si>
    <t>Upvest Api</t>
  </si>
  <si>
    <t>Upviral Api</t>
  </si>
  <si>
    <t>Upwave Api</t>
  </si>
  <si>
    <t>Url Classification Api</t>
  </si>
  <si>
    <t>Url Meta Api</t>
  </si>
  <si>
    <t>Agworld Api</t>
  </si>
  <si>
    <t>Copify Api</t>
  </si>
  <si>
    <t>Ovh Cloud Api</t>
  </si>
  <si>
    <t>Paxum Api</t>
  </si>
  <si>
    <t>Tuputech Api</t>
  </si>
  <si>
    <t>Usabilla Api</t>
  </si>
  <si>
    <t>Contextual Web Search Api</t>
  </si>
  <si>
    <t>Uk Use Land And Property Data Api</t>
  </si>
  <si>
    <t>Random Useless Facts Api</t>
  </si>
  <si>
    <t>User Api</t>
  </si>
  <si>
    <t>Lastline Accounting Api</t>
  </si>
  <si>
    <t>Lastline Api</t>
  </si>
  <si>
    <t>Lastline Annotation Api</t>
  </si>
  <si>
    <t>Lastline Analysis Api</t>
  </si>
  <si>
    <t>Lastline Proprietary Intelligence Api</t>
  </si>
  <si>
    <t>Lastline Threat-intelligence Api</t>
  </si>
  <si>
    <t>Lastline Knowledgebase Api</t>
  </si>
  <si>
    <t>Lastline Network Api</t>
  </si>
  <si>
    <t>Lastline Notification Api</t>
  </si>
  <si>
    <t>Lastline Radius Api</t>
  </si>
  <si>
    <t>Lastline Reporting Api</t>
  </si>
  <si>
    <t>Useragent.app Api</t>
  </si>
  <si>
    <t>Userbob Usability Testing Api</t>
  </si>
  <si>
    <t>Userecho Api</t>
  </si>
  <si>
    <t>Userstack Api</t>
  </si>
  <si>
    <t>User-agent-string Api</t>
  </si>
  <si>
    <t>Usgeocoder Api</t>
  </si>
  <si>
    <t>Utility Api</t>
  </si>
  <si>
    <t>Netvibes Api</t>
  </si>
  <si>
    <t>University Of Waterloo Open Data Api</t>
  </si>
  <si>
    <t>Namsor  V2 Api</t>
  </si>
  <si>
    <t>Sherpa Api</t>
  </si>
  <si>
    <t>Sherpa Romeo Api</t>
  </si>
  <si>
    <t>Constantcontact Api</t>
  </si>
  <si>
    <t>Constant Contact Api</t>
  </si>
  <si>
    <t>Chevereto Api</t>
  </si>
  <si>
    <t>W3c Markup Validator Api</t>
  </si>
  <si>
    <t>W3c Xhtml Validator Api</t>
  </si>
  <si>
    <t>W3c Feed Validator Api</t>
  </si>
  <si>
    <t>Validic Api</t>
  </si>
  <si>
    <t>Vatlayer Api</t>
  </si>
  <si>
    <t>European Vat Number Validation Api</t>
  </si>
  <si>
    <t>Vatstack Api</t>
  </si>
  <si>
    <t>Vauchar Api</t>
  </si>
  <si>
    <t>Energy Periscope Api</t>
  </si>
  <si>
    <t>Vaultoro Trading Api</t>
  </si>
  <si>
    <t>Vectorspace Ai Api</t>
  </si>
  <si>
    <t>Vemity Api</t>
  </si>
  <si>
    <t>Vendorrisk Api</t>
  </si>
  <si>
    <t>Venmo Api</t>
  </si>
  <si>
    <t>Targetingmantra Api</t>
  </si>
  <si>
    <t>Verdigris Api</t>
  </si>
  <si>
    <t>Verifalia Api</t>
  </si>
  <si>
    <t>Verimail Api</t>
  </si>
  <si>
    <t>Versium Analytics Api</t>
  </si>
  <si>
    <t>Viacycle Api</t>
  </si>
  <si>
    <t>Vibe Api</t>
  </si>
  <si>
    <t>Vidyo.io Api</t>
  </si>
  <si>
    <t>Viettel Ai Tts Text To Speech Api</t>
  </si>
  <si>
    <t>Viewdns.info Api</t>
  </si>
  <si>
    <t>Viglink Api</t>
  </si>
  <si>
    <t>Vincario Vin Decoder Api</t>
  </si>
  <si>
    <t>Vinquery Api</t>
  </si>
  <si>
    <t>Violet Webhooks Api</t>
  </si>
  <si>
    <t>Virgil Security Api</t>
  </si>
  <si>
    <t>Visadb Api</t>
  </si>
  <si>
    <t>Visionati Api</t>
  </si>
  <si>
    <t>Visual Composer Api</t>
  </si>
  <si>
    <t>Vize Ai Api</t>
  </si>
  <si>
    <t>Vize Custom Vision Api</t>
  </si>
  <si>
    <t>Vk Ads Api</t>
  </si>
  <si>
    <t>Vk Api</t>
  </si>
  <si>
    <t>Vkontakte Api</t>
  </si>
  <si>
    <t>Vk Payments Api</t>
  </si>
  <si>
    <t>Vlocity Api</t>
  </si>
  <si>
    <t>Vocadb Api</t>
  </si>
  <si>
    <t>Vocalid Api</t>
  </si>
  <si>
    <t>Vocaroo Api</t>
  </si>
  <si>
    <t>Voicebox Api</t>
  </si>
  <si>
    <t>Voiceit Voiceprint Portal Api</t>
  </si>
  <si>
    <t>Voiceshot Api</t>
  </si>
  <si>
    <t>Voicevault Api</t>
  </si>
  <si>
    <t>Voter's Edge Api</t>
  </si>
  <si>
    <t>Vote Smart Api</t>
  </si>
  <si>
    <t>Voximplant Api</t>
  </si>
  <si>
    <t>Nhtsa Api</t>
  </si>
  <si>
    <t>Nhtsa Product Information Catalog And Vehicle Listing (Vpic) Api</t>
  </si>
  <si>
    <t>Vpnapi.io Api</t>
  </si>
  <si>
    <t>Vrtcal Api</t>
  </si>
  <si>
    <t>Vsee Api</t>
  </si>
  <si>
    <t>Vsee User Management Api</t>
  </si>
  <si>
    <t>Virtual Solar Observatory Api</t>
  </si>
  <si>
    <t>Vulndb Api</t>
  </si>
  <si>
    <t>Pointdns Api</t>
  </si>
  <si>
    <t>W3c Badging Api</t>
  </si>
  <si>
    <t>Wakanda Api</t>
  </si>
  <si>
    <t>Wakatime Api</t>
  </si>
  <si>
    <t>Wechat Logistics Api</t>
  </si>
  <si>
    <t>Wallpaper Abyss Api</t>
  </si>
  <si>
    <t>Google Wallet Instant Buy Api</t>
  </si>
  <si>
    <t>Wallhaven Api</t>
  </si>
  <si>
    <t>Wallofcoins Api</t>
  </si>
  <si>
    <t>Walls.io Social Wall Api</t>
  </si>
  <si>
    <t>Social Media Wall Api</t>
  </si>
  <si>
    <t>Watchful Rest Api</t>
  </si>
  <si>
    <t>Watchful.li Api</t>
  </si>
  <si>
    <t>Watchingwords Transcription Api</t>
  </si>
  <si>
    <t>Reclamation Water Information System Api</t>
  </si>
  <si>
    <t>The Water Linked Underwater Gps Api</t>
  </si>
  <si>
    <t>Usgs Waterservices Api</t>
  </si>
  <si>
    <t>Ibm Watson Machine Learning Api</t>
  </si>
  <si>
    <t>Wattvision Api</t>
  </si>
  <si>
    <t>Webaim Wave Api</t>
  </si>
  <si>
    <t>Wazo Api</t>
  </si>
  <si>
    <t>Wazo Webhooks Api</t>
  </si>
  <si>
    <t>Culture24 Api</t>
  </si>
  <si>
    <t>Weather Channel Api</t>
  </si>
  <si>
    <t>Weather Source Onpoint Api</t>
  </si>
  <si>
    <t>Weatherstack Api</t>
  </si>
  <si>
    <t>Positionmonitor Api</t>
  </si>
  <si>
    <t>Google Trusted Types Api</t>
  </si>
  <si>
    <t>Plant.id Api</t>
  </si>
  <si>
    <t>Smite Api</t>
  </si>
  <si>
    <t>Trends Top Api</t>
  </si>
  <si>
    <t>Navionics Api</t>
  </si>
  <si>
    <t>Usc Schedule Of Classes Api</t>
  </si>
  <si>
    <t>Simple Domain Availability Api</t>
  </si>
  <si>
    <t>Webcargo Screenshot Api</t>
  </si>
  <si>
    <t>Webcargo Whois Api</t>
  </si>
  <si>
    <t>Webconverger Api</t>
  </si>
  <si>
    <t>Webdriverio Api</t>
  </si>
  <si>
    <t>Empath Api</t>
  </si>
  <si>
    <t>Etapestry Api</t>
  </si>
  <si>
    <t>Qapla' Webhooks Api</t>
  </si>
  <si>
    <t>Webhose.io Api</t>
  </si>
  <si>
    <t>Webkey Api</t>
  </si>
  <si>
    <t>Webknox Web Api</t>
  </si>
  <si>
    <t>Webmention.io Api</t>
  </si>
  <si>
    <t>Sveawebpay Api</t>
  </si>
  <si>
    <t>Skyway Javascript Api</t>
  </si>
  <si>
    <t>Amazon Product Advertising Rpc Api</t>
  </si>
  <si>
    <t>Iso New England Api</t>
  </si>
  <si>
    <t>University Of Washington Student Api</t>
  </si>
  <si>
    <t>Whoisxml Categorization Api</t>
  </si>
  <si>
    <t>Whoisxml Website Contacts Api</t>
  </si>
  <si>
    <t>Whoisxml Screenshot Api</t>
  </si>
  <si>
    <t>Webspellchecker Api</t>
  </si>
  <si>
    <t>Webtranslateit Api</t>
  </si>
  <si>
    <t>Wechat Api</t>
  </si>
  <si>
    <t>Quarters Api</t>
  </si>
  <si>
    <t>Less Accounting Api</t>
  </si>
  <si>
    <t>Westfax Api</t>
  </si>
  <si>
    <t>We Work Remotely Api</t>
  </si>
  <si>
    <t>Wger Workout Manager Api</t>
  </si>
  <si>
    <t>Whale Wisdom Api</t>
  </si>
  <si>
    <t>What Does Trump Think Api</t>
  </si>
  <si>
    <t>Whatpulse Api</t>
  </si>
  <si>
    <t>Wheelmap Api</t>
  </si>
  <si>
    <t>Whereby Api</t>
  </si>
  <si>
    <t>Where&amp;#039;s It Up? Api</t>
  </si>
  <si>
    <t>Where The Iss At? Api</t>
  </si>
  <si>
    <t>Whitesource Software Api</t>
  </si>
  <si>
    <t>Whoapi Api</t>
  </si>
  <si>
    <t>Whoapi Whois Api</t>
  </si>
  <si>
    <t>Whoapi Ip Whois Api</t>
  </si>
  <si>
    <t>Whoapi Email Blacklist Api</t>
  </si>
  <si>
    <t>Whoapi Domain Availability Api</t>
  </si>
  <si>
    <t>Whoapi Domain Score Api</t>
  </si>
  <si>
    <t>Whoapi Email Score Api</t>
  </si>
  <si>
    <t>Whoapi Geolocation Api</t>
  </si>
  <si>
    <t>Whoapi Screenshot Api</t>
  </si>
  <si>
    <t>Whois Domain Availability Api</t>
  </si>
  <si>
    <t>Whoisxml Whois History Api</t>
  </si>
  <si>
    <t>Who Is My Representative Api</t>
  </si>
  <si>
    <t>Wicg Web Budget Api</t>
  </si>
  <si>
    <t>W3c Contact Picker Api</t>
  </si>
  <si>
    <t>Wicg File And Directory Entries Api</t>
  </si>
  <si>
    <t>W3c Page Lifecycle Api</t>
  </si>
  <si>
    <t>W3c Webusb Api</t>
  </si>
  <si>
    <t>4psa Voipnow Api</t>
  </si>
  <si>
    <t>Anidb Api</t>
  </si>
  <si>
    <t>Appnexus Api</t>
  </si>
  <si>
    <t>Shopwindow Api</t>
  </si>
  <si>
    <t>University Of Washington Groups Api</t>
  </si>
  <si>
    <t>University Of Washington Decision Support Api</t>
  </si>
  <si>
    <t>The Cancer Imaging Archive Api</t>
  </si>
  <si>
    <t>Yahoo Content Analysis Api</t>
  </si>
  <si>
    <t>Dbpedia Api</t>
  </si>
  <si>
    <t>Dreamfactory Live Api</t>
  </si>
  <si>
    <t>Easyvista Api</t>
  </si>
  <si>
    <t>Eclipse Stardust Web Services Api</t>
  </si>
  <si>
    <t>Eveoh Mytimetable Api</t>
  </si>
  <si>
    <t>Eve-central Api</t>
  </si>
  <si>
    <t>Gmod Api</t>
  </si>
  <si>
    <t>Factorio Matchmaking Api</t>
  </si>
  <si>
    <t>Factorio Web Authentication Api</t>
  </si>
  <si>
    <t>Genexus Api</t>
  </si>
  <si>
    <t>Guild Wars 2 Api</t>
  </si>
  <si>
    <t>Librarycloud Api</t>
  </si>
  <si>
    <t>Hexonet Api</t>
  </si>
  <si>
    <t>Indigo Domotics Api</t>
  </si>
  <si>
    <t>Sdl Api</t>
  </si>
  <si>
    <t>Loopme Reporting Api</t>
  </si>
  <si>
    <t>Lunanode Api</t>
  </si>
  <si>
    <t>Duracloud Api</t>
  </si>
  <si>
    <t>Vivo Api</t>
  </si>
  <si>
    <t>Mibbit Api</t>
  </si>
  <si>
    <t>Mozilla Open Badge Api</t>
  </si>
  <si>
    <t>Bugzilla Api</t>
  </si>
  <si>
    <t>Mozillians Api</t>
  </si>
  <si>
    <t>Mozilla Data Store Api</t>
  </si>
  <si>
    <t>Mozilla Telephony Api</t>
  </si>
  <si>
    <t>Cover Art Archive Music Brainz Api</t>
  </si>
  <si>
    <t>Georeport Api</t>
  </si>
  <si>
    <t>Cellid Api</t>
  </si>
  <si>
    <t>Opencellid Api</t>
  </si>
  <si>
    <t>Cue Api</t>
  </si>
  <si>
    <t>Openstreetmap Api</t>
  </si>
  <si>
    <t>Openstreetmap Nominatim Api</t>
  </si>
  <si>
    <t>Openstreetmap Name Finder Api</t>
  </si>
  <si>
    <t>Osmosis Api</t>
  </si>
  <si>
    <t>Overpass Openstreetmap Api</t>
  </si>
  <si>
    <t>Processmaker Restful Api</t>
  </si>
  <si>
    <t>Pswincom Sms Gateway Api</t>
  </si>
  <si>
    <t>Pswincom Intouch Api</t>
  </si>
  <si>
    <t>Radioreference Api</t>
  </si>
  <si>
    <t>Rrpproxy Api</t>
  </si>
  <si>
    <t>Sauce Labs Api</t>
  </si>
  <si>
    <t>Sofurry Api</t>
  </si>
  <si>
    <t>Biogrid Api</t>
  </si>
  <si>
    <t>Ubuntu One Files Api</t>
  </si>
  <si>
    <t>Verve Adcel Api</t>
  </si>
  <si>
    <t>Xnat Api</t>
  </si>
  <si>
    <t>Yacy Api</t>
  </si>
  <si>
    <t>Yellowfin Api</t>
  </si>
  <si>
    <t>Zimbra Api</t>
  </si>
  <si>
    <t>Zimbra Javascript Api</t>
  </si>
  <si>
    <t>Wikilocation Api</t>
  </si>
  <si>
    <t>Wink App Api</t>
  </si>
  <si>
    <t>Winkdex Api</t>
  </si>
  <si>
    <t>Mytaglist Api</t>
  </si>
  <si>
    <t>Wise Orchard Api</t>
  </si>
  <si>
    <t>Wistia Plugin Api</t>
  </si>
  <si>
    <t>Wistia Data Api</t>
  </si>
  <si>
    <t>Wistia Player Api</t>
  </si>
  <si>
    <t>Wit.ai Api</t>
  </si>
  <si>
    <t>Wobaka Api</t>
  </si>
  <si>
    <t>Star Wars Quotes Api</t>
  </si>
  <si>
    <t>Cdc Wonder Api</t>
  </si>
  <si>
    <t>Wordai Api</t>
  </si>
  <si>
    <t>Word Associations Api</t>
  </si>
  <si>
    <t>Wordbee System Api</t>
  </si>
  <si>
    <t>Wordbee User Api</t>
  </si>
  <si>
    <t>Wordbee Webhooks Api</t>
  </si>
  <si>
    <t>Word Cloud Maker Api</t>
  </si>
  <si>
    <t>Wordnet Synonyms Api</t>
  </si>
  <si>
    <t>Zoho Sales Iq Api</t>
  </si>
  <si>
    <t>Big Huge Thesaurus Api</t>
  </si>
  <si>
    <t>Wordsmith Api</t>
  </si>
  <si>
    <t>Workfrom Places Api</t>
  </si>
  <si>
    <t>Workos Api</t>
  </si>
  <si>
    <t>Episerver Api</t>
  </si>
  <si>
    <t>Episerver Service Api</t>
  </si>
  <si>
    <t>Foodfacts Api</t>
  </si>
  <si>
    <t>Open Food Facts Api</t>
  </si>
  <si>
    <t>Worldbox Api</t>
  </si>
  <si>
    <t>Nasa Worldwind Javascript Api</t>
  </si>
  <si>
    <t>Wormbase Api</t>
  </si>
  <si>
    <t>Met Office Wow Api</t>
  </si>
  <si>
    <t>Nyu Identity System Api</t>
  </si>
  <si>
    <t>Wp Engine Api</t>
  </si>
  <si>
    <t>Wp Rocket Reseller Api</t>
  </si>
  <si>
    <t>Wpseek Api</t>
  </si>
  <si>
    <t>Wsdot Traveler Information Toll Api</t>
  </si>
  <si>
    <t>Autotask Api</t>
  </si>
  <si>
    <t>Achworks Api</t>
  </si>
  <si>
    <t>Workwave Route Manager Api</t>
  </si>
  <si>
    <t>123contactform Api</t>
  </si>
  <si>
    <t>?123formbuilder Api</t>
  </si>
  <si>
    <t>140 Proof Api</t>
  </si>
  <si>
    <t>1map Api</t>
  </si>
  <si>
    <t>2checkout Admin Api</t>
  </si>
  <si>
    <t>2checkout Payment Api</t>
  </si>
  <si>
    <t>360 Payments Velox Point Of Sale Api</t>
  </si>
  <si>
    <t>360 Payments Velox Ecommerce Api</t>
  </si>
  <si>
    <t>Dassault Systemes Api</t>
  </si>
  <si>
    <t>3playmedia Api</t>
  </si>
  <si>
    <t>4psa Dns Manager Api</t>
  </si>
  <si>
    <t>4sync Api</t>
  </si>
  <si>
    <t>5centsms Api</t>
  </si>
  <si>
    <t>5pm Api</t>
  </si>
  <si>
    <t>5ymail Api</t>
  </si>
  <si>
    <t>88 Miles Api</t>
  </si>
  <si>
    <t>?8x8 Api</t>
  </si>
  <si>
    <t>9kw.eu Api</t>
  </si>
  <si>
    <t>Aaa Cooper Transportation Api</t>
  </si>
  <si>
    <t>Aalto University Api</t>
  </si>
  <si>
    <t>Abbreviations Api</t>
  </si>
  <si>
    <t>Abbyy Cloud Ocr Api</t>
  </si>
  <si>
    <t>Ability Access Api</t>
  </si>
  <si>
    <t>Aboutmyhotel Api</t>
  </si>
  <si>
    <t>Above.com Api</t>
  </si>
  <si>
    <t>Abstract Api</t>
  </si>
  <si>
    <t>Abstract Ip Geolocation Api</t>
  </si>
  <si>
    <t>Acapela Api</t>
  </si>
  <si>
    <t>Acceleratxr Api</t>
  </si>
  <si>
    <t>Accelo Public Api</t>
  </si>
  <si>
    <t>Accelo Forms Api</t>
  </si>
  <si>
    <t>Accessplanit Api</t>
  </si>
  <si>
    <t>Accurate Background Api</t>
  </si>
  <si>
    <t>Accurate Append Api</t>
  </si>
  <si>
    <t>Accuratetax Api</t>
  </si>
  <si>
    <t>Accuzip Direct Mail Api</t>
  </si>
  <si>
    <t>Accuzip Accutrace Api</t>
  </si>
  <si>
    <t>Accuzip Cass Api</t>
  </si>
  <si>
    <t>Acheck21 Api</t>
  </si>
  <si>
    <t>Iuid Registry Api</t>
  </si>
  <si>
    <t>Acrcloud Api</t>
  </si>
  <si>
    <t>Actitime Timesheet Api</t>
  </si>
  <si>
    <t>Activetick Market Data Api</t>
  </si>
  <si>
    <t>Activ Financial Api</t>
  </si>
  <si>
    <t>?activtrak Api</t>
  </si>
  <si>
    <t>Aculab Cloud Api</t>
  </si>
  <si>
    <t>Acumatica Api</t>
  </si>
  <si>
    <t>?acumatica Api</t>
  </si>
  <si>
    <t>Adapt.io Api</t>
  </si>
  <si>
    <t>Adaptiveplanning Api</t>
  </si>
  <si>
    <t>Adaptive Insights Api</t>
  </si>
  <si>
    <t>Adblock Analytics Api</t>
  </si>
  <si>
    <t>Addevent Calendar Api</t>
  </si>
  <si>
    <t>Addevent Events Api</t>
  </si>
  <si>
    <t>Addresstwo Api</t>
  </si>
  <si>
    <t>Addthis Sharing Endpoints Api</t>
  </si>
  <si>
    <t>Addthis Content Feeds Api</t>
  </si>
  <si>
    <t>Addthis Services Api</t>
  </si>
  <si>
    <t>Addthis Sharing Button Api</t>
  </si>
  <si>
    <t>Addthis Client Api</t>
  </si>
  <si>
    <t>Addthis Smart Layers Api</t>
  </si>
  <si>
    <t>Addthis Analytics Api</t>
  </si>
  <si>
    <t>Addtoany Menu Api</t>
  </si>
  <si>
    <t>Adglare Api</t>
  </si>
  <si>
    <t>Adigami Web Analytics Api</t>
  </si>
  <si>
    <t>Admiralty Uk Tidal Api</t>
  </si>
  <si>
    <t>Adobe Identity Management Services Api</t>
  </si>
  <si>
    <t>Adobe Lightroom Api</t>
  </si>
  <si>
    <t>Adobe Stock Api</t>
  </si>
  <si>
    <t>Adobe Sign Api</t>
  </si>
  <si>
    <t>Adobe Marketing Cloud Api</t>
  </si>
  <si>
    <t>Adobe Analytics Api</t>
  </si>
  <si>
    <t>Adobe Creative Cloud Api</t>
  </si>
  <si>
    <t>?adobe Creative Cloud Api</t>
  </si>
  <si>
    <t>Adobe Fonts Api</t>
  </si>
  <si>
    <t>Adspeed Api</t>
  </si>
  <si>
    <t>Adstage Platform Api</t>
  </si>
  <si>
    <t>Advancedmd Api</t>
  </si>
  <si>
    <t>?advancedmd Api</t>
  </si>
  <si>
    <t>Awr Cloud Developer Api</t>
  </si>
  <si>
    <t>Advantech Api</t>
  </si>
  <si>
    <t>Nativex Api</t>
  </si>
  <si>
    <t>Adverity Api</t>
  </si>
  <si>
    <t>Adyen Marketpay Account Service Api</t>
  </si>
  <si>
    <t>Aerialsphere Xp360 Api</t>
  </si>
  <si>
    <t>Aerisweather Maps Platform Api</t>
  </si>
  <si>
    <t>Aerisweather Api</t>
  </si>
  <si>
    <t>Aerisweather Air Quality Api</t>
  </si>
  <si>
    <t>Aerisweather Fires Api</t>
  </si>
  <si>
    <t>Aerisweather Lightning Api</t>
  </si>
  <si>
    <t>Afd Software Postcode Everywhere Api</t>
  </si>
  <si>
    <t>Afp Content Api</t>
  </si>
  <si>
    <t>After The Deadline Api</t>
  </si>
  <si>
    <t>Propertyhub Real Estate Api</t>
  </si>
  <si>
    <t>Agile Crm Api</t>
  </si>
  <si>
    <t>?agilecrm Api</t>
  </si>
  <si>
    <t>Agilefant Api</t>
  </si>
  <si>
    <t>Ach Solutions Api</t>
  </si>
  <si>
    <t>Agora Video Api</t>
  </si>
  <si>
    <t>Agora Interactive Broadcasting Api</t>
  </si>
  <si>
    <t>Aha! Api</t>
  </si>
  <si>
    <t>Aiddata Api</t>
  </si>
  <si>
    <t>Aidlab Api</t>
  </si>
  <si>
    <t>Airbnb Api</t>
  </si>
  <si>
    <t>Aircheckr Api</t>
  </si>
  <si>
    <t>Airhint Airfare Predictions Api</t>
  </si>
  <si>
    <t>Airnow Api</t>
  </si>
  <si>
    <t>Air-port-codes Api</t>
  </si>
  <si>
    <t>Prioritize Api</t>
  </si>
  <si>
    <t>Akana Api Platform Api</t>
  </si>
  <si>
    <t>Atlas Of Living Australia Dashboard Api</t>
  </si>
  <si>
    <t>Alacalc Api</t>
  </si>
  <si>
    <t>Aladtec Api</t>
  </si>
  <si>
    <t>Alertenterprise Api</t>
  </si>
  <si>
    <t>Alerting Hub Sendalert Api</t>
  </si>
  <si>
    <t>Alertra Api</t>
  </si>
  <si>
    <t>Deskalerts Api</t>
  </si>
  <si>
    <t>Offset Api</t>
  </si>
  <si>
    <t>Dsn Api</t>
  </si>
  <si>
    <t>Algolia Api</t>
  </si>
  <si>
    <t>Alianza Api</t>
  </si>
  <si>
    <t>Alibaba Cloud Oss Api</t>
  </si>
  <si>
    <t>Alibaba Cloud Gateway Api</t>
  </si>
  <si>
    <t>Allied Wallet Api</t>
  </si>
  <si>
    <t>Allmysms Http Api</t>
  </si>
  <si>
    <t>Ally Invest Api</t>
  </si>
  <si>
    <t>Ally Invest Streaming Api</t>
  </si>
  <si>
    <t>Alooma Api</t>
  </si>
  <si>
    <t>Stock Quote Api</t>
  </si>
  <si>
    <t>Crypto::stocks Api</t>
  </si>
  <si>
    <t>Alpha Vantage Api</t>
  </si>
  <si>
    <t>Angoss Api</t>
  </si>
  <si>
    <t>Alternative Payments Api</t>
  </si>
  <si>
    <t>Travelmanager Api</t>
  </si>
  <si>
    <t>Travel Booking Network Api</t>
  </si>
  <si>
    <t>Airport Transfers Api</t>
  </si>
  <si>
    <t>Altitude Angel Guardianutm Api</t>
  </si>
  <si>
    <t>Ambience Data Api</t>
  </si>
  <si>
    <t>Amdoren Time Converter Api</t>
  </si>
  <si>
    <t>Amee Api</t>
  </si>
  <si>
    <t>Public Insight Network Api</t>
  </si>
  <si>
    <t>Amobee Api</t>
  </si>
  <si>
    <t>Amocrm Api</t>
  </si>
  <si>
    <t>Amplifyreach Core Nlp Api</t>
  </si>
  <si>
    <t>Ai Applied Data Miner Api</t>
  </si>
  <si>
    <t>Anime News Network Encylopedia Api</t>
  </si>
  <si>
    <t>A.nnotate Api</t>
  </si>
  <si>
    <t>Antideo Api</t>
  </si>
  <si>
    <t>Eli Lilly Clinical Open Innovation Api</t>
  </si>
  <si>
    <t>Antweb Api</t>
  </si>
  <si>
    <t>Adyen Marketpay Notification Configuration Service Api</t>
  </si>
  <si>
    <t>Twitter S With Word2vec Query Expansion Api</t>
  </si>
  <si>
    <t>Azurebridgeadminclient Api</t>
  </si>
  <si>
    <t>Fabricadminclient Api</t>
  </si>
  <si>
    <t>Bbc Nitro Api</t>
  </si>
  <si>
    <t>Stationsdatenbereitstellung Api</t>
  </si>
  <si>
    <t>Advicent.factfinderservice Api</t>
  </si>
  <si>
    <t>Anywherecommerce Api</t>
  </si>
  <si>
    <t>Apertium Api</t>
  </si>
  <si>
    <t>Ids Knowledge Services Api</t>
  </si>
  <si>
    <t>Covid-19 Health Hotline Api</t>
  </si>
  <si>
    <t>Tanker Api</t>
  </si>
  <si>
    <t>Vakï¿½fbank Product &amp; Service Prices Api</t>
  </si>
  <si>
    <t>Api.toys Basic Api</t>
  </si>
  <si>
    <t>Api2pdf Api</t>
  </si>
  <si>
    <t>2pdf Api</t>
  </si>
  <si>
    <t>Console.fm Api</t>
  </si>
  <si>
    <t>Apidapp Api</t>
  </si>
  <si>
    <t>Apifonica Voice Api</t>
  </si>
  <si>
    <t>Cerise Api</t>
  </si>
  <si>
    <t>Football Api</t>
  </si>
  <si>
    <t>Api-football Api</t>
  </si>
  <si>
    <t>Apigenius Product Data Api</t>
  </si>
  <si>
    <t>Apigenius Product Identifier Api</t>
  </si>
  <si>
    <t>Apigenius Product Reviews Api</t>
  </si>
  <si>
    <t>Apigenius Videos Api</t>
  </si>
  <si>
    <t>Apimatic Transformer Api</t>
  </si>
  <si>
    <t>Matic  Transformer Api</t>
  </si>
  <si>
    <t>Api Science Api</t>
  </si>
  <si>
    <t>Taskforce Api</t>
  </si>
  <si>
    <t>Aplos Api</t>
  </si>
  <si>
    <t>Apozy Api</t>
  </si>
  <si>
    <t>Appaloosa Api</t>
  </si>
  <si>
    <t>App Annie Api</t>
  </si>
  <si>
    <t>Apparound Api</t>
  </si>
  <si>
    <t>Appdome Upload Api</t>
  </si>
  <si>
    <t>Appdome Build Api</t>
  </si>
  <si>
    <t>Applanga Api</t>
  </si>
  <si>
    <t>Applied Recognition Api</t>
  </si>
  <si>
    <t>Applivery Api</t>
  </si>
  <si>
    <t>Appointment.com Api</t>
  </si>
  <si>
    <t>Appointment-plus Api</t>
  </si>
  <si>
    <t>Appruve Api</t>
  </si>
  <si>
    <t>Apptivo Developer Api</t>
  </si>
  <si>
    <t>Appzen Api</t>
  </si>
  <si>
    <t>Genomequest Api</t>
  </si>
  <si>
    <t>Aquaplot Api</t>
  </si>
  <si>
    <t>Aramex Api</t>
  </si>
  <si>
    <t>Arangodb Api</t>
  </si>
  <si>
    <t>Archilogic Api</t>
  </si>
  <si>
    <t>Architect.io Api</t>
  </si>
  <si>
    <t>Archiver Api</t>
  </si>
  <si>
    <t>Arcweb Api</t>
  </si>
  <si>
    <t>Ariba Api</t>
  </si>
  <si>
    <t>Arin Reg-rws Api</t>
  </si>
  <si>
    <t>Arin Whois Api</t>
  </si>
  <si>
    <t>Arlington National Cemetery Burial Record Api</t>
  </si>
  <si>
    <t>Armchair Analysis Nfl Data Api</t>
  </si>
  <si>
    <t>Artec It Solutions Api</t>
  </si>
  <si>
    <t>Art Institute Of Chicago Api</t>
  </si>
  <si>
    <t>Bandsintown Api</t>
  </si>
  <si>
    <t>Artmajeur Api</t>
  </si>
  <si>
    <t>Arubaos Api</t>
  </si>
  <si>
    <t>Talentanalytics Api</t>
  </si>
  <si>
    <t>?asknicely Api</t>
  </si>
  <si>
    <t>Aspose Api</t>
  </si>
  <si>
    <t>Aspose.words For Cloud Api</t>
  </si>
  <si>
    <t>Aspsms Api</t>
  </si>
  <si>
    <t>Assemblyai Api</t>
  </si>
  <si>
    <t>Asset Panda Api</t>
  </si>
  <si>
    <t>Assuresign Api</t>
  </si>
  <si>
    <t>Nasa's Asterank Api</t>
  </si>
  <si>
    <t>Asterank Api</t>
  </si>
  <si>
    <t>Asterank Kepler Project Api</t>
  </si>
  <si>
    <t>Asterank Minor Planet Center Api</t>
  </si>
  <si>
    <t>Nasa Skymorph/neat Api</t>
  </si>
  <si>
    <t>Asterank Skymorph / Neat Api</t>
  </si>
  <si>
    <t>Atlantic.net Cloud Servers Api</t>
  </si>
  <si>
    <t>Stride Api</t>
  </si>
  <si>
    <t>Atlassian Stride Api</t>
  </si>
  <si>
    <t>Atompark Atomic Sms Api</t>
  </si>
  <si>
    <t>Attentive Mobile Api</t>
  </si>
  <si>
    <t>?attivio Api</t>
  </si>
  <si>
    <t>Neighborhood Api</t>
  </si>
  <si>
    <t>Data Demograph Api</t>
  </si>
  <si>
    <t>Attom Property Api</t>
  </si>
  <si>
    <t>Audiogum Api</t>
  </si>
  <si>
    <t>Audiomicro Api</t>
  </si>
  <si>
    <t>Bitcoin Sentiment Api</t>
  </si>
  <si>
    <t>Authentiq Api</t>
  </si>
  <si>
    <t>Authlete Api</t>
  </si>
  <si>
    <t>Authoritylabs Account Api</t>
  </si>
  <si>
    <t>Authoritylabs Interface Api</t>
  </si>
  <si>
    <t>Authoritylabs Partner Api</t>
  </si>
  <si>
    <t>Authvia Api</t>
  </si>
  <si>
    <t>Findaddress Api</t>
  </si>
  <si>
    <t>Autocad Api</t>
  </si>
  <si>
    <t>Autodesk Bim360 Glue Api</t>
  </si>
  <si>
    <t>Avalara Taxrates Api</t>
  </si>
  <si>
    <t>Averitt Api</t>
  </si>
  <si>
    <t>Avidmobile Api</t>
  </si>
  <si>
    <t>Avinode Market Api</t>
  </si>
  <si>
    <t>Avochato Api</t>
  </si>
  <si>
    <t>Avvo Api</t>
  </si>
  <si>
    <t>Awe.sm Api</t>
  </si>
  <si>
    <t>Axure Rp Api</t>
  </si>
  <si>
    <t>Axway Management Api</t>
  </si>
  <si>
    <t>Axway Api</t>
  </si>
  <si>
    <t>Cycle Api</t>
  </si>
  <si>
    <t>Streamdata.io Api</t>
  </si>
  <si>
    <t>Azalead Api</t>
  </si>
  <si>
    <t>Azion Api</t>
  </si>
  <si>
    <t>Metrologistics Api</t>
  </si>
  <si>
    <t>Bablic Api</t>
  </si>
  <si>
    <t>Back4app Parse Api</t>
  </si>
  <si>
    <t>Back4app Coronavirus Covid-19 Api</t>
  </si>
  <si>
    <t>Backblaze B2 Cloud Storage Api</t>
  </si>
  <si>
    <t>Backblaze S3 Compatible Api</t>
  </si>
  <si>
    <t>?badger Maps Api</t>
  </si>
  <si>
    <t>Java 9 Stack-walking Api</t>
  </si>
  <si>
    <t>Balena Api</t>
  </si>
  <si>
    <t>Balldontlie Api</t>
  </si>
  <si>
    <t>Ballotready Api</t>
  </si>
  <si>
    <t>Communicart Api</t>
  </si>
  <si>
    <t>Bandwidth Messaging Webhooks Api</t>
  </si>
  <si>
    <t>Wishsms Api</t>
  </si>
  <si>
    <t>Bandwidth Voice Api</t>
  </si>
  <si>
    <t>Fabrick Bandyer Video Conferencing System Api</t>
  </si>
  <si>
    <t>Bank Account Checker Api</t>
  </si>
  <si>
    <t>Bannerbear Api</t>
  </si>
  <si>
    <t>Barbershop Tags Api</t>
  </si>
  <si>
    <t>Barchart Ondemand Getsecfilings Api</t>
  </si>
  <si>
    <t>Barchart Ondemand Getbalancesheets Api</t>
  </si>
  <si>
    <t>Barchart Ondemand Getchart Api</t>
  </si>
  <si>
    <t>Barchart Ondemand Getcompetitors Api</t>
  </si>
  <si>
    <t>Barchart Ondemand Getcorporateactions Api</t>
  </si>
  <si>
    <t>Barchart Ondemand Getcrypto Api</t>
  </si>
  <si>
    <t>Barchart Ondemand Getcryptohistory Api</t>
  </si>
  <si>
    <t>Barchart Ondemand Getequityoptions Api</t>
  </si>
  <si>
    <t>Barchart Ondemand Getfuturesexpirations Api</t>
  </si>
  <si>
    <t>Barchart Ondemand Getfuturesoptions Api</t>
  </si>
  <si>
    <t>Barchart Ondemand Getfuturesoptionsexpirations Api</t>
  </si>
  <si>
    <t>Barchart Ondemand Getfuturesspecifications Api</t>
  </si>
  <si>
    <t>Barchart Ondemand Gethistory Api</t>
  </si>
  <si>
    <t>Barchart Ondemand Getincomestatements Api</t>
  </si>
  <si>
    <t>Barchart Ondemand Getindexmembers Api</t>
  </si>
  <si>
    <t>Barchart Ondemand Getinstrumentdefintion Api</t>
  </si>
  <si>
    <t>Barchart Ondemand Getleaders Api</t>
  </si>
  <si>
    <t>Barchart Ondemand Getmomentum Api</t>
  </si>
  <si>
    <t>Barchart Ondemand Getnews Api</t>
  </si>
  <si>
    <t>Barchart Ondemand Getnewssource Api</t>
  </si>
  <si>
    <t>Barchart Ondemand Getprofile Api</t>
  </si>
  <si>
    <t>Barchart Ondemand Getquote Api</t>
  </si>
  <si>
    <t>Barchart Ondemand Getquoteeod Api</t>
  </si>
  <si>
    <t>Barchart Ondemand Getratings Api</t>
  </si>
  <si>
    <t>Barchart Ondemand Getsectors Api</t>
  </si>
  <si>
    <t>Barchart Ondemand Getsignal Api</t>
  </si>
  <si>
    <t>Barchart Ondemand Getspecialoptions Api</t>
  </si>
  <si>
    <t>Barchart Ondemand Getusdagrainprices Api</t>
  </si>
  <si>
    <t>Barchart Ondemand Getweather Api</t>
  </si>
  <si>
    <t>Barchart Alert Api</t>
  </si>
  <si>
    <t>Barcodable Api</t>
  </si>
  <si>
    <t>Upc Database Api</t>
  </si>
  <si>
    <t>Bart Api</t>
  </si>
  <si>
    <t>Barzz Api</t>
  </si>
  <si>
    <t>British Antarctic Survey Antarctic Placenames Api</t>
  </si>
  <si>
    <t>British Antarctic Survey Job Vacancies Api</t>
  </si>
  <si>
    <t>British Antarctic Survey Marine Vessel Live Position Api</t>
  </si>
  <si>
    <t>British Antarctic Survey Meteorology Data / Sosmet Api</t>
  </si>
  <si>
    <t>Base Api</t>
  </si>
  <si>
    <t>Base Commerce Api</t>
  </si>
  <si>
    <t>Bayes Esports Api</t>
  </si>
  <si>
    <t>Bbva Paystats Api</t>
  </si>
  <si>
    <t>Bbva Business Accounts Api</t>
  </si>
  <si>
    <t>Bbva Accounts Api</t>
  </si>
  <si>
    <t>Bbva Compass Cards Api</t>
  </si>
  <si>
    <t>Bbva Cards Api</t>
  </si>
  <si>
    <t>Bbva Compass Customers Api</t>
  </si>
  <si>
    <t>Bbva Consumer Api</t>
  </si>
  <si>
    <t>Bbva Customers Api</t>
  </si>
  <si>
    <t>Bbva Move Money Api</t>
  </si>
  <si>
    <t>Bbva Payments Api</t>
  </si>
  <si>
    <t>Bbva Compass Payments Api</t>
  </si>
  <si>
    <t>Bbva Notifications Api</t>
  </si>
  <si>
    <t>Beaconstac Qr Code Api</t>
  </si>
  <si>
    <t>Beamable Api</t>
  </si>
  <si>
    <t>Beame.io Api</t>
  </si>
  <si>
    <t>Beatport Api</t>
  </si>
  <si>
    <t>Beeline Api</t>
  </si>
  <si>
    <t>Behance Api</t>
  </si>
  <si>
    <t>Behind The Name Api</t>
  </si>
  <si>
    <t>Belarc Api</t>
  </si>
  <si>
    <t>Benefitfocus Api</t>
  </si>
  <si>
    <t>Benzinga Api</t>
  </si>
  <si>
    <t>Berbix Api</t>
  </si>
  <si>
    <t>Bestow Api</t>
  </si>
  <si>
    <t>Betaface Api</t>
  </si>
  <si>
    <t>Bettercloud Api</t>
  </si>
  <si>
    <t>Bettertaxi Api</t>
  </si>
  <si>
    <t>Beyondtrust Powerbroker Password Safe Api</t>
  </si>
  <si>
    <t>Beyondtrust Api</t>
  </si>
  <si>
    <t>Bible Gateway Api</t>
  </si>
  <si>
    <t>How Are You Api</t>
  </si>
  <si>
    <t>Bigdatacloud Ip Geolocation Api</t>
  </si>
  <si>
    <t>Bigdatacloud Asn Extended Info Api</t>
  </si>
  <si>
    <t>Bigdatacloud Asn Info Api</t>
  </si>
  <si>
    <t>Bigdatacloud Client Info Api</t>
  </si>
  <si>
    <t>Bigdatacloud Free Am I Roaming Api</t>
  </si>
  <si>
    <t>Bigdatacloud Public Ip Address Api</t>
  </si>
  <si>
    <t>Bigdatacloud Country Info Api</t>
  </si>
  <si>
    <t>Bigdatacloud Email Address Verification Api</t>
  </si>
  <si>
    <t>Bigdatacloud Reverse Geocoding Api</t>
  </si>
  <si>
    <t>Bigdatacloud Reverse Geocoding To City Api</t>
  </si>
  <si>
    <t>Bigdatacloud Reverse Geocoding With Timezone Api</t>
  </si>
  <si>
    <t>Bigdatacloud Ipv4 Address Space Monitoring Api</t>
  </si>
  <si>
    <t>Bigdatacloud Tor Exit Nodes Geolocated Api</t>
  </si>
  <si>
    <t>Bigdatacloud Country By Ip Address Api</t>
  </si>
  <si>
    <t>Bigdatacloud Ip Address Geolocation With Confidence Area Api</t>
  </si>
  <si>
    <t>Bigdatacloud Ip Address Geolocation With Confidence Area And Hazard Report Api</t>
  </si>
  <si>
    <t>Bigdatacloud Bgp Ipv4 Active Prefixes Api</t>
  </si>
  <si>
    <t>Bigdatacloud Network By Ip Address Api</t>
  </si>
  <si>
    <t>Bigdatacloud Networks By Cidr Api</t>
  </si>
  <si>
    <t>Bigdatacloud Phone Number Validation Api</t>
  </si>
  <si>
    <t>Bigdatacloud Phone Number Validation By Ip Address Api</t>
  </si>
  <si>
    <t>Bigdatacloud Time Zone By Ip Address Api</t>
  </si>
  <si>
    <t>Bigdatacloud Time Zone By Location Api</t>
  </si>
  <si>
    <t>Bigdatacloud Time Zone Info Api</t>
  </si>
  <si>
    <t>Big Red Cloud Api</t>
  </si>
  <si>
    <t>Bikereg Event Director Api</t>
  </si>
  <si>
    <t>Bikereg Event Search Api</t>
  </si>
  <si>
    <t>Bikewise Api</t>
  </si>
  <si>
    <t>Bikewise  V2 Api</t>
  </si>
  <si>
    <t>Billbee Api</t>
  </si>
  <si>
    <t>Billby Api</t>
  </si>
  <si>
    <t>Billingorchard Api</t>
  </si>
  <si>
    <t>Billomat Api</t>
  </si>
  <si>
    <t>Billplz Api</t>
  </si>
  <si>
    <t>Billy Api</t>
  </si>
  <si>
    <t>Binance Api</t>
  </si>
  <si>
    <t>Fakecreditcardgenerator Api</t>
  </si>
  <si>
    <t>Bindb Api</t>
  </si>
  <si>
    <t>Bing Maps Api</t>
  </si>
  <si>
    <t>Biocatalogue Api</t>
  </si>
  <si>
    <t>Bioid Web Services Api</t>
  </si>
  <si>
    <t>Bioid Web Services Soap Api</t>
  </si>
  <si>
    <t>Biomed Central Api</t>
  </si>
  <si>
    <t>Biotrackthc Api</t>
  </si>
  <si>
    <t>Bitcoin.de Api</t>
  </si>
  <si>
    <t>Bitcombine Api</t>
  </si>
  <si>
    <t>Botdefender Api</t>
  </si>
  <si>
    <t>Bitext Api</t>
  </si>
  <si>
    <t>Bitglass Api</t>
  </si>
  <si>
    <t>Bitmex Api</t>
  </si>
  <si>
    <t>Bitrefill Thor Api</t>
  </si>
  <si>
    <t>Bitrix Platform Api</t>
  </si>
  <si>
    <t>Bitstamp Http Api</t>
  </si>
  <si>
    <t>Bitstamp Websocket Api</t>
  </si>
  <si>
    <t>National Crime Victimization Survey Api</t>
  </si>
  <si>
    <t>Black Book Online Api</t>
  </si>
  <si>
    <t>Blackline Api</t>
  </si>
  <si>
    <t>Blinkmap Api</t>
  </si>
  <si>
    <t>Blinksale Api</t>
  </si>
  <si>
    <t>Blinkstick Api</t>
  </si>
  <si>
    <t>Blipfoto Api</t>
  </si>
  <si>
    <t>Blitline Api</t>
  </si>
  <si>
    <t>Blockbridge Api</t>
  </si>
  <si>
    <t>Bitcoin Chain Api</t>
  </si>
  <si>
    <t>Chain Block Chain Api</t>
  </si>
  <si>
    <t>Bitcoin-status Api</t>
  </si>
  <si>
    <t>Easy Blockchain Api</t>
  </si>
  <si>
    <t>Blockchain Block Explorer Api</t>
  </si>
  <si>
    <t>Blockchain Exchange Api</t>
  </si>
  <si>
    <t>Blockchain Bitcoin Webhooks Api</t>
  </si>
  <si>
    <t>Blockchain Query Api</t>
  </si>
  <si>
    <t>Blockchain Receive Payments Api</t>
  </si>
  <si>
    <t>Block Explorer Web Socket Api</t>
  </si>
  <si>
    <t>Blockchain Data Api</t>
  </si>
  <si>
    <t>Blockchain Create Wallet Api</t>
  </si>
  <si>
    <t>Blockchain Wallet Api</t>
  </si>
  <si>
    <t>Blockchain Exchange Rates Api</t>
  </si>
  <si>
    <t>Blockchain Websocket Api</t>
  </si>
  <si>
    <t>Blockcypher Blockchain Api</t>
  </si>
  <si>
    <t>Blockcypher Metadata Api</t>
  </si>
  <si>
    <t>Blockcypher Asset Api</t>
  </si>
  <si>
    <t>Blockcypher Address Api</t>
  </si>
  <si>
    <t>Blockcypher Wallet Api</t>
  </si>
  <si>
    <t>Blockcypher Transaction Api</t>
  </si>
  <si>
    <t>Blockcypher Microtransaction Api</t>
  </si>
  <si>
    <t>Blockcypher Api</t>
  </si>
  <si>
    <t>Blockcypher Webhooks Api</t>
  </si>
  <si>
    <t>Blockcypher Address Forwarding Api</t>
  </si>
  <si>
    <t>Blockonomics Api</t>
  </si>
  <si>
    <t>Blockspring Api</t>
  </si>
  <si>
    <t>Bloglines Api</t>
  </si>
  <si>
    <t>Bloomberg Api</t>
  </si>
  <si>
    <t>Bureau Of Labor Statistics Public Data Api</t>
  </si>
  <si>
    <t>Bluestreamhealth Api</t>
  </si>
  <si>
    <t>Bluestream Health Api</t>
  </si>
  <si>
    <t>Bluetarp Authorization Api</t>
  </si>
  <si>
    <t>Board International Api</t>
  </si>
  <si>
    <t>Boardex Developer Api</t>
  </si>
  <si>
    <t>Board Game Atlas Api</t>
  </si>
  <si>
    <t>Bodc Nerc Vocabulary Server Api</t>
  </si>
  <si>
    <t>Boingnet Api</t>
  </si>
  <si>
    <t>Bonapi Ingredient Alternatives Api</t>
  </si>
  <si>
    <t>Bookeo Api</t>
  </si>
  <si>
    <t>Bookingcenter Booking Engine Api</t>
  </si>
  <si>
    <t>Bookitit Api</t>
  </si>
  <si>
    <t>Bookitlive Api</t>
  </si>
  <si>
    <t>Bookshare Api</t>
  </si>
  <si>
    <t>Booli Api</t>
  </si>
  <si>
    <t>Bored Api</t>
  </si>
  <si>
    <t>Bot Libre! Api</t>
  </si>
  <si>
    <t>Botlytics Api</t>
  </si>
  <si>
    <t>Boundary Api</t>
  </si>
  <si>
    <t>Boxcast Api</t>
  </si>
  <si>
    <t>?boxever Api</t>
  </si>
  <si>
    <t>Brafton Api</t>
  </si>
  <si>
    <t>Brainbi Price Api</t>
  </si>
  <si>
    <t>Braincert Whiteboard Api</t>
  </si>
  <si>
    <t>Braincert Virtual Classroom Api</t>
  </si>
  <si>
    <t>Brainshark Api</t>
  </si>
  <si>
    <t>Brandwatch Api</t>
  </si>
  <si>
    <t>Braze Api</t>
  </si>
  <si>
    <t>Breezometer Air Quality Api</t>
  </si>
  <si>
    <t>Breezometer Fires Api</t>
  </si>
  <si>
    <t>Brewerydb Api</t>
  </si>
  <si>
    <t>Brex Api</t>
  </si>
  <si>
    <t>Br Fares Api</t>
  </si>
  <si>
    <t>Bridge Api</t>
  </si>
  <si>
    <t>Brightbox Api</t>
  </si>
  <si>
    <t>Brightcloud Api</t>
  </si>
  <si>
    <t>Brightcove Once Media Management Api</t>
  </si>
  <si>
    <t>Brightedge Api</t>
  </si>
  <si>
    <t>Brightree Api</t>
  </si>
  <si>
    <t>Brivo Systems Api</t>
  </si>
  <si>
    <t>Broadage Sports Data Baseball Api</t>
  </si>
  <si>
    <t>Broadage Sports Data Ice Hockey Api</t>
  </si>
  <si>
    <t>Broadage Sports Data Soccer Api</t>
  </si>
  <si>
    <t>Broadage Sports Data Football Api</t>
  </si>
  <si>
    <t>Broadage Sports Data Global Api</t>
  </si>
  <si>
    <t>Broadage Sports Data Volleyball Api</t>
  </si>
  <si>
    <t>Broadage Sports Data Basketball Api</t>
  </si>
  <si>
    <t>Broadage Sports Data Handball Api</t>
  </si>
  <si>
    <t>Ca Technologies Api</t>
  </si>
  <si>
    <t>Brooklyn Museum Api</t>
  </si>
  <si>
    <t>Brown Paper Tickets Api</t>
  </si>
  <si>
    <t>Browserstack Api</t>
  </si>
  <si>
    <t>Buddyns Api</t>
  </si>
  <si>
    <t>Budgetsms.net Api</t>
  </si>
  <si>
    <t>Budget Your Trip Api</t>
  </si>
  <si>
    <t>Bugherd Api</t>
  </si>
  <si>
    <t>Buildium Api</t>
  </si>
  <si>
    <t>Built.io Api</t>
  </si>
  <si>
    <t>Bulk Hackers Fitness Quotes Api</t>
  </si>
  <si>
    <t>Bulk Sms Gateway Api</t>
  </si>
  <si>
    <t>Bulk Sms Base Api</t>
  </si>
  <si>
    <t>Sendbulksms Api</t>
  </si>
  <si>
    <t>Bulksms Api</t>
  </si>
  <si>
    <t>Bulksms Json Api</t>
  </si>
  <si>
    <t>Root Sms Api</t>
  </si>
  <si>
    <t>Jobscience Api</t>
  </si>
  <si>
    <t>Bullseye Store Locator Api</t>
  </si>
  <si>
    <t>Burst Sms New Zealand Api</t>
  </si>
  <si>
    <t>Burst Sms Hong Kong Api</t>
  </si>
  <si>
    <t>Burst Sms Singapore Api</t>
  </si>
  <si>
    <t>Burst Sms Usa Api</t>
  </si>
  <si>
    <t>Visitfinland Mystay Api</t>
  </si>
  <si>
    <t>Visible Measures True Reach Api</t>
  </si>
  <si>
    <t>Intellizence Covid-19 Api</t>
  </si>
  <si>
    <t>Buxfer Api</t>
  </si>
  <si>
    <t>Appdirect Isv Api</t>
  </si>
  <si>
    <t>Credit-agricole Api</t>
  </si>
  <si>
    <t>Cafe Press Api</t>
  </si>
  <si>
    <t>Calcbench Api</t>
  </si>
  <si>
    <t>Callfire Campaign Service Api</t>
  </si>
  <si>
    <t>Callfire Direct Connect Api</t>
  </si>
  <si>
    <t>Callfire List Service Api</t>
  </si>
  <si>
    <t>Callfire Cloud Api</t>
  </si>
  <si>
    <t>Callfire Hosted Call Center Api</t>
  </si>
  <si>
    <t>Callfire Postbacks Api</t>
  </si>
  <si>
    <t>Callfire Text Broadcast Api</t>
  </si>
  <si>
    <t>Callfire Voice Broadcast Api</t>
  </si>
  <si>
    <t>Call Loop Api</t>
  </si>
  <si>
    <t>Call Me Api</t>
  </si>
  <si>
    <t>Callr Webhooks Api</t>
  </si>
  <si>
    <t>Callr Rest Api</t>
  </si>
  <si>
    <t>Callsign Api</t>
  </si>
  <si>
    <t>Call Tracking Metrics Api</t>
  </si>
  <si>
    <t>Calltrackingmetrics Api</t>
  </si>
  <si>
    <t>Callwithus Api</t>
  </si>
  <si>
    <t>Calorieking Api</t>
  </si>
  <si>
    <t>Createsend Api</t>
  </si>
  <si>
    <t>Campaign Monitor Api</t>
  </si>
  <si>
    <t>Campaign Monitor Commerce Api</t>
  </si>
  <si>
    <t>Campayn Api</t>
  </si>
  <si>
    <t>Campdoc Api</t>
  </si>
  <si>
    <t>Canada Post Api</t>
  </si>
  <si>
    <t>The Cancer Api</t>
  </si>
  <si>
    <t>Canlii Api</t>
  </si>
  <si>
    <t>Cannabis Reports Api</t>
  </si>
  <si>
    <t>Capital One Rewards Api</t>
  </si>
  <si>
    <t>Capital One Credit Offers Api</t>
  </si>
  <si>
    <t>Capsulink Api</t>
  </si>
  <si>
    <t>Chatpirate Api</t>
  </si>
  <si>
    <t>Sentisum Review Summary Api</t>
  </si>
  <si>
    <t>Vmware Carbon Black Api</t>
  </si>
  <si>
    <t>Carbon Interface Api</t>
  </si>
  <si>
    <t>Careeronestop Api</t>
  </si>
  <si>
    <t>Caremessage Api</t>
  </si>
  <si>
    <t>Caringo Swarm Api</t>
  </si>
  <si>
    <t>Carjam Api</t>
  </si>
  <si>
    <t>Carmd Vehicle Api</t>
  </si>
  <si>
    <t>Vehicle Image Api</t>
  </si>
  <si>
    <t>Carpoolworld Api</t>
  </si>
  <si>
    <t>Carquery Api</t>
  </si>
  <si>
    <t>Carrier411 Api</t>
  </si>
  <si>
    <t>Swagger 2cart Api</t>
  </si>
  <si>
    <t>Cashflows Api</t>
  </si>
  <si>
    <t>Cashplus Api</t>
  </si>
  <si>
    <t>Cashplus Payments Api</t>
  </si>
  <si>
    <t>Incomm Cashtie Api</t>
  </si>
  <si>
    <t>Catalytic Api</t>
  </si>
  <si>
    <t>Catapush Api</t>
  </si>
  <si>
    <t>Catchpoint Api</t>
  </si>
  <si>
    <t>Aes Weblink Api</t>
  </si>
  <si>
    <t>Cd Universe Api</t>
  </si>
  <si>
    <t>Celer Network Api</t>
  </si>
  <si>
    <t>Cellfire Api</t>
  </si>
  <si>
    <t>Censornet Hosted Web Security Api</t>
  </si>
  <si>
    <t>Us Census Bureau City Api</t>
  </si>
  <si>
    <t>Us Poverty Data Api</t>
  </si>
  <si>
    <t>Statistical Me Api</t>
  </si>
  <si>
    <t>U.s. Department Of Commerce Demographics Api</t>
  </si>
  <si>
    <t>U.s. Census Bureau American Community Survey Api</t>
  </si>
  <si>
    <t>U.s. Census Bureau Language Statistics Api</t>
  </si>
  <si>
    <t>U.s. Census Bureau Population Estimates And Projections Api</t>
  </si>
  <si>
    <t>U.s. Department Of Commerce Geography Lookup Api</t>
  </si>
  <si>
    <t>U.s. Department Of Commerce Census By Geography Name Api</t>
  </si>
  <si>
    <t>Us Census Bureau Api</t>
  </si>
  <si>
    <t>U.s. Census Bureau Economy Api</t>
  </si>
  <si>
    <t>Centerpoint Energy Usage History Inquiry Api</t>
  </si>
  <si>
    <t>Shadow Api</t>
  </si>
  <si>
    <t>Cequens Api</t>
  </si>
  <si>
    <t>Cerevoice Cloud Api</t>
  </si>
  <si>
    <t>Cgtrader Api</t>
  </si>
  <si>
    <t>Chainrider Api</t>
  </si>
  <si>
    <t>Channel Mobile Sms Api</t>
  </si>
  <si>
    <t>Channelrush Channel Manager Api</t>
  </si>
  <si>
    <t>Charity Navigator Api</t>
  </si>
  <si>
    <t>Checkalt Api</t>
  </si>
  <si>
    <t>Checkbook Nyc Api</t>
  </si>
  <si>
    <t>Nyc Comptrollers Checkbook Api</t>
  </si>
  <si>
    <t>Checkly Api</t>
  </si>
  <si>
    <t>Checkwx Api</t>
  </si>
  <si>
    <t>Chili Piper Api</t>
  </si>
  <si>
    <t>Chino.io Api</t>
  </si>
  <si>
    <t>Chirpify Api</t>
  </si>
  <si>
    <t>Webxr Device For Chrome Api</t>
  </si>
  <si>
    <t>Cic Credit Api</t>
  </si>
  <si>
    <t>Cicero Api</t>
  </si>
  <si>
    <t>Cincopa Javascript Api</t>
  </si>
  <si>
    <t>Cincopa Api</t>
  </si>
  <si>
    <t>Ciphercloud Api</t>
  </si>
  <si>
    <t>Eventgeek Api</t>
  </si>
  <si>
    <t>Circle Payments Api</t>
  </si>
  <si>
    <t>Cirium Flightstats Connections Api</t>
  </si>
  <si>
    <t>Cirrus Identity Api</t>
  </si>
  <si>
    <t>Cisco Videoscape Api</t>
  </si>
  <si>
    <t>Cisco Unity Connection Messaging Interface Api</t>
  </si>
  <si>
    <t>Cityblast Api</t>
  </si>
  <si>
    <t>Cityfalcon Financial News Api</t>
  </si>
  <si>
    <t>Citysdk Linked Data Api</t>
  </si>
  <si>
    <t>Citysdk Tourism Api</t>
  </si>
  <si>
    <t>Citysdk Mobility Api</t>
  </si>
  <si>
    <t>Cityworks Api</t>
  </si>
  <si>
    <t>Claiming.com.au Api</t>
  </si>
  <si>
    <t>Clarify Api</t>
  </si>
  <si>
    <t>Clarifai Api</t>
  </si>
  <si>
    <t>Classmarker Api</t>
  </si>
  <si>
    <t>Classy Api</t>
  </si>
  <si>
    <t>Clear.bank Api</t>
  </si>
  <si>
    <t>Iteris Clearag Soil Condition Api</t>
  </si>
  <si>
    <t>Iteris Clearag Crop Health Api</t>
  </si>
  <si>
    <t>Iteris Clearag Field Weather Api</t>
  </si>
  <si>
    <t>Iteris Clearag Account Api</t>
  </si>
  <si>
    <t>Clear Books Api</t>
  </si>
  <si>
    <t>Clear Company Api</t>
  </si>
  <si>
    <t>Clearpoint Strategy Api</t>
  </si>
  <si>
    <t>Cleartrip Api</t>
  </si>
  <si>
    <t>Cleartrip Hotel Api</t>
  </si>
  <si>
    <t>Cleverbot Api</t>
  </si>
  <si>
    <t>Clever Cloud Add-on Api</t>
  </si>
  <si>
    <t>Cleverscript Api</t>
  </si>
  <si>
    <t>Clickatell Http Api</t>
  </si>
  <si>
    <t>Clickdesk Live Chat Javascript Api</t>
  </si>
  <si>
    <t>Click Guardian Click Fraud Api</t>
  </si>
  <si>
    <t>Send Mms Api</t>
  </si>
  <si>
    <t>Lettr Api</t>
  </si>
  <si>
    <t>Clickswitch Api</t>
  </si>
  <si>
    <t>Clickworker Api</t>
  </si>
  <si>
    <t>Climacell Micro Weather Api</t>
  </si>
  <si>
    <t>Clockwork Sms Api</t>
  </si>
  <si>
    <t>Cloudamqp Api</t>
  </si>
  <si>
    <t>Cloudbanking Api</t>
  </si>
  <si>
    <t>Cloud Cms Api</t>
  </si>
  <si>
    <t>Tervela Cloud Fastpath Api</t>
  </si>
  <si>
    <t>Cloudflare Hosting Provider Api</t>
  </si>
  <si>
    <t>Cloudfuze Api</t>
  </si>
  <si>
    <t>Cloudmqtt Api</t>
  </si>
  <si>
    <t>Cloudprinter Cloudpublish Api</t>
  </si>
  <si>
    <t>Cloudpublish Api</t>
  </si>
  <si>
    <t>Cloudsense Api</t>
  </si>
  <si>
    <t>Cloudsponge Address Book Api</t>
  </si>
  <si>
    <t>Cloverly Api</t>
  </si>
  <si>
    <t>Clubready Api</t>
  </si>
  <si>
    <t>Club Texting Api</t>
  </si>
  <si>
    <t>Cm Telecom Business Messaging Api</t>
  </si>
  <si>
    <t>Cm Telecom Sms Api</t>
  </si>
  <si>
    <t>Cmtelecom Bulksms Api</t>
  </si>
  <si>
    <t>Cm Telecom Sms Campaign Api</t>
  </si>
  <si>
    <t>Cm Telecom Voice Api</t>
  </si>
  <si>
    <t>Cme Confirmhub Api</t>
  </si>
  <si>
    <t>Cnobin Api</t>
  </si>
  <si>
    <t>California Coastal Commission Sea Level Rise Vulnerability Api</t>
  </si>
  <si>
    <t>California Coastal Commission Meeting Agendas Api</t>
  </si>
  <si>
    <t>California Coastal Commission Locations Api</t>
  </si>
  <si>
    <t>California Coastal Commission Cleanup Day Api</t>
  </si>
  <si>
    <t>Cobocards Api</t>
  </si>
  <si>
    <t>Cobot Api</t>
  </si>
  <si>
    <t>Codemojo Api</t>
  </si>
  <si>
    <t>Codeproof Mdm Api</t>
  </si>
  <si>
    <t>Codereadr Api</t>
  </si>
  <si>
    <t>Cognitec Facial Recognition Api</t>
  </si>
  <si>
    <t>Coinall Wallet Api</t>
  </si>
  <si>
    <t>Coinall Websocket Api</t>
  </si>
  <si>
    <t>Coinall Token Trading Api</t>
  </si>
  <si>
    <t>Coin-swap Api</t>
  </si>
  <si>
    <t>Worldwide Bitcoin Exchange Api</t>
  </si>
  <si>
    <t>Apicoin Api</t>
  </si>
  <si>
    <t>Crypto-change Api</t>
  </si>
  <si>
    <t>Coin Api</t>
  </si>
  <si>
    <t>Pricejson Api</t>
  </si>
  <si>
    <t>Bitcoinmonitor Api</t>
  </si>
  <si>
    <t>Btcdata Api</t>
  </si>
  <si>
    <t>Btc.to Api</t>
  </si>
  <si>
    <t>Bitcoin 24/7 Api</t>
  </si>
  <si>
    <t>Coindesk Api</t>
  </si>
  <si>
    <t>Coinegg Api</t>
  </si>
  <si>
    <t>Coingecko Api</t>
  </si>
  <si>
    <t>Coinleap Api</t>
  </si>
  <si>
    <t>Coinlore Crypto Api</t>
  </si>
  <si>
    <t>Coinpayments Api</t>
  </si>
  <si>
    <t>Coinspot Api</t>
  </si>
  <si>
    <t>Cointree Api</t>
  </si>
  <si>
    <t>Coinwarz Api</t>
  </si>
  <si>
    <t>Collins Dictionary Api</t>
  </si>
  <si>
    <t>Colorfy It Api</t>
  </si>
  <si>
    <t>Colourlovers Api</t>
  </si>
  <si>
    <t>Colr.org Api</t>
  </si>
  <si>
    <t>Cometchat Api</t>
  </si>
  <si>
    <t>Cometdocs Api</t>
  </si>
  <si>
    <t>Comidor Api</t>
  </si>
  <si>
    <t>Comindwork Api</t>
  </si>
  <si>
    <t>Comm100 Api</t>
  </si>
  <si>
    <t>Commandlinefu.com Api</t>
  </si>
  <si>
    <t>Commercev3 Api</t>
  </si>
  <si>
    <t>Commsoft Api</t>
  </si>
  <si>
    <t>Compliance.ai Api</t>
  </si>
  <si>
    <t>Mongohq Api</t>
  </si>
  <si>
    <t>Comscore Api</t>
  </si>
  <si>
    <t>Concord Contract Lifecycle Management Api</t>
  </si>
  <si>
    <t>Condo Control Central Api</t>
  </si>
  <si>
    <t>Consul Api</t>
  </si>
  <si>
    <t>Contactology Api</t>
  </si>
  <si>
    <t>Contacts+ Api</t>
  </si>
  <si>
    <t>Contentful Delivery Api</t>
  </si>
  <si>
    <t>Content Delivery Api</t>
  </si>
  <si>
    <t>Contentful Api</t>
  </si>
  <si>
    <t>Contentful Management Api</t>
  </si>
  <si>
    <t>Content Management Api</t>
  </si>
  <si>
    <t>Contentful Preview Api</t>
  </si>
  <si>
    <t>Contentful Graphql Content Api</t>
  </si>
  <si>
    <t>Contentful Images Api</t>
  </si>
  <si>
    <t>Contentstack Content Delivery Api</t>
  </si>
  <si>
    <t>Contentstack Content Management Api</t>
  </si>
  <si>
    <t>Contentstack Image Delivery Api</t>
  </si>
  <si>
    <t>Contiki Api</t>
  </si>
  <si>
    <t>Continental Clothing Api</t>
  </si>
  <si>
    <t>Contribly Api</t>
  </si>
  <si>
    <t>Convertapi Web2pdf Api</t>
  </si>
  <si>
    <t>Convertigo Api</t>
  </si>
  <si>
    <t>Convictional Commerce Api</t>
  </si>
  <si>
    <t>Cooladata Api</t>
  </si>
  <si>
    <t>Co-op Api</t>
  </si>
  <si>
    <t>Coord Parking Access Api</t>
  </si>
  <si>
    <t>Coord Curb Search Api</t>
  </si>
  <si>
    <t>Copernica Api</t>
  </si>
  <si>
    <t>Copperegg Api</t>
  </si>
  <si>
    <t>Copy2contact Api</t>
  </si>
  <si>
    <t>Copyscape Premium Api</t>
  </si>
  <si>
    <t>Copyscape Api</t>
  </si>
  <si>
    <t>Cordra Api</t>
  </si>
  <si>
    <t>Core Api</t>
  </si>
  <si>
    <t>Core Security Api</t>
  </si>
  <si>
    <t>Cortical.io Retina Api</t>
  </si>
  <si>
    <t>Coupomated Coupon Datafeed Api</t>
  </si>
  <si>
    <t>Courtlistener Api</t>
  </si>
  <si>
    <t>Cover Genius Rentalcover.com Api</t>
  </si>
  <si>
    <t>Cover Genius Xcover Api</t>
  </si>
  <si>
    <t>Coverwallet Api</t>
  </si>
  <si>
    <t>Coworker Api</t>
  </si>
  <si>
    <t>Memset Api</t>
  </si>
  <si>
    <t>Us Consumer Product Safety Commission Recalls Api</t>
  </si>
  <si>
    <t>Craft.ai Api</t>
  </si>
  <si>
    <t>Craigslist Bulk Posting Api</t>
  </si>
  <si>
    <t>Crazy Domains Api</t>
  </si>
  <si>
    <t>Creatio Api</t>
  </si>
  <si>
    <t>Credas Api</t>
  </si>
  <si>
    <t>Credit Key Api</t>
  </si>
  <si>
    <t>Credport Api</t>
  </si>
  <si>
    <t>Cricapi Cricket Score Api</t>
  </si>
  <si>
    <t>Roanuz Cricket Api</t>
  </si>
  <si>
    <t>Roanuz Cricket Season Api</t>
  </si>
  <si>
    <t>Roanuz Cricket Match Api</t>
  </si>
  <si>
    <t>Roanuz Cricket Authentication Api</t>
  </si>
  <si>
    <t>Cric Ball By Ball Api</t>
  </si>
  <si>
    <t>Roanuz Cricket News Aggregation Api</t>
  </si>
  <si>
    <t>Roanuz Cricket Player Stats Api</t>
  </si>
  <si>
    <t>Cric Player Stats Api</t>
  </si>
  <si>
    <t>Roanuz Cricket Recent Matches Api</t>
  </si>
  <si>
    <t>Roanuz Cricket Recent Seasons Api</t>
  </si>
  <si>
    <t>Crimeometer Crime Data Api</t>
  </si>
  <si>
    <t>Critical Mention Api</t>
  </si>
  <si>
    <t>Critsend Api</t>
  </si>
  <si>
    <t>Crmnext Api</t>
  </si>
  <si>
    <t>Crossref Doi Resolver Api</t>
  </si>
  <si>
    <t>Cross River Bank Ach Connect Api</t>
  </si>
  <si>
    <t>Cross River Bank Payments Api</t>
  </si>
  <si>
    <t>Crowdstrike Falcon Intelligence Api</t>
  </si>
  <si>
    <t>Crowdstrike Falcon Respond Api</t>
  </si>
  <si>
    <t>Crowdstrike Threat Graph Api</t>
  </si>
  <si>
    <t>Crowdz Api</t>
  </si>
  <si>
    <t>Crummy Downhill Api</t>
  </si>
  <si>
    <t>Less Neglect Api</t>
  </si>
  <si>
    <t>Payment Rails Payout Api</t>
  </si>
  <si>
    <t>Pingup Api</t>
  </si>
  <si>
    <t>Standard Analytics Io Api</t>
  </si>
  <si>
    <t>Cryptometer Api</t>
  </si>
  <si>
    <t>Cryptonator Api</t>
  </si>
  <si>
    <t>Cryptonator Cryptocurrency Prices Api</t>
  </si>
  <si>
    <t>Crystal Api</t>
  </si>
  <si>
    <t>Sina Weibo Api</t>
  </si>
  <si>
    <t>Weather-api.net Api</t>
  </si>
  <si>
    <t>Css Mania Api</t>
  </si>
  <si>
    <t>Ctera Api</t>
  </si>
  <si>
    <t>Centurylink Api</t>
  </si>
  <si>
    <t>Centurylink Cloud Api</t>
  </si>
  <si>
    <t>Notely Api</t>
  </si>
  <si>
    <t>Cuahsi Wateroneflow Api</t>
  </si>
  <si>
    <t>Curo Payments Api</t>
  </si>
  <si>
    <t>Currency Alliance Loyalty Api</t>
  </si>
  <si>
    <t>Currencycloud Api</t>
  </si>
  <si>
    <t>Currenex Api</t>
  </si>
  <si>
    <t>Waila Api</t>
  </si>
  <si>
    <t>Cybersource Ewallet Payments Api</t>
  </si>
  <si>
    <t>Cybersource Simple Api</t>
  </si>
  <si>
    <t>Cyclestreets Api</t>
  </si>
  <si>
    <t>Cycling Analytics Api</t>
  </si>
  <si>
    <t>Cyclomedia Streetsmart Api</t>
  </si>
  <si>
    <t>Cyc Api</t>
  </si>
  <si>
    <t>Cyfe Push Api</t>
  </si>
  <si>
    <t>Dacast Api</t>
  </si>
  <si>
    <t>Daisybill Api</t>
  </si>
  <si>
    <t>Dalpay Api</t>
  </si>
  <si>
    <t>Damage Id Api</t>
  </si>
  <si>
    <t>Webdam Api</t>
  </si>
  <si>
    <t>Daniweb Connect Api</t>
  </si>
  <si>
    <t>Daopay Api</t>
  </si>
  <si>
    <t>Dapi Api</t>
  </si>
  <si>
    <t>Dareboost Api</t>
  </si>
  <si>
    <t>Darkowl Darkint Vision Api</t>
  </si>
  <si>
    <t>Darktrace Api</t>
  </si>
  <si>
    <t>Dat Rest Api</t>
  </si>
  <si>
    <t>Transcore Dat Connexion Api</t>
  </si>
  <si>
    <t>Data.gouv.fr Api</t>
  </si>
  <si>
    <t>Coronavirusapi Api</t>
  </si>
  <si>
    <t>Covid-19 Simple Api</t>
  </si>
  <si>
    <t>Opengovernment Api</t>
  </si>
  <si>
    <t>Qld Wildlife Data Api</t>
  </si>
  <si>
    <t>Data24-7 Api</t>
  </si>
  <si>
    <t>Data8 Companies House Api</t>
  </si>
  <si>
    <t>Data8 Country Detection Api</t>
  </si>
  <si>
    <t>Data8 Email Validation Api</t>
  </si>
  <si>
    <t>Data8 Postcode Lookup Api</t>
  </si>
  <si>
    <t>Axle Api</t>
  </si>
  <si>
    <t>Data Drum Api</t>
  </si>
  <si>
    <t>Data Everywhere Api</t>
  </si>
  <si>
    <t>Datafeedr Api</t>
  </si>
  <si>
    <t>Datamotionhealth Api</t>
  </si>
  <si>
    <t>Datamotion Direct Messaging Api</t>
  </si>
  <si>
    <t>Datamuse Api</t>
  </si>
  <si>
    <t>Datanyze Api</t>
  </si>
  <si>
    <t>Dataone Vin Decoder Api</t>
  </si>
  <si>
    <t>?dataquest Api</t>
  </si>
  <si>
    <t>Datastreamer Api</t>
  </si>
  <si>
    <t>Datastreamer Search Api</t>
  </si>
  <si>
    <t>Datastreamer Streaming Api</t>
  </si>
  <si>
    <t>Datavalidation Api</t>
  </si>
  <si>
    <t>Datawitness Api</t>
  </si>
  <si>
    <t>Datumbox Api</t>
  </si>
  <si>
    <t>Dbmaestro Api</t>
  </si>
  <si>
    <t>Dbpedia Spotlight Api</t>
  </si>
  <si>
    <t>Dbs Fund Transfer Api</t>
  </si>
  <si>
    <t>Dbs Giro Api</t>
  </si>
  <si>
    <t>Dbs Bill Payments Api</t>
  </si>
  <si>
    <t>Dbs Loans Api</t>
  </si>
  <si>
    <t>Dbs Parties Api</t>
  </si>
  <si>
    <t>Dbs Paylah! Api</t>
  </si>
  <si>
    <t>Dbs Public Information Api</t>
  </si>
  <si>
    <t>Dbs Rewards Api</t>
  </si>
  <si>
    <t>Death By Captcha Api</t>
  </si>
  <si>
    <t>Debitsuccess Api</t>
  </si>
  <si>
    <t>Decurret Api</t>
  </si>
  <si>
    <t>Deepaffects Api</t>
  </si>
  <si>
    <t>Deepcrawl Api</t>
  </si>
  <si>
    <t>Deepl Translator Api</t>
  </si>
  <si>
    <t>Degree Days Api</t>
  </si>
  <si>
    <t>Delcampe Api</t>
  </si>
  <si>
    <t>Delivra Api</t>
  </si>
  <si>
    <t>Cloud.iq Api</t>
  </si>
  <si>
    <t>Democracymap Api</t>
  </si>
  <si>
    <t>Democracy Works Elections Api</t>
  </si>
  <si>
    <t>Demographics Pro Api</t>
  </si>
  <si>
    <t>Loupse Api</t>
  </si>
  <si>
    <t>Deputy Api</t>
  </si>
  <si>
    <t>Design &amp;#039;n&amp;#039; Buy Api</t>
  </si>
  <si>
    <t>Deskero Api</t>
  </si>
  <si>
    <t>Genesis-online Api</t>
  </si>
  <si>
    <t>Deutsche Digitale Bibliothek Api</t>
  </si>
  <si>
    <t>Tsapi Api</t>
  </si>
  <si>
    <t>Bagjourney Api</t>
  </si>
  <si>
    <t>Sita Beacon Registry Api</t>
  </si>
  <si>
    <t>Sita Boarding Pass Api</t>
  </si>
  <si>
    <t>Sita Flightfollower Api</t>
  </si>
  <si>
    <t>Sita Waittime Api</t>
  </si>
  <si>
    <t>Sita Weather Api</t>
  </si>
  <si>
    <t>Saxobank Open Api</t>
  </si>
  <si>
    <t>Mas Domestic Interest Rates, Weekly Api</t>
  </si>
  <si>
    <t>Deviantart Api</t>
  </si>
  <si>
    <t>Deviantart Oembed Api</t>
  </si>
  <si>
    <t>Deviantart Rss Api</t>
  </si>
  <si>
    <t>Plateblurer License Plate Blur Api</t>
  </si>
  <si>
    <t>Tick And Bite Recognition Api</t>
  </si>
  <si>
    <t>Dezrez Api</t>
  </si>
  <si>
    <t>Disc Golf Course Review Api</t>
  </si>
  <si>
    <t>Mytsa Api</t>
  </si>
  <si>
    <t>Tsa Wait Times Api</t>
  </si>
  <si>
    <t>National Terrorism Advisory System Api</t>
  </si>
  <si>
    <t>Dialmycalls Api</t>
  </si>
  <si>
    <t>Dialogfeed Xml Social Aggregator Api</t>
  </si>
  <si>
    <t>Dialpad Api</t>
  </si>
  <si>
    <t>Dicksonone Api</t>
  </si>
  <si>
    <t>Didx Api</t>
  </si>
  <si>
    <t>Diffbot Account Api</t>
  </si>
  <si>
    <t>Diffbot Analyze Api</t>
  </si>
  <si>
    <t>Diffbot Article Api</t>
  </si>
  <si>
    <t>Diffbot Discussion Api</t>
  </si>
  <si>
    <t>Diffbot Image Api</t>
  </si>
  <si>
    <t>Diffbot Product Api</t>
  </si>
  <si>
    <t>Diffbot Video Extraction Api</t>
  </si>
  <si>
    <t>Digicert Retail Api</t>
  </si>
  <si>
    <t>Mixer Api</t>
  </si>
  <si>
    <t>Digisigner Api</t>
  </si>
  <si>
    <t>Sncf Api</t>
  </si>
  <si>
    <t>Digital Bible Platform Api</t>
  </si>
  <si>
    <t>Digital River Api</t>
  </si>
  <si>
    <t>Swift-kanban Api</t>
  </si>
  <si>
    <t>Digite Api</t>
  </si>
  <si>
    <t>Digit-eyes Api</t>
  </si>
  <si>
    <t>Diigo Api</t>
  </si>
  <si>
    <t>Dilli Email Validation Api</t>
  </si>
  <si>
    <t>Dilli Labs Profanity Filtering Api</t>
  </si>
  <si>
    <t>Directed Edge Api</t>
  </si>
  <si>
    <t>Directiq Api</t>
  </si>
  <si>
    <t>Directory Maximizer Directory Submissions Api</t>
  </si>
  <si>
    <t>Directsms Api</t>
  </si>
  <si>
    <t>Direct Textbook Api</t>
  </si>
  <si>
    <t>Dirigible Api</t>
  </si>
  <si>
    <t>Discogs Api</t>
  </si>
  <si>
    <t>Discoverygate Api</t>
  </si>
  <si>
    <t>Divine Pride Api</t>
  </si>
  <si>
    <t>Divshare Api</t>
  </si>
  <si>
    <t>Dango Api</t>
  </si>
  <si>
    <t>Comodo Dns Api</t>
  </si>
  <si>
    <t>Doba Api</t>
  </si>
  <si>
    <t>Docconversion Api</t>
  </si>
  <si>
    <t>Docmail Api</t>
  </si>
  <si>
    <t>Docodoco Api</t>
  </si>
  <si>
    <t>Docoloc Api</t>
  </si>
  <si>
    <t>Documentcloud Api</t>
  </si>
  <si>
    <t>Docusign Signature Appliance Web Agent Api</t>
  </si>
  <si>
    <t>Docusign Click Api</t>
  </si>
  <si>
    <t>Docusign Organization Admin Api</t>
  </si>
  <si>
    <t>Docverify Api</t>
  </si>
  <si>
    <t>Docverter Api</t>
  </si>
  <si>
    <t>Domainbox Api</t>
  </si>
  <si>
    <t>Domaintools Api</t>
  </si>
  <si>
    <t>Registered Domain Names Search Api</t>
  </si>
  <si>
    <t>Domain Whois Api</t>
  </si>
  <si>
    <t>Online Whois Lookup Api</t>
  </si>
  <si>
    <t>Domcop Api</t>
  </si>
  <si>
    <t>Domeny.tv Api</t>
  </si>
  <si>
    <t>Domoticz Api</t>
  </si>
  <si>
    <t>Domus Api</t>
  </si>
  <si>
    <t>Donorschoose Api</t>
  </si>
  <si>
    <t>Doorbird Open Api</t>
  </si>
  <si>
    <t>Dotloop Api</t>
  </si>
  <si>
    <t>Dottransfers Api</t>
  </si>
  <si>
    <t>Doublepositive Api</t>
  </si>
  <si>
    <t>Dovico Api</t>
  </si>
  <si>
    <t>Doximity Api</t>
  </si>
  <si>
    <t>Dragonpay Api</t>
  </si>
  <si>
    <t>Drchrono Api</t>
  </si>
  <si>
    <t>Dreamfactory Api</t>
  </si>
  <si>
    <t>Dreamfactory Soap Api</t>
  </si>
  <si>
    <t>Dream Payments Api</t>
  </si>
  <si>
    <t>Drillster Api</t>
  </si>
  <si>
    <t>Dronecode Api</t>
  </si>
  <si>
    <t>Dropbox Api</t>
  </si>
  <si>
    <t>Dropx Api</t>
  </si>
  <si>
    <t>Dropbox For Business Api</t>
  </si>
  <si>
    <t>Dropbox Datastore Api</t>
  </si>
  <si>
    <t>Droplit.io Api</t>
  </si>
  <si>
    <t>Dropoff Api</t>
  </si>
  <si>
    <t>National Institute On Drug Abuse Drug Screening Tool Api</t>
  </si>
  <si>
    <t>Ankoder Api</t>
  </si>
  <si>
    <t>Confident Captcha Api</t>
  </si>
  <si>
    <t>Facetly Api</t>
  </si>
  <si>
    <t>Mollom Api</t>
  </si>
  <si>
    <t>Pictaculous Api</t>
  </si>
  <si>
    <t>Screach Api</t>
  </si>
  <si>
    <t>Search Api</t>
  </si>
  <si>
    <t>Dsi Api</t>
  </si>
  <si>
    <t>Dtcc Fixed Income Mbsd Electronic Pool Notification (Epn) Api</t>
  </si>
  <si>
    <t>Dtcc Risk Management As A Service Api</t>
  </si>
  <si>
    <t>Dtcc Frtb Real Price Observations Api</t>
  </si>
  <si>
    <t>Dtcc Cash Claim Management Api</t>
  </si>
  <si>
    <t>Dtcc I&amp;rs Attachments (Att) Api</t>
  </si>
  <si>
    <t>Dtcc Insurance Information Exchange (Iiex) Api</t>
  </si>
  <si>
    <t>Duedil Api</t>
  </si>
  <si>
    <t>Dukascopy Fix Api</t>
  </si>
  <si>
    <t>Dynadot Api</t>
  </si>
  <si>
    <t>Dynamed Api</t>
  </si>
  <si>
    <t>Dynamic Yield Api</t>
  </si>
  <si>
    <t>Dynatrace Api</t>
  </si>
  <si>
    <t>Dynatrace Synthentic Monitoring Api</t>
  </si>
  <si>
    <t>Openkit Api</t>
  </si>
  <si>
    <t>Dynu Api</t>
  </si>
  <si>
    <t>E2open Api</t>
  </si>
  <si>
    <t>Ean-search Api</t>
  </si>
  <si>
    <t>Earthchem Api</t>
  </si>
  <si>
    <t>Easycron Api</t>
  </si>
  <si>
    <t>Easydcim Api</t>
  </si>
  <si>
    <t>Easy Insight Api</t>
  </si>
  <si>
    <t>Easypost Api</t>
  </si>
  <si>
    <t>Easysize Api</t>
  </si>
  <si>
    <t>Ebaocloud Insuremo Api</t>
  </si>
  <si>
    <t>Embl-ebi Arrayexpress Api</t>
  </si>
  <si>
    <t>Embl-ebi Biomodels Api</t>
  </si>
  <si>
    <t>Embl-ebi Chebi Api</t>
  </si>
  <si>
    <t>Chembl Api</t>
  </si>
  <si>
    <t>Eb-eye Search Api</t>
  </si>
  <si>
    <t>Embl-ebi Ontology Lookup Api</t>
  </si>
  <si>
    <t>Protein Data Bank In Europe (Pdbe) Api</t>
  </si>
  <si>
    <t>Ebi Api</t>
  </si>
  <si>
    <t>Quickgo Api</t>
  </si>
  <si>
    <t>Emboss Backtranseq Api</t>
  </si>
  <si>
    <t>Emboss Pepwindow Api</t>
  </si>
  <si>
    <t>Emboss Transeq Api</t>
  </si>
  <si>
    <t>Ebi Kalign Api</t>
  </si>
  <si>
    <t>Ebi Phobius Api</t>
  </si>
  <si>
    <t>Ebi Psi Blast Api</t>
  </si>
  <si>
    <t>Ebi Muscle Api</t>
  </si>
  <si>
    <t>Emboss Water Api</t>
  </si>
  <si>
    <t>Emboss Cpgplot Api</t>
  </si>
  <si>
    <t>Emboss Pepstats Api</t>
  </si>
  <si>
    <t>Ebi Ncbi Blast Api</t>
  </si>
  <si>
    <t>Ebridge Connections Api</t>
  </si>
  <si>
    <t>Ebulksms Api</t>
  </si>
  <si>
    <t>Ecdc Covid-19 Feeds Api</t>
  </si>
  <si>
    <t>Ecmwf Api</t>
  </si>
  <si>
    <t>Ecobee Api</t>
  </si>
  <si>
    <t>Ecomatcher Treemanager Api</t>
  </si>
  <si>
    <t>Ecomdash Ecommerce Api</t>
  </si>
  <si>
    <t>Emsi Careers Api</t>
  </si>
  <si>
    <t>Emsi Compensation Api</t>
  </si>
  <si>
    <t>Emsi Uk Job Postings Api</t>
  </si>
  <si>
    <t>Ecourier Api</t>
  </si>
  <si>
    <t>Ecwid Instant Order Notifications Api</t>
  </si>
  <si>
    <t>Edifabric Edi Api</t>
  </si>
  <si>
    <t>Edination Edi Translation And Validation Api</t>
  </si>
  <si>
    <t>Edocgen Document Generation Api</t>
  </si>
  <si>
    <t>Edrv Ev Charging Api</t>
  </si>
  <si>
    <t>Eagle Eye Cameramanager Api</t>
  </si>
  <si>
    <t>Eagle Eye Cloud Vms Api</t>
  </si>
  <si>
    <t>Efinancialcareers Job Api</t>
  </si>
  <si>
    <t>Egain Api</t>
  </si>
  <si>
    <t>Ei3 Api</t>
  </si>
  <si>
    <t>U.s. Energy Information Administration Api</t>
  </si>
  <si>
    <t>Open Energy Information Api</t>
  </si>
  <si>
    <t>Eidr Api</t>
  </si>
  <si>
    <t>Gemet Api</t>
  </si>
  <si>
    <t>Indexs Api</t>
  </si>
  <si>
    <t>Elasticsearch Api</t>
  </si>
  <si>
    <t>Eleap Api</t>
  </si>
  <si>
    <t>Electionsonline Evote Api</t>
  </si>
  <si>
    <t>Electionsonline Api</t>
  </si>
  <si>
    <t>Ellucian Ethos Api</t>
  </si>
  <si>
    <t>Scopus Abstract Retrieval Api</t>
  </si>
  <si>
    <t>Scopus Abstract Citations Count Api</t>
  </si>
  <si>
    <t>Sciencedirect Search Api</t>
  </si>
  <si>
    <t>Sciencedirect Article (Full Text) Retrieval Api</t>
  </si>
  <si>
    <t>Sciencedirect Nonserial Title Api</t>
  </si>
  <si>
    <t>Elsevier Authenticate Api</t>
  </si>
  <si>
    <t>Sciencedirect Object Retrieval Api</t>
  </si>
  <si>
    <t>Sciencedirect Holdings Report Api</t>
  </si>
  <si>
    <t>Sciencedirect Content Full Text Entitlement Api</t>
  </si>
  <si>
    <t>Elvanto Api</t>
  </si>
  <si>
    <t>Email Hippo Email Validation Api</t>
  </si>
  <si>
    <t>Emaillistverify Verify Email Api</t>
  </si>
  <si>
    <t>Byte Plant Email Validation Api</t>
  </si>
  <si>
    <t>Byteplant Email Verifier Api</t>
  </si>
  <si>
    <t>Block Disposable Email Api</t>
  </si>
  <si>
    <t>Mailtest E-mail Validation Api</t>
  </si>
  <si>
    <t>Email List Validation Api</t>
  </si>
  <si>
    <t>Email Verifier Api</t>
  </si>
  <si>
    <t>Appmethod Api</t>
  </si>
  <si>
    <t>Emoji Info Api</t>
  </si>
  <si>
    <t>Empirasign Api</t>
  </si>
  <si>
    <t>Electronic Merchant Systems Api</t>
  </si>
  <si>
    <t>Emulab Api</t>
  </si>
  <si>
    <t>Enclout Content Api</t>
  </si>
  <si>
    <t>Enclout Pacer Api</t>
  </si>
  <si>
    <t>Endicia Label Server Api</t>
  </si>
  <si>
    <t>Doe Green Energy Api</t>
  </si>
  <si>
    <t>Us Doe Buildings Performance Database Api</t>
  </si>
  <si>
    <t>Energyhive Api</t>
  </si>
  <si>
    <t>Enetpulse Sports Data Api</t>
  </si>
  <si>
    <t>Enjin Api</t>
  </si>
  <si>
    <t>Enom Api</t>
  </si>
  <si>
    <t>Entegral Base Api</t>
  </si>
  <si>
    <t>Entegral Sync Api</t>
  </si>
  <si>
    <t>Enthusem Api</t>
  </si>
  <si>
    <t>Entity Digital Sports Cricket Api</t>
  </si>
  <si>
    <t>Entity Digital Sports Soccer Api</t>
  </si>
  <si>
    <t>Entity Digital Sports Basketball Api</t>
  </si>
  <si>
    <t>Envisage Global Insurance Api</t>
  </si>
  <si>
    <t>Envoice Api</t>
  </si>
  <si>
    <t>Eobot Api</t>
  </si>
  <si>
    <t>Epa Envirofacts Api</t>
  </si>
  <si>
    <t>Facility Registry Api</t>
  </si>
  <si>
    <t>Epag Ssl Api</t>
  </si>
  <si>
    <t>Prophet 21 Api</t>
  </si>
  <si>
    <t>Eporner Api</t>
  </si>
  <si>
    <t>Eppraisal Api</t>
  </si>
  <si>
    <t>Eranker Api</t>
  </si>
  <si>
    <t>Usda Economic Research Service Api</t>
  </si>
  <si>
    <t>Arms Data Api</t>
  </si>
  <si>
    <t>Arms Data Graphql Api</t>
  </si>
  <si>
    <t>Esnet Oscars Api</t>
  </si>
  <si>
    <t>Escrow.com Webhooks Api</t>
  </si>
  <si>
    <t>Escrow.com Platform Api</t>
  </si>
  <si>
    <t>Esg Enterprise Data Api</t>
  </si>
  <si>
    <t>Eshopworld Api</t>
  </si>
  <si>
    <t>Esign Genie Api</t>
  </si>
  <si>
    <t>Esignly Esignature Api</t>
  </si>
  <si>
    <t>Esri Business Analyst Api</t>
  </si>
  <si>
    <t>Esri Community Analyst Api</t>
  </si>
  <si>
    <t>Estes Express Api</t>
  </si>
  <si>
    <t>Estimize Api</t>
  </si>
  <si>
    <t>Etermin Api</t>
  </si>
  <si>
    <t>Etna Trading Api</t>
  </si>
  <si>
    <t>Etravos Api</t>
  </si>
  <si>
    <t>Etsy Api</t>
  </si>
  <si>
    <t>Eurex Reference Data Api</t>
  </si>
  <si>
    <t>The European Library Api</t>
  </si>
  <si>
    <t>Eventbrite Api</t>
  </si>
  <si>
    <t>Eventdex Api</t>
  </si>
  <si>
    <t>Eventfinda Api</t>
  </si>
  <si>
    <t>Everbase Api</t>
  </si>
  <si>
    <t>Everteam Api</t>
  </si>
  <si>
    <t>Everyone Api</t>
  </si>
  <si>
    <t>Evident Verify Api</t>
  </si>
  <si>
    <t>Evidian Api</t>
  </si>
  <si>
    <t>Evo Snap* Api</t>
  </si>
  <si>
    <t>Examinare Api</t>
  </si>
  <si>
    <t>Exavault Api</t>
  </si>
  <si>
    <t>Exoclick Api</t>
  </si>
  <si>
    <t>Experian Data Quality Address Validation Api</t>
  </si>
  <si>
    <t>Experian Data Quality Data Append Api</t>
  </si>
  <si>
    <t>Experian Data Quality Email Validation Api</t>
  </si>
  <si>
    <t>Experian Data Quality Phone Validation Api</t>
  </si>
  <si>
    <t>Expert System Api</t>
  </si>
  <si>
    <t>Expertrec Requesting Search Data Api</t>
  </si>
  <si>
    <t>Expert Texting Api</t>
  </si>
  <si>
    <t>Expert Texting Sms Api</t>
  </si>
  <si>
    <t>Exploring Surrey&amp;#039;s Past Api</t>
  </si>
  <si>
    <t>Exponenthr Api</t>
  </si>
  <si>
    <t>Extensis Portfolio Api</t>
  </si>
  <si>
    <t>Eyespy Api</t>
  </si>
  <si>
    <t>Ezcom Ecommerce Api</t>
  </si>
  <si>
    <t>Ezofficeinventory Api</t>
  </si>
  <si>
    <t>Ezrentout Api</t>
  </si>
  <si>
    <t>Faa Airport Service Api</t>
  </si>
  <si>
    <t>Fabrick Platform Api</t>
  </si>
  <si>
    <t>Rvolve Hyperlocal Ads Api</t>
  </si>
  <si>
    <t>Bonapi Dynamic Recipe Api</t>
  </si>
  <si>
    <t>Face++ Api</t>
  </si>
  <si>
    <t>Factual Cpg Products Api</t>
  </si>
  <si>
    <t>Factual Places Api</t>
  </si>
  <si>
    <t>Fakturia Api</t>
  </si>
  <si>
    <t>Fakturoid Api</t>
  </si>
  <si>
    <t>Family Echo Family Tree Api</t>
  </si>
  <si>
    <t>Myheritage Family Graph Api</t>
  </si>
  <si>
    <t>Familysearch Access Api</t>
  </si>
  <si>
    <t>Familysearch Api</t>
  </si>
  <si>
    <t>Family Watchdog Sex Offender Api</t>
  </si>
  <si>
    <t>Fanbridge Api</t>
  </si>
  <si>
    <t>Fancy Hands Api</t>
  </si>
  <si>
    <t>Fanpage Karma Api</t>
  </si>
  <si>
    <t>Fantasy Basketball Nerd Api</t>
  </si>
  <si>
    <t>Fantasy Football Nerd Api</t>
  </si>
  <si>
    <t>Farelogix Api</t>
  </si>
  <si>
    <t>Fareportal Api</t>
  </si>
  <si>
    <t>Farm Market Id Api</t>
  </si>
  <si>
    <t>Farmsense Api</t>
  </si>
  <si>
    <t>Faxage Api</t>
  </si>
  <si>
    <t>Faxlogic Api</t>
  </si>
  <si>
    <t>For Wanted Api</t>
  </si>
  <si>
    <t>Fbi Wanted Api</t>
  </si>
  <si>
    <t>Fcc Consumer Help Center Complaint Data Api</t>
  </si>
  <si>
    <t>National Broadband Map Api</t>
  </si>
  <si>
    <t>Fcc Api</t>
  </si>
  <si>
    <t>Federalregister.gov Api</t>
  </si>
  <si>
    <t>Fedex Api</t>
  </si>
  <si>
    <t>Feedbooks Api</t>
  </si>
  <si>
    <t>Feeds4 Coupon Api</t>
  </si>
  <si>
    <t>Feedsyndicate Stocks And Markets Api</t>
  </si>
  <si>
    <t>Openfema Api</t>
  </si>
  <si>
    <t>Bgc Market Data Api</t>
  </si>
  <si>
    <t>Fetchapp Api</t>
  </si>
  <si>
    <t>Fidor Api</t>
  </si>
  <si>
    <t>Figma Web Api</t>
  </si>
  <si>
    <t>Figma Api</t>
  </si>
  <si>
    <t>Filesanywhere Api</t>
  </si>
  <si>
    <t>Filestack File Api</t>
  </si>
  <si>
    <t>Filestack Processing Api</t>
  </si>
  <si>
    <t>Filestack Webhooks Api</t>
  </si>
  <si>
    <t>Film Crave Api</t>
  </si>
  <si>
    <t>Fimfiction Api</t>
  </si>
  <si>
    <t>Monitr Financial Api</t>
  </si>
  <si>
    <t>Finastra Rate Search Los Api</t>
  </si>
  <si>
    <t>Finastra Corporate Payment Origination Api</t>
  </si>
  <si>
    <t>Finastra Corporate Profile Api</t>
  </si>
  <si>
    <t>Finastra Counterparties Api</t>
  </si>
  <si>
    <t>Finastra Financial Transactions Api</t>
  </si>
  <si>
    <t>Finastra Clock Service Api</t>
  </si>
  <si>
    <t>Finastra Retail Banking Payments Api</t>
  </si>
  <si>
    <t>Finastra Real Time Payment Initiation Api</t>
  </si>
  <si>
    <t>Finastra Corporate Channel Documents Api</t>
  </si>
  <si>
    <t>Finastra Banks Information Api</t>
  </si>
  <si>
    <t>Finastra Api</t>
  </si>
  <si>
    <t>Finastra Instruments Api</t>
  </si>
  <si>
    <t>Finastra Funds Api</t>
  </si>
  <si>
    <t>Finastra Remote Deposit Capture Api</t>
  </si>
  <si>
    <t>Finastra Capital Market Benchmarks Api</t>
  </si>
  <si>
    <t>Finastra Bill Payments Api</t>
  </si>
  <si>
    <t>Finastra Payment Search Api</t>
  </si>
  <si>
    <t>Finbourne Lusid Api</t>
  </si>
  <si>
    <t>Findaspot Api</t>
  </si>
  <si>
    <t>Findmassleads Api</t>
  </si>
  <si>
    <t>Spot Shared Page Api</t>
  </si>
  <si>
    <t>Coinsetter Api</t>
  </si>
  <si>
    <t>Fingerbank Api</t>
  </si>
  <si>
    <t>Transparency Data Api</t>
  </si>
  <si>
    <t>Fio Api</t>
  </si>
  <si>
    <t>Fire Business Account Api</t>
  </si>
  <si>
    <t>Fire Tpp Api</t>
  </si>
  <si>
    <t>Isight Partners Threatscape Api</t>
  </si>
  <si>
    <t>Firetext Api</t>
  </si>
  <si>
    <t>Firstach Api</t>
  </si>
  <si>
    <t>First Data Global Gateway Api</t>
  </si>
  <si>
    <t>Fishbowl Api</t>
  </si>
  <si>
    <t>Fishserve Api</t>
  </si>
  <si>
    <t>Fishwatch Api</t>
  </si>
  <si>
    <t>Fitbark Api</t>
  </si>
  <si>
    <t>Fitnesssyncer Api</t>
  </si>
  <si>
    <t>Five9 Api</t>
  </si>
  <si>
    <t>Fixmystreet Api</t>
  </si>
  <si>
    <t>Flapit Api</t>
  </si>
  <si>
    <t>Flashpoint Api</t>
  </si>
  <si>
    <t>Flightslogic Flight Api</t>
  </si>
  <si>
    <t>Travel Portal Api</t>
  </si>
  <si>
    <t>Florist One Api</t>
  </si>
  <si>
    <t>Flow.io Api</t>
  </si>
  <si>
    <t>Flowbtc Api</t>
  </si>
  <si>
    <t>Flowdock Api</t>
  </si>
  <si>
    <t>Influenza Research Database Sequence Api</t>
  </si>
  <si>
    <t>Flute Mail Api</t>
  </si>
  <si>
    <t>Fluxiom Api</t>
  </si>
  <si>
    <t>Flymine Api</t>
  </si>
  <si>
    <t>Foia Api</t>
  </si>
  <si>
    <t>Shakespeare Api</t>
  </si>
  <si>
    <t>Follow The Money Api</t>
  </si>
  <si>
    <t>Folloze Api</t>
  </si>
  <si>
    <t>Fonts.com Api</t>
  </si>
  <si>
    <t>Font Squirrel Api</t>
  </si>
  <si>
    <t>Foodkit Restaurant Api</t>
  </si>
  <si>
    <t>Food Repo Api</t>
  </si>
  <si>
    <t>Football Data Api</t>
  </si>
  <si>
    <t>Forage City Api</t>
  </si>
  <si>
    <t>Forcepoint Api</t>
  </si>
  <si>
    <t>Foreclosurelistings.com Api</t>
  </si>
  <si>
    <t>Foreignassistance.gov Api</t>
  </si>
  <si>
    <t>Forgerock Api</t>
  </si>
  <si>
    <t>Form.com Api</t>
  </si>
  <si>
    <t>Form Assembly Api</t>
  </si>
  <si>
    <t>Formassembly Api</t>
  </si>
  <si>
    <t>Formstack Documents Api</t>
  </si>
  <si>
    <t>Forte Payments Advanced Gateway Api</t>
  </si>
  <si>
    <t>Forte Payments Soap Api</t>
  </si>
  <si>
    <t>Forte Payments Checkout Api</t>
  </si>
  <si>
    <t>Fortune3 Shopping Cart Api</t>
  </si>
  <si>
    <t>Fortytwo Im Gateway Rest Api</t>
  </si>
  <si>
    <t>Fortytwo Sms Gateway Rest Api</t>
  </si>
  <si>
    <t>Fotonotes Api</t>
  </si>
  <si>
    <t>Foxmetrics Api</t>
  </si>
  <si>
    <t>Fraudlabs Pro Fraud Prevention Api</t>
  </si>
  <si>
    <t>Fraudlabs Pro Sms Verification Api</t>
  </si>
  <si>
    <t>Fraudlabs Pro Fraud Detection Api</t>
  </si>
  <si>
    <t>Freeclimb Api</t>
  </si>
  <si>
    <t>Freecode Data Api</t>
  </si>
  <si>
    <t>Freeconferencecall Api</t>
  </si>
  <si>
    <t>Freeconferencecalls Api</t>
  </si>
  <si>
    <t>Freenom Api</t>
  </si>
  <si>
    <t>Free-to-play Games Database Api</t>
  </si>
  <si>
    <t>Freightcenter Api</t>
  </si>
  <si>
    <t>Freight Club Api</t>
  </si>
  <si>
    <t>Freightview Api</t>
  </si>
  <si>
    <t>Freshbooks Api</t>
  </si>
  <si>
    <t>Fritz Api</t>
  </si>
  <si>
    <t>Fronius Solar Api</t>
  </si>
  <si>
    <t>Firstgiving Api</t>
  </si>
  <si>
    <t>Frontstream Charitable Donations Api</t>
  </si>
  <si>
    <t>Fruitmap Api</t>
  </si>
  <si>
    <t>Forty Seven Api</t>
  </si>
  <si>
    <t>Fueleconomy.gov Api</t>
  </si>
  <si>
    <t>Fullcontact Company Api</t>
  </si>
  <si>
    <t>Fullcontact Person Api</t>
  </si>
  <si>
    <t>Fullcontact Enrich Api</t>
  </si>
  <si>
    <t>Full Contact Api</t>
  </si>
  <si>
    <t>Funambol Cloud Api</t>
  </si>
  <si>
    <t>Fundpeak Api</t>
  </si>
  <si>
    <t>Furk.net Api</t>
  </si>
  <si>
    <t>Future Point Horoscope Api</t>
  </si>
  <si>
    <t>Inneractive Api</t>
  </si>
  <si>
    <t>Ga4gh Genomics Api</t>
  </si>
  <si>
    <t>Ga4gh Htsget Api</t>
  </si>
  <si>
    <t>Galileo Api</t>
  </si>
  <si>
    <t>Gate.io Market Info Api</t>
  </si>
  <si>
    <t>Gate.io Coininfo Api</t>
  </si>
  <si>
    <t>Gate.io Depth Api</t>
  </si>
  <si>
    <t>Gate.io History Api</t>
  </si>
  <si>
    <t>Gate.io Tickers Api</t>
  </si>
  <si>
    <t>Gate.io Trade Api</t>
  </si>
  <si>
    <t>Gate.io Ticker Api</t>
  </si>
  <si>
    <t>Gate.io Trading Pairs Api</t>
  </si>
  <si>
    <t>Gate.io Market Details Api</t>
  </si>
  <si>
    <t>Gate.io C2c Depth Api</t>
  </si>
  <si>
    <t>Gate.io Spot Rest Api</t>
  </si>
  <si>
    <t>Gate.io Futures Rest Api</t>
  </si>
  <si>
    <t>Gate.io Futures Websocket Api</t>
  </si>
  <si>
    <t>Gate.io Spot Websocket Api</t>
  </si>
  <si>
    <t>Global Biodiversity Information Facility Api</t>
  </si>
  <si>
    <t>Bodc Gebco Web Map Service Api</t>
  </si>
  <si>
    <t>Geni Api</t>
  </si>
  <si>
    <t>Genomenet Tools Api</t>
  </si>
  <si>
    <t>Genus Technologies Api</t>
  </si>
  <si>
    <t>Geoapify Api</t>
  </si>
  <si>
    <t>Geocaching Api</t>
  </si>
  <si>
    <t>Geocodio Api</t>
  </si>
  <si>
    <t>Geo Dab Api</t>
  </si>
  <si>
    <t>Geodatasource Location Search Web Service Api</t>
  </si>
  <si>
    <t>Geograph Api</t>
  </si>
  <si>
    <t>Geoplugin Api</t>
  </si>
  <si>
    <t>Geoplugin Ip Geolocation Javascript Api</t>
  </si>
  <si>
    <t>Georanker Api</t>
  </si>
  <si>
    <t>Real-time Rank Tracker Api</t>
  </si>
  <si>
    <t>Georanker Rank Tracking Api</t>
  </si>
  <si>
    <t>Geospark Api</t>
  </si>
  <si>
    <t>Hi5 Api</t>
  </si>
  <si>
    <t>Getaccept Api</t>
  </si>
  <si>
    <t>Administrate Api</t>
  </si>
  <si>
    <t>Ambassador Api</t>
  </si>
  <si>
    <t>?ambassador Api</t>
  </si>
  <si>
    <t>Ambee Api</t>
  </si>
  <si>
    <t>Daycaresocial Api</t>
  </si>
  <si>
    <t>Convey Api</t>
  </si>
  <si>
    <t>Encircle Api</t>
  </si>
  <si>
    <t>Fastah Ip Geolocation Api</t>
  </si>
  <si>
    <t>Getfeedback Api</t>
  </si>
  <si>
    <t>Filecloud Admin Api</t>
  </si>
  <si>
    <t>Filecloud User Api</t>
  </si>
  <si>
    <t>Codelathe Api</t>
  </si>
  <si>
    <t>Gometro Transport Api</t>
  </si>
  <si>
    <t>Getgrowing Api</t>
  </si>
  <si>
    <t>Neuro Ai Api</t>
  </si>
  <si>
    <t>Realgifts Api</t>
  </si>
  <si>
    <t>Smartq Api</t>
  </si>
  <si>
    <t>Istockphoto Api</t>
  </si>
  <si>
    <t>Getty Api</t>
  </si>
  <si>
    <t>Vines Cloud Api</t>
  </si>
  <si>
    <t>Whiplash Api</t>
  </si>
  <si>
    <t>Woord Text To Speech Api</t>
  </si>
  <si>
    <t>Ziptastic Api</t>
  </si>
  <si>
    <t>Giant Bomb Api</t>
  </si>
  <si>
    <t>Giftbit Api</t>
  </si>
  <si>
    <t>Giftrocket Gift Card Api</t>
  </si>
  <si>
    <t>Gigabark Api</t>
  </si>
  <si>
    <t>Gigablast Api</t>
  </si>
  <si>
    <t>Gigablast Spell Check Api</t>
  </si>
  <si>
    <t>Gigwalk Api</t>
  </si>
  <si>
    <t>Gisgraphy Api</t>
  </si>
  <si>
    <t>Gisgraphy Webservices Api</t>
  </si>
  <si>
    <t>Give Food Api</t>
  </si>
  <si>
    <t>Gleif Lei Look-up Api</t>
  </si>
  <si>
    <t>Gliffy Api</t>
  </si>
  <si>
    <t>Global Blue Travelers Api</t>
  </si>
  <si>
    <t>Global Cachï¿½ Api</t>
  </si>
  <si>
    <t>Globaleur Content Api</t>
  </si>
  <si>
    <t>Global Giving Api</t>
  </si>
  <si>
    <t>Global Pickleball Network Api</t>
  </si>
  <si>
    <t>Globalsign Iot Ca Direct Api</t>
  </si>
  <si>
    <t>Globalsign Api</t>
  </si>
  <si>
    <t>Global Tennis Network Api</t>
  </si>
  <si>
    <t>Global Wine Score Api</t>
  </si>
  <si>
    <t>Globe Labs Api</t>
  </si>
  <si>
    <t>Mezeo Cloud Storage Platform Api</t>
  </si>
  <si>
    <t>Go1 Api</t>
  </si>
  <si>
    <t>Goalserve Sports Data Feeds Soccer Api</t>
  </si>
  <si>
    <t>Goalserve Sports Data Feeds Cricket Api</t>
  </si>
  <si>
    <t>Goalserve Sports Data Feeds Horse Racing Api</t>
  </si>
  <si>
    <t>Goalserve Sports Data Feeds Mlb Api</t>
  </si>
  <si>
    <t>Goalserve Sports Data Feeds Nfl Football Api</t>
  </si>
  <si>
    <t>Goalserve Sports Data Feeds Odds Comparison Api</t>
  </si>
  <si>
    <t>Gofax Fax Api</t>
  </si>
  <si>
    <t>Gofax Sms Api</t>
  </si>
  <si>
    <t>Kyte Api</t>
  </si>
  <si>
    <t>Goldapi Api</t>
  </si>
  <si>
    <t>Gomobileiq Headlight Api</t>
  </si>
  <si>
    <t>Gong.io Api</t>
  </si>
  <si>
    <t>Goodhire Api</t>
  </si>
  <si>
    <t>Backgroundcheck Api</t>
  </si>
  <si>
    <t>Goodreads Api</t>
  </si>
  <si>
    <t>Goodrx Api</t>
  </si>
  <si>
    <t>Gooten Api</t>
  </si>
  <si>
    <t>Gopinleads Api</t>
  </si>
  <si>
    <t>Go Processing Recharge Api</t>
  </si>
  <si>
    <t>Go Processing Api</t>
  </si>
  <si>
    <t>Go Processing's Mobile Recharge Api</t>
  </si>
  <si>
    <t>Gosquared Account Api</t>
  </si>
  <si>
    <t>Gosquared Now Api</t>
  </si>
  <si>
    <t>Gosquared Tracking Api</t>
  </si>
  <si>
    <t>Gosquared Trends Api</t>
  </si>
  <si>
    <t>Gosquared Ecommerce Api</t>
  </si>
  <si>
    <t>Gosquared Api</t>
  </si>
  <si>
    <t>Gosquared People Api</t>
  </si>
  <si>
    <t>Uk Roadworks Api</t>
  </si>
  <si>
    <t>Govinfo Api</t>
  </si>
  <si>
    <t>Govivace Api</t>
  </si>
  <si>
    <t>Govtrack.us Api</t>
  </si>
  <si>
    <t>Gracenote Sports Api</t>
  </si>
  <si>
    <t>Stands4 Grammar Api</t>
  </si>
  <si>
    <t>Stands4 Definitions Api</t>
  </si>
  <si>
    <t>Grants.gov Api</t>
  </si>
  <si>
    <t>Graphhopper Directions Api</t>
  </si>
  <si>
    <t>Gravitee Api</t>
  </si>
  <si>
    <t>Great Circle Routing Api</t>
  </si>
  <si>
    <t>Greatschools Api</t>
  </si>
  <si>
    <t>Green Money Echeck Api</t>
  </si>
  <si>
    <t>Greencheck Api</t>
  </si>
  <si>
    <t>Greenbook Api</t>
  </si>
  <si>
    <t>Green Invoice Api</t>
  </si>
  <si>
    <t>Grid5000 Api</t>
  </si>
  <si>
    <t>Groove Api</t>
  </si>
  <si>
    <t>Groupdocs.conversion Cloud Api</t>
  </si>
  <si>
    <t>Groupdocs.viewer Java Api</t>
  </si>
  <si>
    <t>Grouphigh Api</t>
  </si>
  <si>
    <t>Groupon Api</t>
  </si>
  <si>
    <t>Group Texting Api</t>
  </si>
  <si>
    <t>Grow Api</t>
  </si>
  <si>
    <t>Growstuff Api</t>
  </si>
  <si>
    <t>Gtx-messaging Smpp Api</t>
  </si>
  <si>
    <t>Guerrilla Mail Api</t>
  </si>
  <si>
    <t>Guidebox Api</t>
  </si>
  <si>
    <t>Gupshup Slack Bot Api</t>
  </si>
  <si>
    <t>Gupshup Hipchat Bot Api</t>
  </si>
  <si>
    <t>Gupshup Inapp Bot Api</t>
  </si>
  <si>
    <t>Gupshup Sms Bot Api</t>
  </si>
  <si>
    <t>Gupshup Teamchat Bot Api</t>
  </si>
  <si>
    <t>Gupshup Twitter Bot Api</t>
  </si>
  <si>
    <t>Gupshup Wechat Bot Api</t>
  </si>
  <si>
    <t>Gurock Testrail Api</t>
  </si>
  <si>
    <t>Gurufocus Api</t>
  </si>
  <si>
    <t>Gw2spidy Api</t>
  </si>
  <si>
    <t>Gymmaster Api</t>
  </si>
  <si>
    <t>Hackerearth Api</t>
  </si>
  <si>
    <t>Hackerrank Api</t>
  </si>
  <si>
    <t>Handpoint Api</t>
  </si>
  <si>
    <t>Handwrytten Api</t>
  </si>
  <si>
    <t>Caascade Api</t>
  </si>
  <si>
    <t>Cascade Cms Api</t>
  </si>
  <si>
    <t>Cascade Cms Soap Api</t>
  </si>
  <si>
    <t>Happyfox Api</t>
  </si>
  <si>
    <t>Harvest Status Api</t>
  </si>
  <si>
    <t>Hathi Trust Data Distribution Api</t>
  </si>
  <si>
    <t>Hathitrust Volumes Api</t>
  </si>
  <si>
    <t>Healthcare.gov Api</t>
  </si>
  <si>
    <t>Health Gorilla Api</t>
  </si>
  <si>
    <t>Healthgraphic Api</t>
  </si>
  <si>
    <t>Health Street Api</t>
  </si>
  <si>
    <t>Hebcal Jewish Calendar Api</t>
  </si>
  <si>
    <t>Hebcal Hebrew Date Converter Api</t>
  </si>
  <si>
    <t>City Of Helsinki Service Map Api</t>
  </si>
  <si>
    <t>Helcim Payment Gateway Api</t>
  </si>
  <si>
    <t>Hellosign Api</t>
  </si>
  <si>
    <t>Hexnode Api</t>
  </si>
  <si>
    <t>Hexoskin Api</t>
  </si>
  <si>
    <t>Heystaks Api</t>
  </si>
  <si>
    <t>Health And Human Services Syndication Api</t>
  </si>
  <si>
    <t>Cdc Covid-19 Feeds Api</t>
  </si>
  <si>
    <t>Highspot Api</t>
  </si>
  <si>
    <t>Hiking Project Data Api</t>
  </si>
  <si>
    <t>Hi Marley Api</t>
  </si>
  <si>
    <t>Hipaaspace Api</t>
  </si>
  <si>
    <t>Hireability Alex Api</t>
  </si>
  <si>
    <t>Hireright Api</t>
  </si>
  <si>
    <t>Hitchhiker Flight Api</t>
  </si>
  <si>
    <t>Hiveage Api</t>
  </si>
  <si>
    <t>Fhir Api</t>
  </si>
  <si>
    <t>Hoiio Voice Api</t>
  </si>
  <si>
    <t>Hologram Dash Api</t>
  </si>
  <si>
    <t>Hologram Socket Api</t>
  </si>
  <si>
    <t>Honest Renter Api</t>
  </si>
  <si>
    <t>Hooktheory Api</t>
  </si>
  <si>
    <t>Hoopla Api</t>
  </si>
  <si>
    <t>Hopewiser Atlas Api</t>
  </si>
  <si>
    <t>Hopewiser Addressserver Api</t>
  </si>
  <si>
    <t>Agricharts Getfuturesspecifications Api</t>
  </si>
  <si>
    <t>Bitvore Portfolio Management Api</t>
  </si>
  <si>
    <t>Cmtelecom Voice Api</t>
  </si>
  <si>
    <t>Deconstructed User Api</t>
  </si>
  <si>
    <t>Finastra Account Blocks Api</t>
  </si>
  <si>
    <t>Finastra Clearing Schemes Names Api</t>
  </si>
  <si>
    <t>Finastra Referential Data Api</t>
  </si>
  <si>
    <t>Finastra Static Data For Trade Capture Api</t>
  </si>
  <si>
    <t>Finastra Sweep Inquiry Execution Api</t>
  </si>
  <si>
    <t>Nanosdk Currencies Api</t>
  </si>
  <si>
    <t>Pemilu Campaign Finance Report Api</t>
  </si>
  <si>
    <t>U.s. Department Of Commerce Broadband Summary By Geography Type And Id Api</t>
  </si>
  <si>
    <t>U.s. Department Of Commerce Geography Lookup By Name Of Geography Type Within A State Api</t>
  </si>
  <si>
    <t>Yale Laundryschool Api</t>
  </si>
  <si>
    <t>Hostip.info Api</t>
  </si>
  <si>
    <t>Hoteldo Api</t>
  </si>
  <si>
    <t>Hotelogix Api</t>
  </si>
  <si>
    <t>Hotelston Api</t>
  </si>
  <si>
    <t>Hotel Wifi Test Api</t>
  </si>
  <si>
    <t>Hotukdeals Api</t>
  </si>
  <si>
    <t>Houndify Api</t>
  </si>
  <si>
    <t>How&amp;#039;s My Ssl? Api</t>
  </si>
  <si>
    <t>Health Promotion Bureau Covid-19 Api</t>
  </si>
  <si>
    <t>Hpi Check Api</t>
  </si>
  <si>
    <t>Hpi Vehicle Data Api</t>
  </si>
  <si>
    <t>Reg Check Uk Car Valuations Api</t>
  </si>
  <si>
    <t>Helsinki Regional Transport Authority Api</t>
  </si>
  <si>
    <t>Htc Stereoscopic 3d Api</t>
  </si>
  <si>
    <t>Htm2pdf Api</t>
  </si>
  <si>
    <t>Htng Api</t>
  </si>
  <si>
    <t>Http.net Dns Api</t>
  </si>
  <si>
    <t>Hubspot Lead Nurturing Api</t>
  </si>
  <si>
    <t>Huddle Api</t>
  </si>
  <si>
    <t>Department Of Housing And Urban Development Api</t>
  </si>
  <si>
    <t>Hull Api</t>
  </si>
  <si>
    <t>Human Api</t>
  </si>
  <si>
    <t>United Nations Humanitarian Response Api</t>
  </si>
  <si>
    <t>Hybrid Analysis Falcon Api</t>
  </si>
  <si>
    <t>Hydrogen Molecule Api</t>
  </si>
  <si>
    <t>Hydrogen Atom Api</t>
  </si>
  <si>
    <t>Hyperoffice Api</t>
  </si>
  <si>
    <t>I18n Translation Engine Api</t>
  </si>
  <si>
    <t>I18next Api</t>
  </si>
  <si>
    <t>I2space Api</t>
  </si>
  <si>
    <t>Iab Opendirect Api</t>
  </si>
  <si>
    <t>Iaphub Api</t>
  </si>
  <si>
    <t>Iban Calculator Api</t>
  </si>
  <si>
    <t>Iban Check Api</t>
  </si>
  <si>
    <t>Information Builders Api</t>
  </si>
  <si>
    <t>Socialize Api</t>
  </si>
  <si>
    <t>Ibm Watson Studio Api</t>
  </si>
  <si>
    <t>The Weather Company Enhanced Forecast Api</t>
  </si>
  <si>
    <t>The Weather Company Lifestyle Indices Api</t>
  </si>
  <si>
    <t>The Weather Company Severe Weather Api</t>
  </si>
  <si>
    <t>The Weather Company Enhanced Current Conditions Api</t>
  </si>
  <si>
    <t>Aspera Api</t>
  </si>
  <si>
    <t>The Weather Company Seasonal And Subseasonal Forecasts Api</t>
  </si>
  <si>
    <t>The Weather Company Historical Weather Data Api</t>
  </si>
  <si>
    <t>Xms Api</t>
  </si>
  <si>
    <t>Product Life Cycle Support Api</t>
  </si>
  <si>
    <t>Rhapsody Api</t>
  </si>
  <si>
    <t>Alchemyapi Sentiment Analysis Api</t>
  </si>
  <si>
    <t>Ibm Watson Api</t>
  </si>
  <si>
    <t>Watson Api</t>
  </si>
  <si>
    <t>Ibm Watson Tone Analyzer Api</t>
  </si>
  <si>
    <t>Watson Tone Analyzer Api</t>
  </si>
  <si>
    <t>Icertis Contract Management Software Api</t>
  </si>
  <si>
    <t>Teamchat Server Api</t>
  </si>
  <si>
    <t>Teamchat Client Api</t>
  </si>
  <si>
    <t>Iconcmo Api</t>
  </si>
  <si>
    <t>Iconfinder Api</t>
  </si>
  <si>
    <t>Icontact Api</t>
  </si>
  <si>
    <t>Icount Api</t>
  </si>
  <si>
    <t>Icyte Api</t>
  </si>
  <si>
    <t>Id Analyzer Api</t>
  </si>
  <si>
    <t>Idera Api</t>
  </si>
  <si>
    <t>Idescat Embed Api</t>
  </si>
  <si>
    <t>Idescat Municipality In Figures Api</t>
  </si>
  <si>
    <t>Idescat Onomastics Api</t>
  </si>
  <si>
    <t>Idescat Population Search Api</t>
  </si>
  <si>
    <t>Idnow Api</t>
  </si>
  <si>
    <t>Idology Api</t>
  </si>
  <si>
    <t>Evs Idrive Api</t>
  </si>
  <si>
    <t>Idt Oligo Analyzer Api</t>
  </si>
  <si>
    <t>Integrated Dna Technologies Scitools Plus Api</t>
  </si>
  <si>
    <t>Integrated Earth Data Applications Api</t>
  </si>
  <si>
    <t>Ifi Claims Api</t>
  </si>
  <si>
    <t>Claims Direct Api</t>
  </si>
  <si>
    <t>Ifixit Api</t>
  </si>
  <si>
    <t>International Flipper Pinball Association Api</t>
  </si>
  <si>
    <t>Ig Trading Api</t>
  </si>
  <si>
    <t>Internet Game Database Api</t>
  </si>
  <si>
    <t>Airgms Api</t>
  </si>
  <si>
    <t>Openfire Api</t>
  </si>
  <si>
    <t>Igolder Api</t>
  </si>
  <si>
    <t>Illustris Api</t>
  </si>
  <si>
    <t>Image-charts Api</t>
  </si>
  <si>
    <t>Image Recycle Api</t>
  </si>
  <si>
    <t>Impossible Software Render Api</t>
  </si>
  <si>
    <t>Impressionwise Api</t>
  </si>
  <si>
    <t>Ims Enterprise Services Api</t>
  </si>
  <si>
    <t>Imwallet Recharge Api</t>
  </si>
  <si>
    <t>Inaturalist Api</t>
  </si>
  <si>
    <t>Inbenta Knowledge Management Api</t>
  </si>
  <si>
    <t>The Interviewr Api</t>
  </si>
  <si>
    <t>Independent Reserve Airbridge Api</t>
  </si>
  <si>
    <t>Infobip Api</t>
  </si>
  <si>
    <t>Automatic Real Time Events Api</t>
  </si>
  <si>
    <t>Infor Api</t>
  </si>
  <si>
    <t>Birst Api</t>
  </si>
  <si>
    <t>Inforama Api</t>
  </si>
  <si>
    <t>Infradox Api</t>
  </si>
  <si>
    <t>Ingenia Api</t>
  </si>
  <si>
    <t>Ingresso Ticketswitch Api</t>
  </si>
  <si>
    <t>Inkling Api</t>
  </si>
  <si>
    <t>Innoport Fax Api</t>
  </si>
  <si>
    <t>Inoreader Api</t>
  </si>
  <si>
    <t>Insideview Api</t>
  </si>
  <si>
    <t>Insightly Api</t>
  </si>
  <si>
    <t>Instagram Real-time Api</t>
  </si>
  <si>
    <t>Instagram Api</t>
  </si>
  <si>
    <t>Instamojo Api</t>
  </si>
  <si>
    <t>Instana Api</t>
  </si>
  <si>
    <t>Instantor Api</t>
  </si>
  <si>
    <t>Instapaper Api</t>
  </si>
  <si>
    <t>Unofficial Instructables Api</t>
  </si>
  <si>
    <t>Intel Connection Api</t>
  </si>
  <si>
    <t>Intellexer Api</t>
  </si>
  <si>
    <t>Cogito Api</t>
  </si>
  <si>
    <t>Infeed Api</t>
  </si>
  <si>
    <t>Tradery Api</t>
  </si>
  <si>
    <t>Interactive Brokers Group Tws Api</t>
  </si>
  <si>
    <t>Internet.bs Api</t>
  </si>
  <si>
    <t>Internet Video Archive Entertainment Api</t>
  </si>
  <si>
    <t>Internet Video Archive Celebrity Api</t>
  </si>
  <si>
    <t>Internet Vista Api</t>
  </si>
  <si>
    <t>Interserver Api</t>
  </si>
  <si>
    <t>Expressplay Api</t>
  </si>
  <si>
    <t>Interworx License Api</t>
  </si>
  <si>
    <t>Interzoid Real-time Currency Rates Api</t>
  </si>
  <si>
    <t>Interzoid Get Address Match Similarity Key Api</t>
  </si>
  <si>
    <t>Interzoid Get City Match Similarity Key Api</t>
  </si>
  <si>
    <t>Interzoid Get Company Match Similarity Key Api</t>
  </si>
  <si>
    <t>Interzoid Get Full Name Parsed Match Similarity Key Api</t>
  </si>
  <si>
    <t>Interzoid Weather By Zip Code Api</t>
  </si>
  <si>
    <t>Intouch Crm Api</t>
  </si>
  <si>
    <t>Intouchcrm Api</t>
  </si>
  <si>
    <t>Intralinks Api</t>
  </si>
  <si>
    <t>Investabit Api</t>
  </si>
  <si>
    <t>Investfly Api</t>
  </si>
  <si>
    <t>Investing Cryptocurrency Markets Api</t>
  </si>
  <si>
    <t>Invite Referrals Api</t>
  </si>
  <si>
    <t>Invoicera Api</t>
  </si>
  <si>
    <t>Iowa Sex Offender Registry Api</t>
  </si>
  <si>
    <t>Ip.1 Restful Api</t>
  </si>
  <si>
    <t>Ip2location Api</t>
  </si>
  <si>
    <t>Ip2location Ip Geolocation Web Service Api</t>
  </si>
  <si>
    <t>Ip2location Ip Geolocation Api</t>
  </si>
  <si>
    <t>Ip2proxy Proxy Detection Api</t>
  </si>
  <si>
    <t>I-payout Api</t>
  </si>
  <si>
    <t>Ipgp Ip Address Geolocation Api</t>
  </si>
  <si>
    <t>Ipv4 Api</t>
  </si>
  <si>
    <t>Externalip Api</t>
  </si>
  <si>
    <t>Ipify Ip Geolocation Api</t>
  </si>
  <si>
    <t>Find Your Ip Api</t>
  </si>
  <si>
    <t>Ip Address Api</t>
  </si>
  <si>
    <t>Ipinfodb Timezone Api</t>
  </si>
  <si>
    <t>Ipqualityscore Device Fingerprint Api</t>
  </si>
  <si>
    <t>Ipqualityscore Proxy Api</t>
  </si>
  <si>
    <t>Ipqualityscore Proxy Detection Api</t>
  </si>
  <si>
    <t>Ipqualityscore Credit Usage Api</t>
  </si>
  <si>
    <t>Ipqualityscore Email Validation Api</t>
  </si>
  <si>
    <t>Ip Vigilante Api</t>
  </si>
  <si>
    <t>Iqms Api</t>
  </si>
  <si>
    <t>Iris Crm Api</t>
  </si>
  <si>
    <t>Ironwifi Api</t>
  </si>
  <si>
    <t>Illinois 2010 School Report Cards Api</t>
  </si>
  <si>
    <t>Saskatchewan Land Registry Search Api</t>
  </si>
  <si>
    <t>Malaysia Prayer Times Api</t>
  </si>
  <si>
    <t>Ispeech Automated Speech Recognition Api</t>
  </si>
  <si>
    <t>Ispeech Text-to-speech Api</t>
  </si>
  <si>
    <t>Isports Football Api</t>
  </si>
  <si>
    <t>Isports Basketball Api</t>
  </si>
  <si>
    <t>Issuetrak Api</t>
  </si>
  <si>
    <t>Atc Api</t>
  </si>
  <si>
    <t>Marta Bus Realtime Api</t>
  </si>
  <si>
    <t>Marta Rail Realtime Api</t>
  </si>
  <si>
    <t>Ivisionmobile Api</t>
  </si>
  <si>
    <t>Iwave Api</t>
  </si>
  <si>
    <t>Mercury Api</t>
  </si>
  <si>
    <t>Jamf Classic Api</t>
  </si>
  <si>
    <t>Simplename Api</t>
  </si>
  <si>
    <t>Jawg Api</t>
  </si>
  <si>
    <t>Jenga Payment Gateway Api</t>
  </si>
  <si>
    <t>Jenkins Authentication Token Api</t>
  </si>
  <si>
    <t>Jenkins Remote Access Api</t>
  </si>
  <si>
    <t>Jenkins Api</t>
  </si>
  <si>
    <t>Teamcity Api</t>
  </si>
  <si>
    <t>Youtrack Api</t>
  </si>
  <si>
    <t>Jitbit Helpdesk Api</t>
  </si>
  <si>
    <t>Jivochat Api</t>
  </si>
  <si>
    <t>Netigate Api</t>
  </si>
  <si>
    <t>Junction Networks Web Services Api</t>
  </si>
  <si>
    <t>Jobs.ie Api</t>
  </si>
  <si>
    <t>Jobspikr Api</t>
  </si>
  <si>
    <t>Clyde Api</t>
  </si>
  <si>
    <t>Joyent Node Api</t>
  </si>
  <si>
    <t>Japan Seismic Hazard Information Station Api</t>
  </si>
  <si>
    <t>Juicedb Api</t>
  </si>
  <si>
    <t>Junar.com Api</t>
  </si>
  <si>
    <t>Jet Api</t>
  </si>
  <si>
    <t>Juniper Northstar Api</t>
  </si>
  <si>
    <t>Juno Download Api</t>
  </si>
  <si>
    <t>Junotrade Api</t>
  </si>
  <si>
    <t>Doj News Api</t>
  </si>
  <si>
    <t>Doj Law Jobs Api</t>
  </si>
  <si>
    <t>Justlikeapi Api</t>
  </si>
  <si>
    <t>Kaiko Bitcoin Blockchain Api</t>
  </si>
  <si>
    <t>Kairos Facial Recognition Api</t>
  </si>
  <si>
    <t>Kandy Api</t>
  </si>
  <si>
    <t>Kantanmt Api</t>
  </si>
  <si>
    <t>Kantox Api</t>
  </si>
  <si>
    <t>Kareo Medical Office Api</t>
  </si>
  <si>
    <t>Karix.io Message Api</t>
  </si>
  <si>
    <t>Karmadata Api</t>
  </si>
  <si>
    <t>Kashflow Soap Api</t>
  </si>
  <si>
    <t>Kazoo Hr Api</t>
  </si>
  <si>
    <t>Prismatic Interest Graph Api</t>
  </si>
  <si>
    <t>Hpe Haven Ondemand Text Extraction Api</t>
  </si>
  <si>
    <t>Hpe Haven Ondemand Get Content Api</t>
  </si>
  <si>
    <t>Hpe Haven Ondemand View Document Api</t>
  </si>
  <si>
    <t>Keesing Technologies Authentiscan Api</t>
  </si>
  <si>
    <t>Kegg Api</t>
  </si>
  <si>
    <t>Kegg Medicus Api</t>
  </si>
  <si>
    <t>Kenandy Api</t>
  </si>
  <si>
    <t>Kepion Api</t>
  </si>
  <si>
    <t>Kevel Api</t>
  </si>
  <si>
    <t>Keycloak Api</t>
  </si>
  <si>
    <t>Key Survey Api</t>
  </si>
  <si>
    <t>Keyword.io Api</t>
  </si>
  <si>
    <t>Kickfire Api</t>
  </si>
  <si>
    <t>Kik Api</t>
  </si>
  <si>
    <t>Kiuwan Api</t>
  </si>
  <si>
    <t>Kiva Api</t>
  </si>
  <si>
    <t>Kiva Graphql Api</t>
  </si>
  <si>
    <t>Klarna Open Banking Api</t>
  </si>
  <si>
    <t>Klaviyo Api</t>
  </si>
  <si>
    <t>Klaviyo Campaigns Api</t>
  </si>
  <si>
    <t>Klaviyo Metrics Api</t>
  </si>
  <si>
    <t>Klippa Ocr Api</t>
  </si>
  <si>
    <t>Knime Api</t>
  </si>
  <si>
    <t>Konakart Enterprise Ecommerce Api</t>
  </si>
  <si>
    <t>Kongregate Api</t>
  </si>
  <si>
    <t>Kontomatik Banking Api</t>
  </si>
  <si>
    <t>Kookoo Api</t>
  </si>
  <si>
    <t>Koupon Media Api</t>
  </si>
  <si>
    <t>Kraken Funds Api</t>
  </si>
  <si>
    <t>Kraken Api</t>
  </si>
  <si>
    <t>Kronos Api</t>
  </si>
  <si>
    <t>Kubeflow Pipelines Api</t>
  </si>
  <si>
    <t>Kwi Api</t>
  </si>
  <si>
    <t>Kwik Api</t>
  </si>
  <si>
    <t>Kzo Innovations Api</t>
  </si>
  <si>
    <t>Labcollector Api</t>
  </si>
  <si>
    <t>Lakebtc Api</t>
  </si>
  <si>
    <t>Lambdatest Selenium Automation Api</t>
  </si>
  <si>
    <t>Lambdatest Screenshot Api</t>
  </si>
  <si>
    <t>Vicmap Api</t>
  </si>
  <si>
    <t>Landedcost.io (Duty And Taxes) Calculator Api</t>
  </si>
  <si>
    <t>Landedcost.io Hs Codes Search Api</t>
  </si>
  <si>
    <t>Lansweeper Api</t>
  </si>
  <si>
    <t>Launch27 Api</t>
  </si>
  <si>
    <t>Launchrock Api</t>
  </si>
  <si>
    <t>Layar Api</t>
  </si>
  <si>
    <t>Bank Of Lithuania Payments Api</t>
  </si>
  <si>
    <t>Lead411 Api</t>
  </si>
  <si>
    <t>Leadfusion Api</t>
  </si>
  <si>
    <t>Leadgenius Api</t>
  </si>
  <si>
    <t>Leadmaster Api</t>
  </si>
  <si>
    <t>Leaguevine Api</t>
  </si>
  <si>
    <t>Leapwork Api</t>
  </si>
  <si>
    <t>Learncube Virtual Classroom Api</t>
  </si>
  <si>
    <t>Ledningskollen Api</t>
  </si>
  <si>
    <t>Legislation.gov.uk Api</t>
  </si>
  <si>
    <t>Lemonade Api</t>
  </si>
  <si>
    <t>Lending Club Api</t>
  </si>
  <si>
    <t>Lendup Api</t>
  </si>
  <si>
    <t>Lengow Api</t>
  </si>
  <si>
    <t>Lens Patent Api</t>
  </si>
  <si>
    <t>Lessannoyingcrm Api</t>
  </si>
  <si>
    <t>Semantria Api</t>
  </si>
  <si>
    <t>Lexigram Api</t>
  </si>
  <si>
    <t>Ncsu Libraries Catalogws Api</t>
  </si>
  <si>
    <t>Ncsu Scholarly Publications Repository Api</t>
  </si>
  <si>
    <t>Libpixel Image Api</t>
  </si>
  <si>
    <t>Licensequote Api</t>
  </si>
  <si>
    <t>Lifepics Api</t>
  </si>
  <si>
    <t>Lifesize Api</t>
  </si>
  <si>
    <t>Lightrail Api</t>
  </si>
  <si>
    <t>Limelight Networks Api</t>
  </si>
  <si>
    <t>Highline Api</t>
  </si>
  <si>
    <t>Linescape Api</t>
  </si>
  <si>
    <t>Lingotip Translation Api</t>
  </si>
  <si>
    <t>Lingq Api</t>
  </si>
  <si>
    <t>Lingua Robot Dictionary Api</t>
  </si>
  <si>
    <t>Linkagogo Api</t>
  </si>
  <si>
    <t>Linkedin Api</t>
  </si>
  <si>
    <t>Linkpreview Api</t>
  </si>
  <si>
    <t>Linkup Job Search Engine Api</t>
  </si>
  <si>
    <t>Linode Api</t>
  </si>
  <si>
    <t>Longview Api</t>
  </si>
  <si>
    <t>Linxup Api</t>
  </si>
  <si>
    <t>Liqpay Api</t>
  </si>
  <si>
    <t>Liquidplanner Api</t>
  </si>
  <si>
    <t>Listen Notes Api</t>
  </si>
  <si>
    <t>Listrak Api</t>
  </si>
  <si>
    <t>Litmos By Sap Api</t>
  </si>
  <si>
    <t>Livejournal Api</t>
  </si>
  <si>
    <t>Livepos Api</t>
  </si>
  <si>
    <t>Live-rates Api</t>
  </si>
  <si>
    <t>Livetime Api</t>
  </si>
  <si>
    <t>Liveworld Api</t>
  </si>
  <si>
    <t>Lmax Exchange Trading Api</t>
  </si>
  <si>
    <t>Load To Truck Ratio Api</t>
  </si>
  <si>
    <t>Lob Address Verification Api</t>
  </si>
  <si>
    <t>Lob Simple Postcard Service Api</t>
  </si>
  <si>
    <t>Library Of Congress Prints &amp; Photographs Api</t>
  </si>
  <si>
    <t>Loc8 Api</t>
  </si>
  <si>
    <t>Locally Api</t>
  </si>
  <si>
    <t>Lodgix Vacation Rental Api</t>
  </si>
  <si>
    <t>Loggly Api</t>
  </si>
  <si>
    <t>Logicbroker Commerce Webhooks Api</t>
  </si>
  <si>
    <t>Logicmonitor Api</t>
  </si>
  <si>
    <t>Loginext Api</t>
  </si>
  <si>
    <t>Loginradius Api</t>
  </si>
  <si>
    <t>Logintc Api</t>
  </si>
  <si>
    <t>Logmytime Api</t>
  </si>
  <si>
    <t>Logsta Api</t>
  </si>
  <si>
    <t>Cambridge Lookup/ibis Web Service Api</t>
  </si>
  <si>
    <t>Loopia Api</t>
  </si>
  <si>
    <t>Everything Location Api</t>
  </si>
  <si>
    <t>Lrs Tracker Api</t>
  </si>
  <si>
    <t>Lrs Paging Api</t>
  </si>
  <si>
    <t>Lucidchart Api</t>
  </si>
  <si>
    <t>Lunapic Api</t>
  </si>
  <si>
    <t>Luno Api</t>
  </si>
  <si>
    <t>Lusha Api</t>
  </si>
  <si>
    <t>Luxand Face Recognition Api</t>
  </si>
  <si>
    <t>Lyft Api</t>
  </si>
  <si>
    <t>Lyons Ofac Api</t>
  </si>
  <si>
    <t>Stands4 Lyrics Api</t>
  </si>
  <si>
    <t>Macmillan Dictionary Api</t>
  </si>
  <si>
    <t>Magayo Lottery Data Api</t>
  </si>
  <si>
    <t>Magic Telecom Did Api</t>
  </si>
  <si>
    <t>Magisto Api</t>
  </si>
  <si>
    <t>Mailboxvalidator Free Email Checker Api</t>
  </si>
  <si>
    <t>Mailboxvalidator Api</t>
  </si>
  <si>
    <t>Mailcheap Api</t>
  </si>
  <si>
    <t>Mailhops Api</t>
  </si>
  <si>
    <t>Mailigen Api</t>
  </si>
  <si>
    <t>Mailjet Transactional Sms Api</t>
  </si>
  <si>
    <t>Mail Monitor Api</t>
  </si>
  <si>
    <t>Mail-tester Api</t>
  </si>
  <si>
    <t>Makcorps Hotel Price Comparison Api</t>
  </si>
  <si>
    <t>Makexyz Api</t>
  </si>
  <si>
    <t>Mal&amp;#039;s E-commerce Api</t>
  </si>
  <si>
    <t>Manageengine Servicedesk Plus Api</t>
  </si>
  <si>
    <t>Manageengine Api</t>
  </si>
  <si>
    <t>Manageiq Api</t>
  </si>
  <si>
    <t>Mangoapps Api</t>
  </si>
  <si>
    <t>Mapillary Api</t>
  </si>
  <si>
    <t>Mapmyindia Maps Api</t>
  </si>
  <si>
    <t>Mapmyindia Distance Api</t>
  </si>
  <si>
    <t>Mapmyindia Geocoding Api</t>
  </si>
  <si>
    <t>Mapmyindia Reverse Geocoding Api</t>
  </si>
  <si>
    <t>Mapmyindia Routing Api</t>
  </si>
  <si>
    <t>Mapmyindia Map Image Api</t>
  </si>
  <si>
    <t>Map My Tracks Api</t>
  </si>
  <si>
    <t>World Register Of Marine Species Api</t>
  </si>
  <si>
    <t>Marinetraffic Api</t>
  </si>
  <si>
    <t>Marin Software Api</t>
  </si>
  <si>
    <t>Markdown Guide Api</t>
  </si>
  <si>
    <t>Marketfactory Whisperer Api</t>
  </si>
  <si>
    <t>Marketpath Api</t>
  </si>
  <si>
    <t>S&amp;p Capital Iq Api</t>
  </si>
  <si>
    <t>Markify Api</t>
  </si>
  <si>
    <t>Marqeta Api</t>
  </si>
  <si>
    <t>Marqeta Webhooks Api</t>
  </si>
  <si>
    <t>Marqeta Diva Api</t>
  </si>
  <si>
    <t>Mashvisor Api</t>
  </si>
  <si>
    <t>Massachusetts Port Authority Api</t>
  </si>
  <si>
    <t>Mastercard Payment Gatewaydirect Api</t>
  </si>
  <si>
    <t>Gst Number Verify Or Search Api</t>
  </si>
  <si>
    <t>Matchcollege Api</t>
  </si>
  <si>
    <t>Matlab Api</t>
  </si>
  <si>
    <t>Thingspeak Charts Api</t>
  </si>
  <si>
    <t>Mathworks Api</t>
  </si>
  <si>
    <t>Matroid Api</t>
  </si>
  <si>
    <t>Maxmind Geoip2 Precision Web Services Api</t>
  </si>
  <si>
    <t>Maxmind Minfraud Api</t>
  </si>
  <si>
    <t>Mbta Api</t>
  </si>
  <si>
    <t>Skyhigh Api</t>
  </si>
  <si>
    <t>Meaningcloud Coporate Reputation Api</t>
  </si>
  <si>
    <t>Meaningcloud Document Structure Analysis Api</t>
  </si>
  <si>
    <t>Meaningcloud Language Identification Api</t>
  </si>
  <si>
    <t>Meaningcloud Lemmatization, Pos And Parsing Api</t>
  </si>
  <si>
    <t>Meaningcloud Sentiment Analysis Api</t>
  </si>
  <si>
    <t>Meaningcloud Text Classification Api</t>
  </si>
  <si>
    <t>Meaningcloud Automatic Summarization Api</t>
  </si>
  <si>
    <t>Meaningcloud Text Clustering Api</t>
  </si>
  <si>
    <t>Meaningcloud Topics Extraction Api</t>
  </si>
  <si>
    <t>Measureone Api</t>
  </si>
  <si>
    <t>Medallia Api</t>
  </si>
  <si>
    <t>Medra Api</t>
  </si>
  <si>
    <t>Mediabeacon Api</t>
  </si>
  <si>
    <t>Mediamarkup Api</t>
  </si>
  <si>
    <t>Mediavalet Api</t>
  </si>
  <si>
    <t>Mediawiki Swagger Api</t>
  </si>
  <si>
    <t>Meerkat Facial Recognition Api</t>
  </si>
  <si>
    <t>Meetup Api</t>
  </si>
  <si>
    <t>Megamatcher Abis Online Api</t>
  </si>
  <si>
    <t>Megameeting Api</t>
  </si>
  <si>
    <t>Melissa Cloud Business Coder Api</t>
  </si>
  <si>
    <t>Melissa Cloud Address Verifier Api</t>
  </si>
  <si>
    <t>Melissa Cloud Global Address Verification Api</t>
  </si>
  <si>
    <t>Melissa Cloud Global Email Api</t>
  </si>
  <si>
    <t>Melissa Cloud Global Name Api</t>
  </si>
  <si>
    <t>Melissa Cloud Global Phone Api</t>
  </si>
  <si>
    <t>Melissa Cloud Global Ip Locator Api</t>
  </si>
  <si>
    <t>Melissa Cloud Ip Locator Api</t>
  </si>
  <si>
    <t>Melissa Cloud Personator Search Api</t>
  </si>
  <si>
    <t>Melissa Cloud Personator Api</t>
  </si>
  <si>
    <t>Memopal Api</t>
  </si>
  <si>
    <t>Mercado-bitcoin Api</t>
  </si>
  <si>
    <t>Mercadopago Api</t>
  </si>
  <si>
    <t>Meridianlink Credit Api</t>
  </si>
  <si>
    <t>Messagebird Chat Api</t>
  </si>
  <si>
    <t>Messagebird Programmable Conversations Api</t>
  </si>
  <si>
    <t>Messagebird Verify Api</t>
  </si>
  <si>
    <t>Messagebird Mms Messaging Api</t>
  </si>
  <si>
    <t>Message Hero Sms Api</t>
  </si>
  <si>
    <t>Messagenet Api</t>
  </si>
  <si>
    <t>Metabet Odds Api</t>
  </si>
  <si>
    <t>Metalocator Api</t>
  </si>
  <si>
    <t>Meta4 Api</t>
  </si>
  <si>
    <t>Meteogalica Meteosix Api</t>
  </si>
  <si>
    <t>Meteomatics Weather Api</t>
  </si>
  <si>
    <t>Metgis Weather Point Api</t>
  </si>
  <si>
    <t>Methis Api</t>
  </si>
  <si>
    <t>Method:crm Api</t>
  </si>
  <si>
    <t>Metocean Forecast Data Time Series Api</t>
  </si>
  <si>
    <t>Met Office Datapoint Api</t>
  </si>
  <si>
    <t>Metricfire Api</t>
  </si>
  <si>
    <t>Meya Webhooks Api</t>
  </si>
  <si>
    <t>Meya Api</t>
  </si>
  <si>
    <t>Mutual-fund Api</t>
  </si>
  <si>
    <t>Mfax Api</t>
  </si>
  <si>
    <t>M-files Api</t>
  </si>
  <si>
    <t>Miami Beach Visitor And Convention Authority Api</t>
  </si>
  <si>
    <t>Miarec Api</t>
  </si>
  <si>
    <t>Microbilt Bankruptcy Search Api</t>
  </si>
  <si>
    <t>Microbilt Enhanced People Search Api</t>
  </si>
  <si>
    <t>Microbilt Ucc Search/report Api</t>
  </si>
  <si>
    <t>Microsoft Bing Maps Distance Matrix Api</t>
  </si>
  <si>
    <t>Microsoft Bing Maps Isochrone Api</t>
  </si>
  <si>
    <t>Bing Maps Search Api</t>
  </si>
  <si>
    <t>Microsoft Bing Maps Snap To Road Api</t>
  </si>
  <si>
    <t>Microsoft Bing Maps Truck Routing Api</t>
  </si>
  <si>
    <t>Microsoft Cognitive Services Academic Knowledge Api</t>
  </si>
  <si>
    <t>Microsoft Translator Api</t>
  </si>
  <si>
    <t>Microsoft Text Translate Api</t>
  </si>
  <si>
    <t>Bing Translator Api</t>
  </si>
  <si>
    <t>Mightycall Api</t>
  </si>
  <si>
    <t>Mimecast Api</t>
  </si>
  <si>
    <t>Mimeo Api</t>
  </si>
  <si>
    <t>Mindjet Api</t>
  </si>
  <si>
    <t>Mindmeister Api</t>
  </si>
  <si>
    <t>Mindtickle Api</t>
  </si>
  <si>
    <t>Minicloud Api</t>
  </si>
  <si>
    <t>Miningrigrentals Api</t>
  </si>
  <si>
    <t>Mintec Import Api</t>
  </si>
  <si>
    <t>Mintegral Advertiser Api</t>
  </si>
  <si>
    <t>Miradore Api</t>
  </si>
  <si>
    <t>Mirakl Api</t>
  </si>
  <si>
    <t>Mirrorfly Api</t>
  </si>
  <si>
    <t>Miso Api</t>
  </si>
  <si>
    <t>Mist Api</t>
  </si>
  <si>
    <t>Mixcloud Api</t>
  </si>
  <si>
    <t>Mixerfactory Render Api</t>
  </si>
  <si>
    <t>Mlcalc.com Mortgage Loan Calculator Api</t>
  </si>
  <si>
    <t>Mls Aligned Api</t>
  </si>
  <si>
    <t>Mmpc Api</t>
  </si>
  <si>
    <t>Mngeo Geospatial Image Api</t>
  </si>
  <si>
    <t>Minnesota Ctu Dataset Api</t>
  </si>
  <si>
    <t>Mnopedia Api</t>
  </si>
  <si>
    <t>Mobileframe Api</t>
  </si>
  <si>
    <t>Mobivate Api</t>
  </si>
  <si>
    <t>Model N Api</t>
  </si>
  <si>
    <t>Moderatecontent Automatic Image Moderation Api</t>
  </si>
  <si>
    <t>Modulr Api</t>
  </si>
  <si>
    <t>Performancing Pmetrics Api</t>
  </si>
  <si>
    <t>Mojio Api</t>
  </si>
  <si>
    <t>Monapi Api</t>
  </si>
  <si>
    <t>Mondial Relay Api</t>
  </si>
  <si>
    <t>Monica Api</t>
  </si>
  <si>
    <t>Monitis Api</t>
  </si>
  <si>
    <t>Monitis Open Api</t>
  </si>
  <si>
    <t>Monopond Api</t>
  </si>
  <si>
    <t>Moo Api</t>
  </si>
  <si>
    <t>Mooncalc Api</t>
  </si>
  <si>
    <t>Moonsighting Hijri Date Api</t>
  </si>
  <si>
    <t>Moreify Api</t>
  </si>
  <si>
    <t>Motaword Api</t>
  </si>
  <si>
    <t>Mothernode Api</t>
  </si>
  <si>
    <t>Motion Node Api</t>
  </si>
  <si>
    <t>Motion Shadow Api</t>
  </si>
  <si>
    <t>Mountain Project Data Api</t>
  </si>
  <si>
    <t>International Mouse Phenotyping Consortium Api</t>
  </si>
  <si>
    <t>Movebank Animal Tracking Data Api</t>
  </si>
  <si>
    <t>Mozello Reseller Api</t>
  </si>
  <si>
    <t>Mozu Content Api</t>
  </si>
  <si>
    <t>Mozu Commerce Api</t>
  </si>
  <si>
    <t>Mozu Platform Api</t>
  </si>
  <si>
    <t>Mozu Event Api</t>
  </si>
  <si>
    <t>Mtb Project Data Api</t>
  </si>
  <si>
    <t>Mtcaptcha Api</t>
  </si>
  <si>
    <t>Mtrip Api</t>
  </si>
  <si>
    <t>Muckrock Api</t>
  </si>
  <si>
    <t>Muckrock Documentcloud Api</t>
  </si>
  <si>
    <t>Axisbits Covid-19 Statistics Api</t>
  </si>
  <si>
    <t>Layer Platform Api</t>
  </si>
  <si>
    <t>Pordl Api</t>
  </si>
  <si>
    <t>Munzee Api</t>
  </si>
  <si>
    <t>Mural Api</t>
  </si>
  <si>
    <t>Frinly Api</t>
  </si>
  <si>
    <t>Muzooka Artist Asset Api</t>
  </si>
  <si>
    <t>Mvaayoo Sms Gateway Api</t>
  </si>
  <si>
    <t>Mx Data Connectivity Api</t>
  </si>
  <si>
    <t>Mx Platform Api</t>
  </si>
  <si>
    <t>Mycase Api</t>
  </si>
  <si>
    <t>Myclouddata Api</t>
  </si>
  <si>
    <t>Myfxbook Api</t>
  </si>
  <si>
    <t>Intervals Api</t>
  </si>
  <si>
    <t>Myjobhelper Api</t>
  </si>
  <si>
    <t>My Movies Collection Api</t>
  </si>
  <si>
    <t>Mynetdiary Food Search Api</t>
  </si>
  <si>
    <t>Mynetfone Mytext Sms Api</t>
  </si>
  <si>
    <t>Mynewsdesk Api</t>
  </si>
  <si>
    <t>Mynewsletterbuilder Api</t>
  </si>
  <si>
    <t>Mypostcard Api</t>
  </si>
  <si>
    <t>Rochester Genesee Regional Transportation Authority Api</t>
  </si>
  <si>
    <t>Myschoolbucks Api</t>
  </si>
  <si>
    <t>Smartbots Api</t>
  </si>
  <si>
    <t>Mysmsmantra.com Api</t>
  </si>
  <si>
    <t>Mysmsmantra Bulk Sms Gateway Api</t>
  </si>
  <si>
    <t>Mysportsfeeds Api</t>
  </si>
  <si>
    <t>Boo-box Api</t>
  </si>
  <si>
    <t>Mytelemedicine Api</t>
  </si>
  <si>
    <t>Mythic Beasts Api</t>
  </si>
  <si>
    <t>Timestation Api</t>
  </si>
  <si>
    <t>Weather2 Api</t>
  </si>
  <si>
    <t>Mywot Api</t>
  </si>
  <si>
    <t>Naic Serff Api</t>
  </si>
  <si>
    <t>Naic Registry Api</t>
  </si>
  <si>
    <t>Name.com Api</t>
  </si>
  <si>
    <t>Nameaction Api</t>
  </si>
  <si>
    <t>Name Parser Api</t>
  </si>
  <si>
    <t>Namebay Api</t>
  </si>
  <si>
    <t>Namecheap Api</t>
  </si>
  <si>
    <t>Nameprism Api</t>
  </si>
  <si>
    <t>Nameshouts Api</t>
  </si>
  <si>
    <t>Namesilo Api</t>
  </si>
  <si>
    <t>Namsor Gendre Api</t>
  </si>
  <si>
    <t>City Of Nanaimo Api</t>
  </si>
  <si>
    <t>Real Estate Transaction Standards Web Api</t>
  </si>
  <si>
    <t>Real Estate Transaction Standard Api</t>
  </si>
  <si>
    <t>Nasdaq Data-on-demand Api</t>
  </si>
  <si>
    <t>National Agricultural Statistics Service Vegscape Api</t>
  </si>
  <si>
    <t>National Agricultural Statistics Service Cropscape Api</t>
  </si>
  <si>
    <t>National Agricultural Statistics Service Quick Stats Api</t>
  </si>
  <si>
    <t>National Rail Enquiries Api</t>
  </si>
  <si>
    <t>Nationstates Api</t>
  </si>
  <si>
    <t>Natural Insight Routing Api</t>
  </si>
  <si>
    <t>Nature.com Opensearch Api</t>
  </si>
  <si>
    <t>Navitia.io Api</t>
  </si>
  <si>
    <t>Navvis Api</t>
  </si>
  <si>
    <t>Genome Maps Api</t>
  </si>
  <si>
    <t>Ncbi Entrez Api</t>
  </si>
  <si>
    <t>Biomolecular Interaction Network Database Api</t>
  </si>
  <si>
    <t>Ncbi Conserved Domain Database (Cdd) Api</t>
  </si>
  <si>
    <t>Noaa Climate Data Online Api</t>
  </si>
  <si>
    <t>Ncep North American Mesoscale Api</t>
  </si>
  <si>
    <t>Noaa Historical Observing Metadata Repository Api</t>
  </si>
  <si>
    <t>Singapore National Digital Identity Trusted Data Myinfo Api</t>
  </si>
  <si>
    <t>Nearby.org.uk Api</t>
  </si>
  <si>
    <t>Nestoria Api</t>
  </si>
  <si>
    <t>Net Atlantic Api</t>
  </si>
  <si>
    <t>Netbase Insight Api</t>
  </si>
  <si>
    <t>Netfuse Synthesis Api</t>
  </si>
  <si>
    <t>Netiq Api</t>
  </si>
  <si>
    <t>Netra Api</t>
  </si>
  <si>
    <t>Netsparker Api</t>
  </si>
  <si>
    <t>Oracle Netsuite Api</t>
  </si>
  <si>
    <t>Netsuite Api</t>
  </si>
  <si>
    <t>Network For Good Donation Api</t>
  </si>
  <si>
    <t>Networking4all Api</t>
  </si>
  <si>
    <t>Neurotechnology Sentisight.ai Api</t>
  </si>
  <si>
    <t>Neutrino Api</t>
  </si>
  <si>
    <t>Neutrino Bad Word Filter Api</t>
  </si>
  <si>
    <t>Neutrino Bin Lookup Api</t>
  </si>
  <si>
    <t>Neutrino Code Highlight Api</t>
  </si>
  <si>
    <t>Neutrino Convert Currency Api</t>
  </si>
  <si>
    <t>Neutrino Email Validate Api</t>
  </si>
  <si>
    <t>Neutrino Geocode Address Api</t>
  </si>
  <si>
    <t>Neutrino Geocode Reverse Api</t>
  </si>
  <si>
    <t>Neutrino Hlr Lookup Api</t>
  </si>
  <si>
    <t>Neutrino Host Reputation Api</t>
  </si>
  <si>
    <t>Neutrino Html5 Render Api</t>
  </si>
  <si>
    <t>Neutrino Html Clean Api</t>
  </si>
  <si>
    <t>Neutrino Html Extract Tags Api</t>
  </si>
  <si>
    <t>Neutrino Image Resize Api</t>
  </si>
  <si>
    <t>Neutrino Image Watermark Api</t>
  </si>
  <si>
    <t>Neutrino Ip Blocklist Api</t>
  </si>
  <si>
    <t>Neutrino Ip Geolocation Api</t>
  </si>
  <si>
    <t>Neutrino Ip Probe Api</t>
  </si>
  <si>
    <t>Neutrino Phone Playback Api</t>
  </si>
  <si>
    <t>Neutrino Phone Validate Api</t>
  </si>
  <si>
    <t>Neutrino Phone Verify Api</t>
  </si>
  <si>
    <t>Neutrino Qr Code Api</t>
  </si>
  <si>
    <t>Neutrino Sms Verify Api</t>
  </si>
  <si>
    <t>Neutrino Url Info Api</t>
  </si>
  <si>
    <t>Neutrino User Agent Info Api</t>
  </si>
  <si>
    <t>Newocr Api</t>
  </si>
  <si>
    <t>New Penn Rate Quote Api</t>
  </si>
  <si>
    <t>Netagio Api</t>
  </si>
  <si>
    <t>Newsweaver Api</t>
  </si>
  <si>
    <t>Newswhip Api</t>
  </si>
  <si>
    <t>Helpsocial Open Api</t>
  </si>
  <si>
    <t>New York Federal Reserve Soma Holdings Api</t>
  </si>
  <si>
    <t>Next Big Sound Api</t>
  </si>
  <si>
    <t>Nextbus Api</t>
  </si>
  <si>
    <t>Nextmark Api</t>
  </si>
  <si>
    <t>Nexus Mods Api</t>
  </si>
  <si>
    <t>Nic.at Domainfinder Api</t>
  </si>
  <si>
    <t>Nicehash Api</t>
  </si>
  <si>
    <t>Nice Incontact Cxone Api</t>
  </si>
  <si>
    <t>Ning Api</t>
  </si>
  <si>
    <t>Ninjarmm Api</t>
  </si>
  <si>
    <t>Unified Medical Language System Api</t>
  </si>
  <si>
    <t>National Drug File-reference Terminology Api</t>
  </si>
  <si>
    <t>Toxnet Api</t>
  </si>
  <si>
    <t>Wordnet Hyponyms Api</t>
  </si>
  <si>
    <t>Wordnet Hypernyms Api</t>
  </si>
  <si>
    <t>Nobel Prize Api</t>
  </si>
  <si>
    <t>Noisebridge Api</t>
  </si>
  <si>
    <t>Noldus Facereader Api</t>
  </si>
  <si>
    <t>Noonlight Api</t>
  </si>
  <si>
    <t>Nordic Api Gateway Api</t>
  </si>
  <si>
    <t>Notarize Business Api</t>
  </si>
  <si>
    <t>Notarize Real Estate Api</t>
  </si>
  <si>
    <t>Notarize Partner Api</t>
  </si>
  <si>
    <t>Noteflight Api</t>
  </si>
  <si>
    <t>Noteshred Api</t>
  </si>
  <si>
    <t>Notion Api</t>
  </si>
  <si>
    <t>Novopayment Inquiries Api</t>
  </si>
  <si>
    <t>National Practitioner Data Bank Api</t>
  </si>
  <si>
    <t>Novelcovid Api</t>
  </si>
  <si>
    <t>Appvital File Upload Widget Api</t>
  </si>
  <si>
    <t>Doodle3d Api</t>
  </si>
  <si>
    <t>Opentelemetry Api</t>
  </si>
  <si>
    <t>Remotemonster Api</t>
  </si>
  <si>
    <t>Sipcentric Pbx Api</t>
  </si>
  <si>
    <t>Accumulus Api</t>
  </si>
  <si>
    <t>Bitnz Api</t>
  </si>
  <si>
    <t>Ecuador Car Registration Api</t>
  </si>
  <si>
    <t>Mexico Car Registration Api</t>
  </si>
  <si>
    <t>Car Registration Peru Api</t>
  </si>
  <si>
    <t>Car Registrations In Portugal Api</t>
  </si>
  <si>
    <t>Äœsfd Api</t>
  </si>
  <si>
    <t>Embarke Api</t>
  </si>
  <si>
    <t>Ï¿½ternity Api</t>
  </si>
  <si>
    <t>Feathercoin Api</t>
  </si>
  <si>
    <t>Horriblesubs Api</t>
  </si>
  <si>
    <t>Kraft Recipe Api</t>
  </si>
  <si>
    <t>Lockitron Api</t>
  </si>
  <si>
    <t>Mongolab Api</t>
  </si>
  <si>
    <t>Nodejitsu Api</t>
  </si>
  <si>
    <t>Onename Api</t>
  </si>
  <si>
    <t>Opensubtitles Api</t>
  </si>
  <si>
    <t>Quora Api</t>
  </si>
  <si>
    <t>Radio Browser Api</t>
  </si>
  <si>
    <t>Snapcard Api</t>
  </si>
  <si>
    <t>U2f Api</t>
  </si>
  <si>
    <t>Yandex Speller Api</t>
  </si>
  <si>
    <t>National Park Service Npmap Api</t>
  </si>
  <si>
    <t>National Park Service Api</t>
  </si>
  <si>
    <t>Nrc Adams Api</t>
  </si>
  <si>
    <t>Nubentos Covid-19 Monitoring Api</t>
  </si>
  <si>
    <t>Nubentos Badakit Healthcare Api</t>
  </si>
  <si>
    <t>Nubentos Cardio Api</t>
  </si>
  <si>
    <t>Nubentos Medicsenapi Api</t>
  </si>
  <si>
    <t>Numbeo Cost Of Living Api</t>
  </si>
  <si>
    <t>Nutanix Beam Api</t>
  </si>
  <si>
    <t>Nutanix Api</t>
  </si>
  <si>
    <t>Nviso Insights Develop Api</t>
  </si>
  <si>
    <t>Artbeat Api</t>
  </si>
  <si>
    <t>Nylas Email Api</t>
  </si>
  <si>
    <t>Nylas Api</t>
  </si>
  <si>
    <t>Nzbplanet Api</t>
  </si>
  <si>
    <t>New Zealand Post Label Printing Api</t>
  </si>
  <si>
    <t>New Zealand Post Locator Api</t>
  </si>
  <si>
    <t>New Zealand Post Rate Finder Api</t>
  </si>
  <si>
    <t>New Zealand Post Tracking Api</t>
  </si>
  <si>
    <t>Nz Post Parcelnotification Api</t>
  </si>
  <si>
    <t>New Zealand Post Tracking Notification Api</t>
  </si>
  <si>
    <t>Nz Post Parcelpickup Api</t>
  </si>
  <si>
    <t>Nz Post Shipping Options Api</t>
  </si>
  <si>
    <t>Nzta Auckland Traffic Api</t>
  </si>
  <si>
    <t>Nzta Highway Info Api</t>
  </si>
  <si>
    <t>Nzta Location Referencing Api</t>
  </si>
  <si>
    <t>Nzta Ssdf Segment Manager Api</t>
  </si>
  <si>
    <t>Ntza Traffic Webcams Api</t>
  </si>
  <si>
    <t>Oag Flight Status Api</t>
  </si>
  <si>
    <t>Oag Schedules Api</t>
  </si>
  <si>
    <t>Oanda Exchange Rates Api</t>
  </si>
  <si>
    <t>Ocean Networks Canada Api</t>
  </si>
  <si>
    <t>Oclc Wms Api</t>
  </si>
  <si>
    <t>Oclc Article Exchange Api</t>
  </si>
  <si>
    <t>Oclc Virtual International Authority File Api</t>
  </si>
  <si>
    <t>Oclc Worldcat Discovery Api</t>
  </si>
  <si>
    <t>Worldcat Identities Api</t>
  </si>
  <si>
    <t>Worldcat Knowledge Base Api</t>
  </si>
  <si>
    <t>Worldcat Search Api</t>
  </si>
  <si>
    <t>Oclc Mapfast Api</t>
  </si>
  <si>
    <t>Oclc Kindred Works Api</t>
  </si>
  <si>
    <t>Ocrestful Api</t>
  </si>
  <si>
    <t>Ocr Web Service Api</t>
  </si>
  <si>
    <t>Octoparse Advanced Api</t>
  </si>
  <si>
    <t>Oc Transpo Api</t>
  </si>
  <si>
    <t>City Of Ottowa Oc Transpo Api</t>
  </si>
  <si>
    <t>Oddcast Audio Engine Api</t>
  </si>
  <si>
    <t>Oddcast Text To Speech Api</t>
  </si>
  <si>
    <t>Oddcast Text To Sing Api</t>
  </si>
  <si>
    <t>Oregon Education Api</t>
  </si>
  <si>
    <t>Odoo Api</t>
  </si>
  <si>
    <t>Offerdaddy Api</t>
  </si>
  <si>
    <t>Offorte Api</t>
  </si>
  <si>
    <t>Ogc Sensorthings Api</t>
  </si>
  <si>
    <t>Okcoin Api</t>
  </si>
  <si>
    <t>Okex Futures Trading Api</t>
  </si>
  <si>
    <t>Okex Spot Trading Api</t>
  </si>
  <si>
    <t>Okex Funding Account Api</t>
  </si>
  <si>
    <t>Okex Margin Trading Api</t>
  </si>
  <si>
    <t>Okex Index Api</t>
  </si>
  <si>
    <t>Okex Perpetual Swap Api</t>
  </si>
  <si>
    <t>Okex Websocket Api</t>
  </si>
  <si>
    <t>Oktopost Api</t>
  </si>
  <si>
    <t>Olapic Content Api</t>
  </si>
  <si>
    <t>Olark Javascript Api</t>
  </si>
  <si>
    <t>Olark Api</t>
  </si>
  <si>
    <t>The Old Bailey Api</t>
  </si>
  <si>
    <t>Omim Api</t>
  </si>
  <si>
    <t>Omise Webhooks Api</t>
  </si>
  <si>
    <t>Omise Api</t>
  </si>
  <si>
    <t>Omnovia Archive Api</t>
  </si>
  <si>
    <t>On24 Api</t>
  </si>
  <si>
    <t>On Deck Capital Api</t>
  </si>
  <si>
    <t>Onederful Api</t>
  </si>
  <si>
    <t>Onehourtranslation Api</t>
  </si>
  <si>
    <t>Onelook Dictionary Search Api</t>
  </si>
  <si>
    <t>Silanis E-signatures Api</t>
  </si>
  <si>
    <t>Onpage Api</t>
  </si>
  <si>
    <t>Onsched Online Booking Api</t>
  </si>
  <si>
    <t>Ontime Api</t>
  </si>
  <si>
    <t>Onvif Api</t>
  </si>
  <si>
    <t>Oopspam Api</t>
  </si>
  <si>
    <t>Opavote Api</t>
  </si>
  <si>
    <t>Sagepay Reporting And Admin Api</t>
  </si>
  <si>
    <t>Open311 Inquiry Api</t>
  </si>
  <si>
    <t>Openactive Open Booking Api</t>
  </si>
  <si>
    <t>Agorapi Api</t>
  </si>
  <si>
    <t>Open Archives Initiative Api</t>
  </si>
  <si>
    <t>Openaustralia Api</t>
  </si>
  <si>
    <t>Open Banking Nigeria Api</t>
  </si>
  <si>
    <t>Open Bank Project Platform Api</t>
  </si>
  <si>
    <t>Open Bank Api</t>
  </si>
  <si>
    <t>Open Beer Database Api</t>
  </si>
  <si>
    <t>Open Brewery Db Api</t>
  </si>
  <si>
    <t>Openbucks Api</t>
  </si>
  <si>
    <t>Opencaching.us Api</t>
  </si>
  <si>
    <t>Opencaching Api</t>
  </si>
  <si>
    <t>Opencpu Api</t>
  </si>
  <si>
    <t>Kenya Open Data Api</t>
  </si>
  <si>
    <t>Philadelphia Indego Bike Share Stations Api</t>
  </si>
  <si>
    <t>Opendataphilly Philadelphia Public Art Api</t>
  </si>
  <si>
    <t>Opendronemap Api</t>
  </si>
  <si>
    <t>Openfigi Api</t>
  </si>
  <si>
    <t>Openhab Api</t>
  </si>
  <si>
    <t>Openhazards Getearthquakeprobability Api</t>
  </si>
  <si>
    <t>Open Humans Public Data Api</t>
  </si>
  <si>
    <t>Openmarket Global Sms Api</t>
  </si>
  <si>
    <t>Open Mhealth Api</t>
  </si>
  <si>
    <t>Openpay Api</t>
  </si>
  <si>
    <t>Open Policy Agent Api</t>
  </si>
  <si>
    <t>Opencpm Open Risk Api</t>
  </si>
  <si>
    <t>Opensearchserver Screenshot Api</t>
  </si>
  <si>
    <t>Opensecrets Api</t>
  </si>
  <si>
    <t>Opensesame Api</t>
  </si>
  <si>
    <t>Openshot Video Cloud Api</t>
  </si>
  <si>
    <t>Openuv Global Uv Index Forecast Api</t>
  </si>
  <si>
    <t>U.s. Office Of Personnel Management Government Operating Status Api</t>
  </si>
  <si>
    <t>Metascan Online Public Api</t>
  </si>
  <si>
    <t>Optimal Ship Api</t>
  </si>
  <si>
    <t>Optionsxpress Api</t>
  </si>
  <si>
    <t>Ordnance Survey Linked Identifiers Api</t>
  </si>
  <si>
    <t>Ukmap Api</t>
  </si>
  <si>
    <t>Ordnance Survey Maps Api</t>
  </si>
  <si>
    <t>Ordnance Survey Names Api</t>
  </si>
  <si>
    <t>Ordoro Api</t>
  </si>
  <si>
    <t>Ã–rebro Kommun Api</t>
  </si>
  <si>
    <t>Origo Api</t>
  </si>
  <si>
    <t>Ory Hydra Api</t>
  </si>
  <si>
    <t>Ory Keto Api</t>
  </si>
  <si>
    <t>Ory Oathkeeper Api</t>
  </si>
  <si>
    <t>Elink Api</t>
  </si>
  <si>
    <t>U.s. Office Of Scientific And Technical Information Api</t>
  </si>
  <si>
    <t>Oventus Api</t>
  </si>
  <si>
    <t>Overleaf Api</t>
  </si>
  <si>
    <t>Ovirt Api</t>
  </si>
  <si>
    <t>P4d Api</t>
  </si>
  <si>
    <t>Pacific Biosciences Smrt Pipe Api</t>
  </si>
  <si>
    <t>Pacejet Shipping Software Api</t>
  </si>
  <si>
    <t>Pactsafe Esignature Api</t>
  </si>
  <si>
    <t>Paessler Api</t>
  </si>
  <si>
    <t>Page2images Api</t>
  </si>
  <si>
    <t>Pagelr Screenshot Service Api</t>
  </si>
  <si>
    <t>Pageone Api</t>
  </si>
  <si>
    <t>Pairaphrase Translation Api</t>
  </si>
  <si>
    <t>Pamfax Api</t>
  </si>
  <si>
    <t>Pancake Api</t>
  </si>
  <si>
    <t>Panopto Video Platform Api</t>
  </si>
  <si>
    <t>Paperback Swap Api</t>
  </si>
  <si>
    <t>Papercut Api</t>
  </si>
  <si>
    <t>Paperplane Api</t>
  </si>
  <si>
    <t>Paralleldots Abusive Content Classifier Api</t>
  </si>
  <si>
    <t>Paralleldots Custom Classifier Api</t>
  </si>
  <si>
    <t>Paralleldots Emotion Analysis Api</t>
  </si>
  <si>
    <t>Intention Analysis Api</t>
  </si>
  <si>
    <t>Paralleldots Intent Analysis Api</t>
  </si>
  <si>
    <t>Paralleldots Keyword Generator Api</t>
  </si>
  <si>
    <t>Paralleldots Semantic Analysis Api</t>
  </si>
  <si>
    <t>Paralleldots Sentiment Analysis Api</t>
  </si>
  <si>
    <t>Paralleldots Named Entity Recognition Api</t>
  </si>
  <si>
    <t>Paralleldots Text Classification (Taxonomy) Api</t>
  </si>
  <si>
    <t>Post2go Shipment Api</t>
  </si>
  <si>
    <t>Parcelbright Shipping Api</t>
  </si>
  <si>
    <t>Parcelhub Shipping Api</t>
  </si>
  <si>
    <t>Parcelinfo.io Api</t>
  </si>
  <si>
    <t>Parcel Perform Rush Tracking Api</t>
  </si>
  <si>
    <t>Parcelmonkey Api</t>
  </si>
  <si>
    <t>Pardot Marketing Automation Api</t>
  </si>
  <si>
    <t>Parse.ly Api</t>
  </si>
  <si>
    <t>Parsebot Api</t>
  </si>
  <si>
    <t>Parsehub Api</t>
  </si>
  <si>
    <t>Particle Health Api</t>
  </si>
  <si>
    <t>Skyscanner Browse Cache Api</t>
  </si>
  <si>
    <t>Skyscanner Hotels Price List Api</t>
  </si>
  <si>
    <t>Skyscanner Live Pricing Api</t>
  </si>
  <si>
    <t>Skyscanner Flights Cache Prices Api</t>
  </si>
  <si>
    <t>Skyscanner Flights Live Prices Api</t>
  </si>
  <si>
    <t>Passslot Api</t>
  </si>
  <si>
    <t>Passsource Api</t>
  </si>
  <si>
    <t>Path Of Exile Api</t>
  </si>
  <si>
    <t>Pathway Commons Api</t>
  </si>
  <si>
    <t>Patientfirst Api</t>
  </si>
  <si>
    <t>Patlive Api</t>
  </si>
  <si>
    <t>Patreon Webhooks Api</t>
  </si>
  <si>
    <t>Patsnap Connect Api</t>
  </si>
  <si>
    <t>Paubox Email Api</t>
  </si>
  <si>
    <t>Pax8 Api</t>
  </si>
  <si>
    <t>Paxos Api</t>
  </si>
  <si>
    <t>Payanywhere Api</t>
  </si>
  <si>
    <t>Payby.me Api</t>
  </si>
  <si>
    <t>Paycom Api</t>
  </si>
  <si>
    <t>Payjinn Api</t>
  </si>
  <si>
    <t>Payjoy Finance Partner Api</t>
  </si>
  <si>
    <t>Payjoy Retail Partner Api</t>
  </si>
  <si>
    <t>Payjoy Lock Api</t>
  </si>
  <si>
    <t>Paylocity Api</t>
  </si>
  <si>
    <t>Paylocity Webhooks Api</t>
  </si>
  <si>
    <t>Paymentvision Pay Api</t>
  </si>
  <si>
    <t>Payment Vision Pay Api</t>
  </si>
  <si>
    <t>Paymentwall Api</t>
  </si>
  <si>
    <t>Paymium Api</t>
  </si>
  <si>
    <t>Paypay Open Payment Api</t>
  </si>
  <si>
    <t>Paypro Api</t>
  </si>
  <si>
    <t>Payrun.io - Uk Payroll Api</t>
  </si>
  <si>
    <t>Paysafecard Api</t>
  </si>
  <si>
    <t>Payumoney Api</t>
  </si>
  <si>
    <t>Pay With A Tweet Api</t>
  </si>
  <si>
    <t>Pbxdom Api</t>
  </si>
  <si>
    <t>Pc2paper Letter Pricing Api</t>
  </si>
  <si>
    <t>Pcrecruiter Api</t>
  </si>
  <si>
    <t>Pdfbroker.io Api</t>
  </si>
  <si>
    <t>Easypdf Api</t>
  </si>
  <si>
    <t>Pdf Otter Api</t>
  </si>
  <si>
    <t>Pdftron Api</t>
  </si>
  <si>
    <t>Peecho Api</t>
  </si>
  <si>
    <t>Peekalink Api</t>
  </si>
  <si>
    <t>Peer39 Api</t>
  </si>
  <si>
    <t>Pelicanpay Bank Api</t>
  </si>
  <si>
    <t>Pelicanpay Fintech Api</t>
  </si>
  <si>
    <t>Pelican Climate Control Api</t>
  </si>
  <si>
    <t>Peoplebrowsr Kred Api</t>
  </si>
  <si>
    <t>Perfectforms Api</t>
  </si>
  <si>
    <t>Perfect Tense Api</t>
  </si>
  <si>
    <t>Perimeterx Bot Defender Api</t>
  </si>
  <si>
    <t>Perkville Api</t>
  </si>
  <si>
    <t>Personality Forge Chat Bot Api</t>
  </si>
  <si>
    <t>Petfinder Api</t>
  </si>
  <si>
    <t>Petrescue Api</t>
  </si>
  <si>
    <t>Pexels Api</t>
  </si>
  <si>
    <t>Global Meet Collaboration Api</t>
  </si>
  <si>
    <t>Globalmeet Collaboration Api</t>
  </si>
  <si>
    <t>Phantauth Api</t>
  </si>
  <si>
    <t>Pharmacy Checker Api</t>
  </si>
  <si>
    <t>Freefax Api</t>
  </si>
  <si>
    <t>Phaxio Api</t>
  </si>
  <si>
    <t>Philly Address Live Api</t>
  </si>
  <si>
    <t>Phl Api</t>
  </si>
  <si>
    <t>Photodeck Api</t>
  </si>
  <si>
    <t>Cipres Api</t>
  </si>
  <si>
    <t>Pictura Api</t>
  </si>
  <si>
    <t>Pimworks Api</t>
  </si>
  <si>
    <t>Pingdom Api</t>
  </si>
  <si>
    <t>Pingen Api</t>
  </si>
  <si>
    <t>Pinknotes Api</t>
  </si>
  <si>
    <t>Pinnacle Sports Api</t>
  </si>
  <si>
    <t>Pinterest Mini Api</t>
  </si>
  <si>
    <t>Pipeliner Api</t>
  </si>
  <si>
    <t>Pipeliner Crm Api</t>
  </si>
  <si>
    <t>Piryx Api</t>
  </si>
  <si>
    <t>Pitney Bowes Geocode Api</t>
  </si>
  <si>
    <t>Pitney Bowes Geotax Api</t>
  </si>
  <si>
    <t>Pitney Bowes Shipping Api</t>
  </si>
  <si>
    <t>Pivotal Tracker Api</t>
  </si>
  <si>
    <t>Pivotaltracker Api</t>
  </si>
  <si>
    <t>Pix4d Engine Api</t>
  </si>
  <si>
    <t>Pixfizz Api</t>
  </si>
  <si>
    <t>Pixlogic Pixserve Api</t>
  </si>
  <si>
    <t>Plagscan Api</t>
  </si>
  <si>
    <t>Plagtracker Api</t>
  </si>
  <si>
    <t>Planyo Api</t>
  </si>
  <si>
    <t>Plasticity Sapien Language Engine Api</t>
  </si>
  <si>
    <t>Plasticity Sapien Api</t>
  </si>
  <si>
    <t>Platforme Api</t>
  </si>
  <si>
    <t>Pleaseclown.me Api</t>
  </si>
  <si>
    <t>Plivo Account Api</t>
  </si>
  <si>
    <t>Plivo Application Api</t>
  </si>
  <si>
    <t>Plivo Pricing Api</t>
  </si>
  <si>
    <t>Plivo Phonenumber Api</t>
  </si>
  <si>
    <t>Plivo Number Api</t>
  </si>
  <si>
    <t>Plivo Framework Api</t>
  </si>
  <si>
    <t>Plivo Api</t>
  </si>
  <si>
    <t>Plivo Call Api</t>
  </si>
  <si>
    <t>Plivo Call Play Api</t>
  </si>
  <si>
    <t>Plivo Call Record Api</t>
  </si>
  <si>
    <t>Plivo Call Speak Api</t>
  </si>
  <si>
    <t>Plivo Conference Record Api</t>
  </si>
  <si>
    <t>Plivo Conference Api</t>
  </si>
  <si>
    <t>Plivo Conference Member Api</t>
  </si>
  <si>
    <t>Plivo Endpoint Api</t>
  </si>
  <si>
    <t>Plivo Recording Api</t>
  </si>
  <si>
    <t>Plivo Call Request Api</t>
  </si>
  <si>
    <t>Plivo Call Dtmf Api</t>
  </si>
  <si>
    <t>Plivo Message Api</t>
  </si>
  <si>
    <t>Smss South Africa Api</t>
  </si>
  <si>
    <t>Plivo Voice Chat Api</t>
  </si>
  <si>
    <t>Scrutinizer Api</t>
  </si>
  <si>
    <t>Plum Pro Api</t>
  </si>
  <si>
    <t>Plum Voice Api</t>
  </si>
  <si>
    <t>Plupload Api</t>
  </si>
  <si>
    <t>Pluralsight Api</t>
  </si>
  <si>
    <t>Plurk Api</t>
  </si>
  <si>
    <t>Pointer.gr Api</t>
  </si>
  <si>
    <t>Points2shop Api</t>
  </si>
  <si>
    <t>Polar Accesslink Api</t>
  </si>
  <si>
    <t>Polar Teampro Api</t>
  </si>
  <si>
    <t>Pole Star Api</t>
  </si>
  <si>
    <t>Policymap Api</t>
  </si>
  <si>
    <t>Polipayments Api</t>
  </si>
  <si>
    <t>Pollfish Api</t>
  </si>
  <si>
    <t>Pollstar Api</t>
  </si>
  <si>
    <t>Pond5 Api</t>
  </si>
  <si>
    <t>Ponoko Api</t>
  </si>
  <si>
    <t>Portaone Api</t>
  </si>
  <si>
    <t>Portatext Api</t>
  </si>
  <si>
    <t>Swiss Post Barcode Api</t>
  </si>
  <si>
    <t>Direct Mail Api</t>
  </si>
  <si>
    <t>Postalytics Api</t>
  </si>
  <si>
    <t>Postgresql Api</t>
  </si>
  <si>
    <t>Postmen Api</t>
  </si>
  <si>
    <t>Postmaster Api</t>
  </si>
  <si>
    <t>Check Api</t>
  </si>
  <si>
    <t>Postman Api</t>
  </si>
  <si>
    <t>Monitro Api</t>
  </si>
  <si>
    <t>Harry Potter Api</t>
  </si>
  <si>
    <t>Powder Project Data Api</t>
  </si>
  <si>
    <t>Powerinbox Api</t>
  </si>
  <si>
    <t>Poweroptions Api</t>
  </si>
  <si>
    <t>Powerschool Api</t>
  </si>
  <si>
    <t>Practice Ignition Api</t>
  </si>
  <si>
    <t>Practice Panther Api</t>
  </si>
  <si>
    <t>Practitest Api</t>
  </si>
  <si>
    <t>Precisely Address Verification Api</t>
  </si>
  <si>
    <t>Preva Api</t>
  </si>
  <si>
    <t>Predict.io Api</t>
  </si>
  <si>
    <t>Predicthq Api</t>
  </si>
  <si>
    <t>Intelligencefocus Api</t>
  </si>
  <si>
    <t>Predix Time Series Api</t>
  </si>
  <si>
    <t>Predix Asset Data Api</t>
  </si>
  <si>
    <t>Prefinery Api</t>
  </si>
  <si>
    <t>Presshub.io Api</t>
  </si>
  <si>
    <t>Price Comparison Api</t>
  </si>
  <si>
    <t>Pricecharting Api</t>
  </si>
  <si>
    <t>Pricefy.io Api</t>
  </si>
  <si>
    <t>Print.io Api</t>
  </si>
  <si>
    <t>Printed.com Platform Api</t>
  </si>
  <si>
    <t>Printfection Api</t>
  </si>
  <si>
    <t>Printful Api</t>
  </si>
  <si>
    <t>Printnode Api</t>
  </si>
  <si>
    <t>Private.me Api</t>
  </si>
  <si>
    <t>Privitar Api</t>
  </si>
  <si>
    <t>Blockmarkets Cryptocurrency Api</t>
  </si>
  <si>
    <t>Haven Life Api</t>
  </si>
  <si>
    <t>Sigma Systems Api</t>
  </si>
  <si>
    <t>Simplyvitalhealth Aletheia Api</t>
  </si>
  <si>
    <t>Pro6pp Api</t>
  </si>
  <si>
    <t>Procore Connect Api</t>
  </si>
  <si>
    <t>Prodigi Print Api</t>
  </si>
  <si>
    <t>Profitspi Technical Indicators Api</t>
  </si>
  <si>
    <t>Program O Chatbot Api</t>
  </si>
  <si>
    <t>Progress Api</t>
  </si>
  <si>
    <t>Project44 Api</t>
  </si>
  <si>
    <t>Promptcloud Api</t>
  </si>
  <si>
    <t>Prontoforms Api</t>
  </si>
  <si>
    <t>Proovl Sms Api</t>
  </si>
  <si>
    <t>Propeller Crm Api</t>
  </si>
  <si>
    <t>Propeller Api</t>
  </si>
  <si>
    <t>Air By Propeller Open Api</t>
  </si>
  <si>
    <t>Propertywala.com Api</t>
  </si>
  <si>
    <t>Prophix Api</t>
  </si>
  <si>
    <t>Propublica Free The Files Api</t>
  </si>
  <si>
    <t>Propublica Vital Signs Api</t>
  </si>
  <si>
    <t>Protexting Sms Api</t>
  </si>
  <si>
    <t>Provab Hotel Api</t>
  </si>
  <si>
    <t>Prowl Api</t>
  </si>
  <si>
    <t>Proworkflow Api</t>
  </si>
  <si>
    <t>Proz.com Api</t>
  </si>
  <si>
    <t>Calldirek Api</t>
  </si>
  <si>
    <t>Psa Insurance Solutions Api</t>
  </si>
  <si>
    <t>Psn Leaderboard Api</t>
  </si>
  <si>
    <t>Ptv Timetable  - Version 3 Api</t>
  </si>
  <si>
    <t>Pubnub Websockets Api</t>
  </si>
  <si>
    <t>Pubnub Mobile Push Api</t>
  </si>
  <si>
    <t>Pubnub Api</t>
  </si>
  <si>
    <t>Pubnub Javascript Push Api</t>
  </si>
  <si>
    <t>Pulseway Rest Api</t>
  </si>
  <si>
    <t>Pulumi Api</t>
  </si>
  <si>
    <t>Purgomalum Profanity Filter Api</t>
  </si>
  <si>
    <t>Pushetta Api</t>
  </si>
  <si>
    <t>Pushingbox Api</t>
  </si>
  <si>
    <t>Push Technology Diffusion Cloud Api</t>
  </si>
  <si>
    <t>Putler Api</t>
  </si>
  <si>
    <t>Pwinty Api</t>
  </si>
  <si>
    <t>Pyimagesearch Web Api</t>
  </si>
  <si>
    <t>Qad Api</t>
  </si>
  <si>
    <t>Qboxmail Api</t>
  </si>
  <si>
    <t>Qliktag Smart Products Platform Api</t>
  </si>
  <si>
    <t>Qliqsoft Messaging Api</t>
  </si>
  <si>
    <t>Qmachine Api</t>
  </si>
  <si>
    <t>Qminder Api</t>
  </si>
  <si>
    <t>Qover Home Api</t>
  </si>
  <si>
    <t>Qrtag.net Api</t>
  </si>
  <si>
    <t>Qualisys Api</t>
  </si>
  <si>
    <t>Qualpay Platform Api</t>
  </si>
  <si>
    <t>Qualpay Payment Gateway Api</t>
  </si>
  <si>
    <t>Qualpay Platform Webhooks Api</t>
  </si>
  <si>
    <t>Qualys Api</t>
  </si>
  <si>
    <t>Qualysguard Api</t>
  </si>
  <si>
    <t>Quandl Bitcoin Market Data Api</t>
  </si>
  <si>
    <t>Zacks Analyst Recommendations Api</t>
  </si>
  <si>
    <t>Zacks Dividends Api</t>
  </si>
  <si>
    <t>Zacks Earnings Estimates Api</t>
  </si>
  <si>
    <t>Zacks Fundamentals Collection Api</t>
  </si>
  <si>
    <t>Zacks Street Earnings Estimates Api</t>
  </si>
  <si>
    <t>Quandl Api</t>
  </si>
  <si>
    <t>Quandora Api</t>
  </si>
  <si>
    <t>Quantcast Measurement Api</t>
  </si>
  <si>
    <t>Quantcast Api</t>
  </si>
  <si>
    <t>Quantconnect Api</t>
  </si>
  <si>
    <t>Plant Image Analysis Api</t>
  </si>
  <si>
    <t>Qubit Api</t>
  </si>
  <si>
    <t>Queekypaint Api</t>
  </si>
  <si>
    <t>Questionpro Api</t>
  </si>
  <si>
    <t>Questrade Api</t>
  </si>
  <si>
    <t>Whitepaper Api</t>
  </si>
  <si>
    <t>Quiubas Sms Api</t>
  </si>
  <si>
    <t>Whatlanguage Api</t>
  </si>
  <si>
    <t>Stands4 Phrases Api</t>
  </si>
  <si>
    <t>Stands4 Quotes Api</t>
  </si>
  <si>
    <t>Rabbitmq Api</t>
  </si>
  <si>
    <t>Radiant Media Player Api</t>
  </si>
  <si>
    <t>Shieldsquare Bot Prevention Api</t>
  </si>
  <si>
    <t>Ragic Api</t>
  </si>
  <si>
    <t>Rainforest Product Data Api</t>
  </si>
  <si>
    <t>Rainviewer Api</t>
  </si>
  <si>
    <t>Randomtext.me Api</t>
  </si>
  <si>
    <t>Rankranger Search Query Api</t>
  </si>
  <si>
    <t>Rankranger Top 100 Tracking Api</t>
  </si>
  <si>
    <t>Rapid Car Check Api</t>
  </si>
  <si>
    <t>Rapidratings Risk Management Api</t>
  </si>
  <si>
    <t>Rason Analytics Api</t>
  </si>
  <si>
    <t>Ratebeer Api</t>
  </si>
  <si>
    <t>Ravelin Fraud Detection Api</t>
  </si>
  <si>
    <t>Ravelry Api</t>
  </si>
  <si>
    <t>Rchilli Api</t>
  </si>
  <si>
    <t>Reach Data Sms Api</t>
  </si>
  <si>
    <t>Readgeek Api</t>
  </si>
  <si>
    <t>Readspeaker Speechcloud Api</t>
  </si>
  <si>
    <t>Readycloud Api</t>
  </si>
  <si>
    <t>Readycloud Webhooks Api</t>
  </si>
  <si>
    <t>Readytalk Api</t>
  </si>
  <si>
    <t>Eztalks Api</t>
  </si>
  <si>
    <t>Realsearch Liberty Criminal Api</t>
  </si>
  <si>
    <t>Realsearch Tin Reverse Api</t>
  </si>
  <si>
    <t>Realsearch Wireless &amp; Cellphone Api</t>
  </si>
  <si>
    <t>Realtime Trains Api</t>
  </si>
  <si>
    <t>Realty Mole Property Data Api</t>
  </si>
  <si>
    <t>Realty Mole Rent Estimate Api</t>
  </si>
  <si>
    <t>Reamaze Api</t>
  </si>
  <si>
    <t>Receptiviti Api</t>
  </si>
  <si>
    <t>Recipal Api</t>
  </si>
  <si>
    <t>Recipebridge Api</t>
  </si>
  <si>
    <t>Recognize.im Api</t>
  </si>
  <si>
    <t>Redcritter Api</t>
  </si>
  <si>
    <t>Reddaway Transit Time Api</t>
  </si>
  <si>
    <t>Reddit Api</t>
  </si>
  <si>
    <t>Cryptocurrency Alternative Data Api</t>
  </si>
  <si>
    <t>Trafficlight Api</t>
  </si>
  <si>
    <t>Pathfinder Api</t>
  </si>
  <si>
    <t>Pocketcasts Api</t>
  </si>
  <si>
    <t>University Of Reddit Api</t>
  </si>
  <si>
    <t>Red Hat Api</t>
  </si>
  <si>
    <t>Redline13 Load Testing Api</t>
  </si>
  <si>
    <t>Redmine Api</t>
  </si>
  <si>
    <t>Redox Api</t>
  </si>
  <si>
    <t>Redsms Api</t>
  </si>
  <si>
    <t>Redtie Api</t>
  </si>
  <si>
    <t>Reegle Api</t>
  </si>
  <si>
    <t>Referralcandy Api</t>
  </si>
  <si>
    <t>Refuge Restrooms Api</t>
  </si>
  <si>
    <t>Regcheck.org.uk Api</t>
  </si>
  <si>
    <t>Registrycompliance Scrub Api</t>
  </si>
  <si>
    <t>Reliablesite Dedicated Server Api</t>
  </si>
  <si>
    <t>Reloadly Top Up Api</t>
  </si>
  <si>
    <t>Reloadly Topup Api</t>
  </si>
  <si>
    <t>Reltio Api</t>
  </si>
  <si>
    <t>Remember The Milk Api</t>
  </si>
  <si>
    <t>Remindercall.com Api</t>
  </si>
  <si>
    <t>Remita Api</t>
  </si>
  <si>
    <t>Remove.bg Api</t>
  </si>
  <si>
    <t>Rentrange Rental Rate Api</t>
  </si>
  <si>
    <t>Replicon Api</t>
  </si>
  <si>
    <t>Reportbrain News Api</t>
  </si>
  <si>
    <t>Repustate Api</t>
  </si>
  <si>
    <t>Resco Api</t>
  </si>
  <si>
    <t>Rescuetime Api</t>
  </si>
  <si>
    <t>Resellerclub Api</t>
  </si>
  <si>
    <t>Resellers Panel Api</t>
  </si>
  <si>
    <t>Resello Api</t>
  </si>
  <si>
    <t>Resilio Sync Api</t>
  </si>
  <si>
    <t>Bittorrent Sync Api</t>
  </si>
  <si>
    <t>Reso Rets Web Api</t>
  </si>
  <si>
    <t>Resort Data Processing Api</t>
  </si>
  <si>
    <t>Response Tap Api</t>
  </si>
  <si>
    <t>Retently Api</t>
  </si>
  <si>
    <t>Rev.ai Api</t>
  </si>
  <si>
    <t>Rev.ai Webhooks Api</t>
  </si>
  <si>
    <t>Rev.ai Streaming Api</t>
  </si>
  <si>
    <t>Rev Caption Api</t>
  </si>
  <si>
    <t>Rev Human Transcription Api</t>
  </si>
  <si>
    <t>Reve Chat Api</t>
  </si>
  <si>
    <t>Reverb Api</t>
  </si>
  <si>
    <t>Reviewshake Platform Api</t>
  </si>
  <si>
    <t>Reviewshake Supervisor Api</t>
  </si>
  <si>
    <t>Review Trackers Api</t>
  </si>
  <si>
    <t>Revive Adserver Rest Api</t>
  </si>
  <si>
    <t>Rewardops Api</t>
  </si>
  <si>
    <t>Rezdy Api</t>
  </si>
  <si>
    <t>Rezgo Api</t>
  </si>
  <si>
    <t>Rhythm Systems Api</t>
  </si>
  <si>
    <t>Ri.gov Open Data Api</t>
  </si>
  <si>
    <t>Richmond Sunlight Api</t>
  </si>
  <si>
    <t>Rijksmuseum Api</t>
  </si>
  <si>
    <t>Ringio Crm Api</t>
  </si>
  <si>
    <t>Ripe Database Api</t>
  </si>
  <si>
    <t>Roaring Person Api</t>
  </si>
  <si>
    <t>Roaring Boardmembers Api</t>
  </si>
  <si>
    <t>Roaring Overview Api</t>
  </si>
  <si>
    <t>Roaring Signatory Api</t>
  </si>
  <si>
    <t>Rock Seven Api</t>
  </si>
  <si>
    <t>Rocketgate Api</t>
  </si>
  <si>
    <t>Rocketroute Api</t>
  </si>
  <si>
    <t>Roller Api</t>
  </si>
  <si>
    <t>Rome2rio Api</t>
  </si>
  <si>
    <t>Roninapp Api</t>
  </si>
  <si>
    <t>Rooftop Cms Api</t>
  </si>
  <si>
    <t>Rootstock Software Api</t>
  </si>
  <si>
    <t>Rosetta Api</t>
  </si>
  <si>
    <t>Rosto Api</t>
  </si>
  <si>
    <t>Routemobile Api</t>
  </si>
  <si>
    <t>Routesavvy Api</t>
  </si>
  <si>
    <t>Routexl Api</t>
  </si>
  <si>
    <t>Royal Mail Shipping Api</t>
  </si>
  <si>
    <t>Plumbr Api</t>
  </si>
  <si>
    <t>Reciprocal Research Network Api</t>
  </si>
  <si>
    <t>Rubrik Api</t>
  </si>
  <si>
    <t>Leggy Api</t>
  </si>
  <si>
    <t>Runreg.com Event Director Api</t>
  </si>
  <si>
    <t>Runreg.com Event Search Api</t>
  </si>
  <si>
    <t>Runscope Api</t>
  </si>
  <si>
    <t>Rush South Africa Api</t>
  </si>
  <si>
    <t>Rybbon Api</t>
  </si>
  <si>
    <t>Rydoo Api</t>
  </si>
  <si>
    <t>Safecharge Api</t>
  </si>
  <si>
    <t>Trustedx Api</t>
  </si>
  <si>
    <t>Intacct Online Accounting Api</t>
  </si>
  <si>
    <t>Saia Api</t>
  </si>
  <si>
    <t>Salesbinder Inventory Api</t>
  </si>
  <si>
    <t>Salesboom Api</t>
  </si>
  <si>
    <t>Salesfusion Api</t>
  </si>
  <si>
    <t>Salon Booking System Api</t>
  </si>
  <si>
    <t>Sanity Api</t>
  </si>
  <si>
    <t>City Of San Jose Api</t>
  </si>
  <si>
    <t>Launch Bi Api</t>
  </si>
  <si>
    <t>Sba Content Share Api</t>
  </si>
  <si>
    <t>Scaleway Api</t>
  </si>
  <si>
    <t>Scality Api</t>
  </si>
  <si>
    <t>Scandit Product Api</t>
  </si>
  <si>
    <t>Statistics Sweden Api</t>
  </si>
  <si>
    <t>Schedules Direct Api</t>
  </si>
  <si>
    <t>Amsterdam Airport Schiphol Flight Api</t>
  </si>
  <si>
    <t>Scholarly Iq Api</t>
  </si>
  <si>
    <t>Sciencebase Api</t>
  </si>
  <si>
    <t>Science Museum Api</t>
  </si>
  <si>
    <t>Scinote Api</t>
  </si>
  <si>
    <t>Scoop.it Api</t>
  </si>
  <si>
    <t>Scopus Author Search Api</t>
  </si>
  <si>
    <t>Scorebat Free Video Api</t>
  </si>
  <si>
    <t>Scraper Api</t>
  </si>
  <si>
    <t>Scrapingbee Api</t>
  </si>
  <si>
    <t>Scrapingbot Api</t>
  </si>
  <si>
    <t>Scrapingdog Api</t>
  </si>
  <si>
    <t>Screenleap Api</t>
  </si>
  <si>
    <t>Screenshotmachine Api</t>
  </si>
  <si>
    <t>Scribble Maps Api</t>
  </si>
  <si>
    <t>Scribendi Editing Services Api</t>
  </si>
  <si>
    <t>Scriptr.io Api</t>
  </si>
  <si>
    <t>Scrumdesk Api</t>
  </si>
  <si>
    <t>Sculpteo Api</t>
  </si>
  <si>
    <t>Mailsquad Api</t>
  </si>
  <si>
    <t>Seasoo Api</t>
  </si>
  <si>
    <t>Seamlessdocs Api</t>
  </si>
  <si>
    <t>Searchbug Verify Phone Number Api</t>
  </si>
  <si>
    <t>Searchbug Find Name And Phone Number From Address Api</t>
  </si>
  <si>
    <t>Searchbug Email / Ip Address Verification Api</t>
  </si>
  <si>
    <t>Searchculture.gr Api</t>
  </si>
  <si>
    <t>Searchify Api</t>
  </si>
  <si>
    <t>Searchmetrics Api</t>
  </si>
  <si>
    <t>Sears Api</t>
  </si>
  <si>
    <t>Section.io Api</t>
  </si>
  <si>
    <t>Selleractive Web Api</t>
  </si>
  <si>
    <t>Semantic Research Semantica Api</t>
  </si>
  <si>
    <t>Semrush Api</t>
  </si>
  <si>
    <t>Semrush Traffic Analytics Api</t>
  </si>
  <si>
    <t>Sendcloud Api</t>
  </si>
  <si>
    <t>Sendicate Api</t>
  </si>
  <si>
    <t>Sendowl Api</t>
  </si>
  <si>
    <t>Sendspace Api</t>
  </si>
  <si>
    <t>Sendx Api</t>
  </si>
  <si>
    <t>Senfluence Social Media Monitoring Api</t>
  </si>
  <si>
    <t>Senfluence Sentiment &amp; Influence Api</t>
  </si>
  <si>
    <t>Senioradvisor Api</t>
  </si>
  <si>
    <t>Shoppertrak Api</t>
  </si>
  <si>
    <t>Sentinel Hub Api</t>
  </si>
  <si>
    <t>Seo4ajax Public Api</t>
  </si>
  <si>
    <t>Seo4ajax Authenticated Api</t>
  </si>
  <si>
    <t>Seobility Seo Check Api</t>
  </si>
  <si>
    <t>Seobility Site Audit Api</t>
  </si>
  <si>
    <t>Seo For Jobs Api</t>
  </si>
  <si>
    <t>Seo Review Tools Keyword Api</t>
  </si>
  <si>
    <t>Ser Group Api</t>
  </si>
  <si>
    <t>Serphouse Api</t>
  </si>
  <si>
    <t>Servemanager Api</t>
  </si>
  <si>
    <t>Server Density Monitoring Api</t>
  </si>
  <si>
    <t>Servertastic Reseller Api</t>
  </si>
  <si>
    <t>Service Objects Dots Fast Tax Api</t>
  </si>
  <si>
    <t>Service Objects Dots Address Geocode International Api</t>
  </si>
  <si>
    <t>Service Objects Dots Address Api</t>
  </si>
  <si>
    <t>Service Objects Dots Email Validation Api</t>
  </si>
  <si>
    <t>Setcronjob Api</t>
  </si>
  <si>
    <t>Setster Api</t>
  </si>
  <si>
    <t>Sfox Api</t>
  </si>
  <si>
    <t>Shadowserver Api</t>
  </si>
  <si>
    <t>Shake Api</t>
  </si>
  <si>
    <t>Shakr Api</t>
  </si>
  <si>
    <t>Shareaholic Api</t>
  </si>
  <si>
    <t>Sharedbookshelves Api</t>
  </si>
  <si>
    <t>Social Share Count Api</t>
  </si>
  <si>
    <t>Share Count Api</t>
  </si>
  <si>
    <t>Sharedcount Bulk Api</t>
  </si>
  <si>
    <t>Sharedcount Api</t>
  </si>
  <si>
    <t>Shared Count Api</t>
  </si>
  <si>
    <t>Shared Workforce Api</t>
  </si>
  <si>
    <t>Sharkscope Api</t>
  </si>
  <si>
    <t>Sheerseo Api</t>
  </si>
  <si>
    <t>Animal Shelter Manager Api</t>
  </si>
  <si>
    <t>Sherpadesk Api</t>
  </si>
  <si>
    <t>Shiftboard Api</t>
  </si>
  <si>
    <t>Leverage Software Api</t>
  </si>
  <si>
    <t>Shipengine Api</t>
  </si>
  <si>
    <t>Shipengine Webhooks Api</t>
  </si>
  <si>
    <t>Shippypro Api</t>
  </si>
  <si>
    <t>Ukmail Api</t>
  </si>
  <si>
    <t>Shipstation Api</t>
  </si>
  <si>
    <t>Shipstation Developer Portal Api</t>
  </si>
  <si>
    <t>Shipwire Api</t>
  </si>
  <si>
    <t>Shipwire Inventory Services Api</t>
  </si>
  <si>
    <t>Shopello Api</t>
  </si>
  <si>
    <t>Shutterfly Api</t>
  </si>
  <si>
    <t>Shutterstock Api</t>
  </si>
  <si>
    <t>Shuttlecloud Api</t>
  </si>
  <si>
    <t>Smithsonian Institution Open Access Api</t>
  </si>
  <si>
    <t>Sibs Account Information Api</t>
  </si>
  <si>
    <t>Sibs Availability Of Funds Api</t>
  </si>
  <si>
    <t>Sibs List Of Banks Api</t>
  </si>
  <si>
    <t>Sibs Payment Initiation Api</t>
  </si>
  <si>
    <t>Sibs Periodic Multibanco Payments Api</t>
  </si>
  <si>
    <t>Sibs Periodic Payments Api</t>
  </si>
  <si>
    <t>Sibs Multibanco Payments Api</t>
  </si>
  <si>
    <t>Sighthound Cloud Api</t>
  </si>
  <si>
    <t>Signinghub.com Api</t>
  </si>
  <si>
    <t>Signl4 Api</t>
  </si>
  <si>
    <t>Signnow Api</t>
  </si>
  <si>
    <t>Signom Api</t>
  </si>
  <si>
    <t>Silvergate Bank Api</t>
  </si>
  <si>
    <t>Silverrail Technologies Api</t>
  </si>
  <si>
    <t>Silverstreet Api</t>
  </si>
  <si>
    <t>Siilar Api</t>
  </si>
  <si>
    <t>Similarweb Website Traffic Api</t>
  </si>
  <si>
    <t>Similar Site Check Api</t>
  </si>
  <si>
    <t>Similarweb Website Referrals Api</t>
  </si>
  <si>
    <t>Similarweb Website Engagement Api</t>
  </si>
  <si>
    <t>Similarweb Website Search Keywords Api</t>
  </si>
  <si>
    <t>Similarweb Website Category Ranking Api</t>
  </si>
  <si>
    <t>Similarweb Website Categorization Api</t>
  </si>
  <si>
    <t>Similarweb Website Tagging Api</t>
  </si>
  <si>
    <t>Similarweb Website Country Ranking Api</t>
  </si>
  <si>
    <t>Similarweb Website Global Ranking Api</t>
  </si>
  <si>
    <t>Similarweb Mobile Api</t>
  </si>
  <si>
    <t>Nos Donnã©es (Our Data) Api</t>
  </si>
  <si>
    <t>Simpleapps Prophet 21 Api</t>
  </si>
  <si>
    <t>Simplepay Api</t>
  </si>
  <si>
    <t>Simple Salon Api</t>
  </si>
  <si>
    <t>Mastercard Simplify Commerce Online Payments Api</t>
  </si>
  <si>
    <t>Mastercard Simplify Commerce Online Payments Webhooks Api</t>
  </si>
  <si>
    <t>Sipmly Api</t>
  </si>
  <si>
    <t>Sinch Sms Api</t>
  </si>
  <si>
    <t>Sinch Messaging Api</t>
  </si>
  <si>
    <t>Sinch Api</t>
  </si>
  <si>
    <t>Sinch Calling Api</t>
  </si>
  <si>
    <t>Sinch Conversation Api</t>
  </si>
  <si>
    <t>Sinch Verification Api</t>
  </si>
  <si>
    <t>Sinequa Api</t>
  </si>
  <si>
    <t>Sirsidynix Symphony Api</t>
  </si>
  <si>
    <t>Sita Itravel Api</t>
  </si>
  <si>
    <t>Site24x7 Api</t>
  </si>
  <si>
    <t>Sitepal Server Api</t>
  </si>
  <si>
    <t>Site-shot Api</t>
  </si>
  <si>
    <t>Siteuptime Api</t>
  </si>
  <si>
    <t>Sixfinancial Api</t>
  </si>
  <si>
    <t>Skava Api</t>
  </si>
  <si>
    <t>Skedulo Api</t>
  </si>
  <si>
    <t>Sketch Engine Api</t>
  </si>
  <si>
    <t>Skiddle Api</t>
  </si>
  <si>
    <t>Skinnyr Api</t>
  </si>
  <si>
    <t>Skireg.com Event Director Api</t>
  </si>
  <si>
    <t>Skireg.com Event Search Api</t>
  </si>
  <si>
    <t>Moneybookers Api</t>
  </si>
  <si>
    <t>Skycore Api</t>
  </si>
  <si>
    <t>Skyhook Precision Location Api</t>
  </si>
  <si>
    <t>Skyhook Personas Api</t>
  </si>
  <si>
    <t>Skype Bot Api</t>
  </si>
  <si>
    <t>Skyrock Api</t>
  </si>
  <si>
    <t>Skywatch Api</t>
  </si>
  <si>
    <t>State Library Of New South Wales Api</t>
  </si>
  <si>
    <t>Slamby Api</t>
  </si>
  <si>
    <t>Slashdb Api</t>
  </si>
  <si>
    <t>Slatwall Api</t>
  </si>
  <si>
    <t>Slideshare Api</t>
  </si>
  <si>
    <t>Slideshare Player Api</t>
  </si>
  <si>
    <t>Decarta Mapsearch Engine Api</t>
  </si>
  <si>
    <t>Slybroadcast Api</t>
  </si>
  <si>
    <t>Smarsh Api</t>
  </si>
  <si>
    <t>Smartfile Api</t>
  </si>
  <si>
    <t>Smartlogic Api</t>
  </si>
  <si>
    <t>Smartpension Api</t>
  </si>
  <si>
    <t>Smartturn Api</t>
  </si>
  <si>
    <t>Smartvel Api</t>
  </si>
  <si>
    <t>Given.to Api</t>
  </si>
  <si>
    <t>Send Rest Api</t>
  </si>
  <si>
    <t>Sms77 Sms Api</t>
  </si>
  <si>
    <t>Smsapi Api</t>
  </si>
  <si>
    <t>Sms Api</t>
  </si>
  <si>
    <t>Smsbox Api</t>
  </si>
  <si>
    <t>Sms Broadcast Api</t>
  </si>
  <si>
    <t>Sms Central Api</t>
  </si>
  <si>
    <t>Smscountry Api</t>
  </si>
  <si>
    <t>Smseagle Api</t>
  </si>
  <si>
    <t>Sms Gateway Center Api</t>
  </si>
  <si>
    <t>Smsgatewayhub Api</t>
  </si>
  <si>
    <t>Smsglobal Api</t>
  </si>
  <si>
    <t>Smsglobal Mms Api</t>
  </si>
  <si>
    <t>Smsglobal Soap Api</t>
  </si>
  <si>
    <t>Globalbulksms Api</t>
  </si>
  <si>
    <t>Sms Global Api</t>
  </si>
  <si>
    <t>Smsmode Api</t>
  </si>
  <si>
    <t>Smtp.com Api</t>
  </si>
  <si>
    <t>Snagpad Api</t>
  </si>
  <si>
    <t>Snapbill Api</t>
  </si>
  <si>
    <t>Snapforce Crm Api</t>
  </si>
  <si>
    <t>Snaplogic Api</t>
  </si>
  <si>
    <t>Bind Soap Api</t>
  </si>
  <si>
    <t>Ps Print Studio Api</t>
  </si>
  <si>
    <t>Social Report Api</t>
  </si>
  <si>
    <t>Social Searcher Api</t>
  </si>
  <si>
    <t>Socialtext Api</t>
  </si>
  <si>
    <t>Socketlabs Email On Demand Api</t>
  </si>
  <si>
    <t>Solaranywhere Api</t>
  </si>
  <si>
    <t>Clean Power Solaranywhere Api</t>
  </si>
  <si>
    <t>Solarisbank Digital Banking Api</t>
  </si>
  <si>
    <t>Solunar Api</t>
  </si>
  <si>
    <t>Sonde Health Api</t>
  </si>
  <si>
    <t>Songkick Api</t>
  </si>
  <si>
    <t>Songsterr Api</t>
  </si>
  <si>
    <t>Sopheon Api</t>
  </si>
  <si>
    <t>Washington State Corporations Search Api</t>
  </si>
  <si>
    <t>Sotrender Api</t>
  </si>
  <si>
    <t>Soundslice Data Api</t>
  </si>
  <si>
    <t>Soundtrap Api</t>
  </si>
  <si>
    <t>Space-track.org Api</t>
  </si>
  <si>
    <t>Sparkleshare Api</t>
  </si>
  <si>
    <t>Spatialstream Api</t>
  </si>
  <si>
    <t>Speechace Api</t>
  </si>
  <si>
    <t>Speechace Hello Fluency Api</t>
  </si>
  <si>
    <t>Speechly Api</t>
  </si>
  <si>
    <t>Probe Performance Monitoring Api</t>
  </si>
  <si>
    <t>Speedybooker Location List Api</t>
  </si>
  <si>
    <t>Speedybooker Rooms Api</t>
  </si>
  <si>
    <t>Spellchecker.net Api</t>
  </si>
  <si>
    <t>Spendesk Api</t>
  </si>
  <si>
    <t>Segpay Api</t>
  </si>
  <si>
    <t>Spiffy Stores Api</t>
  </si>
  <si>
    <t>Stackmob Api</t>
  </si>
  <si>
    <t>Spinnerchief Api</t>
  </si>
  <si>
    <t>Spendid Api</t>
  </si>
  <si>
    <t>Splendidsms Api</t>
  </si>
  <si>
    <t>Sponge Api</t>
  </si>
  <si>
    <t>Spoofsense Api</t>
  </si>
  <si>
    <t>Spore Api</t>
  </si>
  <si>
    <t>Sportmonks Soccer Api</t>
  </si>
  <si>
    <t>Spot Intelligence Api</t>
  </si>
  <si>
    <t>Spott Api</t>
  </si>
  <si>
    <t>Spp Crow Api</t>
  </si>
  <si>
    <t>Springedge Sms Api</t>
  </si>
  <si>
    <t>Springer Nature Open Access Api</t>
  </si>
  <si>
    <t>Springer Open Access Api</t>
  </si>
  <si>
    <t>Spyfu Related Keywords Api</t>
  </si>
  <si>
    <t>Spyfu Adhistory Api</t>
  </si>
  <si>
    <t>Spyfu Core Api</t>
  </si>
  <si>
    <t>Spyfu Leads Api</t>
  </si>
  <si>
    <t>Spyfu Project Manager Api</t>
  </si>
  <si>
    <t>Spyfu Url Api</t>
  </si>
  <si>
    <t>Spyfu Weekly Tracking Api</t>
  </si>
  <si>
    <t>Great Circle Forecast Api</t>
  </si>
  <si>
    <t>Srfax Internet Fax Api</t>
  </si>
  <si>
    <t>Ssa Cbsv Api</t>
  </si>
  <si>
    <t>Ssn Validator Api</t>
  </si>
  <si>
    <t>Ssb Api</t>
  </si>
  <si>
    <t>Ssl.com Certificate Reseller Api</t>
  </si>
  <si>
    <t>Qualys Ssl Labs Api</t>
  </si>
  <si>
    <t>Stackadapt Api</t>
  </si>
  <si>
    <t>Staffology Payroll Api</t>
  </si>
  <si>
    <t>Stannp Api</t>
  </si>
  <si>
    <t>Statistics Canada Home Page Api</t>
  </si>
  <si>
    <t>Statistics Canada Indicators Api</t>
  </si>
  <si>
    <t>State Decoded Api</t>
  </si>
  <si>
    <t>Stathat Api</t>
  </si>
  <si>
    <t>Statista Media Api</t>
  </si>
  <si>
    <t>Statwing Api</t>
  </si>
  <si>
    <t>Stereolabs Zed Api</t>
  </si>
  <si>
    <t>Stickystreet Api</t>
  </si>
  <si>
    <t>Ujet Api</t>
  </si>
  <si>
    <t>City Of St. Louis Api</t>
  </si>
  <si>
    <t>Stop Forum Spam Api</t>
  </si>
  <si>
    <t>Storecove Api</t>
  </si>
  <si>
    <t>Stormancer Api</t>
  </si>
  <si>
    <t>Storyblocks Api</t>
  </si>
  <si>
    <t>Storyblok Content Delivery Api</t>
  </si>
  <si>
    <t>Storyblok Management Api</t>
  </si>
  <si>
    <t>Straker Translation Api</t>
  </si>
  <si>
    <t>Streamsend Api</t>
  </si>
  <si>
    <t>Streeteaglegps Api</t>
  </si>
  <si>
    <t>Streetline Parkerdata Api</t>
  </si>
  <si>
    <t>Stremio Api</t>
  </si>
  <si>
    <t>Strongdm Api</t>
  </si>
  <si>
    <t>Strongsalt Api</t>
  </si>
  <si>
    <t>Structuredretailproducts Api</t>
  </si>
  <si>
    <t>Strutta Promotions Api</t>
  </si>
  <si>
    <t>Strutta Api</t>
  </si>
  <si>
    <t>Space Telescope Science Institute Api</t>
  </si>
  <si>
    <t>Stsoftware Rest Api</t>
  </si>
  <si>
    <t>Subscriptionbridge Api</t>
  </si>
  <si>
    <t>Substance Views Api</t>
  </si>
  <si>
    <t>Subuno Api</t>
  </si>
  <si>
    <t>Sugarsync Api</t>
  </si>
  <si>
    <t>Sugestio Api</t>
  </si>
  <si>
    <t>Suggestic Meal Plan Api</t>
  </si>
  <si>
    <t>Summarizebot Api</t>
  </si>
  <si>
    <t>Sumnotes Api</t>
  </si>
  <si>
    <t>Supadu Supafolio Api</t>
  </si>
  <si>
    <t>Superawesome Kids Web Services Kids App Api</t>
  </si>
  <si>
    <t>Superawesome Kids Web Services Parental Engagement Api</t>
  </si>
  <si>
    <t>Super Monitoring Api</t>
  </si>
  <si>
    <t>Supersaas Availability Api</t>
  </si>
  <si>
    <t>Supersaas Agenda Api</t>
  </si>
  <si>
    <t>Supersaas Api</t>
  </si>
  <si>
    <t>Supersaas User Database Api</t>
  </si>
  <si>
    <t>Biostar Api</t>
  </si>
  <si>
    <t>Suredone Api</t>
  </si>
  <si>
    <t>Surfly Cobrowsing Api</t>
  </si>
  <si>
    <t>Surfly Cobrowsing Javascript Api</t>
  </si>
  <si>
    <t>Survey Analytics Api</t>
  </si>
  <si>
    <t>Surveyanalytics Api</t>
  </si>
  <si>
    <t>Surveyrock Api</t>
  </si>
  <si>
    <t>Sutiexpense Api</t>
  </si>
  <si>
    <t>Svrf Api</t>
  </si>
  <si>
    <t>Swedbank Api</t>
  </si>
  <si>
    <t>Swift Sms Gateway Api</t>
  </si>
  <si>
    <t>Swoop Talent Api</t>
  </si>
  <si>
    <t>Noaa Goes Solar X-ray Imager Api</t>
  </si>
  <si>
    <t>Sygic Route Optimization Api</t>
  </si>
  <si>
    <t>Sygic Geocoding Api</t>
  </si>
  <si>
    <t>Sygic Routing Api</t>
  </si>
  <si>
    <t>Sygics Maps Api</t>
  </si>
  <si>
    <t>Sygic Search Api</t>
  </si>
  <si>
    <t>Symanto Text Analytics Api</t>
  </si>
  <si>
    <t>Symbaloo Api</t>
  </si>
  <si>
    <t>At&amp;t Synaptic Compute Api</t>
  </si>
  <si>
    <t>At&amp;t Synaptic Storage Api</t>
  </si>
  <si>
    <t>Synnefo Api</t>
  </si>
  <si>
    <t>Covid-19 Data Visualizations Api</t>
  </si>
  <si>
    <t>Tableau Desktop Api</t>
  </si>
  <si>
    <t>Singstat Developer Api</t>
  </si>
  <si>
    <t>Social Entrepreneur Api</t>
  </si>
  <si>
    <t>Tacton Api</t>
  </si>
  <si>
    <t>Cch Tagetik Api</t>
  </si>
  <si>
    <t>Taggun.io Api</t>
  </si>
  <si>
    <t>Talentlms Api</t>
  </si>
  <si>
    <t>Talentsoft Api</t>
  </si>
  <si>
    <t>Tango Card Raas Api</t>
  </si>
  <si>
    <t>Gift Card Api</t>
  </si>
  <si>
    <t>Tango Card Api</t>
  </si>
  <si>
    <t>Tap Payments Merchant Api</t>
  </si>
  <si>
    <t>Tapstream Api</t>
  </si>
  <si>
    <t>Taqtiqa Api</t>
  </si>
  <si>
    <t>Targeteveryone Analytics And Statistics System Api</t>
  </si>
  <si>
    <t>Targetprocess Api</t>
  </si>
  <si>
    <t>Targomo Statistics Service Api</t>
  </si>
  <si>
    <t>Targomo Api</t>
  </si>
  <si>
    <t>Tatango Api</t>
  </si>
  <si>
    <t>Taus Translation Api</t>
  </si>
  <si>
    <t>Taxifarefinder Api</t>
  </si>
  <si>
    <t>Taxi Fare Finder Api</t>
  </si>
  <si>
    <t>Rnafold Api</t>
  </si>
  <si>
    <t>Team Cowboy Api</t>
  </si>
  <si>
    <t>Teamdesk Api</t>
  </si>
  <si>
    <t>Teamhaven Api</t>
  </si>
  <si>
    <t>Teamviewer Api</t>
  </si>
  <si>
    <t>Team Viewer Api</t>
  </si>
  <si>
    <t>Teapplix Actionship Api</t>
  </si>
  <si>
    <t>Teleco.io Api</t>
  </si>
  <si>
    <t>Telemessage Rest Api</t>
  </si>
  <si>
    <t>Telerik Api</t>
  </si>
  <si>
    <t>Telesign Phone Id Api</t>
  </si>
  <si>
    <t>Telesign Score Api</t>
  </si>
  <si>
    <t>Telesign Messaging Api</t>
  </si>
  <si>
    <t>Telesign Sms Verify Api</t>
  </si>
  <si>
    <t>Telesign Voice Api</t>
  </si>
  <si>
    <t>Telestream Cloud Timed Text Speech Api</t>
  </si>
  <si>
    <t>Tellmycell Api</t>
  </si>
  <si>
    <t>Telstra Cloud Sight Platform Api</t>
  </si>
  <si>
    <t>Telstra Event Detection Api</t>
  </si>
  <si>
    <t>Temnos Api</t>
  </si>
  <si>
    <t>Tempo For Jira Api</t>
  </si>
  <si>
    <t>Tempo Accounts Api</t>
  </si>
  <si>
    <t>Tempo Budgets Api</t>
  </si>
  <si>
    <t>Tempo Planner Api</t>
  </si>
  <si>
    <t>Tempo Teams Api</t>
  </si>
  <si>
    <t>Tempo Timesheets Api</t>
  </si>
  <si>
    <t>Tenquant Api</t>
  </si>
  <si>
    <t>Tensorflow Api</t>
  </si>
  <si>
    <t>Liteapi.org Api</t>
  </si>
  <si>
    <t>Teosto Api</t>
  </si>
  <si>
    <t>Terracycle Api</t>
  </si>
  <si>
    <t>Textalytics Api</t>
  </si>
  <si>
    <t>Textanywhere Api</t>
  </si>
  <si>
    <t>Textbroker Api</t>
  </si>
  <si>
    <t>Text Control Reportingcloud Api</t>
  </si>
  <si>
    <t>Textgain Text Analytics Api</t>
  </si>
  <si>
    <t>Textibility Api</t>
  </si>
  <si>
    <t>Textizen Api</t>
  </si>
  <si>
    <t>Textking Api</t>
  </si>
  <si>
    <t>Textlocal Api</t>
  </si>
  <si>
    <t>Txtlocal Api</t>
  </si>
  <si>
    <t>Textmagic Sms Api</t>
  </si>
  <si>
    <t>Textmagic Api</t>
  </si>
  <si>
    <t>Text Marketer Sending Sms Api</t>
  </si>
  <si>
    <t>Text Marketer Sms Gateway Api</t>
  </si>
  <si>
    <t>Textmarketer Sms Api</t>
  </si>
  <si>
    <t>Textmarks Sms Sending Api</t>
  </si>
  <si>
    <t>Textmaster Api</t>
  </si>
  <si>
    <t>Textmunication Sms Api</t>
  </si>
  <si>
    <t>Textrazor Api</t>
  </si>
  <si>
    <t>Text United Api</t>
  </si>
  <si>
    <t>Theaudiodb Api</t>
  </si>
  <si>
    <t>The Blue Alliance Api</t>
  </si>
  <si>
    <t>Churchapp Api</t>
  </si>
  <si>
    <t>Cocktails Api</t>
  </si>
  <si>
    <t>Thecocktaildb Api</t>
  </si>
  <si>
    <t>Thecrag Api</t>
  </si>
  <si>
    <t>The Global Proteome Machine Api</t>
  </si>
  <si>
    <t>The Green Web Foundation Api</t>
  </si>
  <si>
    <t>Guardian Politics Api</t>
  </si>
  <si>
    <t>Ice Data Api</t>
  </si>
  <si>
    <t>Ice Trading &amp; Technology Api</t>
  </si>
  <si>
    <t>Themealdb Api</t>
  </si>
  <si>
    <t>Paperboy Api</t>
  </si>
  <si>
    <t>The Seed Api</t>
  </si>
  <si>
    <t>Thesportsdb Api</t>
  </si>
  <si>
    <t>The Ssl Store Api</t>
  </si>
  <si>
    <t>Sugar Creek Country Club Photo Album Api</t>
  </si>
  <si>
    <t>Thetexting Sms Api</t>
  </si>
  <si>
    <t>The Things Network Api</t>
  </si>
  <si>
    <t>The Trade Desk Api</t>
  </si>
  <si>
    <t>Theyachtmarket Livefeedback Api</t>
  </si>
  <si>
    <t>Theyworkforyou Api</t>
  </si>
  <si>
    <t>Thingiverse Api</t>
  </si>
  <si>
    <t>Lumo Flights Webhooks Api</t>
  </si>
  <si>
    <t>This Is Ant+ Api</t>
  </si>
  <si>
    <t>Bud Api</t>
  </si>
  <si>
    <t>This Is My Jam Api</t>
  </si>
  <si>
    <t>Highq Api</t>
  </si>
  <si>
    <t>Thru Api</t>
  </si>
  <si>
    <t>Thrustcurve Api</t>
  </si>
  <si>
    <t>Url Screenshot Generator Api</t>
  </si>
  <si>
    <t>Thumbalizr Api</t>
  </si>
  <si>
    <t>Thumbr.io Api</t>
  </si>
  <si>
    <t>Mashery Api</t>
  </si>
  <si>
    <t>Ticketcity Api</t>
  </si>
  <si>
    <t>Tickspot Api</t>
  </si>
  <si>
    <t>Tilaa Api</t>
  </si>
  <si>
    <t>Letsmt Api</t>
  </si>
  <si>
    <t>Timeanddate.com Api</t>
  </si>
  <si>
    <t>Time And Date Astronomy Api</t>
  </si>
  <si>
    <t>Time And Date Holidays Api</t>
  </si>
  <si>
    <t>Timecamp Api</t>
  </si>
  <si>
    <t>Timekit Api</t>
  </si>
  <si>
    <t>Tincheck Api</t>
  </si>
  <si>
    <t>Tinfoil Security Api</t>
  </si>
  <si>
    <t>Tixeo Api</t>
  </si>
  <si>
    <t>Tm Forum Product Catalog Management Api</t>
  </si>
  <si>
    <t>Tm Forum Trouble Ticket Api</t>
  </si>
  <si>
    <t>Tm Forum Product Ordering Api</t>
  </si>
  <si>
    <t>Tm Forum Sla Management Api</t>
  </si>
  <si>
    <t>Tm Forum Performance Management Api</t>
  </si>
  <si>
    <t>Tm Forum Customer Management Api</t>
  </si>
  <si>
    <t>Tm Forum Party Management Api</t>
  </si>
  <si>
    <t>Tm Forum Usage Management Api</t>
  </si>
  <si>
    <t>Tm Forum Billing Management Api</t>
  </si>
  <si>
    <t>Tm Forum Product Inventory Management Api</t>
  </si>
  <si>
    <t>Tm Forum Activation And Configuration Api</t>
  </si>
  <si>
    <t>Tm Forum Privacy Api</t>
  </si>
  <si>
    <t>Tm Forum Service Qualification Api</t>
  </si>
  <si>
    <t>Tm Forum Appointment Api</t>
  </si>
  <si>
    <t>Tm Forum Quote Api</t>
  </si>
  <si>
    <t>Tm Forum Onboarding Api</t>
  </si>
  <si>
    <t>Tm Forum Agreement Api</t>
  </si>
  <si>
    <t>Tm Forum Address Api</t>
  </si>
  <si>
    <t>Tnz Group Sms Api</t>
  </si>
  <si>
    <t>Tokenanalyst Api</t>
  </si>
  <si>
    <t>Tollsmart Api</t>
  </si>
  <si>
    <t>Toon Api</t>
  </si>
  <si>
    <t>Consortium For Top Down Proteomics Api</t>
  </si>
  <si>
    <t>Topica Api</t>
  </si>
  <si>
    <t>Top Producer Crm Api</t>
  </si>
  <si>
    <t>Nba V3 Rotoballer Articles Api</t>
  </si>
  <si>
    <t>City Of Toronto: 311 Api</t>
  </si>
  <si>
    <t>Tossable Digits Api</t>
  </si>
  <si>
    <t>Tourcms Marketplace Api</t>
  </si>
  <si>
    <t>Towerdata Personalization Api</t>
  </si>
  <si>
    <t>Towerdata Email Activity Metrics (Eam) Api</t>
  </si>
  <si>
    <t>Towerdata Realtime Validation Api</t>
  </si>
  <si>
    <t>Omada Api</t>
  </si>
  <si>
    <t>Tpp Wholesale Api</t>
  </si>
  <si>
    <t>Traccar Api</t>
  </si>
  <si>
    <t>Trackingmore Api</t>
  </si>
  <si>
    <t>Expeditors Shipment Tracking Api</t>
  </si>
  <si>
    <t>Trackingmore Webhooks Api</t>
  </si>
  <si>
    <t>Tracktry Api</t>
  </si>
  <si>
    <t>Trade.tf Api</t>
  </si>
  <si>
    <t>Tradenity Api</t>
  </si>
  <si>
    <t>Tradestation Api</t>
  </si>
  <si>
    <t>Wex Trade Api</t>
  </si>
  <si>
    <t>Trading Technologies Tt Api</t>
  </si>
  <si>
    <t>Trading Technologies Tt User Setup Api</t>
  </si>
  <si>
    <t>Trading Technologies Tt X_trader Api</t>
  </si>
  <si>
    <t>Trafiklab Api</t>
  </si>
  <si>
    <t>Trailer Addict Api</t>
  </si>
  <si>
    <t>Trailforks Api</t>
  </si>
  <si>
    <t>Trail Run Project Data Api</t>
  </si>
  <si>
    <t>Campuscash Mobile Api</t>
  </si>
  <si>
    <t>Transaxt Api</t>
  </si>
  <si>
    <t>Transdirect Api</t>
  </si>
  <si>
    <t>Transitland Datastore Api</t>
  </si>
  <si>
    <t>Cta Bus Tracker Api</t>
  </si>
  <si>
    <t>Cta Customer Alerts Api</t>
  </si>
  <si>
    <t>Transit Chicago Customer Alerts Api</t>
  </si>
  <si>
    <t>Transit Chicago Bus Tracker Api</t>
  </si>
  <si>
    <t>Cta Train Tracker Api</t>
  </si>
  <si>
    <t>Translatemedia Api</t>
  </si>
  <si>
    <t>Transpay Mass Payout Api</t>
  </si>
  <si>
    <t>Transport Api</t>
  </si>
  <si>
    <t>Transportapi Api</t>
  </si>
  <si>
    <t>Travel Warnings Api</t>
  </si>
  <si>
    <t>Travel Advisory Api</t>
  </si>
  <si>
    <t>Travelnursesource Api</t>
  </si>
  <si>
    <t>Travelopro Api</t>
  </si>
  <si>
    <t>Ebookers Api</t>
  </si>
  <si>
    <t>Travelport Api</t>
  </si>
  <si>
    <t>Trawex Car Api</t>
  </si>
  <si>
    <t>Trawex Flight Api</t>
  </si>
  <si>
    <t>Trawex Hotel Api</t>
  </si>
  <si>
    <t>Jactravel Api</t>
  </si>
  <si>
    <t>Trawex Sightseeing Api</t>
  </si>
  <si>
    <t>Trawex Transfer Api</t>
  </si>
  <si>
    <t>Trawex Holiday Package Api</t>
  </si>
  <si>
    <t>Trawex Travel Api</t>
  </si>
  <si>
    <t>Trawex Xml Api</t>
  </si>
  <si>
    <t>Treasure Data Api</t>
  </si>
  <si>
    <t>Treasurydirect Api</t>
  </si>
  <si>
    <t>Trellian Keyword Discovery Api</t>
  </si>
  <si>
    <t>Trend Micro Smart Check Api</t>
  </si>
  <si>
    <t>Tosca Testsuite Api</t>
  </si>
  <si>
    <t>Tripexpert Expert Review Api</t>
  </si>
  <si>
    <t>Tripit Api</t>
  </si>
  <si>
    <t>Add To Trip Api</t>
  </si>
  <si>
    <t>Trireg.com Event Director Api</t>
  </si>
  <si>
    <t>Trireg.com Event Search Api</t>
  </si>
  <si>
    <t>Thomson Reuters Knowledge Direct (Trkd) Api</t>
  </si>
  <si>
    <t>Tronald Dump Api</t>
  </si>
  <si>
    <t>Tron Trongrid Api</t>
  </si>
  <si>
    <t>Troop Messenger Api</t>
  </si>
  <si>
    <t>Troposphere Weather Api</t>
  </si>
  <si>
    <t>Truck Parking Europe Api</t>
  </si>
  <si>
    <t>Trueaccord Api</t>
  </si>
  <si>
    <t>Nexternal Xml Tools Api</t>
  </si>
  <si>
    <t>Trueface Api</t>
  </si>
  <si>
    <t>True Social Metrics Api</t>
  </si>
  <si>
    <t>Truevault Api</t>
  </si>
  <si>
    <t>Trulia Graphql Api</t>
  </si>
  <si>
    <t>Trumpia Api</t>
  </si>
  <si>
    <t>Trustev Api</t>
  </si>
  <si>
    <t>Trustyou Meta-review Api</t>
  </si>
  <si>
    <t>Trymyui Api</t>
  </si>
  <si>
    <t>Toontown Rewritten Server Status Api</t>
  </si>
  <si>
    <t>Tucia Api</t>
  </si>
  <si>
    <t>Tumblr Api</t>
  </si>
  <si>
    <t>Tunefind Api</t>
  </si>
  <si>
    <t>Tvmaze Api</t>
  </si>
  <si>
    <t>Twai Travel Api</t>
  </si>
  <si>
    <t>Twelve Data Api</t>
  </si>
  <si>
    <t>Twentythree Api</t>
  </si>
  <si>
    <t>Twiddla Api</t>
  </si>
  <si>
    <t>Communicart Customer Service Api</t>
  </si>
  <si>
    <t>Authenticator Api</t>
  </si>
  <si>
    <t>Twilio Telegram Api</t>
  </si>
  <si>
    <t>Twilio Add-on Management Api</t>
  </si>
  <si>
    <t>Authy Api</t>
  </si>
  <si>
    <t>Twilio Programmable Chat Rest Api</t>
  </si>
  <si>
    <t>Twilio Wireless Api</t>
  </si>
  <si>
    <t>Twilio Lookups Api</t>
  </si>
  <si>
    <t>Twilio Notify Api</t>
  </si>
  <si>
    <t>Knotice Api</t>
  </si>
  <si>
    <t>Twilio Mms Api</t>
  </si>
  <si>
    <t>Twilio Sync Api</t>
  </si>
  <si>
    <t>Taskqueue Api</t>
  </si>
  <si>
    <t>Twilio Api</t>
  </si>
  <si>
    <t>Com Verify Api</t>
  </si>
  <si>
    <t>Twilio Programmable Video Api</t>
  </si>
  <si>
    <t>Twilio Datatrack Api</t>
  </si>
  <si>
    <t>Twilio Voice Api</t>
  </si>
  <si>
    <t>Twilio Programmable Fax Api</t>
  </si>
  <si>
    <t>Com Messaging Api</t>
  </si>
  <si>
    <t>Twilio Pricing Api</t>
  </si>
  <si>
    <t>Global Sms Api</t>
  </si>
  <si>
    <t>Textingly Api</t>
  </si>
  <si>
    <t>Called.in Phone Verification Api</t>
  </si>
  <si>
    <t>Twinword Text Analysis Bundle Api</t>
  </si>
  <si>
    <t>Twinword Category Recommendation Api</t>
  </si>
  <si>
    <t>Twinword Emotion Analysis Api</t>
  </si>
  <si>
    <t>Twinword Language Scoring Api</t>
  </si>
  <si>
    <t>Twinword Lemmatizer Api</t>
  </si>
  <si>
    <t>Twinword Sentiment Analysis Api</t>
  </si>
  <si>
    <t>Twinword Topic Tagging Api</t>
  </si>
  <si>
    <t>Twinword Visual Context Graph Api</t>
  </si>
  <si>
    <t>Twinword Word Associations Api</t>
  </si>
  <si>
    <t>Twinword Word Graph Dictionary Api</t>
  </si>
  <si>
    <t>Twinword Word Association Quiz Api</t>
  </si>
  <si>
    <t>Twizo Api</t>
  </si>
  <si>
    <t>Twodns Api</t>
  </si>
  <si>
    <t>Txtimpact Api</t>
  </si>
  <si>
    <t>Txtnation Sms Api</t>
  </si>
  <si>
    <t>Txtnation Hlr Number Lookup Api</t>
  </si>
  <si>
    <t>Tyntec Number Verification Api</t>
  </si>
  <si>
    <t>Tyntec Mobile Chat Api</t>
  </si>
  <si>
    <t>Tyntec 2fa Api</t>
  </si>
  <si>
    <t>Tyntec Portability Check Api</t>
  </si>
  <si>
    <t>Typepad Api</t>
  </si>
  <si>
    <t>Unison Api</t>
  </si>
  <si>
    <t>Uber Conference Api</t>
  </si>
  <si>
    <t>Ucla.in Api</t>
  </si>
  <si>
    <t>Uclassify Api</t>
  </si>
  <si>
    <t>Udemy Api</t>
  </si>
  <si>
    <t>Ugal Api</t>
  </si>
  <si>
    <t>Ugc Api</t>
  </si>
  <si>
    <t>Ukfast Api</t>
  </si>
  <si>
    <t>Ukfast Accounts Api</t>
  </si>
  <si>
    <t>Ultracart Affiliate Management Api</t>
  </si>
  <si>
    <t>Ultrahook Api</t>
  </si>
  <si>
    <t>Na-arc Api</t>
  </si>
  <si>
    <t>Unavco Synthetic Aperture Radar Api</t>
  </si>
  <si>
    <t>Unblu Api</t>
  </si>
  <si>
    <t>Unelmamail Api</t>
  </si>
  <si>
    <t>Unhcr Api</t>
  </si>
  <si>
    <t>Uniflip Api</t>
  </si>
  <si>
    <t>Unilog Api</t>
  </si>
  <si>
    <t>Union County Nc Gis Api</t>
  </si>
  <si>
    <t>Uniprot Api</t>
  </si>
  <si>
    <t>Universign Api</t>
  </si>
  <si>
    <t>Unocoin Api</t>
  </si>
  <si>
    <t>Up Api</t>
  </si>
  <si>
    <t>Upcall Api</t>
  </si>
  <si>
    <t>Uplead Person Api</t>
  </si>
  <si>
    <t>Uplead Company Api</t>
  </si>
  <si>
    <t>Uplead Prospector Api</t>
  </si>
  <si>
    <t>Uplead Company Name To Domain Api</t>
  </si>
  <si>
    <t>Ups Address Validation-street Level Api</t>
  </si>
  <si>
    <t>Ups Gemini Api</t>
  </si>
  <si>
    <t>Ups Locator Api</t>
  </si>
  <si>
    <t>Ups Rating Api</t>
  </si>
  <si>
    <t>Ups Shipping Api</t>
  </si>
  <si>
    <t>Ups Signature Tracking Api</t>
  </si>
  <si>
    <t>Ups Time In Transit Api</t>
  </si>
  <si>
    <t>Tracking.st Api</t>
  </si>
  <si>
    <t>Trackin Api</t>
  </si>
  <si>
    <t>Trackingo Api</t>
  </si>
  <si>
    <t>Ups Tradeability Api</t>
  </si>
  <si>
    <t>Ups Paperless Document Api</t>
  </si>
  <si>
    <t>Ups Pickup Api</t>
  </si>
  <si>
    <t>Ups Quantum View Api</t>
  </si>
  <si>
    <t>Ups Address Validation Api</t>
  </si>
  <si>
    <t>Ups Tracking Api</t>
  </si>
  <si>
    <t>Upstart Credit Decision Api</t>
  </si>
  <si>
    <t>Uptrends Api</t>
  </si>
  <si>
    <t>Url2png Api</t>
  </si>
  <si>
    <t>Geosys Bridge Api</t>
  </si>
  <si>
    <t>Urthecast Platform Api</t>
  </si>
  <si>
    <t>Usa.gov Federal Agency Directory Api</t>
  </si>
  <si>
    <t>Usa.gov Mobile App Gallery Api</t>
  </si>
  <si>
    <t>Anvil Pdf Filling Api</t>
  </si>
  <si>
    <t>Usefulfeedback Api</t>
  </si>
  <si>
    <t>Us Stocks Fundamentals Api</t>
  </si>
  <si>
    <t>Hydro1k Api</t>
  </si>
  <si>
    <t>Usgs National Water Information System Api</t>
  </si>
  <si>
    <t>Usno Astronomical Applications Api</t>
  </si>
  <si>
    <t>Usps Address Standardization Web Tool Api</t>
  </si>
  <si>
    <t>Usps Online Express Mail Label Api</t>
  </si>
  <si>
    <t>Usps Merchandise Return Label Api</t>
  </si>
  <si>
    <t>Usps Package Services Api</t>
  </si>
  <si>
    <t>Usps Package Pickup Change Web Tools Api</t>
  </si>
  <si>
    <t>Usps Merchandise Return Bulk Label Api</t>
  </si>
  <si>
    <t>Usps City/state Lookup Web Tool Api</t>
  </si>
  <si>
    <t>Usps Zip Code Lookup Web Tool Api</t>
  </si>
  <si>
    <t>Usps Express Mail Service Commitments Api</t>
  </si>
  <si>
    <t>Usps First Class Mail Api</t>
  </si>
  <si>
    <t>Usps Priority Mail Express International Label Api</t>
  </si>
  <si>
    <t>Usps Evs Priority Mail International Label Api</t>
  </si>
  <si>
    <t>Usps Evs Gxg Get Label Api</t>
  </si>
  <si>
    <t>Usps Priority Mail International Label Api</t>
  </si>
  <si>
    <t>Usps Evs International Cancel Request Api</t>
  </si>
  <si>
    <t>Usps Evs First Class Mail International Label Api</t>
  </si>
  <si>
    <t>Usps First Class Mail International Label Api</t>
  </si>
  <si>
    <t>Usps Open And Distribute Labels Api</t>
  </si>
  <si>
    <t>Usps Hold For Pickup First Class Mail Label Api</t>
  </si>
  <si>
    <t>Usps Hold For Pickup Priority Mail Label Api</t>
  </si>
  <si>
    <t>Usps Hold For Pickup Facility Information Api</t>
  </si>
  <si>
    <t>Usps Package Pickup Availability Web Tools Api</t>
  </si>
  <si>
    <t>Usps Package Pickup Inquiry Web Tools Api</t>
  </si>
  <si>
    <t>Usps Package Pickup Cancel Web Tools Api</t>
  </si>
  <si>
    <t>Usps Package Pickup Schedule Web Tools Api</t>
  </si>
  <si>
    <t>Usps International Rates Api</t>
  </si>
  <si>
    <t>Usps Domestic Rates Api</t>
  </si>
  <si>
    <t>Usps Tracking/delivery Confirmation Label Api</t>
  </si>
  <si>
    <t>Usps Return Receipt Electronic Api</t>
  </si>
  <si>
    <t>Usps Track And Confirm By Email Api</t>
  </si>
  <si>
    <t>Usps Track Proof Of Delivery Api</t>
  </si>
  <si>
    <t>Usps Track Request Api</t>
  </si>
  <si>
    <t>Usps Proof Of Delivery Api</t>
  </si>
  <si>
    <t>Usps Track/confirm Fields Api</t>
  </si>
  <si>
    <t>Utata Api</t>
  </si>
  <si>
    <t>Vagrant Cloud Api</t>
  </si>
  <si>
    <t>Valigara Api</t>
  </si>
  <si>
    <t>Victoria &amp; Albert Museum Api</t>
  </si>
  <si>
    <t>Vamp Api</t>
  </si>
  <si>
    <t>Variety Insight Api</t>
  </si>
  <si>
    <t>Merchantware Api</t>
  </si>
  <si>
    <t>Vast Api</t>
  </si>
  <si>
    <t>Vault Api</t>
  </si>
  <si>
    <t>Link Vault Api</t>
  </si>
  <si>
    <t>Vectorworks Api</t>
  </si>
  <si>
    <t>Veem Api</t>
  </si>
  <si>
    <t>Vehicle Smart Api</t>
  </si>
  <si>
    <t>Vendavo Api</t>
  </si>
  <si>
    <t>Venzee Api</t>
  </si>
  <si>
    <t>Veoh Api</t>
  </si>
  <si>
    <t>Verifile Api</t>
  </si>
  <si>
    <t>Verint Systems Api</t>
  </si>
  <si>
    <t>Verizon Connect Api</t>
  </si>
  <si>
    <t>Versioneye Api</t>
  </si>
  <si>
    <t>Vertabelo Api</t>
  </si>
  <si>
    <t>Vertica Api</t>
  </si>
  <si>
    <t>Veryfi Api</t>
  </si>
  <si>
    <t>Vestorly Api</t>
  </si>
  <si>
    <t>Vexflow Api</t>
  </si>
  <si>
    <t>Vianett Api</t>
  </si>
  <si>
    <t>Vidrovr Api</t>
  </si>
  <si>
    <t>Vidyard Api</t>
  </si>
  <si>
    <t>Vidyard Govideo Api</t>
  </si>
  <si>
    <t>Vidyoworks Api</t>
  </si>
  <si>
    <t>Viewpath Api</t>
  </si>
  <si>
    <t>Vinaudit Api</t>
  </si>
  <si>
    <t>Vinfreecheck Vin Decoding Api</t>
  </si>
  <si>
    <t>Virool Api</t>
  </si>
  <si>
    <t>Virtuix Omni Api</t>
  </si>
  <si>
    <t>Vision Helpdesk Api</t>
  </si>
  <si>
    <t>Visionproject Api</t>
  </si>
  <si>
    <t>Visual Crossing Weather Data Api</t>
  </si>
  <si>
    <t>Visualead Api</t>
  </si>
  <si>
    <t>Vivocha Api</t>
  </si>
  <si>
    <t>Apteligent Api</t>
  </si>
  <si>
    <t>Voxsigma Api</t>
  </si>
  <si>
    <t>M-pesa Api</t>
  </si>
  <si>
    <t>Voicebase Api</t>
  </si>
  <si>
    <t>Voicecloud Api</t>
  </si>
  <si>
    <t>Voiceforge Api</t>
  </si>
  <si>
    <t>Voiceping Enterprise Communication Api</t>
  </si>
  <si>
    <t>Voicepods Api</t>
  </si>
  <si>
    <t>Voices.com Api</t>
  </si>
  <si>
    <t>Voilanorbert Api</t>
  </si>
  <si>
    <t>Voice2phone Outbound Calling Api</t>
  </si>
  <si>
    <t>Voiq Api</t>
  </si>
  <si>
    <t>Volterra Configuration Api</t>
  </si>
  <si>
    <t>Vonage Api</t>
  </si>
  <si>
    <t>Dispatch Api</t>
  </si>
  <si>
    <t>Vonage Nexmo Messages Api</t>
  </si>
  <si>
    <t>Vonage Nexmo Pricing Api</t>
  </si>
  <si>
    <t>Vonage Nexmo Verify Api</t>
  </si>
  <si>
    <t>Voog Api</t>
  </si>
  <si>
    <t>Votigo Api</t>
  </si>
  <si>
    <t>Voxbone Voice Api</t>
  </si>
  <si>
    <t>Voxbone Api</t>
  </si>
  <si>
    <t>Vtiger Api</t>
  </si>
  <si>
    <t>Vultr Api</t>
  </si>
  <si>
    <t>Vyking Api</t>
  </si>
  <si>
    <t>W3c Web Authentication Api</t>
  </si>
  <si>
    <t>W3c Audio Output Devices Api</t>
  </si>
  <si>
    <t>W3c Clipboard Api</t>
  </si>
  <si>
    <t>W3c Contacts Manager Api</t>
  </si>
  <si>
    <t>W3c Credential Management Api</t>
  </si>
  <si>
    <t>W3c Cssom View Module Api</t>
  </si>
  <si>
    <t>W3c Css Properties And Values Api</t>
  </si>
  <si>
    <t>W3c Device Memory Api</t>
  </si>
  <si>
    <t>W3c Dom Parsing And Serialization Api</t>
  </si>
  <si>
    <t>W3c Encrypted Media Extensions Api</t>
  </si>
  <si>
    <t>W3c File Api</t>
  </si>
  <si>
    <t>Fileapi Api</t>
  </si>
  <si>
    <t>W3c Findtext Api</t>
  </si>
  <si>
    <t>W3c Generic Sensor Api</t>
  </si>
  <si>
    <t>W3c Geofencing Api</t>
  </si>
  <si>
    <t>W3c High Resolution Time Api</t>
  </si>
  <si>
    <t>W3c Input Method Editor Api</t>
  </si>
  <si>
    <t>W3c Indexed Database Api</t>
  </si>
  <si>
    <t>W3c Media Capture And Streams Api</t>
  </si>
  <si>
    <t>W3c Micropub Api</t>
  </si>
  <si>
    <t>W3c Performance Timeline Api</t>
  </si>
  <si>
    <t>W3c The Permissions Api</t>
  </si>
  <si>
    <t>W3c Pointer Lock Api</t>
  </si>
  <si>
    <t>W3c Presentation Api</t>
  </si>
  <si>
    <t>W3c Proximity Sensor Api</t>
  </si>
  <si>
    <t>W3c Push Api</t>
  </si>
  <si>
    <t>W3c Quota Management Api</t>
  </si>
  <si>
    <t>W3c Remote Playback Api</t>
  </si>
  <si>
    <t>W3c Reporting Api</t>
  </si>
  <si>
    <t>W3c Cooperative Scheduling Of Background Tasks Api</t>
  </si>
  <si>
    <t>W3c Screen Orientation Api</t>
  </si>
  <si>
    <t>W3c Wake Lock Api</t>
  </si>
  <si>
    <t>W3c Selection Api</t>
  </si>
  <si>
    <t>W3c Task Scheduler Api</t>
  </si>
  <si>
    <t>Udpapi Api</t>
  </si>
  <si>
    <t>W3c Tv Control Specification Api</t>
  </si>
  <si>
    <t>W3c Vehicle Information Access Api</t>
  </si>
  <si>
    <t>W3c Vibration Api</t>
  </si>
  <si>
    <t>W3c Web Audio Api</t>
  </si>
  <si>
    <t>W3c Webcrypto Key Discovery Api</t>
  </si>
  <si>
    <t>W3c Webdriver Api</t>
  </si>
  <si>
    <t>W3c Web Midi Api</t>
  </si>
  <si>
    <t>W3c Web Payments Http Api</t>
  </si>
  <si>
    <t>W3c Identifiers For Webrtc's Statistics Api</t>
  </si>
  <si>
    <t>W3c Web Of Things (Wot) Scripting Api</t>
  </si>
  <si>
    <t>Templatecloud Api</t>
  </si>
  <si>
    <t>W3c Web Storage Api</t>
  </si>
  <si>
    <t>Waboxapp Api</t>
  </si>
  <si>
    <t>Walk Score Api</t>
  </si>
  <si>
    <t>Walk Score Public Transit Api</t>
  </si>
  <si>
    <t>Walk Score Travel Time Api</t>
  </si>
  <si>
    <t>Wall Street Horizon Enchilada Api</t>
  </si>
  <si>
    <t>Warranty Life Api</t>
  </si>
  <si>
    <t>University Of Warwick Students&amp;#039; Union Api</t>
  </si>
  <si>
    <t>Washington Post White House Visitors Api</t>
  </si>
  <si>
    <t>Watchguard Authpoint Mfa Api</t>
  </si>
  <si>
    <t>Watchguard Firebox Management Api</t>
  </si>
  <si>
    <t>Wattpad Api</t>
  </si>
  <si>
    <t>Watttime Impact Api</t>
  </si>
  <si>
    <t>Wavemaker Api</t>
  </si>
  <si>
    <t>Wazala Online Store Api</t>
  </si>
  <si>
    <t>Snotel Api</t>
  </si>
  <si>
    <t>Wealthbox Api</t>
  </si>
  <si>
    <t>Wealthengine Api</t>
  </si>
  <si>
    <t>National Weather Service (Nws) Api</t>
  </si>
  <si>
    <t>Restful Web Services Weather Forecast Api</t>
  </si>
  <si>
    <t>Weatherbit.io Api</t>
  </si>
  <si>
    <t>Weatherbit Historical Agro Weather Api</t>
  </si>
  <si>
    <t>Weatherbit Historical Ag-weather Api</t>
  </si>
  <si>
    <t>Weatherbit Ag-weather Forecast Api</t>
  </si>
  <si>
    <t>Weatherbit Live Air Quality Api</t>
  </si>
  <si>
    <t>Weatherbit Air Quality Forecast Api</t>
  </si>
  <si>
    <t>Weatherbit Severe Weather Alerts Api</t>
  </si>
  <si>
    <t>Weatherbit Bulk Download Api</t>
  </si>
  <si>
    <t>Weatherbit Climate Normals Api</t>
  </si>
  <si>
    <t>Weatherbit Subscription Limits Api</t>
  </si>
  <si>
    <t>Weatherbit Current Weather Api</t>
  </si>
  <si>
    <t>Weatherbit Historical Energy Weather Api</t>
  </si>
  <si>
    <t>Weatherbit Degree Day Api</t>
  </si>
  <si>
    <t>Weatherbit Hourly Weather Forecast Api</t>
  </si>
  <si>
    <t>Weatherbit Forecast 48 Hours Api</t>
  </si>
  <si>
    <t>Weatherbit 16 Day Weather Forecast Api</t>
  </si>
  <si>
    <t>Weatherbit Historical Weather Hourly Api</t>
  </si>
  <si>
    <t>Weatherbit Historical Weather Daily Api</t>
  </si>
  <si>
    <t>Weatherops Map Tiles Api</t>
  </si>
  <si>
    <t>Weatherstem Api</t>
  </si>
  <si>
    <t>Tomtom Webfleet.connect Api</t>
  </si>
  <si>
    <t>Webmerge Api</t>
  </si>
  <si>
    <t>Webpagetest Api</t>
  </si>
  <si>
    <t>Webpurify Profanity Filter Api</t>
  </si>
  <si>
    <t>Webpurify Image Moderation Api</t>
  </si>
  <si>
    <t>Webpurify Video Moderation Api</t>
  </si>
  <si>
    <t>Regulus Data Enrichment Api</t>
  </si>
  <si>
    <t>Webreserv Api</t>
  </si>
  <si>
    <t>Forcepoint Appliance Api</t>
  </si>
  <si>
    <t>Websequencediagrams Api</t>
  </si>
  <si>
    <t>Web Shrinker Website Categorization Api</t>
  </si>
  <si>
    <t>Website Toolbox Forums Api</t>
  </si>
  <si>
    <t>Webtrends Api</t>
  </si>
  <si>
    <t>Wecashup Api</t>
  </si>
  <si>
    <t>Weclapp Api</t>
  </si>
  <si>
    <t>We Eatt Api</t>
  </si>
  <si>
    <t>Westpac Payway Api</t>
  </si>
  <si>
    <t>Wevideo Api</t>
  </si>
  <si>
    <t>What Converts Api</t>
  </si>
  <si>
    <t>Whatismyip.com Api</t>
  </si>
  <si>
    <t>Whatsapp Business Api</t>
  </si>
  <si>
    <t>Wazap! Api</t>
  </si>
  <si>
    <t>Progress Whatsup Gold Api</t>
  </si>
  <si>
    <t>Wheelpope Api</t>
  </si>
  <si>
    <t>Coronavirus Monitor Api</t>
  </si>
  <si>
    <t>Covid-19 Data Api</t>
  </si>
  <si>
    <t>About Corona Covid-19 Api</t>
  </si>
  <si>
    <t>Covid-19 Api</t>
  </si>
  <si>
    <t>Coronavirus Data Api</t>
  </si>
  <si>
    <t>Covid-19 Live Stats Api</t>
  </si>
  <si>
    <t>Coronavirus (Covid-19) Outbreak Api</t>
  </si>
  <si>
    <t>Who Covid-19 Feeds Api</t>
  </si>
  <si>
    <t>Covid2019 Api</t>
  </si>
  <si>
    <t>Covid19 Real-time Data Api</t>
  </si>
  <si>
    <t>World Health Organization Gho Odata Api</t>
  </si>
  <si>
    <t>Who Covid-19 Data Api</t>
  </si>
  <si>
    <t>Corona Updates Api</t>
  </si>
  <si>
    <t>Coronavirus World And India Data Api</t>
  </si>
  <si>
    <t>Who Hosts This Api</t>
  </si>
  <si>
    <t>Whois Api</t>
  </si>
  <si>
    <t>Whoisxml Bulk Whois Api</t>
  </si>
  <si>
    <t>Whoisxml Dns Lookup Api</t>
  </si>
  <si>
    <t>Wac Payment Api</t>
  </si>
  <si>
    <t>Wholesale Sms Api</t>
  </si>
  <si>
    <t>Whosampled Api</t>
  </si>
  <si>
    <t>Whoxy Whois Lookup Api</t>
  </si>
  <si>
    <t>Widen Media Collective Api</t>
  </si>
  <si>
    <t>Widgety Api</t>
  </si>
  <si>
    <t>Applamp Wifi Led Api</t>
  </si>
  <si>
    <t>Wikiart Api</t>
  </si>
  <si>
    <t>Wiki-data Api</t>
  </si>
  <si>
    <t>Wikidot Api</t>
  </si>
  <si>
    <t>Wikipathways Api</t>
  </si>
  <si>
    <t>Wikitree Api</t>
  </si>
  <si>
    <t>Wikitude Cloud Targets Api</t>
  </si>
  <si>
    <t>Willyweather Api</t>
  </si>
  <si>
    <t>Winddle Api</t>
  </si>
  <si>
    <t>Wine-searcher Api</t>
  </si>
  <si>
    <t>Wire2air Api</t>
  </si>
  <si>
    <t>Wired Marketing Api</t>
  </si>
  <si>
    <t>Wireless Applications Services Api</t>
  </si>
  <si>
    <t>Wisetrend Ocr Api</t>
  </si>
  <si>
    <t>Wix Api</t>
  </si>
  <si>
    <t>Webmoney Api</t>
  </si>
  <si>
    <t>Wonde School Data Sync Api</t>
  </si>
  <si>
    <t>Woodseer Api</t>
  </si>
  <si>
    <t>Word Game Dictionary Api</t>
  </si>
  <si>
    <t>Words Api</t>
  </si>
  <si>
    <t>Wordstream Keyword Niche Finder Api</t>
  </si>
  <si>
    <t>Wordtracker Api</t>
  </si>
  <si>
    <t>Workboard Api</t>
  </si>
  <si>
    <t>Worketc Web Service Api</t>
  </si>
  <si>
    <t>Workflowmax Api</t>
  </si>
  <si>
    <t>Worksnaps Api</t>
  </si>
  <si>
    <t>Workzone Api</t>
  </si>
  <si>
    <t>Worldcat Xisbn Api</t>
  </si>
  <si>
    <t>Worldcoin Price Ticker Api</t>
  </si>
  <si>
    <t>World Dancesport Federation Api</t>
  </si>
  <si>
    <t>World Population Api</t>
  </si>
  <si>
    <t>Worldpop Api</t>
  </si>
  <si>
    <t>World Text Api</t>
  </si>
  <si>
    <t>World Tides Api</t>
  </si>
  <si>
    <t>World Weather Online Local City Weather Api</t>
  </si>
  <si>
    <t>World Weather Online Ski Weather Api</t>
  </si>
  <si>
    <t>World Weather Online Api</t>
  </si>
  <si>
    <t>World Weather Online City Search Api</t>
  </si>
  <si>
    <t>World Weather Online Historical Or Past Weather Api</t>
  </si>
  <si>
    <t>World Weather Online Marine, Sailing, Surfing Weather Api</t>
  </si>
  <si>
    <t>Marine/surfing Weather Api</t>
  </si>
  <si>
    <t>Weather Online Local City And Town Weather Api</t>
  </si>
  <si>
    <t>World Weather Online Ski And Mountain Api</t>
  </si>
  <si>
    <t>World Weather Online Time Zone Api</t>
  </si>
  <si>
    <t>Worldwidedns Api</t>
  </si>
  <si>
    <t>Wormly Api</t>
  </si>
  <si>
    <t>Wowzer Api</t>
  </si>
  <si>
    <t>Wowza Streaming Cloud Api</t>
  </si>
  <si>
    <t>Wowza Streaming Engine Java Api</t>
  </si>
  <si>
    <t>Wowza Rest Api</t>
  </si>
  <si>
    <t>Wowza Streaming Engine Api</t>
  </si>
  <si>
    <t>Wpgraphql Api</t>
  </si>
  <si>
    <t>Writeraccess Api</t>
  </si>
  <si>
    <t>Wrld Api</t>
  </si>
  <si>
    <t>Washington State Department Of Transportation Api</t>
  </si>
  <si>
    <t>Weather Underground Api</t>
  </si>
  <si>
    <t>Wurl Api</t>
  </si>
  <si>
    <t>Wyzant Shareasale Affiliate Program Api</t>
  </si>
  <si>
    <t>Xactly Connect Api</t>
  </si>
  <si>
    <t>Xactly Api</t>
  </si>
  <si>
    <t>Xapix Api</t>
  </si>
  <si>
    <t>Xboxleaders Api</t>
  </si>
  <si>
    <t>Xcoobee Api</t>
  </si>
  <si>
    <t>Xe Currency Data Api</t>
  </si>
  <si>
    <t>Xeno-canto Api</t>
  </si>
  <si>
    <t>Vakï¿½fbank Fund Prices Api</t>
  </si>
  <si>
    <t>Xignite Convert Historical Value Api</t>
  </si>
  <si>
    <t>Xignitebatsrealtime Api</t>
  </si>
  <si>
    <t>Xignitebonds Api</t>
  </si>
  <si>
    <t>Xignitebondsrealtime Api</t>
  </si>
  <si>
    <t>Xignite Bondsfile Api</t>
  </si>
  <si>
    <t>Xigniteglobalnews Api</t>
  </si>
  <si>
    <t>Xigniteearningscalendar Api</t>
  </si>
  <si>
    <t>Corporate Earnings Calendar Api</t>
  </si>
  <si>
    <t>Xignite Calendar Api</t>
  </si>
  <si>
    <t>Xigniteestimates Api</t>
  </si>
  <si>
    <t>Xignitefactsetfundamentals Api</t>
  </si>
  <si>
    <t>Xignite List Currencies Api</t>
  </si>
  <si>
    <t>Xignite Gethistoricalrates Api</t>
  </si>
  <si>
    <t>Xigniteglobalcurrencies Api</t>
  </si>
  <si>
    <t>Xigniterates Api</t>
  </si>
  <si>
    <t>Xignite Global Real Time Options Api</t>
  </si>
  <si>
    <t>Xigniteglobalrealtimeoptions Api</t>
  </si>
  <si>
    <t>Xignite Get Real Time Rate Api</t>
  </si>
  <si>
    <t>Xigniteglobalrealtime Api</t>
  </si>
  <si>
    <t>Xignite Realtime Api</t>
  </si>
  <si>
    <t>Xigniteglobalmaster Api</t>
  </si>
  <si>
    <t>Xigniteglobalquotes Api</t>
  </si>
  <si>
    <t>Xigniteglobalmetals Api</t>
  </si>
  <si>
    <t>Xignite Globalhistoricalfile Api</t>
  </si>
  <si>
    <t>Xignite Global Indices Historical Api</t>
  </si>
  <si>
    <t>Xigniteglobalhistorical Api</t>
  </si>
  <si>
    <t>Xignite Index Components Api</t>
  </si>
  <si>
    <t>Xigniteglobalindices Api</t>
  </si>
  <si>
    <t>Xigniteinterbanks Api</t>
  </si>
  <si>
    <t>Xignitenavs Api</t>
  </si>
  <si>
    <t>Xignitenasdaqlastsale Api</t>
  </si>
  <si>
    <t>Xignite Globaloptionsfile Api</t>
  </si>
  <si>
    <t>Xignite Global Indices Real Time Api</t>
  </si>
  <si>
    <t>Xigniteedgar Api</t>
  </si>
  <si>
    <t>Xignitesuperquotes Api</t>
  </si>
  <si>
    <t>Xignitemoneymarkets Api</t>
  </si>
  <si>
    <t>Xignitefundfundamentals Api</t>
  </si>
  <si>
    <t>Xigniteipos Api</t>
  </si>
  <si>
    <t>Xignite Initial Public Offering Calendar &amp; Performance Data Api</t>
  </si>
  <si>
    <t>Xigniteanalysts Api</t>
  </si>
  <si>
    <t>Xignitefutures Api</t>
  </si>
  <si>
    <t>Xigniteglobalexchanges Api</t>
  </si>
  <si>
    <t>Xml Soccer Api</t>
  </si>
  <si>
    <t>Xplenty Api</t>
  </si>
  <si>
    <t>Xtremcoin Api</t>
  </si>
  <si>
    <t>Yaddress Api</t>
  </si>
  <si>
    <t>Yamli Api</t>
  </si>
  <si>
    <t>Yapily Api</t>
  </si>
  <si>
    <t>Point Api</t>
  </si>
  <si>
    <t>Yellowschedule Api</t>
  </si>
  <si>
    <t>Yelp Graphql Api</t>
  </si>
  <si>
    <t>Yesware Api</t>
  </si>
  <si>
    <t>Yieldbook Api</t>
  </si>
  <si>
    <t>Yieldkit Api</t>
  </si>
  <si>
    <t>Yieldx Api</t>
  </si>
  <si>
    <t>Yikesite Api</t>
  </si>
  <si>
    <t>Yipit Api</t>
  </si>
  <si>
    <t>Youmagine Api</t>
  </si>
  <si>
    <t>Yourmembership Api</t>
  </si>
  <si>
    <t>Api.naveen Api</t>
  </si>
  <si>
    <t>You've Got Leads Api</t>
  </si>
  <si>
    <t>Migme Api</t>
  </si>
  <si>
    <t>Zabbix Api</t>
  </si>
  <si>
    <t>Zacks Earnings Announcements Api</t>
  </si>
  <si>
    <t>Zazzle Api</t>
  </si>
  <si>
    <t>Zb Api</t>
  </si>
  <si>
    <t>Zb Websocket Api</t>
  </si>
  <si>
    <t>Zema Odata Web Service Api</t>
  </si>
  <si>
    <t>Zebra Savanna Barcode Intelligence Api</t>
  </si>
  <si>
    <t>Zenefits Api</t>
  </si>
  <si>
    <t>Zenfolio Api</t>
  </si>
  <si>
    <t>Zerobounce Email Validation Api</t>
  </si>
  <si>
    <t>Zerofox Api</t>
  </si>
  <si>
    <t>Zilkr Api</t>
  </si>
  <si>
    <t>Zillow Api</t>
  </si>
  <si>
    <t>Zillow Home Valuation Getchart Api</t>
  </si>
  <si>
    <t>Zillow Property Getdeepcomps Api</t>
  </si>
  <si>
    <t>Zillow Home Valuation Getcomps Api</t>
  </si>
  <si>
    <t>Zillow Property Getdeepsearch-results Api</t>
  </si>
  <si>
    <t>Zillow Home Valuation Getsearchresults Api</t>
  </si>
  <si>
    <t>Zillow Lender Reviews Api</t>
  </si>
  <si>
    <t>Zillow Current Rates Api</t>
  </si>
  <si>
    <t>Zillow Get Rates Api</t>
  </si>
  <si>
    <t>Zingchart Api</t>
  </si>
  <si>
    <t>Zipcode Api</t>
  </si>
  <si>
    <t>Zip Codes Api</t>
  </si>
  <si>
    <t>Zirra Api</t>
  </si>
  <si>
    <t>Zivacare Api</t>
  </si>
  <si>
    <t>Ziwo Api</t>
  </si>
  <si>
    <t>Zl Technologies Api</t>
  </si>
  <si>
    <t>Zodomus Api</t>
  </si>
  <si>
    <t>Zoho Reports Api</t>
  </si>
  <si>
    <t>Zoho Remote Api</t>
  </si>
  <si>
    <t>Zoho Books Api</t>
  </si>
  <si>
    <t>Zoho Cliq Api</t>
  </si>
  <si>
    <t>Zoho Creator Api</t>
  </si>
  <si>
    <t>Zoho Data Api</t>
  </si>
  <si>
    <t>Zoho Crm Api</t>
  </si>
  <si>
    <t>Zoho Crm Bulk Read Api</t>
  </si>
  <si>
    <t>Zoho Desk Phonebridge Api</t>
  </si>
  <si>
    <t>Zoho Inventory Api</t>
  </si>
  <si>
    <t>Zoho Invoice Api</t>
  </si>
  <si>
    <t>Zoho People Api</t>
  </si>
  <si>
    <t>Zoho Projects Api</t>
  </si>
  <si>
    <t>Showtime Api</t>
  </si>
  <si>
    <t>Zoho Subscriptions Api</t>
  </si>
  <si>
    <t>Zomato Foodie Index Api</t>
  </si>
  <si>
    <t>Smsconcuba Api</t>
  </si>
  <si>
    <t>Zotero Api</t>
  </si>
  <si>
    <t>Zuora Rest Api</t>
  </si>
  <si>
    <t>Zuora Api</t>
  </si>
  <si>
    <t>Zynx Health Api</t>
  </si>
  <si>
    <t>Nyc Dot Data Feeds Api</t>
  </si>
  <si>
    <t>The Imagine Rest Api</t>
  </si>
  <si>
    <t>Vendasta Business Center Api</t>
  </si>
  <si>
    <t>Xapi Api</t>
  </si>
  <si>
    <t>Tin Can Api</t>
  </si>
  <si>
    <t>Unofficial Xbox Api</t>
  </si>
  <si>
    <t>Openxbl Api</t>
  </si>
  <si>
    <t>Xfers Payout Api</t>
  </si>
  <si>
    <t>Xkcd Swagger Api</t>
  </si>
  <si>
    <t>Xkcd Api</t>
  </si>
  <si>
    <t>Don Best Sports Api</t>
  </si>
  <si>
    <t>Xposedornot Passwords Api</t>
  </si>
  <si>
    <t>Ripple Data Api</t>
  </si>
  <si>
    <t>Baidu Xuperchain Api</t>
  </si>
  <si>
    <t>Xurrency Api</t>
  </si>
  <si>
    <t>Yandex Browser Api</t>
  </si>
  <si>
    <t>Yandex Dictionary Api</t>
  </si>
  <si>
    <t>Yandex Direct Api</t>
  </si>
  <si>
    <t>Yandex Disk Api</t>
  </si>
  <si>
    <t>Yandex.disk Api</t>
  </si>
  <si>
    <t>Yandex Server Api</t>
  </si>
  <si>
    <t>Yandex.mail For Domain Api</t>
  </si>
  <si>
    <t>Yandex Maps Api</t>
  </si>
  <si>
    <t>Yandex Market Api</t>
  </si>
  <si>
    <t>Yandex Metrica Api</t>
  </si>
  <si>
    <t>Yandex Money Api</t>
  </si>
  <si>
    <t>Yandex Safe Browsing Api</t>
  </si>
  <si>
    <t>Yandex Translate Api</t>
  </si>
  <si>
    <t>Yandex Api</t>
  </si>
  <si>
    <t>Yandex Webmaster Api</t>
  </si>
  <si>
    <t>Yast Api</t>
  </si>
  <si>
    <t>Yes Or No Api</t>
  </si>
  <si>
    <t>Yo Momma Joke Api</t>
  </si>
  <si>
    <t>Yonder Entity Extraction Api</t>
  </si>
  <si>
    <t>Yonder Text Extraction Api</t>
  </si>
  <si>
    <t>Yonder Concept Tagging Api</t>
  </si>
  <si>
    <t>Yonder Keyword Extraction Api</t>
  </si>
  <si>
    <t>Yonder Sentiment Analysis Api</t>
  </si>
  <si>
    <t>You Don&amp;#039;t Need A Crm! Api</t>
  </si>
  <si>
    <t>Yourbrowser Api</t>
  </si>
  <si>
    <t>Youtube Mobile Data Plan Api</t>
  </si>
  <si>
    <t>Freight Api</t>
  </si>
  <si>
    <t>Yrc Api</t>
  </si>
  <si>
    <t>Yts.mx Api</t>
  </si>
  <si>
    <t>Yahoo Yui Api</t>
  </si>
  <si>
    <t>Yuuvis Ultimate Api</t>
  </si>
  <si>
    <t>Zabo Api</t>
  </si>
  <si>
    <t>Zakeke Api</t>
  </si>
  <si>
    <t>Zapier Api</t>
  </si>
  <si>
    <t>Zara 4 Api</t>
  </si>
  <si>
    <t>Zcash Payment Api</t>
  </si>
  <si>
    <t>Zeit Now Api</t>
  </si>
  <si>
    <t>Brightcove Zencoder Api</t>
  </si>
  <si>
    <t>Zencoder Api</t>
  </si>
  <si>
    <t>Wizehive Api</t>
  </si>
  <si>
    <t>Zenkit Api</t>
  </si>
  <si>
    <t>Zenscrape Api</t>
  </si>
  <si>
    <t>Zenserp Api</t>
  </si>
  <si>
    <t>Zenvia Sms Api</t>
  </si>
  <si>
    <t>Zephyr Enterprise Rest Api</t>
  </si>
  <si>
    <t>Zeropush Api</t>
  </si>
  <si>
    <t>Zest.golf Api</t>
  </si>
  <si>
    <t>Zestful Ingredient Parser Api</t>
  </si>
  <si>
    <t>Zestyio Accounts Api</t>
  </si>
  <si>
    <t>Zestyio Instances Api</t>
  </si>
  <si>
    <t>Ziggeo Webhooks Api</t>
  </si>
  <si>
    <t>Zinc Api</t>
  </si>
  <si>
    <t>Zipcodebase Api</t>
  </si>
  <si>
    <t>Zippopotamus Api</t>
  </si>
  <si>
    <t>Zkillboard Api</t>
  </si>
  <si>
    <t>Zoom Connect Sms Api</t>
  </si>
  <si>
    <t>Www.zoomconnect.com Api</t>
  </si>
  <si>
    <t>Zoomph Social Data Integration Api</t>
  </si>
  <si>
    <t>Zooz Api</t>
  </si>
  <si>
    <t>Zulip Api</t>
  </si>
  <si>
    <t>Zvelo Api</t>
  </si>
  <si>
    <t>Hugeserver Ion Api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</si>
</sst>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ekuet\OneDrive\Desktop\APISearch.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ISearch"/>
      <sheetName val="#APISearch (2)"/>
    </sheetNames>
    <sheetDataSet>
      <sheetData sheetId="0">
        <row r="1">
          <cell r="F1" t="str">
            <v>Search</v>
          </cell>
          <cell r="G1" t="str">
            <v>Category</v>
          </cell>
        </row>
        <row r="2">
          <cell r="F2" t="str">
            <v>Shopping.com API</v>
          </cell>
          <cell r="G2" t="str">
            <v>eCommerce</v>
          </cell>
        </row>
        <row r="3">
          <cell r="F3" t="str">
            <v>Google Analytics Managment API</v>
          </cell>
          <cell r="G3" t="str">
            <v>Analytics</v>
          </cell>
        </row>
        <row r="4">
          <cell r="F4" t="str">
            <v>Yahoo Local Search API</v>
          </cell>
          <cell r="G4" t="str">
            <v>Search</v>
          </cell>
        </row>
        <row r="5">
          <cell r="F5" t="str">
            <v>Panoramio API</v>
          </cell>
          <cell r="G5" t="str">
            <v>Photos</v>
          </cell>
        </row>
        <row r="6">
          <cell r="F6" t="str">
            <v>Salesforce API</v>
          </cell>
          <cell r="G6" t="str">
            <v>Enterprise</v>
          </cell>
        </row>
        <row r="7">
          <cell r="F7" t="str">
            <v>Facebook Graph API</v>
          </cell>
          <cell r="G7" t="str">
            <v>Social</v>
          </cell>
        </row>
        <row r="8">
          <cell r="F8" t="str">
            <v>Google Earth API</v>
          </cell>
          <cell r="G8" t="str">
            <v>Mapping</v>
          </cell>
        </row>
        <row r="9">
          <cell r="F9" t="str">
            <v>indeed API</v>
          </cell>
          <cell r="G9" t="str">
            <v>Jobs</v>
          </cell>
        </row>
        <row r="10">
          <cell r="F10" t="str">
            <v>Eventful API</v>
          </cell>
          <cell r="G10" t="str">
            <v>Events</v>
          </cell>
        </row>
        <row r="11">
          <cell r="F11" t="str">
            <v>Google Calendar API</v>
          </cell>
          <cell r="G11" t="str">
            <v>Calendars</v>
          </cell>
        </row>
        <row r="12">
          <cell r="F12" t="str">
            <v>Google AdWords API</v>
          </cell>
          <cell r="G12" t="str">
            <v>Advertising</v>
          </cell>
        </row>
        <row r="13">
          <cell r="F13" t="str">
            <v>Google Cloud Translation API</v>
          </cell>
          <cell r="G13" t="str">
            <v>Translation</v>
          </cell>
        </row>
        <row r="14">
          <cell r="F14" t="str">
            <v>Commission Junction API</v>
          </cell>
          <cell r="G14" t="str">
            <v>eCommerce</v>
          </cell>
        </row>
        <row r="15">
          <cell r="F15" t="str">
            <v>geocoder API</v>
          </cell>
          <cell r="G15" t="str">
            <v>Mapping</v>
          </cell>
        </row>
        <row r="16">
          <cell r="F16" t="str">
            <v>PayPal API</v>
          </cell>
          <cell r="G16" t="str">
            <v>Payments</v>
          </cell>
        </row>
        <row r="17">
          <cell r="F17" t="str">
            <v>MusicBrainz API</v>
          </cell>
          <cell r="G17" t="str">
            <v>Music</v>
          </cell>
        </row>
        <row r="18">
          <cell r="F18" t="str">
            <v>Concur API</v>
          </cell>
          <cell r="G18" t="str">
            <v>Enterprise</v>
          </cell>
        </row>
        <row r="19">
          <cell r="F19" t="str">
            <v>Bit.ly API</v>
          </cell>
          <cell r="G19" t="str">
            <v>URL Shortener</v>
          </cell>
        </row>
        <row r="20">
          <cell r="F20" t="str">
            <v>Google Custom Search API</v>
          </cell>
          <cell r="G20" t="str">
            <v>Search</v>
          </cell>
        </row>
        <row r="21">
          <cell r="F21" t="str">
            <v>Google Picasa API</v>
          </cell>
          <cell r="G21" t="str">
            <v>Photos</v>
          </cell>
        </row>
        <row r="22">
          <cell r="F22" t="str">
            <v>Blogger API</v>
          </cell>
          <cell r="G22" t="str">
            <v>Blogging</v>
          </cell>
        </row>
        <row r="23">
          <cell r="F23" t="str">
            <v>Google Geocoding API</v>
          </cell>
          <cell r="G23" t="str">
            <v>Mapping</v>
          </cell>
        </row>
        <row r="24">
          <cell r="F24" t="str">
            <v>Microsoft Bing API</v>
          </cell>
          <cell r="G24" t="str">
            <v>Search</v>
          </cell>
        </row>
        <row r="25">
          <cell r="F25" t="str">
            <v>Yahoo Term Extraction API</v>
          </cell>
          <cell r="G25" t="str">
            <v>Search</v>
          </cell>
        </row>
        <row r="26">
          <cell r="F26" t="str">
            <v>SoundCloud API</v>
          </cell>
          <cell r="G26" t="str">
            <v>Music</v>
          </cell>
        </row>
        <row r="27">
          <cell r="F27" t="str">
            <v>Oodle API</v>
          </cell>
          <cell r="G27" t="str">
            <v>eCommerce</v>
          </cell>
        </row>
        <row r="28">
          <cell r="F28" t="str">
            <v>NationBuilder API</v>
          </cell>
          <cell r="G28" t="str">
            <v>Social</v>
          </cell>
        </row>
        <row r="29">
          <cell r="F29" t="str">
            <v>Bing Maps API</v>
          </cell>
          <cell r="G29" t="str">
            <v>Mapping</v>
          </cell>
        </row>
        <row r="30">
          <cell r="F30" t="str">
            <v>FriendFeed API</v>
          </cell>
          <cell r="G30" t="str">
            <v>Other</v>
          </cell>
        </row>
        <row r="31">
          <cell r="F31" t="str">
            <v>Fitbit API</v>
          </cell>
          <cell r="G31" t="str">
            <v>Fitness</v>
          </cell>
        </row>
        <row r="32">
          <cell r="F32" t="str">
            <v>Zillow API</v>
          </cell>
          <cell r="G32" t="str">
            <v>Real Estate</v>
          </cell>
        </row>
        <row r="33">
          <cell r="F33" t="str">
            <v>TwitPic API</v>
          </cell>
          <cell r="G33" t="str">
            <v>Photos</v>
          </cell>
        </row>
        <row r="34">
          <cell r="F34" t="str">
            <v>Vimeo API</v>
          </cell>
          <cell r="G34" t="str">
            <v>Video</v>
          </cell>
        </row>
        <row r="35">
          <cell r="F35" t="str">
            <v>BBC API</v>
          </cell>
          <cell r="G35" t="str">
            <v>Media</v>
          </cell>
        </row>
        <row r="36">
          <cell r="F36" t="str">
            <v>Google Visualization API</v>
          </cell>
          <cell r="G36" t="str">
            <v>Other</v>
          </cell>
        </row>
        <row r="37">
          <cell r="F37" t="str">
            <v>Yahoo Answers API</v>
          </cell>
          <cell r="G37" t="str">
            <v>Q&amp;A</v>
          </cell>
        </row>
        <row r="38">
          <cell r="F38" t="str">
            <v>Etsy API</v>
          </cell>
          <cell r="G38" t="str">
            <v>eCommerce</v>
          </cell>
        </row>
        <row r="39">
          <cell r="F39" t="str">
            <v>Tumblr API</v>
          </cell>
          <cell r="G39" t="str">
            <v>Social</v>
          </cell>
        </row>
        <row r="40">
          <cell r="F40" t="str">
            <v>Shopzilla API</v>
          </cell>
          <cell r="G40" t="str">
            <v>eCommerce</v>
          </cell>
        </row>
        <row r="41">
          <cell r="F41" t="str">
            <v>MySpace API</v>
          </cell>
          <cell r="G41" t="str">
            <v>Social</v>
          </cell>
        </row>
        <row r="42">
          <cell r="F42" t="str">
            <v>Google Plus API</v>
          </cell>
          <cell r="G42" t="str">
            <v>Social</v>
          </cell>
        </row>
        <row r="43">
          <cell r="F43" t="str">
            <v>Google Static Maps API</v>
          </cell>
          <cell r="G43" t="str">
            <v>Mapping</v>
          </cell>
        </row>
        <row r="44">
          <cell r="F44" t="str">
            <v>OpenStreetMap API</v>
          </cell>
          <cell r="G44" t="str">
            <v>Mapping</v>
          </cell>
        </row>
        <row r="45">
          <cell r="F45" t="str">
            <v>Dropbox API</v>
          </cell>
          <cell r="G45" t="str">
            <v>Storage</v>
          </cell>
        </row>
        <row r="46">
          <cell r="F46" t="str">
            <v>Google Maps Places API</v>
          </cell>
          <cell r="G46" t="str">
            <v>Mapping</v>
          </cell>
        </row>
        <row r="47">
          <cell r="F47" t="str">
            <v>iTunes and iTunes Connect API</v>
          </cell>
          <cell r="G47" t="str">
            <v>Other</v>
          </cell>
        </row>
        <row r="48">
          <cell r="F48" t="str">
            <v>Zazzle API</v>
          </cell>
          <cell r="G48" t="str">
            <v>eCommerce</v>
          </cell>
        </row>
        <row r="49">
          <cell r="F49" t="str">
            <v>MailChimp API</v>
          </cell>
          <cell r="G49" t="str">
            <v>Email</v>
          </cell>
        </row>
        <row r="50">
          <cell r="F50" t="str">
            <v>Weather Channel API</v>
          </cell>
          <cell r="G50" t="str">
            <v>Weather</v>
          </cell>
        </row>
        <row r="51">
          <cell r="F51" t="str">
            <v>FedEx API</v>
          </cell>
          <cell r="G51" t="str">
            <v>Shipping</v>
          </cell>
        </row>
        <row r="52">
          <cell r="F52" t="str">
            <v>Google Fusion Tables API</v>
          </cell>
          <cell r="G52" t="str">
            <v>Database</v>
          </cell>
        </row>
        <row r="53">
          <cell r="F53" t="str">
            <v>Tropo Scripting API</v>
          </cell>
          <cell r="G53" t="str">
            <v>Telephony</v>
          </cell>
        </row>
        <row r="54">
          <cell r="F54" t="str">
            <v>Yahoo Traffic API</v>
          </cell>
          <cell r="G54" t="str">
            <v>Transportation</v>
          </cell>
        </row>
        <row r="55">
          <cell r="F55" t="str">
            <v>Rotten Tomatoes API</v>
          </cell>
          <cell r="G55" t="str">
            <v>Recommendations</v>
          </cell>
        </row>
        <row r="56">
          <cell r="F56" t="str">
            <v>Heroku API</v>
          </cell>
          <cell r="G56" t="str">
            <v>Cloud</v>
          </cell>
        </row>
        <row r="57">
          <cell r="F57" t="str">
            <v>Yahoo Query Language GraphQL API</v>
          </cell>
          <cell r="G57" t="str">
            <v>Database</v>
          </cell>
        </row>
        <row r="58">
          <cell r="F58" t="str">
            <v>DBpedia API</v>
          </cell>
          <cell r="G58" t="str">
            <v>Wiki</v>
          </cell>
        </row>
        <row r="59">
          <cell r="F59" t="str">
            <v>Google Talk API</v>
          </cell>
          <cell r="G59" t="str">
            <v>Chat</v>
          </cell>
        </row>
        <row r="60">
          <cell r="F60" t="str">
            <v>Amazon Marketplace Web Service API</v>
          </cell>
          <cell r="G60" t="str">
            <v>eCommerce</v>
          </cell>
        </row>
        <row r="61">
          <cell r="F61" t="str">
            <v>Reddit API</v>
          </cell>
          <cell r="G61" t="str">
            <v>News Services</v>
          </cell>
        </row>
        <row r="62">
          <cell r="F62" t="str">
            <v>Thomson Reuters Open Calais API</v>
          </cell>
          <cell r="G62" t="str">
            <v>Tagging</v>
          </cell>
        </row>
        <row r="63">
          <cell r="F63" t="str">
            <v>hostip.info API</v>
          </cell>
        </row>
        <row r="64">
          <cell r="F64" t="str">
            <v>Shopify Admin API</v>
          </cell>
          <cell r="G64" t="str">
            <v>eCommerce</v>
          </cell>
        </row>
        <row r="65">
          <cell r="F65" t="str">
            <v>Google Contacts API</v>
          </cell>
          <cell r="G65" t="str">
            <v>Other</v>
          </cell>
        </row>
        <row r="66">
          <cell r="F66" t="str">
            <v>Netvibes API</v>
          </cell>
          <cell r="G66" t="str">
            <v>Widgets</v>
          </cell>
        </row>
        <row r="67">
          <cell r="F67" t="str">
            <v>Rhapsody API</v>
          </cell>
          <cell r="G67" t="str">
            <v>Music</v>
          </cell>
        </row>
        <row r="68">
          <cell r="F68" t="str">
            <v>DonorsChoose API</v>
          </cell>
          <cell r="G68" t="str">
            <v>Education</v>
          </cell>
        </row>
        <row r="69">
          <cell r="F69" t="str">
            <v>OpenLayers API</v>
          </cell>
          <cell r="G69" t="str">
            <v>Mapping</v>
          </cell>
        </row>
        <row r="70">
          <cell r="F70" t="str">
            <v>Google Drive API</v>
          </cell>
          <cell r="G70" t="str">
            <v>Storage</v>
          </cell>
        </row>
        <row r="71">
          <cell r="F71" t="str">
            <v>Magento SOAP API</v>
          </cell>
          <cell r="G71" t="str">
            <v>eCommerce</v>
          </cell>
        </row>
        <row r="72">
          <cell r="F72" t="str">
            <v>SendGrid API</v>
          </cell>
          <cell r="G72" t="str">
            <v>Email</v>
          </cell>
        </row>
        <row r="73">
          <cell r="F73" t="str">
            <v>Evernote API</v>
          </cell>
          <cell r="G73" t="str">
            <v>Personal Information Management</v>
          </cell>
        </row>
        <row r="74">
          <cell r="F74" t="str">
            <v>Photobucket API</v>
          </cell>
          <cell r="G74" t="str">
            <v>Photos</v>
          </cell>
        </row>
        <row r="75">
          <cell r="F75" t="str">
            <v>Basecamp API</v>
          </cell>
          <cell r="G75" t="str">
            <v>Project Management</v>
          </cell>
        </row>
        <row r="76">
          <cell r="F76" t="str">
            <v>Smugmug API</v>
          </cell>
          <cell r="G76" t="str">
            <v>Photos</v>
          </cell>
        </row>
        <row r="77">
          <cell r="F77" t="str">
            <v>MapLarge API</v>
          </cell>
          <cell r="G77" t="str">
            <v>Mapping</v>
          </cell>
        </row>
        <row r="78">
          <cell r="F78" t="str">
            <v>Google Maps Elevation API</v>
          </cell>
          <cell r="G78" t="str">
            <v>Mapping</v>
          </cell>
        </row>
        <row r="79">
          <cell r="F79" t="str">
            <v>The New York Times Article Search API</v>
          </cell>
          <cell r="G79" t="str">
            <v>News Services</v>
          </cell>
        </row>
        <row r="80">
          <cell r="F80" t="str">
            <v>Google Books API</v>
          </cell>
          <cell r="G80" t="str">
            <v>Reference</v>
          </cell>
        </row>
        <row r="81">
          <cell r="F81" t="str">
            <v>Google Webmaster Tools API</v>
          </cell>
        </row>
        <row r="82">
          <cell r="F82" t="str">
            <v>USPS Track/Confirm Fields API</v>
          </cell>
          <cell r="G82" t="str">
            <v>Shipping</v>
          </cell>
        </row>
        <row r="83">
          <cell r="F83" t="str">
            <v>NOAA National Weather Service (NWS) NDFD SOAP API</v>
          </cell>
          <cell r="G83" t="str">
            <v>Weather</v>
          </cell>
        </row>
        <row r="84">
          <cell r="F84" t="str">
            <v>Google Gmail OAuth API</v>
          </cell>
          <cell r="G84" t="str">
            <v>Email</v>
          </cell>
        </row>
        <row r="85">
          <cell r="F85" t="str">
            <v>GitHub API</v>
          </cell>
          <cell r="G85" t="str">
            <v>Tools</v>
          </cell>
        </row>
        <row r="86">
          <cell r="F86" t="str">
            <v>Best Buy Products API</v>
          </cell>
          <cell r="G86" t="str">
            <v>eCommerce</v>
          </cell>
        </row>
        <row r="87">
          <cell r="F87" t="str">
            <v>OpenSecrets API</v>
          </cell>
          <cell r="G87" t="str">
            <v>Government</v>
          </cell>
        </row>
        <row r="88">
          <cell r="F88" t="str">
            <v>Disqus API</v>
          </cell>
          <cell r="G88" t="str">
            <v>Blogging</v>
          </cell>
        </row>
        <row r="89">
          <cell r="F89" t="str">
            <v>Compete API</v>
          </cell>
          <cell r="G89" t="str">
            <v>Statistics</v>
          </cell>
        </row>
        <row r="90">
          <cell r="F90" t="str">
            <v>CNET API</v>
          </cell>
          <cell r="G90" t="str">
            <v>eCommerce</v>
          </cell>
        </row>
        <row r="91">
          <cell r="F91" t="str">
            <v>Alexa Web Information Service API</v>
          </cell>
          <cell r="G91" t="str">
            <v>Search</v>
          </cell>
        </row>
        <row r="92">
          <cell r="F92" t="str">
            <v>UPS Shipping API</v>
          </cell>
          <cell r="G92" t="str">
            <v>Shipping</v>
          </cell>
        </row>
        <row r="93">
          <cell r="F93" t="str">
            <v>Hoiio Voice API</v>
          </cell>
          <cell r="G93" t="str">
            <v>Telephony</v>
          </cell>
        </row>
        <row r="94">
          <cell r="F94" t="str">
            <v>CityGrid API</v>
          </cell>
          <cell r="G94" t="str">
            <v>eCommerce</v>
          </cell>
        </row>
        <row r="95">
          <cell r="F95" t="str">
            <v>GovTrack.us API</v>
          </cell>
          <cell r="G95" t="str">
            <v>Government</v>
          </cell>
        </row>
        <row r="96">
          <cell r="F96" t="str">
            <v>Multimap API</v>
          </cell>
          <cell r="G96" t="str">
            <v>Mapping</v>
          </cell>
        </row>
        <row r="97">
          <cell r="F97" t="str">
            <v>Google Checkout API</v>
          </cell>
          <cell r="G97" t="str">
            <v>eCommerce</v>
          </cell>
        </row>
        <row r="98">
          <cell r="F98" t="str">
            <v>Yahoo Map Image API</v>
          </cell>
          <cell r="G98" t="str">
            <v>Mapping</v>
          </cell>
        </row>
        <row r="99">
          <cell r="F99" t="str">
            <v>Pryv API</v>
          </cell>
          <cell r="G99" t="str">
            <v>Personal Information Management</v>
          </cell>
        </row>
        <row r="100">
          <cell r="F100" t="str">
            <v>AT&amp;T In-App Messaging API</v>
          </cell>
          <cell r="G100" t="str">
            <v>Messaging</v>
          </cell>
        </row>
        <row r="101">
          <cell r="F101" t="str">
            <v>Pinterest Domain API</v>
          </cell>
          <cell r="G101" t="str">
            <v>Social</v>
          </cell>
        </row>
        <row r="102">
          <cell r="F102" t="str">
            <v>Mapbox API</v>
          </cell>
          <cell r="G102" t="str">
            <v>Mapping</v>
          </cell>
        </row>
        <row r="103">
          <cell r="F103" t="str">
            <v>Groupon API</v>
          </cell>
          <cell r="G103" t="str">
            <v>eCommerce</v>
          </cell>
        </row>
        <row r="104">
          <cell r="F104" t="str">
            <v>Forvo API</v>
          </cell>
          <cell r="G104" t="str">
            <v>Reference</v>
          </cell>
        </row>
        <row r="105">
          <cell r="F105" t="str">
            <v>Google OpenID API</v>
          </cell>
          <cell r="G105" t="str">
            <v>Security</v>
          </cell>
        </row>
        <row r="106">
          <cell r="F106" t="str">
            <v>Guardian API</v>
          </cell>
          <cell r="G106" t="str">
            <v>News Services</v>
          </cell>
        </row>
        <row r="107">
          <cell r="F107" t="str">
            <v>Goodreads API</v>
          </cell>
          <cell r="G107" t="str">
            <v>Books</v>
          </cell>
        </row>
        <row r="108">
          <cell r="F108" t="str">
            <v>uClassify API</v>
          </cell>
          <cell r="G108" t="str">
            <v>Tools</v>
          </cell>
        </row>
        <row r="109">
          <cell r="F109" t="str">
            <v>CrunchBase API</v>
          </cell>
          <cell r="G109" t="str">
            <v>Reference</v>
          </cell>
        </row>
        <row r="110">
          <cell r="F110" t="str">
            <v>COLOURlovers API</v>
          </cell>
          <cell r="G110" t="str">
            <v>Tools</v>
          </cell>
        </row>
        <row r="111">
          <cell r="F111" t="str">
            <v>Fire Eagle API</v>
          </cell>
          <cell r="G111" t="str">
            <v>Social</v>
          </cell>
        </row>
        <row r="112">
          <cell r="F112" t="str">
            <v>Yahoo Related Suggestions API</v>
          </cell>
          <cell r="G112" t="str">
            <v>Search</v>
          </cell>
        </row>
        <row r="113">
          <cell r="F113" t="str">
            <v>MapQuest API</v>
          </cell>
          <cell r="G113" t="str">
            <v>Mapping</v>
          </cell>
        </row>
        <row r="114">
          <cell r="F114" t="str">
            <v>Amazon Mechanical Turk API</v>
          </cell>
          <cell r="G114" t="str">
            <v>Other</v>
          </cell>
        </row>
        <row r="115">
          <cell r="F115" t="str">
            <v>Yahoo Travel API</v>
          </cell>
          <cell r="G115" t="str">
            <v>Travel</v>
          </cell>
        </row>
        <row r="116">
          <cell r="F116" t="str">
            <v>i2space API</v>
          </cell>
          <cell r="G116" t="str">
            <v>Travel</v>
          </cell>
        </row>
        <row r="117">
          <cell r="F117" t="str">
            <v>OpenWeatherMap API</v>
          </cell>
          <cell r="G117" t="str">
            <v>Weather</v>
          </cell>
        </row>
        <row r="118">
          <cell r="F118" t="str">
            <v>Stripe API</v>
          </cell>
          <cell r="G118" t="str">
            <v>Payments</v>
          </cell>
        </row>
        <row r="119">
          <cell r="F119" t="str">
            <v>AngelList API</v>
          </cell>
          <cell r="G119" t="str">
            <v>Social</v>
          </cell>
        </row>
        <row r="120">
          <cell r="F120" t="str">
            <v>Rovi Cloud Services API</v>
          </cell>
          <cell r="G120" t="str">
            <v>Entertainment</v>
          </cell>
        </row>
        <row r="121">
          <cell r="F121" t="str">
            <v>Vonage Nexmo SMS API</v>
          </cell>
          <cell r="G121" t="str">
            <v>Messaging</v>
          </cell>
        </row>
        <row r="122">
          <cell r="F122" t="str">
            <v>Google Latitude API</v>
          </cell>
          <cell r="G122" t="str">
            <v>Mapping</v>
          </cell>
        </row>
        <row r="123">
          <cell r="F123" t="str">
            <v>eBay Finding API</v>
          </cell>
          <cell r="G123" t="str">
            <v>Search</v>
          </cell>
        </row>
        <row r="124">
          <cell r="F124" t="str">
            <v>World Weather Online API</v>
          </cell>
          <cell r="G124" t="str">
            <v>Weather</v>
          </cell>
        </row>
        <row r="125">
          <cell r="F125" t="str">
            <v>Yahoo Weather API</v>
          </cell>
          <cell r="G125" t="str">
            <v>Weather</v>
          </cell>
        </row>
        <row r="126">
          <cell r="F126" t="str">
            <v>Amazon SimpleDB API</v>
          </cell>
          <cell r="G126" t="str">
            <v>Database</v>
          </cell>
        </row>
        <row r="127">
          <cell r="F127" t="str">
            <v>Discogs API</v>
          </cell>
          <cell r="G127" t="str">
            <v>Music</v>
          </cell>
        </row>
        <row r="128">
          <cell r="F128" t="str">
            <v>Yahoo Mail API</v>
          </cell>
          <cell r="G128" t="str">
            <v>Email</v>
          </cell>
        </row>
        <row r="129">
          <cell r="F129" t="str">
            <v>Google Single SignOn API</v>
          </cell>
          <cell r="G129" t="str">
            <v>Security</v>
          </cell>
        </row>
        <row r="130">
          <cell r="F130" t="str">
            <v>Vast API</v>
          </cell>
          <cell r="G130" t="str">
            <v>Search</v>
          </cell>
        </row>
        <row r="131">
          <cell r="F131" t="str">
            <v>Finansportalen API</v>
          </cell>
          <cell r="G131" t="str">
            <v>Feeds</v>
          </cell>
        </row>
        <row r="132">
          <cell r="F132" t="str">
            <v>WordPress.org API</v>
          </cell>
          <cell r="G132" t="str">
            <v>Blogging</v>
          </cell>
        </row>
        <row r="133">
          <cell r="F133" t="str">
            <v>Google Street View Image API</v>
          </cell>
          <cell r="G133" t="str">
            <v>Photos</v>
          </cell>
        </row>
        <row r="134">
          <cell r="F134" t="str">
            <v>iTunes &amp; App Store Search API</v>
          </cell>
          <cell r="G134" t="str">
            <v>Media</v>
          </cell>
        </row>
        <row r="135">
          <cell r="F135" t="str">
            <v>Twitter Streaming API</v>
          </cell>
          <cell r="G135" t="str">
            <v>Social</v>
          </cell>
        </row>
        <row r="136">
          <cell r="F136" t="str">
            <v>The Movie Database (TMDb) API</v>
          </cell>
          <cell r="G136" t="str">
            <v>Entertainment</v>
          </cell>
        </row>
        <row r="137">
          <cell r="F137" t="str">
            <v>Meetup API</v>
          </cell>
          <cell r="G137" t="str">
            <v>Social</v>
          </cell>
        </row>
        <row r="138">
          <cell r="F138" t="str">
            <v>Daylife API</v>
          </cell>
          <cell r="G138" t="str">
            <v>News Services</v>
          </cell>
        </row>
        <row r="139">
          <cell r="F139" t="str">
            <v>Hoiio SMS API</v>
          </cell>
          <cell r="G139" t="str">
            <v>Messaging</v>
          </cell>
        </row>
        <row r="140">
          <cell r="F140" t="str">
            <v>8coupons API</v>
          </cell>
          <cell r="G140" t="str">
            <v>eCommerce</v>
          </cell>
        </row>
        <row r="141">
          <cell r="F141" t="str">
            <v>Mendeley API</v>
          </cell>
          <cell r="G141" t="str">
            <v>Science</v>
          </cell>
        </row>
        <row r="142">
          <cell r="F142" t="str">
            <v>Walk Score API</v>
          </cell>
          <cell r="G142" t="str">
            <v>Real Estate</v>
          </cell>
        </row>
        <row r="143">
          <cell r="F143" t="str">
            <v>Your Mapper API</v>
          </cell>
          <cell r="G143" t="str">
            <v>Mapping</v>
          </cell>
        </row>
        <row r="144">
          <cell r="F144" t="str">
            <v>GetGlue API</v>
          </cell>
          <cell r="G144" t="str">
            <v>Social</v>
          </cell>
        </row>
        <row r="145">
          <cell r="F145" t="str">
            <v>What The Trend? API</v>
          </cell>
          <cell r="G145" t="str">
            <v>Social</v>
          </cell>
        </row>
        <row r="146">
          <cell r="F146" t="str">
            <v>Social Share Count API</v>
          </cell>
          <cell r="G146" t="str">
            <v>Social</v>
          </cell>
        </row>
        <row r="147">
          <cell r="F147" t="str">
            <v>Kiva API</v>
          </cell>
          <cell r="G147" t="str">
            <v>Financial</v>
          </cell>
        </row>
        <row r="148">
          <cell r="F148" t="str">
            <v>SlideShare API</v>
          </cell>
          <cell r="G148" t="str">
            <v>Office</v>
          </cell>
        </row>
        <row r="149">
          <cell r="F149" t="str">
            <v>Jaduka API</v>
          </cell>
          <cell r="G149" t="str">
            <v>Telephony</v>
          </cell>
        </row>
        <row r="150">
          <cell r="F150" t="str">
            <v>Yahoo Site Explorer API</v>
          </cell>
          <cell r="G150" t="str">
            <v>SEO</v>
          </cell>
        </row>
        <row r="151">
          <cell r="F151" t="str">
            <v>Cafe Press API</v>
          </cell>
          <cell r="G151" t="str">
            <v>eCommerce</v>
          </cell>
        </row>
        <row r="152">
          <cell r="F152" t="str">
            <v>23 API</v>
          </cell>
          <cell r="G152" t="str">
            <v>Photos</v>
          </cell>
        </row>
        <row r="153">
          <cell r="F153" t="str">
            <v>CoinDesk API</v>
          </cell>
          <cell r="G153" t="str">
            <v>Financial</v>
          </cell>
        </row>
        <row r="154">
          <cell r="F154" t="str">
            <v>IMSAS API</v>
          </cell>
          <cell r="G154" t="str">
            <v>Database</v>
          </cell>
        </row>
        <row r="155">
          <cell r="F155" t="str">
            <v>Dailymotion API</v>
          </cell>
          <cell r="G155" t="str">
            <v>Video</v>
          </cell>
        </row>
        <row r="156">
          <cell r="F156" t="str">
            <v>WordPress.com API</v>
          </cell>
          <cell r="G156" t="str">
            <v>Blogging</v>
          </cell>
        </row>
        <row r="157">
          <cell r="F157" t="str">
            <v>Withings API</v>
          </cell>
          <cell r="G157" t="str">
            <v>Medical</v>
          </cell>
        </row>
        <row r="158">
          <cell r="F158" t="str">
            <v>Google Fonts API</v>
          </cell>
          <cell r="G158" t="str">
            <v>Fonts</v>
          </cell>
        </row>
        <row r="159">
          <cell r="F159" t="str">
            <v>ChartLyrics Lyric API</v>
          </cell>
          <cell r="G159" t="str">
            <v>Music</v>
          </cell>
        </row>
        <row r="160">
          <cell r="F160" t="str">
            <v>Amazon RDS Relational Database Service API</v>
          </cell>
          <cell r="G160" t="str">
            <v>Database</v>
          </cell>
        </row>
        <row r="161">
          <cell r="F161" t="str">
            <v>WatchMouse API</v>
          </cell>
          <cell r="G161" t="str">
            <v>Monitoring</v>
          </cell>
        </row>
        <row r="162">
          <cell r="F162" t="str">
            <v>CareerBuilder API</v>
          </cell>
          <cell r="G162" t="str">
            <v>Jobs</v>
          </cell>
        </row>
        <row r="163">
          <cell r="F163" t="str">
            <v>Janrain Engage API</v>
          </cell>
          <cell r="G163" t="str">
            <v>Security</v>
          </cell>
        </row>
        <row r="164">
          <cell r="F164" t="str">
            <v>Twitter Search API</v>
          </cell>
          <cell r="G164" t="str">
            <v>Search</v>
          </cell>
        </row>
        <row r="165">
          <cell r="F165" t="str">
            <v>Bebo API</v>
          </cell>
          <cell r="G165" t="str">
            <v>Social</v>
          </cell>
        </row>
        <row r="166">
          <cell r="F166" t="str">
            <v>Veoh API</v>
          </cell>
          <cell r="G166" t="str">
            <v>Video</v>
          </cell>
        </row>
        <row r="167">
          <cell r="F167" t="str">
            <v>Fotolia API</v>
          </cell>
          <cell r="G167" t="str">
            <v>Photos</v>
          </cell>
        </row>
        <row r="168">
          <cell r="F168" t="str">
            <v>geocoder.ca API</v>
          </cell>
          <cell r="G168" t="str">
            <v>Mapping</v>
          </cell>
        </row>
        <row r="169">
          <cell r="F169" t="str">
            <v>SecondLife API</v>
          </cell>
          <cell r="G169" t="str">
            <v>Games</v>
          </cell>
        </row>
        <row r="170">
          <cell r="F170" t="str">
            <v>Page2Images API</v>
          </cell>
          <cell r="G170" t="str">
            <v>Screenshots</v>
          </cell>
        </row>
        <row r="171">
          <cell r="F171" t="str">
            <v>Zapier API</v>
          </cell>
          <cell r="G171" t="str">
            <v>Tools</v>
          </cell>
        </row>
        <row r="172">
          <cell r="F172" t="str">
            <v>ESPN API</v>
          </cell>
          <cell r="G172" t="str">
            <v>Sports</v>
          </cell>
        </row>
        <row r="173">
          <cell r="F173" t="str">
            <v>Edmunds.com Vehicle API</v>
          </cell>
          <cell r="G173" t="str">
            <v>Reference</v>
          </cell>
        </row>
        <row r="174">
          <cell r="F174" t="str">
            <v>eBay Shopping API</v>
          </cell>
          <cell r="G174" t="str">
            <v>eCommerce</v>
          </cell>
        </row>
        <row r="175">
          <cell r="F175" t="str">
            <v>Bing Maps Locations API</v>
          </cell>
          <cell r="G175" t="str">
            <v>Mapping</v>
          </cell>
        </row>
        <row r="176">
          <cell r="F176" t="str">
            <v>WebKnox Keywords API</v>
          </cell>
          <cell r="G176" t="str">
            <v>Search</v>
          </cell>
        </row>
        <row r="177">
          <cell r="F177" t="str">
            <v>Thrutu API</v>
          </cell>
          <cell r="G177" t="str">
            <v>Telephony</v>
          </cell>
        </row>
        <row r="178">
          <cell r="F178" t="str">
            <v>Genability API</v>
          </cell>
          <cell r="G178" t="str">
            <v>Reference</v>
          </cell>
        </row>
        <row r="179">
          <cell r="F179" t="str">
            <v>Aviary Effects API</v>
          </cell>
          <cell r="G179" t="str">
            <v>Photos</v>
          </cell>
        </row>
        <row r="180">
          <cell r="F180" t="str">
            <v>Instagram Real-time API</v>
          </cell>
          <cell r="G180" t="str">
            <v>Photos</v>
          </cell>
        </row>
        <row r="181">
          <cell r="F181" t="str">
            <v>Active.com API</v>
          </cell>
          <cell r="G181" t="str">
            <v>Sports</v>
          </cell>
        </row>
        <row r="182">
          <cell r="F182" t="str">
            <v>Google Shopping Search API</v>
          </cell>
          <cell r="G182" t="str">
            <v>eCommerce</v>
          </cell>
        </row>
        <row r="183">
          <cell r="F183" t="str">
            <v>Clockwork SMS API</v>
          </cell>
          <cell r="G183" t="str">
            <v>Messaging</v>
          </cell>
        </row>
        <row r="184">
          <cell r="F184" t="str">
            <v>7digital API</v>
          </cell>
          <cell r="G184" t="str">
            <v>Music</v>
          </cell>
        </row>
        <row r="185">
          <cell r="F185" t="str">
            <v>Google Directions API</v>
          </cell>
          <cell r="G185" t="str">
            <v>Mapping</v>
          </cell>
        </row>
        <row r="186">
          <cell r="F186" t="str">
            <v>BigCommerce API</v>
          </cell>
          <cell r="G186" t="str">
            <v>eCommerce</v>
          </cell>
        </row>
        <row r="187">
          <cell r="F187" t="str">
            <v>Bandsintown API</v>
          </cell>
          <cell r="G187" t="str">
            <v>Music</v>
          </cell>
        </row>
        <row r="188">
          <cell r="F188" t="str">
            <v>Songkick API</v>
          </cell>
          <cell r="G188" t="str">
            <v>Music</v>
          </cell>
        </row>
        <row r="189">
          <cell r="F189" t="str">
            <v>Zendesk Core API</v>
          </cell>
          <cell r="G189" t="str">
            <v>Support</v>
          </cell>
        </row>
        <row r="190">
          <cell r="F190" t="str">
            <v>The New York Times Newswire API</v>
          </cell>
          <cell r="G190" t="str">
            <v>News Services</v>
          </cell>
        </row>
        <row r="191">
          <cell r="F191" t="str">
            <v>The New York Times Best Sellers API</v>
          </cell>
          <cell r="G191" t="str">
            <v>News Services</v>
          </cell>
        </row>
        <row r="192">
          <cell r="F192" t="str">
            <v>Mobypicture API</v>
          </cell>
          <cell r="G192" t="str">
            <v>Photos</v>
          </cell>
        </row>
        <row r="193">
          <cell r="F193" t="str">
            <v>Eventbrite API</v>
          </cell>
          <cell r="G193" t="str">
            <v>Events</v>
          </cell>
        </row>
        <row r="194">
          <cell r="F194" t="str">
            <v>Zemanta API</v>
          </cell>
          <cell r="G194" t="str">
            <v>Blogging</v>
          </cell>
        </row>
        <row r="195">
          <cell r="F195" t="str">
            <v>MOO API</v>
          </cell>
          <cell r="G195" t="str">
            <v>Photos</v>
          </cell>
        </row>
        <row r="196">
          <cell r="F196" t="str">
            <v>IVA Video API</v>
          </cell>
          <cell r="G196" t="str">
            <v>Video</v>
          </cell>
        </row>
        <row r="197">
          <cell r="F197" t="str">
            <v>MyVox API</v>
          </cell>
          <cell r="G197" t="str">
            <v>Telephony</v>
          </cell>
        </row>
        <row r="198">
          <cell r="F198" t="str">
            <v>True Knowledge API</v>
          </cell>
          <cell r="G198" t="str">
            <v>Search</v>
          </cell>
        </row>
        <row r="199">
          <cell r="F199" t="str">
            <v>Formstack API</v>
          </cell>
          <cell r="G199" t="str">
            <v>Forms</v>
          </cell>
        </row>
        <row r="200">
          <cell r="F200" t="str">
            <v>Microsoft Silverlight Streaming API</v>
          </cell>
          <cell r="G200" t="str">
            <v>Other</v>
          </cell>
        </row>
        <row r="201">
          <cell r="F201" t="str">
            <v>SharedBook API</v>
          </cell>
          <cell r="G201" t="str">
            <v>Other</v>
          </cell>
        </row>
        <row r="202">
          <cell r="F202" t="str">
            <v>Authorize.Net API</v>
          </cell>
          <cell r="G202" t="str">
            <v>Payments</v>
          </cell>
        </row>
        <row r="203">
          <cell r="F203" t="str">
            <v>RapLeaf API</v>
          </cell>
          <cell r="G203" t="str">
            <v>Email</v>
          </cell>
        </row>
        <row r="204">
          <cell r="F204" t="str">
            <v>Alexa Top Sites API</v>
          </cell>
          <cell r="G204" t="str">
            <v>SEO</v>
          </cell>
        </row>
        <row r="205">
          <cell r="F205" t="str">
            <v>Nestoria API</v>
          </cell>
          <cell r="G205" t="str">
            <v>Real Estate</v>
          </cell>
        </row>
        <row r="206">
          <cell r="F206" t="str">
            <v>Microsoft MapPoint API</v>
          </cell>
          <cell r="G206" t="str">
            <v>Mapping</v>
          </cell>
        </row>
        <row r="207">
          <cell r="F207" t="str">
            <v>43Things API</v>
          </cell>
          <cell r="G207" t="str">
            <v>Goals</v>
          </cell>
        </row>
        <row r="208">
          <cell r="F208" t="str">
            <v>Ning API</v>
          </cell>
          <cell r="G208" t="str">
            <v>Social</v>
          </cell>
        </row>
        <row r="209">
          <cell r="F209" t="str">
            <v>LiveJournal API</v>
          </cell>
          <cell r="G209" t="str">
            <v>Blogging</v>
          </cell>
        </row>
        <row r="210">
          <cell r="F210" t="str">
            <v>Walmart Open API</v>
          </cell>
          <cell r="G210" t="str">
            <v>eCommerce</v>
          </cell>
        </row>
        <row r="211">
          <cell r="F211" t="str">
            <v>Giphy API</v>
          </cell>
          <cell r="G211" t="str">
            <v>Search</v>
          </cell>
        </row>
        <row r="212">
          <cell r="F212" t="str">
            <v>BitStamp HTTP API</v>
          </cell>
          <cell r="G212" t="str">
            <v>Financial</v>
          </cell>
        </row>
        <row r="213">
          <cell r="F213" t="str">
            <v>500px API</v>
          </cell>
          <cell r="G213" t="str">
            <v>Photos</v>
          </cell>
        </row>
        <row r="214">
          <cell r="F214" t="str">
            <v>RubyGems API</v>
          </cell>
          <cell r="G214" t="str">
            <v>Reference</v>
          </cell>
        </row>
        <row r="215">
          <cell r="F215" t="str">
            <v>uShip API</v>
          </cell>
          <cell r="G215" t="str">
            <v>Shipping</v>
          </cell>
        </row>
        <row r="216">
          <cell r="F216" t="str">
            <v>Bing Translator API</v>
          </cell>
          <cell r="G216" t="str">
            <v>Tools</v>
          </cell>
        </row>
        <row r="217">
          <cell r="F217" t="str">
            <v>PicPlz API</v>
          </cell>
          <cell r="G217" t="str">
            <v>Photos</v>
          </cell>
        </row>
        <row r="218">
          <cell r="F218" t="str">
            <v>Amazon SES API</v>
          </cell>
          <cell r="G218" t="str">
            <v>Email</v>
          </cell>
        </row>
        <row r="219">
          <cell r="F219" t="str">
            <v>Yipit API</v>
          </cell>
          <cell r="G219" t="str">
            <v>eCommerce</v>
          </cell>
        </row>
        <row r="220">
          <cell r="F220" t="str">
            <v>KooKoo API</v>
          </cell>
          <cell r="G220" t="str">
            <v>Telephony</v>
          </cell>
        </row>
        <row r="221">
          <cell r="F221" t="str">
            <v>JournalTOCs API</v>
          </cell>
          <cell r="G221" t="str">
            <v>Search</v>
          </cell>
        </row>
        <row r="222">
          <cell r="F222" t="str">
            <v>Yellow API</v>
          </cell>
          <cell r="G222" t="str">
            <v>Search</v>
          </cell>
        </row>
        <row r="223">
          <cell r="F223" t="str">
            <v>Pusher API</v>
          </cell>
          <cell r="G223" t="str">
            <v>Tools</v>
          </cell>
        </row>
        <row r="224">
          <cell r="F224" t="str">
            <v>MusixMatch API</v>
          </cell>
          <cell r="G224" t="str">
            <v>Music</v>
          </cell>
        </row>
        <row r="225">
          <cell r="F225" t="str">
            <v>Zappos API</v>
          </cell>
          <cell r="G225" t="str">
            <v>eCommerce</v>
          </cell>
        </row>
        <row r="226">
          <cell r="F226" t="str">
            <v>SugarSync API</v>
          </cell>
          <cell r="G226" t="str">
            <v>Storage</v>
          </cell>
        </row>
        <row r="227">
          <cell r="F227" t="str">
            <v>Factual v3 API</v>
          </cell>
          <cell r="G227" t="str">
            <v>Database</v>
          </cell>
        </row>
        <row r="228">
          <cell r="F228" t="str">
            <v>SEOmoz API</v>
          </cell>
          <cell r="G228" t="str">
            <v>Search</v>
          </cell>
        </row>
        <row r="229">
          <cell r="F229" t="str">
            <v>Rezgo API</v>
          </cell>
          <cell r="G229" t="str">
            <v>Travel</v>
          </cell>
        </row>
        <row r="230">
          <cell r="F230" t="str">
            <v>Yahoo Placemaker API</v>
          </cell>
          <cell r="G230" t="str">
            <v>Mapping</v>
          </cell>
        </row>
        <row r="231">
          <cell r="F231" t="str">
            <v>Maponics API</v>
          </cell>
          <cell r="G231" t="str">
            <v>Mapping</v>
          </cell>
        </row>
        <row r="232">
          <cell r="F232" t="str">
            <v>TripIt API</v>
          </cell>
          <cell r="G232" t="str">
            <v>Travel</v>
          </cell>
        </row>
        <row r="233">
          <cell r="F233" t="str">
            <v>Shizzow API</v>
          </cell>
          <cell r="G233" t="str">
            <v>Social</v>
          </cell>
        </row>
        <row r="234">
          <cell r="F234" t="str">
            <v>ConstantContact API</v>
          </cell>
          <cell r="G234" t="str">
            <v>Email</v>
          </cell>
        </row>
        <row r="235">
          <cell r="F235" t="str">
            <v>Hyves API</v>
          </cell>
          <cell r="G235" t="str">
            <v>Social</v>
          </cell>
        </row>
        <row r="236">
          <cell r="F236" t="str">
            <v>LongURL API</v>
          </cell>
        </row>
        <row r="237">
          <cell r="F237" t="str">
            <v>Social Actions API</v>
          </cell>
          <cell r="G237" t="str">
            <v>Other</v>
          </cell>
        </row>
        <row r="238">
          <cell r="F238" t="str">
            <v>Blip.fm API</v>
          </cell>
          <cell r="G238" t="str">
            <v>Music</v>
          </cell>
        </row>
        <row r="239">
          <cell r="F239" t="str">
            <v>NPR One Station Finder API</v>
          </cell>
          <cell r="G239" t="str">
            <v>News Services</v>
          </cell>
        </row>
        <row r="240">
          <cell r="F240" t="str">
            <v>Yahoo Internet Location Platform API</v>
          </cell>
          <cell r="G240" t="str">
            <v>Mapping</v>
          </cell>
        </row>
        <row r="241">
          <cell r="F241" t="str">
            <v>Scribd Platform API</v>
          </cell>
          <cell r="G241" t="str">
            <v>Office</v>
          </cell>
        </row>
        <row r="242">
          <cell r="F242" t="str">
            <v>Amazon Fulfillment Web Service API</v>
          </cell>
          <cell r="G242" t="str">
            <v>eCommerce</v>
          </cell>
        </row>
        <row r="243">
          <cell r="F243" t="str">
            <v>Google Book Search Book Viewability API</v>
          </cell>
          <cell r="G243" t="str">
            <v>Search</v>
          </cell>
        </row>
        <row r="244">
          <cell r="F244" t="str">
            <v>Widgetbox API</v>
          </cell>
          <cell r="G244" t="str">
            <v>Widgets</v>
          </cell>
        </row>
        <row r="245">
          <cell r="F245" t="str">
            <v>Highrise API</v>
          </cell>
          <cell r="G245" t="str">
            <v>Enterprise</v>
          </cell>
        </row>
        <row r="246">
          <cell r="F246" t="str">
            <v>Google Apps Email Migration API</v>
          </cell>
          <cell r="G246" t="str">
            <v>Email</v>
          </cell>
        </row>
        <row r="247">
          <cell r="F247" t="str">
            <v>Orkut API</v>
          </cell>
          <cell r="G247" t="str">
            <v>Social</v>
          </cell>
        </row>
        <row r="248">
          <cell r="F248" t="str">
            <v>OpenSocial API</v>
          </cell>
          <cell r="G248" t="str">
            <v>Social</v>
          </cell>
        </row>
        <row r="249">
          <cell r="F249" t="str">
            <v>DHL API</v>
          </cell>
          <cell r="G249" t="str">
            <v>Shipping</v>
          </cell>
        </row>
        <row r="250">
          <cell r="F250" t="str">
            <v>Hi5 API</v>
          </cell>
          <cell r="G250" t="str">
            <v>Social</v>
          </cell>
        </row>
        <row r="251">
          <cell r="F251" t="str">
            <v>Adobe on AIR Bus Tour API</v>
          </cell>
          <cell r="G251" t="str">
            <v>Other</v>
          </cell>
        </row>
        <row r="252">
          <cell r="F252" t="str">
            <v>Google Web Authentication API</v>
          </cell>
          <cell r="G252" t="str">
            <v>Security</v>
          </cell>
        </row>
        <row r="253">
          <cell r="F253" t="str">
            <v>WebThumb API</v>
          </cell>
        </row>
        <row r="254">
          <cell r="F254" t="str">
            <v>FreshBooks API</v>
          </cell>
          <cell r="G254" t="str">
            <v>Financial</v>
          </cell>
        </row>
        <row r="255">
          <cell r="F255" t="str">
            <v>30 Boxes API</v>
          </cell>
          <cell r="G255" t="str">
            <v>Calendars</v>
          </cell>
        </row>
        <row r="256">
          <cell r="F256" t="str">
            <v>Bloglines API</v>
          </cell>
          <cell r="G256" t="str">
            <v>Feeds</v>
          </cell>
        </row>
        <row r="257">
          <cell r="F257" t="str">
            <v>US Stocks Fundamentals API</v>
          </cell>
          <cell r="G257" t="str">
            <v>Stocks</v>
          </cell>
        </row>
        <row r="258">
          <cell r="F258" t="str">
            <v>Food API</v>
          </cell>
          <cell r="G258" t="str">
            <v>Food</v>
          </cell>
        </row>
        <row r="259">
          <cell r="F259" t="str">
            <v>Travel Portal API</v>
          </cell>
          <cell r="G259" t="str">
            <v>Travel</v>
          </cell>
        </row>
        <row r="260">
          <cell r="F260" t="str">
            <v>Dansk Supermarked API</v>
          </cell>
          <cell r="G260" t="str">
            <v>API</v>
          </cell>
        </row>
        <row r="261">
          <cell r="F261" t="str">
            <v>WooCommerce API</v>
          </cell>
          <cell r="G261" t="str">
            <v>eCommerce</v>
          </cell>
        </row>
        <row r="262">
          <cell r="F262" t="str">
            <v>Uber API</v>
          </cell>
          <cell r="G262" t="str">
            <v>Transportation</v>
          </cell>
        </row>
        <row r="263">
          <cell r="F263" t="str">
            <v>Google Play Developer API</v>
          </cell>
          <cell r="G263" t="str">
            <v>Purchasing</v>
          </cell>
        </row>
        <row r="264">
          <cell r="F264" t="str">
            <v>Developer Garden IP Location API</v>
          </cell>
          <cell r="G264" t="str">
            <v>Localization</v>
          </cell>
        </row>
        <row r="265">
          <cell r="F265" t="str">
            <v>Jawbone UP API</v>
          </cell>
          <cell r="G265" t="str">
            <v>Tools</v>
          </cell>
        </row>
        <row r="266">
          <cell r="F266" t="str">
            <v>SEMrush API</v>
          </cell>
          <cell r="G266" t="str">
            <v>Search</v>
          </cell>
        </row>
        <row r="267">
          <cell r="F267" t="str">
            <v>Strava API</v>
          </cell>
          <cell r="G267" t="str">
            <v>Social</v>
          </cell>
        </row>
        <row r="268">
          <cell r="F268" t="str">
            <v>Walgreens QuickPrints API</v>
          </cell>
          <cell r="G268" t="str">
            <v>Photos</v>
          </cell>
        </row>
        <row r="269">
          <cell r="F269" t="str">
            <v>Plivo API</v>
          </cell>
          <cell r="G269" t="str">
            <v>Telephony</v>
          </cell>
        </row>
        <row r="270">
          <cell r="F270" t="str">
            <v>Mandrill API</v>
          </cell>
          <cell r="G270" t="str">
            <v>Email</v>
          </cell>
        </row>
        <row r="271">
          <cell r="F271" t="str">
            <v>Spy Dialer API</v>
          </cell>
          <cell r="G271" t="str">
            <v>Telephony</v>
          </cell>
        </row>
        <row r="272">
          <cell r="F272" t="str">
            <v>Bing Maps Search API</v>
          </cell>
          <cell r="G272" t="str">
            <v>Mapping</v>
          </cell>
        </row>
        <row r="273">
          <cell r="F273" t="str">
            <v>Mt Gox API</v>
          </cell>
          <cell r="G273" t="str">
            <v>Financial</v>
          </cell>
        </row>
        <row r="274">
          <cell r="F274" t="str">
            <v>Google Distance Matrix API</v>
          </cell>
          <cell r="G274" t="str">
            <v>Mapping</v>
          </cell>
        </row>
        <row r="275">
          <cell r="F275" t="str">
            <v>Instapaper API</v>
          </cell>
          <cell r="G275" t="str">
            <v>Bookmarks</v>
          </cell>
        </row>
        <row r="276">
          <cell r="F276" t="str">
            <v>iFixit API</v>
          </cell>
          <cell r="G276" t="str">
            <v>Reference</v>
          </cell>
        </row>
        <row r="277">
          <cell r="F277" t="str">
            <v>PeerIndex API</v>
          </cell>
          <cell r="G277" t="str">
            <v>Social</v>
          </cell>
        </row>
        <row r="278">
          <cell r="F278" t="str">
            <v>Topsy API</v>
          </cell>
          <cell r="G278" t="str">
            <v>Social</v>
          </cell>
        </row>
        <row r="279">
          <cell r="F279" t="str">
            <v>Bandcamp API</v>
          </cell>
          <cell r="G279" t="str">
            <v>Music</v>
          </cell>
        </row>
        <row r="280">
          <cell r="F280" t="str">
            <v>eBay Product Services API</v>
          </cell>
          <cell r="G280" t="str">
            <v>eCommerce</v>
          </cell>
        </row>
        <row r="281">
          <cell r="F281" t="str">
            <v>Biblia.com API</v>
          </cell>
          <cell r="G281" t="str">
            <v>Reference</v>
          </cell>
        </row>
        <row r="282">
          <cell r="F282" t="str">
            <v>TourCMS Marketplace API</v>
          </cell>
          <cell r="G282" t="str">
            <v>Travel</v>
          </cell>
        </row>
        <row r="283">
          <cell r="F283" t="str">
            <v>Sears API</v>
          </cell>
          <cell r="G283" t="str">
            <v>eCommerce</v>
          </cell>
        </row>
        <row r="284">
          <cell r="F284" t="str">
            <v>BlankSlate API</v>
          </cell>
          <cell r="G284" t="str">
            <v>Database</v>
          </cell>
        </row>
        <row r="285">
          <cell r="F285" t="str">
            <v>Twitgoo API</v>
          </cell>
          <cell r="G285" t="str">
            <v>Social</v>
          </cell>
        </row>
        <row r="286">
          <cell r="F286" t="str">
            <v>AddThis Sharing Endpoints API</v>
          </cell>
          <cell r="G286" t="str">
            <v>Social</v>
          </cell>
        </row>
        <row r="287">
          <cell r="F287" t="str">
            <v>sletoh.com API</v>
          </cell>
          <cell r="G287" t="str">
            <v>Travel</v>
          </cell>
        </row>
        <row r="288">
          <cell r="F288" t="str">
            <v>Active API</v>
          </cell>
          <cell r="G288" t="str">
            <v>Events</v>
          </cell>
        </row>
        <row r="289">
          <cell r="F289" t="str">
            <v>Yahoo GeoPlanet API</v>
          </cell>
          <cell r="G289" t="str">
            <v>Mapping</v>
          </cell>
        </row>
        <row r="290">
          <cell r="F290" t="str">
            <v>zanox API</v>
          </cell>
          <cell r="G290" t="str">
            <v>Advertising</v>
          </cell>
        </row>
        <row r="291">
          <cell r="F291" t="str">
            <v>Yes Broadcast DB API</v>
          </cell>
          <cell r="G291" t="str">
            <v>Music</v>
          </cell>
        </row>
        <row r="292">
          <cell r="F292" t="str">
            <v>FlightStats API</v>
          </cell>
          <cell r="G292" t="str">
            <v>Data</v>
          </cell>
        </row>
        <row r="293">
          <cell r="F293" t="str">
            <v>The New York Times Movie Reviews API</v>
          </cell>
          <cell r="G293" t="str">
            <v>Movies</v>
          </cell>
        </row>
        <row r="294">
          <cell r="F294" t="str">
            <v>Thumbalizr API</v>
          </cell>
          <cell r="G294" t="str">
            <v>Photos</v>
          </cell>
        </row>
        <row r="295">
          <cell r="F295" t="str">
            <v>Viddler API</v>
          </cell>
          <cell r="G295" t="str">
            <v>Video</v>
          </cell>
        </row>
        <row r="296">
          <cell r="F296" t="str">
            <v>openDada API</v>
          </cell>
          <cell r="G296" t="str">
            <v>Music</v>
          </cell>
        </row>
        <row r="297">
          <cell r="F297" t="str">
            <v>aideRSS API</v>
          </cell>
          <cell r="G297" t="str">
            <v>Feeds</v>
          </cell>
        </row>
        <row r="298">
          <cell r="F298" t="str">
            <v>BookMooch API</v>
          </cell>
          <cell r="G298" t="str">
            <v>Other</v>
          </cell>
        </row>
        <row r="299">
          <cell r="F299" t="str">
            <v>Gruvr API</v>
          </cell>
          <cell r="G299" t="str">
            <v>Music</v>
          </cell>
        </row>
        <row r="300">
          <cell r="F300" t="str">
            <v>Friendster API</v>
          </cell>
          <cell r="G300" t="str">
            <v>Social</v>
          </cell>
        </row>
        <row r="301">
          <cell r="F301" t="str">
            <v>ZoomInfo API</v>
          </cell>
          <cell r="G301" t="str">
            <v>Data-as-a-Service</v>
          </cell>
        </row>
        <row r="302">
          <cell r="F302" t="str">
            <v>AMEE API</v>
          </cell>
          <cell r="G302" t="str">
            <v>Science</v>
          </cell>
        </row>
        <row r="303">
          <cell r="F303" t="str">
            <v>Ipernity API</v>
          </cell>
          <cell r="G303" t="str">
            <v>Media</v>
          </cell>
        </row>
        <row r="304">
          <cell r="F304" t="str">
            <v>Amazon Flexible Payments Service API</v>
          </cell>
          <cell r="G304" t="str">
            <v>Payments</v>
          </cell>
        </row>
        <row r="305">
          <cell r="F305" t="str">
            <v>Yahoo Search Marketing API</v>
          </cell>
          <cell r="G305" t="str">
            <v>Advertising</v>
          </cell>
        </row>
        <row r="306">
          <cell r="F306" t="str">
            <v>Cicero API</v>
          </cell>
          <cell r="G306" t="str">
            <v>Politics</v>
          </cell>
        </row>
        <row r="307">
          <cell r="F307" t="str">
            <v>SNOCAP API</v>
          </cell>
          <cell r="G307" t="str">
            <v>Music</v>
          </cell>
        </row>
        <row r="308">
          <cell r="F308" t="str">
            <v>Windows Live Gadgets API</v>
          </cell>
          <cell r="G308" t="str">
            <v>Widgets</v>
          </cell>
        </row>
        <row r="309">
          <cell r="F309" t="str">
            <v>Follow The Money API</v>
          </cell>
          <cell r="G309" t="str">
            <v>Government</v>
          </cell>
        </row>
        <row r="310">
          <cell r="F310" t="str">
            <v>Clickatell HTTP API</v>
          </cell>
          <cell r="G310" t="str">
            <v>Messaging</v>
          </cell>
        </row>
        <row r="311">
          <cell r="F311" t="str">
            <v>Naver API</v>
          </cell>
          <cell r="G311" t="str">
            <v>Search</v>
          </cell>
        </row>
        <row r="312">
          <cell r="F312" t="str">
            <v>Backpack API</v>
          </cell>
          <cell r="G312" t="str">
            <v>Office</v>
          </cell>
        </row>
        <row r="313">
          <cell r="F313" t="str">
            <v>Yahoo Ads API</v>
          </cell>
          <cell r="G313" t="str">
            <v>Advertising</v>
          </cell>
        </row>
        <row r="314">
          <cell r="F314" t="str">
            <v>Buzznet API</v>
          </cell>
          <cell r="G314" t="str">
            <v>Photos</v>
          </cell>
        </row>
        <row r="315">
          <cell r="F315" t="str">
            <v>Internet Archive API</v>
          </cell>
          <cell r="G315" t="str">
            <v>Library</v>
          </cell>
        </row>
        <row r="316">
          <cell r="F316" t="str">
            <v>Gigablast API</v>
          </cell>
          <cell r="G316" t="str">
            <v>Search</v>
          </cell>
        </row>
        <row r="317">
          <cell r="F317" t="str">
            <v>Amazon Queue Service API</v>
          </cell>
          <cell r="G317" t="str">
            <v>Messaging</v>
          </cell>
        </row>
        <row r="318">
          <cell r="F318" t="str">
            <v>TypePad API</v>
          </cell>
          <cell r="G318" t="str">
            <v>Blogging</v>
          </cell>
        </row>
        <row r="319">
          <cell r="F319" t="str">
            <v>NCBI Entrez API</v>
          </cell>
          <cell r="G319" t="str">
            <v>Medical</v>
          </cell>
        </row>
        <row r="320">
          <cell r="F320" t="str">
            <v>ThreatCrowd API</v>
          </cell>
          <cell r="G320" t="str">
            <v>Security</v>
          </cell>
        </row>
        <row r="321">
          <cell r="F321" t="str">
            <v>Telegram Bot API</v>
          </cell>
          <cell r="G321" t="str">
            <v>Bots</v>
          </cell>
        </row>
        <row r="322">
          <cell r="F322" t="str">
            <v>Google Maps Geolocation API</v>
          </cell>
          <cell r="G322" t="str">
            <v>Mapping</v>
          </cell>
        </row>
        <row r="323">
          <cell r="F323" t="str">
            <v>Webhose.io API</v>
          </cell>
          <cell r="G323" t="str">
            <v>News Services</v>
          </cell>
        </row>
        <row r="324">
          <cell r="F324" t="str">
            <v>Spotify Web API</v>
          </cell>
          <cell r="G324" t="str">
            <v>Music</v>
          </cell>
        </row>
        <row r="325">
          <cell r="F325" t="str">
            <v>Gmail API</v>
          </cell>
          <cell r="G325" t="str">
            <v>Email</v>
          </cell>
        </row>
        <row r="326">
          <cell r="F326" t="str">
            <v>ipinfo.io IP geolocation API</v>
          </cell>
          <cell r="G326" t="str">
            <v>Location</v>
          </cell>
        </row>
        <row r="327">
          <cell r="F327" t="str">
            <v>Coinkite API</v>
          </cell>
          <cell r="G327" t="str">
            <v>Financial</v>
          </cell>
        </row>
        <row r="328">
          <cell r="F328" t="str">
            <v>MYOB AccountRight Live API</v>
          </cell>
          <cell r="G328" t="str">
            <v>Financial</v>
          </cell>
        </row>
        <row r="329">
          <cell r="F329" t="str">
            <v>Images API</v>
          </cell>
          <cell r="G329" t="str">
            <v>Photos</v>
          </cell>
        </row>
        <row r="330">
          <cell r="F330" t="str">
            <v>Daybreak Game Company Census API</v>
          </cell>
          <cell r="G330" t="str">
            <v>Games</v>
          </cell>
        </row>
        <row r="331">
          <cell r="F331" t="str">
            <v>SERPs SEO &amp; Rankings API</v>
          </cell>
          <cell r="G331" t="str">
            <v>SEO</v>
          </cell>
        </row>
        <row r="332">
          <cell r="F332" t="str">
            <v>Coinbase API</v>
          </cell>
          <cell r="G332" t="str">
            <v>Financial</v>
          </cell>
        </row>
        <row r="333">
          <cell r="F333" t="str">
            <v>Pushover Message API</v>
          </cell>
          <cell r="G333" t="str">
            <v>Messaging</v>
          </cell>
        </row>
        <row r="334">
          <cell r="F334" t="str">
            <v>ImpossibleFX API</v>
          </cell>
          <cell r="G334" t="str">
            <v>Video</v>
          </cell>
        </row>
        <row r="335">
          <cell r="F335" t="str">
            <v>Analytics SEO API</v>
          </cell>
          <cell r="G335" t="str">
            <v>Search</v>
          </cell>
        </row>
        <row r="336">
          <cell r="F336" t="str">
            <v>Readmill API</v>
          </cell>
          <cell r="G336" t="str">
            <v>Social</v>
          </cell>
        </row>
        <row r="337">
          <cell r="F337" t="str">
            <v>LyricFind API</v>
          </cell>
          <cell r="G337" t="str">
            <v>Music</v>
          </cell>
        </row>
        <row r="338">
          <cell r="F338" t="str">
            <v>Trello API</v>
          </cell>
          <cell r="G338" t="str">
            <v>Project Management</v>
          </cell>
        </row>
        <row r="339">
          <cell r="F339" t="str">
            <v>Blekko API</v>
          </cell>
          <cell r="G339" t="str">
            <v>Search</v>
          </cell>
        </row>
        <row r="340">
          <cell r="F340" t="str">
            <v>Bol.com Open API</v>
          </cell>
          <cell r="G340" t="str">
            <v>eCommerce</v>
          </cell>
        </row>
        <row r="341">
          <cell r="F341" t="str">
            <v>Buffer API</v>
          </cell>
          <cell r="G341" t="str">
            <v>Social</v>
          </cell>
        </row>
        <row r="342">
          <cell r="F342" t="str">
            <v>Google Affiliate Network API</v>
          </cell>
          <cell r="G342" t="str">
            <v>Advertising</v>
          </cell>
        </row>
        <row r="343">
          <cell r="F343" t="str">
            <v>Library of Congress Prints &amp; Photographs API</v>
          </cell>
          <cell r="G343" t="str">
            <v>Media</v>
          </cell>
        </row>
        <row r="344">
          <cell r="F344" t="str">
            <v>JSON Tools API</v>
          </cell>
          <cell r="G344" t="str">
            <v>Tools</v>
          </cell>
        </row>
        <row r="345">
          <cell r="F345" t="str">
            <v>Zomato Foodie Index API</v>
          </cell>
          <cell r="G345" t="str">
            <v>Food</v>
          </cell>
        </row>
        <row r="346">
          <cell r="F346" t="str">
            <v>Careerjet API</v>
          </cell>
          <cell r="G346" t="str">
            <v>Jobs</v>
          </cell>
        </row>
        <row r="347">
          <cell r="F347" t="str">
            <v>PDXCouncilConnect API</v>
          </cell>
          <cell r="G347" t="str">
            <v>Government</v>
          </cell>
        </row>
        <row r="348">
          <cell r="F348" t="str">
            <v>Amadeus API</v>
          </cell>
          <cell r="G348" t="str">
            <v>Travel</v>
          </cell>
        </row>
        <row r="349">
          <cell r="F349" t="str">
            <v>IP2Location API</v>
          </cell>
          <cell r="G349" t="str">
            <v>Mapping</v>
          </cell>
        </row>
        <row r="350">
          <cell r="F350" t="str">
            <v>Google Page Speed Online API</v>
          </cell>
          <cell r="G350" t="str">
            <v>Web Site Management</v>
          </cell>
        </row>
        <row r="351">
          <cell r="F351" t="str">
            <v>Gravatar API</v>
          </cell>
          <cell r="G351" t="str">
            <v>Social</v>
          </cell>
        </row>
        <row r="352">
          <cell r="F352" t="str">
            <v>BreweryDB API</v>
          </cell>
          <cell r="G352" t="str">
            <v>Reference</v>
          </cell>
        </row>
        <row r="353">
          <cell r="F353" t="str">
            <v>Readability API</v>
          </cell>
          <cell r="G353" t="str">
            <v>Bookmarks</v>
          </cell>
        </row>
        <row r="354">
          <cell r="F354" t="str">
            <v>QuickBooks Payments API</v>
          </cell>
          <cell r="G354" t="str">
            <v>Payments</v>
          </cell>
        </row>
        <row r="355">
          <cell r="F355" t="str">
            <v>trakt.tv API</v>
          </cell>
          <cell r="G355" t="str">
            <v>Recommendations</v>
          </cell>
        </row>
        <row r="356">
          <cell r="F356" t="str">
            <v>ChannelAdvisor API</v>
          </cell>
          <cell r="G356" t="str">
            <v>eCommerce</v>
          </cell>
        </row>
        <row r="357">
          <cell r="F357" t="str">
            <v>AddThis Services API</v>
          </cell>
          <cell r="G357" t="str">
            <v>Social</v>
          </cell>
        </row>
        <row r="358">
          <cell r="F358" t="str">
            <v>New Relic API</v>
          </cell>
          <cell r="G358" t="str">
            <v>Analytics</v>
          </cell>
        </row>
        <row r="359">
          <cell r="F359" t="str">
            <v>Dribbble API</v>
          </cell>
          <cell r="G359" t="str">
            <v>Other</v>
          </cell>
        </row>
        <row r="360">
          <cell r="F360" t="str">
            <v>Geoloqi API</v>
          </cell>
          <cell r="G360" t="str">
            <v>Mapping</v>
          </cell>
        </row>
        <row r="361">
          <cell r="F361" t="str">
            <v>Kynetx API</v>
          </cell>
          <cell r="G361" t="str">
            <v>Real Time</v>
          </cell>
        </row>
        <row r="362">
          <cell r="F362" t="str">
            <v>Imgur API</v>
          </cell>
          <cell r="G362" t="str">
            <v>Photos</v>
          </cell>
        </row>
        <row r="363">
          <cell r="F363" t="str">
            <v>Travelport API</v>
          </cell>
          <cell r="G363" t="str">
            <v>Travel</v>
          </cell>
        </row>
        <row r="364">
          <cell r="F364" t="str">
            <v>Plum Fuse API</v>
          </cell>
          <cell r="G364" t="str">
            <v>Telephony</v>
          </cell>
        </row>
        <row r="365">
          <cell r="F365" t="str">
            <v>GreatSchools API</v>
          </cell>
          <cell r="G365" t="str">
            <v>Education</v>
          </cell>
        </row>
        <row r="366">
          <cell r="F366" t="str">
            <v>Yolink API</v>
          </cell>
          <cell r="G366" t="str">
            <v>Search</v>
          </cell>
        </row>
        <row r="367">
          <cell r="F367" t="str">
            <v>Yahoo Fantasy Sports API</v>
          </cell>
          <cell r="G367" t="str">
            <v>Sports</v>
          </cell>
        </row>
        <row r="368">
          <cell r="F368" t="str">
            <v>Payments Gateway API</v>
          </cell>
          <cell r="G368" t="str">
            <v>Payments</v>
          </cell>
        </row>
        <row r="369">
          <cell r="F369" t="str">
            <v>RealtyBaron Answers API</v>
          </cell>
          <cell r="G369" t="str">
            <v>Real Estate</v>
          </cell>
        </row>
        <row r="370">
          <cell r="F370" t="str">
            <v>MotorsportReg.com API</v>
          </cell>
          <cell r="G370" t="str">
            <v>Sports</v>
          </cell>
        </row>
        <row r="371">
          <cell r="F371" t="str">
            <v>billomat API</v>
          </cell>
          <cell r="G371" t="str">
            <v>Financial</v>
          </cell>
        </row>
        <row r="372">
          <cell r="F372" t="str">
            <v>ImageShack API</v>
          </cell>
          <cell r="G372" t="str">
            <v>Media</v>
          </cell>
        </row>
        <row r="373">
          <cell r="F373" t="str">
            <v>Superfeedr API</v>
          </cell>
          <cell r="G373" t="str">
            <v>Feeds</v>
          </cell>
        </row>
        <row r="374">
          <cell r="F374" t="str">
            <v>Xero API</v>
          </cell>
          <cell r="G374" t="str">
            <v>Financial</v>
          </cell>
        </row>
        <row r="375">
          <cell r="F375" t="str">
            <v>Google Sites API</v>
          </cell>
          <cell r="G375" t="str">
            <v>Tools</v>
          </cell>
        </row>
        <row r="376">
          <cell r="F376" t="str">
            <v>Enthusem API</v>
          </cell>
          <cell r="G376" t="str">
            <v>Marketing</v>
          </cell>
        </row>
        <row r="377">
          <cell r="F377" t="str">
            <v>Pocket API</v>
          </cell>
          <cell r="G377" t="str">
            <v>Bookmarks</v>
          </cell>
        </row>
        <row r="378">
          <cell r="F378" t="str">
            <v>Layar API</v>
          </cell>
          <cell r="G378" t="str">
            <v>Other</v>
          </cell>
        </row>
        <row r="379">
          <cell r="F379" t="str">
            <v>Amazon CloudWatch API</v>
          </cell>
          <cell r="G379" t="str">
            <v>Platform-as-a-Service</v>
          </cell>
        </row>
        <row r="380">
          <cell r="F380" t="str">
            <v>Wolfram Alpha API</v>
          </cell>
          <cell r="G380" t="str">
            <v>Reference</v>
          </cell>
        </row>
        <row r="381">
          <cell r="F381" t="str">
            <v>Sensebot API</v>
          </cell>
          <cell r="G381" t="str">
            <v>Search</v>
          </cell>
        </row>
        <row r="382">
          <cell r="F382" t="str">
            <v>Norway Weather API</v>
          </cell>
          <cell r="G382" t="str">
            <v>Weather</v>
          </cell>
        </row>
        <row r="383">
          <cell r="F383" t="str">
            <v>Microsoft Translator API</v>
          </cell>
          <cell r="G383" t="str">
            <v>Translation</v>
          </cell>
        </row>
        <row r="384">
          <cell r="F384" t="str">
            <v>Ergast API</v>
          </cell>
          <cell r="G384" t="str">
            <v>Sports</v>
          </cell>
        </row>
        <row r="385">
          <cell r="F385" t="str">
            <v>ShopStyle API</v>
          </cell>
          <cell r="G385" t="str">
            <v>eCommerce</v>
          </cell>
        </row>
        <row r="386">
          <cell r="F386" t="str">
            <v>PostalMethods API</v>
          </cell>
          <cell r="G386" t="str">
            <v>Messaging</v>
          </cell>
        </row>
        <row r="387">
          <cell r="F387" t="str">
            <v>Scribd iPaper API</v>
          </cell>
          <cell r="G387" t="str">
            <v>Office</v>
          </cell>
        </row>
        <row r="388">
          <cell r="F388" t="str">
            <v>Geograph API</v>
          </cell>
          <cell r="G388" t="str">
            <v>Geography</v>
          </cell>
        </row>
        <row r="389">
          <cell r="F389" t="str">
            <v>SimpleAPI API</v>
          </cell>
          <cell r="G389" t="str">
            <v>Photos</v>
          </cell>
        </row>
        <row r="390">
          <cell r="F390" t="str">
            <v>LibraryThing API</v>
          </cell>
          <cell r="G390" t="str">
            <v>Reference</v>
          </cell>
        </row>
        <row r="391">
          <cell r="F391" t="str">
            <v>Seesmic API</v>
          </cell>
          <cell r="G391" t="str">
            <v>Video</v>
          </cell>
        </row>
        <row r="392">
          <cell r="F392" t="str">
            <v>Ordnance Survey Maps API</v>
          </cell>
          <cell r="G392" t="str">
            <v>Mapping</v>
          </cell>
        </row>
        <row r="393">
          <cell r="F393" t="str">
            <v>MapLight API</v>
          </cell>
          <cell r="G393" t="str">
            <v>Government</v>
          </cell>
        </row>
        <row r="394">
          <cell r="F394" t="str">
            <v>Yandex API</v>
          </cell>
          <cell r="G394" t="str">
            <v>Search</v>
          </cell>
        </row>
        <row r="395">
          <cell r="F395" t="str">
            <v>Kuler API</v>
          </cell>
          <cell r="G395" t="str">
            <v>Other</v>
          </cell>
        </row>
        <row r="396">
          <cell r="F396" t="str">
            <v>We Feel Fine API</v>
          </cell>
          <cell r="G396" t="str">
            <v>Other</v>
          </cell>
        </row>
        <row r="397">
          <cell r="F397" t="str">
            <v>Google Safe Browsing API</v>
          </cell>
          <cell r="G397" t="str">
            <v>Security</v>
          </cell>
        </row>
        <row r="398">
          <cell r="F398" t="str">
            <v>Garmin MotionBased API</v>
          </cell>
          <cell r="G398" t="str">
            <v>Sports</v>
          </cell>
        </row>
        <row r="399">
          <cell r="F399" t="str">
            <v>Windows Live Data API</v>
          </cell>
          <cell r="G399" t="str">
            <v>Security</v>
          </cell>
        </row>
        <row r="400">
          <cell r="F400" t="str">
            <v>Windows Live Contacts API</v>
          </cell>
          <cell r="G400" t="str">
            <v>Personal Information Management</v>
          </cell>
        </row>
        <row r="401">
          <cell r="F401" t="str">
            <v>Oracle NetSuite API</v>
          </cell>
          <cell r="G401" t="str">
            <v>Enterprise</v>
          </cell>
        </row>
        <row r="402">
          <cell r="F402" t="str">
            <v>Snipshot API</v>
          </cell>
          <cell r="G402" t="str">
            <v>Photos</v>
          </cell>
        </row>
        <row r="403">
          <cell r="F403" t="str">
            <v>Windows Sidebar Gadgets API</v>
          </cell>
          <cell r="G403" t="str">
            <v>Widgets</v>
          </cell>
        </row>
        <row r="404">
          <cell r="F404" t="str">
            <v>PhishTank API</v>
          </cell>
          <cell r="G404" t="str">
            <v>Security</v>
          </cell>
        </row>
        <row r="405">
          <cell r="F405" t="str">
            <v>Blinksale API</v>
          </cell>
          <cell r="G405" t="str">
            <v>Financial</v>
          </cell>
        </row>
        <row r="406">
          <cell r="F406" t="str">
            <v>Yahoo BBauth API</v>
          </cell>
          <cell r="G406" t="str">
            <v>Security</v>
          </cell>
        </row>
        <row r="407">
          <cell r="F407" t="str">
            <v>Microsoft adCenter API</v>
          </cell>
          <cell r="G407" t="str">
            <v>Advertising</v>
          </cell>
        </row>
        <row r="408">
          <cell r="F408" t="str">
            <v>Akismet API</v>
          </cell>
          <cell r="G408" t="str">
            <v>Blogging</v>
          </cell>
        </row>
        <row r="409">
          <cell r="F409" t="str">
            <v>Skyhook Precision Location API</v>
          </cell>
          <cell r="G409" t="str">
            <v>Location</v>
          </cell>
        </row>
        <row r="410">
          <cell r="F410" t="str">
            <v>EditGrid API</v>
          </cell>
          <cell r="G410" t="str">
            <v>Office</v>
          </cell>
        </row>
        <row r="411">
          <cell r="F411" t="str">
            <v>Weblogs API</v>
          </cell>
          <cell r="G411" t="str">
            <v>Blogging</v>
          </cell>
        </row>
        <row r="412">
          <cell r="F412" t="str">
            <v>ISBN db API</v>
          </cell>
          <cell r="G412" t="str">
            <v>Reference</v>
          </cell>
        </row>
        <row r="413">
          <cell r="F413" t="str">
            <v>SplogSpot API</v>
          </cell>
          <cell r="G413" t="str">
            <v>Search</v>
          </cell>
        </row>
        <row r="414">
          <cell r="F414" t="str">
            <v>Syndic8 API</v>
          </cell>
          <cell r="G414" t="str">
            <v>Feeds</v>
          </cell>
        </row>
        <row r="415">
          <cell r="F415" t="str">
            <v>Digital Podcast API</v>
          </cell>
          <cell r="G415" t="str">
            <v>Music</v>
          </cell>
        </row>
        <row r="416">
          <cell r="F416" t="str">
            <v>ESV Bible Lookup API</v>
          </cell>
          <cell r="G416" t="str">
            <v>Reference</v>
          </cell>
        </row>
        <row r="417">
          <cell r="F417" t="str">
            <v>Western Union Mass Payments API</v>
          </cell>
          <cell r="G417" t="str">
            <v>Payments</v>
          </cell>
        </row>
        <row r="418">
          <cell r="F418" t="str">
            <v>ECommPay Gate API</v>
          </cell>
          <cell r="G418" t="str">
            <v>Payments</v>
          </cell>
        </row>
        <row r="419">
          <cell r="F419" t="str">
            <v>WhatsApp Business API</v>
          </cell>
          <cell r="G419" t="str">
            <v>Business</v>
          </cell>
        </row>
        <row r="420">
          <cell r="F420" t="str">
            <v>Galileo API</v>
          </cell>
          <cell r="G420" t="str">
            <v>Analytics</v>
          </cell>
        </row>
        <row r="421">
          <cell r="F421" t="str">
            <v>Home Assistant API</v>
          </cell>
          <cell r="G421" t="str">
            <v>Home Automation</v>
          </cell>
        </row>
        <row r="422">
          <cell r="F422" t="str">
            <v>Booking.com Content API</v>
          </cell>
          <cell r="G422" t="str">
            <v>Booking</v>
          </cell>
        </row>
        <row r="423">
          <cell r="F423" t="str">
            <v>Looker API</v>
          </cell>
          <cell r="G423" t="str">
            <v>Analytics</v>
          </cell>
        </row>
        <row r="424">
          <cell r="F424" t="str">
            <v>Autodesk Forge OAuth API</v>
          </cell>
          <cell r="G424" t="str">
            <v>Authentication</v>
          </cell>
        </row>
        <row r="425">
          <cell r="F425" t="str">
            <v>Whatsapp Chat API Daemon API</v>
          </cell>
          <cell r="G425" t="str">
            <v>Chat</v>
          </cell>
        </row>
        <row r="426">
          <cell r="F426" t="str">
            <v>Jet API</v>
          </cell>
          <cell r="G426" t="str">
            <v>eCommerce</v>
          </cell>
        </row>
        <row r="427">
          <cell r="F427" t="str">
            <v>WinSMS API</v>
          </cell>
          <cell r="G427" t="str">
            <v>Messaging</v>
          </cell>
        </row>
        <row r="428">
          <cell r="F428" t="str">
            <v>SMS API</v>
          </cell>
          <cell r="G428" t="str">
            <v>Messaging</v>
          </cell>
        </row>
        <row r="429">
          <cell r="F429" t="str">
            <v>Sportradar API</v>
          </cell>
          <cell r="G429" t="str">
            <v>Sports</v>
          </cell>
        </row>
        <row r="430">
          <cell r="F430" t="str">
            <v>Pinterest API</v>
          </cell>
          <cell r="G430" t="str">
            <v>Images</v>
          </cell>
        </row>
        <row r="431">
          <cell r="F431" t="str">
            <v>Chartie API</v>
          </cell>
          <cell r="G431" t="str">
            <v>Analytics</v>
          </cell>
        </row>
        <row r="432">
          <cell r="F432" t="str">
            <v>Information Machine API</v>
          </cell>
          <cell r="G432" t="str">
            <v>eCommerce</v>
          </cell>
        </row>
        <row r="433">
          <cell r="F433" t="str">
            <v>Facebook Business Mapping API</v>
          </cell>
          <cell r="G433" t="str">
            <v>Social</v>
          </cell>
        </row>
        <row r="434">
          <cell r="F434" t="str">
            <v>Mozscape API</v>
          </cell>
          <cell r="G434" t="str">
            <v>Marketing</v>
          </cell>
        </row>
        <row r="435">
          <cell r="F435" t="str">
            <v>Walgreens Balance Rewards API</v>
          </cell>
          <cell r="G435" t="str">
            <v>Health</v>
          </cell>
        </row>
        <row r="436">
          <cell r="F436" t="str">
            <v>Bittrex API</v>
          </cell>
          <cell r="G436" t="str">
            <v>Cryptocurrency</v>
          </cell>
        </row>
        <row r="437">
          <cell r="F437" t="str">
            <v>Product Hunt API</v>
          </cell>
          <cell r="G437" t="str">
            <v>Products</v>
          </cell>
        </row>
        <row r="438">
          <cell r="F438" t="str">
            <v>Udacity Course Catalog API</v>
          </cell>
          <cell r="G438" t="str">
            <v>Education</v>
          </cell>
        </row>
        <row r="439">
          <cell r="F439" t="str">
            <v>Wahoo Fitness API</v>
          </cell>
          <cell r="G439" t="str">
            <v>Fitness</v>
          </cell>
        </row>
        <row r="440">
          <cell r="F440" t="str">
            <v>Slack Web API</v>
          </cell>
          <cell r="G440" t="str">
            <v>Tools</v>
          </cell>
        </row>
        <row r="441">
          <cell r="F441" t="str">
            <v>iHealth API</v>
          </cell>
          <cell r="G441" t="str">
            <v>Medical</v>
          </cell>
        </row>
        <row r="442">
          <cell r="F442" t="str">
            <v>ElasticSearch API</v>
          </cell>
          <cell r="G442" t="str">
            <v>Enterprise</v>
          </cell>
        </row>
        <row r="443">
          <cell r="F443" t="str">
            <v>Ahrefs API</v>
          </cell>
          <cell r="G443" t="str">
            <v>Backend</v>
          </cell>
        </row>
        <row r="444">
          <cell r="F444" t="str">
            <v>Macy's Catalog and Store Services API</v>
          </cell>
          <cell r="G444" t="str">
            <v>eCommerce</v>
          </cell>
        </row>
        <row r="445">
          <cell r="F445" t="str">
            <v>Allmyles API</v>
          </cell>
          <cell r="G445" t="str">
            <v>Travel</v>
          </cell>
        </row>
        <row r="446">
          <cell r="F446" t="str">
            <v>Scribble Maps API</v>
          </cell>
          <cell r="G446" t="str">
            <v>Mapping</v>
          </cell>
        </row>
        <row r="447">
          <cell r="F447" t="str">
            <v>ApartmentsApart API</v>
          </cell>
          <cell r="G447" t="str">
            <v>Travel</v>
          </cell>
        </row>
        <row r="448">
          <cell r="F448" t="str">
            <v>feedly API</v>
          </cell>
          <cell r="G448" t="str">
            <v>Blogging</v>
          </cell>
        </row>
        <row r="449">
          <cell r="F449" t="str">
            <v>DatumBox API</v>
          </cell>
          <cell r="G449" t="str">
            <v>Tools</v>
          </cell>
        </row>
        <row r="450">
          <cell r="F450" t="str">
            <v>VirCurEx API</v>
          </cell>
          <cell r="G450" t="str">
            <v>Financial</v>
          </cell>
        </row>
        <row r="451">
          <cell r="F451" t="str">
            <v>Travel Booking Network API</v>
          </cell>
          <cell r="G451" t="str">
            <v>Travel</v>
          </cell>
        </row>
        <row r="452">
          <cell r="F452" t="str">
            <v>import.io API</v>
          </cell>
          <cell r="G452" t="str">
            <v>Data Mining</v>
          </cell>
        </row>
        <row r="453">
          <cell r="F453" t="str">
            <v>Highcharts Highstock API</v>
          </cell>
          <cell r="G453" t="str">
            <v>Tools</v>
          </cell>
        </row>
        <row r="454">
          <cell r="F454" t="str">
            <v>Highcharts API</v>
          </cell>
          <cell r="G454" t="str">
            <v>Tools</v>
          </cell>
        </row>
        <row r="455">
          <cell r="F455" t="str">
            <v>exfm API</v>
          </cell>
          <cell r="G455" t="str">
            <v>Music</v>
          </cell>
        </row>
        <row r="456">
          <cell r="F456" t="str">
            <v>Appacitive API</v>
          </cell>
          <cell r="G456" t="str">
            <v>Backend</v>
          </cell>
        </row>
        <row r="457">
          <cell r="F457" t="str">
            <v>Bank of Russia Daily Info API</v>
          </cell>
          <cell r="G457" t="str">
            <v>Financial</v>
          </cell>
        </row>
        <row r="458">
          <cell r="F458" t="str">
            <v>Google Civic Information API</v>
          </cell>
          <cell r="G458" t="str">
            <v>Government</v>
          </cell>
        </row>
        <row r="459">
          <cell r="F459" t="str">
            <v>Recognize.im API</v>
          </cell>
          <cell r="G459" t="str">
            <v>Photos</v>
          </cell>
        </row>
        <row r="460">
          <cell r="F460" t="str">
            <v>Behance API</v>
          </cell>
          <cell r="G460" t="str">
            <v>Other</v>
          </cell>
        </row>
        <row r="461">
          <cell r="F461" t="str">
            <v>SlashDB API</v>
          </cell>
          <cell r="G461" t="str">
            <v>Database</v>
          </cell>
        </row>
        <row r="462">
          <cell r="F462" t="str">
            <v>DigitalOcean API</v>
          </cell>
          <cell r="G462" t="str">
            <v>Storage</v>
          </cell>
        </row>
        <row r="463">
          <cell r="F463" t="str">
            <v>BioID Web Services API</v>
          </cell>
          <cell r="G463" t="str">
            <v>Security</v>
          </cell>
        </row>
        <row r="464">
          <cell r="F464" t="str">
            <v>SugarCRM API</v>
          </cell>
          <cell r="G464" t="str">
            <v>Enterprise</v>
          </cell>
        </row>
        <row r="465">
          <cell r="F465" t="str">
            <v>SubDB API</v>
          </cell>
          <cell r="G465" t="str">
            <v>Video</v>
          </cell>
        </row>
        <row r="466">
          <cell r="F466" t="str">
            <v>Google BigQuery API</v>
          </cell>
          <cell r="G466" t="str">
            <v>Database</v>
          </cell>
        </row>
        <row r="467">
          <cell r="F467" t="str">
            <v>Eli Lilly Clinical Open Innovation API</v>
          </cell>
          <cell r="G467" t="str">
            <v>Medical</v>
          </cell>
        </row>
        <row r="468">
          <cell r="F468" t="str">
            <v>Smart-IP Geo-IP API</v>
          </cell>
          <cell r="G468" t="str">
            <v>Mapping</v>
          </cell>
        </row>
        <row r="469">
          <cell r="F469" t="str">
            <v>VK API</v>
          </cell>
          <cell r="G469" t="str">
            <v>Social</v>
          </cell>
        </row>
        <row r="470">
          <cell r="F470" t="str">
            <v>FreightCenter API</v>
          </cell>
          <cell r="G470" t="str">
            <v>Logistics</v>
          </cell>
        </row>
        <row r="471">
          <cell r="F471" t="str">
            <v>MediaFire API</v>
          </cell>
          <cell r="G471" t="str">
            <v>File Sharing</v>
          </cell>
        </row>
        <row r="472">
          <cell r="F472" t="str">
            <v>FAROO API</v>
          </cell>
          <cell r="G472" t="str">
            <v>Search</v>
          </cell>
        </row>
        <row r="473">
          <cell r="F473" t="str">
            <v>Intuit QuickBooks Online Accounting API</v>
          </cell>
          <cell r="G473" t="str">
            <v>Accounting</v>
          </cell>
        </row>
        <row r="474">
          <cell r="F474" t="str">
            <v>LocalSchoolDirectory API</v>
          </cell>
          <cell r="G474" t="str">
            <v>Reference</v>
          </cell>
        </row>
        <row r="475">
          <cell r="F475" t="str">
            <v>TelAPI API</v>
          </cell>
          <cell r="G475" t="str">
            <v>Telephony</v>
          </cell>
        </row>
        <row r="476">
          <cell r="F476" t="str">
            <v>QuickBlox API</v>
          </cell>
          <cell r="G476" t="str">
            <v>Backend</v>
          </cell>
        </row>
        <row r="477">
          <cell r="F477" t="str">
            <v>TripAdvisor API</v>
          </cell>
          <cell r="G477" t="str">
            <v>Travel</v>
          </cell>
        </row>
        <row r="478">
          <cell r="F478" t="str">
            <v>Plunker API</v>
          </cell>
          <cell r="G478" t="str">
            <v>Tools</v>
          </cell>
        </row>
        <row r="479">
          <cell r="F479" t="str">
            <v>Translation Cloud API</v>
          </cell>
          <cell r="G479" t="str">
            <v>Tools</v>
          </cell>
        </row>
        <row r="480">
          <cell r="F480" t="str">
            <v>Tweet Marker API</v>
          </cell>
          <cell r="G480" t="str">
            <v>Social</v>
          </cell>
        </row>
        <row r="481">
          <cell r="F481" t="str">
            <v>Endicia Label Server API</v>
          </cell>
          <cell r="G481" t="str">
            <v>Shipping</v>
          </cell>
        </row>
        <row r="482">
          <cell r="F482" t="str">
            <v>AmeriCommerce API</v>
          </cell>
          <cell r="G482" t="str">
            <v>eCommerce</v>
          </cell>
        </row>
        <row r="483">
          <cell r="F483" t="str">
            <v>Semantria API</v>
          </cell>
          <cell r="G483" t="str">
            <v>Tools</v>
          </cell>
        </row>
        <row r="484">
          <cell r="F484" t="str">
            <v>VHX API</v>
          </cell>
          <cell r="G484" t="str">
            <v>Video</v>
          </cell>
        </row>
        <row r="485">
          <cell r="F485" t="str">
            <v>Amazon DynamoDB API</v>
          </cell>
          <cell r="G485" t="str">
            <v>Database</v>
          </cell>
        </row>
        <row r="486">
          <cell r="F486" t="str">
            <v>CartoDB API</v>
          </cell>
          <cell r="G486" t="str">
            <v>Mapping</v>
          </cell>
        </row>
        <row r="487">
          <cell r="F487" t="str">
            <v>AAA Cooper Transportation API</v>
          </cell>
          <cell r="G487" t="str">
            <v>Shipping</v>
          </cell>
        </row>
        <row r="488">
          <cell r="F488" t="str">
            <v>NOAA Climate Data Online API</v>
          </cell>
          <cell r="G488" t="str">
            <v>Weather</v>
          </cell>
        </row>
        <row r="489">
          <cell r="F489" t="str">
            <v>Juju Publisher API</v>
          </cell>
          <cell r="G489" t="str">
            <v>Jobs</v>
          </cell>
        </row>
        <row r="490">
          <cell r="F490" t="str">
            <v>AerisWeather API</v>
          </cell>
          <cell r="G490" t="str">
            <v>Weather</v>
          </cell>
        </row>
        <row r="491">
          <cell r="F491" t="str">
            <v>PubNub JavaScript Push API</v>
          </cell>
          <cell r="G491" t="str">
            <v>Messaging</v>
          </cell>
        </row>
        <row r="492">
          <cell r="F492" t="str">
            <v>WizIQ Virtual Classroom API</v>
          </cell>
          <cell r="G492" t="str">
            <v>Education</v>
          </cell>
        </row>
        <row r="493">
          <cell r="F493" t="str">
            <v>Bitcoin Charts / Markets API</v>
          </cell>
          <cell r="G493" t="str">
            <v>Payments</v>
          </cell>
        </row>
        <row r="494">
          <cell r="F494" t="str">
            <v>Google Closure Compiler API</v>
          </cell>
          <cell r="G494" t="str">
            <v>Tools</v>
          </cell>
        </row>
        <row r="495">
          <cell r="F495" t="str">
            <v>DealSurf API</v>
          </cell>
          <cell r="G495" t="str">
            <v>eCommerce</v>
          </cell>
        </row>
        <row r="496">
          <cell r="F496" t="str">
            <v>CloudMine API</v>
          </cell>
          <cell r="G496" t="str">
            <v>Backend</v>
          </cell>
        </row>
        <row r="497">
          <cell r="F497" t="str">
            <v>eBay Best Match API</v>
          </cell>
          <cell r="G497" t="str">
            <v>Search</v>
          </cell>
        </row>
        <row r="498">
          <cell r="F498" t="str">
            <v>Zoopla API</v>
          </cell>
          <cell r="G498" t="str">
            <v>Real Estate</v>
          </cell>
        </row>
        <row r="499">
          <cell r="F499" t="str">
            <v>NYC Open Data API</v>
          </cell>
          <cell r="G499" t="str">
            <v>Government</v>
          </cell>
        </row>
        <row r="500">
          <cell r="F500" t="str">
            <v>Airbrake API</v>
          </cell>
          <cell r="G500" t="str">
            <v>Tools</v>
          </cell>
        </row>
        <row r="501">
          <cell r="F501" t="str">
            <v>Go Processing API</v>
          </cell>
          <cell r="G501" t="str">
            <v>Payments</v>
          </cell>
        </row>
        <row r="502">
          <cell r="F502" t="str">
            <v>Framey API</v>
          </cell>
          <cell r="G502" t="str">
            <v>Video</v>
          </cell>
        </row>
        <row r="503">
          <cell r="F503" t="str">
            <v>Mogreet API</v>
          </cell>
          <cell r="G503" t="str">
            <v>Messaging</v>
          </cell>
        </row>
        <row r="504">
          <cell r="F504" t="str">
            <v>Bank Account Checker API</v>
          </cell>
          <cell r="G504" t="str">
            <v>Financial</v>
          </cell>
        </row>
        <row r="505">
          <cell r="F505" t="str">
            <v>Rackspace Cloud Files API</v>
          </cell>
          <cell r="G505" t="str">
            <v>Storage</v>
          </cell>
        </row>
        <row r="506">
          <cell r="F506" t="str">
            <v>FullContact Person API</v>
          </cell>
          <cell r="G506" t="str">
            <v>Social</v>
          </cell>
        </row>
        <row r="507">
          <cell r="F507" t="str">
            <v>Bing Maps Routes API</v>
          </cell>
          <cell r="G507" t="str">
            <v>Mapping</v>
          </cell>
        </row>
        <row r="508">
          <cell r="F508" t="str">
            <v>Viator API</v>
          </cell>
          <cell r="G508" t="str">
            <v>Travel</v>
          </cell>
        </row>
        <row r="509">
          <cell r="F509" t="str">
            <v>Sabre API</v>
          </cell>
          <cell r="G509" t="str">
            <v>Travel</v>
          </cell>
        </row>
        <row r="510">
          <cell r="F510" t="str">
            <v>Prosperent API</v>
          </cell>
          <cell r="G510" t="str">
            <v>Advertising</v>
          </cell>
        </row>
        <row r="511">
          <cell r="F511" t="str">
            <v>PLoS Search API</v>
          </cell>
          <cell r="G511" t="str">
            <v>Reference</v>
          </cell>
        </row>
        <row r="512">
          <cell r="F512" t="str">
            <v>Forrst API</v>
          </cell>
          <cell r="G512" t="str">
            <v>Social</v>
          </cell>
        </row>
        <row r="513">
          <cell r="F513" t="str">
            <v>Google Cloud Print API</v>
          </cell>
          <cell r="G513" t="str">
            <v>Office</v>
          </cell>
        </row>
        <row r="514">
          <cell r="F514" t="str">
            <v>Scoop.it API</v>
          </cell>
          <cell r="G514" t="str">
            <v>Social</v>
          </cell>
        </row>
        <row r="515">
          <cell r="F515" t="str">
            <v>Google Tasks API</v>
          </cell>
          <cell r="G515" t="str">
            <v>Personal Information Management</v>
          </cell>
        </row>
        <row r="516">
          <cell r="F516" t="str">
            <v>GoodGuide API</v>
          </cell>
          <cell r="G516" t="str">
            <v>Recommendations</v>
          </cell>
        </row>
        <row r="517">
          <cell r="F517" t="str">
            <v>PriceSpin API</v>
          </cell>
          <cell r="G517" t="str">
            <v>eCommerce</v>
          </cell>
        </row>
        <row r="518">
          <cell r="F518" t="str">
            <v>Yummly API</v>
          </cell>
          <cell r="G518" t="str">
            <v>Search</v>
          </cell>
        </row>
        <row r="519">
          <cell r="F519" t="str">
            <v>4Shared API</v>
          </cell>
          <cell r="G519" t="str">
            <v>File Sharing</v>
          </cell>
        </row>
        <row r="520">
          <cell r="F520" t="str">
            <v>Context.IO API</v>
          </cell>
          <cell r="G520" t="str">
            <v>Email</v>
          </cell>
        </row>
        <row r="521">
          <cell r="F521" t="str">
            <v>Cohuman API</v>
          </cell>
          <cell r="G521" t="str">
            <v>Project Management</v>
          </cell>
        </row>
        <row r="522">
          <cell r="F522" t="str">
            <v>SMSMyBus API</v>
          </cell>
          <cell r="G522" t="str">
            <v>Transportation</v>
          </cell>
        </row>
        <row r="523">
          <cell r="F523" t="str">
            <v>Petfinder API</v>
          </cell>
          <cell r="G523" t="str">
            <v>Search</v>
          </cell>
        </row>
        <row r="524">
          <cell r="F524" t="str">
            <v>Avvo API</v>
          </cell>
          <cell r="G524" t="str">
            <v>Reference</v>
          </cell>
        </row>
        <row r="525">
          <cell r="F525" t="str">
            <v>Weather Central API</v>
          </cell>
          <cell r="G525" t="str">
            <v>Weather</v>
          </cell>
        </row>
        <row r="526">
          <cell r="F526" t="str">
            <v>awe.sm API</v>
          </cell>
          <cell r="G526" t="str">
            <v>Social</v>
          </cell>
        </row>
        <row r="527">
          <cell r="F527" t="str">
            <v>Lockerz API</v>
          </cell>
          <cell r="G527" t="str">
            <v>Photos</v>
          </cell>
        </row>
        <row r="528">
          <cell r="F528" t="str">
            <v>Zotero API</v>
          </cell>
          <cell r="G528" t="str">
            <v>Bookmarks</v>
          </cell>
        </row>
        <row r="529">
          <cell r="F529" t="str">
            <v>Google Shopping Content API</v>
          </cell>
          <cell r="G529" t="str">
            <v>eCommerce</v>
          </cell>
        </row>
        <row r="530">
          <cell r="F530" t="str">
            <v>Pinboard API</v>
          </cell>
          <cell r="G530" t="str">
            <v>Bookmarks</v>
          </cell>
        </row>
        <row r="531">
          <cell r="F531" t="str">
            <v>SHOUTcast Radio API</v>
          </cell>
          <cell r="G531" t="str">
            <v>Reference</v>
          </cell>
        </row>
        <row r="532">
          <cell r="F532" t="str">
            <v>MyWot API</v>
          </cell>
          <cell r="G532" t="str">
            <v>Security</v>
          </cell>
        </row>
        <row r="533">
          <cell r="F533" t="str">
            <v>Zenfolio API</v>
          </cell>
          <cell r="G533" t="str">
            <v>Photos</v>
          </cell>
        </row>
        <row r="534">
          <cell r="F534" t="str">
            <v>RetailMeNot.com Community Ideas API</v>
          </cell>
          <cell r="G534" t="str">
            <v>eCommerce</v>
          </cell>
        </row>
        <row r="535">
          <cell r="F535" t="str">
            <v>Plancast API</v>
          </cell>
          <cell r="G535" t="str">
            <v>Social</v>
          </cell>
        </row>
        <row r="536">
          <cell r="F536" t="str">
            <v>Mochi Media Flash Games API</v>
          </cell>
          <cell r="G536" t="str">
            <v>Games</v>
          </cell>
        </row>
        <row r="537">
          <cell r="F537" t="str">
            <v>Softonic API</v>
          </cell>
          <cell r="G537" t="str">
            <v>Reference</v>
          </cell>
        </row>
        <row r="538">
          <cell r="F538" t="str">
            <v>Primal API</v>
          </cell>
          <cell r="G538" t="str">
            <v>Search</v>
          </cell>
        </row>
        <row r="539">
          <cell r="F539" t="str">
            <v>Tiny-URL Open API</v>
          </cell>
          <cell r="G539" t="str">
            <v>Tools</v>
          </cell>
        </row>
        <row r="540">
          <cell r="F540" t="str">
            <v>FreebieSMS API</v>
          </cell>
          <cell r="G540" t="str">
            <v>Messaging</v>
          </cell>
        </row>
        <row r="541">
          <cell r="F541" t="str">
            <v>MapQuest Geocoding API</v>
          </cell>
          <cell r="G541" t="str">
            <v>Mapping</v>
          </cell>
        </row>
        <row r="542">
          <cell r="F542" t="str">
            <v>Qwerly API</v>
          </cell>
          <cell r="G542" t="str">
            <v>Social</v>
          </cell>
        </row>
        <row r="543">
          <cell r="F543" t="str">
            <v>ShareASale Affiliate API</v>
          </cell>
          <cell r="G543" t="str">
            <v>Other</v>
          </cell>
        </row>
        <row r="544">
          <cell r="F544" t="str">
            <v>Taobao Open Platform API</v>
          </cell>
          <cell r="G544" t="str">
            <v>eCommerce</v>
          </cell>
        </row>
        <row r="545">
          <cell r="F545" t="str">
            <v>Mailgun API</v>
          </cell>
          <cell r="G545" t="str">
            <v>Email</v>
          </cell>
        </row>
        <row r="546">
          <cell r="F546" t="str">
            <v>OpinionCrawl Sentiment Analysis API</v>
          </cell>
          <cell r="G546" t="str">
            <v>Sentiment</v>
          </cell>
        </row>
        <row r="547">
          <cell r="F547" t="str">
            <v>Brighter Planet CM1 API</v>
          </cell>
          <cell r="G547" t="str">
            <v>Environment</v>
          </cell>
        </row>
        <row r="548">
          <cell r="F548" t="str">
            <v>Quova API</v>
          </cell>
          <cell r="G548" t="str">
            <v>Mapping</v>
          </cell>
        </row>
        <row r="549">
          <cell r="F549" t="str">
            <v>Elance API</v>
          </cell>
          <cell r="G549" t="str">
            <v>Jobs</v>
          </cell>
        </row>
        <row r="550">
          <cell r="F550" t="str">
            <v>Google Prediction API</v>
          </cell>
          <cell r="G550" t="str">
            <v>Predictions</v>
          </cell>
        </row>
        <row r="551">
          <cell r="F551" t="str">
            <v>MapMyFitness API</v>
          </cell>
          <cell r="G551" t="str">
            <v>Fitness</v>
          </cell>
        </row>
        <row r="552">
          <cell r="F552" t="str">
            <v>Adility API</v>
          </cell>
          <cell r="G552" t="str">
            <v>eCommerce</v>
          </cell>
        </row>
        <row r="553">
          <cell r="F553" t="str">
            <v>Mapfluence API</v>
          </cell>
          <cell r="G553" t="str">
            <v>Mapping</v>
          </cell>
        </row>
        <row r="554">
          <cell r="F554" t="str">
            <v>LyrDB API</v>
          </cell>
          <cell r="G554" t="str">
            <v>Music</v>
          </cell>
        </row>
        <row r="555">
          <cell r="F555" t="str">
            <v>Infochimps IP Intelligence Geolocation API</v>
          </cell>
          <cell r="G555" t="str">
            <v>Data</v>
          </cell>
        </row>
        <row r="556">
          <cell r="F556" t="str">
            <v>Mobile Phone Megastore API</v>
          </cell>
          <cell r="G556" t="str">
            <v>eCommerce</v>
          </cell>
        </row>
        <row r="557">
          <cell r="F557" t="str">
            <v>Google Storage API</v>
          </cell>
          <cell r="G557" t="str">
            <v>Storage</v>
          </cell>
        </row>
        <row r="558">
          <cell r="F558" t="str">
            <v>HipChat API</v>
          </cell>
          <cell r="G558" t="str">
            <v>Chat</v>
          </cell>
        </row>
        <row r="559">
          <cell r="F559" t="str">
            <v>3dCart API</v>
          </cell>
          <cell r="G559" t="str">
            <v>eCommerce</v>
          </cell>
        </row>
        <row r="560">
          <cell r="F560" t="str">
            <v>OneLogin API</v>
          </cell>
          <cell r="G560" t="str">
            <v>Security</v>
          </cell>
        </row>
        <row r="561">
          <cell r="F561" t="str">
            <v>Jamendo API</v>
          </cell>
          <cell r="G561" t="str">
            <v>Music</v>
          </cell>
        </row>
        <row r="562">
          <cell r="F562" t="str">
            <v>LinkUp Job Search Engine API</v>
          </cell>
          <cell r="G562" t="str">
            <v>Jobs</v>
          </cell>
        </row>
        <row r="563">
          <cell r="F563" t="str">
            <v>Allogarage API</v>
          </cell>
          <cell r="G563" t="str">
            <v>eCommerce</v>
          </cell>
        </row>
        <row r="564">
          <cell r="F564" t="str">
            <v>Recurly API</v>
          </cell>
          <cell r="G564" t="str">
            <v>Payments</v>
          </cell>
        </row>
        <row r="565">
          <cell r="F565" t="str">
            <v>Mixpanel API</v>
          </cell>
          <cell r="G565" t="str">
            <v>Analytics</v>
          </cell>
        </row>
        <row r="566">
          <cell r="F566" t="str">
            <v>Google Translator Toolkit API</v>
          </cell>
          <cell r="G566" t="str">
            <v>Tools</v>
          </cell>
        </row>
        <row r="567">
          <cell r="F567" t="str">
            <v>anything2pdf API</v>
          </cell>
          <cell r="G567" t="str">
            <v>Office</v>
          </cell>
        </row>
        <row r="568">
          <cell r="F568" t="str">
            <v>Viralheat API</v>
          </cell>
          <cell r="G568" t="str">
            <v>Social</v>
          </cell>
        </row>
        <row r="569">
          <cell r="F569" t="str">
            <v>Wordnik API</v>
          </cell>
          <cell r="G569" t="str">
            <v>Reference</v>
          </cell>
        </row>
        <row r="570">
          <cell r="F570" t="str">
            <v>Playme API</v>
          </cell>
          <cell r="G570" t="str">
            <v>Music</v>
          </cell>
        </row>
        <row r="571">
          <cell r="F571" t="str">
            <v>OpenCongress API</v>
          </cell>
          <cell r="G571" t="str">
            <v>Government</v>
          </cell>
        </row>
        <row r="572">
          <cell r="F572" t="str">
            <v>Whois API</v>
          </cell>
          <cell r="G572" t="str">
            <v>Domains</v>
          </cell>
        </row>
        <row r="573">
          <cell r="F573" t="str">
            <v>Omgili API</v>
          </cell>
          <cell r="G573" t="str">
            <v>Search</v>
          </cell>
        </row>
        <row r="574">
          <cell r="F574" t="str">
            <v>Drawloop API</v>
          </cell>
          <cell r="G574" t="str">
            <v>Office</v>
          </cell>
        </row>
        <row r="575">
          <cell r="F575" t="str">
            <v>Issuu Search API</v>
          </cell>
          <cell r="G575" t="str">
            <v>File Sharing</v>
          </cell>
        </row>
        <row r="576">
          <cell r="F576" t="str">
            <v>WiserEarth API</v>
          </cell>
          <cell r="G576" t="str">
            <v>Other</v>
          </cell>
        </row>
        <row r="577">
          <cell r="F577" t="str">
            <v>Global Biodiversity Information Facility API</v>
          </cell>
          <cell r="G577" t="str">
            <v>Reference</v>
          </cell>
        </row>
        <row r="578">
          <cell r="F578" t="str">
            <v>Pixlr API</v>
          </cell>
          <cell r="G578" t="str">
            <v>Photos</v>
          </cell>
        </row>
        <row r="579">
          <cell r="F579" t="str">
            <v>Aviary Suite API</v>
          </cell>
          <cell r="G579" t="str">
            <v>Tools</v>
          </cell>
        </row>
        <row r="580">
          <cell r="F580" t="str">
            <v>Amplify API</v>
          </cell>
          <cell r="G580" t="str">
            <v>Semantics</v>
          </cell>
        </row>
        <row r="581">
          <cell r="F581" t="str">
            <v>Brightcove API</v>
          </cell>
          <cell r="G581" t="str">
            <v>Video</v>
          </cell>
        </row>
        <row r="582">
          <cell r="F582" t="str">
            <v>Tagalus API</v>
          </cell>
          <cell r="G582" t="str">
            <v>Social</v>
          </cell>
        </row>
        <row r="583">
          <cell r="F583" t="str">
            <v>Stupeflix API</v>
          </cell>
          <cell r="G583" t="str">
            <v>Video</v>
          </cell>
        </row>
        <row r="584">
          <cell r="F584" t="str">
            <v>Taglets API</v>
          </cell>
          <cell r="G584" t="str">
            <v>Classification</v>
          </cell>
        </row>
        <row r="585">
          <cell r="F585" t="str">
            <v>BatchBook API</v>
          </cell>
          <cell r="G585" t="str">
            <v>Enterprise</v>
          </cell>
        </row>
        <row r="586">
          <cell r="F586" t="str">
            <v>Zoho CRM API</v>
          </cell>
          <cell r="G586" t="str">
            <v>Financial</v>
          </cell>
        </row>
        <row r="587">
          <cell r="F587" t="str">
            <v>Foxrate API</v>
          </cell>
          <cell r="G587" t="str">
            <v>Financial</v>
          </cell>
        </row>
        <row r="588">
          <cell r="F588" t="str">
            <v>Spore API</v>
          </cell>
          <cell r="G588" t="str">
            <v>Games</v>
          </cell>
        </row>
        <row r="589">
          <cell r="F589" t="str">
            <v>Moneybookers API</v>
          </cell>
          <cell r="G589" t="str">
            <v>Payments</v>
          </cell>
        </row>
        <row r="590">
          <cell r="F590" t="str">
            <v>pho.to API</v>
          </cell>
          <cell r="G590" t="str">
            <v>Photos</v>
          </cell>
        </row>
        <row r="591">
          <cell r="F591" t="str">
            <v>Capitol Words API</v>
          </cell>
          <cell r="G591" t="str">
            <v>Government</v>
          </cell>
        </row>
        <row r="592">
          <cell r="F592" t="str">
            <v>ArtBeat API</v>
          </cell>
          <cell r="G592" t="str">
            <v>Events</v>
          </cell>
        </row>
        <row r="593">
          <cell r="F593" t="str">
            <v>Google Email Settings API</v>
          </cell>
          <cell r="G593" t="str">
            <v>Email</v>
          </cell>
        </row>
        <row r="594">
          <cell r="F594" t="str">
            <v>Wikia API</v>
          </cell>
          <cell r="G594" t="str">
            <v>Search</v>
          </cell>
        </row>
        <row r="595">
          <cell r="F595" t="str">
            <v>Big Huge Thesaurus API</v>
          </cell>
          <cell r="G595" t="str">
            <v>Reference</v>
          </cell>
        </row>
        <row r="596">
          <cell r="F596" t="str">
            <v>WorldCat Search API</v>
          </cell>
          <cell r="G596" t="str">
            <v>Reference</v>
          </cell>
        </row>
        <row r="597">
          <cell r="F597" t="str">
            <v>Linode API</v>
          </cell>
        </row>
        <row r="598">
          <cell r="F598" t="str">
            <v>Lighthouse API</v>
          </cell>
          <cell r="G598" t="str">
            <v>Project Management</v>
          </cell>
        </row>
        <row r="599">
          <cell r="F599" t="str">
            <v>Kewego Video API</v>
          </cell>
          <cell r="G599" t="str">
            <v>Video</v>
          </cell>
        </row>
        <row r="600">
          <cell r="F600" t="str">
            <v>Web API for Biology API</v>
          </cell>
          <cell r="G600" t="str">
            <v>Medical</v>
          </cell>
        </row>
        <row r="601">
          <cell r="F601" t="str">
            <v>Campaign Monitor API</v>
          </cell>
          <cell r="G601" t="str">
            <v>Email</v>
          </cell>
        </row>
        <row r="602">
          <cell r="F602" t="str">
            <v>Australian Business Number Lookup API</v>
          </cell>
          <cell r="G602" t="str">
            <v>Government</v>
          </cell>
        </row>
        <row r="603">
          <cell r="F603" t="str">
            <v>Broadsoft Xtended API</v>
          </cell>
          <cell r="G603" t="str">
            <v>Telephony</v>
          </cell>
        </row>
        <row r="604">
          <cell r="F604" t="str">
            <v>Reuters Spotlight API</v>
          </cell>
          <cell r="G604" t="str">
            <v>News Services</v>
          </cell>
        </row>
        <row r="605">
          <cell r="F605" t="str">
            <v>AgentRank API</v>
          </cell>
          <cell r="G605" t="str">
            <v>Real Estate</v>
          </cell>
        </row>
        <row r="606">
          <cell r="F606" t="str">
            <v>SemanticHacker API</v>
          </cell>
          <cell r="G606" t="str">
            <v>Search</v>
          </cell>
        </row>
        <row r="607">
          <cell r="F607" t="str">
            <v>World Time Engine API</v>
          </cell>
        </row>
        <row r="608">
          <cell r="F608" t="str">
            <v>YouTXT API</v>
          </cell>
          <cell r="G608" t="str">
            <v>Messaging</v>
          </cell>
        </row>
        <row r="609">
          <cell r="F609" t="str">
            <v>Ohloh API</v>
          </cell>
          <cell r="G609" t="str">
            <v>Social</v>
          </cell>
        </row>
        <row r="610">
          <cell r="F610" t="str">
            <v>BibSonomy API</v>
          </cell>
          <cell r="G610" t="str">
            <v>Bookmarks</v>
          </cell>
        </row>
        <row r="611">
          <cell r="F611" t="str">
            <v>MindTouch Deki Wiki API</v>
          </cell>
          <cell r="G611" t="str">
            <v>Wiki</v>
          </cell>
        </row>
        <row r="612">
          <cell r="F612" t="str">
            <v>Lulu Publishing API</v>
          </cell>
          <cell r="G612" t="str">
            <v>Printing</v>
          </cell>
        </row>
        <row r="613">
          <cell r="F613" t="str">
            <v>Carma API</v>
          </cell>
          <cell r="G613" t="str">
            <v>Other</v>
          </cell>
        </row>
        <row r="614">
          <cell r="F614" t="str">
            <v>DigitalBucket API</v>
          </cell>
          <cell r="G614" t="str">
            <v>Storage</v>
          </cell>
        </row>
        <row r="615">
          <cell r="F615" t="str">
            <v>Kyte API</v>
          </cell>
          <cell r="G615" t="str">
            <v>Video</v>
          </cell>
        </row>
        <row r="616">
          <cell r="F616" t="str">
            <v>Evoca API</v>
          </cell>
          <cell r="G616" t="str">
            <v>Telephony</v>
          </cell>
        </row>
        <row r="617">
          <cell r="F617" t="str">
            <v>SpokenBuzz API</v>
          </cell>
          <cell r="G617" t="str">
            <v>Telephony</v>
          </cell>
        </row>
        <row r="618">
          <cell r="F618" t="str">
            <v>Clicky API</v>
          </cell>
          <cell r="G618" t="str">
            <v>Statistics</v>
          </cell>
        </row>
        <row r="619">
          <cell r="F619" t="str">
            <v>IMified API</v>
          </cell>
          <cell r="G619" t="str">
            <v>Chat</v>
          </cell>
        </row>
        <row r="620">
          <cell r="F620" t="str">
            <v>Rakuten API</v>
          </cell>
          <cell r="G620" t="str">
            <v>eCommerce</v>
          </cell>
        </row>
        <row r="621">
          <cell r="F621" t="str">
            <v>ViaMichelin API</v>
          </cell>
          <cell r="G621" t="str">
            <v>Travel</v>
          </cell>
        </row>
        <row r="622">
          <cell r="F622" t="str">
            <v>DomainTools API</v>
          </cell>
          <cell r="G622" t="str">
            <v>Domains</v>
          </cell>
        </row>
        <row r="623">
          <cell r="F623" t="str">
            <v>StrikeIron SMS Mobile Marketing API</v>
          </cell>
          <cell r="G623" t="str">
            <v>Messaging</v>
          </cell>
        </row>
        <row r="624">
          <cell r="F624" t="str">
            <v>USGS Elevation Query Service API</v>
          </cell>
          <cell r="G624" t="str">
            <v>Mapping</v>
          </cell>
        </row>
        <row r="625">
          <cell r="F625" t="str">
            <v>Phanfare API</v>
          </cell>
          <cell r="G625" t="str">
            <v>Media</v>
          </cell>
        </row>
        <row r="626">
          <cell r="F626" t="str">
            <v>StrikeIron IP Address Lookup API</v>
          </cell>
          <cell r="G626" t="str">
            <v>Reference</v>
          </cell>
        </row>
        <row r="627">
          <cell r="F627" t="str">
            <v>Pingdom API</v>
          </cell>
        </row>
        <row r="628">
          <cell r="F628" t="str">
            <v>StrikeIron US Census API</v>
          </cell>
          <cell r="G628" t="str">
            <v>Reference</v>
          </cell>
        </row>
        <row r="629">
          <cell r="F629" t="str">
            <v>MusicMobs API</v>
          </cell>
          <cell r="G629" t="str">
            <v>Music</v>
          </cell>
        </row>
        <row r="630">
          <cell r="F630" t="str">
            <v>UPC Database API</v>
          </cell>
          <cell r="G630" t="str">
            <v>Barcodes</v>
          </cell>
        </row>
        <row r="631">
          <cell r="F631" t="str">
            <v>MetaCarta API</v>
          </cell>
          <cell r="G631" t="str">
            <v>Mapping</v>
          </cell>
        </row>
        <row r="632">
          <cell r="F632" t="str">
            <v>Microsoft MSDN API</v>
          </cell>
          <cell r="G632" t="str">
            <v>Reference</v>
          </cell>
        </row>
        <row r="633">
          <cell r="F633" t="str">
            <v>Sparklines API</v>
          </cell>
          <cell r="G633" t="str">
            <v>Other</v>
          </cell>
        </row>
        <row r="634">
          <cell r="F634" t="str">
            <v>hon.jp API</v>
          </cell>
          <cell r="G634" t="str">
            <v>eCommerce</v>
          </cell>
        </row>
        <row r="635">
          <cell r="F635" t="str">
            <v>Tailrank API</v>
          </cell>
          <cell r="G635" t="str">
            <v>Search</v>
          </cell>
        </row>
        <row r="636">
          <cell r="F636" t="str">
            <v>Interfax API</v>
          </cell>
          <cell r="G636" t="str">
            <v>Fax</v>
          </cell>
        </row>
        <row r="637">
          <cell r="F637" t="str">
            <v>Blogmarks API</v>
          </cell>
          <cell r="G637" t="str">
            <v>Bookmarks</v>
          </cell>
        </row>
        <row r="638">
          <cell r="F638" t="str">
            <v>Library of Congress SRW API</v>
          </cell>
          <cell r="G638" t="str">
            <v>Standards</v>
          </cell>
        </row>
        <row r="639">
          <cell r="F639" t="str">
            <v>CSV2GEO API</v>
          </cell>
          <cell r="G639" t="str">
            <v>Addresses</v>
          </cell>
        </row>
        <row r="640">
          <cell r="F640" t="str">
            <v>CoronaTracker API</v>
          </cell>
          <cell r="G640" t="str">
            <v>COVID-19</v>
          </cell>
        </row>
        <row r="641">
          <cell r="F641" t="str">
            <v>Mailcheap API</v>
          </cell>
          <cell r="G641" t="str">
            <v>Email</v>
          </cell>
        </row>
        <row r="642">
          <cell r="F642" t="str">
            <v>Google Ad Manager API</v>
          </cell>
          <cell r="G642" t="str">
            <v>Advertising</v>
          </cell>
        </row>
        <row r="643">
          <cell r="F643" t="str">
            <v>Google Ads API</v>
          </cell>
          <cell r="G643" t="str">
            <v>Advertising</v>
          </cell>
        </row>
        <row r="644">
          <cell r="F644" t="str">
            <v>DocuSign eSignature API</v>
          </cell>
          <cell r="G644" t="str">
            <v>Electronic Signature</v>
          </cell>
        </row>
        <row r="645">
          <cell r="F645" t="str">
            <v>0x API</v>
          </cell>
          <cell r="G645" t="str">
            <v>Blockchain</v>
          </cell>
        </row>
        <row r="646">
          <cell r="F646" t="str">
            <v>DIM API</v>
          </cell>
          <cell r="G646" t="str">
            <v>Chat</v>
          </cell>
        </row>
        <row r="647">
          <cell r="F647" t="str">
            <v>Astrometry Perihelion API</v>
          </cell>
          <cell r="G647" t="str">
            <v>Astronomy</v>
          </cell>
        </row>
        <row r="648">
          <cell r="F648" t="str">
            <v>ELCIES Connected Services API</v>
          </cell>
          <cell r="G648" t="str">
            <v>Health</v>
          </cell>
        </row>
        <row r="649">
          <cell r="F649" t="str">
            <v>Slack Incoming Webhooks API</v>
          </cell>
          <cell r="G649" t="str">
            <v>Messaging</v>
          </cell>
        </row>
        <row r="650">
          <cell r="F650" t="str">
            <v>OtNet.tv API</v>
          </cell>
          <cell r="G650" t="str">
            <v>Media</v>
          </cell>
        </row>
        <row r="651">
          <cell r="F651" t="str">
            <v>Comet Backup API</v>
          </cell>
          <cell r="G651" t="str">
            <v>Backup</v>
          </cell>
        </row>
        <row r="652">
          <cell r="F652" t="str">
            <v>API Hood Global Tides API</v>
          </cell>
          <cell r="G652" t="str">
            <v>Weather</v>
          </cell>
        </row>
        <row r="653">
          <cell r="F653" t="str">
            <v>Product Hunt GraphQL API</v>
          </cell>
          <cell r="G653" t="str">
            <v>Products</v>
          </cell>
        </row>
        <row r="654">
          <cell r="F654" t="str">
            <v>DigitalOwl Text Similarity API</v>
          </cell>
          <cell r="G654" t="str">
            <v>Natural Language Processing</v>
          </cell>
        </row>
        <row r="655">
          <cell r="F655" t="str">
            <v>DigitalOwl Text Classification API</v>
          </cell>
          <cell r="G655" t="str">
            <v>Natural Language Processing</v>
          </cell>
        </row>
        <row r="656">
          <cell r="F656" t="str">
            <v>Phone Validator API</v>
          </cell>
          <cell r="G656" t="str">
            <v>Telephony</v>
          </cell>
        </row>
        <row r="657">
          <cell r="F657" t="str">
            <v>Slack Conversations API</v>
          </cell>
          <cell r="G657" t="str">
            <v>Messaging</v>
          </cell>
        </row>
        <row r="658">
          <cell r="F658" t="str">
            <v>Clockify API</v>
          </cell>
          <cell r="G658" t="str">
            <v>Time Tracking</v>
          </cell>
        </row>
        <row r="659">
          <cell r="F659" t="str">
            <v>SEMrush Traffic Analytics API</v>
          </cell>
          <cell r="G659" t="str">
            <v>Data-as-a-Service</v>
          </cell>
        </row>
        <row r="660">
          <cell r="F660" t="str">
            <v>Travel Advisory API</v>
          </cell>
          <cell r="G660" t="str">
            <v>Travel</v>
          </cell>
        </row>
        <row r="661">
          <cell r="F661" t="str">
            <v>Amazon Alexa Proactive Events API</v>
          </cell>
          <cell r="G661" t="str">
            <v>Internet of Things</v>
          </cell>
        </row>
        <row r="662">
          <cell r="F662" t="str">
            <v>API Cat API</v>
          </cell>
          <cell r="G662" t="str">
            <v>Images</v>
          </cell>
        </row>
        <row r="663">
          <cell r="F663" t="str">
            <v>MAAS API</v>
          </cell>
          <cell r="G663" t="str">
            <v>Software-as-a-Service</v>
          </cell>
        </row>
        <row r="664">
          <cell r="F664" t="str">
            <v>Hotels API</v>
          </cell>
          <cell r="G664" t="str">
            <v>Hotels</v>
          </cell>
        </row>
        <row r="665">
          <cell r="F665" t="str">
            <v>Digireality API</v>
          </cell>
          <cell r="G665" t="str">
            <v>Real Estate</v>
          </cell>
        </row>
        <row r="666">
          <cell r="F666" t="str">
            <v>Coinpaprika API</v>
          </cell>
          <cell r="G666" t="str">
            <v>Cryptocurrency</v>
          </cell>
        </row>
        <row r="667">
          <cell r="F667" t="str">
            <v>Rabbitique Glossarium API</v>
          </cell>
          <cell r="G667" t="str">
            <v>Languages</v>
          </cell>
        </row>
        <row r="668">
          <cell r="F668" t="str">
            <v>CoinCap API</v>
          </cell>
          <cell r="G668" t="str">
            <v>Cryptocurrency</v>
          </cell>
        </row>
        <row r="669">
          <cell r="F669" t="str">
            <v>Shopify Checkout API</v>
          </cell>
          <cell r="G669" t="str">
            <v>Merchants</v>
          </cell>
        </row>
        <row r="670">
          <cell r="F670" t="str">
            <v>Shopify Billing API</v>
          </cell>
          <cell r="G670" t="str">
            <v>Merchants</v>
          </cell>
        </row>
        <row r="671">
          <cell r="F671" t="str">
            <v>Shopify Embedded App JavaScript API</v>
          </cell>
          <cell r="G671" t="str">
            <v>Merchants</v>
          </cell>
        </row>
        <row r="672">
          <cell r="F672" t="str">
            <v>Amazon Alexa Skill Voice Service API</v>
          </cell>
          <cell r="G672" t="str">
            <v>Hardware</v>
          </cell>
        </row>
        <row r="673">
          <cell r="F673" t="str">
            <v>SQLify API</v>
          </cell>
          <cell r="G673" t="str">
            <v>Big Data</v>
          </cell>
        </row>
        <row r="674">
          <cell r="F674" t="str">
            <v>ClickUp API</v>
          </cell>
          <cell r="G674" t="str">
            <v>Project Management</v>
          </cell>
        </row>
        <row r="675">
          <cell r="F675" t="str">
            <v>Mera Caar API</v>
          </cell>
          <cell r="G675" t="str">
            <v>Auto</v>
          </cell>
        </row>
        <row r="676">
          <cell r="F676" t="str">
            <v>SAASPASS API</v>
          </cell>
          <cell r="G676" t="str">
            <v>Authentication</v>
          </cell>
        </row>
        <row r="677">
          <cell r="F677" t="str">
            <v>MAAS2 API</v>
          </cell>
          <cell r="G677" t="str">
            <v>Astronomy</v>
          </cell>
        </row>
        <row r="678">
          <cell r="F678" t="str">
            <v>Google Abusive Experience Report API</v>
          </cell>
          <cell r="G678" t="str">
            <v>Web Site Management</v>
          </cell>
        </row>
        <row r="679">
          <cell r="F679" t="str">
            <v>Google+ Domains API</v>
          </cell>
          <cell r="G679" t="str">
            <v>Domains</v>
          </cell>
        </row>
        <row r="680">
          <cell r="F680" t="str">
            <v>mesibo Client-side API</v>
          </cell>
          <cell r="G680" t="str">
            <v>Chat</v>
          </cell>
        </row>
        <row r="681">
          <cell r="F681" t="str">
            <v>mesibo Server side API</v>
          </cell>
          <cell r="G681" t="str">
            <v>Chat</v>
          </cell>
        </row>
        <row r="682">
          <cell r="F682" t="str">
            <v>Google Assistant API</v>
          </cell>
          <cell r="G682" t="str">
            <v>Voice</v>
          </cell>
        </row>
        <row r="683">
          <cell r="F683" t="str">
            <v>Vincere API</v>
          </cell>
          <cell r="G683" t="str">
            <v>Customer Relationship Management</v>
          </cell>
        </row>
        <row r="684">
          <cell r="F684" t="str">
            <v>PDF Generator API</v>
          </cell>
          <cell r="G684" t="str">
            <v>PDF</v>
          </cell>
        </row>
        <row r="685">
          <cell r="F685" t="str">
            <v>Dialogflow Standard Webhooks API</v>
          </cell>
          <cell r="G685" t="str">
            <v>Natural Language Processing</v>
          </cell>
        </row>
        <row r="686">
          <cell r="F686" t="str">
            <v>Abios Esports API</v>
          </cell>
          <cell r="G686" t="str">
            <v>eSports</v>
          </cell>
        </row>
        <row r="687">
          <cell r="F687" t="str">
            <v>Paccurate API</v>
          </cell>
          <cell r="G687" t="str">
            <v>Shipping</v>
          </cell>
        </row>
        <row r="688">
          <cell r="F688" t="str">
            <v>Twilio DataTrack API</v>
          </cell>
          <cell r="G688" t="str">
            <v>Messaging</v>
          </cell>
        </row>
        <row r="689">
          <cell r="F689" t="str">
            <v>Caret API</v>
          </cell>
          <cell r="G689" t="str">
            <v>Internet of Things</v>
          </cell>
        </row>
        <row r="690">
          <cell r="F690" t="str">
            <v>quantra API</v>
          </cell>
          <cell r="G690" t="str">
            <v>Financial</v>
          </cell>
        </row>
        <row r="691">
          <cell r="F691" t="str">
            <v>img API</v>
          </cell>
          <cell r="G691" t="str">
            <v>Images</v>
          </cell>
        </row>
        <row r="692">
          <cell r="F692" t="str">
            <v>Alexa Skill Management API</v>
          </cell>
          <cell r="G692" t="str">
            <v>Tools</v>
          </cell>
        </row>
        <row r="693">
          <cell r="F693" t="str">
            <v>Easy Blockchain API</v>
          </cell>
          <cell r="G693" t="str">
            <v>Blockchain</v>
          </cell>
        </row>
        <row r="694">
          <cell r="F694" t="str">
            <v>t0 API</v>
          </cell>
          <cell r="G694" t="str">
            <v>Blockchain</v>
          </cell>
        </row>
        <row r="695">
          <cell r="F695" t="str">
            <v>Finalsite API</v>
          </cell>
          <cell r="G695" t="str">
            <v>Education</v>
          </cell>
        </row>
        <row r="696">
          <cell r="F696" t="str">
            <v>Dog CEO Dog API</v>
          </cell>
          <cell r="G696" t="str">
            <v>Entertainment</v>
          </cell>
        </row>
        <row r="697">
          <cell r="F697" t="str">
            <v>User Manuals API</v>
          </cell>
          <cell r="G697" t="str">
            <v>Publishing</v>
          </cell>
        </row>
        <row r="698">
          <cell r="F698" t="str">
            <v>Open Banking Account and Transaction API</v>
          </cell>
          <cell r="G698" t="str">
            <v>Banking</v>
          </cell>
        </row>
        <row r="699">
          <cell r="F699" t="str">
            <v>Pixlab API</v>
          </cell>
          <cell r="G699" t="str">
            <v>Media</v>
          </cell>
        </row>
        <row r="700">
          <cell r="F700" t="str">
            <v>uProc API</v>
          </cell>
          <cell r="G700" t="str">
            <v>Data-as-a-Service</v>
          </cell>
        </row>
        <row r="701">
          <cell r="F701" t="str">
            <v>TelecomsXChange Voice API</v>
          </cell>
          <cell r="G701" t="str">
            <v>VoIP</v>
          </cell>
        </row>
        <row r="702">
          <cell r="F702" t="str">
            <v>ecomdash Ecommerce API</v>
          </cell>
          <cell r="G702" t="str">
            <v>eCommerce</v>
          </cell>
        </row>
        <row r="703">
          <cell r="F703" t="str">
            <v>Cashplus API</v>
          </cell>
          <cell r="G703" t="str">
            <v>Banking</v>
          </cell>
        </row>
        <row r="704">
          <cell r="F704" t="str">
            <v>Manheim API</v>
          </cell>
          <cell r="G704" t="str">
            <v>Auto</v>
          </cell>
        </row>
        <row r="705">
          <cell r="F705" t="str">
            <v>Office 365 Service Communications API</v>
          </cell>
          <cell r="G705" t="str">
            <v>Office</v>
          </cell>
        </row>
        <row r="706">
          <cell r="F706" t="str">
            <v>OpenWeatherMap Air Pollution API</v>
          </cell>
          <cell r="G706" t="str">
            <v>Weather</v>
          </cell>
        </row>
        <row r="707">
          <cell r="F707" t="str">
            <v>SDK.finance API</v>
          </cell>
          <cell r="G707" t="str">
            <v>Financial</v>
          </cell>
        </row>
        <row r="708">
          <cell r="F708" t="str">
            <v>Microsoft Bot Framework Bot Direct Line API</v>
          </cell>
          <cell r="G708" t="str">
            <v>Bots</v>
          </cell>
        </row>
        <row r="709">
          <cell r="F709" t="str">
            <v>SAP Anywhere API</v>
          </cell>
          <cell r="G709" t="str">
            <v>Business</v>
          </cell>
        </row>
        <row r="710">
          <cell r="F710" t="str">
            <v>Neto API</v>
          </cell>
          <cell r="G710" t="str">
            <v>eCommerce</v>
          </cell>
        </row>
        <row r="711">
          <cell r="F711" t="str">
            <v>eBay Buy Browse API</v>
          </cell>
          <cell r="G711" t="str">
            <v>eCommerce</v>
          </cell>
        </row>
        <row r="712">
          <cell r="F712" t="str">
            <v>eBay Buy Order API</v>
          </cell>
          <cell r="G712" t="str">
            <v>eCommerce</v>
          </cell>
        </row>
        <row r="713">
          <cell r="F713" t="str">
            <v>SellerCloud API</v>
          </cell>
          <cell r="G713" t="str">
            <v>Inventory</v>
          </cell>
        </row>
        <row r="714">
          <cell r="F714" t="str">
            <v>AppFollow API</v>
          </cell>
          <cell r="G714" t="str">
            <v>Applications</v>
          </cell>
        </row>
        <row r="715">
          <cell r="F715" t="str">
            <v>The New York Times Archive API</v>
          </cell>
          <cell r="G715" t="str">
            <v>News Services</v>
          </cell>
        </row>
        <row r="716">
          <cell r="F716" t="str">
            <v>ONLYOFFICE Document Server API</v>
          </cell>
          <cell r="G716" t="str">
            <v>Office</v>
          </cell>
        </row>
        <row r="717">
          <cell r="F717" t="str">
            <v>Coupomated Coupon DataFeed API</v>
          </cell>
          <cell r="G717" t="str">
            <v>Coupons</v>
          </cell>
        </row>
        <row r="718">
          <cell r="F718" t="str">
            <v>Travelpayouts Price Map API</v>
          </cell>
          <cell r="G718" t="str">
            <v>Travel</v>
          </cell>
        </row>
        <row r="719">
          <cell r="F719" t="str">
            <v>Unity Scripting API</v>
          </cell>
          <cell r="G719" t="str">
            <v>Games</v>
          </cell>
        </row>
        <row r="720">
          <cell r="F720" t="str">
            <v>Amazon Alexa Smart Home Skills API</v>
          </cell>
          <cell r="G720" t="str">
            <v>Internet of Things</v>
          </cell>
        </row>
        <row r="721">
          <cell r="F721" t="str">
            <v>10,000ft API</v>
          </cell>
          <cell r="G721" t="str">
            <v>Planning</v>
          </cell>
        </row>
        <row r="722">
          <cell r="F722" t="str">
            <v>Antideo API</v>
          </cell>
          <cell r="G722" t="str">
            <v>Spam</v>
          </cell>
        </row>
        <row r="723">
          <cell r="F723" t="str">
            <v>PSA Group Connected Car API</v>
          </cell>
          <cell r="G723" t="str">
            <v>Internet of Things</v>
          </cell>
        </row>
        <row r="724">
          <cell r="F724" t="str">
            <v>NASA Mars Rover Photos API</v>
          </cell>
          <cell r="G724" t="str">
            <v>Science</v>
          </cell>
        </row>
        <row r="725">
          <cell r="F725" t="str">
            <v>Outlook Notifications REST API</v>
          </cell>
          <cell r="G725" t="str">
            <v>Office</v>
          </cell>
        </row>
        <row r="726">
          <cell r="F726" t="str">
            <v>Skyscanner Hotels Price List API</v>
          </cell>
          <cell r="G726" t="str">
            <v>Travel</v>
          </cell>
        </row>
        <row r="727">
          <cell r="F727" t="str">
            <v>IP/Geo Data Lookup API</v>
          </cell>
          <cell r="G727" t="str">
            <v>Location</v>
          </cell>
        </row>
        <row r="728">
          <cell r="F728" t="str">
            <v>MessageBird Chat API</v>
          </cell>
          <cell r="G728" t="str">
            <v>Messaging</v>
          </cell>
        </row>
        <row r="729">
          <cell r="F729" t="str">
            <v>SAP Hybris Commerce as a Service API</v>
          </cell>
          <cell r="G729" t="str">
            <v>eCommerce</v>
          </cell>
        </row>
        <row r="730">
          <cell r="F730" t="str">
            <v>Kentico API</v>
          </cell>
          <cell r="G730" t="str">
            <v>Content Management</v>
          </cell>
        </row>
        <row r="731">
          <cell r="F731" t="str">
            <v>Autodesk Forge Model Derivative API</v>
          </cell>
          <cell r="G731" t="str">
            <v>Design</v>
          </cell>
        </row>
        <row r="732">
          <cell r="F732" t="str">
            <v>Autodesk Forge Data Management API</v>
          </cell>
          <cell r="G732" t="str">
            <v>Design</v>
          </cell>
        </row>
        <row r="733">
          <cell r="F733" t="str">
            <v>GroupMe Bot API</v>
          </cell>
          <cell r="G733" t="str">
            <v>Bots</v>
          </cell>
        </row>
        <row r="734">
          <cell r="F734" t="str">
            <v>Slack Bot API</v>
          </cell>
          <cell r="G734" t="str">
            <v>Bots</v>
          </cell>
        </row>
        <row r="735">
          <cell r="F735" t="str">
            <v>Google My Business API</v>
          </cell>
          <cell r="G735" t="str">
            <v>Location</v>
          </cell>
        </row>
        <row r="736">
          <cell r="F736" t="str">
            <v>Greenhouse Harvest API</v>
          </cell>
          <cell r="G736" t="str">
            <v>Jobs</v>
          </cell>
        </row>
        <row r="737">
          <cell r="F737" t="str">
            <v>Ticketmaster International Discovery API</v>
          </cell>
          <cell r="G737" t="str">
            <v>Events</v>
          </cell>
        </row>
        <row r="738">
          <cell r="F738" t="str">
            <v>Microsoft Cognitive Services Emotion API</v>
          </cell>
          <cell r="G738" t="str">
            <v>Recognition</v>
          </cell>
        </row>
        <row r="739">
          <cell r="F739" t="str">
            <v>GETHealth API</v>
          </cell>
          <cell r="G739" t="str">
            <v>Healthcare</v>
          </cell>
        </row>
        <row r="740">
          <cell r="F740" t="str">
            <v>Serendipify.Me API</v>
          </cell>
          <cell r="G740" t="str">
            <v>Conversions</v>
          </cell>
        </row>
        <row r="741">
          <cell r="F741" t="str">
            <v>Lyft API</v>
          </cell>
          <cell r="G741" t="str">
            <v>Transportation</v>
          </cell>
        </row>
        <row r="742">
          <cell r="F742" t="str">
            <v>Microsoft Azure Cognitive Services Bing Image Search API</v>
          </cell>
          <cell r="G742" t="str">
            <v>Search</v>
          </cell>
        </row>
        <row r="743">
          <cell r="F743" t="str">
            <v>Domain Availability Checker API</v>
          </cell>
          <cell r="G743" t="str">
            <v>Domains</v>
          </cell>
        </row>
        <row r="744">
          <cell r="F744" t="str">
            <v>GetSentiment API</v>
          </cell>
          <cell r="G744" t="str">
            <v>Sentiment</v>
          </cell>
        </row>
        <row r="745">
          <cell r="F745" t="str">
            <v>METAQRCODE API</v>
          </cell>
          <cell r="G745" t="str">
            <v>Tools</v>
          </cell>
        </row>
        <row r="746">
          <cell r="F746" t="str">
            <v>Money Push API</v>
          </cell>
          <cell r="G746" t="str">
            <v>Financial</v>
          </cell>
        </row>
        <row r="747">
          <cell r="F747" t="str">
            <v>Pyton Flight Portal API</v>
          </cell>
          <cell r="G747" t="str">
            <v>Air Travel</v>
          </cell>
        </row>
        <row r="748">
          <cell r="F748" t="str">
            <v>MYOB Essentials Accounting API</v>
          </cell>
          <cell r="G748" t="str">
            <v>Accounting</v>
          </cell>
        </row>
        <row r="749">
          <cell r="F749" t="str">
            <v>ApiMedic Symptom Checker API</v>
          </cell>
          <cell r="G749" t="str">
            <v>Medical</v>
          </cell>
        </row>
        <row r="750">
          <cell r="F750" t="str">
            <v>Bundesliga Live Scores API</v>
          </cell>
          <cell r="G750" t="str">
            <v>Sports</v>
          </cell>
        </row>
        <row r="751">
          <cell r="F751" t="str">
            <v>TEC Mailing WebServices API</v>
          </cell>
          <cell r="G751" t="str">
            <v>Mail</v>
          </cell>
        </row>
        <row r="752">
          <cell r="F752" t="str">
            <v>Dell Support Case Management API</v>
          </cell>
          <cell r="G752" t="str">
            <v>Support</v>
          </cell>
        </row>
        <row r="753">
          <cell r="F753" t="str">
            <v>Serpstat API</v>
          </cell>
          <cell r="G753" t="str">
            <v>Search</v>
          </cell>
        </row>
        <row r="754">
          <cell r="F754" t="str">
            <v>Shodan API</v>
          </cell>
          <cell r="G754" t="str">
            <v>Search</v>
          </cell>
        </row>
        <row r="755">
          <cell r="F755" t="str">
            <v>Voucherify API</v>
          </cell>
          <cell r="G755" t="str">
            <v>Coupons</v>
          </cell>
        </row>
        <row r="756">
          <cell r="F756" t="str">
            <v>ClickBank Orders API</v>
          </cell>
          <cell r="G756" t="str">
            <v>eCommerce</v>
          </cell>
        </row>
        <row r="757">
          <cell r="F757" t="str">
            <v>ClickBank Analytics API</v>
          </cell>
          <cell r="G757" t="str">
            <v>eCommerce</v>
          </cell>
        </row>
        <row r="758">
          <cell r="F758" t="str">
            <v>ClickBank Products API</v>
          </cell>
          <cell r="G758" t="str">
            <v>eCommerce</v>
          </cell>
        </row>
        <row r="759">
          <cell r="F759" t="str">
            <v>ClickBank Shipping API</v>
          </cell>
          <cell r="G759" t="str">
            <v>eCommerce</v>
          </cell>
        </row>
        <row r="760">
          <cell r="F760" t="str">
            <v>AdNail API</v>
          </cell>
          <cell r="G760" t="str">
            <v>API</v>
          </cell>
        </row>
        <row r="761">
          <cell r="F761" t="str">
            <v>Ontotext S4 Twitter Analytics API</v>
          </cell>
          <cell r="G761" t="str">
            <v>Text</v>
          </cell>
        </row>
        <row r="762">
          <cell r="F762" t="str">
            <v>Pinterest Mini API</v>
          </cell>
          <cell r="G762" t="str">
            <v>Images</v>
          </cell>
        </row>
        <row r="763">
          <cell r="F763" t="str">
            <v>Ontotext S4 Semantic Biomedical Tagger API</v>
          </cell>
          <cell r="G763" t="str">
            <v>Text</v>
          </cell>
        </row>
        <row r="764">
          <cell r="F764" t="str">
            <v>Ontotext S4 Text Analytics API</v>
          </cell>
          <cell r="G764" t="str">
            <v>Text</v>
          </cell>
        </row>
        <row r="765">
          <cell r="F765" t="str">
            <v>La Liga Live Scores API</v>
          </cell>
          <cell r="G765" t="str">
            <v>Sports</v>
          </cell>
        </row>
        <row r="766">
          <cell r="F766" t="str">
            <v>Premier League Live Scores API</v>
          </cell>
          <cell r="G766" t="str">
            <v>Sports</v>
          </cell>
        </row>
        <row r="767">
          <cell r="F767" t="str">
            <v>Bondora API</v>
          </cell>
          <cell r="G767" t="str">
            <v>Financial</v>
          </cell>
        </row>
        <row r="768">
          <cell r="F768" t="str">
            <v>Website Worth API</v>
          </cell>
          <cell r="G768" t="str">
            <v>Web Site Management</v>
          </cell>
        </row>
        <row r="769">
          <cell r="F769" t="str">
            <v>Parsebot API</v>
          </cell>
          <cell r="G769" t="str">
            <v>Parsing</v>
          </cell>
        </row>
        <row r="770">
          <cell r="F770" t="str">
            <v>Unlimited Criminal Checks Offender API</v>
          </cell>
          <cell r="G770" t="str">
            <v>Crime</v>
          </cell>
        </row>
        <row r="771">
          <cell r="F771" t="str">
            <v>99designs Tasks API</v>
          </cell>
          <cell r="G771" t="str">
            <v>Design</v>
          </cell>
        </row>
        <row r="772">
          <cell r="F772" t="str">
            <v>FundPaas Investor Onboarding API</v>
          </cell>
          <cell r="G772" t="str">
            <v>Compliance</v>
          </cell>
        </row>
        <row r="773">
          <cell r="F773" t="str">
            <v>FundPaaS Business Onboarding API</v>
          </cell>
          <cell r="G773" t="str">
            <v>Financial</v>
          </cell>
        </row>
        <row r="774">
          <cell r="F774" t="str">
            <v>Laravel API</v>
          </cell>
          <cell r="G774" t="str">
            <v>Framework</v>
          </cell>
        </row>
        <row r="775">
          <cell r="F775" t="str">
            <v>Lufthansa Open API</v>
          </cell>
          <cell r="G775" t="str">
            <v>Transportation</v>
          </cell>
        </row>
        <row r="776">
          <cell r="F776" t="str">
            <v>Google Maps Android API</v>
          </cell>
          <cell r="G776" t="str">
            <v>Mapping</v>
          </cell>
        </row>
        <row r="777">
          <cell r="F777" t="str">
            <v>Moodle API</v>
          </cell>
          <cell r="G777" t="str">
            <v>Learning Management Systems</v>
          </cell>
        </row>
        <row r="778">
          <cell r="F778" t="str">
            <v>Blockchain Receive Payments API</v>
          </cell>
          <cell r="G778" t="str">
            <v>Payments</v>
          </cell>
        </row>
        <row r="779">
          <cell r="F779" t="str">
            <v>Blockchain Wallet API</v>
          </cell>
          <cell r="G779" t="str">
            <v>Payments</v>
          </cell>
        </row>
        <row r="780">
          <cell r="F780" t="str">
            <v>SavePaise API</v>
          </cell>
          <cell r="G780" t="str">
            <v>eCommerce</v>
          </cell>
        </row>
        <row r="781">
          <cell r="F781" t="str">
            <v>callstats.io API</v>
          </cell>
          <cell r="G781" t="str">
            <v>WebRTC</v>
          </cell>
        </row>
        <row r="782">
          <cell r="F782" t="str">
            <v>WindshieldRepair Tech Auto Glass API</v>
          </cell>
          <cell r="G782" t="str">
            <v>Auto</v>
          </cell>
        </row>
        <row r="783">
          <cell r="F783" t="str">
            <v>Google Analytics Metadata API</v>
          </cell>
          <cell r="G783" t="str">
            <v>Analytics</v>
          </cell>
        </row>
        <row r="784">
          <cell r="F784" t="str">
            <v>BBC Nitro API</v>
          </cell>
          <cell r="G784" t="str">
            <v>Media</v>
          </cell>
        </row>
        <row r="785">
          <cell r="F785" t="str">
            <v>The Beacon Registry API</v>
          </cell>
          <cell r="G785" t="str">
            <v>Internet of Things</v>
          </cell>
        </row>
        <row r="786">
          <cell r="F786" t="str">
            <v>Italy SerieA League Live and Historical Results API</v>
          </cell>
          <cell r="G786" t="str">
            <v>Sports</v>
          </cell>
        </row>
        <row r="787">
          <cell r="F787" t="str">
            <v>Mobbr API</v>
          </cell>
          <cell r="G787" t="str">
            <v>Payments</v>
          </cell>
        </row>
        <row r="788">
          <cell r="F788" t="str">
            <v>OneDrive API</v>
          </cell>
          <cell r="G788" t="str">
            <v>File Sharing</v>
          </cell>
        </row>
        <row r="789">
          <cell r="F789" t="str">
            <v>Lightspeed Retail API</v>
          </cell>
          <cell r="G789" t="str">
            <v>Sales</v>
          </cell>
        </row>
        <row r="790">
          <cell r="F790" t="str">
            <v>Artsy API</v>
          </cell>
          <cell r="G790" t="str">
            <v>Art</v>
          </cell>
        </row>
        <row r="791">
          <cell r="F791" t="str">
            <v>HubSpot Companies API</v>
          </cell>
          <cell r="G791" t="str">
            <v>Business</v>
          </cell>
        </row>
        <row r="792">
          <cell r="F792" t="str">
            <v>GitLab API</v>
          </cell>
          <cell r="G792" t="str">
            <v>Developers</v>
          </cell>
        </row>
        <row r="793">
          <cell r="F793" t="str">
            <v>Intellinote API</v>
          </cell>
          <cell r="G793" t="str">
            <v>Project Management</v>
          </cell>
        </row>
        <row r="794">
          <cell r="F794" t="str">
            <v>Musikki Music API</v>
          </cell>
          <cell r="G794" t="str">
            <v>Music</v>
          </cell>
        </row>
        <row r="795">
          <cell r="F795" t="str">
            <v>BusinessUSA Events API</v>
          </cell>
          <cell r="G795" t="str">
            <v>Government</v>
          </cell>
        </row>
        <row r="796">
          <cell r="F796" t="str">
            <v>RxNLP - Cluster Sentences and Short Texts API</v>
          </cell>
          <cell r="G796" t="str">
            <v>Machine Learning</v>
          </cell>
        </row>
        <row r="797">
          <cell r="F797" t="str">
            <v>RxNLP Text Similarity API</v>
          </cell>
          <cell r="G797" t="str">
            <v>Text</v>
          </cell>
        </row>
        <row r="798">
          <cell r="F798" t="str">
            <v>Monitis API</v>
          </cell>
          <cell r="G798" t="str">
            <v>Web Site Management</v>
          </cell>
        </row>
        <row r="799">
          <cell r="F799" t="str">
            <v>FlightStats Airlines API</v>
          </cell>
          <cell r="G799" t="str">
            <v>Data</v>
          </cell>
        </row>
        <row r="800">
          <cell r="F800" t="str">
            <v>TomTom Map Input Tracker API</v>
          </cell>
          <cell r="G800" t="str">
            <v>Mapping</v>
          </cell>
        </row>
        <row r="801">
          <cell r="F801" t="str">
            <v>ExamBuilder API</v>
          </cell>
          <cell r="G801" t="str">
            <v>Testing</v>
          </cell>
        </row>
        <row r="802">
          <cell r="F802" t="str">
            <v>Met.no Weather API</v>
          </cell>
          <cell r="G802" t="str">
            <v>Weather</v>
          </cell>
        </row>
        <row r="803">
          <cell r="F803" t="str">
            <v>Google PageSpeed Insights API</v>
          </cell>
          <cell r="G803" t="str">
            <v>Performance</v>
          </cell>
        </row>
        <row r="804">
          <cell r="F804" t="str">
            <v>Misfit API</v>
          </cell>
          <cell r="G804" t="str">
            <v>Wearable</v>
          </cell>
        </row>
        <row r="805">
          <cell r="F805" t="str">
            <v>Slack Real Time Messaging API</v>
          </cell>
          <cell r="G805" t="str">
            <v>Messaging</v>
          </cell>
        </row>
        <row r="806">
          <cell r="F806" t="str">
            <v>Google Enterprise License Manager API</v>
          </cell>
          <cell r="G806" t="str">
            <v>Enterprise</v>
          </cell>
        </row>
        <row r="807">
          <cell r="F807" t="str">
            <v>Google Fit REST API</v>
          </cell>
          <cell r="G807" t="str">
            <v>Wearable</v>
          </cell>
        </row>
        <row r="808">
          <cell r="F808" t="str">
            <v>Datarella API</v>
          </cell>
          <cell r="G808" t="str">
            <v>Intelligence</v>
          </cell>
        </row>
        <row r="809">
          <cell r="F809" t="str">
            <v>HashedTags API</v>
          </cell>
          <cell r="G809" t="str">
            <v>Social</v>
          </cell>
        </row>
        <row r="810">
          <cell r="F810" t="str">
            <v>Time Extractor API</v>
          </cell>
          <cell r="G810" t="str">
            <v>Calendars</v>
          </cell>
        </row>
        <row r="811">
          <cell r="F811" t="str">
            <v>Google Analytics Core Reporting API</v>
          </cell>
          <cell r="G811" t="str">
            <v>Reporting</v>
          </cell>
        </row>
        <row r="812">
          <cell r="F812" t="str">
            <v>Ludei Cloud API</v>
          </cell>
          <cell r="G812" t="str">
            <v>Application Development</v>
          </cell>
        </row>
        <row r="813">
          <cell r="F813" t="str">
            <v>NFL API</v>
          </cell>
          <cell r="G813" t="str">
            <v>Sports</v>
          </cell>
        </row>
        <row r="814">
          <cell r="F814" t="str">
            <v>Bitcoin Payment API</v>
          </cell>
          <cell r="G814" t="str">
            <v>Bitcoin</v>
          </cell>
        </row>
        <row r="815">
          <cell r="F815" t="str">
            <v>REFUGE Restrooms API</v>
          </cell>
          <cell r="G815" t="str">
            <v>Healthcare</v>
          </cell>
        </row>
        <row r="816">
          <cell r="F816" t="str">
            <v>Fakturoid API</v>
          </cell>
          <cell r="G816" t="str">
            <v>Invoicing</v>
          </cell>
        </row>
        <row r="817">
          <cell r="F817" t="str">
            <v>Dropbox Datastore API</v>
          </cell>
          <cell r="G817" t="str">
            <v>Data</v>
          </cell>
        </row>
        <row r="818">
          <cell r="F818" t="str">
            <v>Real-time Rank Tracker API</v>
          </cell>
          <cell r="G818" t="str">
            <v>Analytics</v>
          </cell>
        </row>
        <row r="819">
          <cell r="F819" t="str">
            <v>ServerPilot API</v>
          </cell>
          <cell r="G819" t="str">
            <v>Content Management</v>
          </cell>
        </row>
        <row r="820">
          <cell r="F820" t="str">
            <v>Dog Gateway API</v>
          </cell>
          <cell r="G820" t="str">
            <v>Home Automation</v>
          </cell>
        </row>
        <row r="821">
          <cell r="F821" t="str">
            <v>Garmin Communicator Plugin API</v>
          </cell>
          <cell r="G821" t="str">
            <v>Location</v>
          </cell>
        </row>
        <row r="822">
          <cell r="F822" t="str">
            <v>TVmaze API</v>
          </cell>
          <cell r="G822" t="str">
            <v>TV</v>
          </cell>
        </row>
        <row r="823">
          <cell r="F823" t="str">
            <v>Mist.io API</v>
          </cell>
          <cell r="G823" t="str">
            <v>Web Site Management</v>
          </cell>
        </row>
        <row r="824">
          <cell r="F824" t="str">
            <v>Canadian Bitcoin Index API</v>
          </cell>
          <cell r="G824" t="str">
            <v>Bitcoin</v>
          </cell>
        </row>
        <row r="825">
          <cell r="F825" t="str">
            <v>Resgrid API</v>
          </cell>
          <cell r="G825" t="str">
            <v>Collaboration</v>
          </cell>
        </row>
        <row r="826">
          <cell r="F826" t="str">
            <v>Last 10K Company API</v>
          </cell>
          <cell r="G826" t="str">
            <v>Financial</v>
          </cell>
        </row>
        <row r="827">
          <cell r="F827" t="str">
            <v>Bike Index API</v>
          </cell>
          <cell r="G827" t="str">
            <v>Cycling</v>
          </cell>
        </row>
        <row r="828">
          <cell r="F828" t="str">
            <v>Pixabay - Free Images API</v>
          </cell>
          <cell r="G828" t="str">
            <v>Images</v>
          </cell>
        </row>
        <row r="829">
          <cell r="F829" t="str">
            <v>S3Bubble API</v>
          </cell>
          <cell r="G829" t="str">
            <v>Streaming</v>
          </cell>
        </row>
        <row r="830">
          <cell r="F830" t="str">
            <v>IBM Watson API</v>
          </cell>
          <cell r="G830" t="str">
            <v>Machine Learning</v>
          </cell>
        </row>
        <row r="831">
          <cell r="F831" t="str">
            <v>Cloud Elements Platform API</v>
          </cell>
          <cell r="G831" t="str">
            <v>Software-as-a-Service</v>
          </cell>
        </row>
        <row r="832">
          <cell r="F832" t="str">
            <v>Vacation Labs Tours &amp; Activities API</v>
          </cell>
          <cell r="G832" t="str">
            <v>Travel</v>
          </cell>
        </row>
        <row r="833">
          <cell r="F833" t="str">
            <v>TripAdvisor Content API</v>
          </cell>
          <cell r="G833" t="str">
            <v>Travel</v>
          </cell>
        </row>
        <row r="834">
          <cell r="F834" t="str">
            <v>F5 API</v>
          </cell>
          <cell r="G834" t="str">
            <v>Application Development</v>
          </cell>
        </row>
        <row r="835">
          <cell r="F835" t="str">
            <v>Autodesk Forge Viewer API</v>
          </cell>
          <cell r="G835" t="str">
            <v>Models</v>
          </cell>
        </row>
        <row r="836">
          <cell r="F836" t="str">
            <v>Cronofy API</v>
          </cell>
          <cell r="G836" t="str">
            <v>Calendars</v>
          </cell>
        </row>
        <row r="837">
          <cell r="F837" t="str">
            <v>BizVizz API</v>
          </cell>
          <cell r="G837" t="str">
            <v>Data</v>
          </cell>
        </row>
        <row r="838">
          <cell r="F838" t="str">
            <v>CubeSensors API</v>
          </cell>
          <cell r="G838" t="str">
            <v>Internet of Things</v>
          </cell>
        </row>
        <row r="839">
          <cell r="F839" t="str">
            <v>Google Mirror API</v>
          </cell>
          <cell r="G839" t="str">
            <v>Cloud</v>
          </cell>
        </row>
        <row r="840">
          <cell r="F840" t="str">
            <v>Clarifai API</v>
          </cell>
          <cell r="G840" t="str">
            <v>Recognition</v>
          </cell>
        </row>
        <row r="841">
          <cell r="F841" t="str">
            <v>Poloniex API</v>
          </cell>
          <cell r="G841" t="str">
            <v>Cryptocurrency</v>
          </cell>
        </row>
        <row r="842">
          <cell r="F842" t="str">
            <v>Traitify API</v>
          </cell>
          <cell r="G842" t="str">
            <v>API</v>
          </cell>
        </row>
        <row r="843">
          <cell r="F843" t="str">
            <v>LinkedIn People Search API</v>
          </cell>
          <cell r="G843" t="str">
            <v>Personal Information Management</v>
          </cell>
        </row>
        <row r="844">
          <cell r="F844" t="str">
            <v>Best Buy Recommendations API</v>
          </cell>
          <cell r="G844" t="str">
            <v>eCommerce</v>
          </cell>
        </row>
        <row r="845">
          <cell r="F845" t="str">
            <v>Paperboy API</v>
          </cell>
          <cell r="G845" t="str">
            <v>News Services</v>
          </cell>
        </row>
        <row r="846">
          <cell r="F846" t="str">
            <v>eBay Business Policies Management API</v>
          </cell>
          <cell r="G846" t="str">
            <v>eCommerce</v>
          </cell>
        </row>
        <row r="847">
          <cell r="F847" t="str">
            <v>STAT!Ref API</v>
          </cell>
          <cell r="G847" t="str">
            <v>Medicine</v>
          </cell>
        </row>
        <row r="848">
          <cell r="F848" t="str">
            <v>HPE Haven OnDemand View Document API</v>
          </cell>
          <cell r="G848" t="str">
            <v>Documents</v>
          </cell>
        </row>
        <row r="849">
          <cell r="F849" t="str">
            <v>Taxi Fare Finder API</v>
          </cell>
          <cell r="G849" t="str">
            <v>Transportation</v>
          </cell>
        </row>
        <row r="850">
          <cell r="F850" t="str">
            <v>Google Analytics Embed API</v>
          </cell>
          <cell r="G850" t="str">
            <v>Analytics</v>
          </cell>
        </row>
        <row r="851">
          <cell r="F851" t="str">
            <v>PRINTR API</v>
          </cell>
          <cell r="G851" t="str">
            <v>Printing</v>
          </cell>
        </row>
        <row r="852">
          <cell r="F852" t="str">
            <v>FoodCare API</v>
          </cell>
          <cell r="G852" t="str">
            <v>Nutrition</v>
          </cell>
        </row>
        <row r="853">
          <cell r="F853" t="str">
            <v>NLP Tools API</v>
          </cell>
          <cell r="G853" t="str">
            <v>Natural Language Processing</v>
          </cell>
        </row>
        <row r="854">
          <cell r="F854" t="str">
            <v>Open Garden API</v>
          </cell>
          <cell r="G854" t="str">
            <v>Wi-Fi</v>
          </cell>
        </row>
        <row r="855">
          <cell r="F855" t="str">
            <v>Biblio Commons API</v>
          </cell>
          <cell r="G855" t="str">
            <v>Library</v>
          </cell>
        </row>
        <row r="856">
          <cell r="F856" t="str">
            <v>SiteSummary API</v>
          </cell>
          <cell r="G856" t="str">
            <v>Social</v>
          </cell>
        </row>
        <row r="857">
          <cell r="F857" t="str">
            <v>Team POPONG POODL API</v>
          </cell>
          <cell r="G857" t="str">
            <v>Government</v>
          </cell>
        </row>
        <row r="858">
          <cell r="F858" t="str">
            <v>SellerActive Web API</v>
          </cell>
          <cell r="G858" t="str">
            <v>eCommerce</v>
          </cell>
        </row>
        <row r="859">
          <cell r="F859" t="str">
            <v>hitbtc API</v>
          </cell>
          <cell r="G859" t="str">
            <v>Bitcoin</v>
          </cell>
        </row>
        <row r="860">
          <cell r="F860" t="str">
            <v>FavQs API</v>
          </cell>
          <cell r="G860" t="str">
            <v>Entertainment</v>
          </cell>
        </row>
        <row r="861">
          <cell r="F861" t="str">
            <v>Automattic Wordpress Widgets API</v>
          </cell>
          <cell r="G861" t="str">
            <v>Widgets</v>
          </cell>
        </row>
        <row r="862">
          <cell r="F862" t="str">
            <v>Beebotte API</v>
          </cell>
          <cell r="G862" t="str">
            <v>Internet of Things</v>
          </cell>
        </row>
        <row r="863">
          <cell r="F863" t="str">
            <v>Google Cloud DNS API</v>
          </cell>
          <cell r="G863" t="str">
            <v>Cloud</v>
          </cell>
        </row>
        <row r="864">
          <cell r="F864" t="str">
            <v>TouchTunes Jukebox API</v>
          </cell>
          <cell r="G864" t="str">
            <v>Music</v>
          </cell>
        </row>
        <row r="865">
          <cell r="F865" t="str">
            <v>USPS Package Services API</v>
          </cell>
          <cell r="G865" t="str">
            <v>Shipping</v>
          </cell>
        </row>
        <row r="866">
          <cell r="F866" t="str">
            <v>Qualaroo Reporting API</v>
          </cell>
          <cell r="G866" t="str">
            <v>Enterprise</v>
          </cell>
        </row>
        <row r="867">
          <cell r="F867" t="str">
            <v>Driving-Distances API</v>
          </cell>
          <cell r="G867" t="str">
            <v>Tools</v>
          </cell>
        </row>
        <row r="868">
          <cell r="F868" t="str">
            <v>Tweet Sentiment API</v>
          </cell>
          <cell r="G868" t="str">
            <v>Social</v>
          </cell>
        </row>
        <row r="869">
          <cell r="F869" t="str">
            <v>Bitfinex API</v>
          </cell>
          <cell r="G869" t="str">
            <v>Financial</v>
          </cell>
        </row>
        <row r="870">
          <cell r="F870" t="str">
            <v>AYLIEN Text Analysis API</v>
          </cell>
          <cell r="G870" t="str">
            <v>Tools</v>
          </cell>
        </row>
        <row r="871">
          <cell r="F871" t="str">
            <v>Live Scoreboards API</v>
          </cell>
          <cell r="G871" t="str">
            <v>Sports</v>
          </cell>
        </row>
        <row r="872">
          <cell r="F872" t="str">
            <v>Musicovery API</v>
          </cell>
          <cell r="G872" t="str">
            <v>Music</v>
          </cell>
        </row>
        <row r="873">
          <cell r="F873" t="str">
            <v>Guild Wars 2 API</v>
          </cell>
          <cell r="G873" t="str">
            <v>Games</v>
          </cell>
        </row>
        <row r="874">
          <cell r="F874" t="str">
            <v>CaptchaCoin API</v>
          </cell>
          <cell r="G874" t="str">
            <v>Security</v>
          </cell>
        </row>
        <row r="875">
          <cell r="F875" t="str">
            <v>BOT libre! API</v>
          </cell>
          <cell r="G875" t="str">
            <v>Chat</v>
          </cell>
        </row>
        <row r="876">
          <cell r="F876" t="str">
            <v>CryptoCoin Charts API</v>
          </cell>
          <cell r="G876" t="str">
            <v>Financial</v>
          </cell>
        </row>
        <row r="877">
          <cell r="F877" t="str">
            <v>OECD Open Data API</v>
          </cell>
          <cell r="G877" t="str">
            <v>Reference</v>
          </cell>
        </row>
        <row r="878">
          <cell r="F878" t="str">
            <v>API Rates API</v>
          </cell>
          <cell r="G878" t="str">
            <v>Financial</v>
          </cell>
        </row>
        <row r="879">
          <cell r="F879" t="str">
            <v>Macy&amp;#039;s Shopping Bag Services API</v>
          </cell>
          <cell r="G879" t="str">
            <v>eCommerce</v>
          </cell>
        </row>
        <row r="880">
          <cell r="F880" t="str">
            <v>Macy&amp;#039;s Registry Services API</v>
          </cell>
          <cell r="G880" t="str">
            <v>eCommerce</v>
          </cell>
        </row>
        <row r="881">
          <cell r="F881" t="str">
            <v>Macy&amp;#039;s Protected Services API</v>
          </cell>
          <cell r="G881" t="str">
            <v>eCommerce</v>
          </cell>
        </row>
        <row r="882">
          <cell r="F882" t="str">
            <v>Macy&amp;#039;s Promotion and Coupon Services API</v>
          </cell>
          <cell r="G882" t="str">
            <v>eCommerce</v>
          </cell>
        </row>
        <row r="883">
          <cell r="F883" t="str">
            <v>Macy&amp;#039;s Mobile Utility Services API</v>
          </cell>
          <cell r="G883" t="str">
            <v>eCommerce</v>
          </cell>
        </row>
        <row r="884">
          <cell r="F884" t="str">
            <v>Macy&amp;#039;s Checkout Services API</v>
          </cell>
          <cell r="G884" t="str">
            <v>eCommerce</v>
          </cell>
        </row>
        <row r="885">
          <cell r="F885" t="str">
            <v>Macy&amp;#039;s Ad Media Services API</v>
          </cell>
          <cell r="G885" t="str">
            <v>eCommerce</v>
          </cell>
        </row>
        <row r="886">
          <cell r="F886" t="str">
            <v>Hello Salut API</v>
          </cell>
          <cell r="G886" t="str">
            <v>Language</v>
          </cell>
        </row>
        <row r="887">
          <cell r="F887" t="str">
            <v>Your Mapper CrimeScore API</v>
          </cell>
          <cell r="G887" t="str">
            <v>Mapping</v>
          </cell>
        </row>
        <row r="888">
          <cell r="F888" t="str">
            <v>Ghana Stock Exchange API</v>
          </cell>
          <cell r="G888" t="str">
            <v>Financial</v>
          </cell>
        </row>
        <row r="889">
          <cell r="F889" t="str">
            <v>Design &amp;#039;N&amp;#039; Buy API</v>
          </cell>
          <cell r="G889" t="str">
            <v>eCommerce</v>
          </cell>
        </row>
        <row r="890">
          <cell r="F890" t="str">
            <v>Vine API</v>
          </cell>
          <cell r="G890" t="str">
            <v>Video</v>
          </cell>
        </row>
        <row r="891">
          <cell r="F891" t="str">
            <v>Kounta API</v>
          </cell>
          <cell r="G891" t="str">
            <v>Payments</v>
          </cell>
        </row>
        <row r="892">
          <cell r="F892" t="str">
            <v>PaymentSpring API</v>
          </cell>
          <cell r="G892" t="str">
            <v>Payments</v>
          </cell>
        </row>
        <row r="893">
          <cell r="F893" t="str">
            <v>The Open Movie Database API</v>
          </cell>
          <cell r="G893" t="str">
            <v>Search</v>
          </cell>
        </row>
        <row r="894">
          <cell r="F894" t="str">
            <v>ProProfs Quiz Maker API</v>
          </cell>
          <cell r="G894" t="str">
            <v>Education</v>
          </cell>
        </row>
        <row r="895">
          <cell r="F895" t="str">
            <v>GTFS Data Exchange API</v>
          </cell>
          <cell r="G895" t="str">
            <v>Transportation</v>
          </cell>
        </row>
        <row r="896">
          <cell r="F896" t="str">
            <v>BitcoinAverage API</v>
          </cell>
          <cell r="G896" t="str">
            <v>Cryptocurrency</v>
          </cell>
        </row>
        <row r="897">
          <cell r="F897" t="str">
            <v>CRMText API</v>
          </cell>
          <cell r="G897" t="str">
            <v>Messaging</v>
          </cell>
        </row>
        <row r="898">
          <cell r="F898" t="str">
            <v>Dronestream API</v>
          </cell>
          <cell r="G898" t="str">
            <v>Drones</v>
          </cell>
        </row>
        <row r="899">
          <cell r="F899" t="str">
            <v>6px API</v>
          </cell>
          <cell r="G899" t="str">
            <v>Photos</v>
          </cell>
        </row>
        <row r="900">
          <cell r="F900" t="str">
            <v>AASHE STARS API</v>
          </cell>
          <cell r="G900" t="str">
            <v>Education</v>
          </cell>
        </row>
        <row r="901">
          <cell r="F901" t="str">
            <v>HackerEarth API</v>
          </cell>
          <cell r="G901" t="str">
            <v>Tools</v>
          </cell>
        </row>
        <row r="902">
          <cell r="F902" t="str">
            <v>Feed.fm API</v>
          </cell>
          <cell r="G902" t="str">
            <v>Music</v>
          </cell>
        </row>
        <row r="903">
          <cell r="F903" t="str">
            <v>Art Clinic API</v>
          </cell>
          <cell r="G903" t="str">
            <v>Education</v>
          </cell>
        </row>
        <row r="904">
          <cell r="F904" t="str">
            <v>SimplyHired Jobs API</v>
          </cell>
          <cell r="G904" t="str">
            <v>Advertising</v>
          </cell>
        </row>
        <row r="905">
          <cell r="F905" t="str">
            <v>USAJOBS API</v>
          </cell>
          <cell r="G905" t="str">
            <v>Jobs</v>
          </cell>
        </row>
        <row r="906">
          <cell r="F906" t="str">
            <v>Magic: The Gathering API</v>
          </cell>
          <cell r="G906" t="str">
            <v>Games</v>
          </cell>
        </row>
        <row r="907">
          <cell r="F907" t="str">
            <v>Telize API</v>
          </cell>
          <cell r="G907" t="str">
            <v>Mapping</v>
          </cell>
        </row>
        <row r="908">
          <cell r="F908" t="str">
            <v>Listiamo API</v>
          </cell>
          <cell r="G908" t="str">
            <v>Lists</v>
          </cell>
        </row>
        <row r="909">
          <cell r="F909" t="str">
            <v>SupportFu API</v>
          </cell>
          <cell r="G909" t="str">
            <v>Enterprise</v>
          </cell>
        </row>
        <row r="910">
          <cell r="F910" t="str">
            <v>booli API</v>
          </cell>
          <cell r="G910" t="str">
            <v>Real Estate</v>
          </cell>
        </row>
        <row r="911">
          <cell r="F911" t="str">
            <v>Thinknum API</v>
          </cell>
          <cell r="G911" t="str">
            <v>Financial</v>
          </cell>
        </row>
        <row r="912">
          <cell r="F912" t="str">
            <v>Europass API</v>
          </cell>
          <cell r="G912" t="str">
            <v>Jobs</v>
          </cell>
        </row>
        <row r="913">
          <cell r="F913" t="str">
            <v>mcxNOW API</v>
          </cell>
          <cell r="G913" t="str">
            <v>Financial</v>
          </cell>
        </row>
        <row r="914">
          <cell r="F914" t="str">
            <v>Kraken API</v>
          </cell>
          <cell r="G914" t="str">
            <v>Financial</v>
          </cell>
        </row>
        <row r="915">
          <cell r="F915" t="str">
            <v>Coins-E API</v>
          </cell>
          <cell r="G915" t="str">
            <v>Financial</v>
          </cell>
        </row>
        <row r="916">
          <cell r="F916" t="str">
            <v>Cryptsy API</v>
          </cell>
          <cell r="G916" t="str">
            <v>Financial</v>
          </cell>
        </row>
        <row r="917">
          <cell r="F917" t="str">
            <v>Contentful API</v>
          </cell>
          <cell r="G917" t="str">
            <v>Applications</v>
          </cell>
        </row>
        <row r="918">
          <cell r="F918" t="str">
            <v>Ribbet API</v>
          </cell>
          <cell r="G918" t="str">
            <v>Photos</v>
          </cell>
        </row>
        <row r="919">
          <cell r="F919" t="str">
            <v>Marvelpress API</v>
          </cell>
          <cell r="G919" t="str">
            <v>Enterprise</v>
          </cell>
        </row>
        <row r="920">
          <cell r="F920" t="str">
            <v>Human API</v>
          </cell>
          <cell r="G920" t="str">
            <v>Science</v>
          </cell>
        </row>
        <row r="921">
          <cell r="F921" t="str">
            <v>TradeGecko API</v>
          </cell>
          <cell r="G921" t="str">
            <v>Enterprise</v>
          </cell>
        </row>
        <row r="922">
          <cell r="F922" t="str">
            <v>GovData API</v>
          </cell>
          <cell r="G922" t="str">
            <v>Government</v>
          </cell>
        </row>
        <row r="923">
          <cell r="F923" t="str">
            <v>CitySDK Mobility API</v>
          </cell>
          <cell r="G923" t="str">
            <v>Transportation</v>
          </cell>
        </row>
        <row r="924">
          <cell r="F924" t="str">
            <v>AngularJS API</v>
          </cell>
          <cell r="G924" t="str">
            <v>Backend</v>
          </cell>
        </row>
        <row r="925">
          <cell r="F925" t="str">
            <v>Google Cloud SQL API</v>
          </cell>
          <cell r="G925" t="str">
            <v>Database</v>
          </cell>
        </row>
        <row r="926">
          <cell r="F926" t="str">
            <v>Copy.com API</v>
          </cell>
          <cell r="G926" t="str">
            <v>File Sharing</v>
          </cell>
        </row>
        <row r="927">
          <cell r="F927" t="str">
            <v>Paris Is API</v>
          </cell>
          <cell r="G927" t="str">
            <v>Travel</v>
          </cell>
        </row>
        <row r="928">
          <cell r="F928" t="str">
            <v>Mocky API</v>
          </cell>
          <cell r="G928" t="str">
            <v>Tools</v>
          </cell>
        </row>
        <row r="929">
          <cell r="F929" t="str">
            <v>Restricted Party Screening API</v>
          </cell>
          <cell r="G929" t="str">
            <v>Enterprise</v>
          </cell>
        </row>
        <row r="930">
          <cell r="F930" t="str">
            <v>StubHub API</v>
          </cell>
          <cell r="G930" t="str">
            <v>Events</v>
          </cell>
        </row>
        <row r="931">
          <cell r="F931" t="str">
            <v>Rapaport Diamond Manager API</v>
          </cell>
          <cell r="G931" t="str">
            <v>Financial</v>
          </cell>
        </row>
        <row r="932">
          <cell r="F932" t="str">
            <v>Bitcurex API</v>
          </cell>
          <cell r="G932" t="str">
            <v>Financial</v>
          </cell>
        </row>
        <row r="933">
          <cell r="F933" t="str">
            <v>AniDB API</v>
          </cell>
          <cell r="G933" t="str">
            <v>Entertainment</v>
          </cell>
        </row>
        <row r="934">
          <cell r="F934" t="str">
            <v>CampBX API</v>
          </cell>
          <cell r="G934" t="str">
            <v>Bitcoin</v>
          </cell>
        </row>
        <row r="935">
          <cell r="F935" t="str">
            <v>The National Center for Biomedical Ontology BioPortal API</v>
          </cell>
          <cell r="G935" t="str">
            <v>Science</v>
          </cell>
        </row>
        <row r="936">
          <cell r="F936" t="str">
            <v>Eventfinda API</v>
          </cell>
          <cell r="G936" t="str">
            <v>Events</v>
          </cell>
        </row>
        <row r="937">
          <cell r="F937" t="str">
            <v>API2Cart API</v>
          </cell>
          <cell r="G937" t="str">
            <v>eCommerce</v>
          </cell>
        </row>
        <row r="938">
          <cell r="F938" t="str">
            <v>Pebble API</v>
          </cell>
          <cell r="G938" t="str">
            <v>Other</v>
          </cell>
        </row>
        <row r="939">
          <cell r="F939" t="str">
            <v>1Map API</v>
          </cell>
          <cell r="G939" t="str">
            <v>Mapping</v>
          </cell>
        </row>
        <row r="940">
          <cell r="F940" t="str">
            <v>Black Book Online API</v>
          </cell>
          <cell r="G940" t="str">
            <v>Government</v>
          </cell>
        </row>
        <row r="941">
          <cell r="F941" t="str">
            <v>123ContactForm API</v>
          </cell>
          <cell r="G941" t="str">
            <v>Tools</v>
          </cell>
        </row>
        <row r="942">
          <cell r="F942" t="str">
            <v>Airbnb API</v>
          </cell>
          <cell r="G942" t="str">
            <v>Travel</v>
          </cell>
        </row>
        <row r="943">
          <cell r="F943" t="str">
            <v>University of British Columbia Labs API</v>
          </cell>
          <cell r="G943" t="str">
            <v>Science</v>
          </cell>
        </row>
        <row r="944">
          <cell r="F944" t="str">
            <v>Block Avenue Neighborhood Reviews API</v>
          </cell>
          <cell r="G944" t="str">
            <v>Other</v>
          </cell>
        </row>
        <row r="945">
          <cell r="F945" t="str">
            <v>Vanilla Forums API</v>
          </cell>
          <cell r="G945" t="str">
            <v>Social</v>
          </cell>
        </row>
        <row r="946">
          <cell r="F946" t="str">
            <v>MetaLocator API</v>
          </cell>
          <cell r="G946" t="str">
            <v>Mapping</v>
          </cell>
        </row>
        <row r="947">
          <cell r="F947" t="str">
            <v>CircleCI API</v>
          </cell>
          <cell r="G947" t="str">
            <v>Tools</v>
          </cell>
        </row>
        <row r="948">
          <cell r="F948" t="str">
            <v>UC Berkeley Registration Status Check API</v>
          </cell>
          <cell r="G948" t="str">
            <v>Education</v>
          </cell>
        </row>
        <row r="949">
          <cell r="F949" t="str">
            <v>S&amp;P Capital IQ API</v>
          </cell>
          <cell r="G949" t="str">
            <v>Financial</v>
          </cell>
        </row>
        <row r="950">
          <cell r="F950" t="str">
            <v>vCita API</v>
          </cell>
          <cell r="G950" t="str">
            <v>Enterprise</v>
          </cell>
        </row>
        <row r="951">
          <cell r="F951" t="str">
            <v>Call Tracking Metrics API</v>
          </cell>
          <cell r="G951" t="str">
            <v>Telephony</v>
          </cell>
        </row>
        <row r="952">
          <cell r="F952" t="str">
            <v>Business Profiles API</v>
          </cell>
          <cell r="G952" t="str">
            <v>Enterprise</v>
          </cell>
        </row>
        <row r="953">
          <cell r="F953" t="str">
            <v>Property Solutions API</v>
          </cell>
          <cell r="G953" t="str">
            <v>Real Estate</v>
          </cell>
        </row>
        <row r="954">
          <cell r="F954" t="str">
            <v>Hacker News Mobile API</v>
          </cell>
          <cell r="G954" t="str">
            <v>News Services</v>
          </cell>
        </row>
        <row r="955">
          <cell r="F955" t="str">
            <v>Juno Download API</v>
          </cell>
          <cell r="G955" t="str">
            <v>Music</v>
          </cell>
        </row>
        <row r="956">
          <cell r="F956" t="str">
            <v>T3Media API</v>
          </cell>
          <cell r="G956" t="str">
            <v>Video</v>
          </cell>
        </row>
        <row r="957">
          <cell r="F957" t="str">
            <v>MEGA API</v>
          </cell>
          <cell r="G957" t="str">
            <v>Storage</v>
          </cell>
        </row>
        <row r="958">
          <cell r="F958" t="str">
            <v>Design Skins API</v>
          </cell>
          <cell r="G958" t="str">
            <v>eCommerce</v>
          </cell>
        </row>
        <row r="959">
          <cell r="F959" t="str">
            <v>Woot API</v>
          </cell>
          <cell r="G959" t="str">
            <v>eCommerce</v>
          </cell>
        </row>
        <row r="960">
          <cell r="F960" t="str">
            <v>GeoNB API</v>
          </cell>
          <cell r="G960" t="str">
            <v>Mapping</v>
          </cell>
        </row>
        <row r="961">
          <cell r="F961" t="str">
            <v>Photocat API</v>
          </cell>
          <cell r="G961" t="str">
            <v>Photos</v>
          </cell>
        </row>
        <row r="962">
          <cell r="F962" t="str">
            <v>NetLicensing API</v>
          </cell>
          <cell r="G962" t="str">
            <v>Licensing</v>
          </cell>
        </row>
        <row r="963">
          <cell r="F963" t="str">
            <v>Errorception API</v>
          </cell>
          <cell r="G963" t="str">
            <v>Testing</v>
          </cell>
        </row>
        <row r="964">
          <cell r="F964" t="str">
            <v>FlashGameDistribution API</v>
          </cell>
          <cell r="G964" t="str">
            <v>Games</v>
          </cell>
        </row>
        <row r="965">
          <cell r="F965" t="str">
            <v>Gimmie API</v>
          </cell>
          <cell r="G965" t="str">
            <v>eCommerce</v>
          </cell>
        </row>
        <row r="966">
          <cell r="F966" t="str">
            <v>Actual Reports API</v>
          </cell>
          <cell r="G966" t="str">
            <v>Office</v>
          </cell>
        </row>
        <row r="967">
          <cell r="F967" t="str">
            <v>Amazon Redshift API</v>
          </cell>
          <cell r="G967" t="str">
            <v>Database</v>
          </cell>
        </row>
        <row r="968">
          <cell r="F968" t="str">
            <v>UKMail API</v>
          </cell>
          <cell r="G968" t="str">
            <v>Shipping</v>
          </cell>
        </row>
        <row r="969">
          <cell r="F969" t="str">
            <v>Whipplehill API</v>
          </cell>
          <cell r="G969" t="str">
            <v>Education</v>
          </cell>
        </row>
        <row r="970">
          <cell r="F970" t="str">
            <v>123Cloud ECP API</v>
          </cell>
          <cell r="G970" t="str">
            <v>Storage</v>
          </cell>
        </row>
        <row r="971">
          <cell r="F971" t="str">
            <v>Realtime Register API</v>
          </cell>
          <cell r="G971" t="str">
            <v>Reference</v>
          </cell>
        </row>
        <row r="972">
          <cell r="F972" t="str">
            <v>HP Labs Multimedia Analytic Platform API</v>
          </cell>
          <cell r="G972" t="str">
            <v>Tools</v>
          </cell>
        </row>
        <row r="973">
          <cell r="F973" t="str">
            <v>Apicultur Word Lemmatizer API</v>
          </cell>
          <cell r="G973" t="str">
            <v>Tools</v>
          </cell>
        </row>
        <row r="974">
          <cell r="F974" t="str">
            <v>Wookmark API</v>
          </cell>
          <cell r="G974" t="str">
            <v>Social</v>
          </cell>
        </row>
        <row r="975">
          <cell r="F975" t="str">
            <v>Phocoder API</v>
          </cell>
          <cell r="G975" t="str">
            <v>Photos</v>
          </cell>
        </row>
        <row r="976">
          <cell r="F976" t="str">
            <v>Sendy API</v>
          </cell>
          <cell r="G976" t="str">
            <v>Email</v>
          </cell>
        </row>
        <row r="977">
          <cell r="F977" t="str">
            <v>Earth911 Search API</v>
          </cell>
          <cell r="G977" t="str">
            <v>Search</v>
          </cell>
        </row>
        <row r="978">
          <cell r="F978" t="str">
            <v>Altmetric API</v>
          </cell>
          <cell r="G978" t="str">
            <v>Education</v>
          </cell>
        </row>
        <row r="979">
          <cell r="F979" t="str">
            <v>Cloud CMS API</v>
          </cell>
          <cell r="G979" t="str">
            <v>Enterprise</v>
          </cell>
        </row>
        <row r="980">
          <cell r="F980" t="str">
            <v>Maluuba Natural Language API</v>
          </cell>
          <cell r="G980" t="str">
            <v>Telephony</v>
          </cell>
        </row>
        <row r="981">
          <cell r="F981" t="str">
            <v>TomTom Geocoding API</v>
          </cell>
          <cell r="G981" t="str">
            <v>Mapping</v>
          </cell>
        </row>
        <row r="982">
          <cell r="F982" t="str">
            <v>Field Nation API</v>
          </cell>
          <cell r="G982" t="str">
            <v>Jobs</v>
          </cell>
        </row>
        <row r="983">
          <cell r="F983" t="str">
            <v>9flats API</v>
          </cell>
          <cell r="G983" t="str">
            <v>Travel</v>
          </cell>
        </row>
        <row r="984">
          <cell r="F984" t="str">
            <v>A View From My Seat API</v>
          </cell>
          <cell r="G984" t="str">
            <v>Photos</v>
          </cell>
        </row>
        <row r="985">
          <cell r="F985" t="str">
            <v>Egnyte API</v>
          </cell>
          <cell r="G985" t="str">
            <v>File Sharing</v>
          </cell>
        </row>
        <row r="986">
          <cell r="F986" t="str">
            <v>Environmental Life Cycle Impact Assessment API</v>
          </cell>
          <cell r="G986" t="str">
            <v>Weather</v>
          </cell>
        </row>
        <row r="987">
          <cell r="F987" t="str">
            <v>sonicAPI.com API</v>
          </cell>
          <cell r="G987" t="str">
            <v>Music</v>
          </cell>
        </row>
        <row r="988">
          <cell r="F988" t="str">
            <v>SPEEDY Express Delivery Services API</v>
          </cell>
          <cell r="G988" t="str">
            <v>Shipping</v>
          </cell>
        </row>
        <row r="989">
          <cell r="F989" t="str">
            <v>Syndicate Plus API</v>
          </cell>
          <cell r="G989" t="str">
            <v>eCommerce</v>
          </cell>
        </row>
        <row r="990">
          <cell r="F990" t="str">
            <v>OpenCNAM API</v>
          </cell>
          <cell r="G990" t="str">
            <v>Telephony</v>
          </cell>
        </row>
        <row r="991">
          <cell r="F991" t="str">
            <v>Streak API</v>
          </cell>
          <cell r="G991" t="str">
            <v>Enterprise</v>
          </cell>
        </row>
        <row r="992">
          <cell r="F992" t="str">
            <v>Culture24 API</v>
          </cell>
          <cell r="G992" t="str">
            <v>Entertainment</v>
          </cell>
        </row>
        <row r="993">
          <cell r="F993" t="str">
            <v>MNB Exchange Rate API</v>
          </cell>
          <cell r="G993" t="str">
            <v>Financial</v>
          </cell>
        </row>
        <row r="994">
          <cell r="F994" t="str">
            <v>Central Bank of Armenia Exchange Rates API</v>
          </cell>
          <cell r="G994" t="str">
            <v>Financial</v>
          </cell>
        </row>
        <row r="995">
          <cell r="F995" t="str">
            <v>Revel Systems API</v>
          </cell>
          <cell r="G995" t="str">
            <v>eCommerce</v>
          </cell>
        </row>
        <row r="996">
          <cell r="F996" t="str">
            <v>Geeklist API</v>
          </cell>
          <cell r="G996" t="str">
            <v>Social</v>
          </cell>
        </row>
        <row r="997">
          <cell r="F997" t="str">
            <v>IMDBAPI.org API</v>
          </cell>
          <cell r="G997" t="str">
            <v>Entertainment</v>
          </cell>
        </row>
        <row r="998">
          <cell r="F998" t="str">
            <v>ElderCare Locator API</v>
          </cell>
          <cell r="G998" t="str">
            <v>Search</v>
          </cell>
        </row>
        <row r="999">
          <cell r="F999" t="str">
            <v>LaunchBit API</v>
          </cell>
          <cell r="G999" t="str">
            <v>Advertising</v>
          </cell>
        </row>
        <row r="1000">
          <cell r="F1000" t="str">
            <v>Kanban Tool API</v>
          </cell>
          <cell r="G1000" t="str">
            <v>Project Management</v>
          </cell>
        </row>
        <row r="1001">
          <cell r="F1001" t="str">
            <v>SDSS ImgCutout API</v>
          </cell>
          <cell r="G1001" t="str">
            <v>Science</v>
          </cell>
        </row>
        <row r="1002">
          <cell r="F1002" t="str">
            <v>Bitext API</v>
          </cell>
          <cell r="G1002" t="str">
            <v>Natural Language Processing</v>
          </cell>
        </row>
        <row r="1003">
          <cell r="F1003" t="str">
            <v>OIPA: Openaid IATI API</v>
          </cell>
          <cell r="G1003" t="str">
            <v>Data-as-a-Service</v>
          </cell>
        </row>
        <row r="1004">
          <cell r="F1004" t="str">
            <v>App.net API</v>
          </cell>
          <cell r="G1004" t="str">
            <v>Social</v>
          </cell>
        </row>
        <row r="1005">
          <cell r="F1005" t="str">
            <v>Map Data Services API</v>
          </cell>
          <cell r="G1005" t="str">
            <v>Mapping</v>
          </cell>
        </row>
        <row r="1006">
          <cell r="F1006" t="str">
            <v>Paymentwall API</v>
          </cell>
          <cell r="G1006" t="str">
            <v>Tools</v>
          </cell>
        </row>
        <row r="1007">
          <cell r="F1007" t="str">
            <v>ShipStation API</v>
          </cell>
          <cell r="G1007" t="str">
            <v>Shipping</v>
          </cell>
        </row>
        <row r="1008">
          <cell r="F1008" t="str">
            <v>Nephoscale API</v>
          </cell>
          <cell r="G1008" t="str">
            <v>Storage</v>
          </cell>
        </row>
        <row r="1009">
          <cell r="F1009" t="str">
            <v>Geobytes Ajax Autocomplete Cities List API</v>
          </cell>
          <cell r="G1009" t="str">
            <v>Tools</v>
          </cell>
        </row>
        <row r="1010">
          <cell r="F1010" t="str">
            <v>Unofficial Newegg API</v>
          </cell>
          <cell r="G1010" t="str">
            <v>Search</v>
          </cell>
        </row>
        <row r="1011">
          <cell r="F1011" t="str">
            <v>Mbar API</v>
          </cell>
          <cell r="G1011" t="str">
            <v>Events</v>
          </cell>
        </row>
        <row r="1012">
          <cell r="F1012" t="str">
            <v>Review Trackers API</v>
          </cell>
          <cell r="G1012" t="str">
            <v>Tools</v>
          </cell>
        </row>
        <row r="1013">
          <cell r="F1013" t="str">
            <v>Canada Post API</v>
          </cell>
          <cell r="G1013" t="str">
            <v>Shipping</v>
          </cell>
        </row>
        <row r="1014">
          <cell r="F1014" t="str">
            <v>Unbounce API</v>
          </cell>
          <cell r="G1014" t="str">
            <v>Advertising</v>
          </cell>
        </row>
        <row r="1015">
          <cell r="F1015" t="str">
            <v>I Need a Bargain API</v>
          </cell>
          <cell r="G1015" t="str">
            <v>eCommerce</v>
          </cell>
        </row>
        <row r="1016">
          <cell r="F1016" t="str">
            <v>yfrog API</v>
          </cell>
          <cell r="G1016" t="str">
            <v>Photos</v>
          </cell>
        </row>
        <row r="1017">
          <cell r="F1017" t="str">
            <v>TwitchTV API</v>
          </cell>
          <cell r="G1017" t="str">
            <v>Social</v>
          </cell>
        </row>
        <row r="1018">
          <cell r="F1018" t="str">
            <v>BugSnag API</v>
          </cell>
          <cell r="G1018" t="str">
            <v>Tools</v>
          </cell>
        </row>
        <row r="1019">
          <cell r="F1019" t="str">
            <v>Singly API</v>
          </cell>
          <cell r="G1019" t="str">
            <v>Social</v>
          </cell>
        </row>
        <row r="1020">
          <cell r="F1020" t="str">
            <v>RestFul Web Services Postal Code API</v>
          </cell>
          <cell r="G1020" t="str">
            <v>Reference</v>
          </cell>
        </row>
        <row r="1021">
          <cell r="F1021" t="str">
            <v>Climate Counts API</v>
          </cell>
          <cell r="G1021" t="str">
            <v>Other</v>
          </cell>
        </row>
        <row r="1022">
          <cell r="F1022" t="str">
            <v>IP-API.com Geolocation API</v>
          </cell>
          <cell r="G1022" t="str">
            <v>Tools</v>
          </cell>
        </row>
        <row r="1023">
          <cell r="F1023" t="str">
            <v>PerfectMoney API</v>
          </cell>
          <cell r="G1023" t="str">
            <v>Payments</v>
          </cell>
        </row>
        <row r="1024">
          <cell r="F1024" t="str">
            <v>CashOrTrade API</v>
          </cell>
          <cell r="G1024" t="str">
            <v>Feeds</v>
          </cell>
        </row>
        <row r="1025">
          <cell r="F1025" t="str">
            <v>OpenSkyQuery SkyPortal API</v>
          </cell>
          <cell r="G1025" t="str">
            <v>Science</v>
          </cell>
        </row>
        <row r="1026">
          <cell r="F1026" t="str">
            <v>Business Alerts API</v>
          </cell>
          <cell r="G1026" t="str">
            <v>Messaging</v>
          </cell>
        </row>
        <row r="1027">
          <cell r="F1027" t="str">
            <v>Bitcoin Payflow API</v>
          </cell>
          <cell r="G1027" t="str">
            <v>Payments</v>
          </cell>
        </row>
        <row r="1028">
          <cell r="F1028" t="str">
            <v>This Is My Jam API</v>
          </cell>
          <cell r="G1028" t="str">
            <v>Music</v>
          </cell>
        </row>
        <row r="1029">
          <cell r="F1029" t="str">
            <v>Worksnaps API</v>
          </cell>
          <cell r="G1029" t="str">
            <v>Project Management</v>
          </cell>
        </row>
        <row r="1030">
          <cell r="F1030" t="str">
            <v>TEC Mailing API</v>
          </cell>
          <cell r="G1030" t="str">
            <v>Mail</v>
          </cell>
        </row>
        <row r="1031">
          <cell r="F1031" t="str">
            <v>Bitrix24 API</v>
          </cell>
          <cell r="G1031" t="str">
            <v>Office</v>
          </cell>
        </row>
        <row r="1032">
          <cell r="F1032" t="str">
            <v>ARKive API</v>
          </cell>
          <cell r="G1032" t="str">
            <v>Education</v>
          </cell>
        </row>
        <row r="1033">
          <cell r="F1033" t="str">
            <v>Huffington Post Pollster API</v>
          </cell>
          <cell r="G1033" t="str">
            <v>News Services</v>
          </cell>
        </row>
        <row r="1034">
          <cell r="F1034" t="str">
            <v>Australia Post API</v>
          </cell>
          <cell r="G1034" t="str">
            <v>Shipping</v>
          </cell>
        </row>
        <row r="1035">
          <cell r="F1035" t="str">
            <v>car2go API</v>
          </cell>
          <cell r="G1035" t="str">
            <v>Transportation</v>
          </cell>
        </row>
        <row r="1036">
          <cell r="F1036" t="str">
            <v>Resfly API</v>
          </cell>
          <cell r="G1036" t="str">
            <v>Jobs</v>
          </cell>
        </row>
        <row r="1037">
          <cell r="F1037" t="str">
            <v>MyNetDiary Food Search API</v>
          </cell>
          <cell r="G1037" t="str">
            <v>Medical</v>
          </cell>
        </row>
        <row r="1038">
          <cell r="F1038" t="str">
            <v>Highwire API</v>
          </cell>
          <cell r="G1038" t="str">
            <v>eCommerce</v>
          </cell>
        </row>
        <row r="1039">
          <cell r="F1039" t="str">
            <v>Places.sg API</v>
          </cell>
          <cell r="G1039" t="str">
            <v>eCommerce</v>
          </cell>
        </row>
        <row r="1040">
          <cell r="F1040" t="str">
            <v>Volusion Shopping Cart API</v>
          </cell>
          <cell r="G1040" t="str">
            <v>eCommerce</v>
          </cell>
        </row>
        <row r="1041">
          <cell r="F1041" t="str">
            <v>Trumpia API</v>
          </cell>
          <cell r="G1041" t="str">
            <v>Messaging</v>
          </cell>
        </row>
        <row r="1042">
          <cell r="F1042" t="str">
            <v>Acapela API</v>
          </cell>
          <cell r="G1042" t="str">
            <v>Tools</v>
          </cell>
        </row>
        <row r="1043">
          <cell r="F1043" t="str">
            <v>eduroam API</v>
          </cell>
          <cell r="G1043" t="str">
            <v>Authentication</v>
          </cell>
        </row>
        <row r="1044">
          <cell r="F1044" t="str">
            <v>Musicshake API</v>
          </cell>
          <cell r="G1044" t="str">
            <v>Music</v>
          </cell>
        </row>
        <row r="1045">
          <cell r="F1045" t="str">
            <v>US Census Bureau API</v>
          </cell>
          <cell r="G1045" t="str">
            <v>Government</v>
          </cell>
        </row>
        <row r="1046">
          <cell r="F1046" t="str">
            <v>geoPlugin API</v>
          </cell>
          <cell r="G1046" t="str">
            <v>Mapping</v>
          </cell>
        </row>
        <row r="1047">
          <cell r="F1047" t="str">
            <v>APIfy API</v>
          </cell>
        </row>
        <row r="1048">
          <cell r="F1048" t="str">
            <v>Autodesk Forge Design Automation API</v>
          </cell>
          <cell r="G1048" t="str">
            <v>Design</v>
          </cell>
        </row>
        <row r="1049">
          <cell r="F1049" t="str">
            <v>TestFlight API</v>
          </cell>
          <cell r="G1049" t="str">
            <v>Project Management</v>
          </cell>
        </row>
        <row r="1050">
          <cell r="F1050" t="str">
            <v>Tweakker API</v>
          </cell>
          <cell r="G1050" t="str">
            <v>Telephony</v>
          </cell>
        </row>
        <row r="1051">
          <cell r="F1051" t="str">
            <v>eBay Client Alerts API</v>
          </cell>
          <cell r="G1051" t="str">
            <v>eCommerce</v>
          </cell>
        </row>
        <row r="1052">
          <cell r="F1052" t="str">
            <v>Gecko Landmarks API</v>
          </cell>
          <cell r="G1052" t="str">
            <v>Telephony</v>
          </cell>
        </row>
        <row r="1053">
          <cell r="F1053" t="str">
            <v>Visual DataFlex Football Pool API</v>
          </cell>
          <cell r="G1053" t="str">
            <v>Sports</v>
          </cell>
        </row>
        <row r="1054">
          <cell r="F1054" t="str">
            <v>Svpply API</v>
          </cell>
          <cell r="G1054" t="str">
            <v>eCommerce</v>
          </cell>
        </row>
        <row r="1055">
          <cell r="F1055" t="str">
            <v>Deezer API</v>
          </cell>
          <cell r="G1055" t="str">
            <v>Music</v>
          </cell>
        </row>
        <row r="1056">
          <cell r="F1056" t="str">
            <v>DataDog API</v>
          </cell>
          <cell r="G1056" t="str">
            <v>Tools</v>
          </cell>
        </row>
        <row r="1057">
          <cell r="F1057" t="str">
            <v>Impact Radius API</v>
          </cell>
          <cell r="G1057" t="str">
            <v>Tools</v>
          </cell>
        </row>
        <row r="1058">
          <cell r="F1058" t="str">
            <v>Hotelston API</v>
          </cell>
          <cell r="G1058" t="str">
            <v>Travel</v>
          </cell>
        </row>
        <row r="1059">
          <cell r="F1059" t="str">
            <v>CashEdge TransferNow API</v>
          </cell>
          <cell r="G1059" t="str">
            <v>Financial</v>
          </cell>
        </row>
        <row r="1060">
          <cell r="F1060" t="str">
            <v>mydigitalstructure API</v>
          </cell>
          <cell r="G1060" t="str">
            <v>Backend</v>
          </cell>
        </row>
        <row r="1061">
          <cell r="F1061" t="str">
            <v>National Library of Australia Trove API</v>
          </cell>
          <cell r="G1061" t="str">
            <v>Search</v>
          </cell>
        </row>
        <row r="1062">
          <cell r="F1062" t="str">
            <v>Musicplayr API</v>
          </cell>
          <cell r="G1062" t="str">
            <v>Music</v>
          </cell>
        </row>
        <row r="1063">
          <cell r="F1063" t="str">
            <v>Ubuntu One Files API</v>
          </cell>
          <cell r="G1063" t="str">
            <v>File Sharing</v>
          </cell>
        </row>
        <row r="1064">
          <cell r="F1064" t="str">
            <v>BeThereNYC API</v>
          </cell>
          <cell r="G1064" t="str">
            <v>Events</v>
          </cell>
        </row>
        <row r="1065">
          <cell r="F1065" t="str">
            <v>Gopress API</v>
          </cell>
          <cell r="G1065" t="str">
            <v>Entertainment</v>
          </cell>
        </row>
        <row r="1066">
          <cell r="F1066" t="str">
            <v>EVS iDrive API</v>
          </cell>
          <cell r="G1066" t="str">
            <v>Storage</v>
          </cell>
        </row>
        <row r="1067">
          <cell r="F1067" t="str">
            <v>XML Soccer API</v>
          </cell>
          <cell r="G1067" t="str">
            <v>Sports</v>
          </cell>
        </row>
        <row r="1068">
          <cell r="F1068" t="str">
            <v>HarperCollins Open Book API</v>
          </cell>
          <cell r="G1068" t="str">
            <v>Other</v>
          </cell>
        </row>
        <row r="1069">
          <cell r="F1069" t="str">
            <v>Healthfinder.gov API</v>
          </cell>
          <cell r="G1069" t="str">
            <v>Government</v>
          </cell>
        </row>
        <row r="1070">
          <cell r="F1070" t="str">
            <v>XML Team FlexSport API</v>
          </cell>
          <cell r="G1070" t="str">
            <v>Sports</v>
          </cell>
        </row>
        <row r="1071">
          <cell r="F1071" t="str">
            <v>GeoAdmin API</v>
          </cell>
          <cell r="G1071" t="str">
            <v>Mapping</v>
          </cell>
        </row>
        <row r="1072">
          <cell r="F1072" t="str">
            <v>Pipl API</v>
          </cell>
          <cell r="G1072" t="str">
            <v>Identity</v>
          </cell>
        </row>
        <row r="1073">
          <cell r="F1073" t="str">
            <v>Grove.io API</v>
          </cell>
          <cell r="G1073" t="str">
            <v>Chat</v>
          </cell>
        </row>
        <row r="1074">
          <cell r="F1074" t="str">
            <v>Aden Forshaw&amp;#039;s The Cat API</v>
          </cell>
          <cell r="G1074" t="str">
            <v>Photos</v>
          </cell>
        </row>
        <row r="1075">
          <cell r="F1075" t="str">
            <v>Infogroup Infoconnect API</v>
          </cell>
          <cell r="G1075" t="str">
            <v>Database</v>
          </cell>
        </row>
        <row r="1076">
          <cell r="F1076" t="str">
            <v>AbeBooks API</v>
          </cell>
          <cell r="G1076" t="str">
            <v>Search</v>
          </cell>
        </row>
        <row r="1077">
          <cell r="F1077" t="str">
            <v>Coderwall Profile API</v>
          </cell>
          <cell r="G1077" t="str">
            <v>Social</v>
          </cell>
        </row>
        <row r="1078">
          <cell r="F1078" t="str">
            <v>LiveConnect API</v>
          </cell>
          <cell r="G1078" t="str">
            <v>Calendars</v>
          </cell>
        </row>
        <row r="1079">
          <cell r="F1079" t="str">
            <v>AppHarbor API</v>
          </cell>
          <cell r="G1079" t="str">
            <v>Applications</v>
          </cell>
        </row>
        <row r="1080">
          <cell r="F1080" t="str">
            <v>Marketo API</v>
          </cell>
          <cell r="G1080" t="str">
            <v>Enterprise</v>
          </cell>
        </row>
        <row r="1081">
          <cell r="F1081" t="str">
            <v>PubNub API</v>
          </cell>
          <cell r="G1081" t="str">
            <v>Messaging</v>
          </cell>
        </row>
        <row r="1082">
          <cell r="F1082" t="str">
            <v>uBio Namebank API</v>
          </cell>
          <cell r="G1082" t="str">
            <v>Science</v>
          </cell>
        </row>
        <row r="1083">
          <cell r="F1083" t="str">
            <v>Health 2.0 API</v>
          </cell>
          <cell r="G1083" t="str">
            <v>Medical</v>
          </cell>
        </row>
        <row r="1084">
          <cell r="F1084" t="str">
            <v>ServiceNow API</v>
          </cell>
          <cell r="G1084" t="str">
            <v>Customer Service</v>
          </cell>
        </row>
        <row r="1085">
          <cell r="F1085" t="str">
            <v>National Weather Service NDFD API</v>
          </cell>
          <cell r="G1085" t="str">
            <v>Weather</v>
          </cell>
        </row>
        <row r="1086">
          <cell r="F1086" t="str">
            <v>Sports Data API</v>
          </cell>
          <cell r="G1086" t="str">
            <v>Sports</v>
          </cell>
        </row>
        <row r="1087">
          <cell r="F1087" t="str">
            <v>Numbers API</v>
          </cell>
          <cell r="G1087" t="str">
            <v>Reference</v>
          </cell>
        </row>
        <row r="1088">
          <cell r="F1088" t="str">
            <v>ReadSocial API</v>
          </cell>
          <cell r="G1088" t="str">
            <v>Social</v>
          </cell>
        </row>
        <row r="1089">
          <cell r="F1089" t="str">
            <v>Schoology API</v>
          </cell>
          <cell r="G1089" t="str">
            <v>Education</v>
          </cell>
        </row>
        <row r="1090">
          <cell r="F1090" t="str">
            <v>LevelUp API</v>
          </cell>
          <cell r="G1090" t="str">
            <v>Payments</v>
          </cell>
        </row>
        <row r="1091">
          <cell r="F1091" t="str">
            <v>Food2u API</v>
          </cell>
          <cell r="G1091" t="str">
            <v>Food</v>
          </cell>
        </row>
        <row r="1092">
          <cell r="F1092" t="str">
            <v>EnergyStar ABS API</v>
          </cell>
          <cell r="G1092" t="str">
            <v>Government</v>
          </cell>
        </row>
        <row r="1093">
          <cell r="F1093" t="str">
            <v>Bing Maps Geocode Dataflow API</v>
          </cell>
          <cell r="G1093" t="str">
            <v>Mapping</v>
          </cell>
        </row>
        <row r="1094">
          <cell r="F1094" t="str">
            <v>Scalarium API</v>
          </cell>
          <cell r="G1094" t="str">
            <v>Cloud</v>
          </cell>
        </row>
        <row r="1095">
          <cell r="F1095" t="str">
            <v>SecureNet API</v>
          </cell>
          <cell r="G1095" t="str">
            <v>Payments</v>
          </cell>
        </row>
        <row r="1096">
          <cell r="F1096" t="str">
            <v>Bing Traffic API</v>
          </cell>
          <cell r="G1096" t="str">
            <v>Travel</v>
          </cell>
        </row>
        <row r="1097">
          <cell r="F1097" t="str">
            <v>Roku Web Service API</v>
          </cell>
          <cell r="G1097" t="str">
            <v>Media</v>
          </cell>
        </row>
        <row r="1098">
          <cell r="F1098" t="str">
            <v>Oracle CRM On Demand API</v>
          </cell>
          <cell r="G1098" t="str">
            <v>Enterprise</v>
          </cell>
        </row>
        <row r="1099">
          <cell r="F1099" t="str">
            <v>Map Data Services QuickMap API</v>
          </cell>
          <cell r="G1099" t="str">
            <v>Mapping</v>
          </cell>
        </row>
        <row r="1100">
          <cell r="F1100" t="str">
            <v>ShareFile API</v>
          </cell>
          <cell r="G1100" t="str">
            <v>File Sharing</v>
          </cell>
        </row>
        <row r="1101">
          <cell r="F1101" t="str">
            <v>HootSuite Engagement API</v>
          </cell>
          <cell r="G1101" t="str">
            <v>Social</v>
          </cell>
        </row>
        <row r="1102">
          <cell r="F1102" t="str">
            <v>Hetzner API</v>
          </cell>
          <cell r="G1102" t="str">
            <v>Hosting</v>
          </cell>
        </row>
        <row r="1103">
          <cell r="F1103" t="str">
            <v>SEO Engine API</v>
          </cell>
          <cell r="G1103" t="str">
            <v>SEO</v>
          </cell>
        </row>
        <row r="1104">
          <cell r="F1104" t="str">
            <v>SinglePlatform API</v>
          </cell>
          <cell r="G1104" t="str">
            <v>Food</v>
          </cell>
        </row>
        <row r="1105">
          <cell r="F1105" t="str">
            <v>Blockchain Block Explorer API</v>
          </cell>
          <cell r="G1105" t="str">
            <v>Financial</v>
          </cell>
        </row>
        <row r="1106">
          <cell r="F1106" t="str">
            <v>Metro Transit NexTrip API</v>
          </cell>
          <cell r="G1106" t="str">
            <v>Transportation</v>
          </cell>
        </row>
        <row r="1107">
          <cell r="F1107" t="str">
            <v>EPA Station Catalog API</v>
          </cell>
          <cell r="G1107" t="str">
            <v>Science</v>
          </cell>
        </row>
        <row r="1108">
          <cell r="F1108" t="str">
            <v>EPA Watershed Summary API</v>
          </cell>
          <cell r="G1108" t="str">
            <v>Science</v>
          </cell>
        </row>
        <row r="1109">
          <cell r="F1109" t="str">
            <v>Eloqua API</v>
          </cell>
          <cell r="G1109" t="str">
            <v>Enterprise</v>
          </cell>
        </row>
        <row r="1110">
          <cell r="F1110" t="str">
            <v>AwardWallet Email Parsing API</v>
          </cell>
          <cell r="G1110" t="str">
            <v>Travel</v>
          </cell>
        </row>
        <row r="1111">
          <cell r="F1111" t="str">
            <v>AllocinÃƒÂ© Movie API</v>
          </cell>
          <cell r="G1111" t="str">
            <v>Entertainment</v>
          </cell>
        </row>
        <row r="1112">
          <cell r="F1112" t="str">
            <v>Yahoo Content Analysis API</v>
          </cell>
          <cell r="G1112" t="str">
            <v>Tools</v>
          </cell>
        </row>
        <row r="1113">
          <cell r="F1113" t="str">
            <v>Yahoo YUI API</v>
          </cell>
          <cell r="G1113" t="str">
            <v>Design</v>
          </cell>
        </row>
        <row r="1114">
          <cell r="F1114" t="str">
            <v>CKAN Norway API</v>
          </cell>
          <cell r="G1114" t="str">
            <v>Government</v>
          </cell>
        </row>
        <row r="1115">
          <cell r="F1115" t="str">
            <v>CKAN Italy API</v>
          </cell>
          <cell r="G1115" t="str">
            <v>Government</v>
          </cell>
        </row>
        <row r="1116">
          <cell r="F1116" t="str">
            <v>CKAN Czech Republic API</v>
          </cell>
          <cell r="G1116" t="str">
            <v>Government</v>
          </cell>
        </row>
        <row r="1117">
          <cell r="F1117" t="str">
            <v>Brazil CKAN API</v>
          </cell>
          <cell r="G1117" t="str">
            <v>Government</v>
          </cell>
        </row>
        <row r="1118">
          <cell r="F1118" t="str">
            <v>CKAN Ireland API</v>
          </cell>
          <cell r="G1118" t="str">
            <v>Government</v>
          </cell>
        </row>
        <row r="1119">
          <cell r="F1119" t="str">
            <v>NOAA ERDDAP API</v>
          </cell>
          <cell r="G1119" t="str">
            <v>Science</v>
          </cell>
        </row>
        <row r="1120">
          <cell r="F1120" t="str">
            <v>C24 Validation API</v>
          </cell>
          <cell r="G1120" t="str">
            <v>Financial</v>
          </cell>
        </row>
        <row r="1121">
          <cell r="F1121" t="str">
            <v>WhoAPI API</v>
          </cell>
          <cell r="G1121" t="str">
            <v>Domains</v>
          </cell>
        </row>
        <row r="1122">
          <cell r="F1122" t="str">
            <v>MyMemory API</v>
          </cell>
          <cell r="G1122" t="str">
            <v>Tools</v>
          </cell>
        </row>
        <row r="1123">
          <cell r="F1123" t="str">
            <v>Sina Weibo API</v>
          </cell>
          <cell r="G1123" t="str">
            <v>Social</v>
          </cell>
        </row>
        <row r="1124">
          <cell r="F1124" t="str">
            <v>DNS Tools API</v>
          </cell>
          <cell r="G1124" t="str">
            <v>Tools</v>
          </cell>
        </row>
        <row r="1125">
          <cell r="F1125" t="str">
            <v>Mailjet API</v>
          </cell>
          <cell r="G1125" t="str">
            <v>Email</v>
          </cell>
        </row>
        <row r="1126">
          <cell r="F1126" t="str">
            <v>Articulate Online API</v>
          </cell>
          <cell r="G1126" t="str">
            <v>Education</v>
          </cell>
        </row>
        <row r="1127">
          <cell r="F1127" t="str">
            <v>Sonos Music API</v>
          </cell>
          <cell r="G1127" t="str">
            <v>Music</v>
          </cell>
        </row>
        <row r="1128">
          <cell r="F1128" t="str">
            <v>fanart.tv Music API</v>
          </cell>
          <cell r="G1128" t="str">
            <v>Music</v>
          </cell>
        </row>
        <row r="1129">
          <cell r="F1129" t="str">
            <v>Domain API</v>
          </cell>
          <cell r="G1129" t="str">
            <v>Domains</v>
          </cell>
        </row>
        <row r="1130">
          <cell r="F1130" t="str">
            <v>ServiceM8 API</v>
          </cell>
          <cell r="G1130" t="str">
            <v>Enterprise</v>
          </cell>
        </row>
        <row r="1131">
          <cell r="F1131" t="str">
            <v>Trailer Addict API</v>
          </cell>
          <cell r="G1131" t="str">
            <v>Video</v>
          </cell>
        </row>
        <row r="1132">
          <cell r="F1132" t="str">
            <v>MailerLite API</v>
          </cell>
          <cell r="G1132" t="str">
            <v>Email</v>
          </cell>
        </row>
        <row r="1133">
          <cell r="F1133" t="str">
            <v>PeekYou Social Analytics API</v>
          </cell>
          <cell r="G1133" t="str">
            <v>Social</v>
          </cell>
        </row>
        <row r="1134">
          <cell r="F1134" t="str">
            <v>Oregon Education API</v>
          </cell>
          <cell r="G1134" t="str">
            <v>Education</v>
          </cell>
        </row>
        <row r="1135">
          <cell r="F1135" t="str">
            <v>Moonshadow Mobile API</v>
          </cell>
          <cell r="G1135" t="str">
            <v>Reference</v>
          </cell>
        </row>
        <row r="1136">
          <cell r="F1136" t="str">
            <v>Shipping Gear API</v>
          </cell>
          <cell r="G1136" t="str">
            <v>Shipping</v>
          </cell>
        </row>
        <row r="1137">
          <cell r="F1137" t="str">
            <v>TimeZoneDb API</v>
          </cell>
          <cell r="G1137" t="str">
            <v>Reference</v>
          </cell>
        </row>
        <row r="1138">
          <cell r="F1138" t="str">
            <v>iRail API</v>
          </cell>
          <cell r="G1138" t="str">
            <v>Transportation</v>
          </cell>
        </row>
        <row r="1139">
          <cell r="F1139" t="str">
            <v>City of Chicago Data Portal API</v>
          </cell>
          <cell r="G1139" t="str">
            <v>Government</v>
          </cell>
        </row>
        <row r="1140">
          <cell r="F1140" t="str">
            <v>Amazon SNS API</v>
          </cell>
          <cell r="G1140" t="str">
            <v>Messaging</v>
          </cell>
        </row>
        <row r="1141">
          <cell r="F1141" t="str">
            <v>Infobip API</v>
          </cell>
          <cell r="G1141" t="str">
            <v>Messaging</v>
          </cell>
        </row>
        <row r="1142">
          <cell r="F1142" t="str">
            <v>LaunchRock API</v>
          </cell>
          <cell r="G1142" t="str">
            <v>Social</v>
          </cell>
        </row>
        <row r="1143">
          <cell r="F1143" t="str">
            <v>deviantART API</v>
          </cell>
          <cell r="G1143" t="str">
            <v>Social</v>
          </cell>
        </row>
        <row r="1144">
          <cell r="F1144" t="str">
            <v>TransiCast API</v>
          </cell>
          <cell r="G1144" t="str">
            <v>Transportation</v>
          </cell>
        </row>
        <row r="1145">
          <cell r="F1145" t="str">
            <v>Edmunds.com Inventory API</v>
          </cell>
          <cell r="G1145" t="str">
            <v>Reference</v>
          </cell>
        </row>
        <row r="1146">
          <cell r="F1146" t="str">
            <v>Oxford English Dictionary API</v>
          </cell>
          <cell r="G1146" t="str">
            <v>Dictionary</v>
          </cell>
        </row>
        <row r="1147">
          <cell r="F1147" t="str">
            <v>Union County NC GIS API</v>
          </cell>
          <cell r="G1147" t="str">
            <v>Government</v>
          </cell>
        </row>
        <row r="1148">
          <cell r="F1148" t="str">
            <v>Parse API</v>
          </cell>
          <cell r="G1148" t="str">
            <v>Backend</v>
          </cell>
        </row>
        <row r="1149">
          <cell r="F1149" t="str">
            <v>Natureserve species API</v>
          </cell>
          <cell r="G1149" t="str">
            <v>Education</v>
          </cell>
        </row>
        <row r="1150">
          <cell r="F1150" t="str">
            <v>eBay Merchandising API</v>
          </cell>
          <cell r="G1150" t="str">
            <v>eCommerce</v>
          </cell>
        </row>
        <row r="1151">
          <cell r="F1151" t="str">
            <v>eBay Feedback API</v>
          </cell>
          <cell r="G1151" t="str">
            <v>Other</v>
          </cell>
        </row>
        <row r="1152">
          <cell r="F1152" t="str">
            <v>OpenStack API</v>
          </cell>
          <cell r="G1152" t="str">
            <v>Storage</v>
          </cell>
        </row>
        <row r="1153">
          <cell r="F1153" t="str">
            <v>Ambassador API</v>
          </cell>
          <cell r="G1153" t="str">
            <v>Social</v>
          </cell>
        </row>
        <row r="1154">
          <cell r="F1154" t="str">
            <v>Travel IQ API</v>
          </cell>
          <cell r="G1154" t="str">
            <v>Travel</v>
          </cell>
        </row>
        <row r="1155">
          <cell r="F1155" t="str">
            <v>Idealista API</v>
          </cell>
          <cell r="G1155" t="str">
            <v>Real Estate</v>
          </cell>
        </row>
        <row r="1156">
          <cell r="F1156" t="str">
            <v>Metro Realtime API</v>
          </cell>
          <cell r="G1156" t="str">
            <v>Transportation</v>
          </cell>
        </row>
        <row r="1157">
          <cell r="F1157" t="str">
            <v>D&amp;B Direct API</v>
          </cell>
          <cell r="G1157" t="str">
            <v>Reference</v>
          </cell>
        </row>
        <row r="1158">
          <cell r="F1158" t="str">
            <v>Wiki-Data API</v>
          </cell>
          <cell r="G1158" t="str">
            <v>Reference</v>
          </cell>
        </row>
        <row r="1159">
          <cell r="F1159" t="str">
            <v>Fenopy API</v>
          </cell>
          <cell r="G1159" t="str">
            <v>File Sharing</v>
          </cell>
        </row>
        <row r="1160">
          <cell r="F1160" t="str">
            <v>Glitch API</v>
          </cell>
          <cell r="G1160" t="str">
            <v>Games</v>
          </cell>
        </row>
        <row r="1161">
          <cell r="F1161" t="str">
            <v>Sensis Business Search API</v>
          </cell>
          <cell r="G1161" t="str">
            <v>Reference</v>
          </cell>
        </row>
        <row r="1162">
          <cell r="F1162" t="str">
            <v>Dance-Tunes API</v>
          </cell>
          <cell r="G1162" t="str">
            <v>Music</v>
          </cell>
        </row>
        <row r="1163">
          <cell r="F1163" t="str">
            <v>Beatport API</v>
          </cell>
          <cell r="G1163" t="str">
            <v>Music</v>
          </cell>
        </row>
        <row r="1164">
          <cell r="F1164" t="str">
            <v>Home Energy Saver API</v>
          </cell>
          <cell r="G1164" t="str">
            <v>Government</v>
          </cell>
        </row>
        <row r="1165">
          <cell r="F1165" t="str">
            <v>NASDAQ Data-On-Demand API</v>
          </cell>
          <cell r="G1165" t="str">
            <v>Financial</v>
          </cell>
        </row>
        <row r="1166">
          <cell r="F1166" t="str">
            <v>FanBridge API</v>
          </cell>
          <cell r="G1166" t="str">
            <v>Rewards</v>
          </cell>
        </row>
        <row r="1167">
          <cell r="F1167" t="str">
            <v>Rackspace Cloud Servers API</v>
          </cell>
          <cell r="G1167" t="str">
            <v>Cloud</v>
          </cell>
        </row>
        <row r="1168">
          <cell r="F1168" t="str">
            <v>Salesforce Chatter Rest API</v>
          </cell>
          <cell r="G1168" t="str">
            <v>Enterprise</v>
          </cell>
        </row>
        <row r="1169">
          <cell r="F1169" t="str">
            <v>Urban Mapping Neighborhoods API</v>
          </cell>
          <cell r="G1169" t="str">
            <v>Mapping</v>
          </cell>
        </row>
        <row r="1170">
          <cell r="F1170" t="str">
            <v>Browsershots API</v>
          </cell>
          <cell r="G1170" t="str">
            <v>Screenshots</v>
          </cell>
        </row>
        <row r="1171">
          <cell r="F1171" t="str">
            <v>Overpass OpenStreetMap API</v>
          </cell>
          <cell r="G1171" t="str">
            <v>Mapping</v>
          </cell>
        </row>
        <row r="1172">
          <cell r="F1172" t="str">
            <v>EveryTrail API</v>
          </cell>
          <cell r="G1172" t="str">
            <v>Travel</v>
          </cell>
        </row>
        <row r="1173">
          <cell r="F1173" t="str">
            <v>Roomorama API</v>
          </cell>
          <cell r="G1173" t="str">
            <v>Travel</v>
          </cell>
        </row>
        <row r="1174">
          <cell r="F1174" t="str">
            <v>Brown Paper Tickets API</v>
          </cell>
          <cell r="G1174" t="str">
            <v>Events</v>
          </cell>
        </row>
        <row r="1175">
          <cell r="F1175" t="str">
            <v>Public Transit Data Community API</v>
          </cell>
          <cell r="G1175" t="str">
            <v>Transportation</v>
          </cell>
        </row>
        <row r="1176">
          <cell r="F1176" t="str">
            <v>Best Buy Categories API</v>
          </cell>
          <cell r="G1176" t="str">
            <v>eCommerce</v>
          </cell>
        </row>
        <row r="1177">
          <cell r="F1177" t="str">
            <v>Best Buy Stores API</v>
          </cell>
          <cell r="G1177" t="str">
            <v>eCommerce</v>
          </cell>
        </row>
        <row r="1178">
          <cell r="F1178" t="str">
            <v>Best Buy Commerce API</v>
          </cell>
          <cell r="G1178" t="str">
            <v>eCommerce</v>
          </cell>
        </row>
        <row r="1179">
          <cell r="F1179" t="str">
            <v>MongoLab API</v>
          </cell>
          <cell r="G1179" t="str">
            <v>Database</v>
          </cell>
        </row>
        <row r="1180">
          <cell r="F1180" t="str">
            <v>Tweetvite API</v>
          </cell>
          <cell r="G1180" t="str">
            <v>Events</v>
          </cell>
        </row>
        <row r="1181">
          <cell r="F1181" t="str">
            <v>Skyscanner Live Pricing API</v>
          </cell>
          <cell r="G1181" t="str">
            <v>Travel</v>
          </cell>
        </row>
        <row r="1182">
          <cell r="F1182" t="str">
            <v>PaperBack Swap API</v>
          </cell>
          <cell r="G1182" t="str">
            <v>Other</v>
          </cell>
        </row>
        <row r="1183">
          <cell r="F1183" t="str">
            <v>Bing Static Maps API</v>
          </cell>
          <cell r="G1183" t="str">
            <v>Mapping</v>
          </cell>
        </row>
        <row r="1184">
          <cell r="F1184" t="str">
            <v>WorkflowMax API</v>
          </cell>
          <cell r="G1184" t="str">
            <v>Office</v>
          </cell>
        </row>
        <row r="1185">
          <cell r="F1185" t="str">
            <v>DBpedia Spotlight API</v>
          </cell>
          <cell r="G1185" t="str">
            <v>Reference</v>
          </cell>
        </row>
        <row r="1186">
          <cell r="F1186" t="str">
            <v>Phono API</v>
          </cell>
          <cell r="G1186" t="str">
            <v>Telephony</v>
          </cell>
        </row>
        <row r="1187">
          <cell r="F1187" t="str">
            <v>National Library of Medicine DIRLINE API</v>
          </cell>
          <cell r="G1187" t="str">
            <v>Medical</v>
          </cell>
        </row>
        <row r="1188">
          <cell r="F1188" t="str">
            <v>Webcams.travel API</v>
          </cell>
          <cell r="G1188" t="str">
            <v>Travel</v>
          </cell>
        </row>
        <row r="1189">
          <cell r="F1189" t="str">
            <v>TeamSnap API</v>
          </cell>
          <cell r="G1189" t="str">
            <v>Sports</v>
          </cell>
        </row>
        <row r="1190">
          <cell r="F1190" t="str">
            <v>UserVoice API</v>
          </cell>
          <cell r="G1190" t="str">
            <v>Feedback</v>
          </cell>
        </row>
        <row r="1191">
          <cell r="F1191" t="str">
            <v>AuthorityLabs Account API</v>
          </cell>
          <cell r="G1191" t="str">
            <v>SEO</v>
          </cell>
        </row>
        <row r="1192">
          <cell r="F1192" t="str">
            <v>AuthorityLabs Partner API</v>
          </cell>
          <cell r="G1192" t="str">
            <v>SEO</v>
          </cell>
        </row>
        <row r="1193">
          <cell r="F1193" t="str">
            <v>Google Waze API</v>
          </cell>
          <cell r="G1193" t="str">
            <v>Travel</v>
          </cell>
        </row>
        <row r="1194">
          <cell r="F1194" t="str">
            <v>Boxcar API</v>
          </cell>
          <cell r="G1194" t="str">
            <v>Social</v>
          </cell>
        </row>
        <row r="1195">
          <cell r="F1195" t="str">
            <v>Skimlinks Link Monetization API</v>
          </cell>
          <cell r="G1195" t="str">
            <v>eCommerce</v>
          </cell>
        </row>
        <row r="1196">
          <cell r="F1196" t="str">
            <v>ClickBank API</v>
          </cell>
          <cell r="G1196" t="str">
            <v>eCommerce</v>
          </cell>
        </row>
        <row r="1197">
          <cell r="F1197" t="str">
            <v>CTA Bus Tracker API</v>
          </cell>
          <cell r="G1197" t="str">
            <v>Transportation</v>
          </cell>
        </row>
        <row r="1198">
          <cell r="F1198" t="str">
            <v>Tweet Press API</v>
          </cell>
          <cell r="G1198" t="str">
            <v>Blogging</v>
          </cell>
        </row>
        <row r="1199">
          <cell r="F1199" t="str">
            <v>Agendize Action API</v>
          </cell>
          <cell r="G1199" t="str">
            <v>Enterprise</v>
          </cell>
        </row>
        <row r="1200">
          <cell r="F1200" t="str">
            <v>Tagged API</v>
          </cell>
          <cell r="G1200" t="str">
            <v>Social</v>
          </cell>
        </row>
        <row r="1201">
          <cell r="F1201" t="str">
            <v>dlvr.it API</v>
          </cell>
          <cell r="G1201" t="str">
            <v>Social</v>
          </cell>
        </row>
        <row r="1202">
          <cell r="F1202" t="str">
            <v>EasyToBook API</v>
          </cell>
          <cell r="G1202" t="str">
            <v>Travel</v>
          </cell>
        </row>
        <row r="1203">
          <cell r="F1203" t="str">
            <v>RhymeBrain API</v>
          </cell>
          <cell r="G1203" t="str">
            <v>Dictionary</v>
          </cell>
        </row>
        <row r="1204">
          <cell r="F1204" t="str">
            <v>Barcelona Bicing API</v>
          </cell>
          <cell r="G1204" t="str">
            <v>Reference</v>
          </cell>
        </row>
        <row r="1205">
          <cell r="F1205" t="str">
            <v>Amazonca API</v>
          </cell>
          <cell r="G1205" t="str">
            <v>Reference</v>
          </cell>
        </row>
        <row r="1206">
          <cell r="F1206" t="str">
            <v>Google Apps Script Execution API</v>
          </cell>
          <cell r="G1206" t="str">
            <v>Tools</v>
          </cell>
        </row>
        <row r="1207">
          <cell r="F1207" t="str">
            <v>I&amp;#039;vRead API</v>
          </cell>
          <cell r="G1207" t="str">
            <v>Social</v>
          </cell>
        </row>
        <row r="1208">
          <cell r="F1208" t="str">
            <v>FreeCovers.net API</v>
          </cell>
          <cell r="G1208" t="str">
            <v>Music</v>
          </cell>
        </row>
        <row r="1209">
          <cell r="F1209" t="str">
            <v>Gatekrash API</v>
          </cell>
          <cell r="G1209" t="str">
            <v>Events</v>
          </cell>
        </row>
        <row r="1210">
          <cell r="F1210" t="str">
            <v>Localmind API</v>
          </cell>
          <cell r="G1210" t="str">
            <v>Recommendations</v>
          </cell>
        </row>
        <row r="1211">
          <cell r="F1211" t="str">
            <v>Planning Center API</v>
          </cell>
          <cell r="G1211" t="str">
            <v>Tools</v>
          </cell>
        </row>
        <row r="1212">
          <cell r="F1212" t="str">
            <v>Evature Travel Search API</v>
          </cell>
          <cell r="G1212" t="str">
            <v>Travel</v>
          </cell>
        </row>
        <row r="1213">
          <cell r="F1213" t="str">
            <v>Dezrez API</v>
          </cell>
          <cell r="G1213" t="str">
            <v>Real Estate</v>
          </cell>
        </row>
        <row r="1214">
          <cell r="F1214" t="str">
            <v>Tradeshift API</v>
          </cell>
          <cell r="G1214" t="str">
            <v>Enterprise</v>
          </cell>
        </row>
        <row r="1215">
          <cell r="F1215" t="str">
            <v>EEA Discomap API</v>
          </cell>
          <cell r="G1215" t="str">
            <v>Mapping</v>
          </cell>
        </row>
        <row r="1216">
          <cell r="F1216" t="str">
            <v>InfoChimps Datasets API</v>
          </cell>
          <cell r="G1216" t="str">
            <v>Reference</v>
          </cell>
        </row>
        <row r="1217">
          <cell r="F1217" t="str">
            <v>e-conomic API</v>
          </cell>
          <cell r="G1217" t="str">
            <v>Financial</v>
          </cell>
        </row>
        <row r="1218">
          <cell r="F1218" t="str">
            <v>SeatGeek API</v>
          </cell>
          <cell r="G1218" t="str">
            <v>Events</v>
          </cell>
        </row>
        <row r="1219">
          <cell r="F1219" t="str">
            <v>HubSpot Leads API</v>
          </cell>
          <cell r="G1219" t="str">
            <v>Enterprise</v>
          </cell>
        </row>
        <row r="1220">
          <cell r="F1220" t="str">
            <v>Envato API</v>
          </cell>
          <cell r="G1220" t="str">
            <v>eCommerce</v>
          </cell>
        </row>
        <row r="1221">
          <cell r="F1221" t="str">
            <v>Next Big Sound API</v>
          </cell>
          <cell r="G1221" t="str">
            <v>Music</v>
          </cell>
        </row>
        <row r="1222">
          <cell r="F1222" t="str">
            <v>iSpeech Automated Speech Recognition API</v>
          </cell>
          <cell r="G1222" t="str">
            <v>Tools</v>
          </cell>
        </row>
        <row r="1223">
          <cell r="F1223" t="str">
            <v>stSoftware Job Track API</v>
          </cell>
          <cell r="G1223" t="str">
            <v>Enterprise</v>
          </cell>
        </row>
        <row r="1224">
          <cell r="F1224" t="str">
            <v>WikiLocation API</v>
          </cell>
          <cell r="G1224" t="str">
            <v>Wiki</v>
          </cell>
        </row>
        <row r="1225">
          <cell r="F1225" t="str">
            <v>Vodafone Geolocation API</v>
          </cell>
          <cell r="G1225" t="str">
            <v>Telephony</v>
          </cell>
        </row>
        <row r="1226">
          <cell r="F1226" t="str">
            <v>KISSmetrics API</v>
          </cell>
          <cell r="G1226" t="str">
            <v>Analytics</v>
          </cell>
        </row>
        <row r="1227">
          <cell r="F1227" t="str">
            <v>Zootool API</v>
          </cell>
          <cell r="G1227" t="str">
            <v>Bookmarks</v>
          </cell>
        </row>
        <row r="1228">
          <cell r="F1228" t="str">
            <v>jsFiddle API</v>
          </cell>
          <cell r="G1228" t="str">
            <v>Tools</v>
          </cell>
        </row>
        <row r="1229">
          <cell r="F1229" t="str">
            <v>Venmo API</v>
          </cell>
          <cell r="G1229" t="str">
            <v>Payments</v>
          </cell>
        </row>
        <row r="1230">
          <cell r="F1230" t="str">
            <v>Florist One API</v>
          </cell>
          <cell r="G1230" t="str">
            <v>eCommerce</v>
          </cell>
        </row>
        <row r="1231">
          <cell r="F1231" t="str">
            <v>Extractiv API</v>
          </cell>
          <cell r="G1231" t="str">
            <v>Semantics</v>
          </cell>
        </row>
        <row r="1232">
          <cell r="F1232" t="str">
            <v>PinnacleCart REST API</v>
          </cell>
          <cell r="G1232" t="str">
            <v>eCommerce</v>
          </cell>
        </row>
        <row r="1233">
          <cell r="F1233" t="str">
            <v>BuiltWith API</v>
          </cell>
          <cell r="G1233" t="str">
            <v>SEO</v>
          </cell>
        </row>
        <row r="1234">
          <cell r="F1234" t="str">
            <v>World Weather Online Time Zone API</v>
          </cell>
          <cell r="G1234" t="str">
            <v>Reference</v>
          </cell>
        </row>
        <row r="1235">
          <cell r="F1235" t="str">
            <v>Checkvist API</v>
          </cell>
          <cell r="G1235" t="str">
            <v>Personal Information Management</v>
          </cell>
        </row>
        <row r="1236">
          <cell r="F1236" t="str">
            <v>High Gear Media API</v>
          </cell>
          <cell r="G1236" t="str">
            <v>News Services</v>
          </cell>
        </row>
        <row r="1237">
          <cell r="F1237" t="str">
            <v>Google AdMob API</v>
          </cell>
          <cell r="G1237" t="str">
            <v>Advertising</v>
          </cell>
        </row>
        <row r="1238">
          <cell r="F1238" t="str">
            <v>140 Proof API</v>
          </cell>
          <cell r="G1238" t="str">
            <v>Advertising</v>
          </cell>
        </row>
        <row r="1239">
          <cell r="F1239" t="str">
            <v>Dailymile API</v>
          </cell>
          <cell r="G1239" t="str">
            <v>Sports</v>
          </cell>
        </row>
        <row r="1240">
          <cell r="F1240" t="str">
            <v>Quora API</v>
          </cell>
          <cell r="G1240" t="str">
            <v>Q&amp;A</v>
          </cell>
        </row>
        <row r="1241">
          <cell r="F1241" t="str">
            <v>51.com API</v>
          </cell>
          <cell r="G1241" t="str">
            <v>Social</v>
          </cell>
        </row>
        <row r="1242">
          <cell r="F1242" t="str">
            <v>ActBlue API</v>
          </cell>
          <cell r="G1242" t="str">
            <v>Government</v>
          </cell>
        </row>
        <row r="1243">
          <cell r="F1243" t="str">
            <v>PagerDuty API</v>
          </cell>
          <cell r="G1243" t="str">
            <v>Messaging</v>
          </cell>
        </row>
        <row r="1244">
          <cell r="F1244" t="str">
            <v>Notifo API</v>
          </cell>
          <cell r="G1244" t="str">
            <v>Messaging</v>
          </cell>
        </row>
        <row r="1245">
          <cell r="F1245" t="str">
            <v>Untappd API</v>
          </cell>
          <cell r="G1245" t="str">
            <v>Food</v>
          </cell>
        </row>
        <row r="1246">
          <cell r="F1246" t="str">
            <v>Dwolla API</v>
          </cell>
          <cell r="G1246" t="str">
            <v>Payments</v>
          </cell>
        </row>
        <row r="1247">
          <cell r="F1247" t="str">
            <v>TweetSentiments API</v>
          </cell>
          <cell r="G1247" t="str">
            <v>Tools</v>
          </cell>
        </row>
        <row r="1248">
          <cell r="F1248" t="str">
            <v>RescueGroups API</v>
          </cell>
          <cell r="G1248" t="str">
            <v>Animals</v>
          </cell>
        </row>
        <row r="1249">
          <cell r="F1249" t="str">
            <v>Odnoklassniki API</v>
          </cell>
          <cell r="G1249" t="str">
            <v>Social</v>
          </cell>
        </row>
        <row r="1250">
          <cell r="F1250" t="str">
            <v>Springer Metadata API</v>
          </cell>
          <cell r="G1250" t="str">
            <v>Reference</v>
          </cell>
        </row>
        <row r="1251">
          <cell r="F1251" t="str">
            <v>Saplo Text Analysis API</v>
          </cell>
          <cell r="G1251" t="str">
            <v>Tools</v>
          </cell>
        </row>
        <row r="1252">
          <cell r="F1252" t="str">
            <v>CSS Mania API</v>
          </cell>
          <cell r="G1252" t="str">
            <v>Other</v>
          </cell>
        </row>
        <row r="1253">
          <cell r="F1253" t="str">
            <v>TappIn API</v>
          </cell>
          <cell r="G1253" t="str">
            <v>Storage</v>
          </cell>
        </row>
        <row r="1254">
          <cell r="F1254" t="str">
            <v>Gigya API</v>
          </cell>
          <cell r="G1254" t="str">
            <v>Social</v>
          </cell>
        </row>
        <row r="1255">
          <cell r="F1255" t="str">
            <v>Scalr API</v>
          </cell>
          <cell r="G1255" t="str">
            <v>Hosting</v>
          </cell>
        </row>
        <row r="1256">
          <cell r="F1256" t="str">
            <v>CrowdFlower API</v>
          </cell>
          <cell r="G1256" t="str">
            <v>Other</v>
          </cell>
        </row>
        <row r="1257">
          <cell r="F1257" t="str">
            <v>Travel Connectivity XML API</v>
          </cell>
          <cell r="G1257" t="str">
            <v>Travel</v>
          </cell>
        </row>
        <row r="1258">
          <cell r="F1258" t="str">
            <v>Google reCAPTCHA API</v>
          </cell>
          <cell r="G1258" t="str">
            <v>Security</v>
          </cell>
        </row>
        <row r="1259">
          <cell r="F1259" t="str">
            <v>MapQuest Open Directions API</v>
          </cell>
          <cell r="G1259" t="str">
            <v>Mapping</v>
          </cell>
        </row>
        <row r="1260">
          <cell r="F1260" t="str">
            <v>Quizlet Flashcards API</v>
          </cell>
          <cell r="G1260" t="str">
            <v>Education</v>
          </cell>
        </row>
        <row r="1261">
          <cell r="F1261" t="str">
            <v>Semantic Contextual Advertising API</v>
          </cell>
          <cell r="G1261" t="str">
            <v>Advertising</v>
          </cell>
        </row>
        <row r="1262">
          <cell r="F1262" t="str">
            <v>TVRage API</v>
          </cell>
          <cell r="G1262" t="str">
            <v>Social</v>
          </cell>
        </row>
        <row r="1263">
          <cell r="F1263" t="str">
            <v>MediaTemple API</v>
          </cell>
          <cell r="G1263" t="str">
            <v>Hosting</v>
          </cell>
        </row>
        <row r="1264">
          <cell r="F1264" t="str">
            <v>DNSimple API</v>
          </cell>
          <cell r="G1264" t="str">
            <v>Domains</v>
          </cell>
        </row>
        <row r="1265">
          <cell r="F1265" t="str">
            <v>Data24-7 API</v>
          </cell>
          <cell r="G1265" t="str">
            <v>Email</v>
          </cell>
        </row>
        <row r="1266">
          <cell r="F1266" t="str">
            <v>CloudApp API</v>
          </cell>
          <cell r="G1266" t="str">
            <v>Storage</v>
          </cell>
        </row>
        <row r="1267">
          <cell r="F1267" t="str">
            <v>GoodData API</v>
          </cell>
          <cell r="G1267" t="str">
            <v>Enterprise</v>
          </cell>
        </row>
        <row r="1268">
          <cell r="F1268" t="str">
            <v>Hotwire Travel-Ticker Deals API</v>
          </cell>
          <cell r="G1268" t="str">
            <v>Travel</v>
          </cell>
        </row>
        <row r="1269">
          <cell r="F1269" t="str">
            <v>FCC API</v>
          </cell>
          <cell r="G1269" t="str">
            <v>Government</v>
          </cell>
        </row>
        <row r="1270">
          <cell r="F1270" t="str">
            <v>AWS Identity and Access Management API</v>
          </cell>
          <cell r="G1270" t="str">
            <v>Other</v>
          </cell>
        </row>
        <row r="1271">
          <cell r="F1271" t="str">
            <v>Miso API</v>
          </cell>
          <cell r="G1271" t="str">
            <v>Social</v>
          </cell>
        </row>
        <row r="1272">
          <cell r="F1272" t="str">
            <v>Ookaboo API</v>
          </cell>
          <cell r="G1272" t="str">
            <v>Photos</v>
          </cell>
        </row>
        <row r="1273">
          <cell r="F1273" t="str">
            <v>CyberSource Simple API</v>
          </cell>
          <cell r="G1273" t="str">
            <v>Payments</v>
          </cell>
        </row>
        <row r="1274">
          <cell r="F1274" t="str">
            <v>Embedly API</v>
          </cell>
          <cell r="G1274" t="str">
            <v>Video</v>
          </cell>
        </row>
        <row r="1275">
          <cell r="F1275" t="str">
            <v>Campfire API</v>
          </cell>
          <cell r="G1275" t="str">
            <v>Chat</v>
          </cell>
        </row>
        <row r="1276">
          <cell r="F1276" t="str">
            <v>AlternativeTo API</v>
          </cell>
          <cell r="G1276" t="str">
            <v>Recommendations</v>
          </cell>
        </row>
        <row r="1277">
          <cell r="F1277" t="str">
            <v>Fishup API</v>
          </cell>
          <cell r="G1277" t="str">
            <v>Photos</v>
          </cell>
        </row>
        <row r="1278">
          <cell r="F1278" t="str">
            <v>Google Reader Subscriber Statistics API</v>
          </cell>
          <cell r="G1278" t="str">
            <v>Blogging</v>
          </cell>
        </row>
        <row r="1279">
          <cell r="F1279" t="str">
            <v>Open Dining Network Food Ordering API</v>
          </cell>
          <cell r="G1279" t="str">
            <v>Food</v>
          </cell>
        </row>
        <row r="1280">
          <cell r="F1280" t="str">
            <v>HasOffers API</v>
          </cell>
          <cell r="G1280" t="str">
            <v>eCommerce</v>
          </cell>
        </row>
        <row r="1281">
          <cell r="F1281" t="str">
            <v>Ticketfly Affiliate API</v>
          </cell>
          <cell r="G1281" t="str">
            <v>Events</v>
          </cell>
        </row>
        <row r="1282">
          <cell r="F1282" t="str">
            <v>Stack Overflow API</v>
          </cell>
          <cell r="G1282" t="str">
            <v>Q&amp;A</v>
          </cell>
        </row>
        <row r="1283">
          <cell r="F1283" t="str">
            <v>img.ly API</v>
          </cell>
          <cell r="G1283" t="str">
            <v>Photos</v>
          </cell>
        </row>
        <row r="1284">
          <cell r="F1284" t="str">
            <v>Transparency Data API</v>
          </cell>
          <cell r="G1284" t="str">
            <v>Government</v>
          </cell>
        </row>
        <row r="1285">
          <cell r="F1285" t="str">
            <v>Idescat Population Search API</v>
          </cell>
          <cell r="G1285" t="str">
            <v>Search</v>
          </cell>
        </row>
        <row r="1286">
          <cell r="F1286" t="str">
            <v>Repustate API</v>
          </cell>
          <cell r="G1286" t="str">
            <v>Social</v>
          </cell>
        </row>
        <row r="1287">
          <cell r="F1287" t="str">
            <v>Dailyplaces API</v>
          </cell>
          <cell r="G1287" t="str">
            <v>Social</v>
          </cell>
        </row>
        <row r="1288">
          <cell r="F1288" t="str">
            <v>CitySourced API</v>
          </cell>
          <cell r="G1288" t="str">
            <v>Government</v>
          </cell>
        </row>
        <row r="1289">
          <cell r="F1289" t="str">
            <v>HotUKDeals API</v>
          </cell>
          <cell r="G1289" t="str">
            <v>eCommerce</v>
          </cell>
        </row>
        <row r="1290">
          <cell r="F1290" t="str">
            <v>Gengo Human Translation API</v>
          </cell>
          <cell r="G1290" t="str">
            <v>Enterprise</v>
          </cell>
        </row>
        <row r="1291">
          <cell r="F1291" t="str">
            <v>mite API</v>
          </cell>
          <cell r="G1291" t="str">
            <v>Office</v>
          </cell>
        </row>
        <row r="1292">
          <cell r="F1292" t="str">
            <v>Socrata Open Data API</v>
          </cell>
          <cell r="G1292" t="str">
            <v>Government</v>
          </cell>
        </row>
        <row r="1293">
          <cell r="F1293" t="str">
            <v>.tel API</v>
          </cell>
          <cell r="G1293" t="str">
            <v>Domains</v>
          </cell>
        </row>
        <row r="1294">
          <cell r="F1294" t="str">
            <v>TweetFeel Twitter Sentiment API</v>
          </cell>
          <cell r="G1294" t="str">
            <v>Social</v>
          </cell>
        </row>
        <row r="1295">
          <cell r="F1295" t="str">
            <v>Exchange Rate API</v>
          </cell>
          <cell r="G1295" t="str">
            <v>Financial</v>
          </cell>
        </row>
        <row r="1296">
          <cell r="F1296" t="str">
            <v>Tribe HR API</v>
          </cell>
          <cell r="G1296" t="str">
            <v>Enterprise</v>
          </cell>
        </row>
        <row r="1297">
          <cell r="F1297" t="str">
            <v>UK Street Level Crime API</v>
          </cell>
          <cell r="G1297" t="str">
            <v>Government</v>
          </cell>
        </row>
        <row r="1298">
          <cell r="F1298" t="str">
            <v>Yahoo Create Consumer Key API</v>
          </cell>
          <cell r="G1298" t="str">
            <v>Security</v>
          </cell>
        </row>
        <row r="1299">
          <cell r="F1299" t="str">
            <v>Movieclips.com API</v>
          </cell>
          <cell r="G1299" t="str">
            <v>Video</v>
          </cell>
        </row>
        <row r="1300">
          <cell r="F1300" t="str">
            <v>TweepSearch API</v>
          </cell>
          <cell r="G1300" t="str">
            <v>Social</v>
          </cell>
        </row>
        <row r="1301">
          <cell r="F1301" t="str">
            <v>CorpWatch API</v>
          </cell>
          <cell r="G1301" t="str">
            <v>Other</v>
          </cell>
        </row>
        <row r="1302">
          <cell r="F1302" t="str">
            <v>AccuWeather API</v>
          </cell>
          <cell r="G1302" t="str">
            <v>Weather</v>
          </cell>
        </row>
        <row r="1303">
          <cell r="F1303" t="str">
            <v>Handset Detection API</v>
          </cell>
          <cell r="G1303" t="str">
            <v>Telephony</v>
          </cell>
        </row>
        <row r="1304">
          <cell r="F1304" t="str">
            <v>Redbooth API</v>
          </cell>
          <cell r="G1304" t="str">
            <v>Collaboration</v>
          </cell>
        </row>
        <row r="1305">
          <cell r="F1305" t="str">
            <v>Business.gov API</v>
          </cell>
          <cell r="G1305" t="str">
            <v>Government</v>
          </cell>
        </row>
        <row r="1306">
          <cell r="F1306" t="str">
            <v>Thesaurus API</v>
          </cell>
          <cell r="G1306" t="str">
            <v>Reference</v>
          </cell>
        </row>
        <row r="1307">
          <cell r="F1307" t="str">
            <v>Moviepilot API</v>
          </cell>
          <cell r="G1307" t="str">
            <v>Recommendations</v>
          </cell>
        </row>
        <row r="1308">
          <cell r="F1308" t="str">
            <v>Data.gov.uk API</v>
          </cell>
          <cell r="G1308" t="str">
            <v>Government</v>
          </cell>
        </row>
        <row r="1309">
          <cell r="F1309" t="str">
            <v>Social Mention API</v>
          </cell>
          <cell r="G1309" t="str">
            <v>Search</v>
          </cell>
        </row>
        <row r="1310">
          <cell r="F1310" t="str">
            <v>Napster API</v>
          </cell>
          <cell r="G1310" t="str">
            <v>Music</v>
          </cell>
        </row>
        <row r="1311">
          <cell r="F1311" t="str">
            <v>Chirpio API</v>
          </cell>
          <cell r="G1311" t="str">
            <v>Social</v>
          </cell>
        </row>
        <row r="1312">
          <cell r="F1312" t="str">
            <v>Short and tweet API</v>
          </cell>
          <cell r="G1312" t="str">
            <v>URL Shortener</v>
          </cell>
        </row>
        <row r="1313">
          <cell r="F1313" t="str">
            <v>TheTVDB.com API</v>
          </cell>
          <cell r="G1313" t="str">
            <v>Video</v>
          </cell>
        </row>
        <row r="1314">
          <cell r="F1314" t="str">
            <v>Pikchur API</v>
          </cell>
          <cell r="G1314" t="str">
            <v>Social</v>
          </cell>
        </row>
        <row r="1315">
          <cell r="F1315" t="str">
            <v>AddThis Analytics API</v>
          </cell>
          <cell r="G1315" t="str">
            <v>Social</v>
          </cell>
        </row>
        <row r="1316">
          <cell r="F1316" t="str">
            <v>18amail API</v>
          </cell>
          <cell r="G1316" t="str">
            <v>Email</v>
          </cell>
        </row>
        <row r="1317">
          <cell r="F1317" t="str">
            <v>Expono API</v>
          </cell>
          <cell r="G1317" t="str">
            <v>Photos</v>
          </cell>
        </row>
        <row r="1318">
          <cell r="F1318" t="str">
            <v>ArtistData API</v>
          </cell>
          <cell r="G1318" t="str">
            <v>Music</v>
          </cell>
        </row>
        <row r="1319">
          <cell r="F1319" t="str">
            <v>htm2pdf API</v>
          </cell>
          <cell r="G1319" t="str">
            <v>Office</v>
          </cell>
        </row>
        <row r="1320">
          <cell r="F1320" t="str">
            <v>Synonyms API</v>
          </cell>
          <cell r="G1320" t="str">
            <v>Reference</v>
          </cell>
        </row>
        <row r="1321">
          <cell r="F1321" t="str">
            <v>8tracks API</v>
          </cell>
          <cell r="G1321" t="str">
            <v>Music</v>
          </cell>
        </row>
        <row r="1322">
          <cell r="F1322" t="str">
            <v>Retro Avatar API</v>
          </cell>
          <cell r="G1322" t="str">
            <v>Random</v>
          </cell>
        </row>
        <row r="1323">
          <cell r="F1323" t="str">
            <v>Victoria &amp; Albert Museum API</v>
          </cell>
          <cell r="G1323" t="str">
            <v>Education</v>
          </cell>
        </row>
        <row r="1324">
          <cell r="F1324" t="str">
            <v>Safe Creative API</v>
          </cell>
          <cell r="G1324" t="str">
            <v>Tools</v>
          </cell>
        </row>
        <row r="1325">
          <cell r="F1325" t="str">
            <v>LiqPAY API</v>
          </cell>
          <cell r="G1325" t="str">
            <v>Payments</v>
          </cell>
        </row>
        <row r="1326">
          <cell r="F1326" t="str">
            <v>Touchnote API</v>
          </cell>
          <cell r="G1326" t="str">
            <v>Photos</v>
          </cell>
        </row>
        <row r="1327">
          <cell r="F1327" t="str">
            <v>ECGridOS EDI API</v>
          </cell>
          <cell r="G1327" t="str">
            <v>Tools</v>
          </cell>
        </row>
        <row r="1328">
          <cell r="F1328" t="str">
            <v>Cloudspeakers API</v>
          </cell>
          <cell r="G1328" t="str">
            <v>Music</v>
          </cell>
        </row>
        <row r="1329">
          <cell r="F1329" t="str">
            <v>Printfection API</v>
          </cell>
          <cell r="G1329" t="str">
            <v>eCommerce</v>
          </cell>
        </row>
        <row r="1330">
          <cell r="F1330" t="str">
            <v>Voxeo API</v>
          </cell>
          <cell r="G1330" t="str">
            <v>Telephony</v>
          </cell>
        </row>
        <row r="1331">
          <cell r="F1331" t="str">
            <v>LangId API</v>
          </cell>
          <cell r="G1331" t="str">
            <v>Translation</v>
          </cell>
        </row>
        <row r="1332">
          <cell r="F1332" t="str">
            <v>DigitalNZ API</v>
          </cell>
          <cell r="G1332" t="str">
            <v>Reference</v>
          </cell>
        </row>
        <row r="1333">
          <cell r="F1333" t="str">
            <v>San Francisco Crimespotting API</v>
          </cell>
          <cell r="G1333" t="str">
            <v>Government</v>
          </cell>
        </row>
        <row r="1334">
          <cell r="F1334" t="str">
            <v>Cheezburger API</v>
          </cell>
          <cell r="G1334" t="str">
            <v>Photos</v>
          </cell>
        </row>
        <row r="1335">
          <cell r="F1335" t="str">
            <v>FatSecret Platform API</v>
          </cell>
          <cell r="G1335" t="str">
            <v>Nutrition</v>
          </cell>
        </row>
        <row r="1336">
          <cell r="F1336" t="str">
            <v>Subj3ct API</v>
          </cell>
          <cell r="G1336" t="str">
            <v>Other</v>
          </cell>
        </row>
        <row r="1337">
          <cell r="F1337" t="str">
            <v>Tagoo API</v>
          </cell>
          <cell r="G1337" t="str">
            <v>Search</v>
          </cell>
        </row>
        <row r="1338">
          <cell r="F1338" t="str">
            <v>Justin.tv API</v>
          </cell>
          <cell r="G1338" t="str">
            <v>Video</v>
          </cell>
        </row>
        <row r="1339">
          <cell r="F1339" t="str">
            <v>Nabaztag API</v>
          </cell>
          <cell r="G1339" t="str">
            <v>Games</v>
          </cell>
        </row>
        <row r="1340">
          <cell r="F1340" t="str">
            <v>Medianet Open MP3 API</v>
          </cell>
          <cell r="G1340" t="str">
            <v>Music</v>
          </cell>
        </row>
        <row r="1341">
          <cell r="F1341" t="str">
            <v>FanSnap API</v>
          </cell>
          <cell r="G1341" t="str">
            <v>Events</v>
          </cell>
        </row>
        <row r="1342">
          <cell r="F1342" t="str">
            <v>All for Good API</v>
          </cell>
          <cell r="G1342" t="str">
            <v>Other</v>
          </cell>
        </row>
        <row r="1343">
          <cell r="F1343" t="str">
            <v>qr.cx API</v>
          </cell>
          <cell r="G1343" t="str">
            <v>Tools</v>
          </cell>
        </row>
        <row r="1344">
          <cell r="F1344" t="str">
            <v>vzaar API</v>
          </cell>
          <cell r="G1344" t="str">
            <v>Video</v>
          </cell>
        </row>
        <row r="1345">
          <cell r="F1345" t="str">
            <v>Buildasearch API</v>
          </cell>
          <cell r="G1345" t="str">
            <v>Search</v>
          </cell>
        </row>
        <row r="1346">
          <cell r="F1346" t="str">
            <v>TwitrPix API</v>
          </cell>
          <cell r="G1346" t="str">
            <v>Photos</v>
          </cell>
        </row>
        <row r="1347">
          <cell r="F1347" t="str">
            <v>Payment Vision Pay API</v>
          </cell>
          <cell r="G1347" t="str">
            <v>Payments</v>
          </cell>
        </row>
        <row r="1348">
          <cell r="F1348" t="str">
            <v>Docstoc API</v>
          </cell>
          <cell r="G1348" t="str">
            <v>Office</v>
          </cell>
        </row>
        <row r="1349">
          <cell r="F1349" t="str">
            <v>idiomag API</v>
          </cell>
          <cell r="G1349" t="str">
            <v>Music</v>
          </cell>
        </row>
        <row r="1350">
          <cell r="F1350" t="str">
            <v>Cirip API</v>
          </cell>
          <cell r="G1350" t="str">
            <v>Blogging</v>
          </cell>
        </row>
        <row r="1351">
          <cell r="F1351" t="str">
            <v>Amazon Elastic MapReduce API</v>
          </cell>
          <cell r="G1351" t="str">
            <v>Tools</v>
          </cell>
        </row>
        <row r="1352">
          <cell r="F1352" t="str">
            <v>Brooklyn Museum API</v>
          </cell>
          <cell r="G1352" t="str">
            <v>Education</v>
          </cell>
        </row>
        <row r="1353">
          <cell r="F1353" t="str">
            <v>Diigo API</v>
          </cell>
          <cell r="G1353" t="str">
            <v>Bookmarks</v>
          </cell>
        </row>
        <row r="1354">
          <cell r="F1354" t="str">
            <v>PopShops API</v>
          </cell>
          <cell r="G1354" t="str">
            <v>eCommerce</v>
          </cell>
        </row>
        <row r="1355">
          <cell r="F1355" t="str">
            <v>Song.ly API</v>
          </cell>
          <cell r="G1355" t="str">
            <v>Music</v>
          </cell>
        </row>
        <row r="1356">
          <cell r="F1356" t="str">
            <v>Film Crave API</v>
          </cell>
          <cell r="G1356" t="str">
            <v>Video</v>
          </cell>
        </row>
        <row r="1357">
          <cell r="F1357" t="str">
            <v>After the Deadline API</v>
          </cell>
          <cell r="G1357" t="str">
            <v>Blogging</v>
          </cell>
        </row>
        <row r="1358">
          <cell r="F1358" t="str">
            <v>Yahoo Social Directory API</v>
          </cell>
          <cell r="G1358" t="str">
            <v>Social</v>
          </cell>
        </row>
        <row r="1359">
          <cell r="F1359" t="str">
            <v>Qype API</v>
          </cell>
          <cell r="G1359" t="str">
            <v>Recommendations</v>
          </cell>
        </row>
        <row r="1360">
          <cell r="F1360" t="str">
            <v>Venteria API</v>
          </cell>
          <cell r="G1360" t="str">
            <v>Events</v>
          </cell>
        </row>
        <row r="1361">
          <cell r="F1361" t="str">
            <v>CKAN API</v>
          </cell>
          <cell r="G1361" t="str">
            <v>Database</v>
          </cell>
        </row>
        <row r="1362">
          <cell r="F1362" t="str">
            <v>FilesAnywhere API</v>
          </cell>
          <cell r="G1362" t="str">
            <v>Storage</v>
          </cell>
        </row>
        <row r="1363">
          <cell r="F1363" t="str">
            <v>Doodle API</v>
          </cell>
          <cell r="G1363" t="str">
            <v>Tools</v>
          </cell>
        </row>
        <row r="1364">
          <cell r="F1364" t="str">
            <v>TravelFusion API</v>
          </cell>
          <cell r="G1364" t="str">
            <v>Travel</v>
          </cell>
        </row>
        <row r="1365">
          <cell r="F1365" t="str">
            <v>Wishpot Shopping API</v>
          </cell>
          <cell r="G1365" t="str">
            <v>eCommerce</v>
          </cell>
        </row>
        <row r="1366">
          <cell r="F1366" t="str">
            <v>SnappyFingers API</v>
          </cell>
          <cell r="G1366" t="str">
            <v>Search</v>
          </cell>
        </row>
        <row r="1367">
          <cell r="F1367" t="str">
            <v>Swoogle API</v>
          </cell>
          <cell r="G1367" t="str">
            <v>Classification</v>
          </cell>
        </row>
        <row r="1368">
          <cell r="F1368" t="str">
            <v>Floobs API</v>
          </cell>
          <cell r="G1368" t="str">
            <v>Video</v>
          </cell>
        </row>
        <row r="1369">
          <cell r="F1369" t="str">
            <v>Tarpipe API</v>
          </cell>
          <cell r="G1369" t="str">
            <v>Social</v>
          </cell>
        </row>
        <row r="1370">
          <cell r="F1370" t="str">
            <v>Context Voice API</v>
          </cell>
          <cell r="G1370" t="str">
            <v>Tools</v>
          </cell>
        </row>
        <row r="1371">
          <cell r="F1371" t="str">
            <v>iList API</v>
          </cell>
          <cell r="G1371" t="str">
            <v>eCommerce</v>
          </cell>
        </row>
        <row r="1372">
          <cell r="F1372" t="str">
            <v>BART API</v>
          </cell>
          <cell r="G1372" t="str">
            <v>Transportation</v>
          </cell>
        </row>
        <row r="1373">
          <cell r="F1373" t="str">
            <v>The New York Times Community API</v>
          </cell>
          <cell r="G1373" t="str">
            <v>News Services</v>
          </cell>
        </row>
        <row r="1374">
          <cell r="F1374" t="str">
            <v>BooRah Restaurant Search API</v>
          </cell>
          <cell r="G1374" t="str">
            <v>Search</v>
          </cell>
        </row>
        <row r="1375">
          <cell r="F1375" t="str">
            <v>Launchpad API</v>
          </cell>
          <cell r="G1375" t="str">
            <v>Enterprise</v>
          </cell>
        </row>
        <row r="1376">
          <cell r="F1376" t="str">
            <v>IIG Alerts API</v>
          </cell>
          <cell r="G1376" t="str">
            <v>Messaging</v>
          </cell>
        </row>
        <row r="1377">
          <cell r="F1377" t="str">
            <v>is.gd API</v>
          </cell>
        </row>
        <row r="1378">
          <cell r="F1378" t="str">
            <v>MapMyRun API</v>
          </cell>
          <cell r="G1378" t="str">
            <v>Sports</v>
          </cell>
        </row>
        <row r="1379">
          <cell r="F1379" t="str">
            <v>Activ Financial API</v>
          </cell>
          <cell r="G1379" t="str">
            <v>Enterprise</v>
          </cell>
        </row>
        <row r="1380">
          <cell r="F1380" t="str">
            <v>Ooyala Video Player API</v>
          </cell>
          <cell r="G1380" t="str">
            <v>Video</v>
          </cell>
        </row>
        <row r="1381">
          <cell r="F1381" t="str">
            <v>Yammer API</v>
          </cell>
          <cell r="G1381" t="str">
            <v>Social</v>
          </cell>
        </row>
        <row r="1382">
          <cell r="F1382" t="str">
            <v>Directed Edge API</v>
          </cell>
          <cell r="G1382" t="str">
            <v>Social</v>
          </cell>
        </row>
        <row r="1383">
          <cell r="F1383" t="str">
            <v>Authentic Jobs API</v>
          </cell>
          <cell r="G1383" t="str">
            <v>Jobs</v>
          </cell>
        </row>
        <row r="1384">
          <cell r="F1384" t="str">
            <v>YRC API</v>
          </cell>
          <cell r="G1384" t="str">
            <v>Shipping</v>
          </cell>
        </row>
        <row r="1385">
          <cell r="F1385" t="str">
            <v>Science Museum API</v>
          </cell>
          <cell r="G1385" t="str">
            <v>Education</v>
          </cell>
        </row>
        <row r="1386">
          <cell r="F1386" t="str">
            <v>World Bank Indicators API</v>
          </cell>
          <cell r="G1386" t="str">
            <v>Reference</v>
          </cell>
        </row>
        <row r="1387">
          <cell r="F1387" t="str">
            <v>TravEnjoy API</v>
          </cell>
          <cell r="G1387" t="str">
            <v>Travel</v>
          </cell>
        </row>
        <row r="1388">
          <cell r="F1388" t="str">
            <v>Abbreviations API</v>
          </cell>
          <cell r="G1388" t="str">
            <v>Reference</v>
          </cell>
        </row>
        <row r="1389">
          <cell r="F1389" t="str">
            <v>Tixik API</v>
          </cell>
          <cell r="G1389" t="str">
            <v>Reference</v>
          </cell>
        </row>
        <row r="1390">
          <cell r="F1390" t="str">
            <v>Beer Mapping API</v>
          </cell>
          <cell r="G1390" t="str">
            <v>Food</v>
          </cell>
        </row>
        <row r="1391">
          <cell r="F1391" t="str">
            <v>TriMet API</v>
          </cell>
          <cell r="G1391" t="str">
            <v>Transportation</v>
          </cell>
        </row>
        <row r="1392">
          <cell r="F1392" t="str">
            <v>Cleartrip API</v>
          </cell>
          <cell r="G1392" t="str">
            <v>Travel</v>
          </cell>
        </row>
        <row r="1393">
          <cell r="F1393" t="str">
            <v>Get Satisfaction API</v>
          </cell>
          <cell r="G1393" t="str">
            <v>Social</v>
          </cell>
        </row>
        <row r="1394">
          <cell r="F1394" t="str">
            <v>OpenX API</v>
          </cell>
          <cell r="G1394" t="str">
            <v>Advertising</v>
          </cell>
        </row>
        <row r="1395">
          <cell r="F1395" t="str">
            <v>Fantasy Football Nerd API</v>
          </cell>
          <cell r="G1395" t="str">
            <v>Sports</v>
          </cell>
        </row>
        <row r="1396">
          <cell r="F1396" t="str">
            <v>NHS API</v>
          </cell>
          <cell r="G1396" t="str">
            <v>Medical</v>
          </cell>
        </row>
        <row r="1397">
          <cell r="F1397" t="str">
            <v>Watchdog API</v>
          </cell>
          <cell r="G1397" t="str">
            <v>Government</v>
          </cell>
        </row>
        <row r="1398">
          <cell r="F1398" t="str">
            <v>43 Places API</v>
          </cell>
          <cell r="G1398" t="str">
            <v>Social</v>
          </cell>
        </row>
        <row r="1399">
          <cell r="F1399" t="str">
            <v>TringMe API</v>
          </cell>
          <cell r="G1399" t="str">
            <v>Telephony</v>
          </cell>
        </row>
        <row r="1400">
          <cell r="F1400" t="str">
            <v>Plurk API</v>
          </cell>
          <cell r="G1400" t="str">
            <v>Blogging</v>
          </cell>
        </row>
        <row r="1401">
          <cell r="F1401" t="str">
            <v>RescueTime API</v>
          </cell>
          <cell r="G1401" t="str">
            <v>Project Management</v>
          </cell>
        </row>
        <row r="1402">
          <cell r="F1402" t="str">
            <v>DandyId API</v>
          </cell>
          <cell r="G1402" t="str">
            <v>Social</v>
          </cell>
        </row>
        <row r="1403">
          <cell r="F1403" t="str">
            <v>PeekaCity API</v>
          </cell>
          <cell r="G1403" t="str">
            <v>Mapping</v>
          </cell>
        </row>
        <row r="1404">
          <cell r="F1404" t="str">
            <v>Open Library Books API</v>
          </cell>
          <cell r="G1404" t="str">
            <v>Reference</v>
          </cell>
        </row>
        <row r="1405">
          <cell r="F1405" t="str">
            <v>arXiv API</v>
          </cell>
          <cell r="G1405" t="str">
            <v>Reference</v>
          </cell>
        </row>
        <row r="1406">
          <cell r="F1406" t="str">
            <v>BeenVerified API</v>
          </cell>
          <cell r="G1406" t="str">
            <v>Security</v>
          </cell>
        </row>
        <row r="1407">
          <cell r="F1407" t="str">
            <v>ConceptShare API</v>
          </cell>
          <cell r="G1407" t="str">
            <v>Project Management</v>
          </cell>
        </row>
        <row r="1408">
          <cell r="F1408" t="str">
            <v>OpenSosius API</v>
          </cell>
          <cell r="G1408" t="str">
            <v>Social</v>
          </cell>
        </row>
        <row r="1409">
          <cell r="F1409" t="str">
            <v>ThisNext API</v>
          </cell>
          <cell r="G1409" t="str">
            <v>Recommendations</v>
          </cell>
        </row>
        <row r="1410">
          <cell r="F1410" t="str">
            <v>Trendrr API</v>
          </cell>
          <cell r="G1410" t="str">
            <v>News Services</v>
          </cell>
        </row>
        <row r="1411">
          <cell r="F1411" t="str">
            <v>Doba SOAP API</v>
          </cell>
          <cell r="G1411" t="str">
            <v>Enterprise</v>
          </cell>
        </row>
        <row r="1412">
          <cell r="F1412" t="str">
            <v>GoMoText SMS Gateway API</v>
          </cell>
          <cell r="G1412" t="str">
            <v>Messaging</v>
          </cell>
        </row>
        <row r="1413">
          <cell r="F1413" t="str">
            <v>Scopus API</v>
          </cell>
          <cell r="G1413" t="str">
            <v>Content</v>
          </cell>
        </row>
        <row r="1414">
          <cell r="F1414" t="str">
            <v>Harvest API</v>
          </cell>
          <cell r="G1414" t="str">
            <v>Project Management</v>
          </cell>
        </row>
        <row r="1415">
          <cell r="F1415" t="str">
            <v>Ifbyphone API</v>
          </cell>
          <cell r="G1415" t="str">
            <v>Telephony</v>
          </cell>
        </row>
        <row r="1416">
          <cell r="F1416" t="str">
            <v>Assembla API</v>
          </cell>
          <cell r="G1416" t="str">
            <v>Project Management</v>
          </cell>
        </row>
        <row r="1417">
          <cell r="F1417" t="str">
            <v>QuickBase API</v>
          </cell>
          <cell r="G1417" t="str">
            <v>Platform-as-a-Service</v>
          </cell>
        </row>
        <row r="1418">
          <cell r="F1418" t="str">
            <v>FilesTube API</v>
          </cell>
          <cell r="G1418" t="str">
            <v>File Sharing</v>
          </cell>
        </row>
        <row r="1419">
          <cell r="F1419" t="str">
            <v>QuarkRank API</v>
          </cell>
          <cell r="G1419" t="str">
            <v>eCommerce</v>
          </cell>
        </row>
        <row r="1420">
          <cell r="F1420" t="str">
            <v>Cownt Us API</v>
          </cell>
          <cell r="G1420" t="str">
            <v>Analytics</v>
          </cell>
        </row>
        <row r="1421">
          <cell r="F1421" t="str">
            <v>JamBase API</v>
          </cell>
          <cell r="G1421" t="str">
            <v>Music</v>
          </cell>
        </row>
        <row r="1422">
          <cell r="F1422" t="str">
            <v>Are You Watching This API</v>
          </cell>
          <cell r="G1422" t="str">
            <v>Sports</v>
          </cell>
        </row>
        <row r="1423">
          <cell r="F1423" t="str">
            <v>FotoFlexer API</v>
          </cell>
          <cell r="G1423" t="str">
            <v>Photos</v>
          </cell>
        </row>
        <row r="1424">
          <cell r="F1424" t="str">
            <v>Nozbe API</v>
          </cell>
          <cell r="G1424" t="str">
            <v>Personal Information Management</v>
          </cell>
        </row>
        <row r="1425">
          <cell r="F1425" t="str">
            <v>GetMapping API</v>
          </cell>
          <cell r="G1425" t="str">
            <v>Mapping</v>
          </cell>
        </row>
        <row r="1426">
          <cell r="F1426" t="str">
            <v>Random House API</v>
          </cell>
          <cell r="G1426" t="str">
            <v>Reference</v>
          </cell>
        </row>
        <row r="1427">
          <cell r="F1427" t="str">
            <v>Bible Gateway API</v>
          </cell>
          <cell r="G1427" t="str">
            <v>Other</v>
          </cell>
        </row>
        <row r="1428">
          <cell r="F1428" t="str">
            <v>AvantLink API</v>
          </cell>
          <cell r="G1428" t="str">
            <v>eCommerce</v>
          </cell>
        </row>
        <row r="1429">
          <cell r="F1429" t="str">
            <v>Open Patent Services API</v>
          </cell>
          <cell r="G1429" t="str">
            <v>Government</v>
          </cell>
        </row>
        <row r="1430">
          <cell r="F1430" t="str">
            <v>Direct Textbook API</v>
          </cell>
          <cell r="G1430" t="str">
            <v>eCommerce</v>
          </cell>
        </row>
        <row r="1431">
          <cell r="F1431" t="str">
            <v>SoftLayer API</v>
          </cell>
        </row>
        <row r="1432">
          <cell r="F1432" t="str">
            <v>ShutterPoint API</v>
          </cell>
          <cell r="G1432" t="str">
            <v>Photos</v>
          </cell>
        </row>
        <row r="1433">
          <cell r="F1433" t="str">
            <v>OpenDOAR API</v>
          </cell>
          <cell r="G1433" t="str">
            <v>Education</v>
          </cell>
        </row>
        <row r="1434">
          <cell r="F1434" t="str">
            <v>Prosper API</v>
          </cell>
          <cell r="G1434" t="str">
            <v>Financial</v>
          </cell>
        </row>
        <row r="1435">
          <cell r="F1435" t="str">
            <v>FedSpending.org API</v>
          </cell>
          <cell r="G1435" t="str">
            <v>Government</v>
          </cell>
        </row>
        <row r="1436">
          <cell r="F1436" t="str">
            <v>WhatCounts API</v>
          </cell>
          <cell r="G1436" t="str">
            <v>Email</v>
          </cell>
        </row>
        <row r="1437">
          <cell r="F1437" t="str">
            <v>TheyWorkForYou API</v>
          </cell>
          <cell r="G1437" t="str">
            <v>Government</v>
          </cell>
        </row>
        <row r="1438">
          <cell r="F1438" t="str">
            <v>Google Provisioning API</v>
          </cell>
          <cell r="G1438" t="str">
            <v>Enterprise</v>
          </cell>
        </row>
        <row r="1439">
          <cell r="F1439" t="str">
            <v>Lingr API</v>
          </cell>
          <cell r="G1439" t="str">
            <v>Chat</v>
          </cell>
        </row>
        <row r="1440">
          <cell r="F1440" t="str">
            <v>Tutorials Garden API</v>
          </cell>
          <cell r="G1440" t="str">
            <v>Other</v>
          </cell>
        </row>
        <row r="1441">
          <cell r="F1441" t="str">
            <v>Windows Live Admin Center API</v>
          </cell>
        </row>
        <row r="1442">
          <cell r="F1442" t="str">
            <v>WebPurify Profanity Filter API</v>
          </cell>
          <cell r="G1442" t="str">
            <v>Security</v>
          </cell>
        </row>
        <row r="1443">
          <cell r="F1443" t="str">
            <v>EarthTools API</v>
          </cell>
          <cell r="G1443" t="str">
            <v>Tools</v>
          </cell>
        </row>
        <row r="1444">
          <cell r="F1444" t="str">
            <v>Toodledo API</v>
          </cell>
          <cell r="G1444" t="str">
            <v>Personal Information Management</v>
          </cell>
        </row>
        <row r="1445">
          <cell r="F1445" t="str">
            <v>Brandify API</v>
          </cell>
          <cell r="G1445" t="str">
            <v>Search</v>
          </cell>
        </row>
        <row r="1446">
          <cell r="F1446" t="str">
            <v>buySAFE API</v>
          </cell>
          <cell r="G1446" t="str">
            <v>Security</v>
          </cell>
        </row>
        <row r="1447">
          <cell r="F1447" t="str">
            <v>StrikeIron Reverse Phone and Address Append API</v>
          </cell>
          <cell r="G1447" t="str">
            <v>Reference</v>
          </cell>
        </row>
        <row r="1448">
          <cell r="F1448" t="str">
            <v>StrikeIron Tax Service API</v>
          </cell>
          <cell r="G1448" t="str">
            <v>Reference</v>
          </cell>
        </row>
        <row r="1449">
          <cell r="F1449" t="str">
            <v>OpenStrands API</v>
          </cell>
          <cell r="G1449" t="str">
            <v>Music</v>
          </cell>
        </row>
        <row r="1450">
          <cell r="F1450" t="str">
            <v>Remember the Milk API</v>
          </cell>
          <cell r="G1450" t="str">
            <v>Personal Information Management</v>
          </cell>
        </row>
        <row r="1451">
          <cell r="F1451" t="str">
            <v>Living Stones API</v>
          </cell>
          <cell r="G1451" t="str">
            <v>Other</v>
          </cell>
        </row>
        <row r="1452">
          <cell r="F1452" t="str">
            <v>Betfair API</v>
          </cell>
          <cell r="G1452" t="str">
            <v>Gambling</v>
          </cell>
        </row>
        <row r="1453">
          <cell r="F1453" t="str">
            <v>voo2do API</v>
          </cell>
          <cell r="G1453" t="str">
            <v>Other</v>
          </cell>
        </row>
        <row r="1454">
          <cell r="F1454" t="str">
            <v>Spraci API</v>
          </cell>
          <cell r="G1454" t="str">
            <v>Events</v>
          </cell>
        </row>
        <row r="1455">
          <cell r="F1455" t="str">
            <v>ArcWeb API</v>
          </cell>
          <cell r="G1455" t="str">
            <v>Mapping</v>
          </cell>
        </row>
        <row r="1456">
          <cell r="F1456" t="str">
            <v>Qurl API</v>
          </cell>
        </row>
        <row r="1457">
          <cell r="F1457" t="str">
            <v>ecommstats API</v>
          </cell>
          <cell r="G1457" t="str">
            <v>Statistics</v>
          </cell>
        </row>
        <row r="1458">
          <cell r="F1458" t="str">
            <v>Wigle API</v>
          </cell>
          <cell r="G1458" t="str">
            <v>Search</v>
          </cell>
        </row>
        <row r="1459">
          <cell r="F1459" t="str">
            <v>Orb API</v>
          </cell>
          <cell r="G1459" t="str">
            <v>Media</v>
          </cell>
        </row>
        <row r="1460">
          <cell r="F1460" t="str">
            <v>deCarta API</v>
          </cell>
          <cell r="G1460" t="str">
            <v>Mapping</v>
          </cell>
        </row>
        <row r="1461">
          <cell r="F1461" t="str">
            <v>Creative Commons API</v>
          </cell>
          <cell r="G1461" t="str">
            <v>Other</v>
          </cell>
        </row>
        <row r="1462">
          <cell r="F1462" t="str">
            <v>FitnessSyncer API</v>
          </cell>
          <cell r="G1462" t="str">
            <v>Health</v>
          </cell>
        </row>
        <row r="1463">
          <cell r="F1463" t="str">
            <v>HR Cloud API</v>
          </cell>
          <cell r="G1463" t="str">
            <v>Human Resources</v>
          </cell>
        </row>
        <row r="1464">
          <cell r="F1464" t="str">
            <v>Watchmode API</v>
          </cell>
          <cell r="G1464" t="str">
            <v>Search</v>
          </cell>
        </row>
        <row r="1465">
          <cell r="F1465" t="str">
            <v>Word Game Dictionary API</v>
          </cell>
          <cell r="G1465" t="str">
            <v>Games</v>
          </cell>
        </row>
        <row r="1466">
          <cell r="F1466" t="str">
            <v>Doc-Pic API</v>
          </cell>
          <cell r="G1466" t="str">
            <v>Photos</v>
          </cell>
        </row>
        <row r="1467">
          <cell r="F1467" t="str">
            <v>Thumbtack API</v>
          </cell>
          <cell r="G1467" t="str">
            <v>Marketplace</v>
          </cell>
        </row>
        <row r="1468">
          <cell r="F1468" t="str">
            <v>cryptotsla API</v>
          </cell>
          <cell r="G1468" t="str">
            <v>Cryptocurrency</v>
          </cell>
        </row>
        <row r="1469">
          <cell r="F1469" t="str">
            <v>Snapforce CRM API</v>
          </cell>
          <cell r="G1469" t="str">
            <v>Customer Relationship Management</v>
          </cell>
        </row>
        <row r="1470">
          <cell r="F1470" t="str">
            <v>ThumbSignIn API</v>
          </cell>
          <cell r="G1470" t="str">
            <v>Authentication</v>
          </cell>
        </row>
        <row r="1471">
          <cell r="F1471" t="str">
            <v>Love Calculator API</v>
          </cell>
          <cell r="G1471" t="str">
            <v>Dating</v>
          </cell>
        </row>
        <row r="1472">
          <cell r="F1472" t="str">
            <v>ClickFunnels API</v>
          </cell>
          <cell r="G1472" t="str">
            <v>Sales</v>
          </cell>
        </row>
        <row r="1473">
          <cell r="F1473" t="str">
            <v>YieldX API</v>
          </cell>
          <cell r="G1473" t="str">
            <v>Financial</v>
          </cell>
        </row>
        <row r="1474">
          <cell r="F1474" t="str">
            <v>Offset API</v>
          </cell>
          <cell r="G1474" t="str">
            <v>Environment</v>
          </cell>
        </row>
        <row r="1475">
          <cell r="F1475" t="str">
            <v>isitphish API</v>
          </cell>
          <cell r="G1475" t="str">
            <v>Security</v>
          </cell>
        </row>
        <row r="1476">
          <cell r="F1476" t="str">
            <v>Banno Consumer API</v>
          </cell>
          <cell r="G1476" t="str">
            <v>Open Banking</v>
          </cell>
        </row>
        <row r="1477">
          <cell r="F1477" t="str">
            <v>FingerCheck API</v>
          </cell>
          <cell r="G1477" t="str">
            <v>Human Resources</v>
          </cell>
        </row>
        <row r="1478">
          <cell r="F1478" t="str">
            <v>CDD Vault API</v>
          </cell>
          <cell r="G1478" t="str">
            <v>Drugs</v>
          </cell>
        </row>
        <row r="1479">
          <cell r="F1479" t="str">
            <v>Waitabit API</v>
          </cell>
          <cell r="G1479" t="str">
            <v>Referrals</v>
          </cell>
        </row>
        <row r="1480">
          <cell r="F1480" t="str">
            <v>testimonial API</v>
          </cell>
          <cell r="G1480" t="str">
            <v>Testing</v>
          </cell>
        </row>
        <row r="1481">
          <cell r="F1481" t="str">
            <v>11Sight API</v>
          </cell>
          <cell r="G1481" t="str">
            <v>Video</v>
          </cell>
        </row>
        <row r="1482">
          <cell r="F1482" t="str">
            <v>Corrily API</v>
          </cell>
          <cell r="G1482" t="str">
            <v>Prices</v>
          </cell>
        </row>
        <row r="1483">
          <cell r="F1483" t="str">
            <v>API Spot Bulk WHOIS &amp; Domain API</v>
          </cell>
          <cell r="G1483" t="str">
            <v>Domains</v>
          </cell>
        </row>
        <row r="1484">
          <cell r="F1484" t="str">
            <v>TikApi API</v>
          </cell>
          <cell r="G1484" t="str">
            <v>Social</v>
          </cell>
        </row>
        <row r="1485">
          <cell r="F1485" t="str">
            <v>docugen API</v>
          </cell>
          <cell r="G1485" t="str">
            <v>Documents</v>
          </cell>
        </row>
        <row r="1486">
          <cell r="F1486" t="str">
            <v>Neuro AI API</v>
          </cell>
          <cell r="G1486" t="str">
            <v>Machine Learning</v>
          </cell>
        </row>
        <row r="1487">
          <cell r="F1487" t="str">
            <v>EjobsiteSoftware API</v>
          </cell>
          <cell r="G1487" t="str">
            <v>Jobs</v>
          </cell>
        </row>
        <row r="1488">
          <cell r="F1488" t="str">
            <v>Hi Marley API</v>
          </cell>
          <cell r="G1488" t="str">
            <v>Insurance</v>
          </cell>
        </row>
        <row r="1489">
          <cell r="F1489" t="str">
            <v>Kevel API</v>
          </cell>
          <cell r="G1489" t="str">
            <v>Advertising</v>
          </cell>
        </row>
        <row r="1490">
          <cell r="F1490" t="str">
            <v>Kevel Decision API</v>
          </cell>
          <cell r="G1490" t="str">
            <v>Advertising</v>
          </cell>
        </row>
        <row r="1491">
          <cell r="F1491" t="str">
            <v>Time Trigger API</v>
          </cell>
          <cell r="G1491" t="str">
            <v>Time</v>
          </cell>
        </row>
        <row r="1492">
          <cell r="F1492" t="str">
            <v>Index of sciences API</v>
          </cell>
          <cell r="G1492" t="str">
            <v>Healthcare</v>
          </cell>
        </row>
        <row r="1493">
          <cell r="F1493" t="str">
            <v>Alerting Hub Batch Send API</v>
          </cell>
          <cell r="G1493" t="str">
            <v>Telephony</v>
          </cell>
        </row>
        <row r="1494">
          <cell r="F1494" t="str">
            <v>T.ly API</v>
          </cell>
          <cell r="G1494" t="str">
            <v>URL Shortener</v>
          </cell>
        </row>
        <row r="1495">
          <cell r="F1495" t="str">
            <v>Waylay API</v>
          </cell>
          <cell r="G1495" t="str">
            <v>IIoT</v>
          </cell>
        </row>
        <row r="1496">
          <cell r="F1496" t="str">
            <v>Alerting Hub Store Content API</v>
          </cell>
          <cell r="G1496" t="str">
            <v>Telephony</v>
          </cell>
        </row>
        <row r="1497">
          <cell r="F1497" t="str">
            <v>Connexun Text Analysis API</v>
          </cell>
          <cell r="G1497" t="str">
            <v>News Services</v>
          </cell>
        </row>
        <row r="1498">
          <cell r="F1498" t="str">
            <v>Brawl Stars API</v>
          </cell>
          <cell r="G1498" t="str">
            <v>Games</v>
          </cell>
        </row>
        <row r="1499">
          <cell r="F1499" t="str">
            <v>Connexun News API</v>
          </cell>
          <cell r="G1499" t="str">
            <v>News Services</v>
          </cell>
        </row>
        <row r="1500">
          <cell r="F1500" t="str">
            <v>ObjectCut API</v>
          </cell>
          <cell r="G1500" t="str">
            <v>Images</v>
          </cell>
        </row>
        <row r="1501">
          <cell r="F1501" t="str">
            <v>ID Analyzer API</v>
          </cell>
          <cell r="G1501" t="str">
            <v>Identity</v>
          </cell>
        </row>
        <row r="1502">
          <cell r="F1502" t="str">
            <v>FBI Wanted API</v>
          </cell>
          <cell r="G1502" t="str">
            <v>Crime</v>
          </cell>
        </row>
        <row r="1503">
          <cell r="F1503" t="str">
            <v>Bloowatch API</v>
          </cell>
          <cell r="G1503" t="str">
            <v>Animals</v>
          </cell>
        </row>
        <row r="1504">
          <cell r="F1504" t="str">
            <v>Weedmaps Catalog API</v>
          </cell>
          <cell r="G1504" t="str">
            <v>Drugs</v>
          </cell>
        </row>
        <row r="1505">
          <cell r="F1505" t="str">
            <v>Weedmaps Menu API</v>
          </cell>
          <cell r="G1505" t="str">
            <v>Drugs</v>
          </cell>
        </row>
        <row r="1506">
          <cell r="F1506" t="str">
            <v>Open Targets API</v>
          </cell>
          <cell r="G1506" t="str">
            <v>Medicine</v>
          </cell>
        </row>
        <row r="1507">
          <cell r="F1507" t="str">
            <v>QueryBoost API</v>
          </cell>
          <cell r="G1507" t="str">
            <v>Data</v>
          </cell>
        </row>
        <row r="1508">
          <cell r="F1508" t="str">
            <v>GetScrape API</v>
          </cell>
          <cell r="G1508" t="str">
            <v>Semantic Web</v>
          </cell>
        </row>
        <row r="1509">
          <cell r="F1509" t="str">
            <v>LODGEA API</v>
          </cell>
          <cell r="G1509" t="str">
            <v>Booking</v>
          </cell>
        </row>
        <row r="1510">
          <cell r="F1510" t="str">
            <v>marketaux API</v>
          </cell>
          <cell r="G1510" t="str">
            <v>Stocks</v>
          </cell>
        </row>
        <row r="1511">
          <cell r="F1511" t="str">
            <v>JUSDA API</v>
          </cell>
          <cell r="G1511" t="str">
            <v>Shipping</v>
          </cell>
        </row>
        <row r="1512">
          <cell r="F1512" t="str">
            <v>Moderation API</v>
          </cell>
          <cell r="G1512" t="str">
            <v>Security</v>
          </cell>
        </row>
        <row r="1513">
          <cell r="F1513" t="str">
            <v>Alerting Hub SendAlert API</v>
          </cell>
          <cell r="G1513" t="str">
            <v>Telephony</v>
          </cell>
        </row>
        <row r="1514">
          <cell r="F1514" t="str">
            <v>SpoofSense API</v>
          </cell>
          <cell r="G1514" t="str">
            <v>Identity</v>
          </cell>
        </row>
        <row r="1515">
          <cell r="F1515" t="str">
            <v>Form2Channel API</v>
          </cell>
          <cell r="G1515" t="str">
            <v>Conversions</v>
          </cell>
        </row>
        <row r="1516">
          <cell r="F1516" t="str">
            <v>sendchamp API</v>
          </cell>
          <cell r="G1516" t="str">
            <v>Messaging</v>
          </cell>
        </row>
        <row r="1517">
          <cell r="F1517" t="str">
            <v>Restfulness API</v>
          </cell>
          <cell r="G1517" t="str">
            <v>Bookmarks</v>
          </cell>
        </row>
        <row r="1518">
          <cell r="F1518" t="str">
            <v>Rutter API</v>
          </cell>
          <cell r="G1518" t="str">
            <v>eCommerce</v>
          </cell>
        </row>
        <row r="1519">
          <cell r="F1519" t="str">
            <v>CurrencyAPI API</v>
          </cell>
          <cell r="G1519" t="str">
            <v>Currency</v>
          </cell>
        </row>
        <row r="1520">
          <cell r="F1520" t="str">
            <v>mypromo API</v>
          </cell>
          <cell r="G1520" t="str">
            <v>Printing</v>
          </cell>
        </row>
        <row r="1521">
          <cell r="F1521" t="str">
            <v>AstroAPI API</v>
          </cell>
          <cell r="G1521" t="str">
            <v>Astrology</v>
          </cell>
        </row>
        <row r="1522">
          <cell r="F1522" t="str">
            <v>Multiple Choice Trivia API</v>
          </cell>
          <cell r="G1522" t="str">
            <v>Trivia</v>
          </cell>
        </row>
        <row r="1523">
          <cell r="F1523" t="str">
            <v>Persona API</v>
          </cell>
          <cell r="G1523" t="str">
            <v>Identity</v>
          </cell>
        </row>
        <row r="1524">
          <cell r="F1524" t="str">
            <v>Finch API</v>
          </cell>
          <cell r="G1524" t="str">
            <v>Human Resources</v>
          </cell>
        </row>
        <row r="1525">
          <cell r="F1525" t="str">
            <v>Peekalink API</v>
          </cell>
          <cell r="G1525" t="str">
            <v>URLs</v>
          </cell>
        </row>
        <row r="1526">
          <cell r="F1526" t="str">
            <v>Plum Pro API</v>
          </cell>
          <cell r="G1526" t="str">
            <v>Rewards</v>
          </cell>
        </row>
        <row r="1527">
          <cell r="F1527" t="str">
            <v>Base64.ai API</v>
          </cell>
          <cell r="G1527" t="str">
            <v>Recognition</v>
          </cell>
        </row>
        <row r="1528">
          <cell r="F1528" t="str">
            <v>AnswerGarden API</v>
          </cell>
          <cell r="G1528" t="str">
            <v>Q&amp;A</v>
          </cell>
        </row>
        <row r="1529">
          <cell r="F1529" t="str">
            <v>Remote OK API</v>
          </cell>
          <cell r="G1529" t="str">
            <v>Remote Workforce</v>
          </cell>
        </row>
        <row r="1530">
          <cell r="F1530" t="str">
            <v>VocaliD API</v>
          </cell>
          <cell r="G1530" t="str">
            <v>Voice</v>
          </cell>
        </row>
        <row r="1531">
          <cell r="F1531" t="str">
            <v>Oura Cloud API</v>
          </cell>
          <cell r="G1531" t="str">
            <v>Wearable</v>
          </cell>
        </row>
        <row r="1532">
          <cell r="F1532" t="str">
            <v>Smartvel API</v>
          </cell>
          <cell r="G1532" t="str">
            <v>Travel</v>
          </cell>
        </row>
        <row r="1533">
          <cell r="F1533" t="str">
            <v>Globe Derivative Trading API</v>
          </cell>
          <cell r="G1533" t="str">
            <v>Cryptocurrency</v>
          </cell>
        </row>
        <row r="1534">
          <cell r="F1534" t="str">
            <v>ClickSWITCH API</v>
          </cell>
          <cell r="G1534" t="str">
            <v>Open Banking</v>
          </cell>
        </row>
        <row r="1535">
          <cell r="F1535" t="str">
            <v>Shotstack API</v>
          </cell>
          <cell r="G1535" t="str">
            <v>Video</v>
          </cell>
        </row>
        <row r="1536">
          <cell r="F1536" t="str">
            <v>Replica API</v>
          </cell>
          <cell r="G1536" t="str">
            <v>Voice</v>
          </cell>
        </row>
        <row r="1537">
          <cell r="F1537" t="str">
            <v>Foodetective API</v>
          </cell>
          <cell r="G1537" t="str">
            <v>Restaurants</v>
          </cell>
        </row>
        <row r="1538">
          <cell r="F1538" t="str">
            <v>Arcopay API</v>
          </cell>
          <cell r="G1538" t="str">
            <v>Payments</v>
          </cell>
        </row>
        <row r="1539">
          <cell r="F1539" t="str">
            <v>We Work Remotely API</v>
          </cell>
          <cell r="G1539" t="str">
            <v>Remote Workforce</v>
          </cell>
        </row>
        <row r="1540">
          <cell r="F1540" t="str">
            <v>Monster Hunter World DB API</v>
          </cell>
          <cell r="G1540" t="str">
            <v>Games</v>
          </cell>
        </row>
        <row r="1541">
          <cell r="F1541" t="str">
            <v>TruAnon API</v>
          </cell>
          <cell r="G1541" t="str">
            <v>Identity</v>
          </cell>
        </row>
        <row r="1542">
          <cell r="F1542" t="str">
            <v>Courier API</v>
          </cell>
          <cell r="G1542" t="str">
            <v>Notifications</v>
          </cell>
        </row>
        <row r="1543">
          <cell r="F1543" t="str">
            <v>Movesense API</v>
          </cell>
          <cell r="G1543" t="str">
            <v>Wearable</v>
          </cell>
        </row>
        <row r="1544">
          <cell r="F1544" t="str">
            <v>TravelAdvice API</v>
          </cell>
          <cell r="G1544" t="str">
            <v>Travel</v>
          </cell>
        </row>
        <row r="1545">
          <cell r="F1545" t="str">
            <v>Volvo Extended Vehicle API</v>
          </cell>
          <cell r="G1545" t="str">
            <v>Auto</v>
          </cell>
        </row>
        <row r="1546">
          <cell r="F1546" t="str">
            <v>Chatwee API</v>
          </cell>
          <cell r="G1546" t="str">
            <v>Chat</v>
          </cell>
        </row>
        <row r="1547">
          <cell r="F1547" t="str">
            <v>Coworker API</v>
          </cell>
          <cell r="G1547" t="str">
            <v>Collaboration</v>
          </cell>
        </row>
        <row r="1548">
          <cell r="F1548" t="str">
            <v>Better Meta API</v>
          </cell>
          <cell r="G1548" t="str">
            <v>Metadata</v>
          </cell>
        </row>
        <row r="1549">
          <cell r="F1549" t="str">
            <v>NetworkCalc API</v>
          </cell>
          <cell r="G1549" t="str">
            <v>Networking</v>
          </cell>
        </row>
        <row r="1550">
          <cell r="F1550" t="str">
            <v>Pimcore API</v>
          </cell>
          <cell r="G1550" t="str">
            <v>Content Management</v>
          </cell>
        </row>
        <row r="1551">
          <cell r="F1551" t="str">
            <v>Superhero Search API</v>
          </cell>
          <cell r="G1551" t="str">
            <v>Entertainment</v>
          </cell>
        </row>
        <row r="1552">
          <cell r="F1552" t="str">
            <v>Lens Patent API</v>
          </cell>
          <cell r="G1552" t="str">
            <v>Patents</v>
          </cell>
        </row>
        <row r="1553">
          <cell r="F1553" t="str">
            <v>Alpha News Stream API</v>
          </cell>
          <cell r="G1553" t="str">
            <v>News Services</v>
          </cell>
        </row>
        <row r="1554">
          <cell r="F1554" t="str">
            <v>Check API</v>
          </cell>
          <cell r="G1554" t="str">
            <v>Payments</v>
          </cell>
        </row>
        <row r="1555">
          <cell r="F1555" t="str">
            <v>FastBraille API</v>
          </cell>
          <cell r="G1555" t="str">
            <v>Accessibility</v>
          </cell>
        </row>
        <row r="1556">
          <cell r="F1556" t="str">
            <v>TweekIT API</v>
          </cell>
          <cell r="G1556" t="str">
            <v>Images</v>
          </cell>
        </row>
        <row r="1557">
          <cell r="F1557" t="str">
            <v>Art Institute of Chicago API</v>
          </cell>
          <cell r="G1557" t="str">
            <v>Museums</v>
          </cell>
        </row>
        <row r="1558">
          <cell r="F1558" t="str">
            <v>WhatPulse API</v>
          </cell>
          <cell r="G1558" t="str">
            <v>Monitoring</v>
          </cell>
        </row>
        <row r="1559">
          <cell r="F1559" t="str">
            <v>Kwelo My Public IP Address API</v>
          </cell>
          <cell r="G1559" t="str">
            <v>Location</v>
          </cell>
        </row>
        <row r="1560">
          <cell r="F1560" t="str">
            <v>Gainsight PX API</v>
          </cell>
          <cell r="G1560" t="str">
            <v>Customer Service</v>
          </cell>
        </row>
        <row r="1561">
          <cell r="F1561" t="str">
            <v>Tilisy API</v>
          </cell>
          <cell r="G1561" t="str">
            <v>Open Banking</v>
          </cell>
        </row>
        <row r="1562">
          <cell r="F1562" t="str">
            <v>Datalastic Maritime Vessels and Ports Data API</v>
          </cell>
          <cell r="G1562" t="str">
            <v>Marine</v>
          </cell>
        </row>
        <row r="1563">
          <cell r="F1563" t="str">
            <v>PixelStix Mural Platform API</v>
          </cell>
          <cell r="G1563" t="str">
            <v>Art</v>
          </cell>
        </row>
        <row r="1564">
          <cell r="F1564" t="str">
            <v>OtakuGifs API</v>
          </cell>
          <cell r="G1564" t="str">
            <v>Animation</v>
          </cell>
        </row>
        <row r="1565">
          <cell r="F1565" t="str">
            <v>DoReMIR API</v>
          </cell>
          <cell r="G1565" t="str">
            <v>Audio</v>
          </cell>
        </row>
        <row r="1566">
          <cell r="F1566" t="str">
            <v>Alchemer API</v>
          </cell>
          <cell r="G1566" t="str">
            <v>Surveys</v>
          </cell>
        </row>
        <row r="1567">
          <cell r="F1567" t="str">
            <v>HamDB API</v>
          </cell>
          <cell r="G1567" t="str">
            <v>Audio</v>
          </cell>
        </row>
        <row r="1568">
          <cell r="F1568" t="str">
            <v>Quandora API</v>
          </cell>
          <cell r="G1568" t="str">
            <v>Business</v>
          </cell>
        </row>
        <row r="1569">
          <cell r="F1569" t="str">
            <v>Bored API</v>
          </cell>
          <cell r="G1569" t="str">
            <v>Entertainment</v>
          </cell>
        </row>
        <row r="1570">
          <cell r="F1570" t="str">
            <v>AppVital File Upload Widget API</v>
          </cell>
          <cell r="G1570" t="str">
            <v>Software-as-a-Service</v>
          </cell>
        </row>
        <row r="1571">
          <cell r="F1571" t="str">
            <v>Passfort API</v>
          </cell>
          <cell r="G1571" t="str">
            <v>Compliance</v>
          </cell>
        </row>
        <row r="1572">
          <cell r="F1572" t="str">
            <v>Weavy API</v>
          </cell>
          <cell r="G1572" t="str">
            <v>Messaging</v>
          </cell>
        </row>
        <row r="1573">
          <cell r="F1573" t="str">
            <v>Brandkey Company Data API</v>
          </cell>
          <cell r="G1573" t="str">
            <v>B2B</v>
          </cell>
        </row>
        <row r="1574">
          <cell r="F1574" t="str">
            <v>pleaseclown.me API</v>
          </cell>
          <cell r="G1574" t="str">
            <v>Audio</v>
          </cell>
        </row>
        <row r="1575">
          <cell r="F1575" t="str">
            <v>Tapfiliate API</v>
          </cell>
          <cell r="G1575" t="str">
            <v>Marketing</v>
          </cell>
        </row>
        <row r="1576">
          <cell r="F1576" t="str">
            <v>Gladly API</v>
          </cell>
          <cell r="G1576" t="str">
            <v>Customer Service</v>
          </cell>
        </row>
        <row r="1577">
          <cell r="F1577" t="str">
            <v>Helpmonks API</v>
          </cell>
          <cell r="G1577" t="str">
            <v>Email</v>
          </cell>
        </row>
        <row r="1578">
          <cell r="F1578" t="str">
            <v>Mysmsmantra Bulk SMS Gateway API</v>
          </cell>
          <cell r="G1578" t="str">
            <v>Messaging</v>
          </cell>
        </row>
        <row r="1579">
          <cell r="F1579" t="str">
            <v>Survicate API</v>
          </cell>
          <cell r="G1579" t="str">
            <v>Surveys</v>
          </cell>
        </row>
        <row r="1580">
          <cell r="F1580" t="str">
            <v>Soundslice data API</v>
          </cell>
          <cell r="G1580" t="str">
            <v>Music</v>
          </cell>
        </row>
        <row r="1581">
          <cell r="F1581" t="str">
            <v>Dentomo API</v>
          </cell>
          <cell r="G1581" t="str">
            <v>Health</v>
          </cell>
        </row>
        <row r="1582">
          <cell r="F1582" t="str">
            <v>togo420 API</v>
          </cell>
          <cell r="G1582" t="str">
            <v>eCommerce</v>
          </cell>
        </row>
        <row r="1583">
          <cell r="F1583" t="str">
            <v>GNewsAPI API</v>
          </cell>
          <cell r="G1583" t="str">
            <v>News Services</v>
          </cell>
        </row>
        <row r="1584">
          <cell r="F1584" t="str">
            <v>Rownd API</v>
          </cell>
          <cell r="G1584" t="str">
            <v>Privacy</v>
          </cell>
        </row>
        <row r="1585">
          <cell r="F1585" t="str">
            <v>Nationalize.io API</v>
          </cell>
          <cell r="G1585" t="str">
            <v>Demographics</v>
          </cell>
        </row>
        <row r="1586">
          <cell r="F1586" t="str">
            <v>Klazify Website Categorization API</v>
          </cell>
          <cell r="G1586" t="str">
            <v>Machine Learning</v>
          </cell>
        </row>
        <row r="1587">
          <cell r="F1587" t="str">
            <v>Censys API</v>
          </cell>
          <cell r="G1587" t="str">
            <v>Security</v>
          </cell>
        </row>
        <row r="1588">
          <cell r="F1588" t="str">
            <v>Freterium Optim API</v>
          </cell>
          <cell r="G1588" t="str">
            <v>Optimization</v>
          </cell>
        </row>
        <row r="1589">
          <cell r="F1589" t="str">
            <v>NetHunt CRM API</v>
          </cell>
          <cell r="G1589" t="str">
            <v>Customer Relationship Management</v>
          </cell>
        </row>
        <row r="1590">
          <cell r="F1590" t="str">
            <v>Open Trivia Database API</v>
          </cell>
          <cell r="G1590" t="str">
            <v>Trivia</v>
          </cell>
        </row>
        <row r="1591">
          <cell r="F1591" t="str">
            <v>wallhaven API</v>
          </cell>
          <cell r="G1591" t="str">
            <v>Images</v>
          </cell>
        </row>
        <row r="1592">
          <cell r="F1592" t="str">
            <v>BitCombine API</v>
          </cell>
          <cell r="G1592" t="str">
            <v>Cryptocurrency</v>
          </cell>
        </row>
        <row r="1593">
          <cell r="F1593" t="str">
            <v>Golemio API</v>
          </cell>
          <cell r="G1593" t="str">
            <v>Cities</v>
          </cell>
        </row>
        <row r="1594">
          <cell r="F1594" t="str">
            <v>Travaxy accessible travel solutions API</v>
          </cell>
          <cell r="G1594" t="str">
            <v>Travel</v>
          </cell>
        </row>
        <row r="1595">
          <cell r="F1595" t="str">
            <v>Click Guardian Click Fraud API</v>
          </cell>
          <cell r="G1595" t="str">
            <v>Advertising</v>
          </cell>
        </row>
        <row r="1596">
          <cell r="F1596" t="str">
            <v>XF English Dictionary API</v>
          </cell>
          <cell r="G1596" t="str">
            <v>Dictionary</v>
          </cell>
        </row>
        <row r="1597">
          <cell r="F1597" t="str">
            <v>Duffel API</v>
          </cell>
          <cell r="G1597" t="str">
            <v>Air Travel</v>
          </cell>
        </row>
        <row r="1598">
          <cell r="F1598" t="str">
            <v>Globaleur Content API</v>
          </cell>
          <cell r="G1598" t="str">
            <v>Travel</v>
          </cell>
        </row>
        <row r="1599">
          <cell r="F1599" t="str">
            <v>DLive API</v>
          </cell>
          <cell r="G1599" t="str">
            <v>Streaming</v>
          </cell>
        </row>
        <row r="1600">
          <cell r="F1600" t="str">
            <v>Munzee API</v>
          </cell>
          <cell r="G1600" t="str">
            <v>Games</v>
          </cell>
        </row>
        <row r="1601">
          <cell r="F1601" t="str">
            <v>HuntScore API</v>
          </cell>
          <cell r="G1601" t="str">
            <v>Recreation</v>
          </cell>
        </row>
        <row r="1602">
          <cell r="F1602" t="str">
            <v>Joe's Chess API</v>
          </cell>
          <cell r="G1602" t="str">
            <v>Games</v>
          </cell>
        </row>
        <row r="1603">
          <cell r="F1603" t="str">
            <v>Sherpa API</v>
          </cell>
          <cell r="G1603" t="str">
            <v>Travel</v>
          </cell>
        </row>
        <row r="1604">
          <cell r="F1604" t="str">
            <v>Jaxsta Music Credits API</v>
          </cell>
          <cell r="G1604" t="str">
            <v>Music</v>
          </cell>
        </row>
        <row r="1605">
          <cell r="F1605" t="str">
            <v>APIclub.in Train PNR Status India API</v>
          </cell>
          <cell r="G1605" t="str">
            <v>Travel</v>
          </cell>
        </row>
        <row r="1606">
          <cell r="F1606" t="str">
            <v>APIclub.in Daily Quotes API</v>
          </cell>
          <cell r="G1606" t="str">
            <v>Random</v>
          </cell>
        </row>
        <row r="1607">
          <cell r="F1607" t="str">
            <v>Shake API</v>
          </cell>
          <cell r="G1607" t="str">
            <v>Performance</v>
          </cell>
        </row>
        <row r="1608">
          <cell r="F1608" t="str">
            <v>Trip to Carbon API</v>
          </cell>
          <cell r="G1608" t="str">
            <v>Sustainability</v>
          </cell>
        </row>
        <row r="1609">
          <cell r="F1609" t="str">
            <v>visadb API</v>
          </cell>
          <cell r="G1609" t="str">
            <v>Travel</v>
          </cell>
        </row>
        <row r="1610">
          <cell r="F1610" t="str">
            <v>Freelancehunt API</v>
          </cell>
          <cell r="G1610" t="str">
            <v>Jobs</v>
          </cell>
        </row>
        <row r="1611">
          <cell r="F1611" t="str">
            <v>Dad Jokes API</v>
          </cell>
          <cell r="G1611" t="str">
            <v>Entertainment</v>
          </cell>
        </row>
        <row r="1612">
          <cell r="F1612" t="str">
            <v>APIclub.in Vehicle Info India API</v>
          </cell>
          <cell r="G1612" t="str">
            <v>API</v>
          </cell>
        </row>
        <row r="1613">
          <cell r="F1613" t="str">
            <v>Convier API</v>
          </cell>
          <cell r="G1613" t="str">
            <v>Calendars</v>
          </cell>
        </row>
        <row r="1614">
          <cell r="F1614" t="str">
            <v>ESG Enterprise Data API</v>
          </cell>
          <cell r="G1614" t="str">
            <v>Financial</v>
          </cell>
        </row>
        <row r="1615">
          <cell r="F1615" t="str">
            <v>Corrently green energy dispatch API</v>
          </cell>
          <cell r="G1615" t="str">
            <v>Energy</v>
          </cell>
        </row>
        <row r="1616">
          <cell r="F1616" t="str">
            <v>CelebrityNinjas API</v>
          </cell>
          <cell r="G1616" t="str">
            <v>Celebrities</v>
          </cell>
        </row>
        <row r="1617">
          <cell r="F1617" t="str">
            <v>Game DB Global Steam API</v>
          </cell>
          <cell r="G1617" t="str">
            <v>Games</v>
          </cell>
        </row>
        <row r="1618">
          <cell r="F1618" t="str">
            <v>Great Circle Routing API</v>
          </cell>
          <cell r="G1618" t="str">
            <v>Marine</v>
          </cell>
        </row>
        <row r="1619">
          <cell r="F1619" t="str">
            <v>Great Circle Forecast API</v>
          </cell>
          <cell r="G1619" t="str">
            <v>Weather</v>
          </cell>
        </row>
        <row r="1620">
          <cell r="F1620" t="str">
            <v>Tradologics API</v>
          </cell>
          <cell r="G1620" t="str">
            <v>Financial</v>
          </cell>
        </row>
        <row r="1621">
          <cell r="F1621" t="str">
            <v>HMRC UK Tax Filing - Submit VAT return for period API</v>
          </cell>
          <cell r="G1621" t="str">
            <v>Taxes</v>
          </cell>
        </row>
        <row r="1622">
          <cell r="F1622" t="str">
            <v>HMRC UK Tax Filing View Obligations API</v>
          </cell>
          <cell r="G1622" t="str">
            <v>Taxes</v>
          </cell>
        </row>
        <row r="1623">
          <cell r="F1623" t="str">
            <v>Nmap API</v>
          </cell>
          <cell r="G1623" t="str">
            <v>Security</v>
          </cell>
        </row>
        <row r="1624">
          <cell r="F1624" t="str">
            <v>Text Sentiment Analysis Method API</v>
          </cell>
          <cell r="G1624" t="str">
            <v>Sentiment</v>
          </cell>
        </row>
        <row r="1625">
          <cell r="F1625" t="str">
            <v>Currency Exchange API</v>
          </cell>
          <cell r="G1625" t="str">
            <v>Currency</v>
          </cell>
        </row>
        <row r="1626">
          <cell r="F1626" t="str">
            <v>Gitter API</v>
          </cell>
          <cell r="G1626" t="str">
            <v>Chat</v>
          </cell>
        </row>
        <row r="1627">
          <cell r="F1627" t="str">
            <v>StormWall API</v>
          </cell>
          <cell r="G1627" t="str">
            <v>Security</v>
          </cell>
        </row>
        <row r="1628">
          <cell r="F1628" t="str">
            <v>Bodybuilding Quotes API</v>
          </cell>
          <cell r="G1628" t="str">
            <v>Fitness</v>
          </cell>
        </row>
        <row r="1629">
          <cell r="F1629" t="str">
            <v>Browzwear API</v>
          </cell>
          <cell r="G1629" t="str">
            <v>Clothing</v>
          </cell>
        </row>
        <row r="1630">
          <cell r="F1630" t="str">
            <v>DAMAGE iD API</v>
          </cell>
          <cell r="G1630" t="str">
            <v>Transportation</v>
          </cell>
        </row>
        <row r="1631">
          <cell r="F1631" t="str">
            <v>Elfsquad Data API</v>
          </cell>
          <cell r="G1631" t="str">
            <v>Products</v>
          </cell>
        </row>
        <row r="1632">
          <cell r="F1632" t="str">
            <v>Rddown API</v>
          </cell>
          <cell r="G1632" t="str">
            <v>Video</v>
          </cell>
        </row>
        <row r="1633">
          <cell r="F1633" t="str">
            <v>GazeCloud API</v>
          </cell>
          <cell r="G1633" t="str">
            <v>Analytics</v>
          </cell>
        </row>
        <row r="1634">
          <cell r="F1634" t="str">
            <v>Fun Generators Pirates API</v>
          </cell>
          <cell r="G1634" t="str">
            <v>Entertainment</v>
          </cell>
        </row>
        <row r="1635">
          <cell r="F1635" t="str">
            <v>gem-up consulting Retail Pricing Optimizer API</v>
          </cell>
          <cell r="G1635" t="str">
            <v>Business</v>
          </cell>
        </row>
        <row r="1636">
          <cell r="F1636" t="str">
            <v>SimFin API</v>
          </cell>
          <cell r="G1636" t="str">
            <v>Financial</v>
          </cell>
        </row>
        <row r="1637">
          <cell r="F1637" t="str">
            <v>Signable API</v>
          </cell>
          <cell r="G1637" t="str">
            <v>Electronic Signature</v>
          </cell>
        </row>
        <row r="1638">
          <cell r="F1638" t="str">
            <v>Fun Generators Riddles API</v>
          </cell>
          <cell r="G1638" t="str">
            <v>Reference</v>
          </cell>
        </row>
        <row r="1639">
          <cell r="F1639" t="str">
            <v>mojitok Sticker Store API</v>
          </cell>
          <cell r="G1639" t="str">
            <v>Animation</v>
          </cell>
        </row>
        <row r="1640">
          <cell r="F1640" t="str">
            <v>Amberdata API</v>
          </cell>
          <cell r="G1640" t="str">
            <v>Cryptocurrency</v>
          </cell>
        </row>
        <row r="1641">
          <cell r="F1641" t="str">
            <v>Fun Generators Barcode API</v>
          </cell>
          <cell r="G1641" t="str">
            <v>eCommerce</v>
          </cell>
        </row>
        <row r="1642">
          <cell r="F1642" t="str">
            <v>Fun Generators UUID Generation and Parsing API</v>
          </cell>
          <cell r="G1642" t="str">
            <v>Algorithms</v>
          </cell>
        </row>
        <row r="1643">
          <cell r="F1643" t="str">
            <v>Mailtrap API</v>
          </cell>
          <cell r="G1643" t="str">
            <v>Email</v>
          </cell>
        </row>
        <row r="1644">
          <cell r="F1644" t="str">
            <v>NiceHash API</v>
          </cell>
          <cell r="G1644" t="str">
            <v>Cryptocurrency</v>
          </cell>
        </row>
        <row r="1645">
          <cell r="F1645" t="str">
            <v>Relevance API</v>
          </cell>
          <cell r="G1645" t="str">
            <v>Search</v>
          </cell>
        </row>
        <row r="1646">
          <cell r="F1646" t="str">
            <v>Fun Generators Shakespeare API</v>
          </cell>
          <cell r="G1646" t="str">
            <v>Entertainment</v>
          </cell>
        </row>
        <row r="1647">
          <cell r="F1647" t="str">
            <v>Fun Generators Lottery Number generation API</v>
          </cell>
          <cell r="G1647" t="str">
            <v>Entertainment</v>
          </cell>
        </row>
        <row r="1648">
          <cell r="F1648" t="str">
            <v>Open Food Network API</v>
          </cell>
          <cell r="G1648" t="str">
            <v>Food</v>
          </cell>
        </row>
        <row r="1649">
          <cell r="F1649" t="str">
            <v>Authenteq API</v>
          </cell>
          <cell r="G1649" t="str">
            <v>Identity</v>
          </cell>
        </row>
        <row r="1650">
          <cell r="F1650" t="str">
            <v>Food Repo API</v>
          </cell>
          <cell r="G1650" t="str">
            <v>Food</v>
          </cell>
        </row>
        <row r="1651">
          <cell r="F1651" t="str">
            <v>Roller API</v>
          </cell>
          <cell r="G1651" t="str">
            <v>Entertainment</v>
          </cell>
        </row>
        <row r="1652">
          <cell r="F1652" t="str">
            <v>Yo Momma Joke API</v>
          </cell>
          <cell r="G1652" t="str">
            <v>Humor</v>
          </cell>
        </row>
        <row r="1653">
          <cell r="F1653" t="str">
            <v>Dapi API</v>
          </cell>
          <cell r="G1653" t="str">
            <v>Open Banking</v>
          </cell>
        </row>
        <row r="1654">
          <cell r="F1654" t="str">
            <v>MailerSend API</v>
          </cell>
          <cell r="G1654" t="str">
            <v>Email</v>
          </cell>
        </row>
        <row r="1655">
          <cell r="F1655" t="str">
            <v>AbChess API</v>
          </cell>
          <cell r="G1655" t="str">
            <v>Games</v>
          </cell>
        </row>
        <row r="1656">
          <cell r="F1656" t="str">
            <v>Remote Weekly Remote Jobs API</v>
          </cell>
          <cell r="G1656" t="str">
            <v>Jobs</v>
          </cell>
        </row>
        <row r="1657">
          <cell r="F1657" t="str">
            <v>CartQL API</v>
          </cell>
          <cell r="G1657" t="str">
            <v>eCommerce</v>
          </cell>
        </row>
        <row r="1658">
          <cell r="F1658" t="str">
            <v>Collibra Core API</v>
          </cell>
          <cell r="G1658" t="str">
            <v>Data</v>
          </cell>
        </row>
        <row r="1659">
          <cell r="F1659" t="str">
            <v>MagicBell API</v>
          </cell>
          <cell r="G1659" t="str">
            <v>Notifications</v>
          </cell>
        </row>
        <row r="1660">
          <cell r="F1660" t="str">
            <v>Menu Parser API</v>
          </cell>
          <cell r="G1660" t="str">
            <v>Restaurants</v>
          </cell>
        </row>
        <row r="1661">
          <cell r="F1661" t="str">
            <v>Billsby API</v>
          </cell>
          <cell r="G1661" t="str">
            <v>Billing</v>
          </cell>
        </row>
        <row r="1662">
          <cell r="F1662" t="str">
            <v>Prefect API</v>
          </cell>
          <cell r="G1662" t="str">
            <v>Data</v>
          </cell>
        </row>
        <row r="1663">
          <cell r="F1663" t="str">
            <v>PhilPapers API</v>
          </cell>
          <cell r="G1663" t="str">
            <v>Reference</v>
          </cell>
        </row>
        <row r="1664">
          <cell r="F1664" t="str">
            <v>Hoaxy API</v>
          </cell>
          <cell r="G1664" t="str">
            <v>News Services</v>
          </cell>
        </row>
        <row r="1665">
          <cell r="F1665" t="str">
            <v>Fan Victor API</v>
          </cell>
          <cell r="G1665" t="str">
            <v>Fantasy Sports</v>
          </cell>
        </row>
        <row r="1666">
          <cell r="F1666" t="str">
            <v>Chess Gallery Game Reference API</v>
          </cell>
          <cell r="G1666" t="str">
            <v>Games</v>
          </cell>
        </row>
        <row r="1667">
          <cell r="F1667" t="str">
            <v>Cell Model Passports API</v>
          </cell>
          <cell r="G1667" t="str">
            <v>Medicine</v>
          </cell>
        </row>
        <row r="1668">
          <cell r="F1668" t="str">
            <v>Le New Black API</v>
          </cell>
          <cell r="G1668" t="str">
            <v>Fashion</v>
          </cell>
        </row>
        <row r="1669">
          <cell r="F1669" t="str">
            <v>Particle Health API</v>
          </cell>
          <cell r="G1669" t="str">
            <v>Healthcare</v>
          </cell>
        </row>
        <row r="1670">
          <cell r="F1670" t="str">
            <v>Webit Keyword Search API</v>
          </cell>
          <cell r="G1670" t="str">
            <v>Keywords</v>
          </cell>
        </row>
        <row r="1671">
          <cell r="F1671" t="str">
            <v>Webit News Search API</v>
          </cell>
          <cell r="G1671" t="str">
            <v>News Services</v>
          </cell>
        </row>
        <row r="1672">
          <cell r="F1672" t="str">
            <v>Ancient Greek WordNet API</v>
          </cell>
          <cell r="G1672" t="str">
            <v>Words</v>
          </cell>
        </row>
        <row r="1673">
          <cell r="F1673" t="str">
            <v>Find By Plate License Plate Lookup API</v>
          </cell>
          <cell r="G1673" t="str">
            <v>Auto</v>
          </cell>
        </row>
        <row r="1674">
          <cell r="F1674" t="str">
            <v>BonAPI Dynamic Recipe API</v>
          </cell>
          <cell r="G1674" t="str">
            <v>Food</v>
          </cell>
        </row>
        <row r="1675">
          <cell r="F1675" t="str">
            <v>Fireblocks API</v>
          </cell>
          <cell r="G1675" t="str">
            <v>Financial</v>
          </cell>
        </row>
        <row r="1676">
          <cell r="F1676" t="str">
            <v>CurrencyFreaks API</v>
          </cell>
          <cell r="G1676" t="str">
            <v>Currency</v>
          </cell>
        </row>
        <row r="1677">
          <cell r="F1677" t="str">
            <v>Influenza Research Database Sequence API</v>
          </cell>
          <cell r="G1677" t="str">
            <v>Health</v>
          </cell>
        </row>
        <row r="1678">
          <cell r="F1678" t="str">
            <v>Bread Puns API</v>
          </cell>
          <cell r="G1678" t="str">
            <v>Humor</v>
          </cell>
        </row>
        <row r="1679">
          <cell r="F1679" t="str">
            <v>SEO Review Tools Keyword API</v>
          </cell>
          <cell r="G1679" t="str">
            <v>SEO</v>
          </cell>
        </row>
        <row r="1680">
          <cell r="F1680" t="str">
            <v>Geo Location IP API</v>
          </cell>
          <cell r="G1680" t="str">
            <v>Location</v>
          </cell>
        </row>
        <row r="1681">
          <cell r="F1681" t="str">
            <v>Free-To-Play Games Database API</v>
          </cell>
          <cell r="G1681" t="str">
            <v>Games</v>
          </cell>
        </row>
        <row r="1682">
          <cell r="F1682" t="str">
            <v>FeedSyndicate API</v>
          </cell>
          <cell r="G1682" t="str">
            <v>News Services</v>
          </cell>
        </row>
        <row r="1683">
          <cell r="F1683" t="str">
            <v>Easy PDF Server API</v>
          </cell>
          <cell r="G1683" t="str">
            <v>Documents</v>
          </cell>
        </row>
        <row r="1684">
          <cell r="F1684" t="str">
            <v>Nusii API</v>
          </cell>
          <cell r="G1684" t="str">
            <v>Documents</v>
          </cell>
        </row>
        <row r="1685">
          <cell r="F1685" t="str">
            <v>Email Verify Email Checker API</v>
          </cell>
          <cell r="G1685" t="str">
            <v>Verification</v>
          </cell>
        </row>
        <row r="1686">
          <cell r="F1686" t="str">
            <v>Deutsche Bank Cash Account Opening API</v>
          </cell>
          <cell r="G1686" t="str">
            <v>Banking</v>
          </cell>
        </row>
        <row r="1687">
          <cell r="F1687" t="str">
            <v>Polls API</v>
          </cell>
          <cell r="G1687" t="str">
            <v>Polls</v>
          </cell>
        </row>
        <row r="1688">
          <cell r="F1688" t="str">
            <v>TextGears API</v>
          </cell>
          <cell r="G1688" t="str">
            <v>Text</v>
          </cell>
        </row>
        <row r="1689">
          <cell r="F1689" t="str">
            <v>GamerPower API</v>
          </cell>
          <cell r="G1689" t="str">
            <v>Games</v>
          </cell>
        </row>
        <row r="1690">
          <cell r="F1690" t="str">
            <v>Cartes.io API</v>
          </cell>
          <cell r="G1690" t="str">
            <v>Mapping</v>
          </cell>
        </row>
        <row r="1691">
          <cell r="F1691" t="str">
            <v>Hubhopper API</v>
          </cell>
          <cell r="G1691" t="str">
            <v>Podcasts</v>
          </cell>
        </row>
        <row r="1692">
          <cell r="F1692" t="str">
            <v>WatchGuard Firebox Management API</v>
          </cell>
          <cell r="G1692" t="str">
            <v>Security</v>
          </cell>
        </row>
        <row r="1693">
          <cell r="F1693" t="str">
            <v>WatchGuard AuthPoint MFA API</v>
          </cell>
          <cell r="G1693" t="str">
            <v>Authentication</v>
          </cell>
        </row>
        <row r="1694">
          <cell r="F1694" t="str">
            <v>BabyStats API</v>
          </cell>
          <cell r="G1694" t="str">
            <v>Babies</v>
          </cell>
        </row>
        <row r="1695">
          <cell r="F1695" t="str">
            <v>CodeGuard API</v>
          </cell>
          <cell r="G1695" t="str">
            <v>Web Site Management</v>
          </cell>
        </row>
        <row r="1696">
          <cell r="F1696" t="str">
            <v>NOWPayments API</v>
          </cell>
          <cell r="G1696" t="str">
            <v>Cryptocurrency</v>
          </cell>
        </row>
        <row r="1697">
          <cell r="F1697" t="str">
            <v>SeatSeller API</v>
          </cell>
          <cell r="G1697" t="str">
            <v>Tickets</v>
          </cell>
        </row>
        <row r="1698">
          <cell r="F1698" t="str">
            <v>Billplz API</v>
          </cell>
          <cell r="G1698" t="str">
            <v>Payments</v>
          </cell>
        </row>
        <row r="1699">
          <cell r="F1699" t="str">
            <v>Documenu API</v>
          </cell>
          <cell r="G1699" t="str">
            <v>Restaurants</v>
          </cell>
        </row>
        <row r="1700">
          <cell r="F1700" t="str">
            <v>CalorieNinjas API</v>
          </cell>
          <cell r="G1700" t="str">
            <v>Nutrition</v>
          </cell>
        </row>
        <row r="1701">
          <cell r="F1701" t="str">
            <v>Tuxx Company data enrichment API</v>
          </cell>
          <cell r="G1701" t="str">
            <v>B2B</v>
          </cell>
        </row>
        <row r="1702">
          <cell r="F1702" t="str">
            <v>SpeechText.AI API</v>
          </cell>
          <cell r="G1702" t="str">
            <v>Transcription</v>
          </cell>
        </row>
        <row r="1703">
          <cell r="F1703" t="str">
            <v>Paprika API</v>
          </cell>
          <cell r="G1703" t="str">
            <v>Food</v>
          </cell>
        </row>
        <row r="1704">
          <cell r="F1704" t="str">
            <v>AstroIP.co API</v>
          </cell>
          <cell r="G1704" t="str">
            <v>Security</v>
          </cell>
        </row>
        <row r="1705">
          <cell r="F1705" t="str">
            <v>Trumail API</v>
          </cell>
          <cell r="G1705" t="str">
            <v>Email</v>
          </cell>
        </row>
        <row r="1706">
          <cell r="F1706" t="str">
            <v>Dimensions Analytics API</v>
          </cell>
          <cell r="G1706" t="str">
            <v>Reference</v>
          </cell>
        </row>
        <row r="1707">
          <cell r="F1707" t="str">
            <v>Postnord API</v>
          </cell>
          <cell r="G1707" t="str">
            <v>Shipping</v>
          </cell>
        </row>
        <row r="1708">
          <cell r="F1708" t="str">
            <v>Sonde Health API</v>
          </cell>
          <cell r="G1708" t="str">
            <v>COVID-19</v>
          </cell>
        </row>
        <row r="1709">
          <cell r="F1709" t="str">
            <v>gazepass API</v>
          </cell>
          <cell r="G1709" t="str">
            <v>Authentication</v>
          </cell>
        </row>
        <row r="1710">
          <cell r="F1710" t="str">
            <v>The Connected Fan API</v>
          </cell>
          <cell r="G1710" t="str">
            <v>Sports</v>
          </cell>
        </row>
        <row r="1711">
          <cell r="F1711" t="str">
            <v>Boomtown Cloud API</v>
          </cell>
          <cell r="G1711" t="str">
            <v>Customer Service</v>
          </cell>
        </row>
        <row r="1712">
          <cell r="F1712" t="str">
            <v>NewWorldFans API</v>
          </cell>
          <cell r="G1712" t="str">
            <v>Games</v>
          </cell>
        </row>
        <row r="1713">
          <cell r="F1713" t="str">
            <v>WeCashUp API</v>
          </cell>
          <cell r="G1713" t="str">
            <v>Payments</v>
          </cell>
        </row>
        <row r="1714">
          <cell r="F1714" t="str">
            <v>Distance Matrix API</v>
          </cell>
          <cell r="G1714" t="str">
            <v>Mapping</v>
          </cell>
        </row>
        <row r="1715">
          <cell r="F1715" t="str">
            <v>Fogerizer Fog Detection API</v>
          </cell>
          <cell r="G1715" t="str">
            <v>Artificial Intelligence</v>
          </cell>
        </row>
        <row r="1716">
          <cell r="F1716" t="str">
            <v>Car Stockpile API</v>
          </cell>
          <cell r="G1716" t="str">
            <v>Auto</v>
          </cell>
        </row>
        <row r="1717">
          <cell r="F1717" t="str">
            <v>APEXE3 Cryptocurrency Data &amp; Analytics API</v>
          </cell>
          <cell r="G1717" t="str">
            <v>Cryptocurrency</v>
          </cell>
        </row>
        <row r="1718">
          <cell r="F1718" t="str">
            <v>COVR Multi-Factor Authentication API</v>
          </cell>
          <cell r="G1718" t="str">
            <v>Authentication</v>
          </cell>
        </row>
        <row r="1719">
          <cell r="F1719" t="str">
            <v>Tracebuzz Social Media, Chat and Messaging API</v>
          </cell>
          <cell r="G1719" t="str">
            <v>Messaging</v>
          </cell>
        </row>
        <row r="1720">
          <cell r="F1720" t="str">
            <v>UK Food Hygiene Rating data API</v>
          </cell>
          <cell r="G1720" t="str">
            <v>Food</v>
          </cell>
        </row>
        <row r="1721">
          <cell r="F1721" t="str">
            <v>Scrapfly API</v>
          </cell>
          <cell r="G1721" t="str">
            <v>Extraction</v>
          </cell>
        </row>
        <row r="1722">
          <cell r="F1722" t="str">
            <v>TogaTech Free Backend US Presidential Election API</v>
          </cell>
          <cell r="G1722" t="str">
            <v>Voting</v>
          </cell>
        </row>
        <row r="1723">
          <cell r="F1723" t="str">
            <v>HailQuid Hail Rain Detection API</v>
          </cell>
          <cell r="G1723" t="str">
            <v>Artificial Intelligence</v>
          </cell>
        </row>
        <row r="1724">
          <cell r="F1724" t="str">
            <v>1NCE Management API</v>
          </cell>
          <cell r="G1724" t="str">
            <v>Internet of Things</v>
          </cell>
        </row>
        <row r="1725">
          <cell r="F1725" t="str">
            <v>GuideStar Charity Check PDF API</v>
          </cell>
          <cell r="G1725" t="str">
            <v>Non-Profit</v>
          </cell>
        </row>
        <row r="1726">
          <cell r="F1726" t="str">
            <v>Sinch Conversation API</v>
          </cell>
          <cell r="G1726" t="str">
            <v>Messaging</v>
          </cell>
        </row>
        <row r="1727">
          <cell r="F1727" t="str">
            <v>IcyRoadDet Icy Road Detection API</v>
          </cell>
          <cell r="G1727" t="str">
            <v>Artificial Intelligence</v>
          </cell>
        </row>
        <row r="1728">
          <cell r="F1728" t="str">
            <v>News-API Proxy API</v>
          </cell>
          <cell r="G1728" t="str">
            <v>News Services</v>
          </cell>
        </row>
        <row r="1729">
          <cell r="F1729" t="str">
            <v>Flooderizer Flood Detection API</v>
          </cell>
          <cell r="G1729" t="str">
            <v>Artificial Intelligence</v>
          </cell>
        </row>
        <row r="1730">
          <cell r="F1730" t="str">
            <v>Accidentor Road Accidents Detection API</v>
          </cell>
          <cell r="G1730" t="str">
            <v>Artificial Intelligence</v>
          </cell>
        </row>
        <row r="1731">
          <cell r="F1731" t="str">
            <v>Muzooka Artist Asset API</v>
          </cell>
          <cell r="G1731" t="str">
            <v>Photos</v>
          </cell>
        </row>
        <row r="1732">
          <cell r="F1732" t="str">
            <v>HydraProxy Reseller API</v>
          </cell>
          <cell r="G1732" t="str">
            <v>Networking</v>
          </cell>
        </row>
        <row r="1733">
          <cell r="F1733" t="str">
            <v>Furniture Category Recognition API</v>
          </cell>
          <cell r="G1733" t="str">
            <v>Artificial Intelligence</v>
          </cell>
        </row>
        <row r="1734">
          <cell r="F1734" t="str">
            <v>Sense of Walk API</v>
          </cell>
          <cell r="G1734" t="str">
            <v>Real Estate</v>
          </cell>
        </row>
        <row r="1735">
          <cell r="F1735" t="str">
            <v>Empath API</v>
          </cell>
          <cell r="G1735" t="str">
            <v>Video</v>
          </cell>
        </row>
        <row r="1736">
          <cell r="F1736" t="str">
            <v>Webit Text Analytics API</v>
          </cell>
          <cell r="G1736" t="str">
            <v>Natural Language Processing</v>
          </cell>
        </row>
        <row r="1737">
          <cell r="F1737" t="str">
            <v>brighter AI Identity Protection Suite API</v>
          </cell>
          <cell r="G1737" t="str">
            <v>Privacy</v>
          </cell>
        </row>
        <row r="1738">
          <cell r="F1738" t="str">
            <v>Portfolio Optimizer API</v>
          </cell>
          <cell r="G1738" t="str">
            <v>Financial</v>
          </cell>
        </row>
        <row r="1739">
          <cell r="F1739" t="str">
            <v>DefinedCrowd API</v>
          </cell>
          <cell r="G1739" t="str">
            <v>Artificial Intelligence</v>
          </cell>
        </row>
        <row r="1740">
          <cell r="F1740" t="str">
            <v>Open Weather Map Proxy API</v>
          </cell>
          <cell r="G1740" t="str">
            <v>Weather</v>
          </cell>
        </row>
        <row r="1741">
          <cell r="F1741" t="str">
            <v>Reacher API</v>
          </cell>
          <cell r="G1741" t="str">
            <v>Email</v>
          </cell>
        </row>
        <row r="1742">
          <cell r="F1742" t="str">
            <v>openEO API</v>
          </cell>
          <cell r="G1742" t="str">
            <v>Astronomy</v>
          </cell>
        </row>
        <row r="1743">
          <cell r="F1743" t="str">
            <v>Billby API</v>
          </cell>
          <cell r="G1743" t="str">
            <v>Subscriptions</v>
          </cell>
        </row>
        <row r="1744">
          <cell r="F1744" t="str">
            <v>Prokerala Astrology API</v>
          </cell>
          <cell r="G1744" t="str">
            <v>Astrology</v>
          </cell>
        </row>
        <row r="1745">
          <cell r="F1745" t="str">
            <v>PaintinGen Painting Style Recognition API</v>
          </cell>
          <cell r="G1745" t="str">
            <v>Artificial Intelligence</v>
          </cell>
        </row>
        <row r="1746">
          <cell r="F1746" t="str">
            <v>ArtemTecta Architectural Style Recognition API</v>
          </cell>
          <cell r="G1746" t="str">
            <v>Artificial Intelligence</v>
          </cell>
        </row>
        <row r="1747">
          <cell r="F1747" t="str">
            <v>Axesso TripAdvisor Data Service API</v>
          </cell>
          <cell r="G1747" t="str">
            <v>Travel</v>
          </cell>
        </row>
        <row r="1748">
          <cell r="F1748" t="str">
            <v>Blogcast API</v>
          </cell>
          <cell r="G1748" t="str">
            <v>Text-to-Speech</v>
          </cell>
        </row>
        <row r="1749">
          <cell r="F1749" t="str">
            <v>Open Bank API</v>
          </cell>
          <cell r="G1749" t="str">
            <v>Banking</v>
          </cell>
        </row>
        <row r="1750">
          <cell r="F1750" t="str">
            <v>tLightsDet Traffic Lights Detection API</v>
          </cell>
          <cell r="G1750" t="str">
            <v>Artificial Intelligence</v>
          </cell>
        </row>
        <row r="1751">
          <cell r="F1751" t="str">
            <v>DaisyBill API</v>
          </cell>
          <cell r="G1751" t="str">
            <v>Billing</v>
          </cell>
        </row>
        <row r="1752">
          <cell r="F1752" t="str">
            <v>Inside Elections API</v>
          </cell>
          <cell r="G1752" t="str">
            <v>Voting</v>
          </cell>
        </row>
        <row r="1753">
          <cell r="F1753" t="str">
            <v>Zabo API</v>
          </cell>
          <cell r="G1753" t="str">
            <v>Cryptocurrency</v>
          </cell>
        </row>
        <row r="1754">
          <cell r="F1754" t="str">
            <v>Shotzr Image API</v>
          </cell>
          <cell r="G1754" t="str">
            <v>Images</v>
          </cell>
        </row>
        <row r="1755">
          <cell r="F1755" t="str">
            <v>ODWeather API</v>
          </cell>
          <cell r="G1755" t="str">
            <v>Weather</v>
          </cell>
        </row>
        <row r="1756">
          <cell r="F1756" t="str">
            <v>Datanews API</v>
          </cell>
          <cell r="G1756" t="str">
            <v>News Services</v>
          </cell>
        </row>
        <row r="1757">
          <cell r="F1757" t="str">
            <v>National Palace Museum Open Data API</v>
          </cell>
          <cell r="G1757" t="str">
            <v>Museums</v>
          </cell>
        </row>
        <row r="1758">
          <cell r="F1758" t="str">
            <v>Preferral API</v>
          </cell>
          <cell r="G1758" t="str">
            <v>Referrals</v>
          </cell>
        </row>
        <row r="1759">
          <cell r="F1759" t="str">
            <v>Linescape API</v>
          </cell>
          <cell r="G1759" t="str">
            <v>Shipping</v>
          </cell>
        </row>
        <row r="1760">
          <cell r="F1760" t="str">
            <v>ManyStories API</v>
          </cell>
          <cell r="G1760" t="str">
            <v>Writing</v>
          </cell>
        </row>
        <row r="1761">
          <cell r="F1761" t="str">
            <v>UK Use land and property data API</v>
          </cell>
          <cell r="G1761" t="str">
            <v>Real Estate</v>
          </cell>
        </row>
        <row r="1762">
          <cell r="F1762" t="str">
            <v>EmergDet Emergency Vehicles Detection API</v>
          </cell>
          <cell r="G1762" t="str">
            <v>Artificial Intelligence</v>
          </cell>
        </row>
        <row r="1763">
          <cell r="F1763" t="str">
            <v>LightsLitDet Vehicles Lit Headlights Detection API</v>
          </cell>
          <cell r="G1763" t="str">
            <v>Artificial Intelligence</v>
          </cell>
        </row>
        <row r="1764">
          <cell r="F1764" t="str">
            <v>Twelve Data API</v>
          </cell>
          <cell r="G1764" t="str">
            <v>Financial</v>
          </cell>
        </row>
        <row r="1765">
          <cell r="F1765" t="str">
            <v>Unofficial TransferMarkt API</v>
          </cell>
          <cell r="G1765" t="str">
            <v>Sports</v>
          </cell>
        </row>
        <row r="1766">
          <cell r="F1766" t="str">
            <v>aircheckr API</v>
          </cell>
          <cell r="G1766" t="str">
            <v>Environment</v>
          </cell>
        </row>
        <row r="1767">
          <cell r="F1767" t="str">
            <v>Meme Maker API</v>
          </cell>
          <cell r="G1767" t="str">
            <v>Meme</v>
          </cell>
        </row>
        <row r="1768">
          <cell r="F1768" t="str">
            <v>SnoozeDet Closed Eyes Detection API</v>
          </cell>
          <cell r="G1768" t="str">
            <v>Artificial Intelligence</v>
          </cell>
        </row>
        <row r="1769">
          <cell r="F1769" t="str">
            <v>Credas API</v>
          </cell>
          <cell r="G1769" t="str">
            <v>Identity</v>
          </cell>
        </row>
        <row r="1770">
          <cell r="F1770" t="str">
            <v>IETF Datatracker API</v>
          </cell>
          <cell r="G1770" t="str">
            <v>Standards</v>
          </cell>
        </row>
        <row r="1771">
          <cell r="F1771" t="str">
            <v>PocketCasts API</v>
          </cell>
          <cell r="G1771" t="str">
            <v>Podcasts</v>
          </cell>
        </row>
        <row r="1772">
          <cell r="F1772" t="str">
            <v>Notejoy API</v>
          </cell>
          <cell r="G1772" t="str">
            <v>Notes</v>
          </cell>
        </row>
        <row r="1773">
          <cell r="F1773" t="str">
            <v>SmartCredit.io API</v>
          </cell>
          <cell r="G1773" t="str">
            <v>Financial</v>
          </cell>
        </row>
        <row r="1774">
          <cell r="F1774" t="str">
            <v>Eurex Reference Data API</v>
          </cell>
          <cell r="G1774" t="str">
            <v>Stocks</v>
          </cell>
        </row>
        <row r="1775">
          <cell r="F1775" t="str">
            <v>SEO for Jobs API</v>
          </cell>
          <cell r="G1775" t="str">
            <v>Jobs</v>
          </cell>
        </row>
        <row r="1776">
          <cell r="F1776" t="str">
            <v>KONE Elevator call API</v>
          </cell>
          <cell r="G1776" t="str">
            <v>Manufacturing</v>
          </cell>
        </row>
        <row r="1777">
          <cell r="F1777" t="str">
            <v>Face Blur API</v>
          </cell>
          <cell r="G1777" t="str">
            <v>Artificial Intelligence</v>
          </cell>
        </row>
        <row r="1778">
          <cell r="F1778" t="str">
            <v>Vehicle Info India API</v>
          </cell>
          <cell r="G1778" t="str">
            <v>Auto</v>
          </cell>
        </row>
        <row r="1779">
          <cell r="F1779" t="str">
            <v>PlateBlurer License Plate Blur API</v>
          </cell>
          <cell r="G1779" t="str">
            <v>Auto</v>
          </cell>
        </row>
        <row r="1780">
          <cell r="F1780" t="str">
            <v>Mboum API</v>
          </cell>
          <cell r="G1780" t="str">
            <v>Financial</v>
          </cell>
        </row>
        <row r="1781">
          <cell r="F1781" t="str">
            <v>spectator.earth API</v>
          </cell>
          <cell r="G1781" t="str">
            <v>Satellites</v>
          </cell>
        </row>
        <row r="1782">
          <cell r="F1782" t="str">
            <v>Timesheet API</v>
          </cell>
          <cell r="G1782" t="str">
            <v>Time Tracking</v>
          </cell>
        </row>
        <row r="1783">
          <cell r="F1783" t="str">
            <v>PeopleFinders PRO PeopleData API</v>
          </cell>
          <cell r="G1783" t="str">
            <v>Contacts</v>
          </cell>
        </row>
        <row r="1784">
          <cell r="F1784" t="str">
            <v>AFS Analytics API</v>
          </cell>
          <cell r="G1784" t="str">
            <v>Analytics</v>
          </cell>
        </row>
        <row r="1785">
          <cell r="F1785" t="str">
            <v>Deliverect API</v>
          </cell>
          <cell r="G1785" t="str">
            <v>Restaurants</v>
          </cell>
        </row>
        <row r="1786">
          <cell r="F1786" t="str">
            <v>VisitFinland MyStay API</v>
          </cell>
          <cell r="G1786" t="str">
            <v>Travel</v>
          </cell>
        </row>
        <row r="1787">
          <cell r="F1787" t="str">
            <v>Brandfetch Brand API</v>
          </cell>
          <cell r="G1787" t="str">
            <v>Marketing</v>
          </cell>
        </row>
        <row r="1788">
          <cell r="F1788" t="str">
            <v>Placekey API</v>
          </cell>
          <cell r="G1788" t="str">
            <v>Location</v>
          </cell>
        </row>
        <row r="1789">
          <cell r="F1789" t="str">
            <v>ArtLogic Public Feeds API</v>
          </cell>
          <cell r="G1789" t="str">
            <v>Art</v>
          </cell>
        </row>
        <row r="1790">
          <cell r="F1790" t="str">
            <v>FreeConferenceCall API</v>
          </cell>
          <cell r="G1790" t="str">
            <v>Teleconferencing</v>
          </cell>
        </row>
        <row r="1791">
          <cell r="F1791" t="str">
            <v>Smithsonian Institution Open Access API</v>
          </cell>
          <cell r="G1791" t="str">
            <v>Museums</v>
          </cell>
        </row>
        <row r="1792">
          <cell r="F1792" t="str">
            <v>Emoji Info API</v>
          </cell>
          <cell r="G1792" t="str">
            <v>Animation</v>
          </cell>
        </row>
        <row r="1793">
          <cell r="F1793" t="str">
            <v>SWOP API</v>
          </cell>
          <cell r="G1793" t="str">
            <v>Currency</v>
          </cell>
        </row>
        <row r="1794">
          <cell r="F1794" t="str">
            <v>AerialSphere XP360 API</v>
          </cell>
          <cell r="G1794" t="str">
            <v>Mapping</v>
          </cell>
        </row>
        <row r="1795">
          <cell r="F1795" t="str">
            <v>NameSpy API</v>
          </cell>
          <cell r="G1795" t="str">
            <v>Names</v>
          </cell>
        </row>
        <row r="1796">
          <cell r="F1796" t="str">
            <v>OG IMPACT API</v>
          </cell>
          <cell r="G1796" t="str">
            <v>Graphics</v>
          </cell>
        </row>
        <row r="1797">
          <cell r="F1797" t="str">
            <v>GBG Face Match API</v>
          </cell>
          <cell r="G1797" t="str">
            <v>Recognition</v>
          </cell>
        </row>
        <row r="1798">
          <cell r="F1798" t="str">
            <v>GBG Verify People API</v>
          </cell>
          <cell r="G1798" t="str">
            <v>Verification</v>
          </cell>
        </row>
        <row r="1799">
          <cell r="F1799" t="str">
            <v>ProductPlan API</v>
          </cell>
          <cell r="G1799" t="str">
            <v>Products</v>
          </cell>
        </row>
        <row r="1800">
          <cell r="F1800" t="str">
            <v>Anvil PDF Filling API</v>
          </cell>
          <cell r="G1800" t="str">
            <v>PDF</v>
          </cell>
        </row>
        <row r="1801">
          <cell r="F1801" t="str">
            <v>Arabic Spell Checker API</v>
          </cell>
          <cell r="G1801" t="str">
            <v>Spelling</v>
          </cell>
        </row>
        <row r="1802">
          <cell r="F1802" t="str">
            <v>QA Touch API</v>
          </cell>
          <cell r="G1802" t="str">
            <v>Software-as-a-Service</v>
          </cell>
        </row>
        <row r="1803">
          <cell r="F1803" t="str">
            <v>Hacarus SPECTRO API</v>
          </cell>
          <cell r="G1803" t="str">
            <v>Artificial Intelligence</v>
          </cell>
        </row>
        <row r="1804">
          <cell r="F1804" t="str">
            <v>Public Plans Data API</v>
          </cell>
          <cell r="G1804" t="str">
            <v>Government</v>
          </cell>
        </row>
        <row r="1805">
          <cell r="F1805" t="str">
            <v>Shrewsbury Museum and Art Gallery API</v>
          </cell>
          <cell r="G1805" t="str">
            <v>Museums</v>
          </cell>
        </row>
        <row r="1806">
          <cell r="F1806" t="str">
            <v>Tuforty API</v>
          </cell>
          <cell r="G1806" t="str">
            <v>Currency</v>
          </cell>
        </row>
        <row r="1807">
          <cell r="F1807" t="str">
            <v>Sensibill Receipt Data Extraction API</v>
          </cell>
          <cell r="G1807" t="str">
            <v>OCR</v>
          </cell>
        </row>
        <row r="1808">
          <cell r="F1808" t="str">
            <v>The Cleveland Museum of Art Open Access API</v>
          </cell>
          <cell r="G1808" t="str">
            <v>Museums</v>
          </cell>
        </row>
        <row r="1809">
          <cell r="F1809" t="str">
            <v>AboutNumber API</v>
          </cell>
          <cell r="G1809" t="str">
            <v>Math</v>
          </cell>
        </row>
        <row r="1810">
          <cell r="F1810" t="str">
            <v>BoardEx Developer API</v>
          </cell>
          <cell r="G1810" t="str">
            <v>Contacts</v>
          </cell>
        </row>
        <row r="1811">
          <cell r="F1811" t="str">
            <v>7pace Timetracker API</v>
          </cell>
          <cell r="G1811" t="str">
            <v>DevOps</v>
          </cell>
        </row>
        <row r="1812">
          <cell r="F1812" t="str">
            <v>DigitaltMuseum API</v>
          </cell>
          <cell r="G1812" t="str">
            <v>Museums</v>
          </cell>
        </row>
        <row r="1813">
          <cell r="F1813" t="str">
            <v>Pikaso API</v>
          </cell>
          <cell r="G1813" t="str">
            <v>Screenshots</v>
          </cell>
        </row>
        <row r="1814">
          <cell r="F1814" t="str">
            <v>Typesense API</v>
          </cell>
          <cell r="G1814" t="str">
            <v>Search</v>
          </cell>
        </row>
        <row r="1815">
          <cell r="F1815" t="str">
            <v>InstaFeed API</v>
          </cell>
          <cell r="G1815" t="str">
            <v>Social</v>
          </cell>
        </row>
        <row r="1816">
          <cell r="F1816" t="str">
            <v>Friends+Me API</v>
          </cell>
          <cell r="G1816" t="str">
            <v>Social</v>
          </cell>
        </row>
        <row r="1817">
          <cell r="F1817" t="str">
            <v>Zipcodebase API</v>
          </cell>
          <cell r="G1817" t="str">
            <v>Zip Codes</v>
          </cell>
        </row>
        <row r="1818">
          <cell r="F1818" t="str">
            <v>Koleman Healthcare API</v>
          </cell>
          <cell r="G1818" t="str">
            <v>Human Resources</v>
          </cell>
        </row>
        <row r="1819">
          <cell r="F1819" t="str">
            <v>Unofficial Idealista API</v>
          </cell>
          <cell r="G1819" t="str">
            <v>Real Estate</v>
          </cell>
        </row>
        <row r="1820">
          <cell r="F1820" t="str">
            <v>BrandVantage Web Page API</v>
          </cell>
          <cell r="G1820" t="str">
            <v>Data Mining</v>
          </cell>
        </row>
        <row r="1821">
          <cell r="F1821" t="str">
            <v>Unofficial Kinopoisk API</v>
          </cell>
          <cell r="G1821" t="str">
            <v>Movies</v>
          </cell>
        </row>
        <row r="1822">
          <cell r="F1822" t="str">
            <v>Pixelixe Image Editor API</v>
          </cell>
          <cell r="G1822" t="str">
            <v>Graphics</v>
          </cell>
        </row>
        <row r="1823">
          <cell r="F1823" t="str">
            <v>Koleman Tenant API</v>
          </cell>
          <cell r="G1823" t="str">
            <v>Human Resources</v>
          </cell>
        </row>
        <row r="1824">
          <cell r="F1824" t="str">
            <v>Koleman Criminal API</v>
          </cell>
          <cell r="G1824" t="str">
            <v>Human Resources</v>
          </cell>
        </row>
        <row r="1825">
          <cell r="F1825" t="str">
            <v>Cotter User API</v>
          </cell>
          <cell r="G1825" t="str">
            <v>Authentication</v>
          </cell>
        </row>
        <row r="1826">
          <cell r="F1826" t="str">
            <v>Museum of Applied Arts &amp; Sciences API</v>
          </cell>
          <cell r="G1826" t="str">
            <v>Museums</v>
          </cell>
        </row>
        <row r="1827">
          <cell r="F1827" t="str">
            <v>Unofficial Zoopla API</v>
          </cell>
          <cell r="G1827" t="str">
            <v>Real Estate</v>
          </cell>
        </row>
        <row r="1828">
          <cell r="F1828" t="str">
            <v>Celitech Bee API</v>
          </cell>
          <cell r="G1828" t="str">
            <v>Wireless</v>
          </cell>
        </row>
        <row r="1829">
          <cell r="F1829" t="str">
            <v>Carbon Interface API</v>
          </cell>
          <cell r="G1829" t="str">
            <v>Climate</v>
          </cell>
        </row>
        <row r="1830">
          <cell r="F1830" t="str">
            <v>Waitlist API</v>
          </cell>
          <cell r="G1830" t="str">
            <v>Engagement</v>
          </cell>
        </row>
        <row r="1831">
          <cell r="F1831" t="str">
            <v>Nacos API</v>
          </cell>
          <cell r="G1831" t="str">
            <v>Management</v>
          </cell>
        </row>
        <row r="1832">
          <cell r="F1832" t="str">
            <v>Addison Lee Quickbook API</v>
          </cell>
          <cell r="G1832" t="str">
            <v>Transportation</v>
          </cell>
        </row>
        <row r="1833">
          <cell r="F1833" t="str">
            <v>Abstract IP Geolocation API</v>
          </cell>
          <cell r="G1833" t="str">
            <v>Location</v>
          </cell>
        </row>
        <row r="1834">
          <cell r="F1834" t="str">
            <v>Bannerbear API</v>
          </cell>
          <cell r="G1834" t="str">
            <v>Graphics</v>
          </cell>
        </row>
        <row r="1835">
          <cell r="F1835" t="str">
            <v>Student Status API</v>
          </cell>
          <cell r="G1835" t="str">
            <v>Education</v>
          </cell>
        </row>
        <row r="1836">
          <cell r="F1836" t="str">
            <v>FestDays API</v>
          </cell>
          <cell r="G1836" t="str">
            <v>Holidays</v>
          </cell>
        </row>
        <row r="1837">
          <cell r="F1837" t="str">
            <v>Chaingateway.io API</v>
          </cell>
          <cell r="G1837" t="str">
            <v>Cryptocurrency</v>
          </cell>
        </row>
        <row r="1838">
          <cell r="F1838" t="str">
            <v>SeekStorm API</v>
          </cell>
          <cell r="G1838" t="str">
            <v>Search</v>
          </cell>
        </row>
        <row r="1839">
          <cell r="F1839" t="str">
            <v>Optidash Image API</v>
          </cell>
          <cell r="G1839" t="str">
            <v>Optimization</v>
          </cell>
        </row>
        <row r="1840">
          <cell r="F1840" t="str">
            <v>LOVO Open API</v>
          </cell>
          <cell r="G1840" t="str">
            <v>Text-to-Speech</v>
          </cell>
        </row>
        <row r="1841">
          <cell r="F1841" t="str">
            <v>Friends Quotes API</v>
          </cell>
          <cell r="G1841" t="str">
            <v>TV</v>
          </cell>
        </row>
        <row r="1842">
          <cell r="F1842" t="str">
            <v>melodyRepo API</v>
          </cell>
          <cell r="G1842" t="str">
            <v>Backend</v>
          </cell>
        </row>
        <row r="1843">
          <cell r="F1843" t="str">
            <v>Fetching API</v>
          </cell>
          <cell r="G1843" t="str">
            <v>Bookmarks</v>
          </cell>
        </row>
        <row r="1844">
          <cell r="F1844" t="str">
            <v>Brewer's Friends API</v>
          </cell>
          <cell r="G1844" t="str">
            <v>Beer</v>
          </cell>
        </row>
        <row r="1845">
          <cell r="F1845" t="str">
            <v>CarMakerModelDB CarList API</v>
          </cell>
          <cell r="G1845" t="str">
            <v>Auto</v>
          </cell>
        </row>
        <row r="1846">
          <cell r="F1846" t="str">
            <v>mediastack API</v>
          </cell>
          <cell r="G1846" t="str">
            <v>News Services</v>
          </cell>
        </row>
        <row r="1847">
          <cell r="F1847" t="str">
            <v>Saskatchewan Land Registry Search API</v>
          </cell>
          <cell r="G1847" t="str">
            <v>Real Estate</v>
          </cell>
        </row>
        <row r="1848">
          <cell r="F1848" t="str">
            <v>LiveWhale API</v>
          </cell>
          <cell r="G1848" t="str">
            <v>Content Management</v>
          </cell>
        </row>
        <row r="1849">
          <cell r="F1849" t="str">
            <v>Canada Open Covid API</v>
          </cell>
          <cell r="G1849" t="str">
            <v>COVID-19</v>
          </cell>
        </row>
        <row r="1850">
          <cell r="F1850" t="str">
            <v>CarMD Vehicle API</v>
          </cell>
          <cell r="G1850" t="str">
            <v>Auto</v>
          </cell>
        </row>
        <row r="1851">
          <cell r="F1851" t="str">
            <v>Trunkrs API</v>
          </cell>
          <cell r="G1851" t="str">
            <v>Shipping</v>
          </cell>
        </row>
        <row r="1852">
          <cell r="F1852" t="str">
            <v>FOAAS API</v>
          </cell>
          <cell r="G1852" t="str">
            <v>Humor</v>
          </cell>
        </row>
        <row r="1853">
          <cell r="F1853" t="str">
            <v>Helipaddy API</v>
          </cell>
          <cell r="G1853" t="str">
            <v>Air Travel</v>
          </cell>
        </row>
        <row r="1854">
          <cell r="F1854" t="str">
            <v>GreenRush API</v>
          </cell>
          <cell r="G1854" t="str">
            <v>Drugs</v>
          </cell>
        </row>
        <row r="1855">
          <cell r="F1855" t="str">
            <v>Craft CMS API</v>
          </cell>
          <cell r="G1855" t="str">
            <v>Content</v>
          </cell>
        </row>
        <row r="1856">
          <cell r="F1856" t="str">
            <v>Gates Open Research API</v>
          </cell>
          <cell r="G1856" t="str">
            <v>Open Data</v>
          </cell>
        </row>
        <row r="1857">
          <cell r="F1857" t="str">
            <v>LocationsCloud API</v>
          </cell>
          <cell r="G1857" t="str">
            <v>Data Mining</v>
          </cell>
        </row>
        <row r="1858">
          <cell r="F1858" t="str">
            <v>Acxiom Data Services API</v>
          </cell>
          <cell r="G1858" t="str">
            <v>Marketing</v>
          </cell>
        </row>
        <row r="1859">
          <cell r="F1859" t="str">
            <v>DSDLink Product Catalog API</v>
          </cell>
          <cell r="G1859" t="str">
            <v>Products</v>
          </cell>
        </row>
        <row r="1860">
          <cell r="F1860" t="str">
            <v>Pikwy API</v>
          </cell>
          <cell r="G1860" t="str">
            <v>Screenshots</v>
          </cell>
        </row>
        <row r="1861">
          <cell r="F1861" t="str">
            <v>Hotpot API</v>
          </cell>
          <cell r="G1861" t="str">
            <v>Graphics</v>
          </cell>
        </row>
        <row r="1862">
          <cell r="F1862" t="str">
            <v>FrontSpin Recording API</v>
          </cell>
          <cell r="G1862" t="str">
            <v>Sales</v>
          </cell>
        </row>
        <row r="1863">
          <cell r="F1863" t="str">
            <v>PayPay Open Payment API</v>
          </cell>
          <cell r="G1863" t="str">
            <v>Payments</v>
          </cell>
        </row>
        <row r="1864">
          <cell r="F1864" t="str">
            <v>TargetProcess API</v>
          </cell>
          <cell r="G1864" t="str">
            <v>Project Management</v>
          </cell>
        </row>
        <row r="1865">
          <cell r="F1865" t="str">
            <v>FreeBusy API</v>
          </cell>
          <cell r="G1865" t="str">
            <v>Scheduling</v>
          </cell>
        </row>
        <row r="1866">
          <cell r="F1866" t="str">
            <v>Thomson Reuters ONESOURCE API</v>
          </cell>
          <cell r="G1866" t="str">
            <v>Taxes</v>
          </cell>
        </row>
        <row r="1867">
          <cell r="F1867" t="str">
            <v>D-Wave Solver API</v>
          </cell>
          <cell r="G1867" t="str">
            <v>Hardware</v>
          </cell>
        </row>
        <row r="1868">
          <cell r="F1868" t="str">
            <v>GATE Cloud API</v>
          </cell>
          <cell r="G1868" t="str">
            <v>Analytics</v>
          </cell>
        </row>
        <row r="1869">
          <cell r="F1869" t="str">
            <v>Papyrs API</v>
          </cell>
          <cell r="G1869" t="str">
            <v>Wiki</v>
          </cell>
        </row>
        <row r="1870">
          <cell r="F1870" t="str">
            <v>Troposphere Weather API</v>
          </cell>
          <cell r="G1870" t="str">
            <v>Weather</v>
          </cell>
        </row>
        <row r="1871">
          <cell r="F1871" t="str">
            <v>Googio API</v>
          </cell>
          <cell r="G1871" t="str">
            <v>Search</v>
          </cell>
        </row>
        <row r="1872">
          <cell r="F1872" t="str">
            <v>AnonyFlow API</v>
          </cell>
          <cell r="G1872" t="str">
            <v>Security</v>
          </cell>
        </row>
        <row r="1873">
          <cell r="F1873" t="str">
            <v>MetaBet Odds API</v>
          </cell>
          <cell r="G1873" t="str">
            <v>Sports</v>
          </cell>
        </row>
        <row r="1874">
          <cell r="F1874" t="str">
            <v>PayByFace API</v>
          </cell>
          <cell r="G1874" t="str">
            <v>Financial</v>
          </cell>
        </row>
        <row r="1875">
          <cell r="F1875" t="str">
            <v>BigDataCloud Reverse Geocoding to City API</v>
          </cell>
          <cell r="G1875" t="str">
            <v>Location</v>
          </cell>
        </row>
        <row r="1876">
          <cell r="F1876" t="str">
            <v>BigDataCloud Reverse Geocoding with Timezone API</v>
          </cell>
          <cell r="G1876" t="str">
            <v>Location</v>
          </cell>
        </row>
        <row r="1877">
          <cell r="F1877" t="str">
            <v>BigDataCloud FREE Am I Roaming API</v>
          </cell>
          <cell r="G1877" t="str">
            <v>Mobile</v>
          </cell>
        </row>
        <row r="1878">
          <cell r="F1878" t="str">
            <v>BigDataCloud Tor Exit Nodes Geolocated API</v>
          </cell>
          <cell r="G1878" t="str">
            <v>Security</v>
          </cell>
        </row>
        <row r="1879">
          <cell r="F1879" t="str">
            <v>BigDataCloud Phone Number Validation API</v>
          </cell>
          <cell r="G1879" t="str">
            <v>Contacts</v>
          </cell>
        </row>
        <row r="1880">
          <cell r="F1880" t="str">
            <v>BigDataCloud IPv4 Address Space Monitoring API</v>
          </cell>
          <cell r="G1880" t="str">
            <v>Networking</v>
          </cell>
        </row>
        <row r="1881">
          <cell r="F1881" t="str">
            <v>BigDataCloud BGP IPv4 Active Prefixes API</v>
          </cell>
          <cell r="G1881" t="str">
            <v>Networking</v>
          </cell>
        </row>
        <row r="1882">
          <cell r="F1882" t="str">
            <v>BigDataCloud Networks by CIDR API</v>
          </cell>
          <cell r="G1882" t="str">
            <v>Networking</v>
          </cell>
        </row>
        <row r="1883">
          <cell r="F1883" t="str">
            <v>BigDataCloud Network by IP Address API</v>
          </cell>
          <cell r="G1883" t="str">
            <v>Networking</v>
          </cell>
        </row>
        <row r="1884">
          <cell r="F1884" t="str">
            <v>BigDataCloud ASN Extended Info API</v>
          </cell>
          <cell r="G1884" t="str">
            <v>Networking</v>
          </cell>
        </row>
        <row r="1885">
          <cell r="F1885" t="str">
            <v>BigDataCloud ASN Info API</v>
          </cell>
          <cell r="G1885" t="str">
            <v>Networking</v>
          </cell>
        </row>
        <row r="1886">
          <cell r="F1886" t="str">
            <v>BigDataCloud Time Zone Info API</v>
          </cell>
          <cell r="G1886" t="str">
            <v>Time</v>
          </cell>
        </row>
        <row r="1887">
          <cell r="F1887" t="str">
            <v>BigDataCloud Time Zone by IP Address API</v>
          </cell>
          <cell r="G1887" t="str">
            <v>Time</v>
          </cell>
        </row>
        <row r="1888">
          <cell r="F1888" t="str">
            <v>BigDataCloud IP Address Geolocation with Confidence Area and Hazard Report API</v>
          </cell>
          <cell r="G1888" t="str">
            <v>Application Development</v>
          </cell>
        </row>
        <row r="1889">
          <cell r="F1889" t="str">
            <v>BigDataCloud IP Address Geolocation with Confidence Area API</v>
          </cell>
          <cell r="G1889" t="str">
            <v>Location</v>
          </cell>
        </row>
        <row r="1890">
          <cell r="F1890" t="str">
            <v>BigDataCloud Country by IP Address API</v>
          </cell>
          <cell r="G1890" t="str">
            <v>Countries</v>
          </cell>
        </row>
        <row r="1891">
          <cell r="F1891" t="str">
            <v>BigDataCloud Time Zone by Location API</v>
          </cell>
          <cell r="G1891" t="str">
            <v>Time</v>
          </cell>
        </row>
        <row r="1892">
          <cell r="F1892" t="str">
            <v>BigDataCloud User Agent Parser API</v>
          </cell>
          <cell r="G1892" t="str">
            <v>Application Development</v>
          </cell>
        </row>
        <row r="1893">
          <cell r="F1893" t="str">
            <v>TPS Flight API</v>
          </cell>
          <cell r="G1893" t="str">
            <v>Air Travel</v>
          </cell>
        </row>
        <row r="1894">
          <cell r="F1894" t="str">
            <v>XEDI API</v>
          </cell>
          <cell r="G1894" t="str">
            <v>Business</v>
          </cell>
        </row>
        <row r="1895">
          <cell r="F1895" t="str">
            <v>Azion API</v>
          </cell>
          <cell r="G1895" t="str">
            <v>Application Development</v>
          </cell>
        </row>
        <row r="1896">
          <cell r="F1896" t="str">
            <v>Fullscript API</v>
          </cell>
          <cell r="G1896" t="str">
            <v>Health</v>
          </cell>
        </row>
        <row r="1897">
          <cell r="F1897" t="str">
            <v>StackAPI API</v>
          </cell>
          <cell r="G1897" t="str">
            <v>Database</v>
          </cell>
        </row>
        <row r="1898">
          <cell r="F1898" t="str">
            <v>Cyanite.ai API</v>
          </cell>
          <cell r="G1898" t="str">
            <v>Music</v>
          </cell>
        </row>
        <row r="1899">
          <cell r="F1899" t="str">
            <v>Contacts+ API</v>
          </cell>
          <cell r="G1899" t="str">
            <v>Contacts</v>
          </cell>
        </row>
        <row r="1900">
          <cell r="F1900" t="str">
            <v>MX Data Connectivity API</v>
          </cell>
          <cell r="G1900" t="str">
            <v>Financial</v>
          </cell>
        </row>
        <row r="1901">
          <cell r="F1901" t="str">
            <v>MX Platform API</v>
          </cell>
          <cell r="G1901" t="str">
            <v>Financial</v>
          </cell>
        </row>
        <row r="1902">
          <cell r="F1902" t="str">
            <v>SeerBit API</v>
          </cell>
          <cell r="G1902" t="str">
            <v>Payments</v>
          </cell>
        </row>
        <row r="1903">
          <cell r="F1903" t="str">
            <v>Atmosphere nitrous oxide levels API</v>
          </cell>
          <cell r="G1903" t="str">
            <v>Climate</v>
          </cell>
        </row>
        <row r="1904">
          <cell r="F1904" t="str">
            <v>Global temperature anomalies API</v>
          </cell>
          <cell r="G1904" t="str">
            <v>Climate</v>
          </cell>
        </row>
        <row r="1905">
          <cell r="F1905" t="str">
            <v>Earth arctic sea ice extent API</v>
          </cell>
          <cell r="G1905" t="str">
            <v>Climate</v>
          </cell>
        </row>
        <row r="1906">
          <cell r="F1906" t="str">
            <v>Global warming methane atmosphere concentration API</v>
          </cell>
          <cell r="G1906" t="str">
            <v>Environment</v>
          </cell>
        </row>
        <row r="1907">
          <cell r="F1907" t="str">
            <v>Global Warming carbon dioxide (CO2) atmosphere concentration API</v>
          </cell>
          <cell r="G1907" t="str">
            <v>Environment</v>
          </cell>
        </row>
        <row r="1908">
          <cell r="F1908" t="str">
            <v>Watch Here API</v>
          </cell>
          <cell r="G1908" t="str">
            <v>Entertainment</v>
          </cell>
        </row>
        <row r="1909">
          <cell r="F1909" t="str">
            <v>Reconmap API</v>
          </cell>
          <cell r="G1909" t="str">
            <v>Security</v>
          </cell>
        </row>
        <row r="1910">
          <cell r="F1910" t="str">
            <v>Rindap API</v>
          </cell>
          <cell r="G1910" t="str">
            <v>Automation</v>
          </cell>
        </row>
        <row r="1911">
          <cell r="F1911" t="str">
            <v>Planet Orders API</v>
          </cell>
          <cell r="G1911" t="str">
            <v>Satellites</v>
          </cell>
        </row>
        <row r="1912">
          <cell r="F1912" t="str">
            <v>Planet Basemaps API</v>
          </cell>
          <cell r="G1912" t="str">
            <v>Satellites</v>
          </cell>
        </row>
        <row r="1913">
          <cell r="F1913" t="str">
            <v>Planet Tasking API</v>
          </cell>
          <cell r="G1913" t="str">
            <v>Satellites</v>
          </cell>
        </row>
        <row r="1914">
          <cell r="F1914" t="str">
            <v>Bambora Onboarding API</v>
          </cell>
          <cell r="G1914" t="str">
            <v>Payments</v>
          </cell>
        </row>
        <row r="1915">
          <cell r="F1915" t="str">
            <v>Scanbot API</v>
          </cell>
          <cell r="G1915" t="str">
            <v>Scanning</v>
          </cell>
        </row>
        <row r="1916">
          <cell r="F1916" t="str">
            <v>StackStorm API</v>
          </cell>
          <cell r="G1916" t="str">
            <v>DevOps</v>
          </cell>
        </row>
        <row r="1917">
          <cell r="F1917" t="str">
            <v>Thuasne Orders API</v>
          </cell>
          <cell r="G1917" t="str">
            <v>Ordering</v>
          </cell>
        </row>
        <row r="1918">
          <cell r="F1918" t="str">
            <v>reSmush.it API</v>
          </cell>
          <cell r="G1918" t="str">
            <v>Images</v>
          </cell>
        </row>
        <row r="1919">
          <cell r="F1919" t="str">
            <v>Unofficial CNBC API</v>
          </cell>
          <cell r="G1919" t="str">
            <v>Financial</v>
          </cell>
        </row>
        <row r="1920">
          <cell r="F1920" t="str">
            <v>Thunderhead ONE API</v>
          </cell>
          <cell r="G1920" t="str">
            <v>Engagement</v>
          </cell>
        </row>
        <row r="1921">
          <cell r="F1921" t="str">
            <v>Tracehorse Live Horse Racing Odds API</v>
          </cell>
          <cell r="G1921" t="str">
            <v>Sports</v>
          </cell>
        </row>
        <row r="1922">
          <cell r="F1922" t="str">
            <v>cloudlayer.io API</v>
          </cell>
          <cell r="G1922" t="str">
            <v>Software-as-a-Service</v>
          </cell>
        </row>
        <row r="1923">
          <cell r="F1923" t="str">
            <v>Thomson Reuters ONESOURCE Calendar API</v>
          </cell>
          <cell r="G1923" t="str">
            <v>Taxes</v>
          </cell>
        </row>
        <row r="1924">
          <cell r="F1924" t="str">
            <v>UnivaPay API</v>
          </cell>
          <cell r="G1924" t="str">
            <v>Payments</v>
          </cell>
        </row>
        <row r="1925">
          <cell r="F1925" t="str">
            <v>Evil Insult API</v>
          </cell>
          <cell r="G1925" t="str">
            <v>Humor</v>
          </cell>
        </row>
        <row r="1926">
          <cell r="F1926" t="str">
            <v>Files.com API</v>
          </cell>
          <cell r="G1926" t="str">
            <v>File Sharing</v>
          </cell>
        </row>
        <row r="1927">
          <cell r="F1927" t="str">
            <v>Horizen API</v>
          </cell>
          <cell r="G1927" t="str">
            <v>Blockchain</v>
          </cell>
        </row>
        <row r="1928">
          <cell r="F1928" t="str">
            <v>Staytus API</v>
          </cell>
          <cell r="G1928" t="str">
            <v>Web Site Management</v>
          </cell>
        </row>
        <row r="1929">
          <cell r="F1929" t="str">
            <v>Skrapp API</v>
          </cell>
          <cell r="G1929" t="str">
            <v>Email</v>
          </cell>
        </row>
        <row r="1930">
          <cell r="F1930" t="str">
            <v>BigDataCloud Email Address Verification API</v>
          </cell>
          <cell r="G1930" t="str">
            <v>Email</v>
          </cell>
        </row>
        <row r="1931">
          <cell r="F1931" t="str">
            <v>BigDataCloud Client Info API</v>
          </cell>
          <cell r="G1931" t="str">
            <v>Developers</v>
          </cell>
        </row>
        <row r="1932">
          <cell r="F1932" t="str">
            <v>BigDataCloud Phone Number Validation by IP Address API</v>
          </cell>
          <cell r="G1932" t="str">
            <v>Validation</v>
          </cell>
        </row>
        <row r="1933">
          <cell r="F1933" t="str">
            <v>BigDataCloud Public IP Address API</v>
          </cell>
          <cell r="G1933" t="str">
            <v>Location</v>
          </cell>
        </row>
        <row r="1934">
          <cell r="F1934" t="str">
            <v>BigDataCloud Country Info API</v>
          </cell>
          <cell r="G1934" t="str">
            <v>Location</v>
          </cell>
        </row>
        <row r="1935">
          <cell r="F1935" t="str">
            <v>Springer Nature Open Access API</v>
          </cell>
          <cell r="G1935" t="str">
            <v>Science</v>
          </cell>
        </row>
        <row r="1936">
          <cell r="F1936" t="str">
            <v>Springer Nature Integro API</v>
          </cell>
          <cell r="G1936" t="str">
            <v>Science</v>
          </cell>
        </row>
        <row r="1937">
          <cell r="F1937" t="str">
            <v>Springer Nature Meta API</v>
          </cell>
          <cell r="G1937" t="str">
            <v>Science</v>
          </cell>
        </row>
        <row r="1938">
          <cell r="F1938" t="str">
            <v>Springer Nature Metadata API</v>
          </cell>
          <cell r="G1938" t="str">
            <v>Science</v>
          </cell>
        </row>
        <row r="1939">
          <cell r="F1939" t="str">
            <v>Poool API</v>
          </cell>
          <cell r="G1939" t="str">
            <v>Payments</v>
          </cell>
        </row>
        <row r="1940">
          <cell r="F1940" t="str">
            <v>Grade API</v>
          </cell>
          <cell r="G1940" t="str">
            <v>Reputation</v>
          </cell>
        </row>
        <row r="1941">
          <cell r="F1941" t="str">
            <v>strongDM API</v>
          </cell>
          <cell r="G1941" t="str">
            <v>Monitoring</v>
          </cell>
        </row>
        <row r="1942">
          <cell r="F1942" t="str">
            <v>DeepPavlov API</v>
          </cell>
          <cell r="G1942" t="str">
            <v>Framework</v>
          </cell>
        </row>
        <row r="1943">
          <cell r="F1943" t="str">
            <v>Fidel UK API</v>
          </cell>
          <cell r="G1943" t="str">
            <v>Payments</v>
          </cell>
        </row>
        <row r="1944">
          <cell r="F1944" t="str">
            <v>Totango Touchpoints API</v>
          </cell>
          <cell r="G1944" t="str">
            <v>Customer Service</v>
          </cell>
        </row>
        <row r="1945">
          <cell r="F1945" t="str">
            <v>Nameror API</v>
          </cell>
          <cell r="G1945" t="str">
            <v>Names</v>
          </cell>
        </row>
        <row r="1946">
          <cell r="F1946" t="str">
            <v>FantasticStay API</v>
          </cell>
          <cell r="G1946" t="str">
            <v>Travel</v>
          </cell>
        </row>
        <row r="1947">
          <cell r="F1947" t="str">
            <v>Restwords API</v>
          </cell>
          <cell r="G1947" t="str">
            <v>Pastebin</v>
          </cell>
        </row>
        <row r="1948">
          <cell r="F1948" t="str">
            <v>Live Helper Chat API</v>
          </cell>
          <cell r="G1948" t="str">
            <v>Chat</v>
          </cell>
        </row>
        <row r="1949">
          <cell r="F1949" t="str">
            <v>Respond.io API</v>
          </cell>
          <cell r="G1949" t="str">
            <v>Messaging</v>
          </cell>
        </row>
        <row r="1950">
          <cell r="F1950" t="str">
            <v>Storeden API</v>
          </cell>
          <cell r="G1950" t="str">
            <v>eCommerce</v>
          </cell>
        </row>
        <row r="1951">
          <cell r="F1951" t="str">
            <v>ATC API</v>
          </cell>
          <cell r="G1951" t="str">
            <v>Auto</v>
          </cell>
        </row>
        <row r="1952">
          <cell r="F1952" t="str">
            <v>taylor.rest API</v>
          </cell>
          <cell r="G1952" t="str">
            <v>Celebrities</v>
          </cell>
        </row>
        <row r="1953">
          <cell r="F1953" t="str">
            <v>GetSong BPM API</v>
          </cell>
          <cell r="G1953" t="str">
            <v>Music</v>
          </cell>
        </row>
        <row r="1954">
          <cell r="F1954" t="str">
            <v>BestTime API</v>
          </cell>
          <cell r="G1954" t="str">
            <v>Business</v>
          </cell>
        </row>
        <row r="1955">
          <cell r="F1955" t="str">
            <v>mymappi API</v>
          </cell>
          <cell r="G1955" t="str">
            <v>Location</v>
          </cell>
        </row>
        <row r="1956">
          <cell r="F1956" t="str">
            <v>MSC GeoMet Climate API</v>
          </cell>
          <cell r="G1956" t="str">
            <v>Climate</v>
          </cell>
        </row>
        <row r="1957">
          <cell r="F1957" t="str">
            <v>MSC GeoMet Weather API</v>
          </cell>
          <cell r="G1957" t="str">
            <v>Weather</v>
          </cell>
        </row>
        <row r="1958">
          <cell r="F1958" t="str">
            <v>Autogrow API</v>
          </cell>
          <cell r="G1958" t="str">
            <v>Agriculture</v>
          </cell>
        </row>
        <row r="1959">
          <cell r="F1959" t="str">
            <v>UnifyID API</v>
          </cell>
          <cell r="G1959" t="str">
            <v>Authentication</v>
          </cell>
        </row>
        <row r="1960">
          <cell r="F1960" t="str">
            <v>Faker API</v>
          </cell>
          <cell r="G1960" t="str">
            <v>Testing</v>
          </cell>
        </row>
        <row r="1961">
          <cell r="F1961" t="str">
            <v>TrafficLight API</v>
          </cell>
          <cell r="G1961" t="str">
            <v>Financial</v>
          </cell>
        </row>
        <row r="1962">
          <cell r="F1962" t="str">
            <v>Lightwave Smart Series API</v>
          </cell>
          <cell r="G1962" t="str">
            <v>Home Automation</v>
          </cell>
        </row>
        <row r="1963">
          <cell r="F1963" t="str">
            <v>Open Access Button API</v>
          </cell>
          <cell r="G1963" t="str">
            <v>Search</v>
          </cell>
        </row>
        <row r="1964">
          <cell r="F1964" t="str">
            <v>BigDataCloud Reverse Geocoding API</v>
          </cell>
          <cell r="G1964" t="str">
            <v>Location</v>
          </cell>
        </row>
        <row r="1965">
          <cell r="F1965" t="str">
            <v>Fire And Smoke Detection API</v>
          </cell>
          <cell r="G1965" t="str">
            <v>Artificial Intelligence</v>
          </cell>
        </row>
        <row r="1966">
          <cell r="F1966" t="str">
            <v>StackPath API</v>
          </cell>
          <cell r="G1966" t="str">
            <v>Platform-as-a-Service</v>
          </cell>
        </row>
        <row r="1967">
          <cell r="F1967" t="str">
            <v>Shine.fr API</v>
          </cell>
          <cell r="G1967" t="str">
            <v>Banking</v>
          </cell>
        </row>
        <row r="1968">
          <cell r="F1968" t="str">
            <v>Purple WiFi API</v>
          </cell>
          <cell r="G1968" t="str">
            <v>Location</v>
          </cell>
        </row>
        <row r="1969">
          <cell r="F1969" t="str">
            <v>Cochl. Sense API</v>
          </cell>
          <cell r="G1969" t="str">
            <v>Artificial Intelligence</v>
          </cell>
        </row>
        <row r="1970">
          <cell r="F1970" t="str">
            <v>Liveuamap API</v>
          </cell>
          <cell r="G1970" t="str">
            <v>News Services</v>
          </cell>
        </row>
        <row r="1971">
          <cell r="F1971" t="str">
            <v>RallyUP API</v>
          </cell>
          <cell r="G1971" t="str">
            <v>Funding</v>
          </cell>
        </row>
        <row r="1972">
          <cell r="F1972" t="str">
            <v>OpenSong API</v>
          </cell>
          <cell r="G1972" t="str">
            <v>Music</v>
          </cell>
        </row>
        <row r="1973">
          <cell r="F1973" t="str">
            <v>Moonsighting Hijri Date API</v>
          </cell>
          <cell r="G1973" t="str">
            <v>Calendars</v>
          </cell>
        </row>
        <row r="1974">
          <cell r="F1974" t="str">
            <v>Bees360 API</v>
          </cell>
          <cell r="G1974" t="str">
            <v>Drones</v>
          </cell>
        </row>
        <row r="1975">
          <cell r="F1975" t="str">
            <v>Productsup API</v>
          </cell>
          <cell r="G1975" t="str">
            <v>Products</v>
          </cell>
        </row>
        <row r="1976">
          <cell r="F1976" t="str">
            <v>Upwave API</v>
          </cell>
          <cell r="G1976" t="str">
            <v>Collaboration</v>
          </cell>
        </row>
        <row r="1977">
          <cell r="F1977" t="str">
            <v>Teamup API</v>
          </cell>
          <cell r="G1977" t="str">
            <v>Calendars</v>
          </cell>
        </row>
        <row r="1978">
          <cell r="F1978" t="str">
            <v>MoonDEX API</v>
          </cell>
          <cell r="G1978" t="str">
            <v>Cryptocurrency</v>
          </cell>
        </row>
        <row r="1979">
          <cell r="F1979" t="str">
            <v>IntelOwl API</v>
          </cell>
          <cell r="G1979" t="str">
            <v>Security</v>
          </cell>
        </row>
        <row r="1980">
          <cell r="F1980" t="str">
            <v>Whereby API</v>
          </cell>
          <cell r="G1980" t="str">
            <v>Video</v>
          </cell>
        </row>
        <row r="1981">
          <cell r="F1981" t="str">
            <v>App Details from PlayStore API</v>
          </cell>
          <cell r="G1981" t="str">
            <v>API</v>
          </cell>
        </row>
        <row r="1982">
          <cell r="F1982" t="str">
            <v>Tick And Bite Recognition API</v>
          </cell>
          <cell r="G1982" t="str">
            <v>Medical</v>
          </cell>
        </row>
        <row r="1983">
          <cell r="F1983" t="str">
            <v>Route Mobile WhatsApp Business Messaging API</v>
          </cell>
          <cell r="G1983" t="str">
            <v>Messaging</v>
          </cell>
        </row>
        <row r="1984">
          <cell r="F1984" t="str">
            <v>Vehicle Category Recognition API</v>
          </cell>
          <cell r="G1984" t="str">
            <v>Auto</v>
          </cell>
        </row>
        <row r="1985">
          <cell r="F1985" t="str">
            <v>Solaria Labs Shine API</v>
          </cell>
          <cell r="G1985" t="str">
            <v>Insurance</v>
          </cell>
        </row>
        <row r="1986">
          <cell r="F1986" t="str">
            <v>BALLAST Risk and Compliance API</v>
          </cell>
          <cell r="G1986" t="str">
            <v>Compliance</v>
          </cell>
        </row>
        <row r="1987">
          <cell r="F1987" t="str">
            <v>Citizen Labs Michigan Elections API</v>
          </cell>
          <cell r="G1987" t="str">
            <v>Government</v>
          </cell>
        </row>
        <row r="1988">
          <cell r="F1988" t="str">
            <v>LeanEngine API</v>
          </cell>
          <cell r="G1988" t="str">
            <v>Cloud</v>
          </cell>
        </row>
        <row r="1989">
          <cell r="F1989" t="str">
            <v>Moonlight JavaScript API</v>
          </cell>
          <cell r="G1989" t="str">
            <v>Verification</v>
          </cell>
        </row>
        <row r="1990">
          <cell r="F1990" t="str">
            <v>KickEX API</v>
          </cell>
          <cell r="G1990" t="str">
            <v>Financial</v>
          </cell>
        </row>
        <row r="1991">
          <cell r="F1991" t="str">
            <v>Meme Build Meme Generation API</v>
          </cell>
          <cell r="G1991" t="str">
            <v>Meme</v>
          </cell>
        </row>
        <row r="1992">
          <cell r="F1992" t="str">
            <v>ForgeRock API</v>
          </cell>
          <cell r="G1992" t="str">
            <v>Identity</v>
          </cell>
        </row>
        <row r="1993">
          <cell r="F1993" t="str">
            <v>Netatmo Aircare API</v>
          </cell>
          <cell r="G1993" t="str">
            <v>Internet of Things</v>
          </cell>
        </row>
        <row r="1994">
          <cell r="F1994" t="str">
            <v>Netatmo Weather API</v>
          </cell>
          <cell r="G1994" t="str">
            <v>Internet of Things</v>
          </cell>
        </row>
        <row r="1995">
          <cell r="F1995" t="str">
            <v>Netatmo Energy API</v>
          </cell>
          <cell r="G1995" t="str">
            <v>Internet of Things</v>
          </cell>
        </row>
        <row r="1996">
          <cell r="F1996" t="str">
            <v>Planet Analytics API</v>
          </cell>
          <cell r="G1996" t="str">
            <v>Satellites</v>
          </cell>
        </row>
        <row r="1997">
          <cell r="F1997" t="str">
            <v>Staylists API</v>
          </cell>
          <cell r="G1997" t="str">
            <v>Hotels</v>
          </cell>
        </row>
        <row r="1998">
          <cell r="F1998" t="str">
            <v>IBANfox API</v>
          </cell>
          <cell r="G1998" t="str">
            <v>Financial</v>
          </cell>
        </row>
        <row r="1999">
          <cell r="F1999" t="str">
            <v>Catalytic API</v>
          </cell>
          <cell r="G1999" t="str">
            <v>Business</v>
          </cell>
        </row>
        <row r="2000">
          <cell r="F2000" t="str">
            <v>Allganize Alli API</v>
          </cell>
          <cell r="G2000" t="str">
            <v>Q&amp;A</v>
          </cell>
        </row>
        <row r="2001">
          <cell r="F2001" t="str">
            <v>Mobbex API</v>
          </cell>
          <cell r="G2001" t="str">
            <v>Payments</v>
          </cell>
        </row>
        <row r="2002">
          <cell r="F2002" t="str">
            <v>Colormind API</v>
          </cell>
          <cell r="G2002" t="str">
            <v>Colors</v>
          </cell>
        </row>
        <row r="2003">
          <cell r="F2003" t="str">
            <v>Natural Insight Routing API</v>
          </cell>
          <cell r="G2003" t="str">
            <v>Business</v>
          </cell>
        </row>
        <row r="2004">
          <cell r="F2004" t="str">
            <v>Natural Insight Routing API</v>
          </cell>
          <cell r="G2004" t="str">
            <v>Business</v>
          </cell>
        </row>
        <row r="2005">
          <cell r="F2005" t="str">
            <v>Materials Platform for Data Science API</v>
          </cell>
          <cell r="G2005" t="str">
            <v>Science</v>
          </cell>
        </row>
        <row r="2006">
          <cell r="F2006" t="str">
            <v>Unleash API</v>
          </cell>
          <cell r="G2006" t="str">
            <v>Enterprise</v>
          </cell>
        </row>
        <row r="2007">
          <cell r="F2007" t="str">
            <v>Sentinel Hub API</v>
          </cell>
          <cell r="G2007" t="str">
            <v>Cloud</v>
          </cell>
        </row>
        <row r="2008">
          <cell r="F2008" t="str">
            <v>Klangoo NLP API</v>
          </cell>
          <cell r="G2008" t="str">
            <v>Natural Language Processing</v>
          </cell>
        </row>
        <row r="2009">
          <cell r="F2009" t="str">
            <v>ThreeFold API</v>
          </cell>
          <cell r="G2009" t="str">
            <v>Blockchain</v>
          </cell>
        </row>
        <row r="2010">
          <cell r="F2010" t="str">
            <v>Zilliqa API</v>
          </cell>
          <cell r="G2010" t="str">
            <v>Blockchain</v>
          </cell>
        </row>
        <row r="2011">
          <cell r="F2011" t="str">
            <v>NewsCatcher News API</v>
          </cell>
          <cell r="G2011" t="str">
            <v>News Services</v>
          </cell>
        </row>
        <row r="2012">
          <cell r="F2012" t="str">
            <v>Google Search Console API</v>
          </cell>
          <cell r="G2012" t="str">
            <v>Search</v>
          </cell>
        </row>
        <row r="2013">
          <cell r="F2013" t="str">
            <v>Markdown Guide API</v>
          </cell>
          <cell r="G2013" t="str">
            <v>Text</v>
          </cell>
        </row>
        <row r="2014">
          <cell r="F2014" t="str">
            <v>Celer Network API</v>
          </cell>
          <cell r="G2014" t="str">
            <v>Blockchain</v>
          </cell>
        </row>
        <row r="2015">
          <cell r="F2015" t="str">
            <v>Textgain Text Analytics API</v>
          </cell>
          <cell r="G2015" t="str">
            <v>Text</v>
          </cell>
        </row>
        <row r="2016">
          <cell r="F2016" t="str">
            <v>BeezUP API</v>
          </cell>
          <cell r="G2016" t="str">
            <v>eCommerce</v>
          </cell>
        </row>
        <row r="2017">
          <cell r="F2017" t="str">
            <v>GDELT TV 2.0 AI API</v>
          </cell>
          <cell r="G2017" t="str">
            <v>Database</v>
          </cell>
        </row>
        <row r="2018">
          <cell r="F2018" t="str">
            <v>Cloudmersive Video and Media Services API</v>
          </cell>
          <cell r="G2018" t="str">
            <v>Video</v>
          </cell>
        </row>
        <row r="2019">
          <cell r="F2019" t="str">
            <v>Green Money eNotification API</v>
          </cell>
          <cell r="G2019" t="str">
            <v>Payments</v>
          </cell>
        </row>
        <row r="2020">
          <cell r="F2020" t="str">
            <v>Green Money eCheck API</v>
          </cell>
          <cell r="G2020" t="str">
            <v>Payments</v>
          </cell>
        </row>
        <row r="2021">
          <cell r="F2021" t="str">
            <v>Green Money Report API</v>
          </cell>
          <cell r="G2021" t="str">
            <v>Payments</v>
          </cell>
        </row>
        <row r="2022">
          <cell r="F2022" t="str">
            <v>WorldPop API</v>
          </cell>
          <cell r="G2022" t="str">
            <v>Data</v>
          </cell>
        </row>
        <row r="2023">
          <cell r="F2023" t="str">
            <v>RocketGate API</v>
          </cell>
          <cell r="G2023" t="str">
            <v>Payments</v>
          </cell>
        </row>
        <row r="2024">
          <cell r="F2024" t="str">
            <v>AgeChecker Age Verification API</v>
          </cell>
          <cell r="G2024" t="str">
            <v>Verification</v>
          </cell>
        </row>
        <row r="2025">
          <cell r="F2025" t="str">
            <v>Coronavirus (COVID-19) in the UK API</v>
          </cell>
          <cell r="G2025" t="str">
            <v>COVID-19</v>
          </cell>
        </row>
        <row r="2026">
          <cell r="F2026" t="str">
            <v>Cohesity API</v>
          </cell>
          <cell r="G2026" t="str">
            <v>Data</v>
          </cell>
        </row>
        <row r="2027">
          <cell r="F2027" t="str">
            <v>VaroPago API</v>
          </cell>
          <cell r="G2027" t="str">
            <v>Payments</v>
          </cell>
        </row>
        <row r="2028">
          <cell r="F2028" t="str">
            <v>3Cols API</v>
          </cell>
          <cell r="G2028" t="str">
            <v>Developers</v>
          </cell>
        </row>
        <row r="2029">
          <cell r="F2029" t="str">
            <v>Unofficial Target API</v>
          </cell>
          <cell r="G2029" t="str">
            <v>eCommerce</v>
          </cell>
        </row>
        <row r="2030">
          <cell r="F2030" t="str">
            <v>TODASApps SEC EDGAR API</v>
          </cell>
          <cell r="G2030" t="str">
            <v>Financial</v>
          </cell>
        </row>
        <row r="2031">
          <cell r="F2031" t="str">
            <v>Algoan API</v>
          </cell>
          <cell r="G2031" t="str">
            <v>Banking</v>
          </cell>
        </row>
        <row r="2032">
          <cell r="F2032" t="str">
            <v>Syncplicity API</v>
          </cell>
          <cell r="G2032" t="str">
            <v>Collaboration</v>
          </cell>
        </row>
        <row r="2033">
          <cell r="F2033" t="str">
            <v>MLScrape API</v>
          </cell>
          <cell r="G2033" t="str">
            <v>eCommerce</v>
          </cell>
        </row>
        <row r="2034">
          <cell r="F2034" t="str">
            <v>sanctions.io API</v>
          </cell>
          <cell r="G2034" t="str">
            <v>Compliance</v>
          </cell>
        </row>
        <row r="2035">
          <cell r="F2035" t="str">
            <v>Foodivisus Food Categories Recognition API</v>
          </cell>
          <cell r="G2035" t="str">
            <v>Food</v>
          </cell>
        </row>
        <row r="2036">
          <cell r="F2036" t="str">
            <v>TSAPI API</v>
          </cell>
          <cell r="G2036" t="str">
            <v>Surveys</v>
          </cell>
        </row>
        <row r="2037">
          <cell r="F2037" t="str">
            <v>PeopleStrong API</v>
          </cell>
          <cell r="G2037" t="str">
            <v>Human Resources</v>
          </cell>
        </row>
        <row r="2038">
          <cell r="F2038" t="str">
            <v>Wyre Data API</v>
          </cell>
          <cell r="G2038" t="str">
            <v>Restaurants</v>
          </cell>
        </row>
        <row r="2039">
          <cell r="F2039" t="str">
            <v>Canvs Content API</v>
          </cell>
          <cell r="G2039" t="str">
            <v>Analytics</v>
          </cell>
        </row>
        <row r="2040">
          <cell r="F2040" t="str">
            <v>SPENDiD API</v>
          </cell>
          <cell r="G2040" t="str">
            <v>Budget</v>
          </cell>
        </row>
        <row r="2041">
          <cell r="F2041" t="str">
            <v>Types Of Clouds Recognition API</v>
          </cell>
          <cell r="G2041" t="str">
            <v>Weather</v>
          </cell>
        </row>
        <row r="2042">
          <cell r="F2042" t="str">
            <v>ZivaCare API</v>
          </cell>
          <cell r="G2042" t="str">
            <v>Health</v>
          </cell>
        </row>
        <row r="2043">
          <cell r="F2043" t="str">
            <v>Quranwbw API</v>
          </cell>
          <cell r="G2043" t="str">
            <v>Religion</v>
          </cell>
        </row>
        <row r="2044">
          <cell r="F2044" t="str">
            <v>Huawei Contact Shield API</v>
          </cell>
          <cell r="G2044" t="str">
            <v>COVID-19</v>
          </cell>
        </row>
        <row r="2045">
          <cell r="F2045" t="str">
            <v>BDApps Pro CaaS API</v>
          </cell>
          <cell r="G2045" t="str">
            <v>Application Development</v>
          </cell>
        </row>
        <row r="2046">
          <cell r="F2046" t="str">
            <v>BDApps Pro Subscription API</v>
          </cell>
          <cell r="G2046" t="str">
            <v>Application Development</v>
          </cell>
        </row>
        <row r="2047">
          <cell r="F2047" t="str">
            <v>BDApps Pro USSD API</v>
          </cell>
          <cell r="G2047" t="str">
            <v>Application Development</v>
          </cell>
        </row>
        <row r="2048">
          <cell r="F2048" t="str">
            <v>Suggestic Meal Plan API</v>
          </cell>
          <cell r="G2048" t="str">
            <v>Nutrition</v>
          </cell>
        </row>
        <row r="2049">
          <cell r="F2049" t="str">
            <v>CDC Cases &amp; Deaths (ScrAPI) API</v>
          </cell>
          <cell r="G2049" t="str">
            <v>COVID-19</v>
          </cell>
        </row>
        <row r="2050">
          <cell r="F2050" t="str">
            <v>CDC Testing (ScrAPI) API</v>
          </cell>
          <cell r="G2050" t="str">
            <v>COVID-19</v>
          </cell>
        </row>
        <row r="2051">
          <cell r="F2051" t="str">
            <v>Rhythm Systems API</v>
          </cell>
          <cell r="G2051" t="str">
            <v>Planning</v>
          </cell>
        </row>
        <row r="2052">
          <cell r="F2052" t="str">
            <v>Lands of America API</v>
          </cell>
          <cell r="G2052" t="str">
            <v>Real Estate</v>
          </cell>
        </row>
        <row r="2053">
          <cell r="F2053" t="str">
            <v>Symbl.AI API</v>
          </cell>
          <cell r="G2053" t="str">
            <v>Artificial Intelligence</v>
          </cell>
        </row>
        <row r="2054">
          <cell r="F2054" t="str">
            <v>Coronavirus (COVID-19) Outbreak API</v>
          </cell>
          <cell r="G2054" t="str">
            <v>COVID-19</v>
          </cell>
        </row>
        <row r="2055">
          <cell r="F2055" t="str">
            <v>Qwilr API</v>
          </cell>
          <cell r="G2055" t="str">
            <v>Documents</v>
          </cell>
        </row>
        <row r="2056">
          <cell r="F2056" t="str">
            <v>COVID-19 India Cases API</v>
          </cell>
          <cell r="G2056" t="str">
            <v>COVID-19</v>
          </cell>
        </row>
        <row r="2057">
          <cell r="F2057" t="str">
            <v>OSRM API</v>
          </cell>
          <cell r="G2057" t="str">
            <v>Open Source</v>
          </cell>
        </row>
        <row r="2058">
          <cell r="F2058" t="str">
            <v>Gravity Legal API</v>
          </cell>
          <cell r="G2058" t="str">
            <v>Law</v>
          </cell>
        </row>
        <row r="2059">
          <cell r="F2059" t="str">
            <v>ReviewAPI API</v>
          </cell>
          <cell r="G2059" t="str">
            <v>Data</v>
          </cell>
        </row>
        <row r="2060">
          <cell r="F2060" t="str">
            <v>eDRV EV Charging API</v>
          </cell>
          <cell r="G2060" t="str">
            <v>Energy</v>
          </cell>
        </row>
        <row r="2061">
          <cell r="F2061" t="str">
            <v>Canadian COVID-19 API</v>
          </cell>
          <cell r="G2061" t="str">
            <v>COVID-19</v>
          </cell>
        </row>
        <row r="2062">
          <cell r="F2062" t="str">
            <v>Thought Industries API</v>
          </cell>
          <cell r="G2062" t="str">
            <v>Business</v>
          </cell>
        </row>
        <row r="2063">
          <cell r="F2063" t="str">
            <v>GrubToGo CIM API</v>
          </cell>
          <cell r="G2063" t="str">
            <v>Food</v>
          </cell>
        </row>
        <row r="2064">
          <cell r="F2064" t="str">
            <v>COVID-19 Elsevier Research API</v>
          </cell>
          <cell r="G2064" t="str">
            <v>COVID-19</v>
          </cell>
        </row>
        <row r="2065">
          <cell r="F2065" t="str">
            <v>Novel Coronavirus COVID-19 API</v>
          </cell>
          <cell r="G2065" t="str">
            <v>COVID-19</v>
          </cell>
        </row>
        <row r="2066">
          <cell r="F2066" t="str">
            <v>Chile Corona API</v>
          </cell>
          <cell r="G2066" t="str">
            <v>COVID-19</v>
          </cell>
        </row>
        <row r="2067">
          <cell r="F2067" t="str">
            <v>CloudCulate API</v>
          </cell>
          <cell r="G2067" t="str">
            <v>Spreadsheets</v>
          </cell>
        </row>
        <row r="2068">
          <cell r="F2068" t="str">
            <v>NHS Coronavirus API</v>
          </cell>
          <cell r="G2068" t="str">
            <v>COVID-19</v>
          </cell>
        </row>
        <row r="2069">
          <cell r="F2069" t="str">
            <v>WHO COVID-19 Feeds API</v>
          </cell>
          <cell r="G2069" t="str">
            <v>COVID-19</v>
          </cell>
        </row>
        <row r="2070">
          <cell r="F2070" t="str">
            <v>ECDC COVID-19 Feeds API</v>
          </cell>
          <cell r="G2070" t="str">
            <v>COVID-19</v>
          </cell>
        </row>
        <row r="2071">
          <cell r="F2071" t="str">
            <v>CDC COVID-19 Feeds API</v>
          </cell>
          <cell r="G2071" t="str">
            <v>COVID-19</v>
          </cell>
        </row>
        <row r="2072">
          <cell r="F2072" t="str">
            <v>Finnhub COVID-19 API</v>
          </cell>
          <cell r="G2072" t="str">
            <v>COVID-19</v>
          </cell>
        </row>
        <row r="2073">
          <cell r="F2073" t="str">
            <v>HypeAuditor API</v>
          </cell>
          <cell r="G2073" t="str">
            <v>Marketing</v>
          </cell>
        </row>
        <row r="2074">
          <cell r="F2074" t="str">
            <v>VPNAPI.io API</v>
          </cell>
          <cell r="G2074" t="str">
            <v>Security</v>
          </cell>
        </row>
        <row r="2075">
          <cell r="F2075" t="str">
            <v>We Can Track API</v>
          </cell>
          <cell r="G2075" t="str">
            <v>Marketing</v>
          </cell>
        </row>
        <row r="2076">
          <cell r="F2076" t="str">
            <v>Prompty Server API</v>
          </cell>
          <cell r="G2076" t="str">
            <v>Notifications</v>
          </cell>
        </row>
        <row r="2077">
          <cell r="F2077" t="str">
            <v>Gravatar XML-RPC API</v>
          </cell>
          <cell r="G2077" t="str">
            <v>Avatars</v>
          </cell>
        </row>
        <row r="2078">
          <cell r="F2078" t="str">
            <v>Acumatica API</v>
          </cell>
          <cell r="G2078" t="str">
            <v>Cloud</v>
          </cell>
        </row>
        <row r="2079">
          <cell r="F2079" t="str">
            <v>Commerce Layer API</v>
          </cell>
          <cell r="G2079" t="str">
            <v>eCommerce</v>
          </cell>
        </row>
        <row r="2080">
          <cell r="F2080" t="str">
            <v>Up API</v>
          </cell>
          <cell r="G2080" t="str">
            <v>Banking</v>
          </cell>
        </row>
        <row r="2081">
          <cell r="F2081" t="str">
            <v>GameAnalytics Metrics API</v>
          </cell>
          <cell r="G2081" t="str">
            <v>Games</v>
          </cell>
        </row>
        <row r="2082">
          <cell r="F2082" t="str">
            <v>expert.ai Natural Language API</v>
          </cell>
          <cell r="G2082" t="str">
            <v>Natural Language Processing</v>
          </cell>
        </row>
        <row r="2083">
          <cell r="F2083" t="str">
            <v>Ambee API</v>
          </cell>
          <cell r="G2083" t="str">
            <v>Environment</v>
          </cell>
        </row>
        <row r="2084">
          <cell r="F2084" t="str">
            <v>ClicData API</v>
          </cell>
          <cell r="G2084" t="str">
            <v>Data</v>
          </cell>
        </row>
        <row r="2085">
          <cell r="F2085" t="str">
            <v>neuralstyle.art API</v>
          </cell>
          <cell r="G2085" t="str">
            <v>Photos</v>
          </cell>
        </row>
        <row r="2086">
          <cell r="F2086" t="str">
            <v>CompanyMood API</v>
          </cell>
          <cell r="G2086" t="str">
            <v>Feedback</v>
          </cell>
        </row>
        <row r="2087">
          <cell r="F2087" t="str">
            <v>GivingTech Webhooks API</v>
          </cell>
          <cell r="G2087" t="str">
            <v>Non-Profit</v>
          </cell>
        </row>
        <row r="2088">
          <cell r="F2088" t="str">
            <v>ThoughtSpot API</v>
          </cell>
          <cell r="G2088" t="str">
            <v>Search</v>
          </cell>
        </row>
        <row r="2089">
          <cell r="F2089" t="str">
            <v>DNA Behavior API</v>
          </cell>
          <cell r="G2089" t="str">
            <v>Analytics</v>
          </cell>
        </row>
        <row r="2090">
          <cell r="F2090" t="str">
            <v>Pollination Cloud API</v>
          </cell>
          <cell r="G2090" t="str">
            <v>Models</v>
          </cell>
        </row>
        <row r="2091">
          <cell r="F2091" t="str">
            <v>CryptoMood Sentiment Analysis API</v>
          </cell>
          <cell r="G2091" t="str">
            <v>Cryptocurrency</v>
          </cell>
        </row>
        <row r="2092">
          <cell r="F2092" t="str">
            <v>Payone API</v>
          </cell>
          <cell r="G2092" t="str">
            <v>Payments</v>
          </cell>
        </row>
        <row r="2093">
          <cell r="F2093" t="str">
            <v>HelloMD API</v>
          </cell>
          <cell r="G2093" t="str">
            <v>Medical</v>
          </cell>
        </row>
        <row r="2094">
          <cell r="F2094" t="str">
            <v>TriReg.com Event Search API</v>
          </cell>
          <cell r="G2094" t="str">
            <v>Events</v>
          </cell>
        </row>
        <row r="2095">
          <cell r="F2095" t="str">
            <v>TriReg.com Event Director API</v>
          </cell>
          <cell r="G2095" t="str">
            <v>Events</v>
          </cell>
        </row>
        <row r="2096">
          <cell r="F2096" t="str">
            <v>Qualisys API</v>
          </cell>
          <cell r="G2096" t="str">
            <v>Motion</v>
          </cell>
        </row>
        <row r="2097">
          <cell r="F2097" t="str">
            <v>Slatwall API</v>
          </cell>
          <cell r="G2097" t="str">
            <v>eCommerce</v>
          </cell>
        </row>
        <row r="2098">
          <cell r="F2098" t="str">
            <v>Xendit API</v>
          </cell>
          <cell r="G2098" t="str">
            <v>Payments</v>
          </cell>
        </row>
        <row r="2099">
          <cell r="F2099" t="str">
            <v>RunReg.com Event Search API</v>
          </cell>
          <cell r="G2099" t="str">
            <v>Events</v>
          </cell>
        </row>
        <row r="2100">
          <cell r="F2100" t="str">
            <v>RunReg.com Event Director API</v>
          </cell>
          <cell r="G2100" t="str">
            <v>Events</v>
          </cell>
        </row>
        <row r="2101">
          <cell r="F2101" t="str">
            <v>SkiReg.com Event Director API</v>
          </cell>
          <cell r="G2101" t="str">
            <v>Events</v>
          </cell>
        </row>
        <row r="2102">
          <cell r="F2102" t="str">
            <v>SkiReg.com Event Search API</v>
          </cell>
          <cell r="G2102" t="str">
            <v>Events</v>
          </cell>
        </row>
        <row r="2103">
          <cell r="F2103" t="str">
            <v>Unofficial Walmart API</v>
          </cell>
          <cell r="G2103" t="str">
            <v>eCommerce</v>
          </cell>
        </row>
        <row r="2104">
          <cell r="F2104" t="str">
            <v>Qiniu API</v>
          </cell>
          <cell r="G2104" t="str">
            <v>Cloud</v>
          </cell>
        </row>
        <row r="2105">
          <cell r="F2105" t="str">
            <v>Datashake API</v>
          </cell>
          <cell r="G2105" t="str">
            <v>Data</v>
          </cell>
        </row>
        <row r="2106">
          <cell r="F2106" t="str">
            <v>Lacework API</v>
          </cell>
          <cell r="G2106" t="str">
            <v>Security</v>
          </cell>
        </row>
        <row r="2107">
          <cell r="F2107" t="str">
            <v>Zeplin API</v>
          </cell>
          <cell r="G2107" t="str">
            <v>Collaboration</v>
          </cell>
        </row>
        <row r="2108">
          <cell r="F2108" t="str">
            <v>Blackbaud SKY Accounts Payable API</v>
          </cell>
          <cell r="G2108" t="str">
            <v>Accounting</v>
          </cell>
        </row>
        <row r="2109">
          <cell r="F2109" t="str">
            <v>OneSky Systems API</v>
          </cell>
          <cell r="G2109" t="str">
            <v>Drones</v>
          </cell>
        </row>
        <row r="2110">
          <cell r="F2110" t="str">
            <v>Trimble DriveTime Polygon API</v>
          </cell>
          <cell r="G2110" t="str">
            <v>Transportation</v>
          </cell>
        </row>
        <row r="2111">
          <cell r="F2111" t="str">
            <v>Trimble Reduce Trip API</v>
          </cell>
          <cell r="G2111" t="str">
            <v>Transportation</v>
          </cell>
        </row>
        <row r="2112">
          <cell r="F2112" t="str">
            <v>Trimble Process States API</v>
          </cell>
          <cell r="G2112" t="str">
            <v>Geography</v>
          </cell>
        </row>
        <row r="2113">
          <cell r="F2113" t="str">
            <v>Marketstack API</v>
          </cell>
          <cell r="G2113" t="str">
            <v>Financial</v>
          </cell>
        </row>
        <row r="2114">
          <cell r="F2114" t="str">
            <v>random.dog API</v>
          </cell>
          <cell r="G2114" t="str">
            <v>Entertainment</v>
          </cell>
        </row>
        <row r="2115">
          <cell r="F2115" t="str">
            <v>OnCrawl API</v>
          </cell>
          <cell r="G2115" t="str">
            <v>SEO</v>
          </cell>
        </row>
        <row r="2116">
          <cell r="F2116" t="str">
            <v>Stelace API</v>
          </cell>
          <cell r="G2116" t="str">
            <v>Marketplace</v>
          </cell>
        </row>
        <row r="2117">
          <cell r="F2117" t="str">
            <v>Trimble Get POIs Along Route API</v>
          </cell>
          <cell r="G2117" t="str">
            <v>Mapping</v>
          </cell>
        </row>
        <row r="2118">
          <cell r="F2118" t="str">
            <v>Trimble Process Radius Search API</v>
          </cell>
          <cell r="G2118" t="str">
            <v>Mapping</v>
          </cell>
        </row>
        <row r="2119">
          <cell r="F2119" t="str">
            <v>Trimble Get Reports API</v>
          </cell>
          <cell r="G2119" t="str">
            <v>Transportation</v>
          </cell>
        </row>
        <row r="2120">
          <cell r="F2120" t="str">
            <v>Trimble Process Map API</v>
          </cell>
          <cell r="G2120" t="str">
            <v>Mapping</v>
          </cell>
        </row>
        <row r="2121">
          <cell r="F2121" t="str">
            <v>Trimble PC*MILER|Rail Web Services API</v>
          </cell>
          <cell r="G2121" t="str">
            <v>Transportation</v>
          </cell>
        </row>
        <row r="2122">
          <cell r="F2122" t="str">
            <v>Kroger API</v>
          </cell>
          <cell r="G2122" t="str">
            <v>Products</v>
          </cell>
        </row>
        <row r="2123">
          <cell r="F2123" t="str">
            <v>Freshservice API</v>
          </cell>
          <cell r="G2123" t="str">
            <v>Management</v>
          </cell>
        </row>
        <row r="2124">
          <cell r="F2124" t="str">
            <v>Trimble Road Speeds API</v>
          </cell>
          <cell r="G2124" t="str">
            <v>Transportation</v>
          </cell>
        </row>
        <row r="2125">
          <cell r="F2125" t="str">
            <v>Trimble Get ETA OOR API</v>
          </cell>
          <cell r="G2125" t="str">
            <v>Transportation</v>
          </cell>
        </row>
        <row r="2126">
          <cell r="F2126" t="str">
            <v>Trimble Create Route Sync API</v>
          </cell>
          <cell r="G2126" t="str">
            <v>Mapping</v>
          </cell>
        </row>
        <row r="2127">
          <cell r="F2127" t="str">
            <v>Trimble Content Tools API</v>
          </cell>
          <cell r="G2127" t="str">
            <v>Transportation</v>
          </cell>
        </row>
        <row r="2128">
          <cell r="F2128" t="str">
            <v>Trimble Location API</v>
          </cell>
          <cell r="G2128" t="str">
            <v>Transportation</v>
          </cell>
        </row>
        <row r="2129">
          <cell r="F2129" t="str">
            <v>Trimble About API</v>
          </cell>
          <cell r="G2129" t="str">
            <v>Transportation</v>
          </cell>
        </row>
        <row r="2130">
          <cell r="F2130" t="str">
            <v>Trimble Fleet Create and Modify Vehicle Groups API</v>
          </cell>
          <cell r="G2130" t="str">
            <v>Transportation</v>
          </cell>
        </row>
        <row r="2131">
          <cell r="F2131" t="str">
            <v>Trimble Fleet Create and Modify Drivers API</v>
          </cell>
          <cell r="G2131" t="str">
            <v>Transportation</v>
          </cell>
        </row>
        <row r="2132">
          <cell r="F2132" t="str">
            <v>CSRNG Random Number Generator API</v>
          </cell>
          <cell r="G2132" t="str">
            <v>Random</v>
          </cell>
        </row>
        <row r="2133">
          <cell r="F2133" t="str">
            <v>Minut API</v>
          </cell>
          <cell r="G2133" t="str">
            <v>Home Automation</v>
          </cell>
        </row>
        <row r="2134">
          <cell r="F2134" t="str">
            <v>Aweform API</v>
          </cell>
          <cell r="G2134" t="str">
            <v>Surveys</v>
          </cell>
        </row>
        <row r="2135">
          <cell r="F2135" t="str">
            <v>AI-Compare Sentiment Analysis API</v>
          </cell>
          <cell r="G2135" t="str">
            <v>Natural Language Processing</v>
          </cell>
        </row>
        <row r="2136">
          <cell r="F2136" t="str">
            <v>AI-Compare Speech-To-Text API</v>
          </cell>
          <cell r="G2136" t="str">
            <v>Artificial Intelligence</v>
          </cell>
        </row>
        <row r="2137">
          <cell r="F2137" t="str">
            <v>AI-Compare Keyword Extraction API</v>
          </cell>
          <cell r="G2137" t="str">
            <v>Natural Language Processing</v>
          </cell>
        </row>
        <row r="2138">
          <cell r="F2138" t="str">
            <v>AI-Compare Translation API</v>
          </cell>
          <cell r="G2138" t="str">
            <v>Translation</v>
          </cell>
        </row>
        <row r="2139">
          <cell r="F2139" t="str">
            <v>Clean Power Research PowerClerk API</v>
          </cell>
          <cell r="G2139" t="str">
            <v>Weather</v>
          </cell>
        </row>
        <row r="2140">
          <cell r="F2140" t="str">
            <v>TransChain Katena API</v>
          </cell>
          <cell r="G2140" t="str">
            <v>Blockchain</v>
          </cell>
        </row>
        <row r="2141">
          <cell r="F2141" t="str">
            <v>TeamMood API</v>
          </cell>
          <cell r="G2141" t="str">
            <v>Human Resources</v>
          </cell>
        </row>
        <row r="2142">
          <cell r="F2142" t="str">
            <v>MetOcean Hindcast Statistics API</v>
          </cell>
          <cell r="G2142" t="str">
            <v>Weather</v>
          </cell>
        </row>
        <row r="2143">
          <cell r="F2143" t="str">
            <v>MetOcean Forecast Data Time Series API</v>
          </cell>
          <cell r="G2143" t="str">
            <v>Weather</v>
          </cell>
        </row>
        <row r="2144">
          <cell r="F2144" t="str">
            <v>Trimble Fleet Create and Modify Vehicles API</v>
          </cell>
          <cell r="G2144" t="str">
            <v>Transportation</v>
          </cell>
        </row>
        <row r="2145">
          <cell r="F2145" t="str">
            <v>Trimble Account Manager API</v>
          </cell>
          <cell r="G2145" t="str">
            <v>Accounts</v>
          </cell>
        </row>
        <row r="2146">
          <cell r="F2146" t="str">
            <v>Trimble Trip Management Event Notifications API</v>
          </cell>
          <cell r="G2146" t="str">
            <v>Notifications</v>
          </cell>
        </row>
        <row r="2147">
          <cell r="F2147" t="str">
            <v>Trimble Trip Management Get Trip Avoid Favors API</v>
          </cell>
          <cell r="G2147" t="str">
            <v>Transportation</v>
          </cell>
        </row>
        <row r="2148">
          <cell r="F2148" t="str">
            <v>Trimble Trip Management Update Trip Avoid Favors API</v>
          </cell>
          <cell r="G2148" t="str">
            <v>Transportation</v>
          </cell>
        </row>
        <row r="2149">
          <cell r="F2149" t="str">
            <v>Barchart Alert API</v>
          </cell>
          <cell r="G2149" t="str">
            <v>Marketplace</v>
          </cell>
        </row>
        <row r="2150">
          <cell r="F2150" t="str">
            <v>eBay Sell Feed API</v>
          </cell>
          <cell r="G2150" t="str">
            <v>Marketplace</v>
          </cell>
        </row>
        <row r="2151">
          <cell r="F2151" t="str">
            <v>XcooBee API</v>
          </cell>
          <cell r="G2151" t="str">
            <v>Privacy</v>
          </cell>
        </row>
        <row r="2152">
          <cell r="F2152" t="str">
            <v>Actionstep API</v>
          </cell>
          <cell r="G2152" t="str">
            <v>Law</v>
          </cell>
        </row>
        <row r="2153">
          <cell r="F2153" t="str">
            <v>Green Invoice API</v>
          </cell>
          <cell r="G2153" t="str">
            <v>Invoicing</v>
          </cell>
        </row>
        <row r="2154">
          <cell r="F2154" t="str">
            <v>Trimble Trip Management Get Vehicle Trips API</v>
          </cell>
          <cell r="G2154" t="str">
            <v>Travel</v>
          </cell>
        </row>
        <row r="2155">
          <cell r="F2155" t="str">
            <v>Trimble Trip Management Get Driver Trips API</v>
          </cell>
          <cell r="G2155" t="str">
            <v>Transportation</v>
          </cell>
        </row>
        <row r="2156">
          <cell r="F2156" t="str">
            <v>Trimble Trip Management Get State Report API</v>
          </cell>
          <cell r="G2156" t="str">
            <v>Transportation</v>
          </cell>
        </row>
        <row r="2157">
          <cell r="F2157" t="str">
            <v>Trimble Trip Management Get Route to Next Stop API</v>
          </cell>
          <cell r="G2157" t="str">
            <v>Travel</v>
          </cell>
        </row>
        <row r="2158">
          <cell r="F2158" t="str">
            <v>eBay Buy Deal API</v>
          </cell>
          <cell r="G2158" t="str">
            <v>Marketplace</v>
          </cell>
        </row>
        <row r="2159">
          <cell r="F2159" t="str">
            <v>Cubemos Sanction List API</v>
          </cell>
          <cell r="G2159" t="str">
            <v>Verification</v>
          </cell>
        </row>
        <row r="2160">
          <cell r="F2160" t="str">
            <v>Bleumi Pay API</v>
          </cell>
          <cell r="G2160" t="str">
            <v>Payments</v>
          </cell>
        </row>
        <row r="2161">
          <cell r="F2161" t="str">
            <v>Trimble Trip Management Update StopStatus API</v>
          </cell>
          <cell r="G2161" t="str">
            <v>Transportation</v>
          </cell>
        </row>
        <row r="2162">
          <cell r="F2162" t="str">
            <v>Trimble Trip Management Get Route Path API</v>
          </cell>
          <cell r="G2162" t="str">
            <v>Transportation</v>
          </cell>
        </row>
        <row r="2163">
          <cell r="F2163" t="str">
            <v>Keycloak API</v>
          </cell>
          <cell r="G2163" t="str">
            <v>Identity</v>
          </cell>
        </row>
        <row r="2164">
          <cell r="F2164" t="str">
            <v>Trimble Trip Management Cancel Trip API</v>
          </cell>
          <cell r="G2164" t="str">
            <v>Transportation</v>
          </cell>
        </row>
        <row r="2165">
          <cell r="F2165" t="str">
            <v>Trimble Trip Management Get Planned Trip API</v>
          </cell>
          <cell r="G2165" t="str">
            <v>Travel</v>
          </cell>
        </row>
        <row r="2166">
          <cell r="F2166" t="str">
            <v>Trimble Trip Management Get Directions API</v>
          </cell>
          <cell r="G2166" t="str">
            <v>Travel</v>
          </cell>
        </row>
        <row r="2167">
          <cell r="F2167" t="str">
            <v>Trimble Trip Management Delete Trip API</v>
          </cell>
          <cell r="G2167" t="str">
            <v>Transportation</v>
          </cell>
        </row>
        <row r="2168">
          <cell r="F2168" t="str">
            <v>Green Dot API</v>
          </cell>
          <cell r="G2168" t="str">
            <v>Banking</v>
          </cell>
        </row>
        <row r="2169">
          <cell r="F2169" t="str">
            <v>FAIRDOM Seek API</v>
          </cell>
          <cell r="G2169" t="str">
            <v>Science</v>
          </cell>
        </row>
        <row r="2170">
          <cell r="F2170" t="str">
            <v>E*Trade Equity Edge API</v>
          </cell>
          <cell r="G2170" t="str">
            <v>Financial</v>
          </cell>
        </row>
        <row r="2171">
          <cell r="F2171" t="str">
            <v>Trimble Trip Management Get GPS Coords API</v>
          </cell>
          <cell r="G2171" t="str">
            <v>Transportation</v>
          </cell>
        </row>
        <row r="2172">
          <cell r="F2172" t="str">
            <v>Trimble Trip Management Update Positions API</v>
          </cell>
          <cell r="G2172" t="str">
            <v>Transportation</v>
          </cell>
        </row>
        <row r="2173">
          <cell r="F2173" t="str">
            <v>Trimble Trip Management Update Trip Status API</v>
          </cell>
          <cell r="G2173" t="str">
            <v>Transportation</v>
          </cell>
        </row>
        <row r="2174">
          <cell r="F2174" t="str">
            <v>Trimble Trip Management Modify Trip API</v>
          </cell>
          <cell r="G2174" t="str">
            <v>Travel</v>
          </cell>
        </row>
        <row r="2175">
          <cell r="F2175" t="str">
            <v>Trimble Trip Management Recalculate Trip API</v>
          </cell>
          <cell r="G2175" t="str">
            <v>Travel</v>
          </cell>
        </row>
        <row r="2176">
          <cell r="F2176" t="str">
            <v>ClearPoint Strategy API</v>
          </cell>
          <cell r="G2176" t="str">
            <v>Management</v>
          </cell>
        </row>
        <row r="2177">
          <cell r="F2177" t="str">
            <v>QuickLizard API</v>
          </cell>
          <cell r="G2177" t="str">
            <v>Prices</v>
          </cell>
        </row>
        <row r="2178">
          <cell r="F2178" t="str">
            <v>Hivelocity API</v>
          </cell>
          <cell r="G2178" t="str">
            <v>Cloud</v>
          </cell>
        </row>
        <row r="2179">
          <cell r="F2179" t="str">
            <v>Riot Games Champion Mastery API</v>
          </cell>
          <cell r="G2179" t="str">
            <v>Games</v>
          </cell>
        </row>
        <row r="2180">
          <cell r="F2180" t="str">
            <v>Xapix COVID19 API</v>
          </cell>
          <cell r="G2180" t="str">
            <v>COVID-19</v>
          </cell>
        </row>
        <row r="2181">
          <cell r="F2181" t="str">
            <v>debricked API</v>
          </cell>
          <cell r="G2181" t="str">
            <v>Software-as-a-Service</v>
          </cell>
        </row>
        <row r="2182">
          <cell r="F2182" t="str">
            <v>Trimble Trip Management Get Token API</v>
          </cell>
          <cell r="G2182" t="str">
            <v>Transportation</v>
          </cell>
        </row>
        <row r="2183">
          <cell r="F2183" t="str">
            <v>Trimble Trip Management Plan Trip API</v>
          </cell>
          <cell r="G2183" t="str">
            <v>Planning</v>
          </cell>
        </row>
        <row r="2184">
          <cell r="F2184" t="str">
            <v>Trimble Trip Management Get Trip API</v>
          </cell>
          <cell r="G2184" t="str">
            <v>Travel</v>
          </cell>
        </row>
        <row r="2185">
          <cell r="F2185" t="str">
            <v>The Green Web Foundation API</v>
          </cell>
          <cell r="G2185" t="str">
            <v>Sustainability</v>
          </cell>
        </row>
        <row r="2186">
          <cell r="F2186" t="str">
            <v>TryBooking API</v>
          </cell>
          <cell r="G2186" t="str">
            <v>Booking</v>
          </cell>
        </row>
        <row r="2187">
          <cell r="F2187" t="str">
            <v>sheet2api API</v>
          </cell>
          <cell r="G2187" t="str">
            <v>Spreadsheets</v>
          </cell>
        </row>
        <row r="2188">
          <cell r="F2188" t="str">
            <v>SkyDive UAS API</v>
          </cell>
          <cell r="G2188" t="str">
            <v>Drones</v>
          </cell>
        </row>
        <row r="2189">
          <cell r="F2189" t="str">
            <v>Trimble Mapping ZIP Code Polygon API</v>
          </cell>
          <cell r="G2189" t="str">
            <v>Mapping</v>
          </cell>
        </row>
        <row r="2190">
          <cell r="F2190" t="str">
            <v>Trimble Mapping State Polygon API</v>
          </cell>
          <cell r="G2190" t="str">
            <v>Mapping</v>
          </cell>
        </row>
        <row r="2191">
          <cell r="F2191" t="str">
            <v>Trimble Mapping County Polygon API</v>
          </cell>
          <cell r="G2191" t="str">
            <v>Mapping</v>
          </cell>
        </row>
        <row r="2192">
          <cell r="F2192" t="str">
            <v>Trimble Mapping Road Surface Route API</v>
          </cell>
          <cell r="G2192" t="str">
            <v>Transportation</v>
          </cell>
        </row>
        <row r="2193">
          <cell r="F2193" t="str">
            <v>AppVirality API</v>
          </cell>
          <cell r="G2193" t="str">
            <v>Referrals</v>
          </cell>
        </row>
        <row r="2194">
          <cell r="F2194" t="str">
            <v>ICONation API</v>
          </cell>
          <cell r="G2194" t="str">
            <v>Blockchain</v>
          </cell>
        </row>
        <row r="2195">
          <cell r="F2195" t="str">
            <v>AI-Compare Object Detection API</v>
          </cell>
          <cell r="G2195" t="str">
            <v>Artificial Intelligence</v>
          </cell>
        </row>
        <row r="2196">
          <cell r="F2196" t="str">
            <v>AirLabs API</v>
          </cell>
          <cell r="G2196" t="str">
            <v>Travel</v>
          </cell>
        </row>
        <row r="2197">
          <cell r="F2197" t="str">
            <v>Trimble Mapping Road Surface Tile Overlay API</v>
          </cell>
          <cell r="G2197" t="str">
            <v>Mapping</v>
          </cell>
        </row>
        <row r="2198">
          <cell r="F2198" t="str">
            <v>Trimble Mapping Route Path API</v>
          </cell>
          <cell r="G2198" t="str">
            <v>Mapping</v>
          </cell>
        </row>
        <row r="2199">
          <cell r="F2199" t="str">
            <v>RAD WEB HOSTING API</v>
          </cell>
          <cell r="G2199" t="str">
            <v>Domains</v>
          </cell>
        </row>
        <row r="2200">
          <cell r="F2200" t="str">
            <v>AI-Compare OCR API</v>
          </cell>
          <cell r="G2200" t="str">
            <v>OCR</v>
          </cell>
        </row>
        <row r="2201">
          <cell r="F2201" t="str">
            <v>GraphQL Specification API</v>
          </cell>
          <cell r="G2201" t="str">
            <v>Standards</v>
          </cell>
        </row>
        <row r="2202">
          <cell r="F2202" t="str">
            <v>DialogTech Send Message API</v>
          </cell>
          <cell r="G2202" t="str">
            <v>Telephony</v>
          </cell>
        </row>
        <row r="2203">
          <cell r="F2203" t="str">
            <v>DialogTech Click to Find Me API</v>
          </cell>
          <cell r="G2203" t="str">
            <v>Telephony</v>
          </cell>
        </row>
        <row r="2204">
          <cell r="F2204" t="str">
            <v>DialogTech Call Detail Report API</v>
          </cell>
          <cell r="G2204" t="str">
            <v>Telephony</v>
          </cell>
        </row>
        <row r="2205">
          <cell r="F2205" t="str">
            <v>DialogTech Broadcast Report API</v>
          </cell>
          <cell r="G2205" t="str">
            <v>Telephony</v>
          </cell>
        </row>
        <row r="2206">
          <cell r="F2206" t="str">
            <v>EasyDCIM API</v>
          </cell>
          <cell r="G2206" t="str">
            <v>Datacenter</v>
          </cell>
        </row>
        <row r="2207">
          <cell r="F2207" t="str">
            <v>Scale Leap API</v>
          </cell>
          <cell r="G2207" t="str">
            <v>eCommerce</v>
          </cell>
        </row>
        <row r="2208">
          <cell r="F2208" t="str">
            <v>Wanchain API</v>
          </cell>
          <cell r="G2208" t="str">
            <v>Financial</v>
          </cell>
        </row>
        <row r="2209">
          <cell r="F2209" t="str">
            <v>Jamf Classic API</v>
          </cell>
          <cell r="G2209" t="str">
            <v>Enterprise</v>
          </cell>
        </row>
        <row r="2210">
          <cell r="F2210" t="str">
            <v>OpenTHC API</v>
          </cell>
          <cell r="G2210" t="str">
            <v>Open Data</v>
          </cell>
        </row>
        <row r="2211">
          <cell r="F2211" t="str">
            <v>BoxCast API</v>
          </cell>
          <cell r="G2211" t="str">
            <v>Streaming</v>
          </cell>
        </row>
        <row r="2212">
          <cell r="F2212" t="str">
            <v>Trimble Mapping Weather Alerts API</v>
          </cell>
          <cell r="G2212" t="str">
            <v>Weather</v>
          </cell>
        </row>
        <row r="2213">
          <cell r="F2213" t="str">
            <v>Trimble Mapping Derived Route API</v>
          </cell>
          <cell r="G2213" t="str">
            <v>Mapping</v>
          </cell>
        </row>
        <row r="2214">
          <cell r="F2214" t="str">
            <v>Trimble Mapping Weather Overlay API</v>
          </cell>
          <cell r="G2214" t="str">
            <v>Weather</v>
          </cell>
        </row>
        <row r="2215">
          <cell r="F2215" t="str">
            <v>Trimble Routing Time Window Routing API</v>
          </cell>
          <cell r="G2215" t="str">
            <v>Transportation</v>
          </cell>
        </row>
        <row r="2216">
          <cell r="F2216" t="str">
            <v>Trimble Mapping Map Tile API</v>
          </cell>
          <cell r="G2216" t="str">
            <v>Mapping</v>
          </cell>
        </row>
        <row r="2217">
          <cell r="F2217" t="str">
            <v>Netcore API</v>
          </cell>
          <cell r="G2217" t="str">
            <v>Marketing</v>
          </cell>
        </row>
        <row r="2218">
          <cell r="F2218" t="str">
            <v>AB Tasty API</v>
          </cell>
          <cell r="G2218" t="str">
            <v>Testing</v>
          </cell>
        </row>
        <row r="2219">
          <cell r="F2219" t="str">
            <v>CredHub API</v>
          </cell>
          <cell r="G2219" t="str">
            <v>Authentication</v>
          </cell>
        </row>
        <row r="2220">
          <cell r="F2220" t="str">
            <v>Clean Power Research Irradiance and Weather Data API</v>
          </cell>
          <cell r="G2220" t="str">
            <v>Weather</v>
          </cell>
        </row>
        <row r="2221">
          <cell r="F2221" t="str">
            <v>Clean Power Research Utility Rates and Bill Savings API</v>
          </cell>
          <cell r="G2221" t="str">
            <v>Energy</v>
          </cell>
        </row>
        <row r="2222">
          <cell r="F2222" t="str">
            <v>Trimble Mapping POST Route Path API</v>
          </cell>
          <cell r="G2222" t="str">
            <v>Mapping</v>
          </cell>
        </row>
        <row r="2223">
          <cell r="F2223" t="str">
            <v>Trimble Mapping POST Derived Route API</v>
          </cell>
          <cell r="G2223" t="str">
            <v>Mapping</v>
          </cell>
        </row>
        <row r="2224">
          <cell r="F2224" t="str">
            <v>Trimble Mapping Single Map API</v>
          </cell>
          <cell r="G2224" t="str">
            <v>Mapping</v>
          </cell>
        </row>
        <row r="2225">
          <cell r="F2225" t="str">
            <v>Trimble Mapping Map Routes API</v>
          </cell>
          <cell r="G2225" t="str">
            <v>Mapping</v>
          </cell>
        </row>
        <row r="2226">
          <cell r="F2226" t="str">
            <v>Trimble Mapping Overlay Tile API</v>
          </cell>
          <cell r="G2226" t="str">
            <v>Mapping</v>
          </cell>
        </row>
        <row r="2227">
          <cell r="F2227" t="str">
            <v>Hydrosphere.io API</v>
          </cell>
          <cell r="G2227" t="str">
            <v>Machine Learning</v>
          </cell>
        </row>
        <row r="2228">
          <cell r="F2228" t="str">
            <v>FactSet PA Engine API</v>
          </cell>
          <cell r="G2228" t="str">
            <v>Financial</v>
          </cell>
        </row>
        <row r="2229">
          <cell r="F2229" t="str">
            <v>Bluestream Health API</v>
          </cell>
          <cell r="G2229" t="str">
            <v>Healthcare</v>
          </cell>
        </row>
        <row r="2230">
          <cell r="F2230" t="str">
            <v>Pringle API</v>
          </cell>
          <cell r="G2230" t="str">
            <v>Restaurants</v>
          </cell>
        </row>
        <row r="2231">
          <cell r="F2231" t="str">
            <v>Bestmile API</v>
          </cell>
          <cell r="G2231" t="str">
            <v>Transportation</v>
          </cell>
        </row>
        <row r="2232">
          <cell r="F2232" t="str">
            <v>Trimble Routing Geofences API</v>
          </cell>
          <cell r="G2232" t="str">
            <v>Mapping</v>
          </cell>
        </row>
        <row r="2233">
          <cell r="F2233" t="str">
            <v>Trimble Routing Drive Time Polygon API</v>
          </cell>
          <cell r="G2233" t="str">
            <v>Transportation</v>
          </cell>
        </row>
        <row r="2234">
          <cell r="F2234" t="str">
            <v>Trimble Routing POST Route Matrix API</v>
          </cell>
          <cell r="G2234" t="str">
            <v>Travel</v>
          </cell>
        </row>
        <row r="2235">
          <cell r="F2235" t="str">
            <v>Trimble Routing Route Matrix API</v>
          </cell>
          <cell r="G2235" t="str">
            <v>Travel</v>
          </cell>
        </row>
        <row r="2236">
          <cell r="F2236" t="str">
            <v>Super Dispatch Shipper API</v>
          </cell>
          <cell r="G2236" t="str">
            <v>Shipping</v>
          </cell>
        </row>
        <row r="2237">
          <cell r="F2237" t="str">
            <v>Clean Power Research Solar Simulations API</v>
          </cell>
          <cell r="G2237" t="str">
            <v>Solar</v>
          </cell>
        </row>
        <row r="2238">
          <cell r="F2238" t="str">
            <v>UK Roadworks API</v>
          </cell>
          <cell r="G2238" t="str">
            <v>Government</v>
          </cell>
        </row>
        <row r="2239">
          <cell r="F2239" t="str">
            <v>Push Technology Diffusion Cloud API</v>
          </cell>
          <cell r="G2239" t="str">
            <v>Real Time</v>
          </cell>
        </row>
        <row r="2240">
          <cell r="F2240" t="str">
            <v>WikiArt API</v>
          </cell>
          <cell r="G2240" t="str">
            <v>Art</v>
          </cell>
        </row>
        <row r="2241">
          <cell r="F2241" t="str">
            <v>e-days API</v>
          </cell>
          <cell r="G2241" t="str">
            <v>Human Resources</v>
          </cell>
        </row>
        <row r="2242">
          <cell r="F2242" t="str">
            <v>Bike Share Research API</v>
          </cell>
          <cell r="G2242" t="str">
            <v>Cycling</v>
          </cell>
        </row>
        <row r="2243">
          <cell r="F2243" t="str">
            <v>Ordnance Survey Linked Identifiers API</v>
          </cell>
          <cell r="G2243" t="str">
            <v>Mapping</v>
          </cell>
        </row>
        <row r="2244">
          <cell r="F2244" t="str">
            <v>Trimble Routing POIs Along the Route API</v>
          </cell>
          <cell r="G2244" t="str">
            <v>Travel</v>
          </cell>
        </row>
        <row r="2245">
          <cell r="F2245" t="str">
            <v>Trimble Routing Route Reports API</v>
          </cell>
          <cell r="G2245" t="str">
            <v>Transportation</v>
          </cell>
        </row>
        <row r="2246">
          <cell r="F2246" t="str">
            <v>Coresender API</v>
          </cell>
          <cell r="G2246" t="str">
            <v>Email</v>
          </cell>
        </row>
        <row r="2247">
          <cell r="F2247" t="str">
            <v>TruckyEvents API</v>
          </cell>
          <cell r="G2247" t="str">
            <v>Games</v>
          </cell>
        </row>
        <row r="2248">
          <cell r="F2248" t="str">
            <v>Reportbrain News API</v>
          </cell>
          <cell r="G2248" t="str">
            <v>News Services</v>
          </cell>
        </row>
        <row r="2249">
          <cell r="F2249" t="str">
            <v>Trimble Places API</v>
          </cell>
          <cell r="G2249" t="str">
            <v>Location</v>
          </cell>
        </row>
        <row r="2250">
          <cell r="F2250" t="str">
            <v>Trimble Location Single Search Geocoding API</v>
          </cell>
          <cell r="G2250" t="str">
            <v>Mapping</v>
          </cell>
        </row>
        <row r="2251">
          <cell r="F2251" t="str">
            <v>Trimble Location POI Radius Search API</v>
          </cell>
          <cell r="G2251" t="str">
            <v>Mapping</v>
          </cell>
        </row>
        <row r="2252">
          <cell r="F2252" t="str">
            <v>5miles Dash Merchant API</v>
          </cell>
          <cell r="G2252" t="str">
            <v>Marketplace</v>
          </cell>
        </row>
        <row r="2253">
          <cell r="F2253" t="str">
            <v>Messenger Bot API</v>
          </cell>
          <cell r="G2253" t="str">
            <v>Messaging</v>
          </cell>
        </row>
        <row r="2254">
          <cell r="F2254" t="str">
            <v>eSignly eSignature API</v>
          </cell>
          <cell r="G2254" t="str">
            <v>Electronic Signature</v>
          </cell>
        </row>
        <row r="2255">
          <cell r="F2255" t="str">
            <v>Unofficial TikTok API</v>
          </cell>
          <cell r="G2255" t="str">
            <v>Social</v>
          </cell>
        </row>
        <row r="2256">
          <cell r="F2256" t="str">
            <v>Ordnance Survey Downloads API</v>
          </cell>
          <cell r="G2256" t="str">
            <v>Mapping</v>
          </cell>
        </row>
        <row r="2257">
          <cell r="F2257" t="str">
            <v>Bud API</v>
          </cell>
          <cell r="G2257" t="str">
            <v>Financial</v>
          </cell>
        </row>
        <row r="2258">
          <cell r="F2258" t="str">
            <v>Ordnance Survey Features API</v>
          </cell>
          <cell r="G2258" t="str">
            <v>Mapping</v>
          </cell>
        </row>
        <row r="2259">
          <cell r="F2259" t="str">
            <v>Tiingo API</v>
          </cell>
          <cell r="G2259" t="str">
            <v>Financial</v>
          </cell>
        </row>
        <row r="2260">
          <cell r="F2260" t="str">
            <v>Trimble Location States and Countries Search API</v>
          </cell>
          <cell r="G2260" t="str">
            <v>Mapping</v>
          </cell>
        </row>
        <row r="2261">
          <cell r="F2261" t="str">
            <v>Trimble Location Geocoding Batch API</v>
          </cell>
          <cell r="G2261" t="str">
            <v>Mapping</v>
          </cell>
        </row>
        <row r="2262">
          <cell r="F2262" t="str">
            <v>Trimble Location Reverse Geocoding Batch API</v>
          </cell>
          <cell r="G2262" t="str">
            <v>Mapping</v>
          </cell>
        </row>
        <row r="2263">
          <cell r="F2263" t="str">
            <v>Trimble Location Geocoding API</v>
          </cell>
          <cell r="G2263" t="str">
            <v>Mapping</v>
          </cell>
        </row>
        <row r="2264">
          <cell r="F2264" t="str">
            <v>Trimble Location Reverse Geocoding API</v>
          </cell>
          <cell r="G2264" t="str">
            <v>Mapping</v>
          </cell>
        </row>
        <row r="2265">
          <cell r="F2265" t="str">
            <v>Apple News API</v>
          </cell>
          <cell r="G2265" t="str">
            <v>News Services</v>
          </cell>
        </row>
        <row r="2266">
          <cell r="F2266" t="str">
            <v>AirGap API</v>
          </cell>
          <cell r="G2266" t="str">
            <v>Security</v>
          </cell>
        </row>
        <row r="2267">
          <cell r="F2267" t="str">
            <v>Allmyles Dashboard API</v>
          </cell>
          <cell r="G2267" t="str">
            <v>Travel</v>
          </cell>
        </row>
        <row r="2268">
          <cell r="F2268" t="str">
            <v>Kintone JavaScript API</v>
          </cell>
          <cell r="G2268" t="str">
            <v>Application Development</v>
          </cell>
        </row>
        <row r="2269">
          <cell r="F2269" t="str">
            <v>Amazon Advertising API</v>
          </cell>
          <cell r="G2269" t="str">
            <v>Advertising</v>
          </cell>
        </row>
        <row r="2270">
          <cell r="F2270" t="str">
            <v>Breaking API Articles API</v>
          </cell>
          <cell r="G2270" t="str">
            <v>News Services</v>
          </cell>
        </row>
        <row r="2271">
          <cell r="F2271" t="str">
            <v>Breaking API Account API</v>
          </cell>
          <cell r="G2271" t="str">
            <v>News Services</v>
          </cell>
        </row>
        <row r="2272">
          <cell r="F2272" t="str">
            <v>Breaking API News API</v>
          </cell>
          <cell r="G2272" t="str">
            <v>News Services</v>
          </cell>
        </row>
        <row r="2273">
          <cell r="F2273" t="str">
            <v>Breaking API Trending API</v>
          </cell>
          <cell r="G2273" t="str">
            <v>News Services</v>
          </cell>
        </row>
        <row r="2274">
          <cell r="F2274" t="str">
            <v>Breaking API Collections API</v>
          </cell>
          <cell r="G2274" t="str">
            <v>News Services</v>
          </cell>
        </row>
        <row r="2275">
          <cell r="F2275" t="str">
            <v>Breaking API Shares API</v>
          </cell>
          <cell r="G2275" t="str">
            <v>News Services</v>
          </cell>
        </row>
        <row r="2276">
          <cell r="F2276" t="str">
            <v>Breaking API Topics API</v>
          </cell>
          <cell r="G2276" t="str">
            <v>News Services</v>
          </cell>
        </row>
        <row r="2277">
          <cell r="F2277" t="str">
            <v>Breaking API Categories API</v>
          </cell>
          <cell r="G2277" t="str">
            <v>News Services</v>
          </cell>
        </row>
        <row r="2278">
          <cell r="F2278" t="str">
            <v>Breaking API Sources API</v>
          </cell>
          <cell r="G2278" t="str">
            <v>News Services</v>
          </cell>
        </row>
        <row r="2279">
          <cell r="F2279" t="str">
            <v>BitLaunch API</v>
          </cell>
          <cell r="G2279" t="str">
            <v>Bitcoin</v>
          </cell>
        </row>
        <row r="2280">
          <cell r="F2280" t="str">
            <v>Keycard API</v>
          </cell>
          <cell r="G2280" t="str">
            <v>Bitcoin</v>
          </cell>
        </row>
        <row r="2281">
          <cell r="F2281" t="str">
            <v>Holy Grail API</v>
          </cell>
          <cell r="G2281" t="str">
            <v>Artificial Intelligence</v>
          </cell>
        </row>
        <row r="2282">
          <cell r="F2282" t="str">
            <v>Symanto Text Analytics API</v>
          </cell>
          <cell r="G2282" t="str">
            <v>Natural Language Processing</v>
          </cell>
        </row>
        <row r="2283">
          <cell r="F2283" t="str">
            <v>Nubentos Cardio API</v>
          </cell>
          <cell r="G2283" t="str">
            <v>Healthcare</v>
          </cell>
        </row>
        <row r="2284">
          <cell r="F2284" t="str">
            <v>No-Code Expert Catalog API</v>
          </cell>
          <cell r="G2284" t="str">
            <v>Directories</v>
          </cell>
        </row>
        <row r="2285">
          <cell r="F2285" t="str">
            <v>SciNote API</v>
          </cell>
          <cell r="G2285" t="str">
            <v>Notes</v>
          </cell>
        </row>
        <row r="2286">
          <cell r="F2286" t="str">
            <v>GivingTech Direct Payment API</v>
          </cell>
          <cell r="G2286" t="str">
            <v>Non-Profit</v>
          </cell>
        </row>
        <row r="2287">
          <cell r="F2287" t="str">
            <v>BikeReg Event Search API</v>
          </cell>
          <cell r="G2287" t="str">
            <v>Cycling</v>
          </cell>
        </row>
        <row r="2288">
          <cell r="F2288" t="str">
            <v>BikeReg Event Director API</v>
          </cell>
          <cell r="G2288" t="str">
            <v>Cycling</v>
          </cell>
        </row>
        <row r="2289">
          <cell r="F2289" t="str">
            <v>Take Note Transcription API</v>
          </cell>
          <cell r="G2289" t="str">
            <v>Transcription</v>
          </cell>
        </row>
        <row r="2290">
          <cell r="F2290" t="str">
            <v>Data at Work Open Skills Project API</v>
          </cell>
          <cell r="G2290" t="str">
            <v>Jobs</v>
          </cell>
        </row>
        <row r="2291">
          <cell r="F2291" t="str">
            <v>GivePulse API</v>
          </cell>
          <cell r="G2291" t="str">
            <v>Community</v>
          </cell>
        </row>
        <row r="2292">
          <cell r="F2292" t="str">
            <v>Mintec Import API</v>
          </cell>
          <cell r="G2292" t="str">
            <v>Food</v>
          </cell>
        </row>
        <row r="2293">
          <cell r="F2293" t="str">
            <v>Back4App Coronavirus COVID-19 API</v>
          </cell>
          <cell r="G2293" t="str">
            <v>COVID-19</v>
          </cell>
        </row>
        <row r="2294">
          <cell r="F2294" t="str">
            <v>CoronavirusAPI API</v>
          </cell>
          <cell r="G2294" t="str">
            <v>COVID-19</v>
          </cell>
        </row>
        <row r="2295">
          <cell r="F2295" t="str">
            <v>CovidActNow API</v>
          </cell>
          <cell r="G2295" t="str">
            <v>COVID-19</v>
          </cell>
        </row>
        <row r="2296">
          <cell r="F2296" t="str">
            <v>SafeNote Secure File Sharing API</v>
          </cell>
          <cell r="G2296" t="str">
            <v>File Sharing</v>
          </cell>
        </row>
        <row r="2297">
          <cell r="F2297" t="str">
            <v>SafeNote Private Note Sharing API</v>
          </cell>
          <cell r="G2297" t="str">
            <v>Notes</v>
          </cell>
        </row>
        <row r="2298">
          <cell r="F2298" t="str">
            <v>API Spot Currency Converter API</v>
          </cell>
          <cell r="G2298" t="str">
            <v>Currency</v>
          </cell>
        </row>
        <row r="2299">
          <cell r="F2299" t="str">
            <v>API Spot Email Filter API</v>
          </cell>
          <cell r="G2299" t="str">
            <v>Tools</v>
          </cell>
        </row>
        <row r="2300">
          <cell r="F2300" t="str">
            <v>WeatherOps Forensics API</v>
          </cell>
          <cell r="G2300" t="str">
            <v>Weather</v>
          </cell>
        </row>
        <row r="2301">
          <cell r="F2301" t="str">
            <v>WeatherOps Map Tiles API</v>
          </cell>
          <cell r="G2301" t="str">
            <v>Weather</v>
          </cell>
        </row>
        <row r="2302">
          <cell r="F2302" t="str">
            <v>WeatherOps Point Forecast API</v>
          </cell>
          <cell r="G2302" t="str">
            <v>Weather</v>
          </cell>
        </row>
        <row r="2303">
          <cell r="F2303" t="str">
            <v>WeatherOps Climate Analysis API</v>
          </cell>
          <cell r="G2303" t="str">
            <v>Weather</v>
          </cell>
        </row>
        <row r="2304">
          <cell r="F2304" t="str">
            <v>Wultra NextStep API</v>
          </cell>
          <cell r="G2304" t="str">
            <v>Banking</v>
          </cell>
        </row>
        <row r="2305">
          <cell r="F2305" t="str">
            <v>Bubble API</v>
          </cell>
          <cell r="G2305" t="str">
            <v>Application Development</v>
          </cell>
        </row>
        <row r="2306">
          <cell r="F2306" t="str">
            <v>Amentum Gravity API</v>
          </cell>
          <cell r="G2306" t="str">
            <v>Science</v>
          </cell>
        </row>
        <row r="2307">
          <cell r="F2307" t="str">
            <v>Name Parser API</v>
          </cell>
          <cell r="G2307" t="str">
            <v>Names</v>
          </cell>
        </row>
        <row r="2308">
          <cell r="F2308" t="str">
            <v>JupiterOne Platform API</v>
          </cell>
          <cell r="G2308" t="str">
            <v>Security</v>
          </cell>
        </row>
        <row r="2309">
          <cell r="F2309" t="str">
            <v>FIO API</v>
          </cell>
          <cell r="G2309" t="str">
            <v>Blockchain</v>
          </cell>
        </row>
        <row r="2310">
          <cell r="F2310" t="str">
            <v>Mux Animated GIFS API</v>
          </cell>
          <cell r="G2310" t="str">
            <v>Video</v>
          </cell>
        </row>
        <row r="2311">
          <cell r="F2311" t="str">
            <v>SecureNative Security Flows API</v>
          </cell>
          <cell r="G2311" t="str">
            <v>Security</v>
          </cell>
        </row>
        <row r="2312">
          <cell r="F2312" t="str">
            <v>Corda API</v>
          </cell>
          <cell r="G2312" t="str">
            <v>Blockchain</v>
          </cell>
        </row>
        <row r="2313">
          <cell r="F2313" t="str">
            <v>Rosetta API</v>
          </cell>
          <cell r="G2313" t="str">
            <v>Blockchain</v>
          </cell>
        </row>
        <row r="2314">
          <cell r="F2314" t="str">
            <v>BluestreamHealth API</v>
          </cell>
          <cell r="G2314" t="str">
            <v>Health</v>
          </cell>
        </row>
        <row r="2315">
          <cell r="F2315" t="str">
            <v>GivingTech Transaction Export API</v>
          </cell>
          <cell r="G2315" t="str">
            <v>Non-Profit</v>
          </cell>
        </row>
        <row r="2316">
          <cell r="F2316" t="str">
            <v>RainMachine API</v>
          </cell>
          <cell r="G2316" t="str">
            <v>Water</v>
          </cell>
        </row>
        <row r="2317">
          <cell r="F2317" t="str">
            <v>World Radio API</v>
          </cell>
          <cell r="G2317" t="str">
            <v>Music</v>
          </cell>
        </row>
        <row r="2318">
          <cell r="F2318" t="str">
            <v>Bird.i Tiles API</v>
          </cell>
          <cell r="G2318" t="str">
            <v>Images</v>
          </cell>
        </row>
        <row r="2319">
          <cell r="F2319" t="str">
            <v>Bird.i Image API</v>
          </cell>
          <cell r="G2319" t="str">
            <v>Images</v>
          </cell>
        </row>
        <row r="2320">
          <cell r="F2320" t="str">
            <v>Bird.i Catalog API</v>
          </cell>
          <cell r="G2320" t="str">
            <v>Images</v>
          </cell>
        </row>
        <row r="2321">
          <cell r="F2321" t="str">
            <v>SportScribe API</v>
          </cell>
          <cell r="G2321" t="str">
            <v>Sports</v>
          </cell>
        </row>
        <row r="2322">
          <cell r="F2322" t="str">
            <v>Jodie Insights API</v>
          </cell>
          <cell r="G2322" t="str">
            <v>Financial</v>
          </cell>
        </row>
        <row r="2323">
          <cell r="F2323" t="str">
            <v>API Spot Domain Toolkit API</v>
          </cell>
          <cell r="G2323" t="str">
            <v>Tools</v>
          </cell>
        </row>
        <row r="2324">
          <cell r="F2324" t="str">
            <v>Karmahostage API</v>
          </cell>
          <cell r="G2324" t="str">
            <v>Security</v>
          </cell>
        </row>
        <row r="2325">
          <cell r="F2325" t="str">
            <v>RudderStack API</v>
          </cell>
          <cell r="G2325" t="str">
            <v>Data</v>
          </cell>
        </row>
        <row r="2326">
          <cell r="F2326" t="str">
            <v>Vonage Nexmo Media API</v>
          </cell>
          <cell r="G2326" t="str">
            <v>Media</v>
          </cell>
        </row>
        <row r="2327">
          <cell r="F2327" t="str">
            <v>Vonage Nexmo Account API</v>
          </cell>
          <cell r="G2327" t="str">
            <v>Accounts</v>
          </cell>
        </row>
        <row r="2328">
          <cell r="F2328" t="str">
            <v>Vonage Nexmo Numbers API</v>
          </cell>
          <cell r="G2328" t="str">
            <v>Telephony</v>
          </cell>
        </row>
        <row r="2329">
          <cell r="F2329" t="str">
            <v>Rapyd Point-of-Sale Webhooks API</v>
          </cell>
          <cell r="G2329" t="str">
            <v>Financial</v>
          </cell>
        </row>
        <row r="2330">
          <cell r="F2330" t="str">
            <v>AcceleratXR API</v>
          </cell>
          <cell r="G2330" t="str">
            <v>Augmented Reality</v>
          </cell>
        </row>
        <row r="2331">
          <cell r="F2331" t="str">
            <v>TrueConf Terminal Management API</v>
          </cell>
          <cell r="G2331" t="str">
            <v>Teleconferencing</v>
          </cell>
        </row>
        <row r="2332">
          <cell r="F2332" t="str">
            <v>TrueConf Server API</v>
          </cell>
          <cell r="G2332" t="str">
            <v>Teleconferencing</v>
          </cell>
        </row>
        <row r="2333">
          <cell r="F2333" t="str">
            <v>Unofficial The Fork API</v>
          </cell>
          <cell r="G2333" t="str">
            <v>Restaurants</v>
          </cell>
        </row>
        <row r="2334">
          <cell r="F2334" t="str">
            <v>Unofficial Shazam API</v>
          </cell>
          <cell r="G2334" t="str">
            <v>Music</v>
          </cell>
        </row>
        <row r="2335">
          <cell r="F2335" t="str">
            <v>Return Path API</v>
          </cell>
          <cell r="G2335" t="str">
            <v>Email</v>
          </cell>
        </row>
        <row r="2336">
          <cell r="F2336" t="str">
            <v>Labguru API</v>
          </cell>
          <cell r="G2336" t="str">
            <v>Science</v>
          </cell>
        </row>
        <row r="2337">
          <cell r="F2337" t="str">
            <v>Yubico YubiAuth API</v>
          </cell>
          <cell r="G2337" t="str">
            <v>Authentication</v>
          </cell>
        </row>
        <row r="2338">
          <cell r="F2338" t="str">
            <v>COVID-19 Data Tracking API</v>
          </cell>
          <cell r="G2338" t="str">
            <v>COVID-19</v>
          </cell>
        </row>
        <row r="2339">
          <cell r="F2339" t="str">
            <v>DataForSEO Google Reviews API</v>
          </cell>
          <cell r="G2339" t="str">
            <v>SEO</v>
          </cell>
        </row>
        <row r="2340">
          <cell r="F2340" t="str">
            <v>DataForSEO Amazon API</v>
          </cell>
          <cell r="G2340" t="str">
            <v>SEO</v>
          </cell>
        </row>
        <row r="2341">
          <cell r="F2341" t="str">
            <v>DataForSEO Google Shopping API</v>
          </cell>
          <cell r="G2341" t="str">
            <v>SEO</v>
          </cell>
        </row>
        <row r="2342">
          <cell r="F2342" t="str">
            <v>DataForSEO Google Ads API</v>
          </cell>
          <cell r="G2342" t="str">
            <v>Keywords</v>
          </cell>
        </row>
        <row r="2343">
          <cell r="F2343" t="str">
            <v>DataForSEO Labs API</v>
          </cell>
          <cell r="G2343" t="str">
            <v>SEO</v>
          </cell>
        </row>
        <row r="2344">
          <cell r="F2344" t="str">
            <v>Rapyd Wallet API</v>
          </cell>
          <cell r="G2344" t="str">
            <v>Financial</v>
          </cell>
        </row>
        <row r="2345">
          <cell r="F2345" t="str">
            <v>Optimal Ship API</v>
          </cell>
          <cell r="G2345" t="str">
            <v>Shipping</v>
          </cell>
        </row>
        <row r="2346">
          <cell r="F2346" t="str">
            <v>Cocktails API</v>
          </cell>
          <cell r="G2346" t="str">
            <v>Alcohol</v>
          </cell>
        </row>
        <row r="2347">
          <cell r="F2347" t="str">
            <v>Unofficial Google Search by apigeek API</v>
          </cell>
          <cell r="G2347" t="str">
            <v>Search</v>
          </cell>
        </row>
        <row r="2348">
          <cell r="F2348" t="str">
            <v>Platform of Trust Product API</v>
          </cell>
          <cell r="G2348" t="str">
            <v>Products</v>
          </cell>
        </row>
        <row r="2349">
          <cell r="F2349" t="str">
            <v>Platform of Trust Message API</v>
          </cell>
          <cell r="G2349" t="str">
            <v>Messaging</v>
          </cell>
        </row>
        <row r="2350">
          <cell r="F2350" t="str">
            <v>Platform of Trust Login API</v>
          </cell>
          <cell r="G2350" t="str">
            <v>Authentication</v>
          </cell>
        </row>
        <row r="2351">
          <cell r="F2351" t="str">
            <v>Platform of Trust Context API</v>
          </cell>
          <cell r="G2351" t="str">
            <v>Standards</v>
          </cell>
        </row>
        <row r="2352">
          <cell r="F2352" t="str">
            <v>Platform of Trust Identity API</v>
          </cell>
          <cell r="G2352" t="str">
            <v>Identity</v>
          </cell>
        </row>
        <row r="2353">
          <cell r="F2353" t="str">
            <v>Platform of Trust Broker API</v>
          </cell>
          <cell r="G2353" t="str">
            <v>Applications</v>
          </cell>
        </row>
        <row r="2354">
          <cell r="F2354" t="str">
            <v>Platform of Trust Calendar API</v>
          </cell>
          <cell r="G2354" t="str">
            <v>Identity</v>
          </cell>
        </row>
        <row r="2355">
          <cell r="F2355" t="str">
            <v>Platform of Trust Access Control List (ACL) API</v>
          </cell>
          <cell r="G2355" t="str">
            <v>Identity</v>
          </cell>
        </row>
        <row r="2356">
          <cell r="F2356" t="str">
            <v>Platform of Trust Application API</v>
          </cell>
          <cell r="G2356" t="str">
            <v>Applications</v>
          </cell>
        </row>
        <row r="2357">
          <cell r="F2357" t="str">
            <v>Coralogix API</v>
          </cell>
          <cell r="G2357" t="str">
            <v>Application Development</v>
          </cell>
        </row>
        <row r="2358">
          <cell r="F2358" t="str">
            <v>Orbs API</v>
          </cell>
          <cell r="G2358" t="str">
            <v>Blockchain</v>
          </cell>
        </row>
        <row r="2359">
          <cell r="F2359" t="str">
            <v>Blackbaud SKY Opportunity API</v>
          </cell>
          <cell r="G2359" t="str">
            <v>Non-Profit</v>
          </cell>
        </row>
        <row r="2360">
          <cell r="F2360" t="str">
            <v>FreightChick API</v>
          </cell>
          <cell r="G2360" t="str">
            <v>Logistics</v>
          </cell>
        </row>
        <row r="2361">
          <cell r="F2361" t="str">
            <v>Vonage Nexmo Pricing API</v>
          </cell>
          <cell r="G2361" t="str">
            <v>Prices</v>
          </cell>
        </row>
        <row r="2362">
          <cell r="F2362" t="str">
            <v>Vonage Nexmo Conversion API</v>
          </cell>
          <cell r="G2362" t="str">
            <v>Optimization</v>
          </cell>
        </row>
        <row r="2363">
          <cell r="F2363" t="str">
            <v>Postpay API</v>
          </cell>
          <cell r="G2363" t="str">
            <v>Payments</v>
          </cell>
        </row>
        <row r="2364">
          <cell r="F2364" t="str">
            <v>QuadPay API</v>
          </cell>
          <cell r="G2364" t="str">
            <v>Payments</v>
          </cell>
        </row>
        <row r="2365">
          <cell r="F2365" t="str">
            <v>LunarCRUSH API</v>
          </cell>
          <cell r="G2365" t="str">
            <v>Cryptocurrency</v>
          </cell>
        </row>
        <row r="2366">
          <cell r="F2366" t="str">
            <v>ServiceM8 JavaScript API</v>
          </cell>
          <cell r="G2366" t="str">
            <v>Jobs</v>
          </cell>
        </row>
        <row r="2367">
          <cell r="F2367" t="str">
            <v>ServiceM8 Document Templates API</v>
          </cell>
          <cell r="G2367" t="str">
            <v>Business</v>
          </cell>
        </row>
        <row r="2368">
          <cell r="F2368" t="str">
            <v>Precognitive API</v>
          </cell>
          <cell r="G2368" t="str">
            <v>Security</v>
          </cell>
        </row>
        <row r="2369">
          <cell r="F2369" t="str">
            <v>Precognitive Webhooks API</v>
          </cell>
          <cell r="G2369" t="str">
            <v>Security</v>
          </cell>
        </row>
        <row r="2370">
          <cell r="F2370" t="str">
            <v>ZenSports API</v>
          </cell>
          <cell r="G2370" t="str">
            <v>Sports</v>
          </cell>
        </row>
        <row r="2371">
          <cell r="F2371" t="str">
            <v>Thuasne Products API</v>
          </cell>
          <cell r="G2371" t="str">
            <v>Marketing</v>
          </cell>
        </row>
        <row r="2372">
          <cell r="F2372" t="str">
            <v>Base API</v>
          </cell>
          <cell r="G2372" t="str">
            <v>Backend</v>
          </cell>
        </row>
        <row r="2373">
          <cell r="F2373" t="str">
            <v>Abstract API</v>
          </cell>
          <cell r="G2373" t="str">
            <v>Design</v>
          </cell>
        </row>
        <row r="2374">
          <cell r="F2374" t="str">
            <v>Club OS API</v>
          </cell>
          <cell r="G2374" t="str">
            <v>Fitness</v>
          </cell>
        </row>
        <row r="2375">
          <cell r="F2375" t="str">
            <v>OpenPayd Webhooks API</v>
          </cell>
          <cell r="G2375" t="str">
            <v>Payments</v>
          </cell>
        </row>
        <row r="2376">
          <cell r="F2376" t="str">
            <v>MuckRock DocumentCloud API</v>
          </cell>
          <cell r="G2376" t="str">
            <v>Documents</v>
          </cell>
        </row>
        <row r="2377">
          <cell r="F2377" t="str">
            <v>Spiffy Stores Webhooks API</v>
          </cell>
          <cell r="G2377" t="str">
            <v>eCommerce</v>
          </cell>
        </row>
        <row r="2378">
          <cell r="F2378" t="str">
            <v>UK Parliament Members' Names Data Platform API</v>
          </cell>
          <cell r="G2378" t="str">
            <v>Government</v>
          </cell>
        </row>
        <row r="2379">
          <cell r="F2379" t="str">
            <v>Contact-Form-Mailer API</v>
          </cell>
          <cell r="G2379" t="str">
            <v>Mail</v>
          </cell>
        </row>
        <row r="2380">
          <cell r="F2380" t="str">
            <v>IdealSpot GeoData API</v>
          </cell>
          <cell r="G2380" t="str">
            <v>Location</v>
          </cell>
        </row>
        <row r="2381">
          <cell r="F2381" t="str">
            <v>NICE inContact Media Playback API</v>
          </cell>
          <cell r="G2381" t="str">
            <v>Customer Relationship Management</v>
          </cell>
        </row>
        <row r="2382">
          <cell r="F2382" t="str">
            <v>NICE inContact Data Extraction API</v>
          </cell>
          <cell r="G2382" t="str">
            <v>Customer Relationship Management</v>
          </cell>
        </row>
        <row r="2383">
          <cell r="F2383" t="str">
            <v>NICE inContact Patron API</v>
          </cell>
          <cell r="G2383" t="str">
            <v>Customer Relationship Management</v>
          </cell>
        </row>
        <row r="2384">
          <cell r="F2384" t="str">
            <v>Mad Devs Mad Location Manager API</v>
          </cell>
          <cell r="G2384" t="str">
            <v>Transportation</v>
          </cell>
        </row>
        <row r="2385">
          <cell r="F2385" t="str">
            <v>NICE inContact Reporting API</v>
          </cell>
          <cell r="G2385" t="str">
            <v>Customer Relationship Management</v>
          </cell>
        </row>
        <row r="2386">
          <cell r="F2386" t="str">
            <v>NICE inContact Authentication API</v>
          </cell>
          <cell r="G2386" t="str">
            <v>Customer Relationship Management</v>
          </cell>
        </row>
        <row r="2387">
          <cell r="F2387" t="str">
            <v>TrueAccord API</v>
          </cell>
          <cell r="G2387" t="str">
            <v>Collecting</v>
          </cell>
        </row>
        <row r="2388">
          <cell r="F2388" t="str">
            <v>Extenua Secure Object Storage API</v>
          </cell>
          <cell r="G2388" t="str">
            <v>Cloud</v>
          </cell>
        </row>
        <row r="2389">
          <cell r="F2389" t="str">
            <v>Thermoquaesitor Temperature Detector API</v>
          </cell>
          <cell r="G2389" t="str">
            <v>Health</v>
          </cell>
        </row>
        <row r="2390">
          <cell r="F2390" t="str">
            <v>MyRadar Weather and Nowcasting API</v>
          </cell>
          <cell r="G2390" t="str">
            <v>Weather</v>
          </cell>
        </row>
        <row r="2391">
          <cell r="F2391" t="str">
            <v>NICE inContact CXone API</v>
          </cell>
          <cell r="G2391" t="str">
            <v>Customer Relationship Management</v>
          </cell>
        </row>
        <row r="2392">
          <cell r="F2392" t="str">
            <v>NICE inContact Real-Time Data API</v>
          </cell>
          <cell r="G2392" t="str">
            <v>Customer Relationship Management</v>
          </cell>
        </row>
        <row r="2393">
          <cell r="F2393" t="str">
            <v>NICE inContact Admin API</v>
          </cell>
          <cell r="G2393" t="str">
            <v>Customer Relationship Management</v>
          </cell>
        </row>
        <row r="2394">
          <cell r="F2394" t="str">
            <v>NICE inContact Agent API</v>
          </cell>
          <cell r="G2394" t="str">
            <v>Customer Relationship Management</v>
          </cell>
        </row>
        <row r="2395">
          <cell r="F2395" t="str">
            <v>Shipfinder API</v>
          </cell>
          <cell r="G2395" t="str">
            <v>Marine</v>
          </cell>
        </row>
        <row r="2396">
          <cell r="F2396" t="str">
            <v>Inloco API</v>
          </cell>
          <cell r="G2396" t="str">
            <v>Location</v>
          </cell>
        </row>
        <row r="2397">
          <cell r="F2397" t="str">
            <v>OnFlow.org API</v>
          </cell>
          <cell r="G2397" t="str">
            <v>Blockchain</v>
          </cell>
        </row>
        <row r="2398">
          <cell r="F2398" t="str">
            <v>Redash API</v>
          </cell>
          <cell r="G2398" t="str">
            <v>Data</v>
          </cell>
        </row>
        <row r="2399">
          <cell r="F2399" t="str">
            <v>Freight Club API</v>
          </cell>
          <cell r="G2399" t="str">
            <v>Shipping</v>
          </cell>
        </row>
        <row r="2400">
          <cell r="F2400" t="str">
            <v>MeiliSearch API</v>
          </cell>
          <cell r="G2400" t="str">
            <v>Search</v>
          </cell>
        </row>
        <row r="2401">
          <cell r="F2401" t="str">
            <v>Sonect API</v>
          </cell>
          <cell r="G2401" t="str">
            <v>Payments</v>
          </cell>
        </row>
        <row r="2402">
          <cell r="F2402" t="str">
            <v>User API</v>
          </cell>
          <cell r="G2402" t="str">
            <v>Customer Relationship Management</v>
          </cell>
        </row>
        <row r="2403">
          <cell r="F2403" t="str">
            <v>DigiFi API</v>
          </cell>
          <cell r="G2403" t="str">
            <v>Financial</v>
          </cell>
        </row>
        <row r="2404">
          <cell r="F2404" t="str">
            <v>theCrag Webhooks API</v>
          </cell>
          <cell r="G2404" t="str">
            <v>Sports</v>
          </cell>
        </row>
        <row r="2405">
          <cell r="F2405" t="str">
            <v>Precisely Geolocation API</v>
          </cell>
          <cell r="G2405" t="str">
            <v>Data</v>
          </cell>
        </row>
        <row r="2406">
          <cell r="F2406" t="str">
            <v>Precisely Places API</v>
          </cell>
          <cell r="G2406" t="str">
            <v>Data</v>
          </cell>
        </row>
        <row r="2407">
          <cell r="F2407" t="str">
            <v>Precisely Schools API</v>
          </cell>
          <cell r="G2407" t="str">
            <v>Data</v>
          </cell>
        </row>
        <row r="2408">
          <cell r="F2408" t="str">
            <v>Precisely Maps API</v>
          </cell>
          <cell r="G2408" t="str">
            <v>Data</v>
          </cell>
        </row>
        <row r="2409">
          <cell r="F2409" t="str">
            <v>Precisely Time Zone API</v>
          </cell>
          <cell r="G2409" t="str">
            <v>Data</v>
          </cell>
        </row>
        <row r="2410">
          <cell r="F2410" t="str">
            <v>Precisely Telecomm Info API</v>
          </cell>
          <cell r="G2410" t="str">
            <v>Data</v>
          </cell>
        </row>
        <row r="2411">
          <cell r="F2411" t="str">
            <v>Precisely Local Tax API</v>
          </cell>
          <cell r="G2411" t="str">
            <v>Data</v>
          </cell>
        </row>
        <row r="2412">
          <cell r="F2412" t="str">
            <v>Precisely Risks API</v>
          </cell>
          <cell r="G2412" t="str">
            <v>Data</v>
          </cell>
        </row>
        <row r="2413">
          <cell r="F2413" t="str">
            <v>Precisely Zones API</v>
          </cell>
          <cell r="G2413" t="str">
            <v>Data</v>
          </cell>
        </row>
        <row r="2414">
          <cell r="F2414" t="str">
            <v>Precisely Demographics API</v>
          </cell>
          <cell r="G2414" t="str">
            <v>Data</v>
          </cell>
        </row>
        <row r="2415">
          <cell r="F2415" t="str">
            <v>Precisely Property Information API</v>
          </cell>
          <cell r="G2415" t="str">
            <v>Data</v>
          </cell>
        </row>
        <row r="2416">
          <cell r="F2416" t="str">
            <v>Precisely Email Verification API</v>
          </cell>
          <cell r="G2416" t="str">
            <v>Data</v>
          </cell>
        </row>
        <row r="2417">
          <cell r="F2417" t="str">
            <v>Precisely Address Verification API</v>
          </cell>
          <cell r="G2417" t="str">
            <v>Data</v>
          </cell>
        </row>
        <row r="2418">
          <cell r="F2418" t="str">
            <v>Precisely Neighborhoods API</v>
          </cell>
          <cell r="G2418" t="str">
            <v>Data</v>
          </cell>
        </row>
        <row r="2419">
          <cell r="F2419" t="str">
            <v>Precisely Identity Profiles API</v>
          </cell>
          <cell r="G2419" t="str">
            <v>Data</v>
          </cell>
        </row>
        <row r="2420">
          <cell r="F2420" t="str">
            <v>Precisely Routing API</v>
          </cell>
          <cell r="G2420" t="str">
            <v>Data</v>
          </cell>
        </row>
        <row r="2421">
          <cell r="F2421" t="str">
            <v>Precisely Typeahead API</v>
          </cell>
          <cell r="G2421" t="str">
            <v>Data</v>
          </cell>
        </row>
        <row r="2422">
          <cell r="F2422" t="str">
            <v>Precisely 911/PSAP API</v>
          </cell>
          <cell r="G2422" t="str">
            <v>Data</v>
          </cell>
        </row>
        <row r="2423">
          <cell r="F2423" t="str">
            <v>Precisely Streets API</v>
          </cell>
          <cell r="G2423" t="str">
            <v>Data</v>
          </cell>
        </row>
        <row r="2424">
          <cell r="F2424" t="str">
            <v>Precisely Geocode API</v>
          </cell>
          <cell r="G2424" t="str">
            <v>Data</v>
          </cell>
        </row>
        <row r="2425">
          <cell r="F2425" t="str">
            <v>Incognia Platform API</v>
          </cell>
          <cell r="G2425" t="str">
            <v>Mobile</v>
          </cell>
        </row>
        <row r="2426">
          <cell r="F2426" t="str">
            <v>fiskaly Sign API</v>
          </cell>
          <cell r="G2426" t="str">
            <v>Business</v>
          </cell>
        </row>
        <row r="2427">
          <cell r="F2427" t="str">
            <v>ORPALIS PassportPDF API</v>
          </cell>
          <cell r="G2427" t="str">
            <v>Documents</v>
          </cell>
        </row>
        <row r="2428">
          <cell r="F2428" t="str">
            <v>AdBase API</v>
          </cell>
          <cell r="G2428" t="str">
            <v>Marketing</v>
          </cell>
        </row>
        <row r="2429">
          <cell r="F2429" t="str">
            <v>Natural Resources Wales River Levels API</v>
          </cell>
          <cell r="G2429" t="str">
            <v>Water</v>
          </cell>
        </row>
        <row r="2430">
          <cell r="F2430" t="str">
            <v>Natural Resources Wales Flood Risk Forecast API</v>
          </cell>
          <cell r="G2430" t="str">
            <v>Weather</v>
          </cell>
        </row>
        <row r="2431">
          <cell r="F2431" t="str">
            <v>Natural Resources Wales Live Flood Warnings and Alerts API</v>
          </cell>
          <cell r="G2431" t="str">
            <v>Weather</v>
          </cell>
        </row>
        <row r="2432">
          <cell r="F2432" t="str">
            <v>Rapyd Point-of-Sale API</v>
          </cell>
          <cell r="G2432" t="str">
            <v>Financial</v>
          </cell>
        </row>
        <row r="2433">
          <cell r="F2433" t="str">
            <v>Rapyd Webhooks API</v>
          </cell>
          <cell r="G2433" t="str">
            <v>Financial</v>
          </cell>
        </row>
        <row r="2434">
          <cell r="F2434" t="str">
            <v>Rapyd Payments API</v>
          </cell>
          <cell r="G2434" t="str">
            <v>Financial</v>
          </cell>
        </row>
        <row r="2435">
          <cell r="F2435" t="str">
            <v>issuerQL API</v>
          </cell>
          <cell r="G2435" t="str">
            <v>Financial</v>
          </cell>
        </row>
        <row r="2436">
          <cell r="F2436" t="str">
            <v>Idfy API</v>
          </cell>
          <cell r="G2436" t="str">
            <v>Electronic Signature</v>
          </cell>
        </row>
        <row r="2437">
          <cell r="F2437" t="str">
            <v>Wallex API</v>
          </cell>
          <cell r="G2437" t="str">
            <v>Payments</v>
          </cell>
        </row>
        <row r="2438">
          <cell r="F2438" t="str">
            <v>ProjectManager API</v>
          </cell>
          <cell r="G2438" t="str">
            <v>Project Management</v>
          </cell>
        </row>
        <row r="2439">
          <cell r="F2439" t="str">
            <v>Checkbook API</v>
          </cell>
          <cell r="G2439" t="str">
            <v>Financial</v>
          </cell>
        </row>
        <row r="2440">
          <cell r="F2440" t="str">
            <v>IAPHUB API</v>
          </cell>
          <cell r="G2440" t="str">
            <v>Mobile</v>
          </cell>
        </row>
        <row r="2441">
          <cell r="F2441" t="str">
            <v>Worldwide Recipes API</v>
          </cell>
          <cell r="G2441" t="str">
            <v>Food</v>
          </cell>
        </row>
        <row r="2442">
          <cell r="F2442" t="str">
            <v>Devo API</v>
          </cell>
          <cell r="G2442" t="str">
            <v>Data</v>
          </cell>
        </row>
        <row r="2443">
          <cell r="F2443" t="str">
            <v>Redtie API</v>
          </cell>
          <cell r="G2443" t="str">
            <v>Messaging</v>
          </cell>
        </row>
        <row r="2444">
          <cell r="F2444" t="str">
            <v>Signiant Jet API</v>
          </cell>
          <cell r="G2444" t="str">
            <v>File Sharing</v>
          </cell>
        </row>
        <row r="2445">
          <cell r="F2445" t="str">
            <v>PostFinance E-Payment API</v>
          </cell>
          <cell r="G2445" t="str">
            <v>Financial</v>
          </cell>
        </row>
        <row r="2446">
          <cell r="F2446" t="str">
            <v>GoldAPI API</v>
          </cell>
          <cell r="G2446" t="str">
            <v>Financial</v>
          </cell>
        </row>
        <row r="2447">
          <cell r="F2447" t="str">
            <v>Channelize Chat API</v>
          </cell>
          <cell r="G2447" t="str">
            <v>Messaging</v>
          </cell>
        </row>
        <row r="2448">
          <cell r="F2448" t="str">
            <v>Strapi API</v>
          </cell>
          <cell r="G2448" t="str">
            <v>Content Management</v>
          </cell>
        </row>
        <row r="2449">
          <cell r="F2449" t="str">
            <v>Nanotify Webhooks API</v>
          </cell>
          <cell r="G2449" t="str">
            <v>Events</v>
          </cell>
        </row>
        <row r="2450">
          <cell r="F2450" t="str">
            <v>Geoapify API</v>
          </cell>
          <cell r="G2450" t="str">
            <v>Mapping</v>
          </cell>
        </row>
        <row r="2451">
          <cell r="F2451" t="str">
            <v>BonAPI Ingredient Alternatives API</v>
          </cell>
          <cell r="G2451" t="str">
            <v>Food</v>
          </cell>
        </row>
        <row r="2452">
          <cell r="F2452" t="str">
            <v>Nanotify API</v>
          </cell>
          <cell r="G2452" t="str">
            <v>Events</v>
          </cell>
        </row>
        <row r="2453">
          <cell r="F2453" t="str">
            <v>Flock API</v>
          </cell>
          <cell r="G2453" t="str">
            <v>Human Resources</v>
          </cell>
        </row>
        <row r="2454">
          <cell r="F2454" t="str">
            <v>Israel Car License Plate API</v>
          </cell>
          <cell r="G2454" t="str">
            <v>Auto</v>
          </cell>
        </row>
        <row r="2455">
          <cell r="F2455" t="str">
            <v>Tuxx Company name from URL API</v>
          </cell>
          <cell r="G2455" t="str">
            <v>Artificial Intelligence</v>
          </cell>
        </row>
        <row r="2456">
          <cell r="F2456" t="str">
            <v>TestProject API</v>
          </cell>
          <cell r="G2456" t="str">
            <v>Testing</v>
          </cell>
        </row>
        <row r="2457">
          <cell r="F2457" t="str">
            <v>theCrag API</v>
          </cell>
          <cell r="G2457" t="str">
            <v>Sports</v>
          </cell>
        </row>
        <row r="2458">
          <cell r="F2458" t="str">
            <v>Spiffy Stores API</v>
          </cell>
          <cell r="G2458" t="str">
            <v>eCommerce</v>
          </cell>
        </row>
        <row r="2459">
          <cell r="F2459" t="str">
            <v>Stackpile Unified Analytics API</v>
          </cell>
          <cell r="G2459" t="str">
            <v>Integration</v>
          </cell>
        </row>
        <row r="2460">
          <cell r="F2460" t="str">
            <v>Jawg API</v>
          </cell>
          <cell r="G2460" t="str">
            <v>Mapping</v>
          </cell>
        </row>
        <row r="2461">
          <cell r="F2461" t="str">
            <v>Entegral Base API</v>
          </cell>
          <cell r="G2461" t="str">
            <v>Real Estate</v>
          </cell>
        </row>
        <row r="2462">
          <cell r="F2462" t="str">
            <v>Entegral Sync API</v>
          </cell>
          <cell r="G2462" t="str">
            <v>Real Estate</v>
          </cell>
        </row>
        <row r="2463">
          <cell r="F2463" t="str">
            <v>Entegral Sync Webhooks API</v>
          </cell>
          <cell r="G2463" t="str">
            <v>Real Estate</v>
          </cell>
        </row>
        <row r="2464">
          <cell r="F2464" t="str">
            <v>True Social Metrics API</v>
          </cell>
          <cell r="G2464" t="str">
            <v>Social</v>
          </cell>
        </row>
        <row r="2465">
          <cell r="F2465" t="str">
            <v>Interview Mocha API</v>
          </cell>
          <cell r="G2465" t="str">
            <v>Jobs</v>
          </cell>
        </row>
        <row r="2466">
          <cell r="F2466" t="str">
            <v>Signicat Sign API</v>
          </cell>
          <cell r="G2466" t="str">
            <v>Electronic Signature</v>
          </cell>
        </row>
        <row r="2467">
          <cell r="F2467" t="str">
            <v>NinjaRMM API</v>
          </cell>
          <cell r="G2467" t="str">
            <v>Monitoring</v>
          </cell>
        </row>
        <row r="2468">
          <cell r="F2468" t="str">
            <v>Gisgraphy API</v>
          </cell>
          <cell r="G2468" t="str">
            <v>Geography</v>
          </cell>
        </row>
        <row r="2469">
          <cell r="F2469" t="str">
            <v>True Group API</v>
          </cell>
          <cell r="G2469" t="str">
            <v>Blockchain</v>
          </cell>
        </row>
        <row r="2470">
          <cell r="F2470" t="str">
            <v>Travefy API</v>
          </cell>
          <cell r="G2470" t="str">
            <v>Travel</v>
          </cell>
        </row>
        <row r="2471">
          <cell r="F2471" t="str">
            <v>Vonage Nexmo Application API</v>
          </cell>
          <cell r="G2471" t="str">
            <v>Application Development</v>
          </cell>
        </row>
        <row r="2472">
          <cell r="F2472" t="str">
            <v>DexDaq API</v>
          </cell>
          <cell r="G2472" t="str">
            <v>Cryptocurrency</v>
          </cell>
        </row>
        <row r="2473">
          <cell r="F2473" t="str">
            <v>Arlington National Cemetery Burial Record API</v>
          </cell>
          <cell r="G2473" t="str">
            <v>Military</v>
          </cell>
        </row>
        <row r="2474">
          <cell r="F2474" t="str">
            <v>Rock Seven API</v>
          </cell>
          <cell r="G2474" t="str">
            <v>Satellites</v>
          </cell>
        </row>
        <row r="2475">
          <cell r="F2475" t="str">
            <v>Workadu API</v>
          </cell>
          <cell r="G2475" t="str">
            <v>Business</v>
          </cell>
        </row>
        <row r="2476">
          <cell r="F2476" t="str">
            <v>Salon Booking System API</v>
          </cell>
          <cell r="G2476" t="str">
            <v>Booking</v>
          </cell>
        </row>
        <row r="2477">
          <cell r="F2477" t="str">
            <v>BHL API</v>
          </cell>
          <cell r="G2477" t="str">
            <v>Science</v>
          </cell>
        </row>
        <row r="2478">
          <cell r="F2478" t="str">
            <v>SERPWoo API</v>
          </cell>
          <cell r="G2478" t="str">
            <v>SEO</v>
          </cell>
        </row>
        <row r="2479">
          <cell r="F2479" t="str">
            <v>Upstart Credit Decision API</v>
          </cell>
          <cell r="G2479" t="str">
            <v>Banking</v>
          </cell>
        </row>
        <row r="2480">
          <cell r="F2480" t="str">
            <v>EcoStruxure IT Expert API</v>
          </cell>
          <cell r="G2480" t="str">
            <v>Monitoring</v>
          </cell>
        </row>
        <row r="2481">
          <cell r="F2481" t="str">
            <v>RetroTax API</v>
          </cell>
          <cell r="G2481" t="str">
            <v>Taxes</v>
          </cell>
        </row>
        <row r="2482">
          <cell r="F2482" t="str">
            <v>Flood.io API</v>
          </cell>
          <cell r="G2482" t="str">
            <v>Testing</v>
          </cell>
        </row>
        <row r="2483">
          <cell r="F2483" t="str">
            <v>Guestmeter API</v>
          </cell>
          <cell r="G2483" t="str">
            <v>Hotels</v>
          </cell>
        </row>
        <row r="2484">
          <cell r="F2484" t="str">
            <v>NatureServe Explorer API</v>
          </cell>
          <cell r="G2484" t="str">
            <v>Science</v>
          </cell>
        </row>
        <row r="2485">
          <cell r="F2485" t="str">
            <v>Teapplix ActionShip API</v>
          </cell>
          <cell r="G2485" t="str">
            <v>Shipping</v>
          </cell>
        </row>
        <row r="2486">
          <cell r="F2486" t="str">
            <v>DEV API</v>
          </cell>
          <cell r="G2486" t="str">
            <v>Developers</v>
          </cell>
        </row>
        <row r="2487">
          <cell r="F2487" t="str">
            <v>OpenZeppelin API</v>
          </cell>
          <cell r="G2487" t="str">
            <v>Application Development</v>
          </cell>
        </row>
        <row r="2488">
          <cell r="F2488" t="str">
            <v>Aragon Open Data GA OD Core API</v>
          </cell>
          <cell r="G2488" t="str">
            <v>Government</v>
          </cell>
        </row>
        <row r="2489">
          <cell r="F2489" t="str">
            <v>Environment Agency Real Time Flood-Monitoring API</v>
          </cell>
          <cell r="G2489" t="str">
            <v>Environment</v>
          </cell>
        </row>
        <row r="2490">
          <cell r="F2490" t="str">
            <v>Intellizence Merger &amp; Acquisition Data API</v>
          </cell>
          <cell r="G2490" t="str">
            <v>Business</v>
          </cell>
        </row>
        <row r="2491">
          <cell r="F2491" t="str">
            <v>FamilySearch Access API</v>
          </cell>
          <cell r="G2491" t="str">
            <v>Authentication</v>
          </cell>
        </row>
        <row r="2492">
          <cell r="F2492" t="str">
            <v>Volterra Configuration API</v>
          </cell>
          <cell r="G2492" t="str">
            <v>Cloud</v>
          </cell>
        </row>
        <row r="2493">
          <cell r="F2493" t="str">
            <v>BaseJumper API</v>
          </cell>
          <cell r="G2493" t="str">
            <v>Machine Learning</v>
          </cell>
        </row>
        <row r="2494">
          <cell r="F2494" t="str">
            <v>Notion API</v>
          </cell>
          <cell r="G2494" t="str">
            <v>Security</v>
          </cell>
        </row>
        <row r="2495">
          <cell r="F2495" t="str">
            <v>CompStak API</v>
          </cell>
          <cell r="G2495" t="str">
            <v>Real Estate</v>
          </cell>
        </row>
        <row r="2496">
          <cell r="F2496" t="str">
            <v>Studycounts API</v>
          </cell>
          <cell r="G2496" t="str">
            <v>Math</v>
          </cell>
        </row>
        <row r="2497">
          <cell r="F2497" t="str">
            <v>Simple Salon API</v>
          </cell>
          <cell r="G2497" t="str">
            <v>Booking</v>
          </cell>
        </row>
        <row r="2498">
          <cell r="F2498" t="str">
            <v>PowerReviews B2B API</v>
          </cell>
          <cell r="G2498" t="str">
            <v>Ratings</v>
          </cell>
        </row>
        <row r="2499">
          <cell r="F2499" t="str">
            <v>PowerReviews Read Services API</v>
          </cell>
          <cell r="G2499" t="str">
            <v>Ratings</v>
          </cell>
        </row>
        <row r="2500">
          <cell r="F2500" t="str">
            <v>Reviewshake Platform API</v>
          </cell>
          <cell r="G2500" t="str">
            <v>Ratings</v>
          </cell>
        </row>
        <row r="2501">
          <cell r="F2501" t="str">
            <v>Copper API</v>
          </cell>
          <cell r="G2501" t="str">
            <v>Cryptocurrency</v>
          </cell>
        </row>
        <row r="2502">
          <cell r="F2502" t="str">
            <v>VTEX API</v>
          </cell>
          <cell r="G2502" t="str">
            <v>Marketplace</v>
          </cell>
        </row>
        <row r="2503">
          <cell r="F2503" t="str">
            <v>Electrific Data API</v>
          </cell>
          <cell r="G2503" t="str">
            <v>Transportation</v>
          </cell>
        </row>
        <row r="2504">
          <cell r="F2504" t="str">
            <v>ProKnow API</v>
          </cell>
          <cell r="G2504" t="str">
            <v>Medical</v>
          </cell>
        </row>
        <row r="2505">
          <cell r="F2505" t="str">
            <v>Peddle API</v>
          </cell>
          <cell r="G2505" t="str">
            <v>Auto</v>
          </cell>
        </row>
        <row r="2506">
          <cell r="F2506" t="str">
            <v>Temporal.io API</v>
          </cell>
          <cell r="G2506" t="str">
            <v>Application Development</v>
          </cell>
        </row>
        <row r="2507">
          <cell r="F2507" t="str">
            <v>Experitest Project Management API</v>
          </cell>
          <cell r="G2507" t="str">
            <v>Testing</v>
          </cell>
        </row>
        <row r="2508">
          <cell r="F2508" t="str">
            <v>MazeMap Data API</v>
          </cell>
          <cell r="G2508" t="str">
            <v>Mapping</v>
          </cell>
        </row>
        <row r="2509">
          <cell r="F2509" t="str">
            <v>Benzinga API</v>
          </cell>
          <cell r="G2509" t="str">
            <v>Financial</v>
          </cell>
        </row>
        <row r="2510">
          <cell r="F2510" t="str">
            <v>Bulk Hackers Fitness Quotes API</v>
          </cell>
          <cell r="G2510" t="str">
            <v>Fitness</v>
          </cell>
        </row>
        <row r="2511">
          <cell r="F2511" t="str">
            <v>CDC SDP API</v>
          </cell>
          <cell r="G2511" t="str">
            <v>Data</v>
          </cell>
        </row>
        <row r="2512">
          <cell r="F2512" t="str">
            <v>CDC Data Application Program Interface API</v>
          </cell>
          <cell r="G2512" t="str">
            <v>Health</v>
          </cell>
        </row>
        <row r="2513">
          <cell r="F2513" t="str">
            <v>Syncro API</v>
          </cell>
          <cell r="G2513" t="str">
            <v>Platform-as-a-Service</v>
          </cell>
        </row>
        <row r="2514">
          <cell r="F2514" t="str">
            <v>VA Veteran Verification API</v>
          </cell>
          <cell r="G2514" t="str">
            <v>Government</v>
          </cell>
        </row>
        <row r="2515">
          <cell r="F2515" t="str">
            <v>Veterans Affairs VA Community Care Eligibility API</v>
          </cell>
          <cell r="G2515" t="str">
            <v>Government</v>
          </cell>
        </row>
        <row r="2516">
          <cell r="F2516" t="str">
            <v>ChatShipper API</v>
          </cell>
          <cell r="G2516" t="str">
            <v>Messaging</v>
          </cell>
        </row>
        <row r="2517">
          <cell r="F2517" t="str">
            <v>Climate FieldView Platform API</v>
          </cell>
          <cell r="G2517" t="str">
            <v>Climate</v>
          </cell>
        </row>
        <row r="2518">
          <cell r="F2518" t="str">
            <v>OMERO API</v>
          </cell>
          <cell r="G2518" t="str">
            <v>Science</v>
          </cell>
        </row>
        <row r="2519">
          <cell r="F2519" t="str">
            <v>Meisterplan API</v>
          </cell>
          <cell r="G2519" t="str">
            <v>Planning</v>
          </cell>
        </row>
        <row r="2520">
          <cell r="F2520" t="str">
            <v>Google Android Exposure Notification API</v>
          </cell>
          <cell r="G2520" t="str">
            <v>COVID-19</v>
          </cell>
        </row>
        <row r="2521">
          <cell r="F2521" t="str">
            <v>Apple Exposure Notification API</v>
          </cell>
          <cell r="G2521" t="str">
            <v>COVID-19</v>
          </cell>
        </row>
        <row r="2522">
          <cell r="F2522" t="str">
            <v>Dolby Media Processing API</v>
          </cell>
          <cell r="G2522" t="str">
            <v>Audio</v>
          </cell>
        </row>
        <row r="2523">
          <cell r="F2523" t="str">
            <v>Dolby Interactivity API</v>
          </cell>
          <cell r="G2523" t="str">
            <v>WebRTC</v>
          </cell>
        </row>
        <row r="2524">
          <cell r="F2524" t="str">
            <v>Chargetrip API</v>
          </cell>
          <cell r="G2524" t="str">
            <v>Auto</v>
          </cell>
        </row>
        <row r="2525">
          <cell r="F2525" t="str">
            <v>CDC PHIN VADS API</v>
          </cell>
          <cell r="G2525" t="str">
            <v>Health</v>
          </cell>
        </row>
        <row r="2526">
          <cell r="F2526" t="str">
            <v>Quantitative Bitcoin Signals API</v>
          </cell>
          <cell r="G2526" t="str">
            <v>Financial</v>
          </cell>
        </row>
        <row r="2527">
          <cell r="F2527" t="str">
            <v>DEAR Systems API</v>
          </cell>
          <cell r="G2527" t="str">
            <v>eCommerce</v>
          </cell>
        </row>
        <row r="2528">
          <cell r="F2528" t="str">
            <v>Free SVG Clipart API</v>
          </cell>
          <cell r="G2528" t="str">
            <v>Images</v>
          </cell>
        </row>
        <row r="2529">
          <cell r="F2529" t="str">
            <v>Assembled API</v>
          </cell>
          <cell r="G2529" t="str">
            <v>Customer Service</v>
          </cell>
        </row>
        <row r="2530">
          <cell r="F2530" t="str">
            <v>Brainbi Price API</v>
          </cell>
          <cell r="G2530" t="str">
            <v>Prices</v>
          </cell>
        </row>
        <row r="2531">
          <cell r="F2531" t="str">
            <v>TenQuant API</v>
          </cell>
          <cell r="G2531" t="str">
            <v>Financial</v>
          </cell>
        </row>
        <row r="2532">
          <cell r="F2532" t="str">
            <v>Wobaka API</v>
          </cell>
          <cell r="G2532" t="str">
            <v>Customer Relationship Management</v>
          </cell>
        </row>
        <row r="2533">
          <cell r="F2533" t="str">
            <v>Jolocom API</v>
          </cell>
          <cell r="G2533" t="str">
            <v>Blockchain</v>
          </cell>
        </row>
        <row r="2534">
          <cell r="F2534" t="str">
            <v>Labelbox API</v>
          </cell>
          <cell r="G2534" t="str">
            <v>Artificial Intelligence</v>
          </cell>
        </row>
        <row r="2535">
          <cell r="F2535" t="str">
            <v>SuperTokens API</v>
          </cell>
          <cell r="G2535" t="str">
            <v>Security</v>
          </cell>
        </row>
        <row r="2536">
          <cell r="F2536" t="str">
            <v>WikiTree API</v>
          </cell>
          <cell r="G2536" t="str">
            <v>Genealogy</v>
          </cell>
        </row>
        <row r="2537">
          <cell r="F2537" t="str">
            <v>AFP Content API</v>
          </cell>
          <cell r="G2537" t="str">
            <v>News Services</v>
          </cell>
        </row>
        <row r="2538">
          <cell r="F2538" t="str">
            <v>Intellizence Layoff/Downsizing Data API</v>
          </cell>
          <cell r="G2538" t="str">
            <v>Business</v>
          </cell>
        </row>
        <row r="2539">
          <cell r="F2539" t="str">
            <v>Rainforest Product Data API</v>
          </cell>
          <cell r="G2539" t="str">
            <v>Products</v>
          </cell>
        </row>
        <row r="2540">
          <cell r="F2540" t="str">
            <v>Cognito Identity Verification API</v>
          </cell>
          <cell r="G2540" t="str">
            <v>Identity</v>
          </cell>
        </row>
        <row r="2541">
          <cell r="F2541" t="str">
            <v>NuORDER API</v>
          </cell>
          <cell r="G2541" t="str">
            <v>B2B</v>
          </cell>
        </row>
        <row r="2542">
          <cell r="F2542" t="str">
            <v>Speechly API</v>
          </cell>
          <cell r="G2542" t="str">
            <v>Voice</v>
          </cell>
        </row>
        <row r="2543">
          <cell r="F2543" t="str">
            <v>Open Cult API</v>
          </cell>
          <cell r="G2543" t="str">
            <v>Events</v>
          </cell>
        </row>
        <row r="2544">
          <cell r="F2544" t="str">
            <v>CopperEgg Cloud API</v>
          </cell>
          <cell r="G2544" t="str">
            <v>Monitoring</v>
          </cell>
        </row>
        <row r="2545">
          <cell r="F2545" t="str">
            <v>Peachs API</v>
          </cell>
          <cell r="G2545" t="str">
            <v>Referrals</v>
          </cell>
        </row>
        <row r="2546">
          <cell r="F2546" t="str">
            <v>Synapses Kredibel API</v>
          </cell>
          <cell r="G2546" t="str">
            <v>Security</v>
          </cell>
        </row>
        <row r="2547">
          <cell r="F2547" t="str">
            <v>NASA Power API</v>
          </cell>
          <cell r="G2547" t="str">
            <v>Science</v>
          </cell>
        </row>
        <row r="2548">
          <cell r="F2548" t="str">
            <v>Zendesk Sunshine Events API</v>
          </cell>
          <cell r="G2548" t="str">
            <v>Customer Relationship Management</v>
          </cell>
        </row>
        <row r="2549">
          <cell r="F2549" t="str">
            <v>Zendesk Sunshine Profiles API</v>
          </cell>
          <cell r="G2549" t="str">
            <v>Customer Relationship Management</v>
          </cell>
        </row>
        <row r="2550">
          <cell r="F2550" t="str">
            <v>Zendesk Sunshine Custom Objects API</v>
          </cell>
          <cell r="G2550" t="str">
            <v>Customer Relationship Management</v>
          </cell>
        </row>
        <row r="2551">
          <cell r="F2551" t="str">
            <v>Learnifier API</v>
          </cell>
          <cell r="G2551" t="str">
            <v>Education</v>
          </cell>
        </row>
        <row r="2552">
          <cell r="F2552" t="str">
            <v>TomoChain API</v>
          </cell>
          <cell r="G2552" t="str">
            <v>Blockchain</v>
          </cell>
        </row>
        <row r="2553">
          <cell r="F2553" t="str">
            <v>Soundtrap API</v>
          </cell>
          <cell r="G2553" t="str">
            <v>Music</v>
          </cell>
        </row>
        <row r="2554">
          <cell r="F2554" t="str">
            <v>Onederful API</v>
          </cell>
          <cell r="G2554" t="str">
            <v>Insurance</v>
          </cell>
        </row>
        <row r="2555">
          <cell r="F2555" t="str">
            <v>Nubentos Vademecum by VIDAL Vademecum API</v>
          </cell>
          <cell r="G2555" t="str">
            <v>Healthcare</v>
          </cell>
        </row>
        <row r="2556">
          <cell r="F2556" t="str">
            <v>COVID-19 Grafana Datasource API</v>
          </cell>
          <cell r="G2556" t="str">
            <v>COVID-19</v>
          </cell>
        </row>
        <row r="2557">
          <cell r="F2557" t="str">
            <v>Flexera Usage Intelligence Reporting API</v>
          </cell>
          <cell r="G2557" t="str">
            <v>Business</v>
          </cell>
        </row>
        <row r="2558">
          <cell r="F2558" t="str">
            <v>ejabberd API</v>
          </cell>
          <cell r="G2558" t="str">
            <v>Software-as-a-Service</v>
          </cell>
        </row>
        <row r="2559">
          <cell r="F2559" t="str">
            <v>COVID-19 Countries API</v>
          </cell>
          <cell r="G2559" t="str">
            <v>COVID-19</v>
          </cell>
        </row>
        <row r="2560">
          <cell r="F2560" t="str">
            <v>SpectroCoin Bitcoin API</v>
          </cell>
          <cell r="G2560" t="str">
            <v>Bitcoin</v>
          </cell>
        </row>
        <row r="2561">
          <cell r="F2561" t="str">
            <v>Maskerizer Face Mask Detection API</v>
          </cell>
          <cell r="G2561" t="str">
            <v>Recognition</v>
          </cell>
        </row>
        <row r="2562">
          <cell r="F2562" t="str">
            <v>Finastra IBAN Validation API</v>
          </cell>
          <cell r="G2562" t="str">
            <v>Financial</v>
          </cell>
        </row>
        <row r="2563">
          <cell r="F2563" t="str">
            <v>Dataflow Kit COVID-19 Tracking API</v>
          </cell>
          <cell r="G2563" t="str">
            <v>COVID-19</v>
          </cell>
        </row>
        <row r="2564">
          <cell r="F2564" t="str">
            <v>OpenPayd API</v>
          </cell>
          <cell r="G2564" t="str">
            <v>Payments</v>
          </cell>
        </row>
        <row r="2565">
          <cell r="F2565" t="str">
            <v>Backblaze S3 Compatible API</v>
          </cell>
          <cell r="G2565" t="str">
            <v>Storage</v>
          </cell>
        </row>
        <row r="2566">
          <cell r="F2566" t="str">
            <v>ShayShay API</v>
          </cell>
          <cell r="G2566" t="str">
            <v>Entertainment</v>
          </cell>
        </row>
        <row r="2567">
          <cell r="F2567" t="str">
            <v>COVID-19 Data Visualizations API</v>
          </cell>
          <cell r="G2567" t="str">
            <v>COVID-19</v>
          </cell>
        </row>
        <row r="2568">
          <cell r="F2568" t="str">
            <v>COVID-19 Timeseries API</v>
          </cell>
          <cell r="G2568" t="str">
            <v>COVID-19</v>
          </cell>
        </row>
        <row r="2569">
          <cell r="F2569" t="str">
            <v>Grupo IFT COVID-19 Dados Abertos API</v>
          </cell>
          <cell r="G2569" t="str">
            <v>COVID-19</v>
          </cell>
        </row>
        <row r="2570">
          <cell r="F2570" t="str">
            <v>covid-19india API</v>
          </cell>
          <cell r="G2570" t="str">
            <v>COVID-19</v>
          </cell>
        </row>
        <row r="2571">
          <cell r="F2571" t="str">
            <v>Openforce API</v>
          </cell>
          <cell r="G2571" t="str">
            <v>Human Resources</v>
          </cell>
        </row>
        <row r="2572">
          <cell r="F2572" t="str">
            <v>Nubentos Badakit Healthcare API</v>
          </cell>
          <cell r="G2572" t="str">
            <v>Healthcare</v>
          </cell>
        </row>
        <row r="2573">
          <cell r="F2573" t="str">
            <v>BCH API</v>
          </cell>
          <cell r="G2573" t="str">
            <v>Bitcoin</v>
          </cell>
        </row>
        <row r="2574">
          <cell r="F2574" t="str">
            <v>TravelNurseSource API</v>
          </cell>
          <cell r="G2574" t="str">
            <v>Jobs</v>
          </cell>
        </row>
        <row r="2575">
          <cell r="F2575" t="str">
            <v>Gobsmacked Labs US Boundaries API</v>
          </cell>
          <cell r="G2575" t="str">
            <v>Zip Codes</v>
          </cell>
        </row>
        <row r="2576">
          <cell r="F2576" t="str">
            <v>Yahoo Knowledge COVID-19 API</v>
          </cell>
          <cell r="G2576" t="str">
            <v>COVID-19</v>
          </cell>
        </row>
        <row r="2577">
          <cell r="F2577" t="str">
            <v>COVID-19 CE API</v>
          </cell>
          <cell r="G2577" t="str">
            <v>COVID-19</v>
          </cell>
        </row>
        <row r="2578">
          <cell r="F2578" t="str">
            <v>COVID-19 Reliable Source Data API</v>
          </cell>
          <cell r="G2578" t="str">
            <v>COVID-19</v>
          </cell>
        </row>
        <row r="2579">
          <cell r="F2579" t="str">
            <v>Confluent Cloud Metrics API</v>
          </cell>
          <cell r="G2579" t="str">
            <v>Streaming</v>
          </cell>
        </row>
        <row r="2580">
          <cell r="F2580" t="str">
            <v>COVID-19 Johns Hopkins CSSE Data Unofficial API</v>
          </cell>
          <cell r="G2580" t="str">
            <v>COVID-19</v>
          </cell>
        </row>
        <row r="2581">
          <cell r="F2581" t="str">
            <v>CryptoMarket API</v>
          </cell>
          <cell r="G2581" t="str">
            <v>Cryptocurrency</v>
          </cell>
        </row>
        <row r="2582">
          <cell r="F2582" t="str">
            <v>WorkOS API</v>
          </cell>
          <cell r="G2582" t="str">
            <v>Security</v>
          </cell>
        </row>
        <row r="2583">
          <cell r="F2583" t="str">
            <v>Dataflow Kit API</v>
          </cell>
          <cell r="G2583" t="str">
            <v>Extraction</v>
          </cell>
        </row>
        <row r="2584">
          <cell r="F2584" t="str">
            <v>Woord Text to Speech API</v>
          </cell>
          <cell r="G2584" t="str">
            <v>Text-to-Speech</v>
          </cell>
        </row>
        <row r="2585">
          <cell r="F2585" t="str">
            <v>Hoverfly API</v>
          </cell>
          <cell r="G2585" t="str">
            <v>Tools</v>
          </cell>
        </row>
        <row r="2586">
          <cell r="F2586" t="str">
            <v>Nubentos HealthAPI by Darkdot API</v>
          </cell>
          <cell r="G2586" t="str">
            <v>Healthcare</v>
          </cell>
        </row>
        <row r="2587">
          <cell r="F2587" t="str">
            <v>Scrapingdog API</v>
          </cell>
          <cell r="G2587" t="str">
            <v>Data Mining</v>
          </cell>
        </row>
        <row r="2588">
          <cell r="F2588" t="str">
            <v>Rrrather API</v>
          </cell>
          <cell r="G2588" t="str">
            <v>Games</v>
          </cell>
        </row>
        <row r="2589">
          <cell r="F2589" t="str">
            <v>ForeSee API</v>
          </cell>
          <cell r="G2589" t="str">
            <v>Customer Relationship Management</v>
          </cell>
        </row>
        <row r="2590">
          <cell r="F2590" t="str">
            <v>Authentiq API</v>
          </cell>
          <cell r="G2590" t="str">
            <v>Authentication</v>
          </cell>
        </row>
        <row r="2591">
          <cell r="F2591" t="str">
            <v>Canada Holidays API</v>
          </cell>
          <cell r="G2591" t="str">
            <v>Calendars</v>
          </cell>
        </row>
        <row r="2592">
          <cell r="F2592" t="str">
            <v>EasyCrÃ©dito API</v>
          </cell>
          <cell r="G2592" t="str">
            <v>Financial</v>
          </cell>
        </row>
        <row r="2593">
          <cell r="F2593" t="str">
            <v>Service Objects DOTS Address Geocode International API</v>
          </cell>
          <cell r="G2593" t="str">
            <v>Tools</v>
          </cell>
        </row>
        <row r="2594">
          <cell r="F2594" t="str">
            <v>Versa Cloud API</v>
          </cell>
          <cell r="G2594" t="str">
            <v>Enterprise</v>
          </cell>
        </row>
        <row r="2595">
          <cell r="F2595" t="str">
            <v>Facesoft API</v>
          </cell>
          <cell r="G2595" t="str">
            <v>Recognition</v>
          </cell>
        </row>
        <row r="2596">
          <cell r="F2596" t="str">
            <v>Attio API</v>
          </cell>
          <cell r="G2596" t="str">
            <v>Customer Relationship Management</v>
          </cell>
        </row>
        <row r="2597">
          <cell r="F2597" t="str">
            <v>EMBOSS Seqret API</v>
          </cell>
          <cell r="G2597" t="str">
            <v>Science</v>
          </cell>
        </row>
        <row r="2598">
          <cell r="F2598" t="str">
            <v>Proxybot API</v>
          </cell>
          <cell r="G2598" t="str">
            <v>Data Mining</v>
          </cell>
        </row>
        <row r="2599">
          <cell r="F2599" t="str">
            <v>COVID-19 Simple API</v>
          </cell>
          <cell r="G2599" t="str">
            <v>COVID-19</v>
          </cell>
        </row>
        <row r="2600">
          <cell r="F2600" t="str">
            <v>Coyote Logistics API</v>
          </cell>
          <cell r="G2600" t="str">
            <v>Logistics</v>
          </cell>
        </row>
        <row r="2601">
          <cell r="F2601" t="str">
            <v>Geocodify API</v>
          </cell>
          <cell r="G2601" t="str">
            <v>Mapping</v>
          </cell>
        </row>
        <row r="2602">
          <cell r="F2602" t="str">
            <v>Beamable API</v>
          </cell>
          <cell r="G2602" t="str">
            <v>Games</v>
          </cell>
        </row>
        <row r="2603">
          <cell r="F2603" t="str">
            <v>Metadata Extractor API</v>
          </cell>
          <cell r="G2603" t="str">
            <v>Metadata</v>
          </cell>
        </row>
        <row r="2604">
          <cell r="F2604" t="str">
            <v>Virushee API</v>
          </cell>
          <cell r="G2604" t="str">
            <v>Scanning</v>
          </cell>
        </row>
        <row r="2605">
          <cell r="F2605" t="str">
            <v>Pipedream API</v>
          </cell>
          <cell r="G2605" t="str">
            <v>Application Development</v>
          </cell>
        </row>
        <row r="2606">
          <cell r="F2606" t="str">
            <v>Uploadcare CDN API</v>
          </cell>
          <cell r="G2606" t="str">
            <v>Content Delivery Network</v>
          </cell>
        </row>
        <row r="2607">
          <cell r="F2607" t="str">
            <v>Zebra Savanna Barcode Intelligence API</v>
          </cell>
          <cell r="G2607" t="str">
            <v>Inventory</v>
          </cell>
        </row>
        <row r="2608">
          <cell r="F2608" t="str">
            <v>The Weather Company Disease Tracker API</v>
          </cell>
          <cell r="G2608" t="str">
            <v>Healthcare</v>
          </cell>
        </row>
        <row r="2609">
          <cell r="F2609" t="str">
            <v>EMBOSS Polydot API</v>
          </cell>
          <cell r="G2609" t="str">
            <v>Science</v>
          </cell>
        </row>
        <row r="2610">
          <cell r="F2610" t="str">
            <v>EMBOSS Dotmatcher API</v>
          </cell>
          <cell r="G2610" t="str">
            <v>Science</v>
          </cell>
        </row>
        <row r="2611">
          <cell r="F2611" t="str">
            <v>EMBOSS Dottup API</v>
          </cell>
          <cell r="G2611" t="str">
            <v>Science</v>
          </cell>
        </row>
        <row r="2612">
          <cell r="F2612" t="str">
            <v>EMBOSS Dotpath API</v>
          </cell>
          <cell r="G2612" t="str">
            <v>Science</v>
          </cell>
        </row>
        <row r="2613">
          <cell r="F2613" t="str">
            <v>Treez Customers API</v>
          </cell>
          <cell r="G2613" t="str">
            <v>Software-as-a-Service</v>
          </cell>
        </row>
        <row r="2614">
          <cell r="F2614" t="str">
            <v>Treez Ticket API</v>
          </cell>
          <cell r="G2614" t="str">
            <v>Software-as-a-Service</v>
          </cell>
        </row>
        <row r="2615">
          <cell r="F2615" t="str">
            <v>Visual Composer API</v>
          </cell>
          <cell r="G2615" t="str">
            <v>Web Site Management</v>
          </cell>
        </row>
        <row r="2616">
          <cell r="F2616" t="str">
            <v>Morpheus API</v>
          </cell>
          <cell r="G2616" t="str">
            <v>Cloud</v>
          </cell>
        </row>
        <row r="2617">
          <cell r="F2617" t="str">
            <v>COVID-19 Live Stats API</v>
          </cell>
          <cell r="G2617" t="str">
            <v>COVID-19</v>
          </cell>
        </row>
        <row r="2618">
          <cell r="F2618" t="str">
            <v>Coronavirus Monitor API</v>
          </cell>
          <cell r="G2618" t="str">
            <v>COVID-19</v>
          </cell>
        </row>
        <row r="2619">
          <cell r="F2619" t="str">
            <v>Proxiware Reseller API</v>
          </cell>
          <cell r="G2619" t="str">
            <v>Security</v>
          </cell>
        </row>
        <row r="2620">
          <cell r="F2620" t="str">
            <v>Google Picker JavaScript API</v>
          </cell>
          <cell r="G2620" t="str">
            <v>File Sharing</v>
          </cell>
        </row>
        <row r="2621">
          <cell r="F2621" t="str">
            <v>Microbilt Email Validation API</v>
          </cell>
          <cell r="G2621" t="str">
            <v>Email</v>
          </cell>
        </row>
        <row r="2622">
          <cell r="F2622" t="str">
            <v>EMBOSS Isochore API</v>
          </cell>
          <cell r="G2622" t="str">
            <v>Science</v>
          </cell>
        </row>
        <row r="2623">
          <cell r="F2623" t="str">
            <v>EMBOSS Newcpgreport API</v>
          </cell>
          <cell r="G2623" t="str">
            <v>Science</v>
          </cell>
        </row>
        <row r="2624">
          <cell r="F2624" t="str">
            <v>EMBOSS Cpgplot API</v>
          </cell>
          <cell r="G2624" t="str">
            <v>Science</v>
          </cell>
        </row>
        <row r="2625">
          <cell r="F2625" t="str">
            <v>Synse Server API</v>
          </cell>
          <cell r="G2625" t="str">
            <v>Monitoring</v>
          </cell>
        </row>
        <row r="2626">
          <cell r="F2626" t="str">
            <v>WHO COVID-19 Data API</v>
          </cell>
          <cell r="G2626" t="str">
            <v>COVID-19</v>
          </cell>
        </row>
        <row r="2627">
          <cell r="F2627" t="str">
            <v>Corona Updates API</v>
          </cell>
          <cell r="G2627" t="str">
            <v>COVID-19</v>
          </cell>
        </row>
        <row r="2628">
          <cell r="F2628" t="str">
            <v>Graph Countries API</v>
          </cell>
          <cell r="G2628" t="str">
            <v>Countries</v>
          </cell>
        </row>
        <row r="2629">
          <cell r="F2629" t="str">
            <v>Root SMS API</v>
          </cell>
          <cell r="G2629" t="str">
            <v>Messaging</v>
          </cell>
        </row>
        <row r="2630">
          <cell r="F2630" t="str">
            <v>Generated Photos API</v>
          </cell>
          <cell r="G2630" t="str">
            <v>Photos</v>
          </cell>
        </row>
        <row r="2631">
          <cell r="F2631" t="str">
            <v>OpenTopography API</v>
          </cell>
          <cell r="G2631" t="str">
            <v>Nature</v>
          </cell>
        </row>
        <row r="2632">
          <cell r="F2632" t="str">
            <v>EMBOSS Pepwindow API</v>
          </cell>
          <cell r="G2632" t="str">
            <v>Science</v>
          </cell>
        </row>
        <row r="2633">
          <cell r="F2633" t="str">
            <v>EMBOSS Pepinfo API</v>
          </cell>
          <cell r="G2633" t="str">
            <v>Science</v>
          </cell>
        </row>
        <row r="2634">
          <cell r="F2634" t="str">
            <v>EMBOSS Pepstats API</v>
          </cell>
          <cell r="G2634" t="str">
            <v>Science</v>
          </cell>
        </row>
        <row r="2635">
          <cell r="F2635" t="str">
            <v>Nigeria COVID-19 API</v>
          </cell>
          <cell r="G2635" t="str">
            <v>COVID-19</v>
          </cell>
        </row>
        <row r="2636">
          <cell r="F2636" t="str">
            <v>Qarnot API</v>
          </cell>
          <cell r="G2636" t="str">
            <v>Cloud</v>
          </cell>
        </row>
        <row r="2637">
          <cell r="F2637" t="str">
            <v>Biometric Vision Facial Recognition API</v>
          </cell>
          <cell r="G2637" t="str">
            <v>Recognition</v>
          </cell>
        </row>
        <row r="2638">
          <cell r="F2638" t="str">
            <v>Remotive API</v>
          </cell>
          <cell r="G2638" t="str">
            <v>Jobs</v>
          </cell>
        </row>
        <row r="2639">
          <cell r="F2639" t="str">
            <v>Platebber License Plate Recognition API</v>
          </cell>
          <cell r="G2639" t="str">
            <v>Auto</v>
          </cell>
        </row>
        <row r="2640">
          <cell r="F2640" t="str">
            <v>dna2protein API</v>
          </cell>
          <cell r="G2640" t="str">
            <v>DNA</v>
          </cell>
        </row>
        <row r="2641">
          <cell r="F2641" t="str">
            <v>Carbon and More Carbon Footprint API</v>
          </cell>
          <cell r="G2641" t="str">
            <v>Sustainability</v>
          </cell>
        </row>
        <row r="2642">
          <cell r="F2642" t="str">
            <v>Coronavirus World and India Data API</v>
          </cell>
          <cell r="G2642" t="str">
            <v>Coronavirus</v>
          </cell>
        </row>
        <row r="2643">
          <cell r="F2643" t="str">
            <v>Axisbits COVID-19 Statistics API</v>
          </cell>
          <cell r="G2643" t="str">
            <v>COVID-19</v>
          </cell>
        </row>
        <row r="2644">
          <cell r="F2644" t="str">
            <v>Luxand Face Recognition API</v>
          </cell>
          <cell r="G2644" t="str">
            <v>Recognition</v>
          </cell>
        </row>
        <row r="2645">
          <cell r="F2645" t="str">
            <v>Yatko Coronavirus Map API</v>
          </cell>
          <cell r="G2645" t="str">
            <v>COVID-19</v>
          </cell>
        </row>
        <row r="2646">
          <cell r="F2646" t="str">
            <v>Compound Finance API</v>
          </cell>
          <cell r="G2646" t="str">
            <v>Financial</v>
          </cell>
        </row>
        <row r="2647">
          <cell r="F2647" t="str">
            <v>Fountain API</v>
          </cell>
          <cell r="G2647" t="str">
            <v>Jobs</v>
          </cell>
        </row>
        <row r="2648">
          <cell r="F2648" t="str">
            <v>MicroBilt Payroll Verification Service API</v>
          </cell>
          <cell r="G2648" t="str">
            <v>Verification</v>
          </cell>
        </row>
        <row r="2649">
          <cell r="F2649" t="str">
            <v>Banuba Face AR SDK API</v>
          </cell>
          <cell r="G2649" t="str">
            <v>Augmented Reality</v>
          </cell>
        </row>
        <row r="2650">
          <cell r="F2650" t="str">
            <v>Intellizence COVID-19 API</v>
          </cell>
          <cell r="G2650" t="str">
            <v>Coronavirus</v>
          </cell>
        </row>
        <row r="2651">
          <cell r="F2651" t="str">
            <v>FaceX API</v>
          </cell>
          <cell r="G2651" t="str">
            <v>Recognition</v>
          </cell>
        </row>
        <row r="2652">
          <cell r="F2652" t="str">
            <v>CTERA API</v>
          </cell>
          <cell r="G2652" t="str">
            <v>Cloud</v>
          </cell>
        </row>
        <row r="2653">
          <cell r="F2653" t="str">
            <v>CryptoMeter API</v>
          </cell>
          <cell r="G2653" t="str">
            <v>Cryptocurrency</v>
          </cell>
        </row>
        <row r="2654">
          <cell r="F2654" t="str">
            <v>MailBluster API</v>
          </cell>
          <cell r="G2654" t="str">
            <v>Email</v>
          </cell>
        </row>
        <row r="2655">
          <cell r="F2655" t="str">
            <v>EMBL-EBI BioModels API</v>
          </cell>
          <cell r="G2655" t="str">
            <v>Science</v>
          </cell>
        </row>
        <row r="2656">
          <cell r="F2656" t="str">
            <v>EMBL-EBI ArrayExpress API</v>
          </cell>
          <cell r="G2656" t="str">
            <v>Genetics</v>
          </cell>
        </row>
        <row r="2657">
          <cell r="F2657" t="str">
            <v>YellowSchedule API</v>
          </cell>
          <cell r="G2657" t="str">
            <v>Scheduling</v>
          </cell>
        </row>
        <row r="2658">
          <cell r="F2658" t="str">
            <v>FreeClimb API</v>
          </cell>
          <cell r="G2658" t="str">
            <v>Voice</v>
          </cell>
        </row>
        <row r="2659">
          <cell r="F2659" t="str">
            <v>Hipster Ipsum API</v>
          </cell>
          <cell r="G2659" t="str">
            <v>Text</v>
          </cell>
        </row>
        <row r="2660">
          <cell r="F2660" t="str">
            <v>Leo Platform API</v>
          </cell>
          <cell r="G2660" t="str">
            <v>Data</v>
          </cell>
        </row>
        <row r="2661">
          <cell r="F2661" t="str">
            <v>Ocrolus API</v>
          </cell>
          <cell r="G2661" t="str">
            <v>Financial</v>
          </cell>
        </row>
        <row r="2662">
          <cell r="F2662" t="str">
            <v>Ryu Games API</v>
          </cell>
          <cell r="G2662" t="str">
            <v>Monetization</v>
          </cell>
        </row>
        <row r="2663">
          <cell r="F2663" t="str">
            <v>Bigstep Metal Cloud API</v>
          </cell>
          <cell r="G2663" t="str">
            <v>Application Development</v>
          </cell>
        </row>
        <row r="2664">
          <cell r="F2664" t="str">
            <v>DialogTech API</v>
          </cell>
          <cell r="G2664" t="str">
            <v>Telephony</v>
          </cell>
        </row>
        <row r="2665">
          <cell r="F2665" t="str">
            <v>COVID-19 Nepal API</v>
          </cell>
          <cell r="G2665" t="str">
            <v>COVID-19</v>
          </cell>
        </row>
        <row r="2666">
          <cell r="F2666" t="str">
            <v>COVID-19 Kerala API</v>
          </cell>
          <cell r="G2666" t="str">
            <v>COVID-19</v>
          </cell>
        </row>
        <row r="2667">
          <cell r="F2667" t="str">
            <v>Automata Market Intelligence API</v>
          </cell>
          <cell r="G2667" t="str">
            <v>B2B</v>
          </cell>
        </row>
        <row r="2668">
          <cell r="F2668" t="str">
            <v>Amentum Trapped Radiation API</v>
          </cell>
          <cell r="G2668" t="str">
            <v>Science</v>
          </cell>
        </row>
        <row r="2669">
          <cell r="F2669" t="str">
            <v>Happy Scribe API</v>
          </cell>
          <cell r="G2669" t="str">
            <v>Transcription</v>
          </cell>
        </row>
        <row r="2670">
          <cell r="F2670" t="str">
            <v>Blockchain Exchange API</v>
          </cell>
          <cell r="G2670" t="str">
            <v>Financial</v>
          </cell>
        </row>
        <row r="2671">
          <cell r="F2671" t="str">
            <v>Google FactCheck Claim Search API</v>
          </cell>
          <cell r="G2671" t="str">
            <v>Verification</v>
          </cell>
        </row>
        <row r="2672">
          <cell r="F2672" t="str">
            <v>Netsparker API</v>
          </cell>
          <cell r="G2672" t="str">
            <v>Security</v>
          </cell>
        </row>
        <row r="2673">
          <cell r="F2673" t="str">
            <v>Rivery API</v>
          </cell>
          <cell r="G2673" t="str">
            <v>Data</v>
          </cell>
        </row>
        <row r="2674">
          <cell r="F2674" t="str">
            <v>NASA Mars Trek WMTS API</v>
          </cell>
          <cell r="G2674" t="str">
            <v>Astronomy</v>
          </cell>
        </row>
        <row r="2675">
          <cell r="F2675" t="str">
            <v>NASA Moon Trek WMTS API</v>
          </cell>
          <cell r="G2675" t="str">
            <v>Astronomy</v>
          </cell>
        </row>
        <row r="2676">
          <cell r="F2676" t="str">
            <v>NASA Vesta Trek WMTS API</v>
          </cell>
          <cell r="G2676" t="str">
            <v>Astronomy</v>
          </cell>
        </row>
        <row r="2677">
          <cell r="F2677" t="str">
            <v>Clinical Table Search Service API</v>
          </cell>
          <cell r="G2677" t="str">
            <v>Medicine</v>
          </cell>
        </row>
        <row r="2678">
          <cell r="F2678" t="str">
            <v>COVID19 RUS API</v>
          </cell>
          <cell r="G2678" t="str">
            <v>Coronavirus</v>
          </cell>
        </row>
        <row r="2679">
          <cell r="F2679" t="str">
            <v>ProDom Hogenom Family API</v>
          </cell>
          <cell r="G2679" t="str">
            <v>Science</v>
          </cell>
        </row>
        <row r="2680">
          <cell r="F2680" t="str">
            <v>ProDom MkDom2 API</v>
          </cell>
          <cell r="G2680" t="str">
            <v>Science</v>
          </cell>
        </row>
        <row r="2681">
          <cell r="F2681" t="str">
            <v>ProDom blastpgpProDom API</v>
          </cell>
          <cell r="G2681" t="str">
            <v>Science</v>
          </cell>
        </row>
        <row r="2682">
          <cell r="F2682" t="str">
            <v>ProDom blastProDom API</v>
          </cell>
          <cell r="G2682" t="str">
            <v>Science</v>
          </cell>
        </row>
        <row r="2683">
          <cell r="F2683" t="str">
            <v>Sanity API</v>
          </cell>
          <cell r="G2683" t="str">
            <v>Content Delivery Network</v>
          </cell>
        </row>
        <row r="2684">
          <cell r="F2684" t="str">
            <v>COVID-19 Stats API</v>
          </cell>
          <cell r="G2684" t="str">
            <v>Coronavirus</v>
          </cell>
        </row>
        <row r="2685">
          <cell r="F2685" t="str">
            <v>Covid-19 Mobility Tracker API</v>
          </cell>
          <cell r="G2685" t="str">
            <v>Coronavirus</v>
          </cell>
        </row>
        <row r="2686">
          <cell r="F2686" t="str">
            <v>COVID-19 US States API</v>
          </cell>
          <cell r="G2686" t="str">
            <v>COVID-19</v>
          </cell>
        </row>
        <row r="2687">
          <cell r="F2687" t="str">
            <v>COVID-19 Switzerland BAG API</v>
          </cell>
          <cell r="G2687" t="str">
            <v>COVID-19</v>
          </cell>
        </row>
        <row r="2688">
          <cell r="F2688" t="str">
            <v>COVID-19 Open API</v>
          </cell>
          <cell r="G2688" t="str">
            <v>COVID-19</v>
          </cell>
        </row>
        <row r="2689">
          <cell r="F2689" t="str">
            <v>API-Sports COVID-19 API</v>
          </cell>
          <cell r="G2689" t="str">
            <v>Coronavirus</v>
          </cell>
        </row>
        <row r="2690">
          <cell r="F2690" t="str">
            <v>Infotorch COVID-19 Australia Data API</v>
          </cell>
          <cell r="G2690" t="str">
            <v>Coronavirus</v>
          </cell>
        </row>
        <row r="2691">
          <cell r="F2691" t="str">
            <v>Quarantine Country Coronavirus Tracker API</v>
          </cell>
          <cell r="G2691" t="str">
            <v>Coronavirus</v>
          </cell>
        </row>
        <row r="2692">
          <cell r="F2692" t="str">
            <v>COVID-19 Health Hotline API</v>
          </cell>
          <cell r="G2692" t="str">
            <v>Coronavirus</v>
          </cell>
        </row>
        <row r="2693">
          <cell r="F2693" t="str">
            <v>Nutrientizer Professional Recipe Nutrition API</v>
          </cell>
          <cell r="G2693" t="str">
            <v>Food</v>
          </cell>
        </row>
        <row r="2694">
          <cell r="F2694" t="str">
            <v>Mantis Bug Tracker API</v>
          </cell>
          <cell r="G2694" t="str">
            <v>DevOps</v>
          </cell>
        </row>
        <row r="2695">
          <cell r="F2695" t="str">
            <v>COVID-19 Data API</v>
          </cell>
          <cell r="G2695" t="str">
            <v>COVID-19</v>
          </cell>
        </row>
        <row r="2696">
          <cell r="F2696" t="str">
            <v>Bizon API</v>
          </cell>
          <cell r="G2696" t="str">
            <v>eCommerce</v>
          </cell>
        </row>
        <row r="2697">
          <cell r="F2697" t="str">
            <v>AirMap Elevation API</v>
          </cell>
          <cell r="G2697" t="str">
            <v>Air Travel</v>
          </cell>
        </row>
        <row r="2698">
          <cell r="F2698" t="str">
            <v>Accedo One API</v>
          </cell>
          <cell r="G2698" t="str">
            <v>Video</v>
          </cell>
        </row>
        <row r="2699">
          <cell r="F2699" t="str">
            <v>Finastra Forex Outright Forward Trade Capture API</v>
          </cell>
          <cell r="G2699" t="str">
            <v>Financial</v>
          </cell>
        </row>
        <row r="2700">
          <cell r="F2700" t="str">
            <v>Finastra Forex Swap Trade Capture API</v>
          </cell>
          <cell r="G2700" t="str">
            <v>Financial</v>
          </cell>
        </row>
        <row r="2701">
          <cell r="F2701" t="str">
            <v>Finastra Inquire Corporate Balance API</v>
          </cell>
          <cell r="G2701" t="str">
            <v>Financial</v>
          </cell>
        </row>
        <row r="2702">
          <cell r="F2702" t="str">
            <v>Finastra Post-Trade Task API</v>
          </cell>
          <cell r="G2702" t="str">
            <v>Financial</v>
          </cell>
        </row>
        <row r="2703">
          <cell r="F2703" t="str">
            <v>GetGrowing API</v>
          </cell>
          <cell r="G2703" t="str">
            <v>Home Automation</v>
          </cell>
        </row>
        <row r="2704">
          <cell r="F2704" t="str">
            <v>COVID-19 India API</v>
          </cell>
          <cell r="G2704" t="str">
            <v>COVID-19</v>
          </cell>
        </row>
        <row r="2705">
          <cell r="F2705" t="str">
            <v>EdiNation EDI Translation and Validation API</v>
          </cell>
          <cell r="G2705" t="str">
            <v>B2B</v>
          </cell>
        </row>
        <row r="2706">
          <cell r="F2706" t="str">
            <v>FrontStream Charitable Donations API</v>
          </cell>
          <cell r="G2706" t="str">
            <v>Funding</v>
          </cell>
        </row>
        <row r="2707">
          <cell r="F2707" t="str">
            <v>URL Classification API</v>
          </cell>
          <cell r="G2707" t="str">
            <v>Classification</v>
          </cell>
        </row>
        <row r="2708">
          <cell r="F2708" t="str">
            <v>Axesso Alibaba Data Service API</v>
          </cell>
          <cell r="G2708" t="str">
            <v>eCommerce</v>
          </cell>
        </row>
        <row r="2709">
          <cell r="F2709" t="str">
            <v>Finastra Inquire Corporate Payment API</v>
          </cell>
          <cell r="G2709" t="str">
            <v>Financial</v>
          </cell>
        </row>
        <row r="2710">
          <cell r="F2710" t="str">
            <v>Finastra Corporate Payment Origination API</v>
          </cell>
          <cell r="G2710" t="str">
            <v>Financial</v>
          </cell>
        </row>
        <row r="2711">
          <cell r="F2711" t="str">
            <v>Finastra Treasury Accounting API</v>
          </cell>
          <cell r="G2711" t="str">
            <v>Financial</v>
          </cell>
        </row>
        <row r="2712">
          <cell r="F2712" t="str">
            <v>Finastra Capital Market Benchmarks API</v>
          </cell>
          <cell r="G2712" t="str">
            <v>Financial</v>
          </cell>
        </row>
        <row r="2713">
          <cell r="F2713" t="str">
            <v>Finastra Payment Following Raw ISO20022 API</v>
          </cell>
          <cell r="G2713" t="str">
            <v>Financial</v>
          </cell>
        </row>
        <row r="2714">
          <cell r="F2714" t="str">
            <v>Finastra Capital Market Analytics API</v>
          </cell>
          <cell r="G2714" t="str">
            <v>Financial</v>
          </cell>
        </row>
        <row r="2715">
          <cell r="F2715" t="str">
            <v>Finastra Payment Request-Pay Now API</v>
          </cell>
          <cell r="G2715" t="str">
            <v>Financial</v>
          </cell>
        </row>
        <row r="2716">
          <cell r="F2716" t="str">
            <v>Finastra Clock Service API</v>
          </cell>
          <cell r="G2716" t="str">
            <v>Financial</v>
          </cell>
        </row>
        <row r="2717">
          <cell r="F2717" t="str">
            <v>Finastra Payment Request Following Raw ISO20022 API</v>
          </cell>
          <cell r="G2717" t="str">
            <v>Financial</v>
          </cell>
        </row>
        <row r="2718">
          <cell r="F2718" t="str">
            <v>Finastra Collateral Product Configuration API</v>
          </cell>
          <cell r="G2718" t="str">
            <v>Financial</v>
          </cell>
        </row>
        <row r="2719">
          <cell r="F2719" t="str">
            <v>Finastra Deposit Product Configuration API</v>
          </cell>
          <cell r="G2719" t="str">
            <v>Financial</v>
          </cell>
        </row>
        <row r="2720">
          <cell r="F2720" t="str">
            <v>Finastra Loan Product Configuration API</v>
          </cell>
          <cell r="G2720" t="str">
            <v>Financial</v>
          </cell>
        </row>
        <row r="2721">
          <cell r="F2721" t="str">
            <v>Ethiopia COVID-19 Response API</v>
          </cell>
          <cell r="G2721" t="str">
            <v>COVID-19</v>
          </cell>
        </row>
        <row r="2722">
          <cell r="F2722" t="str">
            <v>SmartHoldem API</v>
          </cell>
          <cell r="G2722" t="str">
            <v>Blockchain</v>
          </cell>
        </row>
        <row r="2723">
          <cell r="F2723" t="str">
            <v>SendBird Calls Voice API</v>
          </cell>
          <cell r="G2723" t="str">
            <v>Voice</v>
          </cell>
        </row>
        <row r="2724">
          <cell r="F2724" t="str">
            <v>geo-info Reverse Geocoding API</v>
          </cell>
          <cell r="G2724" t="str">
            <v>Geography</v>
          </cell>
        </row>
        <row r="2725">
          <cell r="F2725" t="str">
            <v>AudioTag Music Recognition API</v>
          </cell>
          <cell r="G2725" t="str">
            <v>Music</v>
          </cell>
        </row>
        <row r="2726">
          <cell r="F2726" t="str">
            <v>SEO Explorer API</v>
          </cell>
          <cell r="G2726" t="str">
            <v>SEO</v>
          </cell>
        </row>
        <row r="2727">
          <cell r="F2727" t="str">
            <v>Finastra Contact Bank Helpdesk API</v>
          </cell>
          <cell r="G2727" t="str">
            <v>Financial</v>
          </cell>
        </row>
        <row r="2728">
          <cell r="F2728" t="str">
            <v>Finastra Beneficiary Maintenance API</v>
          </cell>
          <cell r="G2728" t="str">
            <v>Financial</v>
          </cell>
        </row>
        <row r="2729">
          <cell r="F2729" t="str">
            <v>Finastra Banks Information API</v>
          </cell>
          <cell r="G2729" t="str">
            <v>Financial</v>
          </cell>
        </row>
        <row r="2730">
          <cell r="F2730" t="str">
            <v>Finastra Corporate Channel Documents API</v>
          </cell>
          <cell r="G2730" t="str">
            <v>Financial</v>
          </cell>
        </row>
        <row r="2731">
          <cell r="F2731" t="str">
            <v>Finastra Corporate Lending Risk Management API</v>
          </cell>
          <cell r="G2731" t="str">
            <v>Financial</v>
          </cell>
        </row>
        <row r="2732">
          <cell r="F2732" t="str">
            <v>Finastra Counterparties API</v>
          </cell>
          <cell r="G2732" t="str">
            <v>Financial</v>
          </cell>
        </row>
        <row r="2733">
          <cell r="F2733" t="str">
            <v>Finastra Corporate Banking Document Management API</v>
          </cell>
          <cell r="G2733" t="str">
            <v>Financial</v>
          </cell>
        </row>
        <row r="2734">
          <cell r="F2734" t="str">
            <v>Finastra Export Letter of Credit B2C API</v>
          </cell>
          <cell r="G2734" t="str">
            <v>Financial</v>
          </cell>
        </row>
        <row r="2735">
          <cell r="F2735" t="str">
            <v>Finastra Export Letter of Credit B2B API</v>
          </cell>
          <cell r="G2735" t="str">
            <v>Financial</v>
          </cell>
        </row>
        <row r="2736">
          <cell r="F2736" t="str">
            <v>Finastra Inter-Company Loan Maintenance API</v>
          </cell>
          <cell r="G2736" t="str">
            <v>Financial</v>
          </cell>
        </row>
        <row r="2737">
          <cell r="F2737" t="str">
            <v>Finastra ATM and POS Transactions API</v>
          </cell>
          <cell r="G2737" t="str">
            <v>Financial</v>
          </cell>
        </row>
        <row r="2738">
          <cell r="F2738" t="str">
            <v>Finastra Branch Remittance API</v>
          </cell>
          <cell r="G2738" t="str">
            <v>Financial</v>
          </cell>
        </row>
        <row r="2739">
          <cell r="F2739" t="str">
            <v>Rockside API</v>
          </cell>
          <cell r="G2739" t="str">
            <v>Blockchain</v>
          </cell>
        </row>
        <row r="2740">
          <cell r="F2740" t="str">
            <v>Automox API</v>
          </cell>
          <cell r="G2740" t="str">
            <v>Security</v>
          </cell>
        </row>
        <row r="2741">
          <cell r="F2741" t="str">
            <v>GlassFrog API</v>
          </cell>
          <cell r="G2741" t="str">
            <v>Management</v>
          </cell>
        </row>
        <row r="2742">
          <cell r="F2742" t="str">
            <v>GeoGarage API</v>
          </cell>
          <cell r="G2742" t="str">
            <v>Marine</v>
          </cell>
        </row>
        <row r="2743">
          <cell r="F2743" t="str">
            <v>CORD-19 API</v>
          </cell>
          <cell r="G2743" t="str">
            <v>Coronavirus</v>
          </cell>
        </row>
        <row r="2744">
          <cell r="F2744" t="str">
            <v>Dream Agreement API</v>
          </cell>
          <cell r="G2744" t="str">
            <v>Education</v>
          </cell>
        </row>
        <row r="2745">
          <cell r="F2745" t="str">
            <v>COVID-19 Mauritius API</v>
          </cell>
          <cell r="G2745" t="str">
            <v>Coronavirus</v>
          </cell>
        </row>
        <row r="2746">
          <cell r="F2746" t="str">
            <v>Alert Logic API</v>
          </cell>
          <cell r="G2746" t="str">
            <v>Security</v>
          </cell>
        </row>
        <row r="2747">
          <cell r="F2747" t="str">
            <v>NEAR API</v>
          </cell>
          <cell r="G2747" t="str">
            <v>Blockchain</v>
          </cell>
        </row>
        <row r="2748">
          <cell r="F2748" t="str">
            <v>NASA TLE API</v>
          </cell>
          <cell r="G2748" t="str">
            <v>Astronomy</v>
          </cell>
        </row>
        <row r="2749">
          <cell r="F2749" t="str">
            <v>Spawner API</v>
          </cell>
          <cell r="G2749" t="str">
            <v>Machine Learning</v>
          </cell>
        </row>
        <row r="2750">
          <cell r="F2750" t="str">
            <v>Harmony API</v>
          </cell>
          <cell r="G2750" t="str">
            <v>Blockchain</v>
          </cell>
        </row>
        <row r="2751">
          <cell r="F2751" t="str">
            <v>Finastra Import Letter of Credit B2B API</v>
          </cell>
          <cell r="G2751" t="str">
            <v>Financial</v>
          </cell>
        </row>
        <row r="2752">
          <cell r="F2752" t="str">
            <v>Finastra Import Letter of Credit B2C API</v>
          </cell>
          <cell r="G2752" t="str">
            <v>Financial</v>
          </cell>
        </row>
        <row r="2753">
          <cell r="F2753" t="str">
            <v>Finastra Outward Documentary Collections API</v>
          </cell>
          <cell r="G2753" t="str">
            <v>Financial</v>
          </cell>
        </row>
        <row r="2754">
          <cell r="F2754" t="str">
            <v>Finastra Term Deposits API</v>
          </cell>
          <cell r="G2754" t="str">
            <v>Financial</v>
          </cell>
        </row>
        <row r="2755">
          <cell r="F2755" t="str">
            <v>Finastra Account Blocks API</v>
          </cell>
          <cell r="G2755" t="str">
            <v>Financial</v>
          </cell>
        </row>
        <row r="2756">
          <cell r="F2756" t="str">
            <v>Finastra Bill Payments API</v>
          </cell>
          <cell r="G2756" t="str">
            <v>Financial</v>
          </cell>
        </row>
        <row r="2757">
          <cell r="F2757" t="str">
            <v>Finastra Financial Transactions API</v>
          </cell>
          <cell r="G2757" t="str">
            <v>Financial</v>
          </cell>
        </row>
        <row r="2758">
          <cell r="F2758" t="str">
            <v>Finastra Internal Transfers B2B API</v>
          </cell>
          <cell r="G2758" t="str">
            <v>Financial</v>
          </cell>
        </row>
        <row r="2759">
          <cell r="F2759" t="str">
            <v>Finastra Onboarding &amp; Information API</v>
          </cell>
          <cell r="G2759" t="str">
            <v>Financial</v>
          </cell>
        </row>
        <row r="2760">
          <cell r="F2760" t="str">
            <v>Postman COVID-19 Testing Locations API</v>
          </cell>
          <cell r="G2760" t="str">
            <v>COVID-19</v>
          </cell>
        </row>
        <row r="2761">
          <cell r="F2761" t="str">
            <v>COVID-19 Spain API</v>
          </cell>
          <cell r="G2761" t="str">
            <v>COVID-19</v>
          </cell>
        </row>
        <row r="2762">
          <cell r="F2762" t="str">
            <v>Stringee API</v>
          </cell>
          <cell r="G2762" t="str">
            <v>Voice</v>
          </cell>
        </row>
        <row r="2763">
          <cell r="F2763" t="str">
            <v>ProximaX Sirius Catapult API</v>
          </cell>
          <cell r="G2763" t="str">
            <v>Application Development</v>
          </cell>
        </row>
        <row r="2764">
          <cell r="F2764" t="str">
            <v>Kentico Kontent Delivery API</v>
          </cell>
          <cell r="G2764" t="str">
            <v>Content Delivery Network</v>
          </cell>
        </row>
        <row r="2765">
          <cell r="F2765" t="str">
            <v>COVID-19 Japan Web API</v>
          </cell>
          <cell r="G2765" t="str">
            <v>Coronavirus</v>
          </cell>
        </row>
        <row r="2766">
          <cell r="F2766" t="str">
            <v>CoronaTab API</v>
          </cell>
          <cell r="G2766" t="str">
            <v>COVID-19</v>
          </cell>
        </row>
        <row r="2767">
          <cell r="F2767" t="str">
            <v>Coronavirus.dev API</v>
          </cell>
          <cell r="G2767" t="str">
            <v>Coronavirus</v>
          </cell>
        </row>
        <row r="2768">
          <cell r="F2768" t="str">
            <v>Farm Market iD API</v>
          </cell>
          <cell r="G2768" t="str">
            <v>Agriculture</v>
          </cell>
        </row>
        <row r="2769">
          <cell r="F2769" t="str">
            <v>COVID-19/2019-nCoV Realtime Infection Data API</v>
          </cell>
          <cell r="G2769" t="str">
            <v>Coronavirus</v>
          </cell>
        </row>
        <row r="2770">
          <cell r="F2770" t="str">
            <v>M Media COVID-19 API</v>
          </cell>
          <cell r="G2770" t="str">
            <v>Coronavirus</v>
          </cell>
        </row>
        <row r="2771">
          <cell r="F2771" t="str">
            <v>DeCurret API</v>
          </cell>
          <cell r="G2771" t="str">
            <v>Cryptocurrency</v>
          </cell>
        </row>
        <row r="2772">
          <cell r="F2772" t="str">
            <v>Algorand API</v>
          </cell>
          <cell r="G2772" t="str">
            <v>Blockchain</v>
          </cell>
        </row>
        <row r="2773">
          <cell r="F2773" t="str">
            <v>TzStats API</v>
          </cell>
          <cell r="G2773" t="str">
            <v>Statistics</v>
          </cell>
        </row>
        <row r="2774">
          <cell r="F2774" t="str">
            <v>Weatherbit Climate Normals API</v>
          </cell>
          <cell r="G2774" t="str">
            <v>Climate</v>
          </cell>
        </row>
        <row r="2775">
          <cell r="F2775" t="str">
            <v>NYC DOT Data Feeds API</v>
          </cell>
          <cell r="G2775" t="str">
            <v>New York City</v>
          </cell>
        </row>
        <row r="2776">
          <cell r="F2776" t="str">
            <v>CovidQL API</v>
          </cell>
          <cell r="G2776" t="str">
            <v>Coronavirus</v>
          </cell>
        </row>
        <row r="2777">
          <cell r="F2777" t="str">
            <v>Coronavirus Flutter Course API</v>
          </cell>
          <cell r="G2777" t="str">
            <v>Coronavirus</v>
          </cell>
        </row>
        <row r="2778">
          <cell r="F2778" t="str">
            <v>IPinfo.io IP Abuse Details API</v>
          </cell>
          <cell r="G2778" t="str">
            <v>Security</v>
          </cell>
        </row>
        <row r="2779">
          <cell r="F2779" t="str">
            <v>IPinfo.io Proxy &amp; VPN Detection API</v>
          </cell>
          <cell r="G2779" t="str">
            <v>Privacy</v>
          </cell>
        </row>
        <row r="2780">
          <cell r="F2780" t="str">
            <v>Realtime Socket API</v>
          </cell>
          <cell r="G2780" t="str">
            <v>Financial</v>
          </cell>
        </row>
        <row r="2781">
          <cell r="F2781" t="str">
            <v>Host.io Domain Data API</v>
          </cell>
          <cell r="G2781" t="str">
            <v>Domains</v>
          </cell>
        </row>
        <row r="2782">
          <cell r="F2782" t="str">
            <v>DBLP API</v>
          </cell>
          <cell r="G2782" t="str">
            <v>Publishing</v>
          </cell>
        </row>
        <row r="2783">
          <cell r="F2783" t="str">
            <v>Tupelo API</v>
          </cell>
          <cell r="G2783" t="str">
            <v>Blockchain</v>
          </cell>
        </row>
        <row r="2784">
          <cell r="F2784" t="str">
            <v>NYC Comptrollers Checkbook API</v>
          </cell>
          <cell r="G2784" t="str">
            <v>New York City</v>
          </cell>
        </row>
        <row r="2785">
          <cell r="F2785" t="str">
            <v>NYC HPD Data Feeds API</v>
          </cell>
          <cell r="G2785" t="str">
            <v>New York City</v>
          </cell>
        </row>
        <row r="2786">
          <cell r="F2786" t="str">
            <v>CDC Content Services API</v>
          </cell>
          <cell r="G2786" t="str">
            <v>Health</v>
          </cell>
        </row>
        <row r="2787">
          <cell r="F2787" t="str">
            <v>Philosophy Quotes API</v>
          </cell>
          <cell r="G2787" t="str">
            <v>Books</v>
          </cell>
        </row>
        <row r="2788">
          <cell r="F2788" t="str">
            <v>2019-nCoV API</v>
          </cell>
          <cell r="G2788" t="str">
            <v>Coronavirus</v>
          </cell>
        </row>
        <row r="2789">
          <cell r="F2789" t="str">
            <v>Automata Company Lookalikes API</v>
          </cell>
          <cell r="G2789" t="str">
            <v>B2B</v>
          </cell>
        </row>
        <row r="2790">
          <cell r="F2790" t="str">
            <v>Robert-Koch Institut COVID-19 Data API</v>
          </cell>
          <cell r="G2790" t="str">
            <v>Coronavirus</v>
          </cell>
        </row>
        <row r="2791">
          <cell r="F2791" t="str">
            <v>CouponAPI API</v>
          </cell>
          <cell r="G2791" t="str">
            <v>Coupons</v>
          </cell>
        </row>
        <row r="2792">
          <cell r="F2792" t="str">
            <v>Companyhouse API</v>
          </cell>
          <cell r="G2792" t="str">
            <v>Business</v>
          </cell>
        </row>
        <row r="2793">
          <cell r="F2793" t="str">
            <v>Polymath API</v>
          </cell>
          <cell r="G2793" t="str">
            <v>Blockchain</v>
          </cell>
        </row>
        <row r="2794">
          <cell r="F2794" t="str">
            <v>NYC DoE School Choice API</v>
          </cell>
          <cell r="G2794" t="str">
            <v>Education</v>
          </cell>
        </row>
        <row r="2795">
          <cell r="F2795" t="str">
            <v>NYC Events Calendar API</v>
          </cell>
          <cell r="G2795" t="str">
            <v>Events</v>
          </cell>
        </row>
        <row r="2796">
          <cell r="F2796" t="str">
            <v>Bing COVID-19 Data API</v>
          </cell>
          <cell r="G2796" t="str">
            <v>Coronavirus</v>
          </cell>
        </row>
        <row r="2797">
          <cell r="F2797" t="str">
            <v>COVID19 Real-Time Data API</v>
          </cell>
          <cell r="G2797" t="str">
            <v>Coronavirus</v>
          </cell>
        </row>
        <row r="2798">
          <cell r="F2798" t="str">
            <v>COVID2019 API</v>
          </cell>
          <cell r="G2798" t="str">
            <v>Coronavirus</v>
          </cell>
        </row>
        <row r="2799">
          <cell r="F2799" t="str">
            <v>Beaconstac QR Code API</v>
          </cell>
          <cell r="G2799" t="str">
            <v>QR Codes</v>
          </cell>
        </row>
        <row r="2800">
          <cell r="F2800" t="str">
            <v>Gig Wage Contractor Payroll API</v>
          </cell>
          <cell r="G2800" t="str">
            <v>Payments</v>
          </cell>
        </row>
        <row r="2801">
          <cell r="F2801" t="str">
            <v>NY Health Facility Medical Information API</v>
          </cell>
          <cell r="G2801" t="str">
            <v>Health</v>
          </cell>
        </row>
        <row r="2802">
          <cell r="F2802" t="str">
            <v>NASA SSD/CNEOS SBDB Close-Approach Data API</v>
          </cell>
          <cell r="G2802" t="str">
            <v>Astronomy</v>
          </cell>
        </row>
        <row r="2803">
          <cell r="F2803" t="str">
            <v>DigitalFeet API</v>
          </cell>
          <cell r="G2803" t="str">
            <v>Transportation</v>
          </cell>
        </row>
        <row r="2804">
          <cell r="F2804" t="str">
            <v>Ghana COVID 19 API</v>
          </cell>
          <cell r="G2804" t="str">
            <v>Coronavirus</v>
          </cell>
        </row>
        <row r="2805">
          <cell r="F2805" t="str">
            <v>Coronavirus Data API</v>
          </cell>
          <cell r="G2805" t="str">
            <v>Coronavirus</v>
          </cell>
        </row>
        <row r="2806">
          <cell r="F2806" t="str">
            <v>api-covid-19-india API</v>
          </cell>
          <cell r="G2806" t="str">
            <v>Coronavirus</v>
          </cell>
        </row>
        <row r="2807">
          <cell r="F2807" t="str">
            <v>COVID19INDIA API</v>
          </cell>
          <cell r="G2807" t="str">
            <v>Coronavirus</v>
          </cell>
        </row>
        <row r="2808">
          <cell r="F2808" t="str">
            <v>UK Coronavirus Data API</v>
          </cell>
          <cell r="G2808" t="str">
            <v>Coronavirus</v>
          </cell>
        </row>
        <row r="2809">
          <cell r="F2809" t="str">
            <v>COVID-19-REPORT- API</v>
          </cell>
          <cell r="G2809" t="str">
            <v>Coronavirus</v>
          </cell>
        </row>
        <row r="2810">
          <cell r="F2810" t="str">
            <v>covidapi.info API</v>
          </cell>
          <cell r="G2810" t="str">
            <v>Coronavirus</v>
          </cell>
        </row>
        <row r="2811">
          <cell r="F2811" t="str">
            <v>Netless API</v>
          </cell>
          <cell r="G2811" t="str">
            <v>Collaboration</v>
          </cell>
        </row>
        <row r="2812">
          <cell r="F2812" t="str">
            <v>Food Truck Locator API</v>
          </cell>
          <cell r="G2812" t="str">
            <v>Restaurants</v>
          </cell>
        </row>
        <row r="2813">
          <cell r="F2813" t="str">
            <v>NASA SSD/CNEOS Sentry API</v>
          </cell>
          <cell r="G2813" t="str">
            <v>Astronomy</v>
          </cell>
        </row>
        <row r="2814">
          <cell r="F2814" t="str">
            <v>NASA SSD/CNEOS Scout Data API</v>
          </cell>
          <cell r="G2814" t="str">
            <v>Astronomy</v>
          </cell>
        </row>
        <row r="2815">
          <cell r="F2815" t="str">
            <v>DroneDeploy Plan API</v>
          </cell>
          <cell r="G2815" t="str">
            <v>Drones</v>
          </cell>
        </row>
        <row r="2816">
          <cell r="F2816" t="str">
            <v>NASA SSD/CNEOS SBDB API</v>
          </cell>
          <cell r="G2816" t="str">
            <v>Astronomy</v>
          </cell>
        </row>
        <row r="2817">
          <cell r="F2817" t="str">
            <v>TeamWave API</v>
          </cell>
          <cell r="G2817" t="str">
            <v>Customer Relationship Management</v>
          </cell>
        </row>
        <row r="2818">
          <cell r="F2818" t="str">
            <v>Coronavirus Tracker API</v>
          </cell>
          <cell r="G2818" t="str">
            <v>Coronavirus</v>
          </cell>
        </row>
        <row r="2819">
          <cell r="F2819" t="str">
            <v>Applitools API</v>
          </cell>
          <cell r="G2819" t="str">
            <v>Artificial Intelligence</v>
          </cell>
        </row>
        <row r="2820">
          <cell r="F2820" t="str">
            <v>About Corona Covid-19 API</v>
          </cell>
          <cell r="G2820" t="str">
            <v>Coronavirus</v>
          </cell>
        </row>
        <row r="2821">
          <cell r="F2821" t="str">
            <v>Professional Buyer - Acquestizer API</v>
          </cell>
          <cell r="G2821" t="str">
            <v>Products</v>
          </cell>
        </row>
        <row r="2822">
          <cell r="F2822" t="str">
            <v>Beetrack API</v>
          </cell>
          <cell r="G2822" t="str">
            <v>Shipping</v>
          </cell>
        </row>
        <row r="2823">
          <cell r="F2823" t="str">
            <v>NASA SSD/CNEOS NHATS API</v>
          </cell>
          <cell r="G2823" t="str">
            <v>Astronomy</v>
          </cell>
        </row>
        <row r="2824">
          <cell r="F2824" t="str">
            <v>NASA SSD/CNEOS Mission Design API</v>
          </cell>
          <cell r="G2824" t="str">
            <v>Astronomy</v>
          </cell>
        </row>
        <row r="2825">
          <cell r="F2825" t="str">
            <v>NASA SSD/CNEOS Fireball Data API</v>
          </cell>
          <cell r="G2825" t="str">
            <v>Astronomy</v>
          </cell>
        </row>
        <row r="2826">
          <cell r="F2826" t="str">
            <v>COVID Tracking Project API</v>
          </cell>
          <cell r="G2826" t="str">
            <v>Coronavirus</v>
          </cell>
        </row>
        <row r="2827">
          <cell r="F2827" t="str">
            <v>Appruve API</v>
          </cell>
          <cell r="G2827" t="str">
            <v>Verification</v>
          </cell>
        </row>
        <row r="2828">
          <cell r="F2828" t="str">
            <v>Health Promotion Bureau COVID-19 API</v>
          </cell>
          <cell r="G2828" t="str">
            <v>Coronavirus</v>
          </cell>
        </row>
        <row r="2829">
          <cell r="F2829" t="str">
            <v>CCstack API</v>
          </cell>
          <cell r="G2829" t="str">
            <v>Credit Cards</v>
          </cell>
        </row>
        <row r="2830">
          <cell r="F2830" t="str">
            <v>Cherre CoreConnect API</v>
          </cell>
          <cell r="G2830" t="str">
            <v>Real Estate</v>
          </cell>
        </row>
        <row r="2831">
          <cell r="F2831" t="str">
            <v>CUSIP Lookup API</v>
          </cell>
          <cell r="G2831" t="str">
            <v>Financial</v>
          </cell>
        </row>
        <row r="2832">
          <cell r="F2832" t="str">
            <v>logoraisr API</v>
          </cell>
          <cell r="G2832" t="str">
            <v>Images</v>
          </cell>
        </row>
        <row r="2833">
          <cell r="F2833" t="str">
            <v>r2server API</v>
          </cell>
          <cell r="G2833" t="str">
            <v>Satellites</v>
          </cell>
        </row>
        <row r="2834">
          <cell r="F2834" t="str">
            <v>Mathdroid Covid-19 API</v>
          </cell>
          <cell r="G2834" t="str">
            <v>Coronavirus</v>
          </cell>
        </row>
        <row r="2835">
          <cell r="F2835" t="str">
            <v>FmpCloud API</v>
          </cell>
          <cell r="G2835" t="str">
            <v>Financial</v>
          </cell>
        </row>
        <row r="2836">
          <cell r="F2836" t="str">
            <v>PSA Insurance Solutions API</v>
          </cell>
          <cell r="G2836" t="str">
            <v>Insurance</v>
          </cell>
        </row>
        <row r="2837">
          <cell r="F2837" t="str">
            <v>Misty Robotics API</v>
          </cell>
          <cell r="G2837" t="str">
            <v>Robots</v>
          </cell>
        </row>
        <row r="2838">
          <cell r="F2838" t="str">
            <v>PAY.JP API</v>
          </cell>
          <cell r="G2838" t="str">
            <v>Payments</v>
          </cell>
        </row>
        <row r="2839">
          <cell r="F2839" t="str">
            <v>Embed.rocks API</v>
          </cell>
          <cell r="G2839" t="str">
            <v>Content</v>
          </cell>
        </row>
        <row r="2840">
          <cell r="F2840" t="str">
            <v>Tollsmart API</v>
          </cell>
          <cell r="G2840" t="str">
            <v>Transportation</v>
          </cell>
        </row>
        <row r="2841">
          <cell r="F2841" t="str">
            <v>Macrostrat API</v>
          </cell>
          <cell r="G2841" t="str">
            <v>Geology</v>
          </cell>
        </row>
        <row r="2842">
          <cell r="F2842" t="str">
            <v>Smartable AI COVID-19 Stats and News API</v>
          </cell>
          <cell r="G2842" t="str">
            <v>Coronavirus</v>
          </cell>
        </row>
        <row r="2843">
          <cell r="F2843" t="str">
            <v>COVID-19 API</v>
          </cell>
          <cell r="G2843" t="str">
            <v>Coronavirus</v>
          </cell>
        </row>
        <row r="2844">
          <cell r="F2844" t="str">
            <v>New South Wales COVID-19 Cases API</v>
          </cell>
          <cell r="G2844" t="str">
            <v>Coronavirus</v>
          </cell>
        </row>
        <row r="2845">
          <cell r="F2845" t="str">
            <v>Consortium for Top Down Proteomics API</v>
          </cell>
          <cell r="G2845" t="str">
            <v>Science</v>
          </cell>
        </row>
        <row r="2846">
          <cell r="F2846" t="str">
            <v>Truck Parking Europe API</v>
          </cell>
          <cell r="G2846" t="str">
            <v>Transportation</v>
          </cell>
        </row>
        <row r="2847">
          <cell r="F2847" t="str">
            <v>TON Labs API</v>
          </cell>
          <cell r="G2847" t="str">
            <v>Blockchain</v>
          </cell>
        </row>
        <row r="2848">
          <cell r="F2848" t="str">
            <v>Salesforce Commerce Cloud CDN Zones API</v>
          </cell>
          <cell r="G2848" t="str">
            <v>Content Delivery Network</v>
          </cell>
        </row>
        <row r="2849">
          <cell r="F2849" t="str">
            <v>Lichess API</v>
          </cell>
          <cell r="G2849" t="str">
            <v>Games</v>
          </cell>
        </row>
        <row r="2850">
          <cell r="F2850" t="str">
            <v>Apidojo Unofficial Robinhood Investments API</v>
          </cell>
          <cell r="G2850" t="str">
            <v>Financial</v>
          </cell>
        </row>
        <row r="2851">
          <cell r="F2851" t="str">
            <v>CIS Automotive API</v>
          </cell>
          <cell r="G2851" t="str">
            <v>Auto</v>
          </cell>
        </row>
        <row r="2852">
          <cell r="F2852" t="str">
            <v>TheVirusTracker Coronavirus Data API</v>
          </cell>
          <cell r="G2852" t="str">
            <v>Coronavirus</v>
          </cell>
        </row>
        <row r="2853">
          <cell r="F2853" t="str">
            <v>Health API</v>
          </cell>
          <cell r="G2853" t="str">
            <v>Coronavirus</v>
          </cell>
        </row>
        <row r="2854">
          <cell r="F2854" t="str">
            <v>NS1 API</v>
          </cell>
          <cell r="G2854" t="str">
            <v>Application Development</v>
          </cell>
        </row>
        <row r="2855">
          <cell r="F2855" t="str">
            <v>Zirra API</v>
          </cell>
          <cell r="G2855" t="str">
            <v>Financial</v>
          </cell>
        </row>
        <row r="2856">
          <cell r="F2856" t="str">
            <v>XWord Info API</v>
          </cell>
          <cell r="G2856" t="str">
            <v>Games</v>
          </cell>
        </row>
        <row r="2857">
          <cell r="F2857" t="str">
            <v>Socialbakers API</v>
          </cell>
          <cell r="G2857" t="str">
            <v>Social</v>
          </cell>
        </row>
        <row r="2858">
          <cell r="F2858" t="str">
            <v>VRTCAL API</v>
          </cell>
          <cell r="G2858" t="str">
            <v>Advertising</v>
          </cell>
        </row>
        <row r="2859">
          <cell r="F2859" t="str">
            <v>BikeRadar API</v>
          </cell>
          <cell r="G2859" t="str">
            <v>Cycling</v>
          </cell>
        </row>
        <row r="2860">
          <cell r="F2860" t="str">
            <v>Toornament Viewer API</v>
          </cell>
          <cell r="G2860" t="str">
            <v>eSports</v>
          </cell>
        </row>
        <row r="2861">
          <cell r="F2861" t="str">
            <v>Toornament Participant API</v>
          </cell>
          <cell r="G2861" t="str">
            <v>eSports</v>
          </cell>
        </row>
        <row r="2862">
          <cell r="F2862" t="str">
            <v>MTCaptcha API</v>
          </cell>
          <cell r="G2862" t="str">
            <v>Captcha</v>
          </cell>
        </row>
        <row r="2863">
          <cell r="F2863" t="str">
            <v>BigDataCloud IP Geolocation API</v>
          </cell>
          <cell r="G2863" t="str">
            <v>Location</v>
          </cell>
        </row>
        <row r="2864">
          <cell r="F2864" t="str">
            <v>Google Cloud AI Platform Pipelines API</v>
          </cell>
          <cell r="G2864" t="str">
            <v>Artificial Intelligence</v>
          </cell>
        </row>
        <row r="2865">
          <cell r="F2865" t="str">
            <v>Kubeflow Pipelines API</v>
          </cell>
          <cell r="G2865" t="str">
            <v>Artificial Intelligence</v>
          </cell>
        </row>
        <row r="2866">
          <cell r="F2866" t="str">
            <v>OpenWater API</v>
          </cell>
          <cell r="G2866" t="str">
            <v>Publishing</v>
          </cell>
        </row>
        <row r="2867">
          <cell r="F2867" t="str">
            <v>We Vote API</v>
          </cell>
          <cell r="G2867" t="str">
            <v>Voting</v>
          </cell>
        </row>
        <row r="2868">
          <cell r="F2868" t="str">
            <v>Amazing Charts API</v>
          </cell>
          <cell r="G2868" t="str">
            <v>Healthcare</v>
          </cell>
        </row>
        <row r="2869">
          <cell r="F2869" t="str">
            <v>Golf World API</v>
          </cell>
          <cell r="G2869" t="str">
            <v>Sports</v>
          </cell>
        </row>
        <row r="2870">
          <cell r="F2870" t="str">
            <v>VinSolutions API</v>
          </cell>
          <cell r="G2870" t="str">
            <v>Auto</v>
          </cell>
        </row>
        <row r="2871">
          <cell r="F2871" t="str">
            <v>ScrapingBot API</v>
          </cell>
          <cell r="G2871" t="str">
            <v>Data Mining</v>
          </cell>
        </row>
        <row r="2872">
          <cell r="F2872" t="str">
            <v>IP2WHOIS API</v>
          </cell>
          <cell r="G2872" t="str">
            <v>Domains</v>
          </cell>
        </row>
        <row r="2873">
          <cell r="F2873" t="str">
            <v>Health Gorilla API</v>
          </cell>
          <cell r="G2873" t="str">
            <v>Healthcare</v>
          </cell>
        </row>
        <row r="2874">
          <cell r="F2874" t="str">
            <v>Circle Payments API</v>
          </cell>
          <cell r="G2874" t="str">
            <v>Payments</v>
          </cell>
        </row>
        <row r="2875">
          <cell r="F2875" t="str">
            <v>NASA TechTransfer API</v>
          </cell>
          <cell r="G2875" t="str">
            <v>Science</v>
          </cell>
        </row>
        <row r="2876">
          <cell r="F2876" t="str">
            <v>Phenix API</v>
          </cell>
          <cell r="G2876" t="str">
            <v>Streaming</v>
          </cell>
        </row>
        <row r="2877">
          <cell r="F2877" t="str">
            <v>heidelpay API</v>
          </cell>
          <cell r="G2877" t="str">
            <v>Payments</v>
          </cell>
        </row>
        <row r="2878">
          <cell r="F2878" t="str">
            <v>Songclip API</v>
          </cell>
          <cell r="G2878" t="str">
            <v>Music</v>
          </cell>
        </row>
        <row r="2879">
          <cell r="F2879" t="str">
            <v>Meero API</v>
          </cell>
          <cell r="G2879" t="str">
            <v>Photos</v>
          </cell>
        </row>
        <row r="2880">
          <cell r="F2880" t="str">
            <v>Tradematic Cloud API</v>
          </cell>
          <cell r="G2880" t="str">
            <v>Financial</v>
          </cell>
        </row>
        <row r="2881">
          <cell r="F2881" t="str">
            <v>Google Display and Video 360 API</v>
          </cell>
          <cell r="G2881" t="str">
            <v>Advertising</v>
          </cell>
        </row>
        <row r="2882">
          <cell r="F2882" t="str">
            <v>Spectre.ai API</v>
          </cell>
          <cell r="G2882" t="str">
            <v>Stocks</v>
          </cell>
        </row>
        <row r="2883">
          <cell r="F2883" t="str">
            <v>Banknit API</v>
          </cell>
          <cell r="G2883" t="str">
            <v>Banking</v>
          </cell>
        </row>
        <row r="2884">
          <cell r="F2884" t="str">
            <v>Give Food API</v>
          </cell>
          <cell r="G2884" t="str">
            <v>Charity</v>
          </cell>
        </row>
        <row r="2885">
          <cell r="F2885" t="str">
            <v>Salesforce Commerce Cloud Source Code Groups API</v>
          </cell>
          <cell r="G2885" t="str">
            <v>eCommerce</v>
          </cell>
        </row>
        <row r="2886">
          <cell r="F2886" t="str">
            <v>Salesforce Commerce Cloud Shopper Stores API</v>
          </cell>
          <cell r="G2886" t="str">
            <v>Location</v>
          </cell>
        </row>
        <row r="2887">
          <cell r="F2887" t="str">
            <v>Salesforce Commerce Cloud Shopper Search API</v>
          </cell>
          <cell r="G2887" t="str">
            <v>eCommerce</v>
          </cell>
        </row>
        <row r="2888">
          <cell r="F2888" t="str">
            <v>Salesforce Commerce Cloud Shopper Promotions API</v>
          </cell>
          <cell r="G2888" t="str">
            <v>eCommerce</v>
          </cell>
        </row>
        <row r="2889">
          <cell r="F2889" t="str">
            <v>Salesforce Commerce Cloud Shopper Products API</v>
          </cell>
          <cell r="G2889" t="str">
            <v>Products</v>
          </cell>
        </row>
        <row r="2890">
          <cell r="F2890" t="str">
            <v>Salesforce Commerce Cloud Shopper Orders API</v>
          </cell>
          <cell r="G2890" t="str">
            <v>eCommerce</v>
          </cell>
        </row>
        <row r="2891">
          <cell r="F2891" t="str">
            <v>Salesforce Commerce Cloud Shopper Gift Certificates API</v>
          </cell>
          <cell r="G2891" t="str">
            <v>eCommerce</v>
          </cell>
        </row>
        <row r="2892">
          <cell r="F2892" t="str">
            <v>PSPDFKit API</v>
          </cell>
          <cell r="G2892" t="str">
            <v>PDF</v>
          </cell>
        </row>
        <row r="2893">
          <cell r="F2893" t="str">
            <v>Baidu Xuperchain API</v>
          </cell>
          <cell r="G2893" t="str">
            <v>Blockchain</v>
          </cell>
        </row>
        <row r="2894">
          <cell r="F2894" t="str">
            <v>Whitecoin API</v>
          </cell>
          <cell r="G2894" t="str">
            <v>Blockchain</v>
          </cell>
        </row>
        <row r="2895">
          <cell r="F2895" t="str">
            <v>Fingertips API</v>
          </cell>
          <cell r="G2895" t="str">
            <v>Health</v>
          </cell>
        </row>
        <row r="2896">
          <cell r="F2896" t="str">
            <v>Golf Savers API</v>
          </cell>
          <cell r="G2896" t="str">
            <v>Sports</v>
          </cell>
        </row>
        <row r="2897">
          <cell r="F2897" t="str">
            <v>Salesforce Commerce Cloud Promotions API</v>
          </cell>
          <cell r="G2897" t="str">
            <v>Marketing</v>
          </cell>
        </row>
        <row r="2898">
          <cell r="F2898" t="str">
            <v>Salesforce Commerce Cloud Products API</v>
          </cell>
          <cell r="G2898" t="str">
            <v>Products</v>
          </cell>
        </row>
        <row r="2899">
          <cell r="F2899" t="str">
            <v>Salesforce Commerce Cloud Orders API</v>
          </cell>
          <cell r="G2899" t="str">
            <v>Ordering</v>
          </cell>
        </row>
        <row r="2900">
          <cell r="F2900" t="str">
            <v>Salesforce Commerce Cloud Shopper Customers API</v>
          </cell>
          <cell r="G2900" t="str">
            <v>Authentication</v>
          </cell>
        </row>
        <row r="2901">
          <cell r="F2901" t="str">
            <v>Salesforce Commerce Cloud Shopper Baskets API</v>
          </cell>
          <cell r="G2901" t="str">
            <v>eCommerce</v>
          </cell>
        </row>
        <row r="2902">
          <cell r="F2902" t="str">
            <v>Salesforce Commerce Cloud Gift Certificates API</v>
          </cell>
          <cell r="G2902" t="str">
            <v>eCommerce</v>
          </cell>
        </row>
        <row r="2903">
          <cell r="F2903" t="str">
            <v>Salesforce Commerce Cloud Customers API</v>
          </cell>
          <cell r="G2903" t="str">
            <v>Customer Relationship Management</v>
          </cell>
        </row>
        <row r="2904">
          <cell r="F2904" t="str">
            <v>Salesforce Commerce Cloud Einstein Recommendations API</v>
          </cell>
          <cell r="G2904" t="str">
            <v>Recommendations</v>
          </cell>
        </row>
        <row r="2905">
          <cell r="F2905" t="str">
            <v>justLikeAPI API</v>
          </cell>
          <cell r="G2905" t="str">
            <v>Ratings</v>
          </cell>
        </row>
        <row r="2906">
          <cell r="F2906" t="str">
            <v>NeuroMorpho API</v>
          </cell>
          <cell r="G2906" t="str">
            <v>Science</v>
          </cell>
        </row>
        <row r="2907">
          <cell r="F2907" t="str">
            <v>Golf-Course Database API</v>
          </cell>
          <cell r="G2907" t="str">
            <v>Sports</v>
          </cell>
        </row>
        <row r="2908">
          <cell r="F2908" t="str">
            <v>QLC Chain API</v>
          </cell>
          <cell r="G2908" t="str">
            <v>Blockchain</v>
          </cell>
        </row>
        <row r="2909">
          <cell r="F2909" t="str">
            <v>Salesforce Commerce Cloud Coupons API</v>
          </cell>
          <cell r="G2909" t="str">
            <v>Coupons</v>
          </cell>
        </row>
        <row r="2910">
          <cell r="F2910" t="str">
            <v>Salesforce Commerce Cloud Catalogs API</v>
          </cell>
          <cell r="G2910" t="str">
            <v>eCommerce</v>
          </cell>
        </row>
        <row r="2911">
          <cell r="F2911" t="str">
            <v>Salesforce Commerce Cloud Campaigns API</v>
          </cell>
          <cell r="G2911" t="str">
            <v>Campaigns</v>
          </cell>
        </row>
        <row r="2912">
          <cell r="F2912" t="str">
            <v>Salesforce Commerce Cloud Assignments API</v>
          </cell>
          <cell r="G2912" t="str">
            <v>Campaigns</v>
          </cell>
        </row>
        <row r="2913">
          <cell r="F2913" t="str">
            <v>NovelCOVID API</v>
          </cell>
          <cell r="G2913" t="str">
            <v>Coronavirus</v>
          </cell>
        </row>
        <row r="2914">
          <cell r="F2914" t="str">
            <v>Zest.Golf API</v>
          </cell>
          <cell r="G2914" t="str">
            <v>Sports</v>
          </cell>
        </row>
        <row r="2915">
          <cell r="F2915" t="str">
            <v>NASA Image and Video Library API</v>
          </cell>
          <cell r="G2915" t="str">
            <v>Images</v>
          </cell>
        </row>
        <row r="2916">
          <cell r="F2916" t="str">
            <v>Localz Click&amp;Collect API</v>
          </cell>
          <cell r="G2916" t="str">
            <v>Management</v>
          </cell>
        </row>
        <row r="2917">
          <cell r="F2917" t="str">
            <v>Golf Scorecard Pro Competition API</v>
          </cell>
          <cell r="G2917" t="str">
            <v>Sports</v>
          </cell>
        </row>
        <row r="2918">
          <cell r="F2918" t="str">
            <v>3D Bin Packing API</v>
          </cell>
          <cell r="G2918" t="str">
            <v>eCommerce</v>
          </cell>
        </row>
        <row r="2919">
          <cell r="F2919" t="str">
            <v>U2F API</v>
          </cell>
          <cell r="G2919" t="str">
            <v>Security</v>
          </cell>
        </row>
        <row r="2920">
          <cell r="F2920" t="str">
            <v>Unofficial Fidelity Investments API</v>
          </cell>
          <cell r="G2920" t="str">
            <v>Financial</v>
          </cell>
        </row>
        <row r="2921">
          <cell r="F2921" t="str">
            <v>TranslateMe French to English API</v>
          </cell>
          <cell r="G2921" t="str">
            <v>Translation</v>
          </cell>
        </row>
        <row r="2922">
          <cell r="F2922" t="str">
            <v>Kontist API</v>
          </cell>
          <cell r="G2922" t="str">
            <v>Banking</v>
          </cell>
        </row>
        <row r="2923">
          <cell r="F2923" t="str">
            <v>Directa24 API</v>
          </cell>
          <cell r="G2923" t="str">
            <v>Payments</v>
          </cell>
        </row>
        <row r="2924">
          <cell r="F2924" t="str">
            <v>Doorda API</v>
          </cell>
          <cell r="G2924" t="str">
            <v>Data</v>
          </cell>
        </row>
        <row r="2925">
          <cell r="F2925" t="str">
            <v>Affise API</v>
          </cell>
          <cell r="G2925" t="str">
            <v>Performance</v>
          </cell>
        </row>
        <row r="2926">
          <cell r="F2926" t="str">
            <v>Runway Calculator API</v>
          </cell>
          <cell r="G2926" t="str">
            <v>Enterprise</v>
          </cell>
        </row>
        <row r="2927">
          <cell r="F2927" t="str">
            <v>Tuxx IBAN validate API</v>
          </cell>
          <cell r="G2927" t="str">
            <v>Holidays</v>
          </cell>
        </row>
        <row r="2928">
          <cell r="F2928" t="str">
            <v>Tuxx EU Country API</v>
          </cell>
          <cell r="G2928" t="str">
            <v>Holidays</v>
          </cell>
        </row>
        <row r="2929">
          <cell r="F2929" t="str">
            <v>Tuxx Business Days API</v>
          </cell>
          <cell r="G2929" t="str">
            <v>Holidays</v>
          </cell>
        </row>
        <row r="2930">
          <cell r="F2930" t="str">
            <v>Tuxx Country codes - ISO 3166 API</v>
          </cell>
          <cell r="G2930" t="str">
            <v>Holidays</v>
          </cell>
        </row>
        <row r="2931">
          <cell r="F2931" t="str">
            <v>NASA InSight: Mars Weather Service API</v>
          </cell>
          <cell r="G2931" t="str">
            <v>Weather</v>
          </cell>
        </row>
        <row r="2932">
          <cell r="F2932" t="str">
            <v>Supadu Supafolio API</v>
          </cell>
          <cell r="G2932" t="str">
            <v>Publishing</v>
          </cell>
        </row>
        <row r="2933">
          <cell r="F2933" t="str">
            <v>Nubentos MedicsenAPI API</v>
          </cell>
          <cell r="G2933" t="str">
            <v>Healthcare</v>
          </cell>
        </row>
        <row r="2934">
          <cell r="F2934" t="str">
            <v>PatherizerEVR Route Optimization for EV API</v>
          </cell>
          <cell r="G2934" t="str">
            <v>Transportation</v>
          </cell>
        </row>
        <row r="2935">
          <cell r="F2935" t="str">
            <v>ScopeMaster API</v>
          </cell>
          <cell r="G2935" t="str">
            <v>Testing</v>
          </cell>
        </row>
        <row r="2936">
          <cell r="F2936" t="str">
            <v>VakÄ±fbank ATM List API</v>
          </cell>
          <cell r="G2936" t="str">
            <v>Banking</v>
          </cell>
        </row>
        <row r="2937">
          <cell r="F2937" t="str">
            <v>VakÄ±fbank Branch List API</v>
          </cell>
          <cell r="G2937" t="str">
            <v>Banking</v>
          </cell>
        </row>
        <row r="2938">
          <cell r="F2938" t="str">
            <v>VakÄ±fBank IBAN Validate API</v>
          </cell>
          <cell r="G2938" t="str">
            <v>Banking</v>
          </cell>
        </row>
        <row r="2939">
          <cell r="F2939" t="str">
            <v>Nubentos COVID-19 Monitoring API</v>
          </cell>
          <cell r="G2939" t="str">
            <v>Coronavirus</v>
          </cell>
        </row>
        <row r="2940">
          <cell r="F2940" t="str">
            <v>ServiceNow Agent Presence API</v>
          </cell>
          <cell r="G2940" t="str">
            <v>Enterprise</v>
          </cell>
        </row>
        <row r="2941">
          <cell r="F2941" t="str">
            <v>ServiceNow DevOps API</v>
          </cell>
          <cell r="G2941" t="str">
            <v>Enterprise</v>
          </cell>
        </row>
        <row r="2942">
          <cell r="F2942" t="str">
            <v>Santiment Neuro API</v>
          </cell>
          <cell r="G2942" t="str">
            <v>Analytics</v>
          </cell>
        </row>
        <row r="2943">
          <cell r="F2943" t="str">
            <v>Pingen API</v>
          </cell>
          <cell r="G2943" t="str">
            <v>Mail</v>
          </cell>
        </row>
        <row r="2944">
          <cell r="F2944" t="str">
            <v>NASA Asteroids NeoWs API</v>
          </cell>
          <cell r="G2944" t="str">
            <v>Astronomy</v>
          </cell>
        </row>
        <row r="2945">
          <cell r="F2945" t="str">
            <v>NASA GeneLab Public API</v>
          </cell>
          <cell r="G2945" t="str">
            <v>Science</v>
          </cell>
        </row>
        <row r="2946">
          <cell r="F2946" t="str">
            <v>NASA DONKI API</v>
          </cell>
          <cell r="G2946" t="str">
            <v>Astronomy</v>
          </cell>
        </row>
        <row r="2947">
          <cell r="F2947" t="str">
            <v>Marketo User Management API</v>
          </cell>
          <cell r="G2947" t="str">
            <v>Enterprise</v>
          </cell>
        </row>
        <row r="2948">
          <cell r="F2948" t="str">
            <v>Marketo Landing Page Redirect Rules API</v>
          </cell>
          <cell r="G2948" t="str">
            <v>Enterprise</v>
          </cell>
        </row>
        <row r="2949">
          <cell r="F2949" t="str">
            <v>Croquet API</v>
          </cell>
          <cell r="G2949" t="str">
            <v>Games</v>
          </cell>
        </row>
        <row r="2950">
          <cell r="F2950" t="str">
            <v>Global Blue Destinations API</v>
          </cell>
          <cell r="G2950" t="str">
            <v>Tourism</v>
          </cell>
        </row>
        <row r="2951">
          <cell r="F2951" t="str">
            <v>Global Blue Rates API</v>
          </cell>
          <cell r="G2951" t="str">
            <v>Tourism</v>
          </cell>
        </row>
        <row r="2952">
          <cell r="F2952" t="str">
            <v>Global Blue Refund Points API</v>
          </cell>
          <cell r="G2952" t="str">
            <v>Tourism</v>
          </cell>
        </row>
        <row r="2953">
          <cell r="F2953" t="str">
            <v>Global Blue Forms API</v>
          </cell>
          <cell r="G2953" t="str">
            <v>Tourism</v>
          </cell>
        </row>
        <row r="2954">
          <cell r="F2954" t="str">
            <v>Quicko API</v>
          </cell>
          <cell r="G2954" t="str">
            <v>Financial</v>
          </cell>
        </row>
        <row r="2955">
          <cell r="F2955" t="str">
            <v>MyPostcard API</v>
          </cell>
          <cell r="G2955" t="str">
            <v>Postcards</v>
          </cell>
        </row>
        <row r="2956">
          <cell r="F2956" t="str">
            <v>Speedyrails API</v>
          </cell>
          <cell r="G2956" t="str">
            <v>Hosting</v>
          </cell>
        </row>
        <row r="2957">
          <cell r="F2957" t="str">
            <v>Preflight API</v>
          </cell>
          <cell r="G2957" t="str">
            <v>Printing</v>
          </cell>
        </row>
        <row r="2958">
          <cell r="F2958" t="str">
            <v>Open Topo Data API</v>
          </cell>
          <cell r="G2958" t="str">
            <v>Geography</v>
          </cell>
        </row>
        <row r="2959">
          <cell r="F2959" t="str">
            <v>Global Blue Merchants API</v>
          </cell>
          <cell r="G2959" t="str">
            <v>Tourism</v>
          </cell>
        </row>
        <row r="2960">
          <cell r="F2960" t="str">
            <v>Global Blue Travelers API</v>
          </cell>
          <cell r="G2960" t="str">
            <v>Tourism</v>
          </cell>
        </row>
        <row r="2961">
          <cell r="F2961" t="str">
            <v>DocuSign Organization Admin API</v>
          </cell>
          <cell r="G2961" t="str">
            <v>Electronic Signature</v>
          </cell>
        </row>
        <row r="2962">
          <cell r="F2962" t="str">
            <v>Europe PMC Grants API</v>
          </cell>
          <cell r="G2962" t="str">
            <v>Medicine</v>
          </cell>
        </row>
        <row r="2963">
          <cell r="F2963" t="str">
            <v>NeuroElectro API</v>
          </cell>
          <cell r="G2963" t="str">
            <v>Science</v>
          </cell>
        </row>
        <row r="2964">
          <cell r="F2964" t="str">
            <v>info-beamer API</v>
          </cell>
          <cell r="G2964" t="str">
            <v>Hardware</v>
          </cell>
        </row>
        <row r="2965">
          <cell r="F2965" t="str">
            <v>Where Do I Vote API</v>
          </cell>
          <cell r="G2965" t="str">
            <v>Voting</v>
          </cell>
        </row>
        <row r="2966">
          <cell r="F2966" t="str">
            <v>Investabit API</v>
          </cell>
          <cell r="G2966" t="str">
            <v>Cryptocurrency</v>
          </cell>
        </row>
        <row r="2967">
          <cell r="F2967" t="str">
            <v>OpaVote API</v>
          </cell>
          <cell r="G2967" t="str">
            <v>Voting</v>
          </cell>
        </row>
        <row r="2968">
          <cell r="F2968" t="str">
            <v>Open Enclave API</v>
          </cell>
          <cell r="G2968" t="str">
            <v>Security</v>
          </cell>
        </row>
        <row r="2969">
          <cell r="F2969" t="str">
            <v>Splitit API</v>
          </cell>
          <cell r="G2969" t="str">
            <v>Credit Cards</v>
          </cell>
        </row>
        <row r="2970">
          <cell r="F2970" t="str">
            <v>Integrated DNA Technologies SciTools Plus API</v>
          </cell>
          <cell r="G2970" t="str">
            <v>Science</v>
          </cell>
        </row>
        <row r="2971">
          <cell r="F2971" t="str">
            <v>Investing Cryptocurrency Markets API</v>
          </cell>
          <cell r="G2971" t="str">
            <v>Cryptocurrency</v>
          </cell>
        </row>
        <row r="2972">
          <cell r="F2972" t="str">
            <v>Unofficial TrackingMore API</v>
          </cell>
          <cell r="G2972" t="str">
            <v>Logistics</v>
          </cell>
        </row>
        <row r="2973">
          <cell r="F2973" t="str">
            <v>Peacemakr API</v>
          </cell>
          <cell r="G2973" t="str">
            <v>Security</v>
          </cell>
        </row>
        <row r="2974">
          <cell r="F2974" t="str">
            <v>Bazaarvoice Privacy API</v>
          </cell>
          <cell r="G2974" t="str">
            <v>Privacy</v>
          </cell>
        </row>
        <row r="2975">
          <cell r="F2975" t="str">
            <v>Bazaarvoice Response API</v>
          </cell>
          <cell r="G2975" t="str">
            <v>Feedback</v>
          </cell>
        </row>
        <row r="2976">
          <cell r="F2976" t="str">
            <v>World Health Organization GHO OData API</v>
          </cell>
          <cell r="G2976" t="str">
            <v>Health</v>
          </cell>
        </row>
        <row r="2977">
          <cell r="F2977" t="str">
            <v>Octoparse Data Export API</v>
          </cell>
          <cell r="G2977" t="str">
            <v>Data</v>
          </cell>
        </row>
        <row r="2978">
          <cell r="F2978" t="str">
            <v>Octoparse Advanced API</v>
          </cell>
          <cell r="G2978" t="str">
            <v>Data</v>
          </cell>
        </row>
        <row r="2979">
          <cell r="F2979" t="str">
            <v>Bazaarvoice Product Sentiment Insights API</v>
          </cell>
          <cell r="G2979" t="str">
            <v>Sentiment</v>
          </cell>
        </row>
        <row r="2980">
          <cell r="F2980" t="str">
            <v>Bazaarvoice Curations API</v>
          </cell>
          <cell r="G2980" t="str">
            <v>Products</v>
          </cell>
        </row>
        <row r="2981">
          <cell r="F2981" t="str">
            <v>Bazaarvoice Displayable Content Export API</v>
          </cell>
          <cell r="G2981" t="str">
            <v>Content</v>
          </cell>
        </row>
        <row r="2982">
          <cell r="F2982" t="str">
            <v>ElectionsOnline API</v>
          </cell>
          <cell r="G2982" t="str">
            <v>Voting</v>
          </cell>
        </row>
        <row r="2983">
          <cell r="F2983" t="str">
            <v>dex.blue API</v>
          </cell>
          <cell r="G2983" t="str">
            <v>Cryptocurrency</v>
          </cell>
        </row>
        <row r="2984">
          <cell r="F2984" t="str">
            <v>Wall Street Horizon Enchilada API</v>
          </cell>
          <cell r="G2984" t="str">
            <v>Financial</v>
          </cell>
        </row>
        <row r="2985">
          <cell r="F2985" t="str">
            <v>Practice Panther API</v>
          </cell>
          <cell r="G2985" t="str">
            <v>Law</v>
          </cell>
        </row>
        <row r="2986">
          <cell r="F2986" t="str">
            <v>Vote Smart - DUPE API</v>
          </cell>
          <cell r="G2986" t="str">
            <v>Voting</v>
          </cell>
        </row>
        <row r="2987">
          <cell r="F2987" t="str">
            <v>Markable Lens API</v>
          </cell>
          <cell r="G2987" t="str">
            <v>Machine Learning</v>
          </cell>
        </row>
        <row r="2988">
          <cell r="F2988" t="str">
            <v>RemoteMonster API</v>
          </cell>
          <cell r="G2988" t="str">
            <v>Video</v>
          </cell>
        </row>
        <row r="2989">
          <cell r="F2989" t="str">
            <v>NeuroVault API</v>
          </cell>
          <cell r="G2989" t="str">
            <v>Health</v>
          </cell>
        </row>
        <row r="2990">
          <cell r="F2990" t="str">
            <v>NextRoll Audience API</v>
          </cell>
          <cell r="G2990" t="str">
            <v>Marketing</v>
          </cell>
        </row>
        <row r="2991">
          <cell r="F2991" t="str">
            <v>SelfID API</v>
          </cell>
          <cell r="G2991" t="str">
            <v>Security</v>
          </cell>
        </row>
        <row r="2992">
          <cell r="F2992" t="str">
            <v>BallotReady API</v>
          </cell>
          <cell r="G2992" t="str">
            <v>Voting</v>
          </cell>
        </row>
        <row r="2993">
          <cell r="F2993" t="str">
            <v>Skedulo API</v>
          </cell>
          <cell r="G2993" t="str">
            <v>Management</v>
          </cell>
        </row>
        <row r="2994">
          <cell r="F2994" t="str">
            <v>NextRoll Facebook API</v>
          </cell>
          <cell r="G2994" t="str">
            <v>Marketing</v>
          </cell>
        </row>
        <row r="2995">
          <cell r="F2995" t="str">
            <v>NextRoll Email API</v>
          </cell>
          <cell r="G2995" t="str">
            <v>Marketing</v>
          </cell>
        </row>
        <row r="2996">
          <cell r="F2996" t="str">
            <v>NextRoll Reporting API</v>
          </cell>
          <cell r="G2996" t="str">
            <v>Marketing</v>
          </cell>
        </row>
        <row r="2997">
          <cell r="F2997" t="str">
            <v>NextRoll Automated Campaigns API</v>
          </cell>
          <cell r="G2997" t="str">
            <v>Marketing</v>
          </cell>
        </row>
        <row r="2998">
          <cell r="F2998" t="str">
            <v>Qonversion API</v>
          </cell>
          <cell r="G2998" t="str">
            <v>Marketing</v>
          </cell>
        </row>
        <row r="2999">
          <cell r="F2999" t="str">
            <v>The List API</v>
          </cell>
          <cell r="G2999" t="str">
            <v>Events</v>
          </cell>
        </row>
        <row r="3000">
          <cell r="F3000" t="str">
            <v>BINTable: BIN Lookup API</v>
          </cell>
          <cell r="G3000" t="str">
            <v>Financial</v>
          </cell>
        </row>
        <row r="3001">
          <cell r="F3001" t="str">
            <v>VakÄ±fBank Fund Prices API</v>
          </cell>
          <cell r="G3001" t="str">
            <v>Banking</v>
          </cell>
        </row>
        <row r="3002">
          <cell r="F3002" t="str">
            <v>VakÄ±fBank Investment Products Interest Rates API</v>
          </cell>
          <cell r="G3002" t="str">
            <v>Banking</v>
          </cell>
        </row>
        <row r="3003">
          <cell r="F3003" t="str">
            <v>VakÄ±fBank Product &amp; Service Prices API</v>
          </cell>
          <cell r="G3003" t="str">
            <v>Banking</v>
          </cell>
        </row>
        <row r="3004">
          <cell r="F3004" t="str">
            <v>DTCC Voluntary Reorg Instructions Automation (VRI) API</v>
          </cell>
          <cell r="G3004" t="str">
            <v>Financial</v>
          </cell>
        </row>
        <row r="3005">
          <cell r="F3005" t="str">
            <v>DTCC Risk Management as a Service API</v>
          </cell>
          <cell r="G3005" t="str">
            <v>Financial</v>
          </cell>
        </row>
        <row r="3006">
          <cell r="F3006" t="str">
            <v>DTCC Password Maintenance API</v>
          </cell>
          <cell r="G3006" t="str">
            <v>Passwords</v>
          </cell>
        </row>
        <row r="3007">
          <cell r="F3007" t="str">
            <v>Eporner API</v>
          </cell>
          <cell r="G3007" t="str">
            <v>Adult</v>
          </cell>
        </row>
        <row r="3008">
          <cell r="F3008" t="str">
            <v>Jive Data Company Lookup API</v>
          </cell>
          <cell r="G3008" t="str">
            <v>Business</v>
          </cell>
        </row>
        <row r="3009">
          <cell r="F3009" t="str">
            <v>Manifesto Project API</v>
          </cell>
          <cell r="G3009" t="str">
            <v>Science</v>
          </cell>
        </row>
        <row r="3010">
          <cell r="F3010" t="str">
            <v>Keyclic API</v>
          </cell>
          <cell r="G3010" t="str">
            <v>Enterprise</v>
          </cell>
        </row>
        <row r="3011">
          <cell r="F3011" t="str">
            <v>Emsi UK Job Postings API</v>
          </cell>
          <cell r="G3011" t="str">
            <v>Jobs</v>
          </cell>
        </row>
        <row r="3012">
          <cell r="F3012" t="str">
            <v>Zonos API</v>
          </cell>
          <cell r="G3012" t="str">
            <v>Localization</v>
          </cell>
        </row>
        <row r="3013">
          <cell r="F3013" t="str">
            <v>Mbanq Cloud API</v>
          </cell>
          <cell r="G3013" t="str">
            <v>Banking</v>
          </cell>
        </row>
        <row r="3014">
          <cell r="F3014" t="str">
            <v>Mbanq Batch API</v>
          </cell>
          <cell r="G3014" t="str">
            <v>Banking</v>
          </cell>
        </row>
        <row r="3015">
          <cell r="F3015" t="str">
            <v>DTCC Insurance Information Exchange (IIEX) API</v>
          </cell>
          <cell r="G3015" t="str">
            <v>Insurance</v>
          </cell>
        </row>
        <row r="3016">
          <cell r="F3016" t="str">
            <v>DTCC I&amp;RS In-Force Web Services (IFT) API</v>
          </cell>
          <cell r="G3016" t="str">
            <v>Insurance</v>
          </cell>
        </row>
        <row r="3017">
          <cell r="F3017" t="str">
            <v>DTCC I&amp;RS Producer Management Portal (PMP) API</v>
          </cell>
          <cell r="G3017" t="str">
            <v>Insurance</v>
          </cell>
        </row>
        <row r="3018">
          <cell r="F3018" t="str">
            <v>Grow API</v>
          </cell>
          <cell r="G3018" t="str">
            <v>Business</v>
          </cell>
        </row>
        <row r="3019">
          <cell r="F3019" t="str">
            <v>KubeVirt API</v>
          </cell>
          <cell r="G3019" t="str">
            <v>Application Development</v>
          </cell>
        </row>
        <row r="3020">
          <cell r="F3020" t="str">
            <v>OCRestful API</v>
          </cell>
          <cell r="G3020" t="str">
            <v>OCR</v>
          </cell>
        </row>
        <row r="3021">
          <cell r="F3021" t="str">
            <v>Scopevisio API</v>
          </cell>
          <cell r="G3021" t="str">
            <v>Software-as-a-Service</v>
          </cell>
        </row>
        <row r="3022">
          <cell r="F3022" t="str">
            <v>DTCC I&amp;RS Attachments (ATT) API</v>
          </cell>
          <cell r="G3022" t="str">
            <v>Insurance</v>
          </cell>
        </row>
        <row r="3023">
          <cell r="F3023" t="str">
            <v>DTCC Cash Claim Management API</v>
          </cell>
          <cell r="G3023" t="str">
            <v>Financial</v>
          </cell>
        </row>
        <row r="3024">
          <cell r="F3024" t="str">
            <v>DTCC Fixed Income MBSD Electronic Pool Notification (EPN) API</v>
          </cell>
          <cell r="G3024" t="str">
            <v>Financial</v>
          </cell>
        </row>
        <row r="3025">
          <cell r="F3025" t="str">
            <v>DTCC FRTB Real Price Observations API</v>
          </cell>
          <cell r="G3025" t="str">
            <v>Financial</v>
          </cell>
        </row>
        <row r="3026">
          <cell r="F3026" t="str">
            <v>Elastos API</v>
          </cell>
          <cell r="G3026" t="str">
            <v>Blockchain</v>
          </cell>
        </row>
        <row r="3027">
          <cell r="F3027" t="str">
            <v>Emsi Compensation API</v>
          </cell>
          <cell r="G3027" t="str">
            <v>Jobs</v>
          </cell>
        </row>
        <row r="3028">
          <cell r="F3028" t="str">
            <v>smsmode API</v>
          </cell>
          <cell r="G3028" t="str">
            <v>Messaging</v>
          </cell>
        </row>
        <row r="3029">
          <cell r="F3029" t="str">
            <v>AdGlare API</v>
          </cell>
          <cell r="G3029" t="str">
            <v>Advertising</v>
          </cell>
        </row>
        <row r="3030">
          <cell r="F3030" t="str">
            <v>CloudBanking API</v>
          </cell>
          <cell r="G3030" t="str">
            <v>Banking</v>
          </cell>
        </row>
        <row r="3031">
          <cell r="F3031" t="str">
            <v>Messari API</v>
          </cell>
          <cell r="G3031" t="str">
            <v>Cryptocurrency</v>
          </cell>
        </row>
        <row r="3032">
          <cell r="F3032" t="str">
            <v>Printify API</v>
          </cell>
          <cell r="G3032" t="str">
            <v>Printing</v>
          </cell>
        </row>
        <row r="3033">
          <cell r="F3033" t="str">
            <v>Everyday AS GmodStore API</v>
          </cell>
          <cell r="G3033" t="str">
            <v>Games</v>
          </cell>
        </row>
        <row r="3034">
          <cell r="F3034" t="str">
            <v>Amentum Route Dose API</v>
          </cell>
          <cell r="G3034" t="str">
            <v>Science</v>
          </cell>
        </row>
        <row r="3035">
          <cell r="F3035" t="str">
            <v>Jive Data Insider Transactions API</v>
          </cell>
          <cell r="G3035" t="str">
            <v>Stocks</v>
          </cell>
        </row>
        <row r="3036">
          <cell r="F3036" t="str">
            <v>Jive Data 13F Filings API</v>
          </cell>
          <cell r="G3036" t="str">
            <v>Stocks</v>
          </cell>
        </row>
        <row r="3037">
          <cell r="F3037" t="str">
            <v>VakÄ±fBank Currency Rates API</v>
          </cell>
          <cell r="G3037" t="str">
            <v>Banking</v>
          </cell>
        </row>
        <row r="3038">
          <cell r="F3038" t="str">
            <v>VakÄ±fBank Gold Prices API</v>
          </cell>
          <cell r="G3038" t="str">
            <v>Banking</v>
          </cell>
        </row>
        <row r="3039">
          <cell r="F3039" t="str">
            <v>PrimeBit API</v>
          </cell>
          <cell r="G3039" t="str">
            <v>Cryptocurrency</v>
          </cell>
        </row>
        <row r="3040">
          <cell r="F3040" t="str">
            <v>Greenbook API</v>
          </cell>
          <cell r="G3040" t="str">
            <v>Agriculture</v>
          </cell>
        </row>
        <row r="3041">
          <cell r="F3041" t="str">
            <v>Democracy Works Elections API</v>
          </cell>
          <cell r="G3041" t="str">
            <v>Politics</v>
          </cell>
        </row>
        <row r="3042">
          <cell r="F3042" t="str">
            <v>Emsi Skills Classification API</v>
          </cell>
          <cell r="G3042" t="str">
            <v>Jobs</v>
          </cell>
        </row>
        <row r="3043">
          <cell r="F3043" t="str">
            <v>Tenjin Campaign Management API</v>
          </cell>
          <cell r="G3043" t="str">
            <v>Marketing</v>
          </cell>
        </row>
        <row r="3044">
          <cell r="F3044" t="str">
            <v>Emsi Occupational Earnings API</v>
          </cell>
          <cell r="G3044" t="str">
            <v>Jobs</v>
          </cell>
        </row>
        <row r="3045">
          <cell r="F3045" t="str">
            <v>Bosch Thermotechnology Device API</v>
          </cell>
          <cell r="G3045" t="str">
            <v>Internet of Things</v>
          </cell>
        </row>
        <row r="3046">
          <cell r="F3046" t="str">
            <v>Shorten.REST API</v>
          </cell>
          <cell r="G3046" t="str">
            <v>URL Shortener</v>
          </cell>
        </row>
        <row r="3047">
          <cell r="F3047" t="str">
            <v>Health Street API</v>
          </cell>
          <cell r="G3047" t="str">
            <v>Background</v>
          </cell>
        </row>
        <row r="3048">
          <cell r="F3048" t="str">
            <v>Devotionalium API</v>
          </cell>
          <cell r="G3048" t="str">
            <v>Religion</v>
          </cell>
        </row>
        <row r="3049">
          <cell r="F3049" t="str">
            <v>Rocket Sign API</v>
          </cell>
          <cell r="G3049" t="str">
            <v>Electronic Signature</v>
          </cell>
        </row>
        <row r="3050">
          <cell r="F3050" t="str">
            <v>DocuSign Signature Appliance SOAP API</v>
          </cell>
          <cell r="G3050" t="str">
            <v>Electronic Signature</v>
          </cell>
        </row>
        <row r="3051">
          <cell r="F3051" t="str">
            <v>Everbase API</v>
          </cell>
          <cell r="G3051" t="str">
            <v>Application Development</v>
          </cell>
        </row>
        <row r="3052">
          <cell r="F3052" t="str">
            <v>DigitalHumani Reforestation as a Service API</v>
          </cell>
          <cell r="G3052" t="str">
            <v>Sustainability</v>
          </cell>
        </row>
        <row r="3053">
          <cell r="F3053" t="str">
            <v>DevilDaggers API</v>
          </cell>
          <cell r="G3053" t="str">
            <v>Games</v>
          </cell>
        </row>
        <row r="3054">
          <cell r="F3054" t="str">
            <v>Emsi Job Postings API</v>
          </cell>
          <cell r="G3054" t="str">
            <v>Jobs</v>
          </cell>
        </row>
        <row r="3055">
          <cell r="F3055" t="str">
            <v>Agworld API</v>
          </cell>
          <cell r="G3055" t="str">
            <v>Agriculture</v>
          </cell>
        </row>
        <row r="3056">
          <cell r="F3056" t="str">
            <v>Variety Insight API</v>
          </cell>
          <cell r="G3056" t="str">
            <v>Data</v>
          </cell>
        </row>
        <row r="3057">
          <cell r="F3057" t="str">
            <v>EcoMatcher TreeManager API</v>
          </cell>
          <cell r="G3057" t="str">
            <v>Sustainability</v>
          </cell>
        </row>
        <row r="3058">
          <cell r="F3058" t="str">
            <v>Off Chain Data API</v>
          </cell>
          <cell r="G3058" t="str">
            <v>Business</v>
          </cell>
        </row>
        <row r="3059">
          <cell r="F3059" t="str">
            <v>DocuSign Signature Appliance Local API</v>
          </cell>
          <cell r="G3059" t="str">
            <v>Electronic Signature</v>
          </cell>
        </row>
        <row r="3060">
          <cell r="F3060" t="str">
            <v>Emsi ACS Geography API</v>
          </cell>
          <cell r="G3060" t="str">
            <v>Jobs</v>
          </cell>
        </row>
        <row r="3061">
          <cell r="F3061" t="str">
            <v>DocuSign Signature Appliance Web Agent API</v>
          </cell>
          <cell r="G3061" t="str">
            <v>Electronic Signature</v>
          </cell>
        </row>
        <row r="3062">
          <cell r="F3062" t="str">
            <v>Dilli Labs Profanity Filtering API</v>
          </cell>
          <cell r="G3062" t="str">
            <v>Classification</v>
          </cell>
        </row>
        <row r="3063">
          <cell r="F3063" t="str">
            <v>Emsi ACS Indicators API</v>
          </cell>
          <cell r="G3063" t="str">
            <v>Jobs</v>
          </cell>
        </row>
        <row r="3064">
          <cell r="F3064" t="str">
            <v>Emsi Core LMI API</v>
          </cell>
          <cell r="G3064" t="str">
            <v>Jobs</v>
          </cell>
        </row>
        <row r="3065">
          <cell r="F3065" t="str">
            <v>Intuit FormFly API</v>
          </cell>
          <cell r="G3065" t="str">
            <v>Taxes</v>
          </cell>
        </row>
        <row r="3066">
          <cell r="F3066" t="str">
            <v>APIGenius Product Reviews API</v>
          </cell>
          <cell r="G3066" t="str">
            <v>eCommerce</v>
          </cell>
        </row>
        <row r="3067">
          <cell r="F3067" t="str">
            <v>Gradient API</v>
          </cell>
          <cell r="G3067" t="str">
            <v>Images</v>
          </cell>
        </row>
        <row r="3068">
          <cell r="F3068" t="str">
            <v>WeSeeDo Direct API</v>
          </cell>
          <cell r="G3068" t="str">
            <v>Video</v>
          </cell>
        </row>
        <row r="3069">
          <cell r="F3069" t="str">
            <v>Print Releaf API</v>
          </cell>
          <cell r="G3069" t="str">
            <v>Sustainability</v>
          </cell>
        </row>
        <row r="3070">
          <cell r="F3070" t="str">
            <v>DocuSign Rooms API</v>
          </cell>
          <cell r="G3070" t="str">
            <v>Electronic Signature</v>
          </cell>
        </row>
        <row r="3071">
          <cell r="F3071" t="str">
            <v>DocuSign Click API</v>
          </cell>
          <cell r="G3071" t="str">
            <v>Electronic Signature</v>
          </cell>
        </row>
        <row r="3072">
          <cell r="F3072" t="str">
            <v>Anyline API</v>
          </cell>
          <cell r="G3072" t="str">
            <v>OCR</v>
          </cell>
        </row>
        <row r="3073">
          <cell r="F3073" t="str">
            <v>WorkBoard API</v>
          </cell>
          <cell r="G3073" t="str">
            <v>Business</v>
          </cell>
        </row>
        <row r="3074">
          <cell r="F3074" t="str">
            <v>CryptoChill API</v>
          </cell>
          <cell r="G3074" t="str">
            <v>Bitcoin</v>
          </cell>
        </row>
        <row r="3075">
          <cell r="F3075" t="str">
            <v>Emsi Careers UK API</v>
          </cell>
          <cell r="G3075" t="str">
            <v>Jobs</v>
          </cell>
        </row>
        <row r="3076">
          <cell r="F3076" t="str">
            <v>Emsi Automation Index API</v>
          </cell>
          <cell r="G3076" t="str">
            <v>Jobs</v>
          </cell>
        </row>
        <row r="3077">
          <cell r="F3077" t="str">
            <v>3DLOOK SAIA Perfect Fit API</v>
          </cell>
          <cell r="G3077" t="str">
            <v>Data</v>
          </cell>
        </row>
        <row r="3078">
          <cell r="F3078" t="str">
            <v>Bridge Pay API</v>
          </cell>
          <cell r="G3078" t="str">
            <v>Banking</v>
          </cell>
        </row>
        <row r="3079">
          <cell r="F3079" t="str">
            <v>NameCoach API</v>
          </cell>
          <cell r="G3079" t="str">
            <v>Names</v>
          </cell>
        </row>
        <row r="3080">
          <cell r="F3080" t="str">
            <v>EMBL-EBI Ontology Lookup API</v>
          </cell>
          <cell r="G3080" t="str">
            <v>Science</v>
          </cell>
        </row>
        <row r="3081">
          <cell r="F3081" t="str">
            <v>nic.at Domainfinder API</v>
          </cell>
          <cell r="G3081" t="str">
            <v>Domains</v>
          </cell>
        </row>
        <row r="3082">
          <cell r="F3082" t="str">
            <v>Verimail API</v>
          </cell>
          <cell r="G3082" t="str">
            <v>Email</v>
          </cell>
        </row>
        <row r="3083">
          <cell r="F3083" t="str">
            <v>ParcelInfo.io API</v>
          </cell>
          <cell r="G3083" t="str">
            <v>Government</v>
          </cell>
        </row>
        <row r="3084">
          <cell r="F3084" t="str">
            <v>Emsi Careers Canada API</v>
          </cell>
          <cell r="G3084" t="str">
            <v>Jobs</v>
          </cell>
        </row>
        <row r="3085">
          <cell r="F3085" t="str">
            <v>Emsi Careers API</v>
          </cell>
          <cell r="G3085" t="str">
            <v>Jobs</v>
          </cell>
        </row>
        <row r="3086">
          <cell r="F3086" t="str">
            <v>Emsi Canada Job Postings API</v>
          </cell>
          <cell r="G3086" t="str">
            <v>Jobs</v>
          </cell>
        </row>
        <row r="3087">
          <cell r="F3087" t="str">
            <v>Emsi Career Coach Programs API</v>
          </cell>
          <cell r="G3087" t="str">
            <v>Jobs</v>
          </cell>
        </row>
        <row r="3088">
          <cell r="F3088" t="str">
            <v>Commercio API</v>
          </cell>
          <cell r="G3088" t="str">
            <v>Blockchain</v>
          </cell>
        </row>
        <row r="3089">
          <cell r="F3089" t="str">
            <v>Emsi Career Coach Profiles API</v>
          </cell>
          <cell r="G3089" t="str">
            <v>Jobs</v>
          </cell>
        </row>
        <row r="3090">
          <cell r="F3090" t="str">
            <v>Emsi Career Coach Jobs API</v>
          </cell>
          <cell r="G3090" t="str">
            <v>Jobs</v>
          </cell>
        </row>
        <row r="3091">
          <cell r="F3091" t="str">
            <v>Simple JSON Blob Storage API</v>
          </cell>
          <cell r="G3091" t="str">
            <v>Storage</v>
          </cell>
        </row>
        <row r="3092">
          <cell r="F3092" t="str">
            <v>Noonlight API</v>
          </cell>
          <cell r="G3092" t="str">
            <v>Safety</v>
          </cell>
        </row>
        <row r="3093">
          <cell r="F3093" t="str">
            <v>iQuipsys Positron API</v>
          </cell>
          <cell r="G3093" t="str">
            <v>Monitoring</v>
          </cell>
        </row>
        <row r="3094">
          <cell r="F3094" t="str">
            <v>ManageIQ API</v>
          </cell>
          <cell r="G3094" t="str">
            <v>Virtualization</v>
          </cell>
        </row>
        <row r="3095">
          <cell r="F3095" t="str">
            <v>Emsi Career Coach Assessments API</v>
          </cell>
          <cell r="G3095" t="str">
            <v>Jobs</v>
          </cell>
        </row>
        <row r="3096">
          <cell r="F3096" t="str">
            <v>Emsi Aggregate Profile Data API</v>
          </cell>
          <cell r="G3096" t="str">
            <v>Jobs</v>
          </cell>
        </row>
        <row r="3097">
          <cell r="F3097" t="str">
            <v>USPS Package Pickup Inquiry Web Tools API</v>
          </cell>
          <cell r="G3097" t="str">
            <v>Shipping</v>
          </cell>
        </row>
        <row r="3098">
          <cell r="F3098" t="str">
            <v>USPS Package Pickup Change Web Tools API</v>
          </cell>
          <cell r="G3098" t="str">
            <v>Shipping</v>
          </cell>
        </row>
        <row r="3099">
          <cell r="F3099" t="str">
            <v>USPS Package Pickup Cancel Web Tools API</v>
          </cell>
          <cell r="G3099" t="str">
            <v>Shipping</v>
          </cell>
        </row>
        <row r="3100">
          <cell r="F3100" t="str">
            <v>USPS Package Pickup Schedule Web Tools API</v>
          </cell>
          <cell r="G3100" t="str">
            <v>Shipping</v>
          </cell>
        </row>
        <row r="3101">
          <cell r="F3101" t="str">
            <v>Apple Business Chat API</v>
          </cell>
          <cell r="G3101" t="str">
            <v>Business</v>
          </cell>
        </row>
        <row r="3102">
          <cell r="F3102" t="str">
            <v>Stremio API</v>
          </cell>
          <cell r="G3102" t="str">
            <v>Video</v>
          </cell>
        </row>
        <row r="3103">
          <cell r="F3103" t="str">
            <v>Nylas Email API</v>
          </cell>
          <cell r="G3103" t="str">
            <v>Email</v>
          </cell>
        </row>
        <row r="3104">
          <cell r="F3104" t="str">
            <v>Nylas Calendar API</v>
          </cell>
          <cell r="G3104" t="str">
            <v>Email</v>
          </cell>
        </row>
        <row r="3105">
          <cell r="F3105" t="str">
            <v>Nylas Contacts API</v>
          </cell>
          <cell r="G3105" t="str">
            <v>Email</v>
          </cell>
        </row>
        <row r="3106">
          <cell r="F3106" t="str">
            <v>USPS Track Proof of Delivery API</v>
          </cell>
          <cell r="G3106" t="str">
            <v>Shipping</v>
          </cell>
        </row>
        <row r="3107">
          <cell r="F3107" t="str">
            <v>Kivy API</v>
          </cell>
          <cell r="G3107" t="str">
            <v>Application Development</v>
          </cell>
        </row>
        <row r="3108">
          <cell r="F3108" t="str">
            <v>Docamatic API</v>
          </cell>
          <cell r="G3108" t="str">
            <v>Documents</v>
          </cell>
        </row>
        <row r="3109">
          <cell r="F3109" t="str">
            <v>Mirror That Look API</v>
          </cell>
          <cell r="G3109" t="str">
            <v>Recognition</v>
          </cell>
        </row>
        <row r="3110">
          <cell r="F3110" t="str">
            <v>USPS Return Receipt Electronic API</v>
          </cell>
          <cell r="G3110" t="str">
            <v>Shipping</v>
          </cell>
        </row>
        <row r="3111">
          <cell r="F3111" t="str">
            <v>USPS Proof of Delivery API</v>
          </cell>
          <cell r="G3111" t="str">
            <v>Shipping</v>
          </cell>
        </row>
        <row r="3112">
          <cell r="F3112" t="str">
            <v>InstyMatch API</v>
          </cell>
          <cell r="G3112" t="str">
            <v>Jobs</v>
          </cell>
        </row>
        <row r="3113">
          <cell r="F3113" t="str">
            <v>CurrencyScoop API</v>
          </cell>
          <cell r="G3113" t="str">
            <v>Currency</v>
          </cell>
        </row>
        <row r="3114">
          <cell r="F3114" t="str">
            <v>UpViral API</v>
          </cell>
          <cell r="G3114" t="str">
            <v>Marketing</v>
          </cell>
        </row>
        <row r="3115">
          <cell r="F3115" t="str">
            <v>USPS Track and Confirm by Email API</v>
          </cell>
          <cell r="G3115" t="str">
            <v>Shipping</v>
          </cell>
        </row>
        <row r="3116">
          <cell r="F3116" t="str">
            <v>Zcash Payment API</v>
          </cell>
          <cell r="G3116" t="str">
            <v>Bitcoin</v>
          </cell>
        </row>
        <row r="3117">
          <cell r="F3117" t="str">
            <v>USPS Track Request API</v>
          </cell>
          <cell r="G3117" t="str">
            <v>Shipping</v>
          </cell>
        </row>
        <row r="3118">
          <cell r="F3118" t="str">
            <v>USPS eVS International Cancel Request API</v>
          </cell>
          <cell r="G3118" t="str">
            <v>Shipping</v>
          </cell>
        </row>
        <row r="3119">
          <cell r="F3119" t="str">
            <v>USPS eVS GXG Get Label API</v>
          </cell>
          <cell r="G3119" t="str">
            <v>Shipping</v>
          </cell>
        </row>
        <row r="3120">
          <cell r="F3120" t="str">
            <v>soundpiece music composer API</v>
          </cell>
          <cell r="G3120" t="str">
            <v>Music</v>
          </cell>
        </row>
        <row r="3121">
          <cell r="F3121" t="str">
            <v>Weatherlogics climate API</v>
          </cell>
          <cell r="G3121" t="str">
            <v>Climate</v>
          </cell>
        </row>
        <row r="3122">
          <cell r="F3122" t="str">
            <v>USPS Merchandise Return Bulk Label API</v>
          </cell>
          <cell r="G3122" t="str">
            <v>Shipping</v>
          </cell>
        </row>
        <row r="3123">
          <cell r="F3123" t="str">
            <v>USPS eVS First Class Mail International Label API</v>
          </cell>
          <cell r="G3123" t="str">
            <v>Shipping</v>
          </cell>
        </row>
        <row r="3124">
          <cell r="F3124" t="str">
            <v>USPS eVS Priority Mail International Label API</v>
          </cell>
          <cell r="G3124" t="str">
            <v>Shipping</v>
          </cell>
        </row>
        <row r="3125">
          <cell r="F3125" t="str">
            <v>Scale AI API</v>
          </cell>
          <cell r="G3125" t="str">
            <v>Artificial Intelligence</v>
          </cell>
        </row>
        <row r="3126">
          <cell r="F3126" t="str">
            <v>Demisto API</v>
          </cell>
          <cell r="G3126" t="str">
            <v>Security</v>
          </cell>
        </row>
        <row r="3127">
          <cell r="F3127" t="str">
            <v>Randommer Random Data Generator API</v>
          </cell>
          <cell r="G3127" t="str">
            <v>Application Development</v>
          </cell>
        </row>
        <row r="3128">
          <cell r="F3128" t="str">
            <v>USPS International Rates API</v>
          </cell>
          <cell r="G3128" t="str">
            <v>Shipping</v>
          </cell>
        </row>
        <row r="3129">
          <cell r="F3129" t="str">
            <v>USPS Express Mail Service Commitments API</v>
          </cell>
          <cell r="G3129" t="str">
            <v>Shipping</v>
          </cell>
        </row>
        <row r="3130">
          <cell r="F3130" t="str">
            <v>Job Tracking system API</v>
          </cell>
          <cell r="G3130" t="str">
            <v>Time Tracking</v>
          </cell>
        </row>
        <row r="3131">
          <cell r="F3131" t="str">
            <v>Cardknox API</v>
          </cell>
          <cell r="G3131" t="str">
            <v>Payments</v>
          </cell>
        </row>
        <row r="3132">
          <cell r="F3132" t="str">
            <v>Mashvisor API</v>
          </cell>
          <cell r="G3132" t="str">
            <v>Real Estate</v>
          </cell>
        </row>
        <row r="3133">
          <cell r="F3133" t="str">
            <v>Safe2Pay API</v>
          </cell>
          <cell r="G3133" t="str">
            <v>Payments</v>
          </cell>
        </row>
        <row r="3134">
          <cell r="F3134" t="str">
            <v>USPS First Class Mail API</v>
          </cell>
          <cell r="G3134" t="str">
            <v>Shipping</v>
          </cell>
        </row>
        <row r="3135">
          <cell r="F3135" t="str">
            <v>USPS Hold For Pickup First Class Mail Label API</v>
          </cell>
          <cell r="G3135" t="str">
            <v>Shipping</v>
          </cell>
        </row>
        <row r="3136">
          <cell r="F3136" t="str">
            <v>OSHA Injury Tracking Application API</v>
          </cell>
          <cell r="G3136" t="str">
            <v>Safety</v>
          </cell>
        </row>
        <row r="3137">
          <cell r="F3137" t="str">
            <v>Indigopilot API</v>
          </cell>
          <cell r="G3137" t="str">
            <v>Data</v>
          </cell>
        </row>
        <row r="3138">
          <cell r="F3138" t="str">
            <v>Fastah IP Geolocation API</v>
          </cell>
          <cell r="G3138" t="str">
            <v>Location</v>
          </cell>
        </row>
        <row r="3139">
          <cell r="F3139" t="str">
            <v>USPS First Class Mail International Label API</v>
          </cell>
          <cell r="G3139" t="str">
            <v>Shipping</v>
          </cell>
        </row>
        <row r="3140">
          <cell r="F3140" t="str">
            <v>USPS Priority Mail International Label API</v>
          </cell>
          <cell r="G3140" t="str">
            <v>Shipping</v>
          </cell>
        </row>
        <row r="3141">
          <cell r="F3141" t="str">
            <v>PdfBroker.io API</v>
          </cell>
          <cell r="G3141" t="str">
            <v>PDF</v>
          </cell>
        </row>
        <row r="3142">
          <cell r="F3142" t="str">
            <v>IronCore API</v>
          </cell>
          <cell r="G3142" t="str">
            <v>Privacy</v>
          </cell>
        </row>
        <row r="3143">
          <cell r="F3143" t="str">
            <v>USPS Hold For Pickup Priority Mail Label API</v>
          </cell>
          <cell r="G3143" t="str">
            <v>Shipping</v>
          </cell>
        </row>
        <row r="3144">
          <cell r="F3144" t="str">
            <v>USPS Hold For Pickup Express Mail Label API</v>
          </cell>
          <cell r="G3144" t="str">
            <v>Shipping</v>
          </cell>
        </row>
        <row r="3145">
          <cell r="F3145" t="str">
            <v>Serato API</v>
          </cell>
          <cell r="G3145" t="str">
            <v>Music</v>
          </cell>
        </row>
        <row r="3146">
          <cell r="F3146" t="str">
            <v>Associated Press Elections API</v>
          </cell>
          <cell r="G3146" t="str">
            <v>Politics</v>
          </cell>
        </row>
        <row r="3147">
          <cell r="F3147" t="str">
            <v>City of Chicago 311 API</v>
          </cell>
          <cell r="G3147" t="str">
            <v>Cities</v>
          </cell>
        </row>
        <row r="3148">
          <cell r="F3148" t="str">
            <v>SoftLedger API</v>
          </cell>
          <cell r="G3148" t="str">
            <v>Accounting</v>
          </cell>
        </row>
        <row r="3149">
          <cell r="F3149" t="str">
            <v>ContextualWeb AutoComplete API</v>
          </cell>
          <cell r="G3149" t="str">
            <v>Search</v>
          </cell>
        </row>
        <row r="3150">
          <cell r="F3150" t="str">
            <v>ContextualWeb Web Search API</v>
          </cell>
          <cell r="G3150" t="str">
            <v>Search</v>
          </cell>
        </row>
        <row r="3151">
          <cell r="F3151" t="str">
            <v>ContextualWeb Image Search API</v>
          </cell>
          <cell r="G3151" t="str">
            <v>Search</v>
          </cell>
        </row>
        <row r="3152">
          <cell r="F3152" t="str">
            <v>Liongard API</v>
          </cell>
          <cell r="G3152" t="str">
            <v>Automation</v>
          </cell>
        </row>
        <row r="3153">
          <cell r="F3153" t="str">
            <v>EndlessMedical API</v>
          </cell>
          <cell r="G3153" t="str">
            <v>Health</v>
          </cell>
        </row>
        <row r="3154">
          <cell r="F3154" t="str">
            <v>Ballotpedia API</v>
          </cell>
          <cell r="G3154" t="str">
            <v>Politics</v>
          </cell>
        </row>
        <row r="3155">
          <cell r="F3155" t="str">
            <v>Nullafi API</v>
          </cell>
          <cell r="G3155" t="str">
            <v>Security</v>
          </cell>
        </row>
        <row r="3156">
          <cell r="F3156" t="str">
            <v>USPS City/State Lookup Web Tool API</v>
          </cell>
          <cell r="G3156" t="str">
            <v>Addresses</v>
          </cell>
        </row>
        <row r="3157">
          <cell r="F3157" t="str">
            <v>USPS ZIP Code Lookup Web Tool API</v>
          </cell>
          <cell r="G3157" t="str">
            <v>Zip Codes</v>
          </cell>
        </row>
        <row r="3158">
          <cell r="F3158" t="str">
            <v>Finnhub Stock API</v>
          </cell>
          <cell r="G3158" t="str">
            <v>Financial</v>
          </cell>
        </row>
        <row r="3159">
          <cell r="F3159" t="str">
            <v>USPS Customs Forms (CP72V3) API</v>
          </cell>
          <cell r="G3159" t="str">
            <v>Mail</v>
          </cell>
        </row>
        <row r="3160">
          <cell r="F3160" t="str">
            <v>Game Server Services API</v>
          </cell>
          <cell r="G3160" t="str">
            <v>Games</v>
          </cell>
        </row>
        <row r="3161">
          <cell r="F3161" t="str">
            <v>Beame.io API</v>
          </cell>
          <cell r="G3161" t="str">
            <v>Blockchain</v>
          </cell>
        </row>
        <row r="3162">
          <cell r="F3162" t="str">
            <v>LaunchKey Webhooks API</v>
          </cell>
          <cell r="G3162" t="str">
            <v>Security</v>
          </cell>
        </row>
        <row r="3163">
          <cell r="F3163" t="str">
            <v>Ekata Reverse Address API</v>
          </cell>
          <cell r="G3163" t="str">
            <v>Identity</v>
          </cell>
        </row>
        <row r="3164">
          <cell r="F3164" t="str">
            <v>GetNextCode API</v>
          </cell>
          <cell r="G3164" t="str">
            <v>Business</v>
          </cell>
        </row>
        <row r="3165">
          <cell r="F3165" t="str">
            <v>Ekata Name Check API</v>
          </cell>
          <cell r="G3165" t="str">
            <v>Identity</v>
          </cell>
        </row>
        <row r="3166">
          <cell r="F3166" t="str">
            <v>PDFSwitch API</v>
          </cell>
          <cell r="G3166" t="str">
            <v>PDF</v>
          </cell>
        </row>
        <row r="3167">
          <cell r="F3167" t="str">
            <v>Snov.io API</v>
          </cell>
          <cell r="G3167" t="str">
            <v>Email</v>
          </cell>
        </row>
        <row r="3168">
          <cell r="F3168" t="str">
            <v>Tracktry API</v>
          </cell>
          <cell r="G3168" t="str">
            <v>Ordering</v>
          </cell>
        </row>
        <row r="3169">
          <cell r="F3169" t="str">
            <v>Cirium FlightStats Flight Features API</v>
          </cell>
          <cell r="G3169" t="str">
            <v>Air Travel</v>
          </cell>
        </row>
        <row r="3170">
          <cell r="F3170" t="str">
            <v>MyVR API</v>
          </cell>
          <cell r="G3170" t="str">
            <v>Rentals</v>
          </cell>
        </row>
        <row r="3171">
          <cell r="F3171" t="str">
            <v>Ekata Reverse Email API</v>
          </cell>
          <cell r="G3171" t="str">
            <v>Identity</v>
          </cell>
        </row>
        <row r="3172">
          <cell r="F3172" t="str">
            <v>WatchingWords Transcription API</v>
          </cell>
          <cell r="G3172" t="str">
            <v>Transcription</v>
          </cell>
        </row>
        <row r="3173">
          <cell r="F3173" t="str">
            <v>PubNub Websockets API</v>
          </cell>
          <cell r="G3173" t="str">
            <v>Real Time</v>
          </cell>
        </row>
        <row r="3174">
          <cell r="F3174" t="str">
            <v>Cirium FlightStats Historical Flight Status API</v>
          </cell>
          <cell r="G3174" t="str">
            <v>Air Travel</v>
          </cell>
        </row>
        <row r="3175">
          <cell r="F3175" t="str">
            <v>Turkish Airlines API</v>
          </cell>
          <cell r="G3175" t="str">
            <v>Air Travel</v>
          </cell>
        </row>
        <row r="3176">
          <cell r="F3176" t="str">
            <v>Cirium FlightStats Flex Aircraft API</v>
          </cell>
          <cell r="G3176" t="str">
            <v>Air Travel</v>
          </cell>
        </row>
        <row r="3177">
          <cell r="F3177" t="str">
            <v>Cirium FlightStats Connections API</v>
          </cell>
          <cell r="G3177" t="str">
            <v>Air Travel</v>
          </cell>
        </row>
        <row r="3178">
          <cell r="F3178" t="str">
            <v>Cirium FlightStats Equipment API</v>
          </cell>
          <cell r="G3178" t="str">
            <v>Air Travel</v>
          </cell>
        </row>
        <row r="3179">
          <cell r="F3179" t="str">
            <v>Ekata Phone Intelligence API</v>
          </cell>
          <cell r="G3179" t="str">
            <v>Identity</v>
          </cell>
        </row>
        <row r="3180">
          <cell r="F3180" t="str">
            <v>Ekata Address Validation API</v>
          </cell>
          <cell r="G3180" t="str">
            <v>Identity</v>
          </cell>
        </row>
        <row r="3181">
          <cell r="F3181" t="str">
            <v>Ekata Find Person API</v>
          </cell>
          <cell r="G3181" t="str">
            <v>Identity</v>
          </cell>
        </row>
        <row r="3182">
          <cell r="F3182" t="str">
            <v>Axesso Walmart Data Service API</v>
          </cell>
          <cell r="G3182" t="str">
            <v>eCommerce</v>
          </cell>
        </row>
        <row r="3183">
          <cell r="F3183" t="str">
            <v>ElenaSport API</v>
          </cell>
          <cell r="G3183" t="str">
            <v>Sports</v>
          </cell>
        </row>
        <row r="3184">
          <cell r="F3184" t="str">
            <v>Klippa OCR API</v>
          </cell>
          <cell r="G3184" t="str">
            <v>OCR</v>
          </cell>
        </row>
        <row r="3185">
          <cell r="F3185" t="str">
            <v>ContextualWeb News API</v>
          </cell>
          <cell r="G3185" t="str">
            <v>News Services</v>
          </cell>
        </row>
        <row r="3186">
          <cell r="F3186" t="str">
            <v>IonPush API</v>
          </cell>
          <cell r="G3186" t="str">
            <v>Application Development</v>
          </cell>
        </row>
        <row r="3187">
          <cell r="F3187" t="str">
            <v>SuperHero API</v>
          </cell>
          <cell r="G3187" t="str">
            <v>Hobbies</v>
          </cell>
        </row>
        <row r="3188">
          <cell r="F3188" t="str">
            <v>Apple App Store Connect API</v>
          </cell>
          <cell r="G3188" t="str">
            <v>Tasks</v>
          </cell>
        </row>
        <row r="3189">
          <cell r="F3189" t="str">
            <v>ACHE Crawler API</v>
          </cell>
          <cell r="G3189" t="str">
            <v>Bots</v>
          </cell>
        </row>
        <row r="3190">
          <cell r="F3190" t="str">
            <v>Western Union Stored Value Account Collection API</v>
          </cell>
          <cell r="G3190" t="str">
            <v>Payments</v>
          </cell>
        </row>
        <row r="3191">
          <cell r="F3191" t="str">
            <v>GroupDocs.Parser Java API</v>
          </cell>
          <cell r="G3191" t="str">
            <v>Parsing</v>
          </cell>
        </row>
        <row r="3192">
          <cell r="F3192" t="str">
            <v>Western Union e-Commerce Payment Collection Order Payment Create API</v>
          </cell>
          <cell r="G3192" t="str">
            <v>Payments</v>
          </cell>
        </row>
        <row r="3193">
          <cell r="F3193" t="str">
            <v>Spire Aviation Airsafe API</v>
          </cell>
          <cell r="G3193" t="str">
            <v>Air Travel</v>
          </cell>
        </row>
        <row r="3194">
          <cell r="F3194" t="str">
            <v>PubNub Mobile Push API</v>
          </cell>
          <cell r="G3194" t="str">
            <v>Application Development</v>
          </cell>
        </row>
        <row r="3195">
          <cell r="F3195" t="str">
            <v>Wheel Fitment API</v>
          </cell>
          <cell r="G3195" t="str">
            <v>Transportation</v>
          </cell>
        </row>
        <row r="3196">
          <cell r="F3196" t="str">
            <v>Western Union e-Commerce Payment Order Payment Void API</v>
          </cell>
          <cell r="G3196" t="str">
            <v>Payments</v>
          </cell>
        </row>
        <row r="3197">
          <cell r="F3197" t="str">
            <v>Proofy API</v>
          </cell>
          <cell r="G3197" t="str">
            <v>Email</v>
          </cell>
        </row>
        <row r="3198">
          <cell r="F3198" t="str">
            <v>Finnhub Stock API</v>
          </cell>
          <cell r="G3198" t="str">
            <v>Financial</v>
          </cell>
        </row>
        <row r="3199">
          <cell r="F3199" t="str">
            <v>Jolokia API</v>
          </cell>
          <cell r="G3199" t="str">
            <v>Monitoring</v>
          </cell>
        </row>
        <row r="3200">
          <cell r="F3200" t="str">
            <v>City of Calgary Traffic Cameras API</v>
          </cell>
          <cell r="G3200" t="str">
            <v>Cities</v>
          </cell>
        </row>
        <row r="3201">
          <cell r="F3201" t="str">
            <v>Western Union Stored Value Account Disbursement API</v>
          </cell>
          <cell r="G3201" t="str">
            <v>Payments</v>
          </cell>
        </row>
        <row r="3202">
          <cell r="F3202" t="str">
            <v>City of Calgary Public Trees API</v>
          </cell>
          <cell r="G3202" t="str">
            <v>Cities</v>
          </cell>
        </row>
        <row r="3203">
          <cell r="F3203" t="str">
            <v>suedtirol.live API</v>
          </cell>
          <cell r="G3203" t="str">
            <v>Tourism</v>
          </cell>
        </row>
        <row r="3204">
          <cell r="F3204" t="str">
            <v>3Box API</v>
          </cell>
          <cell r="G3204" t="str">
            <v>Cloud</v>
          </cell>
        </row>
        <row r="3205">
          <cell r="F3205" t="str">
            <v>AniList API</v>
          </cell>
          <cell r="G3205" t="str">
            <v>Animation</v>
          </cell>
        </row>
        <row r="3206">
          <cell r="F3206" t="str">
            <v>Geekbot API</v>
          </cell>
          <cell r="G3206" t="str">
            <v>Bots</v>
          </cell>
        </row>
        <row r="3207">
          <cell r="F3207" t="str">
            <v>Western Union e-Commerce Payment Order Payment Status API</v>
          </cell>
          <cell r="G3207" t="str">
            <v>Payments</v>
          </cell>
        </row>
        <row r="3208">
          <cell r="F3208" t="str">
            <v>BCD Travel Profile API</v>
          </cell>
          <cell r="G3208" t="str">
            <v>Travel</v>
          </cell>
        </row>
        <row r="3209">
          <cell r="F3209" t="str">
            <v>BCD Travel Data API</v>
          </cell>
          <cell r="G3209" t="str">
            <v>Travel</v>
          </cell>
        </row>
        <row r="3210">
          <cell r="F3210" t="str">
            <v>BCD Travel Hotels, Cars and Flights API</v>
          </cell>
          <cell r="G3210" t="str">
            <v>Travel</v>
          </cell>
        </row>
        <row r="3211">
          <cell r="F3211" t="str">
            <v>Vonage Nexmo Conversation API</v>
          </cell>
          <cell r="G3211" t="str">
            <v>Telephony</v>
          </cell>
        </row>
        <row r="3212">
          <cell r="F3212" t="str">
            <v>Western Union Money Transfer Send Money Validation API</v>
          </cell>
          <cell r="G3212" t="str">
            <v>Payments</v>
          </cell>
        </row>
        <row r="3213">
          <cell r="F3213" t="str">
            <v>Western Union Money Transfer Cash To Account Store API</v>
          </cell>
          <cell r="G3213" t="str">
            <v>Payments</v>
          </cell>
        </row>
        <row r="3214">
          <cell r="F3214" t="str">
            <v>YoBit Trade API</v>
          </cell>
          <cell r="G3214" t="str">
            <v>Cryptocurrency</v>
          </cell>
        </row>
        <row r="3215">
          <cell r="F3215" t="str">
            <v>YoBit Public API</v>
          </cell>
          <cell r="G3215" t="str">
            <v>Cryptocurrency</v>
          </cell>
        </row>
        <row r="3216">
          <cell r="F3216" t="str">
            <v>Qliktag Smart Products Platform API</v>
          </cell>
          <cell r="G3216" t="str">
            <v>Products</v>
          </cell>
        </row>
        <row r="3217">
          <cell r="F3217" t="str">
            <v>positionstack API</v>
          </cell>
          <cell r="G3217" t="str">
            <v>Location</v>
          </cell>
        </row>
        <row r="3218">
          <cell r="F3218" t="str">
            <v>Toku Phone Numbers API</v>
          </cell>
          <cell r="G3218" t="str">
            <v>Telephony</v>
          </cell>
        </row>
        <row r="3219">
          <cell r="F3219" t="str">
            <v>ARMS Data API</v>
          </cell>
          <cell r="G3219" t="str">
            <v>Agriculture</v>
          </cell>
        </row>
        <row r="3220">
          <cell r="F3220" t="str">
            <v>ShopGun Core API</v>
          </cell>
          <cell r="G3220" t="str">
            <v>Sales</v>
          </cell>
        </row>
        <row r="3221">
          <cell r="F3221" t="str">
            <v>Dapr API</v>
          </cell>
          <cell r="G3221" t="str">
            <v>Application Development</v>
          </cell>
        </row>
        <row r="3222">
          <cell r="F3222" t="str">
            <v>DigiFinex API</v>
          </cell>
          <cell r="G3222" t="str">
            <v>Cryptocurrency</v>
          </cell>
        </row>
        <row r="3223">
          <cell r="F3223" t="str">
            <v>DigiFinex Websocket API</v>
          </cell>
          <cell r="G3223" t="str">
            <v>Cryptocurrency</v>
          </cell>
        </row>
        <row r="3224">
          <cell r="F3224" t="str">
            <v>Western Union Money Transfer Cash To Cash Store API</v>
          </cell>
          <cell r="G3224" t="str">
            <v>Payments</v>
          </cell>
        </row>
        <row r="3225">
          <cell r="F3225" t="str">
            <v>Popdeem API</v>
          </cell>
          <cell r="G3225" t="str">
            <v>Social</v>
          </cell>
        </row>
        <row r="3226">
          <cell r="F3226" t="str">
            <v>Western Union Money Transfer Account Fee Inquiry API</v>
          </cell>
          <cell r="G3226" t="str">
            <v>Payments</v>
          </cell>
        </row>
        <row r="3227">
          <cell r="F3227" t="str">
            <v>Western Union Partner In-Person Disbursement API</v>
          </cell>
          <cell r="G3227" t="str">
            <v>Payments</v>
          </cell>
        </row>
        <row r="3228">
          <cell r="F3228" t="str">
            <v>Cindercloud Matic Contract API</v>
          </cell>
          <cell r="G3228" t="str">
            <v>Blockchain</v>
          </cell>
        </row>
        <row r="3229">
          <cell r="F3229" t="str">
            <v>Cindercloud Tron Contract API</v>
          </cell>
          <cell r="G3229" t="str">
            <v>Blockchain</v>
          </cell>
        </row>
        <row r="3230">
          <cell r="F3230" t="str">
            <v>Cindercloud Vechain Contract API</v>
          </cell>
          <cell r="G3230" t="str">
            <v>Blockchain</v>
          </cell>
        </row>
        <row r="3231">
          <cell r="F3231" t="str">
            <v>BL3P Authenticated HTTP API</v>
          </cell>
          <cell r="G3231" t="str">
            <v>Cryptocurrency</v>
          </cell>
        </row>
        <row r="3232">
          <cell r="F3232" t="str">
            <v>BL3P Public Websocket API</v>
          </cell>
          <cell r="G3232" t="str">
            <v>Cryptocurrency</v>
          </cell>
        </row>
        <row r="3233">
          <cell r="F3233" t="str">
            <v>BL3P Public HTTP API</v>
          </cell>
          <cell r="G3233" t="str">
            <v>Cryptocurrency</v>
          </cell>
        </row>
        <row r="3234">
          <cell r="F3234" t="str">
            <v>City of Calgary Historical Air Quality API</v>
          </cell>
          <cell r="G3234" t="str">
            <v>Cities</v>
          </cell>
        </row>
        <row r="3235">
          <cell r="F3235" t="str">
            <v>mParticle Events API</v>
          </cell>
          <cell r="G3235" t="str">
            <v>Data-as-a-Service</v>
          </cell>
        </row>
        <row r="3236">
          <cell r="F3236" t="str">
            <v>NativeChat API</v>
          </cell>
          <cell r="G3236" t="str">
            <v>Chat</v>
          </cell>
        </row>
        <row r="3237">
          <cell r="F3237" t="str">
            <v>Pulumi API</v>
          </cell>
          <cell r="G3237" t="str">
            <v>Cloud</v>
          </cell>
        </row>
        <row r="3238">
          <cell r="F3238" t="str">
            <v>Kayzen Event API</v>
          </cell>
          <cell r="G3238" t="str">
            <v>Advertising</v>
          </cell>
        </row>
        <row r="3239">
          <cell r="F3239" t="str">
            <v>Kayzen API</v>
          </cell>
          <cell r="G3239" t="str">
            <v>Advertising</v>
          </cell>
        </row>
        <row r="3240">
          <cell r="F3240" t="str">
            <v>Hodl Hodl API</v>
          </cell>
          <cell r="G3240" t="str">
            <v>Bitcoin</v>
          </cell>
        </row>
        <row r="3241">
          <cell r="F3241" t="str">
            <v>Crisp API</v>
          </cell>
          <cell r="G3241" t="str">
            <v>Chat</v>
          </cell>
        </row>
        <row r="3242">
          <cell r="F3242" t="str">
            <v>BookingLayer API</v>
          </cell>
          <cell r="G3242" t="str">
            <v>Recreation</v>
          </cell>
        </row>
        <row r="3243">
          <cell r="F3243" t="str">
            <v>EnableX Client Toolkit API</v>
          </cell>
          <cell r="G3243" t="str">
            <v>Platform-as-a-Service</v>
          </cell>
        </row>
        <row r="3244">
          <cell r="F3244" t="str">
            <v>FINN â€“ Banking of Things API</v>
          </cell>
          <cell r="G3244" t="str">
            <v>Internet of Things</v>
          </cell>
        </row>
        <row r="3245">
          <cell r="F3245" t="str">
            <v>aviationstack API</v>
          </cell>
          <cell r="G3245" t="str">
            <v>Data</v>
          </cell>
        </row>
        <row r="3246">
          <cell r="F3246" t="str">
            <v>Textita Temporary Phone Number API</v>
          </cell>
          <cell r="G3246" t="str">
            <v>Telephony</v>
          </cell>
        </row>
        <row r="3247">
          <cell r="F3247" t="str">
            <v>Bank of Hodlers Cryptocurrency Wallet API</v>
          </cell>
          <cell r="G3247" t="str">
            <v>Cryptocurrency</v>
          </cell>
        </row>
        <row r="3248">
          <cell r="F3248" t="str">
            <v>Cytora Addresses API</v>
          </cell>
          <cell r="G3248" t="str">
            <v>Insurance</v>
          </cell>
        </row>
        <row r="3249">
          <cell r="F3249" t="str">
            <v>bitbank Public API</v>
          </cell>
          <cell r="G3249" t="str">
            <v>Cryptocurrency</v>
          </cell>
        </row>
        <row r="3250">
          <cell r="F3250" t="str">
            <v>bitbank Private API</v>
          </cell>
          <cell r="G3250" t="str">
            <v>Cryptocurrency</v>
          </cell>
        </row>
        <row r="3251">
          <cell r="F3251" t="str">
            <v>bitbank Web Socket Streams API</v>
          </cell>
          <cell r="G3251" t="str">
            <v>Cryptocurrency</v>
          </cell>
        </row>
        <row r="3252">
          <cell r="F3252" t="str">
            <v>Amphora Data API</v>
          </cell>
          <cell r="G3252" t="str">
            <v>Agriculture</v>
          </cell>
        </row>
        <row r="3253">
          <cell r="F3253" t="str">
            <v>Woleet API</v>
          </cell>
          <cell r="G3253" t="str">
            <v>Blockchain</v>
          </cell>
        </row>
        <row r="3254">
          <cell r="F3254" t="str">
            <v>Keesing Technologies AuthentiScan API</v>
          </cell>
          <cell r="G3254" t="str">
            <v>Verification</v>
          </cell>
        </row>
        <row r="3255">
          <cell r="F3255" t="str">
            <v>BlaBlaCar API</v>
          </cell>
          <cell r="G3255" t="str">
            <v>Transportation</v>
          </cell>
        </row>
        <row r="3256">
          <cell r="F3256" t="str">
            <v>JRNI Basket API</v>
          </cell>
          <cell r="G3256" t="str">
            <v>Scheduling</v>
          </cell>
        </row>
        <row r="3257">
          <cell r="F3257" t="str">
            <v>JRNI Public API</v>
          </cell>
          <cell r="G3257" t="str">
            <v>Scheduling</v>
          </cell>
        </row>
        <row r="3258">
          <cell r="F3258" t="str">
            <v>JRNI Admin API</v>
          </cell>
          <cell r="G3258" t="str">
            <v>Scheduling</v>
          </cell>
        </row>
        <row r="3259">
          <cell r="F3259" t="str">
            <v>JRNI Purchase API</v>
          </cell>
          <cell r="G3259" t="str">
            <v>Scheduling</v>
          </cell>
        </row>
        <row r="3260">
          <cell r="F3260" t="str">
            <v>JRNI Login API</v>
          </cell>
          <cell r="G3260" t="str">
            <v>Scheduling</v>
          </cell>
        </row>
        <row r="3261">
          <cell r="F3261" t="str">
            <v>Vidado API</v>
          </cell>
          <cell r="G3261" t="str">
            <v>OCR</v>
          </cell>
        </row>
        <row r="3262">
          <cell r="F3262" t="str">
            <v>Cytora Property API</v>
          </cell>
          <cell r="G3262" t="str">
            <v>Insurance</v>
          </cell>
        </row>
        <row r="3263">
          <cell r="F3263" t="str">
            <v>JRNI Member API</v>
          </cell>
          <cell r="G3263" t="str">
            <v>Scheduling</v>
          </cell>
        </row>
        <row r="3264">
          <cell r="F3264" t="str">
            <v>SIGNL4 API</v>
          </cell>
          <cell r="G3264" t="str">
            <v>Notifications</v>
          </cell>
        </row>
        <row r="3265">
          <cell r="F3265" t="str">
            <v>BigCommerce Scripts API</v>
          </cell>
          <cell r="G3265" t="str">
            <v>eCommerce</v>
          </cell>
        </row>
        <row r="3266">
          <cell r="F3266" t="str">
            <v>Messente Statistics API</v>
          </cell>
          <cell r="G3266" t="str">
            <v>Messaging</v>
          </cell>
        </row>
        <row r="3267">
          <cell r="F3267" t="str">
            <v>Messente Account Balance API</v>
          </cell>
          <cell r="G3267" t="str">
            <v>Messaging</v>
          </cell>
        </row>
        <row r="3268">
          <cell r="F3268" t="str">
            <v>Messente Pricing API</v>
          </cell>
          <cell r="G3268" t="str">
            <v>Messaging</v>
          </cell>
        </row>
        <row r="3269">
          <cell r="F3269" t="str">
            <v>SIBS Multibanco Payments API</v>
          </cell>
          <cell r="G3269" t="str">
            <v>Financial</v>
          </cell>
        </row>
        <row r="3270">
          <cell r="F3270" t="str">
            <v>EnableX Server API</v>
          </cell>
          <cell r="G3270" t="str">
            <v>Platform-as-a-Service</v>
          </cell>
        </row>
        <row r="3271">
          <cell r="F3271" t="str">
            <v>intakeQ API</v>
          </cell>
          <cell r="G3271" t="str">
            <v>Forms</v>
          </cell>
        </row>
        <row r="3272">
          <cell r="F3272" t="str">
            <v>Target365 API</v>
          </cell>
          <cell r="G3272" t="str">
            <v>Business</v>
          </cell>
        </row>
        <row r="3273">
          <cell r="F3273" t="str">
            <v>SophosLabs Intelix Dynamic File Analysis API</v>
          </cell>
          <cell r="G3273" t="str">
            <v>Security</v>
          </cell>
        </row>
        <row r="3274">
          <cell r="F3274" t="str">
            <v>Cindercloud Ethereum Contract API</v>
          </cell>
          <cell r="G3274" t="str">
            <v>Blockchain</v>
          </cell>
        </row>
        <row r="3275">
          <cell r="F3275" t="str">
            <v>Apollorion Terraform Version API</v>
          </cell>
          <cell r="G3275" t="str">
            <v>Developers</v>
          </cell>
        </row>
        <row r="3276">
          <cell r="F3276" t="str">
            <v>Ohio Lottery Information API</v>
          </cell>
          <cell r="G3276" t="str">
            <v>Gambling</v>
          </cell>
        </row>
        <row r="3277">
          <cell r="F3277" t="str">
            <v>TSA Wait Times API</v>
          </cell>
          <cell r="G3277" t="str">
            <v>Travel</v>
          </cell>
        </row>
        <row r="3278">
          <cell r="F3278" t="str">
            <v>mParticle Profile API</v>
          </cell>
          <cell r="G3278" t="str">
            <v>Data-as-a-Service</v>
          </cell>
        </row>
        <row r="3279">
          <cell r="F3279" t="str">
            <v>Spare API</v>
          </cell>
          <cell r="G3279" t="str">
            <v>Charity</v>
          </cell>
        </row>
        <row r="3280">
          <cell r="F3280" t="str">
            <v>StrongSalt API</v>
          </cell>
          <cell r="G3280" t="str">
            <v>Privacy</v>
          </cell>
        </row>
        <row r="3281">
          <cell r="F3281" t="str">
            <v>SophosLabs Intelix IP Category Lookup API</v>
          </cell>
          <cell r="G3281" t="str">
            <v>Security</v>
          </cell>
        </row>
        <row r="3282">
          <cell r="F3282" t="str">
            <v>Adobe Lightroom API</v>
          </cell>
          <cell r="G3282" t="str">
            <v>Photos</v>
          </cell>
        </row>
        <row r="3283">
          <cell r="F3283" t="str">
            <v>HotDocs API</v>
          </cell>
          <cell r="G3283" t="str">
            <v>Documents</v>
          </cell>
        </row>
        <row r="3284">
          <cell r="F3284" t="str">
            <v>SophosLabs Intelix Authentication API</v>
          </cell>
          <cell r="G3284" t="str">
            <v>Security</v>
          </cell>
        </row>
        <row r="3285">
          <cell r="F3285" t="str">
            <v>Brainrex Crypto Services API</v>
          </cell>
          <cell r="G3285" t="str">
            <v>Cryptocurrency</v>
          </cell>
        </row>
        <row r="3286">
          <cell r="F3286" t="str">
            <v>Sabre SOAP API</v>
          </cell>
          <cell r="G3286" t="str">
            <v>Travel</v>
          </cell>
        </row>
        <row r="3287">
          <cell r="F3287" t="str">
            <v>Apipay API</v>
          </cell>
          <cell r="G3287" t="str">
            <v>Payments</v>
          </cell>
        </row>
        <row r="3288">
          <cell r="F3288" t="str">
            <v>zvelo API</v>
          </cell>
          <cell r="G3288" t="str">
            <v>Machine Learning</v>
          </cell>
        </row>
        <row r="3289">
          <cell r="F3289" t="str">
            <v>SophosLabs Intelix Static File Analysis API</v>
          </cell>
          <cell r="G3289" t="str">
            <v>Security</v>
          </cell>
        </row>
        <row r="3290">
          <cell r="F3290" t="str">
            <v>SIBS Periodic Multibanco Payments API</v>
          </cell>
          <cell r="G3290" t="str">
            <v>Financial</v>
          </cell>
        </row>
        <row r="3291">
          <cell r="F3291" t="str">
            <v>Targomo Points of Interest API</v>
          </cell>
          <cell r="G3291" t="str">
            <v>Mapping</v>
          </cell>
        </row>
        <row r="3292">
          <cell r="F3292" t="str">
            <v>Targomo Vector API</v>
          </cell>
          <cell r="G3292" t="str">
            <v>Mapping</v>
          </cell>
        </row>
        <row r="3293">
          <cell r="F3293" t="str">
            <v>bcoin API</v>
          </cell>
          <cell r="G3293" t="str">
            <v>Bitcoin</v>
          </cell>
        </row>
        <row r="3294">
          <cell r="F3294" t="str">
            <v>Samsung Galaxy Device API</v>
          </cell>
          <cell r="G3294" t="str">
            <v>Mobile</v>
          </cell>
        </row>
        <row r="3295">
          <cell r="F3295" t="str">
            <v>SophosLabs Intelix Android APK Lookup API</v>
          </cell>
          <cell r="G3295" t="str">
            <v>Security</v>
          </cell>
        </row>
        <row r="3296">
          <cell r="F3296" t="str">
            <v>SophosLabs Intelix URL Category Lookup API</v>
          </cell>
          <cell r="G3296" t="str">
            <v>Security</v>
          </cell>
        </row>
        <row r="3297">
          <cell r="F3297" t="str">
            <v>SophosLabs Intelix File Hash Lookup API</v>
          </cell>
          <cell r="G3297" t="str">
            <v>Security</v>
          </cell>
        </row>
        <row r="3298">
          <cell r="F3298" t="str">
            <v>Inoreader API</v>
          </cell>
          <cell r="G3298" t="str">
            <v>Content</v>
          </cell>
        </row>
        <row r="3299">
          <cell r="F3299" t="str">
            <v>AlienVault API</v>
          </cell>
          <cell r="G3299" t="str">
            <v>Security</v>
          </cell>
        </row>
        <row r="3300">
          <cell r="F3300" t="str">
            <v>Centra Checkout API</v>
          </cell>
          <cell r="G3300" t="str">
            <v>eCommerce</v>
          </cell>
        </row>
        <row r="3301">
          <cell r="F3301" t="str">
            <v>Centra Subscription API</v>
          </cell>
          <cell r="G3301" t="str">
            <v>eCommerce</v>
          </cell>
        </row>
        <row r="3302">
          <cell r="F3302" t="str">
            <v>Centra Order API</v>
          </cell>
          <cell r="G3302" t="str">
            <v>eCommerce</v>
          </cell>
        </row>
        <row r="3303">
          <cell r="F3303" t="str">
            <v>Architect.io API</v>
          </cell>
          <cell r="G3303" t="str">
            <v>Application Development</v>
          </cell>
        </row>
        <row r="3304">
          <cell r="F3304" t="str">
            <v>SimplyVitalHealth Aletheia API</v>
          </cell>
          <cell r="G3304" t="str">
            <v>Healthcare</v>
          </cell>
        </row>
        <row r="3305">
          <cell r="F3305" t="str">
            <v>Targomo Fleet Planning API</v>
          </cell>
          <cell r="G3305" t="str">
            <v>Mapping</v>
          </cell>
        </row>
        <row r="3306">
          <cell r="F3306" t="str">
            <v>Spott API</v>
          </cell>
          <cell r="G3306" t="str">
            <v>Tools</v>
          </cell>
        </row>
        <row r="3307">
          <cell r="F3307" t="str">
            <v>SIBS MB WAY ID Purchase API</v>
          </cell>
          <cell r="G3307" t="str">
            <v>Financial</v>
          </cell>
        </row>
        <row r="3308">
          <cell r="F3308" t="str">
            <v>SIBS Availability of Funds API</v>
          </cell>
          <cell r="G3308" t="str">
            <v>Financial</v>
          </cell>
        </row>
        <row r="3309">
          <cell r="F3309" t="str">
            <v>Alan API</v>
          </cell>
          <cell r="G3309" t="str">
            <v>Artificial Intelligence</v>
          </cell>
        </row>
        <row r="3310">
          <cell r="F3310" t="str">
            <v>Xapix API</v>
          </cell>
          <cell r="G3310" t="str">
            <v>Data</v>
          </cell>
        </row>
        <row r="3311">
          <cell r="F3311" t="str">
            <v>NetFoundry API</v>
          </cell>
          <cell r="G3311" t="str">
            <v>Networking</v>
          </cell>
        </row>
        <row r="3312">
          <cell r="F3312" t="str">
            <v>TruePill API</v>
          </cell>
          <cell r="G3312" t="str">
            <v>Medicine</v>
          </cell>
        </row>
        <row r="3313">
          <cell r="F3313" t="str">
            <v>Belvo API</v>
          </cell>
          <cell r="G3313" t="str">
            <v>Banking</v>
          </cell>
        </row>
        <row r="3314">
          <cell r="F3314" t="str">
            <v>Centra Shop API</v>
          </cell>
          <cell r="G3314" t="str">
            <v>eCommerce</v>
          </cell>
        </row>
        <row r="3315">
          <cell r="F3315" t="str">
            <v>Logsta API</v>
          </cell>
          <cell r="G3315" t="str">
            <v>Logistics</v>
          </cell>
        </row>
        <row r="3316">
          <cell r="F3316" t="str">
            <v>yuuvis Admin API</v>
          </cell>
          <cell r="G3316" t="str">
            <v>Content Management</v>
          </cell>
        </row>
        <row r="3317">
          <cell r="F3317" t="str">
            <v>Targomo Statistics Service API</v>
          </cell>
          <cell r="G3317" t="str">
            <v>Mapping</v>
          </cell>
        </row>
        <row r="3318">
          <cell r="F3318" t="str">
            <v>Digital Humanities Course Registry API</v>
          </cell>
          <cell r="G3318" t="str">
            <v>Platform-as-a-Service</v>
          </cell>
        </row>
        <row r="3319">
          <cell r="F3319" t="str">
            <v>254 Shades of Gray API</v>
          </cell>
          <cell r="G3319" t="str">
            <v>Colors</v>
          </cell>
        </row>
        <row r="3320">
          <cell r="F3320" t="str">
            <v>yuuvis YADB API</v>
          </cell>
          <cell r="G3320" t="str">
            <v>Content Management</v>
          </cell>
        </row>
        <row r="3321">
          <cell r="F3321" t="str">
            <v>yuuvis MultiView API</v>
          </cell>
          <cell r="G3321" t="str">
            <v>Content Management</v>
          </cell>
        </row>
        <row r="3322">
          <cell r="F3322" t="str">
            <v>Venafi API</v>
          </cell>
          <cell r="G3322" t="str">
            <v>Security</v>
          </cell>
        </row>
        <row r="3323">
          <cell r="F3323" t="str">
            <v>DriveQuant API</v>
          </cell>
          <cell r="G3323" t="str">
            <v>Auto</v>
          </cell>
        </row>
        <row r="3324">
          <cell r="F3324" t="str">
            <v>AerisWeather Air Quality API</v>
          </cell>
          <cell r="G3324" t="str">
            <v>Weather</v>
          </cell>
        </row>
        <row r="3325">
          <cell r="F3325" t="str">
            <v>LiveWhale Images API</v>
          </cell>
          <cell r="G3325" t="str">
            <v>Content Management</v>
          </cell>
        </row>
        <row r="3326">
          <cell r="F3326" t="str">
            <v>Regula API</v>
          </cell>
          <cell r="G3326" t="str">
            <v>Verification</v>
          </cell>
        </row>
        <row r="3327">
          <cell r="F3327" t="str">
            <v>Bit-Z Contract Market View API</v>
          </cell>
          <cell r="G3327" t="str">
            <v>Cryptocurrency</v>
          </cell>
        </row>
        <row r="3328">
          <cell r="F3328" t="str">
            <v>Bit-Z Public API</v>
          </cell>
          <cell r="G3328" t="str">
            <v>Cryptocurrency</v>
          </cell>
        </row>
        <row r="3329">
          <cell r="F3329" t="str">
            <v>Bit-Z Websocket Market Data API</v>
          </cell>
          <cell r="G3329" t="str">
            <v>Cryptocurrency</v>
          </cell>
        </row>
        <row r="3330">
          <cell r="F3330" t="str">
            <v>App Ape API</v>
          </cell>
          <cell r="G3330" t="str">
            <v>Analytics</v>
          </cell>
        </row>
        <row r="3331">
          <cell r="F3331" t="str">
            <v>My Digital Office API</v>
          </cell>
          <cell r="G3331" t="str">
            <v>Collaboration</v>
          </cell>
        </row>
        <row r="3332">
          <cell r="F3332" t="str">
            <v>Bold Cashier API</v>
          </cell>
          <cell r="G3332" t="str">
            <v>eCommerce</v>
          </cell>
        </row>
        <row r="3333">
          <cell r="F3333" t="str">
            <v>Bold Store Locator API</v>
          </cell>
          <cell r="G3333" t="str">
            <v>eCommerce</v>
          </cell>
        </row>
        <row r="3334">
          <cell r="F3334" t="str">
            <v>Bold Subscriptions API</v>
          </cell>
          <cell r="G3334" t="str">
            <v>eCommerce</v>
          </cell>
        </row>
        <row r="3335">
          <cell r="F3335" t="str">
            <v>SIBS Payment Initiation API</v>
          </cell>
          <cell r="G3335" t="str">
            <v>Financial</v>
          </cell>
        </row>
        <row r="3336">
          <cell r="F3336" t="str">
            <v>SIBS Account Information API</v>
          </cell>
          <cell r="G3336" t="str">
            <v>Financial</v>
          </cell>
        </row>
        <row r="3337">
          <cell r="F3337" t="str">
            <v>SIBS List of Banks API</v>
          </cell>
          <cell r="G3337" t="str">
            <v>Financial</v>
          </cell>
        </row>
        <row r="3338">
          <cell r="F3338" t="str">
            <v>SIBS Periodic Payments API</v>
          </cell>
          <cell r="G3338" t="str">
            <v>Financial</v>
          </cell>
        </row>
        <row r="3339">
          <cell r="F3339" t="str">
            <v>Lexicala API</v>
          </cell>
          <cell r="G3339" t="str">
            <v>Dictionary</v>
          </cell>
        </row>
        <row r="3340">
          <cell r="F3340" t="str">
            <v>Zengenti Contensis Image API</v>
          </cell>
          <cell r="G3340" t="str">
            <v>Content Management</v>
          </cell>
        </row>
        <row r="3341">
          <cell r="F3341" t="str">
            <v>Zengenti Contensis Management API</v>
          </cell>
          <cell r="G3341" t="str">
            <v>Content Management</v>
          </cell>
        </row>
        <row r="3342">
          <cell r="F3342" t="str">
            <v>Zengenti Contensis Delivery API</v>
          </cell>
          <cell r="G3342" t="str">
            <v>Content Management</v>
          </cell>
        </row>
        <row r="3343">
          <cell r="F3343" t="str">
            <v>BHEX Contract API</v>
          </cell>
          <cell r="G3343" t="str">
            <v>Cryptocurrency</v>
          </cell>
        </row>
        <row r="3344">
          <cell r="F3344" t="str">
            <v>UpLead Company API</v>
          </cell>
          <cell r="G3344" t="str">
            <v>B2B</v>
          </cell>
        </row>
        <row r="3345">
          <cell r="F3345" t="str">
            <v>UpLead Person API</v>
          </cell>
          <cell r="G3345" t="str">
            <v>B2B</v>
          </cell>
        </row>
        <row r="3346">
          <cell r="F3346" t="str">
            <v>UpLead Prospector API</v>
          </cell>
          <cell r="G3346" t="str">
            <v>B2B</v>
          </cell>
        </row>
        <row r="3347">
          <cell r="F3347" t="str">
            <v>UpLead Company Name to Domain API</v>
          </cell>
          <cell r="G3347" t="str">
            <v>B2B</v>
          </cell>
        </row>
        <row r="3348">
          <cell r="F3348" t="str">
            <v>Datawrapper API</v>
          </cell>
          <cell r="G3348" t="str">
            <v>Data</v>
          </cell>
        </row>
        <row r="3349">
          <cell r="F3349" t="str">
            <v>Let's Encrypt API</v>
          </cell>
          <cell r="G3349" t="str">
            <v>Security</v>
          </cell>
        </row>
        <row r="3350">
          <cell r="F3350" t="str">
            <v>Load To Truck Ratio API</v>
          </cell>
          <cell r="G3350" t="str">
            <v>Logistics</v>
          </cell>
        </row>
        <row r="3351">
          <cell r="F3351" t="str">
            <v>Bit-Z Currency Market View API</v>
          </cell>
          <cell r="G3351" t="str">
            <v>Cryptocurrency</v>
          </cell>
        </row>
        <row r="3352">
          <cell r="F3352" t="str">
            <v>Bit-Z Transfer API</v>
          </cell>
          <cell r="G3352" t="str">
            <v>Cryptocurrency</v>
          </cell>
        </row>
        <row r="3353">
          <cell r="F3353" t="str">
            <v>Bit-Z Contract Trade API</v>
          </cell>
          <cell r="G3353" t="str">
            <v>Cryptocurrency</v>
          </cell>
        </row>
        <row r="3354">
          <cell r="F3354" t="str">
            <v>Bit-Z Currency Trading API</v>
          </cell>
          <cell r="G3354" t="str">
            <v>Cryptocurrency</v>
          </cell>
        </row>
        <row r="3355">
          <cell r="F3355" t="str">
            <v>AuthVia API</v>
          </cell>
          <cell r="G3355" t="str">
            <v>Payments</v>
          </cell>
        </row>
        <row r="3356">
          <cell r="F3356" t="str">
            <v>BHEX API</v>
          </cell>
          <cell r="G3356" t="str">
            <v>Cryptocurrency</v>
          </cell>
        </row>
        <row r="3357">
          <cell r="F3357" t="str">
            <v>BHEX Options Open API</v>
          </cell>
          <cell r="G3357" t="str">
            <v>Cryptocurrency</v>
          </cell>
        </row>
        <row r="3358">
          <cell r="F3358" t="str">
            <v>BHEX Websocket Stream API</v>
          </cell>
          <cell r="G3358" t="str">
            <v>Cryptocurrency</v>
          </cell>
        </row>
        <row r="3359">
          <cell r="F3359" t="str">
            <v>Companies House Document API</v>
          </cell>
          <cell r="G3359" t="str">
            <v>Documents</v>
          </cell>
        </row>
        <row r="3360">
          <cell r="F3360" t="str">
            <v>AppLovin Basic Reporting API</v>
          </cell>
          <cell r="G3360" t="str">
            <v>Games</v>
          </cell>
        </row>
        <row r="3361">
          <cell r="F3361" t="str">
            <v>EnableX Client API</v>
          </cell>
          <cell r="G3361" t="str">
            <v>Platform-as-a-Service</v>
          </cell>
        </row>
        <row r="3362">
          <cell r="F3362" t="str">
            <v>Convertigo API</v>
          </cell>
          <cell r="G3362" t="str">
            <v>Enterprise</v>
          </cell>
        </row>
        <row r="3363">
          <cell r="F3363" t="str">
            <v>Weatherbit Historical Energy Weather API</v>
          </cell>
          <cell r="G3363" t="str">
            <v>Weather</v>
          </cell>
        </row>
        <row r="3364">
          <cell r="F3364" t="str">
            <v>Weatherbit Subscription Limits API</v>
          </cell>
          <cell r="G3364" t="str">
            <v>Weather</v>
          </cell>
        </row>
        <row r="3365">
          <cell r="F3365" t="str">
            <v>Mintegral Advertiser API</v>
          </cell>
          <cell r="G3365" t="str">
            <v>Advertising</v>
          </cell>
        </row>
        <row r="3366">
          <cell r="F3366" t="str">
            <v>Alkemics API</v>
          </cell>
          <cell r="G3366" t="str">
            <v>Platform-as-a-Service</v>
          </cell>
        </row>
        <row r="3367">
          <cell r="F3367" t="str">
            <v>Korbot Exchange Wallet API</v>
          </cell>
          <cell r="G3367" t="str">
            <v>Cryptocurrency</v>
          </cell>
        </row>
        <row r="3368">
          <cell r="F3368" t="str">
            <v>DataMotion Direct Provisioning API</v>
          </cell>
          <cell r="G3368" t="str">
            <v>Email</v>
          </cell>
        </row>
        <row r="3369">
          <cell r="F3369" t="str">
            <v>Cordra API</v>
          </cell>
          <cell r="G3369" t="str">
            <v>Software-as-a-Service</v>
          </cell>
        </row>
        <row r="3370">
          <cell r="F3370" t="str">
            <v>Open Transport Initiative UK API</v>
          </cell>
          <cell r="G3370" t="str">
            <v>Transportation</v>
          </cell>
        </row>
        <row r="3371">
          <cell r="F3371" t="str">
            <v>FarmBot API</v>
          </cell>
          <cell r="G3371" t="str">
            <v>Agriculture</v>
          </cell>
        </row>
        <row r="3372">
          <cell r="F3372" t="str">
            <v>Korbot Exchange Token Trading API</v>
          </cell>
          <cell r="G3372" t="str">
            <v>Cryptocurrency</v>
          </cell>
        </row>
        <row r="3373">
          <cell r="F3373" t="str">
            <v>Korbot Exchange Websocket API</v>
          </cell>
          <cell r="G3373" t="str">
            <v>Cryptocurrency</v>
          </cell>
        </row>
        <row r="3374">
          <cell r="F3374" t="str">
            <v>Volatile API</v>
          </cell>
          <cell r="G3374" t="str">
            <v>Database</v>
          </cell>
        </row>
        <row r="3375">
          <cell r="F3375" t="str">
            <v>BigCommerce Orders API</v>
          </cell>
          <cell r="G3375" t="str">
            <v>eCommerce</v>
          </cell>
        </row>
        <row r="3376">
          <cell r="F3376" t="str">
            <v>Weatherbit Historical Ag-Weather API</v>
          </cell>
          <cell r="G3376" t="str">
            <v>Weather</v>
          </cell>
        </row>
        <row r="3377">
          <cell r="F3377" t="str">
            <v>Stamped API</v>
          </cell>
          <cell r="G3377" t="str">
            <v>Software-as-a-Service</v>
          </cell>
        </row>
        <row r="3378">
          <cell r="F3378" t="str">
            <v>DataMotion Direct Messaging API</v>
          </cell>
          <cell r="G3378" t="str">
            <v>Email</v>
          </cell>
        </row>
        <row r="3379">
          <cell r="F3379" t="str">
            <v>DataMotion HPD Search API</v>
          </cell>
          <cell r="G3379" t="str">
            <v>Email</v>
          </cell>
        </row>
        <row r="3380">
          <cell r="F3380" t="str">
            <v>Encircle API</v>
          </cell>
          <cell r="G3380" t="str">
            <v>Insurance</v>
          </cell>
        </row>
        <row r="3381">
          <cell r="F3381" t="str">
            <v>AR24 API</v>
          </cell>
          <cell r="G3381" t="str">
            <v>Mail</v>
          </cell>
        </row>
        <row r="3382">
          <cell r="F3382" t="str">
            <v>Hubi API</v>
          </cell>
          <cell r="G3382" t="str">
            <v>Cryptocurrency</v>
          </cell>
        </row>
        <row r="3383">
          <cell r="F3383" t="str">
            <v>Hubi WebSocket API</v>
          </cell>
          <cell r="G3383" t="str">
            <v>Cryptocurrency</v>
          </cell>
        </row>
        <row r="3384">
          <cell r="F3384" t="str">
            <v>BigCommerce Payments API</v>
          </cell>
          <cell r="G3384" t="str">
            <v>eCommerce</v>
          </cell>
        </row>
        <row r="3385">
          <cell r="F3385" t="str">
            <v>BigCommerce Webhooks API</v>
          </cell>
          <cell r="G3385" t="str">
            <v>eCommerce</v>
          </cell>
        </row>
        <row r="3386">
          <cell r="F3386" t="str">
            <v>Sabre Car Availability API</v>
          </cell>
          <cell r="G3386" t="str">
            <v>Travel</v>
          </cell>
        </row>
        <row r="3387">
          <cell r="F3387" t="str">
            <v>BidSwitch Creative Approval API</v>
          </cell>
          <cell r="G3387" t="str">
            <v>Advertising</v>
          </cell>
        </row>
        <row r="3388">
          <cell r="F3388" t="str">
            <v>BidSwitch Ads txt API</v>
          </cell>
          <cell r="G3388" t="str">
            <v>Advertising</v>
          </cell>
        </row>
        <row r="3389">
          <cell r="F3389" t="str">
            <v>Weatherbit Severe Weather Alerts API</v>
          </cell>
          <cell r="G3389" t="str">
            <v>Weather</v>
          </cell>
        </row>
        <row r="3390">
          <cell r="F3390" t="str">
            <v>Ambient Weather API</v>
          </cell>
          <cell r="G3390" t="str">
            <v>Weather</v>
          </cell>
        </row>
        <row r="3391">
          <cell r="F3391" t="str">
            <v>Veracode AppSec Policy API</v>
          </cell>
          <cell r="G3391" t="str">
            <v>Enterprise</v>
          </cell>
        </row>
        <row r="3392">
          <cell r="F3392" t="str">
            <v>Veracode AppSec Manual Testing API</v>
          </cell>
          <cell r="G3392" t="str">
            <v>Enterprise</v>
          </cell>
        </row>
        <row r="3393">
          <cell r="F3393" t="str">
            <v>findAddress API</v>
          </cell>
          <cell r="G3393" t="str">
            <v>Addresses</v>
          </cell>
        </row>
        <row r="3394">
          <cell r="F3394" t="str">
            <v>Weatherbit Historical Weather Hourly API</v>
          </cell>
          <cell r="G3394" t="str">
            <v>Weather</v>
          </cell>
        </row>
        <row r="3395">
          <cell r="F3395" t="str">
            <v>Weatherbit Bulk Download API</v>
          </cell>
          <cell r="G3395" t="str">
            <v>Weather</v>
          </cell>
        </row>
        <row r="3396">
          <cell r="F3396" t="str">
            <v>Veryfi API</v>
          </cell>
          <cell r="G3396" t="str">
            <v>OCR</v>
          </cell>
        </row>
        <row r="3397">
          <cell r="F3397" t="str">
            <v>MailTest E-mail Validation API</v>
          </cell>
          <cell r="G3397" t="str">
            <v>Database-as-a-Service</v>
          </cell>
        </row>
        <row r="3398">
          <cell r="F3398" t="str">
            <v>Authenticator API</v>
          </cell>
          <cell r="G3398" t="str">
            <v>Authentication</v>
          </cell>
        </row>
        <row r="3399">
          <cell r="F3399" t="str">
            <v>CoinAll Wallet API</v>
          </cell>
          <cell r="G3399" t="str">
            <v>Cryptocurrency</v>
          </cell>
        </row>
        <row r="3400">
          <cell r="F3400" t="str">
            <v>CoinAll Token Trading API</v>
          </cell>
          <cell r="G3400" t="str">
            <v>Cryptocurrency</v>
          </cell>
        </row>
        <row r="3401">
          <cell r="F3401" t="str">
            <v>CoinAll Websocket API</v>
          </cell>
          <cell r="G3401" t="str">
            <v>Cryptocurrency</v>
          </cell>
        </row>
        <row r="3402">
          <cell r="F3402" t="str">
            <v>Sony aibo Web API</v>
          </cell>
          <cell r="G3402" t="str">
            <v>Robots</v>
          </cell>
        </row>
        <row r="3403">
          <cell r="F3403" t="str">
            <v>iSports Basketball API</v>
          </cell>
          <cell r="G3403" t="str">
            <v>Sports</v>
          </cell>
        </row>
        <row r="3404">
          <cell r="F3404" t="str">
            <v>Weatherbit Ag-Weather Forecast API</v>
          </cell>
          <cell r="G3404" t="str">
            <v>Weather</v>
          </cell>
        </row>
        <row r="3405">
          <cell r="F3405" t="str">
            <v>Weatherbit Hourly Weather Forecast API</v>
          </cell>
          <cell r="G3405" t="str">
            <v>Weather</v>
          </cell>
        </row>
        <row r="3406">
          <cell r="F3406" t="str">
            <v>GlobalSign Certificate Inventory API</v>
          </cell>
          <cell r="G3406" t="str">
            <v>Internet of Things</v>
          </cell>
        </row>
        <row r="3407">
          <cell r="F3407" t="str">
            <v>API.Toys Basic API</v>
          </cell>
          <cell r="G3407" t="str">
            <v>Games</v>
          </cell>
        </row>
        <row r="3408">
          <cell r="F3408" t="str">
            <v>BitMax API</v>
          </cell>
          <cell r="G3408" t="str">
            <v>Cryptocurrency</v>
          </cell>
        </row>
        <row r="3409">
          <cell r="F3409" t="str">
            <v>BitMax WebSocket API</v>
          </cell>
          <cell r="G3409" t="str">
            <v>Cryptocurrency</v>
          </cell>
        </row>
        <row r="3410">
          <cell r="F3410" t="str">
            <v>PropMix Public Record API</v>
          </cell>
          <cell r="G3410" t="str">
            <v>Real Estate</v>
          </cell>
        </row>
        <row r="3411">
          <cell r="F3411" t="str">
            <v>VeriSign NameStudio API</v>
          </cell>
          <cell r="G3411" t="str">
            <v>Domains</v>
          </cell>
        </row>
        <row r="3412">
          <cell r="F3412" t="str">
            <v>Captain Coaster API</v>
          </cell>
          <cell r="G3412" t="str">
            <v>Entertainment</v>
          </cell>
        </row>
        <row r="3413">
          <cell r="F3413" t="str">
            <v>DGCSC API</v>
          </cell>
          <cell r="G3413" t="str">
            <v>Prices</v>
          </cell>
        </row>
        <row r="3414">
          <cell r="F3414" t="str">
            <v>GrayMeta Platform API</v>
          </cell>
          <cell r="G3414" t="str">
            <v>Metadata</v>
          </cell>
        </row>
        <row r="3415">
          <cell r="F3415" t="str">
            <v>Testim Dev Kit JavaScript API</v>
          </cell>
          <cell r="G3415" t="str">
            <v>Testing</v>
          </cell>
        </row>
        <row r="3416">
          <cell r="F3416" t="str">
            <v>Silvergate Bank API</v>
          </cell>
          <cell r="G3416" t="str">
            <v>Banking</v>
          </cell>
        </row>
        <row r="3417">
          <cell r="F3417" t="str">
            <v>Soldo Business API</v>
          </cell>
          <cell r="G3417" t="str">
            <v>Banking</v>
          </cell>
        </row>
        <row r="3418">
          <cell r="F3418" t="str">
            <v>Soldo Business Webhooks API</v>
          </cell>
          <cell r="G3418" t="str">
            <v>Banking</v>
          </cell>
        </row>
        <row r="3419">
          <cell r="F3419" t="str">
            <v>Flipsnack API</v>
          </cell>
          <cell r="G3419" t="str">
            <v>Magazines</v>
          </cell>
        </row>
        <row r="3420">
          <cell r="F3420" t="str">
            <v>Ambience Data API</v>
          </cell>
          <cell r="G3420" t="str">
            <v>Data</v>
          </cell>
        </row>
        <row r="3421">
          <cell r="F3421" t="str">
            <v>Flip A Coin API</v>
          </cell>
          <cell r="G3421" t="str">
            <v>Games</v>
          </cell>
        </row>
        <row r="3422">
          <cell r="F3422" t="str">
            <v>IDAX API</v>
          </cell>
          <cell r="G3422" t="str">
            <v>Cryptocurrency</v>
          </cell>
        </row>
        <row r="3423">
          <cell r="F3423" t="str">
            <v>IDAX WebSocket API</v>
          </cell>
          <cell r="G3423" t="str">
            <v>Cryptocurrency</v>
          </cell>
        </row>
        <row r="3424">
          <cell r="F3424" t="str">
            <v>Captain Data API</v>
          </cell>
          <cell r="G3424" t="str">
            <v>Data Mining</v>
          </cell>
        </row>
        <row r="3425">
          <cell r="F3425" t="str">
            <v>Sinric Pro API</v>
          </cell>
          <cell r="G3425" t="str">
            <v>Internet of Things</v>
          </cell>
        </row>
        <row r="3426">
          <cell r="F3426" t="str">
            <v>XPRING XRP API</v>
          </cell>
          <cell r="G3426" t="str">
            <v>Cryptocurrency</v>
          </cell>
        </row>
        <row r="3427">
          <cell r="F3427" t="str">
            <v>Zello WebSocket API</v>
          </cell>
          <cell r="G3427" t="str">
            <v>Voice</v>
          </cell>
        </row>
        <row r="3428">
          <cell r="F3428" t="str">
            <v>Samsung SmartThings API</v>
          </cell>
          <cell r="G3428" t="str">
            <v>Internet of Things</v>
          </cell>
        </row>
        <row r="3429">
          <cell r="F3429" t="str">
            <v>Samsung Smart View API</v>
          </cell>
          <cell r="G3429" t="str">
            <v>Internet of Things</v>
          </cell>
        </row>
        <row r="3430">
          <cell r="F3430" t="str">
            <v>Paxos API</v>
          </cell>
          <cell r="G3430" t="str">
            <v>Financial</v>
          </cell>
        </row>
        <row r="3431">
          <cell r="F3431" t="str">
            <v>Microsoft Azure Time Series Insights API</v>
          </cell>
          <cell r="G3431" t="str">
            <v>Internet of Things</v>
          </cell>
        </row>
        <row r="3432">
          <cell r="F3432" t="str">
            <v>Soccers API</v>
          </cell>
          <cell r="G3432" t="str">
            <v>Sports</v>
          </cell>
        </row>
        <row r="3433">
          <cell r="F3433" t="str">
            <v>ipify IP Geolocation API</v>
          </cell>
          <cell r="G3433" t="str">
            <v>Addresses</v>
          </cell>
        </row>
        <row r="3434">
          <cell r="F3434" t="str">
            <v>Amadeus AI-Generated Photos API</v>
          </cell>
          <cell r="G3434" t="str">
            <v>Travel</v>
          </cell>
        </row>
        <row r="3435">
          <cell r="F3435" t="str">
            <v>Latvian Car License plate API</v>
          </cell>
          <cell r="G3435" t="str">
            <v>Auto</v>
          </cell>
        </row>
        <row r="3436">
          <cell r="F3436" t="str">
            <v>Amadeus Airport On-Time Performance API</v>
          </cell>
          <cell r="G3436" t="str">
            <v>Travel</v>
          </cell>
        </row>
        <row r="3437">
          <cell r="F3437" t="str">
            <v>Amadeus Flight Delay Prediction API</v>
          </cell>
          <cell r="G3437" t="str">
            <v>Travel</v>
          </cell>
        </row>
        <row r="3438">
          <cell r="F3438" t="str">
            <v>SafeButler Insurance API</v>
          </cell>
          <cell r="G3438" t="str">
            <v>Insurance</v>
          </cell>
        </row>
        <row r="3439">
          <cell r="F3439" t="str">
            <v>STFB Enterprise X ERP API</v>
          </cell>
          <cell r="G3439" t="str">
            <v>ERP</v>
          </cell>
        </row>
        <row r="3440">
          <cell r="F3440" t="str">
            <v>TikTok API</v>
          </cell>
          <cell r="G3440" t="str">
            <v>Social</v>
          </cell>
        </row>
        <row r="3441">
          <cell r="F3441" t="str">
            <v>Bank of America Payments Balance and Transactions API</v>
          </cell>
          <cell r="G3441" t="str">
            <v>Banking</v>
          </cell>
        </row>
        <row r="3442">
          <cell r="F3442" t="str">
            <v>Bank of America Account Balance API</v>
          </cell>
          <cell r="G3442" t="str">
            <v>Banking</v>
          </cell>
        </row>
        <row r="3443">
          <cell r="F3443" t="str">
            <v>Bank of America Push Notifications API</v>
          </cell>
          <cell r="G3443" t="str">
            <v>Banking</v>
          </cell>
        </row>
        <row r="3444">
          <cell r="F3444" t="str">
            <v>LeanCloud API</v>
          </cell>
          <cell r="G3444" t="str">
            <v>Cloud</v>
          </cell>
        </row>
        <row r="3445">
          <cell r="F3445" t="str">
            <v>Captain Watch API</v>
          </cell>
          <cell r="G3445" t="str">
            <v>Entertainment</v>
          </cell>
        </row>
        <row r="3446">
          <cell r="F3446" t="str">
            <v>Veracode AppSec Applications API</v>
          </cell>
          <cell r="G3446" t="str">
            <v>Enterprise</v>
          </cell>
        </row>
        <row r="3447">
          <cell r="F3447" t="str">
            <v>Bank of America Payments API</v>
          </cell>
          <cell r="G3447" t="str">
            <v>Banking</v>
          </cell>
        </row>
        <row r="3448">
          <cell r="F3448" t="str">
            <v>Bank of America Repetitive Payments API</v>
          </cell>
          <cell r="G3448" t="str">
            <v>Banking</v>
          </cell>
        </row>
        <row r="3449">
          <cell r="F3449" t="str">
            <v>Bank of America Funds Check API</v>
          </cell>
          <cell r="G3449" t="str">
            <v>Banking</v>
          </cell>
        </row>
        <row r="3450">
          <cell r="F3450" t="str">
            <v>OptinMonster JavaScript Events API</v>
          </cell>
          <cell r="G3450" t="str">
            <v>Marketing</v>
          </cell>
        </row>
        <row r="3451">
          <cell r="F3451" t="str">
            <v>Veriff API</v>
          </cell>
          <cell r="G3451" t="str">
            <v>Identity</v>
          </cell>
        </row>
        <row r="3452">
          <cell r="F3452" t="str">
            <v>Veriff Webhooks API</v>
          </cell>
          <cell r="G3452" t="str">
            <v>Verification</v>
          </cell>
        </row>
        <row r="3453">
          <cell r="F3453" t="str">
            <v>Telnyx Wireless API</v>
          </cell>
          <cell r="G3453" t="str">
            <v>Platform-as-a-Service</v>
          </cell>
        </row>
        <row r="3454">
          <cell r="F3454" t="str">
            <v>NFive API</v>
          </cell>
          <cell r="G3454" t="str">
            <v>Games</v>
          </cell>
        </row>
        <row r="3455">
          <cell r="F3455" t="str">
            <v>Tinkoff API</v>
          </cell>
          <cell r="G3455" t="str">
            <v>Banking</v>
          </cell>
        </row>
        <row r="3456">
          <cell r="F3456" t="str">
            <v>ATTOM Property API</v>
          </cell>
          <cell r="G3456" t="str">
            <v>Real Estate</v>
          </cell>
        </row>
        <row r="3457">
          <cell r="F3457" t="str">
            <v>Crowdz API</v>
          </cell>
          <cell r="G3457" t="str">
            <v>Invoicing</v>
          </cell>
        </row>
        <row r="3458">
          <cell r="F3458" t="str">
            <v>BidSwitch Deals for Buyers API</v>
          </cell>
          <cell r="G3458" t="str">
            <v>Advertising</v>
          </cell>
        </row>
        <row r="3459">
          <cell r="F3459" t="str">
            <v>BidSwitch Deals for Suppliers API</v>
          </cell>
          <cell r="G3459" t="str">
            <v>Advertising</v>
          </cell>
        </row>
        <row r="3460">
          <cell r="F3460" t="str">
            <v>CoinBene SPOT API</v>
          </cell>
          <cell r="G3460" t="str">
            <v>Cryptocurrency</v>
          </cell>
        </row>
        <row r="3461">
          <cell r="F3461" t="str">
            <v>Fun Generators Fake Identity Generation API</v>
          </cell>
          <cell r="G3461" t="str">
            <v>Entertainment</v>
          </cell>
        </row>
        <row r="3462">
          <cell r="F3462" t="str">
            <v>Google Cardboard API</v>
          </cell>
          <cell r="G3462" t="str">
            <v>Augmented Reality</v>
          </cell>
        </row>
        <row r="3463">
          <cell r="F3463" t="str">
            <v>Nexthink Count Metrics API</v>
          </cell>
          <cell r="G3463" t="str">
            <v>Human Resources</v>
          </cell>
        </row>
        <row r="3464">
          <cell r="F3464" t="str">
            <v>Voxeet API</v>
          </cell>
          <cell r="G3464" t="str">
            <v>WebRTC</v>
          </cell>
        </row>
        <row r="3465">
          <cell r="F3465" t="str">
            <v>Timely API</v>
          </cell>
          <cell r="G3465" t="str">
            <v>Time Tracking</v>
          </cell>
        </row>
        <row r="3466">
          <cell r="F3466" t="str">
            <v>CoinBene Margin API</v>
          </cell>
          <cell r="G3466" t="str">
            <v>Cryptocurrency</v>
          </cell>
        </row>
        <row r="3467">
          <cell r="F3467" t="str">
            <v>CoinBene SWAP API</v>
          </cell>
          <cell r="G3467" t="str">
            <v>Cryptocurrency</v>
          </cell>
        </row>
        <row r="3468">
          <cell r="F3468" t="str">
            <v>CoinBene SWAP WebSocket API</v>
          </cell>
          <cell r="G3468" t="str">
            <v>Cryptocurrency</v>
          </cell>
        </row>
        <row r="3469">
          <cell r="F3469" t="str">
            <v>FedaPay API</v>
          </cell>
          <cell r="G3469" t="str">
            <v>Payments</v>
          </cell>
        </row>
        <row r="3470">
          <cell r="F3470" t="str">
            <v>TicketSpice API</v>
          </cell>
          <cell r="G3470" t="str">
            <v>Tickets</v>
          </cell>
        </row>
        <row r="3471">
          <cell r="F3471" t="str">
            <v>TicketSpice Webhooks API</v>
          </cell>
          <cell r="G3471" t="str">
            <v>Tickets</v>
          </cell>
        </row>
        <row r="3472">
          <cell r="F3472" t="str">
            <v>Checkout Webhooks API</v>
          </cell>
          <cell r="G3472" t="str">
            <v>Payments</v>
          </cell>
        </row>
        <row r="3473">
          <cell r="F3473" t="str">
            <v>Puppet Status API</v>
          </cell>
          <cell r="G3473" t="str">
            <v>Software-as-a-Service</v>
          </cell>
        </row>
        <row r="3474">
          <cell r="F3474" t="str">
            <v>Puppet Razor API</v>
          </cell>
          <cell r="G3474" t="str">
            <v>Software-as-a-Service</v>
          </cell>
        </row>
        <row r="3475">
          <cell r="F3475" t="str">
            <v>Puppet Server Metrics API</v>
          </cell>
          <cell r="G3475" t="str">
            <v>Software-as-a-Service</v>
          </cell>
        </row>
        <row r="3476">
          <cell r="F3476" t="str">
            <v>Puppet Orchestrator API</v>
          </cell>
          <cell r="G3476" t="str">
            <v>Software-as-a-Service</v>
          </cell>
        </row>
        <row r="3477">
          <cell r="F3477" t="str">
            <v>Puppet Activity Service API</v>
          </cell>
          <cell r="G3477" t="str">
            <v>Software-as-a-Service</v>
          </cell>
        </row>
        <row r="3478">
          <cell r="F3478" t="str">
            <v>RushTranslate Webhooks API</v>
          </cell>
          <cell r="G3478" t="str">
            <v>Translation</v>
          </cell>
        </row>
        <row r="3479">
          <cell r="F3479" t="str">
            <v>CU8.in API</v>
          </cell>
          <cell r="G3479" t="str">
            <v>URL Shortener</v>
          </cell>
        </row>
        <row r="3480">
          <cell r="F3480" t="str">
            <v>TelecomsXChange Programmable Exchange API</v>
          </cell>
          <cell r="G3480" t="str">
            <v>Telephony</v>
          </cell>
        </row>
        <row r="3481">
          <cell r="F3481" t="str">
            <v>Bithumb Public API</v>
          </cell>
          <cell r="G3481" t="str">
            <v>Cryptocurrency</v>
          </cell>
        </row>
        <row r="3482">
          <cell r="F3482" t="str">
            <v>Bithumb Private API</v>
          </cell>
          <cell r="G3482" t="str">
            <v>Cryptocurrency</v>
          </cell>
        </row>
        <row r="3483">
          <cell r="F3483" t="str">
            <v>Sypht API</v>
          </cell>
          <cell r="G3483" t="str">
            <v>Documents</v>
          </cell>
        </row>
        <row r="3484">
          <cell r="F3484" t="str">
            <v>BeGateway API</v>
          </cell>
          <cell r="G3484" t="str">
            <v>Payments</v>
          </cell>
        </row>
        <row r="3485">
          <cell r="F3485" t="str">
            <v>Puppet Code Manager API</v>
          </cell>
          <cell r="G3485" t="str">
            <v>Software-as-a-Service</v>
          </cell>
        </row>
        <row r="3486">
          <cell r="F3486" t="str">
            <v>Puppet Code Manager Webhooks API</v>
          </cell>
          <cell r="G3486" t="str">
            <v>Software-as-a-Service</v>
          </cell>
        </row>
        <row r="3487">
          <cell r="F3487" t="str">
            <v>Zendesk Support API</v>
          </cell>
          <cell r="G3487" t="str">
            <v>Support</v>
          </cell>
        </row>
        <row r="3488">
          <cell r="F3488" t="str">
            <v>Xandr Segment Service API</v>
          </cell>
          <cell r="G3488" t="str">
            <v>Advertising</v>
          </cell>
        </row>
        <row r="3489">
          <cell r="F3489" t="str">
            <v>OttoFly API</v>
          </cell>
          <cell r="G3489" t="str">
            <v>Drones</v>
          </cell>
        </row>
        <row r="3490">
          <cell r="F3490" t="str">
            <v>Nexthink Software Metering API</v>
          </cell>
          <cell r="G3490" t="str">
            <v>Human Resources</v>
          </cell>
        </row>
        <row r="3491">
          <cell r="F3491" t="str">
            <v>Smooch Sunshine Conversations Webhooks API</v>
          </cell>
          <cell r="G3491" t="str">
            <v>Messaging</v>
          </cell>
        </row>
        <row r="3492">
          <cell r="F3492" t="str">
            <v>FORCE Bridge API</v>
          </cell>
          <cell r="G3492" t="str">
            <v>Manufacturing</v>
          </cell>
        </row>
        <row r="3493">
          <cell r="F3493" t="str">
            <v>PathSense API</v>
          </cell>
          <cell r="G3493" t="str">
            <v>Location</v>
          </cell>
        </row>
        <row r="3494">
          <cell r="F3494" t="str">
            <v>Interactive Ticketing API</v>
          </cell>
          <cell r="G3494" t="str">
            <v>Tickets</v>
          </cell>
        </row>
        <row r="3495">
          <cell r="F3495" t="str">
            <v>Fun Generators Name Generation API</v>
          </cell>
          <cell r="G3495" t="str">
            <v>Entertainment</v>
          </cell>
        </row>
        <row r="3496">
          <cell r="F3496" t="str">
            <v>ZB API</v>
          </cell>
          <cell r="G3496" t="str">
            <v>Cryptocurrency</v>
          </cell>
        </row>
        <row r="3497">
          <cell r="F3497" t="str">
            <v>ZB WebSocket API</v>
          </cell>
          <cell r="G3497" t="str">
            <v>Cryptocurrency</v>
          </cell>
        </row>
        <row r="3498">
          <cell r="F3498" t="str">
            <v>Factorial API</v>
          </cell>
          <cell r="G3498" t="str">
            <v>Human Resources</v>
          </cell>
        </row>
        <row r="3499">
          <cell r="F3499" t="str">
            <v>Smooch Sunshine Conversations OAuth API</v>
          </cell>
          <cell r="G3499" t="str">
            <v>Authentication</v>
          </cell>
        </row>
        <row r="3500">
          <cell r="F3500" t="str">
            <v>RushTranslate API</v>
          </cell>
          <cell r="G3500" t="str">
            <v>Translation</v>
          </cell>
        </row>
        <row r="3501">
          <cell r="F3501" t="str">
            <v>ApiDapp API</v>
          </cell>
          <cell r="G3501" t="str">
            <v>Blockchain</v>
          </cell>
        </row>
        <row r="3502">
          <cell r="F3502" t="str">
            <v>Veracode Greenlight API</v>
          </cell>
          <cell r="G3502" t="str">
            <v>Enterprise</v>
          </cell>
        </row>
        <row r="3503">
          <cell r="F3503" t="str">
            <v>Veracode SCA Agent API</v>
          </cell>
          <cell r="G3503" t="str">
            <v>Enterprise</v>
          </cell>
        </row>
        <row r="3504">
          <cell r="F3504" t="str">
            <v>Samsung Blockchain API</v>
          </cell>
          <cell r="G3504" t="str">
            <v>Blockchain</v>
          </cell>
        </row>
        <row r="3505">
          <cell r="F3505" t="str">
            <v>Amadeus Points Of Interest API</v>
          </cell>
          <cell r="G3505" t="str">
            <v>Travel</v>
          </cell>
        </row>
        <row r="3506">
          <cell r="F3506" t="str">
            <v>Veracode Dynamic Analysis API</v>
          </cell>
          <cell r="G3506" t="str">
            <v>Analytics</v>
          </cell>
        </row>
        <row r="3507">
          <cell r="F3507" t="str">
            <v>Amadeus Flight Create Order API</v>
          </cell>
          <cell r="G3507" t="str">
            <v>Air Travel</v>
          </cell>
        </row>
        <row r="3508">
          <cell r="F3508" t="str">
            <v>Audiogum API</v>
          </cell>
          <cell r="G3508" t="str">
            <v>Business</v>
          </cell>
        </row>
        <row r="3509">
          <cell r="F3509" t="str">
            <v>Amadeus Flight Offers Search API</v>
          </cell>
          <cell r="G3509" t="str">
            <v>Air Travel</v>
          </cell>
        </row>
        <row r="3510">
          <cell r="F3510" t="str">
            <v>Telnyx Numbers API</v>
          </cell>
          <cell r="G3510" t="str">
            <v>Platform-as-a-Service</v>
          </cell>
        </row>
        <row r="3511">
          <cell r="F3511" t="str">
            <v>Amadeus Flight Offers Price API</v>
          </cell>
          <cell r="G3511" t="str">
            <v>Air Travel</v>
          </cell>
        </row>
        <row r="3512">
          <cell r="F3512" t="str">
            <v>Telnyx Account API</v>
          </cell>
          <cell r="G3512" t="str">
            <v>Platform-as-a-Service</v>
          </cell>
        </row>
        <row r="3513">
          <cell r="F3513" t="str">
            <v>MyOperator API</v>
          </cell>
          <cell r="G3513" t="str">
            <v>Telephony</v>
          </cell>
        </row>
        <row r="3514">
          <cell r="F3514" t="str">
            <v>StealthEX API</v>
          </cell>
          <cell r="G3514" t="str">
            <v>Cryptocurrency</v>
          </cell>
        </row>
        <row r="3515">
          <cell r="F3515" t="str">
            <v>DaniWeb Connect API</v>
          </cell>
          <cell r="G3515" t="str">
            <v>Chat</v>
          </cell>
        </row>
        <row r="3516">
          <cell r="F3516" t="str">
            <v>CarsXE API</v>
          </cell>
          <cell r="G3516" t="str">
            <v>Auto</v>
          </cell>
        </row>
        <row r="3517">
          <cell r="F3517" t="str">
            <v>GroupDocs.Signature Cloud API</v>
          </cell>
          <cell r="G3517" t="str">
            <v>Electronic Signature</v>
          </cell>
        </row>
        <row r="3518">
          <cell r="F3518" t="str">
            <v>GroupDocs.Classification Cloud API</v>
          </cell>
          <cell r="G3518" t="str">
            <v>Classification</v>
          </cell>
        </row>
        <row r="3519">
          <cell r="F3519" t="str">
            <v>yuuvis Ultimate API</v>
          </cell>
          <cell r="G3519" t="str">
            <v>Content Management</v>
          </cell>
        </row>
        <row r="3520">
          <cell r="F3520" t="str">
            <v>HIN Decoder API</v>
          </cell>
          <cell r="G3520" t="str">
            <v>Boating</v>
          </cell>
        </row>
        <row r="3521">
          <cell r="F3521" t="str">
            <v>Time Door API</v>
          </cell>
          <cell r="G3521" t="str">
            <v>Statistics</v>
          </cell>
        </row>
        <row r="3522">
          <cell r="F3522" t="str">
            <v>GroupDocs.Conversion Cloud API</v>
          </cell>
          <cell r="G3522" t="str">
            <v>Documents</v>
          </cell>
        </row>
        <row r="3523">
          <cell r="F3523" t="str">
            <v>eMoney Access Firm Admin API</v>
          </cell>
          <cell r="G3523" t="str">
            <v>Financial</v>
          </cell>
        </row>
        <row r="3524">
          <cell r="F3524" t="str">
            <v>Travelpayouts Hotels API</v>
          </cell>
          <cell r="G3524" t="str">
            <v>Air Travel</v>
          </cell>
        </row>
        <row r="3525">
          <cell r="F3525" t="str">
            <v>Unique Secure API</v>
          </cell>
          <cell r="G3525" t="str">
            <v>Sales</v>
          </cell>
        </row>
        <row r="3526">
          <cell r="F3526" t="str">
            <v>PlanSource API</v>
          </cell>
          <cell r="G3526" t="str">
            <v>Human Resources</v>
          </cell>
        </row>
        <row r="3527">
          <cell r="F3527" t="str">
            <v>Telnyx CNAM Data API</v>
          </cell>
          <cell r="G3527" t="str">
            <v>Platform-as-a-Service</v>
          </cell>
        </row>
        <row r="3528">
          <cell r="F3528" t="str">
            <v>UniversalPay API</v>
          </cell>
          <cell r="G3528" t="str">
            <v>Payments</v>
          </cell>
        </row>
        <row r="3529">
          <cell r="F3529" t="str">
            <v>eMoney Access Supporting Info API</v>
          </cell>
          <cell r="G3529" t="str">
            <v>Financial</v>
          </cell>
        </row>
        <row r="3530">
          <cell r="F3530" t="str">
            <v>Amadeus Hotel Ratings API</v>
          </cell>
          <cell r="G3530" t="str">
            <v>Hotels</v>
          </cell>
        </row>
        <row r="3531">
          <cell r="F3531" t="str">
            <v>Amadeus Trip Parser API</v>
          </cell>
          <cell r="G3531" t="str">
            <v>Parsing</v>
          </cell>
        </row>
        <row r="3532">
          <cell r="F3532" t="str">
            <v>Amadeus Flight Check-in Links API</v>
          </cell>
          <cell r="G3532" t="str">
            <v>Air Travel</v>
          </cell>
        </row>
        <row r="3533">
          <cell r="F3533" t="str">
            <v>Amadeus Flight Cheapest Date Search API</v>
          </cell>
          <cell r="G3533" t="str">
            <v>Air Travel</v>
          </cell>
        </row>
        <row r="3534">
          <cell r="F3534" t="str">
            <v>Ooredoo Platform API</v>
          </cell>
          <cell r="G3534" t="str">
            <v>Business</v>
          </cell>
        </row>
        <row r="3535">
          <cell r="F3535" t="str">
            <v>Telnyx Messaging API</v>
          </cell>
          <cell r="G3535" t="str">
            <v>Platform-as-a-Service</v>
          </cell>
        </row>
        <row r="3536">
          <cell r="F3536" t="str">
            <v>Telnyx Outbound API</v>
          </cell>
          <cell r="G3536" t="str">
            <v>Platform-as-a-Service</v>
          </cell>
        </row>
        <row r="3537">
          <cell r="F3537" t="str">
            <v>Telnyx LRN Data API</v>
          </cell>
          <cell r="G3537" t="str">
            <v>Platform-as-a-Service</v>
          </cell>
        </row>
        <row r="3538">
          <cell r="F3538" t="str">
            <v>Amadeus Trip Purpose Prediction API</v>
          </cell>
          <cell r="G3538" t="str">
            <v>Air Travel</v>
          </cell>
        </row>
        <row r="3539">
          <cell r="F3539" t="str">
            <v>Telnyx Switch Data API</v>
          </cell>
          <cell r="G3539" t="str">
            <v>Platform-as-a-Service</v>
          </cell>
        </row>
        <row r="3540">
          <cell r="F3540" t="str">
            <v>Telnyx Reports API</v>
          </cell>
          <cell r="G3540" t="str">
            <v>Platform-as-a-Service</v>
          </cell>
        </row>
        <row r="3541">
          <cell r="F3541" t="str">
            <v>Amadeus Airline Code Lookup API</v>
          </cell>
          <cell r="G3541" t="str">
            <v>Air Travel</v>
          </cell>
        </row>
        <row r="3542">
          <cell r="F3542" t="str">
            <v>Amadeus Flight Busiest Traveling Period API</v>
          </cell>
          <cell r="G3542" t="str">
            <v>Air Travel</v>
          </cell>
        </row>
        <row r="3543">
          <cell r="F3543" t="str">
            <v>Amadeus Flight Most Booked Destinations API</v>
          </cell>
          <cell r="G3543" t="str">
            <v>Air Travel</v>
          </cell>
        </row>
        <row r="3544">
          <cell r="F3544" t="str">
            <v>Amadeus Flight Most Traveled Destinations API</v>
          </cell>
          <cell r="G3544" t="str">
            <v>Air Travel</v>
          </cell>
        </row>
        <row r="3545">
          <cell r="F3545" t="str">
            <v>Modern Treasury API</v>
          </cell>
          <cell r="G3545" t="str">
            <v>Payments</v>
          </cell>
        </row>
        <row r="3546">
          <cell r="F3546" t="str">
            <v>GroupDocs.Comparison Cloud API</v>
          </cell>
          <cell r="G3546" t="str">
            <v>Documents</v>
          </cell>
        </row>
        <row r="3547">
          <cell r="F3547" t="str">
            <v>eMoney Access Document Management API</v>
          </cell>
          <cell r="G3547" t="str">
            <v>Financial</v>
          </cell>
        </row>
        <row r="3548">
          <cell r="F3548" t="str">
            <v>eMoney Access Client Facts API</v>
          </cell>
          <cell r="G3548" t="str">
            <v>Financial</v>
          </cell>
        </row>
        <row r="3549">
          <cell r="F3549" t="str">
            <v>eMoney Access Plan Data API</v>
          </cell>
          <cell r="G3549" t="str">
            <v>Financial</v>
          </cell>
        </row>
        <row r="3550">
          <cell r="F3550" t="str">
            <v>Nodeum API</v>
          </cell>
          <cell r="G3550" t="str">
            <v>Data</v>
          </cell>
        </row>
        <row r="3551">
          <cell r="F3551" t="str">
            <v>Currency Quake API</v>
          </cell>
          <cell r="G3551" t="str">
            <v>Financial</v>
          </cell>
        </row>
        <row r="3552">
          <cell r="F3552" t="str">
            <v>Elebase API</v>
          </cell>
          <cell r="G3552" t="str">
            <v>Backend-as-a-Service</v>
          </cell>
        </row>
        <row r="3553">
          <cell r="F3553" t="str">
            <v>ReminderCall.com API</v>
          </cell>
          <cell r="G3553" t="str">
            <v>Telephony</v>
          </cell>
        </row>
        <row r="3554">
          <cell r="F3554" t="str">
            <v>Nok Nok App for Smart Watch API</v>
          </cell>
          <cell r="G3554" t="str">
            <v>Authentication</v>
          </cell>
        </row>
        <row r="3555">
          <cell r="F3555" t="str">
            <v>Western Union Money Transfer API</v>
          </cell>
          <cell r="G3555" t="str">
            <v>Payments</v>
          </cell>
        </row>
        <row r="3556">
          <cell r="F3556" t="str">
            <v>Western Union Partner Payments API</v>
          </cell>
          <cell r="G3556" t="str">
            <v>Payments</v>
          </cell>
        </row>
        <row r="3557">
          <cell r="F3557" t="str">
            <v>Telnyx Number Porting API</v>
          </cell>
          <cell r="G3557" t="str">
            <v>Platform-as-a-Service</v>
          </cell>
        </row>
        <row r="3558">
          <cell r="F3558" t="str">
            <v>Telnyx Number Lookup API</v>
          </cell>
          <cell r="G3558" t="str">
            <v>Platform-as-a-Service</v>
          </cell>
        </row>
        <row r="3559">
          <cell r="F3559" t="str">
            <v>Telnyx Networking API</v>
          </cell>
          <cell r="G3559" t="str">
            <v>Platform-as-a-Service</v>
          </cell>
        </row>
        <row r="3560">
          <cell r="F3560" t="str">
            <v>One Identity API</v>
          </cell>
          <cell r="G3560" t="str">
            <v>Identity</v>
          </cell>
        </row>
        <row r="3561">
          <cell r="F3561" t="str">
            <v>HousingAnywhere API</v>
          </cell>
          <cell r="G3561" t="str">
            <v>Rentals</v>
          </cell>
        </row>
        <row r="3562">
          <cell r="F3562" t="str">
            <v>Sales Layer API</v>
          </cell>
          <cell r="G3562" t="str">
            <v>Sales</v>
          </cell>
        </row>
        <row r="3563">
          <cell r="F3563" t="str">
            <v>murl URL Shortener API</v>
          </cell>
          <cell r="G3563" t="str">
            <v>URL Shortener</v>
          </cell>
        </row>
        <row r="3564">
          <cell r="F3564" t="str">
            <v>Xandr Creative Service API</v>
          </cell>
          <cell r="G3564" t="str">
            <v>Advertising</v>
          </cell>
        </row>
        <row r="3565">
          <cell r="F3565" t="str">
            <v>Telnyx Messaging Webhooks API</v>
          </cell>
          <cell r="G3565" t="str">
            <v>Platform-as-a-Service</v>
          </cell>
        </row>
        <row r="3566">
          <cell r="F3566" t="str">
            <v>Telnyx Connections API</v>
          </cell>
          <cell r="G3566" t="str">
            <v>Platform-as-a-Service</v>
          </cell>
        </row>
        <row r="3567">
          <cell r="F3567" t="str">
            <v>Okay API</v>
          </cell>
          <cell r="G3567" t="str">
            <v>Authentication</v>
          </cell>
        </row>
        <row r="3568">
          <cell r="F3568" t="str">
            <v>Lastline Annotation API</v>
          </cell>
          <cell r="G3568" t="str">
            <v>Security</v>
          </cell>
        </row>
        <row r="3569">
          <cell r="F3569" t="str">
            <v>Lastline Network API</v>
          </cell>
          <cell r="G3569" t="str">
            <v>Security</v>
          </cell>
        </row>
        <row r="3570">
          <cell r="F3570" t="str">
            <v>Xandr Bidder Service API</v>
          </cell>
          <cell r="G3570" t="str">
            <v>Advertising</v>
          </cell>
        </row>
        <row r="3571">
          <cell r="F3571" t="str">
            <v>Propeller CRM API</v>
          </cell>
          <cell r="G3571" t="str">
            <v>Customer Relationship Management</v>
          </cell>
        </row>
        <row r="3572">
          <cell r="F3572" t="str">
            <v>Telnyx Platform API</v>
          </cell>
          <cell r="G3572" t="str">
            <v>Platform-as-a-Service</v>
          </cell>
        </row>
        <row r="3573">
          <cell r="F3573" t="str">
            <v>Telnyx Platform Webhooks API</v>
          </cell>
          <cell r="G3573" t="str">
            <v>Platform-as-a-Service</v>
          </cell>
        </row>
        <row r="3574">
          <cell r="F3574" t="str">
            <v>GlobalSign IoT CA Direct API</v>
          </cell>
          <cell r="G3574" t="str">
            <v>Internet of Things</v>
          </cell>
        </row>
        <row r="3575">
          <cell r="F3575" t="str">
            <v>Telnyx Call Control API</v>
          </cell>
          <cell r="G3575" t="str">
            <v>Platform-as-a-Service</v>
          </cell>
        </row>
        <row r="3576">
          <cell r="F3576" t="str">
            <v>Telnyx Call Control Webhooks API</v>
          </cell>
          <cell r="G3576" t="str">
            <v>Platform-as-a-Service</v>
          </cell>
        </row>
        <row r="3577">
          <cell r="F3577" t="str">
            <v>Nexthink API</v>
          </cell>
          <cell r="G3577" t="str">
            <v>Human Resources</v>
          </cell>
        </row>
        <row r="3578">
          <cell r="F3578" t="str">
            <v>Fritz API</v>
          </cell>
          <cell r="G3578" t="str">
            <v>Machine Learning</v>
          </cell>
        </row>
        <row r="3579">
          <cell r="F3579" t="str">
            <v>Datastreamer Parser API</v>
          </cell>
          <cell r="G3579" t="str">
            <v>Parsing</v>
          </cell>
        </row>
        <row r="3580">
          <cell r="F3580" t="str">
            <v>PropMix Listing Analytics API</v>
          </cell>
          <cell r="G3580" t="str">
            <v>Real Estate</v>
          </cell>
        </row>
        <row r="3581">
          <cell r="F3581" t="str">
            <v>Apache Kafka Connect API</v>
          </cell>
          <cell r="G3581" t="str">
            <v>Streaming</v>
          </cell>
        </row>
        <row r="3582">
          <cell r="F3582" t="str">
            <v>findmassleads API</v>
          </cell>
          <cell r="G3582" t="str">
            <v>B2B</v>
          </cell>
        </row>
        <row r="3583">
          <cell r="F3583" t="str">
            <v>Terbine API</v>
          </cell>
          <cell r="G3583" t="str">
            <v>Data</v>
          </cell>
        </row>
        <row r="3584">
          <cell r="F3584" t="str">
            <v>Rev.ai Streaming API</v>
          </cell>
          <cell r="G3584" t="str">
            <v>Transcription</v>
          </cell>
        </row>
        <row r="3585">
          <cell r="F3585" t="str">
            <v>Liopa-LipRead API</v>
          </cell>
          <cell r="G3585" t="str">
            <v>Transcription</v>
          </cell>
        </row>
        <row r="3586">
          <cell r="F3586" t="str">
            <v>Vatstack API</v>
          </cell>
          <cell r="G3586" t="str">
            <v>Taxes</v>
          </cell>
        </row>
        <row r="3587">
          <cell r="F3587" t="str">
            <v>TranSafe API</v>
          </cell>
          <cell r="G3587" t="str">
            <v>Transactions</v>
          </cell>
        </row>
        <row r="3588">
          <cell r="F3588" t="str">
            <v>ONE INC API</v>
          </cell>
          <cell r="G3588" t="str">
            <v>Insurance</v>
          </cell>
        </row>
        <row r="3589">
          <cell r="F3589" t="str">
            <v>Avios Register Account API</v>
          </cell>
          <cell r="G3589" t="str">
            <v>Loyalty</v>
          </cell>
        </row>
        <row r="3590">
          <cell r="F3590" t="str">
            <v>Avios Retrieve Product Pricing API</v>
          </cell>
          <cell r="G3590" t="str">
            <v>Loyalty</v>
          </cell>
        </row>
        <row r="3591">
          <cell r="F3591" t="str">
            <v>GroupDocs.Annotation Cloud API</v>
          </cell>
          <cell r="G3591" t="str">
            <v>Documents</v>
          </cell>
        </row>
        <row r="3592">
          <cell r="F3592" t="str">
            <v>Unofficial AirVisual API</v>
          </cell>
          <cell r="G3592" t="str">
            <v>Health</v>
          </cell>
        </row>
        <row r="3593">
          <cell r="F3593" t="str">
            <v>Online Compiler API</v>
          </cell>
          <cell r="G3593" t="str">
            <v>Backend-as-a-Service</v>
          </cell>
        </row>
        <row r="3594">
          <cell r="F3594" t="str">
            <v>Breaking Bad API</v>
          </cell>
          <cell r="G3594" t="str">
            <v>Entertainment</v>
          </cell>
        </row>
        <row r="3595">
          <cell r="F3595" t="str">
            <v>Samba TV Recommendations API</v>
          </cell>
          <cell r="G3595" t="str">
            <v>TV</v>
          </cell>
        </row>
        <row r="3596">
          <cell r="F3596" t="str">
            <v>Mattermost API</v>
          </cell>
          <cell r="G3596" t="str">
            <v>Messaging</v>
          </cell>
        </row>
        <row r="3597">
          <cell r="F3597" t="str">
            <v>Intuit QuickBooks Online Webhooks API</v>
          </cell>
          <cell r="G3597" t="str">
            <v>Accounting</v>
          </cell>
        </row>
        <row r="3598">
          <cell r="F3598" t="str">
            <v>Code42 API</v>
          </cell>
          <cell r="G3598" t="str">
            <v>Security</v>
          </cell>
        </row>
        <row r="3599">
          <cell r="F3599" t="str">
            <v>Fidel API</v>
          </cell>
          <cell r="G3599" t="str">
            <v>Payments</v>
          </cell>
        </row>
        <row r="3600">
          <cell r="F3600" t="str">
            <v>Avios Reverse Transaction API</v>
          </cell>
          <cell r="G3600" t="str">
            <v>Loyalty</v>
          </cell>
        </row>
        <row r="3601">
          <cell r="F3601" t="str">
            <v>Avios Credit Currency API</v>
          </cell>
          <cell r="G3601" t="str">
            <v>Loyalty</v>
          </cell>
        </row>
        <row r="3602">
          <cell r="F3602" t="str">
            <v>Avios Update Membership API</v>
          </cell>
          <cell r="G3602" t="str">
            <v>Loyalty</v>
          </cell>
        </row>
        <row r="3603">
          <cell r="F3603" t="str">
            <v>Metasploit Pro RPC API</v>
          </cell>
          <cell r="G3603" t="str">
            <v>Software-as-a-Service</v>
          </cell>
        </row>
        <row r="3604">
          <cell r="F3604" t="str">
            <v>Enplug API</v>
          </cell>
          <cell r="G3604" t="str">
            <v>TV</v>
          </cell>
        </row>
        <row r="3605">
          <cell r="F3605" t="str">
            <v>Fun Generators Taunt API</v>
          </cell>
          <cell r="G3605" t="str">
            <v>Entertainment</v>
          </cell>
        </row>
        <row r="3606">
          <cell r="F3606" t="str">
            <v>Avios Retrieve Transactions API</v>
          </cell>
          <cell r="G3606" t="str">
            <v>Loyalty</v>
          </cell>
        </row>
        <row r="3607">
          <cell r="F3607" t="str">
            <v>Avios Debit Currency API</v>
          </cell>
          <cell r="G3607" t="str">
            <v>Loyalty</v>
          </cell>
        </row>
        <row r="3608">
          <cell r="F3608" t="str">
            <v>Quire API</v>
          </cell>
          <cell r="G3608" t="str">
            <v>Project Management</v>
          </cell>
        </row>
        <row r="3609">
          <cell r="F3609" t="str">
            <v>Quire Webhooks API</v>
          </cell>
          <cell r="G3609" t="str">
            <v>Project Management</v>
          </cell>
        </row>
        <row r="3610">
          <cell r="F3610" t="str">
            <v>Poems One API</v>
          </cell>
          <cell r="G3610" t="str">
            <v>Reference</v>
          </cell>
        </row>
        <row r="3611">
          <cell r="F3611" t="str">
            <v>Coinpush API</v>
          </cell>
          <cell r="G3611" t="str">
            <v>Cryptocurrency</v>
          </cell>
        </row>
        <row r="3612">
          <cell r="F3612" t="str">
            <v>MVPC GEO Services API</v>
          </cell>
          <cell r="G3612" t="str">
            <v>Data-as-a-Service</v>
          </cell>
        </row>
        <row r="3613">
          <cell r="F3613" t="str">
            <v>PropMix Market Data Lite-IDX API</v>
          </cell>
          <cell r="G3613" t="str">
            <v>Real Estate</v>
          </cell>
        </row>
        <row r="3614">
          <cell r="F3614" t="str">
            <v>GroupDocs.Viewer Cloud API</v>
          </cell>
          <cell r="G3614" t="str">
            <v>Documents</v>
          </cell>
        </row>
        <row r="3615">
          <cell r="F3615" t="str">
            <v>Batzo Barcode Lookup API</v>
          </cell>
          <cell r="G3615" t="str">
            <v>Barcodes</v>
          </cell>
        </row>
        <row r="3616">
          <cell r="F3616" t="str">
            <v>Rapid7 InsightOps API</v>
          </cell>
          <cell r="G3616" t="str">
            <v>Security</v>
          </cell>
        </row>
        <row r="3617">
          <cell r="F3617" t="str">
            <v>Rapid7 InsightOps Europe API</v>
          </cell>
          <cell r="G3617" t="str">
            <v>Security</v>
          </cell>
        </row>
        <row r="3618">
          <cell r="F3618" t="str">
            <v>Avios Retrieve Account API</v>
          </cell>
          <cell r="G3618" t="str">
            <v>Loyalty</v>
          </cell>
        </row>
        <row r="3619">
          <cell r="F3619" t="str">
            <v>Avios Authentication API</v>
          </cell>
          <cell r="G3619" t="str">
            <v>Travel</v>
          </cell>
        </row>
        <row r="3620">
          <cell r="F3620" t="str">
            <v>PropMix Market Data Lite-Valuation API</v>
          </cell>
          <cell r="G3620" t="str">
            <v>Real Estate</v>
          </cell>
        </row>
        <row r="3621">
          <cell r="F3621" t="str">
            <v>Rev.ai Webhooks API</v>
          </cell>
          <cell r="G3621" t="str">
            <v>Transcription</v>
          </cell>
        </row>
        <row r="3622">
          <cell r="F3622" t="str">
            <v>Rapid7 InsightOps Canada API</v>
          </cell>
          <cell r="G3622" t="str">
            <v>Security</v>
          </cell>
        </row>
        <row r="3623">
          <cell r="F3623" t="str">
            <v>Acrolinx Platform API</v>
          </cell>
          <cell r="G3623" t="str">
            <v>Content</v>
          </cell>
        </row>
        <row r="3624">
          <cell r="F3624" t="str">
            <v>Rapid7 InsightOps Japan API</v>
          </cell>
          <cell r="G3624" t="str">
            <v>Security</v>
          </cell>
        </row>
        <row r="3625">
          <cell r="F3625" t="str">
            <v>Rapid7 InsightOps Australia API</v>
          </cell>
          <cell r="G3625" t="str">
            <v>Security</v>
          </cell>
        </row>
        <row r="3626">
          <cell r="F3626" t="str">
            <v>mlrequest API</v>
          </cell>
          <cell r="G3626" t="str">
            <v>Machine Learning</v>
          </cell>
        </row>
        <row r="3627">
          <cell r="F3627" t="str">
            <v>Avios Retrieve Membership API</v>
          </cell>
          <cell r="G3627" t="str">
            <v>Loyalty</v>
          </cell>
        </row>
        <row r="3628">
          <cell r="F3628" t="str">
            <v>Avios Join Programme API</v>
          </cell>
          <cell r="G3628" t="str">
            <v>Loyalty</v>
          </cell>
        </row>
        <row r="3629">
          <cell r="F3629" t="str">
            <v>Avios Retrieve Programme API</v>
          </cell>
          <cell r="G3629" t="str">
            <v>Loyalty</v>
          </cell>
        </row>
        <row r="3630">
          <cell r="F3630" t="str">
            <v>ParaSwap API</v>
          </cell>
          <cell r="G3630" t="str">
            <v>Cryptocurrency</v>
          </cell>
        </row>
        <row r="3631">
          <cell r="F3631" t="str">
            <v>Bandyer Webhooks API</v>
          </cell>
          <cell r="G3631" t="str">
            <v>Video</v>
          </cell>
        </row>
        <row r="3632">
          <cell r="F3632" t="str">
            <v>WhoisXML Website Contacts API</v>
          </cell>
          <cell r="G3632" t="str">
            <v>Domains</v>
          </cell>
        </row>
        <row r="3633">
          <cell r="F3633" t="str">
            <v>WhoisXML Screenshot API</v>
          </cell>
          <cell r="G3633" t="str">
            <v>Screenshots</v>
          </cell>
        </row>
        <row r="3634">
          <cell r="F3634" t="str">
            <v>WhoisXML Categorization API</v>
          </cell>
          <cell r="G3634" t="str">
            <v>Domains</v>
          </cell>
        </row>
        <row r="3635">
          <cell r="F3635" t="str">
            <v>Fugue API</v>
          </cell>
          <cell r="G3635" t="str">
            <v>Security</v>
          </cell>
        </row>
        <row r="3636">
          <cell r="F3636" t="str">
            <v>Amplitude Dashboard API</v>
          </cell>
          <cell r="G3636" t="str">
            <v>Tools</v>
          </cell>
        </row>
        <row r="3637">
          <cell r="F3637" t="str">
            <v>serpstack API</v>
          </cell>
          <cell r="G3637" t="str">
            <v>Search</v>
          </cell>
        </row>
        <row r="3638">
          <cell r="F3638" t="str">
            <v>Neuromation API</v>
          </cell>
          <cell r="G3638" t="str">
            <v>Artificial Intelligence</v>
          </cell>
        </row>
        <row r="3639">
          <cell r="F3639" t="str">
            <v>Aion Network RPC API</v>
          </cell>
          <cell r="G3639" t="str">
            <v>Platform-as-a-Service</v>
          </cell>
        </row>
        <row r="3640">
          <cell r="F3640" t="str">
            <v>Bandyer API</v>
          </cell>
          <cell r="G3640" t="str">
            <v>Video</v>
          </cell>
        </row>
        <row r="3641">
          <cell r="F3641" t="str">
            <v>Humana Push API</v>
          </cell>
          <cell r="G3641" t="str">
            <v>Healthcare</v>
          </cell>
        </row>
        <row r="3642">
          <cell r="F3642" t="str">
            <v>Humana API</v>
          </cell>
          <cell r="G3642" t="str">
            <v>Healthcare</v>
          </cell>
        </row>
        <row r="3643">
          <cell r="F3643" t="str">
            <v>Webkey API</v>
          </cell>
          <cell r="G3643" t="str">
            <v>Linked Data</v>
          </cell>
        </row>
        <row r="3644">
          <cell r="F3644" t="str">
            <v>D7SMS API</v>
          </cell>
          <cell r="G3644" t="str">
            <v>Messaging</v>
          </cell>
        </row>
        <row r="3645">
          <cell r="F3645" t="str">
            <v>HPI Vehicle Data API</v>
          </cell>
          <cell r="G3645" t="str">
            <v>Auto</v>
          </cell>
        </row>
        <row r="3646">
          <cell r="F3646" t="str">
            <v>Yonder Sentiment Analysis API</v>
          </cell>
          <cell r="G3646" t="str">
            <v>Data</v>
          </cell>
        </row>
        <row r="3647">
          <cell r="F3647" t="str">
            <v>Yonder Document Discovery API</v>
          </cell>
          <cell r="G3647" t="str">
            <v>Analytics</v>
          </cell>
        </row>
        <row r="3648">
          <cell r="F3648" t="str">
            <v>Smartly.ai API</v>
          </cell>
          <cell r="G3648" t="str">
            <v>Bots</v>
          </cell>
        </row>
        <row r="3649">
          <cell r="F3649" t="str">
            <v>Datastreamer Search API</v>
          </cell>
          <cell r="G3649" t="str">
            <v>Social</v>
          </cell>
        </row>
        <row r="3650">
          <cell r="F3650" t="str">
            <v>VW Car-Net API</v>
          </cell>
          <cell r="G3650" t="str">
            <v>Auto</v>
          </cell>
        </row>
        <row r="3651">
          <cell r="F3651" t="str">
            <v>Kayzen Audience API</v>
          </cell>
          <cell r="G3651" t="str">
            <v>Advertising</v>
          </cell>
        </row>
        <row r="3652">
          <cell r="F3652" t="str">
            <v>Kayzen Reporting API</v>
          </cell>
          <cell r="G3652" t="str">
            <v>Advertising</v>
          </cell>
        </row>
        <row r="3653">
          <cell r="F3653" t="str">
            <v>Meow Facts API</v>
          </cell>
          <cell r="G3653" t="str">
            <v>Animals</v>
          </cell>
        </row>
        <row r="3654">
          <cell r="F3654" t="str">
            <v>Datastreamer Streaming API</v>
          </cell>
          <cell r="G3654" t="str">
            <v>Social</v>
          </cell>
        </row>
        <row r="3655">
          <cell r="F3655" t="str">
            <v>Mercury API</v>
          </cell>
          <cell r="G3655" t="str">
            <v>Banking</v>
          </cell>
        </row>
        <row r="3656">
          <cell r="F3656" t="str">
            <v>GatherUp API</v>
          </cell>
          <cell r="G3656" t="str">
            <v>Customer Service</v>
          </cell>
        </row>
        <row r="3657">
          <cell r="F3657" t="str">
            <v>KubeMQ API</v>
          </cell>
          <cell r="G3657" t="str">
            <v>Messaging</v>
          </cell>
        </row>
        <row r="3658">
          <cell r="F3658" t="str">
            <v>Plate Recognizer API</v>
          </cell>
          <cell r="G3658" t="str">
            <v>Recognition</v>
          </cell>
        </row>
        <row r="3659">
          <cell r="F3659" t="str">
            <v>MoonX API</v>
          </cell>
          <cell r="G3659" t="str">
            <v>Cryptocurrency</v>
          </cell>
        </row>
        <row r="3660">
          <cell r="F3660" t="str">
            <v>BidSwitch API</v>
          </cell>
          <cell r="G3660" t="str">
            <v>Advertising</v>
          </cell>
        </row>
        <row r="3661">
          <cell r="F3661" t="str">
            <v>LabStack Currency API</v>
          </cell>
          <cell r="G3661" t="str">
            <v>Currency</v>
          </cell>
        </row>
        <row r="3662">
          <cell r="F3662" t="str">
            <v>Impala Webhooks API</v>
          </cell>
          <cell r="G3662" t="str">
            <v>Hotels</v>
          </cell>
        </row>
        <row r="3663">
          <cell r="F3663" t="str">
            <v>Vacasa API</v>
          </cell>
          <cell r="G3663" t="str">
            <v>Rentals</v>
          </cell>
        </row>
        <row r="3664">
          <cell r="F3664" t="str">
            <v>BPAY AU Generate BPAY CRN API</v>
          </cell>
          <cell r="G3664" t="str">
            <v>Billing</v>
          </cell>
        </row>
        <row r="3665">
          <cell r="F3665" t="str">
            <v>JobsPikr API</v>
          </cell>
          <cell r="G3665" t="str">
            <v>Jobs</v>
          </cell>
        </row>
        <row r="3666">
          <cell r="F3666" t="str">
            <v>Website Toolbox Forums API</v>
          </cell>
          <cell r="G3666" t="str">
            <v>Forums</v>
          </cell>
        </row>
        <row r="3667">
          <cell r="F3667" t="str">
            <v>html2pdf.app API</v>
          </cell>
          <cell r="G3667" t="str">
            <v>PDF</v>
          </cell>
        </row>
        <row r="3668">
          <cell r="F3668" t="str">
            <v>BPAY AU Validate BPAY Payment API</v>
          </cell>
          <cell r="G3668" t="str">
            <v>Billing</v>
          </cell>
        </row>
        <row r="3669">
          <cell r="F3669" t="str">
            <v>BPAY AU Generate BPAY Batch File API</v>
          </cell>
          <cell r="G3669" t="str">
            <v>Billing</v>
          </cell>
        </row>
        <row r="3670">
          <cell r="F3670" t="str">
            <v>BPAY AU Retrieve BPAY Biller Details API</v>
          </cell>
          <cell r="G3670" t="str">
            <v>Billing</v>
          </cell>
        </row>
        <row r="3671">
          <cell r="F3671" t="str">
            <v>Visionati API</v>
          </cell>
          <cell r="G3671" t="str">
            <v>Analytics</v>
          </cell>
        </row>
        <row r="3672">
          <cell r="F3672" t="str">
            <v>Amazon Alexa Get Metrics API</v>
          </cell>
          <cell r="G3672" t="str">
            <v>Analytics</v>
          </cell>
        </row>
        <row r="3673">
          <cell r="F3673" t="str">
            <v>Lingua Robot Dictionary API</v>
          </cell>
          <cell r="G3673" t="str">
            <v>Dictionary</v>
          </cell>
        </row>
        <row r="3674">
          <cell r="F3674" t="str">
            <v>TechLite Website Screenshot API</v>
          </cell>
          <cell r="G3674" t="str">
            <v>Screenshots</v>
          </cell>
        </row>
        <row r="3675">
          <cell r="F3675" t="str">
            <v>Simple Cloudware API</v>
          </cell>
          <cell r="G3675" t="str">
            <v>Application Development</v>
          </cell>
        </row>
        <row r="3676">
          <cell r="F3676" t="str">
            <v>Remita API</v>
          </cell>
          <cell r="G3676" t="str">
            <v>Payments</v>
          </cell>
        </row>
        <row r="3677">
          <cell r="F3677" t="str">
            <v>InterSystems IRIS Native API</v>
          </cell>
          <cell r="G3677" t="str">
            <v>Database</v>
          </cell>
        </row>
        <row r="3678">
          <cell r="F3678" t="str">
            <v>InterSystems WebSockets API</v>
          </cell>
          <cell r="G3678" t="str">
            <v>Database</v>
          </cell>
        </row>
        <row r="3679">
          <cell r="F3679" t="str">
            <v>Bayes Esports API</v>
          </cell>
          <cell r="G3679" t="str">
            <v>eSports</v>
          </cell>
        </row>
        <row r="3680">
          <cell r="F3680" t="str">
            <v>Verifile Transitional API</v>
          </cell>
          <cell r="G3680" t="str">
            <v>Verification</v>
          </cell>
        </row>
        <row r="3681">
          <cell r="F3681" t="str">
            <v>FlashyApp API</v>
          </cell>
          <cell r="G3681" t="str">
            <v>Marketing</v>
          </cell>
        </row>
        <row r="3682">
          <cell r="F3682" t="str">
            <v>Yonder Entity Discovery API</v>
          </cell>
          <cell r="G3682" t="str">
            <v>Analytics</v>
          </cell>
        </row>
        <row r="3683">
          <cell r="F3683" t="str">
            <v>Yonder All Single Text API</v>
          </cell>
          <cell r="G3683" t="str">
            <v>Analytics</v>
          </cell>
        </row>
        <row r="3684">
          <cell r="F3684" t="str">
            <v>Yonder Text Extraction API</v>
          </cell>
          <cell r="G3684" t="str">
            <v>Analytics</v>
          </cell>
        </row>
        <row r="3685">
          <cell r="F3685" t="str">
            <v>MARCOM Robot Email Validation Bot API</v>
          </cell>
          <cell r="G3685" t="str">
            <v>Validation</v>
          </cell>
        </row>
        <row r="3686">
          <cell r="F3686" t="str">
            <v>MARCOM Robot Data Enrichment Engine API</v>
          </cell>
          <cell r="G3686" t="str">
            <v>Data</v>
          </cell>
        </row>
        <row r="3687">
          <cell r="F3687" t="str">
            <v>iText PDF API</v>
          </cell>
          <cell r="G3687" t="str">
            <v>PDF</v>
          </cell>
        </row>
        <row r="3688">
          <cell r="F3688" t="str">
            <v>Yonder Document Graph API</v>
          </cell>
          <cell r="G3688" t="str">
            <v>Analytics</v>
          </cell>
        </row>
        <row r="3689">
          <cell r="F3689" t="str">
            <v>Yonder Images API</v>
          </cell>
          <cell r="G3689" t="str">
            <v>Analytics</v>
          </cell>
        </row>
        <row r="3690">
          <cell r="F3690" t="str">
            <v>Yonder Language Detection API</v>
          </cell>
          <cell r="G3690" t="str">
            <v>Analytics</v>
          </cell>
        </row>
        <row r="3691">
          <cell r="F3691" t="str">
            <v>Yonder Document Clustering API</v>
          </cell>
          <cell r="G3691" t="str">
            <v>Analytics</v>
          </cell>
        </row>
        <row r="3692">
          <cell r="F3692" t="str">
            <v>Zoho Desk PhoneBridge API</v>
          </cell>
          <cell r="G3692" t="str">
            <v>Enterprise</v>
          </cell>
        </row>
        <row r="3693">
          <cell r="F3693" t="str">
            <v>Agriness S4 Farm API</v>
          </cell>
          <cell r="G3693" t="str">
            <v>Agriculture</v>
          </cell>
        </row>
        <row r="3694">
          <cell r="F3694" t="str">
            <v>Readium API</v>
          </cell>
          <cell r="G3694" t="str">
            <v>Publishing</v>
          </cell>
        </row>
        <row r="3695">
          <cell r="F3695" t="str">
            <v>iEngage.ai API</v>
          </cell>
          <cell r="G3695" t="str">
            <v>Engagement</v>
          </cell>
        </row>
        <row r="3696">
          <cell r="F3696" t="str">
            <v>IAG British Airways Destinations API</v>
          </cell>
          <cell r="G3696" t="str">
            <v>Air Travel</v>
          </cell>
        </row>
        <row r="3697">
          <cell r="F3697" t="str">
            <v>BigMarker API</v>
          </cell>
          <cell r="G3697" t="str">
            <v>Education</v>
          </cell>
        </row>
        <row r="3698">
          <cell r="F3698" t="str">
            <v>Zoho Desk OAuth API</v>
          </cell>
          <cell r="G3698" t="str">
            <v>Enterprise</v>
          </cell>
        </row>
        <row r="3699">
          <cell r="F3699" t="str">
            <v>Instamojo Marketplace API</v>
          </cell>
          <cell r="G3699" t="str">
            <v>Payments</v>
          </cell>
        </row>
        <row r="3700">
          <cell r="F3700" t="str">
            <v>Instamojo Webhooks API</v>
          </cell>
          <cell r="G3700" t="str">
            <v>Payments</v>
          </cell>
        </row>
        <row r="3701">
          <cell r="F3701" t="str">
            <v>IAG British Airways Flight Offer Basic API</v>
          </cell>
          <cell r="G3701" t="str">
            <v>Air Travel</v>
          </cell>
        </row>
        <row r="3702">
          <cell r="F3702" t="str">
            <v>IAG British Airways In Flight Entertainment API</v>
          </cell>
          <cell r="G3702" t="str">
            <v>Air Travel</v>
          </cell>
        </row>
        <row r="3703">
          <cell r="F3703" t="str">
            <v>IAG British Airways Hotel Packages API</v>
          </cell>
          <cell r="G3703" t="str">
            <v>Air Travel</v>
          </cell>
        </row>
        <row r="3704">
          <cell r="F3704" t="str">
            <v>IAG British Airways Flight Offer Market Affiliate API</v>
          </cell>
          <cell r="G3704" t="str">
            <v>Air Travel</v>
          </cell>
        </row>
        <row r="3705">
          <cell r="F3705" t="str">
            <v>IAG British Airways Car Packages API</v>
          </cell>
          <cell r="G3705" t="str">
            <v>Travel</v>
          </cell>
        </row>
        <row r="3706">
          <cell r="F3706" t="str">
            <v>Pepipost Email API</v>
          </cell>
          <cell r="G3706" t="str">
            <v>Email</v>
          </cell>
        </row>
        <row r="3707">
          <cell r="F3707" t="str">
            <v>Pepipost Tags API</v>
          </cell>
          <cell r="G3707" t="str">
            <v>Email</v>
          </cell>
        </row>
        <row r="3708">
          <cell r="F3708" t="str">
            <v>Pepipost Statistics API</v>
          </cell>
          <cell r="G3708" t="str">
            <v>Email</v>
          </cell>
        </row>
        <row r="3709">
          <cell r="F3709" t="str">
            <v>Pepipost Domain API</v>
          </cell>
          <cell r="G3709" t="str">
            <v>Email</v>
          </cell>
        </row>
        <row r="3710">
          <cell r="F3710" t="str">
            <v>Lastline Threat-Intelligence API</v>
          </cell>
          <cell r="G3710" t="str">
            <v>Security</v>
          </cell>
        </row>
        <row r="3711">
          <cell r="F3711" t="str">
            <v>Lastline Knowledgebase API</v>
          </cell>
          <cell r="G3711" t="str">
            <v>Security</v>
          </cell>
        </row>
        <row r="3712">
          <cell r="F3712" t="str">
            <v>Lastline Proprietary Intelligence API</v>
          </cell>
          <cell r="G3712" t="str">
            <v>Security</v>
          </cell>
        </row>
        <row r="3713">
          <cell r="F3713" t="str">
            <v>Lastline Analysis API</v>
          </cell>
          <cell r="G3713" t="str">
            <v>Security</v>
          </cell>
        </row>
        <row r="3714">
          <cell r="F3714" t="str">
            <v>Lastline Notification API</v>
          </cell>
          <cell r="G3714" t="str">
            <v>Security</v>
          </cell>
        </row>
        <row r="3715">
          <cell r="F3715" t="str">
            <v>Lastline Reporting API</v>
          </cell>
          <cell r="G3715" t="str">
            <v>Security</v>
          </cell>
        </row>
        <row r="3716">
          <cell r="F3716" t="str">
            <v>Lastline RADIUS API</v>
          </cell>
          <cell r="G3716" t="str">
            <v>Security</v>
          </cell>
        </row>
        <row r="3717">
          <cell r="F3717" t="str">
            <v>Lastline Accounting API</v>
          </cell>
          <cell r="G3717" t="str">
            <v>Security</v>
          </cell>
        </row>
        <row r="3718">
          <cell r="F3718" t="str">
            <v>IAG British Airways Cars API</v>
          </cell>
          <cell r="G3718" t="str">
            <v>Travel</v>
          </cell>
        </row>
        <row r="3719">
          <cell r="F3719" t="str">
            <v>IAG British Airways Hotels API</v>
          </cell>
          <cell r="G3719" t="str">
            <v>Hotels</v>
          </cell>
        </row>
        <row r="3720">
          <cell r="F3720" t="str">
            <v>IAG British Airways Flight Information API</v>
          </cell>
          <cell r="G3720" t="str">
            <v>Air Travel</v>
          </cell>
        </row>
        <row r="3721">
          <cell r="F3721" t="str">
            <v>CoinTracking API</v>
          </cell>
          <cell r="G3721" t="str">
            <v>Cryptocurrency</v>
          </cell>
        </row>
        <row r="3722">
          <cell r="F3722" t="str">
            <v>Datastreamer Classifier API</v>
          </cell>
          <cell r="G3722" t="str">
            <v>Social</v>
          </cell>
        </row>
        <row r="3723">
          <cell r="F3723" t="str">
            <v>Authing API</v>
          </cell>
          <cell r="G3723" t="str">
            <v>Authentication</v>
          </cell>
        </row>
        <row r="3724">
          <cell r="F3724" t="str">
            <v>Aion Network API</v>
          </cell>
          <cell r="G3724" t="str">
            <v>Platform-as-a-Service</v>
          </cell>
        </row>
        <row r="3725">
          <cell r="F3725" t="str">
            <v>DicksonOne API</v>
          </cell>
          <cell r="G3725" t="str">
            <v>Environment</v>
          </cell>
        </row>
        <row r="3726">
          <cell r="F3726" t="str">
            <v>Zenscrape API</v>
          </cell>
          <cell r="G3726" t="str">
            <v>Data Mining</v>
          </cell>
        </row>
        <row r="3727">
          <cell r="F3727" t="str">
            <v>Arktis GPS API</v>
          </cell>
          <cell r="G3727" t="str">
            <v>Location</v>
          </cell>
        </row>
        <row r="3728">
          <cell r="F3728" t="str">
            <v>Veriphone API</v>
          </cell>
          <cell r="G3728" t="str">
            <v>Telephony</v>
          </cell>
        </row>
        <row r="3729">
          <cell r="F3729" t="str">
            <v>BreezoMeter Weather API</v>
          </cell>
          <cell r="G3729" t="str">
            <v>Weather</v>
          </cell>
        </row>
        <row r="3730">
          <cell r="F3730" t="str">
            <v>BreezoMeter Pollen API</v>
          </cell>
          <cell r="G3730" t="str">
            <v>Health</v>
          </cell>
        </row>
        <row r="3731">
          <cell r="F3731" t="str">
            <v>BreezoMeter Fires API</v>
          </cell>
          <cell r="G3731" t="str">
            <v>Safety</v>
          </cell>
        </row>
        <row r="3732">
          <cell r="F3732" t="str">
            <v>Veritone API</v>
          </cell>
          <cell r="G3732" t="str">
            <v>Artificial Intelligence</v>
          </cell>
        </row>
        <row r="3733">
          <cell r="F3733" t="str">
            <v>Yonder Text Collection API</v>
          </cell>
          <cell r="G3733" t="str">
            <v>Analytics</v>
          </cell>
        </row>
        <row r="3734">
          <cell r="F3734" t="str">
            <v>Yonder Emotional Reaction API</v>
          </cell>
          <cell r="G3734" t="str">
            <v>Semantics</v>
          </cell>
        </row>
        <row r="3735">
          <cell r="F3735" t="str">
            <v>Yonder Taxonomy Classification API</v>
          </cell>
          <cell r="G3735" t="str">
            <v>Data</v>
          </cell>
        </row>
        <row r="3736">
          <cell r="F3736" t="str">
            <v>Rapid7 InsightVM API</v>
          </cell>
          <cell r="G3736" t="str">
            <v>Analytics</v>
          </cell>
        </row>
        <row r="3737">
          <cell r="F3737" t="str">
            <v>PropMix AppraisalQC API</v>
          </cell>
          <cell r="G3737" t="str">
            <v>Real Estate</v>
          </cell>
        </row>
        <row r="3738">
          <cell r="F3738" t="str">
            <v>Fortnite France API</v>
          </cell>
          <cell r="G3738" t="str">
            <v>Games</v>
          </cell>
        </row>
        <row r="3739">
          <cell r="F3739" t="str">
            <v>Filovirid Screenshot API</v>
          </cell>
          <cell r="G3739" t="str">
            <v>Screenshots</v>
          </cell>
        </row>
        <row r="3740">
          <cell r="F3740" t="str">
            <v>Verifile Driving License (DVLA UK) API</v>
          </cell>
          <cell r="G3740" t="str">
            <v>Verification</v>
          </cell>
        </row>
        <row r="3741">
          <cell r="F3741" t="str">
            <v>Lbank API</v>
          </cell>
          <cell r="G3741" t="str">
            <v>Cryptocurrency</v>
          </cell>
        </row>
        <row r="3742">
          <cell r="F3742" t="str">
            <v>Lbank WebSocket API</v>
          </cell>
          <cell r="G3742" t="str">
            <v>Cryptocurrency</v>
          </cell>
        </row>
        <row r="3743">
          <cell r="F3743" t="str">
            <v>Yonder Entity Extraction API</v>
          </cell>
          <cell r="G3743" t="str">
            <v>Data</v>
          </cell>
        </row>
        <row r="3744">
          <cell r="F3744" t="str">
            <v>Yonder Concept Tagging API</v>
          </cell>
          <cell r="G3744" t="str">
            <v>Data</v>
          </cell>
        </row>
        <row r="3745">
          <cell r="F3745" t="str">
            <v>Yonder Keyword Extraction API</v>
          </cell>
          <cell r="G3745" t="str">
            <v>Keywords</v>
          </cell>
        </row>
        <row r="3746">
          <cell r="F3746" t="str">
            <v>Yonder Text Summarization API</v>
          </cell>
          <cell r="G3746" t="str">
            <v>Data</v>
          </cell>
        </row>
        <row r="3747">
          <cell r="F3747" t="str">
            <v>Humanity API</v>
          </cell>
          <cell r="G3747" t="str">
            <v>Scheduling</v>
          </cell>
        </row>
        <row r="3748">
          <cell r="F3748" t="str">
            <v>Changelly API</v>
          </cell>
          <cell r="G3748" t="str">
            <v>Cryptocurrency</v>
          </cell>
        </row>
        <row r="3749">
          <cell r="F3749" t="str">
            <v>Impala API</v>
          </cell>
          <cell r="G3749" t="str">
            <v>Hotels</v>
          </cell>
        </row>
        <row r="3750">
          <cell r="F3750" t="str">
            <v>BuddyPress API</v>
          </cell>
          <cell r="G3750" t="str">
            <v>Community</v>
          </cell>
        </row>
        <row r="3751">
          <cell r="F3751" t="str">
            <v>Datastreamer API</v>
          </cell>
          <cell r="G3751" t="str">
            <v>Social</v>
          </cell>
        </row>
        <row r="3752">
          <cell r="F3752" t="str">
            <v>Appwrite API</v>
          </cell>
          <cell r="G3752" t="str">
            <v>Backend</v>
          </cell>
        </row>
        <row r="3753">
          <cell r="F3753" t="str">
            <v>OKEx Margin Trading API</v>
          </cell>
          <cell r="G3753" t="str">
            <v>Cryptocurrency</v>
          </cell>
        </row>
        <row r="3754">
          <cell r="F3754" t="str">
            <v>OKEx Perpetual Swap API</v>
          </cell>
          <cell r="G3754" t="str">
            <v>Cryptocurrency</v>
          </cell>
        </row>
        <row r="3755">
          <cell r="F3755" t="str">
            <v>OKEx Funding Account API</v>
          </cell>
          <cell r="G3755" t="str">
            <v>Cryptocurrency</v>
          </cell>
        </row>
        <row r="3756">
          <cell r="F3756" t="str">
            <v>FreeGeoIP.app API</v>
          </cell>
          <cell r="G3756" t="str">
            <v>Data</v>
          </cell>
        </row>
        <row r="3757">
          <cell r="F3757" t="str">
            <v>scrapestack API</v>
          </cell>
          <cell r="G3757" t="str">
            <v>Data Mining</v>
          </cell>
        </row>
        <row r="3758">
          <cell r="F3758" t="str">
            <v>Appwrite Auth API</v>
          </cell>
          <cell r="G3758" t="str">
            <v>Authentication</v>
          </cell>
        </row>
        <row r="3759">
          <cell r="F3759" t="str">
            <v>Upscope Secure Cobrowsing API</v>
          </cell>
          <cell r="G3759" t="str">
            <v>Customer Service</v>
          </cell>
        </row>
        <row r="3760">
          <cell r="F3760" t="str">
            <v>Quicksold WGS84 to OSGB36 API</v>
          </cell>
          <cell r="G3760" t="str">
            <v>Geography</v>
          </cell>
        </row>
        <row r="3761">
          <cell r="F3761" t="str">
            <v>MightyCall API</v>
          </cell>
          <cell r="G3761" t="str">
            <v>Telephony</v>
          </cell>
        </row>
        <row r="3762">
          <cell r="F3762" t="str">
            <v>International Bridge Shipping Labels API</v>
          </cell>
          <cell r="G3762" t="str">
            <v>Shipping</v>
          </cell>
        </row>
        <row r="3763">
          <cell r="F3763" t="str">
            <v>Sheet.Best API</v>
          </cell>
          <cell r="G3763" t="str">
            <v>Spreadsheets</v>
          </cell>
        </row>
        <row r="3764">
          <cell r="F3764" t="str">
            <v>Dareboost API</v>
          </cell>
          <cell r="G3764" t="str">
            <v>Web Site Management</v>
          </cell>
        </row>
        <row r="3765">
          <cell r="F3765" t="str">
            <v>OneCodex API</v>
          </cell>
          <cell r="G3765" t="str">
            <v>Science</v>
          </cell>
        </row>
        <row r="3766">
          <cell r="F3766" t="str">
            <v>OKEx INDEX API</v>
          </cell>
          <cell r="G3766" t="str">
            <v>Cryptocurrency</v>
          </cell>
        </row>
        <row r="3767">
          <cell r="F3767" t="str">
            <v>OKEx Futures Trading API</v>
          </cell>
          <cell r="G3767" t="str">
            <v>Cryptocurrency</v>
          </cell>
        </row>
        <row r="3768">
          <cell r="F3768" t="str">
            <v>OKEx Websocket API</v>
          </cell>
          <cell r="G3768" t="str">
            <v>Cryptocurrency</v>
          </cell>
        </row>
        <row r="3769">
          <cell r="F3769" t="str">
            <v>OKEx Spot Trading API</v>
          </cell>
          <cell r="G3769" t="str">
            <v>Cryptocurrency</v>
          </cell>
        </row>
        <row r="3770">
          <cell r="F3770" t="str">
            <v>Uniswap API</v>
          </cell>
          <cell r="G3770" t="str">
            <v>Cryptocurrency</v>
          </cell>
        </row>
        <row r="3771">
          <cell r="F3771" t="str">
            <v>Lastline API</v>
          </cell>
          <cell r="G3771" t="str">
            <v>Security</v>
          </cell>
        </row>
        <row r="3772">
          <cell r="F3772" t="str">
            <v>Met Office Global Hourly Spot Data API</v>
          </cell>
          <cell r="G3772" t="str">
            <v>Weather</v>
          </cell>
        </row>
        <row r="3773">
          <cell r="F3773" t="str">
            <v>REM REST API</v>
          </cell>
          <cell r="G3773" t="str">
            <v>Data</v>
          </cell>
        </row>
        <row r="3774">
          <cell r="F3774" t="str">
            <v>TalkPush API</v>
          </cell>
          <cell r="G3774" t="str">
            <v>Human Resources</v>
          </cell>
        </row>
        <row r="3775">
          <cell r="F3775" t="str">
            <v>Kindred Sportsbook API</v>
          </cell>
          <cell r="G3775" t="str">
            <v>Gambling</v>
          </cell>
        </row>
        <row r="3776">
          <cell r="F3776" t="str">
            <v>DVLA Search API</v>
          </cell>
          <cell r="G3776" t="str">
            <v>Auto</v>
          </cell>
        </row>
        <row r="3777">
          <cell r="F3777" t="str">
            <v>Met Office Global Three Hourly Spot Data API</v>
          </cell>
          <cell r="G3777" t="str">
            <v>Weather</v>
          </cell>
        </row>
        <row r="3778">
          <cell r="F3778" t="str">
            <v>CM Telecom Business Messaging API</v>
          </cell>
          <cell r="G3778" t="str">
            <v>Messaging</v>
          </cell>
        </row>
        <row r="3779">
          <cell r="F3779" t="str">
            <v>ProWritingAid API</v>
          </cell>
          <cell r="G3779" t="str">
            <v>Writing</v>
          </cell>
        </row>
        <row r="3780">
          <cell r="F3780" t="str">
            <v>Met Office Global Daily Spot Data API</v>
          </cell>
          <cell r="G3780" t="str">
            <v>Weather</v>
          </cell>
        </row>
        <row r="3781">
          <cell r="F3781" t="str">
            <v>Divesites API</v>
          </cell>
          <cell r="G3781" t="str">
            <v>Recreation</v>
          </cell>
        </row>
        <row r="3782">
          <cell r="F3782" t="str">
            <v>DrumUp Content Recommendation API</v>
          </cell>
          <cell r="G3782" t="str">
            <v>Social</v>
          </cell>
        </row>
        <row r="3783">
          <cell r="F3783" t="str">
            <v>Ziwo API</v>
          </cell>
          <cell r="G3783" t="str">
            <v>Customer Service</v>
          </cell>
        </row>
        <row r="3784">
          <cell r="F3784" t="str">
            <v>COBINHOOD API</v>
          </cell>
          <cell r="G3784" t="str">
            <v>Cryptocurrency</v>
          </cell>
        </row>
        <row r="3785">
          <cell r="F3785" t="str">
            <v>COBINHOOD WebSocket API</v>
          </cell>
          <cell r="G3785" t="str">
            <v>Cryptocurrency</v>
          </cell>
        </row>
        <row r="3786">
          <cell r="F3786" t="str">
            <v>GraphQLZero API</v>
          </cell>
          <cell r="G3786" t="str">
            <v>Testing</v>
          </cell>
        </row>
        <row r="3787">
          <cell r="F3787" t="str">
            <v>Resello API</v>
          </cell>
          <cell r="G3787" t="str">
            <v>Cloud</v>
          </cell>
        </row>
        <row r="3788">
          <cell r="F3788" t="str">
            <v>Data Drum API</v>
          </cell>
          <cell r="G3788" t="str">
            <v>Data</v>
          </cell>
        </row>
        <row r="3789">
          <cell r="F3789" t="str">
            <v>Kindred Racing API</v>
          </cell>
          <cell r="G3789" t="str">
            <v>Gambling</v>
          </cell>
        </row>
        <row r="3790">
          <cell r="F3790" t="str">
            <v>The Predictive Index API</v>
          </cell>
          <cell r="G3790" t="str">
            <v>Management</v>
          </cell>
        </row>
        <row r="3791">
          <cell r="F3791" t="str">
            <v>Duda Mobile JavaScript API</v>
          </cell>
          <cell r="G3791" t="str">
            <v>Tools</v>
          </cell>
        </row>
        <row r="3792">
          <cell r="F3792" t="str">
            <v>SmartPayables API</v>
          </cell>
          <cell r="G3792" t="str">
            <v>Payments</v>
          </cell>
        </row>
        <row r="3793">
          <cell r="F3793" t="str">
            <v>MeasureOne API</v>
          </cell>
          <cell r="G3793" t="str">
            <v>Data</v>
          </cell>
        </row>
        <row r="3794">
          <cell r="F3794" t="str">
            <v>MeasureOne Webhooks API</v>
          </cell>
          <cell r="G3794" t="str">
            <v>Data</v>
          </cell>
        </row>
        <row r="3795">
          <cell r="F3795" t="str">
            <v>ruCaptcha API</v>
          </cell>
          <cell r="G3795" t="str">
            <v>Captcha</v>
          </cell>
        </row>
        <row r="3796">
          <cell r="F3796" t="str">
            <v>Grocerybear API</v>
          </cell>
          <cell r="G3796" t="str">
            <v>Grocery</v>
          </cell>
        </row>
        <row r="3797">
          <cell r="F3797" t="str">
            <v>Medici Bank API</v>
          </cell>
          <cell r="G3797" t="str">
            <v>Banking</v>
          </cell>
        </row>
        <row r="3798">
          <cell r="F3798" t="str">
            <v>GoTranscript API</v>
          </cell>
          <cell r="G3798" t="str">
            <v>Transcription</v>
          </cell>
        </row>
        <row r="3799">
          <cell r="F3799" t="str">
            <v>Viettel AI TTS Text to Speech API</v>
          </cell>
          <cell r="G3799" t="str">
            <v>Natural Language Processing</v>
          </cell>
        </row>
        <row r="3800">
          <cell r="F3800" t="str">
            <v>Robot Text as a Service API</v>
          </cell>
          <cell r="G3800" t="str">
            <v>Bots</v>
          </cell>
        </row>
        <row r="3801">
          <cell r="F3801" t="str">
            <v>AirSwap Server API</v>
          </cell>
          <cell r="G3801" t="str">
            <v>Blockchain</v>
          </cell>
        </row>
        <row r="3802">
          <cell r="F3802" t="str">
            <v>Hybrid Analysis Falcon API</v>
          </cell>
          <cell r="G3802" t="str">
            <v>Security</v>
          </cell>
        </row>
        <row r="3803">
          <cell r="F3803" t="str">
            <v>Viettel AI REST Speech to Text API</v>
          </cell>
          <cell r="G3803" t="str">
            <v>Natural Language Processing</v>
          </cell>
        </row>
        <row r="3804">
          <cell r="F3804" t="str">
            <v>Itential API</v>
          </cell>
          <cell r="G3804" t="str">
            <v>Automation</v>
          </cell>
        </row>
        <row r="3805">
          <cell r="F3805" t="str">
            <v>CoinMetrics API</v>
          </cell>
          <cell r="G3805" t="str">
            <v>Cryptocurrency</v>
          </cell>
        </row>
        <row r="3806">
          <cell r="F3806" t="str">
            <v>Geosys Bridge API</v>
          </cell>
          <cell r="G3806" t="str">
            <v>Agriculture</v>
          </cell>
        </row>
        <row r="3807">
          <cell r="F3807" t="str">
            <v>CrimeoMeter Crime Data API</v>
          </cell>
          <cell r="G3807" t="str">
            <v>Crime</v>
          </cell>
        </row>
        <row r="3808">
          <cell r="F3808" t="str">
            <v>Mazekine API</v>
          </cell>
          <cell r="G3808" t="str">
            <v>Data-as-a-Service</v>
          </cell>
        </row>
        <row r="3809">
          <cell r="F3809" t="str">
            <v>Delivery Hero Catalog API</v>
          </cell>
          <cell r="G3809" t="str">
            <v>Restaurants</v>
          </cell>
        </row>
        <row r="3810">
          <cell r="F3810" t="str">
            <v>Wakup API</v>
          </cell>
          <cell r="G3810" t="str">
            <v>Marketing</v>
          </cell>
        </row>
        <row r="3811">
          <cell r="F3811" t="str">
            <v>Bespoken API</v>
          </cell>
          <cell r="G3811" t="str">
            <v>Testing</v>
          </cell>
        </row>
        <row r="3812">
          <cell r="F3812" t="str">
            <v>Bespoken Javascript API</v>
          </cell>
          <cell r="G3812" t="str">
            <v>Testing</v>
          </cell>
        </row>
        <row r="3813">
          <cell r="F3813" t="str">
            <v>Kindred Australian Racing Feeds API</v>
          </cell>
          <cell r="G3813" t="str">
            <v>Gambling</v>
          </cell>
        </row>
        <row r="3814">
          <cell r="F3814" t="str">
            <v>Kindred Lottoland API</v>
          </cell>
          <cell r="G3814" t="str">
            <v>Gambling</v>
          </cell>
        </row>
        <row r="3815">
          <cell r="F3815" t="str">
            <v>IX- API</v>
          </cell>
          <cell r="G3815" t="str">
            <v>Standards</v>
          </cell>
        </row>
        <row r="3816">
          <cell r="F3816" t="str">
            <v>TokenAnalyst API</v>
          </cell>
          <cell r="G3816" t="str">
            <v>Cryptocurrency</v>
          </cell>
        </row>
        <row r="3817">
          <cell r="F3817" t="str">
            <v>Singapore National Digital Identity Trusted Services API</v>
          </cell>
          <cell r="G3817" t="str">
            <v>Government</v>
          </cell>
        </row>
        <row r="3818">
          <cell r="F3818" t="str">
            <v>Singapore National Digital Identity Client Notification Webhook API</v>
          </cell>
          <cell r="G3818" t="str">
            <v>Government</v>
          </cell>
        </row>
        <row r="3819">
          <cell r="F3819" t="str">
            <v>balldontlie API</v>
          </cell>
          <cell r="G3819" t="str">
            <v>Sports</v>
          </cell>
        </row>
        <row r="3820">
          <cell r="F3820" t="str">
            <v>Gyant API</v>
          </cell>
          <cell r="G3820" t="str">
            <v>Healthcare</v>
          </cell>
        </row>
        <row r="3821">
          <cell r="F3821" t="str">
            <v>Wealthbox API</v>
          </cell>
          <cell r="G3821" t="str">
            <v>Customer Relationship Management</v>
          </cell>
        </row>
        <row r="3822">
          <cell r="F3822" t="str">
            <v>Kindred Casino Feeds API</v>
          </cell>
          <cell r="G3822" t="str">
            <v>Gambling</v>
          </cell>
        </row>
        <row r="3823">
          <cell r="F3823" t="str">
            <v>Kindred Racing AU API</v>
          </cell>
          <cell r="G3823" t="str">
            <v>Gambling</v>
          </cell>
        </row>
        <row r="3824">
          <cell r="F3824" t="str">
            <v>Kindred Poker API</v>
          </cell>
          <cell r="G3824" t="str">
            <v>Gambling</v>
          </cell>
        </row>
        <row r="3825">
          <cell r="F3825" t="str">
            <v>Gencove Back API</v>
          </cell>
          <cell r="G3825" t="str">
            <v>Science</v>
          </cell>
        </row>
        <row r="3826">
          <cell r="F3826" t="str">
            <v>Complete Criminal Checks Offender API</v>
          </cell>
          <cell r="G3826" t="str">
            <v>Crime</v>
          </cell>
        </row>
        <row r="3827">
          <cell r="F3827" t="str">
            <v>Unofficial Tasty API</v>
          </cell>
          <cell r="G3827" t="str">
            <v>Food</v>
          </cell>
        </row>
        <row r="3828">
          <cell r="F3828" t="str">
            <v>Birdlance API</v>
          </cell>
          <cell r="G3828" t="str">
            <v>Marketplace</v>
          </cell>
        </row>
        <row r="3829">
          <cell r="F3829" t="str">
            <v>Lucidtech API</v>
          </cell>
          <cell r="G3829" t="str">
            <v>OCR</v>
          </cell>
        </row>
        <row r="3830">
          <cell r="F3830" t="str">
            <v>SERPhouse API</v>
          </cell>
          <cell r="G3830" t="str">
            <v>Search</v>
          </cell>
        </row>
        <row r="3831">
          <cell r="F3831" t="str">
            <v>Unofficial Yummly API</v>
          </cell>
          <cell r="G3831" t="str">
            <v>Food</v>
          </cell>
        </row>
        <row r="3832">
          <cell r="F3832" t="str">
            <v>Instamojo Payments API</v>
          </cell>
          <cell r="G3832" t="str">
            <v>Payments</v>
          </cell>
        </row>
        <row r="3833">
          <cell r="F3833" t="str">
            <v>DEM Net Elevation API</v>
          </cell>
          <cell r="G3833" t="str">
            <v>3D</v>
          </cell>
        </row>
        <row r="3834">
          <cell r="F3834" t="str">
            <v>Solutions by Text API</v>
          </cell>
          <cell r="G3834" t="str">
            <v>Text</v>
          </cell>
        </row>
        <row r="3835">
          <cell r="F3835" t="str">
            <v>Zoho Desk Webhook API</v>
          </cell>
          <cell r="G3835" t="str">
            <v>Enterprise</v>
          </cell>
        </row>
        <row r="3836">
          <cell r="F3836" t="str">
            <v>CREX24 Trade API</v>
          </cell>
          <cell r="G3836" t="str">
            <v>Cryptocurrency</v>
          </cell>
        </row>
        <row r="3837">
          <cell r="F3837" t="str">
            <v>Snyk API</v>
          </cell>
          <cell r="G3837" t="str">
            <v>Security</v>
          </cell>
        </row>
        <row r="3838">
          <cell r="F3838" t="str">
            <v>PlayNetwork Content Automation API</v>
          </cell>
          <cell r="G3838" t="str">
            <v>Audio</v>
          </cell>
        </row>
        <row r="3839">
          <cell r="F3839" t="str">
            <v>Samsara API</v>
          </cell>
          <cell r="G3839" t="str">
            <v>Internet of Things</v>
          </cell>
        </row>
        <row r="3840">
          <cell r="F3840" t="str">
            <v>Occuspace API</v>
          </cell>
          <cell r="G3840" t="str">
            <v>Office</v>
          </cell>
        </row>
        <row r="3841">
          <cell r="F3841" t="str">
            <v>KangRouter API</v>
          </cell>
          <cell r="G3841" t="str">
            <v>Transportation</v>
          </cell>
        </row>
        <row r="3842">
          <cell r="F3842" t="str">
            <v>ipTwist API</v>
          </cell>
          <cell r="G3842" t="str">
            <v>Location</v>
          </cell>
        </row>
        <row r="3843">
          <cell r="F3843" t="str">
            <v>iAbstract Patriot Search API</v>
          </cell>
          <cell r="G3843" t="str">
            <v>Compliance</v>
          </cell>
        </row>
        <row r="3844">
          <cell r="F3844" t="str">
            <v>UniCourt Webhooks API</v>
          </cell>
          <cell r="G3844" t="str">
            <v>Law</v>
          </cell>
        </row>
        <row r="3845">
          <cell r="F3845" t="str">
            <v>UniCourt Legal Data API</v>
          </cell>
          <cell r="G3845" t="str">
            <v>Law</v>
          </cell>
        </row>
        <row r="3846">
          <cell r="F3846" t="str">
            <v>NanoNets Image Classification API</v>
          </cell>
          <cell r="G3846" t="str">
            <v>Machine Learning</v>
          </cell>
        </row>
        <row r="3847">
          <cell r="F3847" t="str">
            <v>Nanonets OCR API</v>
          </cell>
          <cell r="G3847" t="str">
            <v>OCR</v>
          </cell>
        </row>
        <row r="3848">
          <cell r="F3848" t="str">
            <v>Totango Search API</v>
          </cell>
          <cell r="G3848" t="str">
            <v>Customer Service</v>
          </cell>
        </row>
        <row r="3849">
          <cell r="F3849" t="str">
            <v>Missive API</v>
          </cell>
          <cell r="G3849" t="str">
            <v>Email</v>
          </cell>
        </row>
        <row r="3850">
          <cell r="F3850" t="str">
            <v>Missive Webhooks API</v>
          </cell>
          <cell r="G3850" t="str">
            <v>Email</v>
          </cell>
        </row>
        <row r="3851">
          <cell r="F3851" t="str">
            <v>Nuki Apps URL Scheme API</v>
          </cell>
          <cell r="G3851" t="str">
            <v>Accessibility</v>
          </cell>
        </row>
        <row r="3852">
          <cell r="F3852" t="str">
            <v>Viafoura Live Blog API</v>
          </cell>
          <cell r="G3852" t="str">
            <v>Enterprise</v>
          </cell>
        </row>
        <row r="3853">
          <cell r="F3853" t="str">
            <v>Kwik Delivery API</v>
          </cell>
          <cell r="G3853" t="str">
            <v>Shipping</v>
          </cell>
        </row>
        <row r="3854">
          <cell r="F3854" t="str">
            <v>DroneMapper API</v>
          </cell>
          <cell r="G3854" t="str">
            <v>Mapping</v>
          </cell>
        </row>
        <row r="3855">
          <cell r="F3855" t="str">
            <v>PlayNetwork CURIO Music API</v>
          </cell>
          <cell r="G3855" t="str">
            <v>Music</v>
          </cell>
        </row>
        <row r="3856">
          <cell r="F3856" t="str">
            <v>PlayNetwork CURIO Music Key API</v>
          </cell>
          <cell r="G3856" t="str">
            <v>Music</v>
          </cell>
        </row>
        <row r="3857">
          <cell r="F3857" t="str">
            <v>PlayNetwork Playback API</v>
          </cell>
          <cell r="G3857" t="str">
            <v>Music</v>
          </cell>
        </row>
        <row r="3858">
          <cell r="F3858" t="str">
            <v>Mercedes-Benz Fuel Status API</v>
          </cell>
          <cell r="G3858" t="str">
            <v>Auto</v>
          </cell>
        </row>
        <row r="3859">
          <cell r="F3859" t="str">
            <v>Paychex API</v>
          </cell>
          <cell r="G3859" t="str">
            <v>Payments</v>
          </cell>
        </row>
        <row r="3860">
          <cell r="F3860" t="str">
            <v>Viafoura Notifications API</v>
          </cell>
          <cell r="G3860" t="str">
            <v>Enterprise</v>
          </cell>
        </row>
        <row r="3861">
          <cell r="F3861" t="str">
            <v>Viafoura Chat API</v>
          </cell>
          <cell r="G3861" t="str">
            <v>Subscriptions</v>
          </cell>
        </row>
        <row r="3862">
          <cell r="F3862" t="str">
            <v>Viafoura Content API</v>
          </cell>
          <cell r="G3862" t="str">
            <v>Subscriptions</v>
          </cell>
        </row>
        <row r="3863">
          <cell r="F3863" t="str">
            <v>Viafoura User Engagement Data API</v>
          </cell>
          <cell r="G3863" t="str">
            <v>Subscriptions</v>
          </cell>
        </row>
        <row r="3864">
          <cell r="F3864" t="str">
            <v>Viafoura JavaScript API</v>
          </cell>
          <cell r="G3864" t="str">
            <v>Enterprise</v>
          </cell>
        </row>
        <row r="3865">
          <cell r="F3865" t="str">
            <v>ICEPAY SOAP API</v>
          </cell>
          <cell r="G3865" t="str">
            <v>Payments</v>
          </cell>
        </row>
        <row r="3866">
          <cell r="F3866" t="str">
            <v>Mercedes-Benz Vehicle Lock Status API</v>
          </cell>
          <cell r="G3866" t="str">
            <v>Auto</v>
          </cell>
        </row>
        <row r="3867">
          <cell r="F3867" t="str">
            <v>SignalVine API</v>
          </cell>
          <cell r="G3867" t="str">
            <v>Education</v>
          </cell>
        </row>
        <row r="3868">
          <cell r="F3868" t="str">
            <v>Applied Recognition API</v>
          </cell>
          <cell r="G3868" t="str">
            <v>Recognition</v>
          </cell>
        </row>
        <row r="3869">
          <cell r="F3869" t="str">
            <v>Figure-Eight API</v>
          </cell>
          <cell r="G3869" t="str">
            <v>Annotations</v>
          </cell>
        </row>
        <row r="3870">
          <cell r="F3870" t="str">
            <v>Appwrite Webhooks API</v>
          </cell>
          <cell r="G3870" t="str">
            <v>Application Development</v>
          </cell>
        </row>
        <row r="3871">
          <cell r="F3871" t="str">
            <v>Mercedes-Benz Vehicle Status API</v>
          </cell>
          <cell r="G3871" t="str">
            <v>Auto</v>
          </cell>
        </row>
        <row r="3872">
          <cell r="F3872" t="str">
            <v>Mercedes-Benz Pay As You Drive Insurance API</v>
          </cell>
          <cell r="G3872" t="str">
            <v>Auto</v>
          </cell>
        </row>
        <row r="3873">
          <cell r="F3873" t="str">
            <v>Mercedes-Benz OAuth API</v>
          </cell>
          <cell r="G3873" t="str">
            <v>Auto</v>
          </cell>
        </row>
        <row r="3874">
          <cell r="F3874" t="str">
            <v>Singapore National Digital Identity Trusted Access API</v>
          </cell>
          <cell r="G3874" t="str">
            <v>Government</v>
          </cell>
        </row>
        <row r="3875">
          <cell r="F3875" t="str">
            <v>Ingram Micro API</v>
          </cell>
          <cell r="G3875" t="str">
            <v>eCommerce</v>
          </cell>
        </row>
        <row r="3876">
          <cell r="F3876" t="str">
            <v>Chooch Custom Facial Recognition and Authentication API</v>
          </cell>
          <cell r="G3876" t="str">
            <v>Artificial Intelligence</v>
          </cell>
        </row>
        <row r="3877">
          <cell r="F3877" t="str">
            <v>GroupDocs Document Searching API</v>
          </cell>
          <cell r="G3877" t="str">
            <v>Search</v>
          </cell>
        </row>
        <row r="3878">
          <cell r="F3878" t="str">
            <v>GroupDocs.Parser .Net API</v>
          </cell>
          <cell r="G3878" t="str">
            <v>Parsing</v>
          </cell>
        </row>
        <row r="3879">
          <cell r="F3879" t="str">
            <v>GroupDocs Documents Watermarking API</v>
          </cell>
          <cell r="G3879" t="str">
            <v>Documents</v>
          </cell>
        </row>
        <row r="3880">
          <cell r="F3880" t="str">
            <v>GroupDocs.Merger API</v>
          </cell>
          <cell r="G3880" t="str">
            <v>Documents</v>
          </cell>
        </row>
        <row r="3881">
          <cell r="F3881" t="str">
            <v>GroupDocs.Redaction API</v>
          </cell>
          <cell r="G3881" t="str">
            <v>Classification</v>
          </cell>
        </row>
        <row r="3882">
          <cell r="F3882" t="str">
            <v>BlockFacts API</v>
          </cell>
          <cell r="G3882" t="str">
            <v>Cryptocurrency</v>
          </cell>
        </row>
        <row r="3883">
          <cell r="F3883" t="str">
            <v>Expedia Partner Solutions Rapid Manage Booking API</v>
          </cell>
          <cell r="G3883" t="str">
            <v>Booking</v>
          </cell>
        </row>
        <row r="3884">
          <cell r="F3884" t="str">
            <v>Expedia Partner Solutions Rapid Content API</v>
          </cell>
          <cell r="G3884" t="str">
            <v>Hotels</v>
          </cell>
        </row>
        <row r="3885">
          <cell r="F3885" t="str">
            <v>Trend Micro Smart Check API</v>
          </cell>
          <cell r="G3885" t="str">
            <v>Security</v>
          </cell>
        </row>
        <row r="3886">
          <cell r="F3886" t="str">
            <v>Expedia Partner Solutions Rapid Geography API</v>
          </cell>
          <cell r="G3886" t="str">
            <v>Geography</v>
          </cell>
        </row>
        <row r="3887">
          <cell r="F3887" t="str">
            <v>Expedia Partner Solutions Rapid Booking API</v>
          </cell>
          <cell r="G3887" t="str">
            <v>Booking</v>
          </cell>
        </row>
        <row r="3888">
          <cell r="F3888" t="str">
            <v>Expedia Partner Solutions Rapid Shopping API</v>
          </cell>
          <cell r="G3888" t="str">
            <v>Hotels</v>
          </cell>
        </row>
        <row r="3889">
          <cell r="F3889" t="str">
            <v>Flussonic DVR API</v>
          </cell>
          <cell r="G3889" t="str">
            <v>Video</v>
          </cell>
        </row>
        <row r="3890">
          <cell r="F3890" t="str">
            <v>Duo Auth API</v>
          </cell>
          <cell r="G3890" t="str">
            <v>Security</v>
          </cell>
        </row>
        <row r="3891">
          <cell r="F3891" t="str">
            <v>weatherstack API</v>
          </cell>
          <cell r="G3891" t="str">
            <v>Weather</v>
          </cell>
        </row>
        <row r="3892">
          <cell r="F3892" t="str">
            <v>Dataverse Project Search API</v>
          </cell>
          <cell r="G3892" t="str">
            <v>Data</v>
          </cell>
        </row>
        <row r="3893">
          <cell r="F3893" t="str">
            <v>Dataverse Project Data Access API</v>
          </cell>
          <cell r="G3893" t="str">
            <v>Data</v>
          </cell>
        </row>
        <row r="3894">
          <cell r="F3894" t="str">
            <v>VanguardApp API</v>
          </cell>
          <cell r="G3894" t="str">
            <v>Authentication</v>
          </cell>
        </row>
        <row r="3895">
          <cell r="F3895" t="str">
            <v>GoPinLeads API</v>
          </cell>
          <cell r="G3895" t="str">
            <v>Data Mining</v>
          </cell>
        </row>
        <row r="3896">
          <cell r="F3896" t="str">
            <v>The Galaxy Project API</v>
          </cell>
          <cell r="G3896" t="str">
            <v>Data</v>
          </cell>
        </row>
        <row r="3897">
          <cell r="F3897" t="str">
            <v>Iceland Car Registration API</v>
          </cell>
          <cell r="G3897" t="str">
            <v>Auto</v>
          </cell>
        </row>
        <row r="3898">
          <cell r="F3898" t="str">
            <v>Tencent Cloud Message Queue API</v>
          </cell>
          <cell r="G3898" t="str">
            <v>Messaging</v>
          </cell>
        </row>
        <row r="3899">
          <cell r="F3899" t="str">
            <v>Signom API</v>
          </cell>
          <cell r="G3899" t="str">
            <v>Electronic Signature</v>
          </cell>
        </row>
        <row r="3900">
          <cell r="F3900" t="str">
            <v>Basiq REST API</v>
          </cell>
          <cell r="G3900" t="str">
            <v>Financial</v>
          </cell>
        </row>
        <row r="3901">
          <cell r="F3901" t="str">
            <v>rideOS gRPC Enterprise API</v>
          </cell>
          <cell r="G3901" t="str">
            <v>Transportation</v>
          </cell>
        </row>
        <row r="3902">
          <cell r="F3902" t="str">
            <v>Dataverse Project Native API</v>
          </cell>
          <cell r="G3902" t="str">
            <v>Data</v>
          </cell>
        </row>
        <row r="3903">
          <cell r="F3903" t="str">
            <v>Dataverse Project Metrics API</v>
          </cell>
          <cell r="G3903" t="str">
            <v>Data</v>
          </cell>
        </row>
        <row r="3904">
          <cell r="F3904" t="str">
            <v>ABN-AMRO Payment Initiation API</v>
          </cell>
          <cell r="G3904" t="str">
            <v>Financial</v>
          </cell>
        </row>
        <row r="3905">
          <cell r="F3905" t="str">
            <v>ABN-AMRO Account Information API</v>
          </cell>
          <cell r="G3905" t="str">
            <v>Financial</v>
          </cell>
        </row>
        <row r="3906">
          <cell r="F3906" t="str">
            <v>Zaius API</v>
          </cell>
          <cell r="G3906" t="str">
            <v>Customer Relationship Management</v>
          </cell>
        </row>
        <row r="3907">
          <cell r="F3907" t="str">
            <v>IBM Maximo PQI SaaS Visual Insights API</v>
          </cell>
          <cell r="G3907" t="str">
            <v>Monitoring</v>
          </cell>
        </row>
        <row r="3908">
          <cell r="F3908" t="str">
            <v>CatchBot API</v>
          </cell>
          <cell r="G3908" t="str">
            <v>Web Site Management</v>
          </cell>
        </row>
        <row r="3909">
          <cell r="F3909" t="str">
            <v>PageCDN API</v>
          </cell>
          <cell r="G3909" t="str">
            <v>Content Delivery Network</v>
          </cell>
        </row>
        <row r="3910">
          <cell r="F3910" t="str">
            <v>Zoho Desk API</v>
          </cell>
          <cell r="G3910" t="str">
            <v>Enterprise</v>
          </cell>
        </row>
        <row r="3911">
          <cell r="F3911" t="str">
            <v>EtherAPI API</v>
          </cell>
          <cell r="G3911" t="str">
            <v>Cryptocurrency</v>
          </cell>
        </row>
        <row r="3912">
          <cell r="F3912" t="str">
            <v>MakCorps Flight Price Comparison API</v>
          </cell>
          <cell r="G3912" t="str">
            <v>Air Travel</v>
          </cell>
        </row>
        <row r="3913">
          <cell r="F3913" t="str">
            <v>ABN-AMRO Tikkie Fast Checkout API</v>
          </cell>
          <cell r="G3913" t="str">
            <v>Financial</v>
          </cell>
        </row>
        <row r="3914">
          <cell r="F3914" t="str">
            <v>ABN-AMRO FX Trade API</v>
          </cell>
          <cell r="G3914" t="str">
            <v>Financial</v>
          </cell>
        </row>
        <row r="3915">
          <cell r="F3915" t="str">
            <v>PingOne Directory SCIM API</v>
          </cell>
          <cell r="G3915" t="str">
            <v>Identity</v>
          </cell>
        </row>
        <row r="3916">
          <cell r="F3916" t="str">
            <v>Rover Bulk API</v>
          </cell>
          <cell r="G3916" t="str">
            <v>Engagement</v>
          </cell>
        </row>
        <row r="3917">
          <cell r="F3917" t="str">
            <v>Apache Kafka AdminClient API</v>
          </cell>
          <cell r="G3917" t="str">
            <v>Streaming</v>
          </cell>
        </row>
        <row r="3918">
          <cell r="F3918" t="str">
            <v>Apache Kafka Producer API</v>
          </cell>
          <cell r="G3918" t="str">
            <v>Streaming</v>
          </cell>
        </row>
        <row r="3919">
          <cell r="F3919" t="str">
            <v>Apache Kafka Consumer API</v>
          </cell>
          <cell r="G3919" t="str">
            <v>Streaming</v>
          </cell>
        </row>
        <row r="3920">
          <cell r="F3920" t="str">
            <v>Apache Kafka Streams API</v>
          </cell>
          <cell r="G3920" t="str">
            <v>Streaming</v>
          </cell>
        </row>
        <row r="3921">
          <cell r="F3921" t="str">
            <v>Progress WhatsUp Gold API</v>
          </cell>
          <cell r="G3921" t="str">
            <v>Monitoring</v>
          </cell>
        </row>
        <row r="3922">
          <cell r="F3922" t="str">
            <v>Sift Decisions API</v>
          </cell>
          <cell r="G3922" t="str">
            <v>Security</v>
          </cell>
        </row>
        <row r="3923">
          <cell r="F3923" t="str">
            <v>Marketo JavaScript API</v>
          </cell>
          <cell r="G3923" t="str">
            <v>Marketing</v>
          </cell>
        </row>
        <row r="3924">
          <cell r="F3924" t="str">
            <v>NokÄ“ API</v>
          </cell>
          <cell r="G3924" t="str">
            <v>Accessibility</v>
          </cell>
        </row>
        <row r="3925">
          <cell r="F3925" t="str">
            <v>Kommunicate API</v>
          </cell>
          <cell r="G3925" t="str">
            <v>Chat</v>
          </cell>
        </row>
        <row r="3926">
          <cell r="F3926" t="str">
            <v>Golfbert API</v>
          </cell>
          <cell r="G3926" t="str">
            <v>Sports</v>
          </cell>
        </row>
        <row r="3927">
          <cell r="F3927" t="str">
            <v>Amazon Polly API</v>
          </cell>
          <cell r="G3927" t="str">
            <v>Text-to-Speech</v>
          </cell>
        </row>
        <row r="3928">
          <cell r="F3928" t="str">
            <v>Dataverse Project SWORD API</v>
          </cell>
          <cell r="G3928" t="str">
            <v>Data</v>
          </cell>
        </row>
        <row r="3929">
          <cell r="F3929" t="str">
            <v>Realty Mole Property Data API</v>
          </cell>
          <cell r="G3929" t="str">
            <v>Data-as-a-Service</v>
          </cell>
        </row>
        <row r="3930">
          <cell r="F3930" t="str">
            <v>Reminders And Events NLP API</v>
          </cell>
          <cell r="G3930" t="str">
            <v>Natural Language Processing</v>
          </cell>
        </row>
        <row r="3931">
          <cell r="F3931" t="str">
            <v>Ukraine Car registration API</v>
          </cell>
          <cell r="G3931" t="str">
            <v>Auto</v>
          </cell>
        </row>
        <row r="3932">
          <cell r="F3932" t="str">
            <v>Your Travel Route API</v>
          </cell>
          <cell r="G3932" t="str">
            <v>Travel</v>
          </cell>
        </row>
        <row r="3933">
          <cell r="F3933" t="str">
            <v>Quick Proxy API</v>
          </cell>
          <cell r="G3933" t="str">
            <v>Networking</v>
          </cell>
        </row>
        <row r="3934">
          <cell r="F3934" t="str">
            <v>Quick SMS ZHCode API</v>
          </cell>
          <cell r="G3934" t="str">
            <v>Messaging</v>
          </cell>
        </row>
        <row r="3935">
          <cell r="F3935" t="str">
            <v>IBM Acoustic Channel Consent API</v>
          </cell>
          <cell r="G3935" t="str">
            <v>Messaging</v>
          </cell>
        </row>
        <row r="3936">
          <cell r="F3936" t="str">
            <v>XposedOrNot Passwords API</v>
          </cell>
          <cell r="G3936" t="str">
            <v>Security</v>
          </cell>
        </row>
        <row r="3937">
          <cell r="F3937" t="str">
            <v>IBM Acoustic Establish Identity API</v>
          </cell>
          <cell r="G3937" t="str">
            <v>Contacts</v>
          </cell>
        </row>
        <row r="3938">
          <cell r="F3938" t="str">
            <v>MTN Mobile Money Collection API</v>
          </cell>
          <cell r="G3938" t="str">
            <v>Financial</v>
          </cell>
        </row>
        <row r="3939">
          <cell r="F3939" t="str">
            <v>MTN Mobile Money Sandbox User Provisioning API</v>
          </cell>
          <cell r="G3939" t="str">
            <v>Financial</v>
          </cell>
        </row>
        <row r="3940">
          <cell r="F3940" t="str">
            <v>Monetizr API</v>
          </cell>
          <cell r="G3940" t="str">
            <v>Monetization</v>
          </cell>
        </row>
        <row r="3941">
          <cell r="F3941" t="str">
            <v>Sift Workflows API</v>
          </cell>
          <cell r="G3941" t="str">
            <v>Security</v>
          </cell>
        </row>
        <row r="3942">
          <cell r="F3942" t="str">
            <v>Sift Decisions Webhooks API</v>
          </cell>
          <cell r="G3942" t="str">
            <v>Security</v>
          </cell>
        </row>
        <row r="3943">
          <cell r="F3943" t="str">
            <v>Sift Device Fingerprinting API</v>
          </cell>
          <cell r="G3943" t="str">
            <v>Security</v>
          </cell>
        </row>
        <row r="3944">
          <cell r="F3944" t="str">
            <v>IBM Acoustic Contact by Channel API</v>
          </cell>
          <cell r="G3944" t="str">
            <v>Contacts</v>
          </cell>
        </row>
        <row r="3945">
          <cell r="F3945" t="str">
            <v>IBM Acoustic Push to Device API</v>
          </cell>
          <cell r="G3945" t="str">
            <v>Messaging</v>
          </cell>
        </row>
        <row r="3946">
          <cell r="F3946" t="str">
            <v>Optimove API</v>
          </cell>
          <cell r="G3946" t="str">
            <v>Marketing</v>
          </cell>
        </row>
        <row r="3947">
          <cell r="F3947" t="str">
            <v>MTN Mobile Money Disbursements API</v>
          </cell>
          <cell r="G3947" t="str">
            <v>Financial</v>
          </cell>
        </row>
        <row r="3948">
          <cell r="F3948" t="str">
            <v>MTN Mobile Money Remittance API</v>
          </cell>
          <cell r="G3948" t="str">
            <v>Financial</v>
          </cell>
        </row>
        <row r="3949">
          <cell r="F3949" t="str">
            <v>MTN Mobile Money API</v>
          </cell>
          <cell r="G3949" t="str">
            <v>Financial</v>
          </cell>
        </row>
        <row r="3950">
          <cell r="F3950" t="str">
            <v>Video Transcoding API</v>
          </cell>
          <cell r="G3950" t="str">
            <v>Video</v>
          </cell>
        </row>
        <row r="3951">
          <cell r="F3951" t="str">
            <v>Baidu Language Recognition API</v>
          </cell>
          <cell r="G3951" t="str">
            <v>Language</v>
          </cell>
        </row>
        <row r="3952">
          <cell r="F3952" t="str">
            <v>Baidu Vertical Domain Translation API</v>
          </cell>
          <cell r="G3952" t="str">
            <v>Translation</v>
          </cell>
        </row>
        <row r="3953">
          <cell r="F3953" t="str">
            <v>Applivery API</v>
          </cell>
          <cell r="G3953" t="str">
            <v>Application Development</v>
          </cell>
        </row>
        <row r="3954">
          <cell r="F3954" t="str">
            <v>Clay API</v>
          </cell>
          <cell r="G3954" t="str">
            <v>Internet of Things</v>
          </cell>
        </row>
        <row r="3955">
          <cell r="F3955" t="str">
            <v>Even Financial API</v>
          </cell>
          <cell r="G3955" t="str">
            <v>Financial</v>
          </cell>
        </row>
        <row r="3956">
          <cell r="F3956" t="str">
            <v>Baidu General Translation API</v>
          </cell>
          <cell r="G3956" t="str">
            <v>Translation</v>
          </cell>
        </row>
        <row r="3957">
          <cell r="F3957" t="str">
            <v>Baidu Customized Translation API</v>
          </cell>
          <cell r="G3957" t="str">
            <v>Translation</v>
          </cell>
        </row>
        <row r="3958">
          <cell r="F3958" t="str">
            <v>Spiritual Gifts Test API</v>
          </cell>
          <cell r="G3958" t="str">
            <v>Testing</v>
          </cell>
        </row>
        <row r="3959">
          <cell r="F3959" t="str">
            <v>Lock Manager API</v>
          </cell>
          <cell r="G3959" t="str">
            <v>Internet of Things</v>
          </cell>
        </row>
        <row r="3960">
          <cell r="F3960" t="str">
            <v>TomTom Extended Routing API</v>
          </cell>
          <cell r="G3960" t="str">
            <v>Travel</v>
          </cell>
        </row>
        <row r="3961">
          <cell r="F3961" t="str">
            <v>TomTom Extended Search API</v>
          </cell>
          <cell r="G3961" t="str">
            <v>Travel</v>
          </cell>
        </row>
        <row r="3962">
          <cell r="F3962" t="str">
            <v>Google Cloud Web Risk Update API</v>
          </cell>
          <cell r="G3962" t="str">
            <v>Security</v>
          </cell>
        </row>
        <row r="3963">
          <cell r="F3963" t="str">
            <v>Google Cloud Web Risk Lookup API</v>
          </cell>
          <cell r="G3963" t="str">
            <v>Security</v>
          </cell>
        </row>
        <row r="3964">
          <cell r="F3964" t="str">
            <v>Linguatools Collocation API</v>
          </cell>
          <cell r="G3964" t="str">
            <v>Language</v>
          </cell>
        </row>
        <row r="3965">
          <cell r="F3965" t="str">
            <v>Captcha.guru API</v>
          </cell>
          <cell r="G3965" t="str">
            <v>Captcha</v>
          </cell>
        </row>
        <row r="3966">
          <cell r="F3966" t="str">
            <v>SmartPension API</v>
          </cell>
          <cell r="G3966" t="str">
            <v>Compliance</v>
          </cell>
        </row>
        <row r="3967">
          <cell r="F3967" t="str">
            <v>Gun Core API</v>
          </cell>
          <cell r="G3967" t="str">
            <v>Database</v>
          </cell>
        </row>
        <row r="3968">
          <cell r="F3968" t="str">
            <v>W3C Badging API</v>
          </cell>
          <cell r="G3968" t="str">
            <v>Badges</v>
          </cell>
        </row>
        <row r="3969">
          <cell r="F3969" t="str">
            <v>Linguatools Top Spanish Collocation API</v>
          </cell>
          <cell r="G3969" t="str">
            <v>Language</v>
          </cell>
        </row>
        <row r="3970">
          <cell r="F3970" t="str">
            <v>mooSocial API</v>
          </cell>
          <cell r="G3970" t="str">
            <v>Mobile</v>
          </cell>
        </row>
        <row r="3971">
          <cell r="F3971" t="str">
            <v>rideOS ETA API</v>
          </cell>
          <cell r="G3971" t="str">
            <v>Transportation</v>
          </cell>
        </row>
        <row r="3972">
          <cell r="F3972" t="str">
            <v>iSports football API</v>
          </cell>
          <cell r="G3972" t="str">
            <v>Sports</v>
          </cell>
        </row>
        <row r="3973">
          <cell r="F3973" t="str">
            <v>Hansard API</v>
          </cell>
          <cell r="G3973" t="str">
            <v>Government</v>
          </cell>
        </row>
        <row r="3974">
          <cell r="F3974" t="str">
            <v>Nuki API</v>
          </cell>
          <cell r="G3974" t="str">
            <v>Accessibility</v>
          </cell>
        </row>
        <row r="3975">
          <cell r="F3975" t="str">
            <v>Nuki Bridge HTTP API</v>
          </cell>
          <cell r="G3975" t="str">
            <v>Accessibility</v>
          </cell>
        </row>
        <row r="3976">
          <cell r="F3976" t="str">
            <v>CheckWX API</v>
          </cell>
          <cell r="G3976" t="str">
            <v>Weather</v>
          </cell>
        </row>
        <row r="3977">
          <cell r="F3977" t="str">
            <v>International Bridge Shipping Labels Sandbox API</v>
          </cell>
          <cell r="G3977" t="str">
            <v>Shipping</v>
          </cell>
        </row>
        <row r="3978">
          <cell r="F3978" t="str">
            <v>Garmin Health API</v>
          </cell>
          <cell r="G3978" t="str">
            <v>Fitness</v>
          </cell>
        </row>
        <row r="3979">
          <cell r="F3979" t="str">
            <v>actiTIME Timesheet API</v>
          </cell>
          <cell r="G3979" t="str">
            <v>Software-as-a-Service</v>
          </cell>
        </row>
        <row r="3980">
          <cell r="F3980" t="str">
            <v>Image-Charts API</v>
          </cell>
          <cell r="G3980" t="str">
            <v>Charts</v>
          </cell>
        </row>
        <row r="3981">
          <cell r="F3981" t="str">
            <v>Linguatools Conjugation API</v>
          </cell>
          <cell r="G3981" t="str">
            <v>Language</v>
          </cell>
        </row>
        <row r="3982">
          <cell r="F3982" t="str">
            <v>Linguatools Translate API</v>
          </cell>
          <cell r="G3982" t="str">
            <v>Language</v>
          </cell>
        </row>
        <row r="3983">
          <cell r="F3983" t="str">
            <v>Xandr API</v>
          </cell>
          <cell r="G3983" t="str">
            <v>Advertising</v>
          </cell>
        </row>
        <row r="3984">
          <cell r="F3984" t="str">
            <v>IBM Watson Studio API</v>
          </cell>
          <cell r="G3984" t="str">
            <v>Data</v>
          </cell>
        </row>
        <row r="3985">
          <cell r="F3985" t="str">
            <v>IBM Watson Knowledge Catalog API</v>
          </cell>
          <cell r="G3985" t="str">
            <v>Data</v>
          </cell>
        </row>
        <row r="3986">
          <cell r="F3986" t="str">
            <v>Travelopro API</v>
          </cell>
          <cell r="G3986" t="str">
            <v>Travel</v>
          </cell>
        </row>
        <row r="3987">
          <cell r="F3987" t="str">
            <v>SightMill Webhooks API</v>
          </cell>
          <cell r="G3987" t="str">
            <v>Feedback</v>
          </cell>
        </row>
        <row r="3988">
          <cell r="F3988" t="str">
            <v>Clubhouse Webhooks API</v>
          </cell>
          <cell r="G3988" t="str">
            <v>Project Management</v>
          </cell>
        </row>
        <row r="3989">
          <cell r="F3989" t="str">
            <v>Whisk Graph API</v>
          </cell>
          <cell r="G3989" t="str">
            <v>Food</v>
          </cell>
        </row>
        <row r="3990">
          <cell r="F3990" t="str">
            <v>IXN Tech Market Analysis API</v>
          </cell>
          <cell r="G3990" t="str">
            <v>Insurance</v>
          </cell>
        </row>
        <row r="3991">
          <cell r="F3991" t="str">
            <v>IXN Tech Life Quotes API</v>
          </cell>
          <cell r="G3991" t="str">
            <v>Insurance</v>
          </cell>
        </row>
        <row r="3992">
          <cell r="F3992" t="str">
            <v>Singapore National Digital Identity Trusted Identity SG-Verify Webhooks API</v>
          </cell>
          <cell r="G3992" t="str">
            <v>Government</v>
          </cell>
        </row>
        <row r="3993">
          <cell r="F3993" t="str">
            <v>Whaleclub API</v>
          </cell>
          <cell r="G3993" t="str">
            <v>Bitcoin</v>
          </cell>
        </row>
        <row r="3994">
          <cell r="F3994" t="str">
            <v>Digital Elevation Model Terrainizer API</v>
          </cell>
          <cell r="G3994" t="str">
            <v>Mapping</v>
          </cell>
        </row>
        <row r="3995">
          <cell r="F3995" t="str">
            <v>Inventory of Composable Elements REST API</v>
          </cell>
          <cell r="G3995" t="str">
            <v>Science</v>
          </cell>
        </row>
        <row r="3996">
          <cell r="F3996" t="str">
            <v>Tribe Technologies API</v>
          </cell>
          <cell r="G3996" t="str">
            <v>Platform-as-a-Service</v>
          </cell>
        </row>
        <row r="3997">
          <cell r="F3997" t="str">
            <v>Point Socket.io API</v>
          </cell>
          <cell r="G3997" t="str">
            <v>Text</v>
          </cell>
        </row>
        <row r="3998">
          <cell r="F3998" t="str">
            <v>NYU Public Safety System API</v>
          </cell>
          <cell r="G3998" t="str">
            <v>Education</v>
          </cell>
        </row>
        <row r="3999">
          <cell r="F3999" t="str">
            <v>Salto KS Connect API</v>
          </cell>
          <cell r="G3999" t="str">
            <v>Accessibility</v>
          </cell>
        </row>
        <row r="4000">
          <cell r="F4000" t="str">
            <v>SaltEdge Account Information API</v>
          </cell>
          <cell r="G4000" t="str">
            <v>Financial</v>
          </cell>
        </row>
        <row r="4001">
          <cell r="F4001" t="str">
            <v>Contract.fit API</v>
          </cell>
          <cell r="G4001" t="str">
            <v>Documents</v>
          </cell>
        </row>
        <row r="4002">
          <cell r="F4002" t="str">
            <v>MyTelemedicine API</v>
          </cell>
          <cell r="G4002" t="str">
            <v>Medicine</v>
          </cell>
        </row>
        <row r="4003">
          <cell r="F4003" t="str">
            <v>Tapkey Management API</v>
          </cell>
          <cell r="G4003" t="str">
            <v>Security</v>
          </cell>
        </row>
        <row r="4004">
          <cell r="F4004" t="str">
            <v>rideOS Path API</v>
          </cell>
          <cell r="G4004" t="str">
            <v>Transportation</v>
          </cell>
        </row>
        <row r="4005">
          <cell r="F4005" t="str">
            <v>Clubhouse API</v>
          </cell>
          <cell r="G4005" t="str">
            <v>Project Management</v>
          </cell>
        </row>
        <row r="4006">
          <cell r="F4006" t="str">
            <v>Cyprus Car Registration API</v>
          </cell>
          <cell r="G4006" t="str">
            <v>Auto</v>
          </cell>
        </row>
        <row r="4007">
          <cell r="F4007" t="str">
            <v>Aito API</v>
          </cell>
          <cell r="G4007" t="str">
            <v>Artificial Intelligence</v>
          </cell>
        </row>
        <row r="4008">
          <cell r="F4008" t="str">
            <v>Braintree Visa Checkout API</v>
          </cell>
          <cell r="G4008" t="str">
            <v>Payments</v>
          </cell>
        </row>
        <row r="4009">
          <cell r="F4009" t="str">
            <v>Modern Pricing API</v>
          </cell>
          <cell r="G4009" t="str">
            <v>Prices</v>
          </cell>
        </row>
        <row r="4010">
          <cell r="F4010" t="str">
            <v>Speedlimit.io API</v>
          </cell>
          <cell r="G4010" t="str">
            <v>Transportation</v>
          </cell>
        </row>
        <row r="4011">
          <cell r="F4011" t="str">
            <v>Accelo Forms API</v>
          </cell>
          <cell r="G4011" t="str">
            <v>Forms</v>
          </cell>
        </row>
        <row r="4012">
          <cell r="F4012" t="str">
            <v>PropertyHub Real Estate API</v>
          </cell>
          <cell r="G4012" t="str">
            <v>Real Estate</v>
          </cell>
        </row>
        <row r="4013">
          <cell r="F4013" t="str">
            <v>DonorDrive API</v>
          </cell>
          <cell r="G4013" t="str">
            <v>Games</v>
          </cell>
        </row>
        <row r="4014">
          <cell r="F4014" t="str">
            <v>Thumbnails Cloud API</v>
          </cell>
          <cell r="G4014" t="str">
            <v>Documents</v>
          </cell>
        </row>
        <row r="4015">
          <cell r="F4015" t="str">
            <v>SAP Open Connectors Bamboo HR API</v>
          </cell>
          <cell r="G4015" t="str">
            <v>Cloud</v>
          </cell>
        </row>
        <row r="4016">
          <cell r="F4016" t="str">
            <v>SAP Open Connectors Zendesk API</v>
          </cell>
          <cell r="G4016" t="str">
            <v>Cloud</v>
          </cell>
        </row>
        <row r="4017">
          <cell r="F4017" t="str">
            <v>Microsoft Azure Digital Twins API</v>
          </cell>
          <cell r="G4017" t="str">
            <v>Internet of Things</v>
          </cell>
        </row>
        <row r="4018">
          <cell r="F4018" t="str">
            <v>Square Point of Sale API</v>
          </cell>
          <cell r="G4018" t="str">
            <v>Payments</v>
          </cell>
        </row>
        <row r="4019">
          <cell r="F4019" t="str">
            <v>IBM Watson Compare and Comply API</v>
          </cell>
          <cell r="G4019" t="str">
            <v>Documents</v>
          </cell>
        </row>
        <row r="4020">
          <cell r="F4020" t="str">
            <v>15Five API</v>
          </cell>
          <cell r="G4020" t="str">
            <v>Feedback</v>
          </cell>
        </row>
        <row r="4021">
          <cell r="F4021" t="str">
            <v>Genability Typical Baseline API</v>
          </cell>
          <cell r="G4021" t="str">
            <v>Energy</v>
          </cell>
        </row>
        <row r="4022">
          <cell r="F4022" t="str">
            <v>Singapore National Digital Identity Trusted Data MyInfo API</v>
          </cell>
          <cell r="G4022" t="str">
            <v>Government</v>
          </cell>
        </row>
        <row r="4023">
          <cell r="F4023" t="str">
            <v>Polly.help Knowledge Management API</v>
          </cell>
          <cell r="G4023" t="str">
            <v>Customer Service</v>
          </cell>
        </row>
        <row r="4024">
          <cell r="F4024" t="str">
            <v>ScrapingBee API</v>
          </cell>
          <cell r="G4024" t="str">
            <v>Data Mining</v>
          </cell>
        </row>
        <row r="4025">
          <cell r="F4025" t="str">
            <v>IBM Watson Assistant API</v>
          </cell>
          <cell r="G4025" t="str">
            <v>Bots</v>
          </cell>
        </row>
        <row r="4026">
          <cell r="F4026" t="str">
            <v>rideOS RideHail Operations API</v>
          </cell>
          <cell r="G4026" t="str">
            <v>Transportation</v>
          </cell>
        </row>
        <row r="4027">
          <cell r="F4027" t="str">
            <v>Solana API</v>
          </cell>
          <cell r="G4027" t="str">
            <v>Blockchain</v>
          </cell>
        </row>
        <row r="4028">
          <cell r="F4028" t="str">
            <v>SolveBio API</v>
          </cell>
          <cell r="G4028" t="str">
            <v>Science</v>
          </cell>
        </row>
        <row r="4029">
          <cell r="F4029" t="str">
            <v>jService API</v>
          </cell>
          <cell r="G4029" t="str">
            <v>Trivia</v>
          </cell>
        </row>
        <row r="4030">
          <cell r="F4030" t="str">
            <v>NYU Identity System API</v>
          </cell>
          <cell r="G4030" t="str">
            <v>Education</v>
          </cell>
        </row>
        <row r="4031">
          <cell r="F4031" t="str">
            <v>Braintree Grant API</v>
          </cell>
          <cell r="G4031" t="str">
            <v>Payments</v>
          </cell>
        </row>
        <row r="4032">
          <cell r="F4032" t="str">
            <v>Braintree Grant Webhooks API</v>
          </cell>
          <cell r="G4032" t="str">
            <v>Payments</v>
          </cell>
        </row>
        <row r="4033">
          <cell r="F4033" t="str">
            <v>SheerSEO API</v>
          </cell>
          <cell r="G4033" t="str">
            <v>Marketing</v>
          </cell>
        </row>
        <row r="4034">
          <cell r="F4034" t="str">
            <v>Aspose.3D API</v>
          </cell>
          <cell r="G4034" t="str">
            <v>3D</v>
          </cell>
        </row>
        <row r="4035">
          <cell r="F4035" t="str">
            <v>Aspose.Note API</v>
          </cell>
          <cell r="G4035" t="str">
            <v>Documents</v>
          </cell>
        </row>
        <row r="4036">
          <cell r="F4036" t="str">
            <v>Aspose.ZIP API</v>
          </cell>
          <cell r="G4036" t="str">
            <v>Documents</v>
          </cell>
        </row>
        <row r="4037">
          <cell r="F4037" t="str">
            <v>Aspose.CAD for Cloud API</v>
          </cell>
          <cell r="G4037" t="str">
            <v>Visualizations</v>
          </cell>
        </row>
        <row r="4038">
          <cell r="F4038" t="str">
            <v>Aspose.Diagram for Cloud API</v>
          </cell>
          <cell r="G4038" t="str">
            <v>Visualizations</v>
          </cell>
        </row>
        <row r="4039">
          <cell r="F4039" t="str">
            <v>Revenue Monster Open API</v>
          </cell>
          <cell r="G4039" t="str">
            <v>Payments</v>
          </cell>
        </row>
        <row r="4040">
          <cell r="F4040" t="str">
            <v>Accelo Public API</v>
          </cell>
          <cell r="G4040" t="str">
            <v>Business</v>
          </cell>
        </row>
        <row r="4041">
          <cell r="F4041" t="str">
            <v>rideOS RideHail Driver API</v>
          </cell>
          <cell r="G4041" t="str">
            <v>Transportation</v>
          </cell>
        </row>
        <row r="4042">
          <cell r="F4042" t="str">
            <v>rideOS Fleet Planner API</v>
          </cell>
          <cell r="G4042" t="str">
            <v>Transportation</v>
          </cell>
        </row>
        <row r="4043">
          <cell r="F4043" t="str">
            <v>rideOS RideHail Rider API</v>
          </cell>
          <cell r="G4043" t="str">
            <v>Transportation</v>
          </cell>
        </row>
        <row r="4044">
          <cell r="F4044" t="str">
            <v>Currents API</v>
          </cell>
          <cell r="G4044" t="str">
            <v>News Services</v>
          </cell>
        </row>
        <row r="4045">
          <cell r="F4045" t="str">
            <v>DarkSearch API</v>
          </cell>
          <cell r="G4045" t="str">
            <v>Search</v>
          </cell>
        </row>
        <row r="4046">
          <cell r="F4046" t="str">
            <v>Coda API</v>
          </cell>
          <cell r="G4046" t="str">
            <v>Documents</v>
          </cell>
        </row>
        <row r="4047">
          <cell r="F4047" t="str">
            <v>Cleverbridge Product API</v>
          </cell>
          <cell r="G4047" t="str">
            <v>eCommerce</v>
          </cell>
        </row>
        <row r="4048">
          <cell r="F4048" t="str">
            <v>rideOS API</v>
          </cell>
          <cell r="G4048" t="str">
            <v>Transportation</v>
          </cell>
        </row>
        <row r="4049">
          <cell r="F4049" t="str">
            <v>Sofia Jago API</v>
          </cell>
          <cell r="G4049" t="str">
            <v>Security</v>
          </cell>
        </row>
        <row r="4050">
          <cell r="F4050" t="str">
            <v>LRS Tracker API</v>
          </cell>
          <cell r="G4050" t="str">
            <v>Notifications</v>
          </cell>
        </row>
        <row r="4051">
          <cell r="F4051" t="str">
            <v>InCountry API</v>
          </cell>
          <cell r="G4051" t="str">
            <v>Storage</v>
          </cell>
        </row>
        <row r="4052">
          <cell r="F4052" t="str">
            <v>JVZoo API</v>
          </cell>
          <cell r="G4052" t="str">
            <v>Sales</v>
          </cell>
        </row>
        <row r="4053">
          <cell r="F4053" t="str">
            <v>TheRundown API</v>
          </cell>
          <cell r="G4053" t="str">
            <v>Sports</v>
          </cell>
        </row>
        <row r="4054">
          <cell r="F4054" t="str">
            <v>Bank of Ireland Sandbox API</v>
          </cell>
          <cell r="G4054" t="str">
            <v>Banking</v>
          </cell>
        </row>
        <row r="4055">
          <cell r="F4055" t="str">
            <v>ArchiStar.ai API</v>
          </cell>
          <cell r="G4055" t="str">
            <v>Real Estate</v>
          </cell>
        </row>
        <row r="4056">
          <cell r="F4056" t="str">
            <v>Cleverbridge Connection API</v>
          </cell>
          <cell r="G4056" t="str">
            <v>eCommerce</v>
          </cell>
        </row>
        <row r="4057">
          <cell r="F4057" t="str">
            <v>Cleverbridge Subscription API</v>
          </cell>
          <cell r="G4057" t="str">
            <v>eCommerce</v>
          </cell>
        </row>
        <row r="4058">
          <cell r="F4058" t="str">
            <v>Talon.One API</v>
          </cell>
          <cell r="G4058" t="str">
            <v>Loyalty</v>
          </cell>
        </row>
        <row r="4059">
          <cell r="F4059" t="str">
            <v>Mitto SMS Messaging API</v>
          </cell>
          <cell r="G4059" t="str">
            <v>Messaging</v>
          </cell>
        </row>
        <row r="4060">
          <cell r="F4060" t="str">
            <v>Cleverbridge Purchase API</v>
          </cell>
          <cell r="G4060" t="str">
            <v>eCommerce</v>
          </cell>
        </row>
        <row r="4061">
          <cell r="F4061" t="str">
            <v>Cleverbridge Cart API</v>
          </cell>
          <cell r="G4061" t="str">
            <v>eCommerce</v>
          </cell>
        </row>
        <row r="4062">
          <cell r="F4062" t="str">
            <v>Cleverbridge Subscription URL Generator API</v>
          </cell>
          <cell r="G4062" t="str">
            <v>eCommerce</v>
          </cell>
        </row>
        <row r="4063">
          <cell r="F4063" t="str">
            <v>OddsAPI API</v>
          </cell>
          <cell r="G4063" t="str">
            <v>Sports</v>
          </cell>
        </row>
        <row r="4064">
          <cell r="F4064" t="str">
            <v>DNS-JS API</v>
          </cell>
          <cell r="G4064" t="str">
            <v>Networking</v>
          </cell>
        </row>
        <row r="4065">
          <cell r="F4065" t="str">
            <v>OpenLaw API</v>
          </cell>
          <cell r="G4065" t="str">
            <v>Law</v>
          </cell>
        </row>
        <row r="4066">
          <cell r="F4066" t="str">
            <v>My Simple Contract API</v>
          </cell>
          <cell r="G4066" t="str">
            <v>Contracts</v>
          </cell>
        </row>
        <row r="4067">
          <cell r="F4067" t="str">
            <v>CreatorIQ API</v>
          </cell>
          <cell r="G4067" t="str">
            <v>Marketing</v>
          </cell>
        </row>
        <row r="4068">
          <cell r="F4068" t="str">
            <v>AddEvent Events API</v>
          </cell>
          <cell r="G4068" t="str">
            <v>Calendars</v>
          </cell>
        </row>
        <row r="4069">
          <cell r="F4069" t="str">
            <v>AddEvent Calendar API</v>
          </cell>
          <cell r="G4069" t="str">
            <v>Calendars</v>
          </cell>
        </row>
        <row r="4070">
          <cell r="F4070" t="str">
            <v>Radio Browser API</v>
          </cell>
          <cell r="G4070" t="str">
            <v>Media</v>
          </cell>
        </row>
        <row r="4071">
          <cell r="F4071" t="str">
            <v>Open Policy Agent API</v>
          </cell>
          <cell r="G4071" t="str">
            <v>Authorization</v>
          </cell>
        </row>
        <row r="4072">
          <cell r="F4072" t="str">
            <v>Apple Movement Disorder API</v>
          </cell>
          <cell r="G4072" t="str">
            <v>Health</v>
          </cell>
        </row>
        <row r="4073">
          <cell r="F4073" t="str">
            <v>IBM Watson Machine Learning API</v>
          </cell>
          <cell r="G4073" t="str">
            <v>Machine Learning</v>
          </cell>
        </row>
        <row r="4074">
          <cell r="F4074" t="str">
            <v>Fun Translations Name Generation API</v>
          </cell>
          <cell r="G4074" t="str">
            <v>Entertainment</v>
          </cell>
        </row>
        <row r="4075">
          <cell r="F4075" t="str">
            <v>Stronghold Libra API</v>
          </cell>
          <cell r="G4075" t="str">
            <v>Financial</v>
          </cell>
        </row>
        <row r="4076">
          <cell r="F4076" t="str">
            <v>Request Kittens API</v>
          </cell>
          <cell r="G4076" t="str">
            <v>Animals</v>
          </cell>
        </row>
        <row r="4077">
          <cell r="F4077" t="str">
            <v>Fire Webhooks API</v>
          </cell>
          <cell r="G4077" t="str">
            <v>Business</v>
          </cell>
        </row>
        <row r="4078">
          <cell r="F4078" t="str">
            <v>TAO Testing API</v>
          </cell>
          <cell r="G4078" t="str">
            <v>Testing</v>
          </cell>
        </row>
        <row r="4079">
          <cell r="F4079" t="str">
            <v>Voog API</v>
          </cell>
          <cell r="G4079" t="str">
            <v>Web Site Management</v>
          </cell>
        </row>
        <row r="4080">
          <cell r="F4080" t="str">
            <v>Fire Tpp API</v>
          </cell>
          <cell r="G4080" t="str">
            <v>Business</v>
          </cell>
        </row>
        <row r="4081">
          <cell r="F4081" t="str">
            <v>Worldwide Restaurants API</v>
          </cell>
          <cell r="G4081" t="str">
            <v>Search</v>
          </cell>
        </row>
        <row r="4082">
          <cell r="F4082" t="str">
            <v>E-Com Plus API</v>
          </cell>
          <cell r="G4082" t="str">
            <v>eCommerce</v>
          </cell>
        </row>
        <row r="4083">
          <cell r="F4083" t="str">
            <v>CoinDaddy Reputation Service API</v>
          </cell>
          <cell r="G4083" t="str">
            <v>Cryptocurrency</v>
          </cell>
        </row>
        <row r="4084">
          <cell r="F4084" t="str">
            <v>CoinDaddy Counterblock API</v>
          </cell>
          <cell r="G4084" t="str">
            <v>Cryptocurrency</v>
          </cell>
        </row>
        <row r="4085">
          <cell r="F4085" t="str">
            <v>AnalysisPlace Document Generation Service API</v>
          </cell>
          <cell r="G4085" t="str">
            <v>Documents</v>
          </cell>
        </row>
        <row r="4086">
          <cell r="F4086" t="str">
            <v>CoinDaddy Counterparty API</v>
          </cell>
          <cell r="G4086" t="str">
            <v>Cryptocurrency</v>
          </cell>
        </row>
        <row r="4087">
          <cell r="F4087" t="str">
            <v>CoinDaddy Counterparty JSON-RPC API</v>
          </cell>
          <cell r="G4087" t="str">
            <v>Cryptocurrency</v>
          </cell>
        </row>
        <row r="4088">
          <cell r="F4088" t="str">
            <v>CoinDaddy XChain API</v>
          </cell>
          <cell r="G4088" t="str">
            <v>Cryptocurrency</v>
          </cell>
        </row>
        <row r="4089">
          <cell r="F4089" t="str">
            <v>Unofficial IMDb (Internet Movie Database) API</v>
          </cell>
          <cell r="G4089" t="str">
            <v>Entertainment</v>
          </cell>
        </row>
        <row r="4090">
          <cell r="F4090" t="str">
            <v>Netlify API</v>
          </cell>
          <cell r="G4090" t="str">
            <v>Application Development</v>
          </cell>
        </row>
        <row r="4091">
          <cell r="F4091" t="str">
            <v>WebSSL API</v>
          </cell>
          <cell r="G4091" t="str">
            <v>Security</v>
          </cell>
        </row>
        <row r="4092">
          <cell r="F4092" t="str">
            <v>Linxup API</v>
          </cell>
          <cell r="G4092" t="str">
            <v>Logistics</v>
          </cell>
        </row>
        <row r="4093">
          <cell r="F4093" t="str">
            <v>Unofficial LiveScore API</v>
          </cell>
          <cell r="G4093" t="str">
            <v>Sports</v>
          </cell>
        </row>
        <row r="4094">
          <cell r="F4094" t="str">
            <v>Unofficial Realtor API</v>
          </cell>
          <cell r="G4094" t="str">
            <v>Real Estate</v>
          </cell>
        </row>
        <row r="4095">
          <cell r="F4095" t="str">
            <v>WebdriverIO API</v>
          </cell>
          <cell r="G4095" t="str">
            <v>Testing</v>
          </cell>
        </row>
        <row r="4096">
          <cell r="F4096" t="str">
            <v>Square Checkout API</v>
          </cell>
          <cell r="G4096" t="str">
            <v>Payments</v>
          </cell>
        </row>
        <row r="4097">
          <cell r="F4097" t="str">
            <v>Square OAuth API</v>
          </cell>
          <cell r="G4097" t="str">
            <v>Payments</v>
          </cell>
        </row>
        <row r="4098">
          <cell r="F4098" t="str">
            <v>ArcticCoin API</v>
          </cell>
          <cell r="G4098" t="str">
            <v>Cryptocurrency</v>
          </cell>
        </row>
        <row r="4099">
          <cell r="F4099" t="str">
            <v>Speca API</v>
          </cell>
          <cell r="G4099" t="str">
            <v>API</v>
          </cell>
        </row>
        <row r="4100">
          <cell r="F4100" t="str">
            <v>Avis Rental Car Suite API</v>
          </cell>
          <cell r="G4100" t="str">
            <v>Transportation</v>
          </cell>
        </row>
        <row r="4101">
          <cell r="F4101" t="str">
            <v>Webflow CMS API</v>
          </cell>
          <cell r="G4101" t="str">
            <v>Content Management</v>
          </cell>
        </row>
        <row r="4102">
          <cell r="F4102" t="str">
            <v>Webflow Webhooks API</v>
          </cell>
          <cell r="G4102" t="str">
            <v>Content Management</v>
          </cell>
        </row>
        <row r="4103">
          <cell r="F4103" t="str">
            <v>LRS Paging API</v>
          </cell>
          <cell r="G4103" t="str">
            <v>Messaging</v>
          </cell>
        </row>
        <row r="4104">
          <cell r="F4104" t="str">
            <v>LRS Cloud API</v>
          </cell>
          <cell r="G4104" t="str">
            <v>Restaurants</v>
          </cell>
        </row>
        <row r="4105">
          <cell r="F4105" t="str">
            <v>Microsoft Azure Cognitive Services Content Moderator Workflows API</v>
          </cell>
          <cell r="G4105" t="str">
            <v>Content Management</v>
          </cell>
        </row>
        <row r="4106">
          <cell r="F4106" t="str">
            <v>Memberful GraphQL API</v>
          </cell>
          <cell r="G4106" t="str">
            <v>Subscriptions</v>
          </cell>
        </row>
        <row r="4107">
          <cell r="F4107" t="str">
            <v>Temporal IPFS API</v>
          </cell>
          <cell r="G4107" t="str">
            <v>Enterprise</v>
          </cell>
        </row>
        <row r="4108">
          <cell r="F4108" t="str">
            <v>Microsoft Azure Cognitive Services Content Moderator Jobs API</v>
          </cell>
          <cell r="G4108" t="str">
            <v>Content Management</v>
          </cell>
        </row>
        <row r="4109">
          <cell r="F4109" t="str">
            <v>Microsoft Azure Cognitive Services Content Moderator List Management API</v>
          </cell>
          <cell r="G4109" t="str">
            <v>Content Management</v>
          </cell>
        </row>
        <row r="4110">
          <cell r="F4110" t="str">
            <v>Moosend API</v>
          </cell>
          <cell r="G4110" t="str">
            <v>Marketing</v>
          </cell>
        </row>
        <row r="4111">
          <cell r="F4111" t="str">
            <v>Splunk Enterprise Security API</v>
          </cell>
          <cell r="G4111" t="str">
            <v>Data</v>
          </cell>
        </row>
        <row r="4112">
          <cell r="F4112" t="str">
            <v>Quarters API</v>
          </cell>
          <cell r="G4112" t="str">
            <v>Games</v>
          </cell>
        </row>
        <row r="4113">
          <cell r="F4113" t="str">
            <v>LambdaTest Selenium Automation API</v>
          </cell>
          <cell r="G4113" t="str">
            <v>Testing</v>
          </cell>
        </row>
        <row r="4114">
          <cell r="F4114" t="str">
            <v>W3C Contact Picker API</v>
          </cell>
          <cell r="G4114" t="str">
            <v>Contacts</v>
          </cell>
        </row>
        <row r="4115">
          <cell r="F4115" t="str">
            <v>Google Contact Picker API</v>
          </cell>
          <cell r="G4115" t="str">
            <v>Contacts</v>
          </cell>
        </row>
        <row r="4116">
          <cell r="F4116" t="str">
            <v>i18n Translation Engine API</v>
          </cell>
          <cell r="G4116" t="str">
            <v>Translation</v>
          </cell>
        </row>
        <row r="4117">
          <cell r="F4117" t="str">
            <v>Microsoft Azure Cognitive Services Content Moderator Reviews API</v>
          </cell>
          <cell r="G4117" t="str">
            <v>Content Management</v>
          </cell>
        </row>
        <row r="4118">
          <cell r="F4118" t="str">
            <v>Microsoft Azure Cognitive Services Content Moderator Video Moderation API</v>
          </cell>
          <cell r="G4118" t="str">
            <v>Content Management</v>
          </cell>
        </row>
        <row r="4119">
          <cell r="F4119" t="str">
            <v>Microsoft Azure Cognitive Services Content Moderator Text Moderation API</v>
          </cell>
          <cell r="G4119" t="str">
            <v>Content Management</v>
          </cell>
        </row>
        <row r="4120">
          <cell r="F4120" t="str">
            <v>Keepa API</v>
          </cell>
          <cell r="G4120" t="str">
            <v>Prices</v>
          </cell>
        </row>
        <row r="4121">
          <cell r="F4121" t="str">
            <v>SES Send Emails API</v>
          </cell>
          <cell r="G4121" t="str">
            <v>Email</v>
          </cell>
        </row>
        <row r="4122">
          <cell r="F4122" t="str">
            <v>PingAccess Administrative API</v>
          </cell>
          <cell r="G4122" t="str">
            <v>Authentication</v>
          </cell>
        </row>
        <row r="4123">
          <cell r="F4123" t="str">
            <v>PingFederate Administrative API</v>
          </cell>
          <cell r="G4123" t="str">
            <v>Authentication</v>
          </cell>
        </row>
        <row r="4124">
          <cell r="F4124" t="str">
            <v>Melrose Labs Voice Gateway API</v>
          </cell>
          <cell r="G4124" t="str">
            <v>Voice</v>
          </cell>
        </row>
        <row r="4125">
          <cell r="F4125" t="str">
            <v>OpenTripMap Places API</v>
          </cell>
          <cell r="G4125" t="str">
            <v>Tourism</v>
          </cell>
        </row>
        <row r="4126">
          <cell r="F4126" t="str">
            <v>LambdaTest Screenshot API</v>
          </cell>
          <cell r="G4126" t="str">
            <v>Testing</v>
          </cell>
        </row>
        <row r="4127">
          <cell r="F4127" t="str">
            <v>National Weather Service (NWS) API</v>
          </cell>
          <cell r="G4127" t="str">
            <v>Weather</v>
          </cell>
        </row>
        <row r="4128">
          <cell r="F4128" t="str">
            <v>Factorio Web Authentication API</v>
          </cell>
          <cell r="G4128" t="str">
            <v>Games</v>
          </cell>
        </row>
        <row r="4129">
          <cell r="F4129" t="str">
            <v>Factorio Matchmaking API</v>
          </cell>
          <cell r="G4129" t="str">
            <v>Games</v>
          </cell>
        </row>
        <row r="4130">
          <cell r="F4130" t="str">
            <v>Microsoft Azure Cognitive Services Bing Entity Search API</v>
          </cell>
          <cell r="G4130" t="str">
            <v>Search</v>
          </cell>
        </row>
        <row r="4131">
          <cell r="F4131" t="str">
            <v>Sitecore API</v>
          </cell>
          <cell r="G4131" t="str">
            <v>Customer Service</v>
          </cell>
        </row>
        <row r="4132">
          <cell r="F4132" t="str">
            <v>Microsoft Azure Cognitive Services Content Moderator Image Moderation API</v>
          </cell>
          <cell r="G4132" t="str">
            <v>Content Management</v>
          </cell>
        </row>
        <row r="4133">
          <cell r="F4133" t="str">
            <v>Microsoft Azure Cognitive Services Anomaly Detector API</v>
          </cell>
          <cell r="G4133" t="str">
            <v>Monitoring</v>
          </cell>
        </row>
        <row r="4134">
          <cell r="F4134" t="str">
            <v>PingDirectory Consent API</v>
          </cell>
          <cell r="G4134" t="str">
            <v>Identity</v>
          </cell>
        </row>
        <row r="4135">
          <cell r="F4135" t="str">
            <v>Checkout.com API</v>
          </cell>
          <cell r="G4135" t="str">
            <v>Payments</v>
          </cell>
        </row>
        <row r="4136">
          <cell r="F4136" t="str">
            <v>PingID API</v>
          </cell>
          <cell r="G4136" t="str">
            <v>Identity</v>
          </cell>
        </row>
        <row r="4137">
          <cell r="F4137" t="str">
            <v>Square Mobile Authorization API</v>
          </cell>
          <cell r="G4137" t="str">
            <v>Payments</v>
          </cell>
        </row>
        <row r="4138">
          <cell r="F4138" t="str">
            <v>Avochato API</v>
          </cell>
          <cell r="G4138" t="str">
            <v>Messaging</v>
          </cell>
        </row>
        <row r="4139">
          <cell r="F4139" t="str">
            <v>Crowdsignal API</v>
          </cell>
          <cell r="G4139" t="str">
            <v>Surveys</v>
          </cell>
        </row>
        <row r="4140">
          <cell r="F4140" t="str">
            <v>Microsoft Azure Cognitive Services Bing Local Business Search API</v>
          </cell>
          <cell r="G4140" t="str">
            <v>Location</v>
          </cell>
        </row>
        <row r="4141">
          <cell r="F4141" t="str">
            <v>Microsoft Azure Cognitive Services Bing Visual Search API</v>
          </cell>
          <cell r="G4141" t="str">
            <v>Search</v>
          </cell>
        </row>
        <row r="4142">
          <cell r="F4142" t="str">
            <v>Happi Password Generator API</v>
          </cell>
          <cell r="G4142" t="str">
            <v>Passwords</v>
          </cell>
        </row>
        <row r="4143">
          <cell r="F4143" t="str">
            <v>Happi QRCode Generator API</v>
          </cell>
          <cell r="G4143" t="str">
            <v>QR Codes</v>
          </cell>
        </row>
        <row r="4144">
          <cell r="F4144" t="str">
            <v>MyDocSafe API</v>
          </cell>
          <cell r="G4144" t="str">
            <v>Electronic Signature</v>
          </cell>
        </row>
        <row r="4145">
          <cell r="F4145" t="str">
            <v>Emilia API</v>
          </cell>
          <cell r="G4145" t="str">
            <v>Accessibility</v>
          </cell>
        </row>
        <row r="4146">
          <cell r="F4146" t="str">
            <v>Happi Music API</v>
          </cell>
          <cell r="G4146" t="str">
            <v>Music</v>
          </cell>
        </row>
        <row r="4147">
          <cell r="F4147" t="str">
            <v>Happi Language Detection API</v>
          </cell>
          <cell r="G4147" t="str">
            <v>Natural Language Processing</v>
          </cell>
        </row>
        <row r="4148">
          <cell r="F4148" t="str">
            <v>Happi Key-value Store API</v>
          </cell>
          <cell r="G4148" t="str">
            <v>Storage</v>
          </cell>
        </row>
        <row r="4149">
          <cell r="F4149" t="str">
            <v>Happi Exchange Rates API</v>
          </cell>
          <cell r="G4149" t="str">
            <v>Currency</v>
          </cell>
        </row>
        <row r="4150">
          <cell r="F4150" t="str">
            <v>Square Labor API</v>
          </cell>
          <cell r="G4150" t="str">
            <v>Payments</v>
          </cell>
        </row>
        <row r="4151">
          <cell r="F4151" t="str">
            <v>Square Transactions API</v>
          </cell>
          <cell r="G4151" t="str">
            <v>Financial</v>
          </cell>
        </row>
        <row r="4152">
          <cell r="F4152" t="str">
            <v>Square In-App Payments Mobile API</v>
          </cell>
          <cell r="G4152" t="str">
            <v>Payments</v>
          </cell>
        </row>
        <row r="4153">
          <cell r="F4153" t="str">
            <v>Square Orders API</v>
          </cell>
          <cell r="G4153" t="str">
            <v>Payments</v>
          </cell>
        </row>
        <row r="4154">
          <cell r="F4154" t="str">
            <v>G-Square Derivator API</v>
          </cell>
          <cell r="G4154" t="str">
            <v>Financial</v>
          </cell>
        </row>
        <row r="4155">
          <cell r="F4155" t="str">
            <v>RankRanger Top 100 Tracking API</v>
          </cell>
          <cell r="G4155" t="str">
            <v>SEO</v>
          </cell>
        </row>
        <row r="4156">
          <cell r="F4156" t="str">
            <v>Slack Real Time Messaging Websocket API</v>
          </cell>
          <cell r="G4156" t="str">
            <v>Messaging</v>
          </cell>
        </row>
        <row r="4157">
          <cell r="F4157" t="str">
            <v>JuiceDB API</v>
          </cell>
          <cell r="G4157" t="str">
            <v>Database</v>
          </cell>
        </row>
        <row r="4158">
          <cell r="F4158" t="str">
            <v>Connect2id Monitoring Web API</v>
          </cell>
          <cell r="G4158" t="str">
            <v>Authorization</v>
          </cell>
        </row>
        <row r="4159">
          <cell r="F4159" t="str">
            <v>Connect2id Tenants Registry Web API</v>
          </cell>
          <cell r="G4159" t="str">
            <v>Authorization</v>
          </cell>
        </row>
        <row r="4160">
          <cell r="F4160" t="str">
            <v>Makeup API</v>
          </cell>
          <cell r="G4160" t="str">
            <v>Beauty</v>
          </cell>
        </row>
        <row r="4161">
          <cell r="F4161" t="str">
            <v>AerisWeather Fires API</v>
          </cell>
          <cell r="G4161" t="str">
            <v>Weather</v>
          </cell>
        </row>
        <row r="4162">
          <cell r="F4162" t="str">
            <v>PayPal Vault API</v>
          </cell>
          <cell r="G4162" t="str">
            <v>Payments</v>
          </cell>
        </row>
        <row r="4163">
          <cell r="F4163" t="str">
            <v>Microsoft Azure Cognitive Services Translator Text API</v>
          </cell>
          <cell r="G4163" t="str">
            <v>Translation</v>
          </cell>
        </row>
        <row r="4164">
          <cell r="F4164" t="str">
            <v>PayPal Invoicing REST API</v>
          </cell>
          <cell r="G4164" t="str">
            <v>Payments</v>
          </cell>
        </row>
        <row r="4165">
          <cell r="F4165" t="str">
            <v>Omega Engineering API</v>
          </cell>
          <cell r="G4165" t="str">
            <v>Monitoring</v>
          </cell>
        </row>
        <row r="4166">
          <cell r="F4166" t="str">
            <v>Stark Bank API</v>
          </cell>
          <cell r="G4166" t="str">
            <v>Banking</v>
          </cell>
        </row>
        <row r="4167">
          <cell r="F4167" t="str">
            <v>Microsoft Azure Cognitive Services Immersive Reader API</v>
          </cell>
          <cell r="G4167" t="str">
            <v>Education</v>
          </cell>
        </row>
        <row r="4168">
          <cell r="F4168" t="str">
            <v>Square Catalog API</v>
          </cell>
          <cell r="G4168" t="str">
            <v>Payments</v>
          </cell>
        </row>
        <row r="4169">
          <cell r="F4169" t="str">
            <v>Square Locations API</v>
          </cell>
          <cell r="G4169" t="str">
            <v>Payments</v>
          </cell>
        </row>
        <row r="4170">
          <cell r="F4170" t="str">
            <v>Square Employees API</v>
          </cell>
          <cell r="G4170" t="str">
            <v>Payments</v>
          </cell>
        </row>
        <row r="4171">
          <cell r="F4171" t="str">
            <v>Square Webhooks API</v>
          </cell>
          <cell r="G4171" t="str">
            <v>Financial</v>
          </cell>
        </row>
        <row r="4172">
          <cell r="F4172" t="str">
            <v>Connect2id Authorisation Session Web API</v>
          </cell>
          <cell r="G4172" t="str">
            <v>Authorization</v>
          </cell>
        </row>
        <row r="4173">
          <cell r="F4173" t="str">
            <v>APIGenius Product Data API</v>
          </cell>
          <cell r="G4173" t="str">
            <v>eCommerce</v>
          </cell>
        </row>
        <row r="4174">
          <cell r="F4174" t="str">
            <v>APIGenius Product Identifier API</v>
          </cell>
          <cell r="G4174" t="str">
            <v>eCommerce</v>
          </cell>
        </row>
        <row r="4175">
          <cell r="F4175" t="str">
            <v>Crystal API</v>
          </cell>
          <cell r="G4175" t="str">
            <v>Text</v>
          </cell>
        </row>
        <row r="4176">
          <cell r="F4176" t="str">
            <v>Square Inventory API</v>
          </cell>
          <cell r="G4176" t="str">
            <v>Payments</v>
          </cell>
        </row>
        <row r="4177">
          <cell r="F4177" t="str">
            <v>Square Inventory Webhooks API</v>
          </cell>
          <cell r="G4177" t="str">
            <v>Payments</v>
          </cell>
        </row>
        <row r="4178">
          <cell r="F4178" t="str">
            <v>HazardHub API</v>
          </cell>
          <cell r="G4178" t="str">
            <v>Insurance</v>
          </cell>
        </row>
        <row r="4179">
          <cell r="F4179" t="str">
            <v>ClassLink Analytics API</v>
          </cell>
          <cell r="G4179" t="str">
            <v>Education</v>
          </cell>
        </row>
        <row r="4180">
          <cell r="F4180" t="str">
            <v>ClassLink API</v>
          </cell>
          <cell r="G4180" t="str">
            <v>Education</v>
          </cell>
        </row>
        <row r="4181">
          <cell r="F4181" t="str">
            <v>SpatialOS API</v>
          </cell>
          <cell r="G4181" t="str">
            <v>Games</v>
          </cell>
        </row>
        <row r="4182">
          <cell r="F4182" t="str">
            <v>Connect2id Direct Authorisation Web API</v>
          </cell>
          <cell r="G4182" t="str">
            <v>Authorization</v>
          </cell>
        </row>
        <row r="4183">
          <cell r="F4183" t="str">
            <v>Connect2id Configuration Check Web API</v>
          </cell>
          <cell r="G4183" t="str">
            <v>Authorization</v>
          </cell>
        </row>
        <row r="4184">
          <cell r="F4184" t="str">
            <v>Microsoft Azure Cognitive Services Translator Speech API</v>
          </cell>
          <cell r="G4184" t="str">
            <v>Translation</v>
          </cell>
        </row>
        <row r="4185">
          <cell r="F4185" t="str">
            <v>Microsoft Azure Cognitive Services QnA Maker API</v>
          </cell>
          <cell r="G4185" t="str">
            <v>Q&amp;A</v>
          </cell>
        </row>
        <row r="4186">
          <cell r="F4186" t="str">
            <v>Shikenso Esports API</v>
          </cell>
          <cell r="G4186" t="str">
            <v>eSports</v>
          </cell>
        </row>
        <row r="4187">
          <cell r="F4187" t="str">
            <v>Bitski API</v>
          </cell>
          <cell r="G4187" t="str">
            <v>eCommerce</v>
          </cell>
        </row>
        <row r="4188">
          <cell r="F4188" t="str">
            <v>Connect2id Logout Session Web API</v>
          </cell>
          <cell r="G4188" t="str">
            <v>Authorization</v>
          </cell>
        </row>
        <row r="4189">
          <cell r="F4189" t="str">
            <v>Focus Missions API</v>
          </cell>
          <cell r="G4189" t="str">
            <v>Religion</v>
          </cell>
        </row>
        <row r="4190">
          <cell r="F4190" t="str">
            <v>Blood API</v>
          </cell>
          <cell r="G4190" t="str">
            <v>Health</v>
          </cell>
        </row>
        <row r="4191">
          <cell r="F4191" t="str">
            <v>Connect2id Subject Session Store Web API</v>
          </cell>
          <cell r="G4191" t="str">
            <v>Authorization</v>
          </cell>
        </row>
        <row r="4192">
          <cell r="F4192" t="str">
            <v>Connect2id Authorisation Store Web API</v>
          </cell>
          <cell r="G4192" t="str">
            <v>Authorization</v>
          </cell>
        </row>
        <row r="4193">
          <cell r="F4193" t="str">
            <v>DarkOwl DARKINT Vision API</v>
          </cell>
          <cell r="G4193" t="str">
            <v>Crime</v>
          </cell>
        </row>
        <row r="4194">
          <cell r="F4194" t="str">
            <v>Shadowserver API</v>
          </cell>
          <cell r="G4194" t="str">
            <v>Security</v>
          </cell>
        </row>
        <row r="4195">
          <cell r="F4195" t="str">
            <v>Microsoft Azure Cognitive Services Video Indexer Operations API</v>
          </cell>
          <cell r="G4195" t="str">
            <v>Video</v>
          </cell>
        </row>
        <row r="4196">
          <cell r="F4196" t="str">
            <v>Microsoft Azure Cognitive Services Custom Vision Prediction API</v>
          </cell>
          <cell r="G4196" t="str">
            <v>Images</v>
          </cell>
        </row>
        <row r="4197">
          <cell r="F4197" t="str">
            <v>Microsoft Azure Cognitive Services Video Indexer Authorization API</v>
          </cell>
          <cell r="G4197" t="str">
            <v>Video</v>
          </cell>
        </row>
        <row r="4198">
          <cell r="F4198" t="str">
            <v>Microsoft Azure Cognitive Services Custom Vision Training API</v>
          </cell>
          <cell r="G4198" t="str">
            <v>Images</v>
          </cell>
        </row>
        <row r="4199">
          <cell r="F4199" t="str">
            <v>OpenTelemetry API</v>
          </cell>
          <cell r="G4199" t="str">
            <v>Monitoring</v>
          </cell>
        </row>
        <row r="4200">
          <cell r="F4200" t="str">
            <v>Linguatools Sentence Generating API</v>
          </cell>
          <cell r="G4200" t="str">
            <v>Language</v>
          </cell>
        </row>
        <row r="4201">
          <cell r="F4201" t="str">
            <v>Cloud Wallet API</v>
          </cell>
          <cell r="G4201" t="str">
            <v>Internet of Things</v>
          </cell>
        </row>
        <row r="4202">
          <cell r="F4202" t="str">
            <v>SmartIP.io API</v>
          </cell>
          <cell r="G4202" t="str">
            <v>Location</v>
          </cell>
        </row>
        <row r="4203">
          <cell r="F4203" t="str">
            <v>Yelp Reservations API</v>
          </cell>
          <cell r="G4203" t="str">
            <v>Recommendations</v>
          </cell>
        </row>
        <row r="4204">
          <cell r="F4204" t="str">
            <v>Yelp Partner Respond to Reviews API</v>
          </cell>
          <cell r="G4204" t="str">
            <v>Recommendations</v>
          </cell>
        </row>
        <row r="4205">
          <cell r="F4205" t="str">
            <v>PhantAuth Avatar API</v>
          </cell>
          <cell r="G4205" t="str">
            <v>Developers</v>
          </cell>
        </row>
        <row r="4206">
          <cell r="F4206" t="str">
            <v>Microsoft Azure Cognitive Services Bing Speech API</v>
          </cell>
          <cell r="G4206" t="str">
            <v>Voice</v>
          </cell>
        </row>
        <row r="4207">
          <cell r="F4207" t="str">
            <v>Microsoft Azure Cognitive Services Speech Services API</v>
          </cell>
          <cell r="G4207" t="str">
            <v>Cloud</v>
          </cell>
        </row>
        <row r="4208">
          <cell r="F4208" t="str">
            <v>Amentum World Magnetic Model API</v>
          </cell>
          <cell r="G4208" t="str">
            <v>Science</v>
          </cell>
        </row>
        <row r="4209">
          <cell r="F4209" t="str">
            <v>Amentum Cosmic Ray API</v>
          </cell>
          <cell r="G4209" t="str">
            <v>Science</v>
          </cell>
        </row>
        <row r="4210">
          <cell r="F4210" t="str">
            <v>Airgloss API</v>
          </cell>
          <cell r="G4210" t="str">
            <v>Home Automation</v>
          </cell>
        </row>
        <row r="4211">
          <cell r="F4211" t="str">
            <v>TurtleCoin Wallet API</v>
          </cell>
          <cell r="G4211" t="str">
            <v>Cryptocurrency</v>
          </cell>
        </row>
        <row r="4212">
          <cell r="F4212" t="str">
            <v>Lisk Core API</v>
          </cell>
          <cell r="G4212" t="str">
            <v>Blockchain</v>
          </cell>
        </row>
        <row r="4213">
          <cell r="F4213" t="str">
            <v>Ordermentum API</v>
          </cell>
          <cell r="G4213" t="str">
            <v>Ordering</v>
          </cell>
        </row>
        <row r="4214">
          <cell r="F4214" t="str">
            <v>TheYachtMarket LiveFeedback API</v>
          </cell>
          <cell r="G4214" t="str">
            <v>Boating</v>
          </cell>
        </row>
        <row r="4215">
          <cell r="F4215" t="str">
            <v>Smoobu API</v>
          </cell>
          <cell r="G4215" t="str">
            <v>Tourism</v>
          </cell>
        </row>
        <row r="4216">
          <cell r="F4216" t="str">
            <v>KPN Cloudfax API</v>
          </cell>
          <cell r="G4216" t="str">
            <v>Fax</v>
          </cell>
        </row>
        <row r="4217">
          <cell r="F4217" t="str">
            <v>SendSmith API</v>
          </cell>
          <cell r="G4217" t="str">
            <v>Email</v>
          </cell>
        </row>
        <row r="4218">
          <cell r="F4218" t="str">
            <v>Open Banking Nigeria API</v>
          </cell>
          <cell r="G4218" t="str">
            <v>Open Banking</v>
          </cell>
        </row>
        <row r="4219">
          <cell r="F4219" t="str">
            <v>Facturama API</v>
          </cell>
          <cell r="G4219" t="str">
            <v>Invoicing</v>
          </cell>
        </row>
        <row r="4220">
          <cell r="F4220" t="str">
            <v>Qapla' Webhooks API</v>
          </cell>
          <cell r="G4220" t="str">
            <v>eCommerce</v>
          </cell>
        </row>
        <row r="4221">
          <cell r="F4221" t="str">
            <v>Illustris API</v>
          </cell>
          <cell r="G4221" t="str">
            <v>Science</v>
          </cell>
        </row>
        <row r="4222">
          <cell r="F4222" t="str">
            <v>SanteSuite API</v>
          </cell>
          <cell r="G4222" t="str">
            <v>Healthcare</v>
          </cell>
        </row>
        <row r="4223">
          <cell r="F4223" t="str">
            <v>Qapla' API</v>
          </cell>
          <cell r="G4223" t="str">
            <v>eCommerce</v>
          </cell>
        </row>
        <row r="4224">
          <cell r="F4224" t="str">
            <v>PineLabs Payment Gateway API</v>
          </cell>
          <cell r="G4224" t="str">
            <v>Payments</v>
          </cell>
        </row>
        <row r="4225">
          <cell r="F4225" t="str">
            <v>Wibson API</v>
          </cell>
          <cell r="G4225" t="str">
            <v>Data</v>
          </cell>
        </row>
        <row r="4226">
          <cell r="F4226" t="str">
            <v>Renderforest API</v>
          </cell>
          <cell r="G4226" t="str">
            <v>Video</v>
          </cell>
        </row>
        <row r="4227">
          <cell r="F4227" t="str">
            <v>Vemity API</v>
          </cell>
          <cell r="G4227" t="str">
            <v>Artificial Intelligence</v>
          </cell>
        </row>
        <row r="4228">
          <cell r="F4228" t="str">
            <v>Resonance Audio API</v>
          </cell>
          <cell r="G4228" t="str">
            <v>Audio</v>
          </cell>
        </row>
        <row r="4229">
          <cell r="F4229" t="str">
            <v>Boats Group Inventory API</v>
          </cell>
          <cell r="G4229" t="str">
            <v>Boating</v>
          </cell>
        </row>
        <row r="4230">
          <cell r="F4230" t="str">
            <v>Little Hotelier Rates API</v>
          </cell>
          <cell r="G4230" t="str">
            <v>Hotels</v>
          </cell>
        </row>
        <row r="4231">
          <cell r="F4231" t="str">
            <v>USFS Major Fires FIRE API</v>
          </cell>
          <cell r="G4231" t="str">
            <v>Environment</v>
          </cell>
        </row>
        <row r="4232">
          <cell r="F4232" t="str">
            <v>Yelp Partner Support API</v>
          </cell>
          <cell r="G4232" t="str">
            <v>Recommendations</v>
          </cell>
        </row>
        <row r="4233">
          <cell r="F4233" t="str">
            <v>Yelp Partner Advertising API</v>
          </cell>
          <cell r="G4233" t="str">
            <v>Recommendations</v>
          </cell>
        </row>
        <row r="4234">
          <cell r="F4234" t="str">
            <v>Yelp Partner Location Subscription API</v>
          </cell>
          <cell r="G4234" t="str">
            <v>Recommendations</v>
          </cell>
        </row>
        <row r="4235">
          <cell r="F4235" t="str">
            <v>Internet Video Archive Entertainment API</v>
          </cell>
          <cell r="G4235" t="str">
            <v>Entertainment</v>
          </cell>
        </row>
        <row r="4236">
          <cell r="F4236" t="str">
            <v>Finastra API</v>
          </cell>
          <cell r="G4236" t="str">
            <v>Financial</v>
          </cell>
        </row>
        <row r="4237">
          <cell r="F4237" t="str">
            <v>Broadage Sports Data Baseball API</v>
          </cell>
          <cell r="G4237" t="str">
            <v>Sports</v>
          </cell>
        </row>
        <row r="4238">
          <cell r="F4238" t="str">
            <v>Chain Query Bitcoin API</v>
          </cell>
          <cell r="G4238" t="str">
            <v>Bitcoin</v>
          </cell>
        </row>
        <row r="4239">
          <cell r="F4239" t="str">
            <v>Broadage Sports Data Soccer API</v>
          </cell>
          <cell r="G4239" t="str">
            <v>Sports</v>
          </cell>
        </row>
        <row r="4240">
          <cell r="F4240" t="str">
            <v>FillAware API</v>
          </cell>
          <cell r="G4240" t="str">
            <v>Forms</v>
          </cell>
        </row>
        <row r="4241">
          <cell r="F4241" t="str">
            <v>Amentum Atmosphere API</v>
          </cell>
          <cell r="G4241" t="str">
            <v>Science</v>
          </cell>
        </row>
        <row r="4242">
          <cell r="F4242" t="str">
            <v>Amentum Global Magnet API</v>
          </cell>
          <cell r="G4242" t="str">
            <v>Geology</v>
          </cell>
        </row>
        <row r="4243">
          <cell r="F4243" t="str">
            <v>Yelp Partner Fulfillment API</v>
          </cell>
          <cell r="G4243" t="str">
            <v>Recommendations</v>
          </cell>
        </row>
        <row r="4244">
          <cell r="F4244" t="str">
            <v>Yelp Partner Checkout API</v>
          </cell>
          <cell r="G4244" t="str">
            <v>Recommendations</v>
          </cell>
        </row>
        <row r="4245">
          <cell r="F4245" t="str">
            <v>Yelp Partner Reporting API</v>
          </cell>
          <cell r="G4245" t="str">
            <v>Recommendations</v>
          </cell>
        </row>
        <row r="4246">
          <cell r="F4246" t="str">
            <v>Yelp Partner Program Features API</v>
          </cell>
          <cell r="G4246" t="str">
            <v>Recommendations</v>
          </cell>
        </row>
        <row r="4247">
          <cell r="F4247" t="str">
            <v>Altitude Angel GuardianUTM API</v>
          </cell>
          <cell r="G4247" t="str">
            <v>Drones</v>
          </cell>
        </row>
        <row r="4248">
          <cell r="F4248" t="str">
            <v>IJPUK Amazon Alexa Simple Doorbell Service API</v>
          </cell>
          <cell r="G4248" t="str">
            <v>Home Automation</v>
          </cell>
        </row>
        <row r="4249">
          <cell r="F4249" t="str">
            <v>Broadage Sports Data Football API</v>
          </cell>
          <cell r="G4249" t="str">
            <v>Sports</v>
          </cell>
        </row>
        <row r="4250">
          <cell r="F4250" t="str">
            <v>Global Alerting Platform API</v>
          </cell>
          <cell r="G4250" t="str">
            <v>Notifications</v>
          </cell>
        </row>
        <row r="4251">
          <cell r="F4251" t="str">
            <v>Global Alerting Platform Webhooks API</v>
          </cell>
          <cell r="G4251" t="str">
            <v>Notifications</v>
          </cell>
        </row>
        <row r="4252">
          <cell r="F4252" t="str">
            <v>Mushroom Observer API</v>
          </cell>
          <cell r="G4252" t="str">
            <v>Science</v>
          </cell>
        </row>
        <row r="4253">
          <cell r="F4253" t="str">
            <v>Yelp Partner Data Ingestion API</v>
          </cell>
          <cell r="G4253" t="str">
            <v>Recommendations</v>
          </cell>
        </row>
        <row r="4254">
          <cell r="F4254" t="str">
            <v>Geotab API</v>
          </cell>
          <cell r="G4254" t="str">
            <v>Logistics</v>
          </cell>
        </row>
        <row r="4255">
          <cell r="F4255" t="str">
            <v>SpyFu URL API</v>
          </cell>
          <cell r="G4255" t="str">
            <v>SEO</v>
          </cell>
        </row>
        <row r="4256">
          <cell r="F4256" t="str">
            <v>SpyFu Core API</v>
          </cell>
          <cell r="G4256" t="str">
            <v>SEO</v>
          </cell>
        </row>
        <row r="4257">
          <cell r="F4257" t="str">
            <v>Parcel Perform Rush Tracking API</v>
          </cell>
          <cell r="G4257" t="str">
            <v>Shipping</v>
          </cell>
        </row>
        <row r="4258">
          <cell r="F4258" t="str">
            <v>U.S. Department of Commerce Geography Lookup by Name of Geography Type within a State API</v>
          </cell>
          <cell r="G4258" t="str">
            <v>Government</v>
          </cell>
        </row>
        <row r="4259">
          <cell r="F4259" t="str">
            <v>FaunaDB GraphQL API</v>
          </cell>
          <cell r="G4259" t="str">
            <v>Database</v>
          </cell>
        </row>
        <row r="4260">
          <cell r="F4260" t="str">
            <v>Broadage Sports Data Basketball API</v>
          </cell>
          <cell r="G4260" t="str">
            <v>Sports</v>
          </cell>
        </row>
        <row r="4261">
          <cell r="F4261" t="str">
            <v>Broadage Sports Data Handball API</v>
          </cell>
          <cell r="G4261" t="str">
            <v>Sports</v>
          </cell>
        </row>
        <row r="4262">
          <cell r="F4262" t="str">
            <v>OfferDaddy API</v>
          </cell>
          <cell r="G4262" t="str">
            <v>Monetization</v>
          </cell>
        </row>
        <row r="4263">
          <cell r="F4263" t="str">
            <v>U.S. Department of Commerce Almanac Ranking by Geography Type within a State API</v>
          </cell>
          <cell r="G4263" t="str">
            <v>Government</v>
          </cell>
        </row>
        <row r="4264">
          <cell r="F4264" t="str">
            <v>RoboMatic WebSocket API</v>
          </cell>
          <cell r="G4264" t="str">
            <v>Natural Language Processing</v>
          </cell>
        </row>
        <row r="4265">
          <cell r="F4265" t="str">
            <v>Fruityvice API</v>
          </cell>
          <cell r="G4265" t="str">
            <v>Food</v>
          </cell>
        </row>
        <row r="4266">
          <cell r="F4266" t="str">
            <v>SpyFu Project Manager API</v>
          </cell>
          <cell r="G4266" t="str">
            <v>SEO</v>
          </cell>
        </row>
        <row r="4267">
          <cell r="F4267" t="str">
            <v>SpyFu Leads API</v>
          </cell>
          <cell r="G4267" t="str">
            <v>SEO</v>
          </cell>
        </row>
        <row r="4268">
          <cell r="F4268" t="str">
            <v>RoboMatic API</v>
          </cell>
          <cell r="G4268" t="str">
            <v>Natural Language Processing</v>
          </cell>
        </row>
        <row r="4269">
          <cell r="F4269" t="str">
            <v>Zenda API</v>
          </cell>
          <cell r="G4269" t="str">
            <v>Shipping</v>
          </cell>
        </row>
        <row r="4270">
          <cell r="F4270" t="str">
            <v>EdiFabric EDI API</v>
          </cell>
          <cell r="G4270" t="str">
            <v>B2B</v>
          </cell>
        </row>
        <row r="4271">
          <cell r="F4271" t="str">
            <v>HERE Forward Geocoder API</v>
          </cell>
          <cell r="G4271" t="str">
            <v>Location</v>
          </cell>
        </row>
        <row r="4272">
          <cell r="F4272" t="str">
            <v>HERE Reverse Geocoder API</v>
          </cell>
          <cell r="G4272" t="str">
            <v>Location</v>
          </cell>
        </row>
        <row r="4273">
          <cell r="F4273" t="str">
            <v>HERE Autocomplete Geocoder API</v>
          </cell>
          <cell r="G4273" t="str">
            <v>Location</v>
          </cell>
        </row>
        <row r="4274">
          <cell r="F4274" t="str">
            <v>pwndb2 API</v>
          </cell>
          <cell r="G4274" t="str">
            <v>Data-as-a-Service</v>
          </cell>
        </row>
        <row r="4275">
          <cell r="F4275" t="str">
            <v>Minter Node API</v>
          </cell>
          <cell r="G4275" t="str">
            <v>Cryptocurrency</v>
          </cell>
        </row>
        <row r="4276">
          <cell r="F4276" t="str">
            <v>U.S. Department of Commerce Speed Test API</v>
          </cell>
          <cell r="G4276" t="str">
            <v>Government</v>
          </cell>
        </row>
        <row r="4277">
          <cell r="F4277" t="str">
            <v>HoldMyTicket API</v>
          </cell>
          <cell r="G4277" t="str">
            <v>Tickets</v>
          </cell>
        </row>
        <row r="4278">
          <cell r="F4278" t="str">
            <v>Intenseye API</v>
          </cell>
          <cell r="G4278" t="str">
            <v>Recognition</v>
          </cell>
        </row>
        <row r="4279">
          <cell r="F4279" t="str">
            <v>SpyFu Weekly Tracking API</v>
          </cell>
          <cell r="G4279" t="str">
            <v>SEO</v>
          </cell>
        </row>
        <row r="4280">
          <cell r="F4280" t="str">
            <v>SpyFu AdHistory API</v>
          </cell>
          <cell r="G4280" t="str">
            <v>SEO</v>
          </cell>
        </row>
        <row r="4281">
          <cell r="F4281" t="str">
            <v>SpyFu Related Keywords API</v>
          </cell>
          <cell r="G4281" t="str">
            <v>SEO</v>
          </cell>
        </row>
        <row r="4282">
          <cell r="F4282" t="str">
            <v>Broadage Sports Data Volleyball API</v>
          </cell>
          <cell r="G4282" t="str">
            <v>Sports</v>
          </cell>
        </row>
        <row r="4283">
          <cell r="F4283" t="str">
            <v>Broadage Sports Data Ice Hockey API</v>
          </cell>
          <cell r="G4283" t="str">
            <v>Sports</v>
          </cell>
        </row>
        <row r="4284">
          <cell r="F4284" t="str">
            <v>BLiP Webhooks API</v>
          </cell>
          <cell r="G4284" t="str">
            <v>Chat</v>
          </cell>
        </row>
        <row r="4285">
          <cell r="F4285" t="str">
            <v>tropicalfruitandveg API</v>
          </cell>
          <cell r="G4285" t="str">
            <v>Food</v>
          </cell>
        </row>
        <row r="4286">
          <cell r="F4286" t="str">
            <v>Ubersmith API</v>
          </cell>
          <cell r="G4286" t="str">
            <v>Subscriptions</v>
          </cell>
        </row>
        <row r="4287">
          <cell r="F4287" t="str">
            <v>Al Baraka API</v>
          </cell>
          <cell r="G4287" t="str">
            <v>Financial</v>
          </cell>
        </row>
        <row r="4288">
          <cell r="F4288" t="str">
            <v>The New York Times Top Stories API</v>
          </cell>
          <cell r="G4288" t="str">
            <v>News Services</v>
          </cell>
        </row>
        <row r="4289">
          <cell r="F4289" t="str">
            <v>Quidax Merchant API</v>
          </cell>
          <cell r="G4289" t="str">
            <v>Cryptocurrency</v>
          </cell>
        </row>
        <row r="4290">
          <cell r="F4290" t="str">
            <v>Quidax Merchant WebSocket API</v>
          </cell>
          <cell r="G4290" t="str">
            <v>Cryptocurrency</v>
          </cell>
        </row>
        <row r="4291">
          <cell r="F4291" t="str">
            <v>PharmGKB API</v>
          </cell>
          <cell r="G4291" t="str">
            <v>Science</v>
          </cell>
        </row>
        <row r="4292">
          <cell r="F4292" t="str">
            <v>Rosto API</v>
          </cell>
          <cell r="G4292" t="str">
            <v>Recognition</v>
          </cell>
        </row>
        <row r="4293">
          <cell r="F4293" t="str">
            <v>U.S. Department of Commerce Geography Lookup API</v>
          </cell>
          <cell r="G4293" t="str">
            <v>Government</v>
          </cell>
        </row>
        <row r="4294">
          <cell r="F4294" t="str">
            <v>U.S. Department of Commerce Wireless Broadband API</v>
          </cell>
          <cell r="G4294" t="str">
            <v>Government</v>
          </cell>
        </row>
        <row r="4295">
          <cell r="F4295" t="str">
            <v>Broadage Sports Data Global API</v>
          </cell>
          <cell r="G4295" t="str">
            <v>Sports</v>
          </cell>
        </row>
        <row r="4296">
          <cell r="F4296" t="str">
            <v>email-validation-api.com API</v>
          </cell>
          <cell r="G4296" t="str">
            <v>Validation</v>
          </cell>
        </row>
        <row r="4297">
          <cell r="F4297" t="str">
            <v>Sentinel Weather API</v>
          </cell>
          <cell r="G4297" t="str">
            <v>Solar</v>
          </cell>
        </row>
        <row r="4298">
          <cell r="F4298" t="str">
            <v>Patherizer Route Optimization API</v>
          </cell>
          <cell r="G4298" t="str">
            <v>Transportation</v>
          </cell>
        </row>
        <row r="4299">
          <cell r="F4299" t="str">
            <v>Festivo API</v>
          </cell>
          <cell r="G4299" t="str">
            <v>Holidays</v>
          </cell>
        </row>
        <row r="4300">
          <cell r="F4300" t="str">
            <v>icanhazdadjoke API</v>
          </cell>
          <cell r="G4300" t="str">
            <v>Humor</v>
          </cell>
        </row>
        <row r="4301">
          <cell r="F4301" t="str">
            <v>Mail-Tester API</v>
          </cell>
          <cell r="G4301" t="str">
            <v>Email</v>
          </cell>
        </row>
        <row r="4302">
          <cell r="F4302" t="str">
            <v>Cobaltmetrics API</v>
          </cell>
          <cell r="G4302" t="str">
            <v>Content</v>
          </cell>
        </row>
        <row r="4303">
          <cell r="F4303" t="str">
            <v>Wise Orchard API</v>
          </cell>
          <cell r="G4303" t="str">
            <v>Internet of Things</v>
          </cell>
        </row>
        <row r="4304">
          <cell r="F4304" t="str">
            <v>Ipregistry API</v>
          </cell>
          <cell r="G4304" t="str">
            <v>Location</v>
          </cell>
        </row>
        <row r="4305">
          <cell r="F4305" t="str">
            <v>API Den OCR API</v>
          </cell>
          <cell r="G4305" t="str">
            <v>OCR</v>
          </cell>
        </row>
        <row r="4306">
          <cell r="F4306" t="str">
            <v>PhantAuth API</v>
          </cell>
          <cell r="G4306" t="str">
            <v>Authentication</v>
          </cell>
        </row>
        <row r="4307">
          <cell r="F4307" t="str">
            <v>DynaReport API</v>
          </cell>
          <cell r="G4307" t="str">
            <v>Reporting</v>
          </cell>
        </row>
        <row r="4308">
          <cell r="F4308" t="str">
            <v>Ripio API</v>
          </cell>
          <cell r="G4308" t="str">
            <v>Cryptocurrency</v>
          </cell>
        </row>
        <row r="4309">
          <cell r="F4309" t="str">
            <v>Kiva GraphQL API</v>
          </cell>
          <cell r="G4309" t="str">
            <v>Financial</v>
          </cell>
        </row>
        <row r="4310">
          <cell r="F4310" t="str">
            <v>Scrutinizer API</v>
          </cell>
          <cell r="G4310" t="str">
            <v>Analytics</v>
          </cell>
        </row>
        <row r="4311">
          <cell r="F4311" t="str">
            <v>ExtraHop Extract Metrics API</v>
          </cell>
          <cell r="G4311" t="str">
            <v>Enterprise</v>
          </cell>
        </row>
        <row r="4312">
          <cell r="F4312" t="str">
            <v>Rendity API</v>
          </cell>
          <cell r="G4312" t="str">
            <v>Real Estate</v>
          </cell>
        </row>
        <row r="4313">
          <cell r="F4313" t="str">
            <v>U.S. Department of Commerce Census by Geography Name API</v>
          </cell>
          <cell r="G4313" t="str">
            <v>Government</v>
          </cell>
        </row>
        <row r="4314">
          <cell r="F4314" t="str">
            <v>U.S. Department of Commerce Community Anchor Institutions by Geography Type API</v>
          </cell>
          <cell r="G4314" t="str">
            <v>Government</v>
          </cell>
        </row>
        <row r="4315">
          <cell r="F4315" t="str">
            <v>U.S. Department of Commerce Broadband Summary API</v>
          </cell>
          <cell r="G4315" t="str">
            <v>Government</v>
          </cell>
        </row>
        <row r="4316">
          <cell r="F4316" t="str">
            <v>Primis Video Discovery API</v>
          </cell>
          <cell r="G4316" t="str">
            <v>Video</v>
          </cell>
        </row>
        <row r="4317">
          <cell r="F4317" t="str">
            <v>PAYCOMET API</v>
          </cell>
          <cell r="G4317" t="str">
            <v>Payments</v>
          </cell>
        </row>
        <row r="4318">
          <cell r="F4318" t="str">
            <v>PrimeTrust Product API</v>
          </cell>
          <cell r="G4318" t="str">
            <v>Financial</v>
          </cell>
        </row>
        <row r="4319">
          <cell r="F4319" t="str">
            <v>PrimeTrust Account Opening and Management API</v>
          </cell>
          <cell r="G4319" t="str">
            <v>Financial</v>
          </cell>
        </row>
        <row r="4320">
          <cell r="F4320" t="str">
            <v>PrimeTrust Escrow API</v>
          </cell>
          <cell r="G4320" t="str">
            <v>Financial</v>
          </cell>
        </row>
        <row r="4321">
          <cell r="F4321" t="str">
            <v>IPQualityScore Device Fingerprint API</v>
          </cell>
          <cell r="G4321" t="str">
            <v>Security</v>
          </cell>
        </row>
        <row r="4322">
          <cell r="F4322" t="str">
            <v>Fabman API</v>
          </cell>
          <cell r="G4322" t="str">
            <v>Integration</v>
          </cell>
        </row>
        <row r="4323">
          <cell r="F4323" t="str">
            <v>DotDigital API</v>
          </cell>
          <cell r="G4323" t="str">
            <v>Marketing</v>
          </cell>
        </row>
        <row r="4324">
          <cell r="F4324" t="str">
            <v>Iteris ClearAg Rain Gauge API</v>
          </cell>
          <cell r="G4324" t="str">
            <v>Weather</v>
          </cell>
        </row>
        <row r="4325">
          <cell r="F4325" t="str">
            <v>Clyde API</v>
          </cell>
          <cell r="G4325" t="str">
            <v>Insurance</v>
          </cell>
        </row>
        <row r="4326">
          <cell r="F4326" t="str">
            <v>U.S. Department of Commerce Almanac Ranking by Geography ID within a State API</v>
          </cell>
          <cell r="G4326" t="str">
            <v>Government</v>
          </cell>
        </row>
        <row r="4327">
          <cell r="F4327" t="str">
            <v>U.S. Department of Commerce Geography Lookup by Geography Type API</v>
          </cell>
          <cell r="G4327" t="str">
            <v>Government</v>
          </cell>
        </row>
        <row r="4328">
          <cell r="F4328" t="str">
            <v>U.S. Department of Commerce Demographics by Geography Type and ID API</v>
          </cell>
          <cell r="G4328" t="str">
            <v>Government</v>
          </cell>
        </row>
        <row r="4329">
          <cell r="F4329" t="str">
            <v>U.S. Department of Commerce Almanac API</v>
          </cell>
          <cell r="G4329" t="str">
            <v>Government</v>
          </cell>
        </row>
        <row r="4330">
          <cell r="F4330" t="str">
            <v>OpenBazaar API</v>
          </cell>
          <cell r="G4330" t="str">
            <v>Marketplace</v>
          </cell>
        </row>
        <row r="4331">
          <cell r="F4331" t="str">
            <v>PIMworks API</v>
          </cell>
          <cell r="G4331" t="str">
            <v>Products</v>
          </cell>
        </row>
        <row r="4332">
          <cell r="F4332" t="str">
            <v>Beach and Creek Monitoring Results San Mateo API</v>
          </cell>
          <cell r="G4332" t="str">
            <v>Water</v>
          </cell>
        </row>
        <row r="4333">
          <cell r="F4333" t="str">
            <v>Iteris ClearAg Hail History API</v>
          </cell>
          <cell r="G4333" t="str">
            <v>Water</v>
          </cell>
        </row>
        <row r="4334">
          <cell r="F4334" t="str">
            <v>Cucumber API</v>
          </cell>
          <cell r="G4334" t="str">
            <v>Testing</v>
          </cell>
        </row>
        <row r="4335">
          <cell r="F4335" t="str">
            <v>Beaker Project API</v>
          </cell>
          <cell r="G4335" t="str">
            <v>Testing</v>
          </cell>
        </row>
        <row r="4336">
          <cell r="F4336" t="str">
            <v>ChannelRUSH Channel Manager API</v>
          </cell>
          <cell r="G4336" t="str">
            <v>Hotels</v>
          </cell>
        </row>
        <row r="4337">
          <cell r="F4337" t="str">
            <v>U.S. Department of Commerce Broadband Provider by Provider Name API</v>
          </cell>
          <cell r="G4337" t="str">
            <v>Government</v>
          </cell>
        </row>
        <row r="4338">
          <cell r="F4338" t="str">
            <v>U.S. Department of Commerce Demographics by Geography Type and Name API</v>
          </cell>
          <cell r="G4338" t="str">
            <v>Government</v>
          </cell>
        </row>
        <row r="4339">
          <cell r="F4339" t="str">
            <v>U.S. Department of Commerce Speed Test Minimum and Maximum Quartile Speeds API</v>
          </cell>
          <cell r="G4339" t="str">
            <v>Government</v>
          </cell>
        </row>
        <row r="4340">
          <cell r="F4340" t="str">
            <v>U.S. Department of Commerce Almanac Ranking Geography Type within Nation API</v>
          </cell>
          <cell r="G4340" t="str">
            <v>Government</v>
          </cell>
        </row>
        <row r="4341">
          <cell r="F4341" t="str">
            <v>U.S. Department of Commerce Demographics API</v>
          </cell>
          <cell r="G4341" t="str">
            <v>Government</v>
          </cell>
        </row>
        <row r="4342">
          <cell r="F4342" t="str">
            <v>U.S. Department of Commerce Community Anchors Institute API</v>
          </cell>
          <cell r="G4342" t="str">
            <v>Government</v>
          </cell>
        </row>
        <row r="4343">
          <cell r="F4343" t="str">
            <v>U.S. Department of Commerce Broadband Summary by Geography Type and ID API</v>
          </cell>
          <cell r="G4343" t="str">
            <v>Government</v>
          </cell>
        </row>
        <row r="4344">
          <cell r="F4344" t="str">
            <v>U.S. Department of Commerce Community Anchor Institutions by Geography Type and Name API</v>
          </cell>
          <cell r="G4344" t="str">
            <v>Government</v>
          </cell>
        </row>
        <row r="4345">
          <cell r="F4345" t="str">
            <v>U.S. Department of Commerce Geography by Type within a State API</v>
          </cell>
          <cell r="G4345" t="str">
            <v>Government</v>
          </cell>
        </row>
        <row r="4346">
          <cell r="F4346" t="str">
            <v>U.S. Department of Commerce Broadband Provider All Providers API</v>
          </cell>
          <cell r="G4346" t="str">
            <v>Government</v>
          </cell>
        </row>
        <row r="4347">
          <cell r="F4347" t="str">
            <v>U.S. Department of Commerce Almanac Ranking Geography Type by ID API</v>
          </cell>
          <cell r="G4347" t="str">
            <v>Government</v>
          </cell>
        </row>
        <row r="4348">
          <cell r="F4348" t="str">
            <v>Pureport API</v>
          </cell>
          <cell r="G4348" t="str">
            <v>Cloud</v>
          </cell>
        </row>
        <row r="4349">
          <cell r="F4349" t="str">
            <v>Trint API</v>
          </cell>
          <cell r="G4349" t="str">
            <v>Transcription</v>
          </cell>
        </row>
        <row r="4350">
          <cell r="F4350" t="str">
            <v>U.S. Department of Commerce Demographics Nation API</v>
          </cell>
          <cell r="G4350" t="str">
            <v>Government</v>
          </cell>
        </row>
        <row r="4351">
          <cell r="F4351" t="str">
            <v>U.S. Department of Commerce Wireline Broadband API</v>
          </cell>
          <cell r="G4351" t="str">
            <v>Government</v>
          </cell>
        </row>
        <row r="4352">
          <cell r="F4352" t="str">
            <v>U.S. Department of Commerce Speed Test by Geography Type and ID API</v>
          </cell>
          <cell r="G4352" t="str">
            <v>Government</v>
          </cell>
        </row>
        <row r="4353">
          <cell r="F4353" t="str">
            <v>Math Tools Numbers API</v>
          </cell>
          <cell r="G4353" t="str">
            <v>Reference</v>
          </cell>
        </row>
        <row r="4354">
          <cell r="F4354" t="str">
            <v>ApiGenius Videos API</v>
          </cell>
          <cell r="G4354" t="str">
            <v>Video</v>
          </cell>
        </row>
        <row r="4355">
          <cell r="F4355" t="str">
            <v>100A API</v>
          </cell>
          <cell r="G4355" t="str">
            <v>Storage</v>
          </cell>
        </row>
        <row r="4356">
          <cell r="F4356" t="str">
            <v>ipgeolocation Astronomy API</v>
          </cell>
          <cell r="G4356" t="str">
            <v>Astronomy</v>
          </cell>
        </row>
        <row r="4357">
          <cell r="F4357" t="str">
            <v>Reply Bot Vehicle Price Quotes Reader API</v>
          </cell>
          <cell r="G4357" t="str">
            <v>Extraction</v>
          </cell>
        </row>
        <row r="4358">
          <cell r="F4358" t="str">
            <v>Knock API</v>
          </cell>
          <cell r="G4358" t="str">
            <v>Customer Relationship Management</v>
          </cell>
        </row>
        <row r="4359">
          <cell r="F4359" t="str">
            <v>Visa Next Platform Webhooks API</v>
          </cell>
          <cell r="G4359" t="str">
            <v>Credit Cards</v>
          </cell>
        </row>
        <row r="4360">
          <cell r="F4360" t="str">
            <v>PingOne for Customers Management European API</v>
          </cell>
          <cell r="G4360" t="str">
            <v>Identity</v>
          </cell>
        </row>
        <row r="4361">
          <cell r="F4361" t="str">
            <v>Reply Bot Vehicle Dealer Info Reader API</v>
          </cell>
          <cell r="G4361" t="str">
            <v>Extraction</v>
          </cell>
        </row>
        <row r="4362">
          <cell r="F4362" t="str">
            <v>FARA.gov API</v>
          </cell>
          <cell r="G4362" t="str">
            <v>Data</v>
          </cell>
        </row>
        <row r="4363">
          <cell r="F4363" t="str">
            <v>Tatum Blockchain API</v>
          </cell>
          <cell r="G4363" t="str">
            <v>Blockchain</v>
          </cell>
        </row>
        <row r="4364">
          <cell r="F4364" t="str">
            <v>Suunto Workout API</v>
          </cell>
          <cell r="G4364" t="str">
            <v>Fitness</v>
          </cell>
        </row>
        <row r="4365">
          <cell r="F4365" t="str">
            <v>Facebook Business Manager API</v>
          </cell>
          <cell r="G4365" t="str">
            <v>Social</v>
          </cell>
        </row>
        <row r="4366">
          <cell r="F4366" t="str">
            <v>Suunto Authorisation API</v>
          </cell>
          <cell r="G4366" t="str">
            <v>Fitness</v>
          </cell>
        </row>
        <row r="4367">
          <cell r="F4367" t="str">
            <v>Bank of Ireland Account Information Service Providers API</v>
          </cell>
          <cell r="G4367" t="str">
            <v>Banking</v>
          </cell>
        </row>
        <row r="4368">
          <cell r="F4368" t="str">
            <v>Suunto Daily Activity API</v>
          </cell>
          <cell r="G4368" t="str">
            <v>Fitness</v>
          </cell>
        </row>
        <row r="4369">
          <cell r="F4369" t="str">
            <v>eBay Sell Compliance API</v>
          </cell>
          <cell r="G4369" t="str">
            <v>Sales</v>
          </cell>
        </row>
        <row r="4370">
          <cell r="F4370" t="str">
            <v>Acquired API</v>
          </cell>
          <cell r="G4370" t="str">
            <v>Payments</v>
          </cell>
        </row>
        <row r="4371">
          <cell r="F4371" t="str">
            <v>Fabrick Platform API</v>
          </cell>
          <cell r="G4371" t="str">
            <v>Financial</v>
          </cell>
        </row>
        <row r="4372">
          <cell r="F4372" t="str">
            <v>Innoplexus DaaS Publication Analytics API</v>
          </cell>
          <cell r="G4372" t="str">
            <v>Data-as-a-Service</v>
          </cell>
        </row>
        <row r="4373">
          <cell r="F4373" t="str">
            <v>The Whale Hotline API</v>
          </cell>
          <cell r="G4373" t="str">
            <v>Animals</v>
          </cell>
        </row>
        <row r="4374">
          <cell r="F4374" t="str">
            <v>Axway Management API</v>
          </cell>
          <cell r="G4374" t="str">
            <v>Integration</v>
          </cell>
        </row>
        <row r="4375">
          <cell r="F4375" t="str">
            <v>RushParcel API</v>
          </cell>
          <cell r="G4375" t="str">
            <v>Logistics</v>
          </cell>
        </row>
        <row r="4376">
          <cell r="F4376" t="str">
            <v>eBay Sell Recommendation API</v>
          </cell>
          <cell r="G4376" t="str">
            <v>Marketplace</v>
          </cell>
        </row>
        <row r="4377">
          <cell r="F4377" t="str">
            <v>eBay Commerce Identity API</v>
          </cell>
          <cell r="G4377" t="str">
            <v>Marketplace</v>
          </cell>
        </row>
        <row r="4378">
          <cell r="F4378" t="str">
            <v>eBay Sell Account API</v>
          </cell>
          <cell r="G4378" t="str">
            <v>Marketplace</v>
          </cell>
        </row>
        <row r="4379">
          <cell r="F4379" t="str">
            <v>eBay Sell Logistics API</v>
          </cell>
          <cell r="G4379" t="str">
            <v>Marketplace</v>
          </cell>
        </row>
        <row r="4380">
          <cell r="F4380" t="str">
            <v>eBay Sell Finances API</v>
          </cell>
          <cell r="G4380" t="str">
            <v>Marketplace</v>
          </cell>
        </row>
        <row r="4381">
          <cell r="F4381" t="str">
            <v>Visa Next Platform API</v>
          </cell>
          <cell r="G4381" t="str">
            <v>Credit Cards</v>
          </cell>
        </row>
        <row r="4382">
          <cell r="F4382" t="str">
            <v>Visual Crossing Weather Data API</v>
          </cell>
          <cell r="G4382" t="str">
            <v>Weather</v>
          </cell>
        </row>
        <row r="4383">
          <cell r="F4383" t="str">
            <v>XYZ menus API</v>
          </cell>
          <cell r="G4383" t="str">
            <v>Food</v>
          </cell>
        </row>
        <row r="4384">
          <cell r="F4384" t="str">
            <v>PayPal Identity API</v>
          </cell>
          <cell r="G4384" t="str">
            <v>Payments</v>
          </cell>
        </row>
        <row r="4385">
          <cell r="F4385" t="str">
            <v>Puppet Forge API</v>
          </cell>
          <cell r="G4385" t="str">
            <v>Software-as-a-Service</v>
          </cell>
        </row>
        <row r="4386">
          <cell r="F4386" t="str">
            <v>Jabra API</v>
          </cell>
          <cell r="G4386" t="str">
            <v>Audio</v>
          </cell>
        </row>
        <row r="4387">
          <cell r="F4387" t="str">
            <v>Fabrick Banca Sella Financial Advisory API</v>
          </cell>
          <cell r="G4387" t="str">
            <v>Financial</v>
          </cell>
        </row>
        <row r="4388">
          <cell r="F4388" t="str">
            <v>Fabrick Banca Sella Split Payments for Marketplaces API</v>
          </cell>
          <cell r="G4388" t="str">
            <v>Financial</v>
          </cell>
        </row>
        <row r="4389">
          <cell r="F4389" t="str">
            <v>Space Invoices API</v>
          </cell>
          <cell r="G4389" t="str">
            <v>Invoicing</v>
          </cell>
        </row>
        <row r="4390">
          <cell r="F4390" t="str">
            <v>Percy Webhooks API</v>
          </cell>
          <cell r="G4390" t="str">
            <v>Application Development</v>
          </cell>
        </row>
        <row r="4391">
          <cell r="F4391" t="str">
            <v>AppyFlow GST Number Details API</v>
          </cell>
          <cell r="G4391" t="str">
            <v>Taxes</v>
          </cell>
        </row>
        <row r="4392">
          <cell r="F4392" t="str">
            <v>Paradigm API</v>
          </cell>
          <cell r="G4392" t="str">
            <v>Cryptocurrency</v>
          </cell>
        </row>
        <row r="4393">
          <cell r="F4393" t="str">
            <v>Bitrefill Thor API</v>
          </cell>
          <cell r="G4393" t="str">
            <v>Cryptocurrency</v>
          </cell>
        </row>
        <row r="4394">
          <cell r="F4394" t="str">
            <v>PayPal Platform Webhooks API</v>
          </cell>
          <cell r="G4394" t="str">
            <v>Payments</v>
          </cell>
        </row>
        <row r="4395">
          <cell r="F4395" t="str">
            <v>Vulekamali Datastore API</v>
          </cell>
          <cell r="G4395" t="str">
            <v>Government</v>
          </cell>
        </row>
        <row r="4396">
          <cell r="F4396" t="str">
            <v>Ixian API</v>
          </cell>
          <cell r="G4396" t="str">
            <v>Blockchain</v>
          </cell>
        </row>
        <row r="4397">
          <cell r="F4397" t="str">
            <v>Monetha API</v>
          </cell>
          <cell r="G4397" t="str">
            <v>Reputation</v>
          </cell>
        </row>
        <row r="4398">
          <cell r="F4398" t="str">
            <v>Monetha Webhooks API</v>
          </cell>
          <cell r="G4398" t="str">
            <v>Reputation</v>
          </cell>
        </row>
        <row r="4399">
          <cell r="F4399" t="str">
            <v>PingOne for Customers Authentication API</v>
          </cell>
          <cell r="G4399" t="str">
            <v>Identity</v>
          </cell>
        </row>
        <row r="4400">
          <cell r="F4400" t="str">
            <v>PingOne for Customers Management API</v>
          </cell>
          <cell r="G4400" t="str">
            <v>Identity</v>
          </cell>
        </row>
        <row r="4401">
          <cell r="F4401" t="str">
            <v>WPGraphQL API</v>
          </cell>
          <cell r="G4401" t="str">
            <v>Content Management</v>
          </cell>
        </row>
        <row r="4402">
          <cell r="F4402" t="str">
            <v>departureboard.io API</v>
          </cell>
          <cell r="G4402" t="str">
            <v>Travel</v>
          </cell>
        </row>
        <row r="4403">
          <cell r="F4403" t="str">
            <v>PayPal Checkout API</v>
          </cell>
          <cell r="G4403" t="str">
            <v>Payments</v>
          </cell>
        </row>
        <row r="4404">
          <cell r="F4404" t="str">
            <v>Sheri Bot API</v>
          </cell>
          <cell r="G4404" t="str">
            <v>Bots</v>
          </cell>
        </row>
        <row r="4405">
          <cell r="F4405" t="str">
            <v>Bank of Ireland Dynamic Client Registration API</v>
          </cell>
          <cell r="G4405" t="str">
            <v>Banking</v>
          </cell>
        </row>
        <row r="4406">
          <cell r="F4406" t="str">
            <v>QuantumDigital API</v>
          </cell>
          <cell r="G4406" t="str">
            <v>Printing</v>
          </cell>
        </row>
        <row r="4407">
          <cell r="F4407" t="str">
            <v>Rush South Africa API</v>
          </cell>
          <cell r="G4407" t="str">
            <v>Shipping</v>
          </cell>
        </row>
        <row r="4408">
          <cell r="F4408" t="str">
            <v>PayPal Payouts API</v>
          </cell>
          <cell r="G4408" t="str">
            <v>Payments</v>
          </cell>
        </row>
        <row r="4409">
          <cell r="F4409" t="str">
            <v>PayPal Catalog Products API</v>
          </cell>
          <cell r="G4409" t="str">
            <v>Payments</v>
          </cell>
        </row>
        <row r="4410">
          <cell r="F4410" t="str">
            <v>Trulia GraphQL API</v>
          </cell>
          <cell r="G4410" t="str">
            <v>Real Estate</v>
          </cell>
        </row>
        <row r="4411">
          <cell r="F4411" t="str">
            <v>Intuit QuickBooks Online Payroll GraphQL API</v>
          </cell>
          <cell r="G4411" t="str">
            <v>Payments</v>
          </cell>
        </row>
        <row r="4412">
          <cell r="F4412" t="str">
            <v>Unofficial Astrology.com Horoscope API</v>
          </cell>
          <cell r="G4412" t="str">
            <v>Astrology</v>
          </cell>
        </row>
        <row r="4413">
          <cell r="F4413" t="str">
            <v>Aspose.Slides API</v>
          </cell>
          <cell r="G4413" t="str">
            <v>Presentations</v>
          </cell>
        </row>
        <row r="4414">
          <cell r="F4414" t="str">
            <v>CloudAMQP API</v>
          </cell>
          <cell r="G4414" t="str">
            <v>Messaging</v>
          </cell>
        </row>
        <row r="4415">
          <cell r="F4415" t="str">
            <v>CloudAMQP Webhooks API</v>
          </cell>
          <cell r="G4415" t="str">
            <v>Messaging</v>
          </cell>
        </row>
        <row r="4416">
          <cell r="F4416" t="str">
            <v>CarNET API</v>
          </cell>
          <cell r="G4416" t="str">
            <v>Auto</v>
          </cell>
        </row>
        <row r="4417">
          <cell r="F4417" t="str">
            <v>BOLT by Aiko AI API</v>
          </cell>
          <cell r="G4417" t="str">
            <v>Email</v>
          </cell>
        </row>
        <row r="4418">
          <cell r="F4418" t="str">
            <v>PayPal Receipts API</v>
          </cell>
          <cell r="G4418" t="str">
            <v>Payments</v>
          </cell>
        </row>
        <row r="4419">
          <cell r="F4419" t="str">
            <v>Finastra Funds API</v>
          </cell>
          <cell r="G4419" t="str">
            <v>Financial</v>
          </cell>
        </row>
        <row r="4420">
          <cell r="F4420" t="str">
            <v>PayPal Subscriptions API</v>
          </cell>
          <cell r="G4420" t="str">
            <v>Payments</v>
          </cell>
        </row>
        <row r="4421">
          <cell r="F4421" t="str">
            <v>Shopify Order Editing GraphQL API</v>
          </cell>
          <cell r="G4421" t="str">
            <v>Merchants</v>
          </cell>
        </row>
        <row r="4422">
          <cell r="F4422" t="str">
            <v>Contrast Security API</v>
          </cell>
          <cell r="G4422" t="str">
            <v>Security</v>
          </cell>
        </row>
        <row r="4423">
          <cell r="F4423" t="str">
            <v>Foreman API</v>
          </cell>
          <cell r="G4423" t="str">
            <v>Automation</v>
          </cell>
        </row>
        <row r="4424">
          <cell r="F4424" t="str">
            <v>Bitfly API</v>
          </cell>
          <cell r="G4424" t="str">
            <v>Cryptocurrency</v>
          </cell>
        </row>
        <row r="4425">
          <cell r="F4425" t="str">
            <v>Textita SMS API</v>
          </cell>
          <cell r="G4425" t="str">
            <v>Security</v>
          </cell>
        </row>
        <row r="4426">
          <cell r="F4426" t="str">
            <v>Shopify Media GraphQL API</v>
          </cell>
          <cell r="G4426" t="str">
            <v>Merchants</v>
          </cell>
        </row>
        <row r="4427">
          <cell r="F4427" t="str">
            <v>Shopify Fulfillment GraphQL API</v>
          </cell>
          <cell r="G4427" t="str">
            <v>eCommerce</v>
          </cell>
        </row>
        <row r="4428">
          <cell r="F4428" t="str">
            <v>Rainbow Connection API</v>
          </cell>
          <cell r="G4428" t="str">
            <v>Politics</v>
          </cell>
        </row>
        <row r="4429">
          <cell r="F4429" t="str">
            <v>Slybroadcast API</v>
          </cell>
          <cell r="G4429" t="str">
            <v>Voice</v>
          </cell>
        </row>
        <row r="4430">
          <cell r="F4430" t="str">
            <v>Canny API</v>
          </cell>
          <cell r="G4430" t="str">
            <v>Feedback</v>
          </cell>
        </row>
        <row r="4431">
          <cell r="F4431" t="str">
            <v>Tickeron API</v>
          </cell>
          <cell r="G4431" t="str">
            <v>Financial</v>
          </cell>
        </row>
        <row r="4432">
          <cell r="F4432" t="str">
            <v>Vini API</v>
          </cell>
          <cell r="G4432" t="str">
            <v>Auto</v>
          </cell>
        </row>
        <row r="4433">
          <cell r="F4433" t="str">
            <v>Fabrick Banca Sella Customer Information API</v>
          </cell>
          <cell r="G4433" t="str">
            <v>Financial</v>
          </cell>
        </row>
        <row r="4434">
          <cell r="F4434" t="str">
            <v>Fabrick Banca Sella Equity Crowdfunding Portals API</v>
          </cell>
          <cell r="G4434" t="str">
            <v>Financial</v>
          </cell>
        </row>
        <row r="4435">
          <cell r="F4435" t="str">
            <v>Fabrick Banca Sella Payments PagoPA API</v>
          </cell>
          <cell r="G4435" t="str">
            <v>Financial</v>
          </cell>
        </row>
        <row r="4436">
          <cell r="F4436" t="str">
            <v>Fabrick Banca Sella Payments Postal Forms API</v>
          </cell>
          <cell r="G4436" t="str">
            <v>Financial</v>
          </cell>
        </row>
        <row r="4437">
          <cell r="F4437" t="str">
            <v>Fabrick Banca Sella Payments Money Transfers API</v>
          </cell>
          <cell r="G4437" t="str">
            <v>Financial</v>
          </cell>
        </row>
        <row r="4438">
          <cell r="F4438" t="str">
            <v>Fabrick Banca Sella Payments F24 API</v>
          </cell>
          <cell r="G4438" t="str">
            <v>Financial</v>
          </cell>
        </row>
        <row r="4439">
          <cell r="F4439" t="str">
            <v>Fabrick Banca Sella Payments CBILL API</v>
          </cell>
          <cell r="G4439" t="str">
            <v>Financial</v>
          </cell>
        </row>
        <row r="4440">
          <cell r="F4440" t="str">
            <v>Fabrick Banca Sella Credit Debit Card Management API</v>
          </cell>
          <cell r="G4440" t="str">
            <v>Financial</v>
          </cell>
        </row>
        <row r="4441">
          <cell r="F4441" t="str">
            <v>Fabrick Banca Sella Cash Account Management API</v>
          </cell>
          <cell r="G4441" t="str">
            <v>Financial</v>
          </cell>
        </row>
        <row r="4442">
          <cell r="F4442" t="str">
            <v>UNICORN Binance WebSocket Python API</v>
          </cell>
          <cell r="G4442" t="str">
            <v>Financial</v>
          </cell>
        </row>
        <row r="4443">
          <cell r="F4443" t="str">
            <v>Selenium WebDriver API</v>
          </cell>
          <cell r="G4443" t="str">
            <v>Browsers</v>
          </cell>
        </row>
        <row r="4444">
          <cell r="F4444" t="str">
            <v>Fabrick Bandyer Video Conferencing System API</v>
          </cell>
          <cell r="G4444" t="str">
            <v>Financial</v>
          </cell>
        </row>
        <row r="4445">
          <cell r="F4445" t="str">
            <v>Fabrick Banca Sella Cash Account Utils API</v>
          </cell>
          <cell r="G4445" t="str">
            <v>Financial</v>
          </cell>
        </row>
        <row r="4446">
          <cell r="F4446" t="str">
            <v>Fabrick Banca Sella Prepaid Card Management API</v>
          </cell>
          <cell r="G4446" t="str">
            <v>Financial</v>
          </cell>
        </row>
        <row r="4447">
          <cell r="F4447" t="str">
            <v>Fabrick Banca Sella Payments SCT-Inst API</v>
          </cell>
          <cell r="G4447" t="str">
            <v>Financial</v>
          </cell>
        </row>
        <row r="4448">
          <cell r="F4448" t="str">
            <v>Checkly API</v>
          </cell>
          <cell r="G4448" t="str">
            <v>Monitoring</v>
          </cell>
        </row>
        <row r="4449">
          <cell r="F4449" t="str">
            <v>NGP VAN API</v>
          </cell>
          <cell r="G4449" t="str">
            <v>Politics</v>
          </cell>
        </row>
        <row r="4450">
          <cell r="F4450" t="str">
            <v>USNO Astronomical Applications API</v>
          </cell>
          <cell r="G4450" t="str">
            <v>Astronomy</v>
          </cell>
        </row>
        <row r="4451">
          <cell r="F4451" t="str">
            <v>Speechace Hello Fluency API</v>
          </cell>
          <cell r="G4451" t="str">
            <v>Education</v>
          </cell>
        </row>
        <row r="4452">
          <cell r="F4452" t="str">
            <v>Mothernode API</v>
          </cell>
          <cell r="G4452" t="str">
            <v>Sales</v>
          </cell>
        </row>
        <row r="4453">
          <cell r="F4453" t="str">
            <v>Text Only Holy Bible Recovery Version API</v>
          </cell>
          <cell r="G4453" t="str">
            <v>Religion</v>
          </cell>
        </row>
        <row r="4454">
          <cell r="F4454" t="str">
            <v>Fabrick Onboarding Produce Subscription API</v>
          </cell>
          <cell r="G4454" t="str">
            <v>Financial</v>
          </cell>
        </row>
        <row r="4455">
          <cell r="F4455" t="str">
            <v>Fabrick Platform Authentication API</v>
          </cell>
          <cell r="G4455" t="str">
            <v>Financial</v>
          </cell>
        </row>
        <row r="4456">
          <cell r="F4456" t="str">
            <v>Fabrick Axerve eCommerce Solution Payments API</v>
          </cell>
          <cell r="G4456" t="str">
            <v>Financial</v>
          </cell>
        </row>
        <row r="4457">
          <cell r="F4457" t="str">
            <v>Fabrick Payments SDD SEPA Direct Debit JSON API</v>
          </cell>
          <cell r="G4457" t="str">
            <v>Financial</v>
          </cell>
        </row>
        <row r="4458">
          <cell r="F4458" t="str">
            <v>Fabrick Factoring Payments Collection API</v>
          </cell>
          <cell r="G4458" t="str">
            <v>Financial</v>
          </cell>
        </row>
        <row r="4459">
          <cell r="F4459" t="str">
            <v>Fabrick Payments SDD SEPA Direct Debit XML API</v>
          </cell>
          <cell r="G4459" t="str">
            <v>Financial</v>
          </cell>
        </row>
        <row r="4460">
          <cell r="F4460" t="str">
            <v>OOPSpam API</v>
          </cell>
          <cell r="G4460" t="str">
            <v>Spam</v>
          </cell>
        </row>
        <row r="4461">
          <cell r="F4461" t="str">
            <v>AuthRocket API</v>
          </cell>
          <cell r="G4461" t="str">
            <v>Authentication</v>
          </cell>
        </row>
        <row r="4462">
          <cell r="F4462" t="str">
            <v>Broadsign Control API</v>
          </cell>
          <cell r="G4462" t="str">
            <v>Advertising</v>
          </cell>
        </row>
        <row r="4463">
          <cell r="F4463" t="str">
            <v>MoonCalc API</v>
          </cell>
          <cell r="G4463" t="str">
            <v>Mapping</v>
          </cell>
        </row>
        <row r="4464">
          <cell r="F4464" t="str">
            <v>Repsly API</v>
          </cell>
          <cell r="G4464" t="str">
            <v>Customer Relationship Management</v>
          </cell>
        </row>
        <row r="4465">
          <cell r="F4465" t="str">
            <v>Fabrick Financial Instruments Closing Prices API</v>
          </cell>
          <cell r="G4465" t="str">
            <v>Financial</v>
          </cell>
        </row>
        <row r="4466">
          <cell r="F4466" t="str">
            <v>Fabrick Axerve Advanced POS Management API</v>
          </cell>
          <cell r="G4466" t="str">
            <v>Financial</v>
          </cell>
        </row>
        <row r="4467">
          <cell r="F4467" t="str">
            <v>Fabrick Platform Utils API</v>
          </cell>
          <cell r="G4467" t="str">
            <v>Financial</v>
          </cell>
        </row>
        <row r="4468">
          <cell r="F4468" t="str">
            <v>Fabrick Axerve Acceptance POS and Cash API</v>
          </cell>
          <cell r="G4468" t="str">
            <v>Financial</v>
          </cell>
        </row>
        <row r="4469">
          <cell r="F4469" t="str">
            <v>Fabrick Axerve eCommerce Solution Payment Page API</v>
          </cell>
          <cell r="G4469" t="str">
            <v>Financial</v>
          </cell>
        </row>
        <row r="4470">
          <cell r="F4470" t="str">
            <v>Fabrick Axerve eCommerce Solution Tokenization API</v>
          </cell>
          <cell r="G4470" t="str">
            <v>Financial</v>
          </cell>
        </row>
        <row r="4471">
          <cell r="F4471" t="str">
            <v>Finastra Payment Search API</v>
          </cell>
          <cell r="G4471" t="str">
            <v>Financial</v>
          </cell>
        </row>
        <row r="4472">
          <cell r="F4472" t="str">
            <v>ARMS Data GraphQL API</v>
          </cell>
          <cell r="G4472" t="str">
            <v>Agriculture</v>
          </cell>
        </row>
        <row r="4473">
          <cell r="F4473" t="str">
            <v>SunCalc API</v>
          </cell>
          <cell r="G4473" t="str">
            <v>Mapping</v>
          </cell>
        </row>
        <row r="4474">
          <cell r="F4474" t="str">
            <v>deepgreen Plant Diagnosis API</v>
          </cell>
          <cell r="G4474" t="str">
            <v>Agriculture</v>
          </cell>
        </row>
        <row r="4475">
          <cell r="F4475" t="str">
            <v>WebsiteTranslation.net API</v>
          </cell>
          <cell r="G4475" t="str">
            <v>Translation</v>
          </cell>
        </row>
        <row r="4476">
          <cell r="F4476" t="str">
            <v>Cryptocurrency Alternative Data API</v>
          </cell>
          <cell r="G4476" t="str">
            <v>Cryptocurrency</v>
          </cell>
        </row>
        <row r="4477">
          <cell r="F4477" t="str">
            <v>Philadelphia Indego Bike Share Stations API</v>
          </cell>
          <cell r="G4477" t="str">
            <v>Transportation</v>
          </cell>
        </row>
        <row r="4478">
          <cell r="F4478" t="str">
            <v>bio.tools API</v>
          </cell>
          <cell r="G4478" t="str">
            <v>Science</v>
          </cell>
        </row>
        <row r="4479">
          <cell r="F4479" t="str">
            <v>FileZigZag API</v>
          </cell>
          <cell r="G4479" t="str">
            <v>Conversions</v>
          </cell>
        </row>
        <row r="4480">
          <cell r="F4480" t="str">
            <v>NYC Geoclient API</v>
          </cell>
          <cell r="G4480" t="str">
            <v>Government</v>
          </cell>
        </row>
        <row r="4481">
          <cell r="F4481" t="str">
            <v>BrAPI Breeding API</v>
          </cell>
          <cell r="G4481" t="str">
            <v>Agriculture</v>
          </cell>
        </row>
        <row r="4482">
          <cell r="F4482" t="str">
            <v>PayPal Payments API</v>
          </cell>
          <cell r="G4482" t="str">
            <v>Payments</v>
          </cell>
        </row>
        <row r="4483">
          <cell r="F4483" t="str">
            <v>PayPal Orders API</v>
          </cell>
          <cell r="G4483" t="str">
            <v>Payments</v>
          </cell>
        </row>
        <row r="4484">
          <cell r="F4484" t="str">
            <v>Close CRM API</v>
          </cell>
          <cell r="G4484" t="str">
            <v>Customer Relationship Management</v>
          </cell>
        </row>
        <row r="4485">
          <cell r="F4485" t="str">
            <v>Unicorn Binance Websocket API</v>
          </cell>
          <cell r="G4485" t="str">
            <v>Data</v>
          </cell>
        </row>
        <row r="4486">
          <cell r="F4486" t="str">
            <v>Bank of Ireland Confirmation of Funds API</v>
          </cell>
          <cell r="G4486" t="str">
            <v>Banking</v>
          </cell>
        </row>
        <row r="4487">
          <cell r="F4487" t="str">
            <v>Finastra Lending Deposits API</v>
          </cell>
          <cell r="G4487" t="str">
            <v>Financial</v>
          </cell>
        </row>
        <row r="4488">
          <cell r="F4488" t="str">
            <v>Finastra Real Time Payment Initiation API</v>
          </cell>
          <cell r="G4488" t="str">
            <v>Financial</v>
          </cell>
        </row>
        <row r="4489">
          <cell r="F4489" t="str">
            <v>Finastra Instruments API</v>
          </cell>
          <cell r="G4489" t="str">
            <v>Financial</v>
          </cell>
        </row>
        <row r="4490">
          <cell r="F4490" t="str">
            <v>Finastra Non Working Days API</v>
          </cell>
          <cell r="G4490" t="str">
            <v>Financial</v>
          </cell>
        </row>
        <row r="4491">
          <cell r="F4491" t="str">
            <v>Finastra Exchange Rates API</v>
          </cell>
          <cell r="G4491" t="str">
            <v>Financial</v>
          </cell>
        </row>
        <row r="4492">
          <cell r="F4492" t="str">
            <v>RAWG Video Games Database API</v>
          </cell>
          <cell r="G4492" t="str">
            <v>Games</v>
          </cell>
        </row>
        <row r="4493">
          <cell r="F4493" t="str">
            <v>Request Network API</v>
          </cell>
          <cell r="G4493" t="str">
            <v>Blockchain</v>
          </cell>
        </row>
        <row r="4494">
          <cell r="F4494" t="str">
            <v>Federal Railroad Administration (FRA) Safety Data API</v>
          </cell>
          <cell r="G4494" t="str">
            <v>Transportation</v>
          </cell>
        </row>
        <row r="4495">
          <cell r="F4495" t="str">
            <v>First Advantage XChange API</v>
          </cell>
          <cell r="G4495" t="str">
            <v>Verification</v>
          </cell>
        </row>
        <row r="4496">
          <cell r="F4496" t="str">
            <v>Riot Games Replay API</v>
          </cell>
          <cell r="G4496" t="str">
            <v>Games</v>
          </cell>
        </row>
        <row r="4497">
          <cell r="F4497" t="str">
            <v>Bank of Ireland Authorization API</v>
          </cell>
          <cell r="G4497" t="str">
            <v>Banking</v>
          </cell>
        </row>
        <row r="4498">
          <cell r="F4498" t="str">
            <v>Bank of Ireland Payment Initiation Service Provider API</v>
          </cell>
          <cell r="G4498" t="str">
            <v>Banking</v>
          </cell>
        </row>
        <row r="4499">
          <cell r="F4499" t="str">
            <v>TypingDNA API</v>
          </cell>
          <cell r="G4499" t="str">
            <v>Recognition</v>
          </cell>
        </row>
        <row r="4500">
          <cell r="F4500" t="str">
            <v>Ghost Admin API</v>
          </cell>
          <cell r="G4500" t="str">
            <v>Content Management</v>
          </cell>
        </row>
        <row r="4501">
          <cell r="F4501" t="str">
            <v>Ghost Webhooks API</v>
          </cell>
          <cell r="G4501" t="str">
            <v>Content Management</v>
          </cell>
        </row>
        <row r="4502">
          <cell r="F4502" t="str">
            <v>Kony Streaming API</v>
          </cell>
          <cell r="G4502" t="str">
            <v>Streaming</v>
          </cell>
        </row>
        <row r="4503">
          <cell r="F4503" t="str">
            <v>Toontown Rewritten Invasions Tracker API</v>
          </cell>
          <cell r="G4503" t="str">
            <v>Games</v>
          </cell>
        </row>
        <row r="4504">
          <cell r="F4504" t="str">
            <v>Toontown Rewritten Server Status API</v>
          </cell>
          <cell r="G4504" t="str">
            <v>Games</v>
          </cell>
        </row>
        <row r="4505">
          <cell r="F4505" t="str">
            <v>Angelcam API</v>
          </cell>
          <cell r="G4505" t="str">
            <v>Security</v>
          </cell>
        </row>
        <row r="4506">
          <cell r="F4506" t="str">
            <v>City of Ottowa Open 311 API</v>
          </cell>
          <cell r="G4506" t="str">
            <v>Canadian</v>
          </cell>
        </row>
        <row r="4507">
          <cell r="F4507" t="str">
            <v>TraderMade API</v>
          </cell>
          <cell r="G4507" t="str">
            <v>Financial</v>
          </cell>
        </row>
        <row r="4508">
          <cell r="F4508" t="str">
            <v>Allied Irish Bank Confirmation of Funds API</v>
          </cell>
          <cell r="G4508" t="str">
            <v>Banking</v>
          </cell>
        </row>
        <row r="4509">
          <cell r="F4509" t="str">
            <v>Slush Pool API</v>
          </cell>
          <cell r="G4509" t="str">
            <v>Bitcoin</v>
          </cell>
        </row>
        <row r="4510">
          <cell r="F4510" t="str">
            <v>Formspree API</v>
          </cell>
          <cell r="G4510" t="str">
            <v>Forms</v>
          </cell>
        </row>
        <row r="4511">
          <cell r="F4511" t="str">
            <v>Formspree Webhooks API</v>
          </cell>
          <cell r="G4511" t="str">
            <v>Forms</v>
          </cell>
        </row>
        <row r="4512">
          <cell r="F4512" t="str">
            <v>Amadeus Flight Choice Prediction API</v>
          </cell>
          <cell r="G4512" t="str">
            <v>Air Travel</v>
          </cell>
        </row>
        <row r="4513">
          <cell r="F4513" t="str">
            <v>Finastra Payment Request API</v>
          </cell>
          <cell r="G4513" t="str">
            <v>Financial</v>
          </cell>
        </row>
        <row r="4514">
          <cell r="F4514" t="str">
            <v>Finastra UETR Generation API</v>
          </cell>
          <cell r="G4514" t="str">
            <v>Financial</v>
          </cell>
        </row>
        <row r="4515">
          <cell r="F4515" t="str">
            <v>Finastra Referential Data API</v>
          </cell>
          <cell r="G4515" t="str">
            <v>Financial</v>
          </cell>
        </row>
        <row r="4516">
          <cell r="F4516" t="str">
            <v>Verizon Connect API</v>
          </cell>
          <cell r="G4516" t="str">
            <v>Mobile</v>
          </cell>
        </row>
        <row r="4517">
          <cell r="F4517" t="str">
            <v>Finastra Payment Request Pay Now Pay Later Reject API</v>
          </cell>
          <cell r="G4517" t="str">
            <v>Financial</v>
          </cell>
        </row>
        <row r="4518">
          <cell r="F4518" t="str">
            <v>Finastra Total Lending Product API</v>
          </cell>
          <cell r="G4518" t="str">
            <v>Financial</v>
          </cell>
        </row>
        <row r="4519">
          <cell r="F4519" t="str">
            <v>Finastra Transaction Enquiries API</v>
          </cell>
          <cell r="G4519" t="str">
            <v>Financial</v>
          </cell>
        </row>
        <row r="4520">
          <cell r="F4520" t="str">
            <v>Okanjo API</v>
          </cell>
          <cell r="G4520" t="str">
            <v>Publishing</v>
          </cell>
        </row>
        <row r="4521">
          <cell r="F4521" t="str">
            <v>Allied Irish Bank Payments API</v>
          </cell>
          <cell r="G4521" t="str">
            <v>Banking</v>
          </cell>
        </row>
        <row r="4522">
          <cell r="F4522" t="str">
            <v>Product Hunt ShareMeow API</v>
          </cell>
          <cell r="G4522" t="str">
            <v>Social</v>
          </cell>
        </row>
        <row r="4523">
          <cell r="F4523" t="str">
            <v>Lenses API</v>
          </cell>
          <cell r="G4523" t="str">
            <v>Database</v>
          </cell>
        </row>
        <row r="4524">
          <cell r="F4524" t="str">
            <v>Cascade CMS API</v>
          </cell>
          <cell r="G4524" t="str">
            <v>Content Management</v>
          </cell>
        </row>
        <row r="4525">
          <cell r="F4525" t="str">
            <v>Cascade CMS SOAP API</v>
          </cell>
          <cell r="G4525" t="str">
            <v>Content Management</v>
          </cell>
        </row>
        <row r="4526">
          <cell r="F4526" t="str">
            <v>Console Connect API</v>
          </cell>
          <cell r="G4526" t="str">
            <v>Networking</v>
          </cell>
        </row>
        <row r="4527">
          <cell r="F4527" t="str">
            <v>Finastra FX Rates API</v>
          </cell>
          <cell r="G4527" t="str">
            <v>Financial</v>
          </cell>
        </row>
        <row r="4528">
          <cell r="F4528" t="str">
            <v>Finastra Receivables Check Inquiry API</v>
          </cell>
          <cell r="G4528" t="str">
            <v>Financial</v>
          </cell>
        </row>
        <row r="4529">
          <cell r="F4529" t="str">
            <v>Finastra Financial Spreads API</v>
          </cell>
          <cell r="G4529" t="str">
            <v>Financial</v>
          </cell>
        </row>
        <row r="4530">
          <cell r="F4530" t="str">
            <v>Finastra Sweep Trigger API</v>
          </cell>
          <cell r="G4530" t="str">
            <v>Financial</v>
          </cell>
        </row>
        <row r="4531">
          <cell r="F4531" t="str">
            <v>Finastra Membership Validation API</v>
          </cell>
          <cell r="G4531" t="str">
            <v>Financial</v>
          </cell>
        </row>
        <row r="4532">
          <cell r="F4532" t="str">
            <v>Finastra Static Data for Trade Capture API</v>
          </cell>
          <cell r="G4532" t="str">
            <v>Financial</v>
          </cell>
        </row>
        <row r="4533">
          <cell r="F4533" t="str">
            <v>Finastra Payment Request Following Raw ISO20022 API</v>
          </cell>
          <cell r="G4533" t="str">
            <v>Financial</v>
          </cell>
        </row>
        <row r="4534">
          <cell r="F4534" t="str">
            <v>City of Ottowa OC Transpo API</v>
          </cell>
          <cell r="G4534" t="str">
            <v>Canadian</v>
          </cell>
        </row>
        <row r="4535">
          <cell r="F4535" t="str">
            <v>IPinfo.io IP to company API</v>
          </cell>
          <cell r="G4535" t="str">
            <v>Database-as-a-Service</v>
          </cell>
        </row>
        <row r="4536">
          <cell r="F4536" t="str">
            <v>IPinfo.io IP to carrier API</v>
          </cell>
          <cell r="G4536" t="str">
            <v>Database-as-a-Service</v>
          </cell>
        </row>
        <row r="4537">
          <cell r="F4537" t="str">
            <v>Celebrity Bucks API</v>
          </cell>
          <cell r="G4537" t="str">
            <v>Fantasy Sports</v>
          </cell>
        </row>
        <row r="4538">
          <cell r="F4538" t="str">
            <v>Lumo Flights Webhooks API</v>
          </cell>
          <cell r="G4538" t="str">
            <v>Air Travel</v>
          </cell>
        </row>
        <row r="4539">
          <cell r="F4539" t="str">
            <v>Gate.io Trade API</v>
          </cell>
          <cell r="G4539" t="str">
            <v>Cryptocurrency</v>
          </cell>
        </row>
        <row r="4540">
          <cell r="F4540" t="str">
            <v>Gate.io Market Info API</v>
          </cell>
          <cell r="G4540" t="str">
            <v>Cryptocurrency</v>
          </cell>
        </row>
        <row r="4541">
          <cell r="F4541" t="str">
            <v>Finastra Reporting API</v>
          </cell>
          <cell r="G4541" t="str">
            <v>Financial</v>
          </cell>
        </row>
        <row r="4542">
          <cell r="F4542" t="str">
            <v>Finastra Forex Spot Trade Capture API</v>
          </cell>
          <cell r="G4542" t="str">
            <v>Financial</v>
          </cell>
        </row>
        <row r="4543">
          <cell r="F4543" t="str">
            <v>Finastra International Payment Initiation API</v>
          </cell>
          <cell r="G4543" t="str">
            <v>Financial</v>
          </cell>
        </row>
        <row r="4544">
          <cell r="F4544" t="str">
            <v>Finastra Payment Following Raw ISO20022 API</v>
          </cell>
          <cell r="G4544" t="str">
            <v>Financial</v>
          </cell>
        </row>
        <row r="4545">
          <cell r="F4545" t="str">
            <v>Finastra Fee Calculation API</v>
          </cell>
          <cell r="G4545" t="str">
            <v>Financial</v>
          </cell>
        </row>
        <row r="4546">
          <cell r="F4546" t="str">
            <v>Finastra Clearing Schemes Names API</v>
          </cell>
          <cell r="G4546" t="str">
            <v>Financial</v>
          </cell>
        </row>
        <row r="4547">
          <cell r="F4547" t="str">
            <v>Rose Rocket Webhooks API</v>
          </cell>
          <cell r="G4547" t="str">
            <v>Transportation</v>
          </cell>
        </row>
        <row r="4548">
          <cell r="F4548" t="str">
            <v>OpenActive Open Booking API</v>
          </cell>
          <cell r="G4548" t="str">
            <v>Booking</v>
          </cell>
        </row>
        <row r="4549">
          <cell r="F4549" t="str">
            <v>Allied Irish Bank Accounts API</v>
          </cell>
          <cell r="G4549" t="str">
            <v>Banking</v>
          </cell>
        </row>
        <row r="4550">
          <cell r="F4550" t="str">
            <v>GC Easy Garbage Collection Log Analysis API</v>
          </cell>
          <cell r="G4550" t="str">
            <v>Analytics</v>
          </cell>
        </row>
        <row r="4551">
          <cell r="F4551" t="str">
            <v>Gate.io Market Details API</v>
          </cell>
          <cell r="G4551" t="str">
            <v>Cryptocurrency</v>
          </cell>
        </row>
        <row r="4552">
          <cell r="F4552" t="str">
            <v>Gate.io History API</v>
          </cell>
          <cell r="G4552" t="str">
            <v>Cryptocurrency</v>
          </cell>
        </row>
        <row r="4553">
          <cell r="F4553" t="str">
            <v>Tollguru Toll API</v>
          </cell>
          <cell r="G4553" t="str">
            <v>Mapping</v>
          </cell>
        </row>
        <row r="4554">
          <cell r="F4554" t="str">
            <v>DoorBird Open API</v>
          </cell>
          <cell r="G4554" t="str">
            <v>Home Automation</v>
          </cell>
        </row>
        <row r="4555">
          <cell r="F4555" t="str">
            <v>Rabobank Account Information API</v>
          </cell>
          <cell r="G4555" t="str">
            <v>Banking</v>
          </cell>
        </row>
        <row r="4556">
          <cell r="F4556" t="str">
            <v>Rabobank Confirmation Availability Funds API</v>
          </cell>
          <cell r="G4556" t="str">
            <v>Banking</v>
          </cell>
        </row>
        <row r="4557">
          <cell r="F4557" t="str">
            <v>Rabobank Payment Initiation API</v>
          </cell>
          <cell r="G4557" t="str">
            <v>Banking</v>
          </cell>
        </row>
        <row r="4558">
          <cell r="F4558" t="str">
            <v>Rabobank Payment Request API</v>
          </cell>
          <cell r="G4558" t="str">
            <v>Banking</v>
          </cell>
        </row>
        <row r="4559">
          <cell r="F4559" t="str">
            <v>Rabobank PSD2 Enrollment API</v>
          </cell>
          <cell r="G4559" t="str">
            <v>Banking</v>
          </cell>
        </row>
        <row r="4560">
          <cell r="F4560" t="str">
            <v>Rabobank OAuth API</v>
          </cell>
          <cell r="G4560" t="str">
            <v>Banking</v>
          </cell>
        </row>
        <row r="4561">
          <cell r="F4561" t="str">
            <v>Finastra Fair Lending Data Transfer API</v>
          </cell>
          <cell r="G4561" t="str">
            <v>Financial</v>
          </cell>
        </row>
        <row r="4562">
          <cell r="F4562" t="str">
            <v>Finastra Loan Status API</v>
          </cell>
          <cell r="G4562" t="str">
            <v>Financial</v>
          </cell>
        </row>
        <row r="4563">
          <cell r="F4563" t="str">
            <v>Finastra Sweep Inquiry Agreements API</v>
          </cell>
          <cell r="G4563" t="str">
            <v>Financial</v>
          </cell>
        </row>
        <row r="4564">
          <cell r="F4564" t="str">
            <v>Finastra Lead Import POS API</v>
          </cell>
          <cell r="G4564" t="str">
            <v>Financial</v>
          </cell>
        </row>
        <row r="4565">
          <cell r="F4565" t="str">
            <v>Finastra Lending Documents API</v>
          </cell>
          <cell r="G4565" t="str">
            <v>Financial</v>
          </cell>
        </row>
        <row r="4566">
          <cell r="F4566" t="str">
            <v>Finastra Sweep Inquiry Execution API</v>
          </cell>
          <cell r="G4566" t="str">
            <v>Financial</v>
          </cell>
        </row>
        <row r="4567">
          <cell r="F4567" t="str">
            <v>Finastra Static Data API</v>
          </cell>
          <cell r="G4567" t="str">
            <v>Financial</v>
          </cell>
        </row>
        <row r="4568">
          <cell r="F4568" t="str">
            <v>Finastra Transaction Approval API</v>
          </cell>
          <cell r="G4568" t="str">
            <v>Financial</v>
          </cell>
        </row>
        <row r="4569">
          <cell r="F4569" t="str">
            <v>Finastra Financial Ratios API</v>
          </cell>
          <cell r="G4569" t="str">
            <v>Financial</v>
          </cell>
        </row>
        <row r="4570">
          <cell r="F4570" t="str">
            <v>Finastra Lead Import LOS API</v>
          </cell>
          <cell r="G4570" t="str">
            <v>Financial</v>
          </cell>
        </row>
        <row r="4571">
          <cell r="F4571" t="str">
            <v>Finastra Exchange Rates and Currency Conversion API</v>
          </cell>
          <cell r="G4571" t="str">
            <v>Financial</v>
          </cell>
        </row>
        <row r="4572">
          <cell r="F4572" t="str">
            <v>Finastra US Payment Calculator API</v>
          </cell>
          <cell r="G4572" t="str">
            <v>Financial</v>
          </cell>
        </row>
        <row r="4573">
          <cell r="F4573" t="str">
            <v>Finastra Rate Search POS API</v>
          </cell>
          <cell r="G4573" t="str">
            <v>Financial</v>
          </cell>
        </row>
        <row r="4574">
          <cell r="F4574" t="str">
            <v>Finastra Rate Search LOS API</v>
          </cell>
          <cell r="G4574" t="str">
            <v>Financial</v>
          </cell>
        </row>
        <row r="4575">
          <cell r="F4575" t="str">
            <v>Finastra Party API</v>
          </cell>
          <cell r="G4575" t="str">
            <v>Financial</v>
          </cell>
        </row>
        <row r="4576">
          <cell r="F4576" t="str">
            <v>Finastra Corporate Profile API</v>
          </cell>
          <cell r="G4576" t="str">
            <v>Financial</v>
          </cell>
        </row>
        <row r="4577">
          <cell r="F4577" t="str">
            <v>OpenTripPlanner API</v>
          </cell>
          <cell r="G4577" t="str">
            <v>Mapping</v>
          </cell>
        </row>
        <row r="4578">
          <cell r="F4578" t="str">
            <v>Vtiger API</v>
          </cell>
          <cell r="G4578" t="str">
            <v>Customer Relationship Management</v>
          </cell>
        </row>
        <row r="4579">
          <cell r="F4579" t="str">
            <v>Finastra Customer Good Funds API</v>
          </cell>
          <cell r="G4579" t="str">
            <v>Financial</v>
          </cell>
        </row>
        <row r="4580">
          <cell r="F4580" t="str">
            <v>Gate.io Ticker API</v>
          </cell>
          <cell r="G4580" t="str">
            <v>Cryptocurrency</v>
          </cell>
        </row>
        <row r="4581">
          <cell r="F4581" t="str">
            <v>Openbucks API</v>
          </cell>
          <cell r="G4581" t="str">
            <v>Payments</v>
          </cell>
        </row>
        <row r="4582">
          <cell r="F4582" t="str">
            <v>SMS DOVE API</v>
          </cell>
          <cell r="G4582" t="str">
            <v>Messaging</v>
          </cell>
        </row>
        <row r="4583">
          <cell r="F4583" t="str">
            <v>Afterpay API</v>
          </cell>
          <cell r="G4583" t="str">
            <v>Payments</v>
          </cell>
        </row>
        <row r="4584">
          <cell r="F4584" t="str">
            <v>CurrencyStack API</v>
          </cell>
          <cell r="G4584" t="str">
            <v>Currency</v>
          </cell>
        </row>
        <row r="4585">
          <cell r="F4585" t="str">
            <v>Speechace API</v>
          </cell>
          <cell r="G4585" t="str">
            <v>Education</v>
          </cell>
        </row>
        <row r="4586">
          <cell r="F4586" t="str">
            <v>Apiseeds Music API</v>
          </cell>
          <cell r="G4586" t="str">
            <v>Music</v>
          </cell>
        </row>
        <row r="4587">
          <cell r="F4587" t="str">
            <v>Finastra Capture Check API</v>
          </cell>
          <cell r="G4587" t="str">
            <v>Financial</v>
          </cell>
        </row>
        <row r="4588">
          <cell r="F4588" t="str">
            <v>Finastra Retail Banking Accounts API</v>
          </cell>
          <cell r="G4588" t="str">
            <v>Financial</v>
          </cell>
        </row>
        <row r="4589">
          <cell r="F4589" t="str">
            <v>Finastra Liquidity Client Information API</v>
          </cell>
          <cell r="G4589" t="str">
            <v>Financial</v>
          </cell>
        </row>
        <row r="4590">
          <cell r="F4590" t="str">
            <v>Finastra Collateral API</v>
          </cell>
          <cell r="G4590" t="str">
            <v>Financial</v>
          </cell>
        </row>
        <row r="4591">
          <cell r="F4591" t="str">
            <v>Finastra Corporate Payment Initiation API</v>
          </cell>
          <cell r="G4591" t="str">
            <v>Financial</v>
          </cell>
        </row>
        <row r="4592">
          <cell r="F4592" t="str">
            <v>Finastra Lending Credits API</v>
          </cell>
          <cell r="G4592" t="str">
            <v>Financial</v>
          </cell>
        </row>
        <row r="4593">
          <cell r="F4593" t="str">
            <v>Vouchery API</v>
          </cell>
          <cell r="G4593" t="str">
            <v>Marketing</v>
          </cell>
        </row>
        <row r="4594">
          <cell r="F4594" t="str">
            <v>ReviewPro API</v>
          </cell>
          <cell r="G4594" t="str">
            <v>Hotels</v>
          </cell>
        </row>
        <row r="4595">
          <cell r="F4595" t="str">
            <v>MySchoolBucks API</v>
          </cell>
          <cell r="G4595" t="str">
            <v>Payments</v>
          </cell>
        </row>
        <row r="4596">
          <cell r="F4596" t="str">
            <v>Veeam Backup Enterprise Manager RESTful API</v>
          </cell>
          <cell r="G4596" t="str">
            <v>Cloud</v>
          </cell>
        </row>
        <row r="4597">
          <cell r="F4597" t="str">
            <v>The Solar System OpenData API</v>
          </cell>
          <cell r="G4597" t="str">
            <v>Astronomy</v>
          </cell>
        </row>
        <row r="4598">
          <cell r="F4598" t="str">
            <v>Gate.io C2C Depth API</v>
          </cell>
          <cell r="G4598" t="str">
            <v>Cryptocurrency</v>
          </cell>
        </row>
        <row r="4599">
          <cell r="F4599" t="str">
            <v>Bose AR Web JavaScript API</v>
          </cell>
          <cell r="G4599" t="str">
            <v>3D</v>
          </cell>
        </row>
        <row r="4600">
          <cell r="F4600" t="str">
            <v>Finastra Customer Account Information API</v>
          </cell>
          <cell r="G4600" t="str">
            <v>Financial</v>
          </cell>
        </row>
        <row r="4601">
          <cell r="F4601" t="str">
            <v>Finastra Accounts and Balances API</v>
          </cell>
          <cell r="G4601" t="str">
            <v>Financial</v>
          </cell>
        </row>
        <row r="4602">
          <cell r="F4602" t="str">
            <v>Finastra Person to Person Payments API</v>
          </cell>
          <cell r="G4602" t="str">
            <v>Financial</v>
          </cell>
        </row>
        <row r="4603">
          <cell r="F4603" t="str">
            <v>Finastra Banking B2C API</v>
          </cell>
          <cell r="G4603" t="str">
            <v>Financial</v>
          </cell>
        </row>
        <row r="4604">
          <cell r="F4604" t="str">
            <v>Finastra Retail Banking Payments API</v>
          </cell>
          <cell r="G4604" t="str">
            <v>Financial</v>
          </cell>
        </row>
        <row r="4605">
          <cell r="F4605" t="str">
            <v>Finastra Banking Alerts API</v>
          </cell>
          <cell r="G4605" t="str">
            <v>Financial</v>
          </cell>
        </row>
        <row r="4606">
          <cell r="F4606" t="str">
            <v>Finastra Remote Deposit Capture API</v>
          </cell>
          <cell r="G4606" t="str">
            <v>Financial</v>
          </cell>
        </row>
        <row r="4607">
          <cell r="F4607" t="str">
            <v>Finastra Consumer Profile API</v>
          </cell>
          <cell r="G4607" t="str">
            <v>Financial</v>
          </cell>
        </row>
        <row r="4608">
          <cell r="F4608" t="str">
            <v>Finastra Customer Internal Transfers B2C API</v>
          </cell>
          <cell r="G4608" t="str">
            <v>Financial</v>
          </cell>
        </row>
        <row r="4609">
          <cell r="F4609" t="str">
            <v>Finastra Payment Request for a Customer API</v>
          </cell>
          <cell r="G4609" t="str">
            <v>Financial</v>
          </cell>
        </row>
        <row r="4610">
          <cell r="F4610" t="str">
            <v>Innovaccer API</v>
          </cell>
          <cell r="G4610" t="str">
            <v>Healthcare</v>
          </cell>
        </row>
        <row r="4611">
          <cell r="F4611" t="str">
            <v>TransferMate Payment API</v>
          </cell>
          <cell r="G4611" t="str">
            <v>Payments</v>
          </cell>
        </row>
        <row r="4612">
          <cell r="F4612" t="str">
            <v>Appdome Build API</v>
          </cell>
          <cell r="G4612" t="str">
            <v>Application Development</v>
          </cell>
        </row>
        <row r="4613">
          <cell r="F4613" t="str">
            <v>Appdome-DEV Build to Publish API</v>
          </cell>
          <cell r="G4613" t="str">
            <v>Application Development</v>
          </cell>
        </row>
        <row r="4614">
          <cell r="F4614" t="str">
            <v>Gate.io Tickers API</v>
          </cell>
          <cell r="G4614" t="str">
            <v>Cryptocurrency</v>
          </cell>
        </row>
        <row r="4615">
          <cell r="F4615" t="str">
            <v>Gate.io Depth API</v>
          </cell>
          <cell r="G4615" t="str">
            <v>Cryptocurrency</v>
          </cell>
        </row>
        <row r="4616">
          <cell r="F4616" t="str">
            <v>Finastra Customer Internal Transfers B2B API</v>
          </cell>
          <cell r="G4616" t="str">
            <v>Cloud</v>
          </cell>
        </row>
        <row r="4617">
          <cell r="F4617" t="str">
            <v>Finastra Customer External Transfers API</v>
          </cell>
          <cell r="G4617" t="str">
            <v>Cloud</v>
          </cell>
        </row>
        <row r="4618">
          <cell r="F4618" t="str">
            <v>Finastra Banking Consumer API</v>
          </cell>
          <cell r="G4618" t="str">
            <v>Cloud</v>
          </cell>
        </row>
        <row r="4619">
          <cell r="F4619" t="str">
            <v>Finastra Banking B2B API</v>
          </cell>
          <cell r="G4619" t="str">
            <v>Cloud</v>
          </cell>
        </row>
        <row r="4620">
          <cell r="F4620" t="str">
            <v>QliqSOFT Messaging API</v>
          </cell>
          <cell r="G4620" t="str">
            <v>Healthcare</v>
          </cell>
        </row>
        <row r="4621">
          <cell r="F4621" t="str">
            <v>Verve AdCel API</v>
          </cell>
          <cell r="G4621" t="str">
            <v>Advertising</v>
          </cell>
        </row>
        <row r="4622">
          <cell r="F4622" t="str">
            <v>Appdome Upload API</v>
          </cell>
          <cell r="G4622" t="str">
            <v>Application Development</v>
          </cell>
        </row>
        <row r="4623">
          <cell r="F4623" t="str">
            <v>IPQualityScore Proxy API</v>
          </cell>
          <cell r="G4623" t="str">
            <v>Verification</v>
          </cell>
        </row>
        <row r="4624">
          <cell r="F4624" t="str">
            <v>W3C WebDriver API</v>
          </cell>
          <cell r="G4624" t="str">
            <v>Browsers</v>
          </cell>
        </row>
        <row r="4625">
          <cell r="F4625" t="str">
            <v>Pledgeling Webhooks API</v>
          </cell>
          <cell r="G4625" t="str">
            <v>Charity</v>
          </cell>
        </row>
        <row r="4626">
          <cell r="F4626" t="str">
            <v>Gate.io CoinInfo API</v>
          </cell>
          <cell r="G4626" t="str">
            <v>Cryptocurrency</v>
          </cell>
        </row>
        <row r="4627">
          <cell r="F4627" t="str">
            <v>Gate.io Trading Pairs API</v>
          </cell>
          <cell r="G4627" t="str">
            <v>Cryptocurrency</v>
          </cell>
        </row>
        <row r="4628">
          <cell r="F4628" t="str">
            <v>Pledgeling API</v>
          </cell>
          <cell r="G4628" t="str">
            <v>Charity</v>
          </cell>
        </row>
        <row r="4629">
          <cell r="F4629" t="str">
            <v>ChatCamp API</v>
          </cell>
          <cell r="G4629" t="str">
            <v>Chat</v>
          </cell>
        </row>
        <row r="4630">
          <cell r="F4630" t="str">
            <v>SEON API</v>
          </cell>
          <cell r="G4630" t="str">
            <v>Security</v>
          </cell>
        </row>
        <row r="4631">
          <cell r="F4631" t="str">
            <v>Blockstack API</v>
          </cell>
          <cell r="G4631" t="str">
            <v>Blockchain</v>
          </cell>
        </row>
        <row r="4632">
          <cell r="F4632" t="str">
            <v>flydubai Payment API</v>
          </cell>
          <cell r="G4632" t="str">
            <v>Air Travel</v>
          </cell>
        </row>
        <row r="4633">
          <cell r="F4633" t="str">
            <v>SpeedskatingResults API</v>
          </cell>
          <cell r="G4633" t="str">
            <v>Sports</v>
          </cell>
        </row>
        <row r="4634">
          <cell r="F4634" t="str">
            <v>Rose Rocket API</v>
          </cell>
          <cell r="G4634" t="str">
            <v>Transportation</v>
          </cell>
        </row>
        <row r="4635">
          <cell r="F4635" t="str">
            <v>Swim API</v>
          </cell>
          <cell r="G4635" t="str">
            <v>Streaming</v>
          </cell>
        </row>
        <row r="4636">
          <cell r="F4636" t="str">
            <v>Testdome API</v>
          </cell>
          <cell r="G4636" t="str">
            <v>Testing</v>
          </cell>
        </row>
        <row r="4637">
          <cell r="F4637" t="str">
            <v>Smartproxy Public API</v>
          </cell>
          <cell r="G4637" t="str">
            <v>Data Mining</v>
          </cell>
        </row>
        <row r="4638">
          <cell r="F4638" t="str">
            <v>FlightsLogic Flight API</v>
          </cell>
          <cell r="G4638" t="str">
            <v>Application Development</v>
          </cell>
        </row>
        <row r="4639">
          <cell r="F4639" t="str">
            <v>Sumsub API</v>
          </cell>
          <cell r="G4639" t="str">
            <v>Identity</v>
          </cell>
        </row>
        <row r="4640">
          <cell r="F4640" t="str">
            <v>flydubai Order Management API</v>
          </cell>
          <cell r="G4640" t="str">
            <v>Air Travel</v>
          </cell>
        </row>
        <row r="4641">
          <cell r="F4641" t="str">
            <v>Gate.io Spot REST API</v>
          </cell>
          <cell r="G4641" t="str">
            <v>Cryptocurrency</v>
          </cell>
        </row>
        <row r="4642">
          <cell r="F4642" t="str">
            <v>Gate.io Spot WebSocket API</v>
          </cell>
          <cell r="G4642" t="str">
            <v>Cryptocurrency</v>
          </cell>
        </row>
        <row r="4643">
          <cell r="F4643" t="str">
            <v>Lorem Picsum API</v>
          </cell>
          <cell r="G4643" t="str">
            <v>Photos</v>
          </cell>
        </row>
        <row r="4644">
          <cell r="F4644" t="str">
            <v>BrightLocal API</v>
          </cell>
          <cell r="G4644" t="str">
            <v>Marketing</v>
          </cell>
        </row>
        <row r="4645">
          <cell r="F4645" t="str">
            <v>flydubai OTA Integration Flow API</v>
          </cell>
          <cell r="G4645" t="str">
            <v>Air Travel</v>
          </cell>
        </row>
        <row r="4646">
          <cell r="F4646" t="str">
            <v>WormBase ParaSite API</v>
          </cell>
          <cell r="G4646" t="str">
            <v>Analytics</v>
          </cell>
        </row>
        <row r="4647">
          <cell r="F4647" t="str">
            <v>Tronald Dump API</v>
          </cell>
          <cell r="G4647" t="str">
            <v>Entertainment</v>
          </cell>
        </row>
        <row r="4648">
          <cell r="F4648" t="str">
            <v>Gate.io Futures REST API</v>
          </cell>
          <cell r="G4648" t="str">
            <v>Cryptocurrency</v>
          </cell>
        </row>
        <row r="4649">
          <cell r="F4649" t="str">
            <v>Gate.io Futures WebSocket API</v>
          </cell>
          <cell r="G4649" t="str">
            <v>Cryptocurrency</v>
          </cell>
        </row>
        <row r="4650">
          <cell r="F4650" t="str">
            <v>Cow Clicker API</v>
          </cell>
          <cell r="G4650" t="str">
            <v>Games</v>
          </cell>
        </row>
        <row r="4651">
          <cell r="F4651" t="str">
            <v>Thirstie API</v>
          </cell>
          <cell r="G4651" t="str">
            <v>Alcohol</v>
          </cell>
        </row>
        <row r="4652">
          <cell r="F4652" t="str">
            <v>eGifter Rewards API</v>
          </cell>
          <cell r="G4652" t="str">
            <v>eCommerce</v>
          </cell>
        </row>
        <row r="4653">
          <cell r="F4653" t="str">
            <v>Innoplexus QueryParser Analyse API</v>
          </cell>
          <cell r="G4653" t="str">
            <v>Data-as-a-Service</v>
          </cell>
        </row>
        <row r="4654">
          <cell r="F4654" t="str">
            <v>Makesweat API</v>
          </cell>
          <cell r="G4654" t="str">
            <v>Fitness</v>
          </cell>
        </row>
        <row r="4655">
          <cell r="F4655" t="str">
            <v>Rubrik API</v>
          </cell>
          <cell r="G4655" t="str">
            <v>Data</v>
          </cell>
        </row>
        <row r="4656">
          <cell r="F4656" t="str">
            <v>flydubai Offer Management API</v>
          </cell>
          <cell r="G4656" t="str">
            <v>Air Travel</v>
          </cell>
        </row>
        <row r="4657">
          <cell r="F4657" t="str">
            <v>govinfo API</v>
          </cell>
          <cell r="G4657" t="str">
            <v>Government</v>
          </cell>
        </row>
        <row r="4658">
          <cell r="F4658" t="str">
            <v>Seeuletter API</v>
          </cell>
          <cell r="G4658" t="str">
            <v>Mail</v>
          </cell>
        </row>
        <row r="4659">
          <cell r="F4659" t="str">
            <v>Divine Pride API</v>
          </cell>
          <cell r="G4659" t="str">
            <v>Database</v>
          </cell>
        </row>
        <row r="4660">
          <cell r="F4660" t="str">
            <v>Microsoft Azure Cognitive Services Personalizer API</v>
          </cell>
          <cell r="G4660" t="str">
            <v>Customization</v>
          </cell>
        </row>
        <row r="4661">
          <cell r="F4661" t="str">
            <v>Iduna FLY API</v>
          </cell>
          <cell r="G4661" t="str">
            <v>Air Travel</v>
          </cell>
        </row>
        <row r="4662">
          <cell r="F4662" t="str">
            <v>RewardOps API</v>
          </cell>
          <cell r="G4662" t="str">
            <v>Rewards</v>
          </cell>
        </row>
        <row r="4663">
          <cell r="F4663" t="str">
            <v>eBay Buy Offer API</v>
          </cell>
          <cell r="G4663" t="str">
            <v>Marketplace</v>
          </cell>
        </row>
        <row r="4664">
          <cell r="F4664" t="str">
            <v>TEXT2DATA.COM API</v>
          </cell>
          <cell r="G4664" t="str">
            <v>Artificial Intelligence</v>
          </cell>
        </row>
        <row r="4665">
          <cell r="F4665" t="str">
            <v>ECart API</v>
          </cell>
          <cell r="G4665" t="str">
            <v>eCommerce</v>
          </cell>
        </row>
        <row r="4666">
          <cell r="F4666" t="str">
            <v>Microsoft Azure Cognitive Services Ink Recognizer API</v>
          </cell>
          <cell r="G4666" t="str">
            <v>Recognition</v>
          </cell>
        </row>
        <row r="4667">
          <cell r="F4667" t="str">
            <v>Google Cloud Scheduler API</v>
          </cell>
          <cell r="G4667" t="str">
            <v>DevOps</v>
          </cell>
        </row>
        <row r="4668">
          <cell r="F4668" t="str">
            <v>GymMaster API</v>
          </cell>
          <cell r="G4668" t="str">
            <v>Fitness</v>
          </cell>
        </row>
        <row r="4669">
          <cell r="F4669" t="str">
            <v>Nervos CKB API</v>
          </cell>
          <cell r="G4669" t="str">
            <v>Blockchain</v>
          </cell>
        </row>
        <row r="4670">
          <cell r="F4670" t="str">
            <v>eBay Identity OAuth API</v>
          </cell>
          <cell r="G4670" t="str">
            <v>Marketplace</v>
          </cell>
        </row>
        <row r="4671">
          <cell r="F4671" t="str">
            <v>Microsoft Azure Cognitive Services Form Recognizer API</v>
          </cell>
          <cell r="G4671" t="str">
            <v>Forms</v>
          </cell>
        </row>
        <row r="4672">
          <cell r="F4672" t="str">
            <v>Berbix API</v>
          </cell>
          <cell r="G4672" t="str">
            <v>Identity</v>
          </cell>
        </row>
        <row r="4673">
          <cell r="F4673" t="str">
            <v>Segment Config API</v>
          </cell>
          <cell r="G4673" t="str">
            <v>Data</v>
          </cell>
        </row>
        <row r="4674">
          <cell r="F4674" t="str">
            <v>AtomJump API</v>
          </cell>
          <cell r="G4674" t="str">
            <v>Messaging</v>
          </cell>
        </row>
        <row r="4675">
          <cell r="F4675" t="str">
            <v>Apto Payments Shift API</v>
          </cell>
          <cell r="G4675" t="str">
            <v>Payments</v>
          </cell>
        </row>
        <row r="4676">
          <cell r="F4676" t="str">
            <v>Google Smart Home API</v>
          </cell>
          <cell r="G4676" t="str">
            <v>Home Automation</v>
          </cell>
        </row>
        <row r="4677">
          <cell r="F4677" t="str">
            <v>Clearout API</v>
          </cell>
          <cell r="G4677" t="str">
            <v>Email</v>
          </cell>
        </row>
        <row r="4678">
          <cell r="F4678" t="str">
            <v>Iternio ABRP OAuth2 API</v>
          </cell>
          <cell r="G4678" t="str">
            <v>Planning</v>
          </cell>
        </row>
        <row r="4679">
          <cell r="F4679" t="str">
            <v>MicroBilt Driver's License Search API</v>
          </cell>
          <cell r="G4679" t="str">
            <v>Data</v>
          </cell>
        </row>
        <row r="4680">
          <cell r="F4680" t="str">
            <v>Boulevard Foresight API</v>
          </cell>
          <cell r="G4680" t="str">
            <v>Real Estate</v>
          </cell>
        </row>
        <row r="4681">
          <cell r="F4681" t="str">
            <v>IPQualityScore Email Validation API</v>
          </cell>
          <cell r="G4681" t="str">
            <v>Email</v>
          </cell>
        </row>
        <row r="4682">
          <cell r="F4682" t="str">
            <v>IPQualityScore Credit Usage API</v>
          </cell>
          <cell r="G4682" t="str">
            <v>Billing</v>
          </cell>
        </row>
        <row r="4683">
          <cell r="F4683" t="str">
            <v>CleanCloud Laundry and Dry Cleaning API</v>
          </cell>
          <cell r="G4683" t="str">
            <v>Ordering</v>
          </cell>
        </row>
        <row r="4684">
          <cell r="F4684" t="str">
            <v>Zenkit API</v>
          </cell>
          <cell r="G4684" t="str">
            <v>Project Management</v>
          </cell>
        </row>
        <row r="4685">
          <cell r="F4685" t="str">
            <v>Clarivate Web of Science Expanded API</v>
          </cell>
          <cell r="G4685" t="str">
            <v>Analytics</v>
          </cell>
        </row>
        <row r="4686">
          <cell r="F4686" t="str">
            <v>Uploadfilter Image Nudity Detection API</v>
          </cell>
          <cell r="G4686" t="str">
            <v>Images</v>
          </cell>
        </row>
        <row r="4687">
          <cell r="F4687" t="str">
            <v>Clarivate Web of Science Expanded SOAP API</v>
          </cell>
          <cell r="G4687" t="str">
            <v>Analytics</v>
          </cell>
        </row>
        <row r="4688">
          <cell r="F4688" t="str">
            <v>Android Neural Networks API</v>
          </cell>
          <cell r="G4688" t="str">
            <v>Mobile</v>
          </cell>
        </row>
        <row r="4689">
          <cell r="F4689" t="str">
            <v>Clarivate Web of Science Lite SOAP API</v>
          </cell>
          <cell r="G4689" t="str">
            <v>Analytics</v>
          </cell>
        </row>
        <row r="4690">
          <cell r="F4690" t="str">
            <v>Mozilla Web of Thing Websocket API</v>
          </cell>
          <cell r="G4690" t="str">
            <v>Internet of Things</v>
          </cell>
        </row>
        <row r="4691">
          <cell r="F4691" t="str">
            <v>Stevesie API</v>
          </cell>
          <cell r="G4691" t="str">
            <v>Extraction</v>
          </cell>
        </row>
        <row r="4692">
          <cell r="F4692" t="str">
            <v>Pinball Map API</v>
          </cell>
          <cell r="G4692" t="str">
            <v>Games</v>
          </cell>
        </row>
        <row r="4693">
          <cell r="F4693" t="str">
            <v>Men &amp; Mice API</v>
          </cell>
          <cell r="G4693" t="str">
            <v>Infrastructure-as-a-Service</v>
          </cell>
        </row>
        <row r="4694">
          <cell r="F4694" t="str">
            <v>Iternio Route Planner API</v>
          </cell>
          <cell r="G4694" t="str">
            <v>Planning</v>
          </cell>
        </row>
        <row r="4695">
          <cell r="F4695" t="str">
            <v>Iternio Telemetry API</v>
          </cell>
          <cell r="G4695" t="str">
            <v>Planning</v>
          </cell>
        </row>
        <row r="4696">
          <cell r="F4696" t="str">
            <v>Innoplexus Publications IndexView API</v>
          </cell>
          <cell r="G4696" t="str">
            <v>Data-as-a-Service</v>
          </cell>
        </row>
        <row r="4697">
          <cell r="F4697" t="str">
            <v>Clarivate Web of Science Lite API</v>
          </cell>
          <cell r="G4697" t="str">
            <v>Analytics</v>
          </cell>
        </row>
        <row r="4698">
          <cell r="F4698" t="str">
            <v>Clarivate Web of Science InCites API</v>
          </cell>
          <cell r="G4698" t="str">
            <v>Analytics</v>
          </cell>
        </row>
        <row r="4699">
          <cell r="F4699" t="str">
            <v>TRON Wallet API</v>
          </cell>
          <cell r="G4699" t="str">
            <v>Blockchain</v>
          </cell>
        </row>
        <row r="4700">
          <cell r="F4700" t="str">
            <v>TRON TronGrid API</v>
          </cell>
          <cell r="G4700" t="str">
            <v>Blockchain</v>
          </cell>
        </row>
        <row r="4701">
          <cell r="F4701" t="str">
            <v>EOSIO RPC API</v>
          </cell>
          <cell r="G4701" t="str">
            <v>Blockchain</v>
          </cell>
        </row>
        <row r="4702">
          <cell r="F4702" t="str">
            <v>MicroBilt Criminal Records Search API</v>
          </cell>
          <cell r="G4702" t="str">
            <v>Data</v>
          </cell>
        </row>
        <row r="4703">
          <cell r="F4703" t="str">
            <v>Kushy API</v>
          </cell>
          <cell r="G4703" t="str">
            <v>Medicine</v>
          </cell>
        </row>
        <row r="4704">
          <cell r="F4704" t="str">
            <v>Lucid Meetings API</v>
          </cell>
          <cell r="G4704" t="str">
            <v>Meetings</v>
          </cell>
        </row>
        <row r="4705">
          <cell r="F4705" t="str">
            <v>MicroBilt Bank Account Verify API</v>
          </cell>
          <cell r="G4705" t="str">
            <v>Data</v>
          </cell>
        </row>
        <row r="4706">
          <cell r="F4706" t="str">
            <v>MicroBilt SSN-Phone Verification API</v>
          </cell>
          <cell r="G4706" t="str">
            <v>Data</v>
          </cell>
        </row>
        <row r="4707">
          <cell r="F4707" t="str">
            <v>Reclamation Water Information System API</v>
          </cell>
          <cell r="G4707" t="str">
            <v>Water</v>
          </cell>
        </row>
        <row r="4708">
          <cell r="F4708" t="str">
            <v>SpeedyBooker Rooms API</v>
          </cell>
          <cell r="G4708" t="str">
            <v>Booking</v>
          </cell>
        </row>
        <row r="4709">
          <cell r="F4709" t="str">
            <v>SplashAPI API</v>
          </cell>
          <cell r="G4709" t="str">
            <v>Platform-as-a-Service</v>
          </cell>
        </row>
        <row r="4710">
          <cell r="F4710" t="str">
            <v>Swedbank API</v>
          </cell>
          <cell r="G4710" t="str">
            <v>Banking</v>
          </cell>
        </row>
        <row r="4711">
          <cell r="F4711" t="str">
            <v>PDF.Co PDF Optimization API</v>
          </cell>
          <cell r="G4711" t="str">
            <v>PDF</v>
          </cell>
        </row>
        <row r="4712">
          <cell r="F4712" t="str">
            <v>PDF.Co Merging API</v>
          </cell>
          <cell r="G4712" t="str">
            <v>PDF</v>
          </cell>
        </row>
        <row r="4713">
          <cell r="F4713" t="str">
            <v>MicroBilt Bank Account Search API</v>
          </cell>
          <cell r="G4713" t="str">
            <v>Data</v>
          </cell>
        </row>
        <row r="4714">
          <cell r="F4714" t="str">
            <v>MicroBilt SSN-Address Verification API</v>
          </cell>
          <cell r="G4714" t="str">
            <v>Data</v>
          </cell>
        </row>
        <row r="4715">
          <cell r="F4715" t="str">
            <v>SpeedyBooker Location List API</v>
          </cell>
          <cell r="G4715" t="str">
            <v>Booking</v>
          </cell>
        </row>
        <row r="4716">
          <cell r="F4716" t="str">
            <v>ListenBrainz Last.fm API</v>
          </cell>
          <cell r="G4716" t="str">
            <v>Data</v>
          </cell>
        </row>
        <row r="4717">
          <cell r="F4717" t="str">
            <v>SpeedyBooker Submit Booking API</v>
          </cell>
          <cell r="G4717" t="str">
            <v>Booking</v>
          </cell>
        </row>
        <row r="4718">
          <cell r="F4718" t="str">
            <v>MMA API</v>
          </cell>
          <cell r="G4718" t="str">
            <v>Sports</v>
          </cell>
        </row>
        <row r="4719">
          <cell r="F4719" t="str">
            <v>Knack API</v>
          </cell>
          <cell r="G4719" t="str">
            <v>Database</v>
          </cell>
        </row>
        <row r="4720">
          <cell r="F4720" t="str">
            <v>Android NDK Native API</v>
          </cell>
          <cell r="G4720" t="str">
            <v>Tools</v>
          </cell>
        </row>
        <row r="4721">
          <cell r="F4721" t="str">
            <v>International Mouse Phenotyping Consortium API</v>
          </cell>
          <cell r="G4721" t="str">
            <v>Science</v>
          </cell>
        </row>
        <row r="4722">
          <cell r="F4722" t="str">
            <v>WildDuck API</v>
          </cell>
          <cell r="G4722" t="str">
            <v>Email</v>
          </cell>
        </row>
        <row r="4723">
          <cell r="F4723" t="str">
            <v>BNP Paribas Open Bank Project API</v>
          </cell>
          <cell r="G4723" t="str">
            <v>Banking</v>
          </cell>
        </row>
        <row r="4724">
          <cell r="F4724" t="str">
            <v>kanjiapi.dev API</v>
          </cell>
          <cell r="G4724" t="str">
            <v>Japanese</v>
          </cell>
        </row>
        <row r="4725">
          <cell r="F4725" t="str">
            <v>MicroBilt Enhanced People Search API</v>
          </cell>
          <cell r="G4725" t="str">
            <v>Data</v>
          </cell>
        </row>
        <row r="4726">
          <cell r="F4726" t="str">
            <v>Count API</v>
          </cell>
          <cell r="G4726" t="str">
            <v>Math</v>
          </cell>
        </row>
        <row r="4727">
          <cell r="F4727" t="str">
            <v>Idaho Fish and Game Hunter Reports API</v>
          </cell>
          <cell r="G4727" t="str">
            <v>Nature</v>
          </cell>
        </row>
        <row r="4728">
          <cell r="F4728" t="str">
            <v>BlockCypher Address Forwarding API</v>
          </cell>
          <cell r="G4728" t="str">
            <v>Blockchain</v>
          </cell>
        </row>
        <row r="4729">
          <cell r="F4729" t="str">
            <v>BlockCypher Webhooks API</v>
          </cell>
          <cell r="G4729" t="str">
            <v>Blockchain</v>
          </cell>
        </row>
        <row r="4730">
          <cell r="F4730" t="str">
            <v>Pocket Network API</v>
          </cell>
          <cell r="G4730" t="str">
            <v>Blockchain</v>
          </cell>
        </row>
        <row r="4731">
          <cell r="F4731" t="str">
            <v>OpenTravel Specification API</v>
          </cell>
          <cell r="G4731" t="str">
            <v>Travel</v>
          </cell>
        </row>
        <row r="4732">
          <cell r="F4732" t="str">
            <v>SpeedyBooker Rates API</v>
          </cell>
          <cell r="G4732" t="str">
            <v>Booking</v>
          </cell>
        </row>
        <row r="4733">
          <cell r="F4733" t="str">
            <v>SpeedyBooker Vendor List API</v>
          </cell>
          <cell r="G4733" t="str">
            <v>Booking</v>
          </cell>
        </row>
        <row r="4734">
          <cell r="F4734" t="str">
            <v>SpeedyBooker Vendor Details API</v>
          </cell>
          <cell r="G4734" t="str">
            <v>Booking</v>
          </cell>
        </row>
        <row r="4735">
          <cell r="F4735" t="str">
            <v>Dragonchain API</v>
          </cell>
          <cell r="G4735" t="str">
            <v>Blockchain</v>
          </cell>
        </row>
        <row r="4736">
          <cell r="F4736" t="str">
            <v>Mozilla Web of Thing API</v>
          </cell>
          <cell r="G4736" t="str">
            <v>Internet of Things</v>
          </cell>
        </row>
        <row r="4737">
          <cell r="F4737" t="str">
            <v>MicroBilt Bankruptcy Search API</v>
          </cell>
          <cell r="G4737" t="str">
            <v>Data</v>
          </cell>
        </row>
        <row r="4738">
          <cell r="F4738" t="str">
            <v>MicroBilt Phone Search API</v>
          </cell>
          <cell r="G4738" t="str">
            <v>Data</v>
          </cell>
        </row>
        <row r="4739">
          <cell r="F4739" t="str">
            <v>MicroBilt DL Format Validation API</v>
          </cell>
          <cell r="G4739" t="str">
            <v>Data</v>
          </cell>
        </row>
        <row r="4740">
          <cell r="F4740" t="str">
            <v>1Pilot API</v>
          </cell>
          <cell r="G4740" t="str">
            <v>Web Site Management</v>
          </cell>
        </row>
        <row r="4741">
          <cell r="F4741" t="str">
            <v>Hunter API</v>
          </cell>
          <cell r="G4741" t="str">
            <v>Contacts</v>
          </cell>
        </row>
        <row r="4742">
          <cell r="F4742" t="str">
            <v>Idobata Webhooks API</v>
          </cell>
          <cell r="G4742" t="str">
            <v>Developers</v>
          </cell>
        </row>
        <row r="4743">
          <cell r="F4743" t="str">
            <v>leanIX MTM API</v>
          </cell>
          <cell r="G4743" t="str">
            <v>Software-as-a-Service</v>
          </cell>
        </row>
        <row r="4744">
          <cell r="F4744" t="str">
            <v>Fight Analytics API</v>
          </cell>
          <cell r="G4744" t="str">
            <v>Sports</v>
          </cell>
        </row>
        <row r="4745">
          <cell r="F4745" t="str">
            <v>Open Pinball Database API</v>
          </cell>
          <cell r="G4745" t="str">
            <v>Database</v>
          </cell>
        </row>
        <row r="4746">
          <cell r="F4746" t="str">
            <v>MicroBilt ACH &amp; Check Prescreen API</v>
          </cell>
          <cell r="G4746" t="str">
            <v>Data</v>
          </cell>
        </row>
        <row r="4747">
          <cell r="F4747" t="str">
            <v>Rasa API</v>
          </cell>
          <cell r="G4747" t="str">
            <v>Artificial Intelligence</v>
          </cell>
        </row>
        <row r="4748">
          <cell r="F4748" t="str">
            <v>leanIX Metrics API</v>
          </cell>
          <cell r="G4748" t="str">
            <v>Software-as-a-Service</v>
          </cell>
        </row>
        <row r="4749">
          <cell r="F4749" t="str">
            <v>Random Useless Facts API</v>
          </cell>
          <cell r="G4749" t="str">
            <v>Entertainment</v>
          </cell>
        </row>
        <row r="4750">
          <cell r="F4750" t="str">
            <v>Splash Payments API</v>
          </cell>
          <cell r="G4750" t="str">
            <v>Payments</v>
          </cell>
        </row>
        <row r="4751">
          <cell r="F4751" t="str">
            <v>Widgety API</v>
          </cell>
          <cell r="G4751" t="str">
            <v>Widgets</v>
          </cell>
        </row>
        <row r="4752">
          <cell r="F4752" t="str">
            <v>GetGuidelines API</v>
          </cell>
          <cell r="G4752" t="str">
            <v>Healthcare</v>
          </cell>
        </row>
        <row r="4753">
          <cell r="F4753" t="str">
            <v>MicroBilt UCC Search/Report API</v>
          </cell>
          <cell r="G4753" t="str">
            <v>Data</v>
          </cell>
        </row>
        <row r="4754">
          <cell r="F4754" t="str">
            <v>MicroBilt Watchlist Search API</v>
          </cell>
          <cell r="G4754" t="str">
            <v>Data</v>
          </cell>
        </row>
        <row r="4755">
          <cell r="F4755" t="str">
            <v>MicroBilt Phone-Name Verification API</v>
          </cell>
          <cell r="G4755" t="str">
            <v>Data</v>
          </cell>
        </row>
        <row r="4756">
          <cell r="F4756" t="str">
            <v>MicroBilt Reverse Phone Search API</v>
          </cell>
          <cell r="G4756" t="str">
            <v>Data</v>
          </cell>
        </row>
        <row r="4757">
          <cell r="F4757" t="str">
            <v>Wowza Streaming Engine Java API</v>
          </cell>
          <cell r="G4757" t="str">
            <v>Streaming</v>
          </cell>
        </row>
        <row r="4758">
          <cell r="F4758" t="str">
            <v>MicroBilt Professional License Search API</v>
          </cell>
          <cell r="G4758" t="str">
            <v>Data</v>
          </cell>
        </row>
        <row r="4759">
          <cell r="F4759" t="str">
            <v>MicroBilt SSN Validation API</v>
          </cell>
          <cell r="G4759" t="str">
            <v>Data</v>
          </cell>
        </row>
        <row r="4760">
          <cell r="F4760" t="str">
            <v>Svrf API</v>
          </cell>
          <cell r="G4760" t="str">
            <v>Search</v>
          </cell>
        </row>
        <row r="4761">
          <cell r="F4761" t="str">
            <v>leanIX Webhooks API</v>
          </cell>
          <cell r="G4761" t="str">
            <v>Software-as-a-Service</v>
          </cell>
        </row>
        <row r="4762">
          <cell r="F4762" t="str">
            <v>Nordea Instant Reporting API</v>
          </cell>
          <cell r="G4762" t="str">
            <v>Financial</v>
          </cell>
        </row>
        <row r="4763">
          <cell r="F4763" t="str">
            <v>Saturn Network API</v>
          </cell>
          <cell r="G4763" t="str">
            <v>Cryptocurrency</v>
          </cell>
        </row>
        <row r="4764">
          <cell r="F4764" t="str">
            <v>IndoorAtlas Positioning API</v>
          </cell>
          <cell r="G4764" t="str">
            <v>Location</v>
          </cell>
        </row>
        <row r="4765">
          <cell r="F4765" t="str">
            <v>Brown University WiFi API</v>
          </cell>
          <cell r="G4765" t="str">
            <v>Education</v>
          </cell>
        </row>
        <row r="4766">
          <cell r="F4766" t="str">
            <v>IndoorAtlas Data API</v>
          </cell>
          <cell r="G4766" t="str">
            <v>Location</v>
          </cell>
        </row>
        <row r="4767">
          <cell r="F4767" t="str">
            <v>Fishbase API</v>
          </cell>
          <cell r="G4767" t="str">
            <v>Science</v>
          </cell>
        </row>
        <row r="4768">
          <cell r="F4768" t="str">
            <v>Lobster Media API</v>
          </cell>
          <cell r="G4768" t="str">
            <v>Media</v>
          </cell>
        </row>
        <row r="4769">
          <cell r="F4769" t="str">
            <v>National Park Service API</v>
          </cell>
          <cell r="G4769" t="str">
            <v>Nature</v>
          </cell>
        </row>
        <row r="4770">
          <cell r="F4770" t="str">
            <v>SLASCONE API</v>
          </cell>
          <cell r="G4770" t="str">
            <v>Licensing</v>
          </cell>
        </row>
        <row r="4771">
          <cell r="F4771" t="str">
            <v>YTVD Grabber Bollywood Lyrics API</v>
          </cell>
          <cell r="G4771" t="str">
            <v>Entertainment</v>
          </cell>
        </row>
        <row r="4772">
          <cell r="F4772" t="str">
            <v>Woptima CAlcolo Codice Fiscale API</v>
          </cell>
          <cell r="G4772" t="str">
            <v>Government</v>
          </cell>
        </row>
        <row r="4773">
          <cell r="F4773" t="str">
            <v>Woptima Toponomastica Italiana API</v>
          </cell>
          <cell r="G4773" t="str">
            <v>Geography</v>
          </cell>
        </row>
        <row r="4774">
          <cell r="F4774" t="str">
            <v>Plays Video API</v>
          </cell>
          <cell r="G4774" t="str">
            <v>Video</v>
          </cell>
        </row>
        <row r="4775">
          <cell r="F4775" t="str">
            <v>Boundless Mind Reinforce API</v>
          </cell>
          <cell r="G4775" t="str">
            <v>Artificial Intelligence</v>
          </cell>
        </row>
        <row r="4776">
          <cell r="F4776" t="str">
            <v>Nordea Credit Transfer API</v>
          </cell>
          <cell r="G4776" t="str">
            <v>Financial</v>
          </cell>
        </row>
        <row r="4777">
          <cell r="F4777" t="str">
            <v>Nordea Domestic Transfer API</v>
          </cell>
          <cell r="G4777" t="str">
            <v>Financial</v>
          </cell>
        </row>
        <row r="4778">
          <cell r="F4778" t="str">
            <v>Cattlemen's Beef API</v>
          </cell>
          <cell r="G4778" t="str">
            <v>Food</v>
          </cell>
        </row>
        <row r="4779">
          <cell r="F4779" t="str">
            <v>Copper Dev API</v>
          </cell>
          <cell r="G4779" t="str">
            <v>Customer Relationship Management</v>
          </cell>
        </row>
        <row r="4780">
          <cell r="F4780" t="str">
            <v>Copper Dev Webhooks API</v>
          </cell>
          <cell r="G4780" t="str">
            <v>Customer Relationship Management</v>
          </cell>
        </row>
        <row r="4781">
          <cell r="F4781" t="str">
            <v>Brown University Dining API</v>
          </cell>
          <cell r="G4781" t="str">
            <v>Education</v>
          </cell>
        </row>
        <row r="4782">
          <cell r="F4782" t="str">
            <v>Powderhook Events API</v>
          </cell>
          <cell r="G4782" t="str">
            <v>Recreation</v>
          </cell>
        </row>
        <row r="4783">
          <cell r="F4783" t="str">
            <v>Powderhook Map Data API</v>
          </cell>
          <cell r="G4783" t="str">
            <v>Recreation</v>
          </cell>
        </row>
        <row r="4784">
          <cell r="F4784" t="str">
            <v>MicroBilt SSN-Name Verification API</v>
          </cell>
          <cell r="G4784" t="str">
            <v>Data</v>
          </cell>
        </row>
        <row r="4785">
          <cell r="F4785" t="str">
            <v>Bets Results API</v>
          </cell>
          <cell r="G4785" t="str">
            <v>Sports</v>
          </cell>
        </row>
        <row r="4786">
          <cell r="F4786" t="str">
            <v>MicroBilt IP Address Validation API</v>
          </cell>
          <cell r="G4786" t="str">
            <v>Data</v>
          </cell>
        </row>
        <row r="4787">
          <cell r="F4787" t="str">
            <v>Fortellis Customers API</v>
          </cell>
          <cell r="G4787" t="str">
            <v>Auto</v>
          </cell>
        </row>
        <row r="4788">
          <cell r="F4788" t="str">
            <v>MicroBilt NADA Vehicle Pricing API</v>
          </cell>
          <cell r="G4788" t="str">
            <v>Data</v>
          </cell>
        </row>
        <row r="4789">
          <cell r="F4789" t="str">
            <v>MicroBilt Phone-Address Verification API</v>
          </cell>
          <cell r="G4789" t="str">
            <v>Data</v>
          </cell>
        </row>
        <row r="4790">
          <cell r="F4790" t="str">
            <v>Fortellis Vehicle Service Pricing API</v>
          </cell>
          <cell r="G4790" t="str">
            <v>Auto</v>
          </cell>
        </row>
        <row r="4791">
          <cell r="F4791" t="str">
            <v>Bets Sbobet API</v>
          </cell>
          <cell r="G4791" t="str">
            <v>Sports</v>
          </cell>
        </row>
        <row r="4792">
          <cell r="F4792" t="str">
            <v>Brown University Laundry API</v>
          </cell>
          <cell r="G4792" t="str">
            <v>Education</v>
          </cell>
        </row>
        <row r="4793">
          <cell r="F4793" t="str">
            <v>Pix4D Engine API</v>
          </cell>
          <cell r="G4793" t="str">
            <v>Mapping</v>
          </cell>
        </row>
        <row r="4794">
          <cell r="F4794" t="str">
            <v>Blossom Finance API</v>
          </cell>
          <cell r="G4794" t="str">
            <v>Financial</v>
          </cell>
        </row>
        <row r="4795">
          <cell r="F4795" t="str">
            <v>Platforme Webhooks API</v>
          </cell>
          <cell r="G4795" t="str">
            <v>Products</v>
          </cell>
        </row>
        <row r="4796">
          <cell r="F4796" t="str">
            <v>WeChat Logistics API</v>
          </cell>
          <cell r="G4796" t="str">
            <v>Enterprise</v>
          </cell>
        </row>
        <row r="4797">
          <cell r="F4797" t="str">
            <v>accept.blue API</v>
          </cell>
          <cell r="G4797" t="str">
            <v>Payments</v>
          </cell>
        </row>
        <row r="4798">
          <cell r="F4798" t="str">
            <v>Foxit API</v>
          </cell>
          <cell r="G4798" t="str">
            <v>PDF</v>
          </cell>
        </row>
        <row r="4799">
          <cell r="F4799" t="str">
            <v>BlockCypher Blockchain API</v>
          </cell>
          <cell r="G4799" t="str">
            <v>Blockchain</v>
          </cell>
        </row>
        <row r="4800">
          <cell r="F4800" t="str">
            <v>BlockCypher WebSockets API</v>
          </cell>
          <cell r="G4800" t="str">
            <v>Blockchain</v>
          </cell>
        </row>
        <row r="4801">
          <cell r="F4801" t="str">
            <v>Bets Betway API</v>
          </cell>
          <cell r="G4801" t="str">
            <v>Sports</v>
          </cell>
        </row>
        <row r="4802">
          <cell r="F4802" t="str">
            <v>MicroBilt Email Search API</v>
          </cell>
          <cell r="G4802" t="str">
            <v>Data</v>
          </cell>
        </row>
        <row r="4803">
          <cell r="F4803" t="str">
            <v>Google Firebase ML Kit API</v>
          </cell>
          <cell r="G4803" t="str">
            <v>Tools</v>
          </cell>
        </row>
        <row r="4804">
          <cell r="F4804" t="str">
            <v>Interzoid Get Address Match Similarity Key API</v>
          </cell>
          <cell r="G4804" t="str">
            <v>Data</v>
          </cell>
        </row>
        <row r="4805">
          <cell r="F4805" t="str">
            <v>qmeta search engine API</v>
          </cell>
          <cell r="G4805" t="str">
            <v>Search</v>
          </cell>
        </row>
        <row r="4806">
          <cell r="F4806" t="str">
            <v>Decathlon Sports Tracking Data API</v>
          </cell>
          <cell r="G4806" t="str">
            <v>Sports</v>
          </cell>
        </row>
        <row r="4807">
          <cell r="F4807" t="str">
            <v>Bets Betfair API</v>
          </cell>
          <cell r="G4807" t="str">
            <v>Sports</v>
          </cell>
        </row>
        <row r="4808">
          <cell r="F4808" t="str">
            <v>Digitransit HSL Map API</v>
          </cell>
          <cell r="G4808" t="str">
            <v>Transportation</v>
          </cell>
        </row>
        <row r="4809">
          <cell r="F4809" t="str">
            <v>Adzerk Decision API</v>
          </cell>
          <cell r="G4809" t="str">
            <v>Platform-as-a-Service</v>
          </cell>
        </row>
        <row r="4810">
          <cell r="F4810" t="str">
            <v>Lyrebird Voice Avatar API</v>
          </cell>
          <cell r="G4810" t="str">
            <v>Voice</v>
          </cell>
        </row>
        <row r="4811">
          <cell r="F4811" t="str">
            <v>Ã†ternity API</v>
          </cell>
          <cell r="G4811" t="str">
            <v>Blockchain</v>
          </cell>
        </row>
        <row r="4812">
          <cell r="F4812" t="str">
            <v>Baker API</v>
          </cell>
          <cell r="G4812" t="str">
            <v>Health</v>
          </cell>
        </row>
        <row r="4813">
          <cell r="F4813" t="str">
            <v>Fortellis Deals API</v>
          </cell>
          <cell r="G4813" t="str">
            <v>Auto</v>
          </cell>
        </row>
        <row r="4814">
          <cell r="F4814" t="str">
            <v>Interzoid Get Country Match Similarity Key API</v>
          </cell>
          <cell r="G4814" t="str">
            <v>Data</v>
          </cell>
        </row>
        <row r="4815">
          <cell r="F4815" t="str">
            <v>Interzoid Get Company Match Similarity Key API</v>
          </cell>
          <cell r="G4815" t="str">
            <v>Data</v>
          </cell>
        </row>
        <row r="4816">
          <cell r="F4816" t="str">
            <v>MicroBilt Address Validation &amp; Standardization API</v>
          </cell>
          <cell r="G4816" t="str">
            <v>Data</v>
          </cell>
        </row>
        <row r="4817">
          <cell r="F4817" t="str">
            <v>MicroBilt Death Master File Validation API</v>
          </cell>
          <cell r="G4817" t="str">
            <v>Data</v>
          </cell>
        </row>
        <row r="4818">
          <cell r="F4818" t="str">
            <v>movieXchange Showtimes and Tickets API</v>
          </cell>
          <cell r="G4818" t="str">
            <v>Movies</v>
          </cell>
        </row>
        <row r="4819">
          <cell r="F4819" t="str">
            <v>Datafinder LifeData Hygiene API</v>
          </cell>
          <cell r="G4819" t="str">
            <v>Contacts</v>
          </cell>
        </row>
        <row r="4820">
          <cell r="F4820" t="str">
            <v>MicroBilt Address-Name Verification API</v>
          </cell>
          <cell r="G4820" t="str">
            <v>Validation</v>
          </cell>
        </row>
        <row r="4821">
          <cell r="F4821" t="str">
            <v>FullStory API</v>
          </cell>
          <cell r="G4821" t="str">
            <v>Analytics</v>
          </cell>
        </row>
        <row r="4822">
          <cell r="F4822" t="str">
            <v>Interzoid Get City Match Similarity Key API</v>
          </cell>
          <cell r="G4822" t="str">
            <v>Data</v>
          </cell>
        </row>
        <row r="4823">
          <cell r="F4823" t="str">
            <v>Bold360 API</v>
          </cell>
          <cell r="G4823" t="str">
            <v>Chat</v>
          </cell>
        </row>
        <row r="4824">
          <cell r="F4824" t="str">
            <v>World Bank Country API</v>
          </cell>
          <cell r="G4824" t="str">
            <v>Banking</v>
          </cell>
        </row>
        <row r="4825">
          <cell r="F4825" t="str">
            <v>Inedo Asset Directories API</v>
          </cell>
          <cell r="G4825" t="str">
            <v>DevOps</v>
          </cell>
        </row>
        <row r="4826">
          <cell r="F4826" t="str">
            <v>Interzoid Get Full Name Parsed Match Similarity Key API</v>
          </cell>
          <cell r="G4826" t="str">
            <v>Data</v>
          </cell>
        </row>
        <row r="4827">
          <cell r="F4827" t="str">
            <v>Fortellis Vehicles API</v>
          </cell>
          <cell r="G4827" t="str">
            <v>Auto</v>
          </cell>
        </row>
        <row r="4828">
          <cell r="F4828" t="str">
            <v>Interzoid Get Full Name Match Similarity Key API</v>
          </cell>
          <cell r="G4828" t="str">
            <v>Data</v>
          </cell>
        </row>
        <row r="4829">
          <cell r="F4829" t="str">
            <v>Fortellis Sales Customers API</v>
          </cell>
          <cell r="G4829" t="str">
            <v>Auto</v>
          </cell>
        </row>
        <row r="4830">
          <cell r="F4830" t="str">
            <v>MicroBilt ABA &amp; Account Schema Verification API</v>
          </cell>
          <cell r="G4830" t="str">
            <v>Data</v>
          </cell>
        </row>
        <row r="4831">
          <cell r="F4831" t="str">
            <v>Bets BWin API</v>
          </cell>
          <cell r="G4831" t="str">
            <v>Sports</v>
          </cell>
        </row>
        <row r="4832">
          <cell r="F4832" t="str">
            <v>Zip API US API</v>
          </cell>
          <cell r="G4832" t="str">
            <v>Zip Codes</v>
          </cell>
        </row>
        <row r="4833">
          <cell r="F4833" t="str">
            <v>SonicWeather API</v>
          </cell>
          <cell r="G4833" t="str">
            <v>Weather</v>
          </cell>
        </row>
        <row r="4834">
          <cell r="F4834" t="str">
            <v>Fortellis Vehicle Service Appointment API</v>
          </cell>
          <cell r="G4834" t="str">
            <v>Auto</v>
          </cell>
        </row>
        <row r="4835">
          <cell r="F4835" t="str">
            <v>CloudPronouncer API</v>
          </cell>
          <cell r="G4835" t="str">
            <v>Text-to-Speech</v>
          </cell>
        </row>
        <row r="4836">
          <cell r="F4836" t="str">
            <v>LeadIQ Contact Enrichment GraphQL API</v>
          </cell>
          <cell r="G4836" t="str">
            <v>Business</v>
          </cell>
        </row>
        <row r="4837">
          <cell r="F4837" t="str">
            <v>Cryptocurrency Alerting API</v>
          </cell>
          <cell r="G4837" t="str">
            <v>Cryptocurrency</v>
          </cell>
        </row>
        <row r="4838">
          <cell r="F4838" t="str">
            <v>Secuconnect API</v>
          </cell>
          <cell r="G4838" t="str">
            <v>Payments</v>
          </cell>
        </row>
        <row r="4839">
          <cell r="F4839" t="str">
            <v>Planet Tiles Data API</v>
          </cell>
          <cell r="G4839" t="str">
            <v>Satellites</v>
          </cell>
        </row>
        <row r="4840">
          <cell r="F4840" t="str">
            <v>GitLab System Hooks API</v>
          </cell>
          <cell r="G4840" t="str">
            <v>DevOps</v>
          </cell>
        </row>
        <row r="4841">
          <cell r="F4841" t="str">
            <v>FDIC Bank Data API</v>
          </cell>
          <cell r="G4841" t="str">
            <v>Banking</v>
          </cell>
        </row>
        <row r="4842">
          <cell r="F4842" t="str">
            <v>Fortellis Vehicle Sales Specifications API</v>
          </cell>
          <cell r="G4842" t="str">
            <v>Auto</v>
          </cell>
        </row>
        <row r="4843">
          <cell r="F4843" t="str">
            <v>Bets Bet365 API</v>
          </cell>
          <cell r="G4843" t="str">
            <v>Sports</v>
          </cell>
        </row>
        <row r="4844">
          <cell r="F4844" t="str">
            <v>Interzoid Weather by Zip Code API</v>
          </cell>
          <cell r="G4844" t="str">
            <v>Weather</v>
          </cell>
        </row>
        <row r="4845">
          <cell r="F4845" t="str">
            <v>Fortellis Merchandisable Vehicles API</v>
          </cell>
          <cell r="G4845" t="str">
            <v>Auto</v>
          </cell>
        </row>
        <row r="4846">
          <cell r="F4846" t="str">
            <v>Bets Events API</v>
          </cell>
          <cell r="G4846" t="str">
            <v>Sports</v>
          </cell>
        </row>
        <row r="4847">
          <cell r="F4847" t="str">
            <v>Fortellis Vehicle Specifications API</v>
          </cell>
          <cell r="G4847" t="str">
            <v>Auto</v>
          </cell>
        </row>
        <row r="4848">
          <cell r="F4848" t="str">
            <v>GeoDataSource Neighbouring Countries Web Service API</v>
          </cell>
          <cell r="G4848" t="str">
            <v>Countries</v>
          </cell>
        </row>
        <row r="4849">
          <cell r="F4849" t="str">
            <v>Fortellis Safety Recalls API</v>
          </cell>
          <cell r="G4849" t="str">
            <v>Auto</v>
          </cell>
        </row>
        <row r="4850">
          <cell r="F4850" t="str">
            <v>Fortellis Vehicle Service Scheduling API</v>
          </cell>
          <cell r="G4850" t="str">
            <v>Auto</v>
          </cell>
        </row>
        <row r="4851">
          <cell r="F4851" t="str">
            <v>Interzoid Real-Time Currency Rates API</v>
          </cell>
          <cell r="G4851" t="str">
            <v>Currency</v>
          </cell>
        </row>
        <row r="4852">
          <cell r="F4852" t="str">
            <v>Interzoid Global Page Load Performance API</v>
          </cell>
          <cell r="G4852" t="str">
            <v>Performance</v>
          </cell>
        </row>
        <row r="4853">
          <cell r="F4853" t="str">
            <v>IntegraPay REST API</v>
          </cell>
          <cell r="G4853" t="str">
            <v>Payments</v>
          </cell>
        </row>
        <row r="4854">
          <cell r="F4854" t="str">
            <v>GOhiring Multiposting API</v>
          </cell>
          <cell r="G4854" t="str">
            <v>Human Resources</v>
          </cell>
        </row>
        <row r="4855">
          <cell r="F4855" t="str">
            <v>Sila API</v>
          </cell>
          <cell r="G4855" t="str">
            <v>Banking</v>
          </cell>
        </row>
        <row r="4856">
          <cell r="F4856" t="str">
            <v>Stereolabs ZED API</v>
          </cell>
          <cell r="G4856" t="str">
            <v>3D</v>
          </cell>
        </row>
        <row r="4857">
          <cell r="F4857" t="str">
            <v>Fortellis Calculate Payments API</v>
          </cell>
          <cell r="G4857" t="str">
            <v>Auto</v>
          </cell>
        </row>
        <row r="4858">
          <cell r="F4858" t="str">
            <v>Fortellis eLead Service Appointment Schedule Availability API</v>
          </cell>
          <cell r="G4858" t="str">
            <v>Auto</v>
          </cell>
        </row>
        <row r="4859">
          <cell r="F4859" t="str">
            <v>Bancor Converters API</v>
          </cell>
          <cell r="G4859" t="str">
            <v>Cryptocurrency</v>
          </cell>
        </row>
        <row r="4860">
          <cell r="F4860" t="str">
            <v>Datafinder Zip+4 Demographic API</v>
          </cell>
          <cell r="G4860" t="str">
            <v>Data</v>
          </cell>
        </row>
        <row r="4861">
          <cell r="F4861" t="str">
            <v>Conotoxia API</v>
          </cell>
          <cell r="G4861" t="str">
            <v>Transactions</v>
          </cell>
        </row>
        <row r="4862">
          <cell r="F4862" t="str">
            <v>Bancor EOS Volume API</v>
          </cell>
          <cell r="G4862" t="str">
            <v>Cryptocurrency</v>
          </cell>
        </row>
        <row r="4863">
          <cell r="F4863" t="str">
            <v>Bancor Price Ticker API</v>
          </cell>
          <cell r="G4863" t="str">
            <v>Cryptocurrency</v>
          </cell>
        </row>
        <row r="4864">
          <cell r="F4864" t="str">
            <v>Bancor Available Pairs API</v>
          </cell>
          <cell r="G4864" t="str">
            <v>Cryptocurrency</v>
          </cell>
        </row>
        <row r="4865">
          <cell r="F4865" t="str">
            <v>Flapit API</v>
          </cell>
          <cell r="G4865" t="str">
            <v>Internet of Things</v>
          </cell>
        </row>
        <row r="4866">
          <cell r="F4866" t="str">
            <v>PDF.Co Splitting API</v>
          </cell>
          <cell r="G4866" t="str">
            <v>PDF</v>
          </cell>
        </row>
        <row r="4867">
          <cell r="F4867" t="str">
            <v>PDF.Co CSV to PDF API</v>
          </cell>
          <cell r="G4867" t="str">
            <v>PDF</v>
          </cell>
        </row>
        <row r="4868">
          <cell r="F4868" t="str">
            <v>PDF.Co DOC to PDF API</v>
          </cell>
          <cell r="G4868" t="str">
            <v>PDF</v>
          </cell>
        </row>
        <row r="4869">
          <cell r="F4869" t="str">
            <v>Neurotechnology SentiSight.ai API</v>
          </cell>
          <cell r="G4869" t="str">
            <v>Recognition</v>
          </cell>
        </row>
        <row r="4870">
          <cell r="F4870" t="str">
            <v>Fortellis My Kaarma Payment API</v>
          </cell>
          <cell r="G4870" t="str">
            <v>Auto</v>
          </cell>
        </row>
        <row r="4871">
          <cell r="F4871" t="str">
            <v>Clinked API</v>
          </cell>
          <cell r="G4871" t="str">
            <v>Business</v>
          </cell>
        </row>
        <row r="4872">
          <cell r="F4872" t="str">
            <v>PDF.Co Barcode Reader API</v>
          </cell>
          <cell r="G4872" t="str">
            <v>PDF</v>
          </cell>
        </row>
        <row r="4873">
          <cell r="F4873" t="str">
            <v>Lumo Flights API</v>
          </cell>
          <cell r="G4873" t="str">
            <v>Air Travel</v>
          </cell>
        </row>
        <row r="4874">
          <cell r="F4874" t="str">
            <v>Intento Translate API</v>
          </cell>
          <cell r="G4874" t="str">
            <v>Translation</v>
          </cell>
        </row>
        <row r="4875">
          <cell r="F4875" t="str">
            <v>Index Exchange API</v>
          </cell>
          <cell r="G4875" t="str">
            <v>Advertising</v>
          </cell>
        </row>
        <row r="4876">
          <cell r="F4876" t="str">
            <v>Fortellis Lead Disposition API</v>
          </cell>
          <cell r="G4876" t="str">
            <v>Auto</v>
          </cell>
        </row>
        <row r="4877">
          <cell r="F4877" t="str">
            <v>Fortellis Deal Creation Quote API</v>
          </cell>
          <cell r="G4877" t="str">
            <v>Auto</v>
          </cell>
        </row>
        <row r="4878">
          <cell r="F4878" t="str">
            <v>Fortellis Sales Leads API</v>
          </cell>
          <cell r="G4878" t="str">
            <v>Auto</v>
          </cell>
        </row>
        <row r="4879">
          <cell r="F4879" t="str">
            <v>Fortellis Vehicle Duty Cycle API</v>
          </cell>
          <cell r="G4879" t="str">
            <v>Auto</v>
          </cell>
        </row>
        <row r="4880">
          <cell r="F4880" t="str">
            <v>Fortellis ePayments API</v>
          </cell>
          <cell r="G4880" t="str">
            <v>Auto</v>
          </cell>
        </row>
        <row r="4881">
          <cell r="F4881" t="str">
            <v>Data Demograph API</v>
          </cell>
          <cell r="G4881" t="str">
            <v>Demographics</v>
          </cell>
        </row>
        <row r="4882">
          <cell r="F4882" t="str">
            <v>Weatherbit Live Air Quality API</v>
          </cell>
          <cell r="G4882" t="str">
            <v>Weather</v>
          </cell>
        </row>
        <row r="4883">
          <cell r="F4883" t="str">
            <v>TrueNCOA API</v>
          </cell>
          <cell r="G4883" t="str">
            <v>Data-as-a-Service</v>
          </cell>
        </row>
        <row r="4884">
          <cell r="F4884" t="str">
            <v>Mercedes-Benz Vehicle Images API</v>
          </cell>
          <cell r="G4884" t="str">
            <v>Auto</v>
          </cell>
        </row>
        <row r="4885">
          <cell r="F4885" t="str">
            <v>MySafeInfo Converter API</v>
          </cell>
          <cell r="G4885" t="str">
            <v>Data</v>
          </cell>
        </row>
        <row r="4886">
          <cell r="F4886" t="str">
            <v>Facebook Account Kit Graph API</v>
          </cell>
          <cell r="G4886" t="str">
            <v>Accounts</v>
          </cell>
        </row>
        <row r="4887">
          <cell r="F4887" t="str">
            <v>The Ocular Tissue Database API</v>
          </cell>
          <cell r="G4887" t="str">
            <v>Health</v>
          </cell>
        </row>
        <row r="4888">
          <cell r="F4888" t="str">
            <v>CoinEgg API</v>
          </cell>
          <cell r="G4888" t="str">
            <v>Blockchain</v>
          </cell>
        </row>
        <row r="4889">
          <cell r="F4889" t="str">
            <v>MySafeInfo Data API</v>
          </cell>
          <cell r="G4889" t="str">
            <v>Data</v>
          </cell>
        </row>
        <row r="4890">
          <cell r="F4890" t="str">
            <v>MasterCard Mastercom API</v>
          </cell>
          <cell r="G4890" t="str">
            <v>Payments</v>
          </cell>
        </row>
        <row r="4891">
          <cell r="F4891" t="str">
            <v>Home Junction Slipstream API</v>
          </cell>
          <cell r="G4891" t="str">
            <v>Real Estate</v>
          </cell>
        </row>
        <row r="4892">
          <cell r="F4892" t="str">
            <v>Metals- API</v>
          </cell>
          <cell r="G4892" t="str">
            <v>Financial</v>
          </cell>
        </row>
        <row r="4893">
          <cell r="F4893" t="str">
            <v>CritiqueBrainz OAuth API</v>
          </cell>
          <cell r="G4893" t="str">
            <v>Music</v>
          </cell>
        </row>
        <row r="4894">
          <cell r="F4894" t="str">
            <v>Dash Retail Rates API</v>
          </cell>
          <cell r="G4894" t="str">
            <v>eCommerce</v>
          </cell>
        </row>
        <row r="4895">
          <cell r="F4895" t="str">
            <v>PayIBAN API</v>
          </cell>
          <cell r="G4895" t="str">
            <v>Payments</v>
          </cell>
        </row>
        <row r="4896">
          <cell r="F4896" t="str">
            <v>Nicesi Email API</v>
          </cell>
          <cell r="G4896" t="str">
            <v>Email</v>
          </cell>
        </row>
        <row r="4897">
          <cell r="F4897" t="str">
            <v>Language Identification (Prediction) API</v>
          </cell>
          <cell r="G4897" t="str">
            <v>Natural Language Processing</v>
          </cell>
        </row>
        <row r="4898">
          <cell r="F4898" t="str">
            <v>SiteWhere API</v>
          </cell>
          <cell r="G4898" t="str">
            <v>Internet of Things</v>
          </cell>
        </row>
        <row r="4899">
          <cell r="F4899" t="str">
            <v>Clear.Bank API</v>
          </cell>
          <cell r="G4899" t="str">
            <v>Banking</v>
          </cell>
        </row>
        <row r="4900">
          <cell r="F4900" t="str">
            <v>MySafeInfo WICK API</v>
          </cell>
          <cell r="G4900" t="str">
            <v>Data</v>
          </cell>
        </row>
        <row r="4901">
          <cell r="F4901" t="str">
            <v>Microsoft Azure FHIR API</v>
          </cell>
          <cell r="G4901" t="str">
            <v>Healthcare</v>
          </cell>
        </row>
        <row r="4902">
          <cell r="F4902" t="str">
            <v>GetTheData bng2latlong API</v>
          </cell>
          <cell r="G4902" t="str">
            <v>Geography</v>
          </cell>
        </row>
        <row r="4903">
          <cell r="F4903" t="str">
            <v>Cloverly API</v>
          </cell>
          <cell r="G4903" t="str">
            <v>Environment</v>
          </cell>
        </row>
        <row r="4904">
          <cell r="F4904" t="str">
            <v>Hymnary API</v>
          </cell>
          <cell r="G4904" t="str">
            <v>Religion</v>
          </cell>
        </row>
        <row r="4905">
          <cell r="F4905" t="str">
            <v>Environment Agency Water Quality Archive API</v>
          </cell>
          <cell r="G4905" t="str">
            <v>Environment</v>
          </cell>
        </row>
        <row r="4906">
          <cell r="F4906" t="str">
            <v>Hexnode API</v>
          </cell>
          <cell r="G4906" t="str">
            <v>Security</v>
          </cell>
        </row>
        <row r="4907">
          <cell r="F4907" t="str">
            <v>Kantox API</v>
          </cell>
          <cell r="G4907" t="str">
            <v>Currency</v>
          </cell>
        </row>
        <row r="4908">
          <cell r="F4908" t="str">
            <v>IPinfo.io ASN API</v>
          </cell>
          <cell r="G4908" t="str">
            <v>Database-as-a-Service</v>
          </cell>
        </row>
        <row r="4909">
          <cell r="F4909" t="str">
            <v>SSN / EIN Formatter and Validator API</v>
          </cell>
          <cell r="G4909" t="str">
            <v>Financial</v>
          </cell>
        </row>
        <row r="4910">
          <cell r="F4910" t="str">
            <v>IPinfo.io Hosted Domains API</v>
          </cell>
          <cell r="G4910" t="str">
            <v>Database-as-a-Service</v>
          </cell>
        </row>
        <row r="4911">
          <cell r="F4911" t="str">
            <v>SafetyLocker EDI Tokenizer API</v>
          </cell>
          <cell r="G4911" t="str">
            <v>Security</v>
          </cell>
        </row>
        <row r="4912">
          <cell r="F4912" t="str">
            <v>IPinfo.io IP Address Ranges API</v>
          </cell>
          <cell r="G4912" t="str">
            <v>Database-as-a-Service</v>
          </cell>
        </row>
        <row r="4913">
          <cell r="F4913" t="str">
            <v>Ploi API</v>
          </cell>
          <cell r="G4913" t="str">
            <v>Web Site Management</v>
          </cell>
        </row>
        <row r="4914">
          <cell r="F4914" t="str">
            <v>Little Green Light API</v>
          </cell>
          <cell r="G4914" t="str">
            <v>Funding</v>
          </cell>
        </row>
        <row r="4915">
          <cell r="F4915" t="str">
            <v>Smashlounge API</v>
          </cell>
          <cell r="G4915" t="str">
            <v>Games</v>
          </cell>
        </row>
        <row r="4916">
          <cell r="F4916" t="str">
            <v>Telstra Track and Monitor API</v>
          </cell>
          <cell r="G4916" t="str">
            <v>Platform-as-a-Service</v>
          </cell>
        </row>
        <row r="4917">
          <cell r="F4917" t="str">
            <v>Iris CRM API</v>
          </cell>
          <cell r="G4917" t="str">
            <v>Customer Relationship Management</v>
          </cell>
        </row>
        <row r="4918">
          <cell r="F4918" t="str">
            <v>PacketTotal API</v>
          </cell>
          <cell r="G4918" t="str">
            <v>Security</v>
          </cell>
        </row>
        <row r="4919">
          <cell r="F4919" t="str">
            <v>MegaMatcher ABIS Online API</v>
          </cell>
          <cell r="G4919" t="str">
            <v>Recognition</v>
          </cell>
        </row>
        <row r="4920">
          <cell r="F4920" t="str">
            <v>Masjid Near Me API</v>
          </cell>
          <cell r="G4920" t="str">
            <v>Location</v>
          </cell>
        </row>
        <row r="4921">
          <cell r="F4921" t="str">
            <v>AwardWallet Account Access API</v>
          </cell>
          <cell r="G4921" t="str">
            <v>Travel</v>
          </cell>
        </row>
        <row r="4922">
          <cell r="F4922" t="str">
            <v>AwardWallet Web Parsing API</v>
          </cell>
          <cell r="G4922" t="str">
            <v>Loyalty</v>
          </cell>
        </row>
        <row r="4923">
          <cell r="F4923" t="str">
            <v>leanIX GraphQL API</v>
          </cell>
          <cell r="G4923" t="str">
            <v>Software-as-a-Service</v>
          </cell>
        </row>
        <row r="4924">
          <cell r="F4924" t="str">
            <v>Zebpay Market API</v>
          </cell>
          <cell r="G4924" t="str">
            <v>Cryptocurrency</v>
          </cell>
        </row>
        <row r="4925">
          <cell r="F4925" t="str">
            <v>Zebpay Trade API</v>
          </cell>
          <cell r="G4925" t="str">
            <v>Cryptocurrency</v>
          </cell>
        </row>
        <row r="4926">
          <cell r="F4926" t="str">
            <v>LIFT System API</v>
          </cell>
          <cell r="G4926" t="str">
            <v>Real Estate</v>
          </cell>
        </row>
        <row r="4927">
          <cell r="F4927" t="str">
            <v>Smashrun API</v>
          </cell>
          <cell r="G4927" t="str">
            <v>Fitness</v>
          </cell>
        </row>
        <row r="4928">
          <cell r="F4928" t="str">
            <v>Quran API</v>
          </cell>
          <cell r="G4928" t="str">
            <v>Religion</v>
          </cell>
        </row>
        <row r="4929">
          <cell r="F4929" t="str">
            <v>Telstra Cloud Sight Platform API</v>
          </cell>
          <cell r="G4929" t="str">
            <v>Platform-as-a-Service</v>
          </cell>
        </row>
        <row r="4930">
          <cell r="F4930" t="str">
            <v>Zebpay Websocket API</v>
          </cell>
          <cell r="G4930" t="str">
            <v>Cryptocurrency</v>
          </cell>
        </row>
        <row r="4931">
          <cell r="F4931" t="str">
            <v>Zebpay API</v>
          </cell>
          <cell r="G4931" t="str">
            <v>Cryptocurrency</v>
          </cell>
        </row>
        <row r="4932">
          <cell r="F4932" t="str">
            <v>Fivetran API</v>
          </cell>
          <cell r="G4932" t="str">
            <v>Data</v>
          </cell>
        </row>
        <row r="4933">
          <cell r="F4933" t="str">
            <v>No Key No Shade: A RuPaul's Drag Race API</v>
          </cell>
          <cell r="G4933" t="str">
            <v>Entertainment</v>
          </cell>
        </row>
        <row r="4934">
          <cell r="F4934" t="str">
            <v>Paynow API</v>
          </cell>
          <cell r="G4934" t="str">
            <v>Payments</v>
          </cell>
        </row>
        <row r="4935">
          <cell r="F4935" t="str">
            <v>Stanford University HIVDB GraphQL API</v>
          </cell>
          <cell r="G4935" t="str">
            <v>Education</v>
          </cell>
        </row>
        <row r="4936">
          <cell r="F4936" t="str">
            <v>LOCALLY API</v>
          </cell>
          <cell r="G4936" t="str">
            <v>Location</v>
          </cell>
        </row>
        <row r="4937">
          <cell r="F4937" t="str">
            <v>miNDAR API</v>
          </cell>
          <cell r="G4937" t="str">
            <v>Health</v>
          </cell>
        </row>
        <row r="4938">
          <cell r="F4938" t="str">
            <v>Retently API</v>
          </cell>
          <cell r="G4938" t="str">
            <v>Surveys</v>
          </cell>
        </row>
        <row r="4939">
          <cell r="F4939" t="str">
            <v>BlockChyp API</v>
          </cell>
          <cell r="G4939" t="str">
            <v>Payments</v>
          </cell>
        </row>
        <row r="4940">
          <cell r="F4940" t="str">
            <v>Gold Feed Precious Metals API</v>
          </cell>
          <cell r="G4940" t="str">
            <v>Feeds</v>
          </cell>
        </row>
        <row r="4941">
          <cell r="F4941" t="str">
            <v>Finix Payments Push Payouts API</v>
          </cell>
          <cell r="G4941" t="str">
            <v>Payments</v>
          </cell>
        </row>
        <row r="4942">
          <cell r="F4942" t="str">
            <v>Amazon App Submission API</v>
          </cell>
          <cell r="G4942" t="str">
            <v>Applications</v>
          </cell>
        </row>
        <row r="4943">
          <cell r="F4943" t="str">
            <v>DigitalPour API</v>
          </cell>
          <cell r="G4943" t="str">
            <v>Beer</v>
          </cell>
        </row>
        <row r="4944">
          <cell r="F4944" t="str">
            <v>Finix Payments API</v>
          </cell>
          <cell r="G4944" t="str">
            <v>Payments</v>
          </cell>
        </row>
        <row r="4945">
          <cell r="F4945" t="str">
            <v>Finix Payments Webhooks API</v>
          </cell>
          <cell r="G4945" t="str">
            <v>Payments</v>
          </cell>
        </row>
        <row r="4946">
          <cell r="F4946" t="str">
            <v>European Holocaust Research Infrastructure (EHRI) GraphQL API</v>
          </cell>
          <cell r="G4946" t="str">
            <v>Open Data</v>
          </cell>
        </row>
        <row r="4947">
          <cell r="F4947" t="str">
            <v>Jukedeck API</v>
          </cell>
          <cell r="G4947" t="str">
            <v>Music</v>
          </cell>
        </row>
        <row r="4948">
          <cell r="F4948" t="str">
            <v>Ordering API</v>
          </cell>
          <cell r="G4948" t="str">
            <v>Ordering</v>
          </cell>
        </row>
        <row r="4949">
          <cell r="F4949" t="str">
            <v>World Bank Indicator API</v>
          </cell>
          <cell r="G4949" t="str">
            <v>Demographics</v>
          </cell>
        </row>
        <row r="4950">
          <cell r="F4950" t="str">
            <v>PDF.Co PDF to Image API</v>
          </cell>
          <cell r="G4950" t="str">
            <v>PDF</v>
          </cell>
        </row>
        <row r="4951">
          <cell r="F4951" t="str">
            <v>Windows Defender ATP API</v>
          </cell>
          <cell r="G4951" t="str">
            <v>Security</v>
          </cell>
        </row>
        <row r="4952">
          <cell r="F4952" t="str">
            <v>Ticktok.io API</v>
          </cell>
          <cell r="G4952" t="str">
            <v>Scheduling</v>
          </cell>
        </row>
        <row r="4953">
          <cell r="F4953" t="str">
            <v>Idobata GraphQL API</v>
          </cell>
          <cell r="G4953" t="str">
            <v>Developers</v>
          </cell>
        </row>
        <row r="4954">
          <cell r="F4954" t="str">
            <v>CrackWatch API</v>
          </cell>
          <cell r="G4954" t="str">
            <v>Games</v>
          </cell>
        </row>
        <row r="4955">
          <cell r="F4955" t="str">
            <v>Feedier API</v>
          </cell>
          <cell r="G4955" t="str">
            <v>Feedback</v>
          </cell>
        </row>
        <row r="4956">
          <cell r="F4956" t="str">
            <v>PetRescue API</v>
          </cell>
          <cell r="G4956" t="str">
            <v>Pets</v>
          </cell>
        </row>
        <row r="4957">
          <cell r="F4957" t="str">
            <v>OpenStreetMap Nominatim API</v>
          </cell>
          <cell r="G4957" t="str">
            <v>Addresses</v>
          </cell>
        </row>
        <row r="4958">
          <cell r="F4958" t="str">
            <v>Yale EnergyData API</v>
          </cell>
          <cell r="G4958" t="str">
            <v>Education</v>
          </cell>
        </row>
        <row r="4959">
          <cell r="F4959" t="str">
            <v>Readable API</v>
          </cell>
          <cell r="G4959" t="str">
            <v>Language</v>
          </cell>
        </row>
        <row r="4960">
          <cell r="F4960" t="str">
            <v>The Hollowverse GraphQL API</v>
          </cell>
          <cell r="G4960" t="str">
            <v>Entertainment</v>
          </cell>
        </row>
        <row r="4961">
          <cell r="F4961" t="str">
            <v>Intento API</v>
          </cell>
          <cell r="G4961" t="str">
            <v>Artificial Intelligence</v>
          </cell>
        </row>
        <row r="4962">
          <cell r="F4962" t="str">
            <v>Chooch API</v>
          </cell>
          <cell r="G4962" t="str">
            <v>Artificial Intelligence</v>
          </cell>
        </row>
        <row r="4963">
          <cell r="F4963" t="str">
            <v>GitLab GraphQL API</v>
          </cell>
          <cell r="G4963" t="str">
            <v>Developers</v>
          </cell>
        </row>
        <row r="4964">
          <cell r="F4964" t="str">
            <v>GitLab Webhooks API</v>
          </cell>
          <cell r="G4964" t="str">
            <v>DevOps</v>
          </cell>
        </row>
        <row r="4965">
          <cell r="F4965" t="str">
            <v>Oh Dear! API</v>
          </cell>
          <cell r="G4965" t="str">
            <v>Monitoring</v>
          </cell>
        </row>
        <row r="4966">
          <cell r="F4966" t="str">
            <v>Wheelpope API</v>
          </cell>
          <cell r="G4966" t="str">
            <v>Auto</v>
          </cell>
        </row>
        <row r="4967">
          <cell r="F4967" t="str">
            <v>EtMDB GraphQL API</v>
          </cell>
          <cell r="G4967" t="str">
            <v>Movies</v>
          </cell>
        </row>
        <row r="4968">
          <cell r="F4968" t="str">
            <v>Yale CourseSubjects API</v>
          </cell>
          <cell r="G4968" t="str">
            <v>Education</v>
          </cell>
        </row>
        <row r="4969">
          <cell r="F4969" t="str">
            <v>mFax API</v>
          </cell>
          <cell r="G4969" t="str">
            <v>Fax</v>
          </cell>
        </row>
        <row r="4970">
          <cell r="F4970" t="str">
            <v>DocuSign Organization Admin API</v>
          </cell>
          <cell r="G4970" t="str">
            <v>Documents</v>
          </cell>
        </row>
        <row r="4971">
          <cell r="F4971" t="str">
            <v>CrowdfundHQ API</v>
          </cell>
          <cell r="G4971" t="str">
            <v>Crowdsourcing</v>
          </cell>
        </row>
        <row r="4972">
          <cell r="F4972" t="str">
            <v>Cross River Bank Payments API</v>
          </cell>
          <cell r="G4972" t="str">
            <v>Banking</v>
          </cell>
        </row>
        <row r="4973">
          <cell r="F4973" t="str">
            <v>Cross River Bank Payments Webhooks API</v>
          </cell>
          <cell r="G4973" t="str">
            <v>Banking</v>
          </cell>
        </row>
        <row r="4974">
          <cell r="F4974" t="str">
            <v>FishServe API</v>
          </cell>
          <cell r="G4974" t="str">
            <v>Food</v>
          </cell>
        </row>
        <row r="4975">
          <cell r="F4975" t="str">
            <v>MetaBrainz API</v>
          </cell>
          <cell r="G4975" t="str">
            <v>Music</v>
          </cell>
        </row>
        <row r="4976">
          <cell r="F4976" t="str">
            <v>Faithlife Community API</v>
          </cell>
          <cell r="G4976" t="str">
            <v>Religion</v>
          </cell>
        </row>
        <row r="4977">
          <cell r="F4977" t="str">
            <v>Telstra Connected Things API</v>
          </cell>
          <cell r="G4977" t="str">
            <v>Mobile</v>
          </cell>
        </row>
        <row r="4978">
          <cell r="F4978" t="str">
            <v>Goalserve Sports Data Feeds NBA Basketball API</v>
          </cell>
          <cell r="G4978" t="str">
            <v>Sports</v>
          </cell>
        </row>
        <row r="4979">
          <cell r="F4979" t="str">
            <v>bookitLive API</v>
          </cell>
          <cell r="G4979" t="str">
            <v>Booking</v>
          </cell>
        </row>
        <row r="4980">
          <cell r="F4980" t="str">
            <v>Amadeus Hotel Search API</v>
          </cell>
          <cell r="G4980" t="str">
            <v>Hotels</v>
          </cell>
        </row>
        <row r="4981">
          <cell r="F4981" t="str">
            <v>Amadeus Airport &amp; City Search API</v>
          </cell>
          <cell r="G4981" t="str">
            <v>Travel</v>
          </cell>
        </row>
        <row r="4982">
          <cell r="F4982" t="str">
            <v>Cross River Bank ACH Connect API</v>
          </cell>
          <cell r="G4982" t="str">
            <v>Banking</v>
          </cell>
        </row>
        <row r="4983">
          <cell r="F4983" t="str">
            <v>RandomFox API</v>
          </cell>
          <cell r="G4983" t="str">
            <v>Animals</v>
          </cell>
        </row>
        <row r="4984">
          <cell r="F4984" t="str">
            <v>Faithlife Accounts API</v>
          </cell>
          <cell r="G4984" t="str">
            <v>Religion</v>
          </cell>
        </row>
        <row r="4985">
          <cell r="F4985" t="str">
            <v>Rocket.Chat GraphQL API</v>
          </cell>
          <cell r="G4985" t="str">
            <v>Chat</v>
          </cell>
        </row>
        <row r="4986">
          <cell r="F4986" t="str">
            <v>Rocket.Chat API</v>
          </cell>
          <cell r="G4986" t="str">
            <v>Chat</v>
          </cell>
        </row>
        <row r="4987">
          <cell r="F4987" t="str">
            <v>Rocket.Chat Websocket API</v>
          </cell>
          <cell r="G4987" t="str">
            <v>Chat</v>
          </cell>
        </row>
        <row r="4988">
          <cell r="F4988" t="str">
            <v>Google Cloud Private Catalog API</v>
          </cell>
          <cell r="G4988" t="str">
            <v>Enterprise</v>
          </cell>
        </row>
        <row r="4989">
          <cell r="F4989" t="str">
            <v>Google Cloud Private Catalog Producer API</v>
          </cell>
          <cell r="G4989" t="str">
            <v>Enterprise</v>
          </cell>
        </row>
        <row r="4990">
          <cell r="F4990" t="str">
            <v>Mutual-Fund API</v>
          </cell>
          <cell r="G4990" t="str">
            <v>Financial</v>
          </cell>
        </row>
        <row r="4991">
          <cell r="F4991" t="str">
            <v>Spaceflight News API</v>
          </cell>
          <cell r="G4991" t="str">
            <v>News Services</v>
          </cell>
        </row>
        <row r="4992">
          <cell r="F4992" t="str">
            <v>HaasOnline Software API</v>
          </cell>
          <cell r="G4992" t="str">
            <v>Cryptocurrency</v>
          </cell>
        </row>
        <row r="4993">
          <cell r="F4993" t="str">
            <v>Hooktheory API</v>
          </cell>
          <cell r="G4993" t="str">
            <v>Music</v>
          </cell>
        </row>
        <row r="4994">
          <cell r="F4994" t="str">
            <v>NYC Benefits Screening API</v>
          </cell>
          <cell r="G4994" t="str">
            <v>Government</v>
          </cell>
        </row>
        <row r="4995">
          <cell r="F4995" t="str">
            <v>ClubReady API</v>
          </cell>
          <cell r="G4995" t="str">
            <v>Fitness</v>
          </cell>
        </row>
        <row r="4996">
          <cell r="F4996" t="str">
            <v>Anders Pink API</v>
          </cell>
          <cell r="G4996" t="str">
            <v>News Services</v>
          </cell>
        </row>
        <row r="4997">
          <cell r="F4997" t="str">
            <v>FOIA API</v>
          </cell>
          <cell r="G4997" t="str">
            <v>Government</v>
          </cell>
        </row>
        <row r="4998">
          <cell r="F4998" t="str">
            <v>CIMIS Web API</v>
          </cell>
          <cell r="G4998" t="str">
            <v>Water</v>
          </cell>
        </row>
        <row r="4999">
          <cell r="F4999" t="str">
            <v>Infrrd API</v>
          </cell>
          <cell r="G4999" t="str">
            <v>OCR</v>
          </cell>
        </row>
        <row r="5000">
          <cell r="F5000" t="str">
            <v>ErosNow Partner API</v>
          </cell>
          <cell r="G5000" t="str">
            <v>Movies</v>
          </cell>
        </row>
        <row r="5001">
          <cell r="F5001" t="str">
            <v>Goalserve Sports Data Feeds Esports API</v>
          </cell>
          <cell r="G5001" t="str">
            <v>eSports</v>
          </cell>
        </row>
        <row r="5002">
          <cell r="F5002" t="str">
            <v>PatSnap Connect API</v>
          </cell>
          <cell r="G5002" t="str">
            <v>Patents</v>
          </cell>
        </row>
        <row r="5003">
          <cell r="F5003" t="str">
            <v>CritiqueBrainz API</v>
          </cell>
          <cell r="G5003" t="str">
            <v>Music</v>
          </cell>
        </row>
        <row r="5004">
          <cell r="F5004" t="str">
            <v>StepJockey API</v>
          </cell>
          <cell r="G5004" t="str">
            <v>Fitness</v>
          </cell>
        </row>
        <row r="5005">
          <cell r="F5005" t="str">
            <v>ScrapeBoss API</v>
          </cell>
          <cell r="G5005" t="str">
            <v>Extraction</v>
          </cell>
        </row>
        <row r="5006">
          <cell r="F5006" t="str">
            <v>Credit Key API</v>
          </cell>
          <cell r="G5006" t="str">
            <v>Credit Cards</v>
          </cell>
        </row>
        <row r="5007">
          <cell r="F5007" t="str">
            <v>British Antarctic Survey Marine Vessel Live Position API</v>
          </cell>
          <cell r="G5007" t="str">
            <v>Marine</v>
          </cell>
        </row>
        <row r="5008">
          <cell r="F5008" t="str">
            <v>NewsRiver News Search API</v>
          </cell>
          <cell r="G5008" t="str">
            <v>News Services</v>
          </cell>
        </row>
        <row r="5009">
          <cell r="F5009" t="str">
            <v>Deutsche Bahn Open Data GraphQL API</v>
          </cell>
          <cell r="G5009" t="str">
            <v>Transportation</v>
          </cell>
        </row>
        <row r="5010">
          <cell r="F5010" t="str">
            <v>MasterTables API</v>
          </cell>
          <cell r="G5010" t="str">
            <v>Documents</v>
          </cell>
        </row>
        <row r="5011">
          <cell r="F5011" t="str">
            <v>Goalserve Sports Data Feeds Horse Racing API</v>
          </cell>
          <cell r="G5011" t="str">
            <v>Sports</v>
          </cell>
        </row>
        <row r="5012">
          <cell r="F5012" t="str">
            <v>Jockey Hype API</v>
          </cell>
          <cell r="G5012" t="str">
            <v>Music</v>
          </cell>
        </row>
        <row r="5013">
          <cell r="F5013" t="str">
            <v>Smartrak EyeQ API</v>
          </cell>
          <cell r="G5013" t="str">
            <v>Geography</v>
          </cell>
        </row>
        <row r="5014">
          <cell r="F5014" t="str">
            <v>Yale LaundryRoom API</v>
          </cell>
          <cell r="G5014" t="str">
            <v>Education</v>
          </cell>
        </row>
        <row r="5015">
          <cell r="F5015" t="str">
            <v>RealEarth API</v>
          </cell>
          <cell r="G5015" t="str">
            <v>Science</v>
          </cell>
        </row>
        <row r="5016">
          <cell r="F5016" t="str">
            <v>BookBrainz API</v>
          </cell>
          <cell r="G5016" t="str">
            <v>Books</v>
          </cell>
        </row>
        <row r="5017">
          <cell r="F5017" t="str">
            <v>Goalserve Sports Data Feeds MLB API</v>
          </cell>
          <cell r="G5017" t="str">
            <v>Sports</v>
          </cell>
        </row>
        <row r="5018">
          <cell r="F5018" t="str">
            <v>NIDA Adolescent Screening Tools API</v>
          </cell>
          <cell r="G5018" t="str">
            <v>Drugs</v>
          </cell>
        </row>
        <row r="5019">
          <cell r="F5019" t="str">
            <v>Goalserve Sports Data Feeds Tennis API</v>
          </cell>
          <cell r="G5019" t="str">
            <v>Sports</v>
          </cell>
        </row>
        <row r="5020">
          <cell r="F5020" t="str">
            <v>Yale Courses API</v>
          </cell>
          <cell r="G5020" t="str">
            <v>Education</v>
          </cell>
        </row>
        <row r="5021">
          <cell r="F5021" t="str">
            <v>Goalserve Sports Data Feeds Ice Hockey API</v>
          </cell>
          <cell r="G5021" t="str">
            <v>Sports</v>
          </cell>
        </row>
        <row r="5022">
          <cell r="F5022" t="str">
            <v>Goalserve Sports Data Feeds Odds Comparison API</v>
          </cell>
          <cell r="G5022" t="str">
            <v>Sports</v>
          </cell>
        </row>
        <row r="5023">
          <cell r="F5023" t="str">
            <v>Clicktime API</v>
          </cell>
          <cell r="G5023" t="str">
            <v>Time Tracking</v>
          </cell>
        </row>
        <row r="5024">
          <cell r="F5024" t="str">
            <v>Hack or Snooze API</v>
          </cell>
          <cell r="G5024" t="str">
            <v>News Services</v>
          </cell>
        </row>
        <row r="5025">
          <cell r="F5025" t="str">
            <v>Passworks API</v>
          </cell>
          <cell r="G5025" t="str">
            <v>Authorization</v>
          </cell>
        </row>
        <row r="5026">
          <cell r="F5026" t="str">
            <v>OST API</v>
          </cell>
          <cell r="G5026" t="str">
            <v>Engagement</v>
          </cell>
        </row>
        <row r="5027">
          <cell r="F5027" t="str">
            <v>COM Integration Webhooks API</v>
          </cell>
          <cell r="G5027" t="str">
            <v>Chat</v>
          </cell>
        </row>
        <row r="5028">
          <cell r="F5028" t="str">
            <v>Everything Fonts Subsetting API</v>
          </cell>
          <cell r="G5028" t="str">
            <v>Fonts</v>
          </cell>
        </row>
        <row r="5029">
          <cell r="F5029" t="str">
            <v>Visa Push Payments API</v>
          </cell>
          <cell r="G5029" t="str">
            <v>Credit Cards</v>
          </cell>
        </row>
        <row r="5030">
          <cell r="F5030" t="str">
            <v>JustWare API</v>
          </cell>
          <cell r="G5030" t="str">
            <v>Law</v>
          </cell>
        </row>
        <row r="5031">
          <cell r="F5031" t="str">
            <v>IoTeX API</v>
          </cell>
          <cell r="G5031" t="str">
            <v>Blockchain</v>
          </cell>
        </row>
        <row r="5032">
          <cell r="F5032" t="str">
            <v>Storyblok Management API</v>
          </cell>
          <cell r="G5032" t="str">
            <v>Content Management</v>
          </cell>
        </row>
        <row r="5033">
          <cell r="F5033" t="str">
            <v>Storyblok Content Delivery API</v>
          </cell>
          <cell r="G5033" t="str">
            <v>Content Management</v>
          </cell>
        </row>
        <row r="5034">
          <cell r="F5034" t="str">
            <v>Goalserve Sports Data Feeds Cricket API</v>
          </cell>
          <cell r="G5034" t="str">
            <v>Sports</v>
          </cell>
        </row>
        <row r="5035">
          <cell r="F5035" t="str">
            <v>Goalserve Sports Data Feeds NFL Football API</v>
          </cell>
          <cell r="G5035" t="str">
            <v>Sports</v>
          </cell>
        </row>
        <row r="5036">
          <cell r="F5036" t="str">
            <v>Yale Buildings API</v>
          </cell>
          <cell r="G5036" t="str">
            <v>Education</v>
          </cell>
        </row>
        <row r="5037">
          <cell r="F5037" t="str">
            <v>Yale UMessages API</v>
          </cell>
          <cell r="G5037" t="str">
            <v>Education</v>
          </cell>
        </row>
        <row r="5038">
          <cell r="F5038" t="str">
            <v>Quantone Music API</v>
          </cell>
          <cell r="G5038" t="str">
            <v>Music</v>
          </cell>
        </row>
        <row r="5039">
          <cell r="F5039" t="str">
            <v>Heat Wallet API</v>
          </cell>
          <cell r="G5039" t="str">
            <v>Cryptocurrency</v>
          </cell>
        </row>
        <row r="5040">
          <cell r="F5040" t="str">
            <v>Platforme API</v>
          </cell>
          <cell r="G5040" t="str">
            <v>Products</v>
          </cell>
        </row>
        <row r="5041">
          <cell r="F5041" t="str">
            <v>RainViewer API</v>
          </cell>
          <cell r="G5041" t="str">
            <v>Weather</v>
          </cell>
        </row>
        <row r="5042">
          <cell r="F5042" t="str">
            <v>VidGrid API</v>
          </cell>
          <cell r="G5042" t="str">
            <v>Video</v>
          </cell>
        </row>
        <row r="5043">
          <cell r="F5043" t="str">
            <v>Bulksmsplans API</v>
          </cell>
          <cell r="G5043" t="str">
            <v>Messaging</v>
          </cell>
        </row>
        <row r="5044">
          <cell r="F5044" t="str">
            <v>British Antarctic Survey Job Vacancies API</v>
          </cell>
          <cell r="G5044" t="str">
            <v>Marine</v>
          </cell>
        </row>
        <row r="5045">
          <cell r="F5045" t="str">
            <v>TAAPI.IO Technical Analysis API</v>
          </cell>
          <cell r="G5045" t="str">
            <v>Cryptocurrency</v>
          </cell>
        </row>
        <row r="5046">
          <cell r="F5046" t="str">
            <v>Goalserve Sports Data Feeds Soccer API</v>
          </cell>
          <cell r="G5046" t="str">
            <v>Sports</v>
          </cell>
        </row>
        <row r="5047">
          <cell r="F5047" t="str">
            <v>MTB Project Data API</v>
          </cell>
          <cell r="G5047" t="str">
            <v>Mapping</v>
          </cell>
        </row>
        <row r="5048">
          <cell r="F5048" t="str">
            <v>GEO DAB API</v>
          </cell>
          <cell r="G5048" t="str">
            <v>Sustainability</v>
          </cell>
        </row>
        <row r="5049">
          <cell r="F5049" t="str">
            <v>AmplifyReach Core NLP API</v>
          </cell>
          <cell r="G5049" t="str">
            <v>Bots</v>
          </cell>
        </row>
        <row r="5050">
          <cell r="F5050" t="str">
            <v>FishWatch API</v>
          </cell>
          <cell r="G5050" t="str">
            <v>Marine</v>
          </cell>
        </row>
        <row r="5051">
          <cell r="F5051" t="str">
            <v>British Antarctic Survey Antarctic Placenames API</v>
          </cell>
          <cell r="G5051" t="str">
            <v>Marine</v>
          </cell>
        </row>
        <row r="5052">
          <cell r="F5052" t="str">
            <v>British Antarctic Survey Meteorology Data / SOSMET API</v>
          </cell>
          <cell r="G5052" t="str">
            <v>Marine</v>
          </cell>
        </row>
        <row r="5053">
          <cell r="F5053" t="str">
            <v>Plumsail Documents API</v>
          </cell>
          <cell r="G5053" t="str">
            <v>Documents</v>
          </cell>
        </row>
        <row r="5054">
          <cell r="F5054" t="str">
            <v>Digitransit Routing GraphQL API</v>
          </cell>
          <cell r="G5054" t="str">
            <v>Transportation</v>
          </cell>
        </row>
        <row r="5055">
          <cell r="F5055" t="str">
            <v>accessplanit API</v>
          </cell>
          <cell r="G5055" t="str">
            <v>Training</v>
          </cell>
        </row>
        <row r="5056">
          <cell r="F5056" t="str">
            <v>Hide URI API</v>
          </cell>
          <cell r="G5056" t="str">
            <v>URL Shortener</v>
          </cell>
        </row>
        <row r="5057">
          <cell r="F5057" t="str">
            <v>Yale GatewayServiceMetrics API</v>
          </cell>
          <cell r="G5057" t="str">
            <v>Education</v>
          </cell>
        </row>
        <row r="5058">
          <cell r="F5058" t="str">
            <v>Yale LaundryAppliance API</v>
          </cell>
          <cell r="G5058" t="str">
            <v>Education</v>
          </cell>
        </row>
        <row r="5059">
          <cell r="F5059" t="str">
            <v>Yale SystemStatusV2 API</v>
          </cell>
          <cell r="G5059" t="str">
            <v>Education</v>
          </cell>
        </row>
        <row r="5060">
          <cell r="F5060" t="str">
            <v>Yale OrgDirectory API</v>
          </cell>
          <cell r="G5060" t="str">
            <v>Education</v>
          </cell>
        </row>
        <row r="5061">
          <cell r="F5061" t="str">
            <v>Yale LaundrySchool API</v>
          </cell>
          <cell r="G5061" t="str">
            <v>Education</v>
          </cell>
        </row>
        <row r="5062">
          <cell r="F5062" t="str">
            <v>Nicesi Location API</v>
          </cell>
          <cell r="G5062" t="str">
            <v>Location</v>
          </cell>
        </row>
        <row r="5063">
          <cell r="F5063" t="str">
            <v>ListenBrainz API</v>
          </cell>
          <cell r="G5063" t="str">
            <v>Audio</v>
          </cell>
        </row>
        <row r="5064">
          <cell r="F5064" t="str">
            <v>EDM Train API</v>
          </cell>
          <cell r="G5064" t="str">
            <v>Music</v>
          </cell>
        </row>
        <row r="5065">
          <cell r="F5065" t="str">
            <v>Northpass API</v>
          </cell>
          <cell r="G5065" t="str">
            <v>Training</v>
          </cell>
        </row>
        <row r="5066">
          <cell r="F5066" t="str">
            <v>DrugBank API</v>
          </cell>
          <cell r="G5066" t="str">
            <v>Medicine</v>
          </cell>
        </row>
        <row r="5067">
          <cell r="F5067" t="str">
            <v>IEX Cloud API</v>
          </cell>
          <cell r="G5067" t="str">
            <v>Financial</v>
          </cell>
        </row>
        <row r="5068">
          <cell r="F5068" t="str">
            <v>RankRanger Search Query API</v>
          </cell>
          <cell r="G5068" t="str">
            <v>SEO</v>
          </cell>
        </row>
        <row r="5069">
          <cell r="F5069" t="str">
            <v>Trail Run Project Data API</v>
          </cell>
          <cell r="G5069" t="str">
            <v>Mapping</v>
          </cell>
        </row>
        <row r="5070">
          <cell r="F5070" t="str">
            <v>Digitransit Geocoding API</v>
          </cell>
          <cell r="G5070" t="str">
            <v>Transportation</v>
          </cell>
        </row>
        <row r="5071">
          <cell r="F5071" t="str">
            <v>Magic Telecom DID API</v>
          </cell>
          <cell r="G5071" t="str">
            <v>Telephony</v>
          </cell>
        </row>
        <row r="5072">
          <cell r="F5072" t="str">
            <v>Space Launch Now API</v>
          </cell>
          <cell r="G5072" t="str">
            <v>Astronomy</v>
          </cell>
        </row>
        <row r="5073">
          <cell r="F5073" t="str">
            <v>Corporate Earnings Calendar API</v>
          </cell>
          <cell r="G5073" t="str">
            <v>Business</v>
          </cell>
        </row>
        <row r="5074">
          <cell r="F5074" t="str">
            <v>Cal-Adapt API</v>
          </cell>
          <cell r="G5074" t="str">
            <v>Climate</v>
          </cell>
        </row>
        <row r="5075">
          <cell r="F5075" t="str">
            <v>Flexie API</v>
          </cell>
          <cell r="G5075" t="str">
            <v>Customer Relationship Management</v>
          </cell>
        </row>
        <row r="5076">
          <cell r="F5076" t="str">
            <v>Kitewheel API</v>
          </cell>
          <cell r="G5076" t="str">
            <v>Business</v>
          </cell>
        </row>
        <row r="5077">
          <cell r="F5077" t="str">
            <v>MetroHero API</v>
          </cell>
          <cell r="G5077" t="str">
            <v>Transportation</v>
          </cell>
        </row>
        <row r="5078">
          <cell r="F5078" t="str">
            <v>Zapier Partner API</v>
          </cell>
          <cell r="G5078" t="str">
            <v>Automation</v>
          </cell>
        </row>
        <row r="5079">
          <cell r="F5079" t="str">
            <v>Google Cloud Healthcare RPC API</v>
          </cell>
          <cell r="G5079" t="str">
            <v>Healthcare</v>
          </cell>
        </row>
        <row r="5080">
          <cell r="F5080" t="str">
            <v>ROLL API</v>
          </cell>
          <cell r="G5080" t="str">
            <v>Business</v>
          </cell>
        </row>
        <row r="5081">
          <cell r="F5081" t="str">
            <v>Poloniex Websocket API</v>
          </cell>
          <cell r="G5081" t="str">
            <v>Cryptocurrency</v>
          </cell>
        </row>
        <row r="5082">
          <cell r="F5082" t="str">
            <v>Activeledger API</v>
          </cell>
          <cell r="G5082" t="str">
            <v>Financial</v>
          </cell>
        </row>
        <row r="5083">
          <cell r="F5083" t="str">
            <v>AcousticBrainz API</v>
          </cell>
          <cell r="G5083" t="str">
            <v>Audio</v>
          </cell>
        </row>
        <row r="5084">
          <cell r="F5084" t="str">
            <v>SeedCX Web API</v>
          </cell>
          <cell r="G5084" t="str">
            <v>Cryptocurrency</v>
          </cell>
        </row>
        <row r="5085">
          <cell r="F5085" t="str">
            <v>Lettria API</v>
          </cell>
          <cell r="G5085" t="str">
            <v>Natural Language Processing</v>
          </cell>
        </row>
        <row r="5086">
          <cell r="F5086" t="str">
            <v>ETNA Trading API</v>
          </cell>
          <cell r="G5086" t="str">
            <v>Financial</v>
          </cell>
        </row>
        <row r="5087">
          <cell r="F5087" t="str">
            <v>ETNA OMS WebSockets API</v>
          </cell>
          <cell r="G5087" t="str">
            <v>Platform-as-a-Service</v>
          </cell>
        </row>
        <row r="5088">
          <cell r="F5088" t="str">
            <v>Globalhop API</v>
          </cell>
          <cell r="G5088" t="str">
            <v>Monetization</v>
          </cell>
        </row>
        <row r="5089">
          <cell r="F5089" t="str">
            <v>Oxylabs API</v>
          </cell>
          <cell r="G5089" t="str">
            <v>Search</v>
          </cell>
        </row>
        <row r="5090">
          <cell r="F5090" t="str">
            <v>Remove.bg API</v>
          </cell>
          <cell r="G5090" t="str">
            <v>Images</v>
          </cell>
        </row>
        <row r="5091">
          <cell r="F5091" t="str">
            <v>Powder Project Data API</v>
          </cell>
          <cell r="G5091" t="str">
            <v>Mapping</v>
          </cell>
        </row>
        <row r="5092">
          <cell r="F5092" t="str">
            <v>RoomKeyPMS API</v>
          </cell>
          <cell r="G5092" t="str">
            <v>Hotels</v>
          </cell>
        </row>
        <row r="5093">
          <cell r="F5093" t="str">
            <v>NPR One Listening API</v>
          </cell>
          <cell r="G5093" t="str">
            <v>News Services</v>
          </cell>
        </row>
        <row r="5094">
          <cell r="F5094" t="str">
            <v>NPR Authorization API</v>
          </cell>
          <cell r="G5094" t="str">
            <v>News Services</v>
          </cell>
        </row>
        <row r="5095">
          <cell r="F5095" t="str">
            <v>Viber Webhooks API</v>
          </cell>
          <cell r="G5095" t="str">
            <v>Telephony</v>
          </cell>
        </row>
        <row r="5096">
          <cell r="F5096" t="str">
            <v>Gravitee API</v>
          </cell>
          <cell r="G5096" t="str">
            <v>API Management</v>
          </cell>
        </row>
        <row r="5097">
          <cell r="F5097" t="str">
            <v>NPR One Sponsorship API</v>
          </cell>
          <cell r="G5097" t="str">
            <v>News Services</v>
          </cell>
        </row>
        <row r="5098">
          <cell r="F5098" t="str">
            <v>NPR Story API</v>
          </cell>
          <cell r="G5098" t="str">
            <v>News Services</v>
          </cell>
        </row>
        <row r="5099">
          <cell r="F5099" t="str">
            <v>NPR One Identity API</v>
          </cell>
          <cell r="G5099" t="str">
            <v>Media</v>
          </cell>
        </row>
        <row r="5100">
          <cell r="F5100" t="str">
            <v>BitClave API</v>
          </cell>
          <cell r="G5100" t="str">
            <v>Business</v>
          </cell>
        </row>
        <row r="5101">
          <cell r="F5101" t="str">
            <v>The Weather Company Lifestyle Indices API</v>
          </cell>
          <cell r="G5101" t="str">
            <v>Weather</v>
          </cell>
        </row>
        <row r="5102">
          <cell r="F5102" t="str">
            <v>Sonar API</v>
          </cell>
          <cell r="G5102" t="str">
            <v>Messaging</v>
          </cell>
        </row>
        <row r="5103">
          <cell r="F5103" t="str">
            <v>Sensu Health &amp; Info API</v>
          </cell>
          <cell r="G5103" t="str">
            <v>Monitoring</v>
          </cell>
        </row>
        <row r="5104">
          <cell r="F5104" t="str">
            <v>data.world API</v>
          </cell>
          <cell r="G5104" t="str">
            <v>Data</v>
          </cell>
        </row>
        <row r="5105">
          <cell r="F5105" t="str">
            <v>Targomo API</v>
          </cell>
          <cell r="G5105" t="str">
            <v>Mapping</v>
          </cell>
        </row>
        <row r="5106">
          <cell r="F5106" t="str">
            <v>Adaptavist API</v>
          </cell>
          <cell r="G5106" t="str">
            <v>Enterprise</v>
          </cell>
        </row>
        <row r="5107">
          <cell r="F5107" t="str">
            <v>Polar TeamPro API</v>
          </cell>
          <cell r="G5107" t="str">
            <v>Wearable</v>
          </cell>
        </row>
        <row r="5108">
          <cell r="F5108" t="str">
            <v>The Weather Company Enhanced Current Conditions API</v>
          </cell>
          <cell r="G5108" t="str">
            <v>Weather</v>
          </cell>
        </row>
        <row r="5109">
          <cell r="F5109" t="str">
            <v>Nedbank Rewards API</v>
          </cell>
          <cell r="G5109" t="str">
            <v>Banking</v>
          </cell>
        </row>
        <row r="5110">
          <cell r="F5110" t="str">
            <v>Firekast API</v>
          </cell>
          <cell r="G5110" t="str">
            <v>Video</v>
          </cell>
        </row>
        <row r="5111">
          <cell r="F5111" t="str">
            <v>MITEL Codice Fiscale API</v>
          </cell>
          <cell r="G5111" t="str">
            <v>Government</v>
          </cell>
        </row>
        <row r="5112">
          <cell r="F5112" t="str">
            <v>GeoRanker Rank Tracking API</v>
          </cell>
          <cell r="G5112" t="str">
            <v>SEO</v>
          </cell>
        </row>
        <row r="5113">
          <cell r="F5113" t="str">
            <v>Rapid Car Check API</v>
          </cell>
          <cell r="G5113" t="str">
            <v>Auto</v>
          </cell>
        </row>
        <row r="5114">
          <cell r="F5114" t="str">
            <v>KYC3 Customer Identity and Risk Screening API</v>
          </cell>
          <cell r="G5114" t="str">
            <v>Compliance</v>
          </cell>
        </row>
        <row r="5115">
          <cell r="F5115" t="str">
            <v>Checkmarks API</v>
          </cell>
          <cell r="G5115" t="str">
            <v>Social</v>
          </cell>
        </row>
        <row r="5116">
          <cell r="F5116" t="str">
            <v>sellytics API</v>
          </cell>
          <cell r="G5116" t="str">
            <v>Data-as-a-Service</v>
          </cell>
        </row>
        <row r="5117">
          <cell r="F5117" t="str">
            <v>Personal Remedies API</v>
          </cell>
          <cell r="G5117" t="str">
            <v>Health</v>
          </cell>
        </row>
        <row r="5118">
          <cell r="F5118" t="str">
            <v>Nedbank Personal Loans API</v>
          </cell>
          <cell r="G5118" t="str">
            <v>Banking</v>
          </cell>
        </row>
        <row r="5119">
          <cell r="F5119" t="str">
            <v>The Weather Company Traffic Data API</v>
          </cell>
          <cell r="G5119" t="str">
            <v>Weather</v>
          </cell>
        </row>
        <row r="5120">
          <cell r="F5120" t="str">
            <v>The Weather Company Seasonal and Subseasonal Forecasts API</v>
          </cell>
          <cell r="G5120" t="str">
            <v>Weather</v>
          </cell>
        </row>
        <row r="5121">
          <cell r="F5121" t="str">
            <v>Nedbank Payments API</v>
          </cell>
          <cell r="G5121" t="str">
            <v>Banking</v>
          </cell>
        </row>
        <row r="5122">
          <cell r="F5122" t="str">
            <v>Nedbank Accounts API</v>
          </cell>
          <cell r="G5122" t="str">
            <v>Banking</v>
          </cell>
        </row>
        <row r="5123">
          <cell r="F5123" t="str">
            <v>Braintree Webhooks API</v>
          </cell>
          <cell r="G5123" t="str">
            <v>Payments</v>
          </cell>
        </row>
        <row r="5124">
          <cell r="F5124" t="str">
            <v>Calcbench API</v>
          </cell>
          <cell r="G5124" t="str">
            <v>Financial</v>
          </cell>
        </row>
        <row r="5125">
          <cell r="F5125" t="str">
            <v>Whitepages PRO Reverse Address API</v>
          </cell>
          <cell r="G5125" t="str">
            <v>Identity</v>
          </cell>
        </row>
        <row r="5126">
          <cell r="F5126" t="str">
            <v>Lilt API</v>
          </cell>
          <cell r="G5126" t="str">
            <v>Translation</v>
          </cell>
        </row>
        <row r="5127">
          <cell r="F5127" t="str">
            <v>Nedbank Authorisation API</v>
          </cell>
          <cell r="G5127" t="str">
            <v>Banking</v>
          </cell>
        </row>
        <row r="5128">
          <cell r="F5128" t="str">
            <v>Nedbank Customers API</v>
          </cell>
          <cell r="G5128" t="str">
            <v>Banking</v>
          </cell>
        </row>
        <row r="5129">
          <cell r="F5129" t="str">
            <v>Agility API</v>
          </cell>
          <cell r="G5129" t="str">
            <v>Content Management</v>
          </cell>
        </row>
        <row r="5130">
          <cell r="F5130" t="str">
            <v>The Weather Company Severe Weather API</v>
          </cell>
          <cell r="G5130" t="str">
            <v>Weather</v>
          </cell>
        </row>
        <row r="5131">
          <cell r="F5131" t="str">
            <v>The Weather Company Historical Weather Data API</v>
          </cell>
          <cell r="G5131" t="str">
            <v>Weather</v>
          </cell>
        </row>
        <row r="5132">
          <cell r="F5132" t="str">
            <v>The Weather Company Enhanced Forecast API</v>
          </cell>
          <cell r="G5132" t="str">
            <v>Weather</v>
          </cell>
        </row>
        <row r="5133">
          <cell r="F5133" t="str">
            <v>Zoho CRM Bulk Read API</v>
          </cell>
          <cell r="G5133" t="str">
            <v>Customer Relationship Management</v>
          </cell>
        </row>
        <row r="5134">
          <cell r="F5134" t="str">
            <v>Basware Network API</v>
          </cell>
          <cell r="G5134" t="str">
            <v>Payments</v>
          </cell>
        </row>
        <row r="5135">
          <cell r="F5135" t="str">
            <v>Taskware API</v>
          </cell>
          <cell r="G5135" t="str">
            <v>Tasks</v>
          </cell>
        </row>
        <row r="5136">
          <cell r="F5136" t="str">
            <v>Inedo ProGet Native API</v>
          </cell>
          <cell r="G5136" t="str">
            <v>DevOps</v>
          </cell>
        </row>
        <row r="5137">
          <cell r="F5137" t="str">
            <v>Unofficial Trulia API</v>
          </cell>
          <cell r="G5137" t="str">
            <v>Real Estate</v>
          </cell>
        </row>
        <row r="5138">
          <cell r="F5138" t="str">
            <v>mycru API</v>
          </cell>
          <cell r="G5138" t="str">
            <v>Jobs</v>
          </cell>
        </row>
        <row r="5139">
          <cell r="F5139" t="str">
            <v>Klarna Open Banking Auth API</v>
          </cell>
          <cell r="G5139" t="str">
            <v>Banking</v>
          </cell>
        </row>
        <row r="5140">
          <cell r="F5140" t="str">
            <v>Klarna Open Banking API</v>
          </cell>
          <cell r="G5140" t="str">
            <v>Payments</v>
          </cell>
        </row>
        <row r="5141">
          <cell r="F5141" t="str">
            <v>Tradenity API</v>
          </cell>
          <cell r="G5141" t="str">
            <v>eCommerce</v>
          </cell>
        </row>
        <row r="5142">
          <cell r="F5142" t="str">
            <v>Adobe Creative Cloud API</v>
          </cell>
          <cell r="G5142" t="str">
            <v>Cloud</v>
          </cell>
        </row>
        <row r="5143">
          <cell r="F5143" t="str">
            <v>ZestyIO Webhooks API</v>
          </cell>
          <cell r="G5143" t="str">
            <v>Content</v>
          </cell>
        </row>
        <row r="5144">
          <cell r="F5144" t="str">
            <v>Ludwig API</v>
          </cell>
          <cell r="G5144" t="str">
            <v>Visualizations</v>
          </cell>
        </row>
        <row r="5145">
          <cell r="F5145" t="str">
            <v>Nationwide RP External Account API</v>
          </cell>
          <cell r="G5145" t="str">
            <v>Insurance</v>
          </cell>
        </row>
        <row r="5146">
          <cell r="F5146" t="str">
            <v>Adobe Typekit API</v>
          </cell>
          <cell r="G5146" t="str">
            <v>Platform-as-a-Service</v>
          </cell>
        </row>
        <row r="5147">
          <cell r="F5147" t="str">
            <v>Datafinder Data API</v>
          </cell>
          <cell r="G5147" t="str">
            <v>Data</v>
          </cell>
        </row>
        <row r="5148">
          <cell r="F5148" t="str">
            <v>Fun Generators Lottery Numbers API</v>
          </cell>
          <cell r="G5148" t="str">
            <v>Games</v>
          </cell>
        </row>
        <row r="5149">
          <cell r="F5149" t="str">
            <v>ExtraHop API</v>
          </cell>
          <cell r="G5149" t="str">
            <v>Enterprise</v>
          </cell>
        </row>
        <row r="5150">
          <cell r="F5150" t="str">
            <v>Mozilla UserScripts WebExtensions API</v>
          </cell>
          <cell r="G5150" t="str">
            <v>Browsers</v>
          </cell>
        </row>
        <row r="5151">
          <cell r="F5151" t="str">
            <v>W3C Browser Extensions API</v>
          </cell>
          <cell r="G5151" t="str">
            <v>Browsers</v>
          </cell>
        </row>
        <row r="5152">
          <cell r="F5152" t="str">
            <v>LiteGo Webhooks API</v>
          </cell>
          <cell r="G5152" t="str">
            <v>Bitcoin</v>
          </cell>
        </row>
        <row r="5153">
          <cell r="F5153" t="str">
            <v>Cognite API</v>
          </cell>
          <cell r="G5153" t="str">
            <v>Data</v>
          </cell>
        </row>
        <row r="5154">
          <cell r="F5154" t="str">
            <v>Whitepages PRO Global Reverse Email API</v>
          </cell>
          <cell r="G5154" t="str">
            <v>Identity</v>
          </cell>
        </row>
        <row r="5155">
          <cell r="F5155" t="str">
            <v>Ethfinex API</v>
          </cell>
          <cell r="G5155" t="str">
            <v>Cryptocurrency</v>
          </cell>
        </row>
        <row r="5156">
          <cell r="F5156" t="str">
            <v>IEX Trading API</v>
          </cell>
          <cell r="G5156" t="str">
            <v>Stocks</v>
          </cell>
        </row>
        <row r="5157">
          <cell r="F5157" t="str">
            <v>Nationwide Commercial Classification API</v>
          </cell>
          <cell r="G5157" t="str">
            <v>Insurance</v>
          </cell>
        </row>
        <row r="5158">
          <cell r="F5158" t="str">
            <v>ZestyIO Instances API</v>
          </cell>
          <cell r="G5158" t="str">
            <v>Content</v>
          </cell>
        </row>
        <row r="5159">
          <cell r="F5159" t="str">
            <v>ZestyIO Accounts API</v>
          </cell>
          <cell r="G5159" t="str">
            <v>Content</v>
          </cell>
        </row>
        <row r="5160">
          <cell r="F5160" t="str">
            <v>Adobe Fonts API</v>
          </cell>
          <cell r="G5160" t="str">
            <v>Platform-as-a-Service</v>
          </cell>
        </row>
        <row r="5161">
          <cell r="F5161" t="str">
            <v>Adobe Stock API</v>
          </cell>
          <cell r="G5161" t="str">
            <v>Media</v>
          </cell>
        </row>
        <row r="5162">
          <cell r="F5162" t="str">
            <v>USGS Earthquake Catalog API</v>
          </cell>
          <cell r="G5162" t="str">
            <v>Earthquakes</v>
          </cell>
        </row>
        <row r="5163">
          <cell r="F5163" t="str">
            <v>Transitland Datastore API</v>
          </cell>
          <cell r="G5163" t="str">
            <v>Transportation</v>
          </cell>
        </row>
        <row r="5164">
          <cell r="F5164" t="str">
            <v>Patient Knows Best FHIR API</v>
          </cell>
          <cell r="G5164" t="str">
            <v>Medical Records</v>
          </cell>
        </row>
        <row r="5165">
          <cell r="F5165" t="str">
            <v>Adobe Identity Management Services API</v>
          </cell>
          <cell r="G5165" t="str">
            <v>Identity</v>
          </cell>
        </row>
        <row r="5166">
          <cell r="F5166" t="str">
            <v>LiteGo Websocket API</v>
          </cell>
          <cell r="G5166" t="str">
            <v>Bitcoin</v>
          </cell>
        </row>
        <row r="5167">
          <cell r="F5167" t="str">
            <v>IT Conference List in Germany API</v>
          </cell>
          <cell r="G5167" t="str">
            <v>Events</v>
          </cell>
        </row>
        <row r="5168">
          <cell r="F5168" t="str">
            <v>URL Intelligence API</v>
          </cell>
          <cell r="G5168" t="str">
            <v>API</v>
          </cell>
        </row>
        <row r="5169">
          <cell r="F5169" t="str">
            <v>CAPTCHAs.IO API</v>
          </cell>
          <cell r="G5169" t="str">
            <v>Captcha</v>
          </cell>
        </row>
        <row r="5170">
          <cell r="F5170" t="str">
            <v>SmartBear LoadNinja API</v>
          </cell>
          <cell r="G5170" t="str">
            <v>Platform-as-a-Service</v>
          </cell>
        </row>
        <row r="5171">
          <cell r="F5171" t="str">
            <v>TravelTime Routes API</v>
          </cell>
          <cell r="G5171" t="str">
            <v>Travel</v>
          </cell>
        </row>
        <row r="5172">
          <cell r="F5172" t="str">
            <v>CloudEvents API</v>
          </cell>
          <cell r="G5172" t="str">
            <v>Cloud</v>
          </cell>
        </row>
        <row r="5173">
          <cell r="F5173" t="str">
            <v>CloudEvents Webhooks API</v>
          </cell>
          <cell r="G5173" t="str">
            <v>Cloud</v>
          </cell>
        </row>
        <row r="5174">
          <cell r="F5174" t="str">
            <v>Authorize.net Payment Transactions API</v>
          </cell>
          <cell r="G5174" t="str">
            <v>Authorization</v>
          </cell>
        </row>
        <row r="5175">
          <cell r="F5175" t="str">
            <v>ApiShower Zip Code API</v>
          </cell>
          <cell r="G5175" t="str">
            <v>Data</v>
          </cell>
        </row>
        <row r="5176">
          <cell r="F5176" t="str">
            <v>ShippyPro Webhooks API</v>
          </cell>
          <cell r="G5176" t="str">
            <v>Shipping</v>
          </cell>
        </row>
        <row r="5177">
          <cell r="F5177" t="str">
            <v>TradeLens API</v>
          </cell>
          <cell r="G5177" t="str">
            <v>Supply Chain</v>
          </cell>
        </row>
        <row r="5178">
          <cell r="F5178" t="str">
            <v>UniBit API</v>
          </cell>
          <cell r="G5178" t="str">
            <v>Financial</v>
          </cell>
        </row>
        <row r="5179">
          <cell r="F5179" t="str">
            <v>PHNFO API</v>
          </cell>
          <cell r="G5179" t="str">
            <v>Validation</v>
          </cell>
        </row>
        <row r="5180">
          <cell r="F5180" t="str">
            <v>Amazon Alexa Music Skill API</v>
          </cell>
          <cell r="G5180" t="str">
            <v>Internet of Things</v>
          </cell>
        </row>
        <row r="5181">
          <cell r="F5181" t="str">
            <v>Bright Horizons API</v>
          </cell>
          <cell r="G5181" t="str">
            <v>Education</v>
          </cell>
        </row>
        <row r="5182">
          <cell r="F5182" t="str">
            <v>Nabto Cloud API</v>
          </cell>
          <cell r="G5182" t="str">
            <v>Internet of Things</v>
          </cell>
        </row>
        <row r="5183">
          <cell r="F5183" t="str">
            <v>Fuel Rats API</v>
          </cell>
          <cell r="G5183" t="str">
            <v>Games</v>
          </cell>
        </row>
        <row r="5184">
          <cell r="F5184" t="str">
            <v>Nationwide Telematics Connected Car API</v>
          </cell>
          <cell r="G5184" t="str">
            <v>Insurance</v>
          </cell>
        </row>
        <row r="5185">
          <cell r="F5185" t="str">
            <v>AttachmentScanner API</v>
          </cell>
          <cell r="G5185" t="str">
            <v>Security</v>
          </cell>
        </row>
        <row r="5186">
          <cell r="F5186" t="str">
            <v>ApiShower vCard API</v>
          </cell>
          <cell r="G5186" t="str">
            <v>Data</v>
          </cell>
        </row>
        <row r="5187">
          <cell r="F5187" t="str">
            <v>Cardknox API</v>
          </cell>
          <cell r="G5187" t="str">
            <v>Payments</v>
          </cell>
        </row>
        <row r="5188">
          <cell r="F5188" t="str">
            <v>Nationwide Quote Aggregator API</v>
          </cell>
          <cell r="G5188" t="str">
            <v>Insurance</v>
          </cell>
        </row>
        <row r="5189">
          <cell r="F5189" t="str">
            <v>Nationwide Renters Quote and Bind API</v>
          </cell>
          <cell r="G5189" t="str">
            <v>Insurance</v>
          </cell>
        </row>
        <row r="5190">
          <cell r="F5190" t="str">
            <v>Whitepages PRO Business Search API</v>
          </cell>
          <cell r="G5190" t="str">
            <v>Identity</v>
          </cell>
        </row>
        <row r="5191">
          <cell r="F5191" t="str">
            <v>The Weather Company Data Core API</v>
          </cell>
          <cell r="G5191" t="str">
            <v>Weather</v>
          </cell>
        </row>
        <row r="5192">
          <cell r="F5192" t="str">
            <v>Contentful GraphQL Content API</v>
          </cell>
          <cell r="G5192" t="str">
            <v>Content Management</v>
          </cell>
        </row>
        <row r="5193">
          <cell r="F5193" t="str">
            <v>Nationwide Pet Insurance Quote API</v>
          </cell>
          <cell r="G5193" t="str">
            <v>Insurance</v>
          </cell>
        </row>
        <row r="5194">
          <cell r="F5194" t="str">
            <v>Nationwide NW Life Insurance Pending New Business API</v>
          </cell>
          <cell r="G5194" t="str">
            <v>Insurance</v>
          </cell>
        </row>
        <row r="5195">
          <cell r="F5195" t="str">
            <v>Genomelink API</v>
          </cell>
          <cell r="G5195" t="str">
            <v>Genetics</v>
          </cell>
        </row>
        <row r="5196">
          <cell r="F5196" t="str">
            <v>OneSpace API</v>
          </cell>
          <cell r="G5196" t="str">
            <v>Content</v>
          </cell>
        </row>
        <row r="5197">
          <cell r="F5197" t="str">
            <v>Smappee API</v>
          </cell>
          <cell r="G5197" t="str">
            <v>Internet of Things</v>
          </cell>
        </row>
        <row r="5198">
          <cell r="F5198" t="str">
            <v>ApiShower Car Query API</v>
          </cell>
          <cell r="G5198" t="str">
            <v>Data</v>
          </cell>
        </row>
        <row r="5199">
          <cell r="F5199" t="str">
            <v>Wonde School Data Sync API</v>
          </cell>
          <cell r="G5199" t="str">
            <v>Education</v>
          </cell>
        </row>
        <row r="5200">
          <cell r="F5200" t="str">
            <v>Wonde GraphQL Single SignOn API</v>
          </cell>
          <cell r="G5200" t="str">
            <v>Education</v>
          </cell>
        </row>
        <row r="5201">
          <cell r="F5201" t="str">
            <v>Braintree GraphQL API</v>
          </cell>
          <cell r="G5201" t="str">
            <v>Payments</v>
          </cell>
        </row>
        <row r="5202">
          <cell r="F5202" t="str">
            <v>Whitepages PRO Name Check API</v>
          </cell>
          <cell r="G5202" t="str">
            <v>Identity</v>
          </cell>
        </row>
        <row r="5203">
          <cell r="F5203" t="str">
            <v>Whitepages PRO Global Address Validation API</v>
          </cell>
          <cell r="G5203" t="str">
            <v>Identity</v>
          </cell>
        </row>
        <row r="5204">
          <cell r="F5204" t="str">
            <v>NamePrism API</v>
          </cell>
          <cell r="G5204" t="str">
            <v>Predictions</v>
          </cell>
        </row>
        <row r="5205">
          <cell r="F5205" t="str">
            <v>WW1 Discovery API</v>
          </cell>
          <cell r="G5205" t="str">
            <v>History</v>
          </cell>
        </row>
        <row r="5206">
          <cell r="F5206" t="str">
            <v>Milez API</v>
          </cell>
          <cell r="G5206" t="str">
            <v>Air Travel</v>
          </cell>
        </row>
        <row r="5207">
          <cell r="F5207" t="str">
            <v>Frame.io Webhooks API</v>
          </cell>
          <cell r="G5207" t="str">
            <v>Video</v>
          </cell>
        </row>
        <row r="5208">
          <cell r="F5208" t="str">
            <v>Financial Modeling Prep API</v>
          </cell>
          <cell r="G5208" t="str">
            <v>Financial</v>
          </cell>
        </row>
        <row r="5209">
          <cell r="F5209" t="str">
            <v>QuickChart API</v>
          </cell>
          <cell r="G5209" t="str">
            <v>Charts</v>
          </cell>
        </row>
        <row r="5210">
          <cell r="F5210" t="str">
            <v>Zenserp API</v>
          </cell>
          <cell r="G5210" t="str">
            <v>Search</v>
          </cell>
        </row>
        <row r="5211">
          <cell r="F5211" t="str">
            <v>Unofficial Booking.com API</v>
          </cell>
          <cell r="G5211" t="str">
            <v>Hotels</v>
          </cell>
        </row>
        <row r="5212">
          <cell r="F5212" t="str">
            <v>Gracenote Sports API</v>
          </cell>
          <cell r="G5212" t="str">
            <v>Sports</v>
          </cell>
        </row>
        <row r="5213">
          <cell r="F5213" t="str">
            <v>Frame.io API</v>
          </cell>
          <cell r="G5213" t="str">
            <v>Video</v>
          </cell>
        </row>
        <row r="5214">
          <cell r="F5214" t="str">
            <v>Acatra Risk Assessment API</v>
          </cell>
          <cell r="G5214" t="str">
            <v>Safety</v>
          </cell>
        </row>
        <row r="5215">
          <cell r="F5215" t="str">
            <v>Fun Generators Random Facts API</v>
          </cell>
          <cell r="G5215" t="str">
            <v>Content</v>
          </cell>
        </row>
        <row r="5216">
          <cell r="F5216" t="str">
            <v>Fun Generators Trivia API</v>
          </cell>
          <cell r="G5216" t="str">
            <v>Trivia</v>
          </cell>
        </row>
        <row r="5217">
          <cell r="F5217" t="str">
            <v>TasteDive API</v>
          </cell>
          <cell r="G5217" t="str">
            <v>Recommendations</v>
          </cell>
        </row>
        <row r="5218">
          <cell r="F5218" t="str">
            <v>Infeed API</v>
          </cell>
          <cell r="G5218" t="str">
            <v>eCommerce</v>
          </cell>
        </row>
        <row r="5219">
          <cell r="F5219" t="str">
            <v>Sensu Settings API</v>
          </cell>
          <cell r="G5219" t="str">
            <v>Monitoring</v>
          </cell>
        </row>
        <row r="5220">
          <cell r="F5220" t="str">
            <v>Sensu Silenced API</v>
          </cell>
          <cell r="G5220" t="str">
            <v>Monitoring</v>
          </cell>
        </row>
        <row r="5221">
          <cell r="F5221" t="str">
            <v>Nationwide Internet Registration API</v>
          </cell>
          <cell r="G5221" t="str">
            <v>Insurance</v>
          </cell>
        </row>
        <row r="5222">
          <cell r="F5222" t="str">
            <v>Nationwide E&amp;S Specialty Insurance Agency Locator API</v>
          </cell>
          <cell r="G5222" t="str">
            <v>Insurance</v>
          </cell>
        </row>
        <row r="5223">
          <cell r="F5223" t="str">
            <v>Nationwide Life Quote Tool Experience API</v>
          </cell>
          <cell r="G5223" t="str">
            <v>Insurance</v>
          </cell>
        </row>
        <row r="5224">
          <cell r="F5224" t="str">
            <v>Nationwide Company Financial Info API</v>
          </cell>
          <cell r="G5224" t="str">
            <v>Financial</v>
          </cell>
        </row>
        <row r="5225">
          <cell r="F5225" t="str">
            <v>Beagily API</v>
          </cell>
          <cell r="G5225" t="str">
            <v>Backend-as-a-Service</v>
          </cell>
        </row>
        <row r="5226">
          <cell r="F5226" t="str">
            <v>Whitepages Pro Transaction Risk API</v>
          </cell>
          <cell r="G5226" t="str">
            <v>Identity</v>
          </cell>
        </row>
        <row r="5227">
          <cell r="F5227" t="str">
            <v>Staffology Payroll API</v>
          </cell>
          <cell r="G5227" t="str">
            <v>Accounting</v>
          </cell>
        </row>
        <row r="5228">
          <cell r="F5228" t="str">
            <v>ContentSide Semantic API</v>
          </cell>
          <cell r="G5228" t="str">
            <v>News Services</v>
          </cell>
        </row>
        <row r="5229">
          <cell r="F5229" t="str">
            <v>Prisync API</v>
          </cell>
          <cell r="G5229" t="str">
            <v>Prices</v>
          </cell>
        </row>
        <row r="5230">
          <cell r="F5230" t="str">
            <v>Pluralsight API</v>
          </cell>
          <cell r="G5230" t="str">
            <v>Platform-as-a-Service</v>
          </cell>
        </row>
        <row r="5231">
          <cell r="F5231" t="str">
            <v>Clinical Trial API</v>
          </cell>
          <cell r="G5231" t="str">
            <v>Healthcare</v>
          </cell>
        </row>
        <row r="5232">
          <cell r="F5232" t="str">
            <v>Smartlook API</v>
          </cell>
          <cell r="G5232" t="str">
            <v>Analytics</v>
          </cell>
        </row>
        <row r="5233">
          <cell r="F5233" t="str">
            <v>SpiderOak Accounts API</v>
          </cell>
          <cell r="G5233" t="str">
            <v>Security</v>
          </cell>
        </row>
        <row r="5234">
          <cell r="F5234" t="str">
            <v>Nationwide Enterprise User Auth API</v>
          </cell>
          <cell r="G5234" t="str">
            <v>Authentication</v>
          </cell>
        </row>
        <row r="5235">
          <cell r="F5235" t="str">
            <v>Threat Intelligence Domain Malware Check API</v>
          </cell>
          <cell r="G5235" t="str">
            <v>Security</v>
          </cell>
        </row>
        <row r="5236">
          <cell r="F5236" t="str">
            <v>Rostlab Game of Thrones TV API</v>
          </cell>
          <cell r="G5236" t="str">
            <v>TV</v>
          </cell>
        </row>
        <row r="5237">
          <cell r="F5237" t="str">
            <v>Sensu Results API</v>
          </cell>
          <cell r="G5237" t="str">
            <v>Monitoring</v>
          </cell>
        </row>
        <row r="5238">
          <cell r="F5238" t="str">
            <v>Mastodon API</v>
          </cell>
          <cell r="G5238" t="str">
            <v>Social</v>
          </cell>
        </row>
        <row r="5239">
          <cell r="F5239" t="str">
            <v>Mastodon Streaming API</v>
          </cell>
          <cell r="G5239" t="str">
            <v>Social</v>
          </cell>
        </row>
        <row r="5240">
          <cell r="F5240" t="str">
            <v>NASA WorldWind JavaScript API</v>
          </cell>
          <cell r="G5240" t="str">
            <v>Science</v>
          </cell>
        </row>
        <row r="5241">
          <cell r="F5241" t="str">
            <v>Decentraland API</v>
          </cell>
          <cell r="G5241" t="str">
            <v>3D</v>
          </cell>
        </row>
        <row r="5242">
          <cell r="F5242" t="str">
            <v>MediaMarkup API</v>
          </cell>
          <cell r="G5242" t="str">
            <v>Design</v>
          </cell>
        </row>
        <row r="5243">
          <cell r="F5243" t="str">
            <v>HTML/CSS to Image API</v>
          </cell>
          <cell r="G5243" t="str">
            <v>Images</v>
          </cell>
        </row>
        <row r="5244">
          <cell r="F5244" t="str">
            <v>ING Open Banking Account Information API</v>
          </cell>
          <cell r="G5244" t="str">
            <v>Banking</v>
          </cell>
        </row>
        <row r="5245">
          <cell r="F5245" t="str">
            <v>ING Open Banking OAuth API</v>
          </cell>
          <cell r="G5245" t="str">
            <v>Banking</v>
          </cell>
        </row>
        <row r="5246">
          <cell r="F5246" t="str">
            <v>ING Open Banking Payment Initiation API</v>
          </cell>
          <cell r="G5246" t="str">
            <v>Banking</v>
          </cell>
        </row>
        <row r="5247">
          <cell r="F5247" t="str">
            <v>ING Open Banking Showcase API</v>
          </cell>
          <cell r="G5247" t="str">
            <v>Banking</v>
          </cell>
        </row>
        <row r="5248">
          <cell r="F5248" t="str">
            <v>ING Open Banking Confirmation of Available Funds API</v>
          </cell>
          <cell r="G5248" t="str">
            <v>Banking</v>
          </cell>
        </row>
        <row r="5249">
          <cell r="F5249" t="str">
            <v>Qover Home API</v>
          </cell>
          <cell r="G5249" t="str">
            <v>Insurance</v>
          </cell>
        </row>
        <row r="5250">
          <cell r="F5250" t="str">
            <v>Omron API</v>
          </cell>
          <cell r="G5250" t="str">
            <v>Healthcare</v>
          </cell>
        </row>
        <row r="5251">
          <cell r="F5251" t="str">
            <v>FusionAuth Webhooks API</v>
          </cell>
          <cell r="G5251" t="str">
            <v>Identity</v>
          </cell>
        </row>
        <row r="5252">
          <cell r="F5252" t="str">
            <v>SketchApp JavaScript API</v>
          </cell>
          <cell r="G5252" t="str">
            <v>Design</v>
          </cell>
        </row>
        <row r="5253">
          <cell r="F5253" t="str">
            <v>FinerWorks API</v>
          </cell>
          <cell r="G5253" t="str">
            <v>Printing</v>
          </cell>
        </row>
        <row r="5254">
          <cell r="F5254" t="str">
            <v>Calamari API</v>
          </cell>
          <cell r="G5254" t="str">
            <v>Time Tracking</v>
          </cell>
        </row>
        <row r="5255">
          <cell r="F5255" t="str">
            <v>Twai Travel API</v>
          </cell>
          <cell r="G5255" t="str">
            <v>API</v>
          </cell>
        </row>
        <row r="5256">
          <cell r="F5256" t="str">
            <v>Unix Timestamp Converter API</v>
          </cell>
          <cell r="G5256" t="str">
            <v>Time</v>
          </cell>
        </row>
        <row r="5257">
          <cell r="F5257" t="str">
            <v>FusionAuth API</v>
          </cell>
          <cell r="G5257" t="str">
            <v>Identity</v>
          </cell>
        </row>
        <row r="5258">
          <cell r="F5258" t="str">
            <v>Digi.me API</v>
          </cell>
          <cell r="G5258" t="str">
            <v>Data</v>
          </cell>
        </row>
        <row r="5259">
          <cell r="F5259" t="str">
            <v>Tink Enterprise API</v>
          </cell>
          <cell r="G5259" t="str">
            <v>Banking</v>
          </cell>
        </row>
        <row r="5260">
          <cell r="F5260" t="str">
            <v>Tink Connector API</v>
          </cell>
          <cell r="G5260" t="str">
            <v>Banking</v>
          </cell>
        </row>
        <row r="5261">
          <cell r="F5261" t="str">
            <v>Threat Intelligence SSL Configuration Analysis API</v>
          </cell>
          <cell r="G5261" t="str">
            <v>Security</v>
          </cell>
        </row>
        <row r="5262">
          <cell r="F5262" t="str">
            <v>AuthorityLabs Interface API</v>
          </cell>
          <cell r="G5262" t="str">
            <v>SEO</v>
          </cell>
        </row>
        <row r="5263">
          <cell r="F5263" t="str">
            <v>Chef Supermarket API</v>
          </cell>
          <cell r="G5263" t="str">
            <v>DevOps</v>
          </cell>
        </row>
        <row r="5264">
          <cell r="F5264" t="str">
            <v>Sensu Aggregates API</v>
          </cell>
          <cell r="G5264" t="str">
            <v>Monitoring</v>
          </cell>
        </row>
        <row r="5265">
          <cell r="F5265" t="str">
            <v>Sensu Stashes API</v>
          </cell>
          <cell r="G5265" t="str">
            <v>Monitoring</v>
          </cell>
        </row>
        <row r="5266">
          <cell r="F5266" t="str">
            <v>Open Gazettes South Africa API</v>
          </cell>
          <cell r="G5266" t="str">
            <v>Open Data</v>
          </cell>
        </row>
        <row r="5267">
          <cell r="F5267" t="str">
            <v>GoMetro Transport API</v>
          </cell>
          <cell r="G5267" t="str">
            <v>Transportation</v>
          </cell>
        </row>
        <row r="5268">
          <cell r="F5268" t="str">
            <v>Unofficial Bloomberg Market and Financial News API</v>
          </cell>
          <cell r="G5268" t="str">
            <v>Financial</v>
          </cell>
        </row>
        <row r="5269">
          <cell r="F5269" t="str">
            <v>Bandwidth Messaging Webhooks API</v>
          </cell>
          <cell r="G5269" t="str">
            <v>Telephony</v>
          </cell>
        </row>
        <row r="5270">
          <cell r="F5270" t="str">
            <v>hybrix API</v>
          </cell>
          <cell r="G5270" t="str">
            <v>Blockchain</v>
          </cell>
        </row>
        <row r="5271">
          <cell r="F5271" t="str">
            <v>Aphelion API</v>
          </cell>
          <cell r="G5271" t="str">
            <v>Cryptocurrency</v>
          </cell>
        </row>
        <row r="5272">
          <cell r="F5272" t="str">
            <v>Aphelion RPC API</v>
          </cell>
          <cell r="G5272" t="str">
            <v>Cryptocurrency</v>
          </cell>
        </row>
        <row r="5273">
          <cell r="F5273" t="str">
            <v>Aphelion Websocket API</v>
          </cell>
          <cell r="G5273" t="str">
            <v>Cryptocurrency</v>
          </cell>
        </row>
        <row r="5274">
          <cell r="F5274" t="str">
            <v>Harry Potter API</v>
          </cell>
          <cell r="G5274" t="str">
            <v>Entertainment</v>
          </cell>
        </row>
        <row r="5275">
          <cell r="F5275" t="str">
            <v>eBaoCloud Quotation API</v>
          </cell>
          <cell r="G5275" t="str">
            <v>Insurance</v>
          </cell>
        </row>
        <row r="5276">
          <cell r="F5276" t="str">
            <v>Sensu Events API</v>
          </cell>
          <cell r="G5276" t="str">
            <v>Monitoring</v>
          </cell>
        </row>
        <row r="5277">
          <cell r="F5277" t="str">
            <v>Magic Seaweed Forecast API</v>
          </cell>
          <cell r="G5277" t="str">
            <v>Sports</v>
          </cell>
        </row>
        <row r="5278">
          <cell r="F5278" t="str">
            <v>Threat Intelligence Connected Domains API</v>
          </cell>
          <cell r="G5278" t="str">
            <v>Security</v>
          </cell>
        </row>
        <row r="5279">
          <cell r="F5279" t="str">
            <v>30K Milefy API</v>
          </cell>
          <cell r="G5279" t="str">
            <v>Air Travel</v>
          </cell>
        </row>
        <row r="5280">
          <cell r="F5280" t="str">
            <v>Morsecode As A Service API</v>
          </cell>
          <cell r="G5280" t="str">
            <v>Translation</v>
          </cell>
        </row>
        <row r="5281">
          <cell r="F5281" t="str">
            <v>Time Doctor API</v>
          </cell>
          <cell r="G5281" t="str">
            <v>Time Tracking</v>
          </cell>
        </row>
        <row r="5282">
          <cell r="F5282" t="str">
            <v>LunaNode API</v>
          </cell>
          <cell r="G5282" t="str">
            <v>Hosting</v>
          </cell>
        </row>
        <row r="5283">
          <cell r="F5283" t="str">
            <v>Sensu Checks API</v>
          </cell>
          <cell r="G5283" t="str">
            <v>Monitoring</v>
          </cell>
        </row>
        <row r="5284">
          <cell r="F5284" t="str">
            <v>Connio API</v>
          </cell>
          <cell r="G5284" t="str">
            <v>Internet of Things</v>
          </cell>
        </row>
        <row r="5285">
          <cell r="F5285" t="str">
            <v>Threat Intelligence Domain Reputation Scoring API</v>
          </cell>
          <cell r="G5285" t="str">
            <v>Domains</v>
          </cell>
        </row>
        <row r="5286">
          <cell r="F5286" t="str">
            <v>Everhour API</v>
          </cell>
          <cell r="G5286" t="str">
            <v>Time Tracking</v>
          </cell>
        </row>
        <row r="5287">
          <cell r="F5287" t="str">
            <v>Threat Intelligence Domain's Infrastructure Analysis API</v>
          </cell>
          <cell r="G5287" t="str">
            <v>Domains</v>
          </cell>
        </row>
        <row r="5288">
          <cell r="F5288" t="str">
            <v>WhoisXML Whois History API</v>
          </cell>
          <cell r="G5288" t="str">
            <v>Domains</v>
          </cell>
        </row>
        <row r="5289">
          <cell r="F5289" t="str">
            <v>Proposify API</v>
          </cell>
          <cell r="G5289" t="str">
            <v>Sales</v>
          </cell>
        </row>
        <row r="5290">
          <cell r="F5290" t="str">
            <v>Nationwide Auto Quote API</v>
          </cell>
          <cell r="G5290" t="str">
            <v>Insurance</v>
          </cell>
        </row>
        <row r="5291">
          <cell r="F5291" t="str">
            <v>Sensu Clients API</v>
          </cell>
          <cell r="G5291" t="str">
            <v>Monitoring</v>
          </cell>
        </row>
        <row r="5292">
          <cell r="F5292" t="str">
            <v>Threat Intelligence SSL Certificates Chain API</v>
          </cell>
          <cell r="G5292" t="str">
            <v>Domains</v>
          </cell>
        </row>
        <row r="5293">
          <cell r="F5293" t="str">
            <v>TurnTo API</v>
          </cell>
          <cell r="G5293" t="str">
            <v>Content</v>
          </cell>
        </row>
        <row r="5294">
          <cell r="F5294" t="str">
            <v>Konduto API</v>
          </cell>
          <cell r="G5294" t="str">
            <v>Security</v>
          </cell>
        </row>
        <row r="5295">
          <cell r="F5295" t="str">
            <v>Konduto Webhooks API</v>
          </cell>
          <cell r="G5295" t="str">
            <v>Security</v>
          </cell>
        </row>
        <row r="5296">
          <cell r="F5296" t="str">
            <v>Weatherbit Air Quality Forecast API</v>
          </cell>
          <cell r="G5296" t="str">
            <v>Weather</v>
          </cell>
        </row>
        <row r="5297">
          <cell r="F5297" t="str">
            <v>eBaoCloud InsureMO API</v>
          </cell>
          <cell r="G5297" t="str">
            <v>Insurance</v>
          </cell>
        </row>
        <row r="5298">
          <cell r="F5298" t="str">
            <v>Miro API</v>
          </cell>
          <cell r="G5298" t="str">
            <v>Collaboration</v>
          </cell>
        </row>
        <row r="5299">
          <cell r="F5299" t="str">
            <v>Verifile API</v>
          </cell>
          <cell r="G5299" t="str">
            <v>Human Resources</v>
          </cell>
        </row>
        <row r="5300">
          <cell r="F5300" t="str">
            <v>WhoisXML IP Netblocks API</v>
          </cell>
          <cell r="G5300" t="str">
            <v>Domains</v>
          </cell>
        </row>
        <row r="5301">
          <cell r="F5301" t="str">
            <v>Openwhyd User API</v>
          </cell>
          <cell r="G5301" t="str">
            <v>Music</v>
          </cell>
        </row>
        <row r="5302">
          <cell r="F5302" t="str">
            <v>iDefendo Witness API</v>
          </cell>
          <cell r="G5302" t="str">
            <v>Digital Asset Management</v>
          </cell>
        </row>
        <row r="5303">
          <cell r="F5303" t="str">
            <v>WhoisXML Domain Reputation API</v>
          </cell>
          <cell r="G5303" t="str">
            <v>Domains</v>
          </cell>
        </row>
        <row r="5304">
          <cell r="F5304" t="str">
            <v>Wazo API</v>
          </cell>
          <cell r="G5304" t="str">
            <v>Collaboration</v>
          </cell>
        </row>
        <row r="5305">
          <cell r="F5305" t="str">
            <v>Wazo Webhooks API</v>
          </cell>
          <cell r="G5305" t="str">
            <v>Collaboration</v>
          </cell>
        </row>
        <row r="5306">
          <cell r="F5306" t="str">
            <v>Calendarific Global Holidays API</v>
          </cell>
          <cell r="G5306" t="str">
            <v>Holidays</v>
          </cell>
        </row>
        <row r="5307">
          <cell r="F5307" t="str">
            <v>Get Your Pet API</v>
          </cell>
          <cell r="G5307" t="str">
            <v>Pets</v>
          </cell>
        </row>
        <row r="5308">
          <cell r="F5308" t="str">
            <v>Intrinio Financial Data CSV API</v>
          </cell>
          <cell r="G5308" t="str">
            <v>Financial</v>
          </cell>
        </row>
        <row r="5309">
          <cell r="F5309" t="str">
            <v>JokeAPI API</v>
          </cell>
          <cell r="G5309" t="str">
            <v>Humor</v>
          </cell>
        </row>
        <row r="5310">
          <cell r="F5310" t="str">
            <v>Amazon Alexa Baby Activity Skill API</v>
          </cell>
          <cell r="G5310" t="str">
            <v>Internet of Things</v>
          </cell>
        </row>
        <row r="5311">
          <cell r="F5311" t="str">
            <v>AffiniPay Payment Gateway API</v>
          </cell>
          <cell r="G5311" t="str">
            <v>Financial</v>
          </cell>
        </row>
        <row r="5312">
          <cell r="F5312" t="str">
            <v>LiteGo API</v>
          </cell>
          <cell r="G5312" t="str">
            <v>Bitcoin</v>
          </cell>
        </row>
        <row r="5313">
          <cell r="F5313" t="str">
            <v>AffiniPay Merchant Application API</v>
          </cell>
          <cell r="G5313" t="str">
            <v>Financial</v>
          </cell>
        </row>
        <row r="5314">
          <cell r="F5314" t="str">
            <v>Shrimpy API</v>
          </cell>
          <cell r="G5314" t="str">
            <v>Cryptocurrency</v>
          </cell>
        </row>
        <row r="5315">
          <cell r="F5315" t="str">
            <v>Salsify API</v>
          </cell>
          <cell r="G5315" t="str">
            <v>Platform-as-a-Service</v>
          </cell>
        </row>
        <row r="5316">
          <cell r="F5316" t="str">
            <v>Stock News API</v>
          </cell>
          <cell r="G5316" t="str">
            <v>News Services</v>
          </cell>
        </row>
        <row r="5317">
          <cell r="F5317" t="str">
            <v>Homebase API</v>
          </cell>
          <cell r="G5317" t="str">
            <v>Time Tracking</v>
          </cell>
        </row>
        <row r="5318">
          <cell r="F5318" t="str">
            <v>RSS News API</v>
          </cell>
          <cell r="G5318" t="str">
            <v>News Services</v>
          </cell>
        </row>
        <row r="5319">
          <cell r="F5319" t="str">
            <v>AffiniPay Quick Bill API</v>
          </cell>
          <cell r="G5319" t="str">
            <v>Financial</v>
          </cell>
        </row>
        <row r="5320">
          <cell r="F5320" t="str">
            <v>AffiniPay Authentication API</v>
          </cell>
          <cell r="G5320" t="str">
            <v>Financial</v>
          </cell>
        </row>
        <row r="5321">
          <cell r="F5321" t="str">
            <v>SignUp Genius API</v>
          </cell>
          <cell r="G5321" t="str">
            <v>Organization</v>
          </cell>
        </row>
        <row r="5322">
          <cell r="F5322" t="str">
            <v>Unofficial Zappos API</v>
          </cell>
          <cell r="G5322" t="str">
            <v>eCommerce</v>
          </cell>
        </row>
        <row r="5323">
          <cell r="F5323" t="str">
            <v>ParkMyCloud API</v>
          </cell>
          <cell r="G5323" t="str">
            <v>Cloud</v>
          </cell>
        </row>
        <row r="5324">
          <cell r="F5324" t="str">
            <v>Openwhyd Data Export API</v>
          </cell>
          <cell r="G5324" t="str">
            <v>Music</v>
          </cell>
        </row>
        <row r="5325">
          <cell r="F5325" t="str">
            <v>Tableau JavaScript API</v>
          </cell>
          <cell r="G5325" t="str">
            <v>Visualizations</v>
          </cell>
        </row>
        <row r="5326">
          <cell r="F5326" t="str">
            <v>IMIconnect Topic API</v>
          </cell>
          <cell r="G5326" t="str">
            <v>Platform-as-a-Service</v>
          </cell>
        </row>
        <row r="5327">
          <cell r="F5327" t="str">
            <v>SingStat Developer API</v>
          </cell>
          <cell r="G5327" t="str">
            <v>Statistics</v>
          </cell>
        </row>
        <row r="5328">
          <cell r="F5328" t="str">
            <v>Tanker API</v>
          </cell>
          <cell r="G5328" t="str">
            <v>Privacy</v>
          </cell>
        </row>
        <row r="5329">
          <cell r="F5329" t="str">
            <v>TheAudioDB API</v>
          </cell>
          <cell r="G5329" t="str">
            <v>Music</v>
          </cell>
        </row>
        <row r="5330">
          <cell r="F5330" t="str">
            <v>TheCocktailDB API</v>
          </cell>
          <cell r="G5330" t="str">
            <v>Alcohol</v>
          </cell>
        </row>
        <row r="5331">
          <cell r="F5331" t="str">
            <v>TheSportsDB API</v>
          </cell>
          <cell r="G5331" t="str">
            <v>Sports</v>
          </cell>
        </row>
        <row r="5332">
          <cell r="F5332" t="str">
            <v>TheMealDB API</v>
          </cell>
          <cell r="G5332" t="str">
            <v>Food</v>
          </cell>
        </row>
        <row r="5333">
          <cell r="F5333" t="str">
            <v>IMIconnect Profile API</v>
          </cell>
          <cell r="G5333" t="str">
            <v>Platform-as-a-Service</v>
          </cell>
        </row>
        <row r="5334">
          <cell r="F5334" t="str">
            <v>Kraken Websockets API</v>
          </cell>
          <cell r="G5334" t="str">
            <v>Financial</v>
          </cell>
        </row>
        <row r="5335">
          <cell r="F5335" t="str">
            <v>IMIconnect Segment API</v>
          </cell>
          <cell r="G5335" t="str">
            <v>Platform-as-a-Service</v>
          </cell>
        </row>
        <row r="5336">
          <cell r="F5336" t="str">
            <v>IMIconnect Thread API</v>
          </cell>
          <cell r="G5336" t="str">
            <v>Platform-as-a-Service</v>
          </cell>
        </row>
        <row r="5337">
          <cell r="F5337" t="str">
            <v>IMIconnect Transaction Status API</v>
          </cell>
          <cell r="G5337" t="str">
            <v>Platform-as-a-Service</v>
          </cell>
        </row>
        <row r="5338">
          <cell r="F5338" t="str">
            <v>Site-shot API</v>
          </cell>
          <cell r="G5338" t="str">
            <v>Images</v>
          </cell>
        </row>
        <row r="5339">
          <cell r="F5339" t="str">
            <v>Punk API</v>
          </cell>
          <cell r="G5339" t="str">
            <v>Beer</v>
          </cell>
        </row>
        <row r="5340">
          <cell r="F5340" t="str">
            <v>nVent Nuheat Open API</v>
          </cell>
          <cell r="G5340" t="str">
            <v>Manufacturing</v>
          </cell>
        </row>
        <row r="5341">
          <cell r="F5341" t="str">
            <v>RapidLEI API</v>
          </cell>
          <cell r="G5341" t="str">
            <v>Law</v>
          </cell>
        </row>
        <row r="5342">
          <cell r="F5342" t="str">
            <v>TrueLayer Authentication API</v>
          </cell>
          <cell r="G5342" t="str">
            <v>Banking</v>
          </cell>
        </row>
        <row r="5343">
          <cell r="F5343" t="str">
            <v>IMIconnect Custom Event API</v>
          </cell>
          <cell r="G5343" t="str">
            <v>Platform-as-a-Service</v>
          </cell>
        </row>
        <row r="5344">
          <cell r="F5344" t="str">
            <v>Amazon Moments Reward API</v>
          </cell>
          <cell r="G5344" t="str">
            <v>Rewards</v>
          </cell>
        </row>
        <row r="5345">
          <cell r="F5345" t="str">
            <v>Hiking Project Data API</v>
          </cell>
          <cell r="G5345" t="str">
            <v>Sports</v>
          </cell>
        </row>
        <row r="5346">
          <cell r="F5346" t="str">
            <v>Unofficial Walgreens API</v>
          </cell>
          <cell r="G5346" t="str">
            <v>eCommerce</v>
          </cell>
        </row>
        <row r="5347">
          <cell r="F5347" t="str">
            <v>Plaid Webhooks API</v>
          </cell>
          <cell r="G5347" t="str">
            <v>Financial</v>
          </cell>
        </row>
        <row r="5348">
          <cell r="F5348" t="str">
            <v>ShotTracker API</v>
          </cell>
          <cell r="G5348" t="str">
            <v>Sports</v>
          </cell>
        </row>
        <row r="5349">
          <cell r="F5349" t="str">
            <v>ShotTracker Websocket API</v>
          </cell>
          <cell r="G5349" t="str">
            <v>Sports</v>
          </cell>
        </row>
        <row r="5350">
          <cell r="F5350" t="str">
            <v>Multicycles API</v>
          </cell>
          <cell r="G5350" t="str">
            <v>Transportation</v>
          </cell>
        </row>
        <row r="5351">
          <cell r="F5351" t="str">
            <v>UrbanScraper API</v>
          </cell>
          <cell r="G5351" t="str">
            <v>Language</v>
          </cell>
        </row>
        <row r="5352">
          <cell r="F5352" t="str">
            <v>TrueLayer Payments API</v>
          </cell>
          <cell r="G5352" t="str">
            <v>Banking</v>
          </cell>
        </row>
        <row r="5353">
          <cell r="F5353" t="str">
            <v>Site Stacker Webhooks API</v>
          </cell>
          <cell r="G5353" t="str">
            <v>Gifts</v>
          </cell>
        </row>
        <row r="5354">
          <cell r="F5354" t="str">
            <v>Site Stacker API</v>
          </cell>
          <cell r="G5354" t="str">
            <v>Gifts</v>
          </cell>
        </row>
        <row r="5355">
          <cell r="F5355" t="str">
            <v>W3C Trusted Types Spec WIP API</v>
          </cell>
          <cell r="G5355" t="str">
            <v>Analytics</v>
          </cell>
        </row>
        <row r="5356">
          <cell r="F5356" t="str">
            <v>Unofficial Asos API</v>
          </cell>
          <cell r="G5356" t="str">
            <v>eCommerce</v>
          </cell>
        </row>
        <row r="5357">
          <cell r="F5357" t="str">
            <v>TrueLayer Data API</v>
          </cell>
          <cell r="G5357" t="str">
            <v>Banking</v>
          </cell>
        </row>
        <row r="5358">
          <cell r="F5358" t="str">
            <v>TrueLayer Status API</v>
          </cell>
          <cell r="G5358" t="str">
            <v>Banking</v>
          </cell>
        </row>
        <row r="5359">
          <cell r="F5359" t="str">
            <v>CoinGecko API</v>
          </cell>
          <cell r="G5359" t="str">
            <v>Cryptocurrency</v>
          </cell>
        </row>
        <row r="5360">
          <cell r="F5360" t="str">
            <v>One Legal API</v>
          </cell>
          <cell r="G5360" t="str">
            <v>Law</v>
          </cell>
        </row>
        <row r="5361">
          <cell r="F5361" t="str">
            <v>GetScreenshot API</v>
          </cell>
          <cell r="G5361" t="str">
            <v>Screenshots</v>
          </cell>
        </row>
        <row r="5362">
          <cell r="F5362" t="str">
            <v>SEMrush Projects API</v>
          </cell>
          <cell r="G5362" t="str">
            <v>Marketing</v>
          </cell>
        </row>
        <row r="5363">
          <cell r="F5363" t="str">
            <v>SEMrush Accounts API</v>
          </cell>
          <cell r="G5363" t="str">
            <v>Marketing</v>
          </cell>
        </row>
        <row r="5364">
          <cell r="F5364" t="str">
            <v>Google Trusted Types API</v>
          </cell>
          <cell r="G5364" t="str">
            <v>Analytics</v>
          </cell>
        </row>
        <row r="5365">
          <cell r="F5365" t="str">
            <v>kanye.rest API</v>
          </cell>
          <cell r="G5365" t="str">
            <v>Entertainment</v>
          </cell>
        </row>
        <row r="5366">
          <cell r="F5366" t="str">
            <v>Fun Translations Shakespeare Translator API</v>
          </cell>
          <cell r="G5366" t="str">
            <v>Entertainment</v>
          </cell>
        </row>
        <row r="5367">
          <cell r="F5367" t="str">
            <v>Kanji Alive API</v>
          </cell>
          <cell r="G5367" t="str">
            <v>Japanese</v>
          </cell>
        </row>
        <row r="5368">
          <cell r="F5368" t="str">
            <v>Travelstart API</v>
          </cell>
          <cell r="G5368" t="str">
            <v>Travel</v>
          </cell>
        </row>
        <row r="5369">
          <cell r="F5369" t="str">
            <v>eBird API</v>
          </cell>
          <cell r="G5369" t="str">
            <v>Animals</v>
          </cell>
        </row>
        <row r="5370">
          <cell r="F5370" t="str">
            <v>SmartQ API</v>
          </cell>
          <cell r="G5370" t="str">
            <v>Scheduling</v>
          </cell>
        </row>
        <row r="5371">
          <cell r="F5371" t="str">
            <v>Netflix Backlot Account Authentication API</v>
          </cell>
          <cell r="G5371" t="str">
            <v>Movies</v>
          </cell>
        </row>
        <row r="5372">
          <cell r="F5372" t="str">
            <v>Netflix Backlot Source Requests &amp; Delivery Management API</v>
          </cell>
          <cell r="G5372" t="str">
            <v>Movies</v>
          </cell>
        </row>
        <row r="5373">
          <cell r="F5373" t="str">
            <v>TazWorks CreditConnect API</v>
          </cell>
          <cell r="G5373" t="str">
            <v>Tools</v>
          </cell>
        </row>
        <row r="5374">
          <cell r="F5374" t="str">
            <v>Google Text to Speech API</v>
          </cell>
          <cell r="G5374" t="str">
            <v>Transcription</v>
          </cell>
        </row>
        <row r="5375">
          <cell r="F5375" t="str">
            <v>IMIconnect Messaging API</v>
          </cell>
          <cell r="G5375" t="str">
            <v>Platform-as-a-Service</v>
          </cell>
        </row>
        <row r="5376">
          <cell r="F5376" t="str">
            <v>IMIconnect Webhook API</v>
          </cell>
          <cell r="G5376" t="str">
            <v>Platform-as-a-Service</v>
          </cell>
        </row>
        <row r="5377">
          <cell r="F5377" t="str">
            <v>Penguin Random House API</v>
          </cell>
          <cell r="G5377" t="str">
            <v>Books</v>
          </cell>
        </row>
        <row r="5378">
          <cell r="F5378" t="str">
            <v>Geek Jokes API</v>
          </cell>
          <cell r="G5378" t="str">
            <v>Entertainment</v>
          </cell>
        </row>
        <row r="5379">
          <cell r="F5379" t="str">
            <v>Referral Rock API</v>
          </cell>
          <cell r="G5379" t="str">
            <v>Referrals</v>
          </cell>
        </row>
        <row r="5380">
          <cell r="F5380" t="str">
            <v>PayJoy Retail Partner API</v>
          </cell>
          <cell r="G5380" t="str">
            <v>Payments</v>
          </cell>
        </row>
        <row r="5381">
          <cell r="F5381" t="str">
            <v>PayJoy Retail Partner Webhooks API</v>
          </cell>
          <cell r="G5381" t="str">
            <v>Payments</v>
          </cell>
        </row>
        <row r="5382">
          <cell r="F5382" t="str">
            <v>PayJoy Lock API</v>
          </cell>
          <cell r="G5382" t="str">
            <v>Payments</v>
          </cell>
        </row>
        <row r="5383">
          <cell r="F5383" t="str">
            <v>Buttondown API</v>
          </cell>
          <cell r="G5383" t="str">
            <v>Email</v>
          </cell>
        </row>
        <row r="5384">
          <cell r="F5384" t="str">
            <v>Agente ImÃ³vel API</v>
          </cell>
          <cell r="G5384" t="str">
            <v>Real Estate</v>
          </cell>
        </row>
        <row r="5385">
          <cell r="F5385" t="str">
            <v>Daneel API</v>
          </cell>
          <cell r="G5385" t="str">
            <v>News Services</v>
          </cell>
        </row>
        <row r="5386">
          <cell r="F5386" t="str">
            <v>Zillow Current Rates API</v>
          </cell>
          <cell r="G5386" t="str">
            <v>Real Estate</v>
          </cell>
        </row>
        <row r="5387">
          <cell r="F5387" t="str">
            <v>Zillow Get Rates API</v>
          </cell>
          <cell r="G5387" t="str">
            <v>Real Estate</v>
          </cell>
        </row>
        <row r="5388">
          <cell r="F5388" t="str">
            <v>IBM Cloudant API</v>
          </cell>
          <cell r="G5388" t="str">
            <v>Cloud</v>
          </cell>
        </row>
        <row r="5389">
          <cell r="F5389" t="str">
            <v>TomTom Geofencing API</v>
          </cell>
          <cell r="G5389" t="str">
            <v>Location</v>
          </cell>
        </row>
        <row r="5390">
          <cell r="F5390" t="str">
            <v>Digital Owl Text Classification API</v>
          </cell>
          <cell r="G5390" t="str">
            <v>Artificial Intelligence</v>
          </cell>
        </row>
        <row r="5391">
          <cell r="F5391" t="str">
            <v>Europeana Record API</v>
          </cell>
          <cell r="G5391" t="str">
            <v>Database</v>
          </cell>
        </row>
        <row r="5392">
          <cell r="F5392" t="str">
            <v>Event Farm API</v>
          </cell>
          <cell r="G5392" t="str">
            <v>Events</v>
          </cell>
        </row>
        <row r="5393">
          <cell r="F5393" t="str">
            <v>PureCloud Co-browse API</v>
          </cell>
          <cell r="G5393" t="str">
            <v>Cloud</v>
          </cell>
        </row>
        <row r="5394">
          <cell r="F5394" t="str">
            <v>PureCloud Screen Share API</v>
          </cell>
          <cell r="G5394" t="str">
            <v>Cloud</v>
          </cell>
        </row>
        <row r="5395">
          <cell r="F5395" t="str">
            <v>Scorebat Free Video API</v>
          </cell>
          <cell r="G5395" t="str">
            <v>Sports</v>
          </cell>
        </row>
        <row r="5396">
          <cell r="F5396" t="str">
            <v>SmartMonkey Route Optimization API</v>
          </cell>
          <cell r="G5396" t="str">
            <v>Transportation</v>
          </cell>
        </row>
        <row r="5397">
          <cell r="F5397" t="str">
            <v>IPWHOIS.io IP Geolocation API</v>
          </cell>
          <cell r="G5397" t="str">
            <v>Location</v>
          </cell>
        </row>
        <row r="5398">
          <cell r="F5398" t="str">
            <v>Zillow Lender Reviews API</v>
          </cell>
          <cell r="G5398" t="str">
            <v>Real Estate</v>
          </cell>
        </row>
        <row r="5399">
          <cell r="F5399" t="str">
            <v>Zillow Lender Contact Notification API</v>
          </cell>
          <cell r="G5399" t="str">
            <v>Real Estate</v>
          </cell>
        </row>
        <row r="5400">
          <cell r="F5400" t="str">
            <v>PenguinApp API</v>
          </cell>
          <cell r="G5400" t="str">
            <v>Names</v>
          </cell>
        </row>
        <row r="5401">
          <cell r="F5401" t="str">
            <v>Capsulink API</v>
          </cell>
          <cell r="G5401" t="str">
            <v>URL Shortener</v>
          </cell>
        </row>
        <row r="5402">
          <cell r="F5402" t="str">
            <v>Rev.ai API</v>
          </cell>
          <cell r="G5402" t="str">
            <v>Transcription</v>
          </cell>
        </row>
        <row r="5403">
          <cell r="F5403" t="str">
            <v>PureCloud Web Services Data Dip API</v>
          </cell>
          <cell r="G5403" t="str">
            <v>Cloud</v>
          </cell>
        </row>
        <row r="5404">
          <cell r="F5404" t="str">
            <v>PureCloud Web Chat API</v>
          </cell>
          <cell r="G5404" t="str">
            <v>Cloud</v>
          </cell>
        </row>
        <row r="5405">
          <cell r="F5405" t="str">
            <v>PureCloud Webhooks API</v>
          </cell>
          <cell r="G5405" t="str">
            <v>Cloud</v>
          </cell>
        </row>
        <row r="5406">
          <cell r="F5406" t="str">
            <v>IOST API</v>
          </cell>
          <cell r="G5406" t="str">
            <v>Blockchain</v>
          </cell>
        </row>
        <row r="5407">
          <cell r="F5407" t="str">
            <v>Skim Technologies Data API</v>
          </cell>
          <cell r="G5407" t="str">
            <v>Extraction</v>
          </cell>
        </row>
        <row r="5408">
          <cell r="F5408" t="str">
            <v>UKFast SSL API</v>
          </cell>
          <cell r="G5408" t="str">
            <v>Cloud</v>
          </cell>
        </row>
        <row r="5409">
          <cell r="F5409" t="str">
            <v>UKFast Accounts API</v>
          </cell>
          <cell r="G5409" t="str">
            <v>Hosting</v>
          </cell>
        </row>
        <row r="5410">
          <cell r="F5410" t="str">
            <v>Mountain Project Data API</v>
          </cell>
          <cell r="G5410" t="str">
            <v>Sports</v>
          </cell>
        </row>
        <row r="5411">
          <cell r="F5411" t="str">
            <v>PBS Media Manager API</v>
          </cell>
          <cell r="G5411" t="str">
            <v>Media</v>
          </cell>
        </row>
        <row r="5412">
          <cell r="F5412" t="str">
            <v>Textile.io API</v>
          </cell>
          <cell r="G5412" t="str">
            <v>Photos</v>
          </cell>
        </row>
        <row r="5413">
          <cell r="F5413" t="str">
            <v>Fortune API</v>
          </cell>
          <cell r="G5413" t="str">
            <v>Humor</v>
          </cell>
        </row>
        <row r="5414">
          <cell r="F5414" t="str">
            <v>Phantasma API</v>
          </cell>
          <cell r="G5414" t="str">
            <v>Blockchain</v>
          </cell>
        </row>
        <row r="5415">
          <cell r="F5415" t="str">
            <v>Bank of Scotland Open Data API</v>
          </cell>
          <cell r="G5415" t="str">
            <v>Banking</v>
          </cell>
        </row>
        <row r="5416">
          <cell r="F5416" t="str">
            <v>Eagle Eye CameraManager API</v>
          </cell>
          <cell r="G5416" t="str">
            <v>Cameras</v>
          </cell>
        </row>
        <row r="5417">
          <cell r="F5417" t="str">
            <v>SEO Content Analysis API</v>
          </cell>
          <cell r="G5417" t="str">
            <v>Content</v>
          </cell>
        </row>
        <row r="5418">
          <cell r="F5418" t="str">
            <v>DigitalOcean Droplet Metadata API</v>
          </cell>
          <cell r="G5418" t="str">
            <v>Data</v>
          </cell>
        </row>
        <row r="5419">
          <cell r="F5419" t="str">
            <v>NIH Office of Dietary Supplements API</v>
          </cell>
          <cell r="G5419" t="str">
            <v>Government</v>
          </cell>
        </row>
        <row r="5420">
          <cell r="F5420" t="str">
            <v>Uiza API</v>
          </cell>
          <cell r="G5420" t="str">
            <v>Streaming</v>
          </cell>
        </row>
        <row r="5421">
          <cell r="F5421" t="str">
            <v>Lawmatics API</v>
          </cell>
          <cell r="G5421" t="str">
            <v>Customer Relationship Management</v>
          </cell>
        </row>
        <row r="5422">
          <cell r="F5422" t="str">
            <v>Screenshotmachine API</v>
          </cell>
          <cell r="G5422" t="str">
            <v>Screenshots</v>
          </cell>
        </row>
        <row r="5423">
          <cell r="F5423" t="str">
            <v>teelaunch API</v>
          </cell>
          <cell r="G5423" t="str">
            <v>Printing</v>
          </cell>
        </row>
        <row r="5424">
          <cell r="F5424" t="str">
            <v>DeepAI Nudity Detection API</v>
          </cell>
          <cell r="G5424" t="str">
            <v>Artificial Intelligence</v>
          </cell>
        </row>
        <row r="5425">
          <cell r="F5425" t="str">
            <v>The Ocean API</v>
          </cell>
          <cell r="G5425" t="str">
            <v>Cryptocurrency</v>
          </cell>
        </row>
        <row r="5426">
          <cell r="F5426" t="str">
            <v>The Ocean Websockets API</v>
          </cell>
          <cell r="G5426" t="str">
            <v>Cryptocurrency</v>
          </cell>
        </row>
        <row r="5427">
          <cell r="F5427" t="str">
            <v>Cumul.io Integration API</v>
          </cell>
          <cell r="G5427" t="str">
            <v>Dashboards</v>
          </cell>
        </row>
        <row r="5428">
          <cell r="F5428" t="str">
            <v>Cumul.io Webhooks API</v>
          </cell>
          <cell r="G5428" t="str">
            <v>Dashboards</v>
          </cell>
        </row>
        <row r="5429">
          <cell r="F5429" t="str">
            <v>Cumul.io Plugin API</v>
          </cell>
          <cell r="G5429" t="str">
            <v>Dashboards</v>
          </cell>
        </row>
        <row r="5430">
          <cell r="F5430" t="str">
            <v>Cumul.io Core API</v>
          </cell>
          <cell r="G5430" t="str">
            <v>Dashboards</v>
          </cell>
        </row>
        <row r="5431">
          <cell r="F5431" t="str">
            <v>Google Cloud Healthcare API</v>
          </cell>
          <cell r="G5431" t="str">
            <v>Healthcare</v>
          </cell>
        </row>
        <row r="5432">
          <cell r="F5432" t="str">
            <v>TheySay PreCeive API</v>
          </cell>
          <cell r="G5432" t="str">
            <v>Sentiment</v>
          </cell>
        </row>
        <row r="5433">
          <cell r="F5433" t="str">
            <v>DigitalOcean NetBox API</v>
          </cell>
          <cell r="G5433" t="str">
            <v>Data</v>
          </cell>
        </row>
        <row r="5434">
          <cell r="F5434" t="str">
            <v>Buildsimple Document Verifier API</v>
          </cell>
          <cell r="G5434" t="str">
            <v>Documents</v>
          </cell>
        </row>
        <row r="5435">
          <cell r="F5435" t="str">
            <v>DigitalOcean NetBox Webhooks API</v>
          </cell>
          <cell r="G5435" t="str">
            <v>Data</v>
          </cell>
        </row>
        <row r="5436">
          <cell r="F5436" t="str">
            <v>DigitalOcean OAuth Overview API</v>
          </cell>
          <cell r="G5436" t="str">
            <v>Cloud</v>
          </cell>
        </row>
        <row r="5437">
          <cell r="F5437" t="str">
            <v>DigitalOcean Spaces API</v>
          </cell>
          <cell r="G5437" t="str">
            <v>Cloud</v>
          </cell>
        </row>
        <row r="5438">
          <cell r="F5438" t="str">
            <v>UserVoice HelpDesk API</v>
          </cell>
          <cell r="G5438" t="str">
            <v>Feedback</v>
          </cell>
        </row>
        <row r="5439">
          <cell r="F5439" t="str">
            <v>Ion Channel API</v>
          </cell>
          <cell r="G5439" t="str">
            <v>Security</v>
          </cell>
        </row>
        <row r="5440">
          <cell r="F5440" t="str">
            <v>Ion Channel API</v>
          </cell>
          <cell r="G5440" t="str">
            <v>Security</v>
          </cell>
        </row>
        <row r="5441">
          <cell r="F5441" t="str">
            <v>Form API</v>
          </cell>
          <cell r="G5441" t="str">
            <v>Forms</v>
          </cell>
        </row>
        <row r="5442">
          <cell r="F5442" t="str">
            <v>Nexus Mods API</v>
          </cell>
          <cell r="G5442" t="str">
            <v>Games</v>
          </cell>
        </row>
        <row r="5443">
          <cell r="F5443" t="str">
            <v>GrÃ¼nstromindex API</v>
          </cell>
          <cell r="G5443" t="str">
            <v>Energy</v>
          </cell>
        </row>
        <row r="5444">
          <cell r="F5444" t="str">
            <v>Bitcoin Video Casino API</v>
          </cell>
          <cell r="G5444" t="str">
            <v>Gambling</v>
          </cell>
        </row>
        <row r="5445">
          <cell r="F5445" t="str">
            <v>PhotoDeck API</v>
          </cell>
          <cell r="G5445" t="str">
            <v>Photos</v>
          </cell>
        </row>
        <row r="5446">
          <cell r="F5446" t="str">
            <v>Smartwaiver Webhooks API</v>
          </cell>
          <cell r="G5446" t="str">
            <v>Tools</v>
          </cell>
        </row>
        <row r="5447">
          <cell r="F5447" t="str">
            <v>8x8 Contact Now API</v>
          </cell>
          <cell r="G5447" t="str">
            <v>VoIP</v>
          </cell>
        </row>
        <row r="5448">
          <cell r="F5448" t="str">
            <v>PatientFirst API</v>
          </cell>
          <cell r="G5448" t="str">
            <v>Healthcare</v>
          </cell>
        </row>
        <row r="5449">
          <cell r="F5449" t="str">
            <v>Earthport Webhooks API</v>
          </cell>
          <cell r="G5449" t="str">
            <v>Payments</v>
          </cell>
        </row>
        <row r="5450">
          <cell r="F5450" t="str">
            <v>Google Docs API</v>
          </cell>
          <cell r="G5450" t="str">
            <v>Documents</v>
          </cell>
        </row>
        <row r="5451">
          <cell r="F5451" t="str">
            <v>Apaleo Scheduler API</v>
          </cell>
          <cell r="G5451" t="str">
            <v>Hotels</v>
          </cell>
        </row>
        <row r="5452">
          <cell r="F5452" t="str">
            <v>CoinMillions API</v>
          </cell>
          <cell r="G5452" t="str">
            <v>Gambling</v>
          </cell>
        </row>
        <row r="5453">
          <cell r="F5453" t="str">
            <v>Apaleo Core API</v>
          </cell>
          <cell r="G5453" t="str">
            <v>Hotels</v>
          </cell>
        </row>
        <row r="5454">
          <cell r="F5454" t="str">
            <v>Apaleo Identity API</v>
          </cell>
          <cell r="G5454" t="str">
            <v>Hotels</v>
          </cell>
        </row>
        <row r="5455">
          <cell r="F5455" t="str">
            <v>Apaleo Notifications API</v>
          </cell>
          <cell r="G5455" t="str">
            <v>Hotels</v>
          </cell>
        </row>
        <row r="5456">
          <cell r="F5456" t="str">
            <v>Apaleo Payment API</v>
          </cell>
          <cell r="G5456" t="str">
            <v>Hotels</v>
          </cell>
        </row>
        <row r="5457">
          <cell r="F5457" t="str">
            <v>SocialClimb API</v>
          </cell>
          <cell r="G5457" t="str">
            <v>Reputation</v>
          </cell>
        </row>
        <row r="5458">
          <cell r="F5458" t="str">
            <v>Pivotal Ops Manager API</v>
          </cell>
          <cell r="G5458" t="str">
            <v>Enterprise</v>
          </cell>
        </row>
        <row r="5459">
          <cell r="F5459" t="str">
            <v>Earthport API</v>
          </cell>
          <cell r="G5459" t="str">
            <v>Payments</v>
          </cell>
        </row>
        <row r="5460">
          <cell r="F5460" t="str">
            <v>Millheat API</v>
          </cell>
          <cell r="G5460" t="str">
            <v>Hardware</v>
          </cell>
        </row>
        <row r="5461">
          <cell r="F5461" t="str">
            <v>UI Faces API</v>
          </cell>
          <cell r="G5461" t="str">
            <v>Aggregation</v>
          </cell>
        </row>
        <row r="5462">
          <cell r="F5462" t="str">
            <v>Matomo Tracking API</v>
          </cell>
          <cell r="G5462" t="str">
            <v>Analytics</v>
          </cell>
        </row>
        <row r="5463">
          <cell r="F5463" t="str">
            <v>Envisage Global Insurance API</v>
          </cell>
          <cell r="G5463" t="str">
            <v>Insurance</v>
          </cell>
        </row>
        <row r="5464">
          <cell r="F5464" t="str">
            <v>Nordic API Gateway API</v>
          </cell>
          <cell r="G5464" t="str">
            <v>Financial</v>
          </cell>
        </row>
        <row r="5465">
          <cell r="F5465" t="str">
            <v>Visa Adjustment API</v>
          </cell>
          <cell r="G5465" t="str">
            <v>Credit Cards</v>
          </cell>
        </row>
        <row r="5466">
          <cell r="F5466" t="str">
            <v>SmartQ KeyServ API</v>
          </cell>
          <cell r="G5466" t="str">
            <v>Internet of Things</v>
          </cell>
        </row>
        <row r="5467">
          <cell r="F5467" t="str">
            <v>From Data With Love API</v>
          </cell>
          <cell r="G5467" t="str">
            <v>B2B</v>
          </cell>
        </row>
        <row r="5468">
          <cell r="F5468" t="str">
            <v>Upbit API</v>
          </cell>
          <cell r="G5468" t="str">
            <v>Cryptocurrency</v>
          </cell>
        </row>
        <row r="5469">
          <cell r="F5469" t="str">
            <v>Mintrics API</v>
          </cell>
          <cell r="G5469" t="str">
            <v>Analytics</v>
          </cell>
        </row>
        <row r="5470">
          <cell r="F5470" t="str">
            <v>ThronesDB Public API</v>
          </cell>
          <cell r="G5470" t="str">
            <v>Games</v>
          </cell>
        </row>
        <row r="5471">
          <cell r="F5471" t="str">
            <v>FXMarketAPI API</v>
          </cell>
          <cell r="G5471" t="str">
            <v>Currency</v>
          </cell>
        </row>
        <row r="5472">
          <cell r="F5472" t="str">
            <v>TheRockTrading Market API</v>
          </cell>
          <cell r="G5472" t="str">
            <v>Financial</v>
          </cell>
        </row>
        <row r="5473">
          <cell r="F5473" t="str">
            <v>Sales Manago Contact Management API</v>
          </cell>
          <cell r="G5473" t="str">
            <v>Marketing</v>
          </cell>
        </row>
        <row r="5474">
          <cell r="F5474" t="str">
            <v>Sales Manago SMS Messages API</v>
          </cell>
          <cell r="G5474" t="str">
            <v>Marketing</v>
          </cell>
        </row>
        <row r="5475">
          <cell r="F5475" t="str">
            <v>dfuse API</v>
          </cell>
          <cell r="G5475" t="str">
            <v>Blockchain</v>
          </cell>
        </row>
        <row r="5476">
          <cell r="F5476" t="str">
            <v>Correct.email Real-Time API</v>
          </cell>
          <cell r="G5476" t="str">
            <v>Email</v>
          </cell>
        </row>
        <row r="5477">
          <cell r="F5477" t="str">
            <v>UKFast Storage API</v>
          </cell>
          <cell r="G5477" t="str">
            <v>Cloud</v>
          </cell>
        </row>
        <row r="5478">
          <cell r="F5478" t="str">
            <v>UKFast SafeDNS API</v>
          </cell>
          <cell r="G5478" t="str">
            <v>Cloud</v>
          </cell>
        </row>
        <row r="5479">
          <cell r="F5479" t="str">
            <v>TheRockTrading Trading API</v>
          </cell>
          <cell r="G5479" t="str">
            <v>Financial</v>
          </cell>
        </row>
        <row r="5480">
          <cell r="F5480" t="str">
            <v>UKFast eCloud API</v>
          </cell>
          <cell r="G5480" t="str">
            <v>Cloud</v>
          </cell>
        </row>
        <row r="5481">
          <cell r="F5481" t="str">
            <v>UKFast DDoSX API</v>
          </cell>
          <cell r="G5481" t="str">
            <v>Cloud</v>
          </cell>
        </row>
        <row r="5482">
          <cell r="F5482" t="str">
            <v>Sumo Logic Search Job API</v>
          </cell>
          <cell r="G5482" t="str">
            <v>Tools</v>
          </cell>
        </row>
        <row r="5483">
          <cell r="F5483" t="str">
            <v>AssurBox API</v>
          </cell>
          <cell r="G5483" t="str">
            <v>Insurance</v>
          </cell>
        </row>
        <row r="5484">
          <cell r="F5484" t="str">
            <v>BayWeb API</v>
          </cell>
          <cell r="G5484" t="str">
            <v>Home Automation</v>
          </cell>
        </row>
        <row r="5485">
          <cell r="F5485" t="str">
            <v>TradeStation API</v>
          </cell>
          <cell r="G5485" t="str">
            <v>Stocks</v>
          </cell>
        </row>
        <row r="5486">
          <cell r="F5486" t="str">
            <v>Snowflake Python Connector API</v>
          </cell>
          <cell r="G5486" t="str">
            <v>Data</v>
          </cell>
        </row>
        <row r="5487">
          <cell r="F5487" t="str">
            <v>UKFast API</v>
          </cell>
          <cell r="G5487" t="str">
            <v>Hosting</v>
          </cell>
        </row>
        <row r="5488">
          <cell r="F5488" t="str">
            <v>TheRockTrading Margin Trading API</v>
          </cell>
          <cell r="G5488" t="str">
            <v>Financial</v>
          </cell>
        </row>
        <row r="5489">
          <cell r="F5489" t="str">
            <v>BlueShift Live Content API</v>
          </cell>
          <cell r="G5489" t="str">
            <v>Customer Relationship Management</v>
          </cell>
        </row>
        <row r="5490">
          <cell r="F5490" t="str">
            <v>TheRockTrading Websocket API</v>
          </cell>
          <cell r="G5490" t="str">
            <v>Financial</v>
          </cell>
        </row>
        <row r="5491">
          <cell r="F5491" t="str">
            <v>TheRockTrading Account API</v>
          </cell>
          <cell r="G5491" t="str">
            <v>Cryptocurrency</v>
          </cell>
        </row>
        <row r="5492">
          <cell r="F5492" t="str">
            <v>BlueShift Campaign Create API</v>
          </cell>
          <cell r="G5492" t="str">
            <v>Customer Relationship Management</v>
          </cell>
        </row>
        <row r="5493">
          <cell r="F5493" t="str">
            <v>BlueShift Catalog API</v>
          </cell>
          <cell r="G5493" t="str">
            <v>Customer Relationship Management</v>
          </cell>
        </row>
        <row r="5494">
          <cell r="F5494" t="str">
            <v>Cryptowatch Market Data REST API</v>
          </cell>
          <cell r="G5494" t="str">
            <v>Cryptocurrency</v>
          </cell>
        </row>
        <row r="5495">
          <cell r="F5495" t="str">
            <v>PreciseFP API</v>
          </cell>
          <cell r="G5495" t="str">
            <v>Data</v>
          </cell>
        </row>
        <row r="5496">
          <cell r="F5496" t="str">
            <v>Bolt REST API</v>
          </cell>
          <cell r="G5496" t="str">
            <v>Transactions</v>
          </cell>
        </row>
        <row r="5497">
          <cell r="F5497" t="str">
            <v>Sumo Logic Collector Management API</v>
          </cell>
          <cell r="G5497" t="str">
            <v>Tools</v>
          </cell>
        </row>
        <row r="5498">
          <cell r="F5498" t="str">
            <v>MetaSRA API</v>
          </cell>
          <cell r="G5498" t="str">
            <v>Medical</v>
          </cell>
        </row>
        <row r="5499">
          <cell r="F5499" t="str">
            <v>EmailListVerify Verify Email API</v>
          </cell>
          <cell r="G5499" t="str">
            <v>Email</v>
          </cell>
        </row>
        <row r="5500">
          <cell r="F5500" t="str">
            <v>Fire Business Account API</v>
          </cell>
          <cell r="G5500" t="str">
            <v>Payments</v>
          </cell>
        </row>
        <row r="5501">
          <cell r="F5501" t="str">
            <v>Postalytics API</v>
          </cell>
          <cell r="G5501" t="str">
            <v>Mail</v>
          </cell>
        </row>
        <row r="5502">
          <cell r="F5502" t="str">
            <v>Aiyo Labs Flock Connect Group API</v>
          </cell>
          <cell r="G5502" t="str">
            <v>Chat</v>
          </cell>
        </row>
        <row r="5503">
          <cell r="F5503" t="str">
            <v>EOD Historical Data Live/Realtime Stock Prices API</v>
          </cell>
          <cell r="G5503" t="str">
            <v>Stocks</v>
          </cell>
        </row>
        <row r="5504">
          <cell r="F5504" t="str">
            <v>Board Game Atlas API</v>
          </cell>
          <cell r="G5504" t="str">
            <v>Games</v>
          </cell>
        </row>
        <row r="5505">
          <cell r="F5505" t="str">
            <v>Entity Digital Sports Basketball API</v>
          </cell>
          <cell r="G5505" t="str">
            <v>Sports</v>
          </cell>
        </row>
        <row r="5506">
          <cell r="F5506" t="str">
            <v>EOD Historical Data Stock Price Data API</v>
          </cell>
          <cell r="G5506" t="str">
            <v>Stocks</v>
          </cell>
        </row>
        <row r="5507">
          <cell r="F5507" t="str">
            <v>EOD Historical Data Upcoming Earnings API</v>
          </cell>
          <cell r="G5507" t="str">
            <v>Stocks</v>
          </cell>
        </row>
        <row r="5508">
          <cell r="F5508" t="str">
            <v>Back4App Parse API</v>
          </cell>
          <cell r="G5508" t="str">
            <v>Backend</v>
          </cell>
        </row>
        <row r="5509">
          <cell r="F5509" t="str">
            <v>Salesforce IoT API</v>
          </cell>
          <cell r="G5509" t="str">
            <v>Platform-as-a-Service</v>
          </cell>
        </row>
        <row r="5510">
          <cell r="F5510" t="str">
            <v>Chestnote API</v>
          </cell>
          <cell r="G5510" t="str">
            <v>Messaging</v>
          </cell>
        </row>
        <row r="5511">
          <cell r="F5511" t="str">
            <v>Vamp API</v>
          </cell>
          <cell r="G5511" t="str">
            <v>DevOps</v>
          </cell>
        </row>
        <row r="5512">
          <cell r="F5512" t="str">
            <v>Giant Swarm API</v>
          </cell>
          <cell r="G5512" t="str">
            <v>Platform-as-a-Service</v>
          </cell>
        </row>
        <row r="5513">
          <cell r="F5513" t="str">
            <v>Salesforce Tooling SOAP API</v>
          </cell>
          <cell r="G5513" t="str">
            <v>Platform-as-a-Service</v>
          </cell>
        </row>
        <row r="5514">
          <cell r="F5514" t="str">
            <v>Visa Funds Transfer Attributes Inquiry API</v>
          </cell>
          <cell r="G5514" t="str">
            <v>Financial</v>
          </cell>
        </row>
        <row r="5515">
          <cell r="F5515" t="str">
            <v>Salesforce Analytics API</v>
          </cell>
          <cell r="G5515" t="str">
            <v>Analytics</v>
          </cell>
        </row>
        <row r="5516">
          <cell r="F5516" t="str">
            <v>Happykwik API</v>
          </cell>
          <cell r="G5516" t="str">
            <v>Mobile</v>
          </cell>
        </row>
        <row r="5517">
          <cell r="F5517" t="str">
            <v>Threadeo API</v>
          </cell>
          <cell r="G5517" t="str">
            <v>Transcription</v>
          </cell>
        </row>
        <row r="5518">
          <cell r="F5518" t="str">
            <v>Smartcar API</v>
          </cell>
          <cell r="G5518" t="str">
            <v>Auto</v>
          </cell>
        </row>
        <row r="5519">
          <cell r="F5519" t="str">
            <v>mTalkz SMS API</v>
          </cell>
          <cell r="G5519" t="str">
            <v>Messaging</v>
          </cell>
        </row>
        <row r="5520">
          <cell r="F5520" t="str">
            <v>EdgeX Foundry API</v>
          </cell>
          <cell r="G5520" t="str">
            <v>Internet of Things</v>
          </cell>
        </row>
        <row r="5521">
          <cell r="F5521" t="str">
            <v>Visa Merchant Benchmark API</v>
          </cell>
          <cell r="G5521" t="str">
            <v>Credit Cards</v>
          </cell>
        </row>
        <row r="5522">
          <cell r="F5522" t="str">
            <v>Share Count API</v>
          </cell>
          <cell r="G5522" t="str">
            <v>Social</v>
          </cell>
        </row>
        <row r="5523">
          <cell r="F5523" t="str">
            <v>Social Animal Content API</v>
          </cell>
          <cell r="G5523" t="str">
            <v>Social</v>
          </cell>
        </row>
        <row r="5524">
          <cell r="F5524" t="str">
            <v>Sentiance API</v>
          </cell>
          <cell r="G5524" t="str">
            <v>Internet of Things</v>
          </cell>
        </row>
        <row r="5525">
          <cell r="F5525" t="str">
            <v>Sentiance GraphQL API</v>
          </cell>
          <cell r="G5525" t="str">
            <v>Internet of Things</v>
          </cell>
        </row>
        <row r="5526">
          <cell r="F5526" t="str">
            <v>e-Sathi API</v>
          </cell>
          <cell r="G5526" t="str">
            <v>Social</v>
          </cell>
        </row>
        <row r="5527">
          <cell r="F5527" t="str">
            <v>Instana API</v>
          </cell>
          <cell r="G5527" t="str">
            <v>Monitoring</v>
          </cell>
        </row>
        <row r="5528">
          <cell r="F5528" t="str">
            <v>Salesforce User Interface API</v>
          </cell>
          <cell r="G5528" t="str">
            <v>Mobile</v>
          </cell>
        </row>
        <row r="5529">
          <cell r="F5529" t="str">
            <v>OpenAI Gym API</v>
          </cell>
          <cell r="G5529" t="str">
            <v>Artificial Intelligence</v>
          </cell>
        </row>
        <row r="5530">
          <cell r="F5530" t="str">
            <v>Talkdesk Reports API</v>
          </cell>
          <cell r="G5530" t="str">
            <v>Customer Service</v>
          </cell>
        </row>
        <row r="5531">
          <cell r="F5531" t="str">
            <v>Talkdesk Core API</v>
          </cell>
          <cell r="G5531" t="str">
            <v>Customer Service</v>
          </cell>
        </row>
        <row r="5532">
          <cell r="F5532" t="str">
            <v>MeteoGroup Point Observation API</v>
          </cell>
          <cell r="G5532" t="str">
            <v>Weather</v>
          </cell>
        </row>
        <row r="5533">
          <cell r="F5533" t="str">
            <v>ComEd Hour Average API</v>
          </cell>
          <cell r="G5533" t="str">
            <v>Energy</v>
          </cell>
        </row>
        <row r="5534">
          <cell r="F5534" t="str">
            <v>ComEd Hourly Pricing API</v>
          </cell>
          <cell r="G5534" t="str">
            <v>Energy</v>
          </cell>
        </row>
        <row r="5535">
          <cell r="F5535" t="str">
            <v>Spotware Connect cTrader Trading Open API</v>
          </cell>
          <cell r="G5535" t="str">
            <v>Financial</v>
          </cell>
        </row>
        <row r="5536">
          <cell r="F5536" t="str">
            <v>FootyStats API</v>
          </cell>
          <cell r="G5536" t="str">
            <v>Sports</v>
          </cell>
        </row>
        <row r="5537">
          <cell r="F5537" t="str">
            <v>MaDDash API</v>
          </cell>
          <cell r="G5537" t="str">
            <v>Networking</v>
          </cell>
        </row>
        <row r="5538">
          <cell r="F5538" t="str">
            <v>Visa Mobile Push Payment Refund API</v>
          </cell>
          <cell r="G5538" t="str">
            <v>Credit Cards</v>
          </cell>
        </row>
        <row r="5539">
          <cell r="F5539" t="str">
            <v>Entity Digital Sports Cricket API</v>
          </cell>
          <cell r="G5539" t="str">
            <v>Fantasy Sports</v>
          </cell>
        </row>
        <row r="5540">
          <cell r="F5540" t="str">
            <v>SigParser API</v>
          </cell>
          <cell r="G5540" t="str">
            <v>Email</v>
          </cell>
        </row>
        <row r="5541">
          <cell r="F5541" t="str">
            <v>Ovrstat API</v>
          </cell>
          <cell r="G5541" t="str">
            <v>Statistics</v>
          </cell>
        </row>
        <row r="5542">
          <cell r="F5542" t="str">
            <v>Threat Stack API</v>
          </cell>
          <cell r="G5542" t="str">
            <v>Security</v>
          </cell>
        </row>
        <row r="5543">
          <cell r="F5543" t="str">
            <v>Credit Reporting Services XML Credit Report API</v>
          </cell>
          <cell r="G5543" t="str">
            <v>Financial</v>
          </cell>
        </row>
        <row r="5544">
          <cell r="F5544" t="str">
            <v>Klarna European Live API</v>
          </cell>
          <cell r="G5544" t="str">
            <v>eCommerce</v>
          </cell>
        </row>
        <row r="5545">
          <cell r="F5545" t="str">
            <v>AWS Cloud9 API</v>
          </cell>
          <cell r="G5545" t="str">
            <v>Tools</v>
          </cell>
        </row>
        <row r="5546">
          <cell r="F5546" t="str">
            <v>FortniteHut Unofficial Fortnite API</v>
          </cell>
          <cell r="G5546" t="str">
            <v>Games</v>
          </cell>
        </row>
        <row r="5547">
          <cell r="F5547" t="str">
            <v>QRCoder Code Generator API</v>
          </cell>
          <cell r="G5547" t="str">
            <v>QR Codes</v>
          </cell>
        </row>
        <row r="5548">
          <cell r="F5548" t="str">
            <v>OpenMobilityData API</v>
          </cell>
          <cell r="G5548" t="str">
            <v>Transportation</v>
          </cell>
        </row>
        <row r="5549">
          <cell r="F5549" t="str">
            <v>Xooa API</v>
          </cell>
          <cell r="G5549" t="str">
            <v>Blockchain</v>
          </cell>
        </row>
        <row r="5550">
          <cell r="F5550" t="str">
            <v>Ameto API</v>
          </cell>
          <cell r="G5550" t="str">
            <v>Images</v>
          </cell>
        </row>
        <row r="5551">
          <cell r="F5551" t="str">
            <v>Salesforce Lightning Platform API</v>
          </cell>
          <cell r="G5551" t="str">
            <v>Customer Relationship Management</v>
          </cell>
        </row>
        <row r="5552">
          <cell r="F5552" t="str">
            <v>openHAB API</v>
          </cell>
          <cell r="G5552" t="str">
            <v>Home Automation</v>
          </cell>
        </row>
        <row r="5553">
          <cell r="F5553" t="str">
            <v>Unofficial Adidas API</v>
          </cell>
          <cell r="G5553" t="str">
            <v>eCommerce</v>
          </cell>
        </row>
        <row r="5554">
          <cell r="F5554" t="str">
            <v>Unofficial 17TRACK API</v>
          </cell>
          <cell r="G5554" t="str">
            <v>Shipping</v>
          </cell>
        </row>
        <row r="5555">
          <cell r="F5555" t="str">
            <v>Unofficial Forever21 API</v>
          </cell>
          <cell r="G5555" t="str">
            <v>eCommerce</v>
          </cell>
        </row>
        <row r="5556">
          <cell r="F5556" t="str">
            <v>Spotware Connect cTrader Accounts Open API</v>
          </cell>
          <cell r="G5556" t="str">
            <v>Financial</v>
          </cell>
        </row>
        <row r="5557">
          <cell r="F5557" t="str">
            <v>Klarna Payments JavaScript API</v>
          </cell>
          <cell r="G5557" t="str">
            <v>eCommerce</v>
          </cell>
        </row>
        <row r="5558">
          <cell r="F5558" t="str">
            <v>Idomoo API</v>
          </cell>
          <cell r="G5558" t="str">
            <v>Video</v>
          </cell>
        </row>
        <row r="5559">
          <cell r="F5559" t="str">
            <v>Trusona API</v>
          </cell>
          <cell r="G5559" t="str">
            <v>Security</v>
          </cell>
        </row>
        <row r="5560">
          <cell r="F5560" t="str">
            <v>Smite API</v>
          </cell>
          <cell r="G5560" t="str">
            <v>Games</v>
          </cell>
        </row>
        <row r="5561">
          <cell r="F5561" t="str">
            <v>De Facto Enterprise API</v>
          </cell>
          <cell r="G5561" t="str">
            <v>Enterprise</v>
          </cell>
        </row>
        <row r="5562">
          <cell r="F5562" t="str">
            <v>PDFTables API</v>
          </cell>
          <cell r="G5562" t="str">
            <v>PDF</v>
          </cell>
        </row>
        <row r="5563">
          <cell r="F5563" t="str">
            <v>App Store Connect API</v>
          </cell>
          <cell r="G5563" t="str">
            <v>eCommerce</v>
          </cell>
        </row>
        <row r="5564">
          <cell r="F5564" t="str">
            <v>Trefle API</v>
          </cell>
          <cell r="G5564" t="str">
            <v>Nature</v>
          </cell>
        </row>
        <row r="5565">
          <cell r="F5565" t="str">
            <v>Tangany API</v>
          </cell>
          <cell r="G5565" t="str">
            <v>Software-as-a-Service</v>
          </cell>
        </row>
        <row r="5566">
          <cell r="F5566" t="str">
            <v>PayJoy Finance Partner API</v>
          </cell>
          <cell r="G5566" t="str">
            <v>Payments</v>
          </cell>
        </row>
        <row r="5567">
          <cell r="F5567" t="str">
            <v>Klarna Merchant Card Service API</v>
          </cell>
          <cell r="G5567" t="str">
            <v>eCommerce</v>
          </cell>
        </row>
        <row r="5568">
          <cell r="F5568" t="str">
            <v>Klarna Hosted Payment Page API</v>
          </cell>
          <cell r="G5568" t="str">
            <v>eCommerce</v>
          </cell>
        </row>
        <row r="5569">
          <cell r="F5569" t="str">
            <v>Klarna Transport API</v>
          </cell>
          <cell r="G5569" t="str">
            <v>eCommerce</v>
          </cell>
        </row>
        <row r="5570">
          <cell r="F5570" t="str">
            <v>Klarna Settlements API</v>
          </cell>
          <cell r="G5570" t="str">
            <v>eCommerce</v>
          </cell>
        </row>
        <row r="5571">
          <cell r="F5571" t="str">
            <v>TaxiStartup API</v>
          </cell>
          <cell r="G5571" t="str">
            <v>Transportation</v>
          </cell>
        </row>
        <row r="5572">
          <cell r="F5572" t="str">
            <v>Fitbit System API</v>
          </cell>
          <cell r="G5572" t="str">
            <v>Fitness</v>
          </cell>
        </row>
        <row r="5573">
          <cell r="F5573" t="str">
            <v>Bing Maps Elevations API</v>
          </cell>
          <cell r="G5573" t="str">
            <v>Mapping</v>
          </cell>
        </row>
        <row r="5574">
          <cell r="F5574" t="str">
            <v>Breachsense API</v>
          </cell>
          <cell r="G5574" t="str">
            <v>Security</v>
          </cell>
        </row>
        <row r="5575">
          <cell r="F5575" t="str">
            <v>STAPI Star Trek API</v>
          </cell>
          <cell r="G5575" t="str">
            <v>Entertainment</v>
          </cell>
        </row>
        <row r="5576">
          <cell r="F5576" t="str">
            <v>STAPI Star Trek RPC API</v>
          </cell>
          <cell r="G5576" t="str">
            <v>Entertainment</v>
          </cell>
        </row>
        <row r="5577">
          <cell r="F5577" t="str">
            <v>CardConnect Gateway API</v>
          </cell>
          <cell r="G5577" t="str">
            <v>Credit Cards</v>
          </cell>
        </row>
        <row r="5578">
          <cell r="F5578" t="str">
            <v>CardConnect Bolt API</v>
          </cell>
          <cell r="G5578" t="str">
            <v>Credit Cards</v>
          </cell>
        </row>
        <row r="5579">
          <cell r="F5579" t="str">
            <v>CardConnect CoPilot API</v>
          </cell>
          <cell r="G5579" t="str">
            <v>Credit Cards</v>
          </cell>
        </row>
        <row r="5580">
          <cell r="F5580" t="str">
            <v>Synoptic Data Mesonet API</v>
          </cell>
          <cell r="G5580" t="str">
            <v>Weather</v>
          </cell>
        </row>
        <row r="5581">
          <cell r="F5581" t="str">
            <v>Olapic Content API</v>
          </cell>
          <cell r="G5581" t="str">
            <v>Content</v>
          </cell>
        </row>
        <row r="5582">
          <cell r="F5582" t="str">
            <v>Olapic Analytics API</v>
          </cell>
          <cell r="G5582" t="str">
            <v>Analytics</v>
          </cell>
        </row>
        <row r="5583">
          <cell r="F5583" t="str">
            <v>Convictional Commerce API</v>
          </cell>
          <cell r="G5583" t="str">
            <v>eCommerce</v>
          </cell>
        </row>
        <row r="5584">
          <cell r="F5584" t="str">
            <v>MARTA Bus Realtime API</v>
          </cell>
          <cell r="G5584" t="str">
            <v>Transportation</v>
          </cell>
        </row>
        <row r="5585">
          <cell r="F5585" t="str">
            <v>MARTA Rail Realtime API</v>
          </cell>
          <cell r="G5585" t="str">
            <v>Transportation</v>
          </cell>
        </row>
        <row r="5586">
          <cell r="F5586" t="str">
            <v>userstack API</v>
          </cell>
          <cell r="G5586" t="str">
            <v>Browsers</v>
          </cell>
        </row>
        <row r="5587">
          <cell r="F5587" t="str">
            <v>Tapleader API</v>
          </cell>
          <cell r="G5587" t="str">
            <v>Analytics</v>
          </cell>
        </row>
        <row r="5588">
          <cell r="F5588" t="str">
            <v>Kryptocal Event API</v>
          </cell>
          <cell r="G5588" t="str">
            <v>Cryptocurrency</v>
          </cell>
        </row>
        <row r="5589">
          <cell r="F5589" t="str">
            <v>Klarna Order Management API</v>
          </cell>
          <cell r="G5589" t="str">
            <v>eCommerce</v>
          </cell>
        </row>
        <row r="5590">
          <cell r="F5590" t="str">
            <v>Klarna Payments API</v>
          </cell>
          <cell r="G5590" t="str">
            <v>eCommerce</v>
          </cell>
        </row>
        <row r="5591">
          <cell r="F5591" t="str">
            <v>Klarna Customer Token API</v>
          </cell>
          <cell r="G5591" t="str">
            <v>eCommerce</v>
          </cell>
        </row>
        <row r="5592">
          <cell r="F5592" t="str">
            <v>Klarna Checkout JavaScript API</v>
          </cell>
          <cell r="G5592" t="str">
            <v>eCommerce</v>
          </cell>
        </row>
        <row r="5593">
          <cell r="F5593" t="str">
            <v>Klarna Checkout API</v>
          </cell>
          <cell r="G5593" t="str">
            <v>eCommerce</v>
          </cell>
        </row>
        <row r="5594">
          <cell r="F5594" t="str">
            <v>Klarna XML RPC API</v>
          </cell>
          <cell r="G5594" t="str">
            <v>eCommerce</v>
          </cell>
        </row>
        <row r="5595">
          <cell r="F5595" t="str">
            <v>Klarna Checkout Callbacks API</v>
          </cell>
          <cell r="G5595" t="str">
            <v>eCommerce</v>
          </cell>
        </row>
        <row r="5596">
          <cell r="F5596" t="str">
            <v>PSMA Addresses API</v>
          </cell>
          <cell r="G5596" t="str">
            <v>Addresses</v>
          </cell>
        </row>
        <row r="5597">
          <cell r="F5597" t="str">
            <v>CardConnect CardSecure API</v>
          </cell>
          <cell r="G5597" t="str">
            <v>Credit Cards</v>
          </cell>
        </row>
        <row r="5598">
          <cell r="F5598" t="str">
            <v>DataCite EZ API</v>
          </cell>
          <cell r="G5598" t="str">
            <v>Data</v>
          </cell>
        </row>
        <row r="5599">
          <cell r="F5599" t="str">
            <v>DataCite API</v>
          </cell>
          <cell r="G5599" t="str">
            <v>Data</v>
          </cell>
        </row>
        <row r="5600">
          <cell r="F5600" t="str">
            <v>PerfectGym API</v>
          </cell>
          <cell r="G5600" t="str">
            <v>Fitness</v>
          </cell>
        </row>
        <row r="5601">
          <cell r="F5601" t="str">
            <v>Clust API</v>
          </cell>
          <cell r="G5601" t="str">
            <v>Documents</v>
          </cell>
        </row>
        <row r="5602">
          <cell r="F5602" t="str">
            <v>UnFound Relevant Wikipedia Pages API</v>
          </cell>
          <cell r="G5602" t="str">
            <v>Extraction</v>
          </cell>
        </row>
        <row r="5603">
          <cell r="F5603" t="str">
            <v>UnFound Adaptive Text Summarization API</v>
          </cell>
          <cell r="G5603" t="str">
            <v>Summary</v>
          </cell>
        </row>
        <row r="5604">
          <cell r="F5604" t="str">
            <v>UnFound Keyword Extraction API</v>
          </cell>
          <cell r="G5604" t="str">
            <v>Natural Language Processing</v>
          </cell>
        </row>
        <row r="5605">
          <cell r="F5605" t="str">
            <v>beestat.io API</v>
          </cell>
          <cell r="G5605" t="str">
            <v>Home Automation</v>
          </cell>
        </row>
        <row r="5606">
          <cell r="F5606" t="str">
            <v>Speakap API</v>
          </cell>
          <cell r="G5606" t="str">
            <v>Social</v>
          </cell>
        </row>
        <row r="5607">
          <cell r="F5607" t="str">
            <v>Fitbit Appbit API</v>
          </cell>
          <cell r="G5607" t="str">
            <v>Fitness</v>
          </cell>
        </row>
        <row r="5608">
          <cell r="F5608" t="str">
            <v>Hatchbuck API</v>
          </cell>
          <cell r="G5608" t="str">
            <v>Customer Relationship Management</v>
          </cell>
        </row>
        <row r="5609">
          <cell r="F5609" t="str">
            <v>Air France KLM Flight Status API</v>
          </cell>
          <cell r="G5609" t="str">
            <v>Air Travel</v>
          </cell>
        </row>
        <row r="5610">
          <cell r="F5610" t="str">
            <v>Air France KLM Cargo Tracking API</v>
          </cell>
          <cell r="G5610" t="str">
            <v>Air Travel</v>
          </cell>
        </row>
        <row r="5611">
          <cell r="F5611" t="str">
            <v>Air France KLM Offers API</v>
          </cell>
          <cell r="G5611" t="str">
            <v>Air Travel</v>
          </cell>
        </row>
        <row r="5612">
          <cell r="F5612" t="str">
            <v>Air France KLM Inspire API</v>
          </cell>
          <cell r="G5612" t="str">
            <v>Air Travel</v>
          </cell>
        </row>
        <row r="5613">
          <cell r="F5613" t="str">
            <v>Air France KLM Cargo Metasearch API</v>
          </cell>
          <cell r="G5613" t="str">
            <v>Air Travel</v>
          </cell>
        </row>
        <row r="5614">
          <cell r="F5614" t="str">
            <v>U.S. GSA Jobs Search API</v>
          </cell>
          <cell r="G5614" t="str">
            <v>Government</v>
          </cell>
        </row>
        <row r="5615">
          <cell r="F5615" t="str">
            <v>TCGPlayer API</v>
          </cell>
          <cell r="G5615" t="str">
            <v>Games</v>
          </cell>
        </row>
        <row r="5616">
          <cell r="F5616" t="str">
            <v>Entity Digital Sports Soccer API</v>
          </cell>
          <cell r="G5616" t="str">
            <v>Sports</v>
          </cell>
        </row>
        <row r="5617">
          <cell r="F5617" t="str">
            <v>Unofficial H&amp;M API</v>
          </cell>
          <cell r="G5617" t="str">
            <v>eCommerce</v>
          </cell>
        </row>
        <row r="5618">
          <cell r="F5618" t="str">
            <v>Spotware Connect cTrader Open API</v>
          </cell>
          <cell r="G5618" t="str">
            <v>Financial</v>
          </cell>
        </row>
        <row r="5619">
          <cell r="F5619" t="str">
            <v>Fitbit Sleep API</v>
          </cell>
          <cell r="G5619" t="str">
            <v>Fitness</v>
          </cell>
        </row>
        <row r="5620">
          <cell r="F5620" t="str">
            <v>Fitbit App Launch API</v>
          </cell>
          <cell r="G5620" t="str">
            <v>Fitness</v>
          </cell>
        </row>
        <row r="5621">
          <cell r="F5621" t="str">
            <v>Fitbit Scientific API</v>
          </cell>
          <cell r="G5621" t="str">
            <v>Fitness</v>
          </cell>
        </row>
        <row r="5622">
          <cell r="F5622" t="str">
            <v>MuckRock API</v>
          </cell>
          <cell r="G5622" t="str">
            <v>Government</v>
          </cell>
        </row>
        <row r="5623">
          <cell r="F5623" t="str">
            <v>Kami Embedding API</v>
          </cell>
          <cell r="G5623" t="str">
            <v>Education</v>
          </cell>
        </row>
        <row r="5624">
          <cell r="F5624" t="str">
            <v>Meniscus Analytics Platform (MAP) API</v>
          </cell>
          <cell r="G5624" t="str">
            <v>Software-as-a-Service</v>
          </cell>
        </row>
        <row r="5625">
          <cell r="F5625" t="str">
            <v>Yenos API</v>
          </cell>
          <cell r="G5625" t="str">
            <v>Names</v>
          </cell>
        </row>
        <row r="5626">
          <cell r="F5626" t="str">
            <v>CodeChef API</v>
          </cell>
          <cell r="G5626" t="str">
            <v>Developers</v>
          </cell>
        </row>
        <row r="5627">
          <cell r="F5627" t="str">
            <v>ORY Hydra API</v>
          </cell>
          <cell r="G5627" t="str">
            <v>Authorization</v>
          </cell>
        </row>
        <row r="5628">
          <cell r="F5628" t="str">
            <v>ORY Keto API</v>
          </cell>
          <cell r="G5628" t="str">
            <v>Cloud</v>
          </cell>
        </row>
        <row r="5629">
          <cell r="F5629" t="str">
            <v>Global Pickleball Network API</v>
          </cell>
          <cell r="G5629" t="str">
            <v>Sports</v>
          </cell>
        </row>
        <row r="5630">
          <cell r="F5630" t="str">
            <v>Live Market API</v>
          </cell>
          <cell r="G5630" t="str">
            <v>Financial</v>
          </cell>
        </row>
        <row r="5631">
          <cell r="F5631" t="str">
            <v>Trawlingweb News on Demand API</v>
          </cell>
          <cell r="G5631" t="str">
            <v>News Services</v>
          </cell>
        </row>
        <row r="5632">
          <cell r="F5632" t="str">
            <v>Longhorn by BullPay API</v>
          </cell>
          <cell r="G5632" t="str">
            <v>Blockchain</v>
          </cell>
        </row>
        <row r="5633">
          <cell r="F5633" t="str">
            <v>Fitbit Food Logging API</v>
          </cell>
          <cell r="G5633" t="str">
            <v>Fitness</v>
          </cell>
        </row>
        <row r="5634">
          <cell r="F5634" t="str">
            <v>Fitbit User API</v>
          </cell>
          <cell r="G5634" t="str">
            <v>Fitness</v>
          </cell>
        </row>
        <row r="5635">
          <cell r="F5635" t="str">
            <v>Intrinio Financial Data API</v>
          </cell>
          <cell r="G5635" t="str">
            <v>Financial</v>
          </cell>
        </row>
        <row r="5636">
          <cell r="F5636" t="str">
            <v>Bing Maps Location Data API</v>
          </cell>
          <cell r="G5636" t="str">
            <v>Mapping</v>
          </cell>
        </row>
        <row r="5637">
          <cell r="F5637" t="str">
            <v>California Digital Library EZID API</v>
          </cell>
          <cell r="G5637" t="str">
            <v>Data</v>
          </cell>
        </row>
        <row r="5638">
          <cell r="F5638" t="str">
            <v>Ximilar API</v>
          </cell>
          <cell r="G5638" t="str">
            <v>Recognition</v>
          </cell>
        </row>
        <row r="5639">
          <cell r="F5639" t="str">
            <v>FutureMargin Demand Forecasting API</v>
          </cell>
          <cell r="G5639" t="str">
            <v>eCommerce</v>
          </cell>
        </row>
        <row r="5640">
          <cell r="F5640" t="str">
            <v>Wavefront API</v>
          </cell>
          <cell r="G5640" t="str">
            <v>Cloud</v>
          </cell>
        </row>
        <row r="5641">
          <cell r="F5641" t="str">
            <v>Wavefront Webhooks API</v>
          </cell>
          <cell r="G5641" t="str">
            <v>Cloud</v>
          </cell>
        </row>
        <row r="5642">
          <cell r="F5642" t="str">
            <v>Elevation- API</v>
          </cell>
          <cell r="G5642" t="str">
            <v>Geography</v>
          </cell>
        </row>
        <row r="5643">
          <cell r="F5643" t="str">
            <v>Arrow Electronics API</v>
          </cell>
          <cell r="G5643" t="str">
            <v>Hardware</v>
          </cell>
        </row>
        <row r="5644">
          <cell r="F5644" t="str">
            <v>flag-status API</v>
          </cell>
          <cell r="G5644" t="str">
            <v>Government</v>
          </cell>
        </row>
        <row r="5645">
          <cell r="F5645" t="str">
            <v>GraphQL 360 API</v>
          </cell>
          <cell r="G5645" t="str">
            <v>3D</v>
          </cell>
        </row>
        <row r="5646">
          <cell r="F5646" t="str">
            <v>ValidationAPI.com API</v>
          </cell>
          <cell r="G5646" t="str">
            <v>Verification</v>
          </cell>
        </row>
        <row r="5647">
          <cell r="F5647" t="str">
            <v>SunsetWx Sunburst Web API</v>
          </cell>
          <cell r="G5647" t="str">
            <v>Predictions</v>
          </cell>
        </row>
        <row r="5648">
          <cell r="F5648" t="str">
            <v>Fitbit Heart Rate API</v>
          </cell>
          <cell r="G5648" t="str">
            <v>Fitness</v>
          </cell>
        </row>
        <row r="5649">
          <cell r="F5649" t="str">
            <v>Fitbit Authorization API</v>
          </cell>
          <cell r="G5649" t="str">
            <v>Fitness</v>
          </cell>
        </row>
        <row r="5650">
          <cell r="F5650" t="str">
            <v>Fitbit File Transfer API</v>
          </cell>
          <cell r="G5650" t="str">
            <v>Fitness</v>
          </cell>
        </row>
        <row r="5651">
          <cell r="F5651" t="str">
            <v>Tophatter API</v>
          </cell>
          <cell r="G5651" t="str">
            <v>eCommerce</v>
          </cell>
        </row>
        <row r="5652">
          <cell r="F5652" t="str">
            <v>Star Wars Quotes API</v>
          </cell>
          <cell r="G5652" t="str">
            <v>Entertainment</v>
          </cell>
        </row>
        <row r="5653">
          <cell r="F5653" t="str">
            <v>AMFI-NAV API</v>
          </cell>
          <cell r="G5653" t="str">
            <v>Financial</v>
          </cell>
        </row>
        <row r="5654">
          <cell r="F5654" t="str">
            <v>UdpAPI API</v>
          </cell>
          <cell r="G5654" t="str">
            <v>Networking</v>
          </cell>
        </row>
        <row r="5655">
          <cell r="F5655" t="str">
            <v>Textlocal.in API</v>
          </cell>
          <cell r="G5655" t="str">
            <v>Messaging</v>
          </cell>
        </row>
        <row r="5656">
          <cell r="F5656" t="str">
            <v>PickPoint API</v>
          </cell>
          <cell r="G5656" t="str">
            <v>Location</v>
          </cell>
        </row>
        <row r="5657">
          <cell r="F5657" t="str">
            <v>Northwestern Course Data API</v>
          </cell>
          <cell r="G5657" t="str">
            <v>Education</v>
          </cell>
        </row>
        <row r="5658">
          <cell r="F5658" t="str">
            <v>Userly SEO &amp; Analytics API</v>
          </cell>
          <cell r="G5658" t="str">
            <v>SEO</v>
          </cell>
        </row>
        <row r="5659">
          <cell r="F5659" t="str">
            <v>e-Khalti API</v>
          </cell>
          <cell r="G5659" t="str">
            <v>Payments</v>
          </cell>
        </row>
        <row r="5660">
          <cell r="F5660" t="str">
            <v>Fitbit Friends API</v>
          </cell>
          <cell r="G5660" t="str">
            <v>Fitness</v>
          </cell>
        </row>
        <row r="5661">
          <cell r="F5661" t="str">
            <v>Fitbit Body &amp; Weight API</v>
          </cell>
          <cell r="G5661" t="str">
            <v>Fitness</v>
          </cell>
        </row>
        <row r="5662">
          <cell r="F5662" t="str">
            <v>Fitbit Exercise API</v>
          </cell>
          <cell r="G5662" t="str">
            <v>Fitness</v>
          </cell>
        </row>
        <row r="5663">
          <cell r="F5663" t="str">
            <v>Fitbit File Transfer Upload API</v>
          </cell>
          <cell r="G5663" t="str">
            <v>Fitness</v>
          </cell>
        </row>
        <row r="5664">
          <cell r="F5664" t="str">
            <v>Fitbit Activity API</v>
          </cell>
          <cell r="G5664" t="str">
            <v>Fitness</v>
          </cell>
        </row>
        <row r="5665">
          <cell r="F5665" t="str">
            <v>SSLMate API</v>
          </cell>
          <cell r="G5665" t="str">
            <v>Security</v>
          </cell>
        </row>
        <row r="5666">
          <cell r="F5666" t="str">
            <v>SignEasy Webhooks API</v>
          </cell>
          <cell r="G5666" t="str">
            <v>Electronic Signature</v>
          </cell>
        </row>
        <row r="5667">
          <cell r="F5667" t="str">
            <v>Veteran Affairs Benefits Intake API</v>
          </cell>
          <cell r="G5667" t="str">
            <v>Government</v>
          </cell>
        </row>
        <row r="5668">
          <cell r="F5668" t="str">
            <v>Veteran Affairs Benefits Appeals Status API</v>
          </cell>
          <cell r="G5668" t="str">
            <v>Government</v>
          </cell>
        </row>
        <row r="5669">
          <cell r="F5669" t="str">
            <v>Amap API</v>
          </cell>
          <cell r="G5669" t="str">
            <v>Mapping</v>
          </cell>
        </row>
        <row r="5670">
          <cell r="F5670" t="str">
            <v>Prokuai API</v>
          </cell>
          <cell r="G5670" t="str">
            <v>eCommerce</v>
          </cell>
        </row>
        <row r="5671">
          <cell r="F5671" t="str">
            <v>Google G Suite Admin SDK Reports API</v>
          </cell>
          <cell r="G5671" t="str">
            <v>Tools</v>
          </cell>
        </row>
        <row r="5672">
          <cell r="F5672" t="str">
            <v>Care Connect FHIR API</v>
          </cell>
          <cell r="G5672" t="str">
            <v>Healthcare</v>
          </cell>
        </row>
        <row r="5673">
          <cell r="F5673" t="str">
            <v>solarisBank Digital Banking API</v>
          </cell>
          <cell r="G5673" t="str">
            <v>Banking</v>
          </cell>
        </row>
        <row r="5674">
          <cell r="F5674" t="str">
            <v>CloudObjects Web API</v>
          </cell>
          <cell r="G5674" t="str">
            <v>Application Development</v>
          </cell>
        </row>
        <row r="5675">
          <cell r="F5675" t="str">
            <v>CloudObjects Object API</v>
          </cell>
          <cell r="G5675" t="str">
            <v>Application Development</v>
          </cell>
        </row>
        <row r="5676">
          <cell r="F5676" t="str">
            <v>Fitbit Settings API</v>
          </cell>
          <cell r="G5676" t="str">
            <v>Fitness</v>
          </cell>
        </row>
        <row r="5677">
          <cell r="F5677" t="str">
            <v>Fitbit Companion Websockets API</v>
          </cell>
          <cell r="G5677" t="str">
            <v>Fitness</v>
          </cell>
        </row>
        <row r="5678">
          <cell r="F5678" t="str">
            <v>Performance Timing API</v>
          </cell>
          <cell r="G5678" t="str">
            <v>Performance</v>
          </cell>
        </row>
        <row r="5679">
          <cell r="F5679" t="str">
            <v>W3C Performance Timeline API</v>
          </cell>
          <cell r="G5679" t="str">
            <v>Standards</v>
          </cell>
        </row>
        <row r="5680">
          <cell r="F5680" t="str">
            <v>Google G Suite Admin SDK Reseller API</v>
          </cell>
          <cell r="G5680" t="str">
            <v>Tools</v>
          </cell>
        </row>
        <row r="5681">
          <cell r="F5681" t="str">
            <v>Google G Suite Admin SDK Shared Contacts API</v>
          </cell>
          <cell r="G5681" t="str">
            <v>Tools</v>
          </cell>
        </row>
        <row r="5682">
          <cell r="F5682" t="str">
            <v>Fitbit Companion API</v>
          </cell>
          <cell r="G5682" t="str">
            <v>Fitness</v>
          </cell>
        </row>
        <row r="5683">
          <cell r="F5683" t="str">
            <v>First Trust Bank Payments Initiation API</v>
          </cell>
          <cell r="G5683" t="str">
            <v>Banking</v>
          </cell>
        </row>
        <row r="5684">
          <cell r="F5684" t="str">
            <v>First Trust Bank Accounts Information API</v>
          </cell>
          <cell r="G5684" t="str">
            <v>Banking</v>
          </cell>
        </row>
        <row r="5685">
          <cell r="F5685" t="str">
            <v>Jokes One API</v>
          </cell>
          <cell r="G5685" t="str">
            <v>Entertainment</v>
          </cell>
        </row>
        <row r="5686">
          <cell r="F5686" t="str">
            <v>Everything Fonts font-face generation API</v>
          </cell>
          <cell r="G5686" t="str">
            <v>Fonts</v>
          </cell>
        </row>
        <row r="5687">
          <cell r="F5687" t="str">
            <v>GST Number Verify or Search API</v>
          </cell>
          <cell r="G5687" t="str">
            <v>Verification</v>
          </cell>
        </row>
        <row r="5688">
          <cell r="F5688" t="str">
            <v>TypeTravel Natural Language API</v>
          </cell>
          <cell r="G5688" t="str">
            <v>Travel</v>
          </cell>
        </row>
        <row r="5689">
          <cell r="F5689" t="str">
            <v>Filestack Processing API</v>
          </cell>
          <cell r="G5689" t="str">
            <v>Upload</v>
          </cell>
        </row>
        <row r="5690">
          <cell r="F5690" t="str">
            <v>Filestack Webhooks API</v>
          </cell>
          <cell r="G5690" t="str">
            <v>Upload</v>
          </cell>
        </row>
        <row r="5691">
          <cell r="F5691" t="str">
            <v>Fun Generators QR Code API</v>
          </cell>
          <cell r="G5691" t="str">
            <v>Social</v>
          </cell>
        </row>
        <row r="5692">
          <cell r="F5692" t="str">
            <v>UnelmaMusic API</v>
          </cell>
          <cell r="G5692" t="str">
            <v>Music</v>
          </cell>
        </row>
        <row r="5693">
          <cell r="F5693" t="str">
            <v>UnelmaMail API</v>
          </cell>
          <cell r="G5693" t="str">
            <v>Marketing</v>
          </cell>
        </row>
        <row r="5694">
          <cell r="F5694" t="str">
            <v>Unofficial Yahoo Finance API</v>
          </cell>
          <cell r="G5694" t="str">
            <v>Financial</v>
          </cell>
        </row>
        <row r="5695">
          <cell r="F5695" t="str">
            <v>Codeq Natural Language Processing API</v>
          </cell>
          <cell r="G5695" t="str">
            <v>Natural Language Processing</v>
          </cell>
        </row>
        <row r="5696">
          <cell r="F5696" t="str">
            <v>Totle Smart Contract API</v>
          </cell>
          <cell r="G5696" t="str">
            <v>Cryptocurrency</v>
          </cell>
        </row>
        <row r="5697">
          <cell r="F5697" t="str">
            <v>First Trust Bank Open Data API</v>
          </cell>
          <cell r="G5697" t="str">
            <v>Banking</v>
          </cell>
        </row>
        <row r="5698">
          <cell r="F5698" t="str">
            <v>First Trust Bank FCA Service Metrics BCA API</v>
          </cell>
          <cell r="G5698" t="str">
            <v>Banking</v>
          </cell>
        </row>
        <row r="5699">
          <cell r="F5699" t="str">
            <v>First Trust Bank FCA Service Metrics PCA API</v>
          </cell>
          <cell r="G5699" t="str">
            <v>Banking</v>
          </cell>
        </row>
        <row r="5700">
          <cell r="F5700" t="str">
            <v>First Trust Bank Security API</v>
          </cell>
          <cell r="G5700" t="str">
            <v>Banking</v>
          </cell>
        </row>
        <row r="5701">
          <cell r="F5701" t="str">
            <v>Ayvri API</v>
          </cell>
          <cell r="G5701" t="str">
            <v>3D</v>
          </cell>
        </row>
        <row r="5702">
          <cell r="F5702" t="str">
            <v>ChannelApe API</v>
          </cell>
          <cell r="G5702" t="str">
            <v>eCommerce</v>
          </cell>
        </row>
        <row r="5703">
          <cell r="F5703" t="str">
            <v>Bing Maps Local Search API</v>
          </cell>
          <cell r="G5703" t="str">
            <v>Mapping</v>
          </cell>
        </row>
        <row r="5704">
          <cell r="F5704" t="str">
            <v>Bing Maps Local Insights API</v>
          </cell>
          <cell r="G5704" t="str">
            <v>Search</v>
          </cell>
        </row>
        <row r="5705">
          <cell r="F5705" t="str">
            <v>Productive API</v>
          </cell>
          <cell r="G5705" t="str">
            <v>Organization</v>
          </cell>
        </row>
        <row r="5706">
          <cell r="F5706" t="str">
            <v>OxeBox API</v>
          </cell>
          <cell r="G5706" t="str">
            <v>eCommerce</v>
          </cell>
        </row>
        <row r="5707">
          <cell r="F5707" t="str">
            <v>Unofficial Kayak API</v>
          </cell>
          <cell r="G5707" t="str">
            <v>Travel</v>
          </cell>
        </row>
        <row r="5708">
          <cell r="F5708" t="str">
            <v>Blockstream Satellite API</v>
          </cell>
          <cell r="G5708" t="str">
            <v>Blockchain</v>
          </cell>
        </row>
        <row r="5709">
          <cell r="F5709" t="str">
            <v>Revive Adserver REST API</v>
          </cell>
          <cell r="G5709" t="str">
            <v>Advertising</v>
          </cell>
        </row>
        <row r="5710">
          <cell r="F5710" t="str">
            <v>Beaconstac API</v>
          </cell>
          <cell r="G5710" t="str">
            <v>Marketing</v>
          </cell>
        </row>
        <row r="5711">
          <cell r="F5711" t="str">
            <v>Fitbit Subscriptions API</v>
          </cell>
          <cell r="G5711" t="str">
            <v>Fitness</v>
          </cell>
        </row>
        <row r="5712">
          <cell r="F5712" t="str">
            <v>Fitbit Device API</v>
          </cell>
          <cell r="G5712" t="str">
            <v>Fitness</v>
          </cell>
        </row>
        <row r="5713">
          <cell r="F5713" t="str">
            <v>GitHub Content Attachments API</v>
          </cell>
          <cell r="G5713" t="str">
            <v>Content</v>
          </cell>
        </row>
        <row r="5714">
          <cell r="F5714" t="str">
            <v>Fortnite Tracker API</v>
          </cell>
          <cell r="G5714" t="str">
            <v>Games</v>
          </cell>
        </row>
        <row r="5715">
          <cell r="F5715" t="str">
            <v>Perfecto API</v>
          </cell>
          <cell r="G5715" t="str">
            <v>Mobile</v>
          </cell>
        </row>
        <row r="5716">
          <cell r="F5716" t="str">
            <v>Webix Storage API</v>
          </cell>
          <cell r="G5716" t="str">
            <v>Application Development</v>
          </cell>
        </row>
        <row r="5717">
          <cell r="F5717" t="str">
            <v>WillyWeather API</v>
          </cell>
          <cell r="G5717" t="str">
            <v>Weather</v>
          </cell>
        </row>
        <row r="5718">
          <cell r="F5718" t="str">
            <v>Balena API</v>
          </cell>
          <cell r="G5718" t="str">
            <v>Infrastructure-as-a-Service</v>
          </cell>
        </row>
        <row r="5719">
          <cell r="F5719" t="str">
            <v>Webix WebSocket API</v>
          </cell>
          <cell r="G5719" t="str">
            <v>Application Development</v>
          </cell>
        </row>
        <row r="5720">
          <cell r="F5720" t="str">
            <v>Webix Server API</v>
          </cell>
          <cell r="G5720" t="str">
            <v>Application Development</v>
          </cell>
        </row>
        <row r="5721">
          <cell r="F5721" t="str">
            <v>Webix GraphQL API</v>
          </cell>
          <cell r="G5721" t="str">
            <v>Application Development</v>
          </cell>
        </row>
        <row r="5722">
          <cell r="F5722" t="str">
            <v>BDApps Pro SMS API</v>
          </cell>
          <cell r="G5722" t="str">
            <v>Application Development</v>
          </cell>
        </row>
        <row r="5723">
          <cell r="F5723" t="str">
            <v>Webix Remote JavaScript API</v>
          </cell>
          <cell r="G5723" t="str">
            <v>Application Development</v>
          </cell>
        </row>
        <row r="5724">
          <cell r="F5724" t="str">
            <v>Webix File Manager JavaScript API</v>
          </cell>
          <cell r="G5724" t="str">
            <v>Application Development</v>
          </cell>
        </row>
        <row r="5725">
          <cell r="F5725" t="str">
            <v>ChainFront Cloud Service API</v>
          </cell>
          <cell r="G5725" t="str">
            <v>Blockchain</v>
          </cell>
        </row>
        <row r="5726">
          <cell r="F5726" t="str">
            <v>Bandwidth Voice Events API</v>
          </cell>
          <cell r="G5726" t="str">
            <v>Telephony</v>
          </cell>
        </row>
        <row r="5727">
          <cell r="F5727" t="str">
            <v>Bandwidth Phone Number API</v>
          </cell>
          <cell r="G5727" t="str">
            <v>Telephony</v>
          </cell>
        </row>
        <row r="5728">
          <cell r="F5728" t="str">
            <v>PayCore Public API</v>
          </cell>
          <cell r="G5728" t="str">
            <v>Financial</v>
          </cell>
        </row>
        <row r="5729">
          <cell r="F5729" t="str">
            <v>Axesso Amazon Product Lookup API</v>
          </cell>
          <cell r="G5729" t="str">
            <v>eCommerce</v>
          </cell>
        </row>
        <row r="5730">
          <cell r="F5730" t="str">
            <v>Notificare Live API</v>
          </cell>
          <cell r="G5730" t="str">
            <v>Notifications</v>
          </cell>
        </row>
        <row r="5731">
          <cell r="F5731" t="str">
            <v>ClearIP API</v>
          </cell>
          <cell r="G5731" t="str">
            <v>Location</v>
          </cell>
        </row>
        <row r="5732">
          <cell r="F5732" t="str">
            <v>DevicePilot API</v>
          </cell>
          <cell r="G5732" t="str">
            <v>Internet of Things</v>
          </cell>
        </row>
        <row r="5733">
          <cell r="F5733" t="str">
            <v>Check-Mail API</v>
          </cell>
          <cell r="G5733" t="str">
            <v>Email</v>
          </cell>
        </row>
        <row r="5734">
          <cell r="F5734" t="str">
            <v>Mirrorfly API</v>
          </cell>
          <cell r="G5734" t="str">
            <v>Chat</v>
          </cell>
        </row>
        <row r="5735">
          <cell r="F5735" t="str">
            <v>Catbox API</v>
          </cell>
          <cell r="G5735" t="str">
            <v>Upload</v>
          </cell>
        </row>
        <row r="5736">
          <cell r="F5736" t="str">
            <v>STANDS4 Quotes API</v>
          </cell>
          <cell r="G5736" t="str">
            <v>Reference</v>
          </cell>
        </row>
        <row r="5737">
          <cell r="F5737" t="str">
            <v>STANDS4 Phrases API</v>
          </cell>
          <cell r="G5737" t="str">
            <v>Reference</v>
          </cell>
        </row>
        <row r="5738">
          <cell r="F5738" t="str">
            <v>CloudPublish API</v>
          </cell>
          <cell r="G5738" t="str">
            <v>Publishing</v>
          </cell>
        </row>
        <row r="5739">
          <cell r="F5739" t="str">
            <v>Geospark API</v>
          </cell>
          <cell r="G5739" t="str">
            <v>Location</v>
          </cell>
        </row>
        <row r="5740">
          <cell r="F5740" t="str">
            <v>STAND4 Literature API</v>
          </cell>
          <cell r="G5740" t="str">
            <v>Reference</v>
          </cell>
        </row>
        <row r="5741">
          <cell r="F5741" t="str">
            <v>Veterans Affairs Health API</v>
          </cell>
          <cell r="G5741" t="str">
            <v>Health</v>
          </cell>
        </row>
        <row r="5742">
          <cell r="F5742" t="str">
            <v>Salesforce Bulk 2.0 API</v>
          </cell>
          <cell r="G5742" t="str">
            <v>Enterprise</v>
          </cell>
        </row>
        <row r="5743">
          <cell r="F5743" t="str">
            <v>Nomics Crypto Market Data API</v>
          </cell>
          <cell r="G5743" t="str">
            <v>Cryptocurrency</v>
          </cell>
        </row>
        <row r="5744">
          <cell r="F5744" t="str">
            <v>Chattermill API</v>
          </cell>
          <cell r="G5744" t="str">
            <v>Machine Learning</v>
          </cell>
        </row>
        <row r="5745">
          <cell r="F5745" t="str">
            <v>99 Corp API</v>
          </cell>
          <cell r="G5745" t="str">
            <v>Transportation</v>
          </cell>
        </row>
        <row r="5746">
          <cell r="F5746" t="str">
            <v>STANDS4 Rhymes API</v>
          </cell>
          <cell r="G5746" t="str">
            <v>Reference</v>
          </cell>
        </row>
        <row r="5747">
          <cell r="F5747" t="str">
            <v>STANDS4 Anagrams API</v>
          </cell>
          <cell r="G5747" t="str">
            <v>Reference</v>
          </cell>
        </row>
        <row r="5748">
          <cell r="F5748" t="str">
            <v>OneFlow API</v>
          </cell>
          <cell r="G5748" t="str">
            <v>Printing</v>
          </cell>
        </row>
        <row r="5749">
          <cell r="F5749" t="str">
            <v>Breeze CHMS API</v>
          </cell>
          <cell r="G5749" t="str">
            <v>Religion</v>
          </cell>
        </row>
        <row r="5750">
          <cell r="F5750" t="str">
            <v>FreshProxies API</v>
          </cell>
          <cell r="G5750" t="str">
            <v>Data Mining</v>
          </cell>
        </row>
        <row r="5751">
          <cell r="F5751" t="str">
            <v>SignEasy API</v>
          </cell>
          <cell r="G5751" t="str">
            <v>Electronic Signature</v>
          </cell>
        </row>
        <row r="5752">
          <cell r="F5752" t="str">
            <v>STANDS4 Grammar API</v>
          </cell>
          <cell r="G5752" t="str">
            <v>Reference</v>
          </cell>
        </row>
        <row r="5753">
          <cell r="F5753" t="str">
            <v>Alpaca Trade Streaming API</v>
          </cell>
          <cell r="G5753" t="str">
            <v>Stocks</v>
          </cell>
        </row>
        <row r="5754">
          <cell r="F5754" t="str">
            <v>SynapseFi API</v>
          </cell>
          <cell r="G5754" t="str">
            <v>Financial</v>
          </cell>
        </row>
        <row r="5755">
          <cell r="F5755" t="str">
            <v>Squarelink Webhooks API</v>
          </cell>
          <cell r="G5755" t="str">
            <v>Blockchain</v>
          </cell>
        </row>
        <row r="5756">
          <cell r="F5756" t="str">
            <v>ClimBiz ADAPT Climate Projection API</v>
          </cell>
          <cell r="G5756" t="str">
            <v>Climate</v>
          </cell>
        </row>
        <row r="5757">
          <cell r="F5757" t="str">
            <v>STANDS4 Lyrics API</v>
          </cell>
          <cell r="G5757" t="str">
            <v>Reference</v>
          </cell>
        </row>
        <row r="5758">
          <cell r="F5758" t="str">
            <v>STANDS4 Poetry API</v>
          </cell>
          <cell r="G5758" t="str">
            <v>Reference</v>
          </cell>
        </row>
        <row r="5759">
          <cell r="F5759" t="str">
            <v>Alpaca Paper Trading API</v>
          </cell>
          <cell r="G5759" t="str">
            <v>Stocks</v>
          </cell>
        </row>
        <row r="5760">
          <cell r="F5760" t="str">
            <v>Xero Accounting API</v>
          </cell>
          <cell r="G5760" t="str">
            <v>Accounting</v>
          </cell>
        </row>
        <row r="5761">
          <cell r="F5761" t="str">
            <v>G-Square Textrator API</v>
          </cell>
          <cell r="G5761" t="str">
            <v>Natural Language Processing</v>
          </cell>
        </row>
        <row r="5762">
          <cell r="F5762" t="str">
            <v>LyncMe API</v>
          </cell>
          <cell r="G5762" t="str">
            <v>URL Shortener</v>
          </cell>
        </row>
        <row r="5763">
          <cell r="F5763" t="str">
            <v>Road Weatherlogics API</v>
          </cell>
          <cell r="G5763" t="str">
            <v>Weather</v>
          </cell>
        </row>
        <row r="5764">
          <cell r="F5764" t="str">
            <v>Keep Truckin API</v>
          </cell>
          <cell r="G5764" t="str">
            <v>Logistics</v>
          </cell>
        </row>
        <row r="5765">
          <cell r="F5765" t="str">
            <v>Shufti Pro API</v>
          </cell>
          <cell r="G5765" t="str">
            <v>Identity</v>
          </cell>
        </row>
        <row r="5766">
          <cell r="F5766" t="str">
            <v>Qlik Engine JSON API</v>
          </cell>
          <cell r="G5766" t="str">
            <v>Data</v>
          </cell>
        </row>
        <row r="5767">
          <cell r="F5767" t="str">
            <v>Pusher Webhooks API</v>
          </cell>
          <cell r="G5767" t="str">
            <v>Chat</v>
          </cell>
        </row>
        <row r="5768">
          <cell r="F5768" t="str">
            <v>Braze API</v>
          </cell>
          <cell r="G5768" t="str">
            <v>Engagement</v>
          </cell>
        </row>
        <row r="5769">
          <cell r="F5769" t="str">
            <v>Carroll Publishing GovSearch API</v>
          </cell>
          <cell r="G5769" t="str">
            <v>Government</v>
          </cell>
        </row>
        <row r="5770">
          <cell r="F5770" t="str">
            <v>Xero Bank Feeds API</v>
          </cell>
          <cell r="G5770" t="str">
            <v>Accounting</v>
          </cell>
        </row>
        <row r="5771">
          <cell r="F5771" t="str">
            <v>Xero Projects API</v>
          </cell>
          <cell r="G5771" t="str">
            <v>Accounting</v>
          </cell>
        </row>
        <row r="5772">
          <cell r="F5772" t="str">
            <v>Xero WorkflowMax Practice Manager API</v>
          </cell>
          <cell r="G5772" t="str">
            <v>Accounting</v>
          </cell>
        </row>
        <row r="5773">
          <cell r="F5773" t="str">
            <v>Xero Signup API</v>
          </cell>
          <cell r="G5773" t="str">
            <v>Accounting</v>
          </cell>
        </row>
        <row r="5774">
          <cell r="F5774" t="str">
            <v>Xero Payroll UK API</v>
          </cell>
          <cell r="G5774" t="str">
            <v>Accounting</v>
          </cell>
        </row>
        <row r="5775">
          <cell r="F5775" t="str">
            <v>Xero Payroll NZ API</v>
          </cell>
          <cell r="G5775" t="str">
            <v>Accounting</v>
          </cell>
        </row>
        <row r="5776">
          <cell r="F5776" t="str">
            <v>Purk Button API</v>
          </cell>
          <cell r="G5776" t="str">
            <v>Cryptocurrency</v>
          </cell>
        </row>
        <row r="5777">
          <cell r="F5777" t="str">
            <v>StellarExpert Explorer API</v>
          </cell>
          <cell r="G5777" t="str">
            <v>Financial</v>
          </cell>
        </row>
        <row r="5778">
          <cell r="F5778" t="str">
            <v>Leapwork API</v>
          </cell>
          <cell r="G5778" t="str">
            <v>Testing</v>
          </cell>
        </row>
        <row r="5779">
          <cell r="F5779" t="str">
            <v>TravelTime Time Map API</v>
          </cell>
          <cell r="G5779" t="str">
            <v>Travel</v>
          </cell>
        </row>
        <row r="5780">
          <cell r="F5780" t="str">
            <v>Hitachi Pentaho Community Java Framework API</v>
          </cell>
          <cell r="G5780" t="str">
            <v>Data</v>
          </cell>
        </row>
        <row r="5781">
          <cell r="F5781" t="str">
            <v>TravelTime Time Filter API</v>
          </cell>
          <cell r="G5781" t="str">
            <v>Travel</v>
          </cell>
        </row>
        <row r="5782">
          <cell r="F5782" t="str">
            <v>Altiria SMS HTTP API</v>
          </cell>
          <cell r="G5782" t="str">
            <v>Messaging</v>
          </cell>
        </row>
        <row r="5783">
          <cell r="F5783" t="str">
            <v>Altiria SMS SOAP API</v>
          </cell>
          <cell r="G5783" t="str">
            <v>Messaging</v>
          </cell>
        </row>
        <row r="5784">
          <cell r="F5784" t="str">
            <v>Google Maps Transit Layer API</v>
          </cell>
          <cell r="G5784" t="str">
            <v>Mapping</v>
          </cell>
        </row>
        <row r="5785">
          <cell r="F5785" t="str">
            <v>Google Maps Bicycling Layer API</v>
          </cell>
          <cell r="G5785" t="str">
            <v>Mapping</v>
          </cell>
        </row>
        <row r="5786">
          <cell r="F5786" t="str">
            <v>Hitachi Pentaho JavaScript API</v>
          </cell>
          <cell r="G5786" t="str">
            <v>Data</v>
          </cell>
        </row>
        <row r="5787">
          <cell r="F5787" t="str">
            <v>Hitachi Infrastructure Director API</v>
          </cell>
          <cell r="G5787" t="str">
            <v>Data</v>
          </cell>
        </row>
        <row r="5788">
          <cell r="F5788" t="str">
            <v>Plant.id API</v>
          </cell>
          <cell r="G5788" t="str">
            <v>Nature</v>
          </cell>
        </row>
        <row r="5789">
          <cell r="F5789" t="str">
            <v>Coinograph API</v>
          </cell>
          <cell r="G5789" t="str">
            <v>Cryptocurrency</v>
          </cell>
        </row>
        <row r="5790">
          <cell r="F5790" t="str">
            <v>SevenCorners API</v>
          </cell>
          <cell r="G5790" t="str">
            <v>Insurance</v>
          </cell>
        </row>
        <row r="5791">
          <cell r="F5791" t="str">
            <v>SignRequest Frontend API</v>
          </cell>
          <cell r="G5791" t="str">
            <v>Electronic Signature</v>
          </cell>
        </row>
        <row r="5792">
          <cell r="F5792" t="str">
            <v>SignRequest Browsable API</v>
          </cell>
          <cell r="G5792" t="str">
            <v>Electronic Signature</v>
          </cell>
        </row>
        <row r="5793">
          <cell r="F5793" t="str">
            <v>4me API</v>
          </cell>
          <cell r="G5793" t="str">
            <v>Enterprise</v>
          </cell>
        </row>
        <row r="5794">
          <cell r="F5794" t="str">
            <v>Firebird API</v>
          </cell>
          <cell r="G5794" t="str">
            <v>Events</v>
          </cell>
        </row>
        <row r="5795">
          <cell r="F5795" t="str">
            <v>Monapi API</v>
          </cell>
          <cell r="G5795" t="str">
            <v>Security</v>
          </cell>
        </row>
        <row r="5796">
          <cell r="F5796" t="str">
            <v>eyeson API</v>
          </cell>
          <cell r="G5796" t="str">
            <v>Video</v>
          </cell>
        </row>
        <row r="5797">
          <cell r="F5797" t="str">
            <v>eyeson Websocket API</v>
          </cell>
          <cell r="G5797" t="str">
            <v>Video</v>
          </cell>
        </row>
        <row r="5798">
          <cell r="F5798" t="str">
            <v>PagerDuty Webhooks API</v>
          </cell>
          <cell r="G5798" t="str">
            <v>Messaging</v>
          </cell>
        </row>
        <row r="5799">
          <cell r="F5799" t="str">
            <v>Final Data API</v>
          </cell>
          <cell r="G5799" t="str">
            <v>Cryptocurrency</v>
          </cell>
        </row>
        <row r="5800">
          <cell r="F5800" t="str">
            <v>PeakMetrics API</v>
          </cell>
          <cell r="G5800" t="str">
            <v>News Services</v>
          </cell>
        </row>
        <row r="5801">
          <cell r="F5801" t="str">
            <v>DecoNetwork Order Management API</v>
          </cell>
          <cell r="G5801" t="str">
            <v>Design</v>
          </cell>
        </row>
        <row r="5802">
          <cell r="F5802" t="str">
            <v>Mixer API</v>
          </cell>
          <cell r="G5802" t="str">
            <v>Games</v>
          </cell>
        </row>
        <row r="5803">
          <cell r="F5803" t="str">
            <v>Sewio API</v>
          </cell>
          <cell r="G5803" t="str">
            <v>Real Time</v>
          </cell>
        </row>
        <row r="5804">
          <cell r="F5804" t="str">
            <v>Sewio Websockets API</v>
          </cell>
          <cell r="G5804" t="str">
            <v>Real Time</v>
          </cell>
        </row>
        <row r="5805">
          <cell r="F5805" t="str">
            <v>ChainRider API</v>
          </cell>
          <cell r="G5805" t="str">
            <v>Blockchain</v>
          </cell>
        </row>
        <row r="5806">
          <cell r="F5806" t="str">
            <v>ChainRider Webhooks API</v>
          </cell>
          <cell r="G5806" t="str">
            <v>Blockchain</v>
          </cell>
        </row>
        <row r="5807">
          <cell r="F5807" t="str">
            <v>Yext Knowledge API</v>
          </cell>
          <cell r="G5807" t="str">
            <v>Business</v>
          </cell>
        </row>
        <row r="5808">
          <cell r="F5808" t="str">
            <v>OPSkins API</v>
          </cell>
          <cell r="G5808" t="str">
            <v>Games</v>
          </cell>
        </row>
        <row r="5809">
          <cell r="F5809" t="str">
            <v>Impossible Software Media Management API</v>
          </cell>
          <cell r="G5809" t="str">
            <v>Video</v>
          </cell>
        </row>
        <row r="5810">
          <cell r="F5810" t="str">
            <v>AWS Amazon Personalize API</v>
          </cell>
          <cell r="G5810" t="str">
            <v>Machine Learning</v>
          </cell>
        </row>
        <row r="5811">
          <cell r="F5811" t="str">
            <v>National Flood Data API</v>
          </cell>
          <cell r="G5811" t="str">
            <v>Real Estate</v>
          </cell>
        </row>
        <row r="5812">
          <cell r="F5812" t="str">
            <v>Beekeeper API</v>
          </cell>
          <cell r="G5812" t="str">
            <v>Collaboration</v>
          </cell>
        </row>
        <row r="5813">
          <cell r="F5813" t="str">
            <v>Mapfit Directions API</v>
          </cell>
          <cell r="G5813" t="str">
            <v>Mapping</v>
          </cell>
        </row>
        <row r="5814">
          <cell r="F5814" t="str">
            <v>Mapfit Geocoding API</v>
          </cell>
          <cell r="G5814" t="str">
            <v>Mapping</v>
          </cell>
        </row>
        <row r="5815">
          <cell r="F5815" t="str">
            <v>Upvest API</v>
          </cell>
          <cell r="G5815" t="str">
            <v>Blockchain</v>
          </cell>
        </row>
        <row r="5816">
          <cell r="F5816" t="str">
            <v>Findaspot API</v>
          </cell>
          <cell r="G5816" t="str">
            <v>Location</v>
          </cell>
        </row>
        <row r="5817">
          <cell r="F5817" t="str">
            <v>BBVA Consumer API</v>
          </cell>
          <cell r="G5817" t="str">
            <v>Banking</v>
          </cell>
        </row>
        <row r="5818">
          <cell r="F5818" t="str">
            <v>BBVA Nonconsumer API</v>
          </cell>
          <cell r="G5818" t="str">
            <v>Banking</v>
          </cell>
        </row>
        <row r="5819">
          <cell r="F5819" t="str">
            <v>BBVA Move Money API</v>
          </cell>
          <cell r="G5819" t="str">
            <v>Banking</v>
          </cell>
        </row>
        <row r="5820">
          <cell r="F5820" t="str">
            <v>Xero Webhooks API</v>
          </cell>
          <cell r="G5820" t="str">
            <v>Accounting</v>
          </cell>
        </row>
        <row r="5821">
          <cell r="F5821" t="str">
            <v>GitHub Security Advisory API</v>
          </cell>
          <cell r="G5821" t="str">
            <v>Security</v>
          </cell>
        </row>
        <row r="5822">
          <cell r="F5822" t="str">
            <v>Aircall Webhooks API</v>
          </cell>
          <cell r="G5822" t="str">
            <v>Telephony</v>
          </cell>
        </row>
        <row r="5823">
          <cell r="F5823" t="str">
            <v>AIB Accounts Information API</v>
          </cell>
          <cell r="G5823" t="str">
            <v>Banking</v>
          </cell>
        </row>
        <row r="5824">
          <cell r="F5824" t="str">
            <v>WebXR Device for Chrome API</v>
          </cell>
          <cell r="G5824" t="str">
            <v>Augmented Reality</v>
          </cell>
        </row>
        <row r="5825">
          <cell r="F5825" t="str">
            <v>AIB Credit Cards Information API</v>
          </cell>
          <cell r="G5825" t="str">
            <v>Banking</v>
          </cell>
        </row>
        <row r="5826">
          <cell r="F5826" t="str">
            <v>AIB Security API</v>
          </cell>
          <cell r="G5826" t="str">
            <v>Banking</v>
          </cell>
        </row>
        <row r="5827">
          <cell r="F5827" t="str">
            <v>AIB Payments Initiation API</v>
          </cell>
          <cell r="G5827" t="str">
            <v>Banking</v>
          </cell>
        </row>
        <row r="5828">
          <cell r="F5828" t="str">
            <v>Kyber Trading API</v>
          </cell>
          <cell r="G5828" t="str">
            <v>Blockchain</v>
          </cell>
        </row>
        <row r="5829">
          <cell r="F5829" t="str">
            <v>Free Fortnite API</v>
          </cell>
          <cell r="G5829" t="str">
            <v>Games</v>
          </cell>
        </row>
        <row r="5830">
          <cell r="F5830" t="str">
            <v>FunFund API</v>
          </cell>
          <cell r="G5830" t="str">
            <v>Funding</v>
          </cell>
        </row>
        <row r="5831">
          <cell r="F5831" t="str">
            <v>CSIbridge Imaging API</v>
          </cell>
          <cell r="G5831" t="str">
            <v>Banking</v>
          </cell>
        </row>
        <row r="5832">
          <cell r="F5832" t="str">
            <v>CSIbridge Account Analysis API</v>
          </cell>
          <cell r="G5832" t="str">
            <v>Banking</v>
          </cell>
        </row>
        <row r="5833">
          <cell r="F5833" t="str">
            <v>CSIbridge Loans API</v>
          </cell>
          <cell r="G5833" t="str">
            <v>Banking</v>
          </cell>
        </row>
        <row r="5834">
          <cell r="F5834" t="str">
            <v>Kik Webhooks API</v>
          </cell>
          <cell r="G5834" t="str">
            <v>Messaging</v>
          </cell>
        </row>
        <row r="5835">
          <cell r="F5835" t="str">
            <v>Cashplus Payments API</v>
          </cell>
          <cell r="G5835" t="str">
            <v>Banking</v>
          </cell>
        </row>
        <row r="5836">
          <cell r="F5836" t="str">
            <v>BlockMarkets Cryptocurrency API</v>
          </cell>
          <cell r="G5836" t="str">
            <v>Cryptocurrency</v>
          </cell>
        </row>
        <row r="5837">
          <cell r="F5837" t="str">
            <v>Chomp API</v>
          </cell>
          <cell r="G5837" t="str">
            <v>Nutrition</v>
          </cell>
        </row>
        <row r="5838">
          <cell r="F5838" t="str">
            <v>Bitvore Portfolio API</v>
          </cell>
          <cell r="G5838" t="str">
            <v>News Services</v>
          </cell>
        </row>
        <row r="5839">
          <cell r="F5839" t="str">
            <v>Impossible Software Render API</v>
          </cell>
          <cell r="G5839" t="str">
            <v>Video</v>
          </cell>
        </row>
        <row r="5840">
          <cell r="F5840" t="str">
            <v>Skipio API</v>
          </cell>
          <cell r="G5840" t="str">
            <v>Business</v>
          </cell>
        </row>
        <row r="5841">
          <cell r="F5841" t="str">
            <v>Taxicode Affiliate API</v>
          </cell>
          <cell r="G5841" t="str">
            <v>Booking</v>
          </cell>
        </row>
        <row r="5842">
          <cell r="F5842" t="str">
            <v>CSIbridge Wires API</v>
          </cell>
          <cell r="G5842" t="str">
            <v>Banking</v>
          </cell>
        </row>
        <row r="5843">
          <cell r="F5843" t="str">
            <v>CSIbridge Savings API</v>
          </cell>
          <cell r="G5843" t="str">
            <v>Banking</v>
          </cell>
        </row>
        <row r="5844">
          <cell r="F5844" t="str">
            <v>CSIbridge Custom Fields API</v>
          </cell>
          <cell r="G5844" t="str">
            <v>Banking</v>
          </cell>
        </row>
        <row r="5845">
          <cell r="F5845" t="str">
            <v>BetterTaxi API</v>
          </cell>
          <cell r="G5845" t="str">
            <v>Transportation</v>
          </cell>
        </row>
        <row r="5846">
          <cell r="F5846" t="str">
            <v>Kaleido API</v>
          </cell>
          <cell r="G5846" t="str">
            <v>Blockchain</v>
          </cell>
        </row>
        <row r="5847">
          <cell r="F5847" t="str">
            <v>Implisense API</v>
          </cell>
          <cell r="G5847" t="str">
            <v>B2B</v>
          </cell>
        </row>
        <row r="5848">
          <cell r="F5848" t="str">
            <v>Amplifier API</v>
          </cell>
          <cell r="G5848" t="str">
            <v>Printing</v>
          </cell>
        </row>
        <row r="5849">
          <cell r="F5849" t="str">
            <v>CSIbridge Account Opening API</v>
          </cell>
          <cell r="G5849" t="str">
            <v>Banking</v>
          </cell>
        </row>
        <row r="5850">
          <cell r="F5850" t="str">
            <v>CSIbridge Customer Identification API</v>
          </cell>
          <cell r="G5850" t="str">
            <v>Banking</v>
          </cell>
        </row>
        <row r="5851">
          <cell r="F5851" t="str">
            <v>CSIbridge Help API</v>
          </cell>
          <cell r="G5851" t="str">
            <v>Banking</v>
          </cell>
        </row>
        <row r="5852">
          <cell r="F5852" t="str">
            <v>geoPlugin IP Geolocation JavaScript API</v>
          </cell>
          <cell r="G5852" t="str">
            <v>Tools</v>
          </cell>
        </row>
        <row r="5853">
          <cell r="F5853" t="str">
            <v>Taxicode Booking API</v>
          </cell>
          <cell r="G5853" t="str">
            <v>Booking</v>
          </cell>
        </row>
        <row r="5854">
          <cell r="F5854" t="str">
            <v>Neobi Open Cannabis API</v>
          </cell>
          <cell r="G5854" t="str">
            <v>Big Data</v>
          </cell>
        </row>
        <row r="5855">
          <cell r="F5855" t="str">
            <v>CSIbridge Customers API</v>
          </cell>
          <cell r="G5855" t="str">
            <v>Banking</v>
          </cell>
        </row>
        <row r="5856">
          <cell r="F5856" t="str">
            <v>CSIbridge Card API</v>
          </cell>
          <cell r="G5856" t="str">
            <v>Banking</v>
          </cell>
        </row>
        <row r="5857">
          <cell r="F5857" t="str">
            <v>CSIbridge ABA Verification API</v>
          </cell>
          <cell r="G5857" t="str">
            <v>Banking</v>
          </cell>
        </row>
        <row r="5858">
          <cell r="F5858" t="str">
            <v>CSIbridge Demand Deposits API</v>
          </cell>
          <cell r="G5858" t="str">
            <v>Banking</v>
          </cell>
        </row>
        <row r="5859">
          <cell r="F5859" t="str">
            <v>CSIbridge Time Deposit API</v>
          </cell>
          <cell r="G5859" t="str">
            <v>Banking</v>
          </cell>
        </row>
        <row r="5860">
          <cell r="F5860" t="str">
            <v>Capital One Sign In API</v>
          </cell>
          <cell r="G5860" t="str">
            <v>Banking</v>
          </cell>
        </row>
        <row r="5861">
          <cell r="F5861" t="str">
            <v>Hiztory API</v>
          </cell>
          <cell r="G5861" t="str">
            <v>History</v>
          </cell>
        </row>
        <row r="5862">
          <cell r="F5862" t="str">
            <v>Cerise API</v>
          </cell>
          <cell r="G5862" t="str">
            <v>Currency</v>
          </cell>
        </row>
        <row r="5863">
          <cell r="F5863" t="str">
            <v>Verify with Capital One API</v>
          </cell>
          <cell r="G5863" t="str">
            <v>Banking</v>
          </cell>
        </row>
        <row r="5864">
          <cell r="F5864" t="str">
            <v>Cinchy API</v>
          </cell>
          <cell r="G5864" t="str">
            <v>Data</v>
          </cell>
        </row>
        <row r="5865">
          <cell r="F5865" t="str">
            <v>Capital One Virtual Card Numbers API</v>
          </cell>
          <cell r="G5865" t="str">
            <v>Banking</v>
          </cell>
        </row>
        <row r="5866">
          <cell r="F5866" t="str">
            <v>Sign Up with Capital One API</v>
          </cell>
          <cell r="G5866" t="str">
            <v>Banking</v>
          </cell>
        </row>
        <row r="5867">
          <cell r="F5867" t="str">
            <v>Capital One Money Movement API</v>
          </cell>
          <cell r="G5867" t="str">
            <v>Banking</v>
          </cell>
        </row>
        <row r="5868">
          <cell r="F5868" t="str">
            <v>Logicbroker Commerce Webhooks API</v>
          </cell>
          <cell r="G5868" t="str">
            <v>eCommerce</v>
          </cell>
        </row>
        <row r="5869">
          <cell r="F5869" t="str">
            <v>Bitvore Entity API</v>
          </cell>
          <cell r="G5869" t="str">
            <v>News Services</v>
          </cell>
        </row>
        <row r="5870">
          <cell r="F5870" t="str">
            <v>Bitvore Portfolio Identification API</v>
          </cell>
          <cell r="G5870" t="str">
            <v>News Services</v>
          </cell>
        </row>
        <row r="5871">
          <cell r="F5871" t="str">
            <v>Bitvore Portfolio Management API</v>
          </cell>
          <cell r="G5871" t="str">
            <v>News Services</v>
          </cell>
        </row>
        <row r="5872">
          <cell r="F5872" t="str">
            <v>Bitvore Precision News Economic API</v>
          </cell>
          <cell r="G5872" t="str">
            <v>News Services</v>
          </cell>
        </row>
        <row r="5873">
          <cell r="F5873" t="str">
            <v>Bitvore Precision News Corporate API</v>
          </cell>
          <cell r="G5873" t="str">
            <v>News Services</v>
          </cell>
        </row>
        <row r="5874">
          <cell r="F5874" t="str">
            <v>Bitvore Precision News Municipal API</v>
          </cell>
          <cell r="G5874" t="str">
            <v>News Services</v>
          </cell>
        </row>
        <row r="5875">
          <cell r="F5875" t="str">
            <v>Cisco Umbrella Management API</v>
          </cell>
          <cell r="G5875" t="str">
            <v>Security</v>
          </cell>
        </row>
        <row r="5876">
          <cell r="F5876" t="str">
            <v>Cisco Umbrella Network Device Management API</v>
          </cell>
          <cell r="G5876" t="str">
            <v>Security</v>
          </cell>
        </row>
        <row r="5877">
          <cell r="F5877" t="str">
            <v>Pine API</v>
          </cell>
          <cell r="G5877" t="str">
            <v>Feeds</v>
          </cell>
        </row>
        <row r="5878">
          <cell r="F5878" t="str">
            <v>DrChrono Webhooks API</v>
          </cell>
          <cell r="G5878" t="str">
            <v>Medical</v>
          </cell>
        </row>
        <row r="5879">
          <cell r="F5879" t="str">
            <v>ORY Oathkeeper API</v>
          </cell>
          <cell r="G5879" t="str">
            <v>Authorization</v>
          </cell>
        </row>
        <row r="5880">
          <cell r="F5880" t="str">
            <v>Aeon API</v>
          </cell>
          <cell r="G5880" t="str">
            <v>Bitcoin</v>
          </cell>
        </row>
        <row r="5881">
          <cell r="F5881" t="str">
            <v>Squarelink OAuth API</v>
          </cell>
          <cell r="G5881" t="str">
            <v>Blockchain</v>
          </cell>
        </row>
        <row r="5882">
          <cell r="F5882" t="str">
            <v>Plant Image Analysis API</v>
          </cell>
          <cell r="G5882" t="str">
            <v>Images</v>
          </cell>
        </row>
        <row r="5883">
          <cell r="F5883" t="str">
            <v>Qboxmail API</v>
          </cell>
          <cell r="G5883" t="str">
            <v>Email</v>
          </cell>
        </row>
        <row r="5884">
          <cell r="F5884" t="str">
            <v>RevenueWire API</v>
          </cell>
          <cell r="G5884" t="str">
            <v>Marketing</v>
          </cell>
        </row>
        <row r="5885">
          <cell r="F5885" t="str">
            <v>Verizon ThingSpace SMS API</v>
          </cell>
          <cell r="G5885" t="str">
            <v>Mobile</v>
          </cell>
        </row>
        <row r="5886">
          <cell r="F5886" t="str">
            <v>Coinranking API</v>
          </cell>
          <cell r="G5886" t="str">
            <v>Cryptocurrency</v>
          </cell>
        </row>
        <row r="5887">
          <cell r="F5887" t="str">
            <v>Transbank Onepay API</v>
          </cell>
          <cell r="G5887" t="str">
            <v>Financial</v>
          </cell>
        </row>
        <row r="5888">
          <cell r="F5888" t="str">
            <v>Cisco Umbrella Legacy Network Devices API</v>
          </cell>
          <cell r="G5888" t="str">
            <v>Security</v>
          </cell>
        </row>
        <row r="5889">
          <cell r="F5889" t="str">
            <v>CloudReq API</v>
          </cell>
          <cell r="G5889" t="str">
            <v>Text</v>
          </cell>
        </row>
        <row r="5890">
          <cell r="F5890" t="str">
            <v>Cisco Umbrella Reporting API</v>
          </cell>
          <cell r="G5890" t="str">
            <v>Security</v>
          </cell>
        </row>
        <row r="5891">
          <cell r="F5891" t="str">
            <v>Cisco Umbrella Console Reporting API</v>
          </cell>
          <cell r="G5891" t="str">
            <v>Security</v>
          </cell>
        </row>
        <row r="5892">
          <cell r="F5892" t="str">
            <v>Voltaire API</v>
          </cell>
          <cell r="G5892" t="str">
            <v>Bitcoin</v>
          </cell>
        </row>
        <row r="5893">
          <cell r="F5893" t="str">
            <v>Verizon ThingSpace Device Location API</v>
          </cell>
          <cell r="G5893" t="str">
            <v>Mobile</v>
          </cell>
        </row>
        <row r="5894">
          <cell r="F5894" t="str">
            <v>Verizon ThingSpace MapQuest Static Map API</v>
          </cell>
          <cell r="G5894" t="str">
            <v>Mobile</v>
          </cell>
        </row>
        <row r="5895">
          <cell r="F5895" t="str">
            <v>Blend API</v>
          </cell>
          <cell r="G5895" t="str">
            <v>Financial</v>
          </cell>
        </row>
        <row r="5896">
          <cell r="F5896" t="str">
            <v>ipapi API</v>
          </cell>
          <cell r="G5896" t="str">
            <v>Localization</v>
          </cell>
        </row>
        <row r="5897">
          <cell r="F5897" t="str">
            <v>TokenD API</v>
          </cell>
          <cell r="G5897" t="str">
            <v>Blockchain</v>
          </cell>
        </row>
        <row r="5898">
          <cell r="F5898" t="str">
            <v>Vonage Nexmo Stitch API</v>
          </cell>
          <cell r="G5898" t="str">
            <v>Voice</v>
          </cell>
        </row>
        <row r="5899">
          <cell r="F5899" t="str">
            <v>Alibaba Cloud BOA API</v>
          </cell>
          <cell r="G5899" t="str">
            <v>Cloud</v>
          </cell>
        </row>
        <row r="5900">
          <cell r="F5900" t="str">
            <v>Squarelink API</v>
          </cell>
          <cell r="G5900" t="str">
            <v>Blockchain</v>
          </cell>
        </row>
        <row r="5901">
          <cell r="F5901" t="str">
            <v>Open Data Device Registry API</v>
          </cell>
          <cell r="G5901" t="str">
            <v>Data</v>
          </cell>
        </row>
        <row r="5902">
          <cell r="F5902" t="str">
            <v>Sound Metrics API</v>
          </cell>
          <cell r="G5902" t="str">
            <v>Water</v>
          </cell>
        </row>
        <row r="5903">
          <cell r="F5903" t="str">
            <v>Dispatch Labs Disgo API</v>
          </cell>
          <cell r="G5903" t="str">
            <v>Blockchain</v>
          </cell>
        </row>
        <row r="5904">
          <cell r="F5904" t="str">
            <v>Amazon Alexa Skill Video API</v>
          </cell>
          <cell r="G5904" t="str">
            <v>Internet of Things</v>
          </cell>
        </row>
        <row r="5905">
          <cell r="F5905" t="str">
            <v>CoinLore Crypto API</v>
          </cell>
          <cell r="G5905" t="str">
            <v>Cryptocurrency</v>
          </cell>
        </row>
        <row r="5906">
          <cell r="F5906" t="str">
            <v>Alibaba Cloud Gateway API</v>
          </cell>
          <cell r="G5906" t="str">
            <v>Cloud</v>
          </cell>
        </row>
        <row r="5907">
          <cell r="F5907" t="str">
            <v>FINBOURNE LUSID API</v>
          </cell>
          <cell r="G5907" t="str">
            <v>Financial</v>
          </cell>
        </row>
        <row r="5908">
          <cell r="F5908" t="str">
            <v>Google Sheets API</v>
          </cell>
          <cell r="G5908" t="str">
            <v>Spreadsheets</v>
          </cell>
        </row>
        <row r="5909">
          <cell r="F5909" t="str">
            <v>Ask Kodiak API</v>
          </cell>
          <cell r="G5909" t="str">
            <v>Insurance</v>
          </cell>
        </row>
        <row r="5910">
          <cell r="F5910" t="str">
            <v>Apigate SMS API</v>
          </cell>
          <cell r="G5910" t="str">
            <v>Messaging</v>
          </cell>
        </row>
        <row r="5911">
          <cell r="F5911" t="str">
            <v>CSIRO Data61 Common API</v>
          </cell>
          <cell r="G5911" t="str">
            <v>Data</v>
          </cell>
        </row>
        <row r="5912">
          <cell r="F5912" t="str">
            <v>CSIRO Data61 Banking API</v>
          </cell>
          <cell r="G5912" t="str">
            <v>Data</v>
          </cell>
        </row>
        <row r="5913">
          <cell r="F5913" t="str">
            <v>ConfigCat Webhooks API</v>
          </cell>
          <cell r="G5913" t="str">
            <v>Application Development</v>
          </cell>
        </row>
        <row r="5914">
          <cell r="F5914" t="str">
            <v>Ukulele Chords &amp; Scales API</v>
          </cell>
          <cell r="G5914" t="str">
            <v>Music</v>
          </cell>
        </row>
        <row r="5915">
          <cell r="F5915" t="str">
            <v>Akana API Platform API</v>
          </cell>
          <cell r="G5915" t="str">
            <v>API Management</v>
          </cell>
        </row>
        <row r="5916">
          <cell r="F5916" t="str">
            <v>4h URL Shortener API</v>
          </cell>
          <cell r="G5916" t="str">
            <v>URL Shortener</v>
          </cell>
        </row>
        <row r="5917">
          <cell r="F5917" t="str">
            <v>Cosmos API</v>
          </cell>
          <cell r="G5917" t="str">
            <v>Blockchain</v>
          </cell>
        </row>
        <row r="5918">
          <cell r="F5918" t="str">
            <v>Notarize Real Estate API</v>
          </cell>
          <cell r="G5918" t="str">
            <v>Software-as-a-Service</v>
          </cell>
        </row>
        <row r="5919">
          <cell r="F5919" t="str">
            <v>Notarize Business API</v>
          </cell>
          <cell r="G5919" t="str">
            <v>Software-as-a-Service</v>
          </cell>
        </row>
        <row r="5920">
          <cell r="F5920" t="str">
            <v>Amazon Product Advertising RPC API</v>
          </cell>
          <cell r="G5920" t="str">
            <v>Advertising</v>
          </cell>
        </row>
        <row r="5921">
          <cell r="F5921" t="str">
            <v>Homes.com API</v>
          </cell>
          <cell r="G5921" t="str">
            <v>Real Estate</v>
          </cell>
        </row>
        <row r="5922">
          <cell r="F5922" t="str">
            <v>Sensorlab.io API</v>
          </cell>
          <cell r="G5922" t="str">
            <v>Internet of Things</v>
          </cell>
        </row>
        <row r="5923">
          <cell r="F5923" t="str">
            <v>Sensorlab.io WebSocket API</v>
          </cell>
          <cell r="G5923" t="str">
            <v>Internet of Things</v>
          </cell>
        </row>
        <row r="5924">
          <cell r="F5924" t="str">
            <v>Airship API</v>
          </cell>
          <cell r="G5924" t="str">
            <v>Customer Relationship Management</v>
          </cell>
        </row>
        <row r="5925">
          <cell r="F5925" t="str">
            <v>Rocketium Video API</v>
          </cell>
          <cell r="G5925" t="str">
            <v>Video</v>
          </cell>
        </row>
        <row r="5926">
          <cell r="F5926" t="str">
            <v>Rocketium Themes API</v>
          </cell>
          <cell r="G5926" t="str">
            <v>Video</v>
          </cell>
        </row>
        <row r="5927">
          <cell r="F5927" t="str">
            <v>KeyedIn Projects Reporting API</v>
          </cell>
          <cell r="G5927" t="str">
            <v>Platform-as-a-Service</v>
          </cell>
        </row>
        <row r="5928">
          <cell r="F5928" t="str">
            <v>Caselaw Access Project API</v>
          </cell>
          <cell r="G5928" t="str">
            <v>Law</v>
          </cell>
        </row>
        <row r="5929">
          <cell r="F5929" t="str">
            <v>LandedCost.io HS Codes Search API</v>
          </cell>
          <cell r="G5929" t="str">
            <v>eCommerce</v>
          </cell>
        </row>
        <row r="5930">
          <cell r="F5930" t="str">
            <v>API-NBA API</v>
          </cell>
          <cell r="G5930" t="str">
            <v>Sports</v>
          </cell>
        </row>
        <row r="5931">
          <cell r="F5931" t="str">
            <v>Mollie Shipment API</v>
          </cell>
          <cell r="G5931" t="str">
            <v>Payments</v>
          </cell>
        </row>
        <row r="5932">
          <cell r="F5932" t="str">
            <v>Mollie Subscription API</v>
          </cell>
          <cell r="G5932" t="str">
            <v>Payments</v>
          </cell>
        </row>
        <row r="5933">
          <cell r="F5933" t="str">
            <v>Dilli Email Validation API</v>
          </cell>
          <cell r="G5933" t="str">
            <v>Email</v>
          </cell>
        </row>
        <row r="5934">
          <cell r="F5934" t="str">
            <v>Readgeek API</v>
          </cell>
          <cell r="G5934" t="str">
            <v>Books</v>
          </cell>
        </row>
        <row r="5935">
          <cell r="F5935" t="str">
            <v>Fakturia API</v>
          </cell>
          <cell r="G5935" t="str">
            <v>Billing</v>
          </cell>
        </row>
        <row r="5936">
          <cell r="F5936" t="str">
            <v>Vidyard GoVideo API</v>
          </cell>
          <cell r="G5936" t="str">
            <v>Video</v>
          </cell>
        </row>
        <row r="5937">
          <cell r="F5937" t="str">
            <v>Vidyard Dashboard API</v>
          </cell>
          <cell r="G5937" t="str">
            <v>Video</v>
          </cell>
        </row>
        <row r="5938">
          <cell r="F5938" t="str">
            <v>Metropolitan Museum of Art Met Collection API</v>
          </cell>
          <cell r="G5938" t="str">
            <v>Art</v>
          </cell>
        </row>
        <row r="5939">
          <cell r="F5939" t="str">
            <v>PagerDuty Events API</v>
          </cell>
          <cell r="G5939" t="str">
            <v>Messaging</v>
          </cell>
        </row>
        <row r="5940">
          <cell r="F5940" t="str">
            <v>Google Firebase Management API</v>
          </cell>
          <cell r="G5940" t="str">
            <v>Tools</v>
          </cell>
        </row>
        <row r="5941">
          <cell r="F5941" t="str">
            <v>Google Cloud Firestore API</v>
          </cell>
          <cell r="G5941" t="str">
            <v>Cloud</v>
          </cell>
        </row>
        <row r="5942">
          <cell r="F5942" t="str">
            <v>MINDBODY Public API</v>
          </cell>
          <cell r="G5942" t="str">
            <v>Fitness</v>
          </cell>
        </row>
        <row r="5943">
          <cell r="F5943" t="str">
            <v>GA4GH htsget API</v>
          </cell>
          <cell r="G5943" t="str">
            <v>Data</v>
          </cell>
        </row>
        <row r="5944">
          <cell r="F5944" t="str">
            <v>MINDBODY Webhooks API</v>
          </cell>
          <cell r="G5944" t="str">
            <v>Fitness</v>
          </cell>
        </row>
        <row r="5945">
          <cell r="F5945" t="str">
            <v>CryptoAPIs Webhook API</v>
          </cell>
          <cell r="G5945" t="str">
            <v>Blockchain</v>
          </cell>
        </row>
        <row r="5946">
          <cell r="F5946" t="str">
            <v>SignRequest API</v>
          </cell>
          <cell r="G5946" t="str">
            <v>Electronic Signature</v>
          </cell>
        </row>
        <row r="5947">
          <cell r="F5947" t="str">
            <v>GA4GH WES API</v>
          </cell>
          <cell r="G5947" t="str">
            <v>Health</v>
          </cell>
        </row>
        <row r="5948">
          <cell r="F5948" t="str">
            <v>MLS Aligned API</v>
          </cell>
          <cell r="G5948" t="str">
            <v>Data</v>
          </cell>
        </row>
        <row r="5949">
          <cell r="F5949" t="str">
            <v>CleverPush API</v>
          </cell>
          <cell r="G5949" t="str">
            <v>Notifications</v>
          </cell>
        </row>
        <row r="5950">
          <cell r="F5950" t="str">
            <v>Rapid7 InsightIDR API</v>
          </cell>
          <cell r="G5950" t="str">
            <v>Security</v>
          </cell>
        </row>
        <row r="5951">
          <cell r="F5951" t="str">
            <v>CenturyLink Cloud API</v>
          </cell>
          <cell r="G5951" t="str">
            <v>Cloud</v>
          </cell>
        </row>
        <row r="5952">
          <cell r="F5952" t="str">
            <v>Hedera Hashgraph Swirlds API</v>
          </cell>
          <cell r="G5952" t="str">
            <v>Platform-as-a-Service</v>
          </cell>
        </row>
        <row r="5953">
          <cell r="F5953" t="str">
            <v>Ciliar API</v>
          </cell>
          <cell r="G5953" t="str">
            <v>Artificial Intelligence</v>
          </cell>
        </row>
        <row r="5954">
          <cell r="F5954" t="str">
            <v>Mollie Invoices API</v>
          </cell>
          <cell r="G5954" t="str">
            <v>Payments</v>
          </cell>
        </row>
        <row r="5955">
          <cell r="F5955" t="str">
            <v>Mollie Webhooks API</v>
          </cell>
          <cell r="G5955" t="str">
            <v>Payments</v>
          </cell>
        </row>
        <row r="5956">
          <cell r="F5956" t="str">
            <v>Kucoin Websocket API</v>
          </cell>
          <cell r="G5956" t="str">
            <v>Cryptocurrency</v>
          </cell>
        </row>
        <row r="5957">
          <cell r="F5957" t="str">
            <v>PayTraq POS API</v>
          </cell>
          <cell r="G5957" t="str">
            <v>Accounting</v>
          </cell>
        </row>
        <row r="5958">
          <cell r="F5958" t="str">
            <v>Norwegian National Data Catalog API</v>
          </cell>
          <cell r="G5958" t="str">
            <v>Catalogs</v>
          </cell>
        </row>
        <row r="5959">
          <cell r="F5959" t="str">
            <v>CryptoAPIs API</v>
          </cell>
          <cell r="G5959" t="str">
            <v>Blockchain</v>
          </cell>
        </row>
        <row r="5960">
          <cell r="F5960" t="str">
            <v>Condo Control Central API</v>
          </cell>
          <cell r="G5960" t="str">
            <v>Real Estate</v>
          </cell>
        </row>
        <row r="5961">
          <cell r="F5961" t="str">
            <v>Everypixel User Generated Photography Scoring API</v>
          </cell>
          <cell r="G5961" t="str">
            <v>Photos</v>
          </cell>
        </row>
        <row r="5962">
          <cell r="F5962" t="str">
            <v>ip-to-geolocation API</v>
          </cell>
          <cell r="G5962" t="str">
            <v>Location</v>
          </cell>
        </row>
        <row r="5963">
          <cell r="F5963" t="str">
            <v>GA4GH Beacon Specification API</v>
          </cell>
          <cell r="G5963" t="str">
            <v>Health</v>
          </cell>
        </row>
        <row r="5964">
          <cell r="F5964" t="str">
            <v>Singapore Airlines Flight Information API</v>
          </cell>
          <cell r="G5964" t="str">
            <v>Air Travel</v>
          </cell>
        </row>
        <row r="5965">
          <cell r="F5965" t="str">
            <v>Singapore Airlines Flight Booking API</v>
          </cell>
          <cell r="G5965" t="str">
            <v>Air Travel</v>
          </cell>
        </row>
        <row r="5966">
          <cell r="F5966" t="str">
            <v>Kustomer API</v>
          </cell>
          <cell r="G5966" t="str">
            <v>Customer Relationship Management</v>
          </cell>
        </row>
        <row r="5967">
          <cell r="F5967" t="str">
            <v>Bread API</v>
          </cell>
          <cell r="G5967" t="str">
            <v>Financial</v>
          </cell>
        </row>
        <row r="5968">
          <cell r="F5968" t="str">
            <v>SharpSpring API</v>
          </cell>
          <cell r="G5968" t="str">
            <v>Marketing</v>
          </cell>
        </row>
        <row r="5969">
          <cell r="F5969" t="str">
            <v>Big Cartel Webhooks API</v>
          </cell>
          <cell r="G5969" t="str">
            <v>Art</v>
          </cell>
        </row>
        <row r="5970">
          <cell r="F5970" t="str">
            <v>Text2data.org API</v>
          </cell>
          <cell r="G5970" t="str">
            <v>Analytics</v>
          </cell>
        </row>
        <row r="5971">
          <cell r="F5971" t="str">
            <v>ProxyCrawl API</v>
          </cell>
          <cell r="G5971" t="str">
            <v>Data Mining</v>
          </cell>
        </row>
        <row r="5972">
          <cell r="F5972" t="str">
            <v>MSG91 OTP API</v>
          </cell>
          <cell r="G5972" t="str">
            <v>Verification</v>
          </cell>
        </row>
        <row r="5973">
          <cell r="F5973" t="str">
            <v>Exotel Heartbeat Webhook API</v>
          </cell>
          <cell r="G5973" t="str">
            <v>Telephony</v>
          </cell>
        </row>
        <row r="5974">
          <cell r="F5974" t="str">
            <v>Twilio Programmable Video API</v>
          </cell>
          <cell r="G5974" t="str">
            <v>Video</v>
          </cell>
        </row>
        <row r="5975">
          <cell r="F5975" t="str">
            <v>ApusPayments API</v>
          </cell>
          <cell r="G5975" t="str">
            <v>Cryptocurrency</v>
          </cell>
        </row>
        <row r="5976">
          <cell r="F5976" t="str">
            <v>Sendlane API</v>
          </cell>
          <cell r="G5976" t="str">
            <v>Email</v>
          </cell>
        </row>
        <row r="5977">
          <cell r="F5977" t="str">
            <v>SMSGlobal API</v>
          </cell>
          <cell r="G5977" t="str">
            <v>Messaging</v>
          </cell>
        </row>
        <row r="5978">
          <cell r="F5978" t="str">
            <v>SMSGlobal MMS API</v>
          </cell>
          <cell r="G5978" t="str">
            <v>Messaging</v>
          </cell>
        </row>
        <row r="5979">
          <cell r="F5979" t="str">
            <v>SMSGlobal SOAP API</v>
          </cell>
          <cell r="G5979" t="str">
            <v>Messaging</v>
          </cell>
        </row>
        <row r="5980">
          <cell r="F5980" t="str">
            <v>WorldTime API</v>
          </cell>
          <cell r="G5980" t="str">
            <v>Time</v>
          </cell>
        </row>
        <row r="5981">
          <cell r="F5981" t="str">
            <v>Fullscreen Direct API</v>
          </cell>
          <cell r="G5981" t="str">
            <v>Music</v>
          </cell>
        </row>
        <row r="5982">
          <cell r="F5982" t="str">
            <v>vSee User Management API</v>
          </cell>
          <cell r="G5982" t="str">
            <v>Video</v>
          </cell>
        </row>
        <row r="5983">
          <cell r="F5983" t="str">
            <v>vSee URI API</v>
          </cell>
          <cell r="G5983" t="str">
            <v>Video</v>
          </cell>
        </row>
        <row r="5984">
          <cell r="F5984" t="str">
            <v>Envia API</v>
          </cell>
          <cell r="G5984" t="str">
            <v>Shipping</v>
          </cell>
        </row>
        <row r="5985">
          <cell r="F5985" t="str">
            <v>Modulr API</v>
          </cell>
          <cell r="G5985" t="str">
            <v>Financial</v>
          </cell>
        </row>
        <row r="5986">
          <cell r="F5986" t="str">
            <v>GNews API</v>
          </cell>
          <cell r="G5986" t="str">
            <v>News Services</v>
          </cell>
        </row>
        <row r="5987">
          <cell r="F5987" t="str">
            <v>Kinow API</v>
          </cell>
          <cell r="G5987" t="str">
            <v>Video</v>
          </cell>
        </row>
        <row r="5988">
          <cell r="F5988" t="str">
            <v>DocuSend Print-to-Mail API</v>
          </cell>
          <cell r="G5988" t="str">
            <v>Mail</v>
          </cell>
        </row>
        <row r="5989">
          <cell r="F5989" t="str">
            <v>Reloadly Top Up API</v>
          </cell>
          <cell r="G5989" t="str">
            <v>Telephony</v>
          </cell>
        </row>
        <row r="5990">
          <cell r="F5990" t="str">
            <v>Dronecode API</v>
          </cell>
          <cell r="G5990" t="str">
            <v>Drones</v>
          </cell>
        </row>
        <row r="5991">
          <cell r="F5991" t="str">
            <v>Voicepods API</v>
          </cell>
          <cell r="G5991" t="str">
            <v>Voice</v>
          </cell>
        </row>
        <row r="5992">
          <cell r="F5992" t="str">
            <v>Bitbar API</v>
          </cell>
          <cell r="G5992" t="str">
            <v>Application Development</v>
          </cell>
        </row>
        <row r="5993">
          <cell r="F5993" t="str">
            <v>Cloudinary Admin API</v>
          </cell>
          <cell r="G5993" t="str">
            <v>Cloud</v>
          </cell>
        </row>
        <row r="5994">
          <cell r="F5994" t="str">
            <v>Cloudinary Search API</v>
          </cell>
          <cell r="G5994" t="str">
            <v>Cloud</v>
          </cell>
        </row>
        <row r="5995">
          <cell r="F5995" t="str">
            <v>CANDY HOUSE Sesame API</v>
          </cell>
          <cell r="G5995" t="str">
            <v>Home Automation</v>
          </cell>
        </row>
        <row r="5996">
          <cell r="F5996" t="str">
            <v>SlickPOS API</v>
          </cell>
          <cell r="G5996" t="str">
            <v>Restaurants</v>
          </cell>
        </row>
        <row r="5997">
          <cell r="F5997" t="str">
            <v>SlickPOS Webhooks API</v>
          </cell>
          <cell r="G5997" t="str">
            <v>Restaurants</v>
          </cell>
        </row>
        <row r="5998">
          <cell r="F5998" t="str">
            <v>Vonage Nexmo Messages API</v>
          </cell>
          <cell r="G5998" t="str">
            <v>Messaging</v>
          </cell>
        </row>
        <row r="5999">
          <cell r="F5999" t="str">
            <v>Vonage Nexmo Dispatch API</v>
          </cell>
          <cell r="G5999" t="str">
            <v>Messaging</v>
          </cell>
        </row>
        <row r="6000">
          <cell r="F6000" t="str">
            <v>Mercedes-Benz Remote Diagnostic Support API</v>
          </cell>
          <cell r="G6000" t="str">
            <v>Auto</v>
          </cell>
        </row>
        <row r="6001">
          <cell r="F6001" t="str">
            <v>Stronghold Utilities API</v>
          </cell>
          <cell r="G6001" t="str">
            <v>Blockchain</v>
          </cell>
        </row>
        <row r="6002">
          <cell r="F6002" t="str">
            <v>Stronghold Venues API</v>
          </cell>
          <cell r="G6002" t="str">
            <v>Blockchain</v>
          </cell>
        </row>
        <row r="6003">
          <cell r="F6003" t="str">
            <v>NetApp Cloud Sync API</v>
          </cell>
          <cell r="G6003" t="str">
            <v>Cloud</v>
          </cell>
        </row>
        <row r="6004">
          <cell r="F6004" t="str">
            <v>ChargeDesk API</v>
          </cell>
          <cell r="G6004" t="str">
            <v>Billing</v>
          </cell>
        </row>
        <row r="6005">
          <cell r="F6005" t="str">
            <v>ChargeDesk Webhooks API</v>
          </cell>
          <cell r="G6005" t="str">
            <v>Billing</v>
          </cell>
        </row>
        <row r="6006">
          <cell r="F6006" t="str">
            <v>Rapid7 InsightAppSec API</v>
          </cell>
          <cell r="G6006" t="str">
            <v>Scanning</v>
          </cell>
        </row>
        <row r="6007">
          <cell r="F6007" t="str">
            <v>Stronghold Payments API</v>
          </cell>
          <cell r="G6007" t="str">
            <v>Blockchain</v>
          </cell>
        </row>
        <row r="6008">
          <cell r="F6008" t="str">
            <v>Stronghold KYC Profiles API</v>
          </cell>
          <cell r="G6008" t="str">
            <v>Blockchain</v>
          </cell>
        </row>
        <row r="6009">
          <cell r="F6009" t="str">
            <v>Stronghold Assets API</v>
          </cell>
          <cell r="G6009" t="str">
            <v>Blockchain</v>
          </cell>
        </row>
        <row r="6010">
          <cell r="F6010" t="str">
            <v>Stronghold Anchor API</v>
          </cell>
          <cell r="G6010" t="str">
            <v>Blockchain</v>
          </cell>
        </row>
        <row r="6011">
          <cell r="F6011" t="str">
            <v>Picanova API</v>
          </cell>
          <cell r="G6011" t="str">
            <v>Design</v>
          </cell>
        </row>
        <row r="6012">
          <cell r="F6012" t="str">
            <v>Monica API</v>
          </cell>
          <cell r="G6012" t="str">
            <v>Customer Relationship Management</v>
          </cell>
        </row>
        <row r="6013">
          <cell r="F6013" t="str">
            <v>SendGrid Sender Identity API</v>
          </cell>
          <cell r="G6013" t="str">
            <v>Email</v>
          </cell>
        </row>
        <row r="6014">
          <cell r="F6014" t="str">
            <v>Stronghold Quotes API</v>
          </cell>
          <cell r="G6014" t="str">
            <v>Blockchain</v>
          </cell>
        </row>
        <row r="6015">
          <cell r="F6015" t="str">
            <v>Stronghold Trade API</v>
          </cell>
          <cell r="G6015" t="str">
            <v>Blockchain</v>
          </cell>
        </row>
        <row r="6016">
          <cell r="F6016" t="str">
            <v>Stronghold Accounts API</v>
          </cell>
          <cell r="G6016" t="str">
            <v>Blockchain</v>
          </cell>
        </row>
        <row r="6017">
          <cell r="F6017" t="str">
            <v>NearMap Panorama Tile API</v>
          </cell>
          <cell r="G6017" t="str">
            <v>Mapping</v>
          </cell>
        </row>
        <row r="6018">
          <cell r="F6018" t="str">
            <v>Akamai IoT Edge Connect API</v>
          </cell>
          <cell r="G6018" t="str">
            <v>Enterprise</v>
          </cell>
        </row>
        <row r="6019">
          <cell r="F6019" t="str">
            <v>Akamai DataStream API</v>
          </cell>
          <cell r="G6019" t="str">
            <v>Enterprise</v>
          </cell>
        </row>
        <row r="6020">
          <cell r="F6020" t="str">
            <v>Akamai SaaS Registration API</v>
          </cell>
          <cell r="G6020" t="str">
            <v>Enterprise</v>
          </cell>
        </row>
        <row r="6021">
          <cell r="F6021" t="str">
            <v>Akamai Media Analytics API</v>
          </cell>
          <cell r="G6021" t="str">
            <v>Enterprise</v>
          </cell>
        </row>
        <row r="6022">
          <cell r="F6022" t="str">
            <v>ShipNerd API</v>
          </cell>
          <cell r="G6022" t="str">
            <v>Shipping</v>
          </cell>
        </row>
        <row r="6023">
          <cell r="F6023" t="str">
            <v>Cloudprinter Order JSON API</v>
          </cell>
          <cell r="G6023" t="str">
            <v>Printing</v>
          </cell>
        </row>
        <row r="6024">
          <cell r="F6024" t="str">
            <v>Cloudprinter CloudPublish API</v>
          </cell>
          <cell r="G6024" t="str">
            <v>Printing</v>
          </cell>
        </row>
        <row r="6025">
          <cell r="F6025" t="str">
            <v>Cloudprinter Order XML API</v>
          </cell>
          <cell r="G6025" t="str">
            <v>Printing</v>
          </cell>
        </row>
        <row r="6026">
          <cell r="F6026" t="str">
            <v>Scurri API</v>
          </cell>
          <cell r="G6026" t="str">
            <v>eCommerce</v>
          </cell>
        </row>
        <row r="6027">
          <cell r="F6027" t="str">
            <v>Cloudprinter CloudSignal API</v>
          </cell>
          <cell r="G6027" t="str">
            <v>Printing</v>
          </cell>
        </row>
        <row r="6028">
          <cell r="F6028" t="str">
            <v>CloudSignal Webhooks API</v>
          </cell>
          <cell r="G6028" t="str">
            <v>Printing</v>
          </cell>
        </row>
        <row r="6029">
          <cell r="F6029" t="str">
            <v>Cloudprinter Core API</v>
          </cell>
          <cell r="G6029" t="str">
            <v>Printing</v>
          </cell>
        </row>
        <row r="6030">
          <cell r="F6030" t="str">
            <v>Banyan Data Business and Industry Basic Inquiry API</v>
          </cell>
          <cell r="G6030" t="str">
            <v>Data</v>
          </cell>
        </row>
        <row r="6031">
          <cell r="F6031" t="str">
            <v>Banyan Data Loan Credit Status Report API</v>
          </cell>
          <cell r="G6031" t="str">
            <v>Data</v>
          </cell>
        </row>
        <row r="6032">
          <cell r="F6032" t="str">
            <v>PharmaPendium Safety Module API</v>
          </cell>
          <cell r="G6032" t="str">
            <v>Medicine</v>
          </cell>
        </row>
        <row r="6033">
          <cell r="F6033" t="str">
            <v>delion.io API</v>
          </cell>
          <cell r="G6033" t="str">
            <v>Business</v>
          </cell>
        </row>
        <row r="6034">
          <cell r="F6034" t="str">
            <v>Facebook Personas API</v>
          </cell>
          <cell r="G6034" t="str">
            <v>Messaging</v>
          </cell>
        </row>
        <row r="6035">
          <cell r="F6035" t="str">
            <v>AZcaptcha API</v>
          </cell>
          <cell r="G6035" t="str">
            <v>Captcha</v>
          </cell>
        </row>
        <row r="6036">
          <cell r="F6036" t="str">
            <v>MailboxValidator Free Email Checker API</v>
          </cell>
          <cell r="G6036" t="str">
            <v>Email</v>
          </cell>
        </row>
        <row r="6037">
          <cell r="F6037" t="str">
            <v>MailboxValidator Disposable Email Checker API</v>
          </cell>
          <cell r="G6037" t="str">
            <v>Email</v>
          </cell>
        </row>
        <row r="6038">
          <cell r="F6038" t="str">
            <v>Banyan Data Enterprise Risk Summary Query API</v>
          </cell>
          <cell r="G6038" t="str">
            <v>Data</v>
          </cell>
        </row>
        <row r="6039">
          <cell r="F6039" t="str">
            <v>Banyan Data Lending Behavior Report API</v>
          </cell>
          <cell r="G6039" t="str">
            <v>Data</v>
          </cell>
        </row>
        <row r="6040">
          <cell r="F6040" t="str">
            <v>Banyan Data Loan Comprehensive Report API</v>
          </cell>
          <cell r="G6040" t="str">
            <v>Data</v>
          </cell>
        </row>
        <row r="6041">
          <cell r="F6041" t="str">
            <v>Banyan Data Internet Behavior Custom Portrait API</v>
          </cell>
          <cell r="G6041" t="str">
            <v>Data</v>
          </cell>
        </row>
        <row r="6042">
          <cell r="F6042" t="str">
            <v>Banyan Data Loan Application Report API</v>
          </cell>
          <cell r="G6042" t="str">
            <v>Data</v>
          </cell>
        </row>
        <row r="6043">
          <cell r="F6043" t="str">
            <v>Banyan Data Personal Consumption Portrait Query API</v>
          </cell>
          <cell r="G6043" t="str">
            <v>Data</v>
          </cell>
        </row>
        <row r="6044">
          <cell r="F6044" t="str">
            <v>Scopus Subject Classifications API</v>
          </cell>
          <cell r="G6044" t="str">
            <v>Science</v>
          </cell>
        </row>
        <row r="6045">
          <cell r="F6045" t="str">
            <v>Printed.com Platform API</v>
          </cell>
          <cell r="G6045" t="str">
            <v>Printing</v>
          </cell>
        </row>
        <row r="6046">
          <cell r="F6046" t="str">
            <v>AHEM - Ad-Hoc Temporary Email Server API</v>
          </cell>
          <cell r="G6046" t="str">
            <v>Email</v>
          </cell>
        </row>
        <row r="6047">
          <cell r="F6047" t="str">
            <v>Crypto monitor API</v>
          </cell>
          <cell r="G6047" t="str">
            <v>Bitcoin</v>
          </cell>
        </row>
        <row r="6048">
          <cell r="F6048" t="str">
            <v>Banyan Data E-commerce Consumer Behavior Rating API</v>
          </cell>
          <cell r="G6048" t="str">
            <v>Data</v>
          </cell>
        </row>
        <row r="6049">
          <cell r="F6049" t="str">
            <v>Banyan Data Borrowing Overdue Inquiry API</v>
          </cell>
          <cell r="G6049" t="str">
            <v>Data</v>
          </cell>
        </row>
        <row r="6050">
          <cell r="F6050" t="str">
            <v>Hygger API</v>
          </cell>
          <cell r="G6050" t="str">
            <v>Project Management</v>
          </cell>
        </row>
        <row r="6051">
          <cell r="F6051" t="str">
            <v>Telestream Flip API</v>
          </cell>
          <cell r="G6051" t="str">
            <v>Video</v>
          </cell>
        </row>
        <row r="6052">
          <cell r="F6052" t="str">
            <v>Telestream Cloud Quality Control API</v>
          </cell>
          <cell r="G6052" t="str">
            <v>Video</v>
          </cell>
        </row>
        <row r="6053">
          <cell r="F6053" t="str">
            <v>Telestream Cloud Timed Text Speech API</v>
          </cell>
          <cell r="G6053" t="str">
            <v>Video</v>
          </cell>
        </row>
        <row r="6054">
          <cell r="F6054" t="str">
            <v>LiveJournal XML-RPC API</v>
          </cell>
          <cell r="G6054" t="str">
            <v>Blogging</v>
          </cell>
        </row>
        <row r="6055">
          <cell r="F6055" t="str">
            <v>Telestream API</v>
          </cell>
          <cell r="G6055" t="str">
            <v>Video</v>
          </cell>
        </row>
        <row r="6056">
          <cell r="F6056" t="str">
            <v>chopsticks.cash API</v>
          </cell>
          <cell r="G6056" t="str">
            <v>Bitcoin</v>
          </cell>
        </row>
        <row r="6057">
          <cell r="F6057" t="str">
            <v>Banyan Data Bank Card Two-Factor Authentication API</v>
          </cell>
          <cell r="G6057" t="str">
            <v>Data</v>
          </cell>
        </row>
        <row r="6058">
          <cell r="F6058" t="str">
            <v>Banyan Data Mobile Phone Number Three-Factor Authentication API</v>
          </cell>
          <cell r="G6058" t="str">
            <v>Data</v>
          </cell>
        </row>
        <row r="6059">
          <cell r="F6059" t="str">
            <v>Banyan Data Location Spacing Query Service API</v>
          </cell>
          <cell r="G6059" t="str">
            <v>Data</v>
          </cell>
        </row>
        <row r="6060">
          <cell r="F6060" t="str">
            <v>Banyan Data Borrowing Whitelist Query API</v>
          </cell>
          <cell r="G6060" t="str">
            <v>Data</v>
          </cell>
        </row>
        <row r="6061">
          <cell r="F6061" t="str">
            <v>Banyan Data Loan Blacklist Query API</v>
          </cell>
          <cell r="G6061" t="str">
            <v>Data</v>
          </cell>
        </row>
        <row r="6062">
          <cell r="F6062" t="str">
            <v>Banyan Data Common Debt Information Inquiry API</v>
          </cell>
          <cell r="G6062" t="str">
            <v>Data</v>
          </cell>
        </row>
        <row r="6063">
          <cell r="F6063" t="str">
            <v>Banyan Data Location Spacing Service API</v>
          </cell>
          <cell r="G6063" t="str">
            <v>Data</v>
          </cell>
        </row>
        <row r="6064">
          <cell r="F6064" t="str">
            <v>Skyhook Hyperlocal IP API</v>
          </cell>
          <cell r="G6064" t="str">
            <v>Location</v>
          </cell>
        </row>
        <row r="6065">
          <cell r="F6065" t="str">
            <v>Skyhook Personas API</v>
          </cell>
          <cell r="G6065" t="str">
            <v>Mobile</v>
          </cell>
        </row>
        <row r="6066">
          <cell r="F6066" t="str">
            <v>PharmaPendium Efficacy Module API</v>
          </cell>
          <cell r="G6066" t="str">
            <v>Medicine</v>
          </cell>
        </row>
        <row r="6067">
          <cell r="F6067" t="str">
            <v>PharmaPendium Documents Module API</v>
          </cell>
          <cell r="G6067" t="str">
            <v>Medicine</v>
          </cell>
        </row>
        <row r="6068">
          <cell r="F6068" t="str">
            <v>Joyent Cloud Triton API</v>
          </cell>
          <cell r="G6068" t="str">
            <v>Cloud</v>
          </cell>
        </row>
        <row r="6069">
          <cell r="F6069" t="str">
            <v>Companies House API</v>
          </cell>
          <cell r="G6069" t="str">
            <v>Government</v>
          </cell>
        </row>
        <row r="6070">
          <cell r="F6070" t="str">
            <v>Switch CardSavr API</v>
          </cell>
          <cell r="G6070" t="str">
            <v>Payments</v>
          </cell>
        </row>
        <row r="6071">
          <cell r="F6071" t="str">
            <v>Wowza Streaming Engine API</v>
          </cell>
          <cell r="G6071" t="str">
            <v>Streaming</v>
          </cell>
        </row>
        <row r="6072">
          <cell r="F6072" t="str">
            <v>Wowza Streaming Cloud API</v>
          </cell>
          <cell r="G6072" t="str">
            <v>Streaming</v>
          </cell>
        </row>
        <row r="6073">
          <cell r="F6073" t="str">
            <v>Zendesk chat API</v>
          </cell>
          <cell r="G6073" t="str">
            <v>Chat</v>
          </cell>
        </row>
        <row r="6074">
          <cell r="F6074" t="str">
            <v>Periscope User and Group Management API</v>
          </cell>
          <cell r="G6074" t="str">
            <v>Management</v>
          </cell>
        </row>
        <row r="6075">
          <cell r="F6075" t="str">
            <v>StickerPop API</v>
          </cell>
          <cell r="G6075" t="str">
            <v>Images</v>
          </cell>
        </row>
        <row r="6076">
          <cell r="F6076" t="str">
            <v>Banyan Data Personal Risk Summary Query API</v>
          </cell>
          <cell r="G6076" t="str">
            <v>Data</v>
          </cell>
        </row>
        <row r="6077">
          <cell r="F6077" t="str">
            <v>Sakari Messaging API</v>
          </cell>
          <cell r="G6077" t="str">
            <v>Messaging</v>
          </cell>
        </row>
        <row r="6078">
          <cell r="F6078" t="str">
            <v>MangoVoice API</v>
          </cell>
          <cell r="G6078" t="str">
            <v>VoIP</v>
          </cell>
        </row>
        <row r="6079">
          <cell r="F6079" t="str">
            <v>Stronghold Identity &amp; Access Management API</v>
          </cell>
          <cell r="G6079" t="str">
            <v>Blockchain</v>
          </cell>
        </row>
        <row r="6080">
          <cell r="F6080" t="str">
            <v>Parrot Sequoia Websockets API</v>
          </cell>
          <cell r="G6080" t="str">
            <v>Internet of Things</v>
          </cell>
        </row>
        <row r="6081">
          <cell r="F6081" t="str">
            <v>Ghost Division OSINT API</v>
          </cell>
          <cell r="G6081" t="str">
            <v>Data Mining</v>
          </cell>
        </row>
        <row r="6082">
          <cell r="F6082" t="str">
            <v>MarketFactory Whisperer API</v>
          </cell>
          <cell r="G6082" t="str">
            <v>Financial</v>
          </cell>
        </row>
        <row r="6083">
          <cell r="F6083" t="str">
            <v>Planview PPM Pro WS API</v>
          </cell>
          <cell r="G6083" t="str">
            <v>Project Management</v>
          </cell>
        </row>
        <row r="6084">
          <cell r="F6084" t="str">
            <v>SendGrid Bounces API</v>
          </cell>
          <cell r="G6084" t="str">
            <v>Email</v>
          </cell>
        </row>
        <row r="6085">
          <cell r="F6085" t="str">
            <v>SendGrid Blocks API</v>
          </cell>
          <cell r="G6085" t="str">
            <v>Email</v>
          </cell>
        </row>
        <row r="6086">
          <cell r="F6086" t="str">
            <v>Ordnance Survey Names API</v>
          </cell>
          <cell r="G6086" t="str">
            <v>Mapping</v>
          </cell>
        </row>
        <row r="6087">
          <cell r="F6087" t="str">
            <v>PharmaPendium Metabolizing Enzymes Module API</v>
          </cell>
          <cell r="G6087" t="str">
            <v>Medicine</v>
          </cell>
        </row>
        <row r="6088">
          <cell r="F6088" t="str">
            <v>PharmaPendium FAERS Module API</v>
          </cell>
          <cell r="G6088" t="str">
            <v>Medicine</v>
          </cell>
        </row>
        <row r="6089">
          <cell r="F6089" t="str">
            <v>SendGrid Campaigns API</v>
          </cell>
          <cell r="G6089" t="str">
            <v>Email</v>
          </cell>
        </row>
        <row r="6090">
          <cell r="F6090" t="str">
            <v>SendGrid Users API</v>
          </cell>
          <cell r="G6090" t="str">
            <v>Email</v>
          </cell>
        </row>
        <row r="6091">
          <cell r="F6091" t="str">
            <v>PharmaPendium Pharmacokinetic Module API</v>
          </cell>
          <cell r="G6091" t="str">
            <v>Medicine</v>
          </cell>
        </row>
        <row r="6092">
          <cell r="F6092" t="str">
            <v>PharmaPendium Chemistry Module API</v>
          </cell>
          <cell r="G6092" t="str">
            <v>Medicine</v>
          </cell>
        </row>
        <row r="6093">
          <cell r="F6093" t="str">
            <v>PharmaPendium Activity Module API</v>
          </cell>
          <cell r="G6093" t="str">
            <v>Medicine</v>
          </cell>
        </row>
        <row r="6094">
          <cell r="F6094" t="str">
            <v>Oracle ATG API</v>
          </cell>
          <cell r="G6094" t="str">
            <v>eCommerce</v>
          </cell>
        </row>
        <row r="6095">
          <cell r="F6095" t="str">
            <v>simPRO API</v>
          </cell>
          <cell r="G6095" t="str">
            <v>Enterprise</v>
          </cell>
        </row>
        <row r="6096">
          <cell r="F6096" t="str">
            <v>simPRO RPC API</v>
          </cell>
          <cell r="G6096" t="str">
            <v>Tools</v>
          </cell>
        </row>
        <row r="6097">
          <cell r="F6097" t="str">
            <v>GeoDataSource Location Search Web Service API</v>
          </cell>
          <cell r="G6097" t="str">
            <v>Location</v>
          </cell>
        </row>
        <row r="6098">
          <cell r="F6098" t="str">
            <v>Infusionsoft API</v>
          </cell>
          <cell r="G6098" t="str">
            <v>Enterprise</v>
          </cell>
        </row>
        <row r="6099">
          <cell r="F6099" t="str">
            <v>Bolivian Car Registration API</v>
          </cell>
          <cell r="G6099" t="str">
            <v>Auto</v>
          </cell>
        </row>
        <row r="6100">
          <cell r="F6100" t="str">
            <v>Telnyx Communications API</v>
          </cell>
          <cell r="G6100" t="str">
            <v>Telephony</v>
          </cell>
        </row>
        <row r="6101">
          <cell r="F6101" t="str">
            <v>MAC address Vendor Lookup API</v>
          </cell>
          <cell r="G6101" t="str">
            <v>Security</v>
          </cell>
        </row>
        <row r="6102">
          <cell r="F6102" t="str">
            <v>Tikkie Fast Checkout API</v>
          </cell>
          <cell r="G6102" t="str">
            <v>Payments</v>
          </cell>
        </row>
        <row r="6103">
          <cell r="F6103" t="str">
            <v>Colombian Vehicle Number Plate API</v>
          </cell>
          <cell r="G6103" t="str">
            <v>Auto</v>
          </cell>
        </row>
        <row r="6104">
          <cell r="F6104" t="str">
            <v>SearchCulture.gr API</v>
          </cell>
          <cell r="G6104" t="str">
            <v>Aggregation</v>
          </cell>
        </row>
        <row r="6105">
          <cell r="F6105" t="str">
            <v>CKMIO Funnels API</v>
          </cell>
          <cell r="G6105" t="str">
            <v>Infrastructure-as-a-Service</v>
          </cell>
        </row>
        <row r="6106">
          <cell r="F6106" t="str">
            <v>CKMIO Chat API</v>
          </cell>
          <cell r="G6106" t="str">
            <v>Infrastructure-as-a-Service</v>
          </cell>
        </row>
        <row r="6107">
          <cell r="F6107" t="str">
            <v>Bambora API</v>
          </cell>
          <cell r="G6107" t="str">
            <v>Payments</v>
          </cell>
        </row>
        <row r="6108">
          <cell r="F6108" t="str">
            <v>Google Cloud Inference API</v>
          </cell>
          <cell r="G6108" t="str">
            <v>Analytics</v>
          </cell>
        </row>
        <row r="6109">
          <cell r="F6109" t="str">
            <v>SciVal Country Group Lookup API</v>
          </cell>
          <cell r="G6109" t="str">
            <v>Science</v>
          </cell>
        </row>
        <row r="6110">
          <cell r="F6110" t="str">
            <v>SciVal Institution Group Lookup API</v>
          </cell>
          <cell r="G6110" t="str">
            <v>Science</v>
          </cell>
        </row>
        <row r="6111">
          <cell r="F6111" t="str">
            <v>DC Department of For-Hire Vehicles API</v>
          </cell>
          <cell r="G6111" t="str">
            <v>Transportation</v>
          </cell>
        </row>
        <row r="6112">
          <cell r="F6112" t="str">
            <v>Vehicle Smart API</v>
          </cell>
          <cell r="G6112" t="str">
            <v>Transportation</v>
          </cell>
        </row>
        <row r="6113">
          <cell r="F6113" t="str">
            <v>Ecuador Car Registration API</v>
          </cell>
          <cell r="G6113" t="str">
            <v>Auto</v>
          </cell>
        </row>
        <row r="6114">
          <cell r="F6114" t="str">
            <v>Twinword Emotion Analysis API</v>
          </cell>
          <cell r="G6114" t="str">
            <v>Analytics</v>
          </cell>
        </row>
        <row r="6115">
          <cell r="F6115" t="str">
            <v>SciVal Institution Lookup API</v>
          </cell>
          <cell r="G6115" t="str">
            <v>Science</v>
          </cell>
        </row>
        <row r="6116">
          <cell r="F6116" t="str">
            <v>SciVal Country Lookup API</v>
          </cell>
          <cell r="G6116" t="str">
            <v>Science</v>
          </cell>
        </row>
        <row r="6117">
          <cell r="F6117" t="str">
            <v>SciVal Author Lookup API</v>
          </cell>
          <cell r="G6117" t="str">
            <v>Science</v>
          </cell>
        </row>
        <row r="6118">
          <cell r="F6118" t="str">
            <v>Zloadr Professional API</v>
          </cell>
          <cell r="G6118" t="str">
            <v>Cryptocurrency</v>
          </cell>
        </row>
        <row r="6119">
          <cell r="F6119" t="str">
            <v>Virtual Website Optimizer API</v>
          </cell>
          <cell r="G6119" t="str">
            <v>Web Site Management</v>
          </cell>
        </row>
        <row r="6120">
          <cell r="F6120" t="str">
            <v>CKMIO Pub Sub API</v>
          </cell>
          <cell r="G6120" t="str">
            <v>Infrastructure-as-a-Service</v>
          </cell>
        </row>
        <row r="6121">
          <cell r="F6121" t="str">
            <v>Tyntec 2FA API</v>
          </cell>
          <cell r="G6121" t="str">
            <v>Authentication</v>
          </cell>
        </row>
        <row r="6122">
          <cell r="F6122" t="str">
            <v>Tyntec Mobile Chat API</v>
          </cell>
          <cell r="G6122" t="str">
            <v>Chat</v>
          </cell>
        </row>
        <row r="6123">
          <cell r="F6123" t="str">
            <v>Tyntec Portability Check API</v>
          </cell>
          <cell r="G6123" t="str">
            <v>Tools</v>
          </cell>
        </row>
        <row r="6124">
          <cell r="F6124" t="str">
            <v>Tyntec Number Verification API</v>
          </cell>
          <cell r="G6124" t="str">
            <v>Verification</v>
          </cell>
        </row>
        <row r="6125">
          <cell r="F6125" t="str">
            <v>Telstra Event Detection API</v>
          </cell>
          <cell r="G6125" t="str">
            <v>Events</v>
          </cell>
        </row>
        <row r="6126">
          <cell r="F6126" t="str">
            <v>Telstra Programmable Network API</v>
          </cell>
          <cell r="G6126" t="str">
            <v>Platform-as-a-Service</v>
          </cell>
        </row>
        <row r="6127">
          <cell r="F6127" t="str">
            <v>Wishpond Marketing Automation API</v>
          </cell>
          <cell r="G6127" t="str">
            <v>Business</v>
          </cell>
        </row>
        <row r="6128">
          <cell r="F6128" t="str">
            <v>Telstra WiFi Locator API</v>
          </cell>
          <cell r="G6128" t="str">
            <v>Wi-Fi</v>
          </cell>
        </row>
        <row r="6129">
          <cell r="F6129" t="str">
            <v>Telstra International Pricing System API</v>
          </cell>
          <cell r="G6129" t="str">
            <v>International</v>
          </cell>
        </row>
        <row r="6130">
          <cell r="F6130" t="str">
            <v>Scopus Abstract Retrieval API</v>
          </cell>
          <cell r="G6130" t="str">
            <v>Science</v>
          </cell>
        </row>
        <row r="6131">
          <cell r="F6131" t="str">
            <v>Aidlab API</v>
          </cell>
          <cell r="G6131" t="str">
            <v>Healthcare</v>
          </cell>
        </row>
        <row r="6132">
          <cell r="F6132" t="str">
            <v>Dream Payments API</v>
          </cell>
          <cell r="G6132" t="str">
            <v>Payments</v>
          </cell>
        </row>
        <row r="6133">
          <cell r="F6133" t="str">
            <v>Clearcover API</v>
          </cell>
          <cell r="G6133" t="str">
            <v>Insurance</v>
          </cell>
        </row>
        <row r="6134">
          <cell r="F6134" t="str">
            <v>SMSCarrier SMPP SMS Gateway API</v>
          </cell>
          <cell r="G6134" t="str">
            <v>Messaging</v>
          </cell>
        </row>
        <row r="6135">
          <cell r="F6135" t="str">
            <v>Vectorspace AI Trending Popularity API</v>
          </cell>
          <cell r="G6135" t="str">
            <v>Cryptocurrency</v>
          </cell>
        </row>
        <row r="6136">
          <cell r="F6136" t="str">
            <v>Vectorspace AI Summarizer API</v>
          </cell>
          <cell r="G6136" t="str">
            <v>Summary</v>
          </cell>
        </row>
        <row r="6137">
          <cell r="F6137" t="str">
            <v>Vectorspace AI Correlated Cryptocurrencies API</v>
          </cell>
          <cell r="G6137" t="str">
            <v>Cryptocurrency</v>
          </cell>
        </row>
        <row r="6138">
          <cell r="F6138" t="str">
            <v>Doba API</v>
          </cell>
          <cell r="G6138" t="str">
            <v>Enterprise</v>
          </cell>
        </row>
        <row r="6139">
          <cell r="F6139" t="str">
            <v>First Data Marketplace API</v>
          </cell>
          <cell r="G6139" t="str">
            <v>eCommerce</v>
          </cell>
        </row>
        <row r="6140">
          <cell r="F6140" t="str">
            <v>Scopus Citation Overview API</v>
          </cell>
          <cell r="G6140" t="str">
            <v>Science</v>
          </cell>
        </row>
        <row r="6141">
          <cell r="F6141" t="str">
            <v>Scopus Author Feedback API</v>
          </cell>
          <cell r="G6141" t="str">
            <v>Science</v>
          </cell>
        </row>
        <row r="6142">
          <cell r="F6142" t="str">
            <v>Scopus Abstract Citations Count API</v>
          </cell>
          <cell r="G6142" t="str">
            <v>Science</v>
          </cell>
        </row>
        <row r="6143">
          <cell r="F6143" t="str">
            <v>Scopus Author Search API</v>
          </cell>
          <cell r="G6143" t="str">
            <v>Science</v>
          </cell>
        </row>
        <row r="6144">
          <cell r="F6144" t="str">
            <v>Scopus Content Affiliation Retrieval API</v>
          </cell>
          <cell r="G6144" t="str">
            <v>Science</v>
          </cell>
        </row>
        <row r="6145">
          <cell r="F6145" t="str">
            <v>Shopify Webhooks API</v>
          </cell>
          <cell r="G6145" t="str">
            <v>Merchants</v>
          </cell>
        </row>
        <row r="6146">
          <cell r="F6146" t="str">
            <v>Shopify Sales Channel JavaScript API</v>
          </cell>
          <cell r="G6146" t="str">
            <v>Merchants</v>
          </cell>
        </row>
        <row r="6147">
          <cell r="F6147" t="str">
            <v>Taboola Backstage API</v>
          </cell>
          <cell r="G6147" t="str">
            <v>Video</v>
          </cell>
        </row>
        <row r="6148">
          <cell r="F6148" t="str">
            <v>timeBuzzer API</v>
          </cell>
          <cell r="G6148" t="str">
            <v>Time Tracking</v>
          </cell>
        </row>
        <row r="6149">
          <cell r="F6149" t="str">
            <v>Mexico Car Registration API</v>
          </cell>
          <cell r="G6149" t="str">
            <v>Auto</v>
          </cell>
        </row>
        <row r="6150">
          <cell r="F6150" t="str">
            <v>XING Ticketing Manager API</v>
          </cell>
          <cell r="G6150" t="str">
            <v>Events</v>
          </cell>
        </row>
        <row r="6151">
          <cell r="F6151" t="str">
            <v>XING E-Recruiting API</v>
          </cell>
          <cell r="G6151" t="str">
            <v>Jobs</v>
          </cell>
        </row>
        <row r="6152">
          <cell r="F6152" t="str">
            <v>Vectorspace AI Hidden Relationships API</v>
          </cell>
          <cell r="G6152" t="str">
            <v>Stocks</v>
          </cell>
        </row>
        <row r="6153">
          <cell r="F6153" t="str">
            <v>Vectorspace AI Correlated Stocks API</v>
          </cell>
          <cell r="G6153" t="str">
            <v>Stocks</v>
          </cell>
        </row>
        <row r="6154">
          <cell r="F6154" t="str">
            <v>Synapse API</v>
          </cell>
          <cell r="G6154" t="str">
            <v>Science</v>
          </cell>
        </row>
        <row r="6155">
          <cell r="F6155" t="str">
            <v>Scopus Author Retrieval API</v>
          </cell>
          <cell r="G6155" t="str">
            <v>Science</v>
          </cell>
        </row>
        <row r="6156">
          <cell r="F6156" t="str">
            <v>Scopus Search API</v>
          </cell>
          <cell r="G6156" t="str">
            <v>Science</v>
          </cell>
        </row>
        <row r="6157">
          <cell r="F6157" t="str">
            <v>Scopus Affiliation Search API</v>
          </cell>
          <cell r="G6157" t="str">
            <v>Science</v>
          </cell>
        </row>
        <row r="6158">
          <cell r="F6158" t="str">
            <v>Reviewshake Supervisor API</v>
          </cell>
          <cell r="G6158" t="str">
            <v>Ratings</v>
          </cell>
        </row>
        <row r="6159">
          <cell r="F6159" t="str">
            <v>Car Registration Peru API</v>
          </cell>
          <cell r="G6159" t="str">
            <v>Auto</v>
          </cell>
        </row>
        <row r="6160">
          <cell r="F6160" t="str">
            <v>Boltron API</v>
          </cell>
          <cell r="G6160" t="str">
            <v>eCommerce</v>
          </cell>
        </row>
        <row r="6161">
          <cell r="F6161" t="str">
            <v>Barzahlen Webhooks API</v>
          </cell>
          <cell r="G6161" t="str">
            <v>Payments</v>
          </cell>
        </row>
        <row r="6162">
          <cell r="F6162" t="str">
            <v>Convert Governance API</v>
          </cell>
          <cell r="G6162" t="str">
            <v>Security</v>
          </cell>
        </row>
        <row r="6163">
          <cell r="F6163" t="str">
            <v>KPN Healthcare Messenger API</v>
          </cell>
          <cell r="G6163" t="str">
            <v>Health</v>
          </cell>
        </row>
        <row r="6164">
          <cell r="F6164" t="str">
            <v>Arcentry API</v>
          </cell>
          <cell r="G6164" t="str">
            <v>Diagrams</v>
          </cell>
        </row>
        <row r="6165">
          <cell r="F6165" t="str">
            <v>Elsevier Authenticate API</v>
          </cell>
          <cell r="G6165" t="str">
            <v>Authentication</v>
          </cell>
        </row>
        <row r="6166">
          <cell r="F6166" t="str">
            <v>Cisco Videoscape API</v>
          </cell>
          <cell r="G6166" t="str">
            <v>Video</v>
          </cell>
        </row>
        <row r="6167">
          <cell r="F6167" t="str">
            <v>AI Mastering API</v>
          </cell>
          <cell r="G6167" t="str">
            <v>Audio</v>
          </cell>
        </row>
        <row r="6168">
          <cell r="F6168" t="str">
            <v>Sonos API</v>
          </cell>
          <cell r="G6168" t="str">
            <v>Internet of Things</v>
          </cell>
        </row>
        <row r="6169">
          <cell r="F6169" t="str">
            <v>eZCom eCommerce API</v>
          </cell>
          <cell r="G6169" t="str">
            <v>eCommerce</v>
          </cell>
        </row>
        <row r="6170">
          <cell r="F6170" t="str">
            <v>Simple Domain Availability API</v>
          </cell>
          <cell r="G6170" t="str">
            <v>Domains</v>
          </cell>
        </row>
        <row r="6171">
          <cell r="F6171" t="str">
            <v>Placa Brazilian Car Registration Lookup API</v>
          </cell>
          <cell r="G6171" t="str">
            <v>Auto</v>
          </cell>
        </row>
        <row r="6172">
          <cell r="F6172" t="str">
            <v>LeadSquared API</v>
          </cell>
          <cell r="G6172" t="str">
            <v>Customer Relationship Management</v>
          </cell>
        </row>
        <row r="6173">
          <cell r="F6173" t="str">
            <v>DiceBear Avatar Male API</v>
          </cell>
          <cell r="G6173" t="str">
            <v>Avatars</v>
          </cell>
        </row>
        <row r="6174">
          <cell r="F6174" t="str">
            <v>DiceBear Avatar Female API</v>
          </cell>
          <cell r="G6174" t="str">
            <v>Avatars</v>
          </cell>
        </row>
        <row r="6175">
          <cell r="F6175" t="str">
            <v>Gelato API</v>
          </cell>
          <cell r="G6175" t="str">
            <v>Printing</v>
          </cell>
        </row>
        <row r="6176">
          <cell r="F6176" t="str">
            <v>Decathlon Partners API</v>
          </cell>
          <cell r="G6176" t="str">
            <v>Sports</v>
          </cell>
        </row>
        <row r="6177">
          <cell r="F6177" t="str">
            <v>Decathlon Sports API</v>
          </cell>
          <cell r="G6177" t="str">
            <v>Sports</v>
          </cell>
        </row>
        <row r="6178">
          <cell r="F6178" t="str">
            <v>Decathlon Sport Activities API</v>
          </cell>
          <cell r="G6178" t="str">
            <v>Sports</v>
          </cell>
        </row>
        <row r="6179">
          <cell r="F6179" t="str">
            <v>Decathlon Sport Places API</v>
          </cell>
          <cell r="G6179" t="str">
            <v>Sports</v>
          </cell>
        </row>
        <row r="6180">
          <cell r="F6180" t="str">
            <v>Teamgate API</v>
          </cell>
          <cell r="G6180" t="str">
            <v>Customer Relationship Management</v>
          </cell>
        </row>
        <row r="6181">
          <cell r="F6181" t="str">
            <v>eBay Analytics API</v>
          </cell>
          <cell r="G6181" t="str">
            <v>eCommerce</v>
          </cell>
        </row>
        <row r="6182">
          <cell r="F6182" t="str">
            <v>IP Vigilante API</v>
          </cell>
          <cell r="G6182" t="str">
            <v>Location</v>
          </cell>
        </row>
        <row r="6183">
          <cell r="F6183" t="str">
            <v>Royal Mail Shipping API</v>
          </cell>
          <cell r="G6183" t="str">
            <v>Logistics</v>
          </cell>
        </row>
        <row r="6184">
          <cell r="F6184" t="str">
            <v>OrgHunter Charity Financial API</v>
          </cell>
          <cell r="G6184" t="str">
            <v>Charity</v>
          </cell>
        </row>
        <row r="6185">
          <cell r="F6185" t="str">
            <v>OrgHunter Charity Premium API</v>
          </cell>
          <cell r="G6185" t="str">
            <v>Charity</v>
          </cell>
        </row>
        <row r="6186">
          <cell r="F6186" t="str">
            <v>OrgHunter Charity Geolocation API</v>
          </cell>
          <cell r="G6186" t="str">
            <v>Charity</v>
          </cell>
        </row>
        <row r="6187">
          <cell r="F6187" t="str">
            <v>FutureMargin Price Optimization API</v>
          </cell>
          <cell r="G6187" t="str">
            <v>eCommerce</v>
          </cell>
        </row>
        <row r="6188">
          <cell r="F6188" t="str">
            <v>Spot Intelligence API</v>
          </cell>
          <cell r="G6188" t="str">
            <v>Natural Language Processing</v>
          </cell>
        </row>
        <row r="6189">
          <cell r="F6189" t="str">
            <v>Bing Maps Location Recognition API</v>
          </cell>
          <cell r="G6189" t="str">
            <v>Location</v>
          </cell>
        </row>
        <row r="6190">
          <cell r="F6190" t="str">
            <v>eBay Commerce Catalog API</v>
          </cell>
          <cell r="G6190" t="str">
            <v>eCommerce</v>
          </cell>
        </row>
        <row r="6191">
          <cell r="F6191" t="str">
            <v>Paperplane API</v>
          </cell>
          <cell r="G6191" t="str">
            <v>PDF</v>
          </cell>
        </row>
        <row r="6192">
          <cell r="F6192" t="str">
            <v>Tripian API</v>
          </cell>
          <cell r="G6192" t="str">
            <v>Travel</v>
          </cell>
        </row>
        <row r="6193">
          <cell r="F6193" t="str">
            <v>French Address Search API</v>
          </cell>
          <cell r="G6193" t="str">
            <v>Addresses</v>
          </cell>
        </row>
        <row r="6194">
          <cell r="F6194" t="str">
            <v>Cobrowse API</v>
          </cell>
          <cell r="G6194" t="str">
            <v>Support</v>
          </cell>
        </row>
        <row r="6195">
          <cell r="F6195" t="str">
            <v>Seametrix API</v>
          </cell>
          <cell r="G6195" t="str">
            <v>Shipping</v>
          </cell>
        </row>
        <row r="6196">
          <cell r="F6196" t="str">
            <v>Tisane Labs Analysis API</v>
          </cell>
          <cell r="G6196" t="str">
            <v>Natural Language Processing</v>
          </cell>
        </row>
        <row r="6197">
          <cell r="F6197" t="str">
            <v>Tisane Labs Language Model API</v>
          </cell>
          <cell r="G6197" t="str">
            <v>Natural Language Processing</v>
          </cell>
        </row>
        <row r="6198">
          <cell r="F6198" t="str">
            <v>lea.kz API</v>
          </cell>
          <cell r="G6198" t="str">
            <v>Hacking</v>
          </cell>
        </row>
        <row r="6199">
          <cell r="F6199" t="str">
            <v>CloudWalk API</v>
          </cell>
          <cell r="G6199" t="str">
            <v>Financial</v>
          </cell>
        </row>
        <row r="6200">
          <cell r="F6200" t="str">
            <v>AX Semantics NLG Cloud API</v>
          </cell>
          <cell r="G6200" t="str">
            <v>Natural Language Processing</v>
          </cell>
        </row>
        <row r="6201">
          <cell r="F6201" t="str">
            <v>Marker Trademark Search API</v>
          </cell>
          <cell r="G6201" t="str">
            <v>Copyright</v>
          </cell>
        </row>
        <row r="6202">
          <cell r="F6202" t="str">
            <v>Dribble API</v>
          </cell>
          <cell r="G6202" t="str">
            <v>Design</v>
          </cell>
        </row>
        <row r="6203">
          <cell r="F6203" t="str">
            <v>HolidayAPI.pl API</v>
          </cell>
          <cell r="G6203" t="str">
            <v>Holidays</v>
          </cell>
        </row>
        <row r="6204">
          <cell r="F6204" t="str">
            <v>Free OCR API</v>
          </cell>
          <cell r="G6204" t="str">
            <v>OCR</v>
          </cell>
        </row>
        <row r="6205">
          <cell r="F6205" t="str">
            <v>eBay Buy Marketplace Insights API</v>
          </cell>
          <cell r="G6205" t="str">
            <v>Marketplace</v>
          </cell>
        </row>
        <row r="6206">
          <cell r="F6206" t="str">
            <v>Telstra Messaging API</v>
          </cell>
          <cell r="G6206" t="str">
            <v>Messaging</v>
          </cell>
        </row>
        <row r="6207">
          <cell r="F6207" t="str">
            <v>Lufthansa Partner API</v>
          </cell>
          <cell r="G6207" t="str">
            <v>Transportation</v>
          </cell>
        </row>
        <row r="6208">
          <cell r="F6208" t="str">
            <v>Rig Veda Vedic Literature Nouns API</v>
          </cell>
          <cell r="G6208" t="str">
            <v>History</v>
          </cell>
        </row>
        <row r="6209">
          <cell r="F6209" t="str">
            <v>HADE Technologies DATA Feed API</v>
          </cell>
          <cell r="G6209" t="str">
            <v>Data</v>
          </cell>
        </row>
        <row r="6210">
          <cell r="F6210" t="str">
            <v>RapidRatings Risk Management API</v>
          </cell>
          <cell r="G6210" t="str">
            <v>Financial</v>
          </cell>
        </row>
        <row r="6211">
          <cell r="F6211" t="str">
            <v>Vectorspace AI API</v>
          </cell>
          <cell r="G6211" t="str">
            <v>Cryptocurrency</v>
          </cell>
        </row>
        <row r="6212">
          <cell r="F6212" t="str">
            <v>Uinames API</v>
          </cell>
          <cell r="G6212" t="str">
            <v>Names</v>
          </cell>
        </row>
        <row r="6213">
          <cell r="F6213" t="str">
            <v>SMS.To API</v>
          </cell>
          <cell r="G6213" t="str">
            <v>Applications</v>
          </cell>
        </row>
        <row r="6214">
          <cell r="F6214" t="str">
            <v>Rig Veda API</v>
          </cell>
          <cell r="G6214" t="str">
            <v>History</v>
          </cell>
        </row>
        <row r="6215">
          <cell r="F6215" t="str">
            <v>One by AOL Reporting API</v>
          </cell>
          <cell r="G6215" t="str">
            <v>Advertising</v>
          </cell>
        </row>
        <row r="6216">
          <cell r="F6216" t="str">
            <v>Bestow API</v>
          </cell>
          <cell r="G6216" t="str">
            <v>Insurance</v>
          </cell>
        </row>
        <row r="6217">
          <cell r="F6217" t="str">
            <v>ScienceDirect Holdings Report API</v>
          </cell>
          <cell r="G6217" t="str">
            <v>Science</v>
          </cell>
        </row>
        <row r="6218">
          <cell r="F6218" t="str">
            <v>ScienceDirect Subject Classifications API</v>
          </cell>
          <cell r="G6218" t="str">
            <v>Science</v>
          </cell>
        </row>
        <row r="6219">
          <cell r="F6219" t="str">
            <v>ScienceDirect Object Retrieval API</v>
          </cell>
          <cell r="G6219" t="str">
            <v>Science</v>
          </cell>
        </row>
        <row r="6220">
          <cell r="F6220" t="str">
            <v>Foundry Technologies Relay API</v>
          </cell>
          <cell r="G6220" t="str">
            <v>Internet of Things</v>
          </cell>
        </row>
        <row r="6221">
          <cell r="F6221" t="str">
            <v>Mocean API</v>
          </cell>
          <cell r="G6221" t="str">
            <v>Messaging</v>
          </cell>
        </row>
        <row r="6222">
          <cell r="F6222" t="str">
            <v>Reg Check UK Car valuations API</v>
          </cell>
          <cell r="G6222" t="str">
            <v>Auto</v>
          </cell>
        </row>
        <row r="6223">
          <cell r="F6223" t="str">
            <v>Barclays Consent API</v>
          </cell>
          <cell r="G6223" t="str">
            <v>Financial</v>
          </cell>
        </row>
        <row r="6224">
          <cell r="F6224" t="str">
            <v>Barclays Product Details API</v>
          </cell>
          <cell r="G6224" t="str">
            <v>Financial</v>
          </cell>
        </row>
        <row r="6225">
          <cell r="F6225" t="str">
            <v>Barclays Payment Initiation API</v>
          </cell>
          <cell r="G6225" t="str">
            <v>Financial</v>
          </cell>
        </row>
        <row r="6226">
          <cell r="F6226" t="str">
            <v>ScienceDirect Article Hosting Permission API</v>
          </cell>
          <cell r="G6226" t="str">
            <v>Science</v>
          </cell>
        </row>
        <row r="6227">
          <cell r="F6227" t="str">
            <v>ScienceDirect Content Full Text Entitlement API</v>
          </cell>
          <cell r="G6227" t="str">
            <v>Science</v>
          </cell>
        </row>
        <row r="6228">
          <cell r="F6228" t="str">
            <v>PixelAI Labs Nudity Detector API</v>
          </cell>
          <cell r="G6228" t="str">
            <v>Media</v>
          </cell>
        </row>
        <row r="6229">
          <cell r="F6229" t="str">
            <v>Chatler.ai Chat API</v>
          </cell>
          <cell r="G6229" t="str">
            <v>Artificial Intelligence</v>
          </cell>
        </row>
        <row r="6230">
          <cell r="F6230" t="str">
            <v>HTML2PDF.xyz API</v>
          </cell>
          <cell r="G6230" t="str">
            <v>PDF</v>
          </cell>
        </row>
        <row r="6231">
          <cell r="F6231" t="str">
            <v>Seobility Site Audit API</v>
          </cell>
          <cell r="G6231" t="str">
            <v>SEO</v>
          </cell>
        </row>
        <row r="6232">
          <cell r="F6232" t="str">
            <v>trash nothing! API</v>
          </cell>
          <cell r="G6232" t="str">
            <v>Community</v>
          </cell>
        </row>
        <row r="6233">
          <cell r="F6233" t="str">
            <v>Barclays Branch Locator API</v>
          </cell>
          <cell r="G6233" t="str">
            <v>Financial</v>
          </cell>
        </row>
        <row r="6234">
          <cell r="F6234" t="str">
            <v>ScienceDirect Article (Full Text) Retrieval API</v>
          </cell>
          <cell r="G6234" t="str">
            <v>Science</v>
          </cell>
        </row>
        <row r="6235">
          <cell r="F6235" t="str">
            <v>Barclays Account and Transactions API</v>
          </cell>
          <cell r="G6235" t="str">
            <v>Financial</v>
          </cell>
        </row>
        <row r="6236">
          <cell r="F6236" t="str">
            <v>Barclays ATM Locator API</v>
          </cell>
          <cell r="G6236" t="str">
            <v>Financial</v>
          </cell>
        </row>
        <row r="6237">
          <cell r="F6237" t="str">
            <v>semanti.ca API</v>
          </cell>
          <cell r="G6237" t="str">
            <v>Semantic Web</v>
          </cell>
        </row>
        <row r="6238">
          <cell r="F6238" t="str">
            <v>Email Validation and Verification API</v>
          </cell>
          <cell r="G6238" t="str">
            <v>Email</v>
          </cell>
        </row>
        <row r="6239">
          <cell r="F6239" t="str">
            <v>Burp API</v>
          </cell>
          <cell r="G6239" t="str">
            <v>Security</v>
          </cell>
        </row>
        <row r="6240">
          <cell r="F6240" t="str">
            <v>Jenga Payment Gateway API</v>
          </cell>
          <cell r="G6240" t="str">
            <v>Payments</v>
          </cell>
        </row>
        <row r="6241">
          <cell r="F6241" t="str">
            <v>Clash Royale API</v>
          </cell>
          <cell r="G6241" t="str">
            <v>Games</v>
          </cell>
        </row>
        <row r="6242">
          <cell r="F6242" t="str">
            <v>ScienceDirect and Scopus Serial Title API</v>
          </cell>
          <cell r="G6242" t="str">
            <v>Science</v>
          </cell>
        </row>
        <row r="6243">
          <cell r="F6243" t="str">
            <v>ScienceDirect Nonserial Title API</v>
          </cell>
          <cell r="G6243" t="str">
            <v>Science</v>
          </cell>
        </row>
        <row r="6244">
          <cell r="F6244" t="str">
            <v>Regulus Disposable Check API</v>
          </cell>
          <cell r="G6244" t="str">
            <v>Subscriptions</v>
          </cell>
        </row>
        <row r="6245">
          <cell r="F6245" t="str">
            <v>Regulus Data Enrichment API</v>
          </cell>
          <cell r="G6245" t="str">
            <v>Data Mining</v>
          </cell>
        </row>
        <row r="6246">
          <cell r="F6246" t="str">
            <v>Regulus Email Validation API</v>
          </cell>
          <cell r="G6246" t="str">
            <v>Email</v>
          </cell>
        </row>
        <row r="6247">
          <cell r="F6247" t="str">
            <v>Amazon Alexa Skills Flash Briefing API</v>
          </cell>
          <cell r="G6247" t="str">
            <v>Internet of Things</v>
          </cell>
        </row>
        <row r="6248">
          <cell r="F6248" t="str">
            <v>Mist API</v>
          </cell>
          <cell r="G6248" t="str">
            <v>Wireless</v>
          </cell>
        </row>
        <row r="6249">
          <cell r="F6249" t="str">
            <v>Open Brewery DB API</v>
          </cell>
          <cell r="G6249" t="str">
            <v>Breweries</v>
          </cell>
        </row>
        <row r="6250">
          <cell r="F6250" t="str">
            <v>Sportickr Soccer API</v>
          </cell>
          <cell r="G6250" t="str">
            <v>Sports</v>
          </cell>
        </row>
        <row r="6251">
          <cell r="F6251" t="str">
            <v>CloudBrowser Screenshot and PDF Creation API</v>
          </cell>
          <cell r="G6251" t="str">
            <v>Screenshots</v>
          </cell>
        </row>
        <row r="6252">
          <cell r="F6252" t="str">
            <v>Fuxi API</v>
          </cell>
          <cell r="G6252" t="str">
            <v>Natural Language Processing</v>
          </cell>
        </row>
        <row r="6253">
          <cell r="F6253" t="str">
            <v>Moovly Automator API</v>
          </cell>
          <cell r="G6253" t="str">
            <v>Video</v>
          </cell>
        </row>
        <row r="6254">
          <cell r="F6254" t="str">
            <v>MySocialApp API</v>
          </cell>
          <cell r="G6254" t="str">
            <v>Messaging</v>
          </cell>
        </row>
        <row r="6255">
          <cell r="F6255" t="str">
            <v>Live-Rates API</v>
          </cell>
          <cell r="G6255" t="str">
            <v>Financial</v>
          </cell>
        </row>
        <row r="6256">
          <cell r="F6256" t="str">
            <v>Wyre API</v>
          </cell>
          <cell r="G6256" t="str">
            <v>Cryptocurrency</v>
          </cell>
        </row>
        <row r="6257">
          <cell r="F6257" t="str">
            <v>Unofficial SpaceX API</v>
          </cell>
          <cell r="G6257" t="str">
            <v>Data</v>
          </cell>
        </row>
        <row r="6258">
          <cell r="F6258" t="str">
            <v>MovieGraph API</v>
          </cell>
          <cell r="G6258" t="str">
            <v>Movies</v>
          </cell>
        </row>
        <row r="6259">
          <cell r="F6259" t="str">
            <v>Searoutes API</v>
          </cell>
          <cell r="G6259" t="str">
            <v>Marine</v>
          </cell>
        </row>
        <row r="6260">
          <cell r="F6260" t="str">
            <v>DeBounce API</v>
          </cell>
          <cell r="G6260" t="str">
            <v>Email</v>
          </cell>
        </row>
        <row r="6261">
          <cell r="F6261" t="str">
            <v>Toky Webhooks API</v>
          </cell>
          <cell r="G6261" t="str">
            <v>Telephony</v>
          </cell>
        </row>
        <row r="6262">
          <cell r="F6262" t="str">
            <v>Lifeguard API</v>
          </cell>
          <cell r="G6262" t="str">
            <v>Insurance</v>
          </cell>
        </row>
        <row r="6263">
          <cell r="F6263" t="str">
            <v>Toky API</v>
          </cell>
          <cell r="G6263" t="str">
            <v>Telephony</v>
          </cell>
        </row>
        <row r="6264">
          <cell r="F6264" t="str">
            <v>Foodkit Restaurant API</v>
          </cell>
          <cell r="G6264" t="str">
            <v>Restaurants</v>
          </cell>
        </row>
        <row r="6265">
          <cell r="F6265" t="str">
            <v>eBay Buy Browse Image API</v>
          </cell>
          <cell r="G6265" t="str">
            <v>eCommerce</v>
          </cell>
        </row>
        <row r="6266">
          <cell r="F6266" t="str">
            <v>eBay Commerce Translation API</v>
          </cell>
          <cell r="G6266" t="str">
            <v>eCommerce</v>
          </cell>
        </row>
        <row r="6267">
          <cell r="F6267" t="str">
            <v>Xtremcoin API</v>
          </cell>
          <cell r="G6267" t="str">
            <v>Financial</v>
          </cell>
        </row>
        <row r="6268">
          <cell r="F6268" t="str">
            <v>AirPush Campaign API</v>
          </cell>
          <cell r="G6268" t="str">
            <v>Advertising</v>
          </cell>
        </row>
        <row r="6269">
          <cell r="F6269" t="str">
            <v>Unofficial Amiibo API</v>
          </cell>
          <cell r="G6269" t="str">
            <v>Games</v>
          </cell>
        </row>
        <row r="6270">
          <cell r="F6270" t="str">
            <v>Crownpeak Service Template API</v>
          </cell>
          <cell r="G6270" t="str">
            <v>Platform-as-a-Service</v>
          </cell>
        </row>
        <row r="6271">
          <cell r="F6271" t="str">
            <v>Crownpeak DQM CMS API</v>
          </cell>
          <cell r="G6271" t="str">
            <v>Platform-as-a-Service</v>
          </cell>
        </row>
        <row r="6272">
          <cell r="F6272" t="str">
            <v>Crownpeak Search G2 API</v>
          </cell>
          <cell r="G6272" t="str">
            <v>Platform-as-a-Service</v>
          </cell>
        </row>
        <row r="6273">
          <cell r="F6273" t="str">
            <v>Crownpeak Digital Quality Management API</v>
          </cell>
          <cell r="G6273" t="str">
            <v>Platform-as-a-Service</v>
          </cell>
        </row>
        <row r="6274">
          <cell r="F6274" t="str">
            <v>Crownpeak CMS Template API</v>
          </cell>
          <cell r="G6274" t="str">
            <v>Platform-as-a-Service</v>
          </cell>
        </row>
        <row r="6275">
          <cell r="F6275" t="str">
            <v>HADE Technology Exclusive API</v>
          </cell>
          <cell r="G6275" t="str">
            <v>Financial</v>
          </cell>
        </row>
        <row r="6276">
          <cell r="F6276" t="str">
            <v>Tokengateway API</v>
          </cell>
          <cell r="G6276" t="str">
            <v>Cryptocurrency</v>
          </cell>
        </row>
        <row r="6277">
          <cell r="F6277" t="str">
            <v>Salesforce Marketing Cloud SOAP API</v>
          </cell>
          <cell r="G6277" t="str">
            <v>Sales</v>
          </cell>
        </row>
        <row r="6278">
          <cell r="F6278" t="str">
            <v>MessageBird Personal Data API</v>
          </cell>
          <cell r="G6278" t="str">
            <v>Messaging</v>
          </cell>
        </row>
        <row r="6279">
          <cell r="F6279" t="str">
            <v>MessageBird MMS Messaging API</v>
          </cell>
          <cell r="G6279" t="str">
            <v>Messaging</v>
          </cell>
        </row>
        <row r="6280">
          <cell r="F6280" t="str">
            <v>MessageBird Conversations Webhooks API</v>
          </cell>
          <cell r="G6280" t="str">
            <v>Messaging</v>
          </cell>
        </row>
        <row r="6281">
          <cell r="F6281" t="str">
            <v>Jukko API</v>
          </cell>
          <cell r="G6281" t="str">
            <v>Monetization</v>
          </cell>
        </row>
        <row r="6282">
          <cell r="F6282" t="str">
            <v>Payssion API</v>
          </cell>
          <cell r="G6282" t="str">
            <v>Payments</v>
          </cell>
        </row>
        <row r="6283">
          <cell r="F6283" t="str">
            <v>Salesforce Marketing Cloud API</v>
          </cell>
          <cell r="G6283" t="str">
            <v>Marketing</v>
          </cell>
        </row>
        <row r="6284">
          <cell r="F6284" t="str">
            <v>MessageBird Reporting API</v>
          </cell>
          <cell r="G6284" t="str">
            <v>Messaging</v>
          </cell>
        </row>
        <row r="6285">
          <cell r="F6285" t="str">
            <v>MessageBird HLR API</v>
          </cell>
          <cell r="G6285" t="str">
            <v>Messaging</v>
          </cell>
        </row>
        <row r="6286">
          <cell r="F6286" t="str">
            <v>MessageBird Programmable Conversations API</v>
          </cell>
          <cell r="G6286" t="str">
            <v>Messaging</v>
          </cell>
        </row>
        <row r="6287">
          <cell r="F6287" t="str">
            <v>Blockchain Bitcoin Webhooks API</v>
          </cell>
          <cell r="G6287" t="str">
            <v>Bitcoin</v>
          </cell>
        </row>
        <row r="6288">
          <cell r="F6288" t="str">
            <v>Dracoon API</v>
          </cell>
          <cell r="G6288" t="str">
            <v>Data</v>
          </cell>
        </row>
        <row r="6289">
          <cell r="F6289" t="str">
            <v>Dash Replenishment Service API</v>
          </cell>
          <cell r="G6289" t="str">
            <v>eCommerce</v>
          </cell>
        </row>
        <row r="6290">
          <cell r="F6290" t="str">
            <v>ApiFlash API</v>
          </cell>
          <cell r="G6290" t="str">
            <v>Screenshots</v>
          </cell>
        </row>
        <row r="6291">
          <cell r="F6291" t="str">
            <v>Apteligent API</v>
          </cell>
          <cell r="G6291" t="str">
            <v>Intelligence</v>
          </cell>
        </row>
        <row r="6292">
          <cell r="F6292" t="str">
            <v>Textmunication SMS API</v>
          </cell>
          <cell r="G6292" t="str">
            <v>Health</v>
          </cell>
        </row>
        <row r="6293">
          <cell r="F6293" t="str">
            <v>BotDelive API</v>
          </cell>
          <cell r="G6293" t="str">
            <v>Bots</v>
          </cell>
        </row>
        <row r="6294">
          <cell r="F6294" t="str">
            <v>Car Insurance Italy API</v>
          </cell>
          <cell r="G6294" t="str">
            <v>Insurance</v>
          </cell>
        </row>
        <row r="6295">
          <cell r="F6295" t="str">
            <v>snabble API</v>
          </cell>
          <cell r="G6295" t="str">
            <v>Scanning</v>
          </cell>
        </row>
        <row r="6296">
          <cell r="F6296" t="str">
            <v>Amatino API</v>
          </cell>
          <cell r="G6296" t="str">
            <v>Accounting</v>
          </cell>
        </row>
        <row r="6297">
          <cell r="F6297" t="str">
            <v>WhatsApp Business Webhooks API</v>
          </cell>
          <cell r="G6297" t="str">
            <v>Business</v>
          </cell>
        </row>
        <row r="6298">
          <cell r="F6298" t="str">
            <v>DIY Portal REST WebAPI API</v>
          </cell>
          <cell r="G6298" t="str">
            <v>Data</v>
          </cell>
        </row>
        <row r="6299">
          <cell r="F6299" t="str">
            <v>MapAnything Travel Cost Matrix API</v>
          </cell>
          <cell r="G6299" t="str">
            <v>Mapping</v>
          </cell>
        </row>
        <row r="6300">
          <cell r="F6300" t="str">
            <v>MapAnything Routing Engine API</v>
          </cell>
          <cell r="G6300" t="str">
            <v>Mapping</v>
          </cell>
        </row>
        <row r="6301">
          <cell r="F6301" t="str">
            <v>Kvpbase API</v>
          </cell>
          <cell r="G6301" t="str">
            <v>Data</v>
          </cell>
        </row>
        <row r="6302">
          <cell r="F6302" t="str">
            <v>Opinionated Quotes API</v>
          </cell>
          <cell r="G6302" t="str">
            <v>Reference</v>
          </cell>
        </row>
        <row r="6303">
          <cell r="F6303" t="str">
            <v>Exponea API</v>
          </cell>
          <cell r="G6303" t="str">
            <v>Marketing</v>
          </cell>
        </row>
        <row r="6304">
          <cell r="F6304" t="str">
            <v>Haven Life API</v>
          </cell>
          <cell r="G6304" t="str">
            <v>Insurance</v>
          </cell>
        </row>
        <row r="6305">
          <cell r="F6305" t="str">
            <v>Waila API</v>
          </cell>
          <cell r="G6305" t="str">
            <v>Machine Learning</v>
          </cell>
        </row>
        <row r="6306">
          <cell r="F6306" t="str">
            <v>Senno MVP API</v>
          </cell>
          <cell r="G6306" t="str">
            <v>Blockchain</v>
          </cell>
        </row>
        <row r="6307">
          <cell r="F6307" t="str">
            <v>CoinMarketCap Professional API</v>
          </cell>
          <cell r="G6307" t="str">
            <v>Cryptocurrency</v>
          </cell>
        </row>
        <row r="6308">
          <cell r="F6308" t="str">
            <v>Handwrytten API</v>
          </cell>
          <cell r="G6308" t="str">
            <v>Writing</v>
          </cell>
        </row>
        <row r="6309">
          <cell r="F6309" t="str">
            <v>Cloudmersive Convert API</v>
          </cell>
          <cell r="G6309" t="str">
            <v>Conversions</v>
          </cell>
        </row>
        <row r="6310">
          <cell r="F6310" t="str">
            <v>Cloudmersive Barcode API</v>
          </cell>
          <cell r="G6310" t="str">
            <v>Conversions</v>
          </cell>
        </row>
        <row r="6311">
          <cell r="F6311" t="str">
            <v>Cloudmersive Validate API</v>
          </cell>
          <cell r="G6311" t="str">
            <v>Conversions</v>
          </cell>
        </row>
        <row r="6312">
          <cell r="F6312" t="str">
            <v>Cloudmersive Optical Character Recognition API</v>
          </cell>
          <cell r="G6312" t="str">
            <v>OCR</v>
          </cell>
        </row>
        <row r="6313">
          <cell r="F6313" t="str">
            <v>Amazon Alexa Customer Profile API</v>
          </cell>
          <cell r="G6313" t="str">
            <v>eCommerce</v>
          </cell>
        </row>
        <row r="6314">
          <cell r="F6314" t="str">
            <v>Amio.io API</v>
          </cell>
          <cell r="G6314" t="str">
            <v>Software-as-a-Service</v>
          </cell>
        </row>
        <row r="6315">
          <cell r="F6315" t="str">
            <v>Amio.io Webhooks API</v>
          </cell>
          <cell r="G6315" t="str">
            <v>Software-as-a-Service</v>
          </cell>
        </row>
        <row r="6316">
          <cell r="F6316" t="str">
            <v>HBUS API</v>
          </cell>
          <cell r="G6316" t="str">
            <v>Blockchain</v>
          </cell>
        </row>
        <row r="6317">
          <cell r="F6317" t="str">
            <v>HBUS Websocket API</v>
          </cell>
          <cell r="G6317" t="str">
            <v>Blockchain</v>
          </cell>
        </row>
        <row r="6318">
          <cell r="F6318" t="str">
            <v>Kuveyt Turk Funds API</v>
          </cell>
          <cell r="G6318" t="str">
            <v>Financial</v>
          </cell>
        </row>
        <row r="6319">
          <cell r="F6319" t="str">
            <v>Kuveyt Turk Information Services API</v>
          </cell>
          <cell r="G6319" t="str">
            <v>Financial</v>
          </cell>
        </row>
        <row r="6320">
          <cell r="F6320" t="str">
            <v>LabStack API</v>
          </cell>
          <cell r="G6320" t="str">
            <v>Infrastructure-as-a-Service</v>
          </cell>
        </row>
        <row r="6321">
          <cell r="F6321" t="str">
            <v>Poker Odds Calculator API</v>
          </cell>
          <cell r="G6321" t="str">
            <v>Games</v>
          </cell>
        </row>
        <row r="6322">
          <cell r="F6322" t="str">
            <v>Privacy API</v>
          </cell>
          <cell r="G6322" t="str">
            <v>Credit Cards</v>
          </cell>
        </row>
        <row r="6323">
          <cell r="F6323" t="str">
            <v>CapitalOne Virtual Card Numbers API</v>
          </cell>
          <cell r="G6323" t="str">
            <v>Banking</v>
          </cell>
        </row>
        <row r="6324">
          <cell r="F6324" t="str">
            <v>Bento for Business API</v>
          </cell>
          <cell r="G6324" t="str">
            <v>Payments</v>
          </cell>
        </row>
        <row r="6325">
          <cell r="F6325" t="str">
            <v>Pictura API</v>
          </cell>
          <cell r="G6325" t="str">
            <v>Metadata</v>
          </cell>
        </row>
        <row r="6326">
          <cell r="F6326" t="str">
            <v>API-FOOTBALL API</v>
          </cell>
          <cell r="G6326" t="str">
            <v>Sports</v>
          </cell>
        </row>
        <row r="6327">
          <cell r="F6327" t="str">
            <v>Geek Joke API</v>
          </cell>
          <cell r="G6327" t="str">
            <v>Humor</v>
          </cell>
        </row>
        <row r="6328">
          <cell r="F6328" t="str">
            <v>Kuveyt Turk Derivatives API</v>
          </cell>
          <cell r="G6328" t="str">
            <v>Financial</v>
          </cell>
        </row>
        <row r="6329">
          <cell r="F6329" t="str">
            <v>Kuveyt Turk Virtual POS API</v>
          </cell>
          <cell r="G6329" t="str">
            <v>Financial</v>
          </cell>
        </row>
        <row r="6330">
          <cell r="F6330" t="str">
            <v>Kuveyt Turk Payments API</v>
          </cell>
          <cell r="G6330" t="str">
            <v>Financial</v>
          </cell>
        </row>
        <row r="6331">
          <cell r="F6331" t="str">
            <v>Corporate BS Buzzword Generator API</v>
          </cell>
          <cell r="G6331" t="str">
            <v>Humor</v>
          </cell>
        </row>
        <row r="6332">
          <cell r="F6332" t="str">
            <v>Fono API</v>
          </cell>
          <cell r="G6332" t="str">
            <v>Mobile</v>
          </cell>
        </row>
        <row r="6333">
          <cell r="F6333" t="str">
            <v>Kuveyt Turk Money Transfers API</v>
          </cell>
          <cell r="G6333" t="str">
            <v>Financial</v>
          </cell>
        </row>
        <row r="6334">
          <cell r="F6334" t="str">
            <v>Kuveyt Turk Loans/Financing API</v>
          </cell>
          <cell r="G6334" t="str">
            <v>Financial</v>
          </cell>
        </row>
        <row r="6335">
          <cell r="F6335" t="str">
            <v>Kuveyt Turk MoneyGram API</v>
          </cell>
          <cell r="G6335" t="str">
            <v>Financial</v>
          </cell>
        </row>
        <row r="6336">
          <cell r="F6336" t="str">
            <v>Kuveyt Turk Credit Cards API</v>
          </cell>
          <cell r="G6336" t="str">
            <v>Credit Cards</v>
          </cell>
        </row>
        <row r="6337">
          <cell r="F6337" t="str">
            <v>BikeWise API</v>
          </cell>
          <cell r="G6337" t="str">
            <v>Cycling</v>
          </cell>
        </row>
        <row r="6338">
          <cell r="F6338" t="str">
            <v>Amazon Alexa Shopping and To Do List API</v>
          </cell>
          <cell r="G6338" t="str">
            <v>Hardware</v>
          </cell>
        </row>
        <row r="6339">
          <cell r="F6339" t="str">
            <v>linkpreview API</v>
          </cell>
          <cell r="G6339" t="str">
            <v>URLs</v>
          </cell>
        </row>
        <row r="6340">
          <cell r="F6340" t="str">
            <v>RevenueCat API</v>
          </cell>
          <cell r="G6340" t="str">
            <v>Subscriptions</v>
          </cell>
        </row>
        <row r="6341">
          <cell r="F6341" t="str">
            <v>RevenueCat Webhooks API</v>
          </cell>
          <cell r="G6341" t="str">
            <v>Subscriptions</v>
          </cell>
        </row>
        <row r="6342">
          <cell r="F6342" t="str">
            <v>Melissa Cloud Phone Verifier API</v>
          </cell>
          <cell r="G6342" t="str">
            <v>Data</v>
          </cell>
        </row>
        <row r="6343">
          <cell r="F6343" t="str">
            <v>Google Page Lifecycle API</v>
          </cell>
          <cell r="G6343" t="str">
            <v>Browsers</v>
          </cell>
        </row>
        <row r="6344">
          <cell r="F6344" t="str">
            <v>W3C Page Lifecycle API</v>
          </cell>
          <cell r="G6344" t="str">
            <v>Browsers</v>
          </cell>
        </row>
        <row r="6345">
          <cell r="F6345" t="str">
            <v>Pilot FM Radio API</v>
          </cell>
          <cell r="G6345" t="str">
            <v>Media</v>
          </cell>
        </row>
        <row r="6346">
          <cell r="F6346" t="str">
            <v>Help Scout Docs API</v>
          </cell>
          <cell r="G6346" t="str">
            <v>Email</v>
          </cell>
        </row>
        <row r="6347">
          <cell r="F6347" t="str">
            <v>Help Scout Mailbox Webhooks API</v>
          </cell>
          <cell r="G6347" t="str">
            <v>Enterprise</v>
          </cell>
        </row>
        <row r="6348">
          <cell r="F6348" t="str">
            <v>Crownpeak CMS Access API</v>
          </cell>
          <cell r="G6348" t="str">
            <v>Authentication</v>
          </cell>
        </row>
        <row r="6349">
          <cell r="F6349" t="str">
            <v>Supermetrics API</v>
          </cell>
          <cell r="G6349" t="str">
            <v>Marketing</v>
          </cell>
        </row>
        <row r="6350">
          <cell r="F6350" t="str">
            <v>Amazon GameOn Admin Console API</v>
          </cell>
          <cell r="G6350" t="str">
            <v>Games</v>
          </cell>
        </row>
        <row r="6351">
          <cell r="F6351" t="str">
            <v>Global Wine Score API</v>
          </cell>
          <cell r="G6351" t="str">
            <v>Wine</v>
          </cell>
        </row>
        <row r="6352">
          <cell r="F6352" t="str">
            <v>Polynect Webhooks API</v>
          </cell>
          <cell r="G6352" t="str">
            <v>Games</v>
          </cell>
        </row>
        <row r="6353">
          <cell r="F6353" t="str">
            <v>Kuveyt Turk Accounts API</v>
          </cell>
          <cell r="G6353" t="str">
            <v>Financial</v>
          </cell>
        </row>
        <row r="6354">
          <cell r="F6354" t="str">
            <v>PlagiarismSearch API</v>
          </cell>
          <cell r="G6354" t="str">
            <v>Education</v>
          </cell>
        </row>
        <row r="6355">
          <cell r="F6355" t="str">
            <v>aql Mobile SIM API</v>
          </cell>
          <cell r="G6355" t="str">
            <v>Messaging</v>
          </cell>
        </row>
        <row r="6356">
          <cell r="F6356" t="str">
            <v>aql Outbound Send SMS SOAP API</v>
          </cell>
          <cell r="G6356" t="str">
            <v>Messaging</v>
          </cell>
        </row>
        <row r="6357">
          <cell r="F6357" t="str">
            <v>Future Point Horoscope API</v>
          </cell>
          <cell r="G6357" t="str">
            <v>Astrology</v>
          </cell>
        </row>
        <row r="6358">
          <cell r="F6358" t="str">
            <v>Fantasy Football Analytics API</v>
          </cell>
          <cell r="G6358" t="str">
            <v>Fantasy Sports</v>
          </cell>
        </row>
        <row r="6359">
          <cell r="F6359" t="str">
            <v>aql Inbound Relay Activation API</v>
          </cell>
          <cell r="G6359" t="str">
            <v>Messaging</v>
          </cell>
        </row>
        <row r="6360">
          <cell r="F6360" t="str">
            <v>aql Inbound SMS to Virtual Mobile Numbers API</v>
          </cell>
          <cell r="G6360" t="str">
            <v>Messaging</v>
          </cell>
        </row>
        <row r="6361">
          <cell r="F6361" t="str">
            <v>aql Inbound SMS Relay API</v>
          </cell>
          <cell r="G6361" t="str">
            <v>Messaging</v>
          </cell>
        </row>
        <row r="6362">
          <cell r="F6362" t="str">
            <v>Switcheo Exchange API</v>
          </cell>
          <cell r="G6362" t="str">
            <v>Blockchain</v>
          </cell>
        </row>
        <row r="6363">
          <cell r="F6363" t="str">
            <v>MyParcel.com API</v>
          </cell>
          <cell r="G6363" t="str">
            <v>Shipping</v>
          </cell>
        </row>
        <row r="6364">
          <cell r="F6364" t="str">
            <v>aql Outbound MMS API</v>
          </cell>
          <cell r="G6364" t="str">
            <v>Messaging</v>
          </cell>
        </row>
        <row r="6365">
          <cell r="F6365" t="str">
            <v>aql Outbound Voice Push API</v>
          </cell>
          <cell r="G6365" t="str">
            <v>Messaging</v>
          </cell>
        </row>
        <row r="6366">
          <cell r="F6366" t="str">
            <v>aql Outbound vCard API</v>
          </cell>
          <cell r="G6366" t="str">
            <v>Messaging</v>
          </cell>
        </row>
        <row r="6367">
          <cell r="F6367" t="str">
            <v>aql Send SMS via UDH API</v>
          </cell>
          <cell r="G6367" t="str">
            <v>Messaging</v>
          </cell>
        </row>
        <row r="6368">
          <cell r="F6368" t="str">
            <v>Datakick API</v>
          </cell>
          <cell r="G6368" t="str">
            <v>Database</v>
          </cell>
        </row>
        <row r="6369">
          <cell r="F6369" t="str">
            <v>PayPro API</v>
          </cell>
          <cell r="G6369" t="str">
            <v>Payments</v>
          </cell>
        </row>
        <row r="6370">
          <cell r="F6370" t="str">
            <v>California Coastal Commission Meeting Agendas API</v>
          </cell>
          <cell r="G6370" t="str">
            <v>Marine</v>
          </cell>
        </row>
        <row r="6371">
          <cell r="F6371" t="str">
            <v>Dexi API</v>
          </cell>
          <cell r="G6371" t="str">
            <v>Data</v>
          </cell>
        </row>
        <row r="6372">
          <cell r="F6372" t="str">
            <v>Melissa Cloud Name Parser API</v>
          </cell>
          <cell r="G6372" t="str">
            <v>Data</v>
          </cell>
        </row>
        <row r="6373">
          <cell r="F6373" t="str">
            <v>Melissa Cloud GeoCoder API</v>
          </cell>
          <cell r="G6373" t="str">
            <v>Data</v>
          </cell>
        </row>
        <row r="6374">
          <cell r="F6374" t="str">
            <v>Google Firebase Cloud Messaging XMPP API</v>
          </cell>
          <cell r="G6374" t="str">
            <v>Messaging</v>
          </cell>
        </row>
        <row r="6375">
          <cell r="F6375" t="str">
            <v>Casper API</v>
          </cell>
          <cell r="G6375" t="str">
            <v>Blockchain</v>
          </cell>
        </row>
        <row r="6376">
          <cell r="F6376" t="str">
            <v>coinlayer API</v>
          </cell>
          <cell r="G6376" t="str">
            <v>Cryptocurrency</v>
          </cell>
        </row>
        <row r="6377">
          <cell r="F6377" t="str">
            <v>California Coastal Commission Cleanup Day API</v>
          </cell>
          <cell r="G6377" t="str">
            <v>Marine</v>
          </cell>
        </row>
        <row r="6378">
          <cell r="F6378" t="str">
            <v>LaunchDarkly Webhooks API</v>
          </cell>
          <cell r="G6378" t="str">
            <v>Application Development</v>
          </cell>
        </row>
        <row r="6379">
          <cell r="F6379" t="str">
            <v>Zestate Real Estate Search UK API</v>
          </cell>
          <cell r="G6379" t="str">
            <v>Postcodes</v>
          </cell>
        </row>
        <row r="6380">
          <cell r="F6380" t="str">
            <v>GitShare API</v>
          </cell>
          <cell r="G6380" t="str">
            <v>File Sharing</v>
          </cell>
        </row>
        <row r="6381">
          <cell r="F6381" t="str">
            <v>California Coastal Commission Locations API</v>
          </cell>
          <cell r="G6381" t="str">
            <v>Marine</v>
          </cell>
        </row>
        <row r="6382">
          <cell r="F6382" t="str">
            <v>California Coastal Commission Sea Level Rise Vulnerability API</v>
          </cell>
          <cell r="G6382" t="str">
            <v>Marine</v>
          </cell>
        </row>
        <row r="6383">
          <cell r="F6383" t="str">
            <v>Zestful Ingredient Parser API</v>
          </cell>
          <cell r="G6383" t="str">
            <v>Food</v>
          </cell>
        </row>
        <row r="6384">
          <cell r="F6384" t="str">
            <v>Lexigram API</v>
          </cell>
          <cell r="G6384" t="str">
            <v>Intelligence</v>
          </cell>
        </row>
        <row r="6385">
          <cell r="F6385" t="str">
            <v>InData Labs Text Analysis API</v>
          </cell>
          <cell r="G6385" t="str">
            <v>Natural Language Processing</v>
          </cell>
        </row>
        <row r="6386">
          <cell r="F6386" t="str">
            <v>Global FinCharts API</v>
          </cell>
          <cell r="G6386" t="str">
            <v>Financial</v>
          </cell>
        </row>
        <row r="6387">
          <cell r="F6387" t="str">
            <v>Hydrogen Atom API</v>
          </cell>
          <cell r="G6387" t="str">
            <v>Financial</v>
          </cell>
        </row>
        <row r="6388">
          <cell r="F6388" t="str">
            <v>Hydrogen Molecule API</v>
          </cell>
          <cell r="G6388" t="str">
            <v>Blockchain</v>
          </cell>
        </row>
        <row r="6389">
          <cell r="F6389" t="str">
            <v>WallOfCoins API</v>
          </cell>
          <cell r="G6389" t="str">
            <v>Bitcoin</v>
          </cell>
        </row>
        <row r="6390">
          <cell r="F6390" t="str">
            <v>Reconess API</v>
          </cell>
          <cell r="G6390" t="str">
            <v>Recognition</v>
          </cell>
        </row>
        <row r="6391">
          <cell r="F6391" t="str">
            <v>Just- API</v>
          </cell>
          <cell r="G6391" t="str">
            <v>Framework</v>
          </cell>
        </row>
        <row r="6392">
          <cell r="F6392" t="str">
            <v>Isle of Man Vehicle Registration Data API</v>
          </cell>
          <cell r="G6392" t="str">
            <v>Auto</v>
          </cell>
        </row>
        <row r="6393">
          <cell r="F6393" t="str">
            <v>Stormglass API</v>
          </cell>
          <cell r="G6393" t="str">
            <v>Weather</v>
          </cell>
        </row>
        <row r="6394">
          <cell r="F6394" t="str">
            <v>Digital Turbine API</v>
          </cell>
          <cell r="G6394" t="str">
            <v>Advertising</v>
          </cell>
        </row>
        <row r="6395">
          <cell r="F6395" t="str">
            <v>OpenRates API</v>
          </cell>
          <cell r="G6395" t="str">
            <v>Currency</v>
          </cell>
        </row>
        <row r="6396">
          <cell r="F6396" t="str">
            <v>IMIconnect API</v>
          </cell>
          <cell r="G6396" t="str">
            <v>Messaging</v>
          </cell>
        </row>
        <row r="6397">
          <cell r="F6397" t="str">
            <v>NREL Utility Rates API</v>
          </cell>
          <cell r="G6397" t="str">
            <v>Energy</v>
          </cell>
        </row>
        <row r="6398">
          <cell r="F6398" t="str">
            <v>NREL Energy Incentives API</v>
          </cell>
          <cell r="G6398" t="str">
            <v>Energy</v>
          </cell>
        </row>
        <row r="6399">
          <cell r="F6399" t="str">
            <v>NREL Electricity and Natural Gas API</v>
          </cell>
          <cell r="G6399" t="str">
            <v>Energy</v>
          </cell>
        </row>
        <row r="6400">
          <cell r="F6400" t="str">
            <v>NREL Emissions API</v>
          </cell>
          <cell r="G6400" t="str">
            <v>Energy</v>
          </cell>
        </row>
        <row r="6401">
          <cell r="F6401" t="str">
            <v>Melissa Cloud Property API</v>
          </cell>
          <cell r="G6401" t="str">
            <v>Data</v>
          </cell>
        </row>
        <row r="6402">
          <cell r="F6402" t="str">
            <v>Melissa Cloud Global Phone V3 API</v>
          </cell>
          <cell r="G6402" t="str">
            <v>Data</v>
          </cell>
        </row>
        <row r="6403">
          <cell r="F6403" t="str">
            <v>Melissa Cloud Email Verifier API</v>
          </cell>
          <cell r="G6403" t="str">
            <v>Data</v>
          </cell>
        </row>
        <row r="6404">
          <cell r="F6404" t="str">
            <v>Melissa Cloud Delivery Indicator API</v>
          </cell>
          <cell r="G6404" t="str">
            <v>Data</v>
          </cell>
        </row>
        <row r="6405">
          <cell r="F6405" t="str">
            <v>Melissa Cloud Data Quality Web Service API</v>
          </cell>
          <cell r="G6405" t="str">
            <v>Data</v>
          </cell>
        </row>
        <row r="6406">
          <cell r="F6406" t="str">
            <v>Melissa Cloud Address Verifier API</v>
          </cell>
          <cell r="G6406" t="str">
            <v>Data</v>
          </cell>
        </row>
        <row r="6407">
          <cell r="F6407" t="str">
            <v>Magic: The Gathering REST API</v>
          </cell>
          <cell r="G6407" t="str">
            <v>Games</v>
          </cell>
        </row>
        <row r="6408">
          <cell r="F6408" t="str">
            <v>NREL Reopt Lite API</v>
          </cell>
          <cell r="G6408" t="str">
            <v>Energy</v>
          </cell>
        </row>
        <row r="6409">
          <cell r="F6409" t="str">
            <v>NREL Building Component API</v>
          </cell>
          <cell r="G6409" t="str">
            <v>Energy</v>
          </cell>
        </row>
        <row r="6410">
          <cell r="F6410" t="str">
            <v>Melissa Cloud Street Search API</v>
          </cell>
          <cell r="G6410" t="str">
            <v>Data</v>
          </cell>
        </row>
        <row r="6411">
          <cell r="F6411" t="str">
            <v>Melissa Cloud Telco SmartSearch API</v>
          </cell>
          <cell r="G6411" t="str">
            <v>Data</v>
          </cell>
        </row>
        <row r="6412">
          <cell r="F6412" t="str">
            <v>Melissa Cloud Zip Search API</v>
          </cell>
          <cell r="G6412" t="str">
            <v>Data</v>
          </cell>
        </row>
        <row r="6413">
          <cell r="F6413" t="str">
            <v>SiSense JavaScript API</v>
          </cell>
          <cell r="G6413" t="str">
            <v>Analytics</v>
          </cell>
        </row>
        <row r="6414">
          <cell r="F6414" t="str">
            <v>Mineralt JavaScript API</v>
          </cell>
          <cell r="G6414" t="str">
            <v>Cryptocurrency</v>
          </cell>
        </row>
        <row r="6415">
          <cell r="F6415" t="str">
            <v>AerisWeather Lightning API</v>
          </cell>
          <cell r="G6415" t="str">
            <v>Weather</v>
          </cell>
        </row>
        <row r="6416">
          <cell r="F6416" t="str">
            <v>Weatherbit Historical Agro Weather API</v>
          </cell>
          <cell r="G6416" t="str">
            <v>Weather</v>
          </cell>
        </row>
        <row r="6417">
          <cell r="F6417" t="str">
            <v>Weatherbit 16 Day Weather Forecast API</v>
          </cell>
          <cell r="G6417" t="str">
            <v>Weather</v>
          </cell>
        </row>
        <row r="6418">
          <cell r="F6418" t="str">
            <v>Weatherbit Current Weather API</v>
          </cell>
          <cell r="G6418" t="str">
            <v>Weather</v>
          </cell>
        </row>
        <row r="6419">
          <cell r="F6419" t="str">
            <v>Weatherbit Forecast 48 hours API</v>
          </cell>
          <cell r="G6419" t="str">
            <v>Weather</v>
          </cell>
        </row>
        <row r="6420">
          <cell r="F6420" t="str">
            <v>HTNG API</v>
          </cell>
          <cell r="G6420" t="str">
            <v>Hotels</v>
          </cell>
        </row>
        <row r="6421">
          <cell r="F6421" t="str">
            <v>Brandfolder GraphQL API</v>
          </cell>
          <cell r="G6421" t="str">
            <v>Digital Asset Management</v>
          </cell>
        </row>
        <row r="6422">
          <cell r="F6422" t="str">
            <v>Loom API</v>
          </cell>
          <cell r="G6422" t="str">
            <v>Games</v>
          </cell>
        </row>
        <row r="6423">
          <cell r="F6423" t="str">
            <v>Walmart Reviews API</v>
          </cell>
          <cell r="G6423" t="str">
            <v>eCommerce</v>
          </cell>
        </row>
        <row r="6424">
          <cell r="F6424" t="str">
            <v>Walmart Store Locator API</v>
          </cell>
          <cell r="G6424" t="str">
            <v>eCommerce</v>
          </cell>
        </row>
        <row r="6425">
          <cell r="F6425" t="str">
            <v>Walmart Search API</v>
          </cell>
          <cell r="G6425" t="str">
            <v>eCommerce</v>
          </cell>
        </row>
        <row r="6426">
          <cell r="F6426" t="str">
            <v>Walmart Product Lookup API</v>
          </cell>
          <cell r="G6426" t="str">
            <v>eCommerce</v>
          </cell>
        </row>
        <row r="6427">
          <cell r="F6427" t="str">
            <v>Walmart Paginated Products API</v>
          </cell>
          <cell r="G6427" t="str">
            <v>eCommerce</v>
          </cell>
        </row>
        <row r="6428">
          <cell r="F6428" t="str">
            <v>Walmart Taxonomy API</v>
          </cell>
          <cell r="G6428" t="str">
            <v>eCommerce</v>
          </cell>
        </row>
        <row r="6429">
          <cell r="F6429" t="str">
            <v>Walmart Post Browsed Products API</v>
          </cell>
          <cell r="G6429" t="str">
            <v>eCommerce</v>
          </cell>
        </row>
        <row r="6430">
          <cell r="F6430" t="str">
            <v>Zoom Rooms API</v>
          </cell>
          <cell r="G6430" t="str">
            <v>Enterprise</v>
          </cell>
        </row>
        <row r="6431">
          <cell r="F6431" t="str">
            <v>Datera API</v>
          </cell>
          <cell r="G6431" t="str">
            <v>Data</v>
          </cell>
        </row>
        <row r="6432">
          <cell r="F6432" t="str">
            <v>Walmart Product Recommendation API</v>
          </cell>
          <cell r="G6432" t="str">
            <v>eCommerce</v>
          </cell>
        </row>
        <row r="6433">
          <cell r="F6433" t="str">
            <v>Walmart Trending API</v>
          </cell>
          <cell r="G6433" t="str">
            <v>eCommerce</v>
          </cell>
        </row>
        <row r="6434">
          <cell r="F6434" t="str">
            <v>Walmart Data Feed API</v>
          </cell>
          <cell r="G6434" t="str">
            <v>eCommerce</v>
          </cell>
        </row>
        <row r="6435">
          <cell r="F6435" t="str">
            <v>GroupDocs.Editor Java API</v>
          </cell>
          <cell r="G6435" t="str">
            <v>Editing</v>
          </cell>
        </row>
        <row r="6436">
          <cell r="F6436" t="str">
            <v>GroupDocs.Editor .Net API</v>
          </cell>
          <cell r="G6436" t="str">
            <v>Editing</v>
          </cell>
        </row>
        <row r="6437">
          <cell r="F6437" t="str">
            <v>Meniga API</v>
          </cell>
          <cell r="G6437" t="str">
            <v>Financial</v>
          </cell>
        </row>
        <row r="6438">
          <cell r="F6438" t="str">
            <v>Nordea Accounts API</v>
          </cell>
          <cell r="G6438" t="str">
            <v>Financial</v>
          </cell>
        </row>
        <row r="6439">
          <cell r="F6439" t="str">
            <v>Nordea Payments API</v>
          </cell>
          <cell r="G6439" t="str">
            <v>Financial</v>
          </cell>
        </row>
        <row r="6440">
          <cell r="F6440" t="str">
            <v>Erste Group Netbanking API</v>
          </cell>
          <cell r="G6440" t="str">
            <v>Banking</v>
          </cell>
        </row>
        <row r="6441">
          <cell r="F6441" t="str">
            <v>Erste Group Personal Accounts API</v>
          </cell>
          <cell r="G6441" t="str">
            <v>Banking</v>
          </cell>
        </row>
        <row r="6442">
          <cell r="F6442" t="str">
            <v>Erste Group Know Your Customer API</v>
          </cell>
          <cell r="G6442" t="str">
            <v>Banking</v>
          </cell>
        </row>
        <row r="6443">
          <cell r="F6443" t="str">
            <v>MapQuest Open Search Nominatim API</v>
          </cell>
          <cell r="G6443" t="str">
            <v>Mapping</v>
          </cell>
        </row>
        <row r="6444">
          <cell r="F6444" t="str">
            <v>MapQuest Icons API</v>
          </cell>
          <cell r="G6444" t="str">
            <v>Mapping</v>
          </cell>
        </row>
        <row r="6445">
          <cell r="F6445" t="str">
            <v>MapQuest Search Ahead API</v>
          </cell>
          <cell r="G6445" t="str">
            <v>Mapping</v>
          </cell>
        </row>
        <row r="6446">
          <cell r="F6446" t="str">
            <v>MapQuest-GL JavaScript API</v>
          </cell>
          <cell r="G6446" t="str">
            <v>Mapping</v>
          </cell>
        </row>
        <row r="6447">
          <cell r="F6447" t="str">
            <v>Coinlayers Public API</v>
          </cell>
          <cell r="G6447" t="str">
            <v>Cryptocurrency</v>
          </cell>
        </row>
        <row r="6448">
          <cell r="F6448" t="str">
            <v>Plino API</v>
          </cell>
          <cell r="G6448" t="str">
            <v>Spam</v>
          </cell>
        </row>
        <row r="6449">
          <cell r="F6449" t="str">
            <v>Erste Group Transparent Accounts API</v>
          </cell>
          <cell r="G6449" t="str">
            <v>Banking</v>
          </cell>
        </row>
        <row r="6450">
          <cell r="F6450" t="str">
            <v>Erste Group Mortgage Calculator API</v>
          </cell>
          <cell r="G6450" t="str">
            <v>Banking</v>
          </cell>
        </row>
        <row r="6451">
          <cell r="F6451" t="str">
            <v>Api2Pdf API</v>
          </cell>
          <cell r="G6451" t="str">
            <v>PDF</v>
          </cell>
        </row>
        <row r="6452">
          <cell r="F6452" t="str">
            <v>Seobility TF*IDF Tool API</v>
          </cell>
          <cell r="G6452" t="str">
            <v>SEO</v>
          </cell>
        </row>
        <row r="6453">
          <cell r="F6453" t="str">
            <v>Seobility SEO Check API</v>
          </cell>
          <cell r="G6453" t="str">
            <v>SEO</v>
          </cell>
        </row>
        <row r="6454">
          <cell r="F6454" t="str">
            <v>Autodesk Forge BIM 360 API</v>
          </cell>
          <cell r="G6454" t="str">
            <v>Platform-as-a-Service</v>
          </cell>
        </row>
        <row r="6455">
          <cell r="F6455" t="str">
            <v>Autodesk Forge Webhooks API</v>
          </cell>
          <cell r="G6455" t="str">
            <v>Platform-as-a-Service</v>
          </cell>
        </row>
        <row r="6456">
          <cell r="F6456" t="str">
            <v>Voxbone Voice API</v>
          </cell>
          <cell r="G6456" t="str">
            <v>Telephony</v>
          </cell>
        </row>
        <row r="6457">
          <cell r="F6457" t="str">
            <v>Voxbone SMS API</v>
          </cell>
          <cell r="G6457" t="str">
            <v>Telephony</v>
          </cell>
        </row>
        <row r="6458">
          <cell r="F6458" t="str">
            <v>Voxprox Proxy Detection API</v>
          </cell>
          <cell r="G6458" t="str">
            <v>Security</v>
          </cell>
        </row>
        <row r="6459">
          <cell r="F6459" t="str">
            <v>UserAgent.app API</v>
          </cell>
          <cell r="G6459" t="str">
            <v>Tools</v>
          </cell>
        </row>
        <row r="6460">
          <cell r="F6460" t="str">
            <v>Zodomus API</v>
          </cell>
          <cell r="G6460" t="str">
            <v>Travel</v>
          </cell>
        </row>
        <row r="6461">
          <cell r="F6461" t="str">
            <v>CryptoStandardizer API</v>
          </cell>
          <cell r="G6461" t="str">
            <v>Cryptocurrency</v>
          </cell>
        </row>
        <row r="6462">
          <cell r="F6462" t="str">
            <v>Erste Group Places API</v>
          </cell>
          <cell r="G6462" t="str">
            <v>Banking</v>
          </cell>
        </row>
        <row r="6463">
          <cell r="F6463" t="str">
            <v>Erste Group Exchange Rates API</v>
          </cell>
          <cell r="G6463" t="str">
            <v>Banking</v>
          </cell>
        </row>
        <row r="6464">
          <cell r="F6464" t="str">
            <v>Erste Group Corporate Accounts API</v>
          </cell>
          <cell r="G6464" t="str">
            <v>Banking</v>
          </cell>
        </row>
        <row r="6465">
          <cell r="F6465" t="str">
            <v>Erste Group Accounts API</v>
          </cell>
          <cell r="G6465" t="str">
            <v>Banking</v>
          </cell>
        </row>
        <row r="6466">
          <cell r="F6466" t="str">
            <v>Erste Group Basic Payments API</v>
          </cell>
          <cell r="G6466" t="str">
            <v>Banking</v>
          </cell>
        </row>
        <row r="6467">
          <cell r="F6467" t="str">
            <v>Deutsche Bank API</v>
          </cell>
          <cell r="G6467" t="str">
            <v>Banking</v>
          </cell>
        </row>
        <row r="6468">
          <cell r="F6468" t="str">
            <v>Melissa Cloud SmartMover V3 API</v>
          </cell>
          <cell r="G6468" t="str">
            <v>Data</v>
          </cell>
        </row>
        <row r="6469">
          <cell r="F6469" t="str">
            <v>Melissa Cloud Reverse GeoCoder API</v>
          </cell>
          <cell r="G6469" t="str">
            <v>Data</v>
          </cell>
        </row>
        <row r="6470">
          <cell r="F6470" t="str">
            <v>Melissa Cloud Personator Search API</v>
          </cell>
          <cell r="G6470" t="str">
            <v>Data</v>
          </cell>
        </row>
        <row r="6471">
          <cell r="F6471" t="str">
            <v>Contentjet API</v>
          </cell>
          <cell r="G6471" t="str">
            <v>Content Management</v>
          </cell>
        </row>
        <row r="6472">
          <cell r="F6472" t="str">
            <v>Ibanity API</v>
          </cell>
          <cell r="G6472" t="str">
            <v>Banking</v>
          </cell>
        </row>
        <row r="6473">
          <cell r="F6473" t="str">
            <v>Melissa Cloud MatchUp Web Service API</v>
          </cell>
          <cell r="G6473" t="str">
            <v>Data</v>
          </cell>
        </row>
        <row r="6474">
          <cell r="F6474" t="str">
            <v>Melissa Cloud Property V4 API</v>
          </cell>
          <cell r="G6474" t="str">
            <v>Data</v>
          </cell>
        </row>
        <row r="6475">
          <cell r="F6475" t="str">
            <v>Dockwa OnWater API</v>
          </cell>
          <cell r="G6475" t="str">
            <v>Geography</v>
          </cell>
        </row>
        <row r="6476">
          <cell r="F6476" t="str">
            <v>NeverBounce API</v>
          </cell>
          <cell r="G6476" t="str">
            <v>Email</v>
          </cell>
        </row>
        <row r="6477">
          <cell r="F6477" t="str">
            <v>Melissa LeadGen Cloud API</v>
          </cell>
          <cell r="G6477" t="str">
            <v>Data</v>
          </cell>
        </row>
        <row r="6478">
          <cell r="F6478" t="str">
            <v>Melissa Cloud Personator API</v>
          </cell>
          <cell r="G6478" t="str">
            <v>Data</v>
          </cell>
        </row>
        <row r="6479">
          <cell r="F6479" t="str">
            <v>Melissa Cloud Business Coder API</v>
          </cell>
          <cell r="G6479" t="str">
            <v>Business</v>
          </cell>
        </row>
        <row r="6480">
          <cell r="F6480" t="str">
            <v>Melissa Cloud IP Locator API</v>
          </cell>
          <cell r="G6480" t="str">
            <v>Data</v>
          </cell>
        </row>
        <row r="6481">
          <cell r="F6481" t="str">
            <v>Cover Genius XCover API</v>
          </cell>
          <cell r="G6481" t="str">
            <v>Insurance</v>
          </cell>
        </row>
        <row r="6482">
          <cell r="F6482" t="str">
            <v>Cover Genius RentalCover.com API</v>
          </cell>
          <cell r="G6482" t="str">
            <v>Insurance</v>
          </cell>
        </row>
        <row r="6483">
          <cell r="F6483" t="str">
            <v>GroupDocs.Metadata .Net API</v>
          </cell>
          <cell r="G6483" t="str">
            <v>Metadata</v>
          </cell>
        </row>
        <row r="6484">
          <cell r="F6484" t="str">
            <v>GroupDocs.Metadata Java API</v>
          </cell>
          <cell r="G6484" t="str">
            <v>Metadata</v>
          </cell>
        </row>
        <row r="6485">
          <cell r="F6485" t="str">
            <v>GroupDocs.Assembly .Net API</v>
          </cell>
          <cell r="G6485" t="str">
            <v>Documents</v>
          </cell>
        </row>
        <row r="6486">
          <cell r="F6486" t="str">
            <v>GroupDocs.Assembly Java API</v>
          </cell>
          <cell r="G6486" t="str">
            <v>Documents</v>
          </cell>
        </row>
        <row r="6487">
          <cell r="F6487" t="str">
            <v>GroupDocs.Signature Java API</v>
          </cell>
          <cell r="G6487" t="str">
            <v>Electronic Signature</v>
          </cell>
        </row>
        <row r="6488">
          <cell r="F6488" t="str">
            <v>GroupDocs.Signature .Net API</v>
          </cell>
          <cell r="G6488" t="str">
            <v>Electronic Signature</v>
          </cell>
        </row>
        <row r="6489">
          <cell r="F6489" t="str">
            <v>Unofficial Clash Royale API</v>
          </cell>
          <cell r="G6489" t="str">
            <v>Games</v>
          </cell>
        </row>
        <row r="6490">
          <cell r="F6490" t="str">
            <v>Ontology API</v>
          </cell>
          <cell r="G6490" t="str">
            <v>Blockchain</v>
          </cell>
        </row>
        <row r="6491">
          <cell r="F6491" t="str">
            <v>Suretly API</v>
          </cell>
          <cell r="G6491" t="str">
            <v>Financial</v>
          </cell>
        </row>
        <row r="6492">
          <cell r="F6492" t="str">
            <v>Kontomatik Lending API</v>
          </cell>
          <cell r="G6492" t="str">
            <v>Banking</v>
          </cell>
        </row>
        <row r="6493">
          <cell r="F6493" t="str">
            <v>Checklick API</v>
          </cell>
          <cell r="G6493" t="str">
            <v>Lists</v>
          </cell>
        </row>
        <row r="6494">
          <cell r="F6494" t="str">
            <v>InfoTrie FinSentS Commodity News API</v>
          </cell>
          <cell r="G6494" t="str">
            <v>News Services</v>
          </cell>
        </row>
        <row r="6495">
          <cell r="F6495" t="str">
            <v>InfoTrie FinSentS Forex News API</v>
          </cell>
          <cell r="G6495" t="str">
            <v>News Services</v>
          </cell>
        </row>
        <row r="6496">
          <cell r="F6496" t="str">
            <v>Datamolino API</v>
          </cell>
          <cell r="G6496" t="str">
            <v>Accounting</v>
          </cell>
        </row>
        <row r="6497">
          <cell r="F6497" t="str">
            <v>DataForSEO Keywords Finder API</v>
          </cell>
          <cell r="G6497" t="str">
            <v>SEO</v>
          </cell>
        </row>
        <row r="6498">
          <cell r="F6498" t="str">
            <v>Google Search Indexing RPC API</v>
          </cell>
          <cell r="G6498" t="str">
            <v>URLs</v>
          </cell>
        </row>
        <row r="6499">
          <cell r="F6499" t="str">
            <v>Google Search Indexing API</v>
          </cell>
          <cell r="G6499" t="str">
            <v>Search</v>
          </cell>
        </row>
        <row r="6500">
          <cell r="F6500" t="str">
            <v>InfoTrie FinSentS Stock Sentiment API</v>
          </cell>
          <cell r="G6500" t="str">
            <v>Sentiment</v>
          </cell>
        </row>
        <row r="6501">
          <cell r="F6501" t="str">
            <v>InfoTrie FinSentS Commodity Sentiment API</v>
          </cell>
          <cell r="G6501" t="str">
            <v>Sentiment</v>
          </cell>
        </row>
        <row r="6502">
          <cell r="F6502" t="str">
            <v>BabbleLabs Clear Cloud API</v>
          </cell>
          <cell r="G6502" t="str">
            <v>Audio</v>
          </cell>
        </row>
        <row r="6503">
          <cell r="F6503" t="str">
            <v>Autodesk Forge Reality Capture API</v>
          </cell>
          <cell r="G6503" t="str">
            <v>Platform-as-a-Service</v>
          </cell>
        </row>
        <row r="6504">
          <cell r="F6504" t="str">
            <v>OrbitalViews API</v>
          </cell>
          <cell r="G6504" t="str">
            <v>Agriculture</v>
          </cell>
        </row>
        <row r="6505">
          <cell r="F6505" t="str">
            <v>CoverWallet API</v>
          </cell>
          <cell r="G6505" t="str">
            <v>Insurance</v>
          </cell>
        </row>
        <row r="6506">
          <cell r="F6506" t="str">
            <v>InfoTrie FinSentS Stock News API</v>
          </cell>
          <cell r="G6506" t="str">
            <v>News Services</v>
          </cell>
        </row>
        <row r="6507">
          <cell r="F6507" t="str">
            <v>InfoTrie FinSentS Crypto Sentiment API</v>
          </cell>
          <cell r="G6507" t="str">
            <v>Sentiment</v>
          </cell>
        </row>
        <row r="6508">
          <cell r="F6508" t="str">
            <v>InfoTrie FinSentS Crypto News API</v>
          </cell>
          <cell r="G6508" t="str">
            <v>News Services</v>
          </cell>
        </row>
        <row r="6509">
          <cell r="F6509" t="str">
            <v>InfoTrie FinSentS Forex Sentiment API</v>
          </cell>
          <cell r="G6509" t="str">
            <v>Sentiment</v>
          </cell>
        </row>
        <row r="6510">
          <cell r="F6510" t="str">
            <v>Working Days API</v>
          </cell>
          <cell r="G6510" t="str">
            <v>Holidays</v>
          </cell>
        </row>
        <row r="6511">
          <cell r="F6511" t="str">
            <v>KPN Send SMS API</v>
          </cell>
          <cell r="G6511" t="str">
            <v>Messaging</v>
          </cell>
        </row>
        <row r="6512">
          <cell r="F6512" t="str">
            <v>Semantic Juice API</v>
          </cell>
          <cell r="G6512" t="str">
            <v>Search</v>
          </cell>
        </row>
        <row r="6513">
          <cell r="F6513" t="str">
            <v>PDFShift API</v>
          </cell>
          <cell r="G6513" t="str">
            <v>PDF</v>
          </cell>
        </row>
        <row r="6514">
          <cell r="F6514" t="str">
            <v>Singapore Car Registration API</v>
          </cell>
          <cell r="G6514" t="str">
            <v>Auto</v>
          </cell>
        </row>
        <row r="6515">
          <cell r="F6515" t="str">
            <v>Geolake API</v>
          </cell>
          <cell r="G6515" t="str">
            <v>Mapping</v>
          </cell>
        </row>
        <row r="6516">
          <cell r="F6516" t="str">
            <v>TreoPIM API</v>
          </cell>
          <cell r="G6516" t="str">
            <v>eCommerce</v>
          </cell>
        </row>
        <row r="6517">
          <cell r="F6517" t="str">
            <v>Deliveroo Restaurant Partner Webhooks API</v>
          </cell>
          <cell r="G6517" t="str">
            <v>Restaurants</v>
          </cell>
        </row>
        <row r="6518">
          <cell r="F6518" t="str">
            <v>Deliveroo Restaurant Partner API</v>
          </cell>
          <cell r="G6518" t="str">
            <v>Restaurants</v>
          </cell>
        </row>
        <row r="6519">
          <cell r="F6519" t="str">
            <v>Scraper API</v>
          </cell>
          <cell r="G6519" t="str">
            <v>Data Mining</v>
          </cell>
        </row>
        <row r="6520">
          <cell r="F6520" t="str">
            <v>Authlete API</v>
          </cell>
          <cell r="G6520" t="str">
            <v>Authentication</v>
          </cell>
        </row>
        <row r="6521">
          <cell r="F6521" t="str">
            <v>Posthook API</v>
          </cell>
          <cell r="G6521" t="str">
            <v>Scheduling</v>
          </cell>
        </row>
        <row r="6522">
          <cell r="F6522" t="str">
            <v>ALICE Staff Webhooks API</v>
          </cell>
          <cell r="G6522" t="str">
            <v>Hotels</v>
          </cell>
        </row>
        <row r="6523">
          <cell r="F6523" t="str">
            <v>Flute Mail API</v>
          </cell>
          <cell r="G6523" t="str">
            <v>Email</v>
          </cell>
        </row>
        <row r="6524">
          <cell r="F6524" t="str">
            <v>DMarket Steam Skins Trading API</v>
          </cell>
          <cell r="G6524" t="str">
            <v>Digital Asset Management</v>
          </cell>
        </row>
        <row r="6525">
          <cell r="F6525" t="str">
            <v>Rev Caption API</v>
          </cell>
          <cell r="G6525" t="str">
            <v>Subtitles</v>
          </cell>
        </row>
        <row r="6526">
          <cell r="F6526" t="str">
            <v>Rev Human Transcription API</v>
          </cell>
          <cell r="G6526" t="str">
            <v>Text-to-Speech</v>
          </cell>
        </row>
        <row r="6527">
          <cell r="F6527" t="str">
            <v>Agrimetrics Field Trends API</v>
          </cell>
          <cell r="G6527" t="str">
            <v>Agriculture</v>
          </cell>
        </row>
        <row r="6528">
          <cell r="F6528" t="str">
            <v>Agrimetrics Field Forecasts API</v>
          </cell>
          <cell r="G6528" t="str">
            <v>Agriculture</v>
          </cell>
        </row>
        <row r="6529">
          <cell r="F6529" t="str">
            <v>Agrimetrics Field Finder API</v>
          </cell>
          <cell r="G6529" t="str">
            <v>Agriculture</v>
          </cell>
        </row>
        <row r="6530">
          <cell r="F6530" t="str">
            <v>Data.Seattle.Gov Traffic Flow API</v>
          </cell>
          <cell r="G6530" t="str">
            <v>Cities</v>
          </cell>
        </row>
        <row r="6531">
          <cell r="F6531" t="str">
            <v>Open AQ API</v>
          </cell>
          <cell r="G6531" t="str">
            <v>Data</v>
          </cell>
        </row>
        <row r="6532">
          <cell r="F6532" t="str">
            <v>Alice Staff API</v>
          </cell>
          <cell r="G6532" t="str">
            <v>Hotels</v>
          </cell>
        </row>
        <row r="6533">
          <cell r="F6533" t="str">
            <v>Alice Guest API</v>
          </cell>
          <cell r="G6533" t="str">
            <v>Hotels</v>
          </cell>
        </row>
        <row r="6534">
          <cell r="F6534" t="str">
            <v>YNAB API</v>
          </cell>
          <cell r="G6534" t="str">
            <v>Budget</v>
          </cell>
        </row>
        <row r="6535">
          <cell r="F6535" t="str">
            <v>UNHCR API</v>
          </cell>
          <cell r="G6535" t="str">
            <v>Government</v>
          </cell>
        </row>
        <row r="6536">
          <cell r="F6536" t="str">
            <v>Marqeta DiVA API</v>
          </cell>
          <cell r="G6536" t="str">
            <v>Payments</v>
          </cell>
        </row>
        <row r="6537">
          <cell r="F6537" t="str">
            <v>Consumer Financial Protection Bureau HMDA API</v>
          </cell>
          <cell r="G6537" t="str">
            <v>Government</v>
          </cell>
        </row>
        <row r="6538">
          <cell r="F6538" t="str">
            <v>Judge0 API</v>
          </cell>
          <cell r="G6538" t="str">
            <v>Open Source</v>
          </cell>
        </row>
        <row r="6539">
          <cell r="F6539" t="str">
            <v>Pitney Bowes Geo Post API</v>
          </cell>
          <cell r="G6539" t="str">
            <v>Geography</v>
          </cell>
        </row>
        <row r="6540">
          <cell r="F6540" t="str">
            <v>Pitney Bowes Geo Property API</v>
          </cell>
          <cell r="G6540" t="str">
            <v>Geography</v>
          </cell>
        </row>
        <row r="6541">
          <cell r="F6541" t="str">
            <v>Pitney Bowes Geo Location API</v>
          </cell>
          <cell r="G6541" t="str">
            <v>Geography</v>
          </cell>
        </row>
        <row r="6542">
          <cell r="F6542" t="str">
            <v>Pitney Bowes Geo Time API</v>
          </cell>
          <cell r="G6542" t="str">
            <v>Geography</v>
          </cell>
        </row>
        <row r="6543">
          <cell r="F6543" t="str">
            <v>LiveEdu API</v>
          </cell>
          <cell r="G6543" t="str">
            <v>Education</v>
          </cell>
        </row>
        <row r="6544">
          <cell r="F6544" t="str">
            <v>Slyce API</v>
          </cell>
          <cell r="G6544" t="str">
            <v>Search</v>
          </cell>
        </row>
        <row r="6545">
          <cell r="F6545" t="str">
            <v>Pitney Bowes Geo Zone API</v>
          </cell>
          <cell r="G6545" t="str">
            <v>Mapping</v>
          </cell>
        </row>
        <row r="6546">
          <cell r="F6546" t="str">
            <v>Pitney Bowes Geo Route API</v>
          </cell>
          <cell r="G6546" t="str">
            <v>Mapping</v>
          </cell>
        </row>
        <row r="6547">
          <cell r="F6547" t="str">
            <v>Pitney Bowes Geo Map API</v>
          </cell>
          <cell r="G6547" t="str">
            <v>Mapping</v>
          </cell>
        </row>
        <row r="6548">
          <cell r="F6548" t="str">
            <v>Open Astronomy Catalogs API</v>
          </cell>
          <cell r="G6548" t="str">
            <v>Science</v>
          </cell>
        </row>
        <row r="6549">
          <cell r="F6549" t="str">
            <v>SnapChat Snap Kit API</v>
          </cell>
          <cell r="G6549" t="str">
            <v>Chat</v>
          </cell>
        </row>
        <row r="6550">
          <cell r="F6550" t="str">
            <v>Alkanyx API</v>
          </cell>
          <cell r="G6550" t="str">
            <v>Marketplace</v>
          </cell>
        </row>
        <row r="6551">
          <cell r="F6551" t="str">
            <v>PurgoMalum Profanity Filter API</v>
          </cell>
          <cell r="G6551" t="str">
            <v>Content</v>
          </cell>
        </row>
        <row r="6552">
          <cell r="F6552" t="str">
            <v>Prebid Publisher API</v>
          </cell>
          <cell r="G6552" t="str">
            <v>Auctions</v>
          </cell>
        </row>
        <row r="6553">
          <cell r="F6553" t="str">
            <v>FollowAnalytics Apps API</v>
          </cell>
          <cell r="G6553" t="str">
            <v>Analytics</v>
          </cell>
        </row>
        <row r="6554">
          <cell r="F6554" t="str">
            <v>Calapi Church Calendar API</v>
          </cell>
          <cell r="G6554" t="str">
            <v>Religion</v>
          </cell>
        </row>
        <row r="6555">
          <cell r="F6555" t="str">
            <v>Otreeba Open Cannabis API</v>
          </cell>
          <cell r="G6555" t="str">
            <v>Drugs</v>
          </cell>
        </row>
        <row r="6556">
          <cell r="F6556" t="str">
            <v>Microsoft Bing Maps Dataflow Management API</v>
          </cell>
          <cell r="G6556" t="str">
            <v>Mapping</v>
          </cell>
        </row>
        <row r="6557">
          <cell r="F6557" t="str">
            <v>Segmentify API</v>
          </cell>
          <cell r="G6557" t="str">
            <v>eCommerce</v>
          </cell>
        </row>
        <row r="6558">
          <cell r="F6558" t="str">
            <v>IPGeolocation.io API</v>
          </cell>
          <cell r="G6558" t="str">
            <v>Location</v>
          </cell>
        </row>
        <row r="6559">
          <cell r="F6559" t="str">
            <v>Mollie Settlements API</v>
          </cell>
          <cell r="G6559" t="str">
            <v>Payments</v>
          </cell>
        </row>
        <row r="6560">
          <cell r="F6560" t="str">
            <v>Mollie Profiles API</v>
          </cell>
          <cell r="G6560" t="str">
            <v>Payments</v>
          </cell>
        </row>
        <row r="6561">
          <cell r="F6561" t="str">
            <v>Mollie Organizations API</v>
          </cell>
          <cell r="G6561" t="str">
            <v>Payments</v>
          </cell>
        </row>
        <row r="6562">
          <cell r="F6562" t="str">
            <v>Mollie Connect API</v>
          </cell>
          <cell r="G6562" t="str">
            <v>Payments</v>
          </cell>
        </row>
        <row r="6563">
          <cell r="F6563" t="str">
            <v>Violet Webhooks API</v>
          </cell>
          <cell r="G6563" t="str">
            <v>eCommerce</v>
          </cell>
        </row>
        <row r="6564">
          <cell r="F6564" t="str">
            <v>Violet API</v>
          </cell>
          <cell r="G6564" t="str">
            <v>eCommerce</v>
          </cell>
        </row>
        <row r="6565">
          <cell r="F6565" t="str">
            <v>Weatherbit Degree Day API</v>
          </cell>
          <cell r="G6565" t="str">
            <v>Weather</v>
          </cell>
        </row>
        <row r="6566">
          <cell r="F6566" t="str">
            <v>Intrinio US ETF Holdings API</v>
          </cell>
          <cell r="G6566" t="str">
            <v>Stocks</v>
          </cell>
        </row>
        <row r="6567">
          <cell r="F6567" t="str">
            <v>i-Hunting Cadastral Mapping API</v>
          </cell>
          <cell r="G6567" t="str">
            <v>Mapping</v>
          </cell>
        </row>
        <row r="6568">
          <cell r="F6568" t="str">
            <v>Blue IT Marketing SA SMS API</v>
          </cell>
          <cell r="G6568" t="str">
            <v>Messaging</v>
          </cell>
        </row>
        <row r="6569">
          <cell r="F6569" t="str">
            <v>PelicanPay TPP API</v>
          </cell>
          <cell r="G6569" t="str">
            <v>Payments</v>
          </cell>
        </row>
        <row r="6570">
          <cell r="F6570" t="str">
            <v>PelicanPay Fintech API</v>
          </cell>
          <cell r="G6570" t="str">
            <v>Payments</v>
          </cell>
        </row>
        <row r="6571">
          <cell r="F6571" t="str">
            <v>PelicanPay Bank API</v>
          </cell>
          <cell r="G6571" t="str">
            <v>Payments</v>
          </cell>
        </row>
        <row r="6572">
          <cell r="F6572" t="str">
            <v>api.video API</v>
          </cell>
          <cell r="G6572" t="str">
            <v>Video</v>
          </cell>
        </row>
        <row r="6573">
          <cell r="F6573" t="str">
            <v>Poemist API</v>
          </cell>
          <cell r="G6573" t="str">
            <v>Writing</v>
          </cell>
        </row>
        <row r="6574">
          <cell r="F6574" t="str">
            <v>FollowAnalytics Locations API</v>
          </cell>
          <cell r="G6574" t="str">
            <v>Analytics</v>
          </cell>
        </row>
        <row r="6575">
          <cell r="F6575" t="str">
            <v>FollowAnalytics Campaigns API</v>
          </cell>
          <cell r="G6575" t="str">
            <v>Analytics</v>
          </cell>
        </row>
        <row r="6576">
          <cell r="F6576" t="str">
            <v>FollowAnalytics Segments API</v>
          </cell>
          <cell r="G6576" t="str">
            <v>Analytics</v>
          </cell>
        </row>
        <row r="6577">
          <cell r="F6577" t="str">
            <v>MovieQuotes API</v>
          </cell>
          <cell r="G6577" t="str">
            <v>Movies</v>
          </cell>
        </row>
        <row r="6578">
          <cell r="F6578" t="str">
            <v>Agrimetrics Field Facts API</v>
          </cell>
          <cell r="G6578" t="str">
            <v>Agriculture</v>
          </cell>
        </row>
        <row r="6579">
          <cell r="F6579" t="str">
            <v>Strike API</v>
          </cell>
          <cell r="G6579" t="str">
            <v>Bitcoin</v>
          </cell>
        </row>
        <row r="6580">
          <cell r="F6580" t="str">
            <v>Evident Verify API</v>
          </cell>
          <cell r="G6580" t="str">
            <v>Verification</v>
          </cell>
        </row>
        <row r="6581">
          <cell r="F6581" t="str">
            <v>FL3XX API</v>
          </cell>
          <cell r="G6581" t="str">
            <v>Air Travel</v>
          </cell>
        </row>
        <row r="6582">
          <cell r="F6582" t="str">
            <v>ADMIRALTY UK Tidal API</v>
          </cell>
          <cell r="G6582" t="str">
            <v>Marine</v>
          </cell>
        </row>
        <row r="6583">
          <cell r="F6583" t="str">
            <v>42Gears API</v>
          </cell>
          <cell r="G6583" t="str">
            <v>Enterprise</v>
          </cell>
        </row>
        <row r="6584">
          <cell r="F6584" t="str">
            <v>Citibank Services API</v>
          </cell>
          <cell r="G6584" t="str">
            <v>Banking</v>
          </cell>
        </row>
        <row r="6585">
          <cell r="F6585" t="str">
            <v>Bugfender API</v>
          </cell>
          <cell r="G6585" t="str">
            <v>Monitoring</v>
          </cell>
        </row>
        <row r="6586">
          <cell r="F6586" t="str">
            <v>Data.Seattle.Gov Fremont Bridge Hourly Bicycle Counts API</v>
          </cell>
          <cell r="G6586" t="str">
            <v>Cities</v>
          </cell>
        </row>
        <row r="6587">
          <cell r="F6587" t="str">
            <v>Data.Seattle.Gov Electrical Permits API</v>
          </cell>
          <cell r="G6587" t="str">
            <v>Cities</v>
          </cell>
        </row>
        <row r="6588">
          <cell r="F6588" t="str">
            <v>Data.Seattle.Gov Building Permits Current API</v>
          </cell>
          <cell r="G6588" t="str">
            <v>Cities</v>
          </cell>
        </row>
        <row r="6589">
          <cell r="F6589" t="str">
            <v>NumSpy API</v>
          </cell>
          <cell r="G6589" t="str">
            <v>Mobile</v>
          </cell>
        </row>
        <row r="6590">
          <cell r="F6590" t="str">
            <v>BitcoinAverage Enterprise Websocket API</v>
          </cell>
          <cell r="G6590" t="str">
            <v>Financial</v>
          </cell>
        </row>
        <row r="6591">
          <cell r="F6591" t="str">
            <v>Apple MapKit JavaScript API</v>
          </cell>
          <cell r="G6591" t="str">
            <v>Mapping</v>
          </cell>
        </row>
        <row r="6592">
          <cell r="F6592" t="str">
            <v>Rebel Mail Lite API</v>
          </cell>
          <cell r="G6592" t="str">
            <v>Email</v>
          </cell>
        </row>
        <row r="6593">
          <cell r="F6593" t="str">
            <v>Rebel Mail Webhooks API</v>
          </cell>
          <cell r="G6593" t="str">
            <v>Email</v>
          </cell>
        </row>
        <row r="6594">
          <cell r="F6594" t="str">
            <v>Rebel Mail Actionable API</v>
          </cell>
          <cell r="G6594" t="str">
            <v>Email</v>
          </cell>
        </row>
        <row r="6595">
          <cell r="F6595" t="str">
            <v>XPRESSO Search API</v>
          </cell>
          <cell r="G6595" t="str">
            <v>Animation</v>
          </cell>
        </row>
        <row r="6596">
          <cell r="F6596" t="str">
            <v>TripLocator API</v>
          </cell>
          <cell r="G6596" t="str">
            <v>Travel</v>
          </cell>
        </row>
        <row r="6597">
          <cell r="F6597" t="str">
            <v>Triplocator Webhooks API</v>
          </cell>
          <cell r="G6597" t="str">
            <v>Travel</v>
          </cell>
        </row>
        <row r="6598">
          <cell r="F6598" t="str">
            <v>Data.BaltimoreCity.Gov Library API</v>
          </cell>
          <cell r="G6598" t="str">
            <v>Cities</v>
          </cell>
        </row>
        <row r="6599">
          <cell r="F6599" t="str">
            <v>Data.BaltimoreCity.Gov Museum API</v>
          </cell>
          <cell r="G6599" t="str">
            <v>Cities</v>
          </cell>
        </row>
        <row r="6600">
          <cell r="F6600" t="str">
            <v>Zap Ethereum API</v>
          </cell>
          <cell r="G6600" t="str">
            <v>Platform-as-a-Service</v>
          </cell>
        </row>
        <row r="6601">
          <cell r="F6601" t="str">
            <v>Microsoft Excel JavaScript API</v>
          </cell>
          <cell r="G6601" t="str">
            <v>Spreadsheets</v>
          </cell>
        </row>
        <row r="6602">
          <cell r="F6602" t="str">
            <v>GroupDocs.Comparison .NET API</v>
          </cell>
          <cell r="G6602" t="str">
            <v>Comparisons</v>
          </cell>
        </row>
        <row r="6603">
          <cell r="F6603" t="str">
            <v>GroupDocs.Comparison Java API</v>
          </cell>
          <cell r="G6603" t="str">
            <v>Comparisons</v>
          </cell>
        </row>
        <row r="6604">
          <cell r="F6604" t="str">
            <v>GroupDocs.Conversion .Net API</v>
          </cell>
          <cell r="G6604" t="str">
            <v>Conversions</v>
          </cell>
        </row>
        <row r="6605">
          <cell r="F6605" t="str">
            <v>Restpack Website Screenshot API</v>
          </cell>
          <cell r="G6605" t="str">
            <v>Screenshots</v>
          </cell>
        </row>
        <row r="6606">
          <cell r="F6606" t="str">
            <v>Restpack HTML to PDF API</v>
          </cell>
          <cell r="G6606" t="str">
            <v>PDF</v>
          </cell>
        </row>
        <row r="6607">
          <cell r="F6607" t="str">
            <v>Data.BaltimoreCity.Gov Public Pool API</v>
          </cell>
          <cell r="G6607" t="str">
            <v>Cities</v>
          </cell>
        </row>
        <row r="6608">
          <cell r="F6608" t="str">
            <v>Data.BaltimoreCity.Gov Housing Permits API</v>
          </cell>
          <cell r="G6608" t="str">
            <v>Cities</v>
          </cell>
        </row>
        <row r="6609">
          <cell r="F6609" t="str">
            <v>Data.BaltimoreCity.Gov Vegetated Area API</v>
          </cell>
          <cell r="G6609" t="str">
            <v>Cities</v>
          </cell>
        </row>
        <row r="6610">
          <cell r="F6610" t="str">
            <v>SX.enterprise REST API</v>
          </cell>
          <cell r="G6610" t="str">
            <v>ERP</v>
          </cell>
        </row>
        <row r="6611">
          <cell r="F6611" t="str">
            <v>Pydio API</v>
          </cell>
          <cell r="G6611" t="str">
            <v>File Sharing</v>
          </cell>
        </row>
        <row r="6612">
          <cell r="F6612" t="str">
            <v>Data.BaltimoreCity.Gov Water API</v>
          </cell>
          <cell r="G6612" t="str">
            <v>Cities</v>
          </cell>
        </row>
        <row r="6613">
          <cell r="F6613" t="str">
            <v>finsym API</v>
          </cell>
          <cell r="G6613" t="str">
            <v>Stocks</v>
          </cell>
        </row>
        <row r="6614">
          <cell r="F6614" t="str">
            <v>Revolut Open Banking Webhooks API</v>
          </cell>
          <cell r="G6614" t="str">
            <v>Financial</v>
          </cell>
        </row>
        <row r="6615">
          <cell r="F6615" t="str">
            <v>Data.Seattle.Gov Road Weather Information Stations API</v>
          </cell>
          <cell r="G6615" t="str">
            <v>Cities</v>
          </cell>
        </row>
        <row r="6616">
          <cell r="F6616" t="str">
            <v>Data.Seattle.Gov Land Use Permits API</v>
          </cell>
          <cell r="G6616" t="str">
            <v>Cities</v>
          </cell>
        </row>
        <row r="6617">
          <cell r="F6617" t="str">
            <v>Data.BaltimoreCity.Gov Vacant Buildings API</v>
          </cell>
          <cell r="G6617" t="str">
            <v>Cities</v>
          </cell>
        </row>
        <row r="6618">
          <cell r="F6618" t="str">
            <v>Home Connect Simulated Appliance API</v>
          </cell>
          <cell r="G6618" t="str">
            <v>Home Automation</v>
          </cell>
        </row>
        <row r="6619">
          <cell r="F6619" t="str">
            <v>Prophet 21 REST API</v>
          </cell>
          <cell r="G6619" t="str">
            <v>ERP</v>
          </cell>
        </row>
        <row r="6620">
          <cell r="F6620" t="str">
            <v>IBM Cloud Video Player API</v>
          </cell>
          <cell r="G6620" t="str">
            <v>Video</v>
          </cell>
        </row>
        <row r="6621">
          <cell r="F6621" t="str">
            <v>IBM Cloud Video Channel API</v>
          </cell>
          <cell r="G6621" t="str">
            <v>Video</v>
          </cell>
        </row>
        <row r="6622">
          <cell r="F6622" t="str">
            <v>OpenCPM Open Risk API</v>
          </cell>
          <cell r="G6622" t="str">
            <v>Banking</v>
          </cell>
        </row>
        <row r="6623">
          <cell r="F6623" t="str">
            <v>GameScorekeeper Live API</v>
          </cell>
          <cell r="G6623" t="str">
            <v>eSports</v>
          </cell>
        </row>
        <row r="6624">
          <cell r="F6624" t="str">
            <v>GameScorekeeper API</v>
          </cell>
          <cell r="G6624" t="str">
            <v>eSports</v>
          </cell>
        </row>
        <row r="6625">
          <cell r="F6625" t="str">
            <v>Coord Multimodal Routing API</v>
          </cell>
          <cell r="G6625" t="str">
            <v>Transportation</v>
          </cell>
        </row>
        <row r="6626">
          <cell r="F6626" t="str">
            <v>BillingFox API</v>
          </cell>
          <cell r="G6626" t="str">
            <v>Payments</v>
          </cell>
        </row>
        <row r="6627">
          <cell r="F6627" t="str">
            <v>kvdb.io API</v>
          </cell>
          <cell r="G6627" t="str">
            <v>Internet of Things</v>
          </cell>
        </row>
        <row r="6628">
          <cell r="F6628" t="str">
            <v>Shop4Api Identity Check API</v>
          </cell>
          <cell r="G6628" t="str">
            <v>Addresses</v>
          </cell>
        </row>
        <row r="6629">
          <cell r="F6629" t="str">
            <v>Crypto News API</v>
          </cell>
          <cell r="G6629" t="str">
            <v>Cryptocurrency</v>
          </cell>
        </row>
        <row r="6630">
          <cell r="F6630" t="str">
            <v>SecurityTrails API</v>
          </cell>
          <cell r="G6630" t="str">
            <v>Security</v>
          </cell>
        </row>
        <row r="6631">
          <cell r="F6631" t="str">
            <v>Whitepaper API</v>
          </cell>
          <cell r="G6631" t="str">
            <v>Documents</v>
          </cell>
        </row>
        <row r="6632">
          <cell r="F6632" t="str">
            <v>Perfect Tense API</v>
          </cell>
          <cell r="G6632" t="str">
            <v>Editing</v>
          </cell>
        </row>
        <row r="6633">
          <cell r="F6633" t="str">
            <v>Consignor Shipment Server API</v>
          </cell>
          <cell r="G6633" t="str">
            <v>Shipping</v>
          </cell>
        </row>
        <row r="6634">
          <cell r="F6634" t="str">
            <v>Atlas of Living Australia Taxonomy Name Matching API</v>
          </cell>
          <cell r="G6634" t="str">
            <v>Australian</v>
          </cell>
        </row>
        <row r="6635">
          <cell r="F6635" t="str">
            <v>Alpaca Trade API</v>
          </cell>
          <cell r="G6635" t="str">
            <v>Stocks</v>
          </cell>
        </row>
        <row r="6636">
          <cell r="F6636" t="str">
            <v>Hawker API</v>
          </cell>
          <cell r="G6636" t="str">
            <v>Food</v>
          </cell>
        </row>
        <row r="6637">
          <cell r="F6637" t="str">
            <v>Email List Validation API</v>
          </cell>
          <cell r="G6637" t="str">
            <v>Email</v>
          </cell>
        </row>
        <row r="6638">
          <cell r="F6638" t="str">
            <v>AirGMS API</v>
          </cell>
          <cell r="G6638" t="str">
            <v>Rentals</v>
          </cell>
        </row>
        <row r="6639">
          <cell r="F6639" t="str">
            <v>Vericred API</v>
          </cell>
          <cell r="G6639" t="str">
            <v>Healthcare</v>
          </cell>
        </row>
        <row r="6640">
          <cell r="F6640" t="str">
            <v>TV Listings API</v>
          </cell>
          <cell r="G6640" t="str">
            <v>TV</v>
          </cell>
        </row>
        <row r="6641">
          <cell r="F6641" t="str">
            <v>CrazyCall API</v>
          </cell>
          <cell r="G6641" t="str">
            <v>Sales</v>
          </cell>
        </row>
        <row r="6642">
          <cell r="F6642" t="str">
            <v>Atlas of Living Australia Regions API</v>
          </cell>
          <cell r="G6642" t="str">
            <v>Australian</v>
          </cell>
        </row>
        <row r="6643">
          <cell r="F6643" t="str">
            <v>Atlas of Living Australia Dashboard API</v>
          </cell>
          <cell r="G6643" t="str">
            <v>Australian</v>
          </cell>
        </row>
        <row r="6644">
          <cell r="F6644" t="str">
            <v>Atlas of Living Australia NSL API</v>
          </cell>
          <cell r="G6644" t="str">
            <v>Australian</v>
          </cell>
        </row>
        <row r="6645">
          <cell r="F6645" t="str">
            <v>Atlas of Living Australia Lists API</v>
          </cell>
          <cell r="G6645" t="str">
            <v>Australian</v>
          </cell>
        </row>
        <row r="6646">
          <cell r="F6646" t="str">
            <v>Atlas of Living Australia Collectory API</v>
          </cell>
          <cell r="G6646" t="str">
            <v>Australian</v>
          </cell>
        </row>
        <row r="6647">
          <cell r="F6647" t="str">
            <v>Figma Web API</v>
          </cell>
          <cell r="G6647" t="str">
            <v>Application Development</v>
          </cell>
        </row>
        <row r="6648">
          <cell r="F6648" t="str">
            <v>Atlas of Living Australia DigiVol API</v>
          </cell>
          <cell r="G6648" t="str">
            <v>Australian</v>
          </cell>
        </row>
        <row r="6649">
          <cell r="F6649" t="str">
            <v>Atlas of Living Australia Layers API</v>
          </cell>
          <cell r="G6649" t="str">
            <v>Australian</v>
          </cell>
        </row>
        <row r="6650">
          <cell r="F6650" t="str">
            <v>Atlas of Living Australia BIE API</v>
          </cell>
          <cell r="G6650" t="str">
            <v>Australian</v>
          </cell>
        </row>
        <row r="6651">
          <cell r="F6651" t="str">
            <v>Expeditors Shipment Tracking API</v>
          </cell>
          <cell r="G6651" t="str">
            <v>Shipping</v>
          </cell>
        </row>
        <row r="6652">
          <cell r="F6652" t="str">
            <v>Football Prediction API</v>
          </cell>
          <cell r="G6652" t="str">
            <v>Sports</v>
          </cell>
        </row>
        <row r="6653">
          <cell r="F6653" t="str">
            <v>Twitter Account Activity Enterprise API</v>
          </cell>
          <cell r="G6653" t="str">
            <v>Social</v>
          </cell>
        </row>
        <row r="6654">
          <cell r="F6654" t="str">
            <v>ReviewSpotter API</v>
          </cell>
          <cell r="G6654" t="str">
            <v>Marketing</v>
          </cell>
        </row>
        <row r="6655">
          <cell r="F6655" t="str">
            <v>Leezair Partner API</v>
          </cell>
          <cell r="G6655" t="str">
            <v>Tourism</v>
          </cell>
        </row>
        <row r="6656">
          <cell r="F6656" t="str">
            <v>1LINK.IO API</v>
          </cell>
          <cell r="G6656" t="str">
            <v>Mobile</v>
          </cell>
        </row>
        <row r="6657">
          <cell r="F6657" t="str">
            <v>Home Connect Physical Appliance API</v>
          </cell>
          <cell r="G6657" t="str">
            <v>Home Automation</v>
          </cell>
        </row>
        <row r="6658">
          <cell r="F6658" t="str">
            <v>Microsoft Bing Maps Query API</v>
          </cell>
          <cell r="G6658" t="str">
            <v>Mapping</v>
          </cell>
        </row>
        <row r="6659">
          <cell r="F6659" t="str">
            <v>Microsoft Bing Maps Geocode Dataflow API</v>
          </cell>
          <cell r="G6659" t="str">
            <v>Mapping</v>
          </cell>
        </row>
        <row r="6660">
          <cell r="F6660" t="str">
            <v>Microsoft Bing Maps Distance Matrix API</v>
          </cell>
          <cell r="G6660" t="str">
            <v>Mapping</v>
          </cell>
        </row>
        <row r="6661">
          <cell r="F6661" t="str">
            <v>FluidDATA API</v>
          </cell>
          <cell r="G6661" t="str">
            <v>Podcasts</v>
          </cell>
        </row>
        <row r="6662">
          <cell r="F6662" t="str">
            <v>Lenddo API</v>
          </cell>
          <cell r="G6662" t="str">
            <v>Verification</v>
          </cell>
        </row>
        <row r="6663">
          <cell r="F6663" t="str">
            <v>Marvel API</v>
          </cell>
          <cell r="G6663" t="str">
            <v>Design</v>
          </cell>
        </row>
        <row r="6664">
          <cell r="F6664" t="str">
            <v>MessageMedia Lookups API</v>
          </cell>
          <cell r="G6664" t="str">
            <v>Messaging</v>
          </cell>
        </row>
        <row r="6665">
          <cell r="F6665" t="str">
            <v>Sterling On Demand API</v>
          </cell>
          <cell r="G6665" t="str">
            <v>Human Resources</v>
          </cell>
        </row>
        <row r="6666">
          <cell r="F6666" t="str">
            <v>Xink API</v>
          </cell>
          <cell r="G6666" t="str">
            <v>Email</v>
          </cell>
        </row>
        <row r="6667">
          <cell r="F6667" t="str">
            <v>Revolut Open Banking API</v>
          </cell>
          <cell r="G6667" t="str">
            <v>Financial</v>
          </cell>
        </row>
        <row r="6668">
          <cell r="F6668" t="str">
            <v>SIMPSY Voice API</v>
          </cell>
          <cell r="G6668" t="str">
            <v>VoIP</v>
          </cell>
        </row>
        <row r="6669">
          <cell r="F6669" t="str">
            <v>Microsoft Bing Maps Isochrone API</v>
          </cell>
          <cell r="G6669" t="str">
            <v>Mapping</v>
          </cell>
        </row>
        <row r="6670">
          <cell r="F6670" t="str">
            <v>Yapily API</v>
          </cell>
          <cell r="G6670" t="str">
            <v>Banking</v>
          </cell>
        </row>
        <row r="6671">
          <cell r="F6671" t="str">
            <v>Microsoft Bing Maps Snap to Road API</v>
          </cell>
          <cell r="G6671" t="str">
            <v>Mapping</v>
          </cell>
        </row>
        <row r="6672">
          <cell r="F6672" t="str">
            <v>Microsoft Bing Maps Truck Routing API</v>
          </cell>
          <cell r="G6672" t="str">
            <v>Mapping</v>
          </cell>
        </row>
        <row r="6673">
          <cell r="F6673" t="str">
            <v>Google Hangouts Chat API</v>
          </cell>
          <cell r="G6673" t="str">
            <v>Chat</v>
          </cell>
        </row>
        <row r="6674">
          <cell r="F6674" t="str">
            <v>RouteSavvy API</v>
          </cell>
          <cell r="G6674" t="str">
            <v>Transportation</v>
          </cell>
        </row>
        <row r="6675">
          <cell r="F6675" t="str">
            <v>Image Recognition API</v>
          </cell>
          <cell r="G6675" t="str">
            <v>Images</v>
          </cell>
        </row>
        <row r="6676">
          <cell r="F6676" t="str">
            <v>Veracode Admin API</v>
          </cell>
          <cell r="G6676" t="str">
            <v>Security</v>
          </cell>
        </row>
        <row r="6677">
          <cell r="F6677" t="str">
            <v>Veracode eLearner by ID API</v>
          </cell>
          <cell r="G6677" t="str">
            <v>Security</v>
          </cell>
        </row>
        <row r="6678">
          <cell r="F6678" t="str">
            <v>Veracode eLearning Progress API</v>
          </cell>
          <cell r="G6678" t="str">
            <v>Security</v>
          </cell>
        </row>
        <row r="6679">
          <cell r="F6679" t="str">
            <v>Exchange Rates API</v>
          </cell>
          <cell r="G6679" t="str">
            <v>Currency</v>
          </cell>
        </row>
        <row r="6680">
          <cell r="F6680" t="str">
            <v>World Trading Data API</v>
          </cell>
          <cell r="G6680" t="str">
            <v>Stocks</v>
          </cell>
        </row>
        <row r="6681">
          <cell r="F6681" t="str">
            <v>Veracode Flaw Report API</v>
          </cell>
          <cell r="G6681" t="str">
            <v>Security</v>
          </cell>
        </row>
        <row r="6682">
          <cell r="F6682" t="str">
            <v>Veracode eLearning Users API</v>
          </cell>
          <cell r="G6682" t="str">
            <v>Security</v>
          </cell>
        </row>
        <row r="6683">
          <cell r="F6683" t="str">
            <v>Veracode eLearning Course by ID API</v>
          </cell>
          <cell r="G6683" t="str">
            <v>Security</v>
          </cell>
        </row>
        <row r="6684">
          <cell r="F6684" t="str">
            <v>Veracode eLearning Courses Available API</v>
          </cell>
          <cell r="G6684" t="str">
            <v>Security</v>
          </cell>
        </row>
        <row r="6685">
          <cell r="F6685" t="str">
            <v>Veracode Sandbox API</v>
          </cell>
          <cell r="G6685" t="str">
            <v>Security</v>
          </cell>
        </row>
        <row r="6686">
          <cell r="F6686" t="str">
            <v>mod.io API</v>
          </cell>
          <cell r="G6686" t="str">
            <v>Games</v>
          </cell>
        </row>
        <row r="6687">
          <cell r="F6687" t="str">
            <v>Stratfor Enterprise API</v>
          </cell>
          <cell r="G6687" t="str">
            <v>Enterprise</v>
          </cell>
        </row>
        <row r="6688">
          <cell r="F6688" t="str">
            <v>Edamam Food Database API</v>
          </cell>
          <cell r="G6688" t="str">
            <v>Nutrition</v>
          </cell>
        </row>
        <row r="6689">
          <cell r="F6689" t="str">
            <v>Pims API</v>
          </cell>
          <cell r="G6689" t="str">
            <v>Tickets</v>
          </cell>
        </row>
        <row r="6690">
          <cell r="F6690" t="str">
            <v>Top Bottom Center API</v>
          </cell>
          <cell r="G6690" t="str">
            <v>News Services</v>
          </cell>
        </row>
        <row r="6691">
          <cell r="F6691" t="str">
            <v>Veracode VAST API</v>
          </cell>
          <cell r="G6691" t="str">
            <v>Security</v>
          </cell>
        </row>
        <row r="6692">
          <cell r="F6692" t="str">
            <v>Veracode DynamicDS API</v>
          </cell>
          <cell r="G6692" t="str">
            <v>Security</v>
          </cell>
        </row>
        <row r="6693">
          <cell r="F6693" t="str">
            <v>Veracode Mitigation and Comments API</v>
          </cell>
          <cell r="G6693" t="str">
            <v>Security</v>
          </cell>
        </row>
        <row r="6694">
          <cell r="F6694" t="str">
            <v>Veracode Results API</v>
          </cell>
          <cell r="G6694" t="str">
            <v>Security</v>
          </cell>
        </row>
        <row r="6695">
          <cell r="F6695" t="str">
            <v>Veracode Upload API</v>
          </cell>
          <cell r="G6695" t="str">
            <v>Security</v>
          </cell>
        </row>
        <row r="6696">
          <cell r="F6696" t="str">
            <v>Adobe Target Admin API</v>
          </cell>
          <cell r="G6696" t="str">
            <v>Customization</v>
          </cell>
        </row>
        <row r="6697">
          <cell r="F6697" t="str">
            <v>Adobe Target Reports API</v>
          </cell>
          <cell r="G6697" t="str">
            <v>Reporting</v>
          </cell>
        </row>
        <row r="6698">
          <cell r="F6698" t="str">
            <v>Adobe Target Profiles API</v>
          </cell>
          <cell r="G6698" t="str">
            <v>Profiles</v>
          </cell>
        </row>
        <row r="6699">
          <cell r="F6699" t="str">
            <v>sms77 SMS API</v>
          </cell>
          <cell r="G6699" t="str">
            <v>Messaging</v>
          </cell>
        </row>
        <row r="6700">
          <cell r="F6700" t="str">
            <v>WebsiteHosting API</v>
          </cell>
          <cell r="G6700" t="str">
            <v>Hosting</v>
          </cell>
        </row>
        <row r="6701">
          <cell r="F6701" t="str">
            <v>Contextual Web Search API</v>
          </cell>
          <cell r="G6701" t="str">
            <v>Search</v>
          </cell>
        </row>
        <row r="6702">
          <cell r="F6702" t="str">
            <v>Bloombox API</v>
          </cell>
          <cell r="G6702" t="str">
            <v>Drugs</v>
          </cell>
        </row>
        <row r="6703">
          <cell r="F6703" t="str">
            <v>Open Census API</v>
          </cell>
          <cell r="G6703" t="str">
            <v>Library</v>
          </cell>
        </row>
        <row r="6704">
          <cell r="F6704" t="str">
            <v>ClimaCell Micro Weather API</v>
          </cell>
          <cell r="G6704" t="str">
            <v>Weather</v>
          </cell>
        </row>
        <row r="6705">
          <cell r="F6705" t="str">
            <v>TruSTAR API</v>
          </cell>
          <cell r="G6705" t="str">
            <v>Security</v>
          </cell>
        </row>
        <row r="6706">
          <cell r="F6706" t="str">
            <v>HubSpot Tickets API</v>
          </cell>
          <cell r="G6706" t="str">
            <v>Merchants</v>
          </cell>
        </row>
        <row r="6707">
          <cell r="F6707" t="str">
            <v>HubSpot Products API</v>
          </cell>
          <cell r="G6707" t="str">
            <v>Marketing</v>
          </cell>
        </row>
        <row r="6708">
          <cell r="F6708" t="str">
            <v>HubSpot CRM Associations API</v>
          </cell>
          <cell r="G6708" t="str">
            <v>Marketing</v>
          </cell>
        </row>
        <row r="6709">
          <cell r="F6709" t="str">
            <v>HubSpot CRM Object Properties API</v>
          </cell>
          <cell r="G6709" t="str">
            <v>Marketing</v>
          </cell>
        </row>
        <row r="6710">
          <cell r="F6710" t="str">
            <v>Aspose.HTML for Cloud API</v>
          </cell>
          <cell r="G6710" t="str">
            <v>HTML5</v>
          </cell>
        </row>
        <row r="6711">
          <cell r="F6711" t="str">
            <v>Aspose.Video for Cloud API</v>
          </cell>
          <cell r="G6711" t="str">
            <v>Video</v>
          </cell>
        </row>
        <row r="6712">
          <cell r="F6712" t="str">
            <v>Aspose.OMR for Cloud API</v>
          </cell>
          <cell r="G6712" t="str">
            <v>Forms</v>
          </cell>
        </row>
        <row r="6713">
          <cell r="F6713" t="str">
            <v>HubSpot Line Item API</v>
          </cell>
          <cell r="G6713" t="str">
            <v>Marketing</v>
          </cell>
        </row>
        <row r="6714">
          <cell r="F6714" t="str">
            <v>HubSpot Ecommerce Bridge API</v>
          </cell>
          <cell r="G6714" t="str">
            <v>Marketing</v>
          </cell>
        </row>
        <row r="6715">
          <cell r="F6715" t="str">
            <v>HubSpot Analytics API</v>
          </cell>
          <cell r="G6715" t="str">
            <v>Marketing</v>
          </cell>
        </row>
        <row r="6716">
          <cell r="F6716" t="str">
            <v>GitHub Checks API</v>
          </cell>
          <cell r="G6716" t="str">
            <v>Testing</v>
          </cell>
        </row>
        <row r="6717">
          <cell r="F6717" t="str">
            <v>Adobe Sign API</v>
          </cell>
          <cell r="G6717" t="str">
            <v>Electronic Signature</v>
          </cell>
        </row>
        <row r="6718">
          <cell r="F6718" t="str">
            <v>GoWatchIt API</v>
          </cell>
          <cell r="G6718" t="str">
            <v>Search</v>
          </cell>
        </row>
        <row r="6719">
          <cell r="F6719" t="str">
            <v>LocationIQ Geocoding API</v>
          </cell>
          <cell r="G6719" t="str">
            <v>Location</v>
          </cell>
        </row>
        <row r="6720">
          <cell r="F6720" t="str">
            <v>Google Maps Street View API</v>
          </cell>
          <cell r="G6720" t="str">
            <v>Mapping</v>
          </cell>
        </row>
        <row r="6721">
          <cell r="F6721" t="str">
            <v>WorldCup 2018 API</v>
          </cell>
          <cell r="G6721" t="str">
            <v>Sports</v>
          </cell>
        </row>
        <row r="6722">
          <cell r="F6722" t="str">
            <v>GroupDocs.Conversion Java API</v>
          </cell>
          <cell r="G6722" t="str">
            <v>Conversions</v>
          </cell>
        </row>
        <row r="6723">
          <cell r="F6723" t="str">
            <v>GroupDocs.Annotation .Net API</v>
          </cell>
          <cell r="G6723" t="str">
            <v>Documents</v>
          </cell>
        </row>
        <row r="6724">
          <cell r="F6724" t="str">
            <v>GroupDocs.Annotation Java API</v>
          </cell>
          <cell r="G6724" t="str">
            <v>Documents</v>
          </cell>
        </row>
        <row r="6725">
          <cell r="F6725" t="str">
            <v>GroupDocs.Viewer Java API</v>
          </cell>
          <cell r="G6725" t="str">
            <v>Documents</v>
          </cell>
        </row>
        <row r="6726">
          <cell r="F6726" t="str">
            <v>GroupDocs.Viewer .Net API</v>
          </cell>
          <cell r="G6726" t="str">
            <v>Documents</v>
          </cell>
        </row>
        <row r="6727">
          <cell r="F6727" t="str">
            <v>Google Maps Geocoding JavaScript API</v>
          </cell>
          <cell r="G6727" t="str">
            <v>Mapping</v>
          </cell>
        </row>
        <row r="6728">
          <cell r="F6728" t="str">
            <v>Shopify GraphQL Admin API</v>
          </cell>
          <cell r="G6728" t="str">
            <v>Merchants</v>
          </cell>
        </row>
        <row r="6729">
          <cell r="F6729" t="str">
            <v>Google Photos API</v>
          </cell>
          <cell r="G6729" t="str">
            <v>Images</v>
          </cell>
        </row>
        <row r="6730">
          <cell r="F6730" t="str">
            <v>karix.io Message API</v>
          </cell>
          <cell r="G6730" t="str">
            <v>Telephony</v>
          </cell>
        </row>
        <row r="6731">
          <cell r="F6731" t="str">
            <v>Nexway MONETIZE API</v>
          </cell>
          <cell r="G6731" t="str">
            <v>eCommerce</v>
          </cell>
        </row>
        <row r="6732">
          <cell r="F6732" t="str">
            <v>Nexway CONNECT API</v>
          </cell>
          <cell r="G6732" t="str">
            <v>eCommerce</v>
          </cell>
        </row>
        <row r="6733">
          <cell r="F6733" t="str">
            <v>Rossum Elis Invoice Extraction API</v>
          </cell>
          <cell r="G6733" t="str">
            <v>Accounting</v>
          </cell>
        </row>
        <row r="6734">
          <cell r="F6734" t="str">
            <v>Citibank Utilities API</v>
          </cell>
          <cell r="G6734" t="str">
            <v>Banking</v>
          </cell>
        </row>
        <row r="6735">
          <cell r="F6735" t="str">
            <v>Citibank Pay with Points API</v>
          </cell>
          <cell r="G6735" t="str">
            <v>Rewards</v>
          </cell>
        </row>
        <row r="6736">
          <cell r="F6736" t="str">
            <v>Citibank Onboarding API</v>
          </cell>
          <cell r="G6736" t="str">
            <v>Banking</v>
          </cell>
        </row>
        <row r="6737">
          <cell r="F6737" t="str">
            <v>Citibank Money Movement API</v>
          </cell>
          <cell r="G6737" t="str">
            <v>Banking</v>
          </cell>
        </row>
        <row r="6738">
          <cell r="F6738" t="str">
            <v>Citibank Cards API</v>
          </cell>
          <cell r="G6738" t="str">
            <v>Banking</v>
          </cell>
        </row>
        <row r="6739">
          <cell r="F6739" t="str">
            <v>Citibank Customers API</v>
          </cell>
          <cell r="G6739" t="str">
            <v>Banking</v>
          </cell>
        </row>
        <row r="6740">
          <cell r="F6740" t="str">
            <v>Citibank Accounts API</v>
          </cell>
          <cell r="G6740" t="str">
            <v>Banking</v>
          </cell>
        </row>
        <row r="6741">
          <cell r="F6741" t="str">
            <v>Google Maps Directions Javascript API</v>
          </cell>
          <cell r="G6741" t="str">
            <v>Mapping</v>
          </cell>
        </row>
        <row r="6742">
          <cell r="F6742" t="str">
            <v>Json2Email API</v>
          </cell>
          <cell r="G6742" t="str">
            <v>Email</v>
          </cell>
        </row>
        <row r="6743">
          <cell r="F6743" t="str">
            <v>IBAN- API</v>
          </cell>
          <cell r="G6743" t="str">
            <v>Financial</v>
          </cell>
        </row>
        <row r="6744">
          <cell r="F6744" t="str">
            <v>Nuo Play API</v>
          </cell>
          <cell r="G6744" t="str">
            <v>Cryptocurrency</v>
          </cell>
        </row>
        <row r="6745">
          <cell r="F6745" t="str">
            <v>ButterCMS Filestack Image API</v>
          </cell>
          <cell r="G6745" t="str">
            <v>Content Management</v>
          </cell>
        </row>
        <row r="6746">
          <cell r="F6746" t="str">
            <v>ButterCMS Webhooks API</v>
          </cell>
          <cell r="G6746" t="str">
            <v>Content Management</v>
          </cell>
        </row>
        <row r="6747">
          <cell r="F6747" t="str">
            <v>Tink API</v>
          </cell>
          <cell r="G6747" t="str">
            <v>Financial</v>
          </cell>
        </row>
        <row r="6748">
          <cell r="F6748" t="str">
            <v>LawPanel API</v>
          </cell>
          <cell r="G6748" t="str">
            <v>Law</v>
          </cell>
        </row>
        <row r="6749">
          <cell r="F6749" t="str">
            <v>Targetlock API</v>
          </cell>
          <cell r="G6749" t="str">
            <v>Zip Codes</v>
          </cell>
        </row>
        <row r="6750">
          <cell r="F6750" t="str">
            <v>Orkiv Epic Commerce Inventory JavaScript API</v>
          </cell>
          <cell r="G6750" t="str">
            <v>Inventory</v>
          </cell>
        </row>
        <row r="6751">
          <cell r="F6751" t="str">
            <v>TrackICO API</v>
          </cell>
          <cell r="G6751" t="str">
            <v>Ratings</v>
          </cell>
        </row>
        <row r="6752">
          <cell r="F6752" t="str">
            <v>MessageMedia Messages API</v>
          </cell>
          <cell r="G6752" t="str">
            <v>Messaging</v>
          </cell>
        </row>
        <row r="6753">
          <cell r="F6753" t="str">
            <v>Realty Mole Rent Estimate API</v>
          </cell>
          <cell r="G6753" t="str">
            <v>Real Estate</v>
          </cell>
        </row>
        <row r="6754">
          <cell r="F6754" t="str">
            <v>Citibank Authorize API</v>
          </cell>
          <cell r="G6754" t="str">
            <v>Banking</v>
          </cell>
        </row>
        <row r="6755">
          <cell r="F6755" t="str">
            <v>Melissa Cloud Global IP Locator API</v>
          </cell>
          <cell r="G6755" t="str">
            <v>Contacts</v>
          </cell>
        </row>
        <row r="6756">
          <cell r="F6756" t="str">
            <v>Melissa Cloud Personator World API</v>
          </cell>
          <cell r="G6756" t="str">
            <v>Contacts</v>
          </cell>
        </row>
        <row r="6757">
          <cell r="F6757" t="str">
            <v>Melissa Cloud Global Express Entry API</v>
          </cell>
          <cell r="G6757" t="str">
            <v>Contacts</v>
          </cell>
        </row>
        <row r="6758">
          <cell r="F6758" t="str">
            <v>Melissa Cloud Global Address Verification API</v>
          </cell>
          <cell r="G6758" t="str">
            <v>Contacts</v>
          </cell>
        </row>
        <row r="6759">
          <cell r="F6759" t="str">
            <v>OpenDroneMap API</v>
          </cell>
          <cell r="G6759" t="str">
            <v>Mapping</v>
          </cell>
        </row>
        <row r="6760">
          <cell r="F6760" t="str">
            <v>Melissa Cloud Global Phone API</v>
          </cell>
          <cell r="G6760" t="str">
            <v>Contacts</v>
          </cell>
        </row>
        <row r="6761">
          <cell r="F6761" t="str">
            <v>Melissa Cloud Global Name API</v>
          </cell>
          <cell r="G6761" t="str">
            <v>Contacts</v>
          </cell>
        </row>
        <row r="6762">
          <cell r="F6762" t="str">
            <v>Melissa Cloud Global Email API</v>
          </cell>
          <cell r="G6762" t="str">
            <v>Contacts</v>
          </cell>
        </row>
        <row r="6763">
          <cell r="F6763" t="str">
            <v>Melissa Cloud Business Coder UK API</v>
          </cell>
          <cell r="G6763" t="str">
            <v>Contacts</v>
          </cell>
        </row>
        <row r="6764">
          <cell r="F6764" t="str">
            <v>Payara Server Administration and Monitoring API</v>
          </cell>
          <cell r="G6764" t="str">
            <v>Hosting</v>
          </cell>
        </row>
        <row r="6765">
          <cell r="F6765" t="str">
            <v>IT Bookstore API</v>
          </cell>
          <cell r="G6765" t="str">
            <v>Books</v>
          </cell>
        </row>
        <row r="6766">
          <cell r="F6766" t="str">
            <v>Cloudmersive Natural Language Processing (NLP) API</v>
          </cell>
          <cell r="G6766" t="str">
            <v>Natural Language Processing</v>
          </cell>
        </row>
        <row r="6767">
          <cell r="F6767" t="str">
            <v>Blue Button API</v>
          </cell>
          <cell r="G6767" t="str">
            <v>Healthcare</v>
          </cell>
        </row>
        <row r="6768">
          <cell r="F6768" t="str">
            <v>OnApp CDN Reporting API</v>
          </cell>
          <cell r="G6768" t="str">
            <v>Cloud</v>
          </cell>
        </row>
        <row r="6769">
          <cell r="F6769" t="str">
            <v>Send Rest API</v>
          </cell>
          <cell r="G6769" t="str">
            <v>Scheduling</v>
          </cell>
        </row>
        <row r="6770">
          <cell r="F6770" t="str">
            <v>Feedity Feeds API</v>
          </cell>
          <cell r="G6770" t="str">
            <v>Feeds</v>
          </cell>
        </row>
        <row r="6771">
          <cell r="F6771" t="str">
            <v>Adobe Analytics API</v>
          </cell>
          <cell r="G6771" t="str">
            <v>Analytics</v>
          </cell>
        </row>
        <row r="6772">
          <cell r="F6772" t="str">
            <v>Adobe Audience Manager API</v>
          </cell>
          <cell r="G6772" t="str">
            <v>Profiles</v>
          </cell>
        </row>
        <row r="6773">
          <cell r="F6773" t="str">
            <v>Adobe Campaigns API</v>
          </cell>
          <cell r="G6773" t="str">
            <v>Campaigns</v>
          </cell>
        </row>
        <row r="6774">
          <cell r="F6774" t="str">
            <v>TravelgateX HotelX GraphQL API</v>
          </cell>
          <cell r="G6774" t="str">
            <v>Travel</v>
          </cell>
        </row>
        <row r="6775">
          <cell r="F6775" t="str">
            <v>TravelgateX GraphQL API</v>
          </cell>
          <cell r="G6775" t="str">
            <v>Travel</v>
          </cell>
        </row>
        <row r="6776">
          <cell r="F6776" t="str">
            <v>Hydra Movies API</v>
          </cell>
          <cell r="G6776" t="str">
            <v>Movies</v>
          </cell>
        </row>
        <row r="6777">
          <cell r="F6777" t="str">
            <v>Segment User Deletion and Suppression API</v>
          </cell>
          <cell r="G6777" t="str">
            <v>Data</v>
          </cell>
        </row>
        <row r="6778">
          <cell r="F6778" t="str">
            <v>Sport Fixtures API</v>
          </cell>
          <cell r="G6778" t="str">
            <v>Sports</v>
          </cell>
        </row>
        <row r="6779">
          <cell r="F6779" t="str">
            <v>CyberArk Conjur API</v>
          </cell>
          <cell r="G6779" t="str">
            <v>Security</v>
          </cell>
        </row>
        <row r="6780">
          <cell r="F6780" t="str">
            <v>Feedster API</v>
          </cell>
          <cell r="G6780" t="str">
            <v>News Services</v>
          </cell>
        </row>
        <row r="6781">
          <cell r="F6781" t="str">
            <v>Rev.io SOAP API</v>
          </cell>
          <cell r="G6781" t="str">
            <v>Billing</v>
          </cell>
        </row>
        <row r="6782">
          <cell r="F6782" t="str">
            <v>Finactum Pro API</v>
          </cell>
          <cell r="G6782" t="str">
            <v>Financial</v>
          </cell>
        </row>
        <row r="6783">
          <cell r="F6783" t="str">
            <v>VinFreeCheck Vin Decoding API</v>
          </cell>
          <cell r="G6783" t="str">
            <v>Auto</v>
          </cell>
        </row>
        <row r="6784">
          <cell r="F6784" t="str">
            <v>RapidAPI Marketplace API</v>
          </cell>
          <cell r="G6784" t="str">
            <v>Marketplace</v>
          </cell>
        </row>
        <row r="6785">
          <cell r="F6785" t="str">
            <v>RapidAPI Marketplace Webhooks API</v>
          </cell>
          <cell r="G6785" t="str">
            <v>Marketplace</v>
          </cell>
        </row>
        <row r="6786">
          <cell r="F6786" t="str">
            <v>RICOH THETA API</v>
          </cell>
          <cell r="G6786" t="str">
            <v>Cameras</v>
          </cell>
        </row>
        <row r="6787">
          <cell r="F6787" t="str">
            <v>Pushover Licensing API</v>
          </cell>
          <cell r="G6787" t="str">
            <v>Licensing</v>
          </cell>
        </row>
        <row r="6788">
          <cell r="F6788" t="str">
            <v>Pushover Open Client API</v>
          </cell>
          <cell r="G6788" t="str">
            <v>Messaging</v>
          </cell>
        </row>
        <row r="6789">
          <cell r="F6789" t="str">
            <v>Pushover Glances API</v>
          </cell>
          <cell r="G6789" t="str">
            <v>Messaging</v>
          </cell>
        </row>
        <row r="6790">
          <cell r="F6790" t="str">
            <v>Pushover Delivery Groups API</v>
          </cell>
          <cell r="G6790" t="str">
            <v>Messaging</v>
          </cell>
        </row>
        <row r="6791">
          <cell r="F6791" t="str">
            <v>Falkonry Pipeline API</v>
          </cell>
          <cell r="G6791" t="str">
            <v>Machine Learning</v>
          </cell>
        </row>
        <row r="6792">
          <cell r="F6792" t="str">
            <v>MTV News API</v>
          </cell>
          <cell r="G6792" t="str">
            <v>News Services</v>
          </cell>
        </row>
        <row r="6793">
          <cell r="F6793" t="str">
            <v>Microsoft Graph Security API</v>
          </cell>
          <cell r="G6793" t="str">
            <v>Security</v>
          </cell>
        </row>
        <row r="6794">
          <cell r="F6794" t="str">
            <v>getweather.io API</v>
          </cell>
          <cell r="G6794" t="str">
            <v>Weather</v>
          </cell>
        </row>
        <row r="6795">
          <cell r="F6795" t="str">
            <v>Skiverx API</v>
          </cell>
          <cell r="G6795" t="str">
            <v>Data Mining</v>
          </cell>
        </row>
        <row r="6796">
          <cell r="F6796" t="str">
            <v>Phish.AI Public API</v>
          </cell>
          <cell r="G6796" t="str">
            <v>Security</v>
          </cell>
        </row>
        <row r="6797">
          <cell r="F6797" t="str">
            <v>Mailsac Websockets API</v>
          </cell>
          <cell r="G6797" t="str">
            <v>Email</v>
          </cell>
        </row>
        <row r="6798">
          <cell r="F6798" t="str">
            <v>Notarize Partner API</v>
          </cell>
          <cell r="G6798" t="str">
            <v>Software-as-a-Service</v>
          </cell>
        </row>
        <row r="6799">
          <cell r="F6799" t="str">
            <v>Notarize for Mortgage API</v>
          </cell>
          <cell r="G6799" t="str">
            <v>Software-as-a-Service</v>
          </cell>
        </row>
        <row r="6800">
          <cell r="F6800" t="str">
            <v>HTPut API</v>
          </cell>
          <cell r="G6800" t="str">
            <v>Content</v>
          </cell>
        </row>
        <row r="6801">
          <cell r="F6801" t="str">
            <v>Hitachi Configuration Manager API</v>
          </cell>
          <cell r="G6801" t="str">
            <v>Data</v>
          </cell>
        </row>
        <row r="6802">
          <cell r="F6802" t="str">
            <v>Comfortable API</v>
          </cell>
          <cell r="G6802" t="str">
            <v>Content Management</v>
          </cell>
        </row>
        <row r="6803">
          <cell r="F6803" t="str">
            <v>Cboe Time and Sales API</v>
          </cell>
          <cell r="G6803" t="str">
            <v>Financial</v>
          </cell>
        </row>
        <row r="6804">
          <cell r="F6804" t="str">
            <v>Cboe Trade Review API</v>
          </cell>
          <cell r="G6804" t="str">
            <v>Financial</v>
          </cell>
        </row>
        <row r="6805">
          <cell r="F6805" t="str">
            <v>ipstack API</v>
          </cell>
          <cell r="G6805" t="str">
            <v>Data</v>
          </cell>
        </row>
        <row r="6806">
          <cell r="F6806" t="str">
            <v>QRtag.net API</v>
          </cell>
          <cell r="G6806" t="str">
            <v>Barcodes</v>
          </cell>
        </row>
        <row r="6807">
          <cell r="F6807" t="str">
            <v>Cboe Theo Calc API</v>
          </cell>
          <cell r="G6807" t="str">
            <v>Financial</v>
          </cell>
        </row>
        <row r="6808">
          <cell r="F6808" t="str">
            <v>Cboe LiveVolâ€™s Market at a Glance API</v>
          </cell>
          <cell r="G6808" t="str">
            <v>Financial</v>
          </cell>
        </row>
        <row r="6809">
          <cell r="F6809" t="str">
            <v>Moon Banking API</v>
          </cell>
          <cell r="G6809" t="str">
            <v>Cryptocurrency</v>
          </cell>
        </row>
        <row r="6810">
          <cell r="F6810" t="str">
            <v>Rev.io API</v>
          </cell>
          <cell r="G6810" t="str">
            <v>Billing</v>
          </cell>
        </row>
        <row r="6811">
          <cell r="F6811" t="str">
            <v>Shinobi Media API</v>
          </cell>
          <cell r="G6811" t="str">
            <v>Media</v>
          </cell>
        </row>
        <row r="6812">
          <cell r="F6812" t="str">
            <v>G-Square NLP API</v>
          </cell>
          <cell r="G6812" t="str">
            <v>Natural Language Processing</v>
          </cell>
        </row>
        <row r="6813">
          <cell r="F6813" t="str">
            <v>Gfycat API</v>
          </cell>
          <cell r="G6813" t="str">
            <v>Images</v>
          </cell>
        </row>
        <row r="6814">
          <cell r="F6814" t="str">
            <v>Mopinion Data API</v>
          </cell>
          <cell r="G6814" t="str">
            <v>Feedback</v>
          </cell>
        </row>
        <row r="6815">
          <cell r="F6815" t="str">
            <v>Mailjet Transactional SMS API</v>
          </cell>
          <cell r="G6815" t="str">
            <v>Messaging</v>
          </cell>
        </row>
        <row r="6816">
          <cell r="F6816" t="str">
            <v>Shop4api IP Geotargeting API</v>
          </cell>
          <cell r="G6816" t="str">
            <v>Demographics</v>
          </cell>
        </row>
        <row r="6817">
          <cell r="F6817" t="str">
            <v>Coinbase Webhooks API</v>
          </cell>
          <cell r="G6817" t="str">
            <v>Payments</v>
          </cell>
        </row>
        <row r="6818">
          <cell r="F6818" t="str">
            <v>Coinbase Commerce Webhooks API</v>
          </cell>
          <cell r="G6818" t="str">
            <v>Payments</v>
          </cell>
        </row>
        <row r="6819">
          <cell r="F6819" t="str">
            <v>Shop4api Phone Reverse Search API</v>
          </cell>
          <cell r="G6819" t="str">
            <v>Telephony</v>
          </cell>
        </row>
        <row r="6820">
          <cell r="F6820" t="str">
            <v>Front JavaScript API</v>
          </cell>
          <cell r="G6820" t="str">
            <v>Email</v>
          </cell>
        </row>
        <row r="6821">
          <cell r="F6821" t="str">
            <v>Quikkly Insights API</v>
          </cell>
          <cell r="G6821" t="str">
            <v>Scanning</v>
          </cell>
        </row>
        <row r="6822">
          <cell r="F6822" t="str">
            <v>GetFlow API</v>
          </cell>
          <cell r="G6822" t="str">
            <v>Project Management</v>
          </cell>
        </row>
        <row r="6823">
          <cell r="F6823" t="str">
            <v>Scanova QR Code Generation API</v>
          </cell>
          <cell r="G6823" t="str">
            <v>QR Codes</v>
          </cell>
        </row>
        <row r="6824">
          <cell r="F6824" t="str">
            <v>Returnly API</v>
          </cell>
          <cell r="G6824" t="str">
            <v>eCommerce</v>
          </cell>
        </row>
        <row r="6825">
          <cell r="F6825" t="str">
            <v>BackendBox API</v>
          </cell>
          <cell r="G6825" t="str">
            <v>Backend-as-a-Service</v>
          </cell>
        </row>
        <row r="6826">
          <cell r="F6826" t="str">
            <v>Boggio Analytics Football Prediction API</v>
          </cell>
          <cell r="G6826" t="str">
            <v>Sports</v>
          </cell>
        </row>
        <row r="6827">
          <cell r="F6827" t="str">
            <v>Allow2 API</v>
          </cell>
          <cell r="G6827" t="str">
            <v>Family</v>
          </cell>
        </row>
        <row r="6828">
          <cell r="F6828" t="str">
            <v>Apple Pay Payment Request API</v>
          </cell>
          <cell r="G6828" t="str">
            <v>Payments</v>
          </cell>
        </row>
        <row r="6829">
          <cell r="F6829" t="str">
            <v>UZBY Name Generator API</v>
          </cell>
          <cell r="G6829" t="str">
            <v>Names</v>
          </cell>
        </row>
        <row r="6830">
          <cell r="F6830" t="str">
            <v>Bhagavad Gita API</v>
          </cell>
          <cell r="G6830" t="str">
            <v>Religion</v>
          </cell>
        </row>
        <row r="6831">
          <cell r="F6831" t="str">
            <v>IoTPlotter API</v>
          </cell>
          <cell r="G6831" t="str">
            <v>Data</v>
          </cell>
        </row>
        <row r="6832">
          <cell r="F6832" t="str">
            <v>SparkPost Enterprise API</v>
          </cell>
          <cell r="G6832" t="str">
            <v>Email</v>
          </cell>
        </row>
        <row r="6833">
          <cell r="F6833" t="str">
            <v>SparkPost Webhooks API</v>
          </cell>
          <cell r="G6833" t="str">
            <v>Email</v>
          </cell>
        </row>
        <row r="6834">
          <cell r="F6834" t="str">
            <v>SparkPost SMTP API</v>
          </cell>
          <cell r="G6834" t="str">
            <v>Email</v>
          </cell>
        </row>
        <row r="6835">
          <cell r="F6835" t="str">
            <v>Tempo Books API</v>
          </cell>
          <cell r="G6835" t="str">
            <v>Time Tracking</v>
          </cell>
        </row>
        <row r="6836">
          <cell r="F6836" t="str">
            <v>Tempo Budgets API</v>
          </cell>
          <cell r="G6836" t="str">
            <v>Time Tracking</v>
          </cell>
        </row>
        <row r="6837">
          <cell r="F6837" t="str">
            <v>FileMaker Data API</v>
          </cell>
          <cell r="G6837" t="str">
            <v>Database</v>
          </cell>
        </row>
        <row r="6838">
          <cell r="F6838" t="str">
            <v>Google Firebase Storage Web API</v>
          </cell>
          <cell r="G6838" t="str">
            <v>Storage</v>
          </cell>
        </row>
        <row r="6839">
          <cell r="F6839" t="str">
            <v>Merriam.IO API</v>
          </cell>
          <cell r="G6839" t="str">
            <v>Languages</v>
          </cell>
        </row>
        <row r="6840">
          <cell r="F6840" t="str">
            <v>Tempo Planner API</v>
          </cell>
          <cell r="G6840" t="str">
            <v>Time Tracking</v>
          </cell>
        </row>
        <row r="6841">
          <cell r="F6841" t="str">
            <v>Mignify Product Intelligence Resolve GTIN API</v>
          </cell>
          <cell r="G6841" t="str">
            <v>Database</v>
          </cell>
        </row>
        <row r="6842">
          <cell r="F6842" t="str">
            <v>Localey Core API</v>
          </cell>
          <cell r="G6842" t="str">
            <v>eCommerce</v>
          </cell>
        </row>
        <row r="6843">
          <cell r="F6843" t="str">
            <v>Tempo Timesheets API</v>
          </cell>
          <cell r="G6843" t="str">
            <v>Time Tracking</v>
          </cell>
        </row>
        <row r="6844">
          <cell r="F6844" t="str">
            <v>Tempo Teams API</v>
          </cell>
          <cell r="G6844" t="str">
            <v>Time Tracking</v>
          </cell>
        </row>
        <row r="6845">
          <cell r="F6845" t="str">
            <v>Tempo Accounts API</v>
          </cell>
          <cell r="G6845" t="str">
            <v>Time Tracking</v>
          </cell>
        </row>
        <row r="6846">
          <cell r="F6846" t="str">
            <v>Mignify Product Intelligence API</v>
          </cell>
          <cell r="G6846" t="str">
            <v>eCommerce</v>
          </cell>
        </row>
        <row r="6847">
          <cell r="F6847" t="str">
            <v>Meya Webhooks API</v>
          </cell>
          <cell r="G6847" t="str">
            <v>Artificial Intelligence</v>
          </cell>
        </row>
        <row r="6848">
          <cell r="F6848" t="str">
            <v>OnApp CDN Storage Servers API</v>
          </cell>
          <cell r="G6848" t="str">
            <v>Cloud</v>
          </cell>
        </row>
        <row r="6849">
          <cell r="F6849" t="str">
            <v>OnApp CDN Usage Statistics API</v>
          </cell>
          <cell r="G6849" t="str">
            <v>Cloud</v>
          </cell>
        </row>
        <row r="6850">
          <cell r="F6850" t="str">
            <v>Pushover Receipts and Callbacks API</v>
          </cell>
          <cell r="G6850" t="str">
            <v>Messaging</v>
          </cell>
        </row>
        <row r="6851">
          <cell r="F6851" t="str">
            <v>Pushover Subscription API</v>
          </cell>
          <cell r="G6851" t="str">
            <v>Messaging</v>
          </cell>
        </row>
        <row r="6852">
          <cell r="F6852" t="str">
            <v>Cenit IO Webhooks API</v>
          </cell>
          <cell r="G6852" t="str">
            <v>iPaaS</v>
          </cell>
        </row>
        <row r="6853">
          <cell r="F6853" t="str">
            <v>Cisco Flare Websocket API</v>
          </cell>
          <cell r="G6853" t="str">
            <v>Internet of Things</v>
          </cell>
        </row>
        <row r="6854">
          <cell r="F6854" t="str">
            <v>Paubox Email API</v>
          </cell>
          <cell r="G6854" t="str">
            <v>Email</v>
          </cell>
        </row>
        <row r="6855">
          <cell r="F6855" t="str">
            <v>Navarik Inspection API</v>
          </cell>
          <cell r="G6855" t="str">
            <v>Data-as-a-Service</v>
          </cell>
        </row>
        <row r="6856">
          <cell r="F6856" t="str">
            <v>Roaring Overview API</v>
          </cell>
          <cell r="G6856" t="str">
            <v>Data-as-a-Service</v>
          </cell>
        </row>
        <row r="6857">
          <cell r="F6857" t="str">
            <v>Roaring Signatory API</v>
          </cell>
          <cell r="G6857" t="str">
            <v>Data-as-a-Service</v>
          </cell>
        </row>
        <row r="6858">
          <cell r="F6858" t="str">
            <v>Roaring SimpleSearch API</v>
          </cell>
          <cell r="G6858" t="str">
            <v>Data-as-a-Service</v>
          </cell>
        </row>
        <row r="6859">
          <cell r="F6859" t="str">
            <v>Roaring Norwegian no-Overview API</v>
          </cell>
          <cell r="G6859" t="str">
            <v>Data-as-a-Service</v>
          </cell>
        </row>
        <row r="6860">
          <cell r="F6860" t="str">
            <v>Coingate API</v>
          </cell>
          <cell r="G6860" t="str">
            <v>Bitcoin</v>
          </cell>
        </row>
        <row r="6861">
          <cell r="F6861" t="str">
            <v>SparkPost EU API</v>
          </cell>
          <cell r="G6861" t="str">
            <v>Email</v>
          </cell>
        </row>
        <row r="6862">
          <cell r="F6862" t="str">
            <v>SparkPost Labs API</v>
          </cell>
          <cell r="G6862" t="str">
            <v>Email</v>
          </cell>
        </row>
        <row r="6863">
          <cell r="F6863" t="str">
            <v>Roaring Event API</v>
          </cell>
          <cell r="G6863" t="str">
            <v>Data-as-a-Service</v>
          </cell>
        </row>
        <row r="6864">
          <cell r="F6864" t="str">
            <v>Roaring RightToSign API</v>
          </cell>
          <cell r="G6864" t="str">
            <v>Data-as-a-Service</v>
          </cell>
        </row>
        <row r="6865">
          <cell r="F6865" t="str">
            <v>Roaring EconomyOverview API</v>
          </cell>
          <cell r="G6865" t="str">
            <v>Data-as-a-Service</v>
          </cell>
        </row>
        <row r="6866">
          <cell r="F6866" t="str">
            <v>AWS X-ray API</v>
          </cell>
          <cell r="G6866" t="str">
            <v>Tools</v>
          </cell>
        </row>
        <row r="6867">
          <cell r="F6867" t="str">
            <v>Workzone API</v>
          </cell>
          <cell r="G6867" t="str">
            <v>Project Management</v>
          </cell>
        </row>
        <row r="6868">
          <cell r="F6868" t="str">
            <v>Coinbase Commerce API</v>
          </cell>
          <cell r="G6868" t="str">
            <v>Payments</v>
          </cell>
        </row>
        <row r="6869">
          <cell r="F6869" t="str">
            <v>Mimecast API</v>
          </cell>
          <cell r="G6869" t="str">
            <v>Email</v>
          </cell>
        </row>
        <row r="6870">
          <cell r="F6870" t="str">
            <v>viewneo API</v>
          </cell>
          <cell r="G6870" t="str">
            <v>Marketing</v>
          </cell>
        </row>
        <row r="6871">
          <cell r="F6871" t="str">
            <v>Inbenta Chatbot API</v>
          </cell>
          <cell r="G6871" t="str">
            <v>Artificial Intelligence</v>
          </cell>
        </row>
        <row r="6872">
          <cell r="F6872" t="str">
            <v>Inbenta Search API</v>
          </cell>
          <cell r="G6872" t="str">
            <v>Artificial Intelligence</v>
          </cell>
        </row>
        <row r="6873">
          <cell r="F6873" t="str">
            <v>Inbenta Case Management API</v>
          </cell>
          <cell r="G6873" t="str">
            <v>Artificial Intelligence</v>
          </cell>
        </row>
        <row r="6874">
          <cell r="F6874" t="str">
            <v>Roaring Establishments API</v>
          </cell>
          <cell r="G6874" t="str">
            <v>Data-as-a-Service</v>
          </cell>
        </row>
        <row r="6875">
          <cell r="F6875" t="str">
            <v>Roaring CreditDecision API</v>
          </cell>
          <cell r="G6875" t="str">
            <v>Data-as-a-Service</v>
          </cell>
        </row>
        <row r="6876">
          <cell r="F6876" t="str">
            <v>Roaring Engagements API</v>
          </cell>
          <cell r="G6876" t="str">
            <v>Data-as-a-Service</v>
          </cell>
        </row>
        <row r="6877">
          <cell r="F6877" t="str">
            <v>Roaring BoardMembers API</v>
          </cell>
          <cell r="G6877" t="str">
            <v>Data-as-a-Service</v>
          </cell>
        </row>
        <row r="6878">
          <cell r="F6878" t="str">
            <v>TourSolver Cloud API</v>
          </cell>
          <cell r="G6878" t="str">
            <v>Mapping</v>
          </cell>
        </row>
        <row r="6879">
          <cell r="F6879" t="str">
            <v>Tap Payments Merchant API</v>
          </cell>
          <cell r="G6879" t="str">
            <v>Payments</v>
          </cell>
        </row>
        <row r="6880">
          <cell r="F6880" t="str">
            <v>Inbenta Knowledge Management API</v>
          </cell>
          <cell r="G6880" t="str">
            <v>Artificial Intelligence</v>
          </cell>
        </row>
        <row r="6881">
          <cell r="F6881" t="str">
            <v>Inbenta Hyperchat API</v>
          </cell>
          <cell r="G6881" t="str">
            <v>Artificial Intelligence</v>
          </cell>
        </row>
        <row r="6882">
          <cell r="F6882" t="str">
            <v>SketchFab Login API</v>
          </cell>
          <cell r="G6882" t="str">
            <v>3D</v>
          </cell>
        </row>
        <row r="6883">
          <cell r="F6883" t="str">
            <v>SketchFab Download API</v>
          </cell>
          <cell r="G6883" t="str">
            <v>3D</v>
          </cell>
        </row>
        <row r="6884">
          <cell r="F6884" t="str">
            <v>SketchFab oEmbed API</v>
          </cell>
          <cell r="G6884" t="str">
            <v>3D</v>
          </cell>
        </row>
        <row r="6885">
          <cell r="F6885" t="str">
            <v>Cisco IP Interoperability and Collaboration System (IPICS) SOAP API</v>
          </cell>
          <cell r="G6885" t="str">
            <v>Internet of Things</v>
          </cell>
        </row>
        <row r="6886">
          <cell r="F6886" t="str">
            <v>Rss2Json API</v>
          </cell>
          <cell r="G6886" t="str">
            <v>Conversions</v>
          </cell>
        </row>
        <row r="6887">
          <cell r="F6887" t="str">
            <v>Drift Contacts API</v>
          </cell>
          <cell r="G6887" t="str">
            <v>Bots</v>
          </cell>
        </row>
        <row r="6888">
          <cell r="F6888" t="str">
            <v>Galiboo Music API</v>
          </cell>
          <cell r="G6888" t="str">
            <v>Music</v>
          </cell>
        </row>
        <row r="6889">
          <cell r="F6889" t="str">
            <v>ftrack API</v>
          </cell>
          <cell r="G6889" t="str">
            <v>Project Management</v>
          </cell>
        </row>
        <row r="6890">
          <cell r="F6890" t="str">
            <v>AeroGear API</v>
          </cell>
          <cell r="G6890" t="str">
            <v>Enterprise</v>
          </cell>
        </row>
        <row r="6891">
          <cell r="F6891" t="str">
            <v>FlexAwards API</v>
          </cell>
          <cell r="G6891" t="str">
            <v>Rewards</v>
          </cell>
        </row>
        <row r="6892">
          <cell r="F6892" t="str">
            <v>Blockbridge API</v>
          </cell>
          <cell r="G6892" t="str">
            <v>Storage</v>
          </cell>
        </row>
        <row r="6893">
          <cell r="F6893" t="str">
            <v>Cypress.io API</v>
          </cell>
          <cell r="G6893" t="str">
            <v>Testing</v>
          </cell>
        </row>
        <row r="6894">
          <cell r="F6894" t="str">
            <v>Hitachi Pentaho REST API</v>
          </cell>
          <cell r="G6894" t="str">
            <v>Data</v>
          </cell>
        </row>
        <row r="6895">
          <cell r="F6895" t="str">
            <v>Hitachi Pentaho Analyzer External JavaScript API</v>
          </cell>
          <cell r="G6895" t="str">
            <v>Data</v>
          </cell>
        </row>
        <row r="6896">
          <cell r="F6896" t="str">
            <v>BlueJeans Meetings API</v>
          </cell>
          <cell r="G6896" t="str">
            <v>Meetings</v>
          </cell>
        </row>
        <row r="6897">
          <cell r="F6897" t="str">
            <v>IUCN Red List API</v>
          </cell>
          <cell r="G6897" t="str">
            <v>Science</v>
          </cell>
        </row>
        <row r="6898">
          <cell r="F6898" t="str">
            <v>Getsafe API</v>
          </cell>
          <cell r="G6898" t="str">
            <v>Insurance</v>
          </cell>
        </row>
        <row r="6899">
          <cell r="F6899" t="str">
            <v>iAdvize API</v>
          </cell>
          <cell r="G6899" t="str">
            <v>Marketing</v>
          </cell>
        </row>
        <row r="6900">
          <cell r="F6900" t="str">
            <v>JumpCloud API</v>
          </cell>
          <cell r="G6900" t="str">
            <v>Cloud</v>
          </cell>
        </row>
        <row r="6901">
          <cell r="F6901" t="str">
            <v>JumpCloud Events API</v>
          </cell>
          <cell r="G6901" t="str">
            <v>Cloud</v>
          </cell>
        </row>
        <row r="6902">
          <cell r="F6902" t="str">
            <v>Foxy AI API</v>
          </cell>
          <cell r="G6902" t="str">
            <v>Real Estate</v>
          </cell>
        </row>
        <row r="6903">
          <cell r="F6903" t="str">
            <v>OpenALPR Cloud API</v>
          </cell>
          <cell r="G6903" t="str">
            <v>Auto</v>
          </cell>
        </row>
        <row r="6904">
          <cell r="F6904" t="str">
            <v>Amazon GameOn Game API</v>
          </cell>
          <cell r="G6904" t="str">
            <v>Games</v>
          </cell>
        </row>
        <row r="6905">
          <cell r="F6905" t="str">
            <v>Amazon GameOn Admin API</v>
          </cell>
          <cell r="G6905" t="str">
            <v>Games</v>
          </cell>
        </row>
        <row r="6906">
          <cell r="F6906" t="str">
            <v>CyberSource Credit Card Payments API</v>
          </cell>
          <cell r="G6906" t="str">
            <v>Payments</v>
          </cell>
        </row>
        <row r="6907">
          <cell r="F6907" t="str">
            <v>Forty Seven API</v>
          </cell>
          <cell r="G6907" t="str">
            <v>Banking</v>
          </cell>
        </row>
        <row r="6908">
          <cell r="F6908" t="str">
            <v>CyberSource eWallet Payments API</v>
          </cell>
          <cell r="G6908" t="str">
            <v>Payments</v>
          </cell>
        </row>
        <row r="6909">
          <cell r="F6909" t="str">
            <v>Pushover User/Group Verification API</v>
          </cell>
          <cell r="G6909" t="str">
            <v>Messaging</v>
          </cell>
        </row>
        <row r="6910">
          <cell r="F6910" t="str">
            <v>GetIntel IP Intelligence API</v>
          </cell>
          <cell r="G6910" t="str">
            <v>Security</v>
          </cell>
        </row>
        <row r="6911">
          <cell r="F6911" t="str">
            <v>Cloudmersive Document and Data Conversion API</v>
          </cell>
          <cell r="G6911" t="str">
            <v>Conversions</v>
          </cell>
        </row>
        <row r="6912">
          <cell r="F6912" t="str">
            <v>SimplyHosting API</v>
          </cell>
          <cell r="G6912" t="str">
            <v>Hosting</v>
          </cell>
        </row>
        <row r="6913">
          <cell r="F6913" t="str">
            <v>AT&amp;T Alien Labsâ„¢ Open Threat ExchangeÂ® (OTXâ„¢)â€ API</v>
          </cell>
          <cell r="G6913" t="str">
            <v>Security</v>
          </cell>
        </row>
        <row r="6914">
          <cell r="F6914" t="str">
            <v>FXCM Socket REST API</v>
          </cell>
          <cell r="G6914" t="str">
            <v>Platform-as-a-Service</v>
          </cell>
        </row>
        <row r="6915">
          <cell r="F6915" t="str">
            <v>IllumiDesk Webhooks API</v>
          </cell>
          <cell r="G6915" t="str">
            <v>Education</v>
          </cell>
        </row>
        <row r="6916">
          <cell r="F6916" t="str">
            <v>DeepL Translator API</v>
          </cell>
          <cell r="G6916" t="str">
            <v>Translation</v>
          </cell>
        </row>
        <row r="6917">
          <cell r="F6917" t="str">
            <v>Cex.io WebSocket API</v>
          </cell>
          <cell r="G6917" t="str">
            <v>Financial</v>
          </cell>
        </row>
        <row r="6918">
          <cell r="F6918" t="str">
            <v>Loctome API</v>
          </cell>
          <cell r="G6918" t="str">
            <v>Geography</v>
          </cell>
        </row>
        <row r="6919">
          <cell r="F6919" t="str">
            <v>HorribleSubs API</v>
          </cell>
          <cell r="G6919" t="str">
            <v>Animation</v>
          </cell>
        </row>
        <row r="6920">
          <cell r="F6920" t="str">
            <v>TransNational Payments API</v>
          </cell>
          <cell r="G6920" t="str">
            <v>Payments</v>
          </cell>
        </row>
        <row r="6921">
          <cell r="F6921" t="str">
            <v>Wex Push API</v>
          </cell>
          <cell r="G6921" t="str">
            <v>Cryptocurrency</v>
          </cell>
        </row>
        <row r="6922">
          <cell r="F6922" t="str">
            <v>Wex Trade API</v>
          </cell>
          <cell r="G6922" t="str">
            <v>Cryptocurrency</v>
          </cell>
        </row>
        <row r="6923">
          <cell r="F6923" t="str">
            <v>Symantec DeepSight Intelligence API</v>
          </cell>
          <cell r="G6923" t="str">
            <v>Intelligence</v>
          </cell>
        </row>
        <row r="6924">
          <cell r="F6924" t="str">
            <v>Coord Shared Vehicle API</v>
          </cell>
          <cell r="G6924" t="str">
            <v>Transportation</v>
          </cell>
        </row>
        <row r="6925">
          <cell r="F6925" t="str">
            <v>RBC Safety Deposit Box Inventory API</v>
          </cell>
          <cell r="G6925" t="str">
            <v>Banking</v>
          </cell>
        </row>
        <row r="6926">
          <cell r="F6926" t="str">
            <v>RBC Product Value API</v>
          </cell>
          <cell r="G6926" t="str">
            <v>Banking</v>
          </cell>
        </row>
        <row r="6927">
          <cell r="F6927" t="str">
            <v>RBC Minimum Down Payment API</v>
          </cell>
          <cell r="G6927" t="str">
            <v>Banking</v>
          </cell>
        </row>
        <row r="6928">
          <cell r="F6928" t="str">
            <v>RBC Branch Session API</v>
          </cell>
          <cell r="G6928" t="str">
            <v>Banking</v>
          </cell>
        </row>
        <row r="6929">
          <cell r="F6929" t="str">
            <v>Coord Ride Hail API</v>
          </cell>
          <cell r="G6929" t="str">
            <v>Transportation</v>
          </cell>
        </row>
        <row r="6930">
          <cell r="F6930" t="str">
            <v>RBC Branch Locator API</v>
          </cell>
          <cell r="G6930" t="str">
            <v>Banking</v>
          </cell>
        </row>
        <row r="6931">
          <cell r="F6931" t="str">
            <v>Coord Parking Access API</v>
          </cell>
          <cell r="G6931" t="str">
            <v>Transportation</v>
          </cell>
        </row>
        <row r="6932">
          <cell r="F6932" t="str">
            <v>Coord Toll Search API</v>
          </cell>
          <cell r="G6932" t="str">
            <v>Transportation</v>
          </cell>
        </row>
        <row r="6933">
          <cell r="F6933" t="str">
            <v>Coord Curb Search API</v>
          </cell>
          <cell r="G6933" t="str">
            <v>Transportation</v>
          </cell>
        </row>
        <row r="6934">
          <cell r="F6934" t="str">
            <v>RBC Amortization Schedule API</v>
          </cell>
          <cell r="G6934" t="str">
            <v>Banking</v>
          </cell>
        </row>
        <row r="6935">
          <cell r="F6935" t="str">
            <v>WEX Public API</v>
          </cell>
          <cell r="G6935" t="str">
            <v>Cryptocurrency</v>
          </cell>
        </row>
        <row r="6936">
          <cell r="F6936" t="str">
            <v>DroneBase Partners Webhooks API</v>
          </cell>
          <cell r="G6936" t="str">
            <v>Images</v>
          </cell>
        </row>
        <row r="6937">
          <cell r="F6937" t="str">
            <v>DroneBase Partners Missions API</v>
          </cell>
          <cell r="G6937" t="str">
            <v>Images</v>
          </cell>
        </row>
        <row r="6938">
          <cell r="F6938" t="str">
            <v>TaxJar SalesTax API</v>
          </cell>
          <cell r="G6938" t="str">
            <v>Taxes</v>
          </cell>
        </row>
        <row r="6939">
          <cell r="F6939" t="str">
            <v>Expert Texting SMS API</v>
          </cell>
          <cell r="G6939" t="str">
            <v>Text</v>
          </cell>
        </row>
        <row r="6940">
          <cell r="F6940" t="str">
            <v>Nexosis Machine Learning API</v>
          </cell>
          <cell r="G6940" t="str">
            <v>Machine Learning</v>
          </cell>
        </row>
        <row r="6941">
          <cell r="F6941" t="str">
            <v>SummarizeBot API</v>
          </cell>
          <cell r="G6941" t="str">
            <v>Natural Language Processing</v>
          </cell>
        </row>
        <row r="6942">
          <cell r="F6942" t="str">
            <v>Aurora IDEX (Beta) API</v>
          </cell>
          <cell r="G6942" t="str">
            <v>Cryptocurrency</v>
          </cell>
        </row>
        <row r="6943">
          <cell r="F6943" t="str">
            <v>OpenShot Video Cloud API</v>
          </cell>
          <cell r="G6943" t="str">
            <v>Video</v>
          </cell>
        </row>
        <row r="6944">
          <cell r="F6944" t="str">
            <v>PlayerUnknown's Battlegrounds Developer API</v>
          </cell>
          <cell r="G6944" t="str">
            <v>Games</v>
          </cell>
        </row>
        <row r="6945">
          <cell r="F6945" t="str">
            <v>OFX Payments API</v>
          </cell>
          <cell r="G6945" t="str">
            <v>Payments</v>
          </cell>
        </row>
        <row r="6946">
          <cell r="F6946" t="str">
            <v>Dynu API</v>
          </cell>
          <cell r="G6946" t="str">
            <v>Domains</v>
          </cell>
        </row>
        <row r="6947">
          <cell r="F6947" t="str">
            <v>Alpha Vantage API</v>
          </cell>
          <cell r="G6947" t="str">
            <v>Financial</v>
          </cell>
        </row>
        <row r="6948">
          <cell r="F6948" t="str">
            <v>OFX Payments Notifications API</v>
          </cell>
          <cell r="G6948" t="str">
            <v>Payments</v>
          </cell>
        </row>
        <row r="6949">
          <cell r="F6949" t="str">
            <v>Nuzzel News Search API</v>
          </cell>
          <cell r="G6949" t="str">
            <v>News Services</v>
          </cell>
        </row>
        <row r="6950">
          <cell r="F6950" t="str">
            <v>Abucoins API</v>
          </cell>
          <cell r="G6950" t="str">
            <v>Cryptocurrency</v>
          </cell>
        </row>
        <row r="6951">
          <cell r="F6951" t="str">
            <v>Walls.io Social Wall API</v>
          </cell>
          <cell r="G6951" t="str">
            <v>Social</v>
          </cell>
        </row>
        <row r="6952">
          <cell r="F6952" t="str">
            <v>Horoscopes API</v>
          </cell>
          <cell r="G6952" t="str">
            <v>Astrology</v>
          </cell>
        </row>
        <row r="6953">
          <cell r="F6953" t="str">
            <v>OnApp Cloud API</v>
          </cell>
          <cell r="G6953" t="str">
            <v>Cloud</v>
          </cell>
        </row>
        <row r="6954">
          <cell r="F6954" t="str">
            <v>BigONE Exchange API</v>
          </cell>
          <cell r="G6954" t="str">
            <v>Cryptocurrency</v>
          </cell>
        </row>
        <row r="6955">
          <cell r="F6955" t="str">
            <v>isLocation API</v>
          </cell>
          <cell r="G6955" t="str">
            <v>Location</v>
          </cell>
        </row>
        <row r="6956">
          <cell r="F6956" t="str">
            <v>AniList GraphQL API</v>
          </cell>
          <cell r="G6956" t="str">
            <v>Animation</v>
          </cell>
        </row>
        <row r="6957">
          <cell r="F6957" t="str">
            <v>Quoine Exchange API</v>
          </cell>
          <cell r="G6957" t="str">
            <v>Cryptocurrency</v>
          </cell>
        </row>
        <row r="6958">
          <cell r="F6958" t="str">
            <v>Google Cloud Billing Catalog API</v>
          </cell>
          <cell r="G6958" t="str">
            <v>Billing</v>
          </cell>
        </row>
        <row r="6959">
          <cell r="F6959" t="str">
            <v>MixCoins API</v>
          </cell>
          <cell r="G6959" t="str">
            <v>Bitcoin</v>
          </cell>
        </row>
        <row r="6960">
          <cell r="F6960" t="str">
            <v>Liqui Exchange API</v>
          </cell>
          <cell r="G6960" t="str">
            <v>Cryptocurrency</v>
          </cell>
        </row>
        <row r="6961">
          <cell r="F6961" t="str">
            <v>CoinTree API</v>
          </cell>
          <cell r="G6961" t="str">
            <v>Bitcoin</v>
          </cell>
        </row>
        <row r="6962">
          <cell r="F6962" t="str">
            <v>CyberSource Samsung Pay API</v>
          </cell>
          <cell r="G6962" t="str">
            <v>Payments</v>
          </cell>
        </row>
        <row r="6963">
          <cell r="F6963" t="str">
            <v>CyberSource Visa Pay API</v>
          </cell>
          <cell r="G6963" t="str">
            <v>Payments</v>
          </cell>
        </row>
        <row r="6964">
          <cell r="F6964" t="str">
            <v>CyberSource Masterpass Pay API</v>
          </cell>
          <cell r="G6964" t="str">
            <v>Payments</v>
          </cell>
        </row>
        <row r="6965">
          <cell r="F6965" t="str">
            <v>CyberSource Chase Pay API</v>
          </cell>
          <cell r="G6965" t="str">
            <v>Payments</v>
          </cell>
        </row>
        <row r="6966">
          <cell r="F6966" t="str">
            <v>CyberSource Apple Pay API</v>
          </cell>
          <cell r="G6966" t="str">
            <v>Payments</v>
          </cell>
        </row>
        <row r="6967">
          <cell r="F6967" t="str">
            <v>CyberSource Android Pay API</v>
          </cell>
          <cell r="G6967" t="str">
            <v>Payments</v>
          </cell>
        </row>
        <row r="6968">
          <cell r="F6968" t="str">
            <v>CyberSource Invoicing API</v>
          </cell>
          <cell r="G6968" t="str">
            <v>Payments</v>
          </cell>
        </row>
        <row r="6969">
          <cell r="F6969" t="str">
            <v>CyberSource Cash Payments API</v>
          </cell>
          <cell r="G6969" t="str">
            <v>Payments</v>
          </cell>
        </row>
        <row r="6970">
          <cell r="F6970" t="str">
            <v>Find Porn Face API</v>
          </cell>
          <cell r="G6970" t="str">
            <v>Adult</v>
          </cell>
        </row>
        <row r="6971">
          <cell r="F6971" t="str">
            <v>CyberSource Online Bank Transfers API</v>
          </cell>
          <cell r="G6971" t="str">
            <v>Payments</v>
          </cell>
        </row>
        <row r="6972">
          <cell r="F6972" t="str">
            <v>OANDA Exchange Rates API</v>
          </cell>
          <cell r="G6972" t="str">
            <v>Currency</v>
          </cell>
        </row>
        <row r="6973">
          <cell r="F6973" t="str">
            <v>SouthXchange API</v>
          </cell>
          <cell r="G6973" t="str">
            <v>Cryptocurrency</v>
          </cell>
        </row>
        <row r="6974">
          <cell r="F6974" t="str">
            <v>Studio Ghibli API</v>
          </cell>
          <cell r="G6974" t="str">
            <v>Animation</v>
          </cell>
        </row>
        <row r="6975">
          <cell r="F6975" t="str">
            <v>Movebank Animal Tracking Data API</v>
          </cell>
          <cell r="G6975" t="str">
            <v>Animals</v>
          </cell>
        </row>
        <row r="6976">
          <cell r="F6976" t="str">
            <v>binomads brokenlink.io API</v>
          </cell>
          <cell r="G6976" t="str">
            <v>URLs</v>
          </cell>
        </row>
        <row r="6977">
          <cell r="F6977" t="str">
            <v>Bing Entity Search API</v>
          </cell>
          <cell r="G6977" t="str">
            <v>Search</v>
          </cell>
        </row>
        <row r="6978">
          <cell r="F6978" t="str">
            <v>Gatecoin API</v>
          </cell>
          <cell r="G6978" t="str">
            <v>Cryptocurrency</v>
          </cell>
        </row>
        <row r="6979">
          <cell r="F6979" t="str">
            <v>MakCorps Hotel Price Comparison API</v>
          </cell>
          <cell r="G6979" t="str">
            <v>Hotels</v>
          </cell>
        </row>
        <row r="6980">
          <cell r="F6980" t="str">
            <v>AudD Music Recognition API</v>
          </cell>
          <cell r="G6980" t="str">
            <v>Music</v>
          </cell>
        </row>
        <row r="6981">
          <cell r="F6981" t="str">
            <v>Kucoin API</v>
          </cell>
          <cell r="G6981" t="str">
            <v>Cryptocurrency</v>
          </cell>
        </row>
        <row r="6982">
          <cell r="F6982" t="str">
            <v>Press Association Olympics API</v>
          </cell>
          <cell r="G6982" t="str">
            <v>Sports</v>
          </cell>
        </row>
        <row r="6983">
          <cell r="F6983" t="str">
            <v>Kuna Exchange API</v>
          </cell>
          <cell r="G6983" t="str">
            <v>Bitcoin</v>
          </cell>
        </row>
        <row r="6984">
          <cell r="F6984" t="str">
            <v>Procore Connect API</v>
          </cell>
          <cell r="G6984" t="str">
            <v>Project Management</v>
          </cell>
        </row>
        <row r="6985">
          <cell r="F6985" t="str">
            <v>Independent Reserve Airbridge API</v>
          </cell>
          <cell r="G6985" t="str">
            <v>Bitcoin</v>
          </cell>
        </row>
        <row r="6986">
          <cell r="F6986" t="str">
            <v>Coingi Exchange API</v>
          </cell>
          <cell r="G6986" t="str">
            <v>Cryptocurrency</v>
          </cell>
        </row>
        <row r="6987">
          <cell r="F6987" t="str">
            <v>Swift SMS Gateway API</v>
          </cell>
          <cell r="G6987" t="str">
            <v>Messaging</v>
          </cell>
        </row>
        <row r="6988">
          <cell r="F6988" t="str">
            <v>Screenshot Bin API</v>
          </cell>
          <cell r="G6988" t="str">
            <v>Screenshots</v>
          </cell>
        </row>
        <row r="6989">
          <cell r="F6989" t="str">
            <v>Cloud Elements Monitoring Hub API</v>
          </cell>
          <cell r="G6989" t="str">
            <v>Cloud</v>
          </cell>
        </row>
        <row r="6990">
          <cell r="F6990" t="str">
            <v>Cloud Elements Expense Hub API</v>
          </cell>
          <cell r="G6990" t="str">
            <v>Cloud</v>
          </cell>
        </row>
        <row r="6991">
          <cell r="F6991" t="str">
            <v>Cloud Elements OCR Hub API</v>
          </cell>
          <cell r="G6991" t="str">
            <v>Cloud</v>
          </cell>
        </row>
        <row r="6992">
          <cell r="F6992" t="str">
            <v>Cloud Elements Flexible Spending Account API</v>
          </cell>
          <cell r="G6992" t="str">
            <v>Cloud</v>
          </cell>
        </row>
        <row r="6993">
          <cell r="F6993" t="str">
            <v>Cloud Elements Collaboration Hub API</v>
          </cell>
          <cell r="G6993" t="str">
            <v>Cloud</v>
          </cell>
        </row>
        <row r="6994">
          <cell r="F6994" t="str">
            <v>Paymium API</v>
          </cell>
          <cell r="G6994" t="str">
            <v>Cryptocurrency</v>
          </cell>
        </row>
        <row r="6995">
          <cell r="F6995" t="str">
            <v>CMS Blue Button API</v>
          </cell>
          <cell r="G6995" t="str">
            <v>Data</v>
          </cell>
        </row>
        <row r="6996">
          <cell r="F6996" t="str">
            <v>WhoAPI Geolocation API</v>
          </cell>
          <cell r="G6996" t="str">
            <v>Domains</v>
          </cell>
        </row>
        <row r="6997">
          <cell r="F6997" t="str">
            <v>WhoAPI Whois API</v>
          </cell>
          <cell r="G6997" t="str">
            <v>Domains</v>
          </cell>
        </row>
        <row r="6998">
          <cell r="F6998" t="str">
            <v>WhoAPI SSL API</v>
          </cell>
          <cell r="G6998" t="str">
            <v>Domains</v>
          </cell>
        </row>
        <row r="6999">
          <cell r="F6999" t="str">
            <v>Tux Exchange API</v>
          </cell>
          <cell r="G6999" t="str">
            <v>Cryptocurrency</v>
          </cell>
        </row>
        <row r="7000">
          <cell r="F7000" t="str">
            <v>Google Custom Search Element Control API</v>
          </cell>
          <cell r="G7000" t="str">
            <v>Search</v>
          </cell>
        </row>
        <row r="7001">
          <cell r="F7001" t="str">
            <v>GetBTC API</v>
          </cell>
          <cell r="G7001" t="str">
            <v>Bitcoin</v>
          </cell>
        </row>
        <row r="7002">
          <cell r="F7002" t="str">
            <v>SafeTrek API</v>
          </cell>
          <cell r="G7002" t="str">
            <v>Safety</v>
          </cell>
        </row>
        <row r="7003">
          <cell r="F7003" t="str">
            <v>SheetDB API</v>
          </cell>
          <cell r="G7003" t="str">
            <v>Spreadsheets</v>
          </cell>
        </row>
        <row r="7004">
          <cell r="F7004" t="str">
            <v>Cloud Elements Helpdesk Hub API</v>
          </cell>
          <cell r="G7004" t="str">
            <v>Cloud</v>
          </cell>
        </row>
        <row r="7005">
          <cell r="F7005" t="str">
            <v>Cloud Elements Event Conferencing Hub API</v>
          </cell>
          <cell r="G7005" t="str">
            <v>Cloud</v>
          </cell>
        </row>
        <row r="7006">
          <cell r="F7006" t="str">
            <v>Cloud Elements Enterprise eSignature Hub API</v>
          </cell>
          <cell r="G7006" t="str">
            <v>Cloud</v>
          </cell>
        </row>
        <row r="7007">
          <cell r="F7007" t="str">
            <v>Cloud Elements eCommerce API</v>
          </cell>
          <cell r="G7007" t="str">
            <v>Cloud</v>
          </cell>
        </row>
        <row r="7008">
          <cell r="F7008" t="str">
            <v>Cloud Elements Enterprise Resource Planning API</v>
          </cell>
          <cell r="G7008" t="str">
            <v>Cloud</v>
          </cell>
        </row>
        <row r="7009">
          <cell r="F7009" t="str">
            <v>Tidex Trading API</v>
          </cell>
          <cell r="G7009" t="str">
            <v>Cryptocurrency</v>
          </cell>
        </row>
        <row r="7010">
          <cell r="F7010" t="str">
            <v>Sequence API</v>
          </cell>
          <cell r="G7010" t="str">
            <v>Accounting</v>
          </cell>
        </row>
        <row r="7011">
          <cell r="F7011" t="str">
            <v>Lykke Trading API</v>
          </cell>
          <cell r="G7011" t="str">
            <v>Cryptocurrency</v>
          </cell>
        </row>
        <row r="7012">
          <cell r="F7012" t="str">
            <v>Mozilla Web Animations API</v>
          </cell>
          <cell r="G7012" t="str">
            <v>Animation</v>
          </cell>
        </row>
        <row r="7013">
          <cell r="F7013" t="str">
            <v>C-CEX API</v>
          </cell>
          <cell r="G7013" t="str">
            <v>Cryptocurrency</v>
          </cell>
        </row>
        <row r="7014">
          <cell r="F7014" t="str">
            <v>Conflict Games Slapbot API</v>
          </cell>
          <cell r="G7014" t="str">
            <v>Humor</v>
          </cell>
        </row>
        <row r="7015">
          <cell r="F7015" t="str">
            <v>Applanga API</v>
          </cell>
          <cell r="G7015" t="str">
            <v>Localization</v>
          </cell>
        </row>
        <row r="7016">
          <cell r="F7016" t="str">
            <v>FYB-SE API</v>
          </cell>
          <cell r="G7016" t="str">
            <v>Bitcoin</v>
          </cell>
        </row>
        <row r="7017">
          <cell r="F7017" t="str">
            <v>Lingotek API</v>
          </cell>
          <cell r="G7017" t="str">
            <v>Translation</v>
          </cell>
        </row>
        <row r="7018">
          <cell r="F7018" t="str">
            <v>Wirefree Thought GeoDB Get-City-Distance API</v>
          </cell>
          <cell r="G7018" t="str">
            <v>Location</v>
          </cell>
        </row>
        <row r="7019">
          <cell r="F7019" t="str">
            <v>Solunar API</v>
          </cell>
          <cell r="G7019" t="str">
            <v>Astronomy</v>
          </cell>
        </row>
        <row r="7020">
          <cell r="F7020" t="str">
            <v>Who Hosts This API</v>
          </cell>
          <cell r="G7020" t="str">
            <v>Hosting</v>
          </cell>
        </row>
        <row r="7021">
          <cell r="F7021" t="str">
            <v>WebCargo Domain Check API</v>
          </cell>
          <cell r="G7021" t="str">
            <v>Domains</v>
          </cell>
        </row>
        <row r="7022">
          <cell r="F7022" t="str">
            <v>WebCargo Geolocate IP API</v>
          </cell>
          <cell r="G7022" t="str">
            <v>Location</v>
          </cell>
        </row>
        <row r="7023">
          <cell r="F7023" t="str">
            <v>WebCargo Screenshot API</v>
          </cell>
          <cell r="G7023" t="str">
            <v>Screenshots</v>
          </cell>
        </row>
        <row r="7024">
          <cell r="F7024" t="str">
            <v>WebCargo Email Check &amp; Webform API</v>
          </cell>
          <cell r="G7024" t="str">
            <v>Validation</v>
          </cell>
        </row>
        <row r="7025">
          <cell r="F7025" t="str">
            <v>WebCargo Whois API</v>
          </cell>
          <cell r="G7025" t="str">
            <v>Domains</v>
          </cell>
        </row>
        <row r="7026">
          <cell r="F7026" t="str">
            <v>Hooks Data Webhooks API</v>
          </cell>
          <cell r="G7026" t="str">
            <v>Notifications</v>
          </cell>
        </row>
        <row r="7027">
          <cell r="F7027" t="str">
            <v>Mapline API</v>
          </cell>
          <cell r="G7027" t="str">
            <v>Mapping</v>
          </cell>
        </row>
        <row r="7028">
          <cell r="F7028" t="str">
            <v>PopcornNotify API</v>
          </cell>
          <cell r="G7028" t="str">
            <v>Messaging</v>
          </cell>
        </row>
        <row r="7029">
          <cell r="F7029" t="str">
            <v>Exmo Exchange API</v>
          </cell>
          <cell r="G7029" t="str">
            <v>Bitcoin</v>
          </cell>
        </row>
        <row r="7030">
          <cell r="F7030" t="str">
            <v>WebXR Device API</v>
          </cell>
          <cell r="G7030" t="str">
            <v>Augmented Reality</v>
          </cell>
        </row>
        <row r="7031">
          <cell r="F7031" t="str">
            <v>Genesys Phone Number Validation API</v>
          </cell>
          <cell r="G7031" t="str">
            <v>Customer Service</v>
          </cell>
        </row>
        <row r="7032">
          <cell r="F7032" t="str">
            <v>Genesys Storage API</v>
          </cell>
          <cell r="G7032" t="str">
            <v>Customer Service</v>
          </cell>
        </row>
        <row r="7033">
          <cell r="F7033" t="str">
            <v>Genesys Callback Services API</v>
          </cell>
          <cell r="G7033" t="str">
            <v>Customer Service</v>
          </cell>
        </row>
        <row r="7034">
          <cell r="F7034" t="str">
            <v>SFOX API</v>
          </cell>
          <cell r="G7034" t="str">
            <v>Bitcoin</v>
          </cell>
        </row>
        <row r="7035">
          <cell r="F7035" t="str">
            <v>flowBTC API</v>
          </cell>
          <cell r="G7035" t="str">
            <v>Cryptocurrency</v>
          </cell>
        </row>
        <row r="7036">
          <cell r="F7036" t="str">
            <v>Zapic API</v>
          </cell>
          <cell r="G7036" t="str">
            <v>Games</v>
          </cell>
        </row>
        <row r="7037">
          <cell r="F7037" t="str">
            <v>CSS Paint API</v>
          </cell>
          <cell r="G7037" t="str">
            <v>Images</v>
          </cell>
        </row>
        <row r="7038">
          <cell r="F7038" t="str">
            <v>Discount API</v>
          </cell>
          <cell r="G7038" t="str">
            <v>eCommerce</v>
          </cell>
        </row>
        <row r="7039">
          <cell r="F7039" t="str">
            <v>Google Cloud Billing RPC API</v>
          </cell>
          <cell r="G7039" t="str">
            <v>Billing</v>
          </cell>
        </row>
        <row r="7040">
          <cell r="F7040" t="str">
            <v>apiBridge India Pincodes and Places API</v>
          </cell>
          <cell r="G7040" t="str">
            <v>Addresses</v>
          </cell>
        </row>
        <row r="7041">
          <cell r="F7041" t="str">
            <v>Airhint Airfare Predictions API</v>
          </cell>
          <cell r="G7041" t="str">
            <v>Air Travel</v>
          </cell>
        </row>
        <row r="7042">
          <cell r="F7042" t="str">
            <v>WhoAPI Domain Availability API</v>
          </cell>
          <cell r="G7042" t="str">
            <v>Domains</v>
          </cell>
        </row>
        <row r="7043">
          <cell r="F7043" t="str">
            <v>WhoAPI Domain Score API</v>
          </cell>
          <cell r="G7043" t="str">
            <v>Domains</v>
          </cell>
        </row>
        <row r="7044">
          <cell r="F7044" t="str">
            <v>WhoAPI Email Score API</v>
          </cell>
          <cell r="G7044" t="str">
            <v>Email</v>
          </cell>
        </row>
        <row r="7045">
          <cell r="F7045" t="str">
            <v>WhoAPI Email Blacklist API</v>
          </cell>
          <cell r="G7045" t="str">
            <v>Domains</v>
          </cell>
        </row>
        <row r="7046">
          <cell r="F7046" t="str">
            <v>WhoAPI IP Whois API</v>
          </cell>
          <cell r="G7046" t="str">
            <v>Data</v>
          </cell>
        </row>
        <row r="7047">
          <cell r="F7047" t="str">
            <v>WhoAPI Screenshot API</v>
          </cell>
          <cell r="G7047" t="str">
            <v>Screenshots</v>
          </cell>
        </row>
        <row r="7048">
          <cell r="F7048" t="str">
            <v>Bleutrade API</v>
          </cell>
          <cell r="G7048" t="str">
            <v>Cryptocurrency</v>
          </cell>
        </row>
        <row r="7049">
          <cell r="F7049" t="str">
            <v>LiveCoin Exchange API</v>
          </cell>
          <cell r="G7049" t="str">
            <v>Cryptocurrency</v>
          </cell>
        </row>
        <row r="7050">
          <cell r="F7050" t="str">
            <v>Tagove JavaScript API</v>
          </cell>
          <cell r="G7050" t="str">
            <v>Chat</v>
          </cell>
        </row>
        <row r="7051">
          <cell r="F7051" t="str">
            <v>Tagove Web API</v>
          </cell>
          <cell r="G7051" t="str">
            <v>Chat</v>
          </cell>
        </row>
        <row r="7052">
          <cell r="F7052" t="str">
            <v>HappyFox JavaScript API</v>
          </cell>
          <cell r="G7052" t="str">
            <v>Chat</v>
          </cell>
        </row>
        <row r="7053">
          <cell r="F7053" t="str">
            <v>ASP.Net Boilerplate API</v>
          </cell>
          <cell r="G7053" t="str">
            <v>Framework</v>
          </cell>
        </row>
        <row r="7054">
          <cell r="F7054" t="str">
            <v>Ambrosus Gateway API</v>
          </cell>
          <cell r="G7054" t="str">
            <v>Internet of Things</v>
          </cell>
        </row>
        <row r="7055">
          <cell r="F7055" t="str">
            <v>CoinEx API</v>
          </cell>
          <cell r="G7055" t="str">
            <v>Cryptocurrency</v>
          </cell>
        </row>
        <row r="7056">
          <cell r="F7056" t="str">
            <v>Install IPA API</v>
          </cell>
          <cell r="G7056" t="str">
            <v>Mobile</v>
          </cell>
        </row>
        <row r="7057">
          <cell r="F7057" t="str">
            <v>ChangeNOW Exchanger API</v>
          </cell>
          <cell r="G7057" t="str">
            <v>Blockchain</v>
          </cell>
        </row>
        <row r="7058">
          <cell r="F7058" t="str">
            <v>Cryptopia Exchange API</v>
          </cell>
          <cell r="G7058" t="str">
            <v>Cryptocurrency</v>
          </cell>
        </row>
        <row r="7059">
          <cell r="F7059" t="str">
            <v>SerpWow API</v>
          </cell>
          <cell r="G7059" t="str">
            <v>SEO</v>
          </cell>
        </row>
        <row r="7060">
          <cell r="F7060" t="str">
            <v>Syniverse SMS &amp; MMS API</v>
          </cell>
          <cell r="G7060" t="str">
            <v>Mobile</v>
          </cell>
        </row>
        <row r="7061">
          <cell r="F7061" t="str">
            <v>Syniverse Push API</v>
          </cell>
          <cell r="G7061" t="str">
            <v>Mobile</v>
          </cell>
        </row>
        <row r="7062">
          <cell r="F7062" t="str">
            <v>Syniverse OTT API</v>
          </cell>
          <cell r="G7062" t="str">
            <v>Mobile</v>
          </cell>
        </row>
        <row r="7063">
          <cell r="F7063" t="str">
            <v>Syniverse Voice API</v>
          </cell>
          <cell r="G7063" t="str">
            <v>Mobile</v>
          </cell>
        </row>
        <row r="7064">
          <cell r="F7064" t="str">
            <v>Turn API</v>
          </cell>
          <cell r="G7064" t="str">
            <v>Platform-as-a-Service</v>
          </cell>
        </row>
        <row r="7065">
          <cell r="F7065" t="str">
            <v>Currex API</v>
          </cell>
          <cell r="G7065" t="str">
            <v>Currency</v>
          </cell>
        </row>
        <row r="7066">
          <cell r="F7066" t="str">
            <v>LimeSurvey RemoteControl 2 API</v>
          </cell>
          <cell r="G7066" t="str">
            <v>Surveys</v>
          </cell>
        </row>
        <row r="7067">
          <cell r="F7067" t="str">
            <v>Waves Node API</v>
          </cell>
          <cell r="G7067" t="str">
            <v>Blockchain</v>
          </cell>
        </row>
        <row r="7068">
          <cell r="F7068" t="str">
            <v>Coincheck Exchange API</v>
          </cell>
          <cell r="G7068" t="str">
            <v>Bitcoin</v>
          </cell>
        </row>
        <row r="7069">
          <cell r="F7069" t="str">
            <v>Atlassian Stride JavaScript API</v>
          </cell>
          <cell r="G7069" t="str">
            <v>Messaging</v>
          </cell>
        </row>
        <row r="7070">
          <cell r="F7070" t="str">
            <v>Atlassian Stride Webhooks API</v>
          </cell>
          <cell r="G7070" t="str">
            <v>Messaging</v>
          </cell>
        </row>
        <row r="7071">
          <cell r="F7071" t="str">
            <v>W3C Web Animations API</v>
          </cell>
          <cell r="G7071" t="str">
            <v>Animation</v>
          </cell>
        </row>
        <row r="7072">
          <cell r="F7072" t="str">
            <v>W3C Web of Things (WoT) Scripting API</v>
          </cell>
          <cell r="G7072" t="str">
            <v>Standards</v>
          </cell>
        </row>
        <row r="7073">
          <cell r="F7073" t="str">
            <v>Google DFP Reporting API</v>
          </cell>
          <cell r="G7073" t="str">
            <v>Reporting</v>
          </cell>
        </row>
        <row r="7074">
          <cell r="F7074" t="str">
            <v>Google Custom Search XML API</v>
          </cell>
          <cell r="G7074" t="str">
            <v>Search</v>
          </cell>
        </row>
        <row r="7075">
          <cell r="F7075" t="str">
            <v>Can I Eat It? Barcode API</v>
          </cell>
          <cell r="G7075" t="str">
            <v>Food</v>
          </cell>
        </row>
        <row r="7076">
          <cell r="F7076" t="str">
            <v>WhoisXML Reverse NS API</v>
          </cell>
          <cell r="G7076" t="str">
            <v>Domains</v>
          </cell>
        </row>
        <row r="7077">
          <cell r="F7077" t="str">
            <v>WhoisXML Reverse MX API</v>
          </cell>
          <cell r="G7077" t="str">
            <v>Domains</v>
          </cell>
        </row>
        <row r="7078">
          <cell r="F7078" t="str">
            <v>MDguna Healthcare Content API</v>
          </cell>
          <cell r="G7078" t="str">
            <v>Healthcare</v>
          </cell>
        </row>
        <row r="7079">
          <cell r="F7079" t="str">
            <v>Sentiment Analytics API</v>
          </cell>
          <cell r="G7079" t="str">
            <v>Sentiment</v>
          </cell>
        </row>
        <row r="7080">
          <cell r="F7080" t="str">
            <v>ACX Cryptocurrency Exchange API</v>
          </cell>
          <cell r="G7080" t="str">
            <v>Cryptocurrency</v>
          </cell>
        </row>
        <row r="7081">
          <cell r="F7081" t="str">
            <v>BTCTrader Broker API</v>
          </cell>
          <cell r="G7081" t="str">
            <v>Bitcoin</v>
          </cell>
        </row>
        <row r="7082">
          <cell r="F7082" t="str">
            <v>BTCBOX Bitcoin API</v>
          </cell>
          <cell r="G7082" t="str">
            <v>Bitcoin</v>
          </cell>
        </row>
        <row r="7083">
          <cell r="F7083" t="str">
            <v>Wirefree Thought GeoDB Find-Nearby-Cities API</v>
          </cell>
          <cell r="G7083" t="str">
            <v>Location</v>
          </cell>
        </row>
        <row r="7084">
          <cell r="F7084" t="str">
            <v>Bangladeshi Vehicle Number Plate Reader API</v>
          </cell>
          <cell r="G7084" t="str">
            <v>Auto</v>
          </cell>
        </row>
        <row r="7085">
          <cell r="F7085" t="str">
            <v>WhoisXML IP Geolocation API</v>
          </cell>
          <cell r="G7085" t="str">
            <v>Domains</v>
          </cell>
        </row>
        <row r="7086">
          <cell r="F7086" t="str">
            <v>WhoisXML Reverse IP API</v>
          </cell>
          <cell r="G7086" t="str">
            <v>Domains</v>
          </cell>
        </row>
        <row r="7087">
          <cell r="F7087" t="str">
            <v>Vuforia VuMark Generation API</v>
          </cell>
          <cell r="G7087" t="str">
            <v>Augmented Reality</v>
          </cell>
        </row>
        <row r="7088">
          <cell r="F7088" t="str">
            <v>Google Pay API</v>
          </cell>
          <cell r="G7088" t="str">
            <v>Payments</v>
          </cell>
        </row>
        <row r="7089">
          <cell r="F7089" t="str">
            <v>Date Parser NLP API</v>
          </cell>
          <cell r="G7089" t="str">
            <v>Natural Language Processing</v>
          </cell>
        </row>
        <row r="7090">
          <cell r="F7090" t="str">
            <v>Create Free App API</v>
          </cell>
          <cell r="G7090" t="str">
            <v>Application Development</v>
          </cell>
        </row>
        <row r="7091">
          <cell r="F7091" t="str">
            <v>eBay Sell Metadata API</v>
          </cell>
          <cell r="G7091" t="str">
            <v>eCommerce</v>
          </cell>
        </row>
        <row r="7092">
          <cell r="F7092" t="str">
            <v>eBay Buy Feed API</v>
          </cell>
          <cell r="G7092" t="str">
            <v>eCommerce</v>
          </cell>
        </row>
        <row r="7093">
          <cell r="F7093" t="str">
            <v>eBay Sell Inventory API</v>
          </cell>
          <cell r="G7093" t="str">
            <v>Inventory</v>
          </cell>
        </row>
        <row r="7094">
          <cell r="F7094" t="str">
            <v>eBay Sell Marketing API</v>
          </cell>
          <cell r="G7094" t="str">
            <v>Marketing</v>
          </cell>
        </row>
        <row r="7095">
          <cell r="F7095" t="str">
            <v>Genesys Calendar Service API</v>
          </cell>
          <cell r="G7095" t="str">
            <v>Customer Service</v>
          </cell>
        </row>
        <row r="7096">
          <cell r="F7096" t="str">
            <v>Genesys Pattern Matcher API</v>
          </cell>
          <cell r="G7096" t="str">
            <v>Customer Service</v>
          </cell>
        </row>
        <row r="7097">
          <cell r="F7097" t="str">
            <v>Genesys Notification API</v>
          </cell>
          <cell r="G7097" t="str">
            <v>Customer Service</v>
          </cell>
        </row>
        <row r="7098">
          <cell r="F7098" t="str">
            <v>Genesys Web Chat API</v>
          </cell>
          <cell r="G7098" t="str">
            <v>Customer Service</v>
          </cell>
        </row>
        <row r="7099">
          <cell r="F7099" t="str">
            <v>Genesys GME Chat API</v>
          </cell>
          <cell r="G7099" t="str">
            <v>Customer Service</v>
          </cell>
        </row>
        <row r="7100">
          <cell r="F7100" t="str">
            <v>Atlassian Stride API</v>
          </cell>
          <cell r="G7100" t="str">
            <v>Messaging</v>
          </cell>
        </row>
        <row r="7101">
          <cell r="F7101" t="str">
            <v>CryptoCompare API</v>
          </cell>
          <cell r="G7101" t="str">
            <v>Cryptocurrency</v>
          </cell>
        </row>
        <row r="7102">
          <cell r="F7102" t="str">
            <v>eBay Sell Account API</v>
          </cell>
          <cell r="G7102" t="str">
            <v>eCommerce</v>
          </cell>
        </row>
        <row r="7103">
          <cell r="F7103" t="str">
            <v>eBay Sell Analytics API</v>
          </cell>
          <cell r="G7103" t="str">
            <v>Analytics</v>
          </cell>
        </row>
        <row r="7104">
          <cell r="F7104" t="str">
            <v>eBay Sell Fulfillment API</v>
          </cell>
          <cell r="G7104" t="str">
            <v>eCommerce</v>
          </cell>
        </row>
        <row r="7105">
          <cell r="F7105" t="str">
            <v>AppShift Mobile App Store API</v>
          </cell>
          <cell r="G7105" t="str">
            <v>Applications</v>
          </cell>
        </row>
        <row r="7106">
          <cell r="F7106" t="str">
            <v>Google Content Shopping API</v>
          </cell>
          <cell r="G7106" t="str">
            <v>eCommerce</v>
          </cell>
        </row>
        <row r="7107">
          <cell r="F7107" t="str">
            <v>Google Cloud OS Login API</v>
          </cell>
          <cell r="G7107" t="str">
            <v>Cloud</v>
          </cell>
        </row>
        <row r="7108">
          <cell r="F7108" t="str">
            <v>Storm Glass API</v>
          </cell>
          <cell r="G7108" t="str">
            <v>Marine</v>
          </cell>
        </row>
        <row r="7109">
          <cell r="F7109" t="str">
            <v>Zenloop API</v>
          </cell>
          <cell r="G7109" t="str">
            <v>Feedback</v>
          </cell>
        </row>
        <row r="7110">
          <cell r="F7110" t="str">
            <v>bitFlyer Chainflyer API</v>
          </cell>
          <cell r="G7110" t="str">
            <v>Bitcoin</v>
          </cell>
        </row>
        <row r="7111">
          <cell r="F7111" t="str">
            <v>bitflyer Lightning API</v>
          </cell>
          <cell r="G7111" t="str">
            <v>Bitcoin</v>
          </cell>
        </row>
        <row r="7112">
          <cell r="F7112" t="str">
            <v>bitflyer Echo API</v>
          </cell>
          <cell r="G7112" t="str">
            <v>Bitcoin</v>
          </cell>
        </row>
        <row r="7113">
          <cell r="F7113" t="str">
            <v>Google Firebase Realtime Database API</v>
          </cell>
          <cell r="G7113" t="str">
            <v>Database</v>
          </cell>
        </row>
        <row r="7114">
          <cell r="F7114" t="str">
            <v>Google Blogger API</v>
          </cell>
          <cell r="G7114" t="str">
            <v>Tools</v>
          </cell>
        </row>
        <row r="7115">
          <cell r="F7115" t="str">
            <v>Google Android Management API</v>
          </cell>
          <cell r="G7115" t="str">
            <v>Management</v>
          </cell>
        </row>
        <row r="7116">
          <cell r="F7116" t="str">
            <v>ARK.io API</v>
          </cell>
          <cell r="G7116" t="str">
            <v>Blockchain</v>
          </cell>
        </row>
        <row r="7117">
          <cell r="F7117" t="str">
            <v>FACE Ohio API</v>
          </cell>
          <cell r="G7117" t="str">
            <v>Data</v>
          </cell>
        </row>
        <row r="7118">
          <cell r="F7118" t="str">
            <v>1Broker Bitcoin Exchange API</v>
          </cell>
          <cell r="G7118" t="str">
            <v>Bitcoin</v>
          </cell>
        </row>
        <row r="7119">
          <cell r="F7119" t="str">
            <v>Google AdSense Management API</v>
          </cell>
          <cell r="G7119" t="str">
            <v>Tools</v>
          </cell>
        </row>
        <row r="7120">
          <cell r="F7120" t="str">
            <v>Google Admin SDK Directory API</v>
          </cell>
          <cell r="G7120" t="str">
            <v>Tools</v>
          </cell>
        </row>
        <row r="7121">
          <cell r="F7121" t="str">
            <v>Google Accelerated Mobile Pages Cache API</v>
          </cell>
          <cell r="G7121" t="str">
            <v>Tools</v>
          </cell>
        </row>
        <row r="7122">
          <cell r="F7122" t="str">
            <v>Google Cloud Firestore RPC API</v>
          </cell>
          <cell r="G7122" t="str">
            <v>Database</v>
          </cell>
        </row>
        <row r="7123">
          <cell r="F7123" t="str">
            <v>Todoist REST API</v>
          </cell>
          <cell r="G7123" t="str">
            <v>Personal Information Management</v>
          </cell>
        </row>
        <row r="7124">
          <cell r="F7124" t="str">
            <v>denoti API</v>
          </cell>
          <cell r="G7124" t="str">
            <v>Financial</v>
          </cell>
        </row>
        <row r="7125">
          <cell r="F7125" t="str">
            <v>Bitonic BL3P API</v>
          </cell>
          <cell r="G7125" t="str">
            <v>Bitcoin</v>
          </cell>
        </row>
        <row r="7126">
          <cell r="F7126" t="str">
            <v>1BTCXE API</v>
          </cell>
          <cell r="G7126" t="str">
            <v>Bitcoin</v>
          </cell>
        </row>
        <row r="7127">
          <cell r="F7127" t="str">
            <v>TeloInterview API</v>
          </cell>
          <cell r="G7127" t="str">
            <v>Human Resources</v>
          </cell>
        </row>
        <row r="7128">
          <cell r="F7128" t="str">
            <v>U.S. Census Bureau Economy API</v>
          </cell>
          <cell r="G7128" t="str">
            <v>Statistics</v>
          </cell>
        </row>
        <row r="7129">
          <cell r="F7129" t="str">
            <v>U.S. Census Bureau Geocoding Services API</v>
          </cell>
          <cell r="G7129" t="str">
            <v>Statistics</v>
          </cell>
        </row>
        <row r="7130">
          <cell r="F7130" t="str">
            <v>Google Cloud App Engine Tasks API</v>
          </cell>
          <cell r="G7130" t="str">
            <v>Tasks</v>
          </cell>
        </row>
        <row r="7131">
          <cell r="F7131" t="str">
            <v>Google Stackdriver Trace API</v>
          </cell>
          <cell r="G7131" t="str">
            <v>Tools</v>
          </cell>
        </row>
        <row r="7132">
          <cell r="F7132" t="str">
            <v>Google Stackdriver Error Reporting API</v>
          </cell>
          <cell r="G7132" t="str">
            <v>Tools</v>
          </cell>
        </row>
        <row r="7133">
          <cell r="F7133" t="str">
            <v>Google Stackdriver Debugger API</v>
          </cell>
          <cell r="G7133" t="str">
            <v>Tools</v>
          </cell>
        </row>
        <row r="7134">
          <cell r="F7134" t="str">
            <v>Google Stackdriver Debugger RPC API</v>
          </cell>
          <cell r="G7134" t="str">
            <v>Tools</v>
          </cell>
        </row>
        <row r="7135">
          <cell r="F7135" t="str">
            <v>Google App Engine Admin API</v>
          </cell>
          <cell r="G7135" t="str">
            <v>Tools</v>
          </cell>
        </row>
        <row r="7136">
          <cell r="F7136" t="str">
            <v>Google Ad Exchange Buyer API</v>
          </cell>
          <cell r="G7136" t="str">
            <v>Tools</v>
          </cell>
        </row>
        <row r="7137">
          <cell r="F7137" t="str">
            <v>Google Discovery Service API</v>
          </cell>
          <cell r="G7137" t="str">
            <v>Tools</v>
          </cell>
        </row>
        <row r="7138">
          <cell r="F7138" t="str">
            <v>U.S. Census Bureau Language Statistics API</v>
          </cell>
          <cell r="G7138" t="str">
            <v>Statistics</v>
          </cell>
        </row>
        <row r="7139">
          <cell r="F7139" t="str">
            <v>eBay Commerce Network API</v>
          </cell>
          <cell r="G7139" t="str">
            <v>Advertising</v>
          </cell>
        </row>
        <row r="7140">
          <cell r="F7140" t="str">
            <v>U.S. Census Bureau Population Estimates and Projections API</v>
          </cell>
          <cell r="G7140" t="str">
            <v>Statistics</v>
          </cell>
        </row>
        <row r="7141">
          <cell r="F7141" t="str">
            <v>U.S. Census Bureau American Community Survey API</v>
          </cell>
          <cell r="G7141" t="str">
            <v>Statistics</v>
          </cell>
        </row>
        <row r="7142">
          <cell r="F7142" t="str">
            <v>Google Service Consumer Management API</v>
          </cell>
          <cell r="G7142" t="str">
            <v>Tools</v>
          </cell>
        </row>
        <row r="7143">
          <cell r="F7143" t="str">
            <v>Google Cloud mySQL API</v>
          </cell>
          <cell r="G7143" t="str">
            <v>SQL</v>
          </cell>
        </row>
        <row r="7144">
          <cell r="F7144" t="str">
            <v>Google Cloud Source Repositories API</v>
          </cell>
          <cell r="G7144" t="str">
            <v>Cloud</v>
          </cell>
        </row>
        <row r="7145">
          <cell r="F7145" t="str">
            <v>Google Cloud Source Repositories RPC API</v>
          </cell>
          <cell r="G7145" t="str">
            <v>Cloud</v>
          </cell>
        </row>
        <row r="7146">
          <cell r="F7146" t="str">
            <v>Google Cloud Spanner API</v>
          </cell>
          <cell r="G7146" t="str">
            <v>Database</v>
          </cell>
        </row>
        <row r="7147">
          <cell r="F7147" t="str">
            <v>Google Cloud Spanner gRPC API</v>
          </cell>
          <cell r="G7147" t="str">
            <v>Database</v>
          </cell>
        </row>
        <row r="7148">
          <cell r="F7148" t="str">
            <v>Google Cloud Storage JSON API</v>
          </cell>
          <cell r="G7148" t="str">
            <v>Cloud</v>
          </cell>
        </row>
        <row r="7149">
          <cell r="F7149" t="str">
            <v>Google Cloud Storage XML API</v>
          </cell>
          <cell r="G7149" t="str">
            <v>Cloud</v>
          </cell>
        </row>
        <row r="7150">
          <cell r="F7150" t="str">
            <v>Po.et Frost API</v>
          </cell>
          <cell r="G7150" t="str">
            <v>Metadata</v>
          </cell>
        </row>
        <row r="7151">
          <cell r="F7151" t="str">
            <v>OCR Address Extractor API</v>
          </cell>
          <cell r="G7151" t="str">
            <v>OCR</v>
          </cell>
        </row>
        <row r="7152">
          <cell r="F7152" t="str">
            <v>Nat Code Austria API</v>
          </cell>
          <cell r="G7152" t="str">
            <v>Government</v>
          </cell>
        </row>
        <row r="7153">
          <cell r="F7153" t="str">
            <v>Bitbay Private API</v>
          </cell>
          <cell r="G7153" t="str">
            <v>Bitcoin</v>
          </cell>
        </row>
        <row r="7154">
          <cell r="F7154" t="str">
            <v>Bitbay Public API</v>
          </cell>
          <cell r="G7154" t="str">
            <v>Bitcoin</v>
          </cell>
        </row>
        <row r="7155">
          <cell r="F7155" t="str">
            <v>Google Cloud Natural Language RPC API</v>
          </cell>
          <cell r="G7155" t="str">
            <v>Tools</v>
          </cell>
        </row>
        <row r="7156">
          <cell r="F7156" t="str">
            <v>Google Service Management API</v>
          </cell>
          <cell r="G7156" t="str">
            <v>Tools</v>
          </cell>
        </row>
        <row r="7157">
          <cell r="F7157" t="str">
            <v>Google Identity and Access Management API</v>
          </cell>
          <cell r="G7157" t="str">
            <v>Tools</v>
          </cell>
        </row>
        <row r="7158">
          <cell r="F7158" t="str">
            <v>Google Cloud Runtime Configuration API</v>
          </cell>
          <cell r="G7158" t="str">
            <v>Tools</v>
          </cell>
        </row>
        <row r="7159">
          <cell r="F7159" t="str">
            <v>Google Service Management RPC API</v>
          </cell>
          <cell r="G7159" t="str">
            <v>Tools</v>
          </cell>
        </row>
        <row r="7160">
          <cell r="F7160" t="str">
            <v>Google Service Control API</v>
          </cell>
          <cell r="G7160" t="str">
            <v>Tools</v>
          </cell>
        </row>
        <row r="7161">
          <cell r="F7161" t="str">
            <v>TomTom Audio Traffic API</v>
          </cell>
          <cell r="G7161" t="str">
            <v>Audio</v>
          </cell>
        </row>
        <row r="7162">
          <cell r="F7162" t="str">
            <v>FakeJSON API</v>
          </cell>
          <cell r="G7162" t="str">
            <v>Testing</v>
          </cell>
        </row>
        <row r="7163">
          <cell r="F7163" t="str">
            <v>Trawex Sightseeing API</v>
          </cell>
          <cell r="G7163" t="str">
            <v>Travel</v>
          </cell>
        </row>
        <row r="7164">
          <cell r="F7164" t="str">
            <v>Trawex Transfer API</v>
          </cell>
          <cell r="G7164" t="str">
            <v>Travel</v>
          </cell>
        </row>
        <row r="7165">
          <cell r="F7165" t="str">
            <v>Faretrotter Travel API</v>
          </cell>
          <cell r="G7165" t="str">
            <v>Travel</v>
          </cell>
        </row>
        <row r="7166">
          <cell r="F7166" t="str">
            <v>Braziliex Exchange API</v>
          </cell>
          <cell r="G7166" t="str">
            <v>Cryptocurrency</v>
          </cell>
        </row>
        <row r="7167">
          <cell r="F7167" t="str">
            <v>Envoice API</v>
          </cell>
          <cell r="G7167" t="str">
            <v>Invoicing</v>
          </cell>
        </row>
        <row r="7168">
          <cell r="F7168" t="str">
            <v>Steamworks Web API</v>
          </cell>
          <cell r="G7168" t="str">
            <v>Games</v>
          </cell>
        </row>
        <row r="7169">
          <cell r="F7169" t="str">
            <v>Trawex Holiday Package API</v>
          </cell>
          <cell r="G7169" t="str">
            <v>Travel</v>
          </cell>
        </row>
        <row r="7170">
          <cell r="F7170" t="str">
            <v>MakePrintable API</v>
          </cell>
          <cell r="G7170" t="str">
            <v>3D</v>
          </cell>
        </row>
        <row r="7171">
          <cell r="F7171" t="str">
            <v>Trawex XML API</v>
          </cell>
          <cell r="G7171" t="str">
            <v>Travel</v>
          </cell>
        </row>
        <row r="7172">
          <cell r="F7172" t="str">
            <v>MBLSMS API</v>
          </cell>
          <cell r="G7172" t="str">
            <v>Messaging</v>
          </cell>
        </row>
        <row r="7173">
          <cell r="F7173" t="str">
            <v>Bibox API</v>
          </cell>
          <cell r="G7173" t="str">
            <v>Bitcoin</v>
          </cell>
        </row>
        <row r="7174">
          <cell r="F7174" t="str">
            <v>GunBroker API</v>
          </cell>
          <cell r="G7174" t="str">
            <v>eCommerce</v>
          </cell>
        </row>
        <row r="7175">
          <cell r="F7175" t="str">
            <v>CarbonDoomsDay Web API</v>
          </cell>
          <cell r="G7175" t="str">
            <v>Data</v>
          </cell>
        </row>
        <row r="7176">
          <cell r="F7176" t="str">
            <v>Launch BI API</v>
          </cell>
          <cell r="G7176" t="str">
            <v>Analytics</v>
          </cell>
        </row>
        <row r="7177">
          <cell r="F7177" t="str">
            <v>Bitlish API</v>
          </cell>
          <cell r="G7177" t="str">
            <v>Bitcoin</v>
          </cell>
        </row>
        <row r="7178">
          <cell r="F7178" t="str">
            <v>APIseeds BuildWith API</v>
          </cell>
          <cell r="G7178" t="str">
            <v>SEO</v>
          </cell>
        </row>
        <row r="7179">
          <cell r="F7179" t="str">
            <v>BluePay API</v>
          </cell>
          <cell r="G7179" t="str">
            <v>Payments</v>
          </cell>
        </row>
        <row r="7180">
          <cell r="F7180" t="str">
            <v>BCL easyPDF API</v>
          </cell>
          <cell r="G7180" t="str">
            <v>PDF</v>
          </cell>
        </row>
        <row r="7181">
          <cell r="F7181" t="str">
            <v>Urban Jungle Partners API</v>
          </cell>
          <cell r="G7181" t="str">
            <v>Insurance</v>
          </cell>
        </row>
        <row r="7182">
          <cell r="F7182" t="str">
            <v>KBA API</v>
          </cell>
          <cell r="G7182" t="str">
            <v>Government</v>
          </cell>
        </row>
        <row r="7183">
          <cell r="F7183" t="str">
            <v>Contentstack Content Delivery API</v>
          </cell>
          <cell r="G7183" t="str">
            <v>Content Management</v>
          </cell>
        </row>
        <row r="7184">
          <cell r="F7184" t="str">
            <v>Contentstack Content Management API</v>
          </cell>
          <cell r="G7184" t="str">
            <v>Content Management</v>
          </cell>
        </row>
        <row r="7185">
          <cell r="F7185" t="str">
            <v>Contentstack Image Delivery API</v>
          </cell>
          <cell r="G7185" t="str">
            <v>Content Management</v>
          </cell>
        </row>
        <row r="7186">
          <cell r="F7186" t="str">
            <v>OpenUV Global UV Index Forecast API</v>
          </cell>
          <cell r="G7186" t="str">
            <v>Weather</v>
          </cell>
        </row>
        <row r="7187">
          <cell r="F7187" t="str">
            <v>Https Image hosting API</v>
          </cell>
          <cell r="G7187" t="str">
            <v>Images</v>
          </cell>
        </row>
        <row r="7188">
          <cell r="F7188" t="str">
            <v>CloudShark Enterprise API</v>
          </cell>
          <cell r="G7188" t="str">
            <v>Browsers</v>
          </cell>
        </row>
        <row r="7189">
          <cell r="F7189" t="str">
            <v>i18next API</v>
          </cell>
          <cell r="G7189" t="str">
            <v>Localization</v>
          </cell>
        </row>
        <row r="7190">
          <cell r="F7190" t="str">
            <v>SmartSurvey Webhook API</v>
          </cell>
          <cell r="G7190" t="str">
            <v>Surveys</v>
          </cell>
        </row>
        <row r="7191">
          <cell r="F7191" t="str">
            <v>Trawex Car API</v>
          </cell>
          <cell r="G7191" t="str">
            <v>Travel</v>
          </cell>
        </row>
        <row r="7192">
          <cell r="F7192" t="str">
            <v>Trawex Hotel API</v>
          </cell>
          <cell r="G7192" t="str">
            <v>Travel</v>
          </cell>
        </row>
        <row r="7193">
          <cell r="F7193" t="str">
            <v>Trawex Flight API</v>
          </cell>
          <cell r="G7193" t="str">
            <v>Travel</v>
          </cell>
        </row>
        <row r="7194">
          <cell r="F7194" t="str">
            <v>BookMeBus API</v>
          </cell>
          <cell r="G7194" t="str">
            <v>Travel</v>
          </cell>
        </row>
        <row r="7195">
          <cell r="F7195" t="str">
            <v>Guidebook API</v>
          </cell>
          <cell r="G7195" t="str">
            <v>Application Development</v>
          </cell>
        </row>
        <row r="7196">
          <cell r="F7196" t="str">
            <v>Sourcegraph API</v>
          </cell>
          <cell r="G7196" t="str">
            <v>Hosting</v>
          </cell>
        </row>
        <row r="7197">
          <cell r="F7197" t="str">
            <v>Solve Recaptcha API</v>
          </cell>
          <cell r="G7197" t="str">
            <v>Captcha</v>
          </cell>
        </row>
        <row r="7198">
          <cell r="F7198" t="str">
            <v>Cloudmersive Image Recognition and Processing API</v>
          </cell>
          <cell r="G7198" t="str">
            <v>Conversions</v>
          </cell>
        </row>
        <row r="7199">
          <cell r="F7199" t="str">
            <v>TapResearch Demand API</v>
          </cell>
          <cell r="G7199" t="str">
            <v>Data</v>
          </cell>
        </row>
        <row r="7200">
          <cell r="F7200" t="str">
            <v>TapResearch Survey API</v>
          </cell>
          <cell r="G7200" t="str">
            <v>Data</v>
          </cell>
        </row>
        <row r="7201">
          <cell r="F7201" t="str">
            <v>Razorpay Webhooks API</v>
          </cell>
          <cell r="G7201" t="str">
            <v>Payments</v>
          </cell>
        </row>
        <row r="7202">
          <cell r="F7202" t="str">
            <v>eHealthMe API</v>
          </cell>
          <cell r="G7202" t="str">
            <v>Medical</v>
          </cell>
        </row>
        <row r="7203">
          <cell r="F7203" t="str">
            <v>Rebate Bus API</v>
          </cell>
          <cell r="G7203" t="str">
            <v>Energy</v>
          </cell>
        </row>
        <row r="7204">
          <cell r="F7204" t="str">
            <v>Intrinio Bucharest Stock Exchange Prices API</v>
          </cell>
          <cell r="G7204" t="str">
            <v>Stocks</v>
          </cell>
        </row>
        <row r="7205">
          <cell r="F7205" t="str">
            <v>Intrinio Budapest Stock Exchange Prices API</v>
          </cell>
          <cell r="G7205" t="str">
            <v>Stocks</v>
          </cell>
        </row>
        <row r="7206">
          <cell r="F7206" t="str">
            <v>Intrinio Buenos Aires BCBA Stock Exchange Prices API</v>
          </cell>
          <cell r="G7206" t="str">
            <v>Stocks</v>
          </cell>
        </row>
        <row r="7207">
          <cell r="F7207" t="str">
            <v>Intrinio Buenos Aires Merval Stock Exchange Prices API</v>
          </cell>
          <cell r="G7207" t="str">
            <v>Stocks</v>
          </cell>
        </row>
        <row r="7208">
          <cell r="F7208" t="str">
            <v>Intrinio Bulgarian Stock Exchange Prices API</v>
          </cell>
          <cell r="G7208" t="str">
            <v>Stocks</v>
          </cell>
        </row>
        <row r="7209">
          <cell r="F7209" t="str">
            <v>Intrinio BX Swiss Exchange Prices API</v>
          </cell>
          <cell r="G7209" t="str">
            <v>Stocks</v>
          </cell>
        </row>
        <row r="7210">
          <cell r="F7210" t="str">
            <v>Intrinio Cambodia Securities Exchange Prices API</v>
          </cell>
          <cell r="G7210" t="str">
            <v>Stocks</v>
          </cell>
        </row>
        <row r="7211">
          <cell r="F7211" t="str">
            <v>Intrinio Colombia Stock Exchange Prices API</v>
          </cell>
          <cell r="G7211" t="str">
            <v>Stocks</v>
          </cell>
        </row>
        <row r="7212">
          <cell r="F7212" t="str">
            <v>Intrinio Costa Rica Stock Exchange Prices API</v>
          </cell>
          <cell r="G7212" t="str">
            <v>Stocks</v>
          </cell>
        </row>
        <row r="7213">
          <cell r="F7213" t="str">
            <v>Intrinio Cyprus Stock Exchange Prices API</v>
          </cell>
          <cell r="G7213" t="str">
            <v>Stocks</v>
          </cell>
        </row>
        <row r="7214">
          <cell r="F7214" t="str">
            <v>Intrinio Dar es Salaam Stock Exchange Prices API</v>
          </cell>
          <cell r="G7214" t="str">
            <v>Stocks</v>
          </cell>
        </row>
        <row r="7215">
          <cell r="F7215" t="str">
            <v>Intrinio Denmark Stock Exchange Prices API</v>
          </cell>
          <cell r="G7215" t="str">
            <v>Stocks</v>
          </cell>
        </row>
        <row r="7216">
          <cell r="F7216" t="str">
            <v>Intrinio Hong Kong Stock Exchange Prices API</v>
          </cell>
          <cell r="G7216" t="str">
            <v>Stocks</v>
          </cell>
        </row>
        <row r="7217">
          <cell r="F7217" t="str">
            <v>Intrinio Thailand Stock Exchange Prices API</v>
          </cell>
          <cell r="G7217" t="str">
            <v>Stocks</v>
          </cell>
        </row>
        <row r="7218">
          <cell r="F7218" t="str">
            <v>Intrinio Tel Aviv Stock Exchange Prices API</v>
          </cell>
          <cell r="G7218" t="str">
            <v>Stocks</v>
          </cell>
        </row>
        <row r="7219">
          <cell r="F7219" t="str">
            <v>Intrinio Tehran Stock Exchange Prices API</v>
          </cell>
          <cell r="G7219" t="str">
            <v>Stocks</v>
          </cell>
        </row>
        <row r="7220">
          <cell r="F7220" t="str">
            <v>Intrinio Taiwan Stock Exchange Prices API</v>
          </cell>
          <cell r="G7220" t="str">
            <v>Stocks</v>
          </cell>
        </row>
        <row r="7221">
          <cell r="F7221" t="str">
            <v>Intrinio Taipei Exchange Prices API</v>
          </cell>
          <cell r="G7221" t="str">
            <v>Stocks</v>
          </cell>
        </row>
        <row r="7222">
          <cell r="F7222" t="str">
            <v>Intrinio Sweden Stock Exchange Prices API</v>
          </cell>
          <cell r="G7222" t="str">
            <v>Stocks</v>
          </cell>
        </row>
        <row r="7223">
          <cell r="F7223" t="str">
            <v>Intrinio Swaziland Stock Exchange Prices API</v>
          </cell>
          <cell r="G7223" t="str">
            <v>Stocks</v>
          </cell>
        </row>
        <row r="7224">
          <cell r="F7224" t="str">
            <v>Intrinio Stuttgart Stock Exchange Prices API</v>
          </cell>
          <cell r="G7224" t="str">
            <v>Stocks</v>
          </cell>
        </row>
        <row r="7225">
          <cell r="F7225" t="str">
            <v>Intrinio Spain MaB Stock Exchange Prices API</v>
          </cell>
          <cell r="G7225" t="str">
            <v>Stocks</v>
          </cell>
        </row>
        <row r="7226">
          <cell r="F7226" t="str">
            <v>Intrinio South Pacific Stock Exchange Prices API</v>
          </cell>
          <cell r="G7226" t="str">
            <v>Stocks</v>
          </cell>
        </row>
        <row r="7227">
          <cell r="F7227" t="str">
            <v>Intrinio Nagoya Stock Exchange Prices API</v>
          </cell>
          <cell r="G7227" t="str">
            <v>Stocks</v>
          </cell>
        </row>
        <row r="7228">
          <cell r="F7228" t="str">
            <v>Intrinio Nairobi Stock Exchange Prices API</v>
          </cell>
          <cell r="G7228" t="str">
            <v>Stocks</v>
          </cell>
        </row>
        <row r="7229">
          <cell r="F7229" t="str">
            <v>Intrinio Namibian Stock Exchange Prices API</v>
          </cell>
          <cell r="G7229" t="str">
            <v>Stocks</v>
          </cell>
        </row>
        <row r="7230">
          <cell r="F7230" t="str">
            <v>Intrinio NASDAQ Dubai Prices API</v>
          </cell>
          <cell r="G7230" t="str">
            <v>Stocks</v>
          </cell>
        </row>
        <row r="7231">
          <cell r="F7231" t="str">
            <v>Intrinio NASDAQ Iceland Prices API</v>
          </cell>
          <cell r="G7231" t="str">
            <v>Stocks</v>
          </cell>
        </row>
        <row r="7232">
          <cell r="F7232" t="str">
            <v>Intrinio NASDAQ OMX Armenia Prices API</v>
          </cell>
          <cell r="G7232" t="str">
            <v>Stocks</v>
          </cell>
        </row>
        <row r="7233">
          <cell r="F7233" t="str">
            <v>Intrinio NASDAQ Riga Prices API</v>
          </cell>
          <cell r="G7233" t="str">
            <v>Stocks</v>
          </cell>
        </row>
        <row r="7234">
          <cell r="F7234" t="str">
            <v>Intrinio NASDAQ Tallinn Prices API</v>
          </cell>
          <cell r="G7234" t="str">
            <v>Stocks</v>
          </cell>
        </row>
        <row r="7235">
          <cell r="F7235" t="str">
            <v>Intrinio NASDAQ Vilnius Prices API</v>
          </cell>
          <cell r="G7235" t="str">
            <v>Stocks</v>
          </cell>
        </row>
        <row r="7236">
          <cell r="F7236" t="str">
            <v>Intrinio Nepal Stock Exchange Prices API</v>
          </cell>
          <cell r="G7236" t="str">
            <v>Stocks</v>
          </cell>
        </row>
        <row r="7237">
          <cell r="F7237" t="str">
            <v>Intrinio New Zealand Stock Exchange Prices API</v>
          </cell>
          <cell r="G7237" t="str">
            <v>Stocks</v>
          </cell>
        </row>
        <row r="7238">
          <cell r="F7238" t="str">
            <v>Intrinio Nigerian Stock Exchange Prices API</v>
          </cell>
          <cell r="G7238" t="str">
            <v>Stocks</v>
          </cell>
        </row>
        <row r="7239">
          <cell r="F7239" t="str">
            <v>Intrinio Nordic Growth Market Prices API</v>
          </cell>
          <cell r="G7239" t="str">
            <v>Stocks</v>
          </cell>
        </row>
        <row r="7240">
          <cell r="F7240" t="str">
            <v>Intrinio Norway Stock Exchange Prices API</v>
          </cell>
          <cell r="G7240" t="str">
            <v>Stocks</v>
          </cell>
        </row>
        <row r="7241">
          <cell r="F7241" t="str">
            <v>Intrinio Norwegian OTC Market Prices API</v>
          </cell>
          <cell r="G7241" t="str">
            <v>Stocks</v>
          </cell>
        </row>
        <row r="7242">
          <cell r="F7242" t="str">
            <v>Intrinio Oslo Axess Prices API</v>
          </cell>
          <cell r="G7242" t="str">
            <v>Stocks</v>
          </cell>
        </row>
        <row r="7243">
          <cell r="F7243" t="str">
            <v>Intrinio Pakistan Stock Exchange Prices API</v>
          </cell>
          <cell r="G7243" t="str">
            <v>Stocks</v>
          </cell>
        </row>
        <row r="7244">
          <cell r="F7244" t="str">
            <v>Intrinio Palestine Securities Exchange Prices API</v>
          </cell>
          <cell r="G7244" t="str">
            <v>Stocks</v>
          </cell>
        </row>
        <row r="7245">
          <cell r="F7245" t="str">
            <v>Intrinio Panama Stock Exchange Prices API</v>
          </cell>
          <cell r="G7245" t="str">
            <v>Stocks</v>
          </cell>
        </row>
        <row r="7246">
          <cell r="F7246" t="str">
            <v>Intrinio Paraguay Stock Exchange Prices API</v>
          </cell>
          <cell r="G7246" t="str">
            <v>Stocks</v>
          </cell>
        </row>
        <row r="7247">
          <cell r="F7247" t="str">
            <v>Intrinio PFTS Stock Exchange Prices API</v>
          </cell>
          <cell r="G7247" t="str">
            <v>Stocks</v>
          </cell>
        </row>
        <row r="7248">
          <cell r="F7248" t="str">
            <v>Intrinio Philippine Stock Exchange Prices API</v>
          </cell>
          <cell r="G7248" t="str">
            <v>Stocks</v>
          </cell>
        </row>
        <row r="7249">
          <cell r="F7249" t="str">
            <v>Intrinio Prague Stock Exchange Prices API</v>
          </cell>
          <cell r="G7249" t="str">
            <v>Stocks</v>
          </cell>
        </row>
        <row r="7250">
          <cell r="F7250" t="str">
            <v>Intrinio Qatar Exchange Prices API</v>
          </cell>
          <cell r="G7250" t="str">
            <v>Stocks</v>
          </cell>
        </row>
        <row r="7251">
          <cell r="F7251" t="str">
            <v>GoCompare Transaction API</v>
          </cell>
          <cell r="G7251" t="str">
            <v>Machine Learning</v>
          </cell>
        </row>
        <row r="7252">
          <cell r="F7252" t="str">
            <v>Apiseeds Lyrics API</v>
          </cell>
          <cell r="G7252" t="str">
            <v>Lyrics</v>
          </cell>
        </row>
        <row r="7253">
          <cell r="F7253" t="str">
            <v>BlockTrail Bitcoin Market API</v>
          </cell>
          <cell r="G7253" t="str">
            <v>Bitcoin</v>
          </cell>
        </row>
        <row r="7254">
          <cell r="F7254" t="str">
            <v>Jenkins Remote Access API</v>
          </cell>
          <cell r="G7254" t="str">
            <v>Automation</v>
          </cell>
        </row>
        <row r="7255">
          <cell r="F7255" t="str">
            <v>Intrinio Websockets API</v>
          </cell>
          <cell r="G7255" t="str">
            <v>Stocks</v>
          </cell>
        </row>
        <row r="7256">
          <cell r="F7256" t="str">
            <v>Google Apps Script API</v>
          </cell>
          <cell r="G7256" t="str">
            <v>Tools</v>
          </cell>
        </row>
        <row r="7257">
          <cell r="F7257" t="str">
            <v>Mercedes-Benz Car Configurator API</v>
          </cell>
          <cell r="G7257" t="str">
            <v>Auto</v>
          </cell>
        </row>
        <row r="7258">
          <cell r="F7258" t="str">
            <v>Mercedes-Benz Dealer API</v>
          </cell>
          <cell r="G7258" t="str">
            <v>Auto</v>
          </cell>
        </row>
        <row r="7259">
          <cell r="F7259" t="str">
            <v>Mercedes-Benz Electric Vehicle Status API</v>
          </cell>
          <cell r="G7259" t="str">
            <v>Auto</v>
          </cell>
        </row>
        <row r="7260">
          <cell r="F7260" t="str">
            <v>Luminati Monetization JavaScript API</v>
          </cell>
          <cell r="G7260" t="str">
            <v>Monetization</v>
          </cell>
        </row>
        <row r="7261">
          <cell r="F7261" t="str">
            <v>Encoder Farm API</v>
          </cell>
          <cell r="G7261" t="str">
            <v>Video</v>
          </cell>
        </row>
        <row r="7262">
          <cell r="F7262" t="str">
            <v>MoonMail Recipients API</v>
          </cell>
          <cell r="G7262" t="str">
            <v>Email</v>
          </cell>
        </row>
        <row r="7263">
          <cell r="F7263" t="str">
            <v>Uber Riders API</v>
          </cell>
          <cell r="G7263" t="str">
            <v>Transportation</v>
          </cell>
        </row>
        <row r="7264">
          <cell r="F7264" t="str">
            <v>GuideStar Premier API</v>
          </cell>
          <cell r="G7264" t="str">
            <v>Non-Profit</v>
          </cell>
        </row>
        <row r="7265">
          <cell r="F7265" t="str">
            <v>GuideStar Essentials API</v>
          </cell>
          <cell r="G7265" t="str">
            <v>Non-Profit</v>
          </cell>
        </row>
        <row r="7266">
          <cell r="F7266" t="str">
            <v>Apiseeds Exchange Rate API</v>
          </cell>
          <cell r="G7266" t="str">
            <v>Financial</v>
          </cell>
        </row>
        <row r="7267">
          <cell r="F7267" t="str">
            <v>ACINQ Strike Webhooks API</v>
          </cell>
          <cell r="G7267" t="str">
            <v>Bitcoin</v>
          </cell>
        </row>
        <row r="7268">
          <cell r="F7268" t="str">
            <v>ACINQ Strike API</v>
          </cell>
          <cell r="G7268" t="str">
            <v>Bitcoin</v>
          </cell>
        </row>
        <row r="7269">
          <cell r="F7269" t="str">
            <v>Grenadine Event Planning API</v>
          </cell>
          <cell r="G7269" t="str">
            <v>Events</v>
          </cell>
        </row>
        <row r="7270">
          <cell r="F7270" t="str">
            <v>airSpring Software Extract PDF Data API</v>
          </cell>
          <cell r="G7270" t="str">
            <v>PDF</v>
          </cell>
        </row>
        <row r="7271">
          <cell r="F7271" t="str">
            <v>Dansk Supermarked Stores API</v>
          </cell>
          <cell r="G7271" t="str">
            <v>eCommerce</v>
          </cell>
        </row>
        <row r="7272">
          <cell r="F7272" t="str">
            <v>Dansk Supermarked Danish Holidays API</v>
          </cell>
          <cell r="G7272" t="str">
            <v>Holidays</v>
          </cell>
        </row>
        <row r="7273">
          <cell r="F7273" t="str">
            <v>MarketCheck US and Canada Cars Search API</v>
          </cell>
          <cell r="G7273" t="str">
            <v>Auto</v>
          </cell>
        </row>
        <row r="7274">
          <cell r="F7274" t="str">
            <v>USDA NASS Quick Stats API</v>
          </cell>
          <cell r="G7274" t="str">
            <v>Agriculture</v>
          </cell>
        </row>
        <row r="7275">
          <cell r="F7275" t="str">
            <v>OpenWeatherMap Accumulated Weather Data API</v>
          </cell>
          <cell r="G7275" t="str">
            <v>Weather</v>
          </cell>
        </row>
        <row r="7276">
          <cell r="F7276" t="str">
            <v>OpenWeatherMap Ultraviolet Index API</v>
          </cell>
          <cell r="G7276" t="str">
            <v>Weather</v>
          </cell>
        </row>
        <row r="7277">
          <cell r="F7277" t="str">
            <v>OpenWeatherMap 16 Day Weather Forecast API</v>
          </cell>
          <cell r="G7277" t="str">
            <v>Weather</v>
          </cell>
        </row>
        <row r="7278">
          <cell r="F7278" t="str">
            <v>Intrinio Tokyo Stock Exchange Prices API</v>
          </cell>
          <cell r="G7278" t="str">
            <v>Stocks</v>
          </cell>
        </row>
        <row r="7279">
          <cell r="F7279" t="str">
            <v>Intrinio Toronto Stock Exchange Prices API</v>
          </cell>
          <cell r="G7279" t="str">
            <v>Stocks</v>
          </cell>
        </row>
        <row r="7280">
          <cell r="F7280" t="str">
            <v>Betfair Betting API</v>
          </cell>
          <cell r="G7280" t="str">
            <v>Gambling</v>
          </cell>
        </row>
        <row r="7281">
          <cell r="F7281" t="str">
            <v>Intrinio TSX Venture Stock Exchange Prices API</v>
          </cell>
          <cell r="G7281" t="str">
            <v>Stocks</v>
          </cell>
        </row>
        <row r="7282">
          <cell r="F7282" t="str">
            <v>Intrinio Trinidad &amp; Tobago Stock Exchange Prices API</v>
          </cell>
          <cell r="G7282" t="str">
            <v>Stocks</v>
          </cell>
        </row>
        <row r="7283">
          <cell r="F7283" t="str">
            <v>OpenWrks Surface API</v>
          </cell>
          <cell r="G7283" t="str">
            <v>Banking</v>
          </cell>
        </row>
        <row r="7284">
          <cell r="F7284" t="str">
            <v>PSMA Buildings API</v>
          </cell>
          <cell r="G7284" t="str">
            <v>Addresses</v>
          </cell>
        </row>
        <row r="7285">
          <cell r="F7285" t="str">
            <v>OpenWeatherMap History Bulk API</v>
          </cell>
          <cell r="G7285" t="str">
            <v>Weather</v>
          </cell>
        </row>
        <row r="7286">
          <cell r="F7286" t="str">
            <v>OpenWeatherMap 5 Day Weather Forecast API</v>
          </cell>
          <cell r="G7286" t="str">
            <v>Weather</v>
          </cell>
        </row>
        <row r="7287">
          <cell r="F7287" t="str">
            <v>airSpring Software PDF Fill API</v>
          </cell>
          <cell r="G7287" t="str">
            <v>Documents</v>
          </cell>
        </row>
        <row r="7288">
          <cell r="F7288" t="str">
            <v>Skype Interviews API</v>
          </cell>
          <cell r="G7288" t="str">
            <v>Messaging</v>
          </cell>
        </row>
        <row r="7289">
          <cell r="F7289" t="str">
            <v>VURL URL Shortener API</v>
          </cell>
          <cell r="G7289" t="str">
            <v>URL Shortener</v>
          </cell>
        </row>
        <row r="7290">
          <cell r="F7290" t="str">
            <v>Intrinio Tunis Stock Exchange Prices API</v>
          </cell>
          <cell r="G7290" t="str">
            <v>Stocks</v>
          </cell>
        </row>
        <row r="7291">
          <cell r="F7291" t="str">
            <v>Intrinio Uganda Securities Exchange Prices API</v>
          </cell>
          <cell r="G7291" t="str">
            <v>Stocks</v>
          </cell>
        </row>
        <row r="7292">
          <cell r="F7292" t="str">
            <v>Intrinio Warsaw Stock Exchange Prices API</v>
          </cell>
          <cell r="G7292" t="str">
            <v>Stocks</v>
          </cell>
        </row>
        <row r="7293">
          <cell r="F7293" t="str">
            <v>Intrinio Zagreb Stock Exchange Prices API</v>
          </cell>
          <cell r="G7293" t="str">
            <v>Stocks</v>
          </cell>
        </row>
        <row r="7294">
          <cell r="F7294" t="str">
            <v>Intrinio Moscow Stock Exchange Prices API</v>
          </cell>
          <cell r="G7294" t="str">
            <v>Stocks</v>
          </cell>
        </row>
        <row r="7295">
          <cell r="F7295" t="str">
            <v>Intrinio Malaysia Stock Exchange Prices API</v>
          </cell>
          <cell r="G7295" t="str">
            <v>Stocks</v>
          </cell>
        </row>
        <row r="7296">
          <cell r="F7296" t="str">
            <v>Mercedes-Benz Connected Vehicle API</v>
          </cell>
          <cell r="G7296" t="str">
            <v>Auto</v>
          </cell>
        </row>
        <row r="7297">
          <cell r="F7297" t="str">
            <v>Wagapi API</v>
          </cell>
          <cell r="G7297" t="str">
            <v>Cloud</v>
          </cell>
        </row>
        <row r="7298">
          <cell r="F7298" t="str">
            <v>oneheap API</v>
          </cell>
          <cell r="G7298" t="str">
            <v>Personal Information Management</v>
          </cell>
        </row>
        <row r="7299">
          <cell r="F7299" t="str">
            <v>EVE ESI API</v>
          </cell>
          <cell r="G7299" t="str">
            <v>Games</v>
          </cell>
        </row>
        <row r="7300">
          <cell r="F7300" t="str">
            <v>Nutanix Beam API</v>
          </cell>
          <cell r="G7300" t="str">
            <v>Cloud</v>
          </cell>
        </row>
        <row r="7301">
          <cell r="F7301" t="str">
            <v>Clickatell SOAP API</v>
          </cell>
          <cell r="G7301" t="str">
            <v>Messaging</v>
          </cell>
        </row>
        <row r="7302">
          <cell r="F7302" t="str">
            <v>CloudShark API</v>
          </cell>
          <cell r="G7302" t="str">
            <v>Networking</v>
          </cell>
        </row>
        <row r="7303">
          <cell r="F7303" t="str">
            <v>Hologram Socket API</v>
          </cell>
          <cell r="G7303" t="str">
            <v>Internet of Things</v>
          </cell>
        </row>
        <row r="7304">
          <cell r="F7304" t="str">
            <v>Qover Motor API</v>
          </cell>
          <cell r="G7304" t="str">
            <v>Insurance</v>
          </cell>
        </row>
        <row r="7305">
          <cell r="F7305" t="str">
            <v>Qover LifeStyle API</v>
          </cell>
          <cell r="G7305" t="str">
            <v>Insurance</v>
          </cell>
        </row>
        <row r="7306">
          <cell r="F7306" t="str">
            <v>Extensis Portfolio API</v>
          </cell>
          <cell r="G7306" t="str">
            <v>Digital Asset Management</v>
          </cell>
        </row>
        <row r="7307">
          <cell r="F7307" t="str">
            <v>Extensis Portfolio SOAP API</v>
          </cell>
          <cell r="G7307" t="str">
            <v>Catalogs</v>
          </cell>
        </row>
        <row r="7308">
          <cell r="F7308" t="str">
            <v>Vize AI API</v>
          </cell>
          <cell r="G7308" t="str">
            <v>Artificial Intelligence</v>
          </cell>
        </row>
        <row r="7309">
          <cell r="F7309" t="str">
            <v>BMC TrueSight Intelligence API</v>
          </cell>
          <cell r="G7309" t="str">
            <v>Analytics</v>
          </cell>
        </row>
        <row r="7310">
          <cell r="F7310" t="str">
            <v>Foreca Climate Data API</v>
          </cell>
          <cell r="G7310" t="str">
            <v>Weather</v>
          </cell>
        </row>
        <row r="7311">
          <cell r="F7311" t="str">
            <v>Foreca Weather Notifications API</v>
          </cell>
          <cell r="G7311" t="str">
            <v>Weather</v>
          </cell>
        </row>
        <row r="7312">
          <cell r="F7312" t="str">
            <v>Foreca Ski Resort Information API</v>
          </cell>
          <cell r="G7312" t="str">
            <v>Weather</v>
          </cell>
        </row>
        <row r="7313">
          <cell r="F7313" t="str">
            <v>Foreca Weather History API</v>
          </cell>
          <cell r="G7313" t="str">
            <v>Weather</v>
          </cell>
        </row>
        <row r="7314">
          <cell r="F7314" t="str">
            <v>Foreca Weather Warnings Feed API</v>
          </cell>
          <cell r="G7314" t="str">
            <v>Weather</v>
          </cell>
        </row>
        <row r="7315">
          <cell r="F7315" t="str">
            <v>Foreca Weather File Feed API</v>
          </cell>
          <cell r="G7315" t="str">
            <v>Weather</v>
          </cell>
        </row>
        <row r="7316">
          <cell r="F7316" t="str">
            <v>Foreca Weather Map API</v>
          </cell>
          <cell r="G7316" t="str">
            <v>Weather</v>
          </cell>
        </row>
        <row r="7317">
          <cell r="F7317" t="str">
            <v>Sabre Airports at Cities API</v>
          </cell>
          <cell r="G7317" t="str">
            <v>Travel</v>
          </cell>
        </row>
        <row r="7318">
          <cell r="F7318" t="str">
            <v>Sabre Travel Seasonality API</v>
          </cell>
          <cell r="G7318" t="str">
            <v>Travel</v>
          </cell>
        </row>
        <row r="7319">
          <cell r="F7319" t="str">
            <v>WP Rocket Reseller API</v>
          </cell>
          <cell r="G7319" t="str">
            <v>Accounts</v>
          </cell>
        </row>
        <row r="7320">
          <cell r="F7320" t="str">
            <v>Sabre Top Destinations API</v>
          </cell>
          <cell r="G7320" t="str">
            <v>Travel</v>
          </cell>
        </row>
        <row r="7321">
          <cell r="F7321" t="str">
            <v>Sabre Low Fare History API</v>
          </cell>
          <cell r="G7321" t="str">
            <v>Travel</v>
          </cell>
        </row>
        <row r="7322">
          <cell r="F7322" t="str">
            <v>Sabre InstaFlights API</v>
          </cell>
          <cell r="G7322" t="str">
            <v>Travel</v>
          </cell>
        </row>
        <row r="7323">
          <cell r="F7323" t="str">
            <v>Sabre Low Fare Forecast API</v>
          </cell>
          <cell r="G7323" t="str">
            <v>Travel</v>
          </cell>
        </row>
        <row r="7324">
          <cell r="F7324" t="str">
            <v>Sabre Destination API</v>
          </cell>
          <cell r="G7324" t="str">
            <v>Travel</v>
          </cell>
        </row>
        <row r="7325">
          <cell r="F7325" t="str">
            <v>Sabre Enhanced Air Ticket API</v>
          </cell>
          <cell r="G7325" t="str">
            <v>Travel</v>
          </cell>
        </row>
        <row r="7326">
          <cell r="F7326" t="str">
            <v>Sabre Fare Range API</v>
          </cell>
          <cell r="G7326" t="str">
            <v>Travel</v>
          </cell>
        </row>
        <row r="7327">
          <cell r="F7327" t="str">
            <v>Service Rocket Scaffolding API</v>
          </cell>
          <cell r="G7327" t="str">
            <v>Adoption</v>
          </cell>
        </row>
        <row r="7328">
          <cell r="F7328" t="str">
            <v>denoti Bitcoin CryptoCurrency API</v>
          </cell>
          <cell r="G7328" t="str">
            <v>Financial</v>
          </cell>
        </row>
        <row r="7329">
          <cell r="F7329" t="str">
            <v>Sabre Seat Map API</v>
          </cell>
          <cell r="G7329" t="str">
            <v>Travel</v>
          </cell>
        </row>
        <row r="7330">
          <cell r="F7330" t="str">
            <v>Sabre Advanced Calendar Search API</v>
          </cell>
          <cell r="G7330" t="str">
            <v>Travel</v>
          </cell>
        </row>
        <row r="7331">
          <cell r="F7331" t="str">
            <v>Sabre Alternate Airport Shop API</v>
          </cell>
          <cell r="G7331" t="str">
            <v>Travel</v>
          </cell>
        </row>
        <row r="7332">
          <cell r="F7332" t="str">
            <v>Sabre Alternate Dates API</v>
          </cell>
          <cell r="G7332" t="str">
            <v>Travel</v>
          </cell>
        </row>
        <row r="7333">
          <cell r="F7333" t="str">
            <v>Sabre Lead Price Calendar API</v>
          </cell>
          <cell r="G7333" t="str">
            <v>Travel</v>
          </cell>
        </row>
        <row r="7334">
          <cell r="F7334" t="str">
            <v>Sabre Bargain Finder Max API</v>
          </cell>
          <cell r="G7334" t="str">
            <v>Travel</v>
          </cell>
        </row>
        <row r="7335">
          <cell r="F7335" t="str">
            <v>Sabre Destination Finder API</v>
          </cell>
          <cell r="G7335" t="str">
            <v>Travel</v>
          </cell>
        </row>
        <row r="7336">
          <cell r="F7336" t="str">
            <v>Cat Facts! API</v>
          </cell>
          <cell r="G7336" t="str">
            <v>Entertainment</v>
          </cell>
        </row>
        <row r="7337">
          <cell r="F7337" t="str">
            <v>Yoctol Bottender API</v>
          </cell>
          <cell r="G7337" t="str">
            <v>Bots</v>
          </cell>
        </row>
        <row r="7338">
          <cell r="F7338" t="str">
            <v>Whitepages Pro Phone Reputation API</v>
          </cell>
          <cell r="G7338" t="str">
            <v>Directories</v>
          </cell>
        </row>
        <row r="7339">
          <cell r="F7339" t="str">
            <v>Whitepages Pro Phone Intelligence API</v>
          </cell>
          <cell r="G7339" t="str">
            <v>Directories</v>
          </cell>
        </row>
        <row r="7340">
          <cell r="F7340" t="str">
            <v>Whitepages Pro Find Person API</v>
          </cell>
          <cell r="G7340" t="str">
            <v>Directories</v>
          </cell>
        </row>
        <row r="7341">
          <cell r="F7341" t="str">
            <v>Whitepages Pro Reverse Phone API</v>
          </cell>
          <cell r="G7341" t="str">
            <v>Directories</v>
          </cell>
        </row>
        <row r="7342">
          <cell r="F7342" t="str">
            <v>Whitepages Pro Identity Check API</v>
          </cell>
          <cell r="G7342" t="str">
            <v>Directories</v>
          </cell>
        </row>
        <row r="7343">
          <cell r="F7343" t="str">
            <v>EBUIO QC API</v>
          </cell>
          <cell r="G7343" t="str">
            <v>Audio</v>
          </cell>
        </row>
        <row r="7344">
          <cell r="F7344" t="str">
            <v>TINT API</v>
          </cell>
          <cell r="G7344" t="str">
            <v>Marketing</v>
          </cell>
        </row>
        <row r="7345">
          <cell r="F7345" t="str">
            <v>Google+ JavaScript API</v>
          </cell>
          <cell r="G7345" t="str">
            <v>Integration</v>
          </cell>
        </row>
        <row r="7346">
          <cell r="F7346" t="str">
            <v>The Things Network API</v>
          </cell>
          <cell r="G7346" t="str">
            <v>Internet of Things</v>
          </cell>
        </row>
        <row r="7347">
          <cell r="F7347" t="str">
            <v>CronAlarm API</v>
          </cell>
          <cell r="G7347" t="str">
            <v>DevOps</v>
          </cell>
        </row>
        <row r="7348">
          <cell r="F7348" t="str">
            <v>ParallelDots Custom Classifier API</v>
          </cell>
          <cell r="G7348" t="str">
            <v>Sentiment</v>
          </cell>
        </row>
        <row r="7349">
          <cell r="F7349" t="str">
            <v>TrackingMore Webhooks API</v>
          </cell>
          <cell r="G7349" t="str">
            <v>Shipping</v>
          </cell>
        </row>
        <row r="7350">
          <cell r="F7350" t="str">
            <v>Onehop SMS API</v>
          </cell>
          <cell r="G7350" t="str">
            <v>Messaging</v>
          </cell>
        </row>
        <row r="7351">
          <cell r="F7351" t="str">
            <v>Criexe Social Networks API</v>
          </cell>
          <cell r="G7351" t="str">
            <v>Social</v>
          </cell>
        </row>
        <row r="7352">
          <cell r="F7352" t="str">
            <v>Human Services Data API</v>
          </cell>
          <cell r="G7352" t="str">
            <v>Community</v>
          </cell>
        </row>
        <row r="7353">
          <cell r="F7353" t="str">
            <v>Apility.IO API</v>
          </cell>
          <cell r="G7353" t="str">
            <v>Security</v>
          </cell>
        </row>
        <row r="7354">
          <cell r="F7354" t="str">
            <v>SendX API</v>
          </cell>
          <cell r="G7354" t="str">
            <v>Marketing</v>
          </cell>
        </row>
        <row r="7355">
          <cell r="F7355" t="str">
            <v>BioID Web Services SOAP API</v>
          </cell>
          <cell r="G7355" t="str">
            <v>Security</v>
          </cell>
        </row>
        <row r="7356">
          <cell r="F7356" t="str">
            <v>CloudSploit API</v>
          </cell>
          <cell r="G7356" t="str">
            <v>Security</v>
          </cell>
        </row>
        <row r="7357">
          <cell r="F7357" t="str">
            <v>IVA Movie Showtimes API</v>
          </cell>
          <cell r="G7357" t="str">
            <v>Entertainment</v>
          </cell>
        </row>
        <row r="7358">
          <cell r="F7358" t="str">
            <v>IVA TV API</v>
          </cell>
          <cell r="G7358" t="str">
            <v>Entertainment</v>
          </cell>
        </row>
        <row r="7359">
          <cell r="F7359" t="str">
            <v>IVA Theatrical API</v>
          </cell>
          <cell r="G7359" t="str">
            <v>Entertainment</v>
          </cell>
        </row>
        <row r="7360">
          <cell r="F7360" t="str">
            <v>IVA TV Grid (EPG) API</v>
          </cell>
          <cell r="G7360" t="str">
            <v>Entertainment</v>
          </cell>
        </row>
        <row r="7361">
          <cell r="F7361" t="str">
            <v>IVA Charts API</v>
          </cell>
          <cell r="G7361" t="str">
            <v>Entertainment</v>
          </cell>
        </row>
        <row r="7362">
          <cell r="F7362" t="str">
            <v>SlipStream API</v>
          </cell>
          <cell r="G7362" t="str">
            <v>DevOps</v>
          </cell>
        </row>
        <row r="7363">
          <cell r="F7363" t="str">
            <v>IVA Movie API</v>
          </cell>
          <cell r="G7363" t="str">
            <v>Entertainment</v>
          </cell>
        </row>
        <row r="7364">
          <cell r="F7364" t="str">
            <v>IVA Media API</v>
          </cell>
          <cell r="G7364" t="str">
            <v>Entertainment</v>
          </cell>
        </row>
        <row r="7365">
          <cell r="F7365" t="str">
            <v>IVA Availability API</v>
          </cell>
          <cell r="G7365" t="str">
            <v>Entertainment</v>
          </cell>
        </row>
        <row r="7366">
          <cell r="F7366" t="str">
            <v>IVA Ratings API</v>
          </cell>
          <cell r="G7366" t="str">
            <v>Entertainment</v>
          </cell>
        </row>
        <row r="7367">
          <cell r="F7367" t="str">
            <v>IVA Recommendation API</v>
          </cell>
          <cell r="G7367" t="str">
            <v>Entertainment</v>
          </cell>
        </row>
        <row r="7368">
          <cell r="F7368" t="str">
            <v>Greendeck API</v>
          </cell>
          <cell r="G7368" t="str">
            <v>Tools</v>
          </cell>
        </row>
        <row r="7369">
          <cell r="F7369" t="str">
            <v>Xillio API</v>
          </cell>
          <cell r="G7369" t="str">
            <v>Content</v>
          </cell>
        </row>
        <row r="7370">
          <cell r="F7370" t="str">
            <v>Trading Technologies TT X_TRADER API</v>
          </cell>
          <cell r="G7370" t="str">
            <v>Financial</v>
          </cell>
        </row>
        <row r="7371">
          <cell r="F7371" t="str">
            <v>StockMarketClock Trading Hours API</v>
          </cell>
          <cell r="G7371" t="str">
            <v>Stocks</v>
          </cell>
        </row>
        <row r="7372">
          <cell r="F7372" t="str">
            <v>Ally Invest Streaming API</v>
          </cell>
          <cell r="G7372" t="str">
            <v>Banking</v>
          </cell>
        </row>
        <row r="7373">
          <cell r="F7373" t="str">
            <v>Intrinio Mongolian Stock Exchange Prices API</v>
          </cell>
          <cell r="G7373" t="str">
            <v>Stocks</v>
          </cell>
        </row>
        <row r="7374">
          <cell r="F7374" t="str">
            <v>Intrinio Moldova Stock Exchange Prices API</v>
          </cell>
          <cell r="G7374" t="str">
            <v>Stocks</v>
          </cell>
        </row>
        <row r="7375">
          <cell r="F7375" t="str">
            <v>Intrinio Malta Stock Exchange Prices API</v>
          </cell>
          <cell r="G7375" t="str">
            <v>Stocks</v>
          </cell>
        </row>
        <row r="7376">
          <cell r="F7376" t="str">
            <v>Intrinio Trop-X Prices API</v>
          </cell>
          <cell r="G7376" t="str">
            <v>Stocks</v>
          </cell>
        </row>
        <row r="7377">
          <cell r="F7377" t="str">
            <v>Intrinio Muscat Securities Market Prices API</v>
          </cell>
          <cell r="G7377" t="str">
            <v>Stocks</v>
          </cell>
        </row>
        <row r="7378">
          <cell r="F7378" t="str">
            <v>RediSearch Redis Module API</v>
          </cell>
          <cell r="G7378" t="str">
            <v>Search</v>
          </cell>
        </row>
        <row r="7379">
          <cell r="F7379" t="str">
            <v>Seedfoxy Torrent Search API</v>
          </cell>
          <cell r="G7379" t="str">
            <v>Torrents</v>
          </cell>
        </row>
        <row r="7380">
          <cell r="F7380" t="str">
            <v>Twitter Direct Message API</v>
          </cell>
          <cell r="G7380" t="str">
            <v>Social</v>
          </cell>
        </row>
        <row r="7381">
          <cell r="F7381" t="str">
            <v>Patnabulksms API</v>
          </cell>
          <cell r="G7381" t="str">
            <v>Messaging</v>
          </cell>
        </row>
        <row r="7382">
          <cell r="F7382" t="str">
            <v>Yahoo Weather RSS API</v>
          </cell>
          <cell r="G7382" t="str">
            <v>Weather</v>
          </cell>
        </row>
        <row r="7383">
          <cell r="F7383" t="str">
            <v>JobSearchi API</v>
          </cell>
          <cell r="G7383" t="str">
            <v>Jobs</v>
          </cell>
        </row>
        <row r="7384">
          <cell r="F7384" t="str">
            <v>Delighted API</v>
          </cell>
          <cell r="G7384" t="str">
            <v>Feedback</v>
          </cell>
        </row>
        <row r="7385">
          <cell r="F7385" t="str">
            <v>DeepAI Video Recognition API</v>
          </cell>
          <cell r="G7385" t="str">
            <v>Artificial Intelligence</v>
          </cell>
        </row>
        <row r="7386">
          <cell r="F7386" t="str">
            <v>DeepAI Neural Talk API</v>
          </cell>
          <cell r="G7386" t="str">
            <v>Artificial Intelligence</v>
          </cell>
        </row>
        <row r="7387">
          <cell r="F7387" t="str">
            <v>DeepAI Sentiment Analysis API</v>
          </cell>
          <cell r="G7387" t="str">
            <v>Artificial Intelligence</v>
          </cell>
        </row>
        <row r="7388">
          <cell r="F7388" t="str">
            <v>Intrinio Mexican Stock Exchange Prices API</v>
          </cell>
          <cell r="G7388" t="str">
            <v>Stocks</v>
          </cell>
        </row>
        <row r="7389">
          <cell r="F7389" t="str">
            <v>Intrinio Montevideo Stock Exchange Prices API</v>
          </cell>
          <cell r="G7389" t="str">
            <v>Stocks</v>
          </cell>
        </row>
        <row r="7390">
          <cell r="F7390" t="str">
            <v>Intrinio Mauritius Stock Exchange Prices API</v>
          </cell>
          <cell r="G7390" t="str">
            <v>Stocks</v>
          </cell>
        </row>
        <row r="7391">
          <cell r="F7391" t="str">
            <v>Intrinio Merkur Market Prices API</v>
          </cell>
          <cell r="G7391" t="str">
            <v>Stocks</v>
          </cell>
        </row>
        <row r="7392">
          <cell r="F7392" t="str">
            <v>Intrinio Maldives Stock Exchange Prices API</v>
          </cell>
          <cell r="G7392" t="str">
            <v>Stocks</v>
          </cell>
        </row>
        <row r="7393">
          <cell r="F7393" t="str">
            <v>Intrinio Malawi Stock Exchange Prices API</v>
          </cell>
          <cell r="G7393" t="str">
            <v>Stocks</v>
          </cell>
        </row>
        <row r="7394">
          <cell r="F7394" t="str">
            <v>DeepAI Image Inpainting API</v>
          </cell>
          <cell r="G7394" t="str">
            <v>Artificial Intelligence</v>
          </cell>
        </row>
        <row r="7395">
          <cell r="F7395" t="str">
            <v>GraphCMS Relay API</v>
          </cell>
          <cell r="G7395" t="str">
            <v>Content Management</v>
          </cell>
        </row>
        <row r="7396">
          <cell r="F7396" t="str">
            <v>Kobiton API</v>
          </cell>
          <cell r="G7396" t="str">
            <v>Cloud</v>
          </cell>
        </row>
        <row r="7397">
          <cell r="F7397" t="str">
            <v>DeepAI Text Summarization API</v>
          </cell>
          <cell r="G7397" t="str">
            <v>Artificial Intelligence</v>
          </cell>
        </row>
        <row r="7398">
          <cell r="F7398" t="str">
            <v>DeepAI Text Tagging API</v>
          </cell>
          <cell r="G7398" t="str">
            <v>Artificial Intelligence</v>
          </cell>
        </row>
        <row r="7399">
          <cell r="F7399" t="str">
            <v>DeepAI Image Colorization API</v>
          </cell>
          <cell r="G7399" t="str">
            <v>Artificial Intelligence</v>
          </cell>
        </row>
        <row r="7400">
          <cell r="F7400" t="str">
            <v>DeepAI Image Similarity API</v>
          </cell>
          <cell r="G7400" t="str">
            <v>Artificial Intelligence</v>
          </cell>
        </row>
        <row r="7401">
          <cell r="F7401" t="str">
            <v>DeepAI Demographic Recognition API</v>
          </cell>
          <cell r="G7401" t="str">
            <v>Artificial Intelligence</v>
          </cell>
        </row>
        <row r="7402">
          <cell r="F7402" t="str">
            <v>3PlayMedia Captions Imports API</v>
          </cell>
          <cell r="G7402" t="str">
            <v>Video</v>
          </cell>
        </row>
        <row r="7403">
          <cell r="F7403" t="str">
            <v>3PlayMedia Advanced Timeshift API</v>
          </cell>
          <cell r="G7403" t="str">
            <v>Video</v>
          </cell>
        </row>
        <row r="7404">
          <cell r="F7404" t="str">
            <v>3PlayMedia Audio Description API</v>
          </cell>
          <cell r="G7404" t="str">
            <v>Video</v>
          </cell>
        </row>
        <row r="7405">
          <cell r="F7405" t="str">
            <v>Intrinio London Stock Exchange Prices API</v>
          </cell>
          <cell r="G7405" t="str">
            <v>Stocks</v>
          </cell>
        </row>
        <row r="7406">
          <cell r="F7406" t="str">
            <v>Intrinio Macedonian Stock Exchange Prices API</v>
          </cell>
          <cell r="G7406" t="str">
            <v>Stocks</v>
          </cell>
        </row>
        <row r="7407">
          <cell r="F7407" t="str">
            <v>Intrinio Lusaka Stock Exchange Prices API</v>
          </cell>
          <cell r="G7407" t="str">
            <v>Stocks</v>
          </cell>
        </row>
        <row r="7408">
          <cell r="F7408" t="str">
            <v>Intrinio Montenegro Stock Exchange Prices API</v>
          </cell>
          <cell r="G7408" t="str">
            <v>Stocks</v>
          </cell>
        </row>
        <row r="7409">
          <cell r="F7409" t="str">
            <v>Sparrowone Services API</v>
          </cell>
          <cell r="G7409" t="str">
            <v>Payments</v>
          </cell>
        </row>
        <row r="7410">
          <cell r="F7410" t="str">
            <v>Voucherify Validate Voucher Client API</v>
          </cell>
          <cell r="G7410" t="str">
            <v>Coupons</v>
          </cell>
        </row>
        <row r="7411">
          <cell r="F7411" t="str">
            <v>EBIZPLATFORM Admin API</v>
          </cell>
          <cell r="G7411" t="str">
            <v>eCommerce</v>
          </cell>
        </row>
        <row r="7412">
          <cell r="F7412" t="str">
            <v>Walgreens Add To Cart API</v>
          </cell>
          <cell r="G7412" t="str">
            <v>Merchants</v>
          </cell>
        </row>
        <row r="7413">
          <cell r="F7413" t="str">
            <v>WSO2 Transform API</v>
          </cell>
          <cell r="G7413" t="str">
            <v>API Management</v>
          </cell>
        </row>
        <row r="7414">
          <cell r="F7414" t="str">
            <v>Voucherify Webhooks API</v>
          </cell>
          <cell r="G7414" t="str">
            <v>Coupons</v>
          </cell>
        </row>
        <row r="7415">
          <cell r="F7415" t="str">
            <v>Voucherify Redeem Voucher Client API</v>
          </cell>
          <cell r="G7415" t="str">
            <v>Coupons</v>
          </cell>
        </row>
        <row r="7416">
          <cell r="F7416" t="str">
            <v>Voucherify Track Custom Event Client API</v>
          </cell>
          <cell r="G7416" t="str">
            <v>Coupons</v>
          </cell>
        </row>
        <row r="7417">
          <cell r="F7417" t="str">
            <v>Intrinio Lima Stock Exchange Prices API</v>
          </cell>
          <cell r="G7417" t="str">
            <v>Stocks</v>
          </cell>
        </row>
        <row r="7418">
          <cell r="F7418" t="str">
            <v>Intrinio Ljubljana Stock Exchange Prices API</v>
          </cell>
          <cell r="G7418" t="str">
            <v>Stocks</v>
          </cell>
        </row>
        <row r="7419">
          <cell r="F7419" t="str">
            <v>Intrinio Libyan Stock Market Prices API</v>
          </cell>
          <cell r="G7419" t="str">
            <v>Stocks</v>
          </cell>
        </row>
        <row r="7420">
          <cell r="F7420" t="str">
            <v>Intrinio Lao Securities Exchange Prices API</v>
          </cell>
          <cell r="G7420" t="str">
            <v>Stocks</v>
          </cell>
        </row>
        <row r="7421">
          <cell r="F7421" t="str">
            <v>Intrinio Kyrgyz Stock Exchange Prices API</v>
          </cell>
          <cell r="G7421" t="str">
            <v>Stocks</v>
          </cell>
        </row>
        <row r="7422">
          <cell r="F7422" t="str">
            <v>Intrinio Kuwait Stock Exchange Prices API</v>
          </cell>
          <cell r="G7422" t="str">
            <v>Stocks</v>
          </cell>
        </row>
        <row r="7423">
          <cell r="F7423" t="str">
            <v>Intrinio KOSDAQ Prices API</v>
          </cell>
          <cell r="G7423" t="str">
            <v>Stocks</v>
          </cell>
        </row>
        <row r="7424">
          <cell r="F7424" t="str">
            <v>Intrinio Eastern Caribbean Securities Exchange Prices API</v>
          </cell>
          <cell r="G7424" t="str">
            <v>Stocks</v>
          </cell>
        </row>
        <row r="7425">
          <cell r="F7425" t="str">
            <v>Intrinio Khartoum Stock Exchange Prices API</v>
          </cell>
          <cell r="G7425" t="str">
            <v>Stocks</v>
          </cell>
        </row>
        <row r="7426">
          <cell r="F7426" t="str">
            <v>Intrinio Guyana Stock Exchange Prices API</v>
          </cell>
          <cell r="G7426" t="str">
            <v>Stocks</v>
          </cell>
        </row>
        <row r="7427">
          <cell r="F7427" t="str">
            <v>Intrinio Iraq Stock Exchange Prices API</v>
          </cell>
          <cell r="G7427" t="str">
            <v>Stocks</v>
          </cell>
        </row>
        <row r="7428">
          <cell r="F7428" t="str">
            <v>Intrinio Istanbul Stock Exchange Prices API</v>
          </cell>
          <cell r="G7428" t="str">
            <v>Stocks</v>
          </cell>
        </row>
        <row r="7429">
          <cell r="F7429" t="str">
            <v>Intrinio Ivory Cost Stock Exchange Prices API</v>
          </cell>
          <cell r="G7429" t="str">
            <v>Stocks</v>
          </cell>
        </row>
        <row r="7430">
          <cell r="F7430" t="str">
            <v>Intrinio Kazakhstan Stock Exchange Prices API</v>
          </cell>
          <cell r="G7430" t="str">
            <v>Stocks</v>
          </cell>
        </row>
        <row r="7431">
          <cell r="F7431" t="str">
            <v>Docparser API</v>
          </cell>
          <cell r="G7431" t="str">
            <v>Parsing</v>
          </cell>
        </row>
        <row r="7432">
          <cell r="F7432" t="str">
            <v>Trading Technologies TT User Setup API</v>
          </cell>
          <cell r="G7432" t="str">
            <v>Financial</v>
          </cell>
        </row>
        <row r="7433">
          <cell r="F7433" t="str">
            <v>Trading Technologies TT API</v>
          </cell>
          <cell r="G7433" t="str">
            <v>Financial</v>
          </cell>
        </row>
        <row r="7434">
          <cell r="F7434" t="str">
            <v>appScatter API</v>
          </cell>
          <cell r="G7434" t="str">
            <v>Mobile</v>
          </cell>
        </row>
        <row r="7435">
          <cell r="F7435" t="str">
            <v>GraphCMS Simple API</v>
          </cell>
          <cell r="G7435" t="str">
            <v>Content Management</v>
          </cell>
        </row>
        <row r="7436">
          <cell r="F7436" t="str">
            <v>Intrinio Hanoi Stock Exchange Prices API</v>
          </cell>
          <cell r="G7436" t="str">
            <v>Stocks</v>
          </cell>
        </row>
        <row r="7437">
          <cell r="F7437" t="str">
            <v>Intrinio Georgia Stock Exchange Prices API</v>
          </cell>
          <cell r="G7437" t="str">
            <v>Stocks</v>
          </cell>
        </row>
        <row r="7438">
          <cell r="F7438" t="str">
            <v>Intrinio Douala Stock Exchange Prices API</v>
          </cell>
          <cell r="G7438" t="str">
            <v>Stocks</v>
          </cell>
        </row>
        <row r="7439">
          <cell r="F7439" t="str">
            <v>Intrinio El Salvador Stock Exchange Prices API</v>
          </cell>
          <cell r="G7439" t="str">
            <v>Stocks</v>
          </cell>
        </row>
        <row r="7440">
          <cell r="F7440" t="str">
            <v>Intrinio Euronext Lisbon Stock Exchange Prices API</v>
          </cell>
          <cell r="G7440" t="str">
            <v>Stocks</v>
          </cell>
        </row>
        <row r="7441">
          <cell r="F7441" t="str">
            <v>Intrinio Frankfurt Stock Exchange Prices API</v>
          </cell>
          <cell r="G7441" t="str">
            <v>Stocks</v>
          </cell>
        </row>
        <row r="7442">
          <cell r="F7442" t="str">
            <v>Intrinio Ho Chi Minh Stock Exchange Prices API</v>
          </cell>
          <cell r="G7442" t="str">
            <v>Stocks</v>
          </cell>
        </row>
        <row r="7443">
          <cell r="F7443" t="str">
            <v>Intrinio Greece Stock Exchange Prices API</v>
          </cell>
          <cell r="G7443" t="str">
            <v>Stocks</v>
          </cell>
        </row>
        <row r="7444">
          <cell r="F7444" t="str">
            <v>Intrinio Guayaquil Stock Exchange Prices API</v>
          </cell>
          <cell r="G7444" t="str">
            <v>Stocks</v>
          </cell>
        </row>
        <row r="7445">
          <cell r="F7445" t="str">
            <v>waboxapp API</v>
          </cell>
          <cell r="G7445" t="str">
            <v>Chat</v>
          </cell>
        </row>
        <row r="7446">
          <cell r="F7446" t="str">
            <v>WorkWave Route Manager API</v>
          </cell>
          <cell r="G7446" t="str">
            <v>Logistics</v>
          </cell>
        </row>
        <row r="7447">
          <cell r="F7447" t="str">
            <v>EBIZPLATFORM API</v>
          </cell>
          <cell r="G7447" t="str">
            <v>eCommerce</v>
          </cell>
        </row>
        <row r="7448">
          <cell r="F7448" t="str">
            <v>HasenKorn Public Holidays API</v>
          </cell>
          <cell r="G7448" t="str">
            <v>Holidays</v>
          </cell>
        </row>
        <row r="7449">
          <cell r="F7449" t="str">
            <v>Inkassogram Invoice API</v>
          </cell>
          <cell r="G7449" t="str">
            <v>Financial</v>
          </cell>
        </row>
        <row r="7450">
          <cell r="F7450" t="str">
            <v>Skypicker.com API</v>
          </cell>
          <cell r="G7450" t="str">
            <v>Air Travel</v>
          </cell>
        </row>
        <row r="7451">
          <cell r="F7451" t="str">
            <v>AccuWeather Tropical API</v>
          </cell>
          <cell r="G7451" t="str">
            <v>Weather</v>
          </cell>
        </row>
        <row r="7452">
          <cell r="F7452" t="str">
            <v>AccuWeather Translations API</v>
          </cell>
          <cell r="G7452" t="str">
            <v>Weather</v>
          </cell>
        </row>
        <row r="7453">
          <cell r="F7453" t="str">
            <v>AccuWeather Alerts API</v>
          </cell>
          <cell r="G7453" t="str">
            <v>Weather</v>
          </cell>
        </row>
        <row r="7454">
          <cell r="F7454" t="str">
            <v>AccuWeather Weather Alarms API</v>
          </cell>
          <cell r="G7454" t="str">
            <v>Weather</v>
          </cell>
        </row>
        <row r="7455">
          <cell r="F7455" t="str">
            <v>AccuWeather Locations API</v>
          </cell>
          <cell r="G7455" t="str">
            <v>Weather</v>
          </cell>
        </row>
        <row r="7456">
          <cell r="F7456" t="str">
            <v>Intrinio Hamburg Stock Exchange Prices API</v>
          </cell>
          <cell r="G7456" t="str">
            <v>Stocks</v>
          </cell>
        </row>
        <row r="7457">
          <cell r="F7457" t="str">
            <v>Intrinio Euronext Amsterdam Stock Exchange Prices API</v>
          </cell>
          <cell r="G7457" t="str">
            <v>Stocks</v>
          </cell>
        </row>
        <row r="7458">
          <cell r="F7458" t="str">
            <v>Intrinio Chittagong Stock Exchange Prices API</v>
          </cell>
          <cell r="G7458" t="str">
            <v>Stocks</v>
          </cell>
        </row>
        <row r="7459">
          <cell r="F7459" t="str">
            <v>Intrinio Egyptian Exchange Prices API</v>
          </cell>
          <cell r="G7459" t="str">
            <v>Stocks</v>
          </cell>
        </row>
        <row r="7460">
          <cell r="F7460" t="str">
            <v>Intrinio Hannover Stock Exchange Prices API</v>
          </cell>
          <cell r="G7460" t="str">
            <v>Stocks</v>
          </cell>
        </row>
        <row r="7461">
          <cell r="F7461" t="str">
            <v>Intrinio Jamaica Stock Exchange Prices API</v>
          </cell>
          <cell r="G7461" t="str">
            <v>Stocks</v>
          </cell>
        </row>
        <row r="7462">
          <cell r="F7462" t="str">
            <v>Intrinio Damascus Securities Exchange Prices API</v>
          </cell>
          <cell r="G7462" t="str">
            <v>Stocks</v>
          </cell>
        </row>
        <row r="7463">
          <cell r="F7463" t="str">
            <v>Intrinio Colombo Stock Exchange Prices API</v>
          </cell>
          <cell r="G7463" t="str">
            <v>Stocks</v>
          </cell>
        </row>
        <row r="7464">
          <cell r="F7464" t="str">
            <v>Google Assistant gRPC API</v>
          </cell>
          <cell r="G7464" t="str">
            <v>Voice</v>
          </cell>
        </row>
        <row r="7465">
          <cell r="F7465" t="str">
            <v>BookNomads Dutch ISBN Search API</v>
          </cell>
          <cell r="G7465" t="str">
            <v>Books</v>
          </cell>
        </row>
        <row r="7466">
          <cell r="F7466" t="str">
            <v>AccuWeather Forecast API</v>
          </cell>
          <cell r="G7466" t="str">
            <v>Weather</v>
          </cell>
        </row>
        <row r="7467">
          <cell r="F7467" t="str">
            <v>AccuWeather Indices API</v>
          </cell>
          <cell r="G7467" t="str">
            <v>Weather</v>
          </cell>
        </row>
        <row r="7468">
          <cell r="F7468" t="str">
            <v>AccuWeather Imagery API</v>
          </cell>
          <cell r="G7468" t="str">
            <v>Weather</v>
          </cell>
        </row>
        <row r="7469">
          <cell r="F7469" t="str">
            <v>AccuWeather Current Conditions API</v>
          </cell>
          <cell r="G7469" t="str">
            <v>Weather</v>
          </cell>
        </row>
        <row r="7470">
          <cell r="F7470" t="str">
            <v>Intrinio Ghana Stock Exchange Prices API</v>
          </cell>
          <cell r="G7470" t="str">
            <v>Stocks</v>
          </cell>
        </row>
        <row r="7471">
          <cell r="F7471" t="str">
            <v>Intrinio Indonesia Stock Exchange Prices API</v>
          </cell>
          <cell r="G7471" t="str">
            <v>Stocks</v>
          </cell>
        </row>
        <row r="7472">
          <cell r="F7472" t="str">
            <v>Intrinio Duesseldorf Market Prices API</v>
          </cell>
          <cell r="G7472" t="str">
            <v>Stocks</v>
          </cell>
        </row>
        <row r="7473">
          <cell r="F7473" t="str">
            <v>Intrinio Guernsey Stock Exchange Prices API</v>
          </cell>
          <cell r="G7473" t="str">
            <v>Stocks</v>
          </cell>
        </row>
        <row r="7474">
          <cell r="F7474" t="str">
            <v>Intrinio Euronext Paris Stock Exchange Prices API</v>
          </cell>
          <cell r="G7474" t="str">
            <v>Stocks</v>
          </cell>
        </row>
        <row r="7475">
          <cell r="F7475" t="str">
            <v>Intrinio Euronext Brussels Stock Exchange Prices API</v>
          </cell>
          <cell r="G7475" t="str">
            <v>Stocks</v>
          </cell>
        </row>
        <row r="7476">
          <cell r="F7476" t="str">
            <v>Sphere Engine Problems API</v>
          </cell>
          <cell r="G7476" t="str">
            <v>Tools</v>
          </cell>
        </row>
        <row r="7477">
          <cell r="F7477" t="str">
            <v>Sphere Engine Compilers API</v>
          </cell>
          <cell r="G7477" t="str">
            <v>Tools</v>
          </cell>
        </row>
        <row r="7478">
          <cell r="F7478" t="str">
            <v>Amara API</v>
          </cell>
          <cell r="G7478" t="str">
            <v>Video</v>
          </cell>
        </row>
        <row r="7479">
          <cell r="F7479" t="str">
            <v>Listen Notes API</v>
          </cell>
          <cell r="G7479" t="str">
            <v>Podcasts</v>
          </cell>
        </row>
        <row r="7480">
          <cell r="F7480" t="str">
            <v>ACME Animated QR Code Generator API</v>
          </cell>
          <cell r="G7480" t="str">
            <v>Barcodes</v>
          </cell>
        </row>
        <row r="7481">
          <cell r="F7481" t="str">
            <v>Storyblocks API</v>
          </cell>
          <cell r="G7481" t="str">
            <v>Video</v>
          </cell>
        </row>
        <row r="7482">
          <cell r="F7482" t="str">
            <v>AXA Insurance API</v>
          </cell>
          <cell r="G7482" t="str">
            <v>Insurance</v>
          </cell>
        </row>
        <row r="7483">
          <cell r="F7483" t="str">
            <v>Intrinio Dubai Financial Market Prices API</v>
          </cell>
          <cell r="G7483" t="str">
            <v>Stocks</v>
          </cell>
        </row>
        <row r="7484">
          <cell r="F7484" t="str">
            <v>Intrinio Dominican Republic Stock Exchange Prices API</v>
          </cell>
          <cell r="G7484" t="str">
            <v>Stocks</v>
          </cell>
        </row>
        <row r="7485">
          <cell r="F7485" t="str">
            <v>Intrinio Dhaka Stock Exchange Prices API</v>
          </cell>
          <cell r="G7485" t="str">
            <v>Stocks</v>
          </cell>
        </row>
        <row r="7486">
          <cell r="F7486" t="str">
            <v>Intrinio Casablanca Stock Exchange Prices API</v>
          </cell>
          <cell r="G7486" t="str">
            <v>Stocks</v>
          </cell>
        </row>
        <row r="7487">
          <cell r="F7487" t="str">
            <v>Zakeke API</v>
          </cell>
          <cell r="G7487" t="str">
            <v>eCommerce</v>
          </cell>
        </row>
        <row r="7488">
          <cell r="F7488" t="str">
            <v>Sony Audio Control Websockets API</v>
          </cell>
          <cell r="G7488" t="str">
            <v>Audio</v>
          </cell>
        </row>
        <row r="7489">
          <cell r="F7489" t="str">
            <v>Sony Audio Control RPC API</v>
          </cell>
          <cell r="G7489" t="str">
            <v>Audio</v>
          </cell>
        </row>
        <row r="7490">
          <cell r="F7490" t="str">
            <v>Terrawhere API</v>
          </cell>
          <cell r="G7490" t="str">
            <v>Location</v>
          </cell>
        </row>
        <row r="7491">
          <cell r="F7491" t="str">
            <v>Promoter API</v>
          </cell>
          <cell r="G7491" t="str">
            <v>Feedback</v>
          </cell>
        </row>
        <row r="7492">
          <cell r="F7492" t="str">
            <v>IP2Location IP Geolocation Web Service API</v>
          </cell>
          <cell r="G7492" t="str">
            <v>Location</v>
          </cell>
        </row>
        <row r="7493">
          <cell r="F7493" t="str">
            <v>Sensorbis API</v>
          </cell>
          <cell r="G7493" t="str">
            <v>Internet of Things</v>
          </cell>
        </row>
        <row r="7494">
          <cell r="F7494" t="str">
            <v>Intrinio Cayman Islands Stock Exchange Prices API</v>
          </cell>
          <cell r="G7494" t="str">
            <v>Stocks</v>
          </cell>
        </row>
        <row r="7495">
          <cell r="F7495" t="str">
            <v>Intrinio Cape Verde Stock Exchange Prices API</v>
          </cell>
          <cell r="G7495" t="str">
            <v>Stocks</v>
          </cell>
        </row>
        <row r="7496">
          <cell r="F7496" t="str">
            <v>Intrinio COMEX Real-Time Futures Prices API</v>
          </cell>
          <cell r="G7496" t="str">
            <v>Stocks</v>
          </cell>
        </row>
        <row r="7497">
          <cell r="F7497" t="str">
            <v>Intrinio S&amp;P Dow Jones Index Data API</v>
          </cell>
          <cell r="G7497" t="str">
            <v>Stocks</v>
          </cell>
        </row>
        <row r="7498">
          <cell r="F7498" t="str">
            <v>Intrinio CME Real-Time Futures Prices API</v>
          </cell>
          <cell r="G7498" t="str">
            <v>Stocks</v>
          </cell>
        </row>
        <row r="7499">
          <cell r="F7499" t="str">
            <v>Intrinio FTSE Russell Index Data API</v>
          </cell>
          <cell r="G7499" t="str">
            <v>Stocks</v>
          </cell>
        </row>
        <row r="7500">
          <cell r="F7500" t="str">
            <v>ASOdesk API</v>
          </cell>
          <cell r="G7500" t="str">
            <v>Analytics</v>
          </cell>
        </row>
        <row r="7501">
          <cell r="F7501" t="str">
            <v>W3C Device Memory API</v>
          </cell>
          <cell r="G7501" t="str">
            <v>Content</v>
          </cell>
        </row>
        <row r="7502">
          <cell r="F7502" t="str">
            <v>Twist API</v>
          </cell>
          <cell r="G7502" t="str">
            <v>Tools</v>
          </cell>
        </row>
        <row r="7503">
          <cell r="F7503" t="str">
            <v>Twist Webhooks API</v>
          </cell>
          <cell r="G7503" t="str">
            <v>Tools</v>
          </cell>
        </row>
        <row r="7504">
          <cell r="F7504" t="str">
            <v>BitRank Verified API</v>
          </cell>
          <cell r="G7504" t="str">
            <v>Bitcoin</v>
          </cell>
        </row>
        <row r="7505">
          <cell r="F7505" t="str">
            <v>ICObench Data API</v>
          </cell>
          <cell r="G7505" t="str">
            <v>Ratings</v>
          </cell>
        </row>
        <row r="7506">
          <cell r="F7506" t="str">
            <v>Estated Data API</v>
          </cell>
          <cell r="G7506" t="str">
            <v>Real Estate</v>
          </cell>
        </row>
        <row r="7507">
          <cell r="F7507" t="str">
            <v>Starling Bank API</v>
          </cell>
          <cell r="G7507" t="str">
            <v>Banking</v>
          </cell>
        </row>
        <row r="7508">
          <cell r="F7508" t="str">
            <v>UserIQ Guided Tour API</v>
          </cell>
          <cell r="G7508" t="str">
            <v>Customer Relationship Management</v>
          </cell>
        </row>
        <row r="7509">
          <cell r="F7509" t="str">
            <v>UserIQ Custom Data API</v>
          </cell>
          <cell r="G7509" t="str">
            <v>Customer Relationship Management</v>
          </cell>
        </row>
        <row r="7510">
          <cell r="F7510" t="str">
            <v>UserIQ Custom Event API</v>
          </cell>
          <cell r="G7510" t="str">
            <v>Customer Relationship Management</v>
          </cell>
        </row>
        <row r="7511">
          <cell r="F7511" t="str">
            <v>Todoist Sync Webhooks API</v>
          </cell>
          <cell r="G7511" t="str">
            <v>Personal Information Management</v>
          </cell>
        </row>
        <row r="7512">
          <cell r="F7512" t="str">
            <v>Google Maps Geocoding API</v>
          </cell>
          <cell r="G7512" t="str">
            <v>Mapping</v>
          </cell>
        </row>
        <row r="7513">
          <cell r="F7513" t="str">
            <v>Google Maps Time Zone API</v>
          </cell>
          <cell r="G7513" t="str">
            <v>Mapping</v>
          </cell>
        </row>
        <row r="7514">
          <cell r="F7514" t="str">
            <v>Figure API</v>
          </cell>
          <cell r="G7514" t="str">
            <v>Photos</v>
          </cell>
        </row>
        <row r="7515">
          <cell r="F7515" t="str">
            <v>WSO2 API Cloud SOAP API</v>
          </cell>
          <cell r="G7515" t="str">
            <v>API Management</v>
          </cell>
        </row>
        <row r="7516">
          <cell r="F7516" t="str">
            <v>WSO2 API Cloud SecuredEchoSOAPService API</v>
          </cell>
          <cell r="G7516" t="str">
            <v>API Management</v>
          </cell>
        </row>
        <row r="7517">
          <cell r="F7517" t="str">
            <v>WSO2 API Cloud Developer API</v>
          </cell>
          <cell r="G7517" t="str">
            <v>API Management</v>
          </cell>
        </row>
        <row r="7518">
          <cell r="F7518" t="str">
            <v>Alexa Device Address API</v>
          </cell>
          <cell r="G7518" t="str">
            <v>Tools</v>
          </cell>
        </row>
        <row r="7519">
          <cell r="F7519" t="str">
            <v>Internet Video Archive Celebrity API</v>
          </cell>
          <cell r="G7519" t="str">
            <v>Entertainment</v>
          </cell>
        </row>
        <row r="7520">
          <cell r="F7520" t="str">
            <v>Google Maps Distance Matrix API</v>
          </cell>
          <cell r="G7520" t="str">
            <v>Mapping</v>
          </cell>
        </row>
        <row r="7521">
          <cell r="F7521" t="str">
            <v>Google Maps Directions API</v>
          </cell>
          <cell r="G7521" t="str">
            <v>Mapping</v>
          </cell>
        </row>
        <row r="7522">
          <cell r="F7522" t="str">
            <v>WSO2 API Cloud IP Address API</v>
          </cell>
          <cell r="G7522" t="str">
            <v>Addresses</v>
          </cell>
        </row>
        <row r="7523">
          <cell r="F7523" t="str">
            <v>WSO2 API Cloud HTTP Status Code API</v>
          </cell>
          <cell r="G7523" t="str">
            <v>Validation</v>
          </cell>
        </row>
        <row r="7524">
          <cell r="F7524" t="str">
            <v>WSO2 API Cloud Echo API</v>
          </cell>
          <cell r="G7524" t="str">
            <v>Backend</v>
          </cell>
        </row>
        <row r="7525">
          <cell r="F7525" t="str">
            <v>WSO2 API Cloud Base 64 API</v>
          </cell>
          <cell r="G7525" t="str">
            <v>Encoding</v>
          </cell>
        </row>
        <row r="7526">
          <cell r="F7526" t="str">
            <v>Intrinio Belarus Currency &amp; Stock Exchange Prices API</v>
          </cell>
          <cell r="G7526" t="str">
            <v>Stocks</v>
          </cell>
        </row>
        <row r="7527">
          <cell r="F7527" t="str">
            <v>Intrinio Botswana Stock Exchange Prices API</v>
          </cell>
          <cell r="G7527" t="str">
            <v>Stocks</v>
          </cell>
        </row>
        <row r="7528">
          <cell r="F7528" t="str">
            <v>Intrinio Bratislava Stock Exchange Prices API</v>
          </cell>
          <cell r="G7528" t="str">
            <v>Stocks</v>
          </cell>
        </row>
        <row r="7529">
          <cell r="F7529" t="str">
            <v>Intrinio Bolivia Stock Exchange Prices API</v>
          </cell>
          <cell r="G7529" t="str">
            <v>Stocks</v>
          </cell>
        </row>
        <row r="7530">
          <cell r="F7530" t="str">
            <v>Intrinio BM&amp;F Bovespa Stock Exchange Prices API</v>
          </cell>
          <cell r="G7530" t="str">
            <v>Stocks</v>
          </cell>
        </row>
        <row r="7531">
          <cell r="F7531" t="str">
            <v>Intrinio Borsa Italiana Stock Exchange Prices API</v>
          </cell>
          <cell r="G7531" t="str">
            <v>Stocks</v>
          </cell>
        </row>
        <row r="7532">
          <cell r="F7532" t="str">
            <v>Intrinio Belgrade Stock Exchange Prices API</v>
          </cell>
          <cell r="G7532" t="str">
            <v>Stocks</v>
          </cell>
        </row>
        <row r="7533">
          <cell r="F7533" t="str">
            <v>Intrinio NASDAQ Global Index Real Time Prices API</v>
          </cell>
          <cell r="G7533" t="str">
            <v>Stocks</v>
          </cell>
        </row>
        <row r="7534">
          <cell r="F7534" t="str">
            <v>Easyship API</v>
          </cell>
          <cell r="G7534" t="str">
            <v>Shipping</v>
          </cell>
        </row>
        <row r="7535">
          <cell r="F7535" t="str">
            <v>Lengoo API</v>
          </cell>
          <cell r="G7535" t="str">
            <v>Translation</v>
          </cell>
        </row>
        <row r="7536">
          <cell r="F7536" t="str">
            <v>Google Cloud Vision gRPC API</v>
          </cell>
          <cell r="G7536" t="str">
            <v>Images</v>
          </cell>
        </row>
        <row r="7537">
          <cell r="F7537" t="str">
            <v>Google Cloud Video Intelligence gRPC API</v>
          </cell>
          <cell r="G7537" t="str">
            <v>Video</v>
          </cell>
        </row>
        <row r="7538">
          <cell r="F7538" t="str">
            <v>Salesforce Einstein Language API</v>
          </cell>
          <cell r="G7538" t="str">
            <v>Natural Language Processing</v>
          </cell>
        </row>
        <row r="7539">
          <cell r="F7539" t="str">
            <v>Salesforce Einstein Vision API</v>
          </cell>
          <cell r="G7539" t="str">
            <v>Machine Learning</v>
          </cell>
        </row>
        <row r="7540">
          <cell r="F7540" t="str">
            <v>Dialogflow Standard gRPC API</v>
          </cell>
          <cell r="G7540" t="str">
            <v>Natural Language Processing</v>
          </cell>
        </row>
        <row r="7541">
          <cell r="F7541" t="str">
            <v>Dialogflow Standard API</v>
          </cell>
          <cell r="G7541" t="str">
            <v>Natural Language Processing</v>
          </cell>
        </row>
        <row r="7542">
          <cell r="F7542" t="str">
            <v>Library of Congress MARC Open Access API</v>
          </cell>
          <cell r="G7542" t="str">
            <v>Library</v>
          </cell>
        </row>
        <row r="7543">
          <cell r="F7543" t="str">
            <v>Get Image API</v>
          </cell>
          <cell r="G7543" t="str">
            <v>Photos</v>
          </cell>
        </row>
        <row r="7544">
          <cell r="F7544" t="str">
            <v>Intrinio BME Stock Exchange Prices API</v>
          </cell>
          <cell r="G7544" t="str">
            <v>Stocks</v>
          </cell>
        </row>
        <row r="7545">
          <cell r="F7545" t="str">
            <v>Intrinio Bermuda Stock Exchange Prices API</v>
          </cell>
          <cell r="G7545" t="str">
            <v>Stocks</v>
          </cell>
        </row>
        <row r="7546">
          <cell r="F7546" t="str">
            <v>Intrinio Bombay Stock Exchange Prices API</v>
          </cell>
          <cell r="G7546" t="str">
            <v>Stocks</v>
          </cell>
        </row>
        <row r="7547">
          <cell r="F7547" t="str">
            <v>Intrinio CBOE Market Data Index Realtime Prices API</v>
          </cell>
          <cell r="G7547" t="str">
            <v>Stocks</v>
          </cell>
        </row>
        <row r="7548">
          <cell r="F7548" t="str">
            <v>Intrinio NASDAQ UTP Level 1 Real-Time Stock Prices API</v>
          </cell>
          <cell r="G7548" t="str">
            <v>Stocks</v>
          </cell>
        </row>
        <row r="7549">
          <cell r="F7549" t="str">
            <v>Vantiq API</v>
          </cell>
          <cell r="G7549" t="str">
            <v>Enterprise</v>
          </cell>
        </row>
        <row r="7550">
          <cell r="F7550" t="str">
            <v>LaterPay API</v>
          </cell>
          <cell r="G7550" t="str">
            <v>Monetization</v>
          </cell>
        </row>
        <row r="7551">
          <cell r="F7551" t="str">
            <v>Korbit API</v>
          </cell>
          <cell r="G7551" t="str">
            <v>Financial</v>
          </cell>
        </row>
        <row r="7552">
          <cell r="F7552" t="str">
            <v>Mailfire API</v>
          </cell>
          <cell r="G7552" t="str">
            <v>Email</v>
          </cell>
        </row>
        <row r="7553">
          <cell r="F7553" t="str">
            <v>ThingScale API</v>
          </cell>
          <cell r="G7553" t="str">
            <v>Internet of Things</v>
          </cell>
        </row>
        <row r="7554">
          <cell r="F7554" t="str">
            <v>Currency Alliance Loyalty API</v>
          </cell>
          <cell r="G7554" t="str">
            <v>Loyalty</v>
          </cell>
        </row>
        <row r="7555">
          <cell r="F7555" t="str">
            <v>Aimtell Push API</v>
          </cell>
          <cell r="G7555" t="str">
            <v>Notifications</v>
          </cell>
        </row>
        <row r="7556">
          <cell r="F7556" t="str">
            <v>Coinone API</v>
          </cell>
          <cell r="G7556" t="str">
            <v>Financial</v>
          </cell>
        </row>
        <row r="7557">
          <cell r="F7557" t="str">
            <v>Pusher Websockets API</v>
          </cell>
          <cell r="G7557" t="str">
            <v>Chat</v>
          </cell>
        </row>
        <row r="7558">
          <cell r="F7558" t="str">
            <v>Plasticity Sapien API</v>
          </cell>
          <cell r="G7558" t="str">
            <v>Artificial Intelligence</v>
          </cell>
        </row>
        <row r="7559">
          <cell r="F7559" t="str">
            <v>USPTO PTAB (Beta) API</v>
          </cell>
          <cell r="G7559" t="str">
            <v>Patents</v>
          </cell>
        </row>
        <row r="7560">
          <cell r="F7560" t="str">
            <v>USPTO PatentsView API</v>
          </cell>
          <cell r="G7560" t="str">
            <v>Patents</v>
          </cell>
        </row>
        <row r="7561">
          <cell r="F7561" t="str">
            <v>USPTO BDSS API</v>
          </cell>
          <cell r="G7561" t="str">
            <v>Patents</v>
          </cell>
        </row>
        <row r="7562">
          <cell r="F7562" t="str">
            <v>USPTO Unified Event API</v>
          </cell>
          <cell r="G7562" t="str">
            <v>Patents</v>
          </cell>
        </row>
        <row r="7563">
          <cell r="F7563" t="str">
            <v>Directus API</v>
          </cell>
          <cell r="G7563" t="str">
            <v>Content Management</v>
          </cell>
        </row>
        <row r="7564">
          <cell r="F7564" t="str">
            <v>Trueface API</v>
          </cell>
          <cell r="G7564" t="str">
            <v>Identity</v>
          </cell>
        </row>
        <row r="7565">
          <cell r="F7565" t="str">
            <v>Google Poly API</v>
          </cell>
          <cell r="G7565" t="str">
            <v>3D</v>
          </cell>
        </row>
        <row r="7566">
          <cell r="F7566" t="str">
            <v>Cashfree API</v>
          </cell>
          <cell r="G7566" t="str">
            <v>Payments</v>
          </cell>
        </row>
        <row r="7567">
          <cell r="F7567" t="str">
            <v>USPTO Patent Examination Data System API</v>
          </cell>
          <cell r="G7567" t="str">
            <v>Patents</v>
          </cell>
        </row>
        <row r="7568">
          <cell r="F7568" t="str">
            <v>USPTO Cancer Moonshot Patent Data Set API</v>
          </cell>
          <cell r="G7568" t="str">
            <v>Patents</v>
          </cell>
        </row>
        <row r="7569">
          <cell r="F7569" t="str">
            <v>Configs.Cloud Configuration Management API</v>
          </cell>
          <cell r="G7569" t="str">
            <v>Metadata</v>
          </cell>
        </row>
        <row r="7570">
          <cell r="F7570" t="str">
            <v>Intrinio NYSE CTA Tape B Real-Time Stock Prices API</v>
          </cell>
          <cell r="G7570" t="str">
            <v>Stocks</v>
          </cell>
        </row>
        <row r="7571">
          <cell r="F7571" t="str">
            <v>Intrinio NYSE CTA Tape A Real-Time Stock Prices API</v>
          </cell>
          <cell r="G7571" t="str">
            <v>Stocks</v>
          </cell>
        </row>
        <row r="7572">
          <cell r="F7572" t="str">
            <v>USPTO Patent Assignment Search (Beta) API</v>
          </cell>
          <cell r="G7572" t="str">
            <v>Patents</v>
          </cell>
        </row>
        <row r="7573">
          <cell r="F7573" t="str">
            <v>USPTO OCE - Patent Litigation Cases API</v>
          </cell>
          <cell r="G7573" t="str">
            <v>Patents</v>
          </cell>
        </row>
        <row r="7574">
          <cell r="F7574" t="str">
            <v>USPTO OCE - Patent Examination Event Codes API</v>
          </cell>
          <cell r="G7574" t="str">
            <v>Patents</v>
          </cell>
        </row>
        <row r="7575">
          <cell r="F7575" t="str">
            <v>USPTO OCE - Patent Examination Status Codes API</v>
          </cell>
          <cell r="G7575" t="str">
            <v>Patents</v>
          </cell>
        </row>
        <row r="7576">
          <cell r="F7576" t="str">
            <v>USPTO Bulk Search And Download API</v>
          </cell>
          <cell r="G7576" t="str">
            <v>Patents</v>
          </cell>
        </row>
        <row r="7577">
          <cell r="F7577" t="str">
            <v>The SMS Works API</v>
          </cell>
          <cell r="G7577" t="str">
            <v>Messaging</v>
          </cell>
        </row>
        <row r="7578">
          <cell r="F7578" t="str">
            <v>SÃ£o Paulo Budget API</v>
          </cell>
          <cell r="G7578" t="str">
            <v>Government</v>
          </cell>
        </row>
        <row r="7579">
          <cell r="F7579" t="str">
            <v>Aviation Edge API</v>
          </cell>
          <cell r="G7579" t="str">
            <v>Air Travel</v>
          </cell>
        </row>
        <row r="7580">
          <cell r="F7580" t="str">
            <v>Wakanda XML API</v>
          </cell>
          <cell r="G7580" t="str">
            <v>Platform-as-a-Service</v>
          </cell>
        </row>
        <row r="7581">
          <cell r="F7581" t="str">
            <v>Wakanda Websockets Server API</v>
          </cell>
          <cell r="G7581" t="str">
            <v>Platform-as-a-Service</v>
          </cell>
        </row>
        <row r="7582">
          <cell r="F7582" t="str">
            <v>Wakanda Websockets Client API</v>
          </cell>
          <cell r="G7582" t="str">
            <v>Platform-as-a-Service</v>
          </cell>
        </row>
        <row r="7583">
          <cell r="F7583" t="str">
            <v>Wakanda JRPC API</v>
          </cell>
          <cell r="G7583" t="str">
            <v>Platform-as-a-Service</v>
          </cell>
        </row>
        <row r="7584">
          <cell r="F7584" t="str">
            <v>Toon API</v>
          </cell>
          <cell r="G7584" t="str">
            <v>Internet of Things</v>
          </cell>
        </row>
        <row r="7585">
          <cell r="F7585" t="str">
            <v>Barcodable API</v>
          </cell>
          <cell r="G7585" t="str">
            <v>Barcodes</v>
          </cell>
        </row>
        <row r="7586">
          <cell r="F7586" t="str">
            <v>PDF.co API</v>
          </cell>
          <cell r="G7586" t="str">
            <v>PDF</v>
          </cell>
        </row>
        <row r="7587">
          <cell r="F7587" t="str">
            <v>Veem API</v>
          </cell>
          <cell r="G7587" t="str">
            <v>Payments</v>
          </cell>
        </row>
        <row r="7588">
          <cell r="F7588" t="str">
            <v>DBS Transaction Analytics API</v>
          </cell>
          <cell r="G7588" t="str">
            <v>Analytics</v>
          </cell>
        </row>
        <row r="7589">
          <cell r="F7589" t="str">
            <v>DBS Fund Transfer API</v>
          </cell>
          <cell r="G7589" t="str">
            <v>Accounts</v>
          </cell>
        </row>
        <row r="7590">
          <cell r="F7590" t="str">
            <v>DBS GIRO API</v>
          </cell>
          <cell r="G7590" t="str">
            <v>Payments</v>
          </cell>
        </row>
        <row r="7591">
          <cell r="F7591" t="str">
            <v>DBS Limits API</v>
          </cell>
          <cell r="G7591" t="str">
            <v>Accounts</v>
          </cell>
        </row>
        <row r="7592">
          <cell r="F7592" t="str">
            <v>DBS Payees API</v>
          </cell>
          <cell r="G7592" t="str">
            <v>Accounts</v>
          </cell>
        </row>
        <row r="7593">
          <cell r="F7593" t="str">
            <v>GoodPassRobot API</v>
          </cell>
          <cell r="G7593" t="str">
            <v>Security</v>
          </cell>
        </row>
        <row r="7594">
          <cell r="F7594" t="str">
            <v>Jikan Unofficial MyAnimeList API</v>
          </cell>
          <cell r="G7594" t="str">
            <v>Animation</v>
          </cell>
        </row>
        <row r="7595">
          <cell r="F7595" t="str">
            <v>DataYuge Recharge Plans API</v>
          </cell>
          <cell r="G7595" t="str">
            <v>Mobile</v>
          </cell>
        </row>
        <row r="7596">
          <cell r="F7596" t="str">
            <v>Yandex Checkout API</v>
          </cell>
          <cell r="G7596" t="str">
            <v>Payments</v>
          </cell>
        </row>
        <row r="7597">
          <cell r="F7597" t="str">
            <v>DBS Standing Instructions API</v>
          </cell>
          <cell r="G7597" t="str">
            <v>Payments</v>
          </cell>
        </row>
        <row r="7598">
          <cell r="F7598" t="str">
            <v>DBS Public Information API</v>
          </cell>
          <cell r="G7598" t="str">
            <v>Banking</v>
          </cell>
        </row>
        <row r="7599">
          <cell r="F7599" t="str">
            <v>DBS Reference Data API</v>
          </cell>
          <cell r="G7599" t="str">
            <v>Banking</v>
          </cell>
        </row>
        <row r="7600">
          <cell r="F7600" t="str">
            <v>DBS Bill Payments API</v>
          </cell>
          <cell r="G7600" t="str">
            <v>Billing</v>
          </cell>
        </row>
        <row r="7601">
          <cell r="F7601" t="str">
            <v>Lob International Verifications API</v>
          </cell>
          <cell r="G7601" t="str">
            <v>Printing</v>
          </cell>
        </row>
        <row r="7602">
          <cell r="F7602" t="str">
            <v>Lob Letters API</v>
          </cell>
          <cell r="G7602" t="str">
            <v>Printing</v>
          </cell>
        </row>
        <row r="7603">
          <cell r="F7603" t="str">
            <v>Ipdata.co API</v>
          </cell>
          <cell r="G7603" t="str">
            <v>Location</v>
          </cell>
        </row>
        <row r="7604">
          <cell r="F7604" t="str">
            <v>North Data German Companies API</v>
          </cell>
          <cell r="G7604" t="str">
            <v>Business</v>
          </cell>
        </row>
        <row r="7605">
          <cell r="F7605" t="str">
            <v>Prism.io API</v>
          </cell>
          <cell r="G7605" t="str">
            <v>Feedback</v>
          </cell>
        </row>
        <row r="7606">
          <cell r="F7606" t="str">
            <v>DBS FX Rates API</v>
          </cell>
          <cell r="G7606" t="str">
            <v>Financial</v>
          </cell>
        </row>
        <row r="7607">
          <cell r="F7607" t="str">
            <v>Token.io API</v>
          </cell>
          <cell r="G7607" t="str">
            <v>Authentication</v>
          </cell>
        </row>
        <row r="7608">
          <cell r="F7608" t="str">
            <v>DBS Utilities API</v>
          </cell>
          <cell r="G7608" t="str">
            <v>Banking</v>
          </cell>
        </row>
        <row r="7609">
          <cell r="F7609" t="str">
            <v>DBS Opportunities API</v>
          </cell>
          <cell r="G7609" t="str">
            <v>Sales</v>
          </cell>
        </row>
        <row r="7610">
          <cell r="F7610" t="str">
            <v>DBS Prospects API</v>
          </cell>
          <cell r="G7610" t="str">
            <v>Sales</v>
          </cell>
        </row>
        <row r="7611">
          <cell r="F7611" t="str">
            <v>DBS PayLah! API</v>
          </cell>
          <cell r="G7611" t="str">
            <v>Payments</v>
          </cell>
        </row>
        <row r="7612">
          <cell r="F7612" t="str">
            <v>DBS Rewards API</v>
          </cell>
          <cell r="G7612" t="str">
            <v>Rewards</v>
          </cell>
        </row>
        <row r="7613">
          <cell r="F7613" t="str">
            <v>DBS Parties API</v>
          </cell>
          <cell r="G7613" t="str">
            <v>Demographics</v>
          </cell>
        </row>
        <row r="7614">
          <cell r="F7614" t="str">
            <v>DBS Channel Preferences API</v>
          </cell>
          <cell r="G7614" t="str">
            <v>Accounts</v>
          </cell>
        </row>
        <row r="7615">
          <cell r="F7615" t="str">
            <v>DBS Loans API</v>
          </cell>
          <cell r="G7615" t="str">
            <v>Accounts</v>
          </cell>
        </row>
        <row r="7616">
          <cell r="F7616" t="str">
            <v>DBS Deposit API</v>
          </cell>
          <cell r="G7616" t="str">
            <v>Banking</v>
          </cell>
        </row>
        <row r="7617">
          <cell r="F7617" t="str">
            <v>DBS Cards API</v>
          </cell>
          <cell r="G7617" t="str">
            <v>Banking</v>
          </cell>
        </row>
        <row r="7618">
          <cell r="F7618" t="str">
            <v>BitcoinWhosWho Blacklisted Bitcoin Addresses API</v>
          </cell>
          <cell r="G7618" t="str">
            <v>Bitcoin</v>
          </cell>
        </row>
        <row r="7619">
          <cell r="F7619" t="str">
            <v>BitcoinWhosWho Bitcoin Address Public Sightings API</v>
          </cell>
          <cell r="G7619" t="str">
            <v>Bitcoin</v>
          </cell>
        </row>
        <row r="7620">
          <cell r="F7620" t="str">
            <v>Harvest Time Entries API</v>
          </cell>
          <cell r="G7620" t="str">
            <v>Project Management</v>
          </cell>
        </row>
        <row r="7621">
          <cell r="F7621" t="str">
            <v>Harvest Estimates API</v>
          </cell>
          <cell r="G7621" t="str">
            <v>Project Management</v>
          </cell>
        </row>
        <row r="7622">
          <cell r="F7622" t="str">
            <v>Harvest Invoice Payments API</v>
          </cell>
          <cell r="G7622" t="str">
            <v>Project Management</v>
          </cell>
        </row>
        <row r="7623">
          <cell r="F7623" t="str">
            <v>Harvest Invoices API</v>
          </cell>
          <cell r="G7623" t="str">
            <v>Project Management</v>
          </cell>
        </row>
        <row r="7624">
          <cell r="F7624" t="str">
            <v>Harvest Company Settings API</v>
          </cell>
          <cell r="G7624" t="str">
            <v>Project Management</v>
          </cell>
        </row>
        <row r="7625">
          <cell r="F7625" t="str">
            <v>Harvest Clients API</v>
          </cell>
          <cell r="G7625" t="str">
            <v>Project Management</v>
          </cell>
        </row>
        <row r="7626">
          <cell r="F7626" t="str">
            <v>AWS Cost Explorer API</v>
          </cell>
          <cell r="G7626" t="str">
            <v>Data</v>
          </cell>
        </row>
        <row r="7627">
          <cell r="F7627" t="str">
            <v>Gnip Volume Streams 2 API</v>
          </cell>
          <cell r="G7627" t="str">
            <v>Social</v>
          </cell>
        </row>
        <row r="7628">
          <cell r="F7628" t="str">
            <v>Twitter Enterprise Search API</v>
          </cell>
          <cell r="G7628" t="str">
            <v>Social</v>
          </cell>
        </row>
        <row r="7629">
          <cell r="F7629" t="str">
            <v>SimpleApps Prophet 21 API</v>
          </cell>
          <cell r="G7629" t="str">
            <v>eCommerce</v>
          </cell>
        </row>
        <row r="7630">
          <cell r="F7630" t="str">
            <v>Polygon NATS Streaming API</v>
          </cell>
          <cell r="G7630" t="str">
            <v>Stocks</v>
          </cell>
        </row>
        <row r="7631">
          <cell r="F7631" t="str">
            <v>Netherlands Biodiversity API</v>
          </cell>
          <cell r="G7631" t="str">
            <v>Museums</v>
          </cell>
        </row>
        <row r="7632">
          <cell r="F7632" t="str">
            <v>Vibes Mobile Engagement Platform API</v>
          </cell>
          <cell r="G7632" t="str">
            <v>Marketing</v>
          </cell>
        </row>
        <row r="7633">
          <cell r="F7633" t="str">
            <v>Vibes Connect API</v>
          </cell>
          <cell r="G7633" t="str">
            <v>Marketing</v>
          </cell>
        </row>
        <row r="7634">
          <cell r="F7634" t="str">
            <v>ABN AMRO Tikkie API</v>
          </cell>
          <cell r="G7634" t="str">
            <v>Banking</v>
          </cell>
        </row>
        <row r="7635">
          <cell r="F7635" t="str">
            <v>ABN AMRO Corporate Accounts API</v>
          </cell>
          <cell r="G7635" t="str">
            <v>Banking</v>
          </cell>
        </row>
        <row r="7636">
          <cell r="F7636" t="str">
            <v>ABN AMRO Batch Payments API</v>
          </cell>
          <cell r="G7636" t="str">
            <v>Banking</v>
          </cell>
        </row>
        <row r="7637">
          <cell r="F7637" t="str">
            <v>Intrinio NYMEX Real-Time Futures Prices API</v>
          </cell>
          <cell r="G7637" t="str">
            <v>Stocks</v>
          </cell>
        </row>
        <row r="7638">
          <cell r="F7638" t="str">
            <v>Intrinio NYSE Global Index Feed API</v>
          </cell>
          <cell r="G7638" t="str">
            <v>Stocks</v>
          </cell>
        </row>
        <row r="7639">
          <cell r="F7639" t="str">
            <v>Intrinio Real Time Canadian Stock Prices (TMX, TSX) API</v>
          </cell>
          <cell r="G7639" t="str">
            <v>Stocks</v>
          </cell>
        </row>
        <row r="7640">
          <cell r="F7640" t="str">
            <v>Orion Health API</v>
          </cell>
          <cell r="G7640" t="str">
            <v>Health</v>
          </cell>
        </row>
        <row r="7641">
          <cell r="F7641" t="str">
            <v>Library of Congress Data Exploration API</v>
          </cell>
          <cell r="G7641" t="str">
            <v>Government</v>
          </cell>
        </row>
        <row r="7642">
          <cell r="F7642" t="str">
            <v>UltiPro API</v>
          </cell>
          <cell r="G7642" t="str">
            <v>Human Resources</v>
          </cell>
        </row>
        <row r="7643">
          <cell r="F7643" t="str">
            <v>Dialogflow Enterprise API</v>
          </cell>
          <cell r="G7643" t="str">
            <v>Natural Language Processing</v>
          </cell>
        </row>
        <row r="7644">
          <cell r="F7644" t="str">
            <v>Dialogflow Enterprise gRPC API</v>
          </cell>
          <cell r="G7644" t="str">
            <v>Natural Language Processing</v>
          </cell>
        </row>
        <row r="7645">
          <cell r="F7645" t="str">
            <v>Royal Capital Mobile Recharge API</v>
          </cell>
          <cell r="G7645" t="str">
            <v>Software-as-a-Service</v>
          </cell>
        </row>
        <row r="7646">
          <cell r="F7646" t="str">
            <v>Paxful Bitcoin API</v>
          </cell>
          <cell r="G7646" t="str">
            <v>Bitcoin</v>
          </cell>
        </row>
        <row r="7647">
          <cell r="F7647" t="str">
            <v>Paxful Bitcoin Data Offers API</v>
          </cell>
          <cell r="G7647" t="str">
            <v>Bitcoin</v>
          </cell>
        </row>
        <row r="7648">
          <cell r="F7648" t="str">
            <v>Sotrender API</v>
          </cell>
          <cell r="G7648" t="str">
            <v>Social</v>
          </cell>
        </row>
        <row r="7649">
          <cell r="F7649" t="str">
            <v>Rehive API</v>
          </cell>
          <cell r="G7649" t="str">
            <v>Financial</v>
          </cell>
        </row>
        <row r="7650">
          <cell r="F7650" t="str">
            <v>Scryfall API</v>
          </cell>
          <cell r="G7650" t="str">
            <v>Games</v>
          </cell>
        </row>
        <row r="7651">
          <cell r="F7651" t="str">
            <v>Erudus Manufacturer API</v>
          </cell>
          <cell r="G7651" t="str">
            <v>Manufacturing</v>
          </cell>
        </row>
        <row r="7652">
          <cell r="F7652" t="str">
            <v>Erudus Demand API</v>
          </cell>
          <cell r="G7652" t="str">
            <v>Food</v>
          </cell>
        </row>
        <row r="7653">
          <cell r="F7653" t="str">
            <v>Curbside ARRIVE Webhooks API</v>
          </cell>
          <cell r="G7653" t="str">
            <v>Location</v>
          </cell>
        </row>
        <row r="7654">
          <cell r="F7654" t="str">
            <v>Binance Websocket API</v>
          </cell>
          <cell r="G7654" t="str">
            <v>Cryptocurrency</v>
          </cell>
        </row>
        <row r="7655">
          <cell r="F7655" t="str">
            <v>Binance API</v>
          </cell>
          <cell r="G7655" t="str">
            <v>Cryptocurrency</v>
          </cell>
        </row>
        <row r="7656">
          <cell r="F7656" t="str">
            <v>Blackout Rugby API</v>
          </cell>
          <cell r="G7656" t="str">
            <v>Sports</v>
          </cell>
        </row>
        <row r="7657">
          <cell r="F7657" t="str">
            <v>Quikr API</v>
          </cell>
          <cell r="G7657" t="str">
            <v>Classifieds</v>
          </cell>
        </row>
        <row r="7658">
          <cell r="F7658" t="str">
            <v>IIN API</v>
          </cell>
          <cell r="G7658" t="str">
            <v>Financial</v>
          </cell>
        </row>
        <row r="7659">
          <cell r="F7659" t="str">
            <v>link.fish API</v>
          </cell>
          <cell r="G7659" t="str">
            <v>Data Mining</v>
          </cell>
        </row>
        <row r="7660">
          <cell r="F7660" t="str">
            <v>Harvest Expenses API</v>
          </cell>
          <cell r="G7660" t="str">
            <v>Project Management</v>
          </cell>
        </row>
        <row r="7661">
          <cell r="F7661" t="str">
            <v>Intrinio Algiers Stock Exchange Prices API</v>
          </cell>
          <cell r="G7661" t="str">
            <v>Stocks</v>
          </cell>
        </row>
        <row r="7662">
          <cell r="F7662" t="str">
            <v>Stedi API</v>
          </cell>
          <cell r="G7662" t="str">
            <v>Shipping</v>
          </cell>
        </row>
        <row r="7663">
          <cell r="F7663" t="str">
            <v>Intrinio BATS Europe BXE Prices API</v>
          </cell>
          <cell r="G7663" t="str">
            <v>Stocks</v>
          </cell>
        </row>
        <row r="7664">
          <cell r="F7664" t="str">
            <v>Intrinio Beirut Stock Exchange Prices API</v>
          </cell>
          <cell r="G7664" t="str">
            <v>Stocks</v>
          </cell>
        </row>
        <row r="7665">
          <cell r="F7665" t="str">
            <v>Intrinio Bahamas International Securities Exchange Prices API</v>
          </cell>
          <cell r="G7665" t="str">
            <v>Financial</v>
          </cell>
        </row>
        <row r="7666">
          <cell r="F7666" t="str">
            <v>Intrinio Banja Luka Stock Exchange Prices API</v>
          </cell>
          <cell r="G7666" t="str">
            <v>Stocks</v>
          </cell>
        </row>
        <row r="7667">
          <cell r="F7667" t="str">
            <v>Intrinio AktieTorget Exchange Prices API</v>
          </cell>
          <cell r="G7667" t="str">
            <v>Financial</v>
          </cell>
        </row>
        <row r="7668">
          <cell r="F7668" t="str">
            <v>Intrinio Bahrain Bourse Prices API</v>
          </cell>
          <cell r="G7668" t="str">
            <v>Stocks</v>
          </cell>
        </row>
        <row r="7669">
          <cell r="F7669" t="str">
            <v>Intrinio Amman Stock Exchange Prices API</v>
          </cell>
          <cell r="G7669" t="str">
            <v>Financial</v>
          </cell>
        </row>
        <row r="7670">
          <cell r="F7670" t="str">
            <v>Intrinio Abu Dhabi Securities Exchange Prices API</v>
          </cell>
          <cell r="G7670" t="str">
            <v>Financial</v>
          </cell>
        </row>
        <row r="7671">
          <cell r="F7671" t="str">
            <v>StarLeaf Cloud API</v>
          </cell>
          <cell r="G7671" t="str">
            <v>Teleconferencing</v>
          </cell>
        </row>
        <row r="7672">
          <cell r="F7672" t="str">
            <v>Paxful Bitcoin Data Trades API</v>
          </cell>
          <cell r="G7672" t="str">
            <v>Bitcoin</v>
          </cell>
        </row>
        <row r="7673">
          <cell r="F7673" t="str">
            <v>ApiLeap API</v>
          </cell>
          <cell r="G7673" t="str">
            <v>Screenshots</v>
          </cell>
        </row>
        <row r="7674">
          <cell r="F7674" t="str">
            <v>Twitter Search Tweets API</v>
          </cell>
          <cell r="G7674" t="str">
            <v>Social</v>
          </cell>
        </row>
        <row r="7675">
          <cell r="F7675" t="str">
            <v>MUX Video API</v>
          </cell>
          <cell r="G7675" t="str">
            <v>Video</v>
          </cell>
        </row>
        <row r="7676">
          <cell r="F7676" t="str">
            <v>AddressFinder Points of Interest API</v>
          </cell>
          <cell r="G7676" t="str">
            <v>Addresses</v>
          </cell>
        </row>
        <row r="7677">
          <cell r="F7677" t="str">
            <v>AddressFinder Reverse Geocode API</v>
          </cell>
          <cell r="G7677" t="str">
            <v>Addresses</v>
          </cell>
        </row>
        <row r="7678">
          <cell r="F7678" t="str">
            <v>AddressFinder Verification API</v>
          </cell>
          <cell r="G7678" t="str">
            <v>Addresses</v>
          </cell>
        </row>
        <row r="7679">
          <cell r="F7679" t="str">
            <v>AddressFinder Autocomplete API</v>
          </cell>
          <cell r="G7679" t="str">
            <v>Addresses</v>
          </cell>
        </row>
        <row r="7680">
          <cell r="F7680" t="str">
            <v>Microsoft Azure Cognitive Services Bing Custom Search API</v>
          </cell>
          <cell r="G7680" t="str">
            <v>Search</v>
          </cell>
        </row>
        <row r="7681">
          <cell r="F7681" t="str">
            <v>nFusion Solutions Precious Metals API</v>
          </cell>
          <cell r="G7681" t="str">
            <v>Financial</v>
          </cell>
        </row>
        <row r="7682">
          <cell r="F7682" t="str">
            <v>Microlink API</v>
          </cell>
          <cell r="G7682" t="str">
            <v>Extraction</v>
          </cell>
        </row>
        <row r="7683">
          <cell r="F7683" t="str">
            <v>RICOH Cloud Visual Recognition API</v>
          </cell>
          <cell r="G7683" t="str">
            <v>Recognition</v>
          </cell>
        </row>
        <row r="7684">
          <cell r="F7684" t="str">
            <v>RICOH Cloud Live Streaming API</v>
          </cell>
          <cell r="G7684" t="str">
            <v>Cloud</v>
          </cell>
        </row>
        <row r="7685">
          <cell r="F7685" t="str">
            <v>Crelate API</v>
          </cell>
          <cell r="G7685" t="str">
            <v>Human Resources</v>
          </cell>
        </row>
        <row r="7686">
          <cell r="F7686" t="str">
            <v>Utelly API</v>
          </cell>
          <cell r="G7686" t="str">
            <v>Entertainment</v>
          </cell>
        </row>
        <row r="7687">
          <cell r="F7687" t="str">
            <v>Optimizely Event API</v>
          </cell>
          <cell r="G7687" t="str">
            <v>Optimization</v>
          </cell>
        </row>
        <row r="7688">
          <cell r="F7688" t="str">
            <v>Mobileforms API</v>
          </cell>
          <cell r="G7688" t="str">
            <v>Forms</v>
          </cell>
        </row>
        <row r="7689">
          <cell r="F7689" t="str">
            <v>Google Activity Recognition API</v>
          </cell>
          <cell r="G7689" t="str">
            <v>Recognition</v>
          </cell>
        </row>
        <row r="7690">
          <cell r="F7690" t="str">
            <v>Botsociety API</v>
          </cell>
          <cell r="G7690" t="str">
            <v>Bots</v>
          </cell>
        </row>
        <row r="7691">
          <cell r="F7691" t="str">
            <v>ExpertRec Requesting Search Data API</v>
          </cell>
          <cell r="G7691" t="str">
            <v>Search</v>
          </cell>
        </row>
        <row r="7692">
          <cell r="F7692" t="str">
            <v>ExpertRec Requesting Recommendations Data API</v>
          </cell>
          <cell r="G7692" t="str">
            <v>Search</v>
          </cell>
        </row>
        <row r="7693">
          <cell r="F7693" t="str">
            <v>ExpertRec Tracking Events API</v>
          </cell>
          <cell r="G7693" t="str">
            <v>Search</v>
          </cell>
        </row>
        <row r="7694">
          <cell r="F7694" t="str">
            <v>Ulvis Free URL Shortener API</v>
          </cell>
          <cell r="G7694" t="str">
            <v>URL Shortener</v>
          </cell>
        </row>
        <row r="7695">
          <cell r="F7695" t="str">
            <v>Stickeroid AI API</v>
          </cell>
          <cell r="G7695" t="str">
            <v>Artificial Intelligence</v>
          </cell>
        </row>
        <row r="7696">
          <cell r="F7696" t="str">
            <v>Flexport API</v>
          </cell>
          <cell r="G7696" t="str">
            <v>Shipping</v>
          </cell>
        </row>
        <row r="7697">
          <cell r="F7697" t="str">
            <v>IDAutomation Barcode Generation SaaS API</v>
          </cell>
          <cell r="G7697" t="str">
            <v>Barcodes</v>
          </cell>
        </row>
        <row r="7698">
          <cell r="F7698" t="str">
            <v>Sendoso API</v>
          </cell>
          <cell r="G7698" t="str">
            <v>Marketing</v>
          </cell>
        </row>
        <row r="7699">
          <cell r="F7699" t="str">
            <v>Streamroot Data API</v>
          </cell>
          <cell r="G7699" t="str">
            <v>Streaming</v>
          </cell>
        </row>
        <row r="7700">
          <cell r="F7700" t="str">
            <v>LiveAgent API</v>
          </cell>
          <cell r="G7700" t="str">
            <v>Customer Service</v>
          </cell>
        </row>
        <row r="7701">
          <cell r="F7701" t="str">
            <v>Nylas API</v>
          </cell>
          <cell r="G7701" t="str">
            <v>Email</v>
          </cell>
        </row>
        <row r="7702">
          <cell r="F7702" t="str">
            <v>Popcoin API</v>
          </cell>
          <cell r="G7702" t="str">
            <v>Billing</v>
          </cell>
        </row>
        <row r="7703">
          <cell r="F7703" t="str">
            <v>PSMA Predictive Address Verification API</v>
          </cell>
          <cell r="G7703" t="str">
            <v>Addresses</v>
          </cell>
        </row>
        <row r="7704">
          <cell r="F7704" t="str">
            <v>Facebook Broadcast API</v>
          </cell>
          <cell r="G7704" t="str">
            <v>Social</v>
          </cell>
        </row>
        <row r="7705">
          <cell r="F7705" t="str">
            <v>Spinbot.net Article Extractor API</v>
          </cell>
          <cell r="G7705" t="str">
            <v>Extraction</v>
          </cell>
        </row>
        <row r="7706">
          <cell r="F7706" t="str">
            <v>Spinbot.net Article Spintax API</v>
          </cell>
          <cell r="G7706" t="str">
            <v>Extraction</v>
          </cell>
        </row>
        <row r="7707">
          <cell r="F7707" t="str">
            <v>Spinbot.net Article Spinner API</v>
          </cell>
          <cell r="G7707" t="str">
            <v>Extraction</v>
          </cell>
        </row>
        <row r="7708">
          <cell r="F7708" t="str">
            <v>email2json Webhooks API</v>
          </cell>
          <cell r="G7708" t="str">
            <v>Email</v>
          </cell>
        </row>
        <row r="7709">
          <cell r="F7709" t="str">
            <v>Apptivo Developer API</v>
          </cell>
          <cell r="G7709" t="str">
            <v>Business</v>
          </cell>
        </row>
        <row r="7710">
          <cell r="F7710" t="str">
            <v>FlightStats Trip Data Services API</v>
          </cell>
          <cell r="G7710" t="str">
            <v>Air Travel</v>
          </cell>
        </row>
        <row r="7711">
          <cell r="F7711" t="str">
            <v>Escher Reality API</v>
          </cell>
          <cell r="G7711" t="str">
            <v>Augmented Reality</v>
          </cell>
        </row>
        <row r="7712">
          <cell r="F7712" t="str">
            <v>Callsign API</v>
          </cell>
          <cell r="G7712" t="str">
            <v>Security</v>
          </cell>
        </row>
        <row r="7713">
          <cell r="F7713" t="str">
            <v>Prodsmart API</v>
          </cell>
          <cell r="G7713" t="str">
            <v>Products</v>
          </cell>
        </row>
        <row r="7714">
          <cell r="F7714" t="str">
            <v>VergeSense API</v>
          </cell>
          <cell r="G7714" t="str">
            <v>Logistics</v>
          </cell>
        </row>
        <row r="7715">
          <cell r="F7715" t="str">
            <v>ScoreStream API</v>
          </cell>
          <cell r="G7715" t="str">
            <v>Sports</v>
          </cell>
        </row>
        <row r="7716">
          <cell r="F7716" t="str">
            <v>PayJinn API</v>
          </cell>
          <cell r="G7716" t="str">
            <v>Financial</v>
          </cell>
        </row>
        <row r="7717">
          <cell r="F7717" t="str">
            <v>Personio API</v>
          </cell>
          <cell r="G7717" t="str">
            <v>Human Resources</v>
          </cell>
        </row>
        <row r="7718">
          <cell r="F7718" t="str">
            <v>FullContact Enrich API</v>
          </cell>
          <cell r="G7718" t="str">
            <v>Data</v>
          </cell>
        </row>
        <row r="7719">
          <cell r="F7719" t="str">
            <v>Mobius Webhooks API</v>
          </cell>
          <cell r="G7719" t="str">
            <v>Blockchain</v>
          </cell>
        </row>
        <row r="7720">
          <cell r="F7720" t="str">
            <v>Mobius API</v>
          </cell>
          <cell r="G7720" t="str">
            <v>Blockchain</v>
          </cell>
        </row>
        <row r="7721">
          <cell r="F7721" t="str">
            <v>AirBitz Plugin API</v>
          </cell>
          <cell r="G7721" t="str">
            <v>Blockchain</v>
          </cell>
        </row>
        <row r="7722">
          <cell r="F7722" t="str">
            <v>Freshchat API</v>
          </cell>
          <cell r="G7722" t="str">
            <v>Chat</v>
          </cell>
        </row>
        <row r="7723">
          <cell r="F7723" t="str">
            <v>VidRovr API</v>
          </cell>
          <cell r="G7723" t="str">
            <v>Video</v>
          </cell>
        </row>
        <row r="7724">
          <cell r="F7724" t="str">
            <v>Imposium API</v>
          </cell>
          <cell r="G7724" t="str">
            <v>Video</v>
          </cell>
        </row>
        <row r="7725">
          <cell r="F7725" t="str">
            <v>Pusher Chatkit API</v>
          </cell>
          <cell r="G7725" t="str">
            <v>Chat</v>
          </cell>
        </row>
        <row r="7726">
          <cell r="F7726" t="str">
            <v>nanoSDK VAT Rates API</v>
          </cell>
          <cell r="G7726" t="str">
            <v>Taxes</v>
          </cell>
        </row>
        <row r="7727">
          <cell r="F7727" t="str">
            <v>nanoSDK VAT Validate API</v>
          </cell>
          <cell r="G7727" t="str">
            <v>Taxes</v>
          </cell>
        </row>
        <row r="7728">
          <cell r="F7728" t="str">
            <v>nanoSDK Email Validate API</v>
          </cell>
          <cell r="G7728" t="str">
            <v>Validation</v>
          </cell>
        </row>
        <row r="7729">
          <cell r="F7729" t="str">
            <v>nanoSDK Image Thumbnail API</v>
          </cell>
          <cell r="G7729" t="str">
            <v>Images</v>
          </cell>
        </row>
        <row r="7730">
          <cell r="F7730" t="str">
            <v>PayRun.io - UK Payroll API</v>
          </cell>
          <cell r="G7730" t="str">
            <v>Human Resources</v>
          </cell>
        </row>
        <row r="7731">
          <cell r="F7731" t="str">
            <v>IPQualityScore Proxy Detection API</v>
          </cell>
          <cell r="G7731" t="str">
            <v>Security</v>
          </cell>
        </row>
        <row r="7732">
          <cell r="F7732" t="str">
            <v>10darts API</v>
          </cell>
          <cell r="G7732" t="str">
            <v>Messaging</v>
          </cell>
        </row>
        <row r="7733">
          <cell r="F7733" t="str">
            <v>eFinancialCareers Resume API</v>
          </cell>
          <cell r="G7733" t="str">
            <v>Jobs</v>
          </cell>
        </row>
        <row r="7734">
          <cell r="F7734" t="str">
            <v>eFinancialCareers Job API</v>
          </cell>
          <cell r="G7734" t="str">
            <v>Jobs</v>
          </cell>
        </row>
        <row r="7735">
          <cell r="F7735" t="str">
            <v>Factual API</v>
          </cell>
          <cell r="G7735" t="str">
            <v>Location</v>
          </cell>
        </row>
        <row r="7736">
          <cell r="F7736" t="str">
            <v>Funke Digital TV Guide Content Discovery API</v>
          </cell>
          <cell r="G7736" t="str">
            <v>Content</v>
          </cell>
        </row>
        <row r="7737">
          <cell r="F7737" t="str">
            <v>IEX Websockets API</v>
          </cell>
          <cell r="G7737" t="str">
            <v>Financial</v>
          </cell>
        </row>
        <row r="7738">
          <cell r="F7738" t="str">
            <v>Intrinio Zimbabwe Stock Exchange Prices API</v>
          </cell>
          <cell r="G7738" t="str">
            <v>Financial</v>
          </cell>
        </row>
        <row r="7739">
          <cell r="F7739" t="str">
            <v>Intrinio Real Time Options Prices API</v>
          </cell>
          <cell r="G7739" t="str">
            <v>Stocks</v>
          </cell>
        </row>
        <row r="7740">
          <cell r="F7740" t="str">
            <v>Intrinio Irish Stock Exchange Prices API</v>
          </cell>
          <cell r="G7740" t="str">
            <v>Stocks</v>
          </cell>
        </row>
        <row r="7741">
          <cell r="F7741" t="str">
            <v>DePeru API</v>
          </cell>
          <cell r="G7741" t="str">
            <v>News Services</v>
          </cell>
        </row>
        <row r="7742">
          <cell r="F7742" t="str">
            <v>Serp API</v>
          </cell>
          <cell r="G7742" t="str">
            <v>Search</v>
          </cell>
        </row>
        <row r="7743">
          <cell r="F7743" t="str">
            <v>Capital One Customer Transactions API</v>
          </cell>
          <cell r="G7743" t="str">
            <v>Financial</v>
          </cell>
        </row>
        <row r="7744">
          <cell r="F7744" t="str">
            <v>Fareportal API</v>
          </cell>
          <cell r="G7744" t="str">
            <v>Travel</v>
          </cell>
        </row>
        <row r="7745">
          <cell r="F7745" t="str">
            <v>Curbside ARRIVE API</v>
          </cell>
          <cell r="G7745" t="str">
            <v>Location</v>
          </cell>
        </row>
        <row r="7746">
          <cell r="F7746" t="str">
            <v>Intrinio Over the Counter (OTC) Real Time Stock Prices API</v>
          </cell>
          <cell r="G7746" t="str">
            <v>Stocks</v>
          </cell>
        </row>
        <row r="7747">
          <cell r="F7747" t="str">
            <v>Intrinio US Equities Level 1 Real-Time Stock Prices API</v>
          </cell>
          <cell r="G7747" t="str">
            <v>Stocks</v>
          </cell>
        </row>
        <row r="7748">
          <cell r="F7748" t="str">
            <v>Spinbot.net Account Info API</v>
          </cell>
          <cell r="G7748" t="str">
            <v>Accounts</v>
          </cell>
        </row>
        <row r="7749">
          <cell r="F7749" t="str">
            <v>Shopp!ng Delivery Cloud API</v>
          </cell>
          <cell r="G7749" t="str">
            <v>eCommerce</v>
          </cell>
        </row>
        <row r="7750">
          <cell r="F7750" t="str">
            <v>Shopp!ng External Communication Microservice API</v>
          </cell>
          <cell r="G7750" t="str">
            <v>Email</v>
          </cell>
        </row>
        <row r="7751">
          <cell r="F7751" t="str">
            <v>ExpertRec Item Data Feed API</v>
          </cell>
          <cell r="G7751" t="str">
            <v>Search</v>
          </cell>
        </row>
        <row r="7752">
          <cell r="F7752" t="str">
            <v>DarkMindFX Filings API</v>
          </cell>
          <cell r="G7752" t="str">
            <v>Financial</v>
          </cell>
        </row>
        <row r="7753">
          <cell r="F7753" t="str">
            <v>Polar Accesslink API</v>
          </cell>
          <cell r="G7753" t="str">
            <v>Wearable</v>
          </cell>
        </row>
        <row r="7754">
          <cell r="F7754" t="str">
            <v>Navisens API</v>
          </cell>
          <cell r="G7754" t="str">
            <v>Location</v>
          </cell>
        </row>
        <row r="7755">
          <cell r="F7755" t="str">
            <v>Polygon API</v>
          </cell>
          <cell r="G7755" t="str">
            <v>Stocks</v>
          </cell>
        </row>
        <row r="7756">
          <cell r="F7756" t="str">
            <v>TaxRates.io API</v>
          </cell>
          <cell r="G7756" t="str">
            <v>Taxes</v>
          </cell>
        </row>
        <row r="7757">
          <cell r="F7757" t="str">
            <v>Patreon Webhooks API</v>
          </cell>
          <cell r="G7757" t="str">
            <v>Platform-as-a-Service</v>
          </cell>
        </row>
        <row r="7758">
          <cell r="F7758" t="str">
            <v>Patreon Platform API</v>
          </cell>
          <cell r="G7758" t="str">
            <v>Platform-as-a-Service</v>
          </cell>
        </row>
        <row r="7759">
          <cell r="F7759" t="str">
            <v>ICO Watch List API</v>
          </cell>
          <cell r="G7759" t="str">
            <v>Cryptocurrency</v>
          </cell>
        </row>
        <row r="7760">
          <cell r="F7760" t="str">
            <v>Propeller Webhooks API</v>
          </cell>
          <cell r="G7760" t="str">
            <v>Health</v>
          </cell>
        </row>
        <row r="7761">
          <cell r="F7761" t="str">
            <v>Propeller API</v>
          </cell>
          <cell r="G7761" t="str">
            <v>Health</v>
          </cell>
        </row>
        <row r="7762">
          <cell r="F7762" t="str">
            <v>ShipStation Webhooks API</v>
          </cell>
          <cell r="G7762" t="str">
            <v>Shipping</v>
          </cell>
        </row>
        <row r="7763">
          <cell r="F7763" t="str">
            <v>ShipEngine Webhooks API</v>
          </cell>
          <cell r="G7763" t="str">
            <v>Shipping</v>
          </cell>
        </row>
        <row r="7764">
          <cell r="F7764" t="str">
            <v>Loudr Web API</v>
          </cell>
          <cell r="G7764" t="str">
            <v>Big Data</v>
          </cell>
        </row>
        <row r="7765">
          <cell r="F7765" t="str">
            <v>Intrinio NASDAQ Basic Real-Time Prices API</v>
          </cell>
          <cell r="G7765" t="str">
            <v>Stocks</v>
          </cell>
        </row>
        <row r="7766">
          <cell r="F7766" t="str">
            <v>Escrow.com Webhooks API</v>
          </cell>
          <cell r="G7766" t="str">
            <v>Payments</v>
          </cell>
        </row>
        <row r="7767">
          <cell r="F7767" t="str">
            <v>Escrow.com Platform API</v>
          </cell>
          <cell r="G7767" t="str">
            <v>Payments</v>
          </cell>
        </row>
        <row r="7768">
          <cell r="F7768" t="str">
            <v>Screen.rip API</v>
          </cell>
          <cell r="G7768" t="str">
            <v>Screenshots</v>
          </cell>
        </row>
        <row r="7769">
          <cell r="F7769" t="str">
            <v>EDocGen Document Generation API</v>
          </cell>
          <cell r="G7769" t="str">
            <v>Documents</v>
          </cell>
        </row>
        <row r="7770">
          <cell r="F7770" t="str">
            <v>Chilean Car Registration API</v>
          </cell>
          <cell r="G7770" t="str">
            <v>Auto</v>
          </cell>
        </row>
        <row r="7771">
          <cell r="F7771" t="str">
            <v>Spatial Neighborhood API</v>
          </cell>
          <cell r="G7771" t="str">
            <v>Localization</v>
          </cell>
        </row>
        <row r="7772">
          <cell r="F7772" t="str">
            <v>TensorFlow API</v>
          </cell>
          <cell r="G7772" t="str">
            <v>Data</v>
          </cell>
        </row>
        <row r="7773">
          <cell r="F7773" t="str">
            <v>White Label Daily Horoscopes API</v>
          </cell>
          <cell r="G7773" t="str">
            <v>Astrology</v>
          </cell>
        </row>
        <row r="7774">
          <cell r="F7774" t="str">
            <v>ScreenshotsCloud API</v>
          </cell>
          <cell r="G7774" t="str">
            <v>Screenshots</v>
          </cell>
        </row>
        <row r="7775">
          <cell r="F7775" t="str">
            <v>Argentinian Car Registration API</v>
          </cell>
          <cell r="G7775" t="str">
            <v>Auto</v>
          </cell>
        </row>
        <row r="7776">
          <cell r="F7776" t="str">
            <v>PRICEFY.IO API</v>
          </cell>
          <cell r="G7776" t="str">
            <v>eCommerce</v>
          </cell>
        </row>
        <row r="7777">
          <cell r="F7777" t="str">
            <v>Nix Info Tariff Plans API</v>
          </cell>
          <cell r="G7777" t="str">
            <v>Data</v>
          </cell>
        </row>
        <row r="7778">
          <cell r="F7778" t="str">
            <v>Nix Info Money Transfer API</v>
          </cell>
          <cell r="G7778" t="str">
            <v>Data</v>
          </cell>
        </row>
        <row r="7779">
          <cell r="F7779" t="str">
            <v>Outreach API</v>
          </cell>
          <cell r="G7779" t="str">
            <v>Sales</v>
          </cell>
        </row>
        <row r="7780">
          <cell r="F7780" t="str">
            <v>Mastercard Blockchain Core API</v>
          </cell>
          <cell r="G7780" t="str">
            <v>Credit Cards</v>
          </cell>
        </row>
        <row r="7781">
          <cell r="F7781" t="str">
            <v>Checkmate.io Partner API</v>
          </cell>
          <cell r="G7781" t="str">
            <v>Data</v>
          </cell>
        </row>
        <row r="7782">
          <cell r="F7782" t="str">
            <v>Checkmate.io URl Partner API</v>
          </cell>
          <cell r="G7782" t="str">
            <v>Data</v>
          </cell>
        </row>
        <row r="7783">
          <cell r="F7783" t="str">
            <v>Messagebird Groups API</v>
          </cell>
          <cell r="G7783" t="str">
            <v>Messaging</v>
          </cell>
        </row>
        <row r="7784">
          <cell r="F7784" t="str">
            <v>Messagebird Contacts API</v>
          </cell>
          <cell r="G7784" t="str">
            <v>Messaging</v>
          </cell>
        </row>
        <row r="7785">
          <cell r="F7785" t="str">
            <v>TrustYou Connect API</v>
          </cell>
          <cell r="G7785" t="str">
            <v>Feedback</v>
          </cell>
        </row>
        <row r="7786">
          <cell r="F7786" t="str">
            <v>Wakanda SSJS API</v>
          </cell>
          <cell r="G7786" t="str">
            <v>Platform-as-a-Service</v>
          </cell>
        </row>
        <row r="7787">
          <cell r="F7787" t="str">
            <v>Wakanda API</v>
          </cell>
          <cell r="G7787" t="str">
            <v>Platform-as-a-Service</v>
          </cell>
        </row>
        <row r="7788">
          <cell r="F7788" t="str">
            <v>SalesLoft API</v>
          </cell>
          <cell r="G7788" t="str">
            <v>Sales</v>
          </cell>
        </row>
        <row r="7789">
          <cell r="F7789" t="str">
            <v>Scalable Press Event API</v>
          </cell>
          <cell r="G7789" t="str">
            <v>Printing</v>
          </cell>
        </row>
        <row r="7790">
          <cell r="F7790" t="str">
            <v>Scalable Press Billing API</v>
          </cell>
          <cell r="G7790" t="str">
            <v>Printing</v>
          </cell>
        </row>
        <row r="7791">
          <cell r="F7791" t="str">
            <v>Scalable Press Customization API</v>
          </cell>
          <cell r="G7791" t="str">
            <v>Printing</v>
          </cell>
        </row>
        <row r="7792">
          <cell r="F7792" t="str">
            <v>Scalable Press Reship API</v>
          </cell>
          <cell r="G7792" t="str">
            <v>Shipping</v>
          </cell>
        </row>
        <row r="7793">
          <cell r="F7793" t="str">
            <v>Scalable Press Mockup API</v>
          </cell>
          <cell r="G7793" t="str">
            <v>Printing</v>
          </cell>
        </row>
        <row r="7794">
          <cell r="F7794" t="str">
            <v>Ad Sales Genius API</v>
          </cell>
          <cell r="G7794" t="str">
            <v>Sales</v>
          </cell>
        </row>
        <row r="7795">
          <cell r="F7795" t="str">
            <v>ZeroBounce Email Validation API</v>
          </cell>
          <cell r="G7795" t="str">
            <v>Email</v>
          </cell>
        </row>
        <row r="7796">
          <cell r="F7796" t="str">
            <v>Thread Genius API</v>
          </cell>
          <cell r="G7796" t="str">
            <v>Fashion</v>
          </cell>
        </row>
        <row r="7797">
          <cell r="F7797" t="str">
            <v>Flow.ai WebSocket API</v>
          </cell>
          <cell r="G7797" t="str">
            <v>Artificial Intelligence</v>
          </cell>
        </row>
        <row r="7798">
          <cell r="F7798" t="str">
            <v>Xero HQ API</v>
          </cell>
          <cell r="G7798" t="str">
            <v>Accounting</v>
          </cell>
        </row>
        <row r="7799">
          <cell r="F7799" t="str">
            <v>Facebook Messenger Platform Messaging Insights API</v>
          </cell>
          <cell r="G7799" t="str">
            <v>Messaging</v>
          </cell>
        </row>
        <row r="7800">
          <cell r="F7800" t="str">
            <v>Facebook Messenger Platform Secondary Receivers List API</v>
          </cell>
          <cell r="G7800" t="str">
            <v>Messaging</v>
          </cell>
        </row>
        <row r="7801">
          <cell r="F7801" t="str">
            <v>Facebook Messenger Platform Take Thread Control API</v>
          </cell>
          <cell r="G7801" t="str">
            <v>Messaging</v>
          </cell>
        </row>
        <row r="7802">
          <cell r="F7802" t="str">
            <v>Facebook Messenger Platform Pass Thread Control API</v>
          </cell>
          <cell r="G7802" t="str">
            <v>Messaging</v>
          </cell>
        </row>
        <row r="7803">
          <cell r="F7803" t="str">
            <v>Facebook Messenger Platform Messenger Code API</v>
          </cell>
          <cell r="G7803" t="str">
            <v>Messaging</v>
          </cell>
        </row>
        <row r="7804">
          <cell r="F7804" t="str">
            <v>Facebook Messenger Platform Messenger Profile API</v>
          </cell>
          <cell r="G7804" t="str">
            <v>Messaging</v>
          </cell>
        </row>
        <row r="7805">
          <cell r="F7805" t="str">
            <v>Facebook Messenger Platform User Profile API</v>
          </cell>
          <cell r="G7805" t="str">
            <v>Social</v>
          </cell>
        </row>
        <row r="7806">
          <cell r="F7806" t="str">
            <v>Facebook Messenger Platform Webhook API</v>
          </cell>
          <cell r="G7806" t="str">
            <v>Social</v>
          </cell>
        </row>
        <row r="7807">
          <cell r="F7807" t="str">
            <v>LIFX API</v>
          </cell>
          <cell r="G7807" t="str">
            <v>Internet of Things</v>
          </cell>
        </row>
        <row r="7808">
          <cell r="F7808" t="str">
            <v>iyzipay API</v>
          </cell>
          <cell r="G7808" t="str">
            <v>Payments</v>
          </cell>
        </row>
        <row r="7809">
          <cell r="F7809" t="str">
            <v>Mendix Stories API</v>
          </cell>
          <cell r="G7809" t="str">
            <v>Application Development</v>
          </cell>
        </row>
        <row r="7810">
          <cell r="F7810" t="str">
            <v>Mendix Model API</v>
          </cell>
          <cell r="G7810" t="str">
            <v>Application Development</v>
          </cell>
        </row>
        <row r="7811">
          <cell r="F7811" t="str">
            <v>Mendix Client API</v>
          </cell>
          <cell r="G7811" t="str">
            <v>Application Development</v>
          </cell>
        </row>
        <row r="7812">
          <cell r="F7812" t="str">
            <v>PayAPI.io API</v>
          </cell>
          <cell r="G7812" t="str">
            <v>Payments</v>
          </cell>
        </row>
        <row r="7813">
          <cell r="F7813" t="str">
            <v>Xero Assets API</v>
          </cell>
          <cell r="G7813" t="str">
            <v>Accounting</v>
          </cell>
        </row>
        <row r="7814">
          <cell r="F7814" t="str">
            <v>18F Crime Data API</v>
          </cell>
          <cell r="G7814" t="str">
            <v>Crime</v>
          </cell>
        </row>
        <row r="7815">
          <cell r="F7815" t="str">
            <v>SmartyStreets US Street Address API</v>
          </cell>
          <cell r="G7815" t="str">
            <v>Addresses</v>
          </cell>
        </row>
        <row r="7816">
          <cell r="F7816" t="str">
            <v>Verdigris API</v>
          </cell>
          <cell r="G7816" t="str">
            <v>Artificial Intelligence</v>
          </cell>
        </row>
        <row r="7817">
          <cell r="F7817" t="str">
            <v>Grafeas API</v>
          </cell>
          <cell r="G7817" t="str">
            <v>DevOps</v>
          </cell>
        </row>
        <row r="7818">
          <cell r="F7818" t="str">
            <v>Mendix Projects API</v>
          </cell>
          <cell r="G7818" t="str">
            <v>Application Development</v>
          </cell>
        </row>
        <row r="7819">
          <cell r="F7819" t="str">
            <v>Mendix Profile API</v>
          </cell>
          <cell r="G7819" t="str">
            <v>Application Development</v>
          </cell>
        </row>
        <row r="7820">
          <cell r="F7820" t="str">
            <v>Mendix Permissions API</v>
          </cell>
          <cell r="G7820" t="str">
            <v>Application Development</v>
          </cell>
        </row>
        <row r="7821">
          <cell r="F7821" t="str">
            <v>Mendix Invite API</v>
          </cell>
          <cell r="G7821" t="str">
            <v>Application Development</v>
          </cell>
        </row>
        <row r="7822">
          <cell r="F7822" t="str">
            <v>Mendix Build API</v>
          </cell>
          <cell r="G7822" t="str">
            <v>Application Development</v>
          </cell>
        </row>
        <row r="7823">
          <cell r="F7823" t="str">
            <v>Paymentez Creditcards API</v>
          </cell>
          <cell r="G7823" t="str">
            <v>Payments</v>
          </cell>
        </row>
        <row r="7824">
          <cell r="F7824" t="str">
            <v>Codemojo API</v>
          </cell>
          <cell r="G7824" t="str">
            <v>Engagement</v>
          </cell>
        </row>
        <row r="7825">
          <cell r="F7825" t="str">
            <v>Weather Unlocked Local Weather API</v>
          </cell>
          <cell r="G7825" t="str">
            <v>Weather</v>
          </cell>
        </row>
        <row r="7826">
          <cell r="F7826" t="str">
            <v>Weather Unlocked Ski Resort API</v>
          </cell>
          <cell r="G7826" t="str">
            <v>Weather</v>
          </cell>
        </row>
        <row r="7827">
          <cell r="F7827" t="str">
            <v>Weather Unlocked WeatherTrigger API</v>
          </cell>
          <cell r="G7827" t="str">
            <v>Weather</v>
          </cell>
        </row>
        <row r="7828">
          <cell r="F7828" t="str">
            <v>Gluon API</v>
          </cell>
          <cell r="G7828" t="str">
            <v>Machine Learning</v>
          </cell>
        </row>
        <row r="7829">
          <cell r="F7829" t="str">
            <v>Vantiv MercuryPay API</v>
          </cell>
          <cell r="G7829" t="str">
            <v>Payments</v>
          </cell>
        </row>
        <row r="7830">
          <cell r="F7830" t="str">
            <v>Vantiv Chargeback Process API</v>
          </cell>
        </row>
        <row r="7831">
          <cell r="F7831" t="str">
            <v>Vantiv Fraud Filtering Services API</v>
          </cell>
          <cell r="G7831" t="str">
            <v>Payments</v>
          </cell>
        </row>
        <row r="7832">
          <cell r="F7832" t="str">
            <v>Vantiv eCommerce iQ Reporting and Analytics API</v>
          </cell>
          <cell r="G7832" t="str">
            <v>Payments</v>
          </cell>
        </row>
        <row r="7833">
          <cell r="F7833" t="str">
            <v>DocSpring API</v>
          </cell>
          <cell r="G7833" t="str">
            <v>PDF</v>
          </cell>
        </row>
        <row r="7834">
          <cell r="F7834" t="str">
            <v>BotMakr API</v>
          </cell>
          <cell r="G7834" t="str">
            <v>Bots</v>
          </cell>
        </row>
        <row r="7835">
          <cell r="F7835" t="str">
            <v>Phanerus E1 Messaging API</v>
          </cell>
          <cell r="G7835" t="str">
            <v>Messaging</v>
          </cell>
        </row>
        <row r="7836">
          <cell r="F7836" t="str">
            <v>Holiday Extras API</v>
          </cell>
          <cell r="G7836" t="str">
            <v>Travel</v>
          </cell>
        </row>
        <row r="7837">
          <cell r="F7837" t="str">
            <v>1WorldSync Catalog1 API</v>
          </cell>
          <cell r="G7837" t="str">
            <v>Content</v>
          </cell>
        </row>
        <row r="7838">
          <cell r="F7838" t="str">
            <v>1WorldSync Digital Asset Management API</v>
          </cell>
          <cell r="G7838" t="str">
            <v>Digital Asset Management</v>
          </cell>
        </row>
        <row r="7839">
          <cell r="F7839" t="str">
            <v>ShipperHQ API</v>
          </cell>
          <cell r="G7839" t="str">
            <v>eCommerce</v>
          </cell>
        </row>
        <row r="7840">
          <cell r="F7840" t="str">
            <v>360 Payments Velox Point of Sale API</v>
          </cell>
          <cell r="G7840" t="str">
            <v>Payments</v>
          </cell>
        </row>
        <row r="7841">
          <cell r="F7841" t="str">
            <v>360 Payments Velox eCommerce API</v>
          </cell>
          <cell r="G7841" t="str">
            <v>Payments</v>
          </cell>
        </row>
        <row r="7842">
          <cell r="F7842" t="str">
            <v>Apidaze API</v>
          </cell>
          <cell r="G7842" t="str">
            <v>WebRTC</v>
          </cell>
        </row>
        <row r="7843">
          <cell r="F7843" t="str">
            <v>Wallee Web Service API</v>
          </cell>
          <cell r="G7843" t="str">
            <v>Payments</v>
          </cell>
        </row>
        <row r="7844">
          <cell r="F7844" t="str">
            <v>HSBC Product Finder API</v>
          </cell>
          <cell r="G7844" t="str">
            <v>Banking</v>
          </cell>
        </row>
        <row r="7845">
          <cell r="F7845" t="str">
            <v>HSBC ATM Locator API</v>
          </cell>
          <cell r="G7845" t="str">
            <v>Banking</v>
          </cell>
        </row>
        <row r="7846">
          <cell r="F7846" t="str">
            <v>HSBC Branch Locator API</v>
          </cell>
          <cell r="G7846" t="str">
            <v>Banking</v>
          </cell>
        </row>
        <row r="7847">
          <cell r="F7847" t="str">
            <v>Interact API</v>
          </cell>
          <cell r="G7847" t="str">
            <v>Software-as-a-Service</v>
          </cell>
        </row>
        <row r="7848">
          <cell r="F7848" t="str">
            <v>LEICheck API</v>
          </cell>
          <cell r="G7848" t="str">
            <v>Business</v>
          </cell>
        </row>
        <row r="7849">
          <cell r="F7849" t="str">
            <v>Nix Info Recharge Plans API</v>
          </cell>
          <cell r="G7849" t="str">
            <v>Data</v>
          </cell>
        </row>
        <row r="7850">
          <cell r="F7850" t="str">
            <v>Incentivit API</v>
          </cell>
          <cell r="G7850" t="str">
            <v>Referrals</v>
          </cell>
        </row>
        <row r="7851">
          <cell r="F7851" t="str">
            <v>Air by Propeller Open API</v>
          </cell>
          <cell r="G7851" t="str">
            <v>Health</v>
          </cell>
        </row>
        <row r="7852">
          <cell r="F7852" t="str">
            <v>DJII Taxonomy API</v>
          </cell>
          <cell r="G7852" t="str">
            <v>Financial</v>
          </cell>
        </row>
        <row r="7853">
          <cell r="F7853" t="str">
            <v>Sportmonks Formula 1 API</v>
          </cell>
          <cell r="G7853" t="str">
            <v>Sports</v>
          </cell>
        </row>
        <row r="7854">
          <cell r="F7854" t="str">
            <v>Sportmonks Soccer API</v>
          </cell>
          <cell r="G7854" t="str">
            <v>Sports</v>
          </cell>
        </row>
        <row r="7855">
          <cell r="F7855" t="str">
            <v>ShippyPro API</v>
          </cell>
          <cell r="G7855" t="str">
            <v>eCommerce</v>
          </cell>
        </row>
        <row r="7856">
          <cell r="F7856" t="str">
            <v>Novopayment Authentications API</v>
          </cell>
          <cell r="G7856" t="str">
            <v>Payments</v>
          </cell>
        </row>
        <row r="7857">
          <cell r="F7857" t="str">
            <v>Novopayment Money Transfers API</v>
          </cell>
          <cell r="G7857" t="str">
            <v>Payments</v>
          </cell>
        </row>
        <row r="7858">
          <cell r="F7858" t="str">
            <v>Novopayment Customer Support Tools API</v>
          </cell>
          <cell r="G7858" t="str">
            <v>Payments</v>
          </cell>
        </row>
        <row r="7859">
          <cell r="F7859" t="str">
            <v>Novopayment Registrations API</v>
          </cell>
          <cell r="G7859" t="str">
            <v>Payments</v>
          </cell>
        </row>
        <row r="7860">
          <cell r="F7860" t="str">
            <v>Novopayment Inquiries API</v>
          </cell>
          <cell r="G7860" t="str">
            <v>Payments</v>
          </cell>
        </row>
        <row r="7861">
          <cell r="F7861" t="str">
            <v>Novopayment Cash Management API</v>
          </cell>
          <cell r="G7861" t="str">
            <v>Payments</v>
          </cell>
        </row>
        <row r="7862">
          <cell r="F7862" t="str">
            <v>Lemonade API</v>
          </cell>
          <cell r="G7862" t="str">
            <v>Insurance</v>
          </cell>
        </row>
        <row r="7863">
          <cell r="F7863" t="str">
            <v>OCBC Forex Rates API</v>
          </cell>
          <cell r="G7863" t="str">
            <v>Financial</v>
          </cell>
        </row>
        <row r="7864">
          <cell r="F7864" t="str">
            <v>OCBC Authorization API</v>
          </cell>
          <cell r="G7864" t="str">
            <v>Financial</v>
          </cell>
        </row>
        <row r="7865">
          <cell r="F7865" t="str">
            <v>OCBC Merchant Card Payments API</v>
          </cell>
          <cell r="G7865" t="str">
            <v>Financial</v>
          </cell>
        </row>
        <row r="7866">
          <cell r="F7866" t="str">
            <v>Dow Jones Content API</v>
          </cell>
          <cell r="G7866" t="str">
            <v>Content</v>
          </cell>
        </row>
        <row r="7867">
          <cell r="F7867" t="str">
            <v>Dow Jones Organizations API</v>
          </cell>
          <cell r="G7867" t="str">
            <v>Financial</v>
          </cell>
        </row>
        <row r="7868">
          <cell r="F7868" t="str">
            <v>Prifender PAPI API</v>
          </cell>
          <cell r="G7868" t="str">
            <v>Privacy</v>
          </cell>
        </row>
        <row r="7869">
          <cell r="F7869" t="str">
            <v>ClickBank QuickStats API</v>
          </cell>
          <cell r="G7869" t="str">
            <v>eCommerce</v>
          </cell>
        </row>
        <row r="7870">
          <cell r="F7870" t="str">
            <v>ClickBank Images API</v>
          </cell>
          <cell r="G7870" t="str">
            <v>eCommerce</v>
          </cell>
        </row>
        <row r="7871">
          <cell r="F7871" t="str">
            <v>ClickBank Ship Notice API</v>
          </cell>
          <cell r="G7871" t="str">
            <v>eCommerce</v>
          </cell>
        </row>
        <row r="7872">
          <cell r="F7872" t="str">
            <v>ClickBank Tickets API</v>
          </cell>
          <cell r="G7872" t="str">
            <v>eCommerce</v>
          </cell>
        </row>
        <row r="7873">
          <cell r="F7873" t="str">
            <v>WhoisXML Bulk Whois API</v>
          </cell>
          <cell r="G7873" t="str">
            <v>Domains</v>
          </cell>
        </row>
        <row r="7874">
          <cell r="F7874" t="str">
            <v>Messagebird Voice Calling API</v>
          </cell>
          <cell r="G7874" t="str">
            <v>Messaging</v>
          </cell>
        </row>
        <row r="7875">
          <cell r="F7875" t="str">
            <v>OCBC Deposit Machines And Safe Boxes API</v>
          </cell>
          <cell r="G7875" t="str">
            <v>Financial</v>
          </cell>
        </row>
        <row r="7876">
          <cell r="F7876" t="str">
            <v>OCBC Branches and Centres API</v>
          </cell>
          <cell r="G7876" t="str">
            <v>Financial</v>
          </cell>
        </row>
        <row r="7877">
          <cell r="F7877" t="str">
            <v>OCBC Study Loans API</v>
          </cell>
          <cell r="G7877" t="str">
            <v>Financial</v>
          </cell>
        </row>
        <row r="7878">
          <cell r="F7878" t="str">
            <v>OCBC Secured Overdraft API</v>
          </cell>
          <cell r="G7878" t="str">
            <v>Financial</v>
          </cell>
        </row>
        <row r="7879">
          <cell r="F7879" t="str">
            <v>OCBC Property Loans API</v>
          </cell>
          <cell r="G7879" t="str">
            <v>Financial</v>
          </cell>
        </row>
        <row r="7880">
          <cell r="F7880" t="str">
            <v>TRBMB API</v>
          </cell>
          <cell r="G7880" t="str">
            <v>Text</v>
          </cell>
        </row>
        <row r="7881">
          <cell r="F7881" t="str">
            <v>TwitchTV Webhooks API</v>
          </cell>
          <cell r="G7881" t="str">
            <v>Social</v>
          </cell>
        </row>
        <row r="7882">
          <cell r="F7882" t="str">
            <v>TwitchTV Streams API</v>
          </cell>
          <cell r="G7882" t="str">
            <v>Social</v>
          </cell>
        </row>
        <row r="7883">
          <cell r="F7883" t="str">
            <v>Yay! Customer Management API</v>
          </cell>
          <cell r="G7883" t="str">
            <v>VoIP</v>
          </cell>
        </row>
        <row r="7884">
          <cell r="F7884" t="str">
            <v>OCBC Home Loans API</v>
          </cell>
          <cell r="G7884" t="str">
            <v>Financial</v>
          </cell>
        </row>
        <row r="7885">
          <cell r="F7885" t="str">
            <v>OCBC Cash Loans API</v>
          </cell>
          <cell r="G7885" t="str">
            <v>Financial</v>
          </cell>
        </row>
        <row r="7886">
          <cell r="F7886" t="str">
            <v>OCBC Car Loans API</v>
          </cell>
          <cell r="G7886" t="str">
            <v>Financial</v>
          </cell>
        </row>
        <row r="7887">
          <cell r="F7887" t="str">
            <v>OCBC Unit Trusts API</v>
          </cell>
          <cell r="G7887" t="str">
            <v>Financial</v>
          </cell>
        </row>
        <row r="7888">
          <cell r="F7888" t="str">
            <v>OCBC Treasury API</v>
          </cell>
          <cell r="G7888" t="str">
            <v>Financial</v>
          </cell>
        </row>
        <row r="7889">
          <cell r="F7889" t="str">
            <v>OCBC Equity &amp; Forex API</v>
          </cell>
          <cell r="G7889" t="str">
            <v>Financial</v>
          </cell>
        </row>
        <row r="7890">
          <cell r="F7890" t="str">
            <v>OCBC Travel Insurance API</v>
          </cell>
          <cell r="G7890" t="str">
            <v>Financial</v>
          </cell>
        </row>
        <row r="7891">
          <cell r="F7891" t="str">
            <v>Yay! Audio Management API</v>
          </cell>
          <cell r="G7891" t="str">
            <v>VoIP</v>
          </cell>
        </row>
        <row r="7892">
          <cell r="F7892" t="str">
            <v>CinetPay API</v>
          </cell>
          <cell r="G7892" t="str">
            <v>Payments</v>
          </cell>
        </row>
        <row r="7893">
          <cell r="F7893" t="str">
            <v>Fly API</v>
          </cell>
          <cell r="G7893" t="str">
            <v>Applications</v>
          </cell>
        </row>
        <row r="7894">
          <cell r="F7894" t="str">
            <v>TeleSign Enterprise Voice Verify API</v>
          </cell>
          <cell r="G7894" t="str">
            <v>Voice</v>
          </cell>
        </row>
        <row r="7895">
          <cell r="F7895" t="str">
            <v>Elsevier Embase Search/Retrieval API</v>
          </cell>
          <cell r="G7895" t="str">
            <v>Search</v>
          </cell>
        </row>
        <row r="7896">
          <cell r="F7896" t="str">
            <v>Elsevier Engineering Village Retrieval API</v>
          </cell>
          <cell r="G7896" t="str">
            <v>Content</v>
          </cell>
        </row>
        <row r="7897">
          <cell r="F7897" t="str">
            <v>Elsevier Engineering Village Search API</v>
          </cell>
          <cell r="G7897" t="str">
            <v>Content</v>
          </cell>
        </row>
        <row r="7898">
          <cell r="F7898" t="str">
            <v>Dataverse API</v>
          </cell>
          <cell r="G7898" t="str">
            <v>Data</v>
          </cell>
        </row>
        <row r="7899">
          <cell r="F7899" t="str">
            <v>WhoisXML DNS Lookup API</v>
          </cell>
          <cell r="G7899" t="str">
            <v>Domains</v>
          </cell>
        </row>
        <row r="7900">
          <cell r="F7900" t="str">
            <v>WhoisXML Registrant Alert API</v>
          </cell>
          <cell r="G7900" t="str">
            <v>Domains</v>
          </cell>
        </row>
        <row r="7901">
          <cell r="F7901" t="str">
            <v>Pairaphrase Translation API</v>
          </cell>
          <cell r="G7901" t="str">
            <v>Translation</v>
          </cell>
        </row>
        <row r="7902">
          <cell r="F7902" t="str">
            <v>Voicecup Pronunciation Dictionary API</v>
          </cell>
          <cell r="G7902" t="str">
            <v>Dictionary</v>
          </cell>
        </row>
        <row r="7903">
          <cell r="F7903" t="str">
            <v>Social Media Wall API</v>
          </cell>
          <cell r="G7903" t="str">
            <v>Social</v>
          </cell>
        </row>
        <row r="7904">
          <cell r="F7904" t="str">
            <v>Open Transport API</v>
          </cell>
          <cell r="G7904" t="str">
            <v>Transportation</v>
          </cell>
        </row>
        <row r="7905">
          <cell r="F7905" t="str">
            <v>OpenChannel API</v>
          </cell>
          <cell r="G7905" t="str">
            <v>Marketplace</v>
          </cell>
        </row>
        <row r="7906">
          <cell r="F7906" t="str">
            <v>Megacool API</v>
          </cell>
          <cell r="G7906" t="str">
            <v>Games</v>
          </cell>
        </row>
        <row r="7907">
          <cell r="F7907" t="str">
            <v>TupuTech API</v>
          </cell>
          <cell r="G7907" t="str">
            <v>Recognition</v>
          </cell>
        </row>
        <row r="7908">
          <cell r="F7908" t="str">
            <v>SpotHero Parking API</v>
          </cell>
          <cell r="G7908" t="str">
            <v>Parking</v>
          </cell>
        </row>
        <row r="7909">
          <cell r="F7909" t="str">
            <v>CHOGOON URL Shortener API</v>
          </cell>
          <cell r="G7909" t="str">
            <v>URL Shortener</v>
          </cell>
        </row>
        <row r="7910">
          <cell r="F7910" t="str">
            <v>Seven Bridges API</v>
          </cell>
          <cell r="G7910" t="str">
            <v>Medical</v>
          </cell>
        </row>
        <row r="7911">
          <cell r="F7911" t="str">
            <v>MeaningCloud Document Structure Analysis API</v>
          </cell>
          <cell r="G7911" t="str">
            <v>Documents</v>
          </cell>
        </row>
        <row r="7912">
          <cell r="F7912" t="str">
            <v>MeaningCloud Automatic Summarization API</v>
          </cell>
          <cell r="G7912" t="str">
            <v>Summary</v>
          </cell>
        </row>
        <row r="7913">
          <cell r="F7913" t="str">
            <v>Lightrail API</v>
          </cell>
          <cell r="G7913" t="str">
            <v>Accounts</v>
          </cell>
        </row>
        <row r="7914">
          <cell r="F7914" t="str">
            <v>Event Registry API</v>
          </cell>
          <cell r="G7914" t="str">
            <v>Search</v>
          </cell>
        </row>
        <row r="7915">
          <cell r="F7915" t="str">
            <v>WhoisXML Domain Availability API</v>
          </cell>
          <cell r="G7915" t="str">
            <v>Domains</v>
          </cell>
        </row>
        <row r="7916">
          <cell r="F7916" t="str">
            <v>Advicent Narrator Connect API</v>
          </cell>
          <cell r="G7916" t="str">
            <v>Financial</v>
          </cell>
        </row>
        <row r="7917">
          <cell r="F7917" t="str">
            <v>koomalooma Backend API</v>
          </cell>
          <cell r="G7917" t="str">
            <v>Loyalty</v>
          </cell>
        </row>
        <row r="7918">
          <cell r="F7918" t="str">
            <v>Apifonica Voice SMS Messaging API</v>
          </cell>
          <cell r="G7918" t="str">
            <v>Telephony</v>
          </cell>
        </row>
        <row r="7919">
          <cell r="F7919" t="str">
            <v>Adblock Analytics API</v>
          </cell>
          <cell r="G7919" t="str">
            <v>Analytics</v>
          </cell>
        </row>
        <row r="7920">
          <cell r="F7920" t="str">
            <v>Iteris Clearag Account API</v>
          </cell>
          <cell r="G7920" t="str">
            <v>Agriculture</v>
          </cell>
        </row>
        <row r="7921">
          <cell r="F7921" t="str">
            <v>Barchart OnDemand getCrypto API</v>
          </cell>
          <cell r="G7921" t="str">
            <v>Cryptocurrency</v>
          </cell>
        </row>
        <row r="7922">
          <cell r="F7922" t="str">
            <v>Barchart OnDemand getCryptoHistory API</v>
          </cell>
          <cell r="G7922" t="str">
            <v>Cryptocurrency</v>
          </cell>
        </row>
        <row r="7923">
          <cell r="F7923" t="str">
            <v>PoetryDB API</v>
          </cell>
          <cell r="G7923" t="str">
            <v>Words</v>
          </cell>
        </row>
        <row r="7924">
          <cell r="F7924" t="str">
            <v>GLEIF LEI Look-up API</v>
          </cell>
          <cell r="G7924" t="str">
            <v>Law</v>
          </cell>
        </row>
        <row r="7925">
          <cell r="F7925" t="str">
            <v>Compliance.ai API</v>
          </cell>
          <cell r="G7925" t="str">
            <v>Compliance</v>
          </cell>
        </row>
        <row r="7926">
          <cell r="F7926" t="str">
            <v>MMOODDEELL API</v>
          </cell>
          <cell r="G7926" t="str">
            <v>Fashion</v>
          </cell>
        </row>
        <row r="7927">
          <cell r="F7927" t="str">
            <v>DataKnowl Cloud V-Agent API</v>
          </cell>
          <cell r="G7927" t="str">
            <v>Bots</v>
          </cell>
        </row>
        <row r="7928">
          <cell r="F7928" t="str">
            <v>DataKnowl Cloud SMS API</v>
          </cell>
          <cell r="G7928" t="str">
            <v>Messaging</v>
          </cell>
        </row>
        <row r="7929">
          <cell r="F7929" t="str">
            <v>Skim Technologies API</v>
          </cell>
          <cell r="G7929" t="str">
            <v>Extraction</v>
          </cell>
        </row>
        <row r="7930">
          <cell r="F7930" t="str">
            <v>Apifonica Voice API</v>
          </cell>
          <cell r="G7930" t="str">
            <v>Telephony</v>
          </cell>
        </row>
        <row r="7931">
          <cell r="F7931" t="str">
            <v>BombBomb API</v>
          </cell>
          <cell r="G7931" t="str">
            <v>Video</v>
          </cell>
        </row>
        <row r="7932">
          <cell r="F7932" t="str">
            <v>Q emotion Text to Emotions Premium API</v>
          </cell>
          <cell r="G7932" t="str">
            <v>Sentiment</v>
          </cell>
        </row>
        <row r="7933">
          <cell r="F7933" t="str">
            <v>Flashpoint API</v>
          </cell>
          <cell r="G7933" t="str">
            <v>Intelligence</v>
          </cell>
        </row>
        <row r="7934">
          <cell r="F7934" t="str">
            <v>OCBC Maternity Insurance API</v>
          </cell>
          <cell r="G7934" t="str">
            <v>Financial</v>
          </cell>
        </row>
        <row r="7935">
          <cell r="F7935" t="str">
            <v>OCBC Life Insurance API</v>
          </cell>
          <cell r="G7935" t="str">
            <v>Financial</v>
          </cell>
        </row>
        <row r="7936">
          <cell r="F7936" t="str">
            <v>OCBC Home &amp; Mortgage Insurance API</v>
          </cell>
          <cell r="G7936" t="str">
            <v>Financial</v>
          </cell>
        </row>
        <row r="7937">
          <cell r="F7937" t="str">
            <v>OCBC Endowment Insurance API</v>
          </cell>
          <cell r="G7937" t="str">
            <v>Financial</v>
          </cell>
        </row>
        <row r="7938">
          <cell r="F7938" t="str">
            <v>OCBC Car Insurance API</v>
          </cell>
          <cell r="G7938" t="str">
            <v>Financial</v>
          </cell>
        </row>
        <row r="7939">
          <cell r="F7939" t="str">
            <v>OCBC Debit Card Advisor API</v>
          </cell>
          <cell r="G7939" t="str">
            <v>Financial</v>
          </cell>
        </row>
        <row r="7940">
          <cell r="F7940" t="str">
            <v>Swift Email Verifier API</v>
          </cell>
          <cell r="G7940" t="str">
            <v>Email</v>
          </cell>
        </row>
        <row r="7941">
          <cell r="F7941" t="str">
            <v>Dropbuddies Delivery API</v>
          </cell>
          <cell r="G7941" t="str">
            <v>Logistics</v>
          </cell>
        </row>
        <row r="7942">
          <cell r="F7942" t="str">
            <v>Paysafe Cards API</v>
          </cell>
          <cell r="G7942" t="str">
            <v>Financial</v>
          </cell>
        </row>
        <row r="7943">
          <cell r="F7943" t="str">
            <v>OCBC Current Accounts API</v>
          </cell>
          <cell r="G7943" t="str">
            <v>Financial</v>
          </cell>
        </row>
        <row r="7944">
          <cell r="F7944" t="str">
            <v>OCBC Foreign Accounts API</v>
          </cell>
          <cell r="G7944" t="str">
            <v>Financial</v>
          </cell>
        </row>
        <row r="7945">
          <cell r="F7945" t="str">
            <v>OCBC Savings Accounts API</v>
          </cell>
          <cell r="G7945" t="str">
            <v>Financial</v>
          </cell>
        </row>
        <row r="7946">
          <cell r="F7946" t="str">
            <v>OCBC Children Accounts API</v>
          </cell>
          <cell r="G7946" t="str">
            <v>Financial</v>
          </cell>
        </row>
        <row r="7947">
          <cell r="F7947" t="str">
            <v>OCBC Deposit Accounts API</v>
          </cell>
          <cell r="G7947" t="str">
            <v>Financial</v>
          </cell>
        </row>
        <row r="7948">
          <cell r="F7948" t="str">
            <v>OCBC Credit Card Advisor API</v>
          </cell>
          <cell r="G7948" t="str">
            <v>Financial</v>
          </cell>
        </row>
        <row r="7949">
          <cell r="F7949" t="str">
            <v>OCBC Accident &amp; Health Insurance API</v>
          </cell>
          <cell r="G7949" t="str">
            <v>Financial</v>
          </cell>
        </row>
        <row r="7950">
          <cell r="F7950" t="str">
            <v>Vantiv Express Certification Details API</v>
          </cell>
          <cell r="G7950" t="str">
            <v>Payments</v>
          </cell>
        </row>
        <row r="7951">
          <cell r="F7951" t="str">
            <v>Mackerel API</v>
          </cell>
          <cell r="G7951" t="str">
            <v>Monitoring</v>
          </cell>
        </row>
        <row r="7952">
          <cell r="F7952" t="str">
            <v>Vantiv Enterprise eProtect API</v>
          </cell>
          <cell r="G7952" t="str">
            <v>Payments</v>
          </cell>
        </row>
        <row r="7953">
          <cell r="F7953" t="str">
            <v>Vantiv eProtect Integration API</v>
          </cell>
          <cell r="G7953" t="str">
            <v>Payments</v>
          </cell>
        </row>
        <row r="7954">
          <cell r="F7954" t="str">
            <v>Vantiv Account Updater API</v>
          </cell>
          <cell r="G7954" t="str">
            <v>Payments</v>
          </cell>
        </row>
        <row r="7955">
          <cell r="F7955" t="str">
            <v>Vantiv LitleXML CNP API</v>
          </cell>
          <cell r="G7955" t="str">
            <v>Payments</v>
          </cell>
        </row>
        <row r="7956">
          <cell r="F7956" t="str">
            <v>Vantiv eCommerce Sandbox API</v>
          </cell>
          <cell r="G7956" t="str">
            <v>Payments</v>
          </cell>
        </row>
        <row r="7957">
          <cell r="F7957" t="str">
            <v>Vantiv Advanced ThreatMetrix Fraud API</v>
          </cell>
          <cell r="G7957" t="str">
            <v>Payments</v>
          </cell>
        </row>
        <row r="7958">
          <cell r="F7958" t="str">
            <v>Dynamsoft Document Capture Cloud API</v>
          </cell>
          <cell r="G7958" t="str">
            <v>OCR</v>
          </cell>
        </row>
        <row r="7959">
          <cell r="F7959" t="str">
            <v>Intrinio Vienna Stock Exchange Prices API</v>
          </cell>
          <cell r="G7959" t="str">
            <v>Stocks</v>
          </cell>
        </row>
        <row r="7960">
          <cell r="F7960" t="str">
            <v>Intrinio NASDAQ Helsinki Stock Prices API</v>
          </cell>
          <cell r="G7960" t="str">
            <v>Stocks</v>
          </cell>
        </row>
        <row r="7961">
          <cell r="F7961" t="str">
            <v>Intrinio Berlin Stock Exchange Prices API</v>
          </cell>
          <cell r="G7961" t="str">
            <v>Stocks</v>
          </cell>
        </row>
        <row r="7962">
          <cell r="F7962" t="str">
            <v>SmartBear Ready API</v>
          </cell>
          <cell r="G7962" t="str">
            <v>Tools</v>
          </cell>
        </row>
        <row r="7963">
          <cell r="F7963" t="str">
            <v>Facebook Payments Webhooks API</v>
          </cell>
          <cell r="G7963" t="str">
            <v>Social</v>
          </cell>
        </row>
        <row r="7964">
          <cell r="F7964" t="str">
            <v>Hubtel Vend API</v>
          </cell>
          <cell r="G7964" t="str">
            <v>Business</v>
          </cell>
        </row>
        <row r="7965">
          <cell r="F7965" t="str">
            <v>Hubtel Send Message API</v>
          </cell>
          <cell r="G7965" t="str">
            <v>Business</v>
          </cell>
        </row>
        <row r="7966">
          <cell r="F7966" t="str">
            <v>Hubtel USSD API</v>
          </cell>
          <cell r="G7966" t="str">
            <v>Business</v>
          </cell>
        </row>
        <row r="7967">
          <cell r="F7967" t="str">
            <v>Hubtel Sell API</v>
          </cell>
          <cell r="G7967" t="str">
            <v>Business</v>
          </cell>
        </row>
        <row r="7968">
          <cell r="F7968" t="str">
            <v>MAGE API</v>
          </cell>
          <cell r="G7968" t="str">
            <v>Application Development</v>
          </cell>
        </row>
        <row r="7969">
          <cell r="F7969" t="str">
            <v>Igloo API</v>
          </cell>
          <cell r="G7969" t="str">
            <v>Platform-as-a-Service</v>
          </cell>
        </row>
        <row r="7970">
          <cell r="F7970" t="str">
            <v>Tyk Dashboard API</v>
          </cell>
          <cell r="G7970" t="str">
            <v>Platform-as-a-Service</v>
          </cell>
        </row>
        <row r="7971">
          <cell r="F7971" t="str">
            <v>Tyk Dashboard Admin API</v>
          </cell>
          <cell r="G7971" t="str">
            <v>Platform-as-a-Service</v>
          </cell>
        </row>
        <row r="7972">
          <cell r="F7972" t="str">
            <v>Gooten API</v>
          </cell>
          <cell r="G7972" t="str">
            <v>Shipping</v>
          </cell>
        </row>
        <row r="7973">
          <cell r="F7973" t="str">
            <v>shipcloud Webhooks API</v>
          </cell>
          <cell r="G7973" t="str">
            <v>Shipping</v>
          </cell>
        </row>
        <row r="7974">
          <cell r="F7974" t="str">
            <v>AgilePay API</v>
          </cell>
          <cell r="G7974" t="str">
            <v>Payments</v>
          </cell>
        </row>
        <row r="7975">
          <cell r="F7975" t="str">
            <v>Registered Domain Names Search API</v>
          </cell>
          <cell r="G7975" t="str">
            <v>Domains</v>
          </cell>
        </row>
        <row r="7976">
          <cell r="F7976" t="str">
            <v>Dexcom API</v>
          </cell>
          <cell r="G7976" t="str">
            <v>Healthcare</v>
          </cell>
        </row>
        <row r="7977">
          <cell r="F7977" t="str">
            <v>TravelCube API</v>
          </cell>
          <cell r="G7977" t="str">
            <v>Travel</v>
          </cell>
        </row>
        <row r="7978">
          <cell r="F7978" t="str">
            <v>Fulfil.IO API</v>
          </cell>
          <cell r="G7978" t="str">
            <v>Inventory</v>
          </cell>
        </row>
        <row r="7979">
          <cell r="F7979" t="str">
            <v>OnSched Online Booking API</v>
          </cell>
          <cell r="G7979" t="str">
            <v>Booking</v>
          </cell>
        </row>
        <row r="7980">
          <cell r="F7980" t="str">
            <v>OCBC GIRO API</v>
          </cell>
          <cell r="G7980" t="str">
            <v>Financial</v>
          </cell>
        </row>
        <row r="7981">
          <cell r="F7981" t="str">
            <v>BlazeMeter Retrieve Logs API</v>
          </cell>
          <cell r="G7981" t="str">
            <v>Tools</v>
          </cell>
        </row>
        <row r="7982">
          <cell r="F7982" t="str">
            <v>BlazeMeter Create And Run Tests API</v>
          </cell>
          <cell r="G7982" t="str">
            <v>Testing</v>
          </cell>
        </row>
        <row r="7983">
          <cell r="F7983" t="str">
            <v>BlazeMeter Tests Scheduler API</v>
          </cell>
          <cell r="G7983" t="str">
            <v>Performance</v>
          </cell>
        </row>
        <row r="7984">
          <cell r="F7984" t="str">
            <v>Facebook Public Feed API</v>
          </cell>
          <cell r="G7984" t="str">
            <v>Social</v>
          </cell>
        </row>
        <row r="7985">
          <cell r="F7985" t="str">
            <v>DataKitchen API</v>
          </cell>
          <cell r="G7985" t="str">
            <v>Data</v>
          </cell>
        </row>
        <row r="7986">
          <cell r="F7986" t="str">
            <v>Box Upload API</v>
          </cell>
          <cell r="G7986" t="str">
            <v>Content</v>
          </cell>
        </row>
        <row r="7987">
          <cell r="F7987" t="str">
            <v>Box File Preview API</v>
          </cell>
          <cell r="G7987" t="str">
            <v>Content</v>
          </cell>
        </row>
        <row r="7988">
          <cell r="F7988" t="str">
            <v>Facebook Graph Webhooks API</v>
          </cell>
          <cell r="G7988" t="str">
            <v>Data</v>
          </cell>
        </row>
        <row r="7989">
          <cell r="F7989" t="str">
            <v>Facebook Live Video API</v>
          </cell>
          <cell r="G7989" t="str">
            <v>Social</v>
          </cell>
        </row>
        <row r="7990">
          <cell r="F7990" t="str">
            <v>JitPack.io API</v>
          </cell>
          <cell r="G7990" t="str">
            <v>Tools</v>
          </cell>
        </row>
        <row r="7991">
          <cell r="F7991" t="str">
            <v>Dynamic Yield API</v>
          </cell>
          <cell r="G7991" t="str">
            <v>Marketing</v>
          </cell>
        </row>
        <row r="7992">
          <cell r="F7992" t="str">
            <v>LivePerson Engagement History API</v>
          </cell>
          <cell r="G7992" t="str">
            <v>Chat</v>
          </cell>
        </row>
        <row r="7993">
          <cell r="F7993" t="str">
            <v>LivePerson Operational Realtime API</v>
          </cell>
          <cell r="G7993" t="str">
            <v>Chat</v>
          </cell>
        </row>
        <row r="7994">
          <cell r="F7994" t="str">
            <v>LivePerson Messaging Operations API</v>
          </cell>
          <cell r="G7994" t="str">
            <v>Chat</v>
          </cell>
        </row>
        <row r="7995">
          <cell r="F7995" t="str">
            <v>LivePerson Agent Metrics API</v>
          </cell>
          <cell r="G7995" t="str">
            <v>Chat</v>
          </cell>
        </row>
        <row r="7996">
          <cell r="F7996" t="str">
            <v>LivePerson Messaging Interactions API</v>
          </cell>
          <cell r="G7996" t="str">
            <v>Chat</v>
          </cell>
        </row>
        <row r="7997">
          <cell r="F7997" t="str">
            <v>LivePerson Data Access [BETA] API</v>
          </cell>
          <cell r="G7997" t="str">
            <v>Chat</v>
          </cell>
        </row>
        <row r="7998">
          <cell r="F7998" t="str">
            <v>LivePerson Predefined Categories API</v>
          </cell>
          <cell r="G7998" t="str">
            <v>Chat</v>
          </cell>
        </row>
        <row r="7999">
          <cell r="F7999" t="str">
            <v>LivePerson Predefined Content API</v>
          </cell>
          <cell r="G7999" t="str">
            <v>Chat</v>
          </cell>
        </row>
        <row r="8000">
          <cell r="F8000" t="str">
            <v>LivePerson Automatic Messages API</v>
          </cell>
          <cell r="G8000" t="str">
            <v>Chat</v>
          </cell>
        </row>
        <row r="8001">
          <cell r="F8001" t="str">
            <v>LivePerson Engagement Trigger API</v>
          </cell>
          <cell r="G8001" t="str">
            <v>Chat</v>
          </cell>
        </row>
        <row r="8002">
          <cell r="F8002" t="str">
            <v>LivePerson Engagement Attributes API</v>
          </cell>
          <cell r="G8002" t="str">
            <v>Chat</v>
          </cell>
        </row>
        <row r="8003">
          <cell r="F8003" t="str">
            <v>LivePerson Validate Engagement API</v>
          </cell>
          <cell r="G8003" t="str">
            <v>Chat</v>
          </cell>
        </row>
        <row r="8004">
          <cell r="F8004" t="str">
            <v>LivePerson IVR Engagement API</v>
          </cell>
          <cell r="G8004" t="str">
            <v>Chat</v>
          </cell>
        </row>
        <row r="8005">
          <cell r="F8005" t="str">
            <v>LivePerson App Engagement API</v>
          </cell>
          <cell r="G8005" t="str">
            <v>Chat</v>
          </cell>
        </row>
        <row r="8006">
          <cell r="F8006" t="str">
            <v>Sophtron API</v>
          </cell>
          <cell r="G8006" t="str">
            <v>Banking</v>
          </cell>
        </row>
        <row r="8007">
          <cell r="F8007" t="str">
            <v>Indogsm Cell Phone Tracker API</v>
          </cell>
          <cell r="G8007" t="str">
            <v>Mobile</v>
          </cell>
        </row>
        <row r="8008">
          <cell r="F8008" t="str">
            <v>Kitsu API</v>
          </cell>
          <cell r="G8008" t="str">
            <v>Animation</v>
          </cell>
        </row>
        <row r="8009">
          <cell r="F8009" t="str">
            <v>Corelight API</v>
          </cell>
          <cell r="G8009" t="str">
            <v>Internet of Things</v>
          </cell>
        </row>
        <row r="8010">
          <cell r="F8010" t="str">
            <v>GeoDB Cities API</v>
          </cell>
          <cell r="G8010" t="str">
            <v>Location</v>
          </cell>
        </row>
        <row r="8011">
          <cell r="F8011" t="str">
            <v>Intrinio Munich Stock Exchange Prices API</v>
          </cell>
          <cell r="G8011" t="str">
            <v>Stocks</v>
          </cell>
        </row>
        <row r="8012">
          <cell r="F8012" t="str">
            <v>Intrinio XETRA German Stock prices API</v>
          </cell>
          <cell r="G8012" t="str">
            <v>Stocks</v>
          </cell>
        </row>
        <row r="8013">
          <cell r="F8013" t="str">
            <v>Intrinio Luxembourg Stock Prices API</v>
          </cell>
          <cell r="G8013" t="str">
            <v>Stocks</v>
          </cell>
        </row>
        <row r="8014">
          <cell r="F8014" t="str">
            <v>Visa Supplier Matching Service API</v>
          </cell>
          <cell r="G8014" t="str">
            <v>Financial</v>
          </cell>
        </row>
        <row r="8015">
          <cell r="F8015" t="str">
            <v>Visa Virtual Card Requisition API</v>
          </cell>
          <cell r="G8015" t="str">
            <v>Financial</v>
          </cell>
        </row>
        <row r="8016">
          <cell r="F8016" t="str">
            <v>Visa Payments Processing API</v>
          </cell>
          <cell r="G8016" t="str">
            <v>Financial</v>
          </cell>
        </row>
        <row r="8017">
          <cell r="F8017" t="str">
            <v>Visa B2B Connect API</v>
          </cell>
          <cell r="G8017" t="str">
            <v>Financial</v>
          </cell>
        </row>
        <row r="8018">
          <cell r="F8018" t="str">
            <v>Visa Card Eligibility API</v>
          </cell>
          <cell r="G8018" t="str">
            <v>Financial</v>
          </cell>
        </row>
        <row r="8019">
          <cell r="F8019" t="str">
            <v>Visa Issuer Measurement API</v>
          </cell>
          <cell r="G8019" t="str">
            <v>Analytics</v>
          </cell>
        </row>
        <row r="8020">
          <cell r="F8020" t="str">
            <v>Visa Card Inquiry API</v>
          </cell>
          <cell r="G8020" t="str">
            <v>Financial</v>
          </cell>
        </row>
        <row r="8021">
          <cell r="F8021" t="str">
            <v>CyberSource SCMP API</v>
          </cell>
          <cell r="G8021" t="str">
            <v>Security</v>
          </cell>
        </row>
        <row r="8022">
          <cell r="F8022" t="str">
            <v>Intrinio Madrid Stock Exchange Prices API</v>
          </cell>
          <cell r="G8022" t="str">
            <v>Financial</v>
          </cell>
        </row>
        <row r="8023">
          <cell r="F8023" t="str">
            <v>TSX Venture NEX Stock Exchange Prices API</v>
          </cell>
          <cell r="G8023" t="str">
            <v>Stocks</v>
          </cell>
        </row>
        <row r="8024">
          <cell r="F8024" t="str">
            <v>Intrinio Canadian National Stock Exchange Prices API</v>
          </cell>
          <cell r="G8024" t="str">
            <v>Stocks</v>
          </cell>
        </row>
        <row r="8025">
          <cell r="F8025" t="str">
            <v>WhoisXml Email Verification API</v>
          </cell>
          <cell r="G8025" t="str">
            <v>Email</v>
          </cell>
        </row>
        <row r="8026">
          <cell r="F8026" t="str">
            <v>Workato API</v>
          </cell>
          <cell r="G8026" t="str">
            <v>Automation</v>
          </cell>
        </row>
        <row r="8027">
          <cell r="F8027" t="str">
            <v>Blik API</v>
          </cell>
          <cell r="G8027" t="str">
            <v>Logistics</v>
          </cell>
        </row>
        <row r="8028">
          <cell r="F8028" t="str">
            <v>Page.REST API</v>
          </cell>
          <cell r="G8028" t="str">
            <v>Content</v>
          </cell>
        </row>
        <row r="8029">
          <cell r="F8029" t="str">
            <v>Slingshot Aerospace API</v>
          </cell>
          <cell r="G8029" t="str">
            <v>Machine Learning</v>
          </cell>
        </row>
        <row r="8030">
          <cell r="F8030" t="str">
            <v>Pawprint API</v>
          </cell>
          <cell r="G8030" t="str">
            <v>Testing</v>
          </cell>
        </row>
        <row r="8031">
          <cell r="F8031" t="str">
            <v>Vantiv Hosted Payments API</v>
          </cell>
          <cell r="G8031" t="str">
            <v>Payments</v>
          </cell>
        </row>
        <row r="8032">
          <cell r="F8032" t="str">
            <v>Vantiv triPOS Cloud Lane API</v>
          </cell>
          <cell r="G8032" t="str">
            <v>Payments</v>
          </cell>
        </row>
        <row r="8033">
          <cell r="F8033" t="str">
            <v>Vantiv triPOS Express API</v>
          </cell>
          <cell r="G8033" t="str">
            <v>Payments</v>
          </cell>
        </row>
        <row r="8034">
          <cell r="F8034" t="str">
            <v>Vantiv triPOS Express SOAP API</v>
          </cell>
          <cell r="G8034" t="str">
            <v>eCommerce</v>
          </cell>
        </row>
        <row r="8035">
          <cell r="F8035" t="str">
            <v>Gather Data API</v>
          </cell>
          <cell r="G8035" t="str">
            <v>Data</v>
          </cell>
        </row>
        <row r="8036">
          <cell r="F8036" t="str">
            <v>Fraudmarc API</v>
          </cell>
          <cell r="G8036" t="str">
            <v>Security</v>
          </cell>
        </row>
        <row r="8037">
          <cell r="F8037" t="str">
            <v>Privitar API</v>
          </cell>
          <cell r="G8037" t="str">
            <v>Privacy</v>
          </cell>
        </row>
        <row r="8038">
          <cell r="F8038" t="str">
            <v>Lexper API</v>
          </cell>
          <cell r="G8038" t="str">
            <v>Data Mining</v>
          </cell>
        </row>
        <row r="8039">
          <cell r="F8039" t="str">
            <v>Stoplight API</v>
          </cell>
          <cell r="G8039" t="str">
            <v>Tools</v>
          </cell>
        </row>
        <row r="8040">
          <cell r="F8040" t="str">
            <v>CALLR Webhooks API</v>
          </cell>
          <cell r="G8040" t="str">
            <v>Telephony</v>
          </cell>
        </row>
        <row r="8041">
          <cell r="F8041" t="str">
            <v>Alfresco Process Engine API</v>
          </cell>
          <cell r="G8041" t="str">
            <v>Enterprise</v>
          </cell>
        </row>
        <row r="8042">
          <cell r="F8042" t="str">
            <v>Appian API</v>
          </cell>
          <cell r="G8042" t="str">
            <v>Platform-as-a-Service</v>
          </cell>
        </row>
        <row r="8043">
          <cell r="F8043" t="str">
            <v>Visa Stop Payment Order API</v>
          </cell>
          <cell r="G8043" t="str">
            <v>Financial</v>
          </cell>
        </row>
        <row r="8044">
          <cell r="F8044" t="str">
            <v>Visa Travel Notification API</v>
          </cell>
          <cell r="G8044" t="str">
            <v>Financial</v>
          </cell>
        </row>
        <row r="8045">
          <cell r="F8045" t="str">
            <v>Visa Customer Rules API</v>
          </cell>
          <cell r="G8045" t="str">
            <v>Transactions</v>
          </cell>
        </row>
        <row r="8046">
          <cell r="F8046" t="str">
            <v>Visa Funds Transfer API</v>
          </cell>
          <cell r="G8046" t="str">
            <v>Payments</v>
          </cell>
        </row>
        <row r="8047">
          <cell r="F8047" t="str">
            <v>Visa Get Payment Data API</v>
          </cell>
          <cell r="G8047" t="str">
            <v>Payments</v>
          </cell>
        </row>
        <row r="8048">
          <cell r="F8048" t="str">
            <v>Visa Mobile Location Confirmation API</v>
          </cell>
          <cell r="G8048" t="str">
            <v>Credit Cards</v>
          </cell>
        </row>
        <row r="8049">
          <cell r="F8049" t="str">
            <v>Platform.sh API</v>
          </cell>
          <cell r="G8049" t="str">
            <v>Cloud</v>
          </cell>
        </row>
        <row r="8050">
          <cell r="F8050" t="str">
            <v>Lokalise API</v>
          </cell>
          <cell r="G8050" t="str">
            <v>Translation</v>
          </cell>
        </row>
        <row r="8051">
          <cell r="F8051" t="str">
            <v>Unblu API</v>
          </cell>
          <cell r="G8051" t="str">
            <v>Banking</v>
          </cell>
        </row>
        <row r="8052">
          <cell r="F8052" t="str">
            <v>MeteoGroup Region API</v>
          </cell>
          <cell r="G8052" t="str">
            <v>Weather</v>
          </cell>
        </row>
        <row r="8053">
          <cell r="F8053" t="str">
            <v>MeteoGroup Nautical API</v>
          </cell>
          <cell r="G8053" t="str">
            <v>Weather</v>
          </cell>
        </row>
        <row r="8054">
          <cell r="F8054" t="str">
            <v>MeteoGroup Weather Report API</v>
          </cell>
          <cell r="G8054" t="str">
            <v>Weather</v>
          </cell>
        </row>
        <row r="8055">
          <cell r="F8055" t="str">
            <v>MeteoGroup Weather Warnings API</v>
          </cell>
          <cell r="G8055" t="str">
            <v>Weather</v>
          </cell>
        </row>
        <row r="8056">
          <cell r="F8056" t="str">
            <v>Ubivox Webhooks API</v>
          </cell>
          <cell r="G8056" t="str">
            <v>Email</v>
          </cell>
        </row>
        <row r="8057">
          <cell r="F8057" t="str">
            <v>ubivox Partner API</v>
          </cell>
          <cell r="G8057" t="str">
            <v>Email</v>
          </cell>
        </row>
        <row r="8058">
          <cell r="F8058" t="str">
            <v>Microsoft Intune API</v>
          </cell>
          <cell r="G8058" t="str">
            <v>Open Graph</v>
          </cell>
        </row>
        <row r="8059">
          <cell r="F8059" t="str">
            <v>Aimtell API</v>
          </cell>
          <cell r="G8059" t="str">
            <v>Web Site Management</v>
          </cell>
        </row>
        <row r="8060">
          <cell r="F8060" t="str">
            <v>Apple Music API</v>
          </cell>
          <cell r="G8060" t="str">
            <v>Music</v>
          </cell>
        </row>
        <row r="8061">
          <cell r="F8061" t="str">
            <v>MeteoGroup Station Metadata API</v>
          </cell>
          <cell r="G8061" t="str">
            <v>Weather</v>
          </cell>
        </row>
        <row r="8062">
          <cell r="F8062" t="str">
            <v>MeteoGroup Sunrise &amp; Sunset API</v>
          </cell>
          <cell r="G8062" t="str">
            <v>Weather</v>
          </cell>
        </row>
        <row r="8063">
          <cell r="F8063" t="str">
            <v>MeteoGroup Air Quality API</v>
          </cell>
          <cell r="G8063" t="str">
            <v>Weather</v>
          </cell>
        </row>
        <row r="8064">
          <cell r="F8064" t="str">
            <v>MeteoGroup Lightning API</v>
          </cell>
          <cell r="G8064" t="str">
            <v>Weather</v>
          </cell>
        </row>
        <row r="8065">
          <cell r="F8065" t="str">
            <v>MeteoGroup Point Forecast API</v>
          </cell>
          <cell r="G8065" t="str">
            <v>Weather</v>
          </cell>
        </row>
        <row r="8066">
          <cell r="F8066" t="str">
            <v>QA Cafe CDRouter Web API</v>
          </cell>
          <cell r="G8066" t="str">
            <v>Testing</v>
          </cell>
        </row>
        <row r="8067">
          <cell r="F8067" t="str">
            <v>Plesk Partner API</v>
          </cell>
          <cell r="G8067" t="str">
            <v>Web Site Management</v>
          </cell>
        </row>
        <row r="8068">
          <cell r="F8068" t="str">
            <v>FoodLogiQ API</v>
          </cell>
          <cell r="G8068" t="str">
            <v>Food</v>
          </cell>
        </row>
        <row r="8069">
          <cell r="F8069" t="str">
            <v>nanoSDK Language Detect API</v>
          </cell>
          <cell r="G8069" t="str">
            <v>Language</v>
          </cell>
        </row>
        <row r="8070">
          <cell r="F8070" t="str">
            <v>nanoSDK IP Lookup API</v>
          </cell>
          <cell r="G8070" t="str">
            <v>Search</v>
          </cell>
        </row>
        <row r="8071">
          <cell r="F8071" t="str">
            <v>nanoSDK Counters API</v>
          </cell>
          <cell r="G8071" t="str">
            <v>Measurements</v>
          </cell>
        </row>
        <row r="8072">
          <cell r="F8072" t="str">
            <v>nanoSDK One-Time Password API</v>
          </cell>
          <cell r="G8072" t="str">
            <v>Passwords</v>
          </cell>
        </row>
        <row r="8073">
          <cell r="F8073" t="str">
            <v>Para API</v>
          </cell>
          <cell r="G8073" t="str">
            <v>Framework</v>
          </cell>
        </row>
        <row r="8074">
          <cell r="F8074" t="str">
            <v>Identity Link API</v>
          </cell>
          <cell r="G8074" t="str">
            <v>Identity</v>
          </cell>
        </row>
        <row r="8075">
          <cell r="F8075" t="str">
            <v>M-PESA API</v>
          </cell>
          <cell r="G8075" t="str">
            <v>Payments</v>
          </cell>
        </row>
        <row r="8076">
          <cell r="F8076" t="str">
            <v>nanoSDK Text Translate API</v>
          </cell>
          <cell r="G8076" t="str">
            <v>Translation</v>
          </cell>
        </row>
        <row r="8077">
          <cell r="F8077" t="str">
            <v>nanoSDK JSON Validate API</v>
          </cell>
          <cell r="G8077" t="str">
            <v>Validation</v>
          </cell>
        </row>
        <row r="8078">
          <cell r="F8078" t="str">
            <v>Under Armour Webhooks API</v>
          </cell>
          <cell r="G8078" t="str">
            <v>Fitness</v>
          </cell>
        </row>
        <row r="8079">
          <cell r="F8079" t="str">
            <v>KiteAI API</v>
          </cell>
          <cell r="G8079" t="str">
            <v>Artificial Intelligence</v>
          </cell>
        </row>
        <row r="8080">
          <cell r="F8080" t="str">
            <v>Reminders API</v>
          </cell>
          <cell r="G8080" t="str">
            <v>Scheduling</v>
          </cell>
        </row>
        <row r="8081">
          <cell r="F8081" t="str">
            <v>nanoSDK TFA App API</v>
          </cell>
          <cell r="G8081" t="str">
            <v>Authentication</v>
          </cell>
        </row>
        <row r="8082">
          <cell r="F8082" t="str">
            <v>nanoSDK Currencies API</v>
          </cell>
          <cell r="G8082" t="str">
            <v>Currency</v>
          </cell>
        </row>
        <row r="8083">
          <cell r="F8083" t="str">
            <v>nanoSDK Countries API</v>
          </cell>
          <cell r="G8083" t="str">
            <v>Countries</v>
          </cell>
        </row>
        <row r="8084">
          <cell r="F8084" t="str">
            <v>nanoSDK Text to Speech API</v>
          </cell>
          <cell r="G8084" t="str">
            <v>Text-to-Speech</v>
          </cell>
        </row>
        <row r="8085">
          <cell r="F8085" t="str">
            <v>nanoSDK JSON Storage API</v>
          </cell>
          <cell r="G8085" t="str">
            <v>Storage</v>
          </cell>
        </row>
        <row r="8086">
          <cell r="F8086" t="str">
            <v>Billwerk API</v>
          </cell>
          <cell r="G8086" t="str">
            <v>Billing</v>
          </cell>
        </row>
        <row r="8087">
          <cell r="F8087" t="str">
            <v>Pastebin API</v>
          </cell>
          <cell r="G8087" t="str">
            <v>Text</v>
          </cell>
        </row>
        <row r="8088">
          <cell r="F8088" t="str">
            <v>DreamFactory SOAP API</v>
          </cell>
          <cell r="G8088" t="str">
            <v>Backend</v>
          </cell>
        </row>
        <row r="8089">
          <cell r="F8089" t="str">
            <v>DreamFactory API</v>
          </cell>
          <cell r="G8089" t="str">
            <v>Backend</v>
          </cell>
        </row>
        <row r="8090">
          <cell r="F8090" t="str">
            <v>Akeneo Web API</v>
          </cell>
          <cell r="G8090" t="str">
            <v>Products</v>
          </cell>
        </row>
        <row r="8091">
          <cell r="F8091" t="str">
            <v>Akeneo Authenticate API</v>
          </cell>
          <cell r="G8091" t="str">
            <v>Products</v>
          </cell>
        </row>
        <row r="8092">
          <cell r="F8092" t="str">
            <v>Home Assistant RESTful API</v>
          </cell>
          <cell r="G8092" t="str">
            <v>Home Automation</v>
          </cell>
        </row>
        <row r="8093">
          <cell r="F8093" t="str">
            <v>IP Sidekick API</v>
          </cell>
          <cell r="G8093" t="str">
            <v>Location</v>
          </cell>
        </row>
        <row r="8094">
          <cell r="F8094" t="str">
            <v>Intrinio Zacks Current Long-Term Growth Estimates API</v>
          </cell>
          <cell r="G8094" t="str">
            <v>Stocks</v>
          </cell>
        </row>
        <row r="8095">
          <cell r="F8095" t="str">
            <v>Intrinio Zacks Historical Long-Term Growth Estimates API</v>
          </cell>
          <cell r="G8095" t="str">
            <v>Sentiment</v>
          </cell>
        </row>
        <row r="8096">
          <cell r="F8096" t="str">
            <v>Intrinio Zacks Current Price Targets API</v>
          </cell>
          <cell r="G8096" t="str">
            <v>Sentiment</v>
          </cell>
        </row>
        <row r="8097">
          <cell r="F8097" t="str">
            <v>Intrinio Zacks Historical Price Targets API</v>
          </cell>
          <cell r="G8097" t="str">
            <v>Sentiment</v>
          </cell>
        </row>
        <row r="8098">
          <cell r="F8098" t="str">
            <v>Hasura API</v>
          </cell>
          <cell r="G8098" t="str">
            <v>Backend-as-a-Service</v>
          </cell>
        </row>
        <row r="8099">
          <cell r="F8099" t="str">
            <v>Nexchange API</v>
          </cell>
          <cell r="G8099" t="str">
            <v>Cryptocurrency</v>
          </cell>
        </row>
        <row r="8100">
          <cell r="F8100" t="str">
            <v>SonarQube Webhooks API</v>
          </cell>
          <cell r="G8100" t="str">
            <v>Analytics</v>
          </cell>
        </row>
        <row r="8101">
          <cell r="F8101" t="str">
            <v>SonarQube Web API</v>
          </cell>
          <cell r="G8101" t="str">
            <v>Analytics</v>
          </cell>
        </row>
        <row r="8102">
          <cell r="F8102" t="str">
            <v>Sixgill Sense API</v>
          </cell>
          <cell r="G8102" t="str">
            <v>Big Data</v>
          </cell>
        </row>
        <row r="8103">
          <cell r="F8103" t="str">
            <v>Spectrum API</v>
          </cell>
          <cell r="G8103" t="str">
            <v>Artificial Intelligence</v>
          </cell>
        </row>
        <row r="8104">
          <cell r="F8104" t="str">
            <v>PushRadar API</v>
          </cell>
          <cell r="G8104" t="str">
            <v>Real Time</v>
          </cell>
        </row>
        <row r="8105">
          <cell r="F8105" t="str">
            <v>magayo Goal Football API</v>
          </cell>
          <cell r="G8105" t="str">
            <v>Sports</v>
          </cell>
        </row>
        <row r="8106">
          <cell r="F8106" t="str">
            <v>ARCore API</v>
          </cell>
          <cell r="G8106" t="str">
            <v>Augmented Reality</v>
          </cell>
        </row>
        <row r="8107">
          <cell r="F8107" t="str">
            <v>Advicent Narrator Connect Naviplan Financial Planning API</v>
          </cell>
          <cell r="G8107" t="str">
            <v>Financial</v>
          </cell>
        </row>
        <row r="8108">
          <cell r="F8108" t="str">
            <v>Advicent Narrator Connect Naviplan Fact Finder API</v>
          </cell>
          <cell r="G8108" t="str">
            <v>Financial</v>
          </cell>
        </row>
        <row r="8109">
          <cell r="F8109" t="str">
            <v>Intrinio EPS Surprises API</v>
          </cell>
          <cell r="G8109" t="str">
            <v>Financial</v>
          </cell>
        </row>
        <row r="8110">
          <cell r="F8110" t="str">
            <v>ininal API</v>
          </cell>
          <cell r="G8110" t="str">
            <v>Financial</v>
          </cell>
        </row>
        <row r="8111">
          <cell r="F8111" t="str">
            <v>Meteomatics Weather API</v>
          </cell>
          <cell r="G8111" t="str">
            <v>Weather</v>
          </cell>
        </row>
        <row r="8112">
          <cell r="F8112" t="str">
            <v>Nigerian Car Registration API</v>
          </cell>
          <cell r="G8112" t="str">
            <v>Auto</v>
          </cell>
        </row>
        <row r="8113">
          <cell r="F8113" t="str">
            <v>Intrinio Corporate Events Dates API</v>
          </cell>
          <cell r="G8113" t="str">
            <v>Stocks</v>
          </cell>
        </row>
        <row r="8114">
          <cell r="F8114" t="str">
            <v>US OTC Bulletin Board Prices API</v>
          </cell>
          <cell r="G8114" t="str">
            <v>Stocks</v>
          </cell>
        </row>
        <row r="8115">
          <cell r="F8115" t="str">
            <v>Intrinio Zacks Sales Surprises API</v>
          </cell>
          <cell r="G8115" t="str">
            <v>Stocks</v>
          </cell>
        </row>
        <row r="8116">
          <cell r="F8116" t="str">
            <v>LG Inform and LG Inform Plus API</v>
          </cell>
          <cell r="G8116" t="str">
            <v>Data</v>
          </cell>
        </row>
        <row r="8117">
          <cell r="F8117" t="str">
            <v>EdGate Data Service API</v>
          </cell>
          <cell r="G8117" t="str">
            <v>Education</v>
          </cell>
        </row>
        <row r="8118">
          <cell r="F8118" t="str">
            <v>PDF Otter API</v>
          </cell>
          <cell r="G8118" t="str">
            <v>PDF</v>
          </cell>
        </row>
        <row r="8119">
          <cell r="F8119" t="str">
            <v>Neutrino QR Code API</v>
          </cell>
          <cell r="G8119" t="str">
            <v>Tools</v>
          </cell>
        </row>
        <row r="8120">
          <cell r="F8120" t="str">
            <v>Neutrino Image Watermark API</v>
          </cell>
          <cell r="G8120" t="str">
            <v>Tools</v>
          </cell>
        </row>
        <row r="8121">
          <cell r="F8121" t="str">
            <v>Neutrino Image Resize API</v>
          </cell>
          <cell r="G8121" t="str">
            <v>Tools</v>
          </cell>
        </row>
        <row r="8122">
          <cell r="F8122" t="str">
            <v>Neutrino HTML5 Render API</v>
          </cell>
          <cell r="G8122" t="str">
            <v>Tools</v>
          </cell>
        </row>
        <row r="8123">
          <cell r="F8123" t="str">
            <v>Box Webhooks API</v>
          </cell>
          <cell r="G8123" t="str">
            <v>File Sharing</v>
          </cell>
        </row>
        <row r="8124">
          <cell r="F8124" t="str">
            <v>ShipEngine API</v>
          </cell>
          <cell r="G8124" t="str">
            <v>Shipping</v>
          </cell>
        </row>
        <row r="8125">
          <cell r="F8125" t="str">
            <v>Workday SOAP API</v>
          </cell>
          <cell r="G8125" t="str">
            <v>Financial</v>
          </cell>
        </row>
        <row r="8126">
          <cell r="F8126" t="str">
            <v>MicroEdge API</v>
          </cell>
          <cell r="G8126" t="str">
            <v>Funding</v>
          </cell>
        </row>
        <row r="8127">
          <cell r="F8127" t="str">
            <v>Budbee API</v>
          </cell>
          <cell r="G8127" t="str">
            <v>Shipping</v>
          </cell>
        </row>
        <row r="8128">
          <cell r="F8128" t="str">
            <v>Checkmate Vivus API</v>
          </cell>
          <cell r="G8128" t="str">
            <v>Events</v>
          </cell>
        </row>
        <row r="8129">
          <cell r="F8129" t="str">
            <v>Intrinio Zacks Current Analyst Ratings API</v>
          </cell>
          <cell r="G8129" t="str">
            <v>Financial</v>
          </cell>
        </row>
        <row r="8130">
          <cell r="F8130" t="str">
            <v>Intrinio Zacks Historical Analyst Ratings API</v>
          </cell>
          <cell r="G8130" t="str">
            <v>Financial</v>
          </cell>
        </row>
        <row r="8131">
          <cell r="F8131" t="str">
            <v>Neutrino Bin Lookup API</v>
          </cell>
          <cell r="G8131" t="str">
            <v>Tools</v>
          </cell>
        </row>
        <row r="8132">
          <cell r="F8132" t="str">
            <v>Neutrino URL Info API</v>
          </cell>
          <cell r="G8132" t="str">
            <v>Tools</v>
          </cell>
        </row>
        <row r="8133">
          <cell r="F8133" t="str">
            <v>Neutrino IP Probe API</v>
          </cell>
          <cell r="G8133" t="str">
            <v>Tools</v>
          </cell>
        </row>
        <row r="8134">
          <cell r="F8134" t="str">
            <v>Neutrino Host Reputation API</v>
          </cell>
          <cell r="G8134" t="str">
            <v>Tools</v>
          </cell>
        </row>
        <row r="8135">
          <cell r="F8135" t="str">
            <v>Neutrino IP Geolocation API</v>
          </cell>
          <cell r="G8135" t="str">
            <v>Tools</v>
          </cell>
        </row>
        <row r="8136">
          <cell r="F8136" t="str">
            <v>Neutrino Geocode Reverse API</v>
          </cell>
          <cell r="G8136" t="str">
            <v>Tools</v>
          </cell>
        </row>
        <row r="8137">
          <cell r="F8137" t="str">
            <v>Neutrino HLR Lookup API</v>
          </cell>
          <cell r="G8137" t="str">
            <v>Tools</v>
          </cell>
        </row>
        <row r="8138">
          <cell r="F8138" t="str">
            <v>ETHEREST Ethereum Contract API</v>
          </cell>
          <cell r="G8138" t="str">
            <v>Blockchain</v>
          </cell>
        </row>
        <row r="8139">
          <cell r="F8139" t="str">
            <v>QuantifiedCode Checkmate API</v>
          </cell>
          <cell r="G8139" t="str">
            <v>Tools</v>
          </cell>
        </row>
        <row r="8140">
          <cell r="F8140" t="str">
            <v>Halfpenny Technologies API</v>
          </cell>
          <cell r="G8140" t="str">
            <v>Healthcare</v>
          </cell>
        </row>
        <row r="8141">
          <cell r="F8141" t="str">
            <v>Broid API</v>
          </cell>
          <cell r="G8141" t="str">
            <v>Messaging</v>
          </cell>
        </row>
        <row r="8142">
          <cell r="F8142" t="str">
            <v>Neutrino Geocode Address API</v>
          </cell>
          <cell r="G8142" t="str">
            <v>Tools</v>
          </cell>
        </row>
        <row r="8143">
          <cell r="F8143" t="str">
            <v>Neutrino Phone Playback API</v>
          </cell>
          <cell r="G8143" t="str">
            <v>Tools</v>
          </cell>
        </row>
        <row r="8144">
          <cell r="F8144" t="str">
            <v>Neutrino Phone Verify API</v>
          </cell>
          <cell r="G8144" t="str">
            <v>Tools</v>
          </cell>
        </row>
        <row r="8145">
          <cell r="F8145" t="str">
            <v>Neutrino SMS Verify API</v>
          </cell>
          <cell r="G8145" t="str">
            <v>Tools</v>
          </cell>
        </row>
        <row r="8146">
          <cell r="F8146" t="str">
            <v>Neutrino IP Blocklist API</v>
          </cell>
          <cell r="G8146" t="str">
            <v>Tools</v>
          </cell>
        </row>
        <row r="8147">
          <cell r="F8147" t="str">
            <v>Neutrino Convert Currency API</v>
          </cell>
          <cell r="G8147" t="str">
            <v>Tools</v>
          </cell>
        </row>
        <row r="8148">
          <cell r="F8148" t="str">
            <v>Neutrino Code Highlight API</v>
          </cell>
          <cell r="G8148" t="str">
            <v>Tools</v>
          </cell>
        </row>
        <row r="8149">
          <cell r="F8149" t="str">
            <v>Neutrino HTML Extract Tags API</v>
          </cell>
          <cell r="G8149" t="str">
            <v>Tools</v>
          </cell>
        </row>
        <row r="8150">
          <cell r="F8150" t="str">
            <v>Neutrino Bad Word Filter API</v>
          </cell>
          <cell r="G8150" t="str">
            <v>Tools</v>
          </cell>
        </row>
        <row r="8151">
          <cell r="F8151" t="str">
            <v>Neutrino HTML Clean API</v>
          </cell>
          <cell r="G8151" t="str">
            <v>Tools</v>
          </cell>
        </row>
        <row r="8152">
          <cell r="F8152" t="str">
            <v>Neutrino User Agent Info API</v>
          </cell>
          <cell r="G8152" t="str">
            <v>Tools</v>
          </cell>
        </row>
        <row r="8153">
          <cell r="F8153" t="str">
            <v>Neutrino Email Validate API</v>
          </cell>
          <cell r="G8153" t="str">
            <v>Tools</v>
          </cell>
        </row>
        <row r="8154">
          <cell r="F8154" t="str">
            <v>Neutrino Phone Validate API</v>
          </cell>
          <cell r="G8154" t="str">
            <v>Tools</v>
          </cell>
        </row>
        <row r="8155">
          <cell r="F8155" t="str">
            <v>Alibaba Cloud OSS API</v>
          </cell>
          <cell r="G8155" t="str">
            <v>Cloud</v>
          </cell>
        </row>
        <row r="8156">
          <cell r="F8156" t="str">
            <v>Alibaba Group Sourcing API</v>
          </cell>
          <cell r="G8156" t="str">
            <v>eCommerce</v>
          </cell>
        </row>
        <row r="8157">
          <cell r="F8157" t="str">
            <v>Alibaba Group WholeSale API</v>
          </cell>
          <cell r="G8157" t="str">
            <v>eCommerce</v>
          </cell>
        </row>
        <row r="8158">
          <cell r="F8158" t="str">
            <v>Halosys API</v>
          </cell>
          <cell r="G8158" t="str">
            <v>Backend-as-a-Service</v>
          </cell>
        </row>
        <row r="8159">
          <cell r="F8159" t="str">
            <v>Packet API</v>
          </cell>
          <cell r="G8159" t="str">
            <v>Cloud</v>
          </cell>
        </row>
        <row r="8160">
          <cell r="F8160" t="str">
            <v>EveryAction 8 VAN API</v>
          </cell>
          <cell r="G8160" t="str">
            <v>Customer Relationship Management</v>
          </cell>
        </row>
        <row r="8161">
          <cell r="F8161" t="str">
            <v>EveryAction 7 NGP API</v>
          </cell>
          <cell r="G8161" t="str">
            <v>Customer Relationship Management</v>
          </cell>
        </row>
        <row r="8162">
          <cell r="F8162" t="str">
            <v>Roaring Person API</v>
          </cell>
          <cell r="G8162" t="str">
            <v>Data-as-a-Service</v>
          </cell>
        </row>
        <row r="8163">
          <cell r="F8163" t="str">
            <v>Overstock Shopping API</v>
          </cell>
          <cell r="G8163" t="str">
            <v>eCommerce</v>
          </cell>
        </row>
        <row r="8164">
          <cell r="F8164" t="str">
            <v>Prisma Image Analysis API</v>
          </cell>
          <cell r="G8164" t="str">
            <v>Images</v>
          </cell>
        </row>
        <row r="8165">
          <cell r="F8165" t="str">
            <v>Brightcove Once Media Management API</v>
          </cell>
          <cell r="G8165" t="str">
            <v>Video</v>
          </cell>
        </row>
        <row r="8166">
          <cell r="F8166" t="str">
            <v>Brightcove Once Ingest API</v>
          </cell>
          <cell r="G8166" t="str">
            <v>Video</v>
          </cell>
        </row>
        <row r="8167">
          <cell r="F8167" t="str">
            <v>Brightcove Data Collection API</v>
          </cell>
          <cell r="G8167" t="str">
            <v>Video</v>
          </cell>
        </row>
        <row r="8168">
          <cell r="F8168" t="str">
            <v>Brightcove Policy API</v>
          </cell>
          <cell r="G8168" t="str">
            <v>Video</v>
          </cell>
        </row>
        <row r="8169">
          <cell r="F8169" t="str">
            <v>RESTfm Web API</v>
          </cell>
          <cell r="G8169" t="str">
            <v>Database</v>
          </cell>
        </row>
        <row r="8170">
          <cell r="F8170" t="str">
            <v>5W1H mextractor API</v>
          </cell>
          <cell r="G8170" t="str">
            <v>Artificial Intelligence</v>
          </cell>
        </row>
        <row r="8171">
          <cell r="F8171" t="str">
            <v>What Cat API</v>
          </cell>
          <cell r="G8171" t="str">
            <v>Artificial Intelligence</v>
          </cell>
        </row>
        <row r="8172">
          <cell r="F8172" t="str">
            <v>NegativePositive Analyzer API</v>
          </cell>
          <cell r="G8172" t="str">
            <v>Artificial Intelligence</v>
          </cell>
        </row>
        <row r="8173">
          <cell r="F8173" t="str">
            <v>Sentiment Analyzer API</v>
          </cell>
          <cell r="G8173" t="str">
            <v>Artificial Intelligence</v>
          </cell>
        </row>
        <row r="8174">
          <cell r="F8174" t="str">
            <v>SkillsEngine Profiler API</v>
          </cell>
          <cell r="G8174" t="str">
            <v>Human Resources</v>
          </cell>
        </row>
        <row r="8175">
          <cell r="F8175" t="str">
            <v>Analyze ID Reverse Website Lookup API</v>
          </cell>
          <cell r="G8175" t="str">
            <v>Domains</v>
          </cell>
        </row>
        <row r="8176">
          <cell r="F8176" t="str">
            <v>SimplyCast Push API</v>
          </cell>
          <cell r="G8176" t="str">
            <v>Enterprise</v>
          </cell>
        </row>
        <row r="8177">
          <cell r="F8177" t="str">
            <v>Brightcove Live API</v>
          </cell>
          <cell r="G8177" t="str">
            <v>Streaming</v>
          </cell>
        </row>
        <row r="8178">
          <cell r="F8178" t="str">
            <v>Brightcove Zencoder API</v>
          </cell>
          <cell r="G8178" t="str">
            <v>Video</v>
          </cell>
        </row>
        <row r="8179">
          <cell r="F8179" t="str">
            <v>Brightcove Once Status API</v>
          </cell>
          <cell r="G8179" t="str">
            <v>Video</v>
          </cell>
        </row>
        <row r="8180">
          <cell r="F8180" t="str">
            <v>OpenRainbow Subscription API</v>
          </cell>
          <cell r="G8180" t="str">
            <v>Business</v>
          </cell>
        </row>
        <row r="8181">
          <cell r="F8181" t="str">
            <v>OpenRainbow Mass Provisioning API</v>
          </cell>
          <cell r="G8181" t="str">
            <v>Business</v>
          </cell>
        </row>
        <row r="8182">
          <cell r="F8182" t="str">
            <v>OpenRainbow Conference Provisioning API</v>
          </cell>
          <cell r="G8182" t="str">
            <v>Business</v>
          </cell>
        </row>
        <row r="8183">
          <cell r="F8183" t="str">
            <v>OpenRainbow Authentication API</v>
          </cell>
          <cell r="G8183" t="str">
            <v>Business</v>
          </cell>
        </row>
        <row r="8184">
          <cell r="F8184" t="str">
            <v>OpenRainbow Application API</v>
          </cell>
          <cell r="G8184" t="str">
            <v>Business</v>
          </cell>
        </row>
        <row r="8185">
          <cell r="F8185" t="str">
            <v>OpenRainbow Admin API</v>
          </cell>
          <cell r="G8185" t="str">
            <v>Business</v>
          </cell>
        </row>
        <row r="8186">
          <cell r="F8186" t="str">
            <v>Thomson Reuters Data Fusion GraphFeed API</v>
          </cell>
          <cell r="G8186" t="str">
            <v>Data</v>
          </cell>
        </row>
        <row r="8187">
          <cell r="F8187" t="str">
            <v>Thomson Reuters Knowledge Direct (TRKD) API</v>
          </cell>
          <cell r="G8187" t="str">
            <v>Financial</v>
          </cell>
        </row>
        <row r="8188">
          <cell r="F8188" t="str">
            <v>Thomson Reuters Tick History (TRTH) API</v>
          </cell>
          <cell r="G8188" t="str">
            <v>Reporting</v>
          </cell>
        </row>
        <row r="8189">
          <cell r="F8189" t="str">
            <v>MATLAB API</v>
          </cell>
          <cell r="G8189" t="str">
            <v>Math</v>
          </cell>
        </row>
        <row r="8190">
          <cell r="F8190" t="str">
            <v>Deis Controller API</v>
          </cell>
          <cell r="G8190" t="str">
            <v>Platform-as-a-Service</v>
          </cell>
        </row>
        <row r="8191">
          <cell r="F8191" t="str">
            <v>Alfresco Content Services API</v>
          </cell>
          <cell r="G8191" t="str">
            <v>Enterprise</v>
          </cell>
        </row>
        <row r="8192">
          <cell r="F8192" t="str">
            <v>Alfresco Process Services API</v>
          </cell>
          <cell r="G8192" t="str">
            <v>Enterprise</v>
          </cell>
        </row>
        <row r="8193">
          <cell r="F8193" t="str">
            <v>RouteMobile API</v>
          </cell>
          <cell r="G8193" t="str">
            <v>Mobile</v>
          </cell>
        </row>
        <row r="8194">
          <cell r="F8194" t="str">
            <v>WebSanitize API</v>
          </cell>
          <cell r="G8194" t="str">
            <v>Words</v>
          </cell>
        </row>
        <row r="8195">
          <cell r="F8195" t="str">
            <v>Headless Content Management API</v>
          </cell>
          <cell r="G8195" t="str">
            <v>Content Management</v>
          </cell>
        </row>
        <row r="8196">
          <cell r="F8196" t="str">
            <v>CheckMobi API</v>
          </cell>
          <cell r="G8196" t="str">
            <v>Verification</v>
          </cell>
        </row>
        <row r="8197">
          <cell r="F8197" t="str">
            <v>Sygics Maps API</v>
          </cell>
          <cell r="G8197" t="str">
            <v>Travel</v>
          </cell>
        </row>
        <row r="8198">
          <cell r="F8198" t="str">
            <v>Pike13 Locales API</v>
          </cell>
          <cell r="G8198" t="str">
            <v>Software-as-a-Service</v>
          </cell>
        </row>
        <row r="8199">
          <cell r="F8199" t="str">
            <v>Pike13 Core API</v>
          </cell>
          <cell r="G8199" t="str">
            <v>Software-as-a-Service</v>
          </cell>
        </row>
        <row r="8200">
          <cell r="F8200" t="str">
            <v>Pike13 Reporting API</v>
          </cell>
          <cell r="G8200" t="str">
            <v>Software-as-a-Service</v>
          </cell>
        </row>
        <row r="8201">
          <cell r="F8201" t="str">
            <v>Qualpay Platform Webhooks API</v>
          </cell>
          <cell r="G8201" t="str">
            <v>Payments</v>
          </cell>
        </row>
        <row r="8202">
          <cell r="F8202" t="str">
            <v>Qualpay Payment Gateway API</v>
          </cell>
          <cell r="G8202" t="str">
            <v>Payments</v>
          </cell>
        </row>
        <row r="8203">
          <cell r="F8203" t="str">
            <v>Qualpay Platform API</v>
          </cell>
          <cell r="G8203" t="str">
            <v>Payments</v>
          </cell>
        </row>
        <row r="8204">
          <cell r="F8204" t="str">
            <v>Fanburst API</v>
          </cell>
          <cell r="G8204" t="str">
            <v>Music</v>
          </cell>
        </row>
        <row r="8205">
          <cell r="F8205" t="str">
            <v>Thomson Reuters World-Check One API</v>
          </cell>
          <cell r="G8205" t="str">
            <v>Profiles</v>
          </cell>
        </row>
        <row r="8206">
          <cell r="F8206" t="str">
            <v>Moip API</v>
          </cell>
          <cell r="G8206" t="str">
            <v>Payments</v>
          </cell>
        </row>
        <row r="8207">
          <cell r="F8207" t="str">
            <v>Home Assistant Serversent Events Streaming API</v>
          </cell>
          <cell r="G8207" t="str">
            <v>Home Automation</v>
          </cell>
        </row>
        <row r="8208">
          <cell r="F8208" t="str">
            <v>Home Assistant Websocket API</v>
          </cell>
          <cell r="G8208" t="str">
            <v>Home Automation</v>
          </cell>
        </row>
        <row r="8209">
          <cell r="F8209" t="str">
            <v>Thomson Reuters Screening Deployed API</v>
          </cell>
          <cell r="G8209" t="str">
            <v>Application Development</v>
          </cell>
        </row>
        <row r="8210">
          <cell r="F8210" t="str">
            <v>Thomson Reuters Screening Online API</v>
          </cell>
          <cell r="G8210" t="str">
            <v>Application Development</v>
          </cell>
        </row>
        <row r="8211">
          <cell r="F8211" t="str">
            <v>Thomson Reuters WebSocket API</v>
          </cell>
          <cell r="G8211" t="str">
            <v>Data</v>
          </cell>
        </row>
        <row r="8212">
          <cell r="F8212" t="str">
            <v>Thomson Reuters Data Fusion Community Edition API</v>
          </cell>
          <cell r="G8212" t="str">
            <v>Data</v>
          </cell>
        </row>
        <row r="8213">
          <cell r="F8213" t="str">
            <v>Thomson Reuters Eikon Side by Side Integration API</v>
          </cell>
          <cell r="G8213" t="str">
            <v>Financial</v>
          </cell>
        </row>
        <row r="8214">
          <cell r="F8214" t="str">
            <v>Vainglory Game Data Service API</v>
          </cell>
          <cell r="G8214" t="str">
            <v>Games</v>
          </cell>
        </row>
        <row r="8215">
          <cell r="F8215" t="str">
            <v>RiteKit Emoji Suggestions API</v>
          </cell>
          <cell r="G8215" t="str">
            <v>Social</v>
          </cell>
        </row>
        <row r="8216">
          <cell r="F8216" t="str">
            <v>RiteKit Company Logo API</v>
          </cell>
          <cell r="G8216" t="str">
            <v>Social</v>
          </cell>
        </row>
        <row r="8217">
          <cell r="F8217" t="str">
            <v>RiteKit Hashtag Stats API</v>
          </cell>
          <cell r="G8217" t="str">
            <v>Social</v>
          </cell>
        </row>
        <row r="8218">
          <cell r="F8218" t="str">
            <v>Sygic Search API</v>
          </cell>
          <cell r="G8218" t="str">
            <v>Travel</v>
          </cell>
        </row>
        <row r="8219">
          <cell r="F8219" t="str">
            <v>Sygic Route Optimization API</v>
          </cell>
          <cell r="G8219" t="str">
            <v>Air Travel</v>
          </cell>
        </row>
        <row r="8220">
          <cell r="F8220" t="str">
            <v>Sygic Geocoding API</v>
          </cell>
          <cell r="G8220" t="str">
            <v>Travel</v>
          </cell>
        </row>
        <row r="8221">
          <cell r="F8221" t="str">
            <v>Sygic Routing API</v>
          </cell>
          <cell r="G8221" t="str">
            <v>Travel</v>
          </cell>
        </row>
        <row r="8222">
          <cell r="F8222" t="str">
            <v>Sygic Travel API</v>
          </cell>
          <cell r="G8222" t="str">
            <v>Travel</v>
          </cell>
        </row>
        <row r="8223">
          <cell r="F8223" t="str">
            <v>Microsoft Azure IoT Hub API</v>
          </cell>
          <cell r="G8223" t="str">
            <v>Internet of Things</v>
          </cell>
        </row>
        <row r="8224">
          <cell r="F8224" t="str">
            <v>Droplit.io API</v>
          </cell>
          <cell r="G8224" t="str">
            <v>Internet of Things</v>
          </cell>
        </row>
        <row r="8225">
          <cell r="F8225" t="str">
            <v>Plasticity Cortex Knowledge Graph API</v>
          </cell>
          <cell r="G8225" t="str">
            <v>Natural Language Processing</v>
          </cell>
        </row>
        <row r="8226">
          <cell r="F8226" t="str">
            <v>Plasticity Sapien Language Engine API</v>
          </cell>
          <cell r="G8226" t="str">
            <v>Natural Language Processing</v>
          </cell>
        </row>
        <row r="8227">
          <cell r="F8227" t="str">
            <v>IncFact Company Research Database API</v>
          </cell>
          <cell r="G8227" t="str">
            <v>Business</v>
          </cell>
        </row>
        <row r="8228">
          <cell r="F8228" t="str">
            <v>OCBC Account Transaction History API</v>
          </cell>
          <cell r="G8228" t="str">
            <v>Banking</v>
          </cell>
        </row>
        <row r="8229">
          <cell r="F8229" t="str">
            <v>OCBC Rewards Calculator API</v>
          </cell>
          <cell r="G8229" t="str">
            <v>Banking</v>
          </cell>
        </row>
        <row r="8230">
          <cell r="F8230" t="str">
            <v>OCBC Pay Anyone API</v>
          </cell>
          <cell r="G8230" t="str">
            <v>Banking</v>
          </cell>
        </row>
        <row r="8231">
          <cell r="F8231" t="str">
            <v>KawanSoft AceQL HTTP API</v>
          </cell>
          <cell r="G8231" t="str">
            <v>SQL</v>
          </cell>
        </row>
        <row r="8232">
          <cell r="F8232" t="str">
            <v>Word Associator API</v>
          </cell>
          <cell r="G8232" t="str">
            <v>Artificial Intelligence</v>
          </cell>
        </row>
        <row r="8233">
          <cell r="F8233" t="str">
            <v>NASA Earthdata CMR Access Control API</v>
          </cell>
          <cell r="G8233" t="str">
            <v>Metadata</v>
          </cell>
        </row>
        <row r="8234">
          <cell r="F8234" t="str">
            <v>Sexaprize API</v>
          </cell>
          <cell r="G8234" t="str">
            <v>Adult</v>
          </cell>
        </row>
        <row r="8235">
          <cell r="F8235" t="str">
            <v>NASA Earthdata CMR Search API</v>
          </cell>
          <cell r="G8235" t="str">
            <v>Metadata</v>
          </cell>
        </row>
        <row r="8236">
          <cell r="F8236" t="str">
            <v>IBM Watson IoT Platform REST API</v>
          </cell>
          <cell r="G8236" t="str">
            <v>Internet of Things</v>
          </cell>
        </row>
        <row r="8237">
          <cell r="F8237" t="str">
            <v>Track Plus API</v>
          </cell>
          <cell r="G8237" t="str">
            <v>Project Management</v>
          </cell>
        </row>
        <row r="8238">
          <cell r="F8238" t="str">
            <v>AssemblyAI API</v>
          </cell>
          <cell r="G8238" t="str">
            <v>Voice</v>
          </cell>
        </row>
        <row r="8239">
          <cell r="F8239" t="str">
            <v>Interactive Brokers Group TWS API</v>
          </cell>
          <cell r="G8239" t="str">
            <v>Financial</v>
          </cell>
        </row>
        <row r="8240">
          <cell r="F8240" t="str">
            <v>TrackTest English Test API</v>
          </cell>
          <cell r="G8240" t="str">
            <v>Education</v>
          </cell>
        </row>
        <row r="8241">
          <cell r="F8241" t="str">
            <v>Intrinio Zacks Historical Earnings Estimates API</v>
          </cell>
          <cell r="G8241" t="str">
            <v>Stocks</v>
          </cell>
        </row>
        <row r="8242">
          <cell r="F8242" t="str">
            <v>Intrinio Zacks Current Earnings Estimates API</v>
          </cell>
          <cell r="G8242" t="str">
            <v>Stocks</v>
          </cell>
        </row>
        <row r="8243">
          <cell r="F8243" t="str">
            <v>Vendasta Partner Central API</v>
          </cell>
          <cell r="G8243" t="str">
            <v>Marketing</v>
          </cell>
        </row>
        <row r="8244">
          <cell r="F8244" t="str">
            <v>Vendasta Listing Builder API</v>
          </cell>
          <cell r="G8244" t="str">
            <v>Marketing</v>
          </cell>
        </row>
        <row r="8245">
          <cell r="F8245" t="str">
            <v>Spryng Payments API</v>
          </cell>
          <cell r="G8245" t="str">
            <v>Payments</v>
          </cell>
        </row>
        <row r="8246">
          <cell r="F8246" t="str">
            <v>Spryng SMS API</v>
          </cell>
          <cell r="G8246" t="str">
            <v>Messaging</v>
          </cell>
        </row>
        <row r="8247">
          <cell r="F8247" t="str">
            <v>COM API</v>
          </cell>
          <cell r="G8247" t="str">
            <v>Messaging</v>
          </cell>
        </row>
        <row r="8248">
          <cell r="F8248" t="str">
            <v>COM Automation API</v>
          </cell>
          <cell r="G8248" t="str">
            <v>Messaging</v>
          </cell>
        </row>
        <row r="8249">
          <cell r="F8249" t="str">
            <v>COM Verify API</v>
          </cell>
          <cell r="G8249" t="str">
            <v>Messaging</v>
          </cell>
        </row>
        <row r="8250">
          <cell r="F8250" t="str">
            <v>COM Messaging API</v>
          </cell>
          <cell r="G8250" t="str">
            <v>Messaging</v>
          </cell>
        </row>
        <row r="8251">
          <cell r="F8251" t="str">
            <v>COM Forwarding API</v>
          </cell>
          <cell r="G8251" t="str">
            <v>Messaging</v>
          </cell>
        </row>
        <row r="8252">
          <cell r="F8252" t="str">
            <v>COM Assets API</v>
          </cell>
          <cell r="G8252" t="str">
            <v>Messaging</v>
          </cell>
        </row>
        <row r="8253">
          <cell r="F8253" t="str">
            <v>COM Integration API</v>
          </cell>
          <cell r="G8253" t="str">
            <v>Messaging</v>
          </cell>
        </row>
        <row r="8254">
          <cell r="F8254" t="str">
            <v>COM Reporting API</v>
          </cell>
          <cell r="G8254" t="str">
            <v>Messaging</v>
          </cell>
        </row>
        <row r="8255">
          <cell r="F8255" t="str">
            <v>COM Client API</v>
          </cell>
          <cell r="G8255" t="str">
            <v>Messaging</v>
          </cell>
        </row>
        <row r="8256">
          <cell r="F8256" t="str">
            <v>Twilio Wireless API</v>
          </cell>
          <cell r="G8256" t="str">
            <v>Telephony</v>
          </cell>
        </row>
        <row r="8257">
          <cell r="F8257" t="str">
            <v>Twilio Add-on Management API</v>
          </cell>
          <cell r="G8257" t="str">
            <v>Telephony</v>
          </cell>
        </row>
        <row r="8258">
          <cell r="F8258" t="str">
            <v>Cloudify REST API</v>
          </cell>
          <cell r="G8258" t="str">
            <v>Cloud</v>
          </cell>
        </row>
        <row r="8259">
          <cell r="F8259" t="str">
            <v>Message360 API</v>
          </cell>
          <cell r="G8259" t="str">
            <v>Messaging</v>
          </cell>
        </row>
        <row r="8260">
          <cell r="F8260" t="str">
            <v>Vendasta Business Center API</v>
          </cell>
          <cell r="G8260" t="str">
            <v>Marketing</v>
          </cell>
        </row>
        <row r="8261">
          <cell r="F8261" t="str">
            <v>Pusher Mobile Push Notifications API</v>
          </cell>
          <cell r="G8261" t="str">
            <v>Notifications</v>
          </cell>
        </row>
        <row r="8262">
          <cell r="F8262" t="str">
            <v>Semaphore CI API</v>
          </cell>
          <cell r="G8262" t="str">
            <v>Application Development</v>
          </cell>
        </row>
        <row r="8263">
          <cell r="F8263" t="str">
            <v>rkmndr.tech API</v>
          </cell>
          <cell r="G8263" t="str">
            <v>Data Mining</v>
          </cell>
        </row>
        <row r="8264">
          <cell r="F8264" t="str">
            <v>Flinks Financial API</v>
          </cell>
          <cell r="G8264" t="str">
            <v>Financial</v>
          </cell>
        </row>
        <row r="8265">
          <cell r="F8265" t="str">
            <v>Intrinio Zacks Historical Sales Estimates API</v>
          </cell>
          <cell r="G8265" t="str">
            <v>Stocks</v>
          </cell>
        </row>
        <row r="8266">
          <cell r="F8266" t="str">
            <v>Intrinio International Executive Contacts &amp; Compensation API</v>
          </cell>
          <cell r="G8266" t="str">
            <v>Contacts</v>
          </cell>
        </row>
        <row r="8267">
          <cell r="F8267" t="str">
            <v>ReadyCloud Webhooks API</v>
          </cell>
          <cell r="G8267" t="str">
            <v>eCommerce</v>
          </cell>
        </row>
        <row r="8268">
          <cell r="F8268" t="str">
            <v>ReadyCloud API</v>
          </cell>
          <cell r="G8268" t="str">
            <v>eCommerce</v>
          </cell>
        </row>
        <row r="8269">
          <cell r="F8269" t="str">
            <v>RedTube API</v>
          </cell>
          <cell r="G8269" t="str">
            <v>Adult</v>
          </cell>
        </row>
        <row r="8270">
          <cell r="F8270" t="str">
            <v>TrueDialog Web API</v>
          </cell>
          <cell r="G8270" t="str">
            <v>Messaging</v>
          </cell>
        </row>
        <row r="8271">
          <cell r="F8271" t="str">
            <v>Vantiv triPOS Cloud API</v>
          </cell>
          <cell r="G8271" t="str">
            <v>eCommerce</v>
          </cell>
        </row>
        <row r="8272">
          <cell r="F8272" t="str">
            <v>Forte Payments SOAP API</v>
          </cell>
          <cell r="G8272" t="str">
            <v>Payments</v>
          </cell>
        </row>
        <row r="8273">
          <cell r="F8273" t="str">
            <v>Forte Payments Webhooks API</v>
          </cell>
          <cell r="G8273" t="str">
            <v>Payments</v>
          </cell>
        </row>
        <row r="8274">
          <cell r="F8274" t="str">
            <v>Forte Payments Checkout API</v>
          </cell>
          <cell r="G8274" t="str">
            <v>Payments</v>
          </cell>
        </row>
        <row r="8275">
          <cell r="F8275" t="str">
            <v>Forte Payments Advanced Gateway API</v>
          </cell>
          <cell r="G8275" t="str">
            <v>Payments</v>
          </cell>
        </row>
        <row r="8276">
          <cell r="F8276" t="str">
            <v>Squarespace Commerce API</v>
          </cell>
          <cell r="G8276" t="str">
            <v>eCommerce</v>
          </cell>
        </row>
        <row r="8277">
          <cell r="F8277" t="str">
            <v>Vyking API</v>
          </cell>
          <cell r="G8277" t="str">
            <v>Advertising</v>
          </cell>
        </row>
        <row r="8278">
          <cell r="F8278" t="str">
            <v>Routee API</v>
          </cell>
          <cell r="G8278" t="str">
            <v>Messaging</v>
          </cell>
        </row>
        <row r="8279">
          <cell r="F8279" t="str">
            <v>EnglishGrammar API</v>
          </cell>
          <cell r="G8279" t="str">
            <v>Education</v>
          </cell>
        </row>
        <row r="8280">
          <cell r="F8280" t="str">
            <v>Weatherbit Historical Weather Daily API</v>
          </cell>
          <cell r="G8280" t="str">
            <v>Weather</v>
          </cell>
        </row>
        <row r="8281">
          <cell r="F8281" t="str">
            <v>Intrinio TipRanks Blogger Ratings API</v>
          </cell>
          <cell r="G8281" t="str">
            <v>Sentiment</v>
          </cell>
        </row>
        <row r="8282">
          <cell r="F8282" t="str">
            <v>Intrinio TipRanks Analyst Ratings API</v>
          </cell>
          <cell r="G8282" t="str">
            <v>Sentiment</v>
          </cell>
        </row>
        <row r="8283">
          <cell r="F8283" t="str">
            <v>Broadsoft Team-One API</v>
          </cell>
          <cell r="G8283" t="str">
            <v>Chat</v>
          </cell>
        </row>
        <row r="8284">
          <cell r="F8284" t="str">
            <v>Shortlink API</v>
          </cell>
          <cell r="G8284" t="str">
            <v>Marketing</v>
          </cell>
        </row>
        <row r="8285">
          <cell r="F8285" t="str">
            <v>cdnjs API</v>
          </cell>
          <cell r="G8285" t="str">
            <v>Directories</v>
          </cell>
        </row>
        <row r="8286">
          <cell r="F8286" t="str">
            <v>JW Player Delivery API</v>
          </cell>
          <cell r="G8286" t="str">
            <v>Video</v>
          </cell>
        </row>
        <row r="8287">
          <cell r="F8287" t="str">
            <v>JW Player Platform Management API</v>
          </cell>
          <cell r="G8287" t="str">
            <v>Video</v>
          </cell>
        </row>
        <row r="8288">
          <cell r="F8288" t="str">
            <v>Viber API</v>
          </cell>
          <cell r="G8288" t="str">
            <v>Telephony</v>
          </cell>
        </row>
        <row r="8289">
          <cell r="F8289" t="str">
            <v>PayUMoney API</v>
          </cell>
          <cell r="G8289" t="str">
            <v>Payments</v>
          </cell>
        </row>
        <row r="8290">
          <cell r="F8290" t="str">
            <v>Directory of Open Access Journals API</v>
          </cell>
          <cell r="G8290" t="str">
            <v>Open Data</v>
          </cell>
        </row>
        <row r="8291">
          <cell r="F8291" t="str">
            <v>LabsMobile API</v>
          </cell>
          <cell r="G8291" t="str">
            <v>Messaging</v>
          </cell>
        </row>
        <row r="8292">
          <cell r="F8292" t="str">
            <v>Mirakl API</v>
          </cell>
          <cell r="G8292" t="str">
            <v>Marketplace</v>
          </cell>
        </row>
        <row r="8293">
          <cell r="F8293" t="str">
            <v>Elanders Business Connect API</v>
          </cell>
          <cell r="G8293" t="str">
            <v>Printing</v>
          </cell>
        </row>
        <row r="8294">
          <cell r="F8294" t="str">
            <v>TargetEveryOne CRM System API</v>
          </cell>
          <cell r="G8294" t="str">
            <v>Campaigns</v>
          </cell>
        </row>
        <row r="8295">
          <cell r="F8295" t="str">
            <v>TargetEveryOne Distribution System API</v>
          </cell>
          <cell r="G8295" t="str">
            <v>Campaigns</v>
          </cell>
        </row>
        <row r="8296">
          <cell r="F8296" t="str">
            <v>TargetEveryOne Template System API</v>
          </cell>
          <cell r="G8296" t="str">
            <v>Campaigns</v>
          </cell>
        </row>
        <row r="8297">
          <cell r="F8297" t="str">
            <v>TargetEveryOne Analytics and Statistics System API</v>
          </cell>
          <cell r="G8297" t="str">
            <v>Campaigns</v>
          </cell>
        </row>
        <row r="8298">
          <cell r="F8298" t="str">
            <v>Beyond Verbal Emotions Analytics API</v>
          </cell>
          <cell r="G8298" t="str">
            <v>Sentiment</v>
          </cell>
        </row>
        <row r="8299">
          <cell r="F8299" t="str">
            <v>Dragonfly SMS API</v>
          </cell>
          <cell r="G8299" t="str">
            <v>Messaging</v>
          </cell>
        </row>
        <row r="8300">
          <cell r="F8300" t="str">
            <v>Mobivate API</v>
          </cell>
          <cell r="G8300" t="str">
            <v>Text</v>
          </cell>
        </row>
        <row r="8301">
          <cell r="F8301" t="str">
            <v>Adobe Campaign Standards API</v>
          </cell>
          <cell r="G8301" t="str">
            <v>Campaigns</v>
          </cell>
        </row>
        <row r="8302">
          <cell r="F8302" t="str">
            <v>Semaphore API</v>
          </cell>
          <cell r="G8302" t="str">
            <v>Messaging</v>
          </cell>
        </row>
        <row r="8303">
          <cell r="F8303" t="str">
            <v>CapchainX API</v>
          </cell>
          <cell r="G8303" t="str">
            <v>Blockchain</v>
          </cell>
        </row>
        <row r="8304">
          <cell r="F8304" t="str">
            <v>Alooma API</v>
          </cell>
          <cell r="G8304" t="str">
            <v>Data</v>
          </cell>
        </row>
        <row r="8305">
          <cell r="F8305" t="str">
            <v>Zynx Health API</v>
          </cell>
          <cell r="G8305" t="str">
            <v>Healthcare</v>
          </cell>
        </row>
        <row r="8306">
          <cell r="F8306" t="str">
            <v>Mateverse API</v>
          </cell>
          <cell r="G8306" t="str">
            <v>Artificial Intelligence</v>
          </cell>
        </row>
        <row r="8307">
          <cell r="F8307" t="str">
            <v>Twizo API</v>
          </cell>
          <cell r="G8307" t="str">
            <v>Authentication</v>
          </cell>
        </row>
        <row r="8308">
          <cell r="F8308" t="str">
            <v>ZeroFox API</v>
          </cell>
          <cell r="G8308" t="str">
            <v>Security</v>
          </cell>
        </row>
        <row r="8309">
          <cell r="F8309" t="str">
            <v>Astro Digital API</v>
          </cell>
          <cell r="G8309" t="str">
            <v>Satellites</v>
          </cell>
        </row>
        <row r="8310">
          <cell r="F8310" t="str">
            <v>CLX API</v>
          </cell>
          <cell r="G8310" t="str">
            <v>Messaging</v>
          </cell>
        </row>
        <row r="8311">
          <cell r="F8311" t="str">
            <v>IP Geolocation API</v>
          </cell>
          <cell r="G8311" t="str">
            <v>Location</v>
          </cell>
        </row>
        <row r="8312">
          <cell r="F8312" t="str">
            <v>Rise Marketplace Product API</v>
          </cell>
          <cell r="G8312" t="str">
            <v>Financial</v>
          </cell>
        </row>
        <row r="8313">
          <cell r="F8313" t="str">
            <v>Gavagai API</v>
          </cell>
          <cell r="G8313" t="str">
            <v>Text</v>
          </cell>
        </row>
        <row r="8314">
          <cell r="F8314" t="str">
            <v>Profitspi Technical Indicators API</v>
          </cell>
          <cell r="G8314" t="str">
            <v>Financial</v>
          </cell>
        </row>
        <row r="8315">
          <cell r="F8315" t="str">
            <v>Profitspi Backtesting API</v>
          </cell>
          <cell r="G8315" t="str">
            <v>Financial</v>
          </cell>
        </row>
        <row r="8316">
          <cell r="F8316" t="str">
            <v>Domain Group Agencies &amp; Listings API</v>
          </cell>
          <cell r="G8316" t="str">
            <v>Real Estate</v>
          </cell>
        </row>
        <row r="8317">
          <cell r="F8317" t="str">
            <v>Domain Group Properties &amp; Locations API</v>
          </cell>
          <cell r="G8317" t="str">
            <v>Real Estate</v>
          </cell>
        </row>
        <row r="8318">
          <cell r="F8318" t="str">
            <v>Domain Group Content API</v>
          </cell>
          <cell r="G8318" t="str">
            <v>Real Estate</v>
          </cell>
        </row>
        <row r="8319">
          <cell r="F8319" t="str">
            <v>Plume API</v>
          </cell>
          <cell r="G8319" t="str">
            <v>Environment</v>
          </cell>
        </row>
        <row r="8320">
          <cell r="F8320" t="str">
            <v>ready2order API</v>
          </cell>
          <cell r="G8320" t="str">
            <v>Accounting</v>
          </cell>
        </row>
        <row r="8321">
          <cell r="F8321" t="str">
            <v>Q2 Debit API</v>
          </cell>
          <cell r="G8321" t="str">
            <v>Banking</v>
          </cell>
        </row>
        <row r="8322">
          <cell r="F8322" t="str">
            <v>Q2 Save API</v>
          </cell>
          <cell r="G8322" t="str">
            <v>Banking</v>
          </cell>
        </row>
        <row r="8323">
          <cell r="F8323" t="str">
            <v>Q2 Ledger API</v>
          </cell>
          <cell r="G8323" t="str">
            <v>Banking</v>
          </cell>
        </row>
        <row r="8324">
          <cell r="F8324" t="str">
            <v>Q2 Biller Direct API</v>
          </cell>
          <cell r="G8324" t="str">
            <v>Banking</v>
          </cell>
        </row>
        <row r="8325">
          <cell r="F8325" t="str">
            <v>Till Mobile Real Time 2-Way SMS API</v>
          </cell>
          <cell r="G8325" t="str">
            <v>Messaging</v>
          </cell>
        </row>
        <row r="8326">
          <cell r="F8326" t="str">
            <v>GPS Data as a Service API</v>
          </cell>
          <cell r="G8326" t="str">
            <v>Location</v>
          </cell>
        </row>
        <row r="8327">
          <cell r="F8327" t="str">
            <v>Uru API</v>
          </cell>
          <cell r="G8327" t="str">
            <v>Video</v>
          </cell>
        </row>
        <row r="8328">
          <cell r="F8328" t="str">
            <v>LiftIgniter API</v>
          </cell>
          <cell r="G8328" t="str">
            <v>Customization</v>
          </cell>
        </row>
        <row r="8329">
          <cell r="F8329" t="str">
            <v>Cidaas API</v>
          </cell>
          <cell r="G8329" t="str">
            <v>Registration</v>
          </cell>
        </row>
        <row r="8330">
          <cell r="F8330" t="str">
            <v>Kount Fraud Management API</v>
          </cell>
          <cell r="G8330" t="str">
            <v>Security</v>
          </cell>
        </row>
        <row r="8331">
          <cell r="F8331" t="str">
            <v>Illumio API</v>
          </cell>
          <cell r="G8331" t="str">
            <v>Security</v>
          </cell>
        </row>
        <row r="8332">
          <cell r="F8332" t="str">
            <v>LogiNext API</v>
          </cell>
          <cell r="G8332" t="str">
            <v>Logistics</v>
          </cell>
        </row>
        <row r="8333">
          <cell r="F8333" t="str">
            <v>OpenXBL API</v>
          </cell>
          <cell r="G8333" t="str">
            <v>Social</v>
          </cell>
        </row>
        <row r="8334">
          <cell r="F8334" t="str">
            <v>CallHub API</v>
          </cell>
          <cell r="G8334" t="str">
            <v>Telephony</v>
          </cell>
        </row>
        <row r="8335">
          <cell r="F8335" t="str">
            <v>SendGrid Webhooks API</v>
          </cell>
          <cell r="G8335" t="str">
            <v>Email</v>
          </cell>
        </row>
        <row r="8336">
          <cell r="F8336" t="str">
            <v>Spot API</v>
          </cell>
          <cell r="G8336" t="str">
            <v>Cloud</v>
          </cell>
        </row>
        <row r="8337">
          <cell r="F8337" t="str">
            <v>PredictiveOps API</v>
          </cell>
          <cell r="G8337" t="str">
            <v>Reference</v>
          </cell>
        </row>
        <row r="8338">
          <cell r="F8338" t="str">
            <v>Data Endpoints API</v>
          </cell>
          <cell r="G8338" t="str">
            <v>Data-as-a-Service</v>
          </cell>
        </row>
        <row r="8339">
          <cell r="F8339" t="str">
            <v>Waytostay Channels API</v>
          </cell>
          <cell r="G8339" t="str">
            <v>Travel</v>
          </cell>
        </row>
        <row r="8340">
          <cell r="F8340" t="str">
            <v>Contify API</v>
          </cell>
          <cell r="G8340" t="str">
            <v>Intelligence</v>
          </cell>
        </row>
        <row r="8341">
          <cell r="F8341" t="str">
            <v>eBay Taxonomy API</v>
          </cell>
          <cell r="G8341" t="str">
            <v>Marketplace</v>
          </cell>
        </row>
        <row r="8342">
          <cell r="F8342" t="str">
            <v>eBay Buy Marketing API</v>
          </cell>
          <cell r="G8342" t="str">
            <v>Auctions</v>
          </cell>
        </row>
        <row r="8343">
          <cell r="F8343" t="str">
            <v>IllumiDesk API</v>
          </cell>
          <cell r="G8343" t="str">
            <v>Education</v>
          </cell>
        </row>
        <row r="8344">
          <cell r="F8344" t="str">
            <v>1uphealth API</v>
          </cell>
          <cell r="G8344" t="str">
            <v>Healthcare</v>
          </cell>
        </row>
        <row r="8345">
          <cell r="F8345" t="str">
            <v>Crowdfinch Mobile Recharge API</v>
          </cell>
          <cell r="G8345" t="str">
            <v>Mobile</v>
          </cell>
        </row>
        <row r="8346">
          <cell r="F8346" t="str">
            <v>OCBC Education Calculator API</v>
          </cell>
          <cell r="G8346" t="str">
            <v>Banking</v>
          </cell>
        </row>
        <row r="8347">
          <cell r="F8347" t="str">
            <v>Bring Order Management API</v>
          </cell>
          <cell r="G8347" t="str">
            <v>Ordering</v>
          </cell>
        </row>
        <row r="8348">
          <cell r="F8348" t="str">
            <v>SimilarWeb Total Traffic API</v>
          </cell>
          <cell r="G8348" t="str">
            <v>Referrals</v>
          </cell>
        </row>
        <row r="8349">
          <cell r="F8349" t="str">
            <v>Mastercard Masterpass QR API</v>
          </cell>
          <cell r="G8349" t="str">
            <v>Credit Cards</v>
          </cell>
        </row>
        <row r="8350">
          <cell r="F8350" t="str">
            <v>CMTelecom AutoCollect API</v>
          </cell>
          <cell r="G8350" t="str">
            <v>Platform-as-a-Service</v>
          </cell>
        </row>
        <row r="8351">
          <cell r="F8351" t="str">
            <v>CMTelecom BulkSMS API</v>
          </cell>
          <cell r="G8351" t="str">
            <v>Platform-as-a-Service</v>
          </cell>
        </row>
        <row r="8352">
          <cell r="F8352" t="str">
            <v>CMTelecom One Time Passwords API</v>
          </cell>
          <cell r="G8352" t="str">
            <v>Platform-as-a-Service</v>
          </cell>
        </row>
        <row r="8353">
          <cell r="F8353" t="str">
            <v>Teller API</v>
          </cell>
          <cell r="G8353" t="str">
            <v>Banking</v>
          </cell>
        </row>
        <row r="8354">
          <cell r="F8354" t="str">
            <v>AgoraPI API</v>
          </cell>
          <cell r="G8354" t="str">
            <v>Voting</v>
          </cell>
        </row>
        <row r="8355">
          <cell r="F8355" t="str">
            <v>Bring Invoice API</v>
          </cell>
          <cell r="G8355" t="str">
            <v>Invoicing</v>
          </cell>
        </row>
        <row r="8356">
          <cell r="F8356" t="str">
            <v>AnchorFree User API</v>
          </cell>
          <cell r="G8356" t="str">
            <v>Security</v>
          </cell>
        </row>
        <row r="8357">
          <cell r="F8357" t="str">
            <v>AnchorFree Partner API</v>
          </cell>
          <cell r="G8357" t="str">
            <v>Security</v>
          </cell>
        </row>
        <row r="8358">
          <cell r="F8358" t="str">
            <v>FinFolio WealthLab.io API</v>
          </cell>
          <cell r="G8358" t="str">
            <v>Financial</v>
          </cell>
        </row>
        <row r="8359">
          <cell r="F8359" t="str">
            <v>CMTelecom iDIN API</v>
          </cell>
          <cell r="G8359" t="str">
            <v>Platform-as-a-Service</v>
          </cell>
        </row>
        <row r="8360">
          <cell r="F8360" t="str">
            <v>CMTelecom Address Book API</v>
          </cell>
          <cell r="G8360" t="str">
            <v>Platform-as-a-Service</v>
          </cell>
        </row>
        <row r="8361">
          <cell r="F8361" t="str">
            <v>CMTelecom Transactions API</v>
          </cell>
          <cell r="G8361" t="str">
            <v>Platform-as-a-Service</v>
          </cell>
        </row>
        <row r="8362">
          <cell r="F8362" t="str">
            <v>CMTelecom Voice API</v>
          </cell>
          <cell r="G8362" t="str">
            <v>Platform-as-a-Service</v>
          </cell>
        </row>
        <row r="8363">
          <cell r="F8363" t="str">
            <v>ByteScout Cloud Web API</v>
          </cell>
          <cell r="G8363" t="str">
            <v>Barcodes</v>
          </cell>
        </row>
        <row r="8364">
          <cell r="F8364" t="str">
            <v>VOIQ API</v>
          </cell>
          <cell r="G8364" t="str">
            <v>Marketing</v>
          </cell>
        </row>
        <row r="8365">
          <cell r="F8365" t="str">
            <v>PropMix Real Estate Data API</v>
          </cell>
          <cell r="G8365" t="str">
            <v>Real Estate</v>
          </cell>
        </row>
        <row r="8366">
          <cell r="F8366" t="str">
            <v>PropMix Real Estate Insights API</v>
          </cell>
          <cell r="G8366" t="str">
            <v>Real Estate</v>
          </cell>
        </row>
        <row r="8367">
          <cell r="F8367" t="str">
            <v>Genability On Demand Mass Calculations API</v>
          </cell>
          <cell r="G8367" t="str">
            <v>Energy</v>
          </cell>
        </row>
        <row r="8368">
          <cell r="F8368" t="str">
            <v>Genability Smart Schedule API</v>
          </cell>
          <cell r="G8368" t="str">
            <v>Energy</v>
          </cell>
        </row>
        <row r="8369">
          <cell r="F8369" t="str">
            <v>Genability Time of Use API</v>
          </cell>
          <cell r="G8369" t="str">
            <v>Energy</v>
          </cell>
        </row>
        <row r="8370">
          <cell r="F8370" t="str">
            <v>Piwik Tracking API</v>
          </cell>
          <cell r="G8370" t="str">
            <v>Analytics</v>
          </cell>
        </row>
        <row r="8371">
          <cell r="F8371" t="str">
            <v>Matomo Reporting API</v>
          </cell>
          <cell r="G8371" t="str">
            <v>Analytics</v>
          </cell>
        </row>
        <row r="8372">
          <cell r="F8372" t="str">
            <v>SimilarWeb Mobile API</v>
          </cell>
          <cell r="G8372" t="str">
            <v>Referrals</v>
          </cell>
        </row>
        <row r="8373">
          <cell r="F8373" t="str">
            <v>Toast API</v>
          </cell>
          <cell r="G8373" t="str">
            <v>Restaurants</v>
          </cell>
        </row>
        <row r="8374">
          <cell r="F8374" t="str">
            <v>Genability Open Savings API</v>
          </cell>
          <cell r="G8374" t="str">
            <v>Energy</v>
          </cell>
        </row>
        <row r="8375">
          <cell r="F8375" t="str">
            <v>Genability ZipCode API</v>
          </cell>
          <cell r="G8375" t="str">
            <v>Energy</v>
          </cell>
        </row>
        <row r="8376">
          <cell r="F8376" t="str">
            <v>Kwi API</v>
          </cell>
          <cell r="G8376" t="str">
            <v>Payments</v>
          </cell>
        </row>
        <row r="8377">
          <cell r="F8377" t="str">
            <v>Ohpen API</v>
          </cell>
          <cell r="G8377" t="str">
            <v>Banking</v>
          </cell>
        </row>
        <row r="8378">
          <cell r="F8378" t="str">
            <v>GoSquared People API</v>
          </cell>
          <cell r="G8378" t="str">
            <v>Customer Relationship Management</v>
          </cell>
        </row>
        <row r="8379">
          <cell r="F8379" t="str">
            <v>Genability Load Serving Entity API</v>
          </cell>
          <cell r="G8379" t="str">
            <v>Energy</v>
          </cell>
        </row>
        <row r="8380">
          <cell r="F8380" t="str">
            <v>Genability Tariff API</v>
          </cell>
          <cell r="G8380" t="str">
            <v>Energy</v>
          </cell>
        </row>
        <row r="8381">
          <cell r="F8381" t="str">
            <v>Genability Smart Price API</v>
          </cell>
          <cell r="G8381" t="str">
            <v>Energy</v>
          </cell>
        </row>
        <row r="8382">
          <cell r="F8382" t="str">
            <v>Genability Property Key API</v>
          </cell>
          <cell r="G8382" t="str">
            <v>Energy</v>
          </cell>
        </row>
        <row r="8383">
          <cell r="F8383" t="str">
            <v>Soclip API</v>
          </cell>
          <cell r="G8383" t="str">
            <v>Music</v>
          </cell>
        </row>
        <row r="8384">
          <cell r="F8384" t="str">
            <v>Genability Savings Analysis API</v>
          </cell>
          <cell r="G8384" t="str">
            <v>Energy</v>
          </cell>
        </row>
        <row r="8385">
          <cell r="F8385" t="str">
            <v>Genability On Demand Cost Calculations API</v>
          </cell>
          <cell r="G8385" t="str">
            <v>Energy</v>
          </cell>
        </row>
        <row r="8386">
          <cell r="F8386" t="str">
            <v>ShopGun GraphQL API</v>
          </cell>
          <cell r="G8386" t="str">
            <v>Sales</v>
          </cell>
        </row>
        <row r="8387">
          <cell r="F8387" t="str">
            <v>LivePOS API</v>
          </cell>
          <cell r="G8387" t="str">
            <v>Payments</v>
          </cell>
        </row>
        <row r="8388">
          <cell r="F8388" t="str">
            <v>Body Labs SOMA Shape API</v>
          </cell>
          <cell r="G8388" t="str">
            <v>Measurements</v>
          </cell>
        </row>
        <row r="8389">
          <cell r="F8389" t="str">
            <v>Rise Marketplace Member API</v>
          </cell>
          <cell r="G8389" t="str">
            <v>Financial</v>
          </cell>
        </row>
        <row r="8390">
          <cell r="F8390" t="str">
            <v>Rise Marketplace Cashflow API</v>
          </cell>
          <cell r="G8390" t="str">
            <v>Financial</v>
          </cell>
        </row>
        <row r="8391">
          <cell r="F8391" t="str">
            <v>Rise Marketplace Wallet API</v>
          </cell>
          <cell r="G8391" t="str">
            <v>Financial</v>
          </cell>
        </row>
        <row r="8392">
          <cell r="F8392" t="str">
            <v>Rise Marketplace Investment Calculator API</v>
          </cell>
          <cell r="G8392" t="str">
            <v>Financial</v>
          </cell>
        </row>
        <row r="8393">
          <cell r="F8393" t="str">
            <v>Rise Marketplace Insurance Calculator API</v>
          </cell>
          <cell r="G8393" t="str">
            <v>Financial</v>
          </cell>
        </row>
        <row r="8394">
          <cell r="F8394" t="str">
            <v>Genability Account API</v>
          </cell>
          <cell r="G8394" t="str">
            <v>Energy</v>
          </cell>
        </row>
        <row r="8395">
          <cell r="F8395" t="str">
            <v>Juniper Northstar API</v>
          </cell>
          <cell r="G8395" t="str">
            <v>Networking</v>
          </cell>
        </row>
        <row r="8396">
          <cell r="F8396" t="str">
            <v>Aptito API</v>
          </cell>
          <cell r="G8396" t="str">
            <v>Restaurants</v>
          </cell>
        </row>
        <row r="8397">
          <cell r="F8397" t="str">
            <v>Augur Insights API</v>
          </cell>
          <cell r="G8397" t="str">
            <v>Recognition</v>
          </cell>
        </row>
        <row r="8398">
          <cell r="F8398" t="str">
            <v>iConnect API</v>
          </cell>
          <cell r="G8398" t="str">
            <v>Payments</v>
          </cell>
        </row>
        <row r="8399">
          <cell r="F8399" t="str">
            <v>DataBricks Cluster API</v>
          </cell>
          <cell r="G8399" t="str">
            <v>Big Data</v>
          </cell>
        </row>
        <row r="8400">
          <cell r="F8400" t="str">
            <v>DataBricks Job API</v>
          </cell>
          <cell r="G8400" t="str">
            <v>Big Data</v>
          </cell>
        </row>
        <row r="8401">
          <cell r="F8401" t="str">
            <v>DataBricks Library API</v>
          </cell>
          <cell r="G8401" t="str">
            <v>Big Data</v>
          </cell>
        </row>
        <row r="8402">
          <cell r="F8402" t="str">
            <v>DataBricks Workspace API</v>
          </cell>
          <cell r="G8402" t="str">
            <v>Big Data</v>
          </cell>
        </row>
        <row r="8403">
          <cell r="F8403" t="str">
            <v>Postways API</v>
          </cell>
          <cell r="G8403" t="str">
            <v>Messaging</v>
          </cell>
        </row>
        <row r="8404">
          <cell r="F8404" t="str">
            <v>Peachworks API</v>
          </cell>
          <cell r="G8404" t="str">
            <v>Restaurants</v>
          </cell>
        </row>
        <row r="8405">
          <cell r="F8405" t="str">
            <v>Doshii API</v>
          </cell>
          <cell r="G8405" t="str">
            <v>Payments</v>
          </cell>
        </row>
        <row r="8406">
          <cell r="F8406" t="str">
            <v>Korona API</v>
          </cell>
          <cell r="G8406" t="str">
            <v>Payments</v>
          </cell>
        </row>
        <row r="8407">
          <cell r="F8407" t="str">
            <v>Webpage to PDF API</v>
          </cell>
          <cell r="G8407" t="str">
            <v>PDF</v>
          </cell>
        </row>
        <row r="8408">
          <cell r="F8408" t="str">
            <v>Esendex SMS Surveys API</v>
          </cell>
          <cell r="G8408" t="str">
            <v>Messaging</v>
          </cell>
        </row>
        <row r="8409">
          <cell r="F8409" t="str">
            <v>Glome API</v>
          </cell>
          <cell r="G8409" t="str">
            <v>Engagement</v>
          </cell>
        </row>
        <row r="8410">
          <cell r="F8410" t="str">
            <v>PotWallet Developer API</v>
          </cell>
          <cell r="G8410" t="str">
            <v>Cryptocurrency</v>
          </cell>
        </row>
        <row r="8411">
          <cell r="F8411" t="str">
            <v>PotChain Web Socket API</v>
          </cell>
          <cell r="G8411" t="str">
            <v>Cryptocurrency</v>
          </cell>
        </row>
        <row r="8412">
          <cell r="F8412" t="str">
            <v>PotChain Insight API</v>
          </cell>
          <cell r="G8412" t="str">
            <v>Cryptocurrency</v>
          </cell>
        </row>
        <row r="8413">
          <cell r="F8413" t="str">
            <v>Instructure Canvas Account Reports API</v>
          </cell>
          <cell r="G8413" t="str">
            <v>Education</v>
          </cell>
        </row>
        <row r="8414">
          <cell r="F8414" t="str">
            <v>Instructure Canvas Files API</v>
          </cell>
          <cell r="G8414" t="str">
            <v>Education</v>
          </cell>
        </row>
        <row r="8415">
          <cell r="F8415" t="str">
            <v>Instructure Canvas Outcomes API</v>
          </cell>
          <cell r="G8415" t="str">
            <v>Education</v>
          </cell>
        </row>
        <row r="8416">
          <cell r="F8416" t="str">
            <v>DeTor API</v>
          </cell>
          <cell r="G8416" t="str">
            <v>Security</v>
          </cell>
        </row>
        <row r="8417">
          <cell r="F8417" t="str">
            <v>Sku IQ API</v>
          </cell>
          <cell r="G8417" t="str">
            <v>Payments</v>
          </cell>
        </row>
        <row r="8418">
          <cell r="F8418" t="str">
            <v>HighLine API</v>
          </cell>
          <cell r="G8418" t="str">
            <v>Payments</v>
          </cell>
        </row>
        <row r="8419">
          <cell r="F8419" t="str">
            <v>Tide API</v>
          </cell>
          <cell r="G8419" t="str">
            <v>Banking</v>
          </cell>
        </row>
        <row r="8420">
          <cell r="F8420" t="str">
            <v>OCBC Account Balance API</v>
          </cell>
          <cell r="G8420" t="str">
            <v>Banking</v>
          </cell>
        </row>
        <row r="8421">
          <cell r="F8421" t="str">
            <v>Everypixel OAuth API</v>
          </cell>
          <cell r="G8421" t="str">
            <v>Photos</v>
          </cell>
        </row>
        <row r="8422">
          <cell r="F8422" t="str">
            <v>Third Party Trade API</v>
          </cell>
          <cell r="G8422" t="str">
            <v>Financial</v>
          </cell>
        </row>
        <row r="8423">
          <cell r="F8423" t="str">
            <v>Woodseer API</v>
          </cell>
          <cell r="G8423" t="str">
            <v>Financial</v>
          </cell>
        </row>
        <row r="8424">
          <cell r="F8424" t="str">
            <v>InstaReM API</v>
          </cell>
          <cell r="G8424" t="str">
            <v>Banking</v>
          </cell>
        </row>
        <row r="8425">
          <cell r="F8425" t="str">
            <v>Mogol Conditions API</v>
          </cell>
          <cell r="G8425" t="str">
            <v>Transportation</v>
          </cell>
        </row>
        <row r="8426">
          <cell r="F8426" t="str">
            <v>Visit Rank API</v>
          </cell>
          <cell r="G8426" t="str">
            <v>Search</v>
          </cell>
        </row>
        <row r="8427">
          <cell r="F8427" t="str">
            <v>WorldPay API</v>
          </cell>
          <cell r="G8427" t="str">
            <v>Payments</v>
          </cell>
        </row>
        <row r="8428">
          <cell r="F8428" t="str">
            <v>SimplicityPOS API</v>
          </cell>
          <cell r="G8428" t="str">
            <v>Payments</v>
          </cell>
        </row>
        <row r="8429">
          <cell r="F8429" t="str">
            <v>Duphlux API</v>
          </cell>
          <cell r="G8429" t="str">
            <v>Mobile</v>
          </cell>
        </row>
        <row r="8430">
          <cell r="F8430" t="str">
            <v>Commercetools GraphQL (Beta) API</v>
          </cell>
          <cell r="G8430" t="str">
            <v>Enterprise</v>
          </cell>
        </row>
        <row r="8431">
          <cell r="F8431" t="str">
            <v>Commercetools HTTP API</v>
          </cell>
          <cell r="G8431" t="str">
            <v>Enterprise</v>
          </cell>
        </row>
        <row r="8432">
          <cell r="F8432" t="str">
            <v>MasterCard Simplify Commerce Online Payments API</v>
          </cell>
          <cell r="G8432" t="str">
            <v>Credit Cards</v>
          </cell>
        </row>
        <row r="8433">
          <cell r="F8433" t="str">
            <v>MasterCard Payment GatewayDirect API</v>
          </cell>
          <cell r="G8433" t="str">
            <v>Credit Cards</v>
          </cell>
        </row>
        <row r="8434">
          <cell r="F8434" t="str">
            <v>MasterCard Payment GatewayDirect Webhooks API</v>
          </cell>
          <cell r="G8434" t="str">
            <v>Credit Cards</v>
          </cell>
        </row>
        <row r="8435">
          <cell r="F8435" t="str">
            <v>MasterCard Payment GatewayDirect NVP API</v>
          </cell>
          <cell r="G8435" t="str">
            <v>Credit Cards</v>
          </cell>
        </row>
        <row r="8436">
          <cell r="F8436" t="str">
            <v>MasterCard Masterpass Qkr Mobile API</v>
          </cell>
          <cell r="G8436" t="str">
            <v>Credit Cards</v>
          </cell>
        </row>
        <row r="8437">
          <cell r="F8437" t="str">
            <v>MasterCard Spend Controls API</v>
          </cell>
          <cell r="G8437" t="str">
            <v>Credit Cards</v>
          </cell>
        </row>
        <row r="8438">
          <cell r="F8438" t="str">
            <v>MasterCard Simplify Commerce Online Payments Webhooks API</v>
          </cell>
          <cell r="G8438" t="str">
            <v>Credit Cards</v>
          </cell>
        </row>
        <row r="8439">
          <cell r="F8439" t="str">
            <v>OCR.APIXML.NET API</v>
          </cell>
          <cell r="G8439" t="str">
            <v>Graphics</v>
          </cell>
        </row>
        <row r="8440">
          <cell r="F8440" t="str">
            <v>Gliiph API</v>
          </cell>
          <cell r="G8440" t="str">
            <v>Content Management</v>
          </cell>
        </row>
        <row r="8441">
          <cell r="F8441" t="str">
            <v>Active Intrusion Detection API</v>
          </cell>
          <cell r="G8441" t="str">
            <v>Security</v>
          </cell>
        </row>
        <row r="8442">
          <cell r="F8442" t="str">
            <v>Certisign Signature API</v>
          </cell>
          <cell r="G8442" t="str">
            <v>Electronic Signature</v>
          </cell>
        </row>
        <row r="8443">
          <cell r="F8443" t="str">
            <v>Digify API</v>
          </cell>
          <cell r="G8443" t="str">
            <v>Security</v>
          </cell>
        </row>
        <row r="8444">
          <cell r="F8444" t="str">
            <v>CMaps Analytics API</v>
          </cell>
          <cell r="G8444" t="str">
            <v>Mapping</v>
          </cell>
        </row>
        <row r="8445">
          <cell r="F8445" t="str">
            <v>Hyphenate API</v>
          </cell>
          <cell r="G8445" t="str">
            <v>Chat</v>
          </cell>
        </row>
        <row r="8446">
          <cell r="F8446" t="str">
            <v>SpeedCurve API</v>
          </cell>
          <cell r="G8446" t="str">
            <v>Monitoring</v>
          </cell>
        </row>
        <row r="8447">
          <cell r="F8447" t="str">
            <v>Kosmos eSync Connect API</v>
          </cell>
          <cell r="G8447" t="str">
            <v>Integration</v>
          </cell>
        </row>
        <row r="8448">
          <cell r="F8448" t="str">
            <v>SuperAwesome AwesomeAds Web API</v>
          </cell>
          <cell r="G8448" t="str">
            <v>Advertising</v>
          </cell>
        </row>
        <row r="8449">
          <cell r="F8449" t="str">
            <v>SuperAwesome Kids Web Services Kids App API</v>
          </cell>
          <cell r="G8449" t="str">
            <v>TV</v>
          </cell>
        </row>
        <row r="8450">
          <cell r="F8450" t="str">
            <v>SuperAwesome Kids Web Services Parental Engagement API</v>
          </cell>
          <cell r="G8450" t="str">
            <v>TV</v>
          </cell>
        </row>
        <row r="8451">
          <cell r="F8451" t="str">
            <v>SuperAwesome PopJam API</v>
          </cell>
          <cell r="G8451" t="str">
            <v>Social</v>
          </cell>
        </row>
        <row r="8452">
          <cell r="F8452" t="str">
            <v>Eclipse Stardust Web Services API</v>
          </cell>
          <cell r="G8452" t="str">
            <v>Standards</v>
          </cell>
        </row>
        <row r="8453">
          <cell r="F8453" t="str">
            <v>Index by TNW API</v>
          </cell>
          <cell r="G8453" t="str">
            <v>Social</v>
          </cell>
        </row>
        <row r="8454">
          <cell r="F8454" t="str">
            <v>Wordbee System API</v>
          </cell>
          <cell r="G8454" t="str">
            <v>Translation</v>
          </cell>
        </row>
        <row r="8455">
          <cell r="F8455" t="str">
            <v>Wordbee User API</v>
          </cell>
          <cell r="G8455" t="str">
            <v>Translation</v>
          </cell>
        </row>
        <row r="8456">
          <cell r="F8456" t="str">
            <v>Wordbee Webhooks API</v>
          </cell>
          <cell r="G8456" t="str">
            <v>Translation</v>
          </cell>
        </row>
        <row r="8457">
          <cell r="F8457" t="str">
            <v>Jasmin API</v>
          </cell>
          <cell r="G8457" t="str">
            <v>Financial</v>
          </cell>
        </row>
        <row r="8458">
          <cell r="F8458" t="str">
            <v>Payfort Master Pass API</v>
          </cell>
          <cell r="G8458" t="str">
            <v>Payments</v>
          </cell>
        </row>
        <row r="8459">
          <cell r="F8459" t="str">
            <v>Payfort Bill Presentment API</v>
          </cell>
          <cell r="G8459" t="str">
            <v>Payments</v>
          </cell>
        </row>
        <row r="8460">
          <cell r="F8460" t="str">
            <v>Payfort 3-D Secure Service API</v>
          </cell>
          <cell r="G8460" t="str">
            <v>Payments</v>
          </cell>
        </row>
        <row r="8461">
          <cell r="F8461" t="str">
            <v>Payfort FORT Tokenization API</v>
          </cell>
          <cell r="G8461" t="str">
            <v>Payments</v>
          </cell>
        </row>
        <row r="8462">
          <cell r="F8462" t="str">
            <v>Databricks API</v>
          </cell>
          <cell r="G8462" t="str">
            <v>Big Data</v>
          </cell>
        </row>
        <row r="8463">
          <cell r="F8463" t="str">
            <v>Emida API</v>
          </cell>
          <cell r="G8463" t="str">
            <v>Payments</v>
          </cell>
        </row>
        <row r="8464">
          <cell r="F8464" t="str">
            <v>Cargonizer API</v>
          </cell>
          <cell r="G8464" t="str">
            <v>Transportation</v>
          </cell>
        </row>
        <row r="8465">
          <cell r="F8465" t="str">
            <v>WICG Media Sessions API</v>
          </cell>
          <cell r="G8465" t="str">
            <v>Media</v>
          </cell>
        </row>
        <row r="8466">
          <cell r="F8466" t="str">
            <v>WICG File and Directory Entries API</v>
          </cell>
          <cell r="G8466" t="str">
            <v>Directories</v>
          </cell>
        </row>
        <row r="8467">
          <cell r="F8467" t="str">
            <v>WICG Web Budget API</v>
          </cell>
          <cell r="G8467" t="str">
            <v>Budget</v>
          </cell>
        </row>
        <row r="8468">
          <cell r="F8468" t="str">
            <v>WICG Shape Detection API</v>
          </cell>
          <cell r="G8468" t="str">
            <v>Images</v>
          </cell>
        </row>
        <row r="8469">
          <cell r="F8469" t="str">
            <v>jsonfiddle.me API</v>
          </cell>
          <cell r="G8469" t="str">
            <v>Developers</v>
          </cell>
        </row>
        <row r="8470">
          <cell r="F8470" t="str">
            <v>Payfort Maintenance Operations API</v>
          </cell>
          <cell r="G8470" t="str">
            <v>Payments</v>
          </cell>
        </row>
        <row r="8471">
          <cell r="F8471" t="str">
            <v>Payfort Fraud Service API</v>
          </cell>
          <cell r="G8471" t="str">
            <v>Payments</v>
          </cell>
        </row>
        <row r="8472">
          <cell r="F8472" t="str">
            <v>Payfort Invoicing API</v>
          </cell>
          <cell r="G8472" t="str">
            <v>Payments</v>
          </cell>
        </row>
        <row r="8473">
          <cell r="F8473" t="str">
            <v>Payfort Currency Exchange API</v>
          </cell>
          <cell r="G8473" t="str">
            <v>Payments</v>
          </cell>
        </row>
        <row r="8474">
          <cell r="F8474" t="str">
            <v>Flippa API</v>
          </cell>
          <cell r="G8474" t="str">
            <v>Auctions</v>
          </cell>
        </row>
        <row r="8475">
          <cell r="F8475" t="str">
            <v>Microsoft Power BI API</v>
          </cell>
          <cell r="G8475" t="str">
            <v>Dashboards</v>
          </cell>
        </row>
        <row r="8476">
          <cell r="F8476" t="str">
            <v>Microsoft Azure Service Fabric Resource Manager API</v>
          </cell>
          <cell r="G8476" t="str">
            <v>Microservices</v>
          </cell>
        </row>
        <row r="8477">
          <cell r="F8477" t="str">
            <v>Verity API</v>
          </cell>
          <cell r="G8477" t="str">
            <v>Validation</v>
          </cell>
        </row>
        <row r="8478">
          <cell r="F8478" t="str">
            <v>AppDynamics API</v>
          </cell>
          <cell r="G8478" t="str">
            <v>Applications</v>
          </cell>
        </row>
        <row r="8479">
          <cell r="F8479" t="str">
            <v>Penneo API</v>
          </cell>
          <cell r="G8479" t="str">
            <v>Electronic Signature</v>
          </cell>
        </row>
        <row r="8480">
          <cell r="F8480" t="str">
            <v>MEO CloudPT API</v>
          </cell>
          <cell r="G8480" t="str">
            <v>Cloud</v>
          </cell>
        </row>
        <row r="8481">
          <cell r="F8481" t="str">
            <v>Hubstaff Time Tracking API</v>
          </cell>
          <cell r="G8481" t="str">
            <v>Time Tracking</v>
          </cell>
        </row>
        <row r="8482">
          <cell r="F8482" t="str">
            <v>GoEuro API</v>
          </cell>
          <cell r="G8482" t="str">
            <v>Travel</v>
          </cell>
        </row>
        <row r="8483">
          <cell r="F8483" t="str">
            <v>SkyWatch API</v>
          </cell>
          <cell r="G8483" t="str">
            <v>Satellites</v>
          </cell>
        </row>
        <row r="8484">
          <cell r="F8484" t="str">
            <v>NASA Earthdata CMR Ingest API</v>
          </cell>
          <cell r="G8484" t="str">
            <v>Metadata</v>
          </cell>
        </row>
        <row r="8485">
          <cell r="F8485" t="str">
            <v>DataSift Media Strategies API</v>
          </cell>
          <cell r="G8485" t="str">
            <v>Social</v>
          </cell>
        </row>
        <row r="8486">
          <cell r="F8486" t="str">
            <v>NASA LAADS Web Service Classic API</v>
          </cell>
          <cell r="G8486" t="str">
            <v>Astronomy</v>
          </cell>
        </row>
        <row r="8487">
          <cell r="F8487" t="str">
            <v>Exceed API</v>
          </cell>
          <cell r="G8487" t="str">
            <v>Bots</v>
          </cell>
        </row>
        <row r="8488">
          <cell r="F8488" t="str">
            <v>RevGuard API</v>
          </cell>
          <cell r="G8488" t="str">
            <v>Testing</v>
          </cell>
        </row>
        <row r="8489">
          <cell r="F8489" t="str">
            <v>NASA Open MCT API</v>
          </cell>
          <cell r="G8489" t="str">
            <v>Astronomy</v>
          </cell>
        </row>
        <row r="8490">
          <cell r="F8490" t="str">
            <v>fantasysportnet data API</v>
          </cell>
          <cell r="G8490" t="str">
            <v>Sports</v>
          </cell>
        </row>
        <row r="8491">
          <cell r="F8491" t="str">
            <v>NHTSA Product Information Catalog and Vehicle Listing (vPIC) API</v>
          </cell>
          <cell r="G8491" t="str">
            <v>Auto</v>
          </cell>
        </row>
        <row r="8492">
          <cell r="F8492" t="str">
            <v>Healthgraphic API</v>
          </cell>
          <cell r="G8492" t="str">
            <v>Healthcare</v>
          </cell>
        </row>
        <row r="8493">
          <cell r="F8493" t="str">
            <v>Payfort Merchant Page API</v>
          </cell>
          <cell r="G8493" t="str">
            <v>Payments</v>
          </cell>
        </row>
        <row r="8494">
          <cell r="F8494" t="str">
            <v>Payfort Authorization and Purchase API</v>
          </cell>
          <cell r="G8494" t="str">
            <v>Payments</v>
          </cell>
        </row>
        <row r="8495">
          <cell r="F8495" t="str">
            <v>Payfort Recurring Transaction API</v>
          </cell>
          <cell r="G8495" t="str">
            <v>Payments</v>
          </cell>
        </row>
        <row r="8496">
          <cell r="F8496" t="str">
            <v>Payfort Installments API</v>
          </cell>
          <cell r="G8496" t="str">
            <v>Payments</v>
          </cell>
        </row>
        <row r="8497">
          <cell r="F8497" t="str">
            <v>Payfort MOTO eCommerce API</v>
          </cell>
          <cell r="G8497" t="str">
            <v>Payments</v>
          </cell>
        </row>
        <row r="8498">
          <cell r="F8498" t="str">
            <v>Payfort Trusted Channel API</v>
          </cell>
          <cell r="G8498" t="str">
            <v>Payments</v>
          </cell>
        </row>
        <row r="8499">
          <cell r="F8499" t="str">
            <v>Payfort Redemption API</v>
          </cell>
          <cell r="G8499" t="str">
            <v>Payments</v>
          </cell>
        </row>
        <row r="8500">
          <cell r="F8500" t="str">
            <v>Nutanix API</v>
          </cell>
          <cell r="G8500" t="str">
            <v>Enterprise</v>
          </cell>
        </row>
        <row r="8501">
          <cell r="F8501" t="str">
            <v>Matroid API</v>
          </cell>
          <cell r="G8501" t="str">
            <v>Search</v>
          </cell>
        </row>
        <row r="8502">
          <cell r="F8502" t="str">
            <v>GDELT Geo API</v>
          </cell>
          <cell r="G8502" t="str">
            <v>Media</v>
          </cell>
        </row>
        <row r="8503">
          <cell r="F8503" t="str">
            <v>Diffbot Account API</v>
          </cell>
          <cell r="G8503" t="str">
            <v>Tools</v>
          </cell>
        </row>
        <row r="8504">
          <cell r="F8504" t="str">
            <v>Fantasy Sport Net API</v>
          </cell>
          <cell r="G8504" t="str">
            <v>Sports</v>
          </cell>
        </row>
        <row r="8505">
          <cell r="F8505" t="str">
            <v>Sellbrite API</v>
          </cell>
          <cell r="G8505" t="str">
            <v>eCommerce</v>
          </cell>
        </row>
        <row r="8506">
          <cell r="F8506" t="str">
            <v>Open Banking Payment Initiation API</v>
          </cell>
          <cell r="G8506" t="str">
            <v>Banking</v>
          </cell>
        </row>
        <row r="8507">
          <cell r="F8507" t="str">
            <v>Pandascore API</v>
          </cell>
          <cell r="G8507" t="str">
            <v>Sports</v>
          </cell>
        </row>
        <row r="8508">
          <cell r="F8508" t="str">
            <v>Pandascore Live Websocket API</v>
          </cell>
          <cell r="G8508" t="str">
            <v>eSports</v>
          </cell>
        </row>
        <row r="8509">
          <cell r="F8509" t="str">
            <v>Handpoint API</v>
          </cell>
          <cell r="G8509" t="str">
            <v>Payments</v>
          </cell>
        </row>
        <row r="8510">
          <cell r="F8510" t="str">
            <v>SITA FlightFollower API</v>
          </cell>
          <cell r="G8510" t="str">
            <v>Air Travel</v>
          </cell>
        </row>
        <row r="8511">
          <cell r="F8511" t="str">
            <v>SITA FlightInfo API</v>
          </cell>
          <cell r="G8511" t="str">
            <v>Air Travel</v>
          </cell>
        </row>
        <row r="8512">
          <cell r="F8512" t="str">
            <v>SITA WaitTime API</v>
          </cell>
          <cell r="G8512" t="str">
            <v>Air Travel</v>
          </cell>
        </row>
        <row r="8513">
          <cell r="F8513" t="str">
            <v>SITA Inflight Wi-Fi Voucher (Beta) API</v>
          </cell>
          <cell r="G8513" t="str">
            <v>Air Travel</v>
          </cell>
        </row>
        <row r="8514">
          <cell r="F8514" t="str">
            <v>Ticketmaster Presence API</v>
          </cell>
          <cell r="G8514" t="str">
            <v>Tickets</v>
          </cell>
        </row>
        <row r="8515">
          <cell r="F8515" t="str">
            <v>Coras API</v>
          </cell>
          <cell r="G8515" t="str">
            <v>Tickets</v>
          </cell>
        </row>
        <row r="8516">
          <cell r="F8516" t="str">
            <v>nativeMsg API</v>
          </cell>
          <cell r="G8516" t="str">
            <v>Messaging</v>
          </cell>
        </row>
        <row r="8517">
          <cell r="F8517" t="str">
            <v>Twiggle API</v>
          </cell>
          <cell r="G8517" t="str">
            <v>Search</v>
          </cell>
        </row>
        <row r="8518">
          <cell r="F8518" t="str">
            <v>TrueLayer API</v>
          </cell>
          <cell r="G8518" t="str">
            <v>Banking</v>
          </cell>
        </row>
        <row r="8519">
          <cell r="F8519" t="str">
            <v>Abracadabra Recommender API</v>
          </cell>
          <cell r="G8519" t="str">
            <v>Recommendations</v>
          </cell>
        </row>
        <row r="8520">
          <cell r="F8520" t="str">
            <v>Managly API</v>
          </cell>
          <cell r="G8520" t="str">
            <v>Collaboration</v>
          </cell>
        </row>
        <row r="8521">
          <cell r="F8521" t="str">
            <v>William Hill Bets API</v>
          </cell>
          <cell r="G8521" t="str">
            <v>Gambling</v>
          </cell>
        </row>
        <row r="8522">
          <cell r="F8522" t="str">
            <v>William Hill Accounts API</v>
          </cell>
          <cell r="G8522" t="str">
            <v>Gambling</v>
          </cell>
        </row>
        <row r="8523">
          <cell r="F8523" t="str">
            <v>William Hill Numbers API</v>
          </cell>
          <cell r="G8523" t="str">
            <v>Gambling</v>
          </cell>
        </row>
        <row r="8524">
          <cell r="F8524" t="str">
            <v>William Hill Locations API</v>
          </cell>
          <cell r="G8524" t="str">
            <v>Gambling</v>
          </cell>
        </row>
        <row r="8525">
          <cell r="F8525" t="str">
            <v>William Hill SportsData API</v>
          </cell>
          <cell r="G8525" t="str">
            <v>Gambling</v>
          </cell>
        </row>
        <row r="8526">
          <cell r="F8526" t="str">
            <v>William Hill Communities API</v>
          </cell>
          <cell r="G8526" t="str">
            <v>Gambling</v>
          </cell>
        </row>
        <row r="8527">
          <cell r="F8527" t="str">
            <v>BetterCloud API</v>
          </cell>
          <cell r="G8527" t="str">
            <v>Software-as-a-Service</v>
          </cell>
        </row>
        <row r="8528">
          <cell r="F8528" t="str">
            <v>Synthesio API</v>
          </cell>
          <cell r="G8528" t="str">
            <v>Social</v>
          </cell>
        </row>
        <row r="8529">
          <cell r="F8529" t="str">
            <v>CoSender API</v>
          </cell>
          <cell r="G8529" t="str">
            <v>Campaigns</v>
          </cell>
        </row>
        <row r="8530">
          <cell r="F8530" t="str">
            <v>Quiqup API</v>
          </cell>
          <cell r="G8530" t="str">
            <v>eCommerce</v>
          </cell>
        </row>
        <row r="8531">
          <cell r="F8531" t="str">
            <v>Codeship API</v>
          </cell>
          <cell r="G8531" t="str">
            <v>Application Development</v>
          </cell>
        </row>
        <row r="8532">
          <cell r="F8532" t="str">
            <v>Jibo API</v>
          </cell>
          <cell r="G8532" t="str">
            <v>Robots</v>
          </cell>
        </row>
        <row r="8533">
          <cell r="F8533" t="str">
            <v>Jenny StarChat API</v>
          </cell>
          <cell r="G8533" t="str">
            <v>Support</v>
          </cell>
        </row>
        <row r="8534">
          <cell r="F8534" t="str">
            <v>William Hill Betslips API</v>
          </cell>
          <cell r="G8534" t="str">
            <v>Gambling</v>
          </cell>
        </row>
        <row r="8535">
          <cell r="F8535" t="str">
            <v>William Hill Wallets API</v>
          </cell>
          <cell r="G8535" t="str">
            <v>Gambling</v>
          </cell>
        </row>
        <row r="8536">
          <cell r="F8536" t="str">
            <v>William Hill Sessions API</v>
          </cell>
          <cell r="G8536" t="str">
            <v>Gambling</v>
          </cell>
        </row>
        <row r="8537">
          <cell r="F8537" t="str">
            <v>William Hill Profiles API</v>
          </cell>
          <cell r="G8537" t="str">
            <v>Gambling</v>
          </cell>
        </row>
        <row r="8538">
          <cell r="F8538" t="str">
            <v>William Hill Competitions API</v>
          </cell>
          <cell r="G8538" t="str">
            <v>Gambling</v>
          </cell>
        </row>
        <row r="8539">
          <cell r="F8539" t="str">
            <v>Zoomph Social Data Integration API</v>
          </cell>
          <cell r="G8539" t="str">
            <v>Data</v>
          </cell>
        </row>
        <row r="8540">
          <cell r="F8540" t="str">
            <v>Reverso Localize API</v>
          </cell>
          <cell r="G8540" t="str">
            <v>Translation</v>
          </cell>
        </row>
        <row r="8541">
          <cell r="F8541" t="str">
            <v>Jooble API</v>
          </cell>
          <cell r="G8541" t="str">
            <v>Jobs</v>
          </cell>
        </row>
        <row r="8542">
          <cell r="F8542" t="str">
            <v>Yoyo Wallet API</v>
          </cell>
          <cell r="G8542" t="str">
            <v>Rewards</v>
          </cell>
        </row>
        <row r="8543">
          <cell r="F8543" t="str">
            <v>Mighty AI API</v>
          </cell>
          <cell r="G8543" t="str">
            <v>Artificial Intelligence</v>
          </cell>
        </row>
        <row r="8544">
          <cell r="F8544" t="str">
            <v>MasterCard Masterpass Chatbot API</v>
          </cell>
          <cell r="G8544" t="str">
            <v>Credit Cards</v>
          </cell>
        </row>
        <row r="8545">
          <cell r="F8545" t="str">
            <v>aztro API</v>
          </cell>
          <cell r="G8545" t="str">
            <v>Astrology</v>
          </cell>
        </row>
        <row r="8546">
          <cell r="F8546" t="str">
            <v>Ada Support API</v>
          </cell>
          <cell r="G8546" t="str">
            <v>Customer Service</v>
          </cell>
        </row>
        <row r="8547">
          <cell r="F8547" t="str">
            <v>Cadence Translate Twilio API</v>
          </cell>
          <cell r="G8547" t="str">
            <v>Translation</v>
          </cell>
        </row>
        <row r="8548">
          <cell r="F8548" t="str">
            <v>Tive API</v>
          </cell>
          <cell r="G8548" t="str">
            <v>Supply Chain</v>
          </cell>
        </row>
        <row r="8549">
          <cell r="F8549" t="str">
            <v>Stackery API</v>
          </cell>
          <cell r="G8549" t="str">
            <v>Application Development</v>
          </cell>
        </row>
        <row r="8550">
          <cell r="F8550" t="str">
            <v>DSA DSLink API</v>
          </cell>
          <cell r="G8550" t="str">
            <v>Internet of Things</v>
          </cell>
        </row>
        <row r="8551">
          <cell r="F8551" t="str">
            <v>Yahoo Analytics Reporting API</v>
          </cell>
          <cell r="G8551" t="str">
            <v>Analytics</v>
          </cell>
        </row>
        <row r="8552">
          <cell r="F8552" t="str">
            <v>Yahoo Publishing Reporting API</v>
          </cell>
          <cell r="G8552" t="str">
            <v>Publishing</v>
          </cell>
        </row>
        <row r="8553">
          <cell r="F8553" t="str">
            <v>Halo UGC API</v>
          </cell>
          <cell r="G8553" t="str">
            <v>Games</v>
          </cell>
        </row>
        <row r="8554">
          <cell r="F8554" t="str">
            <v>Intrinio Zacks Current Sales Estimates API</v>
          </cell>
          <cell r="G8554" t="str">
            <v>Stocks</v>
          </cell>
        </row>
        <row r="8555">
          <cell r="F8555" t="str">
            <v>Riminder API</v>
          </cell>
          <cell r="G8555" t="str">
            <v>Human Resources</v>
          </cell>
        </row>
        <row r="8556">
          <cell r="F8556" t="str">
            <v>Scorocode API</v>
          </cell>
          <cell r="G8556" t="str">
            <v>Application Development</v>
          </cell>
        </row>
        <row r="8557">
          <cell r="F8557" t="str">
            <v>Blockchain Query API</v>
          </cell>
          <cell r="G8557" t="str">
            <v>Blockchain</v>
          </cell>
        </row>
        <row r="8558">
          <cell r="F8558" t="str">
            <v>Blockchain WebSocket API</v>
          </cell>
          <cell r="G8558" t="str">
            <v>Blockchain</v>
          </cell>
        </row>
        <row r="8559">
          <cell r="F8559" t="str">
            <v>Blockchain Exchange Rates API</v>
          </cell>
          <cell r="G8559" t="str">
            <v>Blockchain</v>
          </cell>
        </row>
        <row r="8560">
          <cell r="F8560" t="str">
            <v>Shopify Storefront (Beta) API</v>
          </cell>
          <cell r="G8560" t="str">
            <v>eCommerce</v>
          </cell>
        </row>
        <row r="8561">
          <cell r="F8561" t="str">
            <v>Open Science Framework API</v>
          </cell>
          <cell r="G8561" t="str">
            <v>Science</v>
          </cell>
        </row>
        <row r="8562">
          <cell r="F8562" t="str">
            <v>Crate API</v>
          </cell>
          <cell r="G8562" t="str">
            <v>Database</v>
          </cell>
        </row>
        <row r="8563">
          <cell r="F8563" t="str">
            <v>Sandbox Banking API</v>
          </cell>
          <cell r="G8563" t="str">
            <v>Banking</v>
          </cell>
        </row>
        <row r="8564">
          <cell r="F8564" t="str">
            <v>NanoNets API</v>
          </cell>
          <cell r="G8564" t="str">
            <v>Machine Learning</v>
          </cell>
        </row>
        <row r="8565">
          <cell r="F8565" t="str">
            <v>Bric API</v>
          </cell>
          <cell r="G8565" t="str">
            <v>Time Tracking</v>
          </cell>
        </row>
        <row r="8566">
          <cell r="F8566" t="str">
            <v>Qriusity API</v>
          </cell>
          <cell r="G8566" t="str">
            <v>Trivia</v>
          </cell>
        </row>
        <row r="8567">
          <cell r="F8567" t="str">
            <v>Zulip API</v>
          </cell>
          <cell r="G8567" t="str">
            <v>Bots</v>
          </cell>
        </row>
        <row r="8568">
          <cell r="F8568" t="str">
            <v>CapLinked API</v>
          </cell>
          <cell r="G8568" t="str">
            <v>Enterprise</v>
          </cell>
        </row>
        <row r="8569">
          <cell r="F8569" t="str">
            <v>Nanobox API</v>
          </cell>
          <cell r="G8569" t="str">
            <v>Application Development</v>
          </cell>
        </row>
        <row r="8570">
          <cell r="F8570" t="str">
            <v>Browser Digital Signature Kit API</v>
          </cell>
          <cell r="G8570" t="str">
            <v>Electronic Signature</v>
          </cell>
        </row>
        <row r="8571">
          <cell r="F8571" t="str">
            <v>Scaphold API</v>
          </cell>
          <cell r="G8571" t="str">
            <v>Backend-as-a-Service</v>
          </cell>
        </row>
        <row r="8572">
          <cell r="F8572" t="str">
            <v>Redox API</v>
          </cell>
          <cell r="G8572" t="str">
            <v>Healthcare</v>
          </cell>
        </row>
        <row r="8573">
          <cell r="F8573" t="str">
            <v>Lusha API</v>
          </cell>
          <cell r="G8573" t="str">
            <v>Contacts</v>
          </cell>
        </row>
        <row r="8574">
          <cell r="F8574" t="str">
            <v>Assertible API</v>
          </cell>
          <cell r="G8574" t="str">
            <v>Testing</v>
          </cell>
        </row>
        <row r="8575">
          <cell r="F8575" t="str">
            <v>ReadTheWords TTS API</v>
          </cell>
          <cell r="G8575" t="str">
            <v>Audio</v>
          </cell>
        </row>
        <row r="8576">
          <cell r="F8576" t="str">
            <v>Marketfox API</v>
          </cell>
          <cell r="G8576" t="str">
            <v>Marketing</v>
          </cell>
        </row>
        <row r="8577">
          <cell r="F8577" t="str">
            <v>Google Web Budget API</v>
          </cell>
          <cell r="G8577" t="str">
            <v>Browsers</v>
          </cell>
        </row>
        <row r="8578">
          <cell r="F8578" t="str">
            <v>SafeCharge API</v>
          </cell>
          <cell r="G8578" t="str">
            <v>Payments</v>
          </cell>
        </row>
        <row r="8579">
          <cell r="F8579" t="str">
            <v>UpKeep API</v>
          </cell>
          <cell r="G8579" t="str">
            <v>Mobile</v>
          </cell>
        </row>
        <row r="8580">
          <cell r="F8580" t="str">
            <v>KudiSMS API</v>
          </cell>
          <cell r="G8580" t="str">
            <v>Messaging</v>
          </cell>
        </row>
        <row r="8581">
          <cell r="F8581" t="str">
            <v>Apozy API</v>
          </cell>
          <cell r="G8581" t="str">
            <v>Security</v>
          </cell>
        </row>
        <row r="8582">
          <cell r="F8582" t="str">
            <v>DeepAffects API</v>
          </cell>
          <cell r="G8582" t="str">
            <v>Machine Learning</v>
          </cell>
        </row>
        <row r="8583">
          <cell r="F8583" t="str">
            <v>Afterbanks API</v>
          </cell>
          <cell r="G8583" t="str">
            <v>Financial</v>
          </cell>
        </row>
        <row r="8584">
          <cell r="F8584" t="str">
            <v>Intrinio National Stock Exchange (NSE) of India Stock Prices API</v>
          </cell>
          <cell r="G8584" t="str">
            <v>Stocks</v>
          </cell>
        </row>
        <row r="8585">
          <cell r="F8585" t="str">
            <v>Intrinio US Executive Contacts and Compensation API</v>
          </cell>
          <cell r="G8585" t="str">
            <v>Contacts</v>
          </cell>
        </row>
        <row r="8586">
          <cell r="F8586" t="str">
            <v>Zweena API</v>
          </cell>
          <cell r="G8586" t="str">
            <v>Medical Records</v>
          </cell>
        </row>
        <row r="8587">
          <cell r="F8587" t="str">
            <v>Payfac in a Box API</v>
          </cell>
          <cell r="G8587" t="str">
            <v>Payments</v>
          </cell>
        </row>
        <row r="8588">
          <cell r="F8588" t="str">
            <v>PDFfiller API</v>
          </cell>
          <cell r="G8588" t="str">
            <v>PDF</v>
          </cell>
        </row>
        <row r="8589">
          <cell r="F8589" t="str">
            <v>Vinsight API</v>
          </cell>
          <cell r="G8589" t="str">
            <v>Agriculture</v>
          </cell>
        </row>
        <row r="8590">
          <cell r="F8590" t="str">
            <v>CM Telecom Payments API</v>
          </cell>
          <cell r="G8590" t="str">
            <v>Telephony</v>
          </cell>
        </row>
        <row r="8591">
          <cell r="F8591" t="str">
            <v>CM Telecom SMS Campaign API</v>
          </cell>
          <cell r="G8591" t="str">
            <v>Telephony</v>
          </cell>
        </row>
        <row r="8592">
          <cell r="F8592" t="str">
            <v>CM Telecom Transactions API</v>
          </cell>
          <cell r="G8592" t="str">
            <v>Telephony</v>
          </cell>
        </row>
        <row r="8593">
          <cell r="F8593" t="str">
            <v>CM Telecom Voice API</v>
          </cell>
          <cell r="G8593" t="str">
            <v>Telephony</v>
          </cell>
        </row>
        <row r="8594">
          <cell r="F8594" t="str">
            <v>Numina API</v>
          </cell>
          <cell r="G8594" t="str">
            <v>Transportation</v>
          </cell>
        </row>
        <row r="8595">
          <cell r="F8595" t="str">
            <v>FriendlyData API</v>
          </cell>
          <cell r="G8595" t="str">
            <v>Natural Language Processing</v>
          </cell>
        </row>
        <row r="8596">
          <cell r="F8596" t="str">
            <v>Cadence Translate Call Booking API</v>
          </cell>
          <cell r="G8596" t="str">
            <v>Translation</v>
          </cell>
        </row>
        <row r="8597">
          <cell r="F8597" t="str">
            <v>Alta5 API</v>
          </cell>
          <cell r="G8597" t="str">
            <v>Financial</v>
          </cell>
        </row>
        <row r="8598">
          <cell r="F8598" t="str">
            <v>CM Telecom One Time Passwords API</v>
          </cell>
          <cell r="G8598" t="str">
            <v>Telephony</v>
          </cell>
        </row>
        <row r="8599">
          <cell r="F8599" t="str">
            <v>CM Telecom Number Verifier API</v>
          </cell>
          <cell r="G8599" t="str">
            <v>Telephony</v>
          </cell>
        </row>
        <row r="8600">
          <cell r="F8600" t="str">
            <v>CM Telecom iDIN API</v>
          </cell>
          <cell r="G8600" t="str">
            <v>Telephony</v>
          </cell>
        </row>
        <row r="8601">
          <cell r="F8601" t="str">
            <v>CM Telecom Conversions API</v>
          </cell>
          <cell r="G8601" t="str">
            <v>Telephony</v>
          </cell>
        </row>
        <row r="8602">
          <cell r="F8602" t="str">
            <v>CM Telecom Authenticator API</v>
          </cell>
          <cell r="G8602" t="str">
            <v>Telephony</v>
          </cell>
        </row>
        <row r="8603">
          <cell r="F8603" t="str">
            <v>CM Telecom AutoCollect API</v>
          </cell>
          <cell r="G8603" t="str">
            <v>Telephony</v>
          </cell>
        </row>
        <row r="8604">
          <cell r="F8604" t="str">
            <v>BBVA Notifications API</v>
          </cell>
          <cell r="G8604" t="str">
            <v>Banking</v>
          </cell>
        </row>
        <row r="8605">
          <cell r="F8605" t="str">
            <v>BBVA Compass Cards API</v>
          </cell>
          <cell r="G8605" t="str">
            <v>Banking</v>
          </cell>
        </row>
        <row r="8606">
          <cell r="F8606" t="str">
            <v>BBVA Compass Accounts API</v>
          </cell>
          <cell r="G8606" t="str">
            <v>Banking</v>
          </cell>
        </row>
        <row r="8607">
          <cell r="F8607" t="str">
            <v>BBVA Payments API</v>
          </cell>
          <cell r="G8607" t="str">
            <v>Banking</v>
          </cell>
        </row>
        <row r="8608">
          <cell r="F8608" t="str">
            <v>BBVA Cards API</v>
          </cell>
          <cell r="G8608" t="str">
            <v>Banking</v>
          </cell>
        </row>
        <row r="8609">
          <cell r="F8609" t="str">
            <v>BBVA Compass Payments API</v>
          </cell>
          <cell r="G8609" t="str">
            <v>Banking</v>
          </cell>
        </row>
        <row r="8610">
          <cell r="F8610" t="str">
            <v>Intrinio TipRanks News Sentiment API</v>
          </cell>
          <cell r="G8610" t="str">
            <v>Sentiment</v>
          </cell>
        </row>
        <row r="8611">
          <cell r="F8611" t="str">
            <v>Intrinio NASDAQ Global Press Releases API</v>
          </cell>
          <cell r="G8611" t="str">
            <v>News Services</v>
          </cell>
        </row>
        <row r="8612">
          <cell r="F8612" t="str">
            <v>GDAX Websocket Feed API</v>
          </cell>
          <cell r="G8612" t="str">
            <v>Bitcoin</v>
          </cell>
        </row>
        <row r="8613">
          <cell r="F8613" t="str">
            <v>RetinaLyze API</v>
          </cell>
          <cell r="G8613" t="str">
            <v>Healthcare</v>
          </cell>
        </row>
        <row r="8614">
          <cell r="F8614" t="str">
            <v>BBVA Business Accounts API</v>
          </cell>
          <cell r="G8614" t="str">
            <v>Banking</v>
          </cell>
        </row>
        <row r="8615">
          <cell r="F8615" t="str">
            <v>BBVA Accounts API</v>
          </cell>
          <cell r="G8615" t="str">
            <v>Banking</v>
          </cell>
        </row>
        <row r="8616">
          <cell r="F8616" t="str">
            <v>BBVA Loan API</v>
          </cell>
          <cell r="G8616" t="str">
            <v>Banking</v>
          </cell>
        </row>
        <row r="8617">
          <cell r="F8617" t="str">
            <v>BBVA PayStats API</v>
          </cell>
          <cell r="G8617" t="str">
            <v>Banking</v>
          </cell>
        </row>
        <row r="8618">
          <cell r="F8618" t="str">
            <v>BBVA Customers API</v>
          </cell>
          <cell r="G8618" t="str">
            <v>Banking</v>
          </cell>
        </row>
        <row r="8619">
          <cell r="F8619" t="str">
            <v>BBVA Authentication API</v>
          </cell>
          <cell r="G8619" t="str">
            <v>Banking</v>
          </cell>
        </row>
        <row r="8620">
          <cell r="F8620" t="str">
            <v>ImageOptim API</v>
          </cell>
          <cell r="G8620" t="str">
            <v>Images</v>
          </cell>
        </row>
        <row r="8621">
          <cell r="F8621" t="str">
            <v>Icons8 API</v>
          </cell>
          <cell r="G8621" t="str">
            <v>Images</v>
          </cell>
        </row>
        <row r="8622">
          <cell r="F8622" t="str">
            <v>Zema OData Web Service API</v>
          </cell>
          <cell r="G8622" t="str">
            <v>Data</v>
          </cell>
        </row>
        <row r="8623">
          <cell r="F8623" t="str">
            <v>ChromaWay ChromaWallet API</v>
          </cell>
          <cell r="G8623" t="str">
            <v>Blockchain</v>
          </cell>
        </row>
        <row r="8624">
          <cell r="F8624" t="str">
            <v>UpCall API</v>
          </cell>
          <cell r="G8624" t="str">
            <v>Telephony</v>
          </cell>
        </row>
        <row r="8625">
          <cell r="F8625" t="str">
            <v>Dark Gray Engines Disposable E-Mail API</v>
          </cell>
          <cell r="G8625" t="str">
            <v>Intelligence</v>
          </cell>
        </row>
        <row r="8626">
          <cell r="F8626" t="str">
            <v>Dark Gray Engines Credit Card Fraud Risk API</v>
          </cell>
          <cell r="G8626" t="str">
            <v>Intelligence</v>
          </cell>
        </row>
        <row r="8627">
          <cell r="F8627" t="str">
            <v>Dark Gray Engines OTP SMS Verification API</v>
          </cell>
          <cell r="G8627" t="str">
            <v>Intelligence</v>
          </cell>
        </row>
        <row r="8628">
          <cell r="F8628" t="str">
            <v>NSnitch API</v>
          </cell>
          <cell r="G8628" t="str">
            <v>Tools</v>
          </cell>
        </row>
        <row r="8629">
          <cell r="F8629" t="str">
            <v>Staffbase User API</v>
          </cell>
          <cell r="G8629" t="str">
            <v>Messaging</v>
          </cell>
        </row>
        <row r="8630">
          <cell r="F8630" t="str">
            <v>Dark Gray Engines Proxy Detection API</v>
          </cell>
          <cell r="G8630" t="str">
            <v>Intelligence</v>
          </cell>
        </row>
        <row r="8631">
          <cell r="F8631" t="str">
            <v>Dark Gray Engines IP Reputation API</v>
          </cell>
          <cell r="G8631" t="str">
            <v>Intelligence</v>
          </cell>
        </row>
        <row r="8632">
          <cell r="F8632" t="str">
            <v>Dark Gray Engines Address Intelligence API</v>
          </cell>
          <cell r="G8632" t="str">
            <v>Intelligence</v>
          </cell>
        </row>
        <row r="8633">
          <cell r="F8633" t="str">
            <v>Dark Gray Engines Geolocation API</v>
          </cell>
          <cell r="G8633" t="str">
            <v>Intelligence</v>
          </cell>
        </row>
        <row r="8634">
          <cell r="F8634" t="str">
            <v>Dark Gray Engines Whois API</v>
          </cell>
          <cell r="G8634" t="str">
            <v>Intelligence</v>
          </cell>
        </row>
        <row r="8635">
          <cell r="F8635" t="str">
            <v>Coin API</v>
          </cell>
          <cell r="G8635" t="str">
            <v>Currency</v>
          </cell>
        </row>
        <row r="8636">
          <cell r="F8636" t="str">
            <v>Intrinio Global Corporate Actions API</v>
          </cell>
          <cell r="G8636" t="str">
            <v>Stocks</v>
          </cell>
        </row>
        <row r="8637">
          <cell r="F8637" t="str">
            <v>Intrinio Trade Alert Options Prices API</v>
          </cell>
          <cell r="G8637" t="str">
            <v>Stocks</v>
          </cell>
        </row>
        <row r="8638">
          <cell r="F8638" t="str">
            <v>Camunda API</v>
          </cell>
          <cell r="G8638" t="str">
            <v>Business</v>
          </cell>
        </row>
        <row r="8639">
          <cell r="F8639" t="str">
            <v>Dark Gray Engines Line Intelligence API</v>
          </cell>
          <cell r="G8639" t="str">
            <v>Intelligence</v>
          </cell>
        </row>
        <row r="8640">
          <cell r="F8640" t="str">
            <v>GetBadges API</v>
          </cell>
          <cell r="G8640" t="str">
            <v>Badges</v>
          </cell>
        </row>
        <row r="8641">
          <cell r="F8641" t="str">
            <v>Let's Validate! API</v>
          </cell>
          <cell r="G8641" t="str">
            <v>Screenshots</v>
          </cell>
        </row>
        <row r="8642">
          <cell r="F8642" t="str">
            <v>LiveZilla Chat Bot API</v>
          </cell>
          <cell r="G8642" t="str">
            <v>Chat</v>
          </cell>
        </row>
        <row r="8643">
          <cell r="F8643" t="str">
            <v>AerisWeather Maps Platform API</v>
          </cell>
          <cell r="G8643" t="str">
            <v>Weather</v>
          </cell>
        </row>
        <row r="8644">
          <cell r="F8644" t="str">
            <v>DigitalGlobe Cloud Web Map API</v>
          </cell>
          <cell r="G8644" t="str">
            <v>Cloud</v>
          </cell>
        </row>
        <row r="8645">
          <cell r="F8645" t="str">
            <v>DigitalGlobe Cloud Web Coverage API</v>
          </cell>
          <cell r="G8645" t="str">
            <v>Cloud</v>
          </cell>
        </row>
        <row r="8646">
          <cell r="F8646" t="str">
            <v>Linkfire API</v>
          </cell>
          <cell r="G8646" t="str">
            <v>Music</v>
          </cell>
        </row>
        <row r="8647">
          <cell r="F8647" t="str">
            <v>lknSuite UTM Builder API</v>
          </cell>
          <cell r="G8647" t="str">
            <v>Publishing</v>
          </cell>
        </row>
        <row r="8648">
          <cell r="F8648" t="str">
            <v>Mifiel API</v>
          </cell>
          <cell r="G8648" t="str">
            <v>Electronic Signature</v>
          </cell>
        </row>
        <row r="8649">
          <cell r="F8649" t="str">
            <v>MeaningCloud Text Clustering API</v>
          </cell>
          <cell r="G8649" t="str">
            <v>Semantics</v>
          </cell>
        </row>
        <row r="8650">
          <cell r="F8650" t="str">
            <v>MeaningCloud Lemmatization, PoS and Parsing API</v>
          </cell>
          <cell r="G8650" t="str">
            <v>Semantics</v>
          </cell>
        </row>
        <row r="8651">
          <cell r="F8651" t="str">
            <v>DigitalGlobe Cloud Tile Cache API</v>
          </cell>
          <cell r="G8651" t="str">
            <v>Cloud</v>
          </cell>
        </row>
        <row r="8652">
          <cell r="F8652" t="str">
            <v>DigitalGlobe Cloud Web Feature API</v>
          </cell>
          <cell r="G8652" t="str">
            <v>Cloud</v>
          </cell>
        </row>
        <row r="8653">
          <cell r="F8653" t="str">
            <v>DigitalGlobe Cloud Web Map Tile API</v>
          </cell>
          <cell r="G8653" t="str">
            <v>Cloud</v>
          </cell>
        </row>
        <row r="8654">
          <cell r="F8654" t="str">
            <v>Rakam API</v>
          </cell>
          <cell r="G8654" t="str">
            <v>Data</v>
          </cell>
        </row>
        <row r="8655">
          <cell r="F8655" t="str">
            <v>Meya API</v>
          </cell>
          <cell r="G8655" t="str">
            <v>Bots</v>
          </cell>
        </row>
        <row r="8656">
          <cell r="F8656" t="str">
            <v>Orkiv Epic Commerce Inventory API</v>
          </cell>
          <cell r="G8656" t="str">
            <v>eCommerce</v>
          </cell>
        </row>
        <row r="8657">
          <cell r="F8657" t="str">
            <v>Intrinio US &amp; Global Economic API</v>
          </cell>
          <cell r="G8657" t="str">
            <v>Economics</v>
          </cell>
        </row>
        <row r="8658">
          <cell r="F8658" t="str">
            <v>Intrinio Global Public Company Security Master API</v>
          </cell>
          <cell r="G8658" t="str">
            <v>Stocks</v>
          </cell>
        </row>
        <row r="8659">
          <cell r="F8659" t="str">
            <v>Intrinio US Bank &amp; Bank Holding Company API</v>
          </cell>
          <cell r="G8659" t="str">
            <v>Banking</v>
          </cell>
        </row>
        <row r="8660">
          <cell r="F8660" t="str">
            <v>Intrinio US Institutional Holdings API</v>
          </cell>
          <cell r="G8660" t="str">
            <v>Stocks</v>
          </cell>
        </row>
        <row r="8661">
          <cell r="F8661" t="str">
            <v>Blackboard Learn API</v>
          </cell>
          <cell r="G8661" t="str">
            <v>Education</v>
          </cell>
        </row>
        <row r="8662">
          <cell r="F8662" t="str">
            <v>proxycheck proxy detection API</v>
          </cell>
          <cell r="G8662" t="str">
            <v>Security</v>
          </cell>
        </row>
        <row r="8663">
          <cell r="F8663" t="str">
            <v>LoLWallpapers API</v>
          </cell>
          <cell r="G8663" t="str">
            <v>Images</v>
          </cell>
        </row>
        <row r="8664">
          <cell r="F8664" t="str">
            <v>Improvado API</v>
          </cell>
          <cell r="G8664" t="str">
            <v>Advertising</v>
          </cell>
        </row>
        <row r="8665">
          <cell r="F8665" t="str">
            <v>Factory Four API</v>
          </cell>
          <cell r="G8665" t="str">
            <v>Manufacturing</v>
          </cell>
        </row>
        <row r="8666">
          <cell r="F8666" t="str">
            <v>Canadian Parliamentary Data API</v>
          </cell>
          <cell r="G8666" t="str">
            <v>Canadian</v>
          </cell>
        </row>
        <row r="8667">
          <cell r="F8667" t="str">
            <v>AI Bots API</v>
          </cell>
          <cell r="G8667" t="str">
            <v>Natural Language Processing</v>
          </cell>
        </row>
        <row r="8668">
          <cell r="F8668" t="str">
            <v>Sqreen API</v>
          </cell>
          <cell r="G8668" t="str">
            <v>Security</v>
          </cell>
        </row>
        <row r="8669">
          <cell r="F8669" t="str">
            <v>Simplecast API</v>
          </cell>
          <cell r="G8669" t="str">
            <v>Podcasts</v>
          </cell>
        </row>
        <row r="8670">
          <cell r="F8670" t="str">
            <v>GuruFocus API</v>
          </cell>
          <cell r="G8670" t="str">
            <v>Stocks</v>
          </cell>
        </row>
        <row r="8671">
          <cell r="F8671" t="str">
            <v>aRes Travel API</v>
          </cell>
          <cell r="G8671" t="str">
            <v>Reservations</v>
          </cell>
        </row>
        <row r="8672">
          <cell r="F8672" t="str">
            <v>WebhookInbox API</v>
          </cell>
          <cell r="G8672" t="str">
            <v>Webhooks</v>
          </cell>
        </row>
        <row r="8673">
          <cell r="F8673" t="str">
            <v>BIG6 Data API</v>
          </cell>
          <cell r="G8673" t="str">
            <v>Gambling</v>
          </cell>
        </row>
        <row r="8674">
          <cell r="F8674" t="str">
            <v>Go Processing's Mobile Recharge API</v>
          </cell>
          <cell r="G8674" t="str">
            <v>Payments</v>
          </cell>
        </row>
        <row r="8675">
          <cell r="F8675" t="str">
            <v>Kemono Friends Meme Generator API</v>
          </cell>
          <cell r="G8675" t="str">
            <v>Fonts</v>
          </cell>
        </row>
        <row r="8676">
          <cell r="F8676" t="str">
            <v>REVE Chat API</v>
          </cell>
          <cell r="G8676" t="str">
            <v>Customer Service</v>
          </cell>
        </row>
        <row r="8677">
          <cell r="F8677" t="str">
            <v>Clammr Audio Cropper API</v>
          </cell>
          <cell r="G8677" t="str">
            <v>Audio</v>
          </cell>
        </row>
        <row r="8678">
          <cell r="F8678" t="str">
            <v>SpaceDog API</v>
          </cell>
          <cell r="G8678" t="str">
            <v>Backend</v>
          </cell>
        </row>
        <row r="8679">
          <cell r="F8679" t="str">
            <v>Pro Sales Tax API</v>
          </cell>
          <cell r="G8679" t="str">
            <v>Financial</v>
          </cell>
        </row>
        <row r="8680">
          <cell r="F8680" t="str">
            <v>iQualify API</v>
          </cell>
          <cell r="G8680" t="str">
            <v>Education</v>
          </cell>
        </row>
        <row r="8681">
          <cell r="F8681" t="str">
            <v>1Forge Realtime Forex Quotes API</v>
          </cell>
          <cell r="G8681" t="str">
            <v>Financial</v>
          </cell>
        </row>
        <row r="8682">
          <cell r="F8682" t="str">
            <v>DataValidation API</v>
          </cell>
          <cell r="G8682" t="str">
            <v>Email</v>
          </cell>
        </row>
        <row r="8683">
          <cell r="F8683" t="str">
            <v>DocuWare Platform API</v>
          </cell>
          <cell r="G8683" t="str">
            <v>Documents</v>
          </cell>
        </row>
        <row r="8684">
          <cell r="F8684" t="str">
            <v>Statistics Canada Indicators API</v>
          </cell>
          <cell r="G8684" t="str">
            <v>Statistics</v>
          </cell>
        </row>
        <row r="8685">
          <cell r="F8685" t="str">
            <v>Statistics Canada Schedule API</v>
          </cell>
          <cell r="G8685" t="str">
            <v>Statistics</v>
          </cell>
        </row>
        <row r="8686">
          <cell r="F8686" t="str">
            <v>Statistics Canada Home Page API</v>
          </cell>
          <cell r="G8686" t="str">
            <v>Statistics</v>
          </cell>
        </row>
        <row r="8687">
          <cell r="F8687" t="str">
            <v>Baseball History API</v>
          </cell>
          <cell r="G8687" t="str">
            <v>Sports</v>
          </cell>
        </row>
        <row r="8688">
          <cell r="F8688" t="str">
            <v>Amdoren Time Converter API</v>
          </cell>
          <cell r="G8688" t="str">
            <v>Calendars</v>
          </cell>
        </row>
        <row r="8689">
          <cell r="F8689" t="str">
            <v>Facebook Thoughts API</v>
          </cell>
          <cell r="G8689" t="str">
            <v>Augmented Reality</v>
          </cell>
        </row>
        <row r="8690">
          <cell r="F8690" t="str">
            <v>Adventure Bucket List API</v>
          </cell>
          <cell r="G8690" t="str">
            <v>Travel</v>
          </cell>
        </row>
        <row r="8691">
          <cell r="F8691" t="str">
            <v>Mapwize API</v>
          </cell>
          <cell r="G8691" t="str">
            <v>Mapping</v>
          </cell>
        </row>
        <row r="8692">
          <cell r="F8692" t="str">
            <v>Intrinio US Public Company Financials API</v>
          </cell>
          <cell r="G8692" t="str">
            <v>Stocks</v>
          </cell>
        </row>
        <row r="8693">
          <cell r="F8693" t="str">
            <v>Intrinio US Sector and Industry Financial Data API</v>
          </cell>
          <cell r="G8693" t="str">
            <v>Stocks</v>
          </cell>
        </row>
        <row r="8694">
          <cell r="F8694" t="str">
            <v>Intrinio US Insider Transactions and Ownership API</v>
          </cell>
          <cell r="G8694" t="str">
            <v>Stocks</v>
          </cell>
        </row>
        <row r="8695">
          <cell r="F8695" t="str">
            <v>Google Cloud Functions API</v>
          </cell>
          <cell r="G8695" t="str">
            <v>Cloud</v>
          </cell>
        </row>
        <row r="8696">
          <cell r="F8696" t="str">
            <v>Temasys Web API</v>
          </cell>
          <cell r="G8696" t="str">
            <v>WebRTC</v>
          </cell>
        </row>
        <row r="8697">
          <cell r="F8697" t="str">
            <v>Mapbox Optimization API</v>
          </cell>
          <cell r="G8697" t="str">
            <v>Mapping</v>
          </cell>
        </row>
        <row r="8698">
          <cell r="F8698" t="str">
            <v>Mapbox Matrix API</v>
          </cell>
          <cell r="G8698" t="str">
            <v>Mapping</v>
          </cell>
        </row>
        <row r="8699">
          <cell r="F8699" t="str">
            <v>Thumbs API</v>
          </cell>
          <cell r="G8699" t="str">
            <v>Screenshots</v>
          </cell>
        </row>
        <row r="8700">
          <cell r="F8700" t="str">
            <v>Notablist Email Technology Inspector API</v>
          </cell>
          <cell r="G8700" t="str">
            <v>Newsletters</v>
          </cell>
        </row>
        <row r="8701">
          <cell r="F8701" t="str">
            <v>Flio API</v>
          </cell>
          <cell r="G8701" t="str">
            <v>Air Travel</v>
          </cell>
        </row>
        <row r="8702">
          <cell r="F8702" t="str">
            <v>deltaDNA API</v>
          </cell>
          <cell r="G8702" t="str">
            <v>Analytics</v>
          </cell>
        </row>
        <row r="8703">
          <cell r="F8703" t="str">
            <v>Ally Invest API</v>
          </cell>
          <cell r="G8703" t="str">
            <v>Banking</v>
          </cell>
        </row>
        <row r="8704">
          <cell r="F8704" t="str">
            <v>Rackspace RackConnect API</v>
          </cell>
          <cell r="G8704" t="str">
            <v>Cloud</v>
          </cell>
        </row>
        <row r="8705">
          <cell r="F8705" t="str">
            <v>Dronesmith API</v>
          </cell>
          <cell r="G8705" t="str">
            <v>Drones</v>
          </cell>
        </row>
        <row r="8706">
          <cell r="F8706" t="str">
            <v>Initai API</v>
          </cell>
          <cell r="G8706" t="str">
            <v>Artificial Intelligence</v>
          </cell>
        </row>
        <row r="8707">
          <cell r="F8707" t="str">
            <v>Beyonic API</v>
          </cell>
          <cell r="G8707" t="str">
            <v>Payments</v>
          </cell>
        </row>
        <row r="8708">
          <cell r="F8708" t="str">
            <v>Hellenic Bank Authentication API</v>
          </cell>
          <cell r="G8708" t="str">
            <v>Banking</v>
          </cell>
        </row>
        <row r="8709">
          <cell r="F8709" t="str">
            <v>Hellenic Bank Mass Payments API</v>
          </cell>
          <cell r="G8709" t="str">
            <v>Financial</v>
          </cell>
        </row>
        <row r="8710">
          <cell r="F8710" t="str">
            <v>Hellenic Bank Mass Payments in Rubles API</v>
          </cell>
          <cell r="G8710" t="str">
            <v>Financial</v>
          </cell>
        </row>
        <row r="8711">
          <cell r="F8711" t="str">
            <v>Hellenic Bank Single Payment in Rubles API</v>
          </cell>
          <cell r="G8711" t="str">
            <v>Payments</v>
          </cell>
        </row>
        <row r="8712">
          <cell r="F8712" t="str">
            <v>Hellenic Bank Single Payment API</v>
          </cell>
          <cell r="G8712" t="str">
            <v>Payments</v>
          </cell>
        </row>
        <row r="8713">
          <cell r="F8713" t="str">
            <v>Hellenic Bank Account Reporting API</v>
          </cell>
          <cell r="G8713" t="str">
            <v>Banking</v>
          </cell>
        </row>
        <row r="8714">
          <cell r="F8714" t="str">
            <v>Google Payment Request API</v>
          </cell>
          <cell r="G8714" t="str">
            <v>Payments</v>
          </cell>
        </row>
        <row r="8715">
          <cell r="F8715" t="str">
            <v>Losant API</v>
          </cell>
          <cell r="G8715" t="str">
            <v>Internet of Things</v>
          </cell>
        </row>
        <row r="8716">
          <cell r="F8716" t="str">
            <v>Country API</v>
          </cell>
          <cell r="G8716" t="str">
            <v>Countries</v>
          </cell>
        </row>
        <row r="8717">
          <cell r="F8717" t="str">
            <v>ForwardLane API</v>
          </cell>
          <cell r="G8717" t="str">
            <v>Artificial Intelligence</v>
          </cell>
        </row>
        <row r="8718">
          <cell r="F8718" t="str">
            <v>lknSuite URL Shortener Developer API</v>
          </cell>
          <cell r="G8718" t="str">
            <v>Social</v>
          </cell>
        </row>
        <row r="8719">
          <cell r="F8719" t="str">
            <v>lknSuite Publisher API</v>
          </cell>
          <cell r="G8719" t="str">
            <v>Social</v>
          </cell>
        </row>
        <row r="8720">
          <cell r="F8720" t="str">
            <v>Shout Link API</v>
          </cell>
          <cell r="G8720" t="str">
            <v>URL Shortener</v>
          </cell>
        </row>
        <row r="8721">
          <cell r="F8721" t="str">
            <v>MuHu API</v>
          </cell>
          <cell r="G8721" t="str">
            <v>Messaging</v>
          </cell>
        </row>
        <row r="8722">
          <cell r="F8722" t="str">
            <v>BackgroundCheck API</v>
          </cell>
          <cell r="G8722" t="str">
            <v>Crime</v>
          </cell>
        </row>
        <row r="8723">
          <cell r="F8723" t="str">
            <v>Bark API</v>
          </cell>
          <cell r="G8723" t="str">
            <v>Safety</v>
          </cell>
        </row>
        <row r="8724">
          <cell r="F8724" t="str">
            <v>ForexAPI.io API</v>
          </cell>
          <cell r="G8724" t="str">
            <v>Currency</v>
          </cell>
        </row>
        <row r="8725">
          <cell r="F8725" t="str">
            <v>Alacalc API</v>
          </cell>
          <cell r="G8725" t="str">
            <v>Nutrition</v>
          </cell>
        </row>
        <row r="8726">
          <cell r="F8726" t="str">
            <v>IMwallet Recharge API</v>
          </cell>
          <cell r="G8726" t="str">
            <v>Mobile</v>
          </cell>
        </row>
        <row r="8727">
          <cell r="F8727" t="str">
            <v>Lider Parking API</v>
          </cell>
          <cell r="G8727" t="str">
            <v>Parking</v>
          </cell>
        </row>
        <row r="8728">
          <cell r="F8728" t="str">
            <v>EmailCrawlr API</v>
          </cell>
          <cell r="G8728" t="str">
            <v>Email</v>
          </cell>
        </row>
        <row r="8729">
          <cell r="F8729" t="str">
            <v>Kruispuntdatabank KBO API</v>
          </cell>
          <cell r="G8729" t="str">
            <v>Big Data</v>
          </cell>
        </row>
        <row r="8730">
          <cell r="F8730" t="str">
            <v>Reincubate App Stream Channel API</v>
          </cell>
          <cell r="G8730" t="str">
            <v>Cloud</v>
          </cell>
        </row>
        <row r="8731">
          <cell r="F8731" t="str">
            <v>Happy API</v>
          </cell>
          <cell r="G8731" t="str">
            <v>Data</v>
          </cell>
        </row>
        <row r="8732">
          <cell r="F8732" t="str">
            <v>Pipeliner API</v>
          </cell>
          <cell r="G8732" t="str">
            <v>Customer Relationship Management</v>
          </cell>
        </row>
        <row r="8733">
          <cell r="F8733" t="str">
            <v>SnatchBot API</v>
          </cell>
          <cell r="G8733" t="str">
            <v>Bots</v>
          </cell>
        </row>
        <row r="8734">
          <cell r="F8734" t="str">
            <v>RiskIQ PassiveTotal API</v>
          </cell>
          <cell r="G8734" t="str">
            <v>Security</v>
          </cell>
        </row>
        <row r="8735">
          <cell r="F8735" t="str">
            <v>Twitter Account Activity Webhooks API</v>
          </cell>
          <cell r="G8735" t="str">
            <v>Social</v>
          </cell>
        </row>
        <row r="8736">
          <cell r="F8736" t="str">
            <v>Valigara API</v>
          </cell>
          <cell r="G8736" t="str">
            <v>eCommerce</v>
          </cell>
        </row>
        <row r="8737">
          <cell r="F8737" t="str">
            <v>BARZZ API</v>
          </cell>
          <cell r="G8737" t="str">
            <v>Guides</v>
          </cell>
        </row>
        <row r="8738">
          <cell r="F8738" t="str">
            <v>MoneyPot API</v>
          </cell>
          <cell r="G8738" t="str">
            <v>Gambling</v>
          </cell>
        </row>
        <row r="8739">
          <cell r="F8739" t="str">
            <v>Text API</v>
          </cell>
          <cell r="G8739" t="str">
            <v>Natural Language Processing</v>
          </cell>
        </row>
        <row r="8740">
          <cell r="F8740" t="str">
            <v>Hungarian Car Registration API</v>
          </cell>
          <cell r="G8740" t="str">
            <v>Auto</v>
          </cell>
        </row>
        <row r="8741">
          <cell r="F8741" t="str">
            <v>Navlost WXT Weather Tesseract API</v>
          </cell>
          <cell r="G8741" t="str">
            <v>Weather</v>
          </cell>
        </row>
        <row r="8742">
          <cell r="F8742" t="str">
            <v>Tradedoubler Products API</v>
          </cell>
          <cell r="G8742" t="str">
            <v>Marketing</v>
          </cell>
        </row>
        <row r="8743">
          <cell r="F8743" t="str">
            <v>Tradedoubler Claims API</v>
          </cell>
          <cell r="G8743" t="str">
            <v>Marketing</v>
          </cell>
        </row>
        <row r="8744">
          <cell r="F8744" t="str">
            <v>Tradedoubler Conversions API</v>
          </cell>
          <cell r="G8744" t="str">
            <v>Marketing</v>
          </cell>
        </row>
        <row r="8745">
          <cell r="F8745" t="str">
            <v>Tradedoubler Vouchers API</v>
          </cell>
          <cell r="G8745" t="str">
            <v>Marketing</v>
          </cell>
        </row>
        <row r="8746">
          <cell r="F8746" t="str">
            <v>Github GraphQL API</v>
          </cell>
          <cell r="G8746" t="str">
            <v>Database</v>
          </cell>
        </row>
        <row r="8747">
          <cell r="F8747" t="str">
            <v>GetProxyList API</v>
          </cell>
          <cell r="G8747" t="str">
            <v>API Management</v>
          </cell>
        </row>
        <row r="8748">
          <cell r="F8748" t="str">
            <v>Bynder API</v>
          </cell>
          <cell r="G8748" t="str">
            <v>Media</v>
          </cell>
        </row>
        <row r="8749">
          <cell r="F8749" t="str">
            <v>SuccessFactors SAP Jam API</v>
          </cell>
          <cell r="G8749" t="str">
            <v>Human Resources</v>
          </cell>
        </row>
        <row r="8750">
          <cell r="F8750" t="str">
            <v>iKab SMS Gateway API</v>
          </cell>
          <cell r="G8750" t="str">
            <v>Messaging</v>
          </cell>
        </row>
        <row r="8751">
          <cell r="F8751" t="str">
            <v>TeleSign Voice API</v>
          </cell>
          <cell r="G8751" t="str">
            <v>Voice</v>
          </cell>
        </row>
        <row r="8752">
          <cell r="F8752" t="str">
            <v>TeleSign SMS Verify API</v>
          </cell>
          <cell r="G8752" t="str">
            <v>Messaging</v>
          </cell>
        </row>
        <row r="8753">
          <cell r="F8753" t="str">
            <v>TeleSign Score API</v>
          </cell>
          <cell r="G8753" t="str">
            <v>Machine Learning</v>
          </cell>
        </row>
        <row r="8754">
          <cell r="F8754" t="str">
            <v>TeleSign Phone ID API</v>
          </cell>
          <cell r="G8754" t="str">
            <v>Messaging</v>
          </cell>
        </row>
        <row r="8755">
          <cell r="F8755" t="str">
            <v>Cyclomedia StreetSmart API</v>
          </cell>
          <cell r="G8755" t="str">
            <v>Panorama</v>
          </cell>
        </row>
        <row r="8756">
          <cell r="F8756" t="str">
            <v>Transit Chicago Bus Tracker API</v>
          </cell>
          <cell r="G8756" t="str">
            <v>Transportation</v>
          </cell>
        </row>
        <row r="8757">
          <cell r="F8757" t="str">
            <v>Transit Chicago Customer Alerts API</v>
          </cell>
          <cell r="G8757" t="str">
            <v>Transportation</v>
          </cell>
        </row>
        <row r="8758">
          <cell r="F8758" t="str">
            <v>Paydock API</v>
          </cell>
          <cell r="G8758" t="str">
            <v>Payments</v>
          </cell>
        </row>
        <row r="8759">
          <cell r="F8759" t="str">
            <v>BeeFree API</v>
          </cell>
          <cell r="G8759" t="str">
            <v>Email</v>
          </cell>
        </row>
        <row r="8760">
          <cell r="F8760" t="str">
            <v>Fonenode API</v>
          </cell>
          <cell r="G8760" t="str">
            <v>Telephony</v>
          </cell>
        </row>
        <row r="8761">
          <cell r="F8761" t="str">
            <v>GoPay API</v>
          </cell>
          <cell r="G8761" t="str">
            <v>Payments</v>
          </cell>
        </row>
        <row r="8762">
          <cell r="F8762" t="str">
            <v>ThreatConnect API</v>
          </cell>
          <cell r="G8762" t="str">
            <v>Intelligence</v>
          </cell>
        </row>
        <row r="8763">
          <cell r="F8763" t="str">
            <v>Estonian Car Registration API</v>
          </cell>
          <cell r="G8763" t="str">
            <v>Auto</v>
          </cell>
        </row>
        <row r="8764">
          <cell r="F8764" t="str">
            <v>Short.cm API</v>
          </cell>
          <cell r="G8764" t="str">
            <v>URL Shortener</v>
          </cell>
        </row>
        <row r="8765">
          <cell r="F8765" t="str">
            <v>XO Cloud Express API</v>
          </cell>
          <cell r="G8765" t="str">
            <v>VoIP</v>
          </cell>
        </row>
        <row r="8766">
          <cell r="F8766" t="str">
            <v>Social SEO Team Link Building API</v>
          </cell>
          <cell r="G8766" t="str">
            <v>SEO</v>
          </cell>
        </row>
        <row r="8767">
          <cell r="F8767" t="str">
            <v>MetGIS Weather Point API</v>
          </cell>
          <cell r="G8767" t="str">
            <v>Weather</v>
          </cell>
        </row>
        <row r="8768">
          <cell r="F8768" t="str">
            <v>Yelp GraphQL API</v>
          </cell>
          <cell r="G8768" t="str">
            <v>Recommendations</v>
          </cell>
        </row>
        <row r="8769">
          <cell r="F8769" t="str">
            <v>Washington Metro Bus Route API</v>
          </cell>
          <cell r="G8769" t="str">
            <v>Transportation</v>
          </cell>
        </row>
        <row r="8770">
          <cell r="F8770" t="str">
            <v>Washington Metro Real Time Bus Predictions API</v>
          </cell>
          <cell r="G8770" t="str">
            <v>Transportation</v>
          </cell>
        </row>
        <row r="8771">
          <cell r="F8771" t="str">
            <v>TwitchTV Video Embed API</v>
          </cell>
          <cell r="G8771" t="str">
            <v>Social</v>
          </cell>
        </row>
        <row r="8772">
          <cell r="F8772" t="str">
            <v>Celltick Start Magazine API</v>
          </cell>
          <cell r="G8772" t="str">
            <v>News Services</v>
          </cell>
        </row>
        <row r="8773">
          <cell r="F8773" t="str">
            <v>SuperSaas Agenda API</v>
          </cell>
          <cell r="G8773" t="str">
            <v>Scheduling</v>
          </cell>
        </row>
        <row r="8774">
          <cell r="F8774" t="str">
            <v>SuperSaas Availability API</v>
          </cell>
          <cell r="G8774" t="str">
            <v>Scheduling</v>
          </cell>
        </row>
        <row r="8775">
          <cell r="F8775" t="str">
            <v>SuperSaas User Database API</v>
          </cell>
          <cell r="G8775" t="str">
            <v>Scheduling</v>
          </cell>
        </row>
        <row r="8776">
          <cell r="F8776" t="str">
            <v>DigitalGlobe GBDX S3 Storage API</v>
          </cell>
          <cell r="G8776" t="str">
            <v>Big Data</v>
          </cell>
        </row>
        <row r="8777">
          <cell r="F8777" t="str">
            <v>DigitalGlobe GBDX Authentication API</v>
          </cell>
          <cell r="G8777" t="str">
            <v>Big Data</v>
          </cell>
        </row>
        <row r="8778">
          <cell r="F8778" t="str">
            <v>NantHealth eviti Web API</v>
          </cell>
          <cell r="G8778" t="str">
            <v>Healthcare</v>
          </cell>
        </row>
        <row r="8779">
          <cell r="F8779" t="str">
            <v>Smart Flow API</v>
          </cell>
          <cell r="G8779" t="str">
            <v>Medical</v>
          </cell>
        </row>
        <row r="8780">
          <cell r="F8780" t="str">
            <v>Google Hotels Budgets API</v>
          </cell>
          <cell r="G8780" t="str">
            <v>Hotels</v>
          </cell>
        </row>
        <row r="8781">
          <cell r="F8781" t="str">
            <v>DigitalGlobe GBDX IDAHO API</v>
          </cell>
          <cell r="G8781" t="str">
            <v>Big Data</v>
          </cell>
        </row>
        <row r="8782">
          <cell r="F8782" t="str">
            <v>DigitalGlobe GBDX Write Vector API</v>
          </cell>
          <cell r="G8782" t="str">
            <v>Big Data</v>
          </cell>
        </row>
        <row r="8783">
          <cell r="F8783" t="str">
            <v>DigitalGlobe GBDX AnswerFactory API</v>
          </cell>
          <cell r="G8783" t="str">
            <v>Big Data</v>
          </cell>
        </row>
        <row r="8784">
          <cell r="F8784" t="str">
            <v>DigitalGlobe GBDX Read Vector API</v>
          </cell>
          <cell r="G8784" t="str">
            <v>Big Data</v>
          </cell>
        </row>
        <row r="8785">
          <cell r="F8785" t="str">
            <v>Google Hotel Prices API</v>
          </cell>
          <cell r="G8785" t="str">
            <v>Hotels</v>
          </cell>
        </row>
        <row r="8786">
          <cell r="F8786" t="str">
            <v>Google Hotel Ads API</v>
          </cell>
          <cell r="G8786" t="str">
            <v>Hotels</v>
          </cell>
        </row>
        <row r="8787">
          <cell r="F8787" t="str">
            <v>Google Hotel Reports API</v>
          </cell>
          <cell r="G8787" t="str">
            <v>Hotels</v>
          </cell>
        </row>
        <row r="8788">
          <cell r="F8788" t="str">
            <v>Google Hotel Bids API</v>
          </cell>
          <cell r="G8788" t="str">
            <v>Hotels</v>
          </cell>
        </row>
        <row r="8789">
          <cell r="F8789" t="str">
            <v>Glatsee Local Events API</v>
          </cell>
          <cell r="G8789" t="str">
            <v>Events</v>
          </cell>
        </row>
        <row r="8790">
          <cell r="F8790" t="str">
            <v>DigitalGlobe GBDX Aggregation API</v>
          </cell>
          <cell r="G8790" t="str">
            <v>Big Data</v>
          </cell>
        </row>
        <row r="8791">
          <cell r="F8791" t="str">
            <v>DigitalGlobe GBDX Thumbnail API</v>
          </cell>
          <cell r="G8791" t="str">
            <v>Images</v>
          </cell>
        </row>
        <row r="8792">
          <cell r="F8792" t="str">
            <v>DigitalGlobe GBDX Ordering API</v>
          </cell>
          <cell r="G8792" t="str">
            <v>Images</v>
          </cell>
        </row>
        <row r="8793">
          <cell r="F8793" t="str">
            <v>DigitalGlobe GBDX Workflow API</v>
          </cell>
          <cell r="G8793" t="str">
            <v>Images</v>
          </cell>
        </row>
        <row r="8794">
          <cell r="F8794" t="str">
            <v>DigitalGlobe GBDX Catalog API</v>
          </cell>
          <cell r="G8794" t="str">
            <v>Images</v>
          </cell>
        </row>
        <row r="8795">
          <cell r="F8795" t="str">
            <v>Amend Cloud API</v>
          </cell>
          <cell r="G8795" t="str">
            <v>Platform-as-a-Service</v>
          </cell>
        </row>
        <row r="8796">
          <cell r="F8796" t="str">
            <v>Aeries API</v>
          </cell>
          <cell r="G8796" t="str">
            <v>Education</v>
          </cell>
        </row>
        <row r="8797">
          <cell r="F8797" t="str">
            <v>SMS Fusion API</v>
          </cell>
          <cell r="G8797" t="str">
            <v>Telephony</v>
          </cell>
        </row>
        <row r="8798">
          <cell r="F8798" t="str">
            <v>GeoSimulator API</v>
          </cell>
          <cell r="G8798" t="str">
            <v>Application Development</v>
          </cell>
        </row>
        <row r="8799">
          <cell r="F8799" t="str">
            <v>YaCy API</v>
          </cell>
          <cell r="G8799" t="str">
            <v>Web Site Management</v>
          </cell>
        </row>
        <row r="8800">
          <cell r="F8800" t="str">
            <v>QBOS API</v>
          </cell>
          <cell r="G8800" t="str">
            <v>Platform-as-a-Service</v>
          </cell>
        </row>
        <row r="8801">
          <cell r="F8801" t="str">
            <v>Friendbuy API</v>
          </cell>
          <cell r="G8801" t="str">
            <v>Referrals</v>
          </cell>
        </row>
        <row r="8802">
          <cell r="F8802" t="str">
            <v>FantasyData NBA API</v>
          </cell>
          <cell r="G8802" t="str">
            <v>Sports</v>
          </cell>
        </row>
        <row r="8803">
          <cell r="F8803" t="str">
            <v>KiSSFLOW API</v>
          </cell>
          <cell r="G8803" t="str">
            <v>Business</v>
          </cell>
        </row>
        <row r="8804">
          <cell r="F8804" t="str">
            <v>Yodlee Aggregation Webhooks API</v>
          </cell>
          <cell r="G8804" t="str">
            <v>Financial</v>
          </cell>
        </row>
        <row r="8805">
          <cell r="F8805" t="str">
            <v>Yoti API</v>
          </cell>
          <cell r="G8805" t="str">
            <v>Identity</v>
          </cell>
        </row>
        <row r="8806">
          <cell r="F8806" t="str">
            <v>LoopMe Reporting API</v>
          </cell>
          <cell r="G8806" t="str">
            <v>Video</v>
          </cell>
        </row>
        <row r="8807">
          <cell r="F8807" t="str">
            <v>Text Captcha Decoder API</v>
          </cell>
          <cell r="G8807" t="str">
            <v>OCR</v>
          </cell>
        </row>
        <row r="8808">
          <cell r="F8808" t="str">
            <v>Rest Ipsum API</v>
          </cell>
          <cell r="G8808" t="str">
            <v>Data-as-a-Service</v>
          </cell>
        </row>
        <row r="8809">
          <cell r="F8809" t="str">
            <v>Bedrebest API</v>
          </cell>
          <cell r="G8809" t="str">
            <v>Financial</v>
          </cell>
        </row>
        <row r="8810">
          <cell r="F8810" t="str">
            <v>UPCCodeSearch API</v>
          </cell>
          <cell r="G8810" t="str">
            <v>eCommerce</v>
          </cell>
        </row>
        <row r="8811">
          <cell r="F8811" t="str">
            <v>Speechmatics API</v>
          </cell>
          <cell r="G8811" t="str">
            <v>Text-to-Speech</v>
          </cell>
        </row>
        <row r="8812">
          <cell r="F8812" t="str">
            <v>Bulletin Mobile Two-Factor Authentication API</v>
          </cell>
          <cell r="G8812" t="str">
            <v>Authentication</v>
          </cell>
        </row>
        <row r="8813">
          <cell r="F8813" t="str">
            <v>SnowFloat API</v>
          </cell>
          <cell r="G8813" t="str">
            <v>Mapping</v>
          </cell>
        </row>
        <row r="8814">
          <cell r="F8814" t="str">
            <v>Cryptonator Cryptocurrency Prices API</v>
          </cell>
          <cell r="G8814" t="str">
            <v>Currency</v>
          </cell>
        </row>
        <row r="8815">
          <cell r="F8815" t="str">
            <v>DSYNC API</v>
          </cell>
          <cell r="G8815" t="str">
            <v>eCommerce</v>
          </cell>
        </row>
        <row r="8816">
          <cell r="F8816" t="str">
            <v>Cisco Umbrella Investigate API</v>
          </cell>
          <cell r="G8816" t="str">
            <v>Cloud</v>
          </cell>
        </row>
        <row r="8817">
          <cell r="F8817" t="str">
            <v>HPE Haven OnDemand Map Coordinates API</v>
          </cell>
          <cell r="G8817" t="str">
            <v>Mapping</v>
          </cell>
        </row>
        <row r="8818">
          <cell r="F8818" t="str">
            <v>Russian Car Number Plate Lookup API</v>
          </cell>
          <cell r="G8818" t="str">
            <v>Auto</v>
          </cell>
        </row>
        <row r="8819">
          <cell r="F8819" t="str">
            <v>Cincopa Javascript API</v>
          </cell>
          <cell r="G8819" t="str">
            <v>Media</v>
          </cell>
        </row>
        <row r="8820">
          <cell r="F8820" t="str">
            <v>Verified First API</v>
          </cell>
          <cell r="G8820" t="str">
            <v>Human Resources</v>
          </cell>
        </row>
        <row r="8821">
          <cell r="F8821" t="str">
            <v>Enetpulse Sports Data API</v>
          </cell>
          <cell r="G8821" t="str">
            <v>Sports</v>
          </cell>
        </row>
        <row r="8822">
          <cell r="F8822" t="str">
            <v>Fuel Prices India API</v>
          </cell>
          <cell r="G8822" t="str">
            <v>Transportation</v>
          </cell>
        </row>
        <row r="8823">
          <cell r="F8823" t="str">
            <v>eWise Categorisation-as-a-Service API</v>
          </cell>
          <cell r="G8823" t="str">
            <v>Financial</v>
          </cell>
        </row>
        <row r="8824">
          <cell r="F8824" t="str">
            <v>Counterparty Server API</v>
          </cell>
          <cell r="G8824" t="str">
            <v>Bitcoin</v>
          </cell>
        </row>
        <row r="8825">
          <cell r="F8825" t="str">
            <v>CrowdScores API</v>
          </cell>
          <cell r="G8825" t="str">
            <v>Sports</v>
          </cell>
        </row>
        <row r="8826">
          <cell r="F8826" t="str">
            <v>Satori RTM API</v>
          </cell>
          <cell r="G8826" t="str">
            <v>Data</v>
          </cell>
        </row>
        <row r="8827">
          <cell r="F8827" t="str">
            <v>IBM QISKit API</v>
          </cell>
          <cell r="G8827" t="str">
            <v>Hardware</v>
          </cell>
        </row>
        <row r="8828">
          <cell r="F8828" t="str">
            <v>eversign API</v>
          </cell>
          <cell r="G8828" t="str">
            <v>Electronic Signature</v>
          </cell>
        </row>
        <row r="8829">
          <cell r="F8829" t="str">
            <v>Deep Art Effects Style Transfer Enterprise API</v>
          </cell>
          <cell r="G8829" t="str">
            <v>Photos</v>
          </cell>
        </row>
        <row r="8830">
          <cell r="F8830" t="str">
            <v>Observational Health Data Sciences CDM Web API</v>
          </cell>
          <cell r="G8830" t="str">
            <v>Health</v>
          </cell>
        </row>
        <row r="8831">
          <cell r="F8831" t="str">
            <v>DataSift Websocket API</v>
          </cell>
          <cell r="G8831" t="str">
            <v>Activity Streams</v>
          </cell>
        </row>
        <row r="8832">
          <cell r="F8832" t="str">
            <v>DataSift HTTP Streams API</v>
          </cell>
          <cell r="G8832" t="str">
            <v>Activity Streams</v>
          </cell>
        </row>
        <row r="8833">
          <cell r="F8833" t="str">
            <v>CGTrader API</v>
          </cell>
          <cell r="G8833" t="str">
            <v>Marketplace</v>
          </cell>
        </row>
        <row r="8834">
          <cell r="F8834" t="str">
            <v>GetData.IO DataExport API</v>
          </cell>
          <cell r="G8834" t="str">
            <v>Data-as-a-Service</v>
          </cell>
        </row>
        <row r="8835">
          <cell r="F8835" t="str">
            <v>Paylocity Webhooks API</v>
          </cell>
          <cell r="G8835" t="str">
            <v>Payments</v>
          </cell>
        </row>
        <row r="8836">
          <cell r="F8836" t="str">
            <v>Paylocity API</v>
          </cell>
          <cell r="G8836" t="str">
            <v>Payments</v>
          </cell>
        </row>
        <row r="8837">
          <cell r="F8837" t="str">
            <v>Cielo API</v>
          </cell>
          <cell r="G8837" t="str">
            <v>Payments</v>
          </cell>
        </row>
        <row r="8838">
          <cell r="F8838" t="str">
            <v>Dreamwidth XML RPC API</v>
          </cell>
          <cell r="G8838" t="str">
            <v>Open Source</v>
          </cell>
        </row>
        <row r="8839">
          <cell r="F8839" t="str">
            <v>GetData.IO - DataSource API</v>
          </cell>
          <cell r="G8839" t="str">
            <v>Data-as-a-Service</v>
          </cell>
        </row>
        <row r="8840">
          <cell r="F8840" t="str">
            <v>ParallelDots Abusive Content Classifier API</v>
          </cell>
          <cell r="G8840" t="str">
            <v>Artificial Intelligence</v>
          </cell>
        </row>
        <row r="8841">
          <cell r="F8841" t="str">
            <v>bunq Public API</v>
          </cell>
          <cell r="G8841" t="str">
            <v>Financial</v>
          </cell>
        </row>
        <row r="8842">
          <cell r="F8842" t="str">
            <v>Hayo API</v>
          </cell>
          <cell r="G8842" t="str">
            <v>Internet of Things</v>
          </cell>
        </row>
        <row r="8843">
          <cell r="F8843" t="str">
            <v>PRP Services Private Limited Messaging API</v>
          </cell>
          <cell r="G8843" t="str">
            <v>Messaging</v>
          </cell>
        </row>
        <row r="8844">
          <cell r="F8844" t="str">
            <v>Vize Custom Vision API</v>
          </cell>
          <cell r="G8844" t="str">
            <v>Artificial Intelligence</v>
          </cell>
        </row>
        <row r="8845">
          <cell r="F8845" t="str">
            <v>Phone.com API</v>
          </cell>
          <cell r="G8845" t="str">
            <v>Telephony</v>
          </cell>
        </row>
        <row r="8846">
          <cell r="F8846" t="str">
            <v>Polynect Websockets API</v>
          </cell>
          <cell r="G8846" t="str">
            <v>Games</v>
          </cell>
        </row>
        <row r="8847">
          <cell r="F8847" t="str">
            <v>AviationData.Systems Airports API</v>
          </cell>
          <cell r="G8847" t="str">
            <v>Travel</v>
          </cell>
        </row>
        <row r="8848">
          <cell r="F8848" t="str">
            <v>Mailsac API</v>
          </cell>
          <cell r="G8848" t="str">
            <v>Email</v>
          </cell>
        </row>
        <row r="8849">
          <cell r="F8849" t="str">
            <v>Split API</v>
          </cell>
          <cell r="G8849" t="str">
            <v>Application Development</v>
          </cell>
        </row>
        <row r="8850">
          <cell r="F8850" t="str">
            <v>O2 Socio Demo API</v>
          </cell>
          <cell r="G8850" t="str">
            <v>Data</v>
          </cell>
        </row>
        <row r="8851">
          <cell r="F8851" t="str">
            <v>O2 Mobility API</v>
          </cell>
          <cell r="G8851" t="str">
            <v>Data</v>
          </cell>
        </row>
        <row r="8852">
          <cell r="F8852" t="str">
            <v>Bitrise Build Trigger API</v>
          </cell>
          <cell r="G8852" t="str">
            <v>Mobile</v>
          </cell>
        </row>
        <row r="8853">
          <cell r="F8853" t="str">
            <v>Kwik API</v>
          </cell>
          <cell r="G8853" t="str">
            <v>Internet of Things</v>
          </cell>
        </row>
        <row r="8854">
          <cell r="F8854" t="str">
            <v>Twilio Programmable Chat REST API</v>
          </cell>
          <cell r="G8854" t="str">
            <v>Telephony</v>
          </cell>
        </row>
        <row r="8855">
          <cell r="F8855" t="str">
            <v>Twilio Programmable Fax API</v>
          </cell>
          <cell r="G8855" t="str">
            <v>Telephony</v>
          </cell>
        </row>
        <row r="8856">
          <cell r="F8856" t="str">
            <v>Tomorrow CO2 Signal API</v>
          </cell>
          <cell r="G8856" t="str">
            <v>Climate</v>
          </cell>
        </row>
        <row r="8857">
          <cell r="F8857" t="str">
            <v>VerticalResponse Webhooks API</v>
          </cell>
          <cell r="G8857" t="str">
            <v>Email</v>
          </cell>
        </row>
        <row r="8858">
          <cell r="F8858" t="str">
            <v>Springer Open Access API</v>
          </cell>
          <cell r="G8858" t="str">
            <v>Reference</v>
          </cell>
        </row>
        <row r="8859">
          <cell r="F8859" t="str">
            <v>Springer Meta API</v>
          </cell>
          <cell r="G8859" t="str">
            <v>Reference</v>
          </cell>
        </row>
        <row r="8860">
          <cell r="F8860" t="str">
            <v>Yext Webhooks API</v>
          </cell>
          <cell r="G8860" t="str">
            <v>Location</v>
          </cell>
        </row>
        <row r="8861">
          <cell r="F8861" t="str">
            <v>HPE Haven OnDemand Speech Recognition API</v>
          </cell>
          <cell r="G8861" t="str">
            <v>Natural Language Processing</v>
          </cell>
        </row>
        <row r="8862">
          <cell r="F8862" t="str">
            <v>Misfit Cloud API</v>
          </cell>
          <cell r="G8862" t="str">
            <v>Wearable</v>
          </cell>
        </row>
        <row r="8863">
          <cell r="F8863" t="str">
            <v>Google Fit Sensors API</v>
          </cell>
          <cell r="G8863" t="str">
            <v>Fitness</v>
          </cell>
        </row>
        <row r="8864">
          <cell r="F8864" t="str">
            <v>Google Fit Record API</v>
          </cell>
          <cell r="G8864" t="str">
            <v>Fitness</v>
          </cell>
        </row>
        <row r="8865">
          <cell r="F8865" t="str">
            <v>Google Fit History API</v>
          </cell>
          <cell r="G8865" t="str">
            <v>Fitness</v>
          </cell>
        </row>
        <row r="8866">
          <cell r="F8866" t="str">
            <v>Google Fit Sessions API</v>
          </cell>
          <cell r="G8866" t="str">
            <v>Fitness</v>
          </cell>
        </row>
        <row r="8867">
          <cell r="F8867" t="str">
            <v>Google Fit Bluetooth Sensors API</v>
          </cell>
          <cell r="G8867" t="str">
            <v>Fitness</v>
          </cell>
        </row>
        <row r="8868">
          <cell r="F8868" t="str">
            <v>APIMATIC CodeGen API</v>
          </cell>
          <cell r="G8868" t="str">
            <v>Documents</v>
          </cell>
        </row>
        <row r="8869">
          <cell r="F8869" t="str">
            <v>APIMATIC Transformer API</v>
          </cell>
          <cell r="G8869" t="str">
            <v>Documents</v>
          </cell>
        </row>
        <row r="8870">
          <cell r="F8870" t="str">
            <v>Embarcadero Team Server API</v>
          </cell>
          <cell r="G8870" t="str">
            <v>Tools</v>
          </cell>
        </row>
        <row r="8871">
          <cell r="F8871" t="str">
            <v>Embarcadero Team Server OAuth API</v>
          </cell>
          <cell r="G8871" t="str">
            <v>Authorization</v>
          </cell>
        </row>
        <row r="8872">
          <cell r="F8872" t="str">
            <v>SMSGateway.me API</v>
          </cell>
          <cell r="G8872" t="str">
            <v>Messaging</v>
          </cell>
        </row>
        <row r="8873">
          <cell r="F8873" t="str">
            <v>Skyscanner Flights Cache Prices API</v>
          </cell>
          <cell r="G8873" t="str">
            <v>Air Travel</v>
          </cell>
        </row>
        <row r="8874">
          <cell r="F8874" t="str">
            <v>Skyscanner Flights Live Prices API</v>
          </cell>
          <cell r="G8874" t="str">
            <v>Air Travel</v>
          </cell>
        </row>
        <row r="8875">
          <cell r="F8875" t="str">
            <v>Flat API</v>
          </cell>
          <cell r="G8875" t="str">
            <v>Music</v>
          </cell>
        </row>
        <row r="8876">
          <cell r="F8876" t="str">
            <v>Hermes by EaseIT.cz API</v>
          </cell>
          <cell r="G8876" t="str">
            <v>Business</v>
          </cell>
        </row>
        <row r="8877">
          <cell r="F8877" t="str">
            <v>MadKudu API</v>
          </cell>
          <cell r="G8877" t="str">
            <v>Sales</v>
          </cell>
        </row>
        <row r="8878">
          <cell r="F8878" t="str">
            <v>Macromeasures API</v>
          </cell>
          <cell r="G8878" t="str">
            <v>Social</v>
          </cell>
        </row>
        <row r="8879">
          <cell r="F8879" t="str">
            <v>AskCHIS Neighborhood Edition API</v>
          </cell>
          <cell r="G8879" t="str">
            <v>Healthcare</v>
          </cell>
        </row>
        <row r="8880">
          <cell r="F8880" t="str">
            <v>ParallelDots Sentiment Analysis API</v>
          </cell>
          <cell r="G8880" t="str">
            <v>Artificial Intelligence</v>
          </cell>
        </row>
        <row r="8881">
          <cell r="F8881" t="str">
            <v>ParallelDots Semantic Analysis API</v>
          </cell>
          <cell r="G8881" t="str">
            <v>Artificial Intelligence</v>
          </cell>
        </row>
        <row r="8882">
          <cell r="F8882" t="str">
            <v>ParallelDots Keyword Generator API</v>
          </cell>
          <cell r="G8882" t="str">
            <v>Artificial Intelligence</v>
          </cell>
        </row>
        <row r="8883">
          <cell r="F8883" t="str">
            <v>ParallelDots Named Entity Recognition API</v>
          </cell>
          <cell r="G8883" t="str">
            <v>Artificial Intelligence</v>
          </cell>
        </row>
        <row r="8884">
          <cell r="F8884" t="str">
            <v>ParallelDots Text Classification (Taxonomy) API</v>
          </cell>
          <cell r="G8884" t="str">
            <v>Classification</v>
          </cell>
        </row>
        <row r="8885">
          <cell r="F8885" t="str">
            <v>ParallelDots Emotion Analysis API</v>
          </cell>
          <cell r="G8885" t="str">
            <v>Artificial Intelligence</v>
          </cell>
        </row>
        <row r="8886">
          <cell r="F8886" t="str">
            <v>ParallelDots Intent Analysis API</v>
          </cell>
          <cell r="G8886" t="str">
            <v>Analytics</v>
          </cell>
        </row>
        <row r="8887">
          <cell r="F8887" t="str">
            <v>ParallelDots Multilingual Sentiment Analysis API</v>
          </cell>
          <cell r="G8887" t="str">
            <v>Artificial Intelligence</v>
          </cell>
        </row>
        <row r="8888">
          <cell r="F8888" t="str">
            <v>Recruitee Careers Site API</v>
          </cell>
          <cell r="G8888" t="str">
            <v>Human Resources</v>
          </cell>
        </row>
        <row r="8889">
          <cell r="F8889" t="str">
            <v>Recruitee Private API</v>
          </cell>
          <cell r="G8889" t="str">
            <v>Human Resources</v>
          </cell>
        </row>
        <row r="8890">
          <cell r="F8890" t="str">
            <v>Recruitee Public API</v>
          </cell>
          <cell r="G8890" t="str">
            <v>Human Resources</v>
          </cell>
        </row>
        <row r="8891">
          <cell r="F8891" t="str">
            <v>MyWakes API</v>
          </cell>
          <cell r="G8891" t="str">
            <v>Transportation</v>
          </cell>
        </row>
        <row r="8892">
          <cell r="F8892" t="str">
            <v>Indian Rail API</v>
          </cell>
          <cell r="G8892" t="str">
            <v>Transportation</v>
          </cell>
        </row>
        <row r="8893">
          <cell r="F8893" t="str">
            <v>IBM Watson Natural Language Understanding API</v>
          </cell>
          <cell r="G8893" t="str">
            <v>Natural Language Processing</v>
          </cell>
        </row>
        <row r="8894">
          <cell r="F8894" t="str">
            <v>SITA Beacon Registry API</v>
          </cell>
          <cell r="G8894" t="str">
            <v>Air Travel</v>
          </cell>
        </row>
        <row r="8895">
          <cell r="F8895" t="str">
            <v>Cheap Weather API</v>
          </cell>
          <cell r="G8895" t="str">
            <v>Weather</v>
          </cell>
        </row>
        <row r="8896">
          <cell r="F8896" t="str">
            <v>Devoted Net Promoter Score API</v>
          </cell>
          <cell r="G8896" t="str">
            <v>Feedback</v>
          </cell>
        </row>
        <row r="8897">
          <cell r="F8897" t="str">
            <v>ProProfs Project API</v>
          </cell>
          <cell r="G8897" t="str">
            <v>Project Management</v>
          </cell>
        </row>
        <row r="8898">
          <cell r="F8898" t="str">
            <v>Moltin V2 API</v>
          </cell>
          <cell r="G8898" t="str">
            <v>eCommerce</v>
          </cell>
        </row>
        <row r="8899">
          <cell r="F8899" t="str">
            <v>PSN Leaderboard API</v>
          </cell>
          <cell r="G8899" t="str">
            <v>Data</v>
          </cell>
        </row>
        <row r="8900">
          <cell r="F8900" t="str">
            <v>PayPal Button Manager API</v>
          </cell>
          <cell r="G8900" t="str">
            <v>Payments</v>
          </cell>
        </row>
        <row r="8901">
          <cell r="F8901" t="str">
            <v>IBM Watson Text to Speech WebSocket API</v>
          </cell>
          <cell r="G8901" t="str">
            <v>Text-to-Speech</v>
          </cell>
        </row>
        <row r="8902">
          <cell r="F8902" t="str">
            <v>Animal Shelter Manager API</v>
          </cell>
          <cell r="G8902" t="str">
            <v>Animals</v>
          </cell>
        </row>
        <row r="8903">
          <cell r="F8903" t="str">
            <v>Eristica Game API</v>
          </cell>
          <cell r="G8903" t="str">
            <v>Games</v>
          </cell>
        </row>
        <row r="8904">
          <cell r="F8904" t="str">
            <v>SSB API</v>
          </cell>
          <cell r="G8904" t="str">
            <v>Statistics</v>
          </cell>
        </row>
        <row r="8905">
          <cell r="F8905" t="str">
            <v>Km4City Smart City API</v>
          </cell>
          <cell r="G8905" t="str">
            <v>Civics</v>
          </cell>
        </row>
        <row r="8906">
          <cell r="F8906" t="str">
            <v>TalkJS API</v>
          </cell>
          <cell r="G8906" t="str">
            <v>Messaging</v>
          </cell>
        </row>
        <row r="8907">
          <cell r="F8907" t="str">
            <v>ProZ.com API</v>
          </cell>
          <cell r="G8907" t="str">
            <v>Languages</v>
          </cell>
        </row>
        <row r="8908">
          <cell r="F8908" t="str">
            <v>Liveh2h Meet API</v>
          </cell>
          <cell r="G8908" t="str">
            <v>WebRTC</v>
          </cell>
        </row>
        <row r="8909">
          <cell r="F8909" t="str">
            <v>Betfair Exchange Stream API</v>
          </cell>
          <cell r="G8909" t="str">
            <v>Gambling</v>
          </cell>
        </row>
        <row r="8910">
          <cell r="F8910" t="str">
            <v>Eventgrid Customer API</v>
          </cell>
          <cell r="G8910" t="str">
            <v>Events</v>
          </cell>
        </row>
        <row r="8911">
          <cell r="F8911" t="str">
            <v>ePayco API</v>
          </cell>
          <cell r="G8911" t="str">
            <v>Payments</v>
          </cell>
        </row>
        <row r="8912">
          <cell r="F8912" t="str">
            <v>PrexView API</v>
          </cell>
          <cell r="G8912" t="str">
            <v>Documents</v>
          </cell>
        </row>
        <row r="8913">
          <cell r="F8913" t="str">
            <v>IBM Watson Language Translator API</v>
          </cell>
          <cell r="G8913" t="str">
            <v>Language</v>
          </cell>
        </row>
        <row r="8914">
          <cell r="F8914" t="str">
            <v>ShopWired eCommerce API</v>
          </cell>
          <cell r="G8914" t="str">
            <v>eCommerce</v>
          </cell>
        </row>
        <row r="8915">
          <cell r="F8915" t="str">
            <v>Hologram Dash API</v>
          </cell>
          <cell r="G8915" t="str">
            <v>Internet of Things</v>
          </cell>
        </row>
        <row r="8916">
          <cell r="F8916" t="str">
            <v>Cloud Answering Machine API</v>
          </cell>
          <cell r="G8916" t="str">
            <v>Telephony</v>
          </cell>
        </row>
        <row r="8917">
          <cell r="F8917" t="str">
            <v>Meeco API</v>
          </cell>
          <cell r="G8917" t="str">
            <v>Personal Information Management</v>
          </cell>
        </row>
        <row r="8918">
          <cell r="F8918" t="str">
            <v>WorkflowGen GraphQL API</v>
          </cell>
          <cell r="G8918" t="str">
            <v>Business</v>
          </cell>
        </row>
        <row r="8919">
          <cell r="F8919" t="str">
            <v>SITA Weather API</v>
          </cell>
          <cell r="G8919" t="str">
            <v>Air Travel</v>
          </cell>
        </row>
        <row r="8920">
          <cell r="F8920" t="str">
            <v>Imagga Image Categorization API</v>
          </cell>
          <cell r="G8920" t="str">
            <v>Images</v>
          </cell>
        </row>
        <row r="8921">
          <cell r="F8921" t="str">
            <v>Imagga Auto-Tagging API</v>
          </cell>
          <cell r="G8921" t="str">
            <v>Images</v>
          </cell>
        </row>
        <row r="8922">
          <cell r="F8922" t="str">
            <v>Imagga Personal Photo Organization API</v>
          </cell>
          <cell r="G8922" t="str">
            <v>Images</v>
          </cell>
        </row>
        <row r="8923">
          <cell r="F8923" t="str">
            <v>Imagga Smart Cropping API</v>
          </cell>
          <cell r="G8923" t="str">
            <v>Images</v>
          </cell>
        </row>
        <row r="8924">
          <cell r="F8924" t="str">
            <v>Imagga Color Extraction API</v>
          </cell>
          <cell r="G8924" t="str">
            <v>Images</v>
          </cell>
        </row>
        <row r="8925">
          <cell r="F8925" t="str">
            <v>OAG Flight Status API</v>
          </cell>
          <cell r="G8925" t="str">
            <v>Air Travel</v>
          </cell>
        </row>
        <row r="8926">
          <cell r="F8926" t="str">
            <v>OAG Schedules API</v>
          </cell>
          <cell r="G8926" t="str">
            <v>Air Travel</v>
          </cell>
        </row>
        <row r="8927">
          <cell r="F8927" t="str">
            <v>Winddle API</v>
          </cell>
          <cell r="G8927" t="str">
            <v>Enterprise</v>
          </cell>
        </row>
        <row r="8928">
          <cell r="F8928" t="str">
            <v>thethings.iO Websocket API</v>
          </cell>
          <cell r="G8928" t="str">
            <v>Internet of Things</v>
          </cell>
        </row>
        <row r="8929">
          <cell r="F8929" t="str">
            <v>AURA Universal API</v>
          </cell>
          <cell r="G8929" t="str">
            <v>Music</v>
          </cell>
        </row>
        <row r="8930">
          <cell r="F8930" t="str">
            <v>Cisco Data in Motion API</v>
          </cell>
          <cell r="G8930" t="str">
            <v>Internet of Things</v>
          </cell>
        </row>
        <row r="8931">
          <cell r="F8931" t="str">
            <v>Cisco IP Interoperability and Collaboration System (IPICS) REST API</v>
          </cell>
          <cell r="G8931" t="str">
            <v>Internet of Things</v>
          </cell>
        </row>
        <row r="8932">
          <cell r="F8932" t="str">
            <v>Cisco Connected Mobile Experiences (CMX) API</v>
          </cell>
          <cell r="G8932" t="str">
            <v>Internet of Things</v>
          </cell>
        </row>
        <row r="8933">
          <cell r="F8933" t="str">
            <v>Cisco Flare API</v>
          </cell>
          <cell r="G8933" t="str">
            <v>Internet of Things</v>
          </cell>
        </row>
        <row r="8934">
          <cell r="F8934" t="str">
            <v>Cisco IOx Metrics API</v>
          </cell>
          <cell r="G8934" t="str">
            <v>Internet of Things</v>
          </cell>
        </row>
        <row r="8935">
          <cell r="F8935" t="str">
            <v>NameScan PEP &amp; Sanction API</v>
          </cell>
          <cell r="G8935" t="str">
            <v>Compliance</v>
          </cell>
        </row>
        <row r="8936">
          <cell r="F8936" t="str">
            <v>RAMC API</v>
          </cell>
          <cell r="G8936" t="str">
            <v>Music</v>
          </cell>
        </row>
        <row r="8937">
          <cell r="F8937" t="str">
            <v>Counterparty Counterblock API</v>
          </cell>
          <cell r="G8937" t="str">
            <v>Bitcoin</v>
          </cell>
        </row>
        <row r="8938">
          <cell r="F8938" t="str">
            <v>EquipmentWatch API</v>
          </cell>
          <cell r="G8938" t="str">
            <v>Agriculture</v>
          </cell>
        </row>
        <row r="8939">
          <cell r="F8939" t="str">
            <v>Surfly Cobrowsing API</v>
          </cell>
          <cell r="G8939" t="str">
            <v>Browsers</v>
          </cell>
        </row>
        <row r="8940">
          <cell r="F8940" t="str">
            <v>Surfly Cobrowsing Javascript API</v>
          </cell>
          <cell r="G8940" t="str">
            <v>Browsers</v>
          </cell>
        </row>
        <row r="8941">
          <cell r="F8941" t="str">
            <v>Trexle API</v>
          </cell>
          <cell r="G8941" t="str">
            <v>Payments</v>
          </cell>
        </row>
        <row r="8942">
          <cell r="F8942" t="str">
            <v>AudioBurst Web API</v>
          </cell>
          <cell r="G8942" t="str">
            <v>Audio</v>
          </cell>
        </row>
        <row r="8943">
          <cell r="F8943" t="str">
            <v>GoSpotCheck API</v>
          </cell>
          <cell r="G8943" t="str">
            <v>Surveys</v>
          </cell>
        </row>
        <row r="8944">
          <cell r="F8944" t="str">
            <v>Vidyo.io API</v>
          </cell>
          <cell r="G8944" t="str">
            <v>Video</v>
          </cell>
        </row>
        <row r="8945">
          <cell r="F8945" t="str">
            <v>Pendo API</v>
          </cell>
          <cell r="G8945" t="str">
            <v>Analytics</v>
          </cell>
        </row>
        <row r="8946">
          <cell r="F8946" t="str">
            <v>PrintCalc API</v>
          </cell>
          <cell r="G8946" t="str">
            <v>PDF</v>
          </cell>
        </row>
        <row r="8947">
          <cell r="F8947" t="str">
            <v>Outlook Streaming Notifications API</v>
          </cell>
          <cell r="G8947" t="str">
            <v>Office</v>
          </cell>
        </row>
        <row r="8948">
          <cell r="F8948" t="str">
            <v>Outlook Extended Properties API</v>
          </cell>
          <cell r="G8948" t="str">
            <v>Office</v>
          </cell>
        </row>
        <row r="8949">
          <cell r="F8949" t="str">
            <v>Office 365 Management Activity API</v>
          </cell>
          <cell r="G8949" t="str">
            <v>Office</v>
          </cell>
        </row>
        <row r="8950">
          <cell r="F8950" t="str">
            <v>Live Odds API</v>
          </cell>
          <cell r="G8950" t="str">
            <v>Sports</v>
          </cell>
        </row>
        <row r="8951">
          <cell r="F8951" t="str">
            <v>EtMDB API</v>
          </cell>
          <cell r="G8951" t="str">
            <v>Movies</v>
          </cell>
        </row>
        <row r="8952">
          <cell r="F8952" t="str">
            <v>HIGH.FI News aggregator API</v>
          </cell>
          <cell r="G8952" t="str">
            <v>News Services</v>
          </cell>
        </row>
        <row r="8953">
          <cell r="F8953" t="str">
            <v>Tiny Stats API</v>
          </cell>
          <cell r="G8953" t="str">
            <v>Analytics</v>
          </cell>
        </row>
        <row r="8954">
          <cell r="F8954" t="str">
            <v>Affectiva Emotion Media Processing API</v>
          </cell>
          <cell r="G8954" t="str">
            <v>Recognition</v>
          </cell>
        </row>
        <row r="8955">
          <cell r="F8955" t="str">
            <v>Affectiva Market Research Data API</v>
          </cell>
          <cell r="G8955" t="str">
            <v>Recognition</v>
          </cell>
        </row>
        <row r="8956">
          <cell r="F8956" t="str">
            <v>Affectiva Emotion Media Annotation API</v>
          </cell>
          <cell r="G8956" t="str">
            <v>Annotations</v>
          </cell>
        </row>
        <row r="8957">
          <cell r="F8957" t="str">
            <v>SX.enterprise API</v>
          </cell>
          <cell r="G8957" t="str">
            <v>ERP</v>
          </cell>
        </row>
        <row r="8958">
          <cell r="F8958" t="str">
            <v>jsonbin API</v>
          </cell>
          <cell r="G8958" t="str">
            <v>Storage</v>
          </cell>
        </row>
        <row r="8959">
          <cell r="F8959" t="str">
            <v>ADL Experience (xAPI) API</v>
          </cell>
          <cell r="G8959" t="str">
            <v>Data</v>
          </cell>
        </row>
        <row r="8960">
          <cell r="F8960" t="str">
            <v>HelpSocial Open API</v>
          </cell>
          <cell r="G8960" t="str">
            <v>Customer Service</v>
          </cell>
        </row>
        <row r="8961">
          <cell r="F8961" t="str">
            <v>Earth Networks Sferic API</v>
          </cell>
          <cell r="G8961" t="str">
            <v>Weather</v>
          </cell>
        </row>
        <row r="8962">
          <cell r="F8962" t="str">
            <v>Prophet 21 API</v>
          </cell>
          <cell r="G8962" t="str">
            <v>ERP</v>
          </cell>
        </row>
        <row r="8963">
          <cell r="F8963" t="str">
            <v>Marketo Webhooks API</v>
          </cell>
          <cell r="G8963" t="str">
            <v>Enterprise</v>
          </cell>
        </row>
        <row r="8964">
          <cell r="F8964" t="str">
            <v>Marketo SOAP API</v>
          </cell>
          <cell r="G8964" t="str">
            <v>Enterprise</v>
          </cell>
        </row>
        <row r="8965">
          <cell r="F8965" t="str">
            <v>ProPublica Vital Signs API</v>
          </cell>
          <cell r="G8965" t="str">
            <v>Data</v>
          </cell>
        </row>
        <row r="8966">
          <cell r="F8966" t="str">
            <v>Marketcloud API</v>
          </cell>
          <cell r="G8966" t="str">
            <v>eCommerce</v>
          </cell>
        </row>
        <row r="8967">
          <cell r="F8967" t="str">
            <v>Amsterdam Airport Schiphol Flight API</v>
          </cell>
          <cell r="G8967" t="str">
            <v>Air Travel</v>
          </cell>
        </row>
        <row r="8968">
          <cell r="F8968" t="str">
            <v>Unofficial Amazon EC2 Price API</v>
          </cell>
          <cell r="G8968" t="str">
            <v>Prices</v>
          </cell>
        </row>
        <row r="8969">
          <cell r="F8969" t="str">
            <v>Java 9 Stack-Walking API</v>
          </cell>
          <cell r="G8969" t="str">
            <v>Application Development</v>
          </cell>
        </row>
        <row r="8970">
          <cell r="F8970" t="str">
            <v>PayPal Billing Agreements API</v>
          </cell>
          <cell r="G8970" t="str">
            <v>Billing</v>
          </cell>
        </row>
        <row r="8971">
          <cell r="F8971" t="str">
            <v>PayPal Billing Plans API</v>
          </cell>
          <cell r="G8971" t="str">
            <v>Billing</v>
          </cell>
        </row>
        <row r="8972">
          <cell r="F8972" t="str">
            <v>Secured Signing API</v>
          </cell>
          <cell r="G8972" t="str">
            <v>Electronic Signature</v>
          </cell>
        </row>
        <row r="8973">
          <cell r="F8973" t="str">
            <v>Unplugg API</v>
          </cell>
          <cell r="G8973" t="str">
            <v>Intelligence</v>
          </cell>
        </row>
        <row r="8974">
          <cell r="F8974" t="str">
            <v>Pi API</v>
          </cell>
          <cell r="G8974" t="str">
            <v>Math</v>
          </cell>
        </row>
        <row r="8975">
          <cell r="F8975" t="str">
            <v>Google Cloud Video Intelligence API</v>
          </cell>
          <cell r="G8975" t="str">
            <v>Video</v>
          </cell>
        </row>
        <row r="8976">
          <cell r="F8976" t="str">
            <v>TransferWise Payouts API</v>
          </cell>
          <cell r="G8976" t="str">
            <v>Payments</v>
          </cell>
        </row>
        <row r="8977">
          <cell r="F8977" t="str">
            <v>Gigablast Spell Check API</v>
          </cell>
          <cell r="G8977" t="str">
            <v>Spelling</v>
          </cell>
        </row>
        <row r="8978">
          <cell r="F8978" t="str">
            <v>UK Government Gateway HMRC Individual Benefits API</v>
          </cell>
          <cell r="G8978" t="str">
            <v>Government</v>
          </cell>
        </row>
        <row r="8979">
          <cell r="F8979" t="str">
            <v>UK Government Gateway HMRC Individual Tax API</v>
          </cell>
          <cell r="G8979" t="str">
            <v>Taxes</v>
          </cell>
        </row>
        <row r="8980">
          <cell r="F8980" t="str">
            <v>UK Government Gateway HMRC Individual Employment API</v>
          </cell>
          <cell r="G8980" t="str">
            <v>Government</v>
          </cell>
        </row>
        <row r="8981">
          <cell r="F8981" t="str">
            <v>UK Government Gateway HMRC National Insurance API</v>
          </cell>
          <cell r="G8981" t="str">
            <v>Government</v>
          </cell>
        </row>
        <row r="8982">
          <cell r="F8982" t="str">
            <v>UK Government Gateway HMRC Marriage Allowance API</v>
          </cell>
          <cell r="G8982" t="str">
            <v>Government</v>
          </cell>
        </row>
        <row r="8983">
          <cell r="F8983" t="str">
            <v>UK Government Gateway HMRC Individual Income API</v>
          </cell>
          <cell r="G8983" t="str">
            <v>Government</v>
          </cell>
        </row>
        <row r="8984">
          <cell r="F8984" t="str">
            <v>Google Cloud Data Loss Prevention API</v>
          </cell>
          <cell r="G8984" t="str">
            <v>Data</v>
          </cell>
        </row>
        <row r="8985">
          <cell r="F8985" t="str">
            <v>Twinfield API</v>
          </cell>
          <cell r="G8985" t="str">
            <v>Accounting</v>
          </cell>
        </row>
        <row r="8986">
          <cell r="F8986" t="str">
            <v>Topdesk API</v>
          </cell>
          <cell r="G8986" t="str">
            <v>Customer Service</v>
          </cell>
        </row>
        <row r="8987">
          <cell r="F8987" t="str">
            <v>Topdesk Change Management API</v>
          </cell>
          <cell r="G8987" t="str">
            <v>Customer Service</v>
          </cell>
        </row>
        <row r="8988">
          <cell r="F8988" t="str">
            <v>Topdesk Reservations API</v>
          </cell>
          <cell r="G8988" t="str">
            <v>Customer Service</v>
          </cell>
        </row>
        <row r="8989">
          <cell r="F8989" t="str">
            <v>Topdesk SSP Look and Feel API</v>
          </cell>
          <cell r="G8989" t="str">
            <v>Customer Service</v>
          </cell>
        </row>
        <row r="8990">
          <cell r="F8990" t="str">
            <v>Amper Music API</v>
          </cell>
          <cell r="G8990" t="str">
            <v>Music</v>
          </cell>
        </row>
        <row r="8991">
          <cell r="F8991" t="str">
            <v>Mathpix API</v>
          </cell>
          <cell r="G8991" t="str">
            <v>Math</v>
          </cell>
        </row>
        <row r="8992">
          <cell r="F8992" t="str">
            <v>Burner Webhooks API</v>
          </cell>
          <cell r="G8992" t="str">
            <v>Telephony</v>
          </cell>
        </row>
        <row r="8993">
          <cell r="F8993" t="str">
            <v>Voodoo Manufacturing Print API</v>
          </cell>
          <cell r="G8993" t="str">
            <v>Printing</v>
          </cell>
        </row>
        <row r="8994">
          <cell r="F8994" t="str">
            <v>Urban Airship Connect API</v>
          </cell>
          <cell r="G8994" t="str">
            <v>Marketing</v>
          </cell>
        </row>
        <row r="8995">
          <cell r="F8995" t="str">
            <v>uebermaps API</v>
          </cell>
          <cell r="G8995" t="str">
            <v>Social</v>
          </cell>
        </row>
        <row r="8996">
          <cell r="F8996" t="str">
            <v>Pushy API</v>
          </cell>
          <cell r="G8996" t="str">
            <v>Notifications</v>
          </cell>
        </row>
        <row r="8997">
          <cell r="F8997" t="str">
            <v>Cornerstone On Demand Web Services API</v>
          </cell>
          <cell r="G8997" t="str">
            <v>Learning Management Systems</v>
          </cell>
        </row>
        <row r="8998">
          <cell r="F8998" t="str">
            <v>Freshsales API</v>
          </cell>
          <cell r="G8998" t="str">
            <v>Sales</v>
          </cell>
        </row>
        <row r="8999">
          <cell r="F8999" t="str">
            <v>Allthingstalk API</v>
          </cell>
          <cell r="G8999" t="str">
            <v>Internet of Things</v>
          </cell>
        </row>
        <row r="9000">
          <cell r="F9000" t="str">
            <v>WeShare API</v>
          </cell>
          <cell r="G9000" t="str">
            <v>Wi-Fi</v>
          </cell>
        </row>
        <row r="9001">
          <cell r="F9001" t="str">
            <v>ConnectWise Control API</v>
          </cell>
          <cell r="G9001" t="str">
            <v>Enterprise</v>
          </cell>
        </row>
        <row r="9002">
          <cell r="F9002" t="str">
            <v>ConnectWise Manage API</v>
          </cell>
          <cell r="G9002" t="str">
            <v>Enterprise</v>
          </cell>
        </row>
        <row r="9003">
          <cell r="F9003" t="str">
            <v>ConnectWise Automate API</v>
          </cell>
          <cell r="G9003" t="str">
            <v>Enterprise</v>
          </cell>
        </row>
        <row r="9004">
          <cell r="F9004" t="str">
            <v>iLovePDF API</v>
          </cell>
          <cell r="G9004" t="str">
            <v>PDF</v>
          </cell>
        </row>
        <row r="9005">
          <cell r="F9005" t="str">
            <v>contentXtractor API</v>
          </cell>
          <cell r="G9005" t="str">
            <v>Content</v>
          </cell>
        </row>
        <row r="9006">
          <cell r="F9006" t="str">
            <v>generalsIO Bot API</v>
          </cell>
          <cell r="G9006" t="str">
            <v>Bots</v>
          </cell>
        </row>
        <row r="9007">
          <cell r="F9007" t="str">
            <v>FXCM FIX API</v>
          </cell>
          <cell r="G9007" t="str">
            <v>Transactions</v>
          </cell>
        </row>
        <row r="9008">
          <cell r="F9008" t="str">
            <v>Cimpress Open Print Fulfillment API</v>
          </cell>
          <cell r="G9008" t="str">
            <v>Printing</v>
          </cell>
        </row>
        <row r="9009">
          <cell r="F9009" t="str">
            <v>Images Optimizer API</v>
          </cell>
          <cell r="G9009" t="str">
            <v>Images</v>
          </cell>
        </row>
        <row r="9010">
          <cell r="F9010" t="str">
            <v>iFeed API</v>
          </cell>
          <cell r="G9010" t="str">
            <v>Sentiment</v>
          </cell>
        </row>
        <row r="9011">
          <cell r="F9011" t="str">
            <v>Noodlio Pay API</v>
          </cell>
          <cell r="G9011" t="str">
            <v>Payments</v>
          </cell>
        </row>
        <row r="9012">
          <cell r="F9012" t="str">
            <v>eWise Open Banking API</v>
          </cell>
          <cell r="G9012" t="str">
            <v>Aggregation</v>
          </cell>
        </row>
        <row r="9013">
          <cell r="F9013" t="str">
            <v>Raygun Sessions API</v>
          </cell>
          <cell r="G9013" t="str">
            <v>Performance</v>
          </cell>
        </row>
        <row r="9014">
          <cell r="F9014" t="str">
            <v>Payfort API</v>
          </cell>
          <cell r="G9014" t="str">
            <v>Payments</v>
          </cell>
        </row>
        <row r="9015">
          <cell r="F9015" t="str">
            <v>PokÃ©mon Go Rocket API</v>
          </cell>
          <cell r="G9015" t="str">
            <v>Games</v>
          </cell>
        </row>
        <row r="9016">
          <cell r="F9016" t="str">
            <v>Liquid Data Analysis API</v>
          </cell>
          <cell r="G9016" t="str">
            <v>Sales</v>
          </cell>
        </row>
        <row r="9017">
          <cell r="F9017" t="str">
            <v>Liquid Data Collection API</v>
          </cell>
          <cell r="G9017" t="str">
            <v>Sales</v>
          </cell>
        </row>
        <row r="9018">
          <cell r="F9018" t="str">
            <v>Monax API</v>
          </cell>
          <cell r="G9018" t="str">
            <v>Applications</v>
          </cell>
        </row>
        <row r="9019">
          <cell r="F9019" t="str">
            <v>Aqilla API</v>
          </cell>
          <cell r="G9019" t="str">
            <v>Accounting</v>
          </cell>
        </row>
        <row r="9020">
          <cell r="F9020" t="str">
            <v>Mambu Currencies API</v>
          </cell>
          <cell r="G9020" t="str">
            <v>Banking</v>
          </cell>
        </row>
        <row r="9021">
          <cell r="F9021" t="str">
            <v>Mambu Users API</v>
          </cell>
          <cell r="G9021" t="str">
            <v>Banking</v>
          </cell>
        </row>
        <row r="9022">
          <cell r="F9022" t="str">
            <v>Mambu Database Backups API</v>
          </cell>
          <cell r="G9022" t="str">
            <v>Banking</v>
          </cell>
        </row>
        <row r="9023">
          <cell r="F9023" t="str">
            <v>Mambu Transaction Channels API</v>
          </cell>
          <cell r="G9023" t="str">
            <v>Banking</v>
          </cell>
        </row>
        <row r="9024">
          <cell r="F9024" t="str">
            <v>Mambu Document Templates API</v>
          </cell>
          <cell r="G9024" t="str">
            <v>Banking</v>
          </cell>
        </row>
        <row r="9025">
          <cell r="F9025" t="str">
            <v>Mambu Clients API</v>
          </cell>
          <cell r="G9025" t="str">
            <v>Banking</v>
          </cell>
        </row>
        <row r="9026">
          <cell r="F9026" t="str">
            <v>Mambu Custom Views API</v>
          </cell>
          <cell r="G9026" t="str">
            <v>Banking</v>
          </cell>
        </row>
        <row r="9027">
          <cell r="F9027" t="str">
            <v>Mambu Notifications API</v>
          </cell>
          <cell r="G9027" t="str">
            <v>Banking</v>
          </cell>
        </row>
        <row r="9028">
          <cell r="F9028" t="str">
            <v>Mambu Images API</v>
          </cell>
          <cell r="G9028" t="str">
            <v>Banking</v>
          </cell>
        </row>
        <row r="9029">
          <cell r="F9029" t="str">
            <v>Mambu On The Fly API</v>
          </cell>
          <cell r="G9029" t="str">
            <v>Banking</v>
          </cell>
        </row>
        <row r="9030">
          <cell r="F9030" t="str">
            <v>Pritunl API</v>
          </cell>
          <cell r="G9030" t="str">
            <v>Security</v>
          </cell>
        </row>
        <row r="9031">
          <cell r="F9031" t="str">
            <v>OpenWeatherMap Current Weather Data API</v>
          </cell>
          <cell r="G9031" t="str">
            <v>Weather</v>
          </cell>
        </row>
        <row r="9032">
          <cell r="F9032" t="str">
            <v>OpenWeatherMap Historical Data API</v>
          </cell>
          <cell r="G9032" t="str">
            <v>Weather</v>
          </cell>
        </row>
        <row r="9033">
          <cell r="F9033" t="str">
            <v>OpenWeatherMap Weather Stations API</v>
          </cell>
          <cell r="G9033" t="str">
            <v>Weather</v>
          </cell>
        </row>
        <row r="9034">
          <cell r="F9034" t="str">
            <v>OpenWeatherMap Weather Map Layers API</v>
          </cell>
          <cell r="G9034" t="str">
            <v>Weather</v>
          </cell>
        </row>
        <row r="9035">
          <cell r="F9035" t="str">
            <v>OpenWeatherMap Weather Alerts API</v>
          </cell>
          <cell r="G9035" t="str">
            <v>Weather</v>
          </cell>
        </row>
        <row r="9036">
          <cell r="F9036" t="str">
            <v>Shortify API</v>
          </cell>
          <cell r="G9036" t="str">
            <v>URL Shortener</v>
          </cell>
        </row>
        <row r="9037">
          <cell r="F9037" t="str">
            <v>Onprint API</v>
          </cell>
          <cell r="G9037" t="str">
            <v>Images</v>
          </cell>
        </row>
        <row r="9038">
          <cell r="F9038" t="str">
            <v>Find That Email API</v>
          </cell>
          <cell r="G9038" t="str">
            <v>Email</v>
          </cell>
        </row>
        <row r="9039">
          <cell r="F9039" t="str">
            <v>Convergence API</v>
          </cell>
          <cell r="G9039" t="str">
            <v>Collaboration</v>
          </cell>
        </row>
        <row r="9040">
          <cell r="F9040" t="str">
            <v>PDFReactor API</v>
          </cell>
          <cell r="G9040" t="str">
            <v>PDF</v>
          </cell>
        </row>
        <row r="9041">
          <cell r="F9041" t="str">
            <v>BillForward API</v>
          </cell>
          <cell r="G9041" t="str">
            <v>Billing</v>
          </cell>
        </row>
        <row r="9042">
          <cell r="F9042" t="str">
            <v>SnapEngage Provisioning API</v>
          </cell>
          <cell r="G9042" t="str">
            <v>Chat</v>
          </cell>
        </row>
        <row r="9043">
          <cell r="F9043" t="str">
            <v>SnapEngage Chat API</v>
          </cell>
          <cell r="G9043" t="str">
            <v>Chat</v>
          </cell>
        </row>
        <row r="9044">
          <cell r="F9044" t="str">
            <v>DataForSEO SERP API</v>
          </cell>
          <cell r="G9044" t="str">
            <v>SEO</v>
          </cell>
        </row>
        <row r="9045">
          <cell r="F9045" t="str">
            <v>DataForSEO Keywords Data API</v>
          </cell>
          <cell r="G9045" t="str">
            <v>SEO</v>
          </cell>
        </row>
        <row r="9046">
          <cell r="F9046" t="str">
            <v>Logicbroker Commerce API</v>
          </cell>
          <cell r="G9046" t="str">
            <v>eCommerce</v>
          </cell>
        </row>
        <row r="9047">
          <cell r="F9047" t="str">
            <v>LBRY API</v>
          </cell>
          <cell r="G9047" t="str">
            <v>Content</v>
          </cell>
        </row>
        <row r="9048">
          <cell r="F9048" t="str">
            <v>UK Vehicle Data Tyre Size VRM Lookup API</v>
          </cell>
          <cell r="G9048" t="str">
            <v>Data</v>
          </cell>
        </row>
        <row r="9049">
          <cell r="F9049" t="str">
            <v>Authentimate Recover Password Recovery API</v>
          </cell>
          <cell r="G9049" t="str">
            <v>Passwords</v>
          </cell>
        </row>
        <row r="9050">
          <cell r="F9050" t="str">
            <v>JSONPlaceholder API</v>
          </cell>
          <cell r="G9050" t="str">
            <v>API</v>
          </cell>
        </row>
        <row r="9051">
          <cell r="F9051" t="str">
            <v>Mollie Refunds API</v>
          </cell>
          <cell r="G9051" t="str">
            <v>Payments</v>
          </cell>
        </row>
        <row r="9052">
          <cell r="F9052" t="str">
            <v>Mollie Subscriptions API</v>
          </cell>
          <cell r="G9052" t="str">
            <v>Payments</v>
          </cell>
        </row>
        <row r="9053">
          <cell r="F9053" t="str">
            <v>OneLogin SCIM API</v>
          </cell>
          <cell r="G9053" t="str">
            <v>Application Development</v>
          </cell>
        </row>
        <row r="9054">
          <cell r="F9054" t="str">
            <v>OneLogin SAML API</v>
          </cell>
          <cell r="G9054" t="str">
            <v>Identity</v>
          </cell>
        </row>
        <row r="9055">
          <cell r="F9055" t="str">
            <v>GetSocial Chat API</v>
          </cell>
          <cell r="G9055" t="str">
            <v>Social</v>
          </cell>
        </row>
        <row r="9056">
          <cell r="F9056" t="str">
            <v>SmartData IoT BDE API</v>
          </cell>
          <cell r="G9056" t="str">
            <v>Transportation</v>
          </cell>
        </row>
        <row r="9057">
          <cell r="F9057" t="str">
            <v>White Label API</v>
          </cell>
          <cell r="G9057" t="str">
            <v>Music</v>
          </cell>
        </row>
        <row r="9058">
          <cell r="F9058" t="str">
            <v>Rat Genome Database API</v>
          </cell>
          <cell r="G9058" t="str">
            <v>Genetics</v>
          </cell>
        </row>
        <row r="9059">
          <cell r="F9059" t="str">
            <v>MakePDF API</v>
          </cell>
          <cell r="G9059" t="str">
            <v>Documents</v>
          </cell>
        </row>
        <row r="9060">
          <cell r="F9060" t="str">
            <v>QingCloud API</v>
          </cell>
          <cell r="G9060" t="str">
            <v>Storage</v>
          </cell>
        </row>
        <row r="9061">
          <cell r="F9061" t="str">
            <v>Intelipost API</v>
          </cell>
          <cell r="G9061" t="str">
            <v>Logistics</v>
          </cell>
        </row>
        <row r="9062">
          <cell r="F9062" t="str">
            <v>Odd Networks Oddworks API</v>
          </cell>
          <cell r="G9062" t="str">
            <v>TV</v>
          </cell>
        </row>
        <row r="9063">
          <cell r="F9063" t="str">
            <v>Phunware API</v>
          </cell>
          <cell r="G9063" t="str">
            <v>Engagement</v>
          </cell>
        </row>
        <row r="9064">
          <cell r="F9064" t="str">
            <v>IEX API</v>
          </cell>
          <cell r="G9064" t="str">
            <v>Financial</v>
          </cell>
        </row>
        <row r="9065">
          <cell r="F9065" t="str">
            <v>My Brothers Keeper API</v>
          </cell>
          <cell r="G9065" t="str">
            <v>Education</v>
          </cell>
        </row>
        <row r="9066">
          <cell r="F9066" t="str">
            <v>Civil Rights Data Collection (CRDC) API</v>
          </cell>
          <cell r="G9066" t="str">
            <v>Education</v>
          </cell>
        </row>
        <row r="9067">
          <cell r="F9067" t="str">
            <v>SURFnet Open Education API</v>
          </cell>
          <cell r="G9067" t="str">
            <v>Education</v>
          </cell>
        </row>
        <row r="9068">
          <cell r="F9068" t="str">
            <v>Anacode's Web&amp;Text API</v>
          </cell>
          <cell r="G9068" t="str">
            <v>Natural Language Processing</v>
          </cell>
        </row>
        <row r="9069">
          <cell r="F9069" t="str">
            <v>Instructure Canvas Mobile APP API</v>
          </cell>
          <cell r="G9069" t="str">
            <v>Education</v>
          </cell>
        </row>
        <row r="9070">
          <cell r="F9070" t="str">
            <v>VisageCloud API</v>
          </cell>
          <cell r="G9070" t="str">
            <v>Machine Learning</v>
          </cell>
        </row>
        <row r="9071">
          <cell r="F9071" t="str">
            <v>HearthstoneJSON API</v>
          </cell>
          <cell r="G9071" t="str">
            <v>Entertainment</v>
          </cell>
        </row>
        <row r="9072">
          <cell r="F9072" t="str">
            <v>Dojo Toolkit API</v>
          </cell>
          <cell r="G9072" t="str">
            <v>Application Development</v>
          </cell>
        </row>
        <row r="9073">
          <cell r="F9073" t="str">
            <v>Esri ArcGIS Map Service API</v>
          </cell>
          <cell r="G9073" t="str">
            <v>Mapping</v>
          </cell>
        </row>
        <row r="9074">
          <cell r="F9074" t="str">
            <v>Esri ArcGIS Geometric Enrichment API</v>
          </cell>
          <cell r="G9074" t="str">
            <v>Location</v>
          </cell>
        </row>
        <row r="9075">
          <cell r="F9075" t="str">
            <v>Esri ArcGIS Feature Service API</v>
          </cell>
          <cell r="G9075" t="str">
            <v>Data</v>
          </cell>
        </row>
        <row r="9076">
          <cell r="F9076" t="str">
            <v>Esri ArcGIS Geometry Service API</v>
          </cell>
          <cell r="G9076" t="str">
            <v>Mapping</v>
          </cell>
        </row>
        <row r="9077">
          <cell r="F9077" t="str">
            <v>OneOm API</v>
          </cell>
          <cell r="G9077" t="str">
            <v>Torrents</v>
          </cell>
        </row>
        <row r="9078">
          <cell r="F9078" t="str">
            <v>UK Vehicle Data DVLA Vehicle Database API</v>
          </cell>
          <cell r="G9078" t="str">
            <v>Auto</v>
          </cell>
        </row>
        <row r="9079">
          <cell r="F9079" t="str">
            <v>Cockos ReaScript API</v>
          </cell>
          <cell r="G9079" t="str">
            <v>Audio</v>
          </cell>
        </row>
        <row r="9080">
          <cell r="F9080" t="str">
            <v>Mozilla Permissions API</v>
          </cell>
          <cell r="G9080" t="str">
            <v>API Management</v>
          </cell>
        </row>
        <row r="9081">
          <cell r="F9081" t="str">
            <v>Mozilla Power Management API</v>
          </cell>
          <cell r="G9081" t="str">
            <v>Management</v>
          </cell>
        </row>
        <row r="9082">
          <cell r="F9082" t="str">
            <v>Mozilla Contacts API</v>
          </cell>
          <cell r="G9082" t="str">
            <v>Contacts</v>
          </cell>
        </row>
        <row r="9083">
          <cell r="F9083" t="str">
            <v>Mozilla Settings API</v>
          </cell>
          <cell r="G9083" t="str">
            <v>Management</v>
          </cell>
        </row>
        <row r="9084">
          <cell r="F9084" t="str">
            <v>Mozilla Mobile Connection API</v>
          </cell>
          <cell r="G9084" t="str">
            <v>Networking</v>
          </cell>
        </row>
        <row r="9085">
          <cell r="F9085" t="str">
            <v>Mozilla Web Activities API</v>
          </cell>
          <cell r="G9085" t="str">
            <v>Tasks</v>
          </cell>
        </row>
        <row r="9086">
          <cell r="F9086" t="str">
            <v>Mozilla Notifications API</v>
          </cell>
          <cell r="G9086" t="str">
            <v>Notifications</v>
          </cell>
        </row>
        <row r="9087">
          <cell r="F9087" t="str">
            <v>Proximity Events API</v>
          </cell>
          <cell r="G9087" t="str">
            <v>Internet of Things</v>
          </cell>
        </row>
        <row r="9088">
          <cell r="F9088" t="str">
            <v>Mozilla Geolocation API</v>
          </cell>
          <cell r="G9088" t="str">
            <v>Internet of Things</v>
          </cell>
        </row>
        <row r="9089">
          <cell r="F9089" t="str">
            <v>Mozilla Device Orientation API</v>
          </cell>
          <cell r="G9089" t="str">
            <v>Internet of Things</v>
          </cell>
        </row>
        <row r="9090">
          <cell r="F9090" t="str">
            <v>Mozilla Time and Clock API</v>
          </cell>
          <cell r="G9090" t="str">
            <v>Time</v>
          </cell>
        </row>
        <row r="9091">
          <cell r="F9091" t="str">
            <v>Mozilla Battery Status API</v>
          </cell>
          <cell r="G9091" t="str">
            <v>Internet of Things</v>
          </cell>
        </row>
        <row r="9092">
          <cell r="F9092" t="str">
            <v>Sportradar Squash API</v>
          </cell>
          <cell r="G9092" t="str">
            <v>Sports</v>
          </cell>
        </row>
        <row r="9093">
          <cell r="F9093" t="str">
            <v>Sportradar Floorball API</v>
          </cell>
          <cell r="G9093" t="str">
            <v>Sports</v>
          </cell>
        </row>
        <row r="9094">
          <cell r="F9094" t="str">
            <v>Sportradar Futsal API</v>
          </cell>
          <cell r="G9094" t="str">
            <v>Sports</v>
          </cell>
        </row>
        <row r="9095">
          <cell r="F9095" t="str">
            <v>Sportradar Beach Volleyball API</v>
          </cell>
          <cell r="G9095" t="str">
            <v>Sports</v>
          </cell>
        </row>
        <row r="9096">
          <cell r="F9096" t="str">
            <v>Sportradar Indoor Volleyball API</v>
          </cell>
          <cell r="G9096" t="str">
            <v>Sports</v>
          </cell>
        </row>
        <row r="9097">
          <cell r="F9097" t="str">
            <v>Sportradar Darts API</v>
          </cell>
          <cell r="G9097" t="str">
            <v>Sports</v>
          </cell>
        </row>
        <row r="9098">
          <cell r="F9098" t="str">
            <v>Sportradar Snooker API</v>
          </cell>
          <cell r="G9098" t="str">
            <v>Sports</v>
          </cell>
        </row>
        <row r="9099">
          <cell r="F9099" t="str">
            <v>Sportradar Pesapallo API</v>
          </cell>
          <cell r="G9099" t="str">
            <v>Sports</v>
          </cell>
        </row>
        <row r="9100">
          <cell r="F9100" t="str">
            <v>Sportradar Handball API</v>
          </cell>
          <cell r="G9100" t="str">
            <v>Sports</v>
          </cell>
        </row>
        <row r="9101">
          <cell r="F9101" t="str">
            <v>Sportradar Waterpolo API</v>
          </cell>
          <cell r="G9101" t="str">
            <v>Sports</v>
          </cell>
        </row>
        <row r="9102">
          <cell r="F9102" t="str">
            <v>Kubernetes API</v>
          </cell>
          <cell r="G9102" t="str">
            <v>Application Development</v>
          </cell>
        </row>
        <row r="9103">
          <cell r="F9103" t="str">
            <v>Microsoft Azure Search Management API</v>
          </cell>
          <cell r="G9103" t="str">
            <v>Search</v>
          </cell>
        </row>
        <row r="9104">
          <cell r="F9104" t="str">
            <v>Zoho Sales IQ API</v>
          </cell>
          <cell r="G9104" t="str">
            <v>Sales</v>
          </cell>
        </row>
        <row r="9105">
          <cell r="F9105" t="str">
            <v>Zoho Campaigns API</v>
          </cell>
          <cell r="G9105" t="str">
            <v>Campaigns</v>
          </cell>
        </row>
        <row r="9106">
          <cell r="F9106" t="str">
            <v>Zoho Mail API</v>
          </cell>
          <cell r="G9106" t="str">
            <v>Email</v>
          </cell>
        </row>
        <row r="9107">
          <cell r="F9107" t="str">
            <v>Zoho Data API</v>
          </cell>
          <cell r="G9107" t="str">
            <v>Documents</v>
          </cell>
        </row>
        <row r="9108">
          <cell r="F9108" t="str">
            <v>Zoho Office API</v>
          </cell>
          <cell r="G9108" t="str">
            <v>Documents</v>
          </cell>
        </row>
        <row r="9109">
          <cell r="F9109" t="str">
            <v>Zoho Meeting API</v>
          </cell>
          <cell r="G9109" t="str">
            <v>Meetings</v>
          </cell>
        </row>
        <row r="9110">
          <cell r="F9110" t="str">
            <v>Mozilla Web Telephony API</v>
          </cell>
          <cell r="G9110" t="str">
            <v>Telephony</v>
          </cell>
        </row>
        <row r="9111">
          <cell r="F9111" t="str">
            <v>Mozilla Idle API</v>
          </cell>
          <cell r="G9111" t="str">
            <v>Management</v>
          </cell>
        </row>
        <row r="9112">
          <cell r="F9112" t="str">
            <v>Mozilla Mobile Messaging API</v>
          </cell>
          <cell r="G9112" t="str">
            <v>Messaging</v>
          </cell>
        </row>
        <row r="9113">
          <cell r="F9113" t="str">
            <v>Mozilla Network Stats API</v>
          </cell>
          <cell r="G9113" t="str">
            <v>Statistics</v>
          </cell>
        </row>
        <row r="9114">
          <cell r="F9114" t="str">
            <v>Mozilla WiFi Information API</v>
          </cell>
          <cell r="G9114" t="str">
            <v>Wi-Fi</v>
          </cell>
        </row>
        <row r="9115">
          <cell r="F9115" t="str">
            <v>Mozilla Network Information API</v>
          </cell>
          <cell r="G9115" t="str">
            <v>Networking</v>
          </cell>
        </row>
        <row r="9116">
          <cell r="F9116" t="str">
            <v>Mozilla IndexedDB API</v>
          </cell>
          <cell r="G9116" t="str">
            <v>Database</v>
          </cell>
        </row>
        <row r="9117">
          <cell r="F9117" t="str">
            <v>Mozilla Push API</v>
          </cell>
          <cell r="G9117" t="str">
            <v>Messaging</v>
          </cell>
        </row>
        <row r="9118">
          <cell r="F9118" t="str">
            <v>Mozilla Screen Orientation API</v>
          </cell>
          <cell r="G9118" t="str">
            <v>Internet of Things</v>
          </cell>
        </row>
        <row r="9119">
          <cell r="F9119" t="str">
            <v>Mozilla Ambient Light Sensor API</v>
          </cell>
          <cell r="G9119" t="str">
            <v>Internet of Things</v>
          </cell>
        </row>
        <row r="9120">
          <cell r="F9120" t="str">
            <v>GSMA Directory API</v>
          </cell>
          <cell r="G9120" t="str">
            <v>Internet of Things</v>
          </cell>
        </row>
        <row r="9121">
          <cell r="F9121" t="str">
            <v>CALLR JSON-RPC API</v>
          </cell>
          <cell r="G9121" t="str">
            <v>Telephony</v>
          </cell>
        </row>
        <row r="9122">
          <cell r="F9122" t="str">
            <v>KnowThyCustomer API</v>
          </cell>
          <cell r="G9122" t="str">
            <v>Sales</v>
          </cell>
        </row>
        <row r="9123">
          <cell r="F9123" t="str">
            <v>Scrumwise API</v>
          </cell>
          <cell r="G9123" t="str">
            <v>Agile</v>
          </cell>
        </row>
        <row r="9124">
          <cell r="F9124" t="str">
            <v>World Air Quality Index API</v>
          </cell>
          <cell r="G9124" t="str">
            <v>Environment</v>
          </cell>
        </row>
        <row r="9125">
          <cell r="F9125" t="str">
            <v>New York Art Beat API</v>
          </cell>
          <cell r="G9125" t="str">
            <v>Art</v>
          </cell>
        </row>
        <row r="9126">
          <cell r="F9126" t="str">
            <v>SimpleSMS API</v>
          </cell>
          <cell r="G9126" t="str">
            <v>Messaging</v>
          </cell>
        </row>
        <row r="9127">
          <cell r="F9127" t="str">
            <v>Dandelion Language Detection Similarity API</v>
          </cell>
          <cell r="G9127" t="str">
            <v>Language</v>
          </cell>
        </row>
        <row r="9128">
          <cell r="F9128" t="str">
            <v>Dandelion Text Similarity API</v>
          </cell>
          <cell r="G9128" t="str">
            <v>Text</v>
          </cell>
        </row>
        <row r="9129">
          <cell r="F9129" t="str">
            <v>tropicalfruitandveg API</v>
          </cell>
          <cell r="G9129" t="str">
            <v>Food</v>
          </cell>
        </row>
        <row r="9130">
          <cell r="F9130" t="str">
            <v>Tokyo Art Beat API</v>
          </cell>
          <cell r="G9130" t="str">
            <v>Art</v>
          </cell>
        </row>
        <row r="9131">
          <cell r="F9131" t="str">
            <v>Medtrics Analytics As Service (MaaS) API</v>
          </cell>
          <cell r="G9131" t="str">
            <v>Medical</v>
          </cell>
        </row>
        <row r="9132">
          <cell r="F9132" t="str">
            <v>Pypestream API</v>
          </cell>
          <cell r="G9132" t="str">
            <v>Engagement</v>
          </cell>
        </row>
        <row r="9133">
          <cell r="F9133" t="str">
            <v>AirMap Status API</v>
          </cell>
          <cell r="G9133" t="str">
            <v>Mapping</v>
          </cell>
        </row>
        <row r="9134">
          <cell r="F9134" t="str">
            <v>AirMap AirSpace API</v>
          </cell>
          <cell r="G9134" t="str">
            <v>Mapping</v>
          </cell>
        </row>
        <row r="9135">
          <cell r="F9135" t="str">
            <v>AirMap Flights API</v>
          </cell>
          <cell r="G9135" t="str">
            <v>Mapping</v>
          </cell>
        </row>
        <row r="9136">
          <cell r="F9136" t="str">
            <v>AirMap Pilot API</v>
          </cell>
          <cell r="G9136" t="str">
            <v>Mapping</v>
          </cell>
        </row>
        <row r="9137">
          <cell r="F9137" t="str">
            <v>AirMap Aircraft API</v>
          </cell>
          <cell r="G9137" t="str">
            <v>Mapping</v>
          </cell>
        </row>
        <row r="9138">
          <cell r="F9138" t="str">
            <v>BitScoop Auth API</v>
          </cell>
          <cell r="G9138" t="str">
            <v>Data-as-a-Service</v>
          </cell>
        </row>
        <row r="9139">
          <cell r="F9139" t="str">
            <v>BitScoop Connections API</v>
          </cell>
          <cell r="G9139" t="str">
            <v>Data-as-a-Service</v>
          </cell>
        </row>
        <row r="9140">
          <cell r="F9140" t="str">
            <v>BitScoop Platform Data API</v>
          </cell>
          <cell r="G9140" t="str">
            <v>Data-as-a-Service</v>
          </cell>
        </row>
        <row r="9141">
          <cell r="F9141" t="str">
            <v>Chartbeat Historical API</v>
          </cell>
          <cell r="G9141" t="str">
            <v>Analytics</v>
          </cell>
        </row>
        <row r="9142">
          <cell r="F9142" t="str">
            <v>Chartbeat Top Video API</v>
          </cell>
          <cell r="G9142" t="str">
            <v>Analytics</v>
          </cell>
        </row>
        <row r="9143">
          <cell r="F9143" t="str">
            <v>Chartbeat Video Metrics API</v>
          </cell>
          <cell r="G9143" t="str">
            <v>Analytics</v>
          </cell>
        </row>
        <row r="9144">
          <cell r="F9144" t="str">
            <v>Chartbeat Report Builder API</v>
          </cell>
          <cell r="G9144" t="str">
            <v>Data</v>
          </cell>
        </row>
        <row r="9145">
          <cell r="F9145" t="str">
            <v>DIDForSale SMS API</v>
          </cell>
          <cell r="G9145" t="str">
            <v>Messaging</v>
          </cell>
        </row>
        <row r="9146">
          <cell r="F9146" t="str">
            <v>Virool InLine Unit API</v>
          </cell>
          <cell r="G9146" t="str">
            <v>Video</v>
          </cell>
        </row>
        <row r="9147">
          <cell r="F9147" t="str">
            <v>Symphony API</v>
          </cell>
          <cell r="G9147" t="str">
            <v>Collaboration</v>
          </cell>
        </row>
        <row r="9148">
          <cell r="F9148" t="str">
            <v>Foobot API</v>
          </cell>
          <cell r="G9148" t="str">
            <v>Environment</v>
          </cell>
        </row>
        <row r="9149">
          <cell r="F9149" t="str">
            <v>Virool Mobile API</v>
          </cell>
          <cell r="G9149" t="str">
            <v>Video</v>
          </cell>
        </row>
        <row r="9150">
          <cell r="F9150" t="str">
            <v>Virool Offer API</v>
          </cell>
          <cell r="G9150" t="str">
            <v>Video</v>
          </cell>
        </row>
        <row r="9151">
          <cell r="F9151" t="str">
            <v>Virool Message API</v>
          </cell>
          <cell r="G9151" t="str">
            <v>Video</v>
          </cell>
        </row>
        <row r="9152">
          <cell r="F9152" t="str">
            <v>Wire API</v>
          </cell>
          <cell r="G9152" t="str">
            <v>Bots</v>
          </cell>
        </row>
        <row r="9153">
          <cell r="F9153" t="str">
            <v>PasswordPing Exposures API</v>
          </cell>
          <cell r="G9153" t="str">
            <v>Passwords</v>
          </cell>
        </row>
        <row r="9154">
          <cell r="F9154" t="str">
            <v>PasswordPing Exposures Alerts Service API</v>
          </cell>
          <cell r="G9154" t="str">
            <v>Passwords</v>
          </cell>
        </row>
        <row r="9155">
          <cell r="F9155" t="str">
            <v>PasswordPing Credentials API</v>
          </cell>
          <cell r="G9155" t="str">
            <v>Passwords</v>
          </cell>
        </row>
        <row r="9156">
          <cell r="F9156" t="str">
            <v>PasswordPing Passwords API</v>
          </cell>
          <cell r="G9156" t="str">
            <v>Passwords</v>
          </cell>
        </row>
        <row r="9157">
          <cell r="F9157" t="str">
            <v>Microsoft Bot Framework Bot State API</v>
          </cell>
          <cell r="G9157" t="str">
            <v>Bots</v>
          </cell>
        </row>
        <row r="9158">
          <cell r="F9158" t="str">
            <v>Microsoft Bot Framework Bot Connector API</v>
          </cell>
          <cell r="G9158" t="str">
            <v>Bots</v>
          </cell>
        </row>
        <row r="9159">
          <cell r="F9159" t="str">
            <v>Yodlee Risk Insight API</v>
          </cell>
          <cell r="G9159" t="str">
            <v>Banking</v>
          </cell>
        </row>
        <row r="9160">
          <cell r="F9160" t="str">
            <v>Yodlee Money Movement API</v>
          </cell>
          <cell r="G9160" t="str">
            <v>Banking</v>
          </cell>
        </row>
        <row r="9161">
          <cell r="F9161" t="str">
            <v>Enter Financial API</v>
          </cell>
          <cell r="G9161" t="str">
            <v>Merchants</v>
          </cell>
        </row>
        <row r="9162">
          <cell r="F9162" t="str">
            <v>Revcontent API</v>
          </cell>
          <cell r="G9162" t="str">
            <v>Advertising</v>
          </cell>
        </row>
        <row r="9163">
          <cell r="F9163" t="str">
            <v>Chartbeat Live API</v>
          </cell>
          <cell r="G9163" t="str">
            <v>Analytics</v>
          </cell>
        </row>
        <row r="9164">
          <cell r="F9164" t="str">
            <v>Yodlee eBills API</v>
          </cell>
          <cell r="G9164" t="str">
            <v>Payments</v>
          </cell>
        </row>
        <row r="9165">
          <cell r="F9165" t="str">
            <v>Yodlee Open Banking API</v>
          </cell>
          <cell r="G9165" t="str">
            <v>Banking</v>
          </cell>
        </row>
        <row r="9166">
          <cell r="F9166" t="str">
            <v>SmartSurvey API</v>
          </cell>
          <cell r="G9166" t="str">
            <v>Surveys</v>
          </cell>
        </row>
        <row r="9167">
          <cell r="F9167" t="str">
            <v>DIDForSale DID Management API</v>
          </cell>
          <cell r="G9167" t="str">
            <v>Telephony</v>
          </cell>
        </row>
        <row r="9168">
          <cell r="F9168" t="str">
            <v>Adafruit IO API</v>
          </cell>
          <cell r="G9168" t="str">
            <v>Internet of Things</v>
          </cell>
        </row>
        <row r="9169">
          <cell r="F9169" t="str">
            <v>Adafruit IO MQTT API</v>
          </cell>
          <cell r="G9169" t="str">
            <v>Internet of Things</v>
          </cell>
        </row>
        <row r="9170">
          <cell r="F9170" t="str">
            <v>Sarbacane API</v>
          </cell>
          <cell r="G9170" t="str">
            <v>Email</v>
          </cell>
        </row>
        <row r="9171">
          <cell r="F9171" t="str">
            <v>stampd Blockchain Time Stamping API</v>
          </cell>
          <cell r="G9171" t="str">
            <v>Documents</v>
          </cell>
        </row>
        <row r="9172">
          <cell r="F9172" t="str">
            <v>JobRoom API</v>
          </cell>
          <cell r="G9172" t="str">
            <v>Jobs</v>
          </cell>
        </row>
        <row r="9173">
          <cell r="F9173" t="str">
            <v>VirusTotal Private API</v>
          </cell>
          <cell r="G9173" t="str">
            <v>Security</v>
          </cell>
        </row>
        <row r="9174">
          <cell r="F9174" t="str">
            <v>Meltwater API</v>
          </cell>
          <cell r="G9174" t="str">
            <v>Media</v>
          </cell>
        </row>
        <row r="9175">
          <cell r="F9175" t="str">
            <v>Cordial API</v>
          </cell>
          <cell r="G9175" t="str">
            <v>Messaging</v>
          </cell>
        </row>
        <row r="9176">
          <cell r="F9176" t="str">
            <v>Ozlo API</v>
          </cell>
          <cell r="G9176" t="str">
            <v>Reference</v>
          </cell>
        </row>
        <row r="9177">
          <cell r="F9177" t="str">
            <v>Status.io API</v>
          </cell>
          <cell r="G9177" t="str">
            <v>Notifications</v>
          </cell>
        </row>
        <row r="9178">
          <cell r="F9178" t="str">
            <v>Octopus API</v>
          </cell>
          <cell r="G9178" t="str">
            <v>Images</v>
          </cell>
        </row>
        <row r="9179">
          <cell r="F9179" t="str">
            <v>Petdiscount API</v>
          </cell>
          <cell r="G9179" t="str">
            <v>Pets</v>
          </cell>
        </row>
        <row r="9180">
          <cell r="F9180" t="str">
            <v>Heat Intelligence API</v>
          </cell>
          <cell r="G9180" t="str">
            <v>Customer Service</v>
          </cell>
        </row>
        <row r="9181">
          <cell r="F9181" t="str">
            <v>Pipe API</v>
          </cell>
          <cell r="G9181" t="str">
            <v>Video</v>
          </cell>
        </row>
        <row r="9182">
          <cell r="F9182" t="str">
            <v>Mapon API</v>
          </cell>
          <cell r="G9182" t="str">
            <v>Location</v>
          </cell>
        </row>
        <row r="9183">
          <cell r="F9183" t="str">
            <v>OpenPrescribing API</v>
          </cell>
          <cell r="G9183" t="str">
            <v>Drugs</v>
          </cell>
        </row>
        <row r="9184">
          <cell r="F9184" t="str">
            <v>Density API</v>
          </cell>
          <cell r="G9184" t="str">
            <v>Internet of Things</v>
          </cell>
        </row>
        <row r="9185">
          <cell r="F9185" t="str">
            <v>Taggun API</v>
          </cell>
          <cell r="G9185" t="str">
            <v>OCR</v>
          </cell>
        </row>
        <row r="9186">
          <cell r="F9186" t="str">
            <v>BudgetSMS SMS Gateway API</v>
          </cell>
          <cell r="G9186" t="str">
            <v>Messaging</v>
          </cell>
        </row>
        <row r="9187">
          <cell r="F9187" t="str">
            <v>Zipwise ZIP Code Web Services API</v>
          </cell>
          <cell r="G9187" t="str">
            <v>Zip Codes</v>
          </cell>
        </row>
        <row r="9188">
          <cell r="F9188" t="str">
            <v>Size My Tires API</v>
          </cell>
          <cell r="G9188" t="str">
            <v>Auto</v>
          </cell>
        </row>
        <row r="9189">
          <cell r="F9189" t="str">
            <v>Orange Bus and Train from India and France API</v>
          </cell>
          <cell r="G9189" t="str">
            <v>Transportation</v>
          </cell>
        </row>
        <row r="9190">
          <cell r="F9190" t="str">
            <v>Mapbox Map Matching API</v>
          </cell>
          <cell r="G9190" t="str">
            <v>Mapping</v>
          </cell>
        </row>
        <row r="9191">
          <cell r="F9191" t="str">
            <v>IMS Analytics Sensor API</v>
          </cell>
          <cell r="G9191" t="str">
            <v>Learning Management Systems</v>
          </cell>
        </row>
        <row r="9192">
          <cell r="F9192" t="str">
            <v>Omnivore API</v>
          </cell>
          <cell r="G9192" t="str">
            <v>Sales</v>
          </cell>
        </row>
        <row r="9193">
          <cell r="F9193" t="str">
            <v>USDA FoodData Central API</v>
          </cell>
          <cell r="G9193" t="str">
            <v>Food</v>
          </cell>
        </row>
        <row r="9194">
          <cell r="F9194" t="str">
            <v>Weatherbit API</v>
          </cell>
          <cell r="G9194" t="str">
            <v>Weather</v>
          </cell>
        </row>
        <row r="9195">
          <cell r="F9195" t="str">
            <v>Art19 Content API</v>
          </cell>
          <cell r="G9195" t="str">
            <v>Podcasts</v>
          </cell>
        </row>
        <row r="9196">
          <cell r="F9196" t="str">
            <v>Minio API</v>
          </cell>
          <cell r="G9196" t="str">
            <v>Cloud</v>
          </cell>
        </row>
        <row r="9197">
          <cell r="F9197" t="str">
            <v>Tenable.io API</v>
          </cell>
          <cell r="G9197" t="str">
            <v>Security</v>
          </cell>
        </row>
        <row r="9198">
          <cell r="F9198" t="str">
            <v>eWise Cashflow Forecasting API</v>
          </cell>
          <cell r="G9198" t="str">
            <v>Financial</v>
          </cell>
        </row>
        <row r="9199">
          <cell r="F9199" t="str">
            <v>Voysis API</v>
          </cell>
          <cell r="G9199" t="str">
            <v>Artificial Intelligence</v>
          </cell>
        </row>
        <row r="9200">
          <cell r="F9200" t="str">
            <v>OpenFin API</v>
          </cell>
          <cell r="G9200" t="str">
            <v>Financial</v>
          </cell>
        </row>
        <row r="9201">
          <cell r="F9201" t="str">
            <v>Radar API</v>
          </cell>
          <cell r="G9201" t="str">
            <v>Location</v>
          </cell>
        </row>
        <row r="9202">
          <cell r="F9202" t="str">
            <v>Discourse API</v>
          </cell>
          <cell r="G9202" t="str">
            <v>Tools</v>
          </cell>
        </row>
        <row r="9203">
          <cell r="F9203" t="str">
            <v>Mapbox Analytics API</v>
          </cell>
          <cell r="G9203" t="str">
            <v>Mapping</v>
          </cell>
        </row>
        <row r="9204">
          <cell r="F9204" t="str">
            <v>Mapbox Geocoding API</v>
          </cell>
          <cell r="G9204" t="str">
            <v>Mapping</v>
          </cell>
        </row>
        <row r="9205">
          <cell r="F9205" t="str">
            <v>X-Cart API</v>
          </cell>
          <cell r="G9205" t="str">
            <v>eCommerce</v>
          </cell>
        </row>
        <row r="9206">
          <cell r="F9206" t="str">
            <v>Medisense Medical Classifier API</v>
          </cell>
          <cell r="G9206" t="str">
            <v>Machine Learning</v>
          </cell>
        </row>
        <row r="9207">
          <cell r="F9207" t="str">
            <v>izi.TRAVEL API</v>
          </cell>
          <cell r="G9207" t="str">
            <v>Tourism</v>
          </cell>
        </row>
        <row r="9208">
          <cell r="F9208" t="str">
            <v>Mapbox Directions API</v>
          </cell>
          <cell r="G9208" t="str">
            <v>Mapping</v>
          </cell>
        </row>
        <row r="9209">
          <cell r="F9209" t="str">
            <v>Mapbox Tokens API</v>
          </cell>
          <cell r="G9209" t="str">
            <v>Mapping</v>
          </cell>
        </row>
        <row r="9210">
          <cell r="F9210" t="str">
            <v>Perspective API</v>
          </cell>
          <cell r="G9210" t="str">
            <v>Natural Language Processing</v>
          </cell>
        </row>
        <row r="9211">
          <cell r="F9211" t="str">
            <v>JANZZjobs API</v>
          </cell>
          <cell r="G9211" t="str">
            <v>Jobs</v>
          </cell>
        </row>
        <row r="9212">
          <cell r="F9212" t="str">
            <v>Word Cloud API</v>
          </cell>
          <cell r="G9212" t="str">
            <v>Visualizations</v>
          </cell>
        </row>
        <row r="9213">
          <cell r="F9213" t="str">
            <v>Omnitracs Scheduler API</v>
          </cell>
          <cell r="G9213" t="str">
            <v>Transportation</v>
          </cell>
        </row>
        <row r="9214">
          <cell r="F9214" t="str">
            <v>Soundtrack API</v>
          </cell>
          <cell r="G9214" t="str">
            <v>Music</v>
          </cell>
        </row>
        <row r="9215">
          <cell r="F9215" t="str">
            <v>Royal Mail Online Postage API</v>
          </cell>
          <cell r="G9215" t="str">
            <v>Logistics</v>
          </cell>
        </row>
        <row r="9216">
          <cell r="F9216" t="str">
            <v>Royal Mail Shipping SOAP API</v>
          </cell>
          <cell r="G9216" t="str">
            <v>Logistics</v>
          </cell>
        </row>
        <row r="9217">
          <cell r="F9217" t="str">
            <v>Royal Mail Delivery Office Finder API</v>
          </cell>
          <cell r="G9217" t="str">
            <v>Logistics</v>
          </cell>
        </row>
        <row r="9218">
          <cell r="F9218" t="str">
            <v>Royal Mail Local Collect SOAP API</v>
          </cell>
          <cell r="G9218" t="str">
            <v>Logistics</v>
          </cell>
        </row>
        <row r="9219">
          <cell r="F9219" t="str">
            <v>Royal Mail Tracking SOAP API</v>
          </cell>
          <cell r="G9219" t="str">
            <v>Logistics</v>
          </cell>
        </row>
        <row r="9220">
          <cell r="F9220" t="str">
            <v>Royal Mail Local Collect REST API</v>
          </cell>
          <cell r="G9220" t="str">
            <v>Logistics</v>
          </cell>
        </row>
        <row r="9221">
          <cell r="F9221" t="str">
            <v>Royal Mail Tracking REST API</v>
          </cell>
          <cell r="G9221" t="str">
            <v>Logistics</v>
          </cell>
        </row>
        <row r="9222">
          <cell r="F9222" t="str">
            <v>AOVZ Property Data API</v>
          </cell>
          <cell r="G9222" t="str">
            <v>Real Estate</v>
          </cell>
        </row>
        <row r="9223">
          <cell r="F9223" t="str">
            <v>Unified Patent Court API</v>
          </cell>
          <cell r="G9223" t="str">
            <v>Patents</v>
          </cell>
        </row>
        <row r="9224">
          <cell r="F9224" t="str">
            <v>Orange Data Share API</v>
          </cell>
          <cell r="G9224" t="str">
            <v>Data</v>
          </cell>
        </row>
        <row r="9225">
          <cell r="F9225" t="str">
            <v>hoteliga API</v>
          </cell>
          <cell r="G9225" t="str">
            <v>Hotels</v>
          </cell>
        </row>
        <row r="9226">
          <cell r="F9226" t="str">
            <v>Mapbox Tilesets API</v>
          </cell>
          <cell r="G9226" t="str">
            <v>Mapping</v>
          </cell>
        </row>
        <row r="9227">
          <cell r="F9227" t="str">
            <v>Mapbox Maps API</v>
          </cell>
          <cell r="G9227" t="str">
            <v>Mapping</v>
          </cell>
        </row>
        <row r="9228">
          <cell r="F9228" t="str">
            <v>Mapbox Styles API</v>
          </cell>
          <cell r="G9228" t="str">
            <v>Mapping</v>
          </cell>
        </row>
        <row r="9229">
          <cell r="F9229" t="str">
            <v>Mapbox Datasets API</v>
          </cell>
          <cell r="G9229" t="str">
            <v>Mapping</v>
          </cell>
        </row>
        <row r="9230">
          <cell r="F9230" t="str">
            <v>Mapbox Uploads API</v>
          </cell>
          <cell r="G9230" t="str">
            <v>Mapping</v>
          </cell>
        </row>
        <row r="9231">
          <cell r="F9231" t="str">
            <v>Athenahealth FHIR DSTU2 API</v>
          </cell>
          <cell r="G9231" t="str">
            <v>Healthcare</v>
          </cell>
        </row>
        <row r="9232">
          <cell r="F9232" t="str">
            <v>USGS Search API</v>
          </cell>
          <cell r="G9232" t="str">
            <v>Water</v>
          </cell>
        </row>
        <row r="9233">
          <cell r="F9233" t="str">
            <v>USGS GWIS API</v>
          </cell>
          <cell r="G9233" t="str">
            <v>Water</v>
          </cell>
        </row>
        <row r="9234">
          <cell r="F9234" t="str">
            <v>Standard Chartered Straight2Bank API</v>
          </cell>
          <cell r="G9234" t="str">
            <v>Banking</v>
          </cell>
        </row>
        <row r="9235">
          <cell r="F9235" t="str">
            <v>Sportradar Curling API</v>
          </cell>
          <cell r="G9235" t="str">
            <v>Sports</v>
          </cell>
        </row>
        <row r="9236">
          <cell r="F9236" t="str">
            <v>Sportradar Bandy API</v>
          </cell>
          <cell r="G9236" t="str">
            <v>Sports</v>
          </cell>
        </row>
        <row r="9237">
          <cell r="F9237" t="str">
            <v>Sportradar Badminton API</v>
          </cell>
          <cell r="G9237" t="str">
            <v>Fantasy Sports</v>
          </cell>
        </row>
        <row r="9238">
          <cell r="F9238" t="str">
            <v>Sportradar Rugby API</v>
          </cell>
          <cell r="G9238" t="str">
            <v>Sports</v>
          </cell>
        </row>
        <row r="9239">
          <cell r="F9239" t="str">
            <v>Sportradar Tennis API</v>
          </cell>
          <cell r="G9239" t="str">
            <v>Sports</v>
          </cell>
        </row>
        <row r="9240">
          <cell r="F9240" t="str">
            <v>Sportradar Motorsport API</v>
          </cell>
          <cell r="G9240" t="str">
            <v>Sports</v>
          </cell>
        </row>
        <row r="9241">
          <cell r="F9241" t="str">
            <v>Sportradar SR NASCAR API</v>
          </cell>
          <cell r="G9241" t="str">
            <v>Sports</v>
          </cell>
        </row>
        <row r="9242">
          <cell r="F9242" t="str">
            <v>Sportradar Beach Soccer API</v>
          </cell>
          <cell r="G9242" t="str">
            <v>Sports</v>
          </cell>
        </row>
        <row r="9243">
          <cell r="F9243" t="str">
            <v>Sportradar Global Ice Hockey API</v>
          </cell>
          <cell r="G9243" t="str">
            <v>Sports</v>
          </cell>
        </row>
        <row r="9244">
          <cell r="F9244" t="str">
            <v>I Done This API</v>
          </cell>
          <cell r="G9244" t="str">
            <v>Organization</v>
          </cell>
        </row>
        <row r="9245">
          <cell r="F9245" t="str">
            <v>Oracle Connect API</v>
          </cell>
          <cell r="G9245" t="str">
            <v>Software-as-a-Service</v>
          </cell>
        </row>
        <row r="9246">
          <cell r="F9246" t="str">
            <v>Sportradar eSports API</v>
          </cell>
          <cell r="G9246" t="str">
            <v>eSports</v>
          </cell>
        </row>
        <row r="9247">
          <cell r="F9247" t="str">
            <v>Sportradar Classic NFL API</v>
          </cell>
          <cell r="G9247" t="str">
            <v>Sports</v>
          </cell>
        </row>
        <row r="9248">
          <cell r="F9248" t="str">
            <v>Sportradar Field Hockey API</v>
          </cell>
          <cell r="G9248" t="str">
            <v>Sports</v>
          </cell>
        </row>
        <row r="9249">
          <cell r="F9249" t="str">
            <v>Sportradar Global Baseball API</v>
          </cell>
          <cell r="G9249" t="str">
            <v>Sports</v>
          </cell>
        </row>
        <row r="9250">
          <cell r="F9250" t="str">
            <v>Sportradar Global Basketball API</v>
          </cell>
          <cell r="G9250" t="str">
            <v>Sports</v>
          </cell>
        </row>
        <row r="9251">
          <cell r="F9251" t="str">
            <v>Sportradar NCAA Menâ€™s Hockey API</v>
          </cell>
          <cell r="G9251" t="str">
            <v>Sports</v>
          </cell>
        </row>
        <row r="9252">
          <cell r="F9252" t="str">
            <v>Sportradar Nippon Professional Baseball API</v>
          </cell>
          <cell r="G9252" t="str">
            <v>Sports</v>
          </cell>
        </row>
        <row r="9253">
          <cell r="F9253" t="str">
            <v>Sportradar Aussie Rules Football API</v>
          </cell>
          <cell r="G9253" t="str">
            <v>Sports</v>
          </cell>
        </row>
        <row r="9254">
          <cell r="F9254" t="str">
            <v>Sportradar NFL Next Generation Stats API</v>
          </cell>
          <cell r="G9254" t="str">
            <v>Sports</v>
          </cell>
        </row>
        <row r="9255">
          <cell r="F9255" t="str">
            <v>Virool Embed Player API</v>
          </cell>
          <cell r="G9255" t="str">
            <v>Video</v>
          </cell>
        </row>
        <row r="9256">
          <cell r="F9256" t="str">
            <v>Burner API</v>
          </cell>
          <cell r="G9256" t="str">
            <v>Telephony</v>
          </cell>
        </row>
        <row r="9257">
          <cell r="F9257" t="str">
            <v>athenahealth API</v>
          </cell>
          <cell r="G9257" t="str">
            <v>Healthcare</v>
          </cell>
        </row>
        <row r="9258">
          <cell r="F9258" t="str">
            <v>DrugPatentWatch API</v>
          </cell>
          <cell r="G9258" t="str">
            <v>Drugs</v>
          </cell>
        </row>
        <row r="9259">
          <cell r="F9259" t="str">
            <v>AT&amp;T SMS API</v>
          </cell>
          <cell r="G9259" t="str">
            <v>Messaging</v>
          </cell>
        </row>
        <row r="9260">
          <cell r="F9260" t="str">
            <v>MoPub Publisher Reporting API</v>
          </cell>
          <cell r="G9260" t="str">
            <v>Applications</v>
          </cell>
        </row>
        <row r="9261">
          <cell r="F9261" t="str">
            <v>WSDOT Traveler Information WSF Schedule API</v>
          </cell>
          <cell r="G9261" t="str">
            <v>Transportation</v>
          </cell>
        </row>
        <row r="9262">
          <cell r="F9262" t="str">
            <v>WSDOT Traveler Information WSF Terminals API</v>
          </cell>
          <cell r="G9262" t="str">
            <v>Transportation</v>
          </cell>
        </row>
        <row r="9263">
          <cell r="F9263" t="str">
            <v>WSDOT Traveler Information WSF Vessels API</v>
          </cell>
          <cell r="G9263" t="str">
            <v>Transportation</v>
          </cell>
        </row>
        <row r="9264">
          <cell r="F9264" t="str">
            <v>Swiftype Developer API</v>
          </cell>
          <cell r="G9264" t="str">
            <v>Search</v>
          </cell>
        </row>
        <row r="9265">
          <cell r="F9265" t="str">
            <v>Swiftype Platform API</v>
          </cell>
          <cell r="G9265" t="str">
            <v>Search</v>
          </cell>
        </row>
        <row r="9266">
          <cell r="F9266" t="str">
            <v>WSDOT Traveler Information API</v>
          </cell>
          <cell r="G9266" t="str">
            <v>Transportation</v>
          </cell>
        </row>
        <row r="9267">
          <cell r="F9267" t="str">
            <v>WSDOT Traveler Information Toll API</v>
          </cell>
          <cell r="G9267" t="str">
            <v>Transportation</v>
          </cell>
        </row>
        <row r="9268">
          <cell r="F9268" t="str">
            <v>WSDOT Traveler Information WSF Fares API</v>
          </cell>
          <cell r="G9268" t="str">
            <v>Transportation</v>
          </cell>
        </row>
        <row r="9269">
          <cell r="F9269" t="str">
            <v>Nutritics API</v>
          </cell>
          <cell r="G9269" t="str">
            <v>Nutrition</v>
          </cell>
        </row>
        <row r="9270">
          <cell r="F9270" t="str">
            <v>Auckland Museum API</v>
          </cell>
          <cell r="G9270" t="str">
            <v>Museums</v>
          </cell>
        </row>
        <row r="9271">
          <cell r="F9271" t="str">
            <v>Proxy API XML API</v>
          </cell>
          <cell r="G9271" t="str">
            <v>Algorithms</v>
          </cell>
        </row>
        <row r="9272">
          <cell r="F9272" t="str">
            <v>IBAN SWIFT/BIC Validation API</v>
          </cell>
          <cell r="G9272" t="str">
            <v>Banking</v>
          </cell>
        </row>
        <row r="9273">
          <cell r="F9273" t="str">
            <v>AffiliateWP API</v>
          </cell>
          <cell r="G9273" t="str">
            <v>Marketing</v>
          </cell>
        </row>
        <row r="9274">
          <cell r="F9274" t="str">
            <v>AddStructure Tools API</v>
          </cell>
          <cell r="G9274" t="str">
            <v>Search</v>
          </cell>
        </row>
        <row r="9275">
          <cell r="F9275" t="str">
            <v>AddStructure Path API</v>
          </cell>
          <cell r="G9275" t="str">
            <v>Search</v>
          </cell>
        </row>
        <row r="9276">
          <cell r="F9276" t="str">
            <v>AddStructure Signal API</v>
          </cell>
          <cell r="G9276" t="str">
            <v>Search</v>
          </cell>
        </row>
        <row r="9277">
          <cell r="F9277" t="str">
            <v>Tenjin Reporting Metrics API</v>
          </cell>
          <cell r="G9277" t="str">
            <v>Marketing</v>
          </cell>
        </row>
        <row r="9278">
          <cell r="F9278" t="str">
            <v>SentiSum Emotion API</v>
          </cell>
          <cell r="G9278" t="str">
            <v>Sentiment</v>
          </cell>
        </row>
        <row r="9279">
          <cell r="F9279" t="str">
            <v>SentiSum Top Pain Points API</v>
          </cell>
          <cell r="G9279" t="str">
            <v>Sentiment</v>
          </cell>
        </row>
        <row r="9280">
          <cell r="F9280" t="str">
            <v>SentiSum Top Features API</v>
          </cell>
          <cell r="G9280" t="str">
            <v>Sentiment</v>
          </cell>
        </row>
        <row r="9281">
          <cell r="F9281" t="str">
            <v>SentiSum Top Strengths API</v>
          </cell>
          <cell r="G9281" t="str">
            <v>Sentiment</v>
          </cell>
        </row>
        <row r="9282">
          <cell r="F9282" t="str">
            <v>SentiSum Top Categories API</v>
          </cell>
          <cell r="G9282" t="str">
            <v>Sentiment</v>
          </cell>
        </row>
        <row r="9283">
          <cell r="F9283" t="str">
            <v>SentiSum Category Stats API</v>
          </cell>
          <cell r="G9283" t="str">
            <v>Sentiment</v>
          </cell>
        </row>
        <row r="9284">
          <cell r="F9284" t="str">
            <v>SentiSum Top Positive Comments API</v>
          </cell>
          <cell r="G9284" t="str">
            <v>Sentiment</v>
          </cell>
        </row>
        <row r="9285">
          <cell r="F9285" t="str">
            <v>SentiSum Top Negative Comments API</v>
          </cell>
          <cell r="G9285" t="str">
            <v>Sentiment</v>
          </cell>
        </row>
        <row r="9286">
          <cell r="F9286" t="str">
            <v>SentiSum Top Emotion Comments API</v>
          </cell>
          <cell r="G9286" t="str">
            <v>Sentiment</v>
          </cell>
        </row>
        <row r="9287">
          <cell r="F9287" t="str">
            <v>SentiSum Review Summary API</v>
          </cell>
          <cell r="G9287" t="str">
            <v>Sentiment</v>
          </cell>
        </row>
        <row r="9288">
          <cell r="F9288" t="str">
            <v>SentiSum Classification API</v>
          </cell>
          <cell r="G9288" t="str">
            <v>Sentiment</v>
          </cell>
        </row>
        <row r="9289">
          <cell r="F9289" t="str">
            <v>SentiSum DataStream API</v>
          </cell>
          <cell r="G9289" t="str">
            <v>Sentiment</v>
          </cell>
        </row>
        <row r="9290">
          <cell r="F9290" t="str">
            <v>SentiSum Sentiment API</v>
          </cell>
          <cell r="G9290" t="str">
            <v>Sentiment</v>
          </cell>
        </row>
        <row r="9291">
          <cell r="F9291" t="str">
            <v>SentiSum Category Configuration API</v>
          </cell>
          <cell r="G9291" t="str">
            <v>Sentiment</v>
          </cell>
        </row>
        <row r="9292">
          <cell r="F9292" t="str">
            <v>SentiSum Feature Extraction API</v>
          </cell>
          <cell r="G9292" t="str">
            <v>Sentiment</v>
          </cell>
        </row>
        <row r="9293">
          <cell r="F9293" t="str">
            <v>SentiSum DB Connector API</v>
          </cell>
          <cell r="G9293" t="str">
            <v>Sentiment</v>
          </cell>
        </row>
        <row r="9294">
          <cell r="F9294" t="str">
            <v>SentiSum ZenDesk Pull API</v>
          </cell>
          <cell r="G9294" t="str">
            <v>Sentiment</v>
          </cell>
        </row>
        <row r="9295">
          <cell r="F9295" t="str">
            <v>SentiSum Feature Similarity API</v>
          </cell>
          <cell r="G9295" t="str">
            <v>Sentiment</v>
          </cell>
        </row>
        <row r="9296">
          <cell r="F9296" t="str">
            <v>Egnyte Links API</v>
          </cell>
          <cell r="G9296" t="str">
            <v>File Sharing</v>
          </cell>
        </row>
        <row r="9297">
          <cell r="F9297" t="str">
            <v>Egnyte Comments API</v>
          </cell>
          <cell r="G9297" t="str">
            <v>File Sharing</v>
          </cell>
        </row>
        <row r="9298">
          <cell r="F9298" t="str">
            <v>Egnyte Embedded UI API</v>
          </cell>
          <cell r="G9298" t="str">
            <v>File Sharing</v>
          </cell>
        </row>
        <row r="9299">
          <cell r="F9299" t="str">
            <v>Egnyte Bookmarks API</v>
          </cell>
          <cell r="G9299" t="str">
            <v>File Sharing</v>
          </cell>
        </row>
        <row r="9300">
          <cell r="F9300" t="str">
            <v>Egnyte Permissions API</v>
          </cell>
          <cell r="G9300" t="str">
            <v>File Sharing</v>
          </cell>
        </row>
        <row r="9301">
          <cell r="F9301" t="str">
            <v>Pitchbook API</v>
          </cell>
          <cell r="G9301" t="str">
            <v>Business</v>
          </cell>
        </row>
        <row r="9302">
          <cell r="F9302" t="str">
            <v>Mixpanel HTTP Tracking API</v>
          </cell>
          <cell r="G9302" t="str">
            <v>Analytics</v>
          </cell>
        </row>
        <row r="9303">
          <cell r="F9303" t="str">
            <v>Apache Mesos Operator HTTP API</v>
          </cell>
          <cell r="G9303" t="str">
            <v>Application Development</v>
          </cell>
        </row>
        <row r="9304">
          <cell r="F9304" t="str">
            <v>Orange Business Talk API</v>
          </cell>
          <cell r="G9304" t="str">
            <v>Telephony</v>
          </cell>
        </row>
        <row r="9305">
          <cell r="F9305" t="str">
            <v>Egnyte Folder Options API</v>
          </cell>
          <cell r="G9305" t="str">
            <v>File Sharing</v>
          </cell>
        </row>
        <row r="9306">
          <cell r="F9306" t="str">
            <v>Egnyte Trash API</v>
          </cell>
          <cell r="G9306" t="str">
            <v>File Sharing</v>
          </cell>
        </row>
        <row r="9307">
          <cell r="F9307" t="str">
            <v>Egnyte Metadata API</v>
          </cell>
          <cell r="G9307" t="str">
            <v>File Sharing</v>
          </cell>
        </row>
        <row r="9308">
          <cell r="F9308" t="str">
            <v>Egnyte File System API</v>
          </cell>
          <cell r="G9308" t="str">
            <v>File Sharing</v>
          </cell>
        </row>
        <row r="9309">
          <cell r="F9309" t="str">
            <v>Egnyte Group Management API</v>
          </cell>
          <cell r="G9309" t="str">
            <v>File Sharing</v>
          </cell>
        </row>
        <row r="9310">
          <cell r="F9310" t="str">
            <v>Egnyte Audit Reporting API</v>
          </cell>
          <cell r="G9310" t="str">
            <v>File Sharing</v>
          </cell>
        </row>
        <row r="9311">
          <cell r="F9311" t="str">
            <v>Egnyte User Management API</v>
          </cell>
          <cell r="G9311" t="str">
            <v>File Sharing</v>
          </cell>
        </row>
        <row r="9312">
          <cell r="F9312" t="str">
            <v>Playment API</v>
          </cell>
          <cell r="G9312" t="str">
            <v>Crowdsourcing</v>
          </cell>
        </row>
        <row r="9313">
          <cell r="F9313" t="str">
            <v>Icinga 2 API</v>
          </cell>
          <cell r="G9313" t="str">
            <v>Monitoring</v>
          </cell>
        </row>
        <row r="9314">
          <cell r="F9314" t="str">
            <v>Thum.io Screenshot Generator API</v>
          </cell>
          <cell r="G9314" t="str">
            <v>Images</v>
          </cell>
        </row>
        <row r="9315">
          <cell r="F9315" t="str">
            <v>PandaPay API</v>
          </cell>
          <cell r="G9315" t="str">
            <v>Charity</v>
          </cell>
        </row>
        <row r="9316">
          <cell r="F9316" t="str">
            <v>PKI Cloud CA API</v>
          </cell>
          <cell r="G9316" t="str">
            <v>Security</v>
          </cell>
        </row>
        <row r="9317">
          <cell r="F9317" t="str">
            <v>GoneBusy API</v>
          </cell>
          <cell r="G9317" t="str">
            <v>Booking</v>
          </cell>
        </row>
        <row r="9318">
          <cell r="F9318" t="str">
            <v>ProPublica Nonprofit Explorer API</v>
          </cell>
          <cell r="G9318" t="str">
            <v>Non-Profit</v>
          </cell>
        </row>
        <row r="9319">
          <cell r="F9319" t="str">
            <v>SchoolDigger API</v>
          </cell>
          <cell r="G9319" t="str">
            <v>Education</v>
          </cell>
        </row>
        <row r="9320">
          <cell r="F9320" t="str">
            <v>FriendlyRobot Nickname API</v>
          </cell>
          <cell r="G9320" t="str">
            <v>Names</v>
          </cell>
        </row>
        <row r="9321">
          <cell r="F9321" t="str">
            <v>e621 API</v>
          </cell>
          <cell r="G9321" t="str">
            <v>Art</v>
          </cell>
        </row>
        <row r="9322">
          <cell r="F9322" t="str">
            <v>Ubivar API</v>
          </cell>
          <cell r="G9322" t="str">
            <v>Payments</v>
          </cell>
        </row>
        <row r="9323">
          <cell r="F9323" t="str">
            <v>PagerTree API</v>
          </cell>
          <cell r="G9323" t="str">
            <v>Scheduling</v>
          </cell>
        </row>
        <row r="9324">
          <cell r="F9324" t="str">
            <v>Inmoji API</v>
          </cell>
          <cell r="G9324" t="str">
            <v>Engagement</v>
          </cell>
        </row>
        <row r="9325">
          <cell r="F9325" t="str">
            <v>Kinetic API</v>
          </cell>
          <cell r="G9325" t="str">
            <v>Storage</v>
          </cell>
        </row>
        <row r="9326">
          <cell r="F9326" t="str">
            <v>ProPublica Congress API</v>
          </cell>
          <cell r="G9326" t="str">
            <v>Government</v>
          </cell>
        </row>
        <row r="9327">
          <cell r="F9327" t="str">
            <v>Mesosphere Marathon API</v>
          </cell>
          <cell r="G9327" t="str">
            <v>Application Development</v>
          </cell>
        </row>
        <row r="9328">
          <cell r="F9328" t="str">
            <v>Apache Mesos Scheduler HTTP API</v>
          </cell>
          <cell r="G9328" t="str">
            <v>Application Development</v>
          </cell>
        </row>
        <row r="9329">
          <cell r="F9329" t="str">
            <v>Apache Mesos Executor HTTP API</v>
          </cell>
          <cell r="G9329" t="str">
            <v>Application Development</v>
          </cell>
        </row>
        <row r="9330">
          <cell r="F9330" t="str">
            <v>Apache Mesos Chronos API</v>
          </cell>
          <cell r="G9330" t="str">
            <v>Application Development</v>
          </cell>
        </row>
        <row r="9331">
          <cell r="F9331" t="str">
            <v>Stormpath Client API</v>
          </cell>
          <cell r="G9331" t="str">
            <v>Authentication</v>
          </cell>
        </row>
        <row r="9332">
          <cell r="F9332" t="str">
            <v>BirdEye API</v>
          </cell>
          <cell r="G9332" t="str">
            <v>Engagement</v>
          </cell>
        </row>
        <row r="9333">
          <cell r="F9333" t="str">
            <v>Fieldwire API</v>
          </cell>
          <cell r="G9333" t="str">
            <v>Project Management</v>
          </cell>
        </row>
        <row r="9334">
          <cell r="F9334" t="str">
            <v>Cardlife API</v>
          </cell>
          <cell r="G9334" t="str">
            <v>Subscriptions</v>
          </cell>
        </row>
        <row r="9335">
          <cell r="F9335" t="str">
            <v>Payoneer API</v>
          </cell>
          <cell r="G9335" t="str">
            <v>Payments</v>
          </cell>
        </row>
        <row r="9336">
          <cell r="F9336" t="str">
            <v>DND Check API</v>
          </cell>
          <cell r="G9336" t="str">
            <v>Compliance</v>
          </cell>
        </row>
        <row r="9337">
          <cell r="F9337" t="str">
            <v>Mobile Connect API</v>
          </cell>
          <cell r="G9337" t="str">
            <v>Mobile</v>
          </cell>
        </row>
        <row r="9338">
          <cell r="F9338" t="str">
            <v>Mobile Connect Discovery API</v>
          </cell>
          <cell r="G9338" t="str">
            <v>Mobile</v>
          </cell>
        </row>
        <row r="9339">
          <cell r="F9339" t="str">
            <v>CANFAR TAP web service API</v>
          </cell>
          <cell r="G9339" t="str">
            <v>Astronomy</v>
          </cell>
        </row>
        <row r="9340">
          <cell r="F9340" t="str">
            <v>CANFAR access control web service API</v>
          </cell>
          <cell r="G9340" t="str">
            <v>Astronomy</v>
          </cell>
        </row>
        <row r="9341">
          <cell r="F9341" t="str">
            <v>CANFAR VOSpace web service API</v>
          </cell>
          <cell r="G9341" t="str">
            <v>Astronomy</v>
          </cell>
        </row>
        <row r="9342">
          <cell r="F9342" t="str">
            <v>Placer API</v>
          </cell>
          <cell r="G9342" t="str">
            <v>Mobile</v>
          </cell>
        </row>
        <row r="9343">
          <cell r="F9343" t="str">
            <v>Railsbank API</v>
          </cell>
          <cell r="G9343" t="str">
            <v>Banking</v>
          </cell>
        </row>
        <row r="9344">
          <cell r="F9344" t="str">
            <v>Keygen API</v>
          </cell>
          <cell r="G9344" t="str">
            <v>Licensing</v>
          </cell>
        </row>
        <row r="9345">
          <cell r="F9345" t="str">
            <v>PDFReactor SOAP API</v>
          </cell>
          <cell r="G9345" t="str">
            <v>PDF</v>
          </cell>
        </row>
        <row r="9346">
          <cell r="F9346" t="str">
            <v>Google Search Console URL Testing Tool API</v>
          </cell>
          <cell r="G9346" t="str">
            <v>URLs</v>
          </cell>
        </row>
        <row r="9347">
          <cell r="F9347" t="str">
            <v>Tuxx Holidays API</v>
          </cell>
          <cell r="G9347" t="str">
            <v>Holidays</v>
          </cell>
        </row>
        <row r="9348">
          <cell r="F9348" t="str">
            <v>Gnostice StarDocs API</v>
          </cell>
          <cell r="G9348" t="str">
            <v>Documents</v>
          </cell>
        </row>
        <row r="9349">
          <cell r="F9349" t="str">
            <v>Payment Rails Payout API</v>
          </cell>
          <cell r="G9349" t="str">
            <v>Payments</v>
          </cell>
        </row>
        <row r="9350">
          <cell r="F9350" t="str">
            <v>Easyroad API</v>
          </cell>
          <cell r="G9350" t="str">
            <v>Internet of Things</v>
          </cell>
        </row>
        <row r="9351">
          <cell r="F9351" t="str">
            <v>BlueDot API</v>
          </cell>
          <cell r="G9351" t="str">
            <v>Location</v>
          </cell>
        </row>
        <row r="9352">
          <cell r="F9352" t="str">
            <v>BeCalm API</v>
          </cell>
          <cell r="G9352" t="str">
            <v>Medical</v>
          </cell>
        </row>
        <row r="9353">
          <cell r="F9353" t="str">
            <v>Word Associations Network API</v>
          </cell>
          <cell r="G9353" t="str">
            <v>Natural Language Processing</v>
          </cell>
        </row>
        <row r="9354">
          <cell r="F9354" t="str">
            <v>Solcast API</v>
          </cell>
          <cell r="G9354" t="str">
            <v>Solar</v>
          </cell>
        </row>
        <row r="9355">
          <cell r="F9355" t="str">
            <v>Transavia Routes API</v>
          </cell>
          <cell r="G9355" t="str">
            <v>Air Travel</v>
          </cell>
        </row>
        <row r="9356">
          <cell r="F9356" t="str">
            <v>Transavia Airports API</v>
          </cell>
          <cell r="G9356" t="str">
            <v>Air Travel</v>
          </cell>
        </row>
        <row r="9357">
          <cell r="F9357" t="str">
            <v>Exponent API</v>
          </cell>
          <cell r="G9357" t="str">
            <v>Application Development</v>
          </cell>
        </row>
        <row r="9358">
          <cell r="F9358" t="str">
            <v>Okta OAuth API</v>
          </cell>
          <cell r="G9358" t="str">
            <v>Security</v>
          </cell>
        </row>
        <row r="9359">
          <cell r="F9359" t="str">
            <v>Bloom API</v>
          </cell>
          <cell r="G9359" t="str">
            <v>Medical Records</v>
          </cell>
        </row>
        <row r="9360">
          <cell r="F9360" t="str">
            <v>DataForSEO Rank Tracker API</v>
          </cell>
          <cell r="G9360" t="str">
            <v>SEO</v>
          </cell>
        </row>
        <row r="9361">
          <cell r="F9361" t="str">
            <v>DataNerds Property Data API</v>
          </cell>
          <cell r="G9361" t="str">
            <v>Real Estate</v>
          </cell>
        </row>
        <row r="9362">
          <cell r="F9362" t="str">
            <v>OpenFinTech API</v>
          </cell>
          <cell r="G9362" t="str">
            <v>Financial</v>
          </cell>
        </row>
        <row r="9363">
          <cell r="F9363" t="str">
            <v>Luminati Proxy Manager API</v>
          </cell>
          <cell r="G9363" t="str">
            <v>Data Mining</v>
          </cell>
        </row>
        <row r="9364">
          <cell r="F9364" t="str">
            <v>IBM Bluemix Car Diagnostic API</v>
          </cell>
          <cell r="G9364" t="str">
            <v>Internet of Things</v>
          </cell>
        </row>
        <row r="9365">
          <cell r="F9365" t="str">
            <v>OpenStack Image Service API</v>
          </cell>
          <cell r="G9365" t="str">
            <v>Images</v>
          </cell>
        </row>
        <row r="9366">
          <cell r="F9366" t="str">
            <v>OpenStack Messaging Service API</v>
          </cell>
          <cell r="G9366" t="str">
            <v>Software-as-a-Service</v>
          </cell>
        </row>
        <row r="9367">
          <cell r="F9367" t="str">
            <v>OpenStack Networking API</v>
          </cell>
          <cell r="G9367" t="str">
            <v>Networking</v>
          </cell>
        </row>
        <row r="9368">
          <cell r="F9368" t="str">
            <v>OpenStack Object Storage API</v>
          </cell>
          <cell r="G9368" t="str">
            <v>Applications</v>
          </cell>
        </row>
        <row r="9369">
          <cell r="F9369" t="str">
            <v>OpenStack Shared File Systems API</v>
          </cell>
          <cell r="G9369" t="str">
            <v>File Sharing</v>
          </cell>
        </row>
        <row r="9370">
          <cell r="F9370" t="str">
            <v>OpenStack Orchestration Service API</v>
          </cell>
          <cell r="G9370" t="str">
            <v>Applications</v>
          </cell>
        </row>
        <row r="9371">
          <cell r="F9371" t="str">
            <v>OpenStack Search Service API</v>
          </cell>
          <cell r="G9371" t="str">
            <v>Search</v>
          </cell>
        </row>
        <row r="9372">
          <cell r="F9372" t="str">
            <v>Deepomatic Weapon Detection API</v>
          </cell>
          <cell r="G9372" t="str">
            <v>Artificial Intelligence</v>
          </cell>
        </row>
        <row r="9373">
          <cell r="F9373" t="str">
            <v>Deepomatic Urban Scene Detection API</v>
          </cell>
          <cell r="G9373" t="str">
            <v>Artificial Intelligence</v>
          </cell>
        </row>
        <row r="9374">
          <cell r="F9374" t="str">
            <v>Docker Secrets API</v>
          </cell>
          <cell r="G9374" t="str">
            <v>Security</v>
          </cell>
        </row>
        <row r="9375">
          <cell r="F9375" t="str">
            <v>National Cancer Institute Clinical Trials API</v>
          </cell>
          <cell r="G9375" t="str">
            <v>Medical</v>
          </cell>
        </row>
        <row r="9376">
          <cell r="F9376" t="str">
            <v>Dynatrace Timeseries API</v>
          </cell>
          <cell r="G9376" t="str">
            <v>Customer Relationship Management</v>
          </cell>
        </row>
        <row r="9377">
          <cell r="F9377" t="str">
            <v>Dynatrace Problems API</v>
          </cell>
          <cell r="G9377" t="str">
            <v>Customer Relationship Management</v>
          </cell>
        </row>
        <row r="9378">
          <cell r="F9378" t="str">
            <v>Dynatrace Topology and Smartscape API</v>
          </cell>
          <cell r="G9378" t="str">
            <v>Customer Relationship Management</v>
          </cell>
        </row>
        <row r="9379">
          <cell r="F9379" t="str">
            <v>Dynatrace Real user monitoring JavaScript code management API</v>
          </cell>
          <cell r="G9379" t="str">
            <v>Customer Relationship Management</v>
          </cell>
        </row>
        <row r="9380">
          <cell r="F9380" t="str">
            <v>Airvisual API</v>
          </cell>
          <cell r="G9380" t="str">
            <v>Weather</v>
          </cell>
        </row>
        <row r="9381">
          <cell r="F9381" t="str">
            <v>Helium API</v>
          </cell>
          <cell r="G9381" t="str">
            <v>Internet of Things</v>
          </cell>
        </row>
        <row r="9382">
          <cell r="F9382" t="str">
            <v>IBAN Calculation API</v>
          </cell>
          <cell r="G9382" t="str">
            <v>Financial</v>
          </cell>
        </row>
        <row r="9383">
          <cell r="F9383" t="str">
            <v>IBAN Sort Code Validation API</v>
          </cell>
          <cell r="G9383" t="str">
            <v>Financial</v>
          </cell>
        </row>
        <row r="9384">
          <cell r="F9384" t="str">
            <v>thethings.iO CoAP API</v>
          </cell>
          <cell r="G9384" t="str">
            <v>Internet of Things</v>
          </cell>
        </row>
        <row r="9385">
          <cell r="F9385" t="str">
            <v>IBAN Recovery API</v>
          </cell>
          <cell r="G9385" t="str">
            <v>Financial</v>
          </cell>
        </row>
        <row r="9386">
          <cell r="F9386" t="str">
            <v>thethings.iO MQTT API</v>
          </cell>
          <cell r="G9386" t="str">
            <v>Internet of Things</v>
          </cell>
        </row>
        <row r="9387">
          <cell r="F9387" t="str">
            <v>thethings.iO API</v>
          </cell>
          <cell r="G9387" t="str">
            <v>Internet of Things</v>
          </cell>
        </row>
        <row r="9388">
          <cell r="F9388" t="str">
            <v>thethings.iO Cloud API</v>
          </cell>
          <cell r="G9388" t="str">
            <v>Internet of Things</v>
          </cell>
        </row>
        <row r="9389">
          <cell r="F9389" t="str">
            <v>SnapBuy Visual Search API</v>
          </cell>
          <cell r="G9389" t="str">
            <v>Recognition</v>
          </cell>
        </row>
        <row r="9390">
          <cell r="F9390" t="str">
            <v>Existor Cleverbot API</v>
          </cell>
          <cell r="G9390" t="str">
            <v>Bots</v>
          </cell>
        </row>
        <row r="9391">
          <cell r="F9391" t="str">
            <v>Urlbox API</v>
          </cell>
          <cell r="G9391" t="str">
            <v>Screenshots</v>
          </cell>
        </row>
        <row r="9392">
          <cell r="F9392" t="str">
            <v>MSG91 Send SMS API</v>
          </cell>
          <cell r="G9392" t="str">
            <v>Messaging</v>
          </cell>
        </row>
        <row r="9393">
          <cell r="F9393" t="str">
            <v>EatStreet API</v>
          </cell>
          <cell r="G9393" t="str">
            <v>Food</v>
          </cell>
        </row>
        <row r="9394">
          <cell r="F9394" t="str">
            <v>SnapEngage Logs API</v>
          </cell>
          <cell r="G9394" t="str">
            <v>Chat</v>
          </cell>
        </row>
        <row r="9395">
          <cell r="F9395" t="str">
            <v>MasterCard MDES Customer Service API</v>
          </cell>
          <cell r="G9395" t="str">
            <v>Financial</v>
          </cell>
        </row>
        <row r="9396">
          <cell r="F9396" t="str">
            <v>ShoutOUT API</v>
          </cell>
          <cell r="G9396" t="str">
            <v>Messaging</v>
          </cell>
        </row>
        <row r="9397">
          <cell r="F9397" t="str">
            <v>Transavia Flight Offer API</v>
          </cell>
          <cell r="G9397" t="str">
            <v>Air Travel</v>
          </cell>
        </row>
        <row r="9398">
          <cell r="F9398" t="str">
            <v>Rede Klyp API</v>
          </cell>
          <cell r="G9398" t="str">
            <v>Video</v>
          </cell>
        </row>
        <row r="9399">
          <cell r="F9399" t="str">
            <v>TinEye MulticolorEngine API</v>
          </cell>
          <cell r="G9399" t="str">
            <v>Search</v>
          </cell>
        </row>
        <row r="9400">
          <cell r="F9400" t="str">
            <v>nip24.pl API</v>
          </cell>
          <cell r="G9400" t="str">
            <v>Business</v>
          </cell>
        </row>
        <row r="9401">
          <cell r="F9401" t="str">
            <v>AdStage Universal Data API</v>
          </cell>
          <cell r="G9401" t="str">
            <v>Advertising</v>
          </cell>
        </row>
        <row r="9402">
          <cell r="F9402" t="str">
            <v>Mylnikov Wi-Fi Geo-Location database API</v>
          </cell>
          <cell r="G9402" t="str">
            <v>Location</v>
          </cell>
        </row>
        <row r="9403">
          <cell r="F9403" t="str">
            <v>Mylnikov Mobile Geo-Location database API</v>
          </cell>
          <cell r="G9403" t="str">
            <v>Location</v>
          </cell>
        </row>
        <row r="9404">
          <cell r="F9404" t="str">
            <v>Plesk XML API</v>
          </cell>
          <cell r="G9404" t="str">
            <v>Web Site Management</v>
          </cell>
        </row>
        <row r="9405">
          <cell r="F9405" t="str">
            <v>KIDOZ API</v>
          </cell>
          <cell r="G9405" t="str">
            <v>Entertainment</v>
          </cell>
        </row>
        <row r="9406">
          <cell r="F9406" t="str">
            <v>WebserverDown API</v>
          </cell>
          <cell r="G9406" t="str">
            <v>Web Site Management</v>
          </cell>
        </row>
        <row r="9407">
          <cell r="F9407" t="str">
            <v>Aplazame API</v>
          </cell>
          <cell r="G9407" t="str">
            <v>Financial</v>
          </cell>
        </row>
        <row r="9408">
          <cell r="F9408" t="str">
            <v>Yext Location Cloud API</v>
          </cell>
          <cell r="G9408" t="str">
            <v>Location</v>
          </cell>
        </row>
        <row r="9409">
          <cell r="F9409" t="str">
            <v>Yext Live API</v>
          </cell>
          <cell r="G9409" t="str">
            <v>Location</v>
          </cell>
        </row>
        <row r="9410">
          <cell r="F9410" t="str">
            <v>Yext Administrative API</v>
          </cell>
          <cell r="G9410" t="str">
            <v>Location</v>
          </cell>
        </row>
        <row r="9411">
          <cell r="F9411" t="str">
            <v>eNotas Gateway API</v>
          </cell>
          <cell r="G9411" t="str">
            <v>Financial</v>
          </cell>
        </row>
        <row r="9412">
          <cell r="F9412" t="str">
            <v>HubSpot Webhooks API</v>
          </cell>
          <cell r="G9412" t="str">
            <v>Webhooks</v>
          </cell>
        </row>
        <row r="9413">
          <cell r="F9413" t="str">
            <v>HubSpot Social Media API</v>
          </cell>
          <cell r="G9413" t="str">
            <v>Social</v>
          </cell>
        </row>
        <row r="9414">
          <cell r="F9414" t="str">
            <v>HubSpot Engagements API</v>
          </cell>
          <cell r="G9414" t="str">
            <v>Customer Relationship Management</v>
          </cell>
        </row>
        <row r="9415">
          <cell r="F9415" t="str">
            <v>HubSpot Deals Properties API</v>
          </cell>
          <cell r="G9415" t="str">
            <v>eCommerce</v>
          </cell>
        </row>
        <row r="9416">
          <cell r="F9416" t="str">
            <v>HubSpot Owners API</v>
          </cell>
          <cell r="G9416" t="str">
            <v>Customer Relationship Management</v>
          </cell>
        </row>
        <row r="9417">
          <cell r="F9417" t="str">
            <v>HubSpot Tracking Code API</v>
          </cell>
          <cell r="G9417" t="str">
            <v>Monitoring</v>
          </cell>
        </row>
        <row r="9418">
          <cell r="F9418" t="str">
            <v>HubSpot Timeline API</v>
          </cell>
          <cell r="G9418" t="str">
            <v>Customer Relationship Management</v>
          </cell>
        </row>
        <row r="9419">
          <cell r="F9419" t="str">
            <v>CleanTalk Anti-Spam API</v>
          </cell>
          <cell r="G9419" t="str">
            <v>Spam</v>
          </cell>
        </row>
        <row r="9420">
          <cell r="F9420" t="str">
            <v>Hearthstone Card API</v>
          </cell>
          <cell r="G9420" t="str">
            <v>Games</v>
          </cell>
        </row>
        <row r="9421">
          <cell r="F9421" t="str">
            <v>Texas State Water Plan API</v>
          </cell>
          <cell r="G9421" t="str">
            <v>Water</v>
          </cell>
        </row>
        <row r="9422">
          <cell r="F9422" t="str">
            <v>Eurobits Content Aggregation Service API</v>
          </cell>
          <cell r="G9422" t="str">
            <v>Search</v>
          </cell>
        </row>
        <row r="9423">
          <cell r="F9423" t="str">
            <v>HubSpot Calendar API</v>
          </cell>
          <cell r="G9423" t="str">
            <v>Calendars</v>
          </cell>
        </row>
        <row r="9424">
          <cell r="F9424" t="str">
            <v>HubSpot Contact Lists API</v>
          </cell>
          <cell r="G9424" t="str">
            <v>Contacts</v>
          </cell>
        </row>
        <row r="9425">
          <cell r="F9425" t="str">
            <v>HubSpot Company Properties API</v>
          </cell>
          <cell r="G9425" t="str">
            <v>Business</v>
          </cell>
        </row>
        <row r="9426">
          <cell r="F9426" t="str">
            <v>HubSpot Deal Pipelines API</v>
          </cell>
          <cell r="G9426" t="str">
            <v>eCommerce</v>
          </cell>
        </row>
        <row r="9427">
          <cell r="F9427" t="str">
            <v>Temp Email Address API</v>
          </cell>
          <cell r="G9427" t="str">
            <v>Email</v>
          </cell>
        </row>
        <row r="9428">
          <cell r="F9428" t="str">
            <v>Mozilla Web Workers API</v>
          </cell>
          <cell r="G9428" t="str">
            <v>Browsers</v>
          </cell>
        </row>
        <row r="9429">
          <cell r="F9429" t="str">
            <v>BILLSHARK Shark Connect API</v>
          </cell>
          <cell r="G9429" t="str">
            <v>Financial</v>
          </cell>
        </row>
        <row r="9430">
          <cell r="F9430" t="str">
            <v>Bitcoin to Bank Account API</v>
          </cell>
          <cell r="G9430" t="str">
            <v>Financial</v>
          </cell>
        </row>
        <row r="9431">
          <cell r="F9431" t="str">
            <v>IBAN Validation API</v>
          </cell>
          <cell r="G9431" t="str">
            <v>Financial</v>
          </cell>
        </row>
        <row r="9432">
          <cell r="F9432" t="str">
            <v>Brandfolder API</v>
          </cell>
          <cell r="G9432" t="str">
            <v>Content Management</v>
          </cell>
        </row>
        <row r="9433">
          <cell r="F9433" t="str">
            <v>OANDA v20 REST API</v>
          </cell>
          <cell r="G9433" t="str">
            <v>Financial</v>
          </cell>
        </row>
        <row r="9434">
          <cell r="F9434" t="str">
            <v>Netigate API</v>
          </cell>
          <cell r="G9434" t="str">
            <v>Surveys</v>
          </cell>
        </row>
        <row r="9435">
          <cell r="F9435" t="str">
            <v>Human Medical API</v>
          </cell>
          <cell r="G9435" t="str">
            <v>Health</v>
          </cell>
        </row>
        <row r="9436">
          <cell r="F9436" t="str">
            <v>Human Wellness API</v>
          </cell>
          <cell r="G9436" t="str">
            <v>Health</v>
          </cell>
        </row>
        <row r="9437">
          <cell r="F9437" t="str">
            <v>Human Utility API</v>
          </cell>
          <cell r="G9437" t="str">
            <v>Health</v>
          </cell>
        </row>
        <row r="9438">
          <cell r="F9438" t="str">
            <v>The Basetrip API</v>
          </cell>
          <cell r="G9438" t="str">
            <v>Travel</v>
          </cell>
        </row>
        <row r="9439">
          <cell r="F9439" t="str">
            <v>Giosg Real-Time Reporting API</v>
          </cell>
          <cell r="G9439" t="str">
            <v>Reporting</v>
          </cell>
        </row>
        <row r="9440">
          <cell r="F9440" t="str">
            <v>Giosg Reporting API</v>
          </cell>
          <cell r="G9440" t="str">
            <v>Statistics</v>
          </cell>
        </row>
        <row r="9441">
          <cell r="F9441" t="str">
            <v>Giosg API</v>
          </cell>
          <cell r="G9441" t="str">
            <v>Analytics</v>
          </cell>
        </row>
        <row r="9442">
          <cell r="F9442" t="str">
            <v>PushSpring Data Partner API</v>
          </cell>
          <cell r="G9442" t="str">
            <v>Mobile</v>
          </cell>
        </row>
        <row r="9443">
          <cell r="F9443" t="str">
            <v>Follr API</v>
          </cell>
          <cell r="G9443" t="str">
            <v>Social</v>
          </cell>
        </row>
        <row r="9444">
          <cell r="F9444" t="str">
            <v>Keystroke Resolver API</v>
          </cell>
          <cell r="G9444" t="str">
            <v>Tools</v>
          </cell>
        </row>
        <row r="9445">
          <cell r="F9445" t="str">
            <v>streetlayer API</v>
          </cell>
          <cell r="G9445" t="str">
            <v>Addresses</v>
          </cell>
        </row>
        <row r="9446">
          <cell r="F9446" t="str">
            <v>Microsoft Payment Request API</v>
          </cell>
          <cell r="G9446" t="str">
            <v>Payments</v>
          </cell>
        </row>
        <row r="9447">
          <cell r="F9447" t="str">
            <v>Acquia Lift JavaScript API</v>
          </cell>
          <cell r="G9447" t="str">
            <v>Cloud</v>
          </cell>
        </row>
        <row r="9448">
          <cell r="F9448" t="str">
            <v>Acquia Lift Decision API</v>
          </cell>
          <cell r="G9448" t="str">
            <v>Cloud</v>
          </cell>
        </row>
        <row r="9449">
          <cell r="F9449" t="str">
            <v>Acquia Lift REST API</v>
          </cell>
          <cell r="G9449" t="str">
            <v>Cloud</v>
          </cell>
        </row>
        <row r="9450">
          <cell r="F9450" t="str">
            <v>Acquia Lift File Import API</v>
          </cell>
          <cell r="G9450" t="str">
            <v>Cloud</v>
          </cell>
        </row>
        <row r="9451">
          <cell r="F9451" t="str">
            <v>Acquia Lift Push API</v>
          </cell>
          <cell r="G9451" t="str">
            <v>Application Development</v>
          </cell>
        </row>
        <row r="9452">
          <cell r="F9452" t="str">
            <v>Elemeno API</v>
          </cell>
          <cell r="G9452" t="str">
            <v>Content</v>
          </cell>
        </row>
        <row r="9453">
          <cell r="F9453" t="str">
            <v>Elemeno Webhooks API</v>
          </cell>
          <cell r="G9453" t="str">
            <v>Webhooks</v>
          </cell>
        </row>
        <row r="9454">
          <cell r="F9454" t="str">
            <v>W3C Navigation Timing API</v>
          </cell>
          <cell r="G9454" t="str">
            <v>Performance</v>
          </cell>
        </row>
        <row r="9455">
          <cell r="F9455" t="str">
            <v>W3C Resource Timing API</v>
          </cell>
          <cell r="G9455" t="str">
            <v>Performance</v>
          </cell>
        </row>
        <row r="9456">
          <cell r="F9456" t="str">
            <v>MasterCard Personalized Offers API</v>
          </cell>
          <cell r="G9456" t="str">
            <v>Customer Relationship Management</v>
          </cell>
        </row>
        <row r="9457">
          <cell r="F9457" t="str">
            <v>MasterCard Retail Locations Insights API</v>
          </cell>
          <cell r="G9457" t="str">
            <v>Data</v>
          </cell>
        </row>
        <row r="9458">
          <cell r="F9458" t="str">
            <v>SportsEngine Leagues API</v>
          </cell>
          <cell r="G9458" t="str">
            <v>Sports</v>
          </cell>
        </row>
        <row r="9459">
          <cell r="F9459" t="str">
            <v>Beets API</v>
          </cell>
          <cell r="G9459" t="str">
            <v>Music</v>
          </cell>
        </row>
        <row r="9460">
          <cell r="F9460" t="str">
            <v>W3C User Timing API</v>
          </cell>
          <cell r="G9460" t="str">
            <v>Performance</v>
          </cell>
        </row>
        <row r="9461">
          <cell r="F9461" t="str">
            <v>Truly API</v>
          </cell>
          <cell r="G9461" t="str">
            <v>Telephony</v>
          </cell>
        </row>
        <row r="9462">
          <cell r="F9462" t="str">
            <v>MasterCard Fraud Scoring for Merchants API</v>
          </cell>
          <cell r="G9462" t="str">
            <v>Financial</v>
          </cell>
        </row>
        <row r="9463">
          <cell r="F9463" t="str">
            <v>MasterCard MDES Pre-Digitization API</v>
          </cell>
          <cell r="G9463" t="str">
            <v>Security</v>
          </cell>
        </row>
        <row r="9464">
          <cell r="F9464" t="str">
            <v>Kore Messaging Platform API</v>
          </cell>
          <cell r="G9464" t="str">
            <v>Bots</v>
          </cell>
        </row>
        <row r="9465">
          <cell r="F9465" t="str">
            <v>Kore Real-Time Messaging API</v>
          </cell>
          <cell r="G9465" t="str">
            <v>Bots</v>
          </cell>
        </row>
        <row r="9466">
          <cell r="F9466" t="str">
            <v>Tenor GIF API</v>
          </cell>
          <cell r="G9466" t="str">
            <v>Images</v>
          </cell>
        </row>
        <row r="9467">
          <cell r="F9467" t="str">
            <v>Superchargers.io API</v>
          </cell>
          <cell r="G9467" t="str">
            <v>Transportation</v>
          </cell>
        </row>
        <row r="9468">
          <cell r="F9468" t="str">
            <v>Mozilla Channel Messaging API</v>
          </cell>
          <cell r="G9468" t="str">
            <v>Messaging</v>
          </cell>
        </row>
        <row r="9469">
          <cell r="F9469" t="str">
            <v>AzEDS API</v>
          </cell>
          <cell r="G9469" t="str">
            <v>Education</v>
          </cell>
        </row>
        <row r="9470">
          <cell r="F9470" t="str">
            <v>OpenStack Container Infrastructure Management API</v>
          </cell>
          <cell r="G9470" t="str">
            <v>Infrastructure-as-a-Service</v>
          </cell>
        </row>
        <row r="9471">
          <cell r="F9471" t="str">
            <v>OpenStack Domain Name Server API</v>
          </cell>
          <cell r="G9471" t="str">
            <v>Networking</v>
          </cell>
        </row>
        <row r="9472">
          <cell r="F9472" t="str">
            <v>OpenStack Identity API</v>
          </cell>
          <cell r="G9472" t="str">
            <v>Security</v>
          </cell>
        </row>
        <row r="9473">
          <cell r="F9473" t="str">
            <v>Azubu TV API</v>
          </cell>
          <cell r="G9473" t="str">
            <v>Streaming</v>
          </cell>
        </row>
        <row r="9474">
          <cell r="F9474" t="str">
            <v>OpenStack Block Storage API</v>
          </cell>
          <cell r="G9474" t="str">
            <v>Backup</v>
          </cell>
        </row>
        <row r="9475">
          <cell r="F9475" t="str">
            <v>OpenStack Bare Metal API</v>
          </cell>
          <cell r="G9475" t="str">
            <v>Application Development</v>
          </cell>
        </row>
        <row r="9476">
          <cell r="F9476" t="str">
            <v>OpenStack Clustering API</v>
          </cell>
          <cell r="G9476" t="str">
            <v>Application Development</v>
          </cell>
        </row>
        <row r="9477">
          <cell r="F9477" t="str">
            <v>OpenStack Compute API</v>
          </cell>
          <cell r="G9477" t="str">
            <v>Infrastructure-as-a-Service</v>
          </cell>
        </row>
        <row r="9478">
          <cell r="F9478" t="str">
            <v>OpenStack Data Processing API</v>
          </cell>
          <cell r="G9478" t="str">
            <v>Applications</v>
          </cell>
        </row>
        <row r="9479">
          <cell r="F9479" t="str">
            <v>OpenStack Data Protection API</v>
          </cell>
          <cell r="G9479" t="str">
            <v>Applications</v>
          </cell>
        </row>
        <row r="9480">
          <cell r="F9480" t="str">
            <v>OpenStack Database API</v>
          </cell>
          <cell r="G9480" t="str">
            <v>Applications</v>
          </cell>
        </row>
        <row r="9481">
          <cell r="F9481" t="str">
            <v>Google Cast Game Manager API</v>
          </cell>
          <cell r="G9481" t="str">
            <v>Games</v>
          </cell>
        </row>
        <row r="9482">
          <cell r="F9482" t="str">
            <v>Microsoft Azure Search Service API</v>
          </cell>
          <cell r="G9482" t="str">
            <v>Search</v>
          </cell>
        </row>
        <row r="9483">
          <cell r="F9483" t="str">
            <v>MediaHound API</v>
          </cell>
          <cell r="G9483" t="str">
            <v>Media</v>
          </cell>
        </row>
        <row r="9484">
          <cell r="F9484" t="str">
            <v>PayTM API</v>
          </cell>
          <cell r="G9484" t="str">
            <v>Payments</v>
          </cell>
        </row>
        <row r="9485">
          <cell r="F9485" t="str">
            <v>Allihoopa API</v>
          </cell>
          <cell r="G9485" t="str">
            <v>Music</v>
          </cell>
        </row>
        <row r="9486">
          <cell r="F9486" t="str">
            <v>TM Forum Service Test Management API</v>
          </cell>
          <cell r="G9486" t="str">
            <v>Applications</v>
          </cell>
        </row>
        <row r="9487">
          <cell r="F9487" t="str">
            <v>TM Forum Change Management API</v>
          </cell>
          <cell r="G9487" t="str">
            <v>Applications</v>
          </cell>
        </row>
        <row r="9488">
          <cell r="F9488" t="str">
            <v>TM Forum Resource Catalog Management API</v>
          </cell>
          <cell r="G9488" t="str">
            <v>Catalogs</v>
          </cell>
        </row>
        <row r="9489">
          <cell r="F9489" t="str">
            <v>TM Forum Prepay Balance Management API</v>
          </cell>
          <cell r="G9489" t="str">
            <v>Payments</v>
          </cell>
        </row>
        <row r="9490">
          <cell r="F9490" t="str">
            <v>TM Forum Resource Ordering API</v>
          </cell>
          <cell r="G9490" t="str">
            <v>Ordering</v>
          </cell>
        </row>
        <row r="9491">
          <cell r="F9491" t="str">
            <v>TM Forum NFV Entity Provisioning API</v>
          </cell>
          <cell r="G9491" t="str">
            <v>Networking</v>
          </cell>
        </row>
        <row r="9492">
          <cell r="F9492" t="str">
            <v>TM Forum Service Inventory API</v>
          </cell>
          <cell r="G9492" t="str">
            <v>Customer Service</v>
          </cell>
        </row>
        <row r="9493">
          <cell r="F9493" t="str">
            <v>TM Forum Loyalty Management API</v>
          </cell>
          <cell r="G9493" t="str">
            <v>Customer Relationship Management</v>
          </cell>
        </row>
        <row r="9494">
          <cell r="F9494" t="str">
            <v>TM Forum Service Quality Management API</v>
          </cell>
          <cell r="G9494" t="str">
            <v>Analytics</v>
          </cell>
        </row>
        <row r="9495">
          <cell r="F9495" t="str">
            <v>CAD Model Viewer API</v>
          </cell>
          <cell r="G9495" t="str">
            <v>Models</v>
          </cell>
        </row>
        <row r="9496">
          <cell r="F9496" t="str">
            <v>CAD Model Repair API</v>
          </cell>
          <cell r="G9496" t="str">
            <v>Models</v>
          </cell>
        </row>
        <row r="9497">
          <cell r="F9497" t="str">
            <v>CAD Model Parameter Extraction API</v>
          </cell>
          <cell r="G9497" t="str">
            <v>Models</v>
          </cell>
        </row>
        <row r="9498">
          <cell r="F9498" t="str">
            <v>CAD Model Edit API</v>
          </cell>
          <cell r="G9498" t="str">
            <v>3D</v>
          </cell>
        </row>
        <row r="9499">
          <cell r="F9499" t="str">
            <v>CAD File Converter API</v>
          </cell>
          <cell r="G9499" t="str">
            <v>3D</v>
          </cell>
        </row>
        <row r="9500">
          <cell r="F9500" t="str">
            <v>CAD Model Thumbnails API</v>
          </cell>
          <cell r="G9500" t="str">
            <v>3D</v>
          </cell>
        </row>
        <row r="9501">
          <cell r="F9501" t="str">
            <v>CAD.ai 3D-Printing Materials API</v>
          </cell>
          <cell r="G9501" t="str">
            <v>3D</v>
          </cell>
        </row>
        <row r="9502">
          <cell r="F9502" t="str">
            <v>CAD.ai Additive Manufacturing API</v>
          </cell>
          <cell r="G9502" t="str">
            <v>3D</v>
          </cell>
        </row>
        <row r="9503">
          <cell r="F9503" t="str">
            <v>Associated Press Breaking News API</v>
          </cell>
          <cell r="G9503" t="str">
            <v>News Services</v>
          </cell>
        </row>
        <row r="9504">
          <cell r="F9504" t="str">
            <v>MXMerchant API</v>
          </cell>
          <cell r="G9504" t="str">
            <v>Merchants</v>
          </cell>
        </row>
        <row r="9505">
          <cell r="F9505" t="str">
            <v>Ampiri API</v>
          </cell>
          <cell r="G9505" t="str">
            <v>Marketing</v>
          </cell>
        </row>
        <row r="9506">
          <cell r="F9506" t="str">
            <v>International Showtimes API</v>
          </cell>
          <cell r="G9506" t="str">
            <v>Movies</v>
          </cell>
        </row>
        <row r="9507">
          <cell r="F9507" t="str">
            <v>Solace JMS API</v>
          </cell>
          <cell r="G9507" t="str">
            <v>Messaging</v>
          </cell>
        </row>
        <row r="9508">
          <cell r="F9508" t="str">
            <v>Solace OpenMAMA API</v>
          </cell>
          <cell r="G9508" t="str">
            <v>Messaging</v>
          </cell>
        </row>
        <row r="9509">
          <cell r="F9509" t="str">
            <v>Esri arcGIS World Geocoding Service API</v>
          </cell>
          <cell r="G9509" t="str">
            <v>Predictions</v>
          </cell>
        </row>
        <row r="9510">
          <cell r="F9510" t="str">
            <v>Kannuu Lookup Configuration API</v>
          </cell>
          <cell r="G9510" t="str">
            <v>Content</v>
          </cell>
        </row>
        <row r="9511">
          <cell r="F9511" t="str">
            <v>Kannuu Lookup API</v>
          </cell>
          <cell r="G9511" t="str">
            <v>Content</v>
          </cell>
        </row>
        <row r="9512">
          <cell r="F9512" t="str">
            <v>Kannuu Suggest API</v>
          </cell>
          <cell r="G9512" t="str">
            <v>Content</v>
          </cell>
        </row>
        <row r="9513">
          <cell r="F9513" t="str">
            <v>Kannuu Locker API</v>
          </cell>
          <cell r="G9513" t="str">
            <v>Content</v>
          </cell>
        </row>
        <row r="9514">
          <cell r="F9514" t="str">
            <v>Ampache Web API</v>
          </cell>
          <cell r="G9514" t="str">
            <v>Music</v>
          </cell>
        </row>
        <row r="9515">
          <cell r="F9515" t="str">
            <v>ChatPirate API</v>
          </cell>
          <cell r="G9515" t="str">
            <v>Chat</v>
          </cell>
        </row>
        <row r="9516">
          <cell r="F9516" t="str">
            <v>gentlejack API</v>
          </cell>
          <cell r="G9516" t="str">
            <v>Cryptocurrency</v>
          </cell>
        </row>
        <row r="9517">
          <cell r="F9517" t="str">
            <v>Tago API</v>
          </cell>
          <cell r="G9517" t="str">
            <v>Cloud</v>
          </cell>
        </row>
        <row r="9518">
          <cell r="F9518" t="str">
            <v>European Holocaust Research Infrastructure (EHRI) Search API</v>
          </cell>
          <cell r="G9518" t="str">
            <v>Open Data</v>
          </cell>
        </row>
        <row r="9519">
          <cell r="F9519" t="str">
            <v>Gracenote Live ID API</v>
          </cell>
          <cell r="G9519" t="str">
            <v>Music</v>
          </cell>
        </row>
        <row r="9520">
          <cell r="F9520" t="str">
            <v>Gracenote Open Developer Platform Timeline API</v>
          </cell>
          <cell r="G9520" t="str">
            <v>Music</v>
          </cell>
        </row>
        <row r="9521">
          <cell r="F9521" t="str">
            <v>Gracenote Digital First API</v>
          </cell>
          <cell r="G9521" t="str">
            <v>Media</v>
          </cell>
        </row>
        <row r="9522">
          <cell r="F9522" t="str">
            <v>Qiscus API</v>
          </cell>
          <cell r="G9522" t="str">
            <v>Messaging</v>
          </cell>
        </row>
        <row r="9523">
          <cell r="F9523" t="str">
            <v>Open Service Broker API</v>
          </cell>
          <cell r="G9523" t="str">
            <v>Cloud</v>
          </cell>
        </row>
        <row r="9524">
          <cell r="F9524" t="str">
            <v>Mozilla Pointer Lock API</v>
          </cell>
          <cell r="G9524" t="str">
            <v>Tools</v>
          </cell>
        </row>
        <row r="9525">
          <cell r="F9525" t="str">
            <v>Domainr Developer API</v>
          </cell>
          <cell r="G9525" t="str">
            <v>Domains</v>
          </cell>
        </row>
        <row r="9526">
          <cell r="F9526" t="str">
            <v>Telleroo API</v>
          </cell>
          <cell r="G9526" t="str">
            <v>Payments</v>
          </cell>
        </row>
        <row r="9527">
          <cell r="F9527" t="str">
            <v>IdentityServer API</v>
          </cell>
          <cell r="G9527" t="str">
            <v>Identity</v>
          </cell>
        </row>
        <row r="9528">
          <cell r="F9528" t="str">
            <v>SmartyStreets US Autocomplete API</v>
          </cell>
          <cell r="G9528" t="str">
            <v>Predictions</v>
          </cell>
        </row>
        <row r="9529">
          <cell r="F9529" t="str">
            <v>New Zealand Post Suggest Addresses Service API</v>
          </cell>
          <cell r="G9529" t="str">
            <v>Predictions</v>
          </cell>
        </row>
        <row r="9530">
          <cell r="F9530" t="str">
            <v>Mozilla Fullscreen API</v>
          </cell>
          <cell r="G9530" t="str">
            <v>Visualizations</v>
          </cell>
        </row>
        <row r="9531">
          <cell r="F9531" t="str">
            <v>FundraisingBox API</v>
          </cell>
          <cell r="G9531" t="str">
            <v>Funding</v>
          </cell>
        </row>
        <row r="9532">
          <cell r="F9532" t="str">
            <v>EquityBank Identity API</v>
          </cell>
          <cell r="G9532" t="str">
            <v>Banking</v>
          </cell>
        </row>
        <row r="9533">
          <cell r="F9533" t="str">
            <v>Simility API</v>
          </cell>
          <cell r="G9533" t="str">
            <v>Security</v>
          </cell>
        </row>
        <row r="9534">
          <cell r="F9534" t="str">
            <v>EquityBank Transaction API</v>
          </cell>
          <cell r="G9534" t="str">
            <v>Banking</v>
          </cell>
        </row>
        <row r="9535">
          <cell r="F9535" t="str">
            <v>Otto Everywhere API</v>
          </cell>
          <cell r="G9535" t="str">
            <v>Audio</v>
          </cell>
        </row>
        <row r="9536">
          <cell r="F9536" t="str">
            <v>Monaca Cloud API</v>
          </cell>
          <cell r="G9536" t="str">
            <v>HTML5</v>
          </cell>
        </row>
        <row r="9537">
          <cell r="F9537" t="str">
            <v>W3C Geolocation API</v>
          </cell>
          <cell r="G9537" t="str">
            <v>Geography</v>
          </cell>
        </row>
        <row r="9538">
          <cell r="F9538" t="str">
            <v>OCBC Credit Card Promotions API</v>
          </cell>
          <cell r="G9538" t="str">
            <v>Financial</v>
          </cell>
        </row>
        <row r="9539">
          <cell r="F9539" t="str">
            <v>Amex Token Service API</v>
          </cell>
          <cell r="G9539" t="str">
            <v>Financial</v>
          </cell>
        </row>
        <row r="9540">
          <cell r="F9540" t="str">
            <v>Persistent Oracle Identity Governance API</v>
          </cell>
          <cell r="G9540" t="str">
            <v>Identity</v>
          </cell>
        </row>
        <row r="9541">
          <cell r="F9541" t="str">
            <v>Centrify API</v>
          </cell>
          <cell r="G9541" t="str">
            <v>Identity</v>
          </cell>
        </row>
        <row r="9542">
          <cell r="F9542" t="str">
            <v>Hyber API</v>
          </cell>
          <cell r="G9542" t="str">
            <v>Messaging</v>
          </cell>
        </row>
        <row r="9543">
          <cell r="F9543" t="str">
            <v>Bexio API</v>
          </cell>
          <cell r="G9543" t="str">
            <v>Accounting</v>
          </cell>
        </row>
        <row r="9544">
          <cell r="F9544" t="str">
            <v>Versus Sports Simulator API</v>
          </cell>
          <cell r="G9544" t="str">
            <v>Sports</v>
          </cell>
        </row>
        <row r="9545">
          <cell r="F9545" t="str">
            <v>Cosmic JS API</v>
          </cell>
          <cell r="G9545" t="str">
            <v>Content Management</v>
          </cell>
        </row>
        <row r="9546">
          <cell r="F9546" t="str">
            <v>AirHex Airline Special Offers API</v>
          </cell>
          <cell r="G9546" t="str">
            <v>Air Travel</v>
          </cell>
        </row>
        <row r="9547">
          <cell r="F9547" t="str">
            <v>HotelsPro Coral API</v>
          </cell>
          <cell r="G9547" t="str">
            <v>Hotels</v>
          </cell>
        </row>
        <row r="9548">
          <cell r="F9548" t="str">
            <v>Amazon Web Services Lex API</v>
          </cell>
          <cell r="G9548" t="str">
            <v>Artificial Intelligence</v>
          </cell>
        </row>
        <row r="9549">
          <cell r="F9549" t="str">
            <v>cPanel API</v>
          </cell>
          <cell r="G9549" t="str">
            <v>API</v>
          </cell>
        </row>
        <row r="9550">
          <cell r="F9550" t="str">
            <v>8 Coupons Developer API</v>
          </cell>
          <cell r="G9550" t="str">
            <v>eCommerce</v>
          </cell>
        </row>
        <row r="9551">
          <cell r="F9551" t="str">
            <v>Facebook Instant Articles API</v>
          </cell>
          <cell r="G9551" t="str">
            <v>Content Management</v>
          </cell>
        </row>
        <row r="9552">
          <cell r="F9552" t="str">
            <v>TomTom Traffic Stats API</v>
          </cell>
          <cell r="G9552" t="str">
            <v>Travel</v>
          </cell>
        </row>
        <row r="9553">
          <cell r="F9553" t="str">
            <v>Visa MTX Wish List API</v>
          </cell>
          <cell r="G9553" t="str">
            <v>Financial</v>
          </cell>
        </row>
        <row r="9554">
          <cell r="F9554" t="str">
            <v>Visa Transaction Alerts Manage Notifications API</v>
          </cell>
          <cell r="G9554" t="str">
            <v>Financial</v>
          </cell>
        </row>
        <row r="9555">
          <cell r="F9555" t="str">
            <v>Visa Direct Watch List Screening API</v>
          </cell>
          <cell r="G9555" t="str">
            <v>Financial</v>
          </cell>
        </row>
        <row r="9556">
          <cell r="F9556" t="str">
            <v>Dubber API</v>
          </cell>
          <cell r="G9556" t="str">
            <v>Voice</v>
          </cell>
        </row>
        <row r="9557">
          <cell r="F9557" t="str">
            <v>TomTom Maps API</v>
          </cell>
          <cell r="G9557" t="str">
            <v>Mapping</v>
          </cell>
        </row>
        <row r="9558">
          <cell r="F9558" t="str">
            <v>TomTom MySports Cloud API</v>
          </cell>
          <cell r="G9558" t="str">
            <v>Health</v>
          </cell>
        </row>
        <row r="9559">
          <cell r="F9559" t="str">
            <v>Bitmovin Player API</v>
          </cell>
          <cell r="G9559" t="str">
            <v>Media</v>
          </cell>
        </row>
        <row r="9560">
          <cell r="F9560" t="str">
            <v>iSendPro SMS API</v>
          </cell>
          <cell r="G9560" t="str">
            <v>Messaging</v>
          </cell>
        </row>
        <row r="9561">
          <cell r="F9561" t="str">
            <v>Fetchee Product API</v>
          </cell>
          <cell r="G9561" t="str">
            <v>Data Mining</v>
          </cell>
        </row>
        <row r="9562">
          <cell r="F9562" t="str">
            <v>Visa Direct mVisa API</v>
          </cell>
          <cell r="G9562" t="str">
            <v>Financial</v>
          </cell>
        </row>
        <row r="9563">
          <cell r="F9563" t="str">
            <v>Visa Transaction Alerts Manage Customers API</v>
          </cell>
          <cell r="G9563" t="str">
            <v>Financial</v>
          </cell>
        </row>
        <row r="9564">
          <cell r="F9564" t="str">
            <v>Visa CTC Validation API</v>
          </cell>
          <cell r="G9564" t="str">
            <v>Financial</v>
          </cell>
        </row>
        <row r="9565">
          <cell r="F9565" t="str">
            <v>Burst SMS UK API</v>
          </cell>
          <cell r="G9565" t="str">
            <v>Messaging</v>
          </cell>
        </row>
        <row r="9566">
          <cell r="F9566" t="str">
            <v>Burst SMS New Zealand API</v>
          </cell>
          <cell r="G9566" t="str">
            <v>Messaging</v>
          </cell>
        </row>
        <row r="9567">
          <cell r="F9567" t="str">
            <v>Burst SMS Deutschland API</v>
          </cell>
          <cell r="G9567" t="str">
            <v>Messaging</v>
          </cell>
        </row>
        <row r="9568">
          <cell r="F9568" t="str">
            <v>Visa CTC Enrollment Callback API</v>
          </cell>
          <cell r="G9568" t="str">
            <v>Financial</v>
          </cell>
        </row>
        <row r="9569">
          <cell r="F9569" t="str">
            <v>StartupThreads API</v>
          </cell>
          <cell r="G9569" t="str">
            <v>Merchants</v>
          </cell>
        </row>
        <row r="9570">
          <cell r="F9570" t="str">
            <v>Google Cloud Stackdriver Trace REST API</v>
          </cell>
          <cell r="G9570" t="str">
            <v>Cloud</v>
          </cell>
        </row>
        <row r="9571">
          <cell r="F9571" t="str">
            <v>Arrayent EcoAdaptor v3 API</v>
          </cell>
          <cell r="G9571" t="str">
            <v>Cloud</v>
          </cell>
        </row>
        <row r="9572">
          <cell r="F9572" t="str">
            <v>CSAS Corporate API</v>
          </cell>
          <cell r="G9572" t="str">
            <v>Financial</v>
          </cell>
        </row>
        <row r="9573">
          <cell r="F9573" t="str">
            <v>CSAS Exchange Rates API</v>
          </cell>
          <cell r="G9573" t="str">
            <v>Financial</v>
          </cell>
        </row>
        <row r="9574">
          <cell r="F9574" t="str">
            <v>CSAS Transparent Accounts API</v>
          </cell>
          <cell r="G9574" t="str">
            <v>Financial</v>
          </cell>
        </row>
        <row r="9575">
          <cell r="F9575" t="str">
            <v>Google Cloud Stackdriver Trace RPC API</v>
          </cell>
          <cell r="G9575" t="str">
            <v>Cloud</v>
          </cell>
        </row>
        <row r="9576">
          <cell r="F9576" t="str">
            <v>Klaviyo Profiles API</v>
          </cell>
          <cell r="G9576" t="str">
            <v>Profiles</v>
          </cell>
        </row>
        <row r="9577">
          <cell r="F9577" t="str">
            <v>Monzo API</v>
          </cell>
          <cell r="G9577" t="str">
            <v>Banking</v>
          </cell>
        </row>
        <row r="9578">
          <cell r="F9578" t="str">
            <v>SlimPay REST API</v>
          </cell>
          <cell r="G9578" t="str">
            <v>Financial</v>
          </cell>
        </row>
        <row r="9579">
          <cell r="F9579" t="str">
            <v>Carto Data Services API</v>
          </cell>
          <cell r="G9579" t="str">
            <v>Mapping</v>
          </cell>
        </row>
        <row r="9580">
          <cell r="F9580" t="str">
            <v>Amex ATM Locator API</v>
          </cell>
          <cell r="G9580" t="str">
            <v>Credit Cards</v>
          </cell>
        </row>
        <row r="9581">
          <cell r="F9581" t="str">
            <v>Amex Card Application Offers API</v>
          </cell>
          <cell r="G9581" t="str">
            <v>Credit Cards</v>
          </cell>
        </row>
        <row r="9582">
          <cell r="F9582" t="str">
            <v>AMEX Accertify Payment Gateway API</v>
          </cell>
          <cell r="G9582" t="str">
            <v>Financial</v>
          </cell>
        </row>
        <row r="9583">
          <cell r="F9583" t="str">
            <v>OSI Affiliate API</v>
          </cell>
          <cell r="G9583" t="str">
            <v>Software-as-a-Service</v>
          </cell>
        </row>
        <row r="9584">
          <cell r="F9584" t="str">
            <v>Peak Mediation API</v>
          </cell>
          <cell r="G9584" t="str">
            <v>Monetization</v>
          </cell>
        </row>
        <row r="9585">
          <cell r="F9585" t="str">
            <v>Ultralink API</v>
          </cell>
          <cell r="G9585" t="str">
            <v>Linked Data</v>
          </cell>
        </row>
        <row r="9586">
          <cell r="F9586" t="str">
            <v>Amazon Web Services Lambda API</v>
          </cell>
          <cell r="G9586" t="str">
            <v>Developers</v>
          </cell>
        </row>
        <row r="9587">
          <cell r="F9587" t="str">
            <v>Tokenly Bitsplit API</v>
          </cell>
          <cell r="G9587" t="str">
            <v>Cryptocurrency</v>
          </cell>
        </row>
        <row r="9588">
          <cell r="F9588" t="str">
            <v>Tokenly Music API</v>
          </cell>
          <cell r="G9588" t="str">
            <v>Business</v>
          </cell>
        </row>
        <row r="9589">
          <cell r="F9589" t="str">
            <v>IbanFirst API</v>
          </cell>
          <cell r="G9589" t="str">
            <v>Financial</v>
          </cell>
        </row>
        <row r="9590">
          <cell r="F9590" t="str">
            <v>WSBE Machine Translation API</v>
          </cell>
          <cell r="G9590" t="str">
            <v>Translation</v>
          </cell>
        </row>
        <row r="9591">
          <cell r="F9591" t="str">
            <v>AddressOCR API</v>
          </cell>
          <cell r="G9591" t="str">
            <v>Addresses</v>
          </cell>
        </row>
        <row r="9592">
          <cell r="F9592" t="str">
            <v>Nestio API</v>
          </cell>
          <cell r="G9592" t="str">
            <v>Real Estate</v>
          </cell>
        </row>
        <row r="9593">
          <cell r="F9593" t="str">
            <v>Outwork API</v>
          </cell>
          <cell r="G9593" t="str">
            <v>Collaboration</v>
          </cell>
        </row>
        <row r="9594">
          <cell r="F9594" t="str">
            <v>EventUpon API</v>
          </cell>
          <cell r="G9594" t="str">
            <v>Events</v>
          </cell>
        </row>
        <row r="9595">
          <cell r="F9595" t="str">
            <v>opendata.education API</v>
          </cell>
          <cell r="G9595" t="str">
            <v>Education</v>
          </cell>
        </row>
        <row r="9596">
          <cell r="F9596" t="str">
            <v>SheetMusicDirect.com Digital Retailer API</v>
          </cell>
          <cell r="G9596" t="str">
            <v>Music</v>
          </cell>
        </row>
        <row r="9597">
          <cell r="F9597" t="str">
            <v>NAB Locations API</v>
          </cell>
          <cell r="G9597" t="str">
            <v>Location</v>
          </cell>
        </row>
        <row r="9598">
          <cell r="F9598" t="str">
            <v>NAB FX Rates API</v>
          </cell>
          <cell r="G9598" t="str">
            <v>Currency</v>
          </cell>
        </row>
        <row r="9599">
          <cell r="F9599" t="str">
            <v>Tokenly Tokenpass API</v>
          </cell>
          <cell r="G9599" t="str">
            <v>Cryptocurrency</v>
          </cell>
        </row>
        <row r="9600">
          <cell r="F9600" t="str">
            <v>Tokenly XWallet API</v>
          </cell>
          <cell r="G9600" t="str">
            <v>Bitcoin</v>
          </cell>
        </row>
        <row r="9601">
          <cell r="F9601" t="str">
            <v>Tokenly Token Delivery Service API</v>
          </cell>
          <cell r="G9601" t="str">
            <v>Bitcoin</v>
          </cell>
        </row>
        <row r="9602">
          <cell r="F9602" t="str">
            <v>Dead Man's Snitch API</v>
          </cell>
          <cell r="G9602" t="str">
            <v>Monitoring</v>
          </cell>
        </row>
        <row r="9603">
          <cell r="F9603" t="str">
            <v>DataYuge IFSC Code API</v>
          </cell>
          <cell r="G9603" t="str">
            <v>Banking</v>
          </cell>
        </row>
        <row r="9604">
          <cell r="F9604" t="str">
            <v>Sync Ninja API</v>
          </cell>
          <cell r="G9604" t="str">
            <v>Microservices</v>
          </cell>
        </row>
        <row r="9605">
          <cell r="F9605" t="str">
            <v>Astronomer API</v>
          </cell>
          <cell r="G9605" t="str">
            <v>Data</v>
          </cell>
        </row>
        <row r="9606">
          <cell r="F9606" t="str">
            <v>Rentivo API</v>
          </cell>
          <cell r="G9606" t="str">
            <v>Rentals</v>
          </cell>
        </row>
        <row r="9607">
          <cell r="F9607" t="str">
            <v>Explanatory Reasoning as a Service API</v>
          </cell>
          <cell r="G9607" t="str">
            <v>Semantic Web</v>
          </cell>
        </row>
        <row r="9608">
          <cell r="F9608" t="str">
            <v>Referenda Unofficial Spanish Pleno del Congreso de los Diputados API</v>
          </cell>
          <cell r="G9608" t="str">
            <v>Politics</v>
          </cell>
        </row>
        <row r="9609">
          <cell r="F9609" t="str">
            <v>AirMap API</v>
          </cell>
          <cell r="G9609" t="str">
            <v>Mapping</v>
          </cell>
        </row>
        <row r="9610">
          <cell r="F9610" t="str">
            <v>Tokenly Swapbot API</v>
          </cell>
          <cell r="G9610" t="str">
            <v>Bots</v>
          </cell>
        </row>
        <row r="9611">
          <cell r="F9611" t="str">
            <v>Tokenly BVAM Provider API</v>
          </cell>
          <cell r="G9611" t="str">
            <v>Business</v>
          </cell>
        </row>
        <row r="9612">
          <cell r="F9612" t="str">
            <v>Aerospike API</v>
          </cell>
          <cell r="G9612" t="str">
            <v>NoSQL</v>
          </cell>
        </row>
        <row r="9613">
          <cell r="F9613" t="str">
            <v>Orange Cloud OpenStack API</v>
          </cell>
          <cell r="G9613" t="str">
            <v>Cloud</v>
          </cell>
        </row>
        <row r="9614">
          <cell r="F9614" t="str">
            <v>Orange Flexible Datasync API</v>
          </cell>
          <cell r="G9614" t="str">
            <v>Cloud</v>
          </cell>
        </row>
        <row r="9615">
          <cell r="F9615" t="str">
            <v>Orange SMS Botswana API</v>
          </cell>
          <cell r="G9615" t="str">
            <v>Messaging</v>
          </cell>
        </row>
        <row r="9616">
          <cell r="F9616" t="str">
            <v>Amazon Web Services CodeBuild API</v>
          </cell>
          <cell r="G9616" t="str">
            <v>Cloud</v>
          </cell>
        </row>
        <row r="9617">
          <cell r="F9617" t="str">
            <v>Amazon Web Services Health API</v>
          </cell>
          <cell r="G9617" t="str">
            <v>Web Site Management</v>
          </cell>
        </row>
        <row r="9618">
          <cell r="F9618" t="str">
            <v>BlueShift API</v>
          </cell>
          <cell r="G9618" t="str">
            <v>Customer Relationship Management</v>
          </cell>
        </row>
        <row r="9619">
          <cell r="F9619" t="str">
            <v>Mondido Payments API</v>
          </cell>
          <cell r="G9619" t="str">
            <v>Payments</v>
          </cell>
        </row>
        <row r="9620">
          <cell r="F9620" t="str">
            <v>Pulpix API</v>
          </cell>
          <cell r="G9620" t="str">
            <v>Video</v>
          </cell>
        </row>
        <row r="9621">
          <cell r="F9621" t="str">
            <v>Amazon Web Services AppStream API</v>
          </cell>
          <cell r="G9621" t="str">
            <v>Applications</v>
          </cell>
        </row>
        <row r="9622">
          <cell r="F9622" t="str">
            <v>FlockOS API</v>
          </cell>
          <cell r="G9622" t="str">
            <v>Messaging</v>
          </cell>
        </row>
        <row r="9623">
          <cell r="F9623" t="str">
            <v>Paystack API</v>
          </cell>
          <cell r="G9623" t="str">
            <v>Payments</v>
          </cell>
        </row>
        <row r="9624">
          <cell r="F9624" t="str">
            <v>Orange Trust Badge API</v>
          </cell>
          <cell r="G9624" t="str">
            <v>Data</v>
          </cell>
        </row>
        <row r="9625">
          <cell r="F9625" t="str">
            <v>Orange Business Apps France API</v>
          </cell>
          <cell r="G9625" t="str">
            <v>Business</v>
          </cell>
        </row>
        <row r="9626">
          <cell r="F9626" t="str">
            <v>Amazon Web Services Pinpoint API</v>
          </cell>
          <cell r="G9626" t="str">
            <v>Campaigns</v>
          </cell>
        </row>
        <row r="9627">
          <cell r="F9627" t="str">
            <v>Amazon Web Services OpsWorks for Chef Automate API</v>
          </cell>
          <cell r="G9627" t="str">
            <v>Hosting</v>
          </cell>
        </row>
        <row r="9628">
          <cell r="F9628" t="str">
            <v>Amazon Web Services X-Ray API</v>
          </cell>
          <cell r="G9628" t="str">
            <v>Developers</v>
          </cell>
        </row>
        <row r="9629">
          <cell r="F9629" t="str">
            <v>Netbeez API</v>
          </cell>
          <cell r="G9629" t="str">
            <v>Monitoring</v>
          </cell>
        </row>
        <row r="9630">
          <cell r="F9630" t="str">
            <v>ConstructVR API</v>
          </cell>
          <cell r="G9630" t="str">
            <v>Augmented Reality</v>
          </cell>
        </row>
        <row r="9631">
          <cell r="F9631" t="str">
            <v>BuiltWith Lists API</v>
          </cell>
          <cell r="G9631" t="str">
            <v>Lists</v>
          </cell>
        </row>
        <row r="9632">
          <cell r="F9632" t="str">
            <v>BuiltWith Relationships API</v>
          </cell>
          <cell r="G9632" t="str">
            <v>Web Site Management</v>
          </cell>
        </row>
        <row r="9633">
          <cell r="F9633" t="str">
            <v>BuiltWith Trends API</v>
          </cell>
          <cell r="G9633" t="str">
            <v>Web Site Management</v>
          </cell>
        </row>
        <row r="9634">
          <cell r="F9634" t="str">
            <v>Rival IQ API</v>
          </cell>
          <cell r="G9634" t="str">
            <v>Marketing</v>
          </cell>
        </row>
        <row r="9635">
          <cell r="F9635" t="str">
            <v>Paylike API</v>
          </cell>
          <cell r="G9635" t="str">
            <v>Payments</v>
          </cell>
        </row>
        <row r="9636">
          <cell r="F9636" t="str">
            <v>Castle API</v>
          </cell>
          <cell r="G9636" t="str">
            <v>Security</v>
          </cell>
        </row>
        <row r="9637">
          <cell r="F9637" t="str">
            <v>Wallarm API</v>
          </cell>
          <cell r="G9637" t="str">
            <v>Security</v>
          </cell>
        </row>
        <row r="9638">
          <cell r="F9638" t="str">
            <v>Kloudless Universal Calendar API</v>
          </cell>
          <cell r="G9638" t="str">
            <v>Calendars</v>
          </cell>
        </row>
        <row r="9639">
          <cell r="F9639" t="str">
            <v>Adform Campaigns API</v>
          </cell>
          <cell r="G9639" t="str">
            <v>Advertising</v>
          </cell>
        </row>
        <row r="9640">
          <cell r="F9640" t="str">
            <v>DaisyCon API</v>
          </cell>
          <cell r="G9640" t="str">
            <v>Marketing</v>
          </cell>
        </row>
        <row r="9641">
          <cell r="F9641" t="str">
            <v>UtilityScore API</v>
          </cell>
          <cell r="G9641" t="str">
            <v>Internet of Things</v>
          </cell>
        </row>
        <row r="9642">
          <cell r="F9642" t="str">
            <v>Chatfuel API</v>
          </cell>
          <cell r="G9642" t="str">
            <v>Bots</v>
          </cell>
        </row>
        <row r="9643">
          <cell r="F9643" t="str">
            <v>Amazon Web Services Lightsail API</v>
          </cell>
          <cell r="G9643" t="str">
            <v>Hosting</v>
          </cell>
        </row>
        <row r="9644">
          <cell r="F9644" t="str">
            <v>Adform Orders API</v>
          </cell>
          <cell r="G9644" t="str">
            <v>Advertising</v>
          </cell>
        </row>
        <row r="9645">
          <cell r="F9645" t="str">
            <v>Adform Inventory API</v>
          </cell>
          <cell r="G9645" t="str">
            <v>Advertising</v>
          </cell>
        </row>
        <row r="9646">
          <cell r="F9646" t="str">
            <v>Linkpulse API</v>
          </cell>
          <cell r="G9646" t="str">
            <v>Analytics</v>
          </cell>
        </row>
        <row r="9647">
          <cell r="F9647" t="str">
            <v>RentalSource API</v>
          </cell>
          <cell r="G9647" t="str">
            <v>Rentals</v>
          </cell>
        </row>
        <row r="9648">
          <cell r="F9648" t="str">
            <v>Blackbaud SKY API</v>
          </cell>
          <cell r="G9648" t="str">
            <v>Non-Profit</v>
          </cell>
        </row>
        <row r="9649">
          <cell r="F9649" t="str">
            <v>CoinTent JavaScript API</v>
          </cell>
          <cell r="G9649" t="str">
            <v>Plugins</v>
          </cell>
        </row>
        <row r="9650">
          <cell r="F9650" t="str">
            <v>SoundManager 2 API</v>
          </cell>
          <cell r="G9650" t="str">
            <v>Audio</v>
          </cell>
        </row>
        <row r="9651">
          <cell r="F9651" t="str">
            <v>Algocian Artemis API</v>
          </cell>
          <cell r="G9651" t="str">
            <v>Video</v>
          </cell>
        </row>
        <row r="9652">
          <cell r="F9652" t="str">
            <v>Lisnr API</v>
          </cell>
          <cell r="G9652" t="str">
            <v>Audio</v>
          </cell>
        </row>
        <row r="9653">
          <cell r="F9653" t="str">
            <v>FireBrowse API</v>
          </cell>
          <cell r="G9653" t="str">
            <v>Data</v>
          </cell>
        </row>
        <row r="9654">
          <cell r="F9654" t="str">
            <v>Polysync Messaging API</v>
          </cell>
          <cell r="G9654" t="str">
            <v>Transportation</v>
          </cell>
        </row>
        <row r="9655">
          <cell r="F9655" t="str">
            <v>Polysync System Design File API</v>
          </cell>
          <cell r="G9655" t="str">
            <v>Transportation</v>
          </cell>
        </row>
        <row r="9656">
          <cell r="F9656" t="str">
            <v>Polysync Socket API</v>
          </cell>
          <cell r="G9656" t="str">
            <v>Transportation</v>
          </cell>
        </row>
        <row r="9657">
          <cell r="F9657" t="str">
            <v>Polysync Record and Replay API</v>
          </cell>
          <cell r="G9657" t="str">
            <v>Transportation</v>
          </cell>
        </row>
        <row r="9658">
          <cell r="F9658" t="str">
            <v>Polysync Host API</v>
          </cell>
          <cell r="G9658" t="str">
            <v>Transportation</v>
          </cell>
        </row>
        <row r="9659">
          <cell r="F9659" t="str">
            <v>EZ RentOut API</v>
          </cell>
          <cell r="G9659" t="str">
            <v>Rentals</v>
          </cell>
        </row>
        <row r="9660">
          <cell r="F9660" t="str">
            <v>Polysync Core API</v>
          </cell>
          <cell r="G9660" t="str">
            <v>Transportation</v>
          </cell>
        </row>
        <row r="9661">
          <cell r="F9661" t="str">
            <v>Polysync Shared Memory API</v>
          </cell>
          <cell r="G9661" t="str">
            <v>Transportation</v>
          </cell>
        </row>
        <row r="9662">
          <cell r="F9662" t="str">
            <v>Polysync CAN API</v>
          </cell>
          <cell r="G9662" t="str">
            <v>Transportation</v>
          </cell>
        </row>
        <row r="9663">
          <cell r="F9663" t="str">
            <v>Robin API</v>
          </cell>
          <cell r="G9663" t="str">
            <v>Meetings</v>
          </cell>
        </row>
        <row r="9664">
          <cell r="F9664" t="str">
            <v>Polysync Logfile API</v>
          </cell>
          <cell r="G9664" t="str">
            <v>Transportation</v>
          </cell>
        </row>
        <row r="9665">
          <cell r="F9665" t="str">
            <v>Polysync Node API</v>
          </cell>
          <cell r="G9665" t="str">
            <v>Transportation</v>
          </cell>
        </row>
        <row r="9666">
          <cell r="F9666" t="str">
            <v>Polysync Serial API</v>
          </cell>
          <cell r="G9666" t="str">
            <v>Transportation</v>
          </cell>
        </row>
        <row r="9667">
          <cell r="F9667" t="str">
            <v>Polysync Transform API</v>
          </cell>
          <cell r="G9667" t="str">
            <v>Transportation</v>
          </cell>
        </row>
        <row r="9668">
          <cell r="F9668" t="str">
            <v>Polysync Video API</v>
          </cell>
          <cell r="G9668" t="str">
            <v>Transportation</v>
          </cell>
        </row>
        <row r="9669">
          <cell r="F9669" t="str">
            <v>SignWise Services API</v>
          </cell>
          <cell r="G9669" t="str">
            <v>Electronic Signature</v>
          </cell>
        </row>
        <row r="9670">
          <cell r="F9670" t="str">
            <v>TruckersMP Web API</v>
          </cell>
          <cell r="G9670" t="str">
            <v>Games</v>
          </cell>
        </row>
        <row r="9671">
          <cell r="F9671" t="str">
            <v>Social Bicycles API</v>
          </cell>
          <cell r="G9671" t="str">
            <v>Cycling</v>
          </cell>
        </row>
        <row r="9672">
          <cell r="F9672" t="str">
            <v>Square Register iOS API</v>
          </cell>
          <cell r="G9672" t="str">
            <v>Payments</v>
          </cell>
        </row>
        <row r="9673">
          <cell r="F9673" t="str">
            <v>Diffbot Global Index API</v>
          </cell>
          <cell r="G9673" t="str">
            <v>Search</v>
          </cell>
        </row>
        <row r="9674">
          <cell r="F9674" t="str">
            <v>Trafiklab ResRebot Travel Planner API</v>
          </cell>
          <cell r="G9674" t="str">
            <v>Transportation</v>
          </cell>
        </row>
        <row r="9675">
          <cell r="F9675" t="str">
            <v>Rice University Library API</v>
          </cell>
          <cell r="G9675" t="str">
            <v>Education</v>
          </cell>
        </row>
        <row r="9676">
          <cell r="F9676" t="str">
            <v>Rice University Courses API</v>
          </cell>
          <cell r="G9676" t="str">
            <v>Education</v>
          </cell>
        </row>
        <row r="9677">
          <cell r="F9677" t="str">
            <v>Rice University People API</v>
          </cell>
          <cell r="G9677" t="str">
            <v>Education</v>
          </cell>
        </row>
        <row r="9678">
          <cell r="F9678" t="str">
            <v>MusicFlow Web API</v>
          </cell>
          <cell r="G9678" t="str">
            <v>Music</v>
          </cell>
        </row>
        <row r="9679">
          <cell r="F9679" t="str">
            <v>PENTESTON API</v>
          </cell>
          <cell r="G9679" t="str">
            <v>Security</v>
          </cell>
        </row>
        <row r="9680">
          <cell r="F9680" t="str">
            <v>Nitrado NITRAPI API</v>
          </cell>
          <cell r="G9680" t="str">
            <v>Games</v>
          </cell>
        </row>
        <row r="9681">
          <cell r="F9681" t="str">
            <v>Wistia Plugin API</v>
          </cell>
          <cell r="G9681" t="str">
            <v>Video</v>
          </cell>
        </row>
        <row r="9682">
          <cell r="F9682" t="str">
            <v>Wistia Stats API</v>
          </cell>
          <cell r="G9682" t="str">
            <v>Video</v>
          </cell>
        </row>
        <row r="9683">
          <cell r="F9683" t="str">
            <v>Wistia Upload API</v>
          </cell>
          <cell r="G9683" t="str">
            <v>Video</v>
          </cell>
        </row>
        <row r="9684">
          <cell r="F9684" t="str">
            <v>Wistia Playlist API</v>
          </cell>
          <cell r="G9684" t="str">
            <v>Video</v>
          </cell>
        </row>
        <row r="9685">
          <cell r="F9685" t="str">
            <v>Recordsapi Public Records API</v>
          </cell>
          <cell r="G9685" t="str">
            <v>Registry</v>
          </cell>
        </row>
        <row r="9686">
          <cell r="F9686" t="str">
            <v>exana.io Buildbot REST API</v>
          </cell>
          <cell r="G9686" t="str">
            <v>Data</v>
          </cell>
        </row>
        <row r="9687">
          <cell r="F9687" t="str">
            <v>Cloudbeds API</v>
          </cell>
          <cell r="G9687" t="str">
            <v>Hotels</v>
          </cell>
        </row>
        <row r="9688">
          <cell r="F9688" t="str">
            <v>TV Listings SOAP API</v>
          </cell>
          <cell r="G9688" t="str">
            <v>TV</v>
          </cell>
        </row>
        <row r="9689">
          <cell r="F9689" t="str">
            <v>Pixpie API</v>
          </cell>
          <cell r="G9689" t="str">
            <v>Images</v>
          </cell>
        </row>
        <row r="9690">
          <cell r="F9690" t="str">
            <v>Oxford Dictionaries API</v>
          </cell>
          <cell r="G9690" t="str">
            <v>Dictionary</v>
          </cell>
        </row>
        <row r="9691">
          <cell r="F9691" t="str">
            <v>Elevation Return API</v>
          </cell>
          <cell r="G9691" t="str">
            <v>Geography</v>
          </cell>
        </row>
        <row r="9692">
          <cell r="F9692" t="str">
            <v>t6 API</v>
          </cell>
          <cell r="G9692" t="str">
            <v>Internet of Things</v>
          </cell>
        </row>
        <row r="9693">
          <cell r="F9693" t="str">
            <v>Harvest Media API</v>
          </cell>
          <cell r="G9693" t="str">
            <v>Media</v>
          </cell>
        </row>
        <row r="9694">
          <cell r="F9694" t="str">
            <v>Confluent Kafka REST API</v>
          </cell>
          <cell r="G9694" t="str">
            <v>Data</v>
          </cell>
        </row>
        <row r="9695">
          <cell r="F9695" t="str">
            <v>IBM Watson Discovery API</v>
          </cell>
          <cell r="G9695" t="str">
            <v>Data</v>
          </cell>
        </row>
        <row r="9696">
          <cell r="F9696" t="str">
            <v>The Trade Desk RTB API</v>
          </cell>
          <cell r="G9696" t="str">
            <v>Advertising</v>
          </cell>
        </row>
        <row r="9697">
          <cell r="F9697" t="str">
            <v>Go2mobi Total Control API</v>
          </cell>
          <cell r="G9697" t="str">
            <v>Advertising</v>
          </cell>
        </row>
        <row r="9698">
          <cell r="F9698" t="str">
            <v>Nuxeo Platform API</v>
          </cell>
          <cell r="G9698" t="str">
            <v>Platform-as-a-Service</v>
          </cell>
        </row>
        <row r="9699">
          <cell r="F9699" t="str">
            <v>Trafiklab SL Nearby Stops API</v>
          </cell>
          <cell r="G9699" t="str">
            <v>Transportation</v>
          </cell>
        </row>
        <row r="9700">
          <cell r="F9700" t="str">
            <v>Fan TV Platform API</v>
          </cell>
          <cell r="G9700" t="str">
            <v>TV</v>
          </cell>
        </row>
        <row r="9701">
          <cell r="F9701" t="str">
            <v>TripGo API</v>
          </cell>
          <cell r="G9701" t="str">
            <v>Transportation</v>
          </cell>
        </row>
        <row r="9702">
          <cell r="F9702" t="str">
            <v>BlinkTrade API</v>
          </cell>
          <cell r="G9702" t="str">
            <v>Financial</v>
          </cell>
        </row>
        <row r="9703">
          <cell r="F9703" t="str">
            <v>TUNE In-App Marketing API</v>
          </cell>
          <cell r="G9703" t="str">
            <v>Marketing</v>
          </cell>
        </row>
        <row r="9704">
          <cell r="F9704" t="str">
            <v>Rovi Search API</v>
          </cell>
          <cell r="G9704" t="str">
            <v>Entertainment</v>
          </cell>
        </row>
        <row r="9705">
          <cell r="F9705" t="str">
            <v>Rovi Recommendations API</v>
          </cell>
          <cell r="G9705" t="str">
            <v>Entertainment</v>
          </cell>
        </row>
        <row r="9706">
          <cell r="F9706" t="str">
            <v>Datomic Client API</v>
          </cell>
          <cell r="G9706" t="str">
            <v>Database</v>
          </cell>
        </row>
        <row r="9707">
          <cell r="F9707" t="str">
            <v>InvoiceNinja API</v>
          </cell>
          <cell r="G9707" t="str">
            <v>Invoicing</v>
          </cell>
        </row>
        <row r="9708">
          <cell r="F9708" t="str">
            <v>Piano API</v>
          </cell>
          <cell r="G9708" t="str">
            <v>Platform-as-a-Service</v>
          </cell>
        </row>
        <row r="9709">
          <cell r="F9709" t="str">
            <v>Scales Chords API</v>
          </cell>
          <cell r="G9709" t="str">
            <v>Music</v>
          </cell>
        </row>
        <row r="9710">
          <cell r="F9710" t="str">
            <v>MultiChain API</v>
          </cell>
          <cell r="G9710" t="str">
            <v>Bitcoin</v>
          </cell>
        </row>
        <row r="9711">
          <cell r="F9711" t="str">
            <v>Opera Sidebar Action API</v>
          </cell>
          <cell r="G9711" t="str">
            <v>Browsers</v>
          </cell>
        </row>
        <row r="9712">
          <cell r="F9712" t="str">
            <v>Opera Add-ons API</v>
          </cell>
          <cell r="G9712" t="str">
            <v>Browsers</v>
          </cell>
        </row>
        <row r="9713">
          <cell r="F9713" t="str">
            <v>Spatial Point of Interest API</v>
          </cell>
          <cell r="G9713" t="str">
            <v>Mapping</v>
          </cell>
        </row>
        <row r="9714">
          <cell r="F9714" t="str">
            <v>eMercury API</v>
          </cell>
          <cell r="G9714" t="str">
            <v>Email</v>
          </cell>
        </row>
        <row r="9715">
          <cell r="F9715" t="str">
            <v>Oracle Service Cloud Knowledge Advanced API</v>
          </cell>
          <cell r="G9715" t="str">
            <v>Business</v>
          </cell>
        </row>
        <row r="9716">
          <cell r="F9716" t="str">
            <v>TM Forum Service Catalog API</v>
          </cell>
          <cell r="G9716" t="str">
            <v>Catalogs</v>
          </cell>
        </row>
        <row r="9717">
          <cell r="F9717" t="str">
            <v>TM Forum Service Ordering API</v>
          </cell>
          <cell r="G9717" t="str">
            <v>Ordering</v>
          </cell>
        </row>
        <row r="9718">
          <cell r="F9718" t="str">
            <v>TM Forum Service Problem Management API</v>
          </cell>
          <cell r="G9718" t="str">
            <v>Software-as-a-Service</v>
          </cell>
        </row>
        <row r="9719">
          <cell r="F9719" t="str">
            <v>GetMyInvoices API</v>
          </cell>
          <cell r="G9719" t="str">
            <v>Financial</v>
          </cell>
        </row>
        <row r="9720">
          <cell r="F9720" t="str">
            <v>Kinetica API</v>
          </cell>
          <cell r="G9720" t="str">
            <v>Database</v>
          </cell>
        </row>
        <row r="9721">
          <cell r="F9721" t="str">
            <v>PENTESTON Reports API</v>
          </cell>
          <cell r="G9721" t="str">
            <v>Security</v>
          </cell>
        </row>
        <row r="9722">
          <cell r="F9722" t="str">
            <v>Brightwork API</v>
          </cell>
          <cell r="G9722" t="str">
            <v>Microservices</v>
          </cell>
        </row>
        <row r="9723">
          <cell r="F9723" t="str">
            <v>VAT API</v>
          </cell>
          <cell r="G9723" t="str">
            <v>Financial</v>
          </cell>
        </row>
        <row r="9724">
          <cell r="F9724" t="str">
            <v>AdView Feed API</v>
          </cell>
          <cell r="G9724" t="str">
            <v>Jobs</v>
          </cell>
        </row>
        <row r="9725">
          <cell r="F9725" t="str">
            <v>UserEngage API</v>
          </cell>
          <cell r="G9725" t="str">
            <v>Engagement</v>
          </cell>
        </row>
        <row r="9726">
          <cell r="F9726" t="str">
            <v>ProcessOut API</v>
          </cell>
          <cell r="G9726" t="str">
            <v>Payments</v>
          </cell>
        </row>
        <row r="9727">
          <cell r="F9727" t="str">
            <v>exana DNS HTTP API</v>
          </cell>
          <cell r="G9727" t="str">
            <v>Hosting</v>
          </cell>
        </row>
        <row r="9728">
          <cell r="F9728" t="str">
            <v>US County Boundary API</v>
          </cell>
          <cell r="G9728" t="str">
            <v>Mapping</v>
          </cell>
        </row>
        <row r="9729">
          <cell r="F9729" t="str">
            <v>Hotwire Hotel Deals API</v>
          </cell>
          <cell r="G9729" t="str">
            <v>Hotels</v>
          </cell>
        </row>
        <row r="9730">
          <cell r="F9730" t="str">
            <v>Goedle API</v>
          </cell>
          <cell r="G9730" t="str">
            <v>Conversions</v>
          </cell>
        </row>
        <row r="9731">
          <cell r="F9731" t="str">
            <v>BuildingBankingBots API</v>
          </cell>
          <cell r="G9731" t="str">
            <v>Banking</v>
          </cell>
        </row>
        <row r="9732">
          <cell r="F9732" t="str">
            <v>Domain Connect eNom API</v>
          </cell>
          <cell r="G9732" t="str">
            <v>Domains</v>
          </cell>
        </row>
        <row r="9733">
          <cell r="F9733" t="str">
            <v>Domain Connect Microsoft API</v>
          </cell>
          <cell r="G9733" t="str">
            <v>Domains</v>
          </cell>
        </row>
        <row r="9734">
          <cell r="F9734" t="str">
            <v>AirHex Airline Web Check-In API</v>
          </cell>
          <cell r="G9734" t="str">
            <v>Travel</v>
          </cell>
        </row>
        <row r="9735">
          <cell r="F9735" t="str">
            <v>FindFace Cloud API</v>
          </cell>
          <cell r="G9735" t="str">
            <v>Recognition</v>
          </cell>
        </row>
        <row r="9736">
          <cell r="F9736" t="str">
            <v>Flowdock Streaming API</v>
          </cell>
          <cell r="G9736" t="str">
            <v>Chat</v>
          </cell>
        </row>
        <row r="9737">
          <cell r="F9737" t="str">
            <v>Zaphod API</v>
          </cell>
          <cell r="G9737" t="str">
            <v>Backend</v>
          </cell>
        </row>
        <row r="9738">
          <cell r="F9738" t="str">
            <v>Mobiag API</v>
          </cell>
          <cell r="G9738" t="str">
            <v>Transportation</v>
          </cell>
        </row>
        <row r="9739">
          <cell r="F9739" t="str">
            <v>Qrvey API</v>
          </cell>
          <cell r="G9739" t="str">
            <v>Feedback</v>
          </cell>
        </row>
        <row r="9740">
          <cell r="F9740" t="str">
            <v>ESRI ArcGIS REST API</v>
          </cell>
          <cell r="G9740" t="str">
            <v>Mapping</v>
          </cell>
        </row>
        <row r="9741">
          <cell r="F9741" t="str">
            <v>Orange Money Web Payment API</v>
          </cell>
          <cell r="G9741" t="str">
            <v>Payments</v>
          </cell>
        </row>
        <row r="9742">
          <cell r="F9742" t="str">
            <v>Orange Live Objects API</v>
          </cell>
          <cell r="G9742" t="str">
            <v>Internet of Things</v>
          </cell>
        </row>
        <row r="9743">
          <cell r="F9743" t="str">
            <v>Deepomatic Fashion Apparel Detection API</v>
          </cell>
          <cell r="G9743" t="str">
            <v>Artificial Intelligence</v>
          </cell>
        </row>
        <row r="9744">
          <cell r="F9744" t="str">
            <v>Freewebsitetraffic P2P Website marketing API</v>
          </cell>
          <cell r="G9744" t="str">
            <v>Marketing</v>
          </cell>
        </row>
        <row r="9745">
          <cell r="F9745" t="str">
            <v>Deepomatic Furniture Detection API</v>
          </cell>
          <cell r="G9745" t="str">
            <v>Artificial Intelligence</v>
          </cell>
        </row>
        <row r="9746">
          <cell r="F9746" t="str">
            <v>DMTF Redfish API</v>
          </cell>
          <cell r="G9746" t="str">
            <v>Standards</v>
          </cell>
        </row>
        <row r="9747">
          <cell r="F9747" t="str">
            <v>PullString Web API</v>
          </cell>
          <cell r="G9747" t="str">
            <v>Machine Learning</v>
          </cell>
        </row>
        <row r="9748">
          <cell r="F9748" t="str">
            <v>Zammad API</v>
          </cell>
          <cell r="G9748" t="str">
            <v>Customer Service</v>
          </cell>
        </row>
        <row r="9749">
          <cell r="F9749" t="str">
            <v>AddStructure Scaffold API</v>
          </cell>
          <cell r="G9749" t="str">
            <v>Search</v>
          </cell>
        </row>
        <row r="9750">
          <cell r="F9750" t="str">
            <v>Haas Alert API</v>
          </cell>
          <cell r="G9750" t="str">
            <v>Emergency</v>
          </cell>
        </row>
        <row r="9751">
          <cell r="F9751" t="str">
            <v>Orange Direct Carrier Billing Europe API</v>
          </cell>
          <cell r="G9751" t="str">
            <v>Payments</v>
          </cell>
        </row>
        <row r="9752">
          <cell r="F9752" t="str">
            <v>Orange Direct Carrier Billing Africa and Middle-East API</v>
          </cell>
          <cell r="G9752" t="str">
            <v>Payments</v>
          </cell>
        </row>
        <row r="9753">
          <cell r="F9753" t="str">
            <v>Amazon Rekognition API</v>
          </cell>
          <cell r="G9753" t="str">
            <v>Recognition</v>
          </cell>
        </row>
        <row r="9754">
          <cell r="F9754" t="str">
            <v>CMS Quality Payment Submissions API</v>
          </cell>
          <cell r="G9754" t="str">
            <v>Healthcare</v>
          </cell>
        </row>
        <row r="9755">
          <cell r="F9755" t="str">
            <v>CMS Quality Payment Advancing Care Information API</v>
          </cell>
          <cell r="G9755" t="str">
            <v>Healthcare</v>
          </cell>
        </row>
        <row r="9756">
          <cell r="F9756" t="str">
            <v>CMS Quality Payment Improvement Activities API</v>
          </cell>
          <cell r="G9756" t="str">
            <v>Healthcare</v>
          </cell>
        </row>
        <row r="9757">
          <cell r="F9757" t="str">
            <v>Intis Telecom SMS API</v>
          </cell>
          <cell r="G9757" t="str">
            <v>Messaging</v>
          </cell>
        </row>
        <row r="9758">
          <cell r="F9758" t="str">
            <v>packagecloud.io API</v>
          </cell>
          <cell r="G9758" t="str">
            <v>Application Development</v>
          </cell>
        </row>
        <row r="9759">
          <cell r="F9759" t="str">
            <v>Hotmob API</v>
          </cell>
          <cell r="G9759" t="str">
            <v>Advertising</v>
          </cell>
        </row>
        <row r="9760">
          <cell r="F9760" t="str">
            <v>ABBYY Lingvo API</v>
          </cell>
          <cell r="G9760" t="str">
            <v>Translation</v>
          </cell>
        </row>
        <row r="9761">
          <cell r="F9761" t="str">
            <v>iDigBio API</v>
          </cell>
          <cell r="G9761" t="str">
            <v>Science</v>
          </cell>
        </row>
        <row r="9762">
          <cell r="F9762" t="str">
            <v>BlockCypher Analytics API</v>
          </cell>
          <cell r="G9762" t="str">
            <v>Bitcoin</v>
          </cell>
        </row>
        <row r="9763">
          <cell r="F9763" t="str">
            <v>Google Firebase Database API</v>
          </cell>
          <cell r="G9763" t="str">
            <v>Database-as-a-Service</v>
          </cell>
        </row>
        <row r="9764">
          <cell r="F9764" t="str">
            <v>Google Firebase Cloud Messaging API</v>
          </cell>
          <cell r="G9764" t="str">
            <v>Messaging</v>
          </cell>
        </row>
        <row r="9765">
          <cell r="F9765" t="str">
            <v>hyScore API</v>
          </cell>
          <cell r="G9765" t="str">
            <v>Natural Language Processing</v>
          </cell>
        </row>
        <row r="9766">
          <cell r="F9766" t="str">
            <v>i-Boating GPS Nautical Charts and Fishing Maps API</v>
          </cell>
          <cell r="G9766" t="str">
            <v>Mapping</v>
          </cell>
        </row>
        <row r="9767">
          <cell r="F9767" t="str">
            <v>Dinero API</v>
          </cell>
          <cell r="G9767" t="str">
            <v>Accounting</v>
          </cell>
        </row>
        <row r="9768">
          <cell r="F9768" t="str">
            <v>WhoisJson API</v>
          </cell>
          <cell r="G9768" t="str">
            <v>Parsing</v>
          </cell>
        </row>
        <row r="9769">
          <cell r="F9769" t="str">
            <v>SmartyStreets Verify International Addresses API</v>
          </cell>
          <cell r="G9769" t="str">
            <v>Addresses</v>
          </cell>
        </row>
        <row r="9770">
          <cell r="F9770" t="str">
            <v>SmartyStreets US Zip Code API</v>
          </cell>
          <cell r="G9770" t="str">
            <v>Addresses</v>
          </cell>
        </row>
        <row r="9771">
          <cell r="F9771" t="str">
            <v>SmartyStreets US Extract API</v>
          </cell>
          <cell r="G9771" t="str">
            <v>Addresses</v>
          </cell>
        </row>
        <row r="9772">
          <cell r="F9772" t="str">
            <v>SmartyStreets Download API</v>
          </cell>
          <cell r="G9772" t="str">
            <v>Addresses</v>
          </cell>
        </row>
        <row r="9773">
          <cell r="F9773" t="str">
            <v>Hypothesis API</v>
          </cell>
          <cell r="G9773" t="str">
            <v>Annotations</v>
          </cell>
        </row>
        <row r="9774">
          <cell r="F9774" t="str">
            <v>Capital One 360 Bank Account Starter API</v>
          </cell>
          <cell r="G9774" t="str">
            <v>Banking</v>
          </cell>
        </row>
        <row r="9775">
          <cell r="F9775" t="str">
            <v>One Codex API</v>
          </cell>
          <cell r="G9775" t="str">
            <v>Science</v>
          </cell>
        </row>
        <row r="9776">
          <cell r="F9776" t="str">
            <v>Verify Bank Account.com API</v>
          </cell>
          <cell r="G9776" t="str">
            <v>Financial</v>
          </cell>
        </row>
        <row r="9777">
          <cell r="F9777" t="str">
            <v>Ticketmaster OAuth API</v>
          </cell>
          <cell r="G9777" t="str">
            <v>Tickets</v>
          </cell>
        </row>
        <row r="9778">
          <cell r="F9778" t="str">
            <v>Google Awareness API</v>
          </cell>
          <cell r="G9778" t="str">
            <v>Data</v>
          </cell>
        </row>
        <row r="9779">
          <cell r="F9779" t="str">
            <v>YouMail Spam Risk API</v>
          </cell>
          <cell r="G9779" t="str">
            <v>Telephony</v>
          </cell>
        </row>
        <row r="9780">
          <cell r="F9780" t="str">
            <v>Everysk PortEngine API</v>
          </cell>
          <cell r="G9780" t="str">
            <v>Financial</v>
          </cell>
        </row>
        <row r="9781">
          <cell r="F9781" t="str">
            <v>Travelpayouts Affiliate Statistics API</v>
          </cell>
          <cell r="G9781" t="str">
            <v>Travel</v>
          </cell>
        </row>
        <row r="9782">
          <cell r="F9782" t="str">
            <v>Travelpayouts Price Calendar API</v>
          </cell>
          <cell r="G9782" t="str">
            <v>Travel</v>
          </cell>
        </row>
        <row r="9783">
          <cell r="F9783" t="str">
            <v>Unofficial Encyclopaedia Metallum API</v>
          </cell>
          <cell r="G9783" t="str">
            <v>Music</v>
          </cell>
        </row>
        <row r="9784">
          <cell r="F9784" t="str">
            <v>MarkLogic API</v>
          </cell>
          <cell r="G9784" t="str">
            <v>Database</v>
          </cell>
        </row>
        <row r="9785">
          <cell r="F9785" t="str">
            <v>Car Registration Pakistan API</v>
          </cell>
          <cell r="G9785" t="str">
            <v>Auto</v>
          </cell>
        </row>
        <row r="9786">
          <cell r="F9786" t="str">
            <v>MoPub Publisher Reporting API</v>
          </cell>
          <cell r="G9786" t="str">
            <v>Publishing</v>
          </cell>
        </row>
        <row r="9787">
          <cell r="F9787" t="str">
            <v>Ticketmaster Season Ticketing API</v>
          </cell>
          <cell r="G9787" t="str">
            <v>Tickets</v>
          </cell>
        </row>
        <row r="9788">
          <cell r="F9788" t="str">
            <v>Ticketmaster Top Picks API</v>
          </cell>
          <cell r="G9788" t="str">
            <v>Tickets</v>
          </cell>
        </row>
        <row r="9789">
          <cell r="F9789" t="str">
            <v>Ticketmaster Inventory Status API</v>
          </cell>
          <cell r="G9789" t="str">
            <v>Tickets</v>
          </cell>
        </row>
        <row r="9790">
          <cell r="F9790" t="str">
            <v>MyCurrencyConverter Exchange Rate API</v>
          </cell>
          <cell r="G9790" t="str">
            <v>Financial</v>
          </cell>
        </row>
        <row r="9791">
          <cell r="F9791" t="str">
            <v>Weathers.co API</v>
          </cell>
          <cell r="G9791" t="str">
            <v>Weather</v>
          </cell>
        </row>
        <row r="9792">
          <cell r="F9792" t="str">
            <v>AfterShip Webhooks API</v>
          </cell>
          <cell r="G9792" t="str">
            <v>Shipping</v>
          </cell>
        </row>
        <row r="9793">
          <cell r="F9793" t="str">
            <v>SportsEngine Sitebuilder API</v>
          </cell>
          <cell r="G9793" t="str">
            <v>Sports</v>
          </cell>
        </row>
        <row r="9794">
          <cell r="F9794" t="str">
            <v>SportsEngine Registration API</v>
          </cell>
          <cell r="G9794" t="str">
            <v>Sports</v>
          </cell>
        </row>
        <row r="9795">
          <cell r="F9795" t="str">
            <v>Dazah API</v>
          </cell>
          <cell r="G9795" t="str">
            <v>Chat</v>
          </cell>
        </row>
        <row r="9796">
          <cell r="F9796" t="str">
            <v>Salesforce Wave API</v>
          </cell>
          <cell r="G9796" t="str">
            <v>Enterprise</v>
          </cell>
        </row>
        <row r="9797">
          <cell r="F9797" t="str">
            <v>Salesforce Data.com DUNSRight Match API</v>
          </cell>
          <cell r="G9797" t="str">
            <v>Enterprise</v>
          </cell>
        </row>
        <row r="9798">
          <cell r="F9798" t="str">
            <v>Unofficial Google Play Store API</v>
          </cell>
          <cell r="G9798" t="str">
            <v>Applications</v>
          </cell>
        </row>
        <row r="9799">
          <cell r="F9799" t="str">
            <v>Wizart.io API</v>
          </cell>
          <cell r="G9799" t="str">
            <v>Photos</v>
          </cell>
        </row>
        <row r="9800">
          <cell r="F9800" t="str">
            <v>Altiria SMS API</v>
          </cell>
          <cell r="G9800" t="str">
            <v>Messaging</v>
          </cell>
        </row>
        <row r="9801">
          <cell r="F9801" t="str">
            <v>Unity Social API</v>
          </cell>
          <cell r="G9801" t="str">
            <v>Games</v>
          </cell>
        </row>
        <row r="9802">
          <cell r="F9802" t="str">
            <v>Ooyala Live API</v>
          </cell>
          <cell r="G9802" t="str">
            <v>Video</v>
          </cell>
        </row>
        <row r="9803">
          <cell r="F9803" t="str">
            <v>Ooyala Pulse API</v>
          </cell>
          <cell r="G9803" t="str">
            <v>Video</v>
          </cell>
        </row>
        <row r="9804">
          <cell r="F9804" t="str">
            <v>Ooyala Flex Core API</v>
          </cell>
          <cell r="G9804" t="str">
            <v>Video</v>
          </cell>
        </row>
        <row r="9805">
          <cell r="F9805" t="str">
            <v>Ooyala Ecommerce API</v>
          </cell>
          <cell r="G9805" t="str">
            <v>Video</v>
          </cell>
        </row>
        <row r="9806">
          <cell r="F9806" t="str">
            <v>Ooyala Discovery Profiles API</v>
          </cell>
          <cell r="G9806" t="str">
            <v>Video</v>
          </cell>
        </row>
        <row r="9807">
          <cell r="F9807" t="str">
            <v>Ooyala Usage API</v>
          </cell>
          <cell r="G9807" t="str">
            <v>Video</v>
          </cell>
        </row>
        <row r="9808">
          <cell r="F9808" t="str">
            <v>Ooyala Authorization API</v>
          </cell>
          <cell r="G9808" t="str">
            <v>Video</v>
          </cell>
        </row>
        <row r="9809">
          <cell r="F9809" t="str">
            <v>Ooyala Rights Locker API</v>
          </cell>
          <cell r="G9809" t="str">
            <v>Video</v>
          </cell>
        </row>
        <row r="9810">
          <cell r="F9810" t="str">
            <v>RocketShip.it API</v>
          </cell>
          <cell r="G9810" t="str">
            <v>Shipping</v>
          </cell>
        </row>
        <row r="9811">
          <cell r="F9811" t="str">
            <v>Juicebox-Pro API</v>
          </cell>
          <cell r="G9811" t="str">
            <v>Images</v>
          </cell>
        </row>
        <row r="9812">
          <cell r="F9812" t="str">
            <v>QuadrigaCX API</v>
          </cell>
          <cell r="G9812" t="str">
            <v>Financial</v>
          </cell>
        </row>
        <row r="9813">
          <cell r="F9813" t="str">
            <v>Google Cloud Dataproc API</v>
          </cell>
          <cell r="G9813" t="str">
            <v>Cloud</v>
          </cell>
        </row>
        <row r="9814">
          <cell r="F9814" t="str">
            <v>Cloud App Licenser API</v>
          </cell>
          <cell r="G9814" t="str">
            <v>Licensing</v>
          </cell>
        </row>
        <row r="9815">
          <cell r="F9815" t="str">
            <v>Textko API</v>
          </cell>
          <cell r="G9815" t="str">
            <v>Messaging</v>
          </cell>
        </row>
        <row r="9816">
          <cell r="F9816" t="str">
            <v>Bitfinex Websocket API</v>
          </cell>
          <cell r="G9816" t="str">
            <v>Financial</v>
          </cell>
        </row>
        <row r="9817">
          <cell r="F9817" t="str">
            <v>Google Cloud Container Builder API</v>
          </cell>
          <cell r="G9817" t="str">
            <v>Cloud</v>
          </cell>
        </row>
        <row r="9818">
          <cell r="F9818" t="str">
            <v>Blippar Computer Vision API</v>
          </cell>
          <cell r="G9818" t="str">
            <v>Recognition</v>
          </cell>
        </row>
        <row r="9819">
          <cell r="F9819" t="str">
            <v>Pay.nl API</v>
          </cell>
          <cell r="G9819" t="str">
            <v>Payments</v>
          </cell>
        </row>
        <row r="9820">
          <cell r="F9820" t="str">
            <v>Cuckoo Sandbox API</v>
          </cell>
          <cell r="G9820" t="str">
            <v>Security</v>
          </cell>
        </row>
        <row r="9821">
          <cell r="F9821" t="str">
            <v>Revulytics API</v>
          </cell>
          <cell r="G9821" t="str">
            <v>Compliance</v>
          </cell>
        </row>
        <row r="9822">
          <cell r="F9822" t="str">
            <v>Knoema API</v>
          </cell>
          <cell r="G9822" t="str">
            <v>Data-as-a-Service</v>
          </cell>
        </row>
        <row r="9823">
          <cell r="F9823" t="str">
            <v>Screeps API</v>
          </cell>
          <cell r="G9823" t="str">
            <v>Games</v>
          </cell>
        </row>
        <row r="9824">
          <cell r="F9824" t="str">
            <v>Google Storage Transfer API</v>
          </cell>
          <cell r="G9824" t="str">
            <v>Cloud</v>
          </cell>
        </row>
        <row r="9825">
          <cell r="F9825" t="str">
            <v>CMSOnline API</v>
          </cell>
          <cell r="G9825" t="str">
            <v>Merchants</v>
          </cell>
        </row>
        <row r="9826">
          <cell r="F9826" t="str">
            <v>Orange Mobile Connect Spain-Limited API</v>
          </cell>
          <cell r="G9826" t="str">
            <v>Authentication</v>
          </cell>
        </row>
        <row r="9827">
          <cell r="F9827" t="str">
            <v>Orange Network Info Spain API</v>
          </cell>
          <cell r="G9827" t="str">
            <v>Authentication</v>
          </cell>
        </row>
        <row r="9828">
          <cell r="F9828" t="str">
            <v>FantasyData NCAA Basketball API</v>
          </cell>
          <cell r="G9828" t="str">
            <v>Sports</v>
          </cell>
        </row>
        <row r="9829">
          <cell r="F9829" t="str">
            <v>Lime Light CRM API</v>
          </cell>
          <cell r="G9829" t="str">
            <v>Customer Relationship Management</v>
          </cell>
        </row>
        <row r="9830">
          <cell r="F9830" t="str">
            <v>Orange Check ID Spain API</v>
          </cell>
          <cell r="G9830" t="str">
            <v>Authentication</v>
          </cell>
        </row>
        <row r="9831">
          <cell r="F9831" t="str">
            <v>Orange Form Filling Spain API</v>
          </cell>
          <cell r="G9831" t="str">
            <v>Forms</v>
          </cell>
        </row>
        <row r="9832">
          <cell r="F9832" t="str">
            <v>Orange Mobile Connect Spain API</v>
          </cell>
          <cell r="G9832" t="str">
            <v>Authentication</v>
          </cell>
        </row>
        <row r="9833">
          <cell r="F9833" t="str">
            <v>KiniScore API</v>
          </cell>
          <cell r="G9833" t="str">
            <v>Sports</v>
          </cell>
        </row>
        <row r="9834">
          <cell r="F9834" t="str">
            <v>AISHub XML Webservice API</v>
          </cell>
          <cell r="G9834" t="str">
            <v>Marine</v>
          </cell>
        </row>
        <row r="9835">
          <cell r="F9835" t="str">
            <v>Google Firebase APP Indexing API</v>
          </cell>
          <cell r="G9835" t="str">
            <v>Applications</v>
          </cell>
        </row>
        <row r="9836">
          <cell r="F9836" t="str">
            <v>MRT Singapore SMRT API</v>
          </cell>
          <cell r="G9836" t="str">
            <v>Transportation</v>
          </cell>
        </row>
        <row r="9837">
          <cell r="F9837" t="str">
            <v>FantasyData NHL API</v>
          </cell>
          <cell r="G9837" t="str">
            <v>Sports</v>
          </cell>
        </row>
        <row r="9838">
          <cell r="F9838" t="str">
            <v>FantasyData Soccer API</v>
          </cell>
          <cell r="G9838" t="str">
            <v>Sports</v>
          </cell>
        </row>
        <row r="9839">
          <cell r="F9839" t="str">
            <v>FantasyData PGA Golf API</v>
          </cell>
          <cell r="G9839" t="str">
            <v>Sports</v>
          </cell>
        </row>
        <row r="9840">
          <cell r="F9840" t="str">
            <v>FantasyData NASCAR API</v>
          </cell>
          <cell r="G9840" t="str">
            <v>Sports</v>
          </cell>
        </row>
        <row r="9841">
          <cell r="F9841" t="str">
            <v>USPS SCAN API</v>
          </cell>
          <cell r="G9841" t="str">
            <v>Mail</v>
          </cell>
        </row>
        <row r="9842">
          <cell r="F9842" t="str">
            <v>USPS Express Mail Label API</v>
          </cell>
          <cell r="G9842" t="str">
            <v>Shipping</v>
          </cell>
        </row>
        <row r="9843">
          <cell r="F9843" t="str">
            <v>USPS eVS Label API</v>
          </cell>
          <cell r="G9843" t="str">
            <v>Mail</v>
          </cell>
        </row>
        <row r="9844">
          <cell r="F9844" t="str">
            <v>USPS eVS Priority Mail Express International Label API</v>
          </cell>
          <cell r="G9844" t="str">
            <v>Shipping</v>
          </cell>
        </row>
        <row r="9845">
          <cell r="F9845" t="str">
            <v>Barcode Lookup API</v>
          </cell>
          <cell r="G9845" t="str">
            <v>Barcodes</v>
          </cell>
        </row>
        <row r="9846">
          <cell r="F9846" t="str">
            <v>Moesif API</v>
          </cell>
          <cell r="G9846" t="str">
            <v>Tools</v>
          </cell>
        </row>
        <row r="9847">
          <cell r="F9847" t="str">
            <v>Detrack API</v>
          </cell>
          <cell r="G9847" t="str">
            <v>Shipping</v>
          </cell>
        </row>
        <row r="9848">
          <cell r="F9848" t="str">
            <v>Transltr API</v>
          </cell>
          <cell r="G9848" t="str">
            <v>Translation</v>
          </cell>
        </row>
        <row r="9849">
          <cell r="F9849" t="str">
            <v>LiveZilla API</v>
          </cell>
          <cell r="G9849" t="str">
            <v>Customer Service</v>
          </cell>
        </row>
        <row r="9850">
          <cell r="F9850" t="str">
            <v>KeyCDN API</v>
          </cell>
          <cell r="G9850" t="str">
            <v>Content</v>
          </cell>
        </row>
        <row r="9851">
          <cell r="F9851" t="str">
            <v>thewebconz API</v>
          </cell>
          <cell r="G9851" t="str">
            <v>Hotels</v>
          </cell>
        </row>
        <row r="9852">
          <cell r="F9852" t="str">
            <v>SuredBits API</v>
          </cell>
          <cell r="G9852" t="str">
            <v>Sports</v>
          </cell>
        </row>
        <row r="9853">
          <cell r="F9853" t="str">
            <v>Elanex Translation API</v>
          </cell>
          <cell r="G9853" t="str">
            <v>Translation</v>
          </cell>
        </row>
        <row r="9854">
          <cell r="F9854" t="str">
            <v>ARSnova API</v>
          </cell>
          <cell r="G9854" t="str">
            <v>Education</v>
          </cell>
        </row>
        <row r="9855">
          <cell r="F9855" t="str">
            <v>Domain Connect Shopmatic API</v>
          </cell>
          <cell r="G9855" t="str">
            <v>Domains</v>
          </cell>
        </row>
        <row r="9856">
          <cell r="F9856" t="str">
            <v>Domain Connect SmugMug API</v>
          </cell>
          <cell r="G9856" t="str">
            <v>Domains</v>
          </cell>
        </row>
        <row r="9857">
          <cell r="F9857" t="str">
            <v>Domain Connect Squarespace API</v>
          </cell>
          <cell r="G9857" t="str">
            <v>Domains</v>
          </cell>
        </row>
        <row r="9858">
          <cell r="F9858" t="str">
            <v>Domain Connect Wix API</v>
          </cell>
          <cell r="G9858" t="str">
            <v>Domains</v>
          </cell>
        </row>
        <row r="9859">
          <cell r="F9859" t="str">
            <v>Open Library Read API</v>
          </cell>
          <cell r="G9859" t="str">
            <v>Library</v>
          </cell>
        </row>
        <row r="9860">
          <cell r="F9860" t="str">
            <v>Triposo API</v>
          </cell>
          <cell r="G9860" t="str">
            <v>Travel</v>
          </cell>
        </row>
        <row r="9861">
          <cell r="F9861" t="str">
            <v>Salesforce Omni Channel API</v>
          </cell>
          <cell r="G9861" t="str">
            <v>Enterprise</v>
          </cell>
        </row>
        <row r="9862">
          <cell r="F9862" t="str">
            <v>PayEx API</v>
          </cell>
          <cell r="G9862" t="str">
            <v>Payments</v>
          </cell>
        </row>
        <row r="9863">
          <cell r="F9863" t="str">
            <v>FantasyData NFL Scores API</v>
          </cell>
          <cell r="G9863" t="str">
            <v>Sports</v>
          </cell>
        </row>
        <row r="9864">
          <cell r="F9864" t="str">
            <v>FantasyData NFL Stats API</v>
          </cell>
          <cell r="G9864" t="str">
            <v>Sports</v>
          </cell>
        </row>
        <row r="9865">
          <cell r="F9865" t="str">
            <v>FantasyData NFL Projections API</v>
          </cell>
          <cell r="G9865" t="str">
            <v>Sports</v>
          </cell>
        </row>
        <row r="9866">
          <cell r="F9866" t="str">
            <v>FantasyData NFL Play-By-Play API</v>
          </cell>
          <cell r="G9866" t="str">
            <v>Sports</v>
          </cell>
        </row>
        <row r="9867">
          <cell r="F9867" t="str">
            <v>Google Cloud Identity and Access Management API</v>
          </cell>
          <cell r="G9867" t="str">
            <v>Cloud</v>
          </cell>
        </row>
        <row r="9868">
          <cell r="F9868" t="str">
            <v>TreasuryDirect Security Information API</v>
          </cell>
          <cell r="G9868" t="str">
            <v>Financial</v>
          </cell>
        </row>
        <row r="9869">
          <cell r="F9869" t="str">
            <v>TreasuryDirect Debt Information API</v>
          </cell>
          <cell r="G9869" t="str">
            <v>Financial</v>
          </cell>
        </row>
        <row r="9870">
          <cell r="F9870" t="str">
            <v>Domain Connect WiseStamp API</v>
          </cell>
          <cell r="G9870" t="str">
            <v>Domains</v>
          </cell>
        </row>
        <row r="9871">
          <cell r="F9871" t="str">
            <v>Domain Connect United Domains API</v>
          </cell>
          <cell r="G9871" t="str">
            <v>Domains</v>
          </cell>
        </row>
        <row r="9872">
          <cell r="F9872" t="str">
            <v>Domain Connect Namecom API</v>
          </cell>
          <cell r="G9872" t="str">
            <v>Domains</v>
          </cell>
        </row>
        <row r="9873">
          <cell r="F9873" t="str">
            <v>Domain Connect Shopify API</v>
          </cell>
          <cell r="G9873" t="str">
            <v>Domains</v>
          </cell>
        </row>
        <row r="9874">
          <cell r="F9874" t="str">
            <v>Domain Connect FreshBooks API</v>
          </cell>
          <cell r="G9874" t="str">
            <v>Domains</v>
          </cell>
        </row>
        <row r="9875">
          <cell r="F9875" t="str">
            <v>Domain Connect PayTM API</v>
          </cell>
          <cell r="G9875" t="str">
            <v>Domains</v>
          </cell>
        </row>
        <row r="9876">
          <cell r="F9876" t="str">
            <v>Nectar Desk API</v>
          </cell>
          <cell r="G9876" t="str">
            <v>Software-as-a-Service</v>
          </cell>
        </row>
        <row r="9877">
          <cell r="F9877" t="str">
            <v>Issuu oEmbed API</v>
          </cell>
          <cell r="G9877" t="str">
            <v>Publishing</v>
          </cell>
        </row>
        <row r="9878">
          <cell r="F9878" t="str">
            <v>Issuu Viewer JavaScript API</v>
          </cell>
          <cell r="G9878" t="str">
            <v>Publishing</v>
          </cell>
        </row>
        <row r="9879">
          <cell r="F9879" t="str">
            <v>Rancher API</v>
          </cell>
          <cell r="G9879" t="str">
            <v>DevOps</v>
          </cell>
        </row>
        <row r="9880">
          <cell r="F9880" t="str">
            <v>Google Cloud User Account API</v>
          </cell>
          <cell r="G9880" t="str">
            <v>Data-as-a-Service</v>
          </cell>
        </row>
        <row r="9881">
          <cell r="F9881" t="str">
            <v>CachetHQ API</v>
          </cell>
          <cell r="G9881" t="str">
            <v>Reporting</v>
          </cell>
        </row>
        <row r="9882">
          <cell r="F9882" t="str">
            <v>W3C ActivityPub API</v>
          </cell>
          <cell r="G9882" t="str">
            <v>Content</v>
          </cell>
        </row>
        <row r="9883">
          <cell r="F9883" t="str">
            <v>Google Cloud App Engine Admin REST API</v>
          </cell>
          <cell r="G9883" t="str">
            <v>Applications</v>
          </cell>
        </row>
        <row r="9884">
          <cell r="F9884" t="str">
            <v>Google App Engine Admin RPC API</v>
          </cell>
          <cell r="G9884" t="str">
            <v>Application Development</v>
          </cell>
        </row>
        <row r="9885">
          <cell r="F9885" t="str">
            <v>Google Cloud Bigtable Data API</v>
          </cell>
          <cell r="G9885" t="str">
            <v>Cloud</v>
          </cell>
        </row>
        <row r="9886">
          <cell r="F9886" t="str">
            <v>Google Cloud Runtime Config API</v>
          </cell>
          <cell r="G9886" t="str">
            <v>Cloud</v>
          </cell>
        </row>
        <row r="9887">
          <cell r="F9887" t="str">
            <v>Salesforce Social Studio API</v>
          </cell>
          <cell r="G9887" t="str">
            <v>Enterprise</v>
          </cell>
        </row>
        <row r="9888">
          <cell r="F9888" t="str">
            <v>Salesforce Live Agent API</v>
          </cell>
          <cell r="G9888" t="str">
            <v>Enterprise</v>
          </cell>
        </row>
        <row r="9889">
          <cell r="F9889" t="str">
            <v>Glownet API</v>
          </cell>
          <cell r="G9889" t="str">
            <v>Events</v>
          </cell>
        </row>
        <row r="9890">
          <cell r="F9890" t="str">
            <v>London DataStore MyLondon API</v>
          </cell>
          <cell r="G9890" t="str">
            <v>Data</v>
          </cell>
        </row>
        <row r="9891">
          <cell r="F9891" t="str">
            <v>HugeServer ION API</v>
          </cell>
          <cell r="G9891" t="str">
            <v>Internet of Things</v>
          </cell>
        </row>
        <row r="9892">
          <cell r="F9892" t="str">
            <v>Quovo API</v>
          </cell>
          <cell r="G9892" t="str">
            <v>Financial</v>
          </cell>
        </row>
        <row r="9893">
          <cell r="F9893" t="str">
            <v>Salesforce Data.com Search API</v>
          </cell>
          <cell r="G9893" t="str">
            <v>Enterprise</v>
          </cell>
        </row>
        <row r="9894">
          <cell r="F9894" t="str">
            <v>Undagrid Groups API</v>
          </cell>
          <cell r="G9894" t="str">
            <v>Internet of Things</v>
          </cell>
        </row>
        <row r="9895">
          <cell r="F9895" t="str">
            <v>Undagrid Nodes API</v>
          </cell>
          <cell r="G9895" t="str">
            <v>Internet of Things</v>
          </cell>
        </row>
        <row r="9896">
          <cell r="F9896" t="str">
            <v>Undagrid Admin API</v>
          </cell>
          <cell r="G9896" t="str">
            <v>Cloud</v>
          </cell>
        </row>
        <row r="9897">
          <cell r="F9897" t="str">
            <v>Undagrid Channels API</v>
          </cell>
          <cell r="G9897" t="str">
            <v>Internet of Things</v>
          </cell>
        </row>
        <row r="9898">
          <cell r="F9898" t="str">
            <v>Salesforce Radian6 API</v>
          </cell>
          <cell r="G9898" t="str">
            <v>Social</v>
          </cell>
        </row>
        <row r="9899">
          <cell r="F9899" t="str">
            <v>Salesforce Pardot API</v>
          </cell>
          <cell r="G9899" t="str">
            <v>Enterprise</v>
          </cell>
        </row>
        <row r="9900">
          <cell r="F9900" t="str">
            <v>Salesforce Shield Platform Encryption API</v>
          </cell>
          <cell r="G9900" t="str">
            <v>Enterprise</v>
          </cell>
        </row>
        <row r="9901">
          <cell r="F9901" t="str">
            <v>FantasyData NCAA Football Scores API</v>
          </cell>
          <cell r="G9901" t="str">
            <v>Sports</v>
          </cell>
        </row>
        <row r="9902">
          <cell r="F9902" t="str">
            <v>FantasyData NCAA Football Stats API</v>
          </cell>
          <cell r="G9902" t="str">
            <v>Sports</v>
          </cell>
        </row>
        <row r="9903">
          <cell r="F9903" t="str">
            <v>Salesforce Data.com Match API</v>
          </cell>
          <cell r="G9903" t="str">
            <v>Enterprise</v>
          </cell>
        </row>
        <row r="9904">
          <cell r="F9904" t="str">
            <v>Cisco Spark API</v>
          </cell>
          <cell r="G9904" t="str">
            <v>Syncing</v>
          </cell>
        </row>
        <row r="9905">
          <cell r="F9905" t="str">
            <v>NASA EPIC API</v>
          </cell>
          <cell r="G9905" t="str">
            <v>Images</v>
          </cell>
        </row>
        <row r="9906">
          <cell r="F9906" t="str">
            <v>India Goods and Service Tax (GST) API</v>
          </cell>
          <cell r="G9906" t="str">
            <v>Taxes</v>
          </cell>
        </row>
        <row r="9907">
          <cell r="F9907" t="str">
            <v>DigiBird API</v>
          </cell>
          <cell r="G9907" t="str">
            <v>Data</v>
          </cell>
        </row>
        <row r="9908">
          <cell r="F9908" t="str">
            <v>MAS Domestic Interest Rates, Yearly API</v>
          </cell>
          <cell r="G9908" t="str">
            <v>Banking</v>
          </cell>
        </row>
        <row r="9909">
          <cell r="F9909" t="str">
            <v>MAS Domestic Interest Rates, Monthly API</v>
          </cell>
          <cell r="G9909" t="str">
            <v>Banking</v>
          </cell>
        </row>
        <row r="9910">
          <cell r="F9910" t="str">
            <v>MAS Domestic Interest Rates, Weekly API</v>
          </cell>
          <cell r="G9910" t="str">
            <v>Banking</v>
          </cell>
        </row>
        <row r="9911">
          <cell r="F9911" t="str">
            <v>MAS Domestic Interest Rates, Daily API</v>
          </cell>
          <cell r="G9911" t="str">
            <v>Banking</v>
          </cell>
        </row>
        <row r="9912">
          <cell r="F9912" t="str">
            <v>MAS Table I.2C Monetary Authority: Assets and Liabilities, Monthly API</v>
          </cell>
          <cell r="G9912" t="str">
            <v>Financial</v>
          </cell>
        </row>
        <row r="9913">
          <cell r="F9913" t="str">
            <v>MAS Table I.2C Monetary Authority: Assets and Liabilities, Yearly API</v>
          </cell>
          <cell r="G9913" t="str">
            <v>Financial</v>
          </cell>
        </row>
        <row r="9914">
          <cell r="F9914" t="str">
            <v>MAS Table I.4 Banks: Deposits (Excluding S$NCDs) of DBUs by Types of Non-Bank Customers, Monthly API</v>
          </cell>
          <cell r="G9914" t="str">
            <v>Banking</v>
          </cell>
        </row>
        <row r="9915">
          <cell r="F9915" t="str">
            <v>Open Library Content API</v>
          </cell>
          <cell r="G9915" t="str">
            <v>Library</v>
          </cell>
        </row>
        <row r="9916">
          <cell r="F9916" t="str">
            <v>Open Library Query API</v>
          </cell>
          <cell r="G9916" t="str">
            <v>Library</v>
          </cell>
        </row>
        <row r="9917">
          <cell r="F9917" t="str">
            <v>Open Library History API</v>
          </cell>
          <cell r="G9917" t="str">
            <v>Library</v>
          </cell>
        </row>
        <row r="9918">
          <cell r="F9918" t="str">
            <v>Open Library Covers API</v>
          </cell>
          <cell r="G9918" t="str">
            <v>Books</v>
          </cell>
        </row>
        <row r="9919">
          <cell r="F9919" t="str">
            <v>Open Library Lists API</v>
          </cell>
          <cell r="G9919" t="str">
            <v>Library</v>
          </cell>
        </row>
        <row r="9920">
          <cell r="F9920" t="str">
            <v>Tookan API</v>
          </cell>
          <cell r="G9920" t="str">
            <v>Shipping</v>
          </cell>
        </row>
        <row r="9921">
          <cell r="F9921" t="str">
            <v>Open Library RecentChanges API</v>
          </cell>
        </row>
        <row r="9922">
          <cell r="F9922" t="str">
            <v>Rebel Mail API</v>
          </cell>
          <cell r="G9922" t="str">
            <v>Email</v>
          </cell>
        </row>
        <row r="9923">
          <cell r="F9923" t="str">
            <v>Rebel Mail User API</v>
          </cell>
          <cell r="G9923" t="str">
            <v>Email</v>
          </cell>
        </row>
        <row r="9924">
          <cell r="F9924" t="str">
            <v>Open Library Search API</v>
          </cell>
          <cell r="G9924" t="str">
            <v>Library</v>
          </cell>
        </row>
        <row r="9925">
          <cell r="F9925" t="str">
            <v>Open Library Subjects API</v>
          </cell>
          <cell r="G9925" t="str">
            <v>Library</v>
          </cell>
        </row>
        <row r="9926">
          <cell r="F9926" t="str">
            <v>Musement API</v>
          </cell>
          <cell r="G9926" t="str">
            <v>Travel</v>
          </cell>
        </row>
        <row r="9927">
          <cell r="F9927" t="str">
            <v>SpinProxies API</v>
          </cell>
          <cell r="G9927" t="str">
            <v>Monitoring</v>
          </cell>
        </row>
        <row r="9928">
          <cell r="F9928" t="str">
            <v>Ingo Money Push Pay API</v>
          </cell>
          <cell r="G9928" t="str">
            <v>Payments</v>
          </cell>
        </row>
        <row r="9929">
          <cell r="F9929" t="str">
            <v>Continuum Connect API</v>
          </cell>
          <cell r="G9929" t="str">
            <v>Transactions</v>
          </cell>
        </row>
        <row r="9930">
          <cell r="F9930" t="str">
            <v>Car Imagery API</v>
          </cell>
          <cell r="G9930" t="str">
            <v>Photos</v>
          </cell>
        </row>
        <row r="9931">
          <cell r="F9931" t="str">
            <v>MAS Table I.4 Banks: Deposits (Excluding S$NCDs) of DBUs by Types of Non-Bank Customers, Yearly API</v>
          </cell>
          <cell r="G9931" t="str">
            <v>Banking</v>
          </cell>
        </row>
        <row r="9932">
          <cell r="F9932" t="str">
            <v>MAS Table I.5A Banks: Loans and Advances of DBUs to Non-Bank Customers by Industry, Monthly API</v>
          </cell>
          <cell r="G9932" t="str">
            <v>Banking</v>
          </cell>
        </row>
        <row r="9933">
          <cell r="F9933" t="str">
            <v>MAS Table I.5A Banks: Loans and Advances of DBUs to Non-Bank Customers by Industry, Yearly API</v>
          </cell>
          <cell r="G9933" t="str">
            <v>Banking</v>
          </cell>
        </row>
        <row r="9934">
          <cell r="F9934" t="str">
            <v>MAS Table I.5B Banks: Loans and Advances of ACUs to Non-Bank Customers by Industry, Monthly API</v>
          </cell>
          <cell r="G9934" t="str">
            <v>Banking</v>
          </cell>
        </row>
        <row r="9935">
          <cell r="F9935" t="str">
            <v>MAS Exchange Rates â€“ Average for Period, Yearly API</v>
          </cell>
          <cell r="G9935" t="str">
            <v>Financial</v>
          </cell>
        </row>
        <row r="9936">
          <cell r="F9936" t="str">
            <v>MAS Exchange Rates â€“ Average for Period, Monthly API</v>
          </cell>
          <cell r="G9936" t="str">
            <v>Financial</v>
          </cell>
        </row>
        <row r="9937">
          <cell r="F9937" t="str">
            <v>MAS Exchange Rates â€“ Average for Period, Weekly API</v>
          </cell>
          <cell r="G9937" t="str">
            <v>Financial</v>
          </cell>
        </row>
        <row r="9938">
          <cell r="F9938" t="str">
            <v>MAS Exchange Rates - End of Period, Daily API</v>
          </cell>
          <cell r="G9938" t="str">
            <v>Financial</v>
          </cell>
        </row>
        <row r="9939">
          <cell r="F9939" t="str">
            <v>MAS Exchange Rates - End of Period, Weekly API</v>
          </cell>
          <cell r="G9939" t="str">
            <v>Financial</v>
          </cell>
        </row>
        <row r="9940">
          <cell r="F9940" t="str">
            <v>MAS Exchange Rates - End of Period, Monthly API</v>
          </cell>
          <cell r="G9940" t="str">
            <v>Financial</v>
          </cell>
        </row>
        <row r="9941">
          <cell r="F9941" t="str">
            <v>MAS Exchange Rates - End of Period, Yearly API</v>
          </cell>
          <cell r="G9941" t="str">
            <v>Financial</v>
          </cell>
        </row>
        <row r="9942">
          <cell r="F9942" t="str">
            <v>ETwater Unity API</v>
          </cell>
          <cell r="G9942" t="str">
            <v>Water</v>
          </cell>
        </row>
        <row r="9943">
          <cell r="F9943" t="str">
            <v>BCL easyPDF Cloud API</v>
          </cell>
          <cell r="G9943" t="str">
            <v>Conversions</v>
          </cell>
        </row>
        <row r="9944">
          <cell r="F9944" t="str">
            <v>Octiv API</v>
          </cell>
          <cell r="G9944" t="str">
            <v>Documents</v>
          </cell>
        </row>
        <row r="9945">
          <cell r="F9945" t="str">
            <v>Dizzyjam API</v>
          </cell>
          <cell r="G9945" t="str">
            <v>Music</v>
          </cell>
        </row>
        <row r="9946">
          <cell r="F9946" t="str">
            <v>W3C Confinement with Origin Web Labels API</v>
          </cell>
          <cell r="G9946" t="str">
            <v>Privacy</v>
          </cell>
        </row>
        <row r="9947">
          <cell r="F9947" t="str">
            <v>Google Slides API</v>
          </cell>
          <cell r="G9947" t="str">
            <v>Presentations</v>
          </cell>
        </row>
        <row r="9948">
          <cell r="F9948" t="str">
            <v>MAS Interest Rates of Banks and Finance Companies, Monthly API</v>
          </cell>
          <cell r="G9948" t="str">
            <v>Financial</v>
          </cell>
        </row>
        <row r="9949">
          <cell r="F9949" t="str">
            <v>MAS Interest Rates of Banks and Finance Companies, Yearly API</v>
          </cell>
          <cell r="G9949" t="str">
            <v>Financial</v>
          </cell>
        </row>
        <row r="9950">
          <cell r="F9950" t="str">
            <v>MAS Table I.1 Money Supply (DBU), Monthly API</v>
          </cell>
          <cell r="G9950" t="str">
            <v>Financial</v>
          </cell>
        </row>
        <row r="9951">
          <cell r="F9951" t="str">
            <v>MAS Table I.1 Money Supply (DBU), Yearly API</v>
          </cell>
          <cell r="G9951" t="str">
            <v>Financial</v>
          </cell>
        </row>
        <row r="9952">
          <cell r="F9952" t="str">
            <v>MAS Table I.13 Asian Dollar Market â€“ Assets of ACUs, Monthly API</v>
          </cell>
          <cell r="G9952" t="str">
            <v>Financial</v>
          </cell>
        </row>
        <row r="9953">
          <cell r="F9953" t="str">
            <v>MAS Table I.13 Asian Dollar Market â€“ Assets of ACUs, Yearly API</v>
          </cell>
          <cell r="G9953" t="str">
            <v>Financial</v>
          </cell>
        </row>
        <row r="9954">
          <cell r="F9954" t="str">
            <v>MAS Table I.17 Credit and Charge Card Statistics, Monthly API</v>
          </cell>
          <cell r="G9954" t="str">
            <v>Banking</v>
          </cell>
        </row>
        <row r="9955">
          <cell r="F9955" t="str">
            <v>MAS Table I.17 Credit and Charge Card Statistics, Yearly API</v>
          </cell>
          <cell r="G9955" t="str">
            <v>Banking</v>
          </cell>
        </row>
        <row r="9956">
          <cell r="F9956" t="str">
            <v>MAS Table I.5B Banks: Loans and Advances of ACUs to Non-Bank Customers by Industry, Yearly API</v>
          </cell>
          <cell r="G9956" t="str">
            <v>Banking</v>
          </cell>
        </row>
        <row r="9957">
          <cell r="F9957" t="str">
            <v>MAS Table II.2 Finance Companies: Loans and Advances, Monthly API</v>
          </cell>
          <cell r="G9957" t="str">
            <v>Financial</v>
          </cell>
        </row>
        <row r="9958">
          <cell r="F9958" t="str">
            <v>MAS Table II.2 Finance Companies: Loans and Advances, Yearly API</v>
          </cell>
          <cell r="G9958" t="str">
            <v>Financial</v>
          </cell>
        </row>
        <row r="9959">
          <cell r="F9959" t="str">
            <v>MAS Table III.7 SGX-ST: Price Index, Number of Listed Companies, Turnover and Capitalisation, Monthly API</v>
          </cell>
          <cell r="G9959" t="str">
            <v>Stocks</v>
          </cell>
        </row>
        <row r="9960">
          <cell r="F9960" t="str">
            <v>MAS Table III.7 SGX-ST: Price Index, Number of Listed Companies, Turnover and Capitalisation, Yearly API</v>
          </cell>
          <cell r="G9960" t="str">
            <v>Stocks</v>
          </cell>
        </row>
        <row r="9961">
          <cell r="F9961" t="str">
            <v>Amdoren Weather API</v>
          </cell>
          <cell r="G9961" t="str">
            <v>Weather</v>
          </cell>
        </row>
        <row r="9962">
          <cell r="F9962" t="str">
            <v>Amdoren Currency API</v>
          </cell>
          <cell r="G9962" t="str">
            <v>Currency</v>
          </cell>
        </row>
        <row r="9963">
          <cell r="F9963" t="str">
            <v>Amdoren Time Zone API</v>
          </cell>
          <cell r="G9963" t="str">
            <v>Time</v>
          </cell>
        </row>
        <row r="9964">
          <cell r="F9964" t="str">
            <v>Iris API</v>
          </cell>
          <cell r="G9964" t="str">
            <v>Search</v>
          </cell>
        </row>
        <row r="9965">
          <cell r="F9965" t="str">
            <v>Travelpayouts Data API</v>
          </cell>
          <cell r="G9965" t="str">
            <v>Air Travel</v>
          </cell>
        </row>
        <row r="9966">
          <cell r="F9966" t="str">
            <v>Funkbit Splitabill API</v>
          </cell>
          <cell r="G9966" t="str">
            <v>Billing</v>
          </cell>
        </row>
        <row r="9967">
          <cell r="F9967" t="str">
            <v>SYNQ API</v>
          </cell>
          <cell r="G9967" t="str">
            <v>Video</v>
          </cell>
        </row>
        <row r="9968">
          <cell r="F9968" t="str">
            <v>Parrot Flower Power User API</v>
          </cell>
          <cell r="G9968" t="str">
            <v>Internet of Things</v>
          </cell>
        </row>
        <row r="9969">
          <cell r="F9969" t="str">
            <v>Parrot Flower Power Cloud API</v>
          </cell>
          <cell r="G9969" t="str">
            <v>Internet of Things</v>
          </cell>
        </row>
        <row r="9970">
          <cell r="F9970" t="str">
            <v>Parrot Flower Power Sensor Data API</v>
          </cell>
          <cell r="G9970" t="str">
            <v>Internet of Things</v>
          </cell>
        </row>
        <row r="9971">
          <cell r="F9971" t="str">
            <v>Parrot Sequoia API</v>
          </cell>
          <cell r="G9971" t="str">
            <v>Internet of Things</v>
          </cell>
        </row>
        <row r="9972">
          <cell r="F9972" t="str">
            <v>AccountingLive API</v>
          </cell>
          <cell r="G9972" t="str">
            <v>Accounting</v>
          </cell>
        </row>
        <row r="9973">
          <cell r="F9973" t="str">
            <v>Motion API</v>
          </cell>
          <cell r="G9973" t="str">
            <v>Bots</v>
          </cell>
        </row>
        <row r="9974">
          <cell r="F9974" t="str">
            <v>OnVerify API</v>
          </cell>
          <cell r="G9974" t="str">
            <v>Mobile</v>
          </cell>
        </row>
        <row r="9975">
          <cell r="F9975" t="str">
            <v>Elorus Developers API</v>
          </cell>
          <cell r="G9975" t="str">
            <v>Invoicing</v>
          </cell>
        </row>
        <row r="9976">
          <cell r="F9976" t="str">
            <v>CardConnect API</v>
          </cell>
          <cell r="G9976" t="str">
            <v>Credit Cards</v>
          </cell>
        </row>
        <row r="9977">
          <cell r="F9977" t="str">
            <v>W3C Web Workers API</v>
          </cell>
          <cell r="G9977" t="str">
            <v>Tools</v>
          </cell>
        </row>
        <row r="9978">
          <cell r="F9978" t="str">
            <v>W3C Web Notifications API</v>
          </cell>
          <cell r="G9978" t="str">
            <v>Notifications</v>
          </cell>
        </row>
        <row r="9979">
          <cell r="F9979" t="str">
            <v>CSAS Places API</v>
          </cell>
          <cell r="G9979" t="str">
            <v>Financial</v>
          </cell>
        </row>
        <row r="9980">
          <cell r="F9980" t="str">
            <v>CSAS HypoCalc API</v>
          </cell>
          <cell r="G9980" t="str">
            <v>Financial</v>
          </cell>
        </row>
        <row r="9981">
          <cell r="F9981" t="str">
            <v>Google Cloud Jobs API</v>
          </cell>
          <cell r="G9981" t="str">
            <v>Jobs</v>
          </cell>
        </row>
        <row r="9982">
          <cell r="F9982" t="str">
            <v>W3C Webmention API</v>
          </cell>
          <cell r="G9982" t="str">
            <v>Notifications</v>
          </cell>
        </row>
        <row r="9983">
          <cell r="F9983" t="str">
            <v>Carto Import API</v>
          </cell>
          <cell r="G9983" t="str">
            <v>Mapping</v>
          </cell>
        </row>
        <row r="9984">
          <cell r="F9984" t="str">
            <v>AMEX Accertify Chargeback Management API</v>
          </cell>
          <cell r="G9984" t="str">
            <v>Financial</v>
          </cell>
        </row>
        <row r="9985">
          <cell r="F9985" t="str">
            <v>Visa Transaction Manage Communities API</v>
          </cell>
          <cell r="G9985" t="str">
            <v>Financial</v>
          </cell>
        </row>
        <row r="9986">
          <cell r="F9986" t="str">
            <v>Football / Soccer Livescore API</v>
          </cell>
          <cell r="G9986" t="str">
            <v>Sports</v>
          </cell>
        </row>
        <row r="9987">
          <cell r="F9987" t="str">
            <v>Fireeye API</v>
          </cell>
          <cell r="G9987" t="str">
            <v>Security</v>
          </cell>
        </row>
        <row r="9988">
          <cell r="F9988" t="str">
            <v>AMEX Enhanced Authorization API</v>
          </cell>
          <cell r="G9988" t="str">
            <v>Security</v>
          </cell>
        </row>
        <row r="9989">
          <cell r="F9989" t="str">
            <v>AFEX Integrated Global Payments API</v>
          </cell>
          <cell r="G9989" t="str">
            <v>Financial</v>
          </cell>
        </row>
        <row r="9990">
          <cell r="F9990" t="str">
            <v>AMEX Pay with Points API</v>
          </cell>
          <cell r="G9990" t="str">
            <v>Financial</v>
          </cell>
        </row>
        <row r="9991">
          <cell r="F9991" t="str">
            <v>Vendasta Social Marketing API</v>
          </cell>
          <cell r="G9991" t="str">
            <v>Social</v>
          </cell>
        </row>
        <row r="9992">
          <cell r="F9992" t="str">
            <v>Vendasta Reputation Intelligence API</v>
          </cell>
          <cell r="G9992" t="str">
            <v>Reputation</v>
          </cell>
        </row>
        <row r="9993">
          <cell r="F9993" t="str">
            <v>Vendasta Brand Analytics API</v>
          </cell>
          <cell r="G9993" t="str">
            <v>Analytics</v>
          </cell>
        </row>
        <row r="9994">
          <cell r="F9994" t="str">
            <v>Google Cloud Machine Learning API</v>
          </cell>
          <cell r="G9994" t="str">
            <v>Cloud</v>
          </cell>
        </row>
        <row r="9995">
          <cell r="F9995" t="str">
            <v>Arrayent EcoAdaptor for Nest API</v>
          </cell>
          <cell r="G9995" t="str">
            <v>Internet of Things</v>
          </cell>
        </row>
        <row r="9996">
          <cell r="F9996" t="str">
            <v>Pyze Analytics Reporting API</v>
          </cell>
          <cell r="G9996" t="str">
            <v>Monetization</v>
          </cell>
        </row>
        <row r="9997">
          <cell r="F9997" t="str">
            <v>CheetahO API</v>
          </cell>
          <cell r="G9997" t="str">
            <v>Optimization</v>
          </cell>
        </row>
        <row r="9998">
          <cell r="F9998" t="str">
            <v>Arrayent Embedded API</v>
          </cell>
          <cell r="G9998" t="str">
            <v>Internet of Things</v>
          </cell>
        </row>
        <row r="9999">
          <cell r="F9999" t="str">
            <v>Visa MLC Location Update API</v>
          </cell>
          <cell r="G9999" t="str">
            <v>Financial</v>
          </cell>
        </row>
        <row r="10000">
          <cell r="F10000" t="str">
            <v>Visa MLC Cardholder Enrollment API</v>
          </cell>
          <cell r="G10000" t="str">
            <v>Financial</v>
          </cell>
        </row>
        <row r="10001">
          <cell r="F10001" t="str">
            <v>Klaviyo Campaigns API</v>
          </cell>
          <cell r="G10001" t="str">
            <v>Campaigns</v>
          </cell>
        </row>
        <row r="10002">
          <cell r="F10002" t="str">
            <v>Klaviyo Metrics API</v>
          </cell>
          <cell r="G10002" t="str">
            <v>Measurements</v>
          </cell>
        </row>
        <row r="10003">
          <cell r="F10003" t="str">
            <v>Google Cloud Stackdriver Logging API</v>
          </cell>
          <cell r="G10003" t="str">
            <v>Cloud</v>
          </cell>
        </row>
        <row r="10004">
          <cell r="F10004" t="str">
            <v>Google Cloud Stackdriver Error Reporting API</v>
          </cell>
          <cell r="G10004" t="str">
            <v>Cloud</v>
          </cell>
        </row>
        <row r="10005">
          <cell r="F10005" t="str">
            <v>GrantedBy.Me API</v>
          </cell>
          <cell r="G10005" t="str">
            <v>Authentication</v>
          </cell>
        </row>
        <row r="10006">
          <cell r="F10006" t="str">
            <v>Visa Direct Reports API</v>
          </cell>
          <cell r="G10006" t="str">
            <v>Financial</v>
          </cell>
        </row>
        <row r="10007">
          <cell r="F10007" t="str">
            <v>Augeas API</v>
          </cell>
          <cell r="G10007" t="str">
            <v>Editing</v>
          </cell>
        </row>
        <row r="10008">
          <cell r="F10008" t="str">
            <v>OCBC Cheque Status API</v>
          </cell>
          <cell r="G10008" t="str">
            <v>Financial</v>
          </cell>
        </row>
        <row r="10009">
          <cell r="F10009" t="str">
            <v>OCBC Rewards Catalogue API</v>
          </cell>
          <cell r="G10009" t="str">
            <v>Financial</v>
          </cell>
        </row>
        <row r="10010">
          <cell r="F10010" t="str">
            <v>OCBC 360 Interest Rate Calculator API</v>
          </cell>
          <cell r="G10010" t="str">
            <v>Financial</v>
          </cell>
        </row>
        <row r="10011">
          <cell r="F10011" t="str">
            <v>Takeflite Regional Airline Inventory API</v>
          </cell>
          <cell r="G10011" t="str">
            <v>Travel</v>
          </cell>
        </row>
        <row r="10012">
          <cell r="F10012" t="str">
            <v>f6s Profile API</v>
          </cell>
          <cell r="G10012" t="str">
            <v>Events</v>
          </cell>
        </row>
        <row r="10013">
          <cell r="F10013" t="str">
            <v>f6s Deal Feed API</v>
          </cell>
          <cell r="G10013" t="str">
            <v>Funding</v>
          </cell>
        </row>
        <row r="10014">
          <cell r="F10014" t="str">
            <v>f6s Funding API</v>
          </cell>
          <cell r="G10014" t="str">
            <v>Events</v>
          </cell>
        </row>
        <row r="10015">
          <cell r="F10015" t="str">
            <v>f6s Mobile Data API</v>
          </cell>
          <cell r="G10015" t="str">
            <v>Mobile</v>
          </cell>
        </row>
        <row r="10016">
          <cell r="F10016" t="str">
            <v>Particeep API</v>
          </cell>
          <cell r="G10016" t="str">
            <v>Financial</v>
          </cell>
        </row>
        <row r="10017">
          <cell r="F10017" t="str">
            <v>Burst SMS Singapore API</v>
          </cell>
          <cell r="G10017" t="str">
            <v>Messaging</v>
          </cell>
        </row>
        <row r="10018">
          <cell r="F10018" t="str">
            <v>Burst SMS USA API</v>
          </cell>
          <cell r="G10018" t="str">
            <v>Messaging</v>
          </cell>
        </row>
        <row r="10019">
          <cell r="F10019" t="str">
            <v>Burst SMS Hong Kong API</v>
          </cell>
          <cell r="G10019" t="str">
            <v>Messaging</v>
          </cell>
        </row>
        <row r="10020">
          <cell r="F10020" t="str">
            <v>Burst SMS Philippines API</v>
          </cell>
          <cell r="G10020" t="str">
            <v>Messaging</v>
          </cell>
        </row>
        <row r="10021">
          <cell r="F10021" t="str">
            <v>TomTom Routing API</v>
          </cell>
          <cell r="G10021" t="str">
            <v>Data</v>
          </cell>
        </row>
        <row r="10022">
          <cell r="F10022" t="str">
            <v>TomTom Search API</v>
          </cell>
          <cell r="G10022" t="str">
            <v>Location</v>
          </cell>
        </row>
        <row r="10023">
          <cell r="F10023" t="str">
            <v>TomTom Traffic Incidents API</v>
          </cell>
          <cell r="G10023" t="str">
            <v>Data</v>
          </cell>
        </row>
        <row r="10024">
          <cell r="F10024" t="str">
            <v>TomTom Traffic Flow API</v>
          </cell>
          <cell r="G10024" t="str">
            <v>Data</v>
          </cell>
        </row>
        <row r="10025">
          <cell r="F10025" t="str">
            <v>OCBC Renovation Loan Calculator API</v>
          </cell>
          <cell r="G10025" t="str">
            <v>Financial</v>
          </cell>
        </row>
        <row r="10026">
          <cell r="F10026" t="str">
            <v>OCBC 365 Rebates Calculator API</v>
          </cell>
          <cell r="G10026" t="str">
            <v>Financial</v>
          </cell>
        </row>
        <row r="10027">
          <cell r="F10027" t="str">
            <v>OCBC Retirement Calculator API</v>
          </cell>
          <cell r="G10027" t="str">
            <v>Financial</v>
          </cell>
        </row>
        <row r="10028">
          <cell r="F10028" t="str">
            <v>OCBC Home Loan Calculator API</v>
          </cell>
          <cell r="G10028" t="str">
            <v>Financial</v>
          </cell>
        </row>
        <row r="10029">
          <cell r="F10029" t="str">
            <v>Sage Direct API</v>
          </cell>
          <cell r="G10029" t="str">
            <v>Payments</v>
          </cell>
        </row>
        <row r="10030">
          <cell r="F10030" t="str">
            <v>MyParcel Core API</v>
          </cell>
          <cell r="G10030" t="str">
            <v>Shipping</v>
          </cell>
        </row>
        <row r="10031">
          <cell r="F10031" t="str">
            <v>Guggy API</v>
          </cell>
          <cell r="G10031" t="str">
            <v>Animation</v>
          </cell>
        </row>
        <row r="10032">
          <cell r="F10032" t="str">
            <v>TomTom NDS Map Updates API</v>
          </cell>
          <cell r="G10032" t="str">
            <v>Mapping</v>
          </cell>
        </row>
        <row r="10033">
          <cell r="F10033" t="str">
            <v>TomTom Camera Media Server API</v>
          </cell>
          <cell r="G10033" t="str">
            <v>Cameras</v>
          </cell>
        </row>
        <row r="10034">
          <cell r="F10034" t="str">
            <v>TriNet API</v>
          </cell>
          <cell r="G10034" t="str">
            <v>Human Resources</v>
          </cell>
        </row>
        <row r="10035">
          <cell r="F10035" t="str">
            <v>Visa CTC Notification Delivery Callback API</v>
          </cell>
          <cell r="G10035" t="str">
            <v>Financial</v>
          </cell>
        </row>
        <row r="10036">
          <cell r="F10036" t="str">
            <v>Visa CTC Program Administration API</v>
          </cell>
          <cell r="G10036" t="str">
            <v>Financial</v>
          </cell>
        </row>
        <row r="10037">
          <cell r="F10037" t="str">
            <v>Visa MTX Shopping Cart API</v>
          </cell>
          <cell r="G10037" t="str">
            <v>Financial</v>
          </cell>
        </row>
        <row r="10038">
          <cell r="F10038" t="str">
            <v>Visa MTX Wallet API</v>
          </cell>
          <cell r="G10038" t="str">
            <v>Financial</v>
          </cell>
        </row>
        <row r="10039">
          <cell r="F10039" t="str">
            <v>Rhymba API</v>
          </cell>
          <cell r="G10039" t="str">
            <v>Music</v>
          </cell>
        </row>
        <row r="10040">
          <cell r="F10040" t="str">
            <v>Facebook Workplace Account Management API</v>
          </cell>
          <cell r="G10040" t="str">
            <v>Social</v>
          </cell>
        </row>
        <row r="10041">
          <cell r="F10041" t="str">
            <v>Metrc API</v>
          </cell>
          <cell r="G10041" t="str">
            <v>Drugs</v>
          </cell>
        </row>
        <row r="10042">
          <cell r="F10042" t="str">
            <v>Visa MTX User Management &amp; Order History API</v>
          </cell>
          <cell r="G10042" t="str">
            <v>Financial</v>
          </cell>
        </row>
        <row r="10043">
          <cell r="F10043" t="str">
            <v>Visa MTX Sales Policy API</v>
          </cell>
          <cell r="G10043" t="str">
            <v>Financial</v>
          </cell>
        </row>
        <row r="10044">
          <cell r="F10044" t="str">
            <v>Visa MTX Inventory Management API</v>
          </cell>
          <cell r="G10044" t="str">
            <v>Financial</v>
          </cell>
        </row>
        <row r="10045">
          <cell r="F10045" t="str">
            <v>Visa MTX Coupon API</v>
          </cell>
          <cell r="G10045" t="str">
            <v>Financial</v>
          </cell>
        </row>
        <row r="10046">
          <cell r="F10046" t="str">
            <v>Visa MTX Checkout Transaction API</v>
          </cell>
          <cell r="G10046" t="str">
            <v>Financial</v>
          </cell>
        </row>
        <row r="10047">
          <cell r="F10047" t="str">
            <v>Visa MTX Catalog Management API</v>
          </cell>
          <cell r="G10047" t="str">
            <v>Financial</v>
          </cell>
        </row>
        <row r="10048">
          <cell r="F10048" t="str">
            <v>Visa Payment Account Attributes Inquiry API</v>
          </cell>
          <cell r="G10048" t="str">
            <v>Financial</v>
          </cell>
        </row>
        <row r="10049">
          <cell r="F10049" t="str">
            <v>Visa Foreign Exchange Rates API</v>
          </cell>
          <cell r="G10049" t="str">
            <v>Financial</v>
          </cell>
        </row>
        <row r="10050">
          <cell r="F10050" t="str">
            <v>Visa Offers Platform Merchant API</v>
          </cell>
          <cell r="G10050" t="str">
            <v>Financial</v>
          </cell>
        </row>
        <row r="10051">
          <cell r="F10051" t="str">
            <v>Visa Global ATM Locator API</v>
          </cell>
          <cell r="G10051" t="str">
            <v>Financial</v>
          </cell>
        </row>
        <row r="10052">
          <cell r="F10052" t="str">
            <v>Yandex.Mail for Domain API</v>
          </cell>
          <cell r="G10052" t="str">
            <v>Search</v>
          </cell>
        </row>
        <row r="10053">
          <cell r="F10053" t="str">
            <v>Windows Store Submission API</v>
          </cell>
          <cell r="G10053" t="str">
            <v>Applications</v>
          </cell>
        </row>
        <row r="10054">
          <cell r="F10054" t="str">
            <v>Marqeta Webhooks API</v>
          </cell>
          <cell r="G10054" t="str">
            <v>Webhooks</v>
          </cell>
        </row>
        <row r="10055">
          <cell r="F10055" t="str">
            <v>Appscode API</v>
          </cell>
          <cell r="G10055" t="str">
            <v>Application Development</v>
          </cell>
        </row>
        <row r="10056">
          <cell r="F10056" t="str">
            <v>MX Atrium API</v>
          </cell>
          <cell r="G10056" t="str">
            <v>Financial</v>
          </cell>
        </row>
        <row r="10057">
          <cell r="F10057" t="str">
            <v>Proximus EnCo Address Scoring API</v>
          </cell>
          <cell r="G10057" t="str">
            <v>Internet of Things</v>
          </cell>
        </row>
        <row r="10058">
          <cell r="F10058" t="str">
            <v>Proximus EnCo Address Autocomplete API</v>
          </cell>
          <cell r="G10058" t="str">
            <v>Internet of Things</v>
          </cell>
        </row>
        <row r="10059">
          <cell r="F10059" t="str">
            <v>Proximus EnCo Device &amp; Sensor API</v>
          </cell>
          <cell r="G10059" t="str">
            <v>Internet of Things</v>
          </cell>
        </row>
        <row r="10060">
          <cell r="F10060" t="str">
            <v>Proximus EnCo Keys API</v>
          </cell>
          <cell r="G10060" t="str">
            <v>Internet of Things</v>
          </cell>
        </row>
        <row r="10061">
          <cell r="F10061" t="str">
            <v>Proximus EnCo Sensor Value API</v>
          </cell>
          <cell r="G10061" t="str">
            <v>Internet of Things</v>
          </cell>
        </row>
        <row r="10062">
          <cell r="F10062" t="str">
            <v>Proximus EnCo Status API</v>
          </cell>
          <cell r="G10062" t="str">
            <v>Internet of Things</v>
          </cell>
        </row>
        <row r="10063">
          <cell r="F10063" t="str">
            <v>Facebook Workplace Authentication API</v>
          </cell>
          <cell r="G10063" t="str">
            <v>Social</v>
          </cell>
        </row>
        <row r="10064">
          <cell r="F10064" t="str">
            <v>Emali Email Typo Check API</v>
          </cell>
          <cell r="G10064" t="str">
            <v>Email</v>
          </cell>
        </row>
        <row r="10065">
          <cell r="F10065" t="str">
            <v>EU Open Data Portal API</v>
          </cell>
          <cell r="G10065" t="str">
            <v>Open Data</v>
          </cell>
        </row>
        <row r="10066">
          <cell r="F10066" t="str">
            <v>AWR Cloud Developer API</v>
          </cell>
          <cell r="G10066" t="str">
            <v>Web Site Management</v>
          </cell>
        </row>
        <row r="10067">
          <cell r="F10067" t="str">
            <v>HyperTrack API</v>
          </cell>
          <cell r="G10067" t="str">
            <v>Location</v>
          </cell>
        </row>
        <row r="10068">
          <cell r="F10068" t="str">
            <v>Omise Webhooks API</v>
          </cell>
          <cell r="G10068" t="str">
            <v>Payments</v>
          </cell>
        </row>
        <row r="10069">
          <cell r="F10069" t="str">
            <v>GHTorrent API</v>
          </cell>
          <cell r="G10069" t="str">
            <v>Tools</v>
          </cell>
        </row>
        <row r="10070">
          <cell r="F10070" t="str">
            <v>Mixmax API</v>
          </cell>
          <cell r="G10070" t="str">
            <v>Email</v>
          </cell>
        </row>
        <row r="10071">
          <cell r="F10071" t="str">
            <v>Solace SEMP Management API</v>
          </cell>
          <cell r="G10071" t="str">
            <v>Messaging</v>
          </cell>
        </row>
        <row r="10072">
          <cell r="F10072" t="str">
            <v>Magistral API</v>
          </cell>
          <cell r="G10072" t="str">
            <v>Messaging</v>
          </cell>
        </row>
        <row r="10073">
          <cell r="F10073" t="str">
            <v>Amazon Incentives API</v>
          </cell>
          <cell r="G10073" t="str">
            <v>Customer Relationship Management</v>
          </cell>
        </row>
        <row r="10074">
          <cell r="F10074" t="str">
            <v>UStream.TV Social Stream API</v>
          </cell>
          <cell r="G10074" t="str">
            <v>Streaming</v>
          </cell>
        </row>
        <row r="10075">
          <cell r="F10075" t="str">
            <v>UStream.TV Channel API</v>
          </cell>
          <cell r="G10075" t="str">
            <v>Streaming</v>
          </cell>
        </row>
        <row r="10076">
          <cell r="F10076" t="str">
            <v>UStream.TV Broadcaster API</v>
          </cell>
          <cell r="G10076" t="str">
            <v>Streaming</v>
          </cell>
        </row>
        <row r="10077">
          <cell r="F10077" t="str">
            <v>Country to ISO2 API</v>
          </cell>
          <cell r="G10077" t="str">
            <v>Countries</v>
          </cell>
        </row>
        <row r="10078">
          <cell r="F10078" t="str">
            <v>W3C Web Storage API</v>
          </cell>
          <cell r="G10078" t="str">
            <v>Storage</v>
          </cell>
        </row>
        <row r="10079">
          <cell r="F10079" t="str">
            <v>Voice2Phone Outbound Calling API</v>
          </cell>
          <cell r="G10079" t="str">
            <v>Telephony</v>
          </cell>
        </row>
        <row r="10080">
          <cell r="F10080" t="str">
            <v>ThisData Login Intelligence API</v>
          </cell>
          <cell r="G10080" t="str">
            <v>Security</v>
          </cell>
        </row>
        <row r="10081">
          <cell r="F10081" t="str">
            <v>Visa Offers Platform Customer API</v>
          </cell>
          <cell r="G10081" t="str">
            <v>Financial</v>
          </cell>
        </row>
        <row r="10082">
          <cell r="F10082" t="str">
            <v>Uber Driver API</v>
          </cell>
          <cell r="G10082" t="str">
            <v>Auto</v>
          </cell>
        </row>
        <row r="10083">
          <cell r="F10083" t="str">
            <v>Visa Payment Account Validation API</v>
          </cell>
          <cell r="G10083" t="str">
            <v>Financial</v>
          </cell>
        </row>
        <row r="10084">
          <cell r="F10084" t="str">
            <v>Ambari API</v>
          </cell>
          <cell r="G10084" t="str">
            <v>Analytics</v>
          </cell>
        </row>
        <row r="10085">
          <cell r="F10085" t="str">
            <v>Proximus EnCo Smartliving.io API</v>
          </cell>
          <cell r="G10085" t="str">
            <v>Internet of Things</v>
          </cell>
        </row>
        <row r="10086">
          <cell r="F10086" t="str">
            <v>INinbox API</v>
          </cell>
          <cell r="G10086" t="str">
            <v>Email</v>
          </cell>
        </row>
        <row r="10087">
          <cell r="F10087" t="str">
            <v>TipsGO Cashflow API</v>
          </cell>
          <cell r="G10087" t="str">
            <v>Budget</v>
          </cell>
        </row>
        <row r="10088">
          <cell r="F10088" t="str">
            <v>TipsGO Wallet API</v>
          </cell>
          <cell r="G10088" t="str">
            <v>Financial</v>
          </cell>
        </row>
        <row r="10089">
          <cell r="F10089" t="str">
            <v>TipsGO Country API</v>
          </cell>
          <cell r="G10089" t="str">
            <v>Countries</v>
          </cell>
        </row>
        <row r="10090">
          <cell r="F10090" t="str">
            <v>Visa CTC Rules API</v>
          </cell>
          <cell r="G10090" t="str">
            <v>Financial</v>
          </cell>
        </row>
        <row r="10091">
          <cell r="F10091" t="str">
            <v>TipsGO Currency API</v>
          </cell>
          <cell r="G10091" t="str">
            <v>Currency</v>
          </cell>
        </row>
        <row r="10092">
          <cell r="F10092" t="str">
            <v>TipsGO Jobbing API</v>
          </cell>
          <cell r="G10092" t="str">
            <v>Jobs</v>
          </cell>
        </row>
        <row r="10093">
          <cell r="F10093" t="str">
            <v>TipsGO Member API</v>
          </cell>
          <cell r="G10093" t="str">
            <v>Authentication</v>
          </cell>
        </row>
        <row r="10094">
          <cell r="F10094" t="str">
            <v>Twitter Object Nest API</v>
          </cell>
          <cell r="G10094" t="str">
            <v>Blogging</v>
          </cell>
        </row>
        <row r="10095">
          <cell r="F10095" t="str">
            <v>Visa Merchant Offers Data API</v>
          </cell>
          <cell r="G10095" t="str">
            <v>Financial</v>
          </cell>
        </row>
        <row r="10096">
          <cell r="F10096" t="str">
            <v>Visa Merchant Reference Data API</v>
          </cell>
          <cell r="G10096" t="str">
            <v>Financial</v>
          </cell>
        </row>
        <row r="10097">
          <cell r="F10097" t="str">
            <v>Visa Merchant Search API</v>
          </cell>
          <cell r="G10097" t="str">
            <v>Financial</v>
          </cell>
        </row>
        <row r="10098">
          <cell r="F10098" t="str">
            <v>Visa Merchant Locator API</v>
          </cell>
          <cell r="G10098" t="str">
            <v>Financial</v>
          </cell>
        </row>
        <row r="10099">
          <cell r="F10099" t="str">
            <v>Statistics New Zealand API</v>
          </cell>
          <cell r="G10099" t="str">
            <v>Statistics</v>
          </cell>
        </row>
        <row r="10100">
          <cell r="F10100" t="str">
            <v>W3C WebCrypto Key Discovery API</v>
          </cell>
          <cell r="G10100" t="str">
            <v>Security</v>
          </cell>
        </row>
        <row r="10101">
          <cell r="F10101" t="str">
            <v>Amazon Alexa Flash Briefing Skill API</v>
          </cell>
          <cell r="G10101" t="str">
            <v>Content</v>
          </cell>
        </row>
        <row r="10102">
          <cell r="F10102" t="str">
            <v>Amazon Developer Publishing API</v>
          </cell>
          <cell r="G10102" t="str">
            <v>Application Development</v>
          </cell>
        </row>
        <row r="10103">
          <cell r="F10103" t="str">
            <v>Amazon Alexa Voice Service API</v>
          </cell>
          <cell r="G10103" t="str">
            <v>Internet of Things</v>
          </cell>
        </row>
        <row r="10104">
          <cell r="F10104" t="str">
            <v>ECMAScript 2015 Internationalization API</v>
          </cell>
          <cell r="G10104" t="str">
            <v>Standards</v>
          </cell>
        </row>
        <row r="10105">
          <cell r="F10105" t="str">
            <v>Google Weave API</v>
          </cell>
          <cell r="G10105" t="str">
            <v>Internet of Things</v>
          </cell>
        </row>
        <row r="10106">
          <cell r="F10106" t="str">
            <v>Qiita API</v>
          </cell>
          <cell r="G10106" t="str">
            <v>Collaboration</v>
          </cell>
        </row>
        <row r="10107">
          <cell r="F10107" t="str">
            <v>Spark RESO Web API</v>
          </cell>
          <cell r="G10107" t="str">
            <v>Real Estate</v>
          </cell>
        </row>
        <row r="10108">
          <cell r="F10108" t="str">
            <v>Canadian Sales Tax API</v>
          </cell>
          <cell r="G10108" t="str">
            <v>Taxes</v>
          </cell>
        </row>
        <row r="10109">
          <cell r="F10109" t="str">
            <v>W3C CSSOM View Module API</v>
          </cell>
          <cell r="G10109" t="str">
            <v>Documents</v>
          </cell>
        </row>
        <row r="10110">
          <cell r="F10110" t="str">
            <v>Visa CyberSource Payments API</v>
          </cell>
          <cell r="G10110" t="str">
            <v>Financial</v>
          </cell>
        </row>
        <row r="10111">
          <cell r="F10111" t="str">
            <v>Visa Direct Funds Transfer API</v>
          </cell>
          <cell r="G10111" t="str">
            <v>Financial</v>
          </cell>
        </row>
        <row r="10112">
          <cell r="F10112" t="str">
            <v>Visa Token Service API</v>
          </cell>
          <cell r="G10112" t="str">
            <v>Financial</v>
          </cell>
        </row>
        <row r="10113">
          <cell r="F10113" t="str">
            <v>Facebook Workplace Graph API</v>
          </cell>
          <cell r="G10113" t="str">
            <v>Social</v>
          </cell>
        </row>
        <row r="10114">
          <cell r="F10114" t="str">
            <v>Amazon In-App Purchasing API</v>
          </cell>
          <cell r="G10114" t="str">
            <v>eCommerce</v>
          </cell>
        </row>
        <row r="10115">
          <cell r="F10115" t="str">
            <v>TipsGO Location API</v>
          </cell>
          <cell r="G10115" t="str">
            <v>Banking</v>
          </cell>
        </row>
        <row r="10116">
          <cell r="F10116" t="str">
            <v>TipsGO Product API</v>
          </cell>
          <cell r="G10116" t="str">
            <v>API Management</v>
          </cell>
        </row>
        <row r="10117">
          <cell r="F10117" t="str">
            <v>TipsGO Register API</v>
          </cell>
          <cell r="G10117" t="str">
            <v>Registration</v>
          </cell>
        </row>
        <row r="10118">
          <cell r="F10118" t="str">
            <v>TipsGO Tips API</v>
          </cell>
          <cell r="G10118" t="str">
            <v>API Management</v>
          </cell>
        </row>
        <row r="10119">
          <cell r="F10119" t="str">
            <v>BBVA Security API</v>
          </cell>
          <cell r="G10119" t="str">
            <v>Financial</v>
          </cell>
        </row>
        <row r="10120">
          <cell r="F10120" t="str">
            <v>BBVA Compass Customers API</v>
          </cell>
          <cell r="G10120" t="str">
            <v>Financial</v>
          </cell>
        </row>
        <row r="10121">
          <cell r="F10121" t="str">
            <v>Miracl API</v>
          </cell>
          <cell r="G10121" t="str">
            <v>Security</v>
          </cell>
        </row>
        <row r="10122">
          <cell r="F10122" t="str">
            <v>Visa Transaction Alerts Replace Card API</v>
          </cell>
          <cell r="G10122" t="str">
            <v>Financial</v>
          </cell>
        </row>
        <row r="10123">
          <cell r="F10123" t="str">
            <v>Visa Travel Notification Service API</v>
          </cell>
          <cell r="G10123" t="str">
            <v>Financial</v>
          </cell>
        </row>
        <row r="10124">
          <cell r="F10124" t="str">
            <v>U.S. Department of Labor Forms API</v>
          </cell>
          <cell r="G10124" t="str">
            <v>Forms</v>
          </cell>
        </row>
        <row r="10125">
          <cell r="F10125" t="str">
            <v>PayU|Express API</v>
          </cell>
          <cell r="G10125" t="str">
            <v>Payments</v>
          </cell>
        </row>
        <row r="10126">
          <cell r="F10126" t="str">
            <v>PayU Classic API</v>
          </cell>
          <cell r="G10126" t="str">
            <v>Payments</v>
          </cell>
        </row>
        <row r="10127">
          <cell r="F10127" t="str">
            <v>Line Social REST API</v>
          </cell>
          <cell r="G10127" t="str">
            <v>Social</v>
          </cell>
        </row>
        <row r="10128">
          <cell r="F10128" t="str">
            <v>Satispay InStore API</v>
          </cell>
          <cell r="G10128" t="str">
            <v>Payments</v>
          </cell>
        </row>
        <row r="10129">
          <cell r="F10129" t="str">
            <v>Satispay Online API</v>
          </cell>
          <cell r="G10129" t="str">
            <v>Payments</v>
          </cell>
        </row>
        <row r="10130">
          <cell r="F10130" t="str">
            <v>GigaBook API</v>
          </cell>
          <cell r="G10130" t="str">
            <v>Booking</v>
          </cell>
        </row>
        <row r="10131">
          <cell r="F10131" t="str">
            <v>W3C Cooperative Scheduling of Background Tasks API</v>
          </cell>
          <cell r="G10131" t="str">
            <v>Scheduling</v>
          </cell>
        </row>
        <row r="10132">
          <cell r="F10132" t="str">
            <v>W3C CSS Object Model API</v>
          </cell>
          <cell r="G10132" t="str">
            <v>Semantic Web</v>
          </cell>
        </row>
        <row r="10133">
          <cell r="F10133" t="str">
            <v>SandCage API</v>
          </cell>
          <cell r="G10133" t="str">
            <v>Images</v>
          </cell>
        </row>
        <row r="10134">
          <cell r="F10134" t="str">
            <v>Calendly API</v>
          </cell>
          <cell r="G10134" t="str">
            <v>Calendars</v>
          </cell>
        </row>
        <row r="10135">
          <cell r="F10135" t="str">
            <v>Wistia Player API</v>
          </cell>
          <cell r="G10135" t="str">
            <v>Video</v>
          </cell>
        </row>
        <row r="10136">
          <cell r="F10136" t="str">
            <v>Clearbit Streaming API</v>
          </cell>
          <cell r="G10136" t="str">
            <v>Business</v>
          </cell>
        </row>
        <row r="10137">
          <cell r="F10137" t="str">
            <v>Clearbit Webhooks API</v>
          </cell>
          <cell r="G10137" t="str">
            <v>Business</v>
          </cell>
        </row>
        <row r="10138">
          <cell r="F10138" t="str">
            <v>Rezdy API</v>
          </cell>
          <cell r="G10138" t="str">
            <v>Booking</v>
          </cell>
        </row>
        <row r="10139">
          <cell r="F10139" t="str">
            <v>W3C DOM Parsing and Serialization API</v>
          </cell>
          <cell r="G10139" t="str">
            <v>Parsing</v>
          </cell>
        </row>
        <row r="10140">
          <cell r="F10140" t="str">
            <v>W3C Media Capture and Streams API</v>
          </cell>
          <cell r="G10140" t="str">
            <v>Media</v>
          </cell>
        </row>
        <row r="10141">
          <cell r="F10141" t="str">
            <v>Smart Citizen API</v>
          </cell>
          <cell r="G10141" t="str">
            <v>Environment</v>
          </cell>
        </row>
        <row r="10142">
          <cell r="F10142" t="str">
            <v>Chrono API</v>
          </cell>
          <cell r="G10142" t="str">
            <v>Time</v>
          </cell>
        </row>
        <row r="10143">
          <cell r="F10143" t="str">
            <v>TipsGO InsuranceCalculator API</v>
          </cell>
          <cell r="G10143" t="str">
            <v>Insurance</v>
          </cell>
        </row>
        <row r="10144">
          <cell r="F10144" t="str">
            <v>TipsGO Business API</v>
          </cell>
          <cell r="G10144" t="str">
            <v>Banking</v>
          </cell>
        </row>
        <row r="10145">
          <cell r="F10145" t="str">
            <v>TipsGO InvestmentCalculator API</v>
          </cell>
          <cell r="G10145" t="str">
            <v>Banking</v>
          </cell>
        </row>
        <row r="10146">
          <cell r="F10146" t="str">
            <v>TipsGO MoneyChanger API</v>
          </cell>
          <cell r="G10146" t="str">
            <v>Banking</v>
          </cell>
        </row>
        <row r="10147">
          <cell r="F10147" t="str">
            <v>Pike13 API</v>
          </cell>
          <cell r="G10147" t="str">
            <v>Customer Service</v>
          </cell>
        </row>
        <row r="10148">
          <cell r="F10148" t="str">
            <v>AgentPair API</v>
          </cell>
          <cell r="G10148" t="str">
            <v>Scheduling</v>
          </cell>
        </row>
        <row r="10149">
          <cell r="F10149" t="str">
            <v>W3C Micropub API</v>
          </cell>
          <cell r="G10149" t="str">
            <v>Publishing</v>
          </cell>
        </row>
        <row r="10150">
          <cell r="F10150" t="str">
            <v>Air-Port-Codes API</v>
          </cell>
          <cell r="G10150" t="str">
            <v>Air Travel</v>
          </cell>
        </row>
        <row r="10151">
          <cell r="F10151" t="str">
            <v>GoCD API</v>
          </cell>
          <cell r="G10151" t="str">
            <v>Open Source</v>
          </cell>
        </row>
        <row r="10152">
          <cell r="F10152" t="str">
            <v>Tuleap API</v>
          </cell>
          <cell r="G10152" t="str">
            <v>Application Development</v>
          </cell>
        </row>
        <row r="10153">
          <cell r="F10153" t="str">
            <v>Emburse API</v>
          </cell>
          <cell r="G10153" t="str">
            <v>Credit Cards</v>
          </cell>
        </row>
        <row r="10154">
          <cell r="F10154" t="str">
            <v>Buildkite Agents API</v>
          </cell>
          <cell r="G10154" t="str">
            <v>Agents</v>
          </cell>
        </row>
        <row r="10155">
          <cell r="F10155" t="str">
            <v>Buildkite Jobs API</v>
          </cell>
          <cell r="G10155" t="str">
            <v>Jobs</v>
          </cell>
        </row>
        <row r="10156">
          <cell r="F10156" t="str">
            <v>Buildkite Emojis API</v>
          </cell>
          <cell r="G10156" t="str">
            <v>Images</v>
          </cell>
        </row>
        <row r="10157">
          <cell r="F10157" t="str">
            <v>Overview News API</v>
          </cell>
          <cell r="G10157" t="str">
            <v>News Services</v>
          </cell>
        </row>
        <row r="10158">
          <cell r="F10158" t="str">
            <v>launch27 API</v>
          </cell>
          <cell r="G10158" t="str">
            <v>Booking</v>
          </cell>
        </row>
        <row r="10159">
          <cell r="F10159" t="str">
            <v>Line Messaging API</v>
          </cell>
          <cell r="G10159" t="str">
            <v>Messaging</v>
          </cell>
        </row>
        <row r="10160">
          <cell r="F10160" t="str">
            <v>Melown API</v>
          </cell>
          <cell r="G10160" t="str">
            <v>Mapping</v>
          </cell>
        </row>
        <row r="10161">
          <cell r="F10161" t="str">
            <v>W3C Encrypted Media Extensions API</v>
          </cell>
          <cell r="G10161" t="str">
            <v>Media</v>
          </cell>
        </row>
        <row r="10162">
          <cell r="F10162" t="str">
            <v>HouseCanary Analytics API</v>
          </cell>
          <cell r="G10162" t="str">
            <v>Real Estate</v>
          </cell>
        </row>
        <row r="10163">
          <cell r="F10163" t="str">
            <v>Federal Reserve Bank of St. Louis FRED API</v>
          </cell>
          <cell r="G10163" t="str">
            <v>Data</v>
          </cell>
        </row>
        <row r="10164">
          <cell r="F10164" t="str">
            <v>Federal Reserve Bank of St. Louis FRASER API</v>
          </cell>
          <cell r="G10164" t="str">
            <v>Data</v>
          </cell>
        </row>
        <row r="10165">
          <cell r="F10165" t="str">
            <v>Federal Reserve Bank of St. Louis GeoFRED API</v>
          </cell>
          <cell r="G10165" t="str">
            <v>Data</v>
          </cell>
        </row>
        <row r="10166">
          <cell r="F10166" t="str">
            <v>Oracle Monitoring Cloud Service API</v>
          </cell>
          <cell r="G10166" t="str">
            <v>Cloud</v>
          </cell>
        </row>
        <row r="10167">
          <cell r="F10167" t="str">
            <v>OpenStack Freezer API</v>
          </cell>
          <cell r="G10167" t="str">
            <v>Storage</v>
          </cell>
        </row>
        <row r="10168">
          <cell r="F10168" t="str">
            <v>YouTube Content ID API</v>
          </cell>
          <cell r="G10168" t="str">
            <v>Video</v>
          </cell>
        </row>
        <row r="10169">
          <cell r="F10169" t="str">
            <v>W3C High Resolution Time API</v>
          </cell>
          <cell r="G10169" t="str">
            <v>Time</v>
          </cell>
        </row>
        <row r="10170">
          <cell r="F10170" t="str">
            <v>W3C Indexed Database API</v>
          </cell>
          <cell r="G10170" t="str">
            <v>Database</v>
          </cell>
        </row>
        <row r="10171">
          <cell r="F10171" t="str">
            <v>Heyzap Campaigns API</v>
          </cell>
          <cell r="G10171" t="str">
            <v>Campaigns</v>
          </cell>
        </row>
        <row r="10172">
          <cell r="F10172" t="str">
            <v>HeyZap Publishers API</v>
          </cell>
          <cell r="G10172" t="str">
            <v>Publishing</v>
          </cell>
        </row>
        <row r="10173">
          <cell r="F10173" t="str">
            <v>Buildkite API</v>
          </cell>
          <cell r="G10173" t="str">
            <v>Automation</v>
          </cell>
        </row>
        <row r="10174">
          <cell r="F10174" t="str">
            <v>Bootswatch API</v>
          </cell>
          <cell r="G10174" t="str">
            <v>Application Development</v>
          </cell>
        </row>
        <row r="10175">
          <cell r="F10175" t="str">
            <v>Urban Algorithms Geo Data API</v>
          </cell>
          <cell r="G10175" t="str">
            <v>Data</v>
          </cell>
        </row>
        <row r="10176">
          <cell r="F10176" t="str">
            <v>Agora Interactive Broadcasting API</v>
          </cell>
          <cell r="G10176" t="str">
            <v>Streaming</v>
          </cell>
        </row>
        <row r="10177">
          <cell r="F10177" t="str">
            <v>MasterCard Masterpass Merchant Integration API</v>
          </cell>
          <cell r="G10177" t="str">
            <v>Credit Cards</v>
          </cell>
        </row>
        <row r="10178">
          <cell r="F10178" t="str">
            <v>W3C Pointer Lock API</v>
          </cell>
          <cell r="G10178" t="str">
            <v>Tools</v>
          </cell>
        </row>
        <row r="10179">
          <cell r="F10179" t="str">
            <v>Codeforces API</v>
          </cell>
          <cell r="G10179" t="str">
            <v>Russian</v>
          </cell>
        </row>
        <row r="10180">
          <cell r="F10180" t="str">
            <v>Discord API</v>
          </cell>
          <cell r="G10180" t="str">
            <v>Chat</v>
          </cell>
        </row>
        <row r="10181">
          <cell r="F10181" t="str">
            <v>BookingLive API</v>
          </cell>
          <cell r="G10181" t="str">
            <v>Booking</v>
          </cell>
        </row>
        <row r="10182">
          <cell r="F10182" t="str">
            <v>W3C Web Cryptography API</v>
          </cell>
          <cell r="G10182" t="str">
            <v>Security</v>
          </cell>
        </row>
        <row r="10183">
          <cell r="F10183" t="str">
            <v>MasterCard Masterpass Merchant Onboarding API</v>
          </cell>
          <cell r="G10183" t="str">
            <v>Credit Cards</v>
          </cell>
        </row>
        <row r="10184">
          <cell r="F10184" t="str">
            <v>W3C The Permissions API</v>
          </cell>
          <cell r="G10184" t="str">
            <v>Application Development</v>
          </cell>
        </row>
        <row r="10185">
          <cell r="F10185" t="str">
            <v>10to8 Booking API</v>
          </cell>
          <cell r="G10185" t="str">
            <v>Booking</v>
          </cell>
        </row>
        <row r="10186">
          <cell r="F10186" t="str">
            <v>AimBrain API</v>
          </cell>
          <cell r="G10186" t="str">
            <v>Authentication</v>
          </cell>
        </row>
        <row r="10187">
          <cell r="F10187" t="str">
            <v>eSignatures.io API</v>
          </cell>
          <cell r="G10187" t="str">
            <v>Electronic Signature</v>
          </cell>
        </row>
        <row r="10188">
          <cell r="F10188" t="str">
            <v>xSpell API</v>
          </cell>
          <cell r="G10188" t="str">
            <v>Spelling</v>
          </cell>
        </row>
        <row r="10189">
          <cell r="F10189" t="str">
            <v>RESO RETS Web API</v>
          </cell>
          <cell r="G10189" t="str">
            <v>Real Estate</v>
          </cell>
        </row>
        <row r="10190">
          <cell r="F10190" t="str">
            <v>Amazon List Skills API</v>
          </cell>
          <cell r="G10190" t="str">
            <v>Lists</v>
          </cell>
        </row>
        <row r="10191">
          <cell r="F10191" t="str">
            <v>Lionbridge onDemand Content API</v>
          </cell>
          <cell r="G10191" t="str">
            <v>Content</v>
          </cell>
        </row>
        <row r="10192">
          <cell r="F10192" t="str">
            <v>Lionbridge GeoFluent Communication API</v>
          </cell>
          <cell r="G10192" t="str">
            <v>Languages</v>
          </cell>
        </row>
        <row r="10193">
          <cell r="F10193" t="str">
            <v>W3C Task Scheduler API</v>
          </cell>
          <cell r="G10193" t="str">
            <v>Time</v>
          </cell>
        </row>
        <row r="10194">
          <cell r="F10194" t="str">
            <v>Gnip Historical PowerTrack 2 API</v>
          </cell>
          <cell r="G10194" t="str">
            <v>Social</v>
          </cell>
        </row>
        <row r="10195">
          <cell r="F10195" t="str">
            <v>W3C File API</v>
          </cell>
          <cell r="G10195" t="str">
            <v>Tools</v>
          </cell>
        </row>
        <row r="10196">
          <cell r="F10196" t="str">
            <v>W3C FindText API</v>
          </cell>
          <cell r="G10196" t="str">
            <v>Tools</v>
          </cell>
        </row>
        <row r="10197">
          <cell r="F10197" t="str">
            <v>Cenit IO API</v>
          </cell>
          <cell r="G10197" t="str">
            <v>iPaaS</v>
          </cell>
        </row>
        <row r="10198">
          <cell r="F10198" t="str">
            <v>gStack API</v>
          </cell>
          <cell r="G10198" t="str">
            <v>Games</v>
          </cell>
        </row>
        <row r="10199">
          <cell r="F10199" t="str">
            <v>Cayan Merchantware Soap API</v>
          </cell>
          <cell r="G10199" t="str">
            <v>Payments</v>
          </cell>
        </row>
        <row r="10200">
          <cell r="F10200" t="str">
            <v>Bookeo API</v>
          </cell>
          <cell r="G10200" t="str">
            <v>Booking</v>
          </cell>
        </row>
        <row r="10201">
          <cell r="F10201" t="str">
            <v>W3C Vehicle Information Access API</v>
          </cell>
          <cell r="G10201" t="str">
            <v>Auto</v>
          </cell>
        </row>
        <row r="10202">
          <cell r="F10202" t="str">
            <v>Fantasy Basketball Nerd API</v>
          </cell>
          <cell r="G10202" t="str">
            <v>Fantasy Sports</v>
          </cell>
        </row>
        <row r="10203">
          <cell r="F10203" t="str">
            <v>Contiki API</v>
          </cell>
          <cell r="G10203" t="str">
            <v>Travel</v>
          </cell>
        </row>
        <row r="10204">
          <cell r="F10204" t="str">
            <v>Google Verified Access API</v>
          </cell>
          <cell r="G10204" t="str">
            <v>Verification</v>
          </cell>
        </row>
        <row r="10205">
          <cell r="F10205" t="str">
            <v>The Grid API</v>
          </cell>
          <cell r="G10205" t="str">
            <v>Web Site Management</v>
          </cell>
        </row>
        <row r="10206">
          <cell r="F10206" t="str">
            <v>MasterCard Sector Insights API</v>
          </cell>
          <cell r="G10206" t="str">
            <v>Credit Cards</v>
          </cell>
        </row>
        <row r="10207">
          <cell r="F10207" t="str">
            <v>MasterCard SpendingPulse API</v>
          </cell>
          <cell r="G10207" t="str">
            <v>Credit Cards</v>
          </cell>
        </row>
        <row r="10208">
          <cell r="F10208" t="str">
            <v>Scriptfodder API</v>
          </cell>
          <cell r="G10208" t="str">
            <v>Games</v>
          </cell>
        </row>
        <row r="10209">
          <cell r="F10209" t="str">
            <v>Auroras.live API</v>
          </cell>
          <cell r="G10209" t="str">
            <v>Astronomy</v>
          </cell>
        </row>
        <row r="10210">
          <cell r="F10210" t="str">
            <v>C2Call Low Level API</v>
          </cell>
          <cell r="G10210" t="str">
            <v>Chat</v>
          </cell>
        </row>
        <row r="10211">
          <cell r="F10211" t="str">
            <v>Cayan Genius Transaction Processing API</v>
          </cell>
          <cell r="G10211" t="str">
            <v>Payments</v>
          </cell>
        </row>
        <row r="10212">
          <cell r="F10212" t="str">
            <v>Cayan Genius Line Item Display API</v>
          </cell>
          <cell r="G10212" t="str">
            <v>Payments</v>
          </cell>
        </row>
        <row r="10213">
          <cell r="F10213" t="str">
            <v>Cloudways API</v>
          </cell>
          <cell r="G10213" t="str">
            <v>Platform-as-a-Service</v>
          </cell>
        </row>
        <row r="10214">
          <cell r="F10214" t="str">
            <v>W3C Input Method Editor API</v>
          </cell>
          <cell r="G10214" t="str">
            <v>Tools</v>
          </cell>
        </row>
        <row r="10215">
          <cell r="F10215" t="str">
            <v>Submittable API</v>
          </cell>
          <cell r="G10215" t="str">
            <v>Publishing</v>
          </cell>
        </row>
        <row r="10216">
          <cell r="F10216" t="str">
            <v>SimplyBook API</v>
          </cell>
          <cell r="G10216" t="str">
            <v>Booking</v>
          </cell>
        </row>
        <row r="10217">
          <cell r="F10217" t="str">
            <v>Ableton Live API</v>
          </cell>
          <cell r="G10217" t="str">
            <v>Media</v>
          </cell>
        </row>
        <row r="10218">
          <cell r="F10218" t="str">
            <v>W3C CSS Properties and Values API</v>
          </cell>
          <cell r="G10218" t="str">
            <v>Semantic Web</v>
          </cell>
        </row>
        <row r="10219">
          <cell r="F10219" t="str">
            <v>MasterCard BIN Table Resource API</v>
          </cell>
          <cell r="G10219" t="str">
            <v>Credit Cards</v>
          </cell>
        </row>
        <row r="10220">
          <cell r="F10220" t="str">
            <v>Autodata Motorcycle API</v>
          </cell>
          <cell r="G10220" t="str">
            <v>Auto</v>
          </cell>
        </row>
        <row r="10221">
          <cell r="F10221" t="str">
            <v>Aptexx Mobile Payments API</v>
          </cell>
          <cell r="G10221" t="str">
            <v>Payments</v>
          </cell>
        </row>
        <row r="10222">
          <cell r="F10222" t="str">
            <v>VocaDB API</v>
          </cell>
          <cell r="G10222" t="str">
            <v>Music</v>
          </cell>
        </row>
        <row r="10223">
          <cell r="F10223" t="str">
            <v>The City Plaza API</v>
          </cell>
          <cell r="G10223" t="str">
            <v>Community</v>
          </cell>
        </row>
        <row r="10224">
          <cell r="F10224" t="str">
            <v>Intelinyze API</v>
          </cell>
          <cell r="G10224" t="str">
            <v>Identity</v>
          </cell>
        </row>
        <row r="10225">
          <cell r="F10225" t="str">
            <v>Clearbit Enrichment API</v>
          </cell>
          <cell r="G10225" t="str">
            <v>Business</v>
          </cell>
        </row>
        <row r="10226">
          <cell r="F10226" t="str">
            <v>Clearbit Discovery API</v>
          </cell>
          <cell r="G10226" t="str">
            <v>Business</v>
          </cell>
        </row>
        <row r="10227">
          <cell r="F10227" t="str">
            <v>Clearbit Prospector API</v>
          </cell>
          <cell r="G10227" t="str">
            <v>Business</v>
          </cell>
        </row>
        <row r="10228">
          <cell r="F10228" t="str">
            <v>Clearbit Reveal API</v>
          </cell>
          <cell r="G10228" t="str">
            <v>Business</v>
          </cell>
        </row>
        <row r="10229">
          <cell r="F10229" t="str">
            <v>Reposify API</v>
          </cell>
          <cell r="G10229" t="str">
            <v>Search</v>
          </cell>
        </row>
        <row r="10230">
          <cell r="F10230" t="str">
            <v>JivoChat API</v>
          </cell>
          <cell r="G10230" t="str">
            <v>Chat</v>
          </cell>
        </row>
        <row r="10231">
          <cell r="F10231" t="str">
            <v>Vertafore API</v>
          </cell>
          <cell r="G10231" t="str">
            <v>Insurance</v>
          </cell>
        </row>
        <row r="10232">
          <cell r="F10232" t="str">
            <v>Apiary Gist Fox API</v>
          </cell>
          <cell r="G10232" t="str">
            <v>Application Development</v>
          </cell>
        </row>
        <row r="10233">
          <cell r="F10233" t="str">
            <v>W3C CSS Painting API</v>
          </cell>
          <cell r="G10233" t="str">
            <v>Images</v>
          </cell>
        </row>
        <row r="10234">
          <cell r="F10234" t="str">
            <v>W3C Visibility API</v>
          </cell>
          <cell r="G10234" t="str">
            <v>Images</v>
          </cell>
        </row>
        <row r="10235">
          <cell r="F10235" t="str">
            <v>Perfect Audience Reporting API</v>
          </cell>
          <cell r="G10235" t="str">
            <v>Advertising</v>
          </cell>
        </row>
        <row r="10236">
          <cell r="F10236" t="str">
            <v>InsideSales SOAP API</v>
          </cell>
          <cell r="G10236" t="str">
            <v>Enterprise</v>
          </cell>
        </row>
        <row r="10237">
          <cell r="F10237" t="str">
            <v>TagVault UCF Common Controls Hub API</v>
          </cell>
          <cell r="G10237" t="str">
            <v>Compliance</v>
          </cell>
        </row>
        <row r="10238">
          <cell r="F10238" t="str">
            <v>Zephyr SOAP Web Services API</v>
          </cell>
          <cell r="G10238" t="str">
            <v>Dashboards</v>
          </cell>
        </row>
        <row r="10239">
          <cell r="F10239" t="str">
            <v>Zephyr Enterprise REST API</v>
          </cell>
          <cell r="G10239" t="str">
            <v>Dashboards</v>
          </cell>
        </row>
        <row r="10240">
          <cell r="F10240" t="str">
            <v>Merchenta Pixelling API</v>
          </cell>
          <cell r="G10240" t="str">
            <v>Campaigns</v>
          </cell>
        </row>
        <row r="10241">
          <cell r="F10241" t="str">
            <v>Microsoft Parature API</v>
          </cell>
          <cell r="G10241" t="str">
            <v>Chat</v>
          </cell>
        </row>
        <row r="10242">
          <cell r="F10242" t="str">
            <v>Wordsmith API</v>
          </cell>
          <cell r="G10242" t="str">
            <v>Artificial Intelligence</v>
          </cell>
        </row>
        <row r="10243">
          <cell r="F10243" t="str">
            <v>Chatra REST API</v>
          </cell>
          <cell r="G10243" t="str">
            <v>Chat</v>
          </cell>
        </row>
        <row r="10244">
          <cell r="F10244" t="str">
            <v>W3C Identifiers for WebRTC's Statistics API</v>
          </cell>
          <cell r="G10244" t="str">
            <v>WebRTC</v>
          </cell>
        </row>
        <row r="10245">
          <cell r="F10245" t="str">
            <v>Tineye MatchEngine API</v>
          </cell>
          <cell r="G10245" t="str">
            <v>Recognition</v>
          </cell>
        </row>
        <row r="10246">
          <cell r="F10246" t="str">
            <v>Chatra JavaScript API</v>
          </cell>
          <cell r="G10246" t="str">
            <v>Chat</v>
          </cell>
        </row>
        <row r="10247">
          <cell r="F10247" t="str">
            <v>Fedger API</v>
          </cell>
          <cell r="G10247" t="str">
            <v>Machine Learning</v>
          </cell>
        </row>
        <row r="10248">
          <cell r="F10248" t="str">
            <v>Electric Imp Build API</v>
          </cell>
          <cell r="G10248" t="str">
            <v>IDE</v>
          </cell>
        </row>
        <row r="10249">
          <cell r="F10249" t="str">
            <v>Apiary Default API</v>
          </cell>
          <cell r="G10249" t="str">
            <v>Application Development</v>
          </cell>
        </row>
        <row r="10250">
          <cell r="F10250" t="str">
            <v>Recast.AI API</v>
          </cell>
          <cell r="G10250" t="str">
            <v>Bots</v>
          </cell>
        </row>
        <row r="10251">
          <cell r="F10251" t="str">
            <v>Verizon ThingSpace Personal Cloud Storage API</v>
          </cell>
          <cell r="G10251" t="str">
            <v>Telephony</v>
          </cell>
        </row>
        <row r="10252">
          <cell r="F10252" t="str">
            <v>Verizon ThingSpace Device Messaging API</v>
          </cell>
          <cell r="G10252" t="str">
            <v>Telephony</v>
          </cell>
        </row>
        <row r="10253">
          <cell r="F10253" t="str">
            <v>Verizon ThingSpace Connectivity Management API</v>
          </cell>
          <cell r="G10253" t="str">
            <v>Telephony</v>
          </cell>
        </row>
        <row r="10254">
          <cell r="F10254" t="str">
            <v>TrackingMore API</v>
          </cell>
          <cell r="G10254" t="str">
            <v>Shipping</v>
          </cell>
        </row>
        <row r="10255">
          <cell r="F10255" t="str">
            <v>AirHex Airline logos API</v>
          </cell>
          <cell r="G10255" t="str">
            <v>Travel</v>
          </cell>
        </row>
        <row r="10256">
          <cell r="F10256" t="str">
            <v>Zang API</v>
          </cell>
          <cell r="G10256" t="str">
            <v>Telephony</v>
          </cell>
        </row>
        <row r="10257">
          <cell r="F10257" t="str">
            <v>R-Engine API</v>
          </cell>
          <cell r="G10257" t="str">
            <v>Travel</v>
          </cell>
        </row>
        <row r="10258">
          <cell r="F10258" t="str">
            <v>W3C Presentation API</v>
          </cell>
          <cell r="G10258" t="str">
            <v>Visualizations</v>
          </cell>
        </row>
        <row r="10259">
          <cell r="F10259" t="str">
            <v>W3C Generic Sensor API</v>
          </cell>
          <cell r="G10259" t="str">
            <v>Tools</v>
          </cell>
        </row>
        <row r="10260">
          <cell r="F10260" t="str">
            <v>CRO Open Services Customer API</v>
          </cell>
          <cell r="G10260" t="str">
            <v>Search</v>
          </cell>
        </row>
        <row r="10261">
          <cell r="F10261" t="str">
            <v>CRO Open Services Document API</v>
          </cell>
          <cell r="G10261" t="str">
            <v>Documents</v>
          </cell>
        </row>
        <row r="10262">
          <cell r="F10262" t="str">
            <v>CRO Open Services Search API</v>
          </cell>
          <cell r="G10262" t="str">
            <v>Search</v>
          </cell>
        </row>
        <row r="10263">
          <cell r="F10263" t="str">
            <v>Curriki Search API</v>
          </cell>
          <cell r="G10263" t="str">
            <v>Education</v>
          </cell>
        </row>
        <row r="10264">
          <cell r="F10264" t="str">
            <v>Protected Planet API</v>
          </cell>
          <cell r="G10264" t="str">
            <v>Countries</v>
          </cell>
        </row>
        <row r="10265">
          <cell r="F10265" t="str">
            <v>What Converts API</v>
          </cell>
          <cell r="G10265" t="str">
            <v>Sales</v>
          </cell>
        </row>
        <row r="10266">
          <cell r="F10266" t="str">
            <v>W3C Audio Output Devices API</v>
          </cell>
          <cell r="G10266" t="str">
            <v>Audio</v>
          </cell>
        </row>
        <row r="10267">
          <cell r="F10267" t="str">
            <v>DIDForSale API</v>
          </cell>
          <cell r="G10267" t="str">
            <v>Telephony</v>
          </cell>
        </row>
        <row r="10268">
          <cell r="F10268" t="str">
            <v>Verizon Personal Cloud Storage API</v>
          </cell>
          <cell r="G10268" t="str">
            <v>Storage</v>
          </cell>
        </row>
        <row r="10269">
          <cell r="F10269" t="str">
            <v>Placeit API</v>
          </cell>
          <cell r="G10269" t="str">
            <v>Marketing</v>
          </cell>
        </row>
        <row r="10270">
          <cell r="F10270" t="str">
            <v>Cognism API</v>
          </cell>
          <cell r="G10270" t="str">
            <v>Sales</v>
          </cell>
        </row>
        <row r="10271">
          <cell r="F10271" t="str">
            <v>Nanoscale API</v>
          </cell>
          <cell r="G10271" t="str">
            <v>API</v>
          </cell>
        </row>
        <row r="10272">
          <cell r="F10272" t="str">
            <v>AirHex Airline Names API</v>
          </cell>
          <cell r="G10272" t="str">
            <v>Travel</v>
          </cell>
        </row>
        <row r="10273">
          <cell r="F10273" t="str">
            <v>BeyondTrust PowerBroker Password Safe API</v>
          </cell>
          <cell r="G10273" t="str">
            <v>Security</v>
          </cell>
        </row>
        <row r="10274">
          <cell r="F10274" t="str">
            <v>W3C Wake Lock API</v>
          </cell>
          <cell r="G10274" t="str">
            <v>Tools</v>
          </cell>
        </row>
        <row r="10275">
          <cell r="F10275" t="str">
            <v>FINOU Maps API</v>
          </cell>
          <cell r="G10275" t="str">
            <v>Mapping</v>
          </cell>
        </row>
        <row r="10276">
          <cell r="F10276" t="str">
            <v>PipelineDB Stride API</v>
          </cell>
          <cell r="G10276" t="str">
            <v>Analytics</v>
          </cell>
        </row>
        <row r="10277">
          <cell r="F10277" t="str">
            <v>GoldStar Trust Crowdpay API</v>
          </cell>
          <cell r="G10277" t="str">
            <v>Payments</v>
          </cell>
        </row>
        <row r="10278">
          <cell r="F10278" t="str">
            <v>MID.AS API</v>
          </cell>
          <cell r="G10278" t="str">
            <v>Scheduling</v>
          </cell>
        </row>
        <row r="10279">
          <cell r="F10279" t="str">
            <v>W3C Web Authentication API</v>
          </cell>
          <cell r="G10279" t="str">
            <v>Authentication</v>
          </cell>
        </row>
        <row r="10280">
          <cell r="F10280" t="str">
            <v>Body Labs Blue API</v>
          </cell>
          <cell r="G10280" t="str">
            <v>Clothing</v>
          </cell>
        </row>
        <row r="10281">
          <cell r="F10281" t="str">
            <v>Relinklabs Marlowe API</v>
          </cell>
          <cell r="G10281" t="str">
            <v>Jobs</v>
          </cell>
        </row>
        <row r="10282">
          <cell r="F10282" t="str">
            <v>Relinklabs Goodwin API</v>
          </cell>
          <cell r="G10282" t="str">
            <v>Jobs</v>
          </cell>
        </row>
        <row r="10283">
          <cell r="F10283" t="str">
            <v>High-Tech Bridge SSL API</v>
          </cell>
          <cell r="G10283" t="str">
            <v>Security</v>
          </cell>
        </row>
        <row r="10284">
          <cell r="F10284" t="str">
            <v>W3C Web Payments HTTP API</v>
          </cell>
          <cell r="G10284" t="str">
            <v>Payments</v>
          </cell>
        </row>
        <row r="10285">
          <cell r="F10285" t="str">
            <v>SPiD API</v>
          </cell>
          <cell r="G10285" t="str">
            <v>Payments</v>
          </cell>
        </row>
        <row r="10286">
          <cell r="F10286" t="str">
            <v>OrganiCity Permissions API</v>
          </cell>
          <cell r="G10286" t="str">
            <v>Accounts</v>
          </cell>
        </row>
        <row r="10287">
          <cell r="F10287" t="str">
            <v>BlinkStick API</v>
          </cell>
          <cell r="G10287" t="str">
            <v>Gadgets</v>
          </cell>
        </row>
        <row r="10288">
          <cell r="F10288" t="str">
            <v>BloomSky API</v>
          </cell>
          <cell r="G10288" t="str">
            <v>Weather</v>
          </cell>
        </row>
        <row r="10289">
          <cell r="F10289" t="str">
            <v>Amazon Cognito Identity API</v>
          </cell>
          <cell r="G10289" t="str">
            <v>Identity</v>
          </cell>
        </row>
        <row r="10290">
          <cell r="F10290" t="str">
            <v>Zype API</v>
          </cell>
          <cell r="G10290" t="str">
            <v>Video</v>
          </cell>
        </row>
        <row r="10291">
          <cell r="F10291" t="str">
            <v>Credport API</v>
          </cell>
          <cell r="G10291" t="str">
            <v>Reputation</v>
          </cell>
        </row>
        <row r="10292">
          <cell r="F10292" t="str">
            <v>LearnCube Virtual Classroom API</v>
          </cell>
          <cell r="G10292" t="str">
            <v>Education</v>
          </cell>
        </row>
        <row r="10293">
          <cell r="F10293" t="str">
            <v>Dotsub API</v>
          </cell>
          <cell r="G10293" t="str">
            <v>Transcription</v>
          </cell>
        </row>
        <row r="10294">
          <cell r="F10294" t="str">
            <v>TinEye MobileEngine API</v>
          </cell>
          <cell r="G10294" t="str">
            <v>Recognition</v>
          </cell>
        </row>
        <row r="10295">
          <cell r="F10295" t="str">
            <v>TinEye WineEngine API</v>
          </cell>
          <cell r="G10295" t="str">
            <v>Recognition</v>
          </cell>
        </row>
        <row r="10296">
          <cell r="F10296" t="str">
            <v>UCommerce API</v>
          </cell>
          <cell r="G10296" t="str">
            <v>eCommerce</v>
          </cell>
        </row>
        <row r="10297">
          <cell r="F10297" t="str">
            <v>Higher Logic API</v>
          </cell>
          <cell r="G10297" t="str">
            <v>Community</v>
          </cell>
        </row>
        <row r="10298">
          <cell r="F10298" t="str">
            <v>GitHub Projects API</v>
          </cell>
          <cell r="G10298" t="str">
            <v>Database</v>
          </cell>
        </row>
        <row r="10299">
          <cell r="F10299" t="str">
            <v>What Does Trump Think API</v>
          </cell>
          <cell r="G10299" t="str">
            <v>Politics</v>
          </cell>
        </row>
        <row r="10300">
          <cell r="F10300" t="str">
            <v>W3C Remote Playback API</v>
          </cell>
          <cell r="G10300" t="str">
            <v>Media</v>
          </cell>
        </row>
        <row r="10301">
          <cell r="F10301" t="str">
            <v>Customer.guru API</v>
          </cell>
          <cell r="G10301" t="str">
            <v>Customer Relationship Management</v>
          </cell>
        </row>
        <row r="10302">
          <cell r="F10302" t="str">
            <v>Verisign Domainscope API</v>
          </cell>
          <cell r="G10302" t="str">
            <v>Domains</v>
          </cell>
        </row>
        <row r="10303">
          <cell r="F10303" t="str">
            <v>Pluxbox API</v>
          </cell>
          <cell r="G10303" t="str">
            <v>Audio</v>
          </cell>
        </row>
        <row r="10304">
          <cell r="F10304" t="str">
            <v>Neuron API</v>
          </cell>
          <cell r="G10304" t="str">
            <v>Machine Learning</v>
          </cell>
        </row>
        <row r="10305">
          <cell r="F10305" t="str">
            <v>Tableau Document API</v>
          </cell>
          <cell r="G10305" t="str">
            <v>Documents</v>
          </cell>
        </row>
        <row r="10306">
          <cell r="F10306" t="str">
            <v>OrganiCity Assets Discovery API</v>
          </cell>
          <cell r="G10306" t="str">
            <v>Data</v>
          </cell>
        </row>
        <row r="10307">
          <cell r="F10307" t="str">
            <v>Organicity Datasource API</v>
          </cell>
          <cell r="G10307" t="str">
            <v>Data</v>
          </cell>
        </row>
        <row r="10308">
          <cell r="F10308" t="str">
            <v>W3C Selection API</v>
          </cell>
          <cell r="G10308" t="str">
            <v>Tools</v>
          </cell>
        </row>
        <row r="10309">
          <cell r="F10309" t="str">
            <v>SimplePay API</v>
          </cell>
          <cell r="G10309" t="str">
            <v>Payments</v>
          </cell>
        </row>
        <row r="10310">
          <cell r="F10310" t="str">
            <v>Upaknee API</v>
          </cell>
          <cell r="G10310" t="str">
            <v>Email</v>
          </cell>
        </row>
        <row r="10311">
          <cell r="F10311" t="str">
            <v>IDICIA CNAM CallerID API</v>
          </cell>
          <cell r="G10311" t="str">
            <v>Telephony</v>
          </cell>
        </row>
        <row r="10312">
          <cell r="F10312" t="str">
            <v>Ontraport API</v>
          </cell>
          <cell r="G10312" t="str">
            <v>Business</v>
          </cell>
        </row>
        <row r="10313">
          <cell r="F10313" t="str">
            <v>Syriaca.org Search API</v>
          </cell>
          <cell r="G10313" t="str">
            <v>Language</v>
          </cell>
        </row>
        <row r="10314">
          <cell r="F10314" t="str">
            <v>Syriaca.org Geographic API</v>
          </cell>
          <cell r="G10314" t="str">
            <v>Language</v>
          </cell>
        </row>
        <row r="10315">
          <cell r="F10315" t="str">
            <v>Syriaca.org OAI-PMH Provider API</v>
          </cell>
          <cell r="G10315" t="str">
            <v>Language</v>
          </cell>
        </row>
        <row r="10316">
          <cell r="F10316" t="str">
            <v>PlaceILive Neighborhood Matching Engine API</v>
          </cell>
          <cell r="G10316" t="str">
            <v>Real Estate</v>
          </cell>
        </row>
        <row r="10317">
          <cell r="F10317" t="str">
            <v>Pitney Bowes DutyCalculator API</v>
          </cell>
          <cell r="G10317" t="str">
            <v>Taxes</v>
          </cell>
        </row>
        <row r="10318">
          <cell r="F10318" t="str">
            <v>Pitney Bowes GeoCode API</v>
          </cell>
          <cell r="G10318" t="str">
            <v>Location</v>
          </cell>
        </row>
        <row r="10319">
          <cell r="F10319" t="str">
            <v>Unbill API</v>
          </cell>
          <cell r="G10319" t="str">
            <v>Financial</v>
          </cell>
        </row>
        <row r="10320">
          <cell r="F10320" t="str">
            <v>Chrome Sender API</v>
          </cell>
          <cell r="G10320" t="str">
            <v>Video</v>
          </cell>
        </row>
        <row r="10321">
          <cell r="F10321" t="str">
            <v>Anonochat API</v>
          </cell>
          <cell r="G10321" t="str">
            <v>Telephony</v>
          </cell>
        </row>
        <row r="10322">
          <cell r="F10322" t="str">
            <v>Fencer API</v>
          </cell>
          <cell r="G10322" t="str">
            <v>Data-as-a-Service</v>
          </cell>
        </row>
        <row r="10323">
          <cell r="F10323" t="str">
            <v>CS-Cart REST API</v>
          </cell>
          <cell r="G10323" t="str">
            <v>eCommerce</v>
          </cell>
        </row>
        <row r="10324">
          <cell r="F10324" t="str">
            <v>Fitch Data API</v>
          </cell>
          <cell r="G10324" t="str">
            <v>Financial</v>
          </cell>
        </row>
        <row r="10325">
          <cell r="F10325" t="str">
            <v>Dango API</v>
          </cell>
          <cell r="G10325" t="str">
            <v>Natural Language Processing</v>
          </cell>
        </row>
        <row r="10326">
          <cell r="F10326" t="str">
            <v>NetIQ API</v>
          </cell>
          <cell r="G10326" t="str">
            <v>Identity</v>
          </cell>
        </row>
        <row r="10327">
          <cell r="F10327" t="str">
            <v>Nordigen API</v>
          </cell>
          <cell r="G10327" t="str">
            <v>Financial</v>
          </cell>
        </row>
        <row r="10328">
          <cell r="F10328" t="str">
            <v>myTomorrows Medical Trials and Patient Treatments API</v>
          </cell>
          <cell r="G10328" t="str">
            <v>Healthcare</v>
          </cell>
        </row>
        <row r="10329">
          <cell r="F10329" t="str">
            <v>NETELLER API</v>
          </cell>
          <cell r="G10329" t="str">
            <v>Financial</v>
          </cell>
        </row>
        <row r="10330">
          <cell r="F10330" t="str">
            <v>Furkot Trips API</v>
          </cell>
          <cell r="G10330" t="str">
            <v>Travel</v>
          </cell>
        </row>
        <row r="10331">
          <cell r="F10331" t="str">
            <v>Rooftop CMS API</v>
          </cell>
          <cell r="G10331" t="str">
            <v>Content Management</v>
          </cell>
        </row>
        <row r="10332">
          <cell r="F10332" t="str">
            <v>MapQuest Real-Time Insights API</v>
          </cell>
          <cell r="G10332" t="str">
            <v>Mapping</v>
          </cell>
        </row>
        <row r="10333">
          <cell r="F10333" t="str">
            <v>MapQuest Observer API</v>
          </cell>
          <cell r="G10333" t="str">
            <v>Mapping</v>
          </cell>
        </row>
        <row r="10334">
          <cell r="F10334" t="str">
            <v>Church Community Builder API</v>
          </cell>
          <cell r="G10334" t="str">
            <v>Religion</v>
          </cell>
        </row>
        <row r="10335">
          <cell r="F10335" t="str">
            <v>braapDB API</v>
          </cell>
          <cell r="G10335" t="str">
            <v>Sports</v>
          </cell>
        </row>
        <row r="10336">
          <cell r="F10336" t="str">
            <v>Scale API</v>
          </cell>
          <cell r="G10336" t="str">
            <v>Crowdsourcing</v>
          </cell>
        </row>
        <row r="10337">
          <cell r="F10337" t="str">
            <v>MapQuest Data Manager API</v>
          </cell>
          <cell r="G10337" t="str">
            <v>Mapping</v>
          </cell>
        </row>
        <row r="10338">
          <cell r="F10338" t="str">
            <v>W3C Proximity Sensor API</v>
          </cell>
          <cell r="G10338" t="str">
            <v>Location</v>
          </cell>
        </row>
        <row r="10339">
          <cell r="F10339" t="str">
            <v>WonderPush Management API</v>
          </cell>
          <cell r="G10339" t="str">
            <v>Notifications</v>
          </cell>
        </row>
        <row r="10340">
          <cell r="F10340" t="str">
            <v>SuggestGrid API</v>
          </cell>
          <cell r="G10340" t="str">
            <v>Recommendations</v>
          </cell>
        </row>
        <row r="10341">
          <cell r="F10341" t="str">
            <v>Acuant Web Services API</v>
          </cell>
          <cell r="G10341" t="str">
            <v>Identity</v>
          </cell>
        </row>
        <row r="10342">
          <cell r="F10342" t="str">
            <v>Botlytics API</v>
          </cell>
          <cell r="G10342" t="str">
            <v>Analytics</v>
          </cell>
        </row>
        <row r="10343">
          <cell r="F10343" t="str">
            <v>Metamarkets API</v>
          </cell>
          <cell r="G10343" t="str">
            <v>Business</v>
          </cell>
        </row>
        <row r="10344">
          <cell r="F10344" t="str">
            <v>Safecast API</v>
          </cell>
          <cell r="G10344" t="str">
            <v>Environment</v>
          </cell>
        </row>
        <row r="10345">
          <cell r="F10345" t="str">
            <v>Captcha Coin API</v>
          </cell>
          <cell r="G10345" t="str">
            <v>Bitcoin</v>
          </cell>
        </row>
        <row r="10346">
          <cell r="F10346" t="str">
            <v>Mercury Retrograde API</v>
          </cell>
          <cell r="G10346" t="str">
            <v>Astrology</v>
          </cell>
        </row>
        <row r="10347">
          <cell r="F10347" t="str">
            <v>LostAndFound API</v>
          </cell>
          <cell r="G10347" t="str">
            <v>Classifieds</v>
          </cell>
        </row>
        <row r="10348">
          <cell r="F10348" t="str">
            <v>Fuck Yeah Markdown API</v>
          </cell>
          <cell r="G10348" t="str">
            <v>Editing</v>
          </cell>
        </row>
        <row r="10349">
          <cell r="F10349" t="str">
            <v>Ruter Reise API</v>
          </cell>
          <cell r="G10349" t="str">
            <v>Travel</v>
          </cell>
        </row>
        <row r="10350">
          <cell r="F10350" t="str">
            <v>Microsoft IIS API</v>
          </cell>
          <cell r="G10350" t="str">
            <v>Hosting</v>
          </cell>
        </row>
        <row r="10351">
          <cell r="F10351" t="str">
            <v>EmailLabs API</v>
          </cell>
          <cell r="G10351" t="str">
            <v>Email</v>
          </cell>
        </row>
        <row r="10352">
          <cell r="F10352" t="str">
            <v>Wapack Labs Cyberwatch API</v>
          </cell>
          <cell r="G10352" t="str">
            <v>Intelligence</v>
          </cell>
        </row>
        <row r="10353">
          <cell r="F10353" t="str">
            <v>Knewin News API</v>
          </cell>
          <cell r="G10353" t="str">
            <v>News Services</v>
          </cell>
        </row>
        <row r="10354">
          <cell r="F10354" t="str">
            <v>Oracle Cloud Stack Manager API</v>
          </cell>
          <cell r="G10354" t="str">
            <v>Cloud</v>
          </cell>
        </row>
        <row r="10355">
          <cell r="F10355" t="str">
            <v>ArubaOS API</v>
          </cell>
          <cell r="G10355" t="str">
            <v>Wireless</v>
          </cell>
        </row>
        <row r="10356">
          <cell r="F10356" t="str">
            <v>Unofficial Google Trends Python API</v>
          </cell>
          <cell r="G10356" t="str">
            <v>Reporting</v>
          </cell>
        </row>
        <row r="10357">
          <cell r="F10357" t="str">
            <v>Nativefier API</v>
          </cell>
          <cell r="G10357" t="str">
            <v>Tools</v>
          </cell>
        </row>
        <row r="10358">
          <cell r="F10358" t="str">
            <v>Zeply Human Translation API</v>
          </cell>
          <cell r="G10358" t="str">
            <v>Translation</v>
          </cell>
        </row>
        <row r="10359">
          <cell r="F10359" t="str">
            <v>ChatBottle API</v>
          </cell>
          <cell r="G10359" t="str">
            <v>Messaging</v>
          </cell>
        </row>
        <row r="10360">
          <cell r="F10360" t="str">
            <v>The Nutritionix Track API</v>
          </cell>
          <cell r="G10360" t="str">
            <v>Nutrition</v>
          </cell>
        </row>
        <row r="10361">
          <cell r="F10361" t="str">
            <v>Block Explorer Web Socket API</v>
          </cell>
          <cell r="G10361" t="str">
            <v>Bitcoin</v>
          </cell>
        </row>
        <row r="10362">
          <cell r="F10362" t="str">
            <v>Block Explorer REST API</v>
          </cell>
          <cell r="G10362" t="str">
            <v>Bitcoin</v>
          </cell>
        </row>
        <row r="10363">
          <cell r="F10363" t="str">
            <v>BeMyGuest API</v>
          </cell>
          <cell r="G10363" t="str">
            <v>Travel</v>
          </cell>
        </row>
        <row r="10364">
          <cell r="F10364" t="str">
            <v>Hillary Clinton Email Archive API</v>
          </cell>
          <cell r="G10364" t="str">
            <v>Politics</v>
          </cell>
        </row>
        <row r="10365">
          <cell r="F10365" t="str">
            <v>Atlassian JIRA Service Desk Cloud REST API</v>
          </cell>
          <cell r="G10365" t="str">
            <v>Support</v>
          </cell>
        </row>
        <row r="10366">
          <cell r="F10366" t="str">
            <v>datasnap.io Analytics API</v>
          </cell>
          <cell r="G10366" t="str">
            <v>Analytics</v>
          </cell>
        </row>
        <row r="10367">
          <cell r="F10367" t="str">
            <v>datasnap.io Entity API</v>
          </cell>
          <cell r="G10367" t="str">
            <v>Data</v>
          </cell>
        </row>
        <row r="10368">
          <cell r="F10368" t="str">
            <v>datasnap.io Event API</v>
          </cell>
          <cell r="G10368" t="str">
            <v>Analytics</v>
          </cell>
        </row>
        <row r="10369">
          <cell r="F10369" t="str">
            <v>AppMonsta API</v>
          </cell>
          <cell r="G10369" t="str">
            <v>Applications</v>
          </cell>
        </row>
        <row r="10370">
          <cell r="F10370" t="str">
            <v>throwawaymail getalias API</v>
          </cell>
          <cell r="G10370" t="str">
            <v>Random</v>
          </cell>
        </row>
        <row r="10371">
          <cell r="F10371" t="str">
            <v>Sharethrough API</v>
          </cell>
          <cell r="G10371" t="str">
            <v>Advertising</v>
          </cell>
        </row>
        <row r="10372">
          <cell r="F10372" t="str">
            <v>Bitport API</v>
          </cell>
          <cell r="G10372" t="str">
            <v>Torrents</v>
          </cell>
        </row>
        <row r="10373">
          <cell r="F10373" t="str">
            <v>PredictHQ API</v>
          </cell>
          <cell r="G10373" t="str">
            <v>Events</v>
          </cell>
        </row>
        <row r="10374">
          <cell r="F10374" t="str">
            <v>Connekt Infinite Scrolling WP API</v>
          </cell>
          <cell r="G10374" t="str">
            <v>Data</v>
          </cell>
        </row>
        <row r="10375">
          <cell r="F10375" t="str">
            <v>Fomo API</v>
          </cell>
          <cell r="G10375" t="str">
            <v>Marketing</v>
          </cell>
        </row>
        <row r="10376">
          <cell r="F10376" t="str">
            <v>Arukas API</v>
          </cell>
          <cell r="G10376" t="str">
            <v>DevOps</v>
          </cell>
        </row>
        <row r="10377">
          <cell r="F10377" t="str">
            <v>Microsoft Groove Service API</v>
          </cell>
          <cell r="G10377" t="str">
            <v>Music</v>
          </cell>
        </row>
        <row r="10378">
          <cell r="F10378" t="str">
            <v>Vizdum Flexible Push API</v>
          </cell>
          <cell r="G10378" t="str">
            <v>B2B</v>
          </cell>
        </row>
        <row r="10379">
          <cell r="F10379" t="str">
            <v>Booker Merchant API</v>
          </cell>
          <cell r="G10379" t="str">
            <v>Booking</v>
          </cell>
        </row>
        <row r="10380">
          <cell r="F10380" t="str">
            <v>Proximi.io REST API</v>
          </cell>
          <cell r="G10380" t="str">
            <v>Analytics</v>
          </cell>
        </row>
        <row r="10381">
          <cell r="F10381" t="str">
            <v>Europa League Live Scores API</v>
          </cell>
          <cell r="G10381" t="str">
            <v>Sports</v>
          </cell>
        </row>
        <row r="10382">
          <cell r="F10382" t="str">
            <v>Audiosearch Swagger API</v>
          </cell>
          <cell r="G10382" t="str">
            <v>Podcasts</v>
          </cell>
        </row>
        <row r="10383">
          <cell r="F10383" t="str">
            <v>AIBMS Authipay Connect Soap API</v>
          </cell>
          <cell r="G10383" t="str">
            <v>Payments</v>
          </cell>
        </row>
        <row r="10384">
          <cell r="F10384" t="str">
            <v>AtomPark Atomic SMS API</v>
          </cell>
          <cell r="G10384" t="str">
            <v>Messaging</v>
          </cell>
        </row>
        <row r="10385">
          <cell r="F10385" t="str">
            <v>AIBMS Authipay Virtual Terminal Soap API</v>
          </cell>
          <cell r="G10385" t="str">
            <v>Payments</v>
          </cell>
        </row>
        <row r="10386">
          <cell r="F10386" t="str">
            <v>Heap Analytics Custom Identify API</v>
          </cell>
          <cell r="G10386" t="str">
            <v>Analytics</v>
          </cell>
        </row>
        <row r="10387">
          <cell r="F10387" t="str">
            <v>AIBMS Authipay Web Service SOAP API</v>
          </cell>
          <cell r="G10387" t="str">
            <v>Payments</v>
          </cell>
        </row>
        <row r="10388">
          <cell r="F10388" t="str">
            <v>Vonage Nexmo Voice API</v>
          </cell>
          <cell r="G10388" t="str">
            <v>Voice</v>
          </cell>
        </row>
        <row r="10389">
          <cell r="F10389" t="str">
            <v>MediaWiki Swagger API</v>
          </cell>
          <cell r="G10389" t="str">
            <v>Wiki</v>
          </cell>
        </row>
        <row r="10390">
          <cell r="F10390" t="str">
            <v>Movida Labs Deeva API</v>
          </cell>
          <cell r="G10390" t="str">
            <v>Video</v>
          </cell>
        </row>
        <row r="10391">
          <cell r="F10391" t="str">
            <v>PerimeterX Bot Defender API</v>
          </cell>
          <cell r="G10391" t="str">
            <v>Security</v>
          </cell>
        </row>
        <row r="10392">
          <cell r="F10392" t="str">
            <v>StatSocial API</v>
          </cell>
          <cell r="G10392" t="str">
            <v>Social</v>
          </cell>
        </row>
        <row r="10393">
          <cell r="F10393" t="str">
            <v>SecureNet PayOS REST API</v>
          </cell>
          <cell r="G10393" t="str">
            <v>Payments</v>
          </cell>
        </row>
        <row r="10394">
          <cell r="F10394" t="str">
            <v>Quriiri SMS Gateway API</v>
          </cell>
          <cell r="G10394" t="str">
            <v>Messaging</v>
          </cell>
        </row>
        <row r="10395">
          <cell r="F10395" t="str">
            <v>Watchful Swagger API</v>
          </cell>
          <cell r="G10395" t="str">
            <v>Web Site Management</v>
          </cell>
        </row>
        <row r="10396">
          <cell r="F10396" t="str">
            <v>IconFinder REST API</v>
          </cell>
          <cell r="G10396" t="str">
            <v>Images</v>
          </cell>
        </row>
        <row r="10397">
          <cell r="F10397" t="str">
            <v>PageLr Screenshot Service API</v>
          </cell>
          <cell r="G10397" t="str">
            <v>Screenshots</v>
          </cell>
        </row>
        <row r="10398">
          <cell r="F10398" t="str">
            <v>Wordnik Swagger API</v>
          </cell>
          <cell r="G10398" t="str">
            <v>Reference</v>
          </cell>
        </row>
        <row r="10399">
          <cell r="F10399" t="str">
            <v>Champions League Live Scores API</v>
          </cell>
          <cell r="G10399" t="str">
            <v>Sports</v>
          </cell>
        </row>
        <row r="10400">
          <cell r="F10400" t="str">
            <v>Makemoji API</v>
          </cell>
          <cell r="G10400" t="str">
            <v>Images</v>
          </cell>
        </row>
        <row r="10401">
          <cell r="F10401" t="str">
            <v>IFSC Bank Codes API</v>
          </cell>
          <cell r="G10401" t="str">
            <v>Banking</v>
          </cell>
        </row>
        <row r="10402">
          <cell r="F10402" t="str">
            <v>Zoom Connect SMS Swagger API</v>
          </cell>
          <cell r="G10402" t="str">
            <v>Messaging</v>
          </cell>
        </row>
        <row r="10403">
          <cell r="F10403" t="str">
            <v>Zoom Connect SMS API</v>
          </cell>
          <cell r="G10403" t="str">
            <v>Messaging</v>
          </cell>
        </row>
        <row r="10404">
          <cell r="F10404" t="str">
            <v>Riot Games Tournaments API</v>
          </cell>
          <cell r="G10404" t="str">
            <v>Games</v>
          </cell>
        </row>
        <row r="10405">
          <cell r="F10405" t="str">
            <v>Booker Customer API</v>
          </cell>
          <cell r="G10405" t="str">
            <v>Booking</v>
          </cell>
        </row>
        <row r="10406">
          <cell r="F10406" t="str">
            <v>Riot Games League API</v>
          </cell>
          <cell r="G10406" t="str">
            <v>Games</v>
          </cell>
        </row>
        <row r="10407">
          <cell r="F10407" t="str">
            <v>Confirm API</v>
          </cell>
          <cell r="G10407" t="str">
            <v>Authentication</v>
          </cell>
        </row>
        <row r="10408">
          <cell r="F10408" t="str">
            <v>xkcd Swagger API</v>
          </cell>
          <cell r="G10408" t="str">
            <v>Entertainment</v>
          </cell>
        </row>
        <row r="10409">
          <cell r="F10409" t="str">
            <v>PubMLST REST API</v>
          </cell>
          <cell r="G10409" t="str">
            <v>Science</v>
          </cell>
        </row>
        <row r="10410">
          <cell r="F10410" t="str">
            <v>INRFOOD REST API</v>
          </cell>
          <cell r="G10410" t="str">
            <v>Food</v>
          </cell>
        </row>
        <row r="10411">
          <cell r="F10411" t="str">
            <v>Keyword.io API</v>
          </cell>
          <cell r="G10411" t="str">
            <v>Keywords</v>
          </cell>
        </row>
        <row r="10412">
          <cell r="F10412" t="str">
            <v>shiftmail email analytics API</v>
          </cell>
          <cell r="G10412" t="str">
            <v>Analytics</v>
          </cell>
        </row>
        <row r="10413">
          <cell r="F10413" t="str">
            <v>Interactive Data Company API</v>
          </cell>
          <cell r="G10413" t="str">
            <v>Financial</v>
          </cell>
        </row>
        <row r="10414">
          <cell r="F10414" t="str">
            <v>Winning Email API</v>
          </cell>
          <cell r="G10414" t="str">
            <v>Email</v>
          </cell>
        </row>
        <row r="10415">
          <cell r="F10415" t="str">
            <v>H2OFlint API</v>
          </cell>
          <cell r="G10415" t="str">
            <v>Government</v>
          </cell>
        </row>
        <row r="10416">
          <cell r="F10416" t="str">
            <v>Factual CPG Products API</v>
          </cell>
          <cell r="G10416" t="str">
            <v>Products</v>
          </cell>
        </row>
        <row r="10417">
          <cell r="F10417" t="str">
            <v>Yunbi API</v>
          </cell>
          <cell r="G10417" t="str">
            <v>Cryptocurrency</v>
          </cell>
        </row>
        <row r="10418">
          <cell r="F10418" t="str">
            <v>Yunbi Swagger API</v>
          </cell>
          <cell r="G10418" t="str">
            <v>Cryptocurrency</v>
          </cell>
        </row>
        <row r="10419">
          <cell r="F10419" t="str">
            <v>VisualSearchAPI Visual Search API</v>
          </cell>
          <cell r="G10419" t="str">
            <v>Search</v>
          </cell>
        </row>
        <row r="10420">
          <cell r="F10420" t="str">
            <v>Harvard University CS50 Courses API</v>
          </cell>
          <cell r="G10420" t="str">
            <v>Education</v>
          </cell>
        </row>
        <row r="10421">
          <cell r="F10421" t="str">
            <v>Teletext API</v>
          </cell>
          <cell r="G10421" t="str">
            <v>Video</v>
          </cell>
        </row>
        <row r="10422">
          <cell r="F10422" t="str">
            <v>University Domains and Names Data List API</v>
          </cell>
          <cell r="G10422" t="str">
            <v>Lists</v>
          </cell>
        </row>
        <row r="10423">
          <cell r="F10423" t="str">
            <v>PeopleKeys API</v>
          </cell>
          <cell r="G10423" t="str">
            <v>Integration</v>
          </cell>
        </row>
        <row r="10424">
          <cell r="F10424" t="str">
            <v>Keyword Tool API</v>
          </cell>
          <cell r="G10424" t="str">
            <v>Keywords</v>
          </cell>
        </row>
        <row r="10425">
          <cell r="F10425" t="str">
            <v>United Nations Humanitarian Response API</v>
          </cell>
          <cell r="G10425" t="str">
            <v>Countries</v>
          </cell>
        </row>
        <row r="10426">
          <cell r="F10426" t="str">
            <v>AccuZIP AccuTrace API</v>
          </cell>
          <cell r="G10426" t="str">
            <v>Mail</v>
          </cell>
        </row>
        <row r="10427">
          <cell r="F10427" t="str">
            <v>AccuZIP Direct Mail API</v>
          </cell>
          <cell r="G10427" t="str">
            <v>Mail</v>
          </cell>
        </row>
        <row r="10428">
          <cell r="F10428" t="str">
            <v>AccuZIP CASS API</v>
          </cell>
          <cell r="G10428" t="str">
            <v>Mail</v>
          </cell>
        </row>
        <row r="10429">
          <cell r="F10429" t="str">
            <v>Sensitive Image Detection API</v>
          </cell>
          <cell r="G10429" t="str">
            <v>Images</v>
          </cell>
        </row>
        <row r="10430">
          <cell r="F10430" t="str">
            <v>City of Chicago Divvy Bicycle Stations - Historical API</v>
          </cell>
          <cell r="G10430" t="str">
            <v>Cycling</v>
          </cell>
        </row>
        <row r="10431">
          <cell r="F10431" t="str">
            <v>City of Chicago Divvy Trips API</v>
          </cell>
          <cell r="G10431" t="str">
            <v>Transportation</v>
          </cell>
        </row>
        <row r="10432">
          <cell r="F10432" t="str">
            <v>City of Chicago Divvy Bicycle Stations API</v>
          </cell>
          <cell r="G10432" t="str">
            <v>Cycling</v>
          </cell>
        </row>
        <row r="10433">
          <cell r="F10433" t="str">
            <v>Brightcove Ingest Profiles API</v>
          </cell>
          <cell r="G10433" t="str">
            <v>Video</v>
          </cell>
        </row>
        <row r="10434">
          <cell r="F10434" t="str">
            <v>Brightcove Playback API</v>
          </cell>
          <cell r="G10434" t="str">
            <v>Video</v>
          </cell>
        </row>
        <row r="10435">
          <cell r="F10435" t="str">
            <v>Visual Search API</v>
          </cell>
          <cell r="G10435" t="str">
            <v>Images</v>
          </cell>
        </row>
        <row r="10436">
          <cell r="F10436" t="str">
            <v>Cloud Elements Messaging Hub API</v>
          </cell>
          <cell r="G10436" t="str">
            <v>Messaging</v>
          </cell>
        </row>
        <row r="10437">
          <cell r="F10437" t="str">
            <v>Cloud Elements Finance Hub API</v>
          </cell>
          <cell r="G10437" t="str">
            <v>Financial</v>
          </cell>
        </row>
        <row r="10438">
          <cell r="F10438" t="str">
            <v>Cloud Elements Social Hub API</v>
          </cell>
          <cell r="G10438" t="str">
            <v>Social</v>
          </cell>
        </row>
        <row r="10439">
          <cell r="F10439" t="str">
            <v>Cloud Elements eCommerce Hub API</v>
          </cell>
          <cell r="G10439" t="str">
            <v>eCommerce</v>
          </cell>
        </row>
        <row r="10440">
          <cell r="F10440" t="str">
            <v>Skyfish API</v>
          </cell>
          <cell r="G10440" t="str">
            <v>Images</v>
          </cell>
        </row>
        <row r="10441">
          <cell r="F10441" t="str">
            <v>Chicago Open311 API</v>
          </cell>
          <cell r="G10441" t="str">
            <v>Open Data</v>
          </cell>
        </row>
        <row r="10442">
          <cell r="F10442" t="str">
            <v>Chicago Police Clearpath API</v>
          </cell>
          <cell r="G10442" t="str">
            <v>Crime</v>
          </cell>
        </row>
        <row r="10443">
          <cell r="F10443" t="str">
            <v>PureCloud Web Services Data Dip Connector API</v>
          </cell>
          <cell r="G10443" t="str">
            <v>Cloud</v>
          </cell>
        </row>
        <row r="10444">
          <cell r="F10444" t="str">
            <v>PureCloud Platform API</v>
          </cell>
          <cell r="G10444" t="str">
            <v>Cloud</v>
          </cell>
        </row>
        <row r="10445">
          <cell r="F10445" t="str">
            <v>Moocher Reputation API</v>
          </cell>
          <cell r="G10445" t="str">
            <v>Security</v>
          </cell>
        </row>
        <row r="10446">
          <cell r="F10446" t="str">
            <v>Cloud Elements Database Hub API</v>
          </cell>
          <cell r="G10446" t="str">
            <v>Database</v>
          </cell>
        </row>
        <row r="10447">
          <cell r="F10447" t="str">
            <v>Clearstream API</v>
          </cell>
          <cell r="G10447" t="str">
            <v>Messaging</v>
          </cell>
        </row>
        <row r="10448">
          <cell r="F10448" t="str">
            <v>Muzzley API</v>
          </cell>
          <cell r="G10448" t="str">
            <v>Internet of Things</v>
          </cell>
        </row>
        <row r="10449">
          <cell r="F10449" t="str">
            <v>MyChat API</v>
          </cell>
          <cell r="G10449" t="str">
            <v>Messaging</v>
          </cell>
        </row>
        <row r="10450">
          <cell r="F10450" t="str">
            <v>Flutterwave API</v>
          </cell>
          <cell r="G10450" t="str">
            <v>Payments</v>
          </cell>
        </row>
        <row r="10451">
          <cell r="F10451" t="str">
            <v>Cloud Elements Sage Accounting Hub API</v>
          </cell>
          <cell r="G10451" t="str">
            <v>Accounting</v>
          </cell>
        </row>
        <row r="10452">
          <cell r="F10452" t="str">
            <v>Cloud Elements Payments Hub API</v>
          </cell>
          <cell r="G10452" t="str">
            <v>Payments</v>
          </cell>
        </row>
        <row r="10453">
          <cell r="F10453" t="str">
            <v>Cloud Elements Human Capital Hub API</v>
          </cell>
          <cell r="G10453" t="str">
            <v>Human Resources</v>
          </cell>
        </row>
        <row r="10454">
          <cell r="F10454" t="str">
            <v>Pexels API</v>
          </cell>
          <cell r="G10454" t="str">
            <v>Photos</v>
          </cell>
        </row>
        <row r="10455">
          <cell r="F10455" t="str">
            <v>act! API</v>
          </cell>
          <cell r="G10455" t="str">
            <v>Contacts</v>
          </cell>
        </row>
        <row r="10456">
          <cell r="F10456" t="str">
            <v>Cloud Elements Marketing Hub API</v>
          </cell>
          <cell r="G10456" t="str">
            <v>Marketing</v>
          </cell>
        </row>
        <row r="10457">
          <cell r="F10457" t="str">
            <v>Breinify DigitalDNA API</v>
          </cell>
          <cell r="G10457" t="str">
            <v>Web Site Management</v>
          </cell>
        </row>
        <row r="10458">
          <cell r="F10458" t="str">
            <v>FlowPaper Web PDF Viewer API</v>
          </cell>
          <cell r="G10458" t="str">
            <v>Publishing</v>
          </cell>
        </row>
        <row r="10459">
          <cell r="F10459" t="str">
            <v>Gridspace Sift API</v>
          </cell>
          <cell r="G10459" t="str">
            <v>Telephony</v>
          </cell>
        </row>
        <row r="10460">
          <cell r="F10460" t="str">
            <v>Laminar Flight Data API</v>
          </cell>
          <cell r="G10460" t="str">
            <v>Data-as-a-Service</v>
          </cell>
        </row>
        <row r="10461">
          <cell r="F10461" t="str">
            <v>Laminar Weather Data API</v>
          </cell>
          <cell r="G10461" t="str">
            <v>Data-as-a-Service</v>
          </cell>
        </row>
        <row r="10462">
          <cell r="F10462" t="str">
            <v>Cloud Elements Cloud Storage Hub API</v>
          </cell>
          <cell r="G10462" t="str">
            <v>Documents</v>
          </cell>
        </row>
        <row r="10463">
          <cell r="F10463" t="str">
            <v>Cloud Elements Help Desk API</v>
          </cell>
          <cell r="G10463" t="str">
            <v>Human Resources</v>
          </cell>
        </row>
        <row r="10464">
          <cell r="F10464" t="str">
            <v>Cloud Elements CRM Hub API</v>
          </cell>
          <cell r="G10464" t="str">
            <v>Customer Relationship Management</v>
          </cell>
        </row>
        <row r="10465">
          <cell r="F10465" t="str">
            <v>SkyWise Current &amp; Forecast API</v>
          </cell>
          <cell r="G10465" t="str">
            <v>Weather</v>
          </cell>
        </row>
        <row r="10466">
          <cell r="F10466" t="str">
            <v>SkyWise Tiles API</v>
          </cell>
          <cell r="G10466" t="str">
            <v>Weather</v>
          </cell>
        </row>
        <row r="10467">
          <cell r="F10467" t="str">
            <v>Catapush API</v>
          </cell>
          <cell r="G10467" t="str">
            <v>Notifications</v>
          </cell>
        </row>
        <row r="10468">
          <cell r="F10468" t="str">
            <v>Apache Mesos API</v>
          </cell>
          <cell r="G10468" t="str">
            <v>Application Development</v>
          </cell>
        </row>
        <row r="10469">
          <cell r="F10469" t="str">
            <v>Unofficial PokemonGo Java API</v>
          </cell>
          <cell r="G10469" t="str">
            <v>Games</v>
          </cell>
        </row>
        <row r="10470">
          <cell r="F10470" t="str">
            <v>Lateral.io API</v>
          </cell>
          <cell r="G10470" t="str">
            <v>Automation</v>
          </cell>
        </row>
        <row r="10471">
          <cell r="F10471" t="str">
            <v>Visual Search API Duplicate Image Detection API</v>
          </cell>
          <cell r="G10471" t="str">
            <v>Recognition</v>
          </cell>
        </row>
        <row r="10472">
          <cell r="F10472" t="str">
            <v>Visual Search API Image Recognition API</v>
          </cell>
          <cell r="G10472" t="str">
            <v>Search</v>
          </cell>
        </row>
        <row r="10473">
          <cell r="F10473" t="str">
            <v>Visual Search API Image Keyword Tagging Suggestion API</v>
          </cell>
          <cell r="G10473" t="str">
            <v>Search</v>
          </cell>
        </row>
        <row r="10474">
          <cell r="F10474" t="str">
            <v>Laminar Aeronautical Data API</v>
          </cell>
          <cell r="G10474" t="str">
            <v>Data-as-a-Service</v>
          </cell>
        </row>
        <row r="10475">
          <cell r="F10475" t="str">
            <v>Laminar Regulation Data API</v>
          </cell>
          <cell r="G10475" t="str">
            <v>Data-as-a-Service</v>
          </cell>
        </row>
        <row r="10476">
          <cell r="F10476" t="str">
            <v>Sensorberg API</v>
          </cell>
          <cell r="G10476" t="str">
            <v>Internet of Things</v>
          </cell>
        </row>
        <row r="10477">
          <cell r="F10477" t="str">
            <v>DriveWealth REST API</v>
          </cell>
          <cell r="G10477" t="str">
            <v>Stocks</v>
          </cell>
        </row>
        <row r="10478">
          <cell r="F10478" t="str">
            <v>DriveWealth FIX API</v>
          </cell>
          <cell r="G10478" t="str">
            <v>Stocks</v>
          </cell>
        </row>
        <row r="10479">
          <cell r="F10479" t="str">
            <v>ScentSee API</v>
          </cell>
          <cell r="G10479" t="str">
            <v>Recommendations</v>
          </cell>
        </row>
        <row r="10480">
          <cell r="F10480" t="str">
            <v>APIs.guru API</v>
          </cell>
          <cell r="G10480" t="str">
            <v>API</v>
          </cell>
        </row>
        <row r="10481">
          <cell r="F10481" t="str">
            <v>Laminar NOTAM Data API</v>
          </cell>
          <cell r="G10481" t="str">
            <v>Data-as-a-Service</v>
          </cell>
        </row>
        <row r="10482">
          <cell r="F10482" t="str">
            <v>Laminar Reference Data API</v>
          </cell>
          <cell r="G10482" t="str">
            <v>Data-as-a-Service</v>
          </cell>
        </row>
        <row r="10483">
          <cell r="F10483" t="str">
            <v>delivery.com Merchant Admin API</v>
          </cell>
          <cell r="G10483" t="str">
            <v>Merchants</v>
          </cell>
        </row>
        <row r="10484">
          <cell r="F10484" t="str">
            <v>Laminar Data API</v>
          </cell>
          <cell r="G10484" t="str">
            <v>Data-as-a-Service</v>
          </cell>
        </row>
        <row r="10485">
          <cell r="F10485" t="str">
            <v>SkyWise Insight API</v>
          </cell>
          <cell r="G10485" t="str">
            <v>Weather</v>
          </cell>
        </row>
        <row r="10486">
          <cell r="F10486" t="str">
            <v>Loggamera Heatpump API</v>
          </cell>
          <cell r="G10486" t="str">
            <v>Home Automation</v>
          </cell>
        </row>
        <row r="10487">
          <cell r="F10487" t="str">
            <v>B-Reputation API</v>
          </cell>
          <cell r="G10487" t="str">
            <v>Ratings</v>
          </cell>
        </row>
        <row r="10488">
          <cell r="F10488" t="str">
            <v>Validic Connect Partner API</v>
          </cell>
          <cell r="G10488" t="str">
            <v>Healthcare</v>
          </cell>
        </row>
        <row r="10489">
          <cell r="F10489" t="str">
            <v>Quantum.io Gravity API</v>
          </cell>
          <cell r="G10489" t="str">
            <v>Dashboards</v>
          </cell>
        </row>
        <row r="10490">
          <cell r="F10490" t="str">
            <v>Inlite's Barcode Reader API</v>
          </cell>
          <cell r="G10490" t="str">
            <v>Barcodes</v>
          </cell>
        </row>
        <row r="10491">
          <cell r="F10491" t="str">
            <v>Searx Search API</v>
          </cell>
          <cell r="G10491" t="str">
            <v>Search</v>
          </cell>
        </row>
        <row r="10492">
          <cell r="F10492" t="str">
            <v>Searx Administration API</v>
          </cell>
          <cell r="G10492" t="str">
            <v>Web Site Management</v>
          </cell>
        </row>
        <row r="10493">
          <cell r="F10493" t="str">
            <v>PayPlug API</v>
          </cell>
          <cell r="G10493" t="str">
            <v>Payments</v>
          </cell>
        </row>
        <row r="10494">
          <cell r="F10494" t="str">
            <v>DataCite MDS for Datacentres API</v>
          </cell>
          <cell r="G10494" t="str">
            <v>Data</v>
          </cell>
        </row>
        <row r="10495">
          <cell r="F10495" t="str">
            <v>Ingenico Server API</v>
          </cell>
          <cell r="G10495" t="str">
            <v>Payments</v>
          </cell>
        </row>
        <row r="10496">
          <cell r="F10496" t="str">
            <v>Ingenico Client API</v>
          </cell>
          <cell r="G10496" t="str">
            <v>Payments</v>
          </cell>
        </row>
        <row r="10497">
          <cell r="F10497" t="str">
            <v>TireConnect API</v>
          </cell>
          <cell r="G10497" t="str">
            <v>Auto</v>
          </cell>
        </row>
        <row r="10498">
          <cell r="F10498" t="str">
            <v>predict.io API</v>
          </cell>
          <cell r="G10498" t="str">
            <v>Engagement</v>
          </cell>
        </row>
        <row r="10499">
          <cell r="F10499" t="str">
            <v>NASA Mars Trek API</v>
          </cell>
          <cell r="G10499" t="str">
            <v>Astronomy</v>
          </cell>
        </row>
        <row r="10500">
          <cell r="F10500" t="str">
            <v>Zilkr API</v>
          </cell>
          <cell r="G10500" t="str">
            <v>Text</v>
          </cell>
        </row>
        <row r="10501">
          <cell r="F10501" t="str">
            <v>Rebrandly API</v>
          </cell>
          <cell r="G10501" t="str">
            <v>URL Shortener</v>
          </cell>
        </row>
        <row r="10502">
          <cell r="F10502" t="str">
            <v>Betfair Accounts RPC API</v>
          </cell>
          <cell r="G10502" t="str">
            <v>Gambling</v>
          </cell>
        </row>
        <row r="10503">
          <cell r="F10503" t="str">
            <v>Betfair Race Status API</v>
          </cell>
          <cell r="G10503" t="str">
            <v>Gambling</v>
          </cell>
        </row>
        <row r="10504">
          <cell r="F10504" t="str">
            <v>emSzmal Banking API</v>
          </cell>
          <cell r="G10504" t="str">
            <v>Banking</v>
          </cell>
        </row>
        <row r="10505">
          <cell r="F10505" t="str">
            <v>HPI Check API</v>
          </cell>
          <cell r="G10505" t="str">
            <v>Auto</v>
          </cell>
        </row>
        <row r="10506">
          <cell r="F10506" t="str">
            <v>WorkShare API</v>
          </cell>
          <cell r="G10506" t="str">
            <v>Documents</v>
          </cell>
        </row>
        <row r="10507">
          <cell r="F10507" t="str">
            <v>Betfair Accounts API</v>
          </cell>
          <cell r="G10507" t="str">
            <v>Gambling</v>
          </cell>
        </row>
        <row r="10508">
          <cell r="F10508" t="str">
            <v>Betfair Heartbeat API</v>
          </cell>
          <cell r="G10508" t="str">
            <v>Gambling</v>
          </cell>
        </row>
        <row r="10509">
          <cell r="F10509" t="str">
            <v>CommoPrices API</v>
          </cell>
          <cell r="G10509" t="str">
            <v>Database-as-a-Service</v>
          </cell>
        </row>
        <row r="10510">
          <cell r="F10510" t="str">
            <v>Vauchar API</v>
          </cell>
          <cell r="G10510" t="str">
            <v>Coupons</v>
          </cell>
        </row>
        <row r="10511">
          <cell r="F10511" t="str">
            <v>24sessions API</v>
          </cell>
          <cell r="G10511" t="str">
            <v>WebRTC</v>
          </cell>
        </row>
        <row r="10512">
          <cell r="F10512" t="str">
            <v>IBM Bluemix Correspondence API</v>
          </cell>
          <cell r="G10512" t="str">
            <v>Banking</v>
          </cell>
        </row>
        <row r="10513">
          <cell r="F10513" t="str">
            <v>IBM Bluemix Party Authentication API</v>
          </cell>
          <cell r="G10513" t="str">
            <v>Banking</v>
          </cell>
        </row>
        <row r="10514">
          <cell r="F10514" t="str">
            <v>IBM Bluemix Position Keeping API</v>
          </cell>
          <cell r="G10514" t="str">
            <v>Banking</v>
          </cell>
        </row>
        <row r="10515">
          <cell r="F10515" t="str">
            <v>Kloudless Universal CRM Cloud API</v>
          </cell>
          <cell r="G10515" t="str">
            <v>Customer Relationship Management</v>
          </cell>
        </row>
        <row r="10516">
          <cell r="F10516" t="str">
            <v>Kloudless Universal CRM On-Premises API</v>
          </cell>
          <cell r="G10516" t="str">
            <v>Customer Relationship Management</v>
          </cell>
        </row>
        <row r="10517">
          <cell r="F10517" t="str">
            <v>Kloudless Universal File Storage Cloud API</v>
          </cell>
          <cell r="G10517" t="str">
            <v>Storage</v>
          </cell>
        </row>
        <row r="10518">
          <cell r="F10518" t="str">
            <v>Kloudless Universal File Storage On-Premises API</v>
          </cell>
          <cell r="G10518" t="str">
            <v>Storage</v>
          </cell>
        </row>
        <row r="10519">
          <cell r="F10519" t="str">
            <v>NASA EONET Events API</v>
          </cell>
          <cell r="G10519" t="str">
            <v>Science</v>
          </cell>
        </row>
        <row r="10520">
          <cell r="F10520" t="str">
            <v>NASA EONET Layers API</v>
          </cell>
          <cell r="G10520" t="str">
            <v>Science</v>
          </cell>
        </row>
        <row r="10521">
          <cell r="F10521" t="str">
            <v>Campus Labs API</v>
          </cell>
          <cell r="G10521" t="str">
            <v>Education</v>
          </cell>
        </row>
        <row r="10522">
          <cell r="F10522" t="str">
            <v>Unofficial GoPro API</v>
          </cell>
          <cell r="G10522" t="str">
            <v>Cameras</v>
          </cell>
        </row>
        <row r="10523">
          <cell r="F10523" t="str">
            <v>Convertio API</v>
          </cell>
          <cell r="G10523" t="str">
            <v>Conversions</v>
          </cell>
        </row>
        <row r="10524">
          <cell r="F10524" t="str">
            <v>KYC SiteScan API</v>
          </cell>
          <cell r="G10524" t="str">
            <v>Compliance</v>
          </cell>
        </row>
        <row r="10525">
          <cell r="F10525" t="str">
            <v>Outlook Task REST API</v>
          </cell>
          <cell r="G10525" t="str">
            <v>Office</v>
          </cell>
        </row>
        <row r="10526">
          <cell r="F10526" t="str">
            <v>Office 365 Schools API</v>
          </cell>
          <cell r="G10526" t="str">
            <v>Office</v>
          </cell>
        </row>
        <row r="10527">
          <cell r="F10527" t="str">
            <v>NASA Asteroids Neo Feed API</v>
          </cell>
          <cell r="G10527" t="str">
            <v>Science</v>
          </cell>
        </row>
        <row r="10528">
          <cell r="F10528" t="str">
            <v>Twilio Lookups API</v>
          </cell>
          <cell r="G10528" t="str">
            <v>Telephony</v>
          </cell>
        </row>
        <row r="10529">
          <cell r="F10529" t="str">
            <v>Salesforce SOAP API</v>
          </cell>
          <cell r="G10529" t="str">
            <v>Enterprise</v>
          </cell>
        </row>
        <row r="10530">
          <cell r="F10530" t="str">
            <v>IBM Bluemix Customer Access Entitlement API</v>
          </cell>
          <cell r="G10530" t="str">
            <v>Banking</v>
          </cell>
        </row>
        <row r="10531">
          <cell r="F10531" t="str">
            <v>Free Law Project RECAP API</v>
          </cell>
          <cell r="G10531" t="str">
            <v>Law</v>
          </cell>
        </row>
        <row r="10532">
          <cell r="F10532" t="str">
            <v>Mozilla Intersection Observer API</v>
          </cell>
          <cell r="G10532" t="str">
            <v>Browsers</v>
          </cell>
        </row>
        <row r="10533">
          <cell r="F10533" t="str">
            <v>IBM Bluemix Offer Management API</v>
          </cell>
          <cell r="G10533" t="str">
            <v>Banking</v>
          </cell>
        </row>
        <row r="10534">
          <cell r="F10534" t="str">
            <v>IBM Bluemix Card Capture API</v>
          </cell>
          <cell r="G10534" t="str">
            <v>Banking</v>
          </cell>
        </row>
        <row r="10535">
          <cell r="F10535" t="str">
            <v>NASA Asteroids Neo Stats API</v>
          </cell>
          <cell r="G10535" t="str">
            <v>Science</v>
          </cell>
        </row>
        <row r="10536">
          <cell r="F10536" t="str">
            <v>SciStarter Data API</v>
          </cell>
          <cell r="G10536" t="str">
            <v>Data</v>
          </cell>
        </row>
        <row r="10537">
          <cell r="F10537" t="str">
            <v>Pokemon TCG API</v>
          </cell>
          <cell r="G10537" t="str">
            <v>Games</v>
          </cell>
        </row>
        <row r="10538">
          <cell r="F10538" t="str">
            <v>Mozilla Media Recorder API</v>
          </cell>
          <cell r="G10538" t="str">
            <v>Media</v>
          </cell>
        </row>
        <row r="10539">
          <cell r="F10539" t="str">
            <v>NASA Asteroids Neo Lookup API</v>
          </cell>
          <cell r="G10539" t="str">
            <v>Science</v>
          </cell>
        </row>
        <row r="10540">
          <cell r="F10540" t="str">
            <v>NASA Asteroids Neo Browse API</v>
          </cell>
          <cell r="G10540" t="str">
            <v>Science</v>
          </cell>
        </row>
        <row r="10541">
          <cell r="F10541" t="str">
            <v>NASA EONET Categories API</v>
          </cell>
          <cell r="G10541" t="str">
            <v>Science</v>
          </cell>
        </row>
        <row r="10542">
          <cell r="F10542" t="str">
            <v>NASA ECHO REST Web Services API</v>
          </cell>
          <cell r="G10542" t="str">
            <v>Science</v>
          </cell>
        </row>
        <row r="10543">
          <cell r="F10543" t="str">
            <v>Outlook People REST API</v>
          </cell>
          <cell r="G10543" t="str">
            <v>Office</v>
          </cell>
        </row>
        <row r="10544">
          <cell r="F10544" t="str">
            <v>Office 365 Data Extensions REST API</v>
          </cell>
          <cell r="G10544" t="str">
            <v>Office</v>
          </cell>
        </row>
        <row r="10545">
          <cell r="F10545" t="str">
            <v>Microsoft Azure Active Directory Graph REST API</v>
          </cell>
          <cell r="G10545" t="str">
            <v>Office</v>
          </cell>
        </row>
        <row r="10546">
          <cell r="F10546" t="str">
            <v>Dimelo API</v>
          </cell>
          <cell r="G10546" t="str">
            <v>Engagement</v>
          </cell>
        </row>
        <row r="10547">
          <cell r="F10547" t="str">
            <v>VictorOps API</v>
          </cell>
          <cell r="G10547" t="str">
            <v>Developer Relations</v>
          </cell>
        </row>
        <row r="10548">
          <cell r="F10548" t="str">
            <v>Aquaplot API</v>
          </cell>
          <cell r="G10548" t="str">
            <v>Optimization</v>
          </cell>
        </row>
        <row r="10549">
          <cell r="F10549" t="str">
            <v>NASA Techport API</v>
          </cell>
          <cell r="G10549" t="str">
            <v>Science</v>
          </cell>
        </row>
        <row r="10550">
          <cell r="F10550" t="str">
            <v>NASA Vesta Trek REST API</v>
          </cell>
          <cell r="G10550" t="str">
            <v>Astronomy</v>
          </cell>
        </row>
        <row r="10551">
          <cell r="F10551" t="str">
            <v>W3C Media Recorder API</v>
          </cell>
          <cell r="G10551" t="str">
            <v>Media</v>
          </cell>
        </row>
        <row r="10552">
          <cell r="F10552" t="str">
            <v>Walgreens Digital Offers API</v>
          </cell>
          <cell r="G10552" t="str">
            <v>Loyalty</v>
          </cell>
        </row>
        <row r="10553">
          <cell r="F10553" t="str">
            <v>Skyscanner Hotels Autosuggest Service API</v>
          </cell>
          <cell r="G10553" t="str">
            <v>Travel</v>
          </cell>
        </row>
        <row r="10554">
          <cell r="F10554" t="str">
            <v>Skyscanner Location Autosuggest Service API</v>
          </cell>
          <cell r="G10554" t="str">
            <v>Travel</v>
          </cell>
        </row>
        <row r="10555">
          <cell r="F10555" t="str">
            <v>Skyscanner Referrals Service API</v>
          </cell>
          <cell r="G10555" t="str">
            <v>Travel</v>
          </cell>
        </row>
        <row r="10556">
          <cell r="F10556" t="str">
            <v>Skyscanner Currencies Service API</v>
          </cell>
          <cell r="G10556" t="str">
            <v>Travel</v>
          </cell>
        </row>
        <row r="10557">
          <cell r="F10557" t="str">
            <v>Skyscanner Locales Service API</v>
          </cell>
          <cell r="G10557" t="str">
            <v>Travel</v>
          </cell>
        </row>
        <row r="10558">
          <cell r="F10558" t="str">
            <v>Skyscanner Markets Service API</v>
          </cell>
          <cell r="G10558" t="str">
            <v>Travel</v>
          </cell>
        </row>
        <row r="10559">
          <cell r="F10559" t="str">
            <v>Skygear API</v>
          </cell>
          <cell r="G10559" t="str">
            <v>Backend</v>
          </cell>
        </row>
        <row r="10560">
          <cell r="F10560" t="str">
            <v>Eredivisie Live Scores API</v>
          </cell>
          <cell r="G10560" t="str">
            <v>Sports</v>
          </cell>
        </row>
        <row r="10561">
          <cell r="F10561" t="str">
            <v>Restpack API</v>
          </cell>
          <cell r="G10561" t="str">
            <v>REST</v>
          </cell>
        </row>
        <row r="10562">
          <cell r="F10562" t="str">
            <v>Channel PEAR API</v>
          </cell>
          <cell r="G10562" t="str">
            <v>Entertainment</v>
          </cell>
        </row>
        <row r="10563">
          <cell r="F10563" t="str">
            <v>IBM Bluemix Issued Device Allocation API</v>
          </cell>
          <cell r="G10563" t="str">
            <v>Banking</v>
          </cell>
        </row>
        <row r="10564">
          <cell r="F10564" t="str">
            <v>IBM Bluemix Location Data Management API</v>
          </cell>
          <cell r="G10564" t="str">
            <v>Banking</v>
          </cell>
        </row>
        <row r="10565">
          <cell r="F10565" t="str">
            <v>IBM Bluemix Transaction Engine API</v>
          </cell>
          <cell r="G10565" t="str">
            <v>Banking</v>
          </cell>
        </row>
        <row r="10566">
          <cell r="F10566" t="str">
            <v>PlanGrid API</v>
          </cell>
          <cell r="G10566" t="str">
            <v>Planning</v>
          </cell>
        </row>
        <row r="10567">
          <cell r="F10567" t="str">
            <v>Cycle API</v>
          </cell>
          <cell r="G10567" t="str">
            <v>Platform-as-a-Service</v>
          </cell>
        </row>
        <row r="10568">
          <cell r="F10568" t="str">
            <v>Slack Events Webhooks API</v>
          </cell>
          <cell r="G10568" t="str">
            <v>Messaging</v>
          </cell>
        </row>
        <row r="10569">
          <cell r="F10569" t="str">
            <v>GetSocial API</v>
          </cell>
          <cell r="G10569" t="str">
            <v>Social</v>
          </cell>
        </row>
        <row r="10570">
          <cell r="F10570" t="str">
            <v>IBM Bluemix Customer Agreement API</v>
          </cell>
          <cell r="G10570" t="str">
            <v>Banking</v>
          </cell>
        </row>
        <row r="10571">
          <cell r="F10571" t="str">
            <v>IBM Bluemix Sales Product Agreement API</v>
          </cell>
          <cell r="G10571" t="str">
            <v>Banking</v>
          </cell>
        </row>
        <row r="10572">
          <cell r="F10572" t="str">
            <v>IBM Bluemix Card Authorization API</v>
          </cell>
          <cell r="G10572" t="str">
            <v>Banking</v>
          </cell>
        </row>
        <row r="10573">
          <cell r="F10573" t="str">
            <v>IBM Bluemix Party Data Management API</v>
          </cell>
          <cell r="G10573" t="str">
            <v>Banking</v>
          </cell>
        </row>
        <row r="10574">
          <cell r="F10574" t="str">
            <v>Orkiv Inventory API</v>
          </cell>
          <cell r="G10574" t="str">
            <v>Inventory</v>
          </cell>
        </row>
        <row r="10575">
          <cell r="F10575" t="str">
            <v>Parsed JSON WHOIS API</v>
          </cell>
          <cell r="G10575" t="str">
            <v>Parsing</v>
          </cell>
        </row>
        <row r="10576">
          <cell r="F10576" t="str">
            <v>SEO4Ajax Public API</v>
          </cell>
          <cell r="G10576" t="str">
            <v>SEO</v>
          </cell>
        </row>
        <row r="10577">
          <cell r="F10577" t="str">
            <v>PokÃ©mon Go Slack Integration API</v>
          </cell>
          <cell r="G10577" t="str">
            <v>Games</v>
          </cell>
        </row>
        <row r="10578">
          <cell r="F10578" t="str">
            <v>Text Control ReportingCloud API</v>
          </cell>
          <cell r="G10578" t="str">
            <v>Documents</v>
          </cell>
        </row>
        <row r="10579">
          <cell r="F10579" t="str">
            <v>ebay Post Order API</v>
          </cell>
          <cell r="G10579" t="str">
            <v>eCommerce</v>
          </cell>
        </row>
        <row r="10580">
          <cell r="F10580" t="str">
            <v>IBM Bluemix Transaction Authorization API</v>
          </cell>
          <cell r="G10580" t="str">
            <v>Banking</v>
          </cell>
        </row>
        <row r="10581">
          <cell r="F10581" t="str">
            <v>Moovit API</v>
          </cell>
          <cell r="G10581" t="str">
            <v>Transportation</v>
          </cell>
        </row>
        <row r="10582">
          <cell r="F10582" t="str">
            <v>Basecamp 3 API</v>
          </cell>
          <cell r="G10582" t="str">
            <v>Collaboration</v>
          </cell>
        </row>
        <row r="10583">
          <cell r="F10583" t="str">
            <v>W3C Screen Orientation API</v>
          </cell>
          <cell r="G10583" t="str">
            <v>Standards</v>
          </cell>
        </row>
        <row r="10584">
          <cell r="F10584" t="str">
            <v>Avatar API</v>
          </cell>
          <cell r="G10584" t="str">
            <v>Profiles</v>
          </cell>
        </row>
        <row r="10585">
          <cell r="F10585" t="str">
            <v>Open edX User API</v>
          </cell>
          <cell r="G10585" t="str">
            <v>Education</v>
          </cell>
        </row>
        <row r="10586">
          <cell r="F10586" t="str">
            <v>Open edX Enrollment API</v>
          </cell>
          <cell r="G10586" t="str">
            <v>Education</v>
          </cell>
        </row>
        <row r="10587">
          <cell r="F10587" t="str">
            <v>Open edX Courses API</v>
          </cell>
          <cell r="G10587" t="str">
            <v>Education</v>
          </cell>
        </row>
        <row r="10588">
          <cell r="F10588" t="str">
            <v>USJobPlace Job Search API</v>
          </cell>
          <cell r="G10588" t="str">
            <v>Jobs</v>
          </cell>
        </row>
        <row r="10589">
          <cell r="F10589" t="str">
            <v>Microsoft Excel REST API</v>
          </cell>
          <cell r="G10589" t="str">
            <v>Office</v>
          </cell>
        </row>
        <row r="10590">
          <cell r="F10590" t="str">
            <v>MedalBot API</v>
          </cell>
          <cell r="G10590" t="str">
            <v>Sports</v>
          </cell>
        </row>
        <row r="10591">
          <cell r="F10591" t="str">
            <v>IBM Bluemix Reward Points Account API</v>
          </cell>
          <cell r="G10591" t="str">
            <v>Banking</v>
          </cell>
        </row>
        <row r="10592">
          <cell r="F10592" t="str">
            <v>SEO4Ajax Authenticated API</v>
          </cell>
          <cell r="G10592" t="str">
            <v>SEO</v>
          </cell>
        </row>
        <row r="10593">
          <cell r="F10593" t="str">
            <v>SMS Gateway Center API</v>
          </cell>
          <cell r="G10593" t="str">
            <v>Messaging</v>
          </cell>
        </row>
        <row r="10594">
          <cell r="F10594" t="str">
            <v>Projector API</v>
          </cell>
          <cell r="G10594" t="str">
            <v>Mobile</v>
          </cell>
        </row>
        <row r="10595">
          <cell r="F10595" t="str">
            <v>FlightAware Aero API</v>
          </cell>
          <cell r="G10595" t="str">
            <v>Air Travel</v>
          </cell>
        </row>
        <row r="10596">
          <cell r="F10596" t="str">
            <v>FlightAware Firehose API</v>
          </cell>
          <cell r="G10596" t="str">
            <v>Air Travel</v>
          </cell>
        </row>
        <row r="10597">
          <cell r="F10597" t="str">
            <v>Salesforce Industries REST API</v>
          </cell>
          <cell r="G10597" t="str">
            <v>Enterprise</v>
          </cell>
        </row>
        <row r="10598">
          <cell r="F10598" t="str">
            <v>Salesforce Streaming API</v>
          </cell>
          <cell r="G10598" t="str">
            <v>Enterprise</v>
          </cell>
        </row>
        <row r="10599">
          <cell r="F10599" t="str">
            <v>Salesforce Force REST API</v>
          </cell>
          <cell r="G10599" t="str">
            <v>Enterprise</v>
          </cell>
        </row>
        <row r="10600">
          <cell r="F10600" t="str">
            <v>Salesforce Tooling REST API</v>
          </cell>
          <cell r="G10600" t="str">
            <v>Enterprise</v>
          </cell>
        </row>
        <row r="10601">
          <cell r="F10601" t="str">
            <v>Salesforce Place Order REST API</v>
          </cell>
          <cell r="G10601" t="str">
            <v>Enterprise</v>
          </cell>
        </row>
        <row r="10602">
          <cell r="F10602" t="str">
            <v>Salesforce Bulk REST API</v>
          </cell>
          <cell r="G10602" t="str">
            <v>Enterprise</v>
          </cell>
        </row>
        <row r="10603">
          <cell r="F10603" t="str">
            <v>Streamaps API</v>
          </cell>
          <cell r="G10603" t="str">
            <v>Streaming</v>
          </cell>
        </row>
        <row r="10604">
          <cell r="F10604" t="str">
            <v>Purina API</v>
          </cell>
          <cell r="G10604" t="str">
            <v>Pets</v>
          </cell>
        </row>
        <row r="10605">
          <cell r="F10605" t="str">
            <v>Ambiverse Natural Language Understanding API</v>
          </cell>
          <cell r="G10605" t="str">
            <v>Natural Language Processing</v>
          </cell>
        </row>
        <row r="10606">
          <cell r="F10606" t="str">
            <v>vRate Nudity Detection API</v>
          </cell>
          <cell r="G10606" t="str">
            <v>Media</v>
          </cell>
        </row>
        <row r="10607">
          <cell r="F10607" t="str">
            <v>EconomyBookings BCRM Affiliates API</v>
          </cell>
          <cell r="G10607" t="str">
            <v>Travel</v>
          </cell>
        </row>
        <row r="10608">
          <cell r="F10608" t="str">
            <v>Clyp API</v>
          </cell>
          <cell r="G10608" t="str">
            <v>Audio</v>
          </cell>
        </row>
        <row r="10609">
          <cell r="F10609" t="str">
            <v>Provjera Registracije - Croatian Car Registration API</v>
          </cell>
          <cell r="G10609" t="str">
            <v>Auto</v>
          </cell>
        </row>
        <row r="10610">
          <cell r="F10610" t="str">
            <v>Free IP Address Info API</v>
          </cell>
          <cell r="G10610" t="str">
            <v>Tools</v>
          </cell>
        </row>
        <row r="10611">
          <cell r="F10611" t="str">
            <v>TestFairy Upload API</v>
          </cell>
          <cell r="G10611" t="str">
            <v>Testing</v>
          </cell>
        </row>
        <row r="10612">
          <cell r="F10612" t="str">
            <v>Reincubate App Stream Storage API</v>
          </cell>
          <cell r="G10612" t="str">
            <v>Cloud</v>
          </cell>
        </row>
        <row r="10613">
          <cell r="F10613" t="str">
            <v>Apifaketory API</v>
          </cell>
          <cell r="G10613" t="str">
            <v>Application Development</v>
          </cell>
        </row>
        <row r="10614">
          <cell r="F10614" t="str">
            <v>OwlBot Dictionary API</v>
          </cell>
          <cell r="G10614" t="str">
            <v>Dictionary</v>
          </cell>
        </row>
        <row r="10615">
          <cell r="F10615" t="str">
            <v>Ligue 1 Live Scores API</v>
          </cell>
          <cell r="G10615" t="str">
            <v>Sports</v>
          </cell>
        </row>
        <row r="10616">
          <cell r="F10616" t="str">
            <v>CleanSpeak API</v>
          </cell>
          <cell r="G10616" t="str">
            <v>Community</v>
          </cell>
        </row>
        <row r="10617">
          <cell r="F10617" t="str">
            <v>AT&amp;T Authentication Management API</v>
          </cell>
          <cell r="G10617" t="str">
            <v>Authentication</v>
          </cell>
        </row>
        <row r="10618">
          <cell r="F10618" t="str">
            <v>AT&amp;T M2X Keys API</v>
          </cell>
          <cell r="G10618" t="str">
            <v>Internet of Things</v>
          </cell>
        </row>
        <row r="10619">
          <cell r="F10619" t="str">
            <v>AT&amp;T M2X Distribution API</v>
          </cell>
          <cell r="G10619" t="str">
            <v>Application Development</v>
          </cell>
        </row>
        <row r="10620">
          <cell r="F10620" t="str">
            <v>AT&amp;T M2X MQTT API</v>
          </cell>
          <cell r="G10620" t="str">
            <v>Application Development</v>
          </cell>
        </row>
        <row r="10621">
          <cell r="F10621" t="str">
            <v>Russian League Live Scores API</v>
          </cell>
          <cell r="G10621" t="str">
            <v>Sports</v>
          </cell>
        </row>
        <row r="10622">
          <cell r="F10622" t="str">
            <v>Align Commerce API</v>
          </cell>
          <cell r="G10622" t="str">
            <v>Payments</v>
          </cell>
        </row>
        <row r="10623">
          <cell r="F10623" t="str">
            <v>UniGraph API</v>
          </cell>
          <cell r="G10623" t="str">
            <v>Linked Data</v>
          </cell>
        </row>
        <row r="10624">
          <cell r="F10624" t="str">
            <v>HERE Venue Maps API</v>
          </cell>
          <cell r="G10624" t="str">
            <v>Mapping</v>
          </cell>
        </row>
        <row r="10625">
          <cell r="F10625" t="str">
            <v>HERE Public Transit API</v>
          </cell>
          <cell r="G10625" t="str">
            <v>Mapping</v>
          </cell>
        </row>
        <row r="10626">
          <cell r="F10626" t="str">
            <v>HERE Weather API</v>
          </cell>
          <cell r="G10626" t="str">
            <v>Mapping</v>
          </cell>
        </row>
        <row r="10627">
          <cell r="F10627" t="str">
            <v>Brightcove Audience API</v>
          </cell>
          <cell r="G10627" t="str">
            <v>Media</v>
          </cell>
        </row>
        <row r="10628">
          <cell r="F10628" t="str">
            <v>Google Cloud Natural Language API</v>
          </cell>
          <cell r="G10628" t="str">
            <v>Cloud</v>
          </cell>
        </row>
        <row r="10629">
          <cell r="F10629" t="str">
            <v>Telestax Restcomm Rest API</v>
          </cell>
          <cell r="G10629" t="str">
            <v>Voice</v>
          </cell>
        </row>
        <row r="10630">
          <cell r="F10630" t="str">
            <v>SNAP PAC REST API</v>
          </cell>
          <cell r="G10630" t="str">
            <v>Automation</v>
          </cell>
        </row>
        <row r="10631">
          <cell r="F10631" t="str">
            <v>GlimpseDash API</v>
          </cell>
          <cell r="G10631" t="str">
            <v>Analytics</v>
          </cell>
        </row>
        <row r="10632">
          <cell r="F10632" t="str">
            <v>Telecoms Cloud API</v>
          </cell>
          <cell r="G10632" t="str">
            <v>Fax</v>
          </cell>
        </row>
        <row r="10633">
          <cell r="F10633" t="str">
            <v>Nigeria Stock Exchange API</v>
          </cell>
          <cell r="G10633" t="str">
            <v>Financial</v>
          </cell>
        </row>
        <row r="10634">
          <cell r="F10634" t="str">
            <v>DeepCrawl API</v>
          </cell>
          <cell r="G10634" t="str">
            <v>Web Site Management</v>
          </cell>
        </row>
        <row r="10635">
          <cell r="F10635" t="str">
            <v>pCloud API</v>
          </cell>
          <cell r="G10635" t="str">
            <v>Cloud</v>
          </cell>
        </row>
        <row r="10636">
          <cell r="F10636" t="str">
            <v>yourbrowser API</v>
          </cell>
          <cell r="G10636" t="str">
            <v>Browsers</v>
          </cell>
        </row>
        <row r="10637">
          <cell r="F10637" t="str">
            <v>HackathonWatch API</v>
          </cell>
          <cell r="G10637" t="str">
            <v>Hacking</v>
          </cell>
        </row>
        <row r="10638">
          <cell r="F10638" t="str">
            <v>FantasyData MLB Live API</v>
          </cell>
          <cell r="G10638" t="str">
            <v>Sports</v>
          </cell>
        </row>
        <row r="10639">
          <cell r="F10639" t="str">
            <v>SatoshiPay API</v>
          </cell>
          <cell r="G10639" t="str">
            <v>Payments</v>
          </cell>
        </row>
        <row r="10640">
          <cell r="F10640" t="str">
            <v>Msgdaddy Bulk SMS API</v>
          </cell>
          <cell r="G10640" t="str">
            <v>Messaging</v>
          </cell>
        </row>
        <row r="10641">
          <cell r="F10641" t="str">
            <v>Spotter Inspection API</v>
          </cell>
          <cell r="G10641" t="str">
            <v>Forms</v>
          </cell>
        </row>
        <row r="10642">
          <cell r="F10642" t="str">
            <v>Elevation API</v>
          </cell>
          <cell r="G10642" t="str">
            <v>Geography</v>
          </cell>
        </row>
        <row r="10643">
          <cell r="F10643" t="str">
            <v>AT&amp;T In-App Messaging API</v>
          </cell>
          <cell r="G10643" t="str">
            <v>Applications</v>
          </cell>
        </row>
        <row r="10644">
          <cell r="F10644" t="str">
            <v>AT&amp;T Emergency Services API</v>
          </cell>
          <cell r="G10644" t="str">
            <v>Emergency</v>
          </cell>
        </row>
        <row r="10645">
          <cell r="F10645" t="str">
            <v>Sports Open Data League Details API</v>
          </cell>
          <cell r="G10645" t="str">
            <v>Sports</v>
          </cell>
        </row>
        <row r="10646">
          <cell r="F10646" t="str">
            <v>PoGoWoBo PokÃ©mon Bot API</v>
          </cell>
          <cell r="G10646" t="str">
            <v>Games</v>
          </cell>
        </row>
        <row r="10647">
          <cell r="F10647" t="str">
            <v>ShieldSquare Bot Prevention API</v>
          </cell>
          <cell r="G10647" t="str">
            <v>Bots</v>
          </cell>
        </row>
        <row r="10648">
          <cell r="F10648" t="str">
            <v>Spzapi Czech Republic Car Check API</v>
          </cell>
          <cell r="G10648" t="str">
            <v>Auto</v>
          </cell>
        </row>
        <row r="10649">
          <cell r="F10649" t="str">
            <v>Spzapi Sri Lanka Car Registration Lookup API</v>
          </cell>
          <cell r="G10649" t="str">
            <v>Auto</v>
          </cell>
        </row>
        <row r="10650">
          <cell r="F10650" t="str">
            <v>Honeybee.it TV Guide API</v>
          </cell>
          <cell r="G10650" t="str">
            <v>TV</v>
          </cell>
        </row>
        <row r="10651">
          <cell r="F10651" t="str">
            <v>HireAHelper API</v>
          </cell>
          <cell r="G10651" t="str">
            <v>Marketplace</v>
          </cell>
        </row>
        <row r="10652">
          <cell r="F10652" t="str">
            <v>Presshub.io API</v>
          </cell>
          <cell r="G10652" t="str">
            <v>API</v>
          </cell>
        </row>
        <row r="10653">
          <cell r="F10653" t="str">
            <v>Snickers Media Encoding API</v>
          </cell>
          <cell r="G10653" t="str">
            <v>Video</v>
          </cell>
        </row>
        <row r="10654">
          <cell r="F10654" t="str">
            <v>FarmBuild Farm Mapping API</v>
          </cell>
          <cell r="G10654" t="str">
            <v>Agriculture</v>
          </cell>
        </row>
        <row r="10655">
          <cell r="F10655" t="str">
            <v>Telldus API</v>
          </cell>
          <cell r="G10655" t="str">
            <v>Home Automation</v>
          </cell>
        </row>
        <row r="10656">
          <cell r="F10656" t="str">
            <v>repl.it Code Evaluation API</v>
          </cell>
          <cell r="G10656" t="str">
            <v>Application Development</v>
          </cell>
        </row>
        <row r="10657">
          <cell r="F10657" t="str">
            <v>Afilnet Cloud Marketing API</v>
          </cell>
          <cell r="G10657" t="str">
            <v>Telephony</v>
          </cell>
        </row>
        <row r="10658">
          <cell r="F10658" t="str">
            <v>Google Cloud Speech API</v>
          </cell>
          <cell r="G10658" t="str">
            <v>Transcription</v>
          </cell>
        </row>
        <row r="10659">
          <cell r="F10659" t="str">
            <v>Open Humans Public Data API</v>
          </cell>
          <cell r="G10659" t="str">
            <v>Data</v>
          </cell>
        </row>
        <row r="10660">
          <cell r="F10660" t="str">
            <v>Qloo API</v>
          </cell>
          <cell r="G10660" t="str">
            <v>Recommendations</v>
          </cell>
        </row>
        <row r="10661">
          <cell r="F10661" t="str">
            <v>Smooch Sunshine Conversations API</v>
          </cell>
          <cell r="G10661" t="str">
            <v>Messaging</v>
          </cell>
        </row>
        <row r="10662">
          <cell r="F10662" t="str">
            <v>Incomm Agent Solutions QPay API</v>
          </cell>
          <cell r="G10662" t="str">
            <v>Payments</v>
          </cell>
        </row>
        <row r="10663">
          <cell r="F10663" t="str">
            <v>PicPurify Realtime Porn Image Detection API</v>
          </cell>
          <cell r="G10663" t="str">
            <v>Images</v>
          </cell>
        </row>
        <row r="10664">
          <cell r="F10664" t="str">
            <v>Pingeolo API</v>
          </cell>
          <cell r="G10664" t="str">
            <v>Location</v>
          </cell>
        </row>
        <row r="10665">
          <cell r="F10665" t="str">
            <v>Zuora REST API</v>
          </cell>
          <cell r="G10665" t="str">
            <v>Subscriptions</v>
          </cell>
        </row>
        <row r="10666">
          <cell r="F10666" t="str">
            <v>OpenDataSoft Dataset Records API</v>
          </cell>
          <cell r="G10666" t="str">
            <v>Data</v>
          </cell>
        </row>
        <row r="10667">
          <cell r="F10667" t="str">
            <v>OpenDataSoft Record Search API</v>
          </cell>
          <cell r="G10667" t="str">
            <v>Data</v>
          </cell>
        </row>
        <row r="10668">
          <cell r="F10668" t="str">
            <v>OpenDataSoft Real Time Push API</v>
          </cell>
          <cell r="G10668" t="str">
            <v>Data</v>
          </cell>
        </row>
        <row r="10669">
          <cell r="F10669" t="str">
            <v>OpenDataSoft Dataset Lookup API</v>
          </cell>
          <cell r="G10669" t="str">
            <v>Data</v>
          </cell>
        </row>
        <row r="10670">
          <cell r="F10670" t="str">
            <v>OpenDataSoft Dataset Search API</v>
          </cell>
          <cell r="G10670" t="str">
            <v>Data</v>
          </cell>
        </row>
        <row r="10671">
          <cell r="F10671" t="str">
            <v>TelVue HyperCaster API</v>
          </cell>
          <cell r="G10671" t="str">
            <v>Video</v>
          </cell>
        </row>
        <row r="10672">
          <cell r="F10672" t="str">
            <v>TelVue Princeton Server API</v>
          </cell>
          <cell r="G10672" t="str">
            <v>Cloud</v>
          </cell>
        </row>
        <row r="10673">
          <cell r="F10673" t="str">
            <v>TelVue Connect API</v>
          </cell>
          <cell r="G10673" t="str">
            <v>Cloud</v>
          </cell>
        </row>
        <row r="10674">
          <cell r="F10674" t="str">
            <v>Twilio Sync API</v>
          </cell>
          <cell r="G10674" t="str">
            <v>Telephony</v>
          </cell>
        </row>
        <row r="10675">
          <cell r="F10675" t="str">
            <v>Kueri.me API</v>
          </cell>
          <cell r="G10675" t="str">
            <v>Natural Language Processing</v>
          </cell>
        </row>
        <row r="10676">
          <cell r="F10676" t="str">
            <v>Cric Match List API</v>
          </cell>
          <cell r="G10676" t="str">
            <v>Sports</v>
          </cell>
        </row>
        <row r="10677">
          <cell r="F10677" t="str">
            <v>Cric Player Stats API</v>
          </cell>
          <cell r="G10677" t="str">
            <v>Sports</v>
          </cell>
        </row>
        <row r="10678">
          <cell r="F10678" t="str">
            <v>Cric Ball By Ball API</v>
          </cell>
          <cell r="G10678" t="str">
            <v>Sports</v>
          </cell>
        </row>
        <row r="10679">
          <cell r="F10679" t="str">
            <v>ButterCMS API</v>
          </cell>
          <cell r="G10679" t="str">
            <v>Content Management</v>
          </cell>
        </row>
        <row r="10680">
          <cell r="F10680" t="str">
            <v>EmailVoid API</v>
          </cell>
          <cell r="G10680" t="str">
            <v>Email</v>
          </cell>
        </row>
        <row r="10681">
          <cell r="F10681" t="str">
            <v>Suggestic Personalized Glycemic Response Prediction API</v>
          </cell>
          <cell r="G10681" t="str">
            <v>Health</v>
          </cell>
        </row>
        <row r="10682">
          <cell r="F10682" t="str">
            <v>selfoss API</v>
          </cell>
          <cell r="G10682" t="str">
            <v>Feeds</v>
          </cell>
        </row>
        <row r="10683">
          <cell r="F10683" t="str">
            <v>Open Postcode Geo API</v>
          </cell>
          <cell r="G10683" t="str">
            <v>Location</v>
          </cell>
        </row>
        <row r="10684">
          <cell r="F10684" t="str">
            <v>Roanuz Cricket ISL Football API</v>
          </cell>
          <cell r="G10684" t="str">
            <v>Sports</v>
          </cell>
        </row>
        <row r="10685">
          <cell r="F10685" t="str">
            <v>Roanuz Cricket Football Match API</v>
          </cell>
          <cell r="G10685" t="str">
            <v>Sports</v>
          </cell>
        </row>
        <row r="10686">
          <cell r="F10686" t="str">
            <v>Roanuz Cricket ISL Football Season API</v>
          </cell>
          <cell r="G10686" t="str">
            <v>Sports</v>
          </cell>
        </row>
        <row r="10687">
          <cell r="F10687" t="str">
            <v>Rocket League Stats API</v>
          </cell>
          <cell r="G10687" t="str">
            <v>Games</v>
          </cell>
        </row>
        <row r="10688">
          <cell r="F10688" t="str">
            <v>Skills Library API</v>
          </cell>
          <cell r="G10688" t="str">
            <v>Library</v>
          </cell>
        </row>
        <row r="10689">
          <cell r="F10689" t="str">
            <v>This is ANT+ API</v>
          </cell>
          <cell r="G10689" t="str">
            <v>Wearable</v>
          </cell>
        </row>
        <row r="10690">
          <cell r="F10690" t="str">
            <v>OpenShift Origin API</v>
          </cell>
          <cell r="G10690" t="str">
            <v>DevOps</v>
          </cell>
        </row>
        <row r="10691">
          <cell r="F10691" t="str">
            <v>Stat Counter API</v>
          </cell>
          <cell r="G10691" t="str">
            <v>Statistics</v>
          </cell>
        </row>
        <row r="10692">
          <cell r="F10692" t="str">
            <v>Anymail Finder API</v>
          </cell>
          <cell r="G10692" t="str">
            <v>Email</v>
          </cell>
        </row>
        <row r="10693">
          <cell r="F10693" t="str">
            <v>Ex Libris bX API</v>
          </cell>
          <cell r="G10693" t="str">
            <v>News Services</v>
          </cell>
        </row>
        <row r="10694">
          <cell r="F10694" t="str">
            <v>Ex Libris Aleph API</v>
          </cell>
          <cell r="G10694" t="str">
            <v>Library</v>
          </cell>
        </row>
        <row r="10695">
          <cell r="F10695" t="str">
            <v>Ex Libris Voyager API</v>
          </cell>
          <cell r="G10695" t="str">
            <v>Library</v>
          </cell>
        </row>
        <row r="10696">
          <cell r="F10696" t="str">
            <v>Flipkart Product Feed API</v>
          </cell>
          <cell r="G10696" t="str">
            <v>eCommerce</v>
          </cell>
        </row>
        <row r="10697">
          <cell r="F10697" t="str">
            <v>Flipkart Category Feed API</v>
          </cell>
          <cell r="G10697" t="str">
            <v>eCommerce</v>
          </cell>
        </row>
        <row r="10698">
          <cell r="F10698" t="str">
            <v>Ex Libris Alma API</v>
          </cell>
          <cell r="G10698" t="str">
            <v>Library</v>
          </cell>
        </row>
        <row r="10699">
          <cell r="F10699" t="str">
            <v>CoffeeSender REST API</v>
          </cell>
          <cell r="G10699" t="str">
            <v>Food</v>
          </cell>
        </row>
        <row r="10700">
          <cell r="F10700" t="str">
            <v>Synoptic Data API</v>
          </cell>
          <cell r="G10700" t="str">
            <v>Weather</v>
          </cell>
        </row>
        <row r="10701">
          <cell r="F10701" t="str">
            <v>Niland API</v>
          </cell>
          <cell r="G10701" t="str">
            <v>Music</v>
          </cell>
        </row>
        <row r="10702">
          <cell r="F10702" t="str">
            <v>Qubole API</v>
          </cell>
          <cell r="G10702" t="str">
            <v>Data</v>
          </cell>
        </row>
        <row r="10703">
          <cell r="F10703" t="str">
            <v>Flipkart Delta Feed API</v>
          </cell>
          <cell r="G10703" t="str">
            <v>eCommerce</v>
          </cell>
        </row>
        <row r="10704">
          <cell r="F10704" t="str">
            <v>Flipkart Top Selling Books API</v>
          </cell>
          <cell r="G10704" t="str">
            <v>eCommerce</v>
          </cell>
        </row>
        <row r="10705">
          <cell r="F10705" t="str">
            <v>Flipkart Search Query based on Keywords API</v>
          </cell>
          <cell r="G10705" t="str">
            <v>eCommerce</v>
          </cell>
        </row>
        <row r="10706">
          <cell r="F10706" t="str">
            <v>Flipkart All Offer API</v>
          </cell>
          <cell r="G10706" t="str">
            <v>eCommerce</v>
          </cell>
        </row>
        <row r="10707">
          <cell r="F10707" t="str">
            <v>MessageBird Lookup API</v>
          </cell>
          <cell r="G10707" t="str">
            <v>Messaging</v>
          </cell>
        </row>
        <row r="10708">
          <cell r="F10708" t="str">
            <v>Flipkart Deals of the Day API</v>
          </cell>
          <cell r="G10708" t="str">
            <v>eCommerce</v>
          </cell>
        </row>
        <row r="10709">
          <cell r="F10709" t="str">
            <v>Flipkart Orders Report API</v>
          </cell>
          <cell r="G10709" t="str">
            <v>eCommerce</v>
          </cell>
        </row>
        <row r="10710">
          <cell r="F10710" t="str">
            <v>Flipkart App Install Report API</v>
          </cell>
          <cell r="G10710" t="str">
            <v>eCommerce</v>
          </cell>
        </row>
        <row r="10711">
          <cell r="F10711" t="str">
            <v>Roanuz Cricket Authentication API</v>
          </cell>
          <cell r="G10711" t="str">
            <v>Sports</v>
          </cell>
        </row>
        <row r="10712">
          <cell r="F10712" t="str">
            <v>Roanuz Cricket Season API</v>
          </cell>
          <cell r="G10712" t="str">
            <v>Sports</v>
          </cell>
        </row>
        <row r="10713">
          <cell r="F10713" t="str">
            <v>Roanuz Cricket Season Stats API</v>
          </cell>
          <cell r="G10713" t="str">
            <v>Sports</v>
          </cell>
        </row>
        <row r="10714">
          <cell r="F10714" t="str">
            <v>Dothraki Translator API</v>
          </cell>
          <cell r="G10714" t="str">
            <v>Language</v>
          </cell>
        </row>
        <row r="10715">
          <cell r="F10715" t="str">
            <v>IP Find API</v>
          </cell>
          <cell r="G10715" t="str">
            <v>Software-as-a-Service</v>
          </cell>
        </row>
        <row r="10716">
          <cell r="F10716" t="str">
            <v>Open Project API</v>
          </cell>
          <cell r="G10716" t="str">
            <v>Project Management</v>
          </cell>
        </row>
        <row r="10717">
          <cell r="F10717" t="str">
            <v>Foodpairing API</v>
          </cell>
          <cell r="G10717" t="str">
            <v>Food</v>
          </cell>
        </row>
        <row r="10718">
          <cell r="F10718" t="str">
            <v>W3C WebUSB API</v>
          </cell>
          <cell r="G10718" t="str">
            <v>Storage</v>
          </cell>
        </row>
        <row r="10719">
          <cell r="F10719" t="str">
            <v>Roanuz Cricket Season Points API</v>
          </cell>
          <cell r="G10719" t="str">
            <v>Sports</v>
          </cell>
        </row>
        <row r="10720">
          <cell r="F10720" t="str">
            <v>Roanuz Cricket Season Team API</v>
          </cell>
          <cell r="G10720" t="str">
            <v>Sports</v>
          </cell>
        </row>
        <row r="10721">
          <cell r="F10721" t="str">
            <v>Roanuz Cricket Match Over Summary API</v>
          </cell>
          <cell r="G10721" t="str">
            <v>Sports</v>
          </cell>
        </row>
        <row r="10722">
          <cell r="F10722" t="str">
            <v>Roanuz Cricket News Aggregation API</v>
          </cell>
          <cell r="G10722" t="str">
            <v>Sports</v>
          </cell>
        </row>
        <row r="10723">
          <cell r="F10723" t="str">
            <v>ScreenLab API</v>
          </cell>
          <cell r="G10723" t="str">
            <v>Recognition</v>
          </cell>
        </row>
        <row r="10724">
          <cell r="F10724" t="str">
            <v>Wagawin API</v>
          </cell>
          <cell r="G10724" t="str">
            <v>Advertising</v>
          </cell>
        </row>
        <row r="10725">
          <cell r="F10725" t="str">
            <v>MessageBird Balance API</v>
          </cell>
          <cell r="G10725" t="str">
            <v>Messaging</v>
          </cell>
        </row>
        <row r="10726">
          <cell r="F10726" t="str">
            <v>MessageBird Verify API</v>
          </cell>
          <cell r="G10726" t="str">
            <v>Messaging</v>
          </cell>
        </row>
        <row r="10727">
          <cell r="F10727" t="str">
            <v>MessageBird Voice Messaging API</v>
          </cell>
          <cell r="G10727" t="str">
            <v>Messaging</v>
          </cell>
        </row>
        <row r="10728">
          <cell r="F10728" t="str">
            <v>Hexoskin API</v>
          </cell>
          <cell r="G10728" t="str">
            <v>Wearable</v>
          </cell>
        </row>
        <row r="10729">
          <cell r="F10729" t="str">
            <v>Keepit API</v>
          </cell>
          <cell r="G10729" t="str">
            <v>Data</v>
          </cell>
        </row>
        <row r="10730">
          <cell r="F10730" t="str">
            <v>Reflect.io API</v>
          </cell>
          <cell r="G10730" t="str">
            <v>Analytics</v>
          </cell>
        </row>
        <row r="10731">
          <cell r="F10731" t="str">
            <v>Watsi API</v>
          </cell>
          <cell r="G10731" t="str">
            <v>Non-Profit</v>
          </cell>
        </row>
        <row r="10732">
          <cell r="F10732" t="str">
            <v>Trusted Shops Advanced API</v>
          </cell>
          <cell r="G10732" t="str">
            <v>eCommerce</v>
          </cell>
        </row>
        <row r="10733">
          <cell r="F10733" t="str">
            <v>Trusted Shops Common API</v>
          </cell>
          <cell r="G10733" t="str">
            <v>eCommerce</v>
          </cell>
        </row>
        <row r="10734">
          <cell r="F10734" t="str">
            <v>Clearbit Risk API</v>
          </cell>
          <cell r="G10734" t="str">
            <v>Customer Relationship Management</v>
          </cell>
        </row>
        <row r="10735">
          <cell r="F10735" t="str">
            <v>WRLD API</v>
          </cell>
          <cell r="G10735" t="str">
            <v>Mapping</v>
          </cell>
        </row>
        <row r="10736">
          <cell r="F10736" t="str">
            <v>Roanuz Cricket API</v>
          </cell>
          <cell r="G10736" t="str">
            <v>Sports</v>
          </cell>
        </row>
        <row r="10737">
          <cell r="F10737" t="str">
            <v>Roanuz Cricket Match API</v>
          </cell>
          <cell r="G10737" t="str">
            <v>Sports</v>
          </cell>
        </row>
        <row r="10738">
          <cell r="F10738" t="str">
            <v>Roanuz Cricket Ball By Ball API</v>
          </cell>
          <cell r="G10738" t="str">
            <v>Sports</v>
          </cell>
        </row>
        <row r="10739">
          <cell r="F10739" t="str">
            <v>Roanuz Cricket Recent Matches API</v>
          </cell>
          <cell r="G10739" t="str">
            <v>Sports</v>
          </cell>
        </row>
        <row r="10740">
          <cell r="F10740" t="str">
            <v>Roanuz Cricket Recent Seasons API</v>
          </cell>
          <cell r="G10740" t="str">
            <v>Sports</v>
          </cell>
        </row>
        <row r="10741">
          <cell r="F10741" t="str">
            <v>Roanuz Cricket Schedule API</v>
          </cell>
          <cell r="G10741" t="str">
            <v>Sports</v>
          </cell>
        </row>
        <row r="10742">
          <cell r="F10742" t="str">
            <v>Roanuz Cricket Player Stats API</v>
          </cell>
          <cell r="G10742" t="str">
            <v>Sports</v>
          </cell>
        </row>
        <row r="10743">
          <cell r="F10743" t="str">
            <v>BigBlueButton API</v>
          </cell>
          <cell r="G10743" t="str">
            <v>Education</v>
          </cell>
        </row>
        <row r="10744">
          <cell r="F10744" t="str">
            <v>Kontomatik Banking API</v>
          </cell>
          <cell r="G10744" t="str">
            <v>Banking</v>
          </cell>
        </row>
        <row r="10745">
          <cell r="F10745" t="str">
            <v>BrainShop API</v>
          </cell>
          <cell r="G10745" t="str">
            <v>Chat</v>
          </cell>
        </row>
        <row r="10746">
          <cell r="F10746" t="str">
            <v>Unofficial PokÃ©mon Go API</v>
          </cell>
          <cell r="G10746" t="str">
            <v>Games</v>
          </cell>
        </row>
        <row r="10747">
          <cell r="F10747" t="str">
            <v>1WorldSync Content1 API</v>
          </cell>
          <cell r="G10747" t="str">
            <v>Products</v>
          </cell>
        </row>
        <row r="10748">
          <cell r="F10748" t="str">
            <v>Sonar Webhooks API</v>
          </cell>
          <cell r="G10748" t="str">
            <v>Messaging</v>
          </cell>
        </row>
        <row r="10749">
          <cell r="F10749" t="str">
            <v>Pimatic Websocket API</v>
          </cell>
          <cell r="G10749" t="str">
            <v>Home Automation</v>
          </cell>
        </row>
        <row r="10750">
          <cell r="F10750" t="str">
            <v>GovDelivery API</v>
          </cell>
          <cell r="G10750" t="str">
            <v>Government</v>
          </cell>
        </row>
        <row r="10751">
          <cell r="F10751" t="str">
            <v>MediaValet Enterprise Media Library Management API</v>
          </cell>
          <cell r="G10751" t="str">
            <v>Content Management</v>
          </cell>
        </row>
        <row r="10752">
          <cell r="F10752" t="str">
            <v>QuantLayer Filings API</v>
          </cell>
          <cell r="G10752" t="str">
            <v>Financial</v>
          </cell>
        </row>
        <row r="10753">
          <cell r="F10753" t="str">
            <v>Recharge Billing API</v>
          </cell>
          <cell r="G10753" t="str">
            <v>Billing</v>
          </cell>
        </row>
        <row r="10754">
          <cell r="F10754" t="str">
            <v>PokÃ© API</v>
          </cell>
          <cell r="G10754" t="str">
            <v>Games</v>
          </cell>
        </row>
        <row r="10755">
          <cell r="F10755" t="str">
            <v>Emarsys API</v>
          </cell>
          <cell r="G10755" t="str">
            <v>Marketing</v>
          </cell>
        </row>
        <row r="10756">
          <cell r="F10756" t="str">
            <v>Plenar.io API</v>
          </cell>
          <cell r="G10756" t="str">
            <v>Database-as-a-Service</v>
          </cell>
        </row>
        <row r="10757">
          <cell r="F10757" t="str">
            <v>CognitiveSEO API</v>
          </cell>
          <cell r="G10757" t="str">
            <v>SEO</v>
          </cell>
        </row>
        <row r="10758">
          <cell r="F10758" t="str">
            <v>Maternal Mental Health API</v>
          </cell>
          <cell r="G10758" t="str">
            <v>Health</v>
          </cell>
        </row>
        <row r="10759">
          <cell r="F10759" t="str">
            <v>Berlin Public Transport REST API</v>
          </cell>
          <cell r="G10759" t="str">
            <v>German</v>
          </cell>
        </row>
        <row r="10760">
          <cell r="F10760" t="str">
            <v>ThousandEyes API</v>
          </cell>
          <cell r="G10760" t="str">
            <v>Monitoring</v>
          </cell>
        </row>
        <row r="10761">
          <cell r="F10761" t="str">
            <v>Voiceably API</v>
          </cell>
          <cell r="G10761" t="str">
            <v>Voice</v>
          </cell>
        </row>
        <row r="10762">
          <cell r="F10762" t="str">
            <v>Lucidworks API</v>
          </cell>
          <cell r="G10762" t="str">
            <v>Application Development</v>
          </cell>
        </row>
        <row r="10763">
          <cell r="F10763" t="str">
            <v>Predix Public Safety API</v>
          </cell>
          <cell r="G10763" t="str">
            <v>Cities</v>
          </cell>
        </row>
        <row r="10764">
          <cell r="F10764" t="str">
            <v>Strap API</v>
          </cell>
          <cell r="G10764" t="str">
            <v>Healthcare</v>
          </cell>
        </row>
        <row r="10765">
          <cell r="F10765" t="str">
            <v>ClickToAddress Global Address API</v>
          </cell>
          <cell r="G10765" t="str">
            <v>Addresses</v>
          </cell>
        </row>
        <row r="10766">
          <cell r="F10766" t="str">
            <v>DigiSigner API</v>
          </cell>
          <cell r="G10766" t="str">
            <v>Electronic Signature</v>
          </cell>
        </row>
        <row r="10767">
          <cell r="F10767" t="str">
            <v>Assembly Platform API</v>
          </cell>
          <cell r="G10767" t="str">
            <v>Education</v>
          </cell>
        </row>
        <row r="10768">
          <cell r="F10768" t="str">
            <v>PuppetDB Query API</v>
          </cell>
          <cell r="G10768" t="str">
            <v>Software-as-a-Service</v>
          </cell>
        </row>
        <row r="10769">
          <cell r="F10769" t="str">
            <v>Autodesk Forge 3D Print API</v>
          </cell>
          <cell r="G10769" t="str">
            <v>3D</v>
          </cell>
        </row>
        <row r="10770">
          <cell r="F10770" t="str">
            <v>Share.to API</v>
          </cell>
          <cell r="G10770" t="str">
            <v>WebRTC</v>
          </cell>
        </row>
        <row r="10771">
          <cell r="F10771" t="str">
            <v>College Scorecard Data API</v>
          </cell>
          <cell r="G10771" t="str">
            <v>Education</v>
          </cell>
        </row>
        <row r="10772">
          <cell r="F10772" t="str">
            <v>Text2Data API</v>
          </cell>
          <cell r="G10772" t="str">
            <v>Text</v>
          </cell>
        </row>
        <row r="10773">
          <cell r="F10773" t="str">
            <v>Mode Analytics API</v>
          </cell>
          <cell r="G10773" t="str">
            <v>Analytics</v>
          </cell>
        </row>
        <row r="10774">
          <cell r="F10774" t="str">
            <v>Slack Bot RTM API</v>
          </cell>
          <cell r="G10774" t="str">
            <v>Bots</v>
          </cell>
        </row>
        <row r="10775">
          <cell r="F10775" t="str">
            <v>Bosun API</v>
          </cell>
          <cell r="G10775" t="str">
            <v>Q&amp;A</v>
          </cell>
        </row>
        <row r="10776">
          <cell r="F10776" t="str">
            <v>TwentyThree API</v>
          </cell>
          <cell r="G10776" t="str">
            <v>Video</v>
          </cell>
        </row>
        <row r="10777">
          <cell r="F10777" t="str">
            <v>Planio API</v>
          </cell>
          <cell r="G10777" t="str">
            <v>Project Management</v>
          </cell>
        </row>
        <row r="10778">
          <cell r="F10778" t="str">
            <v>ViaMichelin Web Services &amp; Maps API</v>
          </cell>
          <cell r="G10778" t="str">
            <v>Mapping</v>
          </cell>
        </row>
        <row r="10779">
          <cell r="F10779" t="str">
            <v>BinFind API</v>
          </cell>
          <cell r="G10779" t="str">
            <v>Financial</v>
          </cell>
        </row>
        <row r="10780">
          <cell r="F10780" t="str">
            <v>eRanker API</v>
          </cell>
          <cell r="G10780" t="str">
            <v>SEO</v>
          </cell>
        </row>
        <row r="10781">
          <cell r="F10781" t="str">
            <v>IDnow API</v>
          </cell>
          <cell r="G10781" t="str">
            <v>Identity</v>
          </cell>
        </row>
        <row r="10782">
          <cell r="F10782" t="str">
            <v>Prerender API</v>
          </cell>
          <cell r="G10782" t="str">
            <v>SEO</v>
          </cell>
        </row>
        <row r="10783">
          <cell r="F10783" t="str">
            <v>MySite Auditor API</v>
          </cell>
          <cell r="G10783" t="str">
            <v>SEO</v>
          </cell>
        </row>
        <row r="10784">
          <cell r="F10784" t="str">
            <v>Uploadify API</v>
          </cell>
          <cell r="G10784" t="str">
            <v>Upload</v>
          </cell>
        </row>
        <row r="10785">
          <cell r="F10785" t="str">
            <v>PBXDom API</v>
          </cell>
          <cell r="G10785" t="str">
            <v>Telephony</v>
          </cell>
        </row>
        <row r="10786">
          <cell r="F10786" t="str">
            <v>News API</v>
          </cell>
          <cell r="G10786" t="str">
            <v>News Services</v>
          </cell>
        </row>
        <row r="10787">
          <cell r="F10787" t="str">
            <v>Dial-Once API</v>
          </cell>
          <cell r="G10787" t="str">
            <v>Customer Service</v>
          </cell>
        </row>
        <row r="10788">
          <cell r="F10788" t="str">
            <v>Resilio Sync API</v>
          </cell>
          <cell r="G10788" t="str">
            <v>Syncing</v>
          </cell>
        </row>
        <row r="10789">
          <cell r="F10789" t="str">
            <v>BlackBox API</v>
          </cell>
          <cell r="G10789" t="str">
            <v>Art</v>
          </cell>
        </row>
        <row r="10790">
          <cell r="F10790" t="str">
            <v>aWhere API</v>
          </cell>
          <cell r="G10790" t="str">
            <v>Agriculture</v>
          </cell>
        </row>
        <row r="10791">
          <cell r="F10791" t="str">
            <v>UpCity API</v>
          </cell>
          <cell r="G10791" t="str">
            <v>SEO</v>
          </cell>
        </row>
        <row r="10792">
          <cell r="F10792" t="str">
            <v>Image Recycle API</v>
          </cell>
          <cell r="G10792" t="str">
            <v>Images</v>
          </cell>
        </row>
        <row r="10793">
          <cell r="F10793" t="str">
            <v>SEOMonitor API</v>
          </cell>
          <cell r="G10793" t="str">
            <v>SEO</v>
          </cell>
        </row>
        <row r="10794">
          <cell r="F10794" t="str">
            <v>Travel Warnings API</v>
          </cell>
          <cell r="G10794" t="str">
            <v>Travel</v>
          </cell>
        </row>
        <row r="10795">
          <cell r="F10795" t="str">
            <v>Cratejoy API</v>
          </cell>
          <cell r="G10795" t="str">
            <v>Subscriptions</v>
          </cell>
        </row>
        <row r="10796">
          <cell r="F10796" t="str">
            <v>BookRetreats API</v>
          </cell>
          <cell r="G10796" t="str">
            <v>Booking</v>
          </cell>
        </row>
        <row r="10797">
          <cell r="F10797" t="str">
            <v>Gnip Audience API</v>
          </cell>
          <cell r="G10797" t="str">
            <v>Social</v>
          </cell>
        </row>
        <row r="10798">
          <cell r="F10798" t="str">
            <v>Gnip Engagement API</v>
          </cell>
          <cell r="G10798" t="str">
            <v>Social</v>
          </cell>
        </row>
        <row r="10799">
          <cell r="F10799" t="str">
            <v>Shipwallet API</v>
          </cell>
          <cell r="G10799" t="str">
            <v>eCommerce</v>
          </cell>
        </row>
        <row r="10800">
          <cell r="F10800" t="str">
            <v>IOStash IoT PaaS API</v>
          </cell>
          <cell r="G10800" t="str">
            <v>Internet of Things</v>
          </cell>
        </row>
        <row r="10801">
          <cell r="F10801" t="str">
            <v>Email Verifier API</v>
          </cell>
          <cell r="G10801" t="str">
            <v>Email</v>
          </cell>
        </row>
        <row r="10802">
          <cell r="F10802" t="str">
            <v>Proxicity API</v>
          </cell>
          <cell r="G10802" t="str">
            <v>Security</v>
          </cell>
        </row>
        <row r="10803">
          <cell r="F10803" t="str">
            <v>Veeqo API</v>
          </cell>
          <cell r="G10803" t="str">
            <v>API</v>
          </cell>
        </row>
        <row r="10804">
          <cell r="F10804" t="str">
            <v>Honeybadger Read API</v>
          </cell>
          <cell r="G10804" t="str">
            <v>Monitoring</v>
          </cell>
        </row>
        <row r="10805">
          <cell r="F10805" t="str">
            <v>Predix Pedestrian Planning API</v>
          </cell>
          <cell r="G10805" t="str">
            <v>Cities</v>
          </cell>
        </row>
        <row r="10806">
          <cell r="F10806" t="str">
            <v>Predix Parking Planning API</v>
          </cell>
          <cell r="G10806" t="str">
            <v>Cities</v>
          </cell>
        </row>
        <row r="10807">
          <cell r="F10807" t="str">
            <v>Predix Traffic Planning API</v>
          </cell>
          <cell r="G10807" t="str">
            <v>Internet of Things</v>
          </cell>
        </row>
        <row r="10808">
          <cell r="F10808" t="str">
            <v>Predix Asset Data API</v>
          </cell>
          <cell r="G10808" t="str">
            <v>Internet of Things</v>
          </cell>
        </row>
        <row r="10809">
          <cell r="F10809" t="str">
            <v>Predix Time Series API</v>
          </cell>
          <cell r="G10809" t="str">
            <v>Internet of Things</v>
          </cell>
        </row>
        <row r="10810">
          <cell r="F10810" t="str">
            <v>Skills Map API</v>
          </cell>
          <cell r="G10810" t="str">
            <v>Plugins</v>
          </cell>
        </row>
        <row r="10811">
          <cell r="F10811" t="str">
            <v>Allmyles Booking Notifications API</v>
          </cell>
          <cell r="G10811" t="str">
            <v>Accounting</v>
          </cell>
        </row>
        <row r="10812">
          <cell r="F10812" t="str">
            <v>React Mobile API</v>
          </cell>
          <cell r="G10812" t="str">
            <v>Safety</v>
          </cell>
        </row>
        <row r="10813">
          <cell r="F10813" t="str">
            <v>TradeIt API</v>
          </cell>
          <cell r="G10813" t="str">
            <v>Financial</v>
          </cell>
        </row>
        <row r="10814">
          <cell r="F10814" t="str">
            <v>oVirt API</v>
          </cell>
          <cell r="G10814" t="str">
            <v>Data</v>
          </cell>
        </row>
        <row r="10815">
          <cell r="F10815" t="str">
            <v>MasterCard Audiences API</v>
          </cell>
          <cell r="G10815" t="str">
            <v>Credit Cards</v>
          </cell>
        </row>
        <row r="10816">
          <cell r="F10816" t="str">
            <v>Gini User Center API</v>
          </cell>
          <cell r="G10816" t="str">
            <v>Documents</v>
          </cell>
        </row>
        <row r="10817">
          <cell r="F10817" t="str">
            <v>EtherScan Token Info API</v>
          </cell>
          <cell r="G10817" t="str">
            <v>Bitcoin</v>
          </cell>
        </row>
        <row r="10818">
          <cell r="F10818" t="str">
            <v>EtherScan Event Logs API</v>
          </cell>
          <cell r="G10818" t="str">
            <v>Bitcoin</v>
          </cell>
        </row>
        <row r="10819">
          <cell r="F10819" t="str">
            <v>EtherScan General Stats API</v>
          </cell>
          <cell r="G10819" t="str">
            <v>Bitcoin</v>
          </cell>
        </row>
        <row r="10820">
          <cell r="F10820" t="str">
            <v>EtherScan Geth Proxy API</v>
          </cell>
          <cell r="G10820" t="str">
            <v>Bitcoin</v>
          </cell>
        </row>
        <row r="10821">
          <cell r="F10821" t="str">
            <v>EtherScan Websockets API</v>
          </cell>
          <cell r="G10821" t="str">
            <v>Bitcoin</v>
          </cell>
        </row>
        <row r="10822">
          <cell r="F10822" t="str">
            <v>EtherScan Accounts API</v>
          </cell>
          <cell r="G10822" t="str">
            <v>Bitcoin</v>
          </cell>
        </row>
        <row r="10823">
          <cell r="F10823" t="str">
            <v>Memsource API</v>
          </cell>
          <cell r="G10823" t="str">
            <v>Translation</v>
          </cell>
        </row>
        <row r="10824">
          <cell r="F10824" t="str">
            <v>YTS.MX API</v>
          </cell>
          <cell r="G10824" t="str">
            <v>Movies</v>
          </cell>
        </row>
        <row r="10825">
          <cell r="F10825" t="str">
            <v>Payment Savvy API</v>
          </cell>
          <cell r="G10825" t="str">
            <v>Payments</v>
          </cell>
        </row>
        <row r="10826">
          <cell r="F10826" t="str">
            <v>Buycraft API</v>
          </cell>
          <cell r="G10826" t="str">
            <v>Games</v>
          </cell>
        </row>
        <row r="10827">
          <cell r="F10827" t="str">
            <v>Alternative Payments API</v>
          </cell>
          <cell r="G10827" t="str">
            <v>Payments</v>
          </cell>
        </row>
        <row r="10828">
          <cell r="F10828" t="str">
            <v>MONEI Payment Platform API</v>
          </cell>
          <cell r="G10828" t="str">
            <v>Payments</v>
          </cell>
        </row>
        <row r="10829">
          <cell r="F10829" t="str">
            <v>OUIBUS API</v>
          </cell>
          <cell r="G10829" t="str">
            <v>Transportation</v>
          </cell>
        </row>
        <row r="10830">
          <cell r="F10830" t="str">
            <v>Dopamine API</v>
          </cell>
          <cell r="G10830" t="str">
            <v>Engagement</v>
          </cell>
        </row>
        <row r="10831">
          <cell r="F10831" t="str">
            <v>HackerOne API</v>
          </cell>
          <cell r="G10831" t="str">
            <v>Hacking</v>
          </cell>
        </row>
        <row r="10832">
          <cell r="F10832" t="str">
            <v>Ansible API</v>
          </cell>
          <cell r="G10832" t="str">
            <v>Automation</v>
          </cell>
        </row>
        <row r="10833">
          <cell r="F10833" t="str">
            <v>iNaturalist API</v>
          </cell>
          <cell r="G10833" t="str">
            <v>Environment</v>
          </cell>
        </row>
        <row r="10834">
          <cell r="F10834" t="str">
            <v>ServeManager API</v>
          </cell>
          <cell r="G10834" t="str">
            <v>Software-as-a-Service</v>
          </cell>
        </row>
        <row r="10835">
          <cell r="F10835" t="str">
            <v>Citymapper API</v>
          </cell>
          <cell r="G10835" t="str">
            <v>Cities</v>
          </cell>
        </row>
        <row r="10836">
          <cell r="F10836" t="str">
            <v>Dopamine Reinforcement API</v>
          </cell>
          <cell r="G10836" t="str">
            <v>Engagement</v>
          </cell>
        </row>
        <row r="10837">
          <cell r="F10837" t="str">
            <v>HomeAway API</v>
          </cell>
          <cell r="G10837" t="str">
            <v>Rentals</v>
          </cell>
        </row>
        <row r="10838">
          <cell r="F10838" t="str">
            <v>Cover Art Archive Music Brainz API</v>
          </cell>
          <cell r="G10838" t="str">
            <v>Art</v>
          </cell>
        </row>
        <row r="10839">
          <cell r="F10839" t="str">
            <v>Bablic API</v>
          </cell>
          <cell r="G10839" t="str">
            <v>Translation</v>
          </cell>
        </row>
        <row r="10840">
          <cell r="F10840" t="str">
            <v>Consul API</v>
          </cell>
          <cell r="G10840" t="str">
            <v>Monitoring</v>
          </cell>
        </row>
        <row r="10841">
          <cell r="F10841" t="str">
            <v>Periscope Data CSV API</v>
          </cell>
          <cell r="G10841" t="str">
            <v>Charts</v>
          </cell>
        </row>
        <row r="10842">
          <cell r="F10842" t="str">
            <v>PandaDoc Documents API</v>
          </cell>
          <cell r="G10842" t="str">
            <v>Documents</v>
          </cell>
        </row>
        <row r="10843">
          <cell r="F10843" t="str">
            <v>PandaDoc Templates API</v>
          </cell>
          <cell r="G10843" t="str">
            <v>Documents</v>
          </cell>
        </row>
        <row r="10844">
          <cell r="F10844" t="str">
            <v>IPS Community Suite API</v>
          </cell>
          <cell r="G10844" t="str">
            <v>Community</v>
          </cell>
        </row>
        <row r="10845">
          <cell r="F10845" t="str">
            <v>Harvard Art Museums API</v>
          </cell>
          <cell r="G10845" t="str">
            <v>Art</v>
          </cell>
        </row>
        <row r="10846">
          <cell r="F10846" t="str">
            <v>Crosswalk Project Web API</v>
          </cell>
          <cell r="G10846" t="str">
            <v>Application Development</v>
          </cell>
        </row>
        <row r="10847">
          <cell r="F10847" t="str">
            <v>Crosswalk Project Embedding API</v>
          </cell>
          <cell r="G10847" t="str">
            <v>Application Development</v>
          </cell>
        </row>
        <row r="10848">
          <cell r="F10848" t="str">
            <v>Planet Data API</v>
          </cell>
          <cell r="G10848" t="str">
            <v>Satellites</v>
          </cell>
        </row>
        <row r="10849">
          <cell r="F10849" t="str">
            <v>Numbeo Cost of Living API</v>
          </cell>
          <cell r="G10849" t="str">
            <v>Cities</v>
          </cell>
        </row>
        <row r="10850">
          <cell r="F10850" t="str">
            <v>Zipcode API</v>
          </cell>
          <cell r="G10850" t="str">
            <v>Zip Codes</v>
          </cell>
        </row>
        <row r="10851">
          <cell r="F10851" t="str">
            <v>LeakedSource API</v>
          </cell>
          <cell r="G10851" t="str">
            <v>Security</v>
          </cell>
        </row>
        <row r="10852">
          <cell r="F10852" t="str">
            <v>PeopleHR API</v>
          </cell>
          <cell r="G10852" t="str">
            <v>Human Resources</v>
          </cell>
        </row>
        <row r="10853">
          <cell r="F10853" t="str">
            <v>511NY API</v>
          </cell>
          <cell r="G10853" t="str">
            <v>New York City</v>
          </cell>
        </row>
        <row r="10854">
          <cell r="F10854" t="str">
            <v>Stampery API</v>
          </cell>
          <cell r="G10854" t="str">
            <v>Data</v>
          </cell>
        </row>
        <row r="10855">
          <cell r="F10855" t="str">
            <v>WhiteWorks API</v>
          </cell>
          <cell r="G10855" t="str">
            <v>Software-as-a-Service</v>
          </cell>
        </row>
        <row r="10856">
          <cell r="F10856" t="str">
            <v>Subiz API</v>
          </cell>
          <cell r="G10856" t="str">
            <v>Customer Service</v>
          </cell>
        </row>
        <row r="10857">
          <cell r="F10857" t="str">
            <v>DeviantART oEmbed API</v>
          </cell>
          <cell r="G10857" t="str">
            <v>Art</v>
          </cell>
        </row>
        <row r="10858">
          <cell r="F10858" t="str">
            <v>Tableau REST API</v>
          </cell>
          <cell r="G10858" t="str">
            <v>Application Development</v>
          </cell>
        </row>
        <row r="10859">
          <cell r="F10859" t="str">
            <v>SpaCy.io API</v>
          </cell>
          <cell r="G10859" t="str">
            <v>Natural Language Processing</v>
          </cell>
        </row>
        <row r="10860">
          <cell r="F10860" t="str">
            <v>DeviantART RSS API</v>
          </cell>
          <cell r="G10860" t="str">
            <v>Art</v>
          </cell>
        </row>
        <row r="10861">
          <cell r="F10861" t="str">
            <v>Identity.com API</v>
          </cell>
          <cell r="G10861" t="str">
            <v>Identity</v>
          </cell>
        </row>
        <row r="10862">
          <cell r="F10862" t="str">
            <v>W3C Reporting API</v>
          </cell>
          <cell r="G10862" t="str">
            <v>Standards</v>
          </cell>
        </row>
        <row r="10863">
          <cell r="F10863" t="str">
            <v>WebMerge API</v>
          </cell>
          <cell r="G10863" t="str">
            <v>Documents</v>
          </cell>
        </row>
        <row r="10864">
          <cell r="F10864" t="str">
            <v>YClas API</v>
          </cell>
          <cell r="G10864" t="str">
            <v>Classifieds</v>
          </cell>
        </row>
        <row r="10865">
          <cell r="F10865" t="str">
            <v>Enrichr API</v>
          </cell>
          <cell r="G10865" t="str">
            <v>Science</v>
          </cell>
        </row>
        <row r="10866">
          <cell r="F10866" t="str">
            <v>Crisp Platform API</v>
          </cell>
          <cell r="G10866" t="str">
            <v>Social</v>
          </cell>
        </row>
        <row r="10867">
          <cell r="F10867" t="str">
            <v>Metricle Contextual Sentiment API</v>
          </cell>
          <cell r="G10867" t="str">
            <v>Financial</v>
          </cell>
        </row>
        <row r="10868">
          <cell r="F10868" t="str">
            <v>ReviewTrust API</v>
          </cell>
          <cell r="G10868" t="str">
            <v>Feedback</v>
          </cell>
        </row>
        <row r="10869">
          <cell r="F10869" t="str">
            <v>Chrome Intersection Observers API</v>
          </cell>
          <cell r="G10869" t="str">
            <v>Viewer</v>
          </cell>
        </row>
        <row r="10870">
          <cell r="F10870" t="str">
            <v>Chrome Credential Management API</v>
          </cell>
          <cell r="G10870" t="str">
            <v>Authentication</v>
          </cell>
        </row>
        <row r="10871">
          <cell r="F10871" t="str">
            <v>Rigor Optimization API</v>
          </cell>
          <cell r="G10871" t="str">
            <v>Web Site Management</v>
          </cell>
        </row>
        <row r="10872">
          <cell r="F10872" t="str">
            <v>humm API</v>
          </cell>
          <cell r="G10872" t="str">
            <v>Music</v>
          </cell>
        </row>
        <row r="10873">
          <cell r="F10873" t="str">
            <v>CrowdStrike Threat Graph API</v>
          </cell>
          <cell r="G10873" t="str">
            <v>Security</v>
          </cell>
        </row>
        <row r="10874">
          <cell r="F10874" t="str">
            <v>CrowdStrike Falcon Respond API</v>
          </cell>
          <cell r="G10874" t="str">
            <v>Security</v>
          </cell>
        </row>
        <row r="10875">
          <cell r="F10875" t="str">
            <v>CrowdStrike Falcon Management API</v>
          </cell>
          <cell r="G10875" t="str">
            <v>Security</v>
          </cell>
        </row>
        <row r="10876">
          <cell r="F10876" t="str">
            <v>CrowdStrike Falcon Intelligence API</v>
          </cell>
          <cell r="G10876" t="str">
            <v>Security</v>
          </cell>
        </row>
        <row r="10877">
          <cell r="F10877" t="str">
            <v>CrowdStrike Falcon Streaming API</v>
          </cell>
          <cell r="G10877" t="str">
            <v>Security</v>
          </cell>
        </row>
        <row r="10878">
          <cell r="F10878" t="str">
            <v>StudentConnect API</v>
          </cell>
          <cell r="G10878" t="str">
            <v>Marketing</v>
          </cell>
        </row>
        <row r="10879">
          <cell r="F10879" t="str">
            <v>mNectar Publisher Data Reporting API</v>
          </cell>
          <cell r="G10879" t="str">
            <v>Advertising</v>
          </cell>
        </row>
        <row r="10880">
          <cell r="F10880" t="str">
            <v>mNectar Affiliate Data Reporting API</v>
          </cell>
          <cell r="G10880" t="str">
            <v>Advertising</v>
          </cell>
        </row>
        <row r="10881">
          <cell r="F10881" t="str">
            <v>Brafton API</v>
          </cell>
          <cell r="G10881" t="str">
            <v>Content</v>
          </cell>
        </row>
        <row r="10882">
          <cell r="F10882" t="str">
            <v>Foneverify API</v>
          </cell>
          <cell r="G10882" t="str">
            <v>Telephony</v>
          </cell>
        </row>
        <row r="10883">
          <cell r="F10883" t="str">
            <v>Open Source Initiative API</v>
          </cell>
          <cell r="G10883" t="str">
            <v>Licensing</v>
          </cell>
        </row>
        <row r="10884">
          <cell r="F10884" t="str">
            <v>BetterWorks API</v>
          </cell>
          <cell r="G10884" t="str">
            <v>Goals</v>
          </cell>
        </row>
        <row r="10885">
          <cell r="F10885" t="str">
            <v>Tierion Data API</v>
          </cell>
          <cell r="G10885" t="str">
            <v>Data</v>
          </cell>
        </row>
        <row r="10886">
          <cell r="F10886" t="str">
            <v>Tierion Explorer API</v>
          </cell>
          <cell r="G10886" t="str">
            <v>Data</v>
          </cell>
        </row>
        <row r="10887">
          <cell r="F10887" t="str">
            <v>Tierion Hash API</v>
          </cell>
          <cell r="G10887" t="str">
            <v>Data</v>
          </cell>
        </row>
        <row r="10888">
          <cell r="F10888" t="str">
            <v>Roq.ad Cross-Device User Identification API</v>
          </cell>
          <cell r="G10888" t="str">
            <v>Advertising</v>
          </cell>
        </row>
        <row r="10889">
          <cell r="F10889" t="str">
            <v>virtualQ API</v>
          </cell>
          <cell r="G10889" t="str">
            <v>Customer Service</v>
          </cell>
        </row>
        <row r="10890">
          <cell r="F10890" t="str">
            <v>Bucky Box API</v>
          </cell>
          <cell r="G10890" t="str">
            <v>eCommerce</v>
          </cell>
        </row>
        <row r="10891">
          <cell r="F10891" t="str">
            <v>Manufaktura Controls API</v>
          </cell>
          <cell r="G10891" t="str">
            <v>Music</v>
          </cell>
        </row>
        <row r="10892">
          <cell r="F10892" t="str">
            <v>Digital Bible Platform API</v>
          </cell>
          <cell r="G10892" t="str">
            <v>Religion</v>
          </cell>
        </row>
        <row r="10893">
          <cell r="F10893" t="str">
            <v>minimesos API</v>
          </cell>
          <cell r="G10893" t="str">
            <v>Testing</v>
          </cell>
        </row>
        <row r="10894">
          <cell r="F10894" t="str">
            <v>Alerta API</v>
          </cell>
          <cell r="G10894" t="str">
            <v>Notifications</v>
          </cell>
        </row>
        <row r="10895">
          <cell r="F10895" t="str">
            <v>ChargeIO Merchant API</v>
          </cell>
          <cell r="G10895" t="str">
            <v>Payments</v>
          </cell>
        </row>
        <row r="10896">
          <cell r="F10896" t="str">
            <v>CoachHire Connect API</v>
          </cell>
          <cell r="G10896" t="str">
            <v>Transportation</v>
          </cell>
        </row>
        <row r="10897">
          <cell r="F10897" t="str">
            <v>Apizee ApiRTC API</v>
          </cell>
          <cell r="G10897" t="str">
            <v>WebRTC</v>
          </cell>
        </row>
        <row r="10898">
          <cell r="F10898" t="str">
            <v>Apizee Server API</v>
          </cell>
          <cell r="G10898" t="str">
            <v>WebRTC</v>
          </cell>
        </row>
        <row r="10899">
          <cell r="F10899" t="str">
            <v>ilandcloud API</v>
          </cell>
          <cell r="G10899" t="str">
            <v>Cloud</v>
          </cell>
        </row>
        <row r="10900">
          <cell r="F10900" t="str">
            <v>Postman Run Button API</v>
          </cell>
          <cell r="G10900" t="str">
            <v>API Design</v>
          </cell>
        </row>
        <row r="10901">
          <cell r="F10901" t="str">
            <v>CCDA API</v>
          </cell>
          <cell r="G10901" t="str">
            <v>Medical</v>
          </cell>
        </row>
        <row r="10902">
          <cell r="F10902" t="str">
            <v>FCC Consumer Help Center Complaint Data API</v>
          </cell>
          <cell r="G10902" t="str">
            <v>Data</v>
          </cell>
        </row>
        <row r="10903">
          <cell r="F10903" t="str">
            <v>eÄv Slovakia Car Registration API</v>
          </cell>
          <cell r="G10903" t="str">
            <v>Auto</v>
          </cell>
        </row>
        <row r="10904">
          <cell r="F10904" t="str">
            <v>PopEye API</v>
          </cell>
          <cell r="G10904" t="str">
            <v>Health</v>
          </cell>
        </row>
        <row r="10905">
          <cell r="F10905" t="str">
            <v>Web Speech Specification API</v>
          </cell>
          <cell r="G10905" t="str">
            <v>Recognition</v>
          </cell>
        </row>
        <row r="10906">
          <cell r="F10906" t="str">
            <v>Pretio API</v>
          </cell>
          <cell r="G10906" t="str">
            <v>Engagement</v>
          </cell>
        </row>
        <row r="10907">
          <cell r="F10907" t="str">
            <v>Backstitch API</v>
          </cell>
          <cell r="G10907" t="str">
            <v>Business</v>
          </cell>
        </row>
        <row r="10908">
          <cell r="F10908" t="str">
            <v>Flipkart Books Category Feed API</v>
          </cell>
          <cell r="G10908" t="str">
            <v>eCommerce</v>
          </cell>
        </row>
        <row r="10909">
          <cell r="F10909" t="str">
            <v>Validated API</v>
          </cell>
          <cell r="G10909" t="str">
            <v>Shipping</v>
          </cell>
        </row>
        <row r="10910">
          <cell r="F10910" t="str">
            <v>W3C TV Control Specification API</v>
          </cell>
          <cell r="G10910" t="str">
            <v>TV</v>
          </cell>
        </row>
        <row r="10911">
          <cell r="F10911" t="str">
            <v>Inspectlet API</v>
          </cell>
          <cell r="G10911" t="str">
            <v>Analytics</v>
          </cell>
        </row>
        <row r="10912">
          <cell r="F10912" t="str">
            <v>EasySendy Pro API</v>
          </cell>
          <cell r="G10912" t="str">
            <v>Email</v>
          </cell>
        </row>
        <row r="10913">
          <cell r="F10913" t="str">
            <v>EasySendy Subscribers API</v>
          </cell>
          <cell r="G10913" t="str">
            <v>Email</v>
          </cell>
        </row>
        <row r="10914">
          <cell r="F10914" t="str">
            <v>VoicePing Enterprise Communication API</v>
          </cell>
          <cell r="G10914" t="str">
            <v>Mobile</v>
          </cell>
        </row>
        <row r="10915">
          <cell r="F10915" t="str">
            <v>Applied Informatics HaVOC Health Vocabulary API</v>
          </cell>
          <cell r="G10915" t="str">
            <v>Healthcare</v>
          </cell>
        </row>
        <row r="10916">
          <cell r="F10916" t="str">
            <v>TM Forum Activation and Configuration API</v>
          </cell>
          <cell r="G10916" t="str">
            <v>Tools</v>
          </cell>
        </row>
        <row r="10917">
          <cell r="F10917" t="str">
            <v>TM Forum Performance Management API</v>
          </cell>
          <cell r="G10917" t="str">
            <v>Performance</v>
          </cell>
        </row>
        <row r="10918">
          <cell r="F10918" t="str">
            <v>Microsoft Azure Cognitive Services Speaker Recognition API</v>
          </cell>
          <cell r="G10918" t="str">
            <v>Recognition</v>
          </cell>
        </row>
        <row r="10919">
          <cell r="F10919" t="str">
            <v>Textizen API</v>
          </cell>
          <cell r="G10919" t="str">
            <v>Text</v>
          </cell>
        </row>
        <row r="10920">
          <cell r="F10920" t="str">
            <v>Allmyles Payment API</v>
          </cell>
          <cell r="G10920" t="str">
            <v>Payments</v>
          </cell>
        </row>
        <row r="10921">
          <cell r="F10921" t="str">
            <v>Beam API</v>
          </cell>
          <cell r="G10921" t="str">
            <v>Games</v>
          </cell>
        </row>
        <row r="10922">
          <cell r="F10922" t="str">
            <v>Stattleship API</v>
          </cell>
          <cell r="G10922" t="str">
            <v>Sports</v>
          </cell>
        </row>
        <row r="10923">
          <cell r="F10923" t="str">
            <v>Radiant Media Player API</v>
          </cell>
          <cell r="G10923" t="str">
            <v>Media</v>
          </cell>
        </row>
        <row r="10924">
          <cell r="F10924" t="str">
            <v>Fanpage Karma API</v>
          </cell>
          <cell r="G10924" t="str">
            <v>Analytics</v>
          </cell>
        </row>
        <row r="10925">
          <cell r="F10925" t="str">
            <v>TM Forum Quote API</v>
          </cell>
          <cell r="G10925" t="str">
            <v>Ordering</v>
          </cell>
        </row>
        <row r="10926">
          <cell r="F10926" t="str">
            <v>TM Forum Address API</v>
          </cell>
          <cell r="G10926" t="str">
            <v>Addresses</v>
          </cell>
        </row>
        <row r="10927">
          <cell r="F10927" t="str">
            <v>TM Forum Appointment API</v>
          </cell>
          <cell r="G10927" t="str">
            <v>Booking</v>
          </cell>
        </row>
        <row r="10928">
          <cell r="F10928" t="str">
            <v>ContentTools API</v>
          </cell>
          <cell r="G10928" t="str">
            <v>Editing</v>
          </cell>
        </row>
        <row r="10929">
          <cell r="F10929" t="str">
            <v>TM Forum Product Ordering API</v>
          </cell>
          <cell r="G10929" t="str">
            <v>Ordering</v>
          </cell>
        </row>
        <row r="10930">
          <cell r="F10930" t="str">
            <v>TM Forum Service Qualification API</v>
          </cell>
          <cell r="G10930" t="str">
            <v>Ordering</v>
          </cell>
        </row>
        <row r="10931">
          <cell r="F10931" t="str">
            <v>TM Forum Agreement API</v>
          </cell>
          <cell r="G10931" t="str">
            <v>Tools</v>
          </cell>
        </row>
        <row r="10932">
          <cell r="F10932" t="str">
            <v>CleverTap API</v>
          </cell>
          <cell r="G10932" t="str">
            <v>Mobile</v>
          </cell>
        </row>
        <row r="10933">
          <cell r="F10933" t="str">
            <v>Recruiterbox Backend API</v>
          </cell>
          <cell r="G10933" t="str">
            <v>Human Resources</v>
          </cell>
        </row>
        <row r="10934">
          <cell r="F10934" t="str">
            <v>Libraries.io API</v>
          </cell>
          <cell r="G10934" t="str">
            <v>Library</v>
          </cell>
        </row>
        <row r="10935">
          <cell r="F10935" t="str">
            <v>Predic8 Shop Demo API</v>
          </cell>
          <cell r="G10935" t="str">
            <v>API Education</v>
          </cell>
        </row>
        <row r="10936">
          <cell r="F10936" t="str">
            <v>Skype Bot API</v>
          </cell>
          <cell r="G10936" t="str">
            <v>Bots</v>
          </cell>
        </row>
        <row r="10937">
          <cell r="F10937" t="str">
            <v>Tabex API</v>
          </cell>
          <cell r="G10937" t="str">
            <v>Data</v>
          </cell>
        </row>
        <row r="10938">
          <cell r="F10938" t="str">
            <v>ApplicantStack API</v>
          </cell>
          <cell r="G10938" t="str">
            <v>Human Resources</v>
          </cell>
        </row>
        <row r="10939">
          <cell r="F10939" t="str">
            <v>Trade Doubler Products API</v>
          </cell>
          <cell r="G10939" t="str">
            <v>Marketing</v>
          </cell>
        </row>
        <row r="10940">
          <cell r="F10940" t="str">
            <v>Days of the Year API</v>
          </cell>
          <cell r="G10940" t="str">
            <v>Calendars</v>
          </cell>
        </row>
        <row r="10941">
          <cell r="F10941" t="str">
            <v>TM Forum Billing Management API</v>
          </cell>
          <cell r="G10941" t="str">
            <v>Billing</v>
          </cell>
        </row>
        <row r="10942">
          <cell r="F10942" t="str">
            <v>TM Forum Usage Management API</v>
          </cell>
          <cell r="G10942" t="str">
            <v>Tools</v>
          </cell>
        </row>
        <row r="10943">
          <cell r="F10943" t="str">
            <v>SOCAN Notification of Live Performance API</v>
          </cell>
          <cell r="G10943" t="str">
            <v>Music</v>
          </cell>
        </row>
        <row r="10944">
          <cell r="F10944" t="str">
            <v>SOCAN Works Registration API</v>
          </cell>
          <cell r="G10944" t="str">
            <v>Music</v>
          </cell>
        </row>
        <row r="10945">
          <cell r="F10945" t="str">
            <v>Mighty Slider API</v>
          </cell>
          <cell r="G10945" t="str">
            <v>Plugins</v>
          </cell>
        </row>
        <row r="10946">
          <cell r="F10946" t="str">
            <v>Tiltify API</v>
          </cell>
          <cell r="G10946" t="str">
            <v>Funding</v>
          </cell>
        </row>
        <row r="10947">
          <cell r="F10947" t="str">
            <v>TM Forum Onboarding API</v>
          </cell>
          <cell r="G10947" t="str">
            <v>Tools</v>
          </cell>
        </row>
        <row r="10948">
          <cell r="F10948" t="str">
            <v>TM Forum Privacy API</v>
          </cell>
          <cell r="G10948" t="str">
            <v>Privacy</v>
          </cell>
        </row>
        <row r="10949">
          <cell r="F10949" t="str">
            <v>TM Forum Party Management API</v>
          </cell>
          <cell r="G10949" t="str">
            <v>Events</v>
          </cell>
        </row>
        <row r="10950">
          <cell r="F10950" t="str">
            <v>TM Forum SLA Management API</v>
          </cell>
          <cell r="G10950" t="str">
            <v>Tools</v>
          </cell>
        </row>
        <row r="10951">
          <cell r="F10951" t="str">
            <v>Egnyte Events API</v>
          </cell>
          <cell r="G10951" t="str">
            <v>Enterprise</v>
          </cell>
        </row>
        <row r="10952">
          <cell r="F10952" t="str">
            <v>Egnyte Search API</v>
          </cell>
          <cell r="G10952" t="str">
            <v>Search</v>
          </cell>
        </row>
        <row r="10953">
          <cell r="F10953" t="str">
            <v>Ravelin fraud detection API</v>
          </cell>
          <cell r="G10953" t="str">
            <v>Payments</v>
          </cell>
        </row>
        <row r="10954">
          <cell r="F10954" t="str">
            <v>Vitortec Weather Forecast API</v>
          </cell>
          <cell r="G10954" t="str">
            <v>Weather</v>
          </cell>
        </row>
        <row r="10955">
          <cell r="F10955" t="str">
            <v>Vitortec Calculate Shipping API</v>
          </cell>
          <cell r="G10955" t="str">
            <v>Transportation</v>
          </cell>
        </row>
        <row r="10956">
          <cell r="F10956" t="str">
            <v>TM Forum Product Inventory Management API</v>
          </cell>
          <cell r="G10956" t="str">
            <v>Products</v>
          </cell>
        </row>
        <row r="10957">
          <cell r="F10957" t="str">
            <v>SmartRecruiters Marketplace API</v>
          </cell>
          <cell r="G10957" t="str">
            <v>Human Resources</v>
          </cell>
        </row>
        <row r="10958">
          <cell r="F10958" t="str">
            <v>Vitortec Contest Mega-Sena Lottery Results API</v>
          </cell>
          <cell r="G10958" t="str">
            <v>Gambling</v>
          </cell>
        </row>
        <row r="10959">
          <cell r="F10959" t="str">
            <v>Vitortec Consult IP and Reverse API</v>
          </cell>
          <cell r="G10959" t="str">
            <v>Networking</v>
          </cell>
        </row>
        <row r="10960">
          <cell r="F10960" t="str">
            <v>Walgreens Store Locator API</v>
          </cell>
          <cell r="G10960" t="str">
            <v>Location</v>
          </cell>
        </row>
        <row r="10961">
          <cell r="F10961" t="str">
            <v>TM Forum Product Catalog Management API</v>
          </cell>
          <cell r="G10961" t="str">
            <v>Catalogs</v>
          </cell>
        </row>
        <row r="10962">
          <cell r="F10962" t="str">
            <v>TM Forum Customer Management API</v>
          </cell>
          <cell r="G10962" t="str">
            <v>Customer Relationship Management</v>
          </cell>
        </row>
        <row r="10963">
          <cell r="F10963" t="str">
            <v>TM Forum Trouble Ticket API</v>
          </cell>
          <cell r="G10963" t="str">
            <v>Tickets</v>
          </cell>
        </row>
        <row r="10964">
          <cell r="F10964" t="str">
            <v>Kite Connect API</v>
          </cell>
          <cell r="G10964" t="str">
            <v>Financial</v>
          </cell>
        </row>
        <row r="10965">
          <cell r="F10965" t="str">
            <v>Intersection Observer API</v>
          </cell>
          <cell r="G10965" t="str">
            <v>Developers</v>
          </cell>
        </row>
        <row r="10966">
          <cell r="F10966" t="str">
            <v>Facebook Insights API</v>
          </cell>
          <cell r="G10966" t="str">
            <v>Marketing</v>
          </cell>
        </row>
        <row r="10967">
          <cell r="F10967" t="str">
            <v>Twilio Notify API</v>
          </cell>
          <cell r="G10967" t="str">
            <v>Telephony</v>
          </cell>
        </row>
        <row r="10968">
          <cell r="F10968" t="str">
            <v>Central Statistics Office (CSO) StatBank API</v>
          </cell>
          <cell r="G10968" t="str">
            <v>Statistics</v>
          </cell>
        </row>
        <row r="10969">
          <cell r="F10969" t="str">
            <v>Vitortec Consult CEP API</v>
          </cell>
          <cell r="G10969" t="str">
            <v>Addresses</v>
          </cell>
        </row>
        <row r="10970">
          <cell r="F10970" t="str">
            <v>Vitortec Order Tracking API</v>
          </cell>
          <cell r="G10970" t="str">
            <v>Transportation</v>
          </cell>
        </row>
        <row r="10971">
          <cell r="F10971" t="str">
            <v>Vitortec Currency Quote API</v>
          </cell>
          <cell r="G10971" t="str">
            <v>Currency</v>
          </cell>
        </row>
        <row r="10972">
          <cell r="F10972" t="str">
            <v>InTouch CRM API</v>
          </cell>
          <cell r="G10972" t="str">
            <v>Customer Relationship Management</v>
          </cell>
        </row>
        <row r="10973">
          <cell r="F10973" t="str">
            <v>Crowdynews Content API</v>
          </cell>
          <cell r="G10973" t="str">
            <v>Aggregation</v>
          </cell>
        </row>
        <row r="10974">
          <cell r="F10974" t="str">
            <v>Crowdynews Control API</v>
          </cell>
          <cell r="G10974" t="str">
            <v>Aggregation</v>
          </cell>
        </row>
        <row r="10975">
          <cell r="F10975" t="str">
            <v>Microsoft Cognitive Services Linguistic Analysis API</v>
          </cell>
          <cell r="G10975" t="str">
            <v>Languages</v>
          </cell>
        </row>
        <row r="10976">
          <cell r="F10976" t="str">
            <v>Line Bot API</v>
          </cell>
          <cell r="G10976" t="str">
            <v>Bots</v>
          </cell>
        </row>
        <row r="10977">
          <cell r="F10977" t="str">
            <v>Digitzs API</v>
          </cell>
          <cell r="G10977" t="str">
            <v>Payments</v>
          </cell>
        </row>
        <row r="10978">
          <cell r="F10978" t="str">
            <v>Polly API</v>
          </cell>
          <cell r="G10978" t="str">
            <v>Bots</v>
          </cell>
        </row>
        <row r="10979">
          <cell r="F10979" t="str">
            <v>Microsoft Azure Cognitive Services Language Understanding (LUIS) API</v>
          </cell>
          <cell r="G10979" t="str">
            <v>Language</v>
          </cell>
        </row>
        <row r="10980">
          <cell r="F10980" t="str">
            <v>Greenhouse Candidate Ingestion API</v>
          </cell>
          <cell r="G10980" t="str">
            <v>Jobs</v>
          </cell>
        </row>
        <row r="10981">
          <cell r="F10981" t="str">
            <v>MLB GameDay XML Data Python API</v>
          </cell>
          <cell r="G10981" t="str">
            <v>Data</v>
          </cell>
        </row>
        <row r="10982">
          <cell r="F10982" t="str">
            <v>Netbeast API</v>
          </cell>
          <cell r="G10982" t="str">
            <v>Internet of Things</v>
          </cell>
        </row>
        <row r="10983">
          <cell r="F10983" t="str">
            <v>Teamchat Bots API</v>
          </cell>
          <cell r="G10983" t="str">
            <v>Bots</v>
          </cell>
        </row>
        <row r="10984">
          <cell r="F10984" t="str">
            <v>Telepat API</v>
          </cell>
          <cell r="G10984" t="str">
            <v>Application Development</v>
          </cell>
        </row>
        <row r="10985">
          <cell r="F10985" t="str">
            <v>Stackshare API</v>
          </cell>
          <cell r="G10985" t="str">
            <v>Tools</v>
          </cell>
        </row>
        <row r="10986">
          <cell r="F10986" t="str">
            <v>Microsoft Cognitive Services Recommendations API</v>
          </cell>
          <cell r="G10986" t="str">
            <v>Recommendations</v>
          </cell>
        </row>
        <row r="10987">
          <cell r="F10987" t="str">
            <v>Microsoft Cognitive Services Entity Linking Intelligence Service API</v>
          </cell>
          <cell r="G10987" t="str">
            <v>Names</v>
          </cell>
        </row>
        <row r="10988">
          <cell r="F10988" t="str">
            <v>Atlas of Living Australia Biocache API</v>
          </cell>
          <cell r="G10988" t="str">
            <v>Australian</v>
          </cell>
        </row>
        <row r="10989">
          <cell r="F10989" t="str">
            <v>World Weather Online Local City Weather API</v>
          </cell>
          <cell r="G10989" t="str">
            <v>Weather</v>
          </cell>
        </row>
        <row r="10990">
          <cell r="F10990" t="str">
            <v>World Weather Online Ski Weather API</v>
          </cell>
          <cell r="G10990" t="str">
            <v>Weather</v>
          </cell>
        </row>
        <row r="10991">
          <cell r="F10991" t="str">
            <v>Gupshup Teamchat Bot API</v>
          </cell>
          <cell r="G10991" t="str">
            <v>Bots</v>
          </cell>
        </row>
        <row r="10992">
          <cell r="F10992" t="str">
            <v>Gupshup WeChat Bot API</v>
          </cell>
          <cell r="G10992" t="str">
            <v>Bots</v>
          </cell>
        </row>
        <row r="10993">
          <cell r="F10993" t="str">
            <v>OpenSubtitles Subtitle Tools API</v>
          </cell>
          <cell r="G10993" t="str">
            <v>Subtitles</v>
          </cell>
        </row>
        <row r="10994">
          <cell r="F10994" t="str">
            <v>Mac Vendors API</v>
          </cell>
          <cell r="G10994" t="str">
            <v>Search</v>
          </cell>
        </row>
        <row r="10995">
          <cell r="F10995" t="str">
            <v>Stitch Labs API</v>
          </cell>
          <cell r="G10995" t="str">
            <v>eCommerce</v>
          </cell>
        </row>
        <row r="10996">
          <cell r="F10996" t="str">
            <v>OCBC Bank ATM Locator API</v>
          </cell>
          <cell r="G10996" t="str">
            <v>Banking</v>
          </cell>
        </row>
        <row r="10997">
          <cell r="F10997" t="str">
            <v>OCBC Bank Forex API</v>
          </cell>
          <cell r="G10997" t="str">
            <v>Banking</v>
          </cell>
        </row>
        <row r="10998">
          <cell r="F10998" t="str">
            <v>OCBC Bank Credit Card Advisor API</v>
          </cell>
          <cell r="G10998" t="str">
            <v>Banking</v>
          </cell>
        </row>
        <row r="10999">
          <cell r="F10999" t="str">
            <v>OCBC Bank Branch Locator API</v>
          </cell>
          <cell r="G10999" t="str">
            <v>Banking</v>
          </cell>
        </row>
        <row r="11000">
          <cell r="F11000" t="str">
            <v>Gupshup HipChat Bot API</v>
          </cell>
          <cell r="G11000" t="str">
            <v>Bots</v>
          </cell>
        </row>
        <row r="11001">
          <cell r="F11001" t="str">
            <v>Gupshup InApp Bot API</v>
          </cell>
          <cell r="G11001" t="str">
            <v>Bots</v>
          </cell>
        </row>
        <row r="11002">
          <cell r="F11002" t="str">
            <v>Gator.io Gatorscore API</v>
          </cell>
          <cell r="G11002" t="str">
            <v>Data</v>
          </cell>
        </row>
        <row r="11003">
          <cell r="F11003" t="str">
            <v>ChartMogul Metrics API</v>
          </cell>
          <cell r="G11003" t="str">
            <v>Subscriptions</v>
          </cell>
        </row>
        <row r="11004">
          <cell r="F11004" t="str">
            <v>ChartMogul Enrichment API</v>
          </cell>
          <cell r="G11004" t="str">
            <v>Subscriptions</v>
          </cell>
        </row>
        <row r="11005">
          <cell r="F11005" t="str">
            <v>ChartMogul Import API</v>
          </cell>
          <cell r="G11005" t="str">
            <v>Subscriptions</v>
          </cell>
        </row>
        <row r="11006">
          <cell r="F11006" t="str">
            <v>Microsoft Azure Cognitive Services Face API</v>
          </cell>
          <cell r="G11006" t="str">
            <v>Recognition</v>
          </cell>
        </row>
        <row r="11007">
          <cell r="F11007" t="str">
            <v>OGC SensorThings API</v>
          </cell>
          <cell r="G11007" t="str">
            <v>Internet of Things</v>
          </cell>
        </row>
        <row r="11008">
          <cell r="F11008" t="str">
            <v>Payleven Point Pay API</v>
          </cell>
          <cell r="G11008" t="str">
            <v>Payments</v>
          </cell>
        </row>
        <row r="11009">
          <cell r="F11009" t="str">
            <v>Corezoid API</v>
          </cell>
          <cell r="G11009" t="str">
            <v>Platform-as-a-Service</v>
          </cell>
        </row>
        <row r="11010">
          <cell r="F11010" t="str">
            <v>W3C Credential Management API</v>
          </cell>
          <cell r="G11010" t="str">
            <v>Data Mining</v>
          </cell>
        </row>
        <row r="11011">
          <cell r="F11011" t="str">
            <v>EveryMatrix GM Server API</v>
          </cell>
          <cell r="G11011" t="str">
            <v>Games</v>
          </cell>
        </row>
        <row r="11012">
          <cell r="F11012" t="str">
            <v>EveryMatrix Web API</v>
          </cell>
          <cell r="G11012" t="str">
            <v>Games</v>
          </cell>
        </row>
        <row r="11013">
          <cell r="F11013" t="str">
            <v>Ytel Message 360Â° API</v>
          </cell>
          <cell r="G11013" t="str">
            <v>Marketing</v>
          </cell>
        </row>
        <row r="11014">
          <cell r="F11014" t="str">
            <v>Bing Speech Recognition API</v>
          </cell>
          <cell r="G11014" t="str">
            <v>Voice</v>
          </cell>
        </row>
        <row r="11015">
          <cell r="F11015" t="str">
            <v>Microsoft Azure Cognitive Services Bing Spell Check API</v>
          </cell>
          <cell r="G11015" t="str">
            <v>Spelling</v>
          </cell>
        </row>
        <row r="11016">
          <cell r="F11016" t="str">
            <v>Microsoft Azure Cognitive Services Text Analytics API</v>
          </cell>
          <cell r="G11016" t="str">
            <v>Text</v>
          </cell>
        </row>
        <row r="11017">
          <cell r="F11017" t="str">
            <v>Opensubtitles Universal API</v>
          </cell>
          <cell r="G11017" t="str">
            <v>Database</v>
          </cell>
        </row>
        <row r="11018">
          <cell r="F11018" t="str">
            <v>SoundCTL Real time Audio API</v>
          </cell>
          <cell r="G11018" t="str">
            <v>Audio</v>
          </cell>
        </row>
        <row r="11019">
          <cell r="F11019" t="str">
            <v>Gupshup SMS Bot API</v>
          </cell>
          <cell r="G11019" t="str">
            <v>Bots</v>
          </cell>
        </row>
        <row r="11020">
          <cell r="F11020" t="str">
            <v>Gupshup Slack Bot API</v>
          </cell>
          <cell r="G11020" t="str">
            <v>Bots</v>
          </cell>
        </row>
        <row r="11021">
          <cell r="F11021" t="str">
            <v>Gupshup Twitter Bot API</v>
          </cell>
          <cell r="G11021" t="str">
            <v>Bots</v>
          </cell>
        </row>
        <row r="11022">
          <cell r="F11022" t="str">
            <v>Kik Bot API</v>
          </cell>
          <cell r="G11022" t="str">
            <v>Bots</v>
          </cell>
        </row>
        <row r="11023">
          <cell r="F11023" t="str">
            <v>Virtual Incentives API</v>
          </cell>
          <cell r="G11023" t="str">
            <v>Customer Relationship Management</v>
          </cell>
        </row>
        <row r="11024">
          <cell r="F11024" t="str">
            <v>Square Register Android API</v>
          </cell>
          <cell r="G11024" t="str">
            <v>eCommerce</v>
          </cell>
        </row>
        <row r="11025">
          <cell r="F11025" t="str">
            <v>Microsoft Cognitive Services Academic Knowledge API</v>
          </cell>
          <cell r="G11025" t="str">
            <v>Search</v>
          </cell>
        </row>
        <row r="11026">
          <cell r="F11026" t="str">
            <v>Microsoft Cognitive Services Knowledge Exploration Service API</v>
          </cell>
          <cell r="G11026" t="str">
            <v>Search</v>
          </cell>
        </row>
        <row r="11027">
          <cell r="F11027" t="str">
            <v>Microsoft Cognitive Services WebLM API</v>
          </cell>
          <cell r="G11027" t="str">
            <v>Language</v>
          </cell>
        </row>
        <row r="11028">
          <cell r="F11028" t="str">
            <v>Instaparser Text API</v>
          </cell>
          <cell r="G11028" t="str">
            <v>Text</v>
          </cell>
        </row>
        <row r="11029">
          <cell r="F11029" t="str">
            <v>Instaparser Document API</v>
          </cell>
          <cell r="G11029" t="str">
            <v>Documents</v>
          </cell>
        </row>
        <row r="11030">
          <cell r="F11030" t="str">
            <v>Instaparser Article API</v>
          </cell>
          <cell r="G11030" t="str">
            <v>Content</v>
          </cell>
        </row>
        <row r="11031">
          <cell r="F11031" t="str">
            <v>Euro Cup 2016 Live Scores API</v>
          </cell>
          <cell r="G11031" t="str">
            <v>Sports</v>
          </cell>
        </row>
        <row r="11032">
          <cell r="F11032" t="str">
            <v>URL Meta API</v>
          </cell>
          <cell r="G11032" t="str">
            <v>URLs</v>
          </cell>
        </row>
        <row r="11033">
          <cell r="F11033" t="str">
            <v>Facebook Messenger Platform Send API</v>
          </cell>
          <cell r="G11033" t="str">
            <v>Bots</v>
          </cell>
        </row>
        <row r="11034">
          <cell r="F11034" t="str">
            <v>Ontotext S4 Text Analytics (German) API</v>
          </cell>
          <cell r="G11034" t="str">
            <v>Text</v>
          </cell>
        </row>
        <row r="11035">
          <cell r="F11035" t="str">
            <v>Fastest Live Scores API</v>
          </cell>
          <cell r="G11035" t="str">
            <v>Sports</v>
          </cell>
        </row>
        <row r="11036">
          <cell r="F11036" t="str">
            <v>Pitney Bowes Shipping API</v>
          </cell>
          <cell r="G11036" t="str">
            <v>Shipping</v>
          </cell>
        </row>
        <row r="11037">
          <cell r="F11037" t="str">
            <v>Ticketmaster Commerce API</v>
          </cell>
          <cell r="G11037" t="str">
            <v>eCommerce</v>
          </cell>
        </row>
        <row r="11038">
          <cell r="F11038" t="str">
            <v>Ticketmaster Partner API</v>
          </cell>
          <cell r="G11038" t="str">
            <v>Tickets</v>
          </cell>
        </row>
        <row r="11039">
          <cell r="F11039" t="str">
            <v>Ticketmaster Discovery API</v>
          </cell>
          <cell r="G11039" t="str">
            <v>Events</v>
          </cell>
        </row>
        <row r="11040">
          <cell r="F11040" t="str">
            <v>Drupal Routing API</v>
          </cell>
          <cell r="G11040" t="str">
            <v>Content Management</v>
          </cell>
        </row>
        <row r="11041">
          <cell r="F11041" t="str">
            <v>Ticketmaster Deals API</v>
          </cell>
          <cell r="G11041" t="str">
            <v>Recommendations</v>
          </cell>
        </row>
        <row r="11042">
          <cell r="F11042" t="str">
            <v>Ticketmaster Publish API</v>
          </cell>
          <cell r="G11042" t="str">
            <v>Events</v>
          </cell>
        </row>
        <row r="11043">
          <cell r="F11043" t="str">
            <v>Zabbix API</v>
          </cell>
          <cell r="G11043" t="str">
            <v>Monitoring</v>
          </cell>
        </row>
        <row r="11044">
          <cell r="F11044" t="str">
            <v>Better Business Bureau API</v>
          </cell>
          <cell r="G11044" t="str">
            <v>Business</v>
          </cell>
        </row>
        <row r="11045">
          <cell r="F11045" t="str">
            <v>Microsoft Cognitive Services Video API</v>
          </cell>
          <cell r="G11045" t="str">
            <v>Recognition</v>
          </cell>
        </row>
        <row r="11046">
          <cell r="F11046" t="str">
            <v>Chegg Affiliate API</v>
          </cell>
          <cell r="G11046" t="str">
            <v>Education</v>
          </cell>
        </row>
        <row r="11047">
          <cell r="F11047" t="str">
            <v>NewOCR API</v>
          </cell>
          <cell r="G11047" t="str">
            <v>OCR</v>
          </cell>
        </row>
        <row r="11048">
          <cell r="F11048" t="str">
            <v>CityFALCON Financial News API</v>
          </cell>
          <cell r="G11048" t="str">
            <v>Financial</v>
          </cell>
        </row>
        <row r="11049">
          <cell r="F11049" t="str">
            <v>Investfly API</v>
          </cell>
          <cell r="G11049" t="str">
            <v>Financial</v>
          </cell>
        </row>
        <row r="11050">
          <cell r="F11050" t="str">
            <v>World Weather Online Historical or Past Weather API</v>
          </cell>
          <cell r="G11050" t="str">
            <v>Weather</v>
          </cell>
        </row>
        <row r="11051">
          <cell r="F11051" t="str">
            <v>RentsWatch API</v>
          </cell>
          <cell r="G11051" t="str">
            <v>Rentals</v>
          </cell>
        </row>
        <row r="11052">
          <cell r="F11052" t="str">
            <v>Recruiterbox Openings API</v>
          </cell>
          <cell r="G11052" t="str">
            <v>Human Resources</v>
          </cell>
        </row>
        <row r="11053">
          <cell r="F11053" t="str">
            <v>Gentics Mesh API</v>
          </cell>
          <cell r="G11053" t="str">
            <v>Content Management</v>
          </cell>
        </row>
        <row r="11054">
          <cell r="F11054" t="str">
            <v>Weather Online Local City and Town Weather API</v>
          </cell>
          <cell r="G11054" t="str">
            <v>Weather</v>
          </cell>
        </row>
        <row r="11055">
          <cell r="F11055" t="str">
            <v>World Weather Online Marine, Sailing, Surfing Weather API</v>
          </cell>
          <cell r="G11055" t="str">
            <v>Weather</v>
          </cell>
        </row>
        <row r="11056">
          <cell r="F11056" t="str">
            <v>Twin Prime Data API</v>
          </cell>
          <cell r="G11056" t="str">
            <v>Mobile</v>
          </cell>
        </row>
        <row r="11057">
          <cell r="F11057" t="str">
            <v>URL Sensei API</v>
          </cell>
          <cell r="G11057" t="str">
            <v>Domains</v>
          </cell>
        </row>
        <row r="11058">
          <cell r="F11058" t="str">
            <v>Space Bunny API</v>
          </cell>
          <cell r="G11058" t="str">
            <v>Internet of Things</v>
          </cell>
        </row>
        <row r="11059">
          <cell r="F11059" t="str">
            <v>Hoshinplan API</v>
          </cell>
          <cell r="G11059" t="str">
            <v>Business</v>
          </cell>
        </row>
        <row r="11060">
          <cell r="F11060" t="str">
            <v>Recombee API</v>
          </cell>
          <cell r="G11060" t="str">
            <v>Recommendations</v>
          </cell>
        </row>
        <row r="11061">
          <cell r="F11061" t="str">
            <v>SoftGarden Career Websites API</v>
          </cell>
          <cell r="G11061" t="str">
            <v>Jobs</v>
          </cell>
        </row>
        <row r="11062">
          <cell r="F11062" t="str">
            <v>YouTube Mobile Data Plan API</v>
          </cell>
          <cell r="G11062" t="str">
            <v>Optimization</v>
          </cell>
        </row>
        <row r="11063">
          <cell r="F11063" t="str">
            <v>Zeit Now API</v>
          </cell>
          <cell r="G11063" t="str">
            <v>Cloud</v>
          </cell>
        </row>
        <row r="11064">
          <cell r="F11064" t="str">
            <v>CampDoc API</v>
          </cell>
          <cell r="G11064" t="str">
            <v>Health</v>
          </cell>
        </row>
        <row r="11065">
          <cell r="F11065" t="str">
            <v>Microsoft Azure Cognitive Services Computer Vision API</v>
          </cell>
          <cell r="G11065" t="str">
            <v>Recognition</v>
          </cell>
        </row>
        <row r="11066">
          <cell r="F11066" t="str">
            <v>nullNude API</v>
          </cell>
          <cell r="G11066" t="str">
            <v>Adult</v>
          </cell>
        </row>
        <row r="11067">
          <cell r="F11067" t="str">
            <v>UK Electoral Roll API</v>
          </cell>
          <cell r="G11067" t="str">
            <v>Data</v>
          </cell>
        </row>
        <row r="11068">
          <cell r="F11068" t="str">
            <v>Bibler API</v>
          </cell>
          <cell r="G11068" t="str">
            <v>Data-as-a-Service</v>
          </cell>
        </row>
        <row r="11069">
          <cell r="F11069" t="str">
            <v>W3C Payment Request API</v>
          </cell>
          <cell r="G11069" t="str">
            <v>Payments</v>
          </cell>
        </row>
        <row r="11070">
          <cell r="F11070" t="str">
            <v>JsonOdds API</v>
          </cell>
          <cell r="G11070" t="str">
            <v>Sports</v>
          </cell>
        </row>
        <row r="11071">
          <cell r="F11071" t="str">
            <v>Travelbriefing.org public API</v>
          </cell>
          <cell r="G11071" t="str">
            <v>Database-as-a-Service</v>
          </cell>
        </row>
        <row r="11072">
          <cell r="F11072" t="str">
            <v>Meteotest Data Exchange API</v>
          </cell>
          <cell r="G11072" t="str">
            <v>Weather</v>
          </cell>
        </row>
        <row r="11073">
          <cell r="F11073" t="str">
            <v>NASA Planetary Data Systems (PDS) API</v>
          </cell>
          <cell r="G11073" t="str">
            <v>Data</v>
          </cell>
        </row>
        <row r="11074">
          <cell r="F11074" t="str">
            <v>OnTop Notification API</v>
          </cell>
          <cell r="G11074" t="str">
            <v>Applications</v>
          </cell>
        </row>
        <row r="11075">
          <cell r="F11075" t="str">
            <v>UAE Car Registration API</v>
          </cell>
          <cell r="G11075" t="str">
            <v>Auto</v>
          </cell>
        </row>
        <row r="11076">
          <cell r="F11076" t="str">
            <v>Skill Search API</v>
          </cell>
          <cell r="G11076" t="str">
            <v>Data-as-a-Service</v>
          </cell>
        </row>
        <row r="11077">
          <cell r="F11077" t="str">
            <v>Skills Profiler API</v>
          </cell>
          <cell r="G11077" t="str">
            <v>Database-as-a-Service</v>
          </cell>
        </row>
        <row r="11078">
          <cell r="F11078" t="str">
            <v>NASA Planetary Content API</v>
          </cell>
          <cell r="G11078" t="str">
            <v>Astronomy</v>
          </cell>
        </row>
        <row r="11079">
          <cell r="F11079" t="str">
            <v>PriceJSON API</v>
          </cell>
          <cell r="G11079" t="str">
            <v>eCommerce</v>
          </cell>
        </row>
        <row r="11080">
          <cell r="F11080" t="str">
            <v>G-LockApps API</v>
          </cell>
          <cell r="G11080" t="str">
            <v>Email</v>
          </cell>
        </row>
        <row r="11081">
          <cell r="F11081" t="str">
            <v>MiaRec API</v>
          </cell>
          <cell r="G11081" t="str">
            <v>Telephony</v>
          </cell>
        </row>
        <row r="11082">
          <cell r="F11082" t="str">
            <v>Google AdSense Host API</v>
          </cell>
          <cell r="G11082" t="str">
            <v>Publishing</v>
          </cell>
        </row>
        <row r="11083">
          <cell r="F11083" t="str">
            <v>OAuth.io API</v>
          </cell>
          <cell r="G11083" t="str">
            <v>OAuth</v>
          </cell>
        </row>
        <row r="11084">
          <cell r="F11084" t="str">
            <v>NASA Predict the Sky API</v>
          </cell>
          <cell r="G11084" t="str">
            <v>Data</v>
          </cell>
        </row>
        <row r="11085">
          <cell r="F11085" t="str">
            <v>SendBird Chat API</v>
          </cell>
          <cell r="G11085" t="str">
            <v>Chat</v>
          </cell>
        </row>
        <row r="11086">
          <cell r="F11086" t="str">
            <v>neatly.io API</v>
          </cell>
          <cell r="G11086" t="str">
            <v>Dashboards</v>
          </cell>
        </row>
        <row r="11087">
          <cell r="F11087" t="str">
            <v>Transpay Mass Payout API</v>
          </cell>
          <cell r="G11087" t="str">
            <v>Payments</v>
          </cell>
        </row>
        <row r="11088">
          <cell r="F11088" t="str">
            <v>Nudge Analytics API</v>
          </cell>
          <cell r="G11088" t="str">
            <v>Analytics</v>
          </cell>
        </row>
        <row r="11089">
          <cell r="F11089" t="str">
            <v>NASA Heliocentric Trajectories API</v>
          </cell>
          <cell r="G11089" t="str">
            <v>Astronomy</v>
          </cell>
        </row>
        <row r="11090">
          <cell r="F11090" t="str">
            <v>Microsoft Azure Cognitive Services Bing Web Search API</v>
          </cell>
          <cell r="G11090" t="str">
            <v>Search</v>
          </cell>
        </row>
        <row r="11091">
          <cell r="F11091" t="str">
            <v>Microsoft Azure Cognitive Services Bing News Search API</v>
          </cell>
          <cell r="G11091" t="str">
            <v>Search</v>
          </cell>
        </row>
        <row r="11092">
          <cell r="F11092" t="str">
            <v>Microsoft Azure Cognitive Services Bing Autosuggest API</v>
          </cell>
          <cell r="G11092" t="str">
            <v>Search</v>
          </cell>
        </row>
        <row r="11093">
          <cell r="F11093" t="str">
            <v>Helioviewer Movies API</v>
          </cell>
          <cell r="G11093" t="str">
            <v>Astronomy</v>
          </cell>
        </row>
        <row r="11094">
          <cell r="F11094" t="str">
            <v>Helioviewer Screenshots API</v>
          </cell>
          <cell r="G11094" t="str">
            <v>Astronomy</v>
          </cell>
        </row>
        <row r="11095">
          <cell r="F11095" t="str">
            <v>Microsoft Azure Cognitive Services Bing Video Search API</v>
          </cell>
          <cell r="G11095" t="str">
            <v>Search</v>
          </cell>
        </row>
        <row r="11096">
          <cell r="F11096" t="str">
            <v>Stride.ai TexSIE API</v>
          </cell>
          <cell r="G11096" t="str">
            <v>Analytics</v>
          </cell>
        </row>
        <row r="11097">
          <cell r="F11097" t="str">
            <v>RevTwo API</v>
          </cell>
          <cell r="G11097" t="str">
            <v>Customer Service</v>
          </cell>
        </row>
        <row r="11098">
          <cell r="F11098" t="str">
            <v>Orbit API</v>
          </cell>
          <cell r="G11098" t="str">
            <v>Intelligence</v>
          </cell>
        </row>
        <row r="11099">
          <cell r="F11099" t="str">
            <v>Windy API</v>
          </cell>
          <cell r="G11099" t="str">
            <v>Weather</v>
          </cell>
        </row>
        <row r="11100">
          <cell r="F11100" t="str">
            <v>Kumulos API</v>
          </cell>
          <cell r="G11100" t="str">
            <v>Application Development</v>
          </cell>
        </row>
        <row r="11101">
          <cell r="F11101" t="str">
            <v>xMatters API</v>
          </cell>
          <cell r="G11101" t="str">
            <v>Business</v>
          </cell>
        </row>
        <row r="11102">
          <cell r="F11102" t="str">
            <v>Soccerama.pro API</v>
          </cell>
          <cell r="G11102" t="str">
            <v>Data</v>
          </cell>
        </row>
        <row r="11103">
          <cell r="F11103" t="str">
            <v>eAngel Human Proofreading API</v>
          </cell>
          <cell r="G11103" t="str">
            <v>Editing</v>
          </cell>
        </row>
        <row r="11104">
          <cell r="F11104" t="str">
            <v>ipapi.co API</v>
          </cell>
          <cell r="G11104" t="str">
            <v>Location</v>
          </cell>
        </row>
        <row r="11105">
          <cell r="F11105" t="str">
            <v>Chuck Norris Facts API</v>
          </cell>
          <cell r="G11105" t="str">
            <v>Entertainment</v>
          </cell>
        </row>
        <row r="11106">
          <cell r="F11106" t="str">
            <v>South African Car Registration Lookup API</v>
          </cell>
          <cell r="G11106" t="str">
            <v>Auto</v>
          </cell>
        </row>
        <row r="11107">
          <cell r="F11107" t="str">
            <v>EasySize API</v>
          </cell>
          <cell r="G11107" t="str">
            <v>eCommerce</v>
          </cell>
        </row>
        <row r="11108">
          <cell r="F11108" t="str">
            <v>Kaa Admin API</v>
          </cell>
          <cell r="G11108" t="str">
            <v>Internet of Things</v>
          </cell>
        </row>
        <row r="11109">
          <cell r="F11109" t="str">
            <v>Iterable API</v>
          </cell>
          <cell r="G11109" t="str">
            <v>Engagement</v>
          </cell>
        </row>
        <row r="11110">
          <cell r="F11110" t="str">
            <v>FitPay API</v>
          </cell>
          <cell r="G11110" t="str">
            <v>Payments</v>
          </cell>
        </row>
        <row r="11111">
          <cell r="F11111" t="str">
            <v>leanIX Pathfinder API</v>
          </cell>
          <cell r="G11111" t="str">
            <v>Application Development</v>
          </cell>
        </row>
        <row r="11112">
          <cell r="F11112" t="str">
            <v>Slamby API</v>
          </cell>
          <cell r="G11112" t="str">
            <v>Classifieds</v>
          </cell>
        </row>
        <row r="11113">
          <cell r="F11113" t="str">
            <v>Cogswell API</v>
          </cell>
          <cell r="G11113" t="str">
            <v>Messaging</v>
          </cell>
        </row>
        <row r="11114">
          <cell r="F11114" t="str">
            <v>Sysdig Cloud API</v>
          </cell>
          <cell r="G11114" t="str">
            <v>Cloud</v>
          </cell>
        </row>
        <row r="11115">
          <cell r="F11115" t="str">
            <v>OpenFEC API</v>
          </cell>
          <cell r="G11115" t="str">
            <v>Voting</v>
          </cell>
        </row>
        <row r="11116">
          <cell r="F11116" t="str">
            <v>Game of Thrones Quotes API</v>
          </cell>
          <cell r="G11116" t="str">
            <v>Books</v>
          </cell>
        </row>
        <row r="11117">
          <cell r="F11117" t="str">
            <v>myCloudData API</v>
          </cell>
          <cell r="G11117" t="str">
            <v>Database-as-a-Service</v>
          </cell>
        </row>
        <row r="11118">
          <cell r="F11118" t="str">
            <v>iP.1 RESTful API</v>
          </cell>
          <cell r="G11118" t="str">
            <v>Messaging</v>
          </cell>
        </row>
        <row r="11119">
          <cell r="F11119" t="str">
            <v>Pincodes of India API</v>
          </cell>
          <cell r="G11119" t="str">
            <v>Postcodes</v>
          </cell>
        </row>
        <row r="11120">
          <cell r="F11120" t="str">
            <v>OpenMarket Global SMS API</v>
          </cell>
          <cell r="G11120" t="str">
            <v>Messaging</v>
          </cell>
        </row>
        <row r="11121">
          <cell r="F11121" t="str">
            <v>Armchair Analysis NFL Data API</v>
          </cell>
          <cell r="G11121" t="str">
            <v>Sports</v>
          </cell>
        </row>
        <row r="11122">
          <cell r="F11122" t="str">
            <v>NameShouts API</v>
          </cell>
          <cell r="G11122" t="str">
            <v>Audio</v>
          </cell>
        </row>
        <row r="11123">
          <cell r="F11123" t="str">
            <v>Hexo API</v>
          </cell>
          <cell r="G11123" t="str">
            <v>Framework</v>
          </cell>
        </row>
        <row r="11124">
          <cell r="F11124" t="str">
            <v>Proximity Beacon API</v>
          </cell>
          <cell r="G11124" t="str">
            <v>Data</v>
          </cell>
        </row>
        <row r="11125">
          <cell r="F11125" t="str">
            <v>M-Files API</v>
          </cell>
          <cell r="G11125" t="str">
            <v>Documents</v>
          </cell>
        </row>
        <row r="11126">
          <cell r="F11126" t="str">
            <v>Jam API</v>
          </cell>
          <cell r="G11126" t="str">
            <v>API</v>
          </cell>
        </row>
        <row r="11127">
          <cell r="F11127" t="str">
            <v>AddTransit API</v>
          </cell>
          <cell r="G11127" t="str">
            <v>Transportation</v>
          </cell>
        </row>
        <row r="11128">
          <cell r="F11128" t="str">
            <v>Transcriptic API</v>
          </cell>
          <cell r="G11128" t="str">
            <v>Science</v>
          </cell>
        </row>
        <row r="11129">
          <cell r="F11129" t="str">
            <v>CURO Payments API</v>
          </cell>
          <cell r="G11129" t="str">
            <v>Financial</v>
          </cell>
        </row>
        <row r="11130">
          <cell r="F11130" t="str">
            <v>MediaBeacon API</v>
          </cell>
          <cell r="G11130" t="str">
            <v>Digital Asset Management</v>
          </cell>
        </row>
        <row r="11131">
          <cell r="F11131" t="str">
            <v>Word Cleaner API</v>
          </cell>
          <cell r="G11131" t="str">
            <v>Documents</v>
          </cell>
        </row>
        <row r="11132">
          <cell r="F11132" t="str">
            <v>Passable API</v>
          </cell>
          <cell r="G11132" t="str">
            <v>Security</v>
          </cell>
        </row>
        <row r="11133">
          <cell r="F11133" t="str">
            <v>Helcim Payment Gateway API</v>
          </cell>
          <cell r="G11133" t="str">
            <v>Payments</v>
          </cell>
        </row>
        <row r="11134">
          <cell r="F11134" t="str">
            <v>BNC Bitcoin Liquid EOD API</v>
          </cell>
          <cell r="G11134" t="str">
            <v>Financial</v>
          </cell>
        </row>
        <row r="11135">
          <cell r="F11135" t="str">
            <v>Threat Stack Webhook API</v>
          </cell>
          <cell r="G11135" t="str">
            <v>Cloud</v>
          </cell>
        </row>
        <row r="11136">
          <cell r="F11136" t="str">
            <v>BNC Digital Currency Exchange Rates API</v>
          </cell>
          <cell r="G11136" t="str">
            <v>Financial</v>
          </cell>
        </row>
        <row r="11137">
          <cell r="F11137" t="str">
            <v>PersistIQ API</v>
          </cell>
          <cell r="G11137" t="str">
            <v>Sales</v>
          </cell>
        </row>
        <row r="11138">
          <cell r="F11138" t="str">
            <v>Worldbox API</v>
          </cell>
          <cell r="G11138" t="str">
            <v>Business</v>
          </cell>
        </row>
        <row r="11139">
          <cell r="F11139" t="str">
            <v>Exoscale Apps API</v>
          </cell>
          <cell r="G11139" t="str">
            <v>Cloud</v>
          </cell>
        </row>
        <row r="11140">
          <cell r="F11140" t="str">
            <v>Exoscale DNS API</v>
          </cell>
          <cell r="G11140" t="str">
            <v>Cloud</v>
          </cell>
        </row>
        <row r="11141">
          <cell r="F11141" t="str">
            <v>Tozny API</v>
          </cell>
          <cell r="G11141" t="str">
            <v>Security</v>
          </cell>
        </row>
        <row r="11142">
          <cell r="F11142" t="str">
            <v>eSign Genie API</v>
          </cell>
          <cell r="G11142" t="str">
            <v>Electronic Signature</v>
          </cell>
        </row>
        <row r="11143">
          <cell r="F11143" t="str">
            <v>Bitwage API</v>
          </cell>
          <cell r="G11143" t="str">
            <v>Payments</v>
          </cell>
        </row>
        <row r="11144">
          <cell r="F11144" t="str">
            <v>Prodigi Print API</v>
          </cell>
          <cell r="G11144" t="str">
            <v>Printing</v>
          </cell>
        </row>
        <row r="11145">
          <cell r="F11145" t="str">
            <v>Simapi API</v>
          </cell>
          <cell r="G11145" t="str">
            <v>Movies</v>
          </cell>
        </row>
        <row r="11146">
          <cell r="F11146" t="str">
            <v>Gophish API</v>
          </cell>
          <cell r="G11146" t="str">
            <v>Open Source</v>
          </cell>
        </row>
        <row r="11147">
          <cell r="F11147" t="str">
            <v>Slurplick API</v>
          </cell>
          <cell r="G11147" t="str">
            <v>Recommendations</v>
          </cell>
        </row>
        <row r="11148">
          <cell r="F11148" t="str">
            <v>IATACodes API</v>
          </cell>
          <cell r="G11148" t="str">
            <v>Travel</v>
          </cell>
        </row>
        <row r="11149">
          <cell r="F11149" t="str">
            <v>InstaUnite API</v>
          </cell>
          <cell r="G11149" t="str">
            <v>Management</v>
          </cell>
        </row>
        <row r="11150">
          <cell r="F11150" t="str">
            <v>Orange Check ID France API</v>
          </cell>
          <cell r="G11150" t="str">
            <v>Authentication</v>
          </cell>
        </row>
        <row r="11151">
          <cell r="F11151" t="str">
            <v>MediaMath API</v>
          </cell>
          <cell r="G11151" t="str">
            <v>Advertising</v>
          </cell>
        </row>
        <row r="11152">
          <cell r="F11152" t="str">
            <v>Vendasta API</v>
          </cell>
          <cell r="G11152" t="str">
            <v>Business</v>
          </cell>
        </row>
        <row r="11153">
          <cell r="F11153" t="str">
            <v>Vehicle Registration USA API</v>
          </cell>
          <cell r="G11153" t="str">
            <v>Auto</v>
          </cell>
        </row>
        <row r="11154">
          <cell r="F11154" t="str">
            <v>Orange Form Filling France API</v>
          </cell>
          <cell r="G11154" t="str">
            <v>Forms</v>
          </cell>
        </row>
        <row r="11155">
          <cell r="F11155" t="str">
            <v>Orange Authentication France API</v>
          </cell>
          <cell r="G11155" t="str">
            <v>Authentication</v>
          </cell>
        </row>
        <row r="11156">
          <cell r="F11156" t="str">
            <v>Google Consumer Surveys API</v>
          </cell>
          <cell r="G11156" t="str">
            <v>Data</v>
          </cell>
        </row>
        <row r="11157">
          <cell r="F11157" t="str">
            <v>Reckon One API</v>
          </cell>
          <cell r="G11157" t="str">
            <v>Accounting</v>
          </cell>
        </row>
        <row r="11158">
          <cell r="F11158" t="str">
            <v>Optimus Image Compression API</v>
          </cell>
          <cell r="G11158" t="str">
            <v>Images</v>
          </cell>
        </row>
        <row r="11159">
          <cell r="F11159" t="str">
            <v>Be Like Bill API</v>
          </cell>
          <cell r="G11159" t="str">
            <v>Engagement</v>
          </cell>
        </row>
        <row r="11160">
          <cell r="F11160" t="str">
            <v>Orange Radio API</v>
          </cell>
          <cell r="G11160" t="str">
            <v>Media</v>
          </cell>
        </row>
        <row r="11161">
          <cell r="F11161" t="str">
            <v>Orange 118712 Directory France API</v>
          </cell>
          <cell r="G11161" t="str">
            <v>Directories</v>
          </cell>
        </row>
        <row r="11162">
          <cell r="F11162" t="str">
            <v>New Zealand Car Registration Number Lookup API</v>
          </cell>
          <cell r="G11162" t="str">
            <v>Auto</v>
          </cell>
        </row>
        <row r="11163">
          <cell r="F11163" t="str">
            <v>Avaza API</v>
          </cell>
          <cell r="G11163" t="str">
            <v>Project Management</v>
          </cell>
        </row>
        <row r="11164">
          <cell r="F11164" t="str">
            <v>PayTraq API</v>
          </cell>
          <cell r="G11164" t="str">
            <v>Accounting</v>
          </cell>
        </row>
        <row r="11165">
          <cell r="F11165" t="str">
            <v>Doarama API</v>
          </cell>
          <cell r="G11165" t="str">
            <v>Social</v>
          </cell>
        </row>
        <row r="11166">
          <cell r="F11166" t="str">
            <v>easyPDF API</v>
          </cell>
          <cell r="G11166" t="str">
            <v>PDF</v>
          </cell>
        </row>
        <row r="11167">
          <cell r="F11167" t="str">
            <v>Domain Whois API</v>
          </cell>
          <cell r="G11167" t="str">
            <v>Domains</v>
          </cell>
        </row>
        <row r="11168">
          <cell r="F11168" t="str">
            <v>SRK FGC API</v>
          </cell>
          <cell r="G11168" t="str">
            <v>Games</v>
          </cell>
        </row>
        <row r="11169">
          <cell r="F11169" t="str">
            <v>Classeur API</v>
          </cell>
          <cell r="G11169" t="str">
            <v>Writing</v>
          </cell>
        </row>
        <row r="11170">
          <cell r="F11170" t="str">
            <v>Accengage API</v>
          </cell>
          <cell r="G11170" t="str">
            <v>Notifications</v>
          </cell>
        </row>
        <row r="11171">
          <cell r="F11171" t="str">
            <v>AYLIEN News API</v>
          </cell>
          <cell r="G11171" t="str">
            <v>Natural Language Processing</v>
          </cell>
        </row>
        <row r="11172">
          <cell r="F11172" t="str">
            <v>Anti Captcha API</v>
          </cell>
          <cell r="G11172" t="str">
            <v>Captcha</v>
          </cell>
        </row>
        <row r="11173">
          <cell r="F11173" t="str">
            <v>ncryptify API</v>
          </cell>
          <cell r="G11173" t="str">
            <v>Security</v>
          </cell>
        </row>
        <row r="11174">
          <cell r="F11174" t="str">
            <v>Wizie API</v>
          </cell>
          <cell r="G11174" t="str">
            <v>Travel</v>
          </cell>
        </row>
        <row r="11175">
          <cell r="F11175" t="str">
            <v>Boxalino Data Intelligence API</v>
          </cell>
          <cell r="G11175" t="str">
            <v>Customization</v>
          </cell>
        </row>
        <row r="11176">
          <cell r="F11176" t="str">
            <v>Boxalino Personalization API</v>
          </cell>
          <cell r="G11176" t="str">
            <v>Customization</v>
          </cell>
        </row>
        <row r="11177">
          <cell r="F11177" t="str">
            <v>Kanbanize API</v>
          </cell>
          <cell r="G11177" t="str">
            <v>Project Management</v>
          </cell>
        </row>
        <row r="11178">
          <cell r="F11178" t="str">
            <v>Exoscale Compute API</v>
          </cell>
          <cell r="G11178" t="str">
            <v>Cloud</v>
          </cell>
        </row>
        <row r="11179">
          <cell r="F11179" t="str">
            <v>Box Office Buz API</v>
          </cell>
          <cell r="G11179" t="str">
            <v>Movies</v>
          </cell>
        </row>
        <row r="11180">
          <cell r="F11180" t="str">
            <v>BNC Digital Currency Tickers API</v>
          </cell>
          <cell r="G11180" t="str">
            <v>Financial</v>
          </cell>
        </row>
        <row r="11181">
          <cell r="F11181" t="str">
            <v>BNC Bitcoin Liquid Index API</v>
          </cell>
          <cell r="G11181" t="str">
            <v>Financial</v>
          </cell>
        </row>
        <row r="11182">
          <cell r="F11182" t="str">
            <v>BNC Bitcoin B-WAP API</v>
          </cell>
          <cell r="G11182" t="str">
            <v>Financial</v>
          </cell>
        </row>
        <row r="11183">
          <cell r="F11183" t="str">
            <v>CarmaLink GPS API</v>
          </cell>
          <cell r="G11183" t="str">
            <v>Cloud</v>
          </cell>
        </row>
        <row r="11184">
          <cell r="F11184" t="str">
            <v>Crimson Hexagon API</v>
          </cell>
          <cell r="G11184" t="str">
            <v>Social</v>
          </cell>
        </row>
        <row r="11185">
          <cell r="F11185" t="str">
            <v>lknSuite API</v>
          </cell>
          <cell r="G11185" t="str">
            <v>URL Shortener</v>
          </cell>
        </row>
        <row r="11186">
          <cell r="F11186" t="str">
            <v>ShieldSquare API</v>
          </cell>
          <cell r="G11186" t="str">
            <v>Security</v>
          </cell>
        </row>
        <row r="11187">
          <cell r="F11187" t="str">
            <v>Family Watchdog Sex Offender API</v>
          </cell>
          <cell r="G11187" t="str">
            <v>Identity</v>
          </cell>
        </row>
        <row r="11188">
          <cell r="F11188" t="str">
            <v>OpenChannel Marketplace API</v>
          </cell>
          <cell r="G11188" t="str">
            <v>Marketplace</v>
          </cell>
        </row>
        <row r="11189">
          <cell r="F11189" t="str">
            <v>Open Collections API</v>
          </cell>
          <cell r="G11189" t="str">
            <v>Library</v>
          </cell>
        </row>
        <row r="11190">
          <cell r="F11190" t="str">
            <v>SimpleVisa API</v>
          </cell>
          <cell r="G11190" t="str">
            <v>Travel</v>
          </cell>
        </row>
        <row r="11191">
          <cell r="F11191" t="str">
            <v>LingoHub API</v>
          </cell>
          <cell r="G11191" t="str">
            <v>Translation</v>
          </cell>
        </row>
        <row r="11192">
          <cell r="F11192" t="str">
            <v>CityGro API</v>
          </cell>
          <cell r="G11192" t="str">
            <v>Marketing</v>
          </cell>
        </row>
        <row r="11193">
          <cell r="F11193" t="str">
            <v>SurveyRock API</v>
          </cell>
          <cell r="G11193" t="str">
            <v>Surveys</v>
          </cell>
        </row>
        <row r="11194">
          <cell r="F11194" t="str">
            <v>Invoca API</v>
          </cell>
          <cell r="G11194" t="str">
            <v>Conversions</v>
          </cell>
        </row>
        <row r="11195">
          <cell r="F11195" t="str">
            <v>Quintly API</v>
          </cell>
          <cell r="G11195" t="str">
            <v>Social</v>
          </cell>
        </row>
        <row r="11196">
          <cell r="F11196" t="str">
            <v>Pitney Bowes GeoEnhance API</v>
          </cell>
          <cell r="G11196" t="str">
            <v>Location</v>
          </cell>
        </row>
        <row r="11197">
          <cell r="F11197" t="str">
            <v>Pitney Bowes GeoLife API</v>
          </cell>
          <cell r="G11197" t="str">
            <v>Location</v>
          </cell>
        </row>
        <row r="11198">
          <cell r="F11198" t="str">
            <v>Pitney Bowes GeoSearch API</v>
          </cell>
          <cell r="G11198" t="str">
            <v>Location</v>
          </cell>
        </row>
        <row r="11199">
          <cell r="F11199" t="str">
            <v>Pitney Bowes Geo911 API</v>
          </cell>
          <cell r="G11199" t="str">
            <v>Location</v>
          </cell>
        </row>
        <row r="11200">
          <cell r="F11200" t="str">
            <v>Pitney Bowes GeoTax API</v>
          </cell>
          <cell r="G11200" t="str">
            <v>Location</v>
          </cell>
        </row>
        <row r="11201">
          <cell r="F11201" t="str">
            <v>Hyperglance API</v>
          </cell>
          <cell r="G11201" t="str">
            <v>Cloud</v>
          </cell>
        </row>
        <row r="11202">
          <cell r="F11202" t="str">
            <v>Zamzar API</v>
          </cell>
          <cell r="G11202" t="str">
            <v>Video</v>
          </cell>
        </row>
        <row r="11203">
          <cell r="F11203" t="str">
            <v>Go About API</v>
          </cell>
          <cell r="G11203" t="str">
            <v>Travel</v>
          </cell>
        </row>
        <row r="11204">
          <cell r="F11204" t="str">
            <v>Luxe Engine API</v>
          </cell>
          <cell r="G11204" t="str">
            <v>Games</v>
          </cell>
        </row>
        <row r="11205">
          <cell r="F11205" t="str">
            <v>Print.IO API</v>
          </cell>
          <cell r="G11205" t="str">
            <v>Printing</v>
          </cell>
        </row>
        <row r="11206">
          <cell r="F11206" t="str">
            <v>Keyyo API</v>
          </cell>
          <cell r="G11206" t="str">
            <v>Telephony</v>
          </cell>
        </row>
        <row r="11207">
          <cell r="F11207" t="str">
            <v>AeroLeads API</v>
          </cell>
          <cell r="G11207" t="str">
            <v>Sales</v>
          </cell>
        </row>
        <row r="11208">
          <cell r="F11208" t="str">
            <v>Zara 4 API</v>
          </cell>
          <cell r="G11208" t="str">
            <v>Images</v>
          </cell>
        </row>
        <row r="11209">
          <cell r="F11209" t="str">
            <v>Public Media Platform API</v>
          </cell>
          <cell r="G11209" t="str">
            <v>Media</v>
          </cell>
        </row>
        <row r="11210">
          <cell r="F11210" t="str">
            <v>Scops API</v>
          </cell>
          <cell r="G11210" t="str">
            <v>Data</v>
          </cell>
        </row>
        <row r="11211">
          <cell r="F11211" t="str">
            <v>NZ Post ParcelLabel API</v>
          </cell>
          <cell r="G11211" t="str">
            <v>Shipping</v>
          </cell>
        </row>
        <row r="11212">
          <cell r="F11212" t="str">
            <v>NZ Post ParcelAddress API</v>
          </cell>
          <cell r="G11212" t="str">
            <v>Shipping</v>
          </cell>
        </row>
        <row r="11213">
          <cell r="F11213" t="str">
            <v>NZ Post ParcelPickup API</v>
          </cell>
          <cell r="G11213" t="str">
            <v>Shipping</v>
          </cell>
        </row>
        <row r="11214">
          <cell r="F11214" t="str">
            <v>NZ Post ParcelTrack API</v>
          </cell>
          <cell r="G11214" t="str">
            <v>Shipping</v>
          </cell>
        </row>
        <row r="11215">
          <cell r="F11215" t="str">
            <v>NZ Post Shipping Options API</v>
          </cell>
          <cell r="G11215" t="str">
            <v>Shipping</v>
          </cell>
        </row>
        <row r="11216">
          <cell r="F11216" t="str">
            <v>NZ Post ParcelNotification API</v>
          </cell>
          <cell r="G11216" t="str">
            <v>Shipping</v>
          </cell>
        </row>
        <row r="11217">
          <cell r="F11217" t="str">
            <v>PubNative API</v>
          </cell>
          <cell r="G11217" t="str">
            <v>Advertising</v>
          </cell>
        </row>
        <row r="11218">
          <cell r="F11218" t="str">
            <v>Emergency Number API</v>
          </cell>
          <cell r="G11218" t="str">
            <v>Emergency</v>
          </cell>
        </row>
        <row r="11219">
          <cell r="F11219" t="str">
            <v>Kuzzle API</v>
          </cell>
          <cell r="G11219" t="str">
            <v>Backend</v>
          </cell>
        </row>
        <row r="11220">
          <cell r="F11220" t="str">
            <v>Omniata Event API</v>
          </cell>
          <cell r="G11220" t="str">
            <v>Business</v>
          </cell>
        </row>
        <row r="11221">
          <cell r="F11221" t="str">
            <v>Omniata Channel API</v>
          </cell>
          <cell r="G11221" t="str">
            <v>Business</v>
          </cell>
        </row>
        <row r="11222">
          <cell r="F11222" t="str">
            <v>Omniata User State API</v>
          </cell>
          <cell r="G11222" t="str">
            <v>Business</v>
          </cell>
        </row>
        <row r="11223">
          <cell r="F11223" t="str">
            <v>Omniata Content API</v>
          </cell>
          <cell r="G11223" t="str">
            <v>Business</v>
          </cell>
        </row>
        <row r="11224">
          <cell r="F11224" t="str">
            <v>TigerConnect API</v>
          </cell>
          <cell r="G11224" t="str">
            <v>Healthcare</v>
          </cell>
        </row>
        <row r="11225">
          <cell r="F11225" t="str">
            <v>Imoji API</v>
          </cell>
          <cell r="G11225" t="str">
            <v>Images</v>
          </cell>
        </row>
        <row r="11226">
          <cell r="F11226" t="str">
            <v>SkidPaste API</v>
          </cell>
          <cell r="G11226" t="str">
            <v>Pastebin</v>
          </cell>
        </row>
        <row r="11227">
          <cell r="F11227" t="str">
            <v>Shipyard API</v>
          </cell>
          <cell r="G11227" t="str">
            <v>DevOps</v>
          </cell>
        </row>
        <row r="11228">
          <cell r="F11228" t="str">
            <v>OSS Search API</v>
          </cell>
          <cell r="G11228" t="str">
            <v>Search</v>
          </cell>
        </row>
        <row r="11229">
          <cell r="F11229" t="str">
            <v>Filestack File API</v>
          </cell>
          <cell r="G11229" t="str">
            <v>Upload</v>
          </cell>
        </row>
        <row r="11230">
          <cell r="F11230" t="str">
            <v>stSoftware ReST API</v>
          </cell>
          <cell r="G11230" t="str">
            <v>Software-as-a-Service</v>
          </cell>
        </row>
        <row r="11231">
          <cell r="F11231" t="str">
            <v>NuaPay API</v>
          </cell>
          <cell r="G11231" t="str">
            <v>Payments</v>
          </cell>
        </row>
        <row r="11232">
          <cell r="F11232" t="str">
            <v>Planet OS API</v>
          </cell>
          <cell r="G11232" t="str">
            <v>Weather</v>
          </cell>
        </row>
        <row r="11233">
          <cell r="F11233" t="str">
            <v>API2Task API</v>
          </cell>
          <cell r="G11233" t="str">
            <v>Tasks</v>
          </cell>
        </row>
        <row r="11234">
          <cell r="F11234" t="str">
            <v>Tucia API</v>
          </cell>
          <cell r="G11234" t="str">
            <v>Photos</v>
          </cell>
        </row>
        <row r="11235">
          <cell r="F11235" t="str">
            <v>Agora Video API</v>
          </cell>
          <cell r="G11235" t="str">
            <v>WebRTC</v>
          </cell>
        </row>
        <row r="11236">
          <cell r="F11236" t="str">
            <v>aviApi API</v>
          </cell>
          <cell r="G11236" t="str">
            <v>Media</v>
          </cell>
        </row>
        <row r="11237">
          <cell r="F11237" t="str">
            <v>Proximi API</v>
          </cell>
          <cell r="G11237" t="str">
            <v>Location</v>
          </cell>
        </row>
        <row r="11238">
          <cell r="F11238" t="str">
            <v>MapFruition Travel Time API</v>
          </cell>
          <cell r="G11238" t="str">
            <v>Location</v>
          </cell>
        </row>
        <row r="11239">
          <cell r="F11239" t="str">
            <v>FoodFacts API</v>
          </cell>
          <cell r="G11239" t="str">
            <v>Food</v>
          </cell>
        </row>
        <row r="11240">
          <cell r="F11240" t="str">
            <v>Bol.com Plaza API</v>
          </cell>
          <cell r="G11240" t="str">
            <v>eCommerce</v>
          </cell>
        </row>
        <row r="11241">
          <cell r="F11241" t="str">
            <v>Bt.tn API</v>
          </cell>
          <cell r="G11241" t="str">
            <v>Internet of Things</v>
          </cell>
        </row>
        <row r="11242">
          <cell r="F11242" t="str">
            <v>xamoom Consumer API</v>
          </cell>
          <cell r="G11242" t="str">
            <v>Location</v>
          </cell>
        </row>
        <row r="11243">
          <cell r="F11243" t="str">
            <v>xamoom Integration API</v>
          </cell>
          <cell r="G11243" t="str">
            <v>Location</v>
          </cell>
        </row>
        <row r="11244">
          <cell r="F11244" t="str">
            <v>Google Cloud Debugger API</v>
          </cell>
          <cell r="G11244" t="str">
            <v>Cloud</v>
          </cell>
        </row>
        <row r="11245">
          <cell r="F11245" t="str">
            <v>Apcera API</v>
          </cell>
          <cell r="G11245" t="str">
            <v>Collaboration</v>
          </cell>
        </row>
        <row r="11246">
          <cell r="F11246" t="str">
            <v>Valossa Core API</v>
          </cell>
          <cell r="G11246" t="str">
            <v>Artificial Intelligence</v>
          </cell>
        </row>
        <row r="11247">
          <cell r="F11247" t="str">
            <v>Miradore API</v>
          </cell>
          <cell r="G11247" t="str">
            <v>Mobile</v>
          </cell>
        </row>
        <row r="11248">
          <cell r="F11248" t="str">
            <v>3DPrintler API</v>
          </cell>
          <cell r="G11248" t="str">
            <v>Printing</v>
          </cell>
        </row>
        <row r="11249">
          <cell r="F11249" t="str">
            <v>Prayer Times API</v>
          </cell>
          <cell r="G11249" t="str">
            <v>Religion</v>
          </cell>
        </row>
        <row r="11250">
          <cell r="F11250" t="str">
            <v>Packagist API</v>
          </cell>
          <cell r="G11250" t="str">
            <v>Database</v>
          </cell>
        </row>
        <row r="11251">
          <cell r="F11251" t="str">
            <v>Plumb5 API</v>
          </cell>
          <cell r="G11251" t="str">
            <v>Marketing</v>
          </cell>
        </row>
        <row r="11252">
          <cell r="F11252" t="str">
            <v>Geoparser.io API</v>
          </cell>
          <cell r="G11252" t="str">
            <v>Location</v>
          </cell>
        </row>
        <row r="11253">
          <cell r="F11253" t="str">
            <v>meteoblue API</v>
          </cell>
          <cell r="G11253" t="str">
            <v>Weather</v>
          </cell>
        </row>
        <row r="11254">
          <cell r="F11254" t="str">
            <v>Docker Cloud Streaming API</v>
          </cell>
          <cell r="G11254" t="str">
            <v>Cloud</v>
          </cell>
        </row>
        <row r="11255">
          <cell r="F11255" t="str">
            <v>Docker Cloud Rest API</v>
          </cell>
          <cell r="G11255" t="str">
            <v>Cloud</v>
          </cell>
        </row>
        <row r="11256">
          <cell r="F11256" t="str">
            <v>Kaiko Bitcoin Blockchain API</v>
          </cell>
          <cell r="G11256" t="str">
            <v>Bitcoin</v>
          </cell>
        </row>
        <row r="11257">
          <cell r="F11257" t="str">
            <v>Place Tracking API</v>
          </cell>
          <cell r="G11257" t="str">
            <v>Time Tracking</v>
          </cell>
        </row>
        <row r="11258">
          <cell r="F11258" t="str">
            <v>Kwilt Photo Stream API</v>
          </cell>
          <cell r="G11258" t="str">
            <v>Photos</v>
          </cell>
        </row>
        <row r="11259">
          <cell r="F11259" t="str">
            <v>Open Telekom Cloud API</v>
          </cell>
          <cell r="G11259" t="str">
            <v>Cloud</v>
          </cell>
        </row>
        <row r="11260">
          <cell r="F11260" t="str">
            <v>Urban Things Bristol API</v>
          </cell>
          <cell r="G11260" t="str">
            <v>Transportation</v>
          </cell>
        </row>
        <row r="11261">
          <cell r="F11261" t="str">
            <v>Tempo for JIRA API</v>
          </cell>
          <cell r="G11261" t="str">
            <v>Agile</v>
          </cell>
        </row>
        <row r="11262">
          <cell r="F11262" t="str">
            <v>mChan API</v>
          </cell>
          <cell r="G11262" t="str">
            <v>TV</v>
          </cell>
        </row>
        <row r="11263">
          <cell r="F11263" t="str">
            <v>Sphero API</v>
          </cell>
          <cell r="G11263" t="str">
            <v>Robots</v>
          </cell>
        </row>
        <row r="11264">
          <cell r="F11264" t="str">
            <v>Rebrickable API</v>
          </cell>
          <cell r="G11264" t="str">
            <v>Entertainment</v>
          </cell>
        </row>
        <row r="11265">
          <cell r="F11265" t="str">
            <v>EMAIL Validator API</v>
          </cell>
          <cell r="G11265" t="str">
            <v>Email</v>
          </cell>
        </row>
        <row r="11266">
          <cell r="F11266" t="str">
            <v>Kaiko Bitcoin Price Index (KXBT) API</v>
          </cell>
          <cell r="G11266" t="str">
            <v>Bitcoin</v>
          </cell>
        </row>
        <row r="11267">
          <cell r="F11267" t="str">
            <v>Imagify API</v>
          </cell>
          <cell r="G11267" t="str">
            <v>Images</v>
          </cell>
        </row>
        <row r="11268">
          <cell r="F11268" t="str">
            <v>Teosto API</v>
          </cell>
          <cell r="G11268" t="str">
            <v>Music</v>
          </cell>
        </row>
        <row r="11269">
          <cell r="F11269" t="str">
            <v>API Plug API</v>
          </cell>
          <cell r="G11269" t="str">
            <v>Data</v>
          </cell>
        </row>
        <row r="11270">
          <cell r="F11270" t="str">
            <v>Launch Library API</v>
          </cell>
          <cell r="G11270" t="str">
            <v>Astronomy</v>
          </cell>
        </row>
        <row r="11271">
          <cell r="F11271" t="str">
            <v>Bitcoin Chain API</v>
          </cell>
          <cell r="G11271" t="str">
            <v>Bitcoin</v>
          </cell>
        </row>
        <row r="11272">
          <cell r="F11272" t="str">
            <v>Redlink API</v>
          </cell>
          <cell r="G11272" t="str">
            <v>Software-as-a-Service</v>
          </cell>
        </row>
        <row r="11273">
          <cell r="F11273" t="str">
            <v>Sentry API</v>
          </cell>
          <cell r="G11273" t="str">
            <v>Monitoring</v>
          </cell>
        </row>
        <row r="11274">
          <cell r="F11274" t="str">
            <v>Mithril API</v>
          </cell>
          <cell r="G11274" t="str">
            <v>Data</v>
          </cell>
        </row>
        <row r="11275">
          <cell r="F11275" t="str">
            <v>Random German identities and names generator API</v>
          </cell>
          <cell r="G11275" t="str">
            <v>Random</v>
          </cell>
        </row>
        <row r="11276">
          <cell r="F11276" t="str">
            <v>DeepGram API</v>
          </cell>
          <cell r="G11276" t="str">
            <v>Natural Language Processing</v>
          </cell>
        </row>
        <row r="11277">
          <cell r="F11277" t="str">
            <v>Proxy-Spider API</v>
          </cell>
          <cell r="G11277" t="str">
            <v>Data Mining</v>
          </cell>
        </row>
        <row r="11278">
          <cell r="F11278" t="str">
            <v>Insider API</v>
          </cell>
          <cell r="G11278" t="str">
            <v>Indian</v>
          </cell>
        </row>
        <row r="11279">
          <cell r="F11279" t="str">
            <v>Engine Yard Core API</v>
          </cell>
          <cell r="G11279" t="str">
            <v>Application Development</v>
          </cell>
        </row>
        <row r="11280">
          <cell r="F11280" t="str">
            <v>SendPulse API</v>
          </cell>
          <cell r="G11280" t="str">
            <v>Email</v>
          </cell>
        </row>
        <row r="11281">
          <cell r="F11281" t="str">
            <v>Twingly LiveFeed API</v>
          </cell>
          <cell r="G11281" t="str">
            <v>Social</v>
          </cell>
        </row>
        <row r="11282">
          <cell r="F11282" t="str">
            <v>Twingly Search API</v>
          </cell>
          <cell r="G11282" t="str">
            <v>Social</v>
          </cell>
        </row>
        <row r="11283">
          <cell r="F11283" t="str">
            <v>Google Travel Partner API</v>
          </cell>
          <cell r="G11283" t="str">
            <v>Hotels</v>
          </cell>
        </row>
        <row r="11284">
          <cell r="F11284" t="str">
            <v>Plumbr API</v>
          </cell>
          <cell r="G11284" t="str">
            <v>Performance</v>
          </cell>
        </row>
        <row r="11285">
          <cell r="F11285" t="str">
            <v>Noble Recharge API</v>
          </cell>
          <cell r="G11285" t="str">
            <v>Payments</v>
          </cell>
        </row>
        <row r="11286">
          <cell r="F11286" t="str">
            <v>CloudFlare API</v>
          </cell>
          <cell r="G11286" t="str">
            <v>Security</v>
          </cell>
        </row>
        <row r="11287">
          <cell r="F11287" t="str">
            <v>INQStats API</v>
          </cell>
          <cell r="G11287" t="str">
            <v>Demographics</v>
          </cell>
        </row>
        <row r="11288">
          <cell r="F11288" t="str">
            <v>Accelerite LaaS API</v>
          </cell>
          <cell r="G11288" t="str">
            <v>Location</v>
          </cell>
        </row>
        <row r="11289">
          <cell r="F11289" t="str">
            <v>Tolq API</v>
          </cell>
          <cell r="G11289" t="str">
            <v>Translation</v>
          </cell>
        </row>
        <row r="11290">
          <cell r="F11290" t="str">
            <v>Synerise API</v>
          </cell>
          <cell r="G11290" t="str">
            <v>Marketing</v>
          </cell>
        </row>
        <row r="11291">
          <cell r="F11291" t="str">
            <v>NAB Velocity API</v>
          </cell>
          <cell r="G11291" t="str">
            <v>Payments</v>
          </cell>
        </row>
        <row r="11292">
          <cell r="F11292" t="str">
            <v>LabCollector API</v>
          </cell>
          <cell r="G11292" t="str">
            <v>Science</v>
          </cell>
        </row>
        <row r="11293">
          <cell r="F11293" t="str">
            <v>MultiWeb Pay API</v>
          </cell>
          <cell r="G11293" t="str">
            <v>Payments</v>
          </cell>
        </row>
        <row r="11294">
          <cell r="F11294" t="str">
            <v>Coconut API</v>
          </cell>
          <cell r="G11294" t="str">
            <v>Video</v>
          </cell>
        </row>
        <row r="11295">
          <cell r="F11295" t="str">
            <v>Kontakt.io API</v>
          </cell>
          <cell r="G11295" t="str">
            <v>Location</v>
          </cell>
        </row>
        <row r="11296">
          <cell r="F11296" t="str">
            <v>1uCoz API</v>
          </cell>
          <cell r="G11296" t="str">
            <v>Web Site Management</v>
          </cell>
        </row>
        <row r="11297">
          <cell r="F11297" t="str">
            <v>Stormancer API</v>
          </cell>
          <cell r="G11297" t="str">
            <v>Games</v>
          </cell>
        </row>
        <row r="11298">
          <cell r="F11298" t="str">
            <v>SchoolTime API</v>
          </cell>
          <cell r="G11298" t="str">
            <v>Education</v>
          </cell>
        </row>
        <row r="11299">
          <cell r="F11299" t="str">
            <v>Windows Store Analytics API</v>
          </cell>
          <cell r="G11299" t="str">
            <v>Analytics</v>
          </cell>
        </row>
        <row r="11300">
          <cell r="F11300" t="str">
            <v>Gravity Forms API</v>
          </cell>
          <cell r="G11300" t="str">
            <v>Forms</v>
          </cell>
        </row>
        <row r="11301">
          <cell r="F11301" t="str">
            <v>TheDailyWTF API</v>
          </cell>
          <cell r="G11301" t="str">
            <v>News Services</v>
          </cell>
        </row>
        <row r="11302">
          <cell r="F11302" t="str">
            <v>Coinsecure Livenet API</v>
          </cell>
          <cell r="G11302" t="str">
            <v>Bitcoin</v>
          </cell>
        </row>
        <row r="11303">
          <cell r="F11303" t="str">
            <v>BookingShow API</v>
          </cell>
          <cell r="G11303" t="str">
            <v>Tickets</v>
          </cell>
        </row>
        <row r="11304">
          <cell r="F11304" t="str">
            <v>Pacejet Shipping Software API</v>
          </cell>
          <cell r="G11304" t="str">
            <v>Shipping</v>
          </cell>
        </row>
        <row r="11305">
          <cell r="F11305" t="str">
            <v>Unofficial Google Trends API</v>
          </cell>
          <cell r="G11305" t="str">
            <v>Search</v>
          </cell>
        </row>
        <row r="11306">
          <cell r="F11306" t="str">
            <v>AtoM API</v>
          </cell>
          <cell r="G11306" t="str">
            <v>Storage</v>
          </cell>
        </row>
        <row r="11307">
          <cell r="F11307" t="str">
            <v>Gemini Countersoft API</v>
          </cell>
          <cell r="G11307" t="str">
            <v>Automation</v>
          </cell>
        </row>
        <row r="11308">
          <cell r="F11308" t="str">
            <v>WeatherBug Pulse API</v>
          </cell>
          <cell r="G11308" t="str">
            <v>Weather</v>
          </cell>
        </row>
        <row r="11309">
          <cell r="F11309" t="str">
            <v>Wintersmith API</v>
          </cell>
          <cell r="G11309" t="str">
            <v>Application Development</v>
          </cell>
        </row>
        <row r="11310">
          <cell r="F11310" t="str">
            <v>Square Connect API</v>
          </cell>
          <cell r="G11310" t="str">
            <v>API</v>
          </cell>
        </row>
        <row r="11311">
          <cell r="F11311" t="str">
            <v>Super Monitoring API</v>
          </cell>
          <cell r="G11311" t="str">
            <v>Monitoring</v>
          </cell>
        </row>
        <row r="11312">
          <cell r="F11312" t="str">
            <v>societeinfo API</v>
          </cell>
          <cell r="G11312" t="str">
            <v>Directories</v>
          </cell>
        </row>
        <row r="11313">
          <cell r="F11313" t="str">
            <v>SiteSnapr API</v>
          </cell>
          <cell r="G11313" t="str">
            <v>Screenshots</v>
          </cell>
        </row>
        <row r="11314">
          <cell r="F11314" t="str">
            <v>Australia Car Registration API</v>
          </cell>
          <cell r="G11314" t="str">
            <v>Travel</v>
          </cell>
        </row>
        <row r="11315">
          <cell r="F11315" t="str">
            <v>CloudViz API</v>
          </cell>
          <cell r="G11315" t="str">
            <v>Design</v>
          </cell>
        </row>
        <row r="11316">
          <cell r="F11316" t="str">
            <v>TwoJS API</v>
          </cell>
          <cell r="G11316" t="str">
            <v>Drawing</v>
          </cell>
        </row>
        <row r="11317">
          <cell r="F11317" t="str">
            <v>Ukulele Chords API</v>
          </cell>
          <cell r="G11317" t="str">
            <v>Music</v>
          </cell>
        </row>
        <row r="11318">
          <cell r="F11318" t="str">
            <v>Omise API</v>
          </cell>
          <cell r="G11318" t="str">
            <v>Payments</v>
          </cell>
        </row>
        <row r="11319">
          <cell r="F11319" t="str">
            <v>Ingresso TicketSwitch API</v>
          </cell>
          <cell r="G11319" t="str">
            <v>Tickets</v>
          </cell>
        </row>
        <row r="11320">
          <cell r="F11320" t="str">
            <v>IntelligenceBank API</v>
          </cell>
          <cell r="G11320" t="str">
            <v>Digital Asset Management</v>
          </cell>
        </row>
        <row r="11321">
          <cell r="F11321" t="str">
            <v>Clipchamp API</v>
          </cell>
          <cell r="G11321" t="str">
            <v>Video</v>
          </cell>
        </row>
        <row r="11322">
          <cell r="F11322" t="str">
            <v>AnyChart API</v>
          </cell>
          <cell r="G11322" t="str">
            <v>Charts</v>
          </cell>
        </row>
        <row r="11323">
          <cell r="F11323" t="str">
            <v>Realty Web Syndicate API</v>
          </cell>
          <cell r="G11323" t="str">
            <v>Real Estate</v>
          </cell>
        </row>
        <row r="11324">
          <cell r="F11324" t="str">
            <v>Parto Flight API</v>
          </cell>
          <cell r="G11324" t="str">
            <v>Air Travel</v>
          </cell>
        </row>
        <row r="11325">
          <cell r="F11325" t="str">
            <v>GeoGebraTube API</v>
          </cell>
          <cell r="G11325" t="str">
            <v>Math</v>
          </cell>
        </row>
        <row r="11326">
          <cell r="F11326" t="str">
            <v>JusPay API</v>
          </cell>
          <cell r="G11326" t="str">
            <v>Payments</v>
          </cell>
        </row>
        <row r="11327">
          <cell r="F11327" t="str">
            <v>Google Cloud Vision API</v>
          </cell>
          <cell r="G11327" t="str">
            <v>Images</v>
          </cell>
        </row>
        <row r="11328">
          <cell r="F11328" t="str">
            <v>Internap API</v>
          </cell>
          <cell r="G11328" t="str">
            <v>Hosting</v>
          </cell>
        </row>
        <row r="11329">
          <cell r="F11329" t="str">
            <v>easyBacklog API</v>
          </cell>
          <cell r="G11329" t="str">
            <v>Agile</v>
          </cell>
        </row>
        <row r="11330">
          <cell r="F11330" t="str">
            <v>Agile Tix API</v>
          </cell>
          <cell r="G11330" t="str">
            <v>Agile</v>
          </cell>
        </row>
        <row r="11331">
          <cell r="F11331" t="str">
            <v>MoBagel API</v>
          </cell>
          <cell r="G11331" t="str">
            <v>Analytics</v>
          </cell>
        </row>
        <row r="11332">
          <cell r="F11332" t="str">
            <v>GCX.io API</v>
          </cell>
          <cell r="G11332" t="str">
            <v>Financial</v>
          </cell>
        </row>
        <row r="11333">
          <cell r="F11333" t="str">
            <v>Concord Contract Lifecycle Management API</v>
          </cell>
          <cell r="G11333" t="str">
            <v>Contracts</v>
          </cell>
        </row>
        <row r="11334">
          <cell r="F11334" t="str">
            <v>NASA WISE NEA/COMET DISCOVERY STATISTICS API</v>
          </cell>
          <cell r="G11334" t="str">
            <v>Astronomy</v>
          </cell>
        </row>
        <row r="11335">
          <cell r="F11335" t="str">
            <v>Orange Datavenue API</v>
          </cell>
          <cell r="G11335" t="str">
            <v>Big Data</v>
          </cell>
        </row>
        <row r="11336">
          <cell r="F11336" t="str">
            <v>MapFruition Geocoder API</v>
          </cell>
          <cell r="G11336" t="str">
            <v>Location</v>
          </cell>
        </row>
        <row r="11337">
          <cell r="F11337" t="str">
            <v>NASA Space Sounds API</v>
          </cell>
          <cell r="G11337" t="str">
            <v>Astronomy</v>
          </cell>
        </row>
        <row r="11338">
          <cell r="F11338" t="str">
            <v>SENSORPRO API</v>
          </cell>
          <cell r="G11338" t="str">
            <v>Marketing</v>
          </cell>
        </row>
        <row r="11339">
          <cell r="F11339" t="str">
            <v>BBC Content Store API</v>
          </cell>
          <cell r="G11339" t="str">
            <v>News Services</v>
          </cell>
        </row>
        <row r="11340">
          <cell r="F11340" t="str">
            <v>IP Bouncer API</v>
          </cell>
          <cell r="G11340" t="str">
            <v>Application Development</v>
          </cell>
        </row>
        <row r="11341">
          <cell r="F11341" t="str">
            <v>NASA's Mars Atmospheric Aggregation System (MAAS) API</v>
          </cell>
          <cell r="G11341" t="str">
            <v>Astronomy</v>
          </cell>
        </row>
        <row r="11342">
          <cell r="F11342" t="str">
            <v>NASA SkyMorph/NEAT API</v>
          </cell>
          <cell r="G11342" t="str">
            <v>Astronomy</v>
          </cell>
        </row>
        <row r="11343">
          <cell r="F11343" t="str">
            <v>Drum ShareAnywhere API</v>
          </cell>
          <cell r="G11343" t="str">
            <v>Meetings</v>
          </cell>
        </row>
        <row r="11344">
          <cell r="F11344" t="str">
            <v>Hedgeable API</v>
          </cell>
          <cell r="G11344" t="str">
            <v>Financial</v>
          </cell>
        </row>
        <row r="11345">
          <cell r="F11345" t="str">
            <v>ProPublica Campaign Finance API</v>
          </cell>
          <cell r="G11345" t="str">
            <v>Politics</v>
          </cell>
        </row>
        <row r="11346">
          <cell r="F11346" t="str">
            <v>Phteven API</v>
          </cell>
          <cell r="G11346" t="str">
            <v>Humor</v>
          </cell>
        </row>
        <row r="11347">
          <cell r="F11347" t="str">
            <v>Blue Refraction Site Audit API</v>
          </cell>
          <cell r="G11347" t="str">
            <v>DevOps</v>
          </cell>
        </row>
        <row r="11348">
          <cell r="F11348" t="str">
            <v>Sage Accounting API</v>
          </cell>
          <cell r="G11348" t="str">
            <v>Accounting</v>
          </cell>
        </row>
        <row r="11349">
          <cell r="F11349" t="str">
            <v>PNPLINE Web API</v>
          </cell>
          <cell r="G11349" t="str">
            <v>Shipping</v>
          </cell>
        </row>
        <row r="11350">
          <cell r="F11350" t="str">
            <v>Ubiquity Hosting API</v>
          </cell>
          <cell r="G11350" t="str">
            <v>Hosting</v>
          </cell>
        </row>
        <row r="11351">
          <cell r="F11351" t="str">
            <v>Ryft API</v>
          </cell>
          <cell r="G11351" t="str">
            <v>Intelligence</v>
          </cell>
        </row>
        <row r="11352">
          <cell r="F11352" t="str">
            <v>World Aiports API</v>
          </cell>
          <cell r="G11352" t="str">
            <v>Air Travel</v>
          </cell>
        </row>
        <row r="11353">
          <cell r="F11353" t="str">
            <v>Minor Planet Center (MPC) API</v>
          </cell>
          <cell r="G11353" t="str">
            <v>Astronomy</v>
          </cell>
        </row>
        <row r="11354">
          <cell r="F11354" t="str">
            <v>Capital One SwiftID API</v>
          </cell>
          <cell r="G11354" t="str">
            <v>Credit Cards</v>
          </cell>
        </row>
        <row r="11355">
          <cell r="F11355" t="str">
            <v>Capital One Rewards API</v>
          </cell>
          <cell r="G11355" t="str">
            <v>Credit Cards</v>
          </cell>
        </row>
        <row r="11356">
          <cell r="F11356" t="str">
            <v>Capital One Credit Offers API</v>
          </cell>
          <cell r="G11356" t="str">
            <v>Credit Cards</v>
          </cell>
        </row>
        <row r="11357">
          <cell r="F11357" t="str">
            <v>Ghost Content API</v>
          </cell>
          <cell r="G11357" t="str">
            <v>Publishing</v>
          </cell>
        </row>
        <row r="11358">
          <cell r="F11358" t="str">
            <v>We Fact Hosting API</v>
          </cell>
          <cell r="G11358" t="str">
            <v>Hosting</v>
          </cell>
        </row>
        <row r="11359">
          <cell r="F11359" t="str">
            <v>NASA Satellite Situation Center API</v>
          </cell>
          <cell r="G11359" t="str">
            <v>Astronomy</v>
          </cell>
        </row>
        <row r="11360">
          <cell r="F11360" t="str">
            <v>NASA LANCE-MODIS API</v>
          </cell>
          <cell r="G11360" t="str">
            <v>Images</v>
          </cell>
        </row>
        <row r="11361">
          <cell r="F11361" t="str">
            <v>NASA Outgassing Db API</v>
          </cell>
          <cell r="G11361" t="str">
            <v>Data</v>
          </cell>
        </row>
        <row r="11362">
          <cell r="F11362" t="str">
            <v>Sickweather Nightingale API</v>
          </cell>
          <cell r="G11362" t="str">
            <v>Health</v>
          </cell>
        </row>
        <row r="11363">
          <cell r="F11363" t="str">
            <v>Apigee Edge API</v>
          </cell>
          <cell r="G11363" t="str">
            <v>Application Development</v>
          </cell>
        </row>
        <row r="11364">
          <cell r="F11364" t="str">
            <v>Samsung Simband API</v>
          </cell>
          <cell r="G11364" t="str">
            <v>Health</v>
          </cell>
        </row>
        <row r="11365">
          <cell r="F11365" t="str">
            <v>Hotelogix API</v>
          </cell>
          <cell r="G11365" t="str">
            <v>Hotels</v>
          </cell>
        </row>
        <row r="11366">
          <cell r="F11366" t="str">
            <v>CommerceJS API</v>
          </cell>
          <cell r="G11366" t="str">
            <v>eCommerce</v>
          </cell>
        </row>
        <row r="11367">
          <cell r="F11367" t="str">
            <v>Samsung ARTIK Cloud API</v>
          </cell>
          <cell r="G11367" t="str">
            <v>Internet of Things</v>
          </cell>
        </row>
        <row r="11368">
          <cell r="F11368" t="str">
            <v>MarketSpace Alert API</v>
          </cell>
          <cell r="G11368" t="str">
            <v>News Services</v>
          </cell>
        </row>
        <row r="11369">
          <cell r="F11369" t="str">
            <v>Agency Analytics API</v>
          </cell>
          <cell r="G11369" t="str">
            <v>Analytics</v>
          </cell>
        </row>
        <row r="11370">
          <cell r="F11370" t="str">
            <v>FengShui API</v>
          </cell>
          <cell r="G11370" t="str">
            <v>Tools</v>
          </cell>
        </row>
        <row r="11371">
          <cell r="F11371" t="str">
            <v>NASA Meteorite Landings API</v>
          </cell>
          <cell r="G11371" t="str">
            <v>Astronomy</v>
          </cell>
        </row>
        <row r="11372">
          <cell r="F11372" t="str">
            <v>Ice And Fire API</v>
          </cell>
          <cell r="G11372" t="str">
            <v>Books</v>
          </cell>
        </row>
        <row r="11373">
          <cell r="F11373" t="str">
            <v>Fypp API</v>
          </cell>
          <cell r="G11373" t="str">
            <v>Real Estate</v>
          </cell>
        </row>
        <row r="11374">
          <cell r="F11374" t="str">
            <v>allmysms HTTP API</v>
          </cell>
          <cell r="G11374" t="str">
            <v>Messaging</v>
          </cell>
        </row>
        <row r="11375">
          <cell r="F11375" t="str">
            <v>allmysms SOAP API</v>
          </cell>
          <cell r="G11375" t="str">
            <v>Messaging</v>
          </cell>
        </row>
        <row r="11376">
          <cell r="F11376" t="str">
            <v>NASA Fireball And Bolide Reports API</v>
          </cell>
          <cell r="G11376" t="str">
            <v>Astronomy</v>
          </cell>
        </row>
        <row r="11377">
          <cell r="F11377" t="str">
            <v>VolunteerMatch API</v>
          </cell>
          <cell r="G11377" t="str">
            <v>Charity</v>
          </cell>
        </row>
        <row r="11378">
          <cell r="F11378" t="str">
            <v>Financial Times API</v>
          </cell>
          <cell r="G11378" t="str">
            <v>Financial</v>
          </cell>
        </row>
        <row r="11379">
          <cell r="F11379" t="str">
            <v>Callinize API</v>
          </cell>
          <cell r="G11379" t="str">
            <v>Sales</v>
          </cell>
        </row>
        <row r="11380">
          <cell r="F11380" t="str">
            <v>Dorsal API</v>
          </cell>
          <cell r="G11380" t="str">
            <v>Emergency</v>
          </cell>
        </row>
        <row r="11381">
          <cell r="F11381" t="str">
            <v>Pyton Leisure Portal API</v>
          </cell>
          <cell r="G11381" t="str">
            <v>Travel</v>
          </cell>
        </row>
        <row r="11382">
          <cell r="F11382" t="str">
            <v>GeneMatcher API</v>
          </cell>
          <cell r="G11382" t="str">
            <v>Genetics</v>
          </cell>
        </row>
        <row r="11383">
          <cell r="F11383" t="str">
            <v>Datamuse API</v>
          </cell>
          <cell r="G11383" t="str">
            <v>Words</v>
          </cell>
        </row>
        <row r="11384">
          <cell r="F11384" t="str">
            <v>NASA Near-Earth Comets API</v>
          </cell>
          <cell r="G11384" t="str">
            <v>Astronomy</v>
          </cell>
        </row>
        <row r="11385">
          <cell r="F11385" t="str">
            <v>Zender API</v>
          </cell>
          <cell r="G11385" t="str">
            <v>Email</v>
          </cell>
        </row>
        <row r="11386">
          <cell r="F11386" t="str">
            <v>Font Hinting API</v>
          </cell>
          <cell r="G11386" t="str">
            <v>Fonts</v>
          </cell>
        </row>
        <row r="11387">
          <cell r="F11387" t="str">
            <v>Font API</v>
          </cell>
          <cell r="G11387" t="str">
            <v>Fonts</v>
          </cell>
        </row>
        <row r="11388">
          <cell r="F11388" t="str">
            <v>Japanese Product Review Summarization API</v>
          </cell>
          <cell r="G11388" t="str">
            <v>Japanese</v>
          </cell>
        </row>
        <row r="11389">
          <cell r="F11389" t="str">
            <v>Japanese Morphological Analysis API</v>
          </cell>
          <cell r="G11389" t="str">
            <v>Japanese</v>
          </cell>
        </row>
        <row r="11390">
          <cell r="F11390" t="str">
            <v>Japanese Hiragana Conversion API</v>
          </cell>
          <cell r="G11390" t="str">
            <v>Japanese</v>
          </cell>
        </row>
        <row r="11391">
          <cell r="F11391" t="str">
            <v>Japanese Keyword Extraction API</v>
          </cell>
          <cell r="G11391" t="str">
            <v>Japanese</v>
          </cell>
        </row>
        <row r="11392">
          <cell r="F11392" t="str">
            <v>NASA Patents API</v>
          </cell>
          <cell r="G11392" t="str">
            <v>Patents</v>
          </cell>
        </row>
        <row r="11393">
          <cell r="F11393" t="str">
            <v>Ping API</v>
          </cell>
          <cell r="G11393" t="str">
            <v>API</v>
          </cell>
        </row>
        <row r="11394">
          <cell r="F11394" t="str">
            <v>Web Shrinker Website Categorization API</v>
          </cell>
          <cell r="G11394" t="str">
            <v>Organization</v>
          </cell>
        </row>
        <row r="11395">
          <cell r="F11395" t="str">
            <v>AutoScout24 API</v>
          </cell>
          <cell r="G11395" t="str">
            <v>Transportation</v>
          </cell>
        </row>
        <row r="11396">
          <cell r="F11396" t="str">
            <v>Japanese Named Entity Extraction API</v>
          </cell>
          <cell r="G11396" t="str">
            <v>Japanese</v>
          </cell>
        </row>
        <row r="11397">
          <cell r="F11397" t="str">
            <v>Japanese Word Similarity API</v>
          </cell>
          <cell r="G11397" t="str">
            <v>Japanese</v>
          </cell>
        </row>
        <row r="11398">
          <cell r="F11398" t="str">
            <v>TC Media Shopper API</v>
          </cell>
          <cell r="G11398" t="str">
            <v>Discounts</v>
          </cell>
        </row>
        <row r="11399">
          <cell r="F11399" t="str">
            <v>NASA GIBS API</v>
          </cell>
          <cell r="G11399" t="str">
            <v>Images</v>
          </cell>
        </row>
        <row r="11400">
          <cell r="F11400" t="str">
            <v>Knetik API</v>
          </cell>
          <cell r="G11400" t="str">
            <v>Monetization</v>
          </cell>
        </row>
        <row r="11401">
          <cell r="F11401" t="str">
            <v>Objective Revision Evaluation Service API</v>
          </cell>
          <cell r="G11401" t="str">
            <v>Machine Learning</v>
          </cell>
        </row>
        <row r="11402">
          <cell r="F11402" t="str">
            <v>Instacount API</v>
          </cell>
          <cell r="G11402" t="str">
            <v>Tools</v>
          </cell>
        </row>
        <row r="11403">
          <cell r="F11403" t="str">
            <v>mParticle Platform API</v>
          </cell>
          <cell r="G11403" t="str">
            <v>Data</v>
          </cell>
        </row>
        <row r="11404">
          <cell r="F11404" t="str">
            <v>DealsPricer API</v>
          </cell>
          <cell r="G11404" t="str">
            <v>eCommerce</v>
          </cell>
        </row>
        <row r="11405">
          <cell r="F11405" t="str">
            <v>Bitbond API</v>
          </cell>
          <cell r="G11405" t="str">
            <v>Financial</v>
          </cell>
        </row>
        <row r="11406">
          <cell r="F11406" t="str">
            <v>Halo Metadata API</v>
          </cell>
          <cell r="G11406" t="str">
            <v>Games</v>
          </cell>
        </row>
        <row r="11407">
          <cell r="F11407" t="str">
            <v>Halo Profile API</v>
          </cell>
          <cell r="G11407" t="str">
            <v>Games</v>
          </cell>
        </row>
        <row r="11408">
          <cell r="F11408" t="str">
            <v>Halo Stats API</v>
          </cell>
          <cell r="G11408" t="str">
            <v>Games</v>
          </cell>
        </row>
        <row r="11409">
          <cell r="F11409" t="str">
            <v>Tradable API</v>
          </cell>
          <cell r="G11409" t="str">
            <v>Financial</v>
          </cell>
        </row>
        <row r="11410">
          <cell r="F11410" t="str">
            <v>Nexxt Mobile Voice &amp; SMS API</v>
          </cell>
          <cell r="G11410" t="str">
            <v>Telephony</v>
          </cell>
        </row>
        <row r="11411">
          <cell r="F11411" t="str">
            <v>IP2Proxy Proxy Detection Web Service API</v>
          </cell>
          <cell r="G11411" t="str">
            <v>Networking</v>
          </cell>
        </row>
        <row r="11412">
          <cell r="F11412" t="str">
            <v>Chinese Text Project API</v>
          </cell>
          <cell r="G11412" t="str">
            <v>Chinese</v>
          </cell>
        </row>
        <row r="11413">
          <cell r="F11413" t="str">
            <v>Signpost API</v>
          </cell>
          <cell r="G11413" t="str">
            <v>Marketing</v>
          </cell>
        </row>
        <row r="11414">
          <cell r="F11414" t="str">
            <v>Blitzr API</v>
          </cell>
          <cell r="G11414" t="str">
            <v>Music</v>
          </cell>
        </row>
        <row r="11415">
          <cell r="F11415" t="str">
            <v>Varmail API</v>
          </cell>
          <cell r="G11415" t="str">
            <v>Email</v>
          </cell>
        </row>
        <row r="11416">
          <cell r="F11416" t="str">
            <v>pdflayer API</v>
          </cell>
          <cell r="G11416" t="str">
            <v>Tools</v>
          </cell>
        </row>
        <row r="11417">
          <cell r="F11417" t="str">
            <v>Batch Transactional API</v>
          </cell>
          <cell r="G11417" t="str">
            <v>Mobile</v>
          </cell>
        </row>
        <row r="11418">
          <cell r="F11418" t="str">
            <v>MineTools API</v>
          </cell>
          <cell r="G11418" t="str">
            <v>Games</v>
          </cell>
        </row>
        <row r="11419">
          <cell r="F11419" t="str">
            <v>Return ZIP Codes Inside Radius API</v>
          </cell>
          <cell r="G11419" t="str">
            <v>Zip Codes</v>
          </cell>
        </row>
        <row r="11420">
          <cell r="F11420" t="str">
            <v>Shoprocket API</v>
          </cell>
          <cell r="G11420" t="str">
            <v>eCommerce</v>
          </cell>
        </row>
        <row r="11421">
          <cell r="F11421" t="str">
            <v>CSAS Netbanking API</v>
          </cell>
          <cell r="G11421" t="str">
            <v>Financial</v>
          </cell>
        </row>
        <row r="11422">
          <cell r="F11422" t="str">
            <v>NASA PO.DAAC Dataset Metadata API</v>
          </cell>
          <cell r="G11422" t="str">
            <v>Data</v>
          </cell>
        </row>
        <row r="11423">
          <cell r="F11423" t="str">
            <v>NASA PO.DAAC Extract Granules API</v>
          </cell>
          <cell r="G11423" t="str">
            <v>Data</v>
          </cell>
        </row>
        <row r="11424">
          <cell r="F11424" t="str">
            <v>NASA PO.DAAC Granules Metadata API</v>
          </cell>
          <cell r="G11424" t="str">
            <v>Metadata</v>
          </cell>
        </row>
        <row r="11425">
          <cell r="F11425" t="str">
            <v>NASA PO.DAAC Image Granules API</v>
          </cell>
          <cell r="G11425" t="str">
            <v>Images</v>
          </cell>
        </row>
        <row r="11426">
          <cell r="F11426" t="str">
            <v>NASA PO.DAAC Search Dataset API</v>
          </cell>
          <cell r="G11426" t="str">
            <v>Search</v>
          </cell>
        </row>
        <row r="11427">
          <cell r="F11427" t="str">
            <v>TranslateMedia API</v>
          </cell>
          <cell r="G11427" t="str">
            <v>Translation</v>
          </cell>
        </row>
        <row r="11428">
          <cell r="F11428" t="str">
            <v>CardPay Payment API</v>
          </cell>
          <cell r="G11428" t="str">
            <v>Payments</v>
          </cell>
        </row>
        <row r="11429">
          <cell r="F11429" t="str">
            <v>Clearsite Content Filtering API</v>
          </cell>
          <cell r="G11429" t="str">
            <v>Images</v>
          </cell>
        </row>
        <row r="11430">
          <cell r="F11430" t="str">
            <v>AdRoll API</v>
          </cell>
          <cell r="G11430" t="str">
            <v>Advertising</v>
          </cell>
        </row>
        <row r="11431">
          <cell r="F11431" t="str">
            <v>InterServer API</v>
          </cell>
          <cell r="G11431" t="str">
            <v>Hosting</v>
          </cell>
        </row>
        <row r="11432">
          <cell r="F11432" t="str">
            <v>Text United API</v>
          </cell>
          <cell r="G11432" t="str">
            <v>Translation</v>
          </cell>
        </row>
        <row r="11433">
          <cell r="F11433" t="str">
            <v>TrustPilot Business Unit API</v>
          </cell>
          <cell r="G11433" t="str">
            <v>Recommendations</v>
          </cell>
        </row>
        <row r="11434">
          <cell r="F11434" t="str">
            <v>TrustPilot Consumer API</v>
          </cell>
          <cell r="G11434" t="str">
            <v>Recommendations</v>
          </cell>
        </row>
        <row r="11435">
          <cell r="F11435" t="str">
            <v>TrustPilot Invitation API</v>
          </cell>
          <cell r="G11435" t="str">
            <v>Recommendations</v>
          </cell>
        </row>
        <row r="11436">
          <cell r="F11436" t="str">
            <v>TrustPilot Product Reviews API</v>
          </cell>
          <cell r="G11436" t="str">
            <v>Recommendations</v>
          </cell>
        </row>
        <row r="11437">
          <cell r="F11437" t="str">
            <v>TrustPilot Resources API</v>
          </cell>
          <cell r="G11437" t="str">
            <v>Recommendations</v>
          </cell>
        </row>
        <row r="11438">
          <cell r="F11438" t="str">
            <v>TrustPilot Review API</v>
          </cell>
          <cell r="G11438" t="str">
            <v>Recommendations</v>
          </cell>
        </row>
        <row r="11439">
          <cell r="F11439" t="str">
            <v>Knurld Analysis API</v>
          </cell>
          <cell r="G11439" t="str">
            <v>Voice</v>
          </cell>
        </row>
        <row r="11440">
          <cell r="F11440" t="str">
            <v>Web Shrinker Thumbnail API</v>
          </cell>
          <cell r="G11440" t="str">
            <v>Screenshots</v>
          </cell>
        </row>
        <row r="11441">
          <cell r="F11441" t="str">
            <v>Wia API</v>
          </cell>
          <cell r="G11441" t="str">
            <v>Internet of Things</v>
          </cell>
        </row>
        <row r="11442">
          <cell r="F11442" t="str">
            <v>Lamplighter Customer API</v>
          </cell>
          <cell r="G11442" t="str">
            <v>Monitoring</v>
          </cell>
        </row>
        <row r="11443">
          <cell r="F11443" t="str">
            <v>TrustPilot Categories API</v>
          </cell>
          <cell r="G11443" t="str">
            <v>Recommendations</v>
          </cell>
        </row>
        <row r="11444">
          <cell r="F11444" t="str">
            <v>NASA BeXRB Monitor Data API</v>
          </cell>
          <cell r="G11444" t="str">
            <v>Astronomy</v>
          </cell>
        </row>
        <row r="11445">
          <cell r="F11445" t="str">
            <v>NASA CO2 Virtual Data Environment API</v>
          </cell>
          <cell r="G11445" t="str">
            <v>Astronomy</v>
          </cell>
        </row>
        <row r="11446">
          <cell r="F11446" t="str">
            <v>Viagogo API</v>
          </cell>
          <cell r="G11446" t="str">
            <v>Tickets</v>
          </cell>
        </row>
        <row r="11447">
          <cell r="F11447" t="str">
            <v>Knurld Consumer API</v>
          </cell>
          <cell r="G11447" t="str">
            <v>Voice</v>
          </cell>
        </row>
        <row r="11448">
          <cell r="F11448" t="str">
            <v>Knurld Call API</v>
          </cell>
          <cell r="G11448" t="str">
            <v>Voice</v>
          </cell>
        </row>
        <row r="11449">
          <cell r="F11449" t="str">
            <v>Knurld Status API</v>
          </cell>
          <cell r="G11449" t="str">
            <v>Voice</v>
          </cell>
        </row>
        <row r="11450">
          <cell r="F11450" t="str">
            <v>Knurld OAuth API</v>
          </cell>
          <cell r="G11450" t="str">
            <v>Voice</v>
          </cell>
        </row>
        <row r="11451">
          <cell r="F11451" t="str">
            <v>Knurld Session API</v>
          </cell>
          <cell r="G11451" t="str">
            <v>Voice</v>
          </cell>
        </row>
        <row r="11452">
          <cell r="F11452" t="str">
            <v>Knurld Application Model API</v>
          </cell>
          <cell r="G11452" t="str">
            <v>Voice</v>
          </cell>
        </row>
        <row r="11453">
          <cell r="F11453" t="str">
            <v>Knurld Enrollment API</v>
          </cell>
          <cell r="G11453" t="str">
            <v>Voice</v>
          </cell>
        </row>
        <row r="11454">
          <cell r="F11454" t="str">
            <v>Unbabel API</v>
          </cell>
          <cell r="G11454" t="str">
            <v>Translation</v>
          </cell>
        </row>
        <row r="11455">
          <cell r="F11455" t="str">
            <v>SafetyCulture API</v>
          </cell>
          <cell r="G11455" t="str">
            <v>Safety</v>
          </cell>
        </row>
        <row r="11456">
          <cell r="F11456" t="str">
            <v>NASA Earth API</v>
          </cell>
          <cell r="G11456" t="str">
            <v>Mapping</v>
          </cell>
        </row>
        <row r="11457">
          <cell r="F11457" t="str">
            <v>LibPixel Image API</v>
          </cell>
          <cell r="G11457" t="str">
            <v>Images</v>
          </cell>
        </row>
        <row r="11458">
          <cell r="F11458" t="str">
            <v>Switch Payments API</v>
          </cell>
          <cell r="G11458" t="str">
            <v>Payments</v>
          </cell>
        </row>
        <row r="11459">
          <cell r="F11459" t="str">
            <v>NASA's Asterank API</v>
          </cell>
          <cell r="G11459" t="str">
            <v>Astronomy</v>
          </cell>
        </row>
        <row r="11460">
          <cell r="F11460" t="str">
            <v>SpringRoll API</v>
          </cell>
          <cell r="G11460" t="str">
            <v>Education</v>
          </cell>
        </row>
        <row r="11461">
          <cell r="F11461" t="str">
            <v>IQRisk Query API</v>
          </cell>
          <cell r="G11461" t="str">
            <v>Security</v>
          </cell>
        </row>
        <row r="11462">
          <cell r="F11462" t="str">
            <v>Market Prophit API</v>
          </cell>
          <cell r="G11462" t="str">
            <v>Stocks</v>
          </cell>
        </row>
        <row r="11463">
          <cell r="F11463" t="str">
            <v>Chimp Rewriter API</v>
          </cell>
          <cell r="G11463" t="str">
            <v>Writing</v>
          </cell>
        </row>
        <row r="11464">
          <cell r="F11464" t="str">
            <v>Druid API</v>
          </cell>
          <cell r="G11464" t="str">
            <v>Data</v>
          </cell>
        </row>
        <row r="11465">
          <cell r="F11465" t="str">
            <v>PactSafe eSignature API</v>
          </cell>
          <cell r="G11465" t="str">
            <v>Electronic Signature</v>
          </cell>
        </row>
        <row r="11466">
          <cell r="F11466" t="str">
            <v>Clash of Clans Developer API</v>
          </cell>
          <cell r="G11466" t="str">
            <v>Data</v>
          </cell>
        </row>
        <row r="11467">
          <cell r="F11467" t="str">
            <v>KuantoKusta API</v>
          </cell>
          <cell r="G11467" t="str">
            <v>Application Development</v>
          </cell>
        </row>
        <row r="11468">
          <cell r="F11468" t="str">
            <v>Availity Claim Status API</v>
          </cell>
          <cell r="G11468" t="str">
            <v>Healthcare</v>
          </cell>
        </row>
        <row r="11469">
          <cell r="F11469" t="str">
            <v>MYOB EXO API</v>
          </cell>
          <cell r="G11469" t="str">
            <v>Accounting</v>
          </cell>
        </row>
        <row r="11470">
          <cell r="F11470" t="str">
            <v>XE Currency Data API</v>
          </cell>
          <cell r="G11470" t="str">
            <v>Currency</v>
          </cell>
        </row>
        <row r="11471">
          <cell r="F11471" t="str">
            <v>U.S. Digital Registry API</v>
          </cell>
          <cell r="G11471" t="str">
            <v>Registry</v>
          </cell>
        </row>
        <row r="11472">
          <cell r="F11472" t="str">
            <v>Key Terms Extraction API</v>
          </cell>
          <cell r="G11472" t="str">
            <v>Text</v>
          </cell>
        </row>
        <row r="11473">
          <cell r="F11473" t="str">
            <v>V-Play API</v>
          </cell>
          <cell r="G11473" t="str">
            <v>Games</v>
          </cell>
        </row>
        <row r="11474">
          <cell r="F11474" t="str">
            <v>OpenFIGI API</v>
          </cell>
          <cell r="G11474" t="str">
            <v>Financial</v>
          </cell>
        </row>
        <row r="11475">
          <cell r="F11475" t="str">
            <v>PDF - Simpeli API</v>
          </cell>
          <cell r="G11475" t="str">
            <v>Tools</v>
          </cell>
        </row>
        <row r="11476">
          <cell r="F11476" t="str">
            <v>Xignite BondsFile API</v>
          </cell>
          <cell r="G11476" t="str">
            <v>Financial</v>
          </cell>
        </row>
        <row r="11477">
          <cell r="F11477" t="str">
            <v>Xignite GlobalHistoricalFile API</v>
          </cell>
          <cell r="G11477" t="str">
            <v>Stocks</v>
          </cell>
        </row>
        <row r="11478">
          <cell r="F11478" t="str">
            <v>Xignite GlobalCurrenciesFile API</v>
          </cell>
          <cell r="G11478" t="str">
            <v>Currency</v>
          </cell>
        </row>
        <row r="11479">
          <cell r="F11479" t="str">
            <v>Xignite GlobalOptionsFile API</v>
          </cell>
          <cell r="G11479" t="str">
            <v>Data</v>
          </cell>
        </row>
        <row r="11480">
          <cell r="F11480" t="str">
            <v>Swoop Talent API</v>
          </cell>
          <cell r="G11480" t="str">
            <v>Human Resources</v>
          </cell>
        </row>
        <row r="11481">
          <cell r="F11481" t="str">
            <v>NASA Astronomy Picture of the Day (APOD) API</v>
          </cell>
          <cell r="G11481" t="str">
            <v>Images</v>
          </cell>
        </row>
        <row r="11482">
          <cell r="F11482" t="str">
            <v>AnywhereCommerce API</v>
          </cell>
          <cell r="G11482" t="str">
            <v>Payments</v>
          </cell>
        </row>
        <row r="11483">
          <cell r="F11483" t="str">
            <v>Appreciation Engine API</v>
          </cell>
          <cell r="G11483" t="str">
            <v>Analytics</v>
          </cell>
        </row>
        <row r="11484">
          <cell r="F11484" t="str">
            <v>Zoho People API</v>
          </cell>
          <cell r="G11484" t="str">
            <v>Human Resources</v>
          </cell>
        </row>
        <row r="11485">
          <cell r="F11485" t="str">
            <v>Pressly API</v>
          </cell>
          <cell r="G11485" t="str">
            <v>Content Management</v>
          </cell>
        </row>
        <row r="11486">
          <cell r="F11486" t="str">
            <v>NavVis API</v>
          </cell>
          <cell r="G11486" t="str">
            <v>Mapping</v>
          </cell>
        </row>
        <row r="11487">
          <cell r="F11487" t="str">
            <v>Pave API</v>
          </cell>
          <cell r="G11487" t="str">
            <v>Funding</v>
          </cell>
        </row>
        <row r="11488">
          <cell r="F11488" t="str">
            <v>Equitywerks API</v>
          </cell>
          <cell r="G11488" t="str">
            <v>Financial</v>
          </cell>
        </row>
        <row r="11489">
          <cell r="F11489" t="str">
            <v>Gemini Account Status API</v>
          </cell>
          <cell r="G11489" t="str">
            <v>Bitcoin</v>
          </cell>
        </row>
        <row r="11490">
          <cell r="F11490" t="str">
            <v>Gemini Session API</v>
          </cell>
          <cell r="G11490" t="str">
            <v>Bitcoin</v>
          </cell>
        </row>
        <row r="11491">
          <cell r="F11491" t="str">
            <v>Caruma API</v>
          </cell>
          <cell r="G11491" t="str">
            <v>Auto</v>
          </cell>
        </row>
        <row r="11492">
          <cell r="F11492" t="str">
            <v>Gemini Order Placement API</v>
          </cell>
          <cell r="G11492" t="str">
            <v>Bitcoin</v>
          </cell>
        </row>
        <row r="11493">
          <cell r="F11493" t="str">
            <v>UberRUSH API</v>
          </cell>
          <cell r="G11493" t="str">
            <v>Transportation</v>
          </cell>
        </row>
        <row r="11494">
          <cell r="F11494" t="str">
            <v>Paga Business API</v>
          </cell>
          <cell r="G11494" t="str">
            <v>Payments</v>
          </cell>
        </row>
        <row r="11495">
          <cell r="F11495" t="str">
            <v>SysAid API</v>
          </cell>
          <cell r="G11495" t="str">
            <v>Data</v>
          </cell>
        </row>
        <row r="11496">
          <cell r="F11496" t="str">
            <v>Gemini Order Status API</v>
          </cell>
          <cell r="G11496" t="str">
            <v>Bitcoin</v>
          </cell>
        </row>
        <row r="11497">
          <cell r="F11497" t="str">
            <v>Gemini Public API</v>
          </cell>
          <cell r="G11497" t="str">
            <v>Bitcoin</v>
          </cell>
        </row>
        <row r="11498">
          <cell r="F11498" t="str">
            <v>Coinbase Merchants API</v>
          </cell>
          <cell r="G11498" t="str">
            <v>Bitcoin</v>
          </cell>
        </row>
        <row r="11499">
          <cell r="F11499" t="str">
            <v>Coinbase Exchange API</v>
          </cell>
          <cell r="G11499" t="str">
            <v>Bitcoin</v>
          </cell>
        </row>
        <row r="11500">
          <cell r="F11500" t="str">
            <v>Coinbase Blockchain API</v>
          </cell>
          <cell r="G11500" t="str">
            <v>Bitcoin</v>
          </cell>
        </row>
        <row r="11501">
          <cell r="F11501" t="str">
            <v>BitStamp Websocket API</v>
          </cell>
          <cell r="G11501" t="str">
            <v>Bitcoin</v>
          </cell>
        </row>
        <row r="11502">
          <cell r="F11502" t="str">
            <v>SeamlessDocs API</v>
          </cell>
          <cell r="G11502" t="str">
            <v>Documents</v>
          </cell>
        </row>
        <row r="11503">
          <cell r="F11503" t="str">
            <v>Labelary API</v>
          </cell>
          <cell r="G11503" t="str">
            <v>Logistics</v>
          </cell>
        </row>
        <row r="11504">
          <cell r="F11504" t="str">
            <v>Planwise Planning &amp; Modeling API</v>
          </cell>
          <cell r="G11504" t="str">
            <v>Financial</v>
          </cell>
        </row>
        <row r="11505">
          <cell r="F11505" t="str">
            <v>TruValue Labs Insight360 ESG API</v>
          </cell>
          <cell r="G11505" t="str">
            <v>Data</v>
          </cell>
        </row>
        <row r="11506">
          <cell r="F11506" t="str">
            <v>Cars.com Dealer Review Management API</v>
          </cell>
          <cell r="G11506" t="str">
            <v>Auto</v>
          </cell>
        </row>
        <row r="11507">
          <cell r="F11507" t="str">
            <v>Cars.com Delta Listing API</v>
          </cell>
          <cell r="G11507" t="str">
            <v>Auto</v>
          </cell>
        </row>
        <row r="11508">
          <cell r="F11508" t="str">
            <v>Dell Dispatch Request API</v>
          </cell>
          <cell r="G11508" t="str">
            <v>Support</v>
          </cell>
        </row>
        <row r="11509">
          <cell r="F11509" t="str">
            <v>Dell Warranty Status API</v>
          </cell>
          <cell r="G11509" t="str">
            <v>Support</v>
          </cell>
        </row>
        <row r="11510">
          <cell r="F11510" t="str">
            <v>Cars.com Dealer Metrics API</v>
          </cell>
          <cell r="G11510" t="str">
            <v>Auto</v>
          </cell>
        </row>
        <row r="11511">
          <cell r="F11511" t="str">
            <v>Autochartist Technical Analysis API</v>
          </cell>
          <cell r="G11511" t="str">
            <v>Financial</v>
          </cell>
        </row>
        <row r="11512">
          <cell r="F11512" t="str">
            <v>Cars.com Inventory Search API</v>
          </cell>
          <cell r="G11512" t="str">
            <v>Auto</v>
          </cell>
        </row>
        <row r="11513">
          <cell r="F11513" t="str">
            <v>Cars.com Lead Capture API</v>
          </cell>
          <cell r="G11513" t="str">
            <v>Auto</v>
          </cell>
        </row>
        <row r="11514">
          <cell r="F11514" t="str">
            <v>Walgreens Clinic Appointment Scheduler API</v>
          </cell>
          <cell r="G11514" t="str">
            <v>Healthcare</v>
          </cell>
        </row>
        <row r="11515">
          <cell r="F11515" t="str">
            <v>Sears Deals API</v>
          </cell>
          <cell r="G11515" t="str">
            <v>Products</v>
          </cell>
        </row>
        <row r="11516">
          <cell r="F11516" t="str">
            <v>Sears Store Information API</v>
          </cell>
          <cell r="G11516" t="str">
            <v>Data</v>
          </cell>
        </row>
        <row r="11517">
          <cell r="F11517" t="str">
            <v>Sears Local Inventory API</v>
          </cell>
          <cell r="G11517" t="str">
            <v>Inventory</v>
          </cell>
        </row>
        <row r="11518">
          <cell r="F11518" t="str">
            <v>Zoho Creator API</v>
          </cell>
          <cell r="G11518" t="str">
            <v>Application Development</v>
          </cell>
        </row>
        <row r="11519">
          <cell r="F11519" t="str">
            <v>Cisco PSIRT openVuln API</v>
          </cell>
          <cell r="G11519" t="str">
            <v>Security</v>
          </cell>
        </row>
        <row r="11520">
          <cell r="F11520" t="str">
            <v>UPS Paperless Document API</v>
          </cell>
          <cell r="G11520" t="str">
            <v>Organization</v>
          </cell>
        </row>
        <row r="11521">
          <cell r="F11521" t="str">
            <v>Oculus API</v>
          </cell>
          <cell r="G11521" t="str">
            <v>Games</v>
          </cell>
        </row>
        <row r="11522">
          <cell r="F11522" t="str">
            <v>Sears Product Search API</v>
          </cell>
          <cell r="G11522" t="str">
            <v>Products</v>
          </cell>
        </row>
        <row r="11523">
          <cell r="F11523" t="str">
            <v>Sears Product Details API</v>
          </cell>
          <cell r="G11523" t="str">
            <v>Products</v>
          </cell>
        </row>
        <row r="11524">
          <cell r="F11524" t="str">
            <v>Sears Top Sellers API</v>
          </cell>
          <cell r="G11524" t="str">
            <v>Products</v>
          </cell>
        </row>
        <row r="11525">
          <cell r="F11525" t="str">
            <v>Virgil Security API</v>
          </cell>
          <cell r="G11525" t="str">
            <v>Authentication</v>
          </cell>
        </row>
        <row r="11526">
          <cell r="F11526" t="str">
            <v>PortaText API</v>
          </cell>
          <cell r="G11526" t="str">
            <v>Marketing</v>
          </cell>
        </row>
        <row r="11527">
          <cell r="F11527" t="str">
            <v>Joysticket API</v>
          </cell>
          <cell r="G11527" t="str">
            <v>Rewards</v>
          </cell>
        </row>
        <row r="11528">
          <cell r="F11528" t="str">
            <v>Carnival API</v>
          </cell>
          <cell r="G11528" t="str">
            <v>Marketing</v>
          </cell>
        </row>
        <row r="11529">
          <cell r="F11529" t="str">
            <v>Reviso API</v>
          </cell>
          <cell r="G11529" t="str">
            <v>Accounting</v>
          </cell>
        </row>
        <row r="11530">
          <cell r="F11530" t="str">
            <v>Bookalope API</v>
          </cell>
          <cell r="G11530" t="str">
            <v>Documents</v>
          </cell>
        </row>
        <row r="11531">
          <cell r="F11531" t="str">
            <v>Gerencianet API</v>
          </cell>
          <cell r="G11531" t="str">
            <v>Billing</v>
          </cell>
        </row>
        <row r="11532">
          <cell r="F11532" t="str">
            <v>Rosette API</v>
          </cell>
          <cell r="G11532" t="str">
            <v>Language</v>
          </cell>
        </row>
        <row r="11533">
          <cell r="F11533" t="str">
            <v>Weaver API</v>
          </cell>
          <cell r="G11533" t="str">
            <v>Internet of Things</v>
          </cell>
        </row>
        <row r="11534">
          <cell r="F11534" t="str">
            <v>Elasticode API</v>
          </cell>
          <cell r="G11534" t="str">
            <v>Application Development</v>
          </cell>
        </row>
        <row r="11535">
          <cell r="F11535" t="str">
            <v>Volo Commerce API</v>
          </cell>
          <cell r="G11535" t="str">
            <v>eCommerce</v>
          </cell>
        </row>
        <row r="11536">
          <cell r="F11536" t="str">
            <v>Knurld Verification API</v>
          </cell>
          <cell r="G11536" t="str">
            <v>Voice</v>
          </cell>
        </row>
        <row r="11537">
          <cell r="F11537" t="str">
            <v>uk.boundaries.io API</v>
          </cell>
          <cell r="G11537" t="str">
            <v>Mapping</v>
          </cell>
        </row>
        <row r="11538">
          <cell r="F11538" t="str">
            <v>HTTP Library Test API</v>
          </cell>
          <cell r="G11538" t="str">
            <v>API</v>
          </cell>
        </row>
        <row r="11539">
          <cell r="F11539" t="str">
            <v>VoiceBase API</v>
          </cell>
          <cell r="G11539" t="str">
            <v>Semantic Web</v>
          </cell>
        </row>
        <row r="11540">
          <cell r="F11540" t="str">
            <v>Qymatix Predictive Sales Analytics API</v>
          </cell>
          <cell r="G11540" t="str">
            <v>Sales</v>
          </cell>
        </row>
        <row r="11541">
          <cell r="F11541" t="str">
            <v>smsgatewayhub API</v>
          </cell>
          <cell r="G11541" t="str">
            <v>Messaging</v>
          </cell>
        </row>
        <row r="11542">
          <cell r="F11542" t="str">
            <v>Ents24 API</v>
          </cell>
          <cell r="G11542" t="str">
            <v>Events</v>
          </cell>
        </row>
        <row r="11543">
          <cell r="F11543" t="str">
            <v>wercker API</v>
          </cell>
          <cell r="G11543" t="str">
            <v>Application Development</v>
          </cell>
        </row>
        <row r="11544">
          <cell r="F11544" t="str">
            <v>Demographic Inquiry API</v>
          </cell>
          <cell r="G11544" t="str">
            <v>Location</v>
          </cell>
        </row>
        <row r="11545">
          <cell r="F11545" t="str">
            <v>Spatial Operations API</v>
          </cell>
          <cell r="G11545" t="str">
            <v>Location</v>
          </cell>
        </row>
        <row r="11546">
          <cell r="F11546" t="str">
            <v>FNA Platform API</v>
          </cell>
          <cell r="G11546" t="str">
            <v>Financial</v>
          </cell>
        </row>
        <row r="11547">
          <cell r="F11547" t="str">
            <v>Vetr API</v>
          </cell>
          <cell r="G11547" t="str">
            <v>Stocks</v>
          </cell>
        </row>
        <row r="11548">
          <cell r="F11548" t="str">
            <v>Pepipost API</v>
          </cell>
          <cell r="G11548" t="str">
            <v>Email</v>
          </cell>
        </row>
        <row r="11549">
          <cell r="F11549" t="str">
            <v>Ardoq API</v>
          </cell>
          <cell r="G11549" t="str">
            <v>Organization</v>
          </cell>
        </row>
        <row r="11550">
          <cell r="F11550" t="str">
            <v>Deepviz API</v>
          </cell>
          <cell r="G11550" t="str">
            <v>Security</v>
          </cell>
        </row>
        <row r="11551">
          <cell r="F11551" t="str">
            <v>Bulk SMS Gateway API</v>
          </cell>
          <cell r="G11551" t="str">
            <v>Messaging</v>
          </cell>
        </row>
        <row r="11552">
          <cell r="F11552" t="str">
            <v>Opencart API</v>
          </cell>
          <cell r="G11552" t="str">
            <v>eCommerce</v>
          </cell>
        </row>
        <row r="11553">
          <cell r="F11553" t="str">
            <v>Addrexx API</v>
          </cell>
          <cell r="G11553" t="str">
            <v>eCommerce</v>
          </cell>
        </row>
        <row r="11554">
          <cell r="F11554" t="str">
            <v>UIB API</v>
          </cell>
          <cell r="G11554" t="str">
            <v>Messaging</v>
          </cell>
        </row>
        <row r="11555">
          <cell r="F11555" t="str">
            <v>OpenStreetMap TagFinder API</v>
          </cell>
          <cell r="G11555" t="str">
            <v>Classification</v>
          </cell>
        </row>
        <row r="11556">
          <cell r="F11556" t="str">
            <v>PageMeta API</v>
          </cell>
          <cell r="G11556" t="str">
            <v>Metadata</v>
          </cell>
        </row>
        <row r="11557">
          <cell r="F11557" t="str">
            <v>Intellexer API</v>
          </cell>
          <cell r="G11557" t="str">
            <v>Natural Language Processing</v>
          </cell>
        </row>
        <row r="11558">
          <cell r="F11558" t="str">
            <v>TreasuryView API</v>
          </cell>
          <cell r="G11558" t="str">
            <v>Banking</v>
          </cell>
        </row>
        <row r="11559">
          <cell r="F11559" t="str">
            <v>mnubo API</v>
          </cell>
          <cell r="G11559" t="str">
            <v>Internet of Things</v>
          </cell>
        </row>
        <row r="11560">
          <cell r="F11560" t="str">
            <v>Stellar Horizon API</v>
          </cell>
          <cell r="G11560" t="str">
            <v>Financial</v>
          </cell>
        </row>
        <row r="11561">
          <cell r="F11561" t="str">
            <v>SYSTRAN Multimodal API</v>
          </cell>
          <cell r="G11561" t="str">
            <v>Text</v>
          </cell>
        </row>
        <row r="11562">
          <cell r="F11562" t="str">
            <v>Orchextra API</v>
          </cell>
          <cell r="G11562" t="str">
            <v>Marketing</v>
          </cell>
        </row>
        <row r="11563">
          <cell r="F11563" t="str">
            <v>Pimatic REST API</v>
          </cell>
          <cell r="G11563" t="str">
            <v>Home Automation</v>
          </cell>
        </row>
        <row r="11564">
          <cell r="F11564" t="str">
            <v>WhereIsMyTransport API</v>
          </cell>
          <cell r="G11564" t="str">
            <v>Transportation</v>
          </cell>
        </row>
        <row r="11565">
          <cell r="F11565" t="str">
            <v>Traity Insurance API</v>
          </cell>
          <cell r="G11565" t="str">
            <v>Reputation</v>
          </cell>
        </row>
        <row r="11566">
          <cell r="F11566" t="str">
            <v>ArsenalPay API</v>
          </cell>
          <cell r="G11566" t="str">
            <v>Payments</v>
          </cell>
        </row>
        <row r="11567">
          <cell r="F11567" t="str">
            <v>Catalyze.io Mock API</v>
          </cell>
          <cell r="G11567" t="str">
            <v>Healthcare</v>
          </cell>
        </row>
        <row r="11568">
          <cell r="F11568" t="str">
            <v>AT&amp;T Webhooks Notification API</v>
          </cell>
          <cell r="G11568" t="str">
            <v>Notifications</v>
          </cell>
        </row>
        <row r="11569">
          <cell r="F11569" t="str">
            <v>FeedbackHub Invites API</v>
          </cell>
          <cell r="G11569" t="str">
            <v>Feedback</v>
          </cell>
        </row>
        <row r="11570">
          <cell r="F11570" t="str">
            <v>Mac Address Lookup API</v>
          </cell>
          <cell r="G11570" t="str">
            <v>Tools</v>
          </cell>
        </row>
        <row r="11571">
          <cell r="F11571" t="str">
            <v>Polarion Web Services API</v>
          </cell>
          <cell r="G11571" t="str">
            <v>Software-as-a-Service</v>
          </cell>
        </row>
        <row r="11572">
          <cell r="F11572" t="str">
            <v>SYSTRAN Translation API</v>
          </cell>
          <cell r="G11572" t="str">
            <v>Translation</v>
          </cell>
        </row>
        <row r="11573">
          <cell r="F11573" t="str">
            <v>SYSTRAN Dictionary API</v>
          </cell>
          <cell r="G11573" t="str">
            <v>Dictionary</v>
          </cell>
        </row>
        <row r="11574">
          <cell r="F11574" t="str">
            <v>SYSTRAN Natural Language Processing API</v>
          </cell>
          <cell r="G11574" t="str">
            <v>Natural Language Processing</v>
          </cell>
        </row>
        <row r="11575">
          <cell r="F11575" t="str">
            <v>Parcelhub Shipping API</v>
          </cell>
          <cell r="G11575" t="str">
            <v>Shipping</v>
          </cell>
        </row>
        <row r="11576">
          <cell r="F11576" t="str">
            <v>Forio Data API</v>
          </cell>
          <cell r="G11576" t="str">
            <v>Training</v>
          </cell>
        </row>
        <row r="11577">
          <cell r="F11577" t="str">
            <v>Pilot API</v>
          </cell>
          <cell r="G11577" t="str">
            <v>Sales</v>
          </cell>
        </row>
        <row r="11578">
          <cell r="F11578" t="str">
            <v>Cricket [Unofficial] API</v>
          </cell>
          <cell r="G11578" t="str">
            <v>Sports</v>
          </cell>
        </row>
        <row r="11579">
          <cell r="F11579" t="str">
            <v>Recap Guide API</v>
          </cell>
          <cell r="G11579" t="str">
            <v>TV</v>
          </cell>
        </row>
        <row r="11580">
          <cell r="F11580" t="str">
            <v>Mapme API</v>
          </cell>
          <cell r="G11580" t="str">
            <v>Mapping</v>
          </cell>
        </row>
        <row r="11581">
          <cell r="F11581" t="str">
            <v>US 2016 Elections API</v>
          </cell>
          <cell r="G11581" t="str">
            <v>Politics</v>
          </cell>
        </row>
        <row r="11582">
          <cell r="F11582" t="str">
            <v>QuickSet API</v>
          </cell>
          <cell r="G11582" t="str">
            <v>Home Automation</v>
          </cell>
        </row>
        <row r="11583">
          <cell r="F11583" t="str">
            <v>Craft.ai API</v>
          </cell>
          <cell r="G11583" t="str">
            <v>Tools</v>
          </cell>
        </row>
        <row r="11584">
          <cell r="F11584" t="str">
            <v>Fieldbook API</v>
          </cell>
          <cell r="G11584" t="str">
            <v>Database</v>
          </cell>
        </row>
        <row r="11585">
          <cell r="F11585" t="str">
            <v>languagelayer API</v>
          </cell>
          <cell r="G11585" t="str">
            <v>Language</v>
          </cell>
        </row>
        <row r="11586">
          <cell r="F11586" t="str">
            <v>Tallyfy API</v>
          </cell>
          <cell r="G11586" t="str">
            <v>Enterprise</v>
          </cell>
        </row>
        <row r="11587">
          <cell r="F11587" t="str">
            <v>Coinhills CSPA Index API</v>
          </cell>
          <cell r="G11587" t="str">
            <v>Bitcoin</v>
          </cell>
        </row>
        <row r="11588">
          <cell r="F11588" t="str">
            <v>Reqres API</v>
          </cell>
          <cell r="G11588" t="str">
            <v>Tools</v>
          </cell>
        </row>
        <row r="11589">
          <cell r="F11589" t="str">
            <v>ModerateContent Automatic Image Moderation API</v>
          </cell>
          <cell r="G11589" t="str">
            <v>Content</v>
          </cell>
        </row>
        <row r="11590">
          <cell r="F11590" t="str">
            <v>Bitrefill API</v>
          </cell>
          <cell r="G11590" t="str">
            <v>Bitcoin</v>
          </cell>
        </row>
        <row r="11591">
          <cell r="F11591" t="str">
            <v>Backand API</v>
          </cell>
          <cell r="G11591" t="str">
            <v>Backend-as-a-Service</v>
          </cell>
        </row>
        <row r="11592">
          <cell r="F11592" t="str">
            <v>Bookboon API</v>
          </cell>
          <cell r="G11592" t="str">
            <v>Books</v>
          </cell>
        </row>
        <row r="11593">
          <cell r="F11593" t="str">
            <v>London Theatre Direct API</v>
          </cell>
          <cell r="G11593" t="str">
            <v>Entertainment</v>
          </cell>
        </row>
        <row r="11594">
          <cell r="F11594" t="str">
            <v>RocketReach API</v>
          </cell>
          <cell r="G11594" t="str">
            <v>Email</v>
          </cell>
        </row>
        <row r="11595">
          <cell r="F11595" t="str">
            <v>Finnish Vehicle Registration Searches API</v>
          </cell>
          <cell r="G11595" t="str">
            <v>Auto</v>
          </cell>
        </row>
        <row r="11596">
          <cell r="F11596" t="str">
            <v>Danish Car Registration Number API</v>
          </cell>
          <cell r="G11596" t="str">
            <v>Auto</v>
          </cell>
        </row>
        <row r="11597">
          <cell r="F11597" t="str">
            <v>Dutch Car License Plate Lookup API</v>
          </cell>
          <cell r="G11597" t="str">
            <v>Auto</v>
          </cell>
        </row>
        <row r="11598">
          <cell r="F11598" t="str">
            <v>Norwegian Car Registration Lookup API</v>
          </cell>
          <cell r="G11598" t="str">
            <v>Auto</v>
          </cell>
        </row>
        <row r="11599">
          <cell r="F11599" t="str">
            <v>Swedish Car Registration Search API</v>
          </cell>
          <cell r="G11599" t="str">
            <v>Auto</v>
          </cell>
        </row>
        <row r="11600">
          <cell r="F11600" t="str">
            <v>UK &amp; Irish Car Registration Lookups API</v>
          </cell>
          <cell r="G11600" t="str">
            <v>Auto</v>
          </cell>
        </row>
        <row r="11601">
          <cell r="F11601" t="str">
            <v>Car Registrations in Portugal API</v>
          </cell>
          <cell r="G11601" t="str">
            <v>Auto</v>
          </cell>
        </row>
        <row r="11602">
          <cell r="F11602" t="str">
            <v>Search French License Plates API</v>
          </cell>
          <cell r="G11602" t="str">
            <v>Auto</v>
          </cell>
        </row>
        <row r="11603">
          <cell r="F11603" t="str">
            <v>Car Registrations in Spain API</v>
          </cell>
          <cell r="G11603" t="str">
            <v>Auto</v>
          </cell>
        </row>
        <row r="11604">
          <cell r="F11604" t="str">
            <v>Noxum PDFaaS API</v>
          </cell>
          <cell r="G11604" t="str">
            <v>PDF</v>
          </cell>
        </row>
        <row r="11605">
          <cell r="F11605" t="str">
            <v>ThatNeedle NLP API</v>
          </cell>
          <cell r="G11605" t="str">
            <v>eCommerce</v>
          </cell>
        </row>
        <row r="11606">
          <cell r="F11606" t="str">
            <v>Xembedo API</v>
          </cell>
          <cell r="G11606" t="str">
            <v>Documents</v>
          </cell>
        </row>
        <row r="11607">
          <cell r="F11607" t="str">
            <v>Google Knowledge Graph Search API</v>
          </cell>
          <cell r="G11607" t="str">
            <v>Search</v>
          </cell>
        </row>
        <row r="11608">
          <cell r="F11608" t="str">
            <v>SnapScan API</v>
          </cell>
          <cell r="G11608" t="str">
            <v>Payments</v>
          </cell>
        </row>
        <row r="11609">
          <cell r="F11609" t="str">
            <v>Beagle Sense API</v>
          </cell>
          <cell r="G11609" t="str">
            <v>Internet of Things</v>
          </cell>
        </row>
        <row r="11610">
          <cell r="F11610" t="str">
            <v>OpenACH EasyOFAC API</v>
          </cell>
          <cell r="G11610" t="str">
            <v>Compliance</v>
          </cell>
        </row>
        <row r="11611">
          <cell r="F11611" t="str">
            <v>Twitter Ads API</v>
          </cell>
          <cell r="G11611" t="str">
            <v>Advertising</v>
          </cell>
        </row>
        <row r="11612">
          <cell r="F11612" t="str">
            <v>Emailicious API</v>
          </cell>
          <cell r="G11612" t="str">
            <v>Email</v>
          </cell>
        </row>
        <row r="11613">
          <cell r="F11613" t="str">
            <v>TextMagic SMS API</v>
          </cell>
          <cell r="G11613" t="str">
            <v>Messaging</v>
          </cell>
        </row>
        <row r="11614">
          <cell r="F11614" t="str">
            <v>FeedSyndicate News API</v>
          </cell>
          <cell r="G11614" t="str">
            <v>News Services</v>
          </cell>
        </row>
        <row r="11615">
          <cell r="F11615" t="str">
            <v>FeedSyndicate Weather API</v>
          </cell>
          <cell r="G11615" t="str">
            <v>Weather</v>
          </cell>
        </row>
        <row r="11616">
          <cell r="F11616" t="str">
            <v>FeedSyndicate Stocks and Markets API</v>
          </cell>
          <cell r="G11616" t="str">
            <v>Stocks</v>
          </cell>
        </row>
        <row r="11617">
          <cell r="F11617" t="str">
            <v>Enchant API</v>
          </cell>
          <cell r="G11617" t="str">
            <v>Customer Service</v>
          </cell>
        </row>
        <row r="11618">
          <cell r="F11618" t="str">
            <v>Facebook Text Ratio API</v>
          </cell>
          <cell r="G11618" t="str">
            <v>Advertising</v>
          </cell>
        </row>
        <row r="11619">
          <cell r="F11619" t="str">
            <v>Kloudless Management API</v>
          </cell>
          <cell r="G11619" t="str">
            <v>Storage</v>
          </cell>
        </row>
        <row r="11620">
          <cell r="F11620" t="str">
            <v>Aligulac Statistics API</v>
          </cell>
          <cell r="G11620" t="str">
            <v>Statistics</v>
          </cell>
        </row>
        <row r="11621">
          <cell r="F11621" t="str">
            <v>Flyr Foresight API</v>
          </cell>
          <cell r="G11621" t="str">
            <v>Air Travel</v>
          </cell>
        </row>
        <row r="11622">
          <cell r="F11622" t="str">
            <v>Voice Republic API</v>
          </cell>
          <cell r="G11622" t="str">
            <v>Audio</v>
          </cell>
        </row>
        <row r="11623">
          <cell r="F11623" t="str">
            <v>RunRun.it API</v>
          </cell>
          <cell r="G11623" t="str">
            <v>Project Management</v>
          </cell>
        </row>
        <row r="11624">
          <cell r="F11624" t="str">
            <v>Firepad API</v>
          </cell>
          <cell r="G11624" t="str">
            <v>Text</v>
          </cell>
        </row>
        <row r="11625">
          <cell r="F11625" t="str">
            <v>Sensorist API</v>
          </cell>
          <cell r="G11625" t="str">
            <v>Home Automation</v>
          </cell>
        </row>
        <row r="11626">
          <cell r="F11626" t="str">
            <v>SEO Shop API</v>
          </cell>
          <cell r="G11626" t="str">
            <v>SEO</v>
          </cell>
        </row>
        <row r="11627">
          <cell r="F11627" t="str">
            <v>Akka API</v>
          </cell>
          <cell r="G11627" t="str">
            <v>Application Development</v>
          </cell>
        </row>
        <row r="11628">
          <cell r="F11628" t="str">
            <v>Ontotext Image Analytics API</v>
          </cell>
          <cell r="G11628" t="str">
            <v>Images</v>
          </cell>
        </row>
        <row r="11629">
          <cell r="F11629" t="str">
            <v>WebPurify Video Moderation API</v>
          </cell>
          <cell r="G11629" t="str">
            <v>Video</v>
          </cell>
        </row>
        <row r="11630">
          <cell r="F11630" t="str">
            <v>Honest Renter API</v>
          </cell>
          <cell r="G11630" t="str">
            <v>Rentals</v>
          </cell>
        </row>
        <row r="11631">
          <cell r="F11631" t="str">
            <v>Meerkat Facial Recognition API</v>
          </cell>
          <cell r="G11631" t="str">
            <v>Images</v>
          </cell>
        </row>
        <row r="11632">
          <cell r="F11632" t="str">
            <v>Appaloosa API</v>
          </cell>
          <cell r="G11632" t="str">
            <v>Applications</v>
          </cell>
        </row>
        <row r="11633">
          <cell r="F11633" t="str">
            <v>TrueVault REST Users API</v>
          </cell>
          <cell r="G11633" t="str">
            <v>Healthcare</v>
          </cell>
        </row>
        <row r="11634">
          <cell r="F11634" t="str">
            <v>Enketo API</v>
          </cell>
          <cell r="G11634" t="str">
            <v>Forms</v>
          </cell>
        </row>
        <row r="11635">
          <cell r="F11635" t="str">
            <v>SearchMan App Store API</v>
          </cell>
          <cell r="G11635" t="str">
            <v>Search</v>
          </cell>
        </row>
        <row r="11636">
          <cell r="F11636" t="str">
            <v>PinnacleCart RPC API</v>
          </cell>
          <cell r="G11636" t="str">
            <v>eCommerce</v>
          </cell>
        </row>
        <row r="11637">
          <cell r="F11637" t="str">
            <v>Dotloop API</v>
          </cell>
          <cell r="G11637" t="str">
            <v>Real Estate</v>
          </cell>
        </row>
        <row r="11638">
          <cell r="F11638" t="str">
            <v>Horaires RATP API</v>
          </cell>
          <cell r="G11638" t="str">
            <v>Transportation</v>
          </cell>
        </row>
        <row r="11639">
          <cell r="F11639" t="str">
            <v>PayMaya Checkout API</v>
          </cell>
          <cell r="G11639" t="str">
            <v>Payments</v>
          </cell>
        </row>
        <row r="11640">
          <cell r="F11640" t="str">
            <v>Teak API</v>
          </cell>
          <cell r="G11640" t="str">
            <v>Marketing</v>
          </cell>
        </row>
        <row r="11641">
          <cell r="F11641" t="str">
            <v>Common Ledger API</v>
          </cell>
          <cell r="G11641" t="str">
            <v>Accounting</v>
          </cell>
        </row>
        <row r="11642">
          <cell r="F11642" t="str">
            <v>Resy API</v>
          </cell>
          <cell r="G11642" t="str">
            <v>Reservations</v>
          </cell>
        </row>
        <row r="11643">
          <cell r="F11643" t="str">
            <v>stomt API</v>
          </cell>
          <cell r="G11643" t="str">
            <v>Business</v>
          </cell>
        </row>
        <row r="11644">
          <cell r="F11644" t="str">
            <v>QuantiModo API</v>
          </cell>
          <cell r="G11644" t="str">
            <v>Health</v>
          </cell>
        </row>
        <row r="11645">
          <cell r="F11645" t="str">
            <v>Xola API</v>
          </cell>
          <cell r="G11645" t="str">
            <v>Booking</v>
          </cell>
        </row>
        <row r="11646">
          <cell r="F11646" t="str">
            <v>PDFTron API</v>
          </cell>
          <cell r="G11646" t="str">
            <v>PDF</v>
          </cell>
        </row>
        <row r="11647">
          <cell r="F11647" t="str">
            <v>Merchant Warrior API</v>
          </cell>
          <cell r="G11647" t="str">
            <v>Merchants</v>
          </cell>
        </row>
        <row r="11648">
          <cell r="F11648" t="str">
            <v>GiftBit API</v>
          </cell>
          <cell r="G11648" t="str">
            <v>Gifts</v>
          </cell>
        </row>
        <row r="11649">
          <cell r="F11649" t="str">
            <v>Zoho Reports API</v>
          </cell>
          <cell r="G11649" t="str">
            <v>Analytics</v>
          </cell>
        </row>
        <row r="11650">
          <cell r="F11650" t="str">
            <v>Zoho Books API</v>
          </cell>
          <cell r="G11650" t="str">
            <v>Accounting</v>
          </cell>
        </row>
        <row r="11651">
          <cell r="F11651" t="str">
            <v>Sefaria Torah Texts API</v>
          </cell>
          <cell r="G11651" t="str">
            <v>Religion</v>
          </cell>
        </row>
        <row r="11652">
          <cell r="F11652" t="str">
            <v>Soundiiz API</v>
          </cell>
          <cell r="G11652" t="str">
            <v>Music</v>
          </cell>
        </row>
        <row r="11653">
          <cell r="F11653" t="str">
            <v>ArchivesSpace API</v>
          </cell>
          <cell r="G11653" t="str">
            <v>Database</v>
          </cell>
        </row>
        <row r="11654">
          <cell r="F11654" t="str">
            <v>MOLGENIS API</v>
          </cell>
          <cell r="G11654" t="str">
            <v>Science</v>
          </cell>
        </row>
        <row r="11655">
          <cell r="F11655" t="str">
            <v>LED Lighting Facts API</v>
          </cell>
          <cell r="G11655" t="str">
            <v>Energy</v>
          </cell>
        </row>
        <row r="11656">
          <cell r="F11656" t="str">
            <v>Atlassian Bitbucket API</v>
          </cell>
          <cell r="G11656" t="str">
            <v>Cloud</v>
          </cell>
        </row>
        <row r="11657">
          <cell r="F11657" t="str">
            <v>UMLS REST API</v>
          </cell>
          <cell r="G11657" t="str">
            <v>Medicine</v>
          </cell>
        </row>
        <row r="11658">
          <cell r="F11658" t="str">
            <v>ePay Payment Solutions API</v>
          </cell>
          <cell r="G11658" t="str">
            <v>Payments</v>
          </cell>
        </row>
        <row r="11659">
          <cell r="F11659" t="str">
            <v>Imperavi API</v>
          </cell>
          <cell r="G11659" t="str">
            <v>Application Development</v>
          </cell>
        </row>
        <row r="11660">
          <cell r="F11660" t="str">
            <v>Pay U API</v>
          </cell>
          <cell r="G11660" t="str">
            <v>Payments</v>
          </cell>
        </row>
        <row r="11661">
          <cell r="F11661" t="str">
            <v>Anchor Mobile API</v>
          </cell>
          <cell r="G11661" t="str">
            <v>Mobile</v>
          </cell>
        </row>
        <row r="11662">
          <cell r="F11662" t="str">
            <v>TaskCluster AWS Provisioner API</v>
          </cell>
          <cell r="G11662" t="str">
            <v>Tasks</v>
          </cell>
        </row>
        <row r="11663">
          <cell r="F11663" t="str">
            <v>Domoticz API</v>
          </cell>
          <cell r="G11663" t="str">
            <v>Home Automation</v>
          </cell>
        </row>
        <row r="11664">
          <cell r="F11664" t="str">
            <v>Bluesoft Cosmos API</v>
          </cell>
          <cell r="G11664" t="str">
            <v>Database</v>
          </cell>
        </row>
        <row r="11665">
          <cell r="F11665" t="str">
            <v>Motion Node API</v>
          </cell>
          <cell r="G11665" t="str">
            <v>3D</v>
          </cell>
        </row>
        <row r="11666">
          <cell r="F11666" t="str">
            <v>Motion Shadow API</v>
          </cell>
          <cell r="G11666" t="str">
            <v>Motion</v>
          </cell>
        </row>
        <row r="11667">
          <cell r="F11667" t="str">
            <v>Sierra Wireless AirVantage API</v>
          </cell>
          <cell r="G11667" t="str">
            <v>Data</v>
          </cell>
        </row>
        <row r="11668">
          <cell r="F11668" t="str">
            <v>Tosca Testsuite API</v>
          </cell>
          <cell r="G11668" t="str">
            <v>Testing</v>
          </cell>
        </row>
        <row r="11669">
          <cell r="F11669" t="str">
            <v>Unbxd Search API</v>
          </cell>
          <cell r="G11669" t="str">
            <v>eCommerce</v>
          </cell>
        </row>
        <row r="11670">
          <cell r="F11670" t="str">
            <v>GTX-Messaging SMPP API</v>
          </cell>
          <cell r="G11670" t="str">
            <v>Messaging</v>
          </cell>
        </row>
        <row r="11671">
          <cell r="F11671" t="str">
            <v>GTX-Messaging HTTP Gateway API</v>
          </cell>
          <cell r="G11671" t="str">
            <v>Mobile</v>
          </cell>
        </row>
        <row r="11672">
          <cell r="F11672" t="str">
            <v>Sidecar Query API</v>
          </cell>
          <cell r="G11672" t="str">
            <v>Backend</v>
          </cell>
        </row>
        <row r="11673">
          <cell r="F11673" t="str">
            <v>Sidecar Provision API</v>
          </cell>
          <cell r="G11673" t="str">
            <v>Backend</v>
          </cell>
        </row>
        <row r="11674">
          <cell r="F11674" t="str">
            <v>Sidecar Event API</v>
          </cell>
          <cell r="G11674" t="str">
            <v>Backend</v>
          </cell>
        </row>
        <row r="11675">
          <cell r="F11675" t="str">
            <v>ResponsiveVoice Text To Speech API</v>
          </cell>
          <cell r="G11675" t="str">
            <v>Text-to-Speech</v>
          </cell>
        </row>
        <row r="11676">
          <cell r="F11676" t="str">
            <v>SNCF API</v>
          </cell>
          <cell r="G11676" t="str">
            <v>Transportation</v>
          </cell>
        </row>
        <row r="11677">
          <cell r="F11677" t="str">
            <v>Pole Star API</v>
          </cell>
          <cell r="G11677" t="str">
            <v>Marine</v>
          </cell>
        </row>
        <row r="11678">
          <cell r="F11678" t="str">
            <v>DeviceHub API</v>
          </cell>
          <cell r="G11678" t="str">
            <v>Internet of Things</v>
          </cell>
        </row>
        <row r="11679">
          <cell r="F11679" t="str">
            <v>Font Conversion API</v>
          </cell>
          <cell r="G11679" t="str">
            <v>Fonts</v>
          </cell>
        </row>
        <row r="11680">
          <cell r="F11680" t="str">
            <v>Mailgun Events API</v>
          </cell>
          <cell r="G11680" t="str">
            <v>Email</v>
          </cell>
        </row>
        <row r="11681">
          <cell r="F11681" t="str">
            <v>Webconverger API</v>
          </cell>
          <cell r="G11681" t="str">
            <v>Open Source</v>
          </cell>
        </row>
        <row r="11682">
          <cell r="F11682" t="str">
            <v>Amadeus Flight Low-Fare Search API</v>
          </cell>
          <cell r="G11682" t="str">
            <v>Air Travel</v>
          </cell>
        </row>
        <row r="11683">
          <cell r="F11683" t="str">
            <v>NetSpark Nude Detect API</v>
          </cell>
          <cell r="G11683" t="str">
            <v>Images</v>
          </cell>
        </row>
        <row r="11684">
          <cell r="F11684" t="str">
            <v>Verifica Targhe Italiane API</v>
          </cell>
          <cell r="G11684" t="str">
            <v>Auto</v>
          </cell>
        </row>
        <row r="11685">
          <cell r="F11685" t="str">
            <v>Native Ads Advertiser API</v>
          </cell>
          <cell r="G11685" t="str">
            <v>Advertising</v>
          </cell>
        </row>
        <row r="11686">
          <cell r="F11686" t="str">
            <v>Contentful Delivery API</v>
          </cell>
          <cell r="G11686" t="str">
            <v>Content</v>
          </cell>
        </row>
        <row r="11687">
          <cell r="F11687" t="str">
            <v>Contentful Management API</v>
          </cell>
          <cell r="G11687" t="str">
            <v>Content</v>
          </cell>
        </row>
        <row r="11688">
          <cell r="F11688" t="str">
            <v>Amadeus Flight Inspiration Search API</v>
          </cell>
          <cell r="G11688" t="str">
            <v>Travel</v>
          </cell>
        </row>
        <row r="11689">
          <cell r="F11689" t="str">
            <v>Amadeus Nearest Relevant Airport API</v>
          </cell>
          <cell r="G11689" t="str">
            <v>Air Travel</v>
          </cell>
        </row>
        <row r="11690">
          <cell r="F11690" t="str">
            <v>Houndify API</v>
          </cell>
          <cell r="G11690" t="str">
            <v>Voice</v>
          </cell>
        </row>
        <row r="11691">
          <cell r="F11691" t="str">
            <v>Swrve Events API</v>
          </cell>
          <cell r="G11691" t="str">
            <v>Marketing</v>
          </cell>
        </row>
        <row r="11692">
          <cell r="F11692" t="str">
            <v>Swrve Push API</v>
          </cell>
          <cell r="G11692" t="str">
            <v>Marketing</v>
          </cell>
        </row>
        <row r="11693">
          <cell r="F11693" t="str">
            <v>Avangate API</v>
          </cell>
          <cell r="G11693" t="str">
            <v>eCommerce</v>
          </cell>
        </row>
        <row r="11694">
          <cell r="F11694" t="str">
            <v>Swrve Referrer API</v>
          </cell>
          <cell r="G11694" t="str">
            <v>Marketing</v>
          </cell>
        </row>
        <row r="11695">
          <cell r="F11695" t="str">
            <v>Swrve A/B Test API</v>
          </cell>
          <cell r="G11695" t="str">
            <v>Marketing</v>
          </cell>
        </row>
        <row r="11696">
          <cell r="F11696" t="str">
            <v>Active Campaign API</v>
          </cell>
          <cell r="G11696" t="str">
            <v>Marketing</v>
          </cell>
        </row>
        <row r="11697">
          <cell r="F11697" t="str">
            <v>Baron Velocity Weather API</v>
          </cell>
          <cell r="G11697" t="str">
            <v>Weather</v>
          </cell>
        </row>
        <row r="11698">
          <cell r="F11698" t="str">
            <v>NGRAIN API</v>
          </cell>
          <cell r="G11698" t="str">
            <v>Augmented Reality</v>
          </cell>
        </row>
        <row r="11699">
          <cell r="F11699" t="str">
            <v>10Duke File+ API</v>
          </cell>
          <cell r="G11699" t="str">
            <v>Tools</v>
          </cell>
        </row>
        <row r="11700">
          <cell r="F11700" t="str">
            <v>Images d'art API</v>
          </cell>
          <cell r="G11700" t="str">
            <v>Art</v>
          </cell>
        </row>
        <row r="11701">
          <cell r="F11701" t="str">
            <v>Neustar API</v>
          </cell>
          <cell r="G11701" t="str">
            <v>Marketing</v>
          </cell>
        </row>
        <row r="11702">
          <cell r="F11702" t="str">
            <v>One Map Singapore API</v>
          </cell>
          <cell r="G11702" t="str">
            <v>Mapping</v>
          </cell>
        </row>
        <row r="11703">
          <cell r="F11703" t="str">
            <v>VIDCOIN API</v>
          </cell>
          <cell r="G11703" t="str">
            <v>Advertising</v>
          </cell>
        </row>
        <row r="11704">
          <cell r="F11704" t="str">
            <v>10Duke Entitlements API</v>
          </cell>
          <cell r="G11704" t="str">
            <v>Licensing</v>
          </cell>
        </row>
        <row r="11705">
          <cell r="F11705" t="str">
            <v>10Duke Identity Provider API</v>
          </cell>
          <cell r="G11705" t="str">
            <v>Identity</v>
          </cell>
        </row>
        <row r="11706">
          <cell r="F11706" t="str">
            <v>Mailrelay API</v>
          </cell>
          <cell r="G11706" t="str">
            <v>Email</v>
          </cell>
        </row>
        <row r="11707">
          <cell r="F11707" t="str">
            <v>Clever Banking API</v>
          </cell>
          <cell r="G11707" t="str">
            <v>Banking</v>
          </cell>
        </row>
        <row r="11708">
          <cell r="F11708" t="str">
            <v>Plone CMS API</v>
          </cell>
          <cell r="G11708" t="str">
            <v>Content Management</v>
          </cell>
        </row>
        <row r="11709">
          <cell r="F11709" t="str">
            <v>Visible Measures True Reach API</v>
          </cell>
          <cell r="G11709" t="str">
            <v>Advertising</v>
          </cell>
        </row>
        <row r="11710">
          <cell r="F11710" t="str">
            <v>Dyn Email API</v>
          </cell>
          <cell r="G11710" t="str">
            <v>Email</v>
          </cell>
        </row>
        <row r="11711">
          <cell r="F11711" t="str">
            <v>Infinispan API</v>
          </cell>
          <cell r="G11711" t="str">
            <v>Caching</v>
          </cell>
        </row>
        <row r="11712">
          <cell r="F11712" t="str">
            <v>HotspotSystem.com API</v>
          </cell>
          <cell r="G11712" t="str">
            <v>Wi-Fi</v>
          </cell>
        </row>
        <row r="11713">
          <cell r="F11713" t="str">
            <v>Cognitec Facial Recognition API</v>
          </cell>
          <cell r="G11713" t="str">
            <v>Recognition</v>
          </cell>
        </row>
        <row r="11714">
          <cell r="F11714" t="str">
            <v>Udger Cloud Parser API</v>
          </cell>
          <cell r="G11714" t="str">
            <v>Analytics</v>
          </cell>
        </row>
        <row r="11715">
          <cell r="F11715" t="str">
            <v>Captcha Solutions API</v>
          </cell>
          <cell r="G11715" t="str">
            <v>Captcha</v>
          </cell>
        </row>
        <row r="11716">
          <cell r="F11716" t="str">
            <v>IJENKO IoEÂ² IoT API</v>
          </cell>
          <cell r="G11716" t="str">
            <v>Automation</v>
          </cell>
        </row>
        <row r="11717">
          <cell r="F11717" t="str">
            <v>Mobingi API</v>
          </cell>
          <cell r="G11717" t="str">
            <v>Application Development</v>
          </cell>
        </row>
        <row r="11718">
          <cell r="F11718" t="str">
            <v>moCloud API</v>
          </cell>
          <cell r="G11718" t="str">
            <v>Application Development</v>
          </cell>
        </row>
        <row r="11719">
          <cell r="F11719" t="str">
            <v>Tipimail API</v>
          </cell>
          <cell r="G11719" t="str">
            <v>Email</v>
          </cell>
        </row>
        <row r="11720">
          <cell r="F11720" t="str">
            <v>Meideistudio Videolean API</v>
          </cell>
          <cell r="G11720" t="str">
            <v>Video</v>
          </cell>
        </row>
        <row r="11721">
          <cell r="F11721" t="str">
            <v>Tervela Cloud FastPath API</v>
          </cell>
          <cell r="G11721" t="str">
            <v>Cloud</v>
          </cell>
        </row>
        <row r="11722">
          <cell r="F11722" t="str">
            <v>Simpliroute API</v>
          </cell>
          <cell r="G11722" t="str">
            <v>Logistics</v>
          </cell>
        </row>
        <row r="11723">
          <cell r="F11723" t="str">
            <v>DataCulture API</v>
          </cell>
          <cell r="G11723" t="str">
            <v>Automation</v>
          </cell>
        </row>
        <row r="11724">
          <cell r="F11724" t="str">
            <v>Bitbond BitcoinPPI API</v>
          </cell>
          <cell r="G11724" t="str">
            <v>Bitcoin</v>
          </cell>
        </row>
        <row r="11725">
          <cell r="F11725" t="str">
            <v>Wind Serve DNS Check API</v>
          </cell>
          <cell r="G11725" t="str">
            <v>Domains</v>
          </cell>
        </row>
        <row r="11726">
          <cell r="F11726" t="str">
            <v>Cirrus Identity API</v>
          </cell>
          <cell r="G11726" t="str">
            <v>Identity</v>
          </cell>
        </row>
        <row r="11727">
          <cell r="F11727" t="str">
            <v>Heartland Payment Systems API</v>
          </cell>
          <cell r="G11727" t="str">
            <v>Payments</v>
          </cell>
        </row>
        <row r="11728">
          <cell r="F11728" t="str">
            <v>PayPal Express Checkout API</v>
          </cell>
          <cell r="G11728" t="str">
            <v>Payments</v>
          </cell>
        </row>
        <row r="11729">
          <cell r="F11729" t="str">
            <v>Placemeter API</v>
          </cell>
          <cell r="G11729" t="str">
            <v>Motion</v>
          </cell>
        </row>
        <row r="11730">
          <cell r="F11730" t="str">
            <v>Paysera Notification API</v>
          </cell>
          <cell r="G11730" t="str">
            <v>Notifications</v>
          </cell>
        </row>
        <row r="11731">
          <cell r="F11731" t="str">
            <v>Khipu API</v>
          </cell>
          <cell r="G11731" t="str">
            <v>Payments</v>
          </cell>
        </row>
        <row r="11732">
          <cell r="F11732" t="str">
            <v>Andritz eParcel API</v>
          </cell>
          <cell r="G11732" t="str">
            <v>File Sharing</v>
          </cell>
        </row>
        <row r="11733">
          <cell r="F11733" t="str">
            <v>CDYNE's SMS Notify! API</v>
          </cell>
          <cell r="G11733" t="str">
            <v>Notifications</v>
          </cell>
        </row>
        <row r="11734">
          <cell r="F11734" t="str">
            <v>CDYNE Phone Notify! API</v>
          </cell>
          <cell r="G11734" t="str">
            <v>Telephony</v>
          </cell>
        </row>
        <row r="11735">
          <cell r="F11735" t="str">
            <v>ViSenze ViSearch Search API</v>
          </cell>
          <cell r="G11735" t="str">
            <v>Images</v>
          </cell>
        </row>
        <row r="11736">
          <cell r="F11736" t="str">
            <v>Weglot Translation API</v>
          </cell>
          <cell r="G11736" t="str">
            <v>Translation</v>
          </cell>
        </row>
        <row r="11737">
          <cell r="F11737" t="str">
            <v>ViSenze ViSearch Data API</v>
          </cell>
          <cell r="G11737" t="str">
            <v>Images</v>
          </cell>
        </row>
        <row r="11738">
          <cell r="F11738" t="str">
            <v>DirectToMX API</v>
          </cell>
          <cell r="G11738" t="str">
            <v>Email</v>
          </cell>
        </row>
        <row r="11739">
          <cell r="F11739" t="str">
            <v>MasterCourses API</v>
          </cell>
          <cell r="G11739" t="str">
            <v>Grocery</v>
          </cell>
        </row>
        <row r="11740">
          <cell r="F11740" t="str">
            <v>MediaSilo API</v>
          </cell>
          <cell r="G11740" t="str">
            <v>Media</v>
          </cell>
        </row>
        <row r="11741">
          <cell r="F11741" t="str">
            <v>Make it Social Product API</v>
          </cell>
          <cell r="G11741" t="str">
            <v>Booking</v>
          </cell>
        </row>
        <row r="11742">
          <cell r="F11742" t="str">
            <v>KWMASTER Serp Tracker API</v>
          </cell>
          <cell r="G11742" t="str">
            <v>Domains</v>
          </cell>
        </row>
        <row r="11743">
          <cell r="F11743" t="str">
            <v>KWMaster Keyword Suggest API</v>
          </cell>
          <cell r="G11743" t="str">
            <v>Keywords</v>
          </cell>
        </row>
        <row r="11744">
          <cell r="F11744" t="str">
            <v>YYZ Translations API</v>
          </cell>
          <cell r="G11744" t="str">
            <v>Translation</v>
          </cell>
        </row>
        <row r="11745">
          <cell r="F11745" t="str">
            <v>Chat Center API</v>
          </cell>
          <cell r="G11745" t="str">
            <v>Chat</v>
          </cell>
        </row>
        <row r="11746">
          <cell r="F11746" t="str">
            <v>MaePaySoh API</v>
          </cell>
          <cell r="G11746" t="str">
            <v>Politics</v>
          </cell>
        </row>
        <row r="11747">
          <cell r="F11747" t="str">
            <v>GoCardless Pro API</v>
          </cell>
          <cell r="G11747" t="str">
            <v>Payments</v>
          </cell>
        </row>
        <row r="11748">
          <cell r="F11748" t="str">
            <v>Qwasi API</v>
          </cell>
          <cell r="G11748" t="str">
            <v>Customer Relationship Management</v>
          </cell>
        </row>
        <row r="11749">
          <cell r="F11749" t="str">
            <v>RocketRoute API</v>
          </cell>
          <cell r="G11749" t="str">
            <v>Air Travel</v>
          </cell>
        </row>
        <row r="11750">
          <cell r="F11750" t="str">
            <v>Peanut Labs Publisher API</v>
          </cell>
          <cell r="G11750" t="str">
            <v>Monetization</v>
          </cell>
        </row>
        <row r="11751">
          <cell r="F11751" t="str">
            <v>Peanut Labs Monetization API</v>
          </cell>
          <cell r="G11751" t="str">
            <v>Monetization</v>
          </cell>
        </row>
        <row r="11752">
          <cell r="F11752" t="str">
            <v>Edmunds Media API</v>
          </cell>
          <cell r="G11752" t="str">
            <v>Auto</v>
          </cell>
        </row>
        <row r="11753">
          <cell r="F11753" t="str">
            <v>restdb API</v>
          </cell>
          <cell r="G11753" t="str">
            <v>Database</v>
          </cell>
        </row>
        <row r="11754">
          <cell r="F11754" t="str">
            <v>Slack SCIM API</v>
          </cell>
          <cell r="G11754" t="str">
            <v>Tools</v>
          </cell>
        </row>
        <row r="11755">
          <cell r="F11755" t="str">
            <v>PayTabs API</v>
          </cell>
          <cell r="G11755" t="str">
            <v>Payments</v>
          </cell>
        </row>
        <row r="11756">
          <cell r="F11756" t="str">
            <v>RussianSentimentAnalyzer API</v>
          </cell>
          <cell r="G11756" t="str">
            <v>Analytics</v>
          </cell>
        </row>
        <row r="11757">
          <cell r="F11757" t="str">
            <v>Revelator API</v>
          </cell>
          <cell r="G11757" t="str">
            <v>Music</v>
          </cell>
        </row>
        <row r="11758">
          <cell r="F11758" t="str">
            <v>SandKlock SocialAll API</v>
          </cell>
          <cell r="G11758" t="str">
            <v>Social</v>
          </cell>
        </row>
        <row r="11759">
          <cell r="F11759" t="str">
            <v>LeadFinch API</v>
          </cell>
          <cell r="G11759" t="str">
            <v>Email</v>
          </cell>
        </row>
        <row r="11760">
          <cell r="F11760" t="str">
            <v>cuteRadio Data API</v>
          </cell>
          <cell r="G11760" t="str">
            <v>Database</v>
          </cell>
        </row>
        <row r="11761">
          <cell r="F11761" t="str">
            <v>Admitad API</v>
          </cell>
          <cell r="G11761" t="str">
            <v>Advertising</v>
          </cell>
        </row>
        <row r="11762">
          <cell r="F11762" t="str">
            <v>Hyperwallet Payout API</v>
          </cell>
          <cell r="G11762" t="str">
            <v>Payments</v>
          </cell>
        </row>
        <row r="11763">
          <cell r="F11763" t="str">
            <v>Twilio Pricing API</v>
          </cell>
          <cell r="G11763" t="str">
            <v>Telephony</v>
          </cell>
        </row>
        <row r="11764">
          <cell r="F11764" t="str">
            <v>UserBob Usability Testing API</v>
          </cell>
          <cell r="G11764" t="str">
            <v>Conversions</v>
          </cell>
        </row>
        <row r="11765">
          <cell r="F11765" t="str">
            <v>BlockCypher Wallet API</v>
          </cell>
          <cell r="G11765" t="str">
            <v>Platform-as-a-Service</v>
          </cell>
        </row>
        <row r="11766">
          <cell r="F11766" t="str">
            <v>BlockCypher Asset API</v>
          </cell>
          <cell r="G11766" t="str">
            <v>Platform-as-a-Service</v>
          </cell>
        </row>
        <row r="11767">
          <cell r="F11767" t="str">
            <v>BlockCypher Address API</v>
          </cell>
          <cell r="G11767" t="str">
            <v>Platform-as-a-Service</v>
          </cell>
        </row>
        <row r="11768">
          <cell r="F11768" t="str">
            <v>BlockCypher Metadata API</v>
          </cell>
          <cell r="G11768" t="str">
            <v>Platform-as-a-Service</v>
          </cell>
        </row>
        <row r="11769">
          <cell r="F11769" t="str">
            <v>Edamam Diet Recommendations API</v>
          </cell>
          <cell r="G11769" t="str">
            <v>Food</v>
          </cell>
        </row>
        <row r="11770">
          <cell r="F11770" t="str">
            <v>EveryBlock Event API</v>
          </cell>
          <cell r="G11770" t="str">
            <v>News Services</v>
          </cell>
        </row>
        <row r="11771">
          <cell r="F11771" t="str">
            <v>Payfirma Push API</v>
          </cell>
          <cell r="G11771" t="str">
            <v>Payments</v>
          </cell>
        </row>
        <row r="11772">
          <cell r="F11772" t="str">
            <v>POPCheck API</v>
          </cell>
          <cell r="G11772" t="str">
            <v>Marketing</v>
          </cell>
        </row>
        <row r="11773">
          <cell r="F11773" t="str">
            <v>Episerver Service API</v>
          </cell>
          <cell r="G11773" t="str">
            <v>eCommerce</v>
          </cell>
        </row>
        <row r="11774">
          <cell r="F11774" t="str">
            <v>MicroBees API</v>
          </cell>
          <cell r="G11774" t="str">
            <v>Home Automation</v>
          </cell>
        </row>
        <row r="11775">
          <cell r="F11775" t="str">
            <v>Salesforce Heroku Connect API</v>
          </cell>
          <cell r="G11775" t="str">
            <v>Application Development</v>
          </cell>
        </row>
        <row r="11776">
          <cell r="F11776" t="str">
            <v>Sisense API</v>
          </cell>
          <cell r="G11776" t="str">
            <v>Business</v>
          </cell>
        </row>
        <row r="11777">
          <cell r="F11777" t="str">
            <v>SetPay API</v>
          </cell>
          <cell r="G11777" t="str">
            <v>Payments</v>
          </cell>
        </row>
        <row r="11778">
          <cell r="F11778" t="str">
            <v>AutoTagger API</v>
          </cell>
          <cell r="G11778" t="str">
            <v>Text</v>
          </cell>
        </row>
        <row r="11779">
          <cell r="F11779" t="str">
            <v>Akamai Connect API</v>
          </cell>
          <cell r="G11779" t="str">
            <v>Caching</v>
          </cell>
        </row>
        <row r="11780">
          <cell r="F11780" t="str">
            <v>Priava API</v>
          </cell>
          <cell r="G11780" t="str">
            <v>Events</v>
          </cell>
        </row>
        <row r="11781">
          <cell r="F11781" t="str">
            <v>BaasBox API</v>
          </cell>
          <cell r="G11781" t="str">
            <v>Backend</v>
          </cell>
        </row>
        <row r="11782">
          <cell r="F11782" t="str">
            <v>Tradable Bits API</v>
          </cell>
          <cell r="G11782" t="str">
            <v>Marketing</v>
          </cell>
        </row>
        <row r="11783">
          <cell r="F11783" t="str">
            <v>Sikka API</v>
          </cell>
          <cell r="G11783" t="str">
            <v>Healthcare</v>
          </cell>
        </row>
        <row r="11784">
          <cell r="F11784" t="str">
            <v>Patrons Account Information API</v>
          </cell>
          <cell r="G11784" t="str">
            <v>Library</v>
          </cell>
        </row>
        <row r="11785">
          <cell r="F11785" t="str">
            <v>Plytix Resellers API</v>
          </cell>
          <cell r="G11785" t="str">
            <v>Images</v>
          </cell>
        </row>
        <row r="11786">
          <cell r="F11786" t="str">
            <v>Monasca API</v>
          </cell>
          <cell r="G11786" t="str">
            <v>Monitoring</v>
          </cell>
        </row>
        <row r="11787">
          <cell r="F11787" t="str">
            <v>Pure Storage FlashArray API</v>
          </cell>
          <cell r="G11787" t="str">
            <v>Storage</v>
          </cell>
        </row>
        <row r="11788">
          <cell r="F11788" t="str">
            <v>ReminderDrop NLP API</v>
          </cell>
          <cell r="G11788" t="str">
            <v>Calendars</v>
          </cell>
        </row>
        <row r="11789">
          <cell r="F11789" t="str">
            <v>Ditto Social Stream API</v>
          </cell>
          <cell r="G11789" t="str">
            <v>Recognition</v>
          </cell>
        </row>
        <row r="11790">
          <cell r="F11790" t="str">
            <v>Ditto Photo Reader API</v>
          </cell>
          <cell r="G11790" t="str">
            <v>Recognition</v>
          </cell>
        </row>
        <row r="11791">
          <cell r="F11791" t="str">
            <v>SHOP.COM API</v>
          </cell>
          <cell r="G11791" t="str">
            <v>Marketplace</v>
          </cell>
        </row>
        <row r="11792">
          <cell r="F11792" t="str">
            <v>OpenLucius API</v>
          </cell>
          <cell r="G11792" t="str">
            <v>Social</v>
          </cell>
        </row>
        <row r="11793">
          <cell r="F11793" t="str">
            <v>Pinlogic API</v>
          </cell>
          <cell r="G11793" t="str">
            <v>Location</v>
          </cell>
        </row>
        <row r="11794">
          <cell r="F11794" t="str">
            <v>Picatic API</v>
          </cell>
          <cell r="G11794" t="str">
            <v>Events</v>
          </cell>
        </row>
        <row r="11795">
          <cell r="F11795" t="str">
            <v>MOCA API</v>
          </cell>
          <cell r="G11795" t="str">
            <v>Analytics</v>
          </cell>
        </row>
        <row r="11796">
          <cell r="F11796" t="str">
            <v>FastBill API</v>
          </cell>
          <cell r="G11796" t="str">
            <v>Accounting</v>
          </cell>
        </row>
        <row r="11797">
          <cell r="F11797" t="str">
            <v>ImgServe API</v>
          </cell>
          <cell r="G11797" t="str">
            <v>Images</v>
          </cell>
        </row>
        <row r="11798">
          <cell r="F11798" t="str">
            <v>Receptiviti API</v>
          </cell>
          <cell r="G11798" t="str">
            <v>Natural Language Processing</v>
          </cell>
        </row>
        <row r="11799">
          <cell r="F11799" t="str">
            <v>U.S. Department of Labor Sweat &amp; Toil API</v>
          </cell>
          <cell r="G11799" t="str">
            <v>Government</v>
          </cell>
        </row>
        <row r="11800">
          <cell r="F11800" t="str">
            <v>Deepomatic API</v>
          </cell>
          <cell r="G11800" t="str">
            <v>Images</v>
          </cell>
        </row>
        <row r="11801">
          <cell r="F11801" t="str">
            <v>MoEngage Data API</v>
          </cell>
          <cell r="G11801" t="str">
            <v>Engagement</v>
          </cell>
        </row>
        <row r="11802">
          <cell r="F11802" t="str">
            <v>MoEngage Transactional API</v>
          </cell>
          <cell r="G11802" t="str">
            <v>Engagement</v>
          </cell>
        </row>
        <row r="11803">
          <cell r="F11803" t="str">
            <v>Zingle API</v>
          </cell>
          <cell r="G11803" t="str">
            <v>Messaging</v>
          </cell>
        </row>
        <row r="11804">
          <cell r="F11804" t="str">
            <v>Vehicleis API</v>
          </cell>
          <cell r="G11804" t="str">
            <v>Auto</v>
          </cell>
        </row>
        <row r="11805">
          <cell r="F11805" t="str">
            <v>Utility API</v>
          </cell>
          <cell r="G11805" t="str">
            <v>Data</v>
          </cell>
        </row>
        <row r="11806">
          <cell r="F11806" t="str">
            <v>The Setup API</v>
          </cell>
          <cell r="G11806" t="str">
            <v>Data</v>
          </cell>
        </row>
        <row r="11807">
          <cell r="F11807" t="str">
            <v>Plytix API</v>
          </cell>
          <cell r="G11807" t="str">
            <v>Images</v>
          </cell>
        </row>
        <row r="11808">
          <cell r="F11808" t="str">
            <v>Wise API</v>
          </cell>
          <cell r="G11808" t="str">
            <v>Automation</v>
          </cell>
        </row>
        <row r="11809">
          <cell r="F11809" t="str">
            <v>NEA Datasets API</v>
          </cell>
          <cell r="G11809" t="str">
            <v>Data</v>
          </cell>
        </row>
        <row r="11810">
          <cell r="F11810" t="str">
            <v>Bit6 Backend API</v>
          </cell>
          <cell r="G11810" t="str">
            <v>Backend</v>
          </cell>
        </row>
        <row r="11811">
          <cell r="F11811" t="str">
            <v>Bit6 App API</v>
          </cell>
          <cell r="G11811" t="str">
            <v>Backend</v>
          </cell>
        </row>
        <row r="11812">
          <cell r="F11812" t="str">
            <v>Bit6 Authentication API</v>
          </cell>
          <cell r="G11812" t="str">
            <v>Backend</v>
          </cell>
        </row>
        <row r="11813">
          <cell r="F11813" t="str">
            <v>hSenid Mobile SMS API</v>
          </cell>
          <cell r="G11813" t="str">
            <v>Messaging</v>
          </cell>
        </row>
        <row r="11814">
          <cell r="F11814" t="str">
            <v>Layer Client Rest API</v>
          </cell>
          <cell r="G11814" t="str">
            <v>Messaging</v>
          </cell>
        </row>
        <row r="11815">
          <cell r="F11815" t="str">
            <v>Layer Client Websocket API</v>
          </cell>
          <cell r="G11815" t="str">
            <v>Messaging</v>
          </cell>
        </row>
        <row r="11816">
          <cell r="F11816" t="str">
            <v>RightScale Cloud Pricing API</v>
          </cell>
          <cell r="G11816" t="str">
            <v>Cloud</v>
          </cell>
        </row>
        <row r="11817">
          <cell r="F11817" t="str">
            <v>SynapsePay API</v>
          </cell>
          <cell r="G11817" t="str">
            <v>Payments</v>
          </cell>
        </row>
        <row r="11818">
          <cell r="F11818" t="str">
            <v>Senvol Database API</v>
          </cell>
          <cell r="G11818" t="str">
            <v>Database</v>
          </cell>
        </row>
        <row r="11819">
          <cell r="F11819" t="str">
            <v>Outbound API</v>
          </cell>
          <cell r="G11819" t="str">
            <v>Messaging</v>
          </cell>
        </row>
        <row r="11820">
          <cell r="F11820" t="str">
            <v>Buzzlogix Text Analysis API</v>
          </cell>
          <cell r="G11820" t="str">
            <v>Natural Language Processing</v>
          </cell>
        </row>
        <row r="11821">
          <cell r="F11821" t="str">
            <v>Tango Card RaaS API</v>
          </cell>
          <cell r="G11821" t="str">
            <v>Rewards</v>
          </cell>
        </row>
        <row r="11822">
          <cell r="F11822" t="str">
            <v>Skyscanner Browse Cache API</v>
          </cell>
          <cell r="G11822" t="str">
            <v>Travel</v>
          </cell>
        </row>
        <row r="11823">
          <cell r="F11823" t="str">
            <v>Skyscanner Car Hire API</v>
          </cell>
          <cell r="G11823" t="str">
            <v>Travel</v>
          </cell>
        </row>
        <row r="11824">
          <cell r="F11824" t="str">
            <v>UKMap API</v>
          </cell>
          <cell r="G11824" t="str">
            <v>Mapping</v>
          </cell>
        </row>
        <row r="11825">
          <cell r="F11825" t="str">
            <v>ExoClick API</v>
          </cell>
          <cell r="G11825" t="str">
            <v>Advertising</v>
          </cell>
        </row>
        <row r="11826">
          <cell r="F11826" t="str">
            <v>CicerTransDB API</v>
          </cell>
          <cell r="G11826" t="str">
            <v>Science</v>
          </cell>
        </row>
        <row r="11827">
          <cell r="F11827" t="str">
            <v>SiteCapt API</v>
          </cell>
          <cell r="G11827" t="str">
            <v>Screenshots</v>
          </cell>
        </row>
        <row r="11828">
          <cell r="F11828" t="str">
            <v>MailboxValidator Single Validation API</v>
          </cell>
          <cell r="G11828" t="str">
            <v>Email</v>
          </cell>
        </row>
        <row r="11829">
          <cell r="F11829" t="str">
            <v>Prototypster API</v>
          </cell>
          <cell r="G11829" t="str">
            <v>3D</v>
          </cell>
        </row>
        <row r="11830">
          <cell r="F11830" t="str">
            <v>FAOSTAT Data API</v>
          </cell>
          <cell r="G11830" t="str">
            <v>Data</v>
          </cell>
        </row>
        <row r="11831">
          <cell r="F11831" t="str">
            <v>USDA PubAg API</v>
          </cell>
          <cell r="G11831" t="str">
            <v>Agriculture</v>
          </cell>
        </row>
        <row r="11832">
          <cell r="F11832" t="str">
            <v>Facebook Pages API</v>
          </cell>
          <cell r="G11832" t="str">
            <v>Social</v>
          </cell>
        </row>
        <row r="11833">
          <cell r="F11833" t="str">
            <v>Lockitron API</v>
          </cell>
          <cell r="G11833" t="str">
            <v>Home Automation</v>
          </cell>
        </row>
        <row r="11834">
          <cell r="F11834" t="str">
            <v>Tyntec API</v>
          </cell>
          <cell r="G11834" t="str">
            <v>Messaging</v>
          </cell>
        </row>
        <row r="11835">
          <cell r="F11835" t="str">
            <v>Apsalar Summary Reporting API</v>
          </cell>
          <cell r="G11835" t="str">
            <v>Marketing</v>
          </cell>
        </row>
        <row r="11836">
          <cell r="F11836" t="str">
            <v>Ontotext S4 News Classifier API</v>
          </cell>
          <cell r="G11836" t="str">
            <v>Text</v>
          </cell>
        </row>
        <row r="11837">
          <cell r="F11837" t="str">
            <v>Haralyzer API</v>
          </cell>
          <cell r="G11837" t="str">
            <v>Data</v>
          </cell>
        </row>
        <row r="11838">
          <cell r="F11838" t="str">
            <v>Zoho Inventory API</v>
          </cell>
          <cell r="G11838" t="str">
            <v>Inventory</v>
          </cell>
        </row>
        <row r="11839">
          <cell r="F11839" t="str">
            <v>Figo API</v>
          </cell>
          <cell r="G11839" t="str">
            <v>Banking</v>
          </cell>
        </row>
        <row r="11840">
          <cell r="F11840" t="str">
            <v>Betfair Exchange API</v>
          </cell>
          <cell r="G11840" t="str">
            <v>Gambling</v>
          </cell>
        </row>
        <row r="11841">
          <cell r="F11841" t="str">
            <v>Ontotext S4 RDF graph database (DBaaS) API</v>
          </cell>
          <cell r="G11841" t="str">
            <v>RDF</v>
          </cell>
        </row>
        <row r="11842">
          <cell r="F11842" t="str">
            <v>Harpseal API</v>
          </cell>
          <cell r="G11842" t="str">
            <v>Monitoring</v>
          </cell>
        </row>
        <row r="11843">
          <cell r="F11843" t="str">
            <v>InterPlanetary File System API</v>
          </cell>
          <cell r="G11843" t="str">
            <v>Application Development</v>
          </cell>
        </row>
        <row r="11844">
          <cell r="F11844" t="str">
            <v>Facebook Marketing API</v>
          </cell>
          <cell r="G11844" t="str">
            <v>Marketing</v>
          </cell>
        </row>
        <row r="11845">
          <cell r="F11845" t="str">
            <v>JHC FIGARO REST API</v>
          </cell>
          <cell r="G11845" t="str">
            <v>Financial</v>
          </cell>
        </row>
        <row r="11846">
          <cell r="F11846" t="str">
            <v>Wootric API</v>
          </cell>
          <cell r="G11846" t="str">
            <v>Customer Relationship Management</v>
          </cell>
        </row>
        <row r="11847">
          <cell r="F11847" t="str">
            <v>Medium API</v>
          </cell>
          <cell r="G11847" t="str">
            <v>Social</v>
          </cell>
        </row>
        <row r="11848">
          <cell r="F11848" t="str">
            <v>Schema API</v>
          </cell>
          <cell r="G11848" t="str">
            <v>eCommerce</v>
          </cell>
        </row>
        <row r="11849">
          <cell r="F11849" t="str">
            <v>YouTube Reporting API</v>
          </cell>
          <cell r="G11849" t="str">
            <v>Video</v>
          </cell>
        </row>
        <row r="11850">
          <cell r="F11850" t="str">
            <v>Tyroo One API</v>
          </cell>
          <cell r="G11850" t="str">
            <v>Advertising</v>
          </cell>
        </row>
        <row r="11851">
          <cell r="F11851" t="str">
            <v>Mendix Single Sign-On API</v>
          </cell>
          <cell r="G11851" t="str">
            <v>Application Development</v>
          </cell>
        </row>
        <row r="11852">
          <cell r="F11852" t="str">
            <v>Mendix Deploy API</v>
          </cell>
          <cell r="G11852" t="str">
            <v>Application Development</v>
          </cell>
        </row>
        <row r="11853">
          <cell r="F11853" t="str">
            <v>Mendix Feedback API</v>
          </cell>
          <cell r="G11853" t="str">
            <v>Application Development</v>
          </cell>
        </row>
        <row r="11854">
          <cell r="F11854" t="str">
            <v>Mendix User Management API</v>
          </cell>
          <cell r="G11854" t="str">
            <v>Application Development</v>
          </cell>
        </row>
        <row r="11855">
          <cell r="F11855" t="str">
            <v>Mendix Team Server API</v>
          </cell>
          <cell r="G11855" t="str">
            <v>Application Development</v>
          </cell>
        </row>
        <row r="11856">
          <cell r="F11856" t="str">
            <v>LinkMyDeals API</v>
          </cell>
          <cell r="G11856" t="str">
            <v>Coupons</v>
          </cell>
        </row>
        <row r="11857">
          <cell r="F11857" t="str">
            <v>giflayer API</v>
          </cell>
          <cell r="G11857" t="str">
            <v>Software-as-a-Service</v>
          </cell>
        </row>
        <row r="11858">
          <cell r="F11858" t="str">
            <v>Euclid Analytics API</v>
          </cell>
          <cell r="G11858" t="str">
            <v>Analytics</v>
          </cell>
        </row>
        <row r="11859">
          <cell r="F11859" t="str">
            <v>Ola Ride Booking API</v>
          </cell>
          <cell r="G11859" t="str">
            <v>Travel</v>
          </cell>
        </row>
        <row r="11860">
          <cell r="F11860" t="str">
            <v>Ola Ride Cancellation API</v>
          </cell>
          <cell r="G11860" t="str">
            <v>Travel</v>
          </cell>
        </row>
        <row r="11861">
          <cell r="F11861" t="str">
            <v>Invoiced API</v>
          </cell>
          <cell r="G11861" t="str">
            <v>Invoicing</v>
          </cell>
        </row>
        <row r="11862">
          <cell r="F11862" t="str">
            <v>KickFire API</v>
          </cell>
          <cell r="G11862" t="str">
            <v>Business</v>
          </cell>
        </row>
        <row r="11863">
          <cell r="F11863" t="str">
            <v>Ola Ride Availability API</v>
          </cell>
          <cell r="G11863" t="str">
            <v>Travel</v>
          </cell>
        </row>
        <row r="11864">
          <cell r="F11864" t="str">
            <v>Ola Ride Tracking API</v>
          </cell>
          <cell r="G11864" t="str">
            <v>Travel</v>
          </cell>
        </row>
        <row r="11865">
          <cell r="F11865" t="str">
            <v>Ola Ride Estimate API</v>
          </cell>
          <cell r="G11865" t="str">
            <v>Travel</v>
          </cell>
        </row>
        <row r="11866">
          <cell r="F11866" t="str">
            <v>EventDay API</v>
          </cell>
          <cell r="G11866" t="str">
            <v>Events</v>
          </cell>
        </row>
        <row r="11867">
          <cell r="F11867" t="str">
            <v>ADP Talent API</v>
          </cell>
          <cell r="G11867" t="str">
            <v>Enterprise</v>
          </cell>
        </row>
        <row r="11868">
          <cell r="F11868" t="str">
            <v>ADP HR API</v>
          </cell>
          <cell r="G11868" t="str">
            <v>Enterprise</v>
          </cell>
        </row>
        <row r="11869">
          <cell r="F11869" t="str">
            <v>ADP Tax API</v>
          </cell>
          <cell r="G11869" t="str">
            <v>Enterprise</v>
          </cell>
        </row>
        <row r="11870">
          <cell r="F11870" t="str">
            <v>ADP Time API</v>
          </cell>
          <cell r="G11870" t="str">
            <v>Enterprise</v>
          </cell>
        </row>
        <row r="11871">
          <cell r="F11871" t="str">
            <v>ADP Staffing API</v>
          </cell>
          <cell r="G11871" t="str">
            <v>Enterprise</v>
          </cell>
        </row>
        <row r="11872">
          <cell r="F11872" t="str">
            <v>ACH Solutions API</v>
          </cell>
          <cell r="G11872" t="str">
            <v>Payments</v>
          </cell>
        </row>
        <row r="11873">
          <cell r="F11873" t="str">
            <v>Mapzen API</v>
          </cell>
          <cell r="G11873" t="str">
            <v>Mapping</v>
          </cell>
        </row>
        <row r="11874">
          <cell r="F11874" t="str">
            <v>CubiCasa Partner API</v>
          </cell>
          <cell r="G11874" t="str">
            <v>Real Estate</v>
          </cell>
        </row>
        <row r="11875">
          <cell r="F11875" t="str">
            <v>Flowroute API</v>
          </cell>
          <cell r="G11875" t="str">
            <v>Voice</v>
          </cell>
        </row>
        <row r="11876">
          <cell r="F11876" t="str">
            <v>SemaMediaData Video Segmentation API</v>
          </cell>
          <cell r="G11876" t="str">
            <v>Video</v>
          </cell>
        </row>
        <row r="11877">
          <cell r="F11877" t="str">
            <v>SemaMediaData Lecture Video Analysis API</v>
          </cell>
          <cell r="G11877" t="str">
            <v>Video</v>
          </cell>
        </row>
        <row r="11878">
          <cell r="F11878" t="str">
            <v>ADP Marketplace API</v>
          </cell>
          <cell r="G11878" t="str">
            <v>Enterprise</v>
          </cell>
        </row>
        <row r="11879">
          <cell r="F11879" t="str">
            <v>Fotolia Print on Demand API</v>
          </cell>
          <cell r="G11879" t="str">
            <v>Photos</v>
          </cell>
        </row>
        <row r="11880">
          <cell r="F11880" t="str">
            <v>WorldWide Parcel Services API</v>
          </cell>
          <cell r="G11880" t="str">
            <v>Shipping</v>
          </cell>
        </row>
        <row r="11881">
          <cell r="F11881" t="str">
            <v>ADP Benefits API</v>
          </cell>
          <cell r="G11881" t="str">
            <v>Enterprise</v>
          </cell>
        </row>
        <row r="11882">
          <cell r="F11882" t="str">
            <v>ADP Core API</v>
          </cell>
          <cell r="G11882" t="str">
            <v>Enterprise</v>
          </cell>
        </row>
        <row r="11883">
          <cell r="F11883" t="str">
            <v>ADP Payroll API</v>
          </cell>
          <cell r="G11883" t="str">
            <v>Enterprise</v>
          </cell>
        </row>
        <row r="11884">
          <cell r="F11884" t="str">
            <v>PKPass API</v>
          </cell>
          <cell r="G11884" t="str">
            <v>Coupons</v>
          </cell>
        </row>
        <row r="11885">
          <cell r="F11885" t="str">
            <v>Fotolia Intranet API</v>
          </cell>
          <cell r="G11885" t="str">
            <v>Photos</v>
          </cell>
        </row>
        <row r="11886">
          <cell r="F11886" t="str">
            <v>Gracenote Data Delivery API</v>
          </cell>
          <cell r="G11886" t="str">
            <v>Data</v>
          </cell>
        </row>
        <row r="11887">
          <cell r="F11887" t="str">
            <v>Gracenote Online Video API</v>
          </cell>
          <cell r="G11887" t="str">
            <v>Video</v>
          </cell>
        </row>
        <row r="11888">
          <cell r="F11888" t="str">
            <v>Gracenote Rhythm API</v>
          </cell>
          <cell r="G11888" t="str">
            <v>Music</v>
          </cell>
        </row>
        <row r="11889">
          <cell r="F11889" t="str">
            <v>Panopto Video Platform API</v>
          </cell>
          <cell r="G11889" t="str">
            <v>Video</v>
          </cell>
        </row>
        <row r="11890">
          <cell r="F11890" t="str">
            <v>Diffbot Video Extraction API</v>
          </cell>
          <cell r="G11890" t="str">
            <v>Video</v>
          </cell>
        </row>
        <row r="11891">
          <cell r="F11891" t="str">
            <v>Rebilly API</v>
          </cell>
          <cell r="G11891" t="str">
            <v>Billing</v>
          </cell>
        </row>
        <row r="11892">
          <cell r="F11892" t="str">
            <v>Invoice Generator API</v>
          </cell>
          <cell r="G11892" t="str">
            <v>Invoicing</v>
          </cell>
        </row>
        <row r="11893">
          <cell r="F11893" t="str">
            <v>Mozilla Page Visibility API</v>
          </cell>
          <cell r="G11893" t="str">
            <v>Browsers</v>
          </cell>
        </row>
        <row r="11894">
          <cell r="F11894" t="str">
            <v>Modernizr API</v>
          </cell>
          <cell r="G11894" t="str">
            <v>Browsers</v>
          </cell>
        </row>
        <row r="11895">
          <cell r="F11895" t="str">
            <v>Prevent Disposable API</v>
          </cell>
          <cell r="G11895" t="str">
            <v>Email</v>
          </cell>
        </row>
        <row r="11896">
          <cell r="F11896" t="str">
            <v>LogoGrab API</v>
          </cell>
          <cell r="G11896" t="str">
            <v>Augmented Reality</v>
          </cell>
        </row>
        <row r="11897">
          <cell r="F11897" t="str">
            <v>Cloud Foundry API</v>
          </cell>
          <cell r="G11897" t="str">
            <v>Cloud</v>
          </cell>
        </row>
        <row r="11898">
          <cell r="F11898" t="str">
            <v>Riviera Build API</v>
          </cell>
          <cell r="G11898" t="str">
            <v>Mobile</v>
          </cell>
        </row>
        <row r="11899">
          <cell r="F11899" t="str">
            <v>allProView API</v>
          </cell>
          <cell r="G11899" t="str">
            <v>Business</v>
          </cell>
        </row>
        <row r="11900">
          <cell r="F11900" t="str">
            <v>Billingbooth API</v>
          </cell>
          <cell r="G11900" t="str">
            <v>Billing</v>
          </cell>
        </row>
        <row r="11901">
          <cell r="F11901" t="str">
            <v>Dispatch Platform API</v>
          </cell>
          <cell r="G11901" t="str">
            <v>Platform-as-a-Service</v>
          </cell>
        </row>
        <row r="11902">
          <cell r="F11902" t="str">
            <v>Komoju API</v>
          </cell>
          <cell r="G11902" t="str">
            <v>Payments</v>
          </cell>
        </row>
        <row r="11903">
          <cell r="F11903" t="str">
            <v>Supportkit API</v>
          </cell>
          <cell r="G11903" t="str">
            <v>Customer Relationship Management</v>
          </cell>
        </row>
        <row r="11904">
          <cell r="F11904" t="str">
            <v>Habitica API</v>
          </cell>
          <cell r="G11904" t="str">
            <v>Games</v>
          </cell>
        </row>
        <row r="11905">
          <cell r="F11905" t="str">
            <v>Reveal Mobile Audience Insights API</v>
          </cell>
          <cell r="G11905" t="str">
            <v>Mobile</v>
          </cell>
        </row>
        <row r="11906">
          <cell r="F11906" t="str">
            <v>CometChat API</v>
          </cell>
          <cell r="G11906" t="str">
            <v>Chat</v>
          </cell>
        </row>
        <row r="11907">
          <cell r="F11907" t="str">
            <v>MotaWord API</v>
          </cell>
          <cell r="G11907" t="str">
            <v>Translation</v>
          </cell>
        </row>
        <row r="11908">
          <cell r="F11908" t="str">
            <v>Carbon Black API</v>
          </cell>
          <cell r="G11908" t="str">
            <v>Security</v>
          </cell>
        </row>
        <row r="11909">
          <cell r="F11909" t="str">
            <v>Postmen API</v>
          </cell>
          <cell r="G11909" t="str">
            <v>Shipping</v>
          </cell>
        </row>
        <row r="11910">
          <cell r="F11910" t="str">
            <v>IBM Watson Tone Analyzer API</v>
          </cell>
          <cell r="G11910" t="str">
            <v>Natural Language Processing</v>
          </cell>
        </row>
        <row r="11911">
          <cell r="F11911" t="str">
            <v>SentiLecto API</v>
          </cell>
          <cell r="G11911" t="str">
            <v>Natural Language Processing</v>
          </cell>
        </row>
        <row r="11912">
          <cell r="F11912" t="str">
            <v>(a9t9) OCR API</v>
          </cell>
          <cell r="G11912" t="str">
            <v>OCR</v>
          </cell>
        </row>
        <row r="11913">
          <cell r="F11913" t="str">
            <v>Purist-it In-App Chat Support API</v>
          </cell>
          <cell r="G11913" t="str">
            <v>Chat</v>
          </cell>
        </row>
        <row r="11914">
          <cell r="F11914" t="str">
            <v>Email Hippo Email Validation API</v>
          </cell>
          <cell r="G11914" t="str">
            <v>Email</v>
          </cell>
        </row>
        <row r="11915">
          <cell r="F11915" t="str">
            <v>Hotelbeds Apitude Booking API</v>
          </cell>
          <cell r="G11915" t="str">
            <v>Reservations</v>
          </cell>
        </row>
        <row r="11916">
          <cell r="F11916" t="str">
            <v>Hotelbeds Apitude Content API</v>
          </cell>
          <cell r="G11916" t="str">
            <v>Hotels</v>
          </cell>
        </row>
        <row r="11917">
          <cell r="F11917" t="str">
            <v>Hotelbeds Apitude Cache API</v>
          </cell>
          <cell r="G11917" t="str">
            <v>Hotels</v>
          </cell>
        </row>
        <row r="11918">
          <cell r="F11918" t="str">
            <v>Urthecast Platform API</v>
          </cell>
          <cell r="G11918" t="str">
            <v>Mapping</v>
          </cell>
        </row>
        <row r="11919">
          <cell r="F11919" t="str">
            <v>Blackjack API</v>
          </cell>
          <cell r="G11919" t="str">
            <v>Games</v>
          </cell>
        </row>
        <row r="11920">
          <cell r="F11920" t="str">
            <v>Blockonomics API</v>
          </cell>
          <cell r="G11920" t="str">
            <v>Bitcoin</v>
          </cell>
        </row>
        <row r="11921">
          <cell r="F11921" t="str">
            <v>London Tube API</v>
          </cell>
          <cell r="G11921" t="str">
            <v>Transportation</v>
          </cell>
        </row>
        <row r="11922">
          <cell r="F11922" t="str">
            <v>TripExpert Expert Review API</v>
          </cell>
          <cell r="G11922" t="str">
            <v>Travel</v>
          </cell>
        </row>
        <row r="11923">
          <cell r="F11923" t="str">
            <v>Redeem Local Mobile Coupons API</v>
          </cell>
          <cell r="G11923" t="str">
            <v>Coupons</v>
          </cell>
        </row>
        <row r="11924">
          <cell r="F11924" t="str">
            <v>Mopidy Data Model API</v>
          </cell>
          <cell r="G11924" t="str">
            <v>Music</v>
          </cell>
        </row>
        <row r="11925">
          <cell r="F11925" t="str">
            <v>Mopidy Core API</v>
          </cell>
          <cell r="G11925" t="str">
            <v>Music</v>
          </cell>
        </row>
        <row r="11926">
          <cell r="F11926" t="str">
            <v>Data2CRM API</v>
          </cell>
          <cell r="G11926" t="str">
            <v>Customer Relationship Management</v>
          </cell>
        </row>
        <row r="11927">
          <cell r="F11927" t="str">
            <v>Ocean Open API</v>
          </cell>
          <cell r="G11927" t="str">
            <v>Medical Records</v>
          </cell>
        </row>
        <row r="11928">
          <cell r="F11928" t="str">
            <v>TestFairy REST API</v>
          </cell>
          <cell r="G11928" t="str">
            <v>Testing</v>
          </cell>
        </row>
        <row r="11929">
          <cell r="F11929" t="str">
            <v>Form.io API</v>
          </cell>
          <cell r="G11929" t="str">
            <v>Forms</v>
          </cell>
        </row>
        <row r="11930">
          <cell r="F11930" t="str">
            <v>MetricsBot API</v>
          </cell>
          <cell r="G11930" t="str">
            <v>Domains</v>
          </cell>
        </row>
        <row r="11931">
          <cell r="F11931" t="str">
            <v>IBM Watson Personality Insights API</v>
          </cell>
          <cell r="G11931" t="str">
            <v>Customization</v>
          </cell>
        </row>
        <row r="11932">
          <cell r="F11932" t="str">
            <v>Google Data Transfer API</v>
          </cell>
          <cell r="G11932" t="str">
            <v>Data</v>
          </cell>
        </row>
        <row r="11933">
          <cell r="F11933" t="str">
            <v>Backblaze B2 Cloud Storage API</v>
          </cell>
          <cell r="G11933" t="str">
            <v>Cloud</v>
          </cell>
        </row>
        <row r="11934">
          <cell r="F11934" t="str">
            <v>FBOpen API</v>
          </cell>
          <cell r="G11934" t="str">
            <v>Semantic Web</v>
          </cell>
        </row>
        <row r="11935">
          <cell r="F11935" t="str">
            <v>TheTexting SMS API</v>
          </cell>
          <cell r="G11935" t="str">
            <v>Messaging</v>
          </cell>
        </row>
        <row r="11936">
          <cell r="F11936" t="str">
            <v>GO!AppZone API</v>
          </cell>
          <cell r="G11936" t="str">
            <v>Application Development</v>
          </cell>
        </row>
        <row r="11937">
          <cell r="F11937" t="str">
            <v>Infinario API</v>
          </cell>
          <cell r="G11937" t="str">
            <v>Analytics</v>
          </cell>
        </row>
        <row r="11938">
          <cell r="F11938" t="str">
            <v>RhoConnect API</v>
          </cell>
          <cell r="G11938" t="str">
            <v>Application Development</v>
          </cell>
        </row>
        <row r="11939">
          <cell r="F11939" t="str">
            <v>ChannelEngine API</v>
          </cell>
          <cell r="G11939" t="str">
            <v>eCommerce</v>
          </cell>
        </row>
        <row r="11940">
          <cell r="F11940" t="str">
            <v>pwint.ly API</v>
          </cell>
          <cell r="G11940" t="str">
            <v>Printing</v>
          </cell>
        </row>
        <row r="11941">
          <cell r="F11941" t="str">
            <v>Pointpin API</v>
          </cell>
          <cell r="G11941" t="str">
            <v>Mapping</v>
          </cell>
        </row>
        <row r="11942">
          <cell r="F11942" t="str">
            <v>Harvard Course Planner API</v>
          </cell>
          <cell r="G11942" t="str">
            <v>Education</v>
          </cell>
        </row>
        <row r="11943">
          <cell r="F11943" t="str">
            <v>Sheetsu API</v>
          </cell>
          <cell r="G11943" t="str">
            <v>Spreadsheets</v>
          </cell>
        </row>
        <row r="11944">
          <cell r="F11944" t="str">
            <v>Stripe Relay API</v>
          </cell>
          <cell r="G11944" t="str">
            <v>Payments</v>
          </cell>
        </row>
        <row r="11945">
          <cell r="F11945" t="str">
            <v>Unsplash API</v>
          </cell>
          <cell r="G11945" t="str">
            <v>Photos</v>
          </cell>
        </row>
        <row r="11946">
          <cell r="F11946" t="str">
            <v>Teradata DMC API</v>
          </cell>
          <cell r="G11946" t="str">
            <v>Marketing</v>
          </cell>
        </row>
        <row r="11947">
          <cell r="F11947" t="str">
            <v>LotaData API</v>
          </cell>
          <cell r="G11947" t="str">
            <v>Location</v>
          </cell>
        </row>
        <row r="11948">
          <cell r="F11948" t="str">
            <v>Teamwork Projects API</v>
          </cell>
          <cell r="G11948" t="str">
            <v>Project Management</v>
          </cell>
        </row>
        <row r="11949">
          <cell r="F11949" t="str">
            <v>Clearbit Company Autocomplete API</v>
          </cell>
          <cell r="G11949" t="str">
            <v>Business</v>
          </cell>
        </row>
        <row r="11950">
          <cell r="F11950" t="str">
            <v>Google Search Analytics API</v>
          </cell>
          <cell r="G11950" t="str">
            <v>Search</v>
          </cell>
        </row>
        <row r="11951">
          <cell r="F11951" t="str">
            <v>Streamable API</v>
          </cell>
          <cell r="G11951" t="str">
            <v>Video</v>
          </cell>
        </row>
        <row r="11952">
          <cell r="F11952" t="str">
            <v>Pandexio Core API</v>
          </cell>
          <cell r="G11952" t="str">
            <v>Aggregation</v>
          </cell>
        </row>
        <row r="11953">
          <cell r="F11953" t="str">
            <v>MapFruition Spatial Operations API</v>
          </cell>
          <cell r="G11953" t="str">
            <v>Mapping</v>
          </cell>
        </row>
        <row r="11954">
          <cell r="F11954" t="str">
            <v>MapFruition Demographic Inquiry API</v>
          </cell>
          <cell r="G11954" t="str">
            <v>Mapping</v>
          </cell>
        </row>
        <row r="11955">
          <cell r="F11955" t="str">
            <v>Apico Numbers API</v>
          </cell>
          <cell r="G11955" t="str">
            <v>Telephony</v>
          </cell>
        </row>
        <row r="11956">
          <cell r="F11956" t="str">
            <v>Google Cloud Billing API</v>
          </cell>
          <cell r="G11956" t="str">
            <v>Cloud</v>
          </cell>
        </row>
        <row r="11957">
          <cell r="F11957" t="str">
            <v>TeamCity API</v>
          </cell>
          <cell r="G11957" t="str">
            <v>Project Management</v>
          </cell>
        </row>
        <row r="11958">
          <cell r="F11958" t="str">
            <v>Nzbplanet API</v>
          </cell>
          <cell r="G11958" t="str">
            <v>Data</v>
          </cell>
        </row>
        <row r="11959">
          <cell r="F11959" t="str">
            <v>Periscope Embed API</v>
          </cell>
          <cell r="G11959" t="str">
            <v>SQL</v>
          </cell>
        </row>
        <row r="11960">
          <cell r="F11960" t="str">
            <v>Apico Messaging API</v>
          </cell>
          <cell r="G11960" t="str">
            <v>Messaging</v>
          </cell>
        </row>
        <row r="11961">
          <cell r="F11961" t="str">
            <v>ClearBlade API</v>
          </cell>
          <cell r="G11961" t="str">
            <v>Internet of Things</v>
          </cell>
        </row>
        <row r="11962">
          <cell r="F11962" t="str">
            <v>CoverMyMeds Prescriber Systems API</v>
          </cell>
          <cell r="G11962" t="str">
            <v>Medicine</v>
          </cell>
        </row>
        <row r="11963">
          <cell r="F11963" t="str">
            <v>CoverMyMeds Pharmacy API</v>
          </cell>
          <cell r="G11963" t="str">
            <v>Medicine</v>
          </cell>
        </row>
        <row r="11964">
          <cell r="F11964" t="str">
            <v>DusuPay Merchant API</v>
          </cell>
          <cell r="G11964" t="str">
            <v>Financial</v>
          </cell>
        </row>
        <row r="11965">
          <cell r="F11965" t="str">
            <v>PatrolServer API</v>
          </cell>
          <cell r="G11965" t="str">
            <v>Security</v>
          </cell>
        </row>
        <row r="11966">
          <cell r="F11966" t="str">
            <v>Pyrus API</v>
          </cell>
          <cell r="G11966" t="str">
            <v>Automation</v>
          </cell>
        </row>
        <row r="11967">
          <cell r="F11967" t="str">
            <v>Predikt API</v>
          </cell>
          <cell r="G11967" t="str">
            <v>Predictions</v>
          </cell>
        </row>
        <row r="11968">
          <cell r="F11968" t="str">
            <v>ZipBooks API</v>
          </cell>
          <cell r="G11968" t="str">
            <v>Accounting</v>
          </cell>
        </row>
        <row r="11969">
          <cell r="F11969" t="str">
            <v>Apico Voice API</v>
          </cell>
          <cell r="G11969" t="str">
            <v>Voice</v>
          </cell>
        </row>
        <row r="11970">
          <cell r="F11970" t="str">
            <v>Poio API</v>
          </cell>
          <cell r="G11970" t="str">
            <v>Language</v>
          </cell>
        </row>
        <row r="11971">
          <cell r="F11971" t="str">
            <v>ShortPixel API</v>
          </cell>
          <cell r="G11971" t="str">
            <v>Optimization</v>
          </cell>
        </row>
        <row r="11972">
          <cell r="F11972" t="str">
            <v>Verifalia API</v>
          </cell>
          <cell r="G11972" t="str">
            <v>Email</v>
          </cell>
        </row>
        <row r="11973">
          <cell r="F11973" t="str">
            <v>Prioritize API</v>
          </cell>
          <cell r="G11973" t="str">
            <v>Project Management</v>
          </cell>
        </row>
        <row r="11974">
          <cell r="F11974" t="str">
            <v>Applozic API</v>
          </cell>
          <cell r="G11974" t="str">
            <v>Messaging</v>
          </cell>
        </row>
        <row r="11975">
          <cell r="F11975" t="str">
            <v>NewsData API</v>
          </cell>
          <cell r="G11975" t="str">
            <v>Data Mining</v>
          </cell>
        </row>
        <row r="11976">
          <cell r="F11976" t="str">
            <v>Onfleet API</v>
          </cell>
          <cell r="G11976" t="str">
            <v>Logistics</v>
          </cell>
        </row>
        <row r="11977">
          <cell r="F11977" t="str">
            <v>Finicity Aggregation API</v>
          </cell>
          <cell r="G11977" t="str">
            <v>Financial</v>
          </cell>
        </row>
        <row r="11978">
          <cell r="F11978" t="str">
            <v>Atom.io API</v>
          </cell>
          <cell r="G11978" t="str">
            <v>Hacking</v>
          </cell>
        </row>
        <row r="11979">
          <cell r="F11979" t="str">
            <v>Angus.ai API</v>
          </cell>
          <cell r="G11979" t="str">
            <v>Internet of Things</v>
          </cell>
        </row>
        <row r="11980">
          <cell r="F11980" t="str">
            <v>Semantics3 Expanded UPC Search API</v>
          </cell>
          <cell r="G11980" t="str">
            <v>eCommerce</v>
          </cell>
        </row>
        <row r="11981">
          <cell r="F11981" t="str">
            <v>CricAPI Cricket Score API</v>
          </cell>
          <cell r="G11981" t="str">
            <v>Sports</v>
          </cell>
        </row>
        <row r="11982">
          <cell r="F11982" t="str">
            <v>CricAPI QR Code Generator API</v>
          </cell>
          <cell r="G11982" t="str">
            <v>QR Codes</v>
          </cell>
        </row>
        <row r="11983">
          <cell r="F11983" t="str">
            <v>E-Coin Account API</v>
          </cell>
          <cell r="G11983" t="str">
            <v>Payments</v>
          </cell>
        </row>
        <row r="11984">
          <cell r="F11984" t="str">
            <v>PopKey API</v>
          </cell>
          <cell r="G11984" t="str">
            <v>Search</v>
          </cell>
        </row>
        <row r="11985">
          <cell r="F11985" t="str">
            <v>numverify API</v>
          </cell>
          <cell r="G11985" t="str">
            <v>Validation</v>
          </cell>
        </row>
        <row r="11986">
          <cell r="F11986" t="str">
            <v>SkyWay JavaScript API</v>
          </cell>
          <cell r="G11986" t="str">
            <v>WebRTC</v>
          </cell>
        </row>
        <row r="11987">
          <cell r="F11987" t="str">
            <v>Google Earth Engine API</v>
          </cell>
          <cell r="G11987" t="str">
            <v>Mapping</v>
          </cell>
        </row>
        <row r="11988">
          <cell r="F11988" t="str">
            <v>Deal Hunt Daily Deals API</v>
          </cell>
          <cell r="G11988" t="str">
            <v>eCommerce</v>
          </cell>
        </row>
        <row r="11989">
          <cell r="F11989" t="str">
            <v>Hutoma API</v>
          </cell>
          <cell r="G11989" t="str">
            <v>Machine Learning</v>
          </cell>
        </row>
        <row r="11990">
          <cell r="F11990" t="str">
            <v>2Factor API</v>
          </cell>
          <cell r="G11990" t="str">
            <v>Authentication</v>
          </cell>
        </row>
        <row r="11991">
          <cell r="F11991" t="str">
            <v>Message Hero SMS API</v>
          </cell>
          <cell r="G11991" t="str">
            <v>Telephony</v>
          </cell>
        </row>
        <row r="11992">
          <cell r="F11992" t="str">
            <v>XigniteSuperQuotes API</v>
          </cell>
          <cell r="G11992" t="str">
            <v>Financial</v>
          </cell>
        </row>
        <row r="11993">
          <cell r="F11993" t="str">
            <v>XigniteGlobalHolidays API</v>
          </cell>
          <cell r="G11993" t="str">
            <v>Financial</v>
          </cell>
        </row>
        <row r="11994">
          <cell r="F11994" t="str">
            <v>Cnova API</v>
          </cell>
          <cell r="G11994" t="str">
            <v>Marketplace</v>
          </cell>
        </row>
        <row r="11995">
          <cell r="F11995" t="str">
            <v>Divit Face API</v>
          </cell>
          <cell r="G11995" t="str">
            <v>Recognition</v>
          </cell>
        </row>
        <row r="11996">
          <cell r="F11996" t="str">
            <v>Fiz FizPlaces API</v>
          </cell>
          <cell r="G11996" t="str">
            <v>Content</v>
          </cell>
        </row>
        <row r="11997">
          <cell r="F11997" t="str">
            <v>NaturalText API</v>
          </cell>
          <cell r="G11997" t="str">
            <v>Natural Language Processing</v>
          </cell>
        </row>
        <row r="11998">
          <cell r="F11998" t="str">
            <v>MedSelfEd Patient Education &amp; Engagement API</v>
          </cell>
          <cell r="G11998" t="str">
            <v>Healthcare</v>
          </cell>
        </row>
        <row r="11999">
          <cell r="F11999" t="str">
            <v>Freightview API</v>
          </cell>
          <cell r="G11999" t="str">
            <v>Logistics</v>
          </cell>
        </row>
        <row r="12000">
          <cell r="F12000" t="str">
            <v>neXtProt API</v>
          </cell>
          <cell r="G12000" t="str">
            <v>Science</v>
          </cell>
        </row>
        <row r="12001">
          <cell r="F12001" t="str">
            <v>SureDone API</v>
          </cell>
          <cell r="G12001" t="str">
            <v>eCommerce</v>
          </cell>
        </row>
        <row r="12002">
          <cell r="F12002" t="str">
            <v>Tapglue API</v>
          </cell>
          <cell r="G12002" t="str">
            <v>Software-as-a-Service</v>
          </cell>
        </row>
        <row r="12003">
          <cell r="F12003" t="str">
            <v>42 Matters API</v>
          </cell>
          <cell r="G12003" t="str">
            <v>Mobile</v>
          </cell>
        </row>
        <row r="12004">
          <cell r="F12004" t="str">
            <v>Bower API</v>
          </cell>
          <cell r="G12004" t="str">
            <v>Developers</v>
          </cell>
        </row>
        <row r="12005">
          <cell r="F12005" t="str">
            <v>XigniteGlobalNews API</v>
          </cell>
          <cell r="G12005" t="str">
            <v>Financial</v>
          </cell>
        </row>
        <row r="12006">
          <cell r="F12006" t="str">
            <v>XigniteWidgets API</v>
          </cell>
          <cell r="G12006" t="str">
            <v>Financial</v>
          </cell>
        </row>
        <row r="12007">
          <cell r="F12007" t="str">
            <v>XigniteFactSetFundamentals API</v>
          </cell>
          <cell r="G12007" t="str">
            <v>Financial</v>
          </cell>
        </row>
        <row r="12008">
          <cell r="F12008" t="str">
            <v>XigniteGlobalHistorical API</v>
          </cell>
          <cell r="G12008" t="str">
            <v>Financial</v>
          </cell>
        </row>
        <row r="12009">
          <cell r="F12009" t="str">
            <v>XigniteIPOs API</v>
          </cell>
          <cell r="G12009" t="str">
            <v>Financial</v>
          </cell>
        </row>
        <row r="12010">
          <cell r="F12010" t="str">
            <v>XigniteNAVs API</v>
          </cell>
          <cell r="G12010" t="str">
            <v>Financial</v>
          </cell>
        </row>
        <row r="12011">
          <cell r="F12011" t="str">
            <v>TriSys Web API</v>
          </cell>
          <cell r="G12011" t="str">
            <v>Human Resources</v>
          </cell>
        </row>
        <row r="12012">
          <cell r="F12012" t="str">
            <v>Smaato API</v>
          </cell>
          <cell r="G12012" t="str">
            <v>Mobile</v>
          </cell>
        </row>
        <row r="12013">
          <cell r="F12013" t="str">
            <v>QuantConnect API</v>
          </cell>
          <cell r="G12013" t="str">
            <v>Stocks</v>
          </cell>
        </row>
        <row r="12014">
          <cell r="F12014" t="str">
            <v>CalcFusion API</v>
          </cell>
          <cell r="G12014" t="str">
            <v>Integration</v>
          </cell>
        </row>
        <row r="12015">
          <cell r="F12015" t="str">
            <v>Guru API</v>
          </cell>
          <cell r="G12015" t="str">
            <v>Collaboration</v>
          </cell>
        </row>
        <row r="12016">
          <cell r="F12016" t="str">
            <v>Kash API</v>
          </cell>
          <cell r="G12016" t="str">
            <v>Payments</v>
          </cell>
        </row>
        <row r="12017">
          <cell r="F12017" t="str">
            <v>Data Ninja API</v>
          </cell>
          <cell r="G12017" t="str">
            <v>Tools</v>
          </cell>
        </row>
        <row r="12018">
          <cell r="F12018" t="str">
            <v>Regalii API</v>
          </cell>
          <cell r="G12018" t="str">
            <v>Payments</v>
          </cell>
        </row>
        <row r="12019">
          <cell r="F12019" t="str">
            <v>AT&amp;T Webhooks Messaging Event Notification API</v>
          </cell>
          <cell r="G12019" t="str">
            <v>Messaging</v>
          </cell>
        </row>
        <row r="12020">
          <cell r="F12020" t="str">
            <v>Xfers Reseller API</v>
          </cell>
          <cell r="G12020" t="str">
            <v>Payments</v>
          </cell>
        </row>
        <row r="12021">
          <cell r="F12021" t="str">
            <v>Xfers Transaction API</v>
          </cell>
          <cell r="G12021" t="str">
            <v>Payments</v>
          </cell>
        </row>
        <row r="12022">
          <cell r="F12022" t="str">
            <v>Xfers Payout API</v>
          </cell>
          <cell r="G12022" t="str">
            <v>Payments</v>
          </cell>
        </row>
        <row r="12023">
          <cell r="F12023" t="str">
            <v>Namely API</v>
          </cell>
          <cell r="G12023" t="str">
            <v>Human Resources</v>
          </cell>
        </row>
        <row r="12024">
          <cell r="F12024" t="str">
            <v>Capillary Technologies API</v>
          </cell>
          <cell r="G12024" t="str">
            <v>Engagement</v>
          </cell>
        </row>
        <row r="12025">
          <cell r="F12025" t="str">
            <v>Lengow API</v>
          </cell>
          <cell r="G12025" t="str">
            <v>eCommerce</v>
          </cell>
        </row>
        <row r="12026">
          <cell r="F12026" t="str">
            <v>Talkable API</v>
          </cell>
          <cell r="G12026" t="str">
            <v>Referrals</v>
          </cell>
        </row>
        <row r="12027">
          <cell r="F12027" t="str">
            <v>OnBoardIQ API</v>
          </cell>
          <cell r="G12027" t="str">
            <v>Human Resources</v>
          </cell>
        </row>
        <row r="12028">
          <cell r="F12028" t="str">
            <v>Aquicore API</v>
          </cell>
          <cell r="G12028" t="str">
            <v>Energy</v>
          </cell>
        </row>
        <row r="12029">
          <cell r="F12029" t="str">
            <v>GrowSumo API</v>
          </cell>
          <cell r="G12029" t="str">
            <v>Recommendations</v>
          </cell>
        </row>
        <row r="12030">
          <cell r="F12030" t="str">
            <v>Go1 API</v>
          </cell>
          <cell r="G12030" t="str">
            <v>Training</v>
          </cell>
        </row>
        <row r="12031">
          <cell r="F12031" t="str">
            <v>SericaPay API</v>
          </cell>
          <cell r="G12031" t="str">
            <v>eCommerce</v>
          </cell>
        </row>
        <row r="12032">
          <cell r="F12032" t="str">
            <v>Xfers Payments API</v>
          </cell>
          <cell r="G12032" t="str">
            <v>Payments</v>
          </cell>
        </row>
        <row r="12033">
          <cell r="F12033" t="str">
            <v>MarketInvoice API</v>
          </cell>
          <cell r="G12033" t="str">
            <v>Invoicing</v>
          </cell>
        </row>
        <row r="12034">
          <cell r="F12034" t="str">
            <v>Zailoo Rideshare Companion API</v>
          </cell>
          <cell r="G12034" t="str">
            <v>Transportation</v>
          </cell>
        </row>
        <row r="12035">
          <cell r="F12035" t="str">
            <v>NFL Arrest Data API</v>
          </cell>
          <cell r="G12035" t="str">
            <v>Sports</v>
          </cell>
        </row>
        <row r="12036">
          <cell r="F12036" t="str">
            <v>Web Shrinker Website Category Database Lookup API</v>
          </cell>
          <cell r="G12036" t="str">
            <v>Classification</v>
          </cell>
        </row>
        <row r="12037">
          <cell r="F12037" t="str">
            <v>Pearson LearningStudio API</v>
          </cell>
          <cell r="G12037" t="str">
            <v>Education</v>
          </cell>
        </row>
        <row r="12038">
          <cell r="F12038" t="str">
            <v>Platform9 API</v>
          </cell>
          <cell r="G12038" t="str">
            <v>Cloud</v>
          </cell>
        </row>
        <row r="12039">
          <cell r="F12039" t="str">
            <v>PredictSpring API</v>
          </cell>
          <cell r="G12039" t="str">
            <v>Mobile</v>
          </cell>
        </row>
        <row r="12040">
          <cell r="F12040" t="str">
            <v>Blueliv API</v>
          </cell>
          <cell r="G12040" t="str">
            <v>Intelligence</v>
          </cell>
        </row>
        <row r="12041">
          <cell r="F12041" t="str">
            <v>Count.ly API</v>
          </cell>
          <cell r="G12041" t="str">
            <v>Analytics</v>
          </cell>
        </row>
        <row r="12042">
          <cell r="F12042" t="str">
            <v>Cielo 24 API</v>
          </cell>
          <cell r="G12042" t="str">
            <v>Transcription</v>
          </cell>
        </row>
        <row r="12043">
          <cell r="F12043" t="str">
            <v>Pixlee API</v>
          </cell>
          <cell r="G12043" t="str">
            <v>Content</v>
          </cell>
        </row>
        <row r="12044">
          <cell r="F12044" t="str">
            <v>Vertabelo API</v>
          </cell>
          <cell r="G12044" t="str">
            <v>Database</v>
          </cell>
        </row>
        <row r="12045">
          <cell r="F12045" t="str">
            <v>Bitdash API</v>
          </cell>
          <cell r="G12045" t="str">
            <v>Streaming</v>
          </cell>
        </row>
        <row r="12046">
          <cell r="F12046" t="str">
            <v>Mozu Event API</v>
          </cell>
          <cell r="G12046" t="str">
            <v>eCommerce</v>
          </cell>
        </row>
        <row r="12047">
          <cell r="F12047" t="str">
            <v>Mozu Content API</v>
          </cell>
          <cell r="G12047" t="str">
            <v>eCommerce</v>
          </cell>
        </row>
        <row r="12048">
          <cell r="F12048" t="str">
            <v>Mozu Platform API</v>
          </cell>
          <cell r="G12048" t="str">
            <v>eCommerce</v>
          </cell>
        </row>
        <row r="12049">
          <cell r="F12049" t="str">
            <v>Mozu Commerce API</v>
          </cell>
          <cell r="G12049" t="str">
            <v>eCommerce</v>
          </cell>
        </row>
        <row r="12050">
          <cell r="F12050" t="str">
            <v>Qalendra Predictions API</v>
          </cell>
          <cell r="G12050" t="str">
            <v>Travel</v>
          </cell>
        </row>
        <row r="12051">
          <cell r="F12051" t="str">
            <v>ReliableSite Dedicated Server API</v>
          </cell>
          <cell r="G12051" t="str">
            <v>Hosting</v>
          </cell>
        </row>
        <row r="12052">
          <cell r="F12052" t="str">
            <v>CanvasJS API</v>
          </cell>
          <cell r="G12052" t="str">
            <v>Charts</v>
          </cell>
        </row>
        <row r="12053">
          <cell r="F12053" t="str">
            <v>Appstax API</v>
          </cell>
          <cell r="G12053" t="str">
            <v>Backend</v>
          </cell>
        </row>
        <row r="12054">
          <cell r="F12054" t="str">
            <v>SAIFE Management API</v>
          </cell>
          <cell r="G12054" t="str">
            <v>Organization</v>
          </cell>
        </row>
        <row r="12055">
          <cell r="F12055" t="str">
            <v>YaaS API</v>
          </cell>
          <cell r="G12055" t="str">
            <v>Software-as-a-Service</v>
          </cell>
        </row>
        <row r="12056">
          <cell r="F12056" t="str">
            <v>scriptr.io API</v>
          </cell>
          <cell r="G12056" t="str">
            <v>Internet of Things</v>
          </cell>
        </row>
        <row r="12057">
          <cell r="F12057" t="str">
            <v>Besepa API</v>
          </cell>
          <cell r="G12057" t="str">
            <v>Payments</v>
          </cell>
        </row>
        <row r="12058">
          <cell r="F12058" t="str">
            <v>Uploadcare Content Delivery Network API</v>
          </cell>
          <cell r="G12058" t="str">
            <v>Upload</v>
          </cell>
        </row>
        <row r="12059">
          <cell r="F12059" t="str">
            <v>Uploadcare JavaScript API</v>
          </cell>
          <cell r="G12059" t="str">
            <v>Upload</v>
          </cell>
        </row>
        <row r="12060">
          <cell r="F12060" t="str">
            <v>MonitorHotels Rate Shopping Data API</v>
          </cell>
          <cell r="G12060" t="str">
            <v>Hotels</v>
          </cell>
        </row>
        <row r="12061">
          <cell r="F12061" t="str">
            <v>Minecraft Server API</v>
          </cell>
          <cell r="G12061" t="str">
            <v>Games</v>
          </cell>
        </row>
        <row r="12062">
          <cell r="F12062" t="str">
            <v>Byteplant Email Verifier API</v>
          </cell>
          <cell r="G12062" t="str">
            <v>Email</v>
          </cell>
        </row>
        <row r="12063">
          <cell r="F12063" t="str">
            <v>Byteplant Global Address Verification API</v>
          </cell>
          <cell r="G12063" t="str">
            <v>Addresses</v>
          </cell>
        </row>
        <row r="12064">
          <cell r="F12064" t="str">
            <v>Byteplant Phone Number Verification API</v>
          </cell>
          <cell r="G12064" t="str">
            <v>Telephony</v>
          </cell>
        </row>
        <row r="12065">
          <cell r="F12065" t="str">
            <v>Mondo Web hooks API</v>
          </cell>
          <cell r="G12065" t="str">
            <v>Banking</v>
          </cell>
        </row>
        <row r="12066">
          <cell r="F12066" t="str">
            <v>Mondo API</v>
          </cell>
          <cell r="G12066" t="str">
            <v>Banking</v>
          </cell>
        </row>
        <row r="12067">
          <cell r="F12067" t="str">
            <v>MODE API</v>
          </cell>
          <cell r="G12067" t="str">
            <v>Cloud</v>
          </cell>
        </row>
        <row r="12068">
          <cell r="F12068" t="str">
            <v>SecureDB accounts API</v>
          </cell>
          <cell r="G12068" t="str">
            <v>Security</v>
          </cell>
        </row>
        <row r="12069">
          <cell r="F12069" t="str">
            <v>BitFactura API</v>
          </cell>
          <cell r="G12069" t="str">
            <v>Office</v>
          </cell>
        </row>
        <row r="12070">
          <cell r="F12070" t="str">
            <v>Mad Mimi Statistics API</v>
          </cell>
          <cell r="G12070" t="str">
            <v>Statistics</v>
          </cell>
        </row>
        <row r="12071">
          <cell r="F12071" t="str">
            <v>Mad Mimi Promotions API</v>
          </cell>
          <cell r="G12071" t="str">
            <v>Email</v>
          </cell>
        </row>
        <row r="12072">
          <cell r="F12072" t="str">
            <v>Sugester API</v>
          </cell>
          <cell r="G12072" t="str">
            <v>Customer Service</v>
          </cell>
        </row>
        <row r="12073">
          <cell r="F12073" t="str">
            <v>Cyrus Recharge Travel Portal API</v>
          </cell>
          <cell r="G12073" t="str">
            <v>Travel</v>
          </cell>
        </row>
        <row r="12074">
          <cell r="F12074" t="str">
            <v>WhereDat Search API</v>
          </cell>
          <cell r="G12074" t="str">
            <v>Search</v>
          </cell>
        </row>
        <row r="12075">
          <cell r="F12075" t="str">
            <v>dpaste API</v>
          </cell>
          <cell r="G12075" t="str">
            <v>Tools</v>
          </cell>
        </row>
        <row r="12076">
          <cell r="F12076" t="str">
            <v>section.io API</v>
          </cell>
          <cell r="G12076" t="str">
            <v>Caching</v>
          </cell>
        </row>
        <row r="12077">
          <cell r="F12077" t="str">
            <v>RightScale Cloud Management API</v>
          </cell>
          <cell r="G12077" t="str">
            <v>Cloud</v>
          </cell>
        </row>
        <row r="12078">
          <cell r="F12078" t="str">
            <v>RightScale Cloud Analytics API</v>
          </cell>
          <cell r="G12078" t="str">
            <v>Cloud</v>
          </cell>
        </row>
        <row r="12079">
          <cell r="F12079" t="str">
            <v>RightScale Self-Service API</v>
          </cell>
          <cell r="G12079" t="str">
            <v>Cloud</v>
          </cell>
        </row>
        <row r="12080">
          <cell r="F12080" t="str">
            <v>Bitcodin API</v>
          </cell>
          <cell r="G12080" t="str">
            <v>Encoding</v>
          </cell>
        </row>
        <row r="12081">
          <cell r="F12081" t="str">
            <v>MacroFab API</v>
          </cell>
          <cell r="G12081" t="str">
            <v>Manufacturing</v>
          </cell>
        </row>
        <row r="12082">
          <cell r="F12082" t="str">
            <v>Flight API</v>
          </cell>
          <cell r="G12082" t="str">
            <v>Marketing</v>
          </cell>
        </row>
        <row r="12083">
          <cell r="F12083" t="str">
            <v>Adlegant Article Analysis API</v>
          </cell>
          <cell r="G12083" t="str">
            <v>Analytics</v>
          </cell>
        </row>
        <row r="12084">
          <cell r="F12084" t="str">
            <v>Probe Performance Monitoring API</v>
          </cell>
          <cell r="G12084" t="str">
            <v>Performance</v>
          </cell>
        </row>
        <row r="12085">
          <cell r="F12085" t="str">
            <v>MobileCaddy API</v>
          </cell>
          <cell r="G12085" t="str">
            <v>Enterprise</v>
          </cell>
        </row>
        <row r="12086">
          <cell r="F12086" t="str">
            <v>Plenigo API</v>
          </cell>
          <cell r="G12086" t="str">
            <v>eCommerce</v>
          </cell>
        </row>
        <row r="12087">
          <cell r="F12087" t="str">
            <v>InformaCast Mobile API</v>
          </cell>
          <cell r="G12087" t="str">
            <v>Notifications</v>
          </cell>
        </row>
        <row r="12088">
          <cell r="F12088" t="str">
            <v>EZRentOut API</v>
          </cell>
          <cell r="G12088" t="str">
            <v>Rentals</v>
          </cell>
        </row>
        <row r="12089">
          <cell r="F12089" t="str">
            <v>Blockspring API</v>
          </cell>
          <cell r="G12089" t="str">
            <v>Spreadsheets</v>
          </cell>
        </row>
        <row r="12090">
          <cell r="F12090" t="str">
            <v>Shotput API</v>
          </cell>
          <cell r="G12090" t="str">
            <v>Logistics</v>
          </cell>
        </row>
        <row r="12091">
          <cell r="F12091" t="str">
            <v>Open PermID Record Matching API</v>
          </cell>
          <cell r="G12091" t="str">
            <v>Open Data</v>
          </cell>
        </row>
        <row r="12092">
          <cell r="F12092" t="str">
            <v>Open PermID Entity Search API</v>
          </cell>
          <cell r="G12092" t="str">
            <v>Open Data</v>
          </cell>
        </row>
        <row r="12093">
          <cell r="F12093" t="str">
            <v>Open PermID Open Calais Tagging API</v>
          </cell>
          <cell r="G12093" t="str">
            <v>Tagging</v>
          </cell>
        </row>
        <row r="12094">
          <cell r="F12094" t="str">
            <v>Hail API</v>
          </cell>
          <cell r="G12094" t="str">
            <v>Content Management</v>
          </cell>
        </row>
        <row r="12095">
          <cell r="F12095" t="str">
            <v>coinmap REST API</v>
          </cell>
          <cell r="G12095" t="str">
            <v>Mapping</v>
          </cell>
        </row>
        <row r="12096">
          <cell r="F12096" t="str">
            <v>kintone REST API</v>
          </cell>
          <cell r="G12096" t="str">
            <v>Application Development</v>
          </cell>
        </row>
        <row r="12097">
          <cell r="F12097" t="str">
            <v>Talkwalker API</v>
          </cell>
          <cell r="G12097" t="str">
            <v>Social</v>
          </cell>
        </row>
        <row r="12098">
          <cell r="F12098" t="str">
            <v>Availity Coverage API</v>
          </cell>
          <cell r="G12098" t="str">
            <v>Healthcare</v>
          </cell>
        </row>
        <row r="12099">
          <cell r="F12099" t="str">
            <v>Availity Configuration API</v>
          </cell>
          <cell r="G12099" t="str">
            <v>Healthcare</v>
          </cell>
        </row>
        <row r="12100">
          <cell r="F12100" t="str">
            <v>Availity Service Review API</v>
          </cell>
          <cell r="G12100" t="str">
            <v>Healthcare</v>
          </cell>
        </row>
        <row r="12101">
          <cell r="F12101" t="str">
            <v>Mozilla Web Audio JavaScript API</v>
          </cell>
          <cell r="G12101" t="str">
            <v>Audio</v>
          </cell>
        </row>
        <row r="12102">
          <cell r="F12102" t="str">
            <v>Rickshaw API</v>
          </cell>
          <cell r="G12102" t="str">
            <v>Logistics</v>
          </cell>
        </row>
        <row r="12103">
          <cell r="F12103" t="str">
            <v>CloudByte ElastiStor REST API</v>
          </cell>
          <cell r="G12103" t="str">
            <v>Storage</v>
          </cell>
        </row>
        <row r="12104">
          <cell r="F12104" t="str">
            <v>Ordoro API</v>
          </cell>
          <cell r="G12104" t="str">
            <v>Shipping</v>
          </cell>
        </row>
        <row r="12105">
          <cell r="F12105" t="str">
            <v>Cannabis Reports API</v>
          </cell>
          <cell r="G12105" t="str">
            <v>Drugs</v>
          </cell>
        </row>
        <row r="12106">
          <cell r="F12106" t="str">
            <v>Contentful Preview API</v>
          </cell>
          <cell r="G12106" t="str">
            <v>Content Management</v>
          </cell>
        </row>
        <row r="12107">
          <cell r="F12107" t="str">
            <v>Contentful Images API</v>
          </cell>
          <cell r="G12107" t="str">
            <v>Content Management</v>
          </cell>
        </row>
        <row r="12108">
          <cell r="F12108" t="str">
            <v>Mycroft Assistant Integration API</v>
          </cell>
          <cell r="G12108" t="str">
            <v>Supply Chain</v>
          </cell>
        </row>
        <row r="12109">
          <cell r="F12109" t="str">
            <v>Coub API</v>
          </cell>
          <cell r="G12109" t="str">
            <v>Video</v>
          </cell>
        </row>
        <row r="12110">
          <cell r="F12110" t="str">
            <v>Knowtify API</v>
          </cell>
          <cell r="G12110" t="str">
            <v>Notifications</v>
          </cell>
        </row>
        <row r="12111">
          <cell r="F12111" t="str">
            <v>WordAi API</v>
          </cell>
          <cell r="G12111" t="str">
            <v>Words</v>
          </cell>
        </row>
        <row r="12112">
          <cell r="F12112" t="str">
            <v>Circuit API</v>
          </cell>
          <cell r="G12112" t="str">
            <v>Collaboration</v>
          </cell>
        </row>
        <row r="12113">
          <cell r="F12113" t="str">
            <v>MercadoPago API</v>
          </cell>
          <cell r="G12113" t="str">
            <v>Business</v>
          </cell>
        </row>
        <row r="12114">
          <cell r="F12114" t="str">
            <v>Sighthound Cloud API</v>
          </cell>
          <cell r="G12114" t="str">
            <v>Cloud</v>
          </cell>
        </row>
        <row r="12115">
          <cell r="F12115" t="str">
            <v>InPlayer API</v>
          </cell>
          <cell r="G12115" t="str">
            <v>eCommerce</v>
          </cell>
        </row>
        <row r="12116">
          <cell r="F12116" t="str">
            <v>Movin API</v>
          </cell>
          <cell r="G12116" t="str">
            <v>Mapping</v>
          </cell>
        </row>
        <row r="12117">
          <cell r="F12117" t="str">
            <v>Google Maps Roads API</v>
          </cell>
          <cell r="G12117" t="str">
            <v>Mapping</v>
          </cell>
        </row>
        <row r="12118">
          <cell r="F12118" t="str">
            <v>Authentise Vision Job API</v>
          </cell>
          <cell r="G12118" t="str">
            <v>3D</v>
          </cell>
        </row>
        <row r="12119">
          <cell r="F12119" t="str">
            <v>Authentise Slicing Service API</v>
          </cell>
          <cell r="G12119" t="str">
            <v>3D</v>
          </cell>
        </row>
        <row r="12120">
          <cell r="F12120" t="str">
            <v>Authentise 3DIAX API</v>
          </cell>
          <cell r="G12120" t="str">
            <v>3D</v>
          </cell>
        </row>
        <row r="12121">
          <cell r="F12121" t="str">
            <v>Kabonky News API</v>
          </cell>
          <cell r="G12121" t="str">
            <v>News Services</v>
          </cell>
        </row>
        <row r="12122">
          <cell r="F12122" t="str">
            <v>ECMWF API</v>
          </cell>
          <cell r="G12122" t="str">
            <v>Software-as-a-Service</v>
          </cell>
        </row>
        <row r="12123">
          <cell r="F12123" t="str">
            <v>Glot Snippets API</v>
          </cell>
          <cell r="G12123" t="str">
            <v>Encoding</v>
          </cell>
        </row>
        <row r="12124">
          <cell r="F12124" t="str">
            <v>Glot Run API</v>
          </cell>
          <cell r="G12124" t="str">
            <v>Encoding</v>
          </cell>
        </row>
        <row r="12125">
          <cell r="F12125" t="str">
            <v>ZebraPlan API</v>
          </cell>
          <cell r="G12125" t="str">
            <v>Project Management</v>
          </cell>
        </row>
        <row r="12126">
          <cell r="F12126" t="str">
            <v>Mythic Spoiler API</v>
          </cell>
          <cell r="G12126" t="str">
            <v>Games</v>
          </cell>
        </row>
        <row r="12127">
          <cell r="F12127" t="str">
            <v>YAY Images API</v>
          </cell>
          <cell r="G12127" t="str">
            <v>Images</v>
          </cell>
        </row>
        <row r="12128">
          <cell r="F12128" t="str">
            <v>NAOqi DCM API</v>
          </cell>
          <cell r="G12128" t="str">
            <v>Robots</v>
          </cell>
        </row>
        <row r="12129">
          <cell r="F12129" t="str">
            <v>NAOqi Trackers API</v>
          </cell>
          <cell r="G12129" t="str">
            <v>Robots</v>
          </cell>
        </row>
        <row r="12130">
          <cell r="F12130" t="str">
            <v>NAOqi Sensors API</v>
          </cell>
          <cell r="G12130" t="str">
            <v>Robots</v>
          </cell>
        </row>
        <row r="12131">
          <cell r="F12131" t="str">
            <v>NAOqi Vision API</v>
          </cell>
          <cell r="G12131" t="str">
            <v>Robots</v>
          </cell>
        </row>
        <row r="12132">
          <cell r="F12132" t="str">
            <v>Zip Code to USEAC API</v>
          </cell>
          <cell r="G12132" t="str">
            <v>Government</v>
          </cell>
        </row>
        <row r="12133">
          <cell r="F12133" t="str">
            <v>NAOqi Audio API</v>
          </cell>
          <cell r="G12133" t="str">
            <v>Robots</v>
          </cell>
        </row>
        <row r="12134">
          <cell r="F12134" t="str">
            <v>NAOqi Motion API</v>
          </cell>
          <cell r="G12134" t="str">
            <v>Robots</v>
          </cell>
        </row>
        <row r="12135">
          <cell r="F12135" t="str">
            <v>NAOqi Core API</v>
          </cell>
          <cell r="G12135" t="str">
            <v>Robots</v>
          </cell>
        </row>
        <row r="12136">
          <cell r="F12136" t="str">
            <v>OMDb API</v>
          </cell>
          <cell r="G12136" t="str">
            <v>Reference</v>
          </cell>
        </row>
        <row r="12137">
          <cell r="F12137" t="str">
            <v>BetterDoctor API</v>
          </cell>
          <cell r="G12137" t="str">
            <v>Healthcare</v>
          </cell>
        </row>
        <row r="12138">
          <cell r="F12138" t="str">
            <v>Sidekick API</v>
          </cell>
          <cell r="G12138" t="str">
            <v>Education</v>
          </cell>
        </row>
        <row r="12139">
          <cell r="F12139" t="str">
            <v>StoreChecker API</v>
          </cell>
          <cell r="G12139" t="str">
            <v>eCommerce</v>
          </cell>
        </row>
        <row r="12140">
          <cell r="F12140" t="str">
            <v>Fortytwo SMS Gateway REST API</v>
          </cell>
          <cell r="G12140" t="str">
            <v>Messaging</v>
          </cell>
        </row>
        <row r="12141">
          <cell r="F12141" t="str">
            <v>Fortytwo IM Gateway REST API</v>
          </cell>
          <cell r="G12141" t="str">
            <v>Messaging</v>
          </cell>
        </row>
        <row r="12142">
          <cell r="F12142" t="str">
            <v>AskQuickly API</v>
          </cell>
          <cell r="G12142" t="str">
            <v>Search</v>
          </cell>
        </row>
        <row r="12143">
          <cell r="F12143" t="str">
            <v>Upwork API</v>
          </cell>
          <cell r="G12143" t="str">
            <v>Jobs</v>
          </cell>
        </row>
        <row r="12144">
          <cell r="F12144" t="str">
            <v>IBAN Check API</v>
          </cell>
          <cell r="G12144" t="str">
            <v>Banking</v>
          </cell>
        </row>
        <row r="12145">
          <cell r="F12145" t="str">
            <v>Robur Company Financial API</v>
          </cell>
          <cell r="G12145" t="str">
            <v>Financial</v>
          </cell>
        </row>
        <row r="12146">
          <cell r="F12146" t="str">
            <v>Check That Bike UK API</v>
          </cell>
          <cell r="G12146" t="str">
            <v>Cycling</v>
          </cell>
        </row>
        <row r="12147">
          <cell r="F12147" t="str">
            <v>Check That Bike US API</v>
          </cell>
          <cell r="G12147" t="str">
            <v>Cycling</v>
          </cell>
        </row>
        <row r="12148">
          <cell r="F12148" t="str">
            <v>Ooyala Player API</v>
          </cell>
          <cell r="G12148" t="str">
            <v>Video</v>
          </cell>
        </row>
        <row r="12149">
          <cell r="F12149" t="str">
            <v>Google Proximity Beacon API</v>
          </cell>
          <cell r="G12149" t="str">
            <v>Bluetooth</v>
          </cell>
        </row>
        <row r="12150">
          <cell r="F12150" t="str">
            <v>Scaleway API</v>
          </cell>
          <cell r="G12150" t="str">
            <v>Cloud</v>
          </cell>
        </row>
        <row r="12151">
          <cell r="F12151" t="str">
            <v>textCavate API</v>
          </cell>
          <cell r="G12151" t="str">
            <v>Natural Language Processing</v>
          </cell>
        </row>
        <row r="12152">
          <cell r="F12152" t="str">
            <v>Syndicate-G API</v>
          </cell>
          <cell r="G12152" t="str">
            <v>Social</v>
          </cell>
        </row>
        <row r="12153">
          <cell r="F12153" t="str">
            <v>Idilia Semantic Matching API</v>
          </cell>
          <cell r="G12153" t="str">
            <v>Intelligence</v>
          </cell>
        </row>
        <row r="12154">
          <cell r="F12154" t="str">
            <v>Idilia Query Rewriting API</v>
          </cell>
          <cell r="G12154" t="str">
            <v>Intelligence</v>
          </cell>
        </row>
        <row r="12155">
          <cell r="F12155" t="str">
            <v>Idilia Language Graph API</v>
          </cell>
          <cell r="G12155" t="str">
            <v>Intelligence</v>
          </cell>
        </row>
        <row r="12156">
          <cell r="F12156" t="str">
            <v>Tizen API</v>
          </cell>
          <cell r="G12156" t="str">
            <v>Open Source</v>
          </cell>
        </row>
        <row r="12157">
          <cell r="F12157" t="str">
            <v>Ticurl API</v>
          </cell>
          <cell r="G12157" t="str">
            <v>URL Shortener</v>
          </cell>
        </row>
        <row r="12158">
          <cell r="F12158" t="str">
            <v>MobiCart Store API</v>
          </cell>
          <cell r="G12158" t="str">
            <v>eCommerce</v>
          </cell>
        </row>
        <row r="12159">
          <cell r="F12159" t="str">
            <v>CartoDB Maps API</v>
          </cell>
          <cell r="G12159" t="str">
            <v>Mapping</v>
          </cell>
        </row>
        <row r="12160">
          <cell r="F12160" t="str">
            <v>Waynaut API</v>
          </cell>
          <cell r="G12160" t="str">
            <v>Transportation</v>
          </cell>
        </row>
        <row r="12161">
          <cell r="F12161" t="str">
            <v>minme API</v>
          </cell>
          <cell r="G12161" t="str">
            <v>Optimization</v>
          </cell>
        </row>
        <row r="12162">
          <cell r="F12162" t="str">
            <v>OrderCloud.io API</v>
          </cell>
          <cell r="G12162" t="str">
            <v>eCommerce</v>
          </cell>
        </row>
        <row r="12163">
          <cell r="F12163" t="str">
            <v>Uptime API</v>
          </cell>
          <cell r="G12163" t="str">
            <v>Monitoring</v>
          </cell>
        </row>
        <row r="12164">
          <cell r="F12164" t="str">
            <v>Commercial Loan Direct API</v>
          </cell>
          <cell r="G12164" t="str">
            <v>Financial</v>
          </cell>
        </row>
        <row r="12165">
          <cell r="F12165" t="str">
            <v>DigitalGlobe Maps API</v>
          </cell>
          <cell r="G12165" t="str">
            <v>Mapping</v>
          </cell>
        </row>
        <row r="12166">
          <cell r="F12166" t="str">
            <v>Wargaming.net Public API</v>
          </cell>
          <cell r="G12166" t="str">
            <v>Games</v>
          </cell>
        </row>
        <row r="12167">
          <cell r="F12167" t="str">
            <v>SignalFx API</v>
          </cell>
          <cell r="G12167" t="str">
            <v>Monitoring</v>
          </cell>
        </row>
        <row r="12168">
          <cell r="F12168" t="str">
            <v>Indigo Domotics API</v>
          </cell>
          <cell r="G12168" t="str">
            <v>Home Automation</v>
          </cell>
        </row>
        <row r="12169">
          <cell r="F12169" t="str">
            <v>Cloud at Cost API</v>
          </cell>
          <cell r="G12169" t="str">
            <v>Cloud</v>
          </cell>
        </row>
        <row r="12170">
          <cell r="F12170" t="str">
            <v>Social Searcher API</v>
          </cell>
          <cell r="G12170" t="str">
            <v>Social</v>
          </cell>
        </row>
        <row r="12171">
          <cell r="F12171" t="str">
            <v>Crypto Capital API</v>
          </cell>
          <cell r="G12171" t="str">
            <v>Cryptocurrency</v>
          </cell>
        </row>
        <row r="12172">
          <cell r="F12172" t="str">
            <v>Robohash Image Generator API</v>
          </cell>
          <cell r="G12172" t="str">
            <v>Robots</v>
          </cell>
        </row>
        <row r="12173">
          <cell r="F12173" t="str">
            <v>Unofficial Free Waze API</v>
          </cell>
          <cell r="G12173" t="str">
            <v>Travel</v>
          </cell>
        </row>
        <row r="12174">
          <cell r="F12174" t="str">
            <v>adjust KPI Service API</v>
          </cell>
          <cell r="G12174" t="str">
            <v>Analytics</v>
          </cell>
        </row>
        <row r="12175">
          <cell r="F12175" t="str">
            <v>mailboxlayer API</v>
          </cell>
          <cell r="G12175" t="str">
            <v>Email</v>
          </cell>
        </row>
        <row r="12176">
          <cell r="F12176" t="str">
            <v>jQuery API</v>
          </cell>
          <cell r="G12176" t="str">
            <v>Library</v>
          </cell>
        </row>
        <row r="12177">
          <cell r="F12177" t="str">
            <v>WhatIsMyBrowser.com API</v>
          </cell>
          <cell r="G12177" t="str">
            <v>Browsers</v>
          </cell>
        </row>
        <row r="12178">
          <cell r="F12178" t="str">
            <v>Glidera API</v>
          </cell>
          <cell r="G12178" t="str">
            <v>Cryptocurrency</v>
          </cell>
        </row>
        <row r="12179">
          <cell r="F12179" t="str">
            <v>MBX Systems API</v>
          </cell>
          <cell r="G12179" t="str">
            <v>Hardware</v>
          </cell>
        </row>
        <row r="12180">
          <cell r="F12180" t="str">
            <v>Xamarin Unified API</v>
          </cell>
          <cell r="G12180" t="str">
            <v>Backend</v>
          </cell>
        </row>
        <row r="12181">
          <cell r="F12181" t="str">
            <v>HackerRank API</v>
          </cell>
          <cell r="G12181" t="str">
            <v>Hacking</v>
          </cell>
        </row>
        <row r="12182">
          <cell r="F12182" t="str">
            <v>National University of Singapore Integrated Virtual Learning Environment API</v>
          </cell>
          <cell r="G12182" t="str">
            <v>Learning Management Systems</v>
          </cell>
        </row>
        <row r="12183">
          <cell r="F12183" t="str">
            <v>Whoxy Whois Lookup API</v>
          </cell>
          <cell r="G12183" t="str">
            <v>Web Site Management</v>
          </cell>
        </row>
        <row r="12184">
          <cell r="F12184" t="str">
            <v>b-semantic API</v>
          </cell>
          <cell r="G12184" t="str">
            <v>Semantics</v>
          </cell>
        </row>
        <row r="12185">
          <cell r="F12185" t="str">
            <v>Scribe Online API</v>
          </cell>
          <cell r="G12185" t="str">
            <v>API Management</v>
          </cell>
        </row>
        <row r="12186">
          <cell r="F12186" t="str">
            <v>Metacog API</v>
          </cell>
          <cell r="G12186" t="str">
            <v>Education</v>
          </cell>
        </row>
        <row r="12187">
          <cell r="F12187" t="str">
            <v>DocConversion API</v>
          </cell>
          <cell r="G12187" t="str">
            <v>Documents</v>
          </cell>
        </row>
        <row r="12188">
          <cell r="F12188" t="str">
            <v>Opsmatic API</v>
          </cell>
          <cell r="G12188" t="str">
            <v>Platform-as-a-Service</v>
          </cell>
        </row>
        <row r="12189">
          <cell r="F12189" t="str">
            <v>Data Privacy Compliance API</v>
          </cell>
          <cell r="G12189" t="str">
            <v>Privacy</v>
          </cell>
        </row>
        <row r="12190">
          <cell r="F12190" t="str">
            <v>Tviso API</v>
          </cell>
          <cell r="G12190" t="str">
            <v>Entertainment</v>
          </cell>
        </row>
        <row r="12191">
          <cell r="F12191" t="str">
            <v>API Science API</v>
          </cell>
          <cell r="G12191" t="str">
            <v>API Management</v>
          </cell>
        </row>
        <row r="12192">
          <cell r="F12192" t="str">
            <v>Aplos API</v>
          </cell>
          <cell r="G12192" t="str">
            <v>Financial</v>
          </cell>
        </row>
        <row r="12193">
          <cell r="F12193" t="str">
            <v>Options City API</v>
          </cell>
          <cell r="G12193" t="str">
            <v>Financial</v>
          </cell>
        </row>
        <row r="12194">
          <cell r="F12194" t="str">
            <v>KonaKart Enterprise eCommerce API</v>
          </cell>
          <cell r="G12194" t="str">
            <v>eCommerce</v>
          </cell>
        </row>
        <row r="12195">
          <cell r="F12195" t="str">
            <v>Streamdata.io API</v>
          </cell>
          <cell r="G12195" t="str">
            <v>API</v>
          </cell>
        </row>
        <row r="12196">
          <cell r="F12196" t="str">
            <v>StatsFC Dugout API</v>
          </cell>
          <cell r="G12196" t="str">
            <v>Sports</v>
          </cell>
        </row>
        <row r="12197">
          <cell r="F12197" t="str">
            <v>CajunLyrics API</v>
          </cell>
          <cell r="G12197" t="str">
            <v>Lyrics</v>
          </cell>
        </row>
        <row r="12198">
          <cell r="F12198" t="str">
            <v>DataMotionHealth API</v>
          </cell>
          <cell r="G12198" t="str">
            <v>Email</v>
          </cell>
        </row>
        <row r="12199">
          <cell r="F12199" t="str">
            <v>SeniorAdvisor API</v>
          </cell>
          <cell r="G12199" t="str">
            <v>Healthcare</v>
          </cell>
        </row>
        <row r="12200">
          <cell r="F12200" t="str">
            <v>Real Phone Validation API</v>
          </cell>
          <cell r="G12200" t="str">
            <v>Telephony</v>
          </cell>
        </row>
        <row r="12201">
          <cell r="F12201" t="str">
            <v>RWave API</v>
          </cell>
          <cell r="G12201" t="str">
            <v>Recognition</v>
          </cell>
        </row>
        <row r="12202">
          <cell r="F12202" t="str">
            <v>EZOfficeInventory API</v>
          </cell>
          <cell r="G12202" t="str">
            <v>Software-as-a-Service</v>
          </cell>
        </row>
        <row r="12203">
          <cell r="F12203" t="str">
            <v>Cognalys API</v>
          </cell>
          <cell r="G12203" t="str">
            <v>Verification</v>
          </cell>
        </row>
        <row r="12204">
          <cell r="F12204" t="str">
            <v>Coursmos API</v>
          </cell>
          <cell r="G12204" t="str">
            <v>Education</v>
          </cell>
        </row>
        <row r="12205">
          <cell r="F12205" t="str">
            <v>Pich Technologies API</v>
          </cell>
          <cell r="G12205" t="str">
            <v>Financial</v>
          </cell>
        </row>
        <row r="12206">
          <cell r="F12206" t="str">
            <v>meanpath API</v>
          </cell>
          <cell r="G12206" t="str">
            <v>Search</v>
          </cell>
        </row>
        <row r="12207">
          <cell r="F12207" t="str">
            <v>The Home Depot Product API</v>
          </cell>
          <cell r="G12207" t="str">
            <v>Products</v>
          </cell>
        </row>
        <row r="12208">
          <cell r="F12208" t="str">
            <v>The Home Depot Catalog API</v>
          </cell>
          <cell r="G12208" t="str">
            <v>Catalogs</v>
          </cell>
        </row>
        <row r="12209">
          <cell r="F12209" t="str">
            <v>The Home Depot Store Search API</v>
          </cell>
          <cell r="G12209" t="str">
            <v>Search</v>
          </cell>
        </row>
        <row r="12210">
          <cell r="F12210" t="str">
            <v>Sportradar NASCAR API</v>
          </cell>
          <cell r="G12210" t="str">
            <v>Sports</v>
          </cell>
        </row>
        <row r="12211">
          <cell r="F12211" t="str">
            <v>Sportradar Soccer API</v>
          </cell>
          <cell r="G12211" t="str">
            <v>Sports</v>
          </cell>
        </row>
        <row r="12212">
          <cell r="F12212" t="str">
            <v>Sportradar Golf API</v>
          </cell>
          <cell r="G12212" t="str">
            <v>Sports</v>
          </cell>
        </row>
        <row r="12213">
          <cell r="F12213" t="str">
            <v>Sportradar NFL API</v>
          </cell>
          <cell r="G12213" t="str">
            <v>Sports</v>
          </cell>
        </row>
        <row r="12214">
          <cell r="F12214" t="str">
            <v>EyeSpy API</v>
          </cell>
          <cell r="G12214" t="str">
            <v>Recognition</v>
          </cell>
        </row>
        <row r="12215">
          <cell r="F12215" t="str">
            <v>Sportradar Olympics API</v>
          </cell>
          <cell r="G12215" t="str">
            <v>Sports</v>
          </cell>
        </row>
        <row r="12216">
          <cell r="F12216" t="str">
            <v>DCM DFA Google Reporting and Trafficking API</v>
          </cell>
          <cell r="G12216" t="str">
            <v>Advertising</v>
          </cell>
        </row>
        <row r="12217">
          <cell r="F12217" t="str">
            <v>Captchatronix API</v>
          </cell>
          <cell r="G12217" t="str">
            <v>Captcha</v>
          </cell>
        </row>
        <row r="12218">
          <cell r="F12218" t="str">
            <v>Act-On Account API</v>
          </cell>
          <cell r="G12218" t="str">
            <v>Accounts</v>
          </cell>
        </row>
        <row r="12219">
          <cell r="F12219" t="str">
            <v>Act-On SEO API</v>
          </cell>
          <cell r="G12219" t="str">
            <v>SEO</v>
          </cell>
        </row>
        <row r="12220">
          <cell r="F12220" t="str">
            <v>Act-On Facts API</v>
          </cell>
          <cell r="G12220" t="str">
            <v>Data</v>
          </cell>
        </row>
        <row r="12221">
          <cell r="F12221" t="str">
            <v>Act-On Reporting API</v>
          </cell>
          <cell r="G12221" t="str">
            <v>Reporting</v>
          </cell>
        </row>
        <row r="12222">
          <cell r="F12222" t="str">
            <v>Act-On Content API</v>
          </cell>
          <cell r="G12222" t="str">
            <v>Content</v>
          </cell>
        </row>
        <row r="12223">
          <cell r="F12223" t="str">
            <v>Act-On Contact API</v>
          </cell>
          <cell r="G12223" t="str">
            <v>Contacts</v>
          </cell>
        </row>
        <row r="12224">
          <cell r="F12224" t="str">
            <v>Act-On Email Campaign API</v>
          </cell>
          <cell r="G12224" t="str">
            <v>Campaigns</v>
          </cell>
        </row>
        <row r="12225">
          <cell r="F12225" t="str">
            <v>Sportradar NCAA Men's Basketball API</v>
          </cell>
          <cell r="G12225" t="str">
            <v>Sports</v>
          </cell>
        </row>
        <row r="12226">
          <cell r="F12226" t="str">
            <v>Sportradar NCAA Women's Basketball API</v>
          </cell>
          <cell r="G12226" t="str">
            <v>Sports</v>
          </cell>
        </row>
        <row r="12227">
          <cell r="F12227" t="str">
            <v>Sportradar Images API</v>
          </cell>
          <cell r="G12227" t="str">
            <v>Sports</v>
          </cell>
        </row>
        <row r="12228">
          <cell r="F12228" t="str">
            <v>Sportradar Content API</v>
          </cell>
          <cell r="G12228" t="str">
            <v>Sports</v>
          </cell>
        </row>
        <row r="12229">
          <cell r="F12229" t="str">
            <v>Yozio API</v>
          </cell>
          <cell r="G12229" t="str">
            <v>Engagement</v>
          </cell>
        </row>
        <row r="12230">
          <cell r="F12230" t="str">
            <v>Sportradar NBA API</v>
          </cell>
          <cell r="G12230" t="str">
            <v>Sports</v>
          </cell>
        </row>
        <row r="12231">
          <cell r="F12231" t="str">
            <v>Language Detection API</v>
          </cell>
          <cell r="G12231" t="str">
            <v>Language</v>
          </cell>
        </row>
        <row r="12232">
          <cell r="F12232" t="str">
            <v>Data Sports Group API</v>
          </cell>
          <cell r="G12232" t="str">
            <v>Sports</v>
          </cell>
        </row>
        <row r="12233">
          <cell r="F12233" t="str">
            <v>Sportradar NCAA Football API</v>
          </cell>
          <cell r="G12233" t="str">
            <v>Sports</v>
          </cell>
        </row>
        <row r="12234">
          <cell r="F12234" t="str">
            <v>Sportradar WNBA API</v>
          </cell>
          <cell r="G12234" t="str">
            <v>Sports</v>
          </cell>
        </row>
        <row r="12235">
          <cell r="F12235" t="str">
            <v>Sportradar MMA API</v>
          </cell>
          <cell r="G12235" t="str">
            <v>Sports</v>
          </cell>
        </row>
        <row r="12236">
          <cell r="F12236" t="str">
            <v>SendCloud API</v>
          </cell>
          <cell r="G12236" t="str">
            <v>Shipping</v>
          </cell>
        </row>
        <row r="12237">
          <cell r="F12237" t="str">
            <v>qx. Website API</v>
          </cell>
          <cell r="G12237" t="str">
            <v>Web Site Management</v>
          </cell>
        </row>
        <row r="12238">
          <cell r="F12238" t="str">
            <v>qx.Mobile API</v>
          </cell>
          <cell r="G12238" t="str">
            <v>Mobile</v>
          </cell>
        </row>
        <row r="12239">
          <cell r="F12239" t="str">
            <v>qx.Desktop API</v>
          </cell>
          <cell r="G12239" t="str">
            <v>Application Development</v>
          </cell>
        </row>
        <row r="12240">
          <cell r="F12240" t="str">
            <v>Sportradar Live Images API</v>
          </cell>
          <cell r="G12240" t="str">
            <v>Sports</v>
          </cell>
        </row>
        <row r="12241">
          <cell r="F12241" t="str">
            <v>Stackify API</v>
          </cell>
          <cell r="G12241" t="str">
            <v>Application Development</v>
          </cell>
        </row>
        <row r="12242">
          <cell r="F12242" t="str">
            <v>Sportradar NHL API</v>
          </cell>
          <cell r="G12242" t="str">
            <v>Sports</v>
          </cell>
        </row>
        <row r="12243">
          <cell r="F12243" t="str">
            <v>Sportradar Cricket API</v>
          </cell>
          <cell r="G12243" t="str">
            <v>Sports</v>
          </cell>
        </row>
        <row r="12244">
          <cell r="F12244" t="str">
            <v>Captcha Bot Detect API</v>
          </cell>
          <cell r="G12244" t="str">
            <v>Captcha</v>
          </cell>
        </row>
        <row r="12245">
          <cell r="F12245" t="str">
            <v>Sportradar Odds API</v>
          </cell>
          <cell r="G12245" t="str">
            <v>Sports</v>
          </cell>
        </row>
        <row r="12246">
          <cell r="F12246" t="str">
            <v>National Agricultural Statistics Service CropScape API</v>
          </cell>
          <cell r="G12246" t="str">
            <v>Agriculture</v>
          </cell>
        </row>
        <row r="12247">
          <cell r="F12247" t="str">
            <v>Sportradar MLB API</v>
          </cell>
          <cell r="G12247" t="str">
            <v>Sports</v>
          </cell>
        </row>
        <row r="12248">
          <cell r="F12248" t="str">
            <v>MindTouch API</v>
          </cell>
          <cell r="G12248" t="str">
            <v>Support</v>
          </cell>
        </row>
        <row r="12249">
          <cell r="F12249" t="str">
            <v>Lifepoint Medical Necessity Validation API</v>
          </cell>
          <cell r="G12249" t="str">
            <v>Healthcare</v>
          </cell>
        </row>
        <row r="12250">
          <cell r="F12250" t="str">
            <v>Lifepoint ICD-9 to ICD-10 Code Conversion API</v>
          </cell>
          <cell r="G12250" t="str">
            <v>Conversions</v>
          </cell>
        </row>
        <row r="12251">
          <cell r="F12251" t="str">
            <v>National Agricultural Statistics Service VegScape API</v>
          </cell>
          <cell r="G12251" t="str">
            <v>Agriculture</v>
          </cell>
        </row>
        <row r="12252">
          <cell r="F12252" t="str">
            <v>National Agricultural Statistics Service Quick Stats API</v>
          </cell>
          <cell r="G12252" t="str">
            <v>Agriculture</v>
          </cell>
        </row>
        <row r="12253">
          <cell r="F12253" t="str">
            <v>Quick Email Verification API</v>
          </cell>
          <cell r="G12253" t="str">
            <v>Email</v>
          </cell>
        </row>
        <row r="12254">
          <cell r="F12254" t="str">
            <v>Text Marketer Sending SMS API</v>
          </cell>
          <cell r="G12254" t="str">
            <v>Messaging</v>
          </cell>
        </row>
        <row r="12255">
          <cell r="F12255" t="str">
            <v>Minute API</v>
          </cell>
          <cell r="G12255" t="str">
            <v>Video</v>
          </cell>
        </row>
        <row r="12256">
          <cell r="F12256" t="str">
            <v>Real Estate Transaction Standards Web API</v>
          </cell>
          <cell r="G12256" t="str">
            <v>Real Estate</v>
          </cell>
        </row>
        <row r="12257">
          <cell r="F12257" t="str">
            <v>Point Cloud Library API</v>
          </cell>
          <cell r="G12257" t="str">
            <v>3D</v>
          </cell>
        </row>
        <row r="12258">
          <cell r="F12258" t="str">
            <v>Vedic Rishi Astro API</v>
          </cell>
          <cell r="G12258" t="str">
            <v>Astrology</v>
          </cell>
        </row>
        <row r="12259">
          <cell r="F12259" t="str">
            <v>Rithmio API</v>
          </cell>
          <cell r="G12259" t="str">
            <v>Gestures</v>
          </cell>
        </row>
        <row r="12260">
          <cell r="F12260" t="str">
            <v>FitBark API</v>
          </cell>
          <cell r="G12260" t="str">
            <v>Pets</v>
          </cell>
        </row>
        <row r="12261">
          <cell r="F12261" t="str">
            <v>2Captcha API</v>
          </cell>
          <cell r="G12261" t="str">
            <v>Captcha</v>
          </cell>
        </row>
        <row r="12262">
          <cell r="F12262" t="str">
            <v>Formidable Forms API</v>
          </cell>
          <cell r="G12262" t="str">
            <v>Plugins</v>
          </cell>
        </row>
        <row r="12263">
          <cell r="F12263" t="str">
            <v>Key Captcha API</v>
          </cell>
          <cell r="G12263" t="str">
            <v>Captcha</v>
          </cell>
        </row>
        <row r="12264">
          <cell r="F12264" t="str">
            <v>RegNet Automotive Solutions API</v>
          </cell>
          <cell r="G12264" t="str">
            <v>Auto</v>
          </cell>
        </row>
        <row r="12265">
          <cell r="F12265" t="str">
            <v>Personalizer API</v>
          </cell>
          <cell r="G12265" t="str">
            <v>Customization</v>
          </cell>
        </row>
        <row r="12266">
          <cell r="F12266" t="str">
            <v>Artoolkit API</v>
          </cell>
          <cell r="G12266" t="str">
            <v>Augmented Reality</v>
          </cell>
        </row>
        <row r="12267">
          <cell r="F12267" t="str">
            <v>UC Berkeley CoolClimate API</v>
          </cell>
          <cell r="G12267" t="str">
            <v>Climate</v>
          </cell>
        </row>
        <row r="12268">
          <cell r="F12268" t="str">
            <v>Active Campsite Search API</v>
          </cell>
          <cell r="G12268" t="str">
            <v>Fitness</v>
          </cell>
        </row>
        <row r="12269">
          <cell r="F12269" t="str">
            <v>Active Campground API</v>
          </cell>
          <cell r="G12269" t="str">
            <v>Fitness</v>
          </cell>
        </row>
        <row r="12270">
          <cell r="F12270" t="str">
            <v>Active Popular Activity Search API</v>
          </cell>
          <cell r="G12270" t="str">
            <v>Fitness</v>
          </cell>
        </row>
        <row r="12271">
          <cell r="F12271" t="str">
            <v>Bugsnag Projects API</v>
          </cell>
          <cell r="G12271" t="str">
            <v>Tools</v>
          </cell>
        </row>
        <row r="12272">
          <cell r="F12272" t="str">
            <v>IBM Watson Natural Language Classifier API</v>
          </cell>
          <cell r="G12272" t="str">
            <v>Natural Language Processing</v>
          </cell>
        </row>
        <row r="12273">
          <cell r="F12273" t="str">
            <v>Microsoft Health Cloud API</v>
          </cell>
          <cell r="G12273" t="str">
            <v>Health</v>
          </cell>
        </row>
        <row r="12274">
          <cell r="F12274" t="str">
            <v>Cognition Cockpit API</v>
          </cell>
          <cell r="G12274" t="str">
            <v>Products</v>
          </cell>
        </row>
        <row r="12275">
          <cell r="F12275" t="str">
            <v>Bugsnag Accounts API</v>
          </cell>
          <cell r="G12275" t="str">
            <v>Tools</v>
          </cell>
        </row>
        <row r="12276">
          <cell r="F12276" t="str">
            <v>Bugsnag Errors API</v>
          </cell>
          <cell r="G12276" t="str">
            <v>Tools</v>
          </cell>
        </row>
        <row r="12277">
          <cell r="F12277" t="str">
            <v>Dynatrace Synthentic Monitoring API</v>
          </cell>
          <cell r="G12277" t="str">
            <v>Customer Relationship Management</v>
          </cell>
        </row>
        <row r="12278">
          <cell r="F12278" t="str">
            <v>Bugsnag Events API</v>
          </cell>
          <cell r="G12278" t="str">
            <v>Tools</v>
          </cell>
        </row>
        <row r="12279">
          <cell r="F12279" t="str">
            <v>Burning Soul QRCode API</v>
          </cell>
          <cell r="G12279" t="str">
            <v>QR Codes</v>
          </cell>
        </row>
        <row r="12280">
          <cell r="F12280" t="str">
            <v>Burning Soul WhoIs API</v>
          </cell>
          <cell r="G12280" t="str">
            <v>Domains</v>
          </cell>
        </row>
        <row r="12281">
          <cell r="F12281" t="str">
            <v>Unofficial Marvel Stream API</v>
          </cell>
          <cell r="G12281" t="str">
            <v>Entertainment</v>
          </cell>
        </row>
        <row r="12282">
          <cell r="F12282" t="str">
            <v>Bugsnag Users API</v>
          </cell>
          <cell r="G12282" t="str">
            <v>Tools</v>
          </cell>
        </row>
        <row r="12283">
          <cell r="F12283" t="str">
            <v>Amazon Machine Learning API</v>
          </cell>
          <cell r="G12283" t="str">
            <v>Machine Learning</v>
          </cell>
        </row>
        <row r="12284">
          <cell r="F12284" t="str">
            <v>Burning Soul GeoIP API</v>
          </cell>
          <cell r="G12284" t="str">
            <v>Location</v>
          </cell>
        </row>
        <row r="12285">
          <cell r="F12285" t="str">
            <v>Gitbook API</v>
          </cell>
          <cell r="G12285" t="str">
            <v>Publishing</v>
          </cell>
        </row>
        <row r="12286">
          <cell r="F12286" t="str">
            <v>JustVisual Adoptable Pet API</v>
          </cell>
          <cell r="G12286" t="str">
            <v>Recognition</v>
          </cell>
        </row>
        <row r="12287">
          <cell r="F12287" t="str">
            <v>JustVisual Face Detection/Expression API</v>
          </cell>
          <cell r="G12287" t="str">
            <v>Recognition</v>
          </cell>
        </row>
        <row r="12288">
          <cell r="F12288" t="str">
            <v>Burning Soul Moon API</v>
          </cell>
          <cell r="G12288" t="str">
            <v>Science</v>
          </cell>
        </row>
        <row r="12289">
          <cell r="F12289" t="str">
            <v>CxSAST API</v>
          </cell>
          <cell r="G12289" t="str">
            <v>Security</v>
          </cell>
        </row>
        <row r="12290">
          <cell r="F12290" t="str">
            <v>Unofficial Instructables API</v>
          </cell>
          <cell r="G12290" t="str">
            <v>Education</v>
          </cell>
        </row>
        <row r="12291">
          <cell r="F12291" t="str">
            <v>Crowd Valley API</v>
          </cell>
          <cell r="G12291" t="str">
            <v>Financial</v>
          </cell>
        </row>
        <row r="12292">
          <cell r="F12292" t="str">
            <v>Google Resource Manager RPC API</v>
          </cell>
          <cell r="G12292" t="str">
            <v>API Management</v>
          </cell>
        </row>
        <row r="12293">
          <cell r="F12293" t="str">
            <v>Boopsie API</v>
          </cell>
          <cell r="G12293" t="str">
            <v>Library</v>
          </cell>
        </row>
        <row r="12294">
          <cell r="F12294" t="str">
            <v>BeaconsInSpace API</v>
          </cell>
          <cell r="G12294" t="str">
            <v>Location</v>
          </cell>
        </row>
        <row r="12295">
          <cell r="F12295" t="str">
            <v>littleBits Cloud API</v>
          </cell>
          <cell r="G12295" t="str">
            <v>Internet of Things</v>
          </cell>
        </row>
        <row r="12296">
          <cell r="F12296" t="str">
            <v>Local Government Association API</v>
          </cell>
          <cell r="G12296" t="str">
            <v>Government</v>
          </cell>
        </row>
        <row r="12297">
          <cell r="F12297" t="str">
            <v>Cantus API</v>
          </cell>
          <cell r="G12297" t="str">
            <v>Music</v>
          </cell>
        </row>
        <row r="12298">
          <cell r="F12298" t="str">
            <v>Demographics Pro API</v>
          </cell>
          <cell r="G12298" t="str">
            <v>Demographics</v>
          </cell>
        </row>
        <row r="12299">
          <cell r="F12299" t="str">
            <v>GSA SAM API</v>
          </cell>
          <cell r="G12299" t="str">
            <v>Government</v>
          </cell>
        </row>
        <row r="12300">
          <cell r="F12300" t="str">
            <v>Tropo Web API</v>
          </cell>
          <cell r="G12300" t="str">
            <v>Messaging</v>
          </cell>
        </row>
        <row r="12301">
          <cell r="F12301" t="str">
            <v>Tropo Rest API</v>
          </cell>
          <cell r="G12301" t="str">
            <v>Messaging</v>
          </cell>
        </row>
        <row r="12302">
          <cell r="F12302" t="str">
            <v>Freight API</v>
          </cell>
          <cell r="G12302" t="str">
            <v>Real Time</v>
          </cell>
        </row>
        <row r="12303">
          <cell r="F12303" t="str">
            <v>Kvstore API</v>
          </cell>
          <cell r="G12303" t="str">
            <v>Storage</v>
          </cell>
        </row>
        <row r="12304">
          <cell r="F12304" t="str">
            <v>Act-On List API</v>
          </cell>
          <cell r="G12304" t="str">
            <v>Marketing</v>
          </cell>
        </row>
        <row r="12305">
          <cell r="F12305" t="str">
            <v>Terracycle API</v>
          </cell>
          <cell r="G12305" t="str">
            <v>Environment</v>
          </cell>
        </row>
        <row r="12306">
          <cell r="F12306" t="str">
            <v>U.S. Department of Labor Quarry API</v>
          </cell>
          <cell r="G12306" t="str">
            <v>Jobs</v>
          </cell>
        </row>
        <row r="12307">
          <cell r="F12307" t="str">
            <v>Amazon Gateway API</v>
          </cell>
          <cell r="G12307" t="str">
            <v>API</v>
          </cell>
        </row>
        <row r="12308">
          <cell r="F12308" t="str">
            <v>Kickbox API</v>
          </cell>
          <cell r="G12308" t="str">
            <v>Verification</v>
          </cell>
        </row>
        <row r="12309">
          <cell r="F12309" t="str">
            <v>Qlik Sense API</v>
          </cell>
          <cell r="G12309" t="str">
            <v>Visualizations</v>
          </cell>
        </row>
        <row r="12310">
          <cell r="F12310" t="str">
            <v>W3AF API</v>
          </cell>
          <cell r="G12310" t="str">
            <v>Security</v>
          </cell>
        </row>
        <row r="12311">
          <cell r="F12311" t="str">
            <v>AMS Prediction API</v>
          </cell>
          <cell r="G12311" t="str">
            <v>Predictions</v>
          </cell>
        </row>
        <row r="12312">
          <cell r="F12312" t="str">
            <v>Onename API</v>
          </cell>
          <cell r="G12312" t="str">
            <v>Identity</v>
          </cell>
        </row>
        <row r="12313">
          <cell r="F12313" t="str">
            <v>Neura API</v>
          </cell>
          <cell r="G12313" t="str">
            <v>Internet of Things</v>
          </cell>
        </row>
        <row r="12314">
          <cell r="F12314" t="str">
            <v>Myle API</v>
          </cell>
          <cell r="G12314" t="str">
            <v>Wearable</v>
          </cell>
        </row>
        <row r="12315">
          <cell r="F12315" t="str">
            <v>Better Doctor API</v>
          </cell>
          <cell r="G12315" t="str">
            <v>Health</v>
          </cell>
        </row>
        <row r="12316">
          <cell r="F12316" t="str">
            <v>Revinate API</v>
          </cell>
          <cell r="G12316" t="str">
            <v>Hotels</v>
          </cell>
        </row>
        <row r="12317">
          <cell r="F12317" t="str">
            <v>dotCMS API</v>
          </cell>
          <cell r="G12317" t="str">
            <v>Content Management</v>
          </cell>
        </row>
        <row r="12318">
          <cell r="F12318" t="str">
            <v>Openfire API</v>
          </cell>
          <cell r="G12318" t="str">
            <v>Plugins</v>
          </cell>
        </row>
        <row r="12319">
          <cell r="F12319" t="str">
            <v>Sentdex API</v>
          </cell>
          <cell r="G12319" t="str">
            <v>Analytics</v>
          </cell>
        </row>
        <row r="12320">
          <cell r="F12320" t="str">
            <v>GoodHire API</v>
          </cell>
          <cell r="G12320" t="str">
            <v>Background</v>
          </cell>
        </row>
        <row r="12321">
          <cell r="F12321" t="str">
            <v>Nao Perca API</v>
          </cell>
          <cell r="G12321" t="str">
            <v>Location</v>
          </cell>
        </row>
        <row r="12322">
          <cell r="F12322" t="str">
            <v>Sentiment Analysis Spanish API</v>
          </cell>
          <cell r="G12322" t="str">
            <v>Natural Language Processing</v>
          </cell>
        </row>
        <row r="12323">
          <cell r="F12323" t="str">
            <v>Zatar API</v>
          </cell>
          <cell r="G12323" t="str">
            <v>Application Development</v>
          </cell>
        </row>
        <row r="12324">
          <cell r="F12324" t="str">
            <v>WebGL API</v>
          </cell>
          <cell r="G12324" t="str">
            <v>3D</v>
          </cell>
        </row>
        <row r="12325">
          <cell r="F12325" t="str">
            <v>OnTime API</v>
          </cell>
          <cell r="G12325" t="str">
            <v>Software-as-a-Service</v>
          </cell>
        </row>
        <row r="12326">
          <cell r="F12326" t="str">
            <v>Sift API</v>
          </cell>
          <cell r="G12326" t="str">
            <v>Email</v>
          </cell>
        </row>
        <row r="12327">
          <cell r="F12327" t="str">
            <v>Dota 2 API</v>
          </cell>
          <cell r="G12327" t="str">
            <v>Games</v>
          </cell>
        </row>
        <row r="12328">
          <cell r="F12328" t="str">
            <v>Auth0 API</v>
          </cell>
          <cell r="G12328" t="str">
            <v>Identity</v>
          </cell>
        </row>
        <row r="12329">
          <cell r="F12329" t="str">
            <v>Quini API</v>
          </cell>
          <cell r="G12329" t="str">
            <v>Wine</v>
          </cell>
        </row>
        <row r="12330">
          <cell r="F12330" t="str">
            <v>Blockchain Data API</v>
          </cell>
          <cell r="G12330" t="str">
            <v>Payments</v>
          </cell>
        </row>
        <row r="12331">
          <cell r="F12331" t="str">
            <v>BILLIVING Invoicing API</v>
          </cell>
          <cell r="G12331" t="str">
            <v>Invoicing</v>
          </cell>
        </row>
        <row r="12332">
          <cell r="F12332" t="str">
            <v>WritePath Translation API</v>
          </cell>
          <cell r="G12332" t="str">
            <v>Translation</v>
          </cell>
        </row>
        <row r="12333">
          <cell r="F12333" t="str">
            <v>DoSomething API</v>
          </cell>
          <cell r="G12333" t="str">
            <v>Charity</v>
          </cell>
        </row>
        <row r="12334">
          <cell r="F12334" t="str">
            <v>Microsoft Dynamics CRM Web API</v>
          </cell>
          <cell r="G12334" t="str">
            <v>Customer Relationship Management</v>
          </cell>
        </row>
        <row r="12335">
          <cell r="F12335" t="str">
            <v>OnRad.io Music and Radio Search API</v>
          </cell>
          <cell r="G12335" t="str">
            <v>Search</v>
          </cell>
        </row>
        <row r="12336">
          <cell r="F12336" t="str">
            <v>Telstra SMS API</v>
          </cell>
          <cell r="G12336" t="str">
            <v>Messaging</v>
          </cell>
        </row>
        <row r="12337">
          <cell r="F12337" t="str">
            <v>Google Cloud Resource Manager REST API</v>
          </cell>
          <cell r="G12337" t="str">
            <v>API Management</v>
          </cell>
        </row>
        <row r="12338">
          <cell r="F12338" t="str">
            <v>Dandelion Sentiment Analysis API</v>
          </cell>
          <cell r="G12338" t="str">
            <v>Sentiment</v>
          </cell>
        </row>
        <row r="12339">
          <cell r="F12339" t="str">
            <v>SnapCard API</v>
          </cell>
          <cell r="G12339" t="str">
            <v>Cryptocurrency</v>
          </cell>
        </row>
        <row r="12340">
          <cell r="F12340" t="str">
            <v>AlchemyData News API</v>
          </cell>
          <cell r="G12340" t="str">
            <v>Data Mining</v>
          </cell>
        </row>
        <row r="12341">
          <cell r="F12341" t="str">
            <v>Happy Apps API</v>
          </cell>
          <cell r="G12341" t="str">
            <v>Monitoring</v>
          </cell>
        </row>
        <row r="12342">
          <cell r="F12342" t="str">
            <v>Hype Machine API</v>
          </cell>
          <cell r="G12342" t="str">
            <v>Music</v>
          </cell>
        </row>
        <row r="12343">
          <cell r="F12343" t="str">
            <v>Clearbit Logo API</v>
          </cell>
          <cell r="G12343" t="str">
            <v>Business</v>
          </cell>
        </row>
        <row r="12344">
          <cell r="F12344" t="str">
            <v>BlockTrail Bitcoin Webhooks API</v>
          </cell>
          <cell r="G12344" t="str">
            <v>Bitcoin</v>
          </cell>
        </row>
        <row r="12345">
          <cell r="F12345" t="str">
            <v>Tyk Cloud API</v>
          </cell>
          <cell r="G12345" t="str">
            <v>API Management</v>
          </cell>
        </row>
        <row r="12346">
          <cell r="F12346" t="str">
            <v>Windows Azure Machine Learning Recommendations API</v>
          </cell>
          <cell r="G12346" t="str">
            <v>Machine Learning</v>
          </cell>
        </row>
        <row r="12347">
          <cell r="F12347" t="str">
            <v>Blockchain Create Wallet API</v>
          </cell>
          <cell r="G12347" t="str">
            <v>Payments</v>
          </cell>
        </row>
        <row r="12348">
          <cell r="F12348" t="str">
            <v>Microsoft Graph API</v>
          </cell>
          <cell r="G12348" t="str">
            <v>Aggregation</v>
          </cell>
        </row>
        <row r="12349">
          <cell r="F12349" t="str">
            <v>Simplero API</v>
          </cell>
          <cell r="G12349" t="str">
            <v>eCommerce</v>
          </cell>
        </row>
        <row r="12350">
          <cell r="F12350" t="str">
            <v>Hilenium API</v>
          </cell>
          <cell r="G12350" t="str">
            <v>Marketing</v>
          </cell>
        </row>
        <row r="12351">
          <cell r="F12351" t="str">
            <v>Classy API</v>
          </cell>
          <cell r="G12351" t="str">
            <v>Funding</v>
          </cell>
        </row>
        <row r="12352">
          <cell r="F12352" t="str">
            <v>Domino API</v>
          </cell>
          <cell r="G12352" t="str">
            <v>Analytics</v>
          </cell>
        </row>
        <row r="12353">
          <cell r="F12353" t="str">
            <v>Wagtail API</v>
          </cell>
          <cell r="G12353" t="str">
            <v>Content Management</v>
          </cell>
        </row>
        <row r="12354">
          <cell r="F12354" t="str">
            <v>Flask API</v>
          </cell>
          <cell r="G12354" t="str">
            <v>API</v>
          </cell>
        </row>
        <row r="12355">
          <cell r="F12355" t="str">
            <v>Dropoff API</v>
          </cell>
          <cell r="G12355" t="str">
            <v>Business</v>
          </cell>
        </row>
        <row r="12356">
          <cell r="F12356" t="str">
            <v>John Deere Logistics API</v>
          </cell>
          <cell r="G12356" t="str">
            <v>Logistics</v>
          </cell>
        </row>
        <row r="12357">
          <cell r="F12357" t="str">
            <v>John Deere MyJohnDeere API</v>
          </cell>
          <cell r="G12357" t="str">
            <v>File Sharing</v>
          </cell>
        </row>
        <row r="12358">
          <cell r="F12358" t="str">
            <v>John Deere Machine API</v>
          </cell>
          <cell r="G12358" t="str">
            <v>Data</v>
          </cell>
        </row>
        <row r="12359">
          <cell r="F12359" t="str">
            <v>MySportsFeeds API</v>
          </cell>
          <cell r="G12359" t="str">
            <v>Sports</v>
          </cell>
        </row>
        <row r="12360">
          <cell r="F12360" t="str">
            <v>Language Tool API</v>
          </cell>
          <cell r="G12360" t="str">
            <v>Language</v>
          </cell>
        </row>
        <row r="12361">
          <cell r="F12361" t="str">
            <v>Front API</v>
          </cell>
          <cell r="G12361" t="str">
            <v>Email</v>
          </cell>
        </row>
        <row r="12362">
          <cell r="F12362" t="str">
            <v>Ethnio Partner API</v>
          </cell>
          <cell r="G12362" t="str">
            <v>Surveys</v>
          </cell>
        </row>
        <row r="12363">
          <cell r="F12363" t="str">
            <v>Deskdoo API</v>
          </cell>
          <cell r="G12363" t="str">
            <v>Collaboration</v>
          </cell>
        </row>
        <row r="12364">
          <cell r="F12364" t="str">
            <v>Envoy API</v>
          </cell>
          <cell r="G12364" t="str">
            <v>Office</v>
          </cell>
        </row>
        <row r="12365">
          <cell r="F12365" t="str">
            <v>Caringo Swarm API</v>
          </cell>
          <cell r="G12365" t="str">
            <v>Storage</v>
          </cell>
        </row>
        <row r="12366">
          <cell r="F12366" t="str">
            <v>SocialInviter Friends Inviter API</v>
          </cell>
          <cell r="G12366" t="str">
            <v>Social</v>
          </cell>
        </row>
        <row r="12367">
          <cell r="F12367" t="str">
            <v>SocialInviter Social Connect API</v>
          </cell>
          <cell r="G12367" t="str">
            <v>Social</v>
          </cell>
        </row>
        <row r="12368">
          <cell r="F12368" t="str">
            <v>SocialInviter Contact Importer API</v>
          </cell>
          <cell r="G12368" t="str">
            <v>Contacts</v>
          </cell>
        </row>
        <row r="12369">
          <cell r="F12369" t="str">
            <v>Klear API</v>
          </cell>
          <cell r="G12369" t="str">
            <v>Social</v>
          </cell>
        </row>
        <row r="12370">
          <cell r="F12370" t="str">
            <v>Jazz API</v>
          </cell>
          <cell r="G12370" t="str">
            <v>Human Resources</v>
          </cell>
        </row>
        <row r="12371">
          <cell r="F12371" t="str">
            <v>Autopilot API</v>
          </cell>
          <cell r="G12371" t="str">
            <v>Marketing</v>
          </cell>
        </row>
        <row r="12372">
          <cell r="F12372" t="str">
            <v>APIBond API</v>
          </cell>
          <cell r="G12372" t="str">
            <v>API Management</v>
          </cell>
        </row>
        <row r="12373">
          <cell r="F12373" t="str">
            <v>TCS Cloud Messaging Center API</v>
          </cell>
          <cell r="G12373" t="str">
            <v>Messaging</v>
          </cell>
        </row>
        <row r="12374">
          <cell r="F12374" t="str">
            <v>Medable API</v>
          </cell>
          <cell r="G12374" t="str">
            <v>Healthcare</v>
          </cell>
        </row>
        <row r="12375">
          <cell r="F12375" t="str">
            <v>Punry API</v>
          </cell>
          <cell r="G12375" t="str">
            <v>Tools</v>
          </cell>
        </row>
        <row r="12376">
          <cell r="F12376" t="str">
            <v>Social Swoope API</v>
          </cell>
          <cell r="G12376" t="str">
            <v>Social</v>
          </cell>
        </row>
        <row r="12377">
          <cell r="F12377" t="str">
            <v>MailHops API</v>
          </cell>
          <cell r="G12377" t="str">
            <v>Email</v>
          </cell>
        </row>
        <row r="12378">
          <cell r="F12378" t="str">
            <v>JSON Porn API</v>
          </cell>
          <cell r="G12378" t="str">
            <v>Adult</v>
          </cell>
        </row>
        <row r="12379">
          <cell r="F12379" t="str">
            <v>Yammer OG Sample Activities API</v>
          </cell>
          <cell r="G12379" t="str">
            <v>Social</v>
          </cell>
        </row>
        <row r="12380">
          <cell r="F12380" t="str">
            <v>Yammer OG Custom Types API</v>
          </cell>
          <cell r="G12380" t="str">
            <v>Customization</v>
          </cell>
        </row>
        <row r="12381">
          <cell r="F12381" t="str">
            <v>Yammer OG Embed.ly API</v>
          </cell>
          <cell r="G12381" t="str">
            <v>Metadata</v>
          </cell>
        </row>
        <row r="12382">
          <cell r="F12382" t="str">
            <v>Yammer OG Schema API</v>
          </cell>
          <cell r="G12382" t="str">
            <v>Content</v>
          </cell>
        </row>
        <row r="12383">
          <cell r="F12383" t="str">
            <v>Yammer OG Delivery API</v>
          </cell>
          <cell r="G12383" t="str">
            <v>Activity Streams</v>
          </cell>
        </row>
        <row r="12384">
          <cell r="F12384" t="str">
            <v>Yammer OG Intro &amp; Format API</v>
          </cell>
          <cell r="G12384" t="str">
            <v>Open Graph</v>
          </cell>
        </row>
        <row r="12385">
          <cell r="F12385" t="str">
            <v>Yaware.TimeTracker API</v>
          </cell>
          <cell r="G12385" t="str">
            <v>Time Tracking</v>
          </cell>
        </row>
        <row r="12386">
          <cell r="F12386" t="str">
            <v>Ciiva API</v>
          </cell>
          <cell r="G12386" t="str">
            <v>Data-as-a-Service</v>
          </cell>
        </row>
        <row r="12387">
          <cell r="F12387" t="str">
            <v>Attic PDF Converter API</v>
          </cell>
          <cell r="G12387" t="str">
            <v>PDF</v>
          </cell>
        </row>
        <row r="12388">
          <cell r="F12388" t="str">
            <v>WaniKani API</v>
          </cell>
          <cell r="G12388" t="str">
            <v>Language</v>
          </cell>
        </row>
        <row r="12389">
          <cell r="F12389" t="str">
            <v>Vault API</v>
          </cell>
          <cell r="G12389" t="str">
            <v>Security</v>
          </cell>
        </row>
        <row r="12390">
          <cell r="F12390" t="str">
            <v>Sense360 API</v>
          </cell>
          <cell r="G12390" t="str">
            <v>Motion</v>
          </cell>
        </row>
        <row r="12391">
          <cell r="F12391" t="str">
            <v>PromisePay API</v>
          </cell>
          <cell r="G12391" t="str">
            <v>Payments</v>
          </cell>
        </row>
        <row r="12392">
          <cell r="F12392" t="str">
            <v>Spiritual Networks API</v>
          </cell>
          <cell r="G12392" t="str">
            <v>Social</v>
          </cell>
        </row>
        <row r="12393">
          <cell r="F12393" t="str">
            <v>Localytics Query API</v>
          </cell>
          <cell r="G12393" t="str">
            <v>Analytics</v>
          </cell>
        </row>
        <row r="12394">
          <cell r="F12394" t="str">
            <v>Localytics Push API</v>
          </cell>
          <cell r="G12394" t="str">
            <v>Notifications</v>
          </cell>
        </row>
        <row r="12395">
          <cell r="F12395" t="str">
            <v>Adaptive Mailer API</v>
          </cell>
          <cell r="G12395" t="str">
            <v>Email</v>
          </cell>
        </row>
        <row r="12396">
          <cell r="F12396" t="str">
            <v>Unofficial Google Cloud Print API</v>
          </cell>
          <cell r="G12396" t="str">
            <v>Printing</v>
          </cell>
        </row>
        <row r="12397">
          <cell r="F12397" t="str">
            <v>Google Classroom API</v>
          </cell>
          <cell r="G12397" t="str">
            <v>Education</v>
          </cell>
        </row>
        <row r="12398">
          <cell r="F12398" t="str">
            <v>Spotify Echo Nest Remix API</v>
          </cell>
          <cell r="G12398" t="str">
            <v>Music</v>
          </cell>
        </row>
        <row r="12399">
          <cell r="F12399" t="str">
            <v>Windows Azure Billing API</v>
          </cell>
          <cell r="G12399" t="str">
            <v>Billing</v>
          </cell>
        </row>
        <row r="12400">
          <cell r="F12400" t="str">
            <v>ACRCloud API</v>
          </cell>
          <cell r="G12400" t="str">
            <v>Recognition</v>
          </cell>
        </row>
        <row r="12401">
          <cell r="F12401" t="str">
            <v>Preisente Merchant MyShop API</v>
          </cell>
          <cell r="G12401" t="str">
            <v>Prices</v>
          </cell>
        </row>
        <row r="12402">
          <cell r="F12402" t="str">
            <v>Internet Game Database API</v>
          </cell>
          <cell r="G12402" t="str">
            <v>Games</v>
          </cell>
        </row>
        <row r="12403">
          <cell r="F12403" t="str">
            <v>Solve API</v>
          </cell>
          <cell r="G12403" t="str">
            <v>Enterprise</v>
          </cell>
        </row>
        <row r="12404">
          <cell r="F12404" t="str">
            <v>BlockCypher Transaction API</v>
          </cell>
          <cell r="G12404" t="str">
            <v>Cryptocurrency</v>
          </cell>
        </row>
        <row r="12405">
          <cell r="F12405" t="str">
            <v>BlockCypher Microtransaction API</v>
          </cell>
          <cell r="G12405" t="str">
            <v>Cryptocurrency</v>
          </cell>
        </row>
        <row r="12406">
          <cell r="F12406" t="str">
            <v>Mozilla Canvas API</v>
          </cell>
          <cell r="G12406" t="str">
            <v>Graphics</v>
          </cell>
        </row>
        <row r="12407">
          <cell r="F12407" t="str">
            <v>W3C Geofencing API</v>
          </cell>
          <cell r="G12407" t="str">
            <v>Location</v>
          </cell>
        </row>
        <row r="12408">
          <cell r="F12408" t="str">
            <v>EdX Profile Images API</v>
          </cell>
          <cell r="G12408" t="str">
            <v>Education</v>
          </cell>
        </row>
        <row r="12409">
          <cell r="F12409" t="str">
            <v>Cloud Elements API</v>
          </cell>
          <cell r="G12409" t="str">
            <v>API Management</v>
          </cell>
        </row>
        <row r="12410">
          <cell r="F12410" t="str">
            <v>Mozilla WebVR API</v>
          </cell>
          <cell r="G12410" t="str">
            <v>Augmented Reality</v>
          </cell>
        </row>
        <row r="12411">
          <cell r="F12411" t="str">
            <v>Cloud Elements Hub API</v>
          </cell>
          <cell r="G12411" t="str">
            <v>API Management</v>
          </cell>
        </row>
        <row r="12412">
          <cell r="F12412" t="str">
            <v>Yammer Data Export API</v>
          </cell>
          <cell r="G12412" t="str">
            <v>Data</v>
          </cell>
        </row>
        <row r="12413">
          <cell r="F12413" t="str">
            <v>CloudBoost API</v>
          </cell>
          <cell r="G12413" t="str">
            <v>Database</v>
          </cell>
        </row>
        <row r="12414">
          <cell r="F12414" t="str">
            <v>Amazon Mobile Ads API</v>
          </cell>
          <cell r="G12414" t="str">
            <v>eCommerce</v>
          </cell>
        </row>
        <row r="12415">
          <cell r="F12415" t="str">
            <v>FutureSimple Sync API</v>
          </cell>
          <cell r="G12415" t="str">
            <v>Sales</v>
          </cell>
        </row>
        <row r="12416">
          <cell r="F12416" t="str">
            <v>WHMCS API</v>
          </cell>
          <cell r="G12416" t="str">
            <v>Hosting</v>
          </cell>
        </row>
        <row r="12417">
          <cell r="F12417" t="str">
            <v>Delivery.com Laundry and Dry Cleaning API</v>
          </cell>
          <cell r="G12417" t="str">
            <v>Ordering</v>
          </cell>
        </row>
        <row r="12418">
          <cell r="F12418" t="str">
            <v>Attendify API</v>
          </cell>
          <cell r="G12418" t="str">
            <v>Events</v>
          </cell>
        </row>
        <row r="12419">
          <cell r="F12419" t="str">
            <v>SpeechTrans API</v>
          </cell>
          <cell r="G12419" t="str">
            <v>Translation</v>
          </cell>
        </row>
        <row r="12420">
          <cell r="F12420" t="str">
            <v>Mozilla Data Store API</v>
          </cell>
          <cell r="G12420" t="str">
            <v>Data</v>
          </cell>
        </row>
        <row r="12421">
          <cell r="F12421" t="str">
            <v>Vatlayer API</v>
          </cell>
          <cell r="G12421" t="str">
            <v>Financial</v>
          </cell>
        </row>
        <row r="12422">
          <cell r="F12422" t="str">
            <v>Mashit API</v>
          </cell>
          <cell r="G12422" t="str">
            <v>Mashups</v>
          </cell>
        </row>
        <row r="12423">
          <cell r="F12423" t="str">
            <v>IAmReal Social Validation API</v>
          </cell>
          <cell r="G12423" t="str">
            <v>Identity</v>
          </cell>
        </row>
        <row r="12424">
          <cell r="F12424" t="str">
            <v>IAmReal Video Validation API</v>
          </cell>
          <cell r="G12424" t="str">
            <v>Validation</v>
          </cell>
        </row>
        <row r="12425">
          <cell r="F12425" t="str">
            <v>IAmReal SMS Validation API</v>
          </cell>
          <cell r="G12425" t="str">
            <v>Validation</v>
          </cell>
        </row>
        <row r="12426">
          <cell r="F12426" t="str">
            <v>Netissime Web Services API</v>
          </cell>
          <cell r="G12426" t="str">
            <v>Hosting</v>
          </cell>
        </row>
        <row r="12427">
          <cell r="F12427" t="str">
            <v>Screenshotlayer API</v>
          </cell>
          <cell r="G12427" t="str">
            <v>Screenshots</v>
          </cell>
        </row>
        <row r="12428">
          <cell r="F12428" t="str">
            <v>Dash Mobile API</v>
          </cell>
          <cell r="G12428" t="str">
            <v>Auto</v>
          </cell>
        </row>
        <row r="12429">
          <cell r="F12429" t="str">
            <v>ThingPark API</v>
          </cell>
          <cell r="G12429" t="str">
            <v>Internet of Things</v>
          </cell>
        </row>
        <row r="12430">
          <cell r="F12430" t="str">
            <v>Uphold API</v>
          </cell>
          <cell r="G12430" t="str">
            <v>Transactions</v>
          </cell>
        </row>
        <row r="12431">
          <cell r="F12431" t="str">
            <v>Sketchfab Viewer API</v>
          </cell>
          <cell r="G12431" t="str">
            <v>3D</v>
          </cell>
        </row>
        <row r="12432">
          <cell r="F12432" t="str">
            <v>Lavu API</v>
          </cell>
          <cell r="G12432" t="str">
            <v>Restaurants</v>
          </cell>
        </row>
        <row r="12433">
          <cell r="F12433" t="str">
            <v>Handwriting.io API</v>
          </cell>
          <cell r="G12433" t="str">
            <v>Writing</v>
          </cell>
        </row>
        <row r="12434">
          <cell r="F12434" t="str">
            <v>LeadSift Consumers Insights API</v>
          </cell>
          <cell r="G12434" t="str">
            <v>Social</v>
          </cell>
        </row>
        <row r="12435">
          <cell r="F12435" t="str">
            <v>Knotable API</v>
          </cell>
          <cell r="G12435" t="str">
            <v>Collaboration</v>
          </cell>
        </row>
        <row r="12436">
          <cell r="F12436" t="str">
            <v>Netra API</v>
          </cell>
          <cell r="G12436" t="str">
            <v>Images</v>
          </cell>
        </row>
        <row r="12437">
          <cell r="F12437" t="str">
            <v>Reverb API</v>
          </cell>
          <cell r="G12437" t="str">
            <v>Music</v>
          </cell>
        </row>
        <row r="12438">
          <cell r="F12438" t="str">
            <v>Talkdesk API</v>
          </cell>
          <cell r="G12438" t="str">
            <v>Customer Service</v>
          </cell>
        </row>
        <row r="12439">
          <cell r="F12439" t="str">
            <v>project44 API</v>
          </cell>
          <cell r="G12439" t="str">
            <v>Logistics</v>
          </cell>
        </row>
        <row r="12440">
          <cell r="F12440" t="str">
            <v>Proxem Ontology-Based Topic Detection API</v>
          </cell>
          <cell r="G12440" t="str">
            <v>Natural Language Processing</v>
          </cell>
        </row>
        <row r="12441">
          <cell r="F12441" t="str">
            <v>PingOne Directory API</v>
          </cell>
          <cell r="G12441" t="str">
            <v>Authentication</v>
          </cell>
        </row>
        <row r="12442">
          <cell r="F12442" t="str">
            <v>Vinli API</v>
          </cell>
          <cell r="G12442" t="str">
            <v>Auto</v>
          </cell>
        </row>
        <row r="12443">
          <cell r="F12443" t="str">
            <v>CheckDND API</v>
          </cell>
          <cell r="G12443" t="str">
            <v>Telephony</v>
          </cell>
        </row>
        <row r="12444">
          <cell r="F12444" t="str">
            <v>@Pay API</v>
          </cell>
          <cell r="G12444" t="str">
            <v>Payments</v>
          </cell>
        </row>
        <row r="12445">
          <cell r="F12445" t="str">
            <v>FullContact Company API</v>
          </cell>
          <cell r="G12445" t="str">
            <v>Contacts</v>
          </cell>
        </row>
        <row r="12446">
          <cell r="F12446" t="str">
            <v>Quetzal API</v>
          </cell>
          <cell r="G12446" t="str">
            <v>Search</v>
          </cell>
        </row>
        <row r="12447">
          <cell r="F12447" t="str">
            <v>MixerFactory Render API</v>
          </cell>
          <cell r="G12447" t="str">
            <v>Video</v>
          </cell>
        </row>
        <row r="12448">
          <cell r="F12448" t="str">
            <v>BaseHealth API</v>
          </cell>
          <cell r="G12448" t="str">
            <v>Health</v>
          </cell>
        </row>
        <row r="12449">
          <cell r="F12449" t="str">
            <v>Clef API</v>
          </cell>
          <cell r="G12449" t="str">
            <v>Authentication</v>
          </cell>
        </row>
        <row r="12450">
          <cell r="F12450" t="str">
            <v>Bindo API</v>
          </cell>
          <cell r="G12450" t="str">
            <v>eCommerce</v>
          </cell>
        </row>
        <row r="12451">
          <cell r="F12451" t="str">
            <v>Instart Logic API</v>
          </cell>
          <cell r="G12451" t="str">
            <v>Content Management</v>
          </cell>
        </row>
        <row r="12452">
          <cell r="F12452" t="str">
            <v>Grafana API</v>
          </cell>
          <cell r="G12452" t="str">
            <v>Visualizations</v>
          </cell>
        </row>
        <row r="12453">
          <cell r="F12453" t="str">
            <v>World Population API</v>
          </cell>
          <cell r="G12453" t="str">
            <v>Demographics</v>
          </cell>
        </row>
        <row r="12454">
          <cell r="F12454" t="str">
            <v>Sentity Advanced Text Analytics API</v>
          </cell>
          <cell r="G12454" t="str">
            <v>Sentiment</v>
          </cell>
        </row>
        <row r="12455">
          <cell r="F12455" t="str">
            <v>Vbout API</v>
          </cell>
          <cell r="G12455" t="str">
            <v>Marketing</v>
          </cell>
        </row>
        <row r="12456">
          <cell r="F12456" t="str">
            <v>MyScript Cloud Recognition API</v>
          </cell>
          <cell r="G12456" t="str">
            <v>Recognition</v>
          </cell>
        </row>
        <row r="12457">
          <cell r="F12457" t="str">
            <v>W3C Contacts Manager API</v>
          </cell>
          <cell r="G12457" t="str">
            <v>Contacts</v>
          </cell>
        </row>
        <row r="12458">
          <cell r="F12458" t="str">
            <v>BrainCert Whiteboard API</v>
          </cell>
          <cell r="G12458" t="str">
            <v>Education</v>
          </cell>
        </row>
        <row r="12459">
          <cell r="F12459" t="str">
            <v>LaunchDarkly API</v>
          </cell>
          <cell r="G12459" t="str">
            <v>Application Development</v>
          </cell>
        </row>
        <row r="12460">
          <cell r="F12460" t="str">
            <v>Ability Access API</v>
          </cell>
          <cell r="G12460" t="str">
            <v>Content Management</v>
          </cell>
        </row>
        <row r="12461">
          <cell r="F12461" t="str">
            <v>BrainCert Virtual Classroom API</v>
          </cell>
          <cell r="G12461" t="str">
            <v>Education</v>
          </cell>
        </row>
        <row r="12462">
          <cell r="F12462" t="str">
            <v>EnderMetrics API</v>
          </cell>
          <cell r="G12462" t="str">
            <v>Education</v>
          </cell>
        </row>
        <row r="12463">
          <cell r="F12463" t="str">
            <v>Intuit Payments API</v>
          </cell>
          <cell r="G12463" t="str">
            <v>Payments</v>
          </cell>
        </row>
        <row r="12464">
          <cell r="F12464" t="str">
            <v>Office 365 Video API</v>
          </cell>
          <cell r="G12464" t="str">
            <v>Video</v>
          </cell>
        </row>
        <row r="12465">
          <cell r="F12465" t="str">
            <v>Usabilla API</v>
          </cell>
          <cell r="G12465" t="str">
            <v>Feedback</v>
          </cell>
        </row>
        <row r="12466">
          <cell r="F12466" t="str">
            <v>Office 365 Notifications API</v>
          </cell>
          <cell r="G12466" t="str">
            <v>Notifications</v>
          </cell>
        </row>
        <row r="12467">
          <cell r="F12467" t="str">
            <v>Office 365 User Photo API</v>
          </cell>
          <cell r="G12467" t="str">
            <v>Photos</v>
          </cell>
        </row>
        <row r="12468">
          <cell r="F12468" t="str">
            <v>Shakr API</v>
          </cell>
          <cell r="G12468" t="str">
            <v>Video</v>
          </cell>
        </row>
        <row r="12469">
          <cell r="F12469" t="str">
            <v>SkyPrep API</v>
          </cell>
          <cell r="G12469" t="str">
            <v>Learning Management Systems</v>
          </cell>
        </row>
        <row r="12470">
          <cell r="F12470" t="str">
            <v>Office 365 Sync a Calendar View API</v>
          </cell>
          <cell r="G12470" t="str">
            <v>Calendars</v>
          </cell>
        </row>
        <row r="12471">
          <cell r="F12471" t="str">
            <v>Vaultoro Trading API</v>
          </cell>
          <cell r="G12471" t="str">
            <v>Bitcoin</v>
          </cell>
        </row>
        <row r="12472">
          <cell r="F12472" t="str">
            <v>Tenon.io API</v>
          </cell>
          <cell r="G12472" t="str">
            <v>Accessibility</v>
          </cell>
        </row>
        <row r="12473">
          <cell r="F12473" t="str">
            <v>Vaultoro Basic API</v>
          </cell>
          <cell r="G12473" t="str">
            <v>Bitcoin</v>
          </cell>
        </row>
        <row r="12474">
          <cell r="F12474" t="str">
            <v>Tgos Maps API</v>
          </cell>
          <cell r="G12474" t="str">
            <v>Mapping</v>
          </cell>
        </row>
        <row r="12475">
          <cell r="F12475" t="str">
            <v>Donately API</v>
          </cell>
          <cell r="G12475" t="str">
            <v>Charity</v>
          </cell>
        </row>
        <row r="12476">
          <cell r="F12476" t="str">
            <v>Axosoft API</v>
          </cell>
          <cell r="G12476" t="str">
            <v>Project Management</v>
          </cell>
        </row>
        <row r="12477">
          <cell r="F12477" t="str">
            <v>YLE API</v>
          </cell>
          <cell r="G12477" t="str">
            <v>Media</v>
          </cell>
        </row>
        <row r="12478">
          <cell r="F12478" t="str">
            <v>Uplette API</v>
          </cell>
          <cell r="G12478" t="str">
            <v>Advertising</v>
          </cell>
        </row>
        <row r="12479">
          <cell r="F12479" t="str">
            <v>Doorman API</v>
          </cell>
          <cell r="G12479" t="str">
            <v>Shipping</v>
          </cell>
        </row>
        <row r="12480">
          <cell r="F12480" t="str">
            <v>Genius API</v>
          </cell>
          <cell r="G12480" t="str">
            <v>Annotations</v>
          </cell>
        </row>
        <row r="12481">
          <cell r="F12481" t="str">
            <v>Aircall API</v>
          </cell>
          <cell r="G12481" t="str">
            <v>Customer Service</v>
          </cell>
        </row>
        <row r="12482">
          <cell r="F12482" t="str">
            <v>Google Multi-Channel Funnels Reporting API</v>
          </cell>
          <cell r="G12482" t="str">
            <v>Reporting</v>
          </cell>
        </row>
        <row r="12483">
          <cell r="F12483" t="str">
            <v>DVI Give API</v>
          </cell>
          <cell r="G12483" t="str">
            <v>Charity</v>
          </cell>
        </row>
        <row r="12484">
          <cell r="F12484" t="str">
            <v>Workflow API</v>
          </cell>
          <cell r="G12484" t="str">
            <v>Tasks</v>
          </cell>
        </row>
        <row r="12485">
          <cell r="F12485" t="str">
            <v>Synclist API</v>
          </cell>
          <cell r="G12485" t="str">
            <v>Jobs</v>
          </cell>
        </row>
        <row r="12486">
          <cell r="F12486" t="str">
            <v>Semantics3 Push API</v>
          </cell>
          <cell r="G12486" t="str">
            <v>eCommerce</v>
          </cell>
        </row>
        <row r="12487">
          <cell r="F12487" t="str">
            <v>currencylayer API</v>
          </cell>
          <cell r="G12487" t="str">
            <v>Currency</v>
          </cell>
        </row>
        <row r="12488">
          <cell r="F12488" t="str">
            <v>CyanogenMod API</v>
          </cell>
          <cell r="G12488" t="str">
            <v>Tools</v>
          </cell>
        </row>
        <row r="12489">
          <cell r="F12489" t="str">
            <v>Replicated Integration API</v>
          </cell>
          <cell r="G12489" t="str">
            <v>Software-as-a-Service</v>
          </cell>
        </row>
        <row r="12490">
          <cell r="F12490" t="str">
            <v>Replicated Backup API</v>
          </cell>
          <cell r="G12490" t="str">
            <v>Software-as-a-Service</v>
          </cell>
        </row>
        <row r="12491">
          <cell r="F12491" t="str">
            <v>Replicated Audit API</v>
          </cell>
          <cell r="G12491" t="str">
            <v>Software-as-a-Service</v>
          </cell>
        </row>
        <row r="12492">
          <cell r="F12492" t="str">
            <v>Global CachÃ© API</v>
          </cell>
          <cell r="G12492" t="str">
            <v>Networking</v>
          </cell>
        </row>
        <row r="12493">
          <cell r="F12493" t="str">
            <v>Mapsense JavaScript API</v>
          </cell>
          <cell r="G12493" t="str">
            <v>Mapping</v>
          </cell>
        </row>
        <row r="12494">
          <cell r="F12494" t="str">
            <v>Gogobot Review API</v>
          </cell>
          <cell r="G12494" t="str">
            <v>Travel</v>
          </cell>
        </row>
        <row r="12495">
          <cell r="F12495" t="str">
            <v>Gogobot Search API</v>
          </cell>
          <cell r="G12495" t="str">
            <v>Travel</v>
          </cell>
        </row>
        <row r="12496">
          <cell r="F12496" t="str">
            <v>WhereDat API</v>
          </cell>
          <cell r="G12496" t="str">
            <v>Search</v>
          </cell>
        </row>
        <row r="12497">
          <cell r="F12497" t="str">
            <v>Replicated License API</v>
          </cell>
          <cell r="G12497" t="str">
            <v>Software-as-a-Service</v>
          </cell>
        </row>
        <row r="12498">
          <cell r="F12498" t="str">
            <v>US Census Bureau City API</v>
          </cell>
          <cell r="G12498" t="str">
            <v>Cities</v>
          </cell>
        </row>
        <row r="12499">
          <cell r="F12499" t="str">
            <v>RealMassive API</v>
          </cell>
          <cell r="G12499" t="str">
            <v>Real Estate</v>
          </cell>
        </row>
        <row r="12500">
          <cell r="F12500" t="str">
            <v>Replicated Vendor API</v>
          </cell>
          <cell r="G12500" t="str">
            <v>Software-as-a-Service</v>
          </cell>
        </row>
        <row r="12501">
          <cell r="F12501" t="str">
            <v>Breezy HR API</v>
          </cell>
          <cell r="G12501" t="str">
            <v>Human Resources</v>
          </cell>
        </row>
        <row r="12502">
          <cell r="F12502" t="str">
            <v>ExpressPigeon API</v>
          </cell>
          <cell r="G12502" t="str">
            <v>Email</v>
          </cell>
        </row>
        <row r="12503">
          <cell r="F12503" t="str">
            <v>Automile API</v>
          </cell>
          <cell r="G12503" t="str">
            <v>Auto</v>
          </cell>
        </row>
        <row r="12504">
          <cell r="F12504" t="str">
            <v>Containership Hosts API</v>
          </cell>
          <cell r="G12504" t="str">
            <v>Hosting</v>
          </cell>
        </row>
        <row r="12505">
          <cell r="F12505" t="str">
            <v>Containership Applications API</v>
          </cell>
          <cell r="G12505" t="str">
            <v>Hosting</v>
          </cell>
        </row>
        <row r="12506">
          <cell r="F12506" t="str">
            <v>MetaMind API</v>
          </cell>
          <cell r="G12506" t="str">
            <v>Classification</v>
          </cell>
        </row>
        <row r="12507">
          <cell r="F12507" t="str">
            <v>XAPI API</v>
          </cell>
          <cell r="G12507" t="str">
            <v>Cloud</v>
          </cell>
        </row>
        <row r="12508">
          <cell r="F12508" t="str">
            <v>Affirm API</v>
          </cell>
          <cell r="G12508" t="str">
            <v>Payments</v>
          </cell>
        </row>
        <row r="12509">
          <cell r="F12509" t="str">
            <v>Unloq API</v>
          </cell>
          <cell r="G12509" t="str">
            <v>Authentication</v>
          </cell>
        </row>
        <row r="12510">
          <cell r="F12510" t="str">
            <v>Automatic Real Time Events API</v>
          </cell>
          <cell r="G12510" t="str">
            <v>Transportation</v>
          </cell>
        </row>
        <row r="12511">
          <cell r="F12511" t="str">
            <v>PyImageSearch Web API</v>
          </cell>
          <cell r="G12511" t="str">
            <v>Images</v>
          </cell>
        </row>
        <row r="12512">
          <cell r="F12512" t="str">
            <v>BitMEX API</v>
          </cell>
          <cell r="G12512" t="str">
            <v>Cryptocurrency</v>
          </cell>
        </row>
        <row r="12513">
          <cell r="F12513" t="str">
            <v>ShapeShift API</v>
          </cell>
          <cell r="G12513" t="str">
            <v>Cryptocurrency</v>
          </cell>
        </row>
        <row r="12514">
          <cell r="F12514" t="str">
            <v>Docker Hub API</v>
          </cell>
          <cell r="G12514" t="str">
            <v>Application Development</v>
          </cell>
        </row>
        <row r="12515">
          <cell r="F12515" t="str">
            <v>Docker Remote API</v>
          </cell>
          <cell r="G12515" t="str">
            <v>Application Development</v>
          </cell>
        </row>
        <row r="12516">
          <cell r="F12516" t="str">
            <v>Docker Swarm API</v>
          </cell>
          <cell r="G12516" t="str">
            <v>Application Development</v>
          </cell>
        </row>
        <row r="12517">
          <cell r="F12517" t="str">
            <v>Docker Registry API</v>
          </cell>
          <cell r="G12517" t="str">
            <v>Application Development</v>
          </cell>
        </row>
        <row r="12518">
          <cell r="F12518" t="str">
            <v>Docker Hub Accounts API</v>
          </cell>
          <cell r="G12518" t="str">
            <v>Application Development</v>
          </cell>
        </row>
        <row r="12519">
          <cell r="F12519" t="str">
            <v>Just SMS Nigeria API</v>
          </cell>
          <cell r="G12519" t="str">
            <v>Messaging</v>
          </cell>
        </row>
        <row r="12520">
          <cell r="F12520" t="str">
            <v>ShepHertz App42 Cloud Review/Rating API</v>
          </cell>
          <cell r="G12520" t="str">
            <v>Application Development</v>
          </cell>
        </row>
        <row r="12521">
          <cell r="F12521" t="str">
            <v>ShepHertz App42 Cloud NoSQL Storage API</v>
          </cell>
          <cell r="G12521" t="str">
            <v>NoSQL</v>
          </cell>
        </row>
        <row r="12522">
          <cell r="F12522" t="str">
            <v>ShepHertz App42 Cloud Custom Code API</v>
          </cell>
          <cell r="G12522" t="str">
            <v>Cloud</v>
          </cell>
        </row>
        <row r="12523">
          <cell r="F12523" t="str">
            <v>ShepHertz App42 Cloud Session Management API</v>
          </cell>
          <cell r="G12523" t="str">
            <v>Cloud</v>
          </cell>
        </row>
        <row r="12524">
          <cell r="F12524" t="str">
            <v>ShepHertz App42 Cloud Gaming API</v>
          </cell>
          <cell r="G12524" t="str">
            <v>Games</v>
          </cell>
        </row>
        <row r="12525">
          <cell r="F12525" t="str">
            <v>Mezzanine API</v>
          </cell>
          <cell r="G12525" t="str">
            <v>Content Management</v>
          </cell>
        </row>
        <row r="12526">
          <cell r="F12526" t="str">
            <v>Orange Beacon API</v>
          </cell>
          <cell r="G12526" t="str">
            <v>Bluetooth</v>
          </cell>
        </row>
        <row r="12527">
          <cell r="F12527" t="str">
            <v>Dialogfeed Aggregator API</v>
          </cell>
          <cell r="G12527" t="str">
            <v>Social</v>
          </cell>
        </row>
        <row r="12528">
          <cell r="F12528" t="str">
            <v>Dexterity GIVE API</v>
          </cell>
          <cell r="G12528" t="str">
            <v>Charity</v>
          </cell>
        </row>
        <row r="12529">
          <cell r="F12529" t="str">
            <v>boundaries.io API</v>
          </cell>
          <cell r="G12529" t="str">
            <v>Zip Codes</v>
          </cell>
        </row>
        <row r="12530">
          <cell r="F12530" t="str">
            <v>Knowvent API</v>
          </cell>
          <cell r="G12530" t="str">
            <v>Notifications</v>
          </cell>
        </row>
        <row r="12531">
          <cell r="F12531" t="str">
            <v>ShepHertz App42 Cloud Ecommerce API</v>
          </cell>
          <cell r="G12531" t="str">
            <v>eCommerce</v>
          </cell>
        </row>
        <row r="12532">
          <cell r="F12532" t="str">
            <v>ShepHertz App42 Cloud Recommendation API</v>
          </cell>
          <cell r="G12532" t="str">
            <v>Cloud</v>
          </cell>
        </row>
        <row r="12533">
          <cell r="F12533" t="str">
            <v>ShepHertz App42 Cloud Social API</v>
          </cell>
          <cell r="G12533" t="str">
            <v>Social</v>
          </cell>
        </row>
        <row r="12534">
          <cell r="F12534" t="str">
            <v>CallDirek API</v>
          </cell>
          <cell r="G12534" t="str">
            <v>Telephony</v>
          </cell>
        </row>
        <row r="12535">
          <cell r="F12535" t="str">
            <v>MeaningCloud Coporate Reputation API</v>
          </cell>
          <cell r="G12535" t="str">
            <v>Reputation</v>
          </cell>
        </row>
        <row r="12536">
          <cell r="F12536" t="str">
            <v>Typeform I/O API</v>
          </cell>
          <cell r="G12536" t="str">
            <v>Forms</v>
          </cell>
        </row>
        <row r="12537">
          <cell r="F12537" t="str">
            <v>Google Chromecast iOS API</v>
          </cell>
          <cell r="G12537" t="str">
            <v>Entertainment</v>
          </cell>
        </row>
        <row r="12538">
          <cell r="F12538" t="str">
            <v>Google Chromecast Android API</v>
          </cell>
          <cell r="G12538" t="str">
            <v>Entertainment</v>
          </cell>
        </row>
        <row r="12539">
          <cell r="F12539" t="str">
            <v>ShepHertz App42 Cloud Buddy Management API</v>
          </cell>
          <cell r="G12539" t="str">
            <v>Cloud</v>
          </cell>
        </row>
        <row r="12540">
          <cell r="F12540" t="str">
            <v>ShepHertz App42 Cloud Logging API</v>
          </cell>
          <cell r="G12540" t="str">
            <v>Cloud</v>
          </cell>
        </row>
        <row r="12541">
          <cell r="F12541" t="str">
            <v>ShepHertz App42 Cloud Gallery API</v>
          </cell>
          <cell r="G12541" t="str">
            <v>Cloud</v>
          </cell>
        </row>
        <row r="12542">
          <cell r="F12542" t="str">
            <v>ShepHertz App42 Cloud Catalogue API</v>
          </cell>
          <cell r="G12542" t="str">
            <v>Catalogs</v>
          </cell>
        </row>
        <row r="12543">
          <cell r="F12543" t="str">
            <v>Orange SMS for Africa API</v>
          </cell>
          <cell r="G12543" t="str">
            <v>Messaging</v>
          </cell>
        </row>
        <row r="12544">
          <cell r="F12544" t="str">
            <v>3D Hubs Teleport API</v>
          </cell>
          <cell r="G12544" t="str">
            <v>3D</v>
          </cell>
        </row>
        <row r="12545">
          <cell r="F12545" t="str">
            <v>Sunlight Real-Time Federal Campaign Finance API</v>
          </cell>
          <cell r="G12545" t="str">
            <v>Government</v>
          </cell>
        </row>
        <row r="12546">
          <cell r="F12546" t="str">
            <v>Flipkart Affiliate API</v>
          </cell>
          <cell r="G12546" t="str">
            <v>eCommerce</v>
          </cell>
        </row>
        <row r="12547">
          <cell r="F12547" t="str">
            <v>Forte API</v>
          </cell>
          <cell r="G12547" t="str">
            <v>Payments</v>
          </cell>
        </row>
        <row r="12548">
          <cell r="F12548" t="str">
            <v>Google Chromecast API</v>
          </cell>
          <cell r="G12548" t="str">
            <v>Entertainment</v>
          </cell>
        </row>
        <row r="12549">
          <cell r="F12549" t="str">
            <v>ShepHertz App42 Cloud Image Processor API</v>
          </cell>
          <cell r="G12549" t="str">
            <v>Images</v>
          </cell>
        </row>
        <row r="12550">
          <cell r="F12550" t="str">
            <v>Global Forest Watch API</v>
          </cell>
          <cell r="G12550" t="str">
            <v>Environment</v>
          </cell>
        </row>
        <row r="12551">
          <cell r="F12551" t="str">
            <v>Open Addresses UK Sorting Office API</v>
          </cell>
          <cell r="G12551" t="str">
            <v>Addresses</v>
          </cell>
        </row>
        <row r="12552">
          <cell r="F12552" t="str">
            <v>magayo Lottery Data API</v>
          </cell>
          <cell r="G12552" t="str">
            <v>Gambling</v>
          </cell>
        </row>
        <row r="12553">
          <cell r="F12553" t="str">
            <v>ShepHertz App42 Cloud Push Notification API</v>
          </cell>
          <cell r="G12553" t="str">
            <v>Notifications</v>
          </cell>
        </row>
        <row r="12554">
          <cell r="F12554" t="str">
            <v>ShepHertz App42 Cloud File Storage API</v>
          </cell>
          <cell r="G12554" t="str">
            <v>Storage</v>
          </cell>
        </row>
        <row r="12555">
          <cell r="F12555" t="str">
            <v>ShepHertz App42 Cloud Message/Queue API</v>
          </cell>
          <cell r="G12555" t="str">
            <v>Messaging</v>
          </cell>
        </row>
        <row r="12556">
          <cell r="F12556" t="str">
            <v>ShepHertz App42 Cloud Email API</v>
          </cell>
          <cell r="G12556" t="str">
            <v>Email</v>
          </cell>
        </row>
        <row r="12557">
          <cell r="F12557" t="str">
            <v>ShepHertz App42 Cloud App Analytics API</v>
          </cell>
          <cell r="G12557" t="str">
            <v>Analytics</v>
          </cell>
        </row>
        <row r="12558">
          <cell r="F12558" t="str">
            <v>Sunlight Docket Wrench API</v>
          </cell>
          <cell r="G12558" t="str">
            <v>Government</v>
          </cell>
        </row>
        <row r="12559">
          <cell r="F12559" t="str">
            <v>ShepHertz App42 Cloud Geo Spatial API</v>
          </cell>
          <cell r="G12559" t="str">
            <v>Cloud</v>
          </cell>
        </row>
        <row r="12560">
          <cell r="F12560" t="str">
            <v>Orange M2M API</v>
          </cell>
          <cell r="G12560" t="str">
            <v>Automation</v>
          </cell>
        </row>
        <row r="12561">
          <cell r="F12561" t="str">
            <v>Orange Wifi Locator API</v>
          </cell>
          <cell r="G12561" t="str">
            <v>Wi-Fi</v>
          </cell>
        </row>
        <row r="12562">
          <cell r="F12562" t="str">
            <v>Orange User Details API</v>
          </cell>
          <cell r="G12562" t="str">
            <v>Business</v>
          </cell>
        </row>
        <row r="12563">
          <cell r="F12563" t="str">
            <v>Orange Identity API</v>
          </cell>
          <cell r="G12563" t="str">
            <v>Identity</v>
          </cell>
        </row>
        <row r="12564">
          <cell r="F12564" t="str">
            <v>Deck of Cards API</v>
          </cell>
          <cell r="G12564" t="str">
            <v>Games</v>
          </cell>
        </row>
        <row r="12565">
          <cell r="F12565" t="str">
            <v>Yandex Safe Browsing API</v>
          </cell>
          <cell r="G12565" t="str">
            <v>Browsers</v>
          </cell>
        </row>
        <row r="12566">
          <cell r="F12566" t="str">
            <v>Wunderlist API</v>
          </cell>
          <cell r="G12566" t="str">
            <v>Lists</v>
          </cell>
        </row>
        <row r="12567">
          <cell r="F12567" t="str">
            <v>Twinword Text Analysis Bundle API</v>
          </cell>
          <cell r="G12567" t="str">
            <v>Text</v>
          </cell>
        </row>
        <row r="12568">
          <cell r="F12568" t="str">
            <v>Twinword Lemmatizer API</v>
          </cell>
          <cell r="G12568" t="str">
            <v>Text</v>
          </cell>
        </row>
        <row r="12569">
          <cell r="F12569" t="str">
            <v>Twinword Sentiment Analysis API</v>
          </cell>
          <cell r="G12569" t="str">
            <v>Text</v>
          </cell>
        </row>
        <row r="12570">
          <cell r="F12570" t="str">
            <v>Twinword Word Associations API</v>
          </cell>
          <cell r="G12570" t="str">
            <v>Text</v>
          </cell>
        </row>
        <row r="12571">
          <cell r="F12571" t="str">
            <v>Infermedica API</v>
          </cell>
          <cell r="G12571" t="str">
            <v>Medical</v>
          </cell>
        </row>
        <row r="12572">
          <cell r="F12572" t="str">
            <v>Lottorisq API</v>
          </cell>
          <cell r="G12572" t="str">
            <v>Gambling</v>
          </cell>
        </row>
        <row r="12573">
          <cell r="F12573" t="str">
            <v>AlchemyAPI Feed Detection API</v>
          </cell>
          <cell r="G12573" t="str">
            <v>Tools</v>
          </cell>
        </row>
        <row r="12574">
          <cell r="F12574" t="str">
            <v>AlchemyAPI Microformats Parsing API</v>
          </cell>
          <cell r="G12574" t="str">
            <v>Tools</v>
          </cell>
        </row>
        <row r="12575">
          <cell r="F12575" t="str">
            <v>AlchemyAPI Text Extraction API</v>
          </cell>
          <cell r="G12575" t="str">
            <v>Tools</v>
          </cell>
        </row>
        <row r="12576">
          <cell r="F12576" t="str">
            <v>AlchemyAPI Image Link Extraction API</v>
          </cell>
          <cell r="G12576" t="str">
            <v>Tools</v>
          </cell>
        </row>
        <row r="12577">
          <cell r="F12577" t="str">
            <v>SocialRadar LocationKit API</v>
          </cell>
          <cell r="G12577" t="str">
            <v>Location</v>
          </cell>
        </row>
        <row r="12578">
          <cell r="F12578" t="str">
            <v>CoinMate.io API</v>
          </cell>
          <cell r="G12578" t="str">
            <v>Bitcoin</v>
          </cell>
        </row>
        <row r="12579">
          <cell r="F12579" t="str">
            <v>Audiosear.ch API</v>
          </cell>
          <cell r="G12579" t="str">
            <v>Podcasts</v>
          </cell>
        </row>
        <row r="12580">
          <cell r="F12580" t="str">
            <v>Float API</v>
          </cell>
          <cell r="G12580" t="str">
            <v>Scheduling</v>
          </cell>
        </row>
        <row r="12581">
          <cell r="F12581" t="str">
            <v>Yandex Browser API</v>
          </cell>
          <cell r="G12581" t="str">
            <v>Browsers</v>
          </cell>
        </row>
        <row r="12582">
          <cell r="F12582" t="str">
            <v>Yandex Post Office API</v>
          </cell>
          <cell r="G12582" t="str">
            <v>Campaigns</v>
          </cell>
        </row>
        <row r="12583">
          <cell r="F12583" t="str">
            <v>AlchemyAPI Image Tagging API</v>
          </cell>
          <cell r="G12583" t="str">
            <v>Data Mining</v>
          </cell>
        </row>
        <row r="12584">
          <cell r="F12584" t="str">
            <v>AlchemyAPI Authors Extraction API</v>
          </cell>
          <cell r="G12584" t="str">
            <v>Natural Language Processing</v>
          </cell>
        </row>
        <row r="12585">
          <cell r="F12585" t="str">
            <v>Yandex Disk API</v>
          </cell>
          <cell r="G12585" t="str">
            <v>Storage</v>
          </cell>
        </row>
        <row r="12586">
          <cell r="F12586" t="str">
            <v>Yandex Market API</v>
          </cell>
          <cell r="G12586" t="str">
            <v>Marketplace</v>
          </cell>
        </row>
        <row r="12587">
          <cell r="F12587" t="str">
            <v>ShepHertz App42 Cloud User Management API</v>
          </cell>
          <cell r="G12587" t="str">
            <v>Cloud</v>
          </cell>
        </row>
        <row r="12588">
          <cell r="F12588" t="str">
            <v>AlchemyAPI Keyword Extraction API</v>
          </cell>
          <cell r="G12588" t="str">
            <v>Intelligence</v>
          </cell>
        </row>
        <row r="12589">
          <cell r="F12589" t="str">
            <v>AlchemyAPI Relation Extraction API</v>
          </cell>
          <cell r="G12589" t="str">
            <v>Tools</v>
          </cell>
        </row>
        <row r="12590">
          <cell r="F12590" t="str">
            <v>AlchemyAPI Entity Extraction API</v>
          </cell>
          <cell r="G12590" t="str">
            <v>Tools</v>
          </cell>
        </row>
        <row r="12591">
          <cell r="F12591" t="str">
            <v>AlchemyAPI Concept Tagging API</v>
          </cell>
          <cell r="G12591" t="str">
            <v>Natural Language Processing</v>
          </cell>
        </row>
        <row r="12592">
          <cell r="F12592" t="str">
            <v>AlchemyAPI Sentiment Analysis API</v>
          </cell>
          <cell r="G12592" t="str">
            <v>Sentiment</v>
          </cell>
        </row>
        <row r="12593">
          <cell r="F12593" t="str">
            <v>Email Hunter API</v>
          </cell>
          <cell r="G12593" t="str">
            <v>Email</v>
          </cell>
        </row>
        <row r="12594">
          <cell r="F12594" t="str">
            <v>Google Open Spherical Camera API</v>
          </cell>
          <cell r="G12594" t="str">
            <v>Cameras</v>
          </cell>
        </row>
        <row r="12595">
          <cell r="F12595" t="str">
            <v>Dialogfeed XML Social Aggregator API</v>
          </cell>
          <cell r="G12595" t="str">
            <v>Social</v>
          </cell>
        </row>
        <row r="12596">
          <cell r="F12596" t="str">
            <v>Timekit API</v>
          </cell>
          <cell r="G12596" t="str">
            <v>Calendars</v>
          </cell>
        </row>
        <row r="12597">
          <cell r="F12597" t="str">
            <v>Intrinio Stock API</v>
          </cell>
          <cell r="G12597" t="str">
            <v>Financial</v>
          </cell>
        </row>
        <row r="12598">
          <cell r="F12598" t="str">
            <v>Kimono SEC API</v>
          </cell>
          <cell r="G12598" t="str">
            <v>Financial</v>
          </cell>
        </row>
        <row r="12599">
          <cell r="F12599" t="str">
            <v>VIMOC Technologies API</v>
          </cell>
          <cell r="G12599" t="str">
            <v>Internet of Things</v>
          </cell>
        </row>
        <row r="12600">
          <cell r="F12600" t="str">
            <v>Whiplash API</v>
          </cell>
          <cell r="G12600" t="str">
            <v>eCommerce</v>
          </cell>
        </row>
        <row r="12601">
          <cell r="F12601" t="str">
            <v>Microsoft Project Oxford Speech API</v>
          </cell>
          <cell r="G12601" t="str">
            <v>Voice</v>
          </cell>
        </row>
        <row r="12602">
          <cell r="F12602" t="str">
            <v>Microsoft Project Oxford Vision API</v>
          </cell>
          <cell r="G12602" t="str">
            <v>Machine Learning</v>
          </cell>
        </row>
        <row r="12603">
          <cell r="F12603" t="str">
            <v>Owler API</v>
          </cell>
          <cell r="G12603" t="str">
            <v>Business</v>
          </cell>
        </row>
        <row r="12604">
          <cell r="F12604" t="str">
            <v>Sticky API</v>
          </cell>
          <cell r="G12604" t="str">
            <v>Advertising</v>
          </cell>
        </row>
        <row r="12605">
          <cell r="F12605" t="str">
            <v>Private.Me API</v>
          </cell>
          <cell r="G12605" t="str">
            <v>Security</v>
          </cell>
        </row>
        <row r="12606">
          <cell r="F12606" t="str">
            <v>Meeti API</v>
          </cell>
          <cell r="G12606" t="str">
            <v>Internet of Things</v>
          </cell>
        </row>
        <row r="12607">
          <cell r="F12607" t="str">
            <v>Dextro API</v>
          </cell>
          <cell r="G12607" t="str">
            <v>Streaming</v>
          </cell>
        </row>
        <row r="12608">
          <cell r="F12608" t="str">
            <v>Meerkat API</v>
          </cell>
          <cell r="G12608" t="str">
            <v>Video</v>
          </cell>
        </row>
        <row r="12609">
          <cell r="F12609" t="str">
            <v>Google Container Engine API</v>
          </cell>
          <cell r="G12609" t="str">
            <v>Application Development</v>
          </cell>
        </row>
        <row r="12610">
          <cell r="F12610" t="str">
            <v>Google QPX Express API</v>
          </cell>
          <cell r="G12610" t="str">
            <v>Air Travel</v>
          </cell>
        </row>
        <row r="12611">
          <cell r="F12611" t="str">
            <v>Neocities API</v>
          </cell>
          <cell r="G12611" t="str">
            <v>Content Management</v>
          </cell>
        </row>
        <row r="12612">
          <cell r="F12612" t="str">
            <v>Deal Pigs API</v>
          </cell>
          <cell r="G12612" t="str">
            <v>eCommerce</v>
          </cell>
        </row>
        <row r="12613">
          <cell r="F12613" t="str">
            <v>W3C Clipboard API</v>
          </cell>
          <cell r="G12613" t="str">
            <v>Tools</v>
          </cell>
        </row>
        <row r="12614">
          <cell r="F12614" t="str">
            <v>CardStreams REST API</v>
          </cell>
          <cell r="G12614" t="str">
            <v>Streaming</v>
          </cell>
        </row>
        <row r="12615">
          <cell r="F12615" t="str">
            <v>Open Addreses UK Search API</v>
          </cell>
          <cell r="G12615" t="str">
            <v>Addresses</v>
          </cell>
        </row>
        <row r="12616">
          <cell r="F12616" t="str">
            <v>Copyleaks Plagiarism Checker API</v>
          </cell>
          <cell r="G12616" t="str">
            <v>Copyright</v>
          </cell>
        </row>
        <row r="12617">
          <cell r="F12617" t="str">
            <v>PredicSis API</v>
          </cell>
          <cell r="G12617" t="str">
            <v>Machine Learning</v>
          </cell>
        </row>
        <row r="12618">
          <cell r="F12618" t="str">
            <v>VineOS Commercial Invoice API</v>
          </cell>
          <cell r="G12618" t="str">
            <v>eCommerce</v>
          </cell>
        </row>
        <row r="12619">
          <cell r="F12619" t="str">
            <v>Plivo Call API</v>
          </cell>
          <cell r="G12619" t="str">
            <v>Messaging</v>
          </cell>
        </row>
        <row r="12620">
          <cell r="F12620" t="str">
            <v>Plivo Call Play API</v>
          </cell>
          <cell r="G12620" t="str">
            <v>Voice</v>
          </cell>
        </row>
        <row r="12621">
          <cell r="F12621" t="str">
            <v>Plivo Call Request API</v>
          </cell>
          <cell r="G12621" t="str">
            <v>Telephony</v>
          </cell>
        </row>
        <row r="12622">
          <cell r="F12622" t="str">
            <v>Plivo Conference Record API</v>
          </cell>
          <cell r="G12622" t="str">
            <v>Voice</v>
          </cell>
        </row>
        <row r="12623">
          <cell r="F12623" t="str">
            <v>Plivo Endpoint API</v>
          </cell>
          <cell r="G12623" t="str">
            <v>Voice</v>
          </cell>
        </row>
        <row r="12624">
          <cell r="F12624" t="str">
            <v>Plivo Message API</v>
          </cell>
          <cell r="G12624" t="str">
            <v>Messaging</v>
          </cell>
        </row>
        <row r="12625">
          <cell r="F12625" t="str">
            <v>Plivo Pricing API</v>
          </cell>
          <cell r="G12625" t="str">
            <v>Prices</v>
          </cell>
        </row>
        <row r="12626">
          <cell r="F12626" t="str">
            <v>Plivo Recording API</v>
          </cell>
          <cell r="G12626" t="str">
            <v>Telephony</v>
          </cell>
        </row>
        <row r="12627">
          <cell r="F12627" t="str">
            <v>Serials Solutions Summon Availability API</v>
          </cell>
          <cell r="G12627" t="str">
            <v>Library</v>
          </cell>
        </row>
        <row r="12628">
          <cell r="F12628" t="str">
            <v>Serials Solutions Summon Search API</v>
          </cell>
          <cell r="G12628" t="str">
            <v>Library</v>
          </cell>
        </row>
        <row r="12629">
          <cell r="F12629" t="str">
            <v>Serials Solutions Summon Cover Image API</v>
          </cell>
          <cell r="G12629" t="str">
            <v>Library</v>
          </cell>
        </row>
        <row r="12630">
          <cell r="F12630" t="str">
            <v>Plivo Account API</v>
          </cell>
          <cell r="G12630" t="str">
            <v>Telephony</v>
          </cell>
        </row>
        <row r="12631">
          <cell r="F12631" t="str">
            <v>Plivo Call DTMF API</v>
          </cell>
          <cell r="G12631" t="str">
            <v>Telephony</v>
          </cell>
        </row>
        <row r="12632">
          <cell r="F12632" t="str">
            <v>Plivo Application API</v>
          </cell>
          <cell r="G12632" t="str">
            <v>Telephony</v>
          </cell>
        </row>
        <row r="12633">
          <cell r="F12633" t="str">
            <v>Plivo PhoneNumber API</v>
          </cell>
          <cell r="G12633" t="str">
            <v>Telephony</v>
          </cell>
        </row>
        <row r="12634">
          <cell r="F12634" t="str">
            <v>Plivo Number API</v>
          </cell>
          <cell r="G12634" t="str">
            <v>Telephony</v>
          </cell>
        </row>
        <row r="12635">
          <cell r="F12635" t="str">
            <v>Plivo Conference API</v>
          </cell>
          <cell r="G12635" t="str">
            <v>Teleconferencing</v>
          </cell>
        </row>
        <row r="12636">
          <cell r="F12636" t="str">
            <v>Plivo Conference Member API</v>
          </cell>
          <cell r="G12636" t="str">
            <v>Teleconferencing</v>
          </cell>
        </row>
        <row r="12637">
          <cell r="F12637" t="str">
            <v>Plivo Call Speak API</v>
          </cell>
          <cell r="G12637" t="str">
            <v>Text-to-Speech</v>
          </cell>
        </row>
        <row r="12638">
          <cell r="F12638" t="str">
            <v>Plivo Call Record API</v>
          </cell>
          <cell r="G12638" t="str">
            <v>Voice</v>
          </cell>
        </row>
        <row r="12639">
          <cell r="F12639" t="str">
            <v>WP REST API</v>
          </cell>
          <cell r="G12639" t="str">
            <v>Publishing</v>
          </cell>
        </row>
        <row r="12640">
          <cell r="F12640" t="str">
            <v>Katana Analytics API</v>
          </cell>
          <cell r="G12640" t="str">
            <v>Analytics</v>
          </cell>
        </row>
        <row r="12641">
          <cell r="F12641" t="str">
            <v>Geobytes GeoPhrase and GeoFlag API</v>
          </cell>
          <cell r="G12641" t="str">
            <v>Localization</v>
          </cell>
        </row>
        <row r="12642">
          <cell r="F12642" t="str">
            <v>Geobytes GeoRemote API</v>
          </cell>
          <cell r="G12642" t="str">
            <v>Location</v>
          </cell>
        </row>
        <row r="12643">
          <cell r="F12643" t="str">
            <v>EBSCO Discovery Service API</v>
          </cell>
          <cell r="G12643" t="str">
            <v>Search</v>
          </cell>
        </row>
        <row r="12644">
          <cell r="F12644" t="str">
            <v>AT&amp;T Sponsored Data API</v>
          </cell>
          <cell r="G12644" t="str">
            <v>Customer Relationship Management</v>
          </cell>
        </row>
        <row r="12645">
          <cell r="F12645" t="str">
            <v>AT&amp;T Mobile Identity API</v>
          </cell>
          <cell r="G12645" t="str">
            <v>Security</v>
          </cell>
        </row>
        <row r="12646">
          <cell r="F12646" t="str">
            <v>Open Food Facts API</v>
          </cell>
          <cell r="G12646" t="str">
            <v>Food</v>
          </cell>
        </row>
        <row r="12647">
          <cell r="F12647" t="str">
            <v>Jenkins Authentication Token API</v>
          </cell>
          <cell r="G12647" t="str">
            <v>Authentication</v>
          </cell>
        </row>
        <row r="12648">
          <cell r="F12648" t="str">
            <v>Cointrader.net API</v>
          </cell>
          <cell r="G12648" t="str">
            <v>Bitcoin</v>
          </cell>
        </row>
        <row r="12649">
          <cell r="F12649" t="str">
            <v>Geobytes Get City Details API</v>
          </cell>
          <cell r="G12649" t="str">
            <v>Geography</v>
          </cell>
        </row>
        <row r="12650">
          <cell r="F12650" t="str">
            <v>GeoBytes IP Address Location Tool API</v>
          </cell>
          <cell r="G12650" t="str">
            <v>Location</v>
          </cell>
        </row>
        <row r="12651">
          <cell r="F12651" t="str">
            <v>W3C Quota Management API</v>
          </cell>
          <cell r="G12651" t="str">
            <v>Storage</v>
          </cell>
        </row>
        <row r="12652">
          <cell r="F12652" t="str">
            <v>higi API</v>
          </cell>
          <cell r="G12652" t="str">
            <v>Health</v>
          </cell>
        </row>
        <row r="12653">
          <cell r="F12653" t="str">
            <v>Cdiscount API</v>
          </cell>
          <cell r="G12653" t="str">
            <v>eCommerce</v>
          </cell>
        </row>
        <row r="12654">
          <cell r="F12654" t="str">
            <v>WealthEngine API</v>
          </cell>
          <cell r="G12654" t="str">
            <v>Sales</v>
          </cell>
        </row>
        <row r="12655">
          <cell r="F12655" t="str">
            <v>Fleet Genius API</v>
          </cell>
          <cell r="G12655" t="str">
            <v>ERP</v>
          </cell>
        </row>
        <row r="12656">
          <cell r="F12656" t="str">
            <v>Absorbent API</v>
          </cell>
          <cell r="G12656" t="str">
            <v>Games</v>
          </cell>
        </row>
        <row r="12657">
          <cell r="F12657" t="str">
            <v>National Nutrient Database API</v>
          </cell>
          <cell r="G12657" t="str">
            <v>Food</v>
          </cell>
        </row>
        <row r="12658">
          <cell r="F12658" t="str">
            <v>Airport Transfers API</v>
          </cell>
          <cell r="G12658" t="str">
            <v>Travel</v>
          </cell>
        </row>
        <row r="12659">
          <cell r="F12659" t="str">
            <v>Video Thumbnail Maker API</v>
          </cell>
          <cell r="G12659" t="str">
            <v>Images</v>
          </cell>
        </row>
        <row r="12660">
          <cell r="F12660" t="str">
            <v>Geobytes Get Distance API</v>
          </cell>
          <cell r="G12660" t="str">
            <v>Geography</v>
          </cell>
        </row>
        <row r="12661">
          <cell r="F12661" t="str">
            <v>Geobytes GeoDirection API</v>
          </cell>
          <cell r="G12661" t="str">
            <v>Geography</v>
          </cell>
        </row>
        <row r="12662">
          <cell r="F12662" t="str">
            <v>GeoBytes Get Nearby Cities API</v>
          </cell>
          <cell r="G12662" t="str">
            <v>Geography</v>
          </cell>
        </row>
        <row r="12663">
          <cell r="F12663" t="str">
            <v>MapmyIndia Map Image API</v>
          </cell>
          <cell r="G12663" t="str">
            <v>Mapping</v>
          </cell>
        </row>
        <row r="12664">
          <cell r="F12664" t="str">
            <v>MapmyIndia Distance API</v>
          </cell>
          <cell r="G12664" t="str">
            <v>Mapping</v>
          </cell>
        </row>
        <row r="12665">
          <cell r="F12665" t="str">
            <v>Scrape Website Email API</v>
          </cell>
          <cell r="G12665" t="str">
            <v>Extraction</v>
          </cell>
        </row>
        <row r="12666">
          <cell r="F12666" t="str">
            <v>ASCII Art API</v>
          </cell>
          <cell r="G12666" t="str">
            <v>Art</v>
          </cell>
        </row>
        <row r="12667">
          <cell r="F12667" t="str">
            <v>Emailage API</v>
          </cell>
          <cell r="G12667" t="str">
            <v>Security</v>
          </cell>
        </row>
        <row r="12668">
          <cell r="F12668" t="str">
            <v>Optimal Booking API</v>
          </cell>
          <cell r="G12668" t="str">
            <v>Hotels</v>
          </cell>
        </row>
        <row r="12669">
          <cell r="F12669" t="str">
            <v>ProfitBricks SOAP API</v>
          </cell>
          <cell r="G12669" t="str">
            <v>Storage</v>
          </cell>
        </row>
        <row r="12670">
          <cell r="F12670" t="str">
            <v>Spree StoreFront Line Items API</v>
          </cell>
          <cell r="G12670" t="str">
            <v>eCommerce</v>
          </cell>
        </row>
        <row r="12671">
          <cell r="F12671" t="str">
            <v>Recon Instruments Web API</v>
          </cell>
          <cell r="G12671" t="str">
            <v>Wearable</v>
          </cell>
        </row>
        <row r="12672">
          <cell r="F12672" t="str">
            <v>NuoDB API</v>
          </cell>
          <cell r="G12672" t="str">
            <v>Database-as-a-Service</v>
          </cell>
        </row>
        <row r="12673">
          <cell r="F12673" t="str">
            <v>Protein Data Bank in Europe (PDBe) API</v>
          </cell>
          <cell r="G12673" t="str">
            <v>Science</v>
          </cell>
        </row>
        <row r="12674">
          <cell r="F12674" t="str">
            <v>PayWhirl API</v>
          </cell>
          <cell r="G12674" t="str">
            <v>Payments</v>
          </cell>
        </row>
        <row r="12675">
          <cell r="F12675" t="str">
            <v>OneSignal API</v>
          </cell>
          <cell r="G12675" t="str">
            <v>Mobile</v>
          </cell>
        </row>
        <row r="12676">
          <cell r="F12676" t="str">
            <v>VineOS Product Catalog Import API</v>
          </cell>
          <cell r="G12676" t="str">
            <v>eCommerce</v>
          </cell>
        </row>
        <row r="12677">
          <cell r="F12677" t="str">
            <v>VineOS Currency Conversion API</v>
          </cell>
          <cell r="G12677" t="str">
            <v>Currency</v>
          </cell>
        </row>
        <row r="12678">
          <cell r="F12678" t="str">
            <v>MapmyIndia Reverse Geocoding API</v>
          </cell>
          <cell r="G12678" t="str">
            <v>Mapping</v>
          </cell>
        </row>
        <row r="12679">
          <cell r="F12679" t="str">
            <v>MapmyIndia Geocoding API</v>
          </cell>
          <cell r="G12679" t="str">
            <v>Mapping</v>
          </cell>
        </row>
        <row r="12680">
          <cell r="F12680" t="str">
            <v>AddThis Smart Layers API</v>
          </cell>
          <cell r="G12680" t="str">
            <v>Tools</v>
          </cell>
        </row>
        <row r="12681">
          <cell r="F12681" t="str">
            <v>MapmyIndia Routing API</v>
          </cell>
          <cell r="G12681" t="str">
            <v>Mapping</v>
          </cell>
        </row>
        <row r="12682">
          <cell r="F12682" t="str">
            <v>Babelfly API</v>
          </cell>
          <cell r="G12682" t="str">
            <v>Sentiment</v>
          </cell>
        </row>
        <row r="12683">
          <cell r="F12683" t="str">
            <v>BoldChat REST API</v>
          </cell>
          <cell r="G12683" t="str">
            <v>Chat</v>
          </cell>
        </row>
        <row r="12684">
          <cell r="F12684" t="str">
            <v>MapmyIndia Maps API</v>
          </cell>
          <cell r="G12684" t="str">
            <v>Mapping</v>
          </cell>
        </row>
        <row r="12685">
          <cell r="F12685" t="str">
            <v>Hedvig API</v>
          </cell>
          <cell r="G12685" t="str">
            <v>Storage</v>
          </cell>
        </row>
        <row r="12686">
          <cell r="F12686" t="str">
            <v>Accusoft Cloud Services API</v>
          </cell>
          <cell r="G12686" t="str">
            <v>Documents</v>
          </cell>
        </row>
        <row r="12687">
          <cell r="F12687" t="str">
            <v>Fleetio API</v>
          </cell>
          <cell r="G12687" t="str">
            <v>Transportation</v>
          </cell>
        </row>
        <row r="12688">
          <cell r="F12688" t="str">
            <v>Myfox API</v>
          </cell>
          <cell r="G12688" t="str">
            <v>Home Automation</v>
          </cell>
        </row>
        <row r="12689">
          <cell r="F12689" t="str">
            <v>WaveMaker API</v>
          </cell>
          <cell r="G12689" t="str">
            <v>Enterprise</v>
          </cell>
        </row>
        <row r="12690">
          <cell r="F12690" t="str">
            <v>Hotel WiFi Test API</v>
          </cell>
          <cell r="G12690" t="str">
            <v>Hotels</v>
          </cell>
        </row>
        <row r="12691">
          <cell r="F12691" t="str">
            <v>Akido API</v>
          </cell>
          <cell r="G12691" t="str">
            <v>Healthcare</v>
          </cell>
        </row>
        <row r="12692">
          <cell r="F12692" t="str">
            <v>Kemp Technologies LoadMaster API</v>
          </cell>
          <cell r="G12692" t="str">
            <v>Backend</v>
          </cell>
        </row>
        <row r="12693">
          <cell r="F12693" t="str">
            <v>Spree StoreFront Stock Movements API</v>
          </cell>
          <cell r="G12693" t="str">
            <v>eCommerce</v>
          </cell>
        </row>
        <row r="12694">
          <cell r="F12694" t="str">
            <v>Spree StoreFront Zones API</v>
          </cell>
          <cell r="G12694" t="str">
            <v>eCommerce</v>
          </cell>
        </row>
        <row r="12695">
          <cell r="F12695" t="str">
            <v>Spectra Logic DS3 API</v>
          </cell>
          <cell r="G12695" t="str">
            <v>Storage</v>
          </cell>
        </row>
        <row r="12696">
          <cell r="F12696" t="str">
            <v>Amazon WorkSpaces API</v>
          </cell>
          <cell r="G12696" t="str">
            <v>Reference</v>
          </cell>
        </row>
        <row r="12697">
          <cell r="F12697" t="str">
            <v>Konekt API</v>
          </cell>
          <cell r="G12697" t="str">
            <v>Internet of Things</v>
          </cell>
        </row>
        <row r="12698">
          <cell r="F12698" t="str">
            <v>AddThis Sharing Button API</v>
          </cell>
          <cell r="G12698" t="str">
            <v>Tools</v>
          </cell>
        </row>
        <row r="12699">
          <cell r="F12699" t="str">
            <v>Peach Payments API</v>
          </cell>
          <cell r="G12699" t="str">
            <v>Payments</v>
          </cell>
        </row>
        <row r="12700">
          <cell r="F12700" t="str">
            <v>Xverify API</v>
          </cell>
          <cell r="G12700" t="str">
            <v>Email</v>
          </cell>
        </row>
        <row r="12701">
          <cell r="F12701" t="str">
            <v>Flowplayer Drive API</v>
          </cell>
          <cell r="G12701" t="str">
            <v>Video</v>
          </cell>
        </row>
        <row r="12702">
          <cell r="F12702" t="str">
            <v>Innovative NYC Schools API</v>
          </cell>
          <cell r="G12702" t="str">
            <v>Education</v>
          </cell>
        </row>
        <row r="12703">
          <cell r="F12703" t="str">
            <v>BitPagos API</v>
          </cell>
          <cell r="G12703" t="str">
            <v>Bitcoin</v>
          </cell>
        </row>
        <row r="12704">
          <cell r="F12704" t="str">
            <v>Razorpay API</v>
          </cell>
          <cell r="G12704" t="str">
            <v>Payments</v>
          </cell>
        </row>
        <row r="12705">
          <cell r="F12705" t="str">
            <v>Medicast API</v>
          </cell>
          <cell r="G12705" t="str">
            <v>Medical</v>
          </cell>
        </row>
        <row r="12706">
          <cell r="F12706" t="str">
            <v>MailTest API</v>
          </cell>
          <cell r="G12706" t="str">
            <v>Validation</v>
          </cell>
        </row>
        <row r="12707">
          <cell r="F12707" t="str">
            <v>InPay - Bitcoin Payment Processor API</v>
          </cell>
          <cell r="G12707" t="str">
            <v>Bitcoin</v>
          </cell>
        </row>
        <row r="12708">
          <cell r="F12708" t="str">
            <v>LDS API</v>
          </cell>
          <cell r="G12708" t="str">
            <v>Religion</v>
          </cell>
        </row>
        <row r="12709">
          <cell r="F12709" t="str">
            <v>Infogr.am API</v>
          </cell>
          <cell r="G12709" t="str">
            <v>Graphics</v>
          </cell>
        </row>
        <row r="12710">
          <cell r="F12710" t="str">
            <v>LandedCost.io (Duty and Taxes) Calculator API</v>
          </cell>
          <cell r="G12710" t="str">
            <v>eCommerce</v>
          </cell>
        </row>
        <row r="12711">
          <cell r="F12711" t="str">
            <v>METHIS API</v>
          </cell>
          <cell r="G12711" t="str">
            <v>Software-as-a-Service</v>
          </cell>
        </row>
        <row r="12712">
          <cell r="F12712" t="str">
            <v>Spree StoreFront Checkouts API</v>
          </cell>
          <cell r="G12712" t="str">
            <v>eCommerce</v>
          </cell>
        </row>
        <row r="12713">
          <cell r="F12713" t="str">
            <v>Spree StoreFront Product Properties API</v>
          </cell>
          <cell r="G12713" t="str">
            <v>eCommerce</v>
          </cell>
        </row>
        <row r="12714">
          <cell r="F12714" t="str">
            <v>Spree StoreFront Products API</v>
          </cell>
          <cell r="G12714" t="str">
            <v>eCommerce</v>
          </cell>
        </row>
        <row r="12715">
          <cell r="F12715" t="str">
            <v>OrgHunter Charity API</v>
          </cell>
          <cell r="G12715" t="str">
            <v>Charity</v>
          </cell>
        </row>
        <row r="12716">
          <cell r="F12716" t="str">
            <v>Algorithmia API</v>
          </cell>
          <cell r="G12716" t="str">
            <v>Algorithms</v>
          </cell>
        </row>
        <row r="12717">
          <cell r="F12717" t="str">
            <v>Acision Forge SMS API</v>
          </cell>
          <cell r="G12717" t="str">
            <v>Messaging</v>
          </cell>
        </row>
        <row r="12718">
          <cell r="F12718" t="str">
            <v>Atlassian Confluence SPM API</v>
          </cell>
          <cell r="G12718" t="str">
            <v>Collaboration</v>
          </cell>
        </row>
        <row r="12719">
          <cell r="F12719" t="str">
            <v>Spree StoreFront Variants API</v>
          </cell>
          <cell r="G12719" t="str">
            <v>eCommerce</v>
          </cell>
        </row>
        <row r="12720">
          <cell r="F12720" t="str">
            <v>Spree StoreFront Summary API</v>
          </cell>
          <cell r="G12720" t="str">
            <v>eCommerce</v>
          </cell>
        </row>
        <row r="12721">
          <cell r="F12721" t="str">
            <v>Spree StoreFront Countries API</v>
          </cell>
          <cell r="G12721" t="str">
            <v>eCommerce</v>
          </cell>
        </row>
        <row r="12722">
          <cell r="F12722" t="str">
            <v>Spree StoreFront Stock Locations API</v>
          </cell>
          <cell r="G12722" t="str">
            <v>eCommerce</v>
          </cell>
        </row>
        <row r="12723">
          <cell r="F12723" t="str">
            <v>Spree StoreFront Stock Items API</v>
          </cell>
          <cell r="G12723" t="str">
            <v>eCommerce</v>
          </cell>
        </row>
        <row r="12724">
          <cell r="F12724" t="str">
            <v>Spree StoreFront Return Authorizations API</v>
          </cell>
          <cell r="G12724" t="str">
            <v>eCommerce</v>
          </cell>
        </row>
        <row r="12725">
          <cell r="F12725" t="str">
            <v>Spree StoreFront Taxonomies API</v>
          </cell>
          <cell r="G12725" t="str">
            <v>eCommerce</v>
          </cell>
        </row>
        <row r="12726">
          <cell r="F12726" t="str">
            <v>Spree StoreFront Address API</v>
          </cell>
          <cell r="G12726" t="str">
            <v>eCommerce</v>
          </cell>
        </row>
        <row r="12727">
          <cell r="F12727" t="str">
            <v>Gem Bitcoin API</v>
          </cell>
          <cell r="G12727" t="str">
            <v>Bitcoin</v>
          </cell>
        </row>
        <row r="12728">
          <cell r="F12728" t="str">
            <v>Statista Media API</v>
          </cell>
          <cell r="G12728" t="str">
            <v>Statistics</v>
          </cell>
        </row>
        <row r="12729">
          <cell r="F12729" t="str">
            <v>W3C Time Framing API</v>
          </cell>
          <cell r="G12729" t="str">
            <v>Measurements</v>
          </cell>
        </row>
        <row r="12730">
          <cell r="F12730" t="str">
            <v>Riskified API</v>
          </cell>
          <cell r="G12730" t="str">
            <v>eCommerce</v>
          </cell>
        </row>
        <row r="12731">
          <cell r="F12731" t="str">
            <v>Qualys SSL Labs API</v>
          </cell>
          <cell r="G12731" t="str">
            <v>Security</v>
          </cell>
        </row>
        <row r="12732">
          <cell r="F12732" t="str">
            <v>Geobytes GeoIf API</v>
          </cell>
          <cell r="G12732" t="str">
            <v>Geography</v>
          </cell>
        </row>
        <row r="12733">
          <cell r="F12733" t="str">
            <v>Spree StoreFront Payments API</v>
          </cell>
          <cell r="G12733" t="str">
            <v>eCommerce</v>
          </cell>
        </row>
        <row r="12734">
          <cell r="F12734" t="str">
            <v>Spree StoreFront Orders API</v>
          </cell>
          <cell r="G12734" t="str">
            <v>eCommerce</v>
          </cell>
        </row>
        <row r="12735">
          <cell r="F12735" t="str">
            <v>Spree StoreFront Shipments API</v>
          </cell>
          <cell r="G12735" t="str">
            <v>eCommerce</v>
          </cell>
        </row>
        <row r="12736">
          <cell r="F12736" t="str">
            <v>dat REST API</v>
          </cell>
          <cell r="G12736" t="str">
            <v>Data</v>
          </cell>
        </row>
        <row r="12737">
          <cell r="F12737" t="str">
            <v>MasterCard Local Favorites API</v>
          </cell>
          <cell r="G12737" t="str">
            <v>Data-as-a-Service</v>
          </cell>
        </row>
        <row r="12738">
          <cell r="F12738" t="str">
            <v>EdX Course Structure API</v>
          </cell>
          <cell r="G12738" t="str">
            <v>Education</v>
          </cell>
        </row>
        <row r="12739">
          <cell r="F12739" t="str">
            <v>EdX Enrollment API</v>
          </cell>
          <cell r="G12739" t="str">
            <v>Education</v>
          </cell>
        </row>
        <row r="12740">
          <cell r="F12740" t="str">
            <v>EdX User API</v>
          </cell>
          <cell r="G12740" t="str">
            <v>Education</v>
          </cell>
        </row>
        <row r="12741">
          <cell r="F12741" t="str">
            <v>EdX Mobile API</v>
          </cell>
          <cell r="G12741" t="str">
            <v>Education</v>
          </cell>
        </row>
        <row r="12742">
          <cell r="F12742" t="str">
            <v>EdX Data Analytics API</v>
          </cell>
          <cell r="G12742" t="str">
            <v>Education</v>
          </cell>
        </row>
        <row r="12743">
          <cell r="F12743" t="str">
            <v>FaceAffinity API</v>
          </cell>
          <cell r="G12743" t="str">
            <v>Recognition</v>
          </cell>
        </row>
        <row r="12744">
          <cell r="F12744" t="str">
            <v>SupplyStream API</v>
          </cell>
          <cell r="G12744" t="str">
            <v>Products</v>
          </cell>
        </row>
        <row r="12745">
          <cell r="F12745" t="str">
            <v>RBMTV V5 Media Engine API</v>
          </cell>
          <cell r="G12745" t="str">
            <v>Encoding</v>
          </cell>
        </row>
        <row r="12746">
          <cell r="F12746" t="str">
            <v>Paid API</v>
          </cell>
          <cell r="G12746" t="str">
            <v>Invoicing</v>
          </cell>
        </row>
        <row r="12747">
          <cell r="F12747" t="str">
            <v>Rackspace Cloud Neutron API</v>
          </cell>
          <cell r="G12747" t="str">
            <v>Cloud</v>
          </cell>
        </row>
        <row r="12748">
          <cell r="F12748" t="str">
            <v>CHINO.io API</v>
          </cell>
          <cell r="G12748" t="str">
            <v>Healthcare</v>
          </cell>
        </row>
        <row r="12749">
          <cell r="F12749" t="str">
            <v>Object RTC API</v>
          </cell>
          <cell r="G12749" t="str">
            <v>WebRTC</v>
          </cell>
        </row>
        <row r="12750">
          <cell r="F12750" t="str">
            <v>epguides API</v>
          </cell>
          <cell r="G12750" t="str">
            <v>TV</v>
          </cell>
        </row>
        <row r="12751">
          <cell r="F12751" t="str">
            <v>Google Partners API</v>
          </cell>
          <cell r="G12751" t="str">
            <v>Advertising</v>
          </cell>
        </row>
        <row r="12752">
          <cell r="F12752" t="str">
            <v>JustVisual API</v>
          </cell>
          <cell r="G12752" t="str">
            <v>Search</v>
          </cell>
        </row>
        <row r="12753">
          <cell r="F12753" t="str">
            <v>Submitia Captcha Solver API</v>
          </cell>
          <cell r="G12753" t="str">
            <v>Captcha</v>
          </cell>
        </row>
        <row r="12754">
          <cell r="F12754" t="str">
            <v>R and R Music API</v>
          </cell>
          <cell r="G12754" t="str">
            <v>Music</v>
          </cell>
        </row>
        <row r="12755">
          <cell r="F12755" t="str">
            <v>neighbourhood API</v>
          </cell>
          <cell r="G12755" t="str">
            <v>Demographics</v>
          </cell>
        </row>
        <row r="12756">
          <cell r="F12756" t="str">
            <v>OnPage API</v>
          </cell>
          <cell r="G12756" t="str">
            <v>Messaging</v>
          </cell>
        </row>
        <row r="12757">
          <cell r="F12757" t="str">
            <v>Seldon OAuth API</v>
          </cell>
          <cell r="G12757" t="str">
            <v>Authentication</v>
          </cell>
        </row>
        <row r="12758">
          <cell r="F12758" t="str">
            <v>Seldon JavaScript API</v>
          </cell>
          <cell r="G12758" t="str">
            <v>Predictions</v>
          </cell>
        </row>
        <row r="12759">
          <cell r="F12759" t="str">
            <v>Seldon REST API</v>
          </cell>
          <cell r="G12759" t="str">
            <v>Predictions</v>
          </cell>
        </row>
        <row r="12760">
          <cell r="F12760" t="str">
            <v>Traackr API</v>
          </cell>
          <cell r="G12760" t="str">
            <v>Customer Relationship Management</v>
          </cell>
        </row>
        <row r="12761">
          <cell r="F12761" t="str">
            <v>Konnect Again API</v>
          </cell>
          <cell r="G12761" t="str">
            <v>Education</v>
          </cell>
        </row>
        <row r="12762">
          <cell r="F12762" t="str">
            <v>Natural History Museum API</v>
          </cell>
          <cell r="G12762" t="str">
            <v>Museums</v>
          </cell>
        </row>
        <row r="12763">
          <cell r="F12763" t="str">
            <v>DroneKit API</v>
          </cell>
          <cell r="G12763" t="str">
            <v>Drones</v>
          </cell>
        </row>
        <row r="12764">
          <cell r="F12764" t="str">
            <v>BrightPlanet API</v>
          </cell>
          <cell r="G12764" t="str">
            <v>News Services</v>
          </cell>
        </row>
        <row r="12765">
          <cell r="F12765" t="str">
            <v>HubSpot Email Events API</v>
          </cell>
          <cell r="G12765" t="str">
            <v>Email</v>
          </cell>
        </row>
        <row r="12766">
          <cell r="F12766" t="str">
            <v>Harvard DVN Data Deposit API</v>
          </cell>
          <cell r="G12766" t="str">
            <v>Data</v>
          </cell>
        </row>
        <row r="12767">
          <cell r="F12767" t="str">
            <v>Solace Unified API</v>
          </cell>
          <cell r="G12767" t="str">
            <v>Messaging</v>
          </cell>
        </row>
        <row r="12768">
          <cell r="F12768" t="str">
            <v>Accurate Background API</v>
          </cell>
          <cell r="G12768" t="str">
            <v>Human Resources</v>
          </cell>
        </row>
        <row r="12769">
          <cell r="F12769" t="str">
            <v>Omeka API</v>
          </cell>
          <cell r="G12769" t="str">
            <v>Publishing</v>
          </cell>
        </row>
        <row r="12770">
          <cell r="F12770" t="str">
            <v>Zimbra API</v>
          </cell>
          <cell r="G12770" t="str">
            <v>Collaboration</v>
          </cell>
        </row>
        <row r="12771">
          <cell r="F12771" t="str">
            <v>HubSpot Contacts API</v>
          </cell>
          <cell r="G12771" t="str">
            <v>Contacts</v>
          </cell>
        </row>
        <row r="12772">
          <cell r="F12772" t="str">
            <v>RASON Analytics API</v>
          </cell>
          <cell r="G12772" t="str">
            <v>Optimization</v>
          </cell>
        </row>
        <row r="12773">
          <cell r="F12773" t="str">
            <v>Feeds4 Coupon API</v>
          </cell>
          <cell r="G12773" t="str">
            <v>Coupons</v>
          </cell>
        </row>
        <row r="12774">
          <cell r="F12774" t="str">
            <v>ThinkUp API</v>
          </cell>
          <cell r="G12774" t="str">
            <v>Analytics</v>
          </cell>
        </row>
        <row r="12775">
          <cell r="F12775" t="str">
            <v>Workfrom Places API</v>
          </cell>
          <cell r="G12775" t="str">
            <v>Wi-Fi</v>
          </cell>
        </row>
        <row r="12776">
          <cell r="F12776" t="str">
            <v>W3C Push API</v>
          </cell>
          <cell r="G12776" t="str">
            <v>Messaging</v>
          </cell>
        </row>
        <row r="12777">
          <cell r="F12777" t="str">
            <v>Indigo API</v>
          </cell>
          <cell r="G12777" t="str">
            <v>Government</v>
          </cell>
        </row>
        <row r="12778">
          <cell r="F12778" t="str">
            <v>Google App Engine Task Queue API</v>
          </cell>
          <cell r="G12778" t="str">
            <v>Tasks</v>
          </cell>
        </row>
        <row r="12779">
          <cell r="F12779" t="str">
            <v>Harvard DVN Data Sharing API</v>
          </cell>
          <cell r="G12779" t="str">
            <v>Data</v>
          </cell>
        </row>
        <row r="12780">
          <cell r="F12780" t="str">
            <v>Harvard DVN Metadata API</v>
          </cell>
          <cell r="G12780" t="str">
            <v>Metadata</v>
          </cell>
        </row>
        <row r="12781">
          <cell r="F12781" t="str">
            <v>WHATWG Notifications API</v>
          </cell>
          <cell r="G12781" t="str">
            <v>Notifications</v>
          </cell>
        </row>
        <row r="12782">
          <cell r="F12782" t="str">
            <v>Hiveage API</v>
          </cell>
          <cell r="G12782" t="str">
            <v>Billing</v>
          </cell>
        </row>
        <row r="12783">
          <cell r="F12783" t="str">
            <v>HubSpot Deals API</v>
          </cell>
          <cell r="G12783" t="str">
            <v>Marketing</v>
          </cell>
        </row>
        <row r="12784">
          <cell r="F12784" t="str">
            <v>HubSpot Contact Properties API</v>
          </cell>
          <cell r="G12784" t="str">
            <v>Contacts</v>
          </cell>
        </row>
        <row r="12785">
          <cell r="F12785" t="str">
            <v>HubSpot Forms API</v>
          </cell>
          <cell r="G12785" t="str">
            <v>Forms</v>
          </cell>
        </row>
        <row r="12786">
          <cell r="F12786" t="str">
            <v>Harvard DVN File Access API</v>
          </cell>
          <cell r="G12786" t="str">
            <v>File Sharing</v>
          </cell>
        </row>
        <row r="12787">
          <cell r="F12787" t="str">
            <v>Box Content API</v>
          </cell>
          <cell r="G12787" t="str">
            <v>Data</v>
          </cell>
        </row>
        <row r="12788">
          <cell r="F12788" t="str">
            <v>Allscripts API</v>
          </cell>
          <cell r="G12788" t="str">
            <v>Healthcare</v>
          </cell>
        </row>
        <row r="12789">
          <cell r="F12789" t="str">
            <v>Google Play Game Services Management API</v>
          </cell>
          <cell r="G12789" t="str">
            <v>Games</v>
          </cell>
        </row>
        <row r="12790">
          <cell r="F12790" t="str">
            <v>HubSpot Workflows API</v>
          </cell>
          <cell r="G12790" t="str">
            <v>Webhooks</v>
          </cell>
        </row>
        <row r="12791">
          <cell r="F12791" t="str">
            <v>GitHub Repositories API</v>
          </cell>
          <cell r="G12791" t="str">
            <v>Data</v>
          </cell>
        </row>
        <row r="12792">
          <cell r="F12792" t="str">
            <v>Google Compute Engine Instance Group Updater API</v>
          </cell>
          <cell r="G12792" t="str">
            <v>Backend</v>
          </cell>
        </row>
        <row r="12793">
          <cell r="F12793" t="str">
            <v>HubSpot Email API</v>
          </cell>
          <cell r="G12793" t="str">
            <v>Email</v>
          </cell>
        </row>
        <row r="12794">
          <cell r="F12794" t="str">
            <v>MasterCard Places API</v>
          </cell>
          <cell r="G12794" t="str">
            <v>Credit Cards</v>
          </cell>
        </row>
        <row r="12795">
          <cell r="F12795" t="str">
            <v>Litmus Customer API</v>
          </cell>
          <cell r="G12795" t="str">
            <v>Email</v>
          </cell>
        </row>
        <row r="12796">
          <cell r="F12796" t="str">
            <v>Helprace API</v>
          </cell>
          <cell r="G12796" t="str">
            <v>Enterprise</v>
          </cell>
        </row>
        <row r="12797">
          <cell r="F12797" t="str">
            <v>HPE Haven OnDemand Retrieve Index Fields API</v>
          </cell>
          <cell r="G12797" t="str">
            <v>Content Management</v>
          </cell>
        </row>
        <row r="12798">
          <cell r="F12798" t="str">
            <v>GitHub Organizations API</v>
          </cell>
          <cell r="G12798" t="str">
            <v>Organization</v>
          </cell>
        </row>
        <row r="12799">
          <cell r="F12799" t="str">
            <v>GitHub Activity Event Types &amp; Payloads API</v>
          </cell>
          <cell r="G12799" t="str">
            <v>Webhooks</v>
          </cell>
        </row>
        <row r="12800">
          <cell r="F12800" t="str">
            <v>HPE Haven OnDemand Concept Extraction API</v>
          </cell>
          <cell r="G12800" t="str">
            <v>Extraction</v>
          </cell>
        </row>
        <row r="12801">
          <cell r="F12801" t="str">
            <v>ChinesePod API</v>
          </cell>
          <cell r="G12801" t="str">
            <v>Chinese</v>
          </cell>
        </row>
        <row r="12802">
          <cell r="F12802" t="str">
            <v>Pan Macmillan Book Extracts API</v>
          </cell>
          <cell r="G12802" t="str">
            <v>Books</v>
          </cell>
        </row>
        <row r="12803">
          <cell r="F12803" t="str">
            <v>AlchemyAPI Combined Call API</v>
          </cell>
          <cell r="G12803" t="str">
            <v>Natural Language Processing</v>
          </cell>
        </row>
        <row r="12804">
          <cell r="F12804" t="str">
            <v>MetaCert Security API</v>
          </cell>
          <cell r="G12804" t="str">
            <v>Security</v>
          </cell>
        </row>
        <row r="12805">
          <cell r="F12805" t="str">
            <v>HPE Haven OnDemand Retrieve Config API</v>
          </cell>
          <cell r="G12805" t="str">
            <v>Data</v>
          </cell>
        </row>
        <row r="12806">
          <cell r="F12806" t="str">
            <v>HPE Haven OnDemand Start Connector API</v>
          </cell>
          <cell r="G12806" t="str">
            <v>Hardware</v>
          </cell>
        </row>
        <row r="12807">
          <cell r="F12807" t="str">
            <v>HPE Haven OnDemand Update Connector API</v>
          </cell>
          <cell r="G12807" t="str">
            <v>Data</v>
          </cell>
        </row>
        <row r="12808">
          <cell r="F12808" t="str">
            <v>GitHub User Emails API</v>
          </cell>
          <cell r="G12808" t="str">
            <v>Email</v>
          </cell>
        </row>
        <row r="12809">
          <cell r="F12809" t="str">
            <v>GitHub User Administration API</v>
          </cell>
          <cell r="G12809" t="str">
            <v>Enterprise</v>
          </cell>
        </row>
        <row r="12810">
          <cell r="F12810" t="str">
            <v>Proovl SMS API</v>
          </cell>
          <cell r="G12810" t="str">
            <v>Messaging</v>
          </cell>
        </row>
        <row r="12811">
          <cell r="F12811" t="str">
            <v>Google Apps Groups Settings API</v>
          </cell>
          <cell r="G12811" t="str">
            <v>Messaging</v>
          </cell>
        </row>
        <row r="12812">
          <cell r="F12812" t="str">
            <v>Battle.net API</v>
          </cell>
          <cell r="G12812" t="str">
            <v>Games</v>
          </cell>
        </row>
        <row r="12813">
          <cell r="F12813" t="str">
            <v>Google Play Game Services API</v>
          </cell>
          <cell r="G12813" t="str">
            <v>Games</v>
          </cell>
        </row>
        <row r="12814">
          <cell r="F12814" t="str">
            <v>HPE Haven OnDemand Connector Status API</v>
          </cell>
          <cell r="G12814" t="str">
            <v>Data</v>
          </cell>
        </row>
        <row r="12815">
          <cell r="F12815" t="str">
            <v>Qubell Platform API</v>
          </cell>
          <cell r="G12815" t="str">
            <v>Big Data</v>
          </cell>
        </row>
        <row r="12816">
          <cell r="F12816" t="str">
            <v>YouTube Data API</v>
          </cell>
          <cell r="G12816" t="str">
            <v>Video</v>
          </cell>
        </row>
        <row r="12817">
          <cell r="F12817" t="str">
            <v>Orange Cloud France API</v>
          </cell>
          <cell r="G12817" t="str">
            <v>Storage</v>
          </cell>
        </row>
        <row r="12818">
          <cell r="F12818" t="str">
            <v>HPE Haven OnDemand Predict API</v>
          </cell>
          <cell r="G12818" t="str">
            <v>Predictions</v>
          </cell>
        </row>
        <row r="12819">
          <cell r="F12819" t="str">
            <v>HPE Haven OnDemand Speech Recognition API</v>
          </cell>
          <cell r="G12819" t="str">
            <v>Audio</v>
          </cell>
        </row>
        <row r="12820">
          <cell r="F12820" t="str">
            <v>Google Spectrum Database API</v>
          </cell>
          <cell r="G12820" t="str">
            <v>Wireless</v>
          </cell>
        </row>
        <row r="12821">
          <cell r="F12821" t="str">
            <v>GitHub Emojis API</v>
          </cell>
          <cell r="G12821" t="str">
            <v>Chat</v>
          </cell>
        </row>
        <row r="12822">
          <cell r="F12822" t="str">
            <v>MeaningCloud Language Identification API</v>
          </cell>
          <cell r="G12822" t="str">
            <v>Semantics</v>
          </cell>
        </row>
        <row r="12823">
          <cell r="F12823" t="str">
            <v>MeaningCloud Topics Extraction API</v>
          </cell>
          <cell r="G12823" t="str">
            <v>Semantics</v>
          </cell>
        </row>
        <row r="12824">
          <cell r="F12824" t="str">
            <v>HPE Haven OnDemand Delete Connector API</v>
          </cell>
          <cell r="G12824" t="str">
            <v>Data</v>
          </cell>
        </row>
        <row r="12825">
          <cell r="F12825" t="str">
            <v>HPE Haven OnDemand Train Prediction API</v>
          </cell>
          <cell r="G12825" t="str">
            <v>Predictions</v>
          </cell>
        </row>
        <row r="12826">
          <cell r="F12826" t="str">
            <v>HPE Haven OnDemand Connector History API</v>
          </cell>
          <cell r="G12826" t="str">
            <v>Data</v>
          </cell>
        </row>
        <row r="12827">
          <cell r="F12827" t="str">
            <v>HPE Haven OnDemand List Resources API</v>
          </cell>
          <cell r="G12827" t="str">
            <v>Machine Learning</v>
          </cell>
        </row>
        <row r="12828">
          <cell r="F12828" t="str">
            <v>HPE Haven OnDemand Restore Text Index API</v>
          </cell>
          <cell r="G12828" t="str">
            <v>Machine Learning</v>
          </cell>
        </row>
        <row r="12829">
          <cell r="F12829" t="str">
            <v>HPE Haven OnDemand Create Connector API</v>
          </cell>
          <cell r="G12829" t="str">
            <v>Data</v>
          </cell>
        </row>
        <row r="12830">
          <cell r="F12830" t="str">
            <v>HPE Haven OnDemand Document Categorization API</v>
          </cell>
          <cell r="G12830" t="str">
            <v>Machine Learning</v>
          </cell>
        </row>
        <row r="12831">
          <cell r="F12831" t="str">
            <v>Detect Nudity API</v>
          </cell>
          <cell r="G12831" t="str">
            <v>Images</v>
          </cell>
        </row>
        <row r="12832">
          <cell r="F12832" t="str">
            <v>Google Compute Engine Autoscaler API</v>
          </cell>
          <cell r="G12832" t="str">
            <v>Backend</v>
          </cell>
        </row>
        <row r="12833">
          <cell r="F12833" t="str">
            <v>MeaningCloud Text Classification API</v>
          </cell>
          <cell r="G12833" t="str">
            <v>Semantics</v>
          </cell>
        </row>
        <row r="12834">
          <cell r="F12834" t="str">
            <v>MeaningCloud Sentiment Analysis API</v>
          </cell>
          <cell r="G12834" t="str">
            <v>Semantics</v>
          </cell>
        </row>
        <row r="12835">
          <cell r="F12835" t="str">
            <v>GitHub User Public Keys API</v>
          </cell>
          <cell r="G12835" t="str">
            <v>Authentication</v>
          </cell>
        </row>
        <row r="12836">
          <cell r="F12836" t="str">
            <v>GitHub Users API</v>
          </cell>
          <cell r="G12836" t="str">
            <v>Application Development</v>
          </cell>
        </row>
        <row r="12837">
          <cell r="F12837" t="str">
            <v>GitHub Activity Feeds API</v>
          </cell>
          <cell r="G12837" t="str">
            <v>Feeds</v>
          </cell>
        </row>
        <row r="12838">
          <cell r="F12838" t="str">
            <v>GitHub Repository Webhooks API</v>
          </cell>
          <cell r="G12838" t="str">
            <v>Webhooks</v>
          </cell>
        </row>
        <row r="12839">
          <cell r="F12839" t="str">
            <v>Google Identity Toolkit API</v>
          </cell>
          <cell r="G12839" t="str">
            <v>Identity</v>
          </cell>
        </row>
        <row r="12840">
          <cell r="F12840" t="str">
            <v>Paytronix API</v>
          </cell>
          <cell r="G12840" t="str">
            <v>Rewards</v>
          </cell>
        </row>
        <row r="12841">
          <cell r="F12841" t="str">
            <v>TeleMessage REST API</v>
          </cell>
          <cell r="G12841" t="str">
            <v>Messaging</v>
          </cell>
        </row>
        <row r="12842">
          <cell r="F12842" t="str">
            <v>Appear.in API</v>
          </cell>
          <cell r="G12842" t="str">
            <v>Video</v>
          </cell>
        </row>
        <row r="12843">
          <cell r="F12843" t="str">
            <v>GitHub User Followers API</v>
          </cell>
          <cell r="G12843" t="str">
            <v>Application Development</v>
          </cell>
        </row>
        <row r="12844">
          <cell r="F12844" t="str">
            <v>GitHub Repository Releases API</v>
          </cell>
          <cell r="G12844" t="str">
            <v>Data</v>
          </cell>
        </row>
        <row r="12845">
          <cell r="F12845" t="str">
            <v>GitHub Repository Statuses API</v>
          </cell>
          <cell r="G12845" t="str">
            <v>Data</v>
          </cell>
        </row>
        <row r="12846">
          <cell r="F12846" t="str">
            <v>GitHub Markdown API</v>
          </cell>
          <cell r="G12846" t="str">
            <v>Documents</v>
          </cell>
        </row>
        <row r="12847">
          <cell r="F12847" t="str">
            <v>GitHub Licenses API</v>
          </cell>
          <cell r="G12847" t="str">
            <v>Licensing</v>
          </cell>
        </row>
        <row r="12848">
          <cell r="F12848" t="str">
            <v>AlchemyAPI Face Detection and Recognition API</v>
          </cell>
          <cell r="G12848" t="str">
            <v>Tools</v>
          </cell>
        </row>
        <row r="12849">
          <cell r="F12849" t="str">
            <v>GitHub Issues API</v>
          </cell>
          <cell r="G12849" t="str">
            <v>Datacenter</v>
          </cell>
        </row>
        <row r="12850">
          <cell r="F12850" t="str">
            <v>GitHub Gists Comments API</v>
          </cell>
          <cell r="G12850" t="str">
            <v>Lists</v>
          </cell>
        </row>
        <row r="12851">
          <cell r="F12851" t="str">
            <v>GitHub Repository Comments API</v>
          </cell>
          <cell r="G12851" t="str">
            <v>Data</v>
          </cell>
        </row>
        <row r="12852">
          <cell r="F12852" t="str">
            <v>GitHub Repository Forks API</v>
          </cell>
          <cell r="G12852" t="str">
            <v>Data</v>
          </cell>
        </row>
        <row r="12853">
          <cell r="F12853" t="str">
            <v>GitHub Activity Events API</v>
          </cell>
          <cell r="G12853" t="str">
            <v>Events</v>
          </cell>
        </row>
        <row r="12854">
          <cell r="F12854" t="str">
            <v>GitHub Pull Requests API</v>
          </cell>
          <cell r="G12854" t="str">
            <v>Application Development</v>
          </cell>
        </row>
        <row r="12855">
          <cell r="F12855" t="str">
            <v>GitHub Repository Merging API</v>
          </cell>
          <cell r="G12855" t="str">
            <v>Data</v>
          </cell>
        </row>
        <row r="12856">
          <cell r="F12856" t="str">
            <v>GitHub Repository Pages API</v>
          </cell>
          <cell r="G12856" t="str">
            <v>Data</v>
          </cell>
        </row>
        <row r="12857">
          <cell r="F12857" t="str">
            <v>GitHub Meta API</v>
          </cell>
          <cell r="G12857" t="str">
            <v>Enterprise</v>
          </cell>
        </row>
        <row r="12858">
          <cell r="F12858" t="str">
            <v>Shimply Seller API</v>
          </cell>
          <cell r="G12858" t="str">
            <v>eCommerce</v>
          </cell>
        </row>
        <row r="12859">
          <cell r="F12859" t="str">
            <v>Google Cloud Datastore API</v>
          </cell>
          <cell r="G12859" t="str">
            <v>Data</v>
          </cell>
        </row>
        <row r="12860">
          <cell r="F12860" t="str">
            <v>Smarterer REST API</v>
          </cell>
          <cell r="G12860" t="str">
            <v>Testing</v>
          </cell>
        </row>
        <row r="12861">
          <cell r="F12861" t="str">
            <v>Google Compute Engine Instance Group Manager API</v>
          </cell>
          <cell r="G12861" t="str">
            <v>Backend</v>
          </cell>
        </row>
        <row r="12862">
          <cell r="F12862" t="str">
            <v>Combain Positioning Service API</v>
          </cell>
          <cell r="G12862" t="str">
            <v>Location</v>
          </cell>
        </row>
        <row r="12863">
          <cell r="F12863" t="str">
            <v>TeleMessage SOAP API</v>
          </cell>
          <cell r="G12863" t="str">
            <v>Messaging</v>
          </cell>
        </row>
        <row r="12864">
          <cell r="F12864" t="str">
            <v>AB InBev BeerGarage API</v>
          </cell>
          <cell r="G12864" t="str">
            <v>Beer</v>
          </cell>
        </row>
        <row r="12865">
          <cell r="F12865" t="str">
            <v>Follow API</v>
          </cell>
          <cell r="G12865" t="str">
            <v>eCommerce</v>
          </cell>
        </row>
        <row r="12866">
          <cell r="F12866" t="str">
            <v>Iteris ClearAg Soil Condition API</v>
          </cell>
          <cell r="G12866" t="str">
            <v>Weather</v>
          </cell>
        </row>
        <row r="12867">
          <cell r="F12867" t="str">
            <v>H2O API</v>
          </cell>
          <cell r="G12867" t="str">
            <v>Machine Learning</v>
          </cell>
        </row>
        <row r="12868">
          <cell r="F12868" t="str">
            <v>Google Apps Activity API</v>
          </cell>
          <cell r="G12868" t="str">
            <v>Applications</v>
          </cell>
        </row>
        <row r="12869">
          <cell r="F12869" t="str">
            <v>Sinch Messaging Callback API</v>
          </cell>
          <cell r="G12869" t="str">
            <v>Messaging</v>
          </cell>
        </row>
        <row r="12870">
          <cell r="F12870" t="str">
            <v>Sinch Reporting API</v>
          </cell>
          <cell r="G12870" t="str">
            <v>Reporting</v>
          </cell>
        </row>
        <row r="12871">
          <cell r="F12871" t="str">
            <v>Sinch Verification API</v>
          </cell>
          <cell r="G12871" t="str">
            <v>Verification</v>
          </cell>
        </row>
        <row r="12872">
          <cell r="F12872" t="str">
            <v>Sinch Calling Callback API</v>
          </cell>
          <cell r="G12872" t="str">
            <v>Telephony</v>
          </cell>
        </row>
        <row r="12873">
          <cell r="F12873" t="str">
            <v>Sinch SMS API</v>
          </cell>
          <cell r="G12873" t="str">
            <v>Text</v>
          </cell>
        </row>
        <row r="12874">
          <cell r="F12874" t="str">
            <v>GitHub Rate Limit API</v>
          </cell>
          <cell r="G12874" t="str">
            <v>Ratings</v>
          </cell>
        </row>
        <row r="12875">
          <cell r="F12875" t="str">
            <v>GitHub Activity Starring API</v>
          </cell>
          <cell r="G12875" t="str">
            <v>Bookmarks</v>
          </cell>
        </row>
        <row r="12876">
          <cell r="F12876" t="str">
            <v>GitHub Git Commits API</v>
          </cell>
          <cell r="G12876" t="str">
            <v>Data</v>
          </cell>
        </row>
        <row r="12877">
          <cell r="F12877" t="str">
            <v>GitHub Organization Webhooks API</v>
          </cell>
          <cell r="G12877" t="str">
            <v>Organization</v>
          </cell>
        </row>
        <row r="12878">
          <cell r="F12878" t="str">
            <v>GitHub Repository Collaborators API</v>
          </cell>
          <cell r="G12878" t="str">
            <v>Collaboration</v>
          </cell>
        </row>
        <row r="12879">
          <cell r="F12879" t="str">
            <v>GitHub Repository Statistics API</v>
          </cell>
          <cell r="G12879" t="str">
            <v>Statistics</v>
          </cell>
        </row>
        <row r="12880">
          <cell r="F12880" t="str">
            <v>GitHub Organization Teams API</v>
          </cell>
          <cell r="G12880" t="str">
            <v>Organization</v>
          </cell>
        </row>
        <row r="12881">
          <cell r="F12881" t="str">
            <v>GitHub Organization Members API</v>
          </cell>
          <cell r="G12881" t="str">
            <v>Organization</v>
          </cell>
        </row>
        <row r="12882">
          <cell r="F12882" t="str">
            <v>GitHub Gitignore API</v>
          </cell>
          <cell r="G12882" t="str">
            <v>Customization</v>
          </cell>
        </row>
        <row r="12883">
          <cell r="F12883" t="str">
            <v>GitHub Issue Events API</v>
          </cell>
          <cell r="G12883" t="str">
            <v>Events</v>
          </cell>
        </row>
        <row r="12884">
          <cell r="F12884" t="str">
            <v>GitHub Issues Assignees API</v>
          </cell>
          <cell r="G12884" t="str">
            <v>Lists</v>
          </cell>
        </row>
        <row r="12885">
          <cell r="F12885" t="str">
            <v>Re4charge API</v>
          </cell>
          <cell r="G12885" t="str">
            <v>Mobile</v>
          </cell>
        </row>
        <row r="12886">
          <cell r="F12886" t="str">
            <v>RxNLP NGramCounter API</v>
          </cell>
          <cell r="G12886" t="str">
            <v>Machine Learning</v>
          </cell>
        </row>
        <row r="12887">
          <cell r="F12887" t="str">
            <v>Google Genomics API</v>
          </cell>
          <cell r="G12887" t="str">
            <v>Genetics</v>
          </cell>
        </row>
        <row r="12888">
          <cell r="F12888" t="str">
            <v>Bungie API</v>
          </cell>
          <cell r="G12888" t="str">
            <v>Games</v>
          </cell>
        </row>
        <row r="12889">
          <cell r="F12889" t="str">
            <v>osTicket Platform API</v>
          </cell>
          <cell r="G12889" t="str">
            <v>Tickets</v>
          </cell>
        </row>
        <row r="12890">
          <cell r="F12890" t="str">
            <v>Sinch Calling API</v>
          </cell>
          <cell r="G12890" t="str">
            <v>Voice</v>
          </cell>
        </row>
        <row r="12891">
          <cell r="F12891" t="str">
            <v>Sinch Messaging API</v>
          </cell>
          <cell r="G12891" t="str">
            <v>Messaging</v>
          </cell>
        </row>
        <row r="12892">
          <cell r="F12892" t="str">
            <v>GitHub Git Blobs API</v>
          </cell>
          <cell r="G12892" t="str">
            <v>Data</v>
          </cell>
        </row>
        <row r="12893">
          <cell r="F12893" t="str">
            <v>GitHub Issue Labels API</v>
          </cell>
          <cell r="G12893" t="str">
            <v>Catalogs</v>
          </cell>
        </row>
        <row r="12894">
          <cell r="F12894" t="str">
            <v>GitHub Issue Milestones API</v>
          </cell>
          <cell r="G12894" t="str">
            <v>Lists</v>
          </cell>
        </row>
        <row r="12895">
          <cell r="F12895" t="str">
            <v>GitHub Pull Requests Review Comments API</v>
          </cell>
          <cell r="G12895" t="str">
            <v>Lists</v>
          </cell>
        </row>
        <row r="12896">
          <cell r="F12896" t="str">
            <v>GitHub Repository Commits API</v>
          </cell>
          <cell r="G12896" t="str">
            <v>Storage</v>
          </cell>
        </row>
        <row r="12897">
          <cell r="F12897" t="str">
            <v>GitHub Repository Contents API</v>
          </cell>
          <cell r="G12897" t="str">
            <v>Content</v>
          </cell>
        </row>
        <row r="12898">
          <cell r="F12898" t="str">
            <v>GitHub Repository Deploy Keys API</v>
          </cell>
          <cell r="G12898" t="str">
            <v>Data</v>
          </cell>
        </row>
        <row r="12899">
          <cell r="F12899" t="str">
            <v>GitHub Repository Deployment API</v>
          </cell>
          <cell r="G12899" t="str">
            <v>Data</v>
          </cell>
        </row>
        <row r="12900">
          <cell r="F12900" t="str">
            <v>SEED API</v>
          </cell>
          <cell r="G12900" t="str">
            <v>Banking</v>
          </cell>
        </row>
        <row r="12901">
          <cell r="F12901" t="str">
            <v>Paynova API</v>
          </cell>
          <cell r="G12901" t="str">
            <v>Payments</v>
          </cell>
        </row>
        <row r="12902">
          <cell r="F12902" t="str">
            <v>Questrade API</v>
          </cell>
          <cell r="G12902" t="str">
            <v>Marketplace</v>
          </cell>
        </row>
        <row r="12903">
          <cell r="F12903" t="str">
            <v>Arlo API</v>
          </cell>
          <cell r="G12903" t="str">
            <v>Events</v>
          </cell>
        </row>
        <row r="12904">
          <cell r="F12904" t="str">
            <v>Iteris ClearAg Crop Health API</v>
          </cell>
          <cell r="G12904" t="str">
            <v>Agriculture</v>
          </cell>
        </row>
        <row r="12905">
          <cell r="F12905" t="str">
            <v>Destar Lookup API</v>
          </cell>
          <cell r="G12905" t="str">
            <v>Verification</v>
          </cell>
        </row>
        <row r="12906">
          <cell r="F12906" t="str">
            <v>GitHub Issue Comments API</v>
          </cell>
          <cell r="G12906" t="str">
            <v>Lists</v>
          </cell>
        </row>
        <row r="12907">
          <cell r="F12907" t="str">
            <v>GitHub Gists API</v>
          </cell>
          <cell r="G12907" t="str">
            <v>File Sharing</v>
          </cell>
        </row>
        <row r="12908">
          <cell r="F12908" t="str">
            <v>GitHub Activity Notifications API</v>
          </cell>
          <cell r="G12908" t="str">
            <v>Notifications</v>
          </cell>
        </row>
        <row r="12909">
          <cell r="F12909" t="str">
            <v>SimilarTech Website Technologies Profiling API</v>
          </cell>
          <cell r="G12909" t="str">
            <v>SEO</v>
          </cell>
        </row>
        <row r="12910">
          <cell r="F12910" t="str">
            <v>City Context Open Data API</v>
          </cell>
          <cell r="G12910" t="str">
            <v>Open Data</v>
          </cell>
        </row>
        <row r="12911">
          <cell r="F12911" t="str">
            <v>Google Maps for Work API</v>
          </cell>
          <cell r="G12911" t="str">
            <v>Mapping</v>
          </cell>
        </row>
        <row r="12912">
          <cell r="F12912" t="str">
            <v>GitHub Git Data API</v>
          </cell>
          <cell r="G12912" t="str">
            <v>Database</v>
          </cell>
        </row>
        <row r="12913">
          <cell r="F12913" t="str">
            <v>GitHub Git Tags API</v>
          </cell>
          <cell r="G12913" t="str">
            <v>Data</v>
          </cell>
        </row>
        <row r="12914">
          <cell r="F12914" t="str">
            <v>GitHub Git Trees API</v>
          </cell>
          <cell r="G12914" t="str">
            <v>Data</v>
          </cell>
        </row>
        <row r="12915">
          <cell r="F12915" t="str">
            <v>ParcelBright Shipping API</v>
          </cell>
          <cell r="G12915" t="str">
            <v>Shipping</v>
          </cell>
        </row>
        <row r="12916">
          <cell r="F12916" t="str">
            <v>Google Maps Tracks API</v>
          </cell>
          <cell r="G12916" t="str">
            <v>Mapping</v>
          </cell>
        </row>
        <row r="12917">
          <cell r="F12917" t="str">
            <v>GitHub Git References API</v>
          </cell>
          <cell r="G12917" t="str">
            <v>Reference</v>
          </cell>
        </row>
        <row r="12918">
          <cell r="F12918" t="str">
            <v>GitHub Activity Watching API</v>
          </cell>
          <cell r="G12918" t="str">
            <v>Monitoring</v>
          </cell>
        </row>
        <row r="12919">
          <cell r="F12919" t="str">
            <v>DreamFactory Live API</v>
          </cell>
          <cell r="G12919" t="str">
            <v>Backend</v>
          </cell>
        </row>
        <row r="12920">
          <cell r="F12920" t="str">
            <v>BusinessUSA Tools API</v>
          </cell>
          <cell r="G12920" t="str">
            <v>Government</v>
          </cell>
        </row>
        <row r="12921">
          <cell r="F12921" t="str">
            <v>Rapanui T-shirt Printing API</v>
          </cell>
          <cell r="G12921" t="str">
            <v>Clothing</v>
          </cell>
        </row>
        <row r="12922">
          <cell r="F12922" t="str">
            <v>Iteris ClearAg Field Weather API</v>
          </cell>
          <cell r="G12922" t="str">
            <v>Weather</v>
          </cell>
        </row>
        <row r="12923">
          <cell r="F12923" t="str">
            <v>Iteris ClearAg Map Overlay API</v>
          </cell>
          <cell r="G12923" t="str">
            <v>Weather</v>
          </cell>
        </row>
        <row r="12924">
          <cell r="F12924" t="str">
            <v>OneSignal Push Notifications API</v>
          </cell>
          <cell r="G12924" t="str">
            <v>Notifications</v>
          </cell>
        </row>
        <row r="12925">
          <cell r="F12925" t="str">
            <v>Select.Pdf Online API</v>
          </cell>
          <cell r="G12925" t="str">
            <v>PDF</v>
          </cell>
        </row>
        <row r="12926">
          <cell r="F12926" t="str">
            <v>Cloudera Manager API</v>
          </cell>
          <cell r="G12926" t="str">
            <v>Big Data</v>
          </cell>
        </row>
        <row r="12927">
          <cell r="F12927" t="str">
            <v>Matchbox Address API</v>
          </cell>
          <cell r="G12927" t="str">
            <v>Addresses</v>
          </cell>
        </row>
        <row r="12928">
          <cell r="F12928" t="str">
            <v>Moreify API</v>
          </cell>
          <cell r="G12928" t="str">
            <v>Messaging</v>
          </cell>
        </row>
        <row r="12929">
          <cell r="F12929" t="str">
            <v>Scriber API</v>
          </cell>
          <cell r="G12929" t="str">
            <v>Applications</v>
          </cell>
        </row>
        <row r="12930">
          <cell r="F12930" t="str">
            <v>Shopello API</v>
          </cell>
          <cell r="G12930" t="str">
            <v>Prices</v>
          </cell>
        </row>
        <row r="12931">
          <cell r="F12931" t="str">
            <v>Airtable API</v>
          </cell>
          <cell r="G12931" t="str">
            <v>Spreadsheets</v>
          </cell>
        </row>
        <row r="12932">
          <cell r="F12932" t="str">
            <v>Receiptful API</v>
          </cell>
          <cell r="G12932" t="str">
            <v>eCommerce</v>
          </cell>
        </row>
        <row r="12933">
          <cell r="F12933" t="str">
            <v>37Coins Market API</v>
          </cell>
          <cell r="G12933" t="str">
            <v>Bitcoin</v>
          </cell>
        </row>
        <row r="12934">
          <cell r="F12934" t="str">
            <v>Monitr Financial API</v>
          </cell>
          <cell r="G12934" t="str">
            <v>Analytics</v>
          </cell>
        </row>
        <row r="12935">
          <cell r="F12935" t="str">
            <v>Clearbit Watchlist API</v>
          </cell>
          <cell r="G12935" t="str">
            <v>Enterprise</v>
          </cell>
        </row>
        <row r="12936">
          <cell r="F12936" t="str">
            <v>Body Labs BodyKit Instant API</v>
          </cell>
          <cell r="G12936" t="str">
            <v>3D</v>
          </cell>
        </row>
        <row r="12937">
          <cell r="F12937" t="str">
            <v>Branch Metrics Deep Linking API</v>
          </cell>
          <cell r="G12937" t="str">
            <v>Mobile</v>
          </cell>
        </row>
        <row r="12938">
          <cell r="F12938" t="str">
            <v>Etherpad API</v>
          </cell>
          <cell r="G12938" t="str">
            <v>Editing</v>
          </cell>
        </row>
        <row r="12939">
          <cell r="F12939" t="str">
            <v>SpringRole API</v>
          </cell>
          <cell r="G12939" t="str">
            <v>Jobs</v>
          </cell>
        </row>
        <row r="12940">
          <cell r="F12940" t="str">
            <v>Fimnet Registry FIRE API</v>
          </cell>
          <cell r="G12940" t="str">
            <v>Social</v>
          </cell>
        </row>
        <row r="12941">
          <cell r="F12941" t="str">
            <v>Audials API</v>
          </cell>
          <cell r="G12941" t="str">
            <v>Music</v>
          </cell>
        </row>
        <row r="12942">
          <cell r="F12942" t="str">
            <v>BusinessUSA Programs API</v>
          </cell>
          <cell r="G12942" t="str">
            <v>Government</v>
          </cell>
        </row>
        <row r="12943">
          <cell r="F12943" t="str">
            <v>Coinalytics Blockstem API</v>
          </cell>
          <cell r="G12943" t="str">
            <v>Bitcoin</v>
          </cell>
        </row>
        <row r="12944">
          <cell r="F12944" t="str">
            <v>Eventjoy API</v>
          </cell>
          <cell r="G12944" t="str">
            <v>Events</v>
          </cell>
        </row>
        <row r="12945">
          <cell r="F12945" t="str">
            <v>eatabit.io API</v>
          </cell>
          <cell r="G12945" t="str">
            <v>Ordering</v>
          </cell>
        </row>
        <row r="12946">
          <cell r="F12946" t="str">
            <v>GraphicMail API</v>
          </cell>
          <cell r="G12946" t="str">
            <v>Email</v>
          </cell>
        </row>
        <row r="12947">
          <cell r="F12947" t="str">
            <v>Intuit Customer Account Data API</v>
          </cell>
          <cell r="G12947" t="str">
            <v>Financial</v>
          </cell>
        </row>
        <row r="12948">
          <cell r="F12948" t="str">
            <v>Intuit QBMS Hosted PayPage API</v>
          </cell>
          <cell r="G12948" t="str">
            <v>Enterprise</v>
          </cell>
        </row>
        <row r="12949">
          <cell r="F12949" t="str">
            <v>RingCentral API</v>
          </cell>
          <cell r="G12949" t="str">
            <v>Telephony</v>
          </cell>
        </row>
        <row r="12950">
          <cell r="F12950" t="str">
            <v>BusinessUSA Services API</v>
          </cell>
          <cell r="G12950" t="str">
            <v>Government</v>
          </cell>
        </row>
        <row r="12951">
          <cell r="F12951" t="str">
            <v>Matrix API</v>
          </cell>
          <cell r="G12951" t="str">
            <v>Messaging</v>
          </cell>
        </row>
        <row r="12952">
          <cell r="F12952" t="str">
            <v>SimplyRETS API</v>
          </cell>
          <cell r="G12952" t="str">
            <v>Real Estate</v>
          </cell>
        </row>
        <row r="12953">
          <cell r="F12953" t="str">
            <v>CloudSight API</v>
          </cell>
          <cell r="G12953" t="str">
            <v>Images</v>
          </cell>
        </row>
        <row r="12954">
          <cell r="F12954" t="str">
            <v>Vonage Nexmo Verify API</v>
          </cell>
          <cell r="G12954" t="str">
            <v>Verification</v>
          </cell>
        </row>
        <row r="12955">
          <cell r="F12955" t="str">
            <v>Vonage Nexmo Number Insight API</v>
          </cell>
          <cell r="G12955" t="str">
            <v>Names</v>
          </cell>
        </row>
        <row r="12956">
          <cell r="F12956" t="str">
            <v>Prismatic Interest Graph API</v>
          </cell>
          <cell r="G12956" t="str">
            <v>Recommendations</v>
          </cell>
        </row>
        <row r="12957">
          <cell r="F12957" t="str">
            <v>Flurry AppInfo API</v>
          </cell>
          <cell r="G12957" t="str">
            <v>Analytics</v>
          </cell>
        </row>
        <row r="12958">
          <cell r="F12958" t="str">
            <v>37Coins Affiliate API</v>
          </cell>
          <cell r="G12958" t="str">
            <v>Bitcoin</v>
          </cell>
        </row>
        <row r="12959">
          <cell r="F12959" t="str">
            <v>YesGraph API</v>
          </cell>
          <cell r="G12959" t="str">
            <v>Referrals</v>
          </cell>
        </row>
        <row r="12960">
          <cell r="F12960" t="str">
            <v>ChangeTip API</v>
          </cell>
          <cell r="G12960" t="str">
            <v>Payments</v>
          </cell>
        </row>
        <row r="12961">
          <cell r="F12961" t="str">
            <v>VerticalResponse SOAP API</v>
          </cell>
          <cell r="G12961" t="str">
            <v>Email</v>
          </cell>
        </row>
        <row r="12962">
          <cell r="F12962" t="str">
            <v>LeadDesk API</v>
          </cell>
          <cell r="G12962" t="str">
            <v>Sales</v>
          </cell>
        </row>
        <row r="12963">
          <cell r="F12963" t="str">
            <v>Mimeo Connect API</v>
          </cell>
          <cell r="G12963" t="str">
            <v>Printing</v>
          </cell>
        </row>
        <row r="12964">
          <cell r="F12964" t="str">
            <v>Zillow Mortgage CalculateMonthlyPaymentsAdvanced API</v>
          </cell>
          <cell r="G12964" t="str">
            <v>Real Estate</v>
          </cell>
        </row>
        <row r="12965">
          <cell r="F12965" t="str">
            <v>Zillow Mortgage CalculateAffordability API</v>
          </cell>
          <cell r="G12965" t="str">
            <v>Real Estate</v>
          </cell>
        </row>
        <row r="12966">
          <cell r="F12966" t="str">
            <v>BusinessUSA Success Stories API</v>
          </cell>
          <cell r="G12966" t="str">
            <v>Government</v>
          </cell>
        </row>
        <row r="12967">
          <cell r="F12967" t="str">
            <v>BusinessUSA Articles API</v>
          </cell>
          <cell r="G12967" t="str">
            <v>Government</v>
          </cell>
        </row>
        <row r="12968">
          <cell r="F12968" t="str">
            <v>BusinessUSA Data API</v>
          </cell>
          <cell r="G12968" t="str">
            <v>Government</v>
          </cell>
        </row>
        <row r="12969">
          <cell r="F12969" t="str">
            <v>Scryba Web API</v>
          </cell>
          <cell r="G12969" t="str">
            <v>URL Shortener</v>
          </cell>
        </row>
        <row r="12970">
          <cell r="F12970" t="str">
            <v>SoDash API</v>
          </cell>
          <cell r="G12970" t="str">
            <v>Social</v>
          </cell>
        </row>
        <row r="12971">
          <cell r="F12971" t="str">
            <v>Survata API</v>
          </cell>
          <cell r="G12971" t="str">
            <v>Surveys</v>
          </cell>
        </row>
        <row r="12972">
          <cell r="F12972" t="str">
            <v>Onfido API</v>
          </cell>
          <cell r="G12972" t="str">
            <v>Identity</v>
          </cell>
        </row>
        <row r="12973">
          <cell r="F12973" t="str">
            <v>Pay.ON Open Payment Platform API</v>
          </cell>
          <cell r="G12973" t="str">
            <v>Payments</v>
          </cell>
        </row>
        <row r="12974">
          <cell r="F12974" t="str">
            <v>Flurry EventMetrics API</v>
          </cell>
          <cell r="G12974" t="str">
            <v>Analytics</v>
          </cell>
        </row>
        <row r="12975">
          <cell r="F12975" t="str">
            <v>Trustatom Certificate API</v>
          </cell>
          <cell r="G12975" t="str">
            <v>Authorization</v>
          </cell>
        </row>
        <row r="12976">
          <cell r="F12976" t="str">
            <v>Swift Email Validation API</v>
          </cell>
          <cell r="G12976" t="str">
            <v>Email</v>
          </cell>
        </row>
        <row r="12977">
          <cell r="F12977" t="str">
            <v>RedLine13 Load Testing API</v>
          </cell>
          <cell r="G12977" t="str">
            <v>Cloud</v>
          </cell>
        </row>
        <row r="12978">
          <cell r="F12978" t="str">
            <v>Bringg API</v>
          </cell>
          <cell r="G12978" t="str">
            <v>Ordering</v>
          </cell>
        </row>
        <row r="12979">
          <cell r="F12979" t="str">
            <v>Image Color Extraction API</v>
          </cell>
          <cell r="G12979" t="str">
            <v>Colors</v>
          </cell>
        </row>
        <row r="12980">
          <cell r="F12980" t="str">
            <v>10to8 Peer to Peer API</v>
          </cell>
          <cell r="G12980" t="str">
            <v>Booking</v>
          </cell>
        </row>
        <row r="12981">
          <cell r="F12981" t="str">
            <v>LucyBot Request API</v>
          </cell>
          <cell r="G12981" t="str">
            <v>API Management</v>
          </cell>
        </row>
        <row r="12982">
          <cell r="F12982" t="str">
            <v>Sift Partner API</v>
          </cell>
          <cell r="G12982" t="str">
            <v>Security</v>
          </cell>
        </row>
        <row r="12983">
          <cell r="F12983" t="str">
            <v>37Coins Merchant API</v>
          </cell>
          <cell r="G12983" t="str">
            <v>Bitcoin</v>
          </cell>
        </row>
        <row r="12984">
          <cell r="F12984" t="str">
            <v>Zillow Property GetDeepSearch-Results API</v>
          </cell>
          <cell r="G12984" t="str">
            <v>Real Estate</v>
          </cell>
        </row>
        <row r="12985">
          <cell r="F12985" t="str">
            <v>Zillow Neighborhood GetDemographics API</v>
          </cell>
          <cell r="G12985" t="str">
            <v>Real Estate</v>
          </cell>
        </row>
        <row r="12986">
          <cell r="F12986" t="str">
            <v>Tendersoft API</v>
          </cell>
          <cell r="G12986" t="str">
            <v>Enterprise</v>
          </cell>
        </row>
        <row r="12987">
          <cell r="F12987" t="str">
            <v>Youtube Viral Videos API</v>
          </cell>
          <cell r="G12987" t="str">
            <v>Video</v>
          </cell>
        </row>
        <row r="12988">
          <cell r="F12988" t="str">
            <v>Flashreport API</v>
          </cell>
          <cell r="G12988" t="str">
            <v>Reporting</v>
          </cell>
        </row>
        <row r="12989">
          <cell r="F12989" t="str">
            <v>Deep Audit API</v>
          </cell>
          <cell r="G12989" t="str">
            <v>Financial</v>
          </cell>
        </row>
        <row r="12990">
          <cell r="F12990" t="str">
            <v>Tealium API</v>
          </cell>
          <cell r="G12990" t="str">
            <v>Tagging</v>
          </cell>
        </row>
        <row r="12991">
          <cell r="F12991" t="str">
            <v>Paraimpu API</v>
          </cell>
          <cell r="G12991" t="str">
            <v>Internet of Things</v>
          </cell>
        </row>
        <row r="12992">
          <cell r="F12992" t="str">
            <v>Zillow Property GetUpdatedPropertyDetails API</v>
          </cell>
          <cell r="G12992" t="str">
            <v>Real Estate</v>
          </cell>
        </row>
        <row r="12993">
          <cell r="F12993" t="str">
            <v>Zillow Mortgage GetMonthlyPayments API</v>
          </cell>
          <cell r="G12993" t="str">
            <v>Real Estate</v>
          </cell>
        </row>
        <row r="12994">
          <cell r="F12994" t="str">
            <v>Zillow Home Valuation GetZestimate API</v>
          </cell>
          <cell r="G12994" t="str">
            <v>Real Estate</v>
          </cell>
        </row>
        <row r="12995">
          <cell r="F12995" t="str">
            <v>Zillow Property GetDeepComps API</v>
          </cell>
          <cell r="G12995" t="str">
            <v>Real Estate</v>
          </cell>
        </row>
        <row r="12996">
          <cell r="F12996" t="str">
            <v>Zillow Neighborhood GetRegionChart API</v>
          </cell>
          <cell r="G12996" t="str">
            <v>Real Estate</v>
          </cell>
        </row>
        <row r="12997">
          <cell r="F12997" t="str">
            <v>Zillow Mortgage GetRateSummary API</v>
          </cell>
          <cell r="G12997" t="str">
            <v>Real Estate</v>
          </cell>
        </row>
        <row r="12998">
          <cell r="F12998" t="str">
            <v>Distribusion API</v>
          </cell>
          <cell r="G12998" t="str">
            <v>Transportation</v>
          </cell>
        </row>
        <row r="12999">
          <cell r="F12999" t="str">
            <v>hearthis API</v>
          </cell>
          <cell r="G12999" t="str">
            <v>Music</v>
          </cell>
        </row>
        <row r="13000">
          <cell r="F13000" t="str">
            <v>Shootitlive API</v>
          </cell>
          <cell r="G13000" t="str">
            <v>Media</v>
          </cell>
        </row>
        <row r="13001">
          <cell r="F13001" t="str">
            <v>Zillow Neighborhood GetRegionChildren API</v>
          </cell>
          <cell r="G13001" t="str">
            <v>Real Estate</v>
          </cell>
        </row>
        <row r="13002">
          <cell r="F13002" t="str">
            <v>Zillow Home Valuation GetSearchResults API</v>
          </cell>
          <cell r="G13002" t="str">
            <v>Real Estate</v>
          </cell>
        </row>
        <row r="13003">
          <cell r="F13003" t="str">
            <v>Xero Files API</v>
          </cell>
          <cell r="G13003" t="str">
            <v>Accounting</v>
          </cell>
        </row>
        <row r="13004">
          <cell r="F13004" t="str">
            <v>Edamam Nutrition Analysis API</v>
          </cell>
          <cell r="G13004" t="str">
            <v>Nutrition</v>
          </cell>
        </row>
        <row r="13005">
          <cell r="F13005" t="str">
            <v>World Tides API</v>
          </cell>
          <cell r="G13005" t="str">
            <v>Marine</v>
          </cell>
        </row>
        <row r="13006">
          <cell r="F13006" t="str">
            <v>IBM Watson Text to Speech API</v>
          </cell>
          <cell r="G13006" t="str">
            <v>Text-to-Speech</v>
          </cell>
        </row>
        <row r="13007">
          <cell r="F13007" t="str">
            <v>Yandex Dictionary API</v>
          </cell>
          <cell r="G13007" t="str">
            <v>Dictionary</v>
          </cell>
        </row>
        <row r="13008">
          <cell r="F13008" t="str">
            <v>Zillow Home Valuation GetComps API</v>
          </cell>
          <cell r="G13008" t="str">
            <v>Real Estate</v>
          </cell>
        </row>
        <row r="13009">
          <cell r="F13009" t="str">
            <v>Sift Score API</v>
          </cell>
          <cell r="G13009" t="str">
            <v>Security</v>
          </cell>
        </row>
        <row r="13010">
          <cell r="F13010" t="str">
            <v>Zillow Home Valuation GetChart API</v>
          </cell>
          <cell r="G13010" t="str">
            <v>Real Estate</v>
          </cell>
        </row>
        <row r="13011">
          <cell r="F13011" t="str">
            <v>Trackin API</v>
          </cell>
          <cell r="G13011" t="str">
            <v>Restaurants</v>
          </cell>
        </row>
        <row r="13012">
          <cell r="F13012" t="str">
            <v>Happy Inspector API</v>
          </cell>
          <cell r="G13012" t="str">
            <v>Rentals</v>
          </cell>
        </row>
        <row r="13013">
          <cell r="F13013" t="str">
            <v>Sift Labels API</v>
          </cell>
          <cell r="G13013" t="str">
            <v>Security</v>
          </cell>
        </row>
        <row r="13014">
          <cell r="F13014" t="str">
            <v>Google Cloud Pub/Sub API</v>
          </cell>
          <cell r="G13014" t="str">
            <v>Cloud</v>
          </cell>
        </row>
        <row r="13015">
          <cell r="F13015" t="str">
            <v>AgriCharts getWeather API</v>
          </cell>
          <cell r="G13015" t="str">
            <v>Agriculture</v>
          </cell>
        </row>
        <row r="13016">
          <cell r="F13016" t="str">
            <v>Coinleap API</v>
          </cell>
          <cell r="G13016" t="str">
            <v>Currency</v>
          </cell>
        </row>
        <row r="13017">
          <cell r="F13017" t="str">
            <v>IBM Watson Visual Recognition API</v>
          </cell>
          <cell r="G13017" t="str">
            <v>Recognition</v>
          </cell>
        </row>
        <row r="13018">
          <cell r="F13018" t="str">
            <v>WeTransfer API</v>
          </cell>
          <cell r="G13018" t="str">
            <v>File Sharing</v>
          </cell>
        </row>
        <row r="13019">
          <cell r="F13019" t="str">
            <v>Yandex Speech Recognition API</v>
          </cell>
          <cell r="G13019" t="str">
            <v>Voice</v>
          </cell>
        </row>
        <row r="13020">
          <cell r="F13020" t="str">
            <v>Bio-LarK API</v>
          </cell>
          <cell r="G13020" t="str">
            <v>Science</v>
          </cell>
        </row>
        <row r="13021">
          <cell r="F13021" t="str">
            <v>IBM Watson Speech to Text API</v>
          </cell>
          <cell r="G13021" t="str">
            <v>Text-to-Speech</v>
          </cell>
        </row>
        <row r="13022">
          <cell r="F13022" t="str">
            <v>Google Cloud Storage API</v>
          </cell>
          <cell r="G13022" t="str">
            <v>Cloud</v>
          </cell>
        </row>
        <row r="13023">
          <cell r="F13023" t="str">
            <v>ShareThis WebShare API</v>
          </cell>
          <cell r="G13023" t="str">
            <v>Social</v>
          </cell>
        </row>
        <row r="13024">
          <cell r="F13024" t="str">
            <v>DoubleClick Search API</v>
          </cell>
          <cell r="G13024" t="str">
            <v>Search</v>
          </cell>
        </row>
        <row r="13025">
          <cell r="F13025" t="str">
            <v>Rockbot API</v>
          </cell>
          <cell r="G13025" t="str">
            <v>Music</v>
          </cell>
        </row>
        <row r="13026">
          <cell r="F13026" t="str">
            <v>SigOpt API</v>
          </cell>
          <cell r="G13026" t="str">
            <v>Optimization</v>
          </cell>
        </row>
        <row r="13027">
          <cell r="F13027" t="str">
            <v>Snowflake Widget API</v>
          </cell>
          <cell r="G13027" t="str">
            <v>Stocks</v>
          </cell>
        </row>
        <row r="13028">
          <cell r="F13028" t="str">
            <v>Suntico Sage 50 API</v>
          </cell>
          <cell r="G13028" t="str">
            <v>Accounting</v>
          </cell>
        </row>
        <row r="13029">
          <cell r="F13029" t="str">
            <v>Eventsforce API</v>
          </cell>
          <cell r="G13029" t="str">
            <v>Events</v>
          </cell>
        </row>
        <row r="13030">
          <cell r="F13030" t="str">
            <v>Braineet API</v>
          </cell>
          <cell r="G13030" t="str">
            <v>Social</v>
          </cell>
        </row>
        <row r="13031">
          <cell r="F13031" t="str">
            <v>iugu API</v>
          </cell>
          <cell r="G13031" t="str">
            <v>Payments</v>
          </cell>
        </row>
        <row r="13032">
          <cell r="F13032" t="str">
            <v>6fusion API</v>
          </cell>
          <cell r="G13032" t="str">
            <v>Infrastructure-as-a-Service</v>
          </cell>
        </row>
        <row r="13033">
          <cell r="F13033" t="str">
            <v>Cloumpbasket API</v>
          </cell>
          <cell r="G13033" t="str">
            <v>Social</v>
          </cell>
        </row>
        <row r="13034">
          <cell r="F13034" t="str">
            <v>Erizo API</v>
          </cell>
          <cell r="G13034" t="str">
            <v>WebRTC</v>
          </cell>
        </row>
        <row r="13035">
          <cell r="F13035" t="str">
            <v>MiningRigRentals API</v>
          </cell>
          <cell r="G13035" t="str">
            <v>Bitcoin</v>
          </cell>
        </row>
        <row r="13036">
          <cell r="F13036" t="str">
            <v>DoubleClick Bid Manager API</v>
          </cell>
          <cell r="G13036" t="str">
            <v>Marketing</v>
          </cell>
        </row>
        <row r="13037">
          <cell r="F13037" t="str">
            <v>AgriCharts getNews API</v>
          </cell>
          <cell r="G13037" t="str">
            <v>Agriculture</v>
          </cell>
        </row>
        <row r="13038">
          <cell r="F13038" t="str">
            <v>AgriCharts getFuturesExpirations API</v>
          </cell>
          <cell r="G13038" t="str">
            <v>Agriculture</v>
          </cell>
        </row>
        <row r="13039">
          <cell r="F13039" t="str">
            <v>newrow Global Backend API</v>
          </cell>
          <cell r="G13039" t="str">
            <v>Collaboration</v>
          </cell>
        </row>
        <row r="13040">
          <cell r="F13040" t="str">
            <v>Zacks Dividends API</v>
          </cell>
          <cell r="G13040" t="str">
            <v>Financial</v>
          </cell>
        </row>
        <row r="13041">
          <cell r="F13041" t="str">
            <v>newrow Layers API</v>
          </cell>
          <cell r="G13041" t="str">
            <v>Video</v>
          </cell>
        </row>
        <row r="13042">
          <cell r="F13042" t="str">
            <v>Big Red Cloud API</v>
          </cell>
          <cell r="G13042" t="str">
            <v>Accounting</v>
          </cell>
        </row>
        <row r="13043">
          <cell r="F13043" t="str">
            <v>Google DCM/DFA Reporting and Trafficking API</v>
          </cell>
          <cell r="G13043" t="str">
            <v>Reporting</v>
          </cell>
        </row>
        <row r="13044">
          <cell r="F13044" t="str">
            <v>DoubleClick Ad Exchange Buyer API</v>
          </cell>
          <cell r="G13044" t="str">
            <v>Advertising</v>
          </cell>
        </row>
        <row r="13045">
          <cell r="F13045" t="str">
            <v>ShareThis Social Counts API</v>
          </cell>
          <cell r="G13045" t="str">
            <v>Social</v>
          </cell>
        </row>
        <row r="13046">
          <cell r="F13046" t="str">
            <v>Eobot API</v>
          </cell>
          <cell r="G13046" t="str">
            <v>Bitcoin</v>
          </cell>
        </row>
        <row r="13047">
          <cell r="F13047" t="str">
            <v>Localize API</v>
          </cell>
          <cell r="G13047" t="str">
            <v>Translation</v>
          </cell>
        </row>
        <row r="13048">
          <cell r="F13048" t="str">
            <v>Google Cloud Deployment Manager API</v>
          </cell>
          <cell r="G13048" t="str">
            <v>Cloud</v>
          </cell>
        </row>
        <row r="13049">
          <cell r="F13049" t="str">
            <v>Stream API</v>
          </cell>
          <cell r="G13049" t="str">
            <v>Activity Streams</v>
          </cell>
        </row>
        <row r="13050">
          <cell r="F13050" t="str">
            <v>Teamchat Client API</v>
          </cell>
          <cell r="G13050" t="str">
            <v>Messaging</v>
          </cell>
        </row>
        <row r="13051">
          <cell r="F13051" t="str">
            <v>Teamchat Server API</v>
          </cell>
          <cell r="G13051" t="str">
            <v>Messaging</v>
          </cell>
        </row>
        <row r="13052">
          <cell r="F13052" t="str">
            <v>MyNXT API</v>
          </cell>
          <cell r="G13052" t="str">
            <v>Currency</v>
          </cell>
        </row>
        <row r="13053">
          <cell r="F13053" t="str">
            <v>MyNXT Wallet API</v>
          </cell>
          <cell r="G13053" t="str">
            <v>Currency</v>
          </cell>
        </row>
        <row r="13054">
          <cell r="F13054" t="str">
            <v>AgriCharts getFuturesOptionsExpirations API</v>
          </cell>
          <cell r="G13054" t="str">
            <v>Agriculture</v>
          </cell>
        </row>
        <row r="13055">
          <cell r="F13055" t="str">
            <v>GoSquared Account API</v>
          </cell>
          <cell r="G13055" t="str">
            <v>Accounts</v>
          </cell>
        </row>
        <row r="13056">
          <cell r="F13056" t="str">
            <v>AgriCharts getUSDAGrainPrices API</v>
          </cell>
          <cell r="G13056" t="str">
            <v>Agriculture</v>
          </cell>
        </row>
        <row r="13057">
          <cell r="F13057" t="str">
            <v>GoSquared Now API</v>
          </cell>
          <cell r="G13057" t="str">
            <v>Real Time</v>
          </cell>
        </row>
        <row r="13058">
          <cell r="F13058" t="str">
            <v>Coinding API</v>
          </cell>
          <cell r="G13058" t="str">
            <v>Bitcoin</v>
          </cell>
        </row>
        <row r="13059">
          <cell r="F13059" t="str">
            <v>MooMa.sh API</v>
          </cell>
          <cell r="G13059" t="str">
            <v>Music</v>
          </cell>
        </row>
        <row r="13060">
          <cell r="F13060" t="str">
            <v>DeftureSMS API</v>
          </cell>
          <cell r="G13060" t="str">
            <v>Messaging</v>
          </cell>
        </row>
        <row r="13061">
          <cell r="F13061" t="str">
            <v>ExLibris Primo API</v>
          </cell>
          <cell r="G13061" t="str">
            <v>Library</v>
          </cell>
        </row>
        <row r="13062">
          <cell r="F13062" t="str">
            <v>Mattermark API</v>
          </cell>
          <cell r="G13062" t="str">
            <v>Analytics</v>
          </cell>
        </row>
        <row r="13063">
          <cell r="F13063" t="str">
            <v>Dealflicks API</v>
          </cell>
          <cell r="G13063" t="str">
            <v>Movies</v>
          </cell>
        </row>
        <row r="13064">
          <cell r="F13064" t="str">
            <v>AgriCharts getSpecialOptions API</v>
          </cell>
          <cell r="G13064" t="str">
            <v>Agriculture</v>
          </cell>
        </row>
        <row r="13065">
          <cell r="F13065" t="str">
            <v>AgriCharts getNewsCategories API</v>
          </cell>
          <cell r="G13065" t="str">
            <v>Agriculture</v>
          </cell>
        </row>
        <row r="13066">
          <cell r="F13066" t="str">
            <v>AgriCharts getNewsSources API</v>
          </cell>
          <cell r="G13066" t="str">
            <v>Agriculture</v>
          </cell>
        </row>
        <row r="13067">
          <cell r="F13067" t="str">
            <v>GeoKoala API</v>
          </cell>
          <cell r="G13067" t="str">
            <v>Tools</v>
          </cell>
        </row>
        <row r="13068">
          <cell r="F13068" t="str">
            <v>Siilar API</v>
          </cell>
          <cell r="G13068" t="str">
            <v>Music</v>
          </cell>
        </row>
        <row r="13069">
          <cell r="F13069" t="str">
            <v>FRED - Open Knowledge Extraction API</v>
          </cell>
          <cell r="G13069" t="str">
            <v>Semantics</v>
          </cell>
        </row>
        <row r="13070">
          <cell r="F13070" t="str">
            <v>AgriCharts getFuturesOptions API</v>
          </cell>
          <cell r="G13070" t="str">
            <v>Agriculture</v>
          </cell>
        </row>
        <row r="13071">
          <cell r="F13071" t="str">
            <v>AgriCharts getHistory API</v>
          </cell>
          <cell r="G13071" t="str">
            <v>Agriculture</v>
          </cell>
        </row>
        <row r="13072">
          <cell r="F13072" t="str">
            <v>AgriCharts getQuoteEod API</v>
          </cell>
          <cell r="G13072" t="str">
            <v>Agriculture</v>
          </cell>
        </row>
        <row r="13073">
          <cell r="F13073" t="str">
            <v>Aspose.Email for Cloud API</v>
          </cell>
          <cell r="G13073" t="str">
            <v>Email</v>
          </cell>
        </row>
        <row r="13074">
          <cell r="F13074" t="str">
            <v>Brightcove Delivery System API</v>
          </cell>
          <cell r="G13074" t="str">
            <v>Video</v>
          </cell>
        </row>
        <row r="13075">
          <cell r="F13075" t="str">
            <v>Brightcove Player Management API</v>
          </cell>
          <cell r="G13075" t="str">
            <v>Video</v>
          </cell>
        </row>
        <row r="13076">
          <cell r="F13076" t="str">
            <v>AgriCharts getInstrumentDefinition API</v>
          </cell>
          <cell r="G13076" t="str">
            <v>Agriculture</v>
          </cell>
        </row>
        <row r="13077">
          <cell r="F13077" t="str">
            <v>AgriCharts getFuturesSpecifications API</v>
          </cell>
          <cell r="G13077" t="str">
            <v>Agriculture</v>
          </cell>
        </row>
        <row r="13078">
          <cell r="F13078" t="str">
            <v>AgriCharts getSignal API</v>
          </cell>
          <cell r="G13078" t="str">
            <v>Agriculture</v>
          </cell>
        </row>
        <row r="13079">
          <cell r="F13079" t="str">
            <v>AgriCharts getScreener API</v>
          </cell>
          <cell r="G13079" t="str">
            <v>Agriculture</v>
          </cell>
        </row>
        <row r="13080">
          <cell r="F13080" t="str">
            <v>AgriCharts getHighsLows API</v>
          </cell>
          <cell r="G13080" t="str">
            <v>Agriculture</v>
          </cell>
        </row>
        <row r="13081">
          <cell r="F13081" t="str">
            <v>AgriCharts getLeaders API</v>
          </cell>
          <cell r="G13081" t="str">
            <v>Agriculture</v>
          </cell>
        </row>
        <row r="13082">
          <cell r="F13082" t="str">
            <v>ShareThis Trending Content API</v>
          </cell>
          <cell r="G13082" t="str">
            <v>Social</v>
          </cell>
        </row>
        <row r="13083">
          <cell r="F13083" t="str">
            <v>ShareThis Social Analytics API</v>
          </cell>
          <cell r="G13083" t="str">
            <v>Social</v>
          </cell>
        </row>
        <row r="13084">
          <cell r="F13084" t="str">
            <v>Twitch Emotes API</v>
          </cell>
          <cell r="G13084" t="str">
            <v>Images</v>
          </cell>
        </row>
        <row r="13085">
          <cell r="F13085" t="str">
            <v>CM Telecom SMS API</v>
          </cell>
          <cell r="G13085" t="str">
            <v>Messaging</v>
          </cell>
        </row>
        <row r="13086">
          <cell r="F13086" t="str">
            <v>Avinode Market API</v>
          </cell>
          <cell r="G13086" t="str">
            <v>Air Travel</v>
          </cell>
        </row>
        <row r="13087">
          <cell r="F13087" t="str">
            <v>Utexta Bulk SMS API</v>
          </cell>
          <cell r="G13087" t="str">
            <v>Messaging</v>
          </cell>
        </row>
        <row r="13088">
          <cell r="F13088" t="str">
            <v>GoSquared Trends API</v>
          </cell>
          <cell r="G13088" t="str">
            <v>Analytics</v>
          </cell>
        </row>
        <row r="13089">
          <cell r="F13089" t="str">
            <v>eTravelSmart API</v>
          </cell>
          <cell r="G13089" t="str">
            <v>Travel</v>
          </cell>
        </row>
        <row r="13090">
          <cell r="F13090" t="str">
            <v>Videogram API</v>
          </cell>
          <cell r="G13090" t="str">
            <v>Video</v>
          </cell>
        </row>
        <row r="13091">
          <cell r="F13091" t="str">
            <v>Clowdy API</v>
          </cell>
          <cell r="G13091" t="str">
            <v>Social</v>
          </cell>
        </row>
        <row r="13092">
          <cell r="F13092" t="str">
            <v>AgriCharts getQuote API</v>
          </cell>
          <cell r="G13092" t="str">
            <v>Agriculture</v>
          </cell>
        </row>
        <row r="13093">
          <cell r="F13093" t="str">
            <v>AgriCharts getChart API</v>
          </cell>
          <cell r="G13093" t="str">
            <v>Agriculture</v>
          </cell>
        </row>
        <row r="13094">
          <cell r="F13094" t="str">
            <v>AgriCharts getTechnicals API</v>
          </cell>
          <cell r="G13094" t="str">
            <v>Agriculture</v>
          </cell>
        </row>
        <row r="13095">
          <cell r="F13095" t="str">
            <v>Zacks Fundamentals Collection API</v>
          </cell>
          <cell r="G13095" t="str">
            <v>Financial</v>
          </cell>
        </row>
        <row r="13096">
          <cell r="F13096" t="str">
            <v>AgriCharts getGrainBids API</v>
          </cell>
          <cell r="G13096" t="str">
            <v>Agriculture</v>
          </cell>
        </row>
        <row r="13097">
          <cell r="F13097" t="str">
            <v>Ecwid Instant Order Notifications API</v>
          </cell>
          <cell r="G13097" t="str">
            <v>eCommerce</v>
          </cell>
        </row>
        <row r="13098">
          <cell r="F13098" t="str">
            <v>Zacks Sales Surprises API</v>
          </cell>
          <cell r="G13098" t="str">
            <v>Financial</v>
          </cell>
        </row>
        <row r="13099">
          <cell r="F13099" t="str">
            <v>Atlassian Stash Build Integration Rest API</v>
          </cell>
          <cell r="G13099" t="str">
            <v>Software-as-a-Service</v>
          </cell>
        </row>
        <row r="13100">
          <cell r="F13100" t="str">
            <v>Atlassian Stash JIRA Integration API</v>
          </cell>
          <cell r="G13100" t="str">
            <v>Software-as-a-Service</v>
          </cell>
        </row>
        <row r="13101">
          <cell r="F13101" t="str">
            <v>Atlassian Stash Branch Utilities REST API</v>
          </cell>
          <cell r="G13101" t="str">
            <v>Software-as-a-Service</v>
          </cell>
        </row>
        <row r="13102">
          <cell r="F13102" t="str">
            <v>CareMessage API</v>
          </cell>
          <cell r="G13102" t="str">
            <v>Healthcare</v>
          </cell>
        </row>
        <row r="13103">
          <cell r="F13103" t="str">
            <v>GoSquared Tracking API</v>
          </cell>
          <cell r="G13103" t="str">
            <v>Analytics</v>
          </cell>
        </row>
        <row r="13104">
          <cell r="F13104" t="str">
            <v>GoSquared Ecommerce API</v>
          </cell>
          <cell r="G13104" t="str">
            <v>eCommerce</v>
          </cell>
        </row>
        <row r="13105">
          <cell r="F13105" t="str">
            <v>Zacks Analyst Recommendations API</v>
          </cell>
          <cell r="G13105" t="str">
            <v>Financial</v>
          </cell>
        </row>
        <row r="13106">
          <cell r="F13106" t="str">
            <v>Brightcove CMS API</v>
          </cell>
          <cell r="G13106" t="str">
            <v>Video</v>
          </cell>
        </row>
        <row r="13107">
          <cell r="F13107" t="str">
            <v>Brightcove OAuth API</v>
          </cell>
          <cell r="G13107" t="str">
            <v>Video</v>
          </cell>
        </row>
        <row r="13108">
          <cell r="F13108" t="str">
            <v>Atlassian Stash Audit Rest API</v>
          </cell>
          <cell r="G13108" t="str">
            <v>Software-as-a-Service</v>
          </cell>
        </row>
        <row r="13109">
          <cell r="F13109" t="str">
            <v>Atlassian Stash SSH Rest API</v>
          </cell>
          <cell r="G13109" t="str">
            <v>Software-as-a-Service</v>
          </cell>
        </row>
        <row r="13110">
          <cell r="F13110" t="str">
            <v>Aspose.Words for Cloud API</v>
          </cell>
          <cell r="G13110" t="str">
            <v>Documents</v>
          </cell>
        </row>
        <row r="13111">
          <cell r="F13111" t="str">
            <v>Aspose.Barcode for Cloud API</v>
          </cell>
          <cell r="G13111" t="str">
            <v>Barcodes</v>
          </cell>
        </row>
        <row r="13112">
          <cell r="F13112" t="str">
            <v>National Institute of Health 3D Print API</v>
          </cell>
          <cell r="G13112" t="str">
            <v>3D</v>
          </cell>
        </row>
        <row r="13113">
          <cell r="F13113" t="str">
            <v>University of Alicante Open Data API</v>
          </cell>
          <cell r="G13113" t="str">
            <v>Open Data</v>
          </cell>
        </row>
        <row r="13114">
          <cell r="F13114" t="str">
            <v>Tweetable Link API</v>
          </cell>
          <cell r="G13114" t="str">
            <v>Tweets</v>
          </cell>
        </row>
        <row r="13115">
          <cell r="F13115" t="str">
            <v>Atlassian Stash Branch Permissions Rest API</v>
          </cell>
          <cell r="G13115" t="str">
            <v>Software-as-a-Service</v>
          </cell>
        </row>
        <row r="13116">
          <cell r="F13116" t="str">
            <v>Atlassian Stash Core Rest API</v>
          </cell>
          <cell r="G13116" t="str">
            <v>Software-as-a-Service</v>
          </cell>
        </row>
        <row r="13117">
          <cell r="F13117" t="str">
            <v>Atlassian Stash Comment Likes REST API</v>
          </cell>
          <cell r="G13117" t="str">
            <v>Software-as-a-Service</v>
          </cell>
        </row>
        <row r="13118">
          <cell r="F13118" t="str">
            <v>Atlassian Crowd Remote API</v>
          </cell>
          <cell r="G13118" t="str">
            <v>Software-as-a-Service</v>
          </cell>
        </row>
        <row r="13119">
          <cell r="F13119" t="str">
            <v>Ecwid Single Sign-On API</v>
          </cell>
          <cell r="G13119" t="str">
            <v>eCommerce</v>
          </cell>
        </row>
        <row r="13120">
          <cell r="F13120" t="str">
            <v>Atlassian Bamboo API</v>
          </cell>
          <cell r="G13120" t="str">
            <v>Software-as-a-Service</v>
          </cell>
        </row>
        <row r="13121">
          <cell r="F13121" t="str">
            <v>Atlassian Confluence API</v>
          </cell>
          <cell r="G13121" t="str">
            <v>Project Management</v>
          </cell>
        </row>
        <row r="13122">
          <cell r="F13122" t="str">
            <v>Clever Identity API</v>
          </cell>
          <cell r="G13122" t="str">
            <v>Authentication</v>
          </cell>
        </row>
        <row r="13123">
          <cell r="F13123" t="str">
            <v>RouteXL API</v>
          </cell>
          <cell r="G13123" t="str">
            <v>Transportation</v>
          </cell>
        </row>
        <row r="13124">
          <cell r="F13124" t="str">
            <v>NFL Fantasy Football API</v>
          </cell>
          <cell r="G13124" t="str">
            <v>Fantasy Sports</v>
          </cell>
        </row>
        <row r="13125">
          <cell r="F13125" t="str">
            <v>Zacks Earnings Estimate Trends API</v>
          </cell>
          <cell r="G13125" t="str">
            <v>Financial</v>
          </cell>
        </row>
        <row r="13126">
          <cell r="F13126" t="str">
            <v>Aspose.Slides for Cloud API</v>
          </cell>
          <cell r="G13126" t="str">
            <v>Presentations</v>
          </cell>
        </row>
        <row r="13127">
          <cell r="F13127" t="str">
            <v>Heroic Labs API</v>
          </cell>
          <cell r="G13127" t="str">
            <v>Games</v>
          </cell>
        </row>
        <row r="13128">
          <cell r="F13128" t="str">
            <v>Datalogics PDF WebAPI API</v>
          </cell>
          <cell r="G13128" t="str">
            <v>PDF</v>
          </cell>
        </row>
        <row r="13129">
          <cell r="F13129" t="str">
            <v>Aspose.Cells for Cloud API</v>
          </cell>
          <cell r="G13129" t="str">
            <v>Spreadsheets</v>
          </cell>
        </row>
        <row r="13130">
          <cell r="F13130" t="str">
            <v>FlightStats Weather API</v>
          </cell>
          <cell r="G13130" t="str">
            <v>Data</v>
          </cell>
        </row>
        <row r="13131">
          <cell r="F13131" t="str">
            <v>FlightStats Airports API</v>
          </cell>
          <cell r="G13131" t="str">
            <v>Data</v>
          </cell>
        </row>
        <row r="13132">
          <cell r="F13132" t="str">
            <v>OpenSensors API</v>
          </cell>
          <cell r="G13132" t="str">
            <v>Internet of Things</v>
          </cell>
        </row>
        <row r="13133">
          <cell r="F13133" t="str">
            <v>Atlassian JIRA API</v>
          </cell>
          <cell r="G13133" t="str">
            <v>Project Management</v>
          </cell>
        </row>
        <row r="13134">
          <cell r="F13134" t="str">
            <v>Ecwid Order API</v>
          </cell>
          <cell r="G13134" t="str">
            <v>eCommerce</v>
          </cell>
        </row>
        <row r="13135">
          <cell r="F13135" t="str">
            <v>Aspose.PDF for Cloud API</v>
          </cell>
          <cell r="G13135" t="str">
            <v>PDF</v>
          </cell>
        </row>
        <row r="13136">
          <cell r="F13136" t="str">
            <v>Aspose.Imaging for Cloud API</v>
          </cell>
          <cell r="G13136" t="str">
            <v>Images</v>
          </cell>
        </row>
        <row r="13137">
          <cell r="F13137" t="str">
            <v>Rackspace Cloud Metrics API</v>
          </cell>
          <cell r="G13137" t="str">
            <v>Cloud</v>
          </cell>
        </row>
        <row r="13138">
          <cell r="F13138" t="str">
            <v>FlightStats Ratings API</v>
          </cell>
          <cell r="G13138" t="str">
            <v>Data</v>
          </cell>
        </row>
        <row r="13139">
          <cell r="F13139" t="str">
            <v>FlightStats FIDS API</v>
          </cell>
          <cell r="G13139" t="str">
            <v>Data</v>
          </cell>
        </row>
        <row r="13140">
          <cell r="F13140" t="str">
            <v>FlightStats Delay Index API</v>
          </cell>
          <cell r="G13140" t="str">
            <v>Data</v>
          </cell>
        </row>
        <row r="13141">
          <cell r="F13141" t="str">
            <v>FlightStats Alerts API</v>
          </cell>
          <cell r="G13141" t="str">
            <v>Data</v>
          </cell>
        </row>
        <row r="13142">
          <cell r="F13142" t="str">
            <v>BitGo API</v>
          </cell>
          <cell r="G13142" t="str">
            <v>Bitcoin</v>
          </cell>
        </row>
        <row r="13143">
          <cell r="F13143" t="str">
            <v>FlightStats Schedules API</v>
          </cell>
          <cell r="G13143" t="str">
            <v>Data</v>
          </cell>
        </row>
        <row r="13144">
          <cell r="F13144" t="str">
            <v>FlightStats Flight Status &amp; Track API</v>
          </cell>
          <cell r="G13144" t="str">
            <v>Data</v>
          </cell>
        </row>
        <row r="13145">
          <cell r="F13145" t="str">
            <v>BuddyNS API</v>
          </cell>
          <cell r="G13145" t="str">
            <v>Infrastructure-as-a-Service</v>
          </cell>
        </row>
        <row r="13146">
          <cell r="F13146" t="str">
            <v>Scribie Audio and Video Transcription API</v>
          </cell>
          <cell r="G13146" t="str">
            <v>Transcription</v>
          </cell>
        </row>
        <row r="13147">
          <cell r="F13147" t="str">
            <v>Rackspace Cloud Feeds API</v>
          </cell>
          <cell r="G13147" t="str">
            <v>Cloud</v>
          </cell>
        </row>
        <row r="13148">
          <cell r="F13148" t="str">
            <v>Rackspace Auto Scale API</v>
          </cell>
          <cell r="G13148" t="str">
            <v>Cloud</v>
          </cell>
        </row>
        <row r="13149">
          <cell r="F13149" t="str">
            <v>Rackspace Cloud Backup API</v>
          </cell>
          <cell r="G13149" t="str">
            <v>Cloud</v>
          </cell>
        </row>
        <row r="13150">
          <cell r="F13150" t="str">
            <v>Rackspace Cloud Queues API</v>
          </cell>
          <cell r="G13150" t="str">
            <v>Cloud</v>
          </cell>
        </row>
        <row r="13151">
          <cell r="F13151" t="str">
            <v>Rackspace Cloud Orchestration API</v>
          </cell>
          <cell r="G13151" t="str">
            <v>Cloud</v>
          </cell>
        </row>
        <row r="13152">
          <cell r="F13152" t="str">
            <v>Rackspace Cloud Monitoring API</v>
          </cell>
          <cell r="G13152" t="str">
            <v>Monitoring</v>
          </cell>
        </row>
        <row r="13153">
          <cell r="F13153" t="str">
            <v>Rackspace Cloud Big Data API</v>
          </cell>
          <cell r="G13153" t="str">
            <v>Big Data</v>
          </cell>
        </row>
        <row r="13154">
          <cell r="F13154" t="str">
            <v>LegendCoins API</v>
          </cell>
          <cell r="G13154" t="str">
            <v>Bitcoin</v>
          </cell>
        </row>
        <row r="13155">
          <cell r="F13155" t="str">
            <v>Zacks Street Earnings Estimates API</v>
          </cell>
          <cell r="G13155" t="str">
            <v>Financial</v>
          </cell>
        </row>
        <row r="13156">
          <cell r="F13156" t="str">
            <v>Ecwid API</v>
          </cell>
          <cell r="G13156" t="str">
            <v>eCommerce</v>
          </cell>
        </row>
        <row r="13157">
          <cell r="F13157" t="str">
            <v>Rackspace Cloud Databases API</v>
          </cell>
          <cell r="G13157" t="str">
            <v>Cloud</v>
          </cell>
        </row>
        <row r="13158">
          <cell r="F13158" t="str">
            <v>Rackspace CDN API</v>
          </cell>
          <cell r="G13158" t="str">
            <v>Cloud</v>
          </cell>
        </row>
        <row r="13159">
          <cell r="F13159" t="str">
            <v>GoKeyVal API</v>
          </cell>
          <cell r="G13159" t="str">
            <v>Database-as-a-Service</v>
          </cell>
        </row>
        <row r="13160">
          <cell r="F13160" t="str">
            <v>Rackspace Cloud Networks API</v>
          </cell>
          <cell r="G13160" t="str">
            <v>Cloud</v>
          </cell>
        </row>
        <row r="13161">
          <cell r="F13161" t="str">
            <v>Rackspace Cloud Images API</v>
          </cell>
          <cell r="G13161" t="str">
            <v>Cloud</v>
          </cell>
        </row>
        <row r="13162">
          <cell r="F13162" t="str">
            <v>Ron Swanson Quotes API</v>
          </cell>
          <cell r="G13162" t="str">
            <v>TV</v>
          </cell>
        </row>
        <row r="13163">
          <cell r="F13163" t="str">
            <v>Zoho Subscriptions API</v>
          </cell>
          <cell r="G13163" t="str">
            <v>Subscriptions</v>
          </cell>
        </row>
        <row r="13164">
          <cell r="F13164" t="str">
            <v>Brightcove Analytics API</v>
          </cell>
          <cell r="G13164" t="str">
            <v>Video</v>
          </cell>
        </row>
        <row r="13165">
          <cell r="F13165" t="str">
            <v>iSIGHT Partners Threatscape API</v>
          </cell>
          <cell r="G13165" t="str">
            <v>Security</v>
          </cell>
        </row>
        <row r="13166">
          <cell r="F13166" t="str">
            <v>Brightcove Dynamic Ingest API</v>
          </cell>
          <cell r="G13166" t="str">
            <v>Video</v>
          </cell>
        </row>
        <row r="13167">
          <cell r="F13167" t="str">
            <v>GeoBulk Reverse Geocoding API</v>
          </cell>
          <cell r="G13167" t="str">
            <v>Geography</v>
          </cell>
        </row>
        <row r="13168">
          <cell r="F13168" t="str">
            <v>Overleaf API</v>
          </cell>
          <cell r="G13168" t="str">
            <v>Publishing</v>
          </cell>
        </row>
        <row r="13169">
          <cell r="F13169" t="str">
            <v>Lob Address Verification API</v>
          </cell>
          <cell r="G13169" t="str">
            <v>Printing</v>
          </cell>
        </row>
        <row r="13170">
          <cell r="F13170" t="str">
            <v>Lob Simple Area Mail API</v>
          </cell>
          <cell r="G13170" t="str">
            <v>Printing</v>
          </cell>
        </row>
        <row r="13171">
          <cell r="F13171" t="str">
            <v>Unicommerce API</v>
          </cell>
          <cell r="G13171" t="str">
            <v>eCommerce</v>
          </cell>
        </row>
        <row r="13172">
          <cell r="F13172" t="str">
            <v>SMSpubli API</v>
          </cell>
          <cell r="G13172" t="str">
            <v>Messaging</v>
          </cell>
        </row>
        <row r="13173">
          <cell r="F13173" t="str">
            <v>Kiri API</v>
          </cell>
          <cell r="G13173" t="str">
            <v>Transportation</v>
          </cell>
        </row>
        <row r="13174">
          <cell r="F13174" t="str">
            <v>Time Series Guru API</v>
          </cell>
          <cell r="G13174" t="str">
            <v>Data</v>
          </cell>
        </row>
        <row r="13175">
          <cell r="F13175" t="str">
            <v>Lob Simple Check Service API</v>
          </cell>
          <cell r="G13175" t="str">
            <v>Printing</v>
          </cell>
        </row>
        <row r="13176">
          <cell r="F13176" t="str">
            <v>Lob Simple Postcard Service API</v>
          </cell>
          <cell r="G13176" t="str">
            <v>Printing</v>
          </cell>
        </row>
        <row r="13177">
          <cell r="F13177" t="str">
            <v>Lob Simple Print Service API</v>
          </cell>
          <cell r="G13177" t="str">
            <v>Printing</v>
          </cell>
        </row>
        <row r="13178">
          <cell r="F13178" t="str">
            <v>Gruber &amp; Petters WebUnits API</v>
          </cell>
          <cell r="G13178" t="str">
            <v>Scheduling</v>
          </cell>
        </row>
        <row r="13179">
          <cell r="F13179" t="str">
            <v>Twenty15Coin API</v>
          </cell>
          <cell r="G13179" t="str">
            <v>Bitcoin</v>
          </cell>
        </row>
        <row r="13180">
          <cell r="F13180" t="str">
            <v>Forecast.it API</v>
          </cell>
          <cell r="G13180" t="str">
            <v>Predictions</v>
          </cell>
        </row>
        <row r="13181">
          <cell r="F13181" t="str">
            <v>Adidas miCoach API</v>
          </cell>
          <cell r="G13181" t="str">
            <v>Fitness</v>
          </cell>
        </row>
        <row r="13182">
          <cell r="F13182" t="str">
            <v>Stepic API</v>
          </cell>
          <cell r="G13182" t="str">
            <v>Education</v>
          </cell>
        </row>
        <row r="13183">
          <cell r="F13183" t="str">
            <v>TowerData Email Activity Metrics (EAM) API</v>
          </cell>
          <cell r="G13183" t="str">
            <v>Email</v>
          </cell>
        </row>
        <row r="13184">
          <cell r="F13184" t="str">
            <v>IPMANGO API</v>
          </cell>
          <cell r="G13184" t="str">
            <v>URLs</v>
          </cell>
        </row>
        <row r="13185">
          <cell r="F13185" t="str">
            <v>Lever Postings API</v>
          </cell>
          <cell r="G13185" t="str">
            <v>Jobs</v>
          </cell>
        </row>
        <row r="13186">
          <cell r="F13186" t="str">
            <v>Know Watt API</v>
          </cell>
          <cell r="G13186" t="str">
            <v>Energy</v>
          </cell>
        </row>
        <row r="13187">
          <cell r="F13187" t="str">
            <v>Bugify API</v>
          </cell>
          <cell r="G13187" t="str">
            <v>Collaboration</v>
          </cell>
        </row>
        <row r="13188">
          <cell r="F13188" t="str">
            <v>Carma Carpooling API</v>
          </cell>
          <cell r="G13188" t="str">
            <v>Transportation</v>
          </cell>
        </row>
        <row r="13189">
          <cell r="F13189" t="str">
            <v>Landscape Computing API</v>
          </cell>
          <cell r="G13189" t="str">
            <v>Data</v>
          </cell>
        </row>
        <row r="13190">
          <cell r="F13190" t="str">
            <v>Run The Red SMS API</v>
          </cell>
          <cell r="G13190" t="str">
            <v>Messaging</v>
          </cell>
        </row>
        <row r="13191">
          <cell r="F13191" t="str">
            <v>Words API</v>
          </cell>
          <cell r="G13191" t="str">
            <v>Dictionary</v>
          </cell>
        </row>
        <row r="13192">
          <cell r="F13192" t="str">
            <v>TfL Live Bus &amp; River Bus Arrivals API</v>
          </cell>
          <cell r="G13192" t="str">
            <v>Real Time</v>
          </cell>
        </row>
        <row r="13193">
          <cell r="F13193" t="str">
            <v>ShiftZen API</v>
          </cell>
          <cell r="G13193" t="str">
            <v>Scheduling</v>
          </cell>
        </row>
        <row r="13194">
          <cell r="F13194" t="str">
            <v>JudoPay Marketplace API</v>
          </cell>
          <cell r="G13194" t="str">
            <v>Mobile</v>
          </cell>
        </row>
        <row r="13195">
          <cell r="F13195" t="str">
            <v>Go Processing Recharge API</v>
          </cell>
          <cell r="G13195" t="str">
            <v>Payments</v>
          </cell>
        </row>
        <row r="13196">
          <cell r="F13196" t="str">
            <v>F9Analytics Lease Optimizer API</v>
          </cell>
          <cell r="G13196" t="str">
            <v>Financial</v>
          </cell>
        </row>
        <row r="13197">
          <cell r="F13197" t="str">
            <v>Appbase API</v>
          </cell>
          <cell r="G13197" t="str">
            <v>Database-as-a-Service</v>
          </cell>
        </row>
        <row r="13198">
          <cell r="F13198" t="str">
            <v>Bypass Captcha Service API</v>
          </cell>
          <cell r="G13198" t="str">
            <v>Captcha</v>
          </cell>
        </row>
        <row r="13199">
          <cell r="F13199" t="str">
            <v>AT&amp;T Verify Connect API</v>
          </cell>
          <cell r="G13199" t="str">
            <v>Verification</v>
          </cell>
        </row>
        <row r="13200">
          <cell r="F13200" t="str">
            <v>TowerData Personalization API</v>
          </cell>
          <cell r="G13200" t="str">
            <v>Email</v>
          </cell>
        </row>
        <row r="13201">
          <cell r="F13201" t="str">
            <v>Printmotor Client API</v>
          </cell>
          <cell r="G13201" t="str">
            <v>Printing</v>
          </cell>
        </row>
        <row r="13202">
          <cell r="F13202" t="str">
            <v>Printmotor Server API</v>
          </cell>
          <cell r="G13202" t="str">
            <v>Printing</v>
          </cell>
        </row>
        <row r="13203">
          <cell r="F13203" t="str">
            <v>Nanorep Knowledge Base API</v>
          </cell>
          <cell r="G13203" t="str">
            <v>Customer Service</v>
          </cell>
        </row>
        <row r="13204">
          <cell r="F13204" t="str">
            <v>Nanorep Event Widget API</v>
          </cell>
          <cell r="G13204" t="str">
            <v>Customer Service</v>
          </cell>
        </row>
        <row r="13205">
          <cell r="F13205" t="str">
            <v>Google Cloud Monitoring API</v>
          </cell>
          <cell r="G13205" t="str">
            <v>Cloud</v>
          </cell>
        </row>
        <row r="13206">
          <cell r="F13206" t="str">
            <v>AT&amp;T Enhanced WebRTC API</v>
          </cell>
          <cell r="G13206" t="str">
            <v>Real Time</v>
          </cell>
        </row>
        <row r="13207">
          <cell r="F13207" t="str">
            <v>Idyl Cloud API</v>
          </cell>
          <cell r="G13207" t="str">
            <v>Natural Language Processing</v>
          </cell>
        </row>
        <row r="13208">
          <cell r="F13208" t="str">
            <v>AllRecharge API</v>
          </cell>
          <cell r="G13208" t="str">
            <v>API</v>
          </cell>
        </row>
        <row r="13209">
          <cell r="F13209" t="str">
            <v>EBANX API</v>
          </cell>
          <cell r="G13209" t="str">
            <v>eCommerce</v>
          </cell>
        </row>
        <row r="13210">
          <cell r="F13210" t="str">
            <v>EmployIQ Job Feed API</v>
          </cell>
          <cell r="G13210" t="str">
            <v>Jobs</v>
          </cell>
        </row>
        <row r="13211">
          <cell r="F13211" t="str">
            <v>Under Armour API</v>
          </cell>
          <cell r="G13211" t="str">
            <v>Wearable</v>
          </cell>
        </row>
        <row r="13212">
          <cell r="F13212" t="str">
            <v>Flashphoner API</v>
          </cell>
          <cell r="G13212" t="str">
            <v>VoIP</v>
          </cell>
        </row>
        <row r="13213">
          <cell r="F13213" t="str">
            <v>Strutta Promotions API</v>
          </cell>
          <cell r="G13213" t="str">
            <v>Marketing</v>
          </cell>
        </row>
        <row r="13214">
          <cell r="F13214" t="str">
            <v>Kassabok API</v>
          </cell>
          <cell r="G13214" t="str">
            <v>Budget</v>
          </cell>
        </row>
        <row r="13215">
          <cell r="F13215" t="str">
            <v>Teleport API</v>
          </cell>
          <cell r="G13215" t="str">
            <v>Cameras</v>
          </cell>
        </row>
        <row r="13216">
          <cell r="F13216" t="str">
            <v>Platfora REST API</v>
          </cell>
          <cell r="G13216" t="str">
            <v>Big Data</v>
          </cell>
        </row>
        <row r="13217">
          <cell r="F13217" t="str">
            <v>Mojio Push API</v>
          </cell>
          <cell r="G13217" t="str">
            <v>Notifications</v>
          </cell>
        </row>
        <row r="13218">
          <cell r="F13218" t="str">
            <v>Eet.nu API</v>
          </cell>
          <cell r="G13218" t="str">
            <v>Restaurants</v>
          </cell>
        </row>
        <row r="13219">
          <cell r="F13219" t="str">
            <v>Chef Push Jobs API</v>
          </cell>
          <cell r="G13219" t="str">
            <v>Infrastructure-as-a-Service</v>
          </cell>
        </row>
        <row r="13220">
          <cell r="F13220" t="str">
            <v>Yandex.Tank API</v>
          </cell>
          <cell r="G13220" t="str">
            <v>Applications</v>
          </cell>
        </row>
        <row r="13221">
          <cell r="F13221" t="str">
            <v>iCity API</v>
          </cell>
          <cell r="G13221" t="str">
            <v>Cities</v>
          </cell>
        </row>
        <row r="13222">
          <cell r="F13222" t="str">
            <v>TfL Journey Planner API</v>
          </cell>
          <cell r="G13222" t="str">
            <v>Transportation</v>
          </cell>
        </row>
        <row r="13223">
          <cell r="F13223" t="str">
            <v>SMSPrime API</v>
          </cell>
          <cell r="G13223" t="str">
            <v>Messaging</v>
          </cell>
        </row>
        <row r="13224">
          <cell r="F13224" t="str">
            <v>Archilogic API</v>
          </cell>
          <cell r="G13224" t="str">
            <v>3D</v>
          </cell>
        </row>
        <row r="13225">
          <cell r="F13225" t="str">
            <v>VKontakte API</v>
          </cell>
          <cell r="G13225" t="str">
            <v>Social</v>
          </cell>
        </row>
        <row r="13226">
          <cell r="F13226" t="str">
            <v>Shopwave API</v>
          </cell>
          <cell r="G13226" t="str">
            <v>Merchants</v>
          </cell>
        </row>
        <row r="13227">
          <cell r="F13227" t="str">
            <v>Stock Pulse Keyword Analysis API</v>
          </cell>
          <cell r="G13227" t="str">
            <v>Analytics</v>
          </cell>
        </row>
        <row r="13228">
          <cell r="F13228" t="str">
            <v>TryMyUI API</v>
          </cell>
          <cell r="G13228" t="str">
            <v>Ratings</v>
          </cell>
        </row>
        <row r="13229">
          <cell r="F13229" t="str">
            <v>Buttercoin API</v>
          </cell>
          <cell r="G13229" t="str">
            <v>Bitcoin</v>
          </cell>
        </row>
        <row r="13230">
          <cell r="F13230" t="str">
            <v>TimezDB API</v>
          </cell>
          <cell r="G13230" t="str">
            <v>Time</v>
          </cell>
        </row>
        <row r="13231">
          <cell r="F13231" t="str">
            <v>Dooing API</v>
          </cell>
          <cell r="G13231" t="str">
            <v>Project Management</v>
          </cell>
        </row>
        <row r="13232">
          <cell r="F13232" t="str">
            <v>Insteon API</v>
          </cell>
          <cell r="G13232" t="str">
            <v>Home Automation</v>
          </cell>
        </row>
        <row r="13233">
          <cell r="F13233" t="str">
            <v>GameSparks API</v>
          </cell>
          <cell r="G13233" t="str">
            <v>Games</v>
          </cell>
        </row>
        <row r="13234">
          <cell r="F13234" t="str">
            <v>Grepwords API</v>
          </cell>
          <cell r="G13234" t="str">
            <v>Keywords</v>
          </cell>
        </row>
        <row r="13235">
          <cell r="F13235" t="str">
            <v>Otelic API</v>
          </cell>
          <cell r="G13235" t="str">
            <v>Social</v>
          </cell>
        </row>
        <row r="13236">
          <cell r="F13236" t="str">
            <v>Ideonet API</v>
          </cell>
          <cell r="G13236" t="str">
            <v>Organization</v>
          </cell>
        </row>
        <row r="13237">
          <cell r="F13237" t="str">
            <v>Banckle Meeting API</v>
          </cell>
          <cell r="G13237" t="str">
            <v>Meetings</v>
          </cell>
        </row>
        <row r="13238">
          <cell r="F13238" t="str">
            <v>ACHeck21 API</v>
          </cell>
          <cell r="G13238" t="str">
            <v>Payments</v>
          </cell>
        </row>
        <row r="13239">
          <cell r="F13239" t="str">
            <v>Sony Lifelog API</v>
          </cell>
          <cell r="G13239" t="str">
            <v>Wearable</v>
          </cell>
        </row>
        <row r="13240">
          <cell r="F13240" t="str">
            <v>Rapt API</v>
          </cell>
          <cell r="G13240" t="str">
            <v>Video</v>
          </cell>
        </row>
        <row r="13241">
          <cell r="F13241" t="str">
            <v>TargetingMantra API</v>
          </cell>
          <cell r="G13241" t="str">
            <v>Marketing</v>
          </cell>
        </row>
        <row r="13242">
          <cell r="F13242" t="str">
            <v>Pop Up Archive API</v>
          </cell>
          <cell r="G13242" t="str">
            <v>Audio</v>
          </cell>
        </row>
        <row r="13243">
          <cell r="F13243" t="str">
            <v>Scio API</v>
          </cell>
          <cell r="G13243" t="str">
            <v>Internet of Things</v>
          </cell>
        </row>
        <row r="13244">
          <cell r="F13244" t="str">
            <v>Okidokeys API</v>
          </cell>
          <cell r="G13244" t="str">
            <v>Home Automation</v>
          </cell>
        </row>
        <row r="13245">
          <cell r="F13245" t="str">
            <v>GardenKit API</v>
          </cell>
          <cell r="G13245" t="str">
            <v>Internet of Things</v>
          </cell>
        </row>
        <row r="13246">
          <cell r="F13246" t="str">
            <v>PA Media Content API</v>
          </cell>
          <cell r="G13246" t="str">
            <v>News Services</v>
          </cell>
        </row>
        <row r="13247">
          <cell r="F13247" t="str">
            <v>ShuttleCloud API</v>
          </cell>
          <cell r="G13247" t="str">
            <v>Addresses</v>
          </cell>
        </row>
        <row r="13248">
          <cell r="F13248" t="str">
            <v>WeatherSTEM API</v>
          </cell>
          <cell r="G13248" t="str">
            <v>Weather</v>
          </cell>
        </row>
        <row r="13249">
          <cell r="F13249" t="str">
            <v>Appetize.io API</v>
          </cell>
          <cell r="G13249" t="str">
            <v>Application Development</v>
          </cell>
        </row>
        <row r="13250">
          <cell r="F13250" t="str">
            <v>MapQuest Open Geocoding API</v>
          </cell>
          <cell r="G13250" t="str">
            <v>Mapping</v>
          </cell>
        </row>
        <row r="13251">
          <cell r="F13251" t="str">
            <v>Weather2020 API</v>
          </cell>
          <cell r="G13251" t="str">
            <v>Weather</v>
          </cell>
        </row>
        <row r="13252">
          <cell r="F13252" t="str">
            <v>Avalara TaxRates API</v>
          </cell>
          <cell r="G13252" t="str">
            <v>Taxes</v>
          </cell>
        </row>
        <row r="13253">
          <cell r="F13253" t="str">
            <v>Cleveland Voices API</v>
          </cell>
          <cell r="G13253" t="str">
            <v>History</v>
          </cell>
        </row>
        <row r="13254">
          <cell r="F13254" t="str">
            <v>Postmates Delivery API</v>
          </cell>
          <cell r="G13254" t="str">
            <v>Transportation</v>
          </cell>
        </row>
        <row r="13255">
          <cell r="F13255" t="str">
            <v>Hec.su URL Shortener API</v>
          </cell>
          <cell r="G13255" t="str">
            <v>URL Shortener</v>
          </cell>
        </row>
        <row r="13256">
          <cell r="F13256" t="str">
            <v>CodePen API</v>
          </cell>
          <cell r="G13256" t="str">
            <v>HTML5</v>
          </cell>
        </row>
        <row r="13257">
          <cell r="F13257" t="str">
            <v>Trafiklab Transport Administration API</v>
          </cell>
          <cell r="G13257" t="str">
            <v>Transportation</v>
          </cell>
        </row>
        <row r="13258">
          <cell r="F13258" t="str">
            <v>Trafiklab SL Traffic Mode 2 API</v>
          </cell>
          <cell r="G13258" t="str">
            <v>Transportation</v>
          </cell>
        </row>
        <row r="13259">
          <cell r="F13259" t="str">
            <v>Trafiklab SL Fault Information 2 API</v>
          </cell>
          <cell r="G13259" t="str">
            <v>Transportation</v>
          </cell>
        </row>
        <row r="13260">
          <cell r="F13260" t="str">
            <v>Userinfo.io API</v>
          </cell>
          <cell r="G13260" t="str">
            <v>Addresses</v>
          </cell>
        </row>
        <row r="13261">
          <cell r="F13261" t="str">
            <v>Wrapulous API</v>
          </cell>
          <cell r="G13261" t="str">
            <v>URL Shortener</v>
          </cell>
        </row>
        <row r="13262">
          <cell r="F13262" t="str">
            <v>Sunrise and Sunset Times API</v>
          </cell>
          <cell r="G13262" t="str">
            <v>Time</v>
          </cell>
        </row>
        <row r="13263">
          <cell r="F13263" t="str">
            <v>FACTURAgem API</v>
          </cell>
          <cell r="G13263" t="str">
            <v>Invoicing</v>
          </cell>
        </row>
        <row r="13264">
          <cell r="F13264" t="str">
            <v>LeaseWeb API</v>
          </cell>
          <cell r="G13264" t="str">
            <v>Hosting</v>
          </cell>
        </row>
        <row r="13265">
          <cell r="F13265" t="str">
            <v>Pay With A Tweet API</v>
          </cell>
          <cell r="G13265" t="str">
            <v>Tweets</v>
          </cell>
        </row>
        <row r="13266">
          <cell r="F13266" t="str">
            <v>Trafiklab SL Trip Planner 2 API</v>
          </cell>
          <cell r="G13266" t="str">
            <v>Transportation</v>
          </cell>
        </row>
        <row r="13267">
          <cell r="F13267" t="str">
            <v>Trafiklab SL Real Time 4 API</v>
          </cell>
          <cell r="G13267" t="str">
            <v>Transportation</v>
          </cell>
        </row>
        <row r="13268">
          <cell r="F13268" t="str">
            <v>Trafiklab SL Location Lookup API</v>
          </cell>
          <cell r="G13268" t="str">
            <v>Transportation</v>
          </cell>
        </row>
        <row r="13269">
          <cell r="F13269" t="str">
            <v>GitHub Search API</v>
          </cell>
          <cell r="G13269" t="str">
            <v>Tools</v>
          </cell>
        </row>
        <row r="13270">
          <cell r="F13270" t="str">
            <v>LeaseWeb CDN API</v>
          </cell>
          <cell r="G13270" t="str">
            <v>Domains</v>
          </cell>
        </row>
        <row r="13271">
          <cell r="F13271" t="str">
            <v>Connect Media Bulk SMS API</v>
          </cell>
          <cell r="G13271" t="str">
            <v>Messaging</v>
          </cell>
        </row>
        <row r="13272">
          <cell r="F13272" t="str">
            <v>FIFO URL API</v>
          </cell>
          <cell r="G13272" t="str">
            <v>URL Shortener</v>
          </cell>
        </row>
        <row r="13273">
          <cell r="F13273" t="str">
            <v>Expandly API</v>
          </cell>
          <cell r="G13273" t="str">
            <v>eCommerce</v>
          </cell>
        </row>
        <row r="13274">
          <cell r="F13274" t="str">
            <v>TE Browser API</v>
          </cell>
          <cell r="G13274" t="str">
            <v>Browsers</v>
          </cell>
        </row>
        <row r="13275">
          <cell r="F13275" t="str">
            <v>Trafiklab SL Stops and Lines API</v>
          </cell>
          <cell r="G13275" t="str">
            <v>Transportation</v>
          </cell>
        </row>
        <row r="13276">
          <cell r="F13276" t="str">
            <v>Trafiklab ResRobot - Pole Schedules API</v>
          </cell>
          <cell r="G13276" t="str">
            <v>Transportation</v>
          </cell>
        </row>
        <row r="13277">
          <cell r="F13277" t="str">
            <v>Trafiklab ResRobot - Journey Search API</v>
          </cell>
          <cell r="G13277" t="str">
            <v>Transportation</v>
          </cell>
        </row>
        <row r="13278">
          <cell r="F13278" t="str">
            <v>Trafiklab GTFS Sweden API</v>
          </cell>
          <cell r="G13278" t="str">
            <v>Transportation</v>
          </cell>
        </row>
        <row r="13279">
          <cell r="F13279" t="str">
            <v>Banckle Email API</v>
          </cell>
          <cell r="G13279" t="str">
            <v>Email</v>
          </cell>
        </row>
        <row r="13280">
          <cell r="F13280" t="str">
            <v>Bring Pickup Point API</v>
          </cell>
          <cell r="G13280" t="str">
            <v>Transportation</v>
          </cell>
        </row>
        <row r="13281">
          <cell r="F13281" t="str">
            <v>Bring Reports API</v>
          </cell>
          <cell r="G13281" t="str">
            <v>Shipping</v>
          </cell>
        </row>
        <row r="13282">
          <cell r="F13282" t="str">
            <v>Bring Tracking API</v>
          </cell>
          <cell r="G13282" t="str">
            <v>Shipping</v>
          </cell>
        </row>
        <row r="13283">
          <cell r="F13283" t="str">
            <v>Bring Shipping Guide API</v>
          </cell>
          <cell r="G13283" t="str">
            <v>Transportation</v>
          </cell>
        </row>
        <row r="13284">
          <cell r="F13284" t="str">
            <v>Ammado REST API</v>
          </cell>
          <cell r="G13284" t="str">
            <v>Crowdsourcing</v>
          </cell>
        </row>
        <row r="13285">
          <cell r="F13285" t="str">
            <v>ZipWhois API</v>
          </cell>
          <cell r="G13285" t="str">
            <v>Domains</v>
          </cell>
        </row>
        <row r="13286">
          <cell r="F13286" t="str">
            <v>WhatIsMyIP.com API</v>
          </cell>
          <cell r="G13286" t="str">
            <v>Addresses</v>
          </cell>
        </row>
        <row r="13287">
          <cell r="F13287" t="str">
            <v>BitPay API</v>
          </cell>
          <cell r="G13287" t="str">
            <v>Bitcoin</v>
          </cell>
        </row>
        <row r="13288">
          <cell r="F13288" t="str">
            <v>Utrace API</v>
          </cell>
          <cell r="G13288" t="str">
            <v>Addresses</v>
          </cell>
        </row>
        <row r="13289">
          <cell r="F13289" t="str">
            <v>Banckle Campaign API</v>
          </cell>
          <cell r="G13289" t="str">
            <v>Campaigns</v>
          </cell>
        </row>
        <row r="13290">
          <cell r="F13290" t="str">
            <v>Banckle Chat API</v>
          </cell>
          <cell r="G13290" t="str">
            <v>Chat</v>
          </cell>
        </row>
        <row r="13291">
          <cell r="F13291" t="str">
            <v>Bring Easy Return Service API</v>
          </cell>
          <cell r="G13291" t="str">
            <v>Transportation</v>
          </cell>
        </row>
        <row r="13292">
          <cell r="F13292" t="str">
            <v>Bring Booking API</v>
          </cell>
          <cell r="G13292" t="str">
            <v>Transportation</v>
          </cell>
        </row>
        <row r="13293">
          <cell r="F13293" t="str">
            <v>Bring Postal Code API</v>
          </cell>
          <cell r="G13293" t="str">
            <v>Transportation</v>
          </cell>
        </row>
        <row r="13294">
          <cell r="F13294" t="str">
            <v>Alina API</v>
          </cell>
          <cell r="G13294" t="str">
            <v>Machine Learning</v>
          </cell>
        </row>
        <row r="13295">
          <cell r="F13295" t="str">
            <v>Tokei.link API</v>
          </cell>
          <cell r="G13295" t="str">
            <v>Time</v>
          </cell>
        </row>
        <row r="13296">
          <cell r="F13296" t="str">
            <v>Deconstructed Rule API</v>
          </cell>
          <cell r="G13296" t="str">
            <v>Profiles</v>
          </cell>
        </row>
        <row r="13297">
          <cell r="F13297" t="str">
            <v>Deconstructed User API</v>
          </cell>
          <cell r="G13297" t="str">
            <v>Analytics</v>
          </cell>
        </row>
        <row r="13298">
          <cell r="F13298" t="str">
            <v>DeviceHive API</v>
          </cell>
          <cell r="G13298" t="str">
            <v>Machine-to-Machine</v>
          </cell>
        </row>
        <row r="13299">
          <cell r="F13299" t="str">
            <v>Direct Mail API</v>
          </cell>
          <cell r="G13299" t="str">
            <v>Email</v>
          </cell>
        </row>
        <row r="13300">
          <cell r="F13300" t="str">
            <v>Espago API</v>
          </cell>
          <cell r="G13300" t="str">
            <v>Payments</v>
          </cell>
        </row>
        <row r="13301">
          <cell r="F13301" t="str">
            <v>Open New York Fare Card History for Metropolitan Transportation Authority API</v>
          </cell>
          <cell r="G13301" t="str">
            <v>Government</v>
          </cell>
        </row>
        <row r="13302">
          <cell r="F13302" t="str">
            <v>Open New York Transit Subway Entrance And Exit Data API</v>
          </cell>
          <cell r="G13302" t="str">
            <v>Government</v>
          </cell>
        </row>
        <row r="13303">
          <cell r="F13303" t="str">
            <v>Button Loyalty API</v>
          </cell>
          <cell r="G13303" t="str">
            <v>Linked Data</v>
          </cell>
        </row>
        <row r="13304">
          <cell r="F13304" t="str">
            <v>AT&amp;T Advertising API</v>
          </cell>
          <cell r="G13304" t="str">
            <v>Advertising</v>
          </cell>
        </row>
        <row r="13305">
          <cell r="F13305" t="str">
            <v>Open New York Daily Traffic on Metropolitan Transportation Authority (MTA) Bridges and Tunnels API</v>
          </cell>
          <cell r="G13305" t="str">
            <v>Government</v>
          </cell>
        </row>
        <row r="13306">
          <cell r="F13306" t="str">
            <v>Open New York Liquor Authority Quarterly List of Active Licenses API</v>
          </cell>
          <cell r="G13306" t="str">
            <v>Government</v>
          </cell>
        </row>
        <row r="13307">
          <cell r="F13307" t="str">
            <v>Pixuate API</v>
          </cell>
          <cell r="G13307" t="str">
            <v>Images</v>
          </cell>
        </row>
        <row r="13308">
          <cell r="F13308" t="str">
            <v>Bitcoin.co.id API</v>
          </cell>
          <cell r="G13308" t="str">
            <v>Bitcoin</v>
          </cell>
        </row>
        <row r="13309">
          <cell r="F13309" t="str">
            <v>Debrid Link API</v>
          </cell>
          <cell r="G13309" t="str">
            <v>Torrents</v>
          </cell>
        </row>
        <row r="13310">
          <cell r="F13310" t="str">
            <v>Txtwire Webservice API</v>
          </cell>
          <cell r="G13310" t="str">
            <v>Messaging</v>
          </cell>
        </row>
        <row r="13311">
          <cell r="F13311" t="str">
            <v>Txtwire Voice REST API</v>
          </cell>
          <cell r="G13311" t="str">
            <v>Messaging</v>
          </cell>
        </row>
        <row r="13312">
          <cell r="F13312" t="str">
            <v>Grimoire API</v>
          </cell>
          <cell r="G13312" t="str">
            <v>Application Development</v>
          </cell>
        </row>
        <row r="13313">
          <cell r="F13313" t="str">
            <v>VentureFund.io Traction API</v>
          </cell>
          <cell r="G13313" t="str">
            <v>Funding</v>
          </cell>
        </row>
        <row r="13314">
          <cell r="F13314" t="str">
            <v>Open New York Food Service Establishment Inspections API</v>
          </cell>
          <cell r="G13314" t="str">
            <v>Government</v>
          </cell>
        </row>
        <row r="13315">
          <cell r="F13315" t="str">
            <v>PlayFab API</v>
          </cell>
          <cell r="G13315" t="str">
            <v>Games</v>
          </cell>
        </row>
        <row r="13316">
          <cell r="F13316" t="str">
            <v>DiscoAPI API</v>
          </cell>
          <cell r="G13316" t="str">
            <v>Social</v>
          </cell>
        </row>
        <row r="13317">
          <cell r="F13317" t="str">
            <v>GenMyModel API</v>
          </cell>
          <cell r="G13317" t="str">
            <v>Collaboration</v>
          </cell>
        </row>
        <row r="13318">
          <cell r="F13318" t="str">
            <v>Walti API</v>
          </cell>
          <cell r="G13318" t="str">
            <v>Security</v>
          </cell>
        </row>
        <row r="13319">
          <cell r="F13319" t="str">
            <v>TwineSocial API</v>
          </cell>
          <cell r="G13319" t="str">
            <v>Social</v>
          </cell>
        </row>
        <row r="13320">
          <cell r="F13320" t="str">
            <v>ID Services Military Verification API</v>
          </cell>
          <cell r="G13320" t="str">
            <v>Verification</v>
          </cell>
        </row>
        <row r="13321">
          <cell r="F13321" t="str">
            <v>Bring Purchase Order API</v>
          </cell>
          <cell r="G13321" t="str">
            <v>Purchasing</v>
          </cell>
        </row>
        <row r="13322">
          <cell r="F13322" t="str">
            <v>Yodlee Instant Account Verification SOAP API</v>
          </cell>
          <cell r="G13322" t="str">
            <v>Financial</v>
          </cell>
        </row>
        <row r="13323">
          <cell r="F13323" t="str">
            <v>Yodlee Instant Account Verification REST API</v>
          </cell>
          <cell r="G13323" t="str">
            <v>Financial</v>
          </cell>
        </row>
        <row r="13324">
          <cell r="F13324" t="str">
            <v>Odoo API</v>
          </cell>
          <cell r="G13324" t="str">
            <v>Business</v>
          </cell>
        </row>
        <row r="13325">
          <cell r="F13325" t="str">
            <v>Yodlee Aggregation Soap API</v>
          </cell>
          <cell r="G13325" t="str">
            <v>Financial</v>
          </cell>
        </row>
        <row r="13326">
          <cell r="F13326" t="str">
            <v>Yodlee Aggregation REST API</v>
          </cell>
          <cell r="G13326" t="str">
            <v>Financial</v>
          </cell>
        </row>
        <row r="13327">
          <cell r="F13327" t="str">
            <v>Mobile Reporter Content Import/Export API</v>
          </cell>
          <cell r="G13327" t="str">
            <v>Social</v>
          </cell>
        </row>
        <row r="13328">
          <cell r="F13328" t="str">
            <v>BTCXchange API</v>
          </cell>
          <cell r="G13328" t="str">
            <v>Bitcoin</v>
          </cell>
        </row>
        <row r="13329">
          <cell r="F13329" t="str">
            <v>ZeroLink API</v>
          </cell>
          <cell r="G13329" t="str">
            <v>URL Shortener</v>
          </cell>
        </row>
        <row r="13330">
          <cell r="F13330" t="str">
            <v>OverDrive Patron Information API</v>
          </cell>
          <cell r="G13330" t="str">
            <v>Library</v>
          </cell>
        </row>
        <row r="13331">
          <cell r="F13331" t="str">
            <v>OverDrive Library Availability API</v>
          </cell>
          <cell r="G13331" t="str">
            <v>Library</v>
          </cell>
        </row>
        <row r="13332">
          <cell r="F13332" t="str">
            <v>OverDrive Metadata API</v>
          </cell>
          <cell r="G13332" t="str">
            <v>Metadata</v>
          </cell>
        </row>
        <row r="13333">
          <cell r="F13333" t="str">
            <v>SightCall API</v>
          </cell>
          <cell r="G13333" t="str">
            <v>Video</v>
          </cell>
        </row>
        <row r="13334">
          <cell r="F13334" t="str">
            <v>Open New York Health Facility General Information API</v>
          </cell>
          <cell r="G13334" t="str">
            <v>Government</v>
          </cell>
        </row>
        <row r="13335">
          <cell r="F13335" t="str">
            <v>Open New York Health Facility Certification Information API</v>
          </cell>
          <cell r="G13335" t="str">
            <v>Government</v>
          </cell>
        </row>
        <row r="13336">
          <cell r="F13336" t="str">
            <v>Coinwallet.co API</v>
          </cell>
          <cell r="G13336" t="str">
            <v>Bitcoin</v>
          </cell>
        </row>
        <row r="13337">
          <cell r="F13337" t="str">
            <v>Transverse Tract REST API</v>
          </cell>
          <cell r="G13337" t="str">
            <v>Billing</v>
          </cell>
        </row>
        <row r="13338">
          <cell r="F13338" t="str">
            <v>OverDrive Download API</v>
          </cell>
          <cell r="G13338" t="str">
            <v>Library</v>
          </cell>
        </row>
        <row r="13339">
          <cell r="F13339" t="str">
            <v>OverDrive Checkouts API</v>
          </cell>
          <cell r="G13339" t="str">
            <v>Library</v>
          </cell>
        </row>
        <row r="13340">
          <cell r="F13340" t="str">
            <v>OverDrive Holds API</v>
          </cell>
          <cell r="G13340" t="str">
            <v>Library</v>
          </cell>
        </row>
        <row r="13341">
          <cell r="F13341" t="str">
            <v>Transverse Tract SOAP API</v>
          </cell>
          <cell r="G13341" t="str">
            <v>Billing</v>
          </cell>
        </row>
        <row r="13342">
          <cell r="F13342" t="str">
            <v>PayPal Merchant API</v>
          </cell>
          <cell r="G13342" t="str">
            <v>Payments</v>
          </cell>
        </row>
        <row r="13343">
          <cell r="F13343" t="str">
            <v>Biostar API</v>
          </cell>
          <cell r="G13343" t="str">
            <v>Science</v>
          </cell>
        </row>
        <row r="13344">
          <cell r="F13344" t="str">
            <v>OverDrive Search API</v>
          </cell>
          <cell r="G13344" t="str">
            <v>Search</v>
          </cell>
        </row>
        <row r="13345">
          <cell r="F13345" t="str">
            <v>OverDrive Retailer Account API</v>
          </cell>
          <cell r="G13345" t="str">
            <v>Sales</v>
          </cell>
        </row>
        <row r="13346">
          <cell r="F13346" t="str">
            <v>Overdrive Library Account API</v>
          </cell>
          <cell r="G13346" t="str">
            <v>eBooks</v>
          </cell>
        </row>
        <row r="13347">
          <cell r="F13347" t="str">
            <v>Bitcore API</v>
          </cell>
          <cell r="G13347" t="str">
            <v>Bitcoin</v>
          </cell>
        </row>
        <row r="13348">
          <cell r="F13348" t="str">
            <v>Data.Gov Domains API</v>
          </cell>
          <cell r="G13348" t="str">
            <v>Open Data</v>
          </cell>
        </row>
        <row r="13349">
          <cell r="F13349" t="str">
            <v>Libscore API</v>
          </cell>
          <cell r="G13349" t="str">
            <v>Library</v>
          </cell>
        </row>
        <row r="13350">
          <cell r="F13350" t="str">
            <v>Positronics API</v>
          </cell>
          <cell r="G13350" t="str">
            <v>Restaurants</v>
          </cell>
        </row>
        <row r="13351">
          <cell r="F13351" t="str">
            <v>Swing by Swing API</v>
          </cell>
          <cell r="G13351" t="str">
            <v>Sports</v>
          </cell>
        </row>
        <row r="13352">
          <cell r="F13352" t="str">
            <v>Taiga REST API</v>
          </cell>
          <cell r="G13352" t="str">
            <v>Project Management</v>
          </cell>
        </row>
        <row r="13353">
          <cell r="F13353" t="str">
            <v>CloudFuze API</v>
          </cell>
          <cell r="G13353" t="str">
            <v>Cloud</v>
          </cell>
        </row>
        <row r="13354">
          <cell r="F13354" t="str">
            <v>InkMonk API</v>
          </cell>
          <cell r="G13354" t="str">
            <v>Printing</v>
          </cell>
        </row>
        <row r="13355">
          <cell r="F13355" t="str">
            <v>Google Play Game Services Publishing API</v>
          </cell>
          <cell r="G13355" t="str">
            <v>Games</v>
          </cell>
        </row>
        <row r="13356">
          <cell r="F13356" t="str">
            <v>Commando.io API</v>
          </cell>
          <cell r="G13356" t="str">
            <v>Management</v>
          </cell>
        </row>
        <row r="13357">
          <cell r="F13357" t="str">
            <v>Picturepark API</v>
          </cell>
          <cell r="G13357" t="str">
            <v>Content Management</v>
          </cell>
        </row>
        <row r="13358">
          <cell r="F13358" t="str">
            <v>IDology API</v>
          </cell>
          <cell r="G13358" t="str">
            <v>Identity</v>
          </cell>
        </row>
        <row r="13359">
          <cell r="F13359" t="str">
            <v>Amazon Maps API</v>
          </cell>
          <cell r="G13359" t="str">
            <v>Mapping</v>
          </cell>
        </row>
        <row r="13360">
          <cell r="F13360" t="str">
            <v>W3C Web MIDI API</v>
          </cell>
          <cell r="G13360" t="str">
            <v>Audio</v>
          </cell>
        </row>
        <row r="13361">
          <cell r="F13361" t="str">
            <v>football data API</v>
          </cell>
          <cell r="G13361" t="str">
            <v>Sports</v>
          </cell>
        </row>
        <row r="13362">
          <cell r="F13362" t="str">
            <v>W3C Web Audio API</v>
          </cell>
          <cell r="G13362" t="str">
            <v>Audio</v>
          </cell>
        </row>
        <row r="13363">
          <cell r="F13363" t="str">
            <v>BreezoMeter Air Quality API</v>
          </cell>
          <cell r="G13363" t="str">
            <v>Health</v>
          </cell>
        </row>
        <row r="13364">
          <cell r="F13364" t="str">
            <v>ShinyGeoip API</v>
          </cell>
          <cell r="G13364" t="str">
            <v>Location</v>
          </cell>
        </row>
        <row r="13365">
          <cell r="F13365" t="str">
            <v>theThings.IO REST API</v>
          </cell>
          <cell r="G13365" t="str">
            <v>Internet of Things</v>
          </cell>
        </row>
        <row r="13366">
          <cell r="F13366" t="str">
            <v>Sajari API</v>
          </cell>
          <cell r="G13366" t="str">
            <v>Search</v>
          </cell>
        </row>
        <row r="13367">
          <cell r="F13367" t="str">
            <v>Youtube Signature Decoder API</v>
          </cell>
          <cell r="G13367" t="str">
            <v>API</v>
          </cell>
        </row>
        <row r="13368">
          <cell r="F13368" t="str">
            <v>Astra API</v>
          </cell>
          <cell r="G13368" t="str">
            <v>Media</v>
          </cell>
        </row>
        <row r="13369">
          <cell r="F13369" t="str">
            <v>Free Webstore API</v>
          </cell>
          <cell r="G13369" t="str">
            <v>eCommerce</v>
          </cell>
        </row>
        <row r="13370">
          <cell r="F13370" t="str">
            <v>ProBasketBall NBA API</v>
          </cell>
          <cell r="G13370" t="str">
            <v>Sports</v>
          </cell>
        </row>
        <row r="13371">
          <cell r="F13371" t="str">
            <v>Gingko API</v>
          </cell>
          <cell r="G13371" t="str">
            <v>Notes</v>
          </cell>
        </row>
        <row r="13372">
          <cell r="F13372" t="str">
            <v>Teleco.IO API</v>
          </cell>
          <cell r="G13372" t="str">
            <v>Telephony</v>
          </cell>
        </row>
        <row r="13373">
          <cell r="F13373" t="str">
            <v>Lingout API</v>
          </cell>
          <cell r="G13373" t="str">
            <v>Localization</v>
          </cell>
        </row>
        <row r="13374">
          <cell r="F13374" t="str">
            <v>USC Open Data API</v>
          </cell>
          <cell r="G13374" t="str">
            <v>Open Data</v>
          </cell>
        </row>
        <row r="13375">
          <cell r="F13375" t="str">
            <v>ApplyGem API</v>
          </cell>
          <cell r="G13375" t="str">
            <v>Data</v>
          </cell>
        </row>
        <row r="13376">
          <cell r="F13376" t="str">
            <v>V10 Data API</v>
          </cell>
          <cell r="G13376" t="str">
            <v>Auto</v>
          </cell>
        </row>
        <row r="13377">
          <cell r="F13377" t="str">
            <v>VoilaNorbert API</v>
          </cell>
          <cell r="G13377" t="str">
            <v>Email</v>
          </cell>
        </row>
        <row r="13378">
          <cell r="F13378" t="str">
            <v>ContentMine API</v>
          </cell>
          <cell r="G13378" t="str">
            <v>Content</v>
          </cell>
        </row>
        <row r="13379">
          <cell r="F13379" t="str">
            <v>DreamApply API</v>
          </cell>
          <cell r="G13379" t="str">
            <v>Education</v>
          </cell>
        </row>
        <row r="13380">
          <cell r="F13380" t="str">
            <v>Post2Go Shipment API</v>
          </cell>
          <cell r="G13380" t="str">
            <v>Shipping</v>
          </cell>
        </row>
        <row r="13381">
          <cell r="F13381" t="str">
            <v>Open311 Inquiry API</v>
          </cell>
          <cell r="G13381" t="str">
            <v>Government</v>
          </cell>
        </row>
        <row r="13382">
          <cell r="F13382" t="str">
            <v>FT Headline API</v>
          </cell>
          <cell r="G13382" t="str">
            <v>Business</v>
          </cell>
        </row>
        <row r="13383">
          <cell r="F13383" t="str">
            <v>Yes or No API</v>
          </cell>
          <cell r="G13383" t="str">
            <v>Application Development</v>
          </cell>
        </row>
        <row r="13384">
          <cell r="F13384" t="str">
            <v>migme API</v>
          </cell>
          <cell r="G13384" t="str">
            <v>Social</v>
          </cell>
        </row>
        <row r="13385">
          <cell r="F13385" t="str">
            <v>Clearent API</v>
          </cell>
          <cell r="G13385" t="str">
            <v>eCommerce</v>
          </cell>
        </row>
        <row r="13386">
          <cell r="F13386" t="str">
            <v>SmartNotify API</v>
          </cell>
          <cell r="G13386" t="str">
            <v>Messaging</v>
          </cell>
        </row>
        <row r="13387">
          <cell r="F13387" t="str">
            <v>Context Matters API</v>
          </cell>
          <cell r="G13387" t="str">
            <v>Big Data</v>
          </cell>
        </row>
        <row r="13388">
          <cell r="F13388" t="str">
            <v>W3C Vibration API</v>
          </cell>
          <cell r="G13388" t="str">
            <v>Browsers</v>
          </cell>
        </row>
        <row r="13389">
          <cell r="F13389" t="str">
            <v>W3C Battery Status API</v>
          </cell>
          <cell r="G13389" t="str">
            <v>Browsers</v>
          </cell>
        </row>
        <row r="13390">
          <cell r="F13390" t="str">
            <v>DOJ Law Jobs API</v>
          </cell>
          <cell r="G13390" t="str">
            <v>Jobs</v>
          </cell>
        </row>
        <row r="13391">
          <cell r="F13391" t="str">
            <v>DOJ News API</v>
          </cell>
          <cell r="G13391" t="str">
            <v>News Services</v>
          </cell>
        </row>
        <row r="13392">
          <cell r="F13392" t="str">
            <v>PressureNet.io API</v>
          </cell>
          <cell r="G13392" t="str">
            <v>Weather</v>
          </cell>
        </row>
        <row r="13393">
          <cell r="F13393" t="str">
            <v>Link Developer API</v>
          </cell>
          <cell r="G13393" t="str">
            <v>Linked Data</v>
          </cell>
        </row>
        <row r="13394">
          <cell r="F13394" t="str">
            <v>Web Storage API</v>
          </cell>
          <cell r="G13394" t="str">
            <v>HTML5</v>
          </cell>
        </row>
        <row r="13395">
          <cell r="F13395" t="str">
            <v>FindMaven REST API</v>
          </cell>
          <cell r="G13395" t="str">
            <v>Search</v>
          </cell>
        </row>
        <row r="13396">
          <cell r="F13396" t="str">
            <v>VoiceIt Voiceprint Portal API</v>
          </cell>
          <cell r="G13396" t="str">
            <v>Voice</v>
          </cell>
        </row>
        <row r="13397">
          <cell r="F13397" t="str">
            <v>BlueSnap Payment API</v>
          </cell>
          <cell r="G13397" t="str">
            <v>Payments</v>
          </cell>
        </row>
        <row r="13398">
          <cell r="F13398" t="str">
            <v>LXD Linux Container REST API</v>
          </cell>
          <cell r="G13398" t="str">
            <v>Application Development</v>
          </cell>
        </row>
        <row r="13399">
          <cell r="F13399" t="str">
            <v>Web Speech API</v>
          </cell>
          <cell r="G13399" t="str">
            <v>Voice</v>
          </cell>
        </row>
        <row r="13400">
          <cell r="F13400" t="str">
            <v>AppCorner.it API</v>
          </cell>
          <cell r="G13400" t="str">
            <v>Prices</v>
          </cell>
        </row>
        <row r="13401">
          <cell r="F13401" t="str">
            <v>PokÃ© API</v>
          </cell>
          <cell r="G13401" t="str">
            <v>Games</v>
          </cell>
        </row>
        <row r="13402">
          <cell r="F13402" t="str">
            <v>Jobs2Careers Publisher API</v>
          </cell>
          <cell r="G13402" t="str">
            <v>Jobs</v>
          </cell>
        </row>
        <row r="13403">
          <cell r="F13403" t="str">
            <v>CoinCorner API</v>
          </cell>
          <cell r="G13403" t="str">
            <v>Bitcoin</v>
          </cell>
        </row>
        <row r="13404">
          <cell r="F13404" t="str">
            <v>MyAgentDeals API</v>
          </cell>
          <cell r="G13404" t="str">
            <v>Travel</v>
          </cell>
        </row>
        <row r="13405">
          <cell r="F13405" t="str">
            <v>ClusterMash API</v>
          </cell>
          <cell r="G13405" t="str">
            <v>Mapping</v>
          </cell>
        </row>
        <row r="13406">
          <cell r="F13406" t="str">
            <v>OEC Time Zone API</v>
          </cell>
          <cell r="G13406" t="str">
            <v>Tools</v>
          </cell>
        </row>
        <row r="13407">
          <cell r="F13407" t="str">
            <v>GrubHub API</v>
          </cell>
          <cell r="G13407" t="str">
            <v>Food</v>
          </cell>
        </row>
        <row r="13408">
          <cell r="F13408" t="str">
            <v>Infrastructure Republic WWWengine API</v>
          </cell>
          <cell r="G13408" t="str">
            <v>Infrastructure-as-a-Service</v>
          </cell>
        </row>
        <row r="13409">
          <cell r="F13409" t="str">
            <v>Yandex.Disk API</v>
          </cell>
          <cell r="G13409" t="str">
            <v>Storage</v>
          </cell>
        </row>
        <row r="13410">
          <cell r="F13410" t="str">
            <v>Sites XRay API</v>
          </cell>
          <cell r="G13410" t="str">
            <v>Data-as-a-Service</v>
          </cell>
        </row>
        <row r="13411">
          <cell r="F13411" t="str">
            <v>GSA Auctions API</v>
          </cell>
          <cell r="G13411" t="str">
            <v>Auctions</v>
          </cell>
        </row>
        <row r="13412">
          <cell r="F13412" t="str">
            <v>DBMaestro API</v>
          </cell>
          <cell r="G13412" t="str">
            <v>Project Management</v>
          </cell>
        </row>
        <row r="13413">
          <cell r="F13413" t="str">
            <v>BitPay Rates API</v>
          </cell>
          <cell r="G13413" t="str">
            <v>Bitcoin</v>
          </cell>
        </row>
        <row r="13414">
          <cell r="F13414" t="str">
            <v>Listora API</v>
          </cell>
          <cell r="G13414" t="str">
            <v>Events</v>
          </cell>
        </row>
        <row r="13415">
          <cell r="F13415" t="str">
            <v>Push API</v>
          </cell>
          <cell r="G13415" t="str">
            <v>Marketing</v>
          </cell>
        </row>
        <row r="13416">
          <cell r="F13416" t="str">
            <v>ProveTrust API</v>
          </cell>
          <cell r="G13416" t="str">
            <v>Reputation</v>
          </cell>
        </row>
        <row r="13417">
          <cell r="F13417" t="str">
            <v>indico API</v>
          </cell>
          <cell r="G13417" t="str">
            <v>Machine Learning</v>
          </cell>
        </row>
        <row r="13418">
          <cell r="F13418" t="str">
            <v>Fun Translations API</v>
          </cell>
          <cell r="G13418" t="str">
            <v>Entertainment</v>
          </cell>
        </row>
        <row r="13419">
          <cell r="F13419" t="str">
            <v>Peace Corps Countries &amp; Regions REST API</v>
          </cell>
          <cell r="G13419" t="str">
            <v>Geography</v>
          </cell>
        </row>
        <row r="13420">
          <cell r="F13420" t="str">
            <v>Bandwidth Voice API</v>
          </cell>
          <cell r="G13420" t="str">
            <v>Voice</v>
          </cell>
        </row>
        <row r="13421">
          <cell r="F13421" t="str">
            <v>Star Wars API</v>
          </cell>
          <cell r="G13421" t="str">
            <v>Movies</v>
          </cell>
        </row>
        <row r="13422">
          <cell r="F13422" t="str">
            <v>Terminal API</v>
          </cell>
          <cell r="G13422" t="str">
            <v>Application Development</v>
          </cell>
        </row>
        <row r="13423">
          <cell r="F13423" t="str">
            <v>Pressmon.com API</v>
          </cell>
          <cell r="G13423" t="str">
            <v>Text</v>
          </cell>
        </row>
        <row r="13424">
          <cell r="F13424" t="str">
            <v>Websms REST API</v>
          </cell>
          <cell r="G13424" t="str">
            <v>Messaging</v>
          </cell>
        </row>
        <row r="13425">
          <cell r="F13425" t="str">
            <v>Tevox API</v>
          </cell>
          <cell r="G13425" t="str">
            <v>Cloud</v>
          </cell>
        </row>
        <row r="13426">
          <cell r="F13426" t="str">
            <v>Fortumo Reporting API</v>
          </cell>
          <cell r="G13426" t="str">
            <v>Payments</v>
          </cell>
        </row>
        <row r="13427">
          <cell r="F13427" t="str">
            <v>Apu.sh API</v>
          </cell>
          <cell r="G13427" t="str">
            <v>URL Shortener</v>
          </cell>
        </row>
        <row r="13428">
          <cell r="F13428" t="str">
            <v>Territory Helper API</v>
          </cell>
          <cell r="G13428" t="str">
            <v>Religion</v>
          </cell>
        </row>
        <row r="13429">
          <cell r="F13429" t="str">
            <v>SpectroCoin Merchant API</v>
          </cell>
          <cell r="G13429" t="str">
            <v>Bitcoin</v>
          </cell>
        </row>
        <row r="13430">
          <cell r="F13430" t="str">
            <v>FlitWays API</v>
          </cell>
          <cell r="G13430" t="str">
            <v>Transportation</v>
          </cell>
        </row>
        <row r="13431">
          <cell r="F13431" t="str">
            <v>DotTransfers API</v>
          </cell>
          <cell r="G13431" t="str">
            <v>Booking</v>
          </cell>
        </row>
        <row r="13432">
          <cell r="F13432" t="str">
            <v>Firmafon API</v>
          </cell>
          <cell r="G13432" t="str">
            <v>Telephony</v>
          </cell>
        </row>
        <row r="13433">
          <cell r="F13433" t="str">
            <v>Coinfloor API</v>
          </cell>
          <cell r="G13433" t="str">
            <v>Bitcoin</v>
          </cell>
        </row>
        <row r="13434">
          <cell r="F13434" t="str">
            <v>SpringEdge SMS API</v>
          </cell>
          <cell r="G13434" t="str">
            <v>Messaging</v>
          </cell>
        </row>
        <row r="13435">
          <cell r="F13435" t="str">
            <v>Posty API</v>
          </cell>
          <cell r="G13435" t="str">
            <v>Email</v>
          </cell>
        </row>
        <row r="13436">
          <cell r="F13436" t="str">
            <v>Zimbra JavaScript API</v>
          </cell>
          <cell r="G13436" t="str">
            <v>Collaboration</v>
          </cell>
        </row>
        <row r="13437">
          <cell r="F13437" t="str">
            <v>Zimbra In-Process API</v>
          </cell>
          <cell r="G13437" t="str">
            <v>Collaboration</v>
          </cell>
        </row>
        <row r="13438">
          <cell r="F13438" t="str">
            <v>Sezion Video API</v>
          </cell>
          <cell r="G13438" t="str">
            <v>Video</v>
          </cell>
        </row>
        <row r="13439">
          <cell r="F13439" t="str">
            <v>Zimbra Email Template API</v>
          </cell>
          <cell r="G13439" t="str">
            <v>Collaboration</v>
          </cell>
        </row>
        <row r="13440">
          <cell r="F13440" t="str">
            <v>Front Desk HQ Core API</v>
          </cell>
          <cell r="G13440" t="str">
            <v>Customer Service</v>
          </cell>
        </row>
        <row r="13441">
          <cell r="F13441" t="str">
            <v>Blockstrap API</v>
          </cell>
          <cell r="G13441" t="str">
            <v>Bitcoin</v>
          </cell>
        </row>
        <row r="13442">
          <cell r="F13442" t="str">
            <v>Kegg Medicus API</v>
          </cell>
          <cell r="G13442" t="str">
            <v>Genetics</v>
          </cell>
        </row>
        <row r="13443">
          <cell r="F13443" t="str">
            <v>Whois Domain Availability API</v>
          </cell>
          <cell r="G13443" t="str">
            <v>Domains</v>
          </cell>
        </row>
        <row r="13444">
          <cell r="F13444" t="str">
            <v>Optimal Payments NETBANX Card Payments API</v>
          </cell>
          <cell r="G13444" t="str">
            <v>Credit Cards</v>
          </cell>
        </row>
        <row r="13445">
          <cell r="F13445" t="str">
            <v>massenversand.de API</v>
          </cell>
          <cell r="G13445" t="str">
            <v>Messaging</v>
          </cell>
        </row>
        <row r="13446">
          <cell r="F13446" t="str">
            <v>MNopedia API</v>
          </cell>
          <cell r="G13446" t="str">
            <v>Database</v>
          </cell>
        </row>
        <row r="13447">
          <cell r="F13447" t="str">
            <v>RX Aggregation API</v>
          </cell>
          <cell r="G13447" t="str">
            <v>Healthcare</v>
          </cell>
        </row>
        <row r="13448">
          <cell r="F13448" t="str">
            <v>ArcheAge Spy API</v>
          </cell>
          <cell r="G13448" t="str">
            <v>Games</v>
          </cell>
        </row>
        <row r="13449">
          <cell r="F13449" t="str">
            <v>Metasploit Remote API</v>
          </cell>
          <cell r="G13449" t="str">
            <v>Software-as-a-Service</v>
          </cell>
        </row>
        <row r="13450">
          <cell r="F13450" t="str">
            <v>Poynt API</v>
          </cell>
          <cell r="G13450" t="str">
            <v>Payments</v>
          </cell>
        </row>
        <row r="13451">
          <cell r="F13451" t="str">
            <v>Series.ly API</v>
          </cell>
          <cell r="G13451" t="str">
            <v>TV</v>
          </cell>
        </row>
        <row r="13452">
          <cell r="F13452" t="str">
            <v>Gini API</v>
          </cell>
          <cell r="G13452" t="str">
            <v>Analytics</v>
          </cell>
        </row>
        <row r="13453">
          <cell r="F13453" t="str">
            <v>SharedCount Bulk API</v>
          </cell>
          <cell r="G13453" t="str">
            <v>Analytics</v>
          </cell>
        </row>
        <row r="13454">
          <cell r="F13454" t="str">
            <v>Optimal Payments NETBANX Hosted Payments API</v>
          </cell>
          <cell r="G13454" t="str">
            <v>Payments</v>
          </cell>
        </row>
        <row r="13455">
          <cell r="F13455" t="str">
            <v>Optimal Payments NETBANX Customer Vault API</v>
          </cell>
          <cell r="G13455" t="str">
            <v>Payments</v>
          </cell>
        </row>
        <row r="13456">
          <cell r="F13456" t="str">
            <v>Fidor API</v>
          </cell>
          <cell r="G13456" t="str">
            <v>Financial</v>
          </cell>
        </row>
        <row r="13457">
          <cell r="F13457" t="str">
            <v>UP 6 URL Shortener API</v>
          </cell>
          <cell r="G13457" t="str">
            <v>URL Shortener</v>
          </cell>
        </row>
        <row r="13458">
          <cell r="F13458" t="str">
            <v>HeyWatch Receiving Pings API</v>
          </cell>
          <cell r="G13458" t="str">
            <v>Encoding</v>
          </cell>
        </row>
        <row r="13459">
          <cell r="F13459" t="str">
            <v>Gravy API</v>
          </cell>
          <cell r="G13459" t="str">
            <v>Media</v>
          </cell>
        </row>
        <row r="13460">
          <cell r="F13460" t="str">
            <v>Dropbox for Business API</v>
          </cell>
          <cell r="G13460" t="str">
            <v>File Sharing</v>
          </cell>
        </row>
        <row r="13461">
          <cell r="F13461" t="str">
            <v>InstantLinkIndexer API</v>
          </cell>
          <cell r="G13461" t="str">
            <v>Search</v>
          </cell>
        </row>
        <row r="13462">
          <cell r="F13462" t="str">
            <v>Zoho Remote API</v>
          </cell>
          <cell r="G13462" t="str">
            <v>Project Management</v>
          </cell>
        </row>
        <row r="13463">
          <cell r="F13463" t="str">
            <v>getClouder Client API</v>
          </cell>
          <cell r="G13463" t="str">
            <v>Cloud</v>
          </cell>
        </row>
        <row r="13464">
          <cell r="F13464" t="str">
            <v>Tracking.St API</v>
          </cell>
          <cell r="G13464" t="str">
            <v>Shipping</v>
          </cell>
        </row>
        <row r="13465">
          <cell r="F13465" t="str">
            <v>MrTickTock API</v>
          </cell>
          <cell r="G13465" t="str">
            <v>Time Tracking</v>
          </cell>
        </row>
        <row r="13466">
          <cell r="F13466" t="str">
            <v>Instamapper GPS Tracker API</v>
          </cell>
          <cell r="G13466" t="str">
            <v>Location</v>
          </cell>
        </row>
        <row r="13467">
          <cell r="F13467" t="str">
            <v>Docebo LMS API</v>
          </cell>
          <cell r="G13467" t="str">
            <v>Education</v>
          </cell>
        </row>
        <row r="13468">
          <cell r="F13468" t="str">
            <v>Respoke API</v>
          </cell>
          <cell r="G13468" t="str">
            <v>WebRTC</v>
          </cell>
        </row>
        <row r="13469">
          <cell r="F13469" t="str">
            <v>iAd Workbench API</v>
          </cell>
          <cell r="G13469" t="str">
            <v>Advertising</v>
          </cell>
        </row>
        <row r="13470">
          <cell r="F13470" t="str">
            <v>BugSnag Notifier API</v>
          </cell>
          <cell r="G13470" t="str">
            <v>Notifications</v>
          </cell>
        </row>
        <row r="13471">
          <cell r="F13471" t="str">
            <v>iLMS API</v>
          </cell>
          <cell r="G13471" t="str">
            <v>Security</v>
          </cell>
        </row>
        <row r="13472">
          <cell r="F13472" t="str">
            <v>eLearning Cloud API</v>
          </cell>
          <cell r="G13472" t="str">
            <v>Education</v>
          </cell>
        </row>
        <row r="13473">
          <cell r="F13473" t="str">
            <v>Beevou API</v>
          </cell>
          <cell r="G13473" t="str">
            <v>Coupons</v>
          </cell>
        </row>
        <row r="13474">
          <cell r="F13474" t="str">
            <v>Kraken Funds API</v>
          </cell>
          <cell r="G13474" t="str">
            <v>Bitcoin</v>
          </cell>
        </row>
        <row r="13475">
          <cell r="F13475" t="str">
            <v>KoKoMessaging API</v>
          </cell>
          <cell r="G13475" t="str">
            <v>Messaging</v>
          </cell>
        </row>
        <row r="13476">
          <cell r="F13476" t="str">
            <v>2Checkout Admin API</v>
          </cell>
          <cell r="G13476" t="str">
            <v>eCommerce</v>
          </cell>
        </row>
        <row r="13477">
          <cell r="F13477" t="str">
            <v>2Checkout Payment API</v>
          </cell>
          <cell r="G13477" t="str">
            <v>eCommerce</v>
          </cell>
        </row>
        <row r="13478">
          <cell r="F13478" t="str">
            <v>Broadcastify Live Audio Feed Catalog API</v>
          </cell>
          <cell r="G13478" t="str">
            <v>Streaming</v>
          </cell>
        </row>
        <row r="13479">
          <cell r="F13479" t="str">
            <v>Betfair Timeform API</v>
          </cell>
          <cell r="G13479" t="str">
            <v>Gambling</v>
          </cell>
        </row>
        <row r="13480">
          <cell r="F13480" t="str">
            <v>Foursquare Real-time API</v>
          </cell>
          <cell r="G13480" t="str">
            <v>Location</v>
          </cell>
        </row>
        <row r="13481">
          <cell r="F13481" t="str">
            <v>Floify API</v>
          </cell>
          <cell r="G13481" t="str">
            <v>Real Estate</v>
          </cell>
        </row>
        <row r="13482">
          <cell r="F13482" t="str">
            <v>easySYS API</v>
          </cell>
          <cell r="G13482" t="str">
            <v>Business</v>
          </cell>
        </row>
        <row r="13483">
          <cell r="F13483" t="str">
            <v>IAB OpenDirect API</v>
          </cell>
          <cell r="G13483" t="str">
            <v>Advertising</v>
          </cell>
        </row>
        <row r="13484">
          <cell r="F13484" t="str">
            <v>PROVAB Hotel API</v>
          </cell>
          <cell r="G13484" t="str">
            <v>Hotels</v>
          </cell>
        </row>
        <row r="13485">
          <cell r="F13485" t="str">
            <v>CheckAlt API</v>
          </cell>
          <cell r="G13485" t="str">
            <v>Financial</v>
          </cell>
        </row>
        <row r="13486">
          <cell r="F13486" t="str">
            <v>DOCOMO Data Storage API</v>
          </cell>
          <cell r="G13486" t="str">
            <v>Storage</v>
          </cell>
        </row>
        <row r="13487">
          <cell r="F13487" t="str">
            <v>DOCOMO Phonebook API</v>
          </cell>
          <cell r="G13487" t="str">
            <v>Contacts</v>
          </cell>
        </row>
        <row r="13488">
          <cell r="F13488" t="str">
            <v>DOCOMO Photo Collection API</v>
          </cell>
          <cell r="G13488" t="str">
            <v>Photos</v>
          </cell>
        </row>
        <row r="13489">
          <cell r="F13489" t="str">
            <v>DOCOMO Environment Sensor API</v>
          </cell>
          <cell r="G13489" t="str">
            <v>Weather</v>
          </cell>
        </row>
        <row r="13490">
          <cell r="F13490" t="str">
            <v>DOCOMO Knowledge Q&amp;A API</v>
          </cell>
          <cell r="G13490" t="str">
            <v>Q&amp;A</v>
          </cell>
        </row>
        <row r="13491">
          <cell r="F13491" t="str">
            <v>DOCOMO Trend Article Extraction API</v>
          </cell>
          <cell r="G13491" t="str">
            <v>News Services</v>
          </cell>
        </row>
        <row r="13492">
          <cell r="F13492" t="str">
            <v>Doctrly API</v>
          </cell>
          <cell r="G13492" t="str">
            <v>Healthcare</v>
          </cell>
        </row>
        <row r="13493">
          <cell r="F13493" t="str">
            <v>ActiveProspect LeadConduit API</v>
          </cell>
          <cell r="G13493" t="str">
            <v>Marketing</v>
          </cell>
        </row>
        <row r="13494">
          <cell r="F13494" t="str">
            <v>Joyzi.de API</v>
          </cell>
          <cell r="G13494" t="str">
            <v>Music</v>
          </cell>
        </row>
        <row r="13495">
          <cell r="F13495" t="str">
            <v>savethis.as API</v>
          </cell>
          <cell r="G13495" t="str">
            <v>Screenshots</v>
          </cell>
        </row>
        <row r="13496">
          <cell r="F13496" t="str">
            <v>Worldwide Bitcoin Exchange API</v>
          </cell>
          <cell r="G13496" t="str">
            <v>Bitcoin</v>
          </cell>
        </row>
        <row r="13497">
          <cell r="F13497" t="str">
            <v>DOCOMO Dialogue API</v>
          </cell>
          <cell r="G13497" t="str">
            <v>Chat</v>
          </cell>
        </row>
        <row r="13498">
          <cell r="F13498" t="str">
            <v>DOCOMO Character Recognition API</v>
          </cell>
          <cell r="G13498" t="str">
            <v>Recognition</v>
          </cell>
        </row>
        <row r="13499">
          <cell r="F13499" t="str">
            <v>DOCOMO Speech Recognition API</v>
          </cell>
          <cell r="G13499" t="str">
            <v>Recognition</v>
          </cell>
        </row>
        <row r="13500">
          <cell r="F13500" t="str">
            <v>DOCOMO Text to Speech API</v>
          </cell>
          <cell r="G13500" t="str">
            <v>Text-to-Speech</v>
          </cell>
        </row>
        <row r="13501">
          <cell r="F13501" t="str">
            <v>DOCOMO Open Sentence/Speech Understanding API</v>
          </cell>
          <cell r="G13501" t="str">
            <v>Semantics</v>
          </cell>
        </row>
        <row r="13502">
          <cell r="F13502" t="str">
            <v>DOCOMO Image Recognition API</v>
          </cell>
          <cell r="G13502" t="str">
            <v>Images</v>
          </cell>
        </row>
        <row r="13503">
          <cell r="F13503" t="str">
            <v>Outbrain Amplify API</v>
          </cell>
          <cell r="G13503" t="str">
            <v>Marketing</v>
          </cell>
        </row>
        <row r="13504">
          <cell r="F13504" t="str">
            <v>Lifestreams API</v>
          </cell>
          <cell r="G13504" t="str">
            <v>Engagement</v>
          </cell>
        </row>
        <row r="13505">
          <cell r="F13505" t="str">
            <v>FileCloud User API</v>
          </cell>
          <cell r="G13505" t="str">
            <v>File Sharing</v>
          </cell>
        </row>
        <row r="13506">
          <cell r="F13506" t="str">
            <v>Metaname API</v>
          </cell>
          <cell r="G13506" t="str">
            <v>Domains</v>
          </cell>
        </row>
        <row r="13507">
          <cell r="F13507" t="str">
            <v>Octopush API</v>
          </cell>
          <cell r="G13507" t="str">
            <v>Messaging</v>
          </cell>
        </row>
        <row r="13508">
          <cell r="F13508" t="str">
            <v>FileCloud Admin API</v>
          </cell>
          <cell r="G13508" t="str">
            <v>File Sharing</v>
          </cell>
        </row>
        <row r="13509">
          <cell r="F13509" t="str">
            <v>Pushetta API</v>
          </cell>
          <cell r="G13509" t="str">
            <v>Messaging</v>
          </cell>
        </row>
        <row r="13510">
          <cell r="F13510" t="str">
            <v>Neon API</v>
          </cell>
          <cell r="G13510" t="str">
            <v>Non-Profit</v>
          </cell>
        </row>
        <row r="13511">
          <cell r="F13511" t="str">
            <v>Merchenta RTB API</v>
          </cell>
          <cell r="G13511" t="str">
            <v>Advertising</v>
          </cell>
        </row>
        <row r="13512">
          <cell r="F13512" t="str">
            <v>Amazon Cloud Drive Trash API</v>
          </cell>
          <cell r="G13512" t="str">
            <v>Cloud</v>
          </cell>
        </row>
        <row r="13513">
          <cell r="F13513" t="str">
            <v>Amazon Cloud Drive Changes API</v>
          </cell>
          <cell r="G13513" t="str">
            <v>Cloud</v>
          </cell>
        </row>
        <row r="13514">
          <cell r="F13514" t="str">
            <v>Amazon Cloud Drive Nodes API</v>
          </cell>
          <cell r="G13514" t="str">
            <v>Cloud</v>
          </cell>
        </row>
        <row r="13515">
          <cell r="F13515" t="str">
            <v>Amazon Cloud Drive Account API</v>
          </cell>
          <cell r="G13515" t="str">
            <v>Cloud</v>
          </cell>
        </row>
        <row r="13516">
          <cell r="F13516" t="str">
            <v>Quatriceps API</v>
          </cell>
          <cell r="G13516" t="str">
            <v>Math</v>
          </cell>
        </row>
        <row r="13517">
          <cell r="F13517" t="str">
            <v>Showtime API</v>
          </cell>
          <cell r="G13517" t="str">
            <v>Media</v>
          </cell>
        </row>
        <row r="13518">
          <cell r="F13518" t="str">
            <v>audioBoom API</v>
          </cell>
          <cell r="G13518" t="str">
            <v>Audio</v>
          </cell>
        </row>
        <row r="13519">
          <cell r="F13519" t="str">
            <v>Visual Studio Online API</v>
          </cell>
          <cell r="G13519" t="str">
            <v>Application Development</v>
          </cell>
        </row>
        <row r="13520">
          <cell r="F13520" t="str">
            <v>Humanitarian Data Exchange Ebola Data API</v>
          </cell>
          <cell r="G13520" t="str">
            <v>Health</v>
          </cell>
        </row>
        <row r="13521">
          <cell r="F13521" t="str">
            <v>School Loop High Priority Groups API</v>
          </cell>
          <cell r="G13521" t="str">
            <v>Education</v>
          </cell>
        </row>
        <row r="13522">
          <cell r="F13522" t="str">
            <v>Internet Acronym Server API</v>
          </cell>
          <cell r="G13522" t="str">
            <v>Language</v>
          </cell>
        </row>
        <row r="13523">
          <cell r="F13523" t="str">
            <v>Zendesk Voice API</v>
          </cell>
          <cell r="G13523" t="str">
            <v>Voice</v>
          </cell>
        </row>
        <row r="13524">
          <cell r="F13524" t="str">
            <v>Zendesk Zopim API</v>
          </cell>
          <cell r="G13524" t="str">
            <v>Chat</v>
          </cell>
        </row>
        <row r="13525">
          <cell r="F13525" t="str">
            <v>Zendesk Help Center API</v>
          </cell>
          <cell r="G13525" t="str">
            <v>Support</v>
          </cell>
        </row>
        <row r="13526">
          <cell r="F13526" t="str">
            <v>Apache Spark API</v>
          </cell>
          <cell r="G13526" t="str">
            <v>SQL</v>
          </cell>
        </row>
        <row r="13527">
          <cell r="F13527" t="str">
            <v>VidyoWorks API</v>
          </cell>
          <cell r="G13527" t="str">
            <v>Video</v>
          </cell>
        </row>
        <row r="13528">
          <cell r="F13528" t="str">
            <v>Base Commerce API</v>
          </cell>
          <cell r="G13528" t="str">
            <v>Payments</v>
          </cell>
        </row>
        <row r="13529">
          <cell r="F13529" t="str">
            <v>Wowza REST API</v>
          </cell>
          <cell r="G13529" t="str">
            <v>Streaming</v>
          </cell>
        </row>
        <row r="13530">
          <cell r="F13530" t="str">
            <v>Findery API</v>
          </cell>
          <cell r="G13530" t="str">
            <v>Location</v>
          </cell>
        </row>
        <row r="13531">
          <cell r="F13531" t="str">
            <v>1Linx Operator Look Up API</v>
          </cell>
          <cell r="G13531" t="str">
            <v>Mobile</v>
          </cell>
        </row>
        <row r="13532">
          <cell r="F13532" t="str">
            <v>Neofonie TXT Werk API</v>
          </cell>
          <cell r="G13532" t="str">
            <v>Natural Language Processing</v>
          </cell>
        </row>
        <row r="13533">
          <cell r="F13533" t="str">
            <v>Amazon Cloud Drive API</v>
          </cell>
          <cell r="G13533" t="str">
            <v>Cloud</v>
          </cell>
        </row>
        <row r="13534">
          <cell r="F13534" t="str">
            <v>Webmasterchecks API</v>
          </cell>
          <cell r="G13534" t="str">
            <v>Payments</v>
          </cell>
        </row>
        <row r="13535">
          <cell r="F13535" t="str">
            <v>PushApps Remote Server API</v>
          </cell>
          <cell r="G13535" t="str">
            <v>Messaging</v>
          </cell>
        </row>
        <row r="13536">
          <cell r="F13536" t="str">
            <v>Kart Laps - Club Speed Customer API</v>
          </cell>
          <cell r="G13536" t="str">
            <v>Sports</v>
          </cell>
        </row>
        <row r="13537">
          <cell r="F13537" t="str">
            <v>Transaxt API</v>
          </cell>
          <cell r="G13537" t="str">
            <v>Funding</v>
          </cell>
        </row>
        <row r="13538">
          <cell r="F13538" t="str">
            <v>Foneminder API</v>
          </cell>
          <cell r="G13538" t="str">
            <v>Messaging</v>
          </cell>
        </row>
        <row r="13539">
          <cell r="F13539" t="str">
            <v>Tilaa API</v>
          </cell>
          <cell r="G13539" t="str">
            <v>Cloud</v>
          </cell>
        </row>
        <row r="13540">
          <cell r="F13540" t="str">
            <v>The New York Times Geographic API</v>
          </cell>
          <cell r="G13540" t="str">
            <v>Geography</v>
          </cell>
        </row>
        <row r="13541">
          <cell r="F13541" t="str">
            <v>New York Times Event Listings API</v>
          </cell>
          <cell r="G13541" t="str">
            <v>Events</v>
          </cell>
        </row>
        <row r="13542">
          <cell r="F13542" t="str">
            <v>Photon API</v>
          </cell>
          <cell r="G13542" t="str">
            <v>Mapping</v>
          </cell>
        </row>
        <row r="13543">
          <cell r="F13543" t="str">
            <v>LTU Cloud API</v>
          </cell>
          <cell r="G13543" t="str">
            <v>Recognition</v>
          </cell>
        </row>
        <row r="13544">
          <cell r="F13544" t="str">
            <v>Hebcal Jewish Calendar API</v>
          </cell>
          <cell r="G13544" t="str">
            <v>Calendars</v>
          </cell>
        </row>
        <row r="13545">
          <cell r="F13545" t="str">
            <v>Hebcal Hebrew Date Converter API</v>
          </cell>
          <cell r="G13545" t="str">
            <v>Calendars</v>
          </cell>
        </row>
        <row r="13546">
          <cell r="F13546" t="str">
            <v>Codeeta API</v>
          </cell>
          <cell r="G13546" t="str">
            <v>Marketing</v>
          </cell>
        </row>
        <row r="13547">
          <cell r="F13547" t="str">
            <v>Immobilienscout24 Construction Financing API</v>
          </cell>
          <cell r="G13547" t="str">
            <v>Real Estate</v>
          </cell>
        </row>
        <row r="13548">
          <cell r="F13548" t="str">
            <v>ImmobilienScout24 Valuation API</v>
          </cell>
          <cell r="G13548" t="str">
            <v>Real Estate</v>
          </cell>
        </row>
        <row r="13549">
          <cell r="F13549" t="str">
            <v>ImmobilienScout24 GIS API</v>
          </cell>
          <cell r="G13549" t="str">
            <v>Real Estate</v>
          </cell>
        </row>
        <row r="13550">
          <cell r="F13550" t="str">
            <v>One.Stop.Transport API</v>
          </cell>
          <cell r="G13550" t="str">
            <v>Transportation</v>
          </cell>
        </row>
        <row r="13551">
          <cell r="F13551" t="str">
            <v>BlockTrail Bitcoin Data API</v>
          </cell>
          <cell r="G13551" t="str">
            <v>Bitcoin</v>
          </cell>
        </row>
        <row r="13552">
          <cell r="F13552" t="str">
            <v>Share Data API</v>
          </cell>
          <cell r="G13552" t="str">
            <v>Content</v>
          </cell>
        </row>
        <row r="13553">
          <cell r="F13553" t="str">
            <v>ImmobilienScout24 Import-Export API</v>
          </cell>
          <cell r="G13553" t="str">
            <v>Real Estate</v>
          </cell>
        </row>
        <row r="13554">
          <cell r="F13554" t="str">
            <v>ImmobilienScout24 Search API</v>
          </cell>
          <cell r="G13554" t="str">
            <v>Real Estate</v>
          </cell>
        </row>
        <row r="13555">
          <cell r="F13555" t="str">
            <v>ImmobilienScout 24 Expose API</v>
          </cell>
          <cell r="G13555" t="str">
            <v>Real Estate</v>
          </cell>
        </row>
        <row r="13556">
          <cell r="F13556" t="str">
            <v>Self-service Bicycles API</v>
          </cell>
          <cell r="G13556" t="str">
            <v>Data</v>
          </cell>
        </row>
        <row r="13557">
          <cell r="F13557" t="str">
            <v>Lionbridge onDemand API</v>
          </cell>
          <cell r="G13557" t="str">
            <v>Translation</v>
          </cell>
        </row>
        <row r="13558">
          <cell r="F13558" t="str">
            <v>Juniper Configurations Management API</v>
          </cell>
          <cell r="G13558" t="str">
            <v>Cloud</v>
          </cell>
        </row>
        <row r="13559">
          <cell r="F13559" t="str">
            <v>Autodata API</v>
          </cell>
          <cell r="G13559" t="str">
            <v>Data</v>
          </cell>
        </row>
        <row r="13560">
          <cell r="F13560" t="str">
            <v>Bazaarvoice Notifications Subscription API</v>
          </cell>
          <cell r="G13560" t="str">
            <v>Notifications</v>
          </cell>
        </row>
        <row r="13561">
          <cell r="F13561" t="str">
            <v>Bazaarvoice Conversations API</v>
          </cell>
          <cell r="G13561" t="str">
            <v>Feedback</v>
          </cell>
        </row>
        <row r="13562">
          <cell r="F13562" t="str">
            <v>SparkPost API</v>
          </cell>
          <cell r="G13562" t="str">
            <v>Email</v>
          </cell>
        </row>
        <row r="13563">
          <cell r="F13563" t="str">
            <v>Routehappy Scores &amp; Happiness Factors API</v>
          </cell>
          <cell r="G13563" t="str">
            <v>Air Travel</v>
          </cell>
        </row>
        <row r="13564">
          <cell r="F13564" t="str">
            <v>Vivek Sentiment Tool API</v>
          </cell>
          <cell r="G13564" t="str">
            <v>Sentiment</v>
          </cell>
        </row>
        <row r="13565">
          <cell r="F13565" t="str">
            <v>Komet Sales API</v>
          </cell>
          <cell r="G13565" t="str">
            <v>Flowers</v>
          </cell>
        </row>
        <row r="13566">
          <cell r="F13566" t="str">
            <v>Unified Communications Web API</v>
          </cell>
          <cell r="G13566" t="str">
            <v>Collaboration</v>
          </cell>
        </row>
        <row r="13567">
          <cell r="F13567" t="str">
            <v>Reach Data SMS API</v>
          </cell>
          <cell r="G13567" t="str">
            <v>Messaging</v>
          </cell>
        </row>
        <row r="13568">
          <cell r="F13568" t="str">
            <v>Mind Pulpy API</v>
          </cell>
          <cell r="G13568" t="str">
            <v>Mashups</v>
          </cell>
        </row>
        <row r="13569">
          <cell r="F13569" t="str">
            <v>Public Transport by TissÃ©o Transport Operator Toulouse France API</v>
          </cell>
          <cell r="G13569" t="str">
            <v>Transportation</v>
          </cell>
        </row>
        <row r="13570">
          <cell r="F13570" t="str">
            <v>SearchBug Find Name and Phone Number from Address API</v>
          </cell>
          <cell r="G13570" t="str">
            <v>Addresses</v>
          </cell>
        </row>
        <row r="13571">
          <cell r="F13571" t="str">
            <v>Square API</v>
          </cell>
          <cell r="G13571" t="str">
            <v>Credit Cards</v>
          </cell>
        </row>
        <row r="13572">
          <cell r="F13572" t="str">
            <v>SearchBug Verify Phone Number API</v>
          </cell>
          <cell r="G13572" t="str">
            <v>Telephony</v>
          </cell>
        </row>
        <row r="13573">
          <cell r="F13573" t="str">
            <v>SearchBug Reverse Phone Search API</v>
          </cell>
          <cell r="G13573" t="str">
            <v>Telephony</v>
          </cell>
        </row>
        <row r="13574">
          <cell r="F13574" t="str">
            <v>SearchBug Email / IP Address Verification API</v>
          </cell>
          <cell r="G13574" t="str">
            <v>Email</v>
          </cell>
        </row>
        <row r="13575">
          <cell r="F13575" t="str">
            <v>Hookflash API</v>
          </cell>
          <cell r="G13575" t="str">
            <v>Collaboration</v>
          </cell>
        </row>
        <row r="13576">
          <cell r="F13576" t="str">
            <v>Doreso API</v>
          </cell>
          <cell r="G13576" t="str">
            <v>Music</v>
          </cell>
        </row>
        <row r="13577">
          <cell r="F13577" t="str">
            <v>Vericoin Payment API</v>
          </cell>
          <cell r="G13577" t="str">
            <v>Bitcoin</v>
          </cell>
        </row>
        <row r="13578">
          <cell r="F13578" t="str">
            <v>Feathercoin Payment API</v>
          </cell>
          <cell r="G13578" t="str">
            <v>Bitcoin</v>
          </cell>
        </row>
        <row r="13579">
          <cell r="F13579" t="str">
            <v>Feedzai Fraud Prevention API</v>
          </cell>
          <cell r="G13579" t="str">
            <v>Payments</v>
          </cell>
        </row>
        <row r="13580">
          <cell r="F13580" t="str">
            <v>Zacks Sales Estimates API</v>
          </cell>
          <cell r="G13580" t="str">
            <v>Financial</v>
          </cell>
        </row>
        <row r="13581">
          <cell r="F13581" t="str">
            <v>Zacks Earnings Announcements API</v>
          </cell>
          <cell r="G13581" t="str">
            <v>Financial</v>
          </cell>
        </row>
        <row r="13582">
          <cell r="F13582" t="str">
            <v>Speedcoin Payment API</v>
          </cell>
          <cell r="G13582" t="str">
            <v>Bitcoin</v>
          </cell>
        </row>
        <row r="13583">
          <cell r="F13583" t="str">
            <v>Venzee API</v>
          </cell>
          <cell r="G13583" t="str">
            <v>Inventory</v>
          </cell>
        </row>
        <row r="13584">
          <cell r="F13584" t="str">
            <v>Coingaia Trade API</v>
          </cell>
          <cell r="G13584" t="str">
            <v>Bitcoin</v>
          </cell>
        </row>
        <row r="13585">
          <cell r="F13585" t="str">
            <v>PushRoom API</v>
          </cell>
          <cell r="G13585" t="str">
            <v>News Services</v>
          </cell>
        </row>
        <row r="13586">
          <cell r="F13586" t="str">
            <v>Lending Club API</v>
          </cell>
          <cell r="G13586" t="str">
            <v>Financial</v>
          </cell>
        </row>
        <row r="13587">
          <cell r="F13587" t="str">
            <v>Zacks Earnings Surprises API</v>
          </cell>
          <cell r="G13587" t="str">
            <v>Financial</v>
          </cell>
        </row>
        <row r="13588">
          <cell r="F13588" t="str">
            <v>Zacks Earnings Estimates API</v>
          </cell>
          <cell r="G13588" t="str">
            <v>Financial</v>
          </cell>
        </row>
        <row r="13589">
          <cell r="F13589" t="str">
            <v>chrome.copresence API</v>
          </cell>
          <cell r="G13589" t="str">
            <v>Browsers</v>
          </cell>
        </row>
        <row r="13590">
          <cell r="F13590" t="str">
            <v>SemantAPI.Robot API</v>
          </cell>
          <cell r="G13590" t="str">
            <v>Sentiment</v>
          </cell>
        </row>
        <row r="13591">
          <cell r="F13591" t="str">
            <v>Vertcoin Payment API</v>
          </cell>
          <cell r="G13591" t="str">
            <v>Bitcoin</v>
          </cell>
        </row>
        <row r="13592">
          <cell r="F13592" t="str">
            <v>Reddcoin Payment API</v>
          </cell>
          <cell r="G13592" t="str">
            <v>Bitcoin</v>
          </cell>
        </row>
        <row r="13593">
          <cell r="F13593" t="str">
            <v>Tinfoil Security API</v>
          </cell>
          <cell r="G13593" t="str">
            <v>Security</v>
          </cell>
        </row>
        <row r="13594">
          <cell r="F13594" t="str">
            <v>SudoPay API</v>
          </cell>
          <cell r="G13594" t="str">
            <v>Payments</v>
          </cell>
        </row>
        <row r="13595">
          <cell r="F13595" t="str">
            <v>Games Department API</v>
          </cell>
          <cell r="G13595" t="str">
            <v>Games</v>
          </cell>
        </row>
        <row r="13596">
          <cell r="F13596" t="str">
            <v>Bitex.la Developer API</v>
          </cell>
          <cell r="G13596" t="str">
            <v>Bitcoin</v>
          </cell>
        </row>
        <row r="13597">
          <cell r="F13597" t="str">
            <v>Decisive API</v>
          </cell>
          <cell r="G13597" t="str">
            <v>Advertising</v>
          </cell>
        </row>
        <row r="13598">
          <cell r="F13598" t="str">
            <v>Trackvia API</v>
          </cell>
          <cell r="G13598" t="str">
            <v>Application Development</v>
          </cell>
        </row>
        <row r="13599">
          <cell r="F13599" t="str">
            <v>Decooda API</v>
          </cell>
          <cell r="G13599" t="str">
            <v>Big Data</v>
          </cell>
        </row>
        <row r="13600">
          <cell r="F13600" t="str">
            <v>SemantAPI Human API</v>
          </cell>
          <cell r="G13600" t="str">
            <v>Semantics</v>
          </cell>
        </row>
        <row r="13601">
          <cell r="F13601" t="str">
            <v>INFOBUS API</v>
          </cell>
          <cell r="G13601" t="str">
            <v>Travel</v>
          </cell>
        </row>
        <row r="13602">
          <cell r="F13602" t="str">
            <v>Payeezy API</v>
          </cell>
          <cell r="G13602" t="str">
            <v>Payments</v>
          </cell>
        </row>
        <row r="13603">
          <cell r="F13603" t="str">
            <v>APITruck API</v>
          </cell>
          <cell r="G13603" t="str">
            <v>Domains</v>
          </cell>
        </row>
        <row r="13604">
          <cell r="F13604" t="str">
            <v>Darkcoin Payment API</v>
          </cell>
          <cell r="G13604" t="str">
            <v>Bitcoin</v>
          </cell>
        </row>
        <row r="13605">
          <cell r="F13605" t="str">
            <v>Potcoin Payment API</v>
          </cell>
          <cell r="G13605" t="str">
            <v>Bitcoin</v>
          </cell>
        </row>
        <row r="13606">
          <cell r="F13606" t="str">
            <v>Dogecoin Payment API</v>
          </cell>
          <cell r="G13606" t="str">
            <v>Bitcoin</v>
          </cell>
        </row>
        <row r="13607">
          <cell r="F13607" t="str">
            <v>Litecoin Payment API</v>
          </cell>
          <cell r="G13607" t="str">
            <v>Bitcoin</v>
          </cell>
        </row>
        <row r="13608">
          <cell r="F13608" t="str">
            <v>Spirent TestCenter REST API</v>
          </cell>
          <cell r="G13608" t="str">
            <v>Testing</v>
          </cell>
        </row>
        <row r="13609">
          <cell r="F13609" t="str">
            <v>Wikitude Cloud Targets API</v>
          </cell>
          <cell r="G13609" t="str">
            <v>Browsers</v>
          </cell>
        </row>
        <row r="13610">
          <cell r="F13610" t="str">
            <v>Marqeta API</v>
          </cell>
          <cell r="G13610" t="str">
            <v>Payments</v>
          </cell>
        </row>
        <row r="13611">
          <cell r="F13611" t="str">
            <v>Netfuse Synthesis API</v>
          </cell>
          <cell r="G13611" t="str">
            <v>Telephony</v>
          </cell>
        </row>
        <row r="13612">
          <cell r="F13612" t="str">
            <v>Couchbase API</v>
          </cell>
          <cell r="G13612" t="str">
            <v>NoSQL</v>
          </cell>
        </row>
        <row r="13613">
          <cell r="F13613" t="str">
            <v>Fronius Solar API</v>
          </cell>
          <cell r="G13613" t="str">
            <v>Energy</v>
          </cell>
        </row>
        <row r="13614">
          <cell r="F13614" t="str">
            <v>Energy Periscope API</v>
          </cell>
          <cell r="G13614" t="str">
            <v>Energy</v>
          </cell>
        </row>
        <row r="13615">
          <cell r="F13615" t="str">
            <v>SolarAnywhere API</v>
          </cell>
          <cell r="G13615" t="str">
            <v>Solar</v>
          </cell>
        </row>
        <row r="13616">
          <cell r="F13616" t="str">
            <v>Doorbell API</v>
          </cell>
          <cell r="G13616" t="str">
            <v>Feedback</v>
          </cell>
        </row>
        <row r="13617">
          <cell r="F13617" t="str">
            <v>Critical Mention API</v>
          </cell>
          <cell r="G13617" t="str">
            <v>Media</v>
          </cell>
        </row>
        <row r="13618">
          <cell r="F13618" t="str">
            <v>thingk.me API</v>
          </cell>
          <cell r="G13618" t="str">
            <v>Internet of Things</v>
          </cell>
        </row>
        <row r="13619">
          <cell r="F13619" t="str">
            <v>Price Comparison API</v>
          </cell>
          <cell r="G13619" t="str">
            <v>eCommerce</v>
          </cell>
        </row>
        <row r="13620">
          <cell r="F13620" t="str">
            <v>hitbox API</v>
          </cell>
          <cell r="G13620" t="str">
            <v>Games</v>
          </cell>
        </row>
        <row r="13621">
          <cell r="F13621" t="str">
            <v>BREX Business Register Exchange API</v>
          </cell>
          <cell r="G13621" t="str">
            <v>Search</v>
          </cell>
        </row>
        <row r="13622">
          <cell r="F13622" t="str">
            <v>Portfolium API</v>
          </cell>
          <cell r="G13622" t="str">
            <v>Education</v>
          </cell>
        </row>
        <row r="13623">
          <cell r="F13623" t="str">
            <v>HiredOnPhone Jobs API</v>
          </cell>
          <cell r="G13623" t="str">
            <v>Jobs</v>
          </cell>
        </row>
        <row r="13624">
          <cell r="F13624" t="str">
            <v>Whisper API</v>
          </cell>
          <cell r="G13624" t="str">
            <v>Messaging</v>
          </cell>
        </row>
        <row r="13625">
          <cell r="F13625" t="str">
            <v>Mappit Geographical Book Search API</v>
          </cell>
          <cell r="G13625" t="str">
            <v>Books</v>
          </cell>
        </row>
        <row r="13626">
          <cell r="F13626" t="str">
            <v>OCR API</v>
          </cell>
          <cell r="G13626" t="str">
            <v>OCR</v>
          </cell>
        </row>
        <row r="13627">
          <cell r="F13627" t="str">
            <v>Data Everywhere API</v>
          </cell>
          <cell r="G13627" t="str">
            <v>Spreadsheets</v>
          </cell>
        </row>
        <row r="13628">
          <cell r="F13628" t="str">
            <v>Thinking Things API</v>
          </cell>
          <cell r="G13628" t="str">
            <v>Internet of Things</v>
          </cell>
        </row>
        <row r="13629">
          <cell r="F13629" t="str">
            <v>Barchart OnDemand getEquityOptions API</v>
          </cell>
          <cell r="G13629" t="str">
            <v>Prices</v>
          </cell>
        </row>
        <row r="13630">
          <cell r="F13630" t="str">
            <v>ThePrintQ Person API</v>
          </cell>
          <cell r="G13630" t="str">
            <v>Printing</v>
          </cell>
        </row>
        <row r="13631">
          <cell r="F13631" t="str">
            <v>ThePrintQ Account API</v>
          </cell>
          <cell r="G13631" t="str">
            <v>Printing</v>
          </cell>
        </row>
        <row r="13632">
          <cell r="F13632" t="str">
            <v>CloudRail API</v>
          </cell>
          <cell r="G13632" t="str">
            <v>Internet of Things</v>
          </cell>
        </row>
        <row r="13633">
          <cell r="F13633" t="str">
            <v>SemaMediaData Image OCR API</v>
          </cell>
          <cell r="G13633" t="str">
            <v>OCR</v>
          </cell>
        </row>
        <row r="13634">
          <cell r="F13634" t="str">
            <v>VINdecoder API</v>
          </cell>
          <cell r="G13634" t="str">
            <v>Auto</v>
          </cell>
        </row>
        <row r="13635">
          <cell r="F13635" t="str">
            <v>Online Email Validation and Discovery API</v>
          </cell>
          <cell r="G13635" t="str">
            <v>Sales</v>
          </cell>
        </row>
        <row r="13636">
          <cell r="F13636" t="str">
            <v>goGeo API</v>
          </cell>
          <cell r="G13636" t="str">
            <v>Mapping</v>
          </cell>
        </row>
        <row r="13637">
          <cell r="F13637" t="str">
            <v>EDMdesigner API</v>
          </cell>
          <cell r="G13637" t="str">
            <v>Email</v>
          </cell>
        </row>
        <row r="13638">
          <cell r="F13638" t="str">
            <v>Hull API</v>
          </cell>
          <cell r="G13638" t="str">
            <v>Identity</v>
          </cell>
        </row>
        <row r="13639">
          <cell r="F13639" t="str">
            <v>Steamworks API</v>
          </cell>
          <cell r="G13639" t="str">
            <v>Games</v>
          </cell>
        </row>
        <row r="13640">
          <cell r="F13640" t="str">
            <v>Video Games via JSON API</v>
          </cell>
          <cell r="G13640" t="str">
            <v>Games</v>
          </cell>
        </row>
        <row r="13641">
          <cell r="F13641" t="str">
            <v>Bulktrade API</v>
          </cell>
          <cell r="G13641" t="str">
            <v>Messaging</v>
          </cell>
        </row>
        <row r="13642">
          <cell r="F13642" t="str">
            <v>ProcessMaker RESTful API</v>
          </cell>
          <cell r="G13642" t="str">
            <v>Business</v>
          </cell>
        </row>
        <row r="13643">
          <cell r="F13643" t="str">
            <v>MPZMail API</v>
          </cell>
          <cell r="G13643" t="str">
            <v>Marketing</v>
          </cell>
        </row>
        <row r="13644">
          <cell r="F13644" t="str">
            <v>recolytic API</v>
          </cell>
          <cell r="G13644" t="str">
            <v>Recommendations</v>
          </cell>
        </row>
        <row r="13645">
          <cell r="F13645" t="str">
            <v>CheckIssuing API</v>
          </cell>
          <cell r="G13645" t="str">
            <v>Payments</v>
          </cell>
        </row>
        <row r="13646">
          <cell r="F13646" t="str">
            <v>Comkort API</v>
          </cell>
          <cell r="G13646" t="str">
            <v>Bitcoin</v>
          </cell>
        </row>
        <row r="13647">
          <cell r="F13647" t="str">
            <v>Action Network API</v>
          </cell>
          <cell r="G13647" t="str">
            <v>Events</v>
          </cell>
        </row>
        <row r="13648">
          <cell r="F13648" t="str">
            <v>Epodreczniki.pl API</v>
          </cell>
          <cell r="G13648" t="str">
            <v>eBooks</v>
          </cell>
        </row>
        <row r="13649">
          <cell r="F13649" t="str">
            <v>Clearbit Company API</v>
          </cell>
          <cell r="G13649" t="str">
            <v>Business</v>
          </cell>
        </row>
        <row r="13650">
          <cell r="F13650" t="str">
            <v>Clearbit Person API</v>
          </cell>
          <cell r="G13650" t="str">
            <v>Business</v>
          </cell>
        </row>
        <row r="13651">
          <cell r="F13651" t="str">
            <v>Demandbase IP API</v>
          </cell>
          <cell r="G13651" t="str">
            <v>B2B</v>
          </cell>
        </row>
        <row r="13652">
          <cell r="F13652" t="str">
            <v>Edmunds Editorial API</v>
          </cell>
          <cell r="G13652" t="str">
            <v>Auto</v>
          </cell>
        </row>
        <row r="13653">
          <cell r="F13653" t="str">
            <v>Sense API</v>
          </cell>
          <cell r="G13653" t="str">
            <v>Cloud</v>
          </cell>
        </row>
        <row r="13654">
          <cell r="F13654" t="str">
            <v>Jitbit Helpdesk API</v>
          </cell>
          <cell r="G13654" t="str">
            <v>Customer Service</v>
          </cell>
        </row>
        <row r="13655">
          <cell r="F13655" t="str">
            <v>AdGear API</v>
          </cell>
          <cell r="G13655" t="str">
            <v>Advertising</v>
          </cell>
        </row>
        <row r="13656">
          <cell r="F13656" t="str">
            <v>Kite API</v>
          </cell>
          <cell r="G13656" t="str">
            <v>Printing</v>
          </cell>
        </row>
        <row r="13657">
          <cell r="F13657" t="str">
            <v>Testdroid Cloud API</v>
          </cell>
          <cell r="G13657" t="str">
            <v>Testing</v>
          </cell>
        </row>
        <row r="13658">
          <cell r="F13658" t="str">
            <v>Lost And Found Developer API</v>
          </cell>
          <cell r="G13658" t="str">
            <v>Announcements</v>
          </cell>
        </row>
        <row r="13659">
          <cell r="F13659" t="str">
            <v>Tutum API</v>
          </cell>
          <cell r="G13659" t="str">
            <v>Application Development</v>
          </cell>
        </row>
        <row r="13660">
          <cell r="F13660" t="str">
            <v>WowGuild.co World of Warcraft Spell API</v>
          </cell>
          <cell r="G13660" t="str">
            <v>Games</v>
          </cell>
        </row>
        <row r="13661">
          <cell r="F13661" t="str">
            <v>Umajin API</v>
          </cell>
          <cell r="G13661" t="str">
            <v>Application Development</v>
          </cell>
        </row>
        <row r="13662">
          <cell r="F13662" t="str">
            <v>SnapComms Internal Messaging API</v>
          </cell>
          <cell r="G13662" t="str">
            <v>Messaging</v>
          </cell>
        </row>
        <row r="13663">
          <cell r="F13663" t="str">
            <v>Cisco Meraki CMX API</v>
          </cell>
          <cell r="G13663" t="str">
            <v>Cloud</v>
          </cell>
        </row>
        <row r="13664">
          <cell r="F13664" t="str">
            <v>LeadGenius MobileWorks API</v>
          </cell>
          <cell r="G13664" t="str">
            <v>Sales</v>
          </cell>
        </row>
        <row r="13665">
          <cell r="F13665" t="str">
            <v>MineWhat API</v>
          </cell>
          <cell r="G13665" t="str">
            <v>eCommerce</v>
          </cell>
        </row>
        <row r="13666">
          <cell r="F13666" t="str">
            <v>Netagio API</v>
          </cell>
          <cell r="G13666" t="str">
            <v>Bitcoin</v>
          </cell>
        </row>
        <row r="13667">
          <cell r="F13667" t="str">
            <v>PandaDoc API</v>
          </cell>
          <cell r="G13667" t="str">
            <v>Documents</v>
          </cell>
        </row>
        <row r="13668">
          <cell r="F13668" t="str">
            <v>Transcription HUB API</v>
          </cell>
          <cell r="G13668" t="str">
            <v>Transcription</v>
          </cell>
        </row>
        <row r="13669">
          <cell r="F13669" t="str">
            <v>trade.gov API</v>
          </cell>
          <cell r="G13669" t="str">
            <v>Government</v>
          </cell>
        </row>
        <row r="13670">
          <cell r="F13670" t="str">
            <v>VivaReal API</v>
          </cell>
          <cell r="G13670" t="str">
            <v>Real Estate</v>
          </cell>
        </row>
        <row r="13671">
          <cell r="F13671" t="str">
            <v>Tranxition User Persona API</v>
          </cell>
          <cell r="G13671" t="str">
            <v>Backup</v>
          </cell>
        </row>
        <row r="13672">
          <cell r="F13672" t="str">
            <v>Backorder API</v>
          </cell>
          <cell r="G13672" t="str">
            <v>Domains</v>
          </cell>
        </row>
        <row r="13673">
          <cell r="F13673" t="str">
            <v>Checkr Background Checks API</v>
          </cell>
          <cell r="G13673" t="str">
            <v>Human Resources</v>
          </cell>
        </row>
        <row r="13674">
          <cell r="F13674" t="str">
            <v>Cozi API</v>
          </cell>
          <cell r="G13674" t="str">
            <v>Scheduling</v>
          </cell>
        </row>
        <row r="13675">
          <cell r="F13675" t="str">
            <v>FreshMail API</v>
          </cell>
          <cell r="G13675" t="str">
            <v>Mail</v>
          </cell>
        </row>
        <row r="13676">
          <cell r="F13676" t="str">
            <v>LotteryFeed API</v>
          </cell>
          <cell r="G13676" t="str">
            <v>Gambling</v>
          </cell>
        </row>
        <row r="13677">
          <cell r="F13677" t="str">
            <v>EvieSays API</v>
          </cell>
          <cell r="G13677" t="str">
            <v>Events</v>
          </cell>
        </row>
        <row r="13678">
          <cell r="F13678" t="str">
            <v>Kontexto Metafull API</v>
          </cell>
          <cell r="G13678" t="str">
            <v>Conversions</v>
          </cell>
        </row>
        <row r="13679">
          <cell r="F13679" t="str">
            <v>LuxStack API</v>
          </cell>
          <cell r="G13679" t="str">
            <v>Bitcoin</v>
          </cell>
        </row>
        <row r="13680">
          <cell r="F13680" t="str">
            <v>Google Tag Manager API</v>
          </cell>
          <cell r="G13680" t="str">
            <v>Tagging</v>
          </cell>
        </row>
        <row r="13681">
          <cell r="F13681" t="str">
            <v>Scratch API</v>
          </cell>
          <cell r="G13681" t="str">
            <v>Art</v>
          </cell>
        </row>
        <row r="13682">
          <cell r="F13682" t="str">
            <v>HiPay TPP Gateway API</v>
          </cell>
          <cell r="G13682" t="str">
            <v>Payments</v>
          </cell>
        </row>
        <row r="13683">
          <cell r="F13683" t="str">
            <v>Close To The Point API</v>
          </cell>
          <cell r="G13683" t="str">
            <v>Location</v>
          </cell>
        </row>
        <row r="13684">
          <cell r="F13684" t="str">
            <v>IPSW Firmware Links API</v>
          </cell>
          <cell r="G13684" t="str">
            <v>Mobile</v>
          </cell>
        </row>
        <row r="13685">
          <cell r="F13685" t="str">
            <v>Facility Registry API</v>
          </cell>
          <cell r="G13685" t="str">
            <v>Healthcare</v>
          </cell>
        </row>
        <row r="13686">
          <cell r="F13686" t="str">
            <v>Facten API</v>
          </cell>
          <cell r="G13686" t="str">
            <v>Sales</v>
          </cell>
        </row>
        <row r="13687">
          <cell r="F13687" t="str">
            <v>Printchomp API</v>
          </cell>
          <cell r="G13687" t="str">
            <v>Printing</v>
          </cell>
        </row>
        <row r="13688">
          <cell r="F13688" t="str">
            <v>WakaTime API</v>
          </cell>
          <cell r="G13688" t="str">
            <v>Time Tracking</v>
          </cell>
        </row>
        <row r="13689">
          <cell r="F13689" t="str">
            <v>aboutPLACE API</v>
          </cell>
          <cell r="G13689" t="str">
            <v>Mapping</v>
          </cell>
        </row>
        <row r="13690">
          <cell r="F13690" t="str">
            <v>Apache Cordova API</v>
          </cell>
          <cell r="G13690" t="str">
            <v>Mobile</v>
          </cell>
        </row>
        <row r="13691">
          <cell r="F13691" t="str">
            <v>GetStream.io API</v>
          </cell>
          <cell r="G13691" t="str">
            <v>Activity Streams</v>
          </cell>
        </row>
        <row r="13692">
          <cell r="F13692" t="str">
            <v>Keybase API</v>
          </cell>
          <cell r="G13692" t="str">
            <v>Security</v>
          </cell>
        </row>
        <row r="13693">
          <cell r="F13693" t="str">
            <v>SFTool API</v>
          </cell>
          <cell r="G13693" t="str">
            <v>Sustainability</v>
          </cell>
        </row>
        <row r="13694">
          <cell r="F13694" t="str">
            <v>Heatmaps.tf API</v>
          </cell>
          <cell r="G13694" t="str">
            <v>Games</v>
          </cell>
        </row>
        <row r="13695">
          <cell r="F13695" t="str">
            <v>Sococo API</v>
          </cell>
          <cell r="G13695" t="str">
            <v>Collaboration</v>
          </cell>
        </row>
        <row r="13696">
          <cell r="F13696" t="str">
            <v>eBay Listing Recommendation API</v>
          </cell>
          <cell r="G13696" t="str">
            <v>Lists</v>
          </cell>
        </row>
        <row r="13697">
          <cell r="F13697" t="str">
            <v>eBay Related Items Management API</v>
          </cell>
          <cell r="G13697" t="str">
            <v>Content Management</v>
          </cell>
        </row>
        <row r="13698">
          <cell r="F13698" t="str">
            <v>eBay Return Management API</v>
          </cell>
          <cell r="G13698" t="str">
            <v>Content Management</v>
          </cell>
        </row>
        <row r="13699">
          <cell r="F13699" t="str">
            <v>Acano Solution API</v>
          </cell>
          <cell r="G13699" t="str">
            <v>Meetings</v>
          </cell>
        </row>
        <row r="13700">
          <cell r="F13700" t="str">
            <v>Litecoinlocal API</v>
          </cell>
          <cell r="G13700" t="str">
            <v>Bitcoin</v>
          </cell>
        </row>
        <row r="13701">
          <cell r="F13701" t="str">
            <v>Overview Project API</v>
          </cell>
          <cell r="G13701" t="str">
            <v>Data Mining</v>
          </cell>
        </row>
        <row r="13702">
          <cell r="F13702" t="str">
            <v>Blockscan API</v>
          </cell>
          <cell r="G13702" t="str">
            <v>Financial</v>
          </cell>
        </row>
        <row r="13703">
          <cell r="F13703" t="str">
            <v>Restopolis API</v>
          </cell>
          <cell r="G13703" t="str">
            <v>Restaurants</v>
          </cell>
        </row>
        <row r="13704">
          <cell r="F13704" t="str">
            <v>Coinalyze API</v>
          </cell>
          <cell r="G13704" t="str">
            <v>Bitcoin</v>
          </cell>
        </row>
        <row r="13705">
          <cell r="F13705" t="str">
            <v>Europex API</v>
          </cell>
          <cell r="G13705" t="str">
            <v>Bitcoin</v>
          </cell>
        </row>
        <row r="13706">
          <cell r="F13706" t="str">
            <v>Coinbase Multisig API</v>
          </cell>
          <cell r="G13706" t="str">
            <v>Bitcoin</v>
          </cell>
        </row>
        <row r="13707">
          <cell r="F13707" t="str">
            <v>Magellan API</v>
          </cell>
          <cell r="G13707" t="str">
            <v>Fitness</v>
          </cell>
        </row>
        <row r="13708">
          <cell r="F13708" t="str">
            <v>IIIF Presentation API</v>
          </cell>
          <cell r="G13708" t="str">
            <v>Presentations</v>
          </cell>
        </row>
        <row r="13709">
          <cell r="F13709" t="str">
            <v>IIIF Image API</v>
          </cell>
          <cell r="G13709" t="str">
            <v>Images</v>
          </cell>
        </row>
        <row r="13710">
          <cell r="F13710" t="str">
            <v>SpreadSheetSpace API</v>
          </cell>
          <cell r="G13710" t="str">
            <v>Spreadsheets</v>
          </cell>
        </row>
        <row r="13711">
          <cell r="F13711" t="str">
            <v>eTravos API</v>
          </cell>
          <cell r="G13711" t="str">
            <v>Application Development</v>
          </cell>
        </row>
        <row r="13712">
          <cell r="F13712" t="str">
            <v>OCLC WorldCat Discovery API</v>
          </cell>
          <cell r="G13712" t="str">
            <v>Library</v>
          </cell>
        </row>
        <row r="13713">
          <cell r="F13713" t="str">
            <v>Google Maps Engine API</v>
          </cell>
          <cell r="G13713" t="str">
            <v>Mapping</v>
          </cell>
        </row>
        <row r="13714">
          <cell r="F13714" t="str">
            <v>ExaVault API</v>
          </cell>
          <cell r="G13714" t="str">
            <v>Storage</v>
          </cell>
        </row>
        <row r="13715">
          <cell r="F13715" t="str">
            <v>Scalable Press Order API</v>
          </cell>
          <cell r="G13715" t="str">
            <v>Printing</v>
          </cell>
        </row>
        <row r="13716">
          <cell r="F13716" t="str">
            <v>Reddcoin API</v>
          </cell>
          <cell r="G13716" t="str">
            <v>Bitcoin</v>
          </cell>
        </row>
        <row r="13717">
          <cell r="F13717" t="str">
            <v>Gitcoin API</v>
          </cell>
          <cell r="G13717" t="str">
            <v>Bitcoin</v>
          </cell>
        </row>
        <row r="13718">
          <cell r="F13718" t="str">
            <v>Coinnext API</v>
          </cell>
          <cell r="G13718" t="str">
            <v>Bitcoin</v>
          </cell>
        </row>
        <row r="13719">
          <cell r="F13719" t="str">
            <v>SIGFOX API</v>
          </cell>
          <cell r="G13719" t="str">
            <v>Cloud</v>
          </cell>
        </row>
        <row r="13720">
          <cell r="F13720" t="str">
            <v>Typeform Data API</v>
          </cell>
          <cell r="G13720" t="str">
            <v>Surveys</v>
          </cell>
        </row>
        <row r="13721">
          <cell r="F13721" t="str">
            <v>Relayr API</v>
          </cell>
          <cell r="G13721" t="str">
            <v>Application Development</v>
          </cell>
        </row>
        <row r="13722">
          <cell r="F13722" t="str">
            <v>SharePoint 2013 API</v>
          </cell>
          <cell r="G13722" t="str">
            <v>File Sharing</v>
          </cell>
        </row>
        <row r="13723">
          <cell r="F13723" t="str">
            <v>Pixfizz API</v>
          </cell>
          <cell r="G13723" t="str">
            <v>Platform-as-a-Service</v>
          </cell>
        </row>
        <row r="13724">
          <cell r="F13724" t="str">
            <v>Qualys API</v>
          </cell>
          <cell r="G13724" t="str">
            <v>Cloud</v>
          </cell>
        </row>
        <row r="13725">
          <cell r="F13725" t="str">
            <v>ExactTarget Fuel SOAP API</v>
          </cell>
          <cell r="G13725" t="str">
            <v>Cloud</v>
          </cell>
        </row>
        <row r="13726">
          <cell r="F13726" t="str">
            <v>ExactTarget Fuel REST API</v>
          </cell>
          <cell r="G13726" t="str">
            <v>Cloud</v>
          </cell>
        </row>
        <row r="13727">
          <cell r="F13727" t="str">
            <v>TextKey API</v>
          </cell>
          <cell r="G13727" t="str">
            <v>Authentication</v>
          </cell>
        </row>
        <row r="13728">
          <cell r="F13728" t="str">
            <v>Urban Airship Wallet Studio API</v>
          </cell>
          <cell r="G13728" t="str">
            <v>Notifications</v>
          </cell>
        </row>
        <row r="13729">
          <cell r="F13729" t="str">
            <v>MaxMind GeoIP2 Precision Web Services API</v>
          </cell>
          <cell r="G13729" t="str">
            <v>Analytics</v>
          </cell>
        </row>
        <row r="13730">
          <cell r="F13730" t="str">
            <v>Qloudstat API</v>
          </cell>
          <cell r="G13730" t="str">
            <v>Cloud</v>
          </cell>
        </row>
        <row r="13731">
          <cell r="F13731" t="str">
            <v>Preact API</v>
          </cell>
          <cell r="G13731" t="str">
            <v>Events</v>
          </cell>
        </row>
        <row r="13732">
          <cell r="F13732" t="str">
            <v>AppThwack API</v>
          </cell>
          <cell r="G13732" t="str">
            <v>Applications</v>
          </cell>
        </row>
        <row r="13733">
          <cell r="F13733" t="str">
            <v>Spredfast Stream Meta API</v>
          </cell>
          <cell r="G13733" t="str">
            <v>Metadata</v>
          </cell>
        </row>
        <row r="13734">
          <cell r="F13734" t="str">
            <v>Spredfast Leaderboard API</v>
          </cell>
          <cell r="G13734" t="str">
            <v>Metadata</v>
          </cell>
        </row>
        <row r="13735">
          <cell r="F13735" t="str">
            <v>Spredfast Flock API</v>
          </cell>
          <cell r="G13735" t="str">
            <v>Activity Streams</v>
          </cell>
        </row>
        <row r="13736">
          <cell r="F13736" t="str">
            <v>Joyent Manta Storage Service API</v>
          </cell>
          <cell r="G13736" t="str">
            <v>Cloud</v>
          </cell>
        </row>
        <row r="13737">
          <cell r="F13737" t="str">
            <v>Scalable Press Design API</v>
          </cell>
          <cell r="G13737" t="str">
            <v>Printing</v>
          </cell>
        </row>
        <row r="13738">
          <cell r="F13738" t="str">
            <v>Scalable Press Quote API</v>
          </cell>
          <cell r="G13738" t="str">
            <v>Printing</v>
          </cell>
        </row>
        <row r="13739">
          <cell r="F13739" t="str">
            <v>Scalable Press Product API</v>
          </cell>
          <cell r="G13739" t="str">
            <v>Printing</v>
          </cell>
        </row>
        <row r="13740">
          <cell r="F13740" t="str">
            <v>energyhive API</v>
          </cell>
          <cell r="G13740" t="str">
            <v>Monitoring</v>
          </cell>
        </row>
        <row r="13741">
          <cell r="F13741" t="str">
            <v>Artmajeur API</v>
          </cell>
          <cell r="G13741" t="str">
            <v>Art</v>
          </cell>
        </row>
        <row r="13742">
          <cell r="F13742" t="str">
            <v>Spredfast Compare API</v>
          </cell>
          <cell r="G13742" t="str">
            <v>Comparisons</v>
          </cell>
        </row>
        <row r="13743">
          <cell r="F13743" t="str">
            <v>Spredfast Account API</v>
          </cell>
          <cell r="G13743" t="str">
            <v>Accounts</v>
          </cell>
        </row>
        <row r="13744">
          <cell r="F13744" t="str">
            <v>Bing Synonyms API</v>
          </cell>
          <cell r="G13744" t="str">
            <v>Words</v>
          </cell>
        </row>
        <row r="13745">
          <cell r="F13745" t="str">
            <v>Indian Railway API</v>
          </cell>
          <cell r="G13745" t="str">
            <v>Transportation</v>
          </cell>
        </row>
        <row r="13746">
          <cell r="F13746" t="str">
            <v>PlugShare Station API</v>
          </cell>
          <cell r="G13746" t="str">
            <v>Transportation</v>
          </cell>
        </row>
        <row r="13747">
          <cell r="F13747" t="str">
            <v>FileAPI API</v>
          </cell>
          <cell r="G13747" t="str">
            <v>File Sharing</v>
          </cell>
        </row>
        <row r="13748">
          <cell r="F13748" t="str">
            <v>Spredfast Stream API</v>
          </cell>
          <cell r="G13748" t="str">
            <v>Social</v>
          </cell>
        </row>
        <row r="13749">
          <cell r="F13749" t="str">
            <v>Spredfast Experiences API</v>
          </cell>
          <cell r="G13749" t="str">
            <v>Social</v>
          </cell>
        </row>
        <row r="13750">
          <cell r="F13750" t="str">
            <v>SentlyPlus API</v>
          </cell>
          <cell r="G13750" t="str">
            <v>Enterprise</v>
          </cell>
        </row>
        <row r="13751">
          <cell r="F13751" t="str">
            <v>Hablaa Dictionary Translation API</v>
          </cell>
          <cell r="G13751" t="str">
            <v>Translation</v>
          </cell>
        </row>
        <row r="13752">
          <cell r="F13752" t="str">
            <v>OAuth Authorizations API</v>
          </cell>
          <cell r="G13752" t="str">
            <v>Authorization</v>
          </cell>
        </row>
        <row r="13753">
          <cell r="F13753" t="str">
            <v>Desktoppr API</v>
          </cell>
          <cell r="G13753" t="str">
            <v>Animation</v>
          </cell>
        </row>
        <row r="13754">
          <cell r="F13754" t="str">
            <v>youtube2gif API</v>
          </cell>
          <cell r="G13754" t="str">
            <v>Conversions</v>
          </cell>
        </row>
        <row r="13755">
          <cell r="F13755" t="str">
            <v>Diffbot Discussion API</v>
          </cell>
          <cell r="G13755" t="str">
            <v>Extraction</v>
          </cell>
        </row>
        <row r="13756">
          <cell r="F13756" t="str">
            <v>Diffbot Image API</v>
          </cell>
          <cell r="G13756" t="str">
            <v>Extraction</v>
          </cell>
        </row>
        <row r="13757">
          <cell r="F13757" t="str">
            <v>Diffbot Analyze API</v>
          </cell>
          <cell r="G13757" t="str">
            <v>Extraction</v>
          </cell>
        </row>
        <row r="13758">
          <cell r="F13758" t="str">
            <v>Telematic REST API</v>
          </cell>
          <cell r="G13758" t="str">
            <v>Internet of Things</v>
          </cell>
        </row>
        <row r="13759">
          <cell r="F13759" t="str">
            <v>GlobalNLP API</v>
          </cell>
          <cell r="G13759" t="str">
            <v>Natural Language Processing</v>
          </cell>
        </row>
        <row r="13760">
          <cell r="F13760" t="str">
            <v>bx.in.th API</v>
          </cell>
          <cell r="G13760" t="str">
            <v>Bitcoin</v>
          </cell>
        </row>
        <row r="13761">
          <cell r="F13761" t="str">
            <v>Company Check API</v>
          </cell>
          <cell r="G13761" t="str">
            <v>Directories</v>
          </cell>
        </row>
        <row r="13762">
          <cell r="F13762" t="str">
            <v>Crowdfunder API</v>
          </cell>
          <cell r="G13762" t="str">
            <v>Crowdsourcing</v>
          </cell>
        </row>
        <row r="13763">
          <cell r="F13763" t="str">
            <v>VIDAL Group API</v>
          </cell>
          <cell r="G13763" t="str">
            <v>Healthcare</v>
          </cell>
        </row>
        <row r="13764">
          <cell r="F13764" t="str">
            <v>thumbnail.ws API</v>
          </cell>
          <cell r="G13764" t="str">
            <v>Screenshots</v>
          </cell>
        </row>
        <row r="13765">
          <cell r="F13765" t="str">
            <v>BagJourney API</v>
          </cell>
          <cell r="G13765" t="str">
            <v>Air Travel</v>
          </cell>
        </row>
        <row r="13766">
          <cell r="F13766" t="str">
            <v>YouTube Analytics API</v>
          </cell>
          <cell r="G13766" t="str">
            <v>Analytics</v>
          </cell>
        </row>
        <row r="13767">
          <cell r="F13767" t="str">
            <v>YouTube Live Streaming API</v>
          </cell>
          <cell r="G13767" t="str">
            <v>Streaming</v>
          </cell>
        </row>
        <row r="13768">
          <cell r="F13768" t="str">
            <v>Gemalto API</v>
          </cell>
          <cell r="G13768" t="str">
            <v>Security</v>
          </cell>
        </row>
        <row r="13769">
          <cell r="F13769" t="str">
            <v>Scout App API</v>
          </cell>
          <cell r="G13769" t="str">
            <v>Monitoring</v>
          </cell>
        </row>
        <row r="13770">
          <cell r="F13770" t="str">
            <v>Kandy API</v>
          </cell>
          <cell r="G13770" t="str">
            <v>Cloud</v>
          </cell>
        </row>
        <row r="13771">
          <cell r="F13771" t="str">
            <v>Vufind App Usage API</v>
          </cell>
          <cell r="G13771" t="str">
            <v>Recognition</v>
          </cell>
        </row>
        <row r="13772">
          <cell r="F13772" t="str">
            <v>Vufind Social API</v>
          </cell>
          <cell r="G13772" t="str">
            <v>Social</v>
          </cell>
        </row>
        <row r="13773">
          <cell r="F13773" t="str">
            <v>Stamplay API</v>
          </cell>
          <cell r="G13773" t="str">
            <v>Software-as-a-Service</v>
          </cell>
        </row>
        <row r="13774">
          <cell r="F13774" t="str">
            <v>Coinzone API</v>
          </cell>
          <cell r="G13774" t="str">
            <v>Bitcoin</v>
          </cell>
        </row>
        <row r="13775">
          <cell r="F13775" t="str">
            <v>LakeBTC API</v>
          </cell>
          <cell r="G13775" t="str">
            <v>Bitcoin</v>
          </cell>
        </row>
        <row r="13776">
          <cell r="F13776" t="str">
            <v>Bitso API</v>
          </cell>
          <cell r="G13776" t="str">
            <v>Bitcoin</v>
          </cell>
        </row>
        <row r="13777">
          <cell r="F13777" t="str">
            <v>Bitcoin.de API</v>
          </cell>
          <cell r="G13777" t="str">
            <v>Bitcoin</v>
          </cell>
        </row>
        <row r="13778">
          <cell r="F13778" t="str">
            <v>BTC Markets API</v>
          </cell>
          <cell r="G13778" t="str">
            <v>Bitcoin</v>
          </cell>
        </row>
        <row r="13779">
          <cell r="F13779" t="str">
            <v>igot API</v>
          </cell>
          <cell r="G13779" t="str">
            <v>Bitcoin</v>
          </cell>
        </row>
        <row r="13780">
          <cell r="F13780" t="str">
            <v>BTCXIndia API</v>
          </cell>
          <cell r="G13780" t="str">
            <v>Bitcoin</v>
          </cell>
        </row>
        <row r="13781">
          <cell r="F13781" t="str">
            <v>Huobi API</v>
          </cell>
          <cell r="G13781" t="str">
            <v>Bitcoin</v>
          </cell>
        </row>
        <row r="13782">
          <cell r="F13782" t="str">
            <v>OKCoin API</v>
          </cell>
          <cell r="G13782" t="str">
            <v>Bitcoin</v>
          </cell>
        </row>
        <row r="13783">
          <cell r="F13783" t="str">
            <v>PlaceILive API</v>
          </cell>
          <cell r="G13783" t="str">
            <v>Housing</v>
          </cell>
        </row>
        <row r="13784">
          <cell r="F13784" t="str">
            <v>Enjin API</v>
          </cell>
          <cell r="G13784" t="str">
            <v>Web Site Management</v>
          </cell>
        </row>
        <row r="13785">
          <cell r="F13785" t="str">
            <v>MuninMX API</v>
          </cell>
          <cell r="G13785" t="str">
            <v>Monitoring</v>
          </cell>
        </row>
        <row r="13786">
          <cell r="F13786" t="str">
            <v>Dash Chassis API</v>
          </cell>
          <cell r="G13786" t="str">
            <v>Auto</v>
          </cell>
        </row>
        <row r="13787">
          <cell r="F13787" t="str">
            <v>Microsoft Telephony API</v>
          </cell>
          <cell r="G13787" t="str">
            <v>Telephony</v>
          </cell>
        </row>
        <row r="13788">
          <cell r="F13788" t="str">
            <v>Tunein Air API</v>
          </cell>
          <cell r="G13788" t="str">
            <v>Music</v>
          </cell>
        </row>
        <row r="13789">
          <cell r="F13789" t="str">
            <v>Yacuna Trading API</v>
          </cell>
          <cell r="G13789" t="str">
            <v>Bitcoin</v>
          </cell>
        </row>
        <row r="13790">
          <cell r="F13790" t="str">
            <v>AsMoney API</v>
          </cell>
          <cell r="G13790" t="str">
            <v>Bitcoin</v>
          </cell>
        </row>
        <row r="13791">
          <cell r="F13791" t="str">
            <v>Localist API</v>
          </cell>
        </row>
        <row r="13792">
          <cell r="F13792" t="str">
            <v>Fingerbank API</v>
          </cell>
          <cell r="G13792" t="str">
            <v>Identity</v>
          </cell>
        </row>
        <row r="13793">
          <cell r="F13793" t="str">
            <v>Id.net API</v>
          </cell>
          <cell r="G13793" t="str">
            <v>Authentication</v>
          </cell>
        </row>
        <row r="13794">
          <cell r="F13794" t="str">
            <v>Hacker News API</v>
          </cell>
          <cell r="G13794" t="str">
            <v>News Services</v>
          </cell>
        </row>
        <row r="13795">
          <cell r="F13795" t="str">
            <v>ImRaising Public API</v>
          </cell>
          <cell r="G13795" t="str">
            <v>Charity</v>
          </cell>
        </row>
        <row r="13796">
          <cell r="F13796" t="str">
            <v>Voter's Edge API</v>
          </cell>
          <cell r="G13796" t="str">
            <v>Voting</v>
          </cell>
        </row>
        <row r="13797">
          <cell r="F13797" t="str">
            <v>Wurstmineberg API</v>
          </cell>
          <cell r="G13797" t="str">
            <v>Games</v>
          </cell>
        </row>
        <row r="13798">
          <cell r="F13798" t="str">
            <v>Loyalty Bay API</v>
          </cell>
          <cell r="G13798" t="str">
            <v>Customer Relationship Management</v>
          </cell>
        </row>
        <row r="13799">
          <cell r="F13799" t="str">
            <v>Orange Store Locator France API</v>
          </cell>
          <cell r="G13799" t="str">
            <v>Location</v>
          </cell>
        </row>
        <row r="13800">
          <cell r="F13800" t="str">
            <v>Wise.io API</v>
          </cell>
          <cell r="G13800" t="str">
            <v>Machine Learning</v>
          </cell>
        </row>
        <row r="13801">
          <cell r="F13801" t="str">
            <v>Unofficial Ello API</v>
          </cell>
          <cell r="G13801" t="str">
            <v>Social</v>
          </cell>
        </row>
        <row r="13802">
          <cell r="F13802" t="str">
            <v>Thailand Mobile Recharge API</v>
          </cell>
          <cell r="G13802" t="str">
            <v>Mobile</v>
          </cell>
        </row>
        <row r="13803">
          <cell r="F13803" t="str">
            <v>Landlord Secure API</v>
          </cell>
          <cell r="G13803" t="str">
            <v>Rentals</v>
          </cell>
        </row>
        <row r="13804">
          <cell r="F13804" t="str">
            <v>Poken API</v>
          </cell>
          <cell r="G13804" t="str">
            <v>Marketing</v>
          </cell>
        </row>
        <row r="13805">
          <cell r="F13805" t="str">
            <v>Clarify API</v>
          </cell>
          <cell r="G13805" t="str">
            <v>Audio</v>
          </cell>
        </row>
        <row r="13806">
          <cell r="F13806" t="str">
            <v>Brightbox API</v>
          </cell>
          <cell r="G13806" t="str">
            <v>Cloud</v>
          </cell>
        </row>
        <row r="13807">
          <cell r="F13807" t="str">
            <v>Clipping Magic API</v>
          </cell>
          <cell r="G13807" t="str">
            <v>Images</v>
          </cell>
        </row>
        <row r="13808">
          <cell r="F13808" t="str">
            <v>Fleep API</v>
          </cell>
          <cell r="G13808" t="str">
            <v>Chat</v>
          </cell>
        </row>
        <row r="13809">
          <cell r="F13809" t="str">
            <v>Watchful REST API</v>
          </cell>
          <cell r="G13809" t="str">
            <v>Web Site Management</v>
          </cell>
        </row>
        <row r="13810">
          <cell r="F13810" t="str">
            <v>midÃ­adÃ­a API</v>
          </cell>
          <cell r="G13810" t="str">
            <v>Nutrition</v>
          </cell>
        </row>
        <row r="13811">
          <cell r="F13811" t="str">
            <v>Garmin Wellness API</v>
          </cell>
          <cell r="G13811" t="str">
            <v>Wearable</v>
          </cell>
        </row>
        <row r="13812">
          <cell r="F13812" t="str">
            <v>Garmin Connect API</v>
          </cell>
          <cell r="G13812" t="str">
            <v>Wearable</v>
          </cell>
        </row>
        <row r="13813">
          <cell r="F13813" t="str">
            <v>Twilio MMS API</v>
          </cell>
          <cell r="G13813" t="str">
            <v>Messaging</v>
          </cell>
        </row>
        <row r="13814">
          <cell r="F13814" t="str">
            <v>Beyond Wellness API</v>
          </cell>
          <cell r="G13814" t="str">
            <v>Health</v>
          </cell>
        </row>
        <row r="13815">
          <cell r="F13815" t="str">
            <v>ickStream API</v>
          </cell>
          <cell r="G13815" t="str">
            <v>Music</v>
          </cell>
        </row>
        <row r="13816">
          <cell r="F13816" t="str">
            <v>WannaSpeak API</v>
          </cell>
          <cell r="G13816" t="str">
            <v>Telephony</v>
          </cell>
        </row>
        <row r="13817">
          <cell r="F13817" t="str">
            <v>szort.us API</v>
          </cell>
          <cell r="G13817" t="str">
            <v>URL Shortener</v>
          </cell>
        </row>
        <row r="13818">
          <cell r="F13818" t="str">
            <v>Captain Up API</v>
          </cell>
          <cell r="G13818" t="str">
            <v>Engagement</v>
          </cell>
        </row>
        <row r="13819">
          <cell r="F13819" t="str">
            <v>Shipwire Inventory Services API</v>
          </cell>
          <cell r="G13819" t="str">
            <v>Shipping</v>
          </cell>
        </row>
        <row r="13820">
          <cell r="F13820" t="str">
            <v>Sansad API</v>
          </cell>
          <cell r="G13820" t="str">
            <v>Government</v>
          </cell>
        </row>
        <row r="13821">
          <cell r="F13821" t="str">
            <v>SegmintConnect API</v>
          </cell>
          <cell r="G13821" t="str">
            <v>Customer Relationship Management</v>
          </cell>
        </row>
        <row r="13822">
          <cell r="F13822" t="str">
            <v>Taxamo API</v>
          </cell>
          <cell r="G13822" t="str">
            <v>Taxes</v>
          </cell>
        </row>
        <row r="13823">
          <cell r="F13823" t="str">
            <v>InWebo API</v>
          </cell>
          <cell r="G13823" t="str">
            <v>Security</v>
          </cell>
        </row>
        <row r="13824">
          <cell r="F13824" t="str">
            <v>RxClass API</v>
          </cell>
          <cell r="G13824" t="str">
            <v>Medicine</v>
          </cell>
        </row>
        <row r="13825">
          <cell r="F13825" t="str">
            <v>SignalTrigger API</v>
          </cell>
          <cell r="G13825" t="str">
            <v>Messaging</v>
          </cell>
        </row>
        <row r="13826">
          <cell r="F13826" t="str">
            <v>Referral SaaSquatch API</v>
          </cell>
          <cell r="G13826" t="str">
            <v>Referrals</v>
          </cell>
        </row>
        <row r="13827">
          <cell r="F13827" t="str">
            <v>NewsWhip API</v>
          </cell>
          <cell r="G13827" t="str">
            <v>News Services</v>
          </cell>
        </row>
        <row r="13828">
          <cell r="F13828" t="str">
            <v>Lingo24 Translation API</v>
          </cell>
          <cell r="G13828" t="str">
            <v>Translation</v>
          </cell>
        </row>
        <row r="13829">
          <cell r="F13829" t="str">
            <v>ParseHub API</v>
          </cell>
          <cell r="G13829" t="str">
            <v>API Design</v>
          </cell>
        </row>
        <row r="13830">
          <cell r="F13830" t="str">
            <v>Sponge API</v>
          </cell>
          <cell r="G13830" t="str">
            <v>Games</v>
          </cell>
        </row>
        <row r="13831">
          <cell r="F13831" t="str">
            <v>PayStand API</v>
          </cell>
          <cell r="G13831" t="str">
            <v>Payments</v>
          </cell>
        </row>
        <row r="13832">
          <cell r="F13832" t="str">
            <v>Dolby Audio API</v>
          </cell>
          <cell r="G13832" t="str">
            <v>Audio</v>
          </cell>
        </row>
        <row r="13833">
          <cell r="F13833" t="str">
            <v>Versal Gadget API</v>
          </cell>
          <cell r="G13833" t="str">
            <v>Education</v>
          </cell>
        </row>
        <row r="13834">
          <cell r="F13834" t="str">
            <v>Ziftr API</v>
          </cell>
          <cell r="G13834" t="str">
            <v>Bitcoin</v>
          </cell>
        </row>
        <row r="13835">
          <cell r="F13835" t="str">
            <v>data.gouv.fr API</v>
          </cell>
          <cell r="G13835" t="str">
            <v>Open Data</v>
          </cell>
        </row>
        <row r="13836">
          <cell r="F13836" t="str">
            <v>AlchemyAPI Face Detection and Recognition Image API</v>
          </cell>
          <cell r="G13836" t="str">
            <v>Tools</v>
          </cell>
        </row>
        <row r="13837">
          <cell r="F13837" t="str">
            <v>Typetalk API</v>
          </cell>
          <cell r="G13837" t="str">
            <v>Messaging</v>
          </cell>
        </row>
        <row r="13838">
          <cell r="F13838" t="str">
            <v>mTrip API</v>
          </cell>
          <cell r="G13838" t="str">
            <v>Travel</v>
          </cell>
        </row>
        <row r="13839">
          <cell r="F13839" t="str">
            <v>dandelion dataTXT-SIM API</v>
          </cell>
          <cell r="G13839" t="str">
            <v>Tools</v>
          </cell>
        </row>
        <row r="13840">
          <cell r="F13840" t="str">
            <v>ArcGIS: Spatial Analysis Service API</v>
          </cell>
          <cell r="G13840" t="str">
            <v>Analytics</v>
          </cell>
        </row>
        <row r="13841">
          <cell r="F13841" t="str">
            <v>Esri ArcGIS Mapping and Visualization API</v>
          </cell>
          <cell r="G13841" t="str">
            <v>Mapping</v>
          </cell>
        </row>
        <row r="13842">
          <cell r="F13842" t="str">
            <v>Esri ArcGIS Location-Allocation Service API</v>
          </cell>
          <cell r="G13842" t="str">
            <v>Location</v>
          </cell>
        </row>
        <row r="13843">
          <cell r="F13843" t="str">
            <v>Twilio Voice API</v>
          </cell>
          <cell r="G13843" t="str">
            <v>Voice</v>
          </cell>
        </row>
        <row r="13844">
          <cell r="F13844" t="str">
            <v>Canadian Virtual Exchange API</v>
          </cell>
          <cell r="G13844" t="str">
            <v>Bitcoin</v>
          </cell>
        </row>
        <row r="13845">
          <cell r="F13845" t="str">
            <v>Office 365 Discovery Service API</v>
          </cell>
          <cell r="G13845" t="str">
            <v>Search</v>
          </cell>
        </row>
        <row r="13846">
          <cell r="F13846" t="str">
            <v>Office 365 Contacts API</v>
          </cell>
          <cell r="G13846" t="str">
            <v>Contacts</v>
          </cell>
        </row>
        <row r="13847">
          <cell r="F13847" t="str">
            <v>Office 365 Calendar API</v>
          </cell>
          <cell r="G13847" t="str">
            <v>Calendars</v>
          </cell>
        </row>
        <row r="13848">
          <cell r="F13848" t="str">
            <v>Office 365 Mail API</v>
          </cell>
          <cell r="G13848" t="str">
            <v>Email</v>
          </cell>
        </row>
        <row r="13849">
          <cell r="F13849" t="str">
            <v>US Poverty Data API</v>
          </cell>
          <cell r="G13849" t="str">
            <v>Statistics</v>
          </cell>
        </row>
        <row r="13850">
          <cell r="F13850" t="str">
            <v>NetImpact API</v>
          </cell>
          <cell r="G13850" t="str">
            <v>Data-as-a-Service</v>
          </cell>
        </row>
        <row r="13851">
          <cell r="F13851" t="str">
            <v>Yahoo Gemini API</v>
          </cell>
          <cell r="G13851" t="str">
            <v>Advertising</v>
          </cell>
        </row>
        <row r="13852">
          <cell r="F13852" t="str">
            <v>Deal Zippy API</v>
          </cell>
          <cell r="G13852" t="str">
            <v>eCommerce</v>
          </cell>
        </row>
        <row r="13853">
          <cell r="F13853" t="str">
            <v>Toshi API</v>
          </cell>
          <cell r="G13853" t="str">
            <v>Bitcoin</v>
          </cell>
        </row>
        <row r="13854">
          <cell r="F13854" t="str">
            <v>5 Day Weather API</v>
          </cell>
          <cell r="G13854" t="str">
            <v>Weather</v>
          </cell>
        </row>
        <row r="13855">
          <cell r="F13855" t="str">
            <v>ScubaTribe API</v>
          </cell>
          <cell r="G13855" t="str">
            <v>Ratings</v>
          </cell>
        </row>
        <row r="13856">
          <cell r="F13856" t="str">
            <v>PlugChain API</v>
          </cell>
          <cell r="G13856" t="str">
            <v>Platform-as-a-Service</v>
          </cell>
        </row>
        <row r="13857">
          <cell r="F13857" t="str">
            <v>FirstRain API</v>
          </cell>
          <cell r="G13857" t="str">
            <v>Predictions</v>
          </cell>
        </row>
        <row r="13858">
          <cell r="F13858" t="str">
            <v>AllCoin API</v>
          </cell>
          <cell r="G13858" t="str">
            <v>Bitcoin</v>
          </cell>
        </row>
        <row r="13859">
          <cell r="F13859" t="str">
            <v>ANXPRO Exchange API</v>
          </cell>
          <cell r="G13859" t="str">
            <v>Bitcoin</v>
          </cell>
        </row>
        <row r="13860">
          <cell r="F13860" t="str">
            <v>Atomic Trade API</v>
          </cell>
          <cell r="G13860" t="str">
            <v>Bitcoin</v>
          </cell>
        </row>
        <row r="13861">
          <cell r="F13861" t="str">
            <v>MonkeyLearn API</v>
          </cell>
          <cell r="G13861" t="str">
            <v>Natural Language Processing</v>
          </cell>
        </row>
        <row r="13862">
          <cell r="F13862" t="str">
            <v>Ersatz API</v>
          </cell>
          <cell r="G13862" t="str">
            <v>Machine Learning</v>
          </cell>
        </row>
        <row r="13863">
          <cell r="F13863" t="str">
            <v>Pixiebulksms API</v>
          </cell>
          <cell r="G13863" t="str">
            <v>Telephony</v>
          </cell>
        </row>
        <row r="13864">
          <cell r="F13864" t="str">
            <v>TV Bulk SMS API</v>
          </cell>
          <cell r="G13864" t="str">
            <v>Telephony</v>
          </cell>
        </row>
        <row r="13865">
          <cell r="F13865" t="str">
            <v>Pearl SMS API</v>
          </cell>
          <cell r="G13865" t="str">
            <v>Telephony</v>
          </cell>
        </row>
        <row r="13866">
          <cell r="F13866" t="str">
            <v>SMS On Tips API</v>
          </cell>
          <cell r="G13866" t="str">
            <v>Telephony</v>
          </cell>
        </row>
        <row r="13867">
          <cell r="F13867" t="str">
            <v>3seventy API</v>
          </cell>
          <cell r="G13867" t="str">
            <v>Telephony</v>
          </cell>
        </row>
        <row r="13868">
          <cell r="F13868" t="str">
            <v>Atosho Retailer API</v>
          </cell>
          <cell r="G13868" t="str">
            <v>eCommerce</v>
          </cell>
        </row>
        <row r="13869">
          <cell r="F13869" t="str">
            <v>Atosho Channel Partner Search API</v>
          </cell>
          <cell r="G13869" t="str">
            <v>eCommerce</v>
          </cell>
        </row>
        <row r="13870">
          <cell r="F13870" t="str">
            <v>Mailee.me API</v>
          </cell>
          <cell r="G13870" t="str">
            <v>Email</v>
          </cell>
        </row>
        <row r="13871">
          <cell r="F13871" t="str">
            <v>BitKonan API</v>
          </cell>
          <cell r="G13871" t="str">
            <v>Bitcoin</v>
          </cell>
        </row>
        <row r="13872">
          <cell r="F13872" t="str">
            <v>MyBitX API</v>
          </cell>
          <cell r="G13872" t="str">
            <v>Bitcoin</v>
          </cell>
        </row>
        <row r="13873">
          <cell r="F13873" t="str">
            <v>Above.com API</v>
          </cell>
          <cell r="G13873" t="str">
            <v>Domains</v>
          </cell>
        </row>
        <row r="13874">
          <cell r="F13874" t="str">
            <v>OpenDrive WebDAV API</v>
          </cell>
          <cell r="G13874" t="str">
            <v>Storage</v>
          </cell>
        </row>
        <row r="13875">
          <cell r="F13875" t="str">
            <v>HiDrive API</v>
          </cell>
          <cell r="G13875" t="str">
            <v>Storage</v>
          </cell>
        </row>
        <row r="13876">
          <cell r="F13876" t="str">
            <v>Dandelion Wikisearch API</v>
          </cell>
          <cell r="G13876" t="str">
            <v>Wiki</v>
          </cell>
        </row>
        <row r="13877">
          <cell r="F13877" t="str">
            <v>MyJobHelper API</v>
          </cell>
          <cell r="G13877" t="str">
            <v>Jobs</v>
          </cell>
        </row>
        <row r="13878">
          <cell r="F13878" t="str">
            <v>Growstuff API</v>
          </cell>
          <cell r="G13878" t="str">
            <v>Agriculture</v>
          </cell>
        </row>
        <row r="13879">
          <cell r="F13879" t="str">
            <v>Senfluence Sentiment &amp; Influence API</v>
          </cell>
          <cell r="G13879" t="str">
            <v>Sentiment</v>
          </cell>
        </row>
        <row r="13880">
          <cell r="F13880" t="str">
            <v>Print From Windows Phone API</v>
          </cell>
          <cell r="G13880" t="str">
            <v>Printing</v>
          </cell>
        </row>
        <row r="13881">
          <cell r="F13881" t="str">
            <v>Rich Citations API</v>
          </cell>
          <cell r="G13881" t="str">
            <v>Database</v>
          </cell>
        </row>
        <row r="13882">
          <cell r="F13882" t="str">
            <v>NuPIC API</v>
          </cell>
          <cell r="G13882" t="str">
            <v>Machine Learning</v>
          </cell>
        </row>
        <row r="13883">
          <cell r="F13883" t="str">
            <v>Senfluence Social Media Monitoring API</v>
          </cell>
          <cell r="G13883" t="str">
            <v>Monitoring</v>
          </cell>
        </row>
        <row r="13884">
          <cell r="F13884" t="str">
            <v>SMSBump API</v>
          </cell>
          <cell r="G13884" t="str">
            <v>Messaging</v>
          </cell>
        </row>
        <row r="13885">
          <cell r="F13885" t="str">
            <v>247-BulkSMS API</v>
          </cell>
          <cell r="G13885" t="str">
            <v>Messaging</v>
          </cell>
        </row>
        <row r="13886">
          <cell r="F13886" t="str">
            <v>NetBulkSMS API</v>
          </cell>
          <cell r="G13886" t="str">
            <v>Messaging</v>
          </cell>
        </row>
        <row r="13887">
          <cell r="F13887" t="str">
            <v>USA.gov American Job Center Resource API</v>
          </cell>
          <cell r="G13887" t="str">
            <v>Jobs</v>
          </cell>
        </row>
        <row r="13888">
          <cell r="F13888" t="str">
            <v>BTC China API</v>
          </cell>
          <cell r="G13888" t="str">
            <v>Bitcoin</v>
          </cell>
        </row>
        <row r="13889">
          <cell r="F13889" t="str">
            <v>2PEAK API</v>
          </cell>
          <cell r="G13889" t="str">
            <v>Sports</v>
          </cell>
        </row>
        <row r="13890">
          <cell r="F13890" t="str">
            <v>Express SMS API</v>
          </cell>
          <cell r="G13890" t="str">
            <v>Messaging</v>
          </cell>
        </row>
        <row r="13891">
          <cell r="F13891" t="str">
            <v>TripleClick SMS API</v>
          </cell>
          <cell r="G13891" t="str">
            <v>Messaging</v>
          </cell>
        </row>
        <row r="13892">
          <cell r="F13892" t="str">
            <v>iWiz SMS API</v>
          </cell>
          <cell r="G13892" t="str">
            <v>Messaging</v>
          </cell>
        </row>
        <row r="13893">
          <cell r="F13893" t="str">
            <v>Saleslv API</v>
          </cell>
          <cell r="G13893" t="str">
            <v>Messaging</v>
          </cell>
        </row>
        <row r="13894">
          <cell r="F13894" t="str">
            <v>CoinAccel API</v>
          </cell>
          <cell r="G13894" t="str">
            <v>Bitcoin</v>
          </cell>
        </row>
        <row r="13895">
          <cell r="F13895" t="str">
            <v>Coinbroker.io API</v>
          </cell>
          <cell r="G13895" t="str">
            <v>Bitcoin</v>
          </cell>
        </row>
        <row r="13896">
          <cell r="F13896" t="str">
            <v>CoinSpot API</v>
          </cell>
          <cell r="G13896" t="str">
            <v>Bitcoin</v>
          </cell>
        </row>
        <row r="13897">
          <cell r="F13897" t="str">
            <v>CryptoAve API</v>
          </cell>
          <cell r="G13897" t="str">
            <v>Bitcoin</v>
          </cell>
        </row>
        <row r="13898">
          <cell r="F13898" t="str">
            <v>CryptoCzar API</v>
          </cell>
          <cell r="G13898" t="str">
            <v>Bitcoin</v>
          </cell>
        </row>
        <row r="13899">
          <cell r="F13899" t="str">
            <v>Indacoin API</v>
          </cell>
          <cell r="G13899" t="str">
            <v>Bitcoin</v>
          </cell>
        </row>
        <row r="13900">
          <cell r="F13900" t="str">
            <v>Dandelion dataTXT-NEX API</v>
          </cell>
          <cell r="G13900" t="str">
            <v>Tools</v>
          </cell>
        </row>
        <row r="13901">
          <cell r="F13901" t="str">
            <v>Intlexc API</v>
          </cell>
          <cell r="G13901" t="str">
            <v>Bitcoin</v>
          </cell>
        </row>
        <row r="13902">
          <cell r="F13902" t="str">
            <v>Palth API</v>
          </cell>
          <cell r="G13902" t="str">
            <v>Bitcoin</v>
          </cell>
        </row>
        <row r="13903">
          <cell r="F13903" t="str">
            <v>250ok API</v>
          </cell>
          <cell r="G13903" t="str">
            <v>Email</v>
          </cell>
        </row>
        <row r="13904">
          <cell r="F13904" t="str">
            <v>Coin-Swap API</v>
          </cell>
          <cell r="G13904" t="str">
            <v>Bitcoin</v>
          </cell>
        </row>
        <row r="13905">
          <cell r="F13905" t="str">
            <v>Health Topics. Net API</v>
          </cell>
          <cell r="G13905" t="str">
            <v>Health</v>
          </cell>
        </row>
        <row r="13906">
          <cell r="F13906" t="str">
            <v>Ordnance Survey Places API</v>
          </cell>
          <cell r="G13906" t="str">
            <v>Mapping</v>
          </cell>
        </row>
        <row r="13907">
          <cell r="F13907" t="str">
            <v>OpenVX Hardware Acceleration API</v>
          </cell>
          <cell r="G13907" t="str">
            <v>Hardware</v>
          </cell>
        </row>
        <row r="13908">
          <cell r="F13908" t="str">
            <v>Barchart OnDemand getUSDAGrainPrices API</v>
          </cell>
          <cell r="G13908" t="str">
            <v>Big Data</v>
          </cell>
        </row>
        <row r="13909">
          <cell r="F13909" t="str">
            <v>Barchart OnDemand getWeather API</v>
          </cell>
          <cell r="G13909" t="str">
            <v>Charts</v>
          </cell>
        </row>
        <row r="13910">
          <cell r="F13910" t="str">
            <v>Barchart OnDemand getFuturesOptionsExpirations API</v>
          </cell>
          <cell r="G13910" t="str">
            <v>Metadata</v>
          </cell>
        </row>
        <row r="13911">
          <cell r="F13911" t="str">
            <v>Barchart OnDemand getFuturesExpirations API</v>
          </cell>
          <cell r="G13911" t="str">
            <v>Metadata</v>
          </cell>
        </row>
        <row r="13912">
          <cell r="F13912" t="str">
            <v>Barchart OnDemand getFuturesSpecifications API</v>
          </cell>
          <cell r="G13912" t="str">
            <v>Metadata</v>
          </cell>
        </row>
        <row r="13913">
          <cell r="F13913" t="str">
            <v>Barchart OnDemand getInstrumentDefintion API</v>
          </cell>
          <cell r="G13913" t="str">
            <v>Metadata</v>
          </cell>
        </row>
        <row r="13914">
          <cell r="F13914" t="str">
            <v>Barchart OnDemand getSECFilings API</v>
          </cell>
          <cell r="G13914" t="str">
            <v>News Services</v>
          </cell>
        </row>
        <row r="13915">
          <cell r="F13915" t="str">
            <v>Barchart OnDemand getNewsCatagories API</v>
          </cell>
          <cell r="G13915" t="str">
            <v>News Services</v>
          </cell>
        </row>
        <row r="13916">
          <cell r="F13916" t="str">
            <v>Barchart OnDemand getNewsSource API</v>
          </cell>
          <cell r="G13916" t="str">
            <v>News Services</v>
          </cell>
        </row>
        <row r="13917">
          <cell r="F13917" t="str">
            <v>Diffbot Product API</v>
          </cell>
          <cell r="G13917" t="str">
            <v>Data Mining</v>
          </cell>
        </row>
        <row r="13918">
          <cell r="F13918" t="str">
            <v>Barchart OnDemand getNews API</v>
          </cell>
          <cell r="G13918" t="str">
            <v>Big Data</v>
          </cell>
        </row>
        <row r="13919">
          <cell r="F13919" t="str">
            <v>Barchart OnDemand getETFSDetails API</v>
          </cell>
          <cell r="G13919" t="str">
            <v>Big Data</v>
          </cell>
        </row>
        <row r="13920">
          <cell r="F13920" t="str">
            <v>Barchart OnDemand getMomentum API</v>
          </cell>
          <cell r="G13920" t="str">
            <v>Charts</v>
          </cell>
        </row>
        <row r="13921">
          <cell r="F13921" t="str">
            <v>Barchart OnDemand getSignal API</v>
          </cell>
          <cell r="G13921" t="str">
            <v>Charts</v>
          </cell>
        </row>
        <row r="13922">
          <cell r="F13922" t="str">
            <v>Barchart OnDemand getScreener API</v>
          </cell>
          <cell r="G13922" t="str">
            <v>Charts</v>
          </cell>
        </row>
        <row r="13923">
          <cell r="F13923" t="str">
            <v>Barchart OnDemand getTechnical API</v>
          </cell>
          <cell r="G13923" t="str">
            <v>Charts</v>
          </cell>
        </row>
        <row r="13924">
          <cell r="F13924" t="str">
            <v>Barchart OnDemand getChart API</v>
          </cell>
          <cell r="G13924" t="str">
            <v>Charts</v>
          </cell>
        </row>
        <row r="13925">
          <cell r="F13925" t="str">
            <v>Barchart OnDemand getSectors API</v>
          </cell>
          <cell r="G13925" t="str">
            <v>Lists</v>
          </cell>
        </row>
        <row r="13926">
          <cell r="F13926" t="str">
            <v>RIPEstat Data API</v>
          </cell>
          <cell r="G13926" t="str">
            <v>Registry</v>
          </cell>
        </row>
        <row r="13927">
          <cell r="F13927" t="str">
            <v>Coinprism Colored Coins API</v>
          </cell>
          <cell r="G13927" t="str">
            <v>Bitcoin</v>
          </cell>
        </row>
        <row r="13928">
          <cell r="F13928" t="str">
            <v>Badips API</v>
          </cell>
          <cell r="G13928" t="str">
            <v>Security</v>
          </cell>
        </row>
        <row r="13929">
          <cell r="F13929" t="str">
            <v>Barchart OnDemand GetLeaders API</v>
          </cell>
          <cell r="G13929" t="str">
            <v>Lists</v>
          </cell>
        </row>
        <row r="13930">
          <cell r="F13930" t="str">
            <v>Barchart OnDemand getHighLows API</v>
          </cell>
          <cell r="G13930" t="str">
            <v>API</v>
          </cell>
        </row>
        <row r="13931">
          <cell r="F13931" t="str">
            <v>Barchart OnDemand getCorporateActions API</v>
          </cell>
          <cell r="G13931" t="str">
            <v>API</v>
          </cell>
        </row>
        <row r="13932">
          <cell r="F13932" t="str">
            <v>Time and Date Places API</v>
          </cell>
          <cell r="G13932" t="str">
            <v>Geography</v>
          </cell>
        </row>
        <row r="13933">
          <cell r="F13933" t="str">
            <v>Time and Date Dialing Codes Service API</v>
          </cell>
          <cell r="G13933" t="str">
            <v>Time</v>
          </cell>
        </row>
        <row r="13934">
          <cell r="F13934" t="str">
            <v>CenturyLink API</v>
          </cell>
          <cell r="G13934" t="str">
            <v>Cloud</v>
          </cell>
        </row>
        <row r="13935">
          <cell r="F13935" t="str">
            <v>The Portal to Texas History API</v>
          </cell>
          <cell r="G13935" t="str">
            <v>Museums</v>
          </cell>
        </row>
        <row r="13936">
          <cell r="F13936" t="str">
            <v>VideoSync API</v>
          </cell>
          <cell r="G13936" t="str">
            <v>Syncing</v>
          </cell>
        </row>
        <row r="13937">
          <cell r="F13937" t="str">
            <v>Traffic Monitor API</v>
          </cell>
          <cell r="G13937" t="str">
            <v>Monitoring</v>
          </cell>
        </row>
        <row r="13938">
          <cell r="F13938" t="str">
            <v>Espresso Logic Live API</v>
          </cell>
          <cell r="G13938" t="str">
            <v>Integration</v>
          </cell>
        </row>
        <row r="13939">
          <cell r="F13939" t="str">
            <v>Time and Date Holidays API</v>
          </cell>
          <cell r="G13939" t="str">
            <v>Holidays</v>
          </cell>
        </row>
        <row r="13940">
          <cell r="F13940" t="str">
            <v>Time and Date Daylight Saving Time (DST) Worldwide API</v>
          </cell>
          <cell r="G13940" t="str">
            <v>Time</v>
          </cell>
        </row>
        <row r="13941">
          <cell r="F13941" t="str">
            <v>Time and Date Astronomy API</v>
          </cell>
          <cell r="G13941" t="str">
            <v>Astronomy</v>
          </cell>
        </row>
        <row r="13942">
          <cell r="F13942" t="str">
            <v>Cycling Analytics API</v>
          </cell>
          <cell r="G13942" t="str">
            <v>Cycling</v>
          </cell>
        </row>
        <row r="13943">
          <cell r="F13943" t="str">
            <v>AddLingo API</v>
          </cell>
          <cell r="G13943" t="str">
            <v>Localization</v>
          </cell>
        </row>
        <row r="13944">
          <cell r="F13944" t="str">
            <v>Company Data API</v>
          </cell>
          <cell r="G13944" t="str">
            <v>Big Data</v>
          </cell>
        </row>
        <row r="13945">
          <cell r="F13945" t="str">
            <v>URX App Search API</v>
          </cell>
          <cell r="G13945" t="str">
            <v>Internet of Things</v>
          </cell>
        </row>
        <row r="13946">
          <cell r="F13946" t="str">
            <v>Wombat Push API</v>
          </cell>
          <cell r="G13946" t="str">
            <v>eCommerce</v>
          </cell>
        </row>
        <row r="13947">
          <cell r="F13947" t="str">
            <v>WhatMine API</v>
          </cell>
          <cell r="G13947" t="str">
            <v>Bitcoin</v>
          </cell>
        </row>
        <row r="13948">
          <cell r="F13948" t="str">
            <v>Codero API</v>
          </cell>
          <cell r="G13948" t="str">
            <v>Hosting</v>
          </cell>
        </row>
        <row r="13949">
          <cell r="F13949" t="str">
            <v>Swisscex API</v>
          </cell>
          <cell r="G13949" t="str">
            <v>Bitcoin</v>
          </cell>
        </row>
        <row r="13950">
          <cell r="F13950" t="str">
            <v>Mintpal API</v>
          </cell>
          <cell r="G13950" t="str">
            <v>Bitcoin</v>
          </cell>
        </row>
        <row r="13951">
          <cell r="F13951" t="str">
            <v>Hailo API</v>
          </cell>
          <cell r="G13951" t="str">
            <v>Transportation</v>
          </cell>
        </row>
        <row r="13952">
          <cell r="F13952" t="str">
            <v>Communifire Social Intranet API</v>
          </cell>
          <cell r="G13952" t="str">
            <v>Collaboration</v>
          </cell>
        </row>
        <row r="13953">
          <cell r="F13953" t="str">
            <v>Barchart OnDemand getIndexMembers API</v>
          </cell>
          <cell r="G13953" t="str">
            <v>Profiles</v>
          </cell>
        </row>
        <row r="13954">
          <cell r="F13954" t="str">
            <v>Barchart OnDemand getRatings API</v>
          </cell>
          <cell r="G13954" t="str">
            <v>Profiles</v>
          </cell>
        </row>
        <row r="13955">
          <cell r="F13955" t="str">
            <v>Barchart OnDemand getInsiders API</v>
          </cell>
          <cell r="G13955" t="str">
            <v>Profiles</v>
          </cell>
        </row>
        <row r="13956">
          <cell r="F13956" t="str">
            <v>Barchart OnDemand getCompetitors API</v>
          </cell>
          <cell r="G13956" t="str">
            <v>Profiles</v>
          </cell>
        </row>
        <row r="13957">
          <cell r="F13957" t="str">
            <v>Barchart OnDemand getBalanceSheets API</v>
          </cell>
          <cell r="G13957" t="str">
            <v>Profiles</v>
          </cell>
        </row>
        <row r="13958">
          <cell r="F13958" t="str">
            <v>Barchart OnDemand getIncomeStatements API</v>
          </cell>
          <cell r="G13958" t="str">
            <v>Profiles</v>
          </cell>
        </row>
        <row r="13959">
          <cell r="F13959" t="str">
            <v>Credly Events API</v>
          </cell>
          <cell r="G13959" t="str">
            <v>Badges</v>
          </cell>
        </row>
        <row r="13960">
          <cell r="F13960" t="str">
            <v>Barchart OnDemand getFinacialRatios API</v>
          </cell>
          <cell r="G13960" t="str">
            <v>Profiles</v>
          </cell>
        </row>
        <row r="13961">
          <cell r="F13961" t="str">
            <v>Credly Members API</v>
          </cell>
          <cell r="G13961" t="str">
            <v>Badges</v>
          </cell>
        </row>
        <row r="13962">
          <cell r="F13962" t="str">
            <v>Barchart OnDemand getFinacialHighlights API</v>
          </cell>
          <cell r="G13962" t="str">
            <v>Profiles</v>
          </cell>
        </row>
        <row r="13963">
          <cell r="F13963" t="str">
            <v>Barchart OnDemand getProfile API</v>
          </cell>
          <cell r="G13963" t="str">
            <v>Profiles</v>
          </cell>
        </row>
        <row r="13964">
          <cell r="F13964" t="str">
            <v>Barchart OnDemand getSpecialOptions API</v>
          </cell>
          <cell r="G13964" t="str">
            <v>Prices</v>
          </cell>
        </row>
        <row r="13965">
          <cell r="F13965" t="str">
            <v>Credly Credit Management API</v>
          </cell>
          <cell r="G13965" t="str">
            <v>Badges</v>
          </cell>
        </row>
        <row r="13966">
          <cell r="F13966" t="str">
            <v>Barchart OnDemand getFuturesOptions API</v>
          </cell>
          <cell r="G13966" t="str">
            <v>Prices</v>
          </cell>
        </row>
        <row r="13967">
          <cell r="F13967" t="str">
            <v>Credly Social Management API</v>
          </cell>
          <cell r="G13967" t="str">
            <v>Badges</v>
          </cell>
        </row>
        <row r="13968">
          <cell r="F13968" t="str">
            <v>Credly User Management API</v>
          </cell>
          <cell r="G13968" t="str">
            <v>Badges</v>
          </cell>
        </row>
        <row r="13969">
          <cell r="F13969" t="str">
            <v>Space Telescope Science Institute API</v>
          </cell>
          <cell r="G13969" t="str">
            <v>Science</v>
          </cell>
        </row>
        <row r="13970">
          <cell r="F13970" t="str">
            <v>Sipcentric PBX API</v>
          </cell>
          <cell r="G13970" t="str">
            <v>Telephony</v>
          </cell>
        </row>
        <row r="13971">
          <cell r="F13971" t="str">
            <v>TTNC Call Management API</v>
          </cell>
          <cell r="G13971" t="str">
            <v>Telephony</v>
          </cell>
        </row>
        <row r="13972">
          <cell r="F13972" t="str">
            <v>Sightcorp F.A.C.E. API</v>
          </cell>
          <cell r="G13972" t="str">
            <v>Machine Learning</v>
          </cell>
        </row>
        <row r="13973">
          <cell r="F13973" t="str">
            <v>Moxtra API</v>
          </cell>
          <cell r="G13973" t="str">
            <v>Collaboration</v>
          </cell>
        </row>
        <row r="13974">
          <cell r="F13974" t="str">
            <v>Trawex Travel API</v>
          </cell>
          <cell r="G13974" t="str">
            <v>Application Development</v>
          </cell>
        </row>
        <row r="13975">
          <cell r="F13975" t="str">
            <v>USA.gov Corporate Consumer Contact API</v>
          </cell>
          <cell r="G13975" t="str">
            <v>Government</v>
          </cell>
        </row>
        <row r="13976">
          <cell r="F13976" t="str">
            <v>getAddress.io API</v>
          </cell>
          <cell r="G13976" t="str">
            <v>Addresses</v>
          </cell>
        </row>
        <row r="13977">
          <cell r="F13977" t="str">
            <v>Mozello Reseller API</v>
          </cell>
          <cell r="G13977" t="str">
            <v>Web Site Management</v>
          </cell>
        </row>
        <row r="13978">
          <cell r="F13978" t="str">
            <v>AeroFS API</v>
          </cell>
          <cell r="G13978" t="str">
            <v>Security</v>
          </cell>
        </row>
        <row r="13979">
          <cell r="F13979" t="str">
            <v>Follow Up Boss API</v>
          </cell>
          <cell r="G13979" t="str">
            <v>Real Estate</v>
          </cell>
        </row>
        <row r="13980">
          <cell r="F13980" t="str">
            <v>Sycamore School API</v>
          </cell>
          <cell r="G13980" t="str">
            <v>Education</v>
          </cell>
        </row>
        <row r="13981">
          <cell r="F13981" t="str">
            <v>AnyMeeting API</v>
          </cell>
          <cell r="G13981" t="str">
            <v>Teleconferencing</v>
          </cell>
        </row>
        <row r="13982">
          <cell r="F13982" t="str">
            <v>Omega Ricochet API</v>
          </cell>
          <cell r="G13982" t="str">
            <v>Internet of Things</v>
          </cell>
        </row>
        <row r="13983">
          <cell r="F13983" t="str">
            <v>Kimono API</v>
          </cell>
          <cell r="G13983" t="str">
            <v>API Design</v>
          </cell>
        </row>
        <row r="13984">
          <cell r="F13984" t="str">
            <v>Content Management API</v>
          </cell>
          <cell r="G13984" t="str">
            <v>Content Management</v>
          </cell>
        </row>
        <row r="13985">
          <cell r="F13985" t="str">
            <v>Content Delivery API</v>
          </cell>
          <cell r="G13985" t="str">
            <v>Content Management</v>
          </cell>
        </row>
        <row r="13986">
          <cell r="F13986" t="str">
            <v>cloudXLS API</v>
          </cell>
          <cell r="G13986" t="str">
            <v>Conversions</v>
          </cell>
        </row>
        <row r="13987">
          <cell r="F13987" t="str">
            <v>Taxee API</v>
          </cell>
          <cell r="G13987" t="str">
            <v>Taxes</v>
          </cell>
        </row>
        <row r="13988">
          <cell r="F13988" t="str">
            <v>Boomerang.io API</v>
          </cell>
          <cell r="G13988" t="str">
            <v>Webhooks</v>
          </cell>
        </row>
        <row r="13989">
          <cell r="F13989" t="str">
            <v>Sheetlabs API</v>
          </cell>
          <cell r="G13989" t="str">
            <v>API Design</v>
          </cell>
        </row>
        <row r="13990">
          <cell r="F13990" t="str">
            <v>Ribbon BIN List API</v>
          </cell>
          <cell r="G13990" t="str">
            <v>Credit Cards</v>
          </cell>
        </row>
        <row r="13991">
          <cell r="F13991" t="str">
            <v>Vibe API</v>
          </cell>
          <cell r="G13991" t="str">
            <v>Email</v>
          </cell>
        </row>
        <row r="13992">
          <cell r="F13992" t="str">
            <v>InsideView API</v>
          </cell>
          <cell r="G13992" t="str">
            <v>Intelligence</v>
          </cell>
        </row>
        <row r="13993">
          <cell r="F13993" t="str">
            <v>reloadedsms API</v>
          </cell>
          <cell r="G13993" t="str">
            <v>Messaging</v>
          </cell>
        </row>
        <row r="13994">
          <cell r="F13994" t="str">
            <v>SMSFactor API</v>
          </cell>
          <cell r="G13994" t="str">
            <v>Messaging</v>
          </cell>
        </row>
        <row r="13995">
          <cell r="F13995" t="str">
            <v>Screendoor API</v>
          </cell>
          <cell r="G13995" t="str">
            <v>Forms</v>
          </cell>
        </row>
        <row r="13996">
          <cell r="F13996" t="str">
            <v>SherpaDesk API</v>
          </cell>
          <cell r="G13996" t="str">
            <v>Customer Service</v>
          </cell>
        </row>
        <row r="13997">
          <cell r="F13997" t="str">
            <v>POERUP API</v>
          </cell>
          <cell r="G13997" t="str">
            <v>Education</v>
          </cell>
        </row>
        <row r="13998">
          <cell r="F13998" t="str">
            <v>Zurmo API</v>
          </cell>
          <cell r="G13998" t="str">
            <v>Customer Relationship Management</v>
          </cell>
        </row>
        <row r="13999">
          <cell r="F13999" t="str">
            <v>gw2stats.net API</v>
          </cell>
          <cell r="G13999" t="str">
            <v>Games</v>
          </cell>
        </row>
        <row r="14000">
          <cell r="F14000" t="str">
            <v>PhantomJs Cloud API</v>
          </cell>
          <cell r="G14000" t="str">
            <v>Software-as-a-Service</v>
          </cell>
        </row>
        <row r="14001">
          <cell r="F14001" t="str">
            <v>Klingelring Ringtones API</v>
          </cell>
          <cell r="G14001" t="str">
            <v>Telephony</v>
          </cell>
        </row>
        <row r="14002">
          <cell r="F14002" t="str">
            <v>Vizago API</v>
          </cell>
          <cell r="G14002" t="str">
            <v>3D</v>
          </cell>
        </row>
        <row r="14003">
          <cell r="F14003" t="str">
            <v>Google Kubernetes API</v>
          </cell>
          <cell r="G14003" t="str">
            <v>Application Development</v>
          </cell>
        </row>
        <row r="14004">
          <cell r="F14004" t="str">
            <v>Chain API</v>
          </cell>
          <cell r="G14004" t="str">
            <v>Data</v>
          </cell>
        </row>
        <row r="14005">
          <cell r="F14005" t="str">
            <v>CoolROM API</v>
          </cell>
          <cell r="G14005" t="str">
            <v>Games</v>
          </cell>
        </row>
        <row r="14006">
          <cell r="F14006" t="str">
            <v>Interactive Chart API</v>
          </cell>
          <cell r="G14006" t="str">
            <v>Stocks</v>
          </cell>
        </row>
        <row r="14007">
          <cell r="F14007" t="str">
            <v>Stock Quote API</v>
          </cell>
          <cell r="G14007" t="str">
            <v>Stocks</v>
          </cell>
        </row>
        <row r="14008">
          <cell r="F14008" t="str">
            <v>GoURL.io API</v>
          </cell>
          <cell r="G14008" t="str">
            <v>URL Shortener</v>
          </cell>
        </row>
        <row r="14009">
          <cell r="F14009" t="str">
            <v>Company Lookup API</v>
          </cell>
          <cell r="G14009" t="str">
            <v>Stocks</v>
          </cell>
        </row>
        <row r="14010">
          <cell r="F14010" t="str">
            <v>SurfBulkSMS API</v>
          </cell>
          <cell r="G14010" t="str">
            <v>Messaging</v>
          </cell>
        </row>
        <row r="14011">
          <cell r="F14011" t="str">
            <v>Hedonometer API</v>
          </cell>
          <cell r="G14011" t="str">
            <v>Sentiment</v>
          </cell>
        </row>
        <row r="14012">
          <cell r="F14012" t="str">
            <v>Vultr API</v>
          </cell>
          <cell r="G14012" t="str">
            <v>Hosting</v>
          </cell>
        </row>
        <row r="14013">
          <cell r="F14013" t="str">
            <v>StatusHub API</v>
          </cell>
          <cell r="G14013" t="str">
            <v>Notifications</v>
          </cell>
        </row>
        <row r="14014">
          <cell r="F14014" t="str">
            <v>ThumbGettys Thumbnail Generator API</v>
          </cell>
          <cell r="G14014" t="str">
            <v>URLs</v>
          </cell>
        </row>
        <row r="14015">
          <cell r="F14015" t="str">
            <v>Opendatasoft API</v>
          </cell>
          <cell r="G14015" t="str">
            <v>Open Data</v>
          </cell>
        </row>
        <row r="14016">
          <cell r="F14016" t="str">
            <v>WMG Tour Dates API</v>
          </cell>
          <cell r="G14016" t="str">
            <v>Music</v>
          </cell>
        </row>
        <row r="14017">
          <cell r="F14017" t="str">
            <v>DigiCert Retail API</v>
          </cell>
          <cell r="G14017" t="str">
            <v>Authentication</v>
          </cell>
        </row>
        <row r="14018">
          <cell r="F14018" t="str">
            <v>SimilarWeb Website Referrals API</v>
          </cell>
          <cell r="G14018" t="str">
            <v>Referrals</v>
          </cell>
        </row>
        <row r="14019">
          <cell r="F14019" t="str">
            <v>SimilarWeb Website Traffic API</v>
          </cell>
          <cell r="G14019" t="str">
            <v>Monitoring</v>
          </cell>
        </row>
        <row r="14020">
          <cell r="F14020" t="str">
            <v>SimilarWeb Website Engagement API</v>
          </cell>
          <cell r="G14020" t="str">
            <v>Engagement</v>
          </cell>
        </row>
        <row r="14021">
          <cell r="F14021" t="str">
            <v>SimilarWeb Website Search Keywords API</v>
          </cell>
          <cell r="G14021" t="str">
            <v>Keywords</v>
          </cell>
        </row>
        <row r="14022">
          <cell r="F14022" t="str">
            <v>Aurora API</v>
          </cell>
          <cell r="G14022" t="str">
            <v>Learning Management Systems</v>
          </cell>
        </row>
        <row r="14023">
          <cell r="F14023" t="str">
            <v>Tyk API</v>
          </cell>
          <cell r="G14023" t="str">
            <v>API Management</v>
          </cell>
        </row>
        <row r="14024">
          <cell r="F14024" t="str">
            <v>Paphus Live Chat API</v>
          </cell>
          <cell r="G14024" t="str">
            <v>Chat</v>
          </cell>
        </row>
        <row r="14025">
          <cell r="F14025" t="str">
            <v>LIVE CHAT libre! API</v>
          </cell>
          <cell r="G14025" t="str">
            <v>Chat</v>
          </cell>
        </row>
        <row r="14026">
          <cell r="F14026" t="str">
            <v>FORUMS libre! API</v>
          </cell>
          <cell r="G14026" t="str">
            <v>Forums</v>
          </cell>
        </row>
        <row r="14027">
          <cell r="F14027" t="str">
            <v>PCRecruiter API</v>
          </cell>
          <cell r="G14027" t="str">
            <v>Human Resources</v>
          </cell>
        </row>
        <row r="14028">
          <cell r="F14028" t="str">
            <v>Automatic Text Summarizer API</v>
          </cell>
          <cell r="G14028" t="str">
            <v>Tools</v>
          </cell>
        </row>
        <row r="14029">
          <cell r="F14029" t="str">
            <v>Intention Analysis API</v>
          </cell>
          <cell r="G14029" t="str">
            <v>Social</v>
          </cell>
        </row>
        <row r="14030">
          <cell r="F14030" t="str">
            <v>Eyedea Recognition API</v>
          </cell>
          <cell r="G14030" t="str">
            <v>Recognition</v>
          </cell>
        </row>
        <row r="14031">
          <cell r="F14031" t="str">
            <v>Crawlera API</v>
          </cell>
          <cell r="G14031" t="str">
            <v>Automation</v>
          </cell>
        </row>
        <row r="14032">
          <cell r="F14032" t="str">
            <v>EDGAR Online API</v>
          </cell>
          <cell r="G14032" t="str">
            <v>Financial</v>
          </cell>
        </row>
        <row r="14033">
          <cell r="F14033" t="str">
            <v>Indicative API</v>
          </cell>
          <cell r="G14033" t="str">
            <v>Analytics</v>
          </cell>
        </row>
        <row r="14034">
          <cell r="F14034" t="str">
            <v>AppearIQ API</v>
          </cell>
          <cell r="G14034" t="str">
            <v>Application Development</v>
          </cell>
        </row>
        <row r="14035">
          <cell r="F14035" t="str">
            <v>DHS Program API</v>
          </cell>
          <cell r="G14035" t="str">
            <v>Healthcare</v>
          </cell>
        </row>
        <row r="14036">
          <cell r="F14036" t="str">
            <v>Viscovery API</v>
          </cell>
          <cell r="G14036" t="str">
            <v>Recognition</v>
          </cell>
        </row>
        <row r="14037">
          <cell r="F14037" t="str">
            <v>APIs.io API</v>
          </cell>
          <cell r="G14037" t="str">
            <v>Search</v>
          </cell>
        </row>
        <row r="14038">
          <cell r="F14038" t="str">
            <v>Unwired Labs Location API</v>
          </cell>
          <cell r="G14038" t="str">
            <v>Location</v>
          </cell>
        </row>
        <row r="14039">
          <cell r="F14039" t="str">
            <v>Bucketlist API</v>
          </cell>
          <cell r="G14039" t="str">
            <v>Lists</v>
          </cell>
        </row>
        <row r="14040">
          <cell r="F14040" t="str">
            <v>Affectiva Affdex API</v>
          </cell>
          <cell r="G14040" t="str">
            <v>Recognition</v>
          </cell>
        </row>
        <row r="14041">
          <cell r="F14041" t="str">
            <v>International Flipper Pinball Association API</v>
          </cell>
          <cell r="G14041" t="str">
            <v>Sports</v>
          </cell>
        </row>
        <row r="14042">
          <cell r="F14042" t="str">
            <v>Mobile Automated System API</v>
          </cell>
          <cell r="G14042" t="str">
            <v>Telephony</v>
          </cell>
        </row>
        <row r="14043">
          <cell r="F14043" t="str">
            <v>Radio Reddit API</v>
          </cell>
          <cell r="G14043" t="str">
            <v>Music</v>
          </cell>
        </row>
        <row r="14044">
          <cell r="F14044" t="str">
            <v>Leggy API</v>
          </cell>
          <cell r="G14044" t="str">
            <v>URL Shortener</v>
          </cell>
        </row>
        <row r="14045">
          <cell r="F14045" t="str">
            <v>NoXLS html2image API</v>
          </cell>
          <cell r="G14045" t="str">
            <v>Images</v>
          </cell>
        </row>
        <row r="14046">
          <cell r="F14046" t="str">
            <v>NoXLS html2pdf API</v>
          </cell>
          <cell r="G14046" t="str">
            <v>Conversions</v>
          </cell>
        </row>
        <row r="14047">
          <cell r="F14047" t="str">
            <v>XLS Parser API</v>
          </cell>
          <cell r="G14047" t="str">
            <v>Parsing</v>
          </cell>
        </row>
        <row r="14048">
          <cell r="F14048" t="str">
            <v>IMVDb API</v>
          </cell>
          <cell r="G14048" t="str">
            <v>Database</v>
          </cell>
        </row>
        <row r="14049">
          <cell r="F14049" t="str">
            <v>APICloud.Me FaceMark API</v>
          </cell>
          <cell r="G14049" t="str">
            <v>Images</v>
          </cell>
        </row>
        <row r="14050">
          <cell r="F14050" t="str">
            <v>King Proxies API</v>
          </cell>
          <cell r="G14050" t="str">
            <v>Monitoring</v>
          </cell>
        </row>
        <row r="14051">
          <cell r="F14051" t="str">
            <v>URL Screenshot Generator API</v>
          </cell>
          <cell r="G14051" t="str">
            <v>Screenshots</v>
          </cell>
        </row>
        <row r="14052">
          <cell r="F14052" t="str">
            <v>Namey API</v>
          </cell>
          <cell r="G14052" t="str">
            <v>Names</v>
          </cell>
        </row>
        <row r="14053">
          <cell r="F14053" t="str">
            <v>GeoStockPhoto API</v>
          </cell>
          <cell r="G14053" t="str">
            <v>Photos</v>
          </cell>
        </row>
        <row r="14054">
          <cell r="F14054" t="str">
            <v>Everyone API</v>
          </cell>
          <cell r="G14054" t="str">
            <v>Telephony</v>
          </cell>
        </row>
        <row r="14055">
          <cell r="F14055" t="str">
            <v>Print Aura T-Shirt Fulfillment API</v>
          </cell>
          <cell r="G14055" t="str">
            <v>Clothing</v>
          </cell>
        </row>
        <row r="14056">
          <cell r="F14056" t="str">
            <v>Orange Search Top Trends API</v>
          </cell>
          <cell r="G14056" t="str">
            <v>Search</v>
          </cell>
        </row>
        <row r="14057">
          <cell r="F14057" t="str">
            <v>bitNZ API</v>
          </cell>
          <cell r="G14057" t="str">
            <v>Bitcoin</v>
          </cell>
        </row>
        <row r="14058">
          <cell r="F14058" t="str">
            <v>You've Got Leads API</v>
          </cell>
          <cell r="G14058" t="str">
            <v>Customer Relationship Management</v>
          </cell>
        </row>
        <row r="14059">
          <cell r="F14059" t="str">
            <v>Fixer.io API</v>
          </cell>
          <cell r="G14059" t="str">
            <v>Currency</v>
          </cell>
        </row>
        <row r="14060">
          <cell r="F14060" t="str">
            <v>D2P2 Online Data API</v>
          </cell>
          <cell r="G14060" t="str">
            <v>Science</v>
          </cell>
        </row>
        <row r="14061">
          <cell r="F14061" t="str">
            <v>LinkRisk API</v>
          </cell>
          <cell r="G14061" t="str">
            <v>Monitoring</v>
          </cell>
        </row>
        <row r="14062">
          <cell r="F14062" t="str">
            <v>Big Board API</v>
          </cell>
          <cell r="G14062" t="str">
            <v>Dashboards</v>
          </cell>
        </row>
        <row r="14063">
          <cell r="F14063" t="str">
            <v>CoinATMRadar API</v>
          </cell>
          <cell r="G14063" t="str">
            <v>Bitcoin</v>
          </cell>
        </row>
        <row r="14064">
          <cell r="F14064" t="str">
            <v>Minimal Reader API</v>
          </cell>
          <cell r="G14064" t="str">
            <v>Feeds</v>
          </cell>
        </row>
        <row r="14065">
          <cell r="F14065" t="str">
            <v>Yasoon API</v>
          </cell>
          <cell r="G14065" t="str">
            <v>Application Development</v>
          </cell>
        </row>
        <row r="14066">
          <cell r="F14066" t="str">
            <v>Locator Centric API</v>
          </cell>
          <cell r="G14066" t="str">
            <v>Location</v>
          </cell>
        </row>
        <row r="14067">
          <cell r="F14067" t="str">
            <v>Fleet Manager Open API</v>
          </cell>
          <cell r="G14067" t="str">
            <v>ERP</v>
          </cell>
        </row>
        <row r="14068">
          <cell r="F14068" t="str">
            <v>Numerous API</v>
          </cell>
          <cell r="G14068" t="str">
            <v>Statistics</v>
          </cell>
        </row>
        <row r="14069">
          <cell r="F14069" t="str">
            <v>Project Bubble API</v>
          </cell>
          <cell r="G14069" t="str">
            <v>Project Management</v>
          </cell>
        </row>
        <row r="14070">
          <cell r="F14070" t="str">
            <v>TagCube API</v>
          </cell>
          <cell r="G14070" t="str">
            <v>Security</v>
          </cell>
        </row>
        <row r="14071">
          <cell r="F14071" t="str">
            <v>Leanplum API</v>
          </cell>
          <cell r="G14071" t="str">
            <v>Application Development</v>
          </cell>
        </row>
        <row r="14072">
          <cell r="F14072" t="str">
            <v>Authentise Design Streaming API</v>
          </cell>
          <cell r="G14072" t="str">
            <v>3D</v>
          </cell>
        </row>
        <row r="14073">
          <cell r="F14073" t="str">
            <v>Exist API</v>
          </cell>
          <cell r="G14073" t="str">
            <v>Monitoring</v>
          </cell>
        </row>
        <row r="14074">
          <cell r="F14074" t="str">
            <v>ComplyAdvantage API</v>
          </cell>
          <cell r="G14074" t="str">
            <v>Compliance</v>
          </cell>
        </row>
        <row r="14075">
          <cell r="F14075" t="str">
            <v>NSEFinance - Nigerian Stock Exchange API</v>
          </cell>
          <cell r="G14075" t="str">
            <v>Stocks</v>
          </cell>
        </row>
        <row r="14076">
          <cell r="F14076" t="str">
            <v>eLeaP API</v>
          </cell>
          <cell r="G14076" t="str">
            <v>Learning Management Systems</v>
          </cell>
        </row>
        <row r="14077">
          <cell r="F14077" t="str">
            <v>Jive Data API</v>
          </cell>
          <cell r="G14077" t="str">
            <v>Stocks</v>
          </cell>
        </row>
        <row r="14078">
          <cell r="F14078" t="str">
            <v>Wild Apricot API</v>
          </cell>
          <cell r="G14078" t="str">
            <v>Contacts</v>
          </cell>
        </row>
        <row r="14079">
          <cell r="F14079" t="str">
            <v>GA4GH Genomics API</v>
          </cell>
          <cell r="G14079" t="str">
            <v>Genetics</v>
          </cell>
        </row>
        <row r="14080">
          <cell r="F14080" t="str">
            <v>IEEE Xplore API</v>
          </cell>
          <cell r="G14080" t="str">
            <v>Content</v>
          </cell>
        </row>
        <row r="14081">
          <cell r="F14081" t="str">
            <v>World Bank Data Catalog API</v>
          </cell>
          <cell r="G14081" t="str">
            <v>Catalogs</v>
          </cell>
        </row>
        <row r="14082">
          <cell r="F14082" t="str">
            <v>World Bank Climate Data API</v>
          </cell>
          <cell r="G14082" t="str">
            <v>Climate</v>
          </cell>
        </row>
        <row r="14083">
          <cell r="F14083" t="str">
            <v>Jetpack API</v>
          </cell>
          <cell r="G14083" t="str">
            <v>Plugins</v>
          </cell>
        </row>
        <row r="14084">
          <cell r="F14084" t="str">
            <v>Guesswork API</v>
          </cell>
          <cell r="G14084" t="str">
            <v>Machine Learning</v>
          </cell>
        </row>
        <row r="14085">
          <cell r="F14085" t="str">
            <v>Vagrant Cloud API</v>
          </cell>
          <cell r="G14085" t="str">
            <v>Web Site Management</v>
          </cell>
        </row>
        <row r="14086">
          <cell r="F14086" t="str">
            <v>Bing Ads API</v>
          </cell>
          <cell r="G14086" t="str">
            <v>Advertising</v>
          </cell>
        </row>
        <row r="14087">
          <cell r="F14087" t="str">
            <v>IronWifi API</v>
          </cell>
          <cell r="G14087" t="str">
            <v>Security</v>
          </cell>
        </row>
        <row r="14088">
          <cell r="F14088" t="str">
            <v>Clever Cloud add-on API</v>
          </cell>
          <cell r="G14088" t="str">
            <v>Marketplace</v>
          </cell>
        </row>
        <row r="14089">
          <cell r="F14089" t="str">
            <v>Gyazo API</v>
          </cell>
          <cell r="G14089" t="str">
            <v>Screenshots</v>
          </cell>
        </row>
        <row r="14090">
          <cell r="F14090" t="str">
            <v>Block.io API</v>
          </cell>
          <cell r="G14090" t="str">
            <v>Bitcoin</v>
          </cell>
        </row>
        <row r="14091">
          <cell r="F14091" t="str">
            <v>Networked Help Desk API</v>
          </cell>
          <cell r="G14091" t="str">
            <v>Tickets</v>
          </cell>
        </row>
        <row r="14092">
          <cell r="F14092" t="str">
            <v>BioMed Central API</v>
          </cell>
          <cell r="G14092" t="str">
            <v>Publishing</v>
          </cell>
        </row>
        <row r="14093">
          <cell r="F14093" t="str">
            <v>WinkDex API</v>
          </cell>
          <cell r="G14093" t="str">
            <v>Bitcoin</v>
          </cell>
        </row>
        <row r="14094">
          <cell r="F14094" t="str">
            <v>Cleverbot API</v>
          </cell>
          <cell r="G14094" t="str">
            <v>Bots</v>
          </cell>
        </row>
        <row r="14095">
          <cell r="F14095" t="str">
            <v>ActiveTick Market Data API</v>
          </cell>
          <cell r="G14095" t="str">
            <v>Stocks</v>
          </cell>
        </row>
        <row r="14096">
          <cell r="F14096" t="str">
            <v>Cleverscript API</v>
          </cell>
          <cell r="G14096" t="str">
            <v>Bots</v>
          </cell>
        </row>
        <row r="14097">
          <cell r="F14097" t="str">
            <v>Balboa Park Commons API</v>
          </cell>
          <cell r="G14097" t="str">
            <v>Museums</v>
          </cell>
        </row>
        <row r="14098">
          <cell r="F14098" t="str">
            <v>Visa Checkout API</v>
          </cell>
          <cell r="G14098" t="str">
            <v>eCommerce</v>
          </cell>
        </row>
        <row r="14099">
          <cell r="F14099" t="str">
            <v>Byte Plant Address Verification Online API</v>
          </cell>
          <cell r="G14099" t="str">
            <v>Addresses</v>
          </cell>
        </row>
        <row r="14100">
          <cell r="F14100" t="str">
            <v>FollowUp.cc API</v>
          </cell>
          <cell r="G14100" t="str">
            <v>Email</v>
          </cell>
        </row>
        <row r="14101">
          <cell r="F14101" t="str">
            <v>Pulseway REST API</v>
          </cell>
          <cell r="G14101" t="str">
            <v>Monitoring</v>
          </cell>
        </row>
        <row r="14102">
          <cell r="F14102" t="str">
            <v>Wink App API</v>
          </cell>
          <cell r="G14102" t="str">
            <v>Home Automation</v>
          </cell>
        </row>
        <row r="14103">
          <cell r="F14103" t="str">
            <v>HPE Haven OnDemand Text Tokenization API</v>
          </cell>
          <cell r="G14103" t="str">
            <v>Open Data</v>
          </cell>
        </row>
        <row r="14104">
          <cell r="F14104" t="str">
            <v>HPE Haven OnDemand Sentiment Analysis API</v>
          </cell>
          <cell r="G14104" t="str">
            <v>Sentiment</v>
          </cell>
        </row>
        <row r="14105">
          <cell r="F14105" t="str">
            <v>HPE Haven OnDemand Language Identification API</v>
          </cell>
          <cell r="G14105" t="str">
            <v>Language</v>
          </cell>
        </row>
        <row r="14106">
          <cell r="F14106" t="str">
            <v>HPE Haven OnDemand Highlight Text API</v>
          </cell>
          <cell r="G14106" t="str">
            <v>Text</v>
          </cell>
        </row>
        <row r="14107">
          <cell r="F14107" t="str">
            <v>HPE Haven OnDemand Expand Terms API</v>
          </cell>
          <cell r="G14107" t="str">
            <v>Words</v>
          </cell>
        </row>
        <row r="14108">
          <cell r="F14108" t="str">
            <v>HPE Haven OnDemand Entity Extraction API</v>
          </cell>
          <cell r="G14108" t="str">
            <v>Extraction</v>
          </cell>
        </row>
        <row r="14109">
          <cell r="F14109" t="str">
            <v>HPE Haven OnDemand Query Text Index API</v>
          </cell>
          <cell r="G14109" t="str">
            <v>Search</v>
          </cell>
        </row>
        <row r="14110">
          <cell r="F14110" t="str">
            <v>HPE Haven OnDemand Get Parametric Values API</v>
          </cell>
          <cell r="G14110" t="str">
            <v>Search</v>
          </cell>
        </row>
        <row r="14111">
          <cell r="F14111" t="str">
            <v>HPE Haven OnDemand Get Content API</v>
          </cell>
          <cell r="G14111" t="str">
            <v>Search</v>
          </cell>
        </row>
        <row r="14112">
          <cell r="F14112" t="str">
            <v>HPE Haven OnDemand Find Similar API</v>
          </cell>
          <cell r="G14112" t="str">
            <v>Search</v>
          </cell>
        </row>
        <row r="14113">
          <cell r="F14113" t="str">
            <v>HPE Haven OnDemand Find Related Concepts API</v>
          </cell>
          <cell r="G14113" t="str">
            <v>Search</v>
          </cell>
        </row>
        <row r="14114">
          <cell r="F14114" t="str">
            <v>HPE Haven OnDemand List Indexes API</v>
          </cell>
          <cell r="G14114" t="str">
            <v>Content Management</v>
          </cell>
        </row>
        <row r="14115">
          <cell r="F14115" t="str">
            <v>HPE Haven OnDemand Index Status API</v>
          </cell>
          <cell r="G14115" t="str">
            <v>Content Management</v>
          </cell>
        </row>
        <row r="14116">
          <cell r="F14116" t="str">
            <v>HPE Haven OnDemand Delete from Text Index API</v>
          </cell>
          <cell r="G14116" t="str">
            <v>Content Management</v>
          </cell>
        </row>
        <row r="14117">
          <cell r="F14117" t="str">
            <v>HPE Haven OnDemand Delete Text Index API</v>
          </cell>
          <cell r="G14117" t="str">
            <v>Content Management</v>
          </cell>
        </row>
        <row r="14118">
          <cell r="F14118" t="str">
            <v>HPE Haven OnDemand Create Text Index API</v>
          </cell>
          <cell r="G14118" t="str">
            <v>Content Management</v>
          </cell>
        </row>
        <row r="14119">
          <cell r="F14119" t="str">
            <v>HPE Haven OnDemand Add to Text Index API</v>
          </cell>
          <cell r="G14119" t="str">
            <v>Content Management</v>
          </cell>
        </row>
        <row r="14120">
          <cell r="F14120" t="str">
            <v>HPE Haven OnDemand Image Recognition API</v>
          </cell>
          <cell r="G14120" t="str">
            <v>Recognition</v>
          </cell>
        </row>
        <row r="14121">
          <cell r="F14121" t="str">
            <v>HPE Haven OnDemand Face Detection API</v>
          </cell>
          <cell r="G14121" t="str">
            <v>Recognition</v>
          </cell>
        </row>
        <row r="14122">
          <cell r="F14122" t="str">
            <v>HPE Haven OnDemand Barcode Recognition API</v>
          </cell>
          <cell r="G14122" t="str">
            <v>Barcodes</v>
          </cell>
        </row>
        <row r="14123">
          <cell r="F14123" t="str">
            <v>HPE Haven OnDemand Text Extraction API</v>
          </cell>
          <cell r="G14123" t="str">
            <v>Extraction</v>
          </cell>
        </row>
        <row r="14124">
          <cell r="F14124" t="str">
            <v>HPE Haven OnDemand Store Object API</v>
          </cell>
          <cell r="G14124" t="str">
            <v>Storage</v>
          </cell>
        </row>
        <row r="14125">
          <cell r="F14125" t="str">
            <v>Ghost Inspector API</v>
          </cell>
          <cell r="G14125" t="str">
            <v>Testing</v>
          </cell>
        </row>
        <row r="14126">
          <cell r="F14126" t="str">
            <v>AboutMyHotel API</v>
          </cell>
          <cell r="G14126" t="str">
            <v>Hotels</v>
          </cell>
        </row>
        <row r="14127">
          <cell r="F14127" t="str">
            <v>HPE Haven OnDemand OCR Document API</v>
          </cell>
          <cell r="G14127" t="str">
            <v>Extraction</v>
          </cell>
        </row>
        <row r="14128">
          <cell r="F14128" t="str">
            <v>HPE Haven OnDemand Expand Container API</v>
          </cell>
          <cell r="G14128" t="str">
            <v>Extraction</v>
          </cell>
        </row>
        <row r="14129">
          <cell r="F14129" t="str">
            <v>Mozilla Persona Remote Verification API</v>
          </cell>
          <cell r="G14129" t="str">
            <v>Verification</v>
          </cell>
        </row>
        <row r="14130">
          <cell r="F14130" t="str">
            <v>VinTank VinPass API</v>
          </cell>
          <cell r="G14130" t="str">
            <v>Wine</v>
          </cell>
        </row>
        <row r="14131">
          <cell r="F14131" t="str">
            <v>VinTank Account API</v>
          </cell>
          <cell r="G14131" t="str">
            <v>Wine</v>
          </cell>
        </row>
        <row r="14132">
          <cell r="F14132" t="str">
            <v>ShipHawk API</v>
          </cell>
          <cell r="G14132" t="str">
            <v>Shipping</v>
          </cell>
        </row>
        <row r="14133">
          <cell r="F14133" t="str">
            <v>PrintNode API</v>
          </cell>
          <cell r="G14133" t="str">
            <v>Printing</v>
          </cell>
        </row>
        <row r="14134">
          <cell r="F14134" t="str">
            <v>Google Analytics Adwords API</v>
          </cell>
          <cell r="G14134" t="str">
            <v>Analytics</v>
          </cell>
        </row>
        <row r="14135">
          <cell r="F14135" t="str">
            <v>Google Analytics Provisioning API</v>
          </cell>
          <cell r="G14135" t="str">
            <v>Analytics</v>
          </cell>
        </row>
        <row r="14136">
          <cell r="F14136" t="str">
            <v>Jumplead API</v>
          </cell>
          <cell r="G14136" t="str">
            <v>Marketing</v>
          </cell>
        </row>
        <row r="14137">
          <cell r="F14137" t="str">
            <v>BizEditors Translation API</v>
          </cell>
          <cell r="G14137" t="str">
            <v>Translation</v>
          </cell>
        </row>
        <row r="14138">
          <cell r="F14138" t="str">
            <v>Send MMS API</v>
          </cell>
          <cell r="G14138" t="str">
            <v>Messaging</v>
          </cell>
        </row>
        <row r="14139">
          <cell r="F14139" t="str">
            <v>Telekom Tropo API</v>
          </cell>
          <cell r="G14139" t="str">
            <v>Telephony</v>
          </cell>
        </row>
        <row r="14140">
          <cell r="F14140" t="str">
            <v>Global SMS API</v>
          </cell>
          <cell r="G14140" t="str">
            <v>Messaging</v>
          </cell>
        </row>
        <row r="14141">
          <cell r="F14141" t="str">
            <v>ABS ITT API</v>
          </cell>
          <cell r="G14141" t="str">
            <v>Big Data</v>
          </cell>
        </row>
        <row r="14142">
          <cell r="F14142" t="str">
            <v>emfluence API</v>
          </cell>
          <cell r="G14142" t="str">
            <v>Marketing</v>
          </cell>
        </row>
        <row r="14143">
          <cell r="F14143" t="str">
            <v>EnClout Pacer API</v>
          </cell>
          <cell r="G14143" t="str">
            <v>Data-as-a-Service</v>
          </cell>
        </row>
        <row r="14144">
          <cell r="F14144" t="str">
            <v>X URLS Url Shortener API</v>
          </cell>
          <cell r="G14144" t="str">
            <v>URL Shortener</v>
          </cell>
        </row>
        <row r="14145">
          <cell r="F14145" t="str">
            <v>AuthPilot API</v>
          </cell>
          <cell r="G14145" t="str">
            <v>Authentication</v>
          </cell>
        </row>
        <row r="14146">
          <cell r="F14146" t="str">
            <v>LOVE droids API</v>
          </cell>
          <cell r="G14146" t="str">
            <v>Chat</v>
          </cell>
        </row>
        <row r="14147">
          <cell r="F14147" t="str">
            <v>Metascan Online Public API</v>
          </cell>
          <cell r="G14147" t="str">
            <v>Security</v>
          </cell>
        </row>
        <row r="14148">
          <cell r="F14148" t="str">
            <v>CrowdProcess API</v>
          </cell>
          <cell r="G14148" t="str">
            <v>Crowdsourcing</v>
          </cell>
        </row>
        <row r="14149">
          <cell r="F14149" t="str">
            <v>Planet TeamSpeak API</v>
          </cell>
          <cell r="G14149" t="str">
            <v>Voice</v>
          </cell>
        </row>
        <row r="14150">
          <cell r="F14150" t="str">
            <v>Chainz Developer API</v>
          </cell>
          <cell r="G14150" t="str">
            <v>Bitcoin</v>
          </cell>
        </row>
        <row r="14151">
          <cell r="F14151" t="str">
            <v>Chikka SMS API</v>
          </cell>
          <cell r="G14151" t="str">
            <v>Messaging</v>
          </cell>
        </row>
        <row r="14152">
          <cell r="F14152" t="str">
            <v>CoSwitched API</v>
          </cell>
          <cell r="G14152" t="str">
            <v>Machine-to-Machine</v>
          </cell>
        </row>
        <row r="14153">
          <cell r="F14153" t="str">
            <v>BlisterPool P2Pool Donation API</v>
          </cell>
          <cell r="G14153" t="str">
            <v>Bitcoin</v>
          </cell>
        </row>
        <row r="14154">
          <cell r="F14154" t="str">
            <v>FDLINK SMS API</v>
          </cell>
          <cell r="G14154" t="str">
            <v>Messaging</v>
          </cell>
        </row>
        <row r="14155">
          <cell r="F14155" t="str">
            <v>Sentigem Sentiment Analysis API</v>
          </cell>
          <cell r="G14155" t="str">
            <v>Sentiment</v>
          </cell>
        </row>
        <row r="14156">
          <cell r="F14156" t="str">
            <v>7shifts Partner API</v>
          </cell>
          <cell r="G14156" t="str">
            <v>Scheduling</v>
          </cell>
        </row>
        <row r="14157">
          <cell r="F14157" t="str">
            <v>Barchart OnDemand getHistory API</v>
          </cell>
          <cell r="G14157" t="str">
            <v>Prices</v>
          </cell>
        </row>
        <row r="14158">
          <cell r="F14158" t="str">
            <v>Living Actor API</v>
          </cell>
          <cell r="G14158" t="str">
            <v>Avatars</v>
          </cell>
        </row>
        <row r="14159">
          <cell r="F14159" t="str">
            <v>IFI Claims API</v>
          </cell>
          <cell r="G14159" t="str">
            <v>Patents</v>
          </cell>
        </row>
        <row r="14160">
          <cell r="F14160" t="str">
            <v>WebRTC API</v>
          </cell>
          <cell r="G14160" t="str">
            <v>WebRTC</v>
          </cell>
        </row>
        <row r="14161">
          <cell r="F14161" t="str">
            <v>Sendmode Business SMS API</v>
          </cell>
          <cell r="G14161" t="str">
            <v>Messaging</v>
          </cell>
        </row>
        <row r="14162">
          <cell r="F14162" t="str">
            <v>Barchart OnDemand getQuoteEOD API</v>
          </cell>
          <cell r="G14162" t="str">
            <v>Prices</v>
          </cell>
        </row>
        <row r="14163">
          <cell r="F14163" t="str">
            <v>Stats API</v>
          </cell>
          <cell r="G14163" t="str">
            <v>Statistics</v>
          </cell>
        </row>
        <row r="14164">
          <cell r="F14164" t="str">
            <v>Text to Speech API</v>
          </cell>
          <cell r="G14164" t="str">
            <v>Text-to-Speech</v>
          </cell>
        </row>
        <row r="14165">
          <cell r="F14165" t="str">
            <v>Site Information API</v>
          </cell>
          <cell r="G14165" t="str">
            <v>Web Site Management</v>
          </cell>
        </row>
        <row r="14166">
          <cell r="F14166" t="str">
            <v>SenseIoT API</v>
          </cell>
          <cell r="G14166" t="str">
            <v>Internet of Things</v>
          </cell>
        </row>
        <row r="14167">
          <cell r="F14167" t="str">
            <v>Barchart OnDemand getQuote API</v>
          </cell>
          <cell r="G14167" t="str">
            <v>Prices</v>
          </cell>
        </row>
        <row r="14168">
          <cell r="F14168" t="str">
            <v>Commsoft API</v>
          </cell>
          <cell r="G14168" t="str">
            <v>Testing</v>
          </cell>
        </row>
        <row r="14169">
          <cell r="F14169" t="str">
            <v>Apifon API</v>
          </cell>
          <cell r="G14169" t="str">
            <v>Messaging</v>
          </cell>
        </row>
        <row r="14170">
          <cell r="F14170" t="str">
            <v>APN as a Service API</v>
          </cell>
          <cell r="G14170" t="str">
            <v>Notifications</v>
          </cell>
        </row>
        <row r="14171">
          <cell r="F14171" t="str">
            <v>BioTrackTHC API</v>
          </cell>
          <cell r="G14171" t="str">
            <v>Medical</v>
          </cell>
        </row>
        <row r="14172">
          <cell r="F14172" t="str">
            <v>Astrocast API</v>
          </cell>
          <cell r="G14172" t="str">
            <v>Astronomy</v>
          </cell>
        </row>
        <row r="14173">
          <cell r="F14173" t="str">
            <v>Megaventory API</v>
          </cell>
          <cell r="G14173" t="str">
            <v>Inventory</v>
          </cell>
        </row>
        <row r="14174">
          <cell r="F14174" t="str">
            <v>XPS2PDF Web API</v>
          </cell>
          <cell r="G14174" t="str">
            <v>Documents</v>
          </cell>
        </row>
        <row r="14175">
          <cell r="F14175" t="str">
            <v>Glitxt API</v>
          </cell>
          <cell r="G14175" t="str">
            <v>Encoding</v>
          </cell>
        </row>
        <row r="14176">
          <cell r="F14176" t="str">
            <v>Geo Services API</v>
          </cell>
          <cell r="G14176" t="str">
            <v>Geography</v>
          </cell>
        </row>
        <row r="14177">
          <cell r="F14177" t="str">
            <v>Monitor.us Open API</v>
          </cell>
          <cell r="G14177" t="str">
            <v>Monitoring</v>
          </cell>
        </row>
        <row r="14178">
          <cell r="F14178" t="str">
            <v>Panopto Upload API</v>
          </cell>
          <cell r="G14178" t="str">
            <v>Video</v>
          </cell>
        </row>
        <row r="14179">
          <cell r="F14179" t="str">
            <v>InboxApp API</v>
          </cell>
          <cell r="G14179" t="str">
            <v>Email</v>
          </cell>
        </row>
        <row r="14180">
          <cell r="F14180" t="str">
            <v>Sightengine Nudity Detection API</v>
          </cell>
          <cell r="G14180" t="str">
            <v>Monitoring</v>
          </cell>
        </row>
        <row r="14181">
          <cell r="F14181" t="str">
            <v>FOWiz SMS Integration API</v>
          </cell>
          <cell r="G14181" t="str">
            <v>Marketing</v>
          </cell>
        </row>
        <row r="14182">
          <cell r="F14182" t="str">
            <v>Meshblu API</v>
          </cell>
          <cell r="G14182" t="str">
            <v>Internet of Things</v>
          </cell>
        </row>
        <row r="14183">
          <cell r="F14183" t="str">
            <v>Imgflip API</v>
          </cell>
          <cell r="G14183" t="str">
            <v>Meme</v>
          </cell>
        </row>
        <row r="14184">
          <cell r="F14184" t="str">
            <v>Events.com API</v>
          </cell>
          <cell r="G14184" t="str">
            <v>Events</v>
          </cell>
        </row>
        <row r="14185">
          <cell r="F14185" t="str">
            <v>Carousel SMS API</v>
          </cell>
          <cell r="G14185" t="str">
            <v>Messaging</v>
          </cell>
        </row>
        <row r="14186">
          <cell r="F14186" t="str">
            <v>RNAcentral API</v>
          </cell>
          <cell r="G14186" t="str">
            <v>Science</v>
          </cell>
        </row>
        <row r="14187">
          <cell r="F14187" t="str">
            <v>MedXT API</v>
          </cell>
          <cell r="G14187" t="str">
            <v>Medical</v>
          </cell>
        </row>
        <row r="14188">
          <cell r="F14188" t="str">
            <v>Pemilu Election Results API</v>
          </cell>
          <cell r="G14188" t="str">
            <v>Politics</v>
          </cell>
        </row>
        <row r="14189">
          <cell r="F14189" t="str">
            <v>Pemilu Berita API</v>
          </cell>
          <cell r="G14189" t="str">
            <v>Politics</v>
          </cell>
        </row>
        <row r="14190">
          <cell r="F14190" t="str">
            <v>Pemilu Pendidikan API</v>
          </cell>
          <cell r="G14190" t="str">
            <v>Politics</v>
          </cell>
        </row>
        <row r="14191">
          <cell r="F14191" t="str">
            <v>Pemilu Peraturan API</v>
          </cell>
          <cell r="G14191" t="str">
            <v>Politics</v>
          </cell>
        </row>
        <row r="14192">
          <cell r="F14192" t="str">
            <v>Pemilu FAQ Presiden API</v>
          </cell>
          <cell r="G14192" t="str">
            <v>Politics</v>
          </cell>
        </row>
        <row r="14193">
          <cell r="F14193" t="str">
            <v>Pemilu Geographic API</v>
          </cell>
          <cell r="G14193" t="str">
            <v>Politics</v>
          </cell>
        </row>
        <row r="14194">
          <cell r="F14194" t="str">
            <v>Pemilu Candidate API</v>
          </cell>
          <cell r="G14194" t="str">
            <v>Politics</v>
          </cell>
        </row>
        <row r="14195">
          <cell r="F14195" t="str">
            <v>Exceptiontrap Notifier API</v>
          </cell>
          <cell r="G14195" t="str">
            <v>Monitoring</v>
          </cell>
        </row>
        <row r="14196">
          <cell r="F14196" t="str">
            <v>Pemilu Laporan Pelanggaran API</v>
          </cell>
          <cell r="G14196" t="str">
            <v>Politics</v>
          </cell>
        </row>
        <row r="14197">
          <cell r="F14197" t="str">
            <v>Pemilu Campaign Finance Report API</v>
          </cell>
          <cell r="G14197" t="str">
            <v>Politics</v>
          </cell>
        </row>
        <row r="14198">
          <cell r="F14198" t="str">
            <v>Pemilu Stamps API</v>
          </cell>
          <cell r="G14198" t="str">
            <v>Politics</v>
          </cell>
        </row>
        <row r="14199">
          <cell r="F14199" t="str">
            <v>Social Media Pemilu API</v>
          </cell>
          <cell r="G14199" t="str">
            <v>Social</v>
          </cell>
        </row>
        <row r="14200">
          <cell r="F14200" t="str">
            <v>Pemilu Presidential Candidate API</v>
          </cell>
          <cell r="G14200" t="str">
            <v>Politics</v>
          </cell>
        </row>
        <row r="14201">
          <cell r="F14201" t="str">
            <v>OpenCage Geocoder API</v>
          </cell>
          <cell r="G14201" t="str">
            <v>Mapping</v>
          </cell>
        </row>
        <row r="14202">
          <cell r="F14202" t="str">
            <v>OrganiTask API</v>
          </cell>
          <cell r="G14202" t="str">
            <v>Tasks</v>
          </cell>
        </row>
        <row r="14203">
          <cell r="F14203" t="str">
            <v>IG Trading API</v>
          </cell>
          <cell r="G14203" t="str">
            <v>Financial</v>
          </cell>
        </row>
        <row r="14204">
          <cell r="F14204" t="str">
            <v>Bitcointy API</v>
          </cell>
          <cell r="G14204" t="str">
            <v>Bitcoin</v>
          </cell>
        </row>
        <row r="14205">
          <cell r="F14205" t="str">
            <v>Yactraq Speech2Topics API</v>
          </cell>
          <cell r="G14205" t="str">
            <v>Natural Language Processing</v>
          </cell>
        </row>
        <row r="14206">
          <cell r="F14206" t="str">
            <v>Truthy OSoMe API</v>
          </cell>
          <cell r="G14206" t="str">
            <v>Meme</v>
          </cell>
        </row>
        <row r="14207">
          <cell r="F14207" t="str">
            <v>Text-Processing API</v>
          </cell>
          <cell r="G14207" t="str">
            <v>Natural Language Processing</v>
          </cell>
        </row>
        <row r="14208">
          <cell r="F14208" t="str">
            <v>Versatility Werks API</v>
          </cell>
          <cell r="G14208" t="str">
            <v>Captcha</v>
          </cell>
        </row>
        <row r="14209">
          <cell r="F14209" t="str">
            <v>OpenEd API</v>
          </cell>
          <cell r="G14209" t="str">
            <v>Education</v>
          </cell>
        </row>
        <row r="14210">
          <cell r="F14210" t="str">
            <v>Soshio API</v>
          </cell>
          <cell r="G14210" t="str">
            <v>Analytics</v>
          </cell>
        </row>
        <row r="14211">
          <cell r="F14211" t="str">
            <v>KeyLemon API</v>
          </cell>
          <cell r="G14211" t="str">
            <v>Security</v>
          </cell>
        </row>
        <row r="14212">
          <cell r="F14212" t="str">
            <v>Cara API</v>
          </cell>
          <cell r="G14212" t="str">
            <v>Demographics</v>
          </cell>
        </row>
        <row r="14213">
          <cell r="F14213" t="str">
            <v>Noldus FaceReader API</v>
          </cell>
          <cell r="G14213" t="str">
            <v>Recognition</v>
          </cell>
        </row>
        <row r="14214">
          <cell r="F14214" t="str">
            <v>OpenBR API</v>
          </cell>
          <cell r="G14214" t="str">
            <v>Recognition</v>
          </cell>
        </row>
        <row r="14215">
          <cell r="F14215" t="str">
            <v>Oddcast Avatar Framework API</v>
          </cell>
          <cell r="G14215" t="str">
            <v>Avatars</v>
          </cell>
        </row>
        <row r="14216">
          <cell r="F14216" t="str">
            <v>Oddcast Face Detection API</v>
          </cell>
          <cell r="G14216" t="str">
            <v>Recognition</v>
          </cell>
        </row>
        <row r="14217">
          <cell r="F14217" t="str">
            <v>Oddcast Text to Sing API</v>
          </cell>
          <cell r="G14217" t="str">
            <v>Text-to-Speech</v>
          </cell>
        </row>
        <row r="14218">
          <cell r="F14218" t="str">
            <v>Oddcast AV Capture API</v>
          </cell>
          <cell r="G14218" t="str">
            <v>Video</v>
          </cell>
        </row>
        <row r="14219">
          <cell r="F14219" t="str">
            <v>Oddcast Audio Engine API</v>
          </cell>
          <cell r="G14219" t="str">
            <v>Audio</v>
          </cell>
        </row>
        <row r="14220">
          <cell r="F14220" t="str">
            <v>Oddcast Voice Toolkit API</v>
          </cell>
          <cell r="G14220" t="str">
            <v>Text-to-Speech</v>
          </cell>
        </row>
        <row r="14221">
          <cell r="F14221" t="str">
            <v>Oddcast Text to Speech API</v>
          </cell>
          <cell r="G14221" t="str">
            <v>Text-to-Speech</v>
          </cell>
        </row>
        <row r="14222">
          <cell r="F14222" t="str">
            <v>Seen API</v>
          </cell>
          <cell r="G14222" t="str">
            <v>Analytics</v>
          </cell>
        </row>
        <row r="14223">
          <cell r="F14223" t="str">
            <v>Post2Go API</v>
          </cell>
          <cell r="G14223" t="str">
            <v>Shipping</v>
          </cell>
        </row>
        <row r="14224">
          <cell r="F14224" t="str">
            <v>EmoVu API</v>
          </cell>
          <cell r="G14224" t="str">
            <v>Predictions</v>
          </cell>
        </row>
        <row r="14225">
          <cell r="F14225" t="str">
            <v>Lambda Labs Face Recognition API</v>
          </cell>
          <cell r="G14225" t="str">
            <v>Photos</v>
          </cell>
        </row>
        <row r="14226">
          <cell r="F14226" t="str">
            <v>DIY API</v>
          </cell>
          <cell r="G14226" t="str">
            <v>Education</v>
          </cell>
        </row>
        <row r="14227">
          <cell r="F14227" t="str">
            <v>TestLodge API</v>
          </cell>
          <cell r="G14227" t="str">
            <v>Testing</v>
          </cell>
        </row>
        <row r="14228">
          <cell r="F14228" t="str">
            <v>BTClevels API</v>
          </cell>
          <cell r="G14228" t="str">
            <v>Financial</v>
          </cell>
        </row>
        <row r="14229">
          <cell r="F14229" t="str">
            <v>Coca Cola Enterprises API</v>
          </cell>
          <cell r="G14229" t="str">
            <v>Food</v>
          </cell>
        </row>
        <row r="14230">
          <cell r="F14230" t="str">
            <v>The Keep API</v>
          </cell>
          <cell r="G14230" t="str">
            <v>Reference</v>
          </cell>
        </row>
        <row r="14231">
          <cell r="F14231" t="str">
            <v>Unofficial Tesla Model S API</v>
          </cell>
          <cell r="G14231" t="str">
            <v>Auto</v>
          </cell>
        </row>
        <row r="14232">
          <cell r="F14232" t="str">
            <v>Mobstac Commerce API</v>
          </cell>
          <cell r="G14232" t="str">
            <v>eCommerce</v>
          </cell>
        </row>
        <row r="14233">
          <cell r="F14233" t="str">
            <v>Kinetise API</v>
          </cell>
          <cell r="G14233" t="str">
            <v>Application Development</v>
          </cell>
        </row>
        <row r="14234">
          <cell r="F14234" t="str">
            <v>SplendidSMS API</v>
          </cell>
          <cell r="G14234" t="str">
            <v>Messaging</v>
          </cell>
        </row>
        <row r="14235">
          <cell r="F14235" t="str">
            <v>Bulk SMS Base API</v>
          </cell>
          <cell r="G14235" t="str">
            <v>Messaging</v>
          </cell>
        </row>
        <row r="14236">
          <cell r="F14236" t="str">
            <v>InvoiceOcean API</v>
          </cell>
          <cell r="G14236" t="str">
            <v>Invoicing</v>
          </cell>
        </row>
        <row r="14237">
          <cell r="F14237" t="str">
            <v>World Cup in JSON API</v>
          </cell>
          <cell r="G14237" t="str">
            <v>Sports</v>
          </cell>
        </row>
        <row r="14238">
          <cell r="F14238" t="str">
            <v>eStore Bulk SMS API</v>
          </cell>
          <cell r="G14238" t="str">
            <v>Messaging</v>
          </cell>
        </row>
        <row r="14239">
          <cell r="F14239" t="str">
            <v>FlySFO API</v>
          </cell>
          <cell r="G14239" t="str">
            <v>Air Travel</v>
          </cell>
        </row>
        <row r="14240">
          <cell r="F14240" t="str">
            <v>Yo Developers API</v>
          </cell>
          <cell r="G14240" t="str">
            <v>Notifications</v>
          </cell>
        </row>
        <row r="14241">
          <cell r="F14241" t="str">
            <v>CrisisNET API</v>
          </cell>
          <cell r="G14241" t="str">
            <v>Emergency</v>
          </cell>
        </row>
        <row r="14242">
          <cell r="F14242" t="str">
            <v>Iframely API</v>
          </cell>
          <cell r="G14242" t="str">
            <v>Applications</v>
          </cell>
        </row>
        <row r="14243">
          <cell r="F14243" t="str">
            <v>ToWatchList API</v>
          </cell>
          <cell r="G14243" t="str">
            <v>Video</v>
          </cell>
        </row>
        <row r="14244">
          <cell r="F14244" t="str">
            <v>Number Portability Lookup API</v>
          </cell>
          <cell r="G14244" t="str">
            <v>Telephony</v>
          </cell>
        </row>
        <row r="14245">
          <cell r="F14245" t="str">
            <v>Instrumental API</v>
          </cell>
          <cell r="G14245" t="str">
            <v>Monitoring</v>
          </cell>
        </row>
        <row r="14246">
          <cell r="F14246" t="str">
            <v>CrowdTrust Bad Actor Check API</v>
          </cell>
          <cell r="G14246" t="str">
            <v>Crowdsourcing</v>
          </cell>
        </row>
        <row r="14247">
          <cell r="F14247" t="str">
            <v>PricePlow API</v>
          </cell>
          <cell r="G14247" t="str">
            <v>Nutrition</v>
          </cell>
        </row>
        <row r="14248">
          <cell r="F14248" t="str">
            <v>Link Vault API</v>
          </cell>
          <cell r="G14248" t="str">
            <v>URLs</v>
          </cell>
        </row>
        <row r="14249">
          <cell r="F14249" t="str">
            <v>Signaturit API</v>
          </cell>
          <cell r="G14249" t="str">
            <v>Electronic Signature</v>
          </cell>
        </row>
        <row r="14250">
          <cell r="F14250" t="str">
            <v>Autodesk ReCap API</v>
          </cell>
          <cell r="G14250" t="str">
            <v>3D</v>
          </cell>
        </row>
        <row r="14251">
          <cell r="F14251" t="str">
            <v>GraphHopper Directions API</v>
          </cell>
          <cell r="G14251" t="str">
            <v>Transportation</v>
          </cell>
        </row>
        <row r="14252">
          <cell r="F14252" t="str">
            <v>The Agave API</v>
          </cell>
          <cell r="G14252" t="str">
            <v>Science</v>
          </cell>
        </row>
        <row r="14253">
          <cell r="F14253" t="str">
            <v>Kakao KakaoTalk API</v>
          </cell>
          <cell r="G14253" t="str">
            <v>Messaging</v>
          </cell>
        </row>
        <row r="14254">
          <cell r="F14254" t="str">
            <v>IT eBooks API</v>
          </cell>
          <cell r="G14254" t="str">
            <v>eBooks</v>
          </cell>
        </row>
        <row r="14255">
          <cell r="F14255" t="str">
            <v>AllPay API</v>
          </cell>
          <cell r="G14255" t="str">
            <v>Human Resources</v>
          </cell>
        </row>
        <row r="14256">
          <cell r="F14256" t="str">
            <v>Harvest Status API</v>
          </cell>
          <cell r="G14256" t="str">
            <v>Monitoring</v>
          </cell>
        </row>
        <row r="14257">
          <cell r="F14257" t="str">
            <v>OpenAIRE API</v>
          </cell>
          <cell r="G14257" t="str">
            <v>Open Data</v>
          </cell>
        </row>
        <row r="14258">
          <cell r="F14258" t="str">
            <v>itBit Trading API</v>
          </cell>
          <cell r="G14258" t="str">
            <v>Bitcoin</v>
          </cell>
        </row>
        <row r="14259">
          <cell r="F14259" t="str">
            <v>Kimono World Cup API</v>
          </cell>
          <cell r="G14259" t="str">
            <v>Sports</v>
          </cell>
        </row>
        <row r="14260">
          <cell r="F14260" t="str">
            <v>Movieplayer.it API</v>
          </cell>
          <cell r="G14260" t="str">
            <v>Movies</v>
          </cell>
        </row>
        <row r="14261">
          <cell r="F14261" t="str">
            <v>UChicago Can I Graduate? API</v>
          </cell>
          <cell r="G14261" t="str">
            <v>Education</v>
          </cell>
        </row>
        <row r="14262">
          <cell r="F14262" t="str">
            <v>Roomlinq API</v>
          </cell>
          <cell r="G14262" t="str">
            <v>Hotels</v>
          </cell>
        </row>
        <row r="14263">
          <cell r="F14263" t="str">
            <v>Eazita SMS API</v>
          </cell>
          <cell r="G14263" t="str">
            <v>Messaging</v>
          </cell>
        </row>
        <row r="14264">
          <cell r="F14264" t="str">
            <v>Betarigs API</v>
          </cell>
          <cell r="G14264" t="str">
            <v>Bitcoin</v>
          </cell>
        </row>
        <row r="14265">
          <cell r="F14265" t="str">
            <v>Retain.cc API</v>
          </cell>
          <cell r="G14265" t="str">
            <v>Customer Relationship Management</v>
          </cell>
        </row>
        <row r="14266">
          <cell r="F14266" t="str">
            <v>Thalmic Myo API</v>
          </cell>
          <cell r="G14266" t="str">
            <v>Augmented Reality</v>
          </cell>
        </row>
        <row r="14267">
          <cell r="F14267" t="str">
            <v>Varonis DatAnywhere API</v>
          </cell>
          <cell r="G14267" t="str">
            <v>File Sharing</v>
          </cell>
        </row>
        <row r="14268">
          <cell r="F14268" t="str">
            <v>MAPI US API</v>
          </cell>
          <cell r="G14268" t="str">
            <v>Drugs</v>
          </cell>
        </row>
        <row r="14269">
          <cell r="F14269" t="str">
            <v>SoChain Blockchain API</v>
          </cell>
          <cell r="G14269" t="str">
            <v>Application Development</v>
          </cell>
        </row>
        <row r="14270">
          <cell r="F14270" t="str">
            <v>Apple Metal API</v>
          </cell>
          <cell r="G14270" t="str">
            <v>Games</v>
          </cell>
        </row>
        <row r="14271">
          <cell r="F14271" t="str">
            <v>Apple SceneKit API</v>
          </cell>
          <cell r="G14271" t="str">
            <v>Games</v>
          </cell>
        </row>
        <row r="14272">
          <cell r="F14272" t="str">
            <v>Apple SpriteKit API</v>
          </cell>
          <cell r="G14272" t="str">
            <v>Games</v>
          </cell>
        </row>
        <row r="14273">
          <cell r="F14273" t="str">
            <v>Apple CloudKit API</v>
          </cell>
          <cell r="G14273" t="str">
            <v>Cloud</v>
          </cell>
        </row>
        <row r="14274">
          <cell r="F14274" t="str">
            <v>Apple HomeKit API</v>
          </cell>
          <cell r="G14274" t="str">
            <v>Home Automation</v>
          </cell>
        </row>
        <row r="14275">
          <cell r="F14275" t="str">
            <v>Apple HealthKit API</v>
          </cell>
          <cell r="G14275" t="str">
            <v>Health</v>
          </cell>
        </row>
        <row r="14276">
          <cell r="F14276" t="str">
            <v>Apple Camera API</v>
          </cell>
          <cell r="G14276" t="str">
            <v>Cameras</v>
          </cell>
        </row>
        <row r="14277">
          <cell r="F14277" t="str">
            <v>Apple PhotoKit API</v>
          </cell>
          <cell r="G14277" t="str">
            <v>Photos</v>
          </cell>
        </row>
        <row r="14278">
          <cell r="F14278" t="str">
            <v>Apple Swift API</v>
          </cell>
          <cell r="G14278" t="str">
            <v>API Design</v>
          </cell>
        </row>
        <row r="14279">
          <cell r="F14279" t="str">
            <v>Apple Touch ID API</v>
          </cell>
          <cell r="G14279" t="str">
            <v>Security</v>
          </cell>
        </row>
        <row r="14280">
          <cell r="F14280" t="str">
            <v>Mojio API</v>
          </cell>
          <cell r="G14280" t="str">
            <v>Internet of Things</v>
          </cell>
        </row>
        <row r="14281">
          <cell r="F14281" t="str">
            <v>Cryptonator API</v>
          </cell>
          <cell r="G14281" t="str">
            <v>Currency</v>
          </cell>
        </row>
        <row r="14282">
          <cell r="F14282" t="str">
            <v>MobStac Mobile API</v>
          </cell>
          <cell r="G14282" t="str">
            <v>Application Development</v>
          </cell>
        </row>
        <row r="14283">
          <cell r="F14283" t="str">
            <v>Rate Checker API</v>
          </cell>
          <cell r="G14283" t="str">
            <v>Hotels</v>
          </cell>
        </row>
        <row r="14284">
          <cell r="F14284" t="str">
            <v>LTCRabbit API</v>
          </cell>
          <cell r="G14284" t="str">
            <v>Currency</v>
          </cell>
        </row>
        <row r="14285">
          <cell r="F14285" t="str">
            <v>Ravello API</v>
          </cell>
          <cell r="G14285" t="str">
            <v>Virtualization</v>
          </cell>
        </row>
        <row r="14286">
          <cell r="F14286" t="str">
            <v>weclapp API</v>
          </cell>
          <cell r="G14286" t="str">
            <v>Customer Relationship Management</v>
          </cell>
        </row>
        <row r="14287">
          <cell r="F14287" t="str">
            <v>Tamil Dictionary API</v>
          </cell>
          <cell r="G14287" t="str">
            <v>Reference</v>
          </cell>
        </row>
        <row r="14288">
          <cell r="F14288" t="str">
            <v>Mesosphere API</v>
          </cell>
          <cell r="G14288" t="str">
            <v>Cloud</v>
          </cell>
        </row>
        <row r="14289">
          <cell r="F14289" t="str">
            <v>Splitforce API</v>
          </cell>
          <cell r="G14289" t="str">
            <v>Testing</v>
          </cell>
        </row>
        <row r="14290">
          <cell r="F14290" t="str">
            <v>Experian Data Quality Data Append API</v>
          </cell>
          <cell r="G14290" t="str">
            <v>Data</v>
          </cell>
        </row>
        <row r="14291">
          <cell r="F14291" t="str">
            <v>Experian Data Quality Phone Validation API</v>
          </cell>
          <cell r="G14291" t="str">
            <v>Telephony</v>
          </cell>
        </row>
        <row r="14292">
          <cell r="F14292" t="str">
            <v>Cerridwen API</v>
          </cell>
          <cell r="G14292" t="str">
            <v>Astrology</v>
          </cell>
        </row>
        <row r="14293">
          <cell r="F14293" t="str">
            <v>SocialAdr API</v>
          </cell>
          <cell r="G14293" t="str">
            <v>SEO</v>
          </cell>
        </row>
        <row r="14294">
          <cell r="F14294" t="str">
            <v>FeedPress API</v>
          </cell>
          <cell r="G14294" t="str">
            <v>Feeds</v>
          </cell>
        </row>
        <row r="14295">
          <cell r="F14295" t="str">
            <v>SteamRank API</v>
          </cell>
          <cell r="G14295" t="str">
            <v>Games</v>
          </cell>
        </row>
        <row r="14296">
          <cell r="F14296" t="str">
            <v>Sinch API</v>
          </cell>
          <cell r="G14296" t="str">
            <v>VoIP</v>
          </cell>
        </row>
        <row r="14297">
          <cell r="F14297" t="str">
            <v>APICoin BlockExplorer API</v>
          </cell>
          <cell r="G14297" t="str">
            <v>Bitcoin</v>
          </cell>
        </row>
        <row r="14298">
          <cell r="F14298" t="str">
            <v>APICoin API</v>
          </cell>
          <cell r="G14298" t="str">
            <v>Bitcoin</v>
          </cell>
        </row>
        <row r="14299">
          <cell r="F14299" t="str">
            <v>Document Conversion Suite API</v>
          </cell>
          <cell r="G14299" t="str">
            <v>Conversions</v>
          </cell>
        </row>
        <row r="14300">
          <cell r="F14300" t="str">
            <v>ElasticBox API</v>
          </cell>
          <cell r="G14300" t="str">
            <v>Cloud</v>
          </cell>
        </row>
        <row r="14301">
          <cell r="F14301" t="str">
            <v>PokitDok Platform API</v>
          </cell>
          <cell r="G14301" t="str">
            <v>Healthcare</v>
          </cell>
        </row>
        <row r="14302">
          <cell r="F14302" t="str">
            <v>EcoFleet SeeMe API</v>
          </cell>
          <cell r="G14302" t="str">
            <v>Transportation</v>
          </cell>
        </row>
        <row r="14303">
          <cell r="F14303" t="str">
            <v>Experian Data Quality Email Validation API</v>
          </cell>
          <cell r="G14303" t="str">
            <v>Email</v>
          </cell>
        </row>
        <row r="14304">
          <cell r="F14304" t="str">
            <v>Telstra API</v>
          </cell>
          <cell r="G14304" t="str">
            <v>Telephony</v>
          </cell>
        </row>
        <row r="14305">
          <cell r="F14305" t="str">
            <v>Syncano API</v>
          </cell>
          <cell r="G14305" t="str">
            <v>Backend-as-a-Service</v>
          </cell>
        </row>
        <row r="14306">
          <cell r="F14306" t="str">
            <v>openFDA API</v>
          </cell>
          <cell r="G14306" t="str">
            <v>Health</v>
          </cell>
        </row>
        <row r="14307">
          <cell r="F14307" t="str">
            <v>Tru Optik Tru API</v>
          </cell>
          <cell r="G14307" t="str">
            <v>Analytics</v>
          </cell>
        </row>
        <row r="14308">
          <cell r="F14308" t="str">
            <v>PSP Platform Subdealers API</v>
          </cell>
          <cell r="G14308" t="str">
            <v>eCommerce</v>
          </cell>
        </row>
        <row r="14309">
          <cell r="F14309" t="str">
            <v>PSP Platform Dealers API</v>
          </cell>
          <cell r="G14309" t="str">
            <v>eCommerce</v>
          </cell>
        </row>
        <row r="14310">
          <cell r="F14310" t="str">
            <v>SWTOR Fan Managed API</v>
          </cell>
          <cell r="G14310" t="str">
            <v>Games</v>
          </cell>
        </row>
        <row r="14311">
          <cell r="F14311" t="str">
            <v>Bitcasa CloudFS API</v>
          </cell>
          <cell r="G14311" t="str">
            <v>Storage</v>
          </cell>
        </row>
        <row r="14312">
          <cell r="F14312" t="str">
            <v>Kakao KakaoStory API</v>
          </cell>
          <cell r="G14312" t="str">
            <v>Messaging</v>
          </cell>
        </row>
        <row r="14313">
          <cell r="F14313" t="str">
            <v>Briibe API</v>
          </cell>
          <cell r="G14313" t="str">
            <v>Charity</v>
          </cell>
        </row>
        <row r="14314">
          <cell r="F14314" t="str">
            <v>Sugarbox API</v>
          </cell>
          <cell r="G14314" t="str">
            <v>Collaboration</v>
          </cell>
        </row>
        <row r="14315">
          <cell r="F14315" t="str">
            <v>Lettr API</v>
          </cell>
          <cell r="G14315" t="str">
            <v>Email</v>
          </cell>
        </row>
        <row r="14316">
          <cell r="F14316" t="str">
            <v>PSP Platform Basic Operations API</v>
          </cell>
          <cell r="G14316" t="str">
            <v>Payments</v>
          </cell>
        </row>
        <row r="14317">
          <cell r="F14317" t="str">
            <v>EveryMatrix OddsMatrix API</v>
          </cell>
          <cell r="G14317" t="str">
            <v>Games</v>
          </cell>
        </row>
        <row r="14318">
          <cell r="F14318" t="str">
            <v>GovTribe API</v>
          </cell>
          <cell r="G14318" t="str">
            <v>Government</v>
          </cell>
        </row>
        <row r="14319">
          <cell r="F14319" t="str">
            <v>Eagle Eye Cloud VMS API</v>
          </cell>
          <cell r="G14319" t="str">
            <v>Video</v>
          </cell>
        </row>
        <row r="14320">
          <cell r="F14320" t="str">
            <v>Gift Card API</v>
          </cell>
          <cell r="G14320" t="str">
            <v>Gifts</v>
          </cell>
        </row>
        <row r="14321">
          <cell r="F14321" t="str">
            <v>ActiveFrequency PyAvaTax API</v>
          </cell>
          <cell r="G14321" t="str">
            <v>Taxes</v>
          </cell>
        </row>
        <row r="14322">
          <cell r="F14322" t="str">
            <v>iSnare Answers API</v>
          </cell>
          <cell r="G14322" t="str">
            <v>Q&amp;A</v>
          </cell>
        </row>
        <row r="14323">
          <cell r="F14323" t="str">
            <v>Wishclouds API</v>
          </cell>
          <cell r="G14323" t="str">
            <v>eCommerce</v>
          </cell>
        </row>
        <row r="14324">
          <cell r="F14324" t="str">
            <v>Carvoyant API</v>
          </cell>
          <cell r="G14324" t="str">
            <v>Internet of Things</v>
          </cell>
        </row>
        <row r="14325">
          <cell r="F14325" t="str">
            <v>Tank Top TV API</v>
          </cell>
          <cell r="G14325" t="str">
            <v>TV</v>
          </cell>
        </row>
        <row r="14326">
          <cell r="F14326" t="str">
            <v>Contactive Identity Platform API</v>
          </cell>
          <cell r="G14326" t="str">
            <v>Contacts</v>
          </cell>
        </row>
        <row r="14327">
          <cell r="F14327" t="str">
            <v>Tank Top TV API</v>
          </cell>
          <cell r="G14327" t="str">
            <v>TV</v>
          </cell>
        </row>
        <row r="14328">
          <cell r="F14328" t="str">
            <v>Contactive Identity Platform API</v>
          </cell>
          <cell r="G14328" t="str">
            <v>Contacts</v>
          </cell>
        </row>
        <row r="14329">
          <cell r="F14329" t="str">
            <v>Chain Block Chain API</v>
          </cell>
          <cell r="G14329" t="str">
            <v>Bitcoin</v>
          </cell>
        </row>
        <row r="14330">
          <cell r="F14330" t="str">
            <v>LendUp API</v>
          </cell>
          <cell r="G14330" t="str">
            <v>Financial</v>
          </cell>
        </row>
        <row r="14331">
          <cell r="F14331" t="str">
            <v>MightyCast NEX API</v>
          </cell>
          <cell r="G14331" t="str">
            <v>Modules</v>
          </cell>
        </row>
        <row r="14332">
          <cell r="F14332" t="str">
            <v>Box Metadata API</v>
          </cell>
          <cell r="G14332" t="str">
            <v>Metadata</v>
          </cell>
        </row>
        <row r="14333">
          <cell r="F14333" t="str">
            <v>Box View API</v>
          </cell>
          <cell r="G14333" t="str">
            <v>PDF</v>
          </cell>
        </row>
        <row r="14334">
          <cell r="F14334" t="str">
            <v>Ontario Beer API</v>
          </cell>
          <cell r="G14334" t="str">
            <v>Beer</v>
          </cell>
        </row>
        <row r="14335">
          <cell r="F14335" t="str">
            <v>Stateful Web Primitives API</v>
          </cell>
          <cell r="G14335" t="str">
            <v>Application Development</v>
          </cell>
        </row>
        <row r="14336">
          <cell r="F14336" t="str">
            <v>WeatherTrigger API</v>
          </cell>
          <cell r="G14336" t="str">
            <v>Weather</v>
          </cell>
        </row>
        <row r="14337">
          <cell r="F14337" t="str">
            <v>Leiki SmartProfiles API</v>
          </cell>
          <cell r="G14337" t="str">
            <v>Natural Language Processing</v>
          </cell>
        </row>
        <row r="14338">
          <cell r="F14338" t="str">
            <v>HiCaptcha API</v>
          </cell>
          <cell r="G14338" t="str">
            <v>Captcha</v>
          </cell>
        </row>
        <row r="14339">
          <cell r="F14339" t="str">
            <v>Whitepages PRO API</v>
          </cell>
          <cell r="G14339" t="str">
            <v>Contacts</v>
          </cell>
        </row>
        <row r="14340">
          <cell r="F14340" t="str">
            <v>ClickSend SMS API</v>
          </cell>
          <cell r="G14340" t="str">
            <v>Marketing</v>
          </cell>
        </row>
        <row r="14341">
          <cell r="F14341" t="str">
            <v>Europeana API</v>
          </cell>
          <cell r="G14341" t="str">
            <v>Database</v>
          </cell>
        </row>
        <row r="14342">
          <cell r="F14342" t="str">
            <v>Iceberg Marketplace API</v>
          </cell>
          <cell r="G14342" t="str">
            <v>eCommerce</v>
          </cell>
        </row>
        <row r="14343">
          <cell r="F14343" t="str">
            <v>AGX API</v>
          </cell>
          <cell r="G14343" t="str">
            <v>Financial</v>
          </cell>
        </row>
        <row r="14344">
          <cell r="F14344" t="str">
            <v>Big Media Scraper API</v>
          </cell>
          <cell r="G14344" t="str">
            <v>Media</v>
          </cell>
        </row>
        <row r="14345">
          <cell r="F14345" t="str">
            <v>Big Article Scraper API</v>
          </cell>
          <cell r="G14345" t="str">
            <v>SEO</v>
          </cell>
        </row>
        <row r="14346">
          <cell r="F14346" t="str">
            <v>Agilefant API</v>
          </cell>
          <cell r="G14346" t="str">
            <v>Tasks</v>
          </cell>
        </row>
        <row r="14347">
          <cell r="F14347" t="str">
            <v>Minecraft ID List API</v>
          </cell>
          <cell r="G14347" t="str">
            <v>Games</v>
          </cell>
        </row>
        <row r="14348">
          <cell r="F14348" t="str">
            <v>EnClout Phone Parser API</v>
          </cell>
          <cell r="G14348" t="str">
            <v>Parsing</v>
          </cell>
        </row>
        <row r="14349">
          <cell r="F14349" t="str">
            <v>EnClout Yahoo Finance API</v>
          </cell>
          <cell r="G14349" t="str">
            <v>Financial</v>
          </cell>
        </row>
        <row r="14350">
          <cell r="F14350" t="str">
            <v>daPulse API</v>
          </cell>
          <cell r="G14350" t="str">
            <v>Collaboration</v>
          </cell>
        </row>
        <row r="14351">
          <cell r="F14351" t="str">
            <v>CoinTweak API</v>
          </cell>
          <cell r="G14351" t="str">
            <v>Currency</v>
          </cell>
        </row>
        <row r="14352">
          <cell r="F14352" t="str">
            <v>HostNine API</v>
          </cell>
          <cell r="G14352" t="str">
            <v>Hosting</v>
          </cell>
        </row>
        <row r="14353">
          <cell r="F14353" t="str">
            <v>Pingup API</v>
          </cell>
          <cell r="G14353" t="str">
            <v>Booking</v>
          </cell>
        </row>
        <row r="14354">
          <cell r="F14354" t="str">
            <v>iWatchOnline API</v>
          </cell>
          <cell r="G14354" t="str">
            <v>Entertainment</v>
          </cell>
        </row>
        <row r="14355">
          <cell r="F14355" t="str">
            <v>BlockCypher API</v>
          </cell>
          <cell r="G14355" t="str">
            <v>Bitcoin</v>
          </cell>
        </row>
        <row r="14356">
          <cell r="F14356" t="str">
            <v>CDScience Universal Retail API</v>
          </cell>
          <cell r="G14356" t="str">
            <v>eCommerce</v>
          </cell>
        </row>
        <row r="14357">
          <cell r="F14357" t="str">
            <v>AccuZIP Toolkit API</v>
          </cell>
          <cell r="G14357" t="str">
            <v>Mail</v>
          </cell>
        </row>
        <row r="14358">
          <cell r="F14358" t="str">
            <v>Amusement Markup Language API</v>
          </cell>
          <cell r="G14358" t="str">
            <v>Entertainment</v>
          </cell>
        </row>
        <row r="14359">
          <cell r="F14359" t="str">
            <v>Screen Capture API</v>
          </cell>
          <cell r="G14359" t="str">
            <v>Images</v>
          </cell>
        </row>
        <row r="14360">
          <cell r="F14360" t="str">
            <v>Comidor API</v>
          </cell>
          <cell r="G14360" t="str">
            <v>Collaboration</v>
          </cell>
        </row>
        <row r="14361">
          <cell r="F14361" t="str">
            <v>Clara.io API</v>
          </cell>
          <cell r="G14361" t="str">
            <v>3D</v>
          </cell>
        </row>
        <row r="14362">
          <cell r="F14362" t="str">
            <v>Hopewiser AddressServer API</v>
          </cell>
          <cell r="G14362" t="str">
            <v>Addresses</v>
          </cell>
        </row>
        <row r="14363">
          <cell r="F14363" t="str">
            <v>Pinoccio API</v>
          </cell>
          <cell r="G14363" t="str">
            <v>Internet of Things</v>
          </cell>
        </row>
        <row r="14364">
          <cell r="F14364" t="str">
            <v>MakeItApp API</v>
          </cell>
          <cell r="G14364" t="str">
            <v>Application Development</v>
          </cell>
        </row>
        <row r="14365">
          <cell r="F14365" t="str">
            <v>Devoxx France API</v>
          </cell>
          <cell r="G14365" t="str">
            <v>Events</v>
          </cell>
        </row>
        <row r="14366">
          <cell r="F14366" t="str">
            <v>NYC Subway Data API</v>
          </cell>
          <cell r="G14366" t="str">
            <v>Transportation</v>
          </cell>
        </row>
        <row r="14367">
          <cell r="F14367" t="str">
            <v>ConvertAPI Visio2Pdf API</v>
          </cell>
          <cell r="G14367" t="str">
            <v>Conversions</v>
          </cell>
        </row>
        <row r="14368">
          <cell r="F14368" t="str">
            <v>ConvertAPI Text2Pdf API</v>
          </cell>
          <cell r="G14368" t="str">
            <v>Conversions</v>
          </cell>
        </row>
        <row r="14369">
          <cell r="F14369" t="str">
            <v>ConvertAPI Snp2Pdf API</v>
          </cell>
          <cell r="G14369" t="str">
            <v>Conversions</v>
          </cell>
        </row>
        <row r="14370">
          <cell r="F14370" t="str">
            <v>ConvertAPI RichText2Pdf API</v>
          </cell>
          <cell r="G14370" t="str">
            <v>Conversions</v>
          </cell>
        </row>
        <row r="14371">
          <cell r="F14371" t="str">
            <v>ConvertAPI Publisher2Pdf API</v>
          </cell>
          <cell r="G14371" t="str">
            <v>Conversions</v>
          </cell>
        </row>
        <row r="14372">
          <cell r="F14372" t="str">
            <v>ConvertAPI Project2Pdf API</v>
          </cell>
          <cell r="G14372" t="str">
            <v>Conversions</v>
          </cell>
        </row>
        <row r="14373">
          <cell r="F14373" t="str">
            <v>ConvertAPI PostScript2Pdf API</v>
          </cell>
          <cell r="G14373" t="str">
            <v>Conversions</v>
          </cell>
        </row>
        <row r="14374">
          <cell r="F14374" t="str">
            <v>ConvertAPI Pdf2PowerPoint API</v>
          </cell>
          <cell r="G14374" t="str">
            <v>Conversions</v>
          </cell>
        </row>
        <row r="14375">
          <cell r="F14375" t="str">
            <v>ConvertAPI Pdf2Image API</v>
          </cell>
          <cell r="G14375" t="str">
            <v>Conversions</v>
          </cell>
        </row>
        <row r="14376">
          <cell r="F14376" t="str">
            <v>ConvertAPI OpenOffice2Pdf API</v>
          </cell>
          <cell r="G14376" t="str">
            <v>Conversions</v>
          </cell>
        </row>
        <row r="14377">
          <cell r="F14377" t="str">
            <v>ConvertAPI Lotus2Pdf API</v>
          </cell>
          <cell r="G14377" t="str">
            <v>Conversions</v>
          </cell>
        </row>
        <row r="14378">
          <cell r="F14378" t="str">
            <v>ConvertAPI Jnt2Pdf API</v>
          </cell>
          <cell r="G14378" t="str">
            <v>Conversions</v>
          </cell>
        </row>
        <row r="14379">
          <cell r="F14379" t="str">
            <v>ConvertAPI Image2Pdf API</v>
          </cell>
          <cell r="G14379" t="str">
            <v>Conversions</v>
          </cell>
        </row>
        <row r="14380">
          <cell r="F14380" t="str">
            <v>ConvertAPI Excel2Pdf API</v>
          </cell>
          <cell r="G14380" t="str">
            <v>Conversions</v>
          </cell>
        </row>
        <row r="14381">
          <cell r="F14381" t="str">
            <v>ConvertAPI Email2Pdf API</v>
          </cell>
          <cell r="G14381" t="str">
            <v>Conversions</v>
          </cell>
        </row>
        <row r="14382">
          <cell r="F14382" t="str">
            <v>Coinorama API</v>
          </cell>
          <cell r="G14382" t="str">
            <v>Bitcoin</v>
          </cell>
        </row>
        <row r="14383">
          <cell r="F14383" t="str">
            <v>EbulkSMS API</v>
          </cell>
          <cell r="G14383" t="str">
            <v>Messaging</v>
          </cell>
        </row>
        <row r="14384">
          <cell r="F14384" t="str">
            <v>OpenFEMA API</v>
          </cell>
          <cell r="G14384" t="str">
            <v>Government</v>
          </cell>
        </row>
        <row r="14385">
          <cell r="F14385" t="str">
            <v>ConvertAPI PowerPoint2Pdf API</v>
          </cell>
          <cell r="G14385" t="str">
            <v>Conversions</v>
          </cell>
        </row>
        <row r="14386">
          <cell r="F14386" t="str">
            <v>MyGateSMS API</v>
          </cell>
          <cell r="G14386" t="str">
            <v>Messaging</v>
          </cell>
        </row>
        <row r="14387">
          <cell r="F14387" t="str">
            <v>Loupse API</v>
          </cell>
          <cell r="G14387" t="str">
            <v>Machine-to-Machine</v>
          </cell>
        </row>
        <row r="14388">
          <cell r="F14388" t="str">
            <v>TheProxIsRight API</v>
          </cell>
          <cell r="G14388" t="str">
            <v>SEO</v>
          </cell>
        </row>
        <row r="14389">
          <cell r="F14389" t="str">
            <v>CasperBox API</v>
          </cell>
          <cell r="G14389" t="str">
            <v>Developers</v>
          </cell>
        </row>
        <row r="14390">
          <cell r="F14390" t="str">
            <v>Soccermetrics Connect API</v>
          </cell>
          <cell r="G14390" t="str">
            <v>Sports</v>
          </cell>
        </row>
        <row r="14391">
          <cell r="F14391" t="str">
            <v>Prinsmail API</v>
          </cell>
          <cell r="G14391" t="str">
            <v>Messaging</v>
          </cell>
        </row>
        <row r="14392">
          <cell r="F14392" t="str">
            <v>CheapShark API</v>
          </cell>
          <cell r="G14392" t="str">
            <v>eCommerce</v>
          </cell>
        </row>
        <row r="14393">
          <cell r="F14393" t="str">
            <v>Opera Link API</v>
          </cell>
          <cell r="G14393" t="str">
            <v>Data</v>
          </cell>
        </row>
        <row r="14394">
          <cell r="F14394" t="str">
            <v>Opera Stash API</v>
          </cell>
          <cell r="G14394" t="str">
            <v>Browsers</v>
          </cell>
        </row>
        <row r="14395">
          <cell r="F14395" t="str">
            <v>Opera Speed Dial API</v>
          </cell>
          <cell r="G14395" t="str">
            <v>Browsers</v>
          </cell>
        </row>
        <row r="14396">
          <cell r="F14396" t="str">
            <v>Virtuix Omni API</v>
          </cell>
          <cell r="G14396" t="str">
            <v>Games</v>
          </cell>
        </row>
        <row r="14397">
          <cell r="F14397" t="str">
            <v>Udemy API</v>
          </cell>
          <cell r="G14397" t="str">
            <v>Education</v>
          </cell>
        </row>
        <row r="14398">
          <cell r="F14398" t="str">
            <v>Wish API</v>
          </cell>
          <cell r="G14398" t="str">
            <v>eCommerce</v>
          </cell>
        </row>
        <row r="14399">
          <cell r="F14399" t="str">
            <v>MaidSafe Library API</v>
          </cell>
          <cell r="G14399" t="str">
            <v>Data</v>
          </cell>
        </row>
        <row r="14400">
          <cell r="F14400" t="str">
            <v>Internet Archive Wayback CDX Server API</v>
          </cell>
          <cell r="G14400" t="str">
            <v>Analytics</v>
          </cell>
        </row>
        <row r="14401">
          <cell r="F14401" t="str">
            <v>NSONE API</v>
          </cell>
          <cell r="G14401" t="str">
            <v>Web Site Management</v>
          </cell>
        </row>
        <row r="14402">
          <cell r="F14402" t="str">
            <v>Freesms API</v>
          </cell>
          <cell r="G14402" t="str">
            <v>Messaging</v>
          </cell>
        </row>
        <row r="14403">
          <cell r="F14403" t="str">
            <v>Reelgood Netflix Roulette API</v>
          </cell>
          <cell r="G14403" t="str">
            <v>Entertainment</v>
          </cell>
        </row>
        <row r="14404">
          <cell r="F14404" t="str">
            <v>Google Play In-app Billing API</v>
          </cell>
          <cell r="G14404" t="str">
            <v>eCommerce</v>
          </cell>
        </row>
        <row r="14405">
          <cell r="F14405" t="str">
            <v>Google Wallet Instant Buy API</v>
          </cell>
          <cell r="G14405" t="str">
            <v>Payments</v>
          </cell>
        </row>
        <row r="14406">
          <cell r="F14406" t="str">
            <v>BYU Event Hub API</v>
          </cell>
          <cell r="G14406" t="str">
            <v>Events</v>
          </cell>
        </row>
        <row r="14407">
          <cell r="F14407" t="str">
            <v>BYU Exchange API</v>
          </cell>
          <cell r="G14407" t="str">
            <v>Email</v>
          </cell>
        </row>
        <row r="14408">
          <cell r="F14408" t="str">
            <v>GuideStar Detail API</v>
          </cell>
          <cell r="G14408" t="str">
            <v>Non-Profit</v>
          </cell>
        </row>
        <row r="14409">
          <cell r="F14409" t="str">
            <v>GuideStar Search API</v>
          </cell>
          <cell r="G14409" t="str">
            <v>Non-Profit</v>
          </cell>
        </row>
        <row r="14410">
          <cell r="F14410" t="str">
            <v>GuideStar Advanced Search API</v>
          </cell>
          <cell r="G14410" t="str">
            <v>Non-Profit</v>
          </cell>
        </row>
        <row r="14411">
          <cell r="F14411" t="str">
            <v>GuideStar Exchange API</v>
          </cell>
          <cell r="G14411" t="str">
            <v>Non-Profit</v>
          </cell>
        </row>
        <row r="14412">
          <cell r="F14412" t="str">
            <v>GuideStar Charity Check API</v>
          </cell>
          <cell r="G14412" t="str">
            <v>Non-Profit</v>
          </cell>
        </row>
        <row r="14413">
          <cell r="F14413" t="str">
            <v>Quip API</v>
          </cell>
          <cell r="G14413" t="str">
            <v>Automation</v>
          </cell>
        </row>
        <row r="14414">
          <cell r="F14414" t="str">
            <v>CensorNet Cloud Web Filtering API</v>
          </cell>
          <cell r="G14414" t="str">
            <v>Security</v>
          </cell>
        </row>
        <row r="14415">
          <cell r="F14415" t="str">
            <v>Ideamart Pro API</v>
          </cell>
          <cell r="G14415" t="str">
            <v>Tools</v>
          </cell>
        </row>
        <row r="14416">
          <cell r="F14416" t="str">
            <v>Quandl Bitcoin Market Data API</v>
          </cell>
          <cell r="G14416" t="str">
            <v>Financial</v>
          </cell>
        </row>
        <row r="14417">
          <cell r="F14417" t="str">
            <v>GeoApps.co API</v>
          </cell>
          <cell r="G14417" t="str">
            <v>Mapping</v>
          </cell>
        </row>
        <row r="14418">
          <cell r="F14418" t="str">
            <v>3DTransform API</v>
          </cell>
          <cell r="G14418" t="str">
            <v>Tools</v>
          </cell>
        </row>
        <row r="14419">
          <cell r="F14419" t="str">
            <v>IdentiFlo Identity Verification API</v>
          </cell>
          <cell r="G14419" t="str">
            <v>Authentication</v>
          </cell>
        </row>
        <row r="14420">
          <cell r="F14420" t="str">
            <v>Doge API</v>
          </cell>
          <cell r="G14420" t="str">
            <v>Financial</v>
          </cell>
        </row>
        <row r="14421">
          <cell r="F14421" t="str">
            <v>eBenefits National Resource Directory API</v>
          </cell>
          <cell r="G14421" t="str">
            <v>Government</v>
          </cell>
        </row>
        <row r="14422">
          <cell r="F14422" t="str">
            <v>GreenAddress API</v>
          </cell>
          <cell r="G14422" t="str">
            <v>Financial</v>
          </cell>
        </row>
        <row r="14423">
          <cell r="F14423" t="str">
            <v>ReliefWeb API</v>
          </cell>
          <cell r="G14423" t="str">
            <v>News Services</v>
          </cell>
        </row>
        <row r="14424">
          <cell r="F14424" t="str">
            <v>Mydoorhandle API</v>
          </cell>
          <cell r="G14424" t="str">
            <v>Database</v>
          </cell>
        </row>
        <row r="14425">
          <cell r="F14425" t="str">
            <v>AlchemyAPI Web Taxonomy API</v>
          </cell>
          <cell r="G14425" t="str">
            <v>Data Mining</v>
          </cell>
        </row>
        <row r="14426">
          <cell r="F14426" t="str">
            <v>Pitney Bowes Advanced Access API</v>
          </cell>
          <cell r="G14426" t="str">
            <v>Enterprise</v>
          </cell>
        </row>
        <row r="14427">
          <cell r="F14427" t="str">
            <v>Livingsocial Monocle API</v>
          </cell>
          <cell r="G14427" t="str">
            <v>eCommerce</v>
          </cell>
        </row>
        <row r="14428">
          <cell r="F14428" t="str">
            <v>Apperian Crowdsourcing Ideas API</v>
          </cell>
          <cell r="G14428" t="str">
            <v>Recommendations</v>
          </cell>
        </row>
        <row r="14429">
          <cell r="F14429" t="str">
            <v>Apperian App Inspections API</v>
          </cell>
          <cell r="G14429" t="str">
            <v>Security</v>
          </cell>
        </row>
        <row r="14430">
          <cell r="F14430" t="str">
            <v>Apperian Push Notifications API</v>
          </cell>
          <cell r="G14430" t="str">
            <v>Messaging</v>
          </cell>
        </row>
        <row r="14431">
          <cell r="F14431" t="str">
            <v>Apperian Downloads and Installs API</v>
          </cell>
          <cell r="G14431" t="str">
            <v>Database</v>
          </cell>
        </row>
        <row r="14432">
          <cell r="F14432" t="str">
            <v>Apperian Groups API</v>
          </cell>
          <cell r="G14432" t="str">
            <v>Database</v>
          </cell>
        </row>
        <row r="14433">
          <cell r="F14433" t="str">
            <v>Apperian Users API</v>
          </cell>
          <cell r="G14433" t="str">
            <v>Database</v>
          </cell>
        </row>
        <row r="14434">
          <cell r="F14434" t="str">
            <v>StrikeIron Real Time Telephone Verification API</v>
          </cell>
          <cell r="G14434" t="str">
            <v>Reference</v>
          </cell>
        </row>
        <row r="14435">
          <cell r="F14435" t="str">
            <v>StrikeIron Geo IP Location API</v>
          </cell>
          <cell r="G14435" t="str">
            <v>Reference</v>
          </cell>
        </row>
        <row r="14436">
          <cell r="F14436" t="str">
            <v>StrikeIron Phone Number Validation API</v>
          </cell>
          <cell r="G14436" t="str">
            <v>Reference</v>
          </cell>
        </row>
        <row r="14437">
          <cell r="F14437" t="str">
            <v>DigitalChalk API</v>
          </cell>
          <cell r="G14437" t="str">
            <v>Education</v>
          </cell>
        </row>
        <row r="14438">
          <cell r="F14438" t="str">
            <v>The Printers Inc API</v>
          </cell>
          <cell r="G14438" t="str">
            <v>Tools</v>
          </cell>
        </row>
        <row r="14439">
          <cell r="F14439" t="str">
            <v>HTML PDF API</v>
          </cell>
          <cell r="G14439" t="str">
            <v>Tools</v>
          </cell>
        </row>
        <row r="14440">
          <cell r="F14440" t="str">
            <v>Call2API API</v>
          </cell>
          <cell r="G14440" t="str">
            <v>Telephony</v>
          </cell>
        </row>
        <row r="14441">
          <cell r="F14441" t="str">
            <v>Confirm18.com API</v>
          </cell>
          <cell r="G14441" t="str">
            <v>Credit Cards</v>
          </cell>
        </row>
        <row r="14442">
          <cell r="F14442" t="str">
            <v>Stretchr API</v>
          </cell>
          <cell r="G14442" t="str">
            <v>Backend-as-a-Service</v>
          </cell>
        </row>
        <row r="14443">
          <cell r="F14443" t="str">
            <v>Xignite GetBars API</v>
          </cell>
          <cell r="G14443" t="str">
            <v>Financial</v>
          </cell>
        </row>
        <row r="14444">
          <cell r="F14444" t="str">
            <v>Xignite GetHistoricalRates API</v>
          </cell>
          <cell r="G14444" t="str">
            <v>Financial</v>
          </cell>
        </row>
        <row r="14445">
          <cell r="F14445" t="str">
            <v>NamSor Gendre API</v>
          </cell>
          <cell r="G14445" t="str">
            <v>Names</v>
          </cell>
        </row>
        <row r="14446">
          <cell r="F14446" t="str">
            <v>Gateway To Research API</v>
          </cell>
          <cell r="G14446" t="str">
            <v>Reference</v>
          </cell>
        </row>
        <row r="14447">
          <cell r="F14447" t="str">
            <v>MailTracker API</v>
          </cell>
          <cell r="G14447" t="str">
            <v>Email</v>
          </cell>
        </row>
        <row r="14448">
          <cell r="F14448" t="str">
            <v>StrikeIron US Geocode Information API</v>
          </cell>
          <cell r="G14448" t="str">
            <v>Reference</v>
          </cell>
        </row>
        <row r="14449">
          <cell r="F14449" t="str">
            <v>StrikeIron Canada Geocode Information API</v>
          </cell>
          <cell r="G14449" t="str">
            <v>Reference</v>
          </cell>
        </row>
        <row r="14450">
          <cell r="F14450" t="str">
            <v>StrikeIron Mobile ID API</v>
          </cell>
          <cell r="G14450" t="str">
            <v>Reference</v>
          </cell>
        </row>
        <row r="14451">
          <cell r="F14451" t="str">
            <v>StrikeIron Contact Record Verification Suite API</v>
          </cell>
          <cell r="G14451" t="str">
            <v>Reference</v>
          </cell>
        </row>
        <row r="14452">
          <cell r="F14452" t="str">
            <v>BuzzSumo API</v>
          </cell>
          <cell r="G14452" t="str">
            <v>Media</v>
          </cell>
        </row>
        <row r="14453">
          <cell r="F14453" t="str">
            <v>Collaboration Today API</v>
          </cell>
          <cell r="G14453" t="str">
            <v>File Sharing</v>
          </cell>
        </row>
        <row r="14454">
          <cell r="F14454" t="str">
            <v>KEID SMS API</v>
          </cell>
          <cell r="G14454" t="str">
            <v>Messaging</v>
          </cell>
        </row>
        <row r="14455">
          <cell r="F14455" t="str">
            <v>Nimblevox SMS Send API</v>
          </cell>
          <cell r="G14455" t="str">
            <v>Messaging</v>
          </cell>
        </row>
        <row r="14456">
          <cell r="F14456" t="str">
            <v>Nimblevox Voice Announcement API</v>
          </cell>
          <cell r="G14456" t="str">
            <v>Telephony</v>
          </cell>
        </row>
        <row r="14457">
          <cell r="F14457" t="str">
            <v>Nimblevox SMS Receive API</v>
          </cell>
          <cell r="G14457" t="str">
            <v>Messaging</v>
          </cell>
        </row>
        <row r="14458">
          <cell r="F14458" t="str">
            <v>Nimblevox serviceStart API</v>
          </cell>
          <cell r="G14458" t="str">
            <v>Telephony</v>
          </cell>
        </row>
        <row r="14459">
          <cell r="F14459" t="str">
            <v>Nimblevox Fast Lane API</v>
          </cell>
          <cell r="G14459" t="str">
            <v>Telephony</v>
          </cell>
        </row>
        <row r="14460">
          <cell r="F14460" t="str">
            <v>Nimblevox Click-2-Dial API</v>
          </cell>
          <cell r="G14460" t="str">
            <v>Messaging</v>
          </cell>
        </row>
        <row r="14461">
          <cell r="F14461" t="str">
            <v>VoxSci VAPI API</v>
          </cell>
          <cell r="G14461" t="str">
            <v>Messaging</v>
          </cell>
        </row>
        <row r="14462">
          <cell r="F14462" t="str">
            <v>ConvExtra API</v>
          </cell>
          <cell r="G14462" t="str">
            <v>Search</v>
          </cell>
        </row>
        <row r="14463">
          <cell r="F14463" t="str">
            <v>You Don&amp;#039;t Need a CRM! API</v>
          </cell>
          <cell r="G14463" t="str">
            <v>Enterprise</v>
          </cell>
        </row>
        <row r="14464">
          <cell r="F14464" t="str">
            <v>WattTime Impact API</v>
          </cell>
          <cell r="G14464" t="str">
            <v>Data</v>
          </cell>
        </row>
        <row r="14465">
          <cell r="F14465" t="str">
            <v>Pennock API</v>
          </cell>
          <cell r="G14465" t="str">
            <v>eCommerce</v>
          </cell>
        </row>
        <row r="14466">
          <cell r="F14466" t="str">
            <v>Codenvy API</v>
          </cell>
          <cell r="G14466" t="str">
            <v>Backend</v>
          </cell>
        </row>
        <row r="14467">
          <cell r="F14467" t="str">
            <v>Honbu API</v>
          </cell>
          <cell r="G14467" t="str">
            <v>Enterprise</v>
          </cell>
        </row>
        <row r="14468">
          <cell r="F14468" t="str">
            <v>getBible API</v>
          </cell>
          <cell r="G14468" t="str">
            <v>Other</v>
          </cell>
        </row>
        <row r="14469">
          <cell r="F14469" t="str">
            <v>Japan Seismic Hazard Information Station API</v>
          </cell>
          <cell r="G14469" t="str">
            <v>Database</v>
          </cell>
        </row>
        <row r="14470">
          <cell r="F14470" t="str">
            <v>US DOE Buildings Performance Database API</v>
          </cell>
          <cell r="G14470" t="str">
            <v>Government</v>
          </cell>
        </row>
        <row r="14471">
          <cell r="F14471" t="str">
            <v>US DOE Asset Score API</v>
          </cell>
          <cell r="G14471" t="str">
            <v>Government</v>
          </cell>
        </row>
        <row r="14472">
          <cell r="F14472" t="str">
            <v>Xbox Music Developer API</v>
          </cell>
          <cell r="G14472" t="str">
            <v>Music</v>
          </cell>
        </row>
        <row r="14473">
          <cell r="F14473" t="str">
            <v>Telecash API</v>
          </cell>
          <cell r="G14473" t="str">
            <v>Financial</v>
          </cell>
        </row>
        <row r="14474">
          <cell r="F14474" t="str">
            <v>OpenAura API</v>
          </cell>
          <cell r="G14474" t="str">
            <v>Music</v>
          </cell>
        </row>
        <row r="14475">
          <cell r="F14475" t="str">
            <v>ASP.NET Web API</v>
          </cell>
          <cell r="G14475" t="str">
            <v>Enterprise</v>
          </cell>
        </row>
        <row r="14476">
          <cell r="F14476" t="str">
            <v>Triptelligent Shore Excursions API</v>
          </cell>
          <cell r="G14476" t="str">
            <v>Travel</v>
          </cell>
        </row>
        <row r="14477">
          <cell r="F14477" t="str">
            <v>Apperian Applications API</v>
          </cell>
          <cell r="G14477" t="str">
            <v>Database</v>
          </cell>
        </row>
        <row r="14478">
          <cell r="F14478" t="str">
            <v>Prelude by Moolah API</v>
          </cell>
          <cell r="G14478" t="str">
            <v>Financial</v>
          </cell>
        </row>
        <row r="14479">
          <cell r="F14479" t="str">
            <v>Roost API</v>
          </cell>
          <cell r="G14479" t="str">
            <v>Messaging</v>
          </cell>
        </row>
        <row r="14480">
          <cell r="F14480" t="str">
            <v>Unison API</v>
          </cell>
          <cell r="G14480" t="str">
            <v>Social</v>
          </cell>
        </row>
        <row r="14481">
          <cell r="F14481" t="str">
            <v>Lleida ENUM API</v>
          </cell>
          <cell r="G14481" t="str">
            <v>Telephony</v>
          </cell>
        </row>
        <row r="14482">
          <cell r="F14482" t="str">
            <v>TreasuryDirect API</v>
          </cell>
          <cell r="G14482" t="str">
            <v>Government</v>
          </cell>
        </row>
        <row r="14483">
          <cell r="F14483" t="str">
            <v>Calibrace API</v>
          </cell>
          <cell r="G14483" t="str">
            <v>Jobs</v>
          </cell>
        </row>
        <row r="14484">
          <cell r="F14484" t="str">
            <v>Standard Analytics IO API</v>
          </cell>
          <cell r="G14484" t="str">
            <v>Science</v>
          </cell>
        </row>
        <row r="14485">
          <cell r="F14485" t="str">
            <v>Reamaze API</v>
          </cell>
          <cell r="G14485" t="str">
            <v>Enterprise</v>
          </cell>
        </row>
        <row r="14486">
          <cell r="F14486" t="str">
            <v>Routific API</v>
          </cell>
          <cell r="G14486" t="str">
            <v>Transportation</v>
          </cell>
        </row>
        <row r="14487">
          <cell r="F14487" t="str">
            <v>BTCDig API</v>
          </cell>
          <cell r="G14487" t="str">
            <v>Financial</v>
          </cell>
        </row>
        <row r="14488">
          <cell r="F14488" t="str">
            <v>UserEcho API</v>
          </cell>
          <cell r="G14488" t="str">
            <v>Enterprise</v>
          </cell>
        </row>
        <row r="14489">
          <cell r="F14489" t="str">
            <v>YouMagine API</v>
          </cell>
          <cell r="G14489" t="str">
            <v>Social</v>
          </cell>
        </row>
        <row r="14490">
          <cell r="F14490" t="str">
            <v>Doodle3D API</v>
          </cell>
          <cell r="G14490" t="str">
            <v>Tools</v>
          </cell>
        </row>
        <row r="14491">
          <cell r="F14491" t="str">
            <v>Wavecell API</v>
          </cell>
          <cell r="G14491" t="str">
            <v>Messaging</v>
          </cell>
        </row>
        <row r="14492">
          <cell r="F14492" t="str">
            <v>CircleCount API</v>
          </cell>
          <cell r="G14492" t="str">
            <v>Social</v>
          </cell>
        </row>
        <row r="14493">
          <cell r="F14493" t="str">
            <v>Xignite Convert Historical Value API</v>
          </cell>
          <cell r="G14493" t="str">
            <v>Financial</v>
          </cell>
        </row>
        <row r="14494">
          <cell r="F14494" t="str">
            <v>Xignite Convert Real Time Value API</v>
          </cell>
          <cell r="G14494" t="str">
            <v>Financial</v>
          </cell>
        </row>
        <row r="14495">
          <cell r="F14495" t="str">
            <v>Xignite Get Real Time Rate Table API</v>
          </cell>
          <cell r="G14495" t="str">
            <v>Financial</v>
          </cell>
        </row>
        <row r="14496">
          <cell r="F14496" t="str">
            <v>Xignite Get Real Time Rate API</v>
          </cell>
          <cell r="G14496" t="str">
            <v>Financial</v>
          </cell>
        </row>
        <row r="14497">
          <cell r="F14497" t="str">
            <v>Xignite List Currencies API</v>
          </cell>
          <cell r="G14497" t="str">
            <v>Financial</v>
          </cell>
        </row>
        <row r="14498">
          <cell r="F14498" t="str">
            <v>Xignite Initial Public Offering Calendar &amp; Performance Data API</v>
          </cell>
          <cell r="G14498" t="str">
            <v>Financial</v>
          </cell>
        </row>
        <row r="14499">
          <cell r="F14499" t="str">
            <v>Xignite Global Real Time Options API</v>
          </cell>
          <cell r="G14499" t="str">
            <v>Financial</v>
          </cell>
        </row>
        <row r="14500">
          <cell r="F14500" t="str">
            <v>Xignite Global Indices Real Time API</v>
          </cell>
          <cell r="G14500" t="str">
            <v>Financial</v>
          </cell>
        </row>
        <row r="14501">
          <cell r="F14501" t="str">
            <v>Xignite Global Indices Historical API</v>
          </cell>
          <cell r="G14501" t="str">
            <v>Financial</v>
          </cell>
        </row>
        <row r="14502">
          <cell r="F14502" t="str">
            <v>Schedjoules Calendar API</v>
          </cell>
          <cell r="G14502" t="str">
            <v>Calendars</v>
          </cell>
        </row>
        <row r="14503">
          <cell r="F14503" t="str">
            <v>Kloudless API</v>
          </cell>
          <cell r="G14503" t="str">
            <v>Storage</v>
          </cell>
        </row>
        <row r="14504">
          <cell r="F14504" t="str">
            <v>PriceCharting API</v>
          </cell>
          <cell r="G14504" t="str">
            <v>Games</v>
          </cell>
        </row>
        <row r="14505">
          <cell r="F14505" t="str">
            <v>Football API</v>
          </cell>
          <cell r="G14505" t="str">
            <v>Sports</v>
          </cell>
        </row>
        <row r="14506">
          <cell r="F14506" t="str">
            <v>FlatMerge API</v>
          </cell>
          <cell r="G14506" t="str">
            <v>Tools</v>
          </cell>
        </row>
        <row r="14507">
          <cell r="F14507" t="str">
            <v>briidge.net Connect API</v>
          </cell>
          <cell r="G14507" t="str">
            <v>Security</v>
          </cell>
        </row>
        <row r="14508">
          <cell r="F14508" t="str">
            <v>TimeCamp API</v>
          </cell>
          <cell r="G14508" t="str">
            <v>Project Management</v>
          </cell>
        </row>
        <row r="14509">
          <cell r="F14509" t="str">
            <v>31Events API</v>
          </cell>
          <cell r="G14509" t="str">
            <v>Calendars</v>
          </cell>
        </row>
        <row r="14510">
          <cell r="F14510" t="str">
            <v>Brivo Systems API</v>
          </cell>
          <cell r="G14510" t="str">
            <v>Security</v>
          </cell>
        </row>
        <row r="14511">
          <cell r="F14511" t="str">
            <v>Peer5 Downloader API</v>
          </cell>
          <cell r="G14511" t="str">
            <v>Browsers</v>
          </cell>
        </row>
        <row r="14512">
          <cell r="F14512" t="str">
            <v>HappyFox API</v>
          </cell>
          <cell r="G14512" t="str">
            <v>Cloud</v>
          </cell>
        </row>
        <row r="14513">
          <cell r="F14513" t="str">
            <v>Equa Images API</v>
          </cell>
          <cell r="G14513" t="str">
            <v>Education</v>
          </cell>
        </row>
        <row r="14514">
          <cell r="F14514" t="str">
            <v>skyParse Resume Parser API</v>
          </cell>
          <cell r="G14514" t="str">
            <v>Jobs</v>
          </cell>
        </row>
        <row r="14515">
          <cell r="F14515" t="str">
            <v>Recognize.By API</v>
          </cell>
          <cell r="G14515" t="str">
            <v>Tools</v>
          </cell>
        </row>
        <row r="14516">
          <cell r="F14516" t="str">
            <v>SecureVideo.com API</v>
          </cell>
          <cell r="G14516" t="str">
            <v>Medical</v>
          </cell>
        </row>
        <row r="14517">
          <cell r="F14517" t="str">
            <v>QLD Wildlife Data API</v>
          </cell>
          <cell r="G14517" t="str">
            <v>Government</v>
          </cell>
        </row>
        <row r="14518">
          <cell r="F14518" t="str">
            <v>USPS SDC Service Standards API</v>
          </cell>
          <cell r="G14518" t="str">
            <v>Shipping</v>
          </cell>
        </row>
        <row r="14519">
          <cell r="F14519" t="str">
            <v>USPS Package Pickup Availability Web Tools API</v>
          </cell>
          <cell r="G14519" t="str">
            <v>Shipping</v>
          </cell>
        </row>
        <row r="14520">
          <cell r="F14520" t="str">
            <v>USPS Customs Forms (CN22V2) API</v>
          </cell>
          <cell r="G14520" t="str">
            <v>Shipping</v>
          </cell>
        </row>
        <row r="14521">
          <cell r="F14521" t="str">
            <v>USPS Priority Mail Express International Label API</v>
          </cell>
          <cell r="G14521" t="str">
            <v>Shipping</v>
          </cell>
        </row>
        <row r="14522">
          <cell r="F14522" t="str">
            <v>USPS Open and Distribute Labels API</v>
          </cell>
          <cell r="G14522" t="str">
            <v>Shipping</v>
          </cell>
        </row>
        <row r="14523">
          <cell r="F14523" t="str">
            <v>USPS Electronic Merchandise Return Service API</v>
          </cell>
          <cell r="G14523" t="str">
            <v>Shipping</v>
          </cell>
        </row>
        <row r="14524">
          <cell r="F14524" t="str">
            <v>USPS Hold For Pickup Facility Information API</v>
          </cell>
          <cell r="G14524" t="str">
            <v>Shipping</v>
          </cell>
        </row>
        <row r="14525">
          <cell r="F14525" t="str">
            <v>USPS Online Express Mail Label API</v>
          </cell>
          <cell r="G14525" t="str">
            <v>Shipping</v>
          </cell>
        </row>
        <row r="14526">
          <cell r="F14526" t="str">
            <v>National Park Service NPMap API</v>
          </cell>
          <cell r="G14526" t="str">
            <v>Mapping</v>
          </cell>
        </row>
        <row r="14527">
          <cell r="F14527" t="str">
            <v>Forage City API</v>
          </cell>
          <cell r="G14527" t="str">
            <v>Food</v>
          </cell>
        </row>
        <row r="14528">
          <cell r="F14528" t="str">
            <v>HTC Stereoscopic 3D API</v>
          </cell>
          <cell r="G14528" t="str">
            <v>Tools</v>
          </cell>
        </row>
        <row r="14529">
          <cell r="F14529" t="str">
            <v>Transport API</v>
          </cell>
          <cell r="G14529" t="str">
            <v>Transportation</v>
          </cell>
        </row>
        <row r="14530">
          <cell r="F14530" t="str">
            <v>SurveyMethods API</v>
          </cell>
          <cell r="G14530" t="str">
            <v>Tools</v>
          </cell>
        </row>
        <row r="14531">
          <cell r="F14531" t="str">
            <v>VentureDeal API</v>
          </cell>
          <cell r="G14531" t="str">
            <v>Database</v>
          </cell>
        </row>
        <row r="14532">
          <cell r="F14532" t="str">
            <v>PS Print Studio API</v>
          </cell>
          <cell r="G14532" t="str">
            <v>Photos</v>
          </cell>
        </row>
        <row r="14533">
          <cell r="F14533" t="str">
            <v>Firmapi API</v>
          </cell>
          <cell r="G14533" t="str">
            <v>Database</v>
          </cell>
        </row>
        <row r="14534">
          <cell r="F14534" t="str">
            <v>Xplenty API</v>
          </cell>
          <cell r="G14534" t="str">
            <v>Database</v>
          </cell>
        </row>
        <row r="14535">
          <cell r="F14535" t="str">
            <v>YAddress API</v>
          </cell>
          <cell r="G14535" t="str">
            <v>Addresses</v>
          </cell>
        </row>
        <row r="14536">
          <cell r="F14536" t="str">
            <v>SDL Language Cloud Translation API</v>
          </cell>
          <cell r="G14536" t="str">
            <v>Tools</v>
          </cell>
        </row>
        <row r="14537">
          <cell r="F14537" t="str">
            <v>Method:CRM API</v>
          </cell>
          <cell r="G14537" t="str">
            <v>Enterprise</v>
          </cell>
        </row>
        <row r="14538">
          <cell r="F14538" t="str">
            <v>FieldAware API</v>
          </cell>
          <cell r="G14538" t="str">
            <v>Project Management</v>
          </cell>
        </row>
        <row r="14539">
          <cell r="F14539" t="str">
            <v>Mozilla DOM API</v>
          </cell>
          <cell r="G14539" t="str">
            <v>Tools</v>
          </cell>
        </row>
        <row r="14540">
          <cell r="F14540" t="str">
            <v>Mozilla Telephony API</v>
          </cell>
          <cell r="G14540" t="str">
            <v>Telephony</v>
          </cell>
        </row>
        <row r="14541">
          <cell r="F14541" t="str">
            <v>Mozilla Vibration API</v>
          </cell>
          <cell r="G14541" t="str">
            <v>Tools</v>
          </cell>
        </row>
        <row r="14542">
          <cell r="F14542" t="str">
            <v>Mozilla Camera API</v>
          </cell>
          <cell r="G14542" t="str">
            <v>Photos</v>
          </cell>
        </row>
        <row r="14543">
          <cell r="F14543" t="str">
            <v>Mozilla Gamepad API</v>
          </cell>
          <cell r="G14543" t="str">
            <v>Games</v>
          </cell>
        </row>
        <row r="14544">
          <cell r="F14544" t="str">
            <v>AMD Mantle API</v>
          </cell>
          <cell r="G14544" t="str">
            <v>3D</v>
          </cell>
        </row>
        <row r="14545">
          <cell r="F14545" t="str">
            <v>VerticalResponse REST API</v>
          </cell>
          <cell r="G14545" t="str">
            <v>Email</v>
          </cell>
        </row>
        <row r="14546">
          <cell r="F14546" t="str">
            <v>Chicago Food Truck Finder API</v>
          </cell>
          <cell r="G14546" t="str">
            <v>Food</v>
          </cell>
        </row>
        <row r="14547">
          <cell r="F14547" t="str">
            <v>Street Food App API</v>
          </cell>
          <cell r="G14547" t="str">
            <v>Food</v>
          </cell>
        </row>
        <row r="14548">
          <cell r="F14548" t="str">
            <v>Streetline ParkerData API</v>
          </cell>
          <cell r="G14548" t="str">
            <v>Transportation</v>
          </cell>
        </row>
        <row r="14549">
          <cell r="F14549" t="str">
            <v>Bandwidth Messaging API</v>
          </cell>
          <cell r="G14549" t="str">
            <v>Messaging</v>
          </cell>
        </row>
        <row r="14550">
          <cell r="F14550" t="str">
            <v>Cilenis API</v>
          </cell>
          <cell r="G14550" t="str">
            <v>Tools</v>
          </cell>
        </row>
        <row r="14551">
          <cell r="F14551" t="str">
            <v>The City API</v>
          </cell>
          <cell r="G14551" t="str">
            <v>Social</v>
          </cell>
        </row>
        <row r="14552">
          <cell r="F14552" t="str">
            <v>One Degree API</v>
          </cell>
          <cell r="G14552" t="str">
            <v>Database</v>
          </cell>
        </row>
        <row r="14553">
          <cell r="F14553" t="str">
            <v>ThinkEco API</v>
          </cell>
          <cell r="G14553" t="str">
            <v>Science</v>
          </cell>
        </row>
        <row r="14554">
          <cell r="F14554" t="str">
            <v>AppLamp Wifi LED API</v>
          </cell>
          <cell r="G14554" t="str">
            <v>Tools</v>
          </cell>
        </row>
        <row r="14555">
          <cell r="F14555" t="str">
            <v>ESA Semantic Relatedness API</v>
          </cell>
          <cell r="G14555" t="str">
            <v>Tools</v>
          </cell>
        </row>
        <row r="14556">
          <cell r="F14556" t="str">
            <v>TalkBack API</v>
          </cell>
          <cell r="G14556" t="str">
            <v>Other</v>
          </cell>
        </row>
        <row r="14557">
          <cell r="F14557" t="str">
            <v>YayMicro API</v>
          </cell>
          <cell r="G14557" t="str">
            <v>Photos</v>
          </cell>
        </row>
        <row r="14558">
          <cell r="F14558" t="str">
            <v>OneNote API</v>
          </cell>
          <cell r="G14558" t="str">
            <v>Tools</v>
          </cell>
        </row>
        <row r="14559">
          <cell r="F14559" t="str">
            <v>Brandwatch API</v>
          </cell>
          <cell r="G14559" t="str">
            <v>Social</v>
          </cell>
        </row>
        <row r="14560">
          <cell r="F14560" t="str">
            <v>OpenCPU API</v>
          </cell>
          <cell r="G14560" t="str">
            <v>Backend</v>
          </cell>
        </row>
        <row r="14561">
          <cell r="F14561" t="str">
            <v>Blockr.io API</v>
          </cell>
          <cell r="G14561" t="str">
            <v>Financial</v>
          </cell>
        </row>
        <row r="14562">
          <cell r="F14562" t="str">
            <v>Scalyr Logs API</v>
          </cell>
          <cell r="G14562" t="str">
            <v>Tools</v>
          </cell>
        </row>
        <row r="14563">
          <cell r="F14563" t="str">
            <v>Mapumental API</v>
          </cell>
          <cell r="G14563" t="str">
            <v>Mapping</v>
          </cell>
        </row>
        <row r="14564">
          <cell r="F14564" t="str">
            <v>Dice Jobs API</v>
          </cell>
          <cell r="G14564" t="str">
            <v>Jobs</v>
          </cell>
        </row>
        <row r="14565">
          <cell r="F14565" t="str">
            <v>TaxJar API</v>
          </cell>
          <cell r="G14565" t="str">
            <v>Financial</v>
          </cell>
        </row>
        <row r="14566">
          <cell r="F14566" t="str">
            <v>USPS Tracking/Delivery Confirmation Label API</v>
          </cell>
          <cell r="G14566" t="str">
            <v>Shipping</v>
          </cell>
        </row>
        <row r="14567">
          <cell r="F14567" t="str">
            <v>USPS Address Standardization Web Tool API</v>
          </cell>
          <cell r="G14567" t="str">
            <v>Shipping</v>
          </cell>
        </row>
        <row r="14568">
          <cell r="F14568" t="str">
            <v>Open Civic Data API</v>
          </cell>
          <cell r="G14568" t="str">
            <v>Government</v>
          </cell>
        </row>
        <row r="14569">
          <cell r="F14569" t="str">
            <v>TacoFancy API</v>
          </cell>
          <cell r="G14569" t="str">
            <v>Food</v>
          </cell>
        </row>
        <row r="14570">
          <cell r="F14570" t="str">
            <v>Campayn API</v>
          </cell>
          <cell r="G14570" t="str">
            <v>Email</v>
          </cell>
        </row>
        <row r="14571">
          <cell r="F14571" t="str">
            <v>Oslo Public Library API</v>
          </cell>
          <cell r="G14571" t="str">
            <v>Recommendations</v>
          </cell>
        </row>
        <row r="14572">
          <cell r="F14572" t="str">
            <v>jsDelivr API</v>
          </cell>
          <cell r="G14572" t="str">
            <v>Tools</v>
          </cell>
        </row>
        <row r="14573">
          <cell r="F14573" t="str">
            <v>Blue Button Connector API</v>
          </cell>
          <cell r="G14573" t="str">
            <v>Medical</v>
          </cell>
        </row>
        <row r="14574">
          <cell r="F14574" t="str">
            <v>World DanceSport Federation API</v>
          </cell>
          <cell r="G14574" t="str">
            <v>Sports</v>
          </cell>
        </row>
        <row r="14575">
          <cell r="F14575" t="str">
            <v>RealFaviconGenerator API</v>
          </cell>
          <cell r="G14575" t="str">
            <v>Tools</v>
          </cell>
        </row>
        <row r="14576">
          <cell r="F14576" t="str">
            <v>UPS TradeAbility API</v>
          </cell>
          <cell r="G14576" t="str">
            <v>Shipping</v>
          </cell>
        </row>
        <row r="14577">
          <cell r="F14577" t="str">
            <v>UPS Tracking API</v>
          </cell>
          <cell r="G14577" t="str">
            <v>Shipping</v>
          </cell>
        </row>
        <row r="14578">
          <cell r="F14578" t="str">
            <v>UPS Time in Transit API</v>
          </cell>
          <cell r="G14578" t="str">
            <v>Shipping</v>
          </cell>
        </row>
        <row r="14579">
          <cell r="F14579" t="str">
            <v>UPS Signature Tracking API</v>
          </cell>
          <cell r="G14579" t="str">
            <v>Shipping</v>
          </cell>
        </row>
        <row r="14580">
          <cell r="F14580" t="str">
            <v>UPS Quantum View API</v>
          </cell>
          <cell r="G14580" t="str">
            <v>Shipping</v>
          </cell>
        </row>
        <row r="14581">
          <cell r="F14581" t="str">
            <v>UPS Pickup API</v>
          </cell>
          <cell r="G14581" t="str">
            <v>Shipping</v>
          </cell>
        </row>
        <row r="14582">
          <cell r="F14582" t="str">
            <v>UPS Locator API</v>
          </cell>
          <cell r="G14582" t="str">
            <v>Shipping</v>
          </cell>
        </row>
        <row r="14583">
          <cell r="F14583" t="str">
            <v>UPS Gemini API</v>
          </cell>
          <cell r="G14583" t="str">
            <v>Shipping</v>
          </cell>
        </row>
        <row r="14584">
          <cell r="F14584" t="str">
            <v>UPS Rating API</v>
          </cell>
          <cell r="G14584" t="str">
            <v>Shipping</v>
          </cell>
        </row>
        <row r="14585">
          <cell r="F14585" t="str">
            <v>UPS Address Validation-Street Level API</v>
          </cell>
          <cell r="G14585" t="str">
            <v>Shipping</v>
          </cell>
        </row>
        <row r="14586">
          <cell r="F14586" t="str">
            <v>UPS Address Validation API</v>
          </cell>
          <cell r="G14586" t="str">
            <v>Shipping</v>
          </cell>
        </row>
        <row r="14587">
          <cell r="F14587" t="str">
            <v>Earthquakes Canada Seismograph Stations API</v>
          </cell>
          <cell r="G14587" t="str">
            <v>Science</v>
          </cell>
        </row>
        <row r="14588">
          <cell r="F14588" t="str">
            <v>Bytemark BigV API</v>
          </cell>
          <cell r="G14588" t="str">
            <v>Backend</v>
          </cell>
        </row>
        <row r="14589">
          <cell r="F14589" t="str">
            <v>DeckBrew Magic: The Gathering API</v>
          </cell>
          <cell r="G14589" t="str">
            <v>Games</v>
          </cell>
        </row>
        <row r="14590">
          <cell r="F14590" t="str">
            <v>Pirate Times API</v>
          </cell>
          <cell r="G14590" t="str">
            <v>News Services</v>
          </cell>
        </row>
        <row r="14591">
          <cell r="F14591" t="str">
            <v>G2Reader API</v>
          </cell>
          <cell r="G14591" t="str">
            <v>Feeds</v>
          </cell>
        </row>
        <row r="14592">
          <cell r="F14592" t="str">
            <v>Networking4all API</v>
          </cell>
          <cell r="G14592" t="str">
            <v>Hosting</v>
          </cell>
        </row>
        <row r="14593">
          <cell r="F14593" t="str">
            <v>Adlib API</v>
          </cell>
          <cell r="G14593" t="str">
            <v>Database</v>
          </cell>
        </row>
        <row r="14594">
          <cell r="F14594" t="str">
            <v>Danish Heritage Agency API</v>
          </cell>
          <cell r="G14594" t="str">
            <v>Database</v>
          </cell>
        </row>
        <row r="14595">
          <cell r="F14595" t="str">
            <v>NYPL Digital Collections API</v>
          </cell>
          <cell r="G14595" t="str">
            <v>Search</v>
          </cell>
        </row>
        <row r="14596">
          <cell r="F14596" t="str">
            <v>M/S Museet for SÃ¸fart API</v>
          </cell>
          <cell r="G14596" t="str">
            <v>Search</v>
          </cell>
        </row>
        <row r="14597">
          <cell r="F14597" t="str">
            <v>Trulioo API</v>
          </cell>
          <cell r="G14597" t="str">
            <v>Security</v>
          </cell>
        </row>
        <row r="14598">
          <cell r="F14598" t="str">
            <v>Wix API</v>
          </cell>
          <cell r="G14598" t="str">
            <v>Tools</v>
          </cell>
        </row>
        <row r="14599">
          <cell r="F14599" t="str">
            <v>Plex API</v>
          </cell>
          <cell r="G14599" t="str">
            <v>Media</v>
          </cell>
        </row>
        <row r="14600">
          <cell r="F14600" t="str">
            <v>Dating DNA API</v>
          </cell>
          <cell r="G14600" t="str">
            <v>Dating</v>
          </cell>
        </row>
        <row r="14601">
          <cell r="F14601" t="str">
            <v>Openkvk API</v>
          </cell>
          <cell r="G14601" t="str">
            <v>Database</v>
          </cell>
        </row>
        <row r="14602">
          <cell r="F14602" t="str">
            <v>Ikdoe API</v>
          </cell>
          <cell r="G14602" t="str">
            <v>Events</v>
          </cell>
        </row>
        <row r="14603">
          <cell r="F14603" t="str">
            <v>Nest API</v>
          </cell>
          <cell r="G14603" t="str">
            <v>Internet of Things</v>
          </cell>
        </row>
        <row r="14604">
          <cell r="F14604" t="str">
            <v>Qconf- Quick Conference Call API</v>
          </cell>
          <cell r="G14604" t="str">
            <v>Enterprise</v>
          </cell>
        </row>
        <row r="14605">
          <cell r="F14605" t="str">
            <v>Masterchain API</v>
          </cell>
          <cell r="G14605" t="str">
            <v>Financial</v>
          </cell>
        </row>
        <row r="14606">
          <cell r="F14606" t="str">
            <v>MasterXchange API</v>
          </cell>
          <cell r="G14606" t="str">
            <v>Financial</v>
          </cell>
        </row>
        <row r="14607">
          <cell r="F14607" t="str">
            <v>OptimoRoute API</v>
          </cell>
          <cell r="G14607" t="str">
            <v>Transportation</v>
          </cell>
        </row>
        <row r="14608">
          <cell r="F14608" t="str">
            <v>BitTarget API</v>
          </cell>
          <cell r="G14608" t="str">
            <v>Messaging</v>
          </cell>
        </row>
        <row r="14609">
          <cell r="F14609" t="str">
            <v>Lumo BodyTech API</v>
          </cell>
          <cell r="G14609" t="str">
            <v>Sports</v>
          </cell>
        </row>
        <row r="14610">
          <cell r="F14610" t="str">
            <v>AdhereTech API</v>
          </cell>
          <cell r="G14610" t="str">
            <v>Medical</v>
          </cell>
        </row>
        <row r="14611">
          <cell r="F14611" t="str">
            <v>Ionic API</v>
          </cell>
          <cell r="G14611" t="str">
            <v>Application Development</v>
          </cell>
        </row>
        <row r="14612">
          <cell r="F14612" t="str">
            <v>Spritz API</v>
          </cell>
          <cell r="G14612" t="str">
            <v>Text</v>
          </cell>
        </row>
        <row r="14613">
          <cell r="F14613" t="str">
            <v>Beats Music API</v>
          </cell>
          <cell r="G14613" t="str">
            <v>Music</v>
          </cell>
        </row>
        <row r="14614">
          <cell r="F14614" t="str">
            <v>Kaiser Permanente Interchange API</v>
          </cell>
          <cell r="G14614" t="str">
            <v>Medical</v>
          </cell>
        </row>
        <row r="14615">
          <cell r="F14615" t="str">
            <v>Omlet API</v>
          </cell>
          <cell r="G14615" t="str">
            <v>Messaging</v>
          </cell>
        </row>
        <row r="14616">
          <cell r="F14616" t="str">
            <v>AppMethod API</v>
          </cell>
          <cell r="G14616" t="str">
            <v>Application Development</v>
          </cell>
        </row>
        <row r="14617">
          <cell r="F14617" t="str">
            <v>Workable API</v>
          </cell>
          <cell r="G14617" t="str">
            <v>Human Resources</v>
          </cell>
        </row>
        <row r="14618">
          <cell r="F14618" t="str">
            <v>Outspoken API</v>
          </cell>
          <cell r="G14618" t="str">
            <v>Messaging</v>
          </cell>
        </row>
        <row r="14619">
          <cell r="F14619" t="str">
            <v>A3 Ultimate API</v>
          </cell>
          <cell r="G14619" t="str">
            <v>Games</v>
          </cell>
        </row>
        <row r="14620">
          <cell r="F14620" t="str">
            <v>Alertra API</v>
          </cell>
          <cell r="G14620" t="str">
            <v>Tools</v>
          </cell>
        </row>
        <row r="14621">
          <cell r="F14621" t="str">
            <v>42com API</v>
          </cell>
          <cell r="G14621" t="str">
            <v>Telephony</v>
          </cell>
        </row>
        <row r="14622">
          <cell r="F14622" t="str">
            <v>Secureship API</v>
          </cell>
          <cell r="G14622" t="str">
            <v>Shipping</v>
          </cell>
        </row>
        <row r="14623">
          <cell r="F14623" t="str">
            <v>Kairos Facial Recognition API</v>
          </cell>
          <cell r="G14623" t="str">
            <v>Photos</v>
          </cell>
        </row>
        <row r="14624">
          <cell r="F14624" t="str">
            <v>HollyStock Celebrity API</v>
          </cell>
          <cell r="G14624" t="str">
            <v>Entertainment</v>
          </cell>
        </row>
        <row r="14625">
          <cell r="F14625" t="str">
            <v>Emotient API</v>
          </cell>
          <cell r="G14625" t="str">
            <v>Recognition</v>
          </cell>
        </row>
        <row r="14626">
          <cell r="F14626" t="str">
            <v>Oomnitza API</v>
          </cell>
          <cell r="G14626" t="str">
            <v>Enterprise</v>
          </cell>
        </row>
        <row r="14627">
          <cell r="F14627" t="str">
            <v>AdStage Platform API</v>
          </cell>
          <cell r="G14627" t="str">
            <v>Advertising</v>
          </cell>
        </row>
        <row r="14628">
          <cell r="F14628" t="str">
            <v>Scoresight.io API</v>
          </cell>
          <cell r="G14628" t="str">
            <v>Sports</v>
          </cell>
        </row>
        <row r="14629">
          <cell r="F14629" t="str">
            <v>OpenGraph Hybrid API</v>
          </cell>
          <cell r="G14629" t="str">
            <v>Tools</v>
          </cell>
        </row>
        <row r="14630">
          <cell r="F14630" t="str">
            <v>The Helioviewer Project API</v>
          </cell>
          <cell r="G14630" t="str">
            <v>Science</v>
          </cell>
        </row>
        <row r="14631">
          <cell r="F14631" t="str">
            <v>TipGin API</v>
          </cell>
          <cell r="G14631" t="str">
            <v>Sports</v>
          </cell>
        </row>
        <row r="14632">
          <cell r="F14632" t="str">
            <v>DemocratieSpel API</v>
          </cell>
          <cell r="G14632" t="str">
            <v>Government</v>
          </cell>
        </row>
        <row r="14633">
          <cell r="F14633" t="str">
            <v>AirPush Reporting API</v>
          </cell>
          <cell r="G14633" t="str">
            <v>Advertising</v>
          </cell>
        </row>
        <row r="14634">
          <cell r="F14634" t="str">
            <v>Built.io API</v>
          </cell>
          <cell r="G14634" t="str">
            <v>Backend</v>
          </cell>
        </row>
        <row r="14635">
          <cell r="F14635" t="str">
            <v>HSL SMS API</v>
          </cell>
          <cell r="G14635" t="str">
            <v>Messaging</v>
          </cell>
        </row>
        <row r="14636">
          <cell r="F14636" t="str">
            <v>FreeSMSBag API</v>
          </cell>
          <cell r="G14636" t="str">
            <v>Messaging</v>
          </cell>
        </row>
        <row r="14637">
          <cell r="F14637" t="str">
            <v>GiftedSMS API</v>
          </cell>
          <cell r="G14637" t="str">
            <v>Messaging</v>
          </cell>
        </row>
        <row r="14638">
          <cell r="F14638" t="str">
            <v>Zync Upwire API</v>
          </cell>
          <cell r="G14638" t="str">
            <v>Messaging</v>
          </cell>
        </row>
        <row r="14639">
          <cell r="F14639" t="str">
            <v>Doluna API</v>
          </cell>
          <cell r="G14639" t="str">
            <v>Security</v>
          </cell>
        </row>
        <row r="14640">
          <cell r="F14640" t="str">
            <v>evamegsms API</v>
          </cell>
          <cell r="G14640" t="str">
            <v>Messaging</v>
          </cell>
        </row>
        <row r="14641">
          <cell r="F14641" t="str">
            <v>GlobalItWebs API</v>
          </cell>
          <cell r="G14641" t="str">
            <v>Messaging</v>
          </cell>
        </row>
        <row r="14642">
          <cell r="F14642" t="str">
            <v>MireZone SMS API</v>
          </cell>
          <cell r="G14642" t="str">
            <v>Messaging</v>
          </cell>
        </row>
        <row r="14643">
          <cell r="F14643" t="str">
            <v>RelateIQ API</v>
          </cell>
          <cell r="G14643" t="str">
            <v>Project Management</v>
          </cell>
        </row>
        <row r="14644">
          <cell r="F14644" t="str">
            <v>Have I been pwned API</v>
          </cell>
          <cell r="G14644" t="str">
            <v>Database</v>
          </cell>
        </row>
        <row r="14645">
          <cell r="F14645" t="str">
            <v>Everything Fonts API</v>
          </cell>
          <cell r="G14645" t="str">
            <v>Tools</v>
          </cell>
        </row>
        <row r="14646">
          <cell r="F14646" t="str">
            <v>Sumnotes API</v>
          </cell>
          <cell r="G14646" t="str">
            <v>Tools</v>
          </cell>
        </row>
        <row r="14647">
          <cell r="F14647" t="str">
            <v>PFLlink Printing API</v>
          </cell>
          <cell r="G14647" t="str">
            <v>Advertising</v>
          </cell>
        </row>
        <row r="14648">
          <cell r="F14648" t="str">
            <v>Srch.io API</v>
          </cell>
          <cell r="G14648" t="str">
            <v>Search</v>
          </cell>
        </row>
        <row r="14649">
          <cell r="F14649" t="str">
            <v>Neighborhood API</v>
          </cell>
          <cell r="G14649" t="str">
            <v>Mapping</v>
          </cell>
        </row>
        <row r="14650">
          <cell r="F14650" t="str">
            <v>Neurospeech SOAP to JSON API</v>
          </cell>
          <cell r="G14650" t="str">
            <v>Conversions</v>
          </cell>
        </row>
        <row r="14651">
          <cell r="F14651" t="str">
            <v>Webpage Analyse API</v>
          </cell>
          <cell r="G14651" t="str">
            <v>Tools</v>
          </cell>
        </row>
        <row r="14652">
          <cell r="F14652" t="str">
            <v>Agregador Financiero API</v>
          </cell>
          <cell r="G14652" t="str">
            <v>Financial</v>
          </cell>
        </row>
        <row r="14653">
          <cell r="F14653" t="str">
            <v>PNRDekho API</v>
          </cell>
          <cell r="G14653" t="str">
            <v>Transportation</v>
          </cell>
        </row>
        <row r="14654">
          <cell r="F14654" t="str">
            <v>Cloud.IQ API</v>
          </cell>
          <cell r="G14654" t="str">
            <v>Messaging</v>
          </cell>
        </row>
        <row r="14655">
          <cell r="F14655" t="str">
            <v>Trading Economics API</v>
          </cell>
          <cell r="G14655" t="str">
            <v>Financial</v>
          </cell>
        </row>
        <row r="14656">
          <cell r="F14656" t="str">
            <v>milkySMS API</v>
          </cell>
          <cell r="G14656" t="str">
            <v>Messaging</v>
          </cell>
        </row>
        <row r="14657">
          <cell r="F14657" t="str">
            <v>excelngSMS API</v>
          </cell>
          <cell r="G14657" t="str">
            <v>Messaging</v>
          </cell>
        </row>
        <row r="14658">
          <cell r="F14658" t="str">
            <v>GenesisBulkSMS API</v>
          </cell>
          <cell r="G14658" t="str">
            <v>Messaging</v>
          </cell>
        </row>
        <row r="14659">
          <cell r="F14659" t="str">
            <v>donbulkSMS API</v>
          </cell>
          <cell r="G14659" t="str">
            <v>Messaging</v>
          </cell>
        </row>
        <row r="14660">
          <cell r="F14660" t="str">
            <v>GMT SMS API</v>
          </cell>
          <cell r="G14660" t="str">
            <v>Messaging</v>
          </cell>
        </row>
        <row r="14661">
          <cell r="F14661" t="str">
            <v>24X7SMS API</v>
          </cell>
          <cell r="G14661" t="str">
            <v>Messaging</v>
          </cell>
        </row>
        <row r="14662">
          <cell r="F14662" t="str">
            <v>Text2Africa API</v>
          </cell>
          <cell r="G14662" t="str">
            <v>Messaging</v>
          </cell>
        </row>
        <row r="14663">
          <cell r="F14663" t="str">
            <v>Zrecharge.in API</v>
          </cell>
          <cell r="G14663" t="str">
            <v>Messaging</v>
          </cell>
        </row>
        <row r="14664">
          <cell r="F14664" t="str">
            <v>WebSprix API</v>
          </cell>
          <cell r="G14664" t="str">
            <v>Messaging</v>
          </cell>
        </row>
        <row r="14665">
          <cell r="F14665" t="str">
            <v>Kev SMS API</v>
          </cell>
          <cell r="G14665" t="str">
            <v>Messaging</v>
          </cell>
        </row>
        <row r="14666">
          <cell r="F14666" t="str">
            <v>Metro Global SMS API</v>
          </cell>
          <cell r="G14666" t="str">
            <v>Messaging</v>
          </cell>
        </row>
        <row r="14667">
          <cell r="F14667" t="str">
            <v>VIP Bulk SMS API</v>
          </cell>
          <cell r="G14667" t="str">
            <v>Messaging</v>
          </cell>
        </row>
        <row r="14668">
          <cell r="F14668" t="str">
            <v>Your Fishing Report API</v>
          </cell>
          <cell r="G14668" t="str">
            <v>Social</v>
          </cell>
        </row>
        <row r="14669">
          <cell r="F14669" t="str">
            <v>Vias Groups Bulk SMS API</v>
          </cell>
          <cell r="G14669" t="str">
            <v>Messaging</v>
          </cell>
        </row>
        <row r="14670">
          <cell r="F14670" t="str">
            <v>TextBizi API</v>
          </cell>
          <cell r="G14670" t="str">
            <v>Messaging</v>
          </cell>
        </row>
        <row r="14671">
          <cell r="F14671" t="str">
            <v>PRAGYA-E-WORLD API</v>
          </cell>
          <cell r="G14671" t="str">
            <v>Messaging</v>
          </cell>
        </row>
        <row r="14672">
          <cell r="F14672" t="str">
            <v>Everlanka Advertising API</v>
          </cell>
          <cell r="G14672" t="str">
            <v>Messaging</v>
          </cell>
        </row>
        <row r="14673">
          <cell r="F14673" t="str">
            <v>SMS123Go! API</v>
          </cell>
          <cell r="G14673" t="str">
            <v>Messaging</v>
          </cell>
        </row>
        <row r="14674">
          <cell r="F14674" t="str">
            <v>SMSEWAY API</v>
          </cell>
          <cell r="G14674" t="str">
            <v>Messaging</v>
          </cell>
        </row>
        <row r="14675">
          <cell r="F14675" t="str">
            <v>Zenvia SMS API</v>
          </cell>
          <cell r="G14675" t="str">
            <v>Messaging</v>
          </cell>
        </row>
        <row r="14676">
          <cell r="F14676" t="str">
            <v>Sport Ngin API</v>
          </cell>
          <cell r="G14676" t="str">
            <v>Sports</v>
          </cell>
        </row>
        <row r="14677">
          <cell r="F14677" t="str">
            <v>polytraits API</v>
          </cell>
          <cell r="G14677" t="str">
            <v>Science</v>
          </cell>
        </row>
        <row r="14678">
          <cell r="F14678" t="str">
            <v>planetGR API</v>
          </cell>
          <cell r="G14678" t="str">
            <v>Social</v>
          </cell>
        </row>
        <row r="14679">
          <cell r="F14679" t="str">
            <v>Amplitude API</v>
          </cell>
          <cell r="G14679" t="str">
            <v>Tools</v>
          </cell>
        </row>
        <row r="14680">
          <cell r="F14680" t="str">
            <v>Intilery Personalisation Firehose API</v>
          </cell>
          <cell r="G14680" t="str">
            <v>Enterprise</v>
          </cell>
        </row>
        <row r="14681">
          <cell r="F14681" t="str">
            <v>Two Tap API</v>
          </cell>
          <cell r="G14681" t="str">
            <v>eCommerce</v>
          </cell>
        </row>
        <row r="14682">
          <cell r="F14682" t="str">
            <v>Visenze API</v>
          </cell>
          <cell r="G14682" t="str">
            <v>Photos</v>
          </cell>
        </row>
        <row r="14683">
          <cell r="F14683" t="str">
            <v>Sellsy API</v>
          </cell>
          <cell r="G14683" t="str">
            <v>Enterprise</v>
          </cell>
        </row>
        <row r="14684">
          <cell r="F14684" t="str">
            <v>Dweet.io API</v>
          </cell>
          <cell r="G14684" t="str">
            <v>Social</v>
          </cell>
        </row>
        <row r="14685">
          <cell r="F14685" t="str">
            <v>StockViz API</v>
          </cell>
          <cell r="G14685" t="str">
            <v>Financial</v>
          </cell>
        </row>
        <row r="14686">
          <cell r="F14686" t="str">
            <v>Veritrans API</v>
          </cell>
          <cell r="G14686" t="str">
            <v>Payments</v>
          </cell>
        </row>
        <row r="14687">
          <cell r="F14687" t="str">
            <v>IsaaCloud API</v>
          </cell>
          <cell r="G14687" t="str">
            <v>Database</v>
          </cell>
        </row>
        <row r="14688">
          <cell r="F14688" t="str">
            <v>RandomProfile API</v>
          </cell>
          <cell r="G14688" t="str">
            <v>Database</v>
          </cell>
        </row>
        <row r="14689">
          <cell r="F14689" t="str">
            <v>IPTranslator API</v>
          </cell>
          <cell r="G14689" t="str">
            <v>Tools</v>
          </cell>
        </row>
        <row r="14690">
          <cell r="F14690" t="str">
            <v>FareBookings Airport Data API</v>
          </cell>
          <cell r="G14690" t="str">
            <v>Travel</v>
          </cell>
        </row>
        <row r="14691">
          <cell r="F14691" t="str">
            <v>Cyfe Push API</v>
          </cell>
          <cell r="G14691" t="str">
            <v>Enterprise</v>
          </cell>
        </row>
        <row r="14692">
          <cell r="F14692" t="str">
            <v>apis.is API</v>
          </cell>
          <cell r="G14692" t="str">
            <v>Tools</v>
          </cell>
        </row>
        <row r="14693">
          <cell r="F14693" t="str">
            <v>way2easy.in API</v>
          </cell>
          <cell r="G14693" t="str">
            <v>Messaging</v>
          </cell>
        </row>
        <row r="14694">
          <cell r="F14694" t="str">
            <v>Softnet SMS API</v>
          </cell>
          <cell r="G14694" t="str">
            <v>Messaging</v>
          </cell>
        </row>
        <row r="14695">
          <cell r="F14695" t="str">
            <v>Dieren Theater API</v>
          </cell>
          <cell r="G14695" t="str">
            <v>Government</v>
          </cell>
        </row>
        <row r="14696">
          <cell r="F14696" t="str">
            <v>123Cloud SMS Broadcasting API</v>
          </cell>
          <cell r="G14696" t="str">
            <v>Messaging</v>
          </cell>
        </row>
        <row r="14697">
          <cell r="F14697" t="str">
            <v>SFW SMS API</v>
          </cell>
          <cell r="G14697" t="str">
            <v>Messaging</v>
          </cell>
        </row>
        <row r="14698">
          <cell r="F14698" t="str">
            <v>Belgium Hacker Agenda API</v>
          </cell>
          <cell r="G14698" t="str">
            <v>Events</v>
          </cell>
        </row>
        <row r="14699">
          <cell r="F14699" t="str">
            <v>OVERTURES SMS API</v>
          </cell>
          <cell r="G14699" t="str">
            <v>Messaging</v>
          </cell>
        </row>
        <row r="14700">
          <cell r="F14700" t="str">
            <v>Recharge Blast API</v>
          </cell>
          <cell r="G14700" t="str">
            <v>Messaging</v>
          </cell>
        </row>
        <row r="14701">
          <cell r="F14701" t="str">
            <v>Ghent University Academic Bibliography API</v>
          </cell>
          <cell r="G14701" t="str">
            <v>Search</v>
          </cell>
        </row>
        <row r="14702">
          <cell r="F14702" t="str">
            <v>Jagrit Recharge API</v>
          </cell>
          <cell r="G14702" t="str">
            <v>Messaging</v>
          </cell>
        </row>
        <row r="14703">
          <cell r="F14703" t="str">
            <v>Large Bulk SMS API</v>
          </cell>
          <cell r="G14703" t="str">
            <v>Messaging</v>
          </cell>
        </row>
        <row r="14704">
          <cell r="F14704" t="str">
            <v>Everyday Bulk SMS API</v>
          </cell>
          <cell r="G14704" t="str">
            <v>Messaging</v>
          </cell>
        </row>
        <row r="14705">
          <cell r="F14705" t="str">
            <v>Bahrain Center SMS API</v>
          </cell>
          <cell r="G14705" t="str">
            <v>Messaging</v>
          </cell>
        </row>
        <row r="14706">
          <cell r="F14706" t="str">
            <v>Vizz Media API</v>
          </cell>
          <cell r="G14706" t="str">
            <v>Messaging</v>
          </cell>
        </row>
        <row r="14707">
          <cell r="F14707" t="str">
            <v>SEO On The Fly SMS Marketing API</v>
          </cell>
          <cell r="G14707" t="str">
            <v>Messaging</v>
          </cell>
        </row>
        <row r="14708">
          <cell r="F14708" t="str">
            <v>MSG91 API</v>
          </cell>
          <cell r="G14708" t="str">
            <v>Messaging</v>
          </cell>
        </row>
        <row r="14709">
          <cell r="F14709" t="str">
            <v>SMSCenter.PK API</v>
          </cell>
          <cell r="G14709" t="str">
            <v>Messaging</v>
          </cell>
        </row>
        <row r="14710">
          <cell r="F14710" t="str">
            <v>LayerVault Designer News API</v>
          </cell>
          <cell r="G14710" t="str">
            <v>News Services</v>
          </cell>
        </row>
        <row r="14711">
          <cell r="F14711" t="str">
            <v>Kimono Sochi Olympics API</v>
          </cell>
          <cell r="G14711" t="str">
            <v>Sports</v>
          </cell>
        </row>
        <row r="14712">
          <cell r="F14712" t="str">
            <v>Open Onderwijs Data API</v>
          </cell>
          <cell r="G14712" t="str">
            <v>Education</v>
          </cell>
        </row>
        <row r="14713">
          <cell r="F14713" t="str">
            <v>WeerAPI API</v>
          </cell>
          <cell r="G14713" t="str">
            <v>Weather</v>
          </cell>
        </row>
        <row r="14714">
          <cell r="F14714" t="str">
            <v>TradeVine API</v>
          </cell>
          <cell r="G14714" t="str">
            <v>eCommerce</v>
          </cell>
        </row>
        <row r="14715">
          <cell r="F14715" t="str">
            <v>ListSellTrade API</v>
          </cell>
          <cell r="G14715" t="str">
            <v>eCommerce</v>
          </cell>
        </row>
        <row r="14716">
          <cell r="F14716" t="str">
            <v>Bit2c API</v>
          </cell>
          <cell r="G14716" t="str">
            <v>Financial</v>
          </cell>
        </row>
        <row r="14717">
          <cell r="F14717" t="str">
            <v>Business Texter API</v>
          </cell>
          <cell r="G14717" t="str">
            <v>Messaging</v>
          </cell>
        </row>
        <row r="14718">
          <cell r="F14718" t="str">
            <v>CoinedUp API</v>
          </cell>
          <cell r="G14718" t="str">
            <v>Financial</v>
          </cell>
        </row>
        <row r="14719">
          <cell r="F14719" t="str">
            <v>Mincoin Tools API</v>
          </cell>
          <cell r="G14719" t="str">
            <v>Financial</v>
          </cell>
        </row>
        <row r="14720">
          <cell r="F14720" t="str">
            <v>Caascade API</v>
          </cell>
          <cell r="G14720" t="str">
            <v>Math</v>
          </cell>
        </row>
        <row r="14721">
          <cell r="F14721" t="str">
            <v>Joomag API</v>
          </cell>
          <cell r="G14721" t="str">
            <v>Tools</v>
          </cell>
        </row>
        <row r="14722">
          <cell r="F14722" t="str">
            <v>Airgram API</v>
          </cell>
          <cell r="G14722" t="str">
            <v>Messaging</v>
          </cell>
        </row>
        <row r="14723">
          <cell r="F14723" t="str">
            <v>Skebby API</v>
          </cell>
          <cell r="G14723" t="str">
            <v>Messaging</v>
          </cell>
        </row>
        <row r="14724">
          <cell r="F14724" t="str">
            <v>Neon SMS API</v>
          </cell>
          <cell r="G14724" t="str">
            <v>Messaging</v>
          </cell>
        </row>
        <row r="14725">
          <cell r="F14725" t="str">
            <v>Mobyt SMS API</v>
          </cell>
          <cell r="G14725" t="str">
            <v>Messaging</v>
          </cell>
        </row>
        <row r="14726">
          <cell r="F14726" t="str">
            <v>OneAPI4SMS API</v>
          </cell>
          <cell r="G14726" t="str">
            <v>Messaging</v>
          </cell>
        </row>
        <row r="14727">
          <cell r="F14727" t="str">
            <v>MyNetFone MyText SMS API</v>
          </cell>
          <cell r="G14727" t="str">
            <v>Messaging</v>
          </cell>
        </row>
        <row r="14728">
          <cell r="F14728" t="str">
            <v>SolidShops API</v>
          </cell>
          <cell r="G14728" t="str">
            <v>eCommerce</v>
          </cell>
        </row>
        <row r="14729">
          <cell r="F14729" t="str">
            <v>Middlecoin API</v>
          </cell>
          <cell r="G14729" t="str">
            <v>Financial</v>
          </cell>
        </row>
        <row r="14730">
          <cell r="F14730" t="str">
            <v>Tran.sl API</v>
          </cell>
          <cell r="G14730" t="str">
            <v>Tools</v>
          </cell>
        </row>
        <row r="14731">
          <cell r="F14731" t="str">
            <v>Zenobase API</v>
          </cell>
          <cell r="G14731" t="str">
            <v>Database</v>
          </cell>
        </row>
        <row r="14732">
          <cell r="F14732" t="str">
            <v>Beepsend API</v>
          </cell>
          <cell r="G14732" t="str">
            <v>Messaging</v>
          </cell>
        </row>
        <row r="14733">
          <cell r="F14733" t="str">
            <v>CoinMarketCap API</v>
          </cell>
          <cell r="G14733" t="str">
            <v>Cryptocurrency</v>
          </cell>
        </row>
        <row r="14734">
          <cell r="F14734" t="str">
            <v>Rigor Monitoring API</v>
          </cell>
          <cell r="G14734" t="str">
            <v>Tools</v>
          </cell>
        </row>
        <row r="14735">
          <cell r="F14735" t="str">
            <v>Toshl API</v>
          </cell>
          <cell r="G14735" t="str">
            <v>Financial</v>
          </cell>
        </row>
        <row r="14736">
          <cell r="F14736" t="str">
            <v>Attendease API</v>
          </cell>
          <cell r="G14736" t="str">
            <v>Events</v>
          </cell>
        </row>
        <row r="14737">
          <cell r="F14737" t="str">
            <v>Vuforia Web Services API</v>
          </cell>
          <cell r="G14737" t="str">
            <v>Backend</v>
          </cell>
        </row>
        <row r="14738">
          <cell r="F14738" t="str">
            <v>100TB API</v>
          </cell>
          <cell r="G14738" t="str">
            <v>Backend</v>
          </cell>
        </row>
        <row r="14739">
          <cell r="F14739" t="str">
            <v>Dreamhack Crew Corner API</v>
          </cell>
          <cell r="G14739" t="str">
            <v>Events</v>
          </cell>
        </row>
        <row r="14740">
          <cell r="F14740" t="str">
            <v>RankCrew API</v>
          </cell>
          <cell r="G14740" t="str">
            <v>URLs</v>
          </cell>
        </row>
        <row r="14741">
          <cell r="F14741" t="str">
            <v>CrewRevu API</v>
          </cell>
          <cell r="G14741" t="str">
            <v>Jobs</v>
          </cell>
        </row>
        <row r="14742">
          <cell r="F14742" t="str">
            <v>IPv4 API</v>
          </cell>
          <cell r="G14742" t="str">
            <v>Tools</v>
          </cell>
        </row>
        <row r="14743">
          <cell r="F14743" t="str">
            <v>PaymentVault API</v>
          </cell>
          <cell r="G14743" t="str">
            <v>Payments</v>
          </cell>
        </row>
        <row r="14744">
          <cell r="F14744" t="str">
            <v>Juice In Da City API</v>
          </cell>
          <cell r="G14744" t="str">
            <v>Social</v>
          </cell>
        </row>
        <row r="14745">
          <cell r="F14745" t="str">
            <v>ReciPal API</v>
          </cell>
          <cell r="G14745" t="str">
            <v>Food</v>
          </cell>
        </row>
        <row r="14746">
          <cell r="F14746" t="str">
            <v>Mercado-Bitcoin API</v>
          </cell>
          <cell r="G14746" t="str">
            <v>Financial</v>
          </cell>
        </row>
        <row r="14747">
          <cell r="F14747" t="str">
            <v>Delivery.com API</v>
          </cell>
          <cell r="G14747" t="str">
            <v>eCommerce</v>
          </cell>
        </row>
        <row r="14748">
          <cell r="F14748" t="str">
            <v>Trekksoft API</v>
          </cell>
          <cell r="G14748" t="str">
            <v>Travel</v>
          </cell>
        </row>
        <row r="14749">
          <cell r="F14749" t="str">
            <v>Payza API</v>
          </cell>
          <cell r="G14749" t="str">
            <v>Payments</v>
          </cell>
        </row>
        <row r="14750">
          <cell r="F14750" t="str">
            <v>GPSies API</v>
          </cell>
          <cell r="G14750" t="str">
            <v>Mapping</v>
          </cell>
        </row>
        <row r="14751">
          <cell r="F14751" t="str">
            <v>IDX Broker API</v>
          </cell>
          <cell r="G14751" t="str">
            <v>Real Estate</v>
          </cell>
        </row>
        <row r="14752">
          <cell r="F14752" t="str">
            <v>Digiadverts API</v>
          </cell>
          <cell r="G14752" t="str">
            <v>Advertising</v>
          </cell>
        </row>
        <row r="14753">
          <cell r="F14753" t="str">
            <v>Sqwiggle API</v>
          </cell>
          <cell r="G14753" t="str">
            <v>Office</v>
          </cell>
        </row>
        <row r="14754">
          <cell r="F14754" t="str">
            <v>BetterServers API</v>
          </cell>
          <cell r="G14754" t="str">
            <v>Backend</v>
          </cell>
        </row>
        <row r="14755">
          <cell r="F14755" t="str">
            <v>fastsms API</v>
          </cell>
          <cell r="G14755" t="str">
            <v>Messaging</v>
          </cell>
        </row>
        <row r="14756">
          <cell r="F14756" t="str">
            <v>CradlePoint API</v>
          </cell>
          <cell r="G14756" t="str">
            <v>Cloud</v>
          </cell>
        </row>
        <row r="14757">
          <cell r="F14757" t="str">
            <v>Stockholm Film Festival API</v>
          </cell>
          <cell r="G14757" t="str">
            <v>Events</v>
          </cell>
        </row>
        <row r="14758">
          <cell r="F14758" t="str">
            <v>NoteHub API</v>
          </cell>
          <cell r="G14758" t="str">
            <v>Tools</v>
          </cell>
        </row>
        <row r="14759">
          <cell r="F14759" t="str">
            <v>BlueTarp Authorization API</v>
          </cell>
          <cell r="G14759" t="str">
            <v>Payments</v>
          </cell>
        </row>
        <row r="14760">
          <cell r="F14760" t="str">
            <v>CocoaPods API</v>
          </cell>
          <cell r="G14760" t="str">
            <v>Tools</v>
          </cell>
        </row>
        <row r="14761">
          <cell r="F14761" t="str">
            <v>Plivo Voice Chat API</v>
          </cell>
          <cell r="G14761" t="str">
            <v>Chat</v>
          </cell>
        </row>
        <row r="14762">
          <cell r="F14762" t="str">
            <v>Apportable API</v>
          </cell>
          <cell r="G14762" t="str">
            <v>Games</v>
          </cell>
        </row>
        <row r="14763">
          <cell r="F14763" t="str">
            <v>BahaQuote API</v>
          </cell>
          <cell r="G14763" t="str">
            <v>Financial</v>
          </cell>
        </row>
        <row r="14764">
          <cell r="F14764" t="str">
            <v>iGEM Registry API</v>
          </cell>
          <cell r="G14764" t="str">
            <v>Science</v>
          </cell>
        </row>
        <row r="14765">
          <cell r="F14765" t="str">
            <v>Geocodio API</v>
          </cell>
          <cell r="G14765" t="str">
            <v>Mapping</v>
          </cell>
        </row>
        <row r="14766">
          <cell r="F14766" t="str">
            <v>LightingFacts API</v>
          </cell>
          <cell r="G14766" t="str">
            <v>Database</v>
          </cell>
        </row>
        <row r="14767">
          <cell r="F14767" t="str">
            <v>CoolaData API</v>
          </cell>
          <cell r="G14767" t="str">
            <v>Enterprise</v>
          </cell>
        </row>
        <row r="14768">
          <cell r="F14768" t="str">
            <v>Postcodes.io API</v>
          </cell>
          <cell r="G14768" t="str">
            <v>Mapping</v>
          </cell>
        </row>
        <row r="14769">
          <cell r="F14769" t="str">
            <v>DSN API</v>
          </cell>
          <cell r="G14769" t="str">
            <v>Enterprise</v>
          </cell>
        </row>
        <row r="14770">
          <cell r="F14770" t="str">
            <v>Populr API</v>
          </cell>
          <cell r="G14770" t="str">
            <v>Web Site Management</v>
          </cell>
        </row>
        <row r="14771">
          <cell r="F14771" t="str">
            <v>ICANE Statistical API</v>
          </cell>
          <cell r="G14771" t="str">
            <v>Government</v>
          </cell>
        </row>
        <row r="14772">
          <cell r="F14772" t="str">
            <v>Fluxifi API</v>
          </cell>
          <cell r="G14772" t="str">
            <v>Data</v>
          </cell>
        </row>
        <row r="14773">
          <cell r="F14773" t="str">
            <v>Project Sunblock API</v>
          </cell>
          <cell r="G14773" t="str">
            <v>Advertising</v>
          </cell>
        </row>
        <row r="14774">
          <cell r="F14774" t="str">
            <v>YAGAJOBS API</v>
          </cell>
          <cell r="G14774" t="str">
            <v>Jobs</v>
          </cell>
        </row>
        <row r="14775">
          <cell r="F14775" t="str">
            <v>SatisfactionHub API</v>
          </cell>
          <cell r="G14775" t="str">
            <v>Tools</v>
          </cell>
        </row>
        <row r="14776">
          <cell r="F14776" t="str">
            <v>Leaderboarded API</v>
          </cell>
          <cell r="G14776" t="str">
            <v>Social</v>
          </cell>
        </row>
        <row r="14777">
          <cell r="F14777" t="str">
            <v>atama API</v>
          </cell>
          <cell r="G14777" t="str">
            <v>Tools</v>
          </cell>
        </row>
        <row r="14778">
          <cell r="F14778" t="str">
            <v>Commercial Property Database (CPD) API</v>
          </cell>
          <cell r="G14778" t="str">
            <v>Real Estate</v>
          </cell>
        </row>
        <row r="14779">
          <cell r="F14779" t="str">
            <v>Exact Online API</v>
          </cell>
          <cell r="G14779" t="str">
            <v>Accounting</v>
          </cell>
        </row>
        <row r="14780">
          <cell r="F14780" t="str">
            <v>IAG British Airways NDC API</v>
          </cell>
          <cell r="G14780" t="str">
            <v>Air Travel</v>
          </cell>
        </row>
        <row r="14781">
          <cell r="F14781" t="str">
            <v>CityBlast API</v>
          </cell>
          <cell r="G14781" t="str">
            <v>Real Estate</v>
          </cell>
        </row>
        <row r="14782">
          <cell r="F14782" t="str">
            <v>Localytics Profiles API</v>
          </cell>
          <cell r="G14782" t="str">
            <v>Enterprise</v>
          </cell>
        </row>
        <row r="14783">
          <cell r="F14783" t="str">
            <v>Taplytics API</v>
          </cell>
          <cell r="G14783" t="str">
            <v>Enterprise</v>
          </cell>
        </row>
        <row r="14784">
          <cell r="F14784" t="str">
            <v>Databox API</v>
          </cell>
          <cell r="G14784" t="str">
            <v>Tools</v>
          </cell>
        </row>
        <row r="14785">
          <cell r="F14785" t="str">
            <v>Wishsms API</v>
          </cell>
          <cell r="G14785" t="str">
            <v>Messaging</v>
          </cell>
        </row>
        <row r="14786">
          <cell r="F14786" t="str">
            <v>placekitten API</v>
          </cell>
          <cell r="G14786" t="str">
            <v>Application Development</v>
          </cell>
        </row>
        <row r="14787">
          <cell r="F14787" t="str">
            <v>PLACEHOLD.IT API</v>
          </cell>
          <cell r="G14787" t="str">
            <v>Application Development</v>
          </cell>
        </row>
        <row r="14788">
          <cell r="F14788" t="str">
            <v>Fruitmap API</v>
          </cell>
          <cell r="G14788" t="str">
            <v>Mapping</v>
          </cell>
        </row>
        <row r="14789">
          <cell r="F14789" t="str">
            <v>VSee API</v>
          </cell>
          <cell r="G14789" t="str">
            <v>Video</v>
          </cell>
        </row>
        <row r="14790">
          <cell r="F14790" t="str">
            <v>Ziggeo Webhooks API</v>
          </cell>
          <cell r="G14790" t="str">
            <v>Video</v>
          </cell>
        </row>
        <row r="14791">
          <cell r="F14791" t="str">
            <v>WhyJustRun API</v>
          </cell>
          <cell r="G14791" t="str">
            <v>Sports</v>
          </cell>
        </row>
        <row r="14792">
          <cell r="F14792" t="str">
            <v>Andertoons API</v>
          </cell>
          <cell r="G14792" t="str">
            <v>Entertainment</v>
          </cell>
        </row>
        <row r="14793">
          <cell r="F14793" t="str">
            <v>TopCoder API</v>
          </cell>
          <cell r="G14793" t="str">
            <v>Other</v>
          </cell>
        </row>
        <row r="14794">
          <cell r="F14794" t="str">
            <v>Census Reporter API</v>
          </cell>
          <cell r="G14794" t="str">
            <v>Reference</v>
          </cell>
        </row>
        <row r="14795">
          <cell r="F14795" t="str">
            <v>Zipwhip API</v>
          </cell>
          <cell r="G14795" t="str">
            <v>Messaging</v>
          </cell>
        </row>
        <row r="14796">
          <cell r="F14796" t="str">
            <v>Way2VoiceSMS API</v>
          </cell>
          <cell r="G14796" t="str">
            <v>Messaging</v>
          </cell>
        </row>
        <row r="14797">
          <cell r="F14797" t="str">
            <v>ChurchMetrics API</v>
          </cell>
          <cell r="G14797" t="str">
            <v>Other</v>
          </cell>
        </row>
        <row r="14798">
          <cell r="F14798" t="str">
            <v>osu! API</v>
          </cell>
          <cell r="G14798" t="str">
            <v>Games</v>
          </cell>
        </row>
        <row r="14799">
          <cell r="F14799" t="str">
            <v>ProofHub API</v>
          </cell>
          <cell r="G14799" t="str">
            <v>Project Management</v>
          </cell>
        </row>
        <row r="14800">
          <cell r="F14800" t="str">
            <v>Venturocket API</v>
          </cell>
          <cell r="G14800" t="str">
            <v>Jobs</v>
          </cell>
        </row>
        <row r="14801">
          <cell r="F14801" t="str">
            <v>Everysport API</v>
          </cell>
          <cell r="G14801" t="str">
            <v>Sports</v>
          </cell>
        </row>
        <row r="14802">
          <cell r="F14802" t="str">
            <v>StreamWIDE Call Screening API</v>
          </cell>
          <cell r="G14802" t="str">
            <v>Telephony</v>
          </cell>
        </row>
        <row r="14803">
          <cell r="F14803" t="str">
            <v>EXLX API</v>
          </cell>
          <cell r="G14803" t="str">
            <v>URL Shortener</v>
          </cell>
        </row>
        <row r="14804">
          <cell r="F14804" t="str">
            <v>Template2pdf API</v>
          </cell>
          <cell r="G14804" t="str">
            <v>PDF</v>
          </cell>
        </row>
        <row r="14805">
          <cell r="F14805" t="str">
            <v>Marvel Comics API</v>
          </cell>
          <cell r="G14805" t="str">
            <v>Entertainment</v>
          </cell>
        </row>
        <row r="14806">
          <cell r="F14806" t="str">
            <v>Equestrian Beats API</v>
          </cell>
          <cell r="G14806" t="str">
            <v>Music</v>
          </cell>
        </row>
        <row r="14807">
          <cell r="F14807" t="str">
            <v>RunningAHEAD API</v>
          </cell>
          <cell r="G14807" t="str">
            <v>Sports</v>
          </cell>
        </row>
        <row r="14808">
          <cell r="F14808" t="str">
            <v>FraudAssets API</v>
          </cell>
          <cell r="G14808" t="str">
            <v>Security</v>
          </cell>
        </row>
        <row r="14809">
          <cell r="F14809" t="str">
            <v>LawfulBank API</v>
          </cell>
          <cell r="G14809" t="str">
            <v>Social</v>
          </cell>
        </row>
        <row r="14810">
          <cell r="F14810" t="str">
            <v>NextMark API</v>
          </cell>
          <cell r="G14810" t="str">
            <v>Advertising</v>
          </cell>
        </row>
        <row r="14811">
          <cell r="F14811" t="str">
            <v>NYXdata API</v>
          </cell>
          <cell r="G14811" t="str">
            <v>Financial</v>
          </cell>
        </row>
        <row r="14812">
          <cell r="F14812" t="str">
            <v>Financial-Sanctions API</v>
          </cell>
          <cell r="G14812" t="str">
            <v>Financial</v>
          </cell>
        </row>
        <row r="14813">
          <cell r="F14813" t="str">
            <v>Nordea FX API</v>
          </cell>
          <cell r="G14813" t="str">
            <v>Financial</v>
          </cell>
        </row>
        <row r="14814">
          <cell r="F14814" t="str">
            <v>Treasury.io API</v>
          </cell>
          <cell r="G14814" t="str">
            <v>Feeds</v>
          </cell>
        </row>
        <row r="14815">
          <cell r="F14815" t="str">
            <v>Fitzwilliam Museum API</v>
          </cell>
          <cell r="G14815" t="str">
            <v>Education</v>
          </cell>
        </row>
        <row r="14816">
          <cell r="F14816" t="str">
            <v>Torrage API</v>
          </cell>
          <cell r="G14816" t="str">
            <v>File Sharing</v>
          </cell>
        </row>
        <row r="14817">
          <cell r="F14817" t="str">
            <v>Vectramind API</v>
          </cell>
          <cell r="G14817" t="str">
            <v>Advertising</v>
          </cell>
        </row>
        <row r="14818">
          <cell r="F14818" t="str">
            <v>Astronomy API</v>
          </cell>
          <cell r="G14818" t="str">
            <v>Astronomy</v>
          </cell>
        </row>
        <row r="14819">
          <cell r="F14819" t="str">
            <v>Lion SMS API</v>
          </cell>
          <cell r="G14819" t="str">
            <v>Messaging</v>
          </cell>
        </row>
        <row r="14820">
          <cell r="F14820" t="str">
            <v>EPAG SSL API</v>
          </cell>
          <cell r="G14820" t="str">
            <v>Domains</v>
          </cell>
        </row>
        <row r="14821">
          <cell r="F14821" t="str">
            <v>Gender API</v>
          </cell>
          <cell r="G14821" t="str">
            <v>Tools</v>
          </cell>
        </row>
        <row r="14822">
          <cell r="F14822" t="str">
            <v>GrabzIt API</v>
          </cell>
          <cell r="G14822" t="str">
            <v>Tools</v>
          </cell>
        </row>
        <row r="14823">
          <cell r="F14823" t="str">
            <v>JPG Optimiser API</v>
          </cell>
          <cell r="G14823" t="str">
            <v>Tools</v>
          </cell>
        </row>
        <row r="14824">
          <cell r="F14824" t="str">
            <v>PNG Crush API</v>
          </cell>
          <cell r="G14824" t="str">
            <v>Tools</v>
          </cell>
        </row>
        <row r="14825">
          <cell r="F14825" t="str">
            <v>CSS Minifier API</v>
          </cell>
          <cell r="G14825" t="str">
            <v>Tools</v>
          </cell>
        </row>
        <row r="14826">
          <cell r="F14826" t="str">
            <v>TidyStock API</v>
          </cell>
          <cell r="G14826" t="str">
            <v>Tools</v>
          </cell>
        </row>
        <row r="14827">
          <cell r="F14827" t="str">
            <v>NRC ADAMS API</v>
          </cell>
          <cell r="G14827" t="str">
            <v>Government</v>
          </cell>
        </row>
        <row r="14828">
          <cell r="F14828" t="str">
            <v>Doxpop API</v>
          </cell>
          <cell r="G14828" t="str">
            <v>Database</v>
          </cell>
        </row>
        <row r="14829">
          <cell r="F14829" t="str">
            <v>License Direct API</v>
          </cell>
          <cell r="G14829" t="str">
            <v>Tools</v>
          </cell>
        </row>
        <row r="14830">
          <cell r="F14830" t="str">
            <v>Statwing API</v>
          </cell>
          <cell r="G14830" t="str">
            <v>Tools</v>
          </cell>
        </row>
        <row r="14831">
          <cell r="F14831" t="str">
            <v>Qordoba API</v>
          </cell>
          <cell r="G14831" t="str">
            <v>Translation</v>
          </cell>
        </row>
        <row r="14832">
          <cell r="F14832" t="str">
            <v>ThinkGlue Semantic Video Analysis API</v>
          </cell>
          <cell r="G14832" t="str">
            <v>Advertising</v>
          </cell>
        </row>
        <row r="14833">
          <cell r="F14833" t="str">
            <v>Koninklijke Bibliotheek Digital Proceedings of Dutch Parliament API</v>
          </cell>
          <cell r="G14833" t="str">
            <v>Government</v>
          </cell>
        </row>
        <row r="14834">
          <cell r="F14834" t="str">
            <v>Koninklijke Bibliotheek Early Dutch Books API</v>
          </cell>
          <cell r="G14834" t="str">
            <v>Science</v>
          </cell>
        </row>
        <row r="14835">
          <cell r="F14835" t="str">
            <v>Koninklijke Bibliotheek WLIC API</v>
          </cell>
          <cell r="G14835" t="str">
            <v>Education</v>
          </cell>
        </row>
        <row r="14836">
          <cell r="F14836" t="str">
            <v>Connected Histories API</v>
          </cell>
          <cell r="G14836" t="str">
            <v>Education</v>
          </cell>
        </row>
        <row r="14837">
          <cell r="F14837" t="str">
            <v>Locating London&amp;#039;s Past API</v>
          </cell>
          <cell r="G14837" t="str">
            <v>Mapping</v>
          </cell>
        </row>
        <row r="14838">
          <cell r="F14838" t="str">
            <v>Museet for Sofart API</v>
          </cell>
          <cell r="G14838" t="str">
            <v>Education</v>
          </cell>
        </row>
        <row r="14839">
          <cell r="F14839" t="str">
            <v>Finnish National Gallery API</v>
          </cell>
          <cell r="G14839" t="str">
            <v>Education</v>
          </cell>
        </row>
        <row r="14840">
          <cell r="F14840" t="str">
            <v>Canadiana Discovery Portal API</v>
          </cell>
          <cell r="G14840" t="str">
            <v>Education</v>
          </cell>
        </row>
        <row r="14841">
          <cell r="F14841" t="str">
            <v>The Walters Art Museum Collections API</v>
          </cell>
          <cell r="G14841" t="str">
            <v>Education</v>
          </cell>
        </row>
        <row r="14842">
          <cell r="F14842" t="str">
            <v>Edinburgh Bustracker API</v>
          </cell>
          <cell r="G14842" t="str">
            <v>Transportation</v>
          </cell>
        </row>
        <row r="14843">
          <cell r="F14843" t="str">
            <v>Sourcing.io API</v>
          </cell>
          <cell r="G14843" t="str">
            <v>Jobs</v>
          </cell>
        </row>
        <row r="14844">
          <cell r="F14844" t="str">
            <v>E-HAWK API</v>
          </cell>
          <cell r="G14844" t="str">
            <v>Security</v>
          </cell>
        </row>
        <row r="14845">
          <cell r="F14845" t="str">
            <v>SpeedOf.Me API</v>
          </cell>
          <cell r="G14845" t="str">
            <v>Tools</v>
          </cell>
        </row>
        <row r="14846">
          <cell r="F14846" t="str">
            <v>Aha! API</v>
          </cell>
          <cell r="G14846" t="str">
            <v>Project Management</v>
          </cell>
        </row>
        <row r="14847">
          <cell r="F14847" t="str">
            <v>Telerik API</v>
          </cell>
          <cell r="G14847" t="str">
            <v>Backend</v>
          </cell>
        </row>
        <row r="14848">
          <cell r="F14848" t="str">
            <v>Similar Site Check API</v>
          </cell>
          <cell r="G14848" t="str">
            <v>Web Site Management</v>
          </cell>
        </row>
        <row r="14849">
          <cell r="F14849" t="str">
            <v>PlayCanvas API</v>
          </cell>
          <cell r="G14849" t="str">
            <v>Games</v>
          </cell>
        </row>
        <row r="14850">
          <cell r="F14850" t="str">
            <v>JavaScript Minifier API</v>
          </cell>
          <cell r="G14850" t="str">
            <v>Tools</v>
          </cell>
        </row>
        <row r="14851">
          <cell r="F14851" t="str">
            <v>Adtile API</v>
          </cell>
          <cell r="G14851" t="str">
            <v>Advertising</v>
          </cell>
        </row>
        <row r="14852">
          <cell r="F14852" t="str">
            <v>Scorescard API</v>
          </cell>
          <cell r="G14852" t="str">
            <v>Sports</v>
          </cell>
        </row>
        <row r="14853">
          <cell r="F14853" t="str">
            <v>Spamty API</v>
          </cell>
          <cell r="G14853" t="str">
            <v>Email</v>
          </cell>
        </row>
        <row r="14854">
          <cell r="F14854" t="str">
            <v>Dutch Postcode API</v>
          </cell>
          <cell r="G14854" t="str">
            <v>Mapping</v>
          </cell>
        </row>
        <row r="14855">
          <cell r="F14855" t="str">
            <v>Cricscore API</v>
          </cell>
          <cell r="G14855" t="str">
            <v>Sports</v>
          </cell>
        </row>
        <row r="14856">
          <cell r="F14856" t="str">
            <v>Jamaica Sports Data API</v>
          </cell>
          <cell r="G14856" t="str">
            <v>Sports</v>
          </cell>
        </row>
        <row r="14857">
          <cell r="F14857" t="str">
            <v>Club Speed API</v>
          </cell>
          <cell r="G14857" t="str">
            <v>Sports</v>
          </cell>
        </row>
        <row r="14858">
          <cell r="F14858" t="str">
            <v>MailingBird API</v>
          </cell>
          <cell r="G14858" t="str">
            <v>Email</v>
          </cell>
        </row>
        <row r="14859">
          <cell r="F14859" t="str">
            <v>GoalAPI.com API</v>
          </cell>
          <cell r="G14859" t="str">
            <v>Sports</v>
          </cell>
        </row>
        <row r="14860">
          <cell r="F14860" t="str">
            <v>FDA Content Syndication API</v>
          </cell>
          <cell r="G14860" t="str">
            <v>Government</v>
          </cell>
        </row>
        <row r="14861">
          <cell r="F14861" t="str">
            <v>ImageNet API</v>
          </cell>
          <cell r="G14861" t="str">
            <v>Database</v>
          </cell>
        </row>
        <row r="14862">
          <cell r="F14862" t="str">
            <v>SendOwl API</v>
          </cell>
          <cell r="G14862" t="str">
            <v>eCommerce</v>
          </cell>
        </row>
        <row r="14863">
          <cell r="F14863" t="str">
            <v>XML Travelgate API</v>
          </cell>
          <cell r="G14863" t="str">
            <v>Travel</v>
          </cell>
        </row>
        <row r="14864">
          <cell r="F14864" t="str">
            <v>SiteLock Partner API</v>
          </cell>
          <cell r="G14864" t="str">
            <v>Security</v>
          </cell>
        </row>
        <row r="14865">
          <cell r="F14865" t="str">
            <v>WIKISKY API</v>
          </cell>
          <cell r="G14865" t="str">
            <v>Science</v>
          </cell>
        </row>
        <row r="14866">
          <cell r="F14866" t="str">
            <v>Guubie API</v>
          </cell>
          <cell r="G14866" t="str">
            <v>Email</v>
          </cell>
        </row>
        <row r="14867">
          <cell r="F14867" t="str">
            <v>USPS Domestic Rates API</v>
          </cell>
          <cell r="G14867" t="str">
            <v>Shipping</v>
          </cell>
        </row>
        <row r="14868">
          <cell r="F14868" t="str">
            <v>tradeMONSTER API</v>
          </cell>
          <cell r="G14868" t="str">
            <v>Financial</v>
          </cell>
        </row>
        <row r="14869">
          <cell r="F14869" t="str">
            <v>Venstar API</v>
          </cell>
          <cell r="G14869" t="str">
            <v>Weather</v>
          </cell>
        </row>
        <row r="14870">
          <cell r="F14870" t="str">
            <v>Docker API</v>
          </cell>
          <cell r="G14870" t="str">
            <v>Application Development</v>
          </cell>
        </row>
        <row r="14871">
          <cell r="F14871" t="str">
            <v>Mendix API</v>
          </cell>
          <cell r="G14871" t="str">
            <v>Backend</v>
          </cell>
        </row>
        <row r="14872">
          <cell r="F14872" t="str">
            <v>ionDESK API</v>
          </cell>
          <cell r="G14872" t="str">
            <v>Financial</v>
          </cell>
        </row>
        <row r="14873">
          <cell r="F14873" t="str">
            <v>BinDB API</v>
          </cell>
          <cell r="G14873" t="str">
            <v>Security</v>
          </cell>
        </row>
        <row r="14874">
          <cell r="F14874" t="str">
            <v>ExpertusONE API</v>
          </cell>
          <cell r="G14874" t="str">
            <v>Education</v>
          </cell>
        </row>
        <row r="14875">
          <cell r="F14875" t="str">
            <v>Axantum Xecrets API</v>
          </cell>
          <cell r="G14875" t="str">
            <v>Security</v>
          </cell>
        </row>
        <row r="14876">
          <cell r="F14876" t="str">
            <v>TSYS API</v>
          </cell>
          <cell r="G14876" t="str">
            <v>Payments</v>
          </cell>
        </row>
        <row r="14877">
          <cell r="F14877" t="str">
            <v>Elvanto API</v>
          </cell>
          <cell r="G14877" t="str">
            <v>Database</v>
          </cell>
        </row>
        <row r="14878">
          <cell r="F14878" t="str">
            <v>Zoom.us API</v>
          </cell>
          <cell r="G14878" t="str">
            <v>Enterprise</v>
          </cell>
        </row>
        <row r="14879">
          <cell r="F14879" t="str">
            <v>Intelli Messaging API</v>
          </cell>
          <cell r="G14879" t="str">
            <v>Messaging</v>
          </cell>
        </row>
        <row r="14880">
          <cell r="F14880" t="str">
            <v>4C API</v>
          </cell>
          <cell r="G14880" t="str">
            <v>Advertising</v>
          </cell>
        </row>
        <row r="14881">
          <cell r="F14881" t="str">
            <v>SMSWebGh API</v>
          </cell>
          <cell r="G14881" t="str">
            <v>Messaging</v>
          </cell>
        </row>
        <row r="14882">
          <cell r="F14882" t="str">
            <v>SMS FAKE API</v>
          </cell>
          <cell r="G14882" t="str">
            <v>Messaging</v>
          </cell>
        </row>
        <row r="14883">
          <cell r="F14883" t="str">
            <v>mNotify API</v>
          </cell>
          <cell r="G14883" t="str">
            <v>Messaging</v>
          </cell>
        </row>
        <row r="14884">
          <cell r="F14884" t="str">
            <v>SmsDial API</v>
          </cell>
          <cell r="G14884" t="str">
            <v>Messaging</v>
          </cell>
        </row>
        <row r="14885">
          <cell r="F14885" t="str">
            <v>SMS Central API</v>
          </cell>
          <cell r="G14885" t="str">
            <v>Messaging</v>
          </cell>
        </row>
        <row r="14886">
          <cell r="F14886" t="str">
            <v>Universal SMS Advertising API</v>
          </cell>
          <cell r="G14886" t="str">
            <v>Advertising</v>
          </cell>
        </row>
        <row r="14887">
          <cell r="F14887" t="str">
            <v>SMS Ingenuity API</v>
          </cell>
          <cell r="G14887" t="str">
            <v>Messaging</v>
          </cell>
        </row>
        <row r="14888">
          <cell r="F14888" t="str">
            <v>E-go API</v>
          </cell>
          <cell r="G14888" t="str">
            <v>Shipping</v>
          </cell>
        </row>
        <row r="14889">
          <cell r="F14889" t="str">
            <v>FarmSense API</v>
          </cell>
          <cell r="G14889" t="str">
            <v>Tools</v>
          </cell>
        </row>
        <row r="14890">
          <cell r="F14890" t="str">
            <v>Red Frog Freight API</v>
          </cell>
          <cell r="G14890" t="str">
            <v>Games</v>
          </cell>
        </row>
        <row r="14891">
          <cell r="F14891" t="str">
            <v>Realtime Express API</v>
          </cell>
          <cell r="G14891" t="str">
            <v>Shipping</v>
          </cell>
        </row>
        <row r="14892">
          <cell r="F14892" t="str">
            <v>YouSecond API</v>
          </cell>
          <cell r="G14892" t="str">
            <v>Social</v>
          </cell>
        </row>
        <row r="14893">
          <cell r="F14893" t="str">
            <v>Mammalian Adult Neurogenesis Gene Ontology API</v>
          </cell>
          <cell r="G14893" t="str">
            <v>Science</v>
          </cell>
        </row>
        <row r="14894">
          <cell r="F14894" t="str">
            <v>Captain Pass API</v>
          </cell>
          <cell r="G14894" t="str">
            <v>Tools</v>
          </cell>
        </row>
        <row r="14895">
          <cell r="F14895" t="str">
            <v>Podium.io API</v>
          </cell>
          <cell r="G14895" t="str">
            <v>Enterprise</v>
          </cell>
        </row>
        <row r="14896">
          <cell r="F14896" t="str">
            <v>MusicGraph API</v>
          </cell>
          <cell r="G14896" t="str">
            <v>Music</v>
          </cell>
        </row>
        <row r="14897">
          <cell r="F14897" t="str">
            <v>Vivo API</v>
          </cell>
          <cell r="G14897" t="str">
            <v>Education</v>
          </cell>
        </row>
        <row r="14898">
          <cell r="F14898" t="str">
            <v>RoundSky Lead-Seller API</v>
          </cell>
          <cell r="G14898" t="str">
            <v>Advertising</v>
          </cell>
        </row>
        <row r="14899">
          <cell r="F14899" t="str">
            <v>PriceMyLoan API</v>
          </cell>
          <cell r="G14899" t="str">
            <v>Financial</v>
          </cell>
        </row>
        <row r="14900">
          <cell r="F14900" t="str">
            <v>Liteapi.org API</v>
          </cell>
          <cell r="G14900" t="str">
            <v>Payments</v>
          </cell>
        </row>
        <row r="14901">
          <cell r="F14901" t="str">
            <v>DogeCoin API</v>
          </cell>
          <cell r="G14901" t="str">
            <v>Financial</v>
          </cell>
        </row>
        <row r="14902">
          <cell r="F14902" t="str">
            <v>GoCoin API</v>
          </cell>
          <cell r="G14902" t="str">
            <v>Payments</v>
          </cell>
        </row>
        <row r="14903">
          <cell r="F14903" t="str">
            <v>CoinVibes API</v>
          </cell>
          <cell r="G14903" t="str">
            <v>Financial</v>
          </cell>
        </row>
        <row r="14904">
          <cell r="F14904" t="str">
            <v>CoinRelay API</v>
          </cell>
          <cell r="G14904" t="str">
            <v>Financial</v>
          </cell>
        </row>
        <row r="14905">
          <cell r="F14905" t="str">
            <v>TrustedCoin API</v>
          </cell>
          <cell r="G14905" t="str">
            <v>Security</v>
          </cell>
        </row>
        <row r="14906">
          <cell r="F14906" t="str">
            <v>CoinRoll API</v>
          </cell>
          <cell r="G14906" t="str">
            <v>Entertainment</v>
          </cell>
        </row>
        <row r="14907">
          <cell r="F14907" t="str">
            <v>Litecoin-invest API</v>
          </cell>
          <cell r="G14907" t="str">
            <v>Financial</v>
          </cell>
        </row>
        <row r="14908">
          <cell r="F14908" t="str">
            <v>Kibot API</v>
          </cell>
          <cell r="G14908" t="str">
            <v>Financial</v>
          </cell>
        </row>
        <row r="14909">
          <cell r="F14909" t="str">
            <v>Tagbond API</v>
          </cell>
          <cell r="G14909" t="str">
            <v>Financial</v>
          </cell>
        </row>
        <row r="14910">
          <cell r="F14910" t="str">
            <v>Particle API</v>
          </cell>
          <cell r="G14910" t="str">
            <v>Internet of Things</v>
          </cell>
        </row>
        <row r="14911">
          <cell r="F14911" t="str">
            <v>HistoryFile Jobs API</v>
          </cell>
          <cell r="G14911" t="str">
            <v>Jobs</v>
          </cell>
        </row>
        <row r="14912">
          <cell r="F14912" t="str">
            <v>QUICK SMS API</v>
          </cell>
          <cell r="G14912" t="str">
            <v>Messaging</v>
          </cell>
        </row>
        <row r="14913">
          <cell r="F14913" t="str">
            <v>Vodacom Bulk SMS Messaging API</v>
          </cell>
          <cell r="G14913" t="str">
            <v>Messaging</v>
          </cell>
        </row>
        <row r="14914">
          <cell r="F14914" t="str">
            <v>TextIt API</v>
          </cell>
          <cell r="G14914" t="str">
            <v>Backend</v>
          </cell>
        </row>
        <row r="14915">
          <cell r="F14915" t="str">
            <v>Slick Text API</v>
          </cell>
          <cell r="G14915" t="str">
            <v>Messaging</v>
          </cell>
        </row>
        <row r="14916">
          <cell r="F14916" t="str">
            <v>Event SMS API</v>
          </cell>
          <cell r="G14916" t="str">
            <v>Messaging</v>
          </cell>
        </row>
        <row r="14917">
          <cell r="F14917" t="str">
            <v>Paymate API</v>
          </cell>
          <cell r="G14917" t="str">
            <v>Payments</v>
          </cell>
        </row>
        <row r="14918">
          <cell r="F14918" t="str">
            <v>TheNile.co.nz API</v>
          </cell>
          <cell r="G14918" t="str">
            <v>eCommerce</v>
          </cell>
        </row>
        <row r="14919">
          <cell r="F14919" t="str">
            <v>FixMyStreet API</v>
          </cell>
          <cell r="G14919" t="str">
            <v>Government</v>
          </cell>
        </row>
        <row r="14920">
          <cell r="F14920" t="str">
            <v>Eve-Central API</v>
          </cell>
          <cell r="G14920" t="str">
            <v>Games</v>
          </cell>
        </row>
        <row r="14921">
          <cell r="F14921" t="str">
            <v>AddressFinder API</v>
          </cell>
          <cell r="G14921" t="str">
            <v>Mapping</v>
          </cell>
        </row>
        <row r="14922">
          <cell r="F14922" t="str">
            <v>Trade.tf API</v>
          </cell>
          <cell r="G14922" t="str">
            <v>Games</v>
          </cell>
        </row>
        <row r="14923">
          <cell r="F14923" t="str">
            <v>Crazy Domains API</v>
          </cell>
          <cell r="G14923" t="str">
            <v>Domains</v>
          </cell>
        </row>
        <row r="14924">
          <cell r="F14924" t="str">
            <v>Currenex API</v>
          </cell>
          <cell r="G14924" t="str">
            <v>Financial</v>
          </cell>
        </row>
        <row r="14925">
          <cell r="F14925" t="str">
            <v>Cex.io API</v>
          </cell>
          <cell r="G14925" t="str">
            <v>Financial</v>
          </cell>
        </row>
        <row r="14926">
          <cell r="F14926" t="str">
            <v>JOLO SMS API</v>
          </cell>
          <cell r="G14926" t="str">
            <v>Messaging</v>
          </cell>
        </row>
        <row r="14927">
          <cell r="F14927" t="str">
            <v>Gradwell SMS API</v>
          </cell>
          <cell r="G14927" t="str">
            <v>Messaging</v>
          </cell>
        </row>
        <row r="14928">
          <cell r="F14928" t="str">
            <v>Openpay API</v>
          </cell>
          <cell r="G14928" t="str">
            <v>Payments</v>
          </cell>
        </row>
        <row r="14929">
          <cell r="F14929" t="str">
            <v>Moltin V1 API</v>
          </cell>
          <cell r="G14929" t="str">
            <v>eCommerce</v>
          </cell>
        </row>
        <row r="14930">
          <cell r="F14930" t="str">
            <v>Gittip API</v>
          </cell>
          <cell r="G14930" t="str">
            <v>Payments</v>
          </cell>
        </row>
        <row r="14931">
          <cell r="F14931" t="str">
            <v>PC Monitor API</v>
          </cell>
          <cell r="G14931" t="str">
            <v>Security</v>
          </cell>
        </row>
        <row r="14932">
          <cell r="F14932" t="str">
            <v>Newslookup.com API</v>
          </cell>
          <cell r="G14932" t="str">
            <v>News Services</v>
          </cell>
        </row>
        <row r="14933">
          <cell r="F14933" t="str">
            <v>Vault of Satoshi API</v>
          </cell>
          <cell r="G14933" t="str">
            <v>Financial</v>
          </cell>
        </row>
        <row r="14934">
          <cell r="F14934" t="str">
            <v>Pingboard API</v>
          </cell>
          <cell r="G14934" t="str">
            <v>Office</v>
          </cell>
        </row>
        <row r="14935">
          <cell r="F14935" t="str">
            <v>SMSCluster API</v>
          </cell>
          <cell r="G14935" t="str">
            <v>Messaging</v>
          </cell>
        </row>
        <row r="14936">
          <cell r="F14936" t="str">
            <v>360 Technologies Bulk SMS API</v>
          </cell>
          <cell r="G14936" t="str">
            <v>Messaging</v>
          </cell>
        </row>
        <row r="14937">
          <cell r="F14937" t="str">
            <v>Wholesale SMS API</v>
          </cell>
          <cell r="G14937" t="str">
            <v>Messaging</v>
          </cell>
        </row>
        <row r="14938">
          <cell r="F14938" t="str">
            <v>Sampark SMS API</v>
          </cell>
          <cell r="G14938" t="str">
            <v>Messaging</v>
          </cell>
        </row>
        <row r="14939">
          <cell r="F14939" t="str">
            <v>Intxt API</v>
          </cell>
          <cell r="G14939" t="str">
            <v>Messaging</v>
          </cell>
        </row>
        <row r="14940">
          <cell r="F14940" t="str">
            <v>Papa Texts API</v>
          </cell>
          <cell r="G14940" t="str">
            <v>Messaging</v>
          </cell>
        </row>
        <row r="14941">
          <cell r="F14941" t="str">
            <v>The Ring Ring Company API</v>
          </cell>
          <cell r="G14941" t="str">
            <v>Messaging</v>
          </cell>
        </row>
        <row r="14942">
          <cell r="F14942" t="str">
            <v>Channel Mobile SMS API</v>
          </cell>
          <cell r="G14942" t="str">
            <v>Messaging</v>
          </cell>
        </row>
        <row r="14943">
          <cell r="F14943" t="str">
            <v>Gradwell Call API</v>
          </cell>
          <cell r="G14943" t="str">
            <v>Telephony</v>
          </cell>
        </row>
        <row r="14944">
          <cell r="F14944" t="str">
            <v>MobileDevHQ API</v>
          </cell>
          <cell r="G14944" t="str">
            <v>Enterprise</v>
          </cell>
        </row>
        <row r="14945">
          <cell r="F14945" t="str">
            <v>JOLO Recharge API</v>
          </cell>
          <cell r="G14945" t="str">
            <v>Telephony</v>
          </cell>
        </row>
        <row r="14946">
          <cell r="F14946" t="str">
            <v>Club080 API</v>
          </cell>
          <cell r="G14946" t="str">
            <v>Messaging</v>
          </cell>
        </row>
        <row r="14947">
          <cell r="F14947" t="str">
            <v>OpenTech API</v>
          </cell>
          <cell r="G14947" t="str">
            <v>Messaging</v>
          </cell>
        </row>
        <row r="14948">
          <cell r="F14948" t="str">
            <v>MetroLogistics API</v>
          </cell>
          <cell r="G14948" t="str">
            <v>Shipping</v>
          </cell>
        </row>
        <row r="14949">
          <cell r="F14949" t="str">
            <v>Environment Canterbury Regional Council Metro API</v>
          </cell>
          <cell r="G14949" t="str">
            <v>Transportation</v>
          </cell>
        </row>
        <row r="14950">
          <cell r="F14950" t="str">
            <v>NTZA Traffic Webcams API</v>
          </cell>
          <cell r="G14950" t="str">
            <v>Transportation</v>
          </cell>
        </row>
        <row r="14951">
          <cell r="F14951" t="str">
            <v>NZTA Christchurch Traffic API</v>
          </cell>
          <cell r="G14951" t="str">
            <v>Transportation</v>
          </cell>
        </row>
        <row r="14952">
          <cell r="F14952" t="str">
            <v>Invite Referrals API</v>
          </cell>
          <cell r="G14952" t="str">
            <v>Advertising</v>
          </cell>
        </row>
        <row r="14953">
          <cell r="F14953" t="str">
            <v>Esri Business Analyst API</v>
          </cell>
          <cell r="G14953" t="str">
            <v>Mapping</v>
          </cell>
        </row>
        <row r="14954">
          <cell r="F14954" t="str">
            <v>Elsawt API</v>
          </cell>
          <cell r="G14954" t="str">
            <v>Social</v>
          </cell>
        </row>
        <row r="14955">
          <cell r="F14955" t="str">
            <v>Realtime Trains API</v>
          </cell>
          <cell r="G14955" t="str">
            <v>Transportation</v>
          </cell>
        </row>
        <row r="14956">
          <cell r="F14956" t="str">
            <v>Network Rail API</v>
          </cell>
          <cell r="G14956" t="str">
            <v>Transportation</v>
          </cell>
        </row>
        <row r="14957">
          <cell r="F14957" t="str">
            <v>Robust Links API</v>
          </cell>
          <cell r="G14957" t="str">
            <v>Tools</v>
          </cell>
        </row>
        <row r="14958">
          <cell r="F14958" t="str">
            <v>UTBox API</v>
          </cell>
          <cell r="G14958" t="str">
            <v>Messaging</v>
          </cell>
        </row>
        <row r="14959">
          <cell r="F14959" t="str">
            <v>Geodata Service Demographics Web Service API</v>
          </cell>
          <cell r="G14959" t="str">
            <v>Demographics</v>
          </cell>
        </row>
        <row r="14960">
          <cell r="F14960" t="str">
            <v>TNZ Group SMS API</v>
          </cell>
          <cell r="G14960" t="str">
            <v>Messaging</v>
          </cell>
        </row>
        <row r="14961">
          <cell r="F14961" t="str">
            <v>Bongo Live API</v>
          </cell>
          <cell r="G14961" t="str">
            <v>Messaging</v>
          </cell>
        </row>
        <row r="14962">
          <cell r="F14962" t="str">
            <v>SlipSMS API</v>
          </cell>
          <cell r="G14962" t="str">
            <v>Messaging</v>
          </cell>
        </row>
        <row r="14963">
          <cell r="F14963" t="str">
            <v>toText.net API</v>
          </cell>
          <cell r="G14963" t="str">
            <v>Messaging</v>
          </cell>
        </row>
        <row r="14964">
          <cell r="F14964" t="str">
            <v>SMSPinoy API</v>
          </cell>
          <cell r="G14964" t="str">
            <v>Messaging</v>
          </cell>
        </row>
        <row r="14965">
          <cell r="F14965" t="str">
            <v>PageOne API</v>
          </cell>
          <cell r="G14965" t="str">
            <v>Messaging</v>
          </cell>
        </row>
        <row r="14966">
          <cell r="F14966" t="str">
            <v>txt4ever API</v>
          </cell>
          <cell r="G14966" t="str">
            <v>Messaging</v>
          </cell>
        </row>
        <row r="14967">
          <cell r="F14967" t="str">
            <v>FlatTurtle Reservations API</v>
          </cell>
          <cell r="G14967" t="str">
            <v>Tools</v>
          </cell>
        </row>
        <row r="14968">
          <cell r="F14968" t="str">
            <v>Health of Iceland API</v>
          </cell>
          <cell r="G14968" t="str">
            <v>Tools</v>
          </cell>
        </row>
        <row r="14969">
          <cell r="F14969" t="str">
            <v>Booking Experts API</v>
          </cell>
          <cell r="G14969" t="str">
            <v>Travel</v>
          </cell>
        </row>
        <row r="14970">
          <cell r="F14970" t="str">
            <v>Evercam API</v>
          </cell>
          <cell r="G14970" t="str">
            <v>Video</v>
          </cell>
        </row>
        <row r="14971">
          <cell r="F14971" t="str">
            <v>Bollywood API</v>
          </cell>
          <cell r="G14971" t="str">
            <v>Entertainment</v>
          </cell>
        </row>
        <row r="14972">
          <cell r="F14972" t="str">
            <v>Mozeo API</v>
          </cell>
          <cell r="G14972" t="str">
            <v>Messaging</v>
          </cell>
        </row>
        <row r="14973">
          <cell r="F14973" t="str">
            <v>RedSMS API</v>
          </cell>
          <cell r="G14973" t="str">
            <v>Messaging</v>
          </cell>
        </row>
        <row r="14974">
          <cell r="F14974" t="str">
            <v>One Way SMS API</v>
          </cell>
          <cell r="G14974" t="str">
            <v>Messaging</v>
          </cell>
        </row>
        <row r="14975">
          <cell r="F14975" t="str">
            <v>SendinBlue API</v>
          </cell>
          <cell r="G14975" t="str">
            <v>Advertising</v>
          </cell>
        </row>
        <row r="14976">
          <cell r="F14976" t="str">
            <v>SITA iTravel API</v>
          </cell>
          <cell r="G14976" t="str">
            <v>Travel</v>
          </cell>
        </row>
        <row r="14977">
          <cell r="F14977" t="str">
            <v>SMSEagle API</v>
          </cell>
          <cell r="G14977" t="str">
            <v>Messaging</v>
          </cell>
        </row>
        <row r="14978">
          <cell r="F14978" t="str">
            <v>City of San Jose API</v>
          </cell>
          <cell r="G14978" t="str">
            <v>Government</v>
          </cell>
        </row>
        <row r="14979">
          <cell r="F14979" t="str">
            <v>OneLook Dictionary Search API</v>
          </cell>
          <cell r="G14979" t="str">
            <v>Dictionary</v>
          </cell>
        </row>
        <row r="14980">
          <cell r="F14980" t="str">
            <v>How&amp;#039;s My SSL? API</v>
          </cell>
          <cell r="G14980" t="str">
            <v>Security</v>
          </cell>
        </row>
        <row r="14981">
          <cell r="F14981" t="str">
            <v>My Docs Online Secure File Delivery API</v>
          </cell>
          <cell r="G14981" t="str">
            <v>File Sharing</v>
          </cell>
        </row>
        <row r="14982">
          <cell r="F14982" t="str">
            <v>Synced.io API</v>
          </cell>
          <cell r="G14982" t="str">
            <v>Software-as-a-Service</v>
          </cell>
        </row>
        <row r="14983">
          <cell r="F14983" t="str">
            <v>Biotea API</v>
          </cell>
          <cell r="G14983" t="str">
            <v>Science</v>
          </cell>
        </row>
        <row r="14984">
          <cell r="F14984" t="str">
            <v>EVEX API</v>
          </cell>
          <cell r="G14984" t="str">
            <v>Science</v>
          </cell>
        </row>
        <row r="14985">
          <cell r="F14985" t="str">
            <v>PhyloPic API</v>
          </cell>
          <cell r="G14985" t="str">
            <v>Science</v>
          </cell>
        </row>
        <row r="14986">
          <cell r="F14986" t="str">
            <v>Wikipedia2Cartoon API</v>
          </cell>
          <cell r="G14986" t="str">
            <v>Video</v>
          </cell>
        </row>
        <row r="14987">
          <cell r="F14987" t="str">
            <v>Claiming.com.au API</v>
          </cell>
          <cell r="G14987" t="str">
            <v>Medical</v>
          </cell>
        </row>
        <row r="14988">
          <cell r="F14988" t="str">
            <v>PingPal API</v>
          </cell>
          <cell r="G14988" t="str">
            <v>Messaging</v>
          </cell>
        </row>
        <row r="14989">
          <cell r="F14989" t="str">
            <v>ID.me API</v>
          </cell>
          <cell r="G14989" t="str">
            <v>Verification</v>
          </cell>
        </row>
        <row r="14990">
          <cell r="F14990" t="str">
            <v>Skycore API</v>
          </cell>
          <cell r="G14990" t="str">
            <v>Advertising</v>
          </cell>
        </row>
        <row r="14991">
          <cell r="F14991" t="str">
            <v>SMS Broadcast API</v>
          </cell>
          <cell r="G14991" t="str">
            <v>Messaging</v>
          </cell>
        </row>
        <row r="14992">
          <cell r="F14992" t="str">
            <v>Silverstreet API</v>
          </cell>
          <cell r="G14992" t="str">
            <v>Messaging</v>
          </cell>
        </row>
        <row r="14993">
          <cell r="F14993" t="str">
            <v>Sparrow SMS API</v>
          </cell>
          <cell r="G14993" t="str">
            <v>Messaging</v>
          </cell>
        </row>
        <row r="14994">
          <cell r="F14994" t="str">
            <v>Voxox API</v>
          </cell>
          <cell r="G14994" t="str">
            <v>Messaging</v>
          </cell>
        </row>
        <row r="14995">
          <cell r="F14995" t="str">
            <v>Youphoric SMS API</v>
          </cell>
          <cell r="G14995" t="str">
            <v>Messaging</v>
          </cell>
        </row>
        <row r="14996">
          <cell r="F14996" t="str">
            <v>MobiCheckin API</v>
          </cell>
          <cell r="G14996" t="str">
            <v>Events</v>
          </cell>
        </row>
        <row r="14997">
          <cell r="F14997" t="str">
            <v>Doomworld idGames Archive Public API</v>
          </cell>
          <cell r="G14997" t="str">
            <v>Games</v>
          </cell>
        </row>
        <row r="14998">
          <cell r="F14998" t="str">
            <v>DogeChain API</v>
          </cell>
          <cell r="G14998" t="str">
            <v>Financial</v>
          </cell>
        </row>
        <row r="14999">
          <cell r="F14999" t="str">
            <v>Flutrack API</v>
          </cell>
          <cell r="G14999" t="str">
            <v>Medical</v>
          </cell>
        </row>
        <row r="15000">
          <cell r="F15000" t="str">
            <v>Adbeat API</v>
          </cell>
          <cell r="G15000" t="str">
            <v>Advertising</v>
          </cell>
        </row>
        <row r="15001">
          <cell r="F15001" t="str">
            <v>Trogsoft UK Postcode API</v>
          </cell>
          <cell r="G15001" t="str">
            <v>Mapping</v>
          </cell>
        </row>
        <row r="15002">
          <cell r="F15002" t="str">
            <v>Trogsoft Public Holidays API</v>
          </cell>
          <cell r="G15002" t="str">
            <v>Calendars</v>
          </cell>
        </row>
        <row r="15003">
          <cell r="F15003" t="str">
            <v>Trogsoft UK Weather API</v>
          </cell>
          <cell r="G15003" t="str">
            <v>Weather</v>
          </cell>
        </row>
        <row r="15004">
          <cell r="F15004" t="str">
            <v>My API Films API</v>
          </cell>
          <cell r="G15004" t="str">
            <v>Database</v>
          </cell>
        </row>
        <row r="15005">
          <cell r="F15005" t="str">
            <v>CallRail API</v>
          </cell>
          <cell r="G15005" t="str">
            <v>Telephony</v>
          </cell>
        </row>
        <row r="15006">
          <cell r="F15006" t="str">
            <v>Topple Track API</v>
          </cell>
          <cell r="G15006" t="str">
            <v>Content</v>
          </cell>
        </row>
        <row r="15007">
          <cell r="F15007" t="str">
            <v>Global Names Resolver API</v>
          </cell>
          <cell r="G15007" t="str">
            <v>Science</v>
          </cell>
        </row>
        <row r="15008">
          <cell r="F15008" t="str">
            <v>MetroLyrics API</v>
          </cell>
          <cell r="G15008" t="str">
            <v>Music</v>
          </cell>
        </row>
        <row r="15009">
          <cell r="F15009" t="str">
            <v>796 Xchange API</v>
          </cell>
          <cell r="G15009" t="str">
            <v>Financial</v>
          </cell>
        </row>
        <row r="15010">
          <cell r="F15010" t="str">
            <v>TwoDNS API</v>
          </cell>
          <cell r="G15010" t="str">
            <v>Domains</v>
          </cell>
        </row>
        <row r="15011">
          <cell r="F15011" t="str">
            <v>GuitarParty API</v>
          </cell>
          <cell r="G15011" t="str">
            <v>Music</v>
          </cell>
        </row>
        <row r="15012">
          <cell r="F15012" t="str">
            <v>AirNow API</v>
          </cell>
          <cell r="G15012" t="str">
            <v>Weather</v>
          </cell>
        </row>
        <row r="15013">
          <cell r="F15013" t="str">
            <v>AT&amp;T M2X API</v>
          </cell>
          <cell r="G15013" t="str">
            <v>Backend</v>
          </cell>
        </row>
        <row r="15014">
          <cell r="F15014" t="str">
            <v>MessageBird Messaging API</v>
          </cell>
          <cell r="G15014" t="str">
            <v>Telephony</v>
          </cell>
        </row>
        <row r="15015">
          <cell r="F15015" t="str">
            <v>EASY MARKETING API</v>
          </cell>
          <cell r="G15015" t="str">
            <v>Advertising</v>
          </cell>
        </row>
        <row r="15016">
          <cell r="F15016" t="str">
            <v>ChurchApp API</v>
          </cell>
          <cell r="G15016" t="str">
            <v>Other</v>
          </cell>
        </row>
        <row r="15017">
          <cell r="F15017" t="str">
            <v>charlieharvey.org.uk content API</v>
          </cell>
          <cell r="G15017" t="str">
            <v>Blogging</v>
          </cell>
        </row>
        <row r="15018">
          <cell r="F15018" t="str">
            <v>Apricot API</v>
          </cell>
          <cell r="G15018" t="str">
            <v>Food</v>
          </cell>
        </row>
        <row r="15019">
          <cell r="F15019" t="str">
            <v>Yodlee Interactive API</v>
          </cell>
          <cell r="G15019" t="str">
            <v>Financial</v>
          </cell>
        </row>
        <row r="15020">
          <cell r="F15020" t="str">
            <v>Veterans Affairs Facilities API</v>
          </cell>
          <cell r="G15020" t="str">
            <v>Government</v>
          </cell>
        </row>
        <row r="15021">
          <cell r="F15021" t="str">
            <v>Performance Horizon API</v>
          </cell>
          <cell r="G15021" t="str">
            <v>Advertising</v>
          </cell>
        </row>
        <row r="15022">
          <cell r="F15022" t="str">
            <v>LaCuenta API</v>
          </cell>
          <cell r="G15022" t="str">
            <v>Financial</v>
          </cell>
        </row>
        <row r="15023">
          <cell r="F15023" t="str">
            <v>InvoicesOnline API</v>
          </cell>
          <cell r="G15023" t="str">
            <v>Financial</v>
          </cell>
        </row>
        <row r="15024">
          <cell r="F15024" t="str">
            <v>TeamLeader API</v>
          </cell>
          <cell r="G15024" t="str">
            <v>Project Management</v>
          </cell>
        </row>
        <row r="15025">
          <cell r="F15025" t="str">
            <v>RoninApp API</v>
          </cell>
          <cell r="G15025" t="str">
            <v>Financial</v>
          </cell>
        </row>
        <row r="15026">
          <cell r="F15026" t="str">
            <v>iCount API</v>
          </cell>
          <cell r="G15026" t="str">
            <v>Financial</v>
          </cell>
        </row>
        <row r="15027">
          <cell r="F15027" t="str">
            <v>Intervals API</v>
          </cell>
          <cell r="G15027" t="str">
            <v>Project Management</v>
          </cell>
        </row>
        <row r="15028">
          <cell r="F15028" t="str">
            <v>SmallInvoice API</v>
          </cell>
          <cell r="G15028" t="str">
            <v>Financial</v>
          </cell>
        </row>
        <row r="15029">
          <cell r="F15029" t="str">
            <v>Imonggo API</v>
          </cell>
          <cell r="G15029" t="str">
            <v>eCommerce</v>
          </cell>
        </row>
        <row r="15030">
          <cell r="F15030" t="str">
            <v>Department of Veterans Affairs Press Releases API</v>
          </cell>
          <cell r="G15030" t="str">
            <v>Government</v>
          </cell>
        </row>
        <row r="15031">
          <cell r="F15031" t="str">
            <v>Posttraumatic Stress Disorder Programs API</v>
          </cell>
          <cell r="G15031" t="str">
            <v>Medical</v>
          </cell>
        </row>
        <row r="15032">
          <cell r="F15032" t="str">
            <v>Nationwide Gravesite Locations API</v>
          </cell>
          <cell r="G15032" t="str">
            <v>Government</v>
          </cell>
        </row>
        <row r="15033">
          <cell r="F15033" t="str">
            <v>SOI County-to-County Migration Data API</v>
          </cell>
          <cell r="G15033" t="str">
            <v>Government</v>
          </cell>
        </row>
        <row r="15034">
          <cell r="F15034" t="str">
            <v>Annual Production Figures of United States Currency API</v>
          </cell>
          <cell r="G15034" t="str">
            <v>Government</v>
          </cell>
        </row>
        <row r="15035">
          <cell r="F15035" t="str">
            <v>General Land Office Records API</v>
          </cell>
          <cell r="G15035" t="str">
            <v>Government</v>
          </cell>
        </row>
        <row r="15036">
          <cell r="F15036" t="str">
            <v>Department of Housing and Urban Development API</v>
          </cell>
          <cell r="G15036" t="str">
            <v>Government</v>
          </cell>
        </row>
        <row r="15037">
          <cell r="F15037" t="str">
            <v>National Terrorism Advisory System API</v>
          </cell>
          <cell r="G15037" t="str">
            <v>Government</v>
          </cell>
        </row>
        <row r="15038">
          <cell r="F15038" t="str">
            <v>C3PI RxImageAccess API</v>
          </cell>
          <cell r="G15038" t="str">
            <v>Medical</v>
          </cell>
        </row>
        <row r="15039">
          <cell r="F15039" t="str">
            <v>PublicStuff API</v>
          </cell>
          <cell r="G15039" t="str">
            <v>Government</v>
          </cell>
        </row>
        <row r="15040">
          <cell r="F15040" t="str">
            <v>U.S. Office of Scientific and Technical Information API</v>
          </cell>
          <cell r="G15040" t="str">
            <v>Government</v>
          </cell>
        </row>
        <row r="15041">
          <cell r="F15041" t="str">
            <v>Health and Human Services Syndication API</v>
          </cell>
          <cell r="G15041" t="str">
            <v>Medical</v>
          </cell>
        </row>
        <row r="15042">
          <cell r="F15042" t="str">
            <v>Mifos API</v>
          </cell>
          <cell r="G15042" t="str">
            <v>Financial</v>
          </cell>
        </row>
        <row r="15043">
          <cell r="F15043" t="str">
            <v>U.S. Trademark Status and Document Retrieval API</v>
          </cell>
          <cell r="G15043" t="str">
            <v>Government</v>
          </cell>
        </row>
        <row r="15044">
          <cell r="F15044" t="str">
            <v>NOAA Severe Weather Data Inventory API</v>
          </cell>
          <cell r="G15044" t="str">
            <v>Weather</v>
          </cell>
        </row>
        <row r="15045">
          <cell r="F15045" t="str">
            <v>FuelEconomy.gov API</v>
          </cell>
          <cell r="G15045" t="str">
            <v>Transportation</v>
          </cell>
        </row>
        <row r="15046">
          <cell r="F15046" t="str">
            <v>Idera API</v>
          </cell>
          <cell r="G15046" t="str">
            <v>Backend</v>
          </cell>
        </row>
        <row r="15047">
          <cell r="F15047" t="str">
            <v>agINFRA API</v>
          </cell>
          <cell r="G15047" t="str">
            <v>Science</v>
          </cell>
        </row>
        <row r="15048">
          <cell r="F15048" t="str">
            <v>Instantor API</v>
          </cell>
          <cell r="G15048" t="str">
            <v>Financial</v>
          </cell>
        </row>
        <row r="15049">
          <cell r="F15049" t="str">
            <v>PopClogs API</v>
          </cell>
          <cell r="G15049" t="str">
            <v>Goals</v>
          </cell>
        </row>
        <row r="15050">
          <cell r="F15050" t="str">
            <v>Explara API</v>
          </cell>
          <cell r="G15050" t="str">
            <v>Events</v>
          </cell>
        </row>
        <row r="15051">
          <cell r="F15051" t="str">
            <v>American Bible Society Journeys Registration API</v>
          </cell>
          <cell r="G15051" t="str">
            <v>Tools</v>
          </cell>
        </row>
        <row r="15052">
          <cell r="F15052" t="str">
            <v>RBL Watcher API</v>
          </cell>
          <cell r="G15052" t="str">
            <v>Tools</v>
          </cell>
        </row>
        <row r="15053">
          <cell r="F15053" t="str">
            <v>Ticketbud API</v>
          </cell>
          <cell r="G15053" t="str">
            <v>Events</v>
          </cell>
        </row>
        <row r="15054">
          <cell r="F15054" t="str">
            <v>Payscape Advisors API</v>
          </cell>
          <cell r="G15054" t="str">
            <v>Payments</v>
          </cell>
        </row>
        <row r="15055">
          <cell r="F15055" t="str">
            <v>Imgble API</v>
          </cell>
          <cell r="G15055" t="str">
            <v>Photos</v>
          </cell>
        </row>
        <row r="15056">
          <cell r="F15056" t="str">
            <v>imgIX API</v>
          </cell>
          <cell r="G15056" t="str">
            <v>Photos</v>
          </cell>
        </row>
        <row r="15057">
          <cell r="F15057" t="str">
            <v>Pointer.gr API</v>
          </cell>
          <cell r="G15057" t="str">
            <v>Backend</v>
          </cell>
        </row>
        <row r="15058">
          <cell r="F15058" t="str">
            <v>OnlineNIC API</v>
          </cell>
          <cell r="G15058" t="str">
            <v>Tools</v>
          </cell>
        </row>
        <row r="15059">
          <cell r="F15059" t="str">
            <v>Domeny.tv API</v>
          </cell>
          <cell r="G15059" t="str">
            <v>Backend</v>
          </cell>
        </row>
        <row r="15060">
          <cell r="F15060" t="str">
            <v>TinyPNG API</v>
          </cell>
          <cell r="G15060" t="str">
            <v>Tools</v>
          </cell>
        </row>
        <row r="15061">
          <cell r="F15061" t="str">
            <v>Nexternal XML Tools API</v>
          </cell>
          <cell r="G15061" t="str">
            <v>eCommerce</v>
          </cell>
        </row>
        <row r="15062">
          <cell r="F15062" t="str">
            <v>Clothes2order API</v>
          </cell>
          <cell r="G15062" t="str">
            <v>Clothing</v>
          </cell>
        </row>
        <row r="15063">
          <cell r="F15063" t="str">
            <v>Digiguide.tv API</v>
          </cell>
          <cell r="G15063" t="str">
            <v>Calendars</v>
          </cell>
        </row>
        <row r="15064">
          <cell r="F15064" t="str">
            <v>FXstreet Calendar API</v>
          </cell>
          <cell r="G15064" t="str">
            <v>Calendars</v>
          </cell>
        </row>
        <row r="15065">
          <cell r="F15065" t="str">
            <v>NationalPriorities API</v>
          </cell>
          <cell r="G15065" t="str">
            <v>Government</v>
          </cell>
        </row>
        <row r="15066">
          <cell r="F15066" t="str">
            <v>SportTracks API</v>
          </cell>
          <cell r="G15066" t="str">
            <v>Sports</v>
          </cell>
        </row>
        <row r="15067">
          <cell r="F15067" t="str">
            <v>AstroBin API</v>
          </cell>
          <cell r="G15067" t="str">
            <v>Photos</v>
          </cell>
        </row>
        <row r="15068">
          <cell r="F15068" t="str">
            <v>Cloud 66 API</v>
          </cell>
          <cell r="G15068" t="str">
            <v>Backend</v>
          </cell>
        </row>
        <row r="15069">
          <cell r="F15069" t="str">
            <v>WorldCoin Price Ticker API</v>
          </cell>
          <cell r="G15069" t="str">
            <v>Financial</v>
          </cell>
        </row>
        <row r="15070">
          <cell r="F15070" t="str">
            <v>Xaddress API</v>
          </cell>
          <cell r="G15070" t="str">
            <v>Mapping</v>
          </cell>
        </row>
        <row r="15071">
          <cell r="F15071" t="str">
            <v>UNDP Human Development Data API</v>
          </cell>
          <cell r="G15071" t="str">
            <v>Government</v>
          </cell>
        </row>
        <row r="15072">
          <cell r="F15072" t="str">
            <v>Shivtr API</v>
          </cell>
          <cell r="G15072" t="str">
            <v>Games</v>
          </cell>
        </row>
        <row r="15073">
          <cell r="F15073" t="str">
            <v>WeChat API</v>
          </cell>
          <cell r="G15073" t="str">
            <v>Social</v>
          </cell>
        </row>
        <row r="15074">
          <cell r="F15074" t="str">
            <v>Priceonomics API</v>
          </cell>
          <cell r="G15074" t="str">
            <v>Prices</v>
          </cell>
        </row>
        <row r="15075">
          <cell r="F15075" t="str">
            <v>MaxCDN API</v>
          </cell>
          <cell r="G15075" t="str">
            <v>Backend</v>
          </cell>
        </row>
        <row r="15076">
          <cell r="F15076" t="str">
            <v>Hearst API</v>
          </cell>
          <cell r="G15076" t="str">
            <v>News Services</v>
          </cell>
        </row>
        <row r="15077">
          <cell r="F15077" t="str">
            <v>Face++ API</v>
          </cell>
          <cell r="G15077" t="str">
            <v>Tools</v>
          </cell>
        </row>
        <row r="15078">
          <cell r="F15078" t="str">
            <v>Meniscus Calculation Engine (MCE) API</v>
          </cell>
          <cell r="G15078" t="str">
            <v>Software-as-a-Service</v>
          </cell>
        </row>
        <row r="15079">
          <cell r="F15079" t="str">
            <v>Planvine API</v>
          </cell>
          <cell r="G15079" t="str">
            <v>Events</v>
          </cell>
        </row>
        <row r="15080">
          <cell r="F15080" t="str">
            <v>iSpot.tv API</v>
          </cell>
          <cell r="G15080" t="str">
            <v>Advertising</v>
          </cell>
        </row>
        <row r="15081">
          <cell r="F15081" t="str">
            <v>CoinPayments API</v>
          </cell>
          <cell r="G15081" t="str">
            <v>Payments</v>
          </cell>
        </row>
        <row r="15082">
          <cell r="F15082" t="str">
            <v>SMSS South Africa API</v>
          </cell>
          <cell r="G15082" t="str">
            <v>Messaging</v>
          </cell>
        </row>
        <row r="15083">
          <cell r="F15083" t="str">
            <v>Open Meteo Forecast API</v>
          </cell>
          <cell r="G15083" t="str">
            <v>Weather</v>
          </cell>
        </row>
        <row r="15084">
          <cell r="F15084" t="str">
            <v>Mayorfirst SMS API</v>
          </cell>
          <cell r="G15084" t="str">
            <v>Messaging</v>
          </cell>
        </row>
        <row r="15085">
          <cell r="F15085" t="str">
            <v>SparkleShare API</v>
          </cell>
          <cell r="G15085" t="str">
            <v>File Sharing</v>
          </cell>
        </row>
        <row r="15086">
          <cell r="F15086" t="str">
            <v>Trustev API</v>
          </cell>
          <cell r="G15086" t="str">
            <v>Security</v>
          </cell>
        </row>
        <row r="15087">
          <cell r="F15087" t="str">
            <v>ShrinkTheWeb PagePix API</v>
          </cell>
          <cell r="G15087" t="str">
            <v>Tools</v>
          </cell>
        </row>
        <row r="15088">
          <cell r="F15088" t="str">
            <v>Riot Games API</v>
          </cell>
          <cell r="G15088" t="str">
            <v>Games</v>
          </cell>
        </row>
        <row r="15089">
          <cell r="F15089" t="str">
            <v>Mapillary API</v>
          </cell>
          <cell r="G15089" t="str">
            <v>Mapping</v>
          </cell>
        </row>
        <row r="15090">
          <cell r="F15090" t="str">
            <v>Microco.sm API</v>
          </cell>
          <cell r="G15090" t="str">
            <v>Social</v>
          </cell>
        </row>
        <row r="15091">
          <cell r="F15091" t="str">
            <v>Digital River Connect API</v>
          </cell>
          <cell r="G15091" t="str">
            <v>eCommerce</v>
          </cell>
        </row>
        <row r="15092">
          <cell r="F15092" t="str">
            <v>5yMail API</v>
          </cell>
          <cell r="G15092" t="str">
            <v>Email</v>
          </cell>
        </row>
        <row r="15093">
          <cell r="F15093" t="str">
            <v>MG-RAST API</v>
          </cell>
          <cell r="G15093" t="str">
            <v>Science</v>
          </cell>
        </row>
        <row r="15094">
          <cell r="F15094" t="str">
            <v>elmah.io API</v>
          </cell>
          <cell r="G15094" t="str">
            <v>Tools</v>
          </cell>
        </row>
        <row r="15095">
          <cell r="F15095" t="str">
            <v>CHAIN-REDS API</v>
          </cell>
          <cell r="G15095" t="str">
            <v>Reference</v>
          </cell>
        </row>
        <row r="15096">
          <cell r="F15096" t="str">
            <v>MarineTraffic API</v>
          </cell>
          <cell r="G15096" t="str">
            <v>Travel</v>
          </cell>
        </row>
        <row r="15097">
          <cell r="F15097" t="str">
            <v>CloudMQTT API</v>
          </cell>
          <cell r="G15097" t="str">
            <v>Backend</v>
          </cell>
        </row>
        <row r="15098">
          <cell r="F15098" t="str">
            <v>Nokia MixRadio API</v>
          </cell>
          <cell r="G15098" t="str">
            <v>Music</v>
          </cell>
        </row>
        <row r="15099">
          <cell r="F15099" t="str">
            <v>Currencycloud dupe API</v>
          </cell>
          <cell r="G15099" t="str">
            <v>Payments</v>
          </cell>
        </row>
        <row r="15100">
          <cell r="F15100" t="str">
            <v>MobileMinerApp API</v>
          </cell>
          <cell r="G15100" t="str">
            <v>Financial</v>
          </cell>
        </row>
        <row r="15101">
          <cell r="F15101" t="str">
            <v>try.li API</v>
          </cell>
          <cell r="G15101" t="str">
            <v>URL Shortener</v>
          </cell>
        </row>
        <row r="15102">
          <cell r="F15102" t="str">
            <v>Tykli API</v>
          </cell>
          <cell r="G15102" t="str">
            <v>Search</v>
          </cell>
        </row>
        <row r="15103">
          <cell r="F15103" t="str">
            <v>Bestly API</v>
          </cell>
          <cell r="G15103" t="str">
            <v>Testing</v>
          </cell>
        </row>
        <row r="15104">
          <cell r="F15104" t="str">
            <v>Lipisha API</v>
          </cell>
          <cell r="G15104" t="str">
            <v>Payments</v>
          </cell>
        </row>
        <row r="15105">
          <cell r="F15105" t="str">
            <v>Uptime.ly API</v>
          </cell>
          <cell r="G15105" t="str">
            <v>Tools</v>
          </cell>
        </row>
        <row r="15106">
          <cell r="F15106" t="str">
            <v>Bridge API</v>
          </cell>
          <cell r="G15106" t="str">
            <v>Real Estate</v>
          </cell>
        </row>
        <row r="15107">
          <cell r="F15107" t="str">
            <v>Launch.ly API</v>
          </cell>
          <cell r="G15107" t="str">
            <v>eCommerce</v>
          </cell>
        </row>
        <row r="15108">
          <cell r="F15108" t="str">
            <v>Conekta API</v>
          </cell>
          <cell r="G15108" t="str">
            <v>Payments</v>
          </cell>
        </row>
        <row r="15109">
          <cell r="F15109" t="str">
            <v>Barrio.mx API</v>
          </cell>
          <cell r="G15109" t="str">
            <v>Travel</v>
          </cell>
        </row>
        <row r="15110">
          <cell r="F15110" t="str">
            <v>CityPay API</v>
          </cell>
          <cell r="G15110" t="str">
            <v>Payments</v>
          </cell>
        </row>
        <row r="15111">
          <cell r="F15111" t="str">
            <v>Signifyd API</v>
          </cell>
          <cell r="G15111" t="str">
            <v>Security</v>
          </cell>
        </row>
        <row r="15112">
          <cell r="F15112" t="str">
            <v>Freenom API</v>
          </cell>
          <cell r="G15112" t="str">
            <v>Domains</v>
          </cell>
        </row>
        <row r="15113">
          <cell r="F15113" t="str">
            <v>Elia API</v>
          </cell>
          <cell r="G15113" t="str">
            <v>Science</v>
          </cell>
        </row>
        <row r="15114">
          <cell r="F15114" t="str">
            <v>Achta Sepa API</v>
          </cell>
          <cell r="G15114" t="str">
            <v>Financial</v>
          </cell>
        </row>
        <row r="15115">
          <cell r="F15115" t="str">
            <v>Exchange Rate Lab API</v>
          </cell>
          <cell r="G15115" t="str">
            <v>Financial</v>
          </cell>
        </row>
        <row r="15116">
          <cell r="F15116" t="str">
            <v>Scrape.it API</v>
          </cell>
          <cell r="G15116" t="str">
            <v>Tools</v>
          </cell>
        </row>
        <row r="15117">
          <cell r="F15117" t="str">
            <v>Pingeborg API</v>
          </cell>
          <cell r="G15117" t="str">
            <v>Other</v>
          </cell>
        </row>
        <row r="15118">
          <cell r="F15118" t="str">
            <v>Codebox API</v>
          </cell>
          <cell r="G15118" t="str">
            <v>Tools</v>
          </cell>
        </row>
        <row r="15119">
          <cell r="F15119" t="str">
            <v>Exciting Printer API</v>
          </cell>
          <cell r="G15119" t="str">
            <v>Tools</v>
          </cell>
        </row>
        <row r="15120">
          <cell r="F15120" t="str">
            <v>Okta API</v>
          </cell>
          <cell r="G15120" t="str">
            <v>Security</v>
          </cell>
        </row>
        <row r="15121">
          <cell r="F15121" t="str">
            <v>Tipalti API</v>
          </cell>
          <cell r="G15121" t="str">
            <v>Payments</v>
          </cell>
        </row>
        <row r="15122">
          <cell r="F15122" t="str">
            <v>TeamViewer API</v>
          </cell>
          <cell r="G15122" t="str">
            <v>Meetings</v>
          </cell>
        </row>
        <row r="15123">
          <cell r="F15123" t="str">
            <v>Rainforest QA API</v>
          </cell>
          <cell r="G15123" t="str">
            <v>Tools</v>
          </cell>
        </row>
        <row r="15124">
          <cell r="F15124" t="str">
            <v>KidoZen API</v>
          </cell>
          <cell r="G15124" t="str">
            <v>Backend</v>
          </cell>
        </row>
        <row r="15125">
          <cell r="F15125" t="str">
            <v>Gimbal API</v>
          </cell>
          <cell r="G15125" t="str">
            <v>Advertising</v>
          </cell>
        </row>
        <row r="15126">
          <cell r="F15126" t="str">
            <v>weship(io) API</v>
          </cell>
          <cell r="G15126" t="str">
            <v>Shipping</v>
          </cell>
        </row>
        <row r="15127">
          <cell r="F15127" t="str">
            <v>NWCC Air-Water Database API</v>
          </cell>
          <cell r="G15127" t="str">
            <v>Science</v>
          </cell>
        </row>
        <row r="15128">
          <cell r="F15128" t="str">
            <v>Copernica API</v>
          </cell>
          <cell r="G15128" t="str">
            <v>Email</v>
          </cell>
        </row>
        <row r="15129">
          <cell r="F15129" t="str">
            <v>Vorensys API</v>
          </cell>
          <cell r="G15129" t="str">
            <v>Real Estate</v>
          </cell>
        </row>
        <row r="15130">
          <cell r="F15130" t="str">
            <v>safedrop API</v>
          </cell>
          <cell r="G15130" t="str">
            <v>Messaging</v>
          </cell>
        </row>
        <row r="15131">
          <cell r="F15131" t="str">
            <v>Hitchwiki Maps API</v>
          </cell>
          <cell r="G15131" t="str">
            <v>Mapping</v>
          </cell>
        </row>
        <row r="15132">
          <cell r="F15132" t="str">
            <v>Pony Ipsum API</v>
          </cell>
          <cell r="G15132" t="str">
            <v>Text</v>
          </cell>
        </row>
        <row r="15133">
          <cell r="F15133" t="str">
            <v>Fillerama API</v>
          </cell>
          <cell r="G15133" t="str">
            <v>Text</v>
          </cell>
        </row>
        <row r="15134">
          <cell r="F15134" t="str">
            <v>Science Ipsum API</v>
          </cell>
          <cell r="G15134" t="str">
            <v>Science</v>
          </cell>
        </row>
        <row r="15135">
          <cell r="F15135" t="str">
            <v>Any Ipsum API</v>
          </cell>
          <cell r="G15135" t="str">
            <v>Text</v>
          </cell>
        </row>
        <row r="15136">
          <cell r="F15136" t="str">
            <v>json-lipsum API</v>
          </cell>
          <cell r="G15136" t="str">
            <v>Text</v>
          </cell>
        </row>
        <row r="15137">
          <cell r="F15137" t="str">
            <v>Schmipsum API</v>
          </cell>
          <cell r="G15137" t="str">
            <v>Text</v>
          </cell>
        </row>
        <row r="15138">
          <cell r="F15138" t="str">
            <v>Game of Ipsum API</v>
          </cell>
          <cell r="G15138" t="str">
            <v>Text</v>
          </cell>
        </row>
        <row r="15139">
          <cell r="F15139" t="str">
            <v>trollem ipsum API</v>
          </cell>
          <cell r="G15139" t="str">
            <v>Text</v>
          </cell>
        </row>
        <row r="15140">
          <cell r="F15140" t="str">
            <v>Schematic Ipsum API</v>
          </cell>
          <cell r="G15140" t="str">
            <v>Design</v>
          </cell>
        </row>
        <row r="15141">
          <cell r="F15141" t="str">
            <v>Dino Ipsum API</v>
          </cell>
          <cell r="G15141" t="str">
            <v>Design</v>
          </cell>
        </row>
        <row r="15142">
          <cell r="F15142" t="str">
            <v>City Cloud City Network Control Panel API</v>
          </cell>
          <cell r="G15142" t="str">
            <v>Backend</v>
          </cell>
        </row>
        <row r="15143">
          <cell r="F15143" t="str">
            <v>Wurl API</v>
          </cell>
          <cell r="G15143" t="str">
            <v>Video</v>
          </cell>
        </row>
        <row r="15144">
          <cell r="F15144" t="str">
            <v>FedBrain API</v>
          </cell>
          <cell r="G15144" t="str">
            <v>Financial</v>
          </cell>
        </row>
        <row r="15145">
          <cell r="F15145" t="str">
            <v>Yieldkit API</v>
          </cell>
          <cell r="G15145" t="str">
            <v>Advertising</v>
          </cell>
        </row>
        <row r="15146">
          <cell r="F15146" t="str">
            <v>BF4 Stats API</v>
          </cell>
          <cell r="G15146" t="str">
            <v>Games</v>
          </cell>
        </row>
        <row r="15147">
          <cell r="F15147" t="str">
            <v>Agile CRM API</v>
          </cell>
          <cell r="G15147" t="str">
            <v>Enterprise</v>
          </cell>
        </row>
        <row r="15148">
          <cell r="F15148" t="str">
            <v>Pollfish API</v>
          </cell>
          <cell r="G15148" t="str">
            <v>Q&amp;A</v>
          </cell>
        </row>
        <row r="15149">
          <cell r="F15149" t="str">
            <v>WebAIM WAVE API</v>
          </cell>
        </row>
        <row r="15150">
          <cell r="F15150" t="str">
            <v>Ranks.nl Page Analyzer API</v>
          </cell>
          <cell r="G15150" t="str">
            <v>Analytics</v>
          </cell>
        </row>
        <row r="15151">
          <cell r="F15151" t="str">
            <v>TrueVault API</v>
          </cell>
          <cell r="G15151" t="str">
            <v>Backend</v>
          </cell>
        </row>
        <row r="15152">
          <cell r="F15152" t="str">
            <v>Appercode API</v>
          </cell>
          <cell r="G15152" t="str">
            <v>Backend</v>
          </cell>
        </row>
        <row r="15153">
          <cell r="F15153" t="str">
            <v>Ã„Å’SFD API</v>
          </cell>
          <cell r="G15153" t="str">
            <v>Media</v>
          </cell>
        </row>
        <row r="15154">
          <cell r="F15154" t="str">
            <v>Ai Applied Text Extract API</v>
          </cell>
          <cell r="G15154" t="str">
            <v>Text</v>
          </cell>
        </row>
        <row r="15155">
          <cell r="F15155" t="str">
            <v>Ai Applied Language Detection API</v>
          </cell>
          <cell r="G15155" t="str">
            <v>Language</v>
          </cell>
        </row>
        <row r="15156">
          <cell r="F15156" t="str">
            <v>Ai Applied Demographics API</v>
          </cell>
          <cell r="G15156" t="str">
            <v>Text</v>
          </cell>
        </row>
        <row r="15157">
          <cell r="F15157" t="str">
            <v>Ai Applied Sentiment Analysis API</v>
          </cell>
          <cell r="G15157" t="str">
            <v>Text</v>
          </cell>
        </row>
        <row r="15158">
          <cell r="F15158" t="str">
            <v>Ai Applied Text Label API</v>
          </cell>
          <cell r="G15158" t="str">
            <v>Text</v>
          </cell>
        </row>
        <row r="15159">
          <cell r="F15159" t="str">
            <v>LuxCloud API</v>
          </cell>
          <cell r="G15159" t="str">
            <v>Tools</v>
          </cell>
        </row>
        <row r="15160">
          <cell r="F15160" t="str">
            <v>Ai Applied Data Miner API</v>
          </cell>
          <cell r="G15160" t="str">
            <v>Text</v>
          </cell>
        </row>
        <row r="15161">
          <cell r="F15161" t="str">
            <v>Octopus-News API</v>
          </cell>
          <cell r="G15161" t="str">
            <v>News Services</v>
          </cell>
        </row>
        <row r="15162">
          <cell r="F15162" t="str">
            <v>wywy API</v>
          </cell>
          <cell r="G15162" t="str">
            <v>Entertainment</v>
          </cell>
        </row>
        <row r="15163">
          <cell r="F15163" t="str">
            <v>Fleksy API</v>
          </cell>
          <cell r="G15163" t="str">
            <v>Text</v>
          </cell>
        </row>
        <row r="15164">
          <cell r="F15164" t="str">
            <v>Hummingbird API</v>
          </cell>
          <cell r="G15164" t="str">
            <v>Social</v>
          </cell>
        </row>
        <row r="15165">
          <cell r="F15165" t="str">
            <v>Applause Analytics API</v>
          </cell>
          <cell r="G15165" t="str">
            <v>Backend</v>
          </cell>
        </row>
        <row r="15166">
          <cell r="F15166" t="str">
            <v>Shippo API</v>
          </cell>
          <cell r="G15166" t="str">
            <v>Shipping</v>
          </cell>
        </row>
        <row r="15167">
          <cell r="F15167" t="str">
            <v>Adzuna API</v>
          </cell>
          <cell r="G15167" t="str">
            <v>Advertising</v>
          </cell>
        </row>
        <row r="15168">
          <cell r="F15168" t="str">
            <v>Evergreen API</v>
          </cell>
          <cell r="G15168" t="str">
            <v>Payments</v>
          </cell>
        </row>
        <row r="15169">
          <cell r="F15169" t="str">
            <v>Offline Geolocation API</v>
          </cell>
          <cell r="G15169" t="str">
            <v>Telephony</v>
          </cell>
        </row>
        <row r="15170">
          <cell r="F15170" t="str">
            <v>Deskero API</v>
          </cell>
          <cell r="G15170" t="str">
            <v>Enterprise</v>
          </cell>
        </row>
        <row r="15171">
          <cell r="F15171" t="str">
            <v>Broadstack API</v>
          </cell>
          <cell r="G15171" t="str">
            <v>Backend</v>
          </cell>
        </row>
        <row r="15172">
          <cell r="F15172" t="str">
            <v>KuroBase API</v>
          </cell>
          <cell r="G15172" t="str">
            <v>Database</v>
          </cell>
        </row>
        <row r="15173">
          <cell r="F15173" t="str">
            <v>MercadoLibre API</v>
          </cell>
          <cell r="G15173" t="str">
            <v>eCommerce</v>
          </cell>
        </row>
        <row r="15174">
          <cell r="F15174" t="str">
            <v>PsychSignal API</v>
          </cell>
          <cell r="G15174" t="str">
            <v>Financial</v>
          </cell>
        </row>
        <row r="15175">
          <cell r="F15175" t="str">
            <v>Coinabul API</v>
          </cell>
          <cell r="G15175" t="str">
            <v>Financial</v>
          </cell>
        </row>
        <row r="15176">
          <cell r="F15176" t="str">
            <v>Pearson FT Education API</v>
          </cell>
          <cell r="G15176" t="str">
            <v>Education</v>
          </cell>
        </row>
        <row r="15177">
          <cell r="F15177" t="str">
            <v>OctopusDeploy API</v>
          </cell>
          <cell r="G15177" t="str">
            <v>Backend</v>
          </cell>
        </row>
        <row r="15178">
          <cell r="F15178" t="str">
            <v>Vizrt Viz One API</v>
          </cell>
          <cell r="G15178" t="str">
            <v>Media</v>
          </cell>
        </row>
        <row r="15179">
          <cell r="F15179" t="str">
            <v>Akamai API</v>
          </cell>
          <cell r="G15179" t="str">
            <v>Enterprise</v>
          </cell>
        </row>
        <row r="15180">
          <cell r="F15180" t="str">
            <v>AntWeb API</v>
          </cell>
          <cell r="G15180" t="str">
            <v>Science</v>
          </cell>
        </row>
        <row r="15181">
          <cell r="F15181" t="str">
            <v>G Adventures API</v>
          </cell>
          <cell r="G15181" t="str">
            <v>Travel</v>
          </cell>
        </row>
        <row r="15182">
          <cell r="F15182" t="str">
            <v>Open Responsibility API</v>
          </cell>
          <cell r="G15182" t="str">
            <v>Database</v>
          </cell>
        </row>
        <row r="15183">
          <cell r="F15183" t="str">
            <v>fswire API</v>
          </cell>
          <cell r="G15183" t="str">
            <v>Financial</v>
          </cell>
        </row>
        <row r="15184">
          <cell r="F15184" t="str">
            <v>Maxi Response API</v>
          </cell>
          <cell r="G15184" t="str">
            <v>Email</v>
          </cell>
        </row>
        <row r="15185">
          <cell r="F15185" t="str">
            <v>The Noun Project API</v>
          </cell>
          <cell r="G15185" t="str">
            <v>Other</v>
          </cell>
        </row>
        <row r="15186">
          <cell r="F15186" t="str">
            <v>Twinword Topic Tagging API</v>
          </cell>
          <cell r="G15186" t="str">
            <v>Keywords</v>
          </cell>
        </row>
        <row r="15187">
          <cell r="F15187" t="str">
            <v>Twinword Category Recommendation API</v>
          </cell>
          <cell r="G15187" t="str">
            <v>Backend</v>
          </cell>
        </row>
        <row r="15188">
          <cell r="F15188" t="str">
            <v>Twinword Word Association Quiz API</v>
          </cell>
          <cell r="G15188" t="str">
            <v>Tools</v>
          </cell>
        </row>
        <row r="15189">
          <cell r="F15189" t="str">
            <v>Twinword Language Scoring API</v>
          </cell>
          <cell r="G15189" t="str">
            <v>Tools</v>
          </cell>
        </row>
        <row r="15190">
          <cell r="F15190" t="str">
            <v>Twinword Visual Context Graph API</v>
          </cell>
          <cell r="G15190" t="str">
            <v>Tools</v>
          </cell>
        </row>
        <row r="15191">
          <cell r="F15191" t="str">
            <v>Acuity Appointment Scheduling API</v>
          </cell>
          <cell r="G15191" t="str">
            <v>Office</v>
          </cell>
        </row>
        <row r="15192">
          <cell r="F15192" t="str">
            <v>BeeTagg QR API</v>
          </cell>
          <cell r="G15192" t="str">
            <v>Tools</v>
          </cell>
        </row>
        <row r="15193">
          <cell r="F15193" t="str">
            <v>Tripping API</v>
          </cell>
          <cell r="G15193" t="str">
            <v>Travel</v>
          </cell>
        </row>
        <row r="15194">
          <cell r="F15194" t="str">
            <v>Privacy CA API</v>
          </cell>
          <cell r="G15194" t="str">
            <v>Security</v>
          </cell>
        </row>
        <row r="15195">
          <cell r="F15195" t="str">
            <v>DomCop API</v>
          </cell>
          <cell r="G15195" t="str">
            <v>Domains</v>
          </cell>
        </row>
        <row r="15196">
          <cell r="F15196" t="str">
            <v>Silobreaker API</v>
          </cell>
          <cell r="G15196" t="str">
            <v>Enterprise</v>
          </cell>
        </row>
        <row r="15197">
          <cell r="F15197" t="str">
            <v>Netatmo Security API</v>
          </cell>
          <cell r="G15197" t="str">
            <v>Internet of Things</v>
          </cell>
        </row>
        <row r="15198">
          <cell r="F15198" t="str">
            <v>9kw.eu API</v>
          </cell>
          <cell r="G15198" t="str">
            <v>Tools</v>
          </cell>
        </row>
        <row r="15199">
          <cell r="F15199" t="str">
            <v>Ostext API</v>
          </cell>
          <cell r="G15199" t="str">
            <v>Tools</v>
          </cell>
        </row>
        <row r="15200">
          <cell r="F15200" t="str">
            <v>Fishbans API</v>
          </cell>
          <cell r="G15200" t="str">
            <v>Games</v>
          </cell>
        </row>
        <row r="15201">
          <cell r="F15201" t="str">
            <v>kudosKit by ironSource API</v>
          </cell>
          <cell r="G15201" t="str">
            <v>Other</v>
          </cell>
        </row>
        <row r="15202">
          <cell r="F15202" t="str">
            <v>Classifieds For Free API</v>
          </cell>
          <cell r="G15202" t="str">
            <v>eCommerce</v>
          </cell>
        </row>
        <row r="15203">
          <cell r="F15203" t="str">
            <v>Kiind API</v>
          </cell>
          <cell r="G15203" t="str">
            <v>eCommerce</v>
          </cell>
        </row>
        <row r="15204">
          <cell r="F15204" t="str">
            <v>SolidOpinion API</v>
          </cell>
          <cell r="G15204" t="str">
            <v>Messaging</v>
          </cell>
        </row>
        <row r="15205">
          <cell r="F15205" t="str">
            <v>Byte Plant Phone Number Validation API</v>
          </cell>
          <cell r="G15205" t="str">
            <v>Telephony</v>
          </cell>
        </row>
        <row r="15206">
          <cell r="F15206" t="str">
            <v>Byte Plant Email Validation API</v>
          </cell>
          <cell r="G15206" t="str">
            <v>Email</v>
          </cell>
        </row>
        <row r="15207">
          <cell r="F15207" t="str">
            <v>CoinWarz API</v>
          </cell>
          <cell r="G15207" t="str">
            <v>Financial</v>
          </cell>
        </row>
        <row r="15208">
          <cell r="F15208" t="str">
            <v>Drip API</v>
          </cell>
          <cell r="G15208" t="str">
            <v>Email</v>
          </cell>
        </row>
        <row r="15209">
          <cell r="F15209" t="str">
            <v>Twinword Word Graph Dictionary API</v>
          </cell>
          <cell r="G15209" t="str">
            <v>Tools</v>
          </cell>
        </row>
        <row r="15210">
          <cell r="F15210" t="str">
            <v>Park Shark API</v>
          </cell>
          <cell r="G15210" t="str">
            <v>Tools</v>
          </cell>
        </row>
        <row r="15211">
          <cell r="F15211" t="str">
            <v>Currency Converter API</v>
          </cell>
          <cell r="G15211" t="str">
            <v>Financial</v>
          </cell>
        </row>
        <row r="15212">
          <cell r="F15212" t="str">
            <v>SnagPad API</v>
          </cell>
          <cell r="G15212" t="str">
            <v>Jobs</v>
          </cell>
        </row>
        <row r="15213">
          <cell r="F15213" t="str">
            <v>Bookitit API</v>
          </cell>
          <cell r="G15213" t="str">
            <v>Calendars</v>
          </cell>
        </row>
        <row r="15214">
          <cell r="F15214" t="str">
            <v>World Holiday Calendar API</v>
          </cell>
          <cell r="G15214" t="str">
            <v>Calendars</v>
          </cell>
        </row>
        <row r="15215">
          <cell r="F15215" t="str">
            <v>Holiday API</v>
          </cell>
          <cell r="G15215" t="str">
            <v>Calendars</v>
          </cell>
        </row>
        <row r="15216">
          <cell r="F15216" t="str">
            <v>Moodzle Emotion API</v>
          </cell>
          <cell r="G15216" t="str">
            <v>Tools</v>
          </cell>
        </row>
        <row r="15217">
          <cell r="F15217" t="str">
            <v>Kiip API</v>
          </cell>
          <cell r="G15217" t="str">
            <v>Other</v>
          </cell>
        </row>
        <row r="15218">
          <cell r="F15218" t="str">
            <v>Zazler API</v>
          </cell>
          <cell r="G15218" t="str">
            <v>Backend</v>
          </cell>
        </row>
        <row r="15219">
          <cell r="F15219" t="str">
            <v>MPower API</v>
          </cell>
          <cell r="G15219" t="str">
            <v>Payments</v>
          </cell>
        </row>
        <row r="15220">
          <cell r="F15220" t="str">
            <v>Predictivez API</v>
          </cell>
          <cell r="G15220" t="str">
            <v>Tools</v>
          </cell>
        </row>
        <row r="15221">
          <cell r="F15221" t="str">
            <v>YouTracker Icon Creator API</v>
          </cell>
          <cell r="G15221" t="str">
            <v>Photos</v>
          </cell>
        </row>
        <row r="15222">
          <cell r="F15222" t="str">
            <v>Nymi API</v>
          </cell>
          <cell r="G15222" t="str">
            <v>Security</v>
          </cell>
        </row>
        <row r="15223">
          <cell r="F15223" t="str">
            <v>Open Assessments API</v>
          </cell>
          <cell r="G15223" t="str">
            <v>Education</v>
          </cell>
        </row>
        <row r="15224">
          <cell r="F15224" t="str">
            <v>Zumata Hotels API</v>
          </cell>
          <cell r="G15224" t="str">
            <v>Travel</v>
          </cell>
        </row>
        <row r="15225">
          <cell r="F15225" t="str">
            <v>Philadelphia School Information API</v>
          </cell>
          <cell r="G15225" t="str">
            <v>Education</v>
          </cell>
        </row>
        <row r="15226">
          <cell r="F15226" t="str">
            <v>Yetti API</v>
          </cell>
          <cell r="G15226" t="str">
            <v>eCommerce</v>
          </cell>
        </row>
        <row r="15227">
          <cell r="F15227" t="str">
            <v>EatSafe Ottawa API</v>
          </cell>
          <cell r="G15227" t="str">
            <v>Food</v>
          </cell>
        </row>
        <row r="15228">
          <cell r="F15228" t="str">
            <v>Formhub API</v>
          </cell>
          <cell r="G15228" t="str">
            <v>Tools</v>
          </cell>
        </row>
        <row r="15229">
          <cell r="F15229" t="str">
            <v>VivaPayments API</v>
          </cell>
          <cell r="G15229" t="str">
            <v>Payments</v>
          </cell>
        </row>
        <row r="15230">
          <cell r="F15230" t="str">
            <v>Dublin Bus Real Time API</v>
          </cell>
          <cell r="G15230" t="str">
            <v>Transportation</v>
          </cell>
        </row>
        <row r="15231">
          <cell r="F15231" t="str">
            <v>Kona API</v>
          </cell>
          <cell r="G15231" t="str">
            <v>Personal Information Management</v>
          </cell>
        </row>
        <row r="15232">
          <cell r="F15232" t="str">
            <v>Hubba API</v>
          </cell>
          <cell r="G15232" t="str">
            <v>Advertising</v>
          </cell>
        </row>
        <row r="15233">
          <cell r="F15233" t="str">
            <v>FME Cloud API</v>
          </cell>
          <cell r="G15233" t="str">
            <v>Enterprise</v>
          </cell>
        </row>
        <row r="15234">
          <cell r="F15234" t="str">
            <v>Bime API</v>
          </cell>
          <cell r="G15234" t="str">
            <v>Tools</v>
          </cell>
        </row>
        <row r="15235">
          <cell r="F15235" t="str">
            <v>Qminder API</v>
          </cell>
          <cell r="G15235" t="str">
            <v>Tools</v>
          </cell>
        </row>
        <row r="15236">
          <cell r="F15236" t="str">
            <v>Kngine API</v>
          </cell>
          <cell r="G15236" t="str">
            <v>Search</v>
          </cell>
        </row>
        <row r="15237">
          <cell r="F15237" t="str">
            <v>LayerVault API</v>
          </cell>
          <cell r="G15237" t="str">
            <v>Project Management</v>
          </cell>
        </row>
        <row r="15238">
          <cell r="F15238" t="str">
            <v>Seats.io API</v>
          </cell>
          <cell r="G15238" t="str">
            <v>Events</v>
          </cell>
        </row>
        <row r="15239">
          <cell r="F15239" t="str">
            <v>Plus.io API</v>
          </cell>
          <cell r="G15239" t="str">
            <v>Backend</v>
          </cell>
        </row>
        <row r="15240">
          <cell r="F15240" t="str">
            <v>TechShaker API</v>
          </cell>
          <cell r="G15240" t="str">
            <v>Database</v>
          </cell>
        </row>
        <row r="15241">
          <cell r="F15241" t="str">
            <v>CEPALSTAT API</v>
          </cell>
          <cell r="G15241" t="str">
            <v>Reference</v>
          </cell>
        </row>
        <row r="15242">
          <cell r="F15242" t="str">
            <v>Ubidots API</v>
          </cell>
          <cell r="G15242" t="str">
            <v>Automation</v>
          </cell>
        </row>
        <row r="15243">
          <cell r="F15243" t="str">
            <v>Filmon API</v>
          </cell>
          <cell r="G15243" t="str">
            <v>Entertainment</v>
          </cell>
        </row>
        <row r="15244">
          <cell r="F15244" t="str">
            <v>HEXONET API</v>
          </cell>
          <cell r="G15244" t="str">
            <v>Cloud</v>
          </cell>
        </row>
        <row r="15245">
          <cell r="F15245" t="str">
            <v>Feathercoin API</v>
          </cell>
          <cell r="G15245" t="str">
            <v>Financial</v>
          </cell>
        </row>
        <row r="15246">
          <cell r="F15246" t="str">
            <v>Marker API</v>
          </cell>
          <cell r="G15246" t="str">
            <v>Search</v>
          </cell>
        </row>
        <row r="15247">
          <cell r="F15247" t="str">
            <v>InComm Cashtie API</v>
          </cell>
          <cell r="G15247" t="str">
            <v>Payments</v>
          </cell>
        </row>
        <row r="15248">
          <cell r="F15248" t="str">
            <v>UNdata API</v>
          </cell>
          <cell r="G15248" t="str">
            <v>Government</v>
          </cell>
        </row>
        <row r="15249">
          <cell r="F15249" t="str">
            <v>directSMS API</v>
          </cell>
          <cell r="G15249" t="str">
            <v>Messaging</v>
          </cell>
        </row>
        <row r="15250">
          <cell r="F15250" t="str">
            <v>Payment21 API</v>
          </cell>
          <cell r="G15250" t="str">
            <v>Payments</v>
          </cell>
        </row>
        <row r="15251">
          <cell r="F15251" t="str">
            <v>Linnworks API</v>
          </cell>
          <cell r="G15251" t="str">
            <v>Enterprise</v>
          </cell>
        </row>
        <row r="15252">
          <cell r="F15252" t="str">
            <v>BookingBug API</v>
          </cell>
          <cell r="G15252" t="str">
            <v>Enterprise</v>
          </cell>
        </row>
        <row r="15253">
          <cell r="F15253" t="str">
            <v>CallFire Voice Broadcast API</v>
          </cell>
          <cell r="G15253" t="str">
            <v>Telephony</v>
          </cell>
        </row>
        <row r="15254">
          <cell r="F15254" t="str">
            <v>CallFire Postbacks API</v>
          </cell>
          <cell r="G15254" t="str">
            <v>Telephony</v>
          </cell>
        </row>
        <row r="15255">
          <cell r="F15255" t="str">
            <v>Gamify.WS API</v>
          </cell>
          <cell r="G15255" t="str">
            <v>Backend</v>
          </cell>
        </row>
        <row r="15256">
          <cell r="F15256" t="str">
            <v>eThor API</v>
          </cell>
          <cell r="G15256" t="str">
            <v>Payments</v>
          </cell>
        </row>
        <row r="15257">
          <cell r="F15257" t="str">
            <v>YieldBook API</v>
          </cell>
          <cell r="G15257" t="str">
            <v>Financial</v>
          </cell>
        </row>
        <row r="15258">
          <cell r="F15258" t="str">
            <v>Space-Track.org API</v>
          </cell>
          <cell r="G15258" t="str">
            <v>Mapping</v>
          </cell>
        </row>
        <row r="15259">
          <cell r="F15259" t="str">
            <v>Jim Anning&amp;#039;s International Space Station API</v>
          </cell>
          <cell r="G15259" t="str">
            <v>Science</v>
          </cell>
        </row>
        <row r="15260">
          <cell r="F15260" t="str">
            <v>Where the ISS at? API</v>
          </cell>
          <cell r="G15260" t="str">
            <v>Science</v>
          </cell>
        </row>
        <row r="15261">
          <cell r="F15261" t="str">
            <v>emeBTC API</v>
          </cell>
          <cell r="G15261" t="str">
            <v>Financial</v>
          </cell>
        </row>
        <row r="15262">
          <cell r="F15262" t="str">
            <v>TimeStation API</v>
          </cell>
          <cell r="G15262" t="str">
            <v>Human Resources</v>
          </cell>
        </row>
        <row r="15263">
          <cell r="F15263" t="str">
            <v>CNGnow API</v>
          </cell>
          <cell r="G15263" t="str">
            <v>Environment</v>
          </cell>
        </row>
        <row r="15264">
          <cell r="F15264" t="str">
            <v>Redistats API</v>
          </cell>
          <cell r="G15264" t="str">
            <v>Tools</v>
          </cell>
        </row>
        <row r="15265">
          <cell r="F15265" t="str">
            <v>Datafeedr API</v>
          </cell>
          <cell r="G15265" t="str">
            <v>eCommerce</v>
          </cell>
        </row>
        <row r="15266">
          <cell r="F15266" t="str">
            <v>Slice API</v>
          </cell>
          <cell r="G15266" t="str">
            <v>eCommerce</v>
          </cell>
        </row>
        <row r="15267">
          <cell r="F15267" t="str">
            <v>Deeplink.me API</v>
          </cell>
          <cell r="G15267" t="str">
            <v>Social</v>
          </cell>
        </row>
        <row r="15268">
          <cell r="F15268" t="str">
            <v>New Zealand Post Tracking Notification API</v>
          </cell>
          <cell r="G15268" t="str">
            <v>Postal</v>
          </cell>
        </row>
        <row r="15269">
          <cell r="F15269" t="str">
            <v>New Zealand Post Locator API</v>
          </cell>
          <cell r="G15269" t="str">
            <v>Mapping</v>
          </cell>
        </row>
        <row r="15270">
          <cell r="F15270" t="str">
            <v>Pagify API</v>
          </cell>
          <cell r="G15270" t="str">
            <v>Tools</v>
          </cell>
        </row>
        <row r="15271">
          <cell r="F15271" t="str">
            <v>App/nima API</v>
          </cell>
          <cell r="G15271" t="str">
            <v>Backend</v>
          </cell>
        </row>
        <row r="15272">
          <cell r="F15272" t="str">
            <v>Conexim DNS API</v>
          </cell>
          <cell r="G15272" t="str">
            <v>Hosting</v>
          </cell>
        </row>
        <row r="15273">
          <cell r="F15273" t="str">
            <v>Transdirect API</v>
          </cell>
          <cell r="G15273" t="str">
            <v>Shipping</v>
          </cell>
        </row>
        <row r="15274">
          <cell r="F15274" t="str">
            <v>New Zealand Post Rate Finder API</v>
          </cell>
          <cell r="G15274" t="str">
            <v>Shipping</v>
          </cell>
        </row>
        <row r="15275">
          <cell r="F15275" t="str">
            <v>New Zealand Post Label Printing API</v>
          </cell>
          <cell r="G15275" t="str">
            <v>Postal</v>
          </cell>
        </row>
        <row r="15276">
          <cell r="F15276" t="str">
            <v>Conductor Searchlight API</v>
          </cell>
          <cell r="G15276" t="str">
            <v>Advertising</v>
          </cell>
        </row>
        <row r="15277">
          <cell r="F15277" t="str">
            <v>PonyCountdown API</v>
          </cell>
          <cell r="G15277" t="str">
            <v>Entertainment</v>
          </cell>
        </row>
        <row r="15278">
          <cell r="F15278" t="str">
            <v>Teech.io API</v>
          </cell>
          <cell r="G15278" t="str">
            <v>Education</v>
          </cell>
        </row>
        <row r="15279">
          <cell r="F15279" t="str">
            <v>NBN Gateway API</v>
          </cell>
          <cell r="G15279" t="str">
            <v>Science</v>
          </cell>
        </row>
        <row r="15280">
          <cell r="F15280" t="str">
            <v>Everlive API</v>
          </cell>
          <cell r="G15280" t="str">
            <v>Backend</v>
          </cell>
        </row>
        <row r="15281">
          <cell r="F15281" t="str">
            <v>Biteasy Blockchain API</v>
          </cell>
          <cell r="G15281" t="str">
            <v>Financial</v>
          </cell>
        </row>
        <row r="15282">
          <cell r="F15282" t="str">
            <v>REST Countries API</v>
          </cell>
          <cell r="G15282" t="str">
            <v>Reference</v>
          </cell>
        </row>
        <row r="15283">
          <cell r="F15283" t="str">
            <v>Everything Location API</v>
          </cell>
          <cell r="G15283" t="str">
            <v>Mapping</v>
          </cell>
        </row>
        <row r="15284">
          <cell r="F15284" t="str">
            <v>The Imagine REST API</v>
          </cell>
          <cell r="G15284" t="str">
            <v>Financial</v>
          </cell>
        </row>
        <row r="15285">
          <cell r="F15285" t="str">
            <v>iCIMS API</v>
          </cell>
          <cell r="G15285" t="str">
            <v>Enterprise</v>
          </cell>
        </row>
        <row r="15286">
          <cell r="F15286" t="str">
            <v>GameAnalytics API</v>
          </cell>
          <cell r="G15286" t="str">
            <v>Games</v>
          </cell>
        </row>
        <row r="15287">
          <cell r="F15287" t="str">
            <v>Jux API</v>
          </cell>
          <cell r="G15287" t="str">
            <v>Blogging</v>
          </cell>
        </row>
        <row r="15288">
          <cell r="F15288" t="str">
            <v>Locality API</v>
          </cell>
          <cell r="G15288" t="str">
            <v>Backend</v>
          </cell>
        </row>
        <row r="15289">
          <cell r="F15289" t="str">
            <v>Mind42 API</v>
          </cell>
          <cell r="G15289" t="str">
            <v>Tools</v>
          </cell>
        </row>
        <row r="15290">
          <cell r="F15290" t="str">
            <v>MyLittleFaceWhen.com API</v>
          </cell>
          <cell r="G15290" t="str">
            <v>Social</v>
          </cell>
        </row>
        <row r="15291">
          <cell r="F15291" t="str">
            <v>Fallout: Equestria Resource API</v>
          </cell>
          <cell r="G15291" t="str">
            <v>Social</v>
          </cell>
        </row>
        <row r="15292">
          <cell r="F15292" t="str">
            <v>CeeQ API</v>
          </cell>
          <cell r="G15292" t="str">
            <v>Tools</v>
          </cell>
        </row>
        <row r="15293">
          <cell r="F15293" t="str">
            <v>ImageVision FaceDetection API</v>
          </cell>
          <cell r="G15293" t="str">
            <v>Tools</v>
          </cell>
        </row>
        <row r="15294">
          <cell r="F15294" t="str">
            <v>ImageVision NuditySearch API</v>
          </cell>
          <cell r="G15294" t="str">
            <v>Tools</v>
          </cell>
        </row>
        <row r="15295">
          <cell r="F15295" t="str">
            <v>APICloud.Me ColorTag API</v>
          </cell>
          <cell r="G15295" t="str">
            <v>Tools</v>
          </cell>
        </row>
        <row r="15296">
          <cell r="F15296" t="str">
            <v>APICloud.Me FaceRect API</v>
          </cell>
          <cell r="G15296" t="str">
            <v>Tools</v>
          </cell>
        </row>
        <row r="15297">
          <cell r="F15297" t="str">
            <v>OpenFace API</v>
          </cell>
          <cell r="G15297" t="str">
            <v>Tools</v>
          </cell>
        </row>
        <row r="15298">
          <cell r="F15298" t="str">
            <v>ScienceDirect Search API</v>
          </cell>
          <cell r="G15298" t="str">
            <v>Science</v>
          </cell>
        </row>
        <row r="15299">
          <cell r="F15299" t="str">
            <v>Ocean Networks Canada API</v>
          </cell>
          <cell r="G15299" t="str">
            <v>Science</v>
          </cell>
        </row>
        <row r="15300">
          <cell r="F15300" t="str">
            <v>OpenStreetMap Taginfo API</v>
          </cell>
          <cell r="G15300" t="str">
            <v>Mapping</v>
          </cell>
        </row>
        <row r="15301">
          <cell r="F15301" t="str">
            <v>Affilae API</v>
          </cell>
          <cell r="G15301" t="str">
            <v>Marketing</v>
          </cell>
        </row>
        <row r="15302">
          <cell r="F15302" t="str">
            <v>The Cat API</v>
          </cell>
          <cell r="G15302" t="str">
            <v>Photos</v>
          </cell>
        </row>
        <row r="15303">
          <cell r="F15303" t="str">
            <v>RandomUser API</v>
          </cell>
          <cell r="G15303" t="str">
            <v>Tools</v>
          </cell>
        </row>
        <row r="15304">
          <cell r="F15304" t="str">
            <v>UberGlobal Payment Gateway API</v>
          </cell>
          <cell r="G15304" t="str">
            <v>Payments</v>
          </cell>
        </row>
        <row r="15305">
          <cell r="F15305" t="str">
            <v>Burst SMS Australia API</v>
          </cell>
          <cell r="G15305" t="str">
            <v>Messaging</v>
          </cell>
        </row>
        <row r="15306">
          <cell r="F15306" t="str">
            <v>omniEffect Universal Platform API</v>
          </cell>
          <cell r="G15306" t="str">
            <v>Enterprise</v>
          </cell>
        </row>
        <row r="15307">
          <cell r="F15307" t="str">
            <v>Crocodile RTC API</v>
          </cell>
          <cell r="G15307" t="str">
            <v>Messaging</v>
          </cell>
        </row>
        <row r="15308">
          <cell r="F15308" t="str">
            <v>The Cancer Imaging Archive API</v>
          </cell>
          <cell r="G15308" t="str">
            <v>Medical</v>
          </cell>
        </row>
        <row r="15309">
          <cell r="F15309" t="str">
            <v>CourtListener API</v>
          </cell>
          <cell r="G15309" t="str">
            <v>Database</v>
          </cell>
        </row>
        <row r="15310">
          <cell r="F15310" t="str">
            <v>Appia API</v>
          </cell>
          <cell r="G15310" t="str">
            <v>Enterprise</v>
          </cell>
        </row>
        <row r="15311">
          <cell r="F15311" t="str">
            <v>GenoLogics API</v>
          </cell>
          <cell r="G15311" t="str">
            <v>Science</v>
          </cell>
        </row>
        <row r="15312">
          <cell r="F15312" t="str">
            <v>Snipcart API</v>
          </cell>
          <cell r="G15312" t="str">
            <v>eCommerce</v>
          </cell>
        </row>
        <row r="15313">
          <cell r="F15313" t="str">
            <v>MyDigitalClients API</v>
          </cell>
          <cell r="G15313" t="str">
            <v>Advertising</v>
          </cell>
        </row>
        <row r="15314">
          <cell r="F15314" t="str">
            <v>Whomsy API</v>
          </cell>
          <cell r="G15314" t="str">
            <v>Domains</v>
          </cell>
        </row>
        <row r="15315">
          <cell r="F15315" t="str">
            <v>ScottyLabs API</v>
          </cell>
          <cell r="G15315" t="str">
            <v>Education</v>
          </cell>
        </row>
        <row r="15316">
          <cell r="F15316" t="str">
            <v>University of Oxford Systems Status API</v>
          </cell>
          <cell r="G15316" t="str">
            <v>Tools</v>
          </cell>
        </row>
        <row r="15317">
          <cell r="F15317" t="str">
            <v>University of Warwick Students&amp;#039; Union API</v>
          </cell>
          <cell r="G15317" t="str">
            <v>Security</v>
          </cell>
        </row>
        <row r="15318">
          <cell r="F15318" t="str">
            <v>Iowa Environmental Mesonet RadMap API</v>
          </cell>
          <cell r="G15318" t="str">
            <v>Weather</v>
          </cell>
        </row>
        <row r="15319">
          <cell r="F15319" t="str">
            <v>Indix API</v>
          </cell>
          <cell r="G15319" t="str">
            <v>eCommerce</v>
          </cell>
        </row>
        <row r="15320">
          <cell r="F15320" t="str">
            <v>FraudLabs Pro Fraud Prevention API</v>
          </cell>
          <cell r="G15320" t="str">
            <v>Security</v>
          </cell>
        </row>
        <row r="15321">
          <cell r="F15321" t="str">
            <v>Clearleap API</v>
          </cell>
          <cell r="G15321" t="str">
            <v>Video</v>
          </cell>
        </row>
        <row r="15322">
          <cell r="F15322" t="str">
            <v>Pretzil API</v>
          </cell>
          <cell r="G15322" t="str">
            <v>Backend</v>
          </cell>
        </row>
        <row r="15323">
          <cell r="F15323" t="str">
            <v>Cryptonit API</v>
          </cell>
          <cell r="G15323" t="str">
            <v>Financial</v>
          </cell>
        </row>
        <row r="15324">
          <cell r="F15324" t="str">
            <v>TaurusBit API</v>
          </cell>
          <cell r="G15324" t="str">
            <v>Financial</v>
          </cell>
        </row>
        <row r="15325">
          <cell r="F15325" t="str">
            <v>Vincario VIN Decoder API</v>
          </cell>
          <cell r="G15325" t="str">
            <v>Transportation</v>
          </cell>
        </row>
        <row r="15326">
          <cell r="F15326" t="str">
            <v>Philly Hoods API</v>
          </cell>
          <cell r="G15326" t="str">
            <v>Mapping</v>
          </cell>
        </row>
        <row r="15327">
          <cell r="F15327" t="str">
            <v>Crysis 3 Stats API</v>
          </cell>
          <cell r="G15327" t="str">
            <v>Games</v>
          </cell>
        </row>
        <row r="15328">
          <cell r="F15328" t="str">
            <v>My Mobile API</v>
          </cell>
          <cell r="G15328" t="str">
            <v>Messaging</v>
          </cell>
        </row>
        <row r="15329">
          <cell r="F15329" t="str">
            <v>Sentiment Analysis Online API</v>
          </cell>
          <cell r="G15329" t="str">
            <v>Tools</v>
          </cell>
        </row>
        <row r="15330">
          <cell r="F15330" t="str">
            <v>Putler API</v>
          </cell>
          <cell r="G15330" t="str">
            <v>eCommerce</v>
          </cell>
        </row>
        <row r="15331">
          <cell r="F15331" t="str">
            <v>Blimp API</v>
          </cell>
          <cell r="G15331" t="str">
            <v>Project Management</v>
          </cell>
        </row>
        <row r="15332">
          <cell r="F15332" t="str">
            <v>Prowork API</v>
          </cell>
          <cell r="G15332" t="str">
            <v>Tools</v>
          </cell>
        </row>
        <row r="15333">
          <cell r="F15333" t="str">
            <v>Bitlove API</v>
          </cell>
          <cell r="G15333" t="str">
            <v>Feeds</v>
          </cell>
        </row>
        <row r="15334">
          <cell r="F15334" t="str">
            <v>National Geographic FieldScope API</v>
          </cell>
          <cell r="G15334" t="str">
            <v>Science</v>
          </cell>
        </row>
        <row r="15335">
          <cell r="F15335" t="str">
            <v>GGTracker API</v>
          </cell>
          <cell r="G15335" t="str">
            <v>Games</v>
          </cell>
        </row>
        <row r="15336">
          <cell r="F15336" t="str">
            <v>SpinnerChief API</v>
          </cell>
          <cell r="G15336" t="str">
            <v>Tools</v>
          </cell>
        </row>
        <row r="15337">
          <cell r="F15337" t="str">
            <v>Taskk API</v>
          </cell>
          <cell r="G15337" t="str">
            <v>Project Management</v>
          </cell>
        </row>
        <row r="15338">
          <cell r="F15338" t="str">
            <v>Rutgers API</v>
          </cell>
          <cell r="G15338" t="str">
            <v>Education</v>
          </cell>
        </row>
        <row r="15339">
          <cell r="F15339" t="str">
            <v>MCLA API</v>
          </cell>
          <cell r="G15339" t="str">
            <v>Sports</v>
          </cell>
        </row>
        <row r="15340">
          <cell r="F15340" t="str">
            <v>The Aol On Network API</v>
          </cell>
          <cell r="G15340" t="str">
            <v>Video</v>
          </cell>
        </row>
        <row r="15341">
          <cell r="F15341" t="str">
            <v>OpenSpending API</v>
          </cell>
          <cell r="G15341" t="str">
            <v>Financial</v>
          </cell>
        </row>
        <row r="15342">
          <cell r="F15342" t="str">
            <v>ShopYourWay API</v>
          </cell>
          <cell r="G15342" t="str">
            <v>eCommerce</v>
          </cell>
        </row>
        <row r="15343">
          <cell r="F15343" t="str">
            <v>E-additives API</v>
          </cell>
          <cell r="G15343" t="str">
            <v>Food</v>
          </cell>
        </row>
        <row r="15344">
          <cell r="F15344" t="str">
            <v>Web Converter of Film Generator API</v>
          </cell>
          <cell r="G15344" t="str">
            <v>Tools</v>
          </cell>
        </row>
        <row r="15345">
          <cell r="F15345" t="str">
            <v>Paysius API</v>
          </cell>
          <cell r="G15345" t="str">
            <v>Financial</v>
          </cell>
        </row>
        <row r="15346">
          <cell r="F15346" t="str">
            <v>LiteTree API</v>
          </cell>
          <cell r="G15346" t="str">
            <v>Financial</v>
          </cell>
        </row>
        <row r="15347">
          <cell r="F15347" t="str">
            <v>BlinkMap API</v>
          </cell>
          <cell r="G15347" t="str">
            <v>Transportation</v>
          </cell>
        </row>
        <row r="15348">
          <cell r="F15348" t="str">
            <v>ForeignAssistance.gov API</v>
          </cell>
          <cell r="G15348" t="str">
            <v>Government</v>
          </cell>
        </row>
        <row r="15349">
          <cell r="F15349" t="str">
            <v>MSW Forecast API</v>
          </cell>
          <cell r="G15349" t="str">
            <v>Sports</v>
          </cell>
        </row>
        <row r="15350">
          <cell r="F15350" t="str">
            <v>DoForms API</v>
          </cell>
          <cell r="G15350" t="str">
            <v>Tools</v>
          </cell>
        </row>
        <row r="15351">
          <cell r="F15351" t="str">
            <v>Writeapp.me API</v>
          </cell>
          <cell r="G15351" t="str">
            <v>Blogging</v>
          </cell>
        </row>
        <row r="15352">
          <cell r="F15352" t="str">
            <v>spotXchange API</v>
          </cell>
          <cell r="G15352" t="str">
            <v>Advertising</v>
          </cell>
        </row>
        <row r="15353">
          <cell r="F15353" t="str">
            <v>Worldtime.io API</v>
          </cell>
          <cell r="G15353" t="str">
            <v>Tools</v>
          </cell>
        </row>
        <row r="15354">
          <cell r="F15354" t="str">
            <v>Neutrino API</v>
          </cell>
          <cell r="G15354" t="str">
            <v>Tools</v>
          </cell>
        </row>
        <row r="15355">
          <cell r="F15355" t="str">
            <v>Help Scout Mailbox API</v>
          </cell>
          <cell r="G15355" t="str">
            <v>Enterprise</v>
          </cell>
        </row>
        <row r="15356">
          <cell r="F15356" t="str">
            <v>FormAssembly API</v>
          </cell>
          <cell r="G15356" t="str">
            <v>Tools</v>
          </cell>
        </row>
        <row r="15357">
          <cell r="F15357" t="str">
            <v>Form Assembly API</v>
          </cell>
          <cell r="G15357" t="str">
            <v>Database</v>
          </cell>
        </row>
        <row r="15358">
          <cell r="F15358" t="str">
            <v>namebay API</v>
          </cell>
          <cell r="G15358" t="str">
            <v>Hosting</v>
          </cell>
        </row>
        <row r="15359">
          <cell r="F15359" t="str">
            <v>ReadSpeaker speechCloud API</v>
          </cell>
          <cell r="G15359" t="str">
            <v>Tools</v>
          </cell>
        </row>
        <row r="15360">
          <cell r="F15360" t="str">
            <v>Campbells Kitchen Brand API</v>
          </cell>
          <cell r="G15360" t="str">
            <v>Food</v>
          </cell>
        </row>
        <row r="15361">
          <cell r="F15361" t="str">
            <v>TagniFi API</v>
          </cell>
          <cell r="G15361" t="str">
            <v>Financial</v>
          </cell>
        </row>
        <row r="15362">
          <cell r="F15362" t="str">
            <v>BugBuster API</v>
          </cell>
          <cell r="G15362" t="str">
            <v>Tools</v>
          </cell>
        </row>
        <row r="15363">
          <cell r="F15363" t="str">
            <v>BitTorrent Sync API</v>
          </cell>
          <cell r="G15363" t="str">
            <v>Syncing</v>
          </cell>
        </row>
        <row r="15364">
          <cell r="F15364" t="str">
            <v>CallFire Text Broadcast API</v>
          </cell>
          <cell r="G15364" t="str">
            <v>Messaging</v>
          </cell>
        </row>
        <row r="15365">
          <cell r="F15365" t="str">
            <v>Adobe Marketing Cloud API</v>
          </cell>
          <cell r="G15365" t="str">
            <v>Advertising</v>
          </cell>
        </row>
        <row r="15366">
          <cell r="F15366" t="str">
            <v>AvidMobile API</v>
          </cell>
          <cell r="G15366" t="str">
            <v>Advertising</v>
          </cell>
        </row>
        <row r="15367">
          <cell r="F15367" t="str">
            <v>DealerBase API</v>
          </cell>
          <cell r="G15367" t="str">
            <v>eCommerce</v>
          </cell>
        </row>
        <row r="15368">
          <cell r="F15368" t="str">
            <v>Bynd API</v>
          </cell>
          <cell r="G15368" t="str">
            <v>Backend</v>
          </cell>
        </row>
        <row r="15369">
          <cell r="F15369" t="str">
            <v>Ingenia API</v>
          </cell>
          <cell r="G15369" t="str">
            <v>Classification</v>
          </cell>
        </row>
        <row r="15370">
          <cell r="F15370" t="str">
            <v>Mobipaycash API</v>
          </cell>
          <cell r="G15370" t="str">
            <v>eCommerce</v>
          </cell>
        </row>
        <row r="15371">
          <cell r="F15371" t="str">
            <v>Nutribu API</v>
          </cell>
          <cell r="G15371" t="str">
            <v>Food</v>
          </cell>
        </row>
        <row r="15372">
          <cell r="F15372" t="str">
            <v>Oktopost API</v>
          </cell>
          <cell r="G15372" t="str">
            <v>Advertising</v>
          </cell>
        </row>
        <row r="15373">
          <cell r="F15373" t="str">
            <v>YouTracker QR Generator API</v>
          </cell>
          <cell r="G15373" t="str">
            <v>Tools</v>
          </cell>
        </row>
        <row r="15374">
          <cell r="F15374" t="str">
            <v>Fancy Hands API</v>
          </cell>
          <cell r="G15374" t="str">
            <v>Tools</v>
          </cell>
        </row>
        <row r="15375">
          <cell r="F15375" t="str">
            <v>Plotly API</v>
          </cell>
          <cell r="G15375" t="str">
            <v>Tools</v>
          </cell>
        </row>
        <row r="15376">
          <cell r="F15376" t="str">
            <v>Postcodes 4 U API</v>
          </cell>
          <cell r="G15376" t="str">
            <v>Shipping</v>
          </cell>
        </row>
        <row r="15377">
          <cell r="F15377" t="str">
            <v>Administrate API</v>
          </cell>
          <cell r="G15377" t="str">
            <v>Enterprise</v>
          </cell>
        </row>
        <row r="15378">
          <cell r="F15378" t="str">
            <v>Vicmap API</v>
          </cell>
          <cell r="G15378" t="str">
            <v>Mapping</v>
          </cell>
        </row>
        <row r="15379">
          <cell r="F15379" t="str">
            <v>Jscrambler GraphQL API</v>
          </cell>
          <cell r="G15379" t="str">
            <v>Application Development</v>
          </cell>
        </row>
        <row r="15380">
          <cell r="F15380" t="str">
            <v>CatechizeMe API</v>
          </cell>
          <cell r="G15380" t="str">
            <v>Q&amp;A</v>
          </cell>
        </row>
        <row r="15381">
          <cell r="F15381" t="str">
            <v>Happy Grasshopper API</v>
          </cell>
          <cell r="G15381" t="str">
            <v>Email</v>
          </cell>
        </row>
        <row r="15382">
          <cell r="F15382" t="str">
            <v>Deutsche Digitale Bibliothek API</v>
          </cell>
          <cell r="G15382" t="str">
            <v>Education</v>
          </cell>
        </row>
        <row r="15383">
          <cell r="F15383" t="str">
            <v>BotDefender API</v>
          </cell>
          <cell r="G15383" t="str">
            <v>Security</v>
          </cell>
        </row>
        <row r="15384">
          <cell r="F15384" t="str">
            <v>SMMRY API</v>
          </cell>
          <cell r="G15384" t="str">
            <v>Tools</v>
          </cell>
        </row>
        <row r="15385">
          <cell r="F15385" t="str">
            <v>Voximplant API</v>
          </cell>
          <cell r="G15385" t="str">
            <v>Backend</v>
          </cell>
        </row>
        <row r="15386">
          <cell r="F15386" t="str">
            <v>Appsee API</v>
          </cell>
          <cell r="G15386" t="str">
            <v>Mobile</v>
          </cell>
        </row>
        <row r="15387">
          <cell r="F15387" t="str">
            <v>Teads API</v>
          </cell>
          <cell r="G15387" t="str">
            <v>Advertising</v>
          </cell>
        </row>
        <row r="15388">
          <cell r="F15388" t="str">
            <v>Beatcoin API</v>
          </cell>
          <cell r="G15388" t="str">
            <v>Music</v>
          </cell>
        </row>
        <row r="15389">
          <cell r="F15389" t="str">
            <v>Telegram API</v>
          </cell>
          <cell r="G15389" t="str">
            <v>Messaging</v>
          </cell>
        </row>
        <row r="15390">
          <cell r="F15390" t="str">
            <v>Duda Mobile API</v>
          </cell>
          <cell r="G15390" t="str">
            <v>Tools</v>
          </cell>
        </row>
        <row r="15391">
          <cell r="F15391" t="str">
            <v>ImageFly API</v>
          </cell>
          <cell r="G15391" t="str">
            <v>Photos</v>
          </cell>
        </row>
        <row r="15392">
          <cell r="F15392" t="str">
            <v>Rdio oEmbed API</v>
          </cell>
          <cell r="G15392" t="str">
            <v>Music</v>
          </cell>
        </row>
        <row r="15393">
          <cell r="F15393" t="str">
            <v>Vimeo oEmbed API</v>
          </cell>
          <cell r="G15393" t="str">
            <v>Video</v>
          </cell>
        </row>
        <row r="15394">
          <cell r="F15394" t="str">
            <v>Vimeo JavaScript API</v>
          </cell>
          <cell r="G15394" t="str">
            <v>Video</v>
          </cell>
        </row>
        <row r="15395">
          <cell r="F15395" t="str">
            <v>Vimeo Advanced API</v>
          </cell>
          <cell r="G15395" t="str">
            <v>Video</v>
          </cell>
        </row>
        <row r="15396">
          <cell r="F15396" t="str">
            <v>Penny Currency API</v>
          </cell>
          <cell r="G15396" t="str">
            <v>Payments</v>
          </cell>
        </row>
        <row r="15397">
          <cell r="F15397" t="str">
            <v>SMSAPI API</v>
          </cell>
          <cell r="G15397" t="str">
            <v>Advertising</v>
          </cell>
        </row>
        <row r="15398">
          <cell r="F15398" t="str">
            <v>mOTP API</v>
          </cell>
          <cell r="G15398" t="str">
            <v>Security</v>
          </cell>
        </row>
        <row r="15399">
          <cell r="F15399" t="str">
            <v>SurDoc API</v>
          </cell>
          <cell r="G15399" t="str">
            <v>Storage</v>
          </cell>
        </row>
        <row r="15400">
          <cell r="F15400" t="str">
            <v>SamEnrico eBook API</v>
          </cell>
          <cell r="G15400" t="str">
            <v>Feeds</v>
          </cell>
        </row>
        <row r="15401">
          <cell r="F15401" t="str">
            <v>NewsCo Article Summary API</v>
          </cell>
          <cell r="G15401" t="str">
            <v>Tools</v>
          </cell>
        </row>
        <row r="15402">
          <cell r="F15402" t="str">
            <v>BlockScore API</v>
          </cell>
          <cell r="G15402" t="str">
            <v>Security</v>
          </cell>
        </row>
        <row r="15403">
          <cell r="F15403" t="str">
            <v>RedPass API</v>
          </cell>
          <cell r="G15403" t="str">
            <v>Payments</v>
          </cell>
        </row>
        <row r="15404">
          <cell r="F15404" t="str">
            <v>CloudConvert API</v>
          </cell>
          <cell r="G15404" t="str">
            <v>Tools</v>
          </cell>
        </row>
        <row r="15405">
          <cell r="F15405" t="str">
            <v>PastPages API</v>
          </cell>
          <cell r="G15405" t="str">
            <v>Media</v>
          </cell>
        </row>
        <row r="15406">
          <cell r="F15406" t="str">
            <v>JetAdvice API</v>
          </cell>
          <cell r="G15406" t="str">
            <v>Enterprise</v>
          </cell>
        </row>
        <row r="15407">
          <cell r="F15407" t="str">
            <v>Dudu API</v>
          </cell>
          <cell r="G15407" t="str">
            <v>Social</v>
          </cell>
        </row>
        <row r="15408">
          <cell r="F15408" t="str">
            <v>MediaCrush API</v>
          </cell>
          <cell r="G15408" t="str">
            <v>Media</v>
          </cell>
        </row>
        <row r="15409">
          <cell r="F15409" t="str">
            <v>Sendmachine API</v>
          </cell>
          <cell r="G15409" t="str">
            <v>Email</v>
          </cell>
        </row>
        <row r="15410">
          <cell r="F15410" t="str">
            <v>becas API</v>
          </cell>
          <cell r="G15410" t="str">
            <v>Reference</v>
          </cell>
        </row>
        <row r="15411">
          <cell r="F15411" t="str">
            <v>Tiktalik API</v>
          </cell>
          <cell r="G15411" t="str">
            <v>Backend</v>
          </cell>
        </row>
        <row r="15412">
          <cell r="F15412" t="str">
            <v>InterSwitch Connect API</v>
          </cell>
          <cell r="G15412" t="str">
            <v>Payments</v>
          </cell>
        </row>
        <row r="15413">
          <cell r="F15413" t="str">
            <v>nibl API</v>
          </cell>
          <cell r="G15413" t="str">
            <v>Payments</v>
          </cell>
        </row>
        <row r="15414">
          <cell r="F15414" t="str">
            <v>LTCchain API</v>
          </cell>
          <cell r="G15414" t="str">
            <v>Financial</v>
          </cell>
        </row>
        <row r="15415">
          <cell r="F15415" t="str">
            <v>BitcoinMonitor API</v>
          </cell>
          <cell r="G15415" t="str">
            <v>Payments</v>
          </cell>
        </row>
        <row r="15416">
          <cell r="F15416" t="str">
            <v>CoinSetter API</v>
          </cell>
          <cell r="G15416" t="str">
            <v>Financial</v>
          </cell>
        </row>
        <row r="15417">
          <cell r="F15417" t="str">
            <v>BTCjam API</v>
          </cell>
          <cell r="G15417" t="str">
            <v>Financial</v>
          </cell>
        </row>
        <row r="15418">
          <cell r="F15418" t="str">
            <v>DNV Reference Data Services API</v>
          </cell>
          <cell r="G15418" t="str">
            <v>Reference</v>
          </cell>
        </row>
        <row r="15419">
          <cell r="F15419" t="str">
            <v>World Weather Online Ski and Mountain API</v>
          </cell>
          <cell r="G15419" t="str">
            <v>Weather</v>
          </cell>
        </row>
        <row r="15420">
          <cell r="F15420" t="str">
            <v>Modifly API</v>
          </cell>
          <cell r="G15420" t="str">
            <v>Tools</v>
          </cell>
        </row>
        <row r="15421">
          <cell r="F15421" t="str">
            <v>Address Meister API</v>
          </cell>
          <cell r="G15421" t="str">
            <v>Mapping</v>
          </cell>
        </row>
        <row r="15422">
          <cell r="F15422" t="str">
            <v>GENESIS-Online API</v>
          </cell>
          <cell r="G15422" t="str">
            <v>Reference</v>
          </cell>
        </row>
        <row r="15423">
          <cell r="F15423" t="str">
            <v>Beenius Beesmart API</v>
          </cell>
          <cell r="G15423" t="str">
            <v>Entertainment</v>
          </cell>
        </row>
        <row r="15424">
          <cell r="F15424" t="str">
            <v>ScaleDo API</v>
          </cell>
          <cell r="G15424" t="str">
            <v>Enterprise</v>
          </cell>
        </row>
        <row r="15425">
          <cell r="F15425" t="str">
            <v>Gusto API</v>
          </cell>
          <cell r="G15425" t="str">
            <v>Financial</v>
          </cell>
        </row>
        <row r="15426">
          <cell r="F15426" t="str">
            <v>Meteogalica MeteoSIX API</v>
          </cell>
          <cell r="G15426" t="str">
            <v>Weather</v>
          </cell>
        </row>
        <row r="15427">
          <cell r="F15427" t="str">
            <v>Open University of Catalonia (UOC) API</v>
          </cell>
          <cell r="G15427" t="str">
            <v>Education</v>
          </cell>
        </row>
        <row r="15428">
          <cell r="F15428" t="str">
            <v>Karmacracy API</v>
          </cell>
          <cell r="G15428" t="str">
            <v>Social</v>
          </cell>
        </row>
        <row r="15429">
          <cell r="F15429" t="str">
            <v>TwinPush API</v>
          </cell>
          <cell r="G15429" t="str">
            <v>Messaging</v>
          </cell>
        </row>
        <row r="15430">
          <cell r="F15430" t="str">
            <v>Deep Voyage API</v>
          </cell>
          <cell r="G15430" t="str">
            <v>Travel</v>
          </cell>
        </row>
        <row r="15431">
          <cell r="F15431" t="str">
            <v>Boronia Travel Centre API</v>
          </cell>
          <cell r="G15431" t="str">
            <v>Travel</v>
          </cell>
        </row>
        <row r="15432">
          <cell r="F15432" t="str">
            <v>University of Toronto EASI API</v>
          </cell>
          <cell r="G15432" t="str">
            <v>Education</v>
          </cell>
        </row>
        <row r="15433">
          <cell r="F15433" t="str">
            <v>Previsite API</v>
          </cell>
          <cell r="G15433" t="str">
            <v>Real Estate</v>
          </cell>
        </row>
        <row r="15434">
          <cell r="F15434" t="str">
            <v>You Tracker Image Watermarker API</v>
          </cell>
          <cell r="G15434" t="str">
            <v>Photos</v>
          </cell>
        </row>
        <row r="15435">
          <cell r="F15435" t="str">
            <v>Tradier API</v>
          </cell>
          <cell r="G15435" t="str">
            <v>Financial</v>
          </cell>
        </row>
        <row r="15436">
          <cell r="F15436" t="str">
            <v>Timeneye Time Tracking API</v>
          </cell>
          <cell r="G15436" t="str">
            <v>Tools</v>
          </cell>
        </row>
        <row r="15437">
          <cell r="F15437" t="str">
            <v>GoDo API</v>
          </cell>
          <cell r="G15437" t="str">
            <v>Events</v>
          </cell>
        </row>
        <row r="15438">
          <cell r="F15438" t="str">
            <v>SecurePayTech API</v>
          </cell>
          <cell r="G15438" t="str">
            <v>Payments</v>
          </cell>
        </row>
        <row r="15439">
          <cell r="F15439" t="str">
            <v>Comunio API</v>
          </cell>
          <cell r="G15439" t="str">
            <v>Sports</v>
          </cell>
        </row>
        <row r="15440">
          <cell r="F15440" t="str">
            <v>ZuluTrade API</v>
          </cell>
          <cell r="G15440" t="str">
            <v>Financial</v>
          </cell>
        </row>
        <row r="15441">
          <cell r="F15441" t="str">
            <v>CSS Sprites Generator API</v>
          </cell>
          <cell r="G15441" t="str">
            <v>Application Development</v>
          </cell>
        </row>
        <row r="15442">
          <cell r="F15442" t="str">
            <v>InnovativeTxt API</v>
          </cell>
          <cell r="G15442" t="str">
            <v>Messaging</v>
          </cell>
        </row>
        <row r="15443">
          <cell r="F15443" t="str">
            <v>nToklo API</v>
          </cell>
          <cell r="G15443" t="str">
            <v>eCommerce</v>
          </cell>
        </row>
        <row r="15444">
          <cell r="F15444" t="str">
            <v>Burning Man PlayaEvents API</v>
          </cell>
          <cell r="G15444" t="str">
            <v>Events</v>
          </cell>
        </row>
        <row r="15445">
          <cell r="F15445" t="str">
            <v>Sprylogics API</v>
          </cell>
          <cell r="G15445" t="str">
            <v>Search</v>
          </cell>
        </row>
        <row r="15446">
          <cell r="F15446" t="str">
            <v>PublishThis Content Platform API</v>
          </cell>
          <cell r="G15446" t="str">
            <v>Content</v>
          </cell>
        </row>
        <row r="15447">
          <cell r="F15447" t="str">
            <v>Quantcast Measurement API</v>
          </cell>
          <cell r="G15447" t="str">
            <v>Advertising</v>
          </cell>
        </row>
        <row r="15448">
          <cell r="F15448" t="str">
            <v>RidePSTA API</v>
          </cell>
          <cell r="G15448" t="str">
            <v>Transportation</v>
          </cell>
        </row>
        <row r="15449">
          <cell r="F15449" t="str">
            <v>National Crime Victimization Survey API</v>
          </cell>
          <cell r="G15449" t="str">
            <v>Government</v>
          </cell>
        </row>
        <row r="15450">
          <cell r="F15450" t="str">
            <v>Consumer Complaint Database API</v>
          </cell>
          <cell r="G15450" t="str">
            <v>Government</v>
          </cell>
        </row>
        <row r="15451">
          <cell r="F15451" t="str">
            <v>Statistical Me API</v>
          </cell>
          <cell r="G15451" t="str">
            <v>Government</v>
          </cell>
        </row>
        <row r="15452">
          <cell r="F15452" t="str">
            <v>FantasyData NFL API</v>
          </cell>
          <cell r="G15452" t="str">
            <v>Sports</v>
          </cell>
        </row>
        <row r="15453">
          <cell r="F15453" t="str">
            <v>Bureau of Economic Analysis API</v>
          </cell>
          <cell r="G15453" t="str">
            <v>Government</v>
          </cell>
        </row>
        <row r="15454">
          <cell r="F15454" t="str">
            <v>Docoloc API</v>
          </cell>
          <cell r="G15454" t="str">
            <v>Tools</v>
          </cell>
        </row>
        <row r="15455">
          <cell r="F15455" t="str">
            <v>DancesportInfo API</v>
          </cell>
          <cell r="G15455" t="str">
            <v>Sports</v>
          </cell>
        </row>
        <row r="15456">
          <cell r="F15456" t="str">
            <v>KU Leuven Lirias API</v>
          </cell>
          <cell r="G15456" t="str">
            <v>Science</v>
          </cell>
        </row>
        <row r="15457">
          <cell r="F15457" t="str">
            <v>rFocus GIS API</v>
          </cell>
          <cell r="G15457" t="str">
            <v>Mapping</v>
          </cell>
        </row>
        <row r="15458">
          <cell r="F15458" t="str">
            <v>CORIS MittelfrankenPlus API</v>
          </cell>
          <cell r="G15458" t="str">
            <v>Enterprise</v>
          </cell>
        </row>
        <row r="15459">
          <cell r="F15459" t="str">
            <v>CampusBooks API</v>
          </cell>
          <cell r="G15459" t="str">
            <v>Search</v>
          </cell>
        </row>
        <row r="15460">
          <cell r="F15460" t="str">
            <v>Phrase API</v>
          </cell>
          <cell r="G15460" t="str">
            <v>Tools</v>
          </cell>
        </row>
        <row r="15461">
          <cell r="F15461" t="str">
            <v>Flags.es Flag Counter API</v>
          </cell>
          <cell r="G15461" t="str">
            <v>Widgets</v>
          </cell>
        </row>
        <row r="15462">
          <cell r="F15462" t="str">
            <v>Tradu24 Translation API</v>
          </cell>
          <cell r="G15462" t="str">
            <v>Tools</v>
          </cell>
        </row>
        <row r="15463">
          <cell r="F15463" t="str">
            <v>MxToolBox API</v>
          </cell>
          <cell r="G15463" t="str">
            <v>Email</v>
          </cell>
        </row>
        <row r="15464">
          <cell r="F15464" t="str">
            <v>binlist.net API</v>
          </cell>
          <cell r="G15464" t="str">
            <v>Financial</v>
          </cell>
        </row>
        <row r="15465">
          <cell r="F15465" t="str">
            <v>XQueue Maileon API</v>
          </cell>
          <cell r="G15465" t="str">
            <v>Email</v>
          </cell>
        </row>
        <row r="15466">
          <cell r="F15466" t="str">
            <v>ScribblePics API</v>
          </cell>
          <cell r="G15466" t="str">
            <v>Photos</v>
          </cell>
        </row>
        <row r="15467">
          <cell r="F15467" t="str">
            <v>MnmlRdr API</v>
          </cell>
          <cell r="G15467" t="str">
            <v>Feeds</v>
          </cell>
        </row>
        <row r="15468">
          <cell r="F15468" t="str">
            <v>Iowa Sex Offender Registry API</v>
          </cell>
          <cell r="G15468" t="str">
            <v>Government</v>
          </cell>
        </row>
        <row r="15469">
          <cell r="F15469" t="str">
            <v>SmartyStreets API</v>
          </cell>
          <cell r="G15469" t="str">
            <v>Mapping</v>
          </cell>
        </row>
        <row r="15470">
          <cell r="F15470" t="str">
            <v>NationBuilder Election Center API</v>
          </cell>
          <cell r="G15470" t="str">
            <v>Government</v>
          </cell>
        </row>
        <row r="15471">
          <cell r="F15471" t="str">
            <v>Cometdocs API</v>
          </cell>
          <cell r="G15471" t="str">
            <v>Tools</v>
          </cell>
        </row>
        <row r="15472">
          <cell r="F15472" t="str">
            <v>Amenimaps API</v>
          </cell>
          <cell r="G15472" t="str">
            <v>Mapping</v>
          </cell>
        </row>
        <row r="15473">
          <cell r="F15473" t="str">
            <v>sendwithus API</v>
          </cell>
          <cell r="G15473" t="str">
            <v>Email</v>
          </cell>
        </row>
        <row r="15474">
          <cell r="F15474" t="str">
            <v>Smart AdServer API</v>
          </cell>
          <cell r="G15474" t="str">
            <v>Advertising</v>
          </cell>
        </row>
        <row r="15475">
          <cell r="F15475" t="str">
            <v>SegPay API</v>
          </cell>
          <cell r="G15475" t="str">
            <v>Payments</v>
          </cell>
        </row>
        <row r="15476">
          <cell r="F15476" t="str">
            <v>Spellodrome API</v>
          </cell>
          <cell r="G15476" t="str">
            <v>Education</v>
          </cell>
        </row>
        <row r="15477">
          <cell r="F15477" t="str">
            <v>Crossbar API</v>
          </cell>
          <cell r="G15477" t="str">
            <v>Tools</v>
          </cell>
        </row>
        <row r="15478">
          <cell r="F15478" t="str">
            <v>Good Technology Good Dynamics Shared Service Framework API</v>
          </cell>
          <cell r="G15478" t="str">
            <v>Backend</v>
          </cell>
        </row>
        <row r="15479">
          <cell r="F15479" t="str">
            <v>WebKnox Media API</v>
          </cell>
          <cell r="G15479" t="str">
            <v>Media</v>
          </cell>
        </row>
        <row r="15480">
          <cell r="F15480" t="str">
            <v>WebKnox Recipe API</v>
          </cell>
          <cell r="G15480" t="str">
            <v>Food</v>
          </cell>
        </row>
        <row r="15481">
          <cell r="F15481" t="str">
            <v>WebKnox Jokes API</v>
          </cell>
          <cell r="G15481" t="str">
            <v>Tools</v>
          </cell>
        </row>
        <row r="15482">
          <cell r="F15482" t="str">
            <v>WebKnox Words API</v>
          </cell>
          <cell r="G15482" t="str">
            <v>Tools</v>
          </cell>
        </row>
        <row r="15483">
          <cell r="F15483" t="str">
            <v>WebKnox Web API</v>
          </cell>
          <cell r="G15483" t="str">
            <v>Metadata</v>
          </cell>
        </row>
        <row r="15484">
          <cell r="F15484" t="str">
            <v>WebKnox Text-Processing API</v>
          </cell>
          <cell r="G15484" t="str">
            <v>Tools</v>
          </cell>
        </row>
        <row r="15485">
          <cell r="F15485" t="str">
            <v>WebKnox Search API</v>
          </cell>
          <cell r="G15485" t="str">
            <v>Search</v>
          </cell>
        </row>
        <row r="15486">
          <cell r="F15486" t="str">
            <v>WebKnox Question-Answering API</v>
          </cell>
          <cell r="G15486" t="str">
            <v>Q&amp;A</v>
          </cell>
        </row>
        <row r="15487">
          <cell r="F15487" t="str">
            <v>WebKnox Proxies API</v>
          </cell>
          <cell r="G15487" t="str">
            <v>Networking</v>
          </cell>
        </row>
        <row r="15488">
          <cell r="F15488" t="str">
            <v>eContent.Maps API</v>
          </cell>
          <cell r="G15488" t="str">
            <v>Mapping</v>
          </cell>
        </row>
        <row r="15489">
          <cell r="F15489" t="str">
            <v>Henrico County Public Crime Data Access API</v>
          </cell>
          <cell r="G15489" t="str">
            <v>Government</v>
          </cell>
        </row>
        <row r="15490">
          <cell r="F15490" t="str">
            <v>Experian RKI-Register API</v>
          </cell>
          <cell r="G15490" t="str">
            <v>Enterprise</v>
          </cell>
        </row>
        <row r="15491">
          <cell r="F15491" t="str">
            <v>ICanBuy API</v>
          </cell>
          <cell r="G15491" t="str">
            <v>Real Estate</v>
          </cell>
        </row>
        <row r="15492">
          <cell r="F15492" t="str">
            <v>EAN-Search API</v>
          </cell>
          <cell r="G15492" t="str">
            <v>Search</v>
          </cell>
        </row>
        <row r="15493">
          <cell r="F15493" t="str">
            <v>StatPlat API</v>
          </cell>
          <cell r="G15493" t="str">
            <v>Sports</v>
          </cell>
        </row>
        <row r="15494">
          <cell r="F15494" t="str">
            <v>RhythmOne API</v>
          </cell>
          <cell r="G15494" t="str">
            <v>Advertising</v>
          </cell>
        </row>
        <row r="15495">
          <cell r="F15495" t="str">
            <v>ezeep API</v>
          </cell>
          <cell r="G15495" t="str">
            <v>Tools</v>
          </cell>
        </row>
        <row r="15496">
          <cell r="F15496" t="str">
            <v>LivehelpGenie API</v>
          </cell>
          <cell r="G15496" t="str">
            <v>Enterprise</v>
          </cell>
        </row>
        <row r="15497">
          <cell r="F15497" t="str">
            <v>SEOGenies API</v>
          </cell>
          <cell r="G15497" t="str">
            <v>SEO</v>
          </cell>
        </row>
        <row r="15498">
          <cell r="F15498" t="str">
            <v>Zeebox API</v>
          </cell>
          <cell r="G15498" t="str">
            <v>Media</v>
          </cell>
        </row>
        <row r="15499">
          <cell r="F15499" t="str">
            <v>Playbasis API</v>
          </cell>
          <cell r="G15499" t="str">
            <v>Enterprise</v>
          </cell>
        </row>
        <row r="15500">
          <cell r="F15500" t="str">
            <v>FindAA API</v>
          </cell>
          <cell r="G15500" t="str">
            <v>Tools</v>
          </cell>
        </row>
        <row r="15501">
          <cell r="F15501" t="str">
            <v>Anomali ThreatStream API</v>
          </cell>
          <cell r="G15501" t="str">
            <v>Security</v>
          </cell>
        </row>
        <row r="15502">
          <cell r="F15502" t="str">
            <v>Luminoso API</v>
          </cell>
          <cell r="G15502" t="str">
            <v>Tools</v>
          </cell>
        </row>
        <row r="15503">
          <cell r="F15503" t="str">
            <v>Vidispine API</v>
          </cell>
          <cell r="G15503" t="str">
            <v>Media</v>
          </cell>
        </row>
        <row r="15504">
          <cell r="F15504" t="str">
            <v>Energimolnet API</v>
          </cell>
          <cell r="G15504" t="str">
            <v>Tools</v>
          </cell>
        </row>
        <row r="15505">
          <cell r="F15505" t="str">
            <v>Fixido API</v>
          </cell>
          <cell r="G15505" t="str">
            <v>Enterprise</v>
          </cell>
        </row>
        <row r="15506">
          <cell r="F15506" t="str">
            <v>Scrive API</v>
          </cell>
          <cell r="G15506" t="str">
            <v>Enterprise</v>
          </cell>
        </row>
        <row r="15507">
          <cell r="F15507" t="str">
            <v>myHealthAccount API</v>
          </cell>
          <cell r="G15507" t="str">
            <v>Medical</v>
          </cell>
        </row>
        <row r="15508">
          <cell r="F15508" t="str">
            <v>Coredination API</v>
          </cell>
          <cell r="G15508" t="str">
            <v>Enterprise</v>
          </cell>
        </row>
        <row r="15509">
          <cell r="F15509" t="str">
            <v>Cubeia Social API</v>
          </cell>
          <cell r="G15509" t="str">
            <v>Games</v>
          </cell>
        </row>
        <row r="15510">
          <cell r="F15510" t="str">
            <v>Billogram API</v>
          </cell>
          <cell r="G15510" t="str">
            <v>Financial</v>
          </cell>
        </row>
        <row r="15511">
          <cell r="F15511" t="str">
            <v>CloudBroker API</v>
          </cell>
          <cell r="G15511" t="str">
            <v>Science</v>
          </cell>
        </row>
        <row r="15512">
          <cell r="F15512" t="str">
            <v>Getasms API</v>
          </cell>
          <cell r="G15512" t="str">
            <v>Messaging</v>
          </cell>
        </row>
        <row r="15513">
          <cell r="F15513" t="str">
            <v>Squirro API</v>
          </cell>
          <cell r="G15513" t="str">
            <v>Enterprise</v>
          </cell>
        </row>
        <row r="15514">
          <cell r="F15514" t="str">
            <v>You Tracker Image Resizer API</v>
          </cell>
          <cell r="G15514" t="str">
            <v>Images</v>
          </cell>
        </row>
        <row r="15515">
          <cell r="F15515" t="str">
            <v>AccountingSuite API</v>
          </cell>
          <cell r="G15515" t="str">
            <v>Enterprise</v>
          </cell>
        </row>
        <row r="15516">
          <cell r="F15516" t="str">
            <v>MailinatorPro API</v>
          </cell>
          <cell r="G15516" t="str">
            <v>Email</v>
          </cell>
        </row>
        <row r="15517">
          <cell r="F15517" t="str">
            <v>GymFlow API</v>
          </cell>
          <cell r="G15517" t="str">
            <v>Sports</v>
          </cell>
        </row>
        <row r="15518">
          <cell r="F15518" t="str">
            <v>Open Fraud Detection Project API</v>
          </cell>
          <cell r="G15518" t="str">
            <v>Security</v>
          </cell>
        </row>
        <row r="15519">
          <cell r="F15519" t="str">
            <v>Outpost.Travel Public API</v>
          </cell>
          <cell r="G15519" t="str">
            <v>Travel</v>
          </cell>
        </row>
        <row r="15520">
          <cell r="F15520" t="str">
            <v>World of Tanks Clan API</v>
          </cell>
          <cell r="G15520" t="str">
            <v>Games</v>
          </cell>
        </row>
        <row r="15521">
          <cell r="F15521" t="str">
            <v>BudgetSMS.net API</v>
          </cell>
          <cell r="G15521" t="str">
            <v>Messaging</v>
          </cell>
        </row>
        <row r="15522">
          <cell r="F15522" t="str">
            <v>EncodeIt API</v>
          </cell>
          <cell r="G15522" t="str">
            <v>Media</v>
          </cell>
        </row>
        <row r="15523">
          <cell r="F15523" t="str">
            <v>Starcraft II API</v>
          </cell>
          <cell r="G15523" t="str">
            <v>Games</v>
          </cell>
        </row>
        <row r="15524">
          <cell r="F15524" t="str">
            <v>EAGLERICHSMS247 API</v>
          </cell>
          <cell r="G15524" t="str">
            <v>Messaging</v>
          </cell>
        </row>
        <row r="15525">
          <cell r="F15525" t="str">
            <v>GlobalBulkSMS API</v>
          </cell>
          <cell r="G15525" t="str">
            <v>Messaging</v>
          </cell>
        </row>
        <row r="15526">
          <cell r="F15526" t="str">
            <v>MtgDB API</v>
          </cell>
          <cell r="G15526" t="str">
            <v>Games</v>
          </cell>
        </row>
        <row r="15527">
          <cell r="F15527" t="str">
            <v>what3words API</v>
          </cell>
          <cell r="G15527" t="str">
            <v>Mapping</v>
          </cell>
        </row>
        <row r="15528">
          <cell r="F15528" t="str">
            <v>DemocracyMap API</v>
          </cell>
          <cell r="G15528" t="str">
            <v>Government</v>
          </cell>
        </row>
        <row r="15529">
          <cell r="F15529" t="str">
            <v>Social Money CorePro API</v>
          </cell>
          <cell r="G15529" t="str">
            <v>Backend</v>
          </cell>
        </row>
        <row r="15530">
          <cell r="F15530" t="str">
            <v>QMachine API</v>
          </cell>
          <cell r="G15530" t="str">
            <v>Science</v>
          </cell>
        </row>
        <row r="15531">
          <cell r="F15531" t="str">
            <v>Algolia API</v>
          </cell>
          <cell r="G15531" t="str">
            <v>Search</v>
          </cell>
        </row>
        <row r="15532">
          <cell r="F15532" t="str">
            <v>Doximity API</v>
          </cell>
          <cell r="G15532" t="str">
            <v>Social</v>
          </cell>
        </row>
        <row r="15533">
          <cell r="F15533" t="str">
            <v>The Blue Alliance API</v>
          </cell>
          <cell r="G15533" t="str">
            <v>Education</v>
          </cell>
        </row>
        <row r="15534">
          <cell r="F15534" t="str">
            <v>Code for America NAICS API</v>
          </cell>
          <cell r="G15534" t="str">
            <v>Government</v>
          </cell>
        </row>
        <row r="15535">
          <cell r="F15535" t="str">
            <v>prismic.io API</v>
          </cell>
          <cell r="G15535" t="str">
            <v>Content Management</v>
          </cell>
        </row>
        <row r="15536">
          <cell r="F15536" t="str">
            <v>SolarPermit.org API</v>
          </cell>
          <cell r="G15536" t="str">
            <v>Mapping</v>
          </cell>
        </row>
        <row r="15537">
          <cell r="F15537" t="str">
            <v>Vendo API</v>
          </cell>
          <cell r="G15537" t="str">
            <v>eCommerce</v>
          </cell>
        </row>
        <row r="15538">
          <cell r="F15538" t="str">
            <v>Splitwise API</v>
          </cell>
          <cell r="G15538" t="str">
            <v>Tools</v>
          </cell>
        </row>
        <row r="15539">
          <cell r="F15539" t="str">
            <v>PencePay API</v>
          </cell>
          <cell r="G15539" t="str">
            <v>Payments</v>
          </cell>
        </row>
        <row r="15540">
          <cell r="F15540" t="str">
            <v>GoVivace API</v>
          </cell>
          <cell r="G15540" t="str">
            <v>Tools</v>
          </cell>
        </row>
        <row r="15541">
          <cell r="F15541" t="str">
            <v>Voxofon API</v>
          </cell>
          <cell r="G15541" t="str">
            <v>Telephony</v>
          </cell>
        </row>
        <row r="15542">
          <cell r="F15542" t="str">
            <v>eOptin Authorize Connect API</v>
          </cell>
          <cell r="G15542" t="str">
            <v>Cloud</v>
          </cell>
        </row>
        <row r="15543">
          <cell r="F15543" t="str">
            <v>Thumbr.io API</v>
          </cell>
          <cell r="G15543" t="str">
            <v>Photos</v>
          </cell>
        </row>
        <row r="15544">
          <cell r="F15544" t="str">
            <v>BitBalloon API</v>
          </cell>
          <cell r="G15544" t="str">
            <v>Web Site Management</v>
          </cell>
        </row>
        <row r="15545">
          <cell r="F15545" t="str">
            <v>Recipeon.us API</v>
          </cell>
          <cell r="G15545" t="str">
            <v>Food</v>
          </cell>
        </row>
        <row r="15546">
          <cell r="F15546" t="str">
            <v>AlphaMail API</v>
          </cell>
          <cell r="G15546" t="str">
            <v>Email</v>
          </cell>
        </row>
        <row r="15547">
          <cell r="F15547" t="str">
            <v>plug.dj API</v>
          </cell>
          <cell r="G15547" t="str">
            <v>Music</v>
          </cell>
        </row>
        <row r="15548">
          <cell r="F15548" t="str">
            <v>Kimola API</v>
          </cell>
          <cell r="G15548" t="str">
            <v>Enterprise</v>
          </cell>
        </row>
        <row r="15549">
          <cell r="F15549" t="str">
            <v>Netmera API</v>
          </cell>
          <cell r="G15549" t="str">
            <v>Tools</v>
          </cell>
        </row>
        <row r="15550">
          <cell r="F15550" t="str">
            <v>Cloudessa API</v>
          </cell>
          <cell r="G15550" t="str">
            <v>Security</v>
          </cell>
        </row>
        <row r="15551">
          <cell r="F15551" t="str">
            <v>MailerSoft API</v>
          </cell>
          <cell r="G15551" t="str">
            <v>Email</v>
          </cell>
        </row>
        <row r="15552">
          <cell r="F15552" t="str">
            <v>ContinuityApp API</v>
          </cell>
          <cell r="G15552" t="str">
            <v>Backend</v>
          </cell>
        </row>
        <row r="15553">
          <cell r="F15553" t="str">
            <v>EVO Snap* API</v>
          </cell>
          <cell r="G15553" t="str">
            <v>Payments</v>
          </cell>
        </row>
        <row r="15554">
          <cell r="F15554" t="str">
            <v>FreePlay API</v>
          </cell>
          <cell r="G15554" t="str">
            <v>Goals</v>
          </cell>
        </row>
        <row r="15555">
          <cell r="F15555" t="str">
            <v>Bonanza Bonapitit API</v>
          </cell>
          <cell r="G15555" t="str">
            <v>eCommerce</v>
          </cell>
        </row>
        <row r="15556">
          <cell r="F15556" t="str">
            <v>ExileStats API</v>
          </cell>
          <cell r="G15556" t="str">
            <v>Games</v>
          </cell>
        </row>
        <row r="15557">
          <cell r="F15557" t="str">
            <v>HERE Traffic API</v>
          </cell>
          <cell r="G15557" t="str">
            <v>Mapping</v>
          </cell>
        </row>
        <row r="15558">
          <cell r="F15558" t="str">
            <v>HERE Matrix Routing API</v>
          </cell>
          <cell r="G15558" t="str">
            <v>Mapping</v>
          </cell>
        </row>
        <row r="15559">
          <cell r="F15559" t="str">
            <v>HERE Enterprise Routing API</v>
          </cell>
          <cell r="G15559" t="str">
            <v>Mapping</v>
          </cell>
        </row>
        <row r="15560">
          <cell r="F15560" t="str">
            <v>HERE Routing API</v>
          </cell>
          <cell r="G15560" t="str">
            <v>Mapping</v>
          </cell>
        </row>
        <row r="15561">
          <cell r="F15561" t="str">
            <v>Here Map Tile API</v>
          </cell>
          <cell r="G15561" t="str">
            <v>Mapping</v>
          </cell>
        </row>
        <row r="15562">
          <cell r="F15562" t="str">
            <v>HERE Custom Location API</v>
          </cell>
          <cell r="G15562" t="str">
            <v>Mapping</v>
          </cell>
        </row>
        <row r="15563">
          <cell r="F15563" t="str">
            <v>HERE Batch Geocoder API</v>
          </cell>
          <cell r="G15563" t="str">
            <v>Mapping</v>
          </cell>
        </row>
        <row r="15564">
          <cell r="F15564" t="str">
            <v>HERE Places (Search) API</v>
          </cell>
          <cell r="G15564" t="str">
            <v>Mapping</v>
          </cell>
        </row>
        <row r="15565">
          <cell r="F15565" t="str">
            <v>FotoNotes API</v>
          </cell>
          <cell r="G15565" t="str">
            <v>Project Management</v>
          </cell>
        </row>
        <row r="15566">
          <cell r="F15566" t="str">
            <v>Silanis e-Signatures API</v>
          </cell>
          <cell r="G15566" t="str">
            <v>Enterprise</v>
          </cell>
        </row>
        <row r="15567">
          <cell r="F15567" t="str">
            <v>Parsel API</v>
          </cell>
          <cell r="G15567" t="str">
            <v>Shipping</v>
          </cell>
        </row>
        <row r="15568">
          <cell r="F15568" t="str">
            <v>AchieveMint API</v>
          </cell>
          <cell r="G15568" t="str">
            <v>Goals</v>
          </cell>
        </row>
        <row r="15569">
          <cell r="F15569" t="str">
            <v>Fuze Network API</v>
          </cell>
          <cell r="G15569" t="str">
            <v>Financial</v>
          </cell>
        </row>
        <row r="15570">
          <cell r="F15570" t="str">
            <v>iZento API</v>
          </cell>
          <cell r="G15570" t="str">
            <v>Travel</v>
          </cell>
        </row>
        <row r="15571">
          <cell r="F15571" t="str">
            <v>Everbridge API</v>
          </cell>
          <cell r="G15571" t="str">
            <v>Messaging</v>
          </cell>
        </row>
        <row r="15572">
          <cell r="F15572" t="str">
            <v>XMS API</v>
          </cell>
          <cell r="G15572" t="str">
            <v>Messaging</v>
          </cell>
        </row>
        <row r="15573">
          <cell r="F15573" t="str">
            <v>HERE Geocoder API</v>
          </cell>
          <cell r="G15573" t="str">
            <v>Mapping</v>
          </cell>
        </row>
        <row r="15574">
          <cell r="F15574" t="str">
            <v>BioDigital Human API</v>
          </cell>
          <cell r="G15574" t="str">
            <v>Science</v>
          </cell>
        </row>
        <row r="15575">
          <cell r="F15575" t="str">
            <v>BuzzStream API</v>
          </cell>
          <cell r="G15575" t="str">
            <v>Enterprise</v>
          </cell>
        </row>
        <row r="15576">
          <cell r="F15576" t="str">
            <v>Visualead API</v>
          </cell>
          <cell r="G15576" t="str">
            <v>Other</v>
          </cell>
        </row>
        <row r="15577">
          <cell r="F15577" t="str">
            <v>FLG 360 API</v>
          </cell>
          <cell r="G15577" t="str">
            <v>Enterprise</v>
          </cell>
        </row>
        <row r="15578">
          <cell r="F15578" t="str">
            <v>Live2Support Live Chat API</v>
          </cell>
          <cell r="G15578" t="str">
            <v>Enterprise</v>
          </cell>
        </row>
        <row r="15579">
          <cell r="F15579" t="str">
            <v>shipcloud API</v>
          </cell>
          <cell r="G15579" t="str">
            <v>Shipping</v>
          </cell>
        </row>
        <row r="15580">
          <cell r="F15580" t="str">
            <v>Targlets SMS API</v>
          </cell>
          <cell r="G15580" t="str">
            <v>Messaging</v>
          </cell>
        </row>
        <row r="15581">
          <cell r="F15581" t="str">
            <v>Xloudia API</v>
          </cell>
          <cell r="G15581" t="str">
            <v>Photos</v>
          </cell>
        </row>
        <row r="15582">
          <cell r="F15582" t="str">
            <v>Here Map Image API</v>
          </cell>
          <cell r="G15582" t="str">
            <v>Mapping</v>
          </cell>
        </row>
        <row r="15583">
          <cell r="F15583" t="str">
            <v>HP Cloud DNS API</v>
          </cell>
          <cell r="G15583" t="str">
            <v>Domains</v>
          </cell>
        </row>
        <row r="15584">
          <cell r="F15584" t="str">
            <v>Mirago Advertising Network API</v>
          </cell>
          <cell r="G15584" t="str">
            <v>Advertising</v>
          </cell>
        </row>
        <row r="15585">
          <cell r="F15585" t="str">
            <v>Valobox API</v>
          </cell>
          <cell r="G15585" t="str">
            <v>Tools</v>
          </cell>
        </row>
        <row r="15586">
          <cell r="F15586" t="str">
            <v>Cloudfier API</v>
          </cell>
          <cell r="G15586" t="str">
            <v>Enterprise</v>
          </cell>
        </row>
        <row r="15587">
          <cell r="F15587" t="str">
            <v>wger Workout Manager API</v>
          </cell>
          <cell r="G15587" t="str">
            <v>Fitness</v>
          </cell>
        </row>
        <row r="15588">
          <cell r="F15588" t="str">
            <v>Pactas API</v>
          </cell>
          <cell r="G15588" t="str">
            <v>Financial</v>
          </cell>
        </row>
        <row r="15589">
          <cell r="F15589" t="str">
            <v>disdar API</v>
          </cell>
          <cell r="G15589" t="str">
            <v>Financial</v>
          </cell>
        </row>
        <row r="15590">
          <cell r="F15590" t="str">
            <v>App Annie API</v>
          </cell>
          <cell r="G15590" t="str">
            <v>Enterprise</v>
          </cell>
        </row>
        <row r="15591">
          <cell r="F15591" t="str">
            <v>CamFind API</v>
          </cell>
          <cell r="G15591" t="str">
            <v>Photos</v>
          </cell>
        </row>
        <row r="15592">
          <cell r="F15592" t="str">
            <v>Findaport API</v>
          </cell>
          <cell r="G15592" t="str">
            <v>Reference</v>
          </cell>
        </row>
        <row r="15593">
          <cell r="F15593" t="str">
            <v>Preva API</v>
          </cell>
          <cell r="G15593" t="str">
            <v>Other</v>
          </cell>
        </row>
        <row r="15594">
          <cell r="F15594" t="str">
            <v>NL.AE iptoc API</v>
          </cell>
          <cell r="G15594" t="str">
            <v>Tools</v>
          </cell>
        </row>
        <row r="15595">
          <cell r="F15595" t="str">
            <v>Tictail API</v>
          </cell>
          <cell r="G15595" t="str">
            <v>eCommerce</v>
          </cell>
        </row>
        <row r="15596">
          <cell r="F15596" t="str">
            <v>CanvasPop API</v>
          </cell>
          <cell r="G15596" t="str">
            <v>Photos</v>
          </cell>
        </row>
        <row r="15597">
          <cell r="F15597" t="str">
            <v>glurl.co API</v>
          </cell>
          <cell r="G15597" t="str">
            <v>URL Shortener</v>
          </cell>
        </row>
        <row r="15598">
          <cell r="F15598" t="str">
            <v>WorldIP API</v>
          </cell>
          <cell r="G15598" t="str">
            <v>Tools</v>
          </cell>
        </row>
        <row r="15599">
          <cell r="F15599" t="str">
            <v>CostaClick API</v>
          </cell>
          <cell r="G15599" t="str">
            <v>Travel</v>
          </cell>
        </row>
        <row r="15600">
          <cell r="F15600" t="str">
            <v>Accurate Append API</v>
          </cell>
          <cell r="G15600" t="str">
            <v>Enterprise</v>
          </cell>
        </row>
        <row r="15601">
          <cell r="F15601" t="str">
            <v>OrderDog API</v>
          </cell>
          <cell r="G15601" t="str">
            <v>Shipping</v>
          </cell>
        </row>
        <row r="15602">
          <cell r="F15602" t="str">
            <v>AILUN API</v>
          </cell>
          <cell r="G15602" t="str">
            <v>Science</v>
          </cell>
        </row>
        <row r="15603">
          <cell r="F15603" t="str">
            <v>TextCaster API</v>
          </cell>
          <cell r="G15603" t="str">
            <v>Messaging</v>
          </cell>
        </row>
        <row r="15604">
          <cell r="F15604" t="str">
            <v>GenomeNet Tools API</v>
          </cell>
          <cell r="G15604" t="str">
            <v>Science</v>
          </cell>
        </row>
        <row r="15605">
          <cell r="F15605" t="str">
            <v>Panopta API</v>
          </cell>
          <cell r="G15605" t="str">
            <v>Tools</v>
          </cell>
        </row>
        <row r="15606">
          <cell r="F15606" t="str">
            <v>Program O Chatbot API</v>
          </cell>
          <cell r="G15606" t="str">
            <v>Chat</v>
          </cell>
        </row>
        <row r="15607">
          <cell r="F15607" t="str">
            <v>Qubit API</v>
          </cell>
          <cell r="G15607" t="str">
            <v>Enterprise</v>
          </cell>
        </row>
        <row r="15608">
          <cell r="F15608" t="str">
            <v>Zipments API</v>
          </cell>
          <cell r="G15608" t="str">
            <v>eCommerce</v>
          </cell>
        </row>
        <row r="15609">
          <cell r="F15609" t="str">
            <v>Fundpeak API</v>
          </cell>
          <cell r="G15609" t="str">
            <v>Financial</v>
          </cell>
        </row>
        <row r="15610">
          <cell r="F15610" t="str">
            <v>Debuggify API</v>
          </cell>
          <cell r="G15610" t="str">
            <v>Tools</v>
          </cell>
        </row>
        <row r="15611">
          <cell r="F15611" t="str">
            <v>mailparser.io API</v>
          </cell>
          <cell r="G15611" t="str">
            <v>Email</v>
          </cell>
        </row>
        <row r="15612">
          <cell r="F15612" t="str">
            <v>JSMon API</v>
          </cell>
          <cell r="G15612" t="str">
            <v>Analytics</v>
          </cell>
        </row>
        <row r="15613">
          <cell r="F15613" t="str">
            <v>Collabinate API</v>
          </cell>
          <cell r="G15613" t="str">
            <v>Social</v>
          </cell>
        </row>
        <row r="15614">
          <cell r="F15614" t="str">
            <v>SetCronJob API</v>
          </cell>
          <cell r="G15614" t="str">
            <v>Tools</v>
          </cell>
        </row>
        <row r="15615">
          <cell r="F15615" t="str">
            <v>Jumpseller API</v>
          </cell>
          <cell r="G15615" t="str">
            <v>eCommerce</v>
          </cell>
        </row>
        <row r="15616">
          <cell r="F15616" t="str">
            <v>Scrapinghub API</v>
          </cell>
          <cell r="G15616" t="str">
            <v>Tools</v>
          </cell>
        </row>
        <row r="15617">
          <cell r="F15617" t="str">
            <v>scrazzl API</v>
          </cell>
          <cell r="G15617" t="str">
            <v>Science</v>
          </cell>
        </row>
        <row r="15618">
          <cell r="F15618" t="str">
            <v>Insightly API</v>
          </cell>
          <cell r="G15618" t="str">
            <v>Enterprise</v>
          </cell>
        </row>
        <row r="15619">
          <cell r="F15619" t="str">
            <v>Temnos API</v>
          </cell>
          <cell r="G15619" t="str">
            <v>Management</v>
          </cell>
        </row>
        <row r="15620">
          <cell r="F15620" t="str">
            <v>Wherestand API</v>
          </cell>
          <cell r="G15620" t="str">
            <v>Search</v>
          </cell>
        </row>
        <row r="15621">
          <cell r="F15621" t="str">
            <v>BeansBooks API</v>
          </cell>
          <cell r="G15621" t="str">
            <v>Financial</v>
          </cell>
        </row>
        <row r="15622">
          <cell r="F15622" t="str">
            <v>Intouch By Eniro API</v>
          </cell>
          <cell r="G15622" t="str">
            <v>Search</v>
          </cell>
        </row>
        <row r="15623">
          <cell r="F15623" t="str">
            <v>AppSurfer API</v>
          </cell>
          <cell r="G15623" t="str">
            <v>Backend</v>
          </cell>
        </row>
        <row r="15624">
          <cell r="F15624" t="str">
            <v>InstaBug API</v>
          </cell>
          <cell r="G15624" t="str">
            <v>Tools</v>
          </cell>
        </row>
        <row r="15625">
          <cell r="F15625" t="str">
            <v>Enigma API</v>
          </cell>
          <cell r="G15625" t="str">
            <v>Database</v>
          </cell>
        </row>
        <row r="15626">
          <cell r="F15626" t="str">
            <v>Layer Platform API</v>
          </cell>
          <cell r="G15626" t="str">
            <v>Messaging</v>
          </cell>
        </row>
        <row r="15627">
          <cell r="F15627" t="str">
            <v>TipTap Lab API</v>
          </cell>
          <cell r="G15627" t="str">
            <v>Tools</v>
          </cell>
        </row>
        <row r="15628">
          <cell r="F15628" t="str">
            <v>Norwegian Biodiversity Information Centre API</v>
          </cell>
          <cell r="G15628" t="str">
            <v>Science</v>
          </cell>
        </row>
        <row r="15629">
          <cell r="F15629" t="str">
            <v>Byggeweb API</v>
          </cell>
          <cell r="G15629" t="str">
            <v>Project Management</v>
          </cell>
        </row>
        <row r="15630">
          <cell r="F15630" t="str">
            <v>Prep Sportswear API</v>
          </cell>
          <cell r="G15630" t="str">
            <v>eCommerce</v>
          </cell>
        </row>
        <row r="15631">
          <cell r="F15631" t="str">
            <v>RealmEye API</v>
          </cell>
          <cell r="G15631" t="str">
            <v>Games</v>
          </cell>
        </row>
        <row r="15632">
          <cell r="F15632" t="str">
            <v>Koality API</v>
          </cell>
          <cell r="G15632" t="str">
            <v>Tools</v>
          </cell>
        </row>
        <row r="15633">
          <cell r="F15633" t="str">
            <v>2600hz API</v>
          </cell>
          <cell r="G15633" t="str">
            <v>Telephony</v>
          </cell>
        </row>
        <row r="15634">
          <cell r="F15634" t="str">
            <v>World of Tanks Unofficial API</v>
          </cell>
          <cell r="G15634" t="str">
            <v>Games</v>
          </cell>
        </row>
        <row r="15635">
          <cell r="F15635" t="str">
            <v>Verifone Open API</v>
          </cell>
          <cell r="G15635" t="str">
            <v>Payments</v>
          </cell>
        </row>
        <row r="15636">
          <cell r="F15636" t="str">
            <v>Cequens API</v>
          </cell>
          <cell r="G15636" t="str">
            <v>Messaging</v>
          </cell>
        </row>
        <row r="15637">
          <cell r="F15637" t="str">
            <v>Vognition API</v>
          </cell>
          <cell r="G15637" t="str">
            <v>Tools</v>
          </cell>
        </row>
        <row r="15638">
          <cell r="F15638" t="str">
            <v>ArtFacts API</v>
          </cell>
          <cell r="G15638" t="str">
            <v>Database</v>
          </cell>
        </row>
        <row r="15639">
          <cell r="F15639" t="str">
            <v>Mindflash API</v>
          </cell>
          <cell r="G15639" t="str">
            <v>Enterprise</v>
          </cell>
        </row>
        <row r="15640">
          <cell r="F15640" t="str">
            <v>Tienda Nube API</v>
          </cell>
          <cell r="G15640" t="str">
            <v>eCommerce</v>
          </cell>
        </row>
        <row r="15641">
          <cell r="F15641" t="str">
            <v>Ninchat API</v>
          </cell>
          <cell r="G15641" t="str">
            <v>Chat</v>
          </cell>
        </row>
        <row r="15642">
          <cell r="F15642" t="str">
            <v>AdYapper API</v>
          </cell>
          <cell r="G15642" t="str">
            <v>Advertising</v>
          </cell>
        </row>
        <row r="15643">
          <cell r="F15643" t="str">
            <v>BITalino API</v>
          </cell>
          <cell r="G15643" t="str">
            <v>Other</v>
          </cell>
        </row>
        <row r="15644">
          <cell r="F15644" t="str">
            <v>Amobee API</v>
          </cell>
          <cell r="G15644" t="str">
            <v>Advertising</v>
          </cell>
        </row>
        <row r="15645">
          <cell r="F15645" t="str">
            <v>Sony Camera Remote API</v>
          </cell>
          <cell r="G15645" t="str">
            <v>Photos</v>
          </cell>
        </row>
        <row r="15646">
          <cell r="F15646" t="str">
            <v>SecureSocial API</v>
          </cell>
          <cell r="G15646" t="str">
            <v>Social</v>
          </cell>
        </row>
        <row r="15647">
          <cell r="F15647" t="str">
            <v>Stride API</v>
          </cell>
          <cell r="G15647" t="str">
            <v>Enterprise</v>
          </cell>
        </row>
        <row r="15648">
          <cell r="F15648" t="str">
            <v>EuroIAX API</v>
          </cell>
          <cell r="G15648" t="str">
            <v>Telephony</v>
          </cell>
        </row>
        <row r="15649">
          <cell r="F15649" t="str">
            <v>OneGo API</v>
          </cell>
          <cell r="G15649" t="str">
            <v>Advertising</v>
          </cell>
        </row>
        <row r="15650">
          <cell r="F15650" t="str">
            <v>Paysera Wallet API</v>
          </cell>
          <cell r="G15650" t="str">
            <v>Payments</v>
          </cell>
        </row>
        <row r="15651">
          <cell r="F15651" t="str">
            <v>MyWebzz API</v>
          </cell>
          <cell r="G15651" t="str">
            <v>Web Site Management</v>
          </cell>
        </row>
        <row r="15652">
          <cell r="F15652" t="str">
            <v>Way2traffic API</v>
          </cell>
          <cell r="G15652" t="str">
            <v>Advertising</v>
          </cell>
        </row>
        <row r="15653">
          <cell r="F15653" t="str">
            <v>SerwerSMS API</v>
          </cell>
          <cell r="G15653" t="str">
            <v>Messaging</v>
          </cell>
        </row>
        <row r="15654">
          <cell r="F15654" t="str">
            <v>ZeroPark 0-Click Feed API</v>
          </cell>
          <cell r="G15654" t="str">
            <v>Advertising</v>
          </cell>
        </row>
        <row r="15655">
          <cell r="F15655" t="str">
            <v>Nomisma API</v>
          </cell>
          <cell r="G15655" t="str">
            <v>Reference</v>
          </cell>
        </row>
        <row r="15656">
          <cell r="F15656" t="str">
            <v>ComputeNext API</v>
          </cell>
          <cell r="G15656" t="str">
            <v>Backend</v>
          </cell>
        </row>
        <row r="15657">
          <cell r="F15657" t="str">
            <v>Open Bank Project Platform API</v>
          </cell>
          <cell r="G15657" t="str">
            <v>Financial</v>
          </cell>
        </row>
        <row r="15658">
          <cell r="F15658" t="str">
            <v>mailZ API</v>
          </cell>
          <cell r="G15658" t="str">
            <v>Email</v>
          </cell>
        </row>
        <row r="15659">
          <cell r="F15659" t="str">
            <v>VodaText API</v>
          </cell>
          <cell r="G15659" t="str">
            <v>Messaging</v>
          </cell>
        </row>
        <row r="15660">
          <cell r="F15660" t="str">
            <v>ComposeSMS API</v>
          </cell>
          <cell r="G15660" t="str">
            <v>Messaging</v>
          </cell>
        </row>
        <row r="15661">
          <cell r="F15661" t="str">
            <v>Quag API</v>
          </cell>
          <cell r="G15661" t="str">
            <v>Q&amp;A</v>
          </cell>
        </row>
        <row r="15662">
          <cell r="F15662" t="str">
            <v>ZeroPush API</v>
          </cell>
          <cell r="G15662" t="str">
            <v>Messaging</v>
          </cell>
        </row>
        <row r="15663">
          <cell r="F15663" t="str">
            <v>Proof of Existence API</v>
          </cell>
          <cell r="G15663" t="str">
            <v>Tools</v>
          </cell>
        </row>
        <row r="15664">
          <cell r="F15664" t="str">
            <v>tny.im API</v>
          </cell>
          <cell r="G15664" t="str">
            <v>Tools</v>
          </cell>
        </row>
        <row r="15665">
          <cell r="F15665" t="str">
            <v>Debitoor API</v>
          </cell>
          <cell r="G15665" t="str">
            <v>Financial</v>
          </cell>
        </row>
        <row r="15666">
          <cell r="F15666" t="str">
            <v>VisiStat API</v>
          </cell>
          <cell r="G15666" t="str">
            <v>Tools</v>
          </cell>
        </row>
        <row r="15667">
          <cell r="F15667" t="str">
            <v>Boston Predictive Analytics API</v>
          </cell>
          <cell r="G15667" t="str">
            <v>Database</v>
          </cell>
        </row>
        <row r="15668">
          <cell r="F15668" t="str">
            <v>Plaid API</v>
          </cell>
          <cell r="G15668" t="str">
            <v>Financial</v>
          </cell>
        </row>
        <row r="15669">
          <cell r="F15669" t="str">
            <v>Optemo Search API</v>
          </cell>
          <cell r="G15669" t="str">
            <v>Search</v>
          </cell>
        </row>
        <row r="15670">
          <cell r="F15670" t="str">
            <v>SalesFUSION API</v>
          </cell>
          <cell r="G15670" t="str">
            <v>Enterprise</v>
          </cell>
        </row>
        <row r="15671">
          <cell r="F15671" t="str">
            <v>BulkSMSVilla API</v>
          </cell>
          <cell r="G15671" t="str">
            <v>Messaging</v>
          </cell>
        </row>
        <row r="15672">
          <cell r="F15672" t="str">
            <v>Choir.io API</v>
          </cell>
          <cell r="G15672" t="str">
            <v>Tools</v>
          </cell>
        </row>
        <row r="15673">
          <cell r="F15673" t="str">
            <v>CustomizedSMS API</v>
          </cell>
          <cell r="G15673" t="str">
            <v>Messaging</v>
          </cell>
        </row>
        <row r="15674">
          <cell r="F15674" t="str">
            <v>Rochester Genesee Regional Transportation Authority API</v>
          </cell>
          <cell r="G15674" t="str">
            <v>Transportation</v>
          </cell>
        </row>
        <row r="15675">
          <cell r="F15675" t="str">
            <v>Externalip API</v>
          </cell>
          <cell r="G15675" t="str">
            <v>Tools</v>
          </cell>
        </row>
        <row r="15676">
          <cell r="F15676" t="str">
            <v>Fastway API</v>
          </cell>
          <cell r="G15676" t="str">
            <v>Shipping</v>
          </cell>
        </row>
        <row r="15677">
          <cell r="F15677" t="str">
            <v>Mavenlink API</v>
          </cell>
          <cell r="G15677" t="str">
            <v>Enterprise</v>
          </cell>
        </row>
        <row r="15678">
          <cell r="F15678" t="str">
            <v>Checkbook NYC API</v>
          </cell>
          <cell r="G15678" t="str">
            <v>Government</v>
          </cell>
        </row>
        <row r="15679">
          <cell r="F15679" t="str">
            <v>Searchmetrics API</v>
          </cell>
          <cell r="G15679" t="str">
            <v>Advertising</v>
          </cell>
        </row>
        <row r="15680">
          <cell r="F15680" t="str">
            <v>SquidAnalytics API</v>
          </cell>
          <cell r="G15680" t="str">
            <v>Database</v>
          </cell>
        </row>
        <row r="15681">
          <cell r="F15681" t="str">
            <v>Hired in NY API</v>
          </cell>
          <cell r="G15681" t="str">
            <v>Jobs</v>
          </cell>
        </row>
        <row r="15682">
          <cell r="F15682" t="str">
            <v>stampr API</v>
          </cell>
          <cell r="G15682" t="str">
            <v>Tools</v>
          </cell>
        </row>
        <row r="15683">
          <cell r="F15683" t="str">
            <v>USA.gov Mobile App Gallery API</v>
          </cell>
          <cell r="G15683" t="str">
            <v>Government</v>
          </cell>
        </row>
        <row r="15684">
          <cell r="F15684" t="str">
            <v>USA.gov Federal Agency Directory API</v>
          </cell>
          <cell r="G15684" t="str">
            <v>Government</v>
          </cell>
        </row>
        <row r="15685">
          <cell r="F15685" t="str">
            <v>BusinessUSA Keyword Search API</v>
          </cell>
          <cell r="G15685" t="str">
            <v>Government</v>
          </cell>
        </row>
        <row r="15686">
          <cell r="F15686" t="str">
            <v>WebHotelier API</v>
          </cell>
          <cell r="G15686" t="str">
            <v>Travel</v>
          </cell>
        </row>
        <row r="15687">
          <cell r="F15687" t="str">
            <v>Versium Analytics API</v>
          </cell>
          <cell r="G15687" t="str">
            <v>Database</v>
          </cell>
        </row>
        <row r="15688">
          <cell r="F15688" t="str">
            <v>Fosbury API</v>
          </cell>
          <cell r="G15688" t="str">
            <v>Advertising</v>
          </cell>
        </row>
        <row r="15689">
          <cell r="F15689" t="str">
            <v>Brow.si API</v>
          </cell>
          <cell r="G15689" t="str">
            <v>Browsers</v>
          </cell>
        </row>
        <row r="15690">
          <cell r="F15690" t="str">
            <v>U.S. Office of Personnel Management Government Operating Status API</v>
          </cell>
          <cell r="G15690" t="str">
            <v>Government</v>
          </cell>
        </row>
        <row r="15691">
          <cell r="F15691" t="str">
            <v>Wisconsin Center for the Book API</v>
          </cell>
          <cell r="G15691" t="str">
            <v>Database</v>
          </cell>
        </row>
        <row r="15692">
          <cell r="F15692" t="str">
            <v>Freedom800 API</v>
          </cell>
          <cell r="G15692" t="str">
            <v>Telephony</v>
          </cell>
        </row>
        <row r="15693">
          <cell r="F15693" t="str">
            <v>EgoPay API</v>
          </cell>
          <cell r="G15693" t="str">
            <v>Payments</v>
          </cell>
        </row>
        <row r="15694">
          <cell r="F15694" t="str">
            <v>MyTSA API</v>
          </cell>
          <cell r="G15694" t="str">
            <v>Government</v>
          </cell>
        </row>
        <row r="15695">
          <cell r="F15695" t="str">
            <v>Webmention.io API</v>
          </cell>
          <cell r="G15695" t="str">
            <v>URLs</v>
          </cell>
        </row>
        <row r="15696">
          <cell r="F15696" t="str">
            <v>InvisibleHand API</v>
          </cell>
          <cell r="G15696" t="str">
            <v>eCommerce</v>
          </cell>
        </row>
        <row r="15697">
          <cell r="F15697" t="str">
            <v>Persuasion API</v>
          </cell>
          <cell r="G15697" t="str">
            <v>Enterprise</v>
          </cell>
        </row>
        <row r="15698">
          <cell r="F15698" t="str">
            <v>Elibom SMS API</v>
          </cell>
          <cell r="G15698" t="str">
            <v>Messaging</v>
          </cell>
        </row>
        <row r="15699">
          <cell r="F15699" t="str">
            <v>Codepoints API</v>
          </cell>
          <cell r="G15699" t="str">
            <v>Reference</v>
          </cell>
        </row>
        <row r="15700">
          <cell r="F15700" t="str">
            <v>WindOnTheWater.com API</v>
          </cell>
          <cell r="G15700" t="str">
            <v>Sports</v>
          </cell>
        </row>
        <row r="15701">
          <cell r="F15701" t="str">
            <v>Athletable API</v>
          </cell>
          <cell r="G15701" t="str">
            <v>Games</v>
          </cell>
        </row>
        <row r="15702">
          <cell r="F15702" t="str">
            <v>MiniCloud API</v>
          </cell>
          <cell r="G15702" t="str">
            <v>Backend</v>
          </cell>
        </row>
        <row r="15703">
          <cell r="F15703" t="str">
            <v>VRPSolver API</v>
          </cell>
          <cell r="G15703" t="str">
            <v>Transportation</v>
          </cell>
        </row>
        <row r="15704">
          <cell r="F15704" t="str">
            <v>Dryad DataONE API</v>
          </cell>
          <cell r="G15704" t="str">
            <v>Science</v>
          </cell>
        </row>
        <row r="15705">
          <cell r="F15705" t="str">
            <v>ChargeOver API</v>
          </cell>
          <cell r="G15705" t="str">
            <v>Payments</v>
          </cell>
        </row>
        <row r="15706">
          <cell r="F15706" t="str">
            <v>Visitors Voice API</v>
          </cell>
          <cell r="G15706" t="str">
            <v>Search</v>
          </cell>
        </row>
        <row r="15707">
          <cell r="F15707" t="str">
            <v>Signere.no API</v>
          </cell>
          <cell r="G15707" t="str">
            <v>Enterprise</v>
          </cell>
        </row>
        <row r="15708">
          <cell r="F15708" t="str">
            <v>Bimsync API</v>
          </cell>
          <cell r="G15708" t="str">
            <v>3D</v>
          </cell>
        </row>
        <row r="15709">
          <cell r="F15709" t="str">
            <v>Groosker API</v>
          </cell>
          <cell r="G15709" t="str">
            <v>Payments</v>
          </cell>
        </row>
        <row r="15710">
          <cell r="F15710" t="str">
            <v>Gharpay API</v>
          </cell>
          <cell r="G15710" t="str">
            <v>Payments</v>
          </cell>
        </row>
        <row r="15711">
          <cell r="F15711" t="str">
            <v>checkd.in API</v>
          </cell>
          <cell r="G15711" t="str">
            <v>Advertising</v>
          </cell>
        </row>
        <row r="15712">
          <cell r="F15712" t="str">
            <v>Instamojo API</v>
          </cell>
          <cell r="G15712" t="str">
            <v>Payments</v>
          </cell>
        </row>
        <row r="15713">
          <cell r="F15713" t="str">
            <v>Engage API</v>
          </cell>
          <cell r="G15713" t="str">
            <v>Reference</v>
          </cell>
        </row>
        <row r="15714">
          <cell r="F15714" t="str">
            <v>Synnefo API</v>
          </cell>
          <cell r="G15714" t="str">
            <v>Enterprise</v>
          </cell>
        </row>
        <row r="15715">
          <cell r="F15715" t="str">
            <v>TalentLMS API</v>
          </cell>
          <cell r="G15715" t="str">
            <v>Enterprise</v>
          </cell>
        </row>
        <row r="15716">
          <cell r="F15716" t="str">
            <v>PredictionIO API</v>
          </cell>
          <cell r="G15716" t="str">
            <v>Machine Learning</v>
          </cell>
        </row>
        <row r="15717">
          <cell r="F15717" t="str">
            <v>ZOMBIEHOR.DE API</v>
          </cell>
          <cell r="G15717" t="str">
            <v>Tools</v>
          </cell>
        </row>
        <row r="15718">
          <cell r="F15718" t="str">
            <v>Streamzoo API</v>
          </cell>
          <cell r="G15718" t="str">
            <v>Photos</v>
          </cell>
        </row>
        <row r="15719">
          <cell r="F15719" t="str">
            <v>BambooHR API</v>
          </cell>
          <cell r="G15719" t="str">
            <v>Enterprise</v>
          </cell>
        </row>
        <row r="15720">
          <cell r="F15720" t="str">
            <v>PayZippy API</v>
          </cell>
          <cell r="G15720" t="str">
            <v>Payments</v>
          </cell>
        </row>
        <row r="15721">
          <cell r="F15721" t="str">
            <v>Internet.bs API</v>
          </cell>
          <cell r="G15721" t="str">
            <v>Hosting</v>
          </cell>
        </row>
        <row r="15722">
          <cell r="F15722" t="str">
            <v>Inflectus API</v>
          </cell>
          <cell r="G15722" t="str">
            <v>Webhooks</v>
          </cell>
        </row>
        <row r="15723">
          <cell r="F15723" t="str">
            <v>RegCheck.org.uk API</v>
          </cell>
          <cell r="G15723" t="str">
            <v>Reference</v>
          </cell>
        </row>
        <row r="15724">
          <cell r="F15724" t="str">
            <v>Textalytics API</v>
          </cell>
          <cell r="G15724" t="str">
            <v>Tools</v>
          </cell>
        </row>
        <row r="15725">
          <cell r="F15725" t="str">
            <v>Calcatraz API</v>
          </cell>
          <cell r="G15725" t="str">
            <v>Tools</v>
          </cell>
        </row>
        <row r="15726">
          <cell r="F15726" t="str">
            <v>CoolClimate Calculator API</v>
          </cell>
          <cell r="G15726" t="str">
            <v>Science</v>
          </cell>
        </row>
        <row r="15727">
          <cell r="F15727" t="str">
            <v>FIMFiction API</v>
          </cell>
          <cell r="G15727" t="str">
            <v>Social</v>
          </cell>
        </row>
        <row r="15728">
          <cell r="F15728" t="str">
            <v>PinnedURL API</v>
          </cell>
          <cell r="G15728" t="str">
            <v>Social</v>
          </cell>
        </row>
        <row r="15729">
          <cell r="F15729" t="str">
            <v>Virtusize API</v>
          </cell>
          <cell r="G15729" t="str">
            <v>eCommerce</v>
          </cell>
        </row>
        <row r="15730">
          <cell r="F15730" t="str">
            <v>Samsung SmartThings SmartApps API</v>
          </cell>
          <cell r="G15730" t="str">
            <v>Automation</v>
          </cell>
        </row>
        <row r="15731">
          <cell r="F15731" t="str">
            <v>Exversion API</v>
          </cell>
          <cell r="G15731" t="str">
            <v>Database</v>
          </cell>
        </row>
        <row r="15732">
          <cell r="F15732" t="str">
            <v>Google Plus Domains API</v>
          </cell>
          <cell r="G15732" t="str">
            <v>Social</v>
          </cell>
        </row>
        <row r="15733">
          <cell r="F15733" t="str">
            <v>VigLink Catalog API</v>
          </cell>
          <cell r="G15733" t="str">
            <v>Database</v>
          </cell>
        </row>
        <row r="15734">
          <cell r="F15734" t="str">
            <v>Bistri Conference API</v>
          </cell>
          <cell r="G15734" t="str">
            <v>WebRTC</v>
          </cell>
        </row>
        <row r="15735">
          <cell r="F15735" t="str">
            <v>KantanMT API</v>
          </cell>
          <cell r="G15735" t="str">
            <v>Translation</v>
          </cell>
        </row>
        <row r="15736">
          <cell r="F15736" t="str">
            <v>Birdback API</v>
          </cell>
          <cell r="G15736" t="str">
            <v>Payments</v>
          </cell>
        </row>
        <row r="15737">
          <cell r="F15737" t="str">
            <v>WebTranslateIt API</v>
          </cell>
          <cell r="G15737" t="str">
            <v>Tools</v>
          </cell>
        </row>
        <row r="15738">
          <cell r="F15738" t="str">
            <v>SDL BeGlobal API</v>
          </cell>
          <cell r="G15738" t="str">
            <v>Tools</v>
          </cell>
        </row>
        <row r="15739">
          <cell r="F15739" t="str">
            <v>Bureau of Labor Statistics Public Data API</v>
          </cell>
          <cell r="G15739" t="str">
            <v>Government</v>
          </cell>
        </row>
        <row r="15740">
          <cell r="F15740" t="str">
            <v>Oxygen Cloud API</v>
          </cell>
          <cell r="G15740" t="str">
            <v>Storage</v>
          </cell>
        </row>
        <row r="15741">
          <cell r="F15741" t="str">
            <v>DGIdb API</v>
          </cell>
          <cell r="G15741" t="str">
            <v>Medical</v>
          </cell>
        </row>
        <row r="15742">
          <cell r="F15742" t="str">
            <v>RentMetrics API</v>
          </cell>
          <cell r="G15742" t="str">
            <v>Real Estate</v>
          </cell>
        </row>
        <row r="15743">
          <cell r="F15743" t="str">
            <v>MyIGA Hypermedia API</v>
          </cell>
          <cell r="G15743" t="str">
            <v>Government</v>
          </cell>
        </row>
        <row r="15744">
          <cell r="F15744" t="str">
            <v>Predictious API</v>
          </cell>
          <cell r="G15744" t="str">
            <v>Financial</v>
          </cell>
        </row>
        <row r="15745">
          <cell r="F15745" t="str">
            <v>Athey Creek Developer API</v>
          </cell>
          <cell r="G15745" t="str">
            <v>Other</v>
          </cell>
        </row>
        <row r="15746">
          <cell r="F15746" t="str">
            <v>Kraken Image Optimizer API</v>
          </cell>
          <cell r="G15746" t="str">
            <v>Photos</v>
          </cell>
        </row>
        <row r="15747">
          <cell r="F15747" t="str">
            <v>Poptip API</v>
          </cell>
          <cell r="G15747" t="str">
            <v>Social</v>
          </cell>
        </row>
        <row r="15748">
          <cell r="F15748" t="str">
            <v>GSA Per Diem API</v>
          </cell>
          <cell r="G15748" t="str">
            <v>Government</v>
          </cell>
        </row>
        <row r="15749">
          <cell r="F15749" t="str">
            <v>Learnosity API</v>
          </cell>
          <cell r="G15749" t="str">
            <v>Education</v>
          </cell>
        </row>
        <row r="15750">
          <cell r="F15750" t="str">
            <v>PointDNS API</v>
          </cell>
          <cell r="G15750" t="str">
            <v>Domains</v>
          </cell>
        </row>
        <row r="15751">
          <cell r="F15751" t="str">
            <v>Typeform API</v>
          </cell>
          <cell r="G15751" t="str">
            <v>Tools</v>
          </cell>
        </row>
        <row r="15752">
          <cell r="F15752" t="str">
            <v>NUSMods API</v>
          </cell>
          <cell r="G15752" t="str">
            <v>Education</v>
          </cell>
        </row>
        <row r="15753">
          <cell r="F15753" t="str">
            <v>Open Gif API</v>
          </cell>
          <cell r="G15753" t="str">
            <v>Tools</v>
          </cell>
        </row>
        <row r="15754">
          <cell r="F15754" t="str">
            <v>NoteShred API</v>
          </cell>
          <cell r="G15754" t="str">
            <v>Messaging</v>
          </cell>
        </row>
        <row r="15755">
          <cell r="F15755" t="str">
            <v>Leanpub API</v>
          </cell>
          <cell r="G15755" t="str">
            <v>Other</v>
          </cell>
        </row>
        <row r="15756">
          <cell r="F15756" t="str">
            <v>AdvancedMD API</v>
          </cell>
          <cell r="G15756" t="str">
            <v>Medical</v>
          </cell>
        </row>
        <row r="15757">
          <cell r="F15757" t="str">
            <v>CaptchaBot API</v>
          </cell>
          <cell r="G15757" t="str">
            <v>Tools</v>
          </cell>
        </row>
        <row r="15758">
          <cell r="F15758" t="str">
            <v>RipRoad API</v>
          </cell>
          <cell r="G15758" t="str">
            <v>Medical</v>
          </cell>
        </row>
        <row r="15759">
          <cell r="F15759" t="str">
            <v>Integral FX Inside API</v>
          </cell>
          <cell r="G15759" t="str">
            <v>Financial</v>
          </cell>
        </row>
        <row r="15760">
          <cell r="F15760" t="str">
            <v>Response Tap API</v>
          </cell>
          <cell r="G15760" t="str">
            <v>Advertising</v>
          </cell>
        </row>
        <row r="15761">
          <cell r="F15761" t="str">
            <v>logentries API</v>
          </cell>
          <cell r="G15761" t="str">
            <v>Backend</v>
          </cell>
        </row>
        <row r="15762">
          <cell r="F15762" t="str">
            <v>Vungle API</v>
          </cell>
          <cell r="G15762" t="str">
            <v>Advertising</v>
          </cell>
        </row>
        <row r="15763">
          <cell r="F15763" t="str">
            <v>Next Caller API</v>
          </cell>
          <cell r="G15763" t="str">
            <v>Telephony</v>
          </cell>
        </row>
        <row r="15764">
          <cell r="F15764" t="str">
            <v>Presstacular API</v>
          </cell>
          <cell r="G15764" t="str">
            <v>Tools</v>
          </cell>
        </row>
        <row r="15765">
          <cell r="F15765" t="str">
            <v>LibraryCloud API</v>
          </cell>
          <cell r="G15765" t="str">
            <v>Catalogs</v>
          </cell>
        </row>
        <row r="15766">
          <cell r="F15766" t="str">
            <v>Faxem API</v>
          </cell>
          <cell r="G15766" t="str">
            <v>Advertising</v>
          </cell>
        </row>
        <row r="15767">
          <cell r="F15767" t="str">
            <v>GTA XML API</v>
          </cell>
          <cell r="G15767" t="str">
            <v>Travel</v>
          </cell>
        </row>
        <row r="15768">
          <cell r="F15768" t="str">
            <v>Workonomic API</v>
          </cell>
          <cell r="G15768" t="str">
            <v>Personal Information Management</v>
          </cell>
        </row>
        <row r="15769">
          <cell r="F15769" t="str">
            <v>Code for Europe Aura API</v>
          </cell>
          <cell r="G15769" t="str">
            <v>Other</v>
          </cell>
        </row>
        <row r="15770">
          <cell r="F15770" t="str">
            <v>Seafile API</v>
          </cell>
          <cell r="G15770" t="str">
            <v>File Sharing</v>
          </cell>
        </row>
        <row r="15771">
          <cell r="F15771" t="str">
            <v>PhyloBox API</v>
          </cell>
          <cell r="G15771" t="str">
            <v>Science</v>
          </cell>
        </row>
        <row r="15772">
          <cell r="F15772" t="str">
            <v>Boxmeup API</v>
          </cell>
          <cell r="G15772" t="str">
            <v>Tools</v>
          </cell>
        </row>
        <row r="15773">
          <cell r="F15773" t="str">
            <v>Ur.ly API</v>
          </cell>
          <cell r="G15773" t="str">
            <v>Tools</v>
          </cell>
        </row>
        <row r="15774">
          <cell r="F15774" t="str">
            <v>ThoughtStreams API</v>
          </cell>
          <cell r="G15774" t="str">
            <v>Blogging</v>
          </cell>
        </row>
        <row r="15775">
          <cell r="F15775" t="str">
            <v>Snappy API</v>
          </cell>
          <cell r="G15775" t="str">
            <v>Enterprise</v>
          </cell>
        </row>
        <row r="15776">
          <cell r="F15776" t="str">
            <v>WhatRunsWhere API</v>
          </cell>
          <cell r="G15776" t="str">
            <v>Advertising</v>
          </cell>
        </row>
        <row r="15777">
          <cell r="F15777" t="str">
            <v>Sumo Logic API</v>
          </cell>
          <cell r="G15777" t="str">
            <v>Tools</v>
          </cell>
        </row>
        <row r="15778">
          <cell r="F15778" t="str">
            <v>GleSYS API</v>
          </cell>
          <cell r="G15778" t="str">
            <v>Backend</v>
          </cell>
        </row>
        <row r="15779">
          <cell r="F15779" t="str">
            <v>Vibetrace API</v>
          </cell>
          <cell r="G15779" t="str">
            <v>Enterprise</v>
          </cell>
        </row>
        <row r="15780">
          <cell r="F15780" t="str">
            <v>Atomic Mass Email Service API</v>
          </cell>
          <cell r="G15780" t="str">
            <v>Email</v>
          </cell>
        </row>
        <row r="15781">
          <cell r="F15781" t="str">
            <v>Tambur.io API</v>
          </cell>
          <cell r="G15781" t="str">
            <v>Backend</v>
          </cell>
        </row>
        <row r="15782">
          <cell r="F15782" t="str">
            <v>IntegraPark PARIS API</v>
          </cell>
          <cell r="G15782" t="str">
            <v>Transportation</v>
          </cell>
        </row>
        <row r="15783">
          <cell r="F15783" t="str">
            <v>WickedAPI API</v>
          </cell>
          <cell r="G15783" t="str">
            <v>Tools</v>
          </cell>
        </row>
        <row r="15784">
          <cell r="F15784" t="str">
            <v>Torpio API</v>
          </cell>
          <cell r="G15784" t="str">
            <v>Tools</v>
          </cell>
        </row>
        <row r="15785">
          <cell r="F15785" t="str">
            <v>TimeShout API</v>
          </cell>
          <cell r="G15785" t="str">
            <v>Events</v>
          </cell>
        </row>
        <row r="15786">
          <cell r="F15786" t="str">
            <v>JotForm API</v>
          </cell>
          <cell r="G15786" t="str">
            <v>Tools</v>
          </cell>
        </row>
        <row r="15787">
          <cell r="F15787" t="str">
            <v>UploadHero API</v>
          </cell>
          <cell r="G15787" t="str">
            <v>Storage</v>
          </cell>
        </row>
        <row r="15788">
          <cell r="F15788" t="str">
            <v>Uploads.im API</v>
          </cell>
          <cell r="G15788" t="str">
            <v>Photos</v>
          </cell>
        </row>
        <row r="15789">
          <cell r="F15789" t="str">
            <v>CloudZync API</v>
          </cell>
          <cell r="G15789" t="str">
            <v>Payments</v>
          </cell>
        </row>
        <row r="15790">
          <cell r="F15790" t="str">
            <v>Birdseye Mail API</v>
          </cell>
          <cell r="G15790" t="str">
            <v>Email</v>
          </cell>
        </row>
        <row r="15791">
          <cell r="F15791" t="str">
            <v>Younity API</v>
          </cell>
          <cell r="G15791" t="str">
            <v>Storage</v>
          </cell>
        </row>
        <row r="15792">
          <cell r="F15792" t="str">
            <v>Path API</v>
          </cell>
          <cell r="G15792" t="str">
            <v>Social</v>
          </cell>
        </row>
        <row r="15793">
          <cell r="F15793" t="str">
            <v>ALFAcashier API</v>
          </cell>
          <cell r="G15793" t="str">
            <v>Payments</v>
          </cell>
        </row>
        <row r="15794">
          <cell r="F15794" t="str">
            <v>Betterific API</v>
          </cell>
          <cell r="G15794" t="str">
            <v>Social</v>
          </cell>
        </row>
        <row r="15795">
          <cell r="F15795" t="str">
            <v>Siasto API</v>
          </cell>
          <cell r="G15795" t="str">
            <v>Enterprise</v>
          </cell>
        </row>
        <row r="15796">
          <cell r="F15796" t="str">
            <v>Videolicious API</v>
          </cell>
          <cell r="G15796" t="str">
            <v>Video</v>
          </cell>
        </row>
        <row r="15797">
          <cell r="F15797" t="str">
            <v>Iridize API</v>
          </cell>
          <cell r="G15797" t="str">
            <v>Tools</v>
          </cell>
        </row>
        <row r="15798">
          <cell r="F15798" t="str">
            <v>NuBot API</v>
          </cell>
          <cell r="G15798" t="str">
            <v>Telephony</v>
          </cell>
        </row>
        <row r="15799">
          <cell r="F15799" t="str">
            <v>Tick.ee API</v>
          </cell>
          <cell r="G15799" t="str">
            <v>Events</v>
          </cell>
        </row>
        <row r="15800">
          <cell r="F15800" t="str">
            <v>expressFlow API</v>
          </cell>
          <cell r="G15800" t="str">
            <v>Security</v>
          </cell>
        </row>
        <row r="15801">
          <cell r="F15801" t="str">
            <v>Restalo API</v>
          </cell>
          <cell r="G15801" t="str">
            <v>Food</v>
          </cell>
        </row>
        <row r="15802">
          <cell r="F15802" t="str">
            <v>topoos API</v>
          </cell>
          <cell r="G15802" t="str">
            <v>Backend</v>
          </cell>
        </row>
        <row r="15803">
          <cell r="F15803" t="str">
            <v>Gamedonia API</v>
          </cell>
          <cell r="G15803" t="str">
            <v>Games</v>
          </cell>
        </row>
        <row r="15804">
          <cell r="F15804" t="str">
            <v>Kiuwan API</v>
          </cell>
          <cell r="G15804" t="str">
            <v>Tools</v>
          </cell>
        </row>
        <row r="15805">
          <cell r="F15805" t="str">
            <v>backbeam API</v>
          </cell>
          <cell r="G15805" t="str">
            <v>Backend</v>
          </cell>
        </row>
        <row r="15806">
          <cell r="F15806" t="str">
            <v>HTML5 Please API</v>
          </cell>
          <cell r="G15806" t="str">
            <v>Browsers</v>
          </cell>
        </row>
        <row r="15807">
          <cell r="F15807" t="str">
            <v>BazQux Reader API</v>
          </cell>
          <cell r="G15807" t="str">
            <v>Feeds</v>
          </cell>
        </row>
        <row r="15808">
          <cell r="F15808" t="str">
            <v>Findings API</v>
          </cell>
          <cell r="G15808" t="str">
            <v>Social</v>
          </cell>
        </row>
        <row r="15809">
          <cell r="F15809" t="str">
            <v>Quaderno API</v>
          </cell>
          <cell r="G15809" t="str">
            <v>Financial</v>
          </cell>
        </row>
        <row r="15810">
          <cell r="F15810" t="str">
            <v>Evergage API</v>
          </cell>
          <cell r="G15810" t="str">
            <v>Enterprise</v>
          </cell>
        </row>
        <row r="15811">
          <cell r="F15811" t="str">
            <v>Feedbin API</v>
          </cell>
          <cell r="G15811" t="str">
            <v>Feeds</v>
          </cell>
        </row>
        <row r="15812">
          <cell r="F15812" t="str">
            <v>Ost.io API</v>
          </cell>
          <cell r="G15812" t="str">
            <v>Social</v>
          </cell>
        </row>
        <row r="15813">
          <cell r="F15813" t="str">
            <v>HiTask API</v>
          </cell>
          <cell r="G15813" t="str">
            <v>Project Management</v>
          </cell>
        </row>
        <row r="15814">
          <cell r="F15814" t="str">
            <v>Vero API</v>
          </cell>
          <cell r="G15814" t="str">
            <v>Email</v>
          </cell>
        </row>
        <row r="15815">
          <cell r="F15815" t="str">
            <v>PeerJS API</v>
          </cell>
          <cell r="G15815" t="str">
            <v>File Sharing</v>
          </cell>
        </row>
        <row r="15816">
          <cell r="F15816" t="str">
            <v>Watchsend API</v>
          </cell>
          <cell r="G15816" t="str">
            <v>Audio</v>
          </cell>
        </row>
        <row r="15817">
          <cell r="F15817" t="str">
            <v>IRCCloud API</v>
          </cell>
          <cell r="G15817" t="str">
            <v>Chat</v>
          </cell>
        </row>
        <row r="15818">
          <cell r="F15818" t="str">
            <v>Cliniko API</v>
          </cell>
          <cell r="G15818" t="str">
            <v>Medical</v>
          </cell>
        </row>
        <row r="15819">
          <cell r="F15819" t="str">
            <v>FastSpring API</v>
          </cell>
          <cell r="G15819" t="str">
            <v>eCommerce</v>
          </cell>
        </row>
        <row r="15820">
          <cell r="F15820" t="str">
            <v>BrowserStack API</v>
          </cell>
          <cell r="G15820" t="str">
            <v>Tools</v>
          </cell>
        </row>
        <row r="15821">
          <cell r="F15821" t="str">
            <v>The Old Reader API</v>
          </cell>
          <cell r="G15821" t="str">
            <v>Feeds</v>
          </cell>
        </row>
        <row r="15822">
          <cell r="F15822" t="str">
            <v>Siteleaf API</v>
          </cell>
          <cell r="G15822" t="str">
            <v>Backend</v>
          </cell>
        </row>
        <row r="15823">
          <cell r="F15823" t="str">
            <v>NativeX API</v>
          </cell>
          <cell r="G15823" t="str">
            <v>Backend</v>
          </cell>
        </row>
        <row r="15824">
          <cell r="F15824" t="str">
            <v>Placed API</v>
          </cell>
          <cell r="G15824" t="str">
            <v>Enterprise</v>
          </cell>
        </row>
        <row r="15825">
          <cell r="F15825" t="str">
            <v>Ideal Postcodes API</v>
          </cell>
          <cell r="G15825" t="str">
            <v>Mapping</v>
          </cell>
        </row>
        <row r="15826">
          <cell r="F15826" t="str">
            <v>BotSmasher API</v>
          </cell>
          <cell r="G15826" t="str">
            <v>Security</v>
          </cell>
        </row>
        <row r="15827">
          <cell r="F15827" t="str">
            <v>HabitRPG API</v>
          </cell>
          <cell r="G15827" t="str">
            <v>Personal Information Management</v>
          </cell>
        </row>
        <row r="15828">
          <cell r="F15828" t="str">
            <v>AfriGIS API</v>
          </cell>
          <cell r="G15828" t="str">
            <v>Mapping</v>
          </cell>
        </row>
        <row r="15829">
          <cell r="F15829" t="str">
            <v>Paytrail Connect API</v>
          </cell>
          <cell r="G15829" t="str">
            <v>Payments</v>
          </cell>
        </row>
        <row r="15830">
          <cell r="F15830" t="str">
            <v>Nive API</v>
          </cell>
          <cell r="G15830" t="str">
            <v>Backend</v>
          </cell>
        </row>
        <row r="15831">
          <cell r="F15831" t="str">
            <v>BackSolver API</v>
          </cell>
          <cell r="G15831" t="str">
            <v>Planning</v>
          </cell>
        </row>
        <row r="15832">
          <cell r="F15832" t="str">
            <v>General Motors Remote API</v>
          </cell>
          <cell r="G15832" t="str">
            <v>Transportation</v>
          </cell>
        </row>
        <row r="15833">
          <cell r="F15833" t="str">
            <v>Illiri API</v>
          </cell>
          <cell r="G15833" t="str">
            <v>Internet of Things</v>
          </cell>
        </row>
        <row r="15834">
          <cell r="F15834" t="str">
            <v>Luno API</v>
          </cell>
          <cell r="G15834" t="str">
            <v>Financial</v>
          </cell>
        </row>
        <row r="15835">
          <cell r="F15835" t="str">
            <v>Device42 API</v>
          </cell>
          <cell r="G15835" t="str">
            <v>Database</v>
          </cell>
        </row>
        <row r="15836">
          <cell r="F15836" t="str">
            <v>SBA Content Share API</v>
          </cell>
          <cell r="G15836" t="str">
            <v>Database</v>
          </cell>
        </row>
        <row r="15837">
          <cell r="F15837" t="str">
            <v>Engagor API</v>
          </cell>
          <cell r="G15837" t="str">
            <v>Social</v>
          </cell>
        </row>
        <row r="15838">
          <cell r="F15838" t="str">
            <v>Simple Legal API</v>
          </cell>
          <cell r="G15838" t="str">
            <v>Payments</v>
          </cell>
        </row>
        <row r="15839">
          <cell r="F15839" t="str">
            <v>Voicesphere API</v>
          </cell>
          <cell r="G15839" t="str">
            <v>Tools</v>
          </cell>
        </row>
        <row r="15840">
          <cell r="F15840" t="str">
            <v>Mythic Beasts API</v>
          </cell>
          <cell r="G15840" t="str">
            <v>Domains</v>
          </cell>
        </row>
        <row r="15841">
          <cell r="F15841" t="str">
            <v>Subreg API</v>
          </cell>
          <cell r="G15841" t="str">
            <v>Domains</v>
          </cell>
        </row>
        <row r="15842">
          <cell r="F15842" t="str">
            <v>updown.io API</v>
          </cell>
          <cell r="G15842" t="str">
            <v>Monitoring</v>
          </cell>
        </row>
        <row r="15843">
          <cell r="F15843" t="str">
            <v>genderize.io API</v>
          </cell>
          <cell r="G15843" t="str">
            <v>Tools</v>
          </cell>
        </row>
        <row r="15844">
          <cell r="F15844" t="str">
            <v>Google Real Time Reporting API</v>
          </cell>
          <cell r="G15844" t="str">
            <v>Real Time</v>
          </cell>
        </row>
        <row r="15845">
          <cell r="F15845" t="str">
            <v>Movideo API</v>
          </cell>
          <cell r="G15845" t="str">
            <v>Video</v>
          </cell>
        </row>
        <row r="15846">
          <cell r="F15846" t="str">
            <v>Displet API</v>
          </cell>
          <cell r="G15846" t="str">
            <v>Real Estate</v>
          </cell>
        </row>
        <row r="15847">
          <cell r="F15847" t="str">
            <v>Doorkeeper API</v>
          </cell>
          <cell r="G15847" t="str">
            <v>Events</v>
          </cell>
        </row>
        <row r="15848">
          <cell r="F15848" t="str">
            <v>Value2SMS API</v>
          </cell>
          <cell r="G15848" t="str">
            <v>Messaging</v>
          </cell>
        </row>
        <row r="15849">
          <cell r="F15849" t="str">
            <v>VeryPDF API</v>
          </cell>
          <cell r="G15849" t="str">
            <v>Office</v>
          </cell>
        </row>
        <row r="15850">
          <cell r="F15850" t="str">
            <v>Honey API</v>
          </cell>
          <cell r="G15850" t="str">
            <v>Enterprise</v>
          </cell>
        </row>
        <row r="15851">
          <cell r="F15851" t="str">
            <v>Hollybyte API</v>
          </cell>
          <cell r="G15851" t="str">
            <v>Video</v>
          </cell>
        </row>
        <row r="15852">
          <cell r="F15852" t="str">
            <v>Cumulocity API</v>
          </cell>
          <cell r="G15852" t="str">
            <v>Enterprise</v>
          </cell>
        </row>
        <row r="15853">
          <cell r="F15853" t="str">
            <v>Host Stream Sell API</v>
          </cell>
          <cell r="G15853" t="str">
            <v>Video</v>
          </cell>
        </row>
        <row r="15854">
          <cell r="F15854" t="str">
            <v>Vivocha API</v>
          </cell>
          <cell r="G15854" t="str">
            <v>Enterprise</v>
          </cell>
        </row>
        <row r="15855">
          <cell r="F15855" t="str">
            <v>Fareclock API</v>
          </cell>
          <cell r="G15855" t="str">
            <v>Time Tracking</v>
          </cell>
        </row>
        <row r="15856">
          <cell r="F15856" t="str">
            <v>Fare Buzz Flight Gateway API</v>
          </cell>
          <cell r="G15856" t="str">
            <v>Travel</v>
          </cell>
        </row>
        <row r="15857">
          <cell r="F15857" t="str">
            <v>yourtaximeter API</v>
          </cell>
          <cell r="G15857" t="str">
            <v>Transportation</v>
          </cell>
        </row>
        <row r="15858">
          <cell r="F15858" t="str">
            <v>Washington State Department of Transportation API</v>
          </cell>
          <cell r="G15858" t="str">
            <v>Transportation</v>
          </cell>
        </row>
        <row r="15859">
          <cell r="F15859" t="str">
            <v>World Travel and Tours API</v>
          </cell>
          <cell r="G15859" t="str">
            <v>Travel</v>
          </cell>
        </row>
        <row r="15860">
          <cell r="F15860" t="str">
            <v>Miami Beach Visitor and Convention Authority API</v>
          </cell>
          <cell r="G15860" t="str">
            <v>Events</v>
          </cell>
        </row>
        <row r="15861">
          <cell r="F15861" t="str">
            <v>Keepcon API</v>
          </cell>
          <cell r="G15861" t="str">
            <v>Tools</v>
          </cell>
        </row>
        <row r="15862">
          <cell r="F15862" t="str">
            <v>Blippex Firehose API</v>
          </cell>
          <cell r="G15862" t="str">
            <v>Search</v>
          </cell>
        </row>
        <row r="15863">
          <cell r="F15863" t="str">
            <v>SlimSurveys API</v>
          </cell>
          <cell r="G15863" t="str">
            <v>Surveys</v>
          </cell>
        </row>
        <row r="15864">
          <cell r="F15864" t="str">
            <v>AppURL API</v>
          </cell>
          <cell r="G15864" t="str">
            <v>Applications</v>
          </cell>
        </row>
        <row r="15865">
          <cell r="F15865" t="str">
            <v>UltraHook API</v>
          </cell>
          <cell r="G15865" t="str">
            <v>Webhooks</v>
          </cell>
        </row>
        <row r="15866">
          <cell r="F15866" t="str">
            <v>Count.io API</v>
          </cell>
          <cell r="G15866" t="str">
            <v>Tools</v>
          </cell>
        </row>
        <row r="15867">
          <cell r="F15867" t="str">
            <v>jwmoz Pinterest API</v>
          </cell>
          <cell r="G15867" t="str">
            <v>Social</v>
          </cell>
        </row>
        <row r="15868">
          <cell r="F15868" t="str">
            <v>Gurock TestRail API</v>
          </cell>
          <cell r="G15868" t="str">
            <v>Project Management</v>
          </cell>
        </row>
        <row r="15869">
          <cell r="F15869" t="str">
            <v>lobid API</v>
          </cell>
          <cell r="G15869" t="str">
            <v>Tools</v>
          </cell>
        </row>
        <row r="15870">
          <cell r="F15870" t="str">
            <v>Traveller Map API</v>
          </cell>
          <cell r="G15870" t="str">
            <v>Games</v>
          </cell>
        </row>
        <row r="15871">
          <cell r="F15871" t="str">
            <v>DNSDB API</v>
          </cell>
          <cell r="G15871" t="str">
            <v>Database</v>
          </cell>
        </row>
        <row r="15872">
          <cell r="F15872" t="str">
            <v>GigaTools API</v>
          </cell>
          <cell r="G15872" t="str">
            <v>Events</v>
          </cell>
        </row>
        <row r="15873">
          <cell r="F15873" t="str">
            <v>Nimbus Phantom API</v>
          </cell>
          <cell r="G15873" t="str">
            <v>Backend</v>
          </cell>
        </row>
        <row r="15874">
          <cell r="F15874" t="str">
            <v>AirVPN API</v>
          </cell>
          <cell r="G15874" t="str">
            <v>Security</v>
          </cell>
        </row>
        <row r="15875">
          <cell r="F15875" t="str">
            <v>Miniflux API</v>
          </cell>
          <cell r="G15875" t="str">
            <v>Feeds</v>
          </cell>
        </row>
        <row r="15876">
          <cell r="F15876" t="str">
            <v>Sippy SoftSwitch API</v>
          </cell>
          <cell r="G15876" t="str">
            <v>Telephony</v>
          </cell>
        </row>
        <row r="15877">
          <cell r="F15877" t="str">
            <v>MailerMailer API</v>
          </cell>
          <cell r="G15877" t="str">
            <v>Email</v>
          </cell>
        </row>
        <row r="15878">
          <cell r="F15878" t="str">
            <v>Algorithms.io API</v>
          </cell>
          <cell r="G15878" t="str">
            <v>Backend</v>
          </cell>
        </row>
        <row r="15879">
          <cell r="F15879" t="str">
            <v>Tiramizoo.com API</v>
          </cell>
          <cell r="G15879" t="str">
            <v>Shipping</v>
          </cell>
        </row>
        <row r="15880">
          <cell r="F15880" t="str">
            <v>Kwikee API</v>
          </cell>
          <cell r="G15880" t="str">
            <v>Food</v>
          </cell>
        </row>
        <row r="15881">
          <cell r="F15881" t="str">
            <v>SlidePay API</v>
          </cell>
          <cell r="G15881" t="str">
            <v>Payments</v>
          </cell>
        </row>
        <row r="15882">
          <cell r="F15882" t="str">
            <v>Ably API</v>
          </cell>
          <cell r="G15882" t="str">
            <v>Messaging</v>
          </cell>
        </row>
        <row r="15883">
          <cell r="F15883" t="str">
            <v>Cloudbase.io API</v>
          </cell>
          <cell r="G15883" t="str">
            <v>Backend</v>
          </cell>
        </row>
        <row r="15884">
          <cell r="F15884" t="str">
            <v>App55 API</v>
          </cell>
          <cell r="G15884" t="str">
            <v>Payments</v>
          </cell>
        </row>
        <row r="15885">
          <cell r="F15885" t="str">
            <v>LaunchPad Recruits API</v>
          </cell>
          <cell r="G15885" t="str">
            <v>Video</v>
          </cell>
        </row>
        <row r="15886">
          <cell r="F15886" t="str">
            <v>Olapic API</v>
          </cell>
          <cell r="G15886" t="str">
            <v>Photos</v>
          </cell>
        </row>
        <row r="15887">
          <cell r="F15887" t="str">
            <v>RitcJS API</v>
          </cell>
          <cell r="G15887" t="str">
            <v>Cloud</v>
          </cell>
        </row>
        <row r="15888">
          <cell r="F15888" t="str">
            <v>Squirrel Tools API</v>
          </cell>
          <cell r="G15888" t="str">
            <v>Games</v>
          </cell>
        </row>
        <row r="15889">
          <cell r="F15889" t="str">
            <v>Inputs.io API</v>
          </cell>
          <cell r="G15889" t="str">
            <v>Financial</v>
          </cell>
        </row>
        <row r="15890">
          <cell r="F15890" t="str">
            <v>Axilent API</v>
          </cell>
          <cell r="G15890" t="str">
            <v>Content</v>
          </cell>
        </row>
        <row r="15891">
          <cell r="F15891" t="str">
            <v>karmaCRM API</v>
          </cell>
          <cell r="G15891" t="str">
            <v>Enterprise</v>
          </cell>
        </row>
        <row r="15892">
          <cell r="F15892" t="str">
            <v>NACapp API</v>
          </cell>
          <cell r="G15892" t="str">
            <v>Messaging</v>
          </cell>
        </row>
        <row r="15893">
          <cell r="F15893" t="str">
            <v>Nymbol API</v>
          </cell>
          <cell r="G15893" t="str">
            <v>Catalogs</v>
          </cell>
        </row>
        <row r="15894">
          <cell r="F15894" t="str">
            <v>Vivastreet API</v>
          </cell>
          <cell r="G15894" t="str">
            <v>Advertising</v>
          </cell>
        </row>
        <row r="15895">
          <cell r="F15895" t="str">
            <v>Crunch API</v>
          </cell>
          <cell r="G15895" t="str">
            <v>Financial</v>
          </cell>
        </row>
        <row r="15896">
          <cell r="F15896" t="str">
            <v>PODFather API</v>
          </cell>
          <cell r="G15896" t="str">
            <v>Transportation</v>
          </cell>
        </row>
        <row r="15897">
          <cell r="F15897" t="str">
            <v>TheySay AffectR API</v>
          </cell>
          <cell r="G15897" t="str">
            <v>Tools</v>
          </cell>
        </row>
        <row r="15898">
          <cell r="F15898" t="str">
            <v>evvnt API</v>
          </cell>
          <cell r="G15898" t="str">
            <v>Events</v>
          </cell>
        </row>
        <row r="15899">
          <cell r="F15899" t="str">
            <v>Substance Views API</v>
          </cell>
          <cell r="G15899" t="str">
            <v>Project Management</v>
          </cell>
        </row>
        <row r="15900">
          <cell r="F15900" t="str">
            <v>FlixFit API</v>
          </cell>
          <cell r="G15900" t="str">
            <v>Tools</v>
          </cell>
        </row>
        <row r="15901">
          <cell r="F15901" t="str">
            <v>Call Loop API</v>
          </cell>
          <cell r="G15901" t="str">
            <v>Messaging</v>
          </cell>
        </row>
        <row r="15902">
          <cell r="F15902" t="str">
            <v>PLOS Article-Level Metrics API</v>
          </cell>
          <cell r="G15902" t="str">
            <v>Science</v>
          </cell>
        </row>
        <row r="15903">
          <cell r="F15903" t="str">
            <v>5star SMS API</v>
          </cell>
          <cell r="G15903" t="str">
            <v>Messaging</v>
          </cell>
        </row>
        <row r="15904">
          <cell r="F15904" t="str">
            <v>Runscope API</v>
          </cell>
          <cell r="G15904" t="str">
            <v>Backend</v>
          </cell>
        </row>
        <row r="15905">
          <cell r="F15905" t="str">
            <v>USERcycle API</v>
          </cell>
          <cell r="G15905" t="str">
            <v>Project Management</v>
          </cell>
        </row>
        <row r="15906">
          <cell r="F15906" t="str">
            <v>InterMine API</v>
          </cell>
          <cell r="G15906" t="str">
            <v>Database</v>
          </cell>
        </row>
        <row r="15907">
          <cell r="F15907" t="str">
            <v>BugDigger API</v>
          </cell>
          <cell r="G15907" t="str">
            <v>Tools</v>
          </cell>
        </row>
        <row r="15908">
          <cell r="F15908" t="str">
            <v>Datalanche API</v>
          </cell>
          <cell r="G15908" t="str">
            <v>Database</v>
          </cell>
        </row>
        <row r="15909">
          <cell r="F15909" t="str">
            <v>TV Media TV Listings API</v>
          </cell>
          <cell r="G15909" t="str">
            <v>Entertainment</v>
          </cell>
        </row>
        <row r="15910">
          <cell r="F15910" t="str">
            <v>gazeMetrix API</v>
          </cell>
          <cell r="G15910" t="str">
            <v>Photos</v>
          </cell>
        </row>
        <row r="15911">
          <cell r="F15911" t="str">
            <v>EmailOutbound Email List API</v>
          </cell>
          <cell r="G15911" t="str">
            <v>Email</v>
          </cell>
        </row>
        <row r="15912">
          <cell r="F15912" t="str">
            <v>Yumpu Document API</v>
          </cell>
          <cell r="G15912" t="str">
            <v>Tools</v>
          </cell>
        </row>
        <row r="15913">
          <cell r="F15913" t="str">
            <v>MoPub API</v>
          </cell>
          <cell r="G15913" t="str">
            <v>Enterprise</v>
          </cell>
        </row>
        <row r="15914">
          <cell r="F15914" t="str">
            <v>SnapComms Desktop Alert API</v>
          </cell>
          <cell r="G15914" t="str">
            <v>Office</v>
          </cell>
        </row>
        <row r="15915">
          <cell r="F15915" t="str">
            <v>Hall API</v>
          </cell>
          <cell r="G15915" t="str">
            <v>Office</v>
          </cell>
        </row>
        <row r="15916">
          <cell r="F15916" t="str">
            <v>Coderbits Profile API</v>
          </cell>
          <cell r="G15916" t="str">
            <v>Social</v>
          </cell>
        </row>
        <row r="15917">
          <cell r="F15917" t="str">
            <v>InsynQ API</v>
          </cell>
          <cell r="G15917" t="str">
            <v>Backend</v>
          </cell>
        </row>
        <row r="15918">
          <cell r="F15918" t="str">
            <v>Mock Response API</v>
          </cell>
          <cell r="G15918" t="str">
            <v>Tools</v>
          </cell>
        </row>
        <row r="15919">
          <cell r="F15919" t="str">
            <v>India PINCode API</v>
          </cell>
          <cell r="G15919" t="str">
            <v>Mapping</v>
          </cell>
        </row>
        <row r="15920">
          <cell r="F15920" t="str">
            <v>BOP Enterprise Bitcoin Server API</v>
          </cell>
          <cell r="G15920" t="str">
            <v>Enterprise</v>
          </cell>
        </row>
        <row r="15921">
          <cell r="F15921" t="str">
            <v>OpenSearchServer Screenshot API</v>
          </cell>
          <cell r="G15921" t="str">
            <v>Photos</v>
          </cell>
        </row>
        <row r="15922">
          <cell r="F15922" t="str">
            <v>easyDNS API</v>
          </cell>
          <cell r="G15922" t="str">
            <v>Hosting</v>
          </cell>
        </row>
        <row r="15923">
          <cell r="F15923" t="str">
            <v>Vidyard API</v>
          </cell>
          <cell r="G15923" t="str">
            <v>Video</v>
          </cell>
        </row>
        <row r="15924">
          <cell r="F15924" t="str">
            <v>Royal Mail Price API</v>
          </cell>
          <cell r="G15924" t="str">
            <v>Shipping</v>
          </cell>
        </row>
        <row r="15925">
          <cell r="F15925" t="str">
            <v>Metafor Software API</v>
          </cell>
          <cell r="G15925" t="str">
            <v>Tools</v>
          </cell>
        </row>
        <row r="15926">
          <cell r="F15926" t="str">
            <v>Sense Tecnic WoTkit API</v>
          </cell>
          <cell r="G15926" t="str">
            <v>Internet of Things</v>
          </cell>
        </row>
        <row r="15927">
          <cell r="F15927" t="str">
            <v>CanLII API</v>
          </cell>
          <cell r="G15927" t="str">
            <v>Reference</v>
          </cell>
        </row>
        <row r="15928">
          <cell r="F15928" t="str">
            <v>MyFareBox OnePoint API</v>
          </cell>
          <cell r="G15928" t="str">
            <v>Travel</v>
          </cell>
        </row>
        <row r="15929">
          <cell r="F15929" t="str">
            <v>Sentence Recognition API</v>
          </cell>
          <cell r="G15929" t="str">
            <v>Tools</v>
          </cell>
        </row>
        <row r="15930">
          <cell r="F15930" t="str">
            <v>Bulawayo24 News API</v>
          </cell>
          <cell r="G15930" t="str">
            <v>News Services</v>
          </cell>
        </row>
        <row r="15931">
          <cell r="F15931" t="str">
            <v>Stamplin API</v>
          </cell>
          <cell r="G15931" t="str">
            <v>Tools</v>
          </cell>
        </row>
        <row r="15932">
          <cell r="F15932" t="str">
            <v>Washington Post Trove API</v>
          </cell>
          <cell r="G15932" t="str">
            <v>News Services</v>
          </cell>
        </row>
        <row r="15933">
          <cell r="F15933" t="str">
            <v>LaunchKey API</v>
          </cell>
          <cell r="G15933" t="str">
            <v>Security</v>
          </cell>
        </row>
        <row r="15934">
          <cell r="F15934" t="str">
            <v>InAppSocial API</v>
          </cell>
          <cell r="G15934" t="str">
            <v>Social</v>
          </cell>
        </row>
        <row r="15935">
          <cell r="F15935" t="str">
            <v>Nexalogy Nx API</v>
          </cell>
          <cell r="G15935" t="str">
            <v>Social</v>
          </cell>
        </row>
        <row r="15936">
          <cell r="F15936" t="str">
            <v>Tarya Technologies RSAkeygen API</v>
          </cell>
          <cell r="G15936" t="str">
            <v>Security</v>
          </cell>
        </row>
        <row r="15937">
          <cell r="F15937" t="str">
            <v>Tarya Technologies RandomQuotes API</v>
          </cell>
          <cell r="G15937" t="str">
            <v>Entertainment</v>
          </cell>
        </row>
        <row r="15938">
          <cell r="F15938" t="str">
            <v>Tarya Technologies ChkMail API</v>
          </cell>
          <cell r="G15938" t="str">
            <v>Email</v>
          </cell>
        </row>
        <row r="15939">
          <cell r="F15939" t="str">
            <v>Veeva Vault Platform API</v>
          </cell>
          <cell r="G15939" t="str">
            <v>Science</v>
          </cell>
        </row>
        <row r="15940">
          <cell r="F15940" t="str">
            <v>Point.io API</v>
          </cell>
          <cell r="G15940" t="str">
            <v>Backend</v>
          </cell>
        </row>
        <row r="15941">
          <cell r="F15941" t="str">
            <v>GoInstant API</v>
          </cell>
          <cell r="G15941" t="str">
            <v>Games</v>
          </cell>
        </row>
        <row r="15942">
          <cell r="F15942" t="str">
            <v>Opendatacommunities API</v>
          </cell>
          <cell r="G15942" t="str">
            <v>Government</v>
          </cell>
        </row>
        <row r="15943">
          <cell r="F15943" t="str">
            <v>Handshake API</v>
          </cell>
          <cell r="G15943" t="str">
            <v>eCommerce</v>
          </cell>
        </row>
        <row r="15944">
          <cell r="F15944" t="str">
            <v>Binbox API</v>
          </cell>
          <cell r="G15944" t="str">
            <v>Pastebin</v>
          </cell>
        </row>
        <row r="15945">
          <cell r="F15945" t="str">
            <v>HackerTarget.com API</v>
          </cell>
          <cell r="G15945" t="str">
            <v>Security</v>
          </cell>
        </row>
        <row r="15946">
          <cell r="F15946" t="str">
            <v>konvert.me API</v>
          </cell>
          <cell r="G15946" t="str">
            <v>Domains</v>
          </cell>
        </row>
        <row r="15947">
          <cell r="F15947" t="str">
            <v>CoinJar Exchange Data API</v>
          </cell>
          <cell r="G15947" t="str">
            <v>Currency</v>
          </cell>
        </row>
        <row r="15948">
          <cell r="F15948" t="str">
            <v>Printful API</v>
          </cell>
          <cell r="G15948" t="str">
            <v>Other</v>
          </cell>
        </row>
        <row r="15949">
          <cell r="F15949" t="str">
            <v>Estimote API</v>
          </cell>
          <cell r="G15949" t="str">
            <v>eCommerce</v>
          </cell>
        </row>
        <row r="15950">
          <cell r="F15950" t="str">
            <v>StatusPage API</v>
          </cell>
          <cell r="G15950" t="str">
            <v>Monitoring</v>
          </cell>
        </row>
        <row r="15951">
          <cell r="F15951" t="str">
            <v>Planscope API</v>
          </cell>
          <cell r="G15951" t="str">
            <v>Project Management</v>
          </cell>
        </row>
        <row r="15952">
          <cell r="F15952" t="str">
            <v>HealthCare.gov API</v>
          </cell>
          <cell r="G15952" t="str">
            <v>Medical</v>
          </cell>
        </row>
        <row r="15953">
          <cell r="F15953" t="str">
            <v>JSLogger API</v>
          </cell>
          <cell r="G15953" t="str">
            <v>Tools</v>
          </cell>
        </row>
        <row r="15954">
          <cell r="F15954" t="str">
            <v>BR Fares API</v>
          </cell>
          <cell r="G15954" t="str">
            <v>Transportation</v>
          </cell>
        </row>
        <row r="15955">
          <cell r="F15955" t="str">
            <v>App.io API</v>
          </cell>
          <cell r="G15955" t="str">
            <v>Tools</v>
          </cell>
        </row>
        <row r="15956">
          <cell r="F15956" t="str">
            <v>Paddle API</v>
          </cell>
          <cell r="G15956" t="str">
            <v>Payments</v>
          </cell>
        </row>
        <row r="15957">
          <cell r="F15957" t="str">
            <v>Judo Pay API</v>
          </cell>
          <cell r="G15957" t="str">
            <v>Payments</v>
          </cell>
        </row>
        <row r="15958">
          <cell r="F15958" t="str">
            <v>Exposure Basketball Tournaments API</v>
          </cell>
          <cell r="G15958" t="str">
            <v>Sports</v>
          </cell>
        </row>
        <row r="15959">
          <cell r="F15959" t="str">
            <v>PassVerse API</v>
          </cell>
          <cell r="G15959" t="str">
            <v>Payments</v>
          </cell>
        </row>
        <row r="15960">
          <cell r="F15960" t="str">
            <v>Marketingship API</v>
          </cell>
          <cell r="G15960" t="str">
            <v>Email</v>
          </cell>
        </row>
        <row r="15961">
          <cell r="F15961" t="str">
            <v>Oregon Metro RLIS API</v>
          </cell>
          <cell r="G15961" t="str">
            <v>Mapping</v>
          </cell>
        </row>
        <row r="15962">
          <cell r="F15962" t="str">
            <v>Metro Publisher API</v>
          </cell>
          <cell r="G15962" t="str">
            <v>Enterprise</v>
          </cell>
        </row>
        <row r="15963">
          <cell r="F15963" t="str">
            <v>Dataplug API</v>
          </cell>
          <cell r="G15963" t="str">
            <v>Shipping</v>
          </cell>
        </row>
        <row r="15964">
          <cell r="F15964" t="str">
            <v>Catchoom API</v>
          </cell>
          <cell r="G15964" t="str">
            <v>Recognition</v>
          </cell>
        </row>
        <row r="15965">
          <cell r="F15965" t="str">
            <v>TrackMatching API</v>
          </cell>
          <cell r="G15965" t="str">
            <v>Mapping</v>
          </cell>
        </row>
        <row r="15966">
          <cell r="F15966" t="str">
            <v>TranscribeMe API</v>
          </cell>
          <cell r="G15966" t="str">
            <v>Tools</v>
          </cell>
        </row>
        <row r="15967">
          <cell r="F15967" t="str">
            <v>PHF-TRAIN API</v>
          </cell>
          <cell r="G15967" t="str">
            <v>Medical</v>
          </cell>
        </row>
        <row r="15968">
          <cell r="F15968" t="str">
            <v>LER API</v>
          </cell>
          <cell r="G15968" t="str">
            <v>Reference</v>
          </cell>
        </row>
        <row r="15969">
          <cell r="F15969" t="str">
            <v>Tarya Technologies IP2Country API</v>
          </cell>
          <cell r="G15969" t="str">
            <v>Tools</v>
          </cell>
        </row>
        <row r="15970">
          <cell r="F15970" t="str">
            <v>New York State Police IEPD API</v>
          </cell>
          <cell r="G15970" t="str">
            <v>Government</v>
          </cell>
        </row>
        <row r="15971">
          <cell r="F15971" t="str">
            <v>Wit.AI API</v>
          </cell>
          <cell r="G15971" t="str">
            <v>Artificial Intelligence</v>
          </cell>
        </row>
        <row r="15972">
          <cell r="F15972" t="str">
            <v>Insto API</v>
          </cell>
          <cell r="G15972" t="str">
            <v>Enterprise</v>
          </cell>
        </row>
        <row r="15973">
          <cell r="F15973" t="str">
            <v>i&amp;gt;clicker GO API</v>
          </cell>
          <cell r="G15973" t="str">
            <v>Tools</v>
          </cell>
        </row>
        <row r="15974">
          <cell r="F15974" t="str">
            <v>Turk Telekom Investor Relations Personal Note API</v>
          </cell>
          <cell r="G15974" t="str">
            <v>Personal Information Management</v>
          </cell>
        </row>
        <row r="15975">
          <cell r="F15975" t="str">
            <v>Everlapse API</v>
          </cell>
          <cell r="G15975" t="str">
            <v>Photos</v>
          </cell>
        </row>
        <row r="15976">
          <cell r="F15976" t="str">
            <v>Swift Identity API</v>
          </cell>
          <cell r="G15976" t="str">
            <v>Security</v>
          </cell>
        </row>
        <row r="15977">
          <cell r="F15977" t="str">
            <v>Riverside Township High School Workspace Calendar API</v>
          </cell>
          <cell r="G15977" t="str">
            <v>Calendars</v>
          </cell>
        </row>
        <row r="15978">
          <cell r="F15978" t="str">
            <v>Newcastle Public Schools Workspace Calendar API</v>
          </cell>
          <cell r="G15978" t="str">
            <v>Calendars</v>
          </cell>
        </row>
        <row r="15979">
          <cell r="F15979" t="str">
            <v>Lake Sunapee Yacht Club Photo Album API</v>
          </cell>
          <cell r="G15979" t="str">
            <v>Photos</v>
          </cell>
        </row>
        <row r="15980">
          <cell r="F15980" t="str">
            <v>Lauritz API</v>
          </cell>
          <cell r="G15980" t="str">
            <v>Auctions</v>
          </cell>
        </row>
        <row r="15981">
          <cell r="F15981" t="str">
            <v>TekEgy API</v>
          </cell>
          <cell r="G15981" t="str">
            <v>Messaging</v>
          </cell>
        </row>
        <row r="15982">
          <cell r="F15982" t="str">
            <v>HeyWatch Video Preview API</v>
          </cell>
          <cell r="G15982" t="str">
            <v>Video</v>
          </cell>
        </row>
        <row r="15983">
          <cell r="F15983" t="str">
            <v>LeadLedger API</v>
          </cell>
          <cell r="G15983" t="str">
            <v>Enterprise</v>
          </cell>
        </row>
        <row r="15984">
          <cell r="F15984" t="str">
            <v>LoyaltyMatch OnDemand API</v>
          </cell>
          <cell r="G15984" t="str">
            <v>Games</v>
          </cell>
        </row>
        <row r="15985">
          <cell r="F15985" t="str">
            <v>The Transit App API</v>
          </cell>
          <cell r="G15985" t="str">
            <v>Transportation</v>
          </cell>
        </row>
        <row r="15986">
          <cell r="F15986" t="str">
            <v>UK Police API</v>
          </cell>
          <cell r="G15986" t="str">
            <v>Government</v>
          </cell>
        </row>
        <row r="15987">
          <cell r="F15987" t="str">
            <v>Shopgate Merchant API</v>
          </cell>
          <cell r="G15987" t="str">
            <v>eCommerce</v>
          </cell>
        </row>
        <row r="15988">
          <cell r="F15988" t="str">
            <v>Textibility API</v>
          </cell>
          <cell r="G15988" t="str">
            <v>Tools</v>
          </cell>
        </row>
        <row r="15989">
          <cell r="F15989" t="str">
            <v>HeyWatch HTTP Live Streaming API</v>
          </cell>
          <cell r="G15989" t="str">
            <v>Video</v>
          </cell>
        </row>
        <row r="15990">
          <cell r="F15990" t="str">
            <v>TravelManager API</v>
          </cell>
          <cell r="G15990" t="str">
            <v>Enterprise</v>
          </cell>
        </row>
        <row r="15991">
          <cell r="F15991" t="str">
            <v>Lionhardt Lionytics API</v>
          </cell>
          <cell r="G15991" t="str">
            <v>Security</v>
          </cell>
        </row>
        <row r="15992">
          <cell r="F15992" t="str">
            <v>Goldstar API</v>
          </cell>
          <cell r="G15992" t="str">
            <v>Entertainment</v>
          </cell>
        </row>
        <row r="15993">
          <cell r="F15993" t="str">
            <v>DailyDealTime API</v>
          </cell>
          <cell r="G15993" t="str">
            <v>eCommerce</v>
          </cell>
        </row>
        <row r="15994">
          <cell r="F15994" t="str">
            <v>CityDeals API</v>
          </cell>
          <cell r="G15994" t="str">
            <v>eCommerce</v>
          </cell>
        </row>
        <row r="15995">
          <cell r="F15995" t="str">
            <v>Tumbz API</v>
          </cell>
          <cell r="G15995" t="str">
            <v>Recommendations</v>
          </cell>
        </row>
        <row r="15996">
          <cell r="F15996" t="str">
            <v>Seculert API</v>
          </cell>
          <cell r="G15996" t="str">
            <v>Security</v>
          </cell>
        </row>
        <row r="15997">
          <cell r="F15997" t="str">
            <v>Eyedea Facedetector API</v>
          </cell>
          <cell r="G15997" t="str">
            <v>Photos</v>
          </cell>
        </row>
        <row r="15998">
          <cell r="F15998" t="str">
            <v>Bidvoy API</v>
          </cell>
          <cell r="G15998" t="str">
            <v>Tools</v>
          </cell>
        </row>
        <row r="15999">
          <cell r="F15999" t="str">
            <v>Space API</v>
          </cell>
          <cell r="G15999" t="str">
            <v>Tools</v>
          </cell>
        </row>
        <row r="16000">
          <cell r="F16000" t="str">
            <v>WhatsNew? API</v>
          </cell>
          <cell r="G16000" t="str">
            <v>Blogging</v>
          </cell>
        </row>
        <row r="16001">
          <cell r="F16001" t="str">
            <v>Machine Linking API</v>
          </cell>
          <cell r="G16001" t="str">
            <v>Tools</v>
          </cell>
        </row>
        <row r="16002">
          <cell r="F16002" t="str">
            <v>Futurelytics API</v>
          </cell>
          <cell r="G16002" t="str">
            <v>Enterprise</v>
          </cell>
        </row>
        <row r="16003">
          <cell r="F16003" t="str">
            <v>Data.be API</v>
          </cell>
          <cell r="G16003" t="str">
            <v>Reference</v>
          </cell>
        </row>
        <row r="16004">
          <cell r="F16004" t="str">
            <v>Chapoo API</v>
          </cell>
          <cell r="G16004" t="str">
            <v>File Sharing</v>
          </cell>
        </row>
        <row r="16005">
          <cell r="F16005" t="str">
            <v>MySMSmantra.com API</v>
          </cell>
          <cell r="G16005" t="str">
            <v>Messaging</v>
          </cell>
        </row>
        <row r="16006">
          <cell r="F16006" t="str">
            <v>CoinJar Exchange Trading API</v>
          </cell>
          <cell r="G16006" t="str">
            <v>Cryptocurrency</v>
          </cell>
        </row>
        <row r="16007">
          <cell r="F16007" t="str">
            <v>Bankimport API</v>
          </cell>
          <cell r="G16007" t="str">
            <v>Tools</v>
          </cell>
        </row>
        <row r="16008">
          <cell r="F16008" t="str">
            <v>Cryptank API</v>
          </cell>
          <cell r="G16008" t="str">
            <v>Financial</v>
          </cell>
        </row>
        <row r="16009">
          <cell r="F16009" t="str">
            <v>Coinworld Lotto API</v>
          </cell>
          <cell r="G16009" t="str">
            <v>Entertainment</v>
          </cell>
        </row>
        <row r="16010">
          <cell r="F16010" t="str">
            <v>Pool-X API</v>
          </cell>
          <cell r="G16010" t="str">
            <v>Financial</v>
          </cell>
        </row>
        <row r="16011">
          <cell r="F16011" t="str">
            <v>RedLine13 Zip Code Distance API</v>
          </cell>
          <cell r="G16011" t="str">
            <v>Tools</v>
          </cell>
        </row>
        <row r="16012">
          <cell r="F16012" t="str">
            <v>Crypto-Change API</v>
          </cell>
          <cell r="G16012" t="str">
            <v>Financial</v>
          </cell>
        </row>
        <row r="16013">
          <cell r="F16013" t="str">
            <v>GB Rail Info API</v>
          </cell>
          <cell r="G16013" t="str">
            <v>Transportation</v>
          </cell>
        </row>
        <row r="16014">
          <cell r="F16014" t="str">
            <v>Yotpo API</v>
          </cell>
          <cell r="G16014" t="str">
            <v>Social</v>
          </cell>
        </row>
        <row r="16015">
          <cell r="F16015" t="str">
            <v>Kuakes API</v>
          </cell>
          <cell r="G16015" t="str">
            <v>Tools</v>
          </cell>
        </row>
        <row r="16016">
          <cell r="F16016" t="str">
            <v>LocalBitcoins API</v>
          </cell>
          <cell r="G16016" t="str">
            <v>Financial</v>
          </cell>
        </row>
        <row r="16017">
          <cell r="F16017" t="str">
            <v>Unitfour Intouch API</v>
          </cell>
          <cell r="G16017" t="str">
            <v>Enterprise</v>
          </cell>
        </row>
        <row r="16018">
          <cell r="F16018" t="str">
            <v>KAP Computer Solutions API</v>
          </cell>
          <cell r="G16018" t="str">
            <v>Messaging</v>
          </cell>
        </row>
        <row r="16019">
          <cell r="F16019" t="str">
            <v>electric imp API</v>
          </cell>
          <cell r="G16019" t="str">
            <v>Other</v>
          </cell>
        </row>
        <row r="16020">
          <cell r="F16020" t="str">
            <v>Screenleap API</v>
          </cell>
          <cell r="G16020" t="str">
            <v>Tools</v>
          </cell>
        </row>
        <row r="16021">
          <cell r="F16021" t="str">
            <v>AdColony API</v>
          </cell>
          <cell r="G16021" t="str">
            <v>Advertising</v>
          </cell>
        </row>
        <row r="16022">
          <cell r="F16022" t="str">
            <v>The Freedom Registry API</v>
          </cell>
          <cell r="G16022" t="str">
            <v>Reference</v>
          </cell>
        </row>
        <row r="16023">
          <cell r="F16023" t="str">
            <v>PractiTest API</v>
          </cell>
          <cell r="G16023" t="str">
            <v>Project Management</v>
          </cell>
        </row>
        <row r="16024">
          <cell r="F16024" t="str">
            <v>OpenLabels API</v>
          </cell>
          <cell r="G16024" t="str">
            <v>Backend</v>
          </cell>
        </row>
        <row r="16025">
          <cell r="F16025" t="str">
            <v>Crypto-Trade API</v>
          </cell>
          <cell r="G16025" t="str">
            <v>Financial</v>
          </cell>
        </row>
        <row r="16026">
          <cell r="F16026" t="str">
            <v>CoinChoose API</v>
          </cell>
          <cell r="G16026" t="str">
            <v>Financial</v>
          </cell>
        </row>
        <row r="16027">
          <cell r="F16027" t="str">
            <v>The WeatherRepo API</v>
          </cell>
          <cell r="G16027" t="str">
            <v>Security</v>
          </cell>
        </row>
        <row r="16028">
          <cell r="F16028" t="str">
            <v>SMSBOX API</v>
          </cell>
          <cell r="G16028" t="str">
            <v>Messaging</v>
          </cell>
        </row>
        <row r="16029">
          <cell r="F16029" t="str">
            <v>Linked Jazz API</v>
          </cell>
          <cell r="G16029" t="str">
            <v>Music</v>
          </cell>
        </row>
        <row r="16030">
          <cell r="F16030" t="str">
            <v>9jasms API</v>
          </cell>
          <cell r="G16030" t="str">
            <v>Messaging</v>
          </cell>
        </row>
        <row r="16031">
          <cell r="F16031" t="str">
            <v>Okkam API</v>
          </cell>
          <cell r="G16031" t="str">
            <v>Enterprise</v>
          </cell>
        </row>
        <row r="16032">
          <cell r="F16032" t="str">
            <v>MyBizMailer API</v>
          </cell>
          <cell r="G16032" t="str">
            <v>Email</v>
          </cell>
        </row>
        <row r="16033">
          <cell r="F16033" t="str">
            <v>Newsman API</v>
          </cell>
          <cell r="G16033" t="str">
            <v>Email</v>
          </cell>
        </row>
        <row r="16034">
          <cell r="F16034" t="str">
            <v>Cigna Health API</v>
          </cell>
          <cell r="G16034" t="str">
            <v>Medical</v>
          </cell>
        </row>
        <row r="16035">
          <cell r="F16035" t="str">
            <v>MagnusHealth API</v>
          </cell>
          <cell r="G16035" t="str">
            <v>Medical</v>
          </cell>
        </row>
        <row r="16036">
          <cell r="F16036" t="str">
            <v>Trends Top API</v>
          </cell>
          <cell r="G16036" t="str">
            <v>Reference</v>
          </cell>
        </row>
        <row r="16037">
          <cell r="F16037" t="str">
            <v>Ringcaptcha API</v>
          </cell>
          <cell r="G16037" t="str">
            <v>Security</v>
          </cell>
        </row>
        <row r="16038">
          <cell r="F16038" t="str">
            <v>Need Tagger Social Signals API</v>
          </cell>
          <cell r="G16038" t="str">
            <v>Social</v>
          </cell>
        </row>
        <row r="16039">
          <cell r="F16039" t="str">
            <v>StreamIn API</v>
          </cell>
          <cell r="G16039" t="str">
            <v>Social</v>
          </cell>
        </row>
        <row r="16040">
          <cell r="F16040" t="str">
            <v>FirstACH API</v>
          </cell>
          <cell r="G16040" t="str">
            <v>Payments</v>
          </cell>
        </row>
        <row r="16041">
          <cell r="F16041" t="str">
            <v>Twenga affinitAD API</v>
          </cell>
          <cell r="G16041" t="str">
            <v>Advertising</v>
          </cell>
        </row>
        <row r="16042">
          <cell r="F16042" t="str">
            <v>SureVerify API</v>
          </cell>
          <cell r="G16042" t="str">
            <v>Security</v>
          </cell>
        </row>
        <row r="16043">
          <cell r="F16043" t="str">
            <v>LocalDiffusion API</v>
          </cell>
          <cell r="G16043" t="str">
            <v>eCommerce</v>
          </cell>
        </row>
        <row r="16044">
          <cell r="F16044" t="str">
            <v>MailWriter API</v>
          </cell>
          <cell r="G16044" t="str">
            <v>Office</v>
          </cell>
        </row>
        <row r="16045">
          <cell r="F16045" t="str">
            <v>MaxBTC API</v>
          </cell>
          <cell r="G16045" t="str">
            <v>Financial</v>
          </cell>
        </row>
        <row r="16046">
          <cell r="F16046" t="str">
            <v>Pixate API</v>
          </cell>
          <cell r="G16046" t="str">
            <v>Backend</v>
          </cell>
        </row>
        <row r="16047">
          <cell r="F16047" t="str">
            <v>I&amp;#039;mPDF API</v>
          </cell>
          <cell r="G16047" t="str">
            <v>Tools</v>
          </cell>
        </row>
        <row r="16048">
          <cell r="F16048" t="str">
            <v>Matchbox API</v>
          </cell>
          <cell r="G16048" t="str">
            <v>Education</v>
          </cell>
        </row>
        <row r="16049">
          <cell r="F16049" t="str">
            <v>Webinos API</v>
          </cell>
          <cell r="G16049" t="str">
            <v>Backend</v>
          </cell>
        </row>
        <row r="16050">
          <cell r="F16050" t="str">
            <v>Lelylan API</v>
          </cell>
          <cell r="G16050" t="str">
            <v>Home Automation</v>
          </cell>
        </row>
        <row r="16051">
          <cell r="F16051" t="str">
            <v>National Institute on Drug Abuse Drug Screening Tool API</v>
          </cell>
          <cell r="G16051" t="str">
            <v>Medical</v>
          </cell>
        </row>
        <row r="16052">
          <cell r="F16052" t="str">
            <v>London Prayer Times API</v>
          </cell>
          <cell r="G16052" t="str">
            <v>Reference</v>
          </cell>
        </row>
        <row r="16053">
          <cell r="F16053" t="str">
            <v>Malaysia Prayer Times API</v>
          </cell>
          <cell r="G16053" t="str">
            <v>Reference</v>
          </cell>
        </row>
        <row r="16054">
          <cell r="F16054" t="str">
            <v>MuslimSalat.com API</v>
          </cell>
          <cell r="G16054" t="str">
            <v>Tools</v>
          </cell>
        </row>
        <row r="16055">
          <cell r="F16055" t="str">
            <v>UpCloud API</v>
          </cell>
          <cell r="G16055" t="str">
            <v>Backend</v>
          </cell>
        </row>
        <row r="16056">
          <cell r="F16056" t="str">
            <v>DiscountMetrics API</v>
          </cell>
          <cell r="G16056" t="str">
            <v>Products</v>
          </cell>
        </row>
        <row r="16057">
          <cell r="F16057" t="str">
            <v>ItemMaster API</v>
          </cell>
          <cell r="G16057" t="str">
            <v>Database</v>
          </cell>
        </row>
        <row r="16058">
          <cell r="F16058" t="str">
            <v>Eveoh MyTimetable API</v>
          </cell>
          <cell r="G16058" t="str">
            <v>Education</v>
          </cell>
        </row>
        <row r="16059">
          <cell r="F16059" t="str">
            <v>Humbug Analytics API</v>
          </cell>
          <cell r="G16059" t="str">
            <v>Telephony</v>
          </cell>
        </row>
        <row r="16060">
          <cell r="F16060" t="str">
            <v>eHive API</v>
          </cell>
          <cell r="G16060" t="str">
            <v>Catalogs</v>
          </cell>
        </row>
        <row r="16061">
          <cell r="F16061" t="str">
            <v>Royal Albert Memorial Museum API</v>
          </cell>
          <cell r="G16061" t="str">
            <v>Education</v>
          </cell>
        </row>
        <row r="16062">
          <cell r="F16062" t="str">
            <v>PastPlace API</v>
          </cell>
          <cell r="G16062" t="str">
            <v>Education</v>
          </cell>
        </row>
        <row r="16063">
          <cell r="F16063" t="str">
            <v>Exective Orders API</v>
          </cell>
          <cell r="G16063" t="str">
            <v>Government</v>
          </cell>
        </row>
        <row r="16064">
          <cell r="F16064" t="str">
            <v>The City Admin API</v>
          </cell>
          <cell r="G16064" t="str">
            <v>Social</v>
          </cell>
        </row>
        <row r="16065">
          <cell r="F16065" t="str">
            <v>New Hope Oahu API</v>
          </cell>
          <cell r="G16065" t="str">
            <v>Tools</v>
          </cell>
        </row>
        <row r="16066">
          <cell r="F16066" t="str">
            <v>Hatebase API</v>
          </cell>
          <cell r="G16066" t="str">
            <v>Database</v>
          </cell>
        </row>
        <row r="16067">
          <cell r="F16067" t="str">
            <v>Our Manna Daily Verses API</v>
          </cell>
          <cell r="G16067" t="str">
            <v>Reference</v>
          </cell>
        </row>
        <row r="16068">
          <cell r="F16068" t="str">
            <v>Faithlife API</v>
          </cell>
          <cell r="G16068" t="str">
            <v>Social</v>
          </cell>
        </row>
        <row r="16069">
          <cell r="F16069" t="str">
            <v>AltaPay API</v>
          </cell>
          <cell r="G16069" t="str">
            <v>Payments</v>
          </cell>
        </row>
        <row r="16070">
          <cell r="F16070" t="str">
            <v>drngd API</v>
          </cell>
          <cell r="G16070" t="str">
            <v>URLs</v>
          </cell>
        </row>
        <row r="16071">
          <cell r="F16071" t="str">
            <v>Queue-it API</v>
          </cell>
          <cell r="G16071" t="str">
            <v>Tools</v>
          </cell>
        </row>
        <row r="16072">
          <cell r="F16072" t="str">
            <v>Quickpay API</v>
          </cell>
          <cell r="G16072" t="str">
            <v>Payments</v>
          </cell>
        </row>
        <row r="16073">
          <cell r="F16073" t="str">
            <v>Systemizer API</v>
          </cell>
          <cell r="G16073" t="str">
            <v>Browsers</v>
          </cell>
        </row>
        <row r="16074">
          <cell r="F16074" t="str">
            <v>Envoy Services Merchant API</v>
          </cell>
          <cell r="G16074" t="str">
            <v>Payments</v>
          </cell>
        </row>
        <row r="16075">
          <cell r="F16075" t="str">
            <v>SolarPlots API</v>
          </cell>
          <cell r="G16075" t="str">
            <v>Reference</v>
          </cell>
        </row>
        <row r="16076">
          <cell r="F16076" t="str">
            <v>Medical Bridge Network Message API</v>
          </cell>
          <cell r="G16076" t="str">
            <v>Medical</v>
          </cell>
        </row>
        <row r="16077">
          <cell r="F16077" t="str">
            <v>FinData API</v>
          </cell>
          <cell r="G16077" t="str">
            <v>Financial</v>
          </cell>
        </row>
        <row r="16078">
          <cell r="F16078" t="str">
            <v>DFM Ticker Data API</v>
          </cell>
          <cell r="G16078" t="str">
            <v>Financial</v>
          </cell>
        </row>
        <row r="16079">
          <cell r="F16079" t="str">
            <v>Velocedge CADE LMW API</v>
          </cell>
          <cell r="G16079" t="str">
            <v>Education</v>
          </cell>
        </row>
        <row r="16080">
          <cell r="F16080" t="str">
            <v>DoublePositive API</v>
          </cell>
          <cell r="G16080" t="str">
            <v>Enterprise</v>
          </cell>
        </row>
        <row r="16081">
          <cell r="F16081" t="str">
            <v>NVMS API</v>
          </cell>
          <cell r="G16081" t="str">
            <v>Real Estate</v>
          </cell>
        </row>
        <row r="16082">
          <cell r="F16082" t="str">
            <v>Replicon API</v>
          </cell>
          <cell r="G16082" t="str">
            <v>Enterprise</v>
          </cell>
        </row>
        <row r="16083">
          <cell r="F16083" t="str">
            <v>Zmags Publicator API</v>
          </cell>
          <cell r="G16083" t="str">
            <v>Advertising</v>
          </cell>
        </row>
        <row r="16084">
          <cell r="F16084" t="str">
            <v>Touchcast API</v>
          </cell>
          <cell r="G16084" t="str">
            <v>Video</v>
          </cell>
        </row>
        <row r="16085">
          <cell r="F16085" t="str">
            <v>CicerOOs Semantic Graph API</v>
          </cell>
          <cell r="G16085" t="str">
            <v>Travel</v>
          </cell>
        </row>
        <row r="16086">
          <cell r="F16086" t="str">
            <v>Speaking URL API</v>
          </cell>
          <cell r="G16086" t="str">
            <v>Language</v>
          </cell>
        </row>
        <row r="16087">
          <cell r="F16087" t="str">
            <v>Meebox Cloud Server API</v>
          </cell>
          <cell r="G16087" t="str">
            <v>Hosting</v>
          </cell>
        </row>
        <row r="16088">
          <cell r="F16088" t="str">
            <v>WeGreen API</v>
          </cell>
          <cell r="G16088" t="str">
            <v>eCommerce</v>
          </cell>
        </row>
        <row r="16089">
          <cell r="F16089" t="str">
            <v>Infraprint API</v>
          </cell>
          <cell r="G16089" t="str">
            <v>Office</v>
          </cell>
        </row>
        <row r="16090">
          <cell r="F16090" t="str">
            <v>Gigahost API</v>
          </cell>
          <cell r="G16090" t="str">
            <v>Messaging</v>
          </cell>
        </row>
        <row r="16091">
          <cell r="F16091" t="str">
            <v>Tu.TV API</v>
          </cell>
          <cell r="G16091" t="str">
            <v>Video</v>
          </cell>
        </row>
        <row r="16092">
          <cell r="F16092" t="str">
            <v>NetCom DataLayer API</v>
          </cell>
          <cell r="G16092" t="str">
            <v>Mapping</v>
          </cell>
        </row>
        <row r="16093">
          <cell r="F16093" t="str">
            <v>UK Biodiversity Action Reporting System API</v>
          </cell>
          <cell r="G16093" t="str">
            <v>Science</v>
          </cell>
        </row>
        <row r="16094">
          <cell r="F16094" t="str">
            <v>Roambi Business API</v>
          </cell>
          <cell r="G16094" t="str">
            <v>Enterprise</v>
          </cell>
        </row>
        <row r="16095">
          <cell r="F16095" t="str">
            <v>Aspose API</v>
          </cell>
          <cell r="G16095" t="str">
            <v>Office</v>
          </cell>
        </row>
        <row r="16096">
          <cell r="F16096" t="str">
            <v>Miniplay API</v>
          </cell>
          <cell r="G16096" t="str">
            <v>Games</v>
          </cell>
        </row>
        <row r="16097">
          <cell r="F16097" t="str">
            <v>Citrix Online GoToAssist Remote Support API</v>
          </cell>
          <cell r="G16097" t="str">
            <v>Enterprise</v>
          </cell>
        </row>
        <row r="16098">
          <cell r="F16098" t="str">
            <v>UPCDatabase.org API</v>
          </cell>
          <cell r="G16098" t="str">
            <v>eCommerce</v>
          </cell>
        </row>
        <row r="16099">
          <cell r="F16099" t="str">
            <v>HackPad API</v>
          </cell>
          <cell r="G16099" t="str">
            <v>Tools</v>
          </cell>
        </row>
        <row r="16100">
          <cell r="F16100" t="str">
            <v>The Social Digits API</v>
          </cell>
          <cell r="G16100" t="str">
            <v>eCommerce</v>
          </cell>
        </row>
        <row r="16101">
          <cell r="F16101" t="str">
            <v>Raygun API</v>
          </cell>
          <cell r="G16101" t="str">
            <v>Tools</v>
          </cell>
        </row>
        <row r="16102">
          <cell r="F16102" t="str">
            <v>ubivox API</v>
          </cell>
          <cell r="G16102" t="str">
            <v>Email</v>
          </cell>
        </row>
        <row r="16103">
          <cell r="F16103" t="str">
            <v>Bonus.ly API</v>
          </cell>
          <cell r="G16103" t="str">
            <v>Social</v>
          </cell>
        </row>
        <row r="16104">
          <cell r="F16104" t="str">
            <v>DoneDone API</v>
          </cell>
          <cell r="G16104" t="str">
            <v>Project Management</v>
          </cell>
        </row>
        <row r="16105">
          <cell r="F16105" t="str">
            <v>CoinMKT API</v>
          </cell>
          <cell r="G16105" t="str">
            <v>Bitcoin</v>
          </cell>
        </row>
        <row r="16106">
          <cell r="F16106" t="str">
            <v>Icestack API</v>
          </cell>
          <cell r="G16106" t="str">
            <v>Enterprise</v>
          </cell>
        </row>
        <row r="16107">
          <cell r="F16107" t="str">
            <v>Open mHealth API</v>
          </cell>
          <cell r="G16107" t="str">
            <v>Medical</v>
          </cell>
        </row>
        <row r="16108">
          <cell r="F16108" t="str">
            <v>Bizowie API</v>
          </cell>
          <cell r="G16108" t="str">
            <v>Enterprise</v>
          </cell>
        </row>
        <row r="16109">
          <cell r="F16109" t="str">
            <v>SPHERE.IO API</v>
          </cell>
          <cell r="G16109" t="str">
            <v>eCommerce</v>
          </cell>
        </row>
        <row r="16110">
          <cell r="F16110" t="str">
            <v>Catalog API</v>
          </cell>
          <cell r="G16110" t="str">
            <v>eCommerce</v>
          </cell>
        </row>
        <row r="16111">
          <cell r="F16111" t="str">
            <v>3.0 Trippin&amp;#039; in API</v>
          </cell>
          <cell r="G16111" t="str">
            <v>Travel</v>
          </cell>
        </row>
        <row r="16112">
          <cell r="F16112" t="str">
            <v>Dropmark API</v>
          </cell>
          <cell r="G16112" t="str">
            <v>File Sharing</v>
          </cell>
        </row>
        <row r="16113">
          <cell r="F16113" t="str">
            <v>Droplr API</v>
          </cell>
          <cell r="G16113" t="str">
            <v>File Sharing</v>
          </cell>
        </row>
        <row r="16114">
          <cell r="F16114" t="str">
            <v>Follow The Game API</v>
          </cell>
          <cell r="G16114" t="str">
            <v>Sports</v>
          </cell>
        </row>
        <row r="16115">
          <cell r="F16115" t="str">
            <v>SircWeb for Logistics API</v>
          </cell>
          <cell r="G16115" t="str">
            <v>Mapping</v>
          </cell>
        </row>
        <row r="16116">
          <cell r="F16116" t="str">
            <v>Fasilkom Painting Identifier API</v>
          </cell>
          <cell r="G16116" t="str">
            <v>Tools</v>
          </cell>
        </row>
        <row r="16117">
          <cell r="F16117" t="str">
            <v>Fasilkom Handwriting Image Enhancement API</v>
          </cell>
          <cell r="G16117" t="str">
            <v>Tools</v>
          </cell>
        </row>
        <row r="16118">
          <cell r="F16118" t="str">
            <v>Fasilkom Audio/Voice Processing API</v>
          </cell>
          <cell r="G16118" t="str">
            <v>Tools</v>
          </cell>
        </row>
        <row r="16119">
          <cell r="F16119" t="str">
            <v>Fasilkom Text Processing API</v>
          </cell>
          <cell r="G16119" t="str">
            <v>Tools</v>
          </cell>
        </row>
        <row r="16120">
          <cell r="F16120" t="str">
            <v>Fasilkom Image Processing API</v>
          </cell>
          <cell r="G16120" t="str">
            <v>Photos</v>
          </cell>
        </row>
        <row r="16121">
          <cell r="F16121" t="str">
            <v>Universal Traffic Service Carrier API</v>
          </cell>
          <cell r="G16121" t="str">
            <v>Shipping</v>
          </cell>
        </row>
        <row r="16122">
          <cell r="F16122" t="str">
            <v>ElephantDrive API</v>
          </cell>
          <cell r="G16122" t="str">
            <v>Storage</v>
          </cell>
        </row>
        <row r="16123">
          <cell r="F16123" t="str">
            <v>Bitcoin-Contact API</v>
          </cell>
          <cell r="G16123" t="str">
            <v>Email</v>
          </cell>
        </row>
        <row r="16124">
          <cell r="F16124" t="str">
            <v>BitMarket API</v>
          </cell>
          <cell r="G16124" t="str">
            <v>Financial</v>
          </cell>
        </row>
        <row r="16125">
          <cell r="F16125" t="str">
            <v>Bitcoin 24/7 API</v>
          </cell>
          <cell r="G16125" t="str">
            <v>Financial</v>
          </cell>
        </row>
        <row r="16126">
          <cell r="F16126" t="str">
            <v>Naringslex API</v>
          </cell>
          <cell r="G16126" t="str">
            <v>Enterprise</v>
          </cell>
        </row>
        <row r="16127">
          <cell r="F16127" t="str">
            <v>Gracenote EyeQ API</v>
          </cell>
          <cell r="G16127" t="str">
            <v>Entertainment</v>
          </cell>
        </row>
        <row r="16128">
          <cell r="F16128" t="str">
            <v>Grabyo API</v>
          </cell>
          <cell r="G16128" t="str">
            <v>Entertainment</v>
          </cell>
        </row>
        <row r="16129">
          <cell r="F16129" t="str">
            <v>Vesica API</v>
          </cell>
          <cell r="G16129" t="str">
            <v>Enterprise</v>
          </cell>
        </row>
        <row r="16130">
          <cell r="F16130" t="str">
            <v>Zoompf API</v>
          </cell>
          <cell r="G16130" t="str">
            <v>Tools</v>
          </cell>
        </row>
        <row r="16131">
          <cell r="F16131" t="str">
            <v>roondoo API</v>
          </cell>
          <cell r="G16131" t="str">
            <v>Social</v>
          </cell>
        </row>
        <row r="16132">
          <cell r="F16132" t="str">
            <v>CME ConfirmHub API</v>
          </cell>
          <cell r="G16132" t="str">
            <v>Financial</v>
          </cell>
        </row>
        <row r="16133">
          <cell r="F16133" t="str">
            <v>FalconLog API</v>
          </cell>
          <cell r="G16133" t="str">
            <v>Games</v>
          </cell>
        </row>
        <row r="16134">
          <cell r="F16134" t="str">
            <v>Advantech API</v>
          </cell>
          <cell r="G16134" t="str">
            <v>eCommerce</v>
          </cell>
        </row>
        <row r="16135">
          <cell r="F16135" t="str">
            <v>Pokelog API</v>
          </cell>
          <cell r="G16135" t="str">
            <v>Tools</v>
          </cell>
        </row>
        <row r="16136">
          <cell r="F16136" t="str">
            <v>Public Insight Network API</v>
          </cell>
          <cell r="G16136" t="str">
            <v>News Services</v>
          </cell>
        </row>
        <row r="16137">
          <cell r="F16137" t="str">
            <v>Broadband USA API</v>
          </cell>
          <cell r="G16137" t="str">
            <v>Government</v>
          </cell>
        </row>
        <row r="16138">
          <cell r="F16138" t="str">
            <v>Openclipart API</v>
          </cell>
          <cell r="G16138" t="str">
            <v>Photos</v>
          </cell>
        </row>
        <row r="16139">
          <cell r="F16139" t="str">
            <v>OpsGenie API</v>
          </cell>
          <cell r="G16139" t="str">
            <v>Messaging</v>
          </cell>
        </row>
        <row r="16140">
          <cell r="F16140" t="str">
            <v>ecobee API</v>
          </cell>
          <cell r="G16140" t="str">
            <v>Tools</v>
          </cell>
        </row>
        <row r="16141">
          <cell r="F16141" t="str">
            <v>Given.to API</v>
          </cell>
          <cell r="G16141" t="str">
            <v>Tools</v>
          </cell>
        </row>
        <row r="16142">
          <cell r="F16142" t="str">
            <v>Music Story Pro API</v>
          </cell>
          <cell r="G16142" t="str">
            <v>Music</v>
          </cell>
        </row>
        <row r="16143">
          <cell r="F16143" t="str">
            <v>Open PHACTS API</v>
          </cell>
          <cell r="G16143" t="str">
            <v>Science</v>
          </cell>
        </row>
        <row r="16144">
          <cell r="F16144" t="str">
            <v>Smartwaiver API</v>
          </cell>
          <cell r="G16144" t="str">
            <v>Tools</v>
          </cell>
        </row>
        <row r="16145">
          <cell r="F16145" t="str">
            <v>SimSimi Conversation API</v>
          </cell>
          <cell r="G16145" t="str">
            <v>Messaging</v>
          </cell>
        </row>
        <row r="16146">
          <cell r="F16146" t="str">
            <v>Xero Payroll API</v>
          </cell>
          <cell r="G16146" t="str">
            <v>Human Resources</v>
          </cell>
        </row>
        <row r="16147">
          <cell r="F16147" t="str">
            <v>Toopher API</v>
          </cell>
          <cell r="G16147" t="str">
            <v>Security</v>
          </cell>
        </row>
        <row r="16148">
          <cell r="F16148" t="str">
            <v>Secunia PSI API</v>
          </cell>
          <cell r="G16148" t="str">
            <v>Security</v>
          </cell>
        </row>
        <row r="16149">
          <cell r="F16149" t="str">
            <v>OOcharts API</v>
          </cell>
          <cell r="G16149" t="str">
            <v>Analytics</v>
          </cell>
        </row>
        <row r="16150">
          <cell r="F16150" t="str">
            <v>ScrapeLogo API</v>
          </cell>
          <cell r="G16150" t="str">
            <v>Tools</v>
          </cell>
        </row>
        <row r="16151">
          <cell r="F16151" t="str">
            <v>AddThis Trending Content Box API</v>
          </cell>
          <cell r="G16151" t="str">
            <v>Widgets</v>
          </cell>
        </row>
        <row r="16152">
          <cell r="F16152" t="str">
            <v>AddThis Content Feeds API</v>
          </cell>
          <cell r="G16152" t="str">
            <v>Feeds</v>
          </cell>
        </row>
        <row r="16153">
          <cell r="F16153" t="str">
            <v>AddThis Client API</v>
          </cell>
          <cell r="G16153" t="str">
            <v>Tools</v>
          </cell>
        </row>
        <row r="16154">
          <cell r="F16154" t="str">
            <v>Visit Estonia API</v>
          </cell>
          <cell r="G16154" t="str">
            <v>Travel</v>
          </cell>
        </row>
        <row r="16155">
          <cell r="F16155" t="str">
            <v>GoMummy API</v>
          </cell>
          <cell r="G16155" t="str">
            <v>eCommerce</v>
          </cell>
        </row>
        <row r="16156">
          <cell r="F16156" t="str">
            <v>Ritc API</v>
          </cell>
          <cell r="G16156" t="str">
            <v>Tools</v>
          </cell>
        </row>
        <row r="16157">
          <cell r="F16157" t="str">
            <v>Messente API</v>
          </cell>
          <cell r="G16157" t="str">
            <v>Messaging</v>
          </cell>
        </row>
        <row r="16158">
          <cell r="F16158" t="str">
            <v>Keek API</v>
          </cell>
          <cell r="G16158" t="str">
            <v>Video</v>
          </cell>
        </row>
        <row r="16159">
          <cell r="F16159" t="str">
            <v>USDA Economic Research Service API</v>
          </cell>
          <cell r="G16159" t="str">
            <v>Government</v>
          </cell>
        </row>
        <row r="16160">
          <cell r="F16160" t="str">
            <v>White House Policy Snapshots API</v>
          </cell>
          <cell r="G16160" t="str">
            <v>Government</v>
          </cell>
        </row>
        <row r="16161">
          <cell r="F16161" t="str">
            <v>National Cancer Institute SEER API</v>
          </cell>
          <cell r="G16161" t="str">
            <v>Medical</v>
          </cell>
        </row>
        <row r="16162">
          <cell r="F16162" t="str">
            <v>Dataseed API</v>
          </cell>
          <cell r="G16162" t="str">
            <v>Tools</v>
          </cell>
        </row>
        <row r="16163">
          <cell r="F16163" t="str">
            <v>Obituarydata.com API</v>
          </cell>
          <cell r="G16163" t="str">
            <v>Reference</v>
          </cell>
        </row>
        <row r="16164">
          <cell r="F16164" t="str">
            <v>ZOWi API</v>
          </cell>
          <cell r="G16164" t="str">
            <v>Entertainment</v>
          </cell>
        </row>
        <row r="16165">
          <cell r="F16165" t="str">
            <v>NameAction API</v>
          </cell>
          <cell r="G16165" t="str">
            <v>Domains</v>
          </cell>
        </row>
        <row r="16166">
          <cell r="F16166" t="str">
            <v>Tuenti API</v>
          </cell>
          <cell r="G16166" t="str">
            <v>Social</v>
          </cell>
        </row>
        <row r="16167">
          <cell r="F16167" t="str">
            <v>Dome9 API</v>
          </cell>
          <cell r="G16167" t="str">
            <v>Security</v>
          </cell>
        </row>
        <row r="16168">
          <cell r="F16168" t="str">
            <v>packit4me API</v>
          </cell>
          <cell r="G16168" t="str">
            <v>Tools</v>
          </cell>
        </row>
        <row r="16169">
          <cell r="F16169" t="str">
            <v>Eligius API</v>
          </cell>
          <cell r="G16169" t="str">
            <v>Financial</v>
          </cell>
        </row>
        <row r="16170">
          <cell r="F16170" t="str">
            <v>Flipnote Hatena API</v>
          </cell>
          <cell r="G16170" t="str">
            <v>Blogging</v>
          </cell>
        </row>
        <row r="16171">
          <cell r="F16171" t="str">
            <v>How are you API</v>
          </cell>
          <cell r="G16171" t="str">
            <v>Medical</v>
          </cell>
        </row>
        <row r="16172">
          <cell r="F16172" t="str">
            <v>Qtravel API</v>
          </cell>
          <cell r="G16172" t="str">
            <v>Travel</v>
          </cell>
        </row>
        <row r="16173">
          <cell r="F16173" t="str">
            <v>openOV API</v>
          </cell>
          <cell r="G16173" t="str">
            <v>Travel</v>
          </cell>
        </row>
        <row r="16174">
          <cell r="F16174" t="str">
            <v>City of Helsinki Service Map API</v>
          </cell>
          <cell r="G16174" t="str">
            <v>Government</v>
          </cell>
        </row>
        <row r="16175">
          <cell r="F16175" t="str">
            <v>City of Helsinki Geocoder API</v>
          </cell>
          <cell r="G16175" t="str">
            <v>Mapping</v>
          </cell>
        </row>
        <row r="16176">
          <cell r="F16176" t="str">
            <v>City of Helsinki Listed Events API</v>
          </cell>
          <cell r="G16176" t="str">
            <v>Events</v>
          </cell>
        </row>
        <row r="16177">
          <cell r="F16177" t="str">
            <v>City of Helsinki Open Ahjo API</v>
          </cell>
          <cell r="G16177" t="str">
            <v>Government</v>
          </cell>
        </row>
        <row r="16178">
          <cell r="F16178" t="str">
            <v>Xegesis API</v>
          </cell>
          <cell r="G16178" t="str">
            <v>Sports</v>
          </cell>
        </row>
        <row r="16179">
          <cell r="F16179" t="str">
            <v>Deveo API</v>
          </cell>
          <cell r="G16179" t="str">
            <v>Enterprise</v>
          </cell>
        </row>
        <row r="16180">
          <cell r="F16180" t="str">
            <v>PikaPay API</v>
          </cell>
          <cell r="G16180" t="str">
            <v>Payments</v>
          </cell>
        </row>
        <row r="16181">
          <cell r="F16181" t="str">
            <v>BrightEdge API</v>
          </cell>
          <cell r="G16181" t="str">
            <v>Search</v>
          </cell>
        </row>
        <row r="16182">
          <cell r="F16182" t="str">
            <v>GolfNow API</v>
          </cell>
          <cell r="G16182" t="str">
            <v>Sports</v>
          </cell>
        </row>
        <row r="16183">
          <cell r="F16183" t="str">
            <v>Cooper-Hewitt National Design Museum API</v>
          </cell>
          <cell r="G16183" t="str">
            <v>Education</v>
          </cell>
        </row>
        <row r="16184">
          <cell r="F16184" t="str">
            <v>Open Knesset User Voting API</v>
          </cell>
          <cell r="G16184" t="str">
            <v>Government</v>
          </cell>
        </row>
        <row r="16185">
          <cell r="F16185" t="str">
            <v>Open Game API</v>
          </cell>
          <cell r="G16185" t="str">
            <v>Games</v>
          </cell>
        </row>
        <row r="16186">
          <cell r="F16186" t="str">
            <v>Bluebox Blocks API</v>
          </cell>
          <cell r="G16186" t="str">
            <v>Storage</v>
          </cell>
        </row>
        <row r="16187">
          <cell r="F16187" t="str">
            <v>Traindom API</v>
          </cell>
          <cell r="G16187" t="str">
            <v>Media</v>
          </cell>
        </row>
        <row r="16188">
          <cell r="F16188" t="str">
            <v>BuzzVote API</v>
          </cell>
          <cell r="G16188" t="str">
            <v>Social</v>
          </cell>
        </row>
        <row r="16189">
          <cell r="F16189" t="str">
            <v>Draft API</v>
          </cell>
          <cell r="G16189" t="str">
            <v>Tools</v>
          </cell>
        </row>
        <row r="16190">
          <cell r="F16190" t="str">
            <v>ParliamentData.ca API</v>
          </cell>
          <cell r="G16190" t="str">
            <v>Government</v>
          </cell>
        </row>
        <row r="16191">
          <cell r="F16191" t="str">
            <v>Yookos API</v>
          </cell>
          <cell r="G16191" t="str">
            <v>Social</v>
          </cell>
        </row>
        <row r="16192">
          <cell r="F16192" t="str">
            <v>Socure API</v>
          </cell>
          <cell r="G16192" t="str">
            <v>Security</v>
          </cell>
        </row>
        <row r="16193">
          <cell r="F16193" t="str">
            <v>CitySDK Tourism API</v>
          </cell>
          <cell r="G16193" t="str">
            <v>Travel</v>
          </cell>
        </row>
        <row r="16194">
          <cell r="F16194" t="str">
            <v>City of Helsinki Issue Reporting API</v>
          </cell>
          <cell r="G16194" t="str">
            <v>Government</v>
          </cell>
        </row>
        <row r="16195">
          <cell r="F16195" t="str">
            <v>itch.io API</v>
          </cell>
          <cell r="G16195" t="str">
            <v>eCommerce</v>
          </cell>
        </row>
        <row r="16196">
          <cell r="F16196" t="str">
            <v>SocialPlay API</v>
          </cell>
          <cell r="G16196" t="str">
            <v>Music</v>
          </cell>
        </row>
        <row r="16197">
          <cell r="F16197" t="str">
            <v>Cnobin API</v>
          </cell>
          <cell r="G16197" t="str">
            <v>Domains</v>
          </cell>
        </row>
        <row r="16198">
          <cell r="F16198" t="str">
            <v>RRPproxy API</v>
          </cell>
          <cell r="G16198" t="str">
            <v>Domains</v>
          </cell>
        </row>
        <row r="16199">
          <cell r="F16199" t="str">
            <v>NiceNic API</v>
          </cell>
          <cell r="G16199" t="str">
            <v>Hosting</v>
          </cell>
        </row>
        <row r="16200">
          <cell r="F16200" t="str">
            <v>Ushahidi API</v>
          </cell>
          <cell r="G16200" t="str">
            <v>Mapping</v>
          </cell>
        </row>
        <row r="16201">
          <cell r="F16201" t="str">
            <v>AppSocially API</v>
          </cell>
          <cell r="G16201" t="str">
            <v>Enterprise</v>
          </cell>
        </row>
        <row r="16202">
          <cell r="F16202" t="str">
            <v>Onehub API</v>
          </cell>
          <cell r="G16202" t="str">
            <v>File Sharing</v>
          </cell>
        </row>
        <row r="16203">
          <cell r="F16203" t="str">
            <v>Digium Swithchvox API</v>
          </cell>
          <cell r="G16203" t="str">
            <v>Telephony</v>
          </cell>
        </row>
        <row r="16204">
          <cell r="F16204" t="str">
            <v>Skytap API</v>
          </cell>
          <cell r="G16204" t="str">
            <v>Enterprise</v>
          </cell>
        </row>
        <row r="16205">
          <cell r="F16205" t="str">
            <v>RepStamp API</v>
          </cell>
          <cell r="G16205" t="str">
            <v>Social</v>
          </cell>
        </row>
        <row r="16206">
          <cell r="F16206" t="str">
            <v>Glympse API</v>
          </cell>
          <cell r="G16206" t="str">
            <v>Mapping</v>
          </cell>
        </row>
        <row r="16207">
          <cell r="F16207" t="str">
            <v>Ragic API</v>
          </cell>
          <cell r="G16207" t="str">
            <v>Database</v>
          </cell>
        </row>
        <row r="16208">
          <cell r="F16208" t="str">
            <v>Ember API</v>
          </cell>
          <cell r="G16208" t="str">
            <v>Backend</v>
          </cell>
        </row>
        <row r="16209">
          <cell r="F16209" t="str">
            <v>AnyPresence API</v>
          </cell>
          <cell r="G16209" t="str">
            <v>Backend</v>
          </cell>
        </row>
        <row r="16210">
          <cell r="F16210" t="str">
            <v>Finnish Parliament Votings API</v>
          </cell>
          <cell r="G16210" t="str">
            <v>Government</v>
          </cell>
        </row>
        <row r="16211">
          <cell r="F16211" t="str">
            <v>NameChk API</v>
          </cell>
          <cell r="G16211" t="str">
            <v>Social</v>
          </cell>
        </row>
        <row r="16212">
          <cell r="F16212" t="str">
            <v>Google CardDAV API</v>
          </cell>
          <cell r="G16212" t="str">
            <v>Email</v>
          </cell>
        </row>
        <row r="16213">
          <cell r="F16213" t="str">
            <v>Google CalDAV API</v>
          </cell>
          <cell r="G16213" t="str">
            <v>Calendars</v>
          </cell>
        </row>
        <row r="16214">
          <cell r="F16214" t="str">
            <v>Customer.io API</v>
          </cell>
          <cell r="G16214" t="str">
            <v>Email</v>
          </cell>
        </row>
        <row r="16215">
          <cell r="F16215" t="str">
            <v>Verivo Akula API</v>
          </cell>
          <cell r="G16215" t="str">
            <v>Enterprise</v>
          </cell>
        </row>
        <row r="16216">
          <cell r="F16216" t="str">
            <v>Android: Netrunner Card Database API</v>
          </cell>
          <cell r="G16216" t="str">
            <v>Games</v>
          </cell>
        </row>
        <row r="16217">
          <cell r="F16217" t="str">
            <v>Reader.is API</v>
          </cell>
          <cell r="G16217" t="str">
            <v>Feeds</v>
          </cell>
        </row>
        <row r="16218">
          <cell r="F16218" t="str">
            <v>Loco Language Pack Converter API</v>
          </cell>
          <cell r="G16218" t="str">
            <v>Tools</v>
          </cell>
        </row>
        <row r="16219">
          <cell r="F16219" t="str">
            <v>CrowdBouncer API</v>
          </cell>
          <cell r="G16219" t="str">
            <v>Financial</v>
          </cell>
        </row>
        <row r="16220">
          <cell r="F16220" t="str">
            <v>Ocutag API</v>
          </cell>
          <cell r="G16220" t="str">
            <v>Photos</v>
          </cell>
        </row>
        <row r="16221">
          <cell r="F16221" t="str">
            <v>Unleashed API</v>
          </cell>
          <cell r="G16221" t="str">
            <v>Enterprise</v>
          </cell>
        </row>
        <row r="16222">
          <cell r="F16222" t="str">
            <v>Holdsport API</v>
          </cell>
          <cell r="G16222" t="str">
            <v>Sports</v>
          </cell>
        </row>
        <row r="16223">
          <cell r="F16223" t="str">
            <v>Gravity R&amp;D Recommendation API</v>
          </cell>
          <cell r="G16223" t="str">
            <v>Advertising</v>
          </cell>
        </row>
        <row r="16224">
          <cell r="F16224" t="str">
            <v>Framebase API</v>
          </cell>
          <cell r="G16224" t="str">
            <v>Video</v>
          </cell>
        </row>
        <row r="16225">
          <cell r="F16225" t="str">
            <v>api.naveen API</v>
          </cell>
          <cell r="G16225" t="str">
            <v>Statistics</v>
          </cell>
        </row>
        <row r="16226">
          <cell r="F16226" t="str">
            <v>Btc.to API</v>
          </cell>
          <cell r="G16226" t="str">
            <v>Tools</v>
          </cell>
        </row>
        <row r="16227">
          <cell r="F16227" t="str">
            <v>CoinCard API</v>
          </cell>
          <cell r="G16227" t="str">
            <v>Payments</v>
          </cell>
        </row>
        <row r="16228">
          <cell r="F16228" t="str">
            <v>TPP Wholesale API</v>
          </cell>
          <cell r="G16228" t="str">
            <v>Domains</v>
          </cell>
        </row>
        <row r="16229">
          <cell r="F16229" t="str">
            <v>NSW State Records API</v>
          </cell>
          <cell r="G16229" t="str">
            <v>Government</v>
          </cell>
        </row>
        <row r="16230">
          <cell r="F16230" t="str">
            <v>Glosbe API</v>
          </cell>
          <cell r="G16230" t="str">
            <v>Dictionary</v>
          </cell>
        </row>
        <row r="16231">
          <cell r="F16231" t="str">
            <v>PayNetEasy API</v>
          </cell>
          <cell r="G16231" t="str">
            <v>Payments</v>
          </cell>
        </row>
        <row r="16232">
          <cell r="F16232" t="str">
            <v>TheRockTrading API</v>
          </cell>
          <cell r="G16232" t="str">
            <v>Financial</v>
          </cell>
        </row>
        <row r="16233">
          <cell r="F16233" t="str">
            <v>Tradery API</v>
          </cell>
          <cell r="G16233" t="str">
            <v>Financial</v>
          </cell>
        </row>
        <row r="16234">
          <cell r="F16234" t="str">
            <v>AzonMobile QR Code API</v>
          </cell>
          <cell r="G16234" t="str">
            <v>Advertising</v>
          </cell>
        </row>
        <row r="16235">
          <cell r="F16235" t="str">
            <v>U.S. Department of State Office of the Historian Ebook Catalog API</v>
          </cell>
          <cell r="G16235" t="str">
            <v>Government</v>
          </cell>
        </row>
        <row r="16236">
          <cell r="F16236" t="str">
            <v>ItaScan API</v>
          </cell>
          <cell r="G16236" t="str">
            <v>Entertainment</v>
          </cell>
        </row>
        <row r="16237">
          <cell r="F16237" t="str">
            <v>##CsC e-Sim API</v>
          </cell>
          <cell r="G16237" t="str">
            <v>Games</v>
          </cell>
        </row>
        <row r="16238">
          <cell r="F16238" t="str">
            <v>Newsweaver API</v>
          </cell>
          <cell r="G16238" t="str">
            <v>Email</v>
          </cell>
        </row>
        <row r="16239">
          <cell r="F16239" t="str">
            <v>BTCData API</v>
          </cell>
          <cell r="G16239" t="str">
            <v>Financial</v>
          </cell>
        </row>
        <row r="16240">
          <cell r="F16240" t="str">
            <v>RealPhoneValidation API</v>
          </cell>
          <cell r="G16240" t="str">
            <v>Telephony</v>
          </cell>
        </row>
        <row r="16241">
          <cell r="F16241" t="str">
            <v>Btct API</v>
          </cell>
          <cell r="G16241" t="str">
            <v>Financial</v>
          </cell>
        </row>
        <row r="16242">
          <cell r="F16242" t="str">
            <v>FxSpyder API</v>
          </cell>
          <cell r="G16242" t="str">
            <v>Financial</v>
          </cell>
        </row>
        <row r="16243">
          <cell r="F16243" t="str">
            <v>Parallel Kingdom Trade Data API</v>
          </cell>
          <cell r="G16243" t="str">
            <v>Games</v>
          </cell>
        </row>
        <row r="16244">
          <cell r="F16244" t="str">
            <v>CoolTrade API</v>
          </cell>
          <cell r="G16244" t="str">
            <v>Financial</v>
          </cell>
        </row>
        <row r="16245">
          <cell r="F16245" t="str">
            <v>TradeWex API</v>
          </cell>
          <cell r="G16245" t="str">
            <v>Financial</v>
          </cell>
        </row>
        <row r="16246">
          <cell r="F16246" t="str">
            <v>AvaTrader API</v>
          </cell>
          <cell r="G16246" t="str">
            <v>Financial</v>
          </cell>
        </row>
        <row r="16247">
          <cell r="F16247" t="str">
            <v>GILDA beamline API</v>
          </cell>
          <cell r="G16247" t="str">
            <v>Science</v>
          </cell>
        </row>
        <row r="16248">
          <cell r="F16248" t="str">
            <v>Dial2Verify API</v>
          </cell>
          <cell r="G16248" t="str">
            <v>Telephony</v>
          </cell>
        </row>
        <row r="16249">
          <cell r="F16249" t="str">
            <v>Europe PubMed Central API</v>
          </cell>
          <cell r="G16249" t="str">
            <v>Science</v>
          </cell>
        </row>
        <row r="16250">
          <cell r="F16250" t="str">
            <v>RChilli API</v>
          </cell>
          <cell r="G16250" t="str">
            <v>Tools</v>
          </cell>
        </row>
        <row r="16251">
          <cell r="F16251" t="str">
            <v>CameraTag API</v>
          </cell>
          <cell r="G16251" t="str">
            <v>Video</v>
          </cell>
        </row>
        <row r="16252">
          <cell r="F16252" t="str">
            <v>Quomage API</v>
          </cell>
          <cell r="G16252" t="str">
            <v>Tools</v>
          </cell>
        </row>
        <row r="16253">
          <cell r="F16253" t="str">
            <v>BERG Cloud Little Printer Publications API</v>
          </cell>
          <cell r="G16253" t="str">
            <v>Tools</v>
          </cell>
        </row>
        <row r="16254">
          <cell r="F16254" t="str">
            <v>EasyCron API</v>
          </cell>
          <cell r="G16254" t="str">
            <v>Backend</v>
          </cell>
        </row>
        <row r="16255">
          <cell r="F16255" t="str">
            <v>Textbroker API</v>
          </cell>
          <cell r="G16255" t="str">
            <v>Tools</v>
          </cell>
        </row>
        <row r="16256">
          <cell r="F16256" t="str">
            <v>Timeanddate.com API</v>
          </cell>
          <cell r="G16256" t="str">
            <v>Tools</v>
          </cell>
        </row>
        <row r="16257">
          <cell r="F16257" t="str">
            <v>StatTrackr API</v>
          </cell>
          <cell r="G16257" t="str">
            <v>Sports</v>
          </cell>
        </row>
        <row r="16258">
          <cell r="F16258" t="str">
            <v>Datafield API</v>
          </cell>
          <cell r="G16258" t="str">
            <v>Tools</v>
          </cell>
        </row>
        <row r="16259">
          <cell r="F16259" t="str">
            <v>Tap-to API</v>
          </cell>
          <cell r="G16259" t="str">
            <v>Enterprise</v>
          </cell>
        </row>
        <row r="16260">
          <cell r="F16260" t="str">
            <v>Animetrics Face Recognition API</v>
          </cell>
          <cell r="G16260" t="str">
            <v>Tools</v>
          </cell>
        </row>
        <row r="16261">
          <cell r="F16261" t="str">
            <v>OpenJaw Tribe API</v>
          </cell>
          <cell r="G16261" t="str">
            <v>Travel</v>
          </cell>
        </row>
        <row r="16262">
          <cell r="F16262" t="str">
            <v>EU-nomen PESI API</v>
          </cell>
          <cell r="G16262" t="str">
            <v>Science</v>
          </cell>
        </row>
        <row r="16263">
          <cell r="F16263" t="str">
            <v>University College Dublin Bioware API</v>
          </cell>
          <cell r="G16263" t="str">
            <v>Science</v>
          </cell>
        </row>
        <row r="16264">
          <cell r="F16264" t="str">
            <v>ExpressPlay API</v>
          </cell>
          <cell r="G16264" t="str">
            <v>Media</v>
          </cell>
        </row>
        <row r="16265">
          <cell r="F16265" t="str">
            <v>LoginTC API</v>
          </cell>
          <cell r="G16265" t="str">
            <v>Security</v>
          </cell>
        </row>
        <row r="16266">
          <cell r="F16266" t="str">
            <v>PushBots API</v>
          </cell>
          <cell r="G16266" t="str">
            <v>Messaging</v>
          </cell>
        </row>
        <row r="16267">
          <cell r="F16267" t="str">
            <v>Xively API</v>
          </cell>
          <cell r="G16267" t="str">
            <v>Backend</v>
          </cell>
        </row>
        <row r="16268">
          <cell r="F16268" t="str">
            <v>GSLB.me API</v>
          </cell>
          <cell r="G16268" t="str">
            <v>Hosting</v>
          </cell>
        </row>
        <row r="16269">
          <cell r="F16269" t="str">
            <v>Quttera Website Malware Scanner API</v>
          </cell>
          <cell r="G16269" t="str">
            <v>Security</v>
          </cell>
        </row>
        <row r="16270">
          <cell r="F16270" t="str">
            <v>Exotel API</v>
          </cell>
          <cell r="G16270" t="str">
            <v>Telephony</v>
          </cell>
        </row>
        <row r="16271">
          <cell r="F16271" t="str">
            <v>iPost API</v>
          </cell>
          <cell r="G16271" t="str">
            <v>Advertising</v>
          </cell>
        </row>
        <row r="16272">
          <cell r="F16272" t="str">
            <v>Validic API</v>
          </cell>
          <cell r="G16272" t="str">
            <v>Medical</v>
          </cell>
        </row>
        <row r="16273">
          <cell r="F16273" t="str">
            <v>SignNow API</v>
          </cell>
          <cell r="G16273" t="str">
            <v>Enterprise</v>
          </cell>
        </row>
        <row r="16274">
          <cell r="F16274" t="str">
            <v>mingle.io API</v>
          </cell>
          <cell r="G16274" t="str">
            <v>Search</v>
          </cell>
        </row>
        <row r="16275">
          <cell r="F16275" t="str">
            <v>Truecaller API</v>
          </cell>
          <cell r="G16275" t="str">
            <v>Telephony</v>
          </cell>
        </row>
        <row r="16276">
          <cell r="F16276" t="str">
            <v>Carpoolworld API</v>
          </cell>
          <cell r="G16276" t="str">
            <v>Transportation</v>
          </cell>
        </row>
        <row r="16277">
          <cell r="F16277" t="str">
            <v>Chicago Police Department CLEARpath API</v>
          </cell>
          <cell r="G16277" t="str">
            <v>Government</v>
          </cell>
        </row>
        <row r="16278">
          <cell r="F16278" t="str">
            <v>Emailtor Email Verification API</v>
          </cell>
          <cell r="G16278" t="str">
            <v>Email</v>
          </cell>
        </row>
        <row r="16279">
          <cell r="F16279" t="str">
            <v>Amazon Elastic Transcoder API</v>
          </cell>
          <cell r="G16279" t="str">
            <v>Video</v>
          </cell>
        </row>
        <row r="16280">
          <cell r="F16280" t="str">
            <v>Progetica API</v>
          </cell>
          <cell r="G16280" t="str">
            <v>Financial</v>
          </cell>
        </row>
        <row r="16281">
          <cell r="F16281" t="str">
            <v>DoneCard API</v>
          </cell>
          <cell r="G16281" t="str">
            <v>Payments</v>
          </cell>
        </row>
        <row r="16282">
          <cell r="F16282" t="str">
            <v>Encompass Parts Distribution API</v>
          </cell>
          <cell r="G16282" t="str">
            <v>eCommerce</v>
          </cell>
        </row>
        <row r="16283">
          <cell r="F16283" t="str">
            <v>LearnUpon API</v>
          </cell>
          <cell r="G16283" t="str">
            <v>Education</v>
          </cell>
        </row>
        <row r="16284">
          <cell r="F16284" t="str">
            <v>Idescat International Days API</v>
          </cell>
          <cell r="G16284" t="str">
            <v>Events</v>
          </cell>
        </row>
        <row r="16285">
          <cell r="F16285" t="str">
            <v>Idescat Onomastics API</v>
          </cell>
          <cell r="G16285" t="str">
            <v>Government</v>
          </cell>
        </row>
        <row r="16286">
          <cell r="F16286" t="str">
            <v>Idescat Embed API</v>
          </cell>
          <cell r="G16286" t="str">
            <v>Government</v>
          </cell>
        </row>
        <row r="16287">
          <cell r="F16287" t="str">
            <v>Indiana University Knowledge Base API</v>
          </cell>
          <cell r="G16287" t="str">
            <v>Reference</v>
          </cell>
        </row>
        <row r="16288">
          <cell r="F16288" t="str">
            <v>StudiHelp API</v>
          </cell>
          <cell r="G16288" t="str">
            <v>Education</v>
          </cell>
        </row>
        <row r="16289">
          <cell r="F16289" t="str">
            <v>PropertyWala.com API</v>
          </cell>
          <cell r="G16289" t="str">
            <v>Real Estate</v>
          </cell>
        </row>
        <row r="16290">
          <cell r="F16290" t="str">
            <v>Directional Star TimeZone Converter API</v>
          </cell>
          <cell r="G16290" t="str">
            <v>Tools</v>
          </cell>
        </row>
        <row r="16291">
          <cell r="F16291" t="str">
            <v>Crosspollinate Content Marketing API</v>
          </cell>
          <cell r="G16291" t="str">
            <v>Feeds</v>
          </cell>
        </row>
        <row r="16292">
          <cell r="F16292" t="str">
            <v>MumbleBoxes API</v>
          </cell>
          <cell r="G16292" t="str">
            <v>Telephony</v>
          </cell>
        </row>
        <row r="16293">
          <cell r="F16293" t="str">
            <v>Celery API</v>
          </cell>
          <cell r="G16293" t="str">
            <v>eCommerce</v>
          </cell>
        </row>
        <row r="16294">
          <cell r="F16294" t="str">
            <v>AlphaPoint API</v>
          </cell>
          <cell r="G16294" t="str">
            <v>Financial</v>
          </cell>
        </row>
        <row r="16295">
          <cell r="F16295" t="str">
            <v>Litepay API</v>
          </cell>
          <cell r="G16295" t="str">
            <v>Payments</v>
          </cell>
        </row>
        <row r="16296">
          <cell r="F16296" t="str">
            <v>Litehosting API</v>
          </cell>
          <cell r="G16296" t="str">
            <v>Tools</v>
          </cell>
        </row>
        <row r="16297">
          <cell r="F16297" t="str">
            <v>Litecoin Global API</v>
          </cell>
          <cell r="G16297" t="str">
            <v>Financial</v>
          </cell>
        </row>
        <row r="16298">
          <cell r="F16298" t="str">
            <v>Rapaport Price List API</v>
          </cell>
          <cell r="G16298" t="str">
            <v>Financial</v>
          </cell>
        </row>
        <row r="16299">
          <cell r="F16299" t="str">
            <v>HaveLockInvestments API</v>
          </cell>
          <cell r="G16299" t="str">
            <v>Financial</v>
          </cell>
        </row>
        <row r="16300">
          <cell r="F16300" t="str">
            <v>Quantopian API</v>
          </cell>
          <cell r="G16300" t="str">
            <v>Financial</v>
          </cell>
        </row>
        <row r="16301">
          <cell r="F16301" t="str">
            <v>ZoinkIT API</v>
          </cell>
          <cell r="G16301" t="str">
            <v>File Sharing</v>
          </cell>
        </row>
        <row r="16302">
          <cell r="F16302" t="str">
            <v>Netload API</v>
          </cell>
          <cell r="G16302" t="str">
            <v>File Sharing</v>
          </cell>
        </row>
        <row r="16303">
          <cell r="F16303" t="str">
            <v>Unocoin API</v>
          </cell>
          <cell r="G16303" t="str">
            <v>Financial</v>
          </cell>
        </row>
        <row r="16304">
          <cell r="F16304" t="str">
            <v>CatLab Bitcoin Gateway API</v>
          </cell>
          <cell r="G16304" t="str">
            <v>Payments</v>
          </cell>
        </row>
        <row r="16305">
          <cell r="F16305" t="str">
            <v>BitMyMoney API</v>
          </cell>
          <cell r="G16305" t="str">
            <v>Payments</v>
          </cell>
        </row>
        <row r="16306">
          <cell r="F16306" t="str">
            <v>HockeyStreams API</v>
          </cell>
          <cell r="G16306" t="str">
            <v>Sports</v>
          </cell>
        </row>
        <row r="16307">
          <cell r="F16307" t="str">
            <v>Zubhium API</v>
          </cell>
          <cell r="G16307" t="str">
            <v>Backend</v>
          </cell>
        </row>
        <row r="16308">
          <cell r="F16308" t="str">
            <v>AppAddict API</v>
          </cell>
          <cell r="G16308" t="str">
            <v>File Sharing</v>
          </cell>
        </row>
        <row r="16309">
          <cell r="F16309" t="str">
            <v>CM23 API</v>
          </cell>
          <cell r="G16309" t="str">
            <v>URL Shortener</v>
          </cell>
        </row>
        <row r="16310">
          <cell r="F16310" t="str">
            <v>Bitcoin-Status API</v>
          </cell>
          <cell r="G16310" t="str">
            <v>Financial</v>
          </cell>
        </row>
        <row r="16311">
          <cell r="F16311" t="str">
            <v>Crypto::Stocks API</v>
          </cell>
          <cell r="G16311" t="str">
            <v>Financial</v>
          </cell>
        </row>
        <row r="16312">
          <cell r="F16312" t="str">
            <v>Agrolink API</v>
          </cell>
          <cell r="G16312" t="str">
            <v>Food</v>
          </cell>
        </row>
        <row r="16313">
          <cell r="F16313" t="str">
            <v>USCG MARPOL Certificates of Adequacy API</v>
          </cell>
          <cell r="G16313" t="str">
            <v>Government</v>
          </cell>
        </row>
        <row r="16314">
          <cell r="F16314" t="str">
            <v>USCG Port State Information Exchange API</v>
          </cell>
          <cell r="G16314" t="str">
            <v>Government</v>
          </cell>
        </row>
        <row r="16315">
          <cell r="F16315" t="str">
            <v>Mathletics Hall of Fame API</v>
          </cell>
          <cell r="G16315" t="str">
            <v>Education</v>
          </cell>
        </row>
        <row r="16316">
          <cell r="F16316" t="str">
            <v>Takasbank API</v>
          </cell>
          <cell r="G16316" t="str">
            <v>Financial</v>
          </cell>
        </row>
        <row r="16317">
          <cell r="F16317" t="str">
            <v>Honeywell AlarmNet Direct API</v>
          </cell>
          <cell r="G16317" t="str">
            <v>Security</v>
          </cell>
        </row>
        <row r="16318">
          <cell r="F16318" t="str">
            <v>EcoSCADA API</v>
          </cell>
          <cell r="G16318" t="str">
            <v>Energy</v>
          </cell>
        </row>
        <row r="16319">
          <cell r="F16319" t="str">
            <v>Arizona National Livestock Show API</v>
          </cell>
          <cell r="G16319" t="str">
            <v>Events</v>
          </cell>
        </row>
        <row r="16320">
          <cell r="F16320" t="str">
            <v>Macarthur Square API</v>
          </cell>
          <cell r="G16320" t="str">
            <v>eCommerce</v>
          </cell>
        </row>
        <row r="16321">
          <cell r="F16321" t="str">
            <v>Behavioral Media Networks Cognitive Insights API</v>
          </cell>
          <cell r="G16321" t="str">
            <v>Tools</v>
          </cell>
        </row>
        <row r="16322">
          <cell r="F16322" t="str">
            <v>Staples API</v>
          </cell>
          <cell r="G16322" t="str">
            <v>eCommerce</v>
          </cell>
        </row>
        <row r="16323">
          <cell r="F16323" t="str">
            <v>Cambridge Journals Online API</v>
          </cell>
          <cell r="G16323" t="str">
            <v>Reference</v>
          </cell>
        </row>
        <row r="16324">
          <cell r="F16324" t="str">
            <v>Sculpteo API</v>
          </cell>
          <cell r="G16324" t="str">
            <v>Models</v>
          </cell>
        </row>
        <row r="16325">
          <cell r="F16325" t="str">
            <v>Hotfile API</v>
          </cell>
          <cell r="G16325" t="str">
            <v>File Sharing</v>
          </cell>
        </row>
        <row r="16326">
          <cell r="F16326" t="str">
            <v>Share-Online API</v>
          </cell>
          <cell r="G16326" t="str">
            <v>File Sharing</v>
          </cell>
        </row>
        <row r="16327">
          <cell r="F16327" t="str">
            <v>i.materialise API</v>
          </cell>
          <cell r="G16327" t="str">
            <v>3D</v>
          </cell>
        </row>
        <row r="16328">
          <cell r="F16328" t="str">
            <v>PutLocker API</v>
          </cell>
          <cell r="G16328" t="str">
            <v>File Sharing</v>
          </cell>
        </row>
        <row r="16329">
          <cell r="F16329" t="str">
            <v>Barcodes4.me API</v>
          </cell>
          <cell r="G16329" t="str">
            <v>Tools</v>
          </cell>
        </row>
        <row r="16330">
          <cell r="F16330" t="str">
            <v>USDA National Farmers Market Directory API</v>
          </cell>
          <cell r="G16330" t="str">
            <v>Food</v>
          </cell>
        </row>
        <row r="16331">
          <cell r="F16331" t="str">
            <v>WP Remote API</v>
          </cell>
          <cell r="G16331" t="str">
            <v>Web Site Management</v>
          </cell>
        </row>
        <row r="16332">
          <cell r="F16332" t="str">
            <v>VulnDB API</v>
          </cell>
          <cell r="G16332" t="str">
            <v>Security</v>
          </cell>
        </row>
        <row r="16333">
          <cell r="F16333" t="str">
            <v>Bizimply API</v>
          </cell>
          <cell r="G16333" t="str">
            <v>Enterprise</v>
          </cell>
        </row>
        <row r="16334">
          <cell r="F16334" t="str">
            <v>inLight Radio API</v>
          </cell>
          <cell r="G16334" t="str">
            <v>Music</v>
          </cell>
        </row>
        <row r="16335">
          <cell r="F16335" t="str">
            <v>Kochava API</v>
          </cell>
          <cell r="G16335" t="str">
            <v>Enterprise</v>
          </cell>
        </row>
        <row r="16336">
          <cell r="F16336" t="str">
            <v>Hoppit API</v>
          </cell>
          <cell r="G16336" t="str">
            <v>Food</v>
          </cell>
        </row>
        <row r="16337">
          <cell r="F16337" t="str">
            <v>National Library of Medicine Digital Collections API</v>
          </cell>
          <cell r="G16337" t="str">
            <v>Medical</v>
          </cell>
        </row>
        <row r="16338">
          <cell r="F16338" t="str">
            <v>USC Event Calendar API</v>
          </cell>
          <cell r="G16338" t="str">
            <v>Calendars</v>
          </cell>
        </row>
        <row r="16339">
          <cell r="F16339" t="str">
            <v>USC Map Data API</v>
          </cell>
          <cell r="G16339" t="str">
            <v>Mapping</v>
          </cell>
        </row>
        <row r="16340">
          <cell r="F16340" t="str">
            <v>USC Webcam API</v>
          </cell>
          <cell r="G16340" t="str">
            <v>Video</v>
          </cell>
        </row>
        <row r="16341">
          <cell r="F16341" t="str">
            <v>WhateverWeb API</v>
          </cell>
          <cell r="G16341" t="str">
            <v>Tools</v>
          </cell>
        </row>
        <row r="16342">
          <cell r="F16342" t="str">
            <v>Fed {API} API</v>
          </cell>
          <cell r="G16342" t="str">
            <v>Government</v>
          </cell>
        </row>
        <row r="16343">
          <cell r="F16343" t="str">
            <v>Karmadata API</v>
          </cell>
          <cell r="G16343" t="str">
            <v>Reference</v>
          </cell>
        </row>
        <row r="16344">
          <cell r="F16344" t="str">
            <v>CIR VA Backlog API</v>
          </cell>
          <cell r="G16344" t="str">
            <v>Government</v>
          </cell>
        </row>
        <row r="16345">
          <cell r="F16345" t="str">
            <v>Backendless API</v>
          </cell>
          <cell r="G16345" t="str">
            <v>Backend</v>
          </cell>
        </row>
        <row r="16346">
          <cell r="F16346" t="str">
            <v>Breeze API</v>
          </cell>
          <cell r="G16346" t="str">
            <v>Project Management</v>
          </cell>
        </row>
        <row r="16347">
          <cell r="F16347" t="str">
            <v>Guidebox API</v>
          </cell>
          <cell r="G16347" t="str">
            <v>Search</v>
          </cell>
        </row>
        <row r="16348">
          <cell r="F16348" t="str">
            <v>Ferret go Sentiment Analysis API</v>
          </cell>
          <cell r="G16348" t="str">
            <v>Tools</v>
          </cell>
        </row>
        <row r="16349">
          <cell r="F16349" t="str">
            <v>HashRack API</v>
          </cell>
          <cell r="G16349" t="str">
            <v>Financial</v>
          </cell>
        </row>
        <row r="16350">
          <cell r="F16350" t="str">
            <v>Bitcoin Sentiment API</v>
          </cell>
          <cell r="G16350" t="str">
            <v>Financial</v>
          </cell>
        </row>
        <row r="16351">
          <cell r="F16351" t="str">
            <v>BIPS API</v>
          </cell>
          <cell r="G16351" t="str">
            <v>Payments</v>
          </cell>
        </row>
        <row r="16352">
          <cell r="F16352" t="str">
            <v>Sunlight Foundation Open States API</v>
          </cell>
          <cell r="G16352" t="str">
            <v>Government</v>
          </cell>
        </row>
        <row r="16353">
          <cell r="F16353" t="str">
            <v>Sunlight Foundation Influence Explorer API</v>
          </cell>
          <cell r="G16353" t="str">
            <v>Government</v>
          </cell>
        </row>
        <row r="16354">
          <cell r="F16354" t="str">
            <v>Sunlight Foundation Capitol Words API</v>
          </cell>
          <cell r="G16354" t="str">
            <v>Government</v>
          </cell>
        </row>
        <row r="16355">
          <cell r="F16355" t="str">
            <v>Zapier Status API</v>
          </cell>
          <cell r="G16355" t="str">
            <v>Tools</v>
          </cell>
        </row>
        <row r="16356">
          <cell r="F16356" t="str">
            <v>We the People API</v>
          </cell>
          <cell r="G16356" t="str">
            <v>Government</v>
          </cell>
        </row>
        <row r="16357">
          <cell r="F16357" t="str">
            <v>Stanford University Workgroup API</v>
          </cell>
          <cell r="G16357" t="str">
            <v>Education</v>
          </cell>
        </row>
        <row r="16358">
          <cell r="F16358" t="str">
            <v>Stanford University Student API</v>
          </cell>
          <cell r="G16358" t="str">
            <v>Education</v>
          </cell>
        </row>
        <row r="16359">
          <cell r="F16359" t="str">
            <v>Rutgers University Community Repository API</v>
          </cell>
          <cell r="G16359" t="str">
            <v>Education</v>
          </cell>
        </row>
        <row r="16360">
          <cell r="F16360" t="str">
            <v>Harvard Faculty Finder API</v>
          </cell>
          <cell r="G16360" t="str">
            <v>Education</v>
          </cell>
        </row>
        <row r="16361">
          <cell r="F16361" t="str">
            <v>SayRoom API</v>
          </cell>
          <cell r="G16361" t="str">
            <v>Social</v>
          </cell>
        </row>
        <row r="16362">
          <cell r="F16362" t="str">
            <v>Elophant API</v>
          </cell>
          <cell r="G16362" t="str">
            <v>Games</v>
          </cell>
        </row>
        <row r="16363">
          <cell r="F16363" t="str">
            <v>MineBans API</v>
          </cell>
          <cell r="G16363" t="str">
            <v>Games</v>
          </cell>
        </row>
        <row r="16364">
          <cell r="F16364" t="str">
            <v>They Said So API</v>
          </cell>
          <cell r="G16364" t="str">
            <v>Entertainment</v>
          </cell>
        </row>
        <row r="16365">
          <cell r="F16365" t="str">
            <v>Twipple API</v>
          </cell>
          <cell r="G16365" t="str">
            <v>Social</v>
          </cell>
        </row>
        <row r="16366">
          <cell r="F16366" t="str">
            <v>Popyoular API</v>
          </cell>
          <cell r="G16366" t="str">
            <v>Recommendations</v>
          </cell>
        </row>
        <row r="16367">
          <cell r="F16367" t="str">
            <v>TheBigDB API</v>
          </cell>
          <cell r="G16367" t="str">
            <v>Database</v>
          </cell>
        </row>
        <row r="16368">
          <cell r="F16368" t="str">
            <v>navitia.io API</v>
          </cell>
          <cell r="G16368" t="str">
            <v>Transportation</v>
          </cell>
        </row>
        <row r="16369">
          <cell r="F16369" t="str">
            <v>Noisebridge API</v>
          </cell>
          <cell r="G16369" t="str">
            <v>Education</v>
          </cell>
        </row>
        <row r="16370">
          <cell r="F16370" t="str">
            <v>Statistics Sweden API</v>
          </cell>
          <cell r="G16370" t="str">
            <v>Database</v>
          </cell>
        </row>
        <row r="16371">
          <cell r="F16371" t="str">
            <v>SMS Fastly API</v>
          </cell>
          <cell r="G16371" t="str">
            <v>Messaging</v>
          </cell>
        </row>
        <row r="16372">
          <cell r="F16372" t="str">
            <v>PromptCloud API</v>
          </cell>
          <cell r="G16372" t="str">
            <v>Tools</v>
          </cell>
        </row>
        <row r="16373">
          <cell r="F16373" t="str">
            <v>Groovy enVironment Manager API</v>
          </cell>
          <cell r="G16373" t="str">
            <v>Backend</v>
          </cell>
        </row>
        <row r="16374">
          <cell r="F16374" t="str">
            <v>Digital Public Library of America API</v>
          </cell>
          <cell r="G16374" t="str">
            <v>Reference</v>
          </cell>
        </row>
        <row r="16375">
          <cell r="F16375" t="str">
            <v>Johns Hopkins University Hub API</v>
          </cell>
          <cell r="G16375" t="str">
            <v>Education</v>
          </cell>
        </row>
        <row r="16376">
          <cell r="F16376" t="str">
            <v>Advection.NET API</v>
          </cell>
          <cell r="G16376" t="str">
            <v>Video</v>
          </cell>
        </row>
        <row r="16377">
          <cell r="F16377" t="str">
            <v>Loopia API</v>
          </cell>
          <cell r="G16377" t="str">
            <v>Web Site Management</v>
          </cell>
        </row>
        <row r="16378">
          <cell r="F16378" t="str">
            <v>My Tape Labels API</v>
          </cell>
          <cell r="G16378" t="str">
            <v>Tools</v>
          </cell>
        </row>
        <row r="16379">
          <cell r="F16379" t="str">
            <v>Evi API</v>
          </cell>
          <cell r="G16379" t="str">
            <v>Q&amp;A</v>
          </cell>
        </row>
        <row r="16380">
          <cell r="F16380" t="str">
            <v>Harvard Dash API</v>
          </cell>
          <cell r="G16380" t="str">
            <v>Education</v>
          </cell>
        </row>
        <row r="16381">
          <cell r="F16381" t="str">
            <v>Klocwork API</v>
          </cell>
          <cell r="G16381" t="str">
            <v>Security</v>
          </cell>
        </row>
        <row r="16382">
          <cell r="F16382" t="str">
            <v>Kirby API</v>
          </cell>
          <cell r="G16382" t="str">
            <v>Project Management</v>
          </cell>
        </row>
        <row r="16383">
          <cell r="F16383" t="str">
            <v>Pin Payments API</v>
          </cell>
          <cell r="G16383" t="str">
            <v>Financial</v>
          </cell>
        </row>
        <row r="16384">
          <cell r="F16384" t="str">
            <v>Tradervue API</v>
          </cell>
          <cell r="G16384" t="str">
            <v>Financial</v>
          </cell>
        </row>
        <row r="16385">
          <cell r="F16385" t="str">
            <v>Cineworld API</v>
          </cell>
          <cell r="G16385" t="str">
            <v>Entertainment</v>
          </cell>
        </row>
        <row r="16386">
          <cell r="F16386" t="str">
            <v>TweetVue API</v>
          </cell>
          <cell r="G16386" t="str">
            <v>Social</v>
          </cell>
        </row>
        <row r="16387">
          <cell r="F16387" t="str">
            <v>TXODDS API</v>
          </cell>
          <cell r="G16387" t="str">
            <v>Sports</v>
          </cell>
        </row>
        <row r="16388">
          <cell r="F16388" t="str">
            <v>Placester API</v>
          </cell>
          <cell r="G16388" t="str">
            <v>Real Estate</v>
          </cell>
        </row>
        <row r="16389">
          <cell r="F16389" t="str">
            <v>Edamam Recipe Search API</v>
          </cell>
          <cell r="G16389" t="str">
            <v>Food</v>
          </cell>
        </row>
        <row r="16390">
          <cell r="F16390" t="str">
            <v>Expert Texting API</v>
          </cell>
          <cell r="G16390" t="str">
            <v>Messaging</v>
          </cell>
        </row>
        <row r="16391">
          <cell r="F16391" t="str">
            <v>MYDIGIPASS.COM API</v>
          </cell>
          <cell r="G16391" t="str">
            <v>Security</v>
          </cell>
        </row>
        <row r="16392">
          <cell r="F16392" t="str">
            <v>ticcats API</v>
          </cell>
          <cell r="G16392" t="str">
            <v>Events</v>
          </cell>
        </row>
        <row r="16393">
          <cell r="F16393" t="str">
            <v>Rebtel Voice Platform API</v>
          </cell>
          <cell r="G16393" t="str">
            <v>Telephony</v>
          </cell>
        </row>
        <row r="16394">
          <cell r="F16394" t="str">
            <v>Experian CheetahMail API</v>
          </cell>
          <cell r="G16394" t="str">
            <v>Email</v>
          </cell>
        </row>
        <row r="16395">
          <cell r="F16395" t="str">
            <v>THIL API</v>
          </cell>
          <cell r="G16395" t="str">
            <v>Backend</v>
          </cell>
        </row>
        <row r="16396">
          <cell r="F16396" t="str">
            <v>Simpli.fi API</v>
          </cell>
          <cell r="G16396" t="str">
            <v>Advertising</v>
          </cell>
        </row>
        <row r="16397">
          <cell r="F16397" t="str">
            <v>Weemo API</v>
          </cell>
          <cell r="G16397" t="str">
            <v>Video</v>
          </cell>
        </row>
        <row r="16398">
          <cell r="F16398" t="str">
            <v>Asterank SkyMorph / NEAT API</v>
          </cell>
          <cell r="G16398" t="str">
            <v>Science</v>
          </cell>
        </row>
        <row r="16399">
          <cell r="F16399" t="str">
            <v>Asterank Kepler Project API</v>
          </cell>
          <cell r="G16399" t="str">
            <v>Science</v>
          </cell>
        </row>
        <row r="16400">
          <cell r="F16400" t="str">
            <v>Asterank API</v>
          </cell>
          <cell r="G16400" t="str">
            <v>Science</v>
          </cell>
        </row>
        <row r="16401">
          <cell r="F16401" t="str">
            <v>AnswerHub API</v>
          </cell>
          <cell r="G16401" t="str">
            <v>Q&amp;A</v>
          </cell>
        </row>
        <row r="16402">
          <cell r="F16402" t="str">
            <v>Digit-Eyes API</v>
          </cell>
          <cell r="G16402" t="str">
            <v>Tools</v>
          </cell>
        </row>
        <row r="16403">
          <cell r="F16403" t="str">
            <v>Legalesign API</v>
          </cell>
          <cell r="G16403" t="str">
            <v>Electronic Signature</v>
          </cell>
        </row>
        <row r="16404">
          <cell r="F16404" t="str">
            <v>SpotPrices.biz API</v>
          </cell>
          <cell r="G16404" t="str">
            <v>Financial</v>
          </cell>
        </row>
        <row r="16405">
          <cell r="F16405" t="str">
            <v>Cogito API</v>
          </cell>
          <cell r="G16405" t="str">
            <v>Text</v>
          </cell>
        </row>
        <row r="16406">
          <cell r="F16406" t="str">
            <v>Convo API</v>
          </cell>
          <cell r="G16406" t="str">
            <v>Project Management</v>
          </cell>
        </row>
        <row r="16407">
          <cell r="F16407" t="str">
            <v>Spotbros API</v>
          </cell>
          <cell r="G16407" t="str">
            <v>Social</v>
          </cell>
        </row>
        <row r="16408">
          <cell r="F16408" t="str">
            <v>Appery.io API</v>
          </cell>
          <cell r="G16408" t="str">
            <v>Backend</v>
          </cell>
        </row>
        <row r="16409">
          <cell r="F16409" t="str">
            <v>Rebtel API</v>
          </cell>
          <cell r="G16409" t="str">
            <v>Telephony</v>
          </cell>
        </row>
        <row r="16410">
          <cell r="F16410" t="str">
            <v>Libhomeradar API</v>
          </cell>
          <cell r="G16410" t="str">
            <v>Transportation</v>
          </cell>
        </row>
        <row r="16411">
          <cell r="F16411" t="str">
            <v>ShoutEm API</v>
          </cell>
          <cell r="G16411" t="str">
            <v>Backend</v>
          </cell>
        </row>
        <row r="16412">
          <cell r="F16412" t="str">
            <v>Food2Fork API</v>
          </cell>
          <cell r="G16412" t="str">
            <v>Food</v>
          </cell>
        </row>
        <row r="16413">
          <cell r="F16413" t="str">
            <v>Load Impact API</v>
          </cell>
          <cell r="G16413" t="str">
            <v>Testing</v>
          </cell>
        </row>
        <row r="16414">
          <cell r="F16414" t="str">
            <v>Vizu API</v>
          </cell>
          <cell r="G16414" t="str">
            <v>Advertising</v>
          </cell>
        </row>
        <row r="16415">
          <cell r="F16415" t="str">
            <v>Hello Social API</v>
          </cell>
          <cell r="G16415" t="str">
            <v>Social</v>
          </cell>
        </row>
        <row r="16416">
          <cell r="F16416" t="str">
            <v>Thinkery API</v>
          </cell>
          <cell r="G16416" t="str">
            <v>Personal Information Management</v>
          </cell>
        </row>
        <row r="16417">
          <cell r="F16417" t="str">
            <v>Voice RSS API</v>
          </cell>
          <cell r="G16417" t="str">
            <v>Tools</v>
          </cell>
        </row>
        <row r="16418">
          <cell r="F16418" t="str">
            <v>AddNag API</v>
          </cell>
          <cell r="G16418" t="str">
            <v>Tools</v>
          </cell>
        </row>
        <row r="16419">
          <cell r="F16419" t="str">
            <v>eLife API</v>
          </cell>
          <cell r="G16419" t="str">
            <v>Science</v>
          </cell>
        </row>
        <row r="16420">
          <cell r="F16420" t="str">
            <v>Asterank Minor Planet Center API</v>
          </cell>
          <cell r="G16420" t="str">
            <v>Science</v>
          </cell>
        </row>
        <row r="16421">
          <cell r="F16421" t="str">
            <v>Styfee API</v>
          </cell>
          <cell r="G16421" t="str">
            <v>Reference</v>
          </cell>
        </row>
        <row r="16422">
          <cell r="F16422" t="str">
            <v>Plagtracker API</v>
          </cell>
          <cell r="G16422" t="str">
            <v>Education</v>
          </cell>
        </row>
        <row r="16423">
          <cell r="F16423" t="str">
            <v>MangoPay API</v>
          </cell>
          <cell r="G16423" t="str">
            <v>Payments</v>
          </cell>
        </row>
        <row r="16424">
          <cell r="F16424" t="str">
            <v>Ribbon API</v>
          </cell>
          <cell r="G16424" t="str">
            <v>eCommerce</v>
          </cell>
        </row>
        <row r="16425">
          <cell r="F16425" t="str">
            <v>Istabai API</v>
          </cell>
          <cell r="G16425" t="str">
            <v>Home Automation</v>
          </cell>
        </row>
        <row r="16426">
          <cell r="F16426" t="str">
            <v>Collins Dictionary API</v>
          </cell>
          <cell r="G16426" t="str">
            <v>Dictionary</v>
          </cell>
        </row>
        <row r="16427">
          <cell r="F16427" t="str">
            <v>MacMillan Dictionary API</v>
          </cell>
          <cell r="G16427" t="str">
            <v>Dictionary</v>
          </cell>
        </row>
        <row r="16428">
          <cell r="F16428" t="str">
            <v>Pearson Dictionaries API</v>
          </cell>
          <cell r="G16428" t="str">
            <v>Dictionary</v>
          </cell>
        </row>
        <row r="16429">
          <cell r="F16429" t="str">
            <v>Skimap.org API</v>
          </cell>
          <cell r="G16429" t="str">
            <v>Sports</v>
          </cell>
        </row>
        <row r="16430">
          <cell r="F16430" t="str">
            <v>Pixodrom API</v>
          </cell>
          <cell r="G16430" t="str">
            <v>Security</v>
          </cell>
        </row>
        <row r="16431">
          <cell r="F16431" t="str">
            <v>Booker API</v>
          </cell>
          <cell r="G16431" t="str">
            <v>Other</v>
          </cell>
        </row>
        <row r="16432">
          <cell r="F16432" t="str">
            <v>Fusebill API</v>
          </cell>
          <cell r="G16432" t="str">
            <v>Payments</v>
          </cell>
        </row>
        <row r="16433">
          <cell r="F16433" t="str">
            <v>BioBricks Public Agreement API</v>
          </cell>
          <cell r="G16433" t="str">
            <v>Science</v>
          </cell>
        </row>
        <row r="16434">
          <cell r="F16434" t="str">
            <v>Heap Analytics Server-Side API</v>
          </cell>
          <cell r="G16434" t="str">
            <v>Tools</v>
          </cell>
        </row>
        <row r="16435">
          <cell r="F16435" t="str">
            <v>Wowzer API</v>
          </cell>
          <cell r="G16435" t="str">
            <v>Video</v>
          </cell>
        </row>
        <row r="16436">
          <cell r="F16436" t="str">
            <v>CORE API</v>
          </cell>
          <cell r="G16436" t="str">
            <v>Education</v>
          </cell>
        </row>
        <row r="16437">
          <cell r="F16437" t="str">
            <v>Tito API</v>
          </cell>
          <cell r="G16437" t="str">
            <v>Events</v>
          </cell>
        </row>
        <row r="16438">
          <cell r="F16438" t="str">
            <v>Schmap API</v>
          </cell>
          <cell r="G16438" t="str">
            <v>Social</v>
          </cell>
        </row>
        <row r="16439">
          <cell r="F16439" t="str">
            <v>Edicy Site API</v>
          </cell>
          <cell r="G16439" t="str">
            <v>Language</v>
          </cell>
        </row>
        <row r="16440">
          <cell r="F16440" t="str">
            <v>Ftsee API</v>
          </cell>
          <cell r="G16440" t="str">
            <v>Financial</v>
          </cell>
        </row>
        <row r="16441">
          <cell r="F16441" t="str">
            <v>Quandl API</v>
          </cell>
          <cell r="G16441" t="str">
            <v>Search</v>
          </cell>
        </row>
        <row r="16442">
          <cell r="F16442" t="str">
            <v>xmlstats API</v>
          </cell>
          <cell r="G16442" t="str">
            <v>Sports</v>
          </cell>
        </row>
        <row r="16443">
          <cell r="F16443" t="str">
            <v>Code.org Local School Database API</v>
          </cell>
          <cell r="G16443" t="str">
            <v>Education</v>
          </cell>
        </row>
        <row r="16444">
          <cell r="F16444" t="str">
            <v>zKillboard API</v>
          </cell>
          <cell r="G16444" t="str">
            <v>Games</v>
          </cell>
        </row>
        <row r="16445">
          <cell r="F16445" t="str">
            <v>Lasso 9 Reference Library API</v>
          </cell>
          <cell r="G16445" t="str">
            <v>Reference</v>
          </cell>
        </row>
        <row r="16446">
          <cell r="F16446" t="str">
            <v>Palma Resort API</v>
          </cell>
          <cell r="G16446" t="str">
            <v>Real Estate</v>
          </cell>
        </row>
        <row r="16447">
          <cell r="F16447" t="str">
            <v>IMN API</v>
          </cell>
          <cell r="G16447" t="str">
            <v>Weather</v>
          </cell>
        </row>
        <row r="16448">
          <cell r="F16448" t="str">
            <v>TransactionPoint API</v>
          </cell>
          <cell r="G16448" t="str">
            <v>Real Estate</v>
          </cell>
        </row>
        <row r="16449">
          <cell r="F16449" t="str">
            <v>Adriagate API</v>
          </cell>
          <cell r="G16449" t="str">
            <v>Travel</v>
          </cell>
        </row>
        <row r="16450">
          <cell r="F16450" t="str">
            <v>Names &amp; Numbers Enterprise API</v>
          </cell>
          <cell r="G16450" t="str">
            <v>Enterprise</v>
          </cell>
        </row>
        <row r="16451">
          <cell r="F16451" t="str">
            <v>Open New York Child Care Regulated Programs API</v>
          </cell>
          <cell r="G16451" t="str">
            <v>Government</v>
          </cell>
        </row>
        <row r="16452">
          <cell r="F16452" t="str">
            <v>Open New York Farmers Markets in New York State API</v>
          </cell>
          <cell r="G16452" t="str">
            <v>Events</v>
          </cell>
        </row>
        <row r="16453">
          <cell r="F16453" t="str">
            <v>Open New York Recommended Fishing Rivers and Streams API</v>
          </cell>
          <cell r="G16453" t="str">
            <v>Sports</v>
          </cell>
        </row>
        <row r="16454">
          <cell r="F16454" t="str">
            <v>Bypass API</v>
          </cell>
          <cell r="G16454" t="str">
            <v>Events</v>
          </cell>
        </row>
        <row r="16455">
          <cell r="F16455" t="str">
            <v>Backlift API</v>
          </cell>
          <cell r="G16455" t="str">
            <v>Backend</v>
          </cell>
        </row>
        <row r="16456">
          <cell r="F16456" t="str">
            <v>Sendicate API</v>
          </cell>
          <cell r="G16456" t="str">
            <v>Email</v>
          </cell>
        </row>
        <row r="16457">
          <cell r="F16457" t="str">
            <v>Creative Market API</v>
          </cell>
          <cell r="G16457" t="str">
            <v>eCommerce</v>
          </cell>
        </row>
        <row r="16458">
          <cell r="F16458" t="str">
            <v>FireHost API</v>
          </cell>
          <cell r="G16458" t="str">
            <v>Security</v>
          </cell>
        </row>
        <row r="16459">
          <cell r="F16459" t="str">
            <v>Majestic International Group API</v>
          </cell>
          <cell r="G16459" t="str">
            <v>Travel</v>
          </cell>
        </row>
        <row r="16460">
          <cell r="F16460" t="str">
            <v>SMS Creator API</v>
          </cell>
          <cell r="G16460" t="str">
            <v>Messaging</v>
          </cell>
        </row>
        <row r="16461">
          <cell r="F16461" t="str">
            <v>Jasons API</v>
          </cell>
          <cell r="G16461" t="str">
            <v>Travel</v>
          </cell>
        </row>
        <row r="16462">
          <cell r="F16462" t="str">
            <v>CGI Insurance Information Services API</v>
          </cell>
          <cell r="G16462" t="str">
            <v>Financial</v>
          </cell>
        </row>
        <row r="16463">
          <cell r="F16463" t="str">
            <v>The Home Zone API</v>
          </cell>
          <cell r="G16463" t="str">
            <v>Real Estate</v>
          </cell>
        </row>
        <row r="16464">
          <cell r="F16464" t="str">
            <v>IBAN Calculator API</v>
          </cell>
          <cell r="G16464" t="str">
            <v>Financial</v>
          </cell>
        </row>
        <row r="16465">
          <cell r="F16465" t="str">
            <v>New York Public Library Digital Collections API</v>
          </cell>
          <cell r="G16465" t="str">
            <v>Search</v>
          </cell>
        </row>
        <row r="16466">
          <cell r="F16466" t="str">
            <v>SmartSheet API</v>
          </cell>
          <cell r="G16466" t="str">
            <v>Project Management</v>
          </cell>
        </row>
        <row r="16467">
          <cell r="F16467" t="str">
            <v>TeamHaven API</v>
          </cell>
          <cell r="G16467" t="str">
            <v>Enterprise</v>
          </cell>
        </row>
        <row r="16468">
          <cell r="F16468" t="str">
            <v>PlayHaven Reporting API</v>
          </cell>
          <cell r="G16468" t="str">
            <v>Games</v>
          </cell>
        </row>
        <row r="16469">
          <cell r="F16469" t="str">
            <v>SharedCount API</v>
          </cell>
          <cell r="G16469" t="str">
            <v>Analytics</v>
          </cell>
        </row>
        <row r="16470">
          <cell r="F16470" t="str">
            <v>Factual Geopulse Context API</v>
          </cell>
          <cell r="G16470" t="str">
            <v>Mapping</v>
          </cell>
        </row>
        <row r="16471">
          <cell r="F16471" t="str">
            <v>Converser API</v>
          </cell>
          <cell r="G16471" t="str">
            <v>Enterprise</v>
          </cell>
        </row>
        <row r="16472">
          <cell r="F16472" t="str">
            <v>Close.io API</v>
          </cell>
          <cell r="G16472" t="str">
            <v>Enterprise</v>
          </cell>
        </row>
        <row r="16473">
          <cell r="F16473" t="str">
            <v>Lagoa API</v>
          </cell>
          <cell r="G16473" t="str">
            <v>Tools</v>
          </cell>
        </row>
        <row r="16474">
          <cell r="F16474" t="str">
            <v>Linkon Global API</v>
          </cell>
          <cell r="G16474" t="str">
            <v>Messaging</v>
          </cell>
        </row>
        <row r="16475">
          <cell r="F16475" t="str">
            <v>PlanetSide 2 Census API</v>
          </cell>
          <cell r="G16475" t="str">
            <v>Games</v>
          </cell>
        </row>
        <row r="16476">
          <cell r="F16476" t="str">
            <v>Aqua.io API</v>
          </cell>
          <cell r="G16476" t="str">
            <v>Reference</v>
          </cell>
        </row>
        <row r="16477">
          <cell r="F16477" t="str">
            <v>Podling API</v>
          </cell>
          <cell r="G16477" t="str">
            <v>Social</v>
          </cell>
        </row>
        <row r="16478">
          <cell r="F16478" t="str">
            <v>uHunt API</v>
          </cell>
          <cell r="G16478" t="str">
            <v>Tools</v>
          </cell>
        </row>
        <row r="16479">
          <cell r="F16479" t="str">
            <v>Phoenix Minecraft API</v>
          </cell>
          <cell r="G16479" t="str">
            <v>Games</v>
          </cell>
        </row>
        <row r="16480">
          <cell r="F16480" t="str">
            <v>Whispir API</v>
          </cell>
          <cell r="G16480" t="str">
            <v>Messaging</v>
          </cell>
        </row>
        <row r="16481">
          <cell r="F16481" t="str">
            <v>TF2 Backpack Explorer API</v>
          </cell>
          <cell r="G16481" t="str">
            <v>Games</v>
          </cell>
        </row>
        <row r="16482">
          <cell r="F16482" t="str">
            <v>crowdcrafting API</v>
          </cell>
          <cell r="G16482" t="str">
            <v>Social</v>
          </cell>
        </row>
        <row r="16483">
          <cell r="F16483" t="str">
            <v>BukGet API</v>
          </cell>
          <cell r="G16483" t="str">
            <v>Games</v>
          </cell>
        </row>
        <row r="16484">
          <cell r="F16484" t="str">
            <v>Vocalware API</v>
          </cell>
          <cell r="G16484" t="str">
            <v>Tools</v>
          </cell>
        </row>
        <row r="16485">
          <cell r="F16485" t="str">
            <v>SiteScout API</v>
          </cell>
          <cell r="G16485" t="str">
            <v>Advertising</v>
          </cell>
        </row>
        <row r="16486">
          <cell r="F16486" t="str">
            <v>InterNetworX API</v>
          </cell>
          <cell r="G16486" t="str">
            <v>Domains</v>
          </cell>
        </row>
        <row r="16487">
          <cell r="F16487" t="str">
            <v>Numenta Grok API</v>
          </cell>
          <cell r="G16487" t="str">
            <v>Enterprise</v>
          </cell>
        </row>
        <row r="16488">
          <cell r="F16488" t="str">
            <v>Percolate API</v>
          </cell>
          <cell r="G16488" t="str">
            <v>Enterprise</v>
          </cell>
        </row>
        <row r="16489">
          <cell r="F16489" t="str">
            <v>Ondore API</v>
          </cell>
          <cell r="G16489" t="str">
            <v>Enterprise</v>
          </cell>
        </row>
        <row r="16490">
          <cell r="F16490" t="str">
            <v>SolidFire API</v>
          </cell>
          <cell r="G16490" t="str">
            <v>Storage</v>
          </cell>
        </row>
        <row r="16491">
          <cell r="F16491" t="str">
            <v>Enginio API</v>
          </cell>
          <cell r="G16491" t="str">
            <v>Backend</v>
          </cell>
        </row>
        <row r="16492">
          <cell r="F16492" t="str">
            <v>Serendio API</v>
          </cell>
          <cell r="G16492" t="str">
            <v>Enterprise</v>
          </cell>
        </row>
        <row r="16493">
          <cell r="F16493" t="str">
            <v>Printzel API</v>
          </cell>
          <cell r="G16493" t="str">
            <v>Photos</v>
          </cell>
        </row>
        <row r="16494">
          <cell r="F16494" t="str">
            <v>Scribblelive API</v>
          </cell>
          <cell r="G16494" t="str">
            <v>Media</v>
          </cell>
        </row>
        <row r="16495">
          <cell r="F16495" t="str">
            <v>Opscode Chef Server API</v>
          </cell>
          <cell r="G16495" t="str">
            <v>Backend</v>
          </cell>
        </row>
        <row r="16496">
          <cell r="F16496" t="str">
            <v>enstratius API</v>
          </cell>
          <cell r="G16496" t="str">
            <v>Backend</v>
          </cell>
        </row>
        <row r="16497">
          <cell r="F16497" t="str">
            <v>Talkray API</v>
          </cell>
          <cell r="G16497" t="str">
            <v>Telephony</v>
          </cell>
        </row>
        <row r="16498">
          <cell r="F16498" t="str">
            <v>Deliv API</v>
          </cell>
          <cell r="G16498" t="str">
            <v>eCommerce</v>
          </cell>
        </row>
        <row r="16499">
          <cell r="F16499" t="str">
            <v>Purple API</v>
          </cell>
          <cell r="G16499" t="str">
            <v>eCommerce</v>
          </cell>
        </row>
        <row r="16500">
          <cell r="F16500" t="str">
            <v>Soleo Local Search API</v>
          </cell>
          <cell r="G16500" t="str">
            <v>Localization</v>
          </cell>
        </row>
        <row r="16501">
          <cell r="F16501" t="str">
            <v>Gyft API</v>
          </cell>
          <cell r="G16501" t="str">
            <v>eCommerce</v>
          </cell>
        </row>
        <row r="16502">
          <cell r="F16502" t="str">
            <v>Mention API</v>
          </cell>
          <cell r="G16502" t="str">
            <v>Social</v>
          </cell>
        </row>
        <row r="16503">
          <cell r="F16503" t="str">
            <v>LeadDyno API</v>
          </cell>
          <cell r="G16503" t="str">
            <v>Enterprise</v>
          </cell>
        </row>
        <row r="16504">
          <cell r="F16504" t="str">
            <v>Free SMS Gatway API</v>
          </cell>
          <cell r="G16504" t="str">
            <v>Messaging</v>
          </cell>
        </row>
        <row r="16505">
          <cell r="F16505" t="str">
            <v>bipio API</v>
          </cell>
          <cell r="G16505" t="str">
            <v>Feeds</v>
          </cell>
        </row>
        <row r="16506">
          <cell r="F16506" t="str">
            <v>City Rewards Network API</v>
          </cell>
          <cell r="G16506" t="str">
            <v>eCommerce</v>
          </cell>
        </row>
        <row r="16507">
          <cell r="F16507" t="str">
            <v>USASearch Jobs API</v>
          </cell>
          <cell r="G16507" t="str">
            <v>Jobs</v>
          </cell>
        </row>
        <row r="16508">
          <cell r="F16508" t="str">
            <v>Screenhero API</v>
          </cell>
          <cell r="G16508" t="str">
            <v>Tools</v>
          </cell>
        </row>
        <row r="16509">
          <cell r="F16509" t="str">
            <v>Planspot API</v>
          </cell>
          <cell r="G16509" t="str">
            <v>Events</v>
          </cell>
        </row>
        <row r="16510">
          <cell r="F16510" t="str">
            <v>USOS API</v>
          </cell>
          <cell r="G16510" t="str">
            <v>Education</v>
          </cell>
        </row>
        <row r="16511">
          <cell r="F16511" t="str">
            <v>Aalto University API</v>
          </cell>
          <cell r="G16511" t="str">
            <v>Education</v>
          </cell>
        </row>
        <row r="16512">
          <cell r="F16512" t="str">
            <v>University of Reddit API</v>
          </cell>
          <cell r="G16512" t="str">
            <v>Education</v>
          </cell>
        </row>
        <row r="16513">
          <cell r="F16513" t="str">
            <v>EnClout Term Analysis API</v>
          </cell>
          <cell r="G16513" t="str">
            <v>Tools</v>
          </cell>
        </row>
        <row r="16514">
          <cell r="F16514" t="str">
            <v>EnClout Stemmer API</v>
          </cell>
          <cell r="G16514" t="str">
            <v>Tools</v>
          </cell>
        </row>
        <row r="16515">
          <cell r="F16515" t="str">
            <v>OrgSync API</v>
          </cell>
          <cell r="G16515" t="str">
            <v>Education</v>
          </cell>
        </row>
        <row r="16516">
          <cell r="F16516" t="str">
            <v>Azukki API</v>
          </cell>
          <cell r="G16516" t="str">
            <v>Games</v>
          </cell>
        </row>
        <row r="16517">
          <cell r="F16517" t="str">
            <v>World Text API</v>
          </cell>
          <cell r="G16517" t="str">
            <v>Messaging</v>
          </cell>
        </row>
        <row r="16518">
          <cell r="F16518" t="str">
            <v>Commission Factory API</v>
          </cell>
          <cell r="G16518" t="str">
            <v>Advertising</v>
          </cell>
        </row>
        <row r="16519">
          <cell r="F16519" t="str">
            <v>Push Entertainment API</v>
          </cell>
          <cell r="G16519" t="str">
            <v>Advertising</v>
          </cell>
        </row>
        <row r="16520">
          <cell r="F16520" t="str">
            <v>Weather Source OnPoint API</v>
          </cell>
          <cell r="G16520" t="str">
            <v>Weather</v>
          </cell>
        </row>
        <row r="16521">
          <cell r="F16521" t="str">
            <v>CardFlight API</v>
          </cell>
          <cell r="G16521" t="str">
            <v>Payments</v>
          </cell>
        </row>
        <row r="16522">
          <cell r="F16522" t="str">
            <v>Red Oxygen API</v>
          </cell>
          <cell r="G16522" t="str">
            <v>Messaging</v>
          </cell>
        </row>
        <row r="16523">
          <cell r="F16523" t="str">
            <v>Besucherzaehler API</v>
          </cell>
          <cell r="G16523" t="str">
            <v>Widgets</v>
          </cell>
        </row>
        <row r="16524">
          <cell r="F16524" t="str">
            <v>SIL API</v>
          </cell>
          <cell r="G16524" t="str">
            <v>Medical</v>
          </cell>
        </row>
        <row r="16525">
          <cell r="F16525" t="str">
            <v>Perfect Audience API</v>
          </cell>
          <cell r="G16525" t="str">
            <v>Advertising</v>
          </cell>
        </row>
        <row r="16526">
          <cell r="F16526" t="str">
            <v>Rollbar API</v>
          </cell>
          <cell r="G16526" t="str">
            <v>Analytics</v>
          </cell>
        </row>
        <row r="16527">
          <cell r="F16527" t="str">
            <v>Corona Cloud API</v>
          </cell>
          <cell r="G16527" t="str">
            <v>Backend</v>
          </cell>
        </row>
        <row r="16528">
          <cell r="F16528" t="str">
            <v>API Evangelist API</v>
          </cell>
          <cell r="G16528" t="str">
            <v>News Services</v>
          </cell>
        </row>
        <row r="16529">
          <cell r="F16529" t="str">
            <v>Eclipse MC API</v>
          </cell>
          <cell r="G16529" t="str">
            <v>Financial</v>
          </cell>
        </row>
        <row r="16530">
          <cell r="F16530" t="str">
            <v>CompraFÃƒÂ¡cil API</v>
          </cell>
          <cell r="G16530" t="str">
            <v>Payments</v>
          </cell>
        </row>
        <row r="16531">
          <cell r="F16531" t="str">
            <v>bases4you API</v>
          </cell>
          <cell r="G16531" t="str">
            <v>Tools</v>
          </cell>
        </row>
        <row r="16532">
          <cell r="F16532" t="str">
            <v>50BTC API</v>
          </cell>
          <cell r="G16532" t="str">
            <v>Financial</v>
          </cell>
        </row>
        <row r="16533">
          <cell r="F16533" t="str">
            <v>Rio Branco Real Estate API</v>
          </cell>
          <cell r="G16533" t="str">
            <v>Real Estate</v>
          </cell>
        </row>
        <row r="16534">
          <cell r="F16534" t="str">
            <v>HG Datenbanken API</v>
          </cell>
          <cell r="G16534" t="str">
            <v>Enterprise</v>
          </cell>
        </row>
        <row r="16535">
          <cell r="F16535" t="str">
            <v>Zeta Uploader API</v>
          </cell>
          <cell r="G16535" t="str">
            <v>File Sharing</v>
          </cell>
        </row>
        <row r="16536">
          <cell r="F16536" t="str">
            <v>VoiceShot API</v>
          </cell>
          <cell r="G16536" t="str">
            <v>Telephony</v>
          </cell>
        </row>
        <row r="16537">
          <cell r="F16537" t="str">
            <v>FaxLogic API</v>
          </cell>
          <cell r="G16537" t="str">
            <v>Fax</v>
          </cell>
        </row>
        <row r="16538">
          <cell r="F16538" t="str">
            <v>73 Summits ErgDB API</v>
          </cell>
          <cell r="G16538" t="str">
            <v>Sports</v>
          </cell>
        </row>
        <row r="16539">
          <cell r="F16539" t="str">
            <v>Webthumbnail.org API</v>
          </cell>
          <cell r="G16539" t="str">
            <v>Tools</v>
          </cell>
        </row>
        <row r="16540">
          <cell r="F16540" t="str">
            <v>Errplane API</v>
          </cell>
          <cell r="G16540" t="str">
            <v>Monitoring</v>
          </cell>
        </row>
        <row r="16541">
          <cell r="F16541" t="str">
            <v>Troop ID API</v>
          </cell>
          <cell r="G16541" t="str">
            <v>eCommerce</v>
          </cell>
        </row>
        <row r="16542">
          <cell r="F16542" t="str">
            <v>MySEOTool API</v>
          </cell>
          <cell r="G16542" t="str">
            <v>SEO</v>
          </cell>
        </row>
        <row r="16543">
          <cell r="F16543" t="str">
            <v>iOnRoad API</v>
          </cell>
          <cell r="G16543" t="str">
            <v>Transportation</v>
          </cell>
        </row>
        <row r="16544">
          <cell r="F16544" t="str">
            <v>Pizzazz Email API</v>
          </cell>
          <cell r="G16544" t="str">
            <v>Email</v>
          </cell>
        </row>
        <row r="16545">
          <cell r="F16545" t="str">
            <v>Stanford HighWire API</v>
          </cell>
          <cell r="G16545" t="str">
            <v>Education</v>
          </cell>
        </row>
        <row r="16546">
          <cell r="F16546" t="str">
            <v>Ripple Data API</v>
          </cell>
          <cell r="G16546" t="str">
            <v>Blockchain</v>
          </cell>
        </row>
        <row r="16547">
          <cell r="F16547" t="str">
            <v>DB-IP API</v>
          </cell>
          <cell r="G16547" t="str">
            <v>Mapping</v>
          </cell>
        </row>
        <row r="16548">
          <cell r="F16548" t="str">
            <v>TTSEngine API</v>
          </cell>
          <cell r="G16548" t="str">
            <v>Tools</v>
          </cell>
        </row>
        <row r="16549">
          <cell r="F16549" t="str">
            <v>Osmosis API</v>
          </cell>
          <cell r="G16549" t="str">
            <v>Tools</v>
          </cell>
        </row>
        <row r="16550">
          <cell r="F16550" t="str">
            <v>PDF Converter API</v>
          </cell>
          <cell r="G16550" t="str">
            <v>Tools</v>
          </cell>
        </row>
        <row r="16551">
          <cell r="F16551" t="str">
            <v>cisimple API</v>
          </cell>
          <cell r="G16551" t="str">
            <v>Tools</v>
          </cell>
        </row>
        <row r="16552">
          <cell r="F16552" t="str">
            <v>StrongCoin Merchants API</v>
          </cell>
          <cell r="G16552" t="str">
            <v>Payments</v>
          </cell>
        </row>
        <row r="16553">
          <cell r="F16553" t="str">
            <v>WalletBit API</v>
          </cell>
          <cell r="G16553" t="str">
            <v>Financial</v>
          </cell>
        </row>
        <row r="16554">
          <cell r="F16554" t="str">
            <v>BTC to X API</v>
          </cell>
          <cell r="G16554" t="str">
            <v>Financial</v>
          </cell>
        </row>
        <row r="16555">
          <cell r="F16555" t="str">
            <v>Knight Hotspot FX API</v>
          </cell>
          <cell r="G16555" t="str">
            <v>Financial</v>
          </cell>
        </row>
        <row r="16556">
          <cell r="F16556" t="str">
            <v>Municipal DataWorks API</v>
          </cell>
          <cell r="G16556" t="str">
            <v>Government</v>
          </cell>
        </row>
        <row r="16557">
          <cell r="F16557" t="str">
            <v>MesCorrespondances API</v>
          </cell>
          <cell r="G16557" t="str">
            <v>Chat</v>
          </cell>
        </row>
        <row r="16558">
          <cell r="F16558" t="str">
            <v>QUANT Electronic API</v>
          </cell>
          <cell r="G16558" t="str">
            <v>eCommerce</v>
          </cell>
        </row>
        <row r="16559">
          <cell r="F16559" t="str">
            <v>BoardGameGeek API</v>
          </cell>
          <cell r="G16559" t="str">
            <v>Social</v>
          </cell>
        </row>
        <row r="16560">
          <cell r="F16560" t="str">
            <v>Planets Nu API</v>
          </cell>
          <cell r="G16560" t="str">
            <v>Games</v>
          </cell>
        </row>
        <row r="16561">
          <cell r="F16561" t="str">
            <v>Warlight API</v>
          </cell>
          <cell r="G16561" t="str">
            <v>Games</v>
          </cell>
        </row>
        <row r="16562">
          <cell r="F16562" t="str">
            <v>Finotec API</v>
          </cell>
          <cell r="G16562" t="str">
            <v>Financial</v>
          </cell>
        </row>
        <row r="16563">
          <cell r="F16563" t="str">
            <v>SecureTrading API</v>
          </cell>
          <cell r="G16563" t="str">
            <v>Payments</v>
          </cell>
        </row>
        <row r="16564">
          <cell r="F16564" t="str">
            <v>Young Belfius API</v>
          </cell>
          <cell r="G16564" t="str">
            <v>Financial</v>
          </cell>
        </row>
        <row r="16565">
          <cell r="F16565" t="str">
            <v>WhatsOnMyBookshelf API</v>
          </cell>
          <cell r="G16565" t="str">
            <v>Social</v>
          </cell>
        </row>
        <row r="16566">
          <cell r="F16566" t="str">
            <v>CitiFXpro API</v>
          </cell>
          <cell r="G16566" t="str">
            <v>Financial</v>
          </cell>
        </row>
        <row r="16567">
          <cell r="F16567" t="str">
            <v>Jokahaku API</v>
          </cell>
          <cell r="G16567" t="str">
            <v>Mapping</v>
          </cell>
        </row>
        <row r="16568">
          <cell r="F16568" t="str">
            <v>InTrade API</v>
          </cell>
          <cell r="G16568" t="str">
            <v>Financial</v>
          </cell>
        </row>
        <row r="16569">
          <cell r="F16569" t="str">
            <v>Wortschatz API</v>
          </cell>
          <cell r="G16569" t="str">
            <v>Tools</v>
          </cell>
        </row>
        <row r="16570">
          <cell r="F16570" t="str">
            <v>SaxoBank Open API</v>
          </cell>
          <cell r="G16570" t="str">
            <v>Financial</v>
          </cell>
        </row>
        <row r="16571">
          <cell r="F16571" t="str">
            <v>OptionsHouse API</v>
          </cell>
          <cell r="G16571" t="str">
            <v>Financial</v>
          </cell>
        </row>
        <row r="16572">
          <cell r="F16572" t="str">
            <v>DCMI Metadata Registry API</v>
          </cell>
          <cell r="G16572" t="str">
            <v>Reference</v>
          </cell>
        </row>
        <row r="16573">
          <cell r="F16573" t="str">
            <v>DFM Market Summary Data API</v>
          </cell>
          <cell r="G16573" t="str">
            <v>Financial</v>
          </cell>
        </row>
        <row r="16574">
          <cell r="F16574" t="str">
            <v>WSIndex API</v>
          </cell>
          <cell r="G16574" t="str">
            <v>Reference</v>
          </cell>
        </row>
        <row r="16575">
          <cell r="F16575" t="str">
            <v>City of Tempe Local Weather API</v>
          </cell>
          <cell r="G16575" t="str">
            <v>Weather</v>
          </cell>
        </row>
        <row r="16576">
          <cell r="F16576" t="str">
            <v>SOAPBuilders Interop API</v>
          </cell>
          <cell r="G16576" t="str">
            <v>Notifications</v>
          </cell>
        </row>
        <row r="16577">
          <cell r="F16577" t="str">
            <v>SOAPClient PKI API</v>
          </cell>
          <cell r="G16577" t="str">
            <v>Security</v>
          </cell>
        </row>
        <row r="16578">
          <cell r="F16578" t="str">
            <v>SutiExpense API</v>
          </cell>
          <cell r="G16578" t="str">
            <v>Financial</v>
          </cell>
        </row>
        <row r="16579">
          <cell r="F16579" t="str">
            <v>URL2Picture API</v>
          </cell>
          <cell r="G16579" t="str">
            <v>Tools</v>
          </cell>
        </row>
        <row r="16580">
          <cell r="F16580" t="str">
            <v>Acu Identity API</v>
          </cell>
          <cell r="G16580" t="str">
            <v>Security</v>
          </cell>
        </row>
        <row r="16581">
          <cell r="F16581" t="str">
            <v>Crittercism API</v>
          </cell>
          <cell r="G16581" t="str">
            <v>Tools</v>
          </cell>
        </row>
        <row r="16582">
          <cell r="F16582" t="str">
            <v>Rixty API</v>
          </cell>
          <cell r="G16582" t="str">
            <v>Payments</v>
          </cell>
        </row>
        <row r="16583">
          <cell r="F16583" t="str">
            <v>PSIGEN PSIfusion API</v>
          </cell>
          <cell r="G16583" t="str">
            <v>Office</v>
          </cell>
        </row>
        <row r="16584">
          <cell r="F16584" t="str">
            <v>Indicee API</v>
          </cell>
          <cell r="G16584" t="str">
            <v>Enterprise</v>
          </cell>
        </row>
        <row r="16585">
          <cell r="F16585" t="str">
            <v>Eurex VALUES API</v>
          </cell>
          <cell r="G16585" t="str">
            <v>Financial</v>
          </cell>
        </row>
        <row r="16586">
          <cell r="F16586" t="str">
            <v>Deutsche-Boerse VALUES API</v>
          </cell>
          <cell r="G16586" t="str">
            <v>Financial</v>
          </cell>
        </row>
        <row r="16587">
          <cell r="F16587" t="str">
            <v>Ask Ziggy API</v>
          </cell>
          <cell r="G16587" t="str">
            <v>Natural Language Processing</v>
          </cell>
        </row>
        <row r="16588">
          <cell r="F16588" t="str">
            <v>StrategYard API</v>
          </cell>
          <cell r="G16588" t="str">
            <v>Financial</v>
          </cell>
        </row>
        <row r="16589">
          <cell r="F16589" t="str">
            <v>KashFX API</v>
          </cell>
          <cell r="G16589" t="str">
            <v>Financial</v>
          </cell>
        </row>
        <row r="16590">
          <cell r="F16590" t="str">
            <v>OCR-IT API</v>
          </cell>
          <cell r="G16590" t="str">
            <v>Photos</v>
          </cell>
        </row>
        <row r="16591">
          <cell r="F16591" t="str">
            <v>DMV TREDS API</v>
          </cell>
          <cell r="G16591" t="str">
            <v>Transportation</v>
          </cell>
        </row>
        <row r="16592">
          <cell r="F16592" t="str">
            <v>EmailOnAcid API</v>
          </cell>
          <cell r="G16592" t="str">
            <v>Email</v>
          </cell>
        </row>
        <row r="16593">
          <cell r="F16593" t="str">
            <v>WeVideo API</v>
          </cell>
          <cell r="G16593" t="str">
            <v>Video</v>
          </cell>
        </row>
        <row r="16594">
          <cell r="F16594" t="str">
            <v>Umano API</v>
          </cell>
          <cell r="G16594" t="str">
            <v>Entertainment</v>
          </cell>
        </row>
        <row r="16595">
          <cell r="F16595" t="str">
            <v>LanguageTool API</v>
          </cell>
          <cell r="G16595" t="str">
            <v>Tools</v>
          </cell>
        </row>
        <row r="16596">
          <cell r="F16596" t="str">
            <v>ConnectWise Suite API</v>
          </cell>
          <cell r="G16596" t="str">
            <v>Enterprise</v>
          </cell>
        </row>
        <row r="16597">
          <cell r="F16597" t="str">
            <v>ShoeBooks API</v>
          </cell>
          <cell r="G16597" t="str">
            <v>Financial</v>
          </cell>
        </row>
        <row r="16598">
          <cell r="F16598" t="str">
            <v>Do.com API</v>
          </cell>
          <cell r="G16598" t="str">
            <v>Project Management</v>
          </cell>
        </row>
        <row r="16599">
          <cell r="F16599" t="str">
            <v>Contactually API</v>
          </cell>
          <cell r="G16599" t="str">
            <v>Enterprise</v>
          </cell>
        </row>
        <row r="16600">
          <cell r="F16600" t="str">
            <v>Little Bird API</v>
          </cell>
          <cell r="G16600" t="str">
            <v>Tools</v>
          </cell>
        </row>
        <row r="16601">
          <cell r="F16601" t="str">
            <v>Skybuffer Cloud Checklist API</v>
          </cell>
          <cell r="G16601" t="str">
            <v>Project Management</v>
          </cell>
        </row>
        <row r="16602">
          <cell r="F16602" t="str">
            <v>doctape API</v>
          </cell>
          <cell r="G16602" t="str">
            <v>Media</v>
          </cell>
        </row>
        <row r="16603">
          <cell r="F16603" t="str">
            <v>Miri Device Description API</v>
          </cell>
          <cell r="G16603" t="str">
            <v>Tools</v>
          </cell>
        </row>
        <row r="16604">
          <cell r="F16604" t="str">
            <v>WhatLanguage API</v>
          </cell>
          <cell r="G16604" t="str">
            <v>Tools</v>
          </cell>
        </row>
        <row r="16605">
          <cell r="F16605" t="str">
            <v>Walk Score Travel Time API</v>
          </cell>
          <cell r="G16605" t="str">
            <v>Transportation</v>
          </cell>
        </row>
        <row r="16606">
          <cell r="F16606" t="str">
            <v>Parsify API</v>
          </cell>
          <cell r="G16606" t="str">
            <v>Tools</v>
          </cell>
        </row>
        <row r="16607">
          <cell r="F16607" t="str">
            <v>TidyClub API</v>
          </cell>
          <cell r="G16607" t="str">
            <v>Social</v>
          </cell>
        </row>
        <row r="16608">
          <cell r="F16608" t="str">
            <v>Trendy Skills API</v>
          </cell>
          <cell r="G16608" t="str">
            <v>Jobs</v>
          </cell>
        </row>
        <row r="16609">
          <cell r="F16609" t="str">
            <v>Abra Mobile Websites API</v>
          </cell>
          <cell r="G16609" t="str">
            <v>Tools</v>
          </cell>
        </row>
        <row r="16610">
          <cell r="F16610" t="str">
            <v>Stream SDK API</v>
          </cell>
          <cell r="G16610" t="str">
            <v>Backend</v>
          </cell>
        </row>
        <row r="16611">
          <cell r="F16611" t="str">
            <v>Dropproxy API</v>
          </cell>
          <cell r="G16611" t="str">
            <v>File Sharing</v>
          </cell>
        </row>
        <row r="16612">
          <cell r="F16612" t="str">
            <v>AstutePayroll API</v>
          </cell>
          <cell r="G16612" t="str">
            <v>Financial</v>
          </cell>
        </row>
        <row r="16613">
          <cell r="F16613" t="str">
            <v>SkillSense API</v>
          </cell>
          <cell r="G16613" t="str">
            <v>Project Management</v>
          </cell>
        </row>
        <row r="16614">
          <cell r="F16614" t="str">
            <v>Ctrack VMIgreenlight API</v>
          </cell>
          <cell r="G16614" t="str">
            <v>Project Management</v>
          </cell>
        </row>
        <row r="16615">
          <cell r="F16615" t="str">
            <v>PaymentEvolution API</v>
          </cell>
          <cell r="G16615" t="str">
            <v>Financial</v>
          </cell>
        </row>
        <row r="16616">
          <cell r="F16616" t="str">
            <v>Campaigner Elements API</v>
          </cell>
          <cell r="G16616" t="str">
            <v>Email</v>
          </cell>
        </row>
        <row r="16617">
          <cell r="F16617" t="str">
            <v>Spizter Heritage Archive API</v>
          </cell>
          <cell r="G16617" t="str">
            <v>Science</v>
          </cell>
        </row>
        <row r="16618">
          <cell r="F16618" t="str">
            <v>NHTSA API</v>
          </cell>
          <cell r="G16618" t="str">
            <v>Transportation</v>
          </cell>
        </row>
        <row r="16619">
          <cell r="F16619" t="str">
            <v>Advice Slip API</v>
          </cell>
          <cell r="G16619" t="str">
            <v>Entertainment</v>
          </cell>
        </row>
        <row r="16620">
          <cell r="F16620" t="str">
            <v>Unshorten.It API</v>
          </cell>
          <cell r="G16620" t="str">
            <v>Security</v>
          </cell>
        </row>
        <row r="16621">
          <cell r="F16621" t="str">
            <v>24 Pull Requests API</v>
          </cell>
          <cell r="G16621" t="str">
            <v>Events</v>
          </cell>
        </row>
        <row r="16622">
          <cell r="F16622" t="str">
            <v>Email Pie API</v>
          </cell>
          <cell r="G16622" t="str">
            <v>Email</v>
          </cell>
        </row>
        <row r="16623">
          <cell r="F16623" t="str">
            <v>JSON Blob API</v>
          </cell>
          <cell r="G16623" t="str">
            <v>Tools</v>
          </cell>
        </row>
        <row r="16624">
          <cell r="F16624" t="str">
            <v>Club Log API</v>
          </cell>
          <cell r="G16624" t="str">
            <v>Other</v>
          </cell>
        </row>
        <row r="16625">
          <cell r="F16625" t="str">
            <v>Userscripts API</v>
          </cell>
          <cell r="G16625" t="str">
            <v>Browsers</v>
          </cell>
        </row>
        <row r="16626">
          <cell r="F16626" t="str">
            <v>Sketch Engine API</v>
          </cell>
          <cell r="G16626" t="str">
            <v>Education</v>
          </cell>
        </row>
        <row r="16627">
          <cell r="F16627" t="str">
            <v>KeyPay YourPayroll API</v>
          </cell>
          <cell r="G16627" t="str">
            <v>Financial</v>
          </cell>
        </row>
        <row r="16628">
          <cell r="F16628" t="str">
            <v>Strathcom API</v>
          </cell>
          <cell r="G16628" t="str">
            <v>Advertising</v>
          </cell>
        </row>
        <row r="16629">
          <cell r="F16629" t="str">
            <v>The Mod Archive API</v>
          </cell>
          <cell r="G16629" t="str">
            <v>Music</v>
          </cell>
        </row>
        <row r="16630">
          <cell r="F16630" t="str">
            <v>NASA Exoplanet Archive API</v>
          </cell>
          <cell r="G16630" t="str">
            <v>Science</v>
          </cell>
        </row>
        <row r="16631">
          <cell r="F16631" t="str">
            <v>Trigger.io API</v>
          </cell>
          <cell r="G16631" t="str">
            <v>Backend</v>
          </cell>
        </row>
        <row r="16632">
          <cell r="F16632" t="str">
            <v>Vistarmedia API</v>
          </cell>
          <cell r="G16632" t="str">
            <v>Advertising</v>
          </cell>
        </row>
        <row r="16633">
          <cell r="F16633" t="str">
            <v>LeadFusion API</v>
          </cell>
          <cell r="G16633" t="str">
            <v>Financial</v>
          </cell>
        </row>
        <row r="16634">
          <cell r="F16634" t="str">
            <v>AppGlu API</v>
          </cell>
          <cell r="G16634" t="str">
            <v>Backend</v>
          </cell>
        </row>
        <row r="16635">
          <cell r="F16635" t="str">
            <v>MlCalc.com Mortgage Loan Calculator API</v>
          </cell>
          <cell r="G16635" t="str">
            <v>Widgets</v>
          </cell>
        </row>
        <row r="16636">
          <cell r="F16636" t="str">
            <v>OptionsXpress API</v>
          </cell>
          <cell r="G16636" t="str">
            <v>Financial</v>
          </cell>
        </row>
        <row r="16637">
          <cell r="F16637" t="str">
            <v>Endpoint Exchange API</v>
          </cell>
          <cell r="G16637" t="str">
            <v>Financial</v>
          </cell>
        </row>
        <row r="16638">
          <cell r="F16638" t="str">
            <v>FancyBox API</v>
          </cell>
          <cell r="G16638" t="str">
            <v>Photos</v>
          </cell>
        </row>
        <row r="16639">
          <cell r="F16639" t="str">
            <v>GameBanana API</v>
          </cell>
          <cell r="G16639" t="str">
            <v>Games</v>
          </cell>
        </row>
        <row r="16640">
          <cell r="F16640" t="str">
            <v>PassDefense API</v>
          </cell>
          <cell r="G16640" t="str">
            <v>Security</v>
          </cell>
        </row>
        <row r="16641">
          <cell r="F16641" t="str">
            <v>HRM Direct API</v>
          </cell>
          <cell r="G16641" t="str">
            <v>Enterprise</v>
          </cell>
        </row>
        <row r="16642">
          <cell r="F16642" t="str">
            <v>Buxville API</v>
          </cell>
          <cell r="G16642" t="str">
            <v>Games</v>
          </cell>
        </row>
        <row r="16643">
          <cell r="F16643" t="str">
            <v>Escapio API</v>
          </cell>
          <cell r="G16643" t="str">
            <v>Travel</v>
          </cell>
        </row>
        <row r="16644">
          <cell r="F16644" t="str">
            <v>ProxyKey API</v>
          </cell>
          <cell r="G16644" t="str">
            <v>Security</v>
          </cell>
        </row>
        <row r="16645">
          <cell r="F16645" t="str">
            <v>Postcode.nl API</v>
          </cell>
          <cell r="G16645" t="str">
            <v>Tools</v>
          </cell>
        </row>
        <row r="16646">
          <cell r="F16646" t="str">
            <v>HammerWiki War API</v>
          </cell>
          <cell r="G16646" t="str">
            <v>Games</v>
          </cell>
        </row>
        <row r="16647">
          <cell r="F16647" t="str">
            <v>Read The Docs Public API</v>
          </cell>
          <cell r="G16647" t="str">
            <v>Storage</v>
          </cell>
        </row>
        <row r="16648">
          <cell r="F16648" t="str">
            <v>Popcorn.js API</v>
          </cell>
          <cell r="G16648" t="str">
            <v>Media</v>
          </cell>
        </row>
        <row r="16649">
          <cell r="F16649" t="str">
            <v>PowerOptions API</v>
          </cell>
          <cell r="G16649" t="str">
            <v>Financial</v>
          </cell>
        </row>
        <row r="16650">
          <cell r="F16650" t="str">
            <v>Polar Bear Farm AirForms API</v>
          </cell>
          <cell r="G16650" t="str">
            <v>Database</v>
          </cell>
        </row>
        <row r="16651">
          <cell r="F16651" t="str">
            <v>JuSScan API</v>
          </cell>
          <cell r="G16651" t="str">
            <v>eCommerce</v>
          </cell>
        </row>
        <row r="16652">
          <cell r="F16652" t="str">
            <v>BaseBear API</v>
          </cell>
          <cell r="G16652" t="str">
            <v>Database</v>
          </cell>
        </row>
        <row r="16653">
          <cell r="F16653" t="str">
            <v>SurveyMonkey API</v>
          </cell>
          <cell r="G16653" t="str">
            <v>Tools</v>
          </cell>
        </row>
        <row r="16654">
          <cell r="F16654" t="str">
            <v>Publisheer Text Rewrite API</v>
          </cell>
          <cell r="G16654" t="str">
            <v>Advertising</v>
          </cell>
        </row>
        <row r="16655">
          <cell r="F16655" t="str">
            <v>PostcodePal API</v>
          </cell>
          <cell r="G16655" t="str">
            <v>Reference</v>
          </cell>
        </row>
        <row r="16656">
          <cell r="F16656" t="str">
            <v>ClimbingWeather.com API</v>
          </cell>
          <cell r="G16656" t="str">
            <v>Sports</v>
          </cell>
        </row>
        <row r="16657">
          <cell r="F16657" t="str">
            <v>SpinChimp API</v>
          </cell>
          <cell r="G16657" t="str">
            <v>Advertising</v>
          </cell>
        </row>
        <row r="16658">
          <cell r="F16658" t="str">
            <v>Navionics API</v>
          </cell>
          <cell r="G16658" t="str">
            <v>Mapping</v>
          </cell>
        </row>
        <row r="16659">
          <cell r="F16659" t="str">
            <v>NationStates API</v>
          </cell>
          <cell r="G16659" t="str">
            <v>Games</v>
          </cell>
        </row>
        <row r="16660">
          <cell r="F16660" t="str">
            <v>Moblico API</v>
          </cell>
          <cell r="G16660" t="str">
            <v>Backend</v>
          </cell>
        </row>
        <row r="16661">
          <cell r="F16661" t="str">
            <v>Spendgate API</v>
          </cell>
          <cell r="G16661" t="str">
            <v>Financial</v>
          </cell>
        </row>
        <row r="16662">
          <cell r="F16662" t="str">
            <v>PDF2Data API</v>
          </cell>
          <cell r="G16662" t="str">
            <v>PDF</v>
          </cell>
        </row>
        <row r="16663">
          <cell r="F16663" t="str">
            <v>OCR Web Service API</v>
          </cell>
          <cell r="G16663" t="str">
            <v>OCR</v>
          </cell>
        </row>
        <row r="16664">
          <cell r="F16664" t="str">
            <v>Bintray API</v>
          </cell>
          <cell r="G16664" t="str">
            <v>Social</v>
          </cell>
        </row>
        <row r="16665">
          <cell r="F16665" t="str">
            <v>Awarly API</v>
          </cell>
          <cell r="G16665" t="str">
            <v>Messaging</v>
          </cell>
        </row>
        <row r="16666">
          <cell r="F16666" t="str">
            <v>ThoughtFarmer API</v>
          </cell>
          <cell r="G16666" t="str">
            <v>Social</v>
          </cell>
        </row>
        <row r="16667">
          <cell r="F16667" t="str">
            <v>Mojiva API</v>
          </cell>
          <cell r="G16667" t="str">
            <v>Advertising</v>
          </cell>
        </row>
        <row r="16668">
          <cell r="F16668" t="str">
            <v>WormBase API</v>
          </cell>
          <cell r="G16668" t="str">
            <v>Science</v>
          </cell>
        </row>
        <row r="16669">
          <cell r="F16669" t="str">
            <v>U.S. National Library of Medicine ChemSpell API</v>
          </cell>
          <cell r="G16669" t="str">
            <v>Reference</v>
          </cell>
        </row>
        <row r="16670">
          <cell r="F16670" t="str">
            <v>makexyz API</v>
          </cell>
          <cell r="G16670" t="str">
            <v>Tools</v>
          </cell>
        </row>
        <row r="16671">
          <cell r="F16671" t="str">
            <v>Appsflyer Pull API</v>
          </cell>
          <cell r="G16671" t="str">
            <v>Enterprise</v>
          </cell>
        </row>
        <row r="16672">
          <cell r="F16672" t="str">
            <v>Blitline API</v>
          </cell>
          <cell r="G16672" t="str">
            <v>Images</v>
          </cell>
        </row>
        <row r="16673">
          <cell r="F16673" t="str">
            <v>BIND SOAP API</v>
          </cell>
          <cell r="G16673" t="str">
            <v>Search</v>
          </cell>
        </row>
        <row r="16674">
          <cell r="F16674" t="str">
            <v>Agencyport Turnstile API</v>
          </cell>
          <cell r="G16674" t="str">
            <v>Enterprise</v>
          </cell>
        </row>
        <row r="16675">
          <cell r="F16675" t="str">
            <v>Celebros Salesperson API</v>
          </cell>
          <cell r="G16675" t="str">
            <v>Enterprise</v>
          </cell>
        </row>
        <row r="16676">
          <cell r="F16676" t="str">
            <v>liftie.info API</v>
          </cell>
          <cell r="G16676" t="str">
            <v>Sports</v>
          </cell>
        </row>
        <row r="16677">
          <cell r="F16677" t="str">
            <v>Newseum NewsMania API</v>
          </cell>
          <cell r="G16677" t="str">
            <v>Games</v>
          </cell>
        </row>
        <row r="16678">
          <cell r="F16678" t="str">
            <v>MVU CareerForward API</v>
          </cell>
          <cell r="G16678" t="str">
            <v>Education</v>
          </cell>
        </row>
        <row r="16679">
          <cell r="F16679" t="str">
            <v>MessageNet API</v>
          </cell>
          <cell r="G16679" t="str">
            <v>Messaging</v>
          </cell>
        </row>
        <row r="16680">
          <cell r="F16680" t="str">
            <v>The Alife Database API</v>
          </cell>
          <cell r="G16680" t="str">
            <v>Database</v>
          </cell>
        </row>
        <row r="16681">
          <cell r="F16681" t="str">
            <v>HotelClub API</v>
          </cell>
          <cell r="G16681" t="str">
            <v>Travel</v>
          </cell>
        </row>
        <row r="16682">
          <cell r="F16682" t="str">
            <v>BGC Market Data API</v>
          </cell>
          <cell r="G16682" t="str">
            <v>Financial</v>
          </cell>
        </row>
        <row r="16683">
          <cell r="F16683" t="str">
            <v>TaxiMe API</v>
          </cell>
          <cell r="G16683" t="str">
            <v>Transportation</v>
          </cell>
        </row>
        <row r="16684">
          <cell r="F16684" t="str">
            <v>Leap Motion API</v>
          </cell>
          <cell r="G16684" t="str">
            <v>Motion</v>
          </cell>
        </row>
        <row r="16685">
          <cell r="F16685" t="str">
            <v>SimpleVox API</v>
          </cell>
          <cell r="G16685" t="str">
            <v>Telephony</v>
          </cell>
        </row>
        <row r="16686">
          <cell r="F16686" t="str">
            <v>AcyMailing API</v>
          </cell>
          <cell r="G16686" t="str">
            <v>Email</v>
          </cell>
        </row>
        <row r="16687">
          <cell r="F16687" t="str">
            <v>LairOut API</v>
          </cell>
          <cell r="G16687" t="str">
            <v>Events</v>
          </cell>
        </row>
        <row r="16688">
          <cell r="F16688" t="str">
            <v>ccmixter Sample Pool API</v>
          </cell>
          <cell r="G16688" t="str">
            <v>Music</v>
          </cell>
        </row>
        <row r="16689">
          <cell r="F16689" t="str">
            <v>Userfox API</v>
          </cell>
          <cell r="G16689" t="str">
            <v>Email</v>
          </cell>
        </row>
        <row r="16690">
          <cell r="F16690" t="str">
            <v>ConnectYard API</v>
          </cell>
          <cell r="G16690" t="str">
            <v>Messaging</v>
          </cell>
        </row>
        <row r="16691">
          <cell r="F16691" t="str">
            <v>Relative Forensics API</v>
          </cell>
          <cell r="G16691" t="str">
            <v>Other</v>
          </cell>
        </row>
        <row r="16692">
          <cell r="F16692" t="str">
            <v>Jorum API</v>
          </cell>
          <cell r="G16692" t="str">
            <v>Education</v>
          </cell>
        </row>
        <row r="16693">
          <cell r="F16693" t="str">
            <v>Active RegOnline API</v>
          </cell>
          <cell r="G16693" t="str">
            <v>Project Management</v>
          </cell>
        </row>
        <row r="16694">
          <cell r="F16694" t="str">
            <v>VoxSigma API</v>
          </cell>
          <cell r="G16694" t="str">
            <v>Voice</v>
          </cell>
        </row>
        <row r="16695">
          <cell r="F16695" t="str">
            <v>Personality Forge Chat Bot API</v>
          </cell>
          <cell r="G16695" t="str">
            <v>Messaging</v>
          </cell>
        </row>
        <row r="16696">
          <cell r="F16696" t="str">
            <v>TMHMM API</v>
          </cell>
          <cell r="G16696" t="str">
            <v>Science</v>
          </cell>
        </row>
        <row r="16697">
          <cell r="F16697" t="str">
            <v>SignalP/SignalP4 API</v>
          </cell>
          <cell r="G16697" t="str">
            <v>Science</v>
          </cell>
        </row>
        <row r="16698">
          <cell r="F16698" t="str">
            <v>Appsecute API</v>
          </cell>
          <cell r="G16698" t="str">
            <v>Project Management</v>
          </cell>
        </row>
        <row r="16699">
          <cell r="F16699" t="str">
            <v>Sick Marketing API</v>
          </cell>
          <cell r="G16699" t="str">
            <v>Search</v>
          </cell>
        </row>
        <row r="16700">
          <cell r="F16700" t="str">
            <v>Sociocast Prediction API</v>
          </cell>
          <cell r="G16700" t="str">
            <v>Advertising</v>
          </cell>
        </row>
        <row r="16701">
          <cell r="F16701" t="str">
            <v>Chrometa API</v>
          </cell>
          <cell r="G16701" t="str">
            <v>Personal Information Management</v>
          </cell>
        </row>
        <row r="16702">
          <cell r="F16702" t="str">
            <v>Sociocast Prediction API</v>
          </cell>
          <cell r="G16702" t="str">
            <v>Advertising</v>
          </cell>
        </row>
        <row r="16703">
          <cell r="F16703" t="str">
            <v>Chrometa API</v>
          </cell>
          <cell r="G16703" t="str">
            <v>Personal Information Management</v>
          </cell>
        </row>
        <row r="16704">
          <cell r="F16704" t="str">
            <v>TextRazor API</v>
          </cell>
          <cell r="G16704" t="str">
            <v>Reference</v>
          </cell>
        </row>
        <row r="16705">
          <cell r="F16705" t="str">
            <v>ebookers API</v>
          </cell>
          <cell r="G16705" t="str">
            <v>Travel</v>
          </cell>
        </row>
        <row r="16706">
          <cell r="F16706" t="str">
            <v>PushBullet API</v>
          </cell>
          <cell r="G16706" t="str">
            <v>File Sharing</v>
          </cell>
        </row>
        <row r="16707">
          <cell r="F16707" t="str">
            <v>Kazoo API</v>
          </cell>
          <cell r="G16707" t="str">
            <v>Telephony</v>
          </cell>
        </row>
        <row r="16708">
          <cell r="F16708" t="str">
            <v>Genie CashBox API</v>
          </cell>
          <cell r="G16708" t="str">
            <v>Payments</v>
          </cell>
        </row>
        <row r="16709">
          <cell r="F16709" t="str">
            <v>Yandex Rich Content API</v>
          </cell>
          <cell r="G16709" t="str">
            <v>Content</v>
          </cell>
        </row>
        <row r="16710">
          <cell r="F16710" t="str">
            <v>Yandex Metrica API</v>
          </cell>
          <cell r="G16710" t="str">
            <v>Russian</v>
          </cell>
        </row>
        <row r="16711">
          <cell r="F16711" t="str">
            <v>Yandex Money API</v>
          </cell>
          <cell r="G16711" t="str">
            <v>Payments</v>
          </cell>
        </row>
        <row r="16712">
          <cell r="F16712" t="str">
            <v>Yandex Webmaster API</v>
          </cell>
          <cell r="G16712" t="str">
            <v>SEO</v>
          </cell>
        </row>
        <row r="16713">
          <cell r="F16713" t="str">
            <v>SpanDex API</v>
          </cell>
          <cell r="G16713" t="str">
            <v>Education</v>
          </cell>
        </row>
        <row r="16714">
          <cell r="F16714" t="str">
            <v>Yandex Translate API</v>
          </cell>
          <cell r="G16714" t="str">
            <v>Tools</v>
          </cell>
        </row>
        <row r="16715">
          <cell r="F16715" t="str">
            <v>Billy API</v>
          </cell>
          <cell r="G16715" t="str">
            <v>Office</v>
          </cell>
        </row>
        <row r="16716">
          <cell r="F16716" t="str">
            <v>Gaglers API</v>
          </cell>
          <cell r="G16716" t="str">
            <v>Messaging</v>
          </cell>
        </row>
        <row r="16717">
          <cell r="F16717" t="str">
            <v>WhoisXML Brand Alert API</v>
          </cell>
          <cell r="G16717" t="str">
            <v>Domains</v>
          </cell>
        </row>
        <row r="16718">
          <cell r="F16718" t="str">
            <v>WhoisXML Reverse Whois API</v>
          </cell>
          <cell r="G16718" t="str">
            <v>Domains</v>
          </cell>
        </row>
        <row r="16719">
          <cell r="F16719" t="str">
            <v>PlagSpotter API</v>
          </cell>
          <cell r="G16719" t="str">
            <v>Search</v>
          </cell>
        </row>
        <row r="16720">
          <cell r="F16720" t="str">
            <v>SimilarWeb Website Category Ranking API</v>
          </cell>
          <cell r="G16720" t="str">
            <v>Ratings</v>
          </cell>
        </row>
        <row r="16721">
          <cell r="F16721" t="str">
            <v>SimilarWeb Website Country Ranking API</v>
          </cell>
          <cell r="G16721" t="str">
            <v>International</v>
          </cell>
        </row>
        <row r="16722">
          <cell r="F16722" t="str">
            <v>SimilarWeb Website Global Ranking API</v>
          </cell>
          <cell r="G16722" t="str">
            <v>Ratings</v>
          </cell>
        </row>
        <row r="16723">
          <cell r="F16723" t="str">
            <v>SimilarWeb Website Tagging API</v>
          </cell>
          <cell r="G16723" t="str">
            <v>Classification</v>
          </cell>
        </row>
        <row r="16724">
          <cell r="F16724" t="str">
            <v>SimilarWeb Website Categorization API</v>
          </cell>
          <cell r="G16724" t="str">
            <v>Semantics</v>
          </cell>
        </row>
        <row r="16725">
          <cell r="F16725" t="str">
            <v>TurnItin iThenticate API</v>
          </cell>
          <cell r="G16725" t="str">
            <v>Education</v>
          </cell>
        </row>
        <row r="16726">
          <cell r="F16726" t="str">
            <v>CitizenSpace API</v>
          </cell>
          <cell r="G16726" t="str">
            <v>Project Management</v>
          </cell>
        </row>
        <row r="16727">
          <cell r="F16727" t="str">
            <v>CitizenNet API</v>
          </cell>
          <cell r="G16727" t="str">
            <v>Advertising</v>
          </cell>
        </row>
        <row r="16728">
          <cell r="F16728" t="str">
            <v>Relify API</v>
          </cell>
          <cell r="G16728" t="str">
            <v>Recommendations</v>
          </cell>
        </row>
        <row r="16729">
          <cell r="F16729" t="str">
            <v>Pin &amp;#039;n&amp;#039; Tag API</v>
          </cell>
          <cell r="G16729" t="str">
            <v>Mapping</v>
          </cell>
        </row>
        <row r="16730">
          <cell r="F16730" t="str">
            <v>TryPaper API</v>
          </cell>
          <cell r="G16730" t="str">
            <v>Tools</v>
          </cell>
        </row>
        <row r="16731">
          <cell r="F16731" t="str">
            <v>LetMC API</v>
          </cell>
          <cell r="G16731" t="str">
            <v>Real Estate</v>
          </cell>
        </row>
        <row r="16732">
          <cell r="F16732" t="str">
            <v>HotelDo API</v>
          </cell>
          <cell r="G16732" t="str">
            <v>Travel</v>
          </cell>
        </row>
        <row r="16733">
          <cell r="F16733" t="str">
            <v>MMPC API</v>
          </cell>
          <cell r="G16733" t="str">
            <v>Science</v>
          </cell>
        </row>
        <row r="16734">
          <cell r="F16734" t="str">
            <v>Velocify API</v>
          </cell>
          <cell r="G16734" t="str">
            <v>Enterprise</v>
          </cell>
        </row>
        <row r="16735">
          <cell r="F16735" t="str">
            <v>AFL Mobile Web Services API</v>
          </cell>
          <cell r="G16735" t="str">
            <v>Sports</v>
          </cell>
        </row>
        <row r="16736">
          <cell r="F16736" t="str">
            <v>eXactmobile API</v>
          </cell>
          <cell r="G16736" t="str">
            <v>Messaging</v>
          </cell>
        </row>
        <row r="16737">
          <cell r="F16737" t="str">
            <v>Momondo API</v>
          </cell>
          <cell r="G16737" t="str">
            <v>Travel</v>
          </cell>
        </row>
        <row r="16738">
          <cell r="F16738" t="str">
            <v>Jobs.ie API</v>
          </cell>
          <cell r="G16738" t="str">
            <v>Jobs</v>
          </cell>
        </row>
        <row r="16739">
          <cell r="F16739" t="str">
            <v>LinkTrust API</v>
          </cell>
          <cell r="G16739" t="str">
            <v>Referrals</v>
          </cell>
        </row>
        <row r="16740">
          <cell r="F16740" t="str">
            <v>getpos.de API</v>
          </cell>
          <cell r="G16740" t="str">
            <v>Mapping</v>
          </cell>
        </row>
        <row r="16741">
          <cell r="F16741" t="str">
            <v>Flight Explorer FastTrack API</v>
          </cell>
          <cell r="G16741" t="str">
            <v>Travel</v>
          </cell>
        </row>
        <row r="16742">
          <cell r="F16742" t="str">
            <v>Villarenters API</v>
          </cell>
          <cell r="G16742" t="str">
            <v>Travel</v>
          </cell>
        </row>
        <row r="16743">
          <cell r="F16743" t="str">
            <v>Lost Springs Weather API</v>
          </cell>
          <cell r="G16743" t="str">
            <v>Weather</v>
          </cell>
        </row>
        <row r="16744">
          <cell r="F16744" t="str">
            <v>Swanand Mokashi Quote Of The Day API</v>
          </cell>
          <cell r="G16744" t="str">
            <v>Entertainment</v>
          </cell>
        </row>
        <row r="16745">
          <cell r="F16745" t="str">
            <v>Radixx International API</v>
          </cell>
          <cell r="G16745" t="str">
            <v>Travel</v>
          </cell>
        </row>
        <row r="16746">
          <cell r="F16746" t="str">
            <v>European Parking Association Photo Gallery API</v>
          </cell>
          <cell r="G16746" t="str">
            <v>Photos</v>
          </cell>
        </row>
        <row r="16747">
          <cell r="F16747" t="str">
            <v>TitanTV API</v>
          </cell>
          <cell r="G16747" t="str">
            <v>Entertainment</v>
          </cell>
        </row>
        <row r="16748">
          <cell r="F16748" t="str">
            <v>Delivra API</v>
          </cell>
          <cell r="G16748" t="str">
            <v>Email</v>
          </cell>
        </row>
        <row r="16749">
          <cell r="F16749" t="str">
            <v>SelecTrucks Email Signup API</v>
          </cell>
          <cell r="G16749" t="str">
            <v>Email</v>
          </cell>
        </row>
        <row r="16750">
          <cell r="F16750" t="str">
            <v>Danish Historical Atlas API</v>
          </cell>
          <cell r="G16750" t="str">
            <v>Mapping</v>
          </cell>
        </row>
        <row r="16751">
          <cell r="F16751" t="str">
            <v>Exploring Surrey&amp;#039;s past API</v>
          </cell>
          <cell r="G16751" t="str">
            <v>Reference</v>
          </cell>
        </row>
        <row r="16752">
          <cell r="F16752" t="str">
            <v>Credit-Agricole API</v>
          </cell>
          <cell r="G16752" t="str">
            <v>Financial</v>
          </cell>
        </row>
        <row r="16753">
          <cell r="F16753" t="str">
            <v>City of Palo Alto API</v>
          </cell>
          <cell r="G16753" t="str">
            <v>Government</v>
          </cell>
        </row>
        <row r="16754">
          <cell r="F16754" t="str">
            <v>State Decoded API</v>
          </cell>
          <cell r="G16754" t="str">
            <v>Government</v>
          </cell>
        </row>
        <row r="16755">
          <cell r="F16755" t="str">
            <v>Trovit API</v>
          </cell>
          <cell r="G16755" t="str">
            <v>Search</v>
          </cell>
        </row>
        <row r="16756">
          <cell r="F16756" t="str">
            <v>Picqer API</v>
          </cell>
          <cell r="G16756" t="str">
            <v>Enterprise</v>
          </cell>
        </row>
        <row r="16757">
          <cell r="F16757" t="str">
            <v>PeerReach API</v>
          </cell>
          <cell r="G16757" t="str">
            <v>Social</v>
          </cell>
        </row>
        <row r="16758">
          <cell r="F16758" t="str">
            <v>Positionly API</v>
          </cell>
          <cell r="G16758" t="str">
            <v>Search</v>
          </cell>
        </row>
        <row r="16759">
          <cell r="F16759" t="str">
            <v>StatPro API</v>
          </cell>
          <cell r="G16759" t="str">
            <v>Financial</v>
          </cell>
        </row>
        <row r="16760">
          <cell r="F16760" t="str">
            <v>HobbyKing API</v>
          </cell>
          <cell r="G16760" t="str">
            <v>eCommerce</v>
          </cell>
        </row>
        <row r="16761">
          <cell r="F16761" t="str">
            <v>RoyBoyDeals API</v>
          </cell>
          <cell r="G16761" t="str">
            <v>eCommerce</v>
          </cell>
        </row>
        <row r="16762">
          <cell r="F16762" t="str">
            <v>iProfile API</v>
          </cell>
          <cell r="G16762" t="str">
            <v>Enterprise</v>
          </cell>
        </row>
        <row r="16763">
          <cell r="F16763" t="str">
            <v>STEPStools API</v>
          </cell>
          <cell r="G16763" t="str">
            <v>Medical</v>
          </cell>
        </row>
        <row r="16764">
          <cell r="F16764" t="str">
            <v>Netaxept API</v>
          </cell>
          <cell r="G16764" t="str">
            <v>Payments</v>
          </cell>
        </row>
        <row r="16765">
          <cell r="F16765" t="str">
            <v>Oklahoma Compulsory Insurance Verification System API</v>
          </cell>
          <cell r="G16765" t="str">
            <v>Government</v>
          </cell>
        </row>
        <row r="16766">
          <cell r="F16766" t="str">
            <v>goEmerchant API</v>
          </cell>
          <cell r="G16766" t="str">
            <v>Payments</v>
          </cell>
        </row>
        <row r="16767">
          <cell r="F16767" t="str">
            <v>Shotgun API</v>
          </cell>
          <cell r="G16767" t="str">
            <v>Project Management</v>
          </cell>
        </row>
        <row r="16768">
          <cell r="F16768" t="str">
            <v>Reflection IT Calculator API</v>
          </cell>
          <cell r="G16768" t="str">
            <v>Tools</v>
          </cell>
        </row>
        <row r="16769">
          <cell r="F16769" t="str">
            <v>Montgomery County SPCA Pet Image API</v>
          </cell>
          <cell r="G16769" t="str">
            <v>Photos</v>
          </cell>
        </row>
        <row r="16770">
          <cell r="F16770" t="str">
            <v>Debitsuccess API</v>
          </cell>
          <cell r="G16770" t="str">
            <v>Financial</v>
          </cell>
        </row>
        <row r="16771">
          <cell r="F16771" t="str">
            <v>IDT Oligo Analyzer API</v>
          </cell>
          <cell r="G16771" t="str">
            <v>Science</v>
          </cell>
        </row>
        <row r="16772">
          <cell r="F16772" t="str">
            <v>Krak API</v>
          </cell>
          <cell r="G16772" t="str">
            <v>Search</v>
          </cell>
        </row>
        <row r="16773">
          <cell r="F16773" t="str">
            <v>Indiana Crop Improvement Association LabLink API</v>
          </cell>
          <cell r="G16773" t="str">
            <v>Science</v>
          </cell>
        </row>
        <row r="16774">
          <cell r="F16774" t="str">
            <v>Spell Out API</v>
          </cell>
          <cell r="G16774" t="str">
            <v>Tools</v>
          </cell>
        </row>
        <row r="16775">
          <cell r="F16775" t="str">
            <v>RushWeb API</v>
          </cell>
          <cell r="G16775" t="str">
            <v>Shipping</v>
          </cell>
        </row>
        <row r="16776">
          <cell r="F16776" t="str">
            <v>GEPIR API</v>
          </cell>
          <cell r="G16776" t="str">
            <v>Enterprise</v>
          </cell>
        </row>
        <row r="16777">
          <cell r="F16777" t="str">
            <v>Toprural API</v>
          </cell>
          <cell r="G16777" t="str">
            <v>Travel</v>
          </cell>
        </row>
        <row r="16778">
          <cell r="F16778" t="str">
            <v>Checkbox API</v>
          </cell>
          <cell r="G16778" t="str">
            <v>Social</v>
          </cell>
        </row>
        <row r="16779">
          <cell r="F16779" t="str">
            <v>Indiligo Inside API</v>
          </cell>
          <cell r="G16779" t="str">
            <v>Office</v>
          </cell>
        </row>
        <row r="16780">
          <cell r="F16780" t="str">
            <v>Con4ct Me API</v>
          </cell>
          <cell r="G16780" t="str">
            <v>Email</v>
          </cell>
        </row>
        <row r="16781">
          <cell r="F16781" t="str">
            <v>The SSL Store API</v>
          </cell>
          <cell r="G16781" t="str">
            <v>Security</v>
          </cell>
        </row>
        <row r="16782">
          <cell r="F16782" t="str">
            <v>GlobalTeach LMS API</v>
          </cell>
          <cell r="G16782" t="str">
            <v>Education</v>
          </cell>
        </row>
        <row r="16783">
          <cell r="F16783" t="str">
            <v>GeneProf API</v>
          </cell>
          <cell r="G16783" t="str">
            <v>Science</v>
          </cell>
        </row>
        <row r="16784">
          <cell r="F16784" t="str">
            <v>Sparkwise API</v>
          </cell>
          <cell r="G16784" t="str">
            <v>Tools</v>
          </cell>
        </row>
        <row r="16785">
          <cell r="F16785" t="str">
            <v>Sonic Notify API</v>
          </cell>
          <cell r="G16785" t="str">
            <v>Advertising</v>
          </cell>
        </row>
        <row r="16786">
          <cell r="F16786" t="str">
            <v>biNu API</v>
          </cell>
          <cell r="G16786" t="str">
            <v>Backend</v>
          </cell>
        </row>
        <row r="16787">
          <cell r="F16787" t="str">
            <v>Foxweave API</v>
          </cell>
          <cell r="G16787" t="str">
            <v>Enterprise</v>
          </cell>
        </row>
        <row r="16788">
          <cell r="F16788" t="str">
            <v>EasyPost API</v>
          </cell>
          <cell r="G16788" t="str">
            <v>Shipping</v>
          </cell>
        </row>
        <row r="16789">
          <cell r="F16789" t="str">
            <v>Groupcentric API</v>
          </cell>
          <cell r="G16789" t="str">
            <v>Social</v>
          </cell>
        </row>
        <row r="16790">
          <cell r="F16790" t="str">
            <v>Wattpad API</v>
          </cell>
          <cell r="G16790" t="str">
            <v>Social</v>
          </cell>
        </row>
        <row r="16791">
          <cell r="F16791" t="str">
            <v>Pro Writing Aid API</v>
          </cell>
          <cell r="G16791" t="str">
            <v>Tools</v>
          </cell>
        </row>
        <row r="16792">
          <cell r="F16792" t="str">
            <v>PageMunch API</v>
          </cell>
          <cell r="G16792" t="str">
            <v>Data Mining</v>
          </cell>
        </row>
        <row r="16793">
          <cell r="F16793" t="str">
            <v>Path of Exile API</v>
          </cell>
          <cell r="G16793" t="str">
            <v>Games</v>
          </cell>
        </row>
        <row r="16794">
          <cell r="F16794" t="str">
            <v>BinaryBeast API</v>
          </cell>
          <cell r="G16794" t="str">
            <v>Games</v>
          </cell>
        </row>
        <row r="16795">
          <cell r="F16795" t="str">
            <v>Heroes of Newerth Statistics API</v>
          </cell>
          <cell r="G16795" t="str">
            <v>Games</v>
          </cell>
        </row>
        <row r="16796">
          <cell r="F16796" t="str">
            <v>NodePing API</v>
          </cell>
          <cell r="G16796" t="str">
            <v>Security</v>
          </cell>
        </row>
        <row r="16797">
          <cell r="F16797" t="str">
            <v>SiteShuffle API</v>
          </cell>
          <cell r="G16797" t="str">
            <v>Personal Information Management</v>
          </cell>
        </row>
        <row r="16798">
          <cell r="F16798" t="str">
            <v>Jedcart Freight Gateway API</v>
          </cell>
          <cell r="G16798" t="str">
            <v>Shipping</v>
          </cell>
        </row>
        <row r="16799">
          <cell r="F16799" t="str">
            <v>DNA Freight API</v>
          </cell>
          <cell r="G16799" t="str">
            <v>Enterprise</v>
          </cell>
        </row>
        <row r="16800">
          <cell r="F16800" t="str">
            <v>BillingOrchard API</v>
          </cell>
          <cell r="G16800" t="str">
            <v>Payments</v>
          </cell>
        </row>
        <row r="16801">
          <cell r="F16801" t="str">
            <v>Jelastic Cloud API</v>
          </cell>
          <cell r="G16801" t="str">
            <v>DevOps</v>
          </cell>
        </row>
        <row r="16802">
          <cell r="F16802" t="str">
            <v>OneMusic API</v>
          </cell>
          <cell r="G16802" t="str">
            <v>Music</v>
          </cell>
        </row>
        <row r="16803">
          <cell r="F16803" t="str">
            <v>Smart Tribune API</v>
          </cell>
          <cell r="G16803" t="str">
            <v>Enterprise</v>
          </cell>
        </row>
        <row r="16804">
          <cell r="F16804" t="str">
            <v>Markerly API</v>
          </cell>
          <cell r="G16804" t="str">
            <v>Widgets</v>
          </cell>
        </row>
        <row r="16805">
          <cell r="F16805" t="str">
            <v>Kickfolio API</v>
          </cell>
          <cell r="G16805" t="str">
            <v>Backend</v>
          </cell>
        </row>
        <row r="16806">
          <cell r="F16806" t="str">
            <v>iDreamBooks API</v>
          </cell>
          <cell r="G16806" t="str">
            <v>Entertainment</v>
          </cell>
        </row>
        <row r="16807">
          <cell r="F16807" t="str">
            <v>Yiftee GiftUp API</v>
          </cell>
          <cell r="G16807" t="str">
            <v>eCommerce</v>
          </cell>
        </row>
        <row r="16808">
          <cell r="F16808" t="str">
            <v>RxNorm Prescribable API</v>
          </cell>
          <cell r="G16808" t="str">
            <v>Medical</v>
          </cell>
        </row>
        <row r="16809">
          <cell r="F16809" t="str">
            <v>Listrak API</v>
          </cell>
          <cell r="G16809" t="str">
            <v>Email</v>
          </cell>
        </row>
        <row r="16810">
          <cell r="F16810" t="str">
            <v>DDBC Authority Database API</v>
          </cell>
          <cell r="G16810" t="str">
            <v>Reference</v>
          </cell>
        </row>
        <row r="16811">
          <cell r="F16811" t="str">
            <v>Mondial Relay API</v>
          </cell>
          <cell r="G16811" t="str">
            <v>Shipping</v>
          </cell>
        </row>
        <row r="16812">
          <cell r="F16812" t="str">
            <v>Alpharooms Affiliate API</v>
          </cell>
          <cell r="G16812" t="str">
            <v>Travel</v>
          </cell>
        </row>
        <row r="16813">
          <cell r="F16813" t="str">
            <v>Ripe Development API</v>
          </cell>
          <cell r="G16813" t="str">
            <v>Reference</v>
          </cell>
        </row>
        <row r="16814">
          <cell r="F16814" t="str">
            <v>SDSS CasJobs API</v>
          </cell>
          <cell r="G16814" t="str">
            <v>Science</v>
          </cell>
        </row>
        <row r="16815">
          <cell r="F16815" t="str">
            <v>ServiceU API</v>
          </cell>
          <cell r="G16815" t="str">
            <v>Events</v>
          </cell>
        </row>
        <row r="16816">
          <cell r="F16816" t="str">
            <v>The Society of Authors Member Search API</v>
          </cell>
          <cell r="G16816" t="str">
            <v>Reference</v>
          </cell>
        </row>
        <row r="16817">
          <cell r="F16817" t="str">
            <v>mPAY24 API</v>
          </cell>
          <cell r="G16817" t="str">
            <v>Payments</v>
          </cell>
        </row>
        <row r="16818">
          <cell r="F16818" t="str">
            <v>GeoNB Coordinate Transformation Service API</v>
          </cell>
          <cell r="G16818" t="str">
            <v>Mapping</v>
          </cell>
        </row>
        <row r="16819">
          <cell r="F16819" t="str">
            <v>Tyre24 API</v>
          </cell>
          <cell r="G16819" t="str">
            <v>eCommerce</v>
          </cell>
        </row>
        <row r="16820">
          <cell r="F16820" t="str">
            <v>myTNT API</v>
          </cell>
          <cell r="G16820" t="str">
            <v>Shipping</v>
          </cell>
        </row>
        <row r="16821">
          <cell r="F16821" t="str">
            <v>VisionProject API</v>
          </cell>
          <cell r="G16821" t="str">
            <v>Project Management</v>
          </cell>
        </row>
        <row r="16822">
          <cell r="F16822" t="str">
            <v>Codebase API</v>
          </cell>
          <cell r="G16822" t="str">
            <v>Project Management</v>
          </cell>
        </row>
        <row r="16823">
          <cell r="F16823" t="str">
            <v>CS Networks API</v>
          </cell>
          <cell r="G16823" t="str">
            <v>Messaging</v>
          </cell>
        </row>
        <row r="16824">
          <cell r="F16824" t="str">
            <v>mVaayoo SMS Gateway API</v>
          </cell>
          <cell r="G16824" t="str">
            <v>Messaging</v>
          </cell>
        </row>
        <row r="16825">
          <cell r="F16825" t="str">
            <v>Trovebox API</v>
          </cell>
          <cell r="G16825" t="str">
            <v>Photos</v>
          </cell>
        </row>
        <row r="16826">
          <cell r="F16826" t="str">
            <v>GeoRanker API</v>
          </cell>
          <cell r="G16826" t="str">
            <v>Search</v>
          </cell>
        </row>
        <row r="16827">
          <cell r="F16827" t="str">
            <v>Treparel KMX for OEM API</v>
          </cell>
          <cell r="G16827" t="str">
            <v>Tools</v>
          </cell>
        </row>
        <row r="16828">
          <cell r="F16828" t="str">
            <v>Sierra Stanford HIV API</v>
          </cell>
          <cell r="G16828" t="str">
            <v>Medical</v>
          </cell>
        </row>
        <row r="16829">
          <cell r="F16829" t="str">
            <v>GeneCoDis2 API</v>
          </cell>
          <cell r="G16829" t="str">
            <v>Science</v>
          </cell>
        </row>
        <row r="16830">
          <cell r="F16830" t="str">
            <v>Prj2EPSG API</v>
          </cell>
          <cell r="G16830" t="str">
            <v>Mapping</v>
          </cell>
        </row>
        <row r="16831">
          <cell r="F16831" t="str">
            <v>Tokenizer API</v>
          </cell>
          <cell r="G16831" t="str">
            <v>Security</v>
          </cell>
        </row>
        <row r="16832">
          <cell r="F16832" t="str">
            <v>NetWealth Financial Calculators API</v>
          </cell>
          <cell r="G16832" t="str">
            <v>Financial</v>
          </cell>
        </row>
        <row r="16833">
          <cell r="F16833" t="str">
            <v>New York Federal Reserve SOMA Holdings API</v>
          </cell>
          <cell r="G16833" t="str">
            <v>Financial</v>
          </cell>
        </row>
        <row r="16834">
          <cell r="F16834" t="str">
            <v>Inflation Russia API</v>
          </cell>
          <cell r="G16834" t="str">
            <v>Financial</v>
          </cell>
        </row>
        <row r="16835">
          <cell r="F16835" t="str">
            <v>Walgreens Pharmacy Prescription Refill API</v>
          </cell>
          <cell r="G16835" t="str">
            <v>Medical</v>
          </cell>
        </row>
        <row r="16836">
          <cell r="F16836" t="str">
            <v>rules.io API</v>
          </cell>
          <cell r="G16836" t="str">
            <v>Tools</v>
          </cell>
        </row>
        <row r="16837">
          <cell r="F16837" t="str">
            <v>Wedding Perks API</v>
          </cell>
          <cell r="G16837" t="str">
            <v>eCommerce</v>
          </cell>
        </row>
        <row r="16838">
          <cell r="F16838" t="str">
            <v>Usersnap API</v>
          </cell>
          <cell r="G16838" t="str">
            <v>Tools</v>
          </cell>
        </row>
        <row r="16839">
          <cell r="F16839" t="str">
            <v>ONEIS API</v>
          </cell>
          <cell r="G16839" t="str">
            <v>Database</v>
          </cell>
        </row>
        <row r="16840">
          <cell r="F16840" t="str">
            <v>OpenKit API</v>
          </cell>
          <cell r="G16840" t="str">
            <v>Backend</v>
          </cell>
        </row>
        <row r="16841">
          <cell r="F16841" t="str">
            <v>Tinypass API</v>
          </cell>
          <cell r="G16841" t="str">
            <v>eCommerce</v>
          </cell>
        </row>
        <row r="16842">
          <cell r="F16842" t="str">
            <v>Nokia Music API</v>
          </cell>
          <cell r="G16842" t="str">
            <v>Music</v>
          </cell>
        </row>
        <row r="16843">
          <cell r="F16843" t="str">
            <v>Pearson Brilliant Series API</v>
          </cell>
          <cell r="G16843" t="str">
            <v>Education</v>
          </cell>
        </row>
        <row r="16844">
          <cell r="F16844" t="str">
            <v>Klaviyo API</v>
          </cell>
          <cell r="G16844" t="str">
            <v>Email</v>
          </cell>
        </row>
        <row r="16845">
          <cell r="F16845" t="str">
            <v>GeocodeFarm API</v>
          </cell>
          <cell r="G16845" t="str">
            <v>Mapping</v>
          </cell>
        </row>
        <row r="16846">
          <cell r="F16846" t="str">
            <v>Drillster API</v>
          </cell>
          <cell r="G16846" t="str">
            <v>Education</v>
          </cell>
        </row>
        <row r="16847">
          <cell r="F16847" t="str">
            <v>WAMI API</v>
          </cell>
          <cell r="G16847" t="str">
            <v>Tools</v>
          </cell>
        </row>
        <row r="16848">
          <cell r="F16848" t="str">
            <v>Bongo International API</v>
          </cell>
          <cell r="G16848" t="str">
            <v>Shipping</v>
          </cell>
        </row>
        <row r="16849">
          <cell r="F16849" t="str">
            <v>Comodo DNS API</v>
          </cell>
          <cell r="G16849" t="str">
            <v>Domains</v>
          </cell>
        </row>
        <row r="16850">
          <cell r="F16850" t="str">
            <v>Stage of Life Coupon API</v>
          </cell>
          <cell r="G16850" t="str">
            <v>eCommerce</v>
          </cell>
        </row>
        <row r="16851">
          <cell r="F16851" t="str">
            <v>GitHub Jobs API</v>
          </cell>
          <cell r="G16851" t="str">
            <v>Jobs</v>
          </cell>
        </row>
        <row r="16852">
          <cell r="F16852" t="str">
            <v>xkcd API</v>
          </cell>
          <cell r="G16852" t="str">
            <v>Entertainment</v>
          </cell>
        </row>
        <row r="16853">
          <cell r="F16853" t="str">
            <v>Blast Ramp API</v>
          </cell>
          <cell r="G16853" t="str">
            <v>eCommerce</v>
          </cell>
        </row>
        <row r="16854">
          <cell r="F16854" t="str">
            <v>Biosemantics ACCCA API</v>
          </cell>
          <cell r="G16854" t="str">
            <v>Medical</v>
          </cell>
        </row>
        <row r="16855">
          <cell r="F16855" t="str">
            <v>MyTagList API</v>
          </cell>
          <cell r="G16855" t="str">
            <v>Classification</v>
          </cell>
        </row>
        <row r="16856">
          <cell r="F16856" t="str">
            <v>OVH Cloud API</v>
          </cell>
          <cell r="G16856" t="str">
            <v>Storage</v>
          </cell>
        </row>
        <row r="16857">
          <cell r="F16857" t="str">
            <v>TrueSample API</v>
          </cell>
          <cell r="G16857" t="str">
            <v>Social</v>
          </cell>
        </row>
        <row r="16858">
          <cell r="F16858" t="str">
            <v>DreamHost DreamObjects API</v>
          </cell>
          <cell r="G16858" t="str">
            <v>Storage</v>
          </cell>
        </row>
        <row r="16859">
          <cell r="F16859" t="str">
            <v>WalletKit API</v>
          </cell>
          <cell r="G16859" t="str">
            <v>Payments</v>
          </cell>
        </row>
        <row r="16860">
          <cell r="F16860" t="str">
            <v>OpenGov NSW API</v>
          </cell>
          <cell r="G16860" t="str">
            <v>Government</v>
          </cell>
        </row>
        <row r="16861">
          <cell r="F16861" t="str">
            <v>RequestBin API</v>
          </cell>
          <cell r="G16861" t="str">
            <v>Webhooks</v>
          </cell>
        </row>
        <row r="16862">
          <cell r="F16862" t="str">
            <v>Metwit Weather and Forecast API</v>
          </cell>
          <cell r="G16862" t="str">
            <v>Weather</v>
          </cell>
        </row>
        <row r="16863">
          <cell r="F16863" t="str">
            <v>WESP API</v>
          </cell>
          <cell r="G16863" t="str">
            <v>Education</v>
          </cell>
        </row>
        <row r="16864">
          <cell r="F16864" t="str">
            <v>#Gah People API</v>
          </cell>
          <cell r="G16864" t="str">
            <v>Social</v>
          </cell>
        </row>
        <row r="16865">
          <cell r="F16865" t="str">
            <v>Bililite API</v>
          </cell>
          <cell r="G16865" t="str">
            <v>Medical</v>
          </cell>
        </row>
        <row r="16866">
          <cell r="F16866" t="str">
            <v>Access Plans USA API</v>
          </cell>
          <cell r="G16866" t="str">
            <v>Medical</v>
          </cell>
        </row>
        <row r="16867">
          <cell r="F16867" t="str">
            <v>ValEx API</v>
          </cell>
          <cell r="G16867" t="str">
            <v>Real Estate</v>
          </cell>
        </row>
        <row r="16868">
          <cell r="F16868" t="str">
            <v>Nlyte Ngauge API</v>
          </cell>
          <cell r="G16868" t="str">
            <v>Storage</v>
          </cell>
        </row>
        <row r="16869">
          <cell r="F16869" t="str">
            <v>National Rail Enquiries API</v>
          </cell>
          <cell r="G16869" t="str">
            <v>Transportation</v>
          </cell>
        </row>
        <row r="16870">
          <cell r="F16870" t="str">
            <v>BayWeb Cloud-EMS API</v>
          </cell>
          <cell r="G16870" t="str">
            <v>Tools</v>
          </cell>
        </row>
        <row r="16871">
          <cell r="F16871" t="str">
            <v>TripCheck API</v>
          </cell>
          <cell r="G16871" t="str">
            <v>Transportation</v>
          </cell>
        </row>
        <row r="16872">
          <cell r="F16872" t="str">
            <v>WhoSampled API</v>
          </cell>
          <cell r="G16872" t="str">
            <v>Music</v>
          </cell>
        </row>
        <row r="16873">
          <cell r="F16873" t="str">
            <v>SongMeanings API</v>
          </cell>
          <cell r="G16873" t="str">
            <v>Music</v>
          </cell>
        </row>
        <row r="16874">
          <cell r="F16874" t="str">
            <v>Less Neglect API</v>
          </cell>
          <cell r="G16874" t="str">
            <v>Enterprise</v>
          </cell>
        </row>
        <row r="16875">
          <cell r="F16875" t="str">
            <v>Emulab API</v>
          </cell>
          <cell r="G16875" t="str">
            <v>Science</v>
          </cell>
        </row>
        <row r="16876">
          <cell r="F16876" t="str">
            <v>ThriftDB API</v>
          </cell>
          <cell r="G16876" t="str">
            <v>Database</v>
          </cell>
        </row>
        <row r="16877">
          <cell r="F16877" t="str">
            <v>Stockholm University PRODIV-TMHMM API</v>
          </cell>
          <cell r="G16877" t="str">
            <v>Science</v>
          </cell>
        </row>
        <row r="16878">
          <cell r="F16878" t="str">
            <v>Stockholm University Palign API</v>
          </cell>
          <cell r="G16878" t="str">
            <v>Science</v>
          </cell>
        </row>
        <row r="16879">
          <cell r="F16879" t="str">
            <v>We Eatt API</v>
          </cell>
          <cell r="G16879" t="str">
            <v>Food</v>
          </cell>
        </row>
        <row r="16880">
          <cell r="F16880" t="str">
            <v>AORecipeBook API</v>
          </cell>
          <cell r="G16880" t="str">
            <v>Games</v>
          </cell>
        </row>
        <row r="16881">
          <cell r="F16881" t="str">
            <v>Flight Routing API</v>
          </cell>
          <cell r="G16881" t="str">
            <v>Travel</v>
          </cell>
        </row>
        <row r="16882">
          <cell r="F16882" t="str">
            <v>Victorian Student Number API</v>
          </cell>
          <cell r="G16882" t="str">
            <v>Education</v>
          </cell>
        </row>
        <row r="16883">
          <cell r="F16883" t="str">
            <v>InfoPark Web Calendar API</v>
          </cell>
          <cell r="G16883" t="str">
            <v>Calendars</v>
          </cell>
        </row>
        <row r="16884">
          <cell r="F16884" t="str">
            <v>eduroam URN API</v>
          </cell>
          <cell r="G16884" t="str">
            <v>Education</v>
          </cell>
        </row>
        <row r="16885">
          <cell r="F16885" t="str">
            <v>NWN master server tracker API</v>
          </cell>
          <cell r="G16885" t="str">
            <v>Games</v>
          </cell>
        </row>
        <row r="16886">
          <cell r="F16886" t="str">
            <v>Daxtra CVX API</v>
          </cell>
          <cell r="G16886" t="str">
            <v>Jobs</v>
          </cell>
        </row>
        <row r="16887">
          <cell r="F16887" t="str">
            <v>HQCasanova Weekly CO2 API</v>
          </cell>
          <cell r="G16887" t="str">
            <v>Science</v>
          </cell>
        </row>
        <row r="16888">
          <cell r="F16888" t="str">
            <v>Metanga API</v>
          </cell>
          <cell r="G16888" t="str">
            <v>Payments</v>
          </cell>
        </row>
        <row r="16889">
          <cell r="F16889" t="str">
            <v>Lexity Commerce Central API</v>
          </cell>
          <cell r="G16889" t="str">
            <v>Payments</v>
          </cell>
        </row>
        <row r="16890">
          <cell r="F16890" t="str">
            <v>Mobeelizer API</v>
          </cell>
          <cell r="G16890" t="str">
            <v>Backend</v>
          </cell>
        </row>
        <row r="16891">
          <cell r="F16891" t="str">
            <v>Swipp API</v>
          </cell>
          <cell r="G16891" t="str">
            <v>Social</v>
          </cell>
        </row>
        <row r="16892">
          <cell r="F16892" t="str">
            <v>ParkMe API</v>
          </cell>
          <cell r="G16892" t="str">
            <v>Transportation</v>
          </cell>
        </row>
        <row r="16893">
          <cell r="F16893" t="str">
            <v>Semetric API</v>
          </cell>
          <cell r="G16893" t="str">
            <v>Entertainment</v>
          </cell>
        </row>
        <row r="16894">
          <cell r="F16894" t="str">
            <v>aprs.fi API</v>
          </cell>
          <cell r="G16894" t="str">
            <v>Tools</v>
          </cell>
        </row>
        <row r="16895">
          <cell r="F16895" t="str">
            <v>Cheeseformice API</v>
          </cell>
          <cell r="G16895" t="str">
            <v>Games</v>
          </cell>
        </row>
        <row r="16896">
          <cell r="F16896" t="str">
            <v>Oonetic BuyBox API</v>
          </cell>
          <cell r="G16896" t="str">
            <v>eCommerce</v>
          </cell>
        </row>
        <row r="16897">
          <cell r="F16897" t="str">
            <v>Spinque API</v>
          </cell>
          <cell r="G16897" t="str">
            <v>Search</v>
          </cell>
        </row>
        <row r="16898">
          <cell r="F16898" t="str">
            <v>SharkScope API</v>
          </cell>
          <cell r="G16898" t="str">
            <v>Games</v>
          </cell>
        </row>
        <row r="16899">
          <cell r="F16899" t="str">
            <v>Sendega API</v>
          </cell>
          <cell r="G16899" t="str">
            <v>Telephony</v>
          </cell>
        </row>
        <row r="16900">
          <cell r="F16900" t="str">
            <v>Idealo API</v>
          </cell>
          <cell r="G16900" t="str">
            <v>eCommerce</v>
          </cell>
        </row>
        <row r="16901">
          <cell r="F16901" t="str">
            <v>Kelley Blue Book InfoDriver API</v>
          </cell>
          <cell r="G16901" t="str">
            <v>Search</v>
          </cell>
        </row>
        <row r="16902">
          <cell r="F16902" t="str">
            <v>NYPL What&amp;#039;s on the Menu API</v>
          </cell>
          <cell r="G16902" t="str">
            <v>Search</v>
          </cell>
        </row>
        <row r="16903">
          <cell r="F16903" t="str">
            <v>Pirate Metrics API</v>
          </cell>
          <cell r="G16903" t="str">
            <v>Enterprise</v>
          </cell>
        </row>
        <row r="16904">
          <cell r="F16904" t="str">
            <v>MasteryConnect API</v>
          </cell>
          <cell r="G16904" t="str">
            <v>Education</v>
          </cell>
        </row>
        <row r="16905">
          <cell r="F16905" t="str">
            <v>PayLane API</v>
          </cell>
          <cell r="G16905" t="str">
            <v>Payments</v>
          </cell>
        </row>
        <row r="16906">
          <cell r="F16906" t="str">
            <v>mygate API</v>
          </cell>
          <cell r="G16906" t="str">
            <v>Payments</v>
          </cell>
        </row>
        <row r="16907">
          <cell r="F16907" t="str">
            <v>WebPay Direct API</v>
          </cell>
          <cell r="G16907" t="str">
            <v>Payments</v>
          </cell>
        </row>
        <row r="16908">
          <cell r="F16908" t="str">
            <v>DragonPay API</v>
          </cell>
          <cell r="G16908" t="str">
            <v>Payments</v>
          </cell>
        </row>
        <row r="16909">
          <cell r="F16909" t="str">
            <v>Fast2Host API</v>
          </cell>
          <cell r="G16909" t="str">
            <v>Storage</v>
          </cell>
        </row>
        <row r="16910">
          <cell r="F16910" t="str">
            <v>Celoxis API</v>
          </cell>
          <cell r="G16910" t="str">
            <v>Project Management</v>
          </cell>
        </row>
        <row r="16911">
          <cell r="F16911" t="str">
            <v>micropayment GmbH API</v>
          </cell>
          <cell r="G16911" t="str">
            <v>Payments</v>
          </cell>
        </row>
        <row r="16912">
          <cell r="F16912" t="str">
            <v>National Cellular Directory People Search API</v>
          </cell>
          <cell r="G16912" t="str">
            <v>Search</v>
          </cell>
        </row>
        <row r="16913">
          <cell r="F16913" t="str">
            <v>Propers API</v>
          </cell>
          <cell r="G16913" t="str">
            <v>Recommendations</v>
          </cell>
        </row>
        <row r="16914">
          <cell r="F16914" t="str">
            <v>Research Data Australia API</v>
          </cell>
          <cell r="G16914" t="str">
            <v>Search</v>
          </cell>
        </row>
        <row r="16915">
          <cell r="F16915" t="str">
            <v>MobPartner API</v>
          </cell>
          <cell r="G16915" t="str">
            <v>Advertising</v>
          </cell>
        </row>
        <row r="16916">
          <cell r="F16916" t="str">
            <v>Vizrt Escenic Content Engine API</v>
          </cell>
          <cell r="G16916" t="str">
            <v>Video</v>
          </cell>
        </row>
        <row r="16917">
          <cell r="F16917" t="str">
            <v>Jive API</v>
          </cell>
          <cell r="G16917" t="str">
            <v>Enterprise</v>
          </cell>
        </row>
        <row r="16918">
          <cell r="F16918" t="str">
            <v>Globalstar OSAT API</v>
          </cell>
          <cell r="G16918" t="str">
            <v>Telephony</v>
          </cell>
        </row>
        <row r="16919">
          <cell r="F16919" t="str">
            <v>SensorLogic API</v>
          </cell>
          <cell r="G16919" t="str">
            <v>Hosting</v>
          </cell>
        </row>
        <row r="16920">
          <cell r="F16920" t="str">
            <v>USDA Soil Data Access API</v>
          </cell>
          <cell r="G16920" t="str">
            <v>Government</v>
          </cell>
        </row>
        <row r="16921">
          <cell r="F16921" t="str">
            <v>O*NET API</v>
          </cell>
          <cell r="G16921" t="str">
            <v>Government</v>
          </cell>
        </row>
        <row r="16922">
          <cell r="F16922" t="str">
            <v>OCLC MapFAST API</v>
          </cell>
          <cell r="G16922" t="str">
            <v>Mapping</v>
          </cell>
        </row>
        <row r="16923">
          <cell r="F16923" t="str">
            <v>Sendouts API</v>
          </cell>
          <cell r="G16923" t="str">
            <v>Enterprise</v>
          </cell>
        </row>
        <row r="16924">
          <cell r="F16924" t="str">
            <v>Celtra AdCreator API</v>
          </cell>
          <cell r="G16924" t="str">
            <v>Advertising</v>
          </cell>
        </row>
        <row r="16925">
          <cell r="F16925" t="str">
            <v>Gracenote API</v>
          </cell>
          <cell r="G16925" t="str">
            <v>Music</v>
          </cell>
        </row>
        <row r="16926">
          <cell r="F16926" t="str">
            <v>Soundrop API</v>
          </cell>
          <cell r="G16926" t="str">
            <v>Music</v>
          </cell>
        </row>
        <row r="16927">
          <cell r="F16927" t="str">
            <v>OpenEMI Music API</v>
          </cell>
          <cell r="G16927" t="str">
            <v>Music</v>
          </cell>
        </row>
        <row r="16928">
          <cell r="F16928" t="str">
            <v>ShareMyPlaylists API</v>
          </cell>
          <cell r="G16928" t="str">
            <v>Music</v>
          </cell>
        </row>
        <row r="16929">
          <cell r="F16929" t="str">
            <v>ZooBank API</v>
          </cell>
          <cell r="G16929" t="str">
            <v>Science</v>
          </cell>
        </row>
        <row r="16930">
          <cell r="F16930" t="str">
            <v>MarkedUp API</v>
          </cell>
          <cell r="G16930" t="str">
            <v>Enterprise</v>
          </cell>
        </row>
        <row r="16931">
          <cell r="F16931" t="str">
            <v>NFLData.com API</v>
          </cell>
          <cell r="G16931" t="str">
            <v>Sports</v>
          </cell>
        </row>
        <row r="16932">
          <cell r="F16932" t="str">
            <v>Maporama Geocentric Web Services API</v>
          </cell>
          <cell r="G16932" t="str">
            <v>Mapping</v>
          </cell>
        </row>
        <row r="16933">
          <cell r="F16933" t="str">
            <v>Cisco Unity Connection Messaging Interface API</v>
          </cell>
          <cell r="G16933" t="str">
            <v>Messaging</v>
          </cell>
        </row>
        <row r="16934">
          <cell r="F16934" t="str">
            <v>TAUS Translation API</v>
          </cell>
          <cell r="G16934" t="str">
            <v>Tools</v>
          </cell>
        </row>
        <row r="16935">
          <cell r="F16935" t="str">
            <v>Memjogger API</v>
          </cell>
          <cell r="G16935" t="str">
            <v>Education</v>
          </cell>
        </row>
        <row r="16936">
          <cell r="F16936" t="str">
            <v>Dextro Image Recognition API</v>
          </cell>
          <cell r="G16936" t="str">
            <v>Photos</v>
          </cell>
        </row>
        <row r="16937">
          <cell r="F16937" t="str">
            <v>Docverter API</v>
          </cell>
          <cell r="G16937" t="str">
            <v>Tools</v>
          </cell>
        </row>
        <row r="16938">
          <cell r="F16938" t="str">
            <v>ObjectRocket API</v>
          </cell>
          <cell r="G16938" t="str">
            <v>Database</v>
          </cell>
        </row>
        <row r="16939">
          <cell r="F16939" t="str">
            <v>AfterShip API</v>
          </cell>
          <cell r="G16939" t="str">
            <v>Shipping</v>
          </cell>
        </row>
        <row r="16940">
          <cell r="F16940" t="str">
            <v>Transit and Trails API</v>
          </cell>
          <cell r="G16940" t="str">
            <v>Social</v>
          </cell>
        </row>
        <row r="16941">
          <cell r="F16941" t="str">
            <v>Skate Ipsum API</v>
          </cell>
          <cell r="G16941" t="str">
            <v>Tools</v>
          </cell>
        </row>
        <row r="16942">
          <cell r="F16942" t="str">
            <v>E-goi API</v>
          </cell>
          <cell r="G16942" t="str">
            <v>Advertising</v>
          </cell>
        </row>
        <row r="16943">
          <cell r="F16943" t="str">
            <v>Infradox API</v>
          </cell>
          <cell r="G16943" t="str">
            <v>Storage</v>
          </cell>
        </row>
        <row r="16944">
          <cell r="F16944" t="str">
            <v>PcProf predict physico-chemical profiles of proteins API</v>
          </cell>
          <cell r="G16944" t="str">
            <v>Science</v>
          </cell>
        </row>
        <row r="16945">
          <cell r="F16945" t="str">
            <v>COILS predict protein coiled-coil regions API</v>
          </cell>
          <cell r="G16945" t="str">
            <v>Science</v>
          </cell>
        </row>
        <row r="16946">
          <cell r="F16946" t="str">
            <v>PREDATOR protein secondary structure prediction API</v>
          </cell>
          <cell r="G16946" t="str">
            <v>Science</v>
          </cell>
        </row>
        <row r="16947">
          <cell r="F16947" t="str">
            <v>GOR protein secondary structure prediction API</v>
          </cell>
          <cell r="G16947" t="str">
            <v>Science</v>
          </cell>
        </row>
        <row r="16948">
          <cell r="F16948" t="str">
            <v>DSC protein secondary structure prediction API</v>
          </cell>
          <cell r="G16948" t="str">
            <v>Science</v>
          </cell>
        </row>
        <row r="16949">
          <cell r="F16949" t="str">
            <v>SSearch protein similarity search API</v>
          </cell>
          <cell r="G16949" t="str">
            <v>Science</v>
          </cell>
        </row>
        <row r="16950">
          <cell r="F16950" t="str">
            <v>FastA protein similarity search API</v>
          </cell>
          <cell r="G16950" t="str">
            <v>Science</v>
          </cell>
        </row>
        <row r="16951">
          <cell r="F16951" t="str">
            <v>MultAlin API</v>
          </cell>
          <cell r="G16951" t="str">
            <v>Science</v>
          </cell>
        </row>
        <row r="16952">
          <cell r="F16952" t="str">
            <v>SIMPA96 API</v>
          </cell>
          <cell r="G16952" t="str">
            <v>Science</v>
          </cell>
        </row>
        <row r="16953">
          <cell r="F16953" t="str">
            <v>Leadspend API</v>
          </cell>
          <cell r="G16953" t="str">
            <v>Email</v>
          </cell>
        </row>
        <row r="16954">
          <cell r="F16954" t="str">
            <v>Pseudoviewer API</v>
          </cell>
          <cell r="G16954" t="str">
            <v>Science</v>
          </cell>
        </row>
        <row r="16955">
          <cell r="F16955" t="str">
            <v>uCoz API</v>
          </cell>
          <cell r="G16955" t="str">
            <v>Content Management</v>
          </cell>
        </row>
        <row r="16956">
          <cell r="F16956" t="str">
            <v>Anniversarator API</v>
          </cell>
          <cell r="G16956" t="str">
            <v>Calendars</v>
          </cell>
        </row>
        <row r="16957">
          <cell r="F16957" t="str">
            <v>All The Rage Faces API</v>
          </cell>
          <cell r="G16957" t="str">
            <v>Photos</v>
          </cell>
        </row>
        <row r="16958">
          <cell r="F16958" t="str">
            <v>ANU Quantum Random Number Generator API</v>
          </cell>
          <cell r="G16958" t="str">
            <v>Tools</v>
          </cell>
        </row>
        <row r="16959">
          <cell r="F16959" t="str">
            <v>VersionEye API</v>
          </cell>
          <cell r="G16959" t="str">
            <v>Tools</v>
          </cell>
        </row>
        <row r="16960">
          <cell r="F16960" t="str">
            <v>Eftel API</v>
          </cell>
          <cell r="G16960" t="str">
            <v>Telephony</v>
          </cell>
        </row>
        <row r="16961">
          <cell r="F16961" t="str">
            <v>Denmark Central Business Register (CVR) API</v>
          </cell>
          <cell r="G16961" t="str">
            <v>Government</v>
          </cell>
        </row>
        <row r="16962">
          <cell r="F16962" t="str">
            <v>APEC Securities API</v>
          </cell>
          <cell r="G16962" t="str">
            <v>Financial</v>
          </cell>
        </row>
        <row r="16963">
          <cell r="F16963" t="str">
            <v>Georgia Revenue Service WayBill API</v>
          </cell>
          <cell r="G16963" t="str">
            <v>Government</v>
          </cell>
        </row>
        <row r="16964">
          <cell r="F16964" t="str">
            <v>The Mar-a-Lago Club Photo Album API</v>
          </cell>
          <cell r="G16964" t="str">
            <v>Photos</v>
          </cell>
        </row>
        <row r="16965">
          <cell r="F16965" t="str">
            <v>The Game Crafter API</v>
          </cell>
          <cell r="G16965" t="str">
            <v>Games</v>
          </cell>
        </row>
        <row r="16966">
          <cell r="F16966" t="str">
            <v>Westpac PayWay API</v>
          </cell>
          <cell r="G16966" t="str">
            <v>Payments</v>
          </cell>
        </row>
        <row r="16967">
          <cell r="F16967" t="str">
            <v>Stormz API</v>
          </cell>
          <cell r="G16967" t="str">
            <v>Enterprise</v>
          </cell>
        </row>
        <row r="16968">
          <cell r="F16968" t="str">
            <v>SeQR Pay API</v>
          </cell>
          <cell r="G16968" t="str">
            <v>Payments</v>
          </cell>
        </row>
        <row r="16969">
          <cell r="F16969" t="str">
            <v>Where&amp;#039;s it up? API</v>
          </cell>
          <cell r="G16969" t="str">
            <v>Monitoring</v>
          </cell>
        </row>
        <row r="16970">
          <cell r="F16970" t="str">
            <v>SellMate API</v>
          </cell>
          <cell r="G16970" t="str">
            <v>eCommerce</v>
          </cell>
        </row>
        <row r="16971">
          <cell r="F16971" t="str">
            <v>Continental Clothing API</v>
          </cell>
          <cell r="G16971" t="str">
            <v>eCommerce</v>
          </cell>
        </row>
        <row r="16972">
          <cell r="F16972" t="str">
            <v>UN OCHA Financial Tracking System API</v>
          </cell>
          <cell r="G16972" t="str">
            <v>Financial</v>
          </cell>
        </row>
        <row r="16973">
          <cell r="F16973" t="str">
            <v>bubblebox:mailer API</v>
          </cell>
          <cell r="G16973" t="str">
            <v>Email</v>
          </cell>
        </row>
        <row r="16974">
          <cell r="F16974" t="str">
            <v>Texas Franchise Tax API</v>
          </cell>
          <cell r="G16974" t="str">
            <v>Government</v>
          </cell>
        </row>
        <row r="16975">
          <cell r="F16975" t="str">
            <v>QuickGO API</v>
          </cell>
          <cell r="G16975" t="str">
            <v>Science</v>
          </cell>
        </row>
        <row r="16976">
          <cell r="F16976" t="str">
            <v>SimpleTexting API</v>
          </cell>
          <cell r="G16976" t="str">
            <v>Messaging</v>
          </cell>
        </row>
        <row r="16977">
          <cell r="F16977" t="str">
            <v>NOAA Historical Observing Metadata Repository API</v>
          </cell>
          <cell r="G16977" t="str">
            <v>Weather</v>
          </cell>
        </row>
        <row r="16978">
          <cell r="F16978" t="str">
            <v>IKANOW API</v>
          </cell>
          <cell r="G16978" t="str">
            <v>Enterprise</v>
          </cell>
        </row>
        <row r="16979">
          <cell r="F16979" t="str">
            <v>OpenMedia.io API</v>
          </cell>
          <cell r="G16979" t="str">
            <v>Entertainment</v>
          </cell>
        </row>
        <row r="16980">
          <cell r="F16980" t="str">
            <v>View API</v>
          </cell>
          <cell r="G16980" t="str">
            <v>Travel</v>
          </cell>
        </row>
        <row r="16981">
          <cell r="F16981" t="str">
            <v>podcast.de API</v>
          </cell>
          <cell r="G16981" t="str">
            <v>Education</v>
          </cell>
        </row>
        <row r="16982">
          <cell r="F16982" t="str">
            <v>MenuMania API</v>
          </cell>
          <cell r="G16982" t="str">
            <v>Entertainment</v>
          </cell>
        </row>
        <row r="16983">
          <cell r="F16983" t="str">
            <v>Purlem API</v>
          </cell>
          <cell r="G16983" t="str">
            <v>Advertising</v>
          </cell>
        </row>
        <row r="16984">
          <cell r="F16984" t="str">
            <v>Skobbler Tiles API</v>
          </cell>
          <cell r="G16984" t="str">
            <v>Mapping</v>
          </cell>
        </row>
        <row r="16985">
          <cell r="F16985" t="str">
            <v>smart.coder API</v>
          </cell>
          <cell r="G16985" t="str">
            <v>Q&amp;A</v>
          </cell>
        </row>
        <row r="16986">
          <cell r="F16986" t="str">
            <v>Ad Server Solutions API</v>
          </cell>
          <cell r="G16986" t="str">
            <v>Advertising</v>
          </cell>
        </row>
        <row r="16987">
          <cell r="F16987" t="str">
            <v>Opencaching.us API</v>
          </cell>
          <cell r="G16987" t="str">
            <v>Games</v>
          </cell>
        </row>
        <row r="16988">
          <cell r="F16988" t="str">
            <v>GameStamper Graph API</v>
          </cell>
          <cell r="G16988" t="str">
            <v>Games</v>
          </cell>
        </row>
        <row r="16989">
          <cell r="F16989" t="str">
            <v>SmartBots API</v>
          </cell>
          <cell r="G16989" t="str">
            <v>Games</v>
          </cell>
        </row>
        <row r="16990">
          <cell r="F16990" t="str">
            <v>ShepHertz App42 Cloud API</v>
          </cell>
          <cell r="G16990" t="str">
            <v>Backend</v>
          </cell>
        </row>
        <row r="16991">
          <cell r="F16991" t="str">
            <v>Snapito! API</v>
          </cell>
          <cell r="G16991" t="str">
            <v>Photos</v>
          </cell>
        </row>
        <row r="16992">
          <cell r="F16992" t="str">
            <v>Edoceo API</v>
          </cell>
          <cell r="G16992" t="str">
            <v>Tools</v>
          </cell>
        </row>
        <row r="16993">
          <cell r="F16993" t="str">
            <v>pvSense API</v>
          </cell>
          <cell r="G16993" t="str">
            <v>Tools</v>
          </cell>
        </row>
        <row r="16994">
          <cell r="F16994" t="str">
            <v>KnpBundles API</v>
          </cell>
          <cell r="G16994" t="str">
            <v>File Sharing</v>
          </cell>
        </row>
        <row r="16995">
          <cell r="F16995" t="str">
            <v>bytehand API</v>
          </cell>
          <cell r="G16995" t="str">
            <v>Messaging</v>
          </cell>
        </row>
        <row r="16996">
          <cell r="F16996" t="str">
            <v>Inviosmart API</v>
          </cell>
          <cell r="G16996" t="str">
            <v>Messaging</v>
          </cell>
        </row>
        <row r="16997">
          <cell r="F16997" t="str">
            <v>MapAlerter API</v>
          </cell>
          <cell r="G16997" t="str">
            <v>Messaging</v>
          </cell>
        </row>
        <row r="16998">
          <cell r="F16998" t="str">
            <v>Iron.io IronCache API</v>
          </cell>
          <cell r="G16998" t="str">
            <v>Storage</v>
          </cell>
        </row>
        <row r="16999">
          <cell r="F16999" t="str">
            <v>SMTP.com API</v>
          </cell>
          <cell r="G16999" t="str">
            <v>Email</v>
          </cell>
        </row>
        <row r="17000">
          <cell r="F17000" t="str">
            <v>Zootle API</v>
          </cell>
          <cell r="G17000" t="str">
            <v>Enterprise</v>
          </cell>
        </row>
        <row r="17001">
          <cell r="F17001" t="str">
            <v>Nobel Prize API</v>
          </cell>
          <cell r="G17001" t="str">
            <v>Database</v>
          </cell>
        </row>
        <row r="17002">
          <cell r="F17002" t="str">
            <v>Clipped API</v>
          </cell>
          <cell r="G17002" t="str">
            <v>News Services</v>
          </cell>
        </row>
        <row r="17003">
          <cell r="F17003" t="str">
            <v>Ford API</v>
          </cell>
          <cell r="G17003" t="str">
            <v>Transportation</v>
          </cell>
        </row>
        <row r="17004">
          <cell r="F17004" t="str">
            <v>General Motors In-Vehicle API</v>
          </cell>
          <cell r="G17004" t="str">
            <v>Transportation</v>
          </cell>
        </row>
        <row r="17005">
          <cell r="F17005" t="str">
            <v>Bit.ly Social Data API</v>
          </cell>
          <cell r="G17005" t="str">
            <v>URL Shortener</v>
          </cell>
        </row>
        <row r="17006">
          <cell r="F17006" t="str">
            <v>Tribune Media Services OnConnect API</v>
          </cell>
          <cell r="G17006" t="str">
            <v>Entertainment</v>
          </cell>
        </row>
        <row r="17007">
          <cell r="F17007" t="str">
            <v>Voodoo.com Domain Parking API</v>
          </cell>
          <cell r="G17007" t="str">
            <v>Advertising</v>
          </cell>
        </row>
        <row r="17008">
          <cell r="F17008" t="str">
            <v>Checkmarkable API</v>
          </cell>
          <cell r="G17008" t="str">
            <v>Tools</v>
          </cell>
        </row>
        <row r="17009">
          <cell r="F17009" t="str">
            <v>SEOgadget Links API</v>
          </cell>
          <cell r="G17009" t="str">
            <v>URLs</v>
          </cell>
        </row>
        <row r="17010">
          <cell r="F17010" t="str">
            <v>NA-ARC API</v>
          </cell>
          <cell r="G17010" t="str">
            <v>Social</v>
          </cell>
        </row>
        <row r="17011">
          <cell r="F17011" t="str">
            <v>Frontier Airlines Word Wheel Local API</v>
          </cell>
          <cell r="G17011" t="str">
            <v>Travel</v>
          </cell>
        </row>
        <row r="17012">
          <cell r="F17012" t="str">
            <v>The Philadelphia Cricket Club Photo Album API</v>
          </cell>
          <cell r="G17012" t="str">
            <v>Photos</v>
          </cell>
        </row>
        <row r="17013">
          <cell r="F17013" t="str">
            <v>Charlotte City Club Photo Album API</v>
          </cell>
          <cell r="G17013" t="str">
            <v>Photos</v>
          </cell>
        </row>
        <row r="17014">
          <cell r="F17014" t="str">
            <v>Toronto Pearson Connecting Guide API</v>
          </cell>
          <cell r="G17014" t="str">
            <v>Travel</v>
          </cell>
        </row>
        <row r="17015">
          <cell r="F17015" t="str">
            <v>GPSit TrackFusion API</v>
          </cell>
          <cell r="G17015" t="str">
            <v>Security</v>
          </cell>
        </row>
        <row r="17016">
          <cell r="F17016" t="str">
            <v>Metropolis Country Club Photo Album API</v>
          </cell>
          <cell r="G17016" t="str">
            <v>Photos</v>
          </cell>
        </row>
        <row r="17017">
          <cell r="F17017" t="str">
            <v>Texas A&amp;M University Geoservices Geocoder API</v>
          </cell>
          <cell r="G17017" t="str">
            <v>Mapping</v>
          </cell>
        </row>
        <row r="17018">
          <cell r="F17018" t="str">
            <v>W3 Solutions API</v>
          </cell>
          <cell r="G17018" t="str">
            <v>eCommerce</v>
          </cell>
        </row>
        <row r="17019">
          <cell r="F17019" t="str">
            <v>Turkish National Police AKBS API</v>
          </cell>
          <cell r="G17019" t="str">
            <v>Government</v>
          </cell>
        </row>
        <row r="17020">
          <cell r="F17020" t="str">
            <v>CPE Monitor Service API</v>
          </cell>
          <cell r="G17020" t="str">
            <v>Education</v>
          </cell>
        </row>
        <row r="17021">
          <cell r="F17021" t="str">
            <v>Overlake Golf and Country Club Photo Album API</v>
          </cell>
          <cell r="G17021" t="str">
            <v>Photos</v>
          </cell>
        </row>
        <row r="17022">
          <cell r="F17022" t="str">
            <v>Sale Plus Operations API</v>
          </cell>
          <cell r="G17022" t="str">
            <v>eCommerce</v>
          </cell>
        </row>
        <row r="17023">
          <cell r="F17023" t="str">
            <v>Pacific Links Hawaii Championship Photo Album API</v>
          </cell>
          <cell r="G17023" t="str">
            <v>Photos</v>
          </cell>
        </row>
        <row r="17024">
          <cell r="F17024" t="str">
            <v>iLanguageArts API</v>
          </cell>
          <cell r="G17024" t="str">
            <v>Education</v>
          </cell>
        </row>
        <row r="17025">
          <cell r="F17025" t="str">
            <v>University of Leeds Progress File API</v>
          </cell>
          <cell r="G17025" t="str">
            <v>Education</v>
          </cell>
        </row>
        <row r="17026">
          <cell r="F17026" t="str">
            <v>Ledningskollen API</v>
          </cell>
          <cell r="G17026" t="str">
            <v>Nordic</v>
          </cell>
        </row>
        <row r="17027">
          <cell r="F17027" t="str">
            <v>BYU Academic API</v>
          </cell>
          <cell r="G17027" t="str">
            <v>Education</v>
          </cell>
        </row>
        <row r="17028">
          <cell r="F17028" t="str">
            <v>BYU Email Verification API</v>
          </cell>
          <cell r="G17028" t="str">
            <v>Email</v>
          </cell>
        </row>
        <row r="17029">
          <cell r="F17029" t="str">
            <v>BYU Entrance Exams API</v>
          </cell>
          <cell r="G17029" t="str">
            <v>Education</v>
          </cell>
        </row>
        <row r="17030">
          <cell r="F17030" t="str">
            <v>SPP CROW API</v>
          </cell>
          <cell r="G17030" t="str">
            <v>Tools</v>
          </cell>
        </row>
        <row r="17031">
          <cell r="F17031" t="str">
            <v>MaConDa API</v>
          </cell>
          <cell r="G17031" t="str">
            <v>Science</v>
          </cell>
        </row>
        <row r="17032">
          <cell r="F17032" t="str">
            <v>Adform API</v>
          </cell>
          <cell r="G17032" t="str">
            <v>Advertising</v>
          </cell>
        </row>
        <row r="17033">
          <cell r="F17033" t="str">
            <v>in2Era API</v>
          </cell>
          <cell r="G17033" t="str">
            <v>Education</v>
          </cell>
        </row>
        <row r="17034">
          <cell r="F17034" t="str">
            <v>TEXTKING API</v>
          </cell>
          <cell r="G17034" t="str">
            <v>Tools</v>
          </cell>
        </row>
        <row r="17035">
          <cell r="F17035" t="str">
            <v>PayPoint API</v>
          </cell>
          <cell r="G17035" t="str">
            <v>Payments</v>
          </cell>
        </row>
        <row r="17036">
          <cell r="F17036" t="str">
            <v>CardMeeting API</v>
          </cell>
          <cell r="G17036" t="str">
            <v>Messaging</v>
          </cell>
        </row>
        <row r="17037">
          <cell r="F17037" t="str">
            <v>Xchangeonline API</v>
          </cell>
          <cell r="G17037" t="str">
            <v>Financial</v>
          </cell>
        </row>
        <row r="17038">
          <cell r="F17038" t="str">
            <v>USFWS Geospatial Service API</v>
          </cell>
          <cell r="G17038" t="str">
            <v>Mapping</v>
          </cell>
        </row>
        <row r="17039">
          <cell r="F17039" t="str">
            <v>A-Dato Lynx API</v>
          </cell>
          <cell r="G17039" t="str">
            <v>Project Management</v>
          </cell>
        </row>
        <row r="17040">
          <cell r="F17040" t="str">
            <v>ERCOT MarkeTrak API</v>
          </cell>
          <cell r="G17040" t="str">
            <v>Database</v>
          </cell>
        </row>
        <row r="17041">
          <cell r="F17041" t="str">
            <v>DOE Green Energy API</v>
          </cell>
          <cell r="G17041" t="str">
            <v>Search</v>
          </cell>
        </row>
        <row r="17042">
          <cell r="F17042" t="str">
            <v>NREL PVWatts API</v>
          </cell>
          <cell r="G17042" t="str">
            <v>Energy</v>
          </cell>
        </row>
        <row r="17043">
          <cell r="F17043" t="str">
            <v>SchedEz API</v>
          </cell>
          <cell r="G17043" t="str">
            <v>Education</v>
          </cell>
        </row>
        <row r="17044">
          <cell r="F17044" t="str">
            <v>Lumesse API</v>
          </cell>
          <cell r="G17044" t="str">
            <v>Enterprise</v>
          </cell>
        </row>
        <row r="17045">
          <cell r="F17045" t="str">
            <v>Widen Media Collective API</v>
          </cell>
          <cell r="G17045" t="str">
            <v>Digital Asset Management</v>
          </cell>
        </row>
        <row r="17046">
          <cell r="F17046" t="str">
            <v>InternetDJ Music API</v>
          </cell>
          <cell r="G17046" t="str">
            <v>Music</v>
          </cell>
        </row>
        <row r="17047">
          <cell r="F17047" t="str">
            <v>Behind the Name API</v>
          </cell>
          <cell r="G17047" t="str">
            <v>Tools</v>
          </cell>
        </row>
        <row r="17048">
          <cell r="F17048" t="str">
            <v>Kagilum iceScrum Cloud API</v>
          </cell>
          <cell r="G17048" t="str">
            <v>Project Management</v>
          </cell>
        </row>
        <row r="17049">
          <cell r="F17049" t="str">
            <v>Loader.io API</v>
          </cell>
          <cell r="G17049" t="str">
            <v>Tools</v>
          </cell>
        </row>
        <row r="17050">
          <cell r="F17050" t="str">
            <v>Zinc API</v>
          </cell>
          <cell r="G17050" t="str">
            <v>Shipping</v>
          </cell>
        </row>
        <row r="17051">
          <cell r="F17051" t="str">
            <v>Chargebee API</v>
          </cell>
          <cell r="G17051" t="str">
            <v>Subscriptions</v>
          </cell>
        </row>
        <row r="17052">
          <cell r="F17052" t="str">
            <v>Gwinnett Roman Baptist Church Open Bible API</v>
          </cell>
          <cell r="G17052" t="str">
            <v>Reference</v>
          </cell>
        </row>
        <row r="17053">
          <cell r="F17053" t="str">
            <v>Seth Cardoza Random Password Generator API</v>
          </cell>
          <cell r="G17053" t="str">
            <v>Security</v>
          </cell>
        </row>
        <row r="17054">
          <cell r="F17054" t="str">
            <v>Docket Alarm API</v>
          </cell>
          <cell r="G17054" t="str">
            <v>Tools</v>
          </cell>
        </row>
        <row r="17055">
          <cell r="F17055" t="str">
            <v>Pancake API</v>
          </cell>
          <cell r="G17055" t="str">
            <v>Project Management</v>
          </cell>
        </row>
        <row r="17056">
          <cell r="F17056" t="str">
            <v>SCAPSync API</v>
          </cell>
          <cell r="G17056" t="str">
            <v>Tools</v>
          </cell>
        </row>
        <row r="17057">
          <cell r="F17057" t="str">
            <v>Shopatron API</v>
          </cell>
          <cell r="G17057" t="str">
            <v>eCommerce</v>
          </cell>
        </row>
        <row r="17058">
          <cell r="F17058" t="str">
            <v>Second Life Grid Survey API</v>
          </cell>
          <cell r="G17058" t="str">
            <v>Games</v>
          </cell>
        </row>
        <row r="17059">
          <cell r="F17059" t="str">
            <v>CheckMarket Survey API</v>
          </cell>
          <cell r="G17059" t="str">
            <v>Surveys</v>
          </cell>
        </row>
        <row r="17060">
          <cell r="F17060" t="str">
            <v>ChemSpider InChi Resolver API</v>
          </cell>
          <cell r="G17060" t="str">
            <v>Science</v>
          </cell>
        </row>
        <row r="17061">
          <cell r="F17061" t="str">
            <v>ALTER Reflective API</v>
          </cell>
          <cell r="G17061" t="str">
            <v>Science</v>
          </cell>
        </row>
        <row r="17062">
          <cell r="F17062" t="str">
            <v>BBAW ISO-Date API</v>
          </cell>
          <cell r="G17062" t="str">
            <v>Reference</v>
          </cell>
        </row>
        <row r="17063">
          <cell r="F17063" t="str">
            <v>BBAW Places API</v>
          </cell>
          <cell r="G17063" t="str">
            <v>Reference</v>
          </cell>
        </row>
        <row r="17064">
          <cell r="F17064" t="str">
            <v>PrimoPay API</v>
          </cell>
          <cell r="G17064" t="str">
            <v>Payments</v>
          </cell>
        </row>
        <row r="17065">
          <cell r="F17065" t="str">
            <v>Hatsize API</v>
          </cell>
          <cell r="G17065" t="str">
            <v>Education</v>
          </cell>
        </row>
        <row r="17066">
          <cell r="F17066" t="str">
            <v>i-Rent API</v>
          </cell>
          <cell r="G17066" t="str">
            <v>Real Estate</v>
          </cell>
        </row>
        <row r="17067">
          <cell r="F17067" t="str">
            <v>Xamarin API</v>
          </cell>
          <cell r="G17067" t="str">
            <v>Backend</v>
          </cell>
        </row>
        <row r="17068">
          <cell r="F17068" t="str">
            <v>ImageDecoders API</v>
          </cell>
          <cell r="G17068" t="str">
            <v>Captcha</v>
          </cell>
        </row>
        <row r="17069">
          <cell r="F17069" t="str">
            <v>Hampton Roads Crime API</v>
          </cell>
          <cell r="G17069" t="str">
            <v>News Services</v>
          </cell>
        </row>
        <row r="17070">
          <cell r="F17070" t="str">
            <v>AppAware API</v>
          </cell>
          <cell r="G17070" t="str">
            <v>Recommendations</v>
          </cell>
        </row>
        <row r="17071">
          <cell r="F17071" t="str">
            <v>Mozillians API</v>
          </cell>
          <cell r="G17071" t="str">
            <v>Security</v>
          </cell>
        </row>
        <row r="17072">
          <cell r="F17072" t="str">
            <v>Twelephone API</v>
          </cell>
          <cell r="G17072" t="str">
            <v>Chat</v>
          </cell>
        </row>
        <row r="17073">
          <cell r="F17073" t="str">
            <v>CORDC Nautical Charts API</v>
          </cell>
          <cell r="G17073" t="str">
            <v>Mapping</v>
          </cell>
        </row>
        <row r="17074">
          <cell r="F17074" t="str">
            <v>emailR API</v>
          </cell>
          <cell r="G17074" t="str">
            <v>Email</v>
          </cell>
        </row>
        <row r="17075">
          <cell r="F17075" t="str">
            <v>Glen Abbey Golf Club Photo Album API</v>
          </cell>
          <cell r="G17075" t="str">
            <v>Photos</v>
          </cell>
        </row>
        <row r="17076">
          <cell r="F17076" t="str">
            <v>Jonathan Club Photo Album API</v>
          </cell>
          <cell r="G17076" t="str">
            <v>Photos</v>
          </cell>
        </row>
        <row r="17077">
          <cell r="F17077" t="str">
            <v>Au DÃƒÂ©fi API</v>
          </cell>
          <cell r="G17077" t="str">
            <v>Games</v>
          </cell>
        </row>
        <row r="17078">
          <cell r="F17078" t="str">
            <v>Everyman Theatre Autocomplete API</v>
          </cell>
          <cell r="G17078" t="str">
            <v>Entertainment</v>
          </cell>
        </row>
        <row r="17079">
          <cell r="F17079" t="str">
            <v>21 Forty Medical District Slide Show Data Service API</v>
          </cell>
          <cell r="G17079" t="str">
            <v>Photos</v>
          </cell>
        </row>
        <row r="17080">
          <cell r="F17080" t="str">
            <v>The World Photo Album API</v>
          </cell>
          <cell r="G17080" t="str">
            <v>Photos</v>
          </cell>
        </row>
        <row r="17081">
          <cell r="F17081" t="str">
            <v>MYSuite API</v>
          </cell>
          <cell r="G17081" t="str">
            <v>Payments</v>
          </cell>
        </row>
        <row r="17082">
          <cell r="F17082" t="str">
            <v>Sugar Creek Country Club Photo Album API</v>
          </cell>
          <cell r="G17082" t="str">
            <v>Photos</v>
          </cell>
        </row>
        <row r="17083">
          <cell r="F17083" t="str">
            <v>Tel-O-Fun Geo API</v>
          </cell>
          <cell r="G17083" t="str">
            <v>Transportation</v>
          </cell>
        </row>
        <row r="17084">
          <cell r="F17084" t="str">
            <v>GlobalTranz Carrierrate API</v>
          </cell>
          <cell r="G17084" t="str">
            <v>Shipping</v>
          </cell>
        </row>
        <row r="17085">
          <cell r="F17085" t="str">
            <v>San Luis Obispo Country Club Photo Album API</v>
          </cell>
          <cell r="G17085" t="str">
            <v>Photos</v>
          </cell>
        </row>
        <row r="17086">
          <cell r="F17086" t="str">
            <v>Dubai Health Post Office API</v>
          </cell>
          <cell r="G17086" t="str">
            <v>Medical</v>
          </cell>
        </row>
        <row r="17087">
          <cell r="F17087" t="str">
            <v>Print Audit ICE API</v>
          </cell>
          <cell r="G17087" t="str">
            <v>Office</v>
          </cell>
        </row>
        <row r="17088">
          <cell r="F17088" t="str">
            <v>Super Fund Lookup Search API</v>
          </cell>
          <cell r="G17088" t="str">
            <v>Financial</v>
          </cell>
        </row>
        <row r="17089">
          <cell r="F17089" t="str">
            <v>Vasttrafik TravelPlanner API</v>
          </cell>
          <cell r="G17089" t="str">
            <v>Transportation</v>
          </cell>
        </row>
        <row r="17090">
          <cell r="F17090" t="str">
            <v>TecCom Open Messaging API</v>
          </cell>
          <cell r="G17090" t="str">
            <v>Enterprise</v>
          </cell>
        </row>
        <row r="17091">
          <cell r="F17091" t="str">
            <v>Shoutlet API</v>
          </cell>
          <cell r="G17091" t="str">
            <v>Enterprise</v>
          </cell>
        </row>
        <row r="17092">
          <cell r="F17092" t="str">
            <v>Facturar en LÃƒÂ­nea Remote Connection API</v>
          </cell>
          <cell r="G17092" t="str">
            <v>Payments</v>
          </cell>
        </row>
        <row r="17093">
          <cell r="F17093" t="str">
            <v>Shaw Tracking Hours of Service API</v>
          </cell>
          <cell r="G17093" t="str">
            <v>Shipping</v>
          </cell>
        </row>
        <row r="17094">
          <cell r="F17094" t="str">
            <v>Caribbean Vacation Connect API</v>
          </cell>
          <cell r="G17094" t="str">
            <v>Social</v>
          </cell>
        </row>
        <row r="17095">
          <cell r="F17095" t="str">
            <v>National Taiwan University Activity API</v>
          </cell>
          <cell r="G17095" t="str">
            <v>Education</v>
          </cell>
        </row>
        <row r="17096">
          <cell r="F17096" t="str">
            <v>LobbyFacts Data API</v>
          </cell>
          <cell r="G17096" t="str">
            <v>Government</v>
          </cell>
        </row>
        <row r="17097">
          <cell r="F17097" t="str">
            <v>Myna API</v>
          </cell>
          <cell r="G17097" t="str">
            <v>Tools</v>
          </cell>
        </row>
        <row r="17098">
          <cell r="F17098" t="str">
            <v>Nature.com OpenSearch API</v>
          </cell>
          <cell r="G17098" t="str">
            <v>Search</v>
          </cell>
        </row>
        <row r="17099">
          <cell r="F17099" t="str">
            <v>SMS Telintel API</v>
          </cell>
          <cell r="G17099" t="str">
            <v>Messaging</v>
          </cell>
        </row>
        <row r="17100">
          <cell r="F17100" t="str">
            <v>FAOdata API</v>
          </cell>
          <cell r="G17100" t="str">
            <v>Database</v>
          </cell>
        </row>
        <row r="17101">
          <cell r="F17101" t="str">
            <v>VitaDock Online API</v>
          </cell>
          <cell r="G17101" t="str">
            <v>Medical</v>
          </cell>
        </row>
        <row r="17102">
          <cell r="F17102" t="str">
            <v>POEditor API</v>
          </cell>
          <cell r="G17102" t="str">
            <v>Tools</v>
          </cell>
        </row>
        <row r="17103">
          <cell r="F17103" t="str">
            <v>HÃƒÂ¡ Greve API</v>
          </cell>
          <cell r="G17103" t="str">
            <v>Reference</v>
          </cell>
        </row>
        <row r="17104">
          <cell r="F17104" t="str">
            <v>Destakes API</v>
          </cell>
          <cell r="G17104" t="str">
            <v>News Services</v>
          </cell>
        </row>
        <row r="17105">
          <cell r="F17105" t="str">
            <v>IDlight API</v>
          </cell>
          <cell r="G17105" t="str">
            <v>Social</v>
          </cell>
        </row>
        <row r="17106">
          <cell r="F17106" t="str">
            <v>Viafoura API</v>
          </cell>
          <cell r="G17106" t="str">
            <v>Enterprise</v>
          </cell>
        </row>
        <row r="17107">
          <cell r="F17107" t="str">
            <v>Seattle Clearinghouse API</v>
          </cell>
          <cell r="G17107" t="str">
            <v>Cloud</v>
          </cell>
        </row>
        <row r="17108">
          <cell r="F17108" t="str">
            <v>GaiaSup API</v>
          </cell>
          <cell r="G17108" t="str">
            <v>Mapping</v>
          </cell>
        </row>
        <row r="17109">
          <cell r="F17109" t="str">
            <v>EurotaxGlass Valuation API</v>
          </cell>
          <cell r="G17109" t="str">
            <v>Transportation</v>
          </cell>
        </row>
        <row r="17110">
          <cell r="F17110" t="str">
            <v>LYRICSnMUSIC API</v>
          </cell>
          <cell r="G17110" t="str">
            <v>Music</v>
          </cell>
        </row>
        <row r="17111">
          <cell r="F17111" t="str">
            <v>Wyoming FRVP API</v>
          </cell>
          <cell r="G17111" t="str">
            <v>Government</v>
          </cell>
        </row>
        <row r="17112">
          <cell r="F17112" t="str">
            <v>CarweB API</v>
          </cell>
          <cell r="G17112" t="str">
            <v>Transportation</v>
          </cell>
        </row>
        <row r="17113">
          <cell r="F17113" t="str">
            <v>ShippingEasy API</v>
          </cell>
          <cell r="G17113" t="str">
            <v>Shipping</v>
          </cell>
        </row>
        <row r="17114">
          <cell r="F17114" t="str">
            <v>MapData Services API</v>
          </cell>
          <cell r="G17114" t="str">
            <v>Mapping</v>
          </cell>
        </row>
        <row r="17115">
          <cell r="F17115" t="str">
            <v>USPS Merchandise Return Label API</v>
          </cell>
          <cell r="G17115" t="str">
            <v>Shipping</v>
          </cell>
        </row>
        <row r="17116">
          <cell r="F17116" t="str">
            <v>TransCore DAT Connexion API</v>
          </cell>
          <cell r="G17116" t="str">
            <v>Shipping</v>
          </cell>
        </row>
        <row r="17117">
          <cell r="F17117" t="str">
            <v>Bounce MixedResults API</v>
          </cell>
          <cell r="G17117" t="str">
            <v>Search</v>
          </cell>
        </row>
        <row r="17118">
          <cell r="F17118" t="str">
            <v>State Library of New South Wales API</v>
          </cell>
          <cell r="G17118" t="str">
            <v>Reference</v>
          </cell>
        </row>
        <row r="17119">
          <cell r="F17119" t="str">
            <v>Blue Mountains Development Applications API</v>
          </cell>
          <cell r="G17119" t="str">
            <v>Government</v>
          </cell>
        </row>
        <row r="17120">
          <cell r="F17120" t="str">
            <v>NSW Motor Vehicle Reporting App API</v>
          </cell>
          <cell r="G17120" t="str">
            <v>Government</v>
          </cell>
        </row>
        <row r="17121">
          <cell r="F17121" t="str">
            <v>Auburn City Council Exponare API</v>
          </cell>
          <cell r="G17121" t="str">
            <v>Mapping</v>
          </cell>
        </row>
        <row r="17122">
          <cell r="F17122" t="str">
            <v>NSW Home Warranty Premium Calculator API</v>
          </cell>
          <cell r="G17122" t="str">
            <v>Financial</v>
          </cell>
        </row>
        <row r="17123">
          <cell r="F17123" t="str">
            <v>Greater Taree City Council AutoComplete API</v>
          </cell>
          <cell r="G17123" t="str">
            <v>Government</v>
          </cell>
        </row>
        <row r="17124">
          <cell r="F17124" t="str">
            <v>Hawkesbury City Council Masterview API</v>
          </cell>
          <cell r="G17124" t="str">
            <v>Government</v>
          </cell>
        </row>
        <row r="17125">
          <cell r="F17125" t="str">
            <v>Hornsby Shire Council Application Enquiry API</v>
          </cell>
          <cell r="G17125" t="str">
            <v>Government</v>
          </cell>
        </row>
        <row r="17126">
          <cell r="F17126" t="str">
            <v>North Sidney Council Application Master API</v>
          </cell>
          <cell r="G17126" t="str">
            <v>Government</v>
          </cell>
        </row>
        <row r="17127">
          <cell r="F17127" t="str">
            <v>SIX Address Image API</v>
          </cell>
          <cell r="G17127" t="str">
            <v>Mapping</v>
          </cell>
        </row>
        <row r="17128">
          <cell r="F17128" t="str">
            <v>NSW Office of Water Hydstra API</v>
          </cell>
          <cell r="G17128" t="str">
            <v>Government</v>
          </cell>
        </row>
        <row r="17129">
          <cell r="F17129" t="str">
            <v>Prometheus Image Archive API</v>
          </cell>
          <cell r="G17129" t="str">
            <v>Photos</v>
          </cell>
        </row>
        <row r="17130">
          <cell r="F17130" t="str">
            <v>The Archive API</v>
          </cell>
          <cell r="G17130" t="str">
            <v>Database</v>
          </cell>
        </row>
        <row r="17131">
          <cell r="F17131" t="str">
            <v>omNovia Archive API</v>
          </cell>
          <cell r="G17131" t="str">
            <v>Video</v>
          </cell>
        </row>
        <row r="17132">
          <cell r="F17132" t="str">
            <v>Archiver API</v>
          </cell>
          <cell r="G17132" t="str">
            <v>Search</v>
          </cell>
        </row>
        <row r="17133">
          <cell r="F17133" t="str">
            <v>Inside Higher Ed API</v>
          </cell>
          <cell r="G17133" t="str">
            <v>Education</v>
          </cell>
        </row>
        <row r="17134">
          <cell r="F17134" t="str">
            <v>DocoDoco API</v>
          </cell>
          <cell r="G17134" t="str">
            <v>Tools</v>
          </cell>
        </row>
        <row r="17135">
          <cell r="F17135" t="str">
            <v>SMSNetworks API</v>
          </cell>
          <cell r="G17135" t="str">
            <v>Messaging</v>
          </cell>
        </row>
        <row r="17136">
          <cell r="F17136" t="str">
            <v>National Institute for Geographic Information and forestry API</v>
          </cell>
          <cell r="G17136" t="str">
            <v>Science</v>
          </cell>
        </row>
        <row r="17137">
          <cell r="F17137" t="str">
            <v>Intacct Online Accounting API</v>
          </cell>
          <cell r="G17137" t="str">
            <v>Financial</v>
          </cell>
        </row>
        <row r="17138">
          <cell r="F17138" t="str">
            <v>Argus Fundalytics API</v>
          </cell>
          <cell r="G17138" t="str">
            <v>Financial</v>
          </cell>
        </row>
        <row r="17139">
          <cell r="F17139" t="str">
            <v>Scholarly iQ API</v>
          </cell>
          <cell r="G17139" t="str">
            <v>Reference</v>
          </cell>
        </row>
        <row r="17140">
          <cell r="F17140" t="str">
            <v>Beddit API</v>
          </cell>
          <cell r="G17140" t="str">
            <v>Medical</v>
          </cell>
        </row>
        <row r="17141">
          <cell r="F17141" t="str">
            <v>Is Email Address Validation API</v>
          </cell>
          <cell r="G17141" t="str">
            <v>Email</v>
          </cell>
        </row>
        <row r="17142">
          <cell r="F17142" t="str">
            <v>Stipple API</v>
          </cell>
          <cell r="G17142" t="str">
            <v>Photos</v>
          </cell>
        </row>
        <row r="17143">
          <cell r="F17143" t="str">
            <v>Obsidian Portal API</v>
          </cell>
          <cell r="G17143" t="str">
            <v>Games</v>
          </cell>
        </row>
        <row r="17144">
          <cell r="F17144" t="str">
            <v>XING API</v>
          </cell>
          <cell r="G17144" t="str">
            <v>Social</v>
          </cell>
        </row>
        <row r="17145">
          <cell r="F17145" t="str">
            <v>Gigatribe API</v>
          </cell>
          <cell r="G17145" t="str">
            <v>Photos</v>
          </cell>
        </row>
        <row r="17146">
          <cell r="F17146" t="str">
            <v>PostLinks.com API</v>
          </cell>
          <cell r="G17146" t="str">
            <v>URLs</v>
          </cell>
        </row>
        <row r="17147">
          <cell r="F17147" t="str">
            <v>Ancient World Mapping Center API</v>
          </cell>
          <cell r="G17147" t="str">
            <v>Mapping</v>
          </cell>
        </row>
        <row r="17148">
          <cell r="F17148" t="str">
            <v>Codeproof MDM API</v>
          </cell>
          <cell r="G17148" t="str">
            <v>Security</v>
          </cell>
        </row>
        <row r="17149">
          <cell r="F17149" t="str">
            <v>Smadex API</v>
          </cell>
          <cell r="G17149" t="str">
            <v>Advertising</v>
          </cell>
        </row>
        <row r="17150">
          <cell r="F17150" t="str">
            <v>Everyplay API</v>
          </cell>
          <cell r="G17150" t="str">
            <v>Games</v>
          </cell>
        </row>
        <row r="17151">
          <cell r="F17151" t="str">
            <v>CrowdTilt API</v>
          </cell>
          <cell r="G17151" t="str">
            <v>Payments</v>
          </cell>
        </row>
        <row r="17152">
          <cell r="F17152" t="str">
            <v>Adhocracy API</v>
          </cell>
          <cell r="G17152" t="str">
            <v>Social</v>
          </cell>
        </row>
        <row r="17153">
          <cell r="F17153" t="str">
            <v>Edinburgh Festival API</v>
          </cell>
          <cell r="G17153" t="str">
            <v>Events</v>
          </cell>
        </row>
        <row r="17154">
          <cell r="F17154" t="str">
            <v>SpotCrime API</v>
          </cell>
          <cell r="G17154" t="str">
            <v>Mapping</v>
          </cell>
        </row>
        <row r="17155">
          <cell r="F17155" t="str">
            <v>Diavgeia API</v>
          </cell>
          <cell r="G17155" t="str">
            <v>Government</v>
          </cell>
        </row>
        <row r="17156">
          <cell r="F17156" t="str">
            <v>ReminderConnection API</v>
          </cell>
          <cell r="G17156" t="str">
            <v>Messaging</v>
          </cell>
        </row>
        <row r="17157">
          <cell r="F17157" t="str">
            <v>Cellid API</v>
          </cell>
          <cell r="G17157" t="str">
            <v>Telephony</v>
          </cell>
        </row>
        <row r="17158">
          <cell r="F17158" t="str">
            <v>whois.net.pk API</v>
          </cell>
          <cell r="G17158" t="str">
            <v>Domains</v>
          </cell>
        </row>
        <row r="17159">
          <cell r="F17159" t="str">
            <v>California Restaurant Association Demographics API</v>
          </cell>
          <cell r="G17159" t="str">
            <v>Food</v>
          </cell>
        </row>
        <row r="17160">
          <cell r="F17160" t="str">
            <v>Sector API</v>
          </cell>
          <cell r="G17160" t="str">
            <v>Government</v>
          </cell>
        </row>
        <row r="17161">
          <cell r="F17161" t="str">
            <v>Semiocast API</v>
          </cell>
          <cell r="G17161" t="str">
            <v>Tools</v>
          </cell>
        </row>
        <row r="17162">
          <cell r="F17162" t="str">
            <v>PRONOM API</v>
          </cell>
          <cell r="G17162" t="str">
            <v>Reference</v>
          </cell>
        </row>
        <row r="17163">
          <cell r="F17163" t="str">
            <v>MIDAS API</v>
          </cell>
          <cell r="G17163" t="str">
            <v>Science</v>
          </cell>
        </row>
        <row r="17164">
          <cell r="F17164" t="str">
            <v>Eurotax RepairEstimate API</v>
          </cell>
          <cell r="G17164" t="str">
            <v>Transportation</v>
          </cell>
        </row>
        <row r="17165">
          <cell r="F17165" t="str">
            <v>Ukash API</v>
          </cell>
          <cell r="G17165" t="str">
            <v>Payments</v>
          </cell>
        </row>
        <row r="17166">
          <cell r="F17166" t="str">
            <v>OnlineCity NIMTA API</v>
          </cell>
          <cell r="G17166" t="str">
            <v>Messaging</v>
          </cell>
        </row>
        <row r="17167">
          <cell r="F17167" t="str">
            <v>SIX Address Search API</v>
          </cell>
          <cell r="G17167" t="str">
            <v>Mapping</v>
          </cell>
        </row>
        <row r="17168">
          <cell r="F17168" t="str">
            <v>OSU Calendar Web Service API</v>
          </cell>
          <cell r="G17168" t="str">
            <v>Calendars</v>
          </cell>
        </row>
        <row r="17169">
          <cell r="F17169" t="str">
            <v>Snoobi API</v>
          </cell>
          <cell r="G17169" t="str">
            <v>Transportation</v>
          </cell>
        </row>
        <row r="17170">
          <cell r="F17170" t="str">
            <v>SBML Validator API</v>
          </cell>
          <cell r="G17170" t="str">
            <v>Science</v>
          </cell>
        </row>
        <row r="17171">
          <cell r="F17171" t="str">
            <v>Autodesk BIM360 Glue API</v>
          </cell>
          <cell r="G17171" t="str">
            <v>Design</v>
          </cell>
        </row>
        <row r="17172">
          <cell r="F17172" t="str">
            <v>SnoCountry API</v>
          </cell>
          <cell r="G17172" t="str">
            <v>Sports</v>
          </cell>
        </row>
        <row r="17173">
          <cell r="F17173" t="str">
            <v>DirectIQ API</v>
          </cell>
          <cell r="G17173" t="str">
            <v>Email</v>
          </cell>
        </row>
        <row r="17174">
          <cell r="F17174" t="str">
            <v>SumUp API</v>
          </cell>
          <cell r="G17174" t="str">
            <v>Payments</v>
          </cell>
        </row>
        <row r="17175">
          <cell r="F17175" t="str">
            <v>OCLC Kindred Works API</v>
          </cell>
          <cell r="G17175" t="str">
            <v>Recommendations</v>
          </cell>
        </row>
        <row r="17176">
          <cell r="F17176" t="str">
            <v>The Global Proteome Machine API</v>
          </cell>
          <cell r="G17176" t="str">
            <v>Science</v>
          </cell>
        </row>
        <row r="17177">
          <cell r="F17177" t="str">
            <v>Furk.net API</v>
          </cell>
          <cell r="G17177" t="str">
            <v>Storage</v>
          </cell>
        </row>
        <row r="17178">
          <cell r="F17178" t="str">
            <v>Viki API</v>
          </cell>
          <cell r="G17178" t="str">
            <v>Video</v>
          </cell>
        </row>
        <row r="17179">
          <cell r="F17179" t="str">
            <v>TaqTiqa API</v>
          </cell>
          <cell r="G17179" t="str">
            <v>Financial</v>
          </cell>
        </row>
        <row r="17180">
          <cell r="F17180" t="str">
            <v>Massphoning API</v>
          </cell>
          <cell r="G17180" t="str">
            <v>Telephony</v>
          </cell>
        </row>
        <row r="17181">
          <cell r="F17181" t="str">
            <v>JasparDB API</v>
          </cell>
          <cell r="G17181" t="str">
            <v>Science</v>
          </cell>
        </row>
        <row r="17182">
          <cell r="F17182" t="str">
            <v>VouchSafe API</v>
          </cell>
          <cell r="G17182" t="str">
            <v>Security</v>
          </cell>
        </row>
        <row r="17183">
          <cell r="F17183" t="str">
            <v>CivicApps Restaurant Inspections API</v>
          </cell>
          <cell r="G17183" t="str">
            <v>Government</v>
          </cell>
        </row>
        <row r="17184">
          <cell r="F17184" t="str">
            <v>The Materials Project API</v>
          </cell>
          <cell r="G17184" t="str">
            <v>Science</v>
          </cell>
        </row>
        <row r="17185">
          <cell r="F17185" t="str">
            <v>OiDViEW MIB API</v>
          </cell>
          <cell r="G17185" t="str">
            <v>Networking</v>
          </cell>
        </row>
        <row r="17186">
          <cell r="F17186" t="str">
            <v>EnClout URL Parser API</v>
          </cell>
          <cell r="G17186" t="str">
            <v>Parsing</v>
          </cell>
        </row>
        <row r="17187">
          <cell r="F17187" t="str">
            <v>Daily-Proxies.com API</v>
          </cell>
          <cell r="G17187" t="str">
            <v>Networking</v>
          </cell>
        </row>
        <row r="17188">
          <cell r="F17188" t="str">
            <v>PressTrends API</v>
          </cell>
          <cell r="G17188" t="str">
            <v>Analytics</v>
          </cell>
        </row>
        <row r="17189">
          <cell r="F17189" t="str">
            <v>Qobuz API</v>
          </cell>
          <cell r="G17189" t="str">
            <v>Music</v>
          </cell>
        </row>
        <row r="17190">
          <cell r="F17190" t="str">
            <v>Dress Code Finder API</v>
          </cell>
          <cell r="G17190" t="str">
            <v>Entertainment</v>
          </cell>
        </row>
        <row r="17191">
          <cell r="F17191" t="str">
            <v>Cucupons API</v>
          </cell>
          <cell r="G17191" t="str">
            <v>eCommerce</v>
          </cell>
        </row>
        <row r="17192">
          <cell r="F17192" t="str">
            <v>OpenMinds API</v>
          </cell>
          <cell r="G17192" t="str">
            <v>Education</v>
          </cell>
        </row>
        <row r="17193">
          <cell r="F17193" t="str">
            <v>OpenSnow API</v>
          </cell>
          <cell r="G17193" t="str">
            <v>Weather</v>
          </cell>
        </row>
        <row r="17194">
          <cell r="F17194" t="str">
            <v>Open Beer Database API</v>
          </cell>
          <cell r="G17194" t="str">
            <v>Food</v>
          </cell>
        </row>
        <row r="17195">
          <cell r="F17195" t="str">
            <v>Estes Express API</v>
          </cell>
          <cell r="G17195" t="str">
            <v>Shipping</v>
          </cell>
        </row>
        <row r="17196">
          <cell r="F17196" t="str">
            <v>NJ Transit DepartureVision API</v>
          </cell>
          <cell r="G17196" t="str">
            <v>Transportation</v>
          </cell>
        </row>
        <row r="17197">
          <cell r="F17197" t="str">
            <v>ChemGPS API</v>
          </cell>
          <cell r="G17197" t="str">
            <v>Science</v>
          </cell>
        </row>
        <row r="17198">
          <cell r="F17198" t="str">
            <v>Retrotector API</v>
          </cell>
          <cell r="G17198" t="str">
            <v>Science</v>
          </cell>
        </row>
        <row r="17199">
          <cell r="F17199" t="str">
            <v>ICE Data API</v>
          </cell>
          <cell r="G17199" t="str">
            <v>Financial</v>
          </cell>
        </row>
        <row r="17200">
          <cell r="F17200" t="str">
            <v>Exigo CRM API</v>
          </cell>
          <cell r="G17200" t="str">
            <v>Enterprise</v>
          </cell>
        </row>
        <row r="17201">
          <cell r="F17201" t="str">
            <v>VetSuccess API</v>
          </cell>
          <cell r="G17201" t="str">
            <v>Government</v>
          </cell>
        </row>
        <row r="17202">
          <cell r="F17202" t="str">
            <v>BrightTalk Channels API</v>
          </cell>
          <cell r="G17202" t="str">
            <v>Enterprise</v>
          </cell>
        </row>
        <row r="17203">
          <cell r="F17203" t="str">
            <v>Fleetly API</v>
          </cell>
          <cell r="G17203" t="str">
            <v>Sports</v>
          </cell>
        </row>
        <row r="17204">
          <cell r="F17204" t="str">
            <v>Longdo Dict API</v>
          </cell>
          <cell r="G17204" t="str">
            <v>Dictionary</v>
          </cell>
        </row>
        <row r="17205">
          <cell r="F17205" t="str">
            <v>Elsevier Linked Data Repository API</v>
          </cell>
          <cell r="G17205" t="str">
            <v>Reference</v>
          </cell>
        </row>
        <row r="17206">
          <cell r="F17206" t="str">
            <v>KMA Websky API</v>
          </cell>
          <cell r="G17206" t="str">
            <v>Weather</v>
          </cell>
        </row>
        <row r="17207">
          <cell r="F17207" t="str">
            <v>Argos WebService API</v>
          </cell>
          <cell r="G17207" t="str">
            <v>Mapping</v>
          </cell>
        </row>
        <row r="17208">
          <cell r="F17208" t="str">
            <v>UNAVCO Synthetic Aperture Radar API</v>
          </cell>
          <cell r="G17208" t="str">
            <v>Mapping</v>
          </cell>
        </row>
        <row r="17209">
          <cell r="F17209" t="str">
            <v>inConcert Contact Center API</v>
          </cell>
          <cell r="G17209" t="str">
            <v>Enterprise</v>
          </cell>
        </row>
        <row r="17210">
          <cell r="F17210" t="str">
            <v>Shanje Control Service API</v>
          </cell>
          <cell r="G17210" t="str">
            <v>Storage</v>
          </cell>
        </row>
        <row r="17211">
          <cell r="F17211" t="str">
            <v>NISS API</v>
          </cell>
          <cell r="G17211" t="str">
            <v>Tools</v>
          </cell>
        </row>
        <row r="17212">
          <cell r="F17212" t="str">
            <v>MELT API</v>
          </cell>
          <cell r="G17212" t="str">
            <v>Education</v>
          </cell>
        </row>
        <row r="17213">
          <cell r="F17213" t="str">
            <v>TowerData Realtime Validation API</v>
          </cell>
          <cell r="G17213" t="str">
            <v>Enterprise</v>
          </cell>
        </row>
        <row r="17214">
          <cell r="F17214" t="str">
            <v>Sumibi API</v>
          </cell>
          <cell r="G17214" t="str">
            <v>Tools</v>
          </cell>
        </row>
        <row r="17215">
          <cell r="F17215" t="str">
            <v>Entranced.FM API</v>
          </cell>
          <cell r="G17215" t="str">
            <v>Music</v>
          </cell>
        </row>
        <row r="17216">
          <cell r="F17216" t="str">
            <v>Cursor d.o.o. Fiscalization Service API</v>
          </cell>
          <cell r="G17216" t="str">
            <v>Financial</v>
          </cell>
        </row>
        <row r="17217">
          <cell r="F17217" t="str">
            <v>Kusinaatbp PayPlus API</v>
          </cell>
          <cell r="G17217" t="str">
            <v>Payments</v>
          </cell>
        </row>
        <row r="17218">
          <cell r="F17218" t="str">
            <v>St. Gregorios Church Calendar API</v>
          </cell>
          <cell r="G17218" t="str">
            <v>Calendars</v>
          </cell>
        </row>
        <row r="17219">
          <cell r="F17219" t="str">
            <v>Continuuity API</v>
          </cell>
          <cell r="G17219" t="str">
            <v>Backend</v>
          </cell>
        </row>
        <row r="17220">
          <cell r="F17220" t="str">
            <v>Rezdy new API</v>
          </cell>
          <cell r="G17220" t="str">
            <v>Travel</v>
          </cell>
        </row>
        <row r="17221">
          <cell r="F17221" t="str">
            <v>Longdo Map API</v>
          </cell>
          <cell r="G17221" t="str">
            <v>Mapping</v>
          </cell>
        </row>
        <row r="17222">
          <cell r="F17222" t="str">
            <v>FakeCreditCardGenerator API</v>
          </cell>
          <cell r="G17222" t="str">
            <v>Security</v>
          </cell>
        </row>
        <row r="17223">
          <cell r="F17223" t="str">
            <v>TaxiFareFinder API</v>
          </cell>
          <cell r="G17223" t="str">
            <v>Transportation</v>
          </cell>
        </row>
        <row r="17224">
          <cell r="F17224" t="str">
            <v>Factura Directa API</v>
          </cell>
          <cell r="G17224" t="str">
            <v>Office</v>
          </cell>
        </row>
        <row r="17225">
          <cell r="F17225" t="str">
            <v>Lonelydrops API</v>
          </cell>
          <cell r="G17225" t="str">
            <v>Tools</v>
          </cell>
        </row>
        <row r="17226">
          <cell r="F17226" t="str">
            <v>InviteBox API</v>
          </cell>
          <cell r="G17226" t="str">
            <v>Advertising</v>
          </cell>
        </row>
        <row r="17227">
          <cell r="F17227" t="str">
            <v>ClickDesk Live Chat JavaScript API</v>
          </cell>
          <cell r="G17227" t="str">
            <v>Enterprise</v>
          </cell>
        </row>
        <row r="17228">
          <cell r="F17228" t="str">
            <v>tos-dr API</v>
          </cell>
          <cell r="G17228" t="str">
            <v>Social</v>
          </cell>
        </row>
        <row r="17229">
          <cell r="F17229" t="str">
            <v>Wonderfl API</v>
          </cell>
          <cell r="G17229" t="str">
            <v>Social</v>
          </cell>
        </row>
        <row r="17230">
          <cell r="F17230" t="str">
            <v>Concord Fax API</v>
          </cell>
          <cell r="G17230" t="str">
            <v>Fax</v>
          </cell>
        </row>
        <row r="17231">
          <cell r="F17231" t="str">
            <v>Wallpaper Abyss API</v>
          </cell>
          <cell r="G17231" t="str">
            <v>Photos</v>
          </cell>
        </row>
        <row r="17232">
          <cell r="F17232" t="str">
            <v>Pictobar API</v>
          </cell>
          <cell r="G17232" t="str">
            <v>Social</v>
          </cell>
        </row>
        <row r="17233">
          <cell r="F17233" t="str">
            <v>StudyStack API</v>
          </cell>
          <cell r="G17233" t="str">
            <v>Education</v>
          </cell>
        </row>
        <row r="17234">
          <cell r="F17234" t="str">
            <v>Government of the Canary Islands Platino API</v>
          </cell>
          <cell r="G17234" t="str">
            <v>Government</v>
          </cell>
        </row>
        <row r="17235">
          <cell r="F17235" t="str">
            <v>Doodle Republic Chatoon API</v>
          </cell>
          <cell r="G17235" t="str">
            <v>Chat</v>
          </cell>
        </row>
        <row r="17236">
          <cell r="F17236" t="str">
            <v>Saba People Cloud API</v>
          </cell>
          <cell r="G17236" t="str">
            <v>Enterprise</v>
          </cell>
        </row>
        <row r="17237">
          <cell r="F17237" t="str">
            <v>TheBeerSpot API</v>
          </cell>
          <cell r="G17237" t="str">
            <v>Food</v>
          </cell>
        </row>
        <row r="17238">
          <cell r="F17238" t="str">
            <v>Landcare Research Information Service API</v>
          </cell>
          <cell r="G17238" t="str">
            <v>Mapping</v>
          </cell>
        </row>
        <row r="17239">
          <cell r="F17239" t="str">
            <v>iServe API</v>
          </cell>
          <cell r="G17239" t="str">
            <v>Search</v>
          </cell>
        </row>
        <row r="17240">
          <cell r="F17240" t="str">
            <v>Scholarometer API</v>
          </cell>
          <cell r="G17240" t="str">
            <v>Reference</v>
          </cell>
        </row>
        <row r="17241">
          <cell r="F17241" t="str">
            <v>EnrichNet API</v>
          </cell>
          <cell r="G17241" t="str">
            <v>Science</v>
          </cell>
        </row>
        <row r="17242">
          <cell r="F17242" t="str">
            <v>Historical currency converter API</v>
          </cell>
          <cell r="G17242" t="str">
            <v>Financial</v>
          </cell>
        </row>
        <row r="17243">
          <cell r="F17243" t="str">
            <v>Ninefold Online Storage API</v>
          </cell>
          <cell r="G17243" t="str">
            <v>Storage</v>
          </cell>
        </row>
        <row r="17244">
          <cell r="F17244" t="str">
            <v>GlobalSign API</v>
          </cell>
          <cell r="G17244" t="str">
            <v>Security</v>
          </cell>
        </row>
        <row r="17245">
          <cell r="F17245" t="str">
            <v>Flocknote API</v>
          </cell>
          <cell r="G17245" t="str">
            <v>Messaging</v>
          </cell>
        </row>
        <row r="17246">
          <cell r="F17246" t="str">
            <v>European VAT Number Validation API</v>
          </cell>
          <cell r="G17246" t="str">
            <v>Tools</v>
          </cell>
        </row>
        <row r="17247">
          <cell r="F17247" t="str">
            <v>Optimizely API</v>
          </cell>
          <cell r="G17247" t="str">
            <v>Web Site Management</v>
          </cell>
        </row>
        <row r="17248">
          <cell r="F17248" t="str">
            <v>Play Truly Random API</v>
          </cell>
          <cell r="G17248" t="str">
            <v>Tools</v>
          </cell>
        </row>
        <row r="17249">
          <cell r="F17249" t="str">
            <v>Refinder API</v>
          </cell>
          <cell r="G17249" t="str">
            <v>Search</v>
          </cell>
        </row>
        <row r="17250">
          <cell r="F17250" t="str">
            <v>MERLOT API</v>
          </cell>
          <cell r="G17250" t="str">
            <v>Education</v>
          </cell>
        </row>
        <row r="17251">
          <cell r="F17251" t="str">
            <v>EPA Environmental Dataset Gateway API</v>
          </cell>
          <cell r="G17251" t="str">
            <v>Science</v>
          </cell>
        </row>
        <row r="17252">
          <cell r="F17252" t="str">
            <v>Essent CompassConnector API</v>
          </cell>
          <cell r="G17252" t="str">
            <v>Catalogs</v>
          </cell>
        </row>
        <row r="17253">
          <cell r="F17253" t="str">
            <v>GoNudge SMS API</v>
          </cell>
          <cell r="G17253" t="str">
            <v>Messaging</v>
          </cell>
        </row>
        <row r="17254">
          <cell r="F17254" t="str">
            <v>PiXlogic piXserve API</v>
          </cell>
          <cell r="G17254" t="str">
            <v>Search</v>
          </cell>
        </row>
        <row r="17255">
          <cell r="F17255" t="str">
            <v>SigningHub.com API</v>
          </cell>
          <cell r="G17255" t="str">
            <v>Enterprise</v>
          </cell>
        </row>
        <row r="17256">
          <cell r="F17256" t="str">
            <v>Decibel CMS API</v>
          </cell>
          <cell r="G17256" t="str">
            <v>Enterprise</v>
          </cell>
        </row>
        <row r="17257">
          <cell r="F17257" t="str">
            <v>SetGetGo Simple Crypto API</v>
          </cell>
          <cell r="G17257" t="str">
            <v>Tools</v>
          </cell>
        </row>
        <row r="17258">
          <cell r="F17258" t="str">
            <v>SetGetGo GUID API</v>
          </cell>
          <cell r="G17258" t="str">
            <v>Tools</v>
          </cell>
        </row>
        <row r="17259">
          <cell r="F17259" t="str">
            <v>SetGetGo Random Image API</v>
          </cell>
          <cell r="G17259" t="str">
            <v>Tools</v>
          </cell>
        </row>
        <row r="17260">
          <cell r="F17260" t="str">
            <v>SetGetGo Random Word API</v>
          </cell>
          <cell r="G17260" t="str">
            <v>Tools</v>
          </cell>
        </row>
        <row r="17261">
          <cell r="F17261" t="str">
            <v>SetGetGo IP Geolocation API</v>
          </cell>
          <cell r="G17261" t="str">
            <v>Tools</v>
          </cell>
        </row>
        <row r="17262">
          <cell r="F17262" t="str">
            <v>Roll the Dice API</v>
          </cell>
          <cell r="G17262" t="str">
            <v>Tools</v>
          </cell>
        </row>
        <row r="17263">
          <cell r="F17263" t="str">
            <v>Roleplayer&amp;#039;s Online Dice Roller API</v>
          </cell>
          <cell r="G17263" t="str">
            <v>Games</v>
          </cell>
        </row>
        <row r="17264">
          <cell r="F17264" t="str">
            <v>Madeline API</v>
          </cell>
          <cell r="G17264" t="str">
            <v>Science</v>
          </cell>
        </row>
        <row r="17265">
          <cell r="F17265" t="str">
            <v>POLipayments API</v>
          </cell>
          <cell r="G17265" t="str">
            <v>Payments</v>
          </cell>
        </row>
        <row r="17266">
          <cell r="F17266" t="str">
            <v>Forcepoint Appliance API</v>
          </cell>
          <cell r="G17266" t="str">
            <v>Security</v>
          </cell>
        </row>
        <row r="17267">
          <cell r="F17267" t="str">
            <v>Sendori API</v>
          </cell>
          <cell r="G17267" t="str">
            <v>Advertising</v>
          </cell>
        </row>
        <row r="17268">
          <cell r="F17268" t="str">
            <v>Mogotest API</v>
          </cell>
          <cell r="G17268" t="str">
            <v>Testing</v>
          </cell>
        </row>
        <row r="17269">
          <cell r="F17269" t="str">
            <v>Clickatell REST API</v>
          </cell>
          <cell r="G17269" t="str">
            <v>Messaging</v>
          </cell>
        </row>
        <row r="17270">
          <cell r="F17270" t="str">
            <v>Social123 SocialData+ API</v>
          </cell>
          <cell r="G17270" t="str">
            <v>Social</v>
          </cell>
        </row>
        <row r="17271">
          <cell r="F17271" t="str">
            <v>Eventlister.com API</v>
          </cell>
          <cell r="G17271" t="str">
            <v>Events</v>
          </cell>
        </row>
        <row r="17272">
          <cell r="F17272" t="str">
            <v>PayJunction API</v>
          </cell>
          <cell r="G17272" t="str">
            <v>Payments</v>
          </cell>
        </row>
        <row r="17273">
          <cell r="F17273" t="str">
            <v>Habbo API</v>
          </cell>
          <cell r="G17273" t="str">
            <v>Games</v>
          </cell>
        </row>
        <row r="17274">
          <cell r="F17274" t="str">
            <v>Follw.it API</v>
          </cell>
          <cell r="G17274" t="str">
            <v>Entertainment</v>
          </cell>
        </row>
        <row r="17275">
          <cell r="F17275" t="str">
            <v>PosterOven API</v>
          </cell>
          <cell r="G17275" t="str">
            <v>Advertising</v>
          </cell>
        </row>
        <row r="17276">
          <cell r="F17276" t="str">
            <v>Examinare API</v>
          </cell>
          <cell r="G17276" t="str">
            <v>Q&amp;A</v>
          </cell>
        </row>
        <row r="17277">
          <cell r="F17277" t="str">
            <v>Merchee API</v>
          </cell>
          <cell r="G17277" t="str">
            <v>Payments</v>
          </cell>
        </row>
        <row r="17278">
          <cell r="F17278" t="str">
            <v>Bonsai API</v>
          </cell>
          <cell r="G17278" t="str">
            <v>Media</v>
          </cell>
        </row>
        <row r="17279">
          <cell r="F17279" t="str">
            <v>Google Apps Group Migration API</v>
          </cell>
          <cell r="G17279" t="str">
            <v>Email</v>
          </cell>
        </row>
        <row r="17280">
          <cell r="F17280" t="str">
            <v>Redtail CRM API</v>
          </cell>
          <cell r="G17280" t="str">
            <v>Enterprise</v>
          </cell>
        </row>
        <row r="17281">
          <cell r="F17281" t="str">
            <v>Pathable API</v>
          </cell>
          <cell r="G17281" t="str">
            <v>Project Management</v>
          </cell>
        </row>
        <row r="17282">
          <cell r="F17282" t="str">
            <v>SodaHead API</v>
          </cell>
          <cell r="G17282" t="str">
            <v>Advertising</v>
          </cell>
        </row>
        <row r="17283">
          <cell r="F17283" t="str">
            <v>reegle API</v>
          </cell>
          <cell r="G17283" t="str">
            <v>Classification</v>
          </cell>
        </row>
        <row r="17284">
          <cell r="F17284" t="str">
            <v>Leaguevine API</v>
          </cell>
          <cell r="G17284" t="str">
            <v>Sports</v>
          </cell>
        </row>
        <row r="17285">
          <cell r="F17285" t="str">
            <v>Chevereto API</v>
          </cell>
          <cell r="G17285" t="str">
            <v>Media</v>
          </cell>
        </row>
        <row r="17286">
          <cell r="F17286" t="str">
            <v>Elgg API</v>
          </cell>
          <cell r="G17286" t="str">
            <v>Social</v>
          </cell>
        </row>
        <row r="17287">
          <cell r="F17287" t="str">
            <v>FlexPaper API</v>
          </cell>
          <cell r="G17287" t="str">
            <v>Tools</v>
          </cell>
        </row>
        <row r="17288">
          <cell r="F17288" t="str">
            <v>ZEIT ONLINE API</v>
          </cell>
          <cell r="G17288" t="str">
            <v>News Services</v>
          </cell>
        </row>
        <row r="17289">
          <cell r="F17289" t="str">
            <v>Bitfloor API</v>
          </cell>
          <cell r="G17289" t="str">
            <v>Payments</v>
          </cell>
        </row>
        <row r="17290">
          <cell r="F17290" t="str">
            <v>Fastly API</v>
          </cell>
          <cell r="G17290" t="str">
            <v>Cloud</v>
          </cell>
        </row>
        <row r="17291">
          <cell r="F17291" t="str">
            <v>Puppet RBAC Service API</v>
          </cell>
          <cell r="G17291" t="str">
            <v>Security</v>
          </cell>
        </row>
        <row r="17292">
          <cell r="F17292" t="str">
            <v>Plupload API</v>
          </cell>
          <cell r="G17292" t="str">
            <v>Storage</v>
          </cell>
        </row>
        <row r="17293">
          <cell r="F17293" t="str">
            <v>Galleria.io API</v>
          </cell>
          <cell r="G17293" t="str">
            <v>Photos</v>
          </cell>
        </row>
        <row r="17294">
          <cell r="F17294" t="str">
            <v>StatHat API</v>
          </cell>
          <cell r="G17294" t="str">
            <v>Enterprise</v>
          </cell>
        </row>
        <row r="17295">
          <cell r="F17295" t="str">
            <v>Flowplayer API</v>
          </cell>
          <cell r="G17295" t="str">
            <v>Video</v>
          </cell>
        </row>
        <row r="17296">
          <cell r="F17296" t="str">
            <v>FetchApp API</v>
          </cell>
          <cell r="G17296" t="str">
            <v>eCommerce</v>
          </cell>
        </row>
        <row r="17297">
          <cell r="F17297" t="str">
            <v>EAN Data API</v>
          </cell>
          <cell r="G17297" t="str">
            <v>eCommerce</v>
          </cell>
        </row>
        <row r="17298">
          <cell r="F17298" t="str">
            <v>We Know A Place Senior Housing Locator API</v>
          </cell>
          <cell r="G17298" t="str">
            <v>Real Estate</v>
          </cell>
        </row>
        <row r="17299">
          <cell r="F17299" t="str">
            <v>We Know A Place Nursing Home Locator API</v>
          </cell>
          <cell r="G17299" t="str">
            <v>Medical</v>
          </cell>
        </row>
        <row r="17300">
          <cell r="F17300" t="str">
            <v>Swellcast API</v>
          </cell>
          <cell r="G17300" t="str">
            <v>Weather</v>
          </cell>
        </row>
        <row r="17301">
          <cell r="F17301" t="str">
            <v>WebMoney API</v>
          </cell>
          <cell r="G17301" t="str">
            <v>Payments</v>
          </cell>
        </row>
        <row r="17302">
          <cell r="F17302" t="str">
            <v>Opinionage API</v>
          </cell>
          <cell r="G17302" t="str">
            <v>Social</v>
          </cell>
        </row>
        <row r="17303">
          <cell r="F17303" t="str">
            <v>Nate/Cyworld API</v>
          </cell>
          <cell r="G17303" t="str">
            <v>Social</v>
          </cell>
        </row>
        <row r="17304">
          <cell r="F17304" t="str">
            <v>Namba.kg API</v>
          </cell>
          <cell r="G17304" t="str">
            <v>Social</v>
          </cell>
        </row>
        <row r="17305">
          <cell r="F17305" t="str">
            <v>LinuxFr.org API</v>
          </cell>
          <cell r="G17305" t="str">
            <v>Backend</v>
          </cell>
        </row>
        <row r="17306">
          <cell r="F17306" t="str">
            <v>RainCaptcha API</v>
          </cell>
          <cell r="G17306" t="str">
            <v>Security</v>
          </cell>
        </row>
        <row r="17307">
          <cell r="F17307" t="str">
            <v>Lololyrics API</v>
          </cell>
          <cell r="G17307" t="str">
            <v>Music</v>
          </cell>
        </row>
        <row r="17308">
          <cell r="F17308" t="str">
            <v>Eaupen API</v>
          </cell>
          <cell r="G17308" t="str">
            <v>Travel</v>
          </cell>
        </row>
        <row r="17309">
          <cell r="F17309" t="str">
            <v>Pleiades API</v>
          </cell>
          <cell r="G17309" t="str">
            <v>Mapping</v>
          </cell>
        </row>
        <row r="17310">
          <cell r="F17310" t="str">
            <v>Level Four API</v>
          </cell>
          <cell r="G17310" t="str">
            <v>Search</v>
          </cell>
        </row>
        <row r="17311">
          <cell r="F17311" t="str">
            <v>Veo Video Converter API</v>
          </cell>
          <cell r="G17311" t="str">
            <v>Video</v>
          </cell>
        </row>
        <row r="17312">
          <cell r="F17312" t="str">
            <v>inome exchange API</v>
          </cell>
          <cell r="G17312" t="str">
            <v>Database</v>
          </cell>
        </row>
        <row r="17313">
          <cell r="F17313" t="str">
            <v>CS50 API</v>
          </cell>
          <cell r="G17313" t="str">
            <v>Education</v>
          </cell>
        </row>
        <row r="17314">
          <cell r="F17314" t="str">
            <v>RecipeBridge API</v>
          </cell>
          <cell r="G17314" t="str">
            <v>Food</v>
          </cell>
        </row>
        <row r="17315">
          <cell r="F17315" t="str">
            <v>Ontimenow API</v>
          </cell>
          <cell r="G17315" t="str">
            <v>Project Management</v>
          </cell>
        </row>
        <row r="17316">
          <cell r="F17316" t="str">
            <v>PVOutput Service API</v>
          </cell>
          <cell r="G17316" t="str">
            <v>Tools</v>
          </cell>
        </row>
        <row r="17317">
          <cell r="F17317" t="str">
            <v>RunAlong API</v>
          </cell>
          <cell r="G17317" t="str">
            <v>Social</v>
          </cell>
        </row>
        <row r="17318">
          <cell r="F17318" t="str">
            <v>ClojureDocs API</v>
          </cell>
          <cell r="G17318" t="str">
            <v>Reference</v>
          </cell>
        </row>
        <row r="17319">
          <cell r="F17319" t="str">
            <v>RoboEarth API</v>
          </cell>
          <cell r="G17319" t="str">
            <v>Robots</v>
          </cell>
        </row>
        <row r="17320">
          <cell r="F17320" t="str">
            <v>figshare API</v>
          </cell>
          <cell r="G17320" t="str">
            <v>Education</v>
          </cell>
        </row>
        <row r="17321">
          <cell r="F17321" t="str">
            <v>IDS Knowledge Services API</v>
          </cell>
          <cell r="G17321" t="str">
            <v>Education</v>
          </cell>
        </row>
        <row r="17322">
          <cell r="F17322" t="str">
            <v>Treasure Data API</v>
          </cell>
          <cell r="G17322" t="str">
            <v>Storage</v>
          </cell>
        </row>
        <row r="17323">
          <cell r="F17323" t="str">
            <v>Ei3 API</v>
          </cell>
          <cell r="G17323" t="str">
            <v>Enterprise</v>
          </cell>
        </row>
        <row r="17324">
          <cell r="F17324" t="str">
            <v>Voicebuy VoIP API</v>
          </cell>
          <cell r="G17324" t="str">
            <v>Telephony</v>
          </cell>
        </row>
        <row r="17325">
          <cell r="F17325" t="str">
            <v>Ensembl API</v>
          </cell>
          <cell r="G17325" t="str">
            <v>Science</v>
          </cell>
        </row>
        <row r="17326">
          <cell r="F17326" t="str">
            <v>Retail Intelligence Data API</v>
          </cell>
          <cell r="G17326" t="str">
            <v>eCommerce</v>
          </cell>
        </row>
        <row r="17327">
          <cell r="F17327" t="str">
            <v>Lvvki API</v>
          </cell>
          <cell r="G17327" t="str">
            <v>Photos</v>
          </cell>
        </row>
        <row r="17328">
          <cell r="F17328" t="str">
            <v>SimplyCast API</v>
          </cell>
          <cell r="G17328" t="str">
            <v>Enterprise</v>
          </cell>
        </row>
        <row r="17329">
          <cell r="F17329" t="str">
            <v>Viggle API</v>
          </cell>
          <cell r="G17329" t="str">
            <v>Entertainment</v>
          </cell>
        </row>
        <row r="17330">
          <cell r="F17330" t="str">
            <v>CheckInOn.Me API</v>
          </cell>
          <cell r="G17330" t="str">
            <v>Security</v>
          </cell>
        </row>
        <row r="17331">
          <cell r="F17331" t="str">
            <v>Auto 3D Avatar WebAPI from the 3D Avatar Store API</v>
          </cell>
          <cell r="G17331" t="str">
            <v>Photos</v>
          </cell>
        </row>
        <row r="17332">
          <cell r="F17332" t="str">
            <v>Archives Hub ElasticSearch API</v>
          </cell>
          <cell r="G17332" t="str">
            <v>Reference</v>
          </cell>
        </row>
        <row r="17333">
          <cell r="F17333" t="str">
            <v>YouTargets API</v>
          </cell>
          <cell r="G17333" t="str">
            <v>Office</v>
          </cell>
        </row>
        <row r="17334">
          <cell r="F17334" t="str">
            <v>TTS-API.COM API</v>
          </cell>
          <cell r="G17334" t="str">
            <v>Tools</v>
          </cell>
        </row>
        <row r="17335">
          <cell r="F17335" t="str">
            <v>ProPublica Forensics API</v>
          </cell>
          <cell r="G17335" t="str">
            <v>Government</v>
          </cell>
        </row>
        <row r="17336">
          <cell r="F17336" t="str">
            <v>TransUnion MedData External Submission Portal API</v>
          </cell>
          <cell r="G17336" t="str">
            <v>Medical</v>
          </cell>
        </row>
        <row r="17337">
          <cell r="F17337" t="str">
            <v>XboxLeaders API</v>
          </cell>
          <cell r="G17337" t="str">
            <v>Games</v>
          </cell>
        </row>
        <row r="17338">
          <cell r="F17338" t="str">
            <v>Mobage API</v>
          </cell>
          <cell r="G17338" t="str">
            <v>Games</v>
          </cell>
        </row>
        <row r="17339">
          <cell r="F17339" t="str">
            <v>Zeevex Game Wallet API</v>
          </cell>
          <cell r="G17339" t="str">
            <v>Payments</v>
          </cell>
        </row>
        <row r="17340">
          <cell r="F17340" t="str">
            <v>ITRP API</v>
          </cell>
          <cell r="G17340" t="str">
            <v>Enterprise</v>
          </cell>
        </row>
        <row r="17341">
          <cell r="F17341" t="str">
            <v>HRSA Data Warehouse API</v>
          </cell>
          <cell r="G17341" t="str">
            <v>Medical</v>
          </cell>
        </row>
        <row r="17342">
          <cell r="F17342" t="str">
            <v>FRA Safety Data Download API</v>
          </cell>
          <cell r="G17342" t="str">
            <v>Transportation</v>
          </cell>
        </row>
        <row r="17343">
          <cell r="F17343" t="str">
            <v>Magisto API</v>
          </cell>
          <cell r="G17343" t="str">
            <v>Video</v>
          </cell>
        </row>
        <row r="17344">
          <cell r="F17344" t="str">
            <v>GEMStat API</v>
          </cell>
          <cell r="G17344" t="str">
            <v>Science</v>
          </cell>
        </row>
        <row r="17345">
          <cell r="F17345" t="str">
            <v>Financial Services Authority GABRIEL API</v>
          </cell>
          <cell r="G17345" t="str">
            <v>Financial</v>
          </cell>
        </row>
        <row r="17346">
          <cell r="F17346" t="str">
            <v>Tejarat Bank Payment Gateway API</v>
          </cell>
          <cell r="G17346" t="str">
            <v>Payments</v>
          </cell>
        </row>
        <row r="17347">
          <cell r="F17347" t="str">
            <v>Australian Synchrotron API</v>
          </cell>
          <cell r="G17347" t="str">
            <v>Science</v>
          </cell>
        </row>
        <row r="17348">
          <cell r="F17348" t="str">
            <v>Pressbanking API</v>
          </cell>
          <cell r="G17348" t="str">
            <v>News Services</v>
          </cell>
        </row>
        <row r="17349">
          <cell r="F17349" t="str">
            <v>dogado Providerbox API</v>
          </cell>
          <cell r="G17349" t="str">
            <v>Enterprise</v>
          </cell>
        </row>
        <row r="17350">
          <cell r="F17350" t="str">
            <v>XfccBasic API</v>
          </cell>
          <cell r="G17350" t="str">
            <v>Games</v>
          </cell>
        </row>
        <row r="17351">
          <cell r="F17351" t="str">
            <v>New Zealand Ministry of Education DEX API</v>
          </cell>
          <cell r="G17351" t="str">
            <v>Education</v>
          </cell>
        </row>
        <row r="17352">
          <cell r="F17352" t="str">
            <v>Papel a Web API</v>
          </cell>
          <cell r="G17352" t="str">
            <v>Media</v>
          </cell>
        </row>
        <row r="17353">
          <cell r="F17353" t="str">
            <v>cashU API</v>
          </cell>
          <cell r="G17353" t="str">
            <v>Payments</v>
          </cell>
        </row>
        <row r="17354">
          <cell r="F17354" t="str">
            <v>Joinup API</v>
          </cell>
          <cell r="G17354" t="str">
            <v>Government</v>
          </cell>
        </row>
        <row r="17355">
          <cell r="F17355" t="str">
            <v>GoFax Fax API</v>
          </cell>
          <cell r="G17355" t="str">
            <v>Fax</v>
          </cell>
        </row>
        <row r="17356">
          <cell r="F17356" t="str">
            <v>GoFax SMS API</v>
          </cell>
          <cell r="G17356" t="str">
            <v>Fax</v>
          </cell>
        </row>
        <row r="17357">
          <cell r="F17357" t="str">
            <v>SRFax Internet Fax API</v>
          </cell>
          <cell r="G17357" t="str">
            <v>Fax</v>
          </cell>
        </row>
        <row r="17358">
          <cell r="F17358" t="str">
            <v>Zuppler API</v>
          </cell>
          <cell r="G17358" t="str">
            <v>Food</v>
          </cell>
        </row>
        <row r="17359">
          <cell r="F17359" t="str">
            <v>FinancialForce Accounting API</v>
          </cell>
          <cell r="G17359" t="str">
            <v>Financial</v>
          </cell>
        </row>
        <row r="17360">
          <cell r="F17360" t="str">
            <v>instantPay.in API</v>
          </cell>
          <cell r="G17360" t="str">
            <v>Payments</v>
          </cell>
        </row>
        <row r="17361">
          <cell r="F17361" t="str">
            <v>Perfect Dating Profile API</v>
          </cell>
          <cell r="G17361" t="str">
            <v>Dating</v>
          </cell>
        </row>
        <row r="17362">
          <cell r="F17362" t="str">
            <v>Punkrock.org API</v>
          </cell>
          <cell r="G17362" t="str">
            <v>Music</v>
          </cell>
        </row>
        <row r="17363">
          <cell r="F17363" t="str">
            <v>weather-api.net API</v>
          </cell>
          <cell r="G17363" t="str">
            <v>Weather</v>
          </cell>
        </row>
        <row r="17364">
          <cell r="F17364" t="str">
            <v>SMSGateway.ca API</v>
          </cell>
          <cell r="G17364" t="str">
            <v>Messaging</v>
          </cell>
        </row>
        <row r="17365">
          <cell r="F17365" t="str">
            <v>Ecato Shopping API</v>
          </cell>
          <cell r="G17365" t="str">
            <v>eCommerce</v>
          </cell>
        </row>
        <row r="17366">
          <cell r="F17366" t="str">
            <v>Menumix API</v>
          </cell>
          <cell r="G17366" t="str">
            <v>Food</v>
          </cell>
        </row>
        <row r="17367">
          <cell r="F17367" t="str">
            <v>Wait Time Calculator API</v>
          </cell>
          <cell r="G17367" t="str">
            <v>Tools</v>
          </cell>
        </row>
        <row r="17368">
          <cell r="F17368" t="str">
            <v>DaWanda API</v>
          </cell>
          <cell r="G17368" t="str">
            <v>eCommerce</v>
          </cell>
        </row>
        <row r="17369">
          <cell r="F17369" t="str">
            <v>Pincodr API</v>
          </cell>
          <cell r="G17369" t="str">
            <v>Reference</v>
          </cell>
        </row>
        <row r="17370">
          <cell r="F17370" t="str">
            <v>Epistlee API</v>
          </cell>
          <cell r="G17370" t="str">
            <v>Blogging</v>
          </cell>
        </row>
        <row r="17371">
          <cell r="F17371" t="str">
            <v>Panoptix API</v>
          </cell>
          <cell r="G17371" t="str">
            <v>Tools</v>
          </cell>
        </row>
        <row r="17372">
          <cell r="F17372" t="str">
            <v>Helpshift API</v>
          </cell>
          <cell r="G17372" t="str">
            <v>Q&amp;A</v>
          </cell>
        </row>
        <row r="17373">
          <cell r="F17373" t="str">
            <v>Countries and Time Zones API</v>
          </cell>
          <cell r="G17373" t="str">
            <v>Reference</v>
          </cell>
        </row>
        <row r="17374">
          <cell r="F17374" t="str">
            <v>Webyshots API</v>
          </cell>
          <cell r="G17374" t="str">
            <v>Web Site Management</v>
          </cell>
        </row>
        <row r="17375">
          <cell r="F17375" t="str">
            <v>SPOT Shared Page API</v>
          </cell>
          <cell r="G17375" t="str">
            <v>Messaging</v>
          </cell>
        </row>
        <row r="17376">
          <cell r="F17376" t="str">
            <v>Duedil API</v>
          </cell>
          <cell r="G17376" t="str">
            <v>Enterprise</v>
          </cell>
        </row>
        <row r="17377">
          <cell r="F17377" t="str">
            <v>Spark Devices API</v>
          </cell>
          <cell r="G17377" t="str">
            <v>Tools</v>
          </cell>
        </row>
        <row r="17378">
          <cell r="F17378" t="str">
            <v>SubtleData API</v>
          </cell>
          <cell r="G17378" t="str">
            <v>eCommerce</v>
          </cell>
        </row>
        <row r="17379">
          <cell r="F17379" t="str">
            <v>TomTom Map Toolkit API</v>
          </cell>
          <cell r="G17379" t="str">
            <v>Mapping</v>
          </cell>
        </row>
        <row r="17380">
          <cell r="F17380" t="str">
            <v>CampusLink API</v>
          </cell>
          <cell r="G17380" t="str">
            <v>Education</v>
          </cell>
        </row>
        <row r="17381">
          <cell r="F17381" t="str">
            <v>paysafecard API</v>
          </cell>
          <cell r="G17381" t="str">
            <v>Payments</v>
          </cell>
        </row>
        <row r="17382">
          <cell r="F17382" t="str">
            <v>Pulsepoint Real-Time Classifier API</v>
          </cell>
          <cell r="G17382" t="str">
            <v>Reference</v>
          </cell>
        </row>
        <row r="17383">
          <cell r="F17383" t="str">
            <v>Bandpage API</v>
          </cell>
          <cell r="G17383" t="str">
            <v>Music</v>
          </cell>
        </row>
        <row r="17384">
          <cell r="F17384" t="str">
            <v>Custom Tattoo API</v>
          </cell>
          <cell r="G17384" t="str">
            <v>Social</v>
          </cell>
        </row>
        <row r="17385">
          <cell r="F17385" t="str">
            <v>Me2day API</v>
          </cell>
          <cell r="G17385" t="str">
            <v>Social</v>
          </cell>
        </row>
        <row r="17386">
          <cell r="F17386" t="str">
            <v>GG.com Tipzone Pro API</v>
          </cell>
          <cell r="G17386" t="str">
            <v>Sports</v>
          </cell>
        </row>
        <row r="17387">
          <cell r="F17387" t="str">
            <v>RTRT.me API</v>
          </cell>
          <cell r="G17387" t="str">
            <v>Sports</v>
          </cell>
        </row>
        <row r="17388">
          <cell r="F17388" t="str">
            <v>BODC GEBCO Web Map Service API</v>
          </cell>
          <cell r="G17388" t="str">
            <v>Mapping</v>
          </cell>
        </row>
        <row r="17389">
          <cell r="F17389" t="str">
            <v>BODC Marsden Square Translator Service API</v>
          </cell>
          <cell r="G17389" t="str">
            <v>Mapping</v>
          </cell>
        </row>
        <row r="17390">
          <cell r="F17390" t="str">
            <v>PostCoder API</v>
          </cell>
          <cell r="G17390" t="str">
            <v>Postal</v>
          </cell>
        </row>
        <row r="17391">
          <cell r="F17391" t="str">
            <v>ImpactStory API</v>
          </cell>
          <cell r="G17391" t="str">
            <v>Reference</v>
          </cell>
        </row>
        <row r="17392">
          <cell r="F17392" t="str">
            <v>H-InvDB API</v>
          </cell>
          <cell r="G17392" t="str">
            <v>Science</v>
          </cell>
        </row>
        <row r="17393">
          <cell r="F17393" t="str">
            <v>Lime Cellular API</v>
          </cell>
          <cell r="G17393" t="str">
            <v>Telephony</v>
          </cell>
        </row>
        <row r="17394">
          <cell r="F17394" t="str">
            <v>Setu Infocom API</v>
          </cell>
          <cell r="G17394" t="str">
            <v>Telephony</v>
          </cell>
        </row>
        <row r="17395">
          <cell r="F17395" t="str">
            <v>RadMap API</v>
          </cell>
          <cell r="G17395" t="str">
            <v>Weather</v>
          </cell>
        </row>
        <row r="17396">
          <cell r="F17396" t="str">
            <v>Foodini API</v>
          </cell>
          <cell r="G17396" t="str">
            <v>eCommerce</v>
          </cell>
        </row>
        <row r="17397">
          <cell r="F17397" t="str">
            <v>Stamps.com API</v>
          </cell>
          <cell r="G17397" t="str">
            <v>Shipping</v>
          </cell>
        </row>
        <row r="17398">
          <cell r="F17398" t="str">
            <v>Dynmark API</v>
          </cell>
          <cell r="G17398" t="str">
            <v>Messaging</v>
          </cell>
        </row>
        <row r="17399">
          <cell r="F17399" t="str">
            <v>Granica API</v>
          </cell>
          <cell r="G17399" t="str">
            <v>Government</v>
          </cell>
        </row>
        <row r="17400">
          <cell r="F17400" t="str">
            <v>Binect API</v>
          </cell>
          <cell r="G17400" t="str">
            <v>Postal</v>
          </cell>
        </row>
        <row r="17401">
          <cell r="F17401" t="str">
            <v>ASIROM API</v>
          </cell>
          <cell r="G17401" t="str">
            <v>Financial</v>
          </cell>
        </row>
        <row r="17402">
          <cell r="F17402" t="str">
            <v>Oxilion Antispam API</v>
          </cell>
          <cell r="G17402" t="str">
            <v>Email</v>
          </cell>
        </row>
        <row r="17403">
          <cell r="F17403" t="str">
            <v>mEDRA API</v>
          </cell>
          <cell r="G17403" t="str">
            <v>Database</v>
          </cell>
        </row>
        <row r="17404">
          <cell r="F17404" t="str">
            <v>BaseKit API</v>
          </cell>
          <cell r="G17404" t="str">
            <v>Web Site Management</v>
          </cell>
        </row>
        <row r="17405">
          <cell r="F17405" t="str">
            <v>Syncloud API</v>
          </cell>
          <cell r="G17405" t="str">
            <v>Backend</v>
          </cell>
        </row>
        <row r="17406">
          <cell r="F17406" t="str">
            <v>Loripsum.net API</v>
          </cell>
          <cell r="G17406" t="str">
            <v>Tools</v>
          </cell>
        </row>
        <row r="17407">
          <cell r="F17407" t="str">
            <v>Lorem Ipsum Me API</v>
          </cell>
          <cell r="G17407" t="str">
            <v>Tools</v>
          </cell>
        </row>
        <row r="17408">
          <cell r="F17408" t="str">
            <v>SpeedskatingResults.com API</v>
          </cell>
          <cell r="G17408" t="str">
            <v>Sports</v>
          </cell>
        </row>
        <row r="17409">
          <cell r="F17409" t="str">
            <v>Clevertim API</v>
          </cell>
          <cell r="G17409" t="str">
            <v>Enterprise</v>
          </cell>
        </row>
        <row r="17410">
          <cell r="F17410" t="str">
            <v>TenHands API</v>
          </cell>
          <cell r="G17410" t="str">
            <v>Video</v>
          </cell>
        </row>
        <row r="17411">
          <cell r="F17411" t="str">
            <v>Schedulr API</v>
          </cell>
          <cell r="G17411" t="str">
            <v>Telephony</v>
          </cell>
        </row>
        <row r="17412">
          <cell r="F17412" t="str">
            <v>Myallocator.com API</v>
          </cell>
          <cell r="G17412" t="str">
            <v>Travel</v>
          </cell>
        </row>
        <row r="17413">
          <cell r="F17413" t="str">
            <v>Flixwagon API</v>
          </cell>
          <cell r="G17413" t="str">
            <v>Video</v>
          </cell>
        </row>
        <row r="17414">
          <cell r="F17414" t="str">
            <v>Applicaster Stars Public API</v>
          </cell>
          <cell r="G17414" t="str">
            <v>Video</v>
          </cell>
        </row>
        <row r="17415">
          <cell r="F17415" t="str">
            <v>ProPublica Free the Files API</v>
          </cell>
          <cell r="G17415" t="str">
            <v>Government</v>
          </cell>
        </row>
        <row r="17416">
          <cell r="F17416" t="str">
            <v>IRESS API</v>
          </cell>
          <cell r="G17416" t="str">
            <v>Financial</v>
          </cell>
        </row>
        <row r="17417">
          <cell r="F17417" t="str">
            <v>Textpresso for Neuroscience API</v>
          </cell>
          <cell r="G17417" t="str">
            <v>Search</v>
          </cell>
        </row>
        <row r="17418">
          <cell r="F17418" t="str">
            <v>Nifty Cloud API</v>
          </cell>
          <cell r="G17418" t="str">
            <v>Storage</v>
          </cell>
        </row>
        <row r="17419">
          <cell r="F17419" t="str">
            <v>ERMAHGERD Translator API</v>
          </cell>
          <cell r="G17419" t="str">
            <v>Entertainment</v>
          </cell>
        </row>
        <row r="17420">
          <cell r="F17420" t="str">
            <v>Avatarion Portrait3D API</v>
          </cell>
          <cell r="G17420" t="str">
            <v>Photos</v>
          </cell>
        </row>
        <row r="17421">
          <cell r="F17421" t="str">
            <v>Pirateplay API</v>
          </cell>
          <cell r="G17421" t="str">
            <v>Video</v>
          </cell>
        </row>
        <row r="17422">
          <cell r="F17422" t="str">
            <v>SAI Virtual Observatory WCS Fix API</v>
          </cell>
          <cell r="G17422" t="str">
            <v>Science</v>
          </cell>
        </row>
        <row r="17423">
          <cell r="F17423" t="str">
            <v>Bavarian Authorities Signpost API</v>
          </cell>
          <cell r="G17423" t="str">
            <v>Reference</v>
          </cell>
        </row>
        <row r="17424">
          <cell r="F17424" t="str">
            <v>Chicago Boundary Service API</v>
          </cell>
          <cell r="G17424" t="str">
            <v>Mapping</v>
          </cell>
        </row>
        <row r="17425">
          <cell r="F17425" t="str">
            <v>posps API</v>
          </cell>
          <cell r="G17425" t="str">
            <v>Medical</v>
          </cell>
        </row>
        <row r="17426">
          <cell r="F17426" t="str">
            <v>IRIS Seismographs in Schools API</v>
          </cell>
          <cell r="G17426" t="str">
            <v>Education</v>
          </cell>
        </row>
        <row r="17427">
          <cell r="F17427" t="str">
            <v>Sprawk API</v>
          </cell>
          <cell r="G17427" t="str">
            <v>Dictionary</v>
          </cell>
        </row>
        <row r="17428">
          <cell r="F17428" t="str">
            <v>Clearhaus Gateway API</v>
          </cell>
          <cell r="G17428" t="str">
            <v>Payments</v>
          </cell>
        </row>
        <row r="17429">
          <cell r="F17429" t="str">
            <v>BODC NERC Vocabulary Server API</v>
          </cell>
          <cell r="G17429" t="str">
            <v>Science</v>
          </cell>
        </row>
        <row r="17430">
          <cell r="F17430" t="str">
            <v>Clearhaus Resolve API</v>
          </cell>
          <cell r="G17430" t="str">
            <v>Payments</v>
          </cell>
        </row>
        <row r="17431">
          <cell r="F17431" t="str">
            <v>Bibliotek API</v>
          </cell>
          <cell r="G17431" t="str">
            <v>Education</v>
          </cell>
        </row>
        <row r="17432">
          <cell r="F17432" t="str">
            <v>Integrated Earth Data Applications API</v>
          </cell>
          <cell r="G17432" t="str">
            <v>Science</v>
          </cell>
        </row>
        <row r="17433">
          <cell r="F17433" t="str">
            <v>EarthChem API</v>
          </cell>
          <cell r="G17433" t="str">
            <v>Science</v>
          </cell>
        </row>
        <row r="17434">
          <cell r="F17434" t="str">
            <v>CanDoo SMS API</v>
          </cell>
          <cell r="G17434" t="str">
            <v>Messaging</v>
          </cell>
        </row>
        <row r="17435">
          <cell r="F17435" t="str">
            <v>National Map Elevation Query API</v>
          </cell>
          <cell r="G17435" t="str">
            <v>Mapping</v>
          </cell>
        </row>
        <row r="17436">
          <cell r="F17436" t="str">
            <v>Kinsey Reporter API</v>
          </cell>
          <cell r="G17436" t="str">
            <v>Social</v>
          </cell>
        </row>
        <row r="17437">
          <cell r="F17437" t="str">
            <v>Apps for Ghent API</v>
          </cell>
          <cell r="G17437" t="str">
            <v>Government</v>
          </cell>
        </row>
        <row r="17438">
          <cell r="F17438" t="str">
            <v>Sermon Browser API</v>
          </cell>
          <cell r="G17438" t="str">
            <v>Search</v>
          </cell>
        </row>
        <row r="17439">
          <cell r="F17439" t="str">
            <v>Open Spreety API</v>
          </cell>
          <cell r="G17439" t="str">
            <v>Video</v>
          </cell>
        </row>
        <row r="17440">
          <cell r="F17440" t="str">
            <v>Lieberman&amp;#039;s API</v>
          </cell>
          <cell r="G17440" t="str">
            <v>eCommerce</v>
          </cell>
        </row>
        <row r="17441">
          <cell r="F17441" t="str">
            <v>Baseball Ipsum API</v>
          </cell>
          <cell r="G17441" t="str">
            <v>Tools</v>
          </cell>
        </row>
        <row r="17442">
          <cell r="F17442" t="str">
            <v>Qstack API</v>
          </cell>
          <cell r="G17442" t="str">
            <v>Storage</v>
          </cell>
        </row>
        <row r="17443">
          <cell r="F17443" t="str">
            <v>SBUYSMS API</v>
          </cell>
          <cell r="G17443" t="str">
            <v>Messaging</v>
          </cell>
        </row>
        <row r="17444">
          <cell r="F17444" t="str">
            <v>Radarmatic API</v>
          </cell>
          <cell r="G17444" t="str">
            <v>Weather</v>
          </cell>
        </row>
        <row r="17445">
          <cell r="F17445" t="str">
            <v>JChem ChemAxon API</v>
          </cell>
          <cell r="G17445" t="str">
            <v>Science</v>
          </cell>
        </row>
        <row r="17446">
          <cell r="F17446" t="str">
            <v>York University Library API</v>
          </cell>
          <cell r="G17446" t="str">
            <v>Reference</v>
          </cell>
        </row>
        <row r="17447">
          <cell r="F17447" t="str">
            <v>FreeCite API</v>
          </cell>
          <cell r="G17447" t="str">
            <v>Reference</v>
          </cell>
        </row>
        <row r="17448">
          <cell r="F17448" t="str">
            <v>Verisign DomainView API</v>
          </cell>
          <cell r="G17448" t="str">
            <v>Registration</v>
          </cell>
        </row>
        <row r="17449">
          <cell r="F17449" t="str">
            <v>Verisign DomainCountdown API</v>
          </cell>
          <cell r="G17449" t="str">
            <v>Domains</v>
          </cell>
        </row>
        <row r="17450">
          <cell r="F17450" t="str">
            <v>Everytime API</v>
          </cell>
          <cell r="G17450" t="str">
            <v>Bookmarks</v>
          </cell>
        </row>
        <row r="17451">
          <cell r="F17451" t="str">
            <v>Illumina BaseSpace API</v>
          </cell>
          <cell r="G17451" t="str">
            <v>Science</v>
          </cell>
        </row>
        <row r="17452">
          <cell r="F17452" t="str">
            <v>SearchBox API</v>
          </cell>
          <cell r="G17452" t="str">
            <v>Search</v>
          </cell>
        </row>
        <row r="17453">
          <cell r="F17453" t="str">
            <v>VIOLIN API</v>
          </cell>
          <cell r="G17453" t="str">
            <v>Medical</v>
          </cell>
        </row>
        <row r="17454">
          <cell r="F17454" t="str">
            <v>FreeFax API</v>
          </cell>
          <cell r="G17454" t="str">
            <v>Fax</v>
          </cell>
        </row>
        <row r="17455">
          <cell r="F17455" t="str">
            <v>VERISIGN DomainScore API</v>
          </cell>
          <cell r="G17455" t="str">
            <v>Domains</v>
          </cell>
        </row>
        <row r="17456">
          <cell r="F17456" t="str">
            <v>Pollstar API</v>
          </cell>
          <cell r="G17456" t="str">
            <v>Entertainment</v>
          </cell>
        </row>
        <row r="17457">
          <cell r="F17457" t="str">
            <v>Mosaik Solutions Cellmaps API</v>
          </cell>
          <cell r="G17457" t="str">
            <v>Mapping</v>
          </cell>
        </row>
        <row r="17458">
          <cell r="F17458" t="str">
            <v>Market Intelligence Network API</v>
          </cell>
          <cell r="G17458" t="str">
            <v>Shipping</v>
          </cell>
        </row>
        <row r="17459">
          <cell r="F17459" t="str">
            <v>ProFit API</v>
          </cell>
          <cell r="G17459" t="str">
            <v>Sports</v>
          </cell>
        </row>
        <row r="17460">
          <cell r="F17460" t="str">
            <v>CAVAL API</v>
          </cell>
          <cell r="G17460" t="str">
            <v>Travel</v>
          </cell>
        </row>
        <row r="17461">
          <cell r="F17461" t="str">
            <v>Laximo AfterMarket API</v>
          </cell>
          <cell r="G17461" t="str">
            <v>Transportation</v>
          </cell>
        </row>
        <row r="17462">
          <cell r="F17462" t="str">
            <v>Temando API</v>
          </cell>
          <cell r="G17462" t="str">
            <v>Shipping</v>
          </cell>
        </row>
        <row r="17463">
          <cell r="F17463" t="str">
            <v>Bambora, North America API</v>
          </cell>
          <cell r="G17463" t="str">
            <v>Payments</v>
          </cell>
        </row>
        <row r="17464">
          <cell r="F17464" t="str">
            <v>Chase Paymentech API</v>
          </cell>
          <cell r="G17464" t="str">
            <v>Payments</v>
          </cell>
        </row>
        <row r="17465">
          <cell r="F17465" t="str">
            <v>OpenADR API</v>
          </cell>
          <cell r="G17465" t="str">
            <v>Energy</v>
          </cell>
        </row>
        <row r="17466">
          <cell r="F17466" t="str">
            <v>Ad-Juster API</v>
          </cell>
          <cell r="G17466" t="str">
            <v>Advertising</v>
          </cell>
        </row>
        <row r="17467">
          <cell r="F17467" t="str">
            <v>Grants.gov API</v>
          </cell>
          <cell r="G17467" t="str">
            <v>Financial</v>
          </cell>
        </row>
        <row r="17468">
          <cell r="F17468" t="str">
            <v>Pro6PP API</v>
          </cell>
          <cell r="G17468" t="str">
            <v>Reference</v>
          </cell>
        </row>
        <row r="17469">
          <cell r="F17469" t="str">
            <v>Change.org API</v>
          </cell>
          <cell r="G17469" t="str">
            <v>Social</v>
          </cell>
        </row>
        <row r="17470">
          <cell r="F17470" t="str">
            <v>Embarke API</v>
          </cell>
          <cell r="G17470" t="str">
            <v>Backend</v>
          </cell>
        </row>
        <row r="17471">
          <cell r="F17471" t="str">
            <v>Smotri API</v>
          </cell>
          <cell r="G17471" t="str">
            <v>Video</v>
          </cell>
        </row>
        <row r="17472">
          <cell r="F17472" t="str">
            <v>SOLEMI API</v>
          </cell>
          <cell r="G17472" t="str">
            <v>Weather</v>
          </cell>
        </row>
        <row r="17473">
          <cell r="F17473" t="str">
            <v>Open Desktop API</v>
          </cell>
          <cell r="G17473" t="str">
            <v>Social</v>
          </cell>
        </row>
        <row r="17474">
          <cell r="F17474" t="str">
            <v>GW2Spidy API</v>
          </cell>
          <cell r="G17474" t="str">
            <v>Games</v>
          </cell>
        </row>
        <row r="17475">
          <cell r="F17475" t="str">
            <v>TeamPlatform API</v>
          </cell>
          <cell r="G17475" t="str">
            <v>Project Management</v>
          </cell>
        </row>
        <row r="17476">
          <cell r="F17476" t="str">
            <v>HelloSign API</v>
          </cell>
          <cell r="G17476" t="str">
            <v>Enterprise</v>
          </cell>
        </row>
        <row r="17477">
          <cell r="F17477" t="str">
            <v>cortical.io Retina API</v>
          </cell>
          <cell r="G17477" t="str">
            <v>Natural Language Processing</v>
          </cell>
        </row>
        <row r="17478">
          <cell r="F17478" t="str">
            <v>It&amp;#039;s Your Parliament EU Data API</v>
          </cell>
          <cell r="G17478" t="str">
            <v>Government</v>
          </cell>
        </row>
        <row r="17479">
          <cell r="F17479" t="str">
            <v>Neighborland API</v>
          </cell>
          <cell r="G17479" t="str">
            <v>Goals</v>
          </cell>
        </row>
        <row r="17480">
          <cell r="F17480" t="str">
            <v>SC2Ranks API</v>
          </cell>
          <cell r="G17480" t="str">
            <v>Games</v>
          </cell>
        </row>
        <row r="17481">
          <cell r="F17481" t="str">
            <v>Clean Power Estimator API</v>
          </cell>
          <cell r="G17481" t="str">
            <v>Weather</v>
          </cell>
        </row>
        <row r="17482">
          <cell r="F17482" t="str">
            <v>Clean Power PowerBill API</v>
          </cell>
          <cell r="G17482" t="str">
            <v>Financial</v>
          </cell>
        </row>
        <row r="17483">
          <cell r="F17483" t="str">
            <v>Clean Power SolarAnywhere API</v>
          </cell>
          <cell r="G17483" t="str">
            <v>Weather</v>
          </cell>
        </row>
        <row r="17484">
          <cell r="F17484" t="str">
            <v>KDF Billion-Ton API</v>
          </cell>
          <cell r="G17484" t="str">
            <v>Science</v>
          </cell>
        </row>
        <row r="17485">
          <cell r="F17485" t="str">
            <v>IHS Energy Editorial API</v>
          </cell>
          <cell r="G17485" t="str">
            <v>Feeds</v>
          </cell>
        </row>
        <row r="17486">
          <cell r="F17486" t="str">
            <v>EMP Climate API</v>
          </cell>
          <cell r="G17486" t="str">
            <v>Weather</v>
          </cell>
        </row>
        <row r="17487">
          <cell r="F17487" t="str">
            <v>NCEP Forecast API</v>
          </cell>
          <cell r="G17487" t="str">
            <v>Weather</v>
          </cell>
        </row>
        <row r="17488">
          <cell r="F17488" t="str">
            <v>SRTM API</v>
          </cell>
          <cell r="G17488" t="str">
            <v>Weather</v>
          </cell>
        </row>
        <row r="17489">
          <cell r="F17489" t="str">
            <v>Hydro1K API</v>
          </cell>
          <cell r="G17489" t="str">
            <v>Weather</v>
          </cell>
        </row>
        <row r="17490">
          <cell r="F17490" t="str">
            <v>Shadow API</v>
          </cell>
          <cell r="G17490" t="str">
            <v>Weather</v>
          </cell>
        </row>
        <row r="17491">
          <cell r="F17491" t="str">
            <v>HelioClim API</v>
          </cell>
          <cell r="G17491" t="str">
            <v>Weather</v>
          </cell>
        </row>
        <row r="17492">
          <cell r="F17492" t="str">
            <v>Barzahlen API</v>
          </cell>
          <cell r="G17492" t="str">
            <v>Payments</v>
          </cell>
        </row>
        <row r="17493">
          <cell r="F17493" t="str">
            <v>Wirecard API</v>
          </cell>
          <cell r="G17493" t="str">
            <v>Payments</v>
          </cell>
        </row>
        <row r="17494">
          <cell r="F17494" t="str">
            <v>Fyndiq API</v>
          </cell>
          <cell r="G17494" t="str">
            <v>eCommerce</v>
          </cell>
        </row>
        <row r="17495">
          <cell r="F17495" t="str">
            <v>Amazon CloudFront CDN API</v>
          </cell>
          <cell r="G17495" t="str">
            <v>Cloud</v>
          </cell>
        </row>
        <row r="17496">
          <cell r="F17496" t="str">
            <v>OfficeRecovery API</v>
          </cell>
          <cell r="G17496" t="str">
            <v>Data</v>
          </cell>
        </row>
        <row r="17497">
          <cell r="F17497" t="str">
            <v>Gridspot API</v>
          </cell>
          <cell r="G17497" t="str">
            <v>Tools</v>
          </cell>
        </row>
        <row r="17498">
          <cell r="F17498" t="str">
            <v>Anime News Network Encylopedia API</v>
          </cell>
          <cell r="G17498" t="str">
            <v>Reference</v>
          </cell>
        </row>
        <row r="17499">
          <cell r="F17499" t="str">
            <v>TrackThis API</v>
          </cell>
          <cell r="G17499" t="str">
            <v>Shipping</v>
          </cell>
        </row>
        <row r="17500">
          <cell r="F17500" t="str">
            <v>Hampton Roads Transit API</v>
          </cell>
          <cell r="G17500" t="str">
            <v>Transportation</v>
          </cell>
        </row>
        <row r="17501">
          <cell r="F17501" t="str">
            <v>Transperth API</v>
          </cell>
          <cell r="G17501" t="str">
            <v>Transportation</v>
          </cell>
        </row>
        <row r="17502">
          <cell r="F17502" t="str">
            <v>Ride On Live Transit API</v>
          </cell>
          <cell r="G17502" t="str">
            <v>Transportation</v>
          </cell>
        </row>
        <row r="17503">
          <cell r="F17503" t="str">
            <v>Aiaioo Labs VakText API</v>
          </cell>
          <cell r="G17503" t="str">
            <v>Tools</v>
          </cell>
        </row>
        <row r="17504">
          <cell r="F17504" t="str">
            <v>Synchroteam API</v>
          </cell>
          <cell r="G17504" t="str">
            <v>Project Management</v>
          </cell>
        </row>
        <row r="17505">
          <cell r="F17505" t="str">
            <v>QueekyPaint API</v>
          </cell>
          <cell r="G17505" t="str">
            <v>Tools</v>
          </cell>
        </row>
        <row r="17506">
          <cell r="F17506" t="str">
            <v>ChurchCommunityBuilder API</v>
          </cell>
          <cell r="G17506" t="str">
            <v>Social</v>
          </cell>
        </row>
        <row r="17507">
          <cell r="F17507" t="str">
            <v>SingleHop API</v>
          </cell>
          <cell r="G17507" t="str">
            <v>Backend</v>
          </cell>
        </row>
        <row r="17508">
          <cell r="F17508" t="str">
            <v>Irish Rail Realtime API</v>
          </cell>
          <cell r="G17508" t="str">
            <v>Transportation</v>
          </cell>
        </row>
        <row r="17509">
          <cell r="F17509" t="str">
            <v>Carmalink API</v>
          </cell>
          <cell r="G17509" t="str">
            <v>Transportation</v>
          </cell>
        </row>
        <row r="17510">
          <cell r="F17510" t="str">
            <v>Netregistry Reseller API</v>
          </cell>
          <cell r="G17510" t="str">
            <v>Security</v>
          </cell>
        </row>
        <row r="17511">
          <cell r="F17511" t="str">
            <v>Servertastic Reseller API</v>
          </cell>
          <cell r="G17511" t="str">
            <v>Security</v>
          </cell>
        </row>
        <row r="17512">
          <cell r="F17512" t="str">
            <v>Copac SALT recommender API</v>
          </cell>
          <cell r="G17512" t="str">
            <v>Reference</v>
          </cell>
        </row>
        <row r="17513">
          <cell r="F17513" t="str">
            <v>Tripleseat API</v>
          </cell>
          <cell r="G17513" t="str">
            <v>Events</v>
          </cell>
        </row>
        <row r="17514">
          <cell r="F17514" t="str">
            <v>Segment.io API</v>
          </cell>
          <cell r="G17514" t="str">
            <v>Analytics</v>
          </cell>
        </row>
        <row r="17515">
          <cell r="F17515" t="str">
            <v>Cachedailydeals API</v>
          </cell>
          <cell r="G17515" t="str">
            <v>eCommerce</v>
          </cell>
        </row>
        <row r="17516">
          <cell r="F17516" t="str">
            <v>Google DoubleClick Ad Exchange Seller API</v>
          </cell>
          <cell r="G17516" t="str">
            <v>Advertising</v>
          </cell>
        </row>
        <row r="17517">
          <cell r="F17517" t="str">
            <v>Rackspace Cloud Block Storage API</v>
          </cell>
          <cell r="G17517" t="str">
            <v>Storage</v>
          </cell>
        </row>
        <row r="17518">
          <cell r="F17518" t="str">
            <v>Houston Metro API</v>
          </cell>
          <cell r="G17518" t="str">
            <v>Transportation</v>
          </cell>
        </row>
        <row r="17519">
          <cell r="F17519" t="str">
            <v>IBIVU API</v>
          </cell>
          <cell r="G17519" t="str">
            <v>Science</v>
          </cell>
        </row>
        <row r="17520">
          <cell r="F17520" t="str">
            <v>OMNIASIG API</v>
          </cell>
          <cell r="G17520" t="str">
            <v>Financial</v>
          </cell>
        </row>
        <row r="17521">
          <cell r="F17521" t="str">
            <v>Real Estate Transaction Standard API</v>
          </cell>
          <cell r="G17521" t="str">
            <v>Real Estate</v>
          </cell>
        </row>
        <row r="17522">
          <cell r="F17522" t="str">
            <v>HerbÃƒÂ¡ria API</v>
          </cell>
          <cell r="G17522" t="str">
            <v>eCommerce</v>
          </cell>
        </row>
        <row r="17523">
          <cell r="F17523" t="str">
            <v>HaleyMail API</v>
          </cell>
          <cell r="G17523" t="str">
            <v>Advertising</v>
          </cell>
        </row>
        <row r="17524">
          <cell r="F17524" t="str">
            <v>mBlox API</v>
          </cell>
          <cell r="G17524" t="str">
            <v>Messaging</v>
          </cell>
        </row>
        <row r="17525">
          <cell r="F17525" t="str">
            <v>ZipPlease API</v>
          </cell>
          <cell r="G17525" t="str">
            <v>Tools</v>
          </cell>
        </row>
        <row r="17526">
          <cell r="F17526" t="str">
            <v>YippieMove API</v>
          </cell>
          <cell r="G17526" t="str">
            <v>Email</v>
          </cell>
        </row>
        <row r="17527">
          <cell r="F17527" t="str">
            <v>Koliseo API</v>
          </cell>
          <cell r="G17527" t="str">
            <v>Events</v>
          </cell>
        </row>
        <row r="17528">
          <cell r="F17528" t="str">
            <v>Email Center Pro API</v>
          </cell>
          <cell r="G17528" t="str">
            <v>Email</v>
          </cell>
        </row>
        <row r="17529">
          <cell r="F17529" t="str">
            <v>EDIT CDM Library API</v>
          </cell>
          <cell r="G17529" t="str">
            <v>Science</v>
          </cell>
        </row>
        <row r="17530">
          <cell r="F17530" t="str">
            <v>EventPoint API</v>
          </cell>
          <cell r="G17530" t="str">
            <v>Events</v>
          </cell>
        </row>
        <row r="17531">
          <cell r="F17531" t="str">
            <v>Groove API</v>
          </cell>
          <cell r="G17531" t="str">
            <v>Q&amp;A</v>
          </cell>
        </row>
        <row r="17532">
          <cell r="F17532" t="str">
            <v>FoodEssentials Label API</v>
          </cell>
          <cell r="G17532" t="str">
            <v>Food</v>
          </cell>
        </row>
        <row r="17533">
          <cell r="F17533" t="str">
            <v>Sysomos API</v>
          </cell>
          <cell r="G17533" t="str">
            <v>Social</v>
          </cell>
        </row>
        <row r="17534">
          <cell r="F17534" t="str">
            <v>AmberCart API</v>
          </cell>
          <cell r="G17534" t="str">
            <v>Payments</v>
          </cell>
        </row>
        <row r="17535">
          <cell r="F17535" t="str">
            <v>Landsbankinn API</v>
          </cell>
          <cell r="G17535" t="str">
            <v>Financial</v>
          </cell>
        </row>
        <row r="17536">
          <cell r="F17536" t="str">
            <v>HighWire Press API</v>
          </cell>
          <cell r="G17536" t="str">
            <v>Education</v>
          </cell>
        </row>
        <row r="17537">
          <cell r="F17537" t="str">
            <v>teleNetwork API</v>
          </cell>
          <cell r="G17537" t="str">
            <v>Enterprise</v>
          </cell>
        </row>
        <row r="17538">
          <cell r="F17538" t="str">
            <v>Proofeditors.com API</v>
          </cell>
          <cell r="G17538" t="str">
            <v>Tools</v>
          </cell>
        </row>
        <row r="17539">
          <cell r="F17539" t="str">
            <v>UserClues API</v>
          </cell>
          <cell r="G17539" t="str">
            <v>Enterprise</v>
          </cell>
        </row>
        <row r="17540">
          <cell r="F17540" t="str">
            <v>Qualita PA Mettiamoci la Faccia API</v>
          </cell>
          <cell r="G17540" t="str">
            <v>Enterprise</v>
          </cell>
        </row>
        <row r="17541">
          <cell r="F17541" t="str">
            <v>Greek Republic Ministry of Finance GSIS API</v>
          </cell>
          <cell r="G17541" t="str">
            <v>Government</v>
          </cell>
        </row>
        <row r="17542">
          <cell r="F17542" t="str">
            <v>NREL Alternative Fuel Stations API</v>
          </cell>
          <cell r="G17542" t="str">
            <v>Mapping</v>
          </cell>
        </row>
        <row r="17543">
          <cell r="F17543" t="str">
            <v>NREL Solar API</v>
          </cell>
          <cell r="G17543" t="str">
            <v>Science</v>
          </cell>
        </row>
        <row r="17544">
          <cell r="F17544" t="str">
            <v>NREL National Solar Radiation Database API</v>
          </cell>
          <cell r="G17544" t="str">
            <v>Mapping</v>
          </cell>
        </row>
        <row r="17545">
          <cell r="F17545" t="str">
            <v>NREL Building Component Library API</v>
          </cell>
          <cell r="G17545" t="str">
            <v>Search</v>
          </cell>
        </row>
        <row r="17546">
          <cell r="F17546" t="str">
            <v>FotoZap API</v>
          </cell>
          <cell r="G17546" t="str">
            <v>Photos</v>
          </cell>
        </row>
        <row r="17547">
          <cell r="F17547" t="str">
            <v>DiscoverEDINA Tagger API</v>
          </cell>
          <cell r="G17547" t="str">
            <v>Photos</v>
          </cell>
        </row>
        <row r="17548">
          <cell r="F17548" t="str">
            <v>Digite API</v>
          </cell>
          <cell r="G17548" t="str">
            <v>Project Management</v>
          </cell>
        </row>
        <row r="17549">
          <cell r="F17549" t="str">
            <v>MnGeo Composite Image API</v>
          </cell>
          <cell r="G17549" t="str">
            <v>Photos</v>
          </cell>
        </row>
        <row r="17550">
          <cell r="F17550" t="str">
            <v>MnGeo Geospatial Image API</v>
          </cell>
          <cell r="G17550" t="str">
            <v>Mapping</v>
          </cell>
        </row>
        <row r="17551">
          <cell r="F17551" t="str">
            <v>Environment Canterbury Imagery (Map Server) API</v>
          </cell>
          <cell r="G17551" t="str">
            <v>Mapping</v>
          </cell>
        </row>
        <row r="17552">
          <cell r="F17552" t="str">
            <v>NWCC Air and Water Database API</v>
          </cell>
          <cell r="G17552" t="str">
            <v>Weather</v>
          </cell>
        </row>
        <row r="17553">
          <cell r="F17553" t="str">
            <v>GetSimple API</v>
          </cell>
          <cell r="G17553" t="str">
            <v>Content</v>
          </cell>
        </row>
        <row r="17554">
          <cell r="F17554" t="str">
            <v>ARIN Reg-RWS API</v>
          </cell>
          <cell r="G17554" t="str">
            <v>Domains</v>
          </cell>
        </row>
        <row r="17555">
          <cell r="F17555" t="str">
            <v>Utah POLARIS API</v>
          </cell>
          <cell r="G17555" t="str">
            <v>Medical</v>
          </cell>
        </row>
        <row r="17556">
          <cell r="F17556" t="str">
            <v>HireRight API</v>
          </cell>
          <cell r="G17556" t="str">
            <v>Enterprise</v>
          </cell>
        </row>
        <row r="17557">
          <cell r="F17557" t="str">
            <v>Maa-Amet API</v>
          </cell>
          <cell r="G17557" t="str">
            <v>Mapping</v>
          </cell>
        </row>
        <row r="17558">
          <cell r="F17558" t="str">
            <v>innovaphone PBX API</v>
          </cell>
          <cell r="G17558" t="str">
            <v>Telephony</v>
          </cell>
        </row>
        <row r="17559">
          <cell r="F17559" t="str">
            <v>OMG API</v>
          </cell>
          <cell r="G17559" t="str">
            <v>Reference</v>
          </cell>
        </row>
        <row r="17560">
          <cell r="F17560" t="str">
            <v>Lexus Configurator API</v>
          </cell>
          <cell r="G17560" t="str">
            <v>eCommerce</v>
          </cell>
        </row>
        <row r="17561">
          <cell r="F17561" t="str">
            <v>CopperEgg API</v>
          </cell>
          <cell r="G17561" t="str">
            <v>Tools</v>
          </cell>
        </row>
        <row r="17562">
          <cell r="F17562" t="str">
            <v>NetApplications API</v>
          </cell>
          <cell r="G17562" t="str">
            <v>Marketing</v>
          </cell>
        </row>
        <row r="17563">
          <cell r="F17563" t="str">
            <v>Maryland Driver and Vehicle Record API</v>
          </cell>
          <cell r="G17563" t="str">
            <v>Government</v>
          </cell>
        </row>
        <row r="17564">
          <cell r="F17564" t="str">
            <v>Trustlinker API</v>
          </cell>
          <cell r="G17564" t="str">
            <v>Tools</v>
          </cell>
        </row>
        <row r="17565">
          <cell r="F17565" t="str">
            <v>TemplateCloud API</v>
          </cell>
          <cell r="G17565" t="str">
            <v>Other</v>
          </cell>
        </row>
        <row r="17566">
          <cell r="F17566" t="str">
            <v>WebSpellChecker API</v>
          </cell>
          <cell r="G17566" t="str">
            <v>Spelling</v>
          </cell>
        </row>
        <row r="17567">
          <cell r="F17567" t="str">
            <v>SpringSense Meaning Detection API</v>
          </cell>
          <cell r="G17567" t="str">
            <v>Tools</v>
          </cell>
        </row>
        <row r="17568">
          <cell r="F17568" t="str">
            <v>Project Troia API</v>
          </cell>
          <cell r="G17568" t="str">
            <v>Tools</v>
          </cell>
        </row>
        <row r="17569">
          <cell r="F17569" t="str">
            <v>Actwitty API</v>
          </cell>
          <cell r="G17569" t="str">
            <v>Social</v>
          </cell>
        </row>
        <row r="17570">
          <cell r="F17570" t="str">
            <v>Mover.io API</v>
          </cell>
          <cell r="G17570" t="str">
            <v>File Sharing</v>
          </cell>
        </row>
        <row r="17571">
          <cell r="F17571" t="str">
            <v>BitPay Payment Gateway API</v>
          </cell>
          <cell r="G17571" t="str">
            <v>Payments</v>
          </cell>
        </row>
        <row r="17572">
          <cell r="F17572" t="str">
            <v>AtMail API</v>
          </cell>
          <cell r="G17572" t="str">
            <v>Email</v>
          </cell>
        </row>
        <row r="17573">
          <cell r="F17573" t="str">
            <v>Social Crawlytics API</v>
          </cell>
          <cell r="G17573" t="str">
            <v>Social</v>
          </cell>
        </row>
        <row r="17574">
          <cell r="F17574" t="str">
            <v>DailyCred API</v>
          </cell>
          <cell r="G17574" t="str">
            <v>Security</v>
          </cell>
        </row>
        <row r="17575">
          <cell r="F17575" t="str">
            <v>DataKC API</v>
          </cell>
          <cell r="G17575" t="str">
            <v>Government</v>
          </cell>
        </row>
        <row r="17576">
          <cell r="F17576" t="str">
            <v>Land Registry Information System of the Czech Republic API</v>
          </cell>
          <cell r="G17576" t="str">
            <v>Real Estate</v>
          </cell>
        </row>
        <row r="17577">
          <cell r="F17577" t="str">
            <v>U.S. Energy Information Administration API</v>
          </cell>
          <cell r="G17577" t="str">
            <v>Government</v>
          </cell>
        </row>
        <row r="17578">
          <cell r="F17578" t="str">
            <v>Go.USA.gov API</v>
          </cell>
          <cell r="G17578" t="str">
            <v>Government</v>
          </cell>
        </row>
        <row r="17579">
          <cell r="F17579" t="str">
            <v>VentraIP Wholesale API</v>
          </cell>
          <cell r="G17579" t="str">
            <v>Hosting</v>
          </cell>
        </row>
        <row r="17580">
          <cell r="F17580" t="str">
            <v>Solve Media API</v>
          </cell>
          <cell r="G17580" t="str">
            <v>Security</v>
          </cell>
        </row>
        <row r="17581">
          <cell r="F17581" t="str">
            <v>Rethumb API</v>
          </cell>
          <cell r="G17581" t="str">
            <v>Tools</v>
          </cell>
        </row>
        <row r="17582">
          <cell r="F17582" t="str">
            <v>TappingStone API</v>
          </cell>
          <cell r="G17582" t="str">
            <v>Tools</v>
          </cell>
        </row>
        <row r="17583">
          <cell r="F17583" t="str">
            <v>RunSignUp API</v>
          </cell>
          <cell r="G17583" t="str">
            <v>Sports</v>
          </cell>
        </row>
        <row r="17584">
          <cell r="F17584" t="str">
            <v>Datanyze API</v>
          </cell>
          <cell r="G17584" t="str">
            <v>Enterprise</v>
          </cell>
        </row>
        <row r="17585">
          <cell r="F17585" t="str">
            <v>Wired Marketing API</v>
          </cell>
          <cell r="G17585" t="str">
            <v>Advertising</v>
          </cell>
        </row>
        <row r="17586">
          <cell r="F17586" t="str">
            <v>SolarGIS API</v>
          </cell>
          <cell r="G17586" t="str">
            <v>Reference</v>
          </cell>
        </row>
        <row r="17587">
          <cell r="F17587" t="str">
            <v>Ifeelgoods API</v>
          </cell>
          <cell r="G17587" t="str">
            <v>Rewards</v>
          </cell>
        </row>
        <row r="17588">
          <cell r="F17588" t="str">
            <v>Cactus Media API</v>
          </cell>
          <cell r="G17588" t="str">
            <v>Advertising</v>
          </cell>
        </row>
        <row r="17589">
          <cell r="F17589" t="str">
            <v>Appointment.com API</v>
          </cell>
          <cell r="G17589" t="str">
            <v>Events</v>
          </cell>
        </row>
        <row r="17590">
          <cell r="F17590" t="str">
            <v>Moneta API</v>
          </cell>
          <cell r="G17590" t="str">
            <v>Payments</v>
          </cell>
        </row>
        <row r="17591">
          <cell r="F17591" t="str">
            <v>National Citer API</v>
          </cell>
          <cell r="G17591" t="str">
            <v>Transportation</v>
          </cell>
        </row>
        <row r="17592">
          <cell r="F17592" t="str">
            <v>Semantic Research Semantica API</v>
          </cell>
          <cell r="G17592" t="str">
            <v>Tools</v>
          </cell>
        </row>
        <row r="17593">
          <cell r="F17593" t="str">
            <v>Idilia Sense Analytics API</v>
          </cell>
          <cell r="G17593" t="str">
            <v>Tools</v>
          </cell>
        </row>
        <row r="17594">
          <cell r="F17594" t="str">
            <v>GroveStreams API</v>
          </cell>
          <cell r="G17594" t="str">
            <v>Enterprise</v>
          </cell>
        </row>
        <row r="17595">
          <cell r="F17595" t="str">
            <v>VerbalizeIt API</v>
          </cell>
          <cell r="G17595" t="str">
            <v>Enterprise</v>
          </cell>
        </row>
        <row r="17596">
          <cell r="F17596" t="str">
            <v>Eurotech Everyware Cloud API</v>
          </cell>
          <cell r="G17596" t="str">
            <v>Enterprise</v>
          </cell>
        </row>
        <row r="17597">
          <cell r="F17597" t="str">
            <v>3PlayMedia API</v>
          </cell>
          <cell r="G17597" t="str">
            <v>Tools</v>
          </cell>
        </row>
        <row r="17598">
          <cell r="F17598" t="str">
            <v>CastingWords API</v>
          </cell>
          <cell r="G17598" t="str">
            <v>Tools</v>
          </cell>
        </row>
        <row r="17599">
          <cell r="F17599" t="str">
            <v>PicoMoney API</v>
          </cell>
          <cell r="G17599" t="str">
            <v>Financial</v>
          </cell>
        </row>
        <row r="17600">
          <cell r="F17600" t="str">
            <v>xbrlGlobalLedger API</v>
          </cell>
          <cell r="G17600" t="str">
            <v>Financial</v>
          </cell>
        </row>
        <row r="17601">
          <cell r="F17601" t="str">
            <v>Yootles API</v>
          </cell>
          <cell r="G17601" t="str">
            <v>Social</v>
          </cell>
        </row>
        <row r="17602">
          <cell r="F17602" t="str">
            <v>RazorCloud API</v>
          </cell>
          <cell r="G17602" t="str">
            <v>Financial</v>
          </cell>
        </row>
        <row r="17603">
          <cell r="F17603" t="str">
            <v>OMIM API</v>
          </cell>
          <cell r="G17603" t="str">
            <v>Science</v>
          </cell>
        </row>
        <row r="17604">
          <cell r="F17604" t="str">
            <v>MitoMiner API</v>
          </cell>
          <cell r="G17604" t="str">
            <v>Science</v>
          </cell>
        </row>
        <row r="17605">
          <cell r="F17605" t="str">
            <v>Crop Ontology API</v>
          </cell>
          <cell r="G17605" t="str">
            <v>Science</v>
          </cell>
        </row>
        <row r="17606">
          <cell r="F17606" t="str">
            <v>BioGRID API</v>
          </cell>
          <cell r="G17606" t="str">
            <v>Science</v>
          </cell>
        </row>
        <row r="17607">
          <cell r="F17607" t="str">
            <v>xeno-canto API</v>
          </cell>
          <cell r="G17607" t="str">
            <v>Science</v>
          </cell>
        </row>
        <row r="17608">
          <cell r="F17608" t="str">
            <v>CIPF RENATO API</v>
          </cell>
          <cell r="G17608" t="str">
            <v>Science</v>
          </cell>
        </row>
        <row r="17609">
          <cell r="F17609" t="str">
            <v>Cityworks API</v>
          </cell>
          <cell r="G17609" t="str">
            <v>Government</v>
          </cell>
        </row>
        <row r="17610">
          <cell r="F17610" t="str">
            <v>firmensms.at API</v>
          </cell>
          <cell r="G17610" t="str">
            <v>Messaging</v>
          </cell>
        </row>
        <row r="17611">
          <cell r="F17611" t="str">
            <v>MyFitnessPal API</v>
          </cell>
          <cell r="G17611" t="str">
            <v>Tools</v>
          </cell>
        </row>
        <row r="17612">
          <cell r="F17612" t="str">
            <v>CMB Prohibited Investors Service API</v>
          </cell>
          <cell r="G17612" t="str">
            <v>Financial</v>
          </cell>
        </row>
        <row r="17613">
          <cell r="F17613" t="str">
            <v>CMB Mutual Funds Portfolio Values API</v>
          </cell>
          <cell r="G17613" t="str">
            <v>Financial</v>
          </cell>
        </row>
        <row r="17614">
          <cell r="F17614" t="str">
            <v>SMS.MIO SendMessages API</v>
          </cell>
          <cell r="G17614" t="str">
            <v>Messaging</v>
          </cell>
        </row>
        <row r="17615">
          <cell r="F17615" t="str">
            <v>SI-TSA Timestamp API</v>
          </cell>
          <cell r="G17615" t="str">
            <v>Government</v>
          </cell>
        </row>
        <row r="17616">
          <cell r="F17616" t="str">
            <v>Service-X API</v>
          </cell>
          <cell r="G17616" t="str">
            <v>Tools</v>
          </cell>
        </row>
        <row r="17617">
          <cell r="F17617" t="str">
            <v>SellsBrothers Excuse API</v>
          </cell>
          <cell r="G17617" t="str">
            <v>Entertainment</v>
          </cell>
        </row>
        <row r="17618">
          <cell r="F17618" t="str">
            <v>SelfSurveys API</v>
          </cell>
          <cell r="G17618" t="str">
            <v>Enterprise</v>
          </cell>
        </row>
        <row r="17619">
          <cell r="F17619" t="str">
            <v>SchemingMind API</v>
          </cell>
          <cell r="G17619" t="str">
            <v>Games</v>
          </cell>
        </row>
        <row r="17620">
          <cell r="F17620" t="str">
            <v>TastyPie API</v>
          </cell>
          <cell r="G17620" t="str">
            <v>Backend</v>
          </cell>
        </row>
        <row r="17621">
          <cell r="F17621" t="str">
            <v>ForWhereIAm API</v>
          </cell>
          <cell r="G17621" t="str">
            <v>Advertising</v>
          </cell>
        </row>
        <row r="17622">
          <cell r="F17622" t="str">
            <v>LemonStand API</v>
          </cell>
          <cell r="G17622" t="str">
            <v>eCommerce</v>
          </cell>
        </row>
        <row r="17623">
          <cell r="F17623" t="str">
            <v>CIC Credit API</v>
          </cell>
          <cell r="G17623" t="str">
            <v>Financial</v>
          </cell>
        </row>
        <row r="17624">
          <cell r="F17624" t="str">
            <v>Feinsearch API</v>
          </cell>
          <cell r="G17624" t="str">
            <v>Search</v>
          </cell>
        </row>
        <row r="17625">
          <cell r="F17625" t="str">
            <v>Tax Data Systems API</v>
          </cell>
          <cell r="G17625" t="str">
            <v>Financial</v>
          </cell>
        </row>
        <row r="17626">
          <cell r="F17626" t="str">
            <v>ElectionsOnline Evote API</v>
          </cell>
          <cell r="G17626" t="str">
            <v>Tools</v>
          </cell>
        </row>
        <row r="17627">
          <cell r="F17627" t="str">
            <v>CareerOneStop API</v>
          </cell>
          <cell r="G17627" t="str">
            <v>Jobs</v>
          </cell>
        </row>
        <row r="17628">
          <cell r="F17628" t="str">
            <v>SPOTCatalog API</v>
          </cell>
          <cell r="G17628" t="str">
            <v>Mapping</v>
          </cell>
        </row>
        <row r="17629">
          <cell r="F17629" t="str">
            <v>Annotate.IO API</v>
          </cell>
          <cell r="G17629" t="str">
            <v>Tools</v>
          </cell>
        </row>
        <row r="17630">
          <cell r="F17630" t="str">
            <v>StorageMadeEasy Cloud Data API</v>
          </cell>
          <cell r="G17630" t="str">
            <v>Database</v>
          </cell>
        </row>
        <row r="17631">
          <cell r="F17631" t="str">
            <v>nsure.io API</v>
          </cell>
          <cell r="G17631" t="str">
            <v>Security</v>
          </cell>
        </row>
        <row r="17632">
          <cell r="F17632" t="str">
            <v>EasyAch Paycenter API</v>
          </cell>
          <cell r="G17632" t="str">
            <v>Payments</v>
          </cell>
        </row>
        <row r="17633">
          <cell r="F17633" t="str">
            <v>8x8 Real Time Statistics Reporting API</v>
          </cell>
          <cell r="G17633" t="str">
            <v>Telephony</v>
          </cell>
        </row>
        <row r="17634">
          <cell r="F17634" t="str">
            <v>8x8 External IVR API</v>
          </cell>
          <cell r="G17634" t="str">
            <v>Telephony</v>
          </cell>
        </row>
        <row r="17635">
          <cell r="F17635" t="str">
            <v>8x8 Click to Dial API</v>
          </cell>
          <cell r="G17635" t="str">
            <v>Telephony</v>
          </cell>
        </row>
        <row r="17636">
          <cell r="F17636" t="str">
            <v>8x8 Web Callback API</v>
          </cell>
          <cell r="G17636" t="str">
            <v>Telephony</v>
          </cell>
        </row>
        <row r="17637">
          <cell r="F17637" t="str">
            <v>8x8 Recordings API</v>
          </cell>
          <cell r="G17637" t="str">
            <v>Telephony</v>
          </cell>
        </row>
        <row r="17638">
          <cell r="F17638" t="str">
            <v>8x8 Reporting API</v>
          </cell>
          <cell r="G17638" t="str">
            <v>Telephony</v>
          </cell>
        </row>
        <row r="17639">
          <cell r="F17639" t="str">
            <v>8x8 CRM API</v>
          </cell>
          <cell r="G17639" t="str">
            <v>Telephony</v>
          </cell>
        </row>
        <row r="17640">
          <cell r="F17640" t="str">
            <v>take.io API</v>
          </cell>
          <cell r="G17640" t="str">
            <v>Entertainment</v>
          </cell>
        </row>
        <row r="17641">
          <cell r="F17641" t="str">
            <v>CliFlo API</v>
          </cell>
          <cell r="G17641" t="str">
            <v>Weather</v>
          </cell>
        </row>
        <row r="17642">
          <cell r="F17642" t="str">
            <v>Google Time Zone API</v>
          </cell>
          <cell r="G17642" t="str">
            <v>Tools</v>
          </cell>
        </row>
        <row r="17643">
          <cell r="F17643" t="str">
            <v>SkyBiometry Face Detection and Recognition API</v>
          </cell>
          <cell r="G17643" t="str">
            <v>Photos</v>
          </cell>
        </row>
        <row r="17644">
          <cell r="F17644" t="str">
            <v>SAINTlogin API</v>
          </cell>
          <cell r="G17644" t="str">
            <v>Telephony</v>
          </cell>
        </row>
        <row r="17645">
          <cell r="F17645" t="str">
            <v>Saia API</v>
          </cell>
          <cell r="G17645" t="str">
            <v>Shipping</v>
          </cell>
        </row>
        <row r="17646">
          <cell r="F17646" t="str">
            <v>RSDN Janus API</v>
          </cell>
          <cell r="G17646" t="str">
            <v>Social</v>
          </cell>
        </row>
        <row r="17647">
          <cell r="F17647" t="str">
            <v>Israel Airports Authority Utilities API</v>
          </cell>
          <cell r="G17647" t="str">
            <v>Financial</v>
          </cell>
        </row>
        <row r="17648">
          <cell r="F17648" t="str">
            <v>Who&amp;#039;s Hurt API</v>
          </cell>
          <cell r="G17648" t="str">
            <v>Sports</v>
          </cell>
        </row>
        <row r="17649">
          <cell r="F17649" t="str">
            <v>InfoValutar Rate API</v>
          </cell>
          <cell r="G17649" t="str">
            <v>Financial</v>
          </cell>
        </row>
        <row r="17650">
          <cell r="F17650" t="str">
            <v>Czech Customs Administration TaricCZ API</v>
          </cell>
          <cell r="G17650" t="str">
            <v>Government</v>
          </cell>
        </row>
        <row r="17651">
          <cell r="F17651" t="str">
            <v>PTT Info API</v>
          </cell>
          <cell r="G17651" t="str">
            <v>News Services</v>
          </cell>
        </row>
        <row r="17652">
          <cell r="F17652" t="str">
            <v>ProcessClaims API</v>
          </cell>
          <cell r="G17652" t="str">
            <v>Enterprise</v>
          </cell>
        </row>
        <row r="17653">
          <cell r="F17653" t="str">
            <v>Nova Software Schedule File API</v>
          </cell>
          <cell r="G17653" t="str">
            <v>Education</v>
          </cell>
        </row>
        <row r="17654">
          <cell r="F17654" t="str">
            <v>MSM Market Summary Data API</v>
          </cell>
          <cell r="G17654" t="str">
            <v>Financial</v>
          </cell>
        </row>
        <row r="17655">
          <cell r="F17655" t="str">
            <v>ICStats White Dealer API</v>
          </cell>
          <cell r="G17655" t="str">
            <v>Marketing</v>
          </cell>
        </row>
        <row r="17656">
          <cell r="F17656" t="str">
            <v>Byomei API</v>
          </cell>
          <cell r="G17656" t="str">
            <v>Medical</v>
          </cell>
        </row>
        <row r="17657">
          <cell r="F17657" t="str">
            <v>Korean Bible Society API</v>
          </cell>
          <cell r="G17657" t="str">
            <v>Reference</v>
          </cell>
        </row>
        <row r="17658">
          <cell r="F17658" t="str">
            <v>IIAP Servicio Glosario API</v>
          </cell>
          <cell r="G17658" t="str">
            <v>Reference</v>
          </cell>
        </row>
        <row r="17659">
          <cell r="F17659" t="str">
            <v>Reflection IT Html2Xml API</v>
          </cell>
          <cell r="G17659" t="str">
            <v>Tools</v>
          </cell>
        </row>
        <row r="17660">
          <cell r="F17660" t="str">
            <v>DynaMed API</v>
          </cell>
          <cell r="G17660" t="str">
            <v>Medical</v>
          </cell>
        </row>
        <row r="17661">
          <cell r="F17661" t="str">
            <v>Daywatch API</v>
          </cell>
          <cell r="G17661" t="str">
            <v>eCommerce</v>
          </cell>
        </row>
        <row r="17662">
          <cell r="F17662" t="str">
            <v>NCR Aloha Loyalty API</v>
          </cell>
          <cell r="G17662" t="str">
            <v>eCommerce</v>
          </cell>
        </row>
        <row r="17663">
          <cell r="F17663" t="str">
            <v>Instafilter.io API</v>
          </cell>
          <cell r="G17663" t="str">
            <v>Photos</v>
          </cell>
        </row>
        <row r="17664">
          <cell r="F17664" t="str">
            <v>CreditAPI API</v>
          </cell>
          <cell r="G17664" t="str">
            <v>Financial</v>
          </cell>
        </row>
        <row r="17665">
          <cell r="F17665" t="str">
            <v>Tiket API</v>
          </cell>
          <cell r="G17665" t="str">
            <v>Travel</v>
          </cell>
        </row>
        <row r="17666">
          <cell r="F17666" t="str">
            <v>Google Apps Reseller API</v>
          </cell>
          <cell r="G17666" t="str">
            <v>eCommerce</v>
          </cell>
        </row>
        <row r="17667">
          <cell r="F17667" t="str">
            <v>MerchantWARE API</v>
          </cell>
          <cell r="G17667" t="str">
            <v>Payments</v>
          </cell>
        </row>
        <row r="17668">
          <cell r="F17668" t="str">
            <v>Bootic API</v>
          </cell>
          <cell r="G17668" t="str">
            <v>eCommerce</v>
          </cell>
        </row>
        <row r="17669">
          <cell r="F17669" t="str">
            <v>Oregon Liquor Prices API</v>
          </cell>
          <cell r="G17669" t="str">
            <v>Food</v>
          </cell>
        </row>
        <row r="17670">
          <cell r="F17670" t="str">
            <v>Tout API</v>
          </cell>
          <cell r="G17670" t="str">
            <v>Video</v>
          </cell>
        </row>
        <row r="17671">
          <cell r="F17671" t="str">
            <v>Ducksboard API</v>
          </cell>
          <cell r="G17671" t="str">
            <v>Enterprise</v>
          </cell>
        </row>
        <row r="17672">
          <cell r="F17672" t="str">
            <v>Bypass CAPTCHA API</v>
          </cell>
          <cell r="G17672" t="str">
            <v>Tools</v>
          </cell>
        </row>
        <row r="17673">
          <cell r="F17673" t="str">
            <v>Antigate API</v>
          </cell>
          <cell r="G17673" t="str">
            <v>Tools</v>
          </cell>
        </row>
        <row r="17674">
          <cell r="F17674" t="str">
            <v>Death By CAPTCHA API</v>
          </cell>
          <cell r="G17674" t="str">
            <v>Tools</v>
          </cell>
        </row>
        <row r="17675">
          <cell r="F17675" t="str">
            <v>Bugswarm API</v>
          </cell>
          <cell r="G17675" t="str">
            <v>Tools</v>
          </cell>
        </row>
        <row r="17676">
          <cell r="F17676" t="str">
            <v>Remote Potato API</v>
          </cell>
          <cell r="G17676" t="str">
            <v>Media</v>
          </cell>
        </row>
        <row r="17677">
          <cell r="F17677" t="str">
            <v>5centSMS API</v>
          </cell>
          <cell r="G17677" t="str">
            <v>Messaging</v>
          </cell>
        </row>
        <row r="17678">
          <cell r="F17678" t="str">
            <v>Salsa Commons API</v>
          </cell>
          <cell r="G17678" t="str">
            <v>Social</v>
          </cell>
        </row>
        <row r="17679">
          <cell r="F17679" t="str">
            <v>Pygments API</v>
          </cell>
          <cell r="G17679" t="str">
            <v>Application Development</v>
          </cell>
        </row>
        <row r="17680">
          <cell r="F17680" t="str">
            <v>VinAudit API</v>
          </cell>
          <cell r="G17680" t="str">
            <v>Search</v>
          </cell>
        </row>
        <row r="17681">
          <cell r="F17681" t="str">
            <v>Eppraisal API</v>
          </cell>
          <cell r="G17681" t="str">
            <v>Real Estate</v>
          </cell>
        </row>
        <row r="17682">
          <cell r="F17682" t="str">
            <v>Alcatel-Lucent New Conversation API</v>
          </cell>
          <cell r="G17682" t="str">
            <v>Telephony</v>
          </cell>
        </row>
        <row r="17683">
          <cell r="F17683" t="str">
            <v>Hosca BankFinder API</v>
          </cell>
          <cell r="G17683" t="str">
            <v>Reference</v>
          </cell>
        </row>
        <row r="17684">
          <cell r="F17684" t="str">
            <v>FindPeopleFree API</v>
          </cell>
          <cell r="G17684" t="str">
            <v>Tools</v>
          </cell>
        </row>
        <row r="17685">
          <cell r="F17685" t="str">
            <v>dotnetpro.de News API</v>
          </cell>
          <cell r="G17685" t="str">
            <v>News Services</v>
          </cell>
        </row>
        <row r="17686">
          <cell r="F17686" t="str">
            <v>PriceFlurry API</v>
          </cell>
          <cell r="G17686" t="str">
            <v>eCommerce</v>
          </cell>
        </row>
        <row r="17687">
          <cell r="F17687" t="str">
            <v>Dozuki API</v>
          </cell>
          <cell r="G17687" t="str">
            <v>Project Management</v>
          </cell>
        </row>
        <row r="17688">
          <cell r="F17688" t="str">
            <v>Gnome API</v>
          </cell>
          <cell r="G17688" t="str">
            <v>Collaboration</v>
          </cell>
        </row>
        <row r="17689">
          <cell r="F17689" t="str">
            <v>NaNoWriMo Word Count API</v>
          </cell>
          <cell r="G17689" t="str">
            <v>Tools</v>
          </cell>
        </row>
        <row r="17690">
          <cell r="F17690" t="str">
            <v>MarketConnect API</v>
          </cell>
          <cell r="G17690" t="str">
            <v>Financial</v>
          </cell>
        </row>
        <row r="17691">
          <cell r="F17691" t="str">
            <v>Daenet CurrencyServer API</v>
          </cell>
          <cell r="G17691" t="str">
            <v>Financial</v>
          </cell>
        </row>
        <row r="17692">
          <cell r="F17692" t="str">
            <v>New York Federal Reserve Foreign Exchange API</v>
          </cell>
          <cell r="G17692" t="str">
            <v>Financial</v>
          </cell>
        </row>
        <row r="17693">
          <cell r="F17693" t="str">
            <v>Transpact Partner API</v>
          </cell>
          <cell r="G17693" t="str">
            <v>Payments</v>
          </cell>
        </row>
        <row r="17694">
          <cell r="F17694" t="str">
            <v>Mollie SMS API</v>
          </cell>
          <cell r="G17694" t="str">
            <v>Messaging</v>
          </cell>
        </row>
        <row r="17695">
          <cell r="F17695" t="str">
            <v>Mollie Payment API</v>
          </cell>
          <cell r="G17695" t="str">
            <v>Payments</v>
          </cell>
        </row>
        <row r="17696">
          <cell r="F17696" t="str">
            <v>Tuhunga API</v>
          </cell>
          <cell r="G17696" t="str">
            <v>Database</v>
          </cell>
        </row>
        <row r="17697">
          <cell r="F17697" t="str">
            <v>SSL.com Certificate Reseller API</v>
          </cell>
          <cell r="G17697" t="str">
            <v>Security</v>
          </cell>
        </row>
        <row r="17698">
          <cell r="F17698" t="str">
            <v>OpenSignal API</v>
          </cell>
          <cell r="G17698" t="str">
            <v>Telephony</v>
          </cell>
        </row>
        <row r="17699">
          <cell r="F17699" t="str">
            <v>Lytics API</v>
          </cell>
          <cell r="G17699" t="str">
            <v>Enterprise</v>
          </cell>
        </row>
        <row r="17700">
          <cell r="F17700" t="str">
            <v>Fhoster Livebase API</v>
          </cell>
          <cell r="G17700" t="str">
            <v>Storage</v>
          </cell>
        </row>
        <row r="17701">
          <cell r="F17701" t="str">
            <v>Tapir API</v>
          </cell>
          <cell r="G17701" t="str">
            <v>Feeds</v>
          </cell>
        </row>
        <row r="17702">
          <cell r="F17702" t="str">
            <v>Ukulima.net API</v>
          </cell>
          <cell r="G17702" t="str">
            <v>Food</v>
          </cell>
        </row>
        <row r="17703">
          <cell r="F17703" t="str">
            <v>MicroBilt Platform API</v>
          </cell>
          <cell r="G17703" t="str">
            <v>Enterprise</v>
          </cell>
        </row>
        <row r="17704">
          <cell r="F17704" t="str">
            <v>Guardian Payment Systems API</v>
          </cell>
          <cell r="G17704" t="str">
            <v>Payments</v>
          </cell>
        </row>
        <row r="17705">
          <cell r="F17705" t="str">
            <v>CMDI API</v>
          </cell>
          <cell r="G17705" t="str">
            <v>Government</v>
          </cell>
        </row>
        <row r="17706">
          <cell r="F17706" t="str">
            <v>Semantics3 Pull API</v>
          </cell>
          <cell r="G17706" t="str">
            <v>Reference</v>
          </cell>
        </row>
        <row r="17707">
          <cell r="F17707" t="str">
            <v>Rogerthat API</v>
          </cell>
          <cell r="G17707" t="str">
            <v>Other</v>
          </cell>
        </row>
        <row r="17708">
          <cell r="F17708" t="str">
            <v>USC Schedule of Classes API</v>
          </cell>
          <cell r="G17708" t="str">
            <v>Education</v>
          </cell>
        </row>
        <row r="17709">
          <cell r="F17709" t="str">
            <v>Deutsche Telekom Tropo API</v>
          </cell>
          <cell r="G17709" t="str">
            <v>Telephony</v>
          </cell>
        </row>
        <row r="17710">
          <cell r="F17710" t="str">
            <v>ReelSurfer API</v>
          </cell>
          <cell r="G17710" t="str">
            <v>Video</v>
          </cell>
        </row>
        <row r="17711">
          <cell r="F17711" t="str">
            <v>Postmaster API</v>
          </cell>
          <cell r="G17711" t="str">
            <v>Shipping</v>
          </cell>
        </row>
        <row r="17712">
          <cell r="F17712" t="str">
            <v>EnvoyRelate API</v>
          </cell>
          <cell r="G17712" t="str">
            <v>Financial</v>
          </cell>
        </row>
        <row r="17713">
          <cell r="F17713" t="str">
            <v>Travelyaari API</v>
          </cell>
          <cell r="G17713" t="str">
            <v>Transportation</v>
          </cell>
        </row>
        <row r="17714">
          <cell r="F17714" t="str">
            <v>Avasaram Web Services API</v>
          </cell>
          <cell r="G17714" t="str">
            <v>Financial</v>
          </cell>
        </row>
        <row r="17715">
          <cell r="F17715" t="str">
            <v>Hipmob Server API</v>
          </cell>
          <cell r="G17715" t="str">
            <v>Chat</v>
          </cell>
        </row>
        <row r="17716">
          <cell r="F17716" t="str">
            <v>Afla.MD API</v>
          </cell>
          <cell r="G17716" t="str">
            <v>Education</v>
          </cell>
        </row>
        <row r="17717">
          <cell r="F17717" t="str">
            <v>Subeta API</v>
          </cell>
          <cell r="G17717" t="str">
            <v>Social</v>
          </cell>
        </row>
        <row r="17718">
          <cell r="F17718" t="str">
            <v>Tellgram API</v>
          </cell>
          <cell r="G17718" t="str">
            <v>Social</v>
          </cell>
        </row>
        <row r="17719">
          <cell r="F17719" t="str">
            <v>SLAP API</v>
          </cell>
          <cell r="G17719" t="str">
            <v>Medical</v>
          </cell>
        </row>
        <row r="17720">
          <cell r="F17720" t="str">
            <v>Lemonwhale API</v>
          </cell>
          <cell r="G17720" t="str">
            <v>Video</v>
          </cell>
        </row>
        <row r="17721">
          <cell r="F17721" t="str">
            <v>WebScipio API</v>
          </cell>
          <cell r="G17721" t="str">
            <v>Science</v>
          </cell>
        </row>
        <row r="17722">
          <cell r="F17722" t="str">
            <v>EvoIO Phylotastic/TNRS API</v>
          </cell>
          <cell r="G17722" t="str">
            <v>Science</v>
          </cell>
        </row>
        <row r="17723">
          <cell r="F17723" t="str">
            <v>Synergizer API</v>
          </cell>
          <cell r="G17723" t="str">
            <v>Science</v>
          </cell>
        </row>
        <row r="17724">
          <cell r="F17724" t="str">
            <v>PaleoDB API</v>
          </cell>
          <cell r="G17724" t="str">
            <v>Science</v>
          </cell>
        </row>
        <row r="17725">
          <cell r="F17725" t="str">
            <v>FloraBrasil API</v>
          </cell>
          <cell r="G17725" t="str">
            <v>Science</v>
          </cell>
        </row>
        <row r="17726">
          <cell r="F17726" t="str">
            <v>European Alien Species Information Network API</v>
          </cell>
          <cell r="G17726" t="str">
            <v>Science</v>
          </cell>
        </row>
        <row r="17727">
          <cell r="F17727" t="str">
            <v>EcoSystemData API</v>
          </cell>
          <cell r="G17727" t="str">
            <v>Science</v>
          </cell>
        </row>
        <row r="17728">
          <cell r="F17728" t="str">
            <v>VisANT API</v>
          </cell>
          <cell r="G17728" t="str">
            <v>Science</v>
          </cell>
        </row>
        <row r="17729">
          <cell r="F17729" t="str">
            <v>Paysbuy API</v>
          </cell>
          <cell r="G17729" t="str">
            <v>Payments</v>
          </cell>
        </row>
        <row r="17730">
          <cell r="F17730" t="str">
            <v>Mogreet Transcoding API</v>
          </cell>
          <cell r="G17730" t="str">
            <v>Media</v>
          </cell>
        </row>
        <row r="17731">
          <cell r="F17731" t="str">
            <v>Photo Captcha API</v>
          </cell>
          <cell r="G17731" t="str">
            <v>Security</v>
          </cell>
        </row>
        <row r="17732">
          <cell r="F17732" t="str">
            <v>Dukascopy FIX API</v>
          </cell>
          <cell r="G17732" t="str">
            <v>Financial</v>
          </cell>
        </row>
        <row r="17733">
          <cell r="F17733" t="str">
            <v>api4sms.net API</v>
          </cell>
          <cell r="G17733" t="str">
            <v>Messaging</v>
          </cell>
        </row>
        <row r="17734">
          <cell r="F17734" t="str">
            <v>EnClout DMOZ API</v>
          </cell>
        </row>
        <row r="17735">
          <cell r="F17735" t="str">
            <v>Stack Exchange API</v>
          </cell>
          <cell r="G17735" t="str">
            <v>Q&amp;A</v>
          </cell>
        </row>
        <row r="17736">
          <cell r="F17736" t="str">
            <v>Adobe PhoneGap Build API</v>
          </cell>
          <cell r="G17736" t="str">
            <v>Application Development</v>
          </cell>
        </row>
        <row r="17737">
          <cell r="F17737" t="str">
            <v>Boutine API</v>
          </cell>
          <cell r="G17737" t="str">
            <v>eCommerce</v>
          </cell>
        </row>
        <row r="17738">
          <cell r="F17738" t="str">
            <v>MMO Electronic Reporting System API</v>
          </cell>
          <cell r="G17738" t="str">
            <v>Government</v>
          </cell>
        </row>
        <row r="17739">
          <cell r="F17739" t="str">
            <v>BugetMD API</v>
          </cell>
          <cell r="G17739" t="str">
            <v>Government</v>
          </cell>
        </row>
        <row r="17740">
          <cell r="F17740" t="str">
            <v>refbase OpenSearch API</v>
          </cell>
          <cell r="G17740" t="str">
            <v>Reference</v>
          </cell>
        </row>
        <row r="17741">
          <cell r="F17741" t="str">
            <v>MKDenial Dpl API</v>
          </cell>
          <cell r="G17741" t="str">
            <v>Government</v>
          </cell>
        </row>
        <row r="17742">
          <cell r="F17742" t="str">
            <v>Academic Benchmarks API</v>
          </cell>
          <cell r="G17742" t="str">
            <v>Education</v>
          </cell>
        </row>
        <row r="17743">
          <cell r="F17743" t="str">
            <v>LinkTiger API</v>
          </cell>
          <cell r="G17743" t="str">
            <v>Reporting</v>
          </cell>
        </row>
        <row r="17744">
          <cell r="F17744" t="str">
            <v>MinuteDock API</v>
          </cell>
          <cell r="G17744" t="str">
            <v>Project Management</v>
          </cell>
        </row>
        <row r="17745">
          <cell r="F17745" t="str">
            <v>Fulcrum API</v>
          </cell>
          <cell r="G17745" t="str">
            <v>Mapping</v>
          </cell>
        </row>
        <row r="17746">
          <cell r="F17746" t="str">
            <v>Springest API</v>
          </cell>
          <cell r="G17746" t="str">
            <v>Education</v>
          </cell>
        </row>
        <row r="17747">
          <cell r="F17747" t="str">
            <v>Sift Events API</v>
          </cell>
          <cell r="G17747" t="str">
            <v>Security</v>
          </cell>
        </row>
        <row r="17748">
          <cell r="F17748" t="str">
            <v>Brownbook OpenSearch API</v>
          </cell>
          <cell r="G17748" t="str">
            <v>Search</v>
          </cell>
        </row>
        <row r="17749">
          <cell r="F17749" t="str">
            <v>Hipmob API</v>
          </cell>
          <cell r="G17749" t="str">
            <v>Chat</v>
          </cell>
        </row>
        <row r="17750">
          <cell r="F17750" t="str">
            <v>Voice Actions Jeannie API</v>
          </cell>
          <cell r="G17750" t="str">
            <v>Tools</v>
          </cell>
        </row>
        <row r="17751">
          <cell r="F17751" t="str">
            <v>Mozilla Persona API</v>
          </cell>
          <cell r="G17751" t="str">
            <v>Security</v>
          </cell>
        </row>
        <row r="17752">
          <cell r="F17752" t="str">
            <v>FitnessWizard API</v>
          </cell>
          <cell r="G17752" t="str">
            <v>Sports</v>
          </cell>
        </row>
        <row r="17753">
          <cell r="F17753" t="str">
            <v>Feedoo Note API</v>
          </cell>
          <cell r="G17753" t="str">
            <v>Messaging</v>
          </cell>
        </row>
        <row r="17754">
          <cell r="F17754" t="str">
            <v>el Guille Conversor API</v>
          </cell>
          <cell r="G17754" t="str">
            <v>Tools</v>
          </cell>
        </row>
        <row r="17755">
          <cell r="F17755" t="str">
            <v>ATC BusinessLink API</v>
          </cell>
          <cell r="G17755" t="str">
            <v>eCommerce</v>
          </cell>
        </row>
        <row r="17756">
          <cell r="F17756" t="str">
            <v>Banco de Guatemala Tipo Cambio API</v>
          </cell>
          <cell r="G17756" t="str">
            <v>Financial</v>
          </cell>
        </row>
        <row r="17757">
          <cell r="F17757" t="str">
            <v>CommunityMX API</v>
          </cell>
          <cell r="G17757" t="str">
            <v>Education</v>
          </cell>
        </row>
        <row r="17758">
          <cell r="F17758" t="str">
            <v>CompuServe Newsgroups Public API</v>
          </cell>
          <cell r="G17758" t="str">
            <v>News Services</v>
          </cell>
        </row>
        <row r="17759">
          <cell r="F17759" t="str">
            <v>AnnotatedEarth Location API</v>
          </cell>
          <cell r="G17759" t="str">
            <v>Mapping</v>
          </cell>
        </row>
        <row r="17760">
          <cell r="F17760" t="str">
            <v>DayDetails API</v>
          </cell>
          <cell r="G17760" t="str">
            <v>Entertainment</v>
          </cell>
        </row>
        <row r="17761">
          <cell r="F17761" t="str">
            <v>RankMyTyping API</v>
          </cell>
          <cell r="G17761" t="str">
            <v>Entertainment</v>
          </cell>
        </row>
        <row r="17762">
          <cell r="F17762" t="str">
            <v>Arkansas GeoStor API</v>
          </cell>
          <cell r="G17762" t="str">
            <v>Mapping</v>
          </cell>
        </row>
        <row r="17763">
          <cell r="F17763" t="str">
            <v>Malaika Consultants ZipCode Lookup API</v>
          </cell>
          <cell r="G17763" t="str">
            <v>Mapping</v>
          </cell>
        </row>
        <row r="17764">
          <cell r="F17764" t="str">
            <v>CoPub API</v>
          </cell>
          <cell r="G17764" t="str">
            <v>Science</v>
          </cell>
        </row>
        <row r="17765">
          <cell r="F17765" t="str">
            <v>Bank of Lithuania Payments API</v>
          </cell>
          <cell r="G17765" t="str">
            <v>Payments</v>
          </cell>
        </row>
        <row r="17766">
          <cell r="F17766" t="str">
            <v>Stannp API</v>
          </cell>
          <cell r="G17766" t="str">
            <v>Photos</v>
          </cell>
        </row>
        <row r="17767">
          <cell r="F17767" t="str">
            <v>JetSetMe API</v>
          </cell>
          <cell r="G17767" t="str">
            <v>Telephony</v>
          </cell>
        </row>
        <row r="17768">
          <cell r="F17768" t="str">
            <v>AppFirst API</v>
          </cell>
          <cell r="G17768" t="str">
            <v>Tools</v>
          </cell>
        </row>
        <row r="17769">
          <cell r="F17769" t="str">
            <v>4sync API</v>
          </cell>
          <cell r="G17769" t="str">
            <v>File Sharing</v>
          </cell>
        </row>
        <row r="17770">
          <cell r="F17770" t="str">
            <v>Datameer API</v>
          </cell>
          <cell r="G17770" t="str">
            <v>Enterprise</v>
          </cell>
        </row>
        <row r="17771">
          <cell r="F17771" t="str">
            <v>Medallia API</v>
          </cell>
          <cell r="G17771" t="str">
            <v>Enterprise</v>
          </cell>
        </row>
        <row r="17772">
          <cell r="F17772" t="str">
            <v>SEOlytics API</v>
          </cell>
          <cell r="G17772" t="str">
            <v>Advertising</v>
          </cell>
        </row>
        <row r="17773">
          <cell r="F17773" t="str">
            <v>Panl API</v>
          </cell>
          <cell r="G17773" t="str">
            <v>Tools</v>
          </cell>
        </row>
        <row r="17774">
          <cell r="F17774" t="str">
            <v>Voxe API</v>
          </cell>
          <cell r="G17774" t="str">
            <v>Government</v>
          </cell>
        </row>
        <row r="17775">
          <cell r="F17775" t="str">
            <v>MoneyScience API</v>
          </cell>
          <cell r="G17775" t="str">
            <v>Social</v>
          </cell>
        </row>
        <row r="17776">
          <cell r="F17776" t="str">
            <v>Msg2send API</v>
          </cell>
          <cell r="G17776" t="str">
            <v>Messaging</v>
          </cell>
        </row>
        <row r="17777">
          <cell r="F17777" t="str">
            <v>Ubernote API</v>
          </cell>
          <cell r="G17777" t="str">
            <v>Personal Information Management</v>
          </cell>
        </row>
        <row r="17778">
          <cell r="F17778" t="str">
            <v>OZ Data Centa API</v>
          </cell>
          <cell r="G17778" t="str">
            <v>Security</v>
          </cell>
        </row>
        <row r="17779">
          <cell r="F17779" t="str">
            <v>DiscountDomains API</v>
          </cell>
          <cell r="G17779" t="str">
            <v>Management</v>
          </cell>
        </row>
        <row r="17780">
          <cell r="F17780" t="str">
            <v>MECAPI API</v>
          </cell>
          <cell r="G17780" t="str">
            <v>Japanese</v>
          </cell>
        </row>
        <row r="17781">
          <cell r="F17781" t="str">
            <v>Project Bamboo API</v>
          </cell>
          <cell r="G17781" t="str">
            <v>Reference</v>
          </cell>
        </row>
        <row r="17782">
          <cell r="F17782" t="str">
            <v>Arrayent API</v>
          </cell>
          <cell r="G17782" t="str">
            <v>Tools</v>
          </cell>
        </row>
        <row r="17783">
          <cell r="F17783" t="str">
            <v>New Penn Rate Quote API</v>
          </cell>
          <cell r="G17783" t="str">
            <v>Shipping</v>
          </cell>
        </row>
        <row r="17784">
          <cell r="F17784" t="str">
            <v>Hubify API</v>
          </cell>
          <cell r="G17784" t="str">
            <v>Backend</v>
          </cell>
        </row>
        <row r="17785">
          <cell r="F17785" t="str">
            <v>Traxo API</v>
          </cell>
          <cell r="G17785" t="str">
            <v>Travel</v>
          </cell>
        </row>
        <row r="17786">
          <cell r="F17786" t="str">
            <v>FuelSurchargeIndex.org API</v>
          </cell>
          <cell r="G17786" t="str">
            <v>Shipping</v>
          </cell>
        </row>
        <row r="17787">
          <cell r="F17787" t="str">
            <v>Alan Bush Music Trust Compositions API</v>
          </cell>
          <cell r="G17787" t="str">
            <v>Music</v>
          </cell>
        </row>
        <row r="17788">
          <cell r="F17788" t="str">
            <v>Australian Business Register ABN Lookup API</v>
          </cell>
          <cell r="G17788" t="str">
            <v>Government</v>
          </cell>
        </row>
        <row r="17789">
          <cell r="F17789" t="str">
            <v>AAI@EduHr AOSI API</v>
          </cell>
          <cell r="G17789" t="str">
            <v>Personal Information Management</v>
          </cell>
        </row>
        <row r="17790">
          <cell r="F17790" t="str">
            <v>MorrisComGroup API</v>
          </cell>
          <cell r="G17790" t="str">
            <v>Telephony</v>
          </cell>
        </row>
        <row r="17791">
          <cell r="F17791" t="str">
            <v>CodeGenerate API</v>
          </cell>
          <cell r="G17791" t="str">
            <v>Shipping</v>
          </cell>
        </row>
        <row r="17792">
          <cell r="F17792" t="str">
            <v>Salesnet API</v>
          </cell>
          <cell r="G17792" t="str">
            <v>Enterprise</v>
          </cell>
        </row>
        <row r="17793">
          <cell r="F17793" t="str">
            <v>BrainMeasures API</v>
          </cell>
          <cell r="G17793" t="str">
            <v>Education</v>
          </cell>
        </row>
        <row r="17794">
          <cell r="F17794" t="str">
            <v>WEBCONPro API</v>
          </cell>
          <cell r="G17794" t="str">
            <v>API Management</v>
          </cell>
        </row>
        <row r="17795">
          <cell r="F17795" t="str">
            <v>The Customer Connection Register Online API</v>
          </cell>
          <cell r="G17795" t="str">
            <v>Enterprise</v>
          </cell>
        </row>
        <row r="17796">
          <cell r="F17796" t="str">
            <v>AFD Software Postcode Everywhere API</v>
          </cell>
          <cell r="G17796" t="str">
            <v>Reference</v>
          </cell>
        </row>
        <row r="17797">
          <cell r="F17797" t="str">
            <v>Penki Top 100 API</v>
          </cell>
        </row>
        <row r="17798">
          <cell r="F17798" t="str">
            <v>Tiscali Email Services API</v>
          </cell>
          <cell r="G17798" t="str">
            <v>Email</v>
          </cell>
        </row>
        <row r="17799">
          <cell r="F17799" t="str">
            <v>PlaceEngine API</v>
          </cell>
          <cell r="G17799" t="str">
            <v>Mapping</v>
          </cell>
        </row>
        <row r="17800">
          <cell r="F17800" t="str">
            <v>Schenker Norway Webservices API</v>
          </cell>
          <cell r="G17800" t="str">
            <v>Shipping</v>
          </cell>
        </row>
        <row r="17801">
          <cell r="F17801" t="str">
            <v>Bank of Lithuania Statistics API</v>
          </cell>
          <cell r="G17801" t="str">
            <v>Financial</v>
          </cell>
        </row>
        <row r="17802">
          <cell r="F17802" t="str">
            <v>dotNetHell Contenuti API</v>
          </cell>
          <cell r="G17802" t="str">
            <v>Content</v>
          </cell>
        </row>
        <row r="17803">
          <cell r="F17803" t="str">
            <v>dotNetHell Calcolo Codice Fiscale API</v>
          </cell>
          <cell r="G17803" t="str">
            <v>Government</v>
          </cell>
        </row>
        <row r="17804">
          <cell r="F17804" t="str">
            <v>EAST Search Engine API</v>
          </cell>
          <cell r="G17804" t="str">
            <v>Search</v>
          </cell>
        </row>
        <row r="17805">
          <cell r="F17805" t="str">
            <v>Tracesmart API</v>
          </cell>
          <cell r="G17805" t="str">
            <v>Search</v>
          </cell>
        </row>
        <row r="17806">
          <cell r="F17806" t="str">
            <v>FHIR API</v>
          </cell>
          <cell r="G17806" t="str">
            <v>Medical</v>
          </cell>
        </row>
        <row r="17807">
          <cell r="F17807" t="str">
            <v>TheconneXtion API</v>
          </cell>
          <cell r="G17807" t="str">
            <v>eCommerce</v>
          </cell>
        </row>
        <row r="17808">
          <cell r="F17808" t="str">
            <v>Taggstar API</v>
          </cell>
          <cell r="G17808" t="str">
            <v>Photos</v>
          </cell>
        </row>
        <row r="17809">
          <cell r="F17809" t="str">
            <v>QXL Ricardo API</v>
          </cell>
          <cell r="G17809" t="str">
            <v>Auctions</v>
          </cell>
        </row>
        <row r="17810">
          <cell r="F17810" t="str">
            <v>GunBroker SOAP API</v>
          </cell>
          <cell r="G17810" t="str">
            <v>eCommerce</v>
          </cell>
        </row>
        <row r="17811">
          <cell r="F17811" t="str">
            <v>Mal&amp;#039;s e-commerce API</v>
          </cell>
          <cell r="G17811" t="str">
            <v>eCommerce</v>
          </cell>
        </row>
        <row r="17812">
          <cell r="F17812" t="str">
            <v>Inishtech API</v>
          </cell>
          <cell r="G17812" t="str">
            <v>eCommerce</v>
          </cell>
        </row>
        <row r="17813">
          <cell r="F17813" t="str">
            <v>Veratad API</v>
          </cell>
          <cell r="G17813" t="str">
            <v>Security</v>
          </cell>
        </row>
        <row r="17814">
          <cell r="F17814" t="str">
            <v>SaaSy API</v>
          </cell>
          <cell r="G17814" t="str">
            <v>Backend</v>
          </cell>
        </row>
        <row r="17815">
          <cell r="F17815" t="str">
            <v>ShipOnline API</v>
          </cell>
          <cell r="G17815" t="str">
            <v>Shipping</v>
          </cell>
        </row>
        <row r="17816">
          <cell r="F17816" t="str">
            <v>Malvee Jobber API</v>
          </cell>
          <cell r="G17816" t="str">
            <v>Enterprise</v>
          </cell>
        </row>
        <row r="17817">
          <cell r="F17817" t="str">
            <v>Circonus API</v>
          </cell>
          <cell r="G17817" t="str">
            <v>Enterprise</v>
          </cell>
        </row>
        <row r="17818">
          <cell r="F17818" t="str">
            <v>PassSlot API</v>
          </cell>
          <cell r="G17818" t="str">
            <v>Payments</v>
          </cell>
        </row>
        <row r="17819">
          <cell r="F17819" t="str">
            <v>RED ALERT API</v>
          </cell>
          <cell r="G17819" t="str">
            <v>Tools</v>
          </cell>
        </row>
        <row r="17820">
          <cell r="F17820" t="str">
            <v>Tapstream API</v>
          </cell>
          <cell r="G17820" t="str">
            <v>Tools</v>
          </cell>
        </row>
        <row r="17821">
          <cell r="F17821" t="str">
            <v>Iovation ReputationManager 360 API</v>
          </cell>
          <cell r="G17821" t="str">
            <v>Security</v>
          </cell>
        </row>
        <row r="17822">
          <cell r="F17822" t="str">
            <v>MyCaption Speech to Text API</v>
          </cell>
          <cell r="G17822" t="str">
            <v>Tools</v>
          </cell>
        </row>
        <row r="17823">
          <cell r="F17823" t="str">
            <v>BBAS Personal Data Repository API</v>
          </cell>
          <cell r="G17823" t="str">
            <v>Reference</v>
          </cell>
        </row>
        <row r="17824">
          <cell r="F17824" t="str">
            <v>DIDx API</v>
          </cell>
          <cell r="G17824" t="str">
            <v>Telephony</v>
          </cell>
        </row>
        <row r="17825">
          <cell r="F17825" t="str">
            <v>Azuralis API</v>
          </cell>
          <cell r="G17825" t="str">
            <v>Telephony</v>
          </cell>
        </row>
        <row r="17826">
          <cell r="F17826" t="str">
            <v>MyDivert API</v>
          </cell>
          <cell r="G17826" t="str">
            <v>Telephony</v>
          </cell>
        </row>
        <row r="17827">
          <cell r="F17827" t="str">
            <v>TerraServer Landmark Service API</v>
          </cell>
          <cell r="G17827" t="str">
            <v>Mapping</v>
          </cell>
        </row>
        <row r="17828">
          <cell r="F17828" t="str">
            <v>Hunt Mobile Ads Ad Request API</v>
          </cell>
          <cell r="G17828" t="str">
            <v>Advertising</v>
          </cell>
        </row>
        <row r="17829">
          <cell r="F17829" t="str">
            <v>Cloud CMA API</v>
          </cell>
          <cell r="G17829" t="str">
            <v>Real Estate</v>
          </cell>
        </row>
        <row r="17830">
          <cell r="F17830" t="str">
            <v>Wheelmap API</v>
          </cell>
          <cell r="G17830" t="str">
            <v>Mapping</v>
          </cell>
        </row>
        <row r="17831">
          <cell r="F17831" t="str">
            <v>TrakQR API</v>
          </cell>
          <cell r="G17831" t="str">
            <v>Tools</v>
          </cell>
        </row>
        <row r="17832">
          <cell r="F17832" t="str">
            <v>Broker Visions API</v>
          </cell>
          <cell r="G17832" t="str">
            <v>eCommerce</v>
          </cell>
        </row>
        <row r="17833">
          <cell r="F17833" t="str">
            <v>CloudBees HTTP API</v>
          </cell>
          <cell r="G17833" t="str">
            <v>Backend</v>
          </cell>
        </row>
        <row r="17834">
          <cell r="F17834" t="str">
            <v>Alteryx API</v>
          </cell>
          <cell r="G17834" t="str">
            <v>Tools</v>
          </cell>
        </row>
        <row r="17835">
          <cell r="F17835" t="str">
            <v>LeanKit Kanban API</v>
          </cell>
          <cell r="G17835" t="str">
            <v>Project Management</v>
          </cell>
        </row>
        <row r="17836">
          <cell r="F17836" t="str">
            <v>SnapLogic API</v>
          </cell>
          <cell r="G17836" t="str">
            <v>Enterprise</v>
          </cell>
        </row>
        <row r="17837">
          <cell r="F17837" t="str">
            <v>PassKit API</v>
          </cell>
          <cell r="G17837" t="str">
            <v>Tools</v>
          </cell>
        </row>
        <row r="17838">
          <cell r="F17838" t="str">
            <v>PassSource API</v>
          </cell>
          <cell r="G17838" t="str">
            <v>Tools</v>
          </cell>
        </row>
        <row r="17839">
          <cell r="F17839" t="str">
            <v>PassDock API</v>
          </cell>
          <cell r="G17839" t="str">
            <v>Tools</v>
          </cell>
        </row>
        <row r="17840">
          <cell r="F17840" t="str">
            <v>Empirasign API</v>
          </cell>
          <cell r="G17840" t="str">
            <v>Financial</v>
          </cell>
        </row>
        <row r="17841">
          <cell r="F17841" t="str">
            <v>Strongspace API</v>
          </cell>
          <cell r="G17841" t="str">
            <v>Storage</v>
          </cell>
        </row>
        <row r="17842">
          <cell r="F17842" t="str">
            <v>Monitive API</v>
          </cell>
          <cell r="G17842" t="str">
            <v>Tools</v>
          </cell>
        </row>
        <row r="17843">
          <cell r="F17843" t="str">
            <v>Ninja Blocks API</v>
          </cell>
          <cell r="G17843" t="str">
            <v>Tools</v>
          </cell>
        </row>
        <row r="17844">
          <cell r="F17844" t="str">
            <v>SIPmly API</v>
          </cell>
          <cell r="G17844" t="str">
            <v>Telephony</v>
          </cell>
        </row>
        <row r="17845">
          <cell r="F17845" t="str">
            <v>Atlantic.Net Cloud Servers API</v>
          </cell>
          <cell r="G17845" t="str">
            <v>Hosting</v>
          </cell>
        </row>
        <row r="17846">
          <cell r="F17846" t="str">
            <v>Access Taiwan API</v>
          </cell>
          <cell r="G17846" t="str">
            <v>Travel</v>
          </cell>
        </row>
        <row r="17847">
          <cell r="F17847" t="str">
            <v>TypePad AntiSpam API</v>
          </cell>
          <cell r="G17847" t="str">
            <v>Security</v>
          </cell>
        </row>
        <row r="17848">
          <cell r="F17848" t="str">
            <v>Dispatch API</v>
          </cell>
          <cell r="G17848" t="str">
            <v>Tools</v>
          </cell>
        </row>
        <row r="17849">
          <cell r="F17849" t="str">
            <v>Batchex API</v>
          </cell>
          <cell r="G17849" t="str">
            <v>Payments</v>
          </cell>
        </row>
        <row r="17850">
          <cell r="F17850" t="str">
            <v>DocuVantage API</v>
          </cell>
          <cell r="G17850" t="str">
            <v>Storage</v>
          </cell>
        </row>
        <row r="17851">
          <cell r="F17851" t="str">
            <v>DeployGate API</v>
          </cell>
          <cell r="G17851" t="str">
            <v>Tools</v>
          </cell>
        </row>
        <row r="17852">
          <cell r="F17852" t="str">
            <v>crowd.fm API</v>
          </cell>
          <cell r="G17852" t="str">
            <v>Events</v>
          </cell>
        </row>
        <row r="17853">
          <cell r="F17853" t="str">
            <v>Vines Cloud API</v>
          </cell>
          <cell r="G17853" t="str">
            <v>Messaging</v>
          </cell>
        </row>
        <row r="17854">
          <cell r="F17854" t="str">
            <v>VegGuide API</v>
          </cell>
          <cell r="G17854" t="str">
            <v>Food</v>
          </cell>
        </row>
        <row r="17855">
          <cell r="F17855" t="str">
            <v>Tatango API</v>
          </cell>
          <cell r="G17855" t="str">
            <v>Messaging</v>
          </cell>
        </row>
        <row r="17856">
          <cell r="F17856" t="str">
            <v>Modica Global Connect API</v>
          </cell>
          <cell r="G17856" t="str">
            <v>Messaging</v>
          </cell>
        </row>
        <row r="17857">
          <cell r="F17857" t="str">
            <v>Monopond API</v>
          </cell>
          <cell r="G17857" t="str">
            <v>Messaging</v>
          </cell>
        </row>
        <row r="17858">
          <cell r="F17858" t="str">
            <v>Expert Web Worx API</v>
          </cell>
          <cell r="G17858" t="str">
            <v>Messaging</v>
          </cell>
        </row>
        <row r="17859">
          <cell r="F17859" t="str">
            <v>Taulia API</v>
          </cell>
          <cell r="G17859" t="str">
            <v>Payments</v>
          </cell>
        </row>
        <row r="17860">
          <cell r="F17860" t="str">
            <v>ASPSMS API</v>
          </cell>
          <cell r="G17860" t="str">
            <v>Messaging</v>
          </cell>
        </row>
        <row r="17861">
          <cell r="F17861" t="str">
            <v>2sms API</v>
          </cell>
          <cell r="G17861" t="str">
            <v>Messaging</v>
          </cell>
        </row>
        <row r="17862">
          <cell r="F17862" t="str">
            <v>ProjectBubble API</v>
          </cell>
          <cell r="G17862" t="str">
            <v>Project Management</v>
          </cell>
        </row>
        <row r="17863">
          <cell r="F17863" t="str">
            <v>Fvicon API</v>
          </cell>
          <cell r="G17863" t="str">
            <v>Tools</v>
          </cell>
        </row>
        <row r="17864">
          <cell r="F17864" t="str">
            <v>Web Scrape Master API</v>
          </cell>
          <cell r="G17864" t="str">
            <v>Tools</v>
          </cell>
        </row>
        <row r="17865">
          <cell r="F17865" t="str">
            <v>multimobil API</v>
          </cell>
          <cell r="G17865" t="str">
            <v>Messaging</v>
          </cell>
        </row>
        <row r="17866">
          <cell r="F17866" t="str">
            <v>MLBS.net NAC Geoservices API</v>
          </cell>
          <cell r="G17866" t="str">
            <v>Mapping</v>
          </cell>
        </row>
        <row r="17867">
          <cell r="F17867" t="str">
            <v>Amazon Auto Scaling API</v>
          </cell>
          <cell r="G17867" t="str">
            <v>Backend</v>
          </cell>
        </row>
        <row r="17868">
          <cell r="F17868" t="str">
            <v>ActionKit API</v>
          </cell>
          <cell r="G17868" t="str">
            <v>Social</v>
          </cell>
        </row>
        <row r="17869">
          <cell r="F17869" t="str">
            <v>eBay Korea Auction Suggest API</v>
          </cell>
          <cell r="G17869" t="str">
            <v>Auctions</v>
          </cell>
        </row>
        <row r="17870">
          <cell r="F17870" t="str">
            <v>Enliven Software Fidesic API</v>
          </cell>
          <cell r="G17870" t="str">
            <v>Payments</v>
          </cell>
        </row>
        <row r="17871">
          <cell r="F17871" t="str">
            <v>CPP Score Request API</v>
          </cell>
          <cell r="G17871" t="str">
            <v>Other</v>
          </cell>
        </row>
        <row r="17872">
          <cell r="F17872" t="str">
            <v>Cellcom SmsGate API</v>
          </cell>
          <cell r="G17872" t="str">
            <v>Messaging</v>
          </cell>
        </row>
        <row r="17873">
          <cell r="F17873" t="str">
            <v>SDSS Cone Search API</v>
          </cell>
          <cell r="G17873" t="str">
            <v>Science</v>
          </cell>
        </row>
        <row r="17874">
          <cell r="F17874" t="str">
            <v>Skolportalen API</v>
          </cell>
          <cell r="G17874" t="str">
            <v>Education</v>
          </cell>
        </row>
        <row r="17875">
          <cell r="F17875" t="str">
            <v>Serko Online API</v>
          </cell>
          <cell r="G17875" t="str">
            <v>Travel</v>
          </cell>
        </row>
        <row r="17876">
          <cell r="F17876" t="str">
            <v>ArGo Software Address Verifier API</v>
          </cell>
          <cell r="G17876" t="str">
            <v>Tools</v>
          </cell>
        </row>
        <row r="17877">
          <cell r="F17877" t="str">
            <v>OLI-it API</v>
          </cell>
          <cell r="G17877" t="str">
            <v>Q&amp;A</v>
          </cell>
        </row>
        <row r="17878">
          <cell r="F17878" t="str">
            <v>Australian Tourism Data Warehouse API</v>
          </cell>
          <cell r="G17878" t="str">
            <v>Travel</v>
          </cell>
        </row>
        <row r="17879">
          <cell r="F17879" t="str">
            <v>CereVoice Cloud API</v>
          </cell>
          <cell r="G17879" t="str">
            <v>Language</v>
          </cell>
        </row>
        <row r="17880">
          <cell r="F17880" t="str">
            <v>ProfitBricks REST API</v>
          </cell>
          <cell r="G17880" t="str">
            <v>Storage</v>
          </cell>
        </row>
        <row r="17881">
          <cell r="F17881" t="str">
            <v>Thycotic Secret Server API</v>
          </cell>
          <cell r="G17881" t="str">
            <v>Security</v>
          </cell>
        </row>
        <row r="17882">
          <cell r="F17882" t="str">
            <v>METViewer API</v>
          </cell>
          <cell r="G17882" t="str">
            <v>Weather</v>
          </cell>
        </row>
        <row r="17883">
          <cell r="F17883" t="str">
            <v>Newsinapp API</v>
          </cell>
          <cell r="G17883" t="str">
            <v>News Services</v>
          </cell>
        </row>
        <row r="17884">
          <cell r="F17884" t="str">
            <v>BCCR Indicadores Economicos API</v>
          </cell>
          <cell r="G17884" t="str">
            <v>Financial</v>
          </cell>
        </row>
        <row r="17885">
          <cell r="F17885" t="str">
            <v>GHNS Desktop Exchange Service API</v>
          </cell>
          <cell r="G17885" t="str">
            <v>File Sharing</v>
          </cell>
        </row>
        <row r="17886">
          <cell r="F17886" t="str">
            <v>AND GeoAccess API</v>
          </cell>
          <cell r="G17886" t="str">
            <v>Mapping</v>
          </cell>
        </row>
        <row r="17887">
          <cell r="F17887" t="str">
            <v>Cloanto Currency Server API</v>
          </cell>
          <cell r="G17887" t="str">
            <v>Financial</v>
          </cell>
        </row>
        <row r="17888">
          <cell r="F17888" t="str">
            <v>Swift-Kanban API</v>
          </cell>
          <cell r="G17888" t="str">
            <v>Project Management</v>
          </cell>
        </row>
        <row r="17889">
          <cell r="F17889" t="str">
            <v>Sign-Up.to API</v>
          </cell>
          <cell r="G17889" t="str">
            <v>Advertising</v>
          </cell>
        </row>
        <row r="17890">
          <cell r="F17890" t="str">
            <v>MetricFire API</v>
          </cell>
          <cell r="G17890" t="str">
            <v>Tools</v>
          </cell>
        </row>
        <row r="17891">
          <cell r="F17891" t="str">
            <v>30Loops API</v>
          </cell>
          <cell r="G17891" t="str">
            <v>Backend</v>
          </cell>
        </row>
        <row r="17892">
          <cell r="F17892" t="str">
            <v>OctopusTravel API</v>
          </cell>
          <cell r="G17892" t="str">
            <v>Travel</v>
          </cell>
        </row>
        <row r="17893">
          <cell r="F17893" t="str">
            <v>Plifk API</v>
          </cell>
          <cell r="G17893" t="str">
            <v>File Sharing</v>
          </cell>
        </row>
        <row r="17894">
          <cell r="F17894" t="str">
            <v>IntrepidBio API</v>
          </cell>
          <cell r="G17894" t="str">
            <v>Science</v>
          </cell>
        </row>
        <row r="17895">
          <cell r="F17895" t="str">
            <v>23andMe API</v>
          </cell>
          <cell r="G17895" t="str">
            <v>Science</v>
          </cell>
        </row>
        <row r="17896">
          <cell r="F17896" t="str">
            <v>FullContact Card Reader API</v>
          </cell>
          <cell r="G17896" t="str">
            <v>Contacts</v>
          </cell>
        </row>
        <row r="17897">
          <cell r="F17897" t="str">
            <v>PowerFolder API</v>
          </cell>
          <cell r="G17897" t="str">
            <v>Storage</v>
          </cell>
        </row>
        <row r="17898">
          <cell r="F17898" t="str">
            <v>Tin Can API</v>
          </cell>
          <cell r="G17898" t="str">
            <v>Education</v>
          </cell>
        </row>
        <row r="17899">
          <cell r="F17899" t="str">
            <v>Thomson Reuters DataScope Select API</v>
          </cell>
          <cell r="G17899" t="str">
            <v>Financial</v>
          </cell>
        </row>
        <row r="17900">
          <cell r="F17900" t="str">
            <v>AidData USD-2009 Deflator API</v>
          </cell>
          <cell r="G17900" t="str">
            <v>Financial</v>
          </cell>
        </row>
        <row r="17901">
          <cell r="F17901" t="str">
            <v>Scup API</v>
          </cell>
          <cell r="G17901" t="str">
            <v>Social</v>
          </cell>
        </row>
        <row r="17902">
          <cell r="F17902" t="str">
            <v>whatisonip.com API</v>
          </cell>
          <cell r="G17902" t="str">
            <v>Domains</v>
          </cell>
        </row>
        <row r="17903">
          <cell r="F17903" t="str">
            <v>hubermedia eTourist API</v>
          </cell>
          <cell r="G17903" t="str">
            <v>Travel</v>
          </cell>
        </row>
        <row r="17904">
          <cell r="F17904" t="str">
            <v>Seika Code Publish API</v>
          </cell>
          <cell r="G17904" t="str">
            <v>eCommerce</v>
          </cell>
        </row>
        <row r="17905">
          <cell r="F17905" t="str">
            <v>Baker &amp; Taylor EDI API</v>
          </cell>
          <cell r="G17905" t="str">
            <v>eCommerce</v>
          </cell>
        </row>
        <row r="17906">
          <cell r="F17906" t="str">
            <v>DevLeap Codice Fiscale API</v>
          </cell>
          <cell r="G17906" t="str">
            <v>Government</v>
          </cell>
        </row>
        <row r="17907">
          <cell r="F17907" t="str">
            <v>Collins Indicate API</v>
          </cell>
          <cell r="G17907" t="str">
            <v>Tools</v>
          </cell>
        </row>
        <row r="17908">
          <cell r="F17908" t="str">
            <v>SpotRight API</v>
          </cell>
          <cell r="G17908" t="str">
            <v>Advertising</v>
          </cell>
        </row>
        <row r="17909">
          <cell r="F17909" t="str">
            <v>ATutor Transformable API</v>
          </cell>
          <cell r="G17909" t="str">
            <v>Education</v>
          </cell>
        </row>
        <row r="17910">
          <cell r="F17910" t="str">
            <v>Fiabee API</v>
          </cell>
          <cell r="G17910" t="str">
            <v>Enterprise</v>
          </cell>
        </row>
        <row r="17911">
          <cell r="F17911" t="str">
            <v>Shared Workforce API</v>
          </cell>
          <cell r="G17911" t="str">
            <v>Tools</v>
          </cell>
        </row>
        <row r="17912">
          <cell r="F17912" t="str">
            <v>ViralNinjas API</v>
          </cell>
          <cell r="G17912" t="str">
            <v>Enterprise</v>
          </cell>
        </row>
        <row r="17913">
          <cell r="F17913" t="str">
            <v>MasterCard rePower API</v>
          </cell>
          <cell r="G17913" t="str">
            <v>Credit Cards</v>
          </cell>
        </row>
        <row r="17914">
          <cell r="F17914" t="str">
            <v>MasterCard Merchant Identifier API</v>
          </cell>
          <cell r="G17914" t="str">
            <v>Reference</v>
          </cell>
        </row>
        <row r="17915">
          <cell r="F17915" t="str">
            <v>MasterCard Lost-Stolen Account List API</v>
          </cell>
          <cell r="G17915" t="str">
            <v>Security</v>
          </cell>
        </row>
        <row r="17916">
          <cell r="F17916" t="str">
            <v>BrightContext API</v>
          </cell>
          <cell r="G17916" t="str">
            <v>Tools</v>
          </cell>
        </row>
        <row r="17917">
          <cell r="F17917" t="str">
            <v>Estimize API</v>
          </cell>
          <cell r="G17917" t="str">
            <v>Financial</v>
          </cell>
        </row>
        <row r="17918">
          <cell r="F17918" t="str">
            <v>LabJack CloudDot API</v>
          </cell>
          <cell r="G17918" t="str">
            <v>Tools</v>
          </cell>
        </row>
        <row r="17919">
          <cell r="F17919" t="str">
            <v>RevelDigital API</v>
          </cell>
          <cell r="G17919" t="str">
            <v>Enterprise</v>
          </cell>
        </row>
        <row r="17920">
          <cell r="F17920" t="str">
            <v>nNetis Tennis Database API</v>
          </cell>
          <cell r="G17920" t="str">
            <v>Sports</v>
          </cell>
        </row>
        <row r="17921">
          <cell r="F17921" t="str">
            <v>DemocracyEngine API</v>
          </cell>
          <cell r="G17921" t="str">
            <v>Government</v>
          </cell>
        </row>
        <row r="17922">
          <cell r="F17922" t="str">
            <v>Democracy Game API</v>
          </cell>
          <cell r="G17922" t="str">
            <v>Government</v>
          </cell>
        </row>
        <row r="17923">
          <cell r="F17923" t="str">
            <v>Pharmacy Checker API</v>
          </cell>
          <cell r="G17923" t="str">
            <v>Medical</v>
          </cell>
        </row>
        <row r="17924">
          <cell r="F17924" t="str">
            <v>HP Imaging Cloud Photo Suite API</v>
          </cell>
          <cell r="G17924" t="str">
            <v>Photos</v>
          </cell>
        </row>
        <row r="17925">
          <cell r="F17925" t="str">
            <v>RegistryCompliance Scrub API</v>
          </cell>
          <cell r="G17925" t="str">
            <v>Government</v>
          </cell>
        </row>
        <row r="17926">
          <cell r="F17926" t="str">
            <v>DNCIndia API</v>
          </cell>
          <cell r="G17926" t="str">
            <v>Telephony</v>
          </cell>
        </row>
        <row r="17927">
          <cell r="F17927" t="str">
            <v>Quickie Marketing Scrub API</v>
          </cell>
          <cell r="G17927" t="str">
            <v>Email</v>
          </cell>
        </row>
        <row r="17928">
          <cell r="F17928" t="str">
            <v>PirateUpload API</v>
          </cell>
          <cell r="G17928" t="str">
            <v>Storage</v>
          </cell>
        </row>
        <row r="17929">
          <cell r="F17929" t="str">
            <v>Talk Like A Pirate Translation API</v>
          </cell>
          <cell r="G17929" t="str">
            <v>Entertainment</v>
          </cell>
        </row>
        <row r="17930">
          <cell r="F17930" t="str">
            <v>Pagely Partner API</v>
          </cell>
          <cell r="G17930" t="str">
            <v>Blogging</v>
          </cell>
        </row>
        <row r="17931">
          <cell r="F17931" t="str">
            <v>NVISO Insights DEVELOP API</v>
          </cell>
          <cell r="G17931" t="str">
            <v>Photos</v>
          </cell>
        </row>
        <row r="17932">
          <cell r="F17932" t="str">
            <v>Previmeteo Weather API</v>
          </cell>
          <cell r="G17932" t="str">
            <v>Weather</v>
          </cell>
        </row>
        <row r="17933">
          <cell r="F17933" t="str">
            <v>Jibe Mobile API</v>
          </cell>
          <cell r="G17933" t="str">
            <v>Backend</v>
          </cell>
        </row>
        <row r="17934">
          <cell r="F17934" t="str">
            <v>Pieceable API</v>
          </cell>
          <cell r="G17934" t="str">
            <v>Tools</v>
          </cell>
        </row>
        <row r="17935">
          <cell r="F17935" t="str">
            <v>Open Places API</v>
          </cell>
          <cell r="G17935" t="str">
            <v>Blogging</v>
          </cell>
        </row>
        <row r="17936">
          <cell r="F17936" t="str">
            <v>Track &amp; Field Results Reporting System API</v>
          </cell>
          <cell r="G17936" t="str">
            <v>Sports</v>
          </cell>
        </row>
        <row r="17937">
          <cell r="F17937" t="str">
            <v>OCLC WMS API</v>
          </cell>
          <cell r="G17937" t="str">
            <v>Reference</v>
          </cell>
        </row>
        <row r="17938">
          <cell r="F17938" t="str">
            <v>Scanbuy ScanLife API</v>
          </cell>
          <cell r="G17938" t="str">
            <v>Tools</v>
          </cell>
        </row>
        <row r="17939">
          <cell r="F17939" t="str">
            <v>madvertise API</v>
          </cell>
          <cell r="G17939" t="str">
            <v>Advertising</v>
          </cell>
        </row>
        <row r="17940">
          <cell r="F17940" t="str">
            <v>FatFractal API</v>
          </cell>
          <cell r="G17940" t="str">
            <v>Backend</v>
          </cell>
        </row>
        <row r="17941">
          <cell r="F17941" t="str">
            <v>EnClout Content API</v>
          </cell>
          <cell r="G17941" t="str">
            <v>Content</v>
          </cell>
        </row>
        <row r="17942">
          <cell r="F17942" t="str">
            <v>EnClout DNS API</v>
          </cell>
          <cell r="G17942" t="str">
            <v>Domains</v>
          </cell>
        </row>
        <row r="17943">
          <cell r="F17943" t="str">
            <v>EnClout Whois API</v>
          </cell>
          <cell r="G17943" t="str">
            <v>Domains</v>
          </cell>
        </row>
        <row r="17944">
          <cell r="F17944" t="str">
            <v>GeOAP API</v>
          </cell>
          <cell r="G17944" t="str">
            <v>Mapping</v>
          </cell>
        </row>
        <row r="17945">
          <cell r="F17945" t="str">
            <v>DC Location Verifier API</v>
          </cell>
          <cell r="G17945" t="str">
            <v>Government</v>
          </cell>
        </row>
        <row r="17946">
          <cell r="F17946" t="str">
            <v>SKYPOST API</v>
          </cell>
          <cell r="G17946" t="str">
            <v>Fax</v>
          </cell>
        </row>
        <row r="17947">
          <cell r="F17947" t="str">
            <v>USCG Approved Equipment Listing API</v>
          </cell>
          <cell r="G17947" t="str">
            <v>Government</v>
          </cell>
        </row>
        <row r="17948">
          <cell r="F17948" t="str">
            <v>Speap API</v>
          </cell>
          <cell r="G17948" t="str">
            <v>Telephony</v>
          </cell>
        </row>
        <row r="17949">
          <cell r="F17949" t="str">
            <v>XML ME Electronic Products Finder API</v>
          </cell>
          <cell r="G17949" t="str">
            <v>eCommerce</v>
          </cell>
        </row>
        <row r="17950">
          <cell r="F17950" t="str">
            <v>EAST Web Dictionary Search API</v>
          </cell>
          <cell r="G17950" t="str">
            <v>Dictionary</v>
          </cell>
        </row>
        <row r="17951">
          <cell r="F17951" t="str">
            <v>Achievement Standards Network API</v>
          </cell>
          <cell r="G17951" t="str">
            <v>Education</v>
          </cell>
        </row>
        <row r="17952">
          <cell r="F17952" t="str">
            <v>ManageBGL Diabetes API</v>
          </cell>
          <cell r="G17952" t="str">
            <v>Medical</v>
          </cell>
        </row>
        <row r="17953">
          <cell r="F17953" t="str">
            <v>YikeSite API</v>
          </cell>
          <cell r="G17953" t="str">
            <v>Enterprise</v>
          </cell>
        </row>
        <row r="17954">
          <cell r="F17954" t="str">
            <v>CENSUS.IRE.ORG API</v>
          </cell>
          <cell r="G17954" t="str">
            <v>Government</v>
          </cell>
        </row>
        <row r="17955">
          <cell r="F17955" t="str">
            <v>Adcentricity ADMobile API</v>
          </cell>
          <cell r="G17955" t="str">
            <v>eCommerce</v>
          </cell>
        </row>
        <row r="17956">
          <cell r="F17956" t="str">
            <v>AccurateTax API</v>
          </cell>
          <cell r="G17956" t="str">
            <v>eCommerce</v>
          </cell>
        </row>
        <row r="17957">
          <cell r="F17957" t="str">
            <v>Tweettronics API</v>
          </cell>
          <cell r="G17957" t="str">
            <v>Media</v>
          </cell>
        </row>
        <row r="17958">
          <cell r="F17958" t="str">
            <v>PDF24 Javascript PDF API</v>
          </cell>
          <cell r="G17958" t="str">
            <v>Office</v>
          </cell>
        </row>
        <row r="17959">
          <cell r="F17959" t="str">
            <v>XML ME Sporting Goods Finder API</v>
          </cell>
          <cell r="G17959" t="str">
            <v>eCommerce</v>
          </cell>
        </row>
        <row r="17960">
          <cell r="F17960" t="str">
            <v>Locu API</v>
          </cell>
          <cell r="G17960" t="str">
            <v>Tools</v>
          </cell>
        </row>
        <row r="17961">
          <cell r="F17961" t="str">
            <v>Beeminder API</v>
          </cell>
          <cell r="G17961" t="str">
            <v>Goals</v>
          </cell>
        </row>
        <row r="17962">
          <cell r="F17962" t="str">
            <v>USA ePay API</v>
          </cell>
          <cell r="G17962" t="str">
            <v>Payments</v>
          </cell>
        </row>
        <row r="17963">
          <cell r="F17963" t="str">
            <v>OKPAY API</v>
          </cell>
          <cell r="G17963" t="str">
            <v>Payments</v>
          </cell>
        </row>
        <row r="17964">
          <cell r="F17964" t="str">
            <v>Scripps Center for Metabolomics METLIN API</v>
          </cell>
          <cell r="G17964" t="str">
            <v>Science</v>
          </cell>
        </row>
        <row r="17965">
          <cell r="F17965" t="str">
            <v>Shapeways API</v>
          </cell>
          <cell r="G17965" t="str">
            <v>3D</v>
          </cell>
        </row>
        <row r="17966">
          <cell r="F17966" t="str">
            <v>Language Studio Asia Online API</v>
          </cell>
          <cell r="G17966" t="str">
            <v>Reference</v>
          </cell>
        </row>
        <row r="17967">
          <cell r="F17967" t="str">
            <v>WorldStream TV API</v>
          </cell>
          <cell r="G17967" t="str">
            <v>Entertainment</v>
          </cell>
        </row>
        <row r="17968">
          <cell r="F17968" t="str">
            <v>Big Content Search API</v>
          </cell>
          <cell r="G17968" t="str">
            <v>Media</v>
          </cell>
        </row>
        <row r="17969">
          <cell r="F17969" t="str">
            <v>Campus Notes API</v>
          </cell>
          <cell r="G17969" t="str">
            <v>Education</v>
          </cell>
        </row>
        <row r="17970">
          <cell r="F17970" t="str">
            <v>Ecometrica Our Impacts API</v>
          </cell>
          <cell r="G17970" t="str">
            <v>Tools</v>
          </cell>
        </row>
        <row r="17971">
          <cell r="F17971" t="str">
            <v>Open States API</v>
          </cell>
          <cell r="G17971" t="str">
            <v>Government</v>
          </cell>
        </row>
        <row r="17972">
          <cell r="F17972" t="str">
            <v>ISOcat API</v>
          </cell>
          <cell r="G17972" t="str">
            <v>Reference</v>
          </cell>
        </row>
        <row r="17973">
          <cell r="F17973" t="str">
            <v>Leaflet Vector Layers PostGIS API</v>
          </cell>
          <cell r="G17973" t="str">
            <v>Mapping</v>
          </cell>
        </row>
        <row r="17974">
          <cell r="F17974" t="str">
            <v>Illuminate Education API</v>
          </cell>
          <cell r="G17974" t="str">
            <v>Education</v>
          </cell>
        </row>
        <row r="17975">
          <cell r="F17975" t="str">
            <v>4chan API</v>
          </cell>
          <cell r="G17975" t="str">
            <v>Entertainment</v>
          </cell>
        </row>
        <row r="17976">
          <cell r="F17976" t="str">
            <v>Forte Group API</v>
          </cell>
          <cell r="G17976" t="str">
            <v>Management</v>
          </cell>
        </row>
        <row r="17977">
          <cell r="F17977" t="str">
            <v>RoadSavvy API</v>
          </cell>
          <cell r="G17977" t="str">
            <v>Shipping</v>
          </cell>
        </row>
        <row r="17978">
          <cell r="F17978" t="str">
            <v>Peninsula Truck Rate Quote API</v>
          </cell>
          <cell r="G17978" t="str">
            <v>Shipping</v>
          </cell>
        </row>
        <row r="17979">
          <cell r="F17979" t="str">
            <v>LTER CLIMDB/HYDRODB API</v>
          </cell>
          <cell r="G17979" t="str">
            <v>Weather</v>
          </cell>
        </row>
        <row r="17980">
          <cell r="F17980" t="str">
            <v>Uptrends API</v>
          </cell>
          <cell r="G17980" t="str">
            <v>Networking</v>
          </cell>
        </row>
        <row r="17981">
          <cell r="F17981" t="str">
            <v>Risk I/O API</v>
          </cell>
          <cell r="G17981" t="str">
            <v>Enterprise</v>
          </cell>
        </row>
        <row r="17982">
          <cell r="F17982" t="str">
            <v>FSRS FFATA Reporting API</v>
          </cell>
          <cell r="G17982" t="str">
            <v>Government</v>
          </cell>
        </row>
        <row r="17983">
          <cell r="F17983" t="str">
            <v>Chalkable API</v>
          </cell>
          <cell r="G17983" t="str">
            <v>Education</v>
          </cell>
        </row>
        <row r="17984">
          <cell r="F17984" t="str">
            <v>HeiaHeia API</v>
          </cell>
          <cell r="G17984" t="str">
            <v>Sports</v>
          </cell>
        </row>
        <row r="17985">
          <cell r="F17985" t="str">
            <v>Cobot API</v>
          </cell>
          <cell r="G17985" t="str">
            <v>Enterprise</v>
          </cell>
        </row>
        <row r="17986">
          <cell r="F17986" t="str">
            <v>WyzAnt ShareASale Affiliate Program API</v>
          </cell>
          <cell r="G17986" t="str">
            <v>Education</v>
          </cell>
        </row>
        <row r="17987">
          <cell r="F17987" t="str">
            <v>Gigabark API</v>
          </cell>
          <cell r="G17987" t="str">
            <v>Tools</v>
          </cell>
        </row>
        <row r="17988">
          <cell r="F17988" t="str">
            <v>BuycPanel API</v>
          </cell>
          <cell r="G17988" t="str">
            <v>Hosting</v>
          </cell>
        </row>
        <row r="17989">
          <cell r="F17989" t="str">
            <v>Pipedrive API</v>
          </cell>
          <cell r="G17989" t="str">
            <v>Enterprise</v>
          </cell>
        </row>
        <row r="17990">
          <cell r="F17990" t="str">
            <v>SWITCHcast API</v>
          </cell>
          <cell r="G17990" t="str">
            <v>Education</v>
          </cell>
        </row>
        <row r="17991">
          <cell r="F17991" t="str">
            <v>Reddaway Transit Time API</v>
          </cell>
          <cell r="G17991" t="str">
            <v>Shipping</v>
          </cell>
        </row>
        <row r="17992">
          <cell r="F17992" t="str">
            <v>OfficeAutoPilot API</v>
          </cell>
          <cell r="G17992" t="str">
            <v>Enterprise</v>
          </cell>
        </row>
        <row r="17993">
          <cell r="F17993" t="str">
            <v>Simple Reverse Geocoding API</v>
          </cell>
          <cell r="G17993" t="str">
            <v>Mapping</v>
          </cell>
        </row>
        <row r="17994">
          <cell r="F17994" t="str">
            <v>BioCyc API</v>
          </cell>
          <cell r="G17994" t="str">
            <v>Science</v>
          </cell>
        </row>
        <row r="17995">
          <cell r="F17995" t="str">
            <v>GatherContent API</v>
          </cell>
          <cell r="G17995" t="str">
            <v>Management</v>
          </cell>
        </row>
        <row r="17996">
          <cell r="F17996" t="str">
            <v>Nimbix JARVICE API</v>
          </cell>
          <cell r="G17996" t="str">
            <v>Tools</v>
          </cell>
        </row>
        <row r="17997">
          <cell r="F17997" t="str">
            <v>NorseCorp API</v>
          </cell>
          <cell r="G17997" t="str">
            <v>Security</v>
          </cell>
        </row>
        <row r="17998">
          <cell r="F17998" t="str">
            <v>Koupon Media API</v>
          </cell>
          <cell r="G17998" t="str">
            <v>eCommerce</v>
          </cell>
        </row>
        <row r="17999">
          <cell r="F17999" t="str">
            <v>LocalWiki API</v>
          </cell>
          <cell r="G17999" t="str">
            <v>Wiki</v>
          </cell>
        </row>
        <row r="18000">
          <cell r="F18000" t="str">
            <v>Mosami API</v>
          </cell>
          <cell r="G18000" t="str">
            <v>Video</v>
          </cell>
        </row>
        <row r="18001">
          <cell r="F18001" t="str">
            <v>Vayant API</v>
          </cell>
          <cell r="G18001" t="str">
            <v>Travel</v>
          </cell>
        </row>
        <row r="18002">
          <cell r="F18002" t="str">
            <v>PaperCut API</v>
          </cell>
          <cell r="G18002" t="str">
            <v>Office</v>
          </cell>
        </row>
        <row r="18003">
          <cell r="F18003" t="str">
            <v>Route4me API</v>
          </cell>
          <cell r="G18003" t="str">
            <v>Transportation</v>
          </cell>
        </row>
        <row r="18004">
          <cell r="F18004" t="str">
            <v>GoMobileIQ Headlight API</v>
          </cell>
          <cell r="G18004" t="str">
            <v>Shipping</v>
          </cell>
        </row>
        <row r="18005">
          <cell r="F18005" t="str">
            <v>StreetEagleGPS API</v>
          </cell>
          <cell r="G18005" t="str">
            <v>Transportation</v>
          </cell>
        </row>
        <row r="18006">
          <cell r="F18006" t="str">
            <v>C2RouteApp API</v>
          </cell>
          <cell r="G18006" t="str">
            <v>Transportation</v>
          </cell>
        </row>
        <row r="18007">
          <cell r="F18007" t="str">
            <v>TrackRoad Routing API</v>
          </cell>
          <cell r="G18007" t="str">
            <v>Transportation</v>
          </cell>
        </row>
        <row r="18008">
          <cell r="F18008" t="str">
            <v>MmjMenu API</v>
          </cell>
          <cell r="G18008" t="str">
            <v>eCommerce</v>
          </cell>
        </row>
        <row r="18009">
          <cell r="F18009" t="str">
            <v>WeedDeals API</v>
          </cell>
          <cell r="G18009" t="str">
            <v>Advertising</v>
          </cell>
        </row>
        <row r="18010">
          <cell r="F18010" t="str">
            <v>FillAnyPDF API</v>
          </cell>
          <cell r="G18010" t="str">
            <v>Tools</v>
          </cell>
        </row>
        <row r="18011">
          <cell r="F18011" t="str">
            <v>Totango API</v>
          </cell>
          <cell r="G18011" t="str">
            <v>Tools</v>
          </cell>
        </row>
        <row r="18012">
          <cell r="F18012" t="str">
            <v>Proofread Bot API</v>
          </cell>
          <cell r="G18012" t="str">
            <v>Tools</v>
          </cell>
        </row>
        <row r="18013">
          <cell r="F18013" t="str">
            <v>IFR Markets API</v>
          </cell>
          <cell r="G18013" t="str">
            <v>Financial</v>
          </cell>
        </row>
        <row r="18014">
          <cell r="F18014" t="str">
            <v>ScienceLogic API</v>
          </cell>
          <cell r="G18014" t="str">
            <v>Enterprise</v>
          </cell>
        </row>
        <row r="18015">
          <cell r="F18015" t="str">
            <v>dotCloud API</v>
          </cell>
          <cell r="G18015" t="str">
            <v>Backend</v>
          </cell>
        </row>
        <row r="18016">
          <cell r="F18016" t="str">
            <v>Isoph Blue API</v>
          </cell>
          <cell r="G18016" t="str">
            <v>Education</v>
          </cell>
        </row>
        <row r="18017">
          <cell r="F18017" t="str">
            <v>Bearmini Public Holiday API</v>
          </cell>
          <cell r="G18017" t="str">
            <v>Reference</v>
          </cell>
        </row>
        <row r="18018">
          <cell r="F18018" t="str">
            <v>Biosafety Clearing-House API</v>
          </cell>
          <cell r="G18018" t="str">
            <v>Science</v>
          </cell>
        </row>
        <row r="18019">
          <cell r="F18019" t="str">
            <v>4GuysFromRolla.com API</v>
          </cell>
          <cell r="G18019" t="str">
            <v>Q&amp;A</v>
          </cell>
        </row>
        <row r="18020">
          <cell r="F18020" t="str">
            <v>Israel Ministry of Finance Taarif API</v>
          </cell>
          <cell r="G18020" t="str">
            <v>Financial</v>
          </cell>
        </row>
        <row r="18021">
          <cell r="F18021" t="str">
            <v>eHabitat WPS API</v>
          </cell>
          <cell r="G18021" t="str">
            <v>Science</v>
          </cell>
        </row>
        <row r="18022">
          <cell r="F18022" t="str">
            <v>Tango Card API</v>
          </cell>
          <cell r="G18022" t="str">
            <v>eCommerce</v>
          </cell>
        </row>
        <row r="18023">
          <cell r="F18023" t="str">
            <v>gink GPS Data Web Service API</v>
          </cell>
          <cell r="G18023" t="str">
            <v>Mapping</v>
          </cell>
        </row>
        <row r="18024">
          <cell r="F18024" t="str">
            <v>Clickmeter API</v>
          </cell>
          <cell r="G18024" t="str">
            <v>Email</v>
          </cell>
        </row>
        <row r="18025">
          <cell r="F18025" t="str">
            <v>WebSequenceDiagrams API</v>
          </cell>
          <cell r="G18025" t="str">
            <v>Tools</v>
          </cell>
        </row>
        <row r="18026">
          <cell r="F18026" t="str">
            <v>Alfresco API</v>
          </cell>
          <cell r="G18026" t="str">
            <v>Enterprise</v>
          </cell>
        </row>
        <row r="18027">
          <cell r="F18027" t="str">
            <v>The Cancer API</v>
          </cell>
          <cell r="G18027" t="str">
            <v>Medical</v>
          </cell>
        </row>
        <row r="18028">
          <cell r="F18028" t="str">
            <v>WhatWePayFor API</v>
          </cell>
          <cell r="G18028" t="str">
            <v>Government</v>
          </cell>
        </row>
        <row r="18029">
          <cell r="F18029" t="str">
            <v>Bulletin Messenger API</v>
          </cell>
          <cell r="G18029" t="str">
            <v>Messaging</v>
          </cell>
        </row>
        <row r="18030">
          <cell r="F18030" t="str">
            <v>TaskJunction API</v>
          </cell>
          <cell r="G18030" t="str">
            <v>Project Management</v>
          </cell>
        </row>
        <row r="18031">
          <cell r="F18031" t="str">
            <v>Arts Holland API</v>
          </cell>
          <cell r="G18031" t="str">
            <v>Travel</v>
          </cell>
        </row>
        <row r="18032">
          <cell r="F18032" t="str">
            <v>Allied Wallet API</v>
          </cell>
          <cell r="G18032" t="str">
            <v>Payments</v>
          </cell>
        </row>
        <row r="18033">
          <cell r="F18033" t="str">
            <v>Overwolf API</v>
          </cell>
          <cell r="G18033" t="str">
            <v>Games</v>
          </cell>
        </row>
        <row r="18034">
          <cell r="F18034" t="str">
            <v>Shuffler.fm API</v>
          </cell>
          <cell r="G18034" t="str">
            <v>Music</v>
          </cell>
        </row>
        <row r="18035">
          <cell r="F18035" t="str">
            <v>P4D API</v>
          </cell>
          <cell r="G18035" t="str">
            <v>Shipping</v>
          </cell>
        </row>
        <row r="18036">
          <cell r="F18036" t="str">
            <v>Curbwise API</v>
          </cell>
          <cell r="G18036" t="str">
            <v>Real Estate</v>
          </cell>
        </row>
        <row r="18037">
          <cell r="F18037" t="str">
            <v>Conversant API</v>
          </cell>
          <cell r="G18037" t="str">
            <v>Office</v>
          </cell>
        </row>
        <row r="18038">
          <cell r="F18038" t="str">
            <v>Washington Post White House Visitors API</v>
          </cell>
          <cell r="G18038" t="str">
            <v>Government</v>
          </cell>
        </row>
        <row r="18039">
          <cell r="F18039" t="str">
            <v>Inspection Support Network API</v>
          </cell>
          <cell r="G18039" t="str">
            <v>Enterprise</v>
          </cell>
        </row>
        <row r="18040">
          <cell r="F18040" t="str">
            <v>StatAd API</v>
          </cell>
          <cell r="G18040" t="str">
            <v>Social</v>
          </cell>
        </row>
        <row r="18041">
          <cell r="F18041" t="str">
            <v>Myrrix API</v>
          </cell>
          <cell r="G18041" t="str">
            <v>Recommendations</v>
          </cell>
        </row>
        <row r="18042">
          <cell r="F18042" t="str">
            <v>The Giving Lab API</v>
          </cell>
          <cell r="G18042" t="str">
            <v>Tools</v>
          </cell>
        </row>
        <row r="18043">
          <cell r="F18043" t="str">
            <v>SerialStamper API</v>
          </cell>
          <cell r="G18043" t="str">
            <v>Security</v>
          </cell>
        </row>
        <row r="18044">
          <cell r="F18044" t="str">
            <v>MarketRuler API</v>
          </cell>
          <cell r="G18044" t="str">
            <v>Advertising</v>
          </cell>
        </row>
        <row r="18045">
          <cell r="F18045" t="str">
            <v>Synergy-IPV API</v>
          </cell>
          <cell r="G18045" t="str">
            <v>Telephony</v>
          </cell>
        </row>
        <row r="18046">
          <cell r="F18046" t="str">
            <v>Officeshots API</v>
          </cell>
          <cell r="G18046" t="str">
            <v>Office</v>
          </cell>
        </row>
        <row r="18047">
          <cell r="F18047" t="str">
            <v>Diablo 3 API</v>
          </cell>
          <cell r="G18047" t="str">
            <v>Games</v>
          </cell>
        </row>
        <row r="18048">
          <cell r="F18048" t="str">
            <v>Geosophic API</v>
          </cell>
          <cell r="G18048" t="str">
            <v>Games</v>
          </cell>
        </row>
        <row r="18049">
          <cell r="F18049" t="str">
            <v>Marketpath API</v>
          </cell>
          <cell r="G18049" t="str">
            <v>Advertising</v>
          </cell>
        </row>
        <row r="18050">
          <cell r="F18050" t="str">
            <v>CFEngine API</v>
          </cell>
          <cell r="G18050" t="str">
            <v>Enterprise</v>
          </cell>
        </row>
        <row r="18051">
          <cell r="F18051" t="str">
            <v>MetaCPAN API</v>
          </cell>
          <cell r="G18051" t="str">
            <v>Application Development</v>
          </cell>
        </row>
        <row r="18052">
          <cell r="F18052" t="str">
            <v>cXense API</v>
          </cell>
          <cell r="G18052" t="str">
            <v>Advertising</v>
          </cell>
        </row>
        <row r="18053">
          <cell r="F18053" t="str">
            <v>ikiMap API</v>
          </cell>
          <cell r="G18053" t="str">
            <v>Mapping</v>
          </cell>
        </row>
        <row r="18054">
          <cell r="F18054" t="str">
            <v>PayChoice Payment Gateway API</v>
          </cell>
          <cell r="G18054" t="str">
            <v>Payments</v>
          </cell>
        </row>
        <row r="18055">
          <cell r="F18055" t="str">
            <v>Rekognition API</v>
          </cell>
          <cell r="G18055" t="str">
            <v>Photos</v>
          </cell>
        </row>
        <row r="18056">
          <cell r="F18056" t="str">
            <v>SalesBinder Inventory API</v>
          </cell>
          <cell r="G18056" t="str">
            <v>Enterprise</v>
          </cell>
        </row>
        <row r="18057">
          <cell r="F18057" t="str">
            <v>InterfaceLIFT Wallpapers API</v>
          </cell>
          <cell r="G18057" t="str">
            <v>Photos</v>
          </cell>
        </row>
        <row r="18058">
          <cell r="F18058" t="str">
            <v>Texas History API</v>
          </cell>
          <cell r="G18058" t="str">
            <v>Education</v>
          </cell>
        </row>
        <row r="18059">
          <cell r="F18059" t="str">
            <v>EMS Master Calendar API</v>
          </cell>
          <cell r="G18059" t="str">
            <v>Events</v>
          </cell>
        </row>
        <row r="18060">
          <cell r="F18060" t="str">
            <v>foneAPI API</v>
          </cell>
          <cell r="G18060" t="str">
            <v>Telephony</v>
          </cell>
        </row>
        <row r="18061">
          <cell r="F18061" t="str">
            <v>Swiss Post Barcode API</v>
          </cell>
          <cell r="G18061" t="str">
            <v>Shipping</v>
          </cell>
        </row>
        <row r="18062">
          <cell r="F18062" t="str">
            <v>Millistream Market Data API</v>
          </cell>
          <cell r="G18062" t="str">
            <v>Financial</v>
          </cell>
        </row>
        <row r="18063">
          <cell r="F18063" t="str">
            <v>Attensity API</v>
          </cell>
          <cell r="G18063" t="str">
            <v>Enterprise</v>
          </cell>
        </row>
        <row r="18064">
          <cell r="F18064" t="str">
            <v>Meteor Solutions API</v>
          </cell>
          <cell r="G18064" t="str">
            <v>Advertising</v>
          </cell>
        </row>
        <row r="18065">
          <cell r="F18065" t="str">
            <v>Tapit! API</v>
          </cell>
          <cell r="G18065" t="str">
            <v>Advertising</v>
          </cell>
        </row>
        <row r="18066">
          <cell r="F18066" t="str">
            <v>Clay.io API</v>
          </cell>
          <cell r="G18066" t="str">
            <v>Games</v>
          </cell>
        </row>
        <row r="18067">
          <cell r="F18067" t="str">
            <v>TransIP API</v>
          </cell>
          <cell r="G18067" t="str">
            <v>Hosting</v>
          </cell>
        </row>
        <row r="18068">
          <cell r="F18068" t="str">
            <v>Advogato API</v>
          </cell>
          <cell r="G18068" t="str">
            <v>Social</v>
          </cell>
        </row>
        <row r="18069">
          <cell r="F18069" t="str">
            <v>Crummy Downhill API</v>
          </cell>
          <cell r="G18069" t="str">
            <v>Blogging</v>
          </cell>
        </row>
        <row r="18070">
          <cell r="F18070" t="str">
            <v>NetDNA API</v>
          </cell>
          <cell r="G18070" t="str">
            <v>Security</v>
          </cell>
        </row>
        <row r="18071">
          <cell r="F18071" t="str">
            <v>MaxMind MinFraud API</v>
          </cell>
          <cell r="G18071" t="str">
            <v>Security</v>
          </cell>
        </row>
        <row r="18072">
          <cell r="F18072" t="str">
            <v>Texteo API</v>
          </cell>
          <cell r="G18072" t="str">
            <v>Messaging</v>
          </cell>
        </row>
        <row r="18073">
          <cell r="F18073" t="str">
            <v>Satisfeo API</v>
          </cell>
          <cell r="G18073" t="str">
            <v>Q&amp;A</v>
          </cell>
        </row>
        <row r="18074">
          <cell r="F18074" t="str">
            <v>Cloudcommons Insight API</v>
          </cell>
          <cell r="G18074" t="str">
            <v>Storage</v>
          </cell>
        </row>
        <row r="18075">
          <cell r="F18075" t="str">
            <v>Clearvoice Surveys API</v>
          </cell>
          <cell r="G18075" t="str">
            <v>Q&amp;A</v>
          </cell>
        </row>
        <row r="18076">
          <cell r="F18076" t="str">
            <v>Kanbanery API</v>
          </cell>
          <cell r="G18076" t="str">
            <v>Project Management</v>
          </cell>
        </row>
        <row r="18077">
          <cell r="F18077" t="str">
            <v>Sencha API</v>
          </cell>
          <cell r="G18077" t="str">
            <v>Backend</v>
          </cell>
        </row>
        <row r="18078">
          <cell r="F18078" t="str">
            <v>API O MAT API</v>
          </cell>
          <cell r="G18078" t="str">
            <v>Backend</v>
          </cell>
        </row>
        <row r="18079">
          <cell r="F18079" t="str">
            <v>Innovation Games API</v>
          </cell>
          <cell r="G18079" t="str">
            <v>Games</v>
          </cell>
        </row>
        <row r="18080">
          <cell r="F18080" t="str">
            <v>WorldwideDNS API</v>
          </cell>
          <cell r="G18080" t="str">
            <v>Hosting</v>
          </cell>
        </row>
        <row r="18081">
          <cell r="F18081" t="str">
            <v>RedHat OpenShift API</v>
          </cell>
          <cell r="G18081" t="str">
            <v>Project Management</v>
          </cell>
        </row>
        <row r="18082">
          <cell r="F18082" t="str">
            <v>PDX CitySync API</v>
          </cell>
          <cell r="G18082" t="str">
            <v>Government</v>
          </cell>
        </row>
        <row r="18083">
          <cell r="F18083" t="str">
            <v>Online-Convert.com API</v>
          </cell>
          <cell r="G18083" t="str">
            <v>Tools</v>
          </cell>
        </row>
        <row r="18084">
          <cell r="F18084" t="str">
            <v>Fisheye Analytics API</v>
          </cell>
          <cell r="G18084" t="str">
            <v>Social</v>
          </cell>
        </row>
        <row r="18085">
          <cell r="F18085" t="str">
            <v>Timr API</v>
          </cell>
          <cell r="G18085" t="str">
            <v>Office</v>
          </cell>
        </row>
        <row r="18086">
          <cell r="F18086" t="str">
            <v>Amazon ElastiCache API</v>
          </cell>
          <cell r="G18086" t="str">
            <v>Backend</v>
          </cell>
        </row>
        <row r="18087">
          <cell r="F18087" t="str">
            <v>Microsoft Atlas API</v>
          </cell>
          <cell r="G18087" t="str">
            <v>Advertising</v>
          </cell>
        </row>
        <row r="18088">
          <cell r="F18088" t="str">
            <v>Gloomshade API</v>
          </cell>
          <cell r="G18088" t="str">
            <v>Jobs</v>
          </cell>
        </row>
        <row r="18089">
          <cell r="F18089" t="str">
            <v>Novasol API</v>
          </cell>
          <cell r="G18089" t="str">
            <v>Travel</v>
          </cell>
        </row>
        <row r="18090">
          <cell r="F18090" t="str">
            <v>Incapsula API</v>
          </cell>
          <cell r="G18090" t="str">
            <v>Security</v>
          </cell>
        </row>
        <row r="18091">
          <cell r="F18091" t="str">
            <v>UniPay Gateway API</v>
          </cell>
          <cell r="G18091" t="str">
            <v>Payments</v>
          </cell>
        </row>
        <row r="18092">
          <cell r="F18092" t="str">
            <v>Integrity Infotech Bulk SMS API</v>
          </cell>
          <cell r="G18092" t="str">
            <v>Messaging</v>
          </cell>
        </row>
        <row r="18093">
          <cell r="F18093" t="str">
            <v>Animetrics FIMS Cloud API</v>
          </cell>
          <cell r="G18093" t="str">
            <v>Security</v>
          </cell>
        </row>
        <row r="18094">
          <cell r="F18094" t="str">
            <v>Playmob API</v>
          </cell>
          <cell r="G18094" t="str">
            <v>Games</v>
          </cell>
        </row>
        <row r="18095">
          <cell r="F18095" t="str">
            <v>Kamcord API</v>
          </cell>
          <cell r="G18095" t="str">
            <v>Games</v>
          </cell>
        </row>
        <row r="18096">
          <cell r="F18096" t="str">
            <v>viaCycle API</v>
          </cell>
          <cell r="G18096" t="str">
            <v>Transportation</v>
          </cell>
        </row>
        <row r="18097">
          <cell r="F18097" t="str">
            <v>Virool API</v>
          </cell>
          <cell r="G18097" t="str">
            <v>Advertising</v>
          </cell>
        </row>
        <row r="18098">
          <cell r="F18098" t="str">
            <v>SureChem API</v>
          </cell>
          <cell r="G18098" t="str">
            <v>Science</v>
          </cell>
        </row>
        <row r="18099">
          <cell r="F18099" t="str">
            <v>ChartBoost API</v>
          </cell>
          <cell r="G18099" t="str">
            <v>Advertising</v>
          </cell>
        </row>
        <row r="18100">
          <cell r="F18100" t="str">
            <v>SubtitleSource API</v>
          </cell>
          <cell r="G18100" t="str">
            <v>Entertainment</v>
          </cell>
        </row>
        <row r="18101">
          <cell r="F18101" t="str">
            <v>Amazon Glacier API</v>
          </cell>
          <cell r="G18101" t="str">
            <v>Storage</v>
          </cell>
        </row>
        <row r="18102">
          <cell r="F18102" t="str">
            <v>Fietstas API</v>
          </cell>
          <cell r="G18102" t="str">
            <v>Reference</v>
          </cell>
        </row>
        <row r="18103">
          <cell r="F18103" t="str">
            <v>SOCH API</v>
          </cell>
          <cell r="G18103" t="str">
            <v>Search</v>
          </cell>
        </row>
        <row r="18104">
          <cell r="F18104" t="str">
            <v>Boom test uitgevers API</v>
          </cell>
          <cell r="G18104" t="str">
            <v>Education</v>
          </cell>
        </row>
        <row r="18105">
          <cell r="F18105" t="str">
            <v>Fanggle Qwoosh/Spreevo API</v>
          </cell>
          <cell r="G18105" t="str">
            <v>Advertising</v>
          </cell>
        </row>
        <row r="18106">
          <cell r="F18106" t="str">
            <v>Fanggle QRazor API</v>
          </cell>
          <cell r="G18106" t="str">
            <v>Advertising</v>
          </cell>
        </row>
        <row r="18107">
          <cell r="F18107" t="str">
            <v>Fanggle FundJoy API</v>
          </cell>
          <cell r="G18107" t="str">
            <v>Enterprise</v>
          </cell>
        </row>
        <row r="18108">
          <cell r="F18108" t="str">
            <v>FanggleCast API</v>
          </cell>
          <cell r="G18108" t="str">
            <v>Messaging</v>
          </cell>
        </row>
        <row r="18109">
          <cell r="F18109" t="str">
            <v>Fanggle EventBreeze API</v>
          </cell>
          <cell r="G18109" t="str">
            <v>Project Management</v>
          </cell>
        </row>
        <row r="18110">
          <cell r="F18110" t="str">
            <v>MEDgle API</v>
          </cell>
          <cell r="G18110" t="str">
            <v>Medical</v>
          </cell>
        </row>
        <row r="18111">
          <cell r="F18111" t="str">
            <v>Sent.ly API</v>
          </cell>
          <cell r="G18111" t="str">
            <v>Telephony</v>
          </cell>
        </row>
        <row r="18112">
          <cell r="F18112" t="str">
            <v>LinkTrackr API</v>
          </cell>
          <cell r="G18112" t="str">
            <v>Advertising</v>
          </cell>
        </row>
        <row r="18113">
          <cell r="F18113" t="str">
            <v>Brightroll API</v>
          </cell>
          <cell r="G18113" t="str">
            <v>Video</v>
          </cell>
        </row>
        <row r="18114">
          <cell r="F18114" t="str">
            <v>Metropix API</v>
          </cell>
          <cell r="G18114" t="str">
            <v>Real Estate</v>
          </cell>
        </row>
        <row r="18115">
          <cell r="F18115" t="str">
            <v>Twitscoop API</v>
          </cell>
          <cell r="G18115" t="str">
            <v>News Services</v>
          </cell>
        </row>
        <row r="18116">
          <cell r="F18116" t="str">
            <v>Radish Systems ChoiceView API</v>
          </cell>
          <cell r="G18116" t="str">
            <v>Telephony</v>
          </cell>
        </row>
        <row r="18117">
          <cell r="F18117" t="str">
            <v>Trail API</v>
          </cell>
          <cell r="G18117" t="str">
            <v>Sports</v>
          </cell>
        </row>
        <row r="18118">
          <cell r="F18118" t="str">
            <v>Lexicomp API</v>
          </cell>
          <cell r="G18118" t="str">
            <v>Medical</v>
          </cell>
        </row>
        <row r="18119">
          <cell r="F18119" t="str">
            <v>Peachpit Visual QuickStart Guides API</v>
          </cell>
          <cell r="G18119" t="str">
            <v>Reference</v>
          </cell>
        </row>
        <row r="18120">
          <cell r="F18120" t="str">
            <v>Supertext Translation API</v>
          </cell>
          <cell r="G18120" t="str">
            <v>Enterprise</v>
          </cell>
        </row>
        <row r="18121">
          <cell r="F18121" t="str">
            <v>Chronicless for the Secret World API</v>
          </cell>
          <cell r="G18121" t="str">
            <v>Games</v>
          </cell>
        </row>
        <row r="18122">
          <cell r="F18122" t="str">
            <v>SecondHandSongs API</v>
          </cell>
          <cell r="G18122" t="str">
            <v>Music</v>
          </cell>
        </row>
        <row r="18123">
          <cell r="F18123" t="str">
            <v>PayGround Express Checkout API</v>
          </cell>
          <cell r="G18123" t="str">
            <v>Payments</v>
          </cell>
        </row>
        <row r="18124">
          <cell r="F18124" t="str">
            <v>Project Kenai API</v>
          </cell>
          <cell r="G18124" t="str">
            <v>Project Management</v>
          </cell>
        </row>
        <row r="18125">
          <cell r="F18125" t="str">
            <v>Friendpaste API</v>
          </cell>
          <cell r="G18125" t="str">
            <v>Social</v>
          </cell>
        </row>
        <row r="18126">
          <cell r="F18126" t="str">
            <v>Helsinkikanava Open Data API</v>
          </cell>
          <cell r="G18126" t="str">
            <v>Government</v>
          </cell>
        </row>
        <row r="18127">
          <cell r="F18127" t="str">
            <v>Xortify API</v>
          </cell>
          <cell r="G18127" t="str">
            <v>Security</v>
          </cell>
        </row>
        <row r="18128">
          <cell r="F18128" t="str">
            <v>OrderHarmony API</v>
          </cell>
          <cell r="G18128" t="str">
            <v>Enterprise</v>
          </cell>
        </row>
        <row r="18129">
          <cell r="F18129" t="str">
            <v>Dirigible API</v>
          </cell>
          <cell r="G18129" t="str">
            <v>Office</v>
          </cell>
        </row>
        <row r="18130">
          <cell r="F18130" t="str">
            <v>Compendium API</v>
          </cell>
          <cell r="G18130" t="str">
            <v>Media</v>
          </cell>
        </row>
        <row r="18131">
          <cell r="F18131" t="str">
            <v>Boingnet API</v>
          </cell>
          <cell r="G18131" t="str">
            <v>Enterprise</v>
          </cell>
        </row>
        <row r="18132">
          <cell r="F18132" t="str">
            <v>RouteSMS Plus Bulk HTTP API</v>
          </cell>
          <cell r="G18132" t="str">
            <v>Messaging</v>
          </cell>
        </row>
        <row r="18133">
          <cell r="F18133" t="str">
            <v>Subtitleseeker API</v>
          </cell>
          <cell r="G18133" t="str">
            <v>Entertainment</v>
          </cell>
        </row>
        <row r="18134">
          <cell r="F18134" t="str">
            <v>NCBI Conserved Domain Database (CDD) API</v>
          </cell>
          <cell r="G18134" t="str">
            <v>Science</v>
          </cell>
        </row>
        <row r="18135">
          <cell r="F18135" t="str">
            <v>EDINA Digimap OpenStream API</v>
          </cell>
          <cell r="G18135" t="str">
            <v>Mapping</v>
          </cell>
        </row>
        <row r="18136">
          <cell r="F18136" t="str">
            <v>Impressionwise API</v>
          </cell>
          <cell r="G18136" t="str">
            <v>Email</v>
          </cell>
        </row>
        <row r="18137">
          <cell r="F18137" t="str">
            <v>HireAbility ALEX API</v>
          </cell>
          <cell r="G18137" t="str">
            <v>Enterprise</v>
          </cell>
        </row>
        <row r="18138">
          <cell r="F18138" t="str">
            <v>CRONOS API</v>
          </cell>
          <cell r="G18138" t="str">
            <v>Weather</v>
          </cell>
        </row>
        <row r="18139">
          <cell r="F18139" t="str">
            <v>BioWeb.me API</v>
          </cell>
          <cell r="G18139" t="str">
            <v>Tools</v>
          </cell>
        </row>
        <row r="18140">
          <cell r="F18140" t="str">
            <v>Facetly API</v>
          </cell>
          <cell r="G18140" t="str">
            <v>Search</v>
          </cell>
        </row>
        <row r="18141">
          <cell r="F18141" t="str">
            <v>Cambridge Dictionaries Online API</v>
          </cell>
          <cell r="G18141" t="str">
            <v>Dictionary</v>
          </cell>
        </row>
        <row r="18142">
          <cell r="F18142" t="str">
            <v>Clobucks API</v>
          </cell>
          <cell r="G18142" t="str">
            <v>Advertising</v>
          </cell>
        </row>
        <row r="18143">
          <cell r="F18143" t="str">
            <v>SoFurry API</v>
          </cell>
          <cell r="G18143" t="str">
            <v>Social</v>
          </cell>
        </row>
        <row r="18144">
          <cell r="F18144" t="str">
            <v>openSNP API</v>
          </cell>
          <cell r="G18144" t="str">
            <v>Science</v>
          </cell>
        </row>
        <row r="18145">
          <cell r="F18145" t="str">
            <v>Xtenit Subscriber API</v>
          </cell>
          <cell r="G18145" t="str">
            <v>Database</v>
          </cell>
        </row>
        <row r="18146">
          <cell r="F18146" t="str">
            <v>Tweet Archivist API</v>
          </cell>
          <cell r="G18146" t="str">
            <v>Search</v>
          </cell>
        </row>
        <row r="18147">
          <cell r="F18147" t="str">
            <v>goo.im API</v>
          </cell>
          <cell r="G18147" t="str">
            <v>File Sharing</v>
          </cell>
        </row>
        <row r="18148">
          <cell r="F18148" t="str">
            <v>Open Exchange Rates API</v>
          </cell>
          <cell r="G18148" t="str">
            <v>Financial</v>
          </cell>
        </row>
        <row r="18149">
          <cell r="F18149" t="str">
            <v>Unofficial Pandora API</v>
          </cell>
          <cell r="G18149" t="str">
            <v>Music</v>
          </cell>
        </row>
        <row r="18150">
          <cell r="F18150" t="str">
            <v>Assay Depot API</v>
          </cell>
          <cell r="G18150" t="str">
            <v>Medical</v>
          </cell>
        </row>
        <row r="18151">
          <cell r="F18151" t="str">
            <v>BTCMine API</v>
          </cell>
          <cell r="G18151" t="str">
            <v>Financial</v>
          </cell>
        </row>
        <row r="18152">
          <cell r="F18152" t="str">
            <v>Keypic API</v>
          </cell>
          <cell r="G18152" t="str">
            <v>Security</v>
          </cell>
        </row>
        <row r="18153">
          <cell r="F18153" t="str">
            <v>SpamWipe API</v>
          </cell>
          <cell r="G18153" t="str">
            <v>Security</v>
          </cell>
        </row>
        <row r="18154">
          <cell r="F18154" t="str">
            <v>Frengly Translation API</v>
          </cell>
          <cell r="G18154" t="str">
            <v>Reference</v>
          </cell>
        </row>
        <row r="18155">
          <cell r="F18155" t="str">
            <v>Backplane Server API</v>
          </cell>
          <cell r="G18155" t="str">
            <v>Security</v>
          </cell>
        </row>
        <row r="18156">
          <cell r="F18156" t="str">
            <v>Translated.net API</v>
          </cell>
          <cell r="G18156" t="str">
            <v>Reference</v>
          </cell>
        </row>
        <row r="18157">
          <cell r="F18157" t="str">
            <v>CommonDataHub API</v>
          </cell>
          <cell r="G18157" t="str">
            <v>Reference</v>
          </cell>
        </row>
        <row r="18158">
          <cell r="F18158" t="str">
            <v>Gain Capital AutoEx Trading API</v>
          </cell>
          <cell r="G18158" t="str">
            <v>Financial</v>
          </cell>
        </row>
        <row r="18159">
          <cell r="F18159" t="str">
            <v>TouringPlans Disney API</v>
          </cell>
          <cell r="G18159" t="str">
            <v>Travel</v>
          </cell>
        </row>
        <row r="18160">
          <cell r="F18160" t="str">
            <v>Hoseasons API</v>
          </cell>
          <cell r="G18160" t="str">
            <v>Travel</v>
          </cell>
        </row>
        <row r="18161">
          <cell r="F18161" t="str">
            <v>Performant Juxta API</v>
          </cell>
          <cell r="G18161" t="str">
            <v>Tools</v>
          </cell>
        </row>
        <row r="18162">
          <cell r="F18162" t="str">
            <v>Push IO API</v>
          </cell>
          <cell r="G18162" t="str">
            <v>Messaging</v>
          </cell>
        </row>
        <row r="18163">
          <cell r="F18163" t="str">
            <v>Quiubas SMS API</v>
          </cell>
          <cell r="G18163" t="str">
            <v>Messaging</v>
          </cell>
        </row>
        <row r="18164">
          <cell r="F18164" t="str">
            <v>Systembolaget System API</v>
          </cell>
          <cell r="G18164" t="str">
            <v>Database</v>
          </cell>
        </row>
        <row r="18165">
          <cell r="F18165" t="str">
            <v>WriterAccess API</v>
          </cell>
          <cell r="G18165" t="str">
            <v>Media</v>
          </cell>
        </row>
        <row r="18166">
          <cell r="F18166" t="str">
            <v>Picovico API</v>
          </cell>
          <cell r="G18166" t="str">
            <v>Video</v>
          </cell>
        </row>
        <row r="18167">
          <cell r="F18167" t="str">
            <v>Paymill API</v>
          </cell>
          <cell r="G18167" t="str">
            <v>Payments</v>
          </cell>
        </row>
        <row r="18168">
          <cell r="F18168" t="str">
            <v>Akvo API</v>
          </cell>
          <cell r="G18168" t="str">
            <v>Project Management</v>
          </cell>
        </row>
        <row r="18169">
          <cell r="F18169" t="str">
            <v>WuBook Wired API</v>
          </cell>
          <cell r="G18169" t="str">
            <v>Travel</v>
          </cell>
        </row>
        <row r="18170">
          <cell r="F18170" t="str">
            <v>Brightpearl API</v>
          </cell>
          <cell r="G18170" t="str">
            <v>Enterprise</v>
          </cell>
        </row>
        <row r="18171">
          <cell r="F18171" t="str">
            <v>SproutVideo API</v>
          </cell>
          <cell r="G18171" t="str">
            <v>Video</v>
          </cell>
        </row>
        <row r="18172">
          <cell r="F18172" t="str">
            <v>amoCRM API</v>
          </cell>
          <cell r="G18172" t="str">
            <v>Enterprise</v>
          </cell>
        </row>
        <row r="18173">
          <cell r="F18173" t="str">
            <v>HealthData.gov API</v>
          </cell>
          <cell r="G18173" t="str">
            <v>Government</v>
          </cell>
        </row>
        <row r="18174">
          <cell r="F18174" t="str">
            <v>HealthData.gov Data API</v>
          </cell>
          <cell r="G18174" t="str">
            <v>Medical</v>
          </cell>
        </row>
        <row r="18175">
          <cell r="F18175" t="str">
            <v>Barbershop Tags API</v>
          </cell>
          <cell r="G18175" t="str">
            <v>Music</v>
          </cell>
        </row>
        <row r="18176">
          <cell r="F18176" t="str">
            <v>Clarity API</v>
          </cell>
          <cell r="G18176" t="str">
            <v>Telephony</v>
          </cell>
        </row>
        <row r="18177">
          <cell r="F18177" t="str">
            <v>AppLift API</v>
          </cell>
          <cell r="G18177" t="str">
            <v>Games</v>
          </cell>
        </row>
        <row r="18178">
          <cell r="F18178" t="str">
            <v>RentPost API</v>
          </cell>
          <cell r="G18178" t="str">
            <v>Real Estate</v>
          </cell>
        </row>
        <row r="18179">
          <cell r="F18179" t="str">
            <v>Ratchet API</v>
          </cell>
          <cell r="G18179" t="str">
            <v>Tools</v>
          </cell>
        </row>
        <row r="18180">
          <cell r="F18180" t="str">
            <v>Google Commerce Search API</v>
          </cell>
          <cell r="G18180" t="str">
            <v>eCommerce</v>
          </cell>
        </row>
        <row r="18181">
          <cell r="F18181" t="str">
            <v>Craigslist Bulk Posting API</v>
          </cell>
          <cell r="G18181" t="str">
            <v>Advertising</v>
          </cell>
        </row>
        <row r="18182">
          <cell r="F18182" t="str">
            <v>Open Notify API</v>
          </cell>
          <cell r="G18182" t="str">
            <v>Tools</v>
          </cell>
        </row>
        <row r="18183">
          <cell r="F18183" t="str">
            <v>AppNexus API</v>
          </cell>
          <cell r="G18183" t="str">
            <v>Advertising</v>
          </cell>
        </row>
        <row r="18184">
          <cell r="F18184" t="str">
            <v>Guardly API</v>
          </cell>
          <cell r="G18184" t="str">
            <v>Social</v>
          </cell>
        </row>
        <row r="18185">
          <cell r="F18185" t="str">
            <v>Adyen API</v>
          </cell>
          <cell r="G18185" t="str">
            <v>Payments</v>
          </cell>
        </row>
        <row r="18186">
          <cell r="F18186" t="str">
            <v>Eligible Health Insurance API</v>
          </cell>
          <cell r="G18186" t="str">
            <v>Medical</v>
          </cell>
        </row>
        <row r="18187">
          <cell r="F18187" t="str">
            <v>Unata API</v>
          </cell>
          <cell r="G18187" t="str">
            <v>eCommerce</v>
          </cell>
        </row>
        <row r="18188">
          <cell r="F18188" t="str">
            <v>Quotes Daddy API</v>
          </cell>
          <cell r="G18188" t="str">
            <v>Entertainment</v>
          </cell>
        </row>
        <row r="18189">
          <cell r="F18189" t="str">
            <v>Appboy API</v>
          </cell>
          <cell r="G18189" t="str">
            <v>Enterprise</v>
          </cell>
        </row>
        <row r="18190">
          <cell r="F18190" t="str">
            <v>Epom API</v>
          </cell>
          <cell r="G18190" t="str">
            <v>Advertising</v>
          </cell>
        </row>
        <row r="18191">
          <cell r="F18191" t="str">
            <v>Derpibooru API</v>
          </cell>
          <cell r="G18191" t="str">
            <v>Photos</v>
          </cell>
        </row>
        <row r="18192">
          <cell r="F18192" t="str">
            <v>Bilbus API</v>
          </cell>
          <cell r="G18192" t="str">
            <v>Financial</v>
          </cell>
        </row>
        <row r="18193">
          <cell r="F18193" t="str">
            <v>Crossrider API</v>
          </cell>
          <cell r="G18193" t="str">
            <v>Cloud</v>
          </cell>
        </row>
        <row r="18194">
          <cell r="F18194" t="str">
            <v>CADEC API</v>
          </cell>
          <cell r="G18194" t="str">
            <v>Tools</v>
          </cell>
        </row>
        <row r="18195">
          <cell r="F18195" t="str">
            <v>VoiceCloud API</v>
          </cell>
          <cell r="G18195" t="str">
            <v>Tools</v>
          </cell>
        </row>
        <row r="18196">
          <cell r="F18196" t="str">
            <v>Skizmo VIN API</v>
          </cell>
          <cell r="G18196" t="str">
            <v>Transportation</v>
          </cell>
        </row>
        <row r="18197">
          <cell r="F18197" t="str">
            <v>Mountain News OnTheSnow API</v>
          </cell>
          <cell r="G18197" t="str">
            <v>Travel</v>
          </cell>
        </row>
        <row r="18198">
          <cell r="F18198" t="str">
            <v>SkiWhere Global Ski Resort Locator API</v>
          </cell>
          <cell r="G18198" t="str">
            <v>Travel</v>
          </cell>
        </row>
        <row r="18199">
          <cell r="F18199" t="str">
            <v>Intel Developer Services Beta API</v>
          </cell>
          <cell r="G18199" t="str">
            <v>Mapping</v>
          </cell>
        </row>
        <row r="18200">
          <cell r="F18200" t="str">
            <v>woopla API</v>
          </cell>
          <cell r="G18200" t="str">
            <v>Telephony</v>
          </cell>
        </row>
        <row r="18201">
          <cell r="F18201" t="str">
            <v>Informatica AddressDoctor API</v>
          </cell>
          <cell r="G18201" t="str">
            <v>Shipping</v>
          </cell>
        </row>
        <row r="18202">
          <cell r="F18202" t="str">
            <v>eKim eKart Fraud Buster API</v>
          </cell>
          <cell r="G18202" t="str">
            <v>Payments</v>
          </cell>
        </row>
        <row r="18203">
          <cell r="F18203" t="str">
            <v>eShopWorld API</v>
          </cell>
          <cell r="G18203" t="str">
            <v>Shipping</v>
          </cell>
        </row>
        <row r="18204">
          <cell r="F18204" t="str">
            <v>CustomCD API</v>
          </cell>
          <cell r="G18204" t="str">
            <v>Shipping</v>
          </cell>
        </row>
        <row r="18205">
          <cell r="F18205" t="str">
            <v>Purolator eShip API</v>
          </cell>
          <cell r="G18205" t="str">
            <v>Shipping</v>
          </cell>
        </row>
        <row r="18206">
          <cell r="F18206" t="str">
            <v>ELMdb API</v>
          </cell>
          <cell r="G18206" t="str">
            <v>Science</v>
          </cell>
        </row>
        <row r="18207">
          <cell r="F18207" t="str">
            <v>Savvr API</v>
          </cell>
          <cell r="G18207" t="str">
            <v>Tools</v>
          </cell>
        </row>
        <row r="18208">
          <cell r="F18208" t="str">
            <v>RingCentral RingOut API</v>
          </cell>
          <cell r="G18208" t="str">
            <v>Telephony</v>
          </cell>
        </row>
        <row r="18209">
          <cell r="F18209" t="str">
            <v>Nutshell API</v>
          </cell>
          <cell r="G18209" t="str">
            <v>Enterprise</v>
          </cell>
        </row>
        <row r="18210">
          <cell r="F18210" t="str">
            <v>Sprint.ly API</v>
          </cell>
          <cell r="G18210" t="str">
            <v>Project Management</v>
          </cell>
        </row>
        <row r="18211">
          <cell r="F18211" t="str">
            <v>LucidChart API</v>
          </cell>
          <cell r="G18211" t="str">
            <v>Tools</v>
          </cell>
        </row>
        <row r="18212">
          <cell r="F18212" t="str">
            <v>GridVid.me API</v>
          </cell>
          <cell r="G18212" t="str">
            <v>Video</v>
          </cell>
        </row>
        <row r="18213">
          <cell r="F18213" t="str">
            <v>playMobi API</v>
          </cell>
          <cell r="G18213" t="str">
            <v>Games</v>
          </cell>
        </row>
        <row r="18214">
          <cell r="F18214" t="str">
            <v>Realtime ORTC API</v>
          </cell>
          <cell r="G18214" t="str">
            <v>Messaging</v>
          </cell>
        </row>
        <row r="18215">
          <cell r="F18215" t="str">
            <v>The Interviewr API</v>
          </cell>
          <cell r="G18215" t="str">
            <v>Enterprise</v>
          </cell>
        </row>
        <row r="18216">
          <cell r="F18216" t="str">
            <v>DoYouBuzz API</v>
          </cell>
          <cell r="G18216" t="str">
            <v>Jobs</v>
          </cell>
        </row>
        <row r="18217">
          <cell r="F18217" t="str">
            <v>Accuity IBAN Connect API</v>
          </cell>
          <cell r="G18217" t="str">
            <v>Financial</v>
          </cell>
        </row>
        <row r="18218">
          <cell r="F18218" t="str">
            <v>Daleeli Mobile API</v>
          </cell>
          <cell r="G18218" t="str">
            <v>Search</v>
          </cell>
        </row>
        <row r="18219">
          <cell r="F18219" t="str">
            <v>NumberLaundry API</v>
          </cell>
          <cell r="G18219" t="str">
            <v>Telephony</v>
          </cell>
        </row>
        <row r="18220">
          <cell r="F18220" t="str">
            <v>LogVRP API</v>
          </cell>
          <cell r="G18220" t="str">
            <v>Transportation</v>
          </cell>
        </row>
        <row r="18221">
          <cell r="F18221" t="str">
            <v>Spark API</v>
          </cell>
          <cell r="G18221" t="str">
            <v>Real Estate</v>
          </cell>
        </row>
        <row r="18222">
          <cell r="F18222" t="str">
            <v>CDYNE Delayed Stock Quote API</v>
          </cell>
          <cell r="G18222" t="str">
            <v>Financial</v>
          </cell>
        </row>
        <row r="18223">
          <cell r="F18223" t="str">
            <v>Browsemob API</v>
          </cell>
          <cell r="G18223" t="str">
            <v>eCommerce</v>
          </cell>
        </row>
        <row r="18224">
          <cell r="F18224" t="str">
            <v>Parseco API</v>
          </cell>
          <cell r="G18224" t="str">
            <v>Messaging</v>
          </cell>
        </row>
        <row r="18225">
          <cell r="F18225" t="str">
            <v>Mackinac Center for Public Policy Votes API</v>
          </cell>
          <cell r="G18225" t="str">
            <v>Government</v>
          </cell>
        </row>
        <row r="18226">
          <cell r="F18226" t="str">
            <v>UniFlip API</v>
          </cell>
          <cell r="G18226" t="str">
            <v>Media</v>
          </cell>
        </row>
        <row r="18227">
          <cell r="F18227" t="str">
            <v>Picplum API</v>
          </cell>
          <cell r="G18227" t="str">
            <v>Photos</v>
          </cell>
        </row>
        <row r="18228">
          <cell r="F18228" t="str">
            <v>PayBy.Me API</v>
          </cell>
          <cell r="G18228" t="str">
            <v>Payments</v>
          </cell>
        </row>
        <row r="18229">
          <cell r="F18229" t="str">
            <v>Perkville API</v>
          </cell>
          <cell r="G18229" t="str">
            <v>eCommerce</v>
          </cell>
        </row>
        <row r="18230">
          <cell r="F18230" t="str">
            <v>Voice-Jump API</v>
          </cell>
          <cell r="G18230" t="str">
            <v>Telephony</v>
          </cell>
        </row>
        <row r="18231">
          <cell r="F18231" t="str">
            <v>Markit Data API</v>
          </cell>
          <cell r="G18231" t="str">
            <v>Financial</v>
          </cell>
        </row>
        <row r="18232">
          <cell r="F18232" t="str">
            <v>LiveOps API</v>
          </cell>
          <cell r="G18232" t="str">
            <v>Enterprise</v>
          </cell>
        </row>
        <row r="18233">
          <cell r="F18233" t="str">
            <v>MyBuilding API</v>
          </cell>
          <cell r="G18233" t="str">
            <v>Real Estate</v>
          </cell>
        </row>
        <row r="18234">
          <cell r="F18234" t="str">
            <v>Athlinks API</v>
          </cell>
          <cell r="G18234" t="str">
            <v>Sports</v>
          </cell>
        </row>
        <row r="18235">
          <cell r="F18235" t="str">
            <v>iGeolise TravelTime Platform API</v>
          </cell>
          <cell r="G18235" t="str">
            <v>Location</v>
          </cell>
        </row>
        <row r="18236">
          <cell r="F18236" t="str">
            <v>Mambu API</v>
          </cell>
          <cell r="G18236" t="str">
            <v>Payments</v>
          </cell>
        </row>
        <row r="18237">
          <cell r="F18237" t="str">
            <v>Network Solutions Public Ecommerce API</v>
          </cell>
          <cell r="G18237" t="str">
            <v>eCommerce</v>
          </cell>
        </row>
        <row r="18238">
          <cell r="F18238" t="str">
            <v>Rejoiner API</v>
          </cell>
          <cell r="G18238" t="str">
            <v>eCommerce</v>
          </cell>
        </row>
        <row r="18239">
          <cell r="F18239" t="str">
            <v>EventSockets API</v>
          </cell>
          <cell r="G18239" t="str">
            <v>Tools</v>
          </cell>
        </row>
        <row r="18240">
          <cell r="F18240" t="str">
            <v>CallPixels API</v>
          </cell>
          <cell r="G18240" t="str">
            <v>Telephony</v>
          </cell>
        </row>
        <row r="18241">
          <cell r="F18241" t="str">
            <v>Storenvy API</v>
          </cell>
          <cell r="G18241" t="str">
            <v>eCommerce</v>
          </cell>
        </row>
        <row r="18242">
          <cell r="F18242" t="str">
            <v>RealSatisfied API</v>
          </cell>
          <cell r="G18242" t="str">
            <v>Real Estate</v>
          </cell>
        </row>
        <row r="18243">
          <cell r="F18243" t="str">
            <v>OCLC Crosswalk API</v>
          </cell>
          <cell r="G18243" t="str">
            <v>Tools</v>
          </cell>
        </row>
        <row r="18244">
          <cell r="F18244" t="str">
            <v>WebLib HealthMash API</v>
          </cell>
          <cell r="G18244" t="str">
            <v>Medical</v>
          </cell>
        </row>
        <row r="18245">
          <cell r="F18245" t="str">
            <v>FoundationDB API</v>
          </cell>
          <cell r="G18245" t="str">
            <v>Database</v>
          </cell>
        </row>
        <row r="18246">
          <cell r="F18246" t="str">
            <v>Veenome API</v>
          </cell>
          <cell r="G18246" t="str">
            <v>Video</v>
          </cell>
        </row>
        <row r="18247">
          <cell r="F18247" t="str">
            <v>DataWeave API</v>
          </cell>
          <cell r="G18247" t="str">
            <v>Government</v>
          </cell>
        </row>
        <row r="18248">
          <cell r="F18248" t="str">
            <v>OverDrive API</v>
          </cell>
          <cell r="G18248" t="str">
            <v>Media</v>
          </cell>
        </row>
        <row r="18249">
          <cell r="F18249" t="str">
            <v>SEOshop WebshopApp API</v>
          </cell>
          <cell r="G18249" t="str">
            <v>eCommerce</v>
          </cell>
        </row>
        <row r="18250">
          <cell r="F18250" t="str">
            <v>GREENCLOUDS API</v>
          </cell>
          <cell r="G18250" t="str">
            <v>Cloud</v>
          </cell>
        </row>
        <row r="18251">
          <cell r="F18251" t="str">
            <v>Hisign API</v>
          </cell>
          <cell r="G18251" t="str">
            <v>Messaging</v>
          </cell>
        </row>
        <row r="18252">
          <cell r="F18252" t="str">
            <v>Research.gov Application Submission API</v>
          </cell>
          <cell r="G18252" t="str">
            <v>Government</v>
          </cell>
        </row>
        <row r="18253">
          <cell r="F18253" t="str">
            <v>DAVID Bioinformatics API</v>
          </cell>
          <cell r="G18253" t="str">
            <v>Science</v>
          </cell>
        </row>
        <row r="18254">
          <cell r="F18254" t="str">
            <v>Authy API</v>
          </cell>
          <cell r="G18254" t="str">
            <v>Security</v>
          </cell>
        </row>
        <row r="18255">
          <cell r="F18255" t="str">
            <v>Project Kenai SunCloud API</v>
          </cell>
          <cell r="G18255" t="str">
            <v>Project Management</v>
          </cell>
        </row>
        <row r="18256">
          <cell r="F18256" t="str">
            <v>Bugsense API</v>
          </cell>
          <cell r="G18256" t="str">
            <v>Tools</v>
          </cell>
        </row>
        <row r="18257">
          <cell r="F18257" t="str">
            <v>Resighting API</v>
          </cell>
          <cell r="G18257" t="str">
            <v>Mapping</v>
          </cell>
        </row>
        <row r="18258">
          <cell r="F18258" t="str">
            <v>SalesKing API</v>
          </cell>
          <cell r="G18258" t="str">
            <v>Enterprise</v>
          </cell>
        </row>
        <row r="18259">
          <cell r="F18259" t="str">
            <v>RestFul Web Services GeoIP API</v>
          </cell>
          <cell r="G18259" t="str">
            <v>Mapping</v>
          </cell>
        </row>
        <row r="18260">
          <cell r="F18260" t="str">
            <v>The Finder Sales Tax API</v>
          </cell>
          <cell r="G18260" t="str">
            <v>Government</v>
          </cell>
        </row>
        <row r="18261">
          <cell r="F18261" t="str">
            <v>U.K National Grid Energy Flow API</v>
          </cell>
          <cell r="G18261" t="str">
            <v>Government</v>
          </cell>
        </row>
        <row r="18262">
          <cell r="F18262" t="str">
            <v>Affiliate Spice API</v>
          </cell>
          <cell r="G18262" t="str">
            <v>Advertising</v>
          </cell>
        </row>
        <row r="18263">
          <cell r="F18263" t="str">
            <v>Is It Safe To Visit API</v>
          </cell>
          <cell r="G18263" t="str">
            <v>Travel</v>
          </cell>
        </row>
        <row r="18264">
          <cell r="F18264" t="str">
            <v>Blip A Deal API</v>
          </cell>
          <cell r="G18264" t="str">
            <v>eCommerce</v>
          </cell>
        </row>
        <row r="18265">
          <cell r="F18265" t="str">
            <v>Surescripts Million Hearts Risk Check Locator API</v>
          </cell>
          <cell r="G18265" t="str">
            <v>Medical</v>
          </cell>
        </row>
        <row r="18266">
          <cell r="F18266" t="str">
            <v>Uptime Robot API</v>
          </cell>
          <cell r="G18266" t="str">
            <v>Tools</v>
          </cell>
        </row>
        <row r="18267">
          <cell r="F18267" t="str">
            <v>Epistly API</v>
          </cell>
          <cell r="G18267" t="str">
            <v>Tools</v>
          </cell>
        </row>
        <row r="18268">
          <cell r="F18268" t="str">
            <v>TweetBoner API</v>
          </cell>
          <cell r="G18268" t="str">
            <v>Social</v>
          </cell>
        </row>
        <row r="18269">
          <cell r="F18269" t="str">
            <v>Montastic API</v>
          </cell>
          <cell r="G18269" t="str">
            <v>Tools</v>
          </cell>
        </row>
        <row r="18270">
          <cell r="F18270" t="str">
            <v>MyGasFeed API</v>
          </cell>
          <cell r="G18270" t="str">
            <v>Transportation</v>
          </cell>
        </row>
        <row r="18271">
          <cell r="F18271" t="str">
            <v>Pinknotes API</v>
          </cell>
          <cell r="G18271" t="str">
            <v>Messaging</v>
          </cell>
        </row>
        <row r="18272">
          <cell r="F18272" t="str">
            <v>ContentGems API</v>
          </cell>
          <cell r="G18272" t="str">
            <v>Recommendations</v>
          </cell>
        </row>
        <row r="18273">
          <cell r="F18273" t="str">
            <v>TheGamesDB.net API</v>
          </cell>
          <cell r="G18273" t="str">
            <v>Games</v>
          </cell>
        </row>
        <row r="18274">
          <cell r="F18274" t="str">
            <v>Workflowgen Web Services API</v>
          </cell>
          <cell r="G18274" t="str">
            <v>Enterprise</v>
          </cell>
        </row>
        <row r="18275">
          <cell r="F18275" t="str">
            <v>Viddy API</v>
          </cell>
          <cell r="G18275" t="str">
            <v>Video</v>
          </cell>
        </row>
        <row r="18276">
          <cell r="F18276" t="str">
            <v>ITweetLive API</v>
          </cell>
          <cell r="G18276" t="str">
            <v>Social</v>
          </cell>
        </row>
        <row r="18277">
          <cell r="F18277" t="str">
            <v>Classmarker API</v>
          </cell>
          <cell r="G18277" t="str">
            <v>Education</v>
          </cell>
        </row>
        <row r="18278">
          <cell r="F18278" t="str">
            <v>Unofficial Xbox API</v>
          </cell>
          <cell r="G18278" t="str">
            <v>Social</v>
          </cell>
        </row>
        <row r="18279">
          <cell r="F18279" t="str">
            <v>GoSquared API</v>
          </cell>
          <cell r="G18279" t="str">
            <v>Analytics</v>
          </cell>
        </row>
        <row r="18280">
          <cell r="F18280" t="str">
            <v>Acrostic.me Trending API</v>
          </cell>
          <cell r="G18280" t="str">
            <v>Feeds</v>
          </cell>
        </row>
        <row r="18281">
          <cell r="F18281" t="str">
            <v>XboxSDK API</v>
          </cell>
          <cell r="G18281" t="str">
            <v>Games</v>
          </cell>
        </row>
        <row r="18282">
          <cell r="F18282" t="str">
            <v>BusOnAir API</v>
          </cell>
          <cell r="G18282" t="str">
            <v>Transportation</v>
          </cell>
        </row>
        <row r="18283">
          <cell r="F18283" t="str">
            <v>Everbread Haystack mini API</v>
          </cell>
          <cell r="G18283" t="str">
            <v>Travel</v>
          </cell>
        </row>
        <row r="18284">
          <cell r="F18284" t="str">
            <v>Discfoo API</v>
          </cell>
          <cell r="G18284" t="str">
            <v>eCommerce</v>
          </cell>
        </row>
        <row r="18285">
          <cell r="F18285" t="str">
            <v>SnapReplay API</v>
          </cell>
          <cell r="G18285" t="str">
            <v>Photos</v>
          </cell>
        </row>
        <row r="18286">
          <cell r="F18286" t="str">
            <v>Sentiment140 API</v>
          </cell>
          <cell r="G18286" t="str">
            <v>Social</v>
          </cell>
        </row>
        <row r="18287">
          <cell r="F18287" t="str">
            <v>Socialyzer API</v>
          </cell>
          <cell r="G18287" t="str">
            <v>Social</v>
          </cell>
        </row>
        <row r="18288">
          <cell r="F18288" t="str">
            <v>Money Toolkit API</v>
          </cell>
          <cell r="G18288" t="str">
            <v>Financial</v>
          </cell>
        </row>
        <row r="18289">
          <cell r="F18289" t="str">
            <v>PayTech EzPay Checkout API</v>
          </cell>
          <cell r="G18289" t="str">
            <v>Payments</v>
          </cell>
        </row>
        <row r="18290">
          <cell r="F18290" t="str">
            <v>Archivme API</v>
          </cell>
          <cell r="G18290" t="str">
            <v>Financial</v>
          </cell>
        </row>
        <row r="18291">
          <cell r="F18291" t="str">
            <v>Codesion API</v>
          </cell>
          <cell r="G18291" t="str">
            <v>Cloud</v>
          </cell>
        </row>
        <row r="18292">
          <cell r="F18292" t="str">
            <v>Cheddar API</v>
          </cell>
          <cell r="G18292" t="str">
            <v>Personal Information Management</v>
          </cell>
        </row>
        <row r="18293">
          <cell r="F18293" t="str">
            <v>IssueTrak API</v>
          </cell>
          <cell r="G18293" t="str">
            <v>Tools</v>
          </cell>
        </row>
        <row r="18294">
          <cell r="F18294" t="str">
            <v>YouTrack API</v>
          </cell>
          <cell r="G18294" t="str">
            <v>Tools</v>
          </cell>
        </row>
        <row r="18295">
          <cell r="F18295" t="str">
            <v>Elektronik Borsa Sistemi API</v>
          </cell>
          <cell r="G18295" t="str">
            <v>Financial</v>
          </cell>
        </row>
        <row r="18296">
          <cell r="F18296" t="str">
            <v>Net Oxygen SMS API</v>
          </cell>
          <cell r="G18296" t="str">
            <v>Messaging</v>
          </cell>
        </row>
        <row r="18297">
          <cell r="F18297" t="str">
            <v>Mpulse WapBilling API</v>
          </cell>
          <cell r="G18297" t="str">
            <v>Payments</v>
          </cell>
        </row>
        <row r="18298">
          <cell r="F18298" t="str">
            <v>QualysGuard API</v>
          </cell>
          <cell r="G18298" t="str">
            <v>Security</v>
          </cell>
        </row>
        <row r="18299">
          <cell r="F18299" t="str">
            <v>MICROS myreservation API</v>
          </cell>
          <cell r="G18299" t="str">
            <v>Food</v>
          </cell>
        </row>
        <row r="18300">
          <cell r="F18300" t="str">
            <v>Kitchen Monki API</v>
          </cell>
          <cell r="G18300" t="str">
            <v>Food</v>
          </cell>
        </row>
        <row r="18301">
          <cell r="F18301" t="str">
            <v>Edmodo API</v>
          </cell>
          <cell r="G18301" t="str">
            <v>Education</v>
          </cell>
        </row>
        <row r="18302">
          <cell r="F18302" t="str">
            <v>Copify API</v>
          </cell>
          <cell r="G18302" t="str">
            <v>Jobs</v>
          </cell>
        </row>
        <row r="18303">
          <cell r="F18303" t="str">
            <v>Main and Me API</v>
          </cell>
          <cell r="G18303" t="str">
            <v>eCommerce</v>
          </cell>
        </row>
        <row r="18304">
          <cell r="F18304" t="str">
            <v>RestFul Web Services Bible API</v>
          </cell>
          <cell r="G18304" t="str">
            <v>Reference</v>
          </cell>
        </row>
        <row r="18305">
          <cell r="F18305" t="str">
            <v>RestFul Web Services Financial API</v>
          </cell>
          <cell r="G18305" t="str">
            <v>Financial</v>
          </cell>
        </row>
        <row r="18306">
          <cell r="F18306" t="str">
            <v>RestFul Web Services Weather Forecast API</v>
          </cell>
          <cell r="G18306" t="str">
            <v>Weather</v>
          </cell>
        </row>
        <row r="18307">
          <cell r="F18307" t="str">
            <v>RestFul Web Services Email Validation API</v>
          </cell>
          <cell r="G18307" t="str">
            <v>Tools</v>
          </cell>
        </row>
        <row r="18308">
          <cell r="F18308" t="str">
            <v>RestFul Web Services Airport API</v>
          </cell>
          <cell r="G18308" t="str">
            <v>Travel</v>
          </cell>
        </row>
        <row r="18309">
          <cell r="F18309" t="str">
            <v>RestFul Web Services UNSPSC API</v>
          </cell>
          <cell r="G18309" t="str">
            <v>Government</v>
          </cell>
        </row>
        <row r="18310">
          <cell r="F18310" t="str">
            <v>RestFul Web Services HCPCS API</v>
          </cell>
          <cell r="G18310" t="str">
            <v>Medical</v>
          </cell>
        </row>
        <row r="18311">
          <cell r="F18311" t="str">
            <v>Chitika API</v>
          </cell>
          <cell r="G18311" t="str">
            <v>Advertising</v>
          </cell>
        </row>
        <row r="18312">
          <cell r="F18312" t="str">
            <v>Gantto API</v>
          </cell>
          <cell r="G18312" t="str">
            <v>Project Management</v>
          </cell>
        </row>
        <row r="18313">
          <cell r="F18313" t="str">
            <v>Swiss Public Transport API</v>
          </cell>
          <cell r="G18313" t="str">
            <v>Transportation</v>
          </cell>
        </row>
        <row r="18314">
          <cell r="F18314" t="str">
            <v>Auphonic API</v>
          </cell>
          <cell r="G18314" t="str">
            <v>Tools</v>
          </cell>
        </row>
        <row r="18315">
          <cell r="F18315" t="str">
            <v>Travelope API</v>
          </cell>
          <cell r="G18315" t="str">
            <v>Travel</v>
          </cell>
        </row>
        <row r="18316">
          <cell r="F18316" t="str">
            <v>Urbanesia API</v>
          </cell>
          <cell r="G18316" t="str">
            <v>Reference</v>
          </cell>
        </row>
        <row r="18317">
          <cell r="F18317" t="str">
            <v>Front Door Daily Deals API</v>
          </cell>
          <cell r="G18317" t="str">
            <v>eCommerce</v>
          </cell>
        </row>
        <row r="18318">
          <cell r="F18318" t="str">
            <v>FCC Form 499 Filer Database API</v>
          </cell>
          <cell r="G18318" t="str">
            <v>Government</v>
          </cell>
        </row>
        <row r="18319">
          <cell r="F18319" t="str">
            <v>NASA EOS Metadata Clearninghouse (ECHO) API</v>
          </cell>
          <cell r="G18319" t="str">
            <v>Science</v>
          </cell>
        </row>
        <row r="18320">
          <cell r="F18320" t="str">
            <v>Unofficial Heavens Above API</v>
          </cell>
          <cell r="G18320" t="str">
            <v>Science</v>
          </cell>
        </row>
        <row r="18321">
          <cell r="F18321" t="str">
            <v>NOAA GOES Solar X-Ray Imager API</v>
          </cell>
          <cell r="G18321" t="str">
            <v>Science</v>
          </cell>
        </row>
        <row r="18322">
          <cell r="F18322" t="str">
            <v>NOAA GOES SEM API</v>
          </cell>
          <cell r="G18322" t="str">
            <v>Weather</v>
          </cell>
        </row>
        <row r="18323">
          <cell r="F18323" t="str">
            <v>AIMS Address API</v>
          </cell>
          <cell r="G18323" t="str">
            <v>Government</v>
          </cell>
        </row>
        <row r="18324">
          <cell r="F18324" t="str">
            <v>SSA CBSV API</v>
          </cell>
          <cell r="G18324" t="str">
            <v>Government</v>
          </cell>
        </row>
        <row r="18325">
          <cell r="F18325" t="str">
            <v>Amazon Route 53 API</v>
          </cell>
          <cell r="G18325" t="str">
            <v>Networking</v>
          </cell>
        </row>
        <row r="18326">
          <cell r="F18326" t="str">
            <v>Intech IQ Hosted API</v>
          </cell>
          <cell r="G18326" t="str">
            <v>Enterprise</v>
          </cell>
        </row>
        <row r="18327">
          <cell r="F18327" t="str">
            <v>W3C Feed Validator API</v>
          </cell>
          <cell r="G18327" t="str">
            <v>Feeds</v>
          </cell>
        </row>
        <row r="18328">
          <cell r="F18328" t="str">
            <v>W3C Markup Validator API</v>
          </cell>
          <cell r="G18328" t="str">
            <v>Validation</v>
          </cell>
        </row>
        <row r="18329">
          <cell r="F18329" t="str">
            <v>Hive API</v>
          </cell>
          <cell r="G18329" t="str">
            <v>Storage</v>
          </cell>
        </row>
        <row r="18330">
          <cell r="F18330" t="str">
            <v>Route You API</v>
          </cell>
          <cell r="G18330" t="str">
            <v>Transportation</v>
          </cell>
        </row>
        <row r="18331">
          <cell r="F18331" t="str">
            <v>ShopLocal API</v>
          </cell>
          <cell r="G18331" t="str">
            <v>Advertising</v>
          </cell>
        </row>
        <row r="18332">
          <cell r="F18332" t="str">
            <v>TRX TRUEXPENSE API</v>
          </cell>
          <cell r="G18332" t="str">
            <v>Enterprise</v>
          </cell>
        </row>
        <row r="18333">
          <cell r="F18333" t="str">
            <v>YUPIQ API</v>
          </cell>
          <cell r="G18333" t="str">
            <v>Advertising</v>
          </cell>
        </row>
        <row r="18334">
          <cell r="F18334" t="str">
            <v>CORDC HFRADAR Maps API</v>
          </cell>
          <cell r="G18334" t="str">
            <v>Weather</v>
          </cell>
        </row>
        <row r="18335">
          <cell r="F18335" t="str">
            <v>CORDC COAMPS Winds Model API</v>
          </cell>
          <cell r="G18335" t="str">
            <v>Weather</v>
          </cell>
        </row>
        <row r="18336">
          <cell r="F18336" t="str">
            <v>Ohmydeal API</v>
          </cell>
          <cell r="G18336" t="str">
            <v>eCommerce</v>
          </cell>
        </row>
        <row r="18337">
          <cell r="F18337" t="str">
            <v>StayClassy API</v>
          </cell>
          <cell r="G18337" t="str">
            <v>Financial</v>
          </cell>
        </row>
        <row r="18338">
          <cell r="F18338" t="str">
            <v>LDSTech Gospel Library Catalog API</v>
          </cell>
          <cell r="G18338" t="str">
            <v>Search</v>
          </cell>
        </row>
        <row r="18339">
          <cell r="F18339" t="str">
            <v>EuropeanNIC API</v>
          </cell>
          <cell r="G18339" t="str">
            <v>Hosting</v>
          </cell>
        </row>
        <row r="18340">
          <cell r="F18340" t="str">
            <v>Ebiwrite API</v>
          </cell>
          <cell r="G18340" t="str">
            <v>Tools</v>
          </cell>
        </row>
        <row r="18341">
          <cell r="F18341" t="str">
            <v>RideUTA API</v>
          </cell>
          <cell r="G18341" t="str">
            <v>Transportation</v>
          </cell>
        </row>
        <row r="18342">
          <cell r="F18342" t="str">
            <v>Compassion International API</v>
          </cell>
          <cell r="G18342" t="str">
            <v>Tools</v>
          </cell>
        </row>
        <row r="18343">
          <cell r="F18343" t="str">
            <v>Temboo API</v>
          </cell>
          <cell r="G18343" t="str">
            <v>Internet of Things</v>
          </cell>
        </row>
        <row r="18344">
          <cell r="F18344" t="str">
            <v>ESnet OSCARS API</v>
          </cell>
          <cell r="G18344" t="str">
            <v>Networking</v>
          </cell>
        </row>
        <row r="18345">
          <cell r="F18345" t="str">
            <v>Interserve Job Openings API</v>
          </cell>
          <cell r="G18345" t="str">
            <v>Jobs</v>
          </cell>
        </row>
        <row r="18346">
          <cell r="F18346" t="str">
            <v>Researchr API</v>
          </cell>
          <cell r="G18346" t="str">
            <v>Science</v>
          </cell>
        </row>
        <row r="18347">
          <cell r="F18347" t="str">
            <v>Rental Car Manager API</v>
          </cell>
          <cell r="G18347" t="str">
            <v>Travel</v>
          </cell>
        </row>
        <row r="18348">
          <cell r="F18348" t="str">
            <v>BlazeMeter API</v>
          </cell>
          <cell r="G18348" t="str">
            <v>Cloud</v>
          </cell>
        </row>
        <row r="18349">
          <cell r="F18349" t="str">
            <v>Morale API</v>
          </cell>
          <cell r="G18349" t="str">
            <v>Project Management</v>
          </cell>
        </row>
        <row r="18350">
          <cell r="F18350" t="str">
            <v>RewardMe API</v>
          </cell>
          <cell r="G18350" t="str">
            <v>Tools</v>
          </cell>
        </row>
        <row r="18351">
          <cell r="F18351" t="str">
            <v>DealMonkey API</v>
          </cell>
          <cell r="G18351" t="str">
            <v>eCommerce</v>
          </cell>
        </row>
        <row r="18352">
          <cell r="F18352" t="str">
            <v>ParcelMonkey API</v>
          </cell>
          <cell r="G18352" t="str">
            <v>Shipping</v>
          </cell>
        </row>
        <row r="18353">
          <cell r="F18353" t="str">
            <v>ShockeyMonkey API</v>
          </cell>
          <cell r="G18353" t="str">
            <v>Project Management</v>
          </cell>
        </row>
        <row r="18354">
          <cell r="F18354" t="str">
            <v>LogicMonitor API</v>
          </cell>
          <cell r="G18354" t="str">
            <v>Tools</v>
          </cell>
        </row>
        <row r="18355">
          <cell r="F18355" t="str">
            <v>WalkMe API</v>
          </cell>
          <cell r="G18355" t="str">
            <v>Tools</v>
          </cell>
        </row>
        <row r="18356">
          <cell r="F18356" t="str">
            <v>WorthMonkey API</v>
          </cell>
          <cell r="G18356" t="str">
            <v>eCommerce</v>
          </cell>
        </row>
        <row r="18357">
          <cell r="F18357" t="str">
            <v>ReLink API</v>
          </cell>
          <cell r="G18357" t="str">
            <v>URL Shortener</v>
          </cell>
        </row>
        <row r="18358">
          <cell r="F18358" t="str">
            <v>Breeziee API</v>
          </cell>
          <cell r="G18358" t="str">
            <v>eCommerce</v>
          </cell>
        </row>
        <row r="18359">
          <cell r="F18359" t="str">
            <v>FileCopter API</v>
          </cell>
          <cell r="G18359" t="str">
            <v>File Sharing</v>
          </cell>
        </row>
        <row r="18360">
          <cell r="F18360" t="str">
            <v>Cash-Ticket Merchant API</v>
          </cell>
          <cell r="G18360" t="str">
            <v>Payments</v>
          </cell>
        </row>
        <row r="18361">
          <cell r="F18361" t="str">
            <v>LambdaLabs Face API</v>
          </cell>
          <cell r="G18361" t="str">
            <v>Photos</v>
          </cell>
        </row>
        <row r="18362">
          <cell r="F18362" t="str">
            <v>Sesame Name Resolver API</v>
          </cell>
          <cell r="G18362" t="str">
            <v>Science</v>
          </cell>
        </row>
        <row r="18363">
          <cell r="F18363" t="str">
            <v>MTPS Content Service API</v>
          </cell>
          <cell r="G18363" t="str">
            <v>Reference</v>
          </cell>
        </row>
        <row r="18364">
          <cell r="F18364" t="str">
            <v>Createsend API</v>
          </cell>
          <cell r="G18364" t="str">
            <v>Email</v>
          </cell>
        </row>
        <row r="18365">
          <cell r="F18365" t="str">
            <v>StrikeIron ZIP and Postal Code Info API</v>
          </cell>
          <cell r="G18365" t="str">
            <v>Tools</v>
          </cell>
        </row>
        <row r="18366">
          <cell r="F18366" t="str">
            <v>StrikeIron Foreign Exchange Rates API</v>
          </cell>
          <cell r="G18366" t="str">
            <v>Financial</v>
          </cell>
        </row>
        <row r="18367">
          <cell r="F18367" t="str">
            <v>mysms API</v>
          </cell>
          <cell r="G18367" t="str">
            <v>Messaging</v>
          </cell>
        </row>
        <row r="18368">
          <cell r="F18368" t="str">
            <v>GraphMuse API</v>
          </cell>
          <cell r="G18368" t="str">
            <v>Social</v>
          </cell>
        </row>
        <row r="18369">
          <cell r="F18369" t="str">
            <v>Demandbase API</v>
          </cell>
          <cell r="G18369" t="str">
            <v>B2B</v>
          </cell>
        </row>
        <row r="18370">
          <cell r="F18370" t="str">
            <v>Brightidea API</v>
          </cell>
          <cell r="G18370" t="str">
            <v>Enterprise</v>
          </cell>
        </row>
        <row r="18371">
          <cell r="F18371" t="str">
            <v>MavaIQ Currencies API</v>
          </cell>
          <cell r="G18371" t="str">
            <v>Financial</v>
          </cell>
        </row>
        <row r="18372">
          <cell r="F18372" t="str">
            <v>SimpleRelevance API</v>
          </cell>
          <cell r="G18372" t="str">
            <v>Messaging</v>
          </cell>
        </row>
        <row r="18373">
          <cell r="F18373" t="str">
            <v>DeskAlerts API</v>
          </cell>
          <cell r="G18373" t="str">
            <v>Messaging</v>
          </cell>
        </row>
        <row r="18374">
          <cell r="F18374" t="str">
            <v>TargetPay Mister Cash API</v>
          </cell>
          <cell r="G18374" t="str">
            <v>Payments</v>
          </cell>
        </row>
        <row r="18375">
          <cell r="F18375" t="str">
            <v>CampusCash Mobile API</v>
          </cell>
          <cell r="G18375" t="str">
            <v>Advertising</v>
          </cell>
        </row>
        <row r="18376">
          <cell r="F18376" t="str">
            <v>ScrumNinja API</v>
          </cell>
          <cell r="G18376" t="str">
            <v>Project Management</v>
          </cell>
        </row>
        <row r="18377">
          <cell r="F18377" t="str">
            <v>FileStorm API</v>
          </cell>
          <cell r="G18377" t="str">
            <v>Storage</v>
          </cell>
        </row>
        <row r="18378">
          <cell r="F18378" t="str">
            <v>StormWeight API</v>
          </cell>
          <cell r="G18378" t="str">
            <v>Office</v>
          </cell>
        </row>
        <row r="18379">
          <cell r="F18379" t="str">
            <v>StormSwift API</v>
          </cell>
          <cell r="G18379" t="str">
            <v>Video</v>
          </cell>
        </row>
        <row r="18380">
          <cell r="F18380" t="str">
            <v>LingQ API</v>
          </cell>
          <cell r="G18380" t="str">
            <v>Education</v>
          </cell>
        </row>
        <row r="18381">
          <cell r="F18381" t="str">
            <v>RedFin Network API</v>
          </cell>
          <cell r="G18381" t="str">
            <v>Payments</v>
          </cell>
        </row>
        <row r="18382">
          <cell r="F18382" t="str">
            <v>DalPay API</v>
          </cell>
          <cell r="G18382" t="str">
            <v>Payments</v>
          </cell>
        </row>
        <row r="18383">
          <cell r="F18383" t="str">
            <v>CloudHarmony API</v>
          </cell>
          <cell r="G18383" t="str">
            <v>Cloud</v>
          </cell>
        </row>
        <row r="18384">
          <cell r="F18384" t="str">
            <v>cvent API</v>
          </cell>
          <cell r="G18384" t="str">
            <v>Events</v>
          </cell>
        </row>
        <row r="18385">
          <cell r="F18385" t="str">
            <v>Avalara API</v>
          </cell>
          <cell r="G18385" t="str">
            <v>Financial</v>
          </cell>
        </row>
        <row r="18386">
          <cell r="F18386" t="str">
            <v>i-Payout API</v>
          </cell>
          <cell r="G18386" t="str">
            <v>Payments</v>
          </cell>
        </row>
        <row r="18387">
          <cell r="F18387" t="str">
            <v>Rijksoverheid CSO API</v>
          </cell>
          <cell r="G18387" t="str">
            <v>Jobs</v>
          </cell>
        </row>
        <row r="18388">
          <cell r="F18388" t="str">
            <v>OmniComm TrialOne API</v>
          </cell>
          <cell r="G18388" t="str">
            <v>Project Management</v>
          </cell>
        </row>
        <row r="18389">
          <cell r="F18389" t="str">
            <v>Brickset API</v>
          </cell>
          <cell r="G18389" t="str">
            <v>Search</v>
          </cell>
        </row>
        <row r="18390">
          <cell r="F18390" t="str">
            <v>Internet Storm Center DShield API</v>
          </cell>
          <cell r="G18390" t="str">
            <v>Security</v>
          </cell>
        </row>
        <row r="18391">
          <cell r="F18391" t="str">
            <v>Jack Media API</v>
          </cell>
          <cell r="G18391" t="str">
            <v>eCommerce</v>
          </cell>
        </row>
        <row r="18392">
          <cell r="F18392" t="str">
            <v>Healthx API</v>
          </cell>
          <cell r="G18392" t="str">
            <v>Medical</v>
          </cell>
        </row>
        <row r="18393">
          <cell r="F18393" t="str">
            <v>Get Exchange Rates API</v>
          </cell>
          <cell r="G18393" t="str">
            <v>Financial</v>
          </cell>
        </row>
        <row r="18394">
          <cell r="F18394" t="str">
            <v>The European Library API</v>
          </cell>
          <cell r="G18394" t="str">
            <v>Database</v>
          </cell>
        </row>
        <row r="18395">
          <cell r="F18395" t="str">
            <v>DomainsBot API</v>
          </cell>
          <cell r="G18395" t="str">
            <v>Domains</v>
          </cell>
        </row>
        <row r="18396">
          <cell r="F18396" t="str">
            <v>Prior Knowledge API</v>
          </cell>
          <cell r="G18396" t="str">
            <v>Database</v>
          </cell>
        </row>
        <row r="18397">
          <cell r="F18397" t="str">
            <v>Jirafe API</v>
          </cell>
          <cell r="G18397" t="str">
            <v>eCommerce</v>
          </cell>
        </row>
        <row r="18398">
          <cell r="F18398" t="str">
            <v>Storm On Demand API</v>
          </cell>
          <cell r="G18398" t="str">
            <v>Storage</v>
          </cell>
        </row>
        <row r="18399">
          <cell r="F18399" t="str">
            <v>Points2Shop API</v>
          </cell>
          <cell r="G18399" t="str">
            <v>eCommerce</v>
          </cell>
        </row>
        <row r="18400">
          <cell r="F18400" t="str">
            <v>Pic Resize API</v>
          </cell>
          <cell r="G18400" t="str">
            <v>Tools</v>
          </cell>
        </row>
        <row r="18401">
          <cell r="F18401" t="str">
            <v>True Key Video Hosting API</v>
          </cell>
          <cell r="G18401" t="str">
            <v>Video</v>
          </cell>
        </row>
        <row r="18402">
          <cell r="F18402" t="str">
            <v>Marky Markdownifier API</v>
          </cell>
          <cell r="G18402" t="str">
            <v>Tools</v>
          </cell>
        </row>
        <row r="18403">
          <cell r="F18403" t="str">
            <v>Merriam-Webster Dictionary API</v>
          </cell>
          <cell r="G18403" t="str">
            <v>Dictionary</v>
          </cell>
        </row>
        <row r="18404">
          <cell r="F18404" t="str">
            <v>Vend API</v>
          </cell>
          <cell r="G18404" t="str">
            <v>eCommerce</v>
          </cell>
        </row>
        <row r="18405">
          <cell r="F18405" t="str">
            <v>Drchrono API</v>
          </cell>
          <cell r="G18405" t="str">
            <v>Medical</v>
          </cell>
        </row>
        <row r="18406">
          <cell r="F18406" t="str">
            <v>Paperlex API</v>
          </cell>
          <cell r="G18406" t="str">
            <v>Enterprise</v>
          </cell>
        </row>
        <row r="18407">
          <cell r="F18407" t="str">
            <v>Regator Semantic API</v>
          </cell>
          <cell r="G18407" t="str">
            <v>Media</v>
          </cell>
        </row>
        <row r="18408">
          <cell r="F18408" t="str">
            <v>Jama Contour API</v>
          </cell>
          <cell r="G18408" t="str">
            <v>Enterprise</v>
          </cell>
        </row>
        <row r="18409">
          <cell r="F18409" t="str">
            <v>Scandit Product API</v>
          </cell>
          <cell r="G18409" t="str">
            <v>eCommerce</v>
          </cell>
        </row>
        <row r="18410">
          <cell r="F18410" t="str">
            <v>Warranty Life API</v>
          </cell>
          <cell r="G18410" t="str">
            <v>eCommerce</v>
          </cell>
        </row>
        <row r="18411">
          <cell r="F18411" t="str">
            <v>IntouchCRM API</v>
          </cell>
          <cell r="G18411" t="str">
            <v>Enterprise</v>
          </cell>
        </row>
        <row r="18412">
          <cell r="F18412" t="str">
            <v>Cambridge Lookup/Ibis Web Service API</v>
          </cell>
          <cell r="G18412" t="str">
            <v>Reference</v>
          </cell>
        </row>
        <row r="18413">
          <cell r="F18413" t="str">
            <v>Vapour API</v>
          </cell>
          <cell r="G18413" t="str">
            <v>RDF</v>
          </cell>
        </row>
        <row r="18414">
          <cell r="F18414" t="str">
            <v>Kraft Recipe API</v>
          </cell>
          <cell r="G18414" t="str">
            <v>Food</v>
          </cell>
        </row>
        <row r="18415">
          <cell r="F18415" t="str">
            <v>Ingenio API</v>
          </cell>
          <cell r="G18415" t="str">
            <v>Advertising</v>
          </cell>
        </row>
        <row r="18416">
          <cell r="F18416" t="str">
            <v>Fujifilm Smart Publishing API</v>
          </cell>
          <cell r="G18416" t="str">
            <v>Photos</v>
          </cell>
        </row>
        <row r="18417">
          <cell r="F18417" t="str">
            <v>Passphrase Random Password API</v>
          </cell>
          <cell r="G18417" t="str">
            <v>Security</v>
          </cell>
        </row>
        <row r="18418">
          <cell r="F18418" t="str">
            <v>Anyfi.net API</v>
          </cell>
          <cell r="G18418" t="str">
            <v>Networking</v>
          </cell>
        </row>
        <row r="18419">
          <cell r="F18419" t="str">
            <v>Attempto RACE API</v>
          </cell>
          <cell r="G18419" t="str">
            <v>Reference</v>
          </cell>
        </row>
        <row r="18420">
          <cell r="F18420" t="str">
            <v>Google Plus History API</v>
          </cell>
          <cell r="G18420" t="str">
            <v>Social</v>
          </cell>
        </row>
        <row r="18421">
          <cell r="F18421" t="str">
            <v>OCLC Article Exchange API</v>
          </cell>
          <cell r="G18421" t="str">
            <v>Reference</v>
          </cell>
        </row>
        <row r="18422">
          <cell r="F18422" t="str">
            <v>Humanoid API</v>
          </cell>
          <cell r="G18422" t="str">
            <v>Tools</v>
          </cell>
        </row>
        <row r="18423">
          <cell r="F18423" t="str">
            <v>Ventata Dynamic Pricing API</v>
          </cell>
          <cell r="G18423" t="str">
            <v>eCommerce</v>
          </cell>
        </row>
        <row r="18424">
          <cell r="F18424" t="str">
            <v>Chinese Character Web API</v>
          </cell>
          <cell r="G18424" t="str">
            <v>Language</v>
          </cell>
        </row>
        <row r="18425">
          <cell r="F18425" t="str">
            <v>Network Norway Content Provider API</v>
          </cell>
          <cell r="G18425" t="str">
            <v>Messaging</v>
          </cell>
        </row>
        <row r="18426">
          <cell r="F18426" t="str">
            <v>Esri Community Analyst API</v>
          </cell>
          <cell r="G18426" t="str">
            <v>Mapping</v>
          </cell>
        </row>
        <row r="18427">
          <cell r="F18427" t="str">
            <v>NetXposure API</v>
          </cell>
          <cell r="G18427" t="str">
            <v>Digital Asset Management</v>
          </cell>
        </row>
        <row r="18428">
          <cell r="F18428" t="str">
            <v>NASA Astrophysics Data System API</v>
          </cell>
          <cell r="G18428" t="str">
            <v>Reference</v>
          </cell>
        </row>
        <row r="18429">
          <cell r="F18429" t="str">
            <v>BookingCenter Booking Engine API</v>
          </cell>
          <cell r="G18429" t="str">
            <v>Real Estate</v>
          </cell>
        </row>
        <row r="18430">
          <cell r="F18430" t="str">
            <v>Harwich Haven Authority API</v>
          </cell>
          <cell r="G18430" t="str">
            <v>Shipping</v>
          </cell>
        </row>
        <row r="18431">
          <cell r="F18431" t="str">
            <v>Unitag API</v>
          </cell>
          <cell r="G18431" t="str">
            <v>QR Codes</v>
          </cell>
        </row>
        <row r="18432">
          <cell r="F18432" t="str">
            <v>Paydiant B2B Customer Care API</v>
          </cell>
          <cell r="G18432" t="str">
            <v>Payments</v>
          </cell>
        </row>
        <row r="18433">
          <cell r="F18433" t="str">
            <v>Mozilla Open Badge API</v>
          </cell>
          <cell r="G18433" t="str">
            <v>Personal Information Management</v>
          </cell>
        </row>
        <row r="18434">
          <cell r="F18434" t="str">
            <v>BACnet Help API</v>
          </cell>
          <cell r="G18434" t="str">
            <v>Other</v>
          </cell>
        </row>
        <row r="18435">
          <cell r="F18435" t="str">
            <v>Travis CI API</v>
          </cell>
          <cell r="G18435" t="str">
            <v>Open Source</v>
          </cell>
        </row>
        <row r="18436">
          <cell r="F18436" t="str">
            <v>CloudHub API</v>
          </cell>
          <cell r="G18436" t="str">
            <v>Platform-as-a-Service</v>
          </cell>
        </row>
        <row r="18437">
          <cell r="F18437" t="str">
            <v>BTCtoX API</v>
          </cell>
          <cell r="G18437" t="str">
            <v>Financial</v>
          </cell>
        </row>
        <row r="18438">
          <cell r="F18438" t="str">
            <v>Aviberry API</v>
          </cell>
          <cell r="G18438" t="str">
            <v>Video</v>
          </cell>
        </row>
        <row r="18439">
          <cell r="F18439" t="str">
            <v>Coinapult API</v>
          </cell>
          <cell r="G18439" t="str">
            <v>Financial</v>
          </cell>
        </row>
        <row r="18440">
          <cell r="F18440" t="str">
            <v>Zerista API</v>
          </cell>
          <cell r="G18440" t="str">
            <v>Events</v>
          </cell>
        </row>
        <row r="18441">
          <cell r="F18441" t="str">
            <v>CheckMEND API</v>
          </cell>
          <cell r="G18441" t="str">
            <v>eCommerce</v>
          </cell>
        </row>
        <row r="18442">
          <cell r="F18442" t="str">
            <v>MapIt Global API</v>
          </cell>
          <cell r="G18442" t="str">
            <v>Mapping</v>
          </cell>
        </row>
        <row r="18443">
          <cell r="F18443" t="str">
            <v>Australia Post SecurePay API</v>
          </cell>
          <cell r="G18443" t="str">
            <v>Payments</v>
          </cell>
        </row>
        <row r="18444">
          <cell r="F18444" t="str">
            <v>Regus API</v>
          </cell>
          <cell r="G18444" t="str">
            <v>Enterprise</v>
          </cell>
        </row>
        <row r="18445">
          <cell r="F18445" t="str">
            <v>Betable API</v>
          </cell>
          <cell r="G18445" t="str">
            <v>Gambling</v>
          </cell>
        </row>
        <row r="18446">
          <cell r="F18446" t="str">
            <v>Click2Stream API</v>
          </cell>
          <cell r="G18446" t="str">
            <v>Video</v>
          </cell>
        </row>
        <row r="18447">
          <cell r="F18447" t="str">
            <v>DoppelMe API</v>
          </cell>
          <cell r="G18447" t="str">
            <v>Tools</v>
          </cell>
        </row>
        <row r="18448">
          <cell r="F18448" t="str">
            <v>Streamio API</v>
          </cell>
          <cell r="G18448" t="str">
            <v>Media</v>
          </cell>
        </row>
        <row r="18449">
          <cell r="F18449" t="str">
            <v>Twingly API</v>
          </cell>
          <cell r="G18449" t="str">
            <v>Blogging</v>
          </cell>
        </row>
        <row r="18450">
          <cell r="F18450" t="str">
            <v>LessAnnoyingCRM API</v>
          </cell>
          <cell r="G18450" t="str">
            <v>Tools</v>
          </cell>
        </row>
        <row r="18451">
          <cell r="F18451" t="str">
            <v>TweetReach API</v>
          </cell>
          <cell r="G18451" t="str">
            <v>Tools</v>
          </cell>
        </row>
        <row r="18452">
          <cell r="F18452" t="str">
            <v>Google Compute Engine API</v>
          </cell>
          <cell r="G18452" t="str">
            <v>Backend</v>
          </cell>
        </row>
        <row r="18453">
          <cell r="F18453" t="str">
            <v>GoodRx API</v>
          </cell>
          <cell r="G18453" t="str">
            <v>eCommerce</v>
          </cell>
        </row>
        <row r="18454">
          <cell r="F18454" t="str">
            <v>ProjectPlace API</v>
          </cell>
          <cell r="G18454" t="str">
            <v>Project Management</v>
          </cell>
        </row>
        <row r="18455">
          <cell r="F18455" t="str">
            <v>AT&amp;T Speech API</v>
          </cell>
          <cell r="G18455" t="str">
            <v>Transcription</v>
          </cell>
        </row>
        <row r="18456">
          <cell r="F18456" t="str">
            <v>MyCloudPortal.NET API</v>
          </cell>
          <cell r="G18456" t="str">
            <v>Hosting</v>
          </cell>
        </row>
        <row r="18457">
          <cell r="F18457" t="str">
            <v>Philly Address Live API</v>
          </cell>
          <cell r="G18457" t="str">
            <v>Real Estate</v>
          </cell>
        </row>
        <row r="18458">
          <cell r="F18458" t="str">
            <v>Hoiio Fax API</v>
          </cell>
          <cell r="G18458" t="str">
            <v>Fax</v>
          </cell>
        </row>
        <row r="18459">
          <cell r="F18459" t="str">
            <v>SponsorPay API</v>
          </cell>
          <cell r="G18459" t="str">
            <v>Advertising</v>
          </cell>
        </row>
        <row r="18460">
          <cell r="F18460" t="str">
            <v>TextMaster API</v>
          </cell>
          <cell r="G18460" t="str">
            <v>Tools</v>
          </cell>
        </row>
        <row r="18461">
          <cell r="F18461" t="str">
            <v>OpenCaching API</v>
          </cell>
          <cell r="G18461" t="str">
            <v>Sports</v>
          </cell>
        </row>
        <row r="18462">
          <cell r="F18462" t="str">
            <v>RAMP Content API</v>
          </cell>
          <cell r="G18462" t="str">
            <v>Tools</v>
          </cell>
        </row>
        <row r="18463">
          <cell r="F18463" t="str">
            <v>Evently API</v>
          </cell>
          <cell r="G18463" t="str">
            <v>Events</v>
          </cell>
        </row>
        <row r="18464">
          <cell r="F18464" t="str">
            <v>Disc Golf Course Review API</v>
          </cell>
          <cell r="G18464" t="str">
            <v>Sports</v>
          </cell>
        </row>
        <row r="18465">
          <cell r="F18465" t="str">
            <v>eFax API</v>
          </cell>
          <cell r="G18465" t="str">
            <v>Fax</v>
          </cell>
        </row>
        <row r="18466">
          <cell r="F18466" t="str">
            <v>SaferBus API</v>
          </cell>
          <cell r="G18466" t="str">
            <v>Transportation</v>
          </cell>
        </row>
        <row r="18467">
          <cell r="F18467" t="str">
            <v>ESPN ALPS API</v>
          </cell>
          <cell r="G18467" t="str">
            <v>Sports</v>
          </cell>
        </row>
        <row r="18468">
          <cell r="F18468" t="str">
            <v>Flexmls API</v>
          </cell>
          <cell r="G18468" t="str">
            <v>Real Estate</v>
          </cell>
        </row>
        <row r="18469">
          <cell r="F18469" t="str">
            <v>DocLanding API</v>
          </cell>
          <cell r="G18469" t="str">
            <v>Storage</v>
          </cell>
        </row>
        <row r="18470">
          <cell r="F18470" t="str">
            <v>Flintbox API</v>
          </cell>
          <cell r="G18470" t="str">
            <v>Project Management</v>
          </cell>
        </row>
        <row r="18471">
          <cell r="F18471" t="str">
            <v>Geocaching API</v>
          </cell>
          <cell r="G18471" t="str">
            <v>Games</v>
          </cell>
        </row>
        <row r="18472">
          <cell r="F18472" t="str">
            <v>DealerRater API</v>
          </cell>
          <cell r="G18472" t="str">
            <v>Recommendations</v>
          </cell>
        </row>
        <row r="18473">
          <cell r="F18473" t="str">
            <v>SNTMNT API</v>
          </cell>
          <cell r="G18473" t="str">
            <v>Financial</v>
          </cell>
        </row>
        <row r="18474">
          <cell r="F18474" t="str">
            <v>RadioPing API</v>
          </cell>
          <cell r="G18474" t="str">
            <v>Music</v>
          </cell>
        </row>
        <row r="18475">
          <cell r="F18475" t="str">
            <v>PingPing API</v>
          </cell>
          <cell r="G18475" t="str">
            <v>Payments</v>
          </cell>
        </row>
        <row r="18476">
          <cell r="F18476" t="str">
            <v>Mailing Report API</v>
          </cell>
          <cell r="G18476" t="str">
            <v>Email</v>
          </cell>
        </row>
        <row r="18477">
          <cell r="F18477" t="str">
            <v>LiveRail API</v>
          </cell>
          <cell r="G18477" t="str">
            <v>Advertising</v>
          </cell>
        </row>
        <row r="18478">
          <cell r="F18478" t="str">
            <v>Scottish Enterprise Events API</v>
          </cell>
          <cell r="G18478" t="str">
            <v>Events</v>
          </cell>
        </row>
        <row r="18479">
          <cell r="F18479" t="str">
            <v>Dalyo API</v>
          </cell>
          <cell r="G18479" t="str">
            <v>Mobile</v>
          </cell>
        </row>
        <row r="18480">
          <cell r="F18480" t="str">
            <v>ABN AMRO Markets API</v>
          </cell>
          <cell r="G18480" t="str">
            <v>Financial</v>
          </cell>
        </row>
        <row r="18481">
          <cell r="F18481" t="str">
            <v>Unofficial Turntable.fm API</v>
          </cell>
          <cell r="G18481" t="str">
            <v>Music</v>
          </cell>
        </row>
        <row r="18482">
          <cell r="F18482" t="str">
            <v>Panelesms Send API</v>
          </cell>
          <cell r="G18482" t="str">
            <v>Advertising</v>
          </cell>
        </row>
        <row r="18483">
          <cell r="F18483" t="str">
            <v>Codeanywhere API</v>
          </cell>
          <cell r="G18483" t="str">
            <v>Tools</v>
          </cell>
        </row>
        <row r="18484">
          <cell r="F18484" t="str">
            <v>RegExLib API</v>
          </cell>
          <cell r="G18484" t="str">
            <v>Reference</v>
          </cell>
        </row>
        <row r="18485">
          <cell r="F18485" t="str">
            <v>Claude Hussenet Anagram API</v>
          </cell>
          <cell r="G18485" t="str">
            <v>Games</v>
          </cell>
        </row>
        <row r="18486">
          <cell r="F18486" t="str">
            <v>BioLit API</v>
          </cell>
          <cell r="G18486" t="str">
            <v>Science</v>
          </cell>
        </row>
        <row r="18487">
          <cell r="F18487" t="str">
            <v>Kensei Media API</v>
          </cell>
          <cell r="G18487" t="str">
            <v>Media</v>
          </cell>
        </row>
        <row r="18488">
          <cell r="F18488" t="str">
            <v>HockeyApp API</v>
          </cell>
          <cell r="G18488" t="str">
            <v>Application Development</v>
          </cell>
        </row>
        <row r="18489">
          <cell r="F18489" t="str">
            <v>RentShout API</v>
          </cell>
          <cell r="G18489" t="str">
            <v>Real Estate</v>
          </cell>
        </row>
        <row r="18490">
          <cell r="F18490" t="str">
            <v>Lodgix Vacation Rental API</v>
          </cell>
          <cell r="G18490" t="str">
            <v>Travel</v>
          </cell>
        </row>
        <row r="18491">
          <cell r="F18491" t="str">
            <v>Domus API</v>
          </cell>
          <cell r="G18491" t="str">
            <v>Real Estate</v>
          </cell>
        </row>
        <row r="18492">
          <cell r="F18492" t="str">
            <v>Astroboa Resource API</v>
          </cell>
          <cell r="G18492" t="str">
            <v>Enterprise</v>
          </cell>
        </row>
        <row r="18493">
          <cell r="F18493" t="str">
            <v>HitchHiker Flight API</v>
          </cell>
          <cell r="G18493" t="str">
            <v>Air Travel</v>
          </cell>
        </row>
        <row r="18494">
          <cell r="F18494" t="str">
            <v>Wi-Flight API</v>
          </cell>
          <cell r="G18494" t="str">
            <v>Transportation</v>
          </cell>
        </row>
        <row r="18495">
          <cell r="F18495" t="str">
            <v>Latakoo Flight API</v>
          </cell>
          <cell r="G18495" t="str">
            <v>Video</v>
          </cell>
        </row>
        <row r="18496">
          <cell r="F18496" t="str">
            <v>SITA Airport FIDS API</v>
          </cell>
          <cell r="G18496" t="str">
            <v>Travel</v>
          </cell>
        </row>
        <row r="18497">
          <cell r="F18497" t="str">
            <v>revAdd API</v>
          </cell>
          <cell r="G18497" t="str">
            <v>eCommerce</v>
          </cell>
        </row>
        <row r="18498">
          <cell r="F18498" t="str">
            <v>JumpTap API</v>
          </cell>
          <cell r="G18498" t="str">
            <v>Advertising</v>
          </cell>
        </row>
        <row r="18499">
          <cell r="F18499" t="str">
            <v>Uploadcare API</v>
          </cell>
          <cell r="G18499" t="str">
            <v>Upload</v>
          </cell>
        </row>
        <row r="18500">
          <cell r="F18500" t="str">
            <v>HackSense API</v>
          </cell>
          <cell r="G18500" t="str">
            <v>Monitoring</v>
          </cell>
        </row>
        <row r="18501">
          <cell r="F18501" t="str">
            <v>Teepin API</v>
          </cell>
          <cell r="G18501" t="str">
            <v>Social</v>
          </cell>
        </row>
        <row r="18502">
          <cell r="F18502" t="str">
            <v>Voicebox API</v>
          </cell>
          <cell r="G18502" t="str">
            <v>Database</v>
          </cell>
        </row>
        <row r="18503">
          <cell r="F18503" t="str">
            <v>TextBelt API</v>
          </cell>
          <cell r="G18503" t="str">
            <v>Messaging</v>
          </cell>
        </row>
        <row r="18504">
          <cell r="F18504" t="str">
            <v>Loc8 API</v>
          </cell>
          <cell r="G18504" t="str">
            <v>Mapping</v>
          </cell>
        </row>
        <row r="18505">
          <cell r="F18505" t="str">
            <v>360 Business Tool API</v>
          </cell>
          <cell r="G18505" t="str">
            <v>Enterprise</v>
          </cell>
        </row>
        <row r="18506">
          <cell r="F18506" t="str">
            <v>Bobik API</v>
          </cell>
          <cell r="G18506" t="str">
            <v>Real Time</v>
          </cell>
        </row>
        <row r="18507">
          <cell r="F18507" t="str">
            <v>Grou.ps API</v>
          </cell>
          <cell r="G18507" t="str">
            <v>Social</v>
          </cell>
        </row>
        <row r="18508">
          <cell r="F18508" t="str">
            <v>Study Island Dictionary API</v>
          </cell>
          <cell r="G18508" t="str">
            <v>Education</v>
          </cell>
        </row>
        <row r="18509">
          <cell r="F18509" t="str">
            <v>WISEBED API</v>
          </cell>
          <cell r="G18509" t="str">
            <v>Science</v>
          </cell>
        </row>
        <row r="18510">
          <cell r="F18510" t="str">
            <v>Convey API</v>
          </cell>
          <cell r="G18510" t="str">
            <v>Social</v>
          </cell>
        </row>
        <row r="18511">
          <cell r="F18511" t="str">
            <v>WibiData API</v>
          </cell>
          <cell r="G18511" t="str">
            <v>Enterprise</v>
          </cell>
        </row>
        <row r="18512">
          <cell r="F18512" t="str">
            <v>iKnode API</v>
          </cell>
          <cell r="G18512" t="str">
            <v>Backend</v>
          </cell>
        </row>
        <row r="18513">
          <cell r="F18513" t="str">
            <v>Hachi API</v>
          </cell>
          <cell r="G18513" t="str">
            <v>Social</v>
          </cell>
        </row>
        <row r="18514">
          <cell r="F18514" t="str">
            <v>Sunglass API</v>
          </cell>
          <cell r="G18514" t="str">
            <v>Tools</v>
          </cell>
        </row>
        <row r="18515">
          <cell r="F18515" t="str">
            <v>Friday-Ad API</v>
          </cell>
          <cell r="G18515" t="str">
            <v>Advertising</v>
          </cell>
        </row>
        <row r="18516">
          <cell r="F18516" t="str">
            <v>Shoothill Postcode API</v>
          </cell>
          <cell r="G18516" t="str">
            <v>Mapping</v>
          </cell>
        </row>
        <row r="18517">
          <cell r="F18517" t="str">
            <v>ePostcode API</v>
          </cell>
          <cell r="G18517" t="str">
            <v>Shipping</v>
          </cell>
        </row>
        <row r="18518">
          <cell r="F18518" t="str">
            <v>OpenGeocoding API</v>
          </cell>
          <cell r="G18518" t="str">
            <v>Mapping</v>
          </cell>
        </row>
        <row r="18519">
          <cell r="F18519" t="str">
            <v>Seismic Data Portal API</v>
          </cell>
          <cell r="G18519" t="str">
            <v>Science</v>
          </cell>
        </row>
        <row r="18520">
          <cell r="F18520" t="str">
            <v>BonFIRE API</v>
          </cell>
          <cell r="G18520" t="str">
            <v>Cloud</v>
          </cell>
        </row>
        <row r="18521">
          <cell r="F18521" t="str">
            <v>MySociety Gaze API</v>
          </cell>
          <cell r="G18521" t="str">
            <v>Mapping</v>
          </cell>
        </row>
        <row r="18522">
          <cell r="F18522" t="str">
            <v>Transfluent API</v>
          </cell>
          <cell r="G18522" t="str">
            <v>Tools</v>
          </cell>
        </row>
        <row r="18523">
          <cell r="F18523" t="str">
            <v>RouteSMS API</v>
          </cell>
          <cell r="G18523" t="str">
            <v>Messaging</v>
          </cell>
        </row>
        <row r="18524">
          <cell r="F18524" t="str">
            <v>Appcelerator API</v>
          </cell>
          <cell r="G18524" t="str">
            <v>Backend</v>
          </cell>
        </row>
        <row r="18525">
          <cell r="F18525" t="str">
            <v>Kinomap API</v>
          </cell>
          <cell r="G18525" t="str">
            <v>Video</v>
          </cell>
        </row>
        <row r="18526">
          <cell r="F18526" t="str">
            <v>BitDeli API</v>
          </cell>
          <cell r="G18526" t="str">
            <v>Tools</v>
          </cell>
        </row>
        <row r="18527">
          <cell r="F18527" t="str">
            <v>Google Coordinate API</v>
          </cell>
          <cell r="G18527" t="str">
            <v>Enterprise</v>
          </cell>
        </row>
        <row r="18528">
          <cell r="F18528" t="str">
            <v>Balanced API</v>
          </cell>
          <cell r="G18528" t="str">
            <v>Payments</v>
          </cell>
        </row>
        <row r="18529">
          <cell r="F18529" t="str">
            <v>Khan Academy API</v>
          </cell>
          <cell r="G18529" t="str">
            <v>Education</v>
          </cell>
        </row>
        <row r="18530">
          <cell r="F18530" t="str">
            <v>Avetio SMS API</v>
          </cell>
          <cell r="G18530" t="str">
            <v>Messaging</v>
          </cell>
        </row>
        <row r="18531">
          <cell r="F18531" t="str">
            <v>Terapeak API</v>
          </cell>
          <cell r="G18531" t="str">
            <v>Enterprise</v>
          </cell>
        </row>
        <row r="18532">
          <cell r="F18532" t="str">
            <v>Genome Maps API</v>
          </cell>
          <cell r="G18532" t="str">
            <v>Science</v>
          </cell>
        </row>
        <row r="18533">
          <cell r="F18533" t="str">
            <v>VK Ads API</v>
          </cell>
          <cell r="G18533" t="str">
            <v>Advertising</v>
          </cell>
        </row>
        <row r="18534">
          <cell r="F18534" t="str">
            <v>VK Payments API</v>
          </cell>
          <cell r="G18534" t="str">
            <v>Payments</v>
          </cell>
        </row>
        <row r="18535">
          <cell r="F18535" t="str">
            <v>Avatars.io API</v>
          </cell>
          <cell r="G18535" t="str">
            <v>Tools</v>
          </cell>
        </row>
        <row r="18536">
          <cell r="F18536" t="str">
            <v>Cloudant API</v>
          </cell>
          <cell r="G18536" t="str">
            <v>Tools</v>
          </cell>
        </row>
        <row r="18537">
          <cell r="F18537" t="str">
            <v>FullCourt Voice API</v>
          </cell>
          <cell r="G18537" t="str">
            <v>Telephony</v>
          </cell>
        </row>
        <row r="18538">
          <cell r="F18538" t="str">
            <v>Clever Data API</v>
          </cell>
          <cell r="G18538" t="str">
            <v>Education</v>
          </cell>
        </row>
        <row r="18539">
          <cell r="F18539" t="str">
            <v>PlagScan API</v>
          </cell>
          <cell r="G18539" t="str">
            <v>Tools</v>
          </cell>
        </row>
        <row r="18540">
          <cell r="F18540" t="str">
            <v>Online Talent Manager API</v>
          </cell>
          <cell r="G18540" t="str">
            <v>Other</v>
          </cell>
        </row>
        <row r="18541">
          <cell r="F18541" t="str">
            <v>JM Data MovieApp API</v>
          </cell>
          <cell r="G18541" t="str">
            <v>Video</v>
          </cell>
        </row>
        <row r="18542">
          <cell r="F18542" t="str">
            <v>MetaLocGramN API</v>
          </cell>
          <cell r="G18542" t="str">
            <v>Science</v>
          </cell>
        </row>
        <row r="18543">
          <cell r="F18543" t="str">
            <v>CellBase API</v>
          </cell>
          <cell r="G18543" t="str">
            <v>Science</v>
          </cell>
        </row>
        <row r="18544">
          <cell r="F18544" t="str">
            <v>Cocoa API</v>
          </cell>
          <cell r="G18544" t="str">
            <v>Science</v>
          </cell>
        </row>
        <row r="18545">
          <cell r="F18545" t="str">
            <v>ProBiS API</v>
          </cell>
          <cell r="G18545" t="str">
            <v>Science</v>
          </cell>
        </row>
        <row r="18546">
          <cell r="F18546" t="str">
            <v>VirusTotal Public API</v>
          </cell>
          <cell r="G18546" t="str">
            <v>Tools</v>
          </cell>
        </row>
        <row r="18547">
          <cell r="F18547" t="str">
            <v>NameSilo API</v>
          </cell>
          <cell r="G18547" t="str">
            <v>Tools</v>
          </cell>
        </row>
        <row r="18548">
          <cell r="F18548" t="str">
            <v>Flash Polling API</v>
          </cell>
          <cell r="G18548" t="str">
            <v>Surveys</v>
          </cell>
        </row>
        <row r="18549">
          <cell r="F18549" t="str">
            <v>JacTravel API</v>
          </cell>
          <cell r="G18549" t="str">
            <v>Travel</v>
          </cell>
        </row>
        <row r="18550">
          <cell r="F18550" t="str">
            <v>Codebump GeoPlaces API</v>
          </cell>
          <cell r="G18550" t="str">
            <v>Mapping</v>
          </cell>
        </row>
        <row r="18551">
          <cell r="F18551" t="str">
            <v>EZX iServer API</v>
          </cell>
          <cell r="G18551" t="str">
            <v>Financial</v>
          </cell>
        </row>
        <row r="18552">
          <cell r="F18552" t="str">
            <v>MB Trading Allos API</v>
          </cell>
          <cell r="G18552" t="str">
            <v>Financial</v>
          </cell>
        </row>
        <row r="18553">
          <cell r="F18553" t="str">
            <v>Pacific Biosciences SMRT Pipe API</v>
          </cell>
          <cell r="G18553" t="str">
            <v>Science</v>
          </cell>
        </row>
        <row r="18554">
          <cell r="F18554" t="str">
            <v>SixFinancial API</v>
          </cell>
          <cell r="G18554" t="str">
            <v>Financial</v>
          </cell>
        </row>
        <row r="18555">
          <cell r="F18555" t="str">
            <v>Trackip API</v>
          </cell>
          <cell r="G18555" t="str">
            <v>Addresses</v>
          </cell>
        </row>
        <row r="18556">
          <cell r="F18556" t="str">
            <v>TideSpy API</v>
          </cell>
          <cell r="G18556" t="str">
            <v>Weather</v>
          </cell>
        </row>
        <row r="18557">
          <cell r="F18557" t="str">
            <v>SpitCast API</v>
          </cell>
          <cell r="G18557" t="str">
            <v>Sports</v>
          </cell>
        </row>
        <row r="18558">
          <cell r="F18558" t="str">
            <v>Magicspatula Stock Quotes API</v>
          </cell>
          <cell r="G18558" t="str">
            <v>Financial</v>
          </cell>
        </row>
        <row r="18559">
          <cell r="F18559" t="str">
            <v>Innovative Interfaces: Sierra API</v>
          </cell>
          <cell r="G18559" t="str">
            <v>Catalogs</v>
          </cell>
        </row>
        <row r="18560">
          <cell r="F18560" t="str">
            <v>TrewIDM Cloud API</v>
          </cell>
          <cell r="G18560" t="str">
            <v>Security</v>
          </cell>
        </row>
        <row r="18561">
          <cell r="F18561" t="str">
            <v>ShopperTrak API</v>
          </cell>
          <cell r="G18561" t="str">
            <v>eCommerce</v>
          </cell>
        </row>
        <row r="18562">
          <cell r="F18562" t="str">
            <v>StesCodes Address Book Importer API</v>
          </cell>
          <cell r="G18562" t="str">
            <v>Email</v>
          </cell>
        </row>
        <row r="18563">
          <cell r="F18563" t="str">
            <v>Yes-co API</v>
          </cell>
          <cell r="G18563" t="str">
            <v>Real Estate</v>
          </cell>
        </row>
        <row r="18564">
          <cell r="F18564" t="str">
            <v>Screenshots.com API</v>
          </cell>
          <cell r="G18564" t="str">
            <v>Photos</v>
          </cell>
        </row>
        <row r="18565">
          <cell r="F18565" t="str">
            <v>Print Mosaic API</v>
          </cell>
          <cell r="G18565" t="str">
            <v>Photos</v>
          </cell>
        </row>
        <row r="18566">
          <cell r="F18566" t="str">
            <v>CupÃƒÂ³nica API</v>
          </cell>
          <cell r="G18566" t="str">
            <v>eCommerce</v>
          </cell>
        </row>
        <row r="18567">
          <cell r="F18567" t="str">
            <v>MediaPlatform API</v>
          </cell>
          <cell r="G18567" t="str">
            <v>Media</v>
          </cell>
        </row>
        <row r="18568">
          <cell r="F18568" t="str">
            <v>WiseNET API</v>
          </cell>
          <cell r="G18568" t="str">
            <v>Education</v>
          </cell>
        </row>
        <row r="18569">
          <cell r="F18569" t="str">
            <v>Clerk API</v>
          </cell>
          <cell r="G18569" t="str">
            <v>Travel</v>
          </cell>
        </row>
        <row r="18570">
          <cell r="F18570" t="str">
            <v>Indaba Music API</v>
          </cell>
          <cell r="G18570" t="str">
            <v>Social</v>
          </cell>
        </row>
        <row r="18571">
          <cell r="F18571" t="str">
            <v>MobFox API</v>
          </cell>
          <cell r="G18571" t="str">
            <v>Advertising</v>
          </cell>
        </row>
        <row r="18572">
          <cell r="F18572" t="str">
            <v>Monoloop API</v>
          </cell>
          <cell r="G18572" t="str">
            <v>Social</v>
          </cell>
        </row>
        <row r="18573">
          <cell r="F18573" t="str">
            <v>Grapevine SMS API</v>
          </cell>
          <cell r="G18573" t="str">
            <v>Messaging</v>
          </cell>
        </row>
        <row r="18574">
          <cell r="F18574" t="str">
            <v>American Tours API</v>
          </cell>
          <cell r="G18574" t="str">
            <v>Travel</v>
          </cell>
        </row>
        <row r="18575">
          <cell r="F18575" t="str">
            <v>HeyWhatsThat API</v>
          </cell>
          <cell r="G18575" t="str">
            <v>Mapping</v>
          </cell>
        </row>
        <row r="18576">
          <cell r="F18576" t="str">
            <v>Topocoding API</v>
          </cell>
          <cell r="G18576" t="str">
            <v>Mapping</v>
          </cell>
        </row>
        <row r="18577">
          <cell r="F18577" t="str">
            <v>Twirus API</v>
          </cell>
          <cell r="G18577" t="str">
            <v>Social</v>
          </cell>
        </row>
        <row r="18578">
          <cell r="F18578" t="str">
            <v>Vicurex API</v>
          </cell>
          <cell r="G18578" t="str">
            <v>Financial</v>
          </cell>
        </row>
        <row r="18579">
          <cell r="F18579" t="str">
            <v>Frontlab API</v>
          </cell>
          <cell r="G18579" t="str">
            <v>Enterprise</v>
          </cell>
        </row>
        <row r="18580">
          <cell r="F18580" t="str">
            <v>Viocorp API</v>
          </cell>
          <cell r="G18580" t="str">
            <v>Advertising</v>
          </cell>
        </row>
        <row r="18581">
          <cell r="F18581" t="str">
            <v>Peer39 API</v>
          </cell>
          <cell r="G18581" t="str">
            <v>Advertising</v>
          </cell>
        </row>
        <row r="18582">
          <cell r="F18582" t="str">
            <v>Bluefin Technology Partners API</v>
          </cell>
          <cell r="G18582" t="str">
            <v>Advertising</v>
          </cell>
        </row>
        <row r="18583">
          <cell r="F18583" t="str">
            <v>MyAdMarket API</v>
          </cell>
          <cell r="G18583" t="str">
            <v>Advertising</v>
          </cell>
        </row>
        <row r="18584">
          <cell r="F18584" t="str">
            <v>Yahoo Wretch API</v>
          </cell>
          <cell r="G18584" t="str">
            <v>Social</v>
          </cell>
        </row>
        <row r="18585">
          <cell r="F18585" t="str">
            <v>Yahoo Network Time API</v>
          </cell>
          <cell r="G18585" t="str">
            <v>Tools</v>
          </cell>
        </row>
        <row r="18586">
          <cell r="F18586" t="str">
            <v>Yahoo Kimo Knowledge Plus API</v>
          </cell>
          <cell r="G18586" t="str">
            <v>Q&amp;A</v>
          </cell>
        </row>
        <row r="18587">
          <cell r="F18587" t="str">
            <v>Yahoo APT API</v>
          </cell>
          <cell r="G18587" t="str">
            <v>Advertising</v>
          </cell>
        </row>
        <row r="18588">
          <cell r="F18588" t="str">
            <v>SmarterTools SmarterMail API</v>
          </cell>
          <cell r="G18588" t="str">
            <v>Email</v>
          </cell>
        </row>
        <row r="18589">
          <cell r="F18589" t="str">
            <v>BancBox API</v>
          </cell>
          <cell r="G18589" t="str">
            <v>Payments</v>
          </cell>
        </row>
        <row r="18590">
          <cell r="F18590" t="str">
            <v>OpenPhoto API</v>
          </cell>
          <cell r="G18590" t="str">
            <v>Photos</v>
          </cell>
        </row>
        <row r="18591">
          <cell r="F18591" t="str">
            <v>Dotgo API</v>
          </cell>
          <cell r="G18591" t="str">
            <v>Messaging</v>
          </cell>
        </row>
        <row r="18592">
          <cell r="F18592" t="str">
            <v>Cumula API</v>
          </cell>
          <cell r="G18592" t="str">
            <v>Tools</v>
          </cell>
        </row>
        <row r="18593">
          <cell r="F18593" t="str">
            <v>Glimt API</v>
          </cell>
          <cell r="G18593" t="str">
            <v>Events</v>
          </cell>
        </row>
        <row r="18594">
          <cell r="F18594" t="str">
            <v>Street Directory Maps API</v>
          </cell>
          <cell r="G18594" t="str">
            <v>Mapping</v>
          </cell>
        </row>
        <row r="18595">
          <cell r="F18595" t="str">
            <v>FoxMetrics API</v>
          </cell>
          <cell r="G18595" t="str">
            <v>Monitoring</v>
          </cell>
        </row>
        <row r="18596">
          <cell r="F18596" t="str">
            <v>Twistage API</v>
          </cell>
          <cell r="G18596" t="str">
            <v>Video</v>
          </cell>
        </row>
        <row r="18597">
          <cell r="F18597" t="str">
            <v>Direct Mail Manager API</v>
          </cell>
          <cell r="G18597" t="str">
            <v>Email</v>
          </cell>
        </row>
        <row r="18598">
          <cell r="F18598" t="str">
            <v>Bikesy API</v>
          </cell>
          <cell r="G18598" t="str">
            <v>Mapping</v>
          </cell>
        </row>
        <row r="18599">
          <cell r="F18599" t="str">
            <v>Open Energy Information API</v>
          </cell>
          <cell r="G18599" t="str">
            <v>Government</v>
          </cell>
        </row>
        <row r="18600">
          <cell r="F18600" t="str">
            <v>Voting Information Project API</v>
          </cell>
          <cell r="G18600" t="str">
            <v>Government</v>
          </cell>
        </row>
        <row r="18601">
          <cell r="F18601" t="str">
            <v>EODData API</v>
          </cell>
          <cell r="G18601" t="str">
            <v>Financial</v>
          </cell>
        </row>
        <row r="18602">
          <cell r="F18602" t="str">
            <v>Bookie API</v>
          </cell>
          <cell r="G18602" t="str">
            <v>Tools</v>
          </cell>
        </row>
        <row r="18603">
          <cell r="F18603" t="str">
            <v>cTuning API</v>
          </cell>
          <cell r="G18603" t="str">
            <v>Networking</v>
          </cell>
        </row>
        <row r="18604">
          <cell r="F18604" t="str">
            <v>RightsLine API</v>
          </cell>
          <cell r="G18604" t="str">
            <v>Media</v>
          </cell>
        </row>
        <row r="18605">
          <cell r="F18605" t="str">
            <v>Tracknburn FoodData API</v>
          </cell>
          <cell r="G18605" t="str">
            <v>Medical</v>
          </cell>
        </row>
        <row r="18606">
          <cell r="F18606" t="str">
            <v>FoodSpex API</v>
          </cell>
          <cell r="G18606" t="str">
            <v>Medical</v>
          </cell>
        </row>
        <row r="18607">
          <cell r="F18607" t="str">
            <v>LMAX Exchange Trading API</v>
          </cell>
          <cell r="G18607" t="str">
            <v>Financial</v>
          </cell>
        </row>
        <row r="18608">
          <cell r="F18608" t="str">
            <v>SortMyBooks API</v>
          </cell>
          <cell r="G18608" t="str">
            <v>Financial</v>
          </cell>
        </row>
        <row r="18609">
          <cell r="F18609" t="str">
            <v>TurboBridge API</v>
          </cell>
          <cell r="G18609" t="str">
            <v>Telephony</v>
          </cell>
        </row>
        <row r="18610">
          <cell r="F18610" t="str">
            <v>Whale Wisdom API</v>
          </cell>
          <cell r="G18610" t="str">
            <v>Financial</v>
          </cell>
        </row>
        <row r="18611">
          <cell r="F18611" t="str">
            <v>Just2Trade API</v>
          </cell>
          <cell r="G18611" t="str">
            <v>Financial</v>
          </cell>
        </row>
        <row r="18612">
          <cell r="F18612" t="str">
            <v>StatsFC Premier League API</v>
          </cell>
          <cell r="G18612" t="str">
            <v>Sports</v>
          </cell>
        </row>
        <row r="18613">
          <cell r="F18613" t="str">
            <v>SITA Boarding Pass API</v>
          </cell>
          <cell r="G18613" t="str">
            <v>Travel</v>
          </cell>
        </row>
        <row r="18614">
          <cell r="F18614" t="str">
            <v>Favatar API</v>
          </cell>
          <cell r="G18614" t="str">
            <v>Media</v>
          </cell>
        </row>
        <row r="18615">
          <cell r="F18615" t="str">
            <v>IconFinder API</v>
          </cell>
          <cell r="G18615" t="str">
            <v>Search</v>
          </cell>
        </row>
        <row r="18616">
          <cell r="F18616" t="str">
            <v>University of Michigan Courses API</v>
          </cell>
          <cell r="G18616" t="str">
            <v>Education</v>
          </cell>
        </row>
        <row r="18617">
          <cell r="F18617" t="str">
            <v>Trailforks API</v>
          </cell>
          <cell r="G18617" t="str">
            <v>Sports</v>
          </cell>
        </row>
        <row r="18618">
          <cell r="F18618" t="str">
            <v>Mocean Mobile API</v>
          </cell>
          <cell r="G18618" t="str">
            <v>Advertising</v>
          </cell>
        </row>
        <row r="18619">
          <cell r="F18619" t="str">
            <v>LeadSyncer API</v>
          </cell>
          <cell r="G18619" t="str">
            <v>Project Management</v>
          </cell>
        </row>
        <row r="18620">
          <cell r="F18620" t="str">
            <v>EIDR API</v>
          </cell>
          <cell r="G18620" t="str">
            <v>Media</v>
          </cell>
        </row>
        <row r="18621">
          <cell r="F18621" t="str">
            <v>Emergent One API</v>
          </cell>
          <cell r="G18621" t="str">
            <v>Backend</v>
          </cell>
        </row>
        <row r="18622">
          <cell r="F18622" t="str">
            <v>APIphany API</v>
          </cell>
          <cell r="G18622" t="str">
            <v>Backend</v>
          </cell>
        </row>
        <row r="18623">
          <cell r="F18623" t="str">
            <v>Axle API</v>
          </cell>
          <cell r="G18623" t="str">
            <v>Backend</v>
          </cell>
        </row>
        <row r="18624">
          <cell r="F18624" t="str">
            <v>Drawbridge API</v>
          </cell>
          <cell r="G18624" t="str">
            <v>Advertising</v>
          </cell>
        </row>
        <row r="18625">
          <cell r="F18625" t="str">
            <v>Washington Post NFL Statistics API</v>
          </cell>
          <cell r="G18625" t="str">
            <v>Sports</v>
          </cell>
        </row>
        <row r="18626">
          <cell r="F18626" t="str">
            <v>Pinnacle Sports API</v>
          </cell>
          <cell r="G18626" t="str">
            <v>Sports</v>
          </cell>
        </row>
        <row r="18627">
          <cell r="F18627" t="str">
            <v>University of Warsaw API</v>
          </cell>
          <cell r="G18627" t="str">
            <v>Education</v>
          </cell>
        </row>
        <row r="18628">
          <cell r="F18628" t="str">
            <v>Singapore Metro Rapid Transit API</v>
          </cell>
          <cell r="G18628" t="str">
            <v>Transportation</v>
          </cell>
        </row>
        <row r="18629">
          <cell r="F18629" t="str">
            <v>INOH Pathway Database API</v>
          </cell>
          <cell r="G18629" t="str">
            <v>Science</v>
          </cell>
        </row>
        <row r="18630">
          <cell r="F18630" t="str">
            <v>PushBug API</v>
          </cell>
          <cell r="G18630" t="str">
            <v>Telephony</v>
          </cell>
        </row>
        <row r="18631">
          <cell r="F18631" t="str">
            <v>DiscoveryGate API</v>
          </cell>
          <cell r="G18631" t="str">
            <v>Science</v>
          </cell>
        </row>
        <row r="18632">
          <cell r="F18632" t="str">
            <v>Applicasa API</v>
          </cell>
          <cell r="G18632" t="str">
            <v>Backend</v>
          </cell>
        </row>
        <row r="18633">
          <cell r="F18633" t="str">
            <v>Add to TomTom API</v>
          </cell>
          <cell r="G18633" t="str">
            <v>Mapping</v>
          </cell>
        </row>
        <row r="18634">
          <cell r="F18634" t="str">
            <v>Paago API</v>
          </cell>
          <cell r="G18634" t="str">
            <v>Payments</v>
          </cell>
        </row>
        <row r="18635">
          <cell r="F18635" t="str">
            <v>Anedot API</v>
          </cell>
          <cell r="G18635" t="str">
            <v>Payments</v>
          </cell>
        </row>
        <row r="18636">
          <cell r="F18636" t="str">
            <v>NightLife Texting API</v>
          </cell>
          <cell r="G18636" t="str">
            <v>Messaging</v>
          </cell>
        </row>
        <row r="18637">
          <cell r="F18637" t="str">
            <v>360Text API</v>
          </cell>
          <cell r="G18637" t="str">
            <v>Messaging</v>
          </cell>
        </row>
        <row r="18638">
          <cell r="F18638" t="str">
            <v>EmailBrain API</v>
          </cell>
          <cell r="G18638" t="str">
            <v>Email</v>
          </cell>
        </row>
        <row r="18639">
          <cell r="F18639" t="str">
            <v>Easywallet API</v>
          </cell>
          <cell r="G18639" t="str">
            <v>Financial</v>
          </cell>
        </row>
        <row r="18640">
          <cell r="F18640" t="str">
            <v>BitInstant API</v>
          </cell>
          <cell r="G18640" t="str">
            <v>Financial</v>
          </cell>
        </row>
        <row r="18641">
          <cell r="F18641" t="str">
            <v>Sailthru API</v>
          </cell>
          <cell r="G18641" t="str">
            <v>Email</v>
          </cell>
        </row>
        <row r="18642">
          <cell r="F18642" t="str">
            <v>SubscriptionBridge API</v>
          </cell>
          <cell r="G18642" t="str">
            <v>Payments</v>
          </cell>
        </row>
        <row r="18643">
          <cell r="F18643" t="str">
            <v>txtr Reaktor API</v>
          </cell>
          <cell r="G18643" t="str">
            <v>Other</v>
          </cell>
        </row>
        <row r="18644">
          <cell r="F18644" t="str">
            <v>University of Michigan Buildings API</v>
          </cell>
          <cell r="G18644" t="str">
            <v>Education</v>
          </cell>
        </row>
        <row r="18645">
          <cell r="F18645" t="str">
            <v>CallME Click-to-Call API</v>
          </cell>
          <cell r="G18645" t="str">
            <v>Telephony</v>
          </cell>
        </row>
        <row r="18646">
          <cell r="F18646" t="str">
            <v>BigStock API</v>
          </cell>
          <cell r="G18646" t="str">
            <v>Photos</v>
          </cell>
        </row>
        <row r="18647">
          <cell r="F18647" t="str">
            <v>Open North Represent Civic Information API</v>
          </cell>
          <cell r="G18647" t="str">
            <v>Open Data</v>
          </cell>
        </row>
        <row r="18648">
          <cell r="F18648" t="str">
            <v>TicTacToe API</v>
          </cell>
          <cell r="G18648" t="str">
            <v>Games</v>
          </cell>
        </row>
        <row r="18649">
          <cell r="F18649" t="str">
            <v>Quisque API</v>
          </cell>
          <cell r="G18649" t="str">
            <v>Games</v>
          </cell>
        </row>
        <row r="18650">
          <cell r="F18650" t="str">
            <v>BoxBilling API</v>
          </cell>
          <cell r="G18650" t="str">
            <v>Financial</v>
          </cell>
        </row>
        <row r="18651">
          <cell r="F18651" t="str">
            <v>Nigerian Stock Exchange API</v>
          </cell>
          <cell r="G18651" t="str">
            <v>Feeds</v>
          </cell>
        </row>
        <row r="18652">
          <cell r="F18652" t="str">
            <v>CoveritLive API</v>
          </cell>
          <cell r="G18652" t="str">
            <v>Video</v>
          </cell>
        </row>
        <row r="18653">
          <cell r="F18653" t="str">
            <v>iZettle API</v>
          </cell>
          <cell r="G18653" t="str">
            <v>Payments</v>
          </cell>
        </row>
        <row r="18654">
          <cell r="F18654" t="str">
            <v>Popcarte API</v>
          </cell>
          <cell r="G18654" t="str">
            <v>Photos</v>
          </cell>
        </row>
        <row r="18655">
          <cell r="F18655" t="str">
            <v>Euro.message API</v>
          </cell>
          <cell r="G18655" t="str">
            <v>Project Management</v>
          </cell>
        </row>
        <row r="18656">
          <cell r="F18656" t="str">
            <v>Payson API</v>
          </cell>
          <cell r="G18656" t="str">
            <v>Payments</v>
          </cell>
        </row>
        <row r="18657">
          <cell r="F18657" t="str">
            <v>Euro Bill Tracker API</v>
          </cell>
          <cell r="G18657" t="str">
            <v>Social</v>
          </cell>
        </row>
        <row r="18658">
          <cell r="F18658" t="str">
            <v>Food Security Data API</v>
          </cell>
          <cell r="G18658" t="str">
            <v>Database</v>
          </cell>
        </row>
        <row r="18659">
          <cell r="F18659" t="str">
            <v>LongLatToLocation API</v>
          </cell>
          <cell r="G18659" t="str">
            <v>Mapping</v>
          </cell>
        </row>
        <row r="18660">
          <cell r="F18660" t="str">
            <v>IndexDen API</v>
          </cell>
          <cell r="G18660" t="str">
            <v>Search</v>
          </cell>
        </row>
        <row r="18661">
          <cell r="F18661" t="str">
            <v>Extentia API</v>
          </cell>
          <cell r="G18661" t="str">
            <v>Travel</v>
          </cell>
        </row>
        <row r="18662">
          <cell r="F18662" t="str">
            <v>Belair API</v>
          </cell>
          <cell r="G18662" t="str">
            <v>Travel</v>
          </cell>
        </row>
        <row r="18663">
          <cell r="F18663" t="str">
            <v>Rezopia API</v>
          </cell>
          <cell r="G18663" t="str">
            <v>Travel</v>
          </cell>
        </row>
        <row r="18664">
          <cell r="F18664" t="str">
            <v>Data8 Movers Identification API</v>
          </cell>
          <cell r="G18664" t="str">
            <v>Reference</v>
          </cell>
        </row>
        <row r="18665">
          <cell r="F18665" t="str">
            <v>LightSpeed API</v>
          </cell>
          <cell r="G18665" t="str">
            <v>eCommerce</v>
          </cell>
        </row>
        <row r="18666">
          <cell r="F18666" t="str">
            <v>Pin API</v>
          </cell>
          <cell r="G18666" t="str">
            <v>Payments</v>
          </cell>
        </row>
        <row r="18667">
          <cell r="F18667" t="str">
            <v>Simply Postcode API</v>
          </cell>
          <cell r="G18667" t="str">
            <v>Reference</v>
          </cell>
        </row>
        <row r="18668">
          <cell r="F18668" t="str">
            <v>Data8 Companies House API</v>
          </cell>
          <cell r="G18668" t="str">
            <v>Reference</v>
          </cell>
        </row>
        <row r="18669">
          <cell r="F18669" t="str">
            <v>Geodrop API</v>
          </cell>
          <cell r="G18669" t="str">
            <v>Messaging</v>
          </cell>
        </row>
        <row r="18670">
          <cell r="F18670" t="str">
            <v>SSN Validator API</v>
          </cell>
          <cell r="G18670" t="str">
            <v>Security</v>
          </cell>
        </row>
        <row r="18671">
          <cell r="F18671" t="str">
            <v>ICEPAY API</v>
          </cell>
          <cell r="G18671" t="str">
            <v>Payments</v>
          </cell>
        </row>
        <row r="18672">
          <cell r="F18672" t="str">
            <v>DineroMail API</v>
          </cell>
          <cell r="G18672" t="str">
            <v>Payments</v>
          </cell>
        </row>
        <row r="18673">
          <cell r="F18673" t="str">
            <v>CallFire List Service API</v>
          </cell>
          <cell r="G18673" t="str">
            <v>Telephony</v>
          </cell>
        </row>
        <row r="18674">
          <cell r="F18674" t="str">
            <v>CallFire Direct Connect API</v>
          </cell>
          <cell r="G18674" t="str">
            <v>Telephony</v>
          </cell>
        </row>
        <row r="18675">
          <cell r="F18675" t="str">
            <v>Moontoast API</v>
          </cell>
          <cell r="G18675" t="str">
            <v>Social</v>
          </cell>
        </row>
        <row r="18676">
          <cell r="F18676" t="str">
            <v>CallFire Record API</v>
          </cell>
          <cell r="G18676" t="str">
            <v>Telephony</v>
          </cell>
        </row>
        <row r="18677">
          <cell r="F18677" t="str">
            <v>Mouseflow API</v>
          </cell>
          <cell r="G18677" t="str">
            <v>Tools</v>
          </cell>
        </row>
        <row r="18678">
          <cell r="F18678" t="str">
            <v>Myxer API</v>
          </cell>
          <cell r="G18678" t="str">
            <v>Entertainment</v>
          </cell>
        </row>
        <row r="18679">
          <cell r="F18679" t="str">
            <v>Urbien API</v>
          </cell>
          <cell r="G18679" t="str">
            <v>Games</v>
          </cell>
        </row>
        <row r="18680">
          <cell r="F18680" t="str">
            <v>Spruce Media API</v>
          </cell>
          <cell r="G18680" t="str">
            <v>Advertising</v>
          </cell>
        </row>
        <row r="18681">
          <cell r="F18681" t="str">
            <v>Beintoo API</v>
          </cell>
          <cell r="G18681" t="str">
            <v>Tools</v>
          </cell>
        </row>
        <row r="18682">
          <cell r="F18682" t="str">
            <v>Open Access Plagiarism Search API</v>
          </cell>
          <cell r="G18682" t="str">
            <v>Search</v>
          </cell>
        </row>
        <row r="18683">
          <cell r="F18683" t="str">
            <v>Videobl API</v>
          </cell>
          <cell r="G18683" t="str">
            <v>Video</v>
          </cell>
        </row>
        <row r="18684">
          <cell r="F18684" t="str">
            <v>CDYNE SpellChecker API</v>
          </cell>
          <cell r="G18684" t="str">
            <v>Tools</v>
          </cell>
        </row>
        <row r="18685">
          <cell r="F18685" t="str">
            <v>ChurchZip API</v>
          </cell>
          <cell r="G18685" t="str">
            <v>Tools</v>
          </cell>
        </row>
        <row r="18686">
          <cell r="F18686" t="str">
            <v>LX-Center API</v>
          </cell>
          <cell r="G18686" t="str">
            <v>Education</v>
          </cell>
        </row>
        <row r="18687">
          <cell r="F18687" t="str">
            <v>EUMETSAT Product Navigator API</v>
          </cell>
          <cell r="G18687" t="str">
            <v>Science</v>
          </cell>
        </row>
        <row r="18688">
          <cell r="F18688" t="str">
            <v>Visma Severa API</v>
          </cell>
          <cell r="G18688" t="str">
            <v>Enterprise</v>
          </cell>
        </row>
        <row r="18689">
          <cell r="F18689" t="str">
            <v>Narnoo API</v>
          </cell>
          <cell r="G18689" t="str">
            <v>Media</v>
          </cell>
        </row>
        <row r="18690">
          <cell r="F18690" t="str">
            <v>Your Book Launch API</v>
          </cell>
          <cell r="G18690" t="str">
            <v>Social</v>
          </cell>
        </row>
        <row r="18691">
          <cell r="F18691" t="str">
            <v>Imagga API</v>
          </cell>
          <cell r="G18691" t="str">
            <v>Machine Learning</v>
          </cell>
        </row>
        <row r="18692">
          <cell r="F18692" t="str">
            <v>OnTime Outbound Calling API</v>
          </cell>
          <cell r="G18692" t="str">
            <v>Telephony</v>
          </cell>
        </row>
        <row r="18693">
          <cell r="F18693" t="str">
            <v>Nephics European VAT Number Validation API</v>
          </cell>
          <cell r="G18693" t="str">
            <v>Government</v>
          </cell>
        </row>
        <row r="18694">
          <cell r="F18694" t="str">
            <v>TrustCloud API</v>
          </cell>
          <cell r="G18694" t="str">
            <v>Social</v>
          </cell>
        </row>
        <row r="18695">
          <cell r="F18695" t="str">
            <v>Willpath API</v>
          </cell>
          <cell r="G18695" t="str">
            <v>Sports</v>
          </cell>
        </row>
        <row r="18696">
          <cell r="F18696" t="str">
            <v>Via.me API</v>
          </cell>
          <cell r="G18696" t="str">
            <v>Social</v>
          </cell>
        </row>
        <row r="18697">
          <cell r="F18697" t="str">
            <v>Twitvid API</v>
          </cell>
          <cell r="G18697" t="str">
            <v>Video</v>
          </cell>
        </row>
        <row r="18698">
          <cell r="F18698" t="str">
            <v>TinyArro.ws API</v>
          </cell>
          <cell r="G18698" t="str">
            <v>Tools</v>
          </cell>
        </row>
        <row r="18699">
          <cell r="F18699" t="str">
            <v>Strutta API</v>
          </cell>
          <cell r="G18699" t="str">
            <v>Social</v>
          </cell>
        </row>
        <row r="18700">
          <cell r="F18700" t="str">
            <v>Survey Analytics API</v>
          </cell>
          <cell r="G18700" t="str">
            <v>Enterprise</v>
          </cell>
        </row>
        <row r="18701">
          <cell r="F18701" t="str">
            <v>CLAIMS DIRECT API</v>
          </cell>
          <cell r="G18701" t="str">
            <v>Search</v>
          </cell>
        </row>
        <row r="18702">
          <cell r="F18702" t="str">
            <v>Sem4Tags API</v>
          </cell>
          <cell r="G18702" t="str">
            <v>Reference</v>
          </cell>
        </row>
        <row r="18703">
          <cell r="F18703" t="str">
            <v>iTranslate4.eu API</v>
          </cell>
          <cell r="G18703" t="str">
            <v>Reference</v>
          </cell>
        </row>
        <row r="18704">
          <cell r="F18704" t="str">
            <v>Video Grabber API</v>
          </cell>
          <cell r="G18704" t="str">
            <v>Video</v>
          </cell>
        </row>
        <row r="18705">
          <cell r="F18705" t="str">
            <v>Traffic Records Electronic Data System API</v>
          </cell>
          <cell r="G18705" t="str">
            <v>Transportation</v>
          </cell>
        </row>
        <row r="18706">
          <cell r="F18706" t="str">
            <v>MegaMeeting API</v>
          </cell>
          <cell r="G18706" t="str">
            <v>Video</v>
          </cell>
        </row>
        <row r="18707">
          <cell r="F18707" t="str">
            <v>ClickMeeting API</v>
          </cell>
          <cell r="G18707" t="str">
            <v>Telephony</v>
          </cell>
        </row>
        <row r="18708">
          <cell r="F18708" t="str">
            <v>Confident Image-Based Authentication API</v>
          </cell>
          <cell r="G18708" t="str">
            <v>Security</v>
          </cell>
        </row>
        <row r="18709">
          <cell r="F18709" t="str">
            <v>name.com API</v>
          </cell>
          <cell r="G18709" t="str">
            <v>Domains</v>
          </cell>
        </row>
        <row r="18710">
          <cell r="F18710" t="str">
            <v>Tekisaku API</v>
          </cell>
          <cell r="G18710" t="str">
            <v>Food</v>
          </cell>
        </row>
        <row r="18711">
          <cell r="F18711" t="str">
            <v>Species Invaders API</v>
          </cell>
          <cell r="G18711" t="str">
            <v>Science</v>
          </cell>
        </row>
        <row r="18712">
          <cell r="F18712" t="str">
            <v>TapCrowd API</v>
          </cell>
          <cell r="G18712" t="str">
            <v>Tools</v>
          </cell>
        </row>
        <row r="18713">
          <cell r="F18713" t="str">
            <v>Simperium API</v>
          </cell>
          <cell r="G18713" t="str">
            <v>Tools</v>
          </cell>
        </row>
        <row r="18714">
          <cell r="F18714" t="str">
            <v>Nexage API</v>
          </cell>
          <cell r="G18714" t="str">
            <v>Advertising</v>
          </cell>
        </row>
        <row r="18715">
          <cell r="F18715" t="str">
            <v>SDM Storage Resource Management API</v>
          </cell>
          <cell r="G18715" t="str">
            <v>Science</v>
          </cell>
        </row>
        <row r="18716">
          <cell r="F18716" t="str">
            <v>ZipFeeder API</v>
          </cell>
          <cell r="G18716" t="str">
            <v>Tools</v>
          </cell>
        </row>
        <row r="18717">
          <cell r="F18717" t="str">
            <v>WikiSherpa API</v>
          </cell>
          <cell r="G18717" t="str">
            <v>Travel</v>
          </cell>
        </row>
        <row r="18718">
          <cell r="F18718" t="str">
            <v>CDYNE Weather API</v>
          </cell>
          <cell r="G18718" t="str">
            <v>Weather</v>
          </cell>
        </row>
        <row r="18719">
          <cell r="F18719" t="str">
            <v>CUAHSI WaterOneFlow API</v>
          </cell>
          <cell r="G18719" t="str">
            <v>Science</v>
          </cell>
        </row>
        <row r="18720">
          <cell r="F18720" t="str">
            <v>Nimsoft CloudMonitor API</v>
          </cell>
          <cell r="G18720" t="str">
            <v>Networking</v>
          </cell>
        </row>
        <row r="18721">
          <cell r="F18721" t="str">
            <v>DeviceIdentifier API</v>
          </cell>
          <cell r="G18721" t="str">
            <v>Telephony</v>
          </cell>
        </row>
        <row r="18722">
          <cell r="F18722" t="str">
            <v>Ongage API</v>
          </cell>
          <cell r="G18722" t="str">
            <v>Email</v>
          </cell>
        </row>
        <row r="18723">
          <cell r="F18723" t="str">
            <v>Aetna CarePass API</v>
          </cell>
          <cell r="G18723" t="str">
            <v>Medical</v>
          </cell>
        </row>
        <row r="18724">
          <cell r="F18724" t="str">
            <v>Omnistar API</v>
          </cell>
          <cell r="G18724" t="str">
            <v>Enterprise</v>
          </cell>
        </row>
        <row r="18725">
          <cell r="F18725" t="str">
            <v>PayAnywhere API</v>
          </cell>
          <cell r="G18725" t="str">
            <v>Payments</v>
          </cell>
        </row>
        <row r="18726">
          <cell r="F18726" t="str">
            <v>PrivacyScore API</v>
          </cell>
          <cell r="G18726" t="str">
            <v>Security</v>
          </cell>
        </row>
        <row r="18727">
          <cell r="F18727" t="str">
            <v>Securo API</v>
          </cell>
          <cell r="G18727" t="str">
            <v>Security</v>
          </cell>
        </row>
        <row r="18728">
          <cell r="F18728" t="str">
            <v>ShutterPro API</v>
          </cell>
          <cell r="G18728" t="str">
            <v>Photos</v>
          </cell>
        </row>
        <row r="18729">
          <cell r="F18729" t="str">
            <v>MyVidster API</v>
          </cell>
          <cell r="G18729" t="str">
            <v>Video</v>
          </cell>
        </row>
        <row r="18730">
          <cell r="F18730" t="str">
            <v>Pelican Climate Control API</v>
          </cell>
          <cell r="G18730" t="str">
            <v>Tools</v>
          </cell>
        </row>
        <row r="18731">
          <cell r="F18731" t="str">
            <v>ORCID API</v>
          </cell>
          <cell r="G18731" t="str">
            <v>Education</v>
          </cell>
        </row>
        <row r="18732">
          <cell r="F18732" t="str">
            <v>Chess Pastebin API</v>
          </cell>
          <cell r="G18732" t="str">
            <v>Games</v>
          </cell>
        </row>
        <row r="18733">
          <cell r="F18733" t="str">
            <v>OnApp API</v>
          </cell>
          <cell r="G18733" t="str">
            <v>Enterprise</v>
          </cell>
        </row>
        <row r="18734">
          <cell r="F18734" t="str">
            <v>Pelagios API</v>
          </cell>
          <cell r="G18734" t="str">
            <v>Mapping</v>
          </cell>
        </row>
        <row r="18735">
          <cell r="F18735" t="str">
            <v>Votigo API</v>
          </cell>
          <cell r="G18735" t="str">
            <v>Social</v>
          </cell>
        </row>
        <row r="18736">
          <cell r="F18736" t="str">
            <v>NCSU Scholarly Publications Repository API</v>
          </cell>
          <cell r="G18736" t="str">
            <v>Reference</v>
          </cell>
        </row>
        <row r="18737">
          <cell r="F18737" t="str">
            <v>NaCTeM Geniatagger API</v>
          </cell>
          <cell r="G18737" t="str">
            <v>Search</v>
          </cell>
        </row>
        <row r="18738">
          <cell r="F18738" t="str">
            <v>Wiris Quizzes API</v>
          </cell>
          <cell r="G18738" t="str">
            <v>Education</v>
          </cell>
        </row>
        <row r="18739">
          <cell r="F18739" t="str">
            <v>Resort Data Processing API</v>
          </cell>
          <cell r="G18739" t="str">
            <v>Travel</v>
          </cell>
        </row>
        <row r="18740">
          <cell r="F18740" t="str">
            <v>Idescat Advance Release Calendar API</v>
          </cell>
          <cell r="G18740" t="str">
            <v>Calendars</v>
          </cell>
        </row>
        <row r="18741">
          <cell r="F18741" t="str">
            <v>Freecode Data API</v>
          </cell>
          <cell r="G18741" t="str">
            <v>Database</v>
          </cell>
        </row>
        <row r="18742">
          <cell r="F18742" t="str">
            <v>Memset API</v>
          </cell>
          <cell r="G18742" t="str">
            <v>Enterprise</v>
          </cell>
        </row>
        <row r="18743">
          <cell r="F18743" t="str">
            <v>Remy Sharp's TinyURL API</v>
          </cell>
          <cell r="G18743" t="str">
            <v>Tools</v>
          </cell>
        </row>
        <row r="18744">
          <cell r="F18744" t="str">
            <v>FileCatalyst API</v>
          </cell>
          <cell r="G18744" t="str">
            <v>File Sharing</v>
          </cell>
        </row>
        <row r="18745">
          <cell r="F18745" t="str">
            <v>West World Media API</v>
          </cell>
          <cell r="G18745" t="str">
            <v>Events</v>
          </cell>
        </row>
        <row r="18746">
          <cell r="F18746" t="str">
            <v>Payfirma API</v>
          </cell>
          <cell r="G18746" t="str">
            <v>Payments</v>
          </cell>
        </row>
        <row r="18747">
          <cell r="F18747" t="str">
            <v>ZooZ API</v>
          </cell>
          <cell r="G18747" t="str">
            <v>Payments</v>
          </cell>
        </row>
        <row r="18748">
          <cell r="F18748" t="str">
            <v>Bambuser oEmbed API</v>
          </cell>
          <cell r="G18748" t="str">
            <v>Video</v>
          </cell>
        </row>
        <row r="18749">
          <cell r="F18749" t="str">
            <v>Vouchfor API</v>
          </cell>
          <cell r="G18749" t="str">
            <v>Social</v>
          </cell>
        </row>
        <row r="18750">
          <cell r="F18750" t="str">
            <v>Web-Merchant API</v>
          </cell>
          <cell r="G18750" t="str">
            <v>Payments</v>
          </cell>
        </row>
        <row r="18751">
          <cell r="F18751" t="str">
            <v>Drugle API</v>
          </cell>
          <cell r="G18751" t="str">
            <v>Medical</v>
          </cell>
        </row>
        <row r="18752">
          <cell r="F18752" t="str">
            <v>Kareo Medical Office API</v>
          </cell>
          <cell r="G18752" t="str">
            <v>Medical</v>
          </cell>
        </row>
        <row r="18753">
          <cell r="F18753" t="str">
            <v>Yodaspeak API</v>
          </cell>
          <cell r="G18753" t="str">
            <v>Entertainment</v>
          </cell>
        </row>
        <row r="18754">
          <cell r="F18754" t="str">
            <v>BioDB Hyperlink Management System API</v>
          </cell>
          <cell r="G18754" t="str">
            <v>Science</v>
          </cell>
        </row>
        <row r="18755">
          <cell r="F18755" t="str">
            <v>Scoreoid API</v>
          </cell>
          <cell r="G18755" t="str">
            <v>Games</v>
          </cell>
        </row>
        <row r="18756">
          <cell r="F18756" t="str">
            <v>Playtomic Data Exporting API</v>
          </cell>
          <cell r="G18756" t="str">
            <v>Games</v>
          </cell>
        </row>
        <row r="18757">
          <cell r="F18757" t="str">
            <v>Snowy Evening API</v>
          </cell>
          <cell r="G18757" t="str">
            <v>Tools</v>
          </cell>
        </row>
        <row r="18758">
          <cell r="F18758" t="str">
            <v>WebEngage API</v>
          </cell>
          <cell r="G18758" t="str">
            <v>Tools</v>
          </cell>
        </row>
        <row r="18759">
          <cell r="F18759" t="str">
            <v>ClickTale API</v>
          </cell>
          <cell r="G18759" t="str">
            <v>Analytics</v>
          </cell>
        </row>
        <row r="18760">
          <cell r="F18760" t="str">
            <v>RTCkit API</v>
          </cell>
          <cell r="G18760" t="str">
            <v>Telephony</v>
          </cell>
        </row>
        <row r="18761">
          <cell r="F18761" t="str">
            <v>WebGL Earth API</v>
          </cell>
          <cell r="G18761" t="str">
            <v>Mapping</v>
          </cell>
        </row>
        <row r="18762">
          <cell r="F18762" t="str">
            <v>QRtag API</v>
          </cell>
          <cell r="G18762" t="str">
            <v>Tools</v>
          </cell>
        </row>
        <row r="18763">
          <cell r="F18763" t="str">
            <v>Gothere Maps API</v>
          </cell>
          <cell r="G18763" t="str">
            <v>Mapping</v>
          </cell>
        </row>
        <row r="18764">
          <cell r="F18764" t="str">
            <v>WebToPicture API</v>
          </cell>
          <cell r="G18764" t="str">
            <v>Screenshots</v>
          </cell>
        </row>
        <row r="18765">
          <cell r="F18765" t="str">
            <v>LottoCaptcha API</v>
          </cell>
          <cell r="G18765" t="str">
            <v>Games</v>
          </cell>
        </row>
        <row r="18766">
          <cell r="F18766" t="str">
            <v>Chemical Identifier Resolver API</v>
          </cell>
          <cell r="G18766" t="str">
            <v>Science</v>
          </cell>
        </row>
        <row r="18767">
          <cell r="F18767" t="str">
            <v>Postmark Spamcheck API</v>
          </cell>
          <cell r="G18767" t="str">
            <v>Email</v>
          </cell>
        </row>
        <row r="18768">
          <cell r="F18768" t="str">
            <v>Travolutionary API</v>
          </cell>
          <cell r="G18768" t="str">
            <v>Travel</v>
          </cell>
        </row>
        <row r="18769">
          <cell r="F18769" t="str">
            <v>LDSTech Mormon Channel API</v>
          </cell>
          <cell r="G18769" t="str">
            <v>Search</v>
          </cell>
        </row>
        <row r="18770">
          <cell r="F18770" t="str">
            <v>WebReserv API</v>
          </cell>
          <cell r="G18770" t="str">
            <v>eCommerce</v>
          </cell>
        </row>
        <row r="18771">
          <cell r="F18771" t="str">
            <v>SpeakLike Translation API</v>
          </cell>
          <cell r="G18771" t="str">
            <v>Tools</v>
          </cell>
        </row>
        <row r="18772">
          <cell r="F18772" t="str">
            <v>Babyworld API</v>
          </cell>
          <cell r="G18772" t="str">
            <v>Social</v>
          </cell>
        </row>
        <row r="18773">
          <cell r="F18773" t="str">
            <v>Gtdagenda API</v>
          </cell>
          <cell r="G18773" t="str">
            <v>Project Management</v>
          </cell>
        </row>
        <row r="18774">
          <cell r="F18774" t="str">
            <v>USA.gov Social Media Registry API</v>
          </cell>
          <cell r="G18774" t="str">
            <v>Government</v>
          </cell>
        </row>
        <row r="18775">
          <cell r="F18775" t="str">
            <v>Memento API</v>
          </cell>
          <cell r="G18775" t="str">
            <v>Web Site Management</v>
          </cell>
        </row>
        <row r="18776">
          <cell r="F18776" t="str">
            <v>Zyncro API</v>
          </cell>
          <cell r="G18776" t="str">
            <v>Enterprise</v>
          </cell>
        </row>
        <row r="18777">
          <cell r="F18777" t="str">
            <v>http.net DNS API</v>
          </cell>
          <cell r="G18777" t="str">
            <v>Domains</v>
          </cell>
        </row>
        <row r="18778">
          <cell r="F18778" t="str">
            <v>SpacialDB Layers API</v>
          </cell>
          <cell r="G18778" t="str">
            <v>Database</v>
          </cell>
        </row>
        <row r="18779">
          <cell r="F18779" t="str">
            <v>Kony API</v>
          </cell>
          <cell r="G18779" t="str">
            <v>Backend</v>
          </cell>
        </row>
        <row r="18780">
          <cell r="F18780" t="str">
            <v>WebPagetest API</v>
          </cell>
          <cell r="G18780" t="str">
            <v>Tools</v>
          </cell>
        </row>
        <row r="18781">
          <cell r="F18781" t="str">
            <v>Offerpop Contest Integration API</v>
          </cell>
          <cell r="G18781" t="str">
            <v>Social</v>
          </cell>
        </row>
        <row r="18782">
          <cell r="F18782" t="str">
            <v>MutualMind API</v>
          </cell>
          <cell r="G18782" t="str">
            <v>Social</v>
          </cell>
        </row>
        <row r="18783">
          <cell r="F18783" t="str">
            <v>University of Waterloo Open Data API</v>
          </cell>
          <cell r="G18783" t="str">
            <v>Education</v>
          </cell>
        </row>
        <row r="18784">
          <cell r="F18784" t="str">
            <v>LoyaltyToolkit API</v>
          </cell>
          <cell r="G18784" t="str">
            <v>eCommerce</v>
          </cell>
        </row>
        <row r="18785">
          <cell r="F18785" t="str">
            <v>SendGrid Customer Subuser API</v>
          </cell>
          <cell r="G18785" t="str">
            <v>Email</v>
          </cell>
        </row>
        <row r="18786">
          <cell r="F18786" t="str">
            <v>SendGrid Parse API</v>
          </cell>
          <cell r="G18786" t="str">
            <v>Email</v>
          </cell>
        </row>
        <row r="18787">
          <cell r="F18787" t="str">
            <v>SendGrid Reseller API</v>
          </cell>
          <cell r="G18787" t="str">
            <v>Email</v>
          </cell>
        </row>
        <row r="18788">
          <cell r="F18788" t="str">
            <v>Crossbrowser Testing API</v>
          </cell>
          <cell r="G18788" t="str">
            <v>Tools</v>
          </cell>
        </row>
        <row r="18789">
          <cell r="F18789" t="str">
            <v>Verifilter API</v>
          </cell>
          <cell r="G18789" t="str">
            <v>Financial</v>
          </cell>
        </row>
        <row r="18790">
          <cell r="F18790" t="str">
            <v>Federal Infrastructure Projects API</v>
          </cell>
          <cell r="G18790" t="str">
            <v>Government</v>
          </cell>
        </row>
        <row r="18791">
          <cell r="F18791" t="str">
            <v>VersaPay API</v>
          </cell>
          <cell r="G18791" t="str">
            <v>Payments</v>
          </cell>
        </row>
        <row r="18792">
          <cell r="F18792" t="str">
            <v>StormRETS API</v>
          </cell>
          <cell r="G18792" t="str">
            <v>Real Estate</v>
          </cell>
        </row>
        <row r="18793">
          <cell r="F18793" t="str">
            <v>BitMinter API</v>
          </cell>
          <cell r="G18793" t="str">
            <v>Financial</v>
          </cell>
        </row>
        <row r="18794">
          <cell r="F18794" t="str">
            <v>Resizor API</v>
          </cell>
          <cell r="G18794" t="str">
            <v>Photos</v>
          </cell>
        </row>
        <row r="18795">
          <cell r="F18795" t="str">
            <v>Screach API</v>
          </cell>
          <cell r="G18795" t="str">
            <v>Social</v>
          </cell>
        </row>
        <row r="18796">
          <cell r="F18796" t="str">
            <v>Associated Press Metadata API</v>
          </cell>
          <cell r="G18796" t="str">
            <v>News Services</v>
          </cell>
        </row>
        <row r="18797">
          <cell r="F18797" t="str">
            <v>CloudBank API</v>
          </cell>
          <cell r="G18797" t="str">
            <v>Education</v>
          </cell>
        </row>
        <row r="18798">
          <cell r="F18798" t="str">
            <v>Heello API</v>
          </cell>
          <cell r="G18798" t="str">
            <v>Social</v>
          </cell>
        </row>
        <row r="18799">
          <cell r="F18799" t="str">
            <v>Diglib API</v>
          </cell>
          <cell r="G18799" t="str">
            <v>Education</v>
          </cell>
        </row>
        <row r="18800">
          <cell r="F18800" t="str">
            <v>UCAR People API</v>
          </cell>
          <cell r="G18800" t="str">
            <v>Project Management</v>
          </cell>
        </row>
        <row r="18801">
          <cell r="F18801" t="str">
            <v>GrepCode API</v>
          </cell>
          <cell r="G18801" t="str">
            <v>Search</v>
          </cell>
        </row>
        <row r="18802">
          <cell r="F18802" t="str">
            <v>Bambuser Metadata API</v>
          </cell>
          <cell r="G18802" t="str">
            <v>Video</v>
          </cell>
        </row>
        <row r="18803">
          <cell r="F18803" t="str">
            <v>ClientRocket API</v>
          </cell>
          <cell r="G18803" t="str">
            <v>Enterprise</v>
          </cell>
        </row>
        <row r="18804">
          <cell r="F18804" t="str">
            <v>Text Marketer SMS Gateway API</v>
          </cell>
          <cell r="G18804" t="str">
            <v>Messaging</v>
          </cell>
        </row>
        <row r="18805">
          <cell r="F18805" t="str">
            <v>Bugrocket API</v>
          </cell>
          <cell r="G18805" t="str">
            <v>Tools</v>
          </cell>
        </row>
        <row r="18806">
          <cell r="F18806" t="str">
            <v>ThrustCurve API</v>
          </cell>
          <cell r="G18806" t="str">
            <v>Search</v>
          </cell>
        </row>
        <row r="18807">
          <cell r="F18807" t="str">
            <v>My Cycling Log API</v>
          </cell>
          <cell r="G18807" t="str">
            <v>Sports</v>
          </cell>
        </row>
        <row r="18808">
          <cell r="F18808" t="str">
            <v>Rocket Dispatch API</v>
          </cell>
          <cell r="G18808" t="str">
            <v>Messaging</v>
          </cell>
        </row>
        <row r="18809">
          <cell r="F18809" t="str">
            <v>ViewRanger BuddyBeacon API</v>
          </cell>
          <cell r="G18809" t="str">
            <v>Mapping</v>
          </cell>
        </row>
        <row r="18810">
          <cell r="F18810" t="str">
            <v>Trails.by API</v>
          </cell>
          <cell r="G18810" t="str">
            <v>Bookmarks</v>
          </cell>
        </row>
        <row r="18811">
          <cell r="F18811" t="str">
            <v>My Trails API</v>
          </cell>
          <cell r="G18811" t="str">
            <v>Mapping</v>
          </cell>
        </row>
        <row r="18812">
          <cell r="F18812" t="str">
            <v>Justis API</v>
          </cell>
          <cell r="G18812" t="str">
            <v>Search</v>
          </cell>
        </row>
        <row r="18813">
          <cell r="F18813" t="str">
            <v>Aramex API</v>
          </cell>
          <cell r="G18813" t="str">
            <v>Shipping</v>
          </cell>
        </row>
        <row r="18814">
          <cell r="F18814" t="str">
            <v>Interactive Data API</v>
          </cell>
          <cell r="G18814" t="str">
            <v>Financial</v>
          </cell>
        </row>
        <row r="18815">
          <cell r="F18815" t="str">
            <v>Jango SMTP Event API</v>
          </cell>
          <cell r="G18815" t="str">
            <v>Email</v>
          </cell>
        </row>
        <row r="18816">
          <cell r="F18816" t="str">
            <v>Integrify API</v>
          </cell>
          <cell r="G18816" t="str">
            <v>Automation</v>
          </cell>
        </row>
        <row r="18817">
          <cell r="F18817" t="str">
            <v>MongoHQ API</v>
          </cell>
          <cell r="G18817" t="str">
            <v>Database</v>
          </cell>
        </row>
        <row r="18818">
          <cell r="F18818" t="str">
            <v>Nike Materials Sustainability API</v>
          </cell>
          <cell r="G18818" t="str">
            <v>Tools</v>
          </cell>
        </row>
        <row r="18819">
          <cell r="F18819" t="str">
            <v>Koemei API</v>
          </cell>
          <cell r="G18819" t="str">
            <v>Media</v>
          </cell>
        </row>
        <row r="18820">
          <cell r="F18820" t="str">
            <v>Wild West Domains Reseller API</v>
          </cell>
          <cell r="G18820" t="str">
            <v>Domains</v>
          </cell>
        </row>
        <row r="18821">
          <cell r="F18821" t="str">
            <v>ZetaPrints API</v>
          </cell>
          <cell r="G18821" t="str">
            <v>Tools</v>
          </cell>
        </row>
        <row r="18822">
          <cell r="F18822" t="str">
            <v>eBay Large Merchant Services API</v>
          </cell>
          <cell r="G18822" t="str">
            <v>eCommerce</v>
          </cell>
        </row>
        <row r="18823">
          <cell r="F18823" t="str">
            <v>eBay Platform Notifications API</v>
          </cell>
          <cell r="G18823" t="str">
            <v>Messaging</v>
          </cell>
        </row>
        <row r="18824">
          <cell r="F18824" t="str">
            <v>Kawet API</v>
          </cell>
          <cell r="G18824" t="str">
            <v>Enterprise</v>
          </cell>
        </row>
        <row r="18825">
          <cell r="F18825" t="str">
            <v>About.me API</v>
          </cell>
          <cell r="G18825" t="str">
            <v>Social</v>
          </cell>
        </row>
        <row r="18826">
          <cell r="F18826" t="str">
            <v>Saygent API</v>
          </cell>
          <cell r="G18826" t="str">
            <v>Other</v>
          </cell>
        </row>
        <row r="18827">
          <cell r="F18827" t="str">
            <v>SourceSMS API</v>
          </cell>
          <cell r="G18827" t="str">
            <v>Messaging</v>
          </cell>
        </row>
        <row r="18828">
          <cell r="F18828" t="str">
            <v>Pushingbox API</v>
          </cell>
          <cell r="G18828" t="str">
            <v>Cloud</v>
          </cell>
        </row>
        <row r="18829">
          <cell r="F18829" t="str">
            <v>Lauerfac.es API</v>
          </cell>
          <cell r="G18829" t="str">
            <v>File Sharing</v>
          </cell>
        </row>
        <row r="18830">
          <cell r="F18830" t="str">
            <v>Ragefac.es API</v>
          </cell>
          <cell r="G18830" t="str">
            <v>File Sharing</v>
          </cell>
        </row>
        <row r="18831">
          <cell r="F18831" t="str">
            <v>Ponyfac.es API</v>
          </cell>
          <cell r="G18831" t="str">
            <v>File Sharing</v>
          </cell>
        </row>
        <row r="18832">
          <cell r="F18832" t="str">
            <v>Sketchfab Data API</v>
          </cell>
          <cell r="G18832" t="str">
            <v>File Sharing</v>
          </cell>
        </row>
        <row r="18833">
          <cell r="F18833" t="str">
            <v>University of Washington Study Abroad API</v>
          </cell>
          <cell r="G18833" t="str">
            <v>Travel</v>
          </cell>
        </row>
        <row r="18834">
          <cell r="F18834" t="str">
            <v>University of Washington Student API</v>
          </cell>
          <cell r="G18834" t="str">
            <v>Education</v>
          </cell>
        </row>
        <row r="18835">
          <cell r="F18835" t="str">
            <v>University of Washington R25 Classroom Scheduling API</v>
          </cell>
          <cell r="G18835" t="str">
            <v>Education</v>
          </cell>
        </row>
        <row r="18836">
          <cell r="F18836" t="str">
            <v>University of Washington Person API</v>
          </cell>
          <cell r="G18836" t="str">
            <v>Enterprise</v>
          </cell>
        </row>
        <row r="18837">
          <cell r="F18837" t="str">
            <v>University of Washington HR Payroll API</v>
          </cell>
          <cell r="G18837" t="str">
            <v>Financial</v>
          </cell>
        </row>
        <row r="18838">
          <cell r="F18838" t="str">
            <v>University of Washington Financial API</v>
          </cell>
          <cell r="G18838" t="str">
            <v>Financial</v>
          </cell>
        </row>
        <row r="18839">
          <cell r="F18839" t="str">
            <v>Clover API</v>
          </cell>
          <cell r="G18839" t="str">
            <v>Payments</v>
          </cell>
        </row>
        <row r="18840">
          <cell r="F18840" t="str">
            <v>SendGrid Event API</v>
          </cell>
          <cell r="G18840" t="str">
            <v>Email</v>
          </cell>
        </row>
        <row r="18841">
          <cell r="F18841" t="str">
            <v>CTA Train Tracker API</v>
          </cell>
          <cell r="G18841" t="str">
            <v>Transportation</v>
          </cell>
        </row>
        <row r="18842">
          <cell r="F18842" t="str">
            <v>AddShoppers Social Product API</v>
          </cell>
          <cell r="G18842" t="str">
            <v>Social</v>
          </cell>
        </row>
        <row r="18843">
          <cell r="F18843" t="str">
            <v>Instamanager API</v>
          </cell>
          <cell r="G18843" t="str">
            <v>Travel</v>
          </cell>
        </row>
        <row r="18844">
          <cell r="F18844" t="str">
            <v>PolicyMap API</v>
          </cell>
          <cell r="G18844" t="str">
            <v>Database</v>
          </cell>
        </row>
        <row r="18845">
          <cell r="F18845" t="str">
            <v>Open Dems Voter Registration API</v>
          </cell>
          <cell r="G18845" t="str">
            <v>Government</v>
          </cell>
        </row>
        <row r="18846">
          <cell r="F18846" t="str">
            <v>Open Dems Polling Place API</v>
          </cell>
          <cell r="G18846" t="str">
            <v>Government</v>
          </cell>
        </row>
        <row r="18847">
          <cell r="F18847" t="str">
            <v>Watch API</v>
          </cell>
          <cell r="G18847" t="str">
            <v>Entertainment</v>
          </cell>
        </row>
        <row r="18848">
          <cell r="F18848" t="str">
            <v>Donor Tools API</v>
          </cell>
          <cell r="G18848" t="str">
            <v>Financial</v>
          </cell>
        </row>
        <row r="18849">
          <cell r="F18849" t="str">
            <v>ShopWiki API</v>
          </cell>
          <cell r="G18849" t="str">
            <v>eCommerce</v>
          </cell>
        </row>
        <row r="18850">
          <cell r="F18850" t="str">
            <v>Bugzilla API</v>
          </cell>
          <cell r="G18850" t="str">
            <v>Tools</v>
          </cell>
        </row>
        <row r="18851">
          <cell r="F18851" t="str">
            <v>SharpDevelop Code Converter API</v>
          </cell>
          <cell r="G18851" t="str">
            <v>Tools</v>
          </cell>
        </row>
        <row r="18852">
          <cell r="F18852" t="str">
            <v>University of Washington Decision Support API</v>
          </cell>
          <cell r="G18852" t="str">
            <v>Education</v>
          </cell>
        </row>
        <row r="18853">
          <cell r="F18853" t="str">
            <v>Accthub API</v>
          </cell>
          <cell r="G18853" t="str">
            <v>Backend</v>
          </cell>
        </row>
        <row r="18854">
          <cell r="F18854" t="str">
            <v>WorldMate API</v>
          </cell>
          <cell r="G18854" t="str">
            <v>Travel</v>
          </cell>
        </row>
        <row r="18855">
          <cell r="F18855" t="str">
            <v>StructuredRetailProducts API</v>
          </cell>
          <cell r="G18855" t="str">
            <v>Financial</v>
          </cell>
        </row>
        <row r="18856">
          <cell r="F18856" t="str">
            <v>APPELLO API</v>
          </cell>
          <cell r="G18856" t="str">
            <v>Tools</v>
          </cell>
        </row>
        <row r="18857">
          <cell r="F18857" t="str">
            <v>UBC ePayment API</v>
          </cell>
          <cell r="G18857" t="str">
            <v>Payments</v>
          </cell>
        </row>
        <row r="18858">
          <cell r="F18858" t="str">
            <v>Yi.tl API</v>
          </cell>
          <cell r="G18858" t="str">
            <v>Tools</v>
          </cell>
        </row>
        <row r="18859">
          <cell r="F18859" t="str">
            <v>IndExs API</v>
          </cell>
          <cell r="G18859" t="str">
            <v>Science</v>
          </cell>
        </row>
        <row r="18860">
          <cell r="F18860" t="str">
            <v>The Cancer Genome Atlas API</v>
          </cell>
          <cell r="G18860" t="str">
            <v>Medical</v>
          </cell>
        </row>
        <row r="18861">
          <cell r="F18861" t="str">
            <v>Random House Insight API</v>
          </cell>
          <cell r="G18861" t="str">
            <v>Search</v>
          </cell>
        </row>
        <row r="18862">
          <cell r="F18862" t="str">
            <v>BigTable API</v>
          </cell>
          <cell r="G18862" t="str">
            <v>Database</v>
          </cell>
        </row>
        <row r="18863">
          <cell r="F18863" t="str">
            <v>TalentBin API</v>
          </cell>
          <cell r="G18863" t="str">
            <v>Social</v>
          </cell>
        </row>
        <row r="18864">
          <cell r="F18864" t="str">
            <v>QR4 QR Code API</v>
          </cell>
          <cell r="G18864" t="str">
            <v>QR Codes</v>
          </cell>
        </row>
        <row r="18865">
          <cell r="F18865" t="str">
            <v>Devot:ee Upload API</v>
          </cell>
          <cell r="G18865" t="str">
            <v>Tools</v>
          </cell>
        </row>
        <row r="18866">
          <cell r="F18866" t="str">
            <v>Illocution Upzilla API</v>
          </cell>
          <cell r="G18866" t="str">
            <v>Tools</v>
          </cell>
        </row>
        <row r="18867">
          <cell r="F18867" t="str">
            <v>Commzgate Gateway API</v>
          </cell>
          <cell r="G18867" t="str">
            <v>Messaging</v>
          </cell>
        </row>
        <row r="18868">
          <cell r="F18868" t="str">
            <v>Ryzom API</v>
          </cell>
          <cell r="G18868" t="str">
            <v>Games</v>
          </cell>
        </row>
        <row r="18869">
          <cell r="F18869" t="str">
            <v>Biosemantics JANE API</v>
          </cell>
          <cell r="G18869" t="str">
            <v>Reference</v>
          </cell>
        </row>
        <row r="18870">
          <cell r="F18870" t="str">
            <v>Field Force Manager API</v>
          </cell>
          <cell r="G18870" t="str">
            <v>Enterprise</v>
          </cell>
        </row>
        <row r="18871">
          <cell r="F18871" t="str">
            <v>uBoost API</v>
          </cell>
          <cell r="G18871" t="str">
            <v>Social</v>
          </cell>
        </row>
        <row r="18872">
          <cell r="F18872" t="str">
            <v>MapIt UK API</v>
          </cell>
          <cell r="G18872" t="str">
            <v>Mapping</v>
          </cell>
        </row>
        <row r="18873">
          <cell r="F18873" t="str">
            <v>Meteostone Weather API</v>
          </cell>
          <cell r="G18873" t="str">
            <v>Weather</v>
          </cell>
        </row>
        <row r="18874">
          <cell r="F18874" t="str">
            <v>Slatemind API</v>
          </cell>
          <cell r="G18874" t="str">
            <v>Tools</v>
          </cell>
        </row>
        <row r="18875">
          <cell r="F18875" t="str">
            <v>Vocaroo API</v>
          </cell>
          <cell r="G18875" t="str">
            <v>Tools</v>
          </cell>
        </row>
        <row r="18876">
          <cell r="F18876" t="str">
            <v>Employrium API</v>
          </cell>
          <cell r="G18876" t="str">
            <v>Jobs</v>
          </cell>
        </row>
        <row r="18877">
          <cell r="F18877" t="str">
            <v>GuteGutscheine API</v>
          </cell>
          <cell r="G18877" t="str">
            <v>eCommerce</v>
          </cell>
        </row>
        <row r="18878">
          <cell r="F18878" t="str">
            <v>Spearman Correlation Coefficient API</v>
          </cell>
          <cell r="G18878" t="str">
            <v>Tools</v>
          </cell>
        </row>
        <row r="18879">
          <cell r="F18879" t="str">
            <v>RateBeer API</v>
          </cell>
          <cell r="G18879" t="str">
            <v>Food</v>
          </cell>
        </row>
        <row r="18880">
          <cell r="F18880" t="str">
            <v>ReferralCandy API</v>
          </cell>
          <cell r="G18880" t="str">
            <v>Reference</v>
          </cell>
        </row>
        <row r="18881">
          <cell r="F18881" t="str">
            <v>SSW Australian Postcode API</v>
          </cell>
          <cell r="G18881" t="str">
            <v>Tools</v>
          </cell>
        </row>
        <row r="18882">
          <cell r="F18882" t="str">
            <v>Mimer SQL Validator API</v>
          </cell>
          <cell r="G18882" t="str">
            <v>Tools</v>
          </cell>
        </row>
        <row r="18883">
          <cell r="F18883" t="str">
            <v>Live Departure Boards API</v>
          </cell>
          <cell r="G18883" t="str">
            <v>Transportation</v>
          </cell>
        </row>
        <row r="18884">
          <cell r="F18884" t="str">
            <v>Virtuoso Facets API</v>
          </cell>
        </row>
        <row r="18885">
          <cell r="F18885" t="str">
            <v>Virtual Observatory Services Distance API</v>
          </cell>
          <cell r="G18885" t="str">
            <v>Science</v>
          </cell>
        </row>
        <row r="18886">
          <cell r="F18886" t="str">
            <v>Index Fungorum Fungus API</v>
          </cell>
          <cell r="G18886" t="str">
            <v>Science</v>
          </cell>
        </row>
        <row r="18887">
          <cell r="F18887" t="str">
            <v>MODIS Land Subsets API</v>
          </cell>
          <cell r="G18887" t="str">
            <v>Science</v>
          </cell>
        </row>
        <row r="18888">
          <cell r="F18888" t="str">
            <v>Nextgen Mobile CardBoardFish API</v>
          </cell>
          <cell r="G18888" t="str">
            <v>Messaging</v>
          </cell>
        </row>
        <row r="18889">
          <cell r="F18889" t="str">
            <v>Journeys Travel Insurance API</v>
          </cell>
          <cell r="G18889" t="str">
            <v>Travel</v>
          </cell>
        </row>
        <row r="18890">
          <cell r="F18890" t="str">
            <v>FleetMon API</v>
          </cell>
          <cell r="G18890" t="str">
            <v>Shipping</v>
          </cell>
        </row>
        <row r="18891">
          <cell r="F18891" t="str">
            <v>SalesBoom API</v>
          </cell>
          <cell r="G18891" t="str">
            <v>Enterprise</v>
          </cell>
        </row>
        <row r="18892">
          <cell r="F18892" t="str">
            <v>eFreightline API</v>
          </cell>
          <cell r="G18892" t="str">
            <v>Shipping</v>
          </cell>
        </row>
        <row r="18893">
          <cell r="F18893" t="str">
            <v>XML ME Video Games Finder API</v>
          </cell>
          <cell r="G18893" t="str">
            <v>Search</v>
          </cell>
        </row>
        <row r="18894">
          <cell r="F18894" t="str">
            <v>University of Nottingham Get Entry Profile API</v>
          </cell>
          <cell r="G18894" t="str">
            <v>Education</v>
          </cell>
        </row>
        <row r="18895">
          <cell r="F18895" t="str">
            <v>XML ME Get Custom News API</v>
          </cell>
          <cell r="G18895" t="str">
            <v>News Services</v>
          </cell>
        </row>
        <row r="18896">
          <cell r="F18896" t="str">
            <v>TauP API</v>
          </cell>
          <cell r="G18896" t="str">
            <v>Science</v>
          </cell>
        </row>
        <row r="18897">
          <cell r="F18897" t="str">
            <v>Easy Projects API</v>
          </cell>
          <cell r="G18897" t="str">
            <v>Project Management</v>
          </cell>
        </row>
        <row r="18898">
          <cell r="F18898" t="str">
            <v>Wrike API</v>
          </cell>
          <cell r="G18898" t="str">
            <v>Project Management</v>
          </cell>
        </row>
        <row r="18899">
          <cell r="F18899" t="str">
            <v>Buyvite Transaction API</v>
          </cell>
          <cell r="G18899" t="str">
            <v>Payments</v>
          </cell>
        </row>
        <row r="18900">
          <cell r="F18900" t="str">
            <v>Mgnet.me shortener API</v>
          </cell>
          <cell r="G18900" t="str">
            <v>File Sharing</v>
          </cell>
        </row>
        <row r="18901">
          <cell r="F18901" t="str">
            <v>ISO New England API</v>
          </cell>
          <cell r="G18901" t="str">
            <v>Other</v>
          </cell>
        </row>
        <row r="18902">
          <cell r="F18902" t="str">
            <v>SirsiDynix Symphony API</v>
          </cell>
          <cell r="G18902" t="str">
            <v>Other</v>
          </cell>
        </row>
        <row r="18903">
          <cell r="F18903" t="str">
            <v>DRCOG API</v>
          </cell>
          <cell r="G18903" t="str">
            <v>Government</v>
          </cell>
        </row>
        <row r="18904">
          <cell r="F18904" t="str">
            <v>Online Whois Lookup API</v>
          </cell>
          <cell r="G18904" t="str">
            <v>Search</v>
          </cell>
        </row>
        <row r="18905">
          <cell r="F18905" t="str">
            <v>UN Comtrade API</v>
          </cell>
          <cell r="G18905" t="str">
            <v>International</v>
          </cell>
        </row>
        <row r="18906">
          <cell r="F18906" t="str">
            <v>New Dawn ACM API</v>
          </cell>
          <cell r="G18906" t="str">
            <v>Government</v>
          </cell>
        </row>
        <row r="18907">
          <cell r="F18907" t="str">
            <v>St. Louis FRED API</v>
          </cell>
          <cell r="G18907" t="str">
            <v>Government</v>
          </cell>
        </row>
        <row r="18908">
          <cell r="F18908" t="str">
            <v>eCoComa Geo API</v>
          </cell>
          <cell r="G18908" t="str">
            <v>Mapping</v>
          </cell>
        </row>
        <row r="18909">
          <cell r="F18909" t="str">
            <v>eCoComa Email API</v>
          </cell>
          <cell r="G18909" t="str">
            <v>Email</v>
          </cell>
        </row>
        <row r="18910">
          <cell r="F18910" t="str">
            <v>eCoComa Domain API</v>
          </cell>
          <cell r="G18910" t="str">
            <v>Domains</v>
          </cell>
        </row>
        <row r="18911">
          <cell r="F18911" t="str">
            <v>eCoComa Convert API</v>
          </cell>
          <cell r="G18911" t="str">
            <v>Tools</v>
          </cell>
        </row>
        <row r="18912">
          <cell r="F18912" t="str">
            <v>eCoComa Video API</v>
          </cell>
          <cell r="G18912" t="str">
            <v>Entertainment</v>
          </cell>
        </row>
        <row r="18913">
          <cell r="F18913" t="str">
            <v>eCoComa RSS API</v>
          </cell>
          <cell r="G18913" t="str">
            <v>Feeds</v>
          </cell>
        </row>
        <row r="18914">
          <cell r="F18914" t="str">
            <v>eCoComa Marketing API</v>
          </cell>
          <cell r="G18914" t="str">
            <v>Advertising</v>
          </cell>
        </row>
        <row r="18915">
          <cell r="F18915" t="str">
            <v>Plivo Framework API</v>
          </cell>
          <cell r="G18915" t="str">
            <v>Telephony</v>
          </cell>
        </row>
        <row r="18916">
          <cell r="F18916" t="str">
            <v>Music Xray S2O Partner API</v>
          </cell>
          <cell r="G18916" t="str">
            <v>Music</v>
          </cell>
        </row>
        <row r="18917">
          <cell r="F18917" t="str">
            <v>Budget Your Trip API</v>
          </cell>
          <cell r="G18917" t="str">
            <v>Travel</v>
          </cell>
        </row>
        <row r="18918">
          <cell r="F18918" t="str">
            <v>HelloFax API</v>
          </cell>
          <cell r="G18918" t="str">
            <v>Office</v>
          </cell>
        </row>
        <row r="18919">
          <cell r="F18919" t="str">
            <v>GoalBit API</v>
          </cell>
          <cell r="G18919" t="str">
            <v>Video</v>
          </cell>
        </row>
        <row r="18920">
          <cell r="F18920" t="str">
            <v>ABBYY Cloud OCR API</v>
          </cell>
          <cell r="G18920" t="str">
            <v>Tools</v>
          </cell>
        </row>
        <row r="18921">
          <cell r="F18921" t="str">
            <v>MasterCard PayPass Online API</v>
          </cell>
          <cell r="G18921" t="str">
            <v>Payments</v>
          </cell>
        </row>
        <row r="18922">
          <cell r="F18922" t="str">
            <v>Memopal API</v>
          </cell>
          <cell r="G18922" t="str">
            <v>Storage</v>
          </cell>
        </row>
        <row r="18923">
          <cell r="F18923" t="str">
            <v>ScienceSeeker API</v>
          </cell>
          <cell r="G18923" t="str">
            <v>Blogging</v>
          </cell>
        </row>
        <row r="18924">
          <cell r="F18924" t="str">
            <v>Charities Commission API</v>
          </cell>
          <cell r="G18924" t="str">
            <v>Database</v>
          </cell>
        </row>
        <row r="18925">
          <cell r="F18925" t="str">
            <v>Keynote API</v>
          </cell>
          <cell r="G18925" t="str">
            <v>Enterprise</v>
          </cell>
        </row>
        <row r="18926">
          <cell r="F18926" t="str">
            <v>Breezy API</v>
          </cell>
          <cell r="G18926" t="str">
            <v>Tools</v>
          </cell>
        </row>
        <row r="18927">
          <cell r="F18927" t="str">
            <v>Swiftype Web Crawler API</v>
          </cell>
          <cell r="G18927" t="str">
            <v>Search</v>
          </cell>
        </row>
        <row r="18928">
          <cell r="F18928" t="str">
            <v>GAMEhud API</v>
          </cell>
          <cell r="G18928" t="str">
            <v>Games</v>
          </cell>
        </row>
        <row r="18929">
          <cell r="F18929" t="str">
            <v>PositionMonitor API</v>
          </cell>
          <cell r="G18929" t="str">
            <v>Tools</v>
          </cell>
        </row>
        <row r="18930">
          <cell r="F18930" t="str">
            <v>Alau.me API</v>
          </cell>
          <cell r="G18930" t="str">
            <v>Tools</v>
          </cell>
        </row>
        <row r="18931">
          <cell r="F18931" t="str">
            <v>eCoComa Shipping API</v>
          </cell>
          <cell r="G18931" t="str">
            <v>Shipping</v>
          </cell>
        </row>
        <row r="18932">
          <cell r="F18932" t="str">
            <v>LandslideCRM API</v>
          </cell>
          <cell r="G18932" t="str">
            <v>Enterprise</v>
          </cell>
        </row>
        <row r="18933">
          <cell r="F18933" t="str">
            <v>SKOS Thesaurus API</v>
          </cell>
          <cell r="G18933" t="str">
            <v>Reference</v>
          </cell>
        </row>
        <row r="18934">
          <cell r="F18934" t="str">
            <v>Exchange Network NAAS API</v>
          </cell>
          <cell r="G18934" t="str">
            <v>Security</v>
          </cell>
        </row>
        <row r="18935">
          <cell r="F18935" t="str">
            <v>Across Communications API</v>
          </cell>
          <cell r="G18935" t="str">
            <v>Telephony</v>
          </cell>
        </row>
        <row r="18936">
          <cell r="F18936" t="str">
            <v>EMBL Structure Filter API</v>
          </cell>
          <cell r="G18936" t="str">
            <v>Science</v>
          </cell>
        </row>
        <row r="18937">
          <cell r="F18937" t="str">
            <v>Excluded Parties List System API</v>
          </cell>
          <cell r="G18937" t="str">
            <v>Government</v>
          </cell>
        </row>
        <row r="18938">
          <cell r="F18938" t="str">
            <v>Phospho.ELM API</v>
          </cell>
          <cell r="G18938" t="str">
            <v>Science</v>
          </cell>
        </row>
        <row r="18939">
          <cell r="F18939" t="str">
            <v>AVANTSSAR API</v>
          </cell>
          <cell r="G18939" t="str">
            <v>Security</v>
          </cell>
        </row>
        <row r="18940">
          <cell r="F18940" t="str">
            <v>LiveDocx MailMerge API</v>
          </cell>
          <cell r="G18940" t="str">
            <v>Office</v>
          </cell>
        </row>
        <row r="18941">
          <cell r="F18941" t="str">
            <v>University of Toronto Libraries API</v>
          </cell>
          <cell r="G18941" t="str">
            <v>Reference</v>
          </cell>
        </row>
        <row r="18942">
          <cell r="F18942" t="str">
            <v>Visual DataFlex ElfProef API</v>
          </cell>
          <cell r="G18942" t="str">
            <v>Security</v>
          </cell>
        </row>
        <row r="18943">
          <cell r="F18943" t="str">
            <v>Visual DataFlex ISBN Validation API</v>
          </cell>
          <cell r="G18943" t="str">
            <v>Tools</v>
          </cell>
        </row>
        <row r="18944">
          <cell r="F18944" t="str">
            <v>Visual DataFlex Date Functions API</v>
          </cell>
          <cell r="G18944" t="str">
            <v>Reference</v>
          </cell>
        </row>
        <row r="18945">
          <cell r="F18945" t="str">
            <v>Visual DataFlex Temperature Conversion API</v>
          </cell>
          <cell r="G18945" t="str">
            <v>Tools</v>
          </cell>
        </row>
        <row r="18946">
          <cell r="F18946" t="str">
            <v>Inuvo PPC Search API</v>
          </cell>
          <cell r="G18946" t="str">
            <v>Advertising</v>
          </cell>
        </row>
        <row r="18947">
          <cell r="F18947" t="str">
            <v>Moki Total Control API</v>
          </cell>
          <cell r="G18947" t="str">
            <v>Tools</v>
          </cell>
        </row>
        <row r="18948">
          <cell r="F18948" t="str">
            <v>ActiveBuilding API</v>
          </cell>
          <cell r="G18948" t="str">
            <v>Project Management</v>
          </cell>
        </row>
        <row r="18949">
          <cell r="F18949" t="str">
            <v>dataTXT by SpazioDati API</v>
          </cell>
          <cell r="G18949" t="str">
            <v>Tools</v>
          </cell>
        </row>
        <row r="18950">
          <cell r="F18950" t="str">
            <v>Teleportd API</v>
          </cell>
          <cell r="G18950" t="str">
            <v>Photos</v>
          </cell>
        </row>
        <row r="18951">
          <cell r="F18951" t="str">
            <v>Betfair Games API</v>
          </cell>
          <cell r="G18951" t="str">
            <v>Games</v>
          </cell>
        </row>
        <row r="18952">
          <cell r="F18952" t="str">
            <v>Raven Slingshot API</v>
          </cell>
          <cell r="G18952" t="str">
            <v>Tools</v>
          </cell>
        </row>
        <row r="18953">
          <cell r="F18953" t="str">
            <v>Unofficial OpenTable API</v>
          </cell>
          <cell r="G18953" t="str">
            <v>Recommendations</v>
          </cell>
        </row>
        <row r="18954">
          <cell r="F18954" t="str">
            <v>Bimshare Upload API</v>
          </cell>
          <cell r="G18954" t="str">
            <v>File Sharing</v>
          </cell>
        </row>
        <row r="18955">
          <cell r="F18955" t="str">
            <v>Lunapic API</v>
          </cell>
          <cell r="G18955" t="str">
            <v>Photos</v>
          </cell>
        </row>
        <row r="18956">
          <cell r="F18956" t="str">
            <v>Da Button Factory API</v>
          </cell>
          <cell r="G18956" t="str">
            <v>Tools</v>
          </cell>
        </row>
        <row r="18957">
          <cell r="F18957" t="str">
            <v>Pictaculous API</v>
          </cell>
          <cell r="G18957" t="str">
            <v>Tools</v>
          </cell>
        </row>
        <row r="18958">
          <cell r="F18958" t="str">
            <v>Gumroad API</v>
          </cell>
          <cell r="G18958" t="str">
            <v>Social</v>
          </cell>
        </row>
        <row r="18959">
          <cell r="F18959" t="str">
            <v>ChompOn API</v>
          </cell>
          <cell r="G18959" t="str">
            <v>eCommerce</v>
          </cell>
        </row>
        <row r="18960">
          <cell r="F18960" t="str">
            <v>VÃƒÂ¤sttrafik API</v>
          </cell>
          <cell r="G18960" t="str">
            <v>Transportation</v>
          </cell>
        </row>
        <row r="18961">
          <cell r="F18961" t="str">
            <v>Wishpot Price Alert API</v>
          </cell>
          <cell r="G18961" t="str">
            <v>eCommerce</v>
          </cell>
        </row>
        <row r="18962">
          <cell r="F18962" t="str">
            <v>Wishpot Coupon API</v>
          </cell>
          <cell r="G18962" t="str">
            <v>eCommerce</v>
          </cell>
        </row>
        <row r="18963">
          <cell r="F18963" t="str">
            <v>Wishpot Social Commerce API</v>
          </cell>
          <cell r="G18963" t="str">
            <v>eCommerce</v>
          </cell>
        </row>
        <row r="18964">
          <cell r="F18964" t="str">
            <v>iOpenAt.com API</v>
          </cell>
          <cell r="G18964" t="str">
            <v>eCommerce</v>
          </cell>
        </row>
        <row r="18965">
          <cell r="F18965" t="str">
            <v>For Wanted API</v>
          </cell>
          <cell r="G18965" t="str">
            <v>eCommerce</v>
          </cell>
        </row>
        <row r="18966">
          <cell r="F18966" t="str">
            <v>MixRank API</v>
          </cell>
          <cell r="G18966" t="str">
            <v>Advertising</v>
          </cell>
        </row>
        <row r="18967">
          <cell r="F18967" t="str">
            <v>Scripted API</v>
          </cell>
          <cell r="G18967" t="str">
            <v>Blogging</v>
          </cell>
        </row>
        <row r="18968">
          <cell r="F18968" t="str">
            <v>FlashFoto Image Processing API</v>
          </cell>
          <cell r="G18968" t="str">
            <v>Photos</v>
          </cell>
        </row>
        <row r="18969">
          <cell r="F18969" t="str">
            <v>Blipfoto API</v>
          </cell>
          <cell r="G18969" t="str">
            <v>Photos</v>
          </cell>
        </row>
        <row r="18970">
          <cell r="F18970" t="str">
            <v>VIP Auto Shipping API</v>
          </cell>
          <cell r="G18970" t="str">
            <v>Shipping</v>
          </cell>
        </row>
        <row r="18971">
          <cell r="F18971" t="str">
            <v>Sandglaz API</v>
          </cell>
          <cell r="G18971" t="str">
            <v>Personal Information Management</v>
          </cell>
        </row>
        <row r="18972">
          <cell r="F18972" t="str">
            <v>Offorte API</v>
          </cell>
          <cell r="G18972" t="str">
            <v>Tools</v>
          </cell>
        </row>
        <row r="18973">
          <cell r="F18973" t="str">
            <v>WorkingPoint API</v>
          </cell>
          <cell r="G18973" t="str">
            <v>Enterprise</v>
          </cell>
        </row>
        <row r="18974">
          <cell r="F18974" t="str">
            <v>Fundraise.com API</v>
          </cell>
          <cell r="G18974" t="str">
            <v>Social</v>
          </cell>
        </row>
        <row r="18975">
          <cell r="F18975" t="str">
            <v>Appointment-Plus API</v>
          </cell>
          <cell r="G18975" t="str">
            <v>Calendars</v>
          </cell>
        </row>
        <row r="18976">
          <cell r="F18976" t="str">
            <v>SnapAppointments API</v>
          </cell>
          <cell r="G18976" t="str">
            <v>Calendars</v>
          </cell>
        </row>
        <row r="18977">
          <cell r="F18977" t="str">
            <v>Thumbsnap API</v>
          </cell>
          <cell r="G18977" t="str">
            <v>Photos</v>
          </cell>
        </row>
        <row r="18978">
          <cell r="F18978" t="str">
            <v>Inbox25 API</v>
          </cell>
          <cell r="G18978" t="str">
            <v>Email</v>
          </cell>
        </row>
        <row r="18979">
          <cell r="F18979" t="str">
            <v>Papirus API</v>
          </cell>
          <cell r="G18979" t="str">
            <v>Enterprise</v>
          </cell>
        </row>
        <row r="18980">
          <cell r="F18980" t="str">
            <v>MESSAGEmanager API</v>
          </cell>
          <cell r="G18980" t="str">
            <v>Email</v>
          </cell>
        </row>
        <row r="18981">
          <cell r="F18981" t="str">
            <v>DeliveryWatch API</v>
          </cell>
          <cell r="G18981" t="str">
            <v>Email</v>
          </cell>
        </row>
        <row r="18982">
          <cell r="F18982" t="str">
            <v>Caspio Web Services API</v>
          </cell>
          <cell r="G18982" t="str">
            <v>Database</v>
          </cell>
        </row>
        <row r="18983">
          <cell r="F18983" t="str">
            <v>Yellowfin Business Intelligence API</v>
          </cell>
          <cell r="G18983" t="str">
            <v>Enterprise</v>
          </cell>
        </row>
        <row r="18984">
          <cell r="F18984" t="str">
            <v>Northtext API</v>
          </cell>
          <cell r="G18984" t="str">
            <v>Messaging</v>
          </cell>
        </row>
        <row r="18985">
          <cell r="F18985" t="str">
            <v>SMSGuys API</v>
          </cell>
          <cell r="G18985" t="str">
            <v>Messaging</v>
          </cell>
        </row>
        <row r="18986">
          <cell r="F18986" t="str">
            <v>Critsend API</v>
          </cell>
          <cell r="G18986" t="str">
            <v>Email</v>
          </cell>
        </row>
        <row r="18987">
          <cell r="F18987" t="str">
            <v>InboxFever API</v>
          </cell>
          <cell r="G18987" t="str">
            <v>Email</v>
          </cell>
        </row>
        <row r="18988">
          <cell r="F18988" t="str">
            <v>Sapo PunyURL API</v>
          </cell>
          <cell r="G18988" t="str">
            <v>Tools</v>
          </cell>
        </row>
        <row r="18989">
          <cell r="F18989" t="str">
            <v>Sapo Holiday API</v>
          </cell>
          <cell r="G18989" t="str">
            <v>Calendars</v>
          </cell>
        </row>
        <row r="18990">
          <cell r="F18990" t="str">
            <v>Sapo Chart API</v>
          </cell>
          <cell r="G18990" t="str">
            <v>Tools</v>
          </cell>
        </row>
        <row r="18991">
          <cell r="F18991" t="str">
            <v>Sapo Alerts API</v>
          </cell>
          <cell r="G18991" t="str">
            <v>Events</v>
          </cell>
        </row>
        <row r="18992">
          <cell r="F18992" t="str">
            <v>Sapo Semantic Lists API</v>
          </cell>
          <cell r="G18992" t="str">
            <v>Reference</v>
          </cell>
        </row>
        <row r="18993">
          <cell r="F18993" t="str">
            <v>Sapo Games API</v>
          </cell>
          <cell r="G18993" t="str">
            <v>Games</v>
          </cell>
        </row>
        <row r="18994">
          <cell r="F18994" t="str">
            <v>Sapo Tags API</v>
          </cell>
          <cell r="G18994" t="str">
            <v>Search</v>
          </cell>
        </row>
        <row r="18995">
          <cell r="F18995" t="str">
            <v>Sapo Verbetes API</v>
          </cell>
          <cell r="G18995" t="str">
            <v>Reference</v>
          </cell>
        </row>
        <row r="18996">
          <cell r="F18996" t="str">
            <v>Comindware API</v>
          </cell>
          <cell r="G18996" t="str">
            <v>Project Management</v>
          </cell>
        </row>
        <row r="18997">
          <cell r="F18997" t="str">
            <v>SupportBee API</v>
          </cell>
          <cell r="G18997" t="str">
            <v>Office</v>
          </cell>
        </row>
        <row r="18998">
          <cell r="F18998" t="str">
            <v>Jamcast API</v>
          </cell>
          <cell r="G18998" t="str">
            <v>Music</v>
          </cell>
        </row>
        <row r="18999">
          <cell r="F18999" t="str">
            <v>Mugshot API</v>
          </cell>
          <cell r="G18999" t="str">
            <v>Graphics</v>
          </cell>
        </row>
        <row r="19000">
          <cell r="F19000" t="str">
            <v>EnergyIQ API</v>
          </cell>
          <cell r="G19000" t="str">
            <v>Real Estate</v>
          </cell>
        </row>
        <row r="19001">
          <cell r="F19001" t="str">
            <v>Molinspiration API</v>
          </cell>
          <cell r="G19001" t="str">
            <v>Science</v>
          </cell>
        </row>
        <row r="19002">
          <cell r="F19002" t="str">
            <v>GEMET API</v>
          </cell>
          <cell r="G19002" t="str">
            <v>Reference</v>
          </cell>
        </row>
        <row r="19003">
          <cell r="F19003" t="str">
            <v>SISSVoc API</v>
          </cell>
          <cell r="G19003" t="str">
            <v>Mapping</v>
          </cell>
        </row>
        <row r="19004">
          <cell r="F19004" t="str">
            <v>UptimeFu API</v>
          </cell>
          <cell r="G19004" t="str">
            <v>Monitoring</v>
          </cell>
        </row>
        <row r="19005">
          <cell r="F19005" t="str">
            <v>Qirina API</v>
          </cell>
          <cell r="G19005" t="str">
            <v>Database</v>
          </cell>
        </row>
        <row r="19006">
          <cell r="F19006" t="str">
            <v>ShopIgniter API</v>
          </cell>
          <cell r="G19006" t="str">
            <v>Enterprise</v>
          </cell>
        </row>
        <row r="19007">
          <cell r="F19007" t="str">
            <v>Emoome API</v>
          </cell>
          <cell r="G19007" t="str">
            <v>Tools</v>
          </cell>
        </row>
        <row r="19008">
          <cell r="F19008" t="str">
            <v>BeachGuard API</v>
          </cell>
          <cell r="G19008" t="str">
            <v>Search</v>
          </cell>
        </row>
        <row r="19009">
          <cell r="F19009" t="str">
            <v>FireText API</v>
          </cell>
          <cell r="G19009" t="str">
            <v>Messaging</v>
          </cell>
        </row>
        <row r="19010">
          <cell r="F19010" t="str">
            <v>Avalara AvaTax Sales Tax API</v>
          </cell>
          <cell r="G19010" t="str">
            <v>Financial</v>
          </cell>
        </row>
        <row r="19011">
          <cell r="F19011" t="str">
            <v>ATutor AChecker API</v>
          </cell>
          <cell r="G19011" t="str">
            <v>Tools</v>
          </cell>
        </row>
        <row r="19012">
          <cell r="F19012" t="str">
            <v>Observu API</v>
          </cell>
          <cell r="G19012" t="str">
            <v>Security</v>
          </cell>
        </row>
        <row r="19013">
          <cell r="F19013" t="str">
            <v>ATutor AContent API</v>
          </cell>
          <cell r="G19013" t="str">
            <v>Education</v>
          </cell>
        </row>
        <row r="19014">
          <cell r="F19014" t="str">
            <v>FutureSimple Base API</v>
          </cell>
          <cell r="G19014" t="str">
            <v>Enterprise</v>
          </cell>
        </row>
        <row r="19015">
          <cell r="F19015" t="str">
            <v>Sohu Microblogging API</v>
          </cell>
          <cell r="G19015" t="str">
            <v>Social</v>
          </cell>
        </row>
        <row r="19016">
          <cell r="F19016" t="str">
            <v>RentJuice API</v>
          </cell>
          <cell r="G19016" t="str">
            <v>Real Estate</v>
          </cell>
        </row>
        <row r="19017">
          <cell r="F19017" t="str">
            <v>SIGKAT Credentials API</v>
          </cell>
          <cell r="G19017" t="str">
            <v>Security</v>
          </cell>
        </row>
        <row r="19018">
          <cell r="F19018" t="str">
            <v>Informatica Cloud API</v>
          </cell>
          <cell r="G19018" t="str">
            <v>Enterprise</v>
          </cell>
        </row>
        <row r="19019">
          <cell r="F19019" t="str">
            <v>Zip Tax API</v>
          </cell>
          <cell r="G19019" t="str">
            <v>eCommerce</v>
          </cell>
        </row>
        <row r="19020">
          <cell r="F19020" t="str">
            <v>Duo REST API</v>
          </cell>
          <cell r="G19020" t="str">
            <v>Security</v>
          </cell>
        </row>
        <row r="19021">
          <cell r="F19021" t="str">
            <v>Intelius Search API</v>
          </cell>
          <cell r="G19021" t="str">
            <v>Reference</v>
          </cell>
        </row>
        <row r="19022">
          <cell r="F19022" t="str">
            <v>GiftRocket Gift Card API</v>
          </cell>
          <cell r="G19022" t="str">
            <v>Social</v>
          </cell>
        </row>
        <row r="19023">
          <cell r="F19023" t="str">
            <v>Duo Verify API</v>
          </cell>
          <cell r="G19023" t="str">
            <v>Security</v>
          </cell>
        </row>
        <row r="19024">
          <cell r="F19024" t="str">
            <v>BellaDati API</v>
          </cell>
          <cell r="G19024" t="str">
            <v>Tools</v>
          </cell>
        </row>
        <row r="19025">
          <cell r="F19025" t="str">
            <v>NetProspex API</v>
          </cell>
          <cell r="G19025" t="str">
            <v>Project Management</v>
          </cell>
        </row>
        <row r="19026">
          <cell r="F19026" t="str">
            <v>AdaptivePlanning API</v>
          </cell>
          <cell r="G19026" t="str">
            <v>Financial</v>
          </cell>
        </row>
        <row r="19027">
          <cell r="F19027" t="str">
            <v>Global Matrix API</v>
          </cell>
          <cell r="G19027" t="str">
            <v>Travel</v>
          </cell>
        </row>
        <row r="19028">
          <cell r="F19028" t="str">
            <v>Carrier411 API</v>
          </cell>
          <cell r="G19028" t="str">
            <v>Transportation</v>
          </cell>
        </row>
        <row r="19029">
          <cell r="F19029" t="str">
            <v>NAIC SERFF API</v>
          </cell>
          <cell r="G19029" t="str">
            <v>Financial</v>
          </cell>
        </row>
        <row r="19030">
          <cell r="F19030" t="str">
            <v>Screenr Business API</v>
          </cell>
          <cell r="G19030" t="str">
            <v>Video</v>
          </cell>
        </row>
        <row r="19031">
          <cell r="F19031" t="str">
            <v>Insured Rating API</v>
          </cell>
          <cell r="G19031" t="str">
            <v>Financial</v>
          </cell>
        </row>
        <row r="19032">
          <cell r="F19032" t="str">
            <v>Project Insight API</v>
          </cell>
          <cell r="G19032" t="str">
            <v>Project Management</v>
          </cell>
        </row>
        <row r="19033">
          <cell r="F19033" t="str">
            <v>Su.pr API</v>
          </cell>
          <cell r="G19033" t="str">
            <v>Tools</v>
          </cell>
        </row>
        <row r="19034">
          <cell r="F19034" t="str">
            <v>Terrapin Hurricane Tracking API</v>
          </cell>
          <cell r="G19034" t="str">
            <v>Weather</v>
          </cell>
        </row>
        <row r="19035">
          <cell r="F19035" t="str">
            <v>Crisply API</v>
          </cell>
          <cell r="G19035" t="str">
            <v>Project Management</v>
          </cell>
        </row>
        <row r="19036">
          <cell r="F19036" t="str">
            <v>iCasework UsefulFeedback API</v>
          </cell>
          <cell r="G19036" t="str">
            <v>Enterprise</v>
          </cell>
        </row>
        <row r="19037">
          <cell r="F19037" t="str">
            <v>Intellexere API</v>
          </cell>
          <cell r="G19037" t="str">
            <v>Search</v>
          </cell>
        </row>
        <row r="19038">
          <cell r="F19038" t="str">
            <v>TransHotel API</v>
          </cell>
          <cell r="G19038" t="str">
            <v>Travel</v>
          </cell>
        </row>
        <row r="19039">
          <cell r="F19039" t="str">
            <v>Daisy API</v>
          </cell>
          <cell r="G19039" t="str">
            <v>Photos</v>
          </cell>
        </row>
        <row r="19040">
          <cell r="F19040" t="str">
            <v>ZingChart API</v>
          </cell>
          <cell r="G19040" t="str">
            <v>Graphics</v>
          </cell>
        </row>
        <row r="19041">
          <cell r="F19041" t="str">
            <v>Experian Data Quality Address Validation API</v>
          </cell>
          <cell r="G19041" t="str">
            <v>Reference</v>
          </cell>
        </row>
        <row r="19042">
          <cell r="F19042" t="str">
            <v>Ask AMEE API</v>
          </cell>
          <cell r="G19042" t="str">
            <v>Search</v>
          </cell>
        </row>
        <row r="19043">
          <cell r="F19043" t="str">
            <v>Sapo Advertising API</v>
          </cell>
          <cell r="G19043" t="str">
            <v>Advertising</v>
          </cell>
        </row>
        <row r="19044">
          <cell r="F19044" t="str">
            <v>Sapo Captcha API</v>
          </cell>
          <cell r="G19044" t="str">
            <v>Security</v>
          </cell>
        </row>
        <row r="19045">
          <cell r="F19045" t="str">
            <v>Sapo Development API</v>
          </cell>
          <cell r="G19045" t="str">
            <v>Tools</v>
          </cell>
        </row>
        <row r="19046">
          <cell r="F19046" t="str">
            <v>VINquery API</v>
          </cell>
          <cell r="G19046" t="str">
            <v>Auto</v>
          </cell>
        </row>
        <row r="19047">
          <cell r="F19047" t="str">
            <v>Sapo Auto Search API</v>
          </cell>
          <cell r="G19047" t="str">
            <v>Search</v>
          </cell>
        </row>
        <row r="19048">
          <cell r="F19048" t="str">
            <v>Sapo POI API</v>
          </cell>
          <cell r="G19048" t="str">
            <v>Reference</v>
          </cell>
        </row>
        <row r="19049">
          <cell r="F19049" t="str">
            <v>Sapo Agenda API</v>
          </cell>
          <cell r="G19049" t="str">
            <v>Events</v>
          </cell>
        </row>
        <row r="19050">
          <cell r="F19050" t="str">
            <v>Sapo Mail API</v>
          </cell>
          <cell r="G19050" t="str">
            <v>Email</v>
          </cell>
        </row>
        <row r="19051">
          <cell r="F19051" t="str">
            <v>Sapo Messaging API</v>
          </cell>
          <cell r="G19051" t="str">
            <v>Messaging</v>
          </cell>
        </row>
        <row r="19052">
          <cell r="F19052" t="str">
            <v>Kudos Flockworks API</v>
          </cell>
          <cell r="G19052" t="str">
            <v>Enterprise</v>
          </cell>
        </row>
        <row r="19053">
          <cell r="F19053" t="str">
            <v>Bugly API</v>
          </cell>
          <cell r="G19053" t="str">
            <v>Project Management</v>
          </cell>
        </row>
        <row r="19054">
          <cell r="F19054" t="str">
            <v>The Web Blend API</v>
          </cell>
          <cell r="G19054" t="str">
            <v>News Services</v>
          </cell>
        </row>
        <row r="19055">
          <cell r="F19055" t="str">
            <v>Eventility API</v>
          </cell>
          <cell r="G19055" t="str">
            <v>Events</v>
          </cell>
        </row>
        <row r="19056">
          <cell r="F19056" t="str">
            <v>Currencycloud API</v>
          </cell>
          <cell r="G19056" t="str">
            <v>Payments</v>
          </cell>
        </row>
        <row r="19057">
          <cell r="F19057" t="str">
            <v>pVerify API</v>
          </cell>
          <cell r="G19057" t="str">
            <v>Medical</v>
          </cell>
        </row>
        <row r="19058">
          <cell r="F19058" t="str">
            <v>Federal Procurement Data System API</v>
          </cell>
          <cell r="G19058" t="str">
            <v>Government</v>
          </cell>
        </row>
        <row r="19059">
          <cell r="F19059" t="str">
            <v>Mondor Currency Exchange XML API</v>
          </cell>
          <cell r="G19059" t="str">
            <v>Financial</v>
          </cell>
        </row>
        <row r="19060">
          <cell r="F19060" t="str">
            <v>CX API</v>
          </cell>
          <cell r="G19060" t="str">
            <v>Storage</v>
          </cell>
        </row>
        <row r="19061">
          <cell r="F19061" t="str">
            <v>CornerDrugstore API</v>
          </cell>
          <cell r="G19061" t="str">
            <v>Drugs</v>
          </cell>
        </row>
        <row r="19062">
          <cell r="F19062" t="str">
            <v>txtNation Payforit API</v>
          </cell>
          <cell r="G19062" t="str">
            <v>Telephony</v>
          </cell>
        </row>
        <row r="19063">
          <cell r="F19063" t="str">
            <v>txtNation HLR Number Lookup API</v>
          </cell>
          <cell r="G19063" t="str">
            <v>Telephony</v>
          </cell>
        </row>
        <row r="19064">
          <cell r="F19064" t="str">
            <v>DiscoverText API</v>
          </cell>
          <cell r="G19064" t="str">
            <v>Database</v>
          </cell>
        </row>
        <row r="19065">
          <cell r="F19065" t="str">
            <v>Trendspottr API</v>
          </cell>
          <cell r="G19065" t="str">
            <v>Social</v>
          </cell>
        </row>
        <row r="19066">
          <cell r="F19066" t="str">
            <v>Detectlanguage.com API</v>
          </cell>
          <cell r="G19066" t="str">
            <v>Tools</v>
          </cell>
        </row>
        <row r="19067">
          <cell r="F19067" t="str">
            <v>HostBill API</v>
          </cell>
          <cell r="G19067" t="str">
            <v>Payments</v>
          </cell>
        </row>
        <row r="19068">
          <cell r="F19068" t="str">
            <v>Asana API</v>
          </cell>
          <cell r="G19068" t="str">
            <v>Project Management</v>
          </cell>
        </row>
        <row r="19069">
          <cell r="F19069" t="str">
            <v>The Miso Project API</v>
          </cell>
          <cell r="G19069" t="str">
            <v>Tools</v>
          </cell>
        </row>
        <row r="19070">
          <cell r="F19070" t="str">
            <v>Mastercard MoneySend API</v>
          </cell>
          <cell r="G19070" t="str">
            <v>Financial</v>
          </cell>
        </row>
        <row r="19071">
          <cell r="F19071" t="str">
            <v>Mastercard MATCH API</v>
          </cell>
          <cell r="G19071" t="str">
            <v>Financial</v>
          </cell>
        </row>
        <row r="19072">
          <cell r="F19072" t="str">
            <v>VISA POS Solutions Program API</v>
          </cell>
          <cell r="G19072" t="str">
            <v>Payments</v>
          </cell>
        </row>
        <row r="19073">
          <cell r="F19073" t="str">
            <v>FedBizOpps API</v>
          </cell>
          <cell r="G19073" t="str">
            <v>Government</v>
          </cell>
        </row>
        <row r="19074">
          <cell r="F19074" t="str">
            <v>OFAC Analyzer API</v>
          </cell>
          <cell r="G19074" t="str">
            <v>Financial</v>
          </cell>
        </row>
        <row r="19075">
          <cell r="F19075" t="str">
            <v>Scout for Apps API</v>
          </cell>
          <cell r="G19075" t="str">
            <v>Mapping</v>
          </cell>
        </row>
        <row r="19076">
          <cell r="F19076" t="str">
            <v>Mob eCommerce API</v>
          </cell>
          <cell r="G19076" t="str">
            <v>eCommerce</v>
          </cell>
        </row>
        <row r="19077">
          <cell r="F19077" t="str">
            <v>Opuss API</v>
          </cell>
          <cell r="G19077" t="str">
            <v>Social</v>
          </cell>
        </row>
        <row r="19078">
          <cell r="F19078" t="str">
            <v>Fiesta API</v>
          </cell>
          <cell r="G19078" t="str">
            <v>Email</v>
          </cell>
        </row>
        <row r="19079">
          <cell r="F19079" t="str">
            <v>Zippopotamus API</v>
          </cell>
          <cell r="G19079" t="str">
            <v>Mapping</v>
          </cell>
        </row>
        <row r="19080">
          <cell r="F19080" t="str">
            <v>GroupDocs API</v>
          </cell>
          <cell r="G19080" t="str">
            <v>File Sharing</v>
          </cell>
        </row>
        <row r="19081">
          <cell r="F19081" t="str">
            <v>Inforama API</v>
          </cell>
          <cell r="G19081" t="str">
            <v>Enterprise</v>
          </cell>
        </row>
        <row r="19082">
          <cell r="F19082" t="str">
            <v>Firebase API</v>
          </cell>
          <cell r="G19082" t="str">
            <v>Backend-as-a-Service</v>
          </cell>
        </row>
        <row r="19083">
          <cell r="F19083" t="str">
            <v>LAITS GMU Coverage API</v>
          </cell>
          <cell r="G19083" t="str">
            <v>Mapping</v>
          </cell>
        </row>
        <row r="19084">
          <cell r="F19084" t="str">
            <v>Globus Online Transfer API</v>
          </cell>
          <cell r="G19084" t="str">
            <v>File Sharing</v>
          </cell>
        </row>
        <row r="19085">
          <cell r="F19085" t="str">
            <v>CSISS/GMU Geospatial API</v>
          </cell>
          <cell r="G19085" t="str">
            <v>Mapping</v>
          </cell>
        </row>
        <row r="19086">
          <cell r="F19086" t="str">
            <v>Vexxhost Cloud Reseller API</v>
          </cell>
          <cell r="G19086" t="str">
            <v>Cloud</v>
          </cell>
        </row>
        <row r="19087">
          <cell r="F19087" t="str">
            <v>Bring Cargo API</v>
          </cell>
          <cell r="G19087" t="str">
            <v>Shipping</v>
          </cell>
        </row>
        <row r="19088">
          <cell r="F19088" t="str">
            <v>GenoPro API</v>
          </cell>
          <cell r="G19088" t="str">
            <v>Tools</v>
          </cell>
        </row>
        <row r="19089">
          <cell r="F19089" t="str">
            <v>Pay It Square API</v>
          </cell>
          <cell r="G19089" t="str">
            <v>Payments</v>
          </cell>
        </row>
        <row r="19090">
          <cell r="F19090" t="str">
            <v>Christian Social Graph API</v>
          </cell>
          <cell r="G19090" t="str">
            <v>Search</v>
          </cell>
        </row>
        <row r="19091">
          <cell r="F19091" t="str">
            <v>KBCafe PaSS API</v>
          </cell>
          <cell r="G19091" t="str">
            <v>Blogging</v>
          </cell>
        </row>
        <row r="19092">
          <cell r="F19092" t="str">
            <v>Microsoft SensorMap DataHub API</v>
          </cell>
          <cell r="G19092" t="str">
            <v>Mapping</v>
          </cell>
        </row>
        <row r="19093">
          <cell r="F19093" t="str">
            <v>CICC gNova API</v>
          </cell>
          <cell r="G19093" t="str">
            <v>Science</v>
          </cell>
        </row>
        <row r="19094">
          <cell r="F19094" t="str">
            <v>CatApplus API</v>
          </cell>
          <cell r="G19094" t="str">
            <v>Tools</v>
          </cell>
        </row>
        <row r="19095">
          <cell r="F19095" t="str">
            <v>Thirukkural API</v>
          </cell>
          <cell r="G19095" t="str">
            <v>Reference</v>
          </cell>
        </row>
        <row r="19096">
          <cell r="F19096" t="str">
            <v>California ISO API</v>
          </cell>
          <cell r="G19096" t="str">
            <v>Government</v>
          </cell>
        </row>
        <row r="19097">
          <cell r="F19097" t="str">
            <v>NAIC Registry API</v>
          </cell>
          <cell r="G19097" t="str">
            <v>Government</v>
          </cell>
        </row>
        <row r="19098">
          <cell r="F19098" t="str">
            <v>Hostway FlexCloud API</v>
          </cell>
          <cell r="G19098" t="str">
            <v>Cloud</v>
          </cell>
        </row>
        <row r="19099">
          <cell r="F19099" t="str">
            <v>HP Cloud CDN API</v>
          </cell>
          <cell r="G19099" t="str">
            <v>Storage</v>
          </cell>
        </row>
        <row r="19100">
          <cell r="F19100" t="str">
            <v>HP Cloud Block Storage API</v>
          </cell>
          <cell r="G19100" t="str">
            <v>Storage</v>
          </cell>
        </row>
        <row r="19101">
          <cell r="F19101" t="str">
            <v>HP Cloud Identity Service API</v>
          </cell>
          <cell r="G19101" t="str">
            <v>Security</v>
          </cell>
        </row>
        <row r="19102">
          <cell r="F19102" t="str">
            <v>HP Cloud Compute API</v>
          </cell>
          <cell r="G19102" t="str">
            <v>Cloud</v>
          </cell>
        </row>
        <row r="19103">
          <cell r="F19103" t="str">
            <v>Fork CMS API</v>
          </cell>
          <cell r="G19103" t="str">
            <v>Tools</v>
          </cell>
        </row>
        <row r="19104">
          <cell r="F19104" t="str">
            <v>appto.us API</v>
          </cell>
          <cell r="G19104" t="str">
            <v>Database</v>
          </cell>
        </row>
        <row r="19105">
          <cell r="F19105" t="str">
            <v>NADA API</v>
          </cell>
          <cell r="G19105" t="str">
            <v>Reference</v>
          </cell>
        </row>
        <row r="19106">
          <cell r="F19106" t="str">
            <v>Ondango API</v>
          </cell>
          <cell r="G19106" t="str">
            <v>eCommerce</v>
          </cell>
        </row>
        <row r="19107">
          <cell r="F19107" t="str">
            <v>Telerivet API</v>
          </cell>
          <cell r="G19107" t="str">
            <v>Messaging</v>
          </cell>
        </row>
        <row r="19108">
          <cell r="F19108" t="str">
            <v>SensorCloud API</v>
          </cell>
          <cell r="G19108" t="str">
            <v>Tools</v>
          </cell>
        </row>
        <row r="19109">
          <cell r="F19109" t="str">
            <v>iCharts API</v>
          </cell>
          <cell r="G19109" t="str">
            <v>Charts</v>
          </cell>
        </row>
        <row r="19110">
          <cell r="F19110" t="str">
            <v>Autotask API</v>
          </cell>
          <cell r="G19110" t="str">
            <v>Office</v>
          </cell>
        </row>
        <row r="19111">
          <cell r="F19111" t="str">
            <v>Carbonite Blog Importer API</v>
          </cell>
          <cell r="G19111" t="str">
            <v>Storage</v>
          </cell>
        </row>
        <row r="19112">
          <cell r="F19112" t="str">
            <v>Pearson Kitchen Manager API</v>
          </cell>
          <cell r="G19112" t="str">
            <v>Food</v>
          </cell>
        </row>
        <row r="19113">
          <cell r="F19113" t="str">
            <v>Bramus Simple REST API Explorer API</v>
          </cell>
          <cell r="G19113" t="str">
            <v>Tools</v>
          </cell>
        </row>
        <row r="19114">
          <cell r="F19114" t="str">
            <v>BeEF API</v>
          </cell>
          <cell r="G19114" t="str">
            <v>Security</v>
          </cell>
        </row>
        <row r="19115">
          <cell r="F19115" t="str">
            <v>Ubuntu One Account Admin API</v>
          </cell>
          <cell r="G19115" t="str">
            <v>Tools</v>
          </cell>
        </row>
        <row r="19116">
          <cell r="F19116" t="str">
            <v>Ubuntu One Music API</v>
          </cell>
          <cell r="G19116" t="str">
            <v>Music</v>
          </cell>
        </row>
        <row r="19117">
          <cell r="F19117" t="str">
            <v>Mailigen API</v>
          </cell>
          <cell r="G19117" t="str">
            <v>Email</v>
          </cell>
        </row>
        <row r="19118">
          <cell r="F19118" t="str">
            <v>DigitalClassicist G-Tool API</v>
          </cell>
          <cell r="G19118" t="str">
            <v>Reference</v>
          </cell>
        </row>
        <row r="19119">
          <cell r="F19119" t="str">
            <v>Trillium Global Locator API</v>
          </cell>
          <cell r="G19119" t="str">
            <v>Mapping</v>
          </cell>
        </row>
        <row r="19120">
          <cell r="F19120" t="str">
            <v>IUID Registry API</v>
          </cell>
          <cell r="G19120" t="str">
            <v>Government</v>
          </cell>
        </row>
        <row r="19121">
          <cell r="F19121" t="str">
            <v>TINCheck API</v>
          </cell>
          <cell r="G19121" t="str">
            <v>Payments</v>
          </cell>
        </row>
        <row r="19122">
          <cell r="F19122" t="str">
            <v>Desk.com API</v>
          </cell>
          <cell r="G19122" t="str">
            <v>Enterprise</v>
          </cell>
        </row>
        <row r="19123">
          <cell r="F19123" t="str">
            <v>Barium Live API</v>
          </cell>
          <cell r="G19123" t="str">
            <v>Enterprise</v>
          </cell>
        </row>
        <row r="19124">
          <cell r="F19124" t="str">
            <v>OpenKeyval API</v>
          </cell>
          <cell r="G19124" t="str">
            <v>Storage</v>
          </cell>
        </row>
        <row r="19125">
          <cell r="F19125" t="str">
            <v>Twilio Telegram API</v>
          </cell>
          <cell r="G19125" t="str">
            <v>Messaging</v>
          </cell>
        </row>
        <row r="19126">
          <cell r="F19126" t="str">
            <v>OC Transpo API</v>
          </cell>
          <cell r="G19126" t="str">
            <v>Transportation</v>
          </cell>
        </row>
        <row r="19127">
          <cell r="F19127" t="str">
            <v>Trajectory API</v>
          </cell>
          <cell r="G19127" t="str">
            <v>Tools</v>
          </cell>
        </row>
        <row r="19128">
          <cell r="F19128" t="str">
            <v>YouMail API</v>
          </cell>
          <cell r="G19128" t="str">
            <v>Telephony</v>
          </cell>
        </row>
        <row r="19129">
          <cell r="F19129" t="str">
            <v>Getpincode API</v>
          </cell>
          <cell r="G19129" t="str">
            <v>Reference</v>
          </cell>
        </row>
        <row r="19130">
          <cell r="F19130" t="str">
            <v>Adfonic API</v>
          </cell>
          <cell r="G19130" t="str">
            <v>Advertising</v>
          </cell>
        </row>
        <row r="19131">
          <cell r="F19131" t="str">
            <v>Anveo Phone API</v>
          </cell>
          <cell r="G19131" t="str">
            <v>Telephony</v>
          </cell>
        </row>
        <row r="19132">
          <cell r="F19132" t="str">
            <v>Domainbox API</v>
          </cell>
          <cell r="G19132" t="str">
            <v>Domains</v>
          </cell>
        </row>
        <row r="19133">
          <cell r="F19133" t="str">
            <v>PSN Sign In API</v>
          </cell>
          <cell r="G19133" t="str">
            <v>Games</v>
          </cell>
        </row>
        <row r="19134">
          <cell r="F19134" t="str">
            <v>NEWT NERSC API</v>
          </cell>
          <cell r="G19134" t="str">
            <v>Science</v>
          </cell>
        </row>
        <row r="19135">
          <cell r="F19135" t="str">
            <v>PayTrace API</v>
          </cell>
          <cell r="G19135" t="str">
            <v>Payments</v>
          </cell>
        </row>
        <row r="19136">
          <cell r="F19136" t="str">
            <v>CommerceV3 API</v>
          </cell>
          <cell r="G19136" t="str">
            <v>Payments</v>
          </cell>
        </row>
        <row r="19137">
          <cell r="F19137" t="str">
            <v>DirectSmile API</v>
          </cell>
          <cell r="G19137" t="str">
            <v>Customization</v>
          </cell>
        </row>
        <row r="19138">
          <cell r="F19138" t="str">
            <v>CloudPassage Halo API</v>
          </cell>
          <cell r="G19138" t="str">
            <v>Security</v>
          </cell>
        </row>
        <row r="19139">
          <cell r="F19139" t="str">
            <v>TempoIQ API</v>
          </cell>
          <cell r="G19139" t="str">
            <v>Database</v>
          </cell>
        </row>
        <row r="19140">
          <cell r="F19140" t="str">
            <v>keen.io API</v>
          </cell>
          <cell r="G19140" t="str">
            <v>Analytics</v>
          </cell>
        </row>
        <row r="19141">
          <cell r="F19141" t="str">
            <v>GRBHosts API</v>
          </cell>
          <cell r="G19141" t="str">
            <v>Science</v>
          </cell>
        </row>
        <row r="19142">
          <cell r="F19142" t="str">
            <v>Meteor API</v>
          </cell>
          <cell r="G19142" t="str">
            <v>Backend</v>
          </cell>
        </row>
        <row r="19143">
          <cell r="F19143" t="str">
            <v>iabol Shipping Software API</v>
          </cell>
          <cell r="G19143" t="str">
            <v>Shipping</v>
          </cell>
        </row>
        <row r="19144">
          <cell r="F19144" t="str">
            <v>Ziptastic API</v>
          </cell>
          <cell r="G19144" t="str">
            <v>Mapping</v>
          </cell>
        </row>
        <row r="19145">
          <cell r="F19145" t="str">
            <v>FeedsAPI API</v>
          </cell>
          <cell r="G19145" t="str">
            <v>Feeds</v>
          </cell>
        </row>
        <row r="19146">
          <cell r="F19146" t="str">
            <v>txtNation SMS API</v>
          </cell>
          <cell r="G19146" t="str">
            <v>Payments</v>
          </cell>
        </row>
        <row r="19147">
          <cell r="F19147" t="str">
            <v>cBio Cancer Genomics Data Server (CGDS) API</v>
          </cell>
          <cell r="G19147" t="str">
            <v>Science</v>
          </cell>
        </row>
        <row r="19148">
          <cell r="F19148" t="str">
            <v>Krames Staywell API</v>
          </cell>
          <cell r="G19148" t="str">
            <v>Medical</v>
          </cell>
        </row>
        <row r="19149">
          <cell r="F19149" t="str">
            <v>Data-Planet API</v>
          </cell>
          <cell r="G19149" t="str">
            <v>Reference</v>
          </cell>
        </row>
        <row r="19150">
          <cell r="F19150" t="str">
            <v>LDSTech Community Services API</v>
          </cell>
          <cell r="G19150" t="str">
            <v>Enterprise</v>
          </cell>
        </row>
        <row r="19151">
          <cell r="F19151" t="str">
            <v>Qualtrics API</v>
          </cell>
          <cell r="G19151" t="str">
            <v>Q&amp;A</v>
          </cell>
        </row>
        <row r="19152">
          <cell r="F19152" t="str">
            <v>MapRendererService API</v>
          </cell>
          <cell r="G19152" t="str">
            <v>Mapping</v>
          </cell>
        </row>
        <row r="19153">
          <cell r="F19153" t="str">
            <v>TekGuard Product Info API</v>
          </cell>
          <cell r="G19153" t="str">
            <v>Security</v>
          </cell>
        </row>
        <row r="19154">
          <cell r="F19154" t="str">
            <v>GPS Explorer API</v>
          </cell>
          <cell r="G19154" t="str">
            <v>Mapping</v>
          </cell>
        </row>
        <row r="19155">
          <cell r="F19155" t="str">
            <v>IHMC Cmap API</v>
          </cell>
          <cell r="G19155" t="str">
            <v>Tools</v>
          </cell>
        </row>
        <row r="19156">
          <cell r="F19156" t="str">
            <v>WysuForms API</v>
          </cell>
          <cell r="G19156" t="str">
            <v>Enterprise</v>
          </cell>
        </row>
        <row r="19157">
          <cell r="F19157" t="str">
            <v>EASI API</v>
          </cell>
          <cell r="G19157" t="str">
            <v>Education</v>
          </cell>
        </row>
        <row r="19158">
          <cell r="F19158" t="str">
            <v>KT Ucloud API</v>
          </cell>
          <cell r="G19158" t="str">
            <v>Cloud</v>
          </cell>
        </row>
        <row r="19159">
          <cell r="F19159" t="str">
            <v>IMSLP API</v>
          </cell>
          <cell r="G19159" t="str">
            <v>Music</v>
          </cell>
        </row>
        <row r="19160">
          <cell r="F19160" t="str">
            <v>Card.io API</v>
          </cell>
          <cell r="G19160" t="str">
            <v>Payments</v>
          </cell>
        </row>
        <row r="19161">
          <cell r="F19161" t="str">
            <v>MintChip API</v>
          </cell>
          <cell r="G19161" t="str">
            <v>Financial</v>
          </cell>
        </row>
        <row r="19162">
          <cell r="F19162" t="str">
            <v>PushWoosh API</v>
          </cell>
          <cell r="G19162" t="str">
            <v>Messaging</v>
          </cell>
        </row>
        <row r="19163">
          <cell r="F19163" t="str">
            <v>AIDS.gov Service Provider Locator API</v>
          </cell>
          <cell r="G19163" t="str">
            <v>Government</v>
          </cell>
        </row>
        <row r="19164">
          <cell r="F19164" t="str">
            <v>BrandMyMail API</v>
          </cell>
          <cell r="G19164" t="str">
            <v>Email</v>
          </cell>
        </row>
        <row r="19165">
          <cell r="F19165" t="str">
            <v>Meridix API</v>
          </cell>
          <cell r="G19165" t="str">
            <v>Sports</v>
          </cell>
        </row>
        <row r="19166">
          <cell r="F19166" t="str">
            <v>OpenLigaDB API</v>
          </cell>
          <cell r="G19166" t="str">
            <v>Sports</v>
          </cell>
        </row>
        <row r="19167">
          <cell r="F19167" t="str">
            <v>Don Best Sports API</v>
          </cell>
          <cell r="G19167" t="str">
            <v>Sports</v>
          </cell>
        </row>
        <row r="19168">
          <cell r="F19168" t="str">
            <v>Enrycher API</v>
          </cell>
          <cell r="G19168" t="str">
            <v>Reference</v>
          </cell>
        </row>
        <row r="19169">
          <cell r="F19169" t="str">
            <v>TalentAnalytics API</v>
          </cell>
          <cell r="G19169" t="str">
            <v>Enterprise</v>
          </cell>
        </row>
        <row r="19170">
          <cell r="F19170" t="str">
            <v>VetMedStat API</v>
          </cell>
          <cell r="G19170" t="str">
            <v>Medical</v>
          </cell>
        </row>
        <row r="19171">
          <cell r="F19171" t="str">
            <v>UseFunnel API</v>
          </cell>
          <cell r="G19171" t="str">
            <v>Social</v>
          </cell>
        </row>
        <row r="19172">
          <cell r="F19172" t="str">
            <v>SmarterMeasure API</v>
          </cell>
          <cell r="G19172" t="str">
            <v>Education</v>
          </cell>
        </row>
        <row r="19173">
          <cell r="F19173" t="str">
            <v>GamerCV API</v>
          </cell>
          <cell r="G19173" t="str">
            <v>Games</v>
          </cell>
        </row>
        <row r="19174">
          <cell r="F19174" t="str">
            <v>Pathbase API</v>
          </cell>
          <cell r="G19174" t="str">
            <v>Science</v>
          </cell>
        </row>
        <row r="19175">
          <cell r="F19175" t="str">
            <v>TFmodeller API</v>
          </cell>
          <cell r="G19175" t="str">
            <v>Science</v>
          </cell>
        </row>
        <row r="19176">
          <cell r="F19176" t="str">
            <v>appMobi API</v>
          </cell>
          <cell r="G19176" t="str">
            <v>Hosting</v>
          </cell>
        </row>
        <row r="19177">
          <cell r="F19177" t="str">
            <v>Allen Brain Atlas API</v>
          </cell>
          <cell r="G19177" t="str">
            <v>Medical</v>
          </cell>
        </row>
        <row r="19178">
          <cell r="F19178" t="str">
            <v>Norwegian Bioinformatics Platform API</v>
          </cell>
          <cell r="G19178" t="str">
            <v>Science</v>
          </cell>
        </row>
        <row r="19179">
          <cell r="F19179" t="str">
            <v>Thru API</v>
          </cell>
          <cell r="G19179" t="str">
            <v>Enterprise</v>
          </cell>
        </row>
        <row r="19180">
          <cell r="F19180" t="str">
            <v>Capptain API</v>
          </cell>
          <cell r="G19180" t="str">
            <v>Tools</v>
          </cell>
        </row>
        <row r="19181">
          <cell r="F19181" t="str">
            <v>AlertRocket API</v>
          </cell>
          <cell r="G19181" t="str">
            <v>Messaging</v>
          </cell>
        </row>
        <row r="19182">
          <cell r="F19182" t="str">
            <v>Purifyr API</v>
          </cell>
          <cell r="G19182" t="str">
            <v>Semantics</v>
          </cell>
        </row>
        <row r="19183">
          <cell r="F19183" t="str">
            <v>Kippt API</v>
          </cell>
          <cell r="G19183" t="str">
            <v>Bookmarks</v>
          </cell>
        </row>
        <row r="19184">
          <cell r="F19184" t="str">
            <v>PlantTFDB API</v>
          </cell>
          <cell r="G19184" t="str">
            <v>Science</v>
          </cell>
        </row>
        <row r="19185">
          <cell r="F19185" t="str">
            <v>Reactome API</v>
          </cell>
          <cell r="G19185" t="str">
            <v>Science</v>
          </cell>
        </row>
        <row r="19186">
          <cell r="F19186" t="str">
            <v>XSPAN API</v>
          </cell>
          <cell r="G19186" t="str">
            <v>Science</v>
          </cell>
        </row>
        <row r="19187">
          <cell r="F19187" t="str">
            <v>TogoWS API</v>
          </cell>
          <cell r="G19187" t="str">
            <v>Science</v>
          </cell>
        </row>
        <row r="19188">
          <cell r="F19188" t="str">
            <v>Visual Omics aGEM API</v>
          </cell>
          <cell r="G19188" t="str">
            <v>Science</v>
          </cell>
        </row>
        <row r="19189">
          <cell r="F19189" t="str">
            <v>CSC PairsDB API</v>
          </cell>
          <cell r="G19189" t="str">
            <v>Science</v>
          </cell>
        </row>
        <row r="19190">
          <cell r="F19190" t="str">
            <v>WAC Payment API</v>
          </cell>
          <cell r="G19190" t="str">
            <v>Payments</v>
          </cell>
        </row>
        <row r="19191">
          <cell r="F19191" t="str">
            <v>NewAer API</v>
          </cell>
          <cell r="G19191" t="str">
            <v>Telephony</v>
          </cell>
        </row>
        <row r="19192">
          <cell r="F19192" t="str">
            <v>Precog API</v>
          </cell>
          <cell r="G19192" t="str">
            <v>Backend</v>
          </cell>
        </row>
        <row r="19193">
          <cell r="F19193" t="str">
            <v>Nutritionix API</v>
          </cell>
          <cell r="G19193" t="str">
            <v>Food</v>
          </cell>
        </row>
        <row r="19194">
          <cell r="F19194" t="str">
            <v>Redis To Go API</v>
          </cell>
          <cell r="G19194" t="str">
            <v>Tools</v>
          </cell>
        </row>
        <row r="19195">
          <cell r="F19195" t="str">
            <v>MRS API</v>
          </cell>
          <cell r="G19195" t="str">
            <v>Medical</v>
          </cell>
        </row>
        <row r="19196">
          <cell r="F19196" t="str">
            <v>Arne Elofsson&amp;#039;s EMBRACE API</v>
          </cell>
          <cell r="G19196" t="str">
            <v>Science</v>
          </cell>
        </row>
        <row r="19197">
          <cell r="F19197" t="str">
            <v>ProDom fetchProDom API</v>
          </cell>
          <cell r="G19197" t="str">
            <v>Science</v>
          </cell>
        </row>
        <row r="19198">
          <cell r="F19198" t="str">
            <v>BioMart API</v>
          </cell>
          <cell r="G19198" t="str">
            <v>Science</v>
          </cell>
        </row>
        <row r="19199">
          <cell r="F19199" t="str">
            <v>CBRC MAFFT API</v>
          </cell>
          <cell r="G19199" t="str">
            <v>Science</v>
          </cell>
        </row>
        <row r="19200">
          <cell r="F19200" t="str">
            <v>GenomeMatrix API</v>
          </cell>
          <cell r="G19200" t="str">
            <v>Science</v>
          </cell>
        </row>
        <row r="19201">
          <cell r="F19201" t="str">
            <v>ConsensusPathDB API</v>
          </cell>
          <cell r="G19201" t="str">
            <v>Science</v>
          </cell>
        </row>
        <row r="19202">
          <cell r="F19202" t="str">
            <v>STRING API</v>
          </cell>
          <cell r="G19202" t="str">
            <v>Science</v>
          </cell>
        </row>
        <row r="19203">
          <cell r="F19203" t="str">
            <v>Nuclear Protein Database API</v>
          </cell>
          <cell r="G19203" t="str">
            <v>Science</v>
          </cell>
        </row>
        <row r="19204">
          <cell r="F19204" t="str">
            <v>ModeRNA API</v>
          </cell>
          <cell r="G19204" t="str">
            <v>Science</v>
          </cell>
        </row>
        <row r="19205">
          <cell r="F19205" t="str">
            <v>MyHits API</v>
          </cell>
          <cell r="G19205" t="str">
            <v>Science</v>
          </cell>
        </row>
        <row r="19206">
          <cell r="F19206" t="str">
            <v>Pcons API</v>
          </cell>
          <cell r="G19206" t="str">
            <v>Science</v>
          </cell>
        </row>
        <row r="19207">
          <cell r="F19207" t="str">
            <v>TOPCONS API</v>
          </cell>
          <cell r="G19207" t="str">
            <v>Science</v>
          </cell>
        </row>
        <row r="19208">
          <cell r="F19208" t="str">
            <v>Progetto Tessera Sanitaria API</v>
          </cell>
          <cell r="G19208" t="str">
            <v>Medical</v>
          </cell>
        </row>
        <row r="19209">
          <cell r="F19209" t="str">
            <v>Geocoda API</v>
          </cell>
          <cell r="G19209" t="str">
            <v>Mapping</v>
          </cell>
        </row>
        <row r="19210">
          <cell r="F19210" t="str">
            <v>Cubify API</v>
          </cell>
          <cell r="G19210" t="str">
            <v>Tools</v>
          </cell>
        </row>
        <row r="19211">
          <cell r="F19211" t="str">
            <v>Floorplanner API</v>
          </cell>
          <cell r="G19211" t="str">
            <v>Tools</v>
          </cell>
        </row>
        <row r="19212">
          <cell r="F19212" t="str">
            <v>Validator.nu API</v>
          </cell>
          <cell r="G19212" t="str">
            <v>HTML5</v>
          </cell>
        </row>
        <row r="19213">
          <cell r="F19213" t="str">
            <v>Flow API</v>
          </cell>
          <cell r="G19213" t="str">
            <v>Tools</v>
          </cell>
        </row>
        <row r="19214">
          <cell r="F19214" t="str">
            <v>EBSCO Host API</v>
          </cell>
          <cell r="G19214" t="str">
            <v>Search</v>
          </cell>
        </row>
        <row r="19215">
          <cell r="F19215" t="str">
            <v>Mxit API</v>
          </cell>
          <cell r="G19215" t="str">
            <v>Social</v>
          </cell>
        </row>
        <row r="19216">
          <cell r="F19216" t="str">
            <v>iBuildApp API</v>
          </cell>
          <cell r="G19216" t="str">
            <v>Tools</v>
          </cell>
        </row>
        <row r="19217">
          <cell r="F19217" t="str">
            <v>Mercatus API</v>
          </cell>
          <cell r="G19217" t="str">
            <v>eCommerce</v>
          </cell>
        </row>
        <row r="19218">
          <cell r="F19218" t="str">
            <v>PriceCheckIndia API</v>
          </cell>
          <cell r="G19218" t="str">
            <v>eCommerce</v>
          </cell>
        </row>
        <row r="19219">
          <cell r="F19219" t="str">
            <v>BIOBASE API</v>
          </cell>
          <cell r="G19219" t="str">
            <v>Science</v>
          </cell>
        </row>
        <row r="19220">
          <cell r="F19220" t="str">
            <v>India.dj Reseller API</v>
          </cell>
          <cell r="G19220" t="str">
            <v>Hosting</v>
          </cell>
        </row>
        <row r="19221">
          <cell r="F19221" t="str">
            <v>OnlinePizza.se API</v>
          </cell>
          <cell r="G19221" t="str">
            <v>Food</v>
          </cell>
        </row>
        <row r="19222">
          <cell r="F19222" t="str">
            <v>Elite API</v>
          </cell>
          <cell r="G19222" t="str">
            <v>Office</v>
          </cell>
        </row>
        <row r="19223">
          <cell r="F19223" t="str">
            <v>Telsolutions API</v>
          </cell>
          <cell r="G19223" t="str">
            <v>Telephony</v>
          </cell>
        </row>
        <row r="19224">
          <cell r="F19224" t="str">
            <v>TradeHarbor VoiceSig Express API</v>
          </cell>
          <cell r="G19224" t="str">
            <v>Telephony</v>
          </cell>
        </row>
        <row r="19225">
          <cell r="F19225" t="str">
            <v>Clio API</v>
          </cell>
          <cell r="G19225" t="str">
            <v>Law</v>
          </cell>
        </row>
        <row r="19226">
          <cell r="F19226" t="str">
            <v>MyCase API</v>
          </cell>
          <cell r="G19226" t="str">
            <v>Office</v>
          </cell>
        </row>
        <row r="19227">
          <cell r="F19227" t="str">
            <v>CashFlows API</v>
          </cell>
          <cell r="G19227" t="str">
            <v>Payments</v>
          </cell>
        </row>
        <row r="19228">
          <cell r="F19228" t="str">
            <v>Social Solutions ETO Software API</v>
          </cell>
          <cell r="G19228" t="str">
            <v>Project Management</v>
          </cell>
        </row>
        <row r="19229">
          <cell r="F19229" t="str">
            <v>NetBase Insight API</v>
          </cell>
          <cell r="G19229" t="str">
            <v>Enterprise</v>
          </cell>
        </row>
        <row r="19230">
          <cell r="F19230" t="str">
            <v>StesCodes Social Event Manager API</v>
          </cell>
          <cell r="G19230" t="str">
            <v>Social</v>
          </cell>
        </row>
        <row r="19231">
          <cell r="F19231" t="str">
            <v>StesCodes Social Login API</v>
          </cell>
          <cell r="G19231" t="str">
            <v>Social</v>
          </cell>
        </row>
        <row r="19232">
          <cell r="F19232" t="str">
            <v>Wego API</v>
          </cell>
          <cell r="G19232" t="str">
            <v>Travel</v>
          </cell>
        </row>
        <row r="19233">
          <cell r="F19233" t="str">
            <v>Skimlinks Reporting API</v>
          </cell>
          <cell r="G19233" t="str">
            <v>eCommerce</v>
          </cell>
        </row>
        <row r="19234">
          <cell r="F19234" t="str">
            <v>Skimlinks Merchant API</v>
          </cell>
          <cell r="G19234" t="str">
            <v>eCommerce</v>
          </cell>
        </row>
        <row r="19235">
          <cell r="F19235" t="str">
            <v>TSO Mobile API</v>
          </cell>
          <cell r="G19235" t="str">
            <v>Transportation</v>
          </cell>
        </row>
        <row r="19236">
          <cell r="F19236" t="str">
            <v>CartGenie OX API</v>
          </cell>
          <cell r="G19236" t="str">
            <v>Payments</v>
          </cell>
        </row>
        <row r="19237">
          <cell r="F19237" t="str">
            <v>Pin Drop API</v>
          </cell>
          <cell r="G19237" t="str">
            <v>Mapping</v>
          </cell>
        </row>
        <row r="19238">
          <cell r="F19238" t="str">
            <v>MyFlame.at API</v>
          </cell>
          <cell r="G19238" t="str">
            <v>Entertainment</v>
          </cell>
        </row>
        <row r="19239">
          <cell r="F19239" t="str">
            <v>Hubsoft API</v>
          </cell>
          <cell r="G19239" t="str">
            <v>eCommerce</v>
          </cell>
        </row>
        <row r="19240">
          <cell r="F19240" t="str">
            <v>Textport API</v>
          </cell>
          <cell r="G19240" t="str">
            <v>Messaging</v>
          </cell>
        </row>
        <row r="19241">
          <cell r="F19241" t="str">
            <v>Alianza API</v>
          </cell>
          <cell r="G19241" t="str">
            <v>Telephony</v>
          </cell>
        </row>
        <row r="19242">
          <cell r="F19242" t="str">
            <v>Sen.se API</v>
          </cell>
          <cell r="G19242" t="str">
            <v>Tools</v>
          </cell>
        </row>
        <row r="19243">
          <cell r="F19243" t="str">
            <v>Click&amp;Pledge API</v>
          </cell>
          <cell r="G19243" t="str">
            <v>Payments</v>
          </cell>
        </row>
        <row r="19244">
          <cell r="F19244" t="str">
            <v>Binary Canary API</v>
          </cell>
          <cell r="G19244" t="str">
            <v>Networking</v>
          </cell>
        </row>
        <row r="19245">
          <cell r="F19245" t="str">
            <v>Googe Refine ReconciliationService API</v>
          </cell>
          <cell r="G19245" t="str">
            <v>Semantics</v>
          </cell>
        </row>
        <row r="19246">
          <cell r="F19246" t="str">
            <v>GuruCue API</v>
          </cell>
          <cell r="G19246" t="str">
            <v>Recommendations</v>
          </cell>
        </row>
        <row r="19247">
          <cell r="F19247" t="str">
            <v>MoviePosterDB API</v>
          </cell>
          <cell r="G19247" t="str">
            <v>Entertainment</v>
          </cell>
        </row>
        <row r="19248">
          <cell r="F19248" t="str">
            <v>Unofficial JeuxVideo API</v>
          </cell>
          <cell r="G19248" t="str">
            <v>Games</v>
          </cell>
        </row>
        <row r="19249">
          <cell r="F19249" t="str">
            <v>Unofficial AlloCine API</v>
          </cell>
          <cell r="G19249" t="str">
            <v>Entertainment</v>
          </cell>
        </row>
        <row r="19250">
          <cell r="F19250" t="str">
            <v>GiveALink API</v>
          </cell>
          <cell r="G19250" t="str">
            <v>Bookmarks</v>
          </cell>
        </row>
        <row r="19251">
          <cell r="F19251" t="str">
            <v>Rocket Matter API</v>
          </cell>
          <cell r="G19251" t="str">
            <v>Project Management</v>
          </cell>
        </row>
        <row r="19252">
          <cell r="F19252" t="str">
            <v>Moodpanda API</v>
          </cell>
          <cell r="G19252" t="str">
            <v>Social</v>
          </cell>
        </row>
        <row r="19253">
          <cell r="F19253" t="str">
            <v>Belboon API</v>
          </cell>
          <cell r="G19253" t="str">
            <v>Advertising</v>
          </cell>
        </row>
        <row r="19254">
          <cell r="F19254" t="str">
            <v>TicketCity API</v>
          </cell>
          <cell r="G19254" t="str">
            <v>Events</v>
          </cell>
        </row>
        <row r="19255">
          <cell r="F19255" t="str">
            <v>Institute of Development Studies API</v>
          </cell>
          <cell r="G19255" t="str">
            <v>Government</v>
          </cell>
        </row>
        <row r="19256">
          <cell r="F19256" t="str">
            <v>Zugmonitor API</v>
          </cell>
          <cell r="G19256" t="str">
            <v>Transportation</v>
          </cell>
        </row>
        <row r="19257">
          <cell r="F19257" t="str">
            <v>Nodejitsu API</v>
          </cell>
          <cell r="G19257" t="str">
            <v>Cloud</v>
          </cell>
        </row>
        <row r="19258">
          <cell r="F19258" t="str">
            <v>CASPUR API</v>
          </cell>
          <cell r="G19258" t="str">
            <v>Science</v>
          </cell>
        </row>
        <row r="19259">
          <cell r="F19259" t="str">
            <v>semanticSBML API</v>
          </cell>
          <cell r="G19259" t="str">
            <v>Science</v>
          </cell>
        </row>
        <row r="19260">
          <cell r="F19260" t="str">
            <v>G-language GAE API</v>
          </cell>
          <cell r="G19260" t="str">
            <v>Science</v>
          </cell>
        </row>
        <row r="19261">
          <cell r="F19261" t="str">
            <v>Mutalyzer API</v>
          </cell>
          <cell r="G19261" t="str">
            <v>Science</v>
          </cell>
        </row>
        <row r="19262">
          <cell r="F19262" t="str">
            <v>QUOTE.fm API</v>
          </cell>
          <cell r="G19262" t="str">
            <v>Social</v>
          </cell>
        </row>
        <row r="19263">
          <cell r="F19263" t="str">
            <v>PBS Universal User Authentication API</v>
          </cell>
          <cell r="G19263" t="str">
            <v>Authentication</v>
          </cell>
        </row>
        <row r="19264">
          <cell r="F19264" t="str">
            <v>PBS Image Transformation Service API</v>
          </cell>
          <cell r="G19264" t="str">
            <v>Tools</v>
          </cell>
        </row>
        <row r="19265">
          <cell r="F19265" t="str">
            <v>PBS TV Schedules API</v>
          </cell>
          <cell r="G19265" t="str">
            <v>Entertainment</v>
          </cell>
        </row>
        <row r="19266">
          <cell r="F19266" t="str">
            <v>PBS COVE API</v>
          </cell>
          <cell r="G19266" t="str">
            <v>Video</v>
          </cell>
        </row>
        <row r="19267">
          <cell r="F19267" t="str">
            <v>AnnotQTL API</v>
          </cell>
          <cell r="G19267" t="str">
            <v>Science</v>
          </cell>
        </row>
        <row r="19268">
          <cell r="F19268" t="str">
            <v>HMMER API</v>
          </cell>
          <cell r="G19268" t="str">
            <v>Science</v>
          </cell>
        </row>
        <row r="19269">
          <cell r="F19269" t="str">
            <v>ONLYOFFICE API</v>
          </cell>
          <cell r="G19269" t="str">
            <v>Project Management</v>
          </cell>
        </row>
        <row r="19270">
          <cell r="F19270" t="str">
            <v>Bacon Ipsum API</v>
          </cell>
          <cell r="G19270" t="str">
            <v>Tools</v>
          </cell>
        </row>
        <row r="19271">
          <cell r="F19271" t="str">
            <v>TED API</v>
          </cell>
          <cell r="G19271" t="str">
            <v>Video</v>
          </cell>
        </row>
        <row r="19272">
          <cell r="F19272" t="str">
            <v>SABIO-RK API</v>
          </cell>
          <cell r="G19272" t="str">
            <v>Science</v>
          </cell>
        </row>
        <row r="19273">
          <cell r="F19273" t="str">
            <v>MyGene.Info API</v>
          </cell>
          <cell r="G19273" t="str">
            <v>Science</v>
          </cell>
        </row>
        <row r="19274">
          <cell r="F19274" t="str">
            <v>openModeller API</v>
          </cell>
          <cell r="G19274" t="str">
            <v>Science</v>
          </cell>
        </row>
        <row r="19275">
          <cell r="F19275" t="str">
            <v>OpenTox API</v>
          </cell>
          <cell r="G19275" t="str">
            <v>Medical</v>
          </cell>
        </row>
        <row r="19276">
          <cell r="F19276" t="str">
            <v>Neuroscience Information Framework API</v>
          </cell>
          <cell r="G19276" t="str">
            <v>Science</v>
          </cell>
        </row>
        <row r="19277">
          <cell r="F19277" t="str">
            <v>gnTEAM Full Text API</v>
          </cell>
          <cell r="G19277" t="str">
            <v>Tools</v>
          </cell>
        </row>
        <row r="19278">
          <cell r="F19278" t="str">
            <v>NBIC Peregrine API</v>
          </cell>
          <cell r="G19278" t="str">
            <v>Tools</v>
          </cell>
        </row>
        <row r="19279">
          <cell r="F19279" t="str">
            <v>TreeBASE API</v>
          </cell>
          <cell r="G19279" t="str">
            <v>Science</v>
          </cell>
        </row>
        <row r="19280">
          <cell r="F19280" t="str">
            <v>Norwegian Meteorological Institute API</v>
          </cell>
          <cell r="G19280" t="str">
            <v>Weather</v>
          </cell>
        </row>
        <row r="19281">
          <cell r="F19281" t="str">
            <v>Aladtec API</v>
          </cell>
          <cell r="G19281" t="str">
            <v>Office</v>
          </cell>
        </row>
        <row r="19282">
          <cell r="F19282" t="str">
            <v>Gomi API</v>
          </cell>
          <cell r="G19282" t="str">
            <v>Video</v>
          </cell>
        </row>
        <row r="19283">
          <cell r="F19283" t="str">
            <v>AffinityLive API</v>
          </cell>
          <cell r="G19283" t="str">
            <v>Project Management</v>
          </cell>
        </row>
        <row r="19284">
          <cell r="F19284" t="str">
            <v>AXA Banque API</v>
          </cell>
          <cell r="G19284" t="str">
            <v>Financial</v>
          </cell>
        </row>
        <row r="19285">
          <cell r="F19285" t="str">
            <v>Mobilepax API</v>
          </cell>
          <cell r="G19285" t="str">
            <v>Payments</v>
          </cell>
        </row>
        <row r="19286">
          <cell r="F19286" t="str">
            <v>Viamente Route Planner API</v>
          </cell>
          <cell r="G19286" t="str">
            <v>Transportation</v>
          </cell>
        </row>
        <row r="19287">
          <cell r="F19287" t="str">
            <v>EnergyStar Third-Party Certification API</v>
          </cell>
          <cell r="G19287" t="str">
            <v>Government</v>
          </cell>
        </row>
        <row r="19288">
          <cell r="F19288" t="str">
            <v>PagePeeker API</v>
          </cell>
          <cell r="G19288" t="str">
            <v>Tools</v>
          </cell>
        </row>
        <row r="19289">
          <cell r="F19289" t="str">
            <v>SureVoIP API</v>
          </cell>
          <cell r="G19289" t="str">
            <v>Telephony</v>
          </cell>
        </row>
        <row r="19290">
          <cell r="F19290" t="str">
            <v>Pricecut API</v>
          </cell>
          <cell r="G19290" t="str">
            <v>eCommerce</v>
          </cell>
        </row>
        <row r="19291">
          <cell r="F19291" t="str">
            <v>SPIN RDF API</v>
          </cell>
          <cell r="G19291" t="str">
            <v>Semantics</v>
          </cell>
        </row>
        <row r="19292">
          <cell r="F19292" t="str">
            <v>Farelogix API</v>
          </cell>
          <cell r="G19292" t="str">
            <v>Travel</v>
          </cell>
        </row>
        <row r="19293">
          <cell r="F19293" t="str">
            <v>ColoradoWaterSMS API</v>
          </cell>
          <cell r="G19293" t="str">
            <v>Government</v>
          </cell>
        </row>
        <row r="19294">
          <cell r="F19294" t="str">
            <v>Colorado HBGuest API</v>
          </cell>
          <cell r="G19294" t="str">
            <v>Government</v>
          </cell>
        </row>
        <row r="19295">
          <cell r="F19295" t="str">
            <v>FlyMine API</v>
          </cell>
          <cell r="G19295" t="str">
            <v>Science</v>
          </cell>
        </row>
        <row r="19296">
          <cell r="F19296" t="str">
            <v>Parlay X API</v>
          </cell>
          <cell r="G19296" t="str">
            <v>Telephony</v>
          </cell>
        </row>
        <row r="19297">
          <cell r="F19297" t="str">
            <v>HiGrids INforAMA API</v>
          </cell>
          <cell r="G19297" t="str">
            <v>Transportation</v>
          </cell>
        </row>
        <row r="19298">
          <cell r="F19298" t="str">
            <v>C6 Huzip API</v>
          </cell>
          <cell r="G19298" t="str">
            <v>Tools</v>
          </cell>
        </row>
        <row r="19299">
          <cell r="F19299" t="str">
            <v>SLAC IEPM API</v>
          </cell>
          <cell r="G19299" t="str">
            <v>Monitoring</v>
          </cell>
        </row>
        <row r="19300">
          <cell r="F19300" t="str">
            <v>PingER API</v>
          </cell>
          <cell r="G19300" t="str">
            <v>Monitoring</v>
          </cell>
        </row>
        <row r="19301">
          <cell r="F19301" t="str">
            <v>Acquia Cloud API</v>
          </cell>
          <cell r="G19301" t="str">
            <v>Cloud</v>
          </cell>
        </row>
        <row r="19302">
          <cell r="F19302" t="str">
            <v>Fragmento API</v>
          </cell>
          <cell r="G19302" t="str">
            <v>Enterprise</v>
          </cell>
        </row>
        <row r="19303">
          <cell r="F19303" t="str">
            <v>OpenSky API</v>
          </cell>
          <cell r="G19303" t="str">
            <v>eCommerce</v>
          </cell>
        </row>
        <row r="19304">
          <cell r="F19304" t="str">
            <v>Dark Sky API</v>
          </cell>
          <cell r="G19304" t="str">
            <v>Weather</v>
          </cell>
        </row>
        <row r="19305">
          <cell r="F19305" t="str">
            <v>ClearDB API</v>
          </cell>
          <cell r="G19305" t="str">
            <v>Database</v>
          </cell>
        </row>
        <row r="19306">
          <cell r="F19306" t="str">
            <v>USGS Seamless Datasets API</v>
          </cell>
          <cell r="G19306" t="str">
            <v>Mapping</v>
          </cell>
        </row>
        <row r="19307">
          <cell r="F19307" t="str">
            <v>CSA/NBII Biocomplexity Thesaurus API</v>
          </cell>
          <cell r="G19307" t="str">
            <v>Science</v>
          </cell>
        </row>
        <row r="19308">
          <cell r="F19308" t="str">
            <v>PaymentVision Pay API</v>
          </cell>
          <cell r="G19308" t="str">
            <v>Payments</v>
          </cell>
        </row>
        <row r="19309">
          <cell r="F19309" t="str">
            <v>Schedulefly API</v>
          </cell>
          <cell r="G19309" t="str">
            <v>Enterprise</v>
          </cell>
        </row>
        <row r="19310">
          <cell r="F19310" t="str">
            <v>LegiScan API</v>
          </cell>
          <cell r="G19310" t="str">
            <v>Government</v>
          </cell>
        </row>
        <row r="19311">
          <cell r="F19311" t="str">
            <v>Robotalker API</v>
          </cell>
          <cell r="G19311" t="str">
            <v>Telephony</v>
          </cell>
        </row>
        <row r="19312">
          <cell r="F19312" t="str">
            <v>NYPL Digital Gallery API</v>
          </cell>
          <cell r="G19312" t="str">
            <v>Media</v>
          </cell>
        </row>
        <row r="19313">
          <cell r="F19313" t="str">
            <v>Flo2Cash API</v>
          </cell>
          <cell r="G19313" t="str">
            <v>Payments</v>
          </cell>
        </row>
        <row r="19314">
          <cell r="F19314" t="str">
            <v>DeviceAtlas API</v>
          </cell>
          <cell r="G19314" t="str">
            <v>Mobile</v>
          </cell>
        </row>
        <row r="19315">
          <cell r="F19315" t="str">
            <v>Email Checker API</v>
          </cell>
          <cell r="G19315" t="str">
            <v>Email</v>
          </cell>
        </row>
        <row r="19316">
          <cell r="F19316" t="str">
            <v>Met Office Datapoint API</v>
          </cell>
          <cell r="G19316" t="str">
            <v>Weather</v>
          </cell>
        </row>
        <row r="19317">
          <cell r="F19317" t="str">
            <v>Dacast API</v>
          </cell>
          <cell r="G19317" t="str">
            <v>Video</v>
          </cell>
        </row>
        <row r="19318">
          <cell r="F19318" t="str">
            <v>CodeLesson API</v>
          </cell>
          <cell r="G19318" t="str">
            <v>Education</v>
          </cell>
        </row>
        <row r="19319">
          <cell r="F19319" t="str">
            <v>Camera Plus API</v>
          </cell>
          <cell r="G19319" t="str">
            <v>Photos</v>
          </cell>
        </row>
        <row r="19320">
          <cell r="F19320" t="str">
            <v>Travelisense OpenDistribution API</v>
          </cell>
          <cell r="G19320" t="str">
            <v>Travel</v>
          </cell>
        </row>
        <row r="19321">
          <cell r="F19321" t="str">
            <v>Dialect Premailer API</v>
          </cell>
          <cell r="G19321" t="str">
            <v>Email</v>
          </cell>
        </row>
        <row r="19322">
          <cell r="F19322" t="str">
            <v>SMSFlight API</v>
          </cell>
          <cell r="G19322" t="str">
            <v>Messaging</v>
          </cell>
        </row>
        <row r="19323">
          <cell r="F19323" t="str">
            <v>MiMI/Metabolomics API</v>
          </cell>
          <cell r="G19323" t="str">
            <v>Science</v>
          </cell>
        </row>
        <row r="19324">
          <cell r="F19324" t="str">
            <v>RxNav NDF-RT API</v>
          </cell>
          <cell r="G19324" t="str">
            <v>Medical</v>
          </cell>
        </row>
        <row r="19325">
          <cell r="F19325" t="str">
            <v>PRESTO Harvard Library API</v>
          </cell>
          <cell r="G19325" t="str">
            <v>Search</v>
          </cell>
        </row>
        <row r="19326">
          <cell r="F19326" t="str">
            <v>My-Cool-SMS API</v>
          </cell>
          <cell r="G19326" t="str">
            <v>Messaging</v>
          </cell>
        </row>
        <row r="19327">
          <cell r="F19327" t="str">
            <v>dotMobi Ready.mobi API</v>
          </cell>
          <cell r="G19327" t="str">
            <v>Mobile</v>
          </cell>
        </row>
        <row r="19328">
          <cell r="F19328" t="str">
            <v>dotMobi goMobi API</v>
          </cell>
          <cell r="G19328" t="str">
            <v>Mobile</v>
          </cell>
        </row>
        <row r="19329">
          <cell r="F19329" t="str">
            <v>Invoicefu API</v>
          </cell>
          <cell r="G19329" t="str">
            <v>Financial</v>
          </cell>
        </row>
        <row r="19330">
          <cell r="F19330" t="str">
            <v>Dirble API</v>
          </cell>
          <cell r="G19330" t="str">
            <v>Music</v>
          </cell>
        </row>
        <row r="19331">
          <cell r="F19331" t="str">
            <v>PWG Print Services Interface API</v>
          </cell>
          <cell r="G19331" t="str">
            <v>Office</v>
          </cell>
        </row>
        <row r="19332">
          <cell r="F19332" t="str">
            <v>EarthScope Data Portal API</v>
          </cell>
          <cell r="G19332" t="str">
            <v>Science</v>
          </cell>
        </row>
        <row r="19333">
          <cell r="F19333" t="str">
            <v>NALENND Basic NPA NXX Validation API</v>
          </cell>
          <cell r="G19333" t="str">
            <v>Telephony</v>
          </cell>
        </row>
        <row r="19334">
          <cell r="F19334" t="str">
            <v>HUD iMAX API</v>
          </cell>
          <cell r="G19334" t="str">
            <v>Government</v>
          </cell>
        </row>
        <row r="19335">
          <cell r="F19335" t="str">
            <v>Triumph API</v>
          </cell>
          <cell r="G19335" t="str">
            <v>Education</v>
          </cell>
        </row>
        <row r="19336">
          <cell r="F19336" t="str">
            <v>St. Gregorios Church Bible API</v>
          </cell>
          <cell r="G19336" t="str">
            <v>Reference</v>
          </cell>
        </row>
        <row r="19337">
          <cell r="F19337" t="str">
            <v>Consumer Notebook API</v>
          </cell>
          <cell r="G19337" t="str">
            <v>eCommerce</v>
          </cell>
        </row>
        <row r="19338">
          <cell r="F19338" t="str">
            <v>Coface ICON API</v>
          </cell>
          <cell r="G19338" t="str">
            <v>Enterprise</v>
          </cell>
        </row>
        <row r="19339">
          <cell r="F19339" t="str">
            <v>4:14 XML Bible API</v>
          </cell>
          <cell r="G19339" t="str">
            <v>Reference</v>
          </cell>
        </row>
        <row r="19340">
          <cell r="F19340" t="str">
            <v>ONKI Ontology and Thesaurus API</v>
          </cell>
          <cell r="G19340" t="str">
            <v>Reference</v>
          </cell>
        </row>
        <row r="19341">
          <cell r="F19341" t="str">
            <v>Incubate API</v>
          </cell>
          <cell r="G19341" t="str">
            <v>Music</v>
          </cell>
        </row>
        <row r="19342">
          <cell r="F19342" t="str">
            <v>DVDXML API</v>
          </cell>
          <cell r="G19342" t="str">
            <v>Media</v>
          </cell>
        </row>
        <row r="19343">
          <cell r="F19343" t="str">
            <v>MyMovies API</v>
          </cell>
          <cell r="G19343" t="str">
            <v>Media</v>
          </cell>
        </row>
        <row r="19344">
          <cell r="F19344" t="str">
            <v>WIJIS Gateway API</v>
          </cell>
          <cell r="G19344" t="str">
            <v>Government</v>
          </cell>
        </row>
        <row r="19345">
          <cell r="F19345" t="str">
            <v>National Cancer Institute TCGA Data Access Matrix API</v>
          </cell>
          <cell r="G19345" t="str">
            <v>Science</v>
          </cell>
        </row>
        <row r="19346">
          <cell r="F19346" t="str">
            <v>National Cancer Institue caDSR API</v>
          </cell>
          <cell r="G19346" t="str">
            <v>Medical</v>
          </cell>
        </row>
        <row r="19347">
          <cell r="F19347" t="str">
            <v>DailyMed API</v>
          </cell>
          <cell r="G19347" t="str">
            <v>Medical</v>
          </cell>
        </row>
        <row r="19348">
          <cell r="F19348" t="str">
            <v>Tariff Analysis Project API</v>
          </cell>
          <cell r="G19348" t="str">
            <v>Tools</v>
          </cell>
        </row>
        <row r="19349">
          <cell r="F19349" t="str">
            <v>SendHub API</v>
          </cell>
          <cell r="G19349" t="str">
            <v>Messaging</v>
          </cell>
        </row>
        <row r="19350">
          <cell r="F19350" t="str">
            <v>Traffic Live API</v>
          </cell>
          <cell r="G19350" t="str">
            <v>Project Management</v>
          </cell>
        </row>
        <row r="19351">
          <cell r="F19351" t="str">
            <v>Shortmail API</v>
          </cell>
          <cell r="G19351" t="str">
            <v>Email</v>
          </cell>
        </row>
        <row r="19352">
          <cell r="F19352" t="str">
            <v>XigniteBATSRealTime API</v>
          </cell>
          <cell r="G19352" t="str">
            <v>Financial</v>
          </cell>
        </row>
        <row r="19353">
          <cell r="F19353" t="str">
            <v>XigniteBondMaster API</v>
          </cell>
          <cell r="G19353" t="str">
            <v>Financial</v>
          </cell>
        </row>
        <row r="19354">
          <cell r="F19354" t="str">
            <v>XigniteBonds API</v>
          </cell>
          <cell r="G19354" t="str">
            <v>Financial</v>
          </cell>
        </row>
        <row r="19355">
          <cell r="F19355" t="str">
            <v>XigniteBondsRealTime API</v>
          </cell>
          <cell r="G19355" t="str">
            <v>Financial</v>
          </cell>
        </row>
        <row r="19356">
          <cell r="F19356" t="str">
            <v>XigniteCorporateActions API</v>
          </cell>
          <cell r="G19356" t="str">
            <v>Financial</v>
          </cell>
        </row>
        <row r="19357">
          <cell r="F19357" t="str">
            <v>XigniteEarningsCalendar API</v>
          </cell>
          <cell r="G19357" t="str">
            <v>Financial</v>
          </cell>
        </row>
        <row r="19358">
          <cell r="F19358" t="str">
            <v>XigniteGlobalBondMaster API</v>
          </cell>
          <cell r="G19358" t="str">
            <v>Financial</v>
          </cell>
        </row>
        <row r="19359">
          <cell r="F19359" t="str">
            <v>XigniteGlobalRealTimeOptions API</v>
          </cell>
          <cell r="G19359" t="str">
            <v>Financial</v>
          </cell>
        </row>
        <row r="19360">
          <cell r="F19360" t="str">
            <v>Clear Read API</v>
          </cell>
          <cell r="G19360" t="str">
            <v>Tools</v>
          </cell>
        </row>
        <row r="19361">
          <cell r="F19361" t="str">
            <v>XigniteGlobalFundamentals API</v>
          </cell>
          <cell r="G19361" t="str">
            <v>Financial</v>
          </cell>
        </row>
        <row r="19362">
          <cell r="F19362" t="str">
            <v>XigniteGlobalRealTime API</v>
          </cell>
          <cell r="G19362" t="str">
            <v>Financial</v>
          </cell>
        </row>
        <row r="19363">
          <cell r="F19363" t="str">
            <v>Clodoc API</v>
          </cell>
          <cell r="G19363" t="str">
            <v>Reference</v>
          </cell>
        </row>
        <row r="19364">
          <cell r="F19364" t="str">
            <v>AT&amp;T MMS API</v>
          </cell>
          <cell r="G19364" t="str">
            <v>Messaging</v>
          </cell>
        </row>
        <row r="19365">
          <cell r="F19365" t="str">
            <v>Onuma WFS API</v>
          </cell>
          <cell r="G19365" t="str">
            <v>Mapping</v>
          </cell>
        </row>
        <row r="19366">
          <cell r="F19366" t="str">
            <v>Jawfish API</v>
          </cell>
          <cell r="G19366" t="str">
            <v>Feeds</v>
          </cell>
        </row>
        <row r="19367">
          <cell r="F19367" t="str">
            <v>liveSTORYBOARD CMS API</v>
          </cell>
          <cell r="G19367" t="str">
            <v>Content Management</v>
          </cell>
        </row>
        <row r="19368">
          <cell r="F19368" t="str">
            <v>Scan &amp; Target API</v>
          </cell>
          <cell r="G19368" t="str">
            <v>Social</v>
          </cell>
        </row>
        <row r="19369">
          <cell r="F19369" t="str">
            <v>The Sports Network API</v>
          </cell>
          <cell r="G19369" t="str">
            <v>Sports</v>
          </cell>
        </row>
        <row r="19370">
          <cell r="F19370" t="str">
            <v>HomeCook API</v>
          </cell>
          <cell r="G19370" t="str">
            <v>Food</v>
          </cell>
        </row>
        <row r="19371">
          <cell r="F19371" t="str">
            <v>Livefyre API</v>
          </cell>
          <cell r="G19371" t="str">
            <v>Social</v>
          </cell>
        </row>
        <row r="19372">
          <cell r="F19372" t="str">
            <v>Cloudinary API</v>
          </cell>
          <cell r="G19372" t="str">
            <v>Media</v>
          </cell>
        </row>
        <row r="19373">
          <cell r="F19373" t="str">
            <v>Onuma Planning System API</v>
          </cell>
          <cell r="G19373" t="str">
            <v>Tools</v>
          </cell>
        </row>
        <row r="19374">
          <cell r="F19374" t="str">
            <v>Mapmyuser API</v>
          </cell>
          <cell r="G19374" t="str">
            <v>Analytics</v>
          </cell>
        </row>
        <row r="19375">
          <cell r="F19375" t="str">
            <v>Jumio Netverify API</v>
          </cell>
          <cell r="G19375" t="str">
            <v>Security</v>
          </cell>
        </row>
        <row r="19376">
          <cell r="F19376" t="str">
            <v>Jumio Netswipe API</v>
          </cell>
          <cell r="G19376" t="str">
            <v>Payments</v>
          </cell>
        </row>
        <row r="19377">
          <cell r="F19377" t="str">
            <v>Chute API</v>
          </cell>
          <cell r="G19377" t="str">
            <v>Media</v>
          </cell>
        </row>
        <row r="19378">
          <cell r="F19378" t="str">
            <v>LetsMT API</v>
          </cell>
          <cell r="G19378" t="str">
            <v>Tools</v>
          </cell>
        </row>
        <row r="19379">
          <cell r="F19379" t="str">
            <v>StreetLightOutages API</v>
          </cell>
          <cell r="G19379" t="str">
            <v>Government</v>
          </cell>
        </row>
        <row r="19380">
          <cell r="F19380" t="str">
            <v>ChEMBL API</v>
          </cell>
          <cell r="G19380" t="str">
            <v>Science</v>
          </cell>
        </row>
        <row r="19381">
          <cell r="F19381" t="str">
            <v>EBI Whatizit API</v>
          </cell>
          <cell r="G19381" t="str">
            <v>Tools</v>
          </cell>
        </row>
        <row r="19382">
          <cell r="F19382" t="str">
            <v>EBI SBO API</v>
          </cell>
          <cell r="G19382" t="str">
            <v>Science</v>
          </cell>
        </row>
        <row r="19383">
          <cell r="F19383" t="str">
            <v>NaCTeM Termine API</v>
          </cell>
          <cell r="G19383" t="str">
            <v>Tools</v>
          </cell>
        </row>
        <row r="19384">
          <cell r="F19384" t="str">
            <v>e-Fungi API</v>
          </cell>
          <cell r="G19384" t="str">
            <v>Science</v>
          </cell>
        </row>
        <row r="19385">
          <cell r="F19385" t="str">
            <v>Reto Loser&amp;#039;s Lotto Generator API</v>
          </cell>
          <cell r="G19385" t="str">
            <v>Games</v>
          </cell>
        </row>
        <row r="19386">
          <cell r="F19386" t="str">
            <v>ncRNA fRNAdb API</v>
          </cell>
          <cell r="G19386" t="str">
            <v>Science</v>
          </cell>
        </row>
        <row r="19387">
          <cell r="F19387" t="str">
            <v>AChecker API</v>
          </cell>
          <cell r="G19387" t="str">
            <v>Colors</v>
          </cell>
        </row>
        <row r="19388">
          <cell r="F19388" t="str">
            <v>Family Tree Maker API</v>
          </cell>
          <cell r="G19388" t="str">
            <v>Search</v>
          </cell>
        </row>
        <row r="19389">
          <cell r="F19389" t="str">
            <v>Coret Genealogy Online API</v>
          </cell>
          <cell r="G19389" t="str">
            <v>Search</v>
          </cell>
        </row>
        <row r="19390">
          <cell r="F19390" t="str">
            <v>EMBL-EBI ChEBI API</v>
          </cell>
          <cell r="G19390" t="str">
            <v>Science</v>
          </cell>
        </row>
        <row r="19391">
          <cell r="F19391" t="str">
            <v>NCAR Digital Library API</v>
          </cell>
          <cell r="G19391" t="str">
            <v>Search</v>
          </cell>
        </row>
        <row r="19392">
          <cell r="F19392" t="str">
            <v>eBridge Connections API</v>
          </cell>
          <cell r="G19392" t="str">
            <v>Enterprise</v>
          </cell>
        </row>
        <row r="19393">
          <cell r="F19393" t="str">
            <v>Dovico API</v>
          </cell>
          <cell r="G19393" t="str">
            <v>Office</v>
          </cell>
        </row>
        <row r="19394">
          <cell r="F19394" t="str">
            <v>MashFree API</v>
          </cell>
          <cell r="G19394" t="str">
            <v>Photos</v>
          </cell>
        </row>
        <row r="19395">
          <cell r="F19395" t="str">
            <v>LoginRadius API</v>
          </cell>
          <cell r="G19395" t="str">
            <v>Tools</v>
          </cell>
        </row>
        <row r="19396">
          <cell r="F19396" t="str">
            <v>JailBase API</v>
          </cell>
          <cell r="G19396" t="str">
            <v>Search</v>
          </cell>
        </row>
        <row r="19397">
          <cell r="F19397" t="str">
            <v>Kii Cloud API</v>
          </cell>
          <cell r="G19397" t="str">
            <v>Backend</v>
          </cell>
        </row>
        <row r="19398">
          <cell r="F19398" t="str">
            <v>TransLoc API</v>
          </cell>
          <cell r="G19398" t="str">
            <v>Transportation</v>
          </cell>
        </row>
        <row r="19399">
          <cell r="F19399" t="str">
            <v>Thingiverse API</v>
          </cell>
          <cell r="G19399" t="str">
            <v>Other</v>
          </cell>
        </row>
        <row r="19400">
          <cell r="F19400" t="str">
            <v>Ponoko API</v>
          </cell>
          <cell r="G19400" t="str">
            <v>Other</v>
          </cell>
        </row>
        <row r="19401">
          <cell r="F19401" t="str">
            <v>CoboCards API</v>
          </cell>
          <cell r="G19401" t="str">
            <v>Education</v>
          </cell>
        </row>
        <row r="19402">
          <cell r="F19402" t="str">
            <v>MeridianLink Credit API</v>
          </cell>
          <cell r="G19402" t="str">
            <v>Financial</v>
          </cell>
        </row>
        <row r="19403">
          <cell r="F19403" t="str">
            <v>Intralinks API</v>
          </cell>
          <cell r="G19403" t="str">
            <v>Enterprise</v>
          </cell>
        </row>
        <row r="19404">
          <cell r="F19404" t="str">
            <v>SavvisStation API</v>
          </cell>
          <cell r="G19404" t="str">
            <v>Storage</v>
          </cell>
        </row>
        <row r="19405">
          <cell r="F19405" t="str">
            <v>InfoNgen API</v>
          </cell>
          <cell r="G19405" t="str">
            <v>Search</v>
          </cell>
        </row>
        <row r="19406">
          <cell r="F19406" t="str">
            <v>Utah GIS API</v>
          </cell>
          <cell r="G19406" t="str">
            <v>Mapping</v>
          </cell>
        </row>
        <row r="19407">
          <cell r="F19407" t="str">
            <v>PHIN VADS API</v>
          </cell>
          <cell r="G19407" t="str">
            <v>Medical</v>
          </cell>
        </row>
        <row r="19408">
          <cell r="F19408" t="str">
            <v>GeoIPs API</v>
          </cell>
          <cell r="G19408" t="str">
            <v>Mapping</v>
          </cell>
        </row>
        <row r="19409">
          <cell r="F19409" t="str">
            <v>GSMA OneAPI Zonal Presence API</v>
          </cell>
          <cell r="G19409" t="str">
            <v>Telephony</v>
          </cell>
        </row>
        <row r="19410">
          <cell r="F19410" t="str">
            <v>Despegar API</v>
          </cell>
          <cell r="G19410" t="str">
            <v>Travel</v>
          </cell>
        </row>
        <row r="19411">
          <cell r="F19411" t="str">
            <v>Tenki Weather API</v>
          </cell>
          <cell r="G19411" t="str">
            <v>Weather</v>
          </cell>
        </row>
        <row r="19412">
          <cell r="F19412" t="str">
            <v>Vemringde API</v>
          </cell>
          <cell r="G19412" t="str">
            <v>Telephony</v>
          </cell>
        </row>
        <row r="19413">
          <cell r="F19413" t="str">
            <v>Viximo API</v>
          </cell>
          <cell r="G19413" t="str">
            <v>Games</v>
          </cell>
        </row>
        <row r="19414">
          <cell r="F19414" t="str">
            <v>Pinnion API</v>
          </cell>
          <cell r="G19414" t="str">
            <v>Tools</v>
          </cell>
        </row>
        <row r="19415">
          <cell r="F19415" t="str">
            <v>Apptentive API</v>
          </cell>
          <cell r="G19415" t="str">
            <v>Tools</v>
          </cell>
        </row>
        <row r="19416">
          <cell r="F19416" t="str">
            <v>mobDB.net API</v>
          </cell>
          <cell r="G19416" t="str">
            <v>Backend</v>
          </cell>
        </row>
        <row r="19417">
          <cell r="F19417" t="str">
            <v>Livedrive API</v>
          </cell>
          <cell r="G19417" t="str">
            <v>File Sharing</v>
          </cell>
        </row>
        <row r="19418">
          <cell r="F19418" t="str">
            <v>IBCP gBIO API</v>
          </cell>
          <cell r="G19418" t="str">
            <v>Science</v>
          </cell>
        </row>
        <row r="19419">
          <cell r="F19419" t="str">
            <v>Pfam API</v>
          </cell>
          <cell r="G19419" t="str">
            <v>Science</v>
          </cell>
        </row>
        <row r="19420">
          <cell r="F19420" t="str">
            <v>Mouse Resource Browser API</v>
          </cell>
          <cell r="G19420" t="str">
            <v>Science</v>
          </cell>
        </row>
        <row r="19421">
          <cell r="F19421" t="str">
            <v>Genomic Name Server API</v>
          </cell>
          <cell r="G19421" t="str">
            <v>Science</v>
          </cell>
        </row>
        <row r="19422">
          <cell r="F19422" t="str">
            <v>IceLogo API</v>
          </cell>
          <cell r="G19422" t="str">
            <v>Science</v>
          </cell>
        </row>
        <row r="19423">
          <cell r="F19423" t="str">
            <v>IST Bioinformatics Web Services API</v>
          </cell>
          <cell r="G19423" t="str">
            <v>Science</v>
          </cell>
        </row>
        <row r="19424">
          <cell r="F19424" t="str">
            <v>FlyBase API</v>
          </cell>
          <cell r="G19424" t="str">
            <v>Science</v>
          </cell>
        </row>
        <row r="19425">
          <cell r="F19425" t="str">
            <v>dkCOIN API</v>
          </cell>
          <cell r="G19425" t="str">
            <v>Medical</v>
          </cell>
        </row>
        <row r="19426">
          <cell r="F19426" t="str">
            <v>HoundSleuth API</v>
          </cell>
          <cell r="G19426" t="str">
            <v>Search</v>
          </cell>
        </row>
        <row r="19427">
          <cell r="F19427" t="str">
            <v>Masterbranch API</v>
          </cell>
          <cell r="G19427" t="str">
            <v>Jobs</v>
          </cell>
        </row>
        <row r="19428">
          <cell r="F19428" t="str">
            <v>BigML API</v>
          </cell>
          <cell r="G19428" t="str">
            <v>Machine Learning</v>
          </cell>
        </row>
        <row r="19429">
          <cell r="F19429" t="str">
            <v>eco:Speed API</v>
          </cell>
          <cell r="G19429" t="str">
            <v>Mapping</v>
          </cell>
        </row>
        <row r="19430">
          <cell r="F19430" t="str">
            <v>Degree Days API</v>
          </cell>
          <cell r="G19430" t="str">
            <v>Weather</v>
          </cell>
        </row>
        <row r="19431">
          <cell r="F19431" t="str">
            <v>CenterPoint Energy Usage History Inquiry API</v>
          </cell>
          <cell r="G19431" t="str">
            <v>Education</v>
          </cell>
        </row>
        <row r="19432">
          <cell r="F19432" t="str">
            <v>National Renewable Energy Lab API</v>
          </cell>
          <cell r="G19432" t="str">
            <v>Education</v>
          </cell>
        </row>
        <row r="19433">
          <cell r="F19433" t="str">
            <v>Webservice-Energy API</v>
          </cell>
          <cell r="G19433" t="str">
            <v>Education</v>
          </cell>
        </row>
        <row r="19434">
          <cell r="F19434" t="str">
            <v>BIRT onDemand API</v>
          </cell>
          <cell r="G19434" t="str">
            <v>Enterprise</v>
          </cell>
        </row>
        <row r="19435">
          <cell r="F19435" t="str">
            <v>Vserv API</v>
          </cell>
          <cell r="G19435" t="str">
            <v>Advertising</v>
          </cell>
        </row>
        <row r="19436">
          <cell r="F19436" t="str">
            <v>ViaFo API</v>
          </cell>
          <cell r="G19436" t="str">
            <v>Platform-as-a-Service</v>
          </cell>
        </row>
        <row r="19437">
          <cell r="F19437" t="str">
            <v>Rogers SMS API</v>
          </cell>
          <cell r="G19437" t="str">
            <v>Messaging</v>
          </cell>
        </row>
        <row r="19438">
          <cell r="F19438" t="str">
            <v>Rogers Privacy API</v>
          </cell>
          <cell r="G19438" t="str">
            <v>Security</v>
          </cell>
        </row>
        <row r="19439">
          <cell r="F19439" t="str">
            <v>Rogers Payment API</v>
          </cell>
          <cell r="G19439" t="str">
            <v>Payments</v>
          </cell>
        </row>
        <row r="19440">
          <cell r="F19440" t="str">
            <v>Rogers Location API</v>
          </cell>
          <cell r="G19440" t="str">
            <v>Telephony</v>
          </cell>
        </row>
        <row r="19441">
          <cell r="F19441" t="str">
            <v>Rogers User Profile API</v>
          </cell>
          <cell r="G19441" t="str">
            <v>Telephony</v>
          </cell>
        </row>
        <row r="19442">
          <cell r="F19442" t="str">
            <v>Chirpify API</v>
          </cell>
          <cell r="G19442" t="str">
            <v>Payments</v>
          </cell>
        </row>
        <row r="19443">
          <cell r="F19443" t="str">
            <v>USGS Waterservices API</v>
          </cell>
          <cell r="G19443" t="str">
            <v>Government</v>
          </cell>
        </row>
        <row r="19444">
          <cell r="F19444" t="str">
            <v>SmartEnergy API</v>
          </cell>
          <cell r="G19444" t="str">
            <v>Financial</v>
          </cell>
        </row>
        <row r="19445">
          <cell r="F19445" t="str">
            <v>SolvingMaze API</v>
          </cell>
          <cell r="G19445" t="str">
            <v>Shipping</v>
          </cell>
        </row>
        <row r="19446">
          <cell r="F19446" t="str">
            <v>Zipmark API</v>
          </cell>
          <cell r="G19446" t="str">
            <v>Payments</v>
          </cell>
        </row>
        <row r="19447">
          <cell r="F19447" t="str">
            <v>SideBuy API</v>
          </cell>
          <cell r="G19447" t="str">
            <v>eCommerce</v>
          </cell>
        </row>
        <row r="19448">
          <cell r="F19448" t="str">
            <v>YourMembership API</v>
          </cell>
          <cell r="G19448" t="str">
            <v>Social</v>
          </cell>
        </row>
        <row r="19449">
          <cell r="F19449" t="str">
            <v>SÃƒÂ¤songmat API</v>
          </cell>
          <cell r="G19449" t="str">
            <v>Food</v>
          </cell>
        </row>
        <row r="19450">
          <cell r="F19450" t="str">
            <v>CityGrid Advertising API</v>
          </cell>
          <cell r="G19450" t="str">
            <v>Advertising</v>
          </cell>
        </row>
        <row r="19451">
          <cell r="F19451" t="str">
            <v>Imo Games API</v>
          </cell>
          <cell r="G19451" t="str">
            <v>Chat</v>
          </cell>
        </row>
        <row r="19452">
          <cell r="F19452" t="str">
            <v>IPGP IP Address Geolocation API</v>
          </cell>
          <cell r="G19452" t="str">
            <v>Tools</v>
          </cell>
        </row>
        <row r="19453">
          <cell r="F19453" t="str">
            <v>Shrib API</v>
          </cell>
          <cell r="G19453" t="str">
            <v>Tools</v>
          </cell>
        </row>
        <row r="19454">
          <cell r="F19454" t="str">
            <v>LiveDirectory API</v>
          </cell>
        </row>
        <row r="19455">
          <cell r="F19455" t="str">
            <v>FinancialContent Fundamental Data API</v>
          </cell>
          <cell r="G19455" t="str">
            <v>Financial</v>
          </cell>
        </row>
        <row r="19456">
          <cell r="F19456" t="str">
            <v>FinancialContent Symbol Map API</v>
          </cell>
          <cell r="G19456" t="str">
            <v>Financial</v>
          </cell>
        </row>
        <row r="19457">
          <cell r="F19457" t="str">
            <v>NIST CDA Guideline Validation API</v>
          </cell>
          <cell r="G19457" t="str">
            <v>Tools</v>
          </cell>
        </row>
        <row r="19458">
          <cell r="F19458" t="str">
            <v>ASC National Registry Search API</v>
          </cell>
          <cell r="G19458" t="str">
            <v>Government</v>
          </cell>
        </row>
        <row r="19459">
          <cell r="F19459" t="str">
            <v>Numismatic Search API</v>
          </cell>
          <cell r="G19459" t="str">
            <v>Art</v>
          </cell>
        </row>
        <row r="19460">
          <cell r="F19460" t="str">
            <v>Regulations.gov API</v>
          </cell>
          <cell r="G19460" t="str">
            <v>Government</v>
          </cell>
        </row>
        <row r="19461">
          <cell r="F19461" t="str">
            <v>CallMyApp API</v>
          </cell>
          <cell r="G19461" t="str">
            <v>Tools</v>
          </cell>
        </row>
        <row r="19462">
          <cell r="F19462" t="str">
            <v>TÃƒÂ¥gtider Trains API</v>
          </cell>
          <cell r="G19462" t="str">
            <v>Transportation</v>
          </cell>
        </row>
        <row r="19463">
          <cell r="F19463" t="str">
            <v>Amazon SWF API</v>
          </cell>
          <cell r="G19463" t="str">
            <v>Enterprise</v>
          </cell>
        </row>
        <row r="19464">
          <cell r="F19464" t="str">
            <v>CopasiWS API</v>
          </cell>
          <cell r="G19464" t="str">
            <v>Science</v>
          </cell>
        </row>
        <row r="19465">
          <cell r="F19465" t="str">
            <v>Golm Metabalome Database API</v>
          </cell>
          <cell r="G19465" t="str">
            <v>Science</v>
          </cell>
        </row>
        <row r="19466">
          <cell r="F19466" t="str">
            <v>iRefIndex API</v>
          </cell>
          <cell r="G19466" t="str">
            <v>Science</v>
          </cell>
        </row>
        <row r="19467">
          <cell r="F19467" t="str">
            <v>Duplicated Genes Database API</v>
          </cell>
          <cell r="G19467" t="str">
            <v>Science</v>
          </cell>
        </row>
        <row r="19468">
          <cell r="F19468" t="str">
            <v>The SEED API</v>
          </cell>
          <cell r="G19468" t="str">
            <v>Science</v>
          </cell>
        </row>
        <row r="19469">
          <cell r="F19469" t="str">
            <v>miRMaid API</v>
          </cell>
          <cell r="G19469" t="str">
            <v>Science</v>
          </cell>
        </row>
        <row r="19470">
          <cell r="F19470" t="str">
            <v>Center for Biological Sequence Analysis API</v>
          </cell>
          <cell r="G19470" t="str">
            <v>Science</v>
          </cell>
        </row>
        <row r="19471">
          <cell r="F19471" t="str">
            <v>Kangaroo Commerce Server API</v>
          </cell>
          <cell r="G19471" t="str">
            <v>eCommerce</v>
          </cell>
        </row>
        <row r="19472">
          <cell r="F19472" t="str">
            <v>World Bank Climate API</v>
          </cell>
          <cell r="G19472" t="str">
            <v>Reference</v>
          </cell>
        </row>
        <row r="19473">
          <cell r="F19473" t="str">
            <v>Getty Images API</v>
          </cell>
          <cell r="G19473" t="str">
            <v>Photos</v>
          </cell>
        </row>
        <row r="19474">
          <cell r="F19474" t="str">
            <v>CloudCracker API</v>
          </cell>
          <cell r="G19474" t="str">
            <v>Security</v>
          </cell>
        </row>
        <row r="19475">
          <cell r="F19475" t="str">
            <v>SheerID API</v>
          </cell>
          <cell r="G19475" t="str">
            <v>eCommerce</v>
          </cell>
        </row>
        <row r="19476">
          <cell r="F19476" t="str">
            <v>Unofficial Fitocracy API</v>
          </cell>
          <cell r="G19476" t="str">
            <v>Games</v>
          </cell>
        </row>
        <row r="19477">
          <cell r="F19477" t="str">
            <v>Unofficial BMYcharity API</v>
          </cell>
          <cell r="G19477" t="str">
            <v>Financial</v>
          </cell>
        </row>
        <row r="19478">
          <cell r="F19478" t="str">
            <v>Unofficial Virgin Money Giving API</v>
          </cell>
          <cell r="G19478" t="str">
            <v>Financial</v>
          </cell>
        </row>
        <row r="19479">
          <cell r="F19479" t="str">
            <v>Group Commerce API</v>
          </cell>
          <cell r="G19479" t="str">
            <v>eCommerce</v>
          </cell>
        </row>
        <row r="19480">
          <cell r="F19480" t="str">
            <v>Z33K Tournament API</v>
          </cell>
          <cell r="G19480" t="str">
            <v>Games</v>
          </cell>
        </row>
        <row r="19481">
          <cell r="F19481" t="str">
            <v>Kundo API</v>
          </cell>
          <cell r="G19481" t="str">
            <v>Enterprise</v>
          </cell>
        </row>
        <row r="19482">
          <cell r="F19482" t="str">
            <v>YesMail API</v>
          </cell>
          <cell r="G19482" t="str">
            <v>Email</v>
          </cell>
        </row>
        <row r="19483">
          <cell r="F19483" t="str">
            <v>PROMOpark API</v>
          </cell>
          <cell r="G19483" t="str">
            <v>Enterprise</v>
          </cell>
        </row>
        <row r="19484">
          <cell r="F19484" t="str">
            <v>Product Life Cycle Support API</v>
          </cell>
          <cell r="G19484" t="str">
            <v>Enterprise</v>
          </cell>
        </row>
        <row r="19485">
          <cell r="F19485" t="str">
            <v>bioNMF API</v>
          </cell>
          <cell r="G19485" t="str">
            <v>Medical</v>
          </cell>
        </row>
        <row r="19486">
          <cell r="F19486" t="str">
            <v>Geo3DModelService API</v>
          </cell>
          <cell r="G19486" t="str">
            <v>Science</v>
          </cell>
        </row>
        <row r="19487">
          <cell r="F19487" t="str">
            <v>TextHub API</v>
          </cell>
          <cell r="G19487" t="str">
            <v>Advertising</v>
          </cell>
        </row>
        <row r="19488">
          <cell r="F19488" t="str">
            <v>Textlocal API</v>
          </cell>
          <cell r="G19488" t="str">
            <v>Telephony</v>
          </cell>
        </row>
        <row r="19489">
          <cell r="F19489" t="str">
            <v>SendGrid Newsletter API</v>
          </cell>
          <cell r="G19489" t="str">
            <v>Email</v>
          </cell>
        </row>
        <row r="19490">
          <cell r="F19490" t="str">
            <v>SendGrid SMTP API</v>
          </cell>
          <cell r="G19490" t="str">
            <v>Email</v>
          </cell>
        </row>
        <row r="19491">
          <cell r="F19491" t="str">
            <v>Synety CloudCall API</v>
          </cell>
          <cell r="G19491" t="str">
            <v>Telephony</v>
          </cell>
        </row>
        <row r="19492">
          <cell r="F19492" t="str">
            <v>eSignLive API</v>
          </cell>
          <cell r="G19492" t="str">
            <v>Security</v>
          </cell>
        </row>
        <row r="19493">
          <cell r="F19493" t="str">
            <v>Simple Semantic Web Architecture and Protocol API</v>
          </cell>
          <cell r="G19493" t="str">
            <v>Tools</v>
          </cell>
        </row>
        <row r="19494">
          <cell r="F19494" t="str">
            <v>PowerInbox API</v>
          </cell>
          <cell r="G19494" t="str">
            <v>Email</v>
          </cell>
        </row>
        <row r="19495">
          <cell r="F19495" t="str">
            <v>Pulsepoint API</v>
          </cell>
          <cell r="G19495" t="str">
            <v>Medical</v>
          </cell>
        </row>
        <row r="19496">
          <cell r="F19496" t="str">
            <v>EmailValidate API</v>
          </cell>
          <cell r="G19496" t="str">
            <v>Email</v>
          </cell>
        </row>
        <row r="19497">
          <cell r="F19497" t="str">
            <v>EmailDirect API</v>
          </cell>
          <cell r="G19497" t="str">
            <v>Email</v>
          </cell>
        </row>
        <row r="19498">
          <cell r="F19498" t="str">
            <v>TakeABreak API</v>
          </cell>
          <cell r="G19498" t="str">
            <v>Travel</v>
          </cell>
        </row>
        <row r="19499">
          <cell r="F19499" t="str">
            <v>Unified eMail API</v>
          </cell>
          <cell r="G19499" t="str">
            <v>Email</v>
          </cell>
        </row>
        <row r="19500">
          <cell r="F19500" t="str">
            <v>Comm100 API</v>
          </cell>
          <cell r="G19500" t="str">
            <v>Enterprise</v>
          </cell>
        </row>
        <row r="19501">
          <cell r="F19501" t="str">
            <v>Universign API</v>
          </cell>
          <cell r="G19501" t="str">
            <v>Security</v>
          </cell>
        </row>
        <row r="19502">
          <cell r="F19502" t="str">
            <v>PiCloud API</v>
          </cell>
          <cell r="G19502" t="str">
            <v>Cloud</v>
          </cell>
        </row>
        <row r="19503">
          <cell r="F19503" t="str">
            <v>Rally API</v>
          </cell>
          <cell r="G19503" t="str">
            <v>Project Management</v>
          </cell>
        </row>
        <row r="19504">
          <cell r="F19504" t="str">
            <v>Push Open Door API</v>
          </cell>
          <cell r="G19504" t="str">
            <v>Authentication</v>
          </cell>
        </row>
        <row r="19505">
          <cell r="F19505" t="str">
            <v>PATLive API</v>
          </cell>
          <cell r="G19505" t="str">
            <v>Telephony</v>
          </cell>
        </row>
        <row r="19506">
          <cell r="F19506" t="str">
            <v>Wire2Air API</v>
          </cell>
          <cell r="G19506" t="str">
            <v>Messaging</v>
          </cell>
        </row>
        <row r="19507">
          <cell r="F19507" t="str">
            <v>Illinois State Board of Elections API</v>
          </cell>
          <cell r="G19507" t="str">
            <v>Government</v>
          </cell>
        </row>
        <row r="19508">
          <cell r="F19508" t="str">
            <v>OneBip API</v>
          </cell>
          <cell r="G19508" t="str">
            <v>Payments</v>
          </cell>
        </row>
        <row r="19509">
          <cell r="F19509" t="str">
            <v>iPlant Semantic Web HTTP API</v>
          </cell>
          <cell r="G19509" t="str">
            <v>Science</v>
          </cell>
        </row>
        <row r="19510">
          <cell r="F19510" t="str">
            <v>LinguLab API</v>
          </cell>
          <cell r="G19510" t="str">
            <v>Reference</v>
          </cell>
        </row>
        <row r="19511">
          <cell r="F19511" t="str">
            <v>SERP-P API</v>
          </cell>
          <cell r="G19511" t="str">
            <v>Reference</v>
          </cell>
        </row>
        <row r="19512">
          <cell r="F19512" t="str">
            <v>Tax Data Service API</v>
          </cell>
          <cell r="G19512" t="str">
            <v>Financial</v>
          </cell>
        </row>
        <row r="19513">
          <cell r="F19513" t="str">
            <v>Confident CAPTCHA API</v>
          </cell>
          <cell r="G19513" t="str">
            <v>Security</v>
          </cell>
        </row>
        <row r="19514">
          <cell r="F19514" t="str">
            <v>LifePics API</v>
          </cell>
          <cell r="G19514" t="str">
            <v>Media</v>
          </cell>
        </row>
        <row r="19515">
          <cell r="F19515" t="str">
            <v>Bookleteer API</v>
          </cell>
          <cell r="G19515" t="str">
            <v>Entertainment</v>
          </cell>
        </row>
        <row r="19516">
          <cell r="F19516" t="str">
            <v>OpenHazards GetEarthquakeProbability API</v>
          </cell>
          <cell r="G19516" t="str">
            <v>Science</v>
          </cell>
        </row>
        <row r="19517">
          <cell r="F19517" t="str">
            <v>GroupHigh API</v>
          </cell>
          <cell r="G19517" t="str">
            <v>Search</v>
          </cell>
        </row>
        <row r="19518">
          <cell r="F19518" t="str">
            <v>mBLAST mPACT API</v>
          </cell>
          <cell r="G19518" t="str">
            <v>Search</v>
          </cell>
        </row>
        <row r="19519">
          <cell r="F19519" t="str">
            <v>GSMA OneAPI Payment API</v>
          </cell>
          <cell r="G19519" t="str">
            <v>Payments</v>
          </cell>
        </row>
        <row r="19520">
          <cell r="F19520" t="str">
            <v>GSMA OneAPI MMS API</v>
          </cell>
          <cell r="G19520" t="str">
            <v>Messaging</v>
          </cell>
        </row>
        <row r="19521">
          <cell r="F19521" t="str">
            <v>GSMA OneAPI Location API</v>
          </cell>
          <cell r="G19521" t="str">
            <v>Telephony</v>
          </cell>
        </row>
        <row r="19522">
          <cell r="F19522" t="str">
            <v>Ivona API</v>
          </cell>
          <cell r="G19522" t="str">
            <v>Tools</v>
          </cell>
        </row>
        <row r="19523">
          <cell r="F19523" t="str">
            <v>inneractive API</v>
          </cell>
          <cell r="G19523" t="str">
            <v>Advertising</v>
          </cell>
        </row>
        <row r="19524">
          <cell r="F19524" t="str">
            <v>InMobi API</v>
          </cell>
          <cell r="G19524" t="str">
            <v>Advertising</v>
          </cell>
        </row>
        <row r="19525">
          <cell r="F19525" t="str">
            <v>TagLabs ActiveTag API</v>
          </cell>
          <cell r="G19525" t="str">
            <v>Advertising</v>
          </cell>
        </row>
        <row r="19526">
          <cell r="F19526" t="str">
            <v>Utribo Connect API</v>
          </cell>
          <cell r="G19526" t="str">
            <v>Telephony</v>
          </cell>
        </row>
        <row r="19527">
          <cell r="F19527" t="str">
            <v>Pwinty API</v>
          </cell>
          <cell r="G19527" t="str">
            <v>Photos</v>
          </cell>
        </row>
        <row r="19528">
          <cell r="F19528" t="str">
            <v>Desire2Learn API</v>
          </cell>
          <cell r="G19528" t="str">
            <v>Education</v>
          </cell>
        </row>
        <row r="19529">
          <cell r="F19529" t="str">
            <v>BibServer API</v>
          </cell>
          <cell r="G19529" t="str">
            <v>Reference</v>
          </cell>
        </row>
        <row r="19530">
          <cell r="F19530" t="str">
            <v>WallaBee API</v>
          </cell>
          <cell r="G19530" t="str">
            <v>Games</v>
          </cell>
        </row>
        <row r="19531">
          <cell r="F19531" t="str">
            <v>Tencent API</v>
          </cell>
          <cell r="G19531" t="str">
            <v>Chinese</v>
          </cell>
        </row>
        <row r="19532">
          <cell r="F19532" t="str">
            <v>Ingesture API</v>
          </cell>
          <cell r="G19532" t="str">
            <v>Social</v>
          </cell>
        </row>
        <row r="19533">
          <cell r="F19533" t="str">
            <v>WebTrends Data Collection API</v>
          </cell>
          <cell r="G19533" t="str">
            <v>Marketing</v>
          </cell>
        </row>
        <row r="19534">
          <cell r="F19534" t="str">
            <v>Esponce API</v>
          </cell>
          <cell r="G19534" t="str">
            <v>Advertising</v>
          </cell>
        </row>
        <row r="19535">
          <cell r="F19535" t="str">
            <v>SBA Recommended Sites API</v>
          </cell>
          <cell r="G19535" t="str">
            <v>Recommendations</v>
          </cell>
        </row>
        <row r="19536">
          <cell r="F19536" t="str">
            <v>SBA Business Licenses and Permits API</v>
          </cell>
          <cell r="G19536" t="str">
            <v>Tools</v>
          </cell>
        </row>
        <row r="19537">
          <cell r="F19537" t="str">
            <v>SBA City and County Data API</v>
          </cell>
          <cell r="G19537" t="str">
            <v>Government</v>
          </cell>
        </row>
        <row r="19538">
          <cell r="F19538" t="str">
            <v>Nature.com Blogs API</v>
          </cell>
          <cell r="G19538" t="str">
            <v>Blogging</v>
          </cell>
        </row>
        <row r="19539">
          <cell r="F19539" t="str">
            <v>Flurry AppMetrics API</v>
          </cell>
          <cell r="G19539" t="str">
            <v>Analytics</v>
          </cell>
        </row>
        <row r="19540">
          <cell r="F19540" t="str">
            <v>deCarta MapSearch Engine API</v>
          </cell>
          <cell r="G19540" t="str">
            <v>Mapping</v>
          </cell>
        </row>
        <row r="19541">
          <cell r="F19541" t="str">
            <v>Bango Event Notification API</v>
          </cell>
          <cell r="G19541" t="str">
            <v>Payments</v>
          </cell>
        </row>
        <row r="19542">
          <cell r="F19542" t="str">
            <v>MyGarden API</v>
          </cell>
          <cell r="G19542" t="str">
            <v>Social</v>
          </cell>
        </row>
        <row r="19543">
          <cell r="F19543" t="str">
            <v>Granicus Search API</v>
          </cell>
          <cell r="G19543" t="str">
            <v>Government</v>
          </cell>
        </row>
        <row r="19544">
          <cell r="F19544" t="str">
            <v>EBI WSDbfetch API</v>
          </cell>
          <cell r="G19544" t="str">
            <v>Science</v>
          </cell>
        </row>
        <row r="19545">
          <cell r="F19545" t="str">
            <v>EBI DaliLite API</v>
          </cell>
          <cell r="G19545" t="str">
            <v>Science</v>
          </cell>
        </row>
        <row r="19546">
          <cell r="F19546" t="str">
            <v>EBI CENSOR API</v>
          </cell>
          <cell r="G19546" t="str">
            <v>Science</v>
          </cell>
        </row>
        <row r="19547">
          <cell r="F19547" t="str">
            <v>EBI WU-BLAST API</v>
          </cell>
          <cell r="G19547" t="str">
            <v>Science</v>
          </cell>
        </row>
        <row r="19548">
          <cell r="F19548" t="str">
            <v>EBI PSI BLAST API</v>
          </cell>
          <cell r="G19548" t="str">
            <v>Science</v>
          </cell>
        </row>
        <row r="19549">
          <cell r="F19549" t="str">
            <v>EBI NCBI BLAST API</v>
          </cell>
          <cell r="G19549" t="str">
            <v>Science</v>
          </cell>
        </row>
        <row r="19550">
          <cell r="F19550" t="str">
            <v>EBI Lalign API</v>
          </cell>
          <cell r="G19550" t="str">
            <v>Science</v>
          </cell>
        </row>
        <row r="19551">
          <cell r="F19551" t="str">
            <v>EMBOSS Water API</v>
          </cell>
          <cell r="G19551" t="str">
            <v>Science</v>
          </cell>
        </row>
        <row r="19552">
          <cell r="F19552" t="str">
            <v>EMBOSS Stretcher API</v>
          </cell>
          <cell r="G19552" t="str">
            <v>Science</v>
          </cell>
        </row>
        <row r="19553">
          <cell r="F19553" t="str">
            <v>EMBOSS Needle API</v>
          </cell>
          <cell r="G19553" t="str">
            <v>Science</v>
          </cell>
        </row>
        <row r="19554">
          <cell r="F19554" t="str">
            <v>EMBOSS Matcher API</v>
          </cell>
          <cell r="G19554" t="str">
            <v>Science</v>
          </cell>
        </row>
        <row r="19555">
          <cell r="F19555" t="str">
            <v>EBI ClustalW2 API</v>
          </cell>
          <cell r="G19555" t="str">
            <v>Science</v>
          </cell>
        </row>
        <row r="19556">
          <cell r="F19556" t="str">
            <v>Lica API</v>
          </cell>
          <cell r="G19556" t="str">
            <v>Images</v>
          </cell>
        </row>
        <row r="19557">
          <cell r="F19557" t="str">
            <v>VoiceBunny API</v>
          </cell>
          <cell r="G19557" t="str">
            <v>Other</v>
          </cell>
        </row>
        <row r="19558">
          <cell r="F19558" t="str">
            <v>vyu.me API</v>
          </cell>
          <cell r="G19558" t="str">
            <v>URL Shortener</v>
          </cell>
        </row>
        <row r="19559">
          <cell r="F19559" t="str">
            <v>UNICEF 50/50 API</v>
          </cell>
          <cell r="G19559" t="str">
            <v>Payments</v>
          </cell>
        </row>
        <row r="19560">
          <cell r="F19560" t="str">
            <v>TaskRabbit API</v>
          </cell>
          <cell r="G19560" t="str">
            <v>Social</v>
          </cell>
        </row>
        <row r="19561">
          <cell r="F19561" t="str">
            <v>Acromine API</v>
          </cell>
          <cell r="G19561" t="str">
            <v>Dictionary</v>
          </cell>
        </row>
        <row r="19562">
          <cell r="F19562" t="str">
            <v>mixi Graph API</v>
          </cell>
          <cell r="G19562" t="str">
            <v>Social</v>
          </cell>
        </row>
        <row r="19563">
          <cell r="F19563" t="str">
            <v>Bclear API</v>
          </cell>
          <cell r="G19563" t="str">
            <v>Financial</v>
          </cell>
        </row>
        <row r="19564">
          <cell r="F19564" t="str">
            <v>Scotty App API</v>
          </cell>
          <cell r="G19564" t="str">
            <v>Backend</v>
          </cell>
        </row>
        <row r="19565">
          <cell r="F19565" t="str">
            <v>CloudyRec API</v>
          </cell>
          <cell r="G19565" t="str">
            <v>Backend</v>
          </cell>
        </row>
        <row r="19566">
          <cell r="F19566" t="str">
            <v>Searchify API</v>
          </cell>
          <cell r="G19566" t="str">
            <v>Search</v>
          </cell>
        </row>
        <row r="19567">
          <cell r="F19567" t="str">
            <v>Snapjoy API</v>
          </cell>
          <cell r="G19567" t="str">
            <v>Photos</v>
          </cell>
        </row>
        <row r="19568">
          <cell r="F19568" t="str">
            <v>Wikimeta API</v>
          </cell>
          <cell r="G19568" t="str">
            <v>Reference</v>
          </cell>
        </row>
        <row r="19569">
          <cell r="F19569" t="str">
            <v>Kariru Library Search API</v>
          </cell>
          <cell r="G19569" t="str">
            <v>Search</v>
          </cell>
        </row>
        <row r="19570">
          <cell r="F19570" t="str">
            <v>IntelligenceFocus API</v>
          </cell>
          <cell r="G19570" t="str">
            <v>Analytics</v>
          </cell>
        </row>
        <row r="19571">
          <cell r="F19571" t="str">
            <v>Performancing pMetrics API</v>
          </cell>
          <cell r="G19571" t="str">
            <v>Web Site Management</v>
          </cell>
        </row>
        <row r="19572">
          <cell r="F19572" t="str">
            <v>Exceptional API</v>
          </cell>
          <cell r="G19572" t="str">
            <v>Tools</v>
          </cell>
        </row>
        <row r="19573">
          <cell r="F19573" t="str">
            <v>Rapportive API</v>
          </cell>
          <cell r="G19573" t="str">
            <v>Email</v>
          </cell>
        </row>
        <row r="19574">
          <cell r="F19574" t="str">
            <v>Gilt Groupe API</v>
          </cell>
          <cell r="G19574" t="str">
            <v>eCommerce</v>
          </cell>
        </row>
        <row r="19575">
          <cell r="F19575" t="str">
            <v>My School Holidays API</v>
          </cell>
          <cell r="G19575" t="str">
            <v>Calendars</v>
          </cell>
        </row>
        <row r="19576">
          <cell r="F19576" t="str">
            <v>UserRules API</v>
          </cell>
          <cell r="G19576" t="str">
            <v>Enterprise</v>
          </cell>
        </row>
        <row r="19577">
          <cell r="F19577" t="str">
            <v>PeopleBrowsr Kredentials API</v>
          </cell>
          <cell r="G19577" t="str">
            <v>Social</v>
          </cell>
        </row>
        <row r="19578">
          <cell r="F19578" t="str">
            <v>PeopleBrowsr Kred API</v>
          </cell>
          <cell r="G19578" t="str">
            <v>Social</v>
          </cell>
        </row>
        <row r="19579">
          <cell r="F19579" t="str">
            <v>EBI T-Coffee API</v>
          </cell>
          <cell r="G19579" t="str">
            <v>Science</v>
          </cell>
        </row>
        <row r="19580">
          <cell r="F19580" t="str">
            <v>EBI PRANK API</v>
          </cell>
          <cell r="G19580" t="str">
            <v>Science</v>
          </cell>
        </row>
        <row r="19581">
          <cell r="F19581" t="str">
            <v>EBI MView API</v>
          </cell>
          <cell r="G19581" t="str">
            <v>Science</v>
          </cell>
        </row>
        <row r="19582">
          <cell r="F19582" t="str">
            <v>EBI MUSCLE API</v>
          </cell>
          <cell r="G19582" t="str">
            <v>Science</v>
          </cell>
        </row>
        <row r="19583">
          <cell r="F19583" t="str">
            <v>EBI MAFFT API</v>
          </cell>
          <cell r="G19583" t="str">
            <v>Science</v>
          </cell>
        </row>
        <row r="19584">
          <cell r="F19584" t="str">
            <v>EBI Kalign API</v>
          </cell>
          <cell r="G19584" t="str">
            <v>Science</v>
          </cell>
        </row>
        <row r="19585">
          <cell r="F19585" t="str">
            <v>EBI Phobius API</v>
          </cell>
          <cell r="G19585" t="str">
            <v>Science</v>
          </cell>
        </row>
        <row r="19586">
          <cell r="F19586" t="str">
            <v>EBI ClustalW2 Phylogeny API</v>
          </cell>
          <cell r="G19586" t="str">
            <v>Science</v>
          </cell>
        </row>
        <row r="19587">
          <cell r="F19587" t="str">
            <v>StatCounter API</v>
          </cell>
          <cell r="G19587" t="str">
            <v>Web Site Management</v>
          </cell>
        </row>
        <row r="19588">
          <cell r="F19588" t="str">
            <v>Thomson Reuters Web of Science API</v>
          </cell>
          <cell r="G19588" t="str">
            <v>Reference</v>
          </cell>
        </row>
        <row r="19589">
          <cell r="F19589" t="str">
            <v>nimbits API</v>
          </cell>
          <cell r="G19589" t="str">
            <v>Cloud</v>
          </cell>
        </row>
        <row r="19590">
          <cell r="F19590" t="str">
            <v>gTrax API</v>
          </cell>
          <cell r="G19590" t="str">
            <v>Project Management</v>
          </cell>
        </row>
        <row r="19591">
          <cell r="F19591" t="str">
            <v>aRodar API</v>
          </cell>
          <cell r="G19591" t="str">
            <v>Advertising</v>
          </cell>
        </row>
        <row r="19592">
          <cell r="F19592" t="str">
            <v>Paynoy API</v>
          </cell>
          <cell r="G19592" t="str">
            <v>eCommerce</v>
          </cell>
        </row>
        <row r="19593">
          <cell r="F19593" t="str">
            <v>Trafficspaces API</v>
          </cell>
          <cell r="G19593" t="str">
            <v>Advertising</v>
          </cell>
        </row>
        <row r="19594">
          <cell r="F19594" t="str">
            <v>DutyCalculator API</v>
          </cell>
          <cell r="G19594" t="str">
            <v>Financial</v>
          </cell>
        </row>
        <row r="19595">
          <cell r="F19595" t="str">
            <v>EMBOSS Transeq API</v>
          </cell>
          <cell r="G19595" t="str">
            <v>Science</v>
          </cell>
        </row>
        <row r="19596">
          <cell r="F19596" t="str">
            <v>EMBOSS Sixpack API</v>
          </cell>
          <cell r="G19596" t="str">
            <v>Science</v>
          </cell>
        </row>
        <row r="19597">
          <cell r="F19597" t="str">
            <v>EMBOSS Backtranseq API</v>
          </cell>
          <cell r="G19597" t="str">
            <v>Science</v>
          </cell>
        </row>
        <row r="19598">
          <cell r="F19598" t="str">
            <v>EMBOSS Backtranambig API</v>
          </cell>
          <cell r="G19598" t="str">
            <v>Science</v>
          </cell>
        </row>
        <row r="19599">
          <cell r="F19599" t="str">
            <v>OligoSelection API</v>
          </cell>
          <cell r="G19599" t="str">
            <v>Science</v>
          </cell>
        </row>
        <row r="19600">
          <cell r="F19600" t="str">
            <v>HUSAR Bioinformatics Lab API</v>
          </cell>
          <cell r="G19600" t="str">
            <v>Science</v>
          </cell>
        </row>
        <row r="19601">
          <cell r="F19601" t="str">
            <v>DKFZ SoapDB API</v>
          </cell>
          <cell r="G19601" t="str">
            <v>Science</v>
          </cell>
        </row>
        <row r="19602">
          <cell r="F19602" t="str">
            <v>ProThesaurus API</v>
          </cell>
          <cell r="G19602" t="str">
            <v>Science</v>
          </cell>
        </row>
        <row r="19603">
          <cell r="F19603" t="str">
            <v>Phylogenetic Footprinting API</v>
          </cell>
          <cell r="G19603" t="str">
            <v>Science</v>
          </cell>
        </row>
        <row r="19604">
          <cell r="F19604" t="str">
            <v>Digital River oneNetworkDirect API</v>
          </cell>
          <cell r="G19604" t="str">
            <v>Advertising</v>
          </cell>
        </row>
        <row r="19605">
          <cell r="F19605" t="str">
            <v>Msgme API</v>
          </cell>
          <cell r="G19605" t="str">
            <v>Messaging</v>
          </cell>
        </row>
        <row r="19606">
          <cell r="F19606" t="str">
            <v>Open EAN/GTIN Database API</v>
          </cell>
          <cell r="G19606" t="str">
            <v>Database</v>
          </cell>
        </row>
        <row r="19607">
          <cell r="F19607" t="str">
            <v>Receipt Bank API</v>
          </cell>
          <cell r="G19607" t="str">
            <v>Financial</v>
          </cell>
        </row>
        <row r="19608">
          <cell r="F19608" t="str">
            <v>nowCOAST LayerInfo API</v>
          </cell>
          <cell r="G19608" t="str">
            <v>Mapping</v>
          </cell>
        </row>
        <row r="19609">
          <cell r="F19609" t="str">
            <v>IOOS SOS API</v>
          </cell>
          <cell r="G19609" t="str">
            <v>Science</v>
          </cell>
        </row>
        <row r="19610">
          <cell r="F19610" t="str">
            <v>GeoData Demographics API</v>
          </cell>
          <cell r="G19610" t="str">
            <v>Mapping</v>
          </cell>
        </row>
        <row r="19611">
          <cell r="F19611" t="str">
            <v>Stochastic IMDb API</v>
          </cell>
          <cell r="G19611" t="str">
            <v>Entertainment</v>
          </cell>
        </row>
        <row r="19612">
          <cell r="F19612" t="str">
            <v>ICE Trading &amp; Technology API</v>
          </cell>
          <cell r="G19612" t="str">
            <v>Financial</v>
          </cell>
        </row>
        <row r="19613">
          <cell r="F19613" t="str">
            <v>Ow.ly API</v>
          </cell>
          <cell r="G19613" t="str">
            <v>URL Shortener</v>
          </cell>
        </row>
        <row r="19614">
          <cell r="F19614" t="str">
            <v>Bloomberg API</v>
          </cell>
          <cell r="G19614" t="str">
            <v>Financial</v>
          </cell>
        </row>
        <row r="19615">
          <cell r="F19615" t="str">
            <v>CardSpring API</v>
          </cell>
          <cell r="G19615" t="str">
            <v>Payments</v>
          </cell>
        </row>
        <row r="19616">
          <cell r="F19616" t="str">
            <v>OwnCloud API</v>
          </cell>
          <cell r="G19616" t="str">
            <v>File Sharing</v>
          </cell>
        </row>
        <row r="19617">
          <cell r="F19617" t="str">
            <v>DialMyCalls API</v>
          </cell>
          <cell r="G19617" t="str">
            <v>Telephony</v>
          </cell>
        </row>
        <row r="19618">
          <cell r="F19618" t="str">
            <v>VHX Megaplaya API</v>
          </cell>
          <cell r="G19618" t="str">
            <v>Video</v>
          </cell>
        </row>
        <row r="19619">
          <cell r="F19619" t="str">
            <v>PayPal Segmentation Service API</v>
          </cell>
          <cell r="G19619" t="str">
            <v>Tools</v>
          </cell>
        </row>
        <row r="19620">
          <cell r="F19620" t="str">
            <v>Strand Map API</v>
          </cell>
          <cell r="G19620" t="str">
            <v>Education</v>
          </cell>
        </row>
        <row r="19621">
          <cell r="F19621" t="str">
            <v>NSDL Repository Update Service API</v>
          </cell>
          <cell r="G19621" t="str">
            <v>Science</v>
          </cell>
        </row>
        <row r="19622">
          <cell r="F19622" t="str">
            <v>CO-OPS API</v>
          </cell>
          <cell r="G19622" t="str">
            <v>Science</v>
          </cell>
        </row>
        <row r="19623">
          <cell r="F19623" t="str">
            <v>Muzu.tv Data API</v>
          </cell>
          <cell r="G19623" t="str">
            <v>Video</v>
          </cell>
        </row>
        <row r="19624">
          <cell r="F19624" t="str">
            <v>Myows API</v>
          </cell>
          <cell r="G19624" t="str">
            <v>Security</v>
          </cell>
        </row>
        <row r="19625">
          <cell r="F19625" t="str">
            <v>Tap2print API</v>
          </cell>
          <cell r="G19625" t="str">
            <v>Photos</v>
          </cell>
        </row>
        <row r="19626">
          <cell r="F19626" t="str">
            <v>WordReference API</v>
          </cell>
          <cell r="G19626" t="str">
            <v>Dictionary</v>
          </cell>
        </row>
        <row r="19627">
          <cell r="F19627" t="str">
            <v>STANDS4 Definitions API</v>
          </cell>
          <cell r="G19627" t="str">
            <v>Dictionary</v>
          </cell>
        </row>
        <row r="19628">
          <cell r="F19628" t="str">
            <v>Yubikey API</v>
          </cell>
          <cell r="G19628" t="str">
            <v>Security</v>
          </cell>
        </row>
        <row r="19629">
          <cell r="F19629" t="str">
            <v>TelPages API</v>
          </cell>
          <cell r="G19629" t="str">
            <v>Domains</v>
          </cell>
        </row>
        <row r="19630">
          <cell r="F19630" t="str">
            <v>EdgeCast CDN API</v>
          </cell>
          <cell r="G19630" t="str">
            <v>Storage</v>
          </cell>
        </row>
        <row r="19631">
          <cell r="F19631" t="str">
            <v>DEA Number API</v>
          </cell>
          <cell r="G19631" t="str">
            <v>Government</v>
          </cell>
        </row>
        <row r="19632">
          <cell r="F19632" t="str">
            <v>Tibbr API</v>
          </cell>
          <cell r="G19632" t="str">
            <v>Enterprise</v>
          </cell>
        </row>
        <row r="19633">
          <cell r="F19633" t="str">
            <v>Muzu.tv Player API</v>
          </cell>
          <cell r="G19633" t="str">
            <v>Video</v>
          </cell>
        </row>
        <row r="19634">
          <cell r="F19634" t="str">
            <v>Tgels API</v>
          </cell>
          <cell r="G19634" t="str">
            <v>Travel</v>
          </cell>
        </row>
        <row r="19635">
          <cell r="F19635" t="str">
            <v>DC Master Address Registry API</v>
          </cell>
          <cell r="G19635" t="str">
            <v>Mapping</v>
          </cell>
        </row>
        <row r="19636">
          <cell r="F19636" t="str">
            <v>ABTXT API</v>
          </cell>
          <cell r="G19636" t="str">
            <v>Messaging</v>
          </cell>
        </row>
        <row r="19637">
          <cell r="F19637" t="str">
            <v>First Data Financial Services Transactions API</v>
          </cell>
          <cell r="G19637" t="str">
            <v>eCommerce</v>
          </cell>
        </row>
        <row r="19638">
          <cell r="F19638" t="str">
            <v>SUMOTEXT SMS Gateway API</v>
          </cell>
          <cell r="G19638" t="str">
            <v>Messaging</v>
          </cell>
        </row>
        <row r="19639">
          <cell r="F19639" t="str">
            <v>Sogou Search Marketing API</v>
          </cell>
          <cell r="G19639" t="str">
            <v>Search</v>
          </cell>
        </row>
        <row r="19640">
          <cell r="F19640" t="str">
            <v>Decomp API</v>
          </cell>
          <cell r="G19640" t="str">
            <v>Science</v>
          </cell>
        </row>
        <row r="19641">
          <cell r="F19641" t="str">
            <v>BioDOM API</v>
          </cell>
          <cell r="G19641" t="str">
            <v>Science</v>
          </cell>
        </row>
        <row r="19642">
          <cell r="F19642" t="str">
            <v>Rose API</v>
          </cell>
          <cell r="G19642" t="str">
            <v>Science</v>
          </cell>
        </row>
        <row r="19643">
          <cell r="F19643" t="str">
            <v>Roci API</v>
          </cell>
          <cell r="G19643" t="str">
            <v>Science</v>
          </cell>
        </row>
        <row r="19644">
          <cell r="F19644" t="str">
            <v>Passta API</v>
          </cell>
          <cell r="G19644" t="str">
            <v>Science</v>
          </cell>
        </row>
        <row r="19645">
          <cell r="F19645" t="str">
            <v>DIALIGN API</v>
          </cell>
          <cell r="G19645" t="str">
            <v>Science</v>
          </cell>
        </row>
        <row r="19646">
          <cell r="F19646" t="str">
            <v>Divide-and-Conquer Multiple Sequence Alignment API</v>
          </cell>
          <cell r="G19646" t="str">
            <v>Science</v>
          </cell>
        </row>
        <row r="19647">
          <cell r="F19647" t="str">
            <v>ChromA API</v>
          </cell>
          <cell r="G19647" t="str">
            <v>Science</v>
          </cell>
        </row>
        <row r="19648">
          <cell r="F19648" t="str">
            <v>Reputer API</v>
          </cell>
          <cell r="G19648" t="str">
            <v>Science</v>
          </cell>
        </row>
        <row r="19649">
          <cell r="F19649" t="str">
            <v>RNAforester API</v>
          </cell>
          <cell r="G19649" t="str">
            <v>Science</v>
          </cell>
        </row>
        <row r="19650">
          <cell r="F19650" t="str">
            <v>RNAfold API</v>
          </cell>
          <cell r="G19650" t="str">
            <v>Science</v>
          </cell>
        </row>
        <row r="19651">
          <cell r="F19651" t="str">
            <v>pknotsRG API</v>
          </cell>
          <cell r="G19651" t="str">
            <v>Science</v>
          </cell>
        </row>
        <row r="19652">
          <cell r="F19652" t="str">
            <v>RNAhybrid API</v>
          </cell>
          <cell r="G19652" t="str">
            <v>Science</v>
          </cell>
        </row>
        <row r="19653">
          <cell r="F19653" t="str">
            <v>KnotInFrame API</v>
          </cell>
          <cell r="G19653" t="str">
            <v>Science</v>
          </cell>
        </row>
        <row r="19654">
          <cell r="F19654" t="str">
            <v>RNAshapes API</v>
          </cell>
          <cell r="G19654" t="str">
            <v>Science</v>
          </cell>
        </row>
        <row r="19655">
          <cell r="F19655" t="str">
            <v>China Cancer Database API</v>
          </cell>
          <cell r="G19655" t="str">
            <v>Medical</v>
          </cell>
        </row>
        <row r="19656">
          <cell r="F19656" t="str">
            <v>National Virtual Observatory API</v>
          </cell>
          <cell r="G19656" t="str">
            <v>Science</v>
          </cell>
        </row>
        <row r="19657">
          <cell r="F19657" t="str">
            <v>Kole Imports API</v>
          </cell>
          <cell r="G19657" t="str">
            <v>eCommerce</v>
          </cell>
        </row>
        <row r="19658">
          <cell r="F19658" t="str">
            <v>GoCardless API</v>
          </cell>
          <cell r="G19658" t="str">
            <v>Payments</v>
          </cell>
        </row>
        <row r="19659">
          <cell r="F19659" t="str">
            <v>WebDAM API</v>
          </cell>
          <cell r="G19659" t="str">
            <v>Media</v>
          </cell>
        </row>
        <row r="19660">
          <cell r="F19660" t="str">
            <v>MyTravelToolbox API</v>
          </cell>
          <cell r="G19660" t="str">
            <v>Travel</v>
          </cell>
        </row>
        <row r="19661">
          <cell r="F19661" t="str">
            <v>Leverage Software API</v>
          </cell>
          <cell r="G19661" t="str">
            <v>Social</v>
          </cell>
        </row>
        <row r="19662">
          <cell r="F19662" t="str">
            <v>IPRental API</v>
          </cell>
        </row>
        <row r="19663">
          <cell r="F19663" t="str">
            <v>Bikko API</v>
          </cell>
          <cell r="G19663" t="str">
            <v>Sports</v>
          </cell>
        </row>
        <row r="19664">
          <cell r="F19664" t="str">
            <v>IconCMO API</v>
          </cell>
          <cell r="G19664" t="str">
            <v>Enterprise</v>
          </cell>
        </row>
        <row r="19665">
          <cell r="F19665" t="str">
            <v>SpringCM API</v>
          </cell>
          <cell r="G19665" t="str">
            <v>Enterprise</v>
          </cell>
        </row>
        <row r="19666">
          <cell r="F19666" t="str">
            <v>Clarabridge API</v>
          </cell>
          <cell r="G19666" t="str">
            <v>Customer Service</v>
          </cell>
        </row>
        <row r="19667">
          <cell r="F19667" t="str">
            <v>Clickworker API</v>
          </cell>
          <cell r="G19667" t="str">
            <v>Social</v>
          </cell>
        </row>
        <row r="19668">
          <cell r="F19668" t="str">
            <v>IPGEO API</v>
          </cell>
          <cell r="G19668" t="str">
            <v>Security</v>
          </cell>
        </row>
        <row r="19669">
          <cell r="F19669" t="str">
            <v>Regal Technologies DevConnect API</v>
          </cell>
          <cell r="G19669" t="str">
            <v>Payments</v>
          </cell>
        </row>
        <row r="19670">
          <cell r="F19670" t="str">
            <v>PlanMill API</v>
          </cell>
          <cell r="G19670" t="str">
            <v>Enterprise</v>
          </cell>
        </row>
        <row r="19671">
          <cell r="F19671" t="str">
            <v>Oakland Crimespotting API</v>
          </cell>
          <cell r="G19671" t="str">
            <v>Government</v>
          </cell>
        </row>
        <row r="19672">
          <cell r="F19672" t="str">
            <v>EveryScape API</v>
          </cell>
          <cell r="G19672" t="str">
            <v>Mapping</v>
          </cell>
        </row>
        <row r="19673">
          <cell r="F19673" t="str">
            <v>Benchmark Automotive Data API</v>
          </cell>
          <cell r="G19673" t="str">
            <v>Other</v>
          </cell>
        </row>
        <row r="19674">
          <cell r="F19674" t="str">
            <v>Vyew API</v>
          </cell>
          <cell r="G19674" t="str">
            <v>Video</v>
          </cell>
        </row>
        <row r="19675">
          <cell r="F19675" t="str">
            <v>Eniro API</v>
          </cell>
          <cell r="G19675" t="str">
            <v>Search</v>
          </cell>
        </row>
        <row r="19676">
          <cell r="F19676" t="str">
            <v>GetYourGuide API</v>
          </cell>
          <cell r="G19676" t="str">
            <v>Travel</v>
          </cell>
        </row>
        <row r="19677">
          <cell r="F19677" t="str">
            <v>Boomi AtomSphere API</v>
          </cell>
          <cell r="G19677" t="str">
            <v>Applications</v>
          </cell>
        </row>
        <row r="19678">
          <cell r="F19678" t="str">
            <v>LookStat API</v>
          </cell>
          <cell r="G19678" t="str">
            <v>Photos</v>
          </cell>
        </row>
        <row r="19679">
          <cell r="F19679" t="str">
            <v>Yottaa Partner API</v>
          </cell>
          <cell r="G19679" t="str">
            <v>Tools</v>
          </cell>
        </row>
        <row r="19680">
          <cell r="F19680" t="str">
            <v>Yottaa User API</v>
          </cell>
          <cell r="G19680" t="str">
            <v>Optimization</v>
          </cell>
        </row>
        <row r="19681">
          <cell r="F19681" t="str">
            <v>Yottaa Public API</v>
          </cell>
          <cell r="G19681" t="str">
            <v>Tools</v>
          </cell>
        </row>
        <row r="19682">
          <cell r="F19682" t="str">
            <v>SwiftCD API</v>
          </cell>
          <cell r="G19682" t="str">
            <v>eCommerce</v>
          </cell>
        </row>
        <row r="19683">
          <cell r="F19683" t="str">
            <v>Paxum API</v>
          </cell>
          <cell r="G19683" t="str">
            <v>Payments</v>
          </cell>
        </row>
        <row r="19684">
          <cell r="F19684" t="str">
            <v>Xsolla API</v>
          </cell>
          <cell r="G19684" t="str">
            <v>Payments</v>
          </cell>
        </row>
        <row r="19685">
          <cell r="F19685" t="str">
            <v>eWAY API</v>
          </cell>
          <cell r="G19685" t="str">
            <v>Payments</v>
          </cell>
        </row>
        <row r="19686">
          <cell r="F19686" t="str">
            <v>Centili Payment API</v>
          </cell>
          <cell r="G19686" t="str">
            <v>Payments</v>
          </cell>
        </row>
        <row r="19687">
          <cell r="F19687" t="str">
            <v>Olopoly API</v>
          </cell>
          <cell r="G19687" t="str">
            <v>eCommerce</v>
          </cell>
        </row>
        <row r="19688">
          <cell r="F19688" t="str">
            <v>Atomic Reach API</v>
          </cell>
          <cell r="G19688" t="str">
            <v>Social</v>
          </cell>
        </row>
        <row r="19689">
          <cell r="F19689" t="str">
            <v>OLO API</v>
          </cell>
          <cell r="G19689" t="str">
            <v>Payments</v>
          </cell>
        </row>
        <row r="19690">
          <cell r="F19690" t="str">
            <v>Splitable API</v>
          </cell>
          <cell r="G19690" t="str">
            <v>Payments</v>
          </cell>
        </row>
        <row r="19691">
          <cell r="F19691" t="str">
            <v>Parse.ly API</v>
          </cell>
          <cell r="G19691" t="str">
            <v>Analytics</v>
          </cell>
        </row>
        <row r="19692">
          <cell r="F19692" t="str">
            <v>The Old Bailey API</v>
          </cell>
          <cell r="G19692" t="str">
            <v>Government</v>
          </cell>
        </row>
        <row r="19693">
          <cell r="F19693" t="str">
            <v>ManageMyRequests API</v>
          </cell>
          <cell r="G19693" t="str">
            <v>Government</v>
          </cell>
        </row>
        <row r="19694">
          <cell r="F19694" t="str">
            <v>UltraCart Order Management API</v>
          </cell>
          <cell r="G19694" t="str">
            <v>eCommerce</v>
          </cell>
        </row>
        <row r="19695">
          <cell r="F19695" t="str">
            <v>UltraCart Checkout API</v>
          </cell>
          <cell r="G19695" t="str">
            <v>eCommerce</v>
          </cell>
        </row>
        <row r="19696">
          <cell r="F19696" t="str">
            <v>QRickit QR Code API</v>
          </cell>
          <cell r="G19696" t="str">
            <v>Barcodes</v>
          </cell>
        </row>
        <row r="19697">
          <cell r="F19697" t="str">
            <v>San Francisco Ethics Commission Lobbyist API</v>
          </cell>
          <cell r="G19697" t="str">
            <v>Government</v>
          </cell>
        </row>
        <row r="19698">
          <cell r="F19698" t="str">
            <v>Pervasive Data Integrator API</v>
          </cell>
          <cell r="G19698" t="str">
            <v>Storage</v>
          </cell>
        </row>
        <row r="19699">
          <cell r="F19699" t="str">
            <v>LiveLeader Data Export API</v>
          </cell>
          <cell r="G19699" t="str">
            <v>Chat</v>
          </cell>
        </row>
        <row r="19700">
          <cell r="F19700" t="str">
            <v>Pandorabots API</v>
          </cell>
          <cell r="G19700" t="str">
            <v>Chat</v>
          </cell>
        </row>
        <row r="19701">
          <cell r="F19701" t="str">
            <v>LPi WeGather API</v>
          </cell>
          <cell r="G19701" t="str">
            <v>Social</v>
          </cell>
        </row>
        <row r="19702">
          <cell r="F19702" t="str">
            <v>Larimer County Public Records Databases API</v>
          </cell>
          <cell r="G19702" t="str">
            <v>Government</v>
          </cell>
        </row>
        <row r="19703">
          <cell r="F19703" t="str">
            <v>CDYNE Profanity Filter API</v>
          </cell>
          <cell r="G19703" t="str">
            <v>Security</v>
          </cell>
        </row>
        <row r="19704">
          <cell r="F19704" t="str">
            <v>ParsCit API</v>
          </cell>
          <cell r="G19704" t="str">
            <v>Science</v>
          </cell>
        </row>
        <row r="19705">
          <cell r="F19705" t="str">
            <v>UNT Digital Library Collections API</v>
          </cell>
          <cell r="G19705" t="str">
            <v>Education</v>
          </cell>
        </row>
        <row r="19706">
          <cell r="F19706" t="str">
            <v>UltraCart Affiliate Management API</v>
          </cell>
          <cell r="G19706" t="str">
            <v>Advertising</v>
          </cell>
        </row>
        <row r="19707">
          <cell r="F19707" t="str">
            <v>BLAM Ads API</v>
          </cell>
          <cell r="G19707" t="str">
            <v>Advertising</v>
          </cell>
        </row>
        <row r="19708">
          <cell r="F19708" t="str">
            <v>CensorNet Hosted Web Security API</v>
          </cell>
          <cell r="G19708" t="str">
            <v>Security</v>
          </cell>
        </row>
        <row r="19709">
          <cell r="F19709" t="str">
            <v>Trigger Forge API</v>
          </cell>
          <cell r="G19709" t="str">
            <v>Application Development</v>
          </cell>
        </row>
        <row r="19710">
          <cell r="F19710" t="str">
            <v>Edtuit GeoPerks API</v>
          </cell>
          <cell r="G19710" t="str">
            <v>eCommerce</v>
          </cell>
        </row>
        <row r="19711">
          <cell r="F19711" t="str">
            <v>Jotly API</v>
          </cell>
          <cell r="G19711" t="str">
            <v>Social</v>
          </cell>
        </row>
        <row r="19712">
          <cell r="F19712" t="str">
            <v>Sifter API</v>
          </cell>
          <cell r="G19712" t="str">
            <v>Tools</v>
          </cell>
        </row>
        <row r="19713">
          <cell r="F19713" t="str">
            <v>Ravelry API</v>
          </cell>
          <cell r="G19713" t="str">
            <v>Social</v>
          </cell>
        </row>
        <row r="19714">
          <cell r="F19714" t="str">
            <v>SNOTEL API</v>
          </cell>
          <cell r="G19714" t="str">
            <v>Science</v>
          </cell>
        </row>
        <row r="19715">
          <cell r="F19715" t="str">
            <v>NCEP North American Mesoscale API</v>
          </cell>
          <cell r="G19715" t="str">
            <v>Weather</v>
          </cell>
        </row>
        <row r="19716">
          <cell r="F19716" t="str">
            <v>NASA Moderate Resolution Imaging Spectroradiometer API</v>
          </cell>
          <cell r="G19716" t="str">
            <v>Science</v>
          </cell>
        </row>
        <row r="19717">
          <cell r="F19717" t="str">
            <v>USGS National Water Information System API</v>
          </cell>
          <cell r="G19717" t="str">
            <v>Science</v>
          </cell>
        </row>
        <row r="19718">
          <cell r="F19718" t="str">
            <v>Codebump Zip Codes API</v>
          </cell>
          <cell r="G19718" t="str">
            <v>Tools</v>
          </cell>
        </row>
        <row r="19719">
          <cell r="F19719" t="str">
            <v>DesertHail Geodata Service API</v>
          </cell>
          <cell r="G19719" t="str">
            <v>Mapping</v>
          </cell>
        </row>
        <row r="19720">
          <cell r="F19720" t="str">
            <v>Blizzard Community Platform API</v>
          </cell>
          <cell r="G19720" t="str">
            <v>Games</v>
          </cell>
        </row>
        <row r="19721">
          <cell r="F19721" t="str">
            <v>LiveDesigner API</v>
          </cell>
          <cell r="G19721" t="str">
            <v>Advertising</v>
          </cell>
        </row>
        <row r="19722">
          <cell r="F19722" t="str">
            <v>Space Physics Interactive Data Resource API</v>
          </cell>
          <cell r="G19722" t="str">
            <v>Science</v>
          </cell>
        </row>
        <row r="19723">
          <cell r="F19723" t="str">
            <v>MetaCDN API</v>
          </cell>
          <cell r="G19723" t="str">
            <v>Media</v>
          </cell>
        </row>
        <row r="19724">
          <cell r="F19724" t="str">
            <v>CollegiateLink API</v>
          </cell>
          <cell r="G19724" t="str">
            <v>Education</v>
          </cell>
        </row>
        <row r="19725">
          <cell r="F19725" t="str">
            <v>MatchCollege API</v>
          </cell>
          <cell r="G19725" t="str">
            <v>Education</v>
          </cell>
        </row>
        <row r="19726">
          <cell r="F19726" t="str">
            <v>Unglue.it API</v>
          </cell>
          <cell r="G19726" t="str">
            <v>Other</v>
          </cell>
        </row>
        <row r="19727">
          <cell r="F19727" t="str">
            <v>Airbreak Notifier API</v>
          </cell>
          <cell r="G19727" t="str">
            <v>Tools</v>
          </cell>
        </row>
        <row r="19728">
          <cell r="F19728" t="str">
            <v>Magma API</v>
          </cell>
          <cell r="G19728" t="str">
            <v>Video</v>
          </cell>
        </row>
        <row r="19729">
          <cell r="F19729" t="str">
            <v>Trove API</v>
          </cell>
          <cell r="G19729" t="str">
            <v>Social</v>
          </cell>
        </row>
        <row r="19730">
          <cell r="F19730" t="str">
            <v>qrd.by API</v>
          </cell>
          <cell r="G19730" t="str">
            <v>Tools</v>
          </cell>
        </row>
        <row r="19731">
          <cell r="F19731" t="str">
            <v>Averitt API</v>
          </cell>
          <cell r="G19731" t="str">
            <v>Transportation</v>
          </cell>
        </row>
        <row r="19732">
          <cell r="F19732" t="str">
            <v>MTA Bus Time API</v>
          </cell>
          <cell r="G19732" t="str">
            <v>Transportation</v>
          </cell>
        </row>
        <row r="19733">
          <cell r="F19733" t="str">
            <v>China Historical GIS API</v>
          </cell>
          <cell r="G19733" t="str">
            <v>Reference</v>
          </cell>
        </row>
        <row r="19734">
          <cell r="F19734" t="str">
            <v>iHOP Genetics API</v>
          </cell>
          <cell r="G19734" t="str">
            <v>Science</v>
          </cell>
        </row>
        <row r="19735">
          <cell r="F19735" t="str">
            <v>ShipCompliant Marketplace API</v>
          </cell>
          <cell r="G19735" t="str">
            <v>Shipping</v>
          </cell>
        </row>
        <row r="19736">
          <cell r="F19736" t="str">
            <v>Markify API</v>
          </cell>
          <cell r="G19736" t="str">
            <v>Search</v>
          </cell>
        </row>
        <row r="19737">
          <cell r="F19737" t="str">
            <v>Badgeville API</v>
          </cell>
          <cell r="G19737" t="str">
            <v>Social</v>
          </cell>
        </row>
        <row r="19738">
          <cell r="F19738" t="str">
            <v>IPAddressLabs API</v>
          </cell>
          <cell r="G19738" t="str">
            <v>Mapping</v>
          </cell>
        </row>
        <row r="19739">
          <cell r="F19739" t="str">
            <v>Airbrake Data API</v>
          </cell>
          <cell r="G19739" t="str">
            <v>Tools</v>
          </cell>
        </row>
        <row r="19740">
          <cell r="F19740" t="str">
            <v>Mphoria API</v>
          </cell>
          <cell r="G19740" t="str">
            <v>eCommerce</v>
          </cell>
        </row>
        <row r="19741">
          <cell r="F19741" t="str">
            <v>MyRobots API</v>
          </cell>
          <cell r="G19741" t="str">
            <v>Other</v>
          </cell>
        </row>
        <row r="19742">
          <cell r="F19742" t="str">
            <v>SendBulkSMS API</v>
          </cell>
          <cell r="G19742" t="str">
            <v>Messaging</v>
          </cell>
        </row>
        <row r="19743">
          <cell r="F19743" t="str">
            <v>ONEsite API</v>
          </cell>
          <cell r="G19743" t="str">
            <v>Social</v>
          </cell>
        </row>
        <row r="19744">
          <cell r="F19744" t="str">
            <v>Social Report API</v>
          </cell>
          <cell r="G19744" t="str">
            <v>Social</v>
          </cell>
        </row>
        <row r="19745">
          <cell r="F19745" t="str">
            <v>BusinessRadar API</v>
          </cell>
          <cell r="G19745" t="str">
            <v>Other</v>
          </cell>
        </row>
        <row r="19746">
          <cell r="F19746" t="str">
            <v>EPA Station API</v>
          </cell>
          <cell r="G19746" t="str">
            <v>Science</v>
          </cell>
        </row>
        <row r="19747">
          <cell r="F19747" t="str">
            <v>EPA Project Catalog API</v>
          </cell>
          <cell r="G19747" t="str">
            <v>Science</v>
          </cell>
        </row>
        <row r="19748">
          <cell r="F19748" t="str">
            <v>511 Driving Times API</v>
          </cell>
          <cell r="G19748" t="str">
            <v>Transportation</v>
          </cell>
        </row>
        <row r="19749">
          <cell r="F19749" t="str">
            <v>511 Real-time Transit Departures API</v>
          </cell>
          <cell r="G19749" t="str">
            <v>Transportation</v>
          </cell>
        </row>
        <row r="19750">
          <cell r="F19750" t="str">
            <v>Blackboard Collaborate API</v>
          </cell>
          <cell r="G19750" t="str">
            <v>Education</v>
          </cell>
        </row>
        <row r="19751">
          <cell r="F19751" t="str">
            <v>AT&amp;T Notary Management API</v>
          </cell>
          <cell r="G19751" t="str">
            <v>Security</v>
          </cell>
        </row>
        <row r="19752">
          <cell r="F19752" t="str">
            <v>GeneCruiser API</v>
          </cell>
          <cell r="G19752" t="str">
            <v>Medical</v>
          </cell>
        </row>
        <row r="19753">
          <cell r="F19753" t="str">
            <v>VIES VAT API</v>
          </cell>
          <cell r="G19753" t="str">
            <v>Financial</v>
          </cell>
        </row>
        <row r="19754">
          <cell r="F19754" t="str">
            <v>ONVIF API</v>
          </cell>
          <cell r="G19754" t="str">
            <v>Security</v>
          </cell>
        </row>
        <row r="19755">
          <cell r="F19755" t="str">
            <v>Ireland Revenue Customs and Excise API</v>
          </cell>
          <cell r="G19755" t="str">
            <v>Financial</v>
          </cell>
        </row>
        <row r="19756">
          <cell r="F19756" t="str">
            <v>Powershop API</v>
          </cell>
          <cell r="G19756" t="str">
            <v>Other</v>
          </cell>
        </row>
        <row r="19757">
          <cell r="F19757" t="str">
            <v>SimpleName API</v>
          </cell>
          <cell r="G19757" t="str">
            <v>Domains</v>
          </cell>
        </row>
        <row r="19758">
          <cell r="F19758" t="str">
            <v>Zenbu API</v>
          </cell>
          <cell r="G19758" t="str">
            <v>Search</v>
          </cell>
        </row>
        <row r="19759">
          <cell r="F19759" t="str">
            <v>New Zealand Post Tracking API</v>
          </cell>
          <cell r="G19759" t="str">
            <v>Shipping</v>
          </cell>
        </row>
        <row r="19760">
          <cell r="F19760" t="str">
            <v>Australian Bureau of Meteorology API</v>
          </cell>
          <cell r="G19760" t="str">
            <v>Weather</v>
          </cell>
        </row>
        <row r="19761">
          <cell r="F19761" t="str">
            <v>eKlima API</v>
          </cell>
          <cell r="G19761" t="str">
            <v>Weather</v>
          </cell>
        </row>
        <row r="19762">
          <cell r="F19762" t="str">
            <v>AT&amp;T Device Capabilities API</v>
          </cell>
          <cell r="G19762" t="str">
            <v>Telephony</v>
          </cell>
        </row>
        <row r="19763">
          <cell r="F19763" t="str">
            <v>Washington Metro API</v>
          </cell>
          <cell r="G19763" t="str">
            <v>Transportation</v>
          </cell>
        </row>
        <row r="19764">
          <cell r="F19764" t="str">
            <v>Oahu Transit Services API</v>
          </cell>
          <cell r="G19764" t="str">
            <v>Transportation</v>
          </cell>
        </row>
        <row r="19765">
          <cell r="F19765" t="str">
            <v>Spotify Apps API</v>
          </cell>
          <cell r="G19765" t="str">
            <v>Music</v>
          </cell>
        </row>
        <row r="19766">
          <cell r="F19766" t="str">
            <v>InsumaFocus API</v>
          </cell>
          <cell r="G19766" t="str">
            <v>Search</v>
          </cell>
        </row>
        <row r="19767">
          <cell r="F19767" t="str">
            <v>Faascape API</v>
          </cell>
          <cell r="G19767" t="str">
            <v>Marketplace</v>
          </cell>
        </row>
        <row r="19768">
          <cell r="F19768" t="str">
            <v>Open Domesday API</v>
          </cell>
          <cell r="G19768" t="str">
            <v>Education</v>
          </cell>
        </row>
        <row r="19769">
          <cell r="F19769" t="str">
            <v>RouteSavvy SOAP API</v>
          </cell>
          <cell r="G19769" t="str">
            <v>Transportation</v>
          </cell>
        </row>
        <row r="19770">
          <cell r="F19770" t="str">
            <v>One Time Secret API</v>
          </cell>
          <cell r="G19770" t="str">
            <v>Security</v>
          </cell>
        </row>
        <row r="19771">
          <cell r="F19771" t="str">
            <v>JustJobs.ro API</v>
          </cell>
          <cell r="G19771" t="str">
            <v>Jobs</v>
          </cell>
        </row>
        <row r="19772">
          <cell r="F19772" t="str">
            <v>On Deck Capital API</v>
          </cell>
          <cell r="G19772" t="str">
            <v>Financial</v>
          </cell>
        </row>
        <row r="19773">
          <cell r="F19773" t="str">
            <v>GoToBilling API</v>
          </cell>
          <cell r="G19773" t="str">
            <v>Payments</v>
          </cell>
        </row>
        <row r="19774">
          <cell r="F19774" t="str">
            <v>iPayDNA API</v>
          </cell>
          <cell r="G19774" t="str">
            <v>Payments</v>
          </cell>
        </row>
        <row r="19775">
          <cell r="F19775" t="str">
            <v>Carpool2Camp API</v>
          </cell>
          <cell r="G19775" t="str">
            <v>Transportation</v>
          </cell>
        </row>
        <row r="19776">
          <cell r="F19776" t="str">
            <v>SmartBear AlertSite API</v>
          </cell>
          <cell r="G19776" t="str">
            <v>Web Site Management</v>
          </cell>
        </row>
        <row r="19777">
          <cell r="F19777" t="str">
            <v>Rome2rio API</v>
          </cell>
          <cell r="G19777" t="str">
            <v>Travel</v>
          </cell>
        </row>
        <row r="19778">
          <cell r="F19778" t="str">
            <v>CaptChair API</v>
          </cell>
          <cell r="G19778" t="str">
            <v>Security</v>
          </cell>
        </row>
        <row r="19779">
          <cell r="F19779" t="str">
            <v>Text Disguise API</v>
          </cell>
          <cell r="G19779" t="str">
            <v>Security</v>
          </cell>
        </row>
        <row r="19780">
          <cell r="F19780" t="str">
            <v>textCAPTCHA API</v>
          </cell>
          <cell r="G19780" t="str">
            <v>Security</v>
          </cell>
        </row>
        <row r="19781">
          <cell r="F19781" t="str">
            <v>Inside Idaho API</v>
          </cell>
          <cell r="G19781" t="str">
            <v>Mapping</v>
          </cell>
        </row>
        <row r="19782">
          <cell r="F19782" t="str">
            <v>DataFed WCS API</v>
          </cell>
          <cell r="G19782" t="str">
            <v>Science</v>
          </cell>
        </row>
        <row r="19783">
          <cell r="F19783" t="str">
            <v>Footprint Services API</v>
          </cell>
          <cell r="G19783" t="str">
            <v>Science</v>
          </cell>
        </row>
        <row r="19784">
          <cell r="F19784" t="str">
            <v>ACHWorks API</v>
          </cell>
          <cell r="G19784" t="str">
            <v>Payments</v>
          </cell>
        </row>
        <row r="19785">
          <cell r="F19785" t="str">
            <v>Testcover.com API</v>
          </cell>
          <cell r="G19785" t="str">
            <v>Other</v>
          </cell>
        </row>
        <row r="19786">
          <cell r="F19786" t="str">
            <v>isiZulu API</v>
          </cell>
          <cell r="G19786" t="str">
            <v>Dictionary</v>
          </cell>
        </row>
        <row r="19787">
          <cell r="F19787" t="str">
            <v>Translution API</v>
          </cell>
          <cell r="G19787" t="str">
            <v>Tools</v>
          </cell>
        </row>
        <row r="19788">
          <cell r="F19788" t="str">
            <v>WikiPathways API</v>
          </cell>
          <cell r="G19788" t="str">
            <v>Science</v>
          </cell>
        </row>
        <row r="19789">
          <cell r="F19789" t="str">
            <v>VoiceVault API</v>
          </cell>
          <cell r="G19789" t="str">
            <v>Security</v>
          </cell>
        </row>
        <row r="19790">
          <cell r="F19790" t="str">
            <v>Kinvey API</v>
          </cell>
          <cell r="G19790" t="str">
            <v>Backend</v>
          </cell>
        </row>
        <row r="19791">
          <cell r="F19791" t="str">
            <v>Silverpop API</v>
          </cell>
          <cell r="G19791" t="str">
            <v>Email</v>
          </cell>
        </row>
        <row r="19792">
          <cell r="F19792" t="str">
            <v>KickoffLabs API</v>
          </cell>
          <cell r="G19792" t="str">
            <v>Social</v>
          </cell>
        </row>
        <row r="19793">
          <cell r="F19793" t="str">
            <v>SeeMe SMS API</v>
          </cell>
          <cell r="G19793" t="str">
            <v>Messaging</v>
          </cell>
        </row>
        <row r="19794">
          <cell r="F19794" t="str">
            <v>SMSCountry API</v>
          </cell>
          <cell r="G19794" t="str">
            <v>Messaging</v>
          </cell>
        </row>
        <row r="19795">
          <cell r="F19795" t="str">
            <v>Little Green Plane API</v>
          </cell>
          <cell r="G19795" t="str">
            <v>Email</v>
          </cell>
        </row>
        <row r="19796">
          <cell r="F19796" t="str">
            <v>eMarketeer API</v>
          </cell>
          <cell r="G19796" t="str">
            <v>Email</v>
          </cell>
        </row>
        <row r="19797">
          <cell r="F19797" t="str">
            <v>Responsys Interact API</v>
          </cell>
          <cell r="G19797" t="str">
            <v>Enterprise</v>
          </cell>
        </row>
        <row r="19798">
          <cell r="F19798" t="str">
            <v>Mailup API</v>
          </cell>
          <cell r="G19798" t="str">
            <v>Email</v>
          </cell>
        </row>
        <row r="19799">
          <cell r="F19799" t="str">
            <v>ParkingInMotion API</v>
          </cell>
          <cell r="G19799" t="str">
            <v>Transportation</v>
          </cell>
        </row>
        <row r="19800">
          <cell r="F19800" t="str">
            <v>Aftermarket.pl API</v>
          </cell>
          <cell r="G19800" t="str">
            <v>European</v>
          </cell>
        </row>
        <row r="19801">
          <cell r="F19801" t="str">
            <v>XML Daily Fact API</v>
          </cell>
          <cell r="G19801" t="str">
            <v>Random</v>
          </cell>
        </row>
        <row r="19802">
          <cell r="F19802" t="str">
            <v>.NET Daily Fact API</v>
          </cell>
          <cell r="G19802" t="str">
            <v>Random</v>
          </cell>
        </row>
        <row r="19803">
          <cell r="F19803" t="str">
            <v>Shakespeare API</v>
          </cell>
          <cell r="G19803" t="str">
            <v>Reference</v>
          </cell>
        </row>
        <row r="19804">
          <cell r="F19804" t="str">
            <v>Conservation Scorer API</v>
          </cell>
          <cell r="G19804" t="str">
            <v>Science</v>
          </cell>
        </row>
        <row r="19805">
          <cell r="F19805" t="str">
            <v>NearlyFreeSpeech.NET API</v>
          </cell>
          <cell r="G19805" t="str">
            <v>Web Site Management</v>
          </cell>
        </row>
        <row r="19806">
          <cell r="F19806" t="str">
            <v>MyFonts API</v>
          </cell>
          <cell r="G19806" t="str">
            <v>Reference</v>
          </cell>
        </row>
        <row r="19807">
          <cell r="F19807" t="str">
            <v>Spire ITIS API</v>
          </cell>
          <cell r="G19807" t="str">
            <v>Science</v>
          </cell>
        </row>
        <row r="19808">
          <cell r="F19808" t="str">
            <v>Museumsvokabular API</v>
          </cell>
          <cell r="G19808" t="str">
            <v>Education</v>
          </cell>
        </row>
        <row r="19809">
          <cell r="F19809" t="str">
            <v>MARAN API</v>
          </cell>
          <cell r="G19809" t="str">
            <v>Science</v>
          </cell>
        </row>
        <row r="19810">
          <cell r="F19810" t="str">
            <v>serviceminder API</v>
          </cell>
          <cell r="G19810" t="str">
            <v>Enterprise</v>
          </cell>
        </row>
        <row r="19811">
          <cell r="F19811" t="str">
            <v>SMART API</v>
          </cell>
          <cell r="G19811" t="str">
            <v>Science</v>
          </cell>
        </row>
        <row r="19812">
          <cell r="F19812" t="str">
            <v>GlobPlotter API</v>
          </cell>
          <cell r="G19812" t="str">
            <v>Science</v>
          </cell>
        </row>
        <row r="19813">
          <cell r="F19813" t="str">
            <v>SEGUID API</v>
          </cell>
          <cell r="G19813" t="str">
            <v>Science</v>
          </cell>
        </row>
        <row r="19814">
          <cell r="F19814" t="str">
            <v>JSPWiki API</v>
          </cell>
          <cell r="G19814" t="str">
            <v>Wiki</v>
          </cell>
        </row>
        <row r="19815">
          <cell r="F19815" t="str">
            <v>ePages API</v>
          </cell>
          <cell r="G19815" t="str">
            <v>eCommerce</v>
          </cell>
        </row>
        <row r="19816">
          <cell r="F19816" t="str">
            <v>StoreMail API</v>
          </cell>
          <cell r="G19816" t="str">
            <v>Email</v>
          </cell>
        </row>
        <row r="19817">
          <cell r="F19817" t="str">
            <v>LeadMaster API</v>
          </cell>
          <cell r="G19817" t="str">
            <v>Enterprise</v>
          </cell>
        </row>
        <row r="19818">
          <cell r="F19818" t="str">
            <v>CalcXML Financial Calculator API</v>
          </cell>
          <cell r="G19818" t="str">
            <v>Financial</v>
          </cell>
        </row>
        <row r="19819">
          <cell r="F19819" t="str">
            <v>InKnowledge Taxi Fare Calculator API</v>
          </cell>
          <cell r="G19819" t="str">
            <v>Transportation</v>
          </cell>
        </row>
        <row r="19820">
          <cell r="F19820" t="str">
            <v>Cloud Assault API</v>
          </cell>
          <cell r="G19820" t="str">
            <v>Web Site Management</v>
          </cell>
        </row>
        <row r="19821">
          <cell r="F19821" t="str">
            <v>fetchflow API</v>
          </cell>
          <cell r="G19821" t="str">
            <v>Enterprise</v>
          </cell>
        </row>
        <row r="19822">
          <cell r="F19822" t="str">
            <v>Topics.io API</v>
          </cell>
          <cell r="G19822" t="str">
            <v>News Services</v>
          </cell>
        </row>
        <row r="19823">
          <cell r="F19823" t="str">
            <v>Braineos API</v>
          </cell>
          <cell r="G19823" t="str">
            <v>Education</v>
          </cell>
        </row>
        <row r="19824">
          <cell r="F19824" t="str">
            <v>WestFax API</v>
          </cell>
          <cell r="G19824" t="str">
            <v>Fax</v>
          </cell>
        </row>
        <row r="19825">
          <cell r="F19825" t="str">
            <v>CoffeeBean API</v>
          </cell>
          <cell r="G19825" t="str">
            <v>Enterprise</v>
          </cell>
        </row>
        <row r="19826">
          <cell r="F19826" t="str">
            <v>Wridea API</v>
          </cell>
          <cell r="G19826" t="str">
            <v>Social</v>
          </cell>
        </row>
        <row r="19827">
          <cell r="F19827" t="str">
            <v>Ready to SMS API</v>
          </cell>
          <cell r="G19827" t="str">
            <v>Messaging</v>
          </cell>
        </row>
        <row r="19828">
          <cell r="F19828" t="str">
            <v>Streaming Video Provider API</v>
          </cell>
          <cell r="G19828" t="str">
            <v>Media</v>
          </cell>
        </row>
        <row r="19829">
          <cell r="F19829" t="str">
            <v>Bertram Books API</v>
          </cell>
          <cell r="G19829" t="str">
            <v>eCommerce</v>
          </cell>
        </row>
        <row r="19830">
          <cell r="F19830" t="str">
            <v>Global Sports Media API</v>
          </cell>
          <cell r="G19830" t="str">
            <v>Sports</v>
          </cell>
        </row>
        <row r="19831">
          <cell r="F19831" t="str">
            <v>Open Archives Initiative API</v>
          </cell>
          <cell r="G19831" t="str">
            <v>Education</v>
          </cell>
        </row>
        <row r="19832">
          <cell r="F19832" t="str">
            <v>CD Universe API</v>
          </cell>
          <cell r="G19832" t="str">
            <v>Music</v>
          </cell>
        </row>
        <row r="19833">
          <cell r="F19833" t="str">
            <v>RIOJA Journal Repository API</v>
          </cell>
          <cell r="G19833" t="str">
            <v>Science</v>
          </cell>
        </row>
        <row r="19834">
          <cell r="F19834" t="str">
            <v>OpenThesaurus API</v>
          </cell>
          <cell r="G19834" t="str">
            <v>Dictionary</v>
          </cell>
        </row>
        <row r="19835">
          <cell r="F19835" t="str">
            <v>Python Package Index API</v>
          </cell>
          <cell r="G19835" t="str">
            <v>Reference</v>
          </cell>
        </row>
        <row r="19836">
          <cell r="F19836" t="str">
            <v>Navizon ITS API</v>
          </cell>
          <cell r="G19836" t="str">
            <v>Security</v>
          </cell>
        </row>
        <row r="19837">
          <cell r="F19837" t="str">
            <v>Ge.tt API</v>
          </cell>
          <cell r="G19837" t="str">
            <v>File Sharing</v>
          </cell>
        </row>
        <row r="19838">
          <cell r="F19838" t="str">
            <v>OpenCorporates API</v>
          </cell>
          <cell r="G19838" t="str">
            <v>Reference</v>
          </cell>
        </row>
        <row r="19839">
          <cell r="F19839" t="str">
            <v>Worldcat Registry API</v>
          </cell>
          <cell r="G19839" t="str">
            <v>Education</v>
          </cell>
        </row>
        <row r="19840">
          <cell r="F19840" t="str">
            <v>WorldCat knowledge base API</v>
          </cell>
          <cell r="G19840" t="str">
            <v>Search</v>
          </cell>
        </row>
        <row r="19841">
          <cell r="F19841" t="str">
            <v>OCLC QuestionPoint API</v>
          </cell>
          <cell r="G19841" t="str">
            <v>Education</v>
          </cell>
        </row>
        <row r="19842">
          <cell r="F19842" t="str">
            <v>CodeREADr API</v>
          </cell>
          <cell r="G19842" t="str">
            <v>Barcodes</v>
          </cell>
        </row>
        <row r="19843">
          <cell r="F19843" t="str">
            <v>RACO Barcode API</v>
          </cell>
          <cell r="G19843" t="str">
            <v>Barcodes</v>
          </cell>
        </row>
        <row r="19844">
          <cell r="F19844" t="str">
            <v>DataGov.ru API</v>
          </cell>
          <cell r="G19844" t="str">
            <v>Government</v>
          </cell>
        </row>
        <row r="19845">
          <cell r="F19845" t="str">
            <v>Datadotgc.ca API</v>
          </cell>
          <cell r="G19845" t="str">
            <v>Government</v>
          </cell>
        </row>
        <row r="19846">
          <cell r="F19846" t="str">
            <v>OpenCellID API</v>
          </cell>
          <cell r="G19846" t="str">
            <v>Telephony</v>
          </cell>
        </row>
        <row r="19847">
          <cell r="F19847" t="str">
            <v>Navlost NWX Weather API</v>
          </cell>
          <cell r="G19847" t="str">
            <v>Weather</v>
          </cell>
        </row>
        <row r="19848">
          <cell r="F19848" t="str">
            <v>FAA Obstruction Evaluation API</v>
          </cell>
          <cell r="G19848" t="str">
            <v>Transportation</v>
          </cell>
        </row>
        <row r="19849">
          <cell r="F19849" t="str">
            <v>International Aid Transparency Initiative API</v>
          </cell>
          <cell r="G19849" t="str">
            <v>Government</v>
          </cell>
        </row>
        <row r="19850">
          <cell r="F19850" t="str">
            <v>OffeneDaten API</v>
          </cell>
          <cell r="G19850" t="str">
            <v>Government</v>
          </cell>
        </row>
        <row r="19851">
          <cell r="F19851" t="str">
            <v>opengov.fi API</v>
          </cell>
          <cell r="G19851" t="str">
            <v>Government</v>
          </cell>
        </row>
        <row r="19852">
          <cell r="F19852" t="str">
            <v>opengov.es API</v>
          </cell>
          <cell r="G19852" t="str">
            <v>Government</v>
          </cell>
        </row>
        <row r="19853">
          <cell r="F19853" t="str">
            <v>Data Greater Manchester API</v>
          </cell>
          <cell r="G19853" t="str">
            <v>Government</v>
          </cell>
        </row>
        <row r="19854">
          <cell r="F19854" t="str">
            <v>CityBikes API</v>
          </cell>
          <cell r="G19854" t="str">
            <v>Transportation</v>
          </cell>
        </row>
        <row r="19855">
          <cell r="F19855" t="str">
            <v>ShootProof API</v>
          </cell>
          <cell r="G19855" t="str">
            <v>Photos</v>
          </cell>
        </row>
        <row r="19856">
          <cell r="F19856" t="str">
            <v>BioLabeler API</v>
          </cell>
          <cell r="G19856" t="str">
            <v>Medical</v>
          </cell>
        </row>
        <row r="19857">
          <cell r="F19857" t="str">
            <v>Roistr API</v>
          </cell>
          <cell r="G19857" t="str">
            <v>Tools</v>
          </cell>
        </row>
        <row r="19858">
          <cell r="F19858" t="str">
            <v>HubSpot Settings API</v>
          </cell>
          <cell r="G19858" t="str">
            <v>Marketing</v>
          </cell>
        </row>
        <row r="19859">
          <cell r="F19859" t="str">
            <v>HubSpot Prospects API</v>
          </cell>
          <cell r="G19859" t="str">
            <v>Marketing</v>
          </cell>
        </row>
        <row r="19860">
          <cell r="F19860" t="str">
            <v>HubSpot Events API</v>
          </cell>
          <cell r="G19860" t="str">
            <v>Events</v>
          </cell>
        </row>
        <row r="19861">
          <cell r="F19861" t="str">
            <v>HubSpot Lead Nurturing API</v>
          </cell>
          <cell r="G19861" t="str">
            <v>Sales</v>
          </cell>
        </row>
        <row r="19862">
          <cell r="F19862" t="str">
            <v>HubSpot Keywords API</v>
          </cell>
          <cell r="G19862" t="str">
            <v>Keywords</v>
          </cell>
        </row>
        <row r="19863">
          <cell r="F19863" t="str">
            <v>My Movies Collection API</v>
          </cell>
          <cell r="G19863" t="str">
            <v>Entertainment</v>
          </cell>
        </row>
        <row r="19864">
          <cell r="F19864" t="str">
            <v>iHelpDesk API</v>
          </cell>
          <cell r="G19864" t="str">
            <v>Enterprise</v>
          </cell>
        </row>
        <row r="19865">
          <cell r="F19865" t="str">
            <v>OneWinner.Me API</v>
          </cell>
          <cell r="G19865" t="str">
            <v>Games</v>
          </cell>
        </row>
        <row r="19866">
          <cell r="F19866" t="str">
            <v>Name Toolkit API</v>
          </cell>
          <cell r="G19866" t="str">
            <v>Domains</v>
          </cell>
        </row>
        <row r="19867">
          <cell r="F19867" t="str">
            <v>LicenseQuote API</v>
          </cell>
          <cell r="G19867" t="str">
            <v>Music</v>
          </cell>
        </row>
        <row r="19868">
          <cell r="F19868" t="str">
            <v>Black Country History API</v>
          </cell>
          <cell r="G19868" t="str">
            <v>Education</v>
          </cell>
        </row>
        <row r="19869">
          <cell r="F19869" t="str">
            <v>Open Images API</v>
          </cell>
          <cell r="G19869" t="str">
            <v>Media</v>
          </cell>
        </row>
        <row r="19870">
          <cell r="F19870" t="str">
            <v>Raphael Research Resource API</v>
          </cell>
          <cell r="G19870" t="str">
            <v>Education</v>
          </cell>
        </row>
        <row r="19871">
          <cell r="F19871" t="str">
            <v>Rijksmuseum API</v>
          </cell>
          <cell r="G19871" t="str">
            <v>Education</v>
          </cell>
        </row>
        <row r="19872">
          <cell r="F19872" t="str">
            <v>FamilySearch API</v>
          </cell>
          <cell r="G19872" t="str">
            <v>Other</v>
          </cell>
        </row>
        <row r="19873">
          <cell r="F19873" t="str">
            <v>Family Photoloom API</v>
          </cell>
          <cell r="G19873" t="str">
            <v>Other</v>
          </cell>
        </row>
        <row r="19874">
          <cell r="F19874" t="str">
            <v>GenealogyCloud OneGreatFamily API</v>
          </cell>
          <cell r="G19874" t="str">
            <v>Other</v>
          </cell>
        </row>
        <row r="19875">
          <cell r="F19875" t="str">
            <v>AppleTree API</v>
          </cell>
          <cell r="G19875" t="str">
            <v>Other</v>
          </cell>
        </row>
        <row r="19876">
          <cell r="F19876" t="str">
            <v>TeleSign Messaging API</v>
          </cell>
          <cell r="G19876" t="str">
            <v>Verification</v>
          </cell>
        </row>
        <row r="19877">
          <cell r="F19877" t="str">
            <v>FamilySearch API</v>
          </cell>
          <cell r="G19877" t="str">
            <v>Other</v>
          </cell>
        </row>
        <row r="19878">
          <cell r="F19878" t="str">
            <v>Family Photoloom API</v>
          </cell>
          <cell r="G19878" t="str">
            <v>Other</v>
          </cell>
        </row>
        <row r="19879">
          <cell r="F19879" t="str">
            <v>GenealogyCloud OneGreatFamily API</v>
          </cell>
          <cell r="G19879" t="str">
            <v>Other</v>
          </cell>
        </row>
        <row r="19880">
          <cell r="F19880" t="str">
            <v>AppleTree API</v>
          </cell>
          <cell r="G19880" t="str">
            <v>Other</v>
          </cell>
        </row>
        <row r="19881">
          <cell r="F19881" t="str">
            <v>TeleSign Messaging API</v>
          </cell>
          <cell r="G19881" t="str">
            <v>Verification</v>
          </cell>
        </row>
        <row r="19882">
          <cell r="F19882" t="str">
            <v>Diabetic Complications Consortium API</v>
          </cell>
          <cell r="G19882" t="str">
            <v>Science</v>
          </cell>
        </row>
        <row r="19883">
          <cell r="F19883" t="str">
            <v>Apsalar ApScience API</v>
          </cell>
          <cell r="G19883" t="str">
            <v>Enterprise</v>
          </cell>
        </row>
        <row r="19884">
          <cell r="F19884" t="str">
            <v>National Practitioner Data Bank API</v>
          </cell>
          <cell r="G19884" t="str">
            <v>Medical</v>
          </cell>
        </row>
        <row r="19885">
          <cell r="F19885" t="str">
            <v>World Register of Marine Species API</v>
          </cell>
          <cell r="G19885" t="str">
            <v>Science</v>
          </cell>
        </row>
        <row r="19886">
          <cell r="F19886" t="str">
            <v>SkyServer API</v>
          </cell>
          <cell r="G19886" t="str">
            <v>Science</v>
          </cell>
        </row>
        <row r="19887">
          <cell r="F19887" t="str">
            <v>LingoTip Translation API</v>
          </cell>
          <cell r="G19887" t="str">
            <v>Tools</v>
          </cell>
        </row>
        <row r="19888">
          <cell r="F19888" t="str">
            <v>GeoAstro API</v>
          </cell>
          <cell r="G19888" t="str">
            <v>Science</v>
          </cell>
        </row>
        <row r="19889">
          <cell r="F19889" t="str">
            <v>Mutationevent QR code generator API</v>
          </cell>
          <cell r="G19889" t="str">
            <v>Tools</v>
          </cell>
        </row>
        <row r="19890">
          <cell r="F19890" t="str">
            <v>Toronto Budget Data API</v>
          </cell>
          <cell r="G19890" t="str">
            <v>Government</v>
          </cell>
        </row>
        <row r="19891">
          <cell r="F19891" t="str">
            <v>SpiderOak DIY API</v>
          </cell>
          <cell r="G19891" t="str">
            <v>Storage</v>
          </cell>
        </row>
        <row r="19892">
          <cell r="F19892" t="str">
            <v>Kik API</v>
          </cell>
          <cell r="G19892" t="str">
            <v>Messaging</v>
          </cell>
        </row>
        <row r="19893">
          <cell r="F19893" t="str">
            <v>RestBackup API</v>
          </cell>
          <cell r="G19893" t="str">
            <v>Storage</v>
          </cell>
        </row>
        <row r="19894">
          <cell r="F19894" t="str">
            <v>Mindjet API</v>
          </cell>
          <cell r="G19894" t="str">
            <v>Enterprise</v>
          </cell>
        </row>
        <row r="19895">
          <cell r="F19895" t="str">
            <v>xAd API</v>
          </cell>
          <cell r="G19895" t="str">
            <v>Advertising</v>
          </cell>
        </row>
        <row r="19896">
          <cell r="F19896" t="str">
            <v>Flingo API</v>
          </cell>
          <cell r="G19896" t="str">
            <v>Media</v>
          </cell>
        </row>
        <row r="19897">
          <cell r="F19897" t="str">
            <v>Opentracker Developer Analytics API</v>
          </cell>
          <cell r="G19897" t="str">
            <v>Web Site Management</v>
          </cell>
        </row>
        <row r="19898">
          <cell r="F19898" t="str">
            <v>OlpcMAP API</v>
          </cell>
          <cell r="G19898" t="str">
            <v>Mapping</v>
          </cell>
        </row>
        <row r="19899">
          <cell r="F19899" t="str">
            <v>MetaWeblog API</v>
          </cell>
          <cell r="G19899" t="str">
            <v>Blogging</v>
          </cell>
        </row>
        <row r="19900">
          <cell r="F19900" t="str">
            <v>GeoCommunicator API</v>
          </cell>
          <cell r="G19900" t="str">
            <v>Mapping</v>
          </cell>
        </row>
        <row r="19901">
          <cell r="F19901" t="str">
            <v>Acoustid API</v>
          </cell>
          <cell r="G19901" t="str">
            <v>Media</v>
          </cell>
        </row>
        <row r="19902">
          <cell r="F19902" t="str">
            <v>Mates API</v>
          </cell>
          <cell r="G19902" t="str">
            <v>Social</v>
          </cell>
        </row>
        <row r="19903">
          <cell r="F19903" t="str">
            <v>EklaBlog API</v>
          </cell>
          <cell r="G19903" t="str">
            <v>Blogging</v>
          </cell>
        </row>
        <row r="19904">
          <cell r="F19904" t="str">
            <v>Sublight API</v>
          </cell>
          <cell r="G19904" t="str">
            <v>Entertainment</v>
          </cell>
        </row>
        <row r="19905">
          <cell r="F19905" t="str">
            <v>NEOS API</v>
          </cell>
          <cell r="G19905" t="str">
            <v>Tools</v>
          </cell>
        </row>
        <row r="19906">
          <cell r="F19906" t="str">
            <v>Iron.io IronWorker API</v>
          </cell>
          <cell r="G19906" t="str">
            <v>Project Management</v>
          </cell>
        </row>
        <row r="19907">
          <cell r="F19907" t="str">
            <v>MyMemory HTS API</v>
          </cell>
          <cell r="G19907" t="str">
            <v>Tools</v>
          </cell>
        </row>
        <row r="19908">
          <cell r="F19908" t="str">
            <v>Adzerk API</v>
          </cell>
          <cell r="G19908" t="str">
            <v>Advertising</v>
          </cell>
        </row>
        <row r="19909">
          <cell r="F19909" t="str">
            <v>Mopapp API</v>
          </cell>
          <cell r="G19909" t="str">
            <v>eCommerce</v>
          </cell>
        </row>
        <row r="19910">
          <cell r="F19910" t="str">
            <v>Socializando Llevame API</v>
          </cell>
          <cell r="G19910" t="str">
            <v>Tools</v>
          </cell>
        </row>
        <row r="19911">
          <cell r="F19911" t="str">
            <v>SuperFish API</v>
          </cell>
          <cell r="G19911" t="str">
            <v>Search</v>
          </cell>
        </row>
        <row r="19912">
          <cell r="F19912" t="str">
            <v>Klarna API</v>
          </cell>
          <cell r="G19912" t="str">
            <v>Payments</v>
          </cell>
        </row>
        <row r="19913">
          <cell r="F19913" t="str">
            <v>CloudFlare Hosting Provider API</v>
          </cell>
          <cell r="G19913" t="str">
            <v>Hosting</v>
          </cell>
        </row>
        <row r="19914">
          <cell r="F19914" t="str">
            <v>Dolphin Dynamics API</v>
          </cell>
          <cell r="G19914" t="str">
            <v>Travel</v>
          </cell>
        </row>
        <row r="19915">
          <cell r="F19915" t="str">
            <v>Univision API</v>
          </cell>
          <cell r="G19915" t="str">
            <v>Entertainment</v>
          </cell>
        </row>
        <row r="19916">
          <cell r="F19916" t="str">
            <v>ESHA Nutrition Database API</v>
          </cell>
          <cell r="G19916" t="str">
            <v>Nutrition</v>
          </cell>
        </row>
        <row r="19917">
          <cell r="F19917" t="str">
            <v>Iron.io IronMQ API</v>
          </cell>
          <cell r="G19917" t="str">
            <v>Messaging</v>
          </cell>
        </row>
        <row r="19918">
          <cell r="F19918" t="str">
            <v>The Airport Guide API</v>
          </cell>
          <cell r="G19918" t="str">
            <v>Transportation</v>
          </cell>
        </row>
        <row r="19919">
          <cell r="F19919" t="str">
            <v>FAA Airport Service API</v>
          </cell>
          <cell r="G19919" t="str">
            <v>Transportation</v>
          </cell>
        </row>
        <row r="19920">
          <cell r="F19920" t="str">
            <v>Wibiya API</v>
          </cell>
          <cell r="G19920" t="str">
            <v>Tools</v>
          </cell>
        </row>
        <row r="19921">
          <cell r="F19921" t="str">
            <v>Mobile Commons Legislative Lookup API</v>
          </cell>
          <cell r="G19921" t="str">
            <v>Government</v>
          </cell>
        </row>
        <row r="19922">
          <cell r="F19922" t="str">
            <v>RimuHosting DNS API</v>
          </cell>
          <cell r="G19922" t="str">
            <v>Domains</v>
          </cell>
        </row>
        <row r="19923">
          <cell r="F19923" t="str">
            <v>PayPal Permissions API</v>
          </cell>
          <cell r="G19923" t="str">
            <v>Security</v>
          </cell>
        </row>
        <row r="19924">
          <cell r="F19924" t="str">
            <v>MobileStorm Communication API</v>
          </cell>
          <cell r="G19924" t="str">
            <v>Messaging</v>
          </cell>
        </row>
        <row r="19925">
          <cell r="F19925" t="str">
            <v>Font Squirrel API</v>
          </cell>
          <cell r="G19925" t="str">
            <v>Other</v>
          </cell>
        </row>
        <row r="19926">
          <cell r="F19926" t="str">
            <v>Netcetera API</v>
          </cell>
          <cell r="G19926" t="str">
            <v>Domains</v>
          </cell>
        </row>
        <row r="19927">
          <cell r="F19927" t="str">
            <v>CallFire Cloud API</v>
          </cell>
          <cell r="G19927" t="str">
            <v>Telephony</v>
          </cell>
        </row>
        <row r="19928">
          <cell r="F19928" t="str">
            <v>Ping-uin API</v>
          </cell>
          <cell r="G19928" t="str">
            <v>Tools</v>
          </cell>
        </row>
        <row r="19929">
          <cell r="F19929" t="str">
            <v>Mashape API</v>
          </cell>
          <cell r="G19929" t="str">
            <v>Security</v>
          </cell>
        </row>
        <row r="19930">
          <cell r="F19930" t="str">
            <v>NewsKnowledge API</v>
          </cell>
          <cell r="G19930" t="str">
            <v>News Services</v>
          </cell>
        </row>
        <row r="19931">
          <cell r="F19931" t="str">
            <v>Foxcentral News Service API</v>
          </cell>
          <cell r="G19931" t="str">
            <v>News Services</v>
          </cell>
        </row>
        <row r="19932">
          <cell r="F19932" t="str">
            <v>PDFize API</v>
          </cell>
          <cell r="G19932" t="str">
            <v>Tools</v>
          </cell>
        </row>
        <row r="19933">
          <cell r="F19933" t="str">
            <v>StesCodes Contact Grabber API</v>
          </cell>
          <cell r="G19933" t="str">
            <v>Social</v>
          </cell>
        </row>
        <row r="19934">
          <cell r="F19934" t="str">
            <v>CloudFlare Client Interface API</v>
          </cell>
          <cell r="G19934" t="str">
            <v>Hosting</v>
          </cell>
        </row>
        <row r="19935">
          <cell r="F19935" t="str">
            <v>USITC EDIS API</v>
          </cell>
          <cell r="G19935" t="str">
            <v>Government</v>
          </cell>
        </row>
        <row r="19936">
          <cell r="F19936" t="str">
            <v>PubEasy API</v>
          </cell>
          <cell r="G19936" t="str">
            <v>eCommerce</v>
          </cell>
        </row>
        <row r="19937">
          <cell r="F19937" t="str">
            <v>11870 API</v>
          </cell>
          <cell r="G19937" t="str">
            <v>Search</v>
          </cell>
        </row>
        <row r="19938">
          <cell r="F19938" t="str">
            <v>Picozu API</v>
          </cell>
          <cell r="G19938" t="str">
            <v>Photos</v>
          </cell>
        </row>
        <row r="19939">
          <cell r="F19939" t="str">
            <v>HealthTap API</v>
          </cell>
          <cell r="G19939" t="str">
            <v>Medical</v>
          </cell>
        </row>
        <row r="19940">
          <cell r="F19940" t="str">
            <v>MetaLayer API</v>
          </cell>
          <cell r="G19940" t="str">
            <v>Other</v>
          </cell>
        </row>
        <row r="19941">
          <cell r="F19941" t="str">
            <v>shelby.tv API</v>
          </cell>
          <cell r="G19941" t="str">
            <v>Video</v>
          </cell>
        </row>
        <row r="19942">
          <cell r="F19942" t="str">
            <v>Mark Sutuer IP Utils API</v>
          </cell>
        </row>
        <row r="19943">
          <cell r="F19943" t="str">
            <v>Oracle BlueKai API</v>
          </cell>
          <cell r="G19943" t="str">
            <v>Enterprise</v>
          </cell>
        </row>
        <row r="19944">
          <cell r="F19944" t="str">
            <v>PSWinCom SMS Gateway API</v>
          </cell>
          <cell r="G19944" t="str">
            <v>Messaging</v>
          </cell>
        </row>
        <row r="19945">
          <cell r="F19945" t="str">
            <v>ServerCyde API</v>
          </cell>
          <cell r="G19945" t="str">
            <v>Social</v>
          </cell>
        </row>
        <row r="19946">
          <cell r="F19946" t="str">
            <v>Gimme Bar API</v>
          </cell>
          <cell r="G19946" t="str">
            <v>Bookmarks</v>
          </cell>
        </row>
        <row r="19947">
          <cell r="F19947" t="str">
            <v>Kaltura API</v>
          </cell>
          <cell r="G19947" t="str">
            <v>Video</v>
          </cell>
        </row>
        <row r="19948">
          <cell r="F19948" t="str">
            <v>Metro Mapper API</v>
          </cell>
          <cell r="G19948" t="str">
            <v>Mapping</v>
          </cell>
        </row>
        <row r="19949">
          <cell r="F19949" t="str">
            <v>Open Kent API</v>
          </cell>
          <cell r="G19949" t="str">
            <v>Government</v>
          </cell>
        </row>
        <row r="19950">
          <cell r="F19950" t="str">
            <v>Dublin City Community Maps API</v>
          </cell>
          <cell r="G19950" t="str">
            <v>Mapping</v>
          </cell>
        </row>
        <row r="19951">
          <cell r="F19951" t="str">
            <v>Straker Translation API</v>
          </cell>
          <cell r="G19951" t="str">
            <v>Tools</v>
          </cell>
        </row>
        <row r="19952">
          <cell r="F19952" t="str">
            <v>deutschland API</v>
          </cell>
          <cell r="G19952" t="str">
            <v>Government</v>
          </cell>
        </row>
        <row r="19953">
          <cell r="F19953" t="str">
            <v>Nos DonnÃƒÂ©es (Our Data) API</v>
          </cell>
          <cell r="G19953" t="str">
            <v>Government</v>
          </cell>
        </row>
        <row r="19954">
          <cell r="F19954" t="str">
            <v>Nantes open data API</v>
          </cell>
          <cell r="G19954" t="str">
            <v>Government</v>
          </cell>
        </row>
        <row r="19955">
          <cell r="F19955" t="str">
            <v>Minnesota CTU dataset API</v>
          </cell>
          <cell r="G19955" t="str">
            <v>Mapping</v>
          </cell>
        </row>
        <row r="19956">
          <cell r="F19956" t="str">
            <v>Open Data Catalogue Austria API</v>
          </cell>
          <cell r="G19956" t="str">
            <v>Government</v>
          </cell>
        </row>
        <row r="19957">
          <cell r="F19957" t="str">
            <v>Helsinki City Service Map API</v>
          </cell>
          <cell r="G19957" t="str">
            <v>Mapping</v>
          </cell>
        </row>
        <row r="19958">
          <cell r="F19958" t="str">
            <v>Helsinki Regional Transport Authority API</v>
          </cell>
          <cell r="G19958" t="str">
            <v>Transportation</v>
          </cell>
        </row>
        <row r="19959">
          <cell r="F19959" t="str">
            <v>API.LEIPZIG API</v>
          </cell>
          <cell r="G19959" t="str">
            <v>Government</v>
          </cell>
        </row>
        <row r="19960">
          <cell r="F19960" t="str">
            <v>Datanest Fair-Play Alliance API</v>
          </cell>
          <cell r="G19960" t="str">
            <v>Government</v>
          </cell>
        </row>
        <row r="19961">
          <cell r="F19961" t="str">
            <v>iScore Sports Team Website API</v>
          </cell>
          <cell r="G19961" t="str">
            <v>Sports</v>
          </cell>
        </row>
        <row r="19962">
          <cell r="F19962" t="str">
            <v>Exosite API</v>
          </cell>
          <cell r="G19962" t="str">
            <v>Cloud</v>
          </cell>
        </row>
        <row r="19963">
          <cell r="F19963" t="str">
            <v>SimpleMappr API</v>
          </cell>
          <cell r="G19963" t="str">
            <v>Mapping</v>
          </cell>
        </row>
        <row r="19964">
          <cell r="F19964" t="str">
            <v>ChemSpider API</v>
          </cell>
          <cell r="G19964" t="str">
            <v>Science</v>
          </cell>
        </row>
        <row r="19965">
          <cell r="F19965" t="str">
            <v>HathiTrust Volumes API</v>
          </cell>
          <cell r="G19965" t="str">
            <v>Education</v>
          </cell>
        </row>
        <row r="19966">
          <cell r="F19966" t="str">
            <v>Q-Sensei FeedBooster API</v>
          </cell>
          <cell r="G19966" t="str">
            <v>Feeds</v>
          </cell>
        </row>
        <row r="19967">
          <cell r="F19967" t="str">
            <v>PSWinCom Intouch API</v>
          </cell>
          <cell r="G19967" t="str">
            <v>Messaging</v>
          </cell>
        </row>
        <row r="19968">
          <cell r="F19968" t="str">
            <v>LinkPeek API</v>
          </cell>
          <cell r="G19968" t="str">
            <v>Tools</v>
          </cell>
        </row>
        <row r="19969">
          <cell r="F19969" t="str">
            <v>CarTrawler Accelerate API</v>
          </cell>
          <cell r="G19969" t="str">
            <v>Transportation</v>
          </cell>
        </row>
        <row r="19970">
          <cell r="F19970" t="str">
            <v>SimpleWorker API</v>
          </cell>
          <cell r="G19970" t="str">
            <v>Tools</v>
          </cell>
        </row>
        <row r="19971">
          <cell r="F19971" t="str">
            <v>BiologicalNetworks API</v>
          </cell>
          <cell r="G19971" t="str">
            <v>Science</v>
          </cell>
        </row>
        <row r="19972">
          <cell r="F19972" t="str">
            <v>Musescore API</v>
          </cell>
          <cell r="G19972" t="str">
            <v>Music</v>
          </cell>
        </row>
        <row r="19973">
          <cell r="F19973" t="str">
            <v>SampleSumo MeloTranscript API</v>
          </cell>
          <cell r="G19973" t="str">
            <v>Music</v>
          </cell>
        </row>
        <row r="19974">
          <cell r="F19974" t="str">
            <v>Magnatune API</v>
          </cell>
          <cell r="G19974" t="str">
            <v>Music</v>
          </cell>
        </row>
        <row r="19975">
          <cell r="F19975" t="str">
            <v>Console.fm API</v>
          </cell>
          <cell r="G19975" t="str">
            <v>Music</v>
          </cell>
        </row>
        <row r="19976">
          <cell r="F19976" t="str">
            <v>VexFlow API</v>
          </cell>
          <cell r="G19976" t="str">
            <v>Music</v>
          </cell>
        </row>
        <row r="19977">
          <cell r="F19977" t="str">
            <v>Unsigned Band Web Music API</v>
          </cell>
          <cell r="G19977" t="str">
            <v>Music</v>
          </cell>
        </row>
        <row r="19978">
          <cell r="F19978" t="str">
            <v>fanart.tv TV API</v>
          </cell>
          <cell r="G19978" t="str">
            <v>Entertainment</v>
          </cell>
        </row>
        <row r="19979">
          <cell r="F19979" t="str">
            <v>GovHG Data.One API</v>
          </cell>
          <cell r="G19979" t="str">
            <v>Transportation</v>
          </cell>
        </row>
        <row r="19980">
          <cell r="F19980" t="str">
            <v>Yast API</v>
          </cell>
          <cell r="G19980" t="str">
            <v>Project Management</v>
          </cell>
        </row>
        <row r="19981">
          <cell r="F19981" t="str">
            <v>Bunker App API</v>
          </cell>
          <cell r="G19981" t="str">
            <v>Project Management</v>
          </cell>
        </row>
        <row r="19982">
          <cell r="F19982" t="str">
            <v>OfferGrid API</v>
          </cell>
          <cell r="G19982" t="str">
            <v>eCommerce</v>
          </cell>
        </row>
        <row r="19983">
          <cell r="F19983" t="str">
            <v>Betwext Remind API</v>
          </cell>
          <cell r="G19983" t="str">
            <v>Messaging</v>
          </cell>
        </row>
        <row r="19984">
          <cell r="F19984" t="str">
            <v>WorldCat xISBN API</v>
          </cell>
          <cell r="G19984" t="str">
            <v>Reference</v>
          </cell>
        </row>
        <row r="19985">
          <cell r="F19985" t="str">
            <v>Virtapay API</v>
          </cell>
          <cell r="G19985" t="str">
            <v>Payments</v>
          </cell>
        </row>
        <row r="19986">
          <cell r="F19986" t="str">
            <v>Voter Guide Toolkit API</v>
          </cell>
          <cell r="G19986" t="str">
            <v>Government</v>
          </cell>
        </row>
        <row r="19987">
          <cell r="F19987" t="str">
            <v>Bordom RPC (BRAX) API</v>
          </cell>
          <cell r="G19987" t="str">
            <v>Blogging</v>
          </cell>
        </row>
        <row r="19988">
          <cell r="F19988" t="str">
            <v>Image Color Summarizer API</v>
          </cell>
          <cell r="G19988" t="str">
            <v>Photos</v>
          </cell>
        </row>
        <row r="19989">
          <cell r="F19989" t="str">
            <v>UN Contrade API</v>
          </cell>
          <cell r="G19989" t="str">
            <v>Government</v>
          </cell>
        </row>
        <row r="19990">
          <cell r="F19990" t="str">
            <v>Kongregate API</v>
          </cell>
          <cell r="G19990" t="str">
            <v>Games</v>
          </cell>
        </row>
        <row r="19991">
          <cell r="F19991" t="str">
            <v>Janrain Capture API</v>
          </cell>
          <cell r="G19991" t="str">
            <v>Enterprise</v>
          </cell>
        </row>
        <row r="19992">
          <cell r="F19992" t="str">
            <v>NZTA Highway Info API</v>
          </cell>
          <cell r="G19992" t="str">
            <v>Transportation</v>
          </cell>
        </row>
        <row r="19993">
          <cell r="F19993" t="str">
            <v>NZTA Auckland Traffic API</v>
          </cell>
          <cell r="G19993" t="str">
            <v>Transportation</v>
          </cell>
        </row>
        <row r="19994">
          <cell r="F19994" t="str">
            <v>NZTA Location Referencing API</v>
          </cell>
          <cell r="G19994" t="str">
            <v>Transportation</v>
          </cell>
        </row>
        <row r="19995">
          <cell r="F19995" t="str">
            <v>NZTA SSDF Segment Manager API</v>
          </cell>
          <cell r="G19995" t="str">
            <v>Transportation</v>
          </cell>
        </row>
        <row r="19996">
          <cell r="F19996" t="str">
            <v>AdventureLink API</v>
          </cell>
          <cell r="G19996" t="str">
            <v>Travel</v>
          </cell>
        </row>
        <row r="19997">
          <cell r="F19997" t="str">
            <v>DeviceMagic API</v>
          </cell>
          <cell r="G19997" t="str">
            <v>Telephony</v>
          </cell>
        </row>
        <row r="19998">
          <cell r="F19998" t="str">
            <v>Berlin Open Data API</v>
          </cell>
          <cell r="G19998" t="str">
            <v>Government</v>
          </cell>
        </row>
        <row r="19999">
          <cell r="F19999" t="str">
            <v>Brightcloud API</v>
          </cell>
          <cell r="G19999" t="str">
            <v>Security</v>
          </cell>
        </row>
        <row r="20000">
          <cell r="F20000" t="str">
            <v>First Data Global Gateway API</v>
          </cell>
          <cell r="G20000" t="str">
            <v>Payments</v>
          </cell>
        </row>
        <row r="20001">
          <cell r="F20001" t="str">
            <v>National Student Radio Chart API</v>
          </cell>
          <cell r="G20001" t="str">
            <v>Music</v>
          </cell>
        </row>
        <row r="20002">
          <cell r="F20002" t="str">
            <v>DataOne VIN decoder API</v>
          </cell>
          <cell r="G20002" t="str">
            <v>Auto</v>
          </cell>
        </row>
        <row r="20003">
          <cell r="F20003" t="str">
            <v>ZIPFOURce API</v>
          </cell>
          <cell r="G20003" t="str">
            <v>Mapping</v>
          </cell>
        </row>
        <row r="20004">
          <cell r="F20004" t="str">
            <v>TrustedX API</v>
          </cell>
          <cell r="G20004" t="str">
            <v>Security</v>
          </cell>
        </row>
        <row r="20005">
          <cell r="F20005" t="str">
            <v>GridLab API</v>
          </cell>
        </row>
        <row r="20006">
          <cell r="F20006" t="str">
            <v>Merchant&amp;#039;s Mirror API</v>
          </cell>
          <cell r="G20006" t="str">
            <v>Financial</v>
          </cell>
        </row>
        <row r="20007">
          <cell r="F20007" t="str">
            <v>KnowledgeTree API</v>
          </cell>
          <cell r="G20007" t="str">
            <v>Enterprise</v>
          </cell>
        </row>
        <row r="20008">
          <cell r="F20008" t="str">
            <v>IP Address Location API</v>
          </cell>
          <cell r="G20008" t="str">
            <v>Mapping</v>
          </cell>
        </row>
        <row r="20009">
          <cell r="F20009" t="str">
            <v>OpenGovernment API</v>
          </cell>
          <cell r="G20009" t="str">
            <v>Government</v>
          </cell>
        </row>
        <row r="20010">
          <cell r="F20010" t="str">
            <v>ConvertAPI Xps2PDF API</v>
          </cell>
          <cell r="G20010" t="str">
            <v>Tools</v>
          </cell>
        </row>
        <row r="20011">
          <cell r="F20011" t="str">
            <v>ConvertAPI Word2PDF API</v>
          </cell>
          <cell r="G20011" t="str">
            <v>Tools</v>
          </cell>
        </row>
        <row r="20012">
          <cell r="F20012" t="str">
            <v>SentiRate API</v>
          </cell>
          <cell r="G20012" t="str">
            <v>Sentiment</v>
          </cell>
        </row>
        <row r="20013">
          <cell r="F20013" t="str">
            <v>Lanoba API</v>
          </cell>
          <cell r="G20013" t="str">
            <v>Security</v>
          </cell>
        </row>
        <row r="20014">
          <cell r="F20014" t="str">
            <v>Mineful API</v>
          </cell>
          <cell r="G20014" t="str">
            <v>Enterprise</v>
          </cell>
        </row>
        <row r="20015">
          <cell r="F20015" t="str">
            <v>MakePlans API</v>
          </cell>
          <cell r="G20015" t="str">
            <v>Calendars</v>
          </cell>
        </row>
        <row r="20016">
          <cell r="F20016" t="str">
            <v>itDuzzit API</v>
          </cell>
          <cell r="G20016" t="str">
            <v>Cloud</v>
          </cell>
        </row>
        <row r="20017">
          <cell r="F20017" t="str">
            <v>Topica API</v>
          </cell>
          <cell r="G20017" t="str">
            <v>Email</v>
          </cell>
        </row>
        <row r="20018">
          <cell r="F20018" t="str">
            <v>Browshot API</v>
          </cell>
          <cell r="G20018" t="str">
            <v>Browsers</v>
          </cell>
        </row>
        <row r="20019">
          <cell r="F20019" t="str">
            <v>TestingBot API</v>
          </cell>
          <cell r="G20019" t="str">
            <v>Browsers</v>
          </cell>
        </row>
        <row r="20020">
          <cell r="F20020" t="str">
            <v>PowerPay API</v>
          </cell>
          <cell r="G20020" t="str">
            <v>Payments</v>
          </cell>
        </row>
        <row r="20021">
          <cell r="F20021" t="str">
            <v>ProTexting SMS API</v>
          </cell>
          <cell r="G20021" t="str">
            <v>Messaging</v>
          </cell>
        </row>
        <row r="20022">
          <cell r="F20022" t="str">
            <v>Its4sms API</v>
          </cell>
          <cell r="G20022" t="str">
            <v>Messaging</v>
          </cell>
        </row>
        <row r="20023">
          <cell r="F20023" t="str">
            <v>Betwext Broadcast API</v>
          </cell>
          <cell r="G20023" t="str">
            <v>Messaging</v>
          </cell>
        </row>
        <row r="20024">
          <cell r="F20024" t="str">
            <v>SMStrade API</v>
          </cell>
          <cell r="G20024" t="str">
            <v>Messaging</v>
          </cell>
        </row>
        <row r="20025">
          <cell r="F20025" t="str">
            <v>iVisionMobile API</v>
          </cell>
          <cell r="G20025" t="str">
            <v>Telephony</v>
          </cell>
        </row>
        <row r="20026">
          <cell r="F20026" t="str">
            <v>RightNow Connect API</v>
          </cell>
          <cell r="G20026" t="str">
            <v>Storage</v>
          </cell>
        </row>
        <row r="20027">
          <cell r="F20027" t="str">
            <v>HyperOffice API</v>
          </cell>
          <cell r="G20027" t="str">
            <v>Enterprise</v>
          </cell>
        </row>
        <row r="20028">
          <cell r="F20028" t="str">
            <v>Dynamic Geometry API</v>
          </cell>
          <cell r="G20028" t="str">
            <v>Mapping</v>
          </cell>
        </row>
        <row r="20029">
          <cell r="F20029" t="str">
            <v>USgeocoder API</v>
          </cell>
          <cell r="G20029" t="str">
            <v>Mapping</v>
          </cell>
        </row>
        <row r="20030">
          <cell r="F20030" t="str">
            <v>Point-In-Polygon Census Intersection API</v>
          </cell>
          <cell r="G20030" t="str">
            <v>Mapping</v>
          </cell>
        </row>
        <row r="20031">
          <cell r="F20031" t="str">
            <v>Barcodesoft API</v>
          </cell>
          <cell r="G20031" t="str">
            <v>Barcodes</v>
          </cell>
        </row>
        <row r="20032">
          <cell r="F20032" t="str">
            <v>InVox API</v>
          </cell>
          <cell r="G20032" t="str">
            <v>Telephony</v>
          </cell>
        </row>
        <row r="20033">
          <cell r="F20033" t="str">
            <v>Teleku API</v>
          </cell>
          <cell r="G20033" t="str">
            <v>Telephony</v>
          </cell>
        </row>
        <row r="20034">
          <cell r="F20034" t="str">
            <v>CallWithUs API</v>
          </cell>
          <cell r="G20034" t="str">
            <v>Telephony</v>
          </cell>
        </row>
        <row r="20035">
          <cell r="F20035" t="str">
            <v>Western Australian Museum API</v>
          </cell>
          <cell r="G20035" t="str">
            <v>Education</v>
          </cell>
        </row>
        <row r="20036">
          <cell r="F20036" t="str">
            <v>ZEDO API</v>
          </cell>
          <cell r="G20036" t="str">
            <v>Advertising</v>
          </cell>
        </row>
        <row r="20037">
          <cell r="F20037" t="str">
            <v>Pathway Commons API</v>
          </cell>
          <cell r="G20037" t="str">
            <v>Medical</v>
          </cell>
        </row>
        <row r="20038">
          <cell r="F20038" t="str">
            <v>Weather2 API</v>
          </cell>
          <cell r="G20038" t="str">
            <v>Weather</v>
          </cell>
        </row>
        <row r="20039">
          <cell r="F20039" t="str">
            <v>FAO Fisheries and Aquaculture Fact Sheets API</v>
          </cell>
          <cell r="G20039" t="str">
            <v>Reference</v>
          </cell>
        </row>
        <row r="20040">
          <cell r="F20040" t="str">
            <v>OpenRouteService API</v>
          </cell>
          <cell r="G20040" t="str">
            <v>Software-as-a-Service</v>
          </cell>
        </row>
        <row r="20041">
          <cell r="F20041" t="str">
            <v>Social Networks Software API</v>
          </cell>
          <cell r="G20041" t="str">
            <v>Social</v>
          </cell>
        </row>
        <row r="20042">
          <cell r="F20042" t="str">
            <v>Citrix Online GoToWebinar API</v>
          </cell>
          <cell r="G20042" t="str">
            <v>Enterprise</v>
          </cell>
        </row>
        <row r="20043">
          <cell r="F20043" t="str">
            <v>Citrix Online GoToTraining API</v>
          </cell>
          <cell r="G20043" t="str">
            <v>Enterprise</v>
          </cell>
        </row>
        <row r="20044">
          <cell r="F20044" t="str">
            <v>Elementool API</v>
          </cell>
          <cell r="G20044" t="str">
            <v>Tools</v>
          </cell>
        </row>
        <row r="20045">
          <cell r="F20045" t="str">
            <v>CoreCommerce API</v>
          </cell>
          <cell r="G20045" t="str">
            <v>eCommerce</v>
          </cell>
        </row>
        <row r="20046">
          <cell r="F20046" t="str">
            <v>FreshDesk API</v>
          </cell>
          <cell r="G20046" t="str">
            <v>Enterprise</v>
          </cell>
        </row>
        <row r="20047">
          <cell r="F20047" t="str">
            <v>TaxCloud API</v>
          </cell>
          <cell r="G20047" t="str">
            <v>Taxes</v>
          </cell>
        </row>
        <row r="20048">
          <cell r="F20048" t="str">
            <v>VoodooVox Caller Analytics API</v>
          </cell>
          <cell r="G20048" t="str">
            <v>Telephony</v>
          </cell>
        </row>
        <row r="20049">
          <cell r="F20049" t="str">
            <v>Open Data gencat API</v>
          </cell>
          <cell r="G20049" t="str">
            <v>Government</v>
          </cell>
        </row>
        <row r="20050">
          <cell r="F20050" t="str">
            <v>Open Data Euskadi API</v>
          </cell>
          <cell r="G20050" t="str">
            <v>Government</v>
          </cell>
        </row>
        <row r="20051">
          <cell r="F20051" t="str">
            <v>data.gov.sg API</v>
          </cell>
          <cell r="G20051" t="str">
            <v>Government</v>
          </cell>
        </row>
        <row r="20052">
          <cell r="F20052" t="str">
            <v>Baltimore Open311 API</v>
          </cell>
          <cell r="G20052" t="str">
            <v>Government</v>
          </cell>
        </row>
        <row r="20053">
          <cell r="F20053" t="str">
            <v>San Francisco Open311 API</v>
          </cell>
          <cell r="G20053" t="str">
            <v>Government</v>
          </cell>
        </row>
        <row r="20054">
          <cell r="F20054" t="str">
            <v>GeoReport API</v>
          </cell>
          <cell r="G20054" t="str">
            <v>Government</v>
          </cell>
        </row>
        <row r="20055">
          <cell r="F20055" t="str">
            <v>HipGeo API</v>
          </cell>
          <cell r="G20055" t="str">
            <v>Travel</v>
          </cell>
        </row>
        <row r="20056">
          <cell r="F20056" t="str">
            <v>PDFremix API</v>
          </cell>
          <cell r="G20056" t="str">
            <v>Tools</v>
          </cell>
        </row>
        <row r="20057">
          <cell r="F20057" t="str">
            <v>SveaWebPay API</v>
          </cell>
          <cell r="G20057" t="str">
            <v>Payments</v>
          </cell>
        </row>
        <row r="20058">
          <cell r="F20058" t="str">
            <v>OptimalPayments Netbanx API</v>
          </cell>
          <cell r="G20058" t="str">
            <v>Payments</v>
          </cell>
        </row>
        <row r="20059">
          <cell r="F20059" t="str">
            <v>Form CheckUtils API</v>
          </cell>
          <cell r="G20059" t="str">
            <v>Tools</v>
          </cell>
        </row>
        <row r="20060">
          <cell r="F20060" t="str">
            <v>SpatialStream API</v>
          </cell>
          <cell r="G20060" t="str">
            <v>Mapping</v>
          </cell>
        </row>
        <row r="20061">
          <cell r="F20061" t="str">
            <v>CodeSnipp.it API</v>
          </cell>
          <cell r="G20061" t="str">
            <v>Application Development</v>
          </cell>
        </row>
        <row r="20062">
          <cell r="F20062" t="str">
            <v>George Vustrey Weather API</v>
          </cell>
          <cell r="G20062" t="str">
            <v>Weather</v>
          </cell>
        </row>
        <row r="20063">
          <cell r="F20063" t="str">
            <v>Barcode Scanner API</v>
          </cell>
          <cell r="G20063" t="str">
            <v>Tools</v>
          </cell>
        </row>
        <row r="20064">
          <cell r="F20064" t="str">
            <v>iGolder API</v>
          </cell>
          <cell r="G20064" t="str">
            <v>Payments</v>
          </cell>
        </row>
        <row r="20065">
          <cell r="F20065" t="str">
            <v>VesselTracker API</v>
          </cell>
          <cell r="G20065" t="str">
            <v>Transportation</v>
          </cell>
        </row>
        <row r="20066">
          <cell r="F20066" t="str">
            <v>AskGeo API</v>
          </cell>
          <cell r="G20066" t="str">
            <v>Mapping</v>
          </cell>
        </row>
        <row r="20067">
          <cell r="F20067" t="str">
            <v>V.me by Visa API</v>
          </cell>
          <cell r="G20067" t="str">
            <v>Payments</v>
          </cell>
        </row>
        <row r="20068">
          <cell r="F20068" t="str">
            <v>BeeBole API</v>
          </cell>
          <cell r="G20068" t="str">
            <v>Office</v>
          </cell>
        </row>
        <row r="20069">
          <cell r="F20069" t="str">
            <v>Agree&amp;#039;nSign API</v>
          </cell>
          <cell r="G20069" t="str">
            <v>Enterprise</v>
          </cell>
        </row>
        <row r="20070">
          <cell r="F20070" t="str">
            <v>PaymentExpress API</v>
          </cell>
          <cell r="G20070" t="str">
            <v>Payments</v>
          </cell>
        </row>
        <row r="20071">
          <cell r="F20071" t="str">
            <v>ClickBook API</v>
          </cell>
          <cell r="G20071" t="str">
            <v>Calendars</v>
          </cell>
        </row>
        <row r="20072">
          <cell r="F20072" t="str">
            <v>Footfeed API</v>
          </cell>
          <cell r="G20072" t="str">
            <v>Social</v>
          </cell>
        </row>
        <row r="20073">
          <cell r="F20073" t="str">
            <v>TripAuthority API</v>
          </cell>
          <cell r="G20073" t="str">
            <v>Travel</v>
          </cell>
        </row>
        <row r="20074">
          <cell r="F20074" t="str">
            <v>Wrttn API</v>
          </cell>
          <cell r="G20074" t="str">
            <v>Tools</v>
          </cell>
        </row>
        <row r="20075">
          <cell r="F20075" t="str">
            <v>TwitDoc API</v>
          </cell>
          <cell r="G20075" t="str">
            <v>Tools</v>
          </cell>
        </row>
        <row r="20076">
          <cell r="F20076" t="str">
            <v>Boundary API</v>
          </cell>
          <cell r="G20076" t="str">
            <v>Monitoring</v>
          </cell>
        </row>
        <row r="20077">
          <cell r="F20077" t="str">
            <v>Bim.im API</v>
          </cell>
          <cell r="G20077" t="str">
            <v>Tools</v>
          </cell>
        </row>
        <row r="20078">
          <cell r="F20078" t="str">
            <v>Politwitter API</v>
          </cell>
          <cell r="G20078" t="str">
            <v>Social</v>
          </cell>
        </row>
        <row r="20079">
          <cell r="F20079" t="str">
            <v>Social Whale API</v>
          </cell>
          <cell r="G20079" t="str">
            <v>Social</v>
          </cell>
        </row>
        <row r="20080">
          <cell r="F20080" t="str">
            <v>Seasoo API</v>
          </cell>
          <cell r="G20080" t="str">
            <v>Office</v>
          </cell>
        </row>
        <row r="20081">
          <cell r="F20081" t="str">
            <v>Fee Fighters Samurai API</v>
          </cell>
          <cell r="G20081" t="str">
            <v>Payments</v>
          </cell>
        </row>
        <row r="20082">
          <cell r="F20082" t="str">
            <v>SEPTA API</v>
          </cell>
          <cell r="G20082" t="str">
            <v>Transportation</v>
          </cell>
        </row>
        <row r="20083">
          <cell r="F20083" t="str">
            <v>SmartFile API</v>
          </cell>
          <cell r="G20083" t="str">
            <v>File Sharing</v>
          </cell>
        </row>
        <row r="20084">
          <cell r="F20084" t="str">
            <v>BatchGeo API</v>
          </cell>
          <cell r="G20084" t="str">
            <v>Mapping</v>
          </cell>
        </row>
        <row r="20085">
          <cell r="F20085" t="str">
            <v>Unified Medical Language System API</v>
          </cell>
          <cell r="G20085" t="str">
            <v>Medical</v>
          </cell>
        </row>
        <row r="20086">
          <cell r="F20086" t="str">
            <v>CDC WONDER API</v>
          </cell>
          <cell r="G20086" t="str">
            <v>Medical</v>
          </cell>
        </row>
        <row r="20087">
          <cell r="F20087" t="str">
            <v>City of Rennes API</v>
          </cell>
          <cell r="G20087" t="str">
            <v>Government</v>
          </cell>
        </row>
        <row r="20088">
          <cell r="F20088" t="str">
            <v>City of Nanaimo API</v>
          </cell>
          <cell r="G20088" t="str">
            <v>Government</v>
          </cell>
        </row>
        <row r="20089">
          <cell r="F20089" t="str">
            <v>City of Edmonton Open Data Catalogue API</v>
          </cell>
          <cell r="G20089" t="str">
            <v>Government</v>
          </cell>
        </row>
        <row r="20090">
          <cell r="F20090" t="str">
            <v>openparliament.ca API</v>
          </cell>
          <cell r="G20090" t="str">
            <v>Government</v>
          </cell>
        </row>
        <row r="20091">
          <cell r="F20091" t="str">
            <v>Suomi.fi API</v>
          </cell>
          <cell r="G20091" t="str">
            <v>Government</v>
          </cell>
        </row>
        <row r="20092">
          <cell r="F20092" t="str">
            <v>Sweden PTS API</v>
          </cell>
          <cell r="G20092" t="str">
            <v>Telephony</v>
          </cell>
        </row>
        <row r="20093">
          <cell r="F20093" t="str">
            <v>Trafiklab API</v>
          </cell>
          <cell r="G20093" t="str">
            <v>Transportation</v>
          </cell>
        </row>
        <row r="20094">
          <cell r="F20094" t="str">
            <v>Ãƒâ€“rebro kommun API</v>
          </cell>
          <cell r="G20094" t="str">
            <v>Government</v>
          </cell>
        </row>
        <row r="20095">
          <cell r="F20095" t="str">
            <v>OpenAid API</v>
          </cell>
          <cell r="G20095" t="str">
            <v>Other</v>
          </cell>
        </row>
        <row r="20096">
          <cell r="F20096" t="str">
            <v>Skanetrafiken API</v>
          </cell>
          <cell r="G20096" t="str">
            <v>Transportation</v>
          </cell>
        </row>
        <row r="20097">
          <cell r="F20097" t="str">
            <v>MalmÃƒÂ¶festivalen API</v>
          </cell>
          <cell r="G20097" t="str">
            <v>Events</v>
          </cell>
        </row>
        <row r="20098">
          <cell r="F20098" t="str">
            <v>LIBRIS API</v>
          </cell>
          <cell r="G20098" t="str">
            <v>Search</v>
          </cell>
        </row>
        <row r="20099">
          <cell r="F20099" t="str">
            <v>Kenya Open Data API</v>
          </cell>
          <cell r="G20099" t="str">
            <v>Government</v>
          </cell>
        </row>
        <row r="20100">
          <cell r="F20100" t="str">
            <v>WorldLingo Translation API</v>
          </cell>
          <cell r="G20100" t="str">
            <v>Tools</v>
          </cell>
        </row>
        <row r="20101">
          <cell r="F20101" t="str">
            <v>OpenColorado API</v>
          </cell>
          <cell r="G20101" t="str">
            <v>Government</v>
          </cell>
        </row>
        <row r="20102">
          <cell r="F20102" t="str">
            <v>plentyMarkets API</v>
          </cell>
          <cell r="G20102" t="str">
            <v>eCommerce</v>
          </cell>
        </row>
        <row r="20103">
          <cell r="F20103" t="str">
            <v>King County Open Data API</v>
          </cell>
          <cell r="G20103" t="str">
            <v>Government</v>
          </cell>
        </row>
        <row r="20104">
          <cell r="F20104" t="str">
            <v>National Broadband Map API</v>
          </cell>
          <cell r="G20104" t="str">
            <v>Government</v>
          </cell>
        </row>
        <row r="20105">
          <cell r="F20105" t="str">
            <v>Network for Good Donation API</v>
          </cell>
          <cell r="G20105" t="str">
            <v>Other</v>
          </cell>
        </row>
        <row r="20106">
          <cell r="F20106" t="str">
            <v>Battlefield 3 Stats API</v>
          </cell>
          <cell r="G20106" t="str">
            <v>Games</v>
          </cell>
        </row>
        <row r="20107">
          <cell r="F20107" t="str">
            <v>thePort Support Community API</v>
          </cell>
          <cell r="G20107" t="str">
            <v>Social</v>
          </cell>
        </row>
        <row r="20108">
          <cell r="F20108" t="str">
            <v>GXchart API</v>
          </cell>
          <cell r="G20108" t="str">
            <v>Other</v>
          </cell>
        </row>
        <row r="20109">
          <cell r="F20109" t="str">
            <v>Oobgolf API</v>
          </cell>
          <cell r="G20109" t="str">
            <v>Sports</v>
          </cell>
        </row>
        <row r="20110">
          <cell r="F20110" t="str">
            <v>MobiCart API</v>
          </cell>
          <cell r="G20110" t="str">
            <v>Payments</v>
          </cell>
        </row>
        <row r="20111">
          <cell r="F20111" t="str">
            <v>Micello API</v>
          </cell>
          <cell r="G20111" t="str">
            <v>Mapping</v>
          </cell>
        </row>
        <row r="20112">
          <cell r="F20112" t="str">
            <v>JunglePay API</v>
          </cell>
          <cell r="G20112" t="str">
            <v>Payments</v>
          </cell>
        </row>
        <row r="20113">
          <cell r="F20113" t="str">
            <v>FaceCash API</v>
          </cell>
          <cell r="G20113" t="str">
            <v>Payments</v>
          </cell>
        </row>
        <row r="20114">
          <cell r="F20114" t="str">
            <v>Aepona API</v>
          </cell>
          <cell r="G20114" t="str">
            <v>Payments</v>
          </cell>
        </row>
        <row r="20115">
          <cell r="F20115" t="str">
            <v>Fishbowl API</v>
          </cell>
          <cell r="G20115" t="str">
            <v>Enterprise</v>
          </cell>
        </row>
        <row r="20116">
          <cell r="F20116" t="str">
            <v>Locker Project API</v>
          </cell>
          <cell r="G20116" t="str">
            <v>Security</v>
          </cell>
        </row>
        <row r="20117">
          <cell r="F20117" t="str">
            <v>Citrix Online GoToMeeting API</v>
          </cell>
          <cell r="G20117" t="str">
            <v>Enterprise</v>
          </cell>
        </row>
        <row r="20118">
          <cell r="F20118" t="str">
            <v>SendWrite API</v>
          </cell>
          <cell r="G20118" t="str">
            <v>Social</v>
          </cell>
        </row>
        <row r="20119">
          <cell r="F20119" t="str">
            <v>ZNISMS DND Checker API</v>
          </cell>
          <cell r="G20119" t="str">
            <v>Telephony</v>
          </cell>
        </row>
        <row r="20120">
          <cell r="F20120" t="str">
            <v>LotVantage API</v>
          </cell>
          <cell r="G20120" t="str">
            <v>Advertising</v>
          </cell>
        </row>
        <row r="20121">
          <cell r="F20121" t="str">
            <v>TicketLeap API</v>
          </cell>
          <cell r="G20121" t="str">
            <v>Events</v>
          </cell>
        </row>
        <row r="20122">
          <cell r="F20122" t="str">
            <v>mail2 API</v>
          </cell>
          <cell r="G20122" t="str">
            <v>Email</v>
          </cell>
        </row>
        <row r="20123">
          <cell r="F20123" t="str">
            <v>Bango User Information API</v>
          </cell>
          <cell r="G20123" t="str">
            <v>Social</v>
          </cell>
        </row>
        <row r="20124">
          <cell r="F20124" t="str">
            <v>Bango Analytics API</v>
          </cell>
          <cell r="G20124" t="str">
            <v>Tools</v>
          </cell>
        </row>
        <row r="20125">
          <cell r="F20125" t="str">
            <v>Bango Direct Billing API</v>
          </cell>
          <cell r="G20125" t="str">
            <v>Payments</v>
          </cell>
        </row>
        <row r="20126">
          <cell r="F20126" t="str">
            <v>Hindenbug API</v>
          </cell>
          <cell r="G20126" t="str">
            <v>Tools</v>
          </cell>
        </row>
        <row r="20127">
          <cell r="F20127" t="str">
            <v>HIPAASpace API</v>
          </cell>
          <cell r="G20127" t="str">
            <v>Medical</v>
          </cell>
        </row>
        <row r="20128">
          <cell r="F20128" t="str">
            <v>Sparked API</v>
          </cell>
          <cell r="G20128" t="str">
            <v>Other</v>
          </cell>
        </row>
        <row r="20129">
          <cell r="F20129" t="str">
            <v>Tianji API</v>
          </cell>
          <cell r="G20129" t="str">
            <v>Social</v>
          </cell>
        </row>
        <row r="20130">
          <cell r="F20130" t="str">
            <v>PayNearMe API</v>
          </cell>
          <cell r="G20130" t="str">
            <v>Payments</v>
          </cell>
        </row>
        <row r="20131">
          <cell r="F20131" t="str">
            <v>Catch.com API</v>
          </cell>
          <cell r="G20131" t="str">
            <v>Personal Information Management</v>
          </cell>
        </row>
        <row r="20132">
          <cell r="F20132" t="str">
            <v>Viewpath API</v>
          </cell>
          <cell r="G20132" t="str">
            <v>Project Management</v>
          </cell>
        </row>
        <row r="20133">
          <cell r="F20133" t="str">
            <v>CampaignCog API</v>
          </cell>
          <cell r="G20133" t="str">
            <v>Email</v>
          </cell>
        </row>
        <row r="20134">
          <cell r="F20134" t="str">
            <v>Cellfire API</v>
          </cell>
          <cell r="G20134" t="str">
            <v>eCommerce</v>
          </cell>
        </row>
        <row r="20135">
          <cell r="F20135" t="str">
            <v>Zwiggo API</v>
          </cell>
          <cell r="G20135" t="str">
            <v>Social</v>
          </cell>
        </row>
        <row r="20136">
          <cell r="F20136" t="str">
            <v>Free Music Archive API</v>
          </cell>
          <cell r="G20136" t="str">
            <v>Music</v>
          </cell>
        </row>
        <row r="20137">
          <cell r="F20137" t="str">
            <v>SilverRail Technologies API</v>
          </cell>
          <cell r="G20137" t="str">
            <v>Travel</v>
          </cell>
        </row>
        <row r="20138">
          <cell r="F20138" t="str">
            <v>Zypr API</v>
          </cell>
          <cell r="G20138" t="str">
            <v>Other</v>
          </cell>
        </row>
        <row r="20139">
          <cell r="F20139" t="str">
            <v>The Buddy Platform API</v>
          </cell>
          <cell r="G20139" t="str">
            <v>Cloud</v>
          </cell>
        </row>
        <row r="20140">
          <cell r="F20140" t="str">
            <v>BrickFTP API</v>
          </cell>
          <cell r="G20140" t="str">
            <v>File Sharing</v>
          </cell>
        </row>
        <row r="20141">
          <cell r="F20141" t="str">
            <v>Sauce Labs API</v>
          </cell>
          <cell r="G20141" t="str">
            <v>Browsers</v>
          </cell>
        </row>
        <row r="20142">
          <cell r="F20142" t="str">
            <v>LuxSci API</v>
          </cell>
          <cell r="G20142" t="str">
            <v>Email</v>
          </cell>
        </row>
        <row r="20143">
          <cell r="F20143" t="str">
            <v>YouSendIt API</v>
          </cell>
          <cell r="G20143" t="str">
            <v>File Sharing</v>
          </cell>
        </row>
        <row r="20144">
          <cell r="F20144" t="str">
            <v>TNMAccess National Map API</v>
          </cell>
          <cell r="G20144" t="str">
            <v>Mapping</v>
          </cell>
        </row>
        <row r="20145">
          <cell r="F20145" t="str">
            <v>Dialawg API</v>
          </cell>
          <cell r="G20145" t="str">
            <v>Social</v>
          </cell>
        </row>
        <row r="20146">
          <cell r="F20146" t="str">
            <v>Texas Holdem API</v>
          </cell>
          <cell r="G20146" t="str">
            <v>Games</v>
          </cell>
        </row>
        <row r="20147">
          <cell r="F20147" t="str">
            <v>Getting Homework Done API</v>
          </cell>
          <cell r="G20147" t="str">
            <v>Education</v>
          </cell>
        </row>
        <row r="20148">
          <cell r="F20148" t="str">
            <v>Word Cloud Maker API</v>
          </cell>
          <cell r="G20148" t="str">
            <v>Tools</v>
          </cell>
        </row>
        <row r="20149">
          <cell r="F20149" t="str">
            <v>RPost API</v>
          </cell>
          <cell r="G20149" t="str">
            <v>Email</v>
          </cell>
        </row>
        <row r="20150">
          <cell r="F20150" t="str">
            <v>dotMailer API</v>
          </cell>
          <cell r="G20150" t="str">
            <v>Advertising</v>
          </cell>
        </row>
        <row r="20151">
          <cell r="F20151" t="str">
            <v>CiteULike API</v>
          </cell>
          <cell r="G20151" t="str">
            <v>Reference</v>
          </cell>
        </row>
        <row r="20152">
          <cell r="F20152" t="str">
            <v>CitedIn API</v>
          </cell>
          <cell r="G20152" t="str">
            <v>Search</v>
          </cell>
        </row>
        <row r="20153">
          <cell r="F20153" t="str">
            <v>Alameda County Service Provider API</v>
          </cell>
          <cell r="G20153" t="str">
            <v>Government</v>
          </cell>
        </row>
        <row r="20154">
          <cell r="F20154" t="str">
            <v>Oakland Crime Reports API</v>
          </cell>
          <cell r="G20154" t="str">
            <v>Government</v>
          </cell>
        </row>
        <row r="20155">
          <cell r="F20155" t="str">
            <v>Librato Metrics API</v>
          </cell>
          <cell r="G20155" t="str">
            <v>Dashboards</v>
          </cell>
        </row>
        <row r="20156">
          <cell r="F20156" t="str">
            <v>Librato Silverline API</v>
          </cell>
          <cell r="G20156" t="str">
            <v>Applications</v>
          </cell>
        </row>
        <row r="20157">
          <cell r="F20157" t="str">
            <v>Web Form Factory API</v>
          </cell>
          <cell r="G20157" t="str">
            <v>Tools</v>
          </cell>
        </row>
        <row r="20158">
          <cell r="F20158" t="str">
            <v>PSLC DataShop API</v>
          </cell>
          <cell r="G20158" t="str">
            <v>Database</v>
          </cell>
        </row>
        <row r="20159">
          <cell r="F20159" t="str">
            <v>DaycareSocial API</v>
          </cell>
          <cell r="G20159" t="str">
            <v>Social</v>
          </cell>
        </row>
        <row r="20160">
          <cell r="F20160" t="str">
            <v>Sunlight Foundation&amp;#039;s Party Time! API</v>
          </cell>
          <cell r="G20160" t="str">
            <v>Government</v>
          </cell>
        </row>
        <row r="20161">
          <cell r="F20161" t="str">
            <v>data.gov.au API</v>
          </cell>
          <cell r="G20161" t="str">
            <v>Government</v>
          </cell>
        </row>
        <row r="20162">
          <cell r="F20162" t="str">
            <v>Click2mail API</v>
          </cell>
          <cell r="G20162" t="str">
            <v>Mail</v>
          </cell>
        </row>
        <row r="20163">
          <cell r="F20163" t="str">
            <v>World Addresses from Allies API</v>
          </cell>
          <cell r="G20163" t="str">
            <v>Reference</v>
          </cell>
        </row>
        <row r="20164">
          <cell r="F20164" t="str">
            <v>Rollbase hosted service API</v>
          </cell>
          <cell r="G20164" t="str">
            <v>Office</v>
          </cell>
        </row>
        <row r="20165">
          <cell r="F20165" t="str">
            <v>SMEStorage Multi Cloud API</v>
          </cell>
          <cell r="G20165" t="str">
            <v>Cloud</v>
          </cell>
        </row>
        <row r="20166">
          <cell r="F20166" t="str">
            <v>Phish.Net API</v>
          </cell>
          <cell r="G20166" t="str">
            <v>Music</v>
          </cell>
        </row>
        <row r="20167">
          <cell r="F20167" t="str">
            <v>MSGQ8 API</v>
          </cell>
          <cell r="G20167" t="str">
            <v>Messaging</v>
          </cell>
        </row>
        <row r="20168">
          <cell r="F20168" t="str">
            <v>HipsterJesus API</v>
          </cell>
          <cell r="G20168" t="str">
            <v>Tools</v>
          </cell>
        </row>
        <row r="20169">
          <cell r="F20169" t="str">
            <v>RCSB Protein Data Bank API</v>
          </cell>
          <cell r="G20169" t="str">
            <v>Medical</v>
          </cell>
        </row>
        <row r="20170">
          <cell r="F20170" t="str">
            <v>Edmunds.com Dealer API</v>
          </cell>
          <cell r="G20170" t="str">
            <v>Database</v>
          </cell>
        </row>
        <row r="20171">
          <cell r="F20171" t="str">
            <v>Cloudability API</v>
          </cell>
          <cell r="G20171" t="str">
            <v>Cloud</v>
          </cell>
        </row>
        <row r="20172">
          <cell r="F20172" t="str">
            <v>Fliptop API</v>
          </cell>
          <cell r="G20172" t="str">
            <v>Social</v>
          </cell>
        </row>
        <row r="20173">
          <cell r="F20173" t="str">
            <v>Streamfinder API</v>
          </cell>
          <cell r="G20173" t="str">
            <v>Music</v>
          </cell>
        </row>
        <row r="20174">
          <cell r="F20174" t="str">
            <v>Open Source Exchange Rates API</v>
          </cell>
          <cell r="G20174" t="str">
            <v>Financial</v>
          </cell>
        </row>
        <row r="20175">
          <cell r="F20175" t="str">
            <v>Directtrack API</v>
          </cell>
          <cell r="G20175" t="str">
            <v>Advertising</v>
          </cell>
        </row>
        <row r="20176">
          <cell r="F20176" t="str">
            <v>UpName API</v>
          </cell>
          <cell r="G20176" t="str">
            <v>Names</v>
          </cell>
        </row>
        <row r="20177">
          <cell r="F20177" t="str">
            <v>CarQuery API</v>
          </cell>
          <cell r="G20177" t="str">
            <v>Reference</v>
          </cell>
        </row>
        <row r="20178">
          <cell r="F20178" t="str">
            <v>IM Group API</v>
          </cell>
          <cell r="G20178" t="str">
            <v>Transportation</v>
          </cell>
        </row>
        <row r="20179">
          <cell r="F20179" t="str">
            <v>OpenCarData API</v>
          </cell>
          <cell r="G20179" t="str">
            <v>Transportation</v>
          </cell>
        </row>
        <row r="20180">
          <cell r="F20180" t="str">
            <v>DLESE API</v>
          </cell>
          <cell r="G20180" t="str">
            <v>Science</v>
          </cell>
        </row>
        <row r="20181">
          <cell r="F20181" t="str">
            <v>NSIDC OPeNDAP API</v>
          </cell>
          <cell r="G20181" t="str">
            <v>Science</v>
          </cell>
        </row>
        <row r="20182">
          <cell r="F20182" t="str">
            <v>LISIRD API</v>
          </cell>
          <cell r="G20182" t="str">
            <v>Science</v>
          </cell>
        </row>
        <row r="20183">
          <cell r="F20183" t="str">
            <v>Alaska Satellite Facility API</v>
          </cell>
          <cell r="G20183" t="str">
            <v>Science</v>
          </cell>
        </row>
        <row r="20184">
          <cell r="F20184" t="str">
            <v>Met Office WOW API</v>
          </cell>
          <cell r="G20184" t="str">
            <v>Weather</v>
          </cell>
        </row>
        <row r="20185">
          <cell r="F20185" t="str">
            <v>Redbridge DataShare API</v>
          </cell>
          <cell r="G20185" t="str">
            <v>Government</v>
          </cell>
        </row>
        <row r="20186">
          <cell r="F20186" t="str">
            <v>Shropshire Council API</v>
          </cell>
          <cell r="G20186" t="str">
            <v>Government</v>
          </cell>
        </row>
        <row r="20187">
          <cell r="F20187" t="str">
            <v>UK BIS API</v>
          </cell>
          <cell r="G20187" t="str">
            <v>Government</v>
          </cell>
        </row>
        <row r="20188">
          <cell r="F20188" t="str">
            <v>UK National Archives Discovery API</v>
          </cell>
          <cell r="G20188" t="str">
            <v>Government</v>
          </cell>
        </row>
        <row r="20189">
          <cell r="F20189" t="str">
            <v>FanFeedr Image API</v>
          </cell>
          <cell r="G20189" t="str">
            <v>Photos</v>
          </cell>
        </row>
        <row r="20190">
          <cell r="F20190" t="str">
            <v>Verizon Terminal Status API</v>
          </cell>
          <cell r="G20190" t="str">
            <v>Telephony</v>
          </cell>
        </row>
        <row r="20191">
          <cell r="F20191" t="str">
            <v>Challenge.gov API</v>
          </cell>
          <cell r="G20191" t="str">
            <v>Government</v>
          </cell>
        </row>
        <row r="20192">
          <cell r="F20192" t="str">
            <v>txttools API</v>
          </cell>
          <cell r="G20192" t="str">
            <v>Messaging</v>
          </cell>
        </row>
        <row r="20193">
          <cell r="F20193" t="str">
            <v>PHP Object Generator API</v>
          </cell>
          <cell r="G20193" t="str">
            <v>Tools</v>
          </cell>
        </row>
        <row r="20194">
          <cell r="F20194" t="str">
            <v>Are My Sites Up? API</v>
          </cell>
          <cell r="G20194" t="str">
            <v>Monitoring</v>
          </cell>
        </row>
        <row r="20195">
          <cell r="F20195" t="str">
            <v>Kinross Group API</v>
          </cell>
          <cell r="G20195" t="str">
            <v>Messaging</v>
          </cell>
        </row>
        <row r="20196">
          <cell r="F20196" t="str">
            <v>Oventus API</v>
          </cell>
          <cell r="G20196" t="str">
            <v>Messaging</v>
          </cell>
        </row>
        <row r="20197">
          <cell r="F20197" t="str">
            <v>Local Search Maps Geocoder API</v>
          </cell>
          <cell r="G20197" t="str">
            <v>Mapping</v>
          </cell>
        </row>
        <row r="20198">
          <cell r="F20198" t="str">
            <v>CloudSponge Address Book API</v>
          </cell>
          <cell r="G20198" t="str">
            <v>Office</v>
          </cell>
        </row>
        <row r="20199">
          <cell r="F20199" t="str">
            <v>NoSwearing API</v>
          </cell>
          <cell r="G20199" t="str">
            <v>Dictionary</v>
          </cell>
        </row>
        <row r="20200">
          <cell r="F20200" t="str">
            <v>Information Environment Service Registry API</v>
          </cell>
          <cell r="G20200" t="str">
            <v>Search</v>
          </cell>
        </row>
        <row r="20201">
          <cell r="F20201" t="str">
            <v>OCLC Virtual International Authority File API</v>
          </cell>
          <cell r="G20201" t="str">
            <v>Classification</v>
          </cell>
        </row>
        <row r="20202">
          <cell r="F20202" t="str">
            <v>Culture Grid API</v>
          </cell>
          <cell r="G20202" t="str">
            <v>Search</v>
          </cell>
        </row>
        <row r="20203">
          <cell r="F20203" t="str">
            <v>ReportIt API</v>
          </cell>
          <cell r="G20203" t="str">
            <v>Government</v>
          </cell>
        </row>
        <row r="20204">
          <cell r="F20204" t="str">
            <v>Giving Impact API</v>
          </cell>
          <cell r="G20204" t="str">
            <v>Payments</v>
          </cell>
        </row>
        <row r="20205">
          <cell r="F20205" t="str">
            <v>OpenPaths API</v>
          </cell>
          <cell r="G20205" t="str">
            <v>Mapping</v>
          </cell>
        </row>
        <row r="20206">
          <cell r="F20206" t="str">
            <v>Vs30 map server API</v>
          </cell>
          <cell r="G20206" t="str">
            <v>Mapping</v>
          </cell>
        </row>
        <row r="20207">
          <cell r="F20207" t="str">
            <v>Sfax API</v>
          </cell>
          <cell r="G20207" t="str">
            <v>Fax</v>
          </cell>
        </row>
        <row r="20208">
          <cell r="F20208" t="str">
            <v>UK Government Gateway HMRC API</v>
          </cell>
          <cell r="G20208" t="str">
            <v>Government</v>
          </cell>
        </row>
        <row r="20209">
          <cell r="F20209" t="str">
            <v>legislation.gov.uk API</v>
          </cell>
          <cell r="G20209" t="str">
            <v>Government</v>
          </cell>
        </row>
        <row r="20210">
          <cell r="F20210" t="str">
            <v>Hopewiser Atlas API</v>
          </cell>
          <cell r="G20210" t="str">
            <v>Shipping</v>
          </cell>
        </row>
        <row r="20211">
          <cell r="F20211" t="str">
            <v>City of Toronto: 311 API</v>
          </cell>
          <cell r="G20211" t="str">
            <v>Government</v>
          </cell>
        </row>
        <row r="20212">
          <cell r="F20212" t="str">
            <v>OnePageCRM API</v>
          </cell>
          <cell r="G20212" t="str">
            <v>Enterprise</v>
          </cell>
        </row>
        <row r="20213">
          <cell r="F20213" t="str">
            <v>FeedbackRoad API</v>
          </cell>
          <cell r="G20213" t="str">
            <v>Tools</v>
          </cell>
        </row>
        <row r="20214">
          <cell r="F20214" t="str">
            <v>visitor.js API</v>
          </cell>
          <cell r="G20214" t="str">
            <v>Customization</v>
          </cell>
        </row>
        <row r="20215">
          <cell r="F20215" t="str">
            <v>Xhanch Islamic Get Prayer Time API</v>
          </cell>
          <cell r="G20215" t="str">
            <v>Reference</v>
          </cell>
        </row>
        <row r="20216">
          <cell r="F20216" t="str">
            <v>Xhaunch IP Get Detail API</v>
          </cell>
          <cell r="G20216" t="str">
            <v>Tools</v>
          </cell>
        </row>
        <row r="20217">
          <cell r="F20217" t="str">
            <v>Datahotell API</v>
          </cell>
          <cell r="G20217" t="str">
            <v>Government</v>
          </cell>
        </row>
        <row r="20218">
          <cell r="F20218" t="str">
            <v>PHPGraphlib Remote API</v>
          </cell>
          <cell r="G20218" t="str">
            <v>Tools</v>
          </cell>
        </row>
        <row r="20219">
          <cell r="F20219" t="str">
            <v>NSDL Search API</v>
          </cell>
          <cell r="G20219" t="str">
            <v>Science</v>
          </cell>
        </row>
        <row r="20220">
          <cell r="F20220" t="str">
            <v>map4app API</v>
          </cell>
          <cell r="G20220" t="str">
            <v>Mapping</v>
          </cell>
        </row>
        <row r="20221">
          <cell r="F20221" t="str">
            <v>Duracloud API</v>
          </cell>
          <cell r="G20221" t="str">
            <v>Storage</v>
          </cell>
        </row>
        <row r="20222">
          <cell r="F20222" t="str">
            <v>Lexaurus API</v>
          </cell>
          <cell r="G20222" t="str">
            <v>Database</v>
          </cell>
        </row>
        <row r="20223">
          <cell r="F20223" t="str">
            <v>Tendril API</v>
          </cell>
          <cell r="G20223" t="str">
            <v>Tools</v>
          </cell>
        </row>
        <row r="20224">
          <cell r="F20224" t="str">
            <v>NDS Service Delivery Platform API</v>
          </cell>
          <cell r="G20224" t="str">
            <v>Video</v>
          </cell>
        </row>
        <row r="20225">
          <cell r="F20225" t="str">
            <v>SMS Global API</v>
          </cell>
          <cell r="G20225" t="str">
            <v>Messaging</v>
          </cell>
        </row>
        <row r="20226">
          <cell r="F20226" t="str">
            <v>Civicboom API</v>
          </cell>
          <cell r="G20226" t="str">
            <v>News Services</v>
          </cell>
        </row>
        <row r="20227">
          <cell r="F20227" t="str">
            <v>VoiceMeUp API</v>
          </cell>
          <cell r="G20227" t="str">
            <v>Telephony</v>
          </cell>
        </row>
        <row r="20228">
          <cell r="F20228" t="str">
            <v>Leftronic API</v>
          </cell>
          <cell r="G20228" t="str">
            <v>Tools</v>
          </cell>
        </row>
        <row r="20229">
          <cell r="F20229" t="str">
            <v>Realtors Property Resource API</v>
          </cell>
          <cell r="G20229" t="str">
            <v>Real Estate</v>
          </cell>
        </row>
        <row r="20230">
          <cell r="F20230" t="str">
            <v>Pidoco API</v>
          </cell>
          <cell r="G20230" t="str">
            <v>Tools</v>
          </cell>
        </row>
        <row r="20231">
          <cell r="F20231" t="str">
            <v>Peachnote API</v>
          </cell>
          <cell r="G20231" t="str">
            <v>Music</v>
          </cell>
        </row>
        <row r="20232">
          <cell r="F20232" t="str">
            <v>MyTaskHelper API</v>
          </cell>
          <cell r="G20232" t="str">
            <v>Database</v>
          </cell>
        </row>
        <row r="20233">
          <cell r="F20233" t="str">
            <v>Flipzu API</v>
          </cell>
          <cell r="G20233" t="str">
            <v>Tools</v>
          </cell>
        </row>
        <row r="20234">
          <cell r="F20234" t="str">
            <v>eBay Resolution Case Management API</v>
          </cell>
          <cell r="G20234" t="str">
            <v>Other</v>
          </cell>
        </row>
        <row r="20235">
          <cell r="F20235" t="str">
            <v>eBay Trading API</v>
          </cell>
          <cell r="G20235" t="str">
            <v>eCommerce</v>
          </cell>
        </row>
        <row r="20236">
          <cell r="F20236" t="str">
            <v>AdmitPad API</v>
          </cell>
          <cell r="G20236" t="str">
            <v>Enterprise</v>
          </cell>
        </row>
        <row r="20237">
          <cell r="F20237" t="str">
            <v>CALLR REST API</v>
          </cell>
          <cell r="G20237" t="str">
            <v>Telephony</v>
          </cell>
        </row>
        <row r="20238">
          <cell r="F20238" t="str">
            <v>PunchTab API</v>
          </cell>
          <cell r="G20238" t="str">
            <v>Other</v>
          </cell>
        </row>
        <row r="20239">
          <cell r="F20239" t="str">
            <v>Some Murrays Website Summaries API</v>
          </cell>
          <cell r="G20239" t="str">
            <v>Tools</v>
          </cell>
        </row>
        <row r="20240">
          <cell r="F20240" t="str">
            <v>miiCard API</v>
          </cell>
          <cell r="G20240" t="str">
            <v>Security</v>
          </cell>
        </row>
        <row r="20241">
          <cell r="F20241" t="str">
            <v>PayPal Invoicing SOAP API</v>
          </cell>
          <cell r="G20241" t="str">
            <v>Financial</v>
          </cell>
        </row>
        <row r="20242">
          <cell r="F20242" t="str">
            <v>BookingSync API</v>
          </cell>
          <cell r="G20242" t="str">
            <v>Rentals</v>
          </cell>
        </row>
        <row r="20243">
          <cell r="F20243" t="str">
            <v>LSG Lightspeed Reseller API</v>
          </cell>
          <cell r="G20243" t="str">
            <v>Hosting</v>
          </cell>
        </row>
        <row r="20244">
          <cell r="F20244" t="str">
            <v>SFpark API</v>
          </cell>
          <cell r="G20244" t="str">
            <v>Transportation</v>
          </cell>
        </row>
        <row r="20245">
          <cell r="F20245" t="str">
            <v>Econz Timecard API</v>
          </cell>
          <cell r="G20245" t="str">
            <v>Project Management</v>
          </cell>
        </row>
        <row r="20246">
          <cell r="F20246" t="str">
            <v>Econz Eservice API</v>
          </cell>
          <cell r="G20246" t="str">
            <v>Enterprise</v>
          </cell>
        </row>
        <row r="20247">
          <cell r="F20247" t="str">
            <v>Illinois 2010 School Report Cards API</v>
          </cell>
          <cell r="G20247" t="str">
            <v>Education</v>
          </cell>
        </row>
        <row r="20248">
          <cell r="F20248" t="str">
            <v>TeleNav Track API</v>
          </cell>
          <cell r="G20248" t="str">
            <v>Project Management</v>
          </cell>
        </row>
        <row r="20249">
          <cell r="F20249" t="str">
            <v>TeleNav GeoCloud API</v>
          </cell>
          <cell r="G20249" t="str">
            <v>Mapping</v>
          </cell>
        </row>
        <row r="20250">
          <cell r="F20250" t="str">
            <v>Bongo API</v>
          </cell>
          <cell r="G20250" t="str">
            <v>Transportation</v>
          </cell>
        </row>
        <row r="20251">
          <cell r="F20251" t="str">
            <v>TransLink API</v>
          </cell>
          <cell r="G20251" t="str">
            <v>Transportation</v>
          </cell>
        </row>
        <row r="20252">
          <cell r="F20252" t="str">
            <v>Bistip API</v>
          </cell>
          <cell r="G20252" t="str">
            <v>Travel</v>
          </cell>
        </row>
        <row r="20253">
          <cell r="F20253" t="str">
            <v>OpenDataPhilly Philadelphia Public Art API</v>
          </cell>
          <cell r="G20253" t="str">
            <v>Government</v>
          </cell>
        </row>
        <row r="20254">
          <cell r="F20254" t="str">
            <v>PHL API</v>
          </cell>
          <cell r="G20254" t="str">
            <v>Mapping</v>
          </cell>
        </row>
        <row r="20255">
          <cell r="F20255" t="str">
            <v>Minneapolis/St. Paul Metro Transit API</v>
          </cell>
          <cell r="G20255" t="str">
            <v>Transportation</v>
          </cell>
        </row>
        <row r="20256">
          <cell r="F20256" t="str">
            <v>Museum Victoria API</v>
          </cell>
          <cell r="G20256" t="str">
            <v>Education</v>
          </cell>
        </row>
        <row r="20257">
          <cell r="F20257" t="str">
            <v>Reciprocal Research Network API</v>
          </cell>
          <cell r="G20257" t="str">
            <v>Education</v>
          </cell>
        </row>
        <row r="20258">
          <cell r="F20258" t="str">
            <v>data.nasa.gov API</v>
          </cell>
          <cell r="G20258" t="str">
            <v>Science</v>
          </cell>
        </row>
        <row r="20259">
          <cell r="F20259" t="str">
            <v>TeleNav AJAX Maps API</v>
          </cell>
          <cell r="G20259" t="str">
            <v>Mapping</v>
          </cell>
        </row>
        <row r="20260">
          <cell r="F20260" t="str">
            <v>Boliven Publications API</v>
          </cell>
          <cell r="G20260" t="str">
            <v>Reference</v>
          </cell>
        </row>
        <row r="20261">
          <cell r="F20261" t="str">
            <v>Peecho API</v>
          </cell>
          <cell r="G20261" t="str">
            <v>Photos</v>
          </cell>
        </row>
        <row r="20262">
          <cell r="F20262" t="str">
            <v>Spree Commerce API</v>
          </cell>
          <cell r="G20262" t="str">
            <v>eCommerce</v>
          </cell>
        </row>
        <row r="20263">
          <cell r="F20263" t="str">
            <v>Cortexica API</v>
          </cell>
          <cell r="G20263" t="str">
            <v>Photos</v>
          </cell>
        </row>
        <row r="20264">
          <cell r="F20264" t="str">
            <v>Cutcaster API</v>
          </cell>
          <cell r="G20264" t="str">
            <v>Photos</v>
          </cell>
        </row>
        <row r="20265">
          <cell r="F20265" t="str">
            <v>MBTA API</v>
          </cell>
          <cell r="G20265" t="str">
            <v>Transportation</v>
          </cell>
        </row>
        <row r="20266">
          <cell r="F20266" t="str">
            <v>JobGizmo API</v>
          </cell>
          <cell r="G20266" t="str">
            <v>Jobs</v>
          </cell>
        </row>
        <row r="20267">
          <cell r="F20267" t="str">
            <v>RezScore API</v>
          </cell>
          <cell r="G20267" t="str">
            <v>Jobs</v>
          </cell>
        </row>
        <row r="20268">
          <cell r="F20268" t="str">
            <v>PollBob API</v>
          </cell>
          <cell r="G20268" t="str">
            <v>Q&amp;A</v>
          </cell>
        </row>
        <row r="20269">
          <cell r="F20269" t="str">
            <v>When I Work API</v>
          </cell>
          <cell r="G20269" t="str">
            <v>Enterprise</v>
          </cell>
        </row>
        <row r="20270">
          <cell r="F20270" t="str">
            <v>Chictopia API</v>
          </cell>
          <cell r="G20270" t="str">
            <v>Social</v>
          </cell>
        </row>
        <row r="20271">
          <cell r="F20271" t="str">
            <v>TripSay API</v>
          </cell>
          <cell r="G20271" t="str">
            <v>Travel</v>
          </cell>
        </row>
        <row r="20272">
          <cell r="F20272" t="str">
            <v>MyShowroom.TV API</v>
          </cell>
          <cell r="G20272" t="str">
            <v>Video</v>
          </cell>
        </row>
        <row r="20273">
          <cell r="F20273" t="str">
            <v>Metallizer API</v>
          </cell>
          <cell r="G20273" t="str">
            <v>Music</v>
          </cell>
        </row>
        <row r="20274">
          <cell r="F20274" t="str">
            <v>BrowserID API</v>
          </cell>
          <cell r="G20274" t="str">
            <v>Authentication</v>
          </cell>
        </row>
        <row r="20275">
          <cell r="F20275" t="str">
            <v>Jolkona API</v>
          </cell>
          <cell r="G20275" t="str">
            <v>Social</v>
          </cell>
        </row>
        <row r="20276">
          <cell r="F20276" t="str">
            <v>Hayoo! API</v>
          </cell>
          <cell r="G20276" t="str">
            <v>Search</v>
          </cell>
        </row>
        <row r="20277">
          <cell r="F20277" t="str">
            <v>Roar Engine API</v>
          </cell>
          <cell r="G20277" t="str">
            <v>Games</v>
          </cell>
        </row>
        <row r="20278">
          <cell r="F20278" t="str">
            <v>Framesocket API</v>
          </cell>
          <cell r="G20278" t="str">
            <v>Video</v>
          </cell>
        </row>
        <row r="20279">
          <cell r="F20279" t="str">
            <v>StackMob API</v>
          </cell>
          <cell r="G20279" t="str">
            <v>Backend</v>
          </cell>
        </row>
        <row r="20280">
          <cell r="F20280" t="str">
            <v>OneSkyApp API</v>
          </cell>
          <cell r="G20280" t="str">
            <v>Tools</v>
          </cell>
        </row>
        <row r="20281">
          <cell r="F20281" t="str">
            <v>ApnaCircle API</v>
          </cell>
          <cell r="G20281" t="str">
            <v>Social</v>
          </cell>
        </row>
        <row r="20282">
          <cell r="F20282" t="str">
            <v>GEOSPAN GEOVISTA API</v>
          </cell>
          <cell r="G20282" t="str">
            <v>Mapping</v>
          </cell>
        </row>
        <row r="20283">
          <cell r="F20283" t="str">
            <v>Sierra Trading Post API</v>
          </cell>
          <cell r="G20283" t="str">
            <v>eCommerce</v>
          </cell>
        </row>
        <row r="20284">
          <cell r="F20284" t="str">
            <v>Bitl.in API</v>
          </cell>
          <cell r="G20284" t="str">
            <v>URL Shortener</v>
          </cell>
        </row>
        <row r="20285">
          <cell r="F20285" t="str">
            <v>Telesocial API</v>
          </cell>
          <cell r="G20285" t="str">
            <v>Social</v>
          </cell>
        </row>
        <row r="20286">
          <cell r="F20286" t="str">
            <v>Colorfy It API</v>
          </cell>
          <cell r="G20286" t="str">
            <v>Colors</v>
          </cell>
        </row>
        <row r="20287">
          <cell r="F20287" t="str">
            <v>Powerhouse Museum Collection API</v>
          </cell>
          <cell r="G20287" t="str">
            <v>Education</v>
          </cell>
        </row>
        <row r="20288">
          <cell r="F20288" t="str">
            <v>National Maritime Museum API</v>
          </cell>
          <cell r="G20288" t="str">
            <v>Education</v>
          </cell>
        </row>
        <row r="20289">
          <cell r="F20289" t="str">
            <v>LAARC Catalogue Search API</v>
          </cell>
          <cell r="G20289" t="str">
            <v>Education</v>
          </cell>
        </row>
        <row r="20290">
          <cell r="F20290" t="str">
            <v>NCSU Libraries CatalogWS API</v>
          </cell>
          <cell r="G20290" t="str">
            <v>Reference</v>
          </cell>
        </row>
        <row r="20291">
          <cell r="F20291" t="str">
            <v>Cambridge University Library API</v>
          </cell>
          <cell r="G20291" t="str">
            <v>Reference</v>
          </cell>
        </row>
        <row r="20292">
          <cell r="F20292" t="str">
            <v>CrossRef DOI Resolver API</v>
          </cell>
          <cell r="G20292" t="str">
            <v>Reference</v>
          </cell>
        </row>
        <row r="20293">
          <cell r="F20293" t="str">
            <v>NextBus API</v>
          </cell>
          <cell r="G20293" t="str">
            <v>Transportation</v>
          </cell>
        </row>
        <row r="20294">
          <cell r="F20294" t="str">
            <v>TheBus API</v>
          </cell>
          <cell r="G20294" t="str">
            <v>Transportation</v>
          </cell>
        </row>
        <row r="20295">
          <cell r="F20295" t="str">
            <v>RouteShout API</v>
          </cell>
          <cell r="G20295" t="str">
            <v>Transportation</v>
          </cell>
        </row>
        <row r="20296">
          <cell r="F20296" t="str">
            <v>MTD API</v>
          </cell>
          <cell r="G20296" t="str">
            <v>Transportation</v>
          </cell>
        </row>
        <row r="20297">
          <cell r="F20297" t="str">
            <v>Wikispaces API</v>
          </cell>
          <cell r="G20297" t="str">
            <v>Wiki</v>
          </cell>
        </row>
        <row r="20298">
          <cell r="F20298" t="str">
            <v>TeleNav Share API</v>
          </cell>
          <cell r="G20298" t="str">
            <v>Messaging</v>
          </cell>
        </row>
        <row r="20299">
          <cell r="F20299" t="str">
            <v>mBLAST API</v>
          </cell>
          <cell r="G20299" t="str">
            <v>Advertising</v>
          </cell>
        </row>
        <row r="20300">
          <cell r="F20300" t="str">
            <v>Engrade API</v>
          </cell>
          <cell r="G20300" t="str">
            <v>Education</v>
          </cell>
        </row>
        <row r="20301">
          <cell r="F20301" t="str">
            <v>EPA Envirofacts API</v>
          </cell>
          <cell r="G20301" t="str">
            <v>Science</v>
          </cell>
        </row>
        <row r="20302">
          <cell r="F20302" t="str">
            <v>Instructure Canvas API</v>
          </cell>
          <cell r="G20302" t="str">
            <v>Education</v>
          </cell>
        </row>
        <row r="20303">
          <cell r="F20303" t="str">
            <v>Subuno API</v>
          </cell>
          <cell r="G20303" t="str">
            <v>Security</v>
          </cell>
        </row>
        <row r="20304">
          <cell r="F20304" t="str">
            <v>TrustYou Meta-Review API</v>
          </cell>
          <cell r="G20304" t="str">
            <v>Hotels</v>
          </cell>
        </row>
        <row r="20305">
          <cell r="F20305" t="str">
            <v>Digitaliser API</v>
          </cell>
          <cell r="G20305" t="str">
            <v>Social</v>
          </cell>
        </row>
        <row r="20306">
          <cell r="F20306" t="str">
            <v>Apigee OAuth API</v>
          </cell>
          <cell r="G20306" t="str">
            <v>Security</v>
          </cell>
        </row>
        <row r="20307">
          <cell r="F20307" t="str">
            <v>Squarespace API</v>
          </cell>
          <cell r="G20307" t="str">
            <v>Blogging</v>
          </cell>
        </row>
        <row r="20308">
          <cell r="F20308" t="str">
            <v>Fotobabble API</v>
          </cell>
          <cell r="G20308" t="str">
            <v>Photos</v>
          </cell>
        </row>
        <row r="20309">
          <cell r="F20309" t="str">
            <v>Bontq API</v>
          </cell>
          <cell r="G20309" t="str">
            <v>Tools</v>
          </cell>
        </row>
        <row r="20310">
          <cell r="F20310" t="str">
            <v>Tippr API</v>
          </cell>
          <cell r="G20310" t="str">
            <v>eCommerce</v>
          </cell>
        </row>
        <row r="20311">
          <cell r="F20311" t="str">
            <v>3Scale Billing API</v>
          </cell>
          <cell r="G20311" t="str">
            <v>Financial</v>
          </cell>
        </row>
        <row r="20312">
          <cell r="F20312" t="str">
            <v>3Scale Analytics API</v>
          </cell>
          <cell r="G20312" t="str">
            <v>Tools</v>
          </cell>
        </row>
        <row r="20313">
          <cell r="F20313" t="str">
            <v>DAR.fm API</v>
          </cell>
          <cell r="G20313" t="str">
            <v>Music</v>
          </cell>
        </row>
        <row r="20314">
          <cell r="F20314" t="str">
            <v>3Scale Account Management API</v>
          </cell>
          <cell r="G20314" t="str">
            <v>Tools</v>
          </cell>
        </row>
        <row r="20315">
          <cell r="F20315" t="str">
            <v>Connexions API</v>
          </cell>
          <cell r="G20315" t="str">
            <v>Education</v>
          </cell>
        </row>
        <row r="20316">
          <cell r="F20316" t="str">
            <v>SmartDebit API</v>
          </cell>
          <cell r="G20316" t="str">
            <v>Payments</v>
          </cell>
        </row>
        <row r="20317">
          <cell r="F20317" t="str">
            <v>Txtlocal API</v>
          </cell>
          <cell r="G20317" t="str">
            <v>Messaging</v>
          </cell>
        </row>
        <row r="20318">
          <cell r="F20318" t="str">
            <v>SMS Freedom API</v>
          </cell>
          <cell r="G20318" t="str">
            <v>Messaging</v>
          </cell>
        </row>
        <row r="20319">
          <cell r="F20319" t="str">
            <v>DIDWW API</v>
          </cell>
          <cell r="G20319" t="str">
            <v>Telephony</v>
          </cell>
        </row>
        <row r="20320">
          <cell r="F20320" t="str">
            <v>NOAA MADIS API</v>
          </cell>
          <cell r="G20320" t="str">
            <v>Science</v>
          </cell>
        </row>
        <row r="20321">
          <cell r="F20321" t="str">
            <v>City of New Orleans API</v>
          </cell>
          <cell r="G20321" t="str">
            <v>Government</v>
          </cell>
        </row>
        <row r="20322">
          <cell r="F20322" t="str">
            <v>ScienceBase API</v>
          </cell>
          <cell r="G20322" t="str">
            <v>Science</v>
          </cell>
        </row>
        <row r="20323">
          <cell r="F20323" t="str">
            <v>Data.ed.gov API</v>
          </cell>
          <cell r="G20323" t="str">
            <v>Education</v>
          </cell>
        </row>
        <row r="20324">
          <cell r="F20324" t="str">
            <v>Record Setter URDB API</v>
          </cell>
          <cell r="G20324" t="str">
            <v>Reference</v>
          </cell>
        </row>
        <row r="20325">
          <cell r="F20325" t="str">
            <v>ConvertAPI Web2Image API</v>
          </cell>
          <cell r="G20325" t="str">
            <v>Tools</v>
          </cell>
        </row>
        <row r="20326">
          <cell r="F20326" t="str">
            <v>ConvertAPI Web2PDF API</v>
          </cell>
          <cell r="G20326" t="str">
            <v>Tools</v>
          </cell>
        </row>
        <row r="20327">
          <cell r="F20327" t="str">
            <v>Freespee API</v>
          </cell>
          <cell r="G20327" t="str">
            <v>Telephony</v>
          </cell>
        </row>
        <row r="20328">
          <cell r="F20328" t="str">
            <v>Photopoll API</v>
          </cell>
          <cell r="G20328" t="str">
            <v>Photos</v>
          </cell>
        </row>
        <row r="20329">
          <cell r="F20329" t="str">
            <v>OpenSesame API</v>
          </cell>
          <cell r="G20329" t="str">
            <v>Education</v>
          </cell>
        </row>
        <row r="20330">
          <cell r="F20330" t="str">
            <v>2GIS API</v>
          </cell>
          <cell r="G20330" t="str">
            <v>Search</v>
          </cell>
        </row>
        <row r="20331">
          <cell r="F20331" t="str">
            <v>JunoTrade API</v>
          </cell>
          <cell r="G20331" t="str">
            <v>Financial</v>
          </cell>
        </row>
        <row r="20332">
          <cell r="F20332" t="str">
            <v>eSignal Market Data API</v>
          </cell>
          <cell r="G20332" t="str">
            <v>Financial</v>
          </cell>
        </row>
        <row r="20333">
          <cell r="F20333" t="str">
            <v>OpenMenu API</v>
          </cell>
          <cell r="G20333" t="str">
            <v>Restaurants</v>
          </cell>
        </row>
        <row r="20334">
          <cell r="F20334" t="str">
            <v>gzaas API</v>
          </cell>
          <cell r="G20334" t="str">
            <v>Fonts</v>
          </cell>
        </row>
        <row r="20335">
          <cell r="F20335" t="str">
            <v>Qwips API</v>
          </cell>
          <cell r="G20335" t="str">
            <v>Social</v>
          </cell>
        </row>
        <row r="20336">
          <cell r="F20336" t="str">
            <v>Directory Maximizer Directory Submissions API</v>
          </cell>
          <cell r="G20336" t="str">
            <v>Search</v>
          </cell>
        </row>
        <row r="20337">
          <cell r="F20337" t="str">
            <v>SilverRail Journey Planner API</v>
          </cell>
          <cell r="G20337" t="str">
            <v>Transportation</v>
          </cell>
        </row>
        <row r="20338">
          <cell r="F20338" t="str">
            <v>eOddsMaker API</v>
          </cell>
          <cell r="G20338" t="str">
            <v>Gambling</v>
          </cell>
        </row>
        <row r="20339">
          <cell r="F20339" t="str">
            <v>HQSMS API</v>
          </cell>
          <cell r="G20339" t="str">
            <v>Messaging</v>
          </cell>
        </row>
        <row r="20340">
          <cell r="F20340" t="str">
            <v>Gigwalk API</v>
          </cell>
          <cell r="G20340" t="str">
            <v>Jobs</v>
          </cell>
        </row>
        <row r="20341">
          <cell r="F20341" t="str">
            <v>Thinglink API</v>
          </cell>
          <cell r="G20341" t="str">
            <v>Photos</v>
          </cell>
        </row>
        <row r="20342">
          <cell r="F20342" t="str">
            <v>Junar.com API</v>
          </cell>
          <cell r="G20342" t="str">
            <v>Feeds</v>
          </cell>
        </row>
        <row r="20343">
          <cell r="F20343" t="str">
            <v>Textingly API</v>
          </cell>
          <cell r="G20343" t="str">
            <v>Messaging</v>
          </cell>
        </row>
        <row r="20344">
          <cell r="F20344" t="str">
            <v>BugHerd API</v>
          </cell>
          <cell r="G20344" t="str">
            <v>Other</v>
          </cell>
        </row>
        <row r="20345">
          <cell r="F20345" t="str">
            <v>CSRHUB API</v>
          </cell>
          <cell r="G20345" t="str">
            <v>Reference</v>
          </cell>
        </row>
        <row r="20346">
          <cell r="F20346" t="str">
            <v>Conductrics API</v>
          </cell>
          <cell r="G20346" t="str">
            <v>Agents</v>
          </cell>
        </row>
        <row r="20347">
          <cell r="F20347" t="str">
            <v>ImageCollect API</v>
          </cell>
          <cell r="G20347" t="str">
            <v>Photos</v>
          </cell>
        </row>
        <row r="20348">
          <cell r="F20348" t="str">
            <v>Bazaarvoice Platform API</v>
          </cell>
          <cell r="G20348" t="str">
            <v>Social</v>
          </cell>
        </row>
        <row r="20349">
          <cell r="F20349" t="str">
            <v>RI.gov Open Data API</v>
          </cell>
          <cell r="G20349" t="str">
            <v>Government</v>
          </cell>
        </row>
        <row r="20350">
          <cell r="F20350" t="str">
            <v>Washington State Corporations Search API</v>
          </cell>
          <cell r="G20350" t="str">
            <v>Search</v>
          </cell>
        </row>
        <row r="20351">
          <cell r="F20351" t="str">
            <v>ADL 3D Repository (3DR) API</v>
          </cell>
          <cell r="G20351" t="str">
            <v>Database</v>
          </cell>
        </row>
        <row r="20352">
          <cell r="F20352" t="str">
            <v>US Consumer Product Safety Commission Recalls API</v>
          </cell>
          <cell r="G20352" t="str">
            <v>Government</v>
          </cell>
        </row>
        <row r="20353">
          <cell r="F20353" t="str">
            <v>City of Boston Analyze API</v>
          </cell>
          <cell r="G20353" t="str">
            <v>Government</v>
          </cell>
        </row>
        <row r="20354">
          <cell r="F20354" t="str">
            <v>SAMHSA API</v>
          </cell>
          <cell r="G20354" t="str">
            <v>Government</v>
          </cell>
        </row>
        <row r="20355">
          <cell r="F20355" t="str">
            <v>City of St. Louis API</v>
          </cell>
          <cell r="G20355" t="str">
            <v>Government</v>
          </cell>
        </row>
        <row r="20356">
          <cell r="F20356" t="str">
            <v>ActiveCollab API</v>
          </cell>
          <cell r="G20356" t="str">
            <v>Tools</v>
          </cell>
        </row>
        <row r="20357">
          <cell r="F20357" t="str">
            <v>Xeround Cloud Database API</v>
          </cell>
          <cell r="G20357" t="str">
            <v>Database</v>
          </cell>
        </row>
        <row r="20358">
          <cell r="F20358" t="str">
            <v>Melissa Global Address Object API</v>
          </cell>
          <cell r="G20358" t="str">
            <v>Reference</v>
          </cell>
        </row>
        <row r="20359">
          <cell r="F20359" t="str">
            <v>Traffic Light Feedback API</v>
          </cell>
          <cell r="G20359" t="str">
            <v>Enterprise</v>
          </cell>
        </row>
        <row r="20360">
          <cell r="F20360" t="str">
            <v>Wappwolf API</v>
          </cell>
          <cell r="G20360" t="str">
            <v>Media</v>
          </cell>
        </row>
        <row r="20361">
          <cell r="F20361" t="str">
            <v>Sellaround API</v>
          </cell>
          <cell r="G20361" t="str">
            <v>Payments</v>
          </cell>
        </row>
        <row r="20362">
          <cell r="F20362" t="str">
            <v>Game Jolt API</v>
          </cell>
          <cell r="G20362" t="str">
            <v>Games</v>
          </cell>
        </row>
        <row r="20363">
          <cell r="F20363" t="str">
            <v>Dialogue Bulk SMS API</v>
          </cell>
          <cell r="G20363" t="str">
            <v>Messaging</v>
          </cell>
        </row>
        <row r="20364">
          <cell r="F20364" t="str">
            <v>Archimedes Project Donatus API</v>
          </cell>
          <cell r="G20364" t="str">
            <v>Science</v>
          </cell>
        </row>
        <row r="20365">
          <cell r="F20365" t="str">
            <v>USASearch API</v>
          </cell>
          <cell r="G20365" t="str">
            <v>Government</v>
          </cell>
        </row>
        <row r="20366">
          <cell r="F20366" t="str">
            <v>USASearch Product Recall Data API</v>
          </cell>
          <cell r="G20366" t="str">
            <v>Government</v>
          </cell>
        </row>
        <row r="20367">
          <cell r="F20367" t="str">
            <v>EncoderCloud API</v>
          </cell>
          <cell r="G20367" t="str">
            <v>Video</v>
          </cell>
        </row>
        <row r="20368">
          <cell r="F20368" t="str">
            <v>VideoBam API</v>
          </cell>
          <cell r="G20368" t="str">
            <v>Video</v>
          </cell>
        </row>
        <row r="20369">
          <cell r="F20369" t="str">
            <v>Recovery.gov API</v>
          </cell>
          <cell r="G20369" t="str">
            <v>Government</v>
          </cell>
        </row>
        <row r="20370">
          <cell r="F20370" t="str">
            <v>MyAnimeList API</v>
          </cell>
          <cell r="G20370" t="str">
            <v>Animation</v>
          </cell>
        </row>
        <row r="20371">
          <cell r="F20371" t="str">
            <v>CloudSigma API</v>
          </cell>
          <cell r="G20371" t="str">
            <v>Cloud</v>
          </cell>
        </row>
        <row r="20372">
          <cell r="F20372" t="str">
            <v>Tiny.cc API</v>
          </cell>
          <cell r="G20372" t="str">
            <v>Tools</v>
          </cell>
        </row>
        <row r="20373">
          <cell r="F20373" t="str">
            <v>Demandware Open Commerce API</v>
          </cell>
          <cell r="G20373" t="str">
            <v>eCommerce</v>
          </cell>
        </row>
        <row r="20374">
          <cell r="F20374" t="str">
            <v>GroupFlier API</v>
          </cell>
          <cell r="G20374" t="str">
            <v>Telephony</v>
          </cell>
        </row>
        <row r="20375">
          <cell r="F20375" t="str">
            <v>youRoom API</v>
          </cell>
          <cell r="G20375" t="str">
            <v>Messaging</v>
          </cell>
        </row>
        <row r="20376">
          <cell r="F20376" t="str">
            <v>Curebit API</v>
          </cell>
          <cell r="G20376" t="str">
            <v>eCommerce</v>
          </cell>
        </row>
        <row r="20377">
          <cell r="F20377" t="str">
            <v>SaleLocator API</v>
          </cell>
          <cell r="G20377" t="str">
            <v>eCommerce</v>
          </cell>
        </row>
        <row r="20378">
          <cell r="F20378" t="str">
            <v>IMG to CSS API</v>
          </cell>
          <cell r="G20378" t="str">
            <v>Tools</v>
          </cell>
        </row>
        <row r="20379">
          <cell r="F20379" t="str">
            <v>PicYou API</v>
          </cell>
          <cell r="G20379" t="str">
            <v>Photos</v>
          </cell>
        </row>
        <row r="20380">
          <cell r="F20380" t="str">
            <v>Loggr API</v>
          </cell>
          <cell r="G20380" t="str">
            <v>Tools</v>
          </cell>
        </row>
        <row r="20381">
          <cell r="F20381" t="str">
            <v>Monitro API</v>
          </cell>
          <cell r="G20381" t="str">
            <v>Web Site Management</v>
          </cell>
        </row>
        <row r="20382">
          <cell r="F20382" t="str">
            <v>GroundLink API</v>
          </cell>
          <cell r="G20382" t="str">
            <v>Transportation</v>
          </cell>
        </row>
        <row r="20383">
          <cell r="F20383" t="str">
            <v>Topspin API</v>
          </cell>
          <cell r="G20383" t="str">
            <v>Music</v>
          </cell>
        </row>
        <row r="20384">
          <cell r="F20384" t="str">
            <v>Adigami Web Analytics API</v>
          </cell>
          <cell r="G20384" t="str">
            <v>Advertising</v>
          </cell>
        </row>
        <row r="20385">
          <cell r="F20385" t="str">
            <v>Sendinc REST API</v>
          </cell>
          <cell r="G20385" t="str">
            <v>Email</v>
          </cell>
        </row>
        <row r="20386">
          <cell r="F20386" t="str">
            <v>Sendinc SMTP API</v>
          </cell>
          <cell r="G20386" t="str">
            <v>Email</v>
          </cell>
        </row>
        <row r="20387">
          <cell r="F20387" t="str">
            <v>Playwire API</v>
          </cell>
          <cell r="G20387" t="str">
            <v>Video</v>
          </cell>
        </row>
        <row r="20388">
          <cell r="F20388" t="str">
            <v>Burstly API</v>
          </cell>
          <cell r="G20388" t="str">
            <v>Advertising</v>
          </cell>
        </row>
        <row r="20389">
          <cell r="F20389" t="str">
            <v>Crop PDF for Amazon Kindle API</v>
          </cell>
          <cell r="G20389" t="str">
            <v>Tools</v>
          </cell>
        </row>
        <row r="20390">
          <cell r="F20390" t="str">
            <v>Let&amp;#039;s Crate API</v>
          </cell>
          <cell r="G20390" t="str">
            <v>File Sharing</v>
          </cell>
        </row>
        <row r="20391">
          <cell r="F20391" t="str">
            <v>Planbox API</v>
          </cell>
          <cell r="G20391" t="str">
            <v>Project Management</v>
          </cell>
        </row>
        <row r="20392">
          <cell r="F20392" t="str">
            <v>Pond5 API</v>
          </cell>
          <cell r="G20392" t="str">
            <v>Media</v>
          </cell>
        </row>
        <row r="20393">
          <cell r="F20393" t="str">
            <v>Recreation.gov RIDB API</v>
          </cell>
          <cell r="G20393" t="str">
            <v>Recreation</v>
          </cell>
        </row>
        <row r="20394">
          <cell r="F20394" t="str">
            <v>Health Indicators Warehouse API</v>
          </cell>
          <cell r="G20394" t="str">
            <v>Medical</v>
          </cell>
        </row>
        <row r="20395">
          <cell r="F20395" t="str">
            <v>Data Translation Web Service (DTWS) API</v>
          </cell>
          <cell r="G20395" t="str">
            <v>Science</v>
          </cell>
        </row>
        <row r="20396">
          <cell r="F20396" t="str">
            <v>NASA Coordinated Data Analysis System (CDAS) API</v>
          </cell>
          <cell r="G20396" t="str">
            <v>Science</v>
          </cell>
        </row>
        <row r="20397">
          <cell r="F20397" t="str">
            <v>Satellite Situation Center Web (SSCWeb) API</v>
          </cell>
          <cell r="G20397" t="str">
            <v>Science</v>
          </cell>
        </row>
        <row r="20398">
          <cell r="F20398" t="str">
            <v>Virtual Solar Observatory API</v>
          </cell>
          <cell r="G20398" t="str">
            <v>Science</v>
          </cell>
        </row>
        <row r="20399">
          <cell r="F20399" t="str">
            <v>Earth Observing System API</v>
          </cell>
          <cell r="G20399" t="str">
            <v>Science</v>
          </cell>
        </row>
        <row r="20400">
          <cell r="F20400" t="str">
            <v>Automeme API</v>
          </cell>
          <cell r="G20400" t="str">
            <v>Humor</v>
          </cell>
        </row>
        <row r="20401">
          <cell r="F20401" t="str">
            <v>Ketchup API</v>
          </cell>
          <cell r="G20401" t="str">
            <v>Office</v>
          </cell>
        </row>
        <row r="20402">
          <cell r="F20402" t="str">
            <v>Emailloop API</v>
          </cell>
          <cell r="G20402" t="str">
            <v>Email</v>
          </cell>
        </row>
        <row r="20403">
          <cell r="F20403" t="str">
            <v>Add To Trip API</v>
          </cell>
          <cell r="G20403" t="str">
            <v>Travel</v>
          </cell>
        </row>
        <row r="20404">
          <cell r="F20404" t="str">
            <v>Pardot Marketing Automation API</v>
          </cell>
          <cell r="G20404" t="str">
            <v>Advertising</v>
          </cell>
        </row>
        <row r="20405">
          <cell r="F20405" t="str">
            <v>Fluidinfo API</v>
          </cell>
          <cell r="G20405" t="str">
            <v>Search</v>
          </cell>
        </row>
        <row r="20406">
          <cell r="F20406" t="str">
            <v>Mobile Roadie API</v>
          </cell>
          <cell r="G20406" t="str">
            <v>Music</v>
          </cell>
        </row>
        <row r="20407">
          <cell r="F20407" t="str">
            <v>AudioMicro API</v>
          </cell>
          <cell r="G20407" t="str">
            <v>Music</v>
          </cell>
        </row>
        <row r="20408">
          <cell r="F20408" t="str">
            <v>Schedules Direct API</v>
          </cell>
          <cell r="G20408" t="str">
            <v>Feeds</v>
          </cell>
        </row>
        <row r="20409">
          <cell r="F20409" t="str">
            <v>Exchangery Trading API</v>
          </cell>
          <cell r="G20409" t="str">
            <v>Financial</v>
          </cell>
        </row>
        <row r="20410">
          <cell r="F20410" t="str">
            <v>Numote Live API</v>
          </cell>
          <cell r="G20410" t="str">
            <v>Entertainment</v>
          </cell>
        </row>
        <row r="20411">
          <cell r="F20411" t="str">
            <v>Mobli API</v>
          </cell>
          <cell r="G20411" t="str">
            <v>Social</v>
          </cell>
        </row>
        <row r="20412">
          <cell r="F20412" t="str">
            <v>Rankur API</v>
          </cell>
          <cell r="G20412" t="str">
            <v>Social</v>
          </cell>
        </row>
        <row r="20413">
          <cell r="F20413" t="str">
            <v>Scribendi Editing Services API</v>
          </cell>
          <cell r="G20413" t="str">
            <v>Editing</v>
          </cell>
        </row>
        <row r="20414">
          <cell r="F20414" t="str">
            <v>Rackspace Cloud Load Balancers API</v>
          </cell>
          <cell r="G20414" t="str">
            <v>Cloud</v>
          </cell>
        </row>
        <row r="20415">
          <cell r="F20415" t="str">
            <v>Rackspace Cloud DNS API</v>
          </cell>
          <cell r="G20415" t="str">
            <v>Cloud</v>
          </cell>
        </row>
        <row r="20416">
          <cell r="F20416" t="str">
            <v>Strongsteam API</v>
          </cell>
          <cell r="G20416" t="str">
            <v>Tools</v>
          </cell>
        </row>
        <row r="20417">
          <cell r="F20417" t="str">
            <v>BetterEncoding API</v>
          </cell>
          <cell r="G20417" t="str">
            <v>Video</v>
          </cell>
        </row>
        <row r="20418">
          <cell r="F20418" t="str">
            <v>Memonic API</v>
          </cell>
          <cell r="G20418" t="str">
            <v>Bookmarks</v>
          </cell>
        </row>
        <row r="20419">
          <cell r="F20419" t="str">
            <v>GIS Cloud API</v>
          </cell>
          <cell r="G20419" t="str">
            <v>Mapping</v>
          </cell>
        </row>
        <row r="20420">
          <cell r="F20420" t="str">
            <v>Fractal API</v>
          </cell>
          <cell r="G20420" t="str">
            <v>Email</v>
          </cell>
        </row>
        <row r="20421">
          <cell r="F20421" t="str">
            <v>Erply Inventory API</v>
          </cell>
          <cell r="G20421" t="str">
            <v>eCommerce</v>
          </cell>
        </row>
        <row r="20422">
          <cell r="F20422" t="str">
            <v>iNetWord API</v>
          </cell>
          <cell r="G20422" t="str">
            <v>Office</v>
          </cell>
        </row>
        <row r="20423">
          <cell r="F20423" t="str">
            <v>OMA Browser API</v>
          </cell>
          <cell r="G20423" t="str">
            <v>Reference</v>
          </cell>
        </row>
        <row r="20424">
          <cell r="F20424" t="str">
            <v>Brain Maps API</v>
          </cell>
          <cell r="G20424" t="str">
            <v>Reference</v>
          </cell>
        </row>
        <row r="20425">
          <cell r="F20425" t="str">
            <v>Loquest API</v>
          </cell>
          <cell r="G20425" t="str">
            <v>Q&amp;A</v>
          </cell>
        </row>
        <row r="20426">
          <cell r="F20426" t="str">
            <v>MediaPiston API</v>
          </cell>
          <cell r="G20426" t="str">
            <v>Other</v>
          </cell>
        </row>
        <row r="20427">
          <cell r="F20427" t="str">
            <v>SpeakerText API</v>
          </cell>
          <cell r="G20427" t="str">
            <v>Tools</v>
          </cell>
        </row>
        <row r="20428">
          <cell r="F20428" t="str">
            <v>RealGravity API</v>
          </cell>
          <cell r="G20428" t="str">
            <v>Video</v>
          </cell>
        </row>
        <row r="20429">
          <cell r="F20429" t="str">
            <v>Fotomoto API</v>
          </cell>
          <cell r="G20429" t="str">
            <v>Photos</v>
          </cell>
        </row>
        <row r="20430">
          <cell r="F20430" t="str">
            <v>AtlasCT Static Map API</v>
          </cell>
          <cell r="G20430" t="str">
            <v>Mapping</v>
          </cell>
        </row>
        <row r="20431">
          <cell r="F20431" t="str">
            <v>AtlasCT Geo-Services API</v>
          </cell>
          <cell r="G20431" t="str">
            <v>Mapping</v>
          </cell>
        </row>
        <row r="20432">
          <cell r="F20432" t="str">
            <v>AtlasCT Location-Based Services API</v>
          </cell>
          <cell r="G20432" t="str">
            <v>Mapping</v>
          </cell>
        </row>
        <row r="20433">
          <cell r="F20433" t="str">
            <v>AtlasCT Web Maps API</v>
          </cell>
          <cell r="G20433" t="str">
            <v>Mapping</v>
          </cell>
        </row>
        <row r="20434">
          <cell r="F20434" t="str">
            <v>Manybots Server API</v>
          </cell>
          <cell r="G20434" t="str">
            <v>Goals</v>
          </cell>
        </row>
        <row r="20435">
          <cell r="F20435" t="str">
            <v>InterWorx License API</v>
          </cell>
          <cell r="G20435" t="str">
            <v>Hosting</v>
          </cell>
        </row>
        <row r="20436">
          <cell r="F20436" t="str">
            <v>LearningSource API</v>
          </cell>
          <cell r="G20436" t="str">
            <v>Events</v>
          </cell>
        </row>
        <row r="20437">
          <cell r="F20437" t="str">
            <v>Thrillcall API</v>
          </cell>
          <cell r="G20437" t="str">
            <v>Music</v>
          </cell>
        </row>
        <row r="20438">
          <cell r="F20438" t="str">
            <v>Bottomline Technologies PT-X API</v>
          </cell>
          <cell r="G20438" t="str">
            <v>Payments</v>
          </cell>
        </row>
        <row r="20439">
          <cell r="F20439" t="str">
            <v>Bluevia Mobile Payment API</v>
          </cell>
          <cell r="G20439" t="str">
            <v>Payments</v>
          </cell>
        </row>
        <row r="20440">
          <cell r="F20440" t="str">
            <v>IMS Enterprise Services API</v>
          </cell>
          <cell r="G20440" t="str">
            <v>Education</v>
          </cell>
        </row>
        <row r="20441">
          <cell r="F20441" t="str">
            <v>PennyTel Open API</v>
          </cell>
          <cell r="G20441" t="str">
            <v>Telephony</v>
          </cell>
        </row>
        <row r="20442">
          <cell r="F20442" t="str">
            <v>PC2Paper Letter Pricing API</v>
          </cell>
          <cell r="G20442" t="str">
            <v>Other</v>
          </cell>
        </row>
        <row r="20443">
          <cell r="F20443" t="str">
            <v>CS50 HarvardMaps API</v>
          </cell>
          <cell r="G20443" t="str">
            <v>Mapping</v>
          </cell>
        </row>
        <row r="20444">
          <cell r="F20444" t="str">
            <v>GMOD API</v>
          </cell>
          <cell r="G20444" t="str">
            <v>Reference</v>
          </cell>
        </row>
        <row r="20445">
          <cell r="F20445" t="str">
            <v>Seznam Captcha API</v>
          </cell>
          <cell r="G20445" t="str">
            <v>Security</v>
          </cell>
        </row>
        <row r="20446">
          <cell r="F20446" t="str">
            <v>CallZing Voice Broadcast API</v>
          </cell>
          <cell r="G20446" t="str">
            <v>Telephony</v>
          </cell>
        </row>
        <row r="20447">
          <cell r="F20447" t="str">
            <v>ZNISMS SMS API</v>
          </cell>
          <cell r="G20447" t="str">
            <v>Messaging</v>
          </cell>
        </row>
        <row r="20448">
          <cell r="F20448" t="str">
            <v>B54.in API</v>
          </cell>
          <cell r="G20448" t="str">
            <v>URL Shortener</v>
          </cell>
        </row>
        <row r="20449">
          <cell r="F20449" t="str">
            <v>Baba change API</v>
          </cell>
          <cell r="G20449" t="str">
            <v>Photos</v>
          </cell>
        </row>
        <row r="20450">
          <cell r="F20450" t="str">
            <v>ARCS API</v>
          </cell>
          <cell r="G20450" t="str">
            <v>Security</v>
          </cell>
        </row>
        <row r="20451">
          <cell r="F20451" t="str">
            <v>BetaSignal API</v>
          </cell>
          <cell r="G20451" t="str">
            <v>Feeds</v>
          </cell>
        </row>
        <row r="20452">
          <cell r="F20452" t="str">
            <v>ZNISMS SMS API</v>
          </cell>
          <cell r="G20452" t="str">
            <v>Messaging</v>
          </cell>
        </row>
        <row r="20453">
          <cell r="F20453" t="str">
            <v>B54.in API</v>
          </cell>
          <cell r="G20453" t="str">
            <v>URL Shortener</v>
          </cell>
        </row>
        <row r="20454">
          <cell r="F20454" t="str">
            <v>Baba change API</v>
          </cell>
          <cell r="G20454" t="str">
            <v>Photos</v>
          </cell>
        </row>
        <row r="20455">
          <cell r="F20455" t="str">
            <v>ARCS API</v>
          </cell>
          <cell r="G20455" t="str">
            <v>Security</v>
          </cell>
        </row>
        <row r="20456">
          <cell r="F20456" t="str">
            <v>BetaSignal API</v>
          </cell>
          <cell r="G20456" t="str">
            <v>Feeds</v>
          </cell>
        </row>
        <row r="20457">
          <cell r="F20457" t="str">
            <v>MobileWorks API</v>
          </cell>
          <cell r="G20457" t="str">
            <v>Jobs</v>
          </cell>
        </row>
        <row r="20458">
          <cell r="F20458" t="str">
            <v>MyHeritage Family Graph API</v>
          </cell>
          <cell r="G20458" t="str">
            <v>Social</v>
          </cell>
        </row>
        <row r="20459">
          <cell r="F20459" t="str">
            <v>Gipuzkoa API</v>
          </cell>
          <cell r="G20459" t="str">
            <v>Government</v>
          </cell>
        </row>
        <row r="20460">
          <cell r="F20460" t="str">
            <v>LifeKraze API</v>
          </cell>
          <cell r="G20460" t="str">
            <v>Social</v>
          </cell>
        </row>
        <row r="20461">
          <cell r="F20461" t="str">
            <v>CrowdTwist API</v>
          </cell>
          <cell r="G20461" t="str">
            <v>Advertising</v>
          </cell>
        </row>
        <row r="20462">
          <cell r="F20462" t="str">
            <v>Socialize API</v>
          </cell>
          <cell r="G20462" t="str">
            <v>Social</v>
          </cell>
        </row>
        <row r="20463">
          <cell r="F20463" t="str">
            <v>Online OCR API</v>
          </cell>
          <cell r="G20463" t="str">
            <v>Photos</v>
          </cell>
        </row>
        <row r="20464">
          <cell r="F20464" t="str">
            <v>Adriatic.hr API</v>
          </cell>
          <cell r="G20464" t="str">
            <v>Travel</v>
          </cell>
        </row>
        <row r="20465">
          <cell r="F20465" t="str">
            <v>iDigitalNet API</v>
          </cell>
          <cell r="G20465" t="str">
            <v>Domains</v>
          </cell>
        </row>
        <row r="20466">
          <cell r="F20466" t="str">
            <v>Gandi Hosting API</v>
          </cell>
          <cell r="G20466" t="str">
            <v>French</v>
          </cell>
        </row>
        <row r="20467">
          <cell r="F20467" t="str">
            <v>Gandi Domain API</v>
          </cell>
          <cell r="G20467" t="str">
            <v>French</v>
          </cell>
        </row>
        <row r="20468">
          <cell r="F20468" t="str">
            <v>OneOutBox API</v>
          </cell>
          <cell r="G20468" t="str">
            <v>Fax</v>
          </cell>
        </row>
        <row r="20469">
          <cell r="F20469" t="str">
            <v>OMS API</v>
          </cell>
          <cell r="G20469" t="str">
            <v>Chat</v>
          </cell>
        </row>
        <row r="20470">
          <cell r="F20470" t="str">
            <v>Nettica API</v>
          </cell>
          <cell r="G20470" t="str">
            <v>Hosting</v>
          </cell>
        </row>
        <row r="20471">
          <cell r="F20471" t="str">
            <v>InsideSales REST API</v>
          </cell>
          <cell r="G20471" t="str">
            <v>Enterprise</v>
          </cell>
        </row>
        <row r="20472">
          <cell r="F20472" t="str">
            <v>DuoShare Job Submission API</v>
          </cell>
          <cell r="G20472" t="str">
            <v>Shipping</v>
          </cell>
        </row>
        <row r="20473">
          <cell r="F20473" t="str">
            <v>AdJuggler API</v>
          </cell>
          <cell r="G20473" t="str">
            <v>Advertising</v>
          </cell>
        </row>
        <row r="20474">
          <cell r="F20474" t="str">
            <v>World of Warcraft API</v>
          </cell>
          <cell r="G20474" t="str">
            <v>Games</v>
          </cell>
        </row>
        <row r="20475">
          <cell r="F20475" t="str">
            <v>MyDealBag API</v>
          </cell>
          <cell r="G20475" t="str">
            <v>eCommerce</v>
          </cell>
        </row>
        <row r="20476">
          <cell r="F20476" t="str">
            <v>Radbox API</v>
          </cell>
          <cell r="G20476" t="str">
            <v>Bookmarks</v>
          </cell>
        </row>
        <row r="20477">
          <cell r="F20477" t="str">
            <v>Taskforce API</v>
          </cell>
          <cell r="G20477" t="str">
            <v>Personal Information Management</v>
          </cell>
        </row>
        <row r="20478">
          <cell r="F20478" t="str">
            <v>WriteThat.Name API</v>
          </cell>
          <cell r="G20478" t="str">
            <v>Email</v>
          </cell>
        </row>
        <row r="20479">
          <cell r="F20479" t="str">
            <v>iwannagothere API</v>
          </cell>
          <cell r="G20479" t="str">
            <v>Travel</v>
          </cell>
        </row>
        <row r="20480">
          <cell r="F20480" t="str">
            <v>Redmine API</v>
          </cell>
          <cell r="G20480" t="str">
            <v>Project Management</v>
          </cell>
        </row>
        <row r="20481">
          <cell r="F20481" t="str">
            <v>Kwout API</v>
          </cell>
          <cell r="G20481" t="str">
            <v>Tools</v>
          </cell>
        </row>
        <row r="20482">
          <cell r="F20482" t="str">
            <v>Fileslap API</v>
          </cell>
          <cell r="G20482" t="str">
            <v>File Sharing</v>
          </cell>
        </row>
        <row r="20483">
          <cell r="F20483" t="str">
            <v>uberblic Doppelganger API</v>
          </cell>
          <cell r="G20483" t="str">
            <v>Aggregation</v>
          </cell>
        </row>
        <row r="20484">
          <cell r="F20484" t="str">
            <v>Neurolinq API</v>
          </cell>
          <cell r="G20484" t="str">
            <v>eCommerce</v>
          </cell>
        </row>
        <row r="20485">
          <cell r="F20485" t="str">
            <v>LTU Engine/ON Demand API</v>
          </cell>
          <cell r="G20485" t="str">
            <v>Photos</v>
          </cell>
        </row>
        <row r="20486">
          <cell r="F20486" t="str">
            <v>FishingBuddy API</v>
          </cell>
          <cell r="G20486" t="str">
            <v>Sports</v>
          </cell>
        </row>
        <row r="20487">
          <cell r="F20487" t="str">
            <v>Flickr Real-Time API</v>
          </cell>
          <cell r="G20487" t="str">
            <v>Photos</v>
          </cell>
        </row>
        <row r="20488">
          <cell r="F20488" t="str">
            <v>Bums.se API</v>
          </cell>
          <cell r="G20488" t="str">
            <v>Photos</v>
          </cell>
        </row>
        <row r="20489">
          <cell r="F20489" t="str">
            <v>BareMetalCloud API</v>
          </cell>
          <cell r="G20489" t="str">
            <v>Cloud</v>
          </cell>
        </row>
        <row r="20490">
          <cell r="F20490" t="str">
            <v>MyNewsletterBuilder API</v>
          </cell>
          <cell r="G20490" t="str">
            <v>Email</v>
          </cell>
        </row>
        <row r="20491">
          <cell r="F20491" t="str">
            <v>FAXAGE API</v>
          </cell>
          <cell r="G20491" t="str">
            <v>Fax</v>
          </cell>
        </row>
        <row r="20492">
          <cell r="F20492" t="str">
            <v>ViewDNS.info API</v>
          </cell>
          <cell r="G20492" t="str">
            <v>Domains</v>
          </cell>
        </row>
        <row r="20493">
          <cell r="F20493" t="str">
            <v>46elks API</v>
          </cell>
          <cell r="G20493" t="str">
            <v>Telephony</v>
          </cell>
        </row>
        <row r="20494">
          <cell r="F20494" t="str">
            <v>Electronic Merchant Systems API</v>
          </cell>
          <cell r="G20494" t="str">
            <v>Payments</v>
          </cell>
        </row>
        <row r="20495">
          <cell r="F20495" t="str">
            <v>OzMedia API</v>
          </cell>
          <cell r="G20495" t="str">
            <v>Messaging</v>
          </cell>
        </row>
        <row r="20496">
          <cell r="F20496" t="str">
            <v>FT Press API</v>
          </cell>
          <cell r="G20496" t="str">
            <v>Financial</v>
          </cell>
        </row>
        <row r="20497">
          <cell r="F20497" t="str">
            <v>StockTwits API</v>
          </cell>
          <cell r="G20497" t="str">
            <v>Financial</v>
          </cell>
        </row>
        <row r="20498">
          <cell r="F20498" t="str">
            <v>Foodspotting API</v>
          </cell>
          <cell r="G20498" t="str">
            <v>Food</v>
          </cell>
        </row>
        <row r="20499">
          <cell r="F20499" t="str">
            <v>Springpad API</v>
          </cell>
          <cell r="G20499" t="str">
            <v>Office</v>
          </cell>
        </row>
        <row r="20500">
          <cell r="F20500" t="str">
            <v>Join.me API</v>
          </cell>
          <cell r="G20500" t="str">
            <v>Office</v>
          </cell>
        </row>
        <row r="20501">
          <cell r="F20501" t="str">
            <v>tinyThom.as API</v>
          </cell>
          <cell r="G20501" t="str">
            <v>Tools</v>
          </cell>
        </row>
        <row r="20502">
          <cell r="F20502" t="str">
            <v>Thomas Beyer First Names and Gender API</v>
          </cell>
          <cell r="G20502" t="str">
            <v>Reference</v>
          </cell>
        </row>
        <row r="20503">
          <cell r="F20503" t="str">
            <v>Mnatives API</v>
          </cell>
          <cell r="G20503" t="str">
            <v>Messaging</v>
          </cell>
        </row>
        <row r="20504">
          <cell r="F20504" t="str">
            <v>Flowdock API</v>
          </cell>
          <cell r="G20504" t="str">
            <v>Chat</v>
          </cell>
        </row>
        <row r="20505">
          <cell r="F20505" t="str">
            <v>Global Tennis Network API</v>
          </cell>
          <cell r="G20505" t="str">
            <v>Sports</v>
          </cell>
        </row>
        <row r="20506">
          <cell r="F20506" t="str">
            <v>gPodder API</v>
          </cell>
          <cell r="G20506" t="str">
            <v>Tools</v>
          </cell>
        </row>
        <row r="20507">
          <cell r="F20507" t="str">
            <v>100 Facts About Me API</v>
          </cell>
          <cell r="G20507" t="str">
            <v>Social</v>
          </cell>
        </row>
        <row r="20508">
          <cell r="F20508" t="str">
            <v>Stereomood API</v>
          </cell>
          <cell r="G20508" t="str">
            <v>Music</v>
          </cell>
        </row>
        <row r="20509">
          <cell r="F20509" t="str">
            <v>Activism Network Community API</v>
          </cell>
          <cell r="G20509" t="str">
            <v>Events</v>
          </cell>
        </row>
        <row r="20510">
          <cell r="F20510" t="str">
            <v>Collective2 API</v>
          </cell>
          <cell r="G20510" t="str">
            <v>Financial</v>
          </cell>
        </row>
        <row r="20511">
          <cell r="F20511" t="str">
            <v>Mobiweb API</v>
          </cell>
          <cell r="G20511" t="str">
            <v>Messaging</v>
          </cell>
        </row>
        <row r="20512">
          <cell r="F20512" t="str">
            <v>PamFax API</v>
          </cell>
          <cell r="G20512" t="str">
            <v>Fax</v>
          </cell>
        </row>
        <row r="20513">
          <cell r="F20513" t="str">
            <v>ViaNett API</v>
          </cell>
          <cell r="G20513" t="str">
            <v>Messaging</v>
          </cell>
        </row>
        <row r="20514">
          <cell r="F20514" t="str">
            <v>WebSEOAnalytics API</v>
          </cell>
          <cell r="G20514" t="str">
            <v>SEO</v>
          </cell>
        </row>
        <row r="20515">
          <cell r="F20515" t="str">
            <v>Wireless Applications Services API</v>
          </cell>
          <cell r="G20515" t="str">
            <v>Telephony</v>
          </cell>
        </row>
        <row r="20516">
          <cell r="F20516" t="str">
            <v>United Nations Monthly Bulletin API</v>
          </cell>
          <cell r="G20516" t="str">
            <v>Government</v>
          </cell>
        </row>
        <row r="20517">
          <cell r="F20517" t="str">
            <v>ZimageZ API</v>
          </cell>
          <cell r="G20517" t="str">
            <v>Photos</v>
          </cell>
        </row>
        <row r="20518">
          <cell r="F20518" t="str">
            <v>TeamWork Live API</v>
          </cell>
          <cell r="G20518" t="str">
            <v>Project Management</v>
          </cell>
        </row>
        <row r="20519">
          <cell r="F20519" t="str">
            <v>SurveyAnalytics API</v>
          </cell>
          <cell r="G20519" t="str">
            <v>Enterprise</v>
          </cell>
        </row>
        <row r="20520">
          <cell r="F20520" t="str">
            <v>Rumblefish API</v>
          </cell>
          <cell r="G20520" t="str">
            <v>Music</v>
          </cell>
        </row>
        <row r="20521">
          <cell r="F20521" t="str">
            <v>Newspaper Club API</v>
          </cell>
          <cell r="G20521" t="str">
            <v>Other</v>
          </cell>
        </row>
        <row r="20522">
          <cell r="F20522" t="str">
            <v>Zumbox API</v>
          </cell>
          <cell r="G20522" t="str">
            <v>Other</v>
          </cell>
        </row>
        <row r="20523">
          <cell r="F20523" t="str">
            <v>WizeHive API</v>
          </cell>
          <cell r="G20523" t="str">
            <v>Project Management</v>
          </cell>
        </row>
        <row r="20524">
          <cell r="F20524" t="str">
            <v>Splunk API</v>
          </cell>
          <cell r="G20524" t="str">
            <v>Big Data</v>
          </cell>
        </row>
        <row r="20525">
          <cell r="F20525" t="str">
            <v>Pwned.com API</v>
          </cell>
          <cell r="G20525" t="str">
            <v>Games</v>
          </cell>
        </row>
        <row r="20526">
          <cell r="F20526" t="str">
            <v>ClientBill API</v>
          </cell>
          <cell r="G20526" t="str">
            <v>Office</v>
          </cell>
        </row>
        <row r="20527">
          <cell r="F20527" t="str">
            <v>EditMe API</v>
          </cell>
          <cell r="G20527" t="str">
            <v>Wiki</v>
          </cell>
        </row>
        <row r="20528">
          <cell r="F20528" t="str">
            <v>ItsThisForThat API</v>
          </cell>
          <cell r="G20528" t="str">
            <v>Other</v>
          </cell>
        </row>
        <row r="20529">
          <cell r="F20529" t="str">
            <v>FederalRegister.gov API</v>
          </cell>
          <cell r="G20529" t="str">
            <v>Government</v>
          </cell>
        </row>
        <row r="20530">
          <cell r="F20530" t="str">
            <v>Backlog API</v>
          </cell>
          <cell r="G20530" t="str">
            <v>Project Management</v>
          </cell>
        </row>
        <row r="20531">
          <cell r="F20531" t="str">
            <v>MyShows API</v>
          </cell>
          <cell r="G20531" t="str">
            <v>Other</v>
          </cell>
        </row>
        <row r="20532">
          <cell r="F20532" t="str">
            <v>VCASMO API</v>
          </cell>
          <cell r="G20532" t="str">
            <v>Video</v>
          </cell>
        </row>
        <row r="20533">
          <cell r="F20533" t="str">
            <v>pixlinQ searchimage API</v>
          </cell>
          <cell r="G20533" t="str">
            <v>Photos</v>
          </cell>
        </row>
        <row r="20534">
          <cell r="F20534" t="str">
            <v>Voxel API</v>
          </cell>
          <cell r="G20534" t="str">
            <v>Hosting</v>
          </cell>
        </row>
        <row r="20535">
          <cell r="F20535" t="str">
            <v>EuroCV API</v>
          </cell>
          <cell r="G20535" t="str">
            <v>Jobs</v>
          </cell>
        </row>
        <row r="20536">
          <cell r="F20536" t="str">
            <v>Deutsche Bahn Open Data API</v>
          </cell>
          <cell r="G20536" t="str">
            <v>Travel</v>
          </cell>
        </row>
        <row r="20537">
          <cell r="F20537" t="str">
            <v>Find your IP API</v>
          </cell>
        </row>
        <row r="20538">
          <cell r="F20538" t="str">
            <v>GTmetrix API</v>
          </cell>
          <cell r="G20538" t="str">
            <v>Tools</v>
          </cell>
        </row>
        <row r="20539">
          <cell r="F20539" t="str">
            <v>SendSpace API</v>
          </cell>
          <cell r="G20539" t="str">
            <v>File Sharing</v>
          </cell>
        </row>
        <row r="20540">
          <cell r="F20540" t="str">
            <v>Factual Places API</v>
          </cell>
          <cell r="G20540" t="str">
            <v>Mapping</v>
          </cell>
        </row>
        <row r="20541">
          <cell r="F20541" t="str">
            <v>Knotice API</v>
          </cell>
          <cell r="G20541" t="str">
            <v>Advertising</v>
          </cell>
        </row>
        <row r="20542">
          <cell r="F20542" t="str">
            <v>iPing API</v>
          </cell>
          <cell r="G20542" t="str">
            <v>Telephony</v>
          </cell>
        </row>
        <row r="20543">
          <cell r="F20543" t="str">
            <v>MediaEquals API</v>
          </cell>
          <cell r="G20543" t="str">
            <v>Advertising</v>
          </cell>
        </row>
        <row r="20544">
          <cell r="F20544" t="str">
            <v>Fonts.com API</v>
          </cell>
          <cell r="G20544" t="str">
            <v>Other</v>
          </cell>
        </row>
        <row r="20545">
          <cell r="F20545" t="str">
            <v>Service Objects DOTS Fast Tax API</v>
          </cell>
          <cell r="G20545" t="str">
            <v>Tools</v>
          </cell>
        </row>
        <row r="20546">
          <cell r="F20546" t="str">
            <v>Service Objects DOTS Email Validation API</v>
          </cell>
          <cell r="G20546" t="str">
            <v>Email</v>
          </cell>
        </row>
        <row r="20547">
          <cell r="F20547" t="str">
            <v>LifeDesks API</v>
          </cell>
          <cell r="G20547" t="str">
            <v>Reference</v>
          </cell>
        </row>
        <row r="20548">
          <cell r="F20548" t="str">
            <v>Colr.org API</v>
          </cell>
          <cell r="G20548" t="str">
            <v>Other</v>
          </cell>
        </row>
        <row r="20549">
          <cell r="F20549" t="str">
            <v>Official.fm API</v>
          </cell>
          <cell r="G20549" t="str">
            <v>Music</v>
          </cell>
        </row>
        <row r="20550">
          <cell r="F20550" t="str">
            <v>Curriculum U API</v>
          </cell>
          <cell r="G20550" t="str">
            <v>Education</v>
          </cell>
        </row>
        <row r="20551">
          <cell r="F20551" t="str">
            <v>Service Objects DOTS Address API</v>
          </cell>
          <cell r="G20551" t="str">
            <v>Addresses</v>
          </cell>
        </row>
        <row r="20552">
          <cell r="F20552" t="str">
            <v>Service Objects DOTS Lead Quality Solutions API</v>
          </cell>
          <cell r="G20552" t="str">
            <v>Enterprise</v>
          </cell>
        </row>
        <row r="20553">
          <cell r="F20553" t="str">
            <v>Key Survey API</v>
          </cell>
          <cell r="G20553" t="str">
            <v>Tools</v>
          </cell>
        </row>
        <row r="20554">
          <cell r="F20554" t="str">
            <v>SEOBudget API</v>
          </cell>
          <cell r="G20554" t="str">
            <v>Tools</v>
          </cell>
        </row>
        <row r="20555">
          <cell r="F20555" t="str">
            <v>Monitis Open API</v>
          </cell>
          <cell r="G20555" t="str">
            <v>Enterprise</v>
          </cell>
        </row>
        <row r="20556">
          <cell r="F20556" t="str">
            <v>SeedFinder API</v>
          </cell>
          <cell r="G20556" t="str">
            <v>Reference</v>
          </cell>
        </row>
        <row r="20557">
          <cell r="F20557" t="str">
            <v>Bing Maps Spatial Data Services API</v>
          </cell>
          <cell r="G20557" t="str">
            <v>Mapping</v>
          </cell>
        </row>
        <row r="20558">
          <cell r="F20558" t="str">
            <v>Cloudwords API</v>
          </cell>
          <cell r="G20558" t="str">
            <v>Project Management</v>
          </cell>
        </row>
        <row r="20559">
          <cell r="F20559" t="str">
            <v>Clickmap API</v>
          </cell>
          <cell r="G20559" t="str">
            <v>Analytics</v>
          </cell>
        </row>
        <row r="20560">
          <cell r="F20560" t="str">
            <v>Simunix T2A API</v>
          </cell>
          <cell r="G20560" t="str">
            <v>Directories</v>
          </cell>
        </row>
        <row r="20561">
          <cell r="F20561" t="str">
            <v>Skinnyr API</v>
          </cell>
          <cell r="G20561" t="str">
            <v>Goals</v>
          </cell>
        </row>
        <row r="20562">
          <cell r="F20562" t="str">
            <v>Pastebin.com API</v>
          </cell>
          <cell r="G20562" t="str">
            <v>Tools</v>
          </cell>
        </row>
        <row r="20563">
          <cell r="F20563" t="str">
            <v>Tree.io API</v>
          </cell>
          <cell r="G20563" t="str">
            <v>Enterprise</v>
          </cell>
        </row>
        <row r="20564">
          <cell r="F20564" t="str">
            <v>Movable Ink API</v>
          </cell>
          <cell r="G20564" t="str">
            <v>Email</v>
          </cell>
        </row>
        <row r="20565">
          <cell r="F20565" t="str">
            <v>PGXN API</v>
          </cell>
          <cell r="G20565" t="str">
            <v>Other</v>
          </cell>
        </row>
        <row r="20566">
          <cell r="F20566" t="str">
            <v>Web Africa API</v>
          </cell>
          <cell r="G20566" t="str">
            <v>African</v>
          </cell>
        </row>
        <row r="20567">
          <cell r="F20567" t="str">
            <v>Influence Explorer Text API</v>
          </cell>
          <cell r="G20567" t="str">
            <v>Government</v>
          </cell>
        </row>
        <row r="20568">
          <cell r="F20568" t="str">
            <v>Noteflight API</v>
          </cell>
          <cell r="G20568" t="str">
            <v>Music</v>
          </cell>
        </row>
        <row r="20569">
          <cell r="F20569" t="str">
            <v>FlyOnTime API</v>
          </cell>
          <cell r="G20569" t="str">
            <v>Travel</v>
          </cell>
        </row>
        <row r="20570">
          <cell r="F20570" t="str">
            <v>Crocko API</v>
          </cell>
          <cell r="G20570" t="str">
            <v>File Sharing</v>
          </cell>
        </row>
        <row r="20571">
          <cell r="F20571" t="str">
            <v>MicroPoll API</v>
          </cell>
          <cell r="G20571" t="str">
            <v>Tools</v>
          </cell>
        </row>
        <row r="20572">
          <cell r="F20572" t="str">
            <v>QuestionPro API</v>
          </cell>
          <cell r="G20572" t="str">
            <v>Tools</v>
          </cell>
        </row>
        <row r="20573">
          <cell r="F20573" t="str">
            <v>Church Analytics API</v>
          </cell>
          <cell r="G20573" t="str">
            <v>Analytics</v>
          </cell>
        </row>
        <row r="20574">
          <cell r="F20574" t="str">
            <v>Typekit API</v>
          </cell>
          <cell r="G20574" t="str">
            <v>Design</v>
          </cell>
        </row>
        <row r="20575">
          <cell r="F20575" t="str">
            <v>KAYWA QR-Code API</v>
          </cell>
          <cell r="G20575" t="str">
            <v>Tools</v>
          </cell>
        </row>
        <row r="20576">
          <cell r="F20576" t="str">
            <v>Joomeo API</v>
          </cell>
          <cell r="G20576" t="str">
            <v>Media</v>
          </cell>
        </row>
        <row r="20577">
          <cell r="F20577" t="str">
            <v>ReadyTalk API</v>
          </cell>
        </row>
        <row r="20578">
          <cell r="F20578" t="str">
            <v>Form.com API</v>
          </cell>
          <cell r="G20578" t="str">
            <v>Applications</v>
          </cell>
        </row>
        <row r="20579">
          <cell r="F20579" t="str">
            <v>Easyrec API</v>
          </cell>
          <cell r="G20579" t="str">
            <v>Recommendations</v>
          </cell>
        </row>
        <row r="20580">
          <cell r="F20580" t="str">
            <v>Unshort.me API</v>
          </cell>
          <cell r="G20580" t="str">
            <v>URL Shortener</v>
          </cell>
        </row>
        <row r="20581">
          <cell r="F20581" t="str">
            <v>Recollect API</v>
          </cell>
          <cell r="G20581" t="str">
            <v>Calendars</v>
          </cell>
        </row>
        <row r="20582">
          <cell r="F20582" t="str">
            <v>Stumble.to API</v>
          </cell>
          <cell r="G20582" t="str">
            <v>Social</v>
          </cell>
        </row>
        <row r="20583">
          <cell r="F20583" t="str">
            <v>SpeakerRate API</v>
          </cell>
          <cell r="G20583" t="str">
            <v>Events</v>
          </cell>
        </row>
        <row r="20584">
          <cell r="F20584" t="str">
            <v>Prayer Planet API</v>
          </cell>
          <cell r="G20584" t="str">
            <v>Social</v>
          </cell>
        </row>
        <row r="20585">
          <cell r="F20585" t="str">
            <v>NoiseTube API</v>
          </cell>
          <cell r="G20585" t="str">
            <v>Tools</v>
          </cell>
        </row>
        <row r="20586">
          <cell r="F20586" t="str">
            <v>Blubrry API</v>
          </cell>
          <cell r="G20586" t="str">
            <v>Media</v>
          </cell>
        </row>
        <row r="20587">
          <cell r="F20587" t="str">
            <v>iCyte API</v>
          </cell>
          <cell r="G20587" t="str">
            <v>Reference</v>
          </cell>
        </row>
        <row r="20588">
          <cell r="F20588" t="str">
            <v>FeaturePics API</v>
          </cell>
          <cell r="G20588" t="str">
            <v>Photos</v>
          </cell>
        </row>
        <row r="20589">
          <cell r="F20589" t="str">
            <v>Subsonic API</v>
          </cell>
          <cell r="G20589" t="str">
            <v>Music</v>
          </cell>
        </row>
        <row r="20590">
          <cell r="F20590" t="str">
            <v>Tender Support API</v>
          </cell>
          <cell r="G20590" t="str">
            <v>Tools</v>
          </cell>
        </row>
        <row r="20591">
          <cell r="F20591" t="str">
            <v>Audiosocket MaaS API</v>
          </cell>
          <cell r="G20591" t="str">
            <v>Music</v>
          </cell>
        </row>
        <row r="20592">
          <cell r="F20592" t="str">
            <v>TOXNET API</v>
          </cell>
          <cell r="G20592" t="str">
            <v>Medical</v>
          </cell>
        </row>
        <row r="20593">
          <cell r="F20593" t="str">
            <v>RxClass Terms API</v>
          </cell>
          <cell r="G20593" t="str">
            <v>Medical</v>
          </cell>
        </row>
        <row r="20594">
          <cell r="F20594" t="str">
            <v>appFigures API</v>
          </cell>
          <cell r="G20594" t="str">
            <v>Tools</v>
          </cell>
        </row>
        <row r="20595">
          <cell r="F20595" t="str">
            <v>Human Information Project Data API</v>
          </cell>
          <cell r="G20595" t="str">
            <v>Security</v>
          </cell>
        </row>
        <row r="20596">
          <cell r="F20596" t="str">
            <v>ProWorkflow API</v>
          </cell>
          <cell r="G20596" t="str">
            <v>Office</v>
          </cell>
        </row>
        <row r="20597">
          <cell r="F20597" t="str">
            <v>Greencheck API</v>
          </cell>
          <cell r="G20597" t="str">
            <v>Tools</v>
          </cell>
        </row>
        <row r="20598">
          <cell r="F20598" t="str">
            <v>Meridix LiveID API</v>
          </cell>
          <cell r="G20598" t="str">
            <v>Real Time</v>
          </cell>
        </row>
        <row r="20599">
          <cell r="F20599" t="str">
            <v>RxNorm API</v>
          </cell>
          <cell r="G20599" t="str">
            <v>Medical</v>
          </cell>
        </row>
        <row r="20600">
          <cell r="F20600" t="str">
            <v>PubChem PUG API</v>
          </cell>
          <cell r="G20600" t="str">
            <v>Reference</v>
          </cell>
        </row>
        <row r="20601">
          <cell r="F20601" t="str">
            <v>Pillbox API</v>
          </cell>
          <cell r="G20601" t="str">
            <v>Medical</v>
          </cell>
        </row>
        <row r="20602">
          <cell r="F20602" t="str">
            <v>National Drug File-Reference Terminology API</v>
          </cell>
          <cell r="G20602" t="str">
            <v>Medical</v>
          </cell>
        </row>
        <row r="20603">
          <cell r="F20603" t="str">
            <v>MedlinePlus API</v>
          </cell>
          <cell r="G20603" t="str">
            <v>Medical</v>
          </cell>
        </row>
        <row r="20604">
          <cell r="F20604" t="str">
            <v>MedlinePlus Connect API</v>
          </cell>
          <cell r="G20604" t="str">
            <v>Medical</v>
          </cell>
        </row>
        <row r="20605">
          <cell r="F20605" t="str">
            <v>Genetics Home Reference API</v>
          </cell>
          <cell r="G20605" t="str">
            <v>Reference</v>
          </cell>
        </row>
        <row r="20606">
          <cell r="F20606" t="str">
            <v>ClinicalTrials.gov API</v>
          </cell>
          <cell r="G20606" t="str">
            <v>Medical</v>
          </cell>
        </row>
        <row r="20607">
          <cell r="F20607" t="str">
            <v>National Library of Medicine ChemSpell API</v>
          </cell>
          <cell r="G20607" t="str">
            <v>Medical</v>
          </cell>
        </row>
        <row r="20608">
          <cell r="F20608" t="str">
            <v>Basic Local Alignment Search Tool API</v>
          </cell>
          <cell r="G20608" t="str">
            <v>Reference</v>
          </cell>
        </row>
        <row r="20609">
          <cell r="F20609" t="str">
            <v>AIDSinfo API</v>
          </cell>
          <cell r="G20609" t="str">
            <v>Medical</v>
          </cell>
        </row>
        <row r="20610">
          <cell r="F20610" t="str">
            <v>DNS Made Easy API</v>
          </cell>
          <cell r="G20610" t="str">
            <v>Domains</v>
          </cell>
        </row>
        <row r="20611">
          <cell r="F20611" t="str">
            <v>U.S. Department of Labor API</v>
          </cell>
          <cell r="G20611" t="str">
            <v>Government</v>
          </cell>
        </row>
        <row r="20612">
          <cell r="F20612" t="str">
            <v>Metricly Custom Data Import API</v>
          </cell>
          <cell r="G20612" t="str">
            <v>Enterprise</v>
          </cell>
        </row>
        <row r="20613">
          <cell r="F20613" t="str">
            <v>Metricly Plug-in API</v>
          </cell>
          <cell r="G20613" t="str">
            <v>Enterprise</v>
          </cell>
        </row>
        <row r="20614">
          <cell r="F20614" t="str">
            <v>SetLinks API</v>
          </cell>
          <cell r="G20614" t="str">
            <v>SEO</v>
          </cell>
        </row>
        <row r="20615">
          <cell r="F20615" t="str">
            <v>Fabulous API</v>
          </cell>
          <cell r="G20615" t="str">
            <v>Advertising</v>
          </cell>
        </row>
        <row r="20616">
          <cell r="F20616" t="str">
            <v>foursquare Merchant API</v>
          </cell>
          <cell r="G20616" t="str">
            <v>eCommerce</v>
          </cell>
        </row>
        <row r="20617">
          <cell r="F20617" t="str">
            <v>Quicktate API</v>
          </cell>
          <cell r="G20617" t="str">
            <v>Tools</v>
          </cell>
        </row>
        <row r="20618">
          <cell r="F20618" t="str">
            <v>PopCV Semantic API</v>
          </cell>
          <cell r="G20618" t="str">
            <v>Jobs</v>
          </cell>
        </row>
        <row r="20619">
          <cell r="F20619" t="str">
            <v>LiveWorld API</v>
          </cell>
          <cell r="G20619" t="str">
            <v>Social</v>
          </cell>
        </row>
        <row r="20620">
          <cell r="F20620" t="str">
            <v>EmailManager API</v>
          </cell>
          <cell r="G20620" t="str">
            <v>Email</v>
          </cell>
        </row>
        <row r="20621">
          <cell r="F20621" t="str">
            <v>Qaiku API</v>
          </cell>
          <cell r="G20621" t="str">
            <v>Blogging</v>
          </cell>
        </row>
        <row r="20622">
          <cell r="F20622" t="str">
            <v>Locr API</v>
          </cell>
          <cell r="G20622" t="str">
            <v>Photos</v>
          </cell>
        </row>
        <row r="20623">
          <cell r="F20623" t="str">
            <v>PicScout API</v>
          </cell>
          <cell r="G20623" t="str">
            <v>Photos</v>
          </cell>
        </row>
        <row r="20624">
          <cell r="F20624" t="str">
            <v>Paspartout API</v>
          </cell>
          <cell r="G20624" t="str">
            <v>Other</v>
          </cell>
        </row>
        <row r="20625">
          <cell r="F20625" t="str">
            <v>la LoterÃ¯Â¿Â½a del NiÃ¯Â¿Â½o API</v>
          </cell>
          <cell r="G20625" t="str">
            <v>Government</v>
          </cell>
        </row>
        <row r="20626">
          <cell r="F20626" t="str">
            <v>Steam Web API</v>
          </cell>
          <cell r="G20626" t="str">
            <v>Games</v>
          </cell>
        </row>
        <row r="20627">
          <cell r="F20627" t="str">
            <v>Cincopa API</v>
          </cell>
          <cell r="G20627" t="str">
            <v>Media</v>
          </cell>
        </row>
        <row r="20628">
          <cell r="F20628" t="str">
            <v>CIPRES API</v>
          </cell>
          <cell r="G20628" t="str">
            <v>Reference</v>
          </cell>
        </row>
        <row r="20629">
          <cell r="F20629" t="str">
            <v>PhotoXpress API</v>
          </cell>
          <cell r="G20629" t="str">
            <v>Photos</v>
          </cell>
        </row>
        <row r="20630">
          <cell r="F20630" t="str">
            <v>PerfectForms API</v>
          </cell>
          <cell r="G20630" t="str">
            <v>Office</v>
          </cell>
        </row>
        <row r="20631">
          <cell r="F20631" t="str">
            <v>Hyves Data API</v>
          </cell>
          <cell r="G20631" t="str">
            <v>Social</v>
          </cell>
        </row>
        <row r="20632">
          <cell r="F20632" t="str">
            <v>Silo Breaker API</v>
          </cell>
          <cell r="G20632" t="str">
            <v>News Services</v>
          </cell>
        </row>
        <row r="20633">
          <cell r="F20633" t="str">
            <v>MerchantCircle.com API</v>
          </cell>
          <cell r="G20633" t="str">
            <v>eCommerce</v>
          </cell>
        </row>
        <row r="20634">
          <cell r="F20634" t="str">
            <v>Wikidot API</v>
          </cell>
          <cell r="G20634" t="str">
            <v>Wiki</v>
          </cell>
        </row>
        <row r="20635">
          <cell r="F20635" t="str">
            <v>Kijubi API</v>
          </cell>
          <cell r="G20635" t="str">
            <v>Travel</v>
          </cell>
        </row>
        <row r="20636">
          <cell r="F20636" t="str">
            <v>Survey Console API</v>
          </cell>
          <cell r="G20636" t="str">
            <v>Tools</v>
          </cell>
        </row>
        <row r="20637">
          <cell r="F20637" t="str">
            <v>TimeLog API</v>
          </cell>
          <cell r="G20637" t="str">
            <v>Project Management</v>
          </cell>
        </row>
        <row r="20638">
          <cell r="F20638" t="str">
            <v>Limelight Networks API</v>
          </cell>
          <cell r="G20638" t="str">
            <v>Video</v>
          </cell>
        </row>
        <row r="20639">
          <cell r="F20639" t="str">
            <v>ElasticHosts Cloud Computing API</v>
          </cell>
          <cell r="G20639" t="str">
            <v>Cloud</v>
          </cell>
        </row>
        <row r="20640">
          <cell r="F20640" t="str">
            <v>Flukso API</v>
          </cell>
          <cell r="G20640" t="str">
            <v>Tools</v>
          </cell>
        </row>
        <row r="20641">
          <cell r="F20641" t="str">
            <v>ExposureManager API</v>
          </cell>
          <cell r="G20641" t="str">
            <v>Photos</v>
          </cell>
        </row>
        <row r="20642">
          <cell r="F20642" t="str">
            <v>Interstate Developers API</v>
          </cell>
          <cell r="G20642" t="str">
            <v>Project Management</v>
          </cell>
        </row>
        <row r="20643">
          <cell r="F20643" t="str">
            <v>Granicus Training Management Suite API</v>
          </cell>
          <cell r="G20643" t="str">
            <v>Government</v>
          </cell>
        </row>
        <row r="20644">
          <cell r="F20644" t="str">
            <v>MyTTC API</v>
          </cell>
          <cell r="G20644" t="str">
            <v>Transportation</v>
          </cell>
        </row>
        <row r="20645">
          <cell r="F20645" t="str">
            <v>Shreeweb Bulk SMS API</v>
          </cell>
          <cell r="G20645" t="str">
            <v>Messaging</v>
          </cell>
        </row>
        <row r="20646">
          <cell r="F20646" t="str">
            <v>Click.st API</v>
          </cell>
          <cell r="G20646" t="str">
            <v>Social</v>
          </cell>
        </row>
        <row r="20647">
          <cell r="F20647" t="str">
            <v>BOKU API</v>
          </cell>
          <cell r="G20647" t="str">
            <v>Payments</v>
          </cell>
        </row>
        <row r="20648">
          <cell r="F20648" t="str">
            <v>SUSE Studio API</v>
          </cell>
          <cell r="G20648" t="str">
            <v>Tools</v>
          </cell>
        </row>
        <row r="20649">
          <cell r="F20649" t="str">
            <v>Haiku Learning Management System API</v>
          </cell>
          <cell r="G20649" t="str">
            <v>Education</v>
          </cell>
        </row>
        <row r="20650">
          <cell r="F20650" t="str">
            <v>SermonAudio API</v>
          </cell>
          <cell r="G20650" t="str">
            <v>Reference</v>
          </cell>
        </row>
        <row r="20651">
          <cell r="F20651" t="str">
            <v>BioCatalogue API</v>
          </cell>
          <cell r="G20651" t="str">
            <v>Reference</v>
          </cell>
        </row>
        <row r="20652">
          <cell r="F20652" t="str">
            <v>Festivalslab API</v>
          </cell>
          <cell r="G20652" t="str">
            <v>Events</v>
          </cell>
        </row>
        <row r="20653">
          <cell r="F20653" t="str">
            <v>Marketiva Streamster API</v>
          </cell>
          <cell r="G20653" t="str">
            <v>Financial</v>
          </cell>
        </row>
        <row r="20654">
          <cell r="F20654" t="str">
            <v>Raveal API</v>
          </cell>
          <cell r="G20654" t="str">
            <v>Jobs</v>
          </cell>
        </row>
        <row r="20655">
          <cell r="F20655" t="str">
            <v>Trellian Keyword Discovery API</v>
          </cell>
          <cell r="G20655" t="str">
            <v>Search</v>
          </cell>
        </row>
        <row r="20656">
          <cell r="F20656" t="str">
            <v>Scribe API</v>
          </cell>
          <cell r="G20656" t="str">
            <v>Blogging</v>
          </cell>
        </row>
        <row r="20657">
          <cell r="F20657" t="str">
            <v>RandomText.me API</v>
          </cell>
          <cell r="G20657" t="str">
            <v>Tools</v>
          </cell>
        </row>
        <row r="20658">
          <cell r="F20658" t="str">
            <v>Daum Search API</v>
          </cell>
          <cell r="G20658" t="str">
            <v>Search</v>
          </cell>
        </row>
        <row r="20659">
          <cell r="F20659" t="str">
            <v>Daum Shopping API</v>
          </cell>
          <cell r="G20659" t="str">
            <v>eCommerce</v>
          </cell>
        </row>
        <row r="20660">
          <cell r="F20660" t="str">
            <v>Daum Events API</v>
          </cell>
          <cell r="G20660" t="str">
            <v>Events</v>
          </cell>
        </row>
        <row r="20661">
          <cell r="F20661" t="str">
            <v>Daum Today API</v>
          </cell>
          <cell r="G20661" t="str">
            <v>Blogging</v>
          </cell>
        </row>
        <row r="20662">
          <cell r="F20662" t="str">
            <v>Daum Cafe API</v>
          </cell>
          <cell r="G20662" t="str">
            <v>Social</v>
          </cell>
        </row>
        <row r="20663">
          <cell r="F20663" t="str">
            <v>Daum Calendar API</v>
          </cell>
          <cell r="G20663" t="str">
            <v>Calendars</v>
          </cell>
        </row>
        <row r="20664">
          <cell r="F20664" t="str">
            <v>Kakao Daum Maps API</v>
          </cell>
          <cell r="G20664" t="str">
            <v>Mapping</v>
          </cell>
        </row>
        <row r="20665">
          <cell r="F20665" t="str">
            <v>European Union Legislation API</v>
          </cell>
          <cell r="G20665" t="str">
            <v>Government</v>
          </cell>
        </row>
        <row r="20666">
          <cell r="F20666" t="str">
            <v>Moneydirect API</v>
          </cell>
          <cell r="G20666" t="str">
            <v>Travel</v>
          </cell>
        </row>
        <row r="20667">
          <cell r="F20667" t="str">
            <v>LongTail Video Bits on the Run API</v>
          </cell>
          <cell r="G20667" t="str">
            <v>Video</v>
          </cell>
        </row>
        <row r="20668">
          <cell r="F20668" t="str">
            <v>AT&amp;T Synaptic Compute API</v>
          </cell>
          <cell r="G20668" t="str">
            <v>Cloud</v>
          </cell>
        </row>
        <row r="20669">
          <cell r="F20669" t="str">
            <v>Pheedo Ping API</v>
          </cell>
          <cell r="G20669" t="str">
            <v>Feeds</v>
          </cell>
        </row>
        <row r="20670">
          <cell r="F20670" t="str">
            <v>AT&amp;T Synaptic Storage API</v>
          </cell>
          <cell r="G20670" t="str">
            <v>Storage</v>
          </cell>
        </row>
        <row r="20671">
          <cell r="F20671" t="str">
            <v>Brightcove Player API</v>
          </cell>
          <cell r="G20671" t="str">
            <v>Video</v>
          </cell>
        </row>
        <row r="20672">
          <cell r="F20672" t="str">
            <v>Direct Leap Technologies API</v>
          </cell>
          <cell r="G20672" t="str">
            <v>Telephony</v>
          </cell>
        </row>
        <row r="20673">
          <cell r="F20673" t="str">
            <v>Reality Digital OPUS API</v>
          </cell>
          <cell r="G20673" t="str">
            <v>Social</v>
          </cell>
        </row>
        <row r="20674">
          <cell r="F20674" t="str">
            <v>EasyBib API</v>
          </cell>
          <cell r="G20674" t="str">
            <v>Bookmarks</v>
          </cell>
        </row>
        <row r="20675">
          <cell r="F20675" t="str">
            <v>Maestro.fm API</v>
          </cell>
          <cell r="G20675" t="str">
            <v>Music</v>
          </cell>
        </row>
        <row r="20676">
          <cell r="F20676" t="str">
            <v>MPP Global Solutions API</v>
          </cell>
          <cell r="G20676" t="str">
            <v>Payments</v>
          </cell>
        </row>
        <row r="20677">
          <cell r="F20677" t="str">
            <v>BriteVerify API</v>
          </cell>
          <cell r="G20677" t="str">
            <v>Email</v>
          </cell>
        </row>
        <row r="20678">
          <cell r="F20678" t="str">
            <v>Frog Learning Platform API</v>
          </cell>
          <cell r="G20678" t="str">
            <v>Education</v>
          </cell>
        </row>
        <row r="20679">
          <cell r="F20679" t="str">
            <v>SendToReader API</v>
          </cell>
          <cell r="G20679" t="str">
            <v>Books</v>
          </cell>
        </row>
        <row r="20680">
          <cell r="F20680" t="str">
            <v>EasyLink WebServices API</v>
          </cell>
          <cell r="G20680" t="str">
            <v>Enterprise</v>
          </cell>
        </row>
        <row r="20681">
          <cell r="F20681" t="str">
            <v>Myfxbook API</v>
          </cell>
          <cell r="G20681" t="str">
            <v>Financial</v>
          </cell>
        </row>
        <row r="20682">
          <cell r="F20682" t="str">
            <v>Skimlinks Product API</v>
          </cell>
          <cell r="G20682" t="str">
            <v>eCommerce</v>
          </cell>
        </row>
        <row r="20683">
          <cell r="F20683" t="str">
            <v>Houdini API</v>
          </cell>
          <cell r="G20683" t="str">
            <v>Tools</v>
          </cell>
        </row>
        <row r="20684">
          <cell r="F20684" t="str">
            <v>CTA Customer Alerts API</v>
          </cell>
          <cell r="G20684" t="str">
            <v>Transportation</v>
          </cell>
        </row>
        <row r="20685">
          <cell r="F20685" t="str">
            <v>Affilinet API</v>
          </cell>
          <cell r="G20685" t="str">
            <v>eCommerce</v>
          </cell>
        </row>
        <row r="20686">
          <cell r="F20686" t="str">
            <v>Affiliate Window ProductServe API</v>
          </cell>
          <cell r="G20686" t="str">
            <v>eCommerce</v>
          </cell>
        </row>
        <row r="20687">
          <cell r="F20687" t="str">
            <v>Affiliate Window Merchant API</v>
          </cell>
          <cell r="G20687" t="str">
            <v>eCommerce</v>
          </cell>
        </row>
        <row r="20688">
          <cell r="F20688" t="str">
            <v>TradeHill API</v>
          </cell>
          <cell r="G20688" t="str">
            <v>Financial</v>
          </cell>
        </row>
        <row r="20689">
          <cell r="F20689" t="str">
            <v>Twtmore API</v>
          </cell>
          <cell r="G20689" t="str">
            <v>Social</v>
          </cell>
        </row>
        <row r="20690">
          <cell r="F20690" t="str">
            <v>to.ly API</v>
          </cell>
          <cell r="G20690" t="str">
            <v>URL Shortener</v>
          </cell>
        </row>
        <row r="20691">
          <cell r="F20691" t="str">
            <v>BBS Scene API</v>
          </cell>
          <cell r="G20691" t="str">
            <v>Reference</v>
          </cell>
        </row>
        <row r="20692">
          <cell r="F20692" t="str">
            <v>Company Wizard Open Point API</v>
          </cell>
          <cell r="G20692" t="str">
            <v>Enterprise</v>
          </cell>
        </row>
        <row r="20693">
          <cell r="F20693" t="str">
            <v>Keen API</v>
          </cell>
          <cell r="G20693" t="str">
            <v>Social</v>
          </cell>
        </row>
        <row r="20694">
          <cell r="F20694" t="str">
            <v>Hoptoad API</v>
          </cell>
          <cell r="G20694" t="str">
            <v>Tools</v>
          </cell>
        </row>
        <row r="20695">
          <cell r="F20695" t="str">
            <v>grnVoIP API</v>
          </cell>
          <cell r="G20695" t="str">
            <v>Telephony</v>
          </cell>
        </row>
        <row r="20696">
          <cell r="F20696" t="str">
            <v>Wescript API</v>
          </cell>
        </row>
        <row r="20697">
          <cell r="F20697" t="str">
            <v>CleverReach API</v>
          </cell>
          <cell r="G20697" t="str">
            <v>Email</v>
          </cell>
        </row>
        <row r="20698">
          <cell r="F20698" t="str">
            <v>Kateglo API</v>
          </cell>
          <cell r="G20698" t="str">
            <v>Dictionary</v>
          </cell>
        </row>
        <row r="20699">
          <cell r="F20699" t="str">
            <v>AHDS Identifier Resolver API</v>
          </cell>
          <cell r="G20699" t="str">
            <v>Reference</v>
          </cell>
        </row>
        <row r="20700">
          <cell r="F20700" t="str">
            <v>Agendize Developers API</v>
          </cell>
          <cell r="G20700" t="str">
            <v>Enterprise</v>
          </cell>
        </row>
        <row r="20701">
          <cell r="F20701" t="str">
            <v>Family Echo Family Tree API</v>
          </cell>
          <cell r="G20701" t="str">
            <v>Other</v>
          </cell>
        </row>
        <row r="20702">
          <cell r="F20702" t="str">
            <v>Sensr.net API</v>
          </cell>
          <cell r="G20702" t="str">
            <v>Video</v>
          </cell>
        </row>
        <row r="20703">
          <cell r="F20703" t="str">
            <v>Fortune3 Shopping Cart API</v>
          </cell>
          <cell r="G20703" t="str">
            <v>eCommerce</v>
          </cell>
        </row>
        <row r="20704">
          <cell r="F20704" t="str">
            <v>Aadhaar UIDAI Authentication API</v>
          </cell>
          <cell r="G20704" t="str">
            <v>Government</v>
          </cell>
        </row>
        <row r="20705">
          <cell r="F20705" t="str">
            <v>ScrumDesk API</v>
          </cell>
          <cell r="G20705" t="str">
            <v>Project Management</v>
          </cell>
        </row>
        <row r="20706">
          <cell r="F20706" t="str">
            <v>Viadeo Graph API</v>
          </cell>
          <cell r="G20706" t="str">
            <v>Social</v>
          </cell>
        </row>
        <row r="20707">
          <cell r="F20707" t="str">
            <v>LookSmart AdCenter API</v>
          </cell>
          <cell r="G20707" t="str">
            <v>Advertising</v>
          </cell>
        </row>
        <row r="20708">
          <cell r="F20708" t="str">
            <v>Bluevia MMS API</v>
          </cell>
          <cell r="G20708" t="str">
            <v>Telephony</v>
          </cell>
        </row>
        <row r="20709">
          <cell r="F20709" t="str">
            <v>Bluevia Location API</v>
          </cell>
          <cell r="G20709" t="str">
            <v>Telephony</v>
          </cell>
        </row>
        <row r="20710">
          <cell r="F20710" t="str">
            <v>mlkshk API</v>
          </cell>
          <cell r="G20710" t="str">
            <v>Photos</v>
          </cell>
        </row>
        <row r="20711">
          <cell r="F20711" t="str">
            <v>RaveGeo WebMap API</v>
          </cell>
          <cell r="G20711" t="str">
            <v>Mapping</v>
          </cell>
        </row>
        <row r="20712">
          <cell r="F20712" t="str">
            <v>NeuStar Port PS API</v>
          </cell>
          <cell r="G20712" t="str">
            <v>Telephony</v>
          </cell>
        </row>
        <row r="20713">
          <cell r="F20713" t="str">
            <v>Socializr API</v>
          </cell>
          <cell r="G20713" t="str">
            <v>Events</v>
          </cell>
        </row>
        <row r="20714">
          <cell r="F20714" t="str">
            <v>Press Association Sport API</v>
          </cell>
          <cell r="G20714" t="str">
            <v>News Services</v>
          </cell>
        </row>
        <row r="20715">
          <cell r="F20715" t="str">
            <v>Nokia Places API</v>
          </cell>
          <cell r="G20715" t="str">
            <v>Mapping</v>
          </cell>
        </row>
        <row r="20716">
          <cell r="F20716" t="str">
            <v>Nokia Map Image API</v>
          </cell>
          <cell r="G20716" t="str">
            <v>Mapping</v>
          </cell>
        </row>
        <row r="20717">
          <cell r="F20717" t="str">
            <v>Strand Map Service API</v>
          </cell>
          <cell r="G20717" t="str">
            <v>Education</v>
          </cell>
        </row>
        <row r="20718">
          <cell r="F20718" t="str">
            <v>Wine-Searcher API</v>
          </cell>
          <cell r="G20718" t="str">
            <v>Food</v>
          </cell>
        </row>
        <row r="20719">
          <cell r="F20719" t="str">
            <v>SuperSaaS API</v>
          </cell>
          <cell r="G20719" t="str">
            <v>Scheduling</v>
          </cell>
        </row>
        <row r="20720">
          <cell r="F20720" t="str">
            <v>Tossable Digits API</v>
          </cell>
          <cell r="G20720" t="str">
            <v>Telephony</v>
          </cell>
        </row>
        <row r="20721">
          <cell r="F20721" t="str">
            <v>ManageEngine ServiceDesk Plus API</v>
          </cell>
          <cell r="G20721" t="str">
            <v>Enterprise</v>
          </cell>
        </row>
        <row r="20722">
          <cell r="F20722" t="str">
            <v>Heystaks API</v>
          </cell>
          <cell r="G20722" t="str">
            <v>Search</v>
          </cell>
        </row>
        <row r="20723">
          <cell r="F20723" t="str">
            <v>Quotations Book API</v>
          </cell>
          <cell r="G20723" t="str">
            <v>Reference</v>
          </cell>
        </row>
        <row r="20724">
          <cell r="F20724" t="str">
            <v>LiveEnsure API</v>
          </cell>
          <cell r="G20724" t="str">
            <v>Security</v>
          </cell>
        </row>
        <row r="20725">
          <cell r="F20725" t="str">
            <v>Ticket Evolution API</v>
          </cell>
          <cell r="G20725" t="str">
            <v>Events</v>
          </cell>
        </row>
        <row r="20726">
          <cell r="F20726" t="str">
            <v>ScrumWorks Pro API</v>
          </cell>
          <cell r="G20726" t="str">
            <v>Project Management</v>
          </cell>
        </row>
        <row r="20727">
          <cell r="F20727" t="str">
            <v>RIPE Database API</v>
          </cell>
          <cell r="G20727" t="str">
            <v>Reference</v>
          </cell>
        </row>
        <row r="20728">
          <cell r="F20728" t="str">
            <v>Quick File API</v>
          </cell>
          <cell r="G20728" t="str">
            <v>Financial</v>
          </cell>
        </row>
        <row r="20729">
          <cell r="F20729" t="str">
            <v>Quetter API</v>
          </cell>
          <cell r="G20729" t="str">
            <v>Q&amp;A</v>
          </cell>
        </row>
        <row r="20730">
          <cell r="F20730" t="str">
            <v>LogMeIn Rescue API</v>
          </cell>
          <cell r="G20730" t="str">
            <v>Other</v>
          </cell>
        </row>
        <row r="20731">
          <cell r="F20731" t="str">
            <v>Invoicera API</v>
          </cell>
          <cell r="G20731" t="str">
            <v>Payments</v>
          </cell>
        </row>
        <row r="20732">
          <cell r="F20732" t="str">
            <v>Pen.io API</v>
          </cell>
          <cell r="G20732" t="str">
            <v>Design</v>
          </cell>
        </row>
        <row r="20733">
          <cell r="F20733" t="str">
            <v>Freshmeat API</v>
          </cell>
          <cell r="G20733" t="str">
            <v>Reference</v>
          </cell>
        </row>
        <row r="20734">
          <cell r="F20734" t="str">
            <v>2011 International Computational Billiards Championships API</v>
          </cell>
          <cell r="G20734" t="str">
            <v>Sports</v>
          </cell>
        </row>
        <row r="20735">
          <cell r="F20735" t="str">
            <v>PlanetLab Central API</v>
          </cell>
          <cell r="G20735" t="str">
            <v>Reference</v>
          </cell>
        </row>
        <row r="20736">
          <cell r="F20736" t="str">
            <v>HNSearch API</v>
          </cell>
          <cell r="G20736" t="str">
            <v>News Services</v>
          </cell>
        </row>
        <row r="20737">
          <cell r="F20737" t="str">
            <v>AuraLink API</v>
          </cell>
          <cell r="G20737" t="str">
            <v>Video</v>
          </cell>
        </row>
        <row r="20738">
          <cell r="F20738" t="str">
            <v>NextBio API</v>
          </cell>
          <cell r="G20738" t="str">
            <v>Reference</v>
          </cell>
        </row>
        <row r="20739">
          <cell r="F20739" t="str">
            <v>Interpair API</v>
          </cell>
          <cell r="G20739" t="str">
            <v>Internet of Things</v>
          </cell>
        </row>
        <row r="20740">
          <cell r="F20740" t="str">
            <v>Aculab Cloud API</v>
          </cell>
          <cell r="G20740" t="str">
            <v>Telephony</v>
          </cell>
        </row>
        <row r="20741">
          <cell r="F20741" t="str">
            <v>UniteU Retail API</v>
          </cell>
          <cell r="G20741" t="str">
            <v>eCommerce</v>
          </cell>
        </row>
        <row r="20742">
          <cell r="F20742" t="str">
            <v>ThingSpeak Charts API</v>
          </cell>
          <cell r="G20742" t="str">
            <v>Other</v>
          </cell>
        </row>
        <row r="20743">
          <cell r="F20743" t="str">
            <v>Lymbix Sentiment Analysis API</v>
          </cell>
          <cell r="G20743" t="str">
            <v>Tools</v>
          </cell>
        </row>
        <row r="20744">
          <cell r="F20744" t="str">
            <v>Agendize Analytics API</v>
          </cell>
          <cell r="G20744" t="str">
            <v>Enterprise</v>
          </cell>
        </row>
        <row r="20745">
          <cell r="F20745" t="str">
            <v>Agendize Platform API</v>
          </cell>
          <cell r="G20745" t="str">
            <v>Enterprise</v>
          </cell>
        </row>
        <row r="20746">
          <cell r="F20746" t="str">
            <v>VidCaster API</v>
          </cell>
          <cell r="G20746" t="str">
            <v>Video</v>
          </cell>
        </row>
        <row r="20747">
          <cell r="F20747" t="str">
            <v>Voovox SMS API</v>
          </cell>
          <cell r="G20747" t="str">
            <v>Messaging</v>
          </cell>
        </row>
        <row r="20748">
          <cell r="F20748" t="str">
            <v>Evrythng API</v>
          </cell>
          <cell r="G20748" t="str">
            <v>Database</v>
          </cell>
        </row>
        <row r="20749">
          <cell r="F20749" t="str">
            <v>TransportAPI API</v>
          </cell>
          <cell r="G20749" t="str">
            <v>Transportation</v>
          </cell>
        </row>
        <row r="20750">
          <cell r="F20750" t="str">
            <v>URL2PNG API</v>
          </cell>
          <cell r="G20750" t="str">
            <v>Tools</v>
          </cell>
        </row>
        <row r="20751">
          <cell r="F20751" t="str">
            <v>Shoudio API</v>
          </cell>
          <cell r="G20751" t="str">
            <v>Social</v>
          </cell>
        </row>
        <row r="20752">
          <cell r="F20752" t="str">
            <v>BodyMedia API</v>
          </cell>
          <cell r="G20752" t="str">
            <v>Sports</v>
          </cell>
        </row>
        <row r="20753">
          <cell r="F20753" t="str">
            <v>Europeana OpenSearch API</v>
          </cell>
          <cell r="G20753" t="str">
            <v>Education</v>
          </cell>
        </row>
        <row r="20754">
          <cell r="F20754" t="str">
            <v>Papertrail API</v>
          </cell>
          <cell r="G20754" t="str">
            <v>Analytics</v>
          </cell>
        </row>
        <row r="20755">
          <cell r="F20755" t="str">
            <v>Apstrata API</v>
          </cell>
          <cell r="G20755" t="str">
            <v>Storage</v>
          </cell>
        </row>
        <row r="20756">
          <cell r="F20756" t="str">
            <v>StorageRoom API</v>
          </cell>
          <cell r="G20756" t="str">
            <v>Storage</v>
          </cell>
        </row>
        <row r="20757">
          <cell r="F20757" t="str">
            <v>AidData API</v>
          </cell>
          <cell r="G20757" t="str">
            <v>Financial</v>
          </cell>
        </row>
        <row r="20758">
          <cell r="F20758" t="str">
            <v>RoutoMessaging SMS/MMS API</v>
          </cell>
          <cell r="G20758" t="str">
            <v>Messaging</v>
          </cell>
        </row>
        <row r="20759">
          <cell r="F20759" t="str">
            <v>Happenstand API</v>
          </cell>
          <cell r="G20759" t="str">
            <v>Events</v>
          </cell>
        </row>
        <row r="20760">
          <cell r="F20760" t="str">
            <v>Dealinium API</v>
          </cell>
          <cell r="G20760" t="str">
            <v>eCommerce</v>
          </cell>
        </row>
        <row r="20761">
          <cell r="F20761" t="str">
            <v>Soocial API</v>
          </cell>
          <cell r="G20761" t="str">
            <v>Office</v>
          </cell>
        </row>
        <row r="20762">
          <cell r="F20762" t="str">
            <v>ZooProperty API</v>
          </cell>
          <cell r="G20762" t="str">
            <v>Real Estate</v>
          </cell>
        </row>
        <row r="20763">
          <cell r="F20763" t="str">
            <v>Empire 2.0 Tech Talk API</v>
          </cell>
          <cell r="G20763" t="str">
            <v>Government</v>
          </cell>
        </row>
        <row r="20764">
          <cell r="F20764" t="str">
            <v>StickyStreet API</v>
          </cell>
          <cell r="G20764" t="str">
            <v>eCommerce</v>
          </cell>
        </row>
        <row r="20765">
          <cell r="F20765" t="str">
            <v>BlogSpam.net API</v>
          </cell>
          <cell r="G20765" t="str">
            <v>Security</v>
          </cell>
        </row>
        <row r="20766">
          <cell r="F20766" t="str">
            <v>Blesta API</v>
          </cell>
          <cell r="G20766" t="str">
            <v>Financial</v>
          </cell>
        </row>
        <row r="20767">
          <cell r="F20767" t="str">
            <v>Battlefield Bad Company Stats API</v>
          </cell>
          <cell r="G20767" t="str">
            <v>Games</v>
          </cell>
        </row>
        <row r="20768">
          <cell r="F20768" t="str">
            <v>SemanticWire API</v>
          </cell>
          <cell r="G20768" t="str">
            <v>News Services</v>
          </cell>
        </row>
        <row r="20769">
          <cell r="F20769" t="str">
            <v>Musicmetric API</v>
          </cell>
          <cell r="G20769" t="str">
            <v>Music</v>
          </cell>
        </row>
        <row r="20770">
          <cell r="F20770" t="str">
            <v>ThingSpeak API</v>
          </cell>
          <cell r="G20770" t="str">
            <v>Other</v>
          </cell>
        </row>
        <row r="20771">
          <cell r="F20771" t="str">
            <v>Bullhorn Staffing API</v>
          </cell>
          <cell r="G20771" t="str">
            <v>Jobs</v>
          </cell>
        </row>
        <row r="20772">
          <cell r="F20772" t="str">
            <v>LivePerson Agent API</v>
          </cell>
          <cell r="G20772" t="str">
            <v>Chat</v>
          </cell>
        </row>
        <row r="20773">
          <cell r="F20773" t="str">
            <v>Editz API</v>
          </cell>
          <cell r="G20773" t="str">
            <v>Crowdsourcing</v>
          </cell>
        </row>
        <row r="20774">
          <cell r="F20774" t="str">
            <v>LodgeIt! API</v>
          </cell>
          <cell r="G20774" t="str">
            <v>Tools</v>
          </cell>
        </row>
        <row r="20775">
          <cell r="F20775" t="str">
            <v>My Opera API</v>
          </cell>
          <cell r="G20775" t="str">
            <v>Blogging</v>
          </cell>
        </row>
        <row r="20776">
          <cell r="F20776" t="str">
            <v>Safe2pee API</v>
          </cell>
          <cell r="G20776" t="str">
            <v>Search</v>
          </cell>
        </row>
        <row r="20777">
          <cell r="F20777" t="str">
            <v>RealSearch Wireless &amp; Cellphone API</v>
          </cell>
          <cell r="G20777" t="str">
            <v>Reference</v>
          </cell>
        </row>
        <row r="20778">
          <cell r="F20778" t="str">
            <v>RealSearch TIN Reverse API</v>
          </cell>
          <cell r="G20778" t="str">
            <v>Government</v>
          </cell>
        </row>
        <row r="20779">
          <cell r="F20779" t="str">
            <v>RealSearch Liberty Criminal API</v>
          </cell>
          <cell r="G20779" t="str">
            <v>Reference</v>
          </cell>
        </row>
        <row r="20780">
          <cell r="F20780" t="str">
            <v>American Bible Society BibleSearch API</v>
          </cell>
          <cell r="G20780" t="str">
            <v>Reference</v>
          </cell>
        </row>
        <row r="20781">
          <cell r="F20781" t="str">
            <v>Majestic SEO Enterprise API</v>
          </cell>
          <cell r="G20781" t="str">
            <v>Enterprise</v>
          </cell>
        </row>
        <row r="20782">
          <cell r="F20782" t="str">
            <v>Toronto Transit Commission Real-Time Arrivals API</v>
          </cell>
          <cell r="G20782" t="str">
            <v>Transportation</v>
          </cell>
        </row>
        <row r="20783">
          <cell r="F20783" t="str">
            <v>Block Disposable Email API</v>
          </cell>
          <cell r="G20783" t="str">
            <v>Email</v>
          </cell>
        </row>
        <row r="20784">
          <cell r="F20784" t="str">
            <v>Stocklytics Intraday Historical Stock Prices API</v>
          </cell>
          <cell r="G20784" t="str">
            <v>Financial</v>
          </cell>
        </row>
        <row r="20785">
          <cell r="F20785" t="str">
            <v>Stocklytics Historical Stock Prices API</v>
          </cell>
          <cell r="G20785" t="str">
            <v>Financial</v>
          </cell>
        </row>
        <row r="20786">
          <cell r="F20786" t="str">
            <v>Map.Search.ch API</v>
          </cell>
          <cell r="G20786" t="str">
            <v>Mapping</v>
          </cell>
        </row>
        <row r="20787">
          <cell r="F20787" t="str">
            <v>Yonda4 API</v>
          </cell>
          <cell r="G20787" t="str">
            <v>Recommendations</v>
          </cell>
        </row>
        <row r="20788">
          <cell r="F20788" t="str">
            <v>Manyou API</v>
          </cell>
          <cell r="G20788" t="str">
            <v>Social</v>
          </cell>
        </row>
        <row r="20789">
          <cell r="F20789" t="str">
            <v>Mibbit API</v>
          </cell>
          <cell r="G20789" t="str">
            <v>Chat</v>
          </cell>
        </row>
        <row r="20790">
          <cell r="F20790" t="str">
            <v>Grid5000 API</v>
          </cell>
          <cell r="G20790" t="str">
            <v>Other</v>
          </cell>
        </row>
        <row r="20791">
          <cell r="F20791" t="str">
            <v>KDE Pastebin API</v>
          </cell>
          <cell r="G20791" t="str">
            <v>Tools</v>
          </cell>
        </row>
        <row r="20792">
          <cell r="F20792" t="str">
            <v>Bitlan API</v>
          </cell>
          <cell r="G20792" t="str">
            <v>URL Shortener</v>
          </cell>
        </row>
        <row r="20793">
          <cell r="F20793" t="str">
            <v>DEA Filter API</v>
          </cell>
          <cell r="G20793" t="str">
            <v>Security</v>
          </cell>
        </row>
        <row r="20794">
          <cell r="F20794" t="str">
            <v>Reppify API</v>
          </cell>
          <cell r="G20794" t="str">
            <v>Enterprise</v>
          </cell>
        </row>
        <row r="20795">
          <cell r="F20795" t="str">
            <v>TradeKing API</v>
          </cell>
          <cell r="G20795" t="str">
            <v>Financial</v>
          </cell>
        </row>
        <row r="20796">
          <cell r="F20796" t="str">
            <v>Fog Creek FogBugz XML API</v>
          </cell>
          <cell r="G20796" t="str">
            <v>Tools</v>
          </cell>
        </row>
        <row r="20797">
          <cell r="F20797" t="str">
            <v>Fog Creek Kiln API</v>
          </cell>
          <cell r="G20797" t="str">
            <v>Tools</v>
          </cell>
        </row>
        <row r="20798">
          <cell r="F20798" t="str">
            <v>n0tice API</v>
          </cell>
          <cell r="G20798" t="str">
            <v>News Services</v>
          </cell>
        </row>
        <row r="20799">
          <cell r="F20799" t="str">
            <v>Kronovia Compliance Cloud Service API</v>
          </cell>
          <cell r="G20799" t="str">
            <v>Enterprise</v>
          </cell>
        </row>
        <row r="20800">
          <cell r="F20800" t="str">
            <v>SMSified API</v>
          </cell>
          <cell r="G20800" t="str">
            <v>Messaging</v>
          </cell>
        </row>
        <row r="20801">
          <cell r="F20801" t="str">
            <v>Aonaware CountCheatService API</v>
          </cell>
          <cell r="G20801" t="str">
            <v>Games</v>
          </cell>
        </row>
        <row r="20802">
          <cell r="F20802" t="str">
            <v>Guzzle Ayup! API</v>
          </cell>
          <cell r="G20802" t="str">
            <v>Feeds</v>
          </cell>
        </row>
        <row r="20803">
          <cell r="F20803" t="str">
            <v>AppsGeyser API</v>
          </cell>
          <cell r="G20803" t="str">
            <v>Tools</v>
          </cell>
        </row>
        <row r="20804">
          <cell r="F20804" t="str">
            <v>Tourico Holidays API</v>
          </cell>
          <cell r="G20804" t="str">
            <v>Travel</v>
          </cell>
        </row>
        <row r="20805">
          <cell r="F20805" t="str">
            <v>NHXS API</v>
          </cell>
          <cell r="G20805" t="str">
            <v>Other</v>
          </cell>
        </row>
        <row r="20806">
          <cell r="F20806" t="str">
            <v>Kayako API</v>
          </cell>
          <cell r="G20806" t="str">
            <v>Enterprise</v>
          </cell>
        </row>
        <row r="20807">
          <cell r="F20807" t="str">
            <v>NAC Real-time Conversion API</v>
          </cell>
          <cell r="G20807" t="str">
            <v>Tools</v>
          </cell>
        </row>
        <row r="20808">
          <cell r="F20808" t="str">
            <v>Massachusetts Port Authority API</v>
          </cell>
          <cell r="G20808" t="str">
            <v>Travel</v>
          </cell>
        </row>
        <row r="20809">
          <cell r="F20809" t="str">
            <v>VodoModo API</v>
          </cell>
          <cell r="G20809" t="str">
            <v>Video</v>
          </cell>
        </row>
        <row r="20810">
          <cell r="F20810" t="str">
            <v>Gistpoint API</v>
          </cell>
          <cell r="G20810" t="str">
            <v>Text</v>
          </cell>
        </row>
        <row r="20811">
          <cell r="F20811" t="str">
            <v>Open Charge Map API</v>
          </cell>
          <cell r="G20811" t="str">
            <v>Mapping</v>
          </cell>
        </row>
        <row r="20812">
          <cell r="F20812" t="str">
            <v>NTNU IME Faculty API</v>
          </cell>
          <cell r="G20812" t="str">
            <v>Education</v>
          </cell>
        </row>
        <row r="20813">
          <cell r="F20813" t="str">
            <v>Dydra API</v>
          </cell>
          <cell r="G20813" t="str">
            <v>Database</v>
          </cell>
        </row>
        <row r="20814">
          <cell r="F20814" t="str">
            <v>MapQuest Open Static Map API</v>
          </cell>
          <cell r="G20814" t="str">
            <v>Mapping</v>
          </cell>
        </row>
        <row r="20815">
          <cell r="F20815" t="str">
            <v>SMSConCuba API</v>
          </cell>
          <cell r="G20815" t="str">
            <v>Telephony</v>
          </cell>
        </row>
        <row r="20816">
          <cell r="F20816" t="str">
            <v>OneBusAway API</v>
          </cell>
          <cell r="G20816" t="str">
            <v>Transportation</v>
          </cell>
        </row>
        <row r="20817">
          <cell r="F20817" t="str">
            <v>Mobikwik API</v>
          </cell>
          <cell r="G20817" t="str">
            <v>Telephony</v>
          </cell>
        </row>
        <row r="20818">
          <cell r="F20818" t="str">
            <v>Podio API</v>
          </cell>
          <cell r="G20818" t="str">
            <v>Office</v>
          </cell>
        </row>
        <row r="20819">
          <cell r="F20819" t="str">
            <v>AppDirect API</v>
          </cell>
          <cell r="G20819" t="str">
            <v>Cloud</v>
          </cell>
        </row>
        <row r="20820">
          <cell r="F20820" t="str">
            <v>Braintree Client JavaScript API</v>
          </cell>
          <cell r="G20820" t="str">
            <v>Payments</v>
          </cell>
        </row>
        <row r="20821">
          <cell r="F20821" t="str">
            <v>Spil Social Games API</v>
          </cell>
          <cell r="G20821" t="str">
            <v>Games</v>
          </cell>
        </row>
        <row r="20822">
          <cell r="F20822" t="str">
            <v>DoStuffMedia API</v>
          </cell>
          <cell r="G20822" t="str">
            <v>Events</v>
          </cell>
        </row>
        <row r="20823">
          <cell r="F20823" t="str">
            <v>bidStart API</v>
          </cell>
          <cell r="G20823" t="str">
            <v>eCommerce</v>
          </cell>
        </row>
        <row r="20824">
          <cell r="F20824" t="str">
            <v>Google APIs Discovery API</v>
          </cell>
          <cell r="G20824" t="str">
            <v>API</v>
          </cell>
        </row>
        <row r="20825">
          <cell r="F20825" t="str">
            <v>Doxument API</v>
          </cell>
          <cell r="G20825" t="str">
            <v>Tools</v>
          </cell>
        </row>
        <row r="20826">
          <cell r="F20826" t="str">
            <v>Mesagraph API</v>
          </cell>
          <cell r="G20826" t="str">
            <v>Social</v>
          </cell>
        </row>
        <row r="20827">
          <cell r="F20827" t="str">
            <v>Lollapalooza API</v>
          </cell>
          <cell r="G20827" t="str">
            <v>Music</v>
          </cell>
        </row>
        <row r="20828">
          <cell r="F20828" t="str">
            <v>FoxyCart API</v>
          </cell>
          <cell r="G20828" t="str">
            <v>eCommerce</v>
          </cell>
        </row>
        <row r="20829">
          <cell r="F20829" t="str">
            <v>Warp API</v>
          </cell>
          <cell r="G20829" t="str">
            <v>Video</v>
          </cell>
        </row>
        <row r="20830">
          <cell r="F20830" t="str">
            <v>VigLink API</v>
          </cell>
          <cell r="G20830" t="str">
            <v>Advertising</v>
          </cell>
        </row>
        <row r="20831">
          <cell r="F20831" t="str">
            <v>Sourberry API</v>
          </cell>
          <cell r="G20831" t="str">
            <v>Music</v>
          </cell>
        </row>
        <row r="20832">
          <cell r="F20832" t="str">
            <v>Stocklytics Company Data API</v>
          </cell>
          <cell r="G20832" t="str">
            <v>Financial</v>
          </cell>
        </row>
        <row r="20833">
          <cell r="F20833" t="str">
            <v>Guerrilla Mail API</v>
          </cell>
          <cell r="G20833" t="str">
            <v>Email</v>
          </cell>
        </row>
        <row r="20834">
          <cell r="F20834" t="str">
            <v>BiteHunter API</v>
          </cell>
          <cell r="G20834" t="str">
            <v>eCommerce</v>
          </cell>
        </row>
        <row r="20835">
          <cell r="F20835" t="str">
            <v>Cleeng API</v>
          </cell>
          <cell r="G20835" t="str">
            <v>Tools</v>
          </cell>
        </row>
        <row r="20836">
          <cell r="F20836" t="str">
            <v>NewsBlur API</v>
          </cell>
          <cell r="G20836" t="str">
            <v>Feeds</v>
          </cell>
        </row>
        <row r="20837">
          <cell r="F20837" t="str">
            <v>magickly API</v>
          </cell>
          <cell r="G20837" t="str">
            <v>Photos</v>
          </cell>
        </row>
        <row r="20838">
          <cell r="F20838" t="str">
            <v>Syllabs API</v>
          </cell>
          <cell r="G20838" t="str">
            <v>Tools</v>
          </cell>
        </row>
        <row r="20839">
          <cell r="F20839" t="str">
            <v>Dive.io API</v>
          </cell>
          <cell r="G20839" t="str">
            <v>Social</v>
          </cell>
        </row>
        <row r="20840">
          <cell r="F20840" t="str">
            <v>CakeEngine API</v>
          </cell>
          <cell r="G20840" t="str">
            <v>Email</v>
          </cell>
        </row>
        <row r="20841">
          <cell r="F20841" t="str">
            <v>NewsCred Platform API</v>
          </cell>
          <cell r="G20841" t="str">
            <v>News Services</v>
          </cell>
        </row>
        <row r="20842">
          <cell r="F20842" t="str">
            <v>Spellchecker.net API</v>
          </cell>
          <cell r="G20842" t="str">
            <v>Reference</v>
          </cell>
        </row>
        <row r="20843">
          <cell r="F20843" t="str">
            <v>Catchpoint API</v>
          </cell>
          <cell r="G20843" t="str">
            <v>Enterprise</v>
          </cell>
        </row>
        <row r="20844">
          <cell r="F20844" t="str">
            <v>Red Condor Provisioning API</v>
          </cell>
          <cell r="G20844" t="str">
            <v>Tools</v>
          </cell>
        </row>
        <row r="20845">
          <cell r="F20845" t="str">
            <v>Location Labs Spatial Storage API</v>
          </cell>
          <cell r="G20845" t="str">
            <v>Search</v>
          </cell>
        </row>
        <row r="20846">
          <cell r="F20846" t="str">
            <v>IActionable API</v>
          </cell>
          <cell r="G20846" t="str">
            <v>Games</v>
          </cell>
        </row>
        <row r="20847">
          <cell r="F20847" t="str">
            <v>Quantone API</v>
          </cell>
          <cell r="G20847" t="str">
            <v>Music</v>
          </cell>
        </row>
        <row r="20848">
          <cell r="F20848" t="str">
            <v>leadsNyou Email Marketing API</v>
          </cell>
          <cell r="G20848" t="str">
            <v>Email</v>
          </cell>
        </row>
        <row r="20849">
          <cell r="F20849" t="str">
            <v>Thomson Reuters Pharma API</v>
          </cell>
          <cell r="G20849" t="str">
            <v>Reference</v>
          </cell>
        </row>
        <row r="20850">
          <cell r="F20850" t="str">
            <v>Wikimapia API</v>
          </cell>
          <cell r="G20850" t="str">
            <v>Mapping</v>
          </cell>
        </row>
        <row r="20851">
          <cell r="F20851" t="str">
            <v>Genband A2 API</v>
          </cell>
          <cell r="G20851" t="str">
            <v>Telephony</v>
          </cell>
        </row>
        <row r="20852">
          <cell r="F20852" t="str">
            <v>Origo API</v>
          </cell>
          <cell r="G20852" t="str">
            <v>Project Management</v>
          </cell>
        </row>
        <row r="20853">
          <cell r="F20853" t="str">
            <v>LinqTo.me API</v>
          </cell>
          <cell r="G20853" t="str">
            <v>Bookmarks</v>
          </cell>
        </row>
        <row r="20854">
          <cell r="F20854" t="str">
            <v>MINDBODY API</v>
          </cell>
          <cell r="G20854" t="str">
            <v>Calendars</v>
          </cell>
        </row>
        <row r="20855">
          <cell r="F20855" t="str">
            <v>Mojo Helpdesk API</v>
          </cell>
          <cell r="G20855" t="str">
            <v>Tools</v>
          </cell>
        </row>
        <row r="20856">
          <cell r="F20856" t="str">
            <v>Mydrmspace.com API</v>
          </cell>
          <cell r="G20856" t="str">
            <v>Tools</v>
          </cell>
        </row>
        <row r="20857">
          <cell r="F20857" t="str">
            <v>Piryx API</v>
          </cell>
          <cell r="G20857" t="str">
            <v>Financial</v>
          </cell>
        </row>
        <row r="20858">
          <cell r="F20858" t="str">
            <v>youcantcall.us API</v>
          </cell>
          <cell r="G20858" t="str">
            <v>Telephony</v>
          </cell>
        </row>
        <row r="20859">
          <cell r="F20859" t="str">
            <v>Data Science Toolkit API</v>
          </cell>
          <cell r="G20859" t="str">
            <v>Reference</v>
          </cell>
        </row>
        <row r="20860">
          <cell r="F20860" t="str">
            <v>Quixly API</v>
          </cell>
          <cell r="G20860" t="str">
            <v>eCommerce</v>
          </cell>
        </row>
        <row r="20861">
          <cell r="F20861" t="str">
            <v>Publr API</v>
          </cell>
          <cell r="G20861" t="str">
            <v>Blogging</v>
          </cell>
        </row>
        <row r="20862">
          <cell r="F20862" t="str">
            <v>Rainmaker API</v>
          </cell>
          <cell r="G20862" t="str">
            <v>Social</v>
          </cell>
        </row>
        <row r="20863">
          <cell r="F20863" t="str">
            <v>Windsoc API</v>
          </cell>
          <cell r="G20863" t="str">
            <v>Social</v>
          </cell>
        </row>
        <row r="20864">
          <cell r="F20864" t="str">
            <v>ClicRDV API</v>
          </cell>
          <cell r="G20864" t="str">
            <v>Calendars</v>
          </cell>
        </row>
        <row r="20865">
          <cell r="F20865" t="str">
            <v>JustGiving API</v>
          </cell>
          <cell r="G20865" t="str">
            <v>Charity</v>
          </cell>
        </row>
        <row r="20866">
          <cell r="F20866" t="str">
            <v>Phaxio API</v>
          </cell>
          <cell r="G20866" t="str">
            <v>Fax</v>
          </cell>
        </row>
        <row r="20867">
          <cell r="F20867" t="str">
            <v>BrainHoney API</v>
          </cell>
          <cell r="G20867" t="str">
            <v>Education</v>
          </cell>
        </row>
        <row r="20868">
          <cell r="F20868" t="str">
            <v>Checklist.com API</v>
          </cell>
          <cell r="G20868" t="str">
            <v>Tools</v>
          </cell>
        </row>
        <row r="20869">
          <cell r="F20869" t="str">
            <v>YoolinkPro API</v>
          </cell>
          <cell r="G20869" t="str">
            <v>Enterprise</v>
          </cell>
        </row>
        <row r="20870">
          <cell r="F20870" t="str">
            <v>Workbooks API</v>
          </cell>
          <cell r="G20870" t="str">
            <v>Enterprise</v>
          </cell>
        </row>
        <row r="20871">
          <cell r="F20871" t="str">
            <v>SiteKreator API</v>
          </cell>
          <cell r="G20871" t="str">
            <v>Business</v>
          </cell>
        </row>
        <row r="20872">
          <cell r="F20872" t="str">
            <v>Sendloop API</v>
          </cell>
          <cell r="G20872" t="str">
            <v>Email</v>
          </cell>
        </row>
        <row r="20873">
          <cell r="F20873" t="str">
            <v>OffiServ API</v>
          </cell>
          <cell r="G20873" t="str">
            <v>Enterprise</v>
          </cell>
        </row>
        <row r="20874">
          <cell r="F20874" t="str">
            <v>Text-Processing.com API</v>
          </cell>
          <cell r="G20874" t="str">
            <v>Tools</v>
          </cell>
        </row>
        <row r="20875">
          <cell r="F20875" t="str">
            <v>Luzme API</v>
          </cell>
          <cell r="G20875" t="str">
            <v>eCommerce</v>
          </cell>
        </row>
        <row r="20876">
          <cell r="F20876" t="str">
            <v>Shared Count API</v>
          </cell>
          <cell r="G20876" t="str">
            <v>Social</v>
          </cell>
        </row>
        <row r="20877">
          <cell r="F20877" t="str">
            <v>Copyto API</v>
          </cell>
          <cell r="G20877" t="str">
            <v>Bookmarks</v>
          </cell>
        </row>
        <row r="20878">
          <cell r="F20878" t="str">
            <v>kooaba Query API</v>
          </cell>
          <cell r="G20878" t="str">
            <v>Photos</v>
          </cell>
        </row>
        <row r="20879">
          <cell r="F20879" t="str">
            <v>Flashcard Exchange API</v>
          </cell>
          <cell r="G20879" t="str">
            <v>Education</v>
          </cell>
        </row>
        <row r="20880">
          <cell r="F20880" t="str">
            <v>SlideBomb API</v>
          </cell>
          <cell r="G20880" t="str">
            <v>Video</v>
          </cell>
        </row>
        <row r="20881">
          <cell r="F20881" t="str">
            <v>Gifts.com API</v>
          </cell>
          <cell r="G20881" t="str">
            <v>eCommerce</v>
          </cell>
        </row>
        <row r="20882">
          <cell r="F20882" t="str">
            <v>FirstGiving API</v>
          </cell>
          <cell r="G20882" t="str">
            <v>Payments</v>
          </cell>
        </row>
        <row r="20883">
          <cell r="F20883" t="str">
            <v>Vantiv Solution Builder API</v>
          </cell>
          <cell r="G20883" t="str">
            <v>Payments</v>
          </cell>
        </row>
        <row r="20884">
          <cell r="F20884" t="str">
            <v>SendTab API</v>
          </cell>
          <cell r="G20884" t="str">
            <v>Bookmarks</v>
          </cell>
        </row>
        <row r="20885">
          <cell r="F20885" t="str">
            <v>Yapta API</v>
          </cell>
          <cell r="G20885" t="str">
            <v>Travel</v>
          </cell>
        </row>
        <row r="20886">
          <cell r="F20886" t="str">
            <v>Snipt.net API</v>
          </cell>
          <cell r="G20886" t="str">
            <v>Tools</v>
          </cell>
        </row>
        <row r="20887">
          <cell r="F20887" t="str">
            <v>SCHED* API</v>
          </cell>
          <cell r="G20887" t="str">
            <v>Events</v>
          </cell>
        </row>
        <row r="20888">
          <cell r="F20888" t="str">
            <v>SubSift API</v>
          </cell>
          <cell r="G20888" t="str">
            <v>Recommendations</v>
          </cell>
        </row>
        <row r="20889">
          <cell r="F20889" t="str">
            <v>SyncTV API</v>
          </cell>
          <cell r="G20889" t="str">
            <v>Video</v>
          </cell>
        </row>
        <row r="20890">
          <cell r="F20890" t="str">
            <v>Teidu Mikroblog API</v>
          </cell>
          <cell r="G20890" t="str">
            <v>Blogging</v>
          </cell>
        </row>
        <row r="20891">
          <cell r="F20891" t="str">
            <v>Tasko API</v>
          </cell>
          <cell r="G20891" t="str">
            <v>Personal Information Management</v>
          </cell>
        </row>
        <row r="20892">
          <cell r="F20892" t="str">
            <v>TeamworkPM API</v>
          </cell>
          <cell r="G20892" t="str">
            <v>Project Management</v>
          </cell>
        </row>
        <row r="20893">
          <cell r="F20893" t="str">
            <v>Netalive API</v>
          </cell>
          <cell r="G20893" t="str">
            <v>Blogging</v>
          </cell>
        </row>
        <row r="20894">
          <cell r="F20894" t="str">
            <v>Yandex MoiKrug API</v>
          </cell>
          <cell r="G20894" t="str">
            <v>Social</v>
          </cell>
        </row>
        <row r="20895">
          <cell r="F20895" t="str">
            <v>Delcampe API</v>
          </cell>
          <cell r="G20895" t="str">
            <v>eCommerce</v>
          </cell>
        </row>
        <row r="20896">
          <cell r="F20896" t="str">
            <v>Litmos API</v>
          </cell>
          <cell r="G20896" t="str">
            <v>Education</v>
          </cell>
        </row>
        <row r="20897">
          <cell r="F20897" t="str">
            <v>Lead Reporter API</v>
          </cell>
          <cell r="G20897" t="str">
            <v>Enterprise</v>
          </cell>
        </row>
        <row r="20898">
          <cell r="F20898" t="str">
            <v>Lead Zeppelin API</v>
          </cell>
          <cell r="G20898" t="str">
            <v>Enterprise</v>
          </cell>
        </row>
        <row r="20899">
          <cell r="F20899" t="str">
            <v>Plancake API</v>
          </cell>
          <cell r="G20899" t="str">
            <v>Personal Information Management</v>
          </cell>
        </row>
        <row r="20900">
          <cell r="F20900" t="str">
            <v>TinyPaste API</v>
          </cell>
          <cell r="G20900" t="str">
            <v>Text</v>
          </cell>
        </row>
        <row r="20901">
          <cell r="F20901" t="str">
            <v>Nevistas News API</v>
          </cell>
          <cell r="G20901" t="str">
            <v>News Services</v>
          </cell>
        </row>
        <row r="20902">
          <cell r="F20902" t="str">
            <v>messagingPeople API</v>
          </cell>
          <cell r="G20902" t="str">
            <v>Messaging</v>
          </cell>
        </row>
        <row r="20903">
          <cell r="F20903" t="str">
            <v>Get Localization API</v>
          </cell>
          <cell r="G20903" t="str">
            <v>Tools</v>
          </cell>
        </row>
        <row r="20904">
          <cell r="F20904" t="str">
            <v>Trackingo API</v>
          </cell>
          <cell r="G20904" t="str">
            <v>Database</v>
          </cell>
        </row>
        <row r="20905">
          <cell r="F20905" t="str">
            <v>TrackMyPeople API</v>
          </cell>
          <cell r="G20905" t="str">
            <v>Tools</v>
          </cell>
        </row>
        <row r="20906">
          <cell r="F20906" t="str">
            <v>Twishort API</v>
          </cell>
          <cell r="G20906" t="str">
            <v>Social</v>
          </cell>
        </row>
        <row r="20907">
          <cell r="F20907" t="str">
            <v>TYPOGRAFFIT API</v>
          </cell>
          <cell r="G20907" t="str">
            <v>Tools</v>
          </cell>
        </row>
        <row r="20908">
          <cell r="F20908" t="str">
            <v>Untiny API</v>
          </cell>
          <cell r="G20908" t="str">
            <v>URL Shortener</v>
          </cell>
        </row>
        <row r="20909">
          <cell r="F20909" t="str">
            <v>Viewbook API</v>
          </cell>
          <cell r="G20909" t="str">
            <v>Photos</v>
          </cell>
        </row>
        <row r="20910">
          <cell r="F20910" t="str">
            <v>WattzOn API</v>
          </cell>
          <cell r="G20910" t="str">
            <v>Reference</v>
          </cell>
        </row>
        <row r="20911">
          <cell r="F20911" t="str">
            <v>Pixmac API</v>
          </cell>
          <cell r="G20911" t="str">
            <v>Photos</v>
          </cell>
        </row>
        <row r="20912">
          <cell r="F20912" t="str">
            <v>IMG4Me API</v>
          </cell>
          <cell r="G20912" t="str">
            <v>Tools</v>
          </cell>
        </row>
        <row r="20913">
          <cell r="F20913" t="str">
            <v>HubSpot Blog API</v>
          </cell>
          <cell r="G20913" t="str">
            <v>Blogging</v>
          </cell>
        </row>
        <row r="20914">
          <cell r="F20914" t="str">
            <v>Quintura Site Search API</v>
          </cell>
          <cell r="G20914" t="str">
            <v>Search</v>
          </cell>
        </row>
        <row r="20915">
          <cell r="F20915" t="str">
            <v>Localstreamer API</v>
          </cell>
          <cell r="G20915" t="str">
            <v>Social</v>
          </cell>
        </row>
        <row r="20916">
          <cell r="F20916" t="str">
            <v>Babbl.me API</v>
          </cell>
          <cell r="G20916" t="str">
            <v>Social</v>
          </cell>
        </row>
        <row r="20917">
          <cell r="F20917" t="str">
            <v>RapLeaf Utilities API</v>
          </cell>
          <cell r="G20917" t="str">
            <v>Email</v>
          </cell>
        </row>
        <row r="20918">
          <cell r="F20918" t="str">
            <v>BlueMailCentral Postal API</v>
          </cell>
          <cell r="G20918" t="str">
            <v>Mail</v>
          </cell>
        </row>
        <row r="20919">
          <cell r="F20919" t="str">
            <v>Sugestio API</v>
          </cell>
          <cell r="G20919" t="str">
            <v>Recommendations</v>
          </cell>
        </row>
        <row r="20920">
          <cell r="F20920" t="str">
            <v>Diffbot Article API</v>
          </cell>
          <cell r="G20920" t="str">
            <v>Extraction</v>
          </cell>
        </row>
        <row r="20921">
          <cell r="F20921" t="str">
            <v>OneHourTranslation API</v>
          </cell>
          <cell r="G20921" t="str">
            <v>Tools</v>
          </cell>
        </row>
        <row r="20922">
          <cell r="F20922" t="str">
            <v>iRadeo API</v>
          </cell>
          <cell r="G20922" t="str">
            <v>Music</v>
          </cell>
        </row>
        <row r="20923">
          <cell r="F20923" t="str">
            <v>CCHits API</v>
          </cell>
          <cell r="G20923" t="str">
            <v>Music</v>
          </cell>
        </row>
        <row r="20924">
          <cell r="F20924" t="str">
            <v>DocRaptor API</v>
          </cell>
          <cell r="G20924" t="str">
            <v>Office</v>
          </cell>
        </row>
        <row r="20925">
          <cell r="F20925" t="str">
            <v>ICanLocalize API</v>
          </cell>
          <cell r="G20925" t="str">
            <v>Tools</v>
          </cell>
        </row>
        <row r="20926">
          <cell r="F20926" t="str">
            <v>Rackspace Email API</v>
          </cell>
          <cell r="G20926" t="str">
            <v>Email</v>
          </cell>
        </row>
        <row r="20927">
          <cell r="F20927" t="str">
            <v>Pingar API</v>
          </cell>
          <cell r="G20927" t="str">
            <v>Search</v>
          </cell>
        </row>
        <row r="20928">
          <cell r="F20928" t="str">
            <v>Delivergo API</v>
          </cell>
          <cell r="G20928" t="str">
            <v>Social</v>
          </cell>
        </row>
        <row r="20929">
          <cell r="F20929" t="str">
            <v>Todo.ly API</v>
          </cell>
          <cell r="G20929" t="str">
            <v>Personal Information Management</v>
          </cell>
        </row>
        <row r="20930">
          <cell r="F20930" t="str">
            <v>Fuze Box API</v>
          </cell>
          <cell r="G20930" t="str">
            <v>Chat</v>
          </cell>
        </row>
        <row r="20931">
          <cell r="F20931" t="str">
            <v>Mimeo API</v>
          </cell>
          <cell r="G20931" t="str">
            <v>Office</v>
          </cell>
        </row>
        <row r="20932">
          <cell r="F20932" t="str">
            <v>Postcode Anywhere Government Data API</v>
          </cell>
          <cell r="G20932" t="str">
            <v>Government</v>
          </cell>
        </row>
        <row r="20933">
          <cell r="F20933" t="str">
            <v>Mail Monitor API</v>
          </cell>
          <cell r="G20933" t="str">
            <v>Email</v>
          </cell>
        </row>
        <row r="20934">
          <cell r="F20934" t="str">
            <v>Recorded Future News Analytics API</v>
          </cell>
          <cell r="G20934" t="str">
            <v>News Services</v>
          </cell>
        </row>
        <row r="20935">
          <cell r="F20935" t="str">
            <v>Postcode Anywhere Maps API</v>
          </cell>
          <cell r="G20935" t="str">
            <v>Mapping</v>
          </cell>
        </row>
        <row r="20936">
          <cell r="F20936" t="str">
            <v>Postcode Anywhere Route Optimisation API</v>
          </cell>
          <cell r="G20936" t="str">
            <v>Mapping</v>
          </cell>
        </row>
        <row r="20937">
          <cell r="F20937" t="str">
            <v>Postcode Anywhere Store Finder API</v>
          </cell>
          <cell r="G20937" t="str">
            <v>Mapping</v>
          </cell>
        </row>
        <row r="20938">
          <cell r="F20938" t="str">
            <v>Postcode Anywhere Geocoding API</v>
          </cell>
          <cell r="G20938" t="str">
            <v>Mapping</v>
          </cell>
        </row>
        <row r="20939">
          <cell r="F20939" t="str">
            <v>Postcode Anywhere Distances and Directions API</v>
          </cell>
          <cell r="G20939" t="str">
            <v>Travel</v>
          </cell>
        </row>
        <row r="20940">
          <cell r="F20940" t="str">
            <v>Postcode Anywhere Worldwide Business Data API</v>
          </cell>
          <cell r="G20940" t="str">
            <v>Reference</v>
          </cell>
        </row>
        <row r="20941">
          <cell r="F20941" t="str">
            <v>Postcode Anywhere Payment Validation API</v>
          </cell>
          <cell r="G20941" t="str">
            <v>Security</v>
          </cell>
        </row>
        <row r="20942">
          <cell r="F20942" t="str">
            <v>Postcode Anywhere Email Validation API</v>
          </cell>
          <cell r="G20942" t="str">
            <v>Email</v>
          </cell>
        </row>
        <row r="20943">
          <cell r="F20943" t="str">
            <v>Postcode Anywhere Address Services API</v>
          </cell>
          <cell r="G20943" t="str">
            <v>Mapping</v>
          </cell>
        </row>
        <row r="20944">
          <cell r="F20944" t="str">
            <v>Connection Software Ringtone API</v>
          </cell>
          <cell r="G20944" t="str">
            <v>Telephony</v>
          </cell>
        </row>
        <row r="20945">
          <cell r="F20945" t="str">
            <v>Connection Software SMS API</v>
          </cell>
          <cell r="G20945" t="str">
            <v>Messaging</v>
          </cell>
        </row>
        <row r="20946">
          <cell r="F20946" t="str">
            <v>Klipfolio API</v>
          </cell>
          <cell r="G20946" t="str">
            <v>Dashboards</v>
          </cell>
        </row>
        <row r="20947">
          <cell r="F20947" t="str">
            <v>SnapBill API</v>
          </cell>
          <cell r="G20947" t="str">
            <v>Financial</v>
          </cell>
        </row>
        <row r="20948">
          <cell r="F20948" t="str">
            <v>ShareASale Merchant API</v>
          </cell>
          <cell r="G20948" t="str">
            <v>eCommerce</v>
          </cell>
        </row>
        <row r="20949">
          <cell r="F20949" t="str">
            <v>Skiddle API</v>
          </cell>
          <cell r="G20949" t="str">
            <v>Events</v>
          </cell>
        </row>
        <row r="20950">
          <cell r="F20950" t="str">
            <v>Oracle DynDNS API</v>
          </cell>
          <cell r="G20950" t="str">
            <v>Domains</v>
          </cell>
        </row>
        <row r="20951">
          <cell r="F20951" t="str">
            <v>OfficeDrop API</v>
          </cell>
          <cell r="G20951" t="str">
            <v>Enterprise</v>
          </cell>
        </row>
        <row r="20952">
          <cell r="F20952" t="str">
            <v>Nimble API</v>
          </cell>
          <cell r="G20952" t="str">
            <v>Enterprise</v>
          </cell>
        </row>
        <row r="20953">
          <cell r="F20953" t="str">
            <v>Smartling API</v>
          </cell>
          <cell r="G20953" t="str">
            <v>Translation</v>
          </cell>
        </row>
        <row r="20954">
          <cell r="F20954" t="str">
            <v>Cashboard API</v>
          </cell>
          <cell r="G20954" t="str">
            <v>Enterprise</v>
          </cell>
        </row>
        <row r="20955">
          <cell r="F20955" t="str">
            <v>BlueFolder API</v>
          </cell>
          <cell r="G20955" t="str">
            <v>Enterprise</v>
          </cell>
        </row>
        <row r="20956">
          <cell r="F20956" t="str">
            <v>SnapEngage Event API</v>
          </cell>
          <cell r="G20956" t="str">
            <v>Chat</v>
          </cell>
        </row>
        <row r="20957">
          <cell r="F20957" t="str">
            <v>Banckle API</v>
          </cell>
          <cell r="G20957" t="str">
            <v>Social</v>
          </cell>
        </row>
        <row r="20958">
          <cell r="F20958" t="str">
            <v>DocumentCloud API</v>
          </cell>
          <cell r="G20958" t="str">
            <v>News Services</v>
          </cell>
        </row>
        <row r="20959">
          <cell r="F20959" t="str">
            <v>iSpeech Text-To-Speech API</v>
          </cell>
          <cell r="G20959" t="str">
            <v>Tools</v>
          </cell>
        </row>
        <row r="20960">
          <cell r="F20960" t="str">
            <v>Loci.me API</v>
          </cell>
          <cell r="G20960" t="str">
            <v>Social</v>
          </cell>
        </row>
        <row r="20961">
          <cell r="F20961" t="str">
            <v>Linkee API</v>
          </cell>
          <cell r="G20961" t="str">
            <v>URL Shortener</v>
          </cell>
        </row>
        <row r="20962">
          <cell r="F20962" t="str">
            <v>Linkbee.com API</v>
          </cell>
          <cell r="G20962" t="str">
            <v>URL Shortener</v>
          </cell>
        </row>
        <row r="20963">
          <cell r="F20963" t="str">
            <v>Utility Mill API</v>
          </cell>
        </row>
        <row r="20964">
          <cell r="F20964" t="str">
            <v>Glosk API</v>
          </cell>
          <cell r="G20964" t="str">
            <v>Photos</v>
          </cell>
        </row>
        <row r="20965">
          <cell r="F20965" t="str">
            <v>Fluxiom API</v>
          </cell>
          <cell r="G20965" t="str">
            <v>Storage</v>
          </cell>
        </row>
        <row r="20966">
          <cell r="F20966" t="str">
            <v>Eventification API</v>
          </cell>
          <cell r="G20966" t="str">
            <v>Events</v>
          </cell>
        </row>
        <row r="20967">
          <cell r="F20967" t="str">
            <v>Vote.ca Districts API</v>
          </cell>
          <cell r="G20967" t="str">
            <v>Government</v>
          </cell>
        </row>
        <row r="20968">
          <cell r="F20968" t="str">
            <v>Emotional Cities API</v>
          </cell>
          <cell r="G20968" t="str">
            <v>Social</v>
          </cell>
        </row>
        <row r="20969">
          <cell r="F20969" t="str">
            <v>Encyclopedia of Life API</v>
          </cell>
          <cell r="G20969" t="str">
            <v>Reference</v>
          </cell>
        </row>
        <row r="20970">
          <cell r="F20970" t="str">
            <v>Versatilia API</v>
          </cell>
          <cell r="G20970" t="str">
            <v>eCommerce</v>
          </cell>
        </row>
        <row r="20971">
          <cell r="F20971" t="str">
            <v>DassMonarch GroundWork API</v>
          </cell>
          <cell r="G20971" t="str">
            <v>Monitoring</v>
          </cell>
        </row>
        <row r="20972">
          <cell r="F20972" t="str">
            <v>CommuniCart Customer Service API</v>
          </cell>
          <cell r="G20972" t="str">
            <v>eCommerce</v>
          </cell>
        </row>
        <row r="20973">
          <cell r="F20973" t="str">
            <v>CommuniCart API</v>
          </cell>
          <cell r="G20973" t="str">
            <v>eCommerce</v>
          </cell>
        </row>
        <row r="20974">
          <cell r="F20974" t="str">
            <v>Sedo API</v>
          </cell>
          <cell r="G20974" t="str">
            <v>Domains</v>
          </cell>
        </row>
        <row r="20975">
          <cell r="F20975" t="str">
            <v>AllAreaCodes API</v>
          </cell>
          <cell r="G20975" t="str">
            <v>Reference</v>
          </cell>
        </row>
        <row r="20976">
          <cell r="F20976" t="str">
            <v>LiveChat API</v>
          </cell>
          <cell r="G20976" t="str">
            <v>Chat</v>
          </cell>
        </row>
        <row r="20977">
          <cell r="F20977" t="str">
            <v>Call-Em-All API</v>
          </cell>
          <cell r="G20977" t="str">
            <v>Telephony</v>
          </cell>
        </row>
        <row r="20978">
          <cell r="F20978" t="str">
            <v>Tube Updates API</v>
          </cell>
          <cell r="G20978" t="str">
            <v>Transportation</v>
          </cell>
        </row>
        <row r="20979">
          <cell r="F20979" t="str">
            <v>Proxomo API</v>
          </cell>
          <cell r="G20979" t="str">
            <v>Social</v>
          </cell>
        </row>
        <row r="20980">
          <cell r="F20980" t="str">
            <v>Ediscio API</v>
          </cell>
          <cell r="G20980" t="str">
            <v>Education</v>
          </cell>
        </row>
        <row r="20981">
          <cell r="F20981" t="str">
            <v>Ecwid Product API</v>
          </cell>
          <cell r="G20981" t="str">
            <v>eCommerce</v>
          </cell>
        </row>
        <row r="20982">
          <cell r="F20982" t="str">
            <v>Ecolabel Index API</v>
          </cell>
          <cell r="G20982" t="str">
            <v>Reference</v>
          </cell>
        </row>
        <row r="20983">
          <cell r="F20983" t="str">
            <v>Plakatt API</v>
          </cell>
          <cell r="G20983" t="str">
            <v>Events</v>
          </cell>
        </row>
        <row r="20984">
          <cell r="F20984" t="str">
            <v>Despatch Bay Parcel Service API</v>
          </cell>
          <cell r="G20984" t="str">
            <v>Shipping</v>
          </cell>
        </row>
        <row r="20985">
          <cell r="F20985" t="str">
            <v>PubMLST API</v>
          </cell>
          <cell r="G20985" t="str">
            <v>Reference</v>
          </cell>
        </row>
        <row r="20986">
          <cell r="F20986" t="str">
            <v>Biomolecular Interaction Network Database API</v>
          </cell>
          <cell r="G20986" t="str">
            <v>Reference</v>
          </cell>
        </row>
        <row r="20987">
          <cell r="F20987" t="str">
            <v>Verizon ThingSpace MapQuest API</v>
          </cell>
          <cell r="G20987" t="str">
            <v>Mapping</v>
          </cell>
        </row>
        <row r="20988">
          <cell r="F20988" t="str">
            <v>Similar Sites API</v>
          </cell>
          <cell r="G20988" t="str">
            <v>Search</v>
          </cell>
        </row>
        <row r="20989">
          <cell r="F20989" t="str">
            <v>Utata API</v>
          </cell>
          <cell r="G20989" t="str">
            <v>Photos</v>
          </cell>
        </row>
        <row r="20990">
          <cell r="F20990" t="str">
            <v>Vegan Guide API</v>
          </cell>
          <cell r="G20990" t="str">
            <v>Recommendations</v>
          </cell>
        </row>
        <row r="20991">
          <cell r="F20991" t="str">
            <v>fastDove API</v>
          </cell>
          <cell r="G20991" t="str">
            <v>Telephony</v>
          </cell>
        </row>
        <row r="20992">
          <cell r="F20992" t="str">
            <v>Yandex Ya.ru API</v>
          </cell>
          <cell r="G20992" t="str">
            <v>Blogging</v>
          </cell>
        </row>
        <row r="20993">
          <cell r="F20993" t="str">
            <v>Yandex Podpiski API</v>
          </cell>
          <cell r="G20993" t="str">
            <v>Feeds</v>
          </cell>
        </row>
        <row r="20994">
          <cell r="F20994" t="str">
            <v>Yandex Detektor API</v>
          </cell>
          <cell r="G20994" t="str">
            <v>Mobile</v>
          </cell>
        </row>
        <row r="20995">
          <cell r="F20995" t="str">
            <v>Yandex Server API</v>
          </cell>
          <cell r="G20995" t="str">
            <v>Search</v>
          </cell>
        </row>
        <row r="20996">
          <cell r="F20996" t="str">
            <v>Yandex Speller API</v>
          </cell>
          <cell r="G20996" t="str">
            <v>Tools</v>
          </cell>
        </row>
        <row r="20997">
          <cell r="F20997" t="str">
            <v>Yandex Fotok API</v>
          </cell>
          <cell r="G20997" t="str">
            <v>Photos</v>
          </cell>
        </row>
        <row r="20998">
          <cell r="F20998" t="str">
            <v>Yandex Blog Search API</v>
          </cell>
          <cell r="G20998" t="str">
            <v>Search</v>
          </cell>
        </row>
        <row r="20999">
          <cell r="F20999" t="str">
            <v>Data8 Goneaway Identification Web Service API</v>
          </cell>
          <cell r="G20999" t="str">
            <v>Tools</v>
          </cell>
        </row>
        <row r="21000">
          <cell r="F21000" t="str">
            <v>Data8 Unusable/Salacious Names API</v>
          </cell>
          <cell r="G21000" t="str">
            <v>Tools</v>
          </cell>
        </row>
        <row r="21001">
          <cell r="F21001" t="str">
            <v>Data8 Preference Services API</v>
          </cell>
          <cell r="G21001" t="str">
            <v>Telephony</v>
          </cell>
        </row>
        <row r="21002">
          <cell r="F21002" t="str">
            <v>Data8 Telephone Services API</v>
          </cell>
          <cell r="G21002" t="str">
            <v>Telephony</v>
          </cell>
        </row>
        <row r="21003">
          <cell r="F21003" t="str">
            <v>Data8 Credit Card Validation API</v>
          </cell>
          <cell r="G21003" t="str">
            <v>Payments</v>
          </cell>
        </row>
        <row r="21004">
          <cell r="F21004" t="str">
            <v>Data8 Email Validation API</v>
          </cell>
          <cell r="G21004" t="str">
            <v>Email</v>
          </cell>
        </row>
        <row r="21005">
          <cell r="F21005" t="str">
            <v>Data8 Live Number Testing API</v>
          </cell>
          <cell r="G21005" t="str">
            <v>Telephony</v>
          </cell>
        </row>
        <row r="21006">
          <cell r="F21006" t="str">
            <v>FuseMail API</v>
          </cell>
          <cell r="G21006" t="str">
            <v>Email</v>
          </cell>
        </row>
        <row r="21007">
          <cell r="F21007" t="str">
            <v>Yandex Maps API</v>
          </cell>
          <cell r="G21007" t="str">
            <v>Mapping</v>
          </cell>
        </row>
        <row r="21008">
          <cell r="F21008" t="str">
            <v>Yandex Direct API</v>
          </cell>
          <cell r="G21008" t="str">
            <v>Advertising</v>
          </cell>
        </row>
        <row r="21009">
          <cell r="F21009" t="str">
            <v>Internet Vista API</v>
          </cell>
          <cell r="G21009" t="str">
            <v>Monitoring</v>
          </cell>
        </row>
        <row r="21010">
          <cell r="F21010" t="str">
            <v>Ericsson Web Device Connectivity API</v>
          </cell>
          <cell r="G21010" t="str">
            <v>Tools</v>
          </cell>
        </row>
        <row r="21011">
          <cell r="F21011" t="str">
            <v>MLState OPA API</v>
          </cell>
          <cell r="G21011" t="str">
            <v>Security</v>
          </cell>
        </row>
        <row r="21012">
          <cell r="F21012" t="str">
            <v>eNom API</v>
          </cell>
          <cell r="G21012" t="str">
            <v>Domains</v>
          </cell>
        </row>
        <row r="21013">
          <cell r="F21013" t="str">
            <v>El Nuevo Dia APEX API</v>
          </cell>
          <cell r="G21013" t="str">
            <v>News Services</v>
          </cell>
        </row>
        <row r="21014">
          <cell r="F21014" t="str">
            <v>Team Cowboy API</v>
          </cell>
          <cell r="G21014" t="str">
            <v>Sports</v>
          </cell>
        </row>
        <row r="21015">
          <cell r="F21015" t="str">
            <v>ValueCommerce Product API</v>
          </cell>
          <cell r="G21015" t="str">
            <v>eCommerce</v>
          </cell>
        </row>
        <row r="21016">
          <cell r="F21016" t="str">
            <v>ValueCommerce Travel API</v>
          </cell>
          <cell r="G21016" t="str">
            <v>Travel</v>
          </cell>
        </row>
        <row r="21017">
          <cell r="F21017" t="str">
            <v>Fortumo Mobile Payments API</v>
          </cell>
          <cell r="G21017" t="str">
            <v>Payments</v>
          </cell>
        </row>
        <row r="21018">
          <cell r="F21018" t="str">
            <v>Echo StreamServer API</v>
          </cell>
          <cell r="G21018" t="str">
            <v>Real Time</v>
          </cell>
        </row>
        <row r="21019">
          <cell r="F21019" t="str">
            <v>LogMyTime API</v>
          </cell>
          <cell r="G21019" t="str">
            <v>Tools</v>
          </cell>
        </row>
        <row r="21020">
          <cell r="F21020" t="str">
            <v>Pearson Correlation Coefficient API</v>
          </cell>
          <cell r="G21020" t="str">
            <v>Tools</v>
          </cell>
        </row>
        <row r="21021">
          <cell r="F21021" t="str">
            <v>Sunlight Labs Real-time Congress API</v>
          </cell>
          <cell r="G21021" t="str">
            <v>Government</v>
          </cell>
        </row>
        <row r="21022">
          <cell r="F21022" t="str">
            <v>Telenor SMS API</v>
          </cell>
          <cell r="G21022" t="str">
            <v>Telephony</v>
          </cell>
        </row>
        <row r="21023">
          <cell r="F21023" t="str">
            <v>Telenor SMS Alert API</v>
          </cell>
          <cell r="G21023" t="str">
            <v>Telephony</v>
          </cell>
        </row>
        <row r="21024">
          <cell r="F21024" t="str">
            <v>Telenor Location API</v>
          </cell>
          <cell r="G21024" t="str">
            <v>Telephony</v>
          </cell>
        </row>
        <row r="21025">
          <cell r="F21025" t="str">
            <v>Telenor Status Push API</v>
          </cell>
          <cell r="G21025" t="str">
            <v>Telephony</v>
          </cell>
        </row>
        <row r="21026">
          <cell r="F21026" t="str">
            <v>Telenor Click to Call API</v>
          </cell>
          <cell r="G21026" t="str">
            <v>Telephony</v>
          </cell>
        </row>
        <row r="21027">
          <cell r="F21027" t="str">
            <v>Spreaker API</v>
          </cell>
          <cell r="G21027" t="str">
            <v>Podcasts</v>
          </cell>
        </row>
        <row r="21028">
          <cell r="F21028" t="str">
            <v>Audioboo API</v>
          </cell>
          <cell r="G21028" t="str">
            <v>Messaging</v>
          </cell>
        </row>
        <row r="21029">
          <cell r="F21029" t="str">
            <v>Ringio CRM API</v>
          </cell>
          <cell r="G21029" t="str">
            <v>Telephony</v>
          </cell>
        </row>
        <row r="21030">
          <cell r="F21030" t="str">
            <v>Vodafone Address Book API</v>
          </cell>
          <cell r="G21030" t="str">
            <v>Calendars</v>
          </cell>
        </row>
        <row r="21031">
          <cell r="F21031" t="str">
            <v>Joyent Node API</v>
          </cell>
          <cell r="G21031" t="str">
            <v>Cloud</v>
          </cell>
        </row>
        <row r="21032">
          <cell r="F21032" t="str">
            <v>AT&amp;T SMS API</v>
          </cell>
          <cell r="G21032" t="str">
            <v>Messaging</v>
          </cell>
        </row>
        <row r="21033">
          <cell r="F21033" t="str">
            <v>AT&amp;T WAP Push API</v>
          </cell>
          <cell r="G21033" t="str">
            <v>Telephony</v>
          </cell>
        </row>
        <row r="21034">
          <cell r="F21034" t="str">
            <v>ARIN Whois API</v>
          </cell>
          <cell r="G21034" t="str">
            <v>Tools</v>
          </cell>
        </row>
        <row r="21035">
          <cell r="F21035" t="str">
            <v>Deutsche Telekom Conference Call API</v>
          </cell>
          <cell r="G21035" t="str">
            <v>Telephony</v>
          </cell>
        </row>
        <row r="21036">
          <cell r="F21036" t="str">
            <v>Deutsche Telekom IP Location API</v>
          </cell>
          <cell r="G21036" t="str">
            <v>Telephony</v>
          </cell>
        </row>
        <row r="21037">
          <cell r="F21037" t="str">
            <v>Vodafone Audio API</v>
          </cell>
          <cell r="G21037" t="str">
            <v>Telephony</v>
          </cell>
        </row>
        <row r="21038">
          <cell r="F21038" t="str">
            <v>Vodafone Accelerometer API</v>
          </cell>
          <cell r="G21038" t="str">
            <v>Widgets</v>
          </cell>
        </row>
        <row r="21039">
          <cell r="F21039" t="str">
            <v>AT&amp;T Location API</v>
          </cell>
          <cell r="G21039" t="str">
            <v>Telephony</v>
          </cell>
        </row>
        <row r="21040">
          <cell r="F21040" t="str">
            <v>Appinions API</v>
          </cell>
          <cell r="G21040" t="str">
            <v>Recommendations</v>
          </cell>
        </row>
        <row r="21041">
          <cell r="F21041" t="str">
            <v>billFLO Seller API</v>
          </cell>
          <cell r="G21041" t="str">
            <v>Financial</v>
          </cell>
        </row>
        <row r="21042">
          <cell r="F21042" t="str">
            <v>AppShore API</v>
          </cell>
          <cell r="G21042" t="str">
            <v>Enterprise</v>
          </cell>
        </row>
        <row r="21043">
          <cell r="F21043" t="str">
            <v>AddressTwo API</v>
          </cell>
          <cell r="G21043" t="str">
            <v>Enterprise</v>
          </cell>
        </row>
        <row r="21044">
          <cell r="F21044" t="str">
            <v>KassEnterprises APL Navigator API</v>
          </cell>
          <cell r="G21044" t="str">
            <v>Enterprise</v>
          </cell>
        </row>
        <row r="21045">
          <cell r="F21045" t="str">
            <v>Shutterstock API</v>
          </cell>
          <cell r="G21045" t="str">
            <v>Photos</v>
          </cell>
        </row>
        <row r="21046">
          <cell r="F21046" t="str">
            <v>MasterCard Locations API</v>
          </cell>
          <cell r="G21046" t="str">
            <v>Mapping</v>
          </cell>
        </row>
        <row r="21047">
          <cell r="F21047" t="str">
            <v>Radian6 SocialCloud API</v>
          </cell>
          <cell r="G21047" t="str">
            <v>Social</v>
          </cell>
        </row>
        <row r="21048">
          <cell r="F21048" t="str">
            <v>Shiny Ads API</v>
          </cell>
          <cell r="G21048" t="str">
            <v>Advertising</v>
          </cell>
        </row>
        <row r="21049">
          <cell r="F21049" t="str">
            <v>Liquid11 Conferencing API</v>
          </cell>
          <cell r="G21049" t="str">
            <v>Telephony</v>
          </cell>
        </row>
        <row r="21050">
          <cell r="F21050" t="str">
            <v>StreamSend API</v>
          </cell>
          <cell r="G21050" t="str">
            <v>Email</v>
          </cell>
        </row>
        <row r="21051">
          <cell r="F21051" t="str">
            <v>Emma API</v>
          </cell>
          <cell r="G21051" t="str">
            <v>Email</v>
          </cell>
        </row>
        <row r="21052">
          <cell r="F21052" t="str">
            <v>Rapleaf Personalization API</v>
          </cell>
          <cell r="G21052" t="str">
            <v>Recommendations</v>
          </cell>
        </row>
        <row r="21053">
          <cell r="F21053" t="str">
            <v>Jiglu Insight API</v>
          </cell>
          <cell r="G21053" t="str">
            <v>Customization</v>
          </cell>
        </row>
        <row r="21054">
          <cell r="F21054" t="str">
            <v>Geckoboard API</v>
          </cell>
          <cell r="G21054" t="str">
            <v>Enterprise</v>
          </cell>
        </row>
        <row r="21055">
          <cell r="F21055" t="str">
            <v>SupportBreeze API</v>
          </cell>
          <cell r="G21055" t="str">
            <v>Email</v>
          </cell>
        </row>
        <row r="21056">
          <cell r="F21056" t="str">
            <v>MTA API</v>
          </cell>
          <cell r="G21056" t="str">
            <v>Transportation</v>
          </cell>
        </row>
        <row r="21057">
          <cell r="F21057" t="str">
            <v>Rvolve Hyperlocal Ads API</v>
          </cell>
          <cell r="G21057" t="str">
            <v>Advertising</v>
          </cell>
        </row>
        <row r="21058">
          <cell r="F21058" t="str">
            <v>Skyrock API</v>
          </cell>
          <cell r="G21058" t="str">
            <v>Blogging</v>
          </cell>
        </row>
        <row r="21059">
          <cell r="F21059" t="str">
            <v>ProtecMail API</v>
          </cell>
          <cell r="G21059" t="str">
            <v>Security</v>
          </cell>
        </row>
        <row r="21060">
          <cell r="F21060" t="str">
            <v>Maiana API</v>
          </cell>
          <cell r="G21060" t="str">
            <v>Database</v>
          </cell>
        </row>
        <row r="21061">
          <cell r="F21061" t="str">
            <v>eLink API</v>
          </cell>
          <cell r="G21061" t="str">
            <v>Enterprise</v>
          </cell>
        </row>
        <row r="21062">
          <cell r="F21062" t="str">
            <v>W3C XHTML Validator API</v>
          </cell>
          <cell r="G21062" t="str">
            <v>Design</v>
          </cell>
        </row>
        <row r="21063">
          <cell r="F21063" t="str">
            <v>W3C CSS Validator API</v>
          </cell>
          <cell r="G21063" t="str">
            <v>Design</v>
          </cell>
        </row>
        <row r="21064">
          <cell r="F21064" t="str">
            <v>FluidDB API</v>
          </cell>
          <cell r="G21064" t="str">
            <v>Database</v>
          </cell>
        </row>
        <row r="21065">
          <cell r="F21065" t="str">
            <v>Mixcloud API</v>
          </cell>
          <cell r="G21065" t="str">
            <v>Music</v>
          </cell>
        </row>
        <row r="21066">
          <cell r="F21066" t="str">
            <v>Cadmus API</v>
          </cell>
          <cell r="G21066" t="str">
            <v>Social</v>
          </cell>
        </row>
        <row r="21067">
          <cell r="F21067" t="str">
            <v>BotScout API</v>
          </cell>
          <cell r="G21067" t="str">
            <v>Security</v>
          </cell>
        </row>
        <row r="21068">
          <cell r="F21068" t="str">
            <v>Peoplebrowsr API</v>
          </cell>
          <cell r="G21068" t="str">
            <v>Social</v>
          </cell>
        </row>
        <row r="21069">
          <cell r="F21069" t="str">
            <v>Patient Opinion API</v>
          </cell>
          <cell r="G21069" t="str">
            <v>Recommendations</v>
          </cell>
        </row>
        <row r="21070">
          <cell r="F21070" t="str">
            <v>Transifex API</v>
          </cell>
          <cell r="G21070" t="str">
            <v>Tools</v>
          </cell>
        </row>
        <row r="21071">
          <cell r="F21071" t="str">
            <v>SiteUptime API</v>
          </cell>
          <cell r="G21071" t="str">
            <v>Web Site Management</v>
          </cell>
        </row>
        <row r="21072">
          <cell r="F21072" t="str">
            <v>TinEye API</v>
          </cell>
          <cell r="G21072" t="str">
            <v>Photos</v>
          </cell>
        </row>
        <row r="21073">
          <cell r="F21073" t="str">
            <v>Loggly API</v>
          </cell>
          <cell r="G21073" t="str">
            <v>Tools</v>
          </cell>
        </row>
        <row r="21074">
          <cell r="F21074" t="str">
            <v>CodeMunch API</v>
          </cell>
          <cell r="G21074" t="str">
            <v>Jobs</v>
          </cell>
        </row>
        <row r="21075">
          <cell r="F21075" t="str">
            <v>Cleartrip Hotel API</v>
          </cell>
          <cell r="G21075" t="str">
            <v>Travel</v>
          </cell>
        </row>
        <row r="21076">
          <cell r="F21076" t="str">
            <v>ThirdPresence API</v>
          </cell>
          <cell r="G21076" t="str">
            <v>Video</v>
          </cell>
        </row>
        <row r="21077">
          <cell r="F21077" t="str">
            <v>MetaGlance API</v>
          </cell>
          <cell r="G21077" t="str">
            <v>Tools</v>
          </cell>
        </row>
        <row r="21078">
          <cell r="F21078" t="str">
            <v>Enstore API</v>
          </cell>
          <cell r="G21078" t="str">
            <v>eCommerce</v>
          </cell>
        </row>
        <row r="21079">
          <cell r="F21079" t="str">
            <v>Prototype GeoIP API</v>
          </cell>
          <cell r="G21079" t="str">
            <v>Mapping</v>
          </cell>
        </row>
        <row r="21080">
          <cell r="F21080" t="str">
            <v>Daft API</v>
          </cell>
          <cell r="G21080" t="str">
            <v>Real Estate</v>
          </cell>
        </row>
        <row r="21081">
          <cell r="F21081" t="str">
            <v>Verizon Location API</v>
          </cell>
          <cell r="G21081" t="str">
            <v>Telephony</v>
          </cell>
        </row>
        <row r="21082">
          <cell r="F21082" t="str">
            <v>Verizon Messaging API</v>
          </cell>
          <cell r="G21082" t="str">
            <v>Telephony</v>
          </cell>
        </row>
        <row r="21083">
          <cell r="F21083" t="str">
            <v>SPARQcode QRGen API</v>
          </cell>
          <cell r="G21083" t="str">
            <v>Mobile</v>
          </cell>
        </row>
        <row r="21084">
          <cell r="F21084" t="str">
            <v>China Mobile 139.com API</v>
          </cell>
          <cell r="G21084" t="str">
            <v>Social</v>
          </cell>
        </row>
        <row r="21085">
          <cell r="F21085" t="str">
            <v>Ginzametrics API</v>
          </cell>
          <cell r="G21085" t="str">
            <v>SEO</v>
          </cell>
        </row>
        <row r="21086">
          <cell r="F21086" t="str">
            <v>FluidSurveys API</v>
          </cell>
          <cell r="G21086" t="str">
            <v>Tools</v>
          </cell>
        </row>
        <row r="21087">
          <cell r="F21087" t="str">
            <v>SlideShare Player API</v>
          </cell>
          <cell r="G21087" t="str">
            <v>Presentations</v>
          </cell>
        </row>
        <row r="21088">
          <cell r="F21088" t="str">
            <v>TxtMobster API</v>
          </cell>
          <cell r="G21088" t="str">
            <v>Messaging</v>
          </cell>
        </row>
        <row r="21089">
          <cell r="F21089" t="str">
            <v>AgileZen API</v>
          </cell>
          <cell r="G21089" t="str">
            <v>Project Management</v>
          </cell>
        </row>
        <row r="21090">
          <cell r="F21090" t="str">
            <v>SimpleText API</v>
          </cell>
          <cell r="G21090" t="str">
            <v>Syncing</v>
          </cell>
        </row>
        <row r="21091">
          <cell r="F21091" t="str">
            <v>Retweet Rank API</v>
          </cell>
          <cell r="G21091" t="str">
            <v>Social</v>
          </cell>
        </row>
        <row r="21092">
          <cell r="F21092" t="str">
            <v>Simwood eSMS API</v>
          </cell>
          <cell r="G21092" t="str">
            <v>Telephony</v>
          </cell>
        </row>
        <row r="21093">
          <cell r="F21093" t="str">
            <v>Bookshare API</v>
          </cell>
          <cell r="G21093" t="str">
            <v>Reference</v>
          </cell>
        </row>
        <row r="21094">
          <cell r="F21094" t="str">
            <v>Betaface API</v>
          </cell>
          <cell r="G21094" t="str">
            <v>Tools</v>
          </cell>
        </row>
        <row r="21095">
          <cell r="F21095" t="str">
            <v>ShopSense API</v>
          </cell>
          <cell r="G21095" t="str">
            <v>eCommerce</v>
          </cell>
        </row>
        <row r="21096">
          <cell r="F21096" t="str">
            <v>Angel OutBound API</v>
          </cell>
          <cell r="G21096" t="str">
            <v>Telephony</v>
          </cell>
        </row>
        <row r="21097">
          <cell r="F21097" t="str">
            <v>OnSugar API</v>
          </cell>
          <cell r="G21097" t="str">
            <v>Blogging</v>
          </cell>
        </row>
        <row r="21098">
          <cell r="F21098" t="str">
            <v>eRepublik API</v>
          </cell>
          <cell r="G21098" t="str">
            <v>Games</v>
          </cell>
        </row>
        <row r="21099">
          <cell r="F21099" t="str">
            <v>OCLC Classify API</v>
          </cell>
          <cell r="G21099" t="str">
            <v>Reference</v>
          </cell>
        </row>
        <row r="21100">
          <cell r="F21100" t="str">
            <v>MetriDyne API</v>
          </cell>
          <cell r="G21100" t="str">
            <v>Reference</v>
          </cell>
        </row>
        <row r="21101">
          <cell r="F21101" t="str">
            <v>MapQuest Open Guidance API</v>
          </cell>
          <cell r="G21101" t="str">
            <v>Mapping</v>
          </cell>
        </row>
        <row r="21102">
          <cell r="F21102" t="str">
            <v>Librarious API</v>
          </cell>
          <cell r="G21102" t="str">
            <v>Personal Information Management</v>
          </cell>
        </row>
        <row r="21103">
          <cell r="F21103" t="str">
            <v>Wistia Data API</v>
          </cell>
          <cell r="G21103" t="str">
            <v>Video</v>
          </cell>
        </row>
        <row r="21104">
          <cell r="F21104" t="str">
            <v>Long &amp;quot;R&amp;quot; Us API</v>
          </cell>
          <cell r="G21104" t="str">
            <v>URL Shortener</v>
          </cell>
        </row>
        <row r="21105">
          <cell r="F21105" t="str">
            <v>Ity.im API</v>
          </cell>
          <cell r="G21105" t="str">
            <v>URL Shortener</v>
          </cell>
        </row>
        <row r="21106">
          <cell r="F21106" t="str">
            <v>UNLV Library API</v>
          </cell>
          <cell r="G21106" t="str">
            <v>Reference</v>
          </cell>
        </row>
        <row r="21107">
          <cell r="F21107" t="str">
            <v>Gloe API</v>
          </cell>
          <cell r="G21107" t="str">
            <v>Mapping</v>
          </cell>
        </row>
        <row r="21108">
          <cell r="F21108" t="str">
            <v>World Weather Online City Search API</v>
          </cell>
          <cell r="G21108" t="str">
            <v>Reference</v>
          </cell>
        </row>
        <row r="21109">
          <cell r="F21109" t="str">
            <v>GigPark API</v>
          </cell>
          <cell r="G21109" t="str">
            <v>Recommendations</v>
          </cell>
        </row>
        <row r="21110">
          <cell r="F21110" t="str">
            <v>Greendizer API</v>
          </cell>
          <cell r="G21110" t="str">
            <v>Financial</v>
          </cell>
        </row>
        <row r="21111">
          <cell r="F21111" t="str">
            <v>LivePerson Visit API</v>
          </cell>
          <cell r="G21111" t="str">
            <v>Chat</v>
          </cell>
        </row>
        <row r="21112">
          <cell r="F21112" t="str">
            <v>Filmaster API</v>
          </cell>
          <cell r="G21112" t="str">
            <v>Recommendations</v>
          </cell>
        </row>
        <row r="21113">
          <cell r="F21113" t="str">
            <v>Cozimo API</v>
          </cell>
          <cell r="G21113" t="str">
            <v>Photos</v>
          </cell>
        </row>
        <row r="21114">
          <cell r="F21114" t="str">
            <v>CubeTree API</v>
          </cell>
          <cell r="G21114" t="str">
            <v>Social</v>
          </cell>
        </row>
        <row r="21115">
          <cell r="F21115" t="str">
            <v>ListingWare API</v>
          </cell>
          <cell r="G21115" t="str">
            <v>Real Estate</v>
          </cell>
        </row>
        <row r="21116">
          <cell r="F21116" t="str">
            <v>LinksPreadeR API</v>
          </cell>
          <cell r="G21116" t="str">
            <v>URL Shortener</v>
          </cell>
        </row>
        <row r="21117">
          <cell r="F21117" t="str">
            <v>CinemaTorrents API</v>
          </cell>
          <cell r="G21117" t="str">
            <v>Search</v>
          </cell>
        </row>
        <row r="21118">
          <cell r="F21118" t="str">
            <v>4PSA VoipNow API</v>
          </cell>
          <cell r="G21118" t="str">
            <v>Telephony</v>
          </cell>
        </row>
        <row r="21119">
          <cell r="F21119" t="str">
            <v>4PSA DNS Manager API</v>
          </cell>
          <cell r="G21119" t="str">
            <v>Domains</v>
          </cell>
        </row>
        <row r="21120">
          <cell r="F21120" t="str">
            <v>3NGNetworks API</v>
          </cell>
          <cell r="G21120" t="str">
            <v>Telephony</v>
          </cell>
        </row>
        <row r="21121">
          <cell r="F21121" t="str">
            <v>Adobe Feeds API</v>
          </cell>
          <cell r="G21121" t="str">
            <v>Feeds</v>
          </cell>
        </row>
        <row r="21122">
          <cell r="F21122" t="str">
            <v>Lijit API</v>
          </cell>
          <cell r="G21122" t="str">
            <v>Search</v>
          </cell>
        </row>
        <row r="21123">
          <cell r="F21123" t="str">
            <v>MapQuest Open API</v>
          </cell>
          <cell r="G21123" t="str">
            <v>Mapping</v>
          </cell>
        </row>
        <row r="21124">
          <cell r="F21124" t="str">
            <v>Conferma CSP On-Demand API</v>
          </cell>
          <cell r="G21124" t="str">
            <v>Travel</v>
          </cell>
        </row>
        <row r="21125">
          <cell r="F21125" t="str">
            <v>FindMeSpecials API</v>
          </cell>
          <cell r="G21125" t="str">
            <v>eCommerce</v>
          </cell>
        </row>
        <row r="21126">
          <cell r="F21126" t="str">
            <v>Textanywhere API</v>
          </cell>
          <cell r="G21126" t="str">
            <v>Messaging</v>
          </cell>
        </row>
        <row r="21127">
          <cell r="F21127" t="str">
            <v>MSHD.net API</v>
          </cell>
          <cell r="G21127" t="str">
            <v>Reference</v>
          </cell>
        </row>
        <row r="21128">
          <cell r="F21128" t="str">
            <v>Kashoo API</v>
          </cell>
          <cell r="G21128" t="str">
            <v>Financial</v>
          </cell>
        </row>
        <row r="21129">
          <cell r="F21129" t="str">
            <v>MemberClicks API</v>
          </cell>
          <cell r="G21129" t="str">
            <v>Enterprise</v>
          </cell>
        </row>
        <row r="21130">
          <cell r="F21130" t="str">
            <v>Minus API</v>
          </cell>
          <cell r="G21130" t="str">
            <v>Storage</v>
          </cell>
        </row>
        <row r="21131">
          <cell r="F21131" t="str">
            <v>PredictiveIntent IntentPredictionServer API</v>
          </cell>
          <cell r="G21131" t="str">
            <v>Tools</v>
          </cell>
        </row>
        <row r="21132">
          <cell r="F21132" t="str">
            <v>UCLA.in API</v>
          </cell>
          <cell r="G21132" t="str">
            <v>URL Shortener</v>
          </cell>
        </row>
        <row r="21133">
          <cell r="F21133" t="str">
            <v>Junction Networks Web Services API</v>
          </cell>
          <cell r="G21133" t="str">
            <v>Telephony</v>
          </cell>
        </row>
        <row r="21134">
          <cell r="F21134" t="str">
            <v>CrashPlan PRO API</v>
          </cell>
          <cell r="G21134" t="str">
            <v>Storage</v>
          </cell>
        </row>
        <row r="21135">
          <cell r="F21135" t="str">
            <v>MyAds API</v>
          </cell>
          <cell r="G21135" t="str">
            <v>Advertising</v>
          </cell>
        </row>
        <row r="21136">
          <cell r="F21136" t="str">
            <v>HighlightCam API</v>
          </cell>
          <cell r="G21136" t="str">
            <v>Video</v>
          </cell>
        </row>
        <row r="21137">
          <cell r="F21137" t="str">
            <v>Reverse Australia API</v>
          </cell>
          <cell r="G21137" t="str">
            <v>Reference</v>
          </cell>
        </row>
        <row r="21138">
          <cell r="F21138" t="str">
            <v>BuyDeals.in Local Deal API</v>
          </cell>
          <cell r="G21138" t="str">
            <v>eCommerce</v>
          </cell>
        </row>
        <row r="21139">
          <cell r="F21139" t="str">
            <v>Kadoo API</v>
          </cell>
          <cell r="G21139" t="str">
            <v>Video</v>
          </cell>
        </row>
        <row r="21140">
          <cell r="F21140" t="str">
            <v>MediaMind API</v>
          </cell>
          <cell r="G21140" t="str">
            <v>Advertising</v>
          </cell>
        </row>
        <row r="21141">
          <cell r="F21141" t="str">
            <v>Challonge API</v>
          </cell>
          <cell r="G21141" t="str">
            <v>Sports</v>
          </cell>
        </row>
        <row r="21142">
          <cell r="F21142" t="str">
            <v>Bantam Live API</v>
          </cell>
          <cell r="G21142" t="str">
            <v>Enterprise</v>
          </cell>
        </row>
        <row r="21143">
          <cell r="F21143" t="str">
            <v>FFindr API</v>
          </cell>
          <cell r="G21143" t="str">
            <v>Sports</v>
          </cell>
        </row>
        <row r="21144">
          <cell r="F21144" t="str">
            <v>Digimi Gizmo API</v>
          </cell>
          <cell r="G21144" t="str">
            <v>Games</v>
          </cell>
        </row>
        <row r="21145">
          <cell r="F21145" t="str">
            <v>BlueVia SMS API</v>
          </cell>
          <cell r="G21145" t="str">
            <v>Telephony</v>
          </cell>
        </row>
        <row r="21146">
          <cell r="F21146" t="str">
            <v>BlueVia Advertising API</v>
          </cell>
          <cell r="G21146" t="str">
            <v>Advertising</v>
          </cell>
        </row>
        <row r="21147">
          <cell r="F21147" t="str">
            <v>Digest Report API</v>
          </cell>
          <cell r="G21147" t="str">
            <v>News Services</v>
          </cell>
        </row>
        <row r="21148">
          <cell r="F21148" t="str">
            <v>Kaavo Web Services API</v>
          </cell>
          <cell r="G21148" t="str">
            <v>Cloud</v>
          </cell>
        </row>
        <row r="21149">
          <cell r="F21149" t="str">
            <v>Joker.com API</v>
          </cell>
          <cell r="G21149" t="str">
            <v>Domains</v>
          </cell>
        </row>
        <row r="21150">
          <cell r="F21150" t="str">
            <v>Duck Duck Go API</v>
          </cell>
          <cell r="G21150" t="str">
            <v>Search</v>
          </cell>
        </row>
        <row r="21151">
          <cell r="F21151" t="str">
            <v>TuneFind API</v>
          </cell>
          <cell r="G21151" t="str">
            <v>Database</v>
          </cell>
        </row>
        <row r="21152">
          <cell r="F21152" t="str">
            <v>Missatsamtal.se API</v>
          </cell>
          <cell r="G21152" t="str">
            <v>Database</v>
          </cell>
        </row>
        <row r="21153">
          <cell r="F21153" t="str">
            <v>myAzimia API</v>
          </cell>
          <cell r="G21153" t="str">
            <v>Financial</v>
          </cell>
        </row>
        <row r="21154">
          <cell r="F21154" t="str">
            <v>TSheets API</v>
          </cell>
          <cell r="G21154" t="str">
            <v>Enterprise</v>
          </cell>
        </row>
        <row r="21155">
          <cell r="F21155" t="str">
            <v>Joind.in API</v>
          </cell>
          <cell r="G21155" t="str">
            <v>Social</v>
          </cell>
        </row>
        <row r="21156">
          <cell r="F21156" t="str">
            <v>Shr.Im API</v>
          </cell>
          <cell r="G21156" t="str">
            <v>URL Shortener</v>
          </cell>
        </row>
        <row r="21157">
          <cell r="F21157" t="str">
            <v>X.nu API</v>
          </cell>
          <cell r="G21157" t="str">
            <v>URL Shortener</v>
          </cell>
        </row>
        <row r="21158">
          <cell r="F21158" t="str">
            <v>Quotes on Design API</v>
          </cell>
          <cell r="G21158" t="str">
            <v>Other</v>
          </cell>
        </row>
        <row r="21159">
          <cell r="F21159" t="str">
            <v>Savi API</v>
          </cell>
          <cell r="G21159" t="str">
            <v>Enterprise</v>
          </cell>
        </row>
        <row r="21160">
          <cell r="F21160" t="str">
            <v>YellowBot Location API</v>
          </cell>
          <cell r="G21160" t="str">
            <v>Recommendations</v>
          </cell>
        </row>
        <row r="21161">
          <cell r="F21161" t="str">
            <v>ZhoutIt API</v>
          </cell>
          <cell r="G21161" t="str">
            <v>Messaging</v>
          </cell>
        </row>
        <row r="21162">
          <cell r="F21162" t="str">
            <v>Sklik API</v>
          </cell>
          <cell r="G21162" t="str">
            <v>Advertising</v>
          </cell>
        </row>
        <row r="21163">
          <cell r="F21163" t="str">
            <v>Ignyte Movies and Showtimes API</v>
          </cell>
          <cell r="G21163" t="str">
            <v>Entertainment</v>
          </cell>
        </row>
        <row r="21164">
          <cell r="F21164" t="str">
            <v>Factolex API</v>
          </cell>
          <cell r="G21164" t="str">
            <v>Database</v>
          </cell>
        </row>
        <row r="21165">
          <cell r="F21165" t="str">
            <v>Apertium API</v>
          </cell>
          <cell r="G21165" t="str">
            <v>Tools</v>
          </cell>
        </row>
        <row r="21166">
          <cell r="F21166" t="str">
            <v>Rezora API</v>
          </cell>
          <cell r="G21166" t="str">
            <v>Real Estate</v>
          </cell>
        </row>
        <row r="21167">
          <cell r="F21167" t="str">
            <v>5pm API</v>
          </cell>
          <cell r="G21167" t="str">
            <v>Project Management</v>
          </cell>
        </row>
        <row r="21168">
          <cell r="F21168" t="str">
            <v>SendLabs API</v>
          </cell>
          <cell r="G21168" t="str">
            <v>Email</v>
          </cell>
        </row>
        <row r="21169">
          <cell r="F21169" t="str">
            <v>BlueVia User Context API</v>
          </cell>
          <cell r="G21169" t="str">
            <v>Telephony</v>
          </cell>
        </row>
        <row r="21170">
          <cell r="F21170" t="str">
            <v>PayPal Adaptive Accounts API</v>
          </cell>
          <cell r="G21170" t="str">
            <v>Payments</v>
          </cell>
        </row>
        <row r="21171">
          <cell r="F21171" t="str">
            <v>PayPal MassPay API</v>
          </cell>
          <cell r="G21171" t="str">
            <v>Payments</v>
          </cell>
        </row>
        <row r="21172">
          <cell r="F21172" t="str">
            <v>PayPal Payflow Pro API</v>
          </cell>
          <cell r="G21172" t="str">
            <v>Payments</v>
          </cell>
        </row>
        <row r="21173">
          <cell r="F21173" t="str">
            <v>LiveTime API</v>
          </cell>
          <cell r="G21173" t="str">
            <v>Cloud</v>
          </cell>
        </row>
        <row r="21174">
          <cell r="F21174" t="str">
            <v>EasyEthical API</v>
          </cell>
          <cell r="G21174" t="str">
            <v>eCommerce</v>
          </cell>
        </row>
        <row r="21175">
          <cell r="F21175" t="str">
            <v>Kontagent API</v>
          </cell>
          <cell r="G21175" t="str">
            <v>Social</v>
          </cell>
        </row>
        <row r="21176">
          <cell r="F21176" t="str">
            <v>NetLog API</v>
          </cell>
          <cell r="G21176" t="str">
            <v>Social</v>
          </cell>
        </row>
        <row r="21177">
          <cell r="F21177" t="str">
            <v>Atlas API</v>
          </cell>
          <cell r="G21177" t="str">
            <v>Video</v>
          </cell>
        </row>
        <row r="21178">
          <cell r="F21178" t="str">
            <v>Callook API</v>
          </cell>
          <cell r="G21178" t="str">
            <v>Reference</v>
          </cell>
        </row>
        <row r="21179">
          <cell r="F21179" t="str">
            <v>E-xact API</v>
          </cell>
          <cell r="G21179" t="str">
            <v>Payments</v>
          </cell>
        </row>
        <row r="21180">
          <cell r="F21180" t="str">
            <v>Razuna API</v>
          </cell>
          <cell r="G21180" t="str">
            <v>Storage</v>
          </cell>
        </row>
        <row r="21181">
          <cell r="F21181" t="str">
            <v>Photozou API</v>
          </cell>
          <cell r="G21181" t="str">
            <v>Photos</v>
          </cell>
        </row>
        <row r="21182">
          <cell r="F21182" t="str">
            <v>crocodoc API</v>
          </cell>
          <cell r="G21182" t="str">
            <v>Collaboration</v>
          </cell>
        </row>
        <row r="21183">
          <cell r="F21183" t="str">
            <v>WePay API</v>
          </cell>
          <cell r="G21183" t="str">
            <v>Payments</v>
          </cell>
        </row>
        <row r="21184">
          <cell r="F21184" t="str">
            <v>Wattvision API</v>
          </cell>
          <cell r="G21184" t="str">
            <v>Other</v>
          </cell>
        </row>
        <row r="21185">
          <cell r="F21185" t="str">
            <v>Reflect API</v>
          </cell>
          <cell r="G21185" t="str">
            <v>Classification</v>
          </cell>
        </row>
        <row r="21186">
          <cell r="F21186" t="str">
            <v>TasteKid API</v>
          </cell>
          <cell r="G21186" t="str">
            <v>Recommendations</v>
          </cell>
        </row>
        <row r="21187">
          <cell r="F21187" t="str">
            <v>cnFOL API</v>
          </cell>
          <cell r="G21187" t="str">
            <v>Blogging</v>
          </cell>
        </row>
        <row r="21188">
          <cell r="F21188" t="str">
            <v>Where Does My Money Go API</v>
          </cell>
          <cell r="G21188" t="str">
            <v>Government</v>
          </cell>
        </row>
        <row r="21189">
          <cell r="F21189" t="str">
            <v>ShiftPlanning API</v>
          </cell>
          <cell r="G21189" t="str">
            <v>Enterprise</v>
          </cell>
        </row>
        <row r="21190">
          <cell r="F21190" t="str">
            <v>Urbarama API</v>
          </cell>
          <cell r="G21190" t="str">
            <v>Database</v>
          </cell>
        </row>
        <row r="21191">
          <cell r="F21191" t="str">
            <v>PetaProperti API</v>
          </cell>
          <cell r="G21191" t="str">
            <v>Real Estate</v>
          </cell>
        </row>
        <row r="21192">
          <cell r="F21192" t="str">
            <v>Profiles.im API</v>
          </cell>
          <cell r="G21192" t="str">
            <v>Social</v>
          </cell>
        </row>
        <row r="21193">
          <cell r="F21193" t="str">
            <v>I&amp;#039;m Human API</v>
          </cell>
          <cell r="G21193" t="str">
            <v>Security</v>
          </cell>
        </row>
        <row r="21194">
          <cell r="F21194" t="str">
            <v>Alpinaut API</v>
          </cell>
          <cell r="G21194" t="str">
            <v>Sports</v>
          </cell>
        </row>
        <row r="21195">
          <cell r="F21195" t="str">
            <v>Agile Bench API</v>
          </cell>
          <cell r="G21195" t="str">
            <v>Project Management</v>
          </cell>
        </row>
        <row r="21196">
          <cell r="F21196" t="str">
            <v>New Zealand National Broadband Map API</v>
          </cell>
          <cell r="G21196" t="str">
            <v>Mapping</v>
          </cell>
        </row>
        <row r="21197">
          <cell r="F21197" t="str">
            <v>Richmond Sunlight API</v>
          </cell>
          <cell r="G21197" t="str">
            <v>Government</v>
          </cell>
        </row>
        <row r="21198">
          <cell r="F21198" t="str">
            <v>Mashery API</v>
          </cell>
          <cell r="G21198" t="str">
            <v>API</v>
          </cell>
        </row>
        <row r="21199">
          <cell r="F21199" t="str">
            <v>IZEA Sponsored Tweets API</v>
          </cell>
          <cell r="G21199" t="str">
            <v>Advertising</v>
          </cell>
        </row>
        <row r="21200">
          <cell r="F21200" t="str">
            <v>AutoAppMart API</v>
          </cell>
          <cell r="G21200" t="str">
            <v>Reference</v>
          </cell>
        </row>
        <row r="21201">
          <cell r="F21201" t="str">
            <v>Olark JavaScript API</v>
          </cell>
          <cell r="G21201" t="str">
            <v>Chat</v>
          </cell>
        </row>
        <row r="21202">
          <cell r="F21202" t="str">
            <v>DataSift REST API</v>
          </cell>
          <cell r="G21202" t="str">
            <v>Social</v>
          </cell>
        </row>
        <row r="21203">
          <cell r="F21203" t="str">
            <v>Geni API</v>
          </cell>
          <cell r="G21203" t="str">
            <v>Other</v>
          </cell>
        </row>
        <row r="21204">
          <cell r="F21204" t="str">
            <v>Opt It Mobile API</v>
          </cell>
          <cell r="G21204" t="str">
            <v>Messaging</v>
          </cell>
        </row>
        <row r="21205">
          <cell r="F21205" t="str">
            <v>Psydex AG API</v>
          </cell>
          <cell r="G21205" t="str">
            <v>Tools</v>
          </cell>
        </row>
        <row r="21206">
          <cell r="F21206" t="str">
            <v>Rambla API</v>
          </cell>
          <cell r="G21206" t="str">
            <v>Video</v>
          </cell>
        </row>
        <row r="21207">
          <cell r="F21207" t="str">
            <v>Woopra API</v>
          </cell>
          <cell r="G21207" t="str">
            <v>Analytics</v>
          </cell>
        </row>
        <row r="21208">
          <cell r="F21208" t="str">
            <v>UsefulFeedback API</v>
          </cell>
          <cell r="G21208" t="str">
            <v>Enterprise</v>
          </cell>
        </row>
        <row r="21209">
          <cell r="F21209" t="str">
            <v>IdeaScale API</v>
          </cell>
          <cell r="G21209" t="str">
            <v>Social</v>
          </cell>
        </row>
        <row r="21210">
          <cell r="F21210" t="str">
            <v>Open State Project API</v>
          </cell>
          <cell r="G21210" t="str">
            <v>Government</v>
          </cell>
        </row>
        <row r="21211">
          <cell r="F21211" t="str">
            <v>Livestream API</v>
          </cell>
          <cell r="G21211" t="str">
            <v>Video</v>
          </cell>
        </row>
        <row r="21212">
          <cell r="F21212" t="str">
            <v>Historious API</v>
          </cell>
          <cell r="G21212" t="str">
            <v>Bookmarks</v>
          </cell>
        </row>
        <row r="21213">
          <cell r="F21213" t="str">
            <v>Scality API</v>
          </cell>
          <cell r="G21213" t="str">
            <v>Storage</v>
          </cell>
        </row>
        <row r="21214">
          <cell r="F21214" t="str">
            <v>Bullseye Store Locator API</v>
          </cell>
          <cell r="G21214" t="str">
            <v>eCommerce</v>
          </cell>
        </row>
        <row r="21215">
          <cell r="F21215" t="str">
            <v>Watson API</v>
          </cell>
          <cell r="G21215" t="str">
            <v>Semantics</v>
          </cell>
        </row>
        <row r="21216">
          <cell r="F21216" t="str">
            <v>ASPECT Vocabulary Bank for Education API</v>
          </cell>
          <cell r="G21216" t="str">
            <v>Reference</v>
          </cell>
        </row>
        <row r="21217">
          <cell r="F21217" t="str">
            <v>It&amp;#039;s Learning API</v>
          </cell>
          <cell r="G21217" t="str">
            <v>Education</v>
          </cell>
        </row>
        <row r="21218">
          <cell r="F21218" t="str">
            <v>XNAT API</v>
          </cell>
          <cell r="G21218" t="str">
            <v>Other</v>
          </cell>
        </row>
        <row r="21219">
          <cell r="F21219" t="str">
            <v>Zoom.it API</v>
          </cell>
          <cell r="G21219" t="str">
            <v>Photos</v>
          </cell>
        </row>
        <row r="21220">
          <cell r="F21220" t="str">
            <v>ZoomRank API</v>
          </cell>
          <cell r="G21220" t="str">
            <v>SEO</v>
          </cell>
        </row>
        <row r="21221">
          <cell r="F21221" t="str">
            <v>WebPurify Image Moderation API</v>
          </cell>
          <cell r="G21221" t="str">
            <v>Photos</v>
          </cell>
        </row>
        <row r="21222">
          <cell r="F21222" t="str">
            <v>Lithium API</v>
          </cell>
          <cell r="G21222" t="str">
            <v>Social</v>
          </cell>
        </row>
        <row r="21223">
          <cell r="F21223" t="str">
            <v>Call me API</v>
          </cell>
          <cell r="G21223" t="str">
            <v>Security</v>
          </cell>
        </row>
        <row r="21224">
          <cell r="F21224" t="str">
            <v>IP Address API</v>
          </cell>
          <cell r="G21224" t="str">
            <v>Tools</v>
          </cell>
        </row>
        <row r="21225">
          <cell r="F21225" t="str">
            <v>MapDust API</v>
          </cell>
          <cell r="G21225" t="str">
            <v>Tools</v>
          </cell>
        </row>
        <row r="21226">
          <cell r="F21226" t="str">
            <v>Sonatype Nexus API</v>
          </cell>
          <cell r="G21226" t="str">
            <v>Other</v>
          </cell>
        </row>
        <row r="21227">
          <cell r="F21227" t="str">
            <v>TextMarketer SMS API</v>
          </cell>
          <cell r="G21227" t="str">
            <v>Messaging</v>
          </cell>
        </row>
        <row r="21228">
          <cell r="F21228" t="str">
            <v>Zerigo Managed DNS API</v>
          </cell>
          <cell r="G21228" t="str">
            <v>Domains</v>
          </cell>
        </row>
        <row r="21229">
          <cell r="F21229" t="str">
            <v>Buto.tv API</v>
          </cell>
          <cell r="G21229" t="str">
            <v>Video</v>
          </cell>
        </row>
        <row r="21230">
          <cell r="F21230" t="str">
            <v>Big Cartel API</v>
          </cell>
          <cell r="G21230" t="str">
            <v>eCommerce</v>
          </cell>
        </row>
        <row r="21231">
          <cell r="F21231" t="str">
            <v>Scrumy API</v>
          </cell>
          <cell r="G21231" t="str">
            <v>Project Management</v>
          </cell>
        </row>
        <row r="21232">
          <cell r="F21232" t="str">
            <v>SocialGO API</v>
          </cell>
          <cell r="G21232" t="str">
            <v>Social</v>
          </cell>
        </row>
        <row r="21233">
          <cell r="F21233" t="str">
            <v>jakdojade.pl API</v>
          </cell>
          <cell r="G21233" t="str">
            <v>Transportation</v>
          </cell>
        </row>
        <row r="21234">
          <cell r="F21234" t="str">
            <v>University of Washington Groups API</v>
          </cell>
          <cell r="G21234" t="str">
            <v>Education</v>
          </cell>
        </row>
        <row r="21235">
          <cell r="F21235" t="str">
            <v>GeoCerts Reseller API</v>
          </cell>
          <cell r="G21235" t="str">
            <v>Security</v>
          </cell>
        </row>
        <row r="21236">
          <cell r="F21236" t="str">
            <v>GarageTV API</v>
          </cell>
          <cell r="G21236" t="str">
            <v>Video</v>
          </cell>
        </row>
        <row r="21237">
          <cell r="F21237" t="str">
            <v>Opscode Cookbooks API</v>
          </cell>
        </row>
        <row r="21238">
          <cell r="F21238" t="str">
            <v>Ofuz API</v>
          </cell>
          <cell r="G21238" t="str">
            <v>Enterprise</v>
          </cell>
        </row>
        <row r="21239">
          <cell r="F21239" t="str">
            <v>Blake.lt API</v>
          </cell>
          <cell r="G21239" t="str">
            <v>Blogging</v>
          </cell>
        </row>
        <row r="21240">
          <cell r="F21240" t="str">
            <v>Esendex Spain SMS API</v>
          </cell>
          <cell r="G21240" t="str">
            <v>Telephony</v>
          </cell>
        </row>
        <row r="21241">
          <cell r="F21241" t="str">
            <v>Accumulus API</v>
          </cell>
          <cell r="G21241" t="str">
            <v>Payments</v>
          </cell>
        </row>
        <row r="21242">
          <cell r="F21242" t="str">
            <v>Sorenson 360 API</v>
          </cell>
          <cell r="G21242" t="str">
            <v>Video</v>
          </cell>
        </row>
        <row r="21243">
          <cell r="F21243" t="str">
            <v>KIT Social API</v>
          </cell>
          <cell r="G21243" t="str">
            <v>Social</v>
          </cell>
        </row>
        <row r="21244">
          <cell r="F21244" t="str">
            <v>Escapia Vacation Rental Network API</v>
          </cell>
          <cell r="G21244" t="str">
            <v>Travel</v>
          </cell>
        </row>
        <row r="21245">
          <cell r="F21245" t="str">
            <v>flow.io API</v>
          </cell>
          <cell r="G21245" t="str">
            <v>Project Management</v>
          </cell>
        </row>
        <row r="21246">
          <cell r="F21246" t="str">
            <v>GetResponse API</v>
          </cell>
          <cell r="G21246" t="str">
            <v>Email</v>
          </cell>
        </row>
        <row r="21247">
          <cell r="F21247" t="str">
            <v>Renren API</v>
          </cell>
          <cell r="G21247" t="str">
            <v>Social</v>
          </cell>
        </row>
        <row r="21248">
          <cell r="F21248" t="str">
            <v>Mergent Corporate Actions and Dividends API</v>
          </cell>
          <cell r="G21248" t="str">
            <v>Financial</v>
          </cell>
        </row>
        <row r="21249">
          <cell r="F21249" t="str">
            <v>Mergent Historical Securities Data API</v>
          </cell>
          <cell r="G21249" t="str">
            <v>Financial</v>
          </cell>
        </row>
        <row r="21250">
          <cell r="F21250" t="str">
            <v>Picwing Printing API</v>
          </cell>
          <cell r="G21250" t="str">
            <v>Photos</v>
          </cell>
        </row>
        <row r="21251">
          <cell r="F21251" t="str">
            <v>Chatterous API</v>
          </cell>
          <cell r="G21251" t="str">
            <v>Chat</v>
          </cell>
        </row>
        <row r="21252">
          <cell r="F21252" t="str">
            <v>Poll Everywhere API</v>
          </cell>
          <cell r="G21252" t="str">
            <v>Polls</v>
          </cell>
        </row>
        <row r="21253">
          <cell r="F21253" t="str">
            <v>Socialcast API</v>
          </cell>
          <cell r="G21253" t="str">
            <v>Enterprise</v>
          </cell>
        </row>
        <row r="21254">
          <cell r="F21254" t="str">
            <v>AddressingHistory API</v>
          </cell>
          <cell r="G21254" t="str">
            <v>Tools</v>
          </cell>
        </row>
        <row r="21255">
          <cell r="F21255" t="str">
            <v>Jajah API</v>
          </cell>
          <cell r="G21255" t="str">
            <v>Telephony</v>
          </cell>
        </row>
        <row r="21256">
          <cell r="F21256" t="str">
            <v>Jaconda API</v>
          </cell>
          <cell r="G21256" t="str">
            <v>Social</v>
          </cell>
        </row>
        <row r="21257">
          <cell r="F21257" t="str">
            <v>AuctionInc Shipping API</v>
          </cell>
          <cell r="G21257" t="str">
            <v>Shipping</v>
          </cell>
        </row>
        <row r="21258">
          <cell r="F21258" t="str">
            <v>Signal API</v>
          </cell>
          <cell r="G21258" t="str">
            <v>Messaging</v>
          </cell>
        </row>
        <row r="21259">
          <cell r="F21259" t="str">
            <v>Mozes API</v>
          </cell>
          <cell r="G21259" t="str">
            <v>Messaging</v>
          </cell>
        </row>
        <row r="21260">
          <cell r="F21260" t="str">
            <v>Mail.Ru API</v>
          </cell>
          <cell r="G21260" t="str">
            <v>Social</v>
          </cell>
        </row>
        <row r="21261">
          <cell r="F21261" t="str">
            <v>Shutterfly API</v>
          </cell>
          <cell r="G21261" t="str">
            <v>Photos</v>
          </cell>
        </row>
        <row r="21262">
          <cell r="F21262" t="str">
            <v>eTapestry API</v>
          </cell>
          <cell r="G21262" t="str">
            <v>Financial</v>
          </cell>
        </row>
        <row r="21263">
          <cell r="F21263" t="str">
            <v>Raven SEO Tools API</v>
          </cell>
          <cell r="G21263" t="str">
            <v>Marketing</v>
          </cell>
        </row>
        <row r="21264">
          <cell r="F21264" t="str">
            <v>Database.com API</v>
          </cell>
          <cell r="G21264" t="str">
            <v>Database</v>
          </cell>
        </row>
        <row r="21265">
          <cell r="F21265" t="str">
            <v>Metamark API</v>
          </cell>
          <cell r="G21265" t="str">
            <v>URL Shortener</v>
          </cell>
        </row>
        <row r="21266">
          <cell r="F21266" t="str">
            <v>10x10 API</v>
          </cell>
          <cell r="G21266" t="str">
            <v>Photos</v>
          </cell>
        </row>
        <row r="21267">
          <cell r="F21267" t="str">
            <v>DoubleClick for Publishers API</v>
          </cell>
          <cell r="G21267" t="str">
            <v>Advertising</v>
          </cell>
        </row>
        <row r="21268">
          <cell r="F21268" t="str">
            <v>DoubleClick API</v>
          </cell>
          <cell r="G21268" t="str">
            <v>Advertising</v>
          </cell>
        </row>
        <row r="21269">
          <cell r="F21269" t="str">
            <v>iFile.it API</v>
          </cell>
          <cell r="G21269" t="str">
            <v>Storage</v>
          </cell>
        </row>
        <row r="21270">
          <cell r="F21270" t="str">
            <v>Moodstocks API</v>
          </cell>
          <cell r="G21270" t="str">
            <v>Photos</v>
          </cell>
        </row>
        <row r="21271">
          <cell r="F21271" t="str">
            <v>Verify.IM Trust API</v>
          </cell>
          <cell r="G21271" t="str">
            <v>Security</v>
          </cell>
        </row>
        <row r="21272">
          <cell r="F21272" t="str">
            <v>Washington State Department of Revenue Sales Tax Rate API</v>
          </cell>
          <cell r="G21272" t="str">
            <v>Government</v>
          </cell>
        </row>
        <row r="21273">
          <cell r="F21273" t="str">
            <v>Symbaloo API</v>
          </cell>
          <cell r="G21273" t="str">
            <v>Bookmarks</v>
          </cell>
        </row>
        <row r="21274">
          <cell r="F21274" t="str">
            <v>Xtracked API</v>
          </cell>
          <cell r="G21274" t="str">
            <v>Mapping</v>
          </cell>
        </row>
        <row r="21275">
          <cell r="F21275" t="str">
            <v>2-WaySMS API</v>
          </cell>
          <cell r="G21275" t="str">
            <v>Messaging</v>
          </cell>
        </row>
        <row r="21276">
          <cell r="F21276" t="str">
            <v>Nexiwave API</v>
          </cell>
          <cell r="G21276" t="str">
            <v>Voice</v>
          </cell>
        </row>
        <row r="21277">
          <cell r="F21277" t="str">
            <v>TokBox OpenTok API</v>
          </cell>
          <cell r="G21277" t="str">
            <v>Chat</v>
          </cell>
        </row>
        <row r="21278">
          <cell r="F21278" t="str">
            <v>Planyo API</v>
          </cell>
          <cell r="G21278" t="str">
            <v>Travel</v>
          </cell>
        </row>
        <row r="21279">
          <cell r="F21279" t="str">
            <v>QReate.me API</v>
          </cell>
          <cell r="G21279" t="str">
            <v>Barcodes</v>
          </cell>
        </row>
        <row r="21280">
          <cell r="F21280" t="str">
            <v>Kanvaso API</v>
          </cell>
          <cell r="G21280" t="str">
            <v>Social</v>
          </cell>
        </row>
        <row r="21281">
          <cell r="F21281" t="str">
            <v>PayPal Adaptive Payments API</v>
          </cell>
          <cell r="G21281" t="str">
            <v>Payments</v>
          </cell>
        </row>
        <row r="21282">
          <cell r="F21282" t="str">
            <v>Idescat Rectifications API</v>
          </cell>
          <cell r="G21282" t="str">
            <v>Reference</v>
          </cell>
        </row>
        <row r="21283">
          <cell r="F21283" t="str">
            <v>Idescat Municipality in Figures API</v>
          </cell>
          <cell r="G21283" t="str">
            <v>Government</v>
          </cell>
        </row>
        <row r="21284">
          <cell r="F21284" t="str">
            <v>Cevir Turkish-English Dictionary API</v>
          </cell>
          <cell r="G21284" t="str">
            <v>Reference</v>
          </cell>
        </row>
        <row r="21285">
          <cell r="F21285" t="str">
            <v>AWeber API</v>
          </cell>
          <cell r="G21285" t="str">
            <v>Marketing</v>
          </cell>
        </row>
        <row r="21286">
          <cell r="F21286" t="str">
            <v>Brazilian Election Candidates API</v>
          </cell>
          <cell r="G21286" t="str">
            <v>Government</v>
          </cell>
        </row>
        <row r="21287">
          <cell r="F21287" t="str">
            <v>FreebieSMS Auto Dialer API</v>
          </cell>
          <cell r="G21287" t="str">
            <v>Telephony</v>
          </cell>
        </row>
        <row r="21288">
          <cell r="F21288" t="str">
            <v>Group Texting API</v>
          </cell>
          <cell r="G21288" t="str">
            <v>Messaging</v>
          </cell>
        </row>
        <row r="21289">
          <cell r="F21289" t="str">
            <v>Adegga API</v>
          </cell>
          <cell r="G21289" t="str">
            <v>Social</v>
          </cell>
        </row>
        <row r="21290">
          <cell r="F21290" t="str">
            <v>IW Location API</v>
          </cell>
          <cell r="G21290" t="str">
            <v>Telephony</v>
          </cell>
        </row>
        <row r="21291">
          <cell r="F21291" t="str">
            <v>LivePerson Chat API</v>
          </cell>
          <cell r="G21291" t="str">
            <v>Chat</v>
          </cell>
        </row>
        <row r="21292">
          <cell r="F21292" t="str">
            <v>DokDok API</v>
          </cell>
          <cell r="G21292" t="str">
            <v>Office</v>
          </cell>
        </row>
        <row r="21293">
          <cell r="F21293" t="str">
            <v>Point API</v>
          </cell>
          <cell r="G21293" t="str">
            <v>Domains</v>
          </cell>
        </row>
        <row r="21294">
          <cell r="F21294" t="str">
            <v>Cruvee Partner Link API</v>
          </cell>
          <cell r="G21294" t="str">
            <v>Advertising</v>
          </cell>
        </row>
        <row r="21295">
          <cell r="F21295" t="str">
            <v>Cruvee Social API</v>
          </cell>
          <cell r="G21295" t="str">
            <v>Search</v>
          </cell>
        </row>
        <row r="21296">
          <cell r="F21296" t="str">
            <v>MessageGears API</v>
          </cell>
          <cell r="G21296" t="str">
            <v>Email</v>
          </cell>
        </row>
        <row r="21297">
          <cell r="F21297" t="str">
            <v>openBmap API</v>
          </cell>
          <cell r="G21297" t="str">
            <v>Other</v>
          </cell>
        </row>
        <row r="21298">
          <cell r="F21298" t="str">
            <v>Retailigence API</v>
          </cell>
          <cell r="G21298" t="str">
            <v>eCommerce</v>
          </cell>
        </row>
        <row r="21299">
          <cell r="F21299" t="str">
            <v>SciVerse Framework and Content API</v>
          </cell>
          <cell r="G21299" t="str">
            <v>Reference</v>
          </cell>
        </row>
        <row r="21300">
          <cell r="F21300" t="str">
            <v>Tynt API</v>
          </cell>
          <cell r="G21300" t="str">
            <v>Social</v>
          </cell>
        </row>
        <row r="21301">
          <cell r="F21301" t="str">
            <v>Tvider API</v>
          </cell>
          <cell r="G21301" t="str">
            <v>Social</v>
          </cell>
        </row>
        <row r="21302">
          <cell r="F21302" t="str">
            <v>CloudMade NavEngine API</v>
          </cell>
          <cell r="G21302" t="str">
            <v>Mapping</v>
          </cell>
        </row>
        <row r="21303">
          <cell r="F21303" t="str">
            <v>MapQuest Search API</v>
          </cell>
          <cell r="G21303" t="str">
            <v>Mapping</v>
          </cell>
        </row>
        <row r="21304">
          <cell r="F21304" t="str">
            <v>MapQuest Static Map API</v>
          </cell>
          <cell r="G21304" t="str">
            <v>Mapping</v>
          </cell>
        </row>
        <row r="21305">
          <cell r="F21305" t="str">
            <v>MapQuest Open Elevation API</v>
          </cell>
          <cell r="G21305" t="str">
            <v>Mapping</v>
          </cell>
        </row>
        <row r="21306">
          <cell r="F21306" t="str">
            <v>MapQuest Nominatim Search API</v>
          </cell>
          <cell r="G21306" t="str">
            <v>Mapping</v>
          </cell>
        </row>
        <row r="21307">
          <cell r="F21307" t="str">
            <v>Freesound API</v>
          </cell>
          <cell r="G21307" t="str">
            <v>Music</v>
          </cell>
        </row>
        <row r="21308">
          <cell r="F21308" t="str">
            <v>30 Digits Web Extractor API</v>
          </cell>
          <cell r="G21308" t="str">
            <v>Web Site Management</v>
          </cell>
        </row>
        <row r="21309">
          <cell r="F21309" t="str">
            <v>Copyscape Premium API</v>
          </cell>
          <cell r="G21309" t="str">
            <v>Search</v>
          </cell>
        </row>
        <row r="21310">
          <cell r="F21310" t="str">
            <v>RapidSwitch API</v>
          </cell>
          <cell r="G21310" t="str">
            <v>Hosting</v>
          </cell>
        </row>
        <row r="21311">
          <cell r="F21311" t="str">
            <v>Guidewire API</v>
          </cell>
          <cell r="G21311" t="str">
            <v>Other</v>
          </cell>
        </row>
        <row r="21312">
          <cell r="F21312" t="str">
            <v>Spiderline Site Search API</v>
          </cell>
          <cell r="G21312" t="str">
            <v>Search</v>
          </cell>
        </row>
        <row r="21313">
          <cell r="F21313" t="str">
            <v>AssureSign API</v>
          </cell>
          <cell r="G21313" t="str">
            <v>Enterprise</v>
          </cell>
        </row>
        <row r="21314">
          <cell r="F21314" t="str">
            <v>SagePay Reporting and Admin API</v>
          </cell>
          <cell r="G21314" t="str">
            <v>Payments</v>
          </cell>
        </row>
        <row r="21315">
          <cell r="F21315" t="str">
            <v>Trade Me API</v>
          </cell>
          <cell r="G21315" t="str">
            <v>eCommerce</v>
          </cell>
        </row>
        <row r="21316">
          <cell r="F21316" t="str">
            <v>Trackur API</v>
          </cell>
          <cell r="G21316" t="str">
            <v>Social</v>
          </cell>
        </row>
        <row r="21317">
          <cell r="F21317" t="str">
            <v>AnyClip API</v>
          </cell>
          <cell r="G21317" t="str">
            <v>Video</v>
          </cell>
        </row>
        <row r="21318">
          <cell r="F21318" t="str">
            <v>MapQuest Directions API</v>
          </cell>
          <cell r="G21318" t="str">
            <v>Mapping</v>
          </cell>
        </row>
        <row r="21319">
          <cell r="F21319" t="str">
            <v>MapQuest Traffic API</v>
          </cell>
          <cell r="G21319" t="str">
            <v>Mapping</v>
          </cell>
        </row>
        <row r="21320">
          <cell r="F21320" t="str">
            <v>INZU API</v>
          </cell>
          <cell r="G21320" t="str">
            <v>Media</v>
          </cell>
        </row>
        <row r="21321">
          <cell r="F21321" t="str">
            <v>MXSave API</v>
          </cell>
          <cell r="G21321" t="str">
            <v>Email</v>
          </cell>
        </row>
        <row r="21322">
          <cell r="F21322" t="str">
            <v>Junaio Callback API</v>
          </cell>
          <cell r="G21322" t="str">
            <v>Mobile</v>
          </cell>
        </row>
        <row r="21323">
          <cell r="F21323" t="str">
            <v>Zipster API</v>
          </cell>
          <cell r="G21323" t="str">
            <v>Jobs</v>
          </cell>
        </row>
        <row r="21324">
          <cell r="F21324" t="str">
            <v>StatsMix API</v>
          </cell>
          <cell r="G21324" t="str">
            <v>Business</v>
          </cell>
        </row>
        <row r="21325">
          <cell r="F21325" t="str">
            <v>Geotoko API</v>
          </cell>
          <cell r="G21325" t="str">
            <v>Advertising</v>
          </cell>
        </row>
        <row r="21326">
          <cell r="F21326" t="str">
            <v>Lyons Routing Number Verification API</v>
          </cell>
          <cell r="G21326" t="str">
            <v>Security</v>
          </cell>
        </row>
        <row r="21327">
          <cell r="F21327" t="str">
            <v>Lyons Account Verification API</v>
          </cell>
          <cell r="G21327" t="str">
            <v>Security</v>
          </cell>
        </row>
        <row r="21328">
          <cell r="F21328" t="str">
            <v>Lyons OFAC API</v>
          </cell>
          <cell r="G21328" t="str">
            <v>Security</v>
          </cell>
        </row>
        <row r="21329">
          <cell r="F21329" t="str">
            <v>Lyons SSN Validation API</v>
          </cell>
          <cell r="G21329" t="str">
            <v>Security</v>
          </cell>
        </row>
        <row r="21330">
          <cell r="F21330" t="str">
            <v>TLists API</v>
          </cell>
          <cell r="G21330" t="str">
            <v>Social</v>
          </cell>
        </row>
        <row r="21331">
          <cell r="F21331" t="str">
            <v>Shorty API</v>
          </cell>
          <cell r="G21331" t="str">
            <v>URL Shortener</v>
          </cell>
        </row>
        <row r="21332">
          <cell r="F21332" t="str">
            <v>WebPeep API</v>
          </cell>
          <cell r="G21332" t="str">
            <v>Hosting</v>
          </cell>
        </row>
        <row r="21333">
          <cell r="F21333" t="str">
            <v>BotPlatform API</v>
          </cell>
          <cell r="G21333" t="str">
            <v>Chat</v>
          </cell>
        </row>
        <row r="21334">
          <cell r="F21334" t="str">
            <v>OVH.com API</v>
          </cell>
          <cell r="G21334" t="str">
            <v>Hosting</v>
          </cell>
        </row>
        <row r="21335">
          <cell r="F21335" t="str">
            <v>Geosion mobile SMS API</v>
          </cell>
          <cell r="G21335" t="str">
            <v>Messaging</v>
          </cell>
        </row>
        <row r="21336">
          <cell r="F21336" t="str">
            <v>Volkswagen Reviews Network API</v>
          </cell>
          <cell r="G21336" t="str">
            <v>Travel</v>
          </cell>
        </row>
        <row r="21337">
          <cell r="F21337" t="str">
            <v>360voice API</v>
          </cell>
          <cell r="G21337" t="str">
            <v>Games</v>
          </cell>
        </row>
        <row r="21338">
          <cell r="F21338" t="str">
            <v>Summarity API</v>
          </cell>
          <cell r="G21338" t="str">
            <v>Text</v>
          </cell>
        </row>
        <row r="21339">
          <cell r="F21339" t="str">
            <v>Axeda API</v>
          </cell>
          <cell r="G21339" t="str">
            <v>Enterprise</v>
          </cell>
        </row>
        <row r="21340">
          <cell r="F21340" t="str">
            <v>Lead411 API</v>
          </cell>
          <cell r="G21340" t="str">
            <v>Data-as-a-Service</v>
          </cell>
        </row>
        <row r="21341">
          <cell r="F21341" t="str">
            <v>Ami-Link Hide API</v>
          </cell>
          <cell r="G21341" t="str">
            <v>URLs</v>
          </cell>
        </row>
        <row r="21342">
          <cell r="F21342" t="str">
            <v>BankLZ API</v>
          </cell>
          <cell r="G21342" t="str">
            <v>Reference</v>
          </cell>
        </row>
        <row r="21343">
          <cell r="F21343" t="str">
            <v>Panacea Mobile Bulk SMS API</v>
          </cell>
          <cell r="G21343" t="str">
            <v>Messaging</v>
          </cell>
        </row>
        <row r="21344">
          <cell r="F21344" t="str">
            <v>MyGeoPosition GeoPicker API</v>
          </cell>
          <cell r="G21344" t="str">
            <v>Mapping</v>
          </cell>
        </row>
        <row r="21345">
          <cell r="F21345" t="str">
            <v>Semantic Engines Semantic API</v>
          </cell>
          <cell r="G21345" t="str">
            <v>Semantics</v>
          </cell>
        </row>
        <row r="21346">
          <cell r="F21346" t="str">
            <v>Vision Helpdesk API</v>
          </cell>
          <cell r="G21346" t="str">
            <v>Customer Service</v>
          </cell>
        </row>
        <row r="21347">
          <cell r="F21347" t="str">
            <v>Presseportal API</v>
          </cell>
          <cell r="G21347" t="str">
            <v>Enterprise</v>
          </cell>
        </row>
        <row r="21348">
          <cell r="F21348" t="str">
            <v>TribeHR WebHook API</v>
          </cell>
          <cell r="G21348" t="str">
            <v>Enterprise</v>
          </cell>
        </row>
        <row r="21349">
          <cell r="F21349" t="str">
            <v>Transloadit API</v>
          </cell>
          <cell r="G21349" t="str">
            <v>Media</v>
          </cell>
        </row>
        <row r="21350">
          <cell r="F21350" t="str">
            <v>EveryBlock Content API</v>
          </cell>
          <cell r="G21350" t="str">
            <v>News Services</v>
          </cell>
        </row>
        <row r="21351">
          <cell r="F21351" t="str">
            <v>Maptimize API</v>
          </cell>
          <cell r="G21351" t="str">
            <v>Mapping</v>
          </cell>
        </row>
        <row r="21352">
          <cell r="F21352" t="str">
            <v>Rutamina API</v>
          </cell>
          <cell r="G21352" t="str">
            <v>Travel</v>
          </cell>
        </row>
        <row r="21353">
          <cell r="F21353" t="str">
            <v>LiquidPlanner API</v>
          </cell>
          <cell r="G21353" t="str">
            <v>Project Management</v>
          </cell>
        </row>
        <row r="21354">
          <cell r="F21354" t="str">
            <v>Active.com Camping API</v>
          </cell>
          <cell r="G21354" t="str">
            <v>Travel</v>
          </cell>
        </row>
        <row r="21355">
          <cell r="F21355" t="str">
            <v>SMSpoint API</v>
          </cell>
          <cell r="G21355" t="str">
            <v>Messaging</v>
          </cell>
        </row>
        <row r="21356">
          <cell r="F21356" t="str">
            <v>Brighter Planet Climate Data API</v>
          </cell>
          <cell r="G21356" t="str">
            <v>Other</v>
          </cell>
        </row>
        <row r="21357">
          <cell r="F21357" t="str">
            <v>AgileTask API</v>
          </cell>
          <cell r="G21357" t="str">
            <v>Personal Information Management</v>
          </cell>
        </row>
        <row r="21358">
          <cell r="F21358" t="str">
            <v>ioBridge JavaScript Widget Control API</v>
          </cell>
          <cell r="G21358" t="str">
            <v>Widgets</v>
          </cell>
        </row>
        <row r="21359">
          <cell r="F21359" t="str">
            <v>ioBridge API</v>
          </cell>
          <cell r="G21359" t="str">
            <v>Tools</v>
          </cell>
        </row>
        <row r="21360">
          <cell r="F21360" t="str">
            <v>Yendo Accounts API</v>
          </cell>
          <cell r="G21360" t="str">
            <v>Financial</v>
          </cell>
        </row>
        <row r="21361">
          <cell r="F21361" t="str">
            <v>Home Hippo Property Portal API</v>
          </cell>
          <cell r="G21361" t="str">
            <v>Real Estate</v>
          </cell>
        </row>
        <row r="21362">
          <cell r="F21362" t="str">
            <v>AllClients API</v>
          </cell>
          <cell r="G21362" t="str">
            <v>Enterprise</v>
          </cell>
        </row>
        <row r="21363">
          <cell r="F21363" t="str">
            <v>Minube API</v>
          </cell>
          <cell r="G21363" t="str">
            <v>Travel</v>
          </cell>
        </row>
        <row r="21364">
          <cell r="F21364" t="str">
            <v>Conferma Booking API</v>
          </cell>
          <cell r="G21364" t="str">
            <v>Travel</v>
          </cell>
        </row>
        <row r="21365">
          <cell r="F21365" t="str">
            <v>Crowdin API</v>
          </cell>
          <cell r="G21365" t="str">
            <v>Localization</v>
          </cell>
        </row>
        <row r="21366">
          <cell r="F21366" t="str">
            <v>PORDL API</v>
          </cell>
          <cell r="G21366" t="str">
            <v>Widgets</v>
          </cell>
        </row>
        <row r="21367">
          <cell r="F21367" t="str">
            <v>Funambol Cloud API</v>
          </cell>
          <cell r="G21367" t="str">
            <v>Cloud</v>
          </cell>
        </row>
        <row r="21368">
          <cell r="F21368" t="str">
            <v>Solutecia API</v>
          </cell>
          <cell r="G21368" t="str">
            <v>Tools</v>
          </cell>
        </row>
        <row r="21369">
          <cell r="F21369" t="str">
            <v>OpenDover API</v>
          </cell>
          <cell r="G21369" t="str">
            <v>Classification</v>
          </cell>
        </row>
        <row r="21370">
          <cell r="F21370" t="str">
            <v>SearchUPC.com API</v>
          </cell>
          <cell r="G21370" t="str">
            <v>eCommerce</v>
          </cell>
        </row>
        <row r="21371">
          <cell r="F21371" t="str">
            <v>Compass: Business Data API</v>
          </cell>
          <cell r="G21371" t="str">
            <v>Enterprise</v>
          </cell>
        </row>
        <row r="21372">
          <cell r="F21372" t="str">
            <v>zferral API</v>
          </cell>
          <cell r="G21372" t="str">
            <v>eCommerce</v>
          </cell>
        </row>
        <row r="21373">
          <cell r="F21373" t="str">
            <v>Quantact API</v>
          </cell>
          <cell r="G21373" t="str">
            <v>Hosting</v>
          </cell>
        </row>
        <row r="21374">
          <cell r="F21374" t="str">
            <v>Maventa e-invoicing API</v>
          </cell>
          <cell r="G21374" t="str">
            <v>Financial</v>
          </cell>
        </row>
        <row r="21375">
          <cell r="F21375" t="str">
            <v>Wazala Online Store API</v>
          </cell>
          <cell r="G21375" t="str">
            <v>eCommerce</v>
          </cell>
        </row>
        <row r="21376">
          <cell r="F21376" t="str">
            <v>Benchmarkemail API</v>
          </cell>
          <cell r="G21376" t="str">
            <v>Email</v>
          </cell>
        </row>
        <row r="21377">
          <cell r="F21377" t="str">
            <v>BudURL API</v>
          </cell>
          <cell r="G21377" t="str">
            <v>URL Shortener</v>
          </cell>
        </row>
        <row r="21378">
          <cell r="F21378" t="str">
            <v>BudURL.Pro API</v>
          </cell>
          <cell r="G21378" t="str">
            <v>URL Shortener</v>
          </cell>
        </row>
        <row r="21379">
          <cell r="F21379" t="str">
            <v>UGAL API</v>
          </cell>
          <cell r="G21379" t="str">
            <v>eCommerce</v>
          </cell>
        </row>
        <row r="21380">
          <cell r="F21380" t="str">
            <v>Foreca Weather API</v>
          </cell>
          <cell r="G21380" t="str">
            <v>Weather</v>
          </cell>
        </row>
        <row r="21381">
          <cell r="F21381" t="str">
            <v>AlterGeo API</v>
          </cell>
          <cell r="G21381" t="str">
            <v>Social</v>
          </cell>
        </row>
        <row r="21382">
          <cell r="F21382" t="str">
            <v>Bitrix Platform API</v>
          </cell>
          <cell r="G21382" t="str">
            <v>Content Management</v>
          </cell>
        </row>
        <row r="21383">
          <cell r="F21383" t="str">
            <v>Zoombu Fly API</v>
          </cell>
          <cell r="G21383" t="str">
            <v>Travel</v>
          </cell>
        </row>
        <row r="21384">
          <cell r="F21384" t="str">
            <v>Find That File API</v>
          </cell>
          <cell r="G21384" t="str">
            <v>Search</v>
          </cell>
        </row>
        <row r="21385">
          <cell r="F21385" t="str">
            <v>iTrackmine Simple API</v>
          </cell>
          <cell r="G21385" t="str">
            <v>Social</v>
          </cell>
        </row>
        <row r="21386">
          <cell r="F21386" t="str">
            <v>Simplenote API</v>
          </cell>
          <cell r="G21386" t="str">
            <v>Personal Information Management</v>
          </cell>
        </row>
        <row r="21387">
          <cell r="F21387" t="str">
            <v>AudioBox.fm API</v>
          </cell>
          <cell r="G21387" t="str">
            <v>Music</v>
          </cell>
        </row>
        <row r="21388">
          <cell r="F21388" t="str">
            <v>buddyfetch API</v>
          </cell>
          <cell r="G21388" t="str">
            <v>Social</v>
          </cell>
        </row>
        <row r="21389">
          <cell r="F21389" t="str">
            <v>CurdBee API</v>
          </cell>
          <cell r="G21389" t="str">
            <v>Financial</v>
          </cell>
        </row>
        <row r="21390">
          <cell r="F21390" t="str">
            <v>KPI Dashboard API</v>
          </cell>
          <cell r="G21390" t="str">
            <v>Enterprise</v>
          </cell>
        </row>
        <row r="21391">
          <cell r="F21391" t="str">
            <v>Winnipeg Transit API</v>
          </cell>
          <cell r="G21391" t="str">
            <v>Transportation</v>
          </cell>
        </row>
        <row r="21392">
          <cell r="F21392" t="str">
            <v>Sertifi API</v>
          </cell>
          <cell r="G21392" t="str">
            <v>Enterprise</v>
          </cell>
        </row>
        <row r="21393">
          <cell r="F21393" t="str">
            <v>ProSMS API</v>
          </cell>
          <cell r="G21393" t="str">
            <v>Messaging</v>
          </cell>
        </row>
        <row r="21394">
          <cell r="F21394" t="str">
            <v>Snoopon.me API</v>
          </cell>
          <cell r="G21394" t="str">
            <v>Social</v>
          </cell>
        </row>
        <row r="21395">
          <cell r="F21395" t="str">
            <v>Tellmewhere API</v>
          </cell>
          <cell r="G21395" t="str">
            <v>Recommendations</v>
          </cell>
        </row>
        <row r="21396">
          <cell r="F21396" t="str">
            <v>Mapping L.A. API</v>
          </cell>
          <cell r="G21396" t="str">
            <v>Mapping</v>
          </cell>
        </row>
        <row r="21397">
          <cell r="F21397" t="str">
            <v>Creately API</v>
          </cell>
          <cell r="G21397" t="str">
            <v>Social</v>
          </cell>
        </row>
        <row r="21398">
          <cell r="F21398" t="str">
            <v>WeoGeo API</v>
          </cell>
          <cell r="G21398" t="str">
            <v>Mapping</v>
          </cell>
        </row>
        <row r="21399">
          <cell r="F21399" t="str">
            <v>SharedBookshelves API</v>
          </cell>
          <cell r="G21399" t="str">
            <v>Social</v>
          </cell>
        </row>
        <row r="21400">
          <cell r="F21400" t="str">
            <v>Plum Voice API</v>
          </cell>
          <cell r="G21400" t="str">
            <v>Telephony</v>
          </cell>
        </row>
        <row r="21401">
          <cell r="F21401" t="str">
            <v>Similar Site Search API</v>
          </cell>
          <cell r="G21401" t="str">
            <v>Web Site Management</v>
          </cell>
        </row>
        <row r="21402">
          <cell r="F21402" t="str">
            <v>Walk Score Public Transit API</v>
          </cell>
          <cell r="G21402" t="str">
            <v>Transportation</v>
          </cell>
        </row>
        <row r="21403">
          <cell r="F21403" t="str">
            <v>Panda API</v>
          </cell>
          <cell r="G21403" t="str">
            <v>Video</v>
          </cell>
        </row>
        <row r="21404">
          <cell r="F21404" t="str">
            <v>ViewText API</v>
          </cell>
          <cell r="G21404" t="str">
            <v>Tools</v>
          </cell>
        </row>
        <row r="21405">
          <cell r="F21405" t="str">
            <v>Unofficial Hacker News API</v>
          </cell>
          <cell r="G21405" t="str">
            <v>News Services</v>
          </cell>
        </row>
        <row r="21406">
          <cell r="F21406" t="str">
            <v>waldstat API</v>
          </cell>
          <cell r="G21406" t="str">
            <v>Social</v>
          </cell>
        </row>
        <row r="21407">
          <cell r="F21407" t="str">
            <v>Heroku Provider API</v>
          </cell>
          <cell r="G21407" t="str">
            <v>Cloud</v>
          </cell>
        </row>
        <row r="21408">
          <cell r="F21408" t="str">
            <v>The New York Times TimesTags API</v>
          </cell>
          <cell r="G21408" t="str">
            <v>News Services</v>
          </cell>
        </row>
        <row r="21409">
          <cell r="F21409" t="str">
            <v>Breadcrumbs API</v>
          </cell>
          <cell r="G21409" t="str">
            <v>Mapping</v>
          </cell>
        </row>
        <row r="21410">
          <cell r="F21410" t="str">
            <v>Beacon Push API</v>
          </cell>
          <cell r="G21410" t="str">
            <v>Tools</v>
          </cell>
        </row>
        <row r="21411">
          <cell r="F21411" t="str">
            <v>Nicereply API</v>
          </cell>
          <cell r="G21411" t="str">
            <v>Email</v>
          </cell>
        </row>
        <row r="21412">
          <cell r="F21412" t="str">
            <v>AlertGrid API</v>
          </cell>
          <cell r="G21412" t="str">
            <v>Telephony</v>
          </cell>
        </row>
        <row r="21413">
          <cell r="F21413" t="str">
            <v>The New York Times Most Popular API</v>
          </cell>
          <cell r="G21413" t="str">
            <v>News Services</v>
          </cell>
        </row>
        <row r="21414">
          <cell r="F21414" t="str">
            <v>Elastic Email API</v>
          </cell>
          <cell r="G21414" t="str">
            <v>Email</v>
          </cell>
        </row>
        <row r="21415">
          <cell r="F21415" t="str">
            <v>Poligraft API</v>
          </cell>
          <cell r="G21415" t="str">
            <v>Government</v>
          </cell>
        </row>
        <row r="21416">
          <cell r="F21416" t="str">
            <v>WeatherBug GEO API</v>
          </cell>
          <cell r="G21416" t="str">
            <v>Weather</v>
          </cell>
        </row>
        <row r="21417">
          <cell r="F21417" t="str">
            <v>WebFaction API</v>
          </cell>
          <cell r="G21417" t="str">
            <v>Hosting</v>
          </cell>
        </row>
        <row r="21418">
          <cell r="F21418" t="str">
            <v>TellMyCell API</v>
          </cell>
          <cell r="G21418" t="str">
            <v>Messaging</v>
          </cell>
        </row>
        <row r="21419">
          <cell r="F21419" t="str">
            <v>Publitweet API</v>
          </cell>
          <cell r="G21419" t="str">
            <v>Widgets</v>
          </cell>
        </row>
        <row r="21420">
          <cell r="F21420" t="str">
            <v>Email Yak API</v>
          </cell>
          <cell r="G21420" t="str">
            <v>Email</v>
          </cell>
        </row>
        <row r="21421">
          <cell r="F21421" t="str">
            <v>HTTP Redirect Chain Enumerator API</v>
          </cell>
          <cell r="G21421" t="str">
            <v>SEO</v>
          </cell>
        </row>
        <row r="21422">
          <cell r="F21422" t="str">
            <v>RIPL API</v>
          </cell>
          <cell r="G21422" t="str">
            <v>Social</v>
          </cell>
        </row>
        <row r="21423">
          <cell r="F21423" t="str">
            <v>Web2PDF API</v>
          </cell>
          <cell r="G21423" t="str">
            <v>Office</v>
          </cell>
        </row>
        <row r="21424">
          <cell r="F21424" t="str">
            <v>Mergent Annual Reports API</v>
          </cell>
          <cell r="G21424" t="str">
            <v>Financial</v>
          </cell>
        </row>
        <row r="21425">
          <cell r="F21425" t="str">
            <v>Mergent Executives API</v>
          </cell>
          <cell r="G21425" t="str">
            <v>Financial</v>
          </cell>
        </row>
        <row r="21426">
          <cell r="F21426" t="str">
            <v>Mergent Company Fundamentals API</v>
          </cell>
          <cell r="G21426" t="str">
            <v>Financial</v>
          </cell>
        </row>
        <row r="21427">
          <cell r="F21427" t="str">
            <v>Postmark API</v>
          </cell>
          <cell r="G21427" t="str">
            <v>Email</v>
          </cell>
        </row>
        <row r="21428">
          <cell r="F21428" t="str">
            <v>Guitar Chord API</v>
          </cell>
          <cell r="G21428" t="str">
            <v>Music</v>
          </cell>
        </row>
        <row r="21429">
          <cell r="F21429" t="str">
            <v>3taps API</v>
          </cell>
          <cell r="G21429" t="str">
            <v>Search</v>
          </cell>
        </row>
        <row r="21430">
          <cell r="F21430" t="str">
            <v>Cacoo API</v>
          </cell>
          <cell r="G21430" t="str">
            <v>Other</v>
          </cell>
        </row>
        <row r="21431">
          <cell r="F21431" t="str">
            <v>Empire Avenue API</v>
          </cell>
          <cell r="G21431" t="str">
            <v>Financial</v>
          </cell>
        </row>
        <row r="21432">
          <cell r="F21432" t="str">
            <v>Zoho Recruit API</v>
          </cell>
          <cell r="G21432" t="str">
            <v>Enterprise</v>
          </cell>
        </row>
        <row r="21433">
          <cell r="F21433" t="str">
            <v>Marine/Surfing Weather API</v>
          </cell>
          <cell r="G21433" t="str">
            <v>Weather</v>
          </cell>
        </row>
        <row r="21434">
          <cell r="F21434" t="str">
            <v>Net Atlantic API</v>
          </cell>
          <cell r="G21434" t="str">
            <v>Email</v>
          </cell>
        </row>
        <row r="21435">
          <cell r="F21435" t="str">
            <v>Adaptive Media API</v>
          </cell>
          <cell r="G21435" t="str">
            <v>Search</v>
          </cell>
        </row>
        <row r="21436">
          <cell r="F21436" t="str">
            <v>MangoApps API</v>
          </cell>
          <cell r="G21436" t="str">
            <v>Enterprise</v>
          </cell>
        </row>
        <row r="21437">
          <cell r="F21437" t="str">
            <v>UCRUX API</v>
          </cell>
          <cell r="G21437" t="str">
            <v>Email</v>
          </cell>
        </row>
        <row r="21438">
          <cell r="F21438" t="str">
            <v>YottaShare API</v>
          </cell>
          <cell r="G21438" t="str">
            <v>Tools</v>
          </cell>
        </row>
        <row r="21439">
          <cell r="F21439" t="str">
            <v>LoopFuse API</v>
          </cell>
          <cell r="G21439" t="str">
            <v>Enterprise</v>
          </cell>
        </row>
        <row r="21440">
          <cell r="F21440" t="str">
            <v>EdisonAve Geocoder API</v>
          </cell>
          <cell r="G21440" t="str">
            <v>Mapping</v>
          </cell>
        </row>
        <row r="21441">
          <cell r="F21441" t="str">
            <v>Club Texting API</v>
          </cell>
          <cell r="G21441" t="str">
            <v>Messaging</v>
          </cell>
        </row>
        <row r="21442">
          <cell r="F21442" t="str">
            <v>Entireweb API</v>
          </cell>
          <cell r="G21442" t="str">
            <v>Search</v>
          </cell>
        </row>
        <row r="21443">
          <cell r="F21443" t="str">
            <v>Shareaholic API</v>
          </cell>
          <cell r="G21443" t="str">
            <v>Social</v>
          </cell>
        </row>
        <row r="21444">
          <cell r="F21444" t="str">
            <v>Connect2Field API</v>
          </cell>
          <cell r="G21444" t="str">
            <v>Office</v>
          </cell>
        </row>
        <row r="21445">
          <cell r="F21445" t="str">
            <v>WinTheTrophy API</v>
          </cell>
          <cell r="G21445" t="str">
            <v>Sports</v>
          </cell>
        </row>
        <row r="21446">
          <cell r="F21446" t="str">
            <v>ParkWhiz API</v>
          </cell>
          <cell r="G21446" t="str">
            <v>Parking</v>
          </cell>
        </row>
        <row r="21447">
          <cell r="F21447" t="str">
            <v>Koordinates API</v>
          </cell>
          <cell r="G21447" t="str">
            <v>Mapping</v>
          </cell>
        </row>
        <row r="21448">
          <cell r="F21448" t="str">
            <v>IP Commerce API</v>
          </cell>
          <cell r="G21448" t="str">
            <v>Financial</v>
          </cell>
        </row>
        <row r="21449">
          <cell r="F21449" t="str">
            <v>Matrix SMS Gateway API</v>
          </cell>
          <cell r="G21449" t="str">
            <v>Telephony</v>
          </cell>
        </row>
        <row r="21450">
          <cell r="F21450" t="str">
            <v>EzineArticles API</v>
          </cell>
          <cell r="G21450" t="str">
            <v>Other</v>
          </cell>
        </row>
        <row r="21451">
          <cell r="F21451" t="str">
            <v>Simple Sales Tracking API</v>
          </cell>
          <cell r="G21451" t="str">
            <v>Financial</v>
          </cell>
        </row>
        <row r="21452">
          <cell r="F21452" t="str">
            <v>CrowdSavings API</v>
          </cell>
          <cell r="G21452" t="str">
            <v>eCommerce</v>
          </cell>
        </row>
        <row r="21453">
          <cell r="F21453" t="str">
            <v>Crum.bs API</v>
          </cell>
          <cell r="G21453" t="str">
            <v>URL Shortener</v>
          </cell>
        </row>
        <row r="21454">
          <cell r="F21454" t="str">
            <v>Put.io API</v>
          </cell>
          <cell r="G21454" t="str">
            <v>Storage</v>
          </cell>
        </row>
        <row r="21455">
          <cell r="F21455" t="str">
            <v>Pizza-Rat Restaurant Health API</v>
          </cell>
          <cell r="G21455" t="str">
            <v>Food</v>
          </cell>
        </row>
        <row r="21456">
          <cell r="F21456" t="str">
            <v>BigDoor API</v>
          </cell>
          <cell r="G21456" t="str">
            <v>Other</v>
          </cell>
        </row>
        <row r="21457">
          <cell r="F21457" t="str">
            <v>E*TRADE API</v>
          </cell>
          <cell r="G21457" t="str">
            <v>Financial</v>
          </cell>
        </row>
        <row r="21458">
          <cell r="F21458" t="str">
            <v>OCWSearch API</v>
          </cell>
          <cell r="G21458" t="str">
            <v>Education</v>
          </cell>
        </row>
        <row r="21459">
          <cell r="F21459" t="str">
            <v>Checkfront API</v>
          </cell>
          <cell r="G21459" t="str">
            <v>Enterprise</v>
          </cell>
        </row>
        <row r="21460">
          <cell r="F21460" t="str">
            <v>OpenGeoTracker API</v>
          </cell>
          <cell r="G21460" t="str">
            <v>Other</v>
          </cell>
        </row>
        <row r="21461">
          <cell r="F21461" t="str">
            <v>Frinly API</v>
          </cell>
          <cell r="G21461" t="str">
            <v>Photos</v>
          </cell>
        </row>
        <row r="21462">
          <cell r="F21462" t="str">
            <v>PDFmyURL API</v>
          </cell>
          <cell r="G21462" t="str">
            <v>Office</v>
          </cell>
        </row>
        <row r="21463">
          <cell r="F21463" t="str">
            <v>Aerapay API</v>
          </cell>
          <cell r="G21463" t="str">
            <v>Payments</v>
          </cell>
        </row>
        <row r="21464">
          <cell r="F21464" t="str">
            <v>lukup API</v>
          </cell>
          <cell r="G21464" t="str">
            <v>Social</v>
          </cell>
        </row>
        <row r="21465">
          <cell r="F21465" t="str">
            <v>Kumutu API</v>
          </cell>
          <cell r="G21465" t="str">
            <v>Travel</v>
          </cell>
        </row>
        <row r="21466">
          <cell r="F21466" t="str">
            <v>CDYNE SMS Notify API</v>
          </cell>
          <cell r="G21466" t="str">
            <v>Text</v>
          </cell>
        </row>
        <row r="21467">
          <cell r="F21467" t="str">
            <v>CDYNE Postal Address Verification API</v>
          </cell>
          <cell r="G21467" t="str">
            <v>Postal</v>
          </cell>
        </row>
        <row r="21468">
          <cell r="F21468" t="str">
            <v>CDYNE Phone Verification API</v>
          </cell>
          <cell r="G21468" t="str">
            <v>Voice</v>
          </cell>
        </row>
        <row r="21469">
          <cell r="F21469" t="str">
            <v>CDYNE IP2Geo API</v>
          </cell>
          <cell r="G21469" t="str">
            <v>Mapping</v>
          </cell>
        </row>
        <row r="21470">
          <cell r="F21470" t="str">
            <v>CDYNE Demographics API</v>
          </cell>
          <cell r="G21470" t="str">
            <v>Reference</v>
          </cell>
        </row>
        <row r="21471">
          <cell r="F21471" t="str">
            <v>Intel Connection API</v>
          </cell>
          <cell r="G21471" t="str">
            <v>Tools</v>
          </cell>
        </row>
        <row r="21472">
          <cell r="F21472" t="str">
            <v>Intel Power Web API</v>
          </cell>
          <cell r="G21472" t="str">
            <v>Tools</v>
          </cell>
        </row>
        <row r="21473">
          <cell r="F21473" t="str">
            <v>Pdfcrowd API</v>
          </cell>
          <cell r="G21473" t="str">
            <v>Office</v>
          </cell>
        </row>
        <row r="21474">
          <cell r="F21474" t="str">
            <v>Stickybits API</v>
          </cell>
          <cell r="G21474" t="str">
            <v>Other</v>
          </cell>
        </row>
        <row r="21475">
          <cell r="F21475" t="str">
            <v>CentralDesktop API</v>
          </cell>
          <cell r="G21475" t="str">
            <v>Enterprise</v>
          </cell>
        </row>
        <row r="21476">
          <cell r="F21476" t="str">
            <v>Mezeo Cloud Storage Platform API</v>
          </cell>
          <cell r="G21476" t="str">
            <v>Storage</v>
          </cell>
        </row>
        <row r="21477">
          <cell r="F21477" t="str">
            <v>Zeo Sleep Measurement API</v>
          </cell>
          <cell r="G21477" t="str">
            <v>Other</v>
          </cell>
        </row>
        <row r="21478">
          <cell r="F21478" t="str">
            <v>SitePal Server API</v>
          </cell>
          <cell r="G21478" t="str">
            <v>Other</v>
          </cell>
        </row>
        <row r="21479">
          <cell r="F21479" t="str">
            <v>SMS Everywhere Messaging API</v>
          </cell>
          <cell r="G21479" t="str">
            <v>Messaging</v>
          </cell>
        </row>
        <row r="21480">
          <cell r="F21480" t="str">
            <v>NakdReality API</v>
          </cell>
          <cell r="G21480" t="str">
            <v>Tools</v>
          </cell>
        </row>
        <row r="21481">
          <cell r="F21481" t="str">
            <v>Plastyc API</v>
          </cell>
          <cell r="G21481" t="str">
            <v>Payments</v>
          </cell>
        </row>
        <row r="21482">
          <cell r="F21482" t="str">
            <v>Desktopify API</v>
          </cell>
          <cell r="G21482" t="str">
            <v>Widgets</v>
          </cell>
        </row>
        <row r="21483">
          <cell r="F21483" t="str">
            <v>MyNewsdesk API</v>
          </cell>
          <cell r="G21483" t="str">
            <v>News Services</v>
          </cell>
        </row>
        <row r="21484">
          <cell r="F21484" t="str">
            <v>Freelancer API</v>
          </cell>
          <cell r="G21484" t="str">
            <v>Freelance</v>
          </cell>
        </row>
        <row r="21485">
          <cell r="F21485" t="str">
            <v>Associated Press API</v>
          </cell>
          <cell r="G21485" t="str">
            <v>News Services</v>
          </cell>
        </row>
        <row r="21486">
          <cell r="F21486" t="str">
            <v>NuMaps API</v>
          </cell>
          <cell r="G21486" t="str">
            <v>Mapping</v>
          </cell>
        </row>
        <row r="21487">
          <cell r="F21487" t="str">
            <v>Osmek API</v>
          </cell>
          <cell r="G21487" t="str">
            <v>Content Management</v>
          </cell>
        </row>
        <row r="21488">
          <cell r="F21488" t="str">
            <v>SuperTweet.net API</v>
          </cell>
          <cell r="G21488" t="str">
            <v>Social</v>
          </cell>
        </row>
        <row r="21489">
          <cell r="F21489" t="str">
            <v>Bill.com API</v>
          </cell>
          <cell r="G21489" t="str">
            <v>Financial</v>
          </cell>
        </row>
        <row r="21490">
          <cell r="F21490" t="str">
            <v>Drumbone API</v>
          </cell>
          <cell r="G21490" t="str">
            <v>Government</v>
          </cell>
        </row>
        <row r="21491">
          <cell r="F21491" t="str">
            <v>Custom Toll Free Search API</v>
          </cell>
          <cell r="G21491" t="str">
            <v>Telephony</v>
          </cell>
        </row>
        <row r="21492">
          <cell r="F21492" t="str">
            <v>smsways API</v>
          </cell>
          <cell r="G21492" t="str">
            <v>Messaging</v>
          </cell>
        </row>
        <row r="21493">
          <cell r="F21493" t="str">
            <v>hbookmark API</v>
          </cell>
          <cell r="G21493" t="str">
            <v>Bookmarks</v>
          </cell>
        </row>
        <row r="21494">
          <cell r="F21494" t="str">
            <v>LogicBoxes API</v>
          </cell>
          <cell r="G21494" t="str">
            <v>Hosting</v>
          </cell>
        </row>
        <row r="21495">
          <cell r="F21495" t="str">
            <v>OpenAddresses GeoLocated Address Search API</v>
          </cell>
          <cell r="G21495" t="str">
            <v>Mapping</v>
          </cell>
        </row>
        <row r="21496">
          <cell r="F21496" t="str">
            <v>Windows Azure Service Management API</v>
          </cell>
          <cell r="G21496" t="str">
            <v>Cloud</v>
          </cell>
        </row>
        <row r="21497">
          <cell r="F21497" t="str">
            <v>Airbana API</v>
          </cell>
          <cell r="G21497" t="str">
            <v>Other</v>
          </cell>
        </row>
        <row r="21498">
          <cell r="F21498" t="str">
            <v>Recipe Puppy API</v>
          </cell>
          <cell r="G21498" t="str">
            <v>Food</v>
          </cell>
        </row>
        <row r="21499">
          <cell r="F21499" t="str">
            <v>Terremark vCloud Express API</v>
          </cell>
          <cell r="G21499" t="str">
            <v>Cloud</v>
          </cell>
        </row>
        <row r="21500">
          <cell r="F21500" t="str">
            <v>Hosting.com VMware vCloud Express API</v>
          </cell>
          <cell r="G21500" t="str">
            <v>Hosting</v>
          </cell>
        </row>
        <row r="21501">
          <cell r="F21501" t="str">
            <v>QR-Server QR Code API</v>
          </cell>
          <cell r="G21501" t="str">
            <v>Application Development</v>
          </cell>
        </row>
        <row r="21502">
          <cell r="F21502" t="str">
            <v>Smarkets API</v>
          </cell>
          <cell r="G21502" t="str">
            <v>Other</v>
          </cell>
        </row>
        <row r="21503">
          <cell r="F21503" t="str">
            <v>buy.at API</v>
          </cell>
          <cell r="G21503" t="str">
            <v>eCommerce</v>
          </cell>
        </row>
        <row r="21504">
          <cell r="F21504" t="str">
            <v>Liberty Data API</v>
          </cell>
          <cell r="G21504" t="str">
            <v>Security</v>
          </cell>
        </row>
        <row r="21505">
          <cell r="F21505" t="str">
            <v>babyTEL Telephone API</v>
          </cell>
          <cell r="G21505" t="str">
            <v>Telephony</v>
          </cell>
        </row>
        <row r="21506">
          <cell r="F21506" t="str">
            <v>Zencoder API</v>
          </cell>
          <cell r="G21506" t="str">
            <v>Video</v>
          </cell>
        </row>
        <row r="21507">
          <cell r="F21507" t="str">
            <v>Unlock API</v>
          </cell>
          <cell r="G21507" t="str">
            <v>Search</v>
          </cell>
        </row>
        <row r="21508">
          <cell r="F21508" t="str">
            <v>OpenCrypt Video Conversion dupe API</v>
          </cell>
          <cell r="G21508" t="str">
            <v>Video</v>
          </cell>
        </row>
        <row r="21509">
          <cell r="F21509" t="str">
            <v>SCORM Cloud API</v>
          </cell>
          <cell r="G21509" t="str">
            <v>Education</v>
          </cell>
        </row>
        <row r="21510">
          <cell r="F21510" t="str">
            <v>NewHaze API</v>
          </cell>
          <cell r="G21510" t="str">
            <v>Games</v>
          </cell>
        </row>
        <row r="21511">
          <cell r="F21511" t="str">
            <v>RunSaturday API</v>
          </cell>
          <cell r="G21511" t="str">
            <v>Sports</v>
          </cell>
        </row>
        <row r="21512">
          <cell r="F21512" t="str">
            <v>Factery API</v>
          </cell>
          <cell r="G21512" t="str">
            <v>Search</v>
          </cell>
        </row>
        <row r="21513">
          <cell r="F21513" t="str">
            <v>Globedia API</v>
          </cell>
          <cell r="G21513" t="str">
            <v>News Services</v>
          </cell>
        </row>
        <row r="21514">
          <cell r="F21514" t="str">
            <v>Geomena API</v>
          </cell>
          <cell r="G21514" t="str">
            <v>Other</v>
          </cell>
        </row>
        <row r="21515">
          <cell r="F21515" t="str">
            <v>Wordstream Keyword Niche Finder API</v>
          </cell>
          <cell r="G21515" t="str">
            <v>Search</v>
          </cell>
        </row>
        <row r="21516">
          <cell r="F21516" t="str">
            <v>SeeClickFix API</v>
          </cell>
          <cell r="G21516" t="str">
            <v>Government</v>
          </cell>
        </row>
        <row r="21517">
          <cell r="F21517" t="str">
            <v>Xtify API</v>
          </cell>
          <cell r="G21517" t="str">
            <v>Telephony</v>
          </cell>
        </row>
        <row r="21518">
          <cell r="F21518" t="str">
            <v>Sony Ericsson Track ID API</v>
          </cell>
          <cell r="G21518" t="str">
            <v>Music</v>
          </cell>
        </row>
        <row r="21519">
          <cell r="F21519" t="str">
            <v>Penolo API</v>
          </cell>
          <cell r="G21519" t="str">
            <v>Social</v>
          </cell>
        </row>
        <row r="21520">
          <cell r="F21520" t="str">
            <v>CycleStreets API</v>
          </cell>
          <cell r="G21520" t="str">
            <v>Sports</v>
          </cell>
        </row>
        <row r="21521">
          <cell r="F21521" t="str">
            <v>Popfax API</v>
          </cell>
          <cell r="G21521" t="str">
            <v>Fax</v>
          </cell>
        </row>
        <row r="21522">
          <cell r="F21522" t="str">
            <v>Morpher API</v>
          </cell>
          <cell r="G21522" t="str">
            <v>Language</v>
          </cell>
        </row>
        <row r="21523">
          <cell r="F21523" t="str">
            <v>NileGuide API</v>
          </cell>
          <cell r="G21523" t="str">
            <v>Travel</v>
          </cell>
        </row>
        <row r="21524">
          <cell r="F21524" t="str">
            <v>Agent Storm API</v>
          </cell>
          <cell r="G21524" t="str">
            <v>Real Estate</v>
          </cell>
        </row>
        <row r="21525">
          <cell r="F21525" t="str">
            <v>openfooty API</v>
          </cell>
          <cell r="G21525" t="str">
            <v>Sports</v>
          </cell>
        </row>
        <row r="21526">
          <cell r="F21526" t="str">
            <v>SnapFish Publisher API</v>
          </cell>
          <cell r="G21526" t="str">
            <v>Photos</v>
          </cell>
        </row>
        <row r="21527">
          <cell r="F21527" t="str">
            <v>SFR MMS API</v>
          </cell>
          <cell r="G21527" t="str">
            <v>Messaging</v>
          </cell>
        </row>
        <row r="21528">
          <cell r="F21528" t="str">
            <v>SFR SMS API</v>
          </cell>
          <cell r="G21528" t="str">
            <v>Messaging</v>
          </cell>
        </row>
        <row r="21529">
          <cell r="F21529" t="str">
            <v>Offerpal API</v>
          </cell>
          <cell r="G21529" t="str">
            <v>Financial</v>
          </cell>
        </row>
        <row r="21530">
          <cell r="F21530" t="str">
            <v>Super Rewards API</v>
          </cell>
          <cell r="G21530" t="str">
            <v>Financial</v>
          </cell>
        </row>
        <row r="21531">
          <cell r="F21531" t="str">
            <v>California Race and Ethnic Population Projections API</v>
          </cell>
          <cell r="G21531" t="str">
            <v>Government</v>
          </cell>
        </row>
        <row r="21532">
          <cell r="F21532" t="str">
            <v>SAP StreamWork Integration API</v>
          </cell>
          <cell r="G21532" t="str">
            <v>Enterprise</v>
          </cell>
        </row>
        <row r="21533">
          <cell r="F21533" t="str">
            <v>Urban Airship API</v>
          </cell>
          <cell r="G21533" t="str">
            <v>Messaging</v>
          </cell>
        </row>
        <row r="21534">
          <cell r="F21534" t="str">
            <v>Wormly API</v>
          </cell>
          <cell r="G21534" t="str">
            <v>Monitoring</v>
          </cell>
        </row>
        <row r="21535">
          <cell r="F21535" t="str">
            <v>BetaEasy API</v>
          </cell>
          <cell r="G21535" t="str">
            <v>Feedback</v>
          </cell>
        </row>
        <row r="21536">
          <cell r="F21536" t="str">
            <v>Goslyudi.ru API</v>
          </cell>
          <cell r="G21536" t="str">
            <v>Government</v>
          </cell>
        </row>
        <row r="21537">
          <cell r="F21537" t="str">
            <v>GenomeQuest API</v>
          </cell>
          <cell r="G21537" t="str">
            <v>Other</v>
          </cell>
        </row>
        <row r="21538">
          <cell r="F21538" t="str">
            <v>Animoto API</v>
          </cell>
          <cell r="G21538" t="str">
            <v>Video</v>
          </cell>
        </row>
        <row r="21539">
          <cell r="F21539" t="str">
            <v>Buxter API</v>
          </cell>
          <cell r="G21539" t="str">
            <v>Payments</v>
          </cell>
        </row>
        <row r="21540">
          <cell r="F21540" t="str">
            <v>ActiveCampaign API</v>
          </cell>
          <cell r="G21540" t="str">
            <v>Email</v>
          </cell>
        </row>
        <row r="21541">
          <cell r="F21541" t="str">
            <v>Wordy API</v>
          </cell>
          <cell r="G21541" t="str">
            <v>Other</v>
          </cell>
        </row>
        <row r="21542">
          <cell r="F21542" t="str">
            <v>iWantMyName Domain and DNS API</v>
          </cell>
          <cell r="G21542" t="str">
            <v>Domains</v>
          </cell>
        </row>
        <row r="21543">
          <cell r="F21543" t="str">
            <v>Mood of the Nation API</v>
          </cell>
          <cell r="G21543" t="str">
            <v>Social</v>
          </cell>
        </row>
        <row r="21544">
          <cell r="F21544" t="str">
            <v>Intersect API</v>
          </cell>
          <cell r="G21544" t="str">
            <v>Social</v>
          </cell>
        </row>
        <row r="21545">
          <cell r="F21545" t="str">
            <v>DocVerify API</v>
          </cell>
          <cell r="G21545" t="str">
            <v>Enterprise</v>
          </cell>
        </row>
        <row r="21546">
          <cell r="F21546" t="str">
            <v>smartRealm SNAP API</v>
          </cell>
          <cell r="G21546" t="str">
            <v>Social</v>
          </cell>
        </row>
        <row r="21547">
          <cell r="F21547" t="str">
            <v>Data8 Country Detection API</v>
          </cell>
          <cell r="G21547" t="str">
            <v>Other</v>
          </cell>
        </row>
        <row r="21548">
          <cell r="F21548" t="str">
            <v>Qhub API</v>
          </cell>
          <cell r="G21548" t="str">
            <v>Q&amp;A</v>
          </cell>
        </row>
        <row r="21549">
          <cell r="F21549" t="str">
            <v>WiseTrend OCR API</v>
          </cell>
          <cell r="G21549" t="str">
            <v>OCR</v>
          </cell>
        </row>
        <row r="21550">
          <cell r="F21550" t="str">
            <v>The Easy API</v>
          </cell>
          <cell r="G21550" t="str">
            <v>Tools</v>
          </cell>
        </row>
        <row r="21551">
          <cell r="F21551" t="str">
            <v>Guardian Politics API</v>
          </cell>
          <cell r="G21551" t="str">
            <v>Government</v>
          </cell>
        </row>
        <row r="21552">
          <cell r="F21552" t="str">
            <v>SmartTurn API</v>
          </cell>
          <cell r="G21552" t="str">
            <v>Enterprise</v>
          </cell>
        </row>
        <row r="21553">
          <cell r="F21553" t="str">
            <v>O&amp;#039;Reilly Product Metadata Interface API</v>
          </cell>
          <cell r="G21553" t="str">
            <v>Reference</v>
          </cell>
        </row>
        <row r="21554">
          <cell r="F21554" t="str">
            <v>Speek API</v>
          </cell>
          <cell r="G21554" t="str">
            <v>Telephony</v>
          </cell>
        </row>
        <row r="21555">
          <cell r="F21555" t="str">
            <v>Prefinery API</v>
          </cell>
          <cell r="G21555" t="str">
            <v>Other</v>
          </cell>
        </row>
        <row r="21556">
          <cell r="F21556" t="str">
            <v>PrivatBank API</v>
          </cell>
          <cell r="G21556" t="str">
            <v>Financial</v>
          </cell>
        </row>
        <row r="21557">
          <cell r="F21557" t="str">
            <v>Twiddla API</v>
          </cell>
          <cell r="G21557" t="str">
            <v>Other</v>
          </cell>
        </row>
        <row r="21558">
          <cell r="F21558" t="str">
            <v>Fasthosts Reseller Hosting API</v>
          </cell>
          <cell r="G21558" t="str">
            <v>Hosting</v>
          </cell>
        </row>
        <row r="21559">
          <cell r="F21559" t="str">
            <v>Open Context API</v>
          </cell>
          <cell r="G21559" t="str">
            <v>Education</v>
          </cell>
        </row>
        <row r="21560">
          <cell r="F21560" t="str">
            <v>AddToAny Menu API</v>
          </cell>
          <cell r="G21560" t="str">
            <v>Social</v>
          </cell>
        </row>
        <row r="21561">
          <cell r="F21561" t="str">
            <v>ODP Search API</v>
          </cell>
          <cell r="G21561" t="str">
            <v>News Services</v>
          </cell>
        </row>
        <row r="21562">
          <cell r="F21562" t="str">
            <v>Adeptol CloudConnect API</v>
          </cell>
          <cell r="G21562" t="str">
            <v>Tools</v>
          </cell>
        </row>
        <row r="21563">
          <cell r="F21563" t="str">
            <v>German Bank Code Service API</v>
          </cell>
          <cell r="G21563" t="str">
            <v>Financial</v>
          </cell>
        </row>
        <row r="21564">
          <cell r="F21564" t="str">
            <v>Hitmeister API</v>
          </cell>
          <cell r="G21564" t="str">
            <v>eCommerce</v>
          </cell>
        </row>
        <row r="21565">
          <cell r="F21565" t="str">
            <v>Gimahhot Shopping API</v>
          </cell>
          <cell r="G21565" t="str">
            <v>eCommerce</v>
          </cell>
        </row>
        <row r="21566">
          <cell r="F21566" t="str">
            <v>Shotbot API</v>
          </cell>
          <cell r="G21566" t="str">
            <v>Images</v>
          </cell>
        </row>
        <row r="21567">
          <cell r="F21567" t="str">
            <v>SMS Action API</v>
          </cell>
          <cell r="G21567" t="str">
            <v>Messaging</v>
          </cell>
        </row>
        <row r="21568">
          <cell r="F21568" t="str">
            <v>Zoho Invoice API</v>
          </cell>
          <cell r="G21568" t="str">
            <v>Financial</v>
          </cell>
        </row>
        <row r="21569">
          <cell r="F21569" t="str">
            <v>IPInfoDB Timezone API</v>
          </cell>
          <cell r="G21569" t="str">
            <v>Mapping</v>
          </cell>
        </row>
        <row r="21570">
          <cell r="F21570" t="str">
            <v>Bitacoras.com API</v>
          </cell>
          <cell r="G21570" t="str">
            <v>Blogging</v>
          </cell>
        </row>
        <row r="21571">
          <cell r="F21571" t="str">
            <v>2Checkout API</v>
          </cell>
          <cell r="G21571" t="str">
            <v>eCommerce</v>
          </cell>
        </row>
        <row r="21572">
          <cell r="F21572" t="str">
            <v>Hathi Trust Data Distribution API</v>
          </cell>
          <cell r="G21572" t="str">
            <v>Reference</v>
          </cell>
        </row>
        <row r="21573">
          <cell r="F21573" t="str">
            <v>PivotalTracker API</v>
          </cell>
          <cell r="G21573" t="str">
            <v>Project Management</v>
          </cell>
        </row>
        <row r="21574">
          <cell r="F21574" t="str">
            <v>SocketLabs Email On Demand API</v>
          </cell>
          <cell r="G21574" t="str">
            <v>Email</v>
          </cell>
        </row>
        <row r="21575">
          <cell r="F21575" t="str">
            <v>Clear Books API</v>
          </cell>
          <cell r="G21575" t="str">
            <v>Financial</v>
          </cell>
        </row>
        <row r="21576">
          <cell r="F21576" t="str">
            <v>WORKetc Web Service API</v>
          </cell>
          <cell r="G21576" t="str">
            <v>Enterprise</v>
          </cell>
        </row>
        <row r="21577">
          <cell r="F21577" t="str">
            <v>Oxygen.next API</v>
          </cell>
          <cell r="G21577" t="str">
            <v>Other</v>
          </cell>
        </row>
        <row r="21578">
          <cell r="F21578" t="str">
            <v>WBP Systems Heap CRM API</v>
          </cell>
          <cell r="G21578" t="str">
            <v>Enterprise</v>
          </cell>
        </row>
        <row r="21579">
          <cell r="F21579" t="str">
            <v>WBP Systems Torch API</v>
          </cell>
          <cell r="G21579" t="str">
            <v>Project Management</v>
          </cell>
        </row>
        <row r="21580">
          <cell r="F21580" t="str">
            <v>Tactile CRM API</v>
          </cell>
          <cell r="G21580" t="str">
            <v>Enterprise</v>
          </cell>
        </row>
        <row r="21581">
          <cell r="F21581" t="str">
            <v>Solve360 API</v>
          </cell>
          <cell r="G21581" t="str">
            <v>Enterprise</v>
          </cell>
        </row>
        <row r="21582">
          <cell r="F21582" t="str">
            <v>Setster API</v>
          </cell>
          <cell r="G21582" t="str">
            <v>Calendars</v>
          </cell>
        </row>
        <row r="21583">
          <cell r="F21583" t="str">
            <v>Kickserv API</v>
          </cell>
          <cell r="G21583" t="str">
            <v>Enterprise</v>
          </cell>
        </row>
        <row r="21584">
          <cell r="F21584" t="str">
            <v>Less Accounting API</v>
          </cell>
          <cell r="G21584" t="str">
            <v>Financial</v>
          </cell>
        </row>
        <row r="21585">
          <cell r="F21585" t="str">
            <v>ProofHQ API</v>
          </cell>
          <cell r="G21585" t="str">
            <v>Tools</v>
          </cell>
        </row>
        <row r="21586">
          <cell r="F21586" t="str">
            <v>PipelineDeals API</v>
          </cell>
          <cell r="G21586" t="str">
            <v>Enterprise</v>
          </cell>
        </row>
        <row r="21587">
          <cell r="F21587" t="str">
            <v>FormSite API</v>
          </cell>
          <cell r="G21587" t="str">
            <v>Business</v>
          </cell>
        </row>
        <row r="21588">
          <cell r="F21588" t="str">
            <v>Infusionsoft XML-RPC API</v>
          </cell>
          <cell r="G21588" t="str">
            <v>Enterprise</v>
          </cell>
        </row>
        <row r="21589">
          <cell r="F21589" t="str">
            <v>Capsule CRM API</v>
          </cell>
          <cell r="G21589" t="str">
            <v>Enterprise</v>
          </cell>
        </row>
        <row r="21590">
          <cell r="F21590" t="str">
            <v>Clarizen API</v>
          </cell>
          <cell r="G21590" t="str">
            <v>Project Management</v>
          </cell>
        </row>
        <row r="21591">
          <cell r="F21591" t="str">
            <v>edocr API</v>
          </cell>
          <cell r="G21591" t="str">
            <v>Enterprise</v>
          </cell>
        </row>
        <row r="21592">
          <cell r="F21592" t="str">
            <v>EasyImg API</v>
          </cell>
          <cell r="G21592" t="str">
            <v>Tools</v>
          </cell>
        </row>
        <row r="21593">
          <cell r="F21593" t="str">
            <v>Beanstalk API</v>
          </cell>
          <cell r="G21593" t="str">
            <v>Tools</v>
          </cell>
        </row>
        <row r="21594">
          <cell r="F21594" t="str">
            <v>Shiftboard API</v>
          </cell>
          <cell r="G21594" t="str">
            <v>Enterprise</v>
          </cell>
        </row>
        <row r="21595">
          <cell r="F21595" t="str">
            <v>VendorRisk API</v>
          </cell>
          <cell r="G21595" t="str">
            <v>Enterprise</v>
          </cell>
        </row>
        <row r="21596">
          <cell r="F21596" t="str">
            <v>ObexCode API</v>
          </cell>
          <cell r="G21596" t="str">
            <v>Telephony</v>
          </cell>
        </row>
        <row r="21597">
          <cell r="F21597" t="str">
            <v>Zen API</v>
          </cell>
          <cell r="G21597" t="str">
            <v>Project Management</v>
          </cell>
        </row>
        <row r="21598">
          <cell r="F21598" t="str">
            <v>ScreenSteps Live API</v>
          </cell>
          <cell r="G21598" t="str">
            <v>Tools</v>
          </cell>
        </row>
        <row r="21599">
          <cell r="F21599" t="str">
            <v>Bizo BizAudience API</v>
          </cell>
          <cell r="G21599" t="str">
            <v>Other</v>
          </cell>
        </row>
        <row r="21600">
          <cell r="F21600" t="str">
            <v>PostageApp API</v>
          </cell>
          <cell r="G21600" t="str">
            <v>Email</v>
          </cell>
        </row>
        <row r="21601">
          <cell r="F21601" t="str">
            <v>CraftyClicks UK Postal Address Lookup API</v>
          </cell>
          <cell r="G21601" t="str">
            <v>Reference</v>
          </cell>
        </row>
        <row r="21602">
          <cell r="F21602" t="str">
            <v>Trafic.ro API</v>
          </cell>
          <cell r="G21602" t="str">
            <v>Analytics</v>
          </cell>
        </row>
        <row r="21603">
          <cell r="F21603" t="str">
            <v>Openly Local API</v>
          </cell>
          <cell r="G21603" t="str">
            <v>Government</v>
          </cell>
        </row>
        <row r="21604">
          <cell r="F21604" t="str">
            <v>Liquor Control Board of Ontario (LCBO) API</v>
          </cell>
          <cell r="G21604" t="str">
            <v>eCommerce</v>
          </cell>
        </row>
        <row r="21605">
          <cell r="F21605" t="str">
            <v>cQuery API</v>
          </cell>
          <cell r="G21605" t="str">
            <v>Feeds</v>
          </cell>
        </row>
        <row r="21606">
          <cell r="F21606" t="str">
            <v>SweetSpot API</v>
          </cell>
          <cell r="G21606" t="str">
            <v>Other</v>
          </cell>
        </row>
        <row r="21607">
          <cell r="F21607" t="str">
            <v>Auctiva Marketplace Platform API</v>
          </cell>
          <cell r="G21607" t="str">
            <v>eCommerce</v>
          </cell>
        </row>
        <row r="21608">
          <cell r="F21608" t="str">
            <v>Nomaine API</v>
          </cell>
          <cell r="G21608" t="str">
            <v>Domains</v>
          </cell>
        </row>
        <row r="21609">
          <cell r="F21609" t="str">
            <v>CoolStreaming API</v>
          </cell>
          <cell r="G21609" t="str">
            <v>Video</v>
          </cell>
        </row>
        <row r="21610">
          <cell r="F21610" t="str">
            <v>Saffron Sierra API</v>
          </cell>
          <cell r="G21610" t="str">
            <v>Database</v>
          </cell>
        </row>
        <row r="21611">
          <cell r="F21611" t="str">
            <v>setlist.fm API</v>
          </cell>
          <cell r="G21611" t="str">
            <v>Music</v>
          </cell>
        </row>
        <row r="21612">
          <cell r="F21612" t="str">
            <v>OpenSRS API</v>
          </cell>
          <cell r="G21612" t="str">
            <v>Hosting</v>
          </cell>
        </row>
        <row r="21613">
          <cell r="F21613" t="str">
            <v>Copy2Contact API</v>
          </cell>
          <cell r="G21613" t="str">
            <v>Contacts</v>
          </cell>
        </row>
        <row r="21614">
          <cell r="F21614" t="str">
            <v>freerisk API</v>
          </cell>
          <cell r="G21614" t="str">
            <v>Enterprise</v>
          </cell>
        </row>
        <row r="21615">
          <cell r="F21615" t="str">
            <v>Strands Social Recommender API</v>
          </cell>
          <cell r="G21615" t="str">
            <v>Recommendations</v>
          </cell>
        </row>
        <row r="21616">
          <cell r="F21616" t="str">
            <v>Safe.mn API</v>
          </cell>
          <cell r="G21616" t="str">
            <v>Security</v>
          </cell>
        </row>
        <row r="21617">
          <cell r="F21617" t="str">
            <v>wpSEEK API</v>
          </cell>
          <cell r="G21617" t="str">
            <v>Search</v>
          </cell>
        </row>
        <row r="21618">
          <cell r="F21618" t="str">
            <v>Stop Forum Spam API</v>
          </cell>
          <cell r="G21618" t="str">
            <v>Spam</v>
          </cell>
        </row>
        <row r="21619">
          <cell r="F21619" t="str">
            <v>Saasu API</v>
          </cell>
          <cell r="G21619" t="str">
            <v>Financial</v>
          </cell>
        </row>
        <row r="21620">
          <cell r="F21620" t="str">
            <v>Metro Trip Planner API</v>
          </cell>
          <cell r="G21620" t="str">
            <v>Transportation</v>
          </cell>
        </row>
        <row r="21621">
          <cell r="F21621" t="str">
            <v>Server Density Monitoring API</v>
          </cell>
          <cell r="G21621" t="str">
            <v>Monitoring</v>
          </cell>
        </row>
        <row r="21622">
          <cell r="F21622" t="str">
            <v>ServerMojo API</v>
          </cell>
          <cell r="G21622" t="str">
            <v>Monitoring</v>
          </cell>
        </row>
        <row r="21623">
          <cell r="F21623" t="str">
            <v>Open Source Currency API</v>
          </cell>
          <cell r="G21623" t="str">
            <v>Financial</v>
          </cell>
        </row>
        <row r="21624">
          <cell r="F21624" t="str">
            <v>Fonxvard API</v>
          </cell>
          <cell r="G21624" t="str">
            <v>Photos</v>
          </cell>
        </row>
        <row r="21625">
          <cell r="F21625" t="str">
            <v>SpamID.net IP Locator API</v>
          </cell>
          <cell r="G21625" t="str">
            <v>Mapping</v>
          </cell>
        </row>
        <row r="21626">
          <cell r="F21626" t="str">
            <v>RedCritter API</v>
          </cell>
          <cell r="G21626" t="str">
            <v>Tools</v>
          </cell>
        </row>
        <row r="21627">
          <cell r="F21627" t="str">
            <v>Golem.de API</v>
          </cell>
          <cell r="G21627" t="str">
            <v>News Services</v>
          </cell>
        </row>
        <row r="21628">
          <cell r="F21628" t="str">
            <v>Veriplace Developer API</v>
          </cell>
          <cell r="G21628" t="str">
            <v>Telephony</v>
          </cell>
        </row>
        <row r="21629">
          <cell r="F21629" t="str">
            <v>Snipr API</v>
          </cell>
          <cell r="G21629" t="str">
            <v>URL Shortener</v>
          </cell>
        </row>
        <row r="21630">
          <cell r="F21630" t="str">
            <v>Google Apps Profiles Data API</v>
          </cell>
          <cell r="G21630" t="str">
            <v>Email</v>
          </cell>
        </row>
        <row r="21631">
          <cell r="F21631" t="str">
            <v>abctext.com API</v>
          </cell>
          <cell r="G21631" t="str">
            <v>Messaging</v>
          </cell>
        </row>
        <row r="21632">
          <cell r="F21632" t="str">
            <v>Mood of the Nation API</v>
          </cell>
          <cell r="G21632" t="str">
            <v>Social</v>
          </cell>
        </row>
        <row r="21633">
          <cell r="F21633" t="str">
            <v>Hotwire Hotel Shopping API</v>
          </cell>
          <cell r="G21633" t="str">
            <v>Travel</v>
          </cell>
        </row>
        <row r="21634">
          <cell r="F21634" t="str">
            <v>Hotwire Rental Car Shopping API</v>
          </cell>
          <cell r="G21634" t="str">
            <v>Travel</v>
          </cell>
        </row>
        <row r="21635">
          <cell r="F21635" t="str">
            <v>Dossia API</v>
          </cell>
          <cell r="G21635" t="str">
            <v>Medical</v>
          </cell>
        </row>
        <row r="21636">
          <cell r="F21636" t="str">
            <v>Resellers Panel API</v>
          </cell>
          <cell r="G21636" t="str">
            <v>Hosting</v>
          </cell>
        </row>
        <row r="21637">
          <cell r="F21637" t="str">
            <v>WURFL API</v>
          </cell>
          <cell r="G21637" t="str">
            <v>Telephony</v>
          </cell>
        </row>
        <row r="21638">
          <cell r="F21638" t="str">
            <v>Calameo API</v>
          </cell>
          <cell r="G21638" t="str">
            <v>Collaboration</v>
          </cell>
        </row>
        <row r="21639">
          <cell r="F21639" t="str">
            <v>FoolDNS API</v>
          </cell>
          <cell r="G21639" t="str">
            <v>Security</v>
          </cell>
        </row>
        <row r="21640">
          <cell r="F21640" t="str">
            <v>Sourcemap API</v>
          </cell>
          <cell r="G21640" t="str">
            <v>Other</v>
          </cell>
        </row>
        <row r="21641">
          <cell r="F21641" t="str">
            <v>Boliven Patents API</v>
          </cell>
          <cell r="G21641" t="str">
            <v>Reference</v>
          </cell>
        </row>
        <row r="21642">
          <cell r="F21642" t="str">
            <v>NutchWAX OpenSearch API</v>
          </cell>
          <cell r="G21642" t="str">
            <v>Search</v>
          </cell>
        </row>
        <row r="21643">
          <cell r="F21643" t="str">
            <v>World Wide Web of Humanities Wayback API</v>
          </cell>
          <cell r="G21643" t="str">
            <v>Reference</v>
          </cell>
        </row>
        <row r="21644">
          <cell r="F21644" t="str">
            <v>LittleSis API</v>
          </cell>
          <cell r="G21644" t="str">
            <v>Government</v>
          </cell>
        </row>
        <row r="21645">
          <cell r="F21645" t="str">
            <v>commandlinefu.com API</v>
          </cell>
          <cell r="G21645" t="str">
            <v>Tools</v>
          </cell>
        </row>
        <row r="21646">
          <cell r="F21646" t="str">
            <v>Monster Web Services Toolkit API</v>
          </cell>
          <cell r="G21646" t="str">
            <v>Jobs</v>
          </cell>
        </row>
        <row r="21647">
          <cell r="F21647" t="str">
            <v>Domainr API</v>
          </cell>
          <cell r="G21647" t="str">
            <v>Domains</v>
          </cell>
        </row>
        <row r="21648">
          <cell r="F21648" t="str">
            <v>NuGram Runtime API</v>
          </cell>
          <cell r="G21648" t="str">
            <v>Telephony</v>
          </cell>
        </row>
        <row r="21649">
          <cell r="F21649" t="str">
            <v>Mobile Commons mData API</v>
          </cell>
          <cell r="G21649" t="str">
            <v>Messaging</v>
          </cell>
        </row>
        <row r="21650">
          <cell r="F21650" t="str">
            <v>Mobile Commons API</v>
          </cell>
          <cell r="G21650" t="str">
            <v>Telephony</v>
          </cell>
        </row>
        <row r="21651">
          <cell r="F21651" t="str">
            <v>DivShare API</v>
          </cell>
          <cell r="G21651" t="str">
            <v>Media</v>
          </cell>
        </row>
        <row r="21652">
          <cell r="F21652" t="str">
            <v>Hictu API</v>
          </cell>
          <cell r="G21652" t="str">
            <v>Video</v>
          </cell>
        </row>
        <row r="21653">
          <cell r="F21653" t="str">
            <v>UMBEL API</v>
          </cell>
          <cell r="G21653" t="str">
            <v>Reference</v>
          </cell>
        </row>
        <row r="21654">
          <cell r="F21654" t="str">
            <v>tweethook API</v>
          </cell>
          <cell r="G21654" t="str">
            <v>Social</v>
          </cell>
        </row>
        <row r="21655">
          <cell r="F21655" t="str">
            <v>Freckle API</v>
          </cell>
          <cell r="G21655" t="str">
            <v>Project Management</v>
          </cell>
        </row>
        <row r="21656">
          <cell r="F21656" t="str">
            <v>Get Favicon API</v>
          </cell>
          <cell r="G21656" t="str">
            <v>Graphics</v>
          </cell>
        </row>
        <row r="21657">
          <cell r="F21657" t="str">
            <v>Five9 API</v>
          </cell>
          <cell r="G21657" t="str">
            <v>Enterprise</v>
          </cell>
        </row>
        <row r="21658">
          <cell r="F21658" t="str">
            <v>Bonanzle API</v>
          </cell>
          <cell r="G21658" t="str">
            <v>eCommerce</v>
          </cell>
        </row>
        <row r="21659">
          <cell r="F21659" t="str">
            <v>Idescat Catalan and Spanish Indicators API</v>
          </cell>
          <cell r="G21659" t="str">
            <v>Financial</v>
          </cell>
        </row>
        <row r="21660">
          <cell r="F21660" t="str">
            <v>Sonico API</v>
          </cell>
          <cell r="G21660" t="str">
            <v>Social</v>
          </cell>
        </row>
        <row r="21661">
          <cell r="F21661" t="str">
            <v>Called.in Phone Verification API</v>
          </cell>
          <cell r="G21661" t="str">
            <v>Telephony</v>
          </cell>
        </row>
        <row r="21662">
          <cell r="F21662" t="str">
            <v>myOneLogin API</v>
          </cell>
          <cell r="G21662" t="str">
            <v>Security</v>
          </cell>
        </row>
        <row r="21663">
          <cell r="F21663" t="str">
            <v>Dot TK TweaK API</v>
          </cell>
          <cell r="G21663" t="str">
            <v>URL Shortener</v>
          </cell>
        </row>
        <row r="21664">
          <cell r="F21664" t="str">
            <v>Motime Chart API</v>
          </cell>
          <cell r="G21664" t="str">
            <v>Music</v>
          </cell>
        </row>
        <row r="21665">
          <cell r="F21665" t="str">
            <v>Motime API</v>
          </cell>
          <cell r="G21665" t="str">
            <v>Telephony</v>
          </cell>
        </row>
        <row r="21666">
          <cell r="F21666" t="str">
            <v>Mad Mimi Mailer API</v>
          </cell>
          <cell r="G21666" t="str">
            <v>Email</v>
          </cell>
        </row>
        <row r="21667">
          <cell r="F21667" t="str">
            <v>IPInfoDB Fraud Detection API</v>
          </cell>
          <cell r="G21667" t="str">
            <v>Reference</v>
          </cell>
        </row>
        <row r="21668">
          <cell r="F21668" t="str">
            <v>DirectLink Media Network API</v>
          </cell>
          <cell r="G21668" t="str">
            <v>Tools</v>
          </cell>
        </row>
        <row r="21669">
          <cell r="F21669" t="str">
            <v>IPInfoDB Geolocation API</v>
          </cell>
          <cell r="G21669" t="str">
            <v>Mapping</v>
          </cell>
        </row>
        <row r="21670">
          <cell r="F21670" t="str">
            <v>OpenStreetMap Name Finder API</v>
          </cell>
          <cell r="G21670" t="str">
            <v>Mapping</v>
          </cell>
        </row>
        <row r="21671">
          <cell r="F21671" t="str">
            <v>GeoReach Neighborhood API</v>
          </cell>
          <cell r="G21671" t="str">
            <v>Advertising</v>
          </cell>
        </row>
        <row r="21672">
          <cell r="F21672" t="str">
            <v>TomTom WEBFLEET.connect API</v>
          </cell>
          <cell r="G21672" t="str">
            <v>Enterprise</v>
          </cell>
        </row>
        <row r="21673">
          <cell r="F21673" t="str">
            <v>FiveFilters.org API</v>
          </cell>
          <cell r="G21673" t="str">
            <v>Tools</v>
          </cell>
        </row>
        <row r="21674">
          <cell r="F21674" t="str">
            <v>MovieZine.se API</v>
          </cell>
          <cell r="G21674" t="str">
            <v>Video</v>
          </cell>
        </row>
        <row r="21675">
          <cell r="F21675" t="str">
            <v>Global Giving API</v>
          </cell>
          <cell r="G21675" t="str">
            <v>Social</v>
          </cell>
        </row>
        <row r="21676">
          <cell r="F21676" t="str">
            <v>MovieMeter API</v>
          </cell>
          <cell r="G21676" t="str">
            <v>Video</v>
          </cell>
        </row>
        <row r="21677">
          <cell r="F21677" t="str">
            <v>Postcode IT API</v>
          </cell>
          <cell r="G21677" t="str">
            <v>Reference</v>
          </cell>
        </row>
        <row r="21678">
          <cell r="F21678" t="str">
            <v>BankCheck API</v>
          </cell>
          <cell r="G21678" t="str">
            <v>Financial</v>
          </cell>
        </row>
        <row r="21679">
          <cell r="F21679" t="str">
            <v>Readernaut API</v>
          </cell>
          <cell r="G21679" t="str">
            <v>Social</v>
          </cell>
        </row>
        <row r="21680">
          <cell r="F21680" t="str">
            <v>Mobile Vikings API</v>
          </cell>
          <cell r="G21680" t="str">
            <v>Telephony</v>
          </cell>
        </row>
        <row r="21681">
          <cell r="F21681" t="str">
            <v>QR and DMX Barcode Generator API</v>
          </cell>
          <cell r="G21681" t="str">
            <v>Barcodes</v>
          </cell>
        </row>
        <row r="21682">
          <cell r="F21682" t="str">
            <v>LiveAddress Verification API</v>
          </cell>
          <cell r="G21682" t="str">
            <v>Shipping</v>
          </cell>
        </row>
        <row r="21683">
          <cell r="F21683" t="str">
            <v>Taykt API</v>
          </cell>
          <cell r="G21683" t="str">
            <v>Messaging</v>
          </cell>
        </row>
        <row r="21684">
          <cell r="F21684" t="str">
            <v>Xpenser API</v>
          </cell>
          <cell r="G21684" t="str">
            <v>Financial</v>
          </cell>
        </row>
        <row r="21685">
          <cell r="F21685" t="str">
            <v>WebLaws API</v>
          </cell>
          <cell r="G21685" t="str">
            <v>Reference</v>
          </cell>
        </row>
        <row r="21686">
          <cell r="F21686" t="str">
            <v>Zutual API</v>
          </cell>
          <cell r="G21686" t="str">
            <v>Social</v>
          </cell>
        </row>
        <row r="21687">
          <cell r="F21687" t="str">
            <v>Qik API</v>
          </cell>
          <cell r="G21687" t="str">
            <v>Video</v>
          </cell>
        </row>
        <row r="21688">
          <cell r="F21688" t="str">
            <v>Data8 Mobile Validation API</v>
          </cell>
          <cell r="G21688" t="str">
            <v>Telephony</v>
          </cell>
        </row>
        <row r="21689">
          <cell r="F21689" t="str">
            <v>Data8 Postcode Lookup API</v>
          </cell>
          <cell r="G21689" t="str">
            <v>Search</v>
          </cell>
        </row>
        <row r="21690">
          <cell r="F21690" t="str">
            <v>authorSTREAM API</v>
          </cell>
          <cell r="G21690" t="str">
            <v>Office</v>
          </cell>
        </row>
        <row r="21691">
          <cell r="F21691" t="str">
            <v>Touch Local API</v>
          </cell>
          <cell r="G21691" t="str">
            <v>Search</v>
          </cell>
        </row>
        <row r="21692">
          <cell r="F21692" t="str">
            <v>Auto Follow Friday API</v>
          </cell>
          <cell r="G21692" t="str">
            <v>Social</v>
          </cell>
        </row>
        <row r="21693">
          <cell r="F21693" t="str">
            <v>FlightCaster API</v>
          </cell>
          <cell r="G21693" t="str">
            <v>Travel</v>
          </cell>
        </row>
        <row r="21694">
          <cell r="F21694" t="str">
            <v>entreprise-facile API</v>
          </cell>
          <cell r="G21694" t="str">
            <v>Enterprise</v>
          </cell>
        </row>
        <row r="21695">
          <cell r="F21695" t="str">
            <v>Samepoint Real-Time Social Media API</v>
          </cell>
          <cell r="G21695" t="str">
            <v>Social</v>
          </cell>
        </row>
        <row r="21696">
          <cell r="F21696" t="str">
            <v>Conversions API</v>
          </cell>
          <cell r="G21696" t="str">
            <v>Reference</v>
          </cell>
        </row>
        <row r="21697">
          <cell r="F21697" t="str">
            <v>ZIP Codes API</v>
          </cell>
          <cell r="G21697" t="str">
            <v>Reference</v>
          </cell>
        </row>
        <row r="21698">
          <cell r="F21698" t="str">
            <v>Dictionary Definitions API</v>
          </cell>
          <cell r="G21698" t="str">
            <v>Reference</v>
          </cell>
        </row>
        <row r="21699">
          <cell r="F21699" t="str">
            <v>Zutual API</v>
          </cell>
          <cell r="G21699" t="str">
            <v>Social</v>
          </cell>
        </row>
        <row r="21700">
          <cell r="F21700" t="str">
            <v>Socialtext API</v>
          </cell>
          <cell r="G21700" t="str">
            <v>Wiki</v>
          </cell>
        </row>
        <row r="21701">
          <cell r="F21701" t="str">
            <v>Zoho Projects API</v>
          </cell>
          <cell r="G21701" t="str">
            <v>Office</v>
          </cell>
        </row>
        <row r="21702">
          <cell r="F21702" t="str">
            <v>Straight-Street API</v>
          </cell>
          <cell r="G21702" t="str">
            <v>Other</v>
          </cell>
        </row>
        <row r="21703">
          <cell r="F21703" t="str">
            <v>WPAPI.org API</v>
          </cell>
          <cell r="G21703" t="str">
            <v>Blogging</v>
          </cell>
        </row>
        <row r="21704">
          <cell r="F21704" t="str">
            <v>RimuHosting API</v>
          </cell>
          <cell r="G21704" t="str">
            <v>Enterprise</v>
          </cell>
        </row>
        <row r="21705">
          <cell r="F21705" t="str">
            <v>RdbHost API</v>
          </cell>
          <cell r="G21705" t="str">
            <v>Database</v>
          </cell>
        </row>
        <row r="21706">
          <cell r="F21706" t="str">
            <v>MeeMix API</v>
          </cell>
          <cell r="G21706" t="str">
            <v>Music</v>
          </cell>
        </row>
        <row r="21707">
          <cell r="F21707" t="str">
            <v>Easy Insight API</v>
          </cell>
          <cell r="G21707" t="str">
            <v>Enterprise</v>
          </cell>
        </row>
        <row r="21708">
          <cell r="F21708" t="str">
            <v>Elev.at API</v>
          </cell>
          <cell r="G21708" t="str">
            <v>Tools</v>
          </cell>
        </row>
        <row r="21709">
          <cell r="F21709" t="str">
            <v>AdGooroo API</v>
          </cell>
          <cell r="G21709" t="str">
            <v>Advertising</v>
          </cell>
        </row>
        <row r="21710">
          <cell r="F21710" t="str">
            <v>RentRange Rental Rate API</v>
          </cell>
          <cell r="G21710" t="str">
            <v>Real Estate</v>
          </cell>
        </row>
        <row r="21711">
          <cell r="F21711" t="str">
            <v>Muselia API</v>
          </cell>
          <cell r="G21711" t="str">
            <v>Education</v>
          </cell>
        </row>
        <row r="21712">
          <cell r="F21712" t="str">
            <v>Vidly API</v>
          </cell>
          <cell r="G21712" t="str">
            <v>Video</v>
          </cell>
        </row>
        <row r="21713">
          <cell r="F21713" t="str">
            <v>SAManage API</v>
          </cell>
          <cell r="G21713" t="str">
            <v>Enterprise</v>
          </cell>
        </row>
        <row r="21714">
          <cell r="F21714" t="str">
            <v>InvoiceClarity API</v>
          </cell>
          <cell r="G21714" t="str">
            <v>Financial</v>
          </cell>
        </row>
        <row r="21715">
          <cell r="F21715" t="str">
            <v>DriveCast API</v>
          </cell>
          <cell r="G21715" t="str">
            <v>Media</v>
          </cell>
        </row>
        <row r="21716">
          <cell r="F21716" t="str">
            <v>Clickatell XML API</v>
          </cell>
          <cell r="G21716" t="str">
            <v>Messaging</v>
          </cell>
        </row>
        <row r="21717">
          <cell r="F21717" t="str">
            <v>Clickatell FTP API</v>
          </cell>
          <cell r="G21717" t="str">
            <v>Messaging</v>
          </cell>
        </row>
        <row r="21718">
          <cell r="F21718" t="str">
            <v>Clickatell SMTP API</v>
          </cell>
          <cell r="G21718" t="str">
            <v>Messaging</v>
          </cell>
        </row>
        <row r="21719">
          <cell r="F21719" t="str">
            <v>Clickatell SMPP API</v>
          </cell>
          <cell r="G21719" t="str">
            <v>Messaging</v>
          </cell>
        </row>
        <row r="21720">
          <cell r="F21720" t="str">
            <v>UMapper API</v>
          </cell>
          <cell r="G21720" t="str">
            <v>Mapping</v>
          </cell>
        </row>
        <row r="21721">
          <cell r="F21721" t="str">
            <v>80legs API</v>
          </cell>
          <cell r="G21721" t="str">
            <v>Data Mining</v>
          </cell>
        </row>
        <row r="21722">
          <cell r="F21722" t="str">
            <v>Location-API.com API</v>
          </cell>
          <cell r="G21722" t="str">
            <v>Telephony</v>
          </cell>
        </row>
        <row r="21723">
          <cell r="F21723" t="str">
            <v>FairLuck API</v>
          </cell>
          <cell r="G21723" t="str">
            <v>Games</v>
          </cell>
        </row>
        <row r="21724">
          <cell r="F21724" t="str">
            <v>oDesk API</v>
          </cell>
          <cell r="G21724" t="str">
            <v>Jobs</v>
          </cell>
        </row>
        <row r="21725">
          <cell r="F21725" t="str">
            <v>Lemonfree API</v>
          </cell>
          <cell r="G21725" t="str">
            <v>eCommerce</v>
          </cell>
        </row>
        <row r="21726">
          <cell r="F21726" t="str">
            <v>ForeclosureListings.com API</v>
          </cell>
          <cell r="G21726" t="str">
            <v>Real Estate</v>
          </cell>
        </row>
        <row r="21727">
          <cell r="F21727" t="str">
            <v>Cleanify API</v>
          </cell>
          <cell r="G21727" t="str">
            <v>Tools</v>
          </cell>
        </row>
        <row r="21728">
          <cell r="F21728" t="str">
            <v>TeamSupport.com API</v>
          </cell>
          <cell r="G21728" t="str">
            <v>Enterprise</v>
          </cell>
        </row>
        <row r="21729">
          <cell r="F21729" t="str">
            <v>Ankoder API</v>
          </cell>
          <cell r="G21729" t="str">
            <v>Video</v>
          </cell>
        </row>
        <row r="21730">
          <cell r="F21730" t="str">
            <v>Chronicling America API</v>
          </cell>
          <cell r="G21730" t="str">
            <v>News Services</v>
          </cell>
        </row>
        <row r="21731">
          <cell r="F21731" t="str">
            <v>Yebol API</v>
          </cell>
          <cell r="G21731" t="str">
            <v>Search</v>
          </cell>
        </row>
        <row r="21732">
          <cell r="F21732" t="str">
            <v>Innoport FAX API</v>
          </cell>
          <cell r="G21732" t="str">
            <v>Fax</v>
          </cell>
        </row>
        <row r="21733">
          <cell r="F21733" t="str">
            <v>BigOven Recipe API</v>
          </cell>
          <cell r="G21733" t="str">
            <v>Food</v>
          </cell>
        </row>
        <row r="21734">
          <cell r="F21734" t="str">
            <v>BulkSMS API</v>
          </cell>
          <cell r="G21734" t="str">
            <v>Messaging</v>
          </cell>
        </row>
        <row r="21735">
          <cell r="F21735" t="str">
            <v>BlogCatalog API</v>
          </cell>
          <cell r="G21735" t="str">
            <v>Search</v>
          </cell>
        </row>
        <row r="21736">
          <cell r="F21736" t="str">
            <v>filtrbox API</v>
          </cell>
          <cell r="G21736" t="str">
            <v>Social</v>
          </cell>
        </row>
        <row r="21737">
          <cell r="F21737" t="str">
            <v>Taskbarn API</v>
          </cell>
          <cell r="G21737" t="str">
            <v>Tools</v>
          </cell>
        </row>
        <row r="21738">
          <cell r="F21738" t="str">
            <v>TwTube API</v>
          </cell>
          <cell r="G21738" t="str">
            <v>Tools</v>
          </cell>
        </row>
        <row r="21739">
          <cell r="F21739" t="str">
            <v>ktailab Mobile Country Code API</v>
          </cell>
          <cell r="G21739" t="str">
            <v>Telephony</v>
          </cell>
        </row>
        <row r="21740">
          <cell r="F21740" t="str">
            <v>Chargify API</v>
          </cell>
          <cell r="G21740" t="str">
            <v>Payments</v>
          </cell>
        </row>
        <row r="21741">
          <cell r="F21741" t="str">
            <v>LiveWork API</v>
          </cell>
          <cell r="G21741" t="str">
            <v>Enterprise</v>
          </cell>
        </row>
        <row r="21742">
          <cell r="F21742" t="str">
            <v>CDYNE Death Index API</v>
          </cell>
          <cell r="G21742" t="str">
            <v>Validation</v>
          </cell>
        </row>
        <row r="21743">
          <cell r="F21743" t="str">
            <v>shortr API</v>
          </cell>
          <cell r="G21743" t="str">
            <v>Tools</v>
          </cell>
        </row>
        <row r="21744">
          <cell r="F21744" t="str">
            <v>Prowl API</v>
          </cell>
          <cell r="G21744" t="str">
            <v>Mobile</v>
          </cell>
        </row>
        <row r="21745">
          <cell r="F21745" t="str">
            <v>Foldier API</v>
          </cell>
          <cell r="G21745" t="str">
            <v>File Sharing</v>
          </cell>
        </row>
        <row r="21746">
          <cell r="F21746" t="str">
            <v>Estate++ API</v>
          </cell>
          <cell r="G21746" t="str">
            <v>Storage</v>
          </cell>
        </row>
        <row r="21747">
          <cell r="F21747" t="str">
            <v>TimeAPI API</v>
          </cell>
          <cell r="G21747" t="str">
            <v>Time</v>
          </cell>
        </row>
        <row r="21748">
          <cell r="F21748" t="str">
            <v>Social Entrepreneur API</v>
          </cell>
          <cell r="G21748" t="str">
            <v>Social</v>
          </cell>
        </row>
        <row r="21749">
          <cell r="F21749" t="str">
            <v>Burning Man API</v>
          </cell>
          <cell r="G21749" t="str">
            <v>Events</v>
          </cell>
        </row>
        <row r="21750">
          <cell r="F21750" t="str">
            <v>Site24x7 API</v>
          </cell>
          <cell r="G21750" t="str">
            <v>Monitoring</v>
          </cell>
        </row>
        <row r="21751">
          <cell r="F21751" t="str">
            <v>iContact API</v>
          </cell>
          <cell r="G21751" t="str">
            <v>Email</v>
          </cell>
        </row>
        <row r="21752">
          <cell r="F21752" t="str">
            <v>Bible.org API</v>
          </cell>
          <cell r="G21752" t="str">
            <v>Reference</v>
          </cell>
        </row>
        <row r="21753">
          <cell r="F21753" t="str">
            <v>Mezeo API</v>
          </cell>
          <cell r="G21753" t="str">
            <v>Storage</v>
          </cell>
        </row>
        <row r="21754">
          <cell r="F21754" t="str">
            <v>VoiceForge API</v>
          </cell>
          <cell r="G21754" t="str">
            <v>Telephony</v>
          </cell>
        </row>
        <row r="21755">
          <cell r="F21755" t="str">
            <v>CheddarGetter API</v>
          </cell>
          <cell r="G21755" t="str">
            <v>Payments</v>
          </cell>
        </row>
        <row r="21756">
          <cell r="F21756" t="str">
            <v>stdicon API</v>
          </cell>
        </row>
        <row r="21757">
          <cell r="F21757" t="str">
            <v>Wellynews API</v>
          </cell>
          <cell r="G21757" t="str">
            <v>News Services</v>
          </cell>
        </row>
        <row r="21758">
          <cell r="F21758" t="str">
            <v>Fellowship One API</v>
          </cell>
          <cell r="G21758" t="str">
            <v>Other</v>
          </cell>
        </row>
        <row r="21759">
          <cell r="F21759" t="str">
            <v>tagdef API</v>
          </cell>
          <cell r="G21759" t="str">
            <v>Social</v>
          </cell>
        </row>
        <row r="21760">
          <cell r="F21760" t="str">
            <v>3scale Service Management API</v>
          </cell>
          <cell r="G21760" t="str">
            <v>Tools</v>
          </cell>
        </row>
        <row r="21761">
          <cell r="F21761" t="str">
            <v>NameCheap API</v>
          </cell>
          <cell r="G21761" t="str">
            <v>Registration</v>
          </cell>
        </row>
        <row r="21762">
          <cell r="F21762" t="str">
            <v>Spreedly API</v>
          </cell>
          <cell r="G21762" t="str">
            <v>Payments</v>
          </cell>
        </row>
        <row r="21763">
          <cell r="F21763" t="str">
            <v>RightSignature API</v>
          </cell>
          <cell r="G21763" t="str">
            <v>Enterprise</v>
          </cell>
        </row>
        <row r="21764">
          <cell r="F21764" t="str">
            <v>Doculicious API</v>
          </cell>
          <cell r="G21764" t="str">
            <v>PDF</v>
          </cell>
        </row>
        <row r="21765">
          <cell r="F21765" t="str">
            <v>NY Senate Open Legislation API</v>
          </cell>
          <cell r="G21765" t="str">
            <v>Government</v>
          </cell>
        </row>
        <row r="21766">
          <cell r="F21766" t="str">
            <v>tinyPM API</v>
          </cell>
          <cell r="G21766" t="str">
            <v>Project Management</v>
          </cell>
        </row>
        <row r="21767">
          <cell r="F21767" t="str">
            <v>T-ma-tic API</v>
          </cell>
          <cell r="G21767" t="str">
            <v>Search</v>
          </cell>
        </row>
        <row r="21768">
          <cell r="F21768" t="str">
            <v>TextMagic API</v>
          </cell>
          <cell r="G21768" t="str">
            <v>Messaging</v>
          </cell>
        </row>
        <row r="21769">
          <cell r="F21769" t="str">
            <v>Cubiculus API</v>
          </cell>
          <cell r="G21769" t="str">
            <v>Games</v>
          </cell>
        </row>
        <row r="21770">
          <cell r="F21770" t="str">
            <v>Doris API</v>
          </cell>
          <cell r="G21770" t="str">
            <v>Personal Information Management</v>
          </cell>
        </row>
        <row r="21771">
          <cell r="F21771" t="str">
            <v>Gliffy API</v>
          </cell>
          <cell r="G21771" t="str">
            <v>Other</v>
          </cell>
        </row>
        <row r="21772">
          <cell r="F21772" t="str">
            <v>Foller.me API</v>
          </cell>
          <cell r="G21772" t="str">
            <v>Social</v>
          </cell>
        </row>
        <row r="21773">
          <cell r="F21773" t="str">
            <v>Map My Tracks API</v>
          </cell>
          <cell r="G21773" t="str">
            <v>Sports</v>
          </cell>
        </row>
        <row r="21774">
          <cell r="F21774" t="str">
            <v>Transport for London API</v>
          </cell>
          <cell r="G21774" t="str">
            <v>Transportation</v>
          </cell>
        </row>
        <row r="21775">
          <cell r="F21775" t="str">
            <v>Webnode API</v>
          </cell>
          <cell r="G21775" t="str">
            <v>Tools</v>
          </cell>
        </row>
        <row r="21776">
          <cell r="F21776" t="str">
            <v>Hotwire API</v>
          </cell>
          <cell r="G21776" t="str">
            <v>Travel</v>
          </cell>
        </row>
        <row r="21777">
          <cell r="F21777" t="str">
            <v>IPInfoDB E-Commerce Fraud Detection API</v>
          </cell>
          <cell r="G21777" t="str">
            <v>Security</v>
          </cell>
        </row>
        <row r="21778">
          <cell r="F21778" t="str">
            <v>Dynadot API</v>
          </cell>
        </row>
        <row r="21779">
          <cell r="F21779" t="str">
            <v>Baconfile API</v>
          </cell>
          <cell r="G21779" t="str">
            <v>Storage</v>
          </cell>
        </row>
        <row r="21780">
          <cell r="F21780" t="str">
            <v>Cyc API</v>
          </cell>
          <cell r="G21780" t="str">
            <v>Reference</v>
          </cell>
        </row>
        <row r="21781">
          <cell r="F21781" t="str">
            <v>Paygol API</v>
          </cell>
          <cell r="G21781" t="str">
            <v>Messaging</v>
          </cell>
        </row>
        <row r="21782">
          <cell r="F21782" t="str">
            <v>People&amp;#039;s Music Store API</v>
          </cell>
          <cell r="G21782" t="str">
            <v>Music</v>
          </cell>
        </row>
        <row r="21783">
          <cell r="F21783" t="str">
            <v>PayLeap API</v>
          </cell>
          <cell r="G21783" t="str">
            <v>Payments</v>
          </cell>
        </row>
        <row r="21784">
          <cell r="F21784" t="str">
            <v>Textingit API</v>
          </cell>
          <cell r="G21784" t="str">
            <v>Messaging</v>
          </cell>
        </row>
        <row r="21785">
          <cell r="F21785" t="str">
            <v>DocMail API</v>
          </cell>
          <cell r="G21785" t="str">
            <v>Mail</v>
          </cell>
        </row>
        <row r="21786">
          <cell r="F21786" t="str">
            <v>Spreadshirt API</v>
          </cell>
          <cell r="G21786" t="str">
            <v>eCommerce</v>
          </cell>
        </row>
        <row r="21787">
          <cell r="F21787" t="str">
            <v>OpenAustralia API</v>
          </cell>
          <cell r="G21787" t="str">
            <v>Government</v>
          </cell>
        </row>
        <row r="21788">
          <cell r="F21788" t="str">
            <v>Phweet API</v>
          </cell>
          <cell r="G21788" t="str">
            <v>Telephony</v>
          </cell>
        </row>
        <row r="21789">
          <cell r="F21789" t="str">
            <v>mtny.mobi API</v>
          </cell>
          <cell r="G21789" t="str">
            <v>Tools</v>
          </cell>
        </row>
        <row r="21790">
          <cell r="F21790" t="str">
            <v>Boxee API</v>
          </cell>
          <cell r="G21790" t="str">
            <v>Video</v>
          </cell>
        </row>
        <row r="21791">
          <cell r="F21791" t="str">
            <v>PointLoyalty API</v>
          </cell>
          <cell r="G21791" t="str">
            <v>eCommerce</v>
          </cell>
        </row>
        <row r="21792">
          <cell r="F21792" t="str">
            <v>RealtyBaron Agents API</v>
          </cell>
          <cell r="G21792" t="str">
            <v>Real Estate</v>
          </cell>
        </row>
        <row r="21793">
          <cell r="F21793" t="str">
            <v>Financial Content XML Quote API</v>
          </cell>
          <cell r="G21793" t="str">
            <v>Financial</v>
          </cell>
        </row>
        <row r="21794">
          <cell r="F21794" t="str">
            <v>Hospital Compare API</v>
          </cell>
          <cell r="G21794" t="str">
            <v>Medical</v>
          </cell>
        </row>
        <row r="21795">
          <cell r="F21795" t="str">
            <v>Community Megaphone API</v>
          </cell>
          <cell r="G21795" t="str">
            <v>Events</v>
          </cell>
        </row>
        <row r="21796">
          <cell r="F21796" t="str">
            <v>3TIER API</v>
          </cell>
          <cell r="G21796" t="str">
            <v>Weather</v>
          </cell>
        </row>
        <row r="21797">
          <cell r="F21797" t="str">
            <v>Flightwise API</v>
          </cell>
          <cell r="G21797" t="str">
            <v>Travel</v>
          </cell>
        </row>
        <row r="21798">
          <cell r="F21798" t="str">
            <v>Globe Labs API</v>
          </cell>
          <cell r="G21798" t="str">
            <v>Telephony</v>
          </cell>
        </row>
        <row r="21799">
          <cell r="F21799" t="str">
            <v>iplocationtools API</v>
          </cell>
          <cell r="G21799" t="str">
            <v>Tools</v>
          </cell>
        </row>
        <row r="21800">
          <cell r="F21800" t="str">
            <v>btexty API</v>
          </cell>
          <cell r="G21800" t="str">
            <v>Messaging</v>
          </cell>
        </row>
        <row r="21801">
          <cell r="F21801" t="str">
            <v>Needish API</v>
          </cell>
          <cell r="G21801" t="str">
            <v>Recommendations</v>
          </cell>
        </row>
        <row r="21802">
          <cell r="F21802" t="str">
            <v>Xtify API</v>
          </cell>
          <cell r="G21802" t="str">
            <v>Tools</v>
          </cell>
        </row>
        <row r="21803">
          <cell r="F21803" t="str">
            <v>Sherpa Romeo API</v>
          </cell>
          <cell r="G21803" t="str">
            <v>Reference</v>
          </cell>
        </row>
        <row r="21804">
          <cell r="F21804" t="str">
            <v>Wordsfinder Keywords Extractor API</v>
          </cell>
          <cell r="G21804" t="str">
            <v>SEO</v>
          </cell>
        </row>
        <row r="21805">
          <cell r="F21805" t="str">
            <v>Paymo API</v>
          </cell>
          <cell r="G21805" t="str">
            <v>Enterprise</v>
          </cell>
        </row>
        <row r="21806">
          <cell r="F21806" t="str">
            <v>user-agent-string API</v>
          </cell>
        </row>
        <row r="21807">
          <cell r="F21807" t="str">
            <v>Gigulate API</v>
          </cell>
          <cell r="G21807" t="str">
            <v>Music</v>
          </cell>
        </row>
        <row r="21808">
          <cell r="F21808" t="str">
            <v>PlayPhone API</v>
          </cell>
          <cell r="G21808" t="str">
            <v>Music</v>
          </cell>
        </row>
        <row r="21809">
          <cell r="F21809" t="str">
            <v>Hexillion Whois API</v>
          </cell>
          <cell r="G21809" t="str">
            <v>Tools</v>
          </cell>
        </row>
        <row r="21810">
          <cell r="F21810" t="str">
            <v>ThemeForest API</v>
          </cell>
          <cell r="G21810" t="str">
            <v>Content Management</v>
          </cell>
        </row>
        <row r="21811">
          <cell r="F21811" t="str">
            <v>Wazap! API</v>
          </cell>
          <cell r="G21811" t="str">
            <v>Games</v>
          </cell>
        </row>
        <row r="21812">
          <cell r="F21812" t="str">
            <v>WebEquity API</v>
          </cell>
          <cell r="G21812" t="str">
            <v>Financial</v>
          </cell>
        </row>
        <row r="21813">
          <cell r="F21813" t="str">
            <v>DreamHost API</v>
          </cell>
          <cell r="G21813" t="str">
            <v>Hosting</v>
          </cell>
        </row>
        <row r="21814">
          <cell r="F21814" t="str">
            <v>WebTrends Data Extraction API</v>
          </cell>
          <cell r="G21814" t="str">
            <v>Analytics</v>
          </cell>
        </row>
        <row r="21815">
          <cell r="F21815" t="str">
            <v>Invoice Machine API</v>
          </cell>
          <cell r="G21815" t="str">
            <v>Financial</v>
          </cell>
        </row>
        <row r="21816">
          <cell r="F21816" t="str">
            <v>SpinVox API</v>
          </cell>
          <cell r="G21816" t="str">
            <v>Tools</v>
          </cell>
        </row>
        <row r="21817">
          <cell r="F21817" t="str">
            <v>New York Times Real Estate API</v>
          </cell>
          <cell r="G21817" t="str">
            <v>Real Estate</v>
          </cell>
        </row>
        <row r="21818">
          <cell r="F21818" t="str">
            <v>chartbeat API</v>
          </cell>
          <cell r="G21818" t="str">
            <v>Analytics</v>
          </cell>
        </row>
        <row r="21819">
          <cell r="F21819" t="str">
            <v>ContractPal API</v>
          </cell>
          <cell r="G21819" t="str">
            <v>Enterprise</v>
          </cell>
        </row>
        <row r="21820">
          <cell r="F21820" t="str">
            <v>Snipt API</v>
          </cell>
          <cell r="G21820" t="str">
            <v>Tools</v>
          </cell>
        </row>
        <row r="21821">
          <cell r="F21821" t="str">
            <v>FRED API</v>
          </cell>
          <cell r="G21821" t="str">
            <v>Government</v>
          </cell>
        </row>
        <row r="21822">
          <cell r="F21822" t="str">
            <v>YOYOIndia API</v>
          </cell>
          <cell r="G21822" t="str">
            <v>Social</v>
          </cell>
        </row>
        <row r="21823">
          <cell r="F21823" t="str">
            <v>Toggl API</v>
          </cell>
          <cell r="G21823" t="str">
            <v>Freelance</v>
          </cell>
        </row>
        <row r="21824">
          <cell r="F21824" t="str">
            <v>Shoeboxed API</v>
          </cell>
          <cell r="G21824" t="str">
            <v>Enterprise</v>
          </cell>
        </row>
        <row r="21825">
          <cell r="F21825" t="str">
            <v>Eviscape API</v>
          </cell>
          <cell r="G21825" t="str">
            <v>Social</v>
          </cell>
        </row>
        <row r="21826">
          <cell r="F21826" t="str">
            <v>Wordsfinder Search Traffic Estimator API</v>
          </cell>
          <cell r="G21826" t="str">
            <v>Search</v>
          </cell>
        </row>
        <row r="21827">
          <cell r="F21827" t="str">
            <v>Mozenda API</v>
          </cell>
          <cell r="G21827" t="str">
            <v>Tools</v>
          </cell>
        </row>
        <row r="21828">
          <cell r="F21828" t="str">
            <v>DaoPay API</v>
          </cell>
          <cell r="G21828" t="str">
            <v>eCommerce</v>
          </cell>
        </row>
        <row r="21829">
          <cell r="F21829" t="str">
            <v>F My Life API</v>
          </cell>
          <cell r="G21829" t="str">
            <v>Blogging</v>
          </cell>
        </row>
        <row r="21830">
          <cell r="F21830" t="str">
            <v>XigniteNASDAQLastSale API</v>
          </cell>
          <cell r="G21830" t="str">
            <v>Financial</v>
          </cell>
        </row>
        <row r="21831">
          <cell r="F21831" t="str">
            <v>XigniteLogos API</v>
          </cell>
          <cell r="G21831" t="str">
            <v>Financial</v>
          </cell>
        </row>
        <row r="21832">
          <cell r="F21832" t="str">
            <v>Xignite Index Components API</v>
          </cell>
          <cell r="G21832" t="str">
            <v>Financial</v>
          </cell>
        </row>
        <row r="21833">
          <cell r="F21833" t="str">
            <v>Xignite BATSLastSale API</v>
          </cell>
          <cell r="G21833" t="str">
            <v>Financial</v>
          </cell>
        </row>
        <row r="21834">
          <cell r="F21834" t="str">
            <v>Iron Money API</v>
          </cell>
          <cell r="G21834" t="str">
            <v>Financial</v>
          </cell>
        </row>
        <row r="21835">
          <cell r="F21835" t="str">
            <v>Orion&amp;#039;s Belt API</v>
          </cell>
          <cell r="G21835" t="str">
            <v>Games</v>
          </cell>
        </row>
        <row r="21836">
          <cell r="F21836" t="str">
            <v>Deutsche Telekom Global SMS API</v>
          </cell>
          <cell r="G21836" t="str">
            <v>Messaging</v>
          </cell>
        </row>
        <row r="21837">
          <cell r="F21837" t="str">
            <v>Deutsche Telekom Voice Call API</v>
          </cell>
          <cell r="G21837" t="str">
            <v>Telephony</v>
          </cell>
        </row>
        <row r="21838">
          <cell r="F21838" t="str">
            <v>Vindicia API</v>
          </cell>
          <cell r="G21838" t="str">
            <v>Financial</v>
          </cell>
        </row>
        <row r="21839">
          <cell r="F21839" t="str">
            <v>Zuora SOAP API</v>
          </cell>
          <cell r="G21839" t="str">
            <v>Subscriptions</v>
          </cell>
        </row>
        <row r="21840">
          <cell r="F21840" t="str">
            <v>Nimbb API</v>
          </cell>
          <cell r="G21840" t="str">
            <v>Video</v>
          </cell>
        </row>
        <row r="21841">
          <cell r="F21841" t="str">
            <v>MoneyBird API</v>
          </cell>
          <cell r="G21841" t="str">
            <v>Enterprise</v>
          </cell>
        </row>
        <row r="21842">
          <cell r="F21842" t="str">
            <v>SlideSix API</v>
          </cell>
          <cell r="G21842" t="str">
            <v>Office</v>
          </cell>
        </row>
        <row r="21843">
          <cell r="F21843" t="str">
            <v>Vuzit API</v>
          </cell>
          <cell r="G21843" t="str">
            <v>Office</v>
          </cell>
        </row>
        <row r="21844">
          <cell r="F21844" t="str">
            <v>CalorieKing API</v>
          </cell>
          <cell r="G21844" t="str">
            <v>Reference</v>
          </cell>
        </row>
        <row r="21845">
          <cell r="F21845" t="str">
            <v>Unified Software AddressVal API</v>
          </cell>
          <cell r="G21845" t="str">
            <v>Tools</v>
          </cell>
        </row>
        <row r="21846">
          <cell r="F21846" t="str">
            <v>DataFeedFile.com API</v>
          </cell>
          <cell r="G21846" t="str">
            <v>eCommerce</v>
          </cell>
        </row>
        <row r="21847">
          <cell r="F21847" t="str">
            <v>DataFeedFile.com XML API</v>
          </cell>
          <cell r="G21847" t="str">
            <v>eCommerce</v>
          </cell>
        </row>
        <row r="21848">
          <cell r="F21848" t="str">
            <v>M/DB API</v>
          </cell>
          <cell r="G21848" t="str">
            <v>Database</v>
          </cell>
        </row>
        <row r="21849">
          <cell r="F21849" t="str">
            <v>Footprints API</v>
          </cell>
          <cell r="G21849" t="str">
            <v>Social</v>
          </cell>
        </row>
        <row r="21850">
          <cell r="F21850" t="str">
            <v>XigniteSecurity API</v>
          </cell>
          <cell r="G21850" t="str">
            <v>Financial</v>
          </cell>
        </row>
        <row r="21851">
          <cell r="F21851" t="str">
            <v>Snooth API</v>
          </cell>
          <cell r="G21851" t="str">
            <v>Recommendations</v>
          </cell>
        </row>
        <row r="21852">
          <cell r="F21852" t="str">
            <v>Catsone API</v>
          </cell>
          <cell r="G21852" t="str">
            <v>Jobs</v>
          </cell>
        </row>
        <row r="21853">
          <cell r="F21853" t="str">
            <v>GOP.gov API</v>
          </cell>
          <cell r="G21853" t="str">
            <v>Government</v>
          </cell>
        </row>
        <row r="21854">
          <cell r="F21854" t="str">
            <v>Mydeo Media Manager API</v>
          </cell>
          <cell r="G21854" t="str">
            <v>Video</v>
          </cell>
        </row>
        <row r="21855">
          <cell r="F21855" t="str">
            <v>Fupa Games API</v>
          </cell>
          <cell r="G21855" t="str">
            <v>Games</v>
          </cell>
        </row>
        <row r="21856">
          <cell r="F21856" t="str">
            <v>ViaPost API</v>
          </cell>
          <cell r="G21856" t="str">
            <v>Other</v>
          </cell>
        </row>
        <row r="21857">
          <cell r="F21857" t="str">
            <v>mSense API</v>
          </cell>
          <cell r="G21857" t="str">
            <v>Metadata</v>
          </cell>
        </row>
        <row r="21858">
          <cell r="F21858" t="str">
            <v>Comic Vine API</v>
          </cell>
          <cell r="G21858" t="str">
            <v>Entertainment</v>
          </cell>
        </row>
        <row r="21859">
          <cell r="F21859" t="str">
            <v>Giant Bomb API</v>
          </cell>
          <cell r="G21859" t="str">
            <v>Games</v>
          </cell>
        </row>
        <row r="21860">
          <cell r="F21860" t="str">
            <v>Spot2be API</v>
          </cell>
          <cell r="G21860" t="str">
            <v>Social</v>
          </cell>
        </row>
        <row r="21861">
          <cell r="F21861" t="str">
            <v>MashSpots API</v>
          </cell>
          <cell r="G21861" t="str">
            <v>Search</v>
          </cell>
        </row>
        <row r="21862">
          <cell r="F21862" t="str">
            <v>Co-op API</v>
          </cell>
          <cell r="G21862" t="str">
            <v>Project Management</v>
          </cell>
        </row>
        <row r="21863">
          <cell r="F21863" t="str">
            <v>XigniteGlobalMaster API</v>
          </cell>
          <cell r="G21863" t="str">
            <v>Financial</v>
          </cell>
        </row>
        <row r="21864">
          <cell r="F21864" t="str">
            <v>XigniteGlobalIndices API</v>
          </cell>
          <cell r="G21864" t="str">
            <v>Financial</v>
          </cell>
        </row>
        <row r="21865">
          <cell r="F21865" t="str">
            <v>XigniteInsider API</v>
          </cell>
          <cell r="G21865" t="str">
            <v>Financial</v>
          </cell>
        </row>
        <row r="21866">
          <cell r="F21866" t="str">
            <v>XigniteGlobalExchanges API</v>
          </cell>
          <cell r="G21866" t="str">
            <v>Financial</v>
          </cell>
        </row>
        <row r="21867">
          <cell r="F21867" t="str">
            <v>XigniteCompensation API</v>
          </cell>
          <cell r="G21867" t="str">
            <v>Financial</v>
          </cell>
        </row>
        <row r="21868">
          <cell r="F21868" t="str">
            <v>XigniteVWAP API</v>
          </cell>
          <cell r="G21868" t="str">
            <v>Financial</v>
          </cell>
        </row>
        <row r="21869">
          <cell r="F21869" t="str">
            <v>Comindwork API</v>
          </cell>
          <cell r="G21869" t="str">
            <v>Project Management</v>
          </cell>
        </row>
        <row r="21870">
          <cell r="F21870" t="str">
            <v>XigniteHoldings API</v>
          </cell>
          <cell r="G21870" t="str">
            <v>Financial</v>
          </cell>
        </row>
        <row r="21871">
          <cell r="F21871" t="str">
            <v>XigniteReleases API</v>
          </cell>
          <cell r="G21871" t="str">
            <v>Financial</v>
          </cell>
        </row>
        <row r="21872">
          <cell r="F21872" t="str">
            <v>PaperHost API</v>
          </cell>
          <cell r="G21872" t="str">
            <v>Enterprise</v>
          </cell>
        </row>
        <row r="21873">
          <cell r="F21873" t="str">
            <v>Boomloop API</v>
          </cell>
          <cell r="G21873" t="str">
            <v>Events</v>
          </cell>
        </row>
        <row r="21874">
          <cell r="F21874" t="str">
            <v>O-Maniac! API</v>
          </cell>
          <cell r="G21874" t="str">
            <v>URL Shortener</v>
          </cell>
        </row>
        <row r="21875">
          <cell r="F21875" t="str">
            <v>Octopart Electronics API</v>
          </cell>
          <cell r="G21875" t="str">
            <v>eCommerce</v>
          </cell>
        </row>
        <row r="21876">
          <cell r="F21876" t="str">
            <v>MyPW Authentication API</v>
          </cell>
          <cell r="G21876" t="str">
            <v>Security</v>
          </cell>
        </row>
        <row r="21877">
          <cell r="F21877" t="str">
            <v>RapidPoints API</v>
          </cell>
          <cell r="G21877" t="str">
            <v>Enterprise</v>
          </cell>
        </row>
        <row r="21878">
          <cell r="F21878" t="str">
            <v>RingCentral Fax API</v>
          </cell>
          <cell r="G21878" t="str">
            <v>Fax</v>
          </cell>
        </row>
        <row r="21879">
          <cell r="F21879" t="str">
            <v>CarJam API</v>
          </cell>
          <cell r="G21879" t="str">
            <v>Reference</v>
          </cell>
        </row>
        <row r="21880">
          <cell r="F21880" t="str">
            <v>Hakia API</v>
          </cell>
          <cell r="G21880" t="str">
            <v>Search</v>
          </cell>
        </row>
        <row r="21881">
          <cell r="F21881" t="str">
            <v>UMapper API</v>
          </cell>
          <cell r="G21881" t="str">
            <v>Mapping</v>
          </cell>
        </row>
        <row r="21882">
          <cell r="F21882" t="str">
            <v>mecanbe API</v>
          </cell>
          <cell r="G21882" t="str">
            <v>Other</v>
          </cell>
        </row>
        <row r="21883">
          <cell r="F21883" t="str">
            <v>Mapy API</v>
          </cell>
          <cell r="G21883" t="str">
            <v>Mapping</v>
          </cell>
        </row>
        <row r="21884">
          <cell r="F21884" t="str">
            <v>TxtImpact API</v>
          </cell>
          <cell r="G21884" t="str">
            <v>Messaging</v>
          </cell>
        </row>
        <row r="21885">
          <cell r="F21885" t="str">
            <v>CakeMail API</v>
          </cell>
          <cell r="G21885" t="str">
            <v>Email</v>
          </cell>
        </row>
        <row r="21886">
          <cell r="F21886" t="str">
            <v>Qrimp API</v>
          </cell>
          <cell r="G21886" t="str">
            <v>Tools</v>
          </cell>
        </row>
        <row r="21887">
          <cell r="F21887" t="str">
            <v>Songsterr API</v>
          </cell>
          <cell r="G21887" t="str">
            <v>Music</v>
          </cell>
        </row>
        <row r="21888">
          <cell r="F21888" t="str">
            <v>Directi API</v>
          </cell>
          <cell r="G21888" t="str">
            <v>Domains</v>
          </cell>
        </row>
        <row r="21889">
          <cell r="F21889" t="str">
            <v>Contactology API</v>
          </cell>
          <cell r="G21889" t="str">
            <v>Email</v>
          </cell>
        </row>
        <row r="21890">
          <cell r="F21890" t="str">
            <v>Vouchers.Im API</v>
          </cell>
          <cell r="G21890" t="str">
            <v>eCommerce</v>
          </cell>
        </row>
        <row r="21891">
          <cell r="F21891" t="str">
            <v>SaasGrid API</v>
          </cell>
          <cell r="G21891" t="str">
            <v>Tools</v>
          </cell>
        </row>
        <row r="21892">
          <cell r="F21892" t="str">
            <v>NeoSpeech API</v>
          </cell>
          <cell r="G21892" t="str">
            <v>Tools</v>
          </cell>
        </row>
        <row r="21893">
          <cell r="F21893" t="str">
            <v>SonicLiving Concerts API</v>
          </cell>
          <cell r="G21893" t="str">
            <v>Music</v>
          </cell>
        </row>
        <row r="21894">
          <cell r="F21894" t="str">
            <v>NextDB API</v>
          </cell>
          <cell r="G21894" t="str">
            <v>Database</v>
          </cell>
        </row>
        <row r="21895">
          <cell r="F21895" t="str">
            <v>HummingBytes Q&amp;A API</v>
          </cell>
          <cell r="G21895" t="str">
            <v>Telephony</v>
          </cell>
        </row>
        <row r="21896">
          <cell r="F21896" t="str">
            <v>Copac API</v>
          </cell>
          <cell r="G21896" t="str">
            <v>Search</v>
          </cell>
        </row>
        <row r="21897">
          <cell r="F21897" t="str">
            <v>Indivo Health API</v>
          </cell>
          <cell r="G21897" t="str">
            <v>Medical</v>
          </cell>
        </row>
        <row r="21898">
          <cell r="F21898" t="str">
            <v>RateItAll API</v>
          </cell>
          <cell r="G21898" t="str">
            <v>Recommendations</v>
          </cell>
        </row>
        <row r="21899">
          <cell r="F21899" t="str">
            <v>RatePubs API</v>
          </cell>
          <cell r="G21899" t="str">
            <v>Food</v>
          </cell>
        </row>
        <row r="21900">
          <cell r="F21900" t="str">
            <v>Wipee List API</v>
          </cell>
          <cell r="G21900" t="str">
            <v>Project Management</v>
          </cell>
        </row>
        <row r="21901">
          <cell r="F21901" t="str">
            <v>VirWoX API</v>
          </cell>
          <cell r="G21901" t="str">
            <v>Financial</v>
          </cell>
        </row>
        <row r="21902">
          <cell r="F21902" t="str">
            <v>OpenEco API</v>
          </cell>
          <cell r="G21902" t="str">
            <v>Other</v>
          </cell>
        </row>
        <row r="21903">
          <cell r="F21903" t="str">
            <v>Encoding.com API</v>
          </cell>
          <cell r="G21903" t="str">
            <v>Video</v>
          </cell>
        </row>
        <row r="21904">
          <cell r="F21904" t="str">
            <v>WebResizer API</v>
          </cell>
          <cell r="G21904" t="str">
            <v>Photos</v>
          </cell>
        </row>
        <row r="21905">
          <cell r="F21905" t="str">
            <v>Dooblet API</v>
          </cell>
          <cell r="G21905" t="str">
            <v>Search</v>
          </cell>
        </row>
        <row r="21906">
          <cell r="F21906" t="str">
            <v>USC WebGIS Geocoder API</v>
          </cell>
          <cell r="G21906" t="str">
            <v>Mapping</v>
          </cell>
        </row>
        <row r="21907">
          <cell r="F21907" t="str">
            <v>Copyscape API</v>
          </cell>
          <cell r="G21907" t="str">
            <v>Copyright</v>
          </cell>
        </row>
        <row r="21908">
          <cell r="F21908" t="str">
            <v>YouPage API</v>
          </cell>
          <cell r="G21908" t="str">
            <v>eCommerce</v>
          </cell>
        </row>
        <row r="21909">
          <cell r="F21909" t="str">
            <v>myExperiment API</v>
          </cell>
          <cell r="G21909" t="str">
            <v>Reference</v>
          </cell>
        </row>
        <row r="21910">
          <cell r="F21910" t="str">
            <v>ClickAider API</v>
          </cell>
          <cell r="G21910" t="str">
            <v>Advertising</v>
          </cell>
        </row>
        <row r="21911">
          <cell r="F21911" t="str">
            <v>Surveygizmo API</v>
          </cell>
          <cell r="G21911" t="str">
            <v>Surveys</v>
          </cell>
        </row>
        <row r="21912">
          <cell r="F21912" t="str">
            <v>Charity Navigator API</v>
          </cell>
          <cell r="G21912" t="str">
            <v>Other</v>
          </cell>
        </row>
        <row r="21913">
          <cell r="F21913" t="str">
            <v>MyFantasyLeague API</v>
          </cell>
          <cell r="G21913" t="str">
            <v>Sports</v>
          </cell>
        </row>
        <row r="21914">
          <cell r="F21914" t="str">
            <v>PGiConnect API</v>
          </cell>
          <cell r="G21914" t="str">
            <v>Messaging</v>
          </cell>
        </row>
        <row r="21915">
          <cell r="F21915" t="str">
            <v>Hoovers API</v>
          </cell>
          <cell r="G21915" t="str">
            <v>Enterprise</v>
          </cell>
        </row>
        <row r="21916">
          <cell r="F21916" t="str">
            <v>SoundBite API</v>
          </cell>
          <cell r="G21916" t="str">
            <v>Telephony</v>
          </cell>
        </row>
        <row r="21917">
          <cell r="F21917" t="str">
            <v>VMIX Media Platform API</v>
          </cell>
          <cell r="G21917" t="str">
            <v>Video</v>
          </cell>
        </row>
        <row r="21918">
          <cell r="F21918" t="str">
            <v>JobCrank API</v>
          </cell>
          <cell r="G21918" t="str">
            <v>Jobs</v>
          </cell>
        </row>
        <row r="21919">
          <cell r="F21919" t="str">
            <v>Tagga SMS API</v>
          </cell>
          <cell r="G21919" t="str">
            <v>Messaging</v>
          </cell>
        </row>
        <row r="21920">
          <cell r="F21920" t="str">
            <v>ResellerClub API</v>
          </cell>
        </row>
        <row r="21921">
          <cell r="F21921" t="str">
            <v>OANDA FXTrade API</v>
          </cell>
          <cell r="G21921" t="str">
            <v>Financial</v>
          </cell>
        </row>
        <row r="21922">
          <cell r="F21922" t="str">
            <v>WebMetrics API</v>
          </cell>
          <cell r="G21922" t="str">
            <v>Monitoring</v>
          </cell>
        </row>
        <row r="21923">
          <cell r="F21923" t="str">
            <v>random.org API</v>
          </cell>
          <cell r="G21923" t="str">
            <v>Random</v>
          </cell>
        </row>
        <row r="21924">
          <cell r="F21924" t="str">
            <v>Bronto API</v>
          </cell>
          <cell r="G21924" t="str">
            <v>Email</v>
          </cell>
        </row>
        <row r="21925">
          <cell r="F21925" t="str">
            <v>burrp API</v>
          </cell>
          <cell r="G21925" t="str">
            <v>Search</v>
          </cell>
        </row>
        <row r="21926">
          <cell r="F21926" t="str">
            <v>Nuconomy API</v>
          </cell>
          <cell r="G21926" t="str">
            <v>Analytics</v>
          </cell>
        </row>
        <row r="21927">
          <cell r="F21927" t="str">
            <v>GamerDNA Helix API</v>
          </cell>
          <cell r="G21927" t="str">
            <v>Games</v>
          </cell>
        </row>
        <row r="21928">
          <cell r="F21928" t="str">
            <v>bkkeepr API</v>
          </cell>
          <cell r="G21928" t="str">
            <v>Social</v>
          </cell>
        </row>
        <row r="21929">
          <cell r="F21929" t="str">
            <v>tunesBag API</v>
          </cell>
          <cell r="G21929" t="str">
            <v>Music</v>
          </cell>
        </row>
        <row r="21930">
          <cell r="F21930" t="str">
            <v>TickSpot API</v>
          </cell>
          <cell r="G21930" t="str">
            <v>Project Management</v>
          </cell>
        </row>
        <row r="21931">
          <cell r="F21931" t="str">
            <v>Dilogs API</v>
          </cell>
          <cell r="G21931" t="str">
            <v>Sports</v>
          </cell>
        </row>
        <row r="21932">
          <cell r="F21932" t="str">
            <v>VideoBloom API</v>
          </cell>
          <cell r="G21932" t="str">
            <v>Video</v>
          </cell>
        </row>
        <row r="21933">
          <cell r="F21933" t="str">
            <v>to.uri.st API</v>
          </cell>
          <cell r="G21933" t="str">
            <v>Travel</v>
          </cell>
        </row>
        <row r="21934">
          <cell r="F21934" t="str">
            <v>AdSpeed API</v>
          </cell>
          <cell r="G21934" t="str">
            <v>Advertising</v>
          </cell>
        </row>
        <row r="21935">
          <cell r="F21935" t="str">
            <v>SimpleDB API</v>
          </cell>
          <cell r="G21935" t="str">
            <v>Storage</v>
          </cell>
        </row>
        <row r="21936">
          <cell r="F21936" t="str">
            <v>Tweetburner API</v>
          </cell>
          <cell r="G21936" t="str">
            <v>Social</v>
          </cell>
        </row>
        <row r="21937">
          <cell r="F21937" t="str">
            <v>Wordpot API</v>
          </cell>
          <cell r="G21937" t="str">
            <v>Advertising</v>
          </cell>
        </row>
        <row r="21938">
          <cell r="F21938" t="str">
            <v>FindMeOn API</v>
          </cell>
          <cell r="G21938" t="str">
            <v>Social</v>
          </cell>
        </row>
        <row r="21939">
          <cell r="F21939" t="str">
            <v>GoGrid API</v>
          </cell>
          <cell r="G21939" t="str">
            <v>Cloud</v>
          </cell>
        </row>
        <row r="21940">
          <cell r="F21940" t="str">
            <v>Seattle 2.0 API</v>
          </cell>
          <cell r="G21940" t="str">
            <v>Events</v>
          </cell>
        </row>
        <row r="21941">
          <cell r="F21941" t="str">
            <v>FreedomSpeaks API</v>
          </cell>
          <cell r="G21941" t="str">
            <v>Government</v>
          </cell>
        </row>
        <row r="21942">
          <cell r="F21942" t="str">
            <v>Todoist Sync API</v>
          </cell>
          <cell r="G21942" t="str">
            <v>Personal Information Management</v>
          </cell>
        </row>
        <row r="21943">
          <cell r="F21943" t="str">
            <v>Ping the Semantic Web API</v>
          </cell>
          <cell r="G21943" t="str">
            <v>Standards</v>
          </cell>
        </row>
        <row r="21944">
          <cell r="F21944" t="str">
            <v>PhoneGnome API</v>
          </cell>
          <cell r="G21944" t="str">
            <v>Telephony</v>
          </cell>
        </row>
        <row r="21945">
          <cell r="F21945" t="str">
            <v>Walker Tracker API</v>
          </cell>
          <cell r="G21945" t="str">
            <v>Sports</v>
          </cell>
        </row>
        <row r="21946">
          <cell r="F21946" t="str">
            <v>Dojo Learning API</v>
          </cell>
          <cell r="G21946" t="str">
            <v>Enterprise</v>
          </cell>
        </row>
        <row r="21947">
          <cell r="F21947" t="str">
            <v>LandGrab API</v>
          </cell>
          <cell r="G21947" t="str">
            <v>Games</v>
          </cell>
        </row>
        <row r="21948">
          <cell r="F21948" t="str">
            <v>IZEARanks API</v>
          </cell>
          <cell r="G21948" t="str">
            <v>Blogging</v>
          </cell>
        </row>
        <row r="21949">
          <cell r="F21949" t="str">
            <v>Mollom API</v>
          </cell>
          <cell r="G21949" t="str">
            <v>Security</v>
          </cell>
        </row>
        <row r="21950">
          <cell r="F21950" t="str">
            <v>Weewar API</v>
          </cell>
          <cell r="G21950" t="str">
            <v>Games</v>
          </cell>
        </row>
        <row r="21951">
          <cell r="F21951" t="str">
            <v>XigniteGlobalQuotes API</v>
          </cell>
          <cell r="G21951" t="str">
            <v>Financial</v>
          </cell>
        </row>
        <row r="21952">
          <cell r="F21952" t="str">
            <v>PDBj API</v>
          </cell>
          <cell r="G21952" t="str">
            <v>Medical</v>
          </cell>
        </row>
        <row r="21953">
          <cell r="F21953" t="str">
            <v>DuoShare Address Verification API</v>
          </cell>
          <cell r="G21953" t="str">
            <v>Reference</v>
          </cell>
        </row>
        <row r="21954">
          <cell r="F21954" t="str">
            <v>ShopWindow API</v>
          </cell>
          <cell r="G21954" t="str">
            <v>eCommerce</v>
          </cell>
        </row>
        <row r="21955">
          <cell r="F21955" t="str">
            <v>Ooyala Analytics API</v>
          </cell>
          <cell r="G21955" t="str">
            <v>Video</v>
          </cell>
        </row>
        <row r="21956">
          <cell r="F21956" t="str">
            <v>Ooyala Backlot API</v>
          </cell>
          <cell r="G21956" t="str">
            <v>Video</v>
          </cell>
        </row>
        <row r="21957">
          <cell r="F21957" t="str">
            <v>RealGifts API</v>
          </cell>
          <cell r="G21957" t="str">
            <v>eCommerce</v>
          </cell>
        </row>
        <row r="21958">
          <cell r="F21958" t="str">
            <v>Magnify.net API</v>
          </cell>
          <cell r="G21958" t="str">
            <v>Video</v>
          </cell>
        </row>
        <row r="21959">
          <cell r="F21959" t="str">
            <v>Defensio API</v>
          </cell>
          <cell r="G21959" t="str">
            <v>Security</v>
          </cell>
        </row>
        <row r="21960">
          <cell r="F21960" t="str">
            <v>AES WebLink API</v>
          </cell>
          <cell r="G21960" t="str">
            <v>Government</v>
          </cell>
        </row>
        <row r="21961">
          <cell r="F21961" t="str">
            <v>A.nnotate API</v>
          </cell>
          <cell r="G21961" t="str">
            <v>Office</v>
          </cell>
        </row>
        <row r="21962">
          <cell r="F21962" t="str">
            <v>Feedbooks API</v>
          </cell>
          <cell r="G21962" t="str">
            <v>Telephony</v>
          </cell>
        </row>
        <row r="21963">
          <cell r="F21963" t="str">
            <v>RentRent API</v>
          </cell>
          <cell r="G21963" t="str">
            <v>Real Estate</v>
          </cell>
        </row>
        <row r="21964">
          <cell r="F21964" t="str">
            <v>AllCDCovers API</v>
          </cell>
          <cell r="G21964" t="str">
            <v>Music</v>
          </cell>
        </row>
        <row r="21965">
          <cell r="F21965" t="str">
            <v>RadioReference API</v>
          </cell>
          <cell r="G21965" t="str">
            <v>Reference</v>
          </cell>
        </row>
        <row r="21966">
          <cell r="F21966" t="str">
            <v>Socialight API</v>
          </cell>
          <cell r="G21966" t="str">
            <v>Social</v>
          </cell>
        </row>
        <row r="21967">
          <cell r="F21967" t="str">
            <v>3Jam API</v>
          </cell>
          <cell r="G21967" t="str">
            <v>Messaging</v>
          </cell>
        </row>
        <row r="21968">
          <cell r="F21968" t="str">
            <v>Xurrency API</v>
          </cell>
          <cell r="G21968" t="str">
            <v>Financial</v>
          </cell>
        </row>
        <row r="21969">
          <cell r="F21969" t="str">
            <v>Zeep Mobile API</v>
          </cell>
          <cell r="G21969" t="str">
            <v>Messaging</v>
          </cell>
        </row>
        <row r="21970">
          <cell r="F21970" t="str">
            <v>MyUpcoming API</v>
          </cell>
          <cell r="G21970" t="str">
            <v>Events</v>
          </cell>
        </row>
        <row r="21971">
          <cell r="F21971" t="str">
            <v>Vitalist API</v>
          </cell>
          <cell r="G21971" t="str">
            <v>Project Management</v>
          </cell>
        </row>
        <row r="21972">
          <cell r="F21972" t="str">
            <v>Yamli API</v>
          </cell>
          <cell r="G21972" t="str">
            <v>Search</v>
          </cell>
        </row>
        <row r="21973">
          <cell r="F21973" t="str">
            <v>Java Game Tome API</v>
          </cell>
          <cell r="G21973" t="str">
            <v>Games</v>
          </cell>
        </row>
        <row r="21974">
          <cell r="F21974" t="str">
            <v>EBI API</v>
          </cell>
          <cell r="G21974" t="str">
            <v>Medical</v>
          </cell>
        </row>
        <row r="21975">
          <cell r="F21975" t="str">
            <v>Datawitness API</v>
          </cell>
          <cell r="G21975" t="str">
            <v>Enterprise</v>
          </cell>
        </row>
        <row r="21976">
          <cell r="F21976" t="str">
            <v>BankVal International API</v>
          </cell>
          <cell r="G21976" t="str">
            <v>Financial</v>
          </cell>
        </row>
        <row r="21977">
          <cell r="F21977" t="str">
            <v>Unified Software BankVal UK API</v>
          </cell>
          <cell r="G21977" t="str">
            <v>Financial</v>
          </cell>
        </row>
        <row r="21978">
          <cell r="F21978" t="str">
            <v>88 Miles API</v>
          </cell>
          <cell r="G21978" t="str">
            <v>Project Management</v>
          </cell>
        </row>
        <row r="21979">
          <cell r="F21979" t="str">
            <v>Huddle API</v>
          </cell>
          <cell r="G21979" t="str">
            <v>Project Management</v>
          </cell>
        </row>
        <row r="21980">
          <cell r="F21980" t="str">
            <v>Virtuoso Sponger Proxy API</v>
          </cell>
        </row>
        <row r="21981">
          <cell r="F21981" t="str">
            <v>WorldCat Identities API</v>
          </cell>
          <cell r="G21981" t="str">
            <v>Reference</v>
          </cell>
        </row>
        <row r="21982">
          <cell r="F21982" t="str">
            <v>SubscriberMail API</v>
          </cell>
          <cell r="G21982" t="str">
            <v>Email</v>
          </cell>
        </row>
        <row r="21983">
          <cell r="F21983" t="str">
            <v>XigniteGlobalOptions API</v>
          </cell>
          <cell r="G21983" t="str">
            <v>Financial</v>
          </cell>
        </row>
        <row r="21984">
          <cell r="F21984" t="str">
            <v>XigniteMoneyMarkets API</v>
          </cell>
          <cell r="G21984" t="str">
            <v>Financial</v>
          </cell>
        </row>
        <row r="21985">
          <cell r="F21985" t="str">
            <v>XigniteInterBanks API</v>
          </cell>
          <cell r="G21985" t="str">
            <v>Financial</v>
          </cell>
        </row>
        <row r="21986">
          <cell r="F21986" t="str">
            <v>XigniteGlobalMetals API</v>
          </cell>
          <cell r="G21986" t="str">
            <v>Financial</v>
          </cell>
        </row>
        <row r="21987">
          <cell r="F21987" t="str">
            <v>XigniteFundamentals API</v>
          </cell>
          <cell r="G21987" t="str">
            <v>Financial</v>
          </cell>
        </row>
        <row r="21988">
          <cell r="F21988" t="str">
            <v>XigniteFinancials API</v>
          </cell>
          <cell r="G21988" t="str">
            <v>Financial</v>
          </cell>
        </row>
        <row r="21989">
          <cell r="F21989" t="str">
            <v>Goozex API</v>
          </cell>
          <cell r="G21989" t="str">
            <v>Games</v>
          </cell>
        </row>
        <row r="21990">
          <cell r="F21990" t="str">
            <v>TextMarks SMS Sending API</v>
          </cell>
          <cell r="G21990" t="str">
            <v>Messaging</v>
          </cell>
        </row>
        <row r="21991">
          <cell r="F21991" t="str">
            <v>earthmine Direct Data API</v>
          </cell>
          <cell r="G21991" t="str">
            <v>Mapping</v>
          </cell>
        </row>
        <row r="21992">
          <cell r="F21992" t="str">
            <v>Rediff API</v>
          </cell>
          <cell r="G21992" t="str">
            <v>Social</v>
          </cell>
        </row>
        <row r="21993">
          <cell r="F21993" t="str">
            <v>EB-eye Search API</v>
          </cell>
          <cell r="G21993" t="str">
            <v>Search</v>
          </cell>
        </row>
        <row r="21994">
          <cell r="F21994" t="str">
            <v>Sindice API</v>
          </cell>
          <cell r="G21994" t="str">
            <v>Search</v>
          </cell>
        </row>
        <row r="21995">
          <cell r="F21995" t="str">
            <v>UniProt API</v>
          </cell>
          <cell r="G21995" t="str">
            <v>Medical</v>
          </cell>
        </row>
        <row r="21996">
          <cell r="F21996" t="str">
            <v>Allegro API</v>
          </cell>
          <cell r="G21996" t="str">
            <v>eCommerce</v>
          </cell>
        </row>
        <row r="21997">
          <cell r="F21997" t="str">
            <v>MediaSock API</v>
          </cell>
          <cell r="G21997" t="str">
            <v>Photos</v>
          </cell>
        </row>
        <row r="21998">
          <cell r="F21998" t="str">
            <v>KISTI API</v>
          </cell>
          <cell r="G21998" t="str">
            <v>Search</v>
          </cell>
        </row>
        <row r="21999">
          <cell r="F21999" t="str">
            <v>Vote Smart API</v>
          </cell>
          <cell r="G21999" t="str">
            <v>Voting</v>
          </cell>
        </row>
        <row r="22000">
          <cell r="F22000" t="str">
            <v>FreeAgent API</v>
          </cell>
          <cell r="G22000" t="str">
            <v>Enterprise</v>
          </cell>
        </row>
        <row r="22001">
          <cell r="F22001" t="str">
            <v>Tangler API</v>
          </cell>
          <cell r="G22001" t="str">
            <v>Social</v>
          </cell>
        </row>
        <row r="22002">
          <cell r="F22002" t="str">
            <v>Feedoor API</v>
          </cell>
          <cell r="G22002" t="str">
            <v>Feeds</v>
          </cell>
        </row>
        <row r="22003">
          <cell r="F22003" t="str">
            <v>HeatMap API</v>
          </cell>
          <cell r="G22003" t="str">
            <v>Mapping</v>
          </cell>
        </row>
        <row r="22004">
          <cell r="F22004" t="str">
            <v>Office for National Statistics API</v>
          </cell>
          <cell r="G22004" t="str">
            <v>Government</v>
          </cell>
        </row>
        <row r="22005">
          <cell r="F22005" t="str">
            <v>Tell Them What You Think API</v>
          </cell>
          <cell r="G22005" t="str">
            <v>Government</v>
          </cell>
        </row>
        <row r="22006">
          <cell r="F22006" t="str">
            <v>Qualified Address API</v>
          </cell>
          <cell r="G22006" t="str">
            <v>Reference</v>
          </cell>
        </row>
        <row r="22007">
          <cell r="F22007" t="str">
            <v>aql vCard API</v>
          </cell>
          <cell r="G22007" t="str">
            <v>Enterprise</v>
          </cell>
        </row>
        <row r="22008">
          <cell r="F22008" t="str">
            <v>Fizber Schools API</v>
          </cell>
          <cell r="G22008" t="str">
            <v>Education</v>
          </cell>
        </row>
        <row r="22009">
          <cell r="F22009" t="str">
            <v>Fizber Events API</v>
          </cell>
          <cell r="G22009" t="str">
            <v>Events</v>
          </cell>
        </row>
        <row r="22010">
          <cell r="F22010" t="str">
            <v>Voices.com API</v>
          </cell>
          <cell r="G22010" t="str">
            <v>Other</v>
          </cell>
        </row>
        <row r="22011">
          <cell r="F22011" t="str">
            <v>Kalisty API</v>
          </cell>
          <cell r="G22011" t="str">
            <v>Social</v>
          </cell>
        </row>
        <row r="22012">
          <cell r="F22012" t="str">
            <v>Ez Texting API</v>
          </cell>
          <cell r="G22012" t="str">
            <v>Messaging</v>
          </cell>
        </row>
        <row r="22013">
          <cell r="F22013" t="str">
            <v>CellTrust API</v>
          </cell>
          <cell r="G22013" t="str">
            <v>Messaging</v>
          </cell>
        </row>
        <row r="22014">
          <cell r="F22014" t="str">
            <v>Slicehost SliceManager API</v>
          </cell>
        </row>
        <row r="22015">
          <cell r="F22015" t="str">
            <v>Voki API</v>
          </cell>
          <cell r="G22015" t="str">
            <v>Social</v>
          </cell>
        </row>
        <row r="22016">
          <cell r="F22016" t="str">
            <v>Denmark Web service API</v>
          </cell>
          <cell r="G22016" t="str">
            <v>Mapping</v>
          </cell>
        </row>
        <row r="22017">
          <cell r="F22017" t="str">
            <v>Wetpaint Injected API</v>
          </cell>
          <cell r="G22017" t="str">
            <v>Wiki</v>
          </cell>
        </row>
        <row r="22018">
          <cell r="F22018" t="str">
            <v>Buxfer API</v>
          </cell>
          <cell r="G22018" t="str">
            <v>Financial</v>
          </cell>
        </row>
        <row r="22019">
          <cell r="F22019" t="str">
            <v>Zaypay API</v>
          </cell>
          <cell r="G22019" t="str">
            <v>Payments</v>
          </cell>
        </row>
        <row r="22020">
          <cell r="F22020" t="str">
            <v>Syncd API</v>
          </cell>
          <cell r="G22020" t="str">
            <v>Project Management</v>
          </cell>
        </row>
        <row r="22021">
          <cell r="F22021" t="str">
            <v>Cortera API</v>
          </cell>
          <cell r="G22021" t="str">
            <v>Reference</v>
          </cell>
        </row>
        <row r="22022">
          <cell r="F22022" t="str">
            <v>StyleFeeder API</v>
          </cell>
          <cell r="G22022" t="str">
            <v>Recommendations</v>
          </cell>
        </row>
        <row r="22023">
          <cell r="F22023" t="str">
            <v>PayLoadz API</v>
          </cell>
          <cell r="G22023" t="str">
            <v>Storage</v>
          </cell>
        </row>
        <row r="22024">
          <cell r="F22024" t="str">
            <v>Tradera API</v>
          </cell>
          <cell r="G22024" t="str">
            <v>eCommerce</v>
          </cell>
        </row>
        <row r="22025">
          <cell r="F22025" t="str">
            <v>PilotOutlook API</v>
          </cell>
          <cell r="G22025" t="str">
            <v>Reference</v>
          </cell>
        </row>
        <row r="22026">
          <cell r="F22026" t="str">
            <v>Enomalism API</v>
          </cell>
        </row>
        <row r="22027">
          <cell r="F22027" t="str">
            <v>ProStores API</v>
          </cell>
          <cell r="G22027" t="str">
            <v>eCommerce</v>
          </cell>
        </row>
        <row r="22028">
          <cell r="F22028" t="str">
            <v>XigniteAnalysts API</v>
          </cell>
          <cell r="G22028" t="str">
            <v>Financial</v>
          </cell>
        </row>
        <row r="22029">
          <cell r="F22029" t="str">
            <v>XigniteFundFundamentals API</v>
          </cell>
          <cell r="G22029" t="str">
            <v>Financial</v>
          </cell>
        </row>
        <row r="22030">
          <cell r="F22030" t="str">
            <v>Aria API</v>
          </cell>
          <cell r="G22030" t="str">
            <v>Enterprise</v>
          </cell>
        </row>
        <row r="22031">
          <cell r="F22031" t="str">
            <v>Xactly Connect API</v>
          </cell>
          <cell r="G22031" t="str">
            <v>Enterprise</v>
          </cell>
        </row>
        <row r="22032">
          <cell r="F22032" t="str">
            <v>XigniteFutures API</v>
          </cell>
          <cell r="G22032" t="str">
            <v>Financial</v>
          </cell>
        </row>
        <row r="22033">
          <cell r="F22033" t="str">
            <v>XigniteEstimates API</v>
          </cell>
          <cell r="G22033" t="str">
            <v>Financial</v>
          </cell>
        </row>
        <row r="22034">
          <cell r="F22034" t="str">
            <v>Xignite Calendar API</v>
          </cell>
          <cell r="G22034" t="str">
            <v>Financial</v>
          </cell>
        </row>
        <row r="22035">
          <cell r="F22035" t="str">
            <v>Zannel Open API</v>
          </cell>
          <cell r="G22035" t="str">
            <v>Social</v>
          </cell>
        </row>
        <row r="22036">
          <cell r="F22036" t="str">
            <v>Boldchat API</v>
          </cell>
          <cell r="G22036" t="str">
            <v>Chat</v>
          </cell>
        </row>
        <row r="22037">
          <cell r="F22037" t="str">
            <v>Callfire Hosted Call Center API</v>
          </cell>
          <cell r="G22037" t="str">
            <v>Telephony</v>
          </cell>
        </row>
        <row r="22038">
          <cell r="F22038" t="str">
            <v>Callfire Campaign Service API</v>
          </cell>
          <cell r="G22038" t="str">
            <v>Telephony</v>
          </cell>
        </row>
        <row r="22039">
          <cell r="F22039" t="str">
            <v>iStockphoto API</v>
          </cell>
          <cell r="G22039" t="str">
            <v>Photos</v>
          </cell>
        </row>
        <row r="22040">
          <cell r="F22040" t="str">
            <v>Twitxr API</v>
          </cell>
          <cell r="G22040" t="str">
            <v>Photos</v>
          </cell>
        </row>
        <row r="22041">
          <cell r="F22041" t="str">
            <v>Praxeon API</v>
          </cell>
          <cell r="G22041" t="str">
            <v>Medical</v>
          </cell>
        </row>
        <row r="22042">
          <cell r="F22042" t="str">
            <v>Meez API</v>
          </cell>
          <cell r="G22042" t="str">
            <v>Social</v>
          </cell>
        </row>
        <row r="22043">
          <cell r="F22043" t="str">
            <v>XigniteEdgar API</v>
          </cell>
          <cell r="G22043" t="str">
            <v>Financial</v>
          </cell>
        </row>
        <row r="22044">
          <cell r="F22044" t="str">
            <v>XigniteFunds API</v>
          </cell>
          <cell r="G22044" t="str">
            <v>Financial</v>
          </cell>
        </row>
        <row r="22045">
          <cell r="F22045" t="str">
            <v>Kintera API</v>
          </cell>
          <cell r="G22045" t="str">
            <v>Other</v>
          </cell>
        </row>
        <row r="22046">
          <cell r="F22046" t="str">
            <v>MindMeister API</v>
          </cell>
          <cell r="G22046" t="str">
            <v>Office</v>
          </cell>
        </row>
        <row r="22047">
          <cell r="F22047" t="str">
            <v>LongJump API</v>
          </cell>
          <cell r="G22047" t="str">
            <v>Enterprise</v>
          </cell>
        </row>
        <row r="22048">
          <cell r="F22048" t="str">
            <v>PostMapper API</v>
          </cell>
          <cell r="G22048" t="str">
            <v>Blogging</v>
          </cell>
        </row>
        <row r="22049">
          <cell r="F22049" t="str">
            <v>CatalogWS API</v>
          </cell>
          <cell r="G22049" t="str">
            <v>Reference</v>
          </cell>
        </row>
        <row r="22050">
          <cell r="F22050" t="str">
            <v>Pando API</v>
          </cell>
          <cell r="G22050" t="str">
            <v>File Sharing</v>
          </cell>
        </row>
        <row r="22051">
          <cell r="F22051" t="str">
            <v>Opensubtitles API</v>
          </cell>
          <cell r="G22051" t="str">
            <v>Video</v>
          </cell>
        </row>
        <row r="22052">
          <cell r="F22052" t="str">
            <v>SimplePie Live API</v>
          </cell>
          <cell r="G22052" t="str">
            <v>Feeds</v>
          </cell>
        </row>
        <row r="22053">
          <cell r="F22053" t="str">
            <v>Boo-box API</v>
          </cell>
          <cell r="G22053" t="str">
            <v>Recommendations</v>
          </cell>
        </row>
        <row r="22054">
          <cell r="F22054" t="str">
            <v>XigniteGlobalCurrencies API</v>
          </cell>
          <cell r="G22054" t="str">
            <v>Financial</v>
          </cell>
        </row>
        <row r="22055">
          <cell r="F22055" t="str">
            <v>XigniteRates API</v>
          </cell>
          <cell r="G22055" t="str">
            <v>Financial</v>
          </cell>
        </row>
        <row r="22056">
          <cell r="F22056" t="str">
            <v>Windows Live Presence API</v>
          </cell>
          <cell r="G22056" t="str">
            <v>Chat</v>
          </cell>
        </row>
        <row r="22057">
          <cell r="F22057" t="str">
            <v>Litmus API</v>
          </cell>
          <cell r="G22057" t="str">
            <v>Other</v>
          </cell>
        </row>
        <row r="22058">
          <cell r="F22058" t="str">
            <v>USASpending API</v>
          </cell>
          <cell r="G22058" t="str">
            <v>Government</v>
          </cell>
        </row>
        <row r="22059">
          <cell r="F22059" t="str">
            <v>Email2HTTP API</v>
          </cell>
          <cell r="G22059" t="str">
            <v>Email</v>
          </cell>
        </row>
        <row r="22060">
          <cell r="F22060" t="str">
            <v>Workday API</v>
          </cell>
          <cell r="G22060" t="str">
            <v>Enterprise</v>
          </cell>
        </row>
        <row r="22061">
          <cell r="F22061" t="str">
            <v>Mugr API</v>
          </cell>
          <cell r="G22061" t="str">
            <v>Photos</v>
          </cell>
        </row>
        <row r="22062">
          <cell r="F22062" t="str">
            <v>Amazon DevPay License Service API</v>
          </cell>
          <cell r="G22062" t="str">
            <v>Financial</v>
          </cell>
        </row>
        <row r="22063">
          <cell r="F22063" t="str">
            <v>Right Media Exchange API</v>
          </cell>
          <cell r="G22063" t="str">
            <v>Advertising</v>
          </cell>
        </row>
        <row r="22064">
          <cell r="F22064" t="str">
            <v>OnForce API</v>
          </cell>
          <cell r="G22064" t="str">
            <v>Enterprise</v>
          </cell>
        </row>
        <row r="22065">
          <cell r="F22065" t="str">
            <v>Snipplr API</v>
          </cell>
          <cell r="G22065" t="str">
            <v>Other</v>
          </cell>
        </row>
        <row r="22066">
          <cell r="F22066" t="str">
            <v>Notely API</v>
          </cell>
          <cell r="G22066" t="str">
            <v>Calendars</v>
          </cell>
        </row>
        <row r="22067">
          <cell r="F22067" t="str">
            <v>Bountii Price Search API</v>
          </cell>
          <cell r="G22067" t="str">
            <v>eCommerce</v>
          </cell>
        </row>
        <row r="22068">
          <cell r="F22068" t="str">
            <v>PeopleAggregator API</v>
          </cell>
          <cell r="G22068" t="str">
            <v>Social</v>
          </cell>
        </row>
        <row r="22069">
          <cell r="F22069" t="str">
            <v>Jott API</v>
          </cell>
          <cell r="G22069" t="str">
            <v>Messaging</v>
          </cell>
        </row>
        <row r="22070">
          <cell r="F22070" t="str">
            <v>WebSitePulse API</v>
          </cell>
          <cell r="G22070" t="str">
            <v>Enterprise</v>
          </cell>
        </row>
        <row r="22071">
          <cell r="F22071" t="str">
            <v>Shipwire API</v>
          </cell>
          <cell r="G22071" t="str">
            <v>Shipping</v>
          </cell>
        </row>
        <row r="22072">
          <cell r="F22072" t="str">
            <v>Unfuddle API</v>
          </cell>
          <cell r="G22072" t="str">
            <v>Project Management</v>
          </cell>
        </row>
        <row r="22073">
          <cell r="F22073" t="str">
            <v>Spinn3r API</v>
          </cell>
          <cell r="G22073" t="str">
            <v>Data-as-a-Service</v>
          </cell>
        </row>
        <row r="22074">
          <cell r="F22074" t="str">
            <v>Urloid API</v>
          </cell>
          <cell r="G22074" t="str">
            <v>Tools</v>
          </cell>
        </row>
        <row r="22075">
          <cell r="F22075" t="str">
            <v>TinyLoad API</v>
          </cell>
          <cell r="G22075" t="str">
            <v>Storage</v>
          </cell>
        </row>
        <row r="22076">
          <cell r="F22076" t="str">
            <v>GeoSmart API</v>
          </cell>
          <cell r="G22076" t="str">
            <v>Mapping</v>
          </cell>
        </row>
        <row r="22077">
          <cell r="F22077" t="str">
            <v>Cellblock API</v>
          </cell>
          <cell r="G22077" t="str">
            <v>Media</v>
          </cell>
        </row>
        <row r="22078">
          <cell r="F22078" t="str">
            <v>Pixenate API</v>
          </cell>
          <cell r="G22078" t="str">
            <v>Photos</v>
          </cell>
        </row>
        <row r="22079">
          <cell r="F22079" t="str">
            <v>Convio API</v>
          </cell>
          <cell r="G22079" t="str">
            <v>Other</v>
          </cell>
        </row>
        <row r="22080">
          <cell r="F22080" t="str">
            <v>Thumbplay API</v>
          </cell>
          <cell r="G22080" t="str">
            <v>Music</v>
          </cell>
        </row>
        <row r="22081">
          <cell r="F22081" t="str">
            <v>Baynote API</v>
          </cell>
          <cell r="G22081" t="str">
            <v>Recommendations</v>
          </cell>
        </row>
        <row r="22082">
          <cell r="F22082" t="str">
            <v>Xignite Realtime API</v>
          </cell>
          <cell r="G22082" t="str">
            <v>Financial</v>
          </cell>
        </row>
        <row r="22083">
          <cell r="F22083" t="str">
            <v>Freewebs API</v>
          </cell>
          <cell r="G22083" t="str">
            <v>Blogging</v>
          </cell>
        </row>
        <row r="22084">
          <cell r="F22084" t="str">
            <v>Sipgate API</v>
          </cell>
          <cell r="G22084" t="str">
            <v>Telephony</v>
          </cell>
        </row>
        <row r="22085">
          <cell r="F22085" t="str">
            <v>Nirvanix API</v>
          </cell>
          <cell r="G22085" t="str">
            <v>Storage</v>
          </cell>
        </row>
        <row r="22086">
          <cell r="F22086" t="str">
            <v>HeyWatch Core Video Encoding API</v>
          </cell>
          <cell r="G22086" t="str">
            <v>Video</v>
          </cell>
        </row>
        <row r="22087">
          <cell r="F22087" t="str">
            <v>Cogmap API</v>
          </cell>
          <cell r="G22087" t="str">
            <v>Wiki</v>
          </cell>
        </row>
        <row r="22088">
          <cell r="F22088" t="str">
            <v>Publicaster API</v>
          </cell>
          <cell r="G22088" t="str">
            <v>Email</v>
          </cell>
        </row>
        <row r="22089">
          <cell r="F22089" t="str">
            <v>Esendex API</v>
          </cell>
          <cell r="G22089" t="str">
            <v>Messaging</v>
          </cell>
        </row>
        <row r="22090">
          <cell r="F22090" t="str">
            <v>KashFlow SOAP API</v>
          </cell>
          <cell r="G22090" t="str">
            <v>Financial</v>
          </cell>
        </row>
        <row r="22091">
          <cell r="F22091" t="str">
            <v>Upside Wireless API</v>
          </cell>
          <cell r="G22091" t="str">
            <v>Telephony</v>
          </cell>
        </row>
        <row r="22092">
          <cell r="F22092" t="str">
            <v>aql API</v>
          </cell>
          <cell r="G22092" t="str">
            <v>Messaging</v>
          </cell>
        </row>
        <row r="22093">
          <cell r="F22093" t="str">
            <v>PhoneDog API</v>
          </cell>
          <cell r="G22093" t="str">
            <v>Telephony</v>
          </cell>
        </row>
        <row r="22094">
          <cell r="F22094" t="str">
            <v>Vodafone Betavine API</v>
          </cell>
          <cell r="G22094" t="str">
            <v>Messaging</v>
          </cell>
        </row>
        <row r="22095">
          <cell r="F22095" t="str">
            <v>Lokad API</v>
          </cell>
          <cell r="G22095" t="str">
            <v>Enterprise</v>
          </cell>
        </row>
        <row r="22096">
          <cell r="F22096" t="str">
            <v>The Astrologer API</v>
          </cell>
          <cell r="G22096" t="str">
            <v>Other</v>
          </cell>
        </row>
        <row r="22097">
          <cell r="F22097" t="str">
            <v>gubb API</v>
          </cell>
          <cell r="G22097" t="str">
            <v>Database</v>
          </cell>
        </row>
        <row r="22098">
          <cell r="F22098" t="str">
            <v>IntelliContact API</v>
          </cell>
          <cell r="G22098" t="str">
            <v>Email</v>
          </cell>
        </row>
        <row r="22099">
          <cell r="F22099" t="str">
            <v>HopStop API</v>
          </cell>
          <cell r="G22099" t="str">
            <v>Transportation</v>
          </cell>
        </row>
        <row r="22100">
          <cell r="F22100" t="str">
            <v>HTML2PDF API</v>
          </cell>
          <cell r="G22100" t="str">
            <v>Office</v>
          </cell>
        </row>
        <row r="22101">
          <cell r="F22101" t="str">
            <v>Voxbone API</v>
          </cell>
          <cell r="G22101" t="str">
            <v>Telephony</v>
          </cell>
        </row>
        <row r="22102">
          <cell r="F22102" t="str">
            <v>PaySimple API</v>
          </cell>
          <cell r="G22102" t="str">
            <v>Payments</v>
          </cell>
        </row>
        <row r="22103">
          <cell r="F22103" t="str">
            <v>Mailbuild API</v>
          </cell>
          <cell r="G22103" t="str">
            <v>Email</v>
          </cell>
        </row>
        <row r="22104">
          <cell r="F22104" t="str">
            <v>eCourier API</v>
          </cell>
          <cell r="G22104" t="str">
            <v>Shipping</v>
          </cell>
        </row>
        <row r="22105">
          <cell r="F22105" t="str">
            <v>Moneytrackin API</v>
          </cell>
          <cell r="G22105" t="str">
            <v>Financial</v>
          </cell>
        </row>
        <row r="22106">
          <cell r="F22106" t="str">
            <v>Employease API</v>
          </cell>
          <cell r="G22106" t="str">
            <v>Enterprise</v>
          </cell>
        </row>
        <row r="22107">
          <cell r="F22107" t="str">
            <v>Goplan API</v>
          </cell>
          <cell r="G22107" t="str">
            <v>Project Management</v>
          </cell>
        </row>
        <row r="22108">
          <cell r="F22108" t="str">
            <v>Wufoo API</v>
          </cell>
          <cell r="G22108" t="str">
            <v>Other</v>
          </cell>
        </row>
        <row r="22109">
          <cell r="F22109" t="str">
            <v>Big Contacts API</v>
          </cell>
          <cell r="G22109" t="str">
            <v>Office</v>
          </cell>
        </row>
        <row r="22110">
          <cell r="F22110" t="str">
            <v>Mon.itor.us API</v>
          </cell>
          <cell r="G22110" t="str">
            <v>Monitoring</v>
          </cell>
        </row>
        <row r="22111">
          <cell r="F22111" t="str">
            <v>Who is my Representative API</v>
          </cell>
          <cell r="G22111" t="str">
            <v>Government</v>
          </cell>
        </row>
        <row r="22112">
          <cell r="F22112" t="str">
            <v>SlimTimer API</v>
          </cell>
        </row>
        <row r="22113">
          <cell r="F22113" t="str">
            <v>Tiktrac API</v>
          </cell>
          <cell r="G22113" t="str">
            <v>Personal Information Management</v>
          </cell>
        </row>
        <row r="22114">
          <cell r="F22114" t="str">
            <v>Windows Live ID Client SDK API</v>
          </cell>
          <cell r="G22114" t="str">
            <v>Security</v>
          </cell>
        </row>
        <row r="22115">
          <cell r="F22115" t="str">
            <v>Criteo API</v>
          </cell>
          <cell r="G22115" t="str">
            <v>Recommendations</v>
          </cell>
        </row>
        <row r="22116">
          <cell r="F22116" t="str">
            <v>FeedBlitz API</v>
          </cell>
          <cell r="G22116" t="str">
            <v>Blogging</v>
          </cell>
        </row>
        <row r="22117">
          <cell r="F22117" t="str">
            <v>PBwiki API</v>
          </cell>
          <cell r="G22117" t="str">
            <v>Wiki</v>
          </cell>
        </row>
        <row r="22118">
          <cell r="F22118" t="str">
            <v>TeamDesk API</v>
          </cell>
          <cell r="G22118" t="str">
            <v>Other</v>
          </cell>
        </row>
        <row r="22119">
          <cell r="F22119" t="str">
            <v>Cisco WebEx API</v>
          </cell>
          <cell r="G22119" t="str">
            <v>Enterprise</v>
          </cell>
        </row>
        <row r="22120">
          <cell r="F22120" t="str">
            <v>StrikeIron Sales Tax Calculation API</v>
          </cell>
          <cell r="G22120" t="str">
            <v>Reference</v>
          </cell>
        </row>
        <row r="22121">
          <cell r="F22121" t="str">
            <v>Winamp API</v>
          </cell>
          <cell r="G22121" t="str">
            <v>Music</v>
          </cell>
        </row>
        <row r="22122">
          <cell r="F22122" t="str">
            <v>WikiMatrix API</v>
          </cell>
          <cell r="G22122" t="str">
            <v>Wiki</v>
          </cell>
        </row>
        <row r="22123">
          <cell r="F22123" t="str">
            <v>Where2GetIt Geospatial API</v>
          </cell>
          <cell r="G22123" t="str">
            <v>Tools</v>
          </cell>
        </row>
        <row r="22124">
          <cell r="F22124" t="str">
            <v>StrikeIron Global Address Verification API</v>
          </cell>
          <cell r="G22124" t="str">
            <v>Reference</v>
          </cell>
        </row>
        <row r="22125">
          <cell r="F22125" t="str">
            <v>Currency Rates API</v>
          </cell>
          <cell r="G22125" t="str">
            <v>Financial</v>
          </cell>
        </row>
        <row r="22126">
          <cell r="F22126" t="str">
            <v>StrikeIron Do Not Call List Verification API</v>
          </cell>
          <cell r="G22126" t="str">
            <v>Reference</v>
          </cell>
        </row>
        <row r="22127">
          <cell r="F22127" t="str">
            <v>Kegg API</v>
          </cell>
          <cell r="G22127" t="str">
            <v>Medical</v>
          </cell>
        </row>
        <row r="22128">
          <cell r="F22128" t="str">
            <v>StrikeIron Address Distance API</v>
          </cell>
          <cell r="G22128" t="str">
            <v>Reference</v>
          </cell>
        </row>
        <row r="22129">
          <cell r="F22129" t="str">
            <v>JangoMail API</v>
          </cell>
          <cell r="G22129" t="str">
            <v>Email</v>
          </cell>
        </row>
        <row r="22130">
          <cell r="F22130" t="str">
            <v>Naver Maps API</v>
          </cell>
          <cell r="G22130" t="str">
            <v>Mapping</v>
          </cell>
        </row>
        <row r="22131">
          <cell r="F22131" t="str">
            <v>MusicDNS.org API</v>
          </cell>
          <cell r="G22131" t="str">
            <v>Music</v>
          </cell>
        </row>
        <row r="22132">
          <cell r="F22132" t="str">
            <v>MP3Tunes API</v>
          </cell>
          <cell r="G22132" t="str">
            <v>Music</v>
          </cell>
        </row>
        <row r="22133">
          <cell r="F22133" t="str">
            <v>Talis API</v>
          </cell>
          <cell r="G22133" t="str">
            <v>Database</v>
          </cell>
        </row>
        <row r="22134">
          <cell r="F22134" t="str">
            <v>Pathfinder API</v>
          </cell>
          <cell r="G22134" t="str">
            <v>Other</v>
          </cell>
        </row>
        <row r="22135">
          <cell r="F22135" t="str">
            <v>TagFinder API</v>
          </cell>
          <cell r="G22135" t="str">
            <v>Classification</v>
          </cell>
        </row>
        <row r="22136">
          <cell r="F22136" t="str">
            <v>Nearby.org.uk API</v>
          </cell>
          <cell r="G22136" t="str">
            <v>Mapping</v>
          </cell>
        </row>
        <row r="22137">
          <cell r="F22137" t="str">
            <v>King County Busses API</v>
          </cell>
          <cell r="G22137" t="str">
            <v>Transportation</v>
          </cell>
        </row>
        <row r="22138">
          <cell r="F22138" t="str">
            <v>linkaGoGo API</v>
          </cell>
          <cell r="G22138" t="str">
            <v>Bookmarks</v>
          </cell>
        </row>
        <row r="22139">
          <cell r="F22139" t="str">
            <v>Macromedia News Aggregator API</v>
          </cell>
          <cell r="G22139" t="str">
            <v>News Services</v>
          </cell>
        </row>
        <row r="22140">
          <cell r="F22140" t="str">
            <v>soundtoys API</v>
          </cell>
          <cell r="G22140" t="str">
            <v>Music</v>
          </cell>
        </row>
        <row r="22141">
          <cell r="F22141" t="str">
            <v>Cypress Golf API</v>
          </cell>
          <cell r="G22141" t="str">
            <v>Sports</v>
          </cell>
        </row>
        <row r="22142">
          <cell r="F22142" t="str">
            <v>Wordtracker API</v>
          </cell>
          <cell r="G22142" t="str">
            <v>Advertising</v>
          </cell>
        </row>
        <row r="22143">
          <cell r="F22143" t="str">
            <v>Bunchball API</v>
          </cell>
          <cell r="G22143" t="str">
            <v>Business</v>
          </cell>
        </row>
        <row r="22144">
          <cell r="F22144" t="str">
            <v>NewsIsFree API</v>
          </cell>
          <cell r="G22144" t="str">
            <v>News Services</v>
          </cell>
        </row>
        <row r="22145">
          <cell r="F22145" t="str">
            <v>tagthe.net API</v>
          </cell>
          <cell r="G22145" t="str">
            <v>Classification</v>
          </cell>
        </row>
        <row r="22146">
          <cell r="F22146" t="str">
            <v>WSRelater API</v>
          </cell>
          <cell r="G22146" t="str">
            <v>Recommendations</v>
          </cell>
        </row>
        <row r="22147">
          <cell r="F22147" t="str">
            <v>CDYNE API</v>
          </cell>
          <cell r="G22147" t="str">
            <v>API</v>
          </cell>
        </row>
        <row r="22148">
          <cell r="F22148" t="str">
            <v>SmartTravelDeals API</v>
          </cell>
          <cell r="G22148" t="str">
            <v>Travel</v>
          </cell>
        </row>
        <row r="22149">
          <cell r="F22149" t="str">
            <v>UrlTrends API</v>
          </cell>
          <cell r="G22149" t="str">
            <v>Advertising</v>
          </cell>
        </row>
        <row r="22150">
          <cell r="F22150" t="str">
            <v>SeqHound API</v>
          </cell>
          <cell r="G22150" t="str">
            <v>Medical</v>
          </cell>
        </row>
        <row r="22151">
          <cell r="F22151" t="str">
            <v>activeRenderer API</v>
          </cell>
          <cell r="G22151" t="str">
            <v>Other</v>
          </cell>
        </row>
        <row r="22152">
          <cell r="F22152" t="str">
            <v>SeqHound API</v>
          </cell>
          <cell r="G22152" t="str">
            <v>Medical</v>
          </cell>
        </row>
        <row r="22153">
          <cell r="F22153" t="str">
            <v>activeRenderer API</v>
          </cell>
          <cell r="G22153" t="str">
            <v>Other</v>
          </cell>
        </row>
        <row r="22154">
          <cell r="F22154" t="str">
            <v>Inkling API</v>
          </cell>
          <cell r="G22154" t="str">
            <v>Financial</v>
          </cell>
        </row>
        <row r="22155">
          <cell r="F22155" t="str">
            <v>Google Analytics</v>
          </cell>
          <cell r="G22155" t="str">
            <v>Analytics</v>
          </cell>
        </row>
        <row r="22156">
          <cell r="F22156" t="str">
            <v>YouTube Analytics</v>
          </cell>
          <cell r="G22156" t="str">
            <v>Analytics</v>
          </cell>
        </row>
        <row r="22157">
          <cell r="F22157" t="str">
            <v>Analytics Reporting</v>
          </cell>
          <cell r="G22157" t="str">
            <v>Analytics</v>
          </cell>
        </row>
        <row r="22158">
          <cell r="F22158" t="str">
            <v>Wealthport API</v>
          </cell>
          <cell r="G22158" t="str">
            <v>Analytics</v>
          </cell>
        </row>
        <row r="22159">
          <cell r="F22159" t="str">
            <v>Botify</v>
          </cell>
          <cell r="G22159" t="str">
            <v>Analytics</v>
          </cell>
        </row>
        <row r="22160">
          <cell r="F22160" t="str">
            <v>Admin Reports</v>
          </cell>
          <cell r="G22160" t="str">
            <v>Analytics</v>
          </cell>
        </row>
        <row r="22161">
          <cell r="F22161" t="str">
            <v>Cloud Vision</v>
          </cell>
          <cell r="G22161" t="str">
            <v>Analytics</v>
          </cell>
        </row>
        <row r="22162">
          <cell r="F22162" t="str">
            <v>Football Prediction</v>
          </cell>
          <cell r="G22162" t="str">
            <v>Analytics</v>
          </cell>
        </row>
        <row r="22163">
          <cell r="F22163" t="str">
            <v>YouTube Reporting</v>
          </cell>
          <cell r="G22163" t="str">
            <v>Analytics</v>
          </cell>
        </row>
        <row r="22164">
          <cell r="F22164" t="str">
            <v>Tag Manager</v>
          </cell>
          <cell r="G22164" t="str">
            <v>Analytics</v>
          </cell>
        </row>
        <row r="22165">
          <cell r="F22165" t="str">
            <v>Cloud Firestore</v>
          </cell>
          <cell r="G22165" t="str">
            <v>Backend</v>
          </cell>
        </row>
        <row r="22166">
          <cell r="F22166" t="str">
            <v>Cloud Spanner</v>
          </cell>
          <cell r="G22166" t="str">
            <v>Backend</v>
          </cell>
        </row>
        <row r="22167">
          <cell r="F22167" t="str">
            <v>Cloud OS Login</v>
          </cell>
          <cell r="G22167" t="str">
            <v>Backend</v>
          </cell>
        </row>
        <row r="22168">
          <cell r="F22168" t="str">
            <v>Cloud SQL Admin</v>
          </cell>
          <cell r="G22168" t="str">
            <v>Backend</v>
          </cell>
        </row>
        <row r="22169">
          <cell r="F22169" t="str">
            <v>Google Compute Engine Instance Group Updater</v>
          </cell>
          <cell r="G22169" t="str">
            <v>Backend</v>
          </cell>
        </row>
        <row r="22170">
          <cell r="F22170" t="str">
            <v>TaskQueue</v>
          </cell>
          <cell r="G22170" t="str">
            <v>Backend</v>
          </cell>
        </row>
        <row r="22171">
          <cell r="F22171" t="str">
            <v>Firebase Remote Config</v>
          </cell>
          <cell r="G22171" t="str">
            <v>Backend</v>
          </cell>
        </row>
        <row r="22172">
          <cell r="F22172" t="str">
            <v>Firebase Dynamic Links</v>
          </cell>
          <cell r="G22172" t="str">
            <v>Backend</v>
          </cell>
        </row>
        <row r="22173">
          <cell r="F22173" t="str">
            <v>Google Compute Engine Instance Group Manager</v>
          </cell>
          <cell r="G22173" t="str">
            <v>Backend</v>
          </cell>
        </row>
        <row r="22174">
          <cell r="F22174" t="str">
            <v>Firebase Rules</v>
          </cell>
          <cell r="G22174" t="str">
            <v>Backend</v>
          </cell>
        </row>
        <row r="22175">
          <cell r="F22175" t="str">
            <v>Google Compute Engine Instance Groups</v>
          </cell>
          <cell r="G22175" t="str">
            <v>Backend</v>
          </cell>
        </row>
        <row r="22176">
          <cell r="F22176" t="str">
            <v>Google Sheets</v>
          </cell>
          <cell r="G22176" t="str">
            <v>Cloud</v>
          </cell>
        </row>
        <row r="22177">
          <cell r="F22177" t="str">
            <v>Remote Settings</v>
          </cell>
          <cell r="G22177" t="str">
            <v>Cloud</v>
          </cell>
        </row>
        <row r="22178">
          <cell r="F22178" t="str">
            <v>Apps Script</v>
          </cell>
          <cell r="G22178" t="str">
            <v>Cloud</v>
          </cell>
        </row>
        <row r="22179">
          <cell r="F22179" t="str">
            <v>Amazon Pinpoint</v>
          </cell>
          <cell r="G22179" t="str">
            <v>Cloud</v>
          </cell>
        </row>
        <row r="22180">
          <cell r="F22180" t="str">
            <v>Microsoft.ResourceHealth</v>
          </cell>
          <cell r="G22180" t="str">
            <v>Cloud</v>
          </cell>
        </row>
        <row r="22181">
          <cell r="F22181" t="str">
            <v>AWS Lambda</v>
          </cell>
          <cell r="G22181" t="str">
            <v>Cloud</v>
          </cell>
        </row>
        <row r="22182">
          <cell r="F22182" t="str">
            <v>SqlManagementClient</v>
          </cell>
          <cell r="G22182" t="str">
            <v>Cloud</v>
          </cell>
        </row>
        <row r="22183">
          <cell r="F22183" t="str">
            <v>Service Control</v>
          </cell>
          <cell r="G22183" t="str">
            <v>Cloud</v>
          </cell>
        </row>
        <row r="22184">
          <cell r="F22184" t="str">
            <v>Update Management</v>
          </cell>
          <cell r="G22184" t="str">
            <v>Cloud</v>
          </cell>
        </row>
        <row r="22185">
          <cell r="F22185" t="str">
            <v>Update Management</v>
          </cell>
          <cell r="G22185" t="str">
            <v>Cloud</v>
          </cell>
        </row>
        <row r="22186">
          <cell r="F22186" t="str">
            <v>FabricAdminClient</v>
          </cell>
          <cell r="G22186" t="str">
            <v>Cloud</v>
          </cell>
        </row>
        <row r="22187">
          <cell r="F22187" t="str">
            <v>NetworkManagementClient</v>
          </cell>
          <cell r="G22187" t="str">
            <v>Cloud</v>
          </cell>
        </row>
        <row r="22188">
          <cell r="F22188" t="str">
            <v>RecoveryServicesClient</v>
          </cell>
          <cell r="G22188" t="str">
            <v>Cloud</v>
          </cell>
        </row>
        <row r="22189">
          <cell r="F22189" t="str">
            <v>DatabricksClient</v>
          </cell>
          <cell r="G22189" t="str">
            <v>Cloud</v>
          </cell>
        </row>
        <row r="22190">
          <cell r="F22190" t="str">
            <v>BatchService</v>
          </cell>
          <cell r="G22190" t="str">
            <v>Cloud</v>
          </cell>
        </row>
        <row r="22191">
          <cell r="F22191" t="str">
            <v>Amazon Athena</v>
          </cell>
          <cell r="G22191" t="str">
            <v>Cloud</v>
          </cell>
        </row>
        <row r="22192">
          <cell r="F22192" t="str">
            <v>SqlManagementClient</v>
          </cell>
          <cell r="G22192" t="str">
            <v>Cloud</v>
          </cell>
        </row>
        <row r="22193">
          <cell r="F22193" t="str">
            <v>AWS Health APIs and Notifications</v>
          </cell>
          <cell r="G22193" t="str">
            <v>Cloud</v>
          </cell>
        </row>
        <row r="22194">
          <cell r="F22194" t="str">
            <v>AWS Backup</v>
          </cell>
          <cell r="G22194" t="str">
            <v>Cloud</v>
          </cell>
        </row>
        <row r="22195">
          <cell r="F22195" t="str">
            <v>AWS Config</v>
          </cell>
          <cell r="G22195" t="str">
            <v>Cloud</v>
          </cell>
        </row>
        <row r="22196">
          <cell r="F22196" t="str">
            <v>AWS Mobile</v>
          </cell>
          <cell r="G22196" t="str">
            <v>Cloud</v>
          </cell>
        </row>
        <row r="22197">
          <cell r="F22197" t="str">
            <v>AzureBridgeAdminClient</v>
          </cell>
          <cell r="G22197" t="str">
            <v>Cloud</v>
          </cell>
        </row>
        <row r="22198">
          <cell r="F22198" t="str">
            <v>AWS Shield</v>
          </cell>
          <cell r="G22198" t="str">
            <v>Cloud</v>
          </cell>
        </row>
        <row r="22199">
          <cell r="F22199" t="str">
            <v>Security Center</v>
          </cell>
          <cell r="G22199" t="str">
            <v>Cloud</v>
          </cell>
        </row>
        <row r="22200">
          <cell r="F22200" t="str">
            <v>Slack</v>
          </cell>
          <cell r="G22200" t="str">
            <v>collaboration</v>
          </cell>
        </row>
        <row r="22201">
          <cell r="F22201" t="str">
            <v>Bitbucket</v>
          </cell>
          <cell r="G22201" t="str">
            <v>collaboration</v>
          </cell>
        </row>
        <row r="22202">
          <cell r="F22202" t="str">
            <v>GitHub</v>
          </cell>
          <cell r="G22202" t="str">
            <v>collaboration</v>
          </cell>
        </row>
        <row r="22203">
          <cell r="F22203" t="str">
            <v>Trello</v>
          </cell>
          <cell r="G22203" t="str">
            <v>collaboration</v>
          </cell>
        </row>
        <row r="22204">
          <cell r="F22204" t="str">
            <v>Flat</v>
          </cell>
          <cell r="G22204" t="str">
            <v>collaboration</v>
          </cell>
        </row>
        <row r="22205">
          <cell r="F22205" t="str">
            <v>StackExchange</v>
          </cell>
          <cell r="G22205" t="str">
            <v>collaboration</v>
          </cell>
        </row>
        <row r="22206">
          <cell r="F22206" t="str">
            <v>Avaza</v>
          </cell>
          <cell r="G22206" t="str">
            <v>collaboration</v>
          </cell>
        </row>
        <row r="22207">
          <cell r="F22207" t="str">
            <v>GoToMeeting</v>
          </cell>
          <cell r="G22207" t="str">
            <v>collaboration</v>
          </cell>
        </row>
        <row r="22208">
          <cell r="F22208" t="str">
            <v>Greenwire Public</v>
          </cell>
          <cell r="G22208" t="str">
            <v>collaboration</v>
          </cell>
        </row>
        <row r="22209">
          <cell r="F22209" t="str">
            <v>Noosh API application</v>
          </cell>
          <cell r="G22209" t="str">
            <v>collaboration</v>
          </cell>
        </row>
        <row r="22210">
          <cell r="F22210" t="str">
            <v>Slicebox</v>
          </cell>
          <cell r="G22210" t="str">
            <v>collaboration</v>
          </cell>
        </row>
        <row r="22211">
          <cell r="F22211" t="str">
            <v>CompanyAPI</v>
          </cell>
          <cell r="G22211" t="str">
            <v>customerrelation</v>
          </cell>
        </row>
        <row r="22212">
          <cell r="F22212" t="str">
            <v>Zenoti Open</v>
          </cell>
          <cell r="G22212" t="str">
            <v>customerrelation</v>
          </cell>
        </row>
        <row r="22213">
          <cell r="F22213" t="str">
            <v>SalesLoft Platform</v>
          </cell>
          <cell r="G22213" t="str">
            <v>customerrelation</v>
          </cell>
        </row>
        <row r="22214">
          <cell r="F22214" t="str">
            <v>Bitbucket</v>
          </cell>
          <cell r="G22214" t="str">
            <v>developertools</v>
          </cell>
        </row>
        <row r="22215">
          <cell r="F22215" t="str">
            <v>Sentiment APIs</v>
          </cell>
          <cell r="G22215" t="str">
            <v>developertools</v>
          </cell>
        </row>
        <row r="22216">
          <cell r="F22216" t="str">
            <v>GitHub</v>
          </cell>
          <cell r="G22216" t="str">
            <v>developertools</v>
          </cell>
        </row>
        <row r="22217">
          <cell r="F22217" t="str">
            <v>APIs.guru</v>
          </cell>
          <cell r="G22217" t="str">
            <v>developertools</v>
          </cell>
        </row>
        <row r="22218">
          <cell r="F22218" t="str">
            <v>GeoDB Cities</v>
          </cell>
          <cell r="G22218" t="str">
            <v>developertools</v>
          </cell>
        </row>
        <row r="22219">
          <cell r="F22219" t="str">
            <v>Sandbox</v>
          </cell>
          <cell r="G22219" t="str">
            <v>developertools</v>
          </cell>
        </row>
        <row r="22220">
          <cell r="F22220" t="str">
            <v>Request Baskets</v>
          </cell>
          <cell r="G22220" t="str">
            <v>developertools</v>
          </cell>
        </row>
        <row r="22221">
          <cell r="F22221" t="str">
            <v>Google Play Developer</v>
          </cell>
          <cell r="G22221" t="str">
            <v>developertools</v>
          </cell>
        </row>
        <row r="22222">
          <cell r="F22222" t="str">
            <v>CircleCI</v>
          </cell>
          <cell r="G22222" t="str">
            <v>developertools</v>
          </cell>
        </row>
        <row r="22223">
          <cell r="F22223" t="str">
            <v>Gitlab</v>
          </cell>
          <cell r="G22223" t="str">
            <v>developertools</v>
          </cell>
        </row>
        <row r="22224">
          <cell r="F22224" t="str">
            <v>Swagger Generator</v>
          </cell>
          <cell r="G22224" t="str">
            <v>developertools</v>
          </cell>
        </row>
        <row r="22225">
          <cell r="F22225" t="str">
            <v>APIMATIC API Transformer</v>
          </cell>
          <cell r="G22225" t="str">
            <v>developertools</v>
          </cell>
        </row>
        <row r="22226">
          <cell r="F22226" t="str">
            <v>StackExchange</v>
          </cell>
          <cell r="G22226" t="str">
            <v>developertools</v>
          </cell>
        </row>
        <row r="22227">
          <cell r="F22227" t="str">
            <v>Crossbrowsertesting.com Screenshot Comparisons</v>
          </cell>
          <cell r="G22227" t="str">
            <v>developertools</v>
          </cell>
        </row>
        <row r="22228">
          <cell r="F22228" t="str">
            <v>JIRA 7.6.1</v>
          </cell>
          <cell r="G22228" t="str">
            <v>developertools</v>
          </cell>
        </row>
        <row r="22229">
          <cell r="F22229" t="str">
            <v>Anchore Engine API Server</v>
          </cell>
          <cell r="G22229" t="str">
            <v>developertools</v>
          </cell>
        </row>
        <row r="22230">
          <cell r="F22230" t="str">
            <v>Google Site Verification</v>
          </cell>
          <cell r="G22230" t="str">
            <v>developertools</v>
          </cell>
        </row>
        <row r="22231">
          <cell r="F22231" t="str">
            <v>Api2Pdf - PDF Generation, Powered by AWS Lambda</v>
          </cell>
          <cell r="G22231" t="str">
            <v>developertools</v>
          </cell>
        </row>
        <row r="22232">
          <cell r="F22232" t="str">
            <v>Labs64 NetLicensing RESTful API Test Center</v>
          </cell>
          <cell r="G22232" t="str">
            <v>developertools</v>
          </cell>
        </row>
        <row r="22233">
          <cell r="F22233" t="str">
            <v>Cloud Testing</v>
          </cell>
          <cell r="G22233" t="str">
            <v>developertools</v>
          </cell>
        </row>
        <row r="22234">
          <cell r="F22234" t="str">
            <v>IBM Containers</v>
          </cell>
          <cell r="G22234" t="str">
            <v>developertools</v>
          </cell>
        </row>
        <row r="22235">
          <cell r="F22235" t="str">
            <v>Fisheye Crucible</v>
          </cell>
          <cell r="G22235" t="str">
            <v>developertools</v>
          </cell>
        </row>
        <row r="22236">
          <cell r="F22236" t="str">
            <v>Google Fonts Developer</v>
          </cell>
          <cell r="G22236" t="str">
            <v>developertools</v>
          </cell>
        </row>
        <row r="22237">
          <cell r="F22237" t="str">
            <v>LaunchDarkly</v>
          </cell>
          <cell r="G22237" t="str">
            <v>developertools</v>
          </cell>
        </row>
        <row r="22238">
          <cell r="F22238" t="str">
            <v>DropX</v>
          </cell>
          <cell r="G22238" t="str">
            <v>eCommerce</v>
          </cell>
        </row>
        <row r="22239">
          <cell r="F22239" t="str">
            <v>Browse</v>
          </cell>
          <cell r="G22239" t="str">
            <v>eCommerce</v>
          </cell>
        </row>
        <row r="22240">
          <cell r="F22240" t="str">
            <v>reverb</v>
          </cell>
          <cell r="G22240" t="str">
            <v>eCommerce</v>
          </cell>
        </row>
        <row r="22241">
          <cell r="F22241" t="str">
            <v>Magento Enterprise</v>
          </cell>
          <cell r="G22241" t="str">
            <v>eCommerce</v>
          </cell>
        </row>
        <row r="22242">
          <cell r="F22242" t="str">
            <v>Rebilly</v>
          </cell>
          <cell r="G22242" t="str">
            <v>eCommerce</v>
          </cell>
        </row>
        <row r="22243">
          <cell r="F22243" t="str">
            <v>Beanstream Payments</v>
          </cell>
          <cell r="G22243" t="str">
            <v>eCommerce</v>
          </cell>
        </row>
        <row r="22244">
          <cell r="F22244" t="str">
            <v>SpectroCoin Merchant</v>
          </cell>
          <cell r="G22244" t="str">
            <v>eCommerce</v>
          </cell>
        </row>
        <row r="22245">
          <cell r="F22245" t="str">
            <v>Content API for Shopping</v>
          </cell>
          <cell r="G22245" t="str">
            <v>eCommerce</v>
          </cell>
        </row>
        <row r="22246">
          <cell r="F22246" t="str">
            <v>DocuSign</v>
          </cell>
          <cell r="G22246" t="str">
            <v>eCommerce</v>
          </cell>
        </row>
        <row r="22247">
          <cell r="F22247" t="str">
            <v>Jumpseller API</v>
          </cell>
          <cell r="G22247" t="str">
            <v>eCommerce</v>
          </cell>
        </row>
        <row r="22248">
          <cell r="F22248" t="str">
            <v>Billbee</v>
          </cell>
          <cell r="G22248" t="str">
            <v>eCommerce</v>
          </cell>
        </row>
        <row r="22249">
          <cell r="F22249" t="str">
            <v>LetMC Api V3, maintenance</v>
          </cell>
          <cell r="G22249" t="str">
            <v>eCommerce</v>
          </cell>
        </row>
        <row r="22250">
          <cell r="F22250" t="str">
            <v>BeezUP</v>
          </cell>
          <cell r="G22250" t="str">
            <v>eCommerce</v>
          </cell>
        </row>
        <row r="22251">
          <cell r="F22251" t="str">
            <v>Inventory</v>
          </cell>
          <cell r="G22251" t="str">
            <v>eCommerce</v>
          </cell>
        </row>
        <row r="22252">
          <cell r="F22252" t="str">
            <v>BrandLovers Marketplace API V1</v>
          </cell>
          <cell r="G22252" t="str">
            <v>eCommerce</v>
          </cell>
        </row>
        <row r="22253">
          <cell r="F22253" t="str">
            <v>Buy Marketing</v>
          </cell>
          <cell r="G22253" t="str">
            <v>eCommerce</v>
          </cell>
        </row>
        <row r="22254">
          <cell r="F22254" t="str">
            <v>ShipStation Developer Portal</v>
          </cell>
          <cell r="G22254" t="str">
            <v>eCommerce</v>
          </cell>
        </row>
        <row r="22255">
          <cell r="F22255" t="str">
            <v>FraudLabs Pro Fraud Detection</v>
          </cell>
          <cell r="G22255" t="str">
            <v>eCommerce</v>
          </cell>
        </row>
        <row r="22256">
          <cell r="F22256" t="str">
            <v>Just Eat Tenant API</v>
          </cell>
          <cell r="G22256" t="str">
            <v>eCommerce</v>
          </cell>
        </row>
        <row r="22257">
          <cell r="F22257" t="str">
            <v>Qualpay Payment Gateway</v>
          </cell>
          <cell r="G22257" t="str">
            <v>eCommerce</v>
          </cell>
        </row>
        <row r="22258">
          <cell r="F22258" t="str">
            <v>Swagger API2Cart</v>
          </cell>
          <cell r="G22258" t="str">
            <v>eCommerce</v>
          </cell>
        </row>
        <row r="22259">
          <cell r="F22259" t="str">
            <v>LetMC Api V3, diary</v>
          </cell>
          <cell r="G22259" t="str">
            <v>eCommerce</v>
          </cell>
        </row>
        <row r="22260">
          <cell r="F22260" t="str">
            <v>AGCO API</v>
          </cell>
          <cell r="G22260" t="str">
            <v>eCommerce</v>
          </cell>
        </row>
        <row r="22261">
          <cell r="F22261" t="str">
            <v>SchoolDigger API V1</v>
          </cell>
          <cell r="G22261" t="str">
            <v>education</v>
          </cell>
        </row>
        <row r="22262">
          <cell r="F22262" t="str">
            <v>Google Classroom</v>
          </cell>
          <cell r="G22262" t="str">
            <v>education</v>
          </cell>
        </row>
        <row r="22263">
          <cell r="F22263" t="str">
            <v>Data</v>
          </cell>
          <cell r="G22263" t="str">
            <v>education</v>
          </cell>
        </row>
        <row r="22264">
          <cell r="F22264" t="str">
            <v>iQualify</v>
          </cell>
          <cell r="G22264" t="str">
            <v>education</v>
          </cell>
        </row>
        <row r="22265">
          <cell r="F22265" t="str">
            <v>NeutrinoAPI</v>
          </cell>
          <cell r="G22265" t="str">
            <v>email</v>
          </cell>
        </row>
        <row r="22266">
          <cell r="F22266" t="str">
            <v>Scrape Website Email API</v>
          </cell>
          <cell r="G22266" t="str">
            <v>email</v>
          </cell>
        </row>
        <row r="22267">
          <cell r="F22267" t="str">
            <v>SendGrid v3</v>
          </cell>
          <cell r="G22267" t="str">
            <v>email</v>
          </cell>
        </row>
        <row r="22268">
          <cell r="F22268" t="str">
            <v>Mailsquad</v>
          </cell>
          <cell r="G22268" t="str">
            <v>email</v>
          </cell>
        </row>
        <row r="22269">
          <cell r="F22269" t="str">
            <v>Mandrill</v>
          </cell>
          <cell r="G22269" t="str">
            <v>email</v>
          </cell>
        </row>
        <row r="22270">
          <cell r="F22270" t="str">
            <v>MailboxValidator Disposable Email Checker</v>
          </cell>
          <cell r="G22270" t="str">
            <v>email</v>
          </cell>
        </row>
        <row r="22271">
          <cell r="F22271" t="str">
            <v>MailboxValidator Email Validation</v>
          </cell>
          <cell r="G22271" t="str">
            <v>email</v>
          </cell>
        </row>
        <row r="22272">
          <cell r="F22272" t="str">
            <v>Postmark</v>
          </cell>
          <cell r="G22272" t="str">
            <v>email</v>
          </cell>
        </row>
        <row r="22273">
          <cell r="F22273" t="str">
            <v>Postmark Account-level</v>
          </cell>
          <cell r="G22273" t="str">
            <v>email</v>
          </cell>
        </row>
        <row r="22274">
          <cell r="F22274" t="str">
            <v>Winning Email</v>
          </cell>
          <cell r="G22274" t="str">
            <v>email</v>
          </cell>
        </row>
        <row r="22275">
          <cell r="F22275" t="str">
            <v>MailboxValidator Free Email Checker</v>
          </cell>
          <cell r="G22275" t="str">
            <v>email</v>
          </cell>
        </row>
        <row r="22276">
          <cell r="F22276" t="str">
            <v>posty_API</v>
          </cell>
          <cell r="G22276" t="str">
            <v>email</v>
          </cell>
        </row>
        <row r="22277">
          <cell r="F22277" t="str">
            <v>Enterprise Apps Reseller</v>
          </cell>
          <cell r="G22277" t="str">
            <v>enterprise</v>
          </cell>
        </row>
        <row r="22278">
          <cell r="F22278" t="str">
            <v>PI Web API 2017 Swagger Spec</v>
          </cell>
          <cell r="G22278" t="str">
            <v>enterprise</v>
          </cell>
        </row>
        <row r="22279">
          <cell r="F22279" t="str">
            <v>Enterprise License Manager</v>
          </cell>
          <cell r="G22279" t="str">
            <v>enterprise</v>
          </cell>
        </row>
        <row r="22280">
          <cell r="F22280" t="str">
            <v>Neblio REST API Suite</v>
          </cell>
          <cell r="G22280" t="str">
            <v>enterprise</v>
          </cell>
        </row>
        <row r="22281">
          <cell r="F22281" t="str">
            <v>Gateway</v>
          </cell>
          <cell r="G22281" t="str">
            <v>enterprise</v>
          </cell>
        </row>
        <row r="22282">
          <cell r="F22282" t="str">
            <v>Authentication</v>
          </cell>
          <cell r="G22282" t="str">
            <v>enterprise</v>
          </cell>
        </row>
        <row r="22283">
          <cell r="F22283" t="str">
            <v>SportsData</v>
          </cell>
          <cell r="G22283" t="str">
            <v>entertainment</v>
          </cell>
        </row>
        <row r="22284">
          <cell r="F22284" t="str">
            <v>Soccer v3 Stats</v>
          </cell>
          <cell r="G22284" t="str">
            <v>entertainment</v>
          </cell>
        </row>
        <row r="22285">
          <cell r="F22285" t="str">
            <v>NPR Authorization Service</v>
          </cell>
          <cell r="G22285" t="str">
            <v>entertainment</v>
          </cell>
        </row>
        <row r="22286">
          <cell r="F22286" t="str">
            <v>EVEMarketer Marketstat</v>
          </cell>
          <cell r="G22286" t="str">
            <v>entertainment</v>
          </cell>
        </row>
        <row r="22287">
          <cell r="F22287" t="str">
            <v>Hydra Movies</v>
          </cell>
          <cell r="G22287" t="str">
            <v>entertainment</v>
          </cell>
        </row>
        <row r="22288">
          <cell r="F22288" t="str">
            <v>Soccer v3 Scores</v>
          </cell>
          <cell r="G22288" t="str">
            <v>entertainment</v>
          </cell>
        </row>
        <row r="22289">
          <cell r="F22289" t="str">
            <v>NPR Station Finder Service</v>
          </cell>
          <cell r="G22289" t="str">
            <v>entertainment</v>
          </cell>
        </row>
        <row r="22290">
          <cell r="F22290" t="str">
            <v>Golf v2</v>
          </cell>
          <cell r="G22290" t="str">
            <v>entertainment</v>
          </cell>
        </row>
        <row r="22291">
          <cell r="F22291" t="str">
            <v>NBA v3 RotoBaller Articles</v>
          </cell>
          <cell r="G22291" t="str">
            <v>entertainment</v>
          </cell>
        </row>
        <row r="22292">
          <cell r="F22292" t="str">
            <v>MLB v3 RotoBaller Articles</v>
          </cell>
          <cell r="G22292" t="str">
            <v>entertainment</v>
          </cell>
        </row>
        <row r="22293">
          <cell r="F22293" t="str">
            <v>Betfair: Exchange Streaming</v>
          </cell>
          <cell r="G22293" t="str">
            <v>entertainment</v>
          </cell>
        </row>
        <row r="22294">
          <cell r="F22294" t="str">
            <v>NFL v3 RotoBaller Articles</v>
          </cell>
          <cell r="G22294" t="str">
            <v>entertainment</v>
          </cell>
        </row>
        <row r="22295">
          <cell r="F22295" t="str">
            <v>FORTNITE</v>
          </cell>
          <cell r="G22295" t="str">
            <v>entertainment</v>
          </cell>
        </row>
        <row r="22296">
          <cell r="F22296" t="str">
            <v>Bets</v>
          </cell>
          <cell r="G22296" t="str">
            <v>entertainment</v>
          </cell>
        </row>
        <row r="22297">
          <cell r="F22297" t="str">
            <v>NBA v3 Projections</v>
          </cell>
          <cell r="G22297" t="str">
            <v>entertainment</v>
          </cell>
        </row>
        <row r="22298">
          <cell r="F22298" t="str">
            <v>Fun Generators</v>
          </cell>
          <cell r="G22298" t="str">
            <v>entertainment</v>
          </cell>
        </row>
        <row r="22299">
          <cell r="F22299" t="str">
            <v>MLB v3 Projections</v>
          </cell>
          <cell r="G22299" t="str">
            <v>entertainment</v>
          </cell>
        </row>
        <row r="22300">
          <cell r="F22300" t="str">
            <v>UGC</v>
          </cell>
          <cell r="G22300" t="str">
            <v>entertainment</v>
          </cell>
        </row>
        <row r="22301">
          <cell r="F22301" t="str">
            <v>NFL v3 Projections</v>
          </cell>
          <cell r="G22301" t="str">
            <v>entertainment</v>
          </cell>
        </row>
        <row r="22302">
          <cell r="F22302" t="str">
            <v>NHL v3 Projections</v>
          </cell>
          <cell r="G22302" t="str">
            <v>entertainment</v>
          </cell>
        </row>
        <row r="22303">
          <cell r="F22303" t="str">
            <v>NASCAR v2</v>
          </cell>
          <cell r="G22303" t="str">
            <v>entertainment</v>
          </cell>
        </row>
        <row r="22304">
          <cell r="F22304" t="str">
            <v>NBA v3 Play-by-Play</v>
          </cell>
          <cell r="G22304" t="str">
            <v>entertainment</v>
          </cell>
        </row>
        <row r="22305">
          <cell r="F22305" t="str">
            <v>MLB v3 Play-by-Play</v>
          </cell>
          <cell r="G22305" t="str">
            <v>entertainment</v>
          </cell>
        </row>
        <row r="22306">
          <cell r="F22306" t="str">
            <v>NFL v3 Play-by-Play</v>
          </cell>
          <cell r="G22306" t="str">
            <v>entertainment</v>
          </cell>
        </row>
        <row r="22307">
          <cell r="F22307" t="str">
            <v>Tradeworks</v>
          </cell>
          <cell r="G22307" t="str">
            <v>financial</v>
          </cell>
        </row>
        <row r="22308">
          <cell r="F22308" t="str">
            <v>Open Data</v>
          </cell>
          <cell r="G22308" t="str">
            <v>financial</v>
          </cell>
        </row>
        <row r="22309">
          <cell r="F22309" t="str">
            <v>Storecove</v>
          </cell>
          <cell r="G22309" t="str">
            <v>financial</v>
          </cell>
        </row>
        <row r="22310">
          <cell r="F22310" t="str">
            <v>OpenFinTech.io</v>
          </cell>
          <cell r="G22310" t="str">
            <v>financial</v>
          </cell>
        </row>
        <row r="22311">
          <cell r="F22311" t="str">
            <v>VAT API</v>
          </cell>
          <cell r="G22311" t="str">
            <v>financial</v>
          </cell>
        </row>
        <row r="22312">
          <cell r="F22312" t="str">
            <v>Beanstream Payments</v>
          </cell>
          <cell r="G22312" t="str">
            <v>financial</v>
          </cell>
        </row>
        <row r="22313">
          <cell r="F22313" t="str">
            <v>Business Registries</v>
          </cell>
          <cell r="G22313" t="str">
            <v>financial</v>
          </cell>
        </row>
        <row r="22314">
          <cell r="F22314" t="str">
            <v>SpectroCoin Merchant</v>
          </cell>
          <cell r="G22314" t="str">
            <v>financial</v>
          </cell>
        </row>
        <row r="22315">
          <cell r="F22315" t="str">
            <v>The Consumer Financial Protection Bureau</v>
          </cell>
          <cell r="G22315" t="str">
            <v>financial</v>
          </cell>
        </row>
        <row r="22316">
          <cell r="F22316" t="str">
            <v>Advicent.FactFinderService</v>
          </cell>
          <cell r="G22316" t="str">
            <v>financial</v>
          </cell>
        </row>
        <row r="22317">
          <cell r="F22317" t="str">
            <v>API v1.0.0</v>
          </cell>
          <cell r="G22317" t="str">
            <v>financial</v>
          </cell>
        </row>
        <row r="22318">
          <cell r="F22318" t="str">
            <v>Stripe</v>
          </cell>
          <cell r="G22318" t="str">
            <v>financial</v>
          </cell>
        </row>
        <row r="22319">
          <cell r="F22319" t="str">
            <v>Polygon</v>
          </cell>
          <cell r="G22319" t="str">
            <v>financial</v>
          </cell>
        </row>
        <row r="22320">
          <cell r="F22320" t="str">
            <v>Cnab Online</v>
          </cell>
          <cell r="G22320" t="str">
            <v>financial</v>
          </cell>
        </row>
        <row r="22321">
          <cell r="F22321" t="str">
            <v>GOV.UK Pay</v>
          </cell>
          <cell r="G22321" t="str">
            <v>financial</v>
          </cell>
        </row>
        <row r="22322">
          <cell r="F22322" t="str">
            <v>Taxrates.io</v>
          </cell>
          <cell r="G22322" t="str">
            <v>financial</v>
          </cell>
        </row>
        <row r="22323">
          <cell r="F22323" t="str">
            <v>nFusion Solutions Market Data API v1</v>
          </cell>
          <cell r="G22323" t="str">
            <v>financial</v>
          </cell>
        </row>
        <row r="22324">
          <cell r="F22324" t="str">
            <v>Published Plan Service</v>
          </cell>
          <cell r="G22324" t="str">
            <v>financial</v>
          </cell>
        </row>
        <row r="22325">
          <cell r="F22325" t="str">
            <v>Brex</v>
          </cell>
          <cell r="G22325" t="str">
            <v>financial</v>
          </cell>
        </row>
        <row r="22326">
          <cell r="F22326" t="str">
            <v>HSBC UK</v>
          </cell>
          <cell r="G22326" t="str">
            <v>financial</v>
          </cell>
        </row>
        <row r="22327">
          <cell r="F22327" t="str">
            <v>Accounting</v>
          </cell>
          <cell r="G22327" t="str">
            <v>financial</v>
          </cell>
        </row>
        <row r="22328">
          <cell r="F22328" t="str">
            <v>Sonar Trading</v>
          </cell>
          <cell r="G22328" t="str">
            <v>financial</v>
          </cell>
        </row>
        <row r="22329">
          <cell r="F22329" t="str">
            <v>Paylocity</v>
          </cell>
          <cell r="G22329" t="str">
            <v>financial</v>
          </cell>
        </row>
        <row r="22330">
          <cell r="F22330" t="str">
            <v>domainsdb.info</v>
          </cell>
          <cell r="G22330" t="str">
            <v>hosting</v>
          </cell>
        </row>
        <row r="22331">
          <cell r="F22331" t="str">
            <v>Who Hosts This</v>
          </cell>
          <cell r="G22331" t="str">
            <v>hosting</v>
          </cell>
        </row>
        <row r="22332">
          <cell r="F22332" t="str">
            <v>redirection.io</v>
          </cell>
          <cell r="G22332" t="str">
            <v>hosting</v>
          </cell>
        </row>
        <row r="22333">
          <cell r="F22333" t="str">
            <v>Proximity Beacon</v>
          </cell>
          <cell r="G22333" t="str">
            <v>IIoT</v>
          </cell>
        </row>
        <row r="22334">
          <cell r="F22334" t="str">
            <v>PAC Control</v>
          </cell>
          <cell r="G22334" t="str">
            <v>IIoT</v>
          </cell>
        </row>
        <row r="22335">
          <cell r="F22335" t="str">
            <v>groov Public</v>
          </cell>
          <cell r="G22335" t="str">
            <v>IIoT</v>
          </cell>
        </row>
        <row r="22336">
          <cell r="F22336" t="str">
            <v>Adafruit IO</v>
          </cell>
          <cell r="G22336" t="str">
            <v>IIoT</v>
          </cell>
        </row>
        <row r="22337">
          <cell r="F22337" t="str">
            <v>smart-me</v>
          </cell>
          <cell r="G22337" t="str">
            <v>IIoT</v>
          </cell>
        </row>
        <row r="22338">
          <cell r="F22338" t="str">
            <v>dweet.io</v>
          </cell>
          <cell r="G22338" t="str">
            <v>IIoT</v>
          </cell>
        </row>
        <row r="22339">
          <cell r="F22339" t="str">
            <v>KeyServ Solutions</v>
          </cell>
          <cell r="G22339" t="str">
            <v>IIoT</v>
          </cell>
        </row>
        <row r="22340">
          <cell r="F22340" t="str">
            <v>Who Hosts This</v>
          </cell>
          <cell r="G22340" t="str">
            <v>IIoT</v>
          </cell>
        </row>
        <row r="22341">
          <cell r="F22341" t="str">
            <v>Route Optimization</v>
          </cell>
          <cell r="G22341" t="str">
            <v>location</v>
          </cell>
        </row>
        <row r="22342">
          <cell r="F22342" t="str">
            <v>Street View Publish</v>
          </cell>
          <cell r="G22342" t="str">
            <v>location</v>
          </cell>
        </row>
        <row r="22343">
          <cell r="F22343" t="str">
            <v>LotaData</v>
          </cell>
          <cell r="G22343" t="str">
            <v>location</v>
          </cell>
        </row>
        <row r="22344">
          <cell r="F22344" t="str">
            <v>NeutrinoAPI</v>
          </cell>
          <cell r="G22344" t="str">
            <v>location</v>
          </cell>
        </row>
        <row r="22345">
          <cell r="F22345" t="str">
            <v>Lyft</v>
          </cell>
          <cell r="G22345" t="str">
            <v>location</v>
          </cell>
        </row>
        <row r="22346">
          <cell r="F22346" t="str">
            <v>GeoDB Cities</v>
          </cell>
          <cell r="G22346" t="str">
            <v>location</v>
          </cell>
        </row>
        <row r="22347">
          <cell r="F22347" t="str">
            <v>OpenCage Geocoder</v>
          </cell>
          <cell r="G22347" t="str">
            <v>location</v>
          </cell>
        </row>
        <row r="22348">
          <cell r="F22348" t="str">
            <v>Gisgraphy webservices</v>
          </cell>
          <cell r="G22348" t="str">
            <v>location</v>
          </cell>
        </row>
        <row r="22349">
          <cell r="F22349" t="str">
            <v>Furkot Trips</v>
          </cell>
          <cell r="G22349" t="str">
            <v>location</v>
          </cell>
        </row>
        <row r="22350">
          <cell r="F22350" t="str">
            <v>uebermaps API endpoints</v>
          </cell>
          <cell r="G22350" t="str">
            <v>location</v>
          </cell>
        </row>
        <row r="22351">
          <cell r="F22351" t="str">
            <v>Positioning</v>
          </cell>
          <cell r="G22351" t="str">
            <v>location</v>
          </cell>
        </row>
        <row r="22352">
          <cell r="F22352" t="str">
            <v>The Water Linked Underwater GPS</v>
          </cell>
          <cell r="G22352" t="str">
            <v>location</v>
          </cell>
        </row>
        <row r="22353">
          <cell r="F22353" t="str">
            <v>Miataru</v>
          </cell>
          <cell r="G22353" t="str">
            <v>location</v>
          </cell>
        </row>
        <row r="22354">
          <cell r="F22354" t="str">
            <v>TransitFeeds</v>
          </cell>
          <cell r="G22354" t="str">
            <v>location</v>
          </cell>
        </row>
        <row r="22355">
          <cell r="F22355" t="str">
            <v>IPInfoDB IP Address Lookup</v>
          </cell>
          <cell r="G22355" t="str">
            <v>location</v>
          </cell>
        </row>
        <row r="22356">
          <cell r="F22356" t="str">
            <v>Daymet Single Pixel Tool</v>
          </cell>
          <cell r="G22356" t="str">
            <v>location</v>
          </cell>
        </row>
        <row r="22357">
          <cell r="F22357" t="str">
            <v>IP2Proxy Proxy Detection</v>
          </cell>
          <cell r="G22357" t="str">
            <v>location</v>
          </cell>
        </row>
        <row r="22358">
          <cell r="F22358" t="str">
            <v>Maps</v>
          </cell>
          <cell r="G22358" t="str">
            <v>location</v>
          </cell>
        </row>
        <row r="22359">
          <cell r="F22359" t="str">
            <v>GeoDataSource Location Search</v>
          </cell>
          <cell r="G22359" t="str">
            <v>location</v>
          </cell>
        </row>
        <row r="22360">
          <cell r="F22360" t="str">
            <v>HERE Tracking</v>
          </cell>
          <cell r="G22360" t="str">
            <v>location</v>
          </cell>
        </row>
        <row r="22361">
          <cell r="F22361" t="str">
            <v>IP2Location IP Geolocation</v>
          </cell>
          <cell r="G22361" t="str">
            <v>location</v>
          </cell>
        </row>
        <row r="22362">
          <cell r="F22362" t="str">
            <v>Search</v>
          </cell>
          <cell r="G22362" t="str">
            <v>location</v>
          </cell>
        </row>
        <row r="22363">
          <cell r="F22363" t="str">
            <v>Weatherbit.io - Swagger UI Weather API documentation</v>
          </cell>
          <cell r="G22363" t="str">
            <v>location</v>
          </cell>
        </row>
        <row r="22364">
          <cell r="F22364" t="str">
            <v>Prediction</v>
          </cell>
          <cell r="G22364" t="str">
            <v>machine learning</v>
          </cell>
        </row>
        <row r="22365">
          <cell r="F22365" t="str">
            <v>DatumBox</v>
          </cell>
          <cell r="G22365" t="str">
            <v>machine learning</v>
          </cell>
        </row>
        <row r="22366">
          <cell r="F22366" t="str">
            <v>Google Cloud Machine Learning Engine</v>
          </cell>
          <cell r="G22366" t="str">
            <v>machine learning</v>
          </cell>
        </row>
        <row r="22367">
          <cell r="F22367" t="str">
            <v>Wealthport API</v>
          </cell>
          <cell r="G22367" t="str">
            <v>machine learning</v>
          </cell>
        </row>
        <row r="22368">
          <cell r="F22368" t="str">
            <v>Cloud Vision</v>
          </cell>
          <cell r="G22368" t="str">
            <v>machine learning</v>
          </cell>
        </row>
        <row r="22369">
          <cell r="F22369" t="str">
            <v>Seldon</v>
          </cell>
          <cell r="G22369" t="str">
            <v>machine learning</v>
          </cell>
        </row>
        <row r="22370">
          <cell r="F22370" t="str">
            <v>Pandorabots AIaaS</v>
          </cell>
          <cell r="G22370" t="str">
            <v>machine learning</v>
          </cell>
        </row>
        <row r="22371">
          <cell r="F22371" t="str">
            <v>AIception Interactive</v>
          </cell>
          <cell r="G22371" t="str">
            <v>machine learning</v>
          </cell>
        </row>
        <row r="22372">
          <cell r="F22372" t="str">
            <v>www.zoomconnect.com</v>
          </cell>
          <cell r="G22372" t="str">
            <v>marketing</v>
          </cell>
        </row>
        <row r="22373">
          <cell r="F22373" t="str">
            <v>Bufferapp</v>
          </cell>
          <cell r="G22373" t="str">
            <v>marketing</v>
          </cell>
        </row>
        <row r="22374">
          <cell r="F22374" t="str">
            <v>StatSocial Platform</v>
          </cell>
          <cell r="G22374" t="str">
            <v>marketing</v>
          </cell>
        </row>
        <row r="22375">
          <cell r="F22375" t="str">
            <v>ClickMeter</v>
          </cell>
          <cell r="G22375" t="str">
            <v>marketing</v>
          </cell>
        </row>
        <row r="22376">
          <cell r="F22376" t="str">
            <v>SendGrid v3</v>
          </cell>
          <cell r="G22376" t="str">
            <v>marketing</v>
          </cell>
        </row>
        <row r="22377">
          <cell r="F22377" t="str">
            <v>Mailsquad</v>
          </cell>
          <cell r="G22377" t="str">
            <v>marketing</v>
          </cell>
        </row>
        <row r="22378">
          <cell r="F22378" t="str">
            <v>Jirafe Events</v>
          </cell>
          <cell r="G22378" t="str">
            <v>marketing</v>
          </cell>
        </row>
        <row r="22379">
          <cell r="F22379" t="str">
            <v>Mandrill</v>
          </cell>
          <cell r="G22379" t="str">
            <v>marketing</v>
          </cell>
        </row>
        <row r="22380">
          <cell r="F22380" t="str">
            <v>Adobe Experience Manager (AEM)</v>
          </cell>
          <cell r="G22380" t="str">
            <v>marketing</v>
          </cell>
        </row>
        <row r="22381">
          <cell r="F22381" t="str">
            <v>DoubleClick Search</v>
          </cell>
          <cell r="G22381" t="str">
            <v>marketing</v>
          </cell>
        </row>
        <row r="22382">
          <cell r="F22382" t="str">
            <v>Vestorly</v>
          </cell>
          <cell r="G22382" t="str">
            <v>marketing</v>
          </cell>
        </row>
        <row r="22383">
          <cell r="F22383" t="str">
            <v>Native Ads Publisher</v>
          </cell>
          <cell r="G22383" t="str">
            <v>marketing</v>
          </cell>
        </row>
        <row r="22384">
          <cell r="F22384" t="str">
            <v>Winning Email</v>
          </cell>
          <cell r="G22384" t="str">
            <v>marketing</v>
          </cell>
        </row>
        <row r="22385">
          <cell r="F22385" t="str">
            <v>Manufacturer Center</v>
          </cell>
          <cell r="G22385" t="str">
            <v>marketing</v>
          </cell>
        </row>
        <row r="22386">
          <cell r="F22386" t="str">
            <v>Spotify</v>
          </cell>
          <cell r="G22386" t="str">
            <v>Media</v>
          </cell>
        </row>
        <row r="22387">
          <cell r="F22387" t="str">
            <v>Books</v>
          </cell>
          <cell r="G22387" t="str">
            <v>Media</v>
          </cell>
        </row>
        <row r="22388">
          <cell r="F22388" t="str">
            <v>Rotten Tomatoes</v>
          </cell>
          <cell r="G22388" t="str">
            <v>Media</v>
          </cell>
        </row>
        <row r="22389">
          <cell r="F22389" t="str">
            <v>Instagram</v>
          </cell>
          <cell r="G22389" t="str">
            <v>Media</v>
          </cell>
        </row>
        <row r="22390">
          <cell r="F22390" t="str">
            <v>XKCD</v>
          </cell>
          <cell r="G22390" t="str">
            <v>Media</v>
          </cell>
        </row>
        <row r="22391">
          <cell r="F22391" t="str">
            <v>OMDb</v>
          </cell>
          <cell r="G22391" t="str">
            <v>Media</v>
          </cell>
        </row>
        <row r="22392">
          <cell r="F22392" t="str">
            <v>YouTube Data</v>
          </cell>
          <cell r="G22392" t="str">
            <v>Media</v>
          </cell>
        </row>
        <row r="22393">
          <cell r="F22393" t="str">
            <v>Peel Tune-in API</v>
          </cell>
          <cell r="G22393" t="str">
            <v>Media</v>
          </cell>
        </row>
        <row r="22394">
          <cell r="F22394" t="str">
            <v>Times Newswire</v>
          </cell>
          <cell r="G22394" t="str">
            <v>Media</v>
          </cell>
        </row>
        <row r="22395">
          <cell r="F22395" t="str">
            <v>Most Popular</v>
          </cell>
          <cell r="G22395" t="str">
            <v>Media</v>
          </cell>
        </row>
        <row r="22396">
          <cell r="F22396" t="str">
            <v>Top Stories</v>
          </cell>
          <cell r="G22396" t="str">
            <v>Media</v>
          </cell>
        </row>
        <row r="22397">
          <cell r="F22397" t="str">
            <v>YouTube Analytics</v>
          </cell>
          <cell r="G22397" t="str">
            <v>Media</v>
          </cell>
        </row>
        <row r="22398">
          <cell r="F22398" t="str">
            <v>Books</v>
          </cell>
          <cell r="G22398" t="str">
            <v>Media</v>
          </cell>
        </row>
        <row r="22399">
          <cell r="F22399" t="str">
            <v>Medium.com</v>
          </cell>
          <cell r="G22399" t="str">
            <v>Media</v>
          </cell>
        </row>
        <row r="22400">
          <cell r="F22400" t="str">
            <v>BBC Nitro</v>
          </cell>
          <cell r="G22400" t="str">
            <v>Media</v>
          </cell>
        </row>
        <row r="22401">
          <cell r="F22401" t="str">
            <v>Article Search</v>
          </cell>
          <cell r="G22401" t="str">
            <v>Media</v>
          </cell>
        </row>
        <row r="22402">
          <cell r="F22402" t="str">
            <v>Movie Reviews</v>
          </cell>
          <cell r="G22402" t="str">
            <v>Media</v>
          </cell>
        </row>
        <row r="22403">
          <cell r="F22403" t="str">
            <v>Freesound</v>
          </cell>
          <cell r="G22403" t="str">
            <v>Media</v>
          </cell>
        </row>
        <row r="22404">
          <cell r="F22404" t="str">
            <v>Geographic</v>
          </cell>
          <cell r="G22404" t="str">
            <v>Media</v>
          </cell>
        </row>
        <row r="22405">
          <cell r="F22405" t="str">
            <v>EtMDB REST API v1</v>
          </cell>
          <cell r="G22405" t="str">
            <v>Media</v>
          </cell>
        </row>
        <row r="22406">
          <cell r="F22406" t="str">
            <v>Google Play Movies Partner</v>
          </cell>
          <cell r="G22406" t="str">
            <v>Media</v>
          </cell>
        </row>
        <row r="22407">
          <cell r="F22407" t="str">
            <v>Getty Images</v>
          </cell>
          <cell r="G22407" t="str">
            <v>Media</v>
          </cell>
        </row>
        <row r="22408">
          <cell r="F22408" t="str">
            <v>Slack</v>
          </cell>
          <cell r="G22408" t="str">
            <v>messaging</v>
          </cell>
        </row>
        <row r="22409">
          <cell r="F22409" t="str">
            <v>Unify Circuit</v>
          </cell>
          <cell r="G22409" t="str">
            <v>messaging</v>
          </cell>
        </row>
        <row r="22410">
          <cell r="F22410" t="str">
            <v>NeutrinoAPI</v>
          </cell>
          <cell r="G22410" t="str">
            <v>messaging</v>
          </cell>
        </row>
        <row r="22411">
          <cell r="F22411" t="str">
            <v>Twilio</v>
          </cell>
          <cell r="G22411" t="str">
            <v>messaging</v>
          </cell>
        </row>
        <row r="22412">
          <cell r="F22412" t="str">
            <v>Wavecell.Sms.Api</v>
          </cell>
          <cell r="G22412" t="str">
            <v>messaging</v>
          </cell>
        </row>
        <row r="22413">
          <cell r="F22413" t="str">
            <v>Cloud Pub/Sub</v>
          </cell>
          <cell r="G22413" t="str">
            <v>messaging</v>
          </cell>
        </row>
        <row r="22414">
          <cell r="F22414" t="str">
            <v>Qakka</v>
          </cell>
          <cell r="G22414" t="str">
            <v>messaging</v>
          </cell>
        </row>
        <row r="22415">
          <cell r="F22415" t="str">
            <v>API iSendPro</v>
          </cell>
          <cell r="G22415" t="str">
            <v>messaging</v>
          </cell>
        </row>
        <row r="22416">
          <cell r="F22416" t="str">
            <v>WINSMS</v>
          </cell>
          <cell r="G22416" t="str">
            <v>messaging</v>
          </cell>
        </row>
        <row r="22417">
          <cell r="F22417" t="str">
            <v>The SMS Works</v>
          </cell>
          <cell r="G22417" t="str">
            <v>messaging</v>
          </cell>
        </row>
        <row r="22418">
          <cell r="F22418" t="str">
            <v>Cloud Monitoring</v>
          </cell>
          <cell r="G22418" t="str">
            <v>monitoring</v>
          </cell>
        </row>
        <row r="22419">
          <cell r="F22419" t="str">
            <v>Stackdriver Monitoring</v>
          </cell>
          <cell r="G22419" t="str">
            <v>monitoring</v>
          </cell>
        </row>
        <row r="22420">
          <cell r="F22420" t="str">
            <v>Books</v>
          </cell>
          <cell r="G22420" t="str">
            <v>opendata</v>
          </cell>
        </row>
        <row r="22421">
          <cell r="F22421" t="str">
            <v>OMDb</v>
          </cell>
          <cell r="G22421" t="str">
            <v>opendata</v>
          </cell>
        </row>
        <row r="22422">
          <cell r="F22422" t="str">
            <v>CitySDK Linked Data</v>
          </cell>
          <cell r="G22422" t="str">
            <v>opendata</v>
          </cell>
        </row>
        <row r="22423">
          <cell r="F22423" t="str">
            <v>Times Newswire</v>
          </cell>
          <cell r="G22423" t="str">
            <v>opendata</v>
          </cell>
        </row>
        <row r="22424">
          <cell r="F22424" t="str">
            <v>Most Popular</v>
          </cell>
          <cell r="G22424" t="str">
            <v>opendata</v>
          </cell>
        </row>
        <row r="22425">
          <cell r="F22425" t="str">
            <v>Top Stories</v>
          </cell>
          <cell r="G22425" t="str">
            <v>opendata</v>
          </cell>
        </row>
        <row r="22426">
          <cell r="F22426" t="str">
            <v>Healthcare</v>
          </cell>
          <cell r="G22426" t="str">
            <v>opendata</v>
          </cell>
        </row>
        <row r="22427">
          <cell r="F22427" t="str">
            <v>BBC Nitro</v>
          </cell>
          <cell r="G22427" t="str">
            <v>opendata</v>
          </cell>
        </row>
        <row r="22428">
          <cell r="F22428" t="str">
            <v>Betriebsstellen</v>
          </cell>
          <cell r="G22428" t="str">
            <v>opendata</v>
          </cell>
        </row>
        <row r="22429">
          <cell r="F22429" t="str">
            <v>ODWeather</v>
          </cell>
          <cell r="G22429" t="str">
            <v>opendata</v>
          </cell>
        </row>
        <row r="22430">
          <cell r="F22430" t="str">
            <v>APIs.guru</v>
          </cell>
          <cell r="G22430" t="str">
            <v>opendata</v>
          </cell>
        </row>
        <row r="22431">
          <cell r="F22431" t="str">
            <v>SchoolDigger API V1</v>
          </cell>
          <cell r="G22431" t="str">
            <v>opendata</v>
          </cell>
        </row>
        <row r="22432">
          <cell r="F22432" t="str">
            <v>Movie Reviews</v>
          </cell>
          <cell r="G22432" t="str">
            <v>opendata</v>
          </cell>
        </row>
        <row r="22433">
          <cell r="F22433" t="str">
            <v>Geographic</v>
          </cell>
          <cell r="G22433" t="str">
            <v>opendata</v>
          </cell>
        </row>
        <row r="22434">
          <cell r="F22434" t="str">
            <v>Open Skills</v>
          </cell>
          <cell r="G22434" t="str">
            <v>opendata</v>
          </cell>
        </row>
        <row r="22435">
          <cell r="F22435" t="str">
            <v>City Context</v>
          </cell>
          <cell r="G22435" t="str">
            <v>opendata</v>
          </cell>
        </row>
        <row r="22436">
          <cell r="F22436" t="str">
            <v>TheTVDB API v2</v>
          </cell>
          <cell r="G22436" t="str">
            <v>opendata</v>
          </cell>
        </row>
        <row r="22437">
          <cell r="F22437" t="str">
            <v>BC Data Catalogue</v>
          </cell>
          <cell r="G22437" t="str">
            <v>opendata</v>
          </cell>
        </row>
        <row r="22438">
          <cell r="F22438" t="str">
            <v>BikeWise API v2</v>
          </cell>
          <cell r="G22438" t="str">
            <v>opendata</v>
          </cell>
        </row>
        <row r="22439">
          <cell r="F22439" t="str">
            <v>Refuge Restrooms</v>
          </cell>
          <cell r="G22439" t="str">
            <v>opendata</v>
          </cell>
        </row>
        <row r="22440">
          <cell r="F22440" t="str">
            <v>NeoWs - (Near Earth Object Web Service)</v>
          </cell>
          <cell r="G22440" t="str">
            <v>opendata</v>
          </cell>
        </row>
        <row r="22441">
          <cell r="F22441" t="str">
            <v>Transport for London Unified</v>
          </cell>
          <cell r="G22441" t="str">
            <v>opendata</v>
          </cell>
        </row>
        <row r="22442">
          <cell r="F22442" t="str">
            <v>Available API endpoints</v>
          </cell>
          <cell r="G22442" t="str">
            <v>opendata</v>
          </cell>
        </row>
        <row r="22443">
          <cell r="F22443" t="str">
            <v>Beanstream Payments</v>
          </cell>
          <cell r="G22443" t="str">
            <v>Payments</v>
          </cell>
        </row>
        <row r="22444">
          <cell r="F22444" t="str">
            <v>SpectroCoin Merchant</v>
          </cell>
          <cell r="G22444" t="str">
            <v>Payments</v>
          </cell>
        </row>
        <row r="22445">
          <cell r="F22445" t="str">
            <v>Taxamo</v>
          </cell>
          <cell r="G22445" t="str">
            <v>Payments</v>
          </cell>
        </row>
        <row r="22446">
          <cell r="F22446" t="str">
            <v>Adyen MarketPay Fund Service</v>
          </cell>
          <cell r="G22446" t="str">
            <v>Payments</v>
          </cell>
        </row>
        <row r="22447">
          <cell r="F22447" t="str">
            <v>Adyen Checkout Utility Service</v>
          </cell>
          <cell r="G22447" t="str">
            <v>Payments</v>
          </cell>
        </row>
        <row r="22448">
          <cell r="F22448" t="str">
            <v>Adyen MarketPay Notification Configuration Service</v>
          </cell>
          <cell r="G22448" t="str">
            <v>Payments</v>
          </cell>
        </row>
        <row r="22449">
          <cell r="F22449" t="str">
            <v>Adyen Payout Service</v>
          </cell>
          <cell r="G22449" t="str">
            <v>Payments</v>
          </cell>
        </row>
        <row r="22450">
          <cell r="F22450" t="str">
            <v>Adyen MarketPay Account Service</v>
          </cell>
          <cell r="G22450" t="str">
            <v>Payments</v>
          </cell>
        </row>
        <row r="22451">
          <cell r="F22451" t="str">
            <v>Adyen Payment Service</v>
          </cell>
          <cell r="G22451" t="str">
            <v>Payments</v>
          </cell>
        </row>
        <row r="22452">
          <cell r="F22452" t="str">
            <v>Adyen Checkout Service</v>
          </cell>
          <cell r="G22452" t="str">
            <v>Payments</v>
          </cell>
        </row>
        <row r="22453">
          <cell r="F22453" t="str">
            <v>Square Connect</v>
          </cell>
          <cell r="G22453" t="str">
            <v>Payments</v>
          </cell>
        </row>
        <row r="22454">
          <cell r="F22454" t="str">
            <v>Adyen Recurring Service</v>
          </cell>
          <cell r="G22454" t="str">
            <v>Payments</v>
          </cell>
        </row>
        <row r="22455">
          <cell r="F22455" t="str">
            <v>Owler</v>
          </cell>
          <cell r="G22455" t="str">
            <v>Search</v>
          </cell>
        </row>
        <row r="22456">
          <cell r="F22456" t="str">
            <v>Article Search</v>
          </cell>
          <cell r="G22456" t="str">
            <v>Search</v>
          </cell>
        </row>
        <row r="22457">
          <cell r="F22457" t="str">
            <v>Knowledge Graph Search</v>
          </cell>
          <cell r="G22457" t="str">
            <v>Search</v>
          </cell>
        </row>
        <row r="22458">
          <cell r="F22458" t="str">
            <v>Available API endpoints</v>
          </cell>
          <cell r="G22458" t="str">
            <v>Search</v>
          </cell>
        </row>
        <row r="22459">
          <cell r="F22459" t="str">
            <v>Google Search Console URL Testing Tools</v>
          </cell>
          <cell r="G22459" t="str">
            <v>Search</v>
          </cell>
        </row>
        <row r="22460">
          <cell r="F22460" t="str">
            <v>api.clarify.io</v>
          </cell>
          <cell r="G22460" t="str">
            <v>Search</v>
          </cell>
        </row>
        <row r="22461">
          <cell r="F22461" t="str">
            <v>BigQuery</v>
          </cell>
          <cell r="G22461" t="str">
            <v>Search</v>
          </cell>
        </row>
        <row r="22462">
          <cell r="F22462" t="str">
            <v>VisageCloud</v>
          </cell>
          <cell r="G22462" t="str">
            <v>Search</v>
          </cell>
        </row>
        <row r="22463">
          <cell r="F22463" t="str">
            <v>Search Console</v>
          </cell>
          <cell r="G22463" t="str">
            <v>Search</v>
          </cell>
        </row>
        <row r="22464">
          <cell r="F22464" t="str">
            <v>Search Services</v>
          </cell>
          <cell r="G22464" t="str">
            <v>Search</v>
          </cell>
        </row>
        <row r="22465">
          <cell r="F22465" t="str">
            <v>Wayback</v>
          </cell>
          <cell r="G22465" t="str">
            <v>Search</v>
          </cell>
        </row>
        <row r="22466">
          <cell r="F22466" t="str">
            <v>Strong authentication, without the passwords.</v>
          </cell>
          <cell r="G22466" t="str">
            <v>security</v>
          </cell>
        </row>
        <row r="22467">
          <cell r="F22467" t="str">
            <v>Obtains end-user authorization grants for use with other Google APIs.</v>
          </cell>
          <cell r="G22467" t="str">
            <v>security</v>
          </cell>
        </row>
        <row r="22468">
          <cell r="F22468" t="str">
            <v>API for the server</v>
          </cell>
          <cell r="G22468" t="str">
            <v>security</v>
          </cell>
        </row>
        <row r="22469">
          <cell r="F22469" t="str">
            <v>Help the third party sites to implement federated login.</v>
          </cell>
          <cell r="G22469" t="str">
            <v>security</v>
          </cell>
        </row>
        <row r="22470">
          <cell r="F22470" t="str">
            <v>Manages keys and performs cryptographic operations in a central cloud service, for direct use by other cloud resources and applications.</v>
          </cell>
          <cell r="G22470" t="str">
            <v>security</v>
          </cell>
        </row>
        <row r="22471">
          <cell r="F22471" t="str">
            <v>Authentiq Connect OAuth 2.0 and OpenID Connect API reference.
Learn about Authentiq ID or check out the Authentiq Connect developer documentation.</v>
          </cell>
          <cell r="G22471" t="str">
            <v>security</v>
          </cell>
        </row>
        <row r="22472">
          <cell r="F22472" t="str">
            <v>Enables client applications to check web resources (most commonly URLs) against Google-generated lists of unsafe web resources.</v>
          </cell>
          <cell r="G22472" t="str">
            <v>security</v>
          </cell>
        </row>
        <row r="22473">
          <cell r="F22473" t="str">
            <v>This is the API documentation for Patrowl Engines usage.</v>
          </cell>
          <cell r="G22473" t="str">
            <v>security</v>
          </cell>
        </row>
        <row r="22474">
          <cell r="F22474" t="str">
            <v>Manages identity and access control for Google Cloud Platform resources, including the creation of service accounts, which you can use to authenticate to Google and make API calls.</v>
          </cell>
          <cell r="G22474" t="str">
            <v>security</v>
          </cell>
        </row>
        <row r="22475">
          <cell r="F22475" t="str">
            <v>The Cisco Product Security Incident Response Team (PSIRT) openVuln API is a RESTful API that allows customers to obtain Cisco Security Vulnerability information in different machine-consumable formats. APIs are important for customers because they...</v>
          </cell>
          <cell r="G22475" t="str">
            <v>security</v>
          </cell>
        </row>
        <row r="22476">
          <cell r="F22476" t="str">
            <v>People</v>
          </cell>
          <cell r="G22476" t="str">
            <v>social</v>
          </cell>
        </row>
        <row r="22477">
          <cell r="F22477" t="str">
            <v>Bufferapp</v>
          </cell>
          <cell r="G22477" t="str">
            <v>social</v>
          </cell>
        </row>
        <row r="22478">
          <cell r="F22478" t="str">
            <v>StatSocial Platform</v>
          </cell>
          <cell r="G22478" t="str">
            <v>social</v>
          </cell>
        </row>
        <row r="22479">
          <cell r="F22479" t="str">
            <v>Medium.com</v>
          </cell>
          <cell r="G22479" t="str">
            <v>social</v>
          </cell>
        </row>
        <row r="22480">
          <cell r="F22480" t="str">
            <v>Blogger</v>
          </cell>
          <cell r="G22480" t="str">
            <v>social</v>
          </cell>
        </row>
        <row r="22481">
          <cell r="F22481" t="str">
            <v>Semantria</v>
          </cell>
          <cell r="G22481" t="str">
            <v>social</v>
          </cell>
        </row>
        <row r="22482">
          <cell r="F22482" t="str">
            <v>RiteKit</v>
          </cell>
          <cell r="G22482" t="str">
            <v>social</v>
          </cell>
        </row>
        <row r="22483">
          <cell r="F22483" t="str">
            <v>Google Play Game Services</v>
          </cell>
          <cell r="G22483" t="str">
            <v>social</v>
          </cell>
        </row>
        <row r="22484">
          <cell r="F22484" t="str">
            <v>Google Play Game Services Management</v>
          </cell>
          <cell r="G22484" t="str">
            <v>social</v>
          </cell>
        </row>
        <row r="22485">
          <cell r="F22485" t="str">
            <v>Bandsintown</v>
          </cell>
          <cell r="G22485" t="str">
            <v>social</v>
          </cell>
        </row>
        <row r="22486">
          <cell r="F22486" t="str">
            <v>Google Play Game Services Publishing</v>
          </cell>
          <cell r="G22486" t="str">
            <v>social</v>
          </cell>
        </row>
        <row r="22487">
          <cell r="F22487" t="str">
            <v>Twitter</v>
          </cell>
          <cell r="G22487" t="str">
            <v>social</v>
          </cell>
        </row>
        <row r="22488">
          <cell r="F22488" t="str">
            <v xml:space="preserve">Google+ </v>
          </cell>
          <cell r="G22488" t="str">
            <v>social</v>
          </cell>
        </row>
        <row r="22489">
          <cell r="F22489" t="str">
            <v>Instawell</v>
          </cell>
          <cell r="G22489" t="str">
            <v>social</v>
          </cell>
        </row>
        <row r="22490">
          <cell r="F22490" t="str">
            <v>HackathonWatch</v>
          </cell>
          <cell r="G22490" t="str">
            <v>social</v>
          </cell>
        </row>
        <row r="22491">
          <cell r="F22491" t="str">
            <v>Contribly</v>
          </cell>
          <cell r="G22491" t="str">
            <v>social</v>
          </cell>
        </row>
        <row r="22492">
          <cell r="F22492" t="str">
            <v>Google+</v>
          </cell>
          <cell r="G22492" t="str">
            <v>social</v>
          </cell>
        </row>
        <row r="22493">
          <cell r="F22493" t="str">
            <v>Cloud Storage</v>
          </cell>
          <cell r="G22493" t="str">
            <v>storage</v>
          </cell>
        </row>
        <row r="22494">
          <cell r="F22494" t="str">
            <v>G Suite Vault</v>
          </cell>
          <cell r="G22494" t="str">
            <v>storage</v>
          </cell>
        </row>
        <row r="22495">
          <cell r="F22495" t="str">
            <v>Storage Transfer</v>
          </cell>
          <cell r="G22495" t="str">
            <v>storage</v>
          </cell>
        </row>
        <row r="22496">
          <cell r="F22496" t="str">
            <v>Cloud Datastore</v>
          </cell>
          <cell r="G22496" t="str">
            <v>storage</v>
          </cell>
        </row>
        <row r="22497">
          <cell r="F22497" t="str">
            <v>ExaVault</v>
          </cell>
          <cell r="G22497" t="str">
            <v>storage</v>
          </cell>
        </row>
        <row r="22498">
          <cell r="F22498" t="str">
            <v>NeutrinoAPI</v>
          </cell>
          <cell r="G22498" t="str">
            <v>telecom</v>
          </cell>
        </row>
        <row r="22499">
          <cell r="F22499" t="str">
            <v>Twilio</v>
          </cell>
          <cell r="G22499" t="str">
            <v>telecom</v>
          </cell>
        </row>
        <row r="22500">
          <cell r="F22500" t="str">
            <v>CallFire</v>
          </cell>
          <cell r="G22500" t="str">
            <v>telecom</v>
          </cell>
        </row>
        <row r="22501">
          <cell r="F22501" t="str">
            <v>Smartphone Test Farm</v>
          </cell>
          <cell r="G22501" t="str">
            <v>telecom</v>
          </cell>
        </row>
        <row r="22502">
          <cell r="F22502" t="str">
            <v>Call Control</v>
          </cell>
          <cell r="G22502" t="str">
            <v>telecom</v>
          </cell>
        </row>
        <row r="22503">
          <cell r="F22503" t="str">
            <v>Google Spectrum Database</v>
          </cell>
          <cell r="G22503" t="str">
            <v>telecom</v>
          </cell>
        </row>
        <row r="22504">
          <cell r="F22504" t="str">
            <v>BulkSMS JSON</v>
          </cell>
          <cell r="G22504" t="str">
            <v>telecom</v>
          </cell>
        </row>
        <row r="22505">
          <cell r="F22505" t="str">
            <v>FraudLabs Pro SMS Verification</v>
          </cell>
          <cell r="G22505" t="str">
            <v>telecom</v>
          </cell>
        </row>
        <row r="22506">
          <cell r="F22506" t="str">
            <v>Socio-demo</v>
          </cell>
          <cell r="G22506" t="str">
            <v>telecom</v>
          </cell>
        </row>
        <row r="22507">
          <cell r="F22507" t="str">
            <v>Reloadly Topup</v>
          </cell>
          <cell r="G22507" t="str">
            <v>telecom</v>
          </cell>
        </row>
        <row r="22508">
          <cell r="F22508" t="str">
            <v>Zoom</v>
          </cell>
          <cell r="G22508" t="str">
            <v>telecom</v>
          </cell>
        </row>
        <row r="22509">
          <cell r="F22509" t="str">
            <v>Active Documentation for /v1</v>
          </cell>
          <cell r="G22509" t="str">
            <v>telecom</v>
          </cell>
        </row>
        <row r="22510">
          <cell r="F22510" t="str">
            <v>Google Cloud Translation</v>
          </cell>
          <cell r="G22510" t="str">
            <v>text</v>
          </cell>
        </row>
        <row r="22511">
          <cell r="F22511" t="str">
            <v>Twitter APIs with Word2Vec query expansion</v>
          </cell>
          <cell r="G22511" t="str">
            <v>text</v>
          </cell>
        </row>
        <row r="22512">
          <cell r="F22512" t="str">
            <v>ocrapi</v>
          </cell>
          <cell r="G22512" t="str">
            <v>text</v>
          </cell>
        </row>
        <row r="22513">
          <cell r="F22513" t="str">
            <v>SentencePiece APIs (wikipedia)</v>
          </cell>
          <cell r="G22513" t="str">
            <v>text</v>
          </cell>
        </row>
        <row r="22514">
          <cell r="F22514" t="str">
            <v>Sentence Similarity</v>
          </cell>
          <cell r="G22514" t="str">
            <v>text</v>
          </cell>
        </row>
        <row r="22515">
          <cell r="F22515" t="str">
            <v>WordNet hyponym APIs</v>
          </cell>
          <cell r="G22515" t="str">
            <v>text</v>
          </cell>
        </row>
        <row r="22516">
          <cell r="F22516" t="str">
            <v>FunTranslations</v>
          </cell>
          <cell r="G22516" t="str">
            <v>text</v>
          </cell>
        </row>
        <row r="22517">
          <cell r="F22517" t="str">
            <v>API V1</v>
          </cell>
          <cell r="G22517" t="str">
            <v>text</v>
          </cell>
        </row>
        <row r="22518">
          <cell r="F22518" t="str">
            <v>NamSor API v2</v>
          </cell>
          <cell r="G22518" t="str">
            <v>text</v>
          </cell>
        </row>
        <row r="22519">
          <cell r="F22519" t="str">
            <v>WordNet hypernym APIs</v>
          </cell>
          <cell r="G22519" t="str">
            <v>text</v>
          </cell>
        </row>
        <row r="22520">
          <cell r="F22520" t="str">
            <v>Handwrytten</v>
          </cell>
          <cell r="G22520" t="str">
            <v>text</v>
          </cell>
        </row>
        <row r="22521">
          <cell r="F22521" t="str">
            <v>Word Associations</v>
          </cell>
          <cell r="G22521" t="str">
            <v>text</v>
          </cell>
        </row>
        <row r="22522">
          <cell r="F22522" t="str">
            <v>Sentence separator APIs</v>
          </cell>
          <cell r="G22522" t="str">
            <v>text</v>
          </cell>
        </row>
        <row r="22523">
          <cell r="F22523" t="str">
            <v>Poemist</v>
          </cell>
          <cell r="G22523" t="str">
            <v>text</v>
          </cell>
        </row>
        <row r="22524">
          <cell r="F22524" t="str">
            <v>Document frequency APIs</v>
          </cell>
          <cell r="G22524" t="str">
            <v>text</v>
          </cell>
        </row>
        <row r="22525">
          <cell r="F22525" t="str">
            <v>Word2Vec APIs</v>
          </cell>
          <cell r="G22525" t="str">
            <v>text</v>
          </cell>
        </row>
        <row r="22526">
          <cell r="F22526" t="str">
            <v>WordNet Similarity APIs</v>
          </cell>
          <cell r="G22526" t="str">
            <v>text</v>
          </cell>
        </row>
        <row r="22527">
          <cell r="F22527" t="str">
            <v>LanguageTool</v>
          </cell>
          <cell r="G22527" t="str">
            <v>text</v>
          </cell>
        </row>
        <row r="22528">
          <cell r="F22528" t="str">
            <v>DLx</v>
          </cell>
          <cell r="G22528" t="str">
            <v>text</v>
          </cell>
        </row>
        <row r="22529">
          <cell r="F22529" t="str">
            <v>WordNet translation APIs</v>
          </cell>
          <cell r="G22529" t="str">
            <v>text</v>
          </cell>
        </row>
        <row r="22530">
          <cell r="F22530" t="str">
            <v>VisibleThread</v>
          </cell>
          <cell r="G22530" t="str">
            <v>text</v>
          </cell>
        </row>
        <row r="22531">
          <cell r="F22531" t="str">
            <v>api.text2data.org</v>
          </cell>
          <cell r="G22531" t="str">
            <v>text</v>
          </cell>
        </row>
        <row r="22532">
          <cell r="F22532" t="str">
            <v>SentencePiece APIs (tweet)</v>
          </cell>
          <cell r="G22532" t="str">
            <v>text</v>
          </cell>
        </row>
        <row r="22533">
          <cell r="F22533" t="str">
            <v>Twitter APIs with Word2Vec query expansion, and add sentiment by Apitore sentiment</v>
          </cell>
          <cell r="G22533" t="str">
            <v>text</v>
          </cell>
        </row>
        <row r="22534">
          <cell r="F22534" t="str">
            <v>Twitter APIs with sentiment by Apitore sentiment</v>
          </cell>
          <cell r="G22534" t="str">
            <v>text</v>
          </cell>
        </row>
        <row r="22535">
          <cell r="F22535" t="str">
            <v>Tisane Text Analysis API</v>
          </cell>
          <cell r="G22535" t="str">
            <v>text</v>
          </cell>
        </row>
        <row r="22536">
          <cell r="F22536" t="str">
            <v>taggun.io</v>
          </cell>
          <cell r="G22536" t="str">
            <v>text</v>
          </cell>
        </row>
        <row r="22537">
          <cell r="F22537" t="str">
            <v>Apacta</v>
          </cell>
          <cell r="G22537" t="str">
            <v>Time Tracking</v>
          </cell>
        </row>
        <row r="22538">
          <cell r="F22538" t="str">
            <v>Tasks</v>
          </cell>
          <cell r="G22538" t="str">
            <v>Time Tracking</v>
          </cell>
        </row>
        <row r="22539">
          <cell r="F22539" t="str">
            <v>Real-Time Rail Predictions</v>
          </cell>
          <cell r="G22539" t="str">
            <v>transport</v>
          </cell>
        </row>
        <row r="22540">
          <cell r="F22540" t="str">
            <v>LH Public</v>
          </cell>
          <cell r="G22540" t="str">
            <v>transport</v>
          </cell>
        </row>
        <row r="22541">
          <cell r="F22541" t="str">
            <v>Bus Route and Stop Methods</v>
          </cell>
          <cell r="G22541" t="str">
            <v>transport</v>
          </cell>
        </row>
        <row r="22542">
          <cell r="F22542" t="str">
            <v>Transport for London Unified</v>
          </cell>
          <cell r="G22542" t="str">
            <v>transport</v>
          </cell>
        </row>
        <row r="22543">
          <cell r="F22543" t="str">
            <v>Fahrplan-Free</v>
          </cell>
          <cell r="G22543" t="str">
            <v>transport</v>
          </cell>
        </row>
        <row r="22544">
          <cell r="F22544" t="str">
            <v>Reisezentren-API</v>
          </cell>
          <cell r="G22544" t="str">
            <v>transport</v>
          </cell>
        </row>
        <row r="22545">
          <cell r="F22545" t="str">
            <v>Car Configurator</v>
          </cell>
          <cell r="G22545" t="str">
            <v>transport</v>
          </cell>
        </row>
        <row r="22546">
          <cell r="F22546" t="str">
            <v>LH Partner</v>
          </cell>
          <cell r="G22546" t="str">
            <v>transport</v>
          </cell>
        </row>
        <row r="22547">
          <cell r="F22547" t="str">
            <v>Stationsdatenbereitstellung</v>
          </cell>
          <cell r="G22547" t="str">
            <v>transport</v>
          </cell>
        </row>
        <row r="22548">
          <cell r="F22548" t="str">
            <v>FaSta-Station_Facilities_Status</v>
          </cell>
          <cell r="G22548" t="str">
            <v>transport</v>
          </cell>
        </row>
        <row r="22549">
          <cell r="F22549" t="str">
            <v>Rail Station Information</v>
          </cell>
          <cell r="G22549" t="str">
            <v>transport</v>
          </cell>
        </row>
        <row r="22550">
          <cell r="F22550" t="str">
            <v>Vehicle Image</v>
          </cell>
          <cell r="G22550" t="str">
            <v>transport</v>
          </cell>
        </row>
        <row r="22551">
          <cell r="F22551" t="str">
            <v>AviationData.Systems Airports API V1</v>
          </cell>
          <cell r="G22551" t="str">
            <v>transport</v>
          </cell>
        </row>
        <row r="22552">
          <cell r="F22552" t="str">
            <v>Dealer</v>
          </cell>
          <cell r="G22552" t="str">
            <v>transport</v>
          </cell>
        </row>
        <row r="22553">
          <cell r="F22553" t="str">
            <v>paccurate.io</v>
          </cell>
          <cell r="G22553" t="str">
            <v>transport</v>
          </cell>
        </row>
        <row r="22554">
          <cell r="F22554" t="str">
            <v>Flinkster_API_NG</v>
          </cell>
          <cell r="G22554" t="str">
            <v>transport</v>
          </cell>
        </row>
        <row r="22555">
          <cell r="F22555" t="str">
            <v>Airports API v2</v>
          </cell>
          <cell r="G22555" t="str">
            <v>transport</v>
          </cell>
        </row>
        <row r="22556">
          <cell r="F22556" t="str">
            <v>Incidents</v>
          </cell>
          <cell r="G22556" t="str">
            <v>transport</v>
          </cell>
        </row>
        <row r="22557">
          <cell r="F22557" t="str">
            <v>airportsapi</v>
          </cell>
          <cell r="G22557" t="str">
            <v>transport</v>
          </cell>
        </row>
        <row r="22558">
          <cell r="F22558" t="str">
            <v>Remote Diagnostic Support</v>
          </cell>
          <cell r="G22558" t="str">
            <v>transport</v>
          </cell>
        </row>
        <row r="22559">
          <cell r="F22559" t="str">
            <v>PTV Timetable API - Version 3</v>
          </cell>
          <cell r="G22559" t="str">
            <v>transport</v>
          </cell>
        </row>
        <row r="22560">
          <cell r="F22560" t="str">
            <v>Adapt.io</v>
          </cell>
          <cell r="G22560" t="str">
            <v>Marketing</v>
          </cell>
        </row>
        <row r="22561">
          <cell r="F22561" t="str">
            <v>Azalead</v>
          </cell>
          <cell r="G22561" t="str">
            <v>Marketing</v>
          </cell>
        </row>
        <row r="22562">
          <cell r="F22562" t="str">
            <v>Demandbase</v>
          </cell>
          <cell r="G22562" t="str">
            <v>Marketing</v>
          </cell>
        </row>
        <row r="22563">
          <cell r="F22563" t="str">
            <v>Engagio</v>
          </cell>
          <cell r="G22563" t="str">
            <v>Marketing</v>
          </cell>
        </row>
        <row r="22564">
          <cell r="F22564" t="str">
            <v>Everstring</v>
          </cell>
          <cell r="G22564" t="str">
            <v>Marketing</v>
          </cell>
        </row>
        <row r="22565">
          <cell r="F22565" t="str">
            <v>Infer</v>
          </cell>
          <cell r="G22565" t="str">
            <v>Marketing</v>
          </cell>
        </row>
        <row r="22566">
          <cell r="F22566" t="str">
            <v>Jabmo</v>
          </cell>
          <cell r="G22566" t="str">
            <v>Marketing</v>
          </cell>
        </row>
        <row r="22567">
          <cell r="F22567" t="str">
            <v>LeadGenius</v>
          </cell>
          <cell r="G22567" t="str">
            <v>Marketing</v>
          </cell>
        </row>
        <row r="22568">
          <cell r="F22568" t="str">
            <v>MadKudu</v>
          </cell>
          <cell r="G22568" t="str">
            <v>Marketing</v>
          </cell>
        </row>
        <row r="22569">
          <cell r="F22569" t="str">
            <v>Metadata.io</v>
          </cell>
          <cell r="G22569" t="str">
            <v>Marketing</v>
          </cell>
        </row>
        <row r="22570">
          <cell r="F22570" t="str">
            <v>RainKing</v>
          </cell>
          <cell r="G22570" t="str">
            <v>Marketing</v>
          </cell>
        </row>
        <row r="22571">
          <cell r="F22571" t="str">
            <v>Terminus</v>
          </cell>
          <cell r="G22571" t="str">
            <v>Marketing</v>
          </cell>
        </row>
        <row r="22572">
          <cell r="F22572" t="str">
            <v>Triblio</v>
          </cell>
          <cell r="G22572" t="str">
            <v>Marketing</v>
          </cell>
        </row>
        <row r="22573">
          <cell r="F22573" t="str">
            <v>Adform</v>
          </cell>
          <cell r="G22573" t="str">
            <v>Analytics</v>
          </cell>
        </row>
        <row r="22574">
          <cell r="F22574" t="str">
            <v>AdRoll</v>
          </cell>
          <cell r="G22574" t="str">
            <v>Analytics</v>
          </cell>
        </row>
        <row r="22575">
          <cell r="F22575" t="str">
            <v>Adverity</v>
          </cell>
          <cell r="G22575" t="str">
            <v>Analytics</v>
          </cell>
        </row>
        <row r="22576">
          <cell r="F22576" t="str">
            <v>Amobee</v>
          </cell>
          <cell r="G22576" t="str">
            <v>Analytics</v>
          </cell>
        </row>
        <row r="22577">
          <cell r="F22577" t="str">
            <v>Bing Ads</v>
          </cell>
          <cell r="G22577" t="str">
            <v>Analytics</v>
          </cell>
        </row>
        <row r="22578">
          <cell r="F22578" t="str">
            <v>comScore</v>
          </cell>
          <cell r="G22578" t="str">
            <v>Analytics</v>
          </cell>
        </row>
        <row r="22579">
          <cell r="F22579" t="str">
            <v>Datadog</v>
          </cell>
          <cell r="G22579" t="str">
            <v>Analytics</v>
          </cell>
        </row>
        <row r="22580">
          <cell r="F22580" t="str">
            <v>DataXu</v>
          </cell>
          <cell r="G22580" t="str">
            <v>Analytics</v>
          </cell>
        </row>
        <row r="22581">
          <cell r="F22581" t="str">
            <v>GoodData</v>
          </cell>
          <cell r="G22581" t="str">
            <v>Analytics</v>
          </cell>
        </row>
        <row r="22582">
          <cell r="F22582" t="str">
            <v>Google Ad Manager</v>
          </cell>
          <cell r="G22582" t="str">
            <v>Analytics</v>
          </cell>
        </row>
        <row r="22583">
          <cell r="F22583" t="str">
            <v>Google Ads</v>
          </cell>
          <cell r="G22583" t="str">
            <v>Analytics</v>
          </cell>
        </row>
        <row r="22584">
          <cell r="F22584" t="str">
            <v>Google Analytics</v>
          </cell>
          <cell r="G22584" t="str">
            <v>Analytics</v>
          </cell>
        </row>
        <row r="22585">
          <cell r="F22585" t="str">
            <v>Google Tag Manager</v>
          </cell>
          <cell r="G22585" t="str">
            <v>Analytics</v>
          </cell>
        </row>
        <row r="22586">
          <cell r="F22586" t="str">
            <v>Gumtree</v>
          </cell>
          <cell r="G22586" t="str">
            <v>Analytics</v>
          </cell>
        </row>
        <row r="22587">
          <cell r="F22587" t="str">
            <v>IBM DA</v>
          </cell>
          <cell r="G22587" t="str">
            <v>Analytics</v>
          </cell>
        </row>
        <row r="22588">
          <cell r="F22588" t="str">
            <v>Instapage</v>
          </cell>
          <cell r="G22588" t="str">
            <v>Analytics</v>
          </cell>
        </row>
        <row r="22589">
          <cell r="F22589" t="str">
            <v>Kenshoo</v>
          </cell>
          <cell r="G22589" t="str">
            <v>Analytics</v>
          </cell>
        </row>
        <row r="22590">
          <cell r="F22590" t="str">
            <v>Librato</v>
          </cell>
          <cell r="G22590" t="str">
            <v>Analytics</v>
          </cell>
        </row>
        <row r="22591">
          <cell r="F22591" t="str">
            <v>Marin Software</v>
          </cell>
          <cell r="G22591" t="str">
            <v>Analytics</v>
          </cell>
        </row>
        <row r="22592">
          <cell r="F22592" t="str">
            <v>Medallia</v>
          </cell>
          <cell r="G22592" t="str">
            <v>Analytics</v>
          </cell>
        </row>
        <row r="22593">
          <cell r="F22593" t="str">
            <v>MediaMath</v>
          </cell>
          <cell r="G22593" t="str">
            <v>Analytics</v>
          </cell>
        </row>
        <row r="22594">
          <cell r="F22594" t="str">
            <v>Mixpanel</v>
          </cell>
          <cell r="G22594" t="str">
            <v>Analytics</v>
          </cell>
        </row>
        <row r="22595">
          <cell r="F22595" t="str">
            <v>NetLine Corporation</v>
          </cell>
          <cell r="G22595" t="str">
            <v>Analytics</v>
          </cell>
        </row>
        <row r="22596">
          <cell r="F22596" t="str">
            <v>New Relic</v>
          </cell>
          <cell r="G22596" t="str">
            <v>Analytics</v>
          </cell>
        </row>
        <row r="22597">
          <cell r="F22597" t="str">
            <v>Optimizely</v>
          </cell>
          <cell r="G22597" t="str">
            <v>Analytics</v>
          </cell>
        </row>
        <row r="22598">
          <cell r="F22598" t="str">
            <v>Pyramid Analytics</v>
          </cell>
          <cell r="G22598" t="str">
            <v>Analytics</v>
          </cell>
        </row>
        <row r="22599">
          <cell r="F22599" t="str">
            <v>Pyze</v>
          </cell>
          <cell r="G22599" t="str">
            <v>Analytics</v>
          </cell>
        </row>
        <row r="22600">
          <cell r="F22600" t="str">
            <v>Rocket Fuel</v>
          </cell>
          <cell r="G22600" t="str">
            <v>Analytics</v>
          </cell>
        </row>
        <row r="22601">
          <cell r="F22601" t="str">
            <v>Sizmek</v>
          </cell>
          <cell r="G22601" t="str">
            <v>Analytics</v>
          </cell>
        </row>
        <row r="22602">
          <cell r="F22602" t="str">
            <v>StackAdapt</v>
          </cell>
          <cell r="G22602" t="str">
            <v>Analytics</v>
          </cell>
        </row>
        <row r="22603">
          <cell r="F22603" t="str">
            <v>The Trade Desk</v>
          </cell>
          <cell r="G22603" t="str">
            <v>Analytics</v>
          </cell>
        </row>
        <row r="22604">
          <cell r="F22604" t="str">
            <v>Thru</v>
          </cell>
          <cell r="G22604" t="str">
            <v>Analytics</v>
          </cell>
        </row>
        <row r="22605">
          <cell r="F22605" t="str">
            <v>Whatagraph</v>
          </cell>
          <cell r="G22605" t="str">
            <v>Analytics</v>
          </cell>
        </row>
        <row r="22606">
          <cell r="F22606" t="str">
            <v>AppZen</v>
          </cell>
          <cell r="G22606" t="str">
            <v>AI and ML</v>
          </cell>
        </row>
        <row r="22607">
          <cell r="F22607" t="str">
            <v>Coveo</v>
          </cell>
          <cell r="G22607" t="str">
            <v>AI and ML</v>
          </cell>
        </row>
        <row r="22608">
          <cell r="F22608" t="str">
            <v>Dataiku</v>
          </cell>
          <cell r="G22608" t="str">
            <v>AI and ML</v>
          </cell>
        </row>
        <row r="22609">
          <cell r="F22609" t="str">
            <v>DataRobot</v>
          </cell>
          <cell r="G22609" t="str">
            <v>AI and ML</v>
          </cell>
        </row>
        <row r="22610">
          <cell r="F22610" t="str">
            <v>Dynatrace</v>
          </cell>
          <cell r="G22610" t="str">
            <v>AI and ML</v>
          </cell>
        </row>
        <row r="22611">
          <cell r="F22611" t="str">
            <v>Expert System</v>
          </cell>
          <cell r="G22611" t="str">
            <v>AI and ML</v>
          </cell>
        </row>
        <row r="22612">
          <cell r="F22612" t="str">
            <v>Google Vision</v>
          </cell>
          <cell r="G22612" t="str">
            <v>AI and ML</v>
          </cell>
        </row>
        <row r="22613">
          <cell r="F22613" t="str">
            <v>H2O.ai</v>
          </cell>
          <cell r="G22613" t="str">
            <v>AI and ML</v>
          </cell>
        </row>
        <row r="22614">
          <cell r="F22614" t="str">
            <v>IBM Watson TTS</v>
          </cell>
          <cell r="G22614" t="str">
            <v>AI and ML</v>
          </cell>
        </row>
        <row r="22615">
          <cell r="F22615" t="str">
            <v>IBM Watson Workspace</v>
          </cell>
          <cell r="G22615" t="str">
            <v>AI and ML</v>
          </cell>
        </row>
        <row r="22616">
          <cell r="F22616" t="str">
            <v>Lucidworks</v>
          </cell>
          <cell r="G22616" t="str">
            <v>AI and ML</v>
          </cell>
        </row>
        <row r="22617">
          <cell r="F22617" t="str">
            <v>Microsoft Text Translate</v>
          </cell>
          <cell r="G22617" t="str">
            <v>AI and ML</v>
          </cell>
        </row>
        <row r="22618">
          <cell r="F22618" t="str">
            <v>PROS</v>
          </cell>
          <cell r="G22618" t="str">
            <v>AI and ML</v>
          </cell>
        </row>
        <row r="22619">
          <cell r="F22619" t="str">
            <v>RapidMiner</v>
          </cell>
          <cell r="G22619" t="str">
            <v>AI and ML</v>
          </cell>
        </row>
        <row r="22620">
          <cell r="F22620" t="str">
            <v>Rho</v>
          </cell>
          <cell r="G22620" t="str">
            <v>AI and ML</v>
          </cell>
        </row>
        <row r="22621">
          <cell r="F22621" t="str">
            <v>Smartlogic</v>
          </cell>
          <cell r="G22621" t="str">
            <v>AI and ML</v>
          </cell>
        </row>
        <row r="22622">
          <cell r="F22622" t="str">
            <v>TensorFlow</v>
          </cell>
          <cell r="G22622" t="str">
            <v>AI and ML</v>
          </cell>
        </row>
        <row r="22623">
          <cell r="F22623" t="str">
            <v>Wolfram Alpha</v>
          </cell>
          <cell r="G22623" t="str">
            <v>AI and ML</v>
          </cell>
        </row>
        <row r="22624">
          <cell r="F22624" t="str">
            <v>Crelate Talent</v>
          </cell>
          <cell r="G22624" t="str">
            <v>Jobs and ATS</v>
          </cell>
        </row>
        <row r="22625">
          <cell r="F22625" t="str">
            <v>Fountain</v>
          </cell>
          <cell r="G22625" t="str">
            <v>Jobs and ATS</v>
          </cell>
        </row>
        <row r="22626">
          <cell r="F22626" t="str">
            <v>Greenhouse Software</v>
          </cell>
          <cell r="G22626" t="str">
            <v>Jobs and ATS</v>
          </cell>
        </row>
        <row r="22627">
          <cell r="F22627" t="str">
            <v>Jobvite</v>
          </cell>
          <cell r="G22627" t="str">
            <v>Jobs and ATS</v>
          </cell>
        </row>
        <row r="22628">
          <cell r="F22628" t="str">
            <v>join.com</v>
          </cell>
          <cell r="G22628" t="str">
            <v>Jobs and ATS</v>
          </cell>
        </row>
        <row r="22629">
          <cell r="F22629" t="str">
            <v>Oracle Taleo</v>
          </cell>
          <cell r="G22629" t="str">
            <v>Jobs and ATS</v>
          </cell>
        </row>
        <row r="22630">
          <cell r="F22630" t="str">
            <v>Recruitee</v>
          </cell>
          <cell r="G22630" t="str">
            <v>Jobs and ATS</v>
          </cell>
        </row>
        <row r="22631">
          <cell r="F22631" t="str">
            <v>Upwork</v>
          </cell>
          <cell r="G22631" t="str">
            <v>Jobs and ATS</v>
          </cell>
        </row>
        <row r="22632">
          <cell r="F22632" t="str">
            <v>Workable</v>
          </cell>
          <cell r="G22632" t="str">
            <v>Jobs and ATS</v>
          </cell>
        </row>
        <row r="22633">
          <cell r="F22633" t="str">
            <v>ArcGis</v>
          </cell>
          <cell r="G22633" t="str">
            <v>Big Data</v>
          </cell>
        </row>
        <row r="22634">
          <cell r="F22634" t="str">
            <v>Bime Analytics</v>
          </cell>
          <cell r="G22634" t="str">
            <v>Big Data</v>
          </cell>
        </row>
        <row r="22635">
          <cell r="F22635" t="str">
            <v>Birst</v>
          </cell>
          <cell r="G22635" t="str">
            <v>Big Data</v>
          </cell>
        </row>
        <row r="22636">
          <cell r="F22636" t="str">
            <v>BOARD International</v>
          </cell>
          <cell r="G22636" t="str">
            <v>Big Data</v>
          </cell>
        </row>
        <row r="22637">
          <cell r="F22637" t="str">
            <v>BusinessObjects</v>
          </cell>
          <cell r="G22637" t="str">
            <v>Big Data</v>
          </cell>
        </row>
        <row r="22638">
          <cell r="F22638" t="str">
            <v>CCH Tagetik</v>
          </cell>
          <cell r="G22638" t="str">
            <v>Big Data</v>
          </cell>
        </row>
        <row r="22639">
          <cell r="F22639" t="str">
            <v>Domo</v>
          </cell>
          <cell r="G22639" t="str">
            <v>Big Data</v>
          </cell>
        </row>
        <row r="22640">
          <cell r="F22640" t="str">
            <v>Fivetran</v>
          </cell>
          <cell r="G22640" t="str">
            <v>Big Data</v>
          </cell>
        </row>
        <row r="22641">
          <cell r="F22641" t="str">
            <v>Information Builders</v>
          </cell>
          <cell r="G22641" t="str">
            <v>Big Data</v>
          </cell>
        </row>
        <row r="22642">
          <cell r="F22642" t="str">
            <v>KNIME</v>
          </cell>
          <cell r="G22642" t="str">
            <v>Big Data</v>
          </cell>
        </row>
        <row r="22643">
          <cell r="F22643" t="str">
            <v>Logi Analytics</v>
          </cell>
          <cell r="G22643" t="str">
            <v>Big Data</v>
          </cell>
        </row>
        <row r="22644">
          <cell r="F22644" t="str">
            <v>Logi Info</v>
          </cell>
          <cell r="G22644" t="str">
            <v>Big Data</v>
          </cell>
        </row>
        <row r="22645">
          <cell r="F22645" t="str">
            <v>Looker</v>
          </cell>
          <cell r="G22645" t="str">
            <v>Big Data</v>
          </cell>
        </row>
        <row r="22646">
          <cell r="F22646" t="str">
            <v>MathWorks</v>
          </cell>
          <cell r="G22646" t="str">
            <v>Big Data</v>
          </cell>
        </row>
        <row r="22647">
          <cell r="F22647" t="str">
            <v>Microsoft Power BI</v>
          </cell>
          <cell r="G22647" t="str">
            <v>Big Data</v>
          </cell>
        </row>
        <row r="22648">
          <cell r="F22648" t="str">
            <v>MicroStrategy</v>
          </cell>
          <cell r="G22648" t="str">
            <v>Big Data</v>
          </cell>
        </row>
        <row r="22649">
          <cell r="F22649" t="str">
            <v>Periscope Data</v>
          </cell>
          <cell r="G22649" t="str">
            <v>Big Data</v>
          </cell>
        </row>
        <row r="22650">
          <cell r="F22650" t="str">
            <v>Phocas</v>
          </cell>
          <cell r="G22650" t="str">
            <v>Big Data</v>
          </cell>
        </row>
        <row r="22651">
          <cell r="F22651" t="str">
            <v>Pingdom</v>
          </cell>
          <cell r="G22651" t="str">
            <v>Big Data</v>
          </cell>
        </row>
        <row r="22652">
          <cell r="F22652" t="str">
            <v>QlikView</v>
          </cell>
          <cell r="G22652" t="str">
            <v>Big Data</v>
          </cell>
        </row>
        <row r="22653">
          <cell r="F22653" t="str">
            <v>SAP Analytics Cloud</v>
          </cell>
          <cell r="G22653" t="str">
            <v>Big Data</v>
          </cell>
        </row>
        <row r="22654">
          <cell r="F22654" t="str">
            <v>SAS</v>
          </cell>
          <cell r="G22654" t="str">
            <v>Big Data</v>
          </cell>
        </row>
        <row r="22655">
          <cell r="F22655" t="str">
            <v>Sisense</v>
          </cell>
          <cell r="G22655" t="str">
            <v>Big Data</v>
          </cell>
        </row>
        <row r="22656">
          <cell r="F22656" t="str">
            <v>Tableau Desktop</v>
          </cell>
          <cell r="G22656" t="str">
            <v>Big Data</v>
          </cell>
        </row>
        <row r="22657">
          <cell r="F22657" t="str">
            <v>Teradata</v>
          </cell>
          <cell r="G22657" t="str">
            <v>Big Data</v>
          </cell>
        </row>
        <row r="22658">
          <cell r="F22658" t="str">
            <v>ThoughtSpot</v>
          </cell>
          <cell r="G22658" t="str">
            <v>Big Data</v>
          </cell>
        </row>
        <row r="22659">
          <cell r="F22659" t="str">
            <v>Webtrends</v>
          </cell>
          <cell r="G22659" t="str">
            <v>Big Data</v>
          </cell>
        </row>
        <row r="22660">
          <cell r="F22660" t="str">
            <v>Yellowfin</v>
          </cell>
          <cell r="G22660" t="str">
            <v>Big Data</v>
          </cell>
        </row>
        <row r="22661">
          <cell r="F22661" t="str">
            <v>ZoomInfo</v>
          </cell>
          <cell r="G22661" t="str">
            <v>Big Data</v>
          </cell>
        </row>
        <row r="22662">
          <cell r="F22662" t="str">
            <v>Amazon Chime</v>
          </cell>
          <cell r="G22662" t="str">
            <v>Collaboration</v>
          </cell>
        </row>
        <row r="22663">
          <cell r="F22663" t="str">
            <v>AT&amp;T Connect</v>
          </cell>
          <cell r="G22663" t="str">
            <v>Collaboration</v>
          </cell>
        </row>
        <row r="22664">
          <cell r="F22664" t="str">
            <v>Bitrix24</v>
          </cell>
          <cell r="G22664" t="str">
            <v>Collaboration</v>
          </cell>
        </row>
        <row r="22665">
          <cell r="F22665" t="str">
            <v>Blackboard Collaborate</v>
          </cell>
          <cell r="G22665" t="str">
            <v>Collaboration</v>
          </cell>
        </row>
        <row r="22666">
          <cell r="F22666" t="str">
            <v>Blink</v>
          </cell>
          <cell r="G22666" t="str">
            <v>Collaboration</v>
          </cell>
        </row>
        <row r="22667">
          <cell r="F22667" t="str">
            <v>Bloomfire</v>
          </cell>
          <cell r="G22667" t="str">
            <v>Collaboration</v>
          </cell>
        </row>
        <row r="22668">
          <cell r="F22668" t="str">
            <v>BlueJeans</v>
          </cell>
          <cell r="G22668" t="str">
            <v>Collaboration</v>
          </cell>
        </row>
        <row r="22669">
          <cell r="F22669" t="str">
            <v>Chatwork</v>
          </cell>
          <cell r="G22669" t="str">
            <v>Collaboration</v>
          </cell>
        </row>
        <row r="22670">
          <cell r="F22670" t="str">
            <v>Circuit</v>
          </cell>
          <cell r="G22670" t="str">
            <v>Collaboration</v>
          </cell>
        </row>
        <row r="22671">
          <cell r="F22671" t="str">
            <v>Cisco Webex Teams</v>
          </cell>
          <cell r="G22671" t="str">
            <v>Collaboration</v>
          </cell>
        </row>
        <row r="22672">
          <cell r="F22672" t="str">
            <v>ClickMeeting</v>
          </cell>
          <cell r="G22672" t="str">
            <v>Collaboration</v>
          </cell>
        </row>
        <row r="22673">
          <cell r="F22673" t="str">
            <v>Conx</v>
          </cell>
          <cell r="G22673" t="str">
            <v>Collaboration</v>
          </cell>
        </row>
        <row r="22674">
          <cell r="F22674" t="str">
            <v>ezTalks</v>
          </cell>
          <cell r="G22674" t="str">
            <v>Collaboration</v>
          </cell>
        </row>
        <row r="22675">
          <cell r="F22675" t="str">
            <v>FreeConferenceCalls</v>
          </cell>
          <cell r="G22675" t="str">
            <v>Collaboration</v>
          </cell>
        </row>
        <row r="22676">
          <cell r="F22676" t="str">
            <v>Front</v>
          </cell>
          <cell r="G22676" t="str">
            <v>Collaboration</v>
          </cell>
        </row>
        <row r="22677">
          <cell r="F22677" t="str">
            <v>Global Meet Collaboration</v>
          </cell>
          <cell r="G22677" t="str">
            <v>Collaboration</v>
          </cell>
        </row>
        <row r="22678">
          <cell r="F22678" t="str">
            <v>GlobalMeet Collaboration</v>
          </cell>
          <cell r="G22678" t="str">
            <v>Collaboration</v>
          </cell>
        </row>
        <row r="22679">
          <cell r="F22679" t="str">
            <v>Google Cloud</v>
          </cell>
          <cell r="G22679" t="str">
            <v>Collaboration</v>
          </cell>
        </row>
        <row r="22680">
          <cell r="F22680" t="str">
            <v>Google Hangouts Meet</v>
          </cell>
          <cell r="G22680" t="str">
            <v>Collaboration</v>
          </cell>
        </row>
        <row r="22681">
          <cell r="F22681" t="str">
            <v>GoToMeeting</v>
          </cell>
          <cell r="G22681" t="str">
            <v>Collaboration</v>
          </cell>
        </row>
        <row r="22682">
          <cell r="F22682" t="str">
            <v>GoToWebinar</v>
          </cell>
          <cell r="G22682" t="str">
            <v>Collaboration</v>
          </cell>
        </row>
        <row r="22683">
          <cell r="F22683" t="str">
            <v>HCL Sametime</v>
          </cell>
          <cell r="G22683" t="str">
            <v>Collaboration</v>
          </cell>
        </row>
        <row r="22684">
          <cell r="F22684" t="str">
            <v>Highfive</v>
          </cell>
          <cell r="G22684" t="str">
            <v>Collaboration</v>
          </cell>
        </row>
        <row r="22685">
          <cell r="F22685" t="str">
            <v>HipChat</v>
          </cell>
          <cell r="G22685" t="str">
            <v>Collaboration</v>
          </cell>
        </row>
        <row r="22686">
          <cell r="F22686" t="str">
            <v>Huddle</v>
          </cell>
          <cell r="G22686" t="str">
            <v>Collaboration</v>
          </cell>
        </row>
        <row r="22687">
          <cell r="F22687" t="str">
            <v>InterCall Unified</v>
          </cell>
          <cell r="G22687" t="str">
            <v>Collaboration</v>
          </cell>
        </row>
        <row r="22688">
          <cell r="F22688" t="str">
            <v>Jira</v>
          </cell>
          <cell r="G22688" t="str">
            <v>Collaboration</v>
          </cell>
        </row>
        <row r="22689">
          <cell r="F22689" t="str">
            <v>Join.me</v>
          </cell>
          <cell r="G22689" t="str">
            <v>Collaboration</v>
          </cell>
        </row>
        <row r="22690">
          <cell r="F22690" t="str">
            <v>Kintone</v>
          </cell>
          <cell r="G22690" t="str">
            <v>Collaboration</v>
          </cell>
        </row>
        <row r="22691">
          <cell r="F22691" t="str">
            <v>Kissflow</v>
          </cell>
          <cell r="G22691" t="str">
            <v>Collaboration</v>
          </cell>
        </row>
        <row r="22692">
          <cell r="F22692" t="str">
            <v>Lifesize</v>
          </cell>
          <cell r="G22692" t="str">
            <v>Collaboration</v>
          </cell>
        </row>
        <row r="22693">
          <cell r="F22693" t="str">
            <v>Mattermost</v>
          </cell>
          <cell r="G22693" t="str">
            <v>Collaboration</v>
          </cell>
        </row>
        <row r="22694">
          <cell r="F22694" t="str">
            <v>Microsoft Live Outlook</v>
          </cell>
          <cell r="G22694" t="str">
            <v>Collaboration</v>
          </cell>
        </row>
        <row r="22695">
          <cell r="F22695" t="str">
            <v>Microsoft Office 365 Outlook.com</v>
          </cell>
          <cell r="G22695" t="str">
            <v>Collaboration</v>
          </cell>
        </row>
        <row r="22696">
          <cell r="F22696" t="str">
            <v>Microsoft Sharepoint</v>
          </cell>
          <cell r="G22696" t="str">
            <v>Collaboration</v>
          </cell>
        </row>
        <row r="22697">
          <cell r="F22697" t="str">
            <v>Microsoft Teams</v>
          </cell>
          <cell r="G22697" t="str">
            <v>Collaboration</v>
          </cell>
        </row>
        <row r="22698">
          <cell r="F22698" t="str">
            <v>One2Team</v>
          </cell>
          <cell r="G22698" t="str">
            <v>Collaboration</v>
          </cell>
        </row>
        <row r="22699">
          <cell r="F22699" t="str">
            <v>ownCloud</v>
          </cell>
          <cell r="G22699" t="str">
            <v>Collaboration</v>
          </cell>
        </row>
        <row r="22700">
          <cell r="F22700" t="str">
            <v>Podio</v>
          </cell>
          <cell r="G22700" t="str">
            <v>Collaboration</v>
          </cell>
        </row>
        <row r="22701">
          <cell r="F22701" t="str">
            <v>Quip</v>
          </cell>
          <cell r="G22701" t="str">
            <v>Collaboration</v>
          </cell>
        </row>
        <row r="22702">
          <cell r="F22702" t="str">
            <v>RingCentral Glip</v>
          </cell>
          <cell r="G22702" t="str">
            <v>Collaboration</v>
          </cell>
        </row>
        <row r="22703">
          <cell r="F22703" t="str">
            <v>Salesforce Chatter</v>
          </cell>
          <cell r="G22703" t="str">
            <v>Collaboration</v>
          </cell>
        </row>
        <row r="22704">
          <cell r="F22704" t="str">
            <v>SEDNA</v>
          </cell>
          <cell r="G22704" t="str">
            <v>Collaboration</v>
          </cell>
        </row>
        <row r="22705">
          <cell r="F22705" t="str">
            <v>Simpplr</v>
          </cell>
          <cell r="G22705" t="str">
            <v>Collaboration</v>
          </cell>
        </row>
        <row r="22706">
          <cell r="F22706" t="str">
            <v>Skype</v>
          </cell>
          <cell r="G22706" t="str">
            <v>Collaboration</v>
          </cell>
        </row>
        <row r="22707">
          <cell r="F22707" t="str">
            <v>Slack</v>
          </cell>
          <cell r="G22707" t="str">
            <v>Collaboration</v>
          </cell>
        </row>
        <row r="22708">
          <cell r="F22708" t="str">
            <v>Splashtop</v>
          </cell>
          <cell r="G22708" t="str">
            <v>Collaboration</v>
          </cell>
        </row>
        <row r="22709">
          <cell r="F22709" t="str">
            <v>TalkSpirit</v>
          </cell>
          <cell r="G22709" t="str">
            <v>Collaboration</v>
          </cell>
        </row>
        <row r="22710">
          <cell r="F22710" t="str">
            <v>TeamViewer</v>
          </cell>
          <cell r="G22710" t="str">
            <v>Collaboration</v>
          </cell>
        </row>
        <row r="22711">
          <cell r="F22711" t="str">
            <v>Team Viewer</v>
          </cell>
          <cell r="G22711" t="str">
            <v>Collaboration</v>
          </cell>
        </row>
        <row r="22712">
          <cell r="F22712" t="str">
            <v>Teamwork</v>
          </cell>
          <cell r="G22712" t="str">
            <v>Collaboration</v>
          </cell>
        </row>
        <row r="22713">
          <cell r="F22713" t="str">
            <v>Telegram</v>
          </cell>
          <cell r="G22713" t="str">
            <v>Collaboration</v>
          </cell>
        </row>
        <row r="22714">
          <cell r="F22714" t="str">
            <v>Tixeo</v>
          </cell>
          <cell r="G22714" t="str">
            <v>Collaboration</v>
          </cell>
        </row>
        <row r="22715">
          <cell r="F22715" t="str">
            <v>Troop Messenger</v>
          </cell>
          <cell r="G22715" t="str">
            <v>Collaboration</v>
          </cell>
        </row>
        <row r="22716">
          <cell r="F22716" t="str">
            <v>TrueConf Server</v>
          </cell>
          <cell r="G22716" t="str">
            <v>Collaboration</v>
          </cell>
        </row>
        <row r="22717">
          <cell r="F22717" t="str">
            <v>Uber Conference</v>
          </cell>
          <cell r="G22717" t="str">
            <v>Collaboration</v>
          </cell>
        </row>
        <row r="22718">
          <cell r="F22718" t="str">
            <v>Whereby</v>
          </cell>
          <cell r="G22718" t="str">
            <v>Collaboration</v>
          </cell>
        </row>
        <row r="22719">
          <cell r="F22719" t="str">
            <v>Wire</v>
          </cell>
          <cell r="G22719" t="str">
            <v>Collaboration</v>
          </cell>
        </row>
        <row r="22720">
          <cell r="F22720" t="str">
            <v>Workplace by Facebook</v>
          </cell>
          <cell r="G22720" t="str">
            <v>Collaboration</v>
          </cell>
        </row>
        <row r="22721">
          <cell r="F22721" t="str">
            <v>Zoho Cliq</v>
          </cell>
          <cell r="G22721" t="str">
            <v>Collaboration</v>
          </cell>
        </row>
        <row r="22722">
          <cell r="F22722" t="str">
            <v>Zoho Meeting</v>
          </cell>
          <cell r="G22722" t="str">
            <v>Collaboration</v>
          </cell>
        </row>
        <row r="22723">
          <cell r="F22723" t="str">
            <v>Brandfolder</v>
          </cell>
          <cell r="G22723" t="str">
            <v>Contacts</v>
          </cell>
        </row>
        <row r="22724">
          <cell r="F22724" t="str">
            <v>DocRaptor</v>
          </cell>
          <cell r="G22724" t="str">
            <v>Contacts</v>
          </cell>
        </row>
        <row r="22725">
          <cell r="F22725" t="str">
            <v>Dropbox</v>
          </cell>
          <cell r="G22725" t="str">
            <v>Contacts</v>
          </cell>
        </row>
        <row r="22726">
          <cell r="F22726" t="str">
            <v>EISOO</v>
          </cell>
          <cell r="G22726" t="str">
            <v>Contacts</v>
          </cell>
        </row>
        <row r="22727">
          <cell r="F22727" t="str">
            <v>Google Docs</v>
          </cell>
          <cell r="G22727" t="str">
            <v>Contacts</v>
          </cell>
        </row>
        <row r="22728">
          <cell r="F22728" t="str">
            <v>Google Drive</v>
          </cell>
          <cell r="G22728" t="str">
            <v>Contacts</v>
          </cell>
        </row>
        <row r="22729">
          <cell r="F22729" t="str">
            <v>G Suite</v>
          </cell>
          <cell r="G22729" t="str">
            <v>Contacts</v>
          </cell>
        </row>
        <row r="22730">
          <cell r="F22730" t="str">
            <v>Microsoft Live OneDrive</v>
          </cell>
          <cell r="G22730" t="str">
            <v>Contacts</v>
          </cell>
        </row>
        <row r="22731">
          <cell r="F22731" t="str">
            <v>Microsoft Office 365</v>
          </cell>
          <cell r="G22731" t="str">
            <v>Contacts</v>
          </cell>
        </row>
        <row r="22732">
          <cell r="F22732" t="str">
            <v>Microsoft OneDrive for Business</v>
          </cell>
          <cell r="G22732" t="str">
            <v>Contacts</v>
          </cell>
        </row>
        <row r="22733">
          <cell r="F22733" t="str">
            <v>PandaDoc</v>
          </cell>
          <cell r="G22733" t="str">
            <v>Contacts</v>
          </cell>
        </row>
        <row r="22734">
          <cell r="F22734" t="str">
            <v>Syncplicity</v>
          </cell>
          <cell r="G22734" t="str">
            <v>Contacts</v>
          </cell>
        </row>
        <row r="22735">
          <cell r="F22735" t="str">
            <v>Aeries</v>
          </cell>
          <cell r="G22735" t="str">
            <v>Contacts</v>
          </cell>
        </row>
        <row r="22736">
          <cell r="F22736" t="str">
            <v>Affinity</v>
          </cell>
          <cell r="G22736" t="str">
            <v>Contacts</v>
          </cell>
        </row>
        <row r="22737">
          <cell r="F22737" t="str">
            <v>Alteryx</v>
          </cell>
          <cell r="G22737" t="str">
            <v>Contacts</v>
          </cell>
        </row>
        <row r="22738">
          <cell r="F22738" t="str">
            <v>Amazon Connect</v>
          </cell>
          <cell r="G22738" t="str">
            <v>Contacts</v>
          </cell>
        </row>
        <row r="22739">
          <cell r="F22739" t="str">
            <v>Amplitude</v>
          </cell>
          <cell r="G22739" t="str">
            <v>Contacts</v>
          </cell>
        </row>
        <row r="22740">
          <cell r="F22740" t="str">
            <v>Atlassian</v>
          </cell>
          <cell r="G22740" t="str">
            <v>Contacts</v>
          </cell>
        </row>
        <row r="22741">
          <cell r="F22741" t="str">
            <v>Avaya Aura</v>
          </cell>
          <cell r="G22741" t="str">
            <v>Contacts</v>
          </cell>
        </row>
        <row r="22742">
          <cell r="F22742" t="str">
            <v>AWS Cloudfront</v>
          </cell>
          <cell r="G22742" t="str">
            <v>Contacts</v>
          </cell>
        </row>
        <row r="22743">
          <cell r="F22743" t="str">
            <v>AWS CloudWatch</v>
          </cell>
          <cell r="G22743" t="str">
            <v>Contacts</v>
          </cell>
        </row>
        <row r="22744">
          <cell r="F22744" t="str">
            <v>AWS Cognito</v>
          </cell>
          <cell r="G22744" t="str">
            <v>Contacts</v>
          </cell>
        </row>
        <row r="22745">
          <cell r="F22745" t="str">
            <v>Bandwidth</v>
          </cell>
          <cell r="G22745" t="str">
            <v>Contacts</v>
          </cell>
        </row>
        <row r="22746">
          <cell r="F22746" t="str">
            <v>Brightree</v>
          </cell>
          <cell r="G22746" t="str">
            <v>Contacts</v>
          </cell>
        </row>
        <row r="22747">
          <cell r="F22747" t="str">
            <v>CallTrackingMetrics</v>
          </cell>
          <cell r="G22747" t="str">
            <v>Contacts</v>
          </cell>
        </row>
        <row r="22748">
          <cell r="F22748" t="str">
            <v>Chartbeat</v>
          </cell>
          <cell r="G22748" t="str">
            <v>Contacts</v>
          </cell>
        </row>
        <row r="22749">
          <cell r="F22749" t="str">
            <v>ClickUp</v>
          </cell>
          <cell r="G22749" t="str">
            <v>Contacts</v>
          </cell>
        </row>
        <row r="22750">
          <cell r="F22750" t="str">
            <v>Close</v>
          </cell>
          <cell r="G22750" t="str">
            <v>Contacts</v>
          </cell>
        </row>
        <row r="22751">
          <cell r="F22751" t="str">
            <v>Clubhouse</v>
          </cell>
          <cell r="G22751" t="str">
            <v>Contacts</v>
          </cell>
        </row>
        <row r="22752">
          <cell r="F22752" t="str">
            <v>Constant Contact</v>
          </cell>
          <cell r="G22752" t="str">
            <v>Contacts</v>
          </cell>
        </row>
        <row r="22753">
          <cell r="F22753" t="str">
            <v>Criteo</v>
          </cell>
          <cell r="G22753" t="str">
            <v>Contacts</v>
          </cell>
        </row>
        <row r="22754">
          <cell r="F22754" t="str">
            <v>CSV</v>
          </cell>
          <cell r="G22754" t="str">
            <v>Contacts</v>
          </cell>
        </row>
        <row r="22755">
          <cell r="F22755" t="str">
            <v>Cue</v>
          </cell>
          <cell r="G22755" t="str">
            <v>Contacts</v>
          </cell>
        </row>
        <row r="22756">
          <cell r="F22756" t="str">
            <v>Ellucian Ethos</v>
          </cell>
          <cell r="G22756" t="str">
            <v>Contacts</v>
          </cell>
        </row>
        <row r="22757">
          <cell r="F22757" t="str">
            <v>Google Contacts</v>
          </cell>
          <cell r="G22757" t="str">
            <v>Contacts</v>
          </cell>
        </row>
        <row r="22758">
          <cell r="F22758" t="str">
            <v>Grafana</v>
          </cell>
          <cell r="G22758" t="str">
            <v>Contacts</v>
          </cell>
        </row>
        <row r="22759">
          <cell r="F22759" t="str">
            <v>HG Insights</v>
          </cell>
          <cell r="G22759" t="str">
            <v>Contacts</v>
          </cell>
        </row>
        <row r="22760">
          <cell r="F22760" t="str">
            <v>InterMedia</v>
          </cell>
          <cell r="G22760" t="str">
            <v>Contacts</v>
          </cell>
        </row>
        <row r="22761">
          <cell r="F22761" t="str">
            <v>Kanban Tool</v>
          </cell>
          <cell r="G22761" t="str">
            <v>Contacts</v>
          </cell>
        </row>
        <row r="22762">
          <cell r="F22762" t="str">
            <v>Kazoo HR</v>
          </cell>
          <cell r="G22762" t="str">
            <v>Contacts</v>
          </cell>
        </row>
        <row r="22763">
          <cell r="F22763" t="str">
            <v>LeafLink</v>
          </cell>
          <cell r="G22763" t="str">
            <v>Contacts</v>
          </cell>
        </row>
        <row r="22764">
          <cell r="F22764" t="str">
            <v>LiveRamp</v>
          </cell>
          <cell r="G22764" t="str">
            <v>Contacts</v>
          </cell>
        </row>
        <row r="22765">
          <cell r="F22765" t="str">
            <v>Lodash</v>
          </cell>
          <cell r="G22765" t="str">
            <v>Contacts</v>
          </cell>
        </row>
        <row r="22766">
          <cell r="F22766" t="str">
            <v>LogicMonitor</v>
          </cell>
          <cell r="G22766" t="str">
            <v>Contacts</v>
          </cell>
        </row>
        <row r="22767">
          <cell r="F22767" t="str">
            <v>Mobiniti</v>
          </cell>
          <cell r="G22767" t="str">
            <v>Contacts</v>
          </cell>
        </row>
        <row r="22768">
          <cell r="F22768" t="str">
            <v>Podium</v>
          </cell>
          <cell r="G22768" t="str">
            <v>Contacts</v>
          </cell>
        </row>
        <row r="22769">
          <cell r="F22769" t="str">
            <v>Postmates</v>
          </cell>
          <cell r="G22769" t="str">
            <v>Contacts</v>
          </cell>
        </row>
        <row r="22770">
          <cell r="F22770" t="str">
            <v>PowerSchool</v>
          </cell>
          <cell r="G22770" t="str">
            <v>Contacts</v>
          </cell>
        </row>
        <row r="22771">
          <cell r="F22771" t="str">
            <v>Sailthru</v>
          </cell>
          <cell r="G22771" t="str">
            <v>Contacts</v>
          </cell>
        </row>
        <row r="22772">
          <cell r="F22772" t="str">
            <v>Skyward</v>
          </cell>
          <cell r="G22772" t="str">
            <v>Contacts</v>
          </cell>
        </row>
        <row r="22773">
          <cell r="F22773" t="str">
            <v>STAT</v>
          </cell>
          <cell r="G22773" t="str">
            <v>Contacts</v>
          </cell>
        </row>
        <row r="22774">
          <cell r="F22774" t="str">
            <v>Strava</v>
          </cell>
          <cell r="G22774" t="str">
            <v>Contacts</v>
          </cell>
        </row>
        <row r="22775">
          <cell r="F22775" t="str">
            <v>Surefire</v>
          </cell>
          <cell r="G22775" t="str">
            <v>Contacts</v>
          </cell>
        </row>
        <row r="22776">
          <cell r="F22776" t="str">
            <v>Talkdesk</v>
          </cell>
          <cell r="G22776" t="str">
            <v>Contacts</v>
          </cell>
        </row>
        <row r="22777">
          <cell r="F22777" t="str">
            <v>UJET</v>
          </cell>
          <cell r="G22777" t="str">
            <v>Contacts</v>
          </cell>
        </row>
        <row r="22778">
          <cell r="F22778" t="str">
            <v>WorkflowMAX</v>
          </cell>
          <cell r="G22778" t="str">
            <v>Contacts</v>
          </cell>
        </row>
        <row r="22779">
          <cell r="F22779" t="str">
            <v>Zaius</v>
          </cell>
          <cell r="G22779" t="str">
            <v>Contacts</v>
          </cell>
        </row>
        <row r="22780">
          <cell r="F22780" t="str">
            <v>Zendesk Sunshine</v>
          </cell>
          <cell r="G22780" t="str">
            <v>Contacts</v>
          </cell>
        </row>
        <row r="22781">
          <cell r="F22781" t="str">
            <v>Zoho Creator</v>
          </cell>
          <cell r="G22781" t="str">
            <v>Contacts</v>
          </cell>
        </row>
        <row r="22782">
          <cell r="F22782" t="str">
            <v>Zuora</v>
          </cell>
          <cell r="G22782" t="str">
            <v>Contacts</v>
          </cell>
        </row>
        <row r="22783">
          <cell r="F22783" t="str">
            <v>Alfresco</v>
          </cell>
          <cell r="G22783" t="str">
            <v>Content Management System system</v>
          </cell>
        </row>
        <row r="22784">
          <cell r="F22784" t="str">
            <v>Atlassian Confluence</v>
          </cell>
          <cell r="G22784" t="str">
            <v>Content Management System system</v>
          </cell>
        </row>
        <row r="22785">
          <cell r="F22785" t="str">
            <v>Bynder</v>
          </cell>
          <cell r="G22785" t="str">
            <v>Content Management System system</v>
          </cell>
        </row>
        <row r="22786">
          <cell r="F22786" t="str">
            <v>Conga Contracts</v>
          </cell>
          <cell r="G22786" t="str">
            <v>Content Management System system</v>
          </cell>
        </row>
        <row r="22787">
          <cell r="F22787" t="str">
            <v>Contently</v>
          </cell>
          <cell r="G22787" t="str">
            <v>Content Management System system</v>
          </cell>
        </row>
        <row r="22788">
          <cell r="F22788" t="str">
            <v>Crownpeak</v>
          </cell>
          <cell r="G22788" t="str">
            <v>Content Management System system</v>
          </cell>
        </row>
        <row r="22789">
          <cell r="F22789" t="str">
            <v>CTERA</v>
          </cell>
          <cell r="G22789" t="str">
            <v>Content Management System system</v>
          </cell>
        </row>
        <row r="22790">
          <cell r="F22790" t="str">
            <v>DocuWare</v>
          </cell>
          <cell r="G22790" t="str">
            <v>Content Management System system</v>
          </cell>
        </row>
        <row r="22791">
          <cell r="F22791" t="str">
            <v>DSI</v>
          </cell>
          <cell r="G22791" t="str">
            <v>Content Management System system</v>
          </cell>
        </row>
        <row r="22792">
          <cell r="F22792" t="str">
            <v>Duda</v>
          </cell>
          <cell r="G22792" t="str">
            <v>Content Management System system</v>
          </cell>
        </row>
        <row r="22793">
          <cell r="F22793" t="str">
            <v>E2Open</v>
          </cell>
          <cell r="G22793" t="str">
            <v>Content Management System system</v>
          </cell>
        </row>
        <row r="22794">
          <cell r="F22794" t="str">
            <v>Egnyte</v>
          </cell>
          <cell r="G22794" t="str">
            <v>Content Management System system</v>
          </cell>
        </row>
        <row r="22795">
          <cell r="F22795" t="str">
            <v>Episerver</v>
          </cell>
          <cell r="G22795" t="str">
            <v>Content Management System system</v>
          </cell>
        </row>
        <row r="22796">
          <cell r="F22796" t="str">
            <v>Everteam</v>
          </cell>
          <cell r="G22796" t="str">
            <v>Content Management System system</v>
          </cell>
        </row>
        <row r="22797">
          <cell r="F22797" t="str">
            <v>Feedly</v>
          </cell>
          <cell r="G22797" t="str">
            <v>Content Management System system</v>
          </cell>
        </row>
        <row r="22798">
          <cell r="F22798" t="str">
            <v>Genus Technologies</v>
          </cell>
          <cell r="G22798" t="str">
            <v>Content Management System system</v>
          </cell>
        </row>
        <row r="22799">
          <cell r="F22799" t="str">
            <v>GRM Information Management</v>
          </cell>
          <cell r="G22799" t="str">
            <v>Content Management System system</v>
          </cell>
        </row>
        <row r="22800">
          <cell r="F22800" t="str">
            <v>Guru</v>
          </cell>
          <cell r="G22800" t="str">
            <v>Content Management System system</v>
          </cell>
        </row>
        <row r="22801">
          <cell r="F22801" t="str">
            <v>Hyland</v>
          </cell>
          <cell r="G22801" t="str">
            <v>Content Management System system</v>
          </cell>
        </row>
        <row r="22802">
          <cell r="F22802" t="str">
            <v>ION Interactive</v>
          </cell>
          <cell r="G22802" t="str">
            <v>Content Management System system</v>
          </cell>
        </row>
        <row r="22803">
          <cell r="F22803" t="str">
            <v>Kapost</v>
          </cell>
          <cell r="G22803" t="str">
            <v>Content Management System system</v>
          </cell>
        </row>
        <row r="22804">
          <cell r="F22804" t="str">
            <v>Kinsta</v>
          </cell>
          <cell r="G22804" t="str">
            <v>Content Management System system</v>
          </cell>
        </row>
        <row r="22805">
          <cell r="F22805" t="str">
            <v>Laserfiche</v>
          </cell>
          <cell r="G22805" t="str">
            <v>Content Management System system</v>
          </cell>
        </row>
        <row r="22806">
          <cell r="F22806" t="str">
            <v>Lingotek</v>
          </cell>
          <cell r="G22806" t="str">
            <v>Content Management System system</v>
          </cell>
        </row>
        <row r="22807">
          <cell r="F22807" t="str">
            <v>M-Files</v>
          </cell>
          <cell r="G22807" t="str">
            <v>Content Management System system</v>
          </cell>
        </row>
        <row r="22808">
          <cell r="F22808" t="str">
            <v>Newgen</v>
          </cell>
          <cell r="G22808" t="str">
            <v>Content Management System system</v>
          </cell>
        </row>
        <row r="22809">
          <cell r="F22809" t="str">
            <v>NewsAPI</v>
          </cell>
          <cell r="G22809" t="str">
            <v>Content Management System system</v>
          </cell>
        </row>
        <row r="22810">
          <cell r="F22810" t="str">
            <v>NewsCred</v>
          </cell>
          <cell r="G22810" t="str">
            <v>Content Management System system</v>
          </cell>
        </row>
        <row r="22811">
          <cell r="F22811" t="str">
            <v>Nuxeo</v>
          </cell>
          <cell r="G22811" t="str">
            <v>Content Management System system</v>
          </cell>
        </row>
        <row r="22812">
          <cell r="F22812" t="str">
            <v>Percolate</v>
          </cell>
          <cell r="G22812" t="str">
            <v>Content Management System system</v>
          </cell>
        </row>
        <row r="22813">
          <cell r="F22813" t="str">
            <v>SAP Hybris</v>
          </cell>
          <cell r="G22813" t="str">
            <v>Content Management System system</v>
          </cell>
        </row>
        <row r="22814">
          <cell r="F22814" t="str">
            <v>Scoop</v>
          </cell>
          <cell r="G22814" t="str">
            <v>Content Management System system</v>
          </cell>
        </row>
        <row r="22815">
          <cell r="F22815" t="str">
            <v>Scoop.it</v>
          </cell>
          <cell r="G22815" t="str">
            <v>Content Management System system</v>
          </cell>
        </row>
        <row r="22816">
          <cell r="F22816" t="str">
            <v>ScribbleLive</v>
          </cell>
          <cell r="G22816" t="str">
            <v>Content Management System system</v>
          </cell>
        </row>
        <row r="22817">
          <cell r="F22817" t="str">
            <v>SDL</v>
          </cell>
          <cell r="G22817" t="str">
            <v>Content Management System system</v>
          </cell>
        </row>
        <row r="22818">
          <cell r="F22818" t="str">
            <v>SER Group</v>
          </cell>
          <cell r="G22818" t="str">
            <v>Content Management System system</v>
          </cell>
        </row>
        <row r="22819">
          <cell r="F22819" t="str">
            <v>Sitecore</v>
          </cell>
          <cell r="G22819" t="str">
            <v>Content Management System system</v>
          </cell>
        </row>
        <row r="22820">
          <cell r="F22820" t="str">
            <v>Skyword</v>
          </cell>
          <cell r="G22820" t="str">
            <v>Content Management System system</v>
          </cell>
        </row>
        <row r="22821">
          <cell r="F22821" t="str">
            <v>TurnTo</v>
          </cell>
          <cell r="G22821" t="str">
            <v>Content Management System system</v>
          </cell>
        </row>
        <row r="22822">
          <cell r="F22822" t="str">
            <v>Uberflip</v>
          </cell>
          <cell r="G22822" t="str">
            <v>Content Management System system</v>
          </cell>
        </row>
        <row r="22823">
          <cell r="F22823" t="str">
            <v>Icertis Contracts Software</v>
          </cell>
          <cell r="G22823" t="str">
            <v>Contracts</v>
          </cell>
        </row>
        <row r="22824">
          <cell r="F22824" t="str">
            <v>Loopio</v>
          </cell>
          <cell r="G22824" t="str">
            <v>Contracts</v>
          </cell>
        </row>
        <row r="22825">
          <cell r="F22825" t="str">
            <v>Practice Ignition</v>
          </cell>
          <cell r="G22825" t="str">
            <v>Contracts</v>
          </cell>
        </row>
        <row r="22826">
          <cell r="F22826" t="str">
            <v>Sertifi</v>
          </cell>
          <cell r="G22826" t="str">
            <v>Contracts</v>
          </cell>
        </row>
        <row r="22827">
          <cell r="F22827" t="str">
            <v>Springcm</v>
          </cell>
          <cell r="G22827" t="str">
            <v>Contracts</v>
          </cell>
        </row>
        <row r="22828">
          <cell r="F22828" t="str">
            <v>CodeLathe</v>
          </cell>
          <cell r="G22828" t="str">
            <v>Customer Data Platform</v>
          </cell>
        </row>
        <row r="22829">
          <cell r="F22829" t="str">
            <v>Evergage</v>
          </cell>
          <cell r="G22829" t="str">
            <v>Customer Data Platform</v>
          </cell>
        </row>
        <row r="22830">
          <cell r="F22830" t="str">
            <v>ReSci (Retention Science)</v>
          </cell>
          <cell r="G22830" t="str">
            <v>Customer Data Platform</v>
          </cell>
        </row>
        <row r="22831">
          <cell r="F22831" t="str">
            <v>Segment</v>
          </cell>
          <cell r="G22831" t="str">
            <v>Customer Data Platform</v>
          </cell>
        </row>
        <row r="22832">
          <cell r="F22832" t="str">
            <v>SessionM</v>
          </cell>
          <cell r="G22832" t="str">
            <v>Customer Data Platform</v>
          </cell>
        </row>
        <row r="22833">
          <cell r="F22833" t="str">
            <v>Sinequa</v>
          </cell>
          <cell r="G22833" t="str">
            <v>Customer Data Platform</v>
          </cell>
        </row>
        <row r="22834">
          <cell r="F22834" t="str">
            <v>Treasure Data</v>
          </cell>
          <cell r="G22834" t="str">
            <v>Customer Data Platform</v>
          </cell>
        </row>
        <row r="22835">
          <cell r="F22835" t="str">
            <v>Vendavo</v>
          </cell>
          <cell r="G22835" t="str">
            <v>Customer Data Platform</v>
          </cell>
        </row>
        <row r="22836">
          <cell r="F22836" t="str">
            <v>Workiva</v>
          </cell>
          <cell r="G22836" t="str">
            <v>Customer Data Platform</v>
          </cell>
        </row>
        <row r="22837">
          <cell r="F22837" t="str">
            <v>Influitive AdvocateHub</v>
          </cell>
          <cell r="G22837" t="str">
            <v>Marketing</v>
          </cell>
        </row>
        <row r="22838">
          <cell r="F22838" t="str">
            <v>Rybbon</v>
          </cell>
          <cell r="G22838" t="str">
            <v>Marketing</v>
          </cell>
        </row>
        <row r="22839">
          <cell r="F22839" t="str">
            <v>Agile CRM</v>
          </cell>
          <cell r="G22839" t="str">
            <v>Customer Relationship Managementship Management</v>
          </cell>
        </row>
        <row r="22840">
          <cell r="F22840" t="str">
            <v>amoCRM</v>
          </cell>
          <cell r="G22840" t="str">
            <v>Customer Relationship Managementship Management</v>
          </cell>
        </row>
        <row r="22841">
          <cell r="F22841" t="str">
            <v>Anaconda</v>
          </cell>
          <cell r="G22841" t="str">
            <v>Customer Relationship Managementship Management</v>
          </cell>
        </row>
        <row r="22842">
          <cell r="F22842" t="str">
            <v>Autotask Pro</v>
          </cell>
          <cell r="G22842" t="str">
            <v>Customer Relationship Managementship Management</v>
          </cell>
        </row>
        <row r="22843">
          <cell r="F22843" t="str">
            <v>Base</v>
          </cell>
          <cell r="G22843" t="str">
            <v>Customer Relationship Managementship Management</v>
          </cell>
        </row>
        <row r="22844">
          <cell r="F22844" t="str">
            <v>Benchmark</v>
          </cell>
          <cell r="G22844" t="str">
            <v>Customer Relationship Managementship Management</v>
          </cell>
        </row>
        <row r="22845">
          <cell r="F22845" t="str">
            <v>Capsule CRM</v>
          </cell>
          <cell r="G22845" t="str">
            <v>Customer Relationship Managementship Management</v>
          </cell>
        </row>
        <row r="22846">
          <cell r="F22846" t="str">
            <v>Claritysoft</v>
          </cell>
          <cell r="G22846" t="str">
            <v>Customer Relationship Managementship Management</v>
          </cell>
        </row>
        <row r="22847">
          <cell r="F22847" t="str">
            <v>Clio</v>
          </cell>
          <cell r="G22847" t="str">
            <v>Customer Relationship Managementship Management</v>
          </cell>
        </row>
        <row r="22848">
          <cell r="F22848" t="str">
            <v>Close.io</v>
          </cell>
          <cell r="G22848" t="str">
            <v>Customer Relationship Managementship Management</v>
          </cell>
        </row>
        <row r="22849">
          <cell r="F22849" t="str">
            <v>Cloud Watch</v>
          </cell>
          <cell r="G22849" t="str">
            <v>Customer Relationship Managementship Management</v>
          </cell>
        </row>
        <row r="22850">
          <cell r="F22850" t="str">
            <v>ConnectWise</v>
          </cell>
          <cell r="G22850" t="str">
            <v>Customer Relationship Managementship Management</v>
          </cell>
        </row>
        <row r="22851">
          <cell r="F22851" t="str">
            <v>Copper</v>
          </cell>
          <cell r="G22851" t="str">
            <v>Customer Relationship Managementship Management</v>
          </cell>
        </row>
        <row r="22852">
          <cell r="F22852" t="str">
            <v>Cosential</v>
          </cell>
          <cell r="G22852" t="str">
            <v>Customer Relationship Managementship Management</v>
          </cell>
        </row>
        <row r="22853">
          <cell r="F22853" t="str">
            <v>Creatio</v>
          </cell>
          <cell r="G22853" t="str">
            <v>Customer Relationship Managementship Management</v>
          </cell>
        </row>
        <row r="22854">
          <cell r="F22854" t="str">
            <v>CRMNEXT</v>
          </cell>
          <cell r="G22854" t="str">
            <v>Customer Relationship Managementship Management</v>
          </cell>
        </row>
        <row r="22855">
          <cell r="F22855" t="str">
            <v>Dynamo</v>
          </cell>
          <cell r="G22855" t="str">
            <v>Customer Relationship Managementship Management</v>
          </cell>
        </row>
        <row r="22856">
          <cell r="F22856" t="str">
            <v>Freshsales</v>
          </cell>
          <cell r="G22856" t="str">
            <v>Customer Relationship Managementship Management</v>
          </cell>
        </row>
        <row r="22857">
          <cell r="F22857" t="str">
            <v>Freshworks</v>
          </cell>
          <cell r="G22857" t="str">
            <v>Customer Relationship Managementship Management</v>
          </cell>
        </row>
        <row r="22858">
          <cell r="F22858" t="str">
            <v>HubSpot CRM</v>
          </cell>
          <cell r="G22858" t="str">
            <v>Customer Relationship Managementship Management</v>
          </cell>
        </row>
        <row r="22859">
          <cell r="F22859" t="str">
            <v>Infusionsoft</v>
          </cell>
          <cell r="G22859" t="str">
            <v>Customer Relationship Managementship Management</v>
          </cell>
        </row>
        <row r="22860">
          <cell r="F22860" t="str">
            <v>Insightly</v>
          </cell>
          <cell r="G22860" t="str">
            <v>Customer Relationship Managementship Management</v>
          </cell>
        </row>
        <row r="22861">
          <cell r="F22861" t="str">
            <v>iWave</v>
          </cell>
          <cell r="G22861" t="str">
            <v>Customer Relationship Managementship Management</v>
          </cell>
        </row>
        <row r="22862">
          <cell r="F22862" t="str">
            <v>Kindful</v>
          </cell>
          <cell r="G22862" t="str">
            <v>Customer Relationship Managementship Management</v>
          </cell>
        </row>
        <row r="22863">
          <cell r="F22863" t="str">
            <v>LeadMaster</v>
          </cell>
          <cell r="G22863" t="str">
            <v>Customer Relationship Managementship Management</v>
          </cell>
        </row>
        <row r="22864">
          <cell r="F22864" t="str">
            <v>LeadSquared</v>
          </cell>
          <cell r="G22864" t="str">
            <v>Customer Relationship Managementship Management</v>
          </cell>
        </row>
        <row r="22865">
          <cell r="F22865" t="str">
            <v>LionDesk</v>
          </cell>
          <cell r="G22865" t="str">
            <v>Customer Relationship Managementship Management</v>
          </cell>
        </row>
        <row r="22866">
          <cell r="F22866" t="str">
            <v>Litify</v>
          </cell>
          <cell r="G22866" t="str">
            <v>Customer Relationship Managementship Management</v>
          </cell>
        </row>
        <row r="22867">
          <cell r="F22867" t="str">
            <v>Microsoft Dynamics 365</v>
          </cell>
          <cell r="G22867" t="str">
            <v>Customer Relationship Managementship Management</v>
          </cell>
        </row>
        <row r="22868">
          <cell r="F22868" t="str">
            <v>Mindbody</v>
          </cell>
          <cell r="G22868" t="str">
            <v>Customer Relationship Managementship Management</v>
          </cell>
        </row>
        <row r="22869">
          <cell r="F22869" t="str">
            <v>Odoo</v>
          </cell>
          <cell r="G22869" t="str">
            <v>Customer Relationship Managementship Management</v>
          </cell>
        </row>
        <row r="22870">
          <cell r="F22870" t="str">
            <v>Oracle CRM on Demand</v>
          </cell>
          <cell r="G22870" t="str">
            <v>Customer Relationship Managementship Management</v>
          </cell>
        </row>
        <row r="22871">
          <cell r="F22871" t="str">
            <v>Oracle Siebel</v>
          </cell>
          <cell r="G22871" t="str">
            <v>Customer Relationship Managementship Management</v>
          </cell>
        </row>
        <row r="22872">
          <cell r="F22872" t="str">
            <v>Pegasystems</v>
          </cell>
          <cell r="G22872" t="str">
            <v>Customer Relationship Managementship Management</v>
          </cell>
        </row>
        <row r="22873">
          <cell r="F22873" t="str">
            <v>Pipedrive</v>
          </cell>
          <cell r="G22873" t="str">
            <v>Customer Relationship Managementship Management</v>
          </cell>
        </row>
        <row r="22874">
          <cell r="F22874" t="str">
            <v>PipelineDeals</v>
          </cell>
          <cell r="G22874" t="str">
            <v>Customer Relationship Managementship Management</v>
          </cell>
        </row>
        <row r="22875">
          <cell r="F22875" t="str">
            <v>Pipeliner</v>
          </cell>
          <cell r="G22875" t="str">
            <v>Customer Relationship Managementship Management</v>
          </cell>
        </row>
        <row r="22876">
          <cell r="F22876" t="str">
            <v>Pipeliner CRM</v>
          </cell>
          <cell r="G22876" t="str">
            <v>Customer Relationship Managementship Management</v>
          </cell>
        </row>
        <row r="22877">
          <cell r="F22877" t="str">
            <v>Raiser's Edge NXT</v>
          </cell>
          <cell r="G22877" t="str">
            <v>Customer Relationship Managementship Management</v>
          </cell>
        </row>
        <row r="22878">
          <cell r="F22878" t="str">
            <v>Salesforce</v>
          </cell>
          <cell r="G22878" t="str">
            <v>Customer Relationship Managementship Management</v>
          </cell>
        </row>
        <row r="22879">
          <cell r="F22879" t="str">
            <v>SalesforceIQ</v>
          </cell>
          <cell r="G22879" t="str">
            <v>Customer Relationship Managementship Management</v>
          </cell>
        </row>
        <row r="22880">
          <cell r="F22880" t="str">
            <v>SAP CRM</v>
          </cell>
          <cell r="G22880" t="str">
            <v>Customer Relationship Managementship Management</v>
          </cell>
        </row>
        <row r="22881">
          <cell r="F22881" t="str">
            <v>ServiceNow</v>
          </cell>
          <cell r="G22881" t="str">
            <v>Customer Relationship Managementship Management</v>
          </cell>
        </row>
        <row r="22882">
          <cell r="F22882" t="str">
            <v>SmashFly</v>
          </cell>
          <cell r="G22882" t="str">
            <v>Customer Relationship Managementship Management</v>
          </cell>
        </row>
        <row r="22883">
          <cell r="F22883" t="str">
            <v>Spiro</v>
          </cell>
          <cell r="G22883" t="str">
            <v>Customer Relationship Managementship Management</v>
          </cell>
        </row>
        <row r="22884">
          <cell r="F22884" t="str">
            <v>Streak</v>
          </cell>
          <cell r="G22884" t="str">
            <v>Customer Relationship Managementship Management</v>
          </cell>
        </row>
        <row r="22885">
          <cell r="F22885" t="str">
            <v>SugarCRM</v>
          </cell>
          <cell r="G22885" t="str">
            <v>Customer Relationship Managementship Management</v>
          </cell>
        </row>
        <row r="22886">
          <cell r="F22886" t="str">
            <v>Top Producer CRM</v>
          </cell>
          <cell r="G22886" t="str">
            <v>Customer Relationship Managementship Management</v>
          </cell>
        </row>
        <row r="22887">
          <cell r="F22887" t="str">
            <v>Virtuous CRM</v>
          </cell>
          <cell r="G22887" t="str">
            <v>Customer Relationship Managementship Management</v>
          </cell>
        </row>
        <row r="22888">
          <cell r="F22888" t="str">
            <v>Vlocity</v>
          </cell>
          <cell r="G22888" t="str">
            <v>Customer Relationship Managementship Management</v>
          </cell>
        </row>
        <row r="22889">
          <cell r="F22889" t="str">
            <v>Vtiger</v>
          </cell>
          <cell r="G22889" t="str">
            <v>Customer Relationship Managementship Management</v>
          </cell>
        </row>
        <row r="22890">
          <cell r="F22890" t="str">
            <v>Workbooks</v>
          </cell>
          <cell r="G22890" t="str">
            <v>Customer Relationship Managementship Management</v>
          </cell>
        </row>
        <row r="22891">
          <cell r="F22891" t="str">
            <v>X2Engine</v>
          </cell>
          <cell r="G22891" t="str">
            <v>Customer Relationship Managementship Management</v>
          </cell>
        </row>
        <row r="22892">
          <cell r="F22892" t="str">
            <v>Zoho CRM</v>
          </cell>
          <cell r="G22892" t="str">
            <v>Customer Relationship Managementship Management</v>
          </cell>
        </row>
        <row r="22893">
          <cell r="F22893" t="str">
            <v>ChatMeter</v>
          </cell>
          <cell r="G22893" t="str">
            <v>Customer Relationship Management</v>
          </cell>
        </row>
        <row r="22894">
          <cell r="F22894" t="str">
            <v>ChurnZero</v>
          </cell>
          <cell r="G22894" t="str">
            <v>Customer Relationship Management</v>
          </cell>
        </row>
        <row r="22895">
          <cell r="F22895" t="str">
            <v>CleverTap</v>
          </cell>
          <cell r="G22895" t="str">
            <v>Customer Relationship Management</v>
          </cell>
        </row>
        <row r="22896">
          <cell r="F22896" t="str">
            <v>Conversocial</v>
          </cell>
          <cell r="G22896" t="str">
            <v>Customer Relationship Management</v>
          </cell>
        </row>
        <row r="22897">
          <cell r="F22897" t="str">
            <v>Desk.com</v>
          </cell>
          <cell r="G22897" t="str">
            <v>Customer Relationship Management</v>
          </cell>
        </row>
        <row r="22898">
          <cell r="F22898" t="str">
            <v>Drift</v>
          </cell>
          <cell r="G22898" t="str">
            <v>Customer Relationship Management</v>
          </cell>
        </row>
        <row r="22899">
          <cell r="F22899" t="str">
            <v>eGain</v>
          </cell>
          <cell r="G22899" t="str">
            <v>Customer Relationship Management</v>
          </cell>
        </row>
        <row r="22900">
          <cell r="F22900" t="str">
            <v>Freshdesk</v>
          </cell>
          <cell r="G22900" t="str">
            <v>Customer Relationship Management</v>
          </cell>
        </row>
        <row r="22901">
          <cell r="F22901" t="str">
            <v>Gainsight</v>
          </cell>
          <cell r="G22901" t="str">
            <v>Customer Relationship Management</v>
          </cell>
        </row>
        <row r="22902">
          <cell r="F22902" t="str">
            <v>Help Scout</v>
          </cell>
          <cell r="G22902" t="str">
            <v>Customer Relationship Management</v>
          </cell>
        </row>
        <row r="22903">
          <cell r="F22903" t="str">
            <v>Hiver</v>
          </cell>
          <cell r="G22903" t="str">
            <v>Customer Relationship Management</v>
          </cell>
        </row>
        <row r="22904">
          <cell r="F22904" t="str">
            <v>Intercom</v>
          </cell>
          <cell r="G22904" t="str">
            <v>Customer Relationship Management</v>
          </cell>
        </row>
        <row r="22905">
          <cell r="F22905" t="str">
            <v>LiveChat</v>
          </cell>
          <cell r="G22905" t="str">
            <v>Customer Relationship Management</v>
          </cell>
        </row>
        <row r="22906">
          <cell r="F22906" t="str">
            <v>LivePerson</v>
          </cell>
          <cell r="G22906" t="str">
            <v>Customer Relationship Management</v>
          </cell>
        </row>
        <row r="22907">
          <cell r="F22907" t="str">
            <v>Olark</v>
          </cell>
          <cell r="G22907" t="str">
            <v>Customer Relationship Management</v>
          </cell>
        </row>
        <row r="22908">
          <cell r="F22908" t="str">
            <v>Oracle Service Cloud</v>
          </cell>
          <cell r="G22908" t="str">
            <v>Customer Relationship Management</v>
          </cell>
        </row>
        <row r="22909">
          <cell r="F22909" t="str">
            <v>Retention Rocket</v>
          </cell>
          <cell r="G22909" t="str">
            <v>Customer Relationship Management</v>
          </cell>
        </row>
        <row r="22910">
          <cell r="F22910" t="str">
            <v>Salesforce Service Cloud</v>
          </cell>
          <cell r="G22910" t="str">
            <v>Customer Relationship Management</v>
          </cell>
        </row>
        <row r="22911">
          <cell r="F22911" t="str">
            <v>TeamSupport</v>
          </cell>
          <cell r="G22911" t="str">
            <v>Customer Relationship Management</v>
          </cell>
        </row>
        <row r="22912">
          <cell r="F22912" t="str">
            <v>Totango</v>
          </cell>
          <cell r="G22912" t="str">
            <v>Customer Relationship Management</v>
          </cell>
        </row>
        <row r="22913">
          <cell r="F22913" t="str">
            <v>UserVoice</v>
          </cell>
          <cell r="G22913" t="str">
            <v>Customer Relationship Management</v>
          </cell>
        </row>
        <row r="22914">
          <cell r="F22914" t="str">
            <v>Verint Systems</v>
          </cell>
          <cell r="G22914" t="str">
            <v>Customer Relationship Management</v>
          </cell>
        </row>
        <row r="22915">
          <cell r="F22915" t="str">
            <v>Zendesk</v>
          </cell>
          <cell r="G22915" t="str">
            <v>Customer Relationship Management</v>
          </cell>
        </row>
        <row r="22916">
          <cell r="F22916" t="str">
            <v>Zendesk Chat</v>
          </cell>
          <cell r="G22916" t="str">
            <v>Customer Relationship Management</v>
          </cell>
        </row>
        <row r="22917">
          <cell r="F22917" t="str">
            <v>Zoho Desk</v>
          </cell>
          <cell r="G22917" t="str">
            <v>Customer Relationship Management</v>
          </cell>
        </row>
        <row r="22918">
          <cell r="F22918" t="str">
            <v>B2BSignals</v>
          </cell>
          <cell r="G22918" t="str">
            <v>Data Enrichment</v>
          </cell>
        </row>
        <row r="22919">
          <cell r="F22919" t="str">
            <v>Bombora</v>
          </cell>
          <cell r="G22919" t="str">
            <v>Data Enrichment</v>
          </cell>
        </row>
        <row r="22920">
          <cell r="F22920" t="str">
            <v>Clearbit</v>
          </cell>
          <cell r="G22920" t="str">
            <v>Data Enrichment</v>
          </cell>
        </row>
        <row r="22921">
          <cell r="F22921" t="str">
            <v>Collibra</v>
          </cell>
          <cell r="G22921" t="str">
            <v>Data Enrichment</v>
          </cell>
        </row>
        <row r="22922">
          <cell r="F22922" t="str">
            <v>Contify</v>
          </cell>
          <cell r="G22922" t="str">
            <v>Data Enrichment</v>
          </cell>
        </row>
        <row r="22923">
          <cell r="F22923" t="str">
            <v>CrunchBase</v>
          </cell>
          <cell r="G22923" t="str">
            <v>Data Enrichment</v>
          </cell>
        </row>
        <row r="22924">
          <cell r="F22924" t="str">
            <v>DataFox</v>
          </cell>
          <cell r="G22924" t="str">
            <v>Data Enrichment</v>
          </cell>
        </row>
        <row r="22925">
          <cell r="F22925" t="str">
            <v>Datahug</v>
          </cell>
          <cell r="G22925" t="str">
            <v>Data Enrichment</v>
          </cell>
        </row>
        <row r="22926">
          <cell r="F22926" t="str">
            <v>Datanyze</v>
          </cell>
          <cell r="G22926" t="str">
            <v>Data Enrichment</v>
          </cell>
        </row>
        <row r="22927">
          <cell r="F22927" t="str">
            <v>D&amp;B Hoovers</v>
          </cell>
          <cell r="G22927" t="str">
            <v>Data Enrichment</v>
          </cell>
        </row>
        <row r="22928">
          <cell r="F22928" t="str">
            <v>dotdigital</v>
          </cell>
          <cell r="G22928" t="str">
            <v>Data Enrichment</v>
          </cell>
        </row>
        <row r="22929">
          <cell r="F22929" t="str">
            <v>Full Contact</v>
          </cell>
          <cell r="G22929" t="str">
            <v>Data Enrichment</v>
          </cell>
        </row>
        <row r="22930">
          <cell r="F22930" t="str">
            <v>InsideView</v>
          </cell>
          <cell r="G22930" t="str">
            <v>Data Enrichment</v>
          </cell>
        </row>
        <row r="22931">
          <cell r="F22931" t="str">
            <v>KickFire</v>
          </cell>
          <cell r="G22931" t="str">
            <v>Data Enrichment</v>
          </cell>
        </row>
        <row r="22932">
          <cell r="F22932" t="str">
            <v>Mattermark</v>
          </cell>
          <cell r="G22932" t="str">
            <v>Data Enrichment</v>
          </cell>
        </row>
        <row r="22933">
          <cell r="F22933" t="str">
            <v>Owler</v>
          </cell>
          <cell r="G22933" t="str">
            <v>Data Enrichment</v>
          </cell>
        </row>
        <row r="22934">
          <cell r="F22934" t="str">
            <v>SellHack</v>
          </cell>
          <cell r="G22934" t="str">
            <v>Data Enrichment</v>
          </cell>
        </row>
        <row r="22935">
          <cell r="F22935" t="str">
            <v>ArangoDB</v>
          </cell>
          <cell r="G22935" t="str">
            <v>Database</v>
          </cell>
        </row>
        <row r="22936">
          <cell r="F22936" t="str">
            <v>ARTEC IT Solutions</v>
          </cell>
          <cell r="G22936" t="str">
            <v>Database</v>
          </cell>
        </row>
        <row r="22937">
          <cell r="F22937" t="str">
            <v>Cassandra</v>
          </cell>
          <cell r="G22937" t="str">
            <v>Database</v>
          </cell>
        </row>
        <row r="22938">
          <cell r="F22938" t="str">
            <v>Couchbase</v>
          </cell>
          <cell r="G22938" t="str">
            <v>Database</v>
          </cell>
        </row>
        <row r="22939">
          <cell r="F22939" t="str">
            <v>Databricks</v>
          </cell>
          <cell r="G22939" t="str">
            <v>Database</v>
          </cell>
        </row>
        <row r="22940">
          <cell r="F22940" t="str">
            <v>Firebase</v>
          </cell>
          <cell r="G22940" t="str">
            <v>Database</v>
          </cell>
        </row>
        <row r="22941">
          <cell r="F22941" t="str">
            <v>FreshService</v>
          </cell>
          <cell r="G22941" t="str">
            <v>Database</v>
          </cell>
        </row>
        <row r="22942">
          <cell r="F22942" t="str">
            <v>Google BigQuery</v>
          </cell>
          <cell r="G22942" t="str">
            <v>Database</v>
          </cell>
        </row>
        <row r="22943">
          <cell r="F22943" t="str">
            <v>IBM DB2</v>
          </cell>
          <cell r="G22943" t="str">
            <v>Database</v>
          </cell>
        </row>
        <row r="22944">
          <cell r="F22944" t="str">
            <v>IBM Db2 Warehouse on Cloud</v>
          </cell>
          <cell r="G22944" t="str">
            <v>Database</v>
          </cell>
        </row>
        <row r="22945">
          <cell r="F22945" t="str">
            <v>JDBC</v>
          </cell>
          <cell r="G22945" t="str">
            <v>Database</v>
          </cell>
        </row>
        <row r="22946">
          <cell r="F22946" t="str">
            <v>Knack</v>
          </cell>
          <cell r="G22946" t="str">
            <v>Database</v>
          </cell>
        </row>
        <row r="22947">
          <cell r="F22947" t="str">
            <v>Microsoft SQL Server</v>
          </cell>
          <cell r="G22947" t="str">
            <v>Database</v>
          </cell>
        </row>
        <row r="22948">
          <cell r="F22948" t="str">
            <v>Mode</v>
          </cell>
          <cell r="G22948" t="str">
            <v>Database</v>
          </cell>
        </row>
        <row r="22949">
          <cell r="F22949" t="str">
            <v>MongoDB</v>
          </cell>
          <cell r="G22949" t="str">
            <v>Database</v>
          </cell>
        </row>
        <row r="22950">
          <cell r="F22950" t="str">
            <v>MySQL</v>
          </cell>
          <cell r="G22950" t="str">
            <v>Database</v>
          </cell>
        </row>
        <row r="22951">
          <cell r="F22951" t="str">
            <v>Oracle E-Business Suite EBS</v>
          </cell>
          <cell r="G22951" t="str">
            <v>Database</v>
          </cell>
        </row>
        <row r="22952">
          <cell r="F22952" t="str">
            <v>PagerDuty</v>
          </cell>
          <cell r="G22952" t="str">
            <v>Database</v>
          </cell>
        </row>
        <row r="22953">
          <cell r="F22953" t="str">
            <v>PostgreSQL</v>
          </cell>
          <cell r="G22953" t="str">
            <v>Database</v>
          </cell>
        </row>
        <row r="22954">
          <cell r="F22954" t="str">
            <v>Redshift</v>
          </cell>
          <cell r="G22954" t="str">
            <v>Database</v>
          </cell>
        </row>
        <row r="22955">
          <cell r="F22955" t="str">
            <v>Relational Junction</v>
          </cell>
          <cell r="G22955" t="str">
            <v>Database</v>
          </cell>
        </row>
        <row r="22956">
          <cell r="F22956" t="str">
            <v>Reltio</v>
          </cell>
          <cell r="G22956" t="str">
            <v>Database</v>
          </cell>
        </row>
        <row r="22957">
          <cell r="F22957" t="str">
            <v>SAP HANA</v>
          </cell>
          <cell r="G22957" t="str">
            <v>Database</v>
          </cell>
        </row>
        <row r="22958">
          <cell r="F22958" t="str">
            <v>Snowflake</v>
          </cell>
          <cell r="G22958" t="str">
            <v>Database</v>
          </cell>
        </row>
        <row r="22959">
          <cell r="F22959" t="str">
            <v>vertica</v>
          </cell>
          <cell r="G22959" t="str">
            <v>Database</v>
          </cell>
        </row>
        <row r="22960">
          <cell r="F22960" t="str">
            <v>AMcards</v>
          </cell>
          <cell r="G22960" t="str">
            <v>Demand Generation</v>
          </cell>
        </row>
        <row r="22961">
          <cell r="F22961" t="str">
            <v>Bunchball</v>
          </cell>
          <cell r="G22961" t="str">
            <v>Demand Generation</v>
          </cell>
        </row>
        <row r="22962">
          <cell r="F22962" t="str">
            <v>Disqus</v>
          </cell>
          <cell r="G22962" t="str">
            <v>Demand Generation</v>
          </cell>
        </row>
        <row r="22963">
          <cell r="F22963" t="str">
            <v>GoSquared</v>
          </cell>
          <cell r="G22963" t="str">
            <v>Demand Generation</v>
          </cell>
        </row>
        <row r="22964">
          <cell r="F22964" t="str">
            <v>ON24</v>
          </cell>
          <cell r="G22964" t="str">
            <v>Demand Generation</v>
          </cell>
        </row>
        <row r="22965">
          <cell r="F22965" t="str">
            <v>Autodesk</v>
          </cell>
          <cell r="G22965" t="str">
            <v>Design</v>
          </cell>
        </row>
        <row r="22966">
          <cell r="F22966" t="str">
            <v>Axure RP</v>
          </cell>
          <cell r="G22966" t="str">
            <v>Design</v>
          </cell>
        </row>
        <row r="22967">
          <cell r="F22967" t="str">
            <v>Catchpoint</v>
          </cell>
          <cell r="G22967" t="str">
            <v>Design</v>
          </cell>
        </row>
        <row r="22968">
          <cell r="F22968" t="str">
            <v>Dassault Systemes</v>
          </cell>
          <cell r="G22968" t="str">
            <v>Design</v>
          </cell>
        </row>
        <row r="22969">
          <cell r="F22969" t="str">
            <v>Figma</v>
          </cell>
          <cell r="G22969" t="str">
            <v>Design</v>
          </cell>
        </row>
        <row r="22970">
          <cell r="F22970" t="str">
            <v>Getty</v>
          </cell>
          <cell r="G22970" t="str">
            <v>Design</v>
          </cell>
        </row>
        <row r="22971">
          <cell r="F22971" t="str">
            <v>MediaValet</v>
          </cell>
          <cell r="G22971" t="str">
            <v>Design</v>
          </cell>
        </row>
        <row r="22972">
          <cell r="F22972" t="str">
            <v>MURAL</v>
          </cell>
          <cell r="G22972" t="str">
            <v>Design</v>
          </cell>
        </row>
        <row r="22973">
          <cell r="F22973" t="str">
            <v>Pendo</v>
          </cell>
          <cell r="G22973" t="str">
            <v>Design</v>
          </cell>
        </row>
        <row r="22974">
          <cell r="F22974" t="str">
            <v>Qualaroo</v>
          </cell>
          <cell r="G22974" t="str">
            <v>Design</v>
          </cell>
        </row>
        <row r="22975">
          <cell r="F22975" t="str">
            <v>SketchUp</v>
          </cell>
          <cell r="G22975" t="str">
            <v>Design</v>
          </cell>
        </row>
        <row r="22976">
          <cell r="F22976" t="str">
            <v>Usabilla</v>
          </cell>
          <cell r="G22976" t="str">
            <v>Design</v>
          </cell>
        </row>
        <row r="22977">
          <cell r="F22977" t="str">
            <v>Vectorworks</v>
          </cell>
          <cell r="G22977" t="str">
            <v>Design</v>
          </cell>
        </row>
        <row r="22978">
          <cell r="F22978" t="str">
            <v>Amazon Polly</v>
          </cell>
          <cell r="G22978" t="str">
            <v>Developer Tools</v>
          </cell>
        </row>
        <row r="22979">
          <cell r="F22979" t="str">
            <v>Amazon RDS</v>
          </cell>
          <cell r="G22979" t="str">
            <v>Developer Tools</v>
          </cell>
        </row>
        <row r="22980">
          <cell r="F22980" t="str">
            <v>Amazon SES</v>
          </cell>
          <cell r="G22980" t="str">
            <v>Developer Tools</v>
          </cell>
        </row>
        <row r="22981">
          <cell r="F22981" t="str">
            <v>Apache Kafka</v>
          </cell>
          <cell r="G22981" t="str">
            <v>Developer Tools</v>
          </cell>
        </row>
        <row r="22982">
          <cell r="F22982" t="str">
            <v>AppDynamics</v>
          </cell>
          <cell r="G22982" t="str">
            <v>Developer Tools</v>
          </cell>
        </row>
        <row r="22983">
          <cell r="F22983" t="str">
            <v>Appian</v>
          </cell>
          <cell r="G22983" t="str">
            <v>Developer Tools</v>
          </cell>
        </row>
        <row r="22984">
          <cell r="F22984" t="str">
            <v>AppNeta</v>
          </cell>
          <cell r="G22984" t="str">
            <v>Developer Tools</v>
          </cell>
        </row>
        <row r="22985">
          <cell r="F22985" t="str">
            <v>Aria</v>
          </cell>
          <cell r="G22985" t="str">
            <v>Developer Tools</v>
          </cell>
        </row>
        <row r="22986">
          <cell r="F22986" t="str">
            <v>Aspera</v>
          </cell>
          <cell r="G22986" t="str">
            <v>Developer Tools</v>
          </cell>
        </row>
        <row r="22987">
          <cell r="F22987" t="str">
            <v>AWS CodeDeploy</v>
          </cell>
          <cell r="G22987" t="str">
            <v>Developer Tools</v>
          </cell>
        </row>
        <row r="22988">
          <cell r="F22988" t="str">
            <v>AWS CodePipeline</v>
          </cell>
          <cell r="G22988" t="str">
            <v>Developer Tools</v>
          </cell>
        </row>
        <row r="22989">
          <cell r="F22989" t="str">
            <v>AWS Glue</v>
          </cell>
          <cell r="G22989" t="str">
            <v>Developer Tools</v>
          </cell>
        </row>
        <row r="22990">
          <cell r="F22990" t="str">
            <v>AWS Kinesis</v>
          </cell>
          <cell r="G22990" t="str">
            <v>Developer Tools</v>
          </cell>
        </row>
        <row r="22991">
          <cell r="F22991" t="str">
            <v>AWS Lambda</v>
          </cell>
          <cell r="G22991" t="str">
            <v>Developer Tools</v>
          </cell>
        </row>
        <row r="22992">
          <cell r="F22992" t="str">
            <v>AWS S3</v>
          </cell>
          <cell r="G22992" t="str">
            <v>Developer Tools</v>
          </cell>
        </row>
        <row r="22993">
          <cell r="F22993" t="str">
            <v>AWS SNS</v>
          </cell>
          <cell r="G22993" t="str">
            <v>Developer Tools</v>
          </cell>
        </row>
        <row r="22994">
          <cell r="F22994" t="str">
            <v>AWS SQS</v>
          </cell>
          <cell r="G22994" t="str">
            <v>Developer Tools</v>
          </cell>
        </row>
        <row r="22995">
          <cell r="F22995" t="str">
            <v>Axway</v>
          </cell>
          <cell r="G22995" t="str">
            <v>Developer Tools</v>
          </cell>
        </row>
        <row r="22996">
          <cell r="F22996" t="str">
            <v>Azure Dev Ops</v>
          </cell>
          <cell r="G22996" t="str">
            <v>Developer Tools</v>
          </cell>
        </row>
        <row r="22997">
          <cell r="F22997" t="str">
            <v>Azure Virtual Machines</v>
          </cell>
          <cell r="G22997" t="str">
            <v>Developer Tools</v>
          </cell>
        </row>
        <row r="22998">
          <cell r="F22998" t="str">
            <v>Bitbucket</v>
          </cell>
          <cell r="G22998" t="str">
            <v>Developer Tools</v>
          </cell>
        </row>
        <row r="22999">
          <cell r="F22999" t="str">
            <v>Bitnami</v>
          </cell>
          <cell r="G22999" t="str">
            <v>Developer Tools</v>
          </cell>
        </row>
        <row r="23000">
          <cell r="F23000" t="str">
            <v>BrickFTP</v>
          </cell>
          <cell r="G23000" t="str">
            <v>Developer Tools</v>
          </cell>
        </row>
        <row r="23001">
          <cell r="F23001" t="str">
            <v>Bugsnag</v>
          </cell>
          <cell r="G23001" t="str">
            <v>Developer Tools</v>
          </cell>
        </row>
        <row r="23002">
          <cell r="F23002" t="str">
            <v>BuiltWith</v>
          </cell>
          <cell r="G23002" t="str">
            <v>Developer Tools</v>
          </cell>
        </row>
        <row r="23003">
          <cell r="F23003" t="str">
            <v>Checkmarx</v>
          </cell>
          <cell r="G23003" t="str">
            <v>Developer Tools</v>
          </cell>
        </row>
        <row r="23004">
          <cell r="F23004" t="str">
            <v>CircleCI</v>
          </cell>
          <cell r="G23004" t="str">
            <v>Developer Tools</v>
          </cell>
        </row>
        <row r="23005">
          <cell r="F23005" t="str">
            <v>Cisco Kinetic</v>
          </cell>
          <cell r="G23005" t="str">
            <v>Developer Tools</v>
          </cell>
        </row>
        <row r="23006">
          <cell r="F23006" t="str">
            <v>Citrix</v>
          </cell>
          <cell r="G23006" t="str">
            <v>Developer Tools</v>
          </cell>
        </row>
        <row r="23007">
          <cell r="F23007" t="str">
            <v>Codeship</v>
          </cell>
          <cell r="G23007" t="str">
            <v>Developer Tools</v>
          </cell>
        </row>
        <row r="23008">
          <cell r="F23008" t="str">
            <v>Confluent</v>
          </cell>
          <cell r="G23008" t="str">
            <v>Developer Tools</v>
          </cell>
        </row>
        <row r="23009">
          <cell r="F23009" t="str">
            <v>Coralogix</v>
          </cell>
          <cell r="G23009" t="str">
            <v>Developer Tools</v>
          </cell>
        </row>
        <row r="23010">
          <cell r="F23010" t="str">
            <v>Fastly</v>
          </cell>
          <cell r="G23010" t="str">
            <v>Developer Tools</v>
          </cell>
        </row>
        <row r="23011">
          <cell r="F23011" t="str">
            <v>Filemaker Pro</v>
          </cell>
          <cell r="G23011" t="str">
            <v>Developer Tools</v>
          </cell>
        </row>
        <row r="23012">
          <cell r="F23012" t="str">
            <v>FTP Client</v>
          </cell>
          <cell r="G23012" t="str">
            <v>Developer Tools</v>
          </cell>
        </row>
        <row r="23013">
          <cell r="F23013" t="str">
            <v>FullStory</v>
          </cell>
          <cell r="G23013" t="str">
            <v>Developer Tools</v>
          </cell>
        </row>
        <row r="23014">
          <cell r="F23014" t="str">
            <v>GitHub</v>
          </cell>
          <cell r="G23014" t="str">
            <v>Developer Tools</v>
          </cell>
        </row>
        <row r="23015">
          <cell r="F23015" t="str">
            <v>GitLab</v>
          </cell>
          <cell r="G23015" t="str">
            <v>Developer Tools</v>
          </cell>
        </row>
        <row r="23016">
          <cell r="F23016" t="str">
            <v>HCL Domino</v>
          </cell>
          <cell r="G23016" t="str">
            <v>Developer Tools</v>
          </cell>
        </row>
        <row r="23017">
          <cell r="F23017" t="str">
            <v>Heroku</v>
          </cell>
          <cell r="G23017" t="str">
            <v>Developer Tools</v>
          </cell>
        </row>
        <row r="23018">
          <cell r="F23018" t="str">
            <v>HotJar</v>
          </cell>
          <cell r="G23018" t="str">
            <v>Developer Tools</v>
          </cell>
        </row>
        <row r="23019">
          <cell r="F23019" t="str">
            <v>HP Application Lifecycle Management</v>
          </cell>
          <cell r="G23019" t="str">
            <v>Developer Tools</v>
          </cell>
        </row>
        <row r="23020">
          <cell r="F23020" t="str">
            <v>IBM MQ</v>
          </cell>
          <cell r="G23020" t="str">
            <v>Developer Tools</v>
          </cell>
        </row>
        <row r="23021">
          <cell r="F23021" t="str">
            <v>Jenkins</v>
          </cell>
          <cell r="G23021" t="str">
            <v>Developer Tools</v>
          </cell>
        </row>
        <row r="23022">
          <cell r="F23022" t="str">
            <v>Kafka</v>
          </cell>
          <cell r="G23022" t="str">
            <v>Developer Tools</v>
          </cell>
        </row>
        <row r="23023">
          <cell r="F23023" t="str">
            <v>KnowledgeOwl</v>
          </cell>
          <cell r="G23023" t="str">
            <v>Developer Tools</v>
          </cell>
        </row>
        <row r="23024">
          <cell r="F23024" t="str">
            <v>LaunchDarkly</v>
          </cell>
          <cell r="G23024" t="str">
            <v>Developer Tools</v>
          </cell>
        </row>
        <row r="23025">
          <cell r="F23025" t="str">
            <v>LDAP</v>
          </cell>
          <cell r="G23025" t="str">
            <v>Developer Tools</v>
          </cell>
        </row>
        <row r="23026">
          <cell r="F23026" t="str">
            <v>Leadfeeder</v>
          </cell>
          <cell r="G23026" t="str">
            <v>Developer Tools</v>
          </cell>
        </row>
        <row r="23027">
          <cell r="F23027" t="str">
            <v>MarkLogic</v>
          </cell>
          <cell r="G23027" t="str">
            <v>Developer Tools</v>
          </cell>
        </row>
        <row r="23028">
          <cell r="F23028" t="str">
            <v>Microsoft Azure</v>
          </cell>
          <cell r="G23028" t="str">
            <v>Developer Tools</v>
          </cell>
        </row>
        <row r="23029">
          <cell r="F23029" t="str">
            <v>OpenStack</v>
          </cell>
          <cell r="G23029" t="str">
            <v>Developer Tools</v>
          </cell>
        </row>
        <row r="23030">
          <cell r="F23030" t="str">
            <v>OpsGenie</v>
          </cell>
          <cell r="G23030" t="str">
            <v>Developer Tools</v>
          </cell>
        </row>
        <row r="23031">
          <cell r="F23031" t="str">
            <v>Paessler</v>
          </cell>
          <cell r="G23031" t="str">
            <v>Developer Tools</v>
          </cell>
        </row>
        <row r="23032">
          <cell r="F23032" t="str">
            <v>ParseHub</v>
          </cell>
          <cell r="G23032" t="str">
            <v>Developer Tools</v>
          </cell>
        </row>
        <row r="23033">
          <cell r="F23033" t="str">
            <v>PGP</v>
          </cell>
          <cell r="G23033" t="str">
            <v>Developer Tools</v>
          </cell>
        </row>
        <row r="23034">
          <cell r="F23034" t="str">
            <v>Planview LeanKit</v>
          </cell>
          <cell r="G23034" t="str">
            <v>Developer Tools</v>
          </cell>
        </row>
        <row r="23035">
          <cell r="F23035" t="str">
            <v>Postman</v>
          </cell>
          <cell r="G23035" t="str">
            <v>Developer Tools</v>
          </cell>
        </row>
        <row r="23036">
          <cell r="F23036" t="str">
            <v>QuickBase</v>
          </cell>
          <cell r="G23036" t="str">
            <v>Developer Tools</v>
          </cell>
        </row>
        <row r="23037">
          <cell r="F23037" t="str">
            <v>rabbitmq</v>
          </cell>
          <cell r="G23037" t="str">
            <v>Developer Tools</v>
          </cell>
        </row>
        <row r="23038">
          <cell r="F23038" t="str">
            <v>Red Hat</v>
          </cell>
          <cell r="G23038" t="str">
            <v>Developer Tools</v>
          </cell>
        </row>
        <row r="23039">
          <cell r="F23039" t="str">
            <v>Redis</v>
          </cell>
          <cell r="G23039" t="str">
            <v>Developer Tools</v>
          </cell>
        </row>
        <row r="23040">
          <cell r="F23040" t="str">
            <v>Rollbar</v>
          </cell>
          <cell r="G23040" t="str">
            <v>Developer Tools</v>
          </cell>
        </row>
        <row r="23041">
          <cell r="F23041" t="str">
            <v>Splunk</v>
          </cell>
          <cell r="G23041" t="str">
            <v>Developer Tools</v>
          </cell>
        </row>
        <row r="23042">
          <cell r="F23042" t="str">
            <v>Sumo Logic</v>
          </cell>
          <cell r="G23042" t="str">
            <v>Developer Tools</v>
          </cell>
        </row>
        <row r="23043">
          <cell r="F23043" t="str">
            <v>Unbounce</v>
          </cell>
          <cell r="G23043" t="str">
            <v>Developer Tools</v>
          </cell>
        </row>
        <row r="23044">
          <cell r="F23044" t="str">
            <v>UpCloud</v>
          </cell>
          <cell r="G23044" t="str">
            <v>Developer Tools</v>
          </cell>
        </row>
        <row r="23045">
          <cell r="F23045" t="str">
            <v>UserTesting</v>
          </cell>
          <cell r="G23045" t="str">
            <v>Developer Tools</v>
          </cell>
        </row>
        <row r="23046">
          <cell r="F23046" t="str">
            <v>VictorOps</v>
          </cell>
          <cell r="G23046" t="str">
            <v>Developer Tools</v>
          </cell>
        </row>
        <row r="23047">
          <cell r="F23047" t="str">
            <v>VWO</v>
          </cell>
          <cell r="G23047" t="str">
            <v>Developer Tools</v>
          </cell>
        </row>
        <row r="23048">
          <cell r="F23048" t="str">
            <v>Webflow</v>
          </cell>
          <cell r="G23048" t="str">
            <v>Developer Tools</v>
          </cell>
        </row>
        <row r="23049">
          <cell r="F23049" t="str">
            <v>WordPress</v>
          </cell>
          <cell r="G23049" t="str">
            <v>Developer Tools</v>
          </cell>
        </row>
        <row r="23050">
          <cell r="F23050" t="str">
            <v>Appdirect ISV</v>
          </cell>
          <cell r="G23050" t="str">
            <v>E-Commerce Platform</v>
          </cell>
        </row>
        <row r="23051">
          <cell r="F23051" t="str">
            <v>Apptus</v>
          </cell>
          <cell r="G23051" t="str">
            <v>E-Commerce Platform</v>
          </cell>
        </row>
        <row r="23052">
          <cell r="F23052" t="str">
            <v>BigCommerce</v>
          </cell>
          <cell r="G23052" t="str">
            <v>E-Commerce Platform</v>
          </cell>
        </row>
        <row r="23053">
          <cell r="F23053" t="str">
            <v>Campaign Monitor Commerce</v>
          </cell>
          <cell r="G23053" t="str">
            <v>E-Commerce Platform</v>
          </cell>
        </row>
        <row r="23054">
          <cell r="F23054" t="str">
            <v>CloudSense</v>
          </cell>
          <cell r="G23054" t="str">
            <v>E-Commerce Platform</v>
          </cell>
        </row>
        <row r="23055">
          <cell r="F23055" t="str">
            <v>commercetools</v>
          </cell>
          <cell r="G23055" t="str">
            <v>E-Commerce Platform</v>
          </cell>
        </row>
        <row r="23056">
          <cell r="F23056" t="str">
            <v>Demandware</v>
          </cell>
          <cell r="G23056" t="str">
            <v>E-Commerce Platform</v>
          </cell>
        </row>
        <row r="23057">
          <cell r="F23057" t="str">
            <v>Digital River</v>
          </cell>
          <cell r="G23057" t="str">
            <v>E-Commerce Platform</v>
          </cell>
        </row>
        <row r="23058">
          <cell r="F23058" t="str">
            <v>ebay</v>
          </cell>
          <cell r="G23058" t="str">
            <v>E-Commerce Platform</v>
          </cell>
        </row>
        <row r="23059">
          <cell r="F23059" t="str">
            <v>Elastic Path</v>
          </cell>
          <cell r="G23059" t="str">
            <v>E-Commerce Platform</v>
          </cell>
        </row>
        <row r="23060">
          <cell r="F23060" t="str">
            <v>Keen</v>
          </cell>
          <cell r="G23060" t="str">
            <v>E-Commerce Platform</v>
          </cell>
        </row>
        <row r="23061">
          <cell r="F23061" t="str">
            <v>Kentico Software</v>
          </cell>
          <cell r="G23061" t="str">
            <v>E-Commerce Platform</v>
          </cell>
        </row>
        <row r="23062">
          <cell r="F23062" t="str">
            <v>Kibo</v>
          </cell>
          <cell r="G23062" t="str">
            <v>E-Commerce Platform</v>
          </cell>
        </row>
        <row r="23063">
          <cell r="F23063" t="str">
            <v>Magento 2</v>
          </cell>
          <cell r="G23063" t="str">
            <v>E-Commerce Platform</v>
          </cell>
        </row>
        <row r="23064">
          <cell r="F23064" t="str">
            <v>SearchSpring</v>
          </cell>
          <cell r="G23064" t="str">
            <v>E-Commerce Platform</v>
          </cell>
        </row>
        <row r="23065">
          <cell r="F23065" t="str">
            <v>Shippo</v>
          </cell>
          <cell r="G23065" t="str">
            <v>E-Commerce Platform</v>
          </cell>
        </row>
        <row r="23066">
          <cell r="F23066" t="str">
            <v>Shopify</v>
          </cell>
          <cell r="G23066" t="str">
            <v>E-Commerce Platform</v>
          </cell>
        </row>
        <row r="23067">
          <cell r="F23067" t="str">
            <v>Unilog</v>
          </cell>
          <cell r="G23067" t="str">
            <v>E-Commerce Platform</v>
          </cell>
        </row>
        <row r="23068">
          <cell r="F23068" t="str">
            <v>VTEX</v>
          </cell>
          <cell r="G23068" t="str">
            <v>E-Commerce Platform</v>
          </cell>
        </row>
        <row r="23069">
          <cell r="F23069" t="str">
            <v>Walmart Marketplace</v>
          </cell>
          <cell r="G23069" t="str">
            <v>E-Commerce Platform</v>
          </cell>
        </row>
        <row r="23070">
          <cell r="F23070" t="str">
            <v>WooCommerce</v>
          </cell>
          <cell r="G23070" t="str">
            <v>E-Commerce Platform</v>
          </cell>
        </row>
        <row r="23071">
          <cell r="F23071" t="str">
            <v>Freshmail</v>
          </cell>
          <cell r="G23071" t="str">
            <v>Email</v>
          </cell>
        </row>
        <row r="23072">
          <cell r="F23072" t="str">
            <v>Gmail</v>
          </cell>
          <cell r="G23072" t="str">
            <v>Email</v>
          </cell>
        </row>
        <row r="23073">
          <cell r="F23073" t="str">
            <v>Hunter</v>
          </cell>
          <cell r="G23073" t="str">
            <v>Email</v>
          </cell>
        </row>
        <row r="23074">
          <cell r="F23074" t="str">
            <v>iContact</v>
          </cell>
          <cell r="G23074" t="str">
            <v>Email</v>
          </cell>
        </row>
        <row r="23075">
          <cell r="F23075" t="str">
            <v>Kahuna</v>
          </cell>
          <cell r="G23075" t="str">
            <v>Email</v>
          </cell>
        </row>
        <row r="23076">
          <cell r="F23076" t="str">
            <v>Kickbox</v>
          </cell>
          <cell r="G23076" t="str">
            <v>Email</v>
          </cell>
        </row>
        <row r="23077">
          <cell r="F23077" t="str">
            <v>Lob</v>
          </cell>
          <cell r="G23077" t="str">
            <v>Email</v>
          </cell>
        </row>
        <row r="23078">
          <cell r="F23078" t="str">
            <v>Mad Mimi</v>
          </cell>
          <cell r="G23078" t="str">
            <v>Email</v>
          </cell>
        </row>
        <row r="23079">
          <cell r="F23079" t="str">
            <v>Mimecast</v>
          </cell>
          <cell r="G23079" t="str">
            <v>Email</v>
          </cell>
        </row>
        <row r="23080">
          <cell r="F23080" t="str">
            <v>Mixmax</v>
          </cell>
          <cell r="G23080" t="str">
            <v>Email</v>
          </cell>
        </row>
        <row r="23081">
          <cell r="F23081" t="str">
            <v>Oracle Bronto</v>
          </cell>
          <cell r="G23081" t="str">
            <v>Email</v>
          </cell>
        </row>
        <row r="23082">
          <cell r="F23082" t="str">
            <v>Rare.io</v>
          </cell>
          <cell r="G23082" t="str">
            <v>Email</v>
          </cell>
        </row>
        <row r="23083">
          <cell r="F23083" t="str">
            <v>Rejoiner</v>
          </cell>
          <cell r="G23083" t="str">
            <v>Email</v>
          </cell>
        </row>
        <row r="23084">
          <cell r="F23084" t="str">
            <v>Return Path</v>
          </cell>
          <cell r="G23084" t="str">
            <v>Email</v>
          </cell>
        </row>
        <row r="23085">
          <cell r="F23085" t="str">
            <v>Xverify</v>
          </cell>
          <cell r="G23085" t="str">
            <v>Email</v>
          </cell>
        </row>
        <row r="23086">
          <cell r="F23086" t="str">
            <v>AscentERP</v>
          </cell>
          <cell r="G23086" t="str">
            <v>ERP</v>
          </cell>
        </row>
        <row r="23087">
          <cell r="F23087" t="str">
            <v>Epicor ERP</v>
          </cell>
          <cell r="G23087" t="str">
            <v>ERP</v>
          </cell>
        </row>
        <row r="23088">
          <cell r="F23088" t="str">
            <v>Infor</v>
          </cell>
          <cell r="G23088" t="str">
            <v>ERP</v>
          </cell>
        </row>
        <row r="23089">
          <cell r="F23089" t="str">
            <v>IQMS</v>
          </cell>
          <cell r="G23089" t="str">
            <v>ERP</v>
          </cell>
        </row>
        <row r="23090">
          <cell r="F23090" t="str">
            <v>Kenandy</v>
          </cell>
          <cell r="G23090" t="str">
            <v>ERP</v>
          </cell>
        </row>
        <row r="23091">
          <cell r="F23091" t="str">
            <v>NetSuite</v>
          </cell>
          <cell r="G23091" t="str">
            <v>ERP</v>
          </cell>
        </row>
        <row r="23092">
          <cell r="F23092" t="str">
            <v>Plex</v>
          </cell>
          <cell r="G23092" t="str">
            <v>ERP</v>
          </cell>
        </row>
        <row r="23093">
          <cell r="F23093" t="str">
            <v>QAD</v>
          </cell>
          <cell r="G23093" t="str">
            <v>ERP</v>
          </cell>
        </row>
        <row r="23094">
          <cell r="F23094" t="str">
            <v>Rootstock Software</v>
          </cell>
          <cell r="G23094" t="str">
            <v>ERP</v>
          </cell>
        </row>
        <row r="23095">
          <cell r="F23095" t="str">
            <v>Rydoo</v>
          </cell>
          <cell r="G23095" t="str">
            <v>ERP</v>
          </cell>
        </row>
        <row r="23096">
          <cell r="F23096" t="str">
            <v>SAP Business ByDesign</v>
          </cell>
          <cell r="G23096" t="str">
            <v>ERP</v>
          </cell>
        </row>
        <row r="23097">
          <cell r="F23097" t="str">
            <v>SAP ERP</v>
          </cell>
          <cell r="G23097" t="str">
            <v>ERP</v>
          </cell>
        </row>
        <row r="23098">
          <cell r="F23098" t="str">
            <v>SAP S/4Hana</v>
          </cell>
          <cell r="G23098" t="str">
            <v>ERP</v>
          </cell>
        </row>
        <row r="23099">
          <cell r="F23099" t="str">
            <v>Unit4</v>
          </cell>
          <cell r="G23099" t="str">
            <v>ERP</v>
          </cell>
        </row>
        <row r="23100">
          <cell r="F23100" t="str">
            <v>Upland</v>
          </cell>
          <cell r="G23100" t="str">
            <v>ERP</v>
          </cell>
        </row>
        <row r="23101">
          <cell r="F23101" t="str">
            <v>Cvent</v>
          </cell>
          <cell r="G23101" t="str">
            <v>Events</v>
          </cell>
        </row>
        <row r="23102">
          <cell r="F23102" t="str">
            <v>Eventbrite</v>
          </cell>
          <cell r="G23102" t="str">
            <v>Events</v>
          </cell>
        </row>
        <row r="23103">
          <cell r="F23103" t="str">
            <v>Eventdex</v>
          </cell>
          <cell r="G23103" t="str">
            <v>Events</v>
          </cell>
        </row>
        <row r="23104">
          <cell r="F23104" t="str">
            <v>EventGeek</v>
          </cell>
          <cell r="G23104" t="str">
            <v>Events</v>
          </cell>
        </row>
        <row r="23105">
          <cell r="F23105" t="str">
            <v>Goombal</v>
          </cell>
          <cell r="G23105" t="str">
            <v>Events</v>
          </cell>
        </row>
        <row r="23106">
          <cell r="F23106" t="str">
            <v>Keen IO</v>
          </cell>
          <cell r="G23106" t="str">
            <v>Events</v>
          </cell>
        </row>
        <row r="23107">
          <cell r="F23107" t="str">
            <v>Splash</v>
          </cell>
          <cell r="G23107" t="str">
            <v>Events</v>
          </cell>
        </row>
        <row r="23108">
          <cell r="F23108" t="str">
            <v>Swoogo</v>
          </cell>
          <cell r="G23108" t="str">
            <v>Events</v>
          </cell>
        </row>
        <row r="23109">
          <cell r="F23109" t="str">
            <v>Adaptive Insights</v>
          </cell>
          <cell r="G23109" t="str">
            <v>Finance</v>
          </cell>
        </row>
        <row r="23110">
          <cell r="F23110" t="str">
            <v>Anaplan</v>
          </cell>
          <cell r="G23110" t="str">
            <v>Finance</v>
          </cell>
        </row>
        <row r="23111">
          <cell r="F23111" t="str">
            <v>Authorize.Net</v>
          </cell>
          <cell r="G23111" t="str">
            <v>Finance</v>
          </cell>
        </row>
        <row r="23112">
          <cell r="F23112" t="str">
            <v>AutoCAD</v>
          </cell>
          <cell r="G23112" t="str">
            <v>Finance</v>
          </cell>
        </row>
        <row r="23113">
          <cell r="F23113" t="str">
            <v>Avalara</v>
          </cell>
          <cell r="G23113" t="str">
            <v>Finance</v>
          </cell>
        </row>
        <row r="23114">
          <cell r="F23114" t="str">
            <v>Bill.com</v>
          </cell>
          <cell r="G23114" t="str">
            <v>Finance</v>
          </cell>
        </row>
        <row r="23115">
          <cell r="F23115" t="str">
            <v>BlackLine</v>
          </cell>
          <cell r="G23115" t="str">
            <v>Finance</v>
          </cell>
        </row>
        <row r="23116">
          <cell r="F23116" t="str">
            <v>Bloomberg</v>
          </cell>
          <cell r="G23116" t="str">
            <v>Finance</v>
          </cell>
        </row>
        <row r="23117">
          <cell r="F23117" t="str">
            <v>Braintree</v>
          </cell>
          <cell r="G23117" t="str">
            <v>Finance</v>
          </cell>
        </row>
        <row r="23118">
          <cell r="F23118" t="str">
            <v>Carta</v>
          </cell>
          <cell r="G23118" t="str">
            <v>Finance</v>
          </cell>
        </row>
        <row r="23119">
          <cell r="F23119" t="str">
            <v>Concur</v>
          </cell>
          <cell r="G23119" t="str">
            <v>Finance</v>
          </cell>
        </row>
        <row r="23120">
          <cell r="F23120" t="str">
            <v>Coupa</v>
          </cell>
          <cell r="G23120" t="str">
            <v>Finance</v>
          </cell>
        </row>
        <row r="23121">
          <cell r="F23121" t="str">
            <v>Expensify</v>
          </cell>
          <cell r="G23121" t="str">
            <v>Finance</v>
          </cell>
        </row>
        <row r="23122">
          <cell r="F23122" t="str">
            <v>Financial Edge NXT</v>
          </cell>
          <cell r="G23122" t="str">
            <v>Finance</v>
          </cell>
        </row>
        <row r="23123">
          <cell r="F23123" t="str">
            <v>Financial Force</v>
          </cell>
          <cell r="G23123" t="str">
            <v>Finance</v>
          </cell>
        </row>
        <row r="23124">
          <cell r="F23124" t="str">
            <v>FloQast</v>
          </cell>
          <cell r="G23124" t="str">
            <v>Finance</v>
          </cell>
        </row>
        <row r="23125">
          <cell r="F23125" t="str">
            <v>Freshbooks</v>
          </cell>
          <cell r="G23125" t="str">
            <v>Finance</v>
          </cell>
        </row>
        <row r="23126">
          <cell r="F23126" t="str">
            <v>Host Analytics</v>
          </cell>
          <cell r="G23126" t="str">
            <v>Finance</v>
          </cell>
        </row>
        <row r="23127">
          <cell r="F23127" t="str">
            <v>Insight Software</v>
          </cell>
          <cell r="G23127" t="str">
            <v>Finance</v>
          </cell>
        </row>
        <row r="23128">
          <cell r="F23128" t="str">
            <v>Jedox</v>
          </cell>
          <cell r="G23128" t="str">
            <v>Finance</v>
          </cell>
        </row>
        <row r="23129">
          <cell r="F23129" t="str">
            <v>Kaufman Hall</v>
          </cell>
          <cell r="G23129" t="str">
            <v>Finance</v>
          </cell>
        </row>
        <row r="23130">
          <cell r="F23130" t="str">
            <v>Longview</v>
          </cell>
          <cell r="G23130" t="str">
            <v>Finance</v>
          </cell>
        </row>
        <row r="23131">
          <cell r="F23131" t="str">
            <v>OneStream Software</v>
          </cell>
          <cell r="G23131" t="str">
            <v>Finance</v>
          </cell>
        </row>
        <row r="23132">
          <cell r="F23132" t="str">
            <v>Prophix</v>
          </cell>
          <cell r="G23132" t="str">
            <v>Finance</v>
          </cell>
        </row>
        <row r="23133">
          <cell r="F23133" t="str">
            <v>QuickBooks Online</v>
          </cell>
          <cell r="G23133" t="str">
            <v>Finance</v>
          </cell>
        </row>
        <row r="23134">
          <cell r="F23134" t="str">
            <v>QuickBooks Payments</v>
          </cell>
          <cell r="G23134" t="str">
            <v>Finance</v>
          </cell>
        </row>
        <row r="23135">
          <cell r="F23135" t="str">
            <v>Sage Intacct</v>
          </cell>
          <cell r="G23135" t="str">
            <v>Finance</v>
          </cell>
        </row>
        <row r="23136">
          <cell r="F23136" t="str">
            <v>Smarsh</v>
          </cell>
          <cell r="G23136" t="str">
            <v>Finance</v>
          </cell>
        </row>
        <row r="23137">
          <cell r="F23137" t="str">
            <v>Spendesk</v>
          </cell>
          <cell r="G23137" t="str">
            <v>Finance</v>
          </cell>
        </row>
        <row r="23138">
          <cell r="F23138" t="str">
            <v>Strands</v>
          </cell>
          <cell r="G23138" t="str">
            <v>Finance</v>
          </cell>
        </row>
        <row r="23139">
          <cell r="F23139" t="str">
            <v>Stripe</v>
          </cell>
          <cell r="G23139" t="str">
            <v>Finance</v>
          </cell>
        </row>
        <row r="23140">
          <cell r="F23140" t="str">
            <v>Tradeshift</v>
          </cell>
          <cell r="G23140" t="str">
            <v>Finance</v>
          </cell>
        </row>
        <row r="23141">
          <cell r="F23141" t="str">
            <v>Vena Solutions</v>
          </cell>
          <cell r="G23141" t="str">
            <v>Finance</v>
          </cell>
        </row>
        <row r="23142">
          <cell r="F23142" t="str">
            <v>Xero</v>
          </cell>
          <cell r="G23142" t="str">
            <v>Finance</v>
          </cell>
        </row>
        <row r="23143">
          <cell r="F23143" t="str">
            <v>Beamery</v>
          </cell>
          <cell r="G23143" t="str">
            <v>Human Capital Management</v>
          </cell>
        </row>
        <row r="23144">
          <cell r="F23144" t="str">
            <v>Beeline</v>
          </cell>
          <cell r="G23144" t="str">
            <v>Human Capital Management</v>
          </cell>
        </row>
        <row r="23145">
          <cell r="F23145" t="str">
            <v>Bonusly</v>
          </cell>
          <cell r="G23145" t="str">
            <v>Human Capital Management</v>
          </cell>
        </row>
        <row r="23146">
          <cell r="F23146" t="str">
            <v>Cornerstone OnDemand</v>
          </cell>
          <cell r="G23146" t="str">
            <v>Human Capital Management</v>
          </cell>
        </row>
        <row r="23147">
          <cell r="F23147" t="str">
            <v>Engagedly</v>
          </cell>
          <cell r="G23147" t="str">
            <v>Human Capital Management</v>
          </cell>
        </row>
        <row r="23148">
          <cell r="F23148" t="str">
            <v>Fairsail</v>
          </cell>
          <cell r="G23148" t="str">
            <v>Human Capital Management</v>
          </cell>
        </row>
        <row r="23149">
          <cell r="F23149" t="str">
            <v>Gusto</v>
          </cell>
          <cell r="G23149" t="str">
            <v>Human Capital Management</v>
          </cell>
        </row>
        <row r="23150">
          <cell r="F23150" t="str">
            <v>Haufe</v>
          </cell>
          <cell r="G23150" t="str">
            <v>Human Capital Management</v>
          </cell>
        </row>
        <row r="23151">
          <cell r="F23151" t="str">
            <v>JobScience</v>
          </cell>
          <cell r="G23151" t="str">
            <v>Human Capital Management</v>
          </cell>
        </row>
        <row r="23152">
          <cell r="F23152" t="str">
            <v>KZO Innovations</v>
          </cell>
          <cell r="G23152" t="str">
            <v>Human Capital Management</v>
          </cell>
        </row>
        <row r="23153">
          <cell r="F23153" t="str">
            <v>Meta4</v>
          </cell>
          <cell r="G23153" t="str">
            <v>Human Capital Management</v>
          </cell>
        </row>
        <row r="23154">
          <cell r="F23154" t="str">
            <v>PageUp</v>
          </cell>
          <cell r="G23154" t="str">
            <v>Human Capital Management</v>
          </cell>
        </row>
        <row r="23155">
          <cell r="F23155" t="str">
            <v>PeopleGoal</v>
          </cell>
          <cell r="G23155" t="str">
            <v>Human Capital Management</v>
          </cell>
        </row>
        <row r="23156">
          <cell r="F23156" t="str">
            <v>Saba TalentSpace</v>
          </cell>
          <cell r="G23156" t="str">
            <v>Human Capital Management</v>
          </cell>
        </row>
        <row r="23157">
          <cell r="F23157" t="str">
            <v>Sage Live</v>
          </cell>
          <cell r="G23157" t="str">
            <v>Human Capital Management</v>
          </cell>
        </row>
        <row r="23158">
          <cell r="F23158" t="str">
            <v>Talentia Software</v>
          </cell>
          <cell r="G23158" t="str">
            <v>Human Capital Management</v>
          </cell>
        </row>
        <row r="23159">
          <cell r="F23159" t="str">
            <v>Talentsoft</v>
          </cell>
          <cell r="G23159" t="str">
            <v>Human Capital Management</v>
          </cell>
        </row>
        <row r="23160">
          <cell r="F23160" t="str">
            <v>AngelList</v>
          </cell>
          <cell r="G23160" t="str">
            <v>Human Resources</v>
          </cell>
        </row>
        <row r="23161">
          <cell r="F23161" t="str">
            <v>BambooHR</v>
          </cell>
          <cell r="G23161" t="str">
            <v>Human Resources</v>
          </cell>
        </row>
        <row r="23162">
          <cell r="F23162" t="str">
            <v>benefitfocus</v>
          </cell>
          <cell r="G23162" t="str">
            <v>Human Resources</v>
          </cell>
        </row>
        <row r="23163">
          <cell r="F23163" t="str">
            <v>BetterWorks</v>
          </cell>
          <cell r="G23163" t="str">
            <v>Human Resources</v>
          </cell>
        </row>
        <row r="23164">
          <cell r="F23164" t="str">
            <v>Ceridian</v>
          </cell>
          <cell r="G23164" t="str">
            <v>Human Resources</v>
          </cell>
        </row>
        <row r="23165">
          <cell r="F23165" t="str">
            <v>Clear Company</v>
          </cell>
          <cell r="G23165" t="str">
            <v>Human Resources</v>
          </cell>
        </row>
        <row r="23166">
          <cell r="F23166" t="str">
            <v>ExponentHR</v>
          </cell>
          <cell r="G23166" t="str">
            <v>Human Resources</v>
          </cell>
        </row>
        <row r="23167">
          <cell r="F23167" t="str">
            <v>Greenhouse</v>
          </cell>
          <cell r="G23167" t="str">
            <v>Human Resources</v>
          </cell>
        </row>
        <row r="23168">
          <cell r="F23168" t="str">
            <v>Keas</v>
          </cell>
          <cell r="G23168" t="str">
            <v>Human Resources</v>
          </cell>
        </row>
        <row r="23169">
          <cell r="F23169" t="str">
            <v>Kronos</v>
          </cell>
          <cell r="G23169" t="str">
            <v>Human Resources</v>
          </cell>
        </row>
        <row r="23170">
          <cell r="F23170" t="str">
            <v>Mammoth with Think HR</v>
          </cell>
          <cell r="G23170" t="str">
            <v>Human Resources</v>
          </cell>
        </row>
        <row r="23171">
          <cell r="F23171" t="str">
            <v>Namely</v>
          </cell>
          <cell r="G23171" t="str">
            <v>Human Resources</v>
          </cell>
        </row>
        <row r="23172">
          <cell r="F23172" t="str">
            <v>Oracle PeopleSoft</v>
          </cell>
          <cell r="G23172" t="str">
            <v>Human Resources</v>
          </cell>
        </row>
        <row r="23173">
          <cell r="F23173" t="str">
            <v>Paycom</v>
          </cell>
          <cell r="G23173" t="str">
            <v>Human Resources</v>
          </cell>
        </row>
        <row r="23174">
          <cell r="F23174" t="str">
            <v>Paylocity</v>
          </cell>
          <cell r="G23174" t="str">
            <v>Human Resources</v>
          </cell>
        </row>
        <row r="23175">
          <cell r="F23175" t="str">
            <v>Ramco Systems</v>
          </cell>
          <cell r="G23175" t="str">
            <v>Human Resources</v>
          </cell>
        </row>
        <row r="23176">
          <cell r="F23176" t="str">
            <v>Saba</v>
          </cell>
          <cell r="G23176" t="str">
            <v>Human Resources</v>
          </cell>
        </row>
        <row r="23177">
          <cell r="F23177" t="str">
            <v>SAP SuccessFactors</v>
          </cell>
          <cell r="G23177" t="str">
            <v>Human Resources</v>
          </cell>
        </row>
        <row r="23178">
          <cell r="F23178" t="str">
            <v>Ultimate Software</v>
          </cell>
          <cell r="G23178" t="str">
            <v>Human Resources</v>
          </cell>
        </row>
        <row r="23179">
          <cell r="F23179" t="str">
            <v>UltiPro</v>
          </cell>
          <cell r="G23179" t="str">
            <v>Human Resources</v>
          </cell>
        </row>
        <row r="23180">
          <cell r="F23180" t="str">
            <v>Zenefits</v>
          </cell>
          <cell r="G23180" t="str">
            <v>Human Resources</v>
          </cell>
        </row>
        <row r="23181">
          <cell r="F23181" t="str">
            <v>Zoho People</v>
          </cell>
          <cell r="G23181" t="str">
            <v>Human Resources</v>
          </cell>
        </row>
        <row r="23182">
          <cell r="F23182" t="str">
            <v>Ariba</v>
          </cell>
          <cell r="G23182" t="str">
            <v>Identity Management</v>
          </cell>
        </row>
        <row r="23183">
          <cell r="F23183" t="str">
            <v>Auth0</v>
          </cell>
          <cell r="G23183" t="str">
            <v>Identity Management</v>
          </cell>
        </row>
        <row r="23184">
          <cell r="F23184" t="str">
            <v>Azure Active Directory</v>
          </cell>
          <cell r="G23184" t="str">
            <v>Identity Management</v>
          </cell>
        </row>
        <row r="23185">
          <cell r="F23185" t="str">
            <v>Beekeeper</v>
          </cell>
          <cell r="G23185" t="str">
            <v>Identity Management</v>
          </cell>
        </row>
        <row r="23186">
          <cell r="F23186" t="str">
            <v>BeyondTrust</v>
          </cell>
          <cell r="G23186" t="str">
            <v>Identity Management</v>
          </cell>
        </row>
        <row r="23187">
          <cell r="F23187" t="str">
            <v>Centrify</v>
          </cell>
          <cell r="G23187" t="str">
            <v>Identity Management</v>
          </cell>
        </row>
        <row r="23188">
          <cell r="F23188" t="str">
            <v>Cerri</v>
          </cell>
          <cell r="G23188" t="str">
            <v>Identity Management</v>
          </cell>
        </row>
        <row r="23189">
          <cell r="F23189" t="str">
            <v>Dashlane</v>
          </cell>
          <cell r="G23189" t="str">
            <v>Identity Management</v>
          </cell>
        </row>
        <row r="23190">
          <cell r="F23190" t="str">
            <v>Dell Technologies - RSA Security</v>
          </cell>
          <cell r="G23190" t="str">
            <v>Identity Management</v>
          </cell>
        </row>
        <row r="23191">
          <cell r="F23191" t="str">
            <v>Evidian</v>
          </cell>
          <cell r="G23191" t="str">
            <v>Identity Management</v>
          </cell>
        </row>
        <row r="23192">
          <cell r="F23192" t="str">
            <v>Fudo Security</v>
          </cell>
          <cell r="G23192" t="str">
            <v>Identity Management</v>
          </cell>
        </row>
        <row r="23193">
          <cell r="F23193" t="str">
            <v>Hitachi ID Systems</v>
          </cell>
          <cell r="G23193" t="str">
            <v>Identity Management</v>
          </cell>
        </row>
        <row r="23194">
          <cell r="F23194" t="str">
            <v>LogMeIn</v>
          </cell>
          <cell r="G23194" t="str">
            <v>Identity Management</v>
          </cell>
        </row>
        <row r="23195">
          <cell r="F23195" t="str">
            <v>NetIQ</v>
          </cell>
          <cell r="G23195" t="str">
            <v>Identity Management</v>
          </cell>
        </row>
        <row r="23196">
          <cell r="F23196" t="str">
            <v>Okta</v>
          </cell>
          <cell r="G23196" t="str">
            <v>Identity Management</v>
          </cell>
        </row>
        <row r="23197">
          <cell r="F23197" t="str">
            <v>One Identity</v>
          </cell>
          <cell r="G23197" t="str">
            <v>Identity Management</v>
          </cell>
        </row>
        <row r="23198">
          <cell r="F23198" t="str">
            <v>OneLogin</v>
          </cell>
          <cell r="G23198" t="str">
            <v>Identity Management</v>
          </cell>
        </row>
        <row r="23199">
          <cell r="F23199" t="str">
            <v>Osirium</v>
          </cell>
          <cell r="G23199" t="str">
            <v>Identity Management</v>
          </cell>
        </row>
        <row r="23200">
          <cell r="F23200" t="str">
            <v>Ping Identity</v>
          </cell>
          <cell r="G23200" t="str">
            <v>Identity Management</v>
          </cell>
        </row>
        <row r="23201">
          <cell r="F23201" t="str">
            <v>SailPoint</v>
          </cell>
          <cell r="G23201" t="str">
            <v>Identity Management</v>
          </cell>
        </row>
        <row r="23202">
          <cell r="F23202" t="str">
            <v>Saviynt</v>
          </cell>
          <cell r="G23202" t="str">
            <v>Identity Management</v>
          </cell>
        </row>
        <row r="23203">
          <cell r="F23203" t="str">
            <v>Thycotic</v>
          </cell>
          <cell r="G23203" t="str">
            <v>Identity Management</v>
          </cell>
        </row>
        <row r="23204">
          <cell r="F23204" t="str">
            <v>WALLIX</v>
          </cell>
          <cell r="G23204" t="str">
            <v>Identity Management</v>
          </cell>
        </row>
        <row r="23205">
          <cell r="F23205" t="str">
            <v>Ansible</v>
          </cell>
          <cell r="G23205" t="str">
            <v>IT Service Management</v>
          </cell>
        </row>
        <row r="23206">
          <cell r="F23206" t="str">
            <v>ApiOmat</v>
          </cell>
          <cell r="G23206" t="str">
            <v>IT Service Management</v>
          </cell>
        </row>
        <row r="23207">
          <cell r="F23207" t="str">
            <v>athenahealth</v>
          </cell>
          <cell r="G23207" t="str">
            <v>IT Service Management</v>
          </cell>
        </row>
        <row r="23208">
          <cell r="F23208" t="str">
            <v>Belarc</v>
          </cell>
          <cell r="G23208" t="str">
            <v>IT Service Management</v>
          </cell>
        </row>
        <row r="23209">
          <cell r="F23209" t="str">
            <v>BMC Remedy</v>
          </cell>
          <cell r="G23209" t="str">
            <v>IT Service Management</v>
          </cell>
        </row>
        <row r="23210">
          <cell r="F23210" t="str">
            <v>Easyvista</v>
          </cell>
          <cell r="G23210" t="str">
            <v>IT Service Management</v>
          </cell>
        </row>
        <row r="23211">
          <cell r="F23211" t="str">
            <v>Eracent</v>
          </cell>
          <cell r="G23211" t="str">
            <v>IT Service Management</v>
          </cell>
        </row>
        <row r="23212">
          <cell r="F23212" t="str">
            <v>Everbridge</v>
          </cell>
          <cell r="G23212" t="str">
            <v>IT Service Management</v>
          </cell>
        </row>
        <row r="23213">
          <cell r="F23213" t="str">
            <v>Flexera</v>
          </cell>
          <cell r="G23213" t="str">
            <v>IT Service Management</v>
          </cell>
        </row>
        <row r="23214">
          <cell r="F23214" t="str">
            <v>GeneXus</v>
          </cell>
          <cell r="G23214" t="str">
            <v>IT Service Management</v>
          </cell>
        </row>
        <row r="23215">
          <cell r="F23215" t="str">
            <v>i-exceed</v>
          </cell>
          <cell r="G23215" t="str">
            <v>IT Service Management</v>
          </cell>
        </row>
        <row r="23216">
          <cell r="F23216" t="str">
            <v>Ivanti</v>
          </cell>
          <cell r="G23216" t="str">
            <v>IT Service Management</v>
          </cell>
        </row>
        <row r="23217">
          <cell r="F23217" t="str">
            <v>Jira Service Desk</v>
          </cell>
          <cell r="G23217" t="str">
            <v>IT Service Management</v>
          </cell>
        </row>
        <row r="23218">
          <cell r="F23218" t="str">
            <v>JumpCloud</v>
          </cell>
          <cell r="G23218" t="str">
            <v>IT Service Management</v>
          </cell>
        </row>
        <row r="23219">
          <cell r="F23219" t="str">
            <v>Lansweeper</v>
          </cell>
          <cell r="G23219" t="str">
            <v>IT Service Management</v>
          </cell>
        </row>
        <row r="23220">
          <cell r="F23220" t="str">
            <v>ManageEngine</v>
          </cell>
          <cell r="G23220" t="str">
            <v>IT Service Management</v>
          </cell>
        </row>
        <row r="23221">
          <cell r="F23221" t="str">
            <v>Mendix</v>
          </cell>
          <cell r="G23221" t="str">
            <v>IT Service Management</v>
          </cell>
        </row>
        <row r="23222">
          <cell r="F23222" t="str">
            <v>Moxtra</v>
          </cell>
          <cell r="G23222" t="str">
            <v>IT Service Management</v>
          </cell>
        </row>
        <row r="23223">
          <cell r="F23223" t="str">
            <v>OutSystems</v>
          </cell>
          <cell r="G23223" t="str">
            <v>IT Service Management</v>
          </cell>
        </row>
        <row r="23224">
          <cell r="F23224" t="str">
            <v>Pax8</v>
          </cell>
          <cell r="G23224" t="str">
            <v>IT Service Management</v>
          </cell>
        </row>
        <row r="23225">
          <cell r="F23225" t="str">
            <v>Procore</v>
          </cell>
          <cell r="G23225" t="str">
            <v>IT Service Management</v>
          </cell>
        </row>
        <row r="23226">
          <cell r="F23226" t="str">
            <v>Project Objects</v>
          </cell>
          <cell r="G23226" t="str">
            <v>IT Service Management</v>
          </cell>
        </row>
        <row r="23227">
          <cell r="F23227" t="str">
            <v>Puppet</v>
          </cell>
          <cell r="G23227" t="str">
            <v>IT Service Management</v>
          </cell>
        </row>
        <row r="23228">
          <cell r="F23228" t="str">
            <v>Resco</v>
          </cell>
          <cell r="G23228" t="str">
            <v>IT Service Management</v>
          </cell>
        </row>
        <row r="23229">
          <cell r="F23229" t="str">
            <v>Revel Systems</v>
          </cell>
          <cell r="G23229" t="str">
            <v>IT Service Management</v>
          </cell>
        </row>
        <row r="23230">
          <cell r="F23230" t="str">
            <v>Samanage</v>
          </cell>
          <cell r="G23230" t="str">
            <v>IT Service Management</v>
          </cell>
        </row>
        <row r="23231">
          <cell r="F23231" t="str">
            <v>ServiceM8</v>
          </cell>
          <cell r="G23231" t="str">
            <v>IT Service Management</v>
          </cell>
        </row>
        <row r="23232">
          <cell r="F23232" t="str">
            <v>ServiceMax</v>
          </cell>
          <cell r="G23232" t="str">
            <v>IT Service Management</v>
          </cell>
        </row>
        <row r="23233">
          <cell r="F23233" t="str">
            <v>Snow Software</v>
          </cell>
          <cell r="G23233" t="str">
            <v>IT Service Management</v>
          </cell>
        </row>
        <row r="23234">
          <cell r="F23234" t="str">
            <v>SolarWinds</v>
          </cell>
          <cell r="G23234" t="str">
            <v>IT Service Management</v>
          </cell>
        </row>
        <row r="23235">
          <cell r="F23235" t="str">
            <v>Spiceworks Help Desk</v>
          </cell>
          <cell r="G23235" t="str">
            <v>IT Service Management</v>
          </cell>
        </row>
        <row r="23236">
          <cell r="F23236" t="str">
            <v>Toast</v>
          </cell>
          <cell r="G23236" t="str">
            <v>IT Service Management</v>
          </cell>
        </row>
        <row r="23237">
          <cell r="F23237" t="str">
            <v>xMatters Inc.</v>
          </cell>
          <cell r="G23237" t="str">
            <v>IT Service Management</v>
          </cell>
        </row>
        <row r="23238">
          <cell r="F23238" t="str">
            <v>ZL Technologies</v>
          </cell>
          <cell r="G23238" t="str">
            <v>IT Service Management</v>
          </cell>
        </row>
        <row r="23239">
          <cell r="F23239" t="str">
            <v>DiscoverOrg</v>
          </cell>
          <cell r="G23239" t="str">
            <v>Learning Management Systems</v>
          </cell>
        </row>
        <row r="23240">
          <cell r="F23240" t="str">
            <v>Docebo</v>
          </cell>
          <cell r="G23240" t="str">
            <v>Learning Management Systems</v>
          </cell>
        </row>
        <row r="23241">
          <cell r="F23241" t="str">
            <v>eloomi</v>
          </cell>
          <cell r="G23241" t="str">
            <v>Learning Management Systems</v>
          </cell>
        </row>
        <row r="23242">
          <cell r="F23242" t="str">
            <v>Guild Education</v>
          </cell>
          <cell r="G23242" t="str">
            <v>Learning Management Systems</v>
          </cell>
        </row>
        <row r="23243">
          <cell r="F23243" t="str">
            <v>Hoopla</v>
          </cell>
          <cell r="G23243" t="str">
            <v>Learning Management Systems</v>
          </cell>
        </row>
        <row r="23244">
          <cell r="F23244" t="str">
            <v>Lessonly</v>
          </cell>
          <cell r="G23244" t="str">
            <v>Learning Management Systems</v>
          </cell>
        </row>
        <row r="23245">
          <cell r="F23245" t="str">
            <v>Litmos by SAP</v>
          </cell>
          <cell r="G23245" t="str">
            <v>Learning Management Systems</v>
          </cell>
        </row>
        <row r="23246">
          <cell r="F23246" t="str">
            <v>OpenSesame</v>
          </cell>
          <cell r="G23246" t="str">
            <v>Learning Management Systems</v>
          </cell>
        </row>
        <row r="23247">
          <cell r="F23247" t="str">
            <v>Skillsoft</v>
          </cell>
          <cell r="G23247" t="str">
            <v>Learning Management Systems</v>
          </cell>
        </row>
        <row r="23248">
          <cell r="F23248" t="str">
            <v>Thinkific</v>
          </cell>
          <cell r="G23248" t="str">
            <v>Learning Management Systems</v>
          </cell>
        </row>
        <row r="23249">
          <cell r="F23249" t="str">
            <v>Udemy for Business</v>
          </cell>
          <cell r="G23249" t="str">
            <v>Learning Management Systems</v>
          </cell>
        </row>
        <row r="23250">
          <cell r="F23250" t="str">
            <v>Act-On</v>
          </cell>
          <cell r="G23250" t="str">
            <v>Marketing Automation Platform</v>
          </cell>
        </row>
        <row r="23251">
          <cell r="F23251" t="str">
            <v>Autopilot</v>
          </cell>
          <cell r="G23251" t="str">
            <v>Marketing Automation Platform</v>
          </cell>
        </row>
        <row r="23252">
          <cell r="F23252" t="str">
            <v>Campaign Monitor</v>
          </cell>
          <cell r="G23252" t="str">
            <v>Marketing Automation Platform</v>
          </cell>
        </row>
        <row r="23253">
          <cell r="F23253" t="str">
            <v>ConvertKit</v>
          </cell>
          <cell r="G23253" t="str">
            <v>Marketing Automation Platform</v>
          </cell>
        </row>
        <row r="23254">
          <cell r="F23254" t="str">
            <v>Customer.io</v>
          </cell>
          <cell r="G23254" t="str">
            <v>Marketing Automation Platform</v>
          </cell>
        </row>
        <row r="23255">
          <cell r="F23255" t="str">
            <v>Easypromos</v>
          </cell>
          <cell r="G23255" t="str">
            <v>Marketing Automation Platform</v>
          </cell>
        </row>
        <row r="23256">
          <cell r="F23256" t="str">
            <v>Eloqua</v>
          </cell>
          <cell r="G23256" t="str">
            <v>Marketing Automation Platform</v>
          </cell>
        </row>
        <row r="23257">
          <cell r="F23257" t="str">
            <v>Emarsys</v>
          </cell>
          <cell r="G23257" t="str">
            <v>Marketing Automation Platform</v>
          </cell>
        </row>
        <row r="23258">
          <cell r="F23258" t="str">
            <v>FollowAnalytics</v>
          </cell>
          <cell r="G23258" t="str">
            <v>Marketing Automation Platform</v>
          </cell>
        </row>
        <row r="23259">
          <cell r="F23259" t="str">
            <v>GetResponse</v>
          </cell>
          <cell r="G23259" t="str">
            <v>Marketing Automation Platform</v>
          </cell>
        </row>
        <row r="23260">
          <cell r="F23260" t="str">
            <v>Hatchbuck</v>
          </cell>
          <cell r="G23260" t="str">
            <v>Marketing Automation Platform</v>
          </cell>
        </row>
        <row r="23261">
          <cell r="F23261" t="str">
            <v>HubSpot</v>
          </cell>
          <cell r="G23261" t="str">
            <v>Marketing Automation Platform</v>
          </cell>
        </row>
        <row r="23262">
          <cell r="F23262" t="str">
            <v>IMImobile</v>
          </cell>
          <cell r="G23262" t="str">
            <v>Marketing Automation Platform</v>
          </cell>
        </row>
        <row r="23263">
          <cell r="F23263" t="str">
            <v>Iterable</v>
          </cell>
          <cell r="G23263" t="str">
            <v>Marketing Automation Platform</v>
          </cell>
        </row>
        <row r="23264">
          <cell r="F23264" t="str">
            <v>Klaviyo</v>
          </cell>
          <cell r="G23264" t="str">
            <v>Marketing Automation Platform</v>
          </cell>
        </row>
        <row r="23265">
          <cell r="F23265" t="str">
            <v>Mailchimp</v>
          </cell>
          <cell r="G23265" t="str">
            <v>Marketing Automation Platform</v>
          </cell>
        </row>
        <row r="23266">
          <cell r="F23266" t="str">
            <v>Marketo</v>
          </cell>
          <cell r="G23266" t="str">
            <v>Marketing Automation Platform</v>
          </cell>
        </row>
        <row r="23267">
          <cell r="F23267" t="str">
            <v>Maropost</v>
          </cell>
          <cell r="G23267" t="str">
            <v>Marketing Automation Platform</v>
          </cell>
        </row>
        <row r="23268">
          <cell r="F23268" t="str">
            <v>NationBuilder</v>
          </cell>
          <cell r="G23268" t="str">
            <v>Marketing Automation Platform</v>
          </cell>
        </row>
        <row r="23269">
          <cell r="F23269" t="str">
            <v>Ontraport</v>
          </cell>
          <cell r="G23269" t="str">
            <v>Marketing Automation Platform</v>
          </cell>
        </row>
        <row r="23270">
          <cell r="F23270" t="str">
            <v>Opal</v>
          </cell>
          <cell r="G23270" t="str">
            <v>Marketing Automation Platform</v>
          </cell>
        </row>
        <row r="23271">
          <cell r="F23271" t="str">
            <v>Salesforce Marketing Cloud</v>
          </cell>
          <cell r="G23271" t="str">
            <v>Marketing Automation Platform</v>
          </cell>
        </row>
        <row r="23272">
          <cell r="F23272" t="str">
            <v>Salesforce Pardot</v>
          </cell>
          <cell r="G23272" t="str">
            <v>Marketing Automation Platform</v>
          </cell>
        </row>
        <row r="23273">
          <cell r="F23273" t="str">
            <v>Sendgrid</v>
          </cell>
          <cell r="G23273" t="str">
            <v>Marketing Automation Platform</v>
          </cell>
        </row>
        <row r="23274">
          <cell r="F23274" t="str">
            <v>SendinBlue</v>
          </cell>
          <cell r="G23274" t="str">
            <v>Marketing Automation Platform</v>
          </cell>
        </row>
        <row r="23275">
          <cell r="F23275" t="str">
            <v>Sendoso</v>
          </cell>
          <cell r="G23275" t="str">
            <v>Marketing Automation Platform</v>
          </cell>
        </row>
        <row r="23276">
          <cell r="F23276" t="str">
            <v>SmartrMail</v>
          </cell>
          <cell r="G23276" t="str">
            <v>Marketing Automation Platform</v>
          </cell>
        </row>
        <row r="23277">
          <cell r="F23277" t="str">
            <v>Sugar Market</v>
          </cell>
          <cell r="G23277" t="str">
            <v>Marketing Automation Platform</v>
          </cell>
        </row>
        <row r="23278">
          <cell r="F23278" t="str">
            <v>Swrve</v>
          </cell>
          <cell r="G23278" t="str">
            <v>Marketing Automation Platform</v>
          </cell>
        </row>
        <row r="23279">
          <cell r="F23279" t="str">
            <v>Tune</v>
          </cell>
          <cell r="G23279" t="str">
            <v>Marketing Automation Platform</v>
          </cell>
        </row>
        <row r="23280">
          <cell r="F23280" t="str">
            <v>validity</v>
          </cell>
          <cell r="G23280" t="str">
            <v>Marketing Automation Platform</v>
          </cell>
        </row>
        <row r="23281">
          <cell r="F23281" t="str">
            <v>Braze</v>
          </cell>
          <cell r="G23281" t="str">
            <v>Marketing</v>
          </cell>
        </row>
        <row r="23282">
          <cell r="F23282" t="str">
            <v>Dynamic Yield</v>
          </cell>
          <cell r="G23282" t="str">
            <v>Marketing</v>
          </cell>
        </row>
        <row r="23283">
          <cell r="F23283" t="str">
            <v>Folloze</v>
          </cell>
          <cell r="G23283" t="str">
            <v>Marketing</v>
          </cell>
        </row>
        <row r="23284">
          <cell r="F23284" t="str">
            <v>IgnitionOne</v>
          </cell>
          <cell r="G23284" t="str">
            <v>Marketing</v>
          </cell>
        </row>
        <row r="23285">
          <cell r="F23285" t="str">
            <v>Liferay</v>
          </cell>
          <cell r="G23285" t="str">
            <v>Marketing</v>
          </cell>
        </row>
        <row r="23286">
          <cell r="F23286" t="str">
            <v>MoEngage</v>
          </cell>
          <cell r="G23286" t="str">
            <v>Marketing</v>
          </cell>
        </row>
        <row r="23287">
          <cell r="F23287" t="str">
            <v>Monetate</v>
          </cell>
          <cell r="G23287" t="str">
            <v>Marketing</v>
          </cell>
        </row>
        <row r="23288">
          <cell r="F23288" t="str">
            <v>Progress</v>
          </cell>
          <cell r="G23288" t="str">
            <v>Marketing</v>
          </cell>
        </row>
        <row r="23289">
          <cell r="F23289" t="str">
            <v>Quantcast</v>
          </cell>
          <cell r="G23289" t="str">
            <v>Marketing</v>
          </cell>
        </row>
        <row r="23290">
          <cell r="F23290" t="str">
            <v>Qubit</v>
          </cell>
          <cell r="G23290" t="str">
            <v>Marketing</v>
          </cell>
        </row>
        <row r="23291">
          <cell r="F23291" t="str">
            <v>Reflektion</v>
          </cell>
          <cell r="G23291" t="str">
            <v>Marketing</v>
          </cell>
        </row>
        <row r="23292">
          <cell r="F23292" t="str">
            <v>RichRelevance</v>
          </cell>
          <cell r="G23292" t="str">
            <v>Marketing</v>
          </cell>
        </row>
        <row r="23293">
          <cell r="F23293" t="str">
            <v>Signal Vine</v>
          </cell>
          <cell r="G23293" t="str">
            <v>Marketing</v>
          </cell>
        </row>
        <row r="23294">
          <cell r="F23294" t="str">
            <v>Simpli.fi</v>
          </cell>
          <cell r="G23294" t="str">
            <v>Marketing</v>
          </cell>
        </row>
        <row r="23295">
          <cell r="F23295" t="str">
            <v>Skava</v>
          </cell>
          <cell r="G23295" t="str">
            <v>Marketing</v>
          </cell>
        </row>
        <row r="23296">
          <cell r="F23296" t="str">
            <v>Squiz</v>
          </cell>
          <cell r="G23296" t="str">
            <v>Marketing</v>
          </cell>
        </row>
        <row r="23297">
          <cell r="F23297" t="str">
            <v>Kochava</v>
          </cell>
          <cell r="G23297" t="str">
            <v>Mobile</v>
          </cell>
        </row>
        <row r="23298">
          <cell r="F23298" t="str">
            <v>Leanplum</v>
          </cell>
          <cell r="G23298" t="str">
            <v>Mobile</v>
          </cell>
        </row>
        <row r="23299">
          <cell r="F23299" t="str">
            <v>Localytics</v>
          </cell>
          <cell r="G23299" t="str">
            <v>Mobile</v>
          </cell>
        </row>
        <row r="23300">
          <cell r="F23300" t="str">
            <v>MobileFrame</v>
          </cell>
          <cell r="G23300" t="str">
            <v>Mobile</v>
          </cell>
        </row>
        <row r="23301">
          <cell r="F23301" t="str">
            <v>Urban Airship</v>
          </cell>
          <cell r="G23301" t="str">
            <v>Mobile</v>
          </cell>
        </row>
        <row r="23302">
          <cell r="F23302" t="str">
            <v>AWS Comprehend</v>
          </cell>
          <cell r="G23302" t="str">
            <v>Natural Language Processing</v>
          </cell>
        </row>
        <row r="23303">
          <cell r="F23303" t="str">
            <v>Cogito</v>
          </cell>
          <cell r="G23303" t="str">
            <v>Natural Language Processing</v>
          </cell>
        </row>
        <row r="23304">
          <cell r="F23304" t="str">
            <v>Google Speech to Text</v>
          </cell>
          <cell r="G23304" t="str">
            <v>Natural Language Processing</v>
          </cell>
        </row>
        <row r="23305">
          <cell r="F23305" t="str">
            <v>grammarly</v>
          </cell>
          <cell r="G23305" t="str">
            <v>Natural Language Processing</v>
          </cell>
        </row>
        <row r="23306">
          <cell r="F23306" t="str">
            <v>IBM Watson</v>
          </cell>
          <cell r="G23306" t="str">
            <v>Natural Language Processing</v>
          </cell>
        </row>
        <row r="23307">
          <cell r="F23307" t="str">
            <v>SnapEngage</v>
          </cell>
          <cell r="G23307" t="str">
            <v>Natural Language Processing</v>
          </cell>
        </row>
        <row r="23308">
          <cell r="F23308" t="str">
            <v>VisibleThread</v>
          </cell>
          <cell r="G23308" t="str">
            <v>Natural Language Processing</v>
          </cell>
        </row>
        <row r="23309">
          <cell r="F23309" t="str">
            <v>Watson Tone Analyzer</v>
          </cell>
          <cell r="G23309" t="str">
            <v>Natural Language Processing</v>
          </cell>
        </row>
        <row r="23310">
          <cell r="F23310" t="str">
            <v>Betty Blocks</v>
          </cell>
          <cell r="G23310" t="str">
            <v>Product management</v>
          </cell>
        </row>
        <row r="23311">
          <cell r="F23311" t="str">
            <v>Clubhouse.io</v>
          </cell>
          <cell r="G23311" t="str">
            <v>Product management</v>
          </cell>
        </row>
        <row r="23312">
          <cell r="F23312" t="str">
            <v>Halo</v>
          </cell>
          <cell r="G23312" t="str">
            <v>Product management</v>
          </cell>
        </row>
        <row r="23313">
          <cell r="F23313" t="str">
            <v>Heap</v>
          </cell>
          <cell r="G23313" t="str">
            <v>Product management</v>
          </cell>
        </row>
        <row r="23314">
          <cell r="F23314" t="str">
            <v>ProdPad</v>
          </cell>
          <cell r="G23314" t="str">
            <v>Product management</v>
          </cell>
        </row>
        <row r="23315">
          <cell r="F23315" t="str">
            <v>Productboard</v>
          </cell>
          <cell r="G23315" t="str">
            <v>Product management</v>
          </cell>
        </row>
        <row r="23316">
          <cell r="F23316" t="str">
            <v>Propel</v>
          </cell>
          <cell r="G23316" t="str">
            <v>Product management</v>
          </cell>
        </row>
        <row r="23317">
          <cell r="F23317" t="str">
            <v>Sopheon</v>
          </cell>
          <cell r="G23317" t="str">
            <v>Product management</v>
          </cell>
        </row>
        <row r="23318">
          <cell r="F23318" t="str">
            <v>WP Engine</v>
          </cell>
          <cell r="G23318" t="str">
            <v>Product management</v>
          </cell>
        </row>
        <row r="23319">
          <cell r="F23319" t="str">
            <v>Bigtincan</v>
          </cell>
          <cell r="G23319" t="str">
            <v>Sales</v>
          </cell>
        </row>
        <row r="23320">
          <cell r="F23320" t="str">
            <v>Brainshark</v>
          </cell>
          <cell r="G23320" t="str">
            <v>Sales</v>
          </cell>
        </row>
        <row r="23321">
          <cell r="F23321" t="str">
            <v>Force.com</v>
          </cell>
          <cell r="G23321" t="str">
            <v>Sales</v>
          </cell>
        </row>
        <row r="23322">
          <cell r="F23322" t="str">
            <v>FPX</v>
          </cell>
          <cell r="G23322" t="str">
            <v>Sales</v>
          </cell>
        </row>
        <row r="23323">
          <cell r="F23323" t="str">
            <v>GetAccept</v>
          </cell>
          <cell r="G23323" t="str">
            <v>Sales</v>
          </cell>
        </row>
        <row r="23324">
          <cell r="F23324" t="str">
            <v>Groove</v>
          </cell>
          <cell r="G23324" t="str">
            <v>Sales</v>
          </cell>
        </row>
        <row r="23325">
          <cell r="F23325" t="str">
            <v>Highspot</v>
          </cell>
          <cell r="G23325" t="str">
            <v>Sales</v>
          </cell>
        </row>
        <row r="23326">
          <cell r="F23326" t="str">
            <v>InsideSales.com</v>
          </cell>
          <cell r="G23326" t="str">
            <v>Sales</v>
          </cell>
        </row>
        <row r="23327">
          <cell r="F23327" t="str">
            <v>Kepion</v>
          </cell>
          <cell r="G23327" t="str">
            <v>Sales</v>
          </cell>
        </row>
        <row r="23328">
          <cell r="F23328" t="str">
            <v>LeanData</v>
          </cell>
          <cell r="G23328" t="str">
            <v>Sales</v>
          </cell>
        </row>
        <row r="23329">
          <cell r="F23329" t="str">
            <v>LearnCore</v>
          </cell>
          <cell r="G23329" t="str">
            <v>Sales</v>
          </cell>
        </row>
        <row r="23330">
          <cell r="F23330" t="str">
            <v>MindTickle</v>
          </cell>
          <cell r="G23330" t="str">
            <v>Sales</v>
          </cell>
        </row>
        <row r="23331">
          <cell r="F23331" t="str">
            <v>Octiv</v>
          </cell>
          <cell r="G23331" t="str">
            <v>Sales</v>
          </cell>
        </row>
        <row r="23332">
          <cell r="F23332" t="str">
            <v>Outreach</v>
          </cell>
          <cell r="G23332" t="str">
            <v>Sales</v>
          </cell>
        </row>
        <row r="23333">
          <cell r="F23333" t="str">
            <v>SalesLoft</v>
          </cell>
          <cell r="G23333" t="str">
            <v>Sales</v>
          </cell>
        </row>
        <row r="23334">
          <cell r="F23334" t="str">
            <v>SalesRabbit</v>
          </cell>
          <cell r="G23334" t="str">
            <v>Sales</v>
          </cell>
        </row>
        <row r="23335">
          <cell r="F23335" t="str">
            <v>Showpad</v>
          </cell>
          <cell r="G23335" t="str">
            <v>Sales</v>
          </cell>
        </row>
        <row r="23336">
          <cell r="F23336" t="str">
            <v>Sigma Systems</v>
          </cell>
          <cell r="G23336" t="str">
            <v>Sales</v>
          </cell>
        </row>
        <row r="23337">
          <cell r="F23337" t="str">
            <v>Tacton</v>
          </cell>
          <cell r="G23337" t="str">
            <v>Sales</v>
          </cell>
        </row>
        <row r="23338">
          <cell r="F23338" t="str">
            <v>Toutapp</v>
          </cell>
          <cell r="G23338" t="str">
            <v>Sales</v>
          </cell>
        </row>
        <row r="23339">
          <cell r="F23339" t="str">
            <v>Yesware</v>
          </cell>
          <cell r="G23339" t="str">
            <v>Sales</v>
          </cell>
        </row>
        <row r="23340">
          <cell r="F23340" t="str">
            <v>Apparound</v>
          </cell>
          <cell r="G23340" t="str">
            <v>Sales</v>
          </cell>
        </row>
        <row r="23341">
          <cell r="F23341" t="str">
            <v>Apttus</v>
          </cell>
          <cell r="G23341" t="str">
            <v>Sales</v>
          </cell>
        </row>
        <row r="23342">
          <cell r="F23342" t="str">
            <v>CallidusCloud</v>
          </cell>
          <cell r="G23342" t="str">
            <v>Sales</v>
          </cell>
        </row>
        <row r="23343">
          <cell r="F23343" t="str">
            <v>Capax Discovery</v>
          </cell>
          <cell r="G23343" t="str">
            <v>Sales</v>
          </cell>
        </row>
        <row r="23344">
          <cell r="F23344" t="str">
            <v>Gong.io</v>
          </cell>
          <cell r="G23344" t="str">
            <v>Sales</v>
          </cell>
        </row>
        <row r="23345">
          <cell r="F23345" t="str">
            <v>Oracle Sales Cloud</v>
          </cell>
          <cell r="G23345" t="str">
            <v>Sales</v>
          </cell>
        </row>
        <row r="23346">
          <cell r="F23346" t="str">
            <v>PersistIQ</v>
          </cell>
          <cell r="G23346" t="str">
            <v>Sales</v>
          </cell>
        </row>
        <row r="23347">
          <cell r="F23347" t="str">
            <v>Velocify</v>
          </cell>
          <cell r="G23347" t="str">
            <v>Sales</v>
          </cell>
        </row>
        <row r="23348">
          <cell r="F23348" t="str">
            <v>Workboard</v>
          </cell>
          <cell r="G23348" t="str">
            <v>Sales</v>
          </cell>
        </row>
        <row r="23349">
          <cell r="F23349" t="str">
            <v>Xactly</v>
          </cell>
          <cell r="G23349" t="str">
            <v>Sales</v>
          </cell>
        </row>
        <row r="23350">
          <cell r="F23350" t="str">
            <v>Acuity Scheduling</v>
          </cell>
          <cell r="G23350" t="str">
            <v>Time Tracking</v>
          </cell>
        </row>
        <row r="23351">
          <cell r="F23351" t="str">
            <v>Appointlet</v>
          </cell>
          <cell r="G23351" t="str">
            <v>Time Tracking</v>
          </cell>
        </row>
        <row r="23352">
          <cell r="F23352" t="str">
            <v>Calendly</v>
          </cell>
          <cell r="G23352" t="str">
            <v>Time Tracking</v>
          </cell>
        </row>
        <row r="23353">
          <cell r="F23353" t="str">
            <v>Chili Piper</v>
          </cell>
          <cell r="G23353" t="str">
            <v>Time Tracking</v>
          </cell>
        </row>
        <row r="23354">
          <cell r="F23354" t="str">
            <v>CoSchedule</v>
          </cell>
          <cell r="G23354" t="str">
            <v>Time Tracking</v>
          </cell>
        </row>
        <row r="23355">
          <cell r="F23355" t="str">
            <v>Deputy</v>
          </cell>
          <cell r="G23355" t="str">
            <v>Time Tracking</v>
          </cell>
        </row>
        <row r="23356">
          <cell r="F23356" t="str">
            <v>Doodle</v>
          </cell>
          <cell r="G23356" t="str">
            <v>Time Tracking</v>
          </cell>
        </row>
        <row r="23357">
          <cell r="F23357" t="str">
            <v>Envoy</v>
          </cell>
          <cell r="G23357" t="str">
            <v>Time Tracking</v>
          </cell>
        </row>
        <row r="23358">
          <cell r="F23358" t="str">
            <v>ETermin</v>
          </cell>
          <cell r="G23358" t="str">
            <v>Time Tracking</v>
          </cell>
        </row>
        <row r="23359">
          <cell r="F23359" t="str">
            <v>Everhour</v>
          </cell>
          <cell r="G23359" t="str">
            <v>Time Tracking</v>
          </cell>
        </row>
        <row r="23360">
          <cell r="F23360" t="str">
            <v>Evernote</v>
          </cell>
          <cell r="G23360" t="str">
            <v>Time Tracking</v>
          </cell>
        </row>
        <row r="23361">
          <cell r="F23361" t="str">
            <v>Float</v>
          </cell>
          <cell r="G23361" t="str">
            <v>Time Tracking</v>
          </cell>
        </row>
        <row r="23362">
          <cell r="F23362" t="str">
            <v>Google Calendar</v>
          </cell>
          <cell r="G23362" t="str">
            <v>Time Tracking</v>
          </cell>
        </row>
        <row r="23363">
          <cell r="F23363" t="str">
            <v>Google Keep</v>
          </cell>
          <cell r="G23363" t="str">
            <v>Time Tracking</v>
          </cell>
        </row>
        <row r="23364">
          <cell r="F23364" t="str">
            <v>Google Tasks API</v>
          </cell>
          <cell r="G23364" t="str">
            <v>Time Tracking</v>
          </cell>
        </row>
        <row r="23365">
          <cell r="F23365" t="str">
            <v>Harvest</v>
          </cell>
          <cell r="G23365" t="str">
            <v>Time Tracking</v>
          </cell>
        </row>
        <row r="23366">
          <cell r="F23366" t="str">
            <v>jobber</v>
          </cell>
          <cell r="G23366" t="str">
            <v>Time Tracking</v>
          </cell>
        </row>
        <row r="23367">
          <cell r="F23367" t="str">
            <v>MeisterTask</v>
          </cell>
          <cell r="G23367" t="str">
            <v>Time Tracking</v>
          </cell>
        </row>
        <row r="23368">
          <cell r="F23368" t="str">
            <v>Pivotal Tracker</v>
          </cell>
          <cell r="G23368" t="str">
            <v>Time Tracking</v>
          </cell>
        </row>
        <row r="23369">
          <cell r="F23369" t="str">
            <v>Replicon</v>
          </cell>
          <cell r="G23369" t="str">
            <v>Time Tracking</v>
          </cell>
        </row>
        <row r="23370">
          <cell r="F23370" t="str">
            <v>TimeTap</v>
          </cell>
          <cell r="G23370" t="str">
            <v>Time Tracking</v>
          </cell>
        </row>
        <row r="23371">
          <cell r="F23371" t="str">
            <v>Todoist</v>
          </cell>
          <cell r="G23371" t="str">
            <v>Time Tracking</v>
          </cell>
        </row>
        <row r="23372">
          <cell r="F23372" t="str">
            <v>Toggl</v>
          </cell>
          <cell r="G23372" t="str">
            <v>Time Tracking</v>
          </cell>
        </row>
        <row r="23373">
          <cell r="F23373" t="str">
            <v>TrackVia</v>
          </cell>
          <cell r="G23373" t="str">
            <v>Time Tracking</v>
          </cell>
        </row>
        <row r="23374">
          <cell r="F23374" t="str">
            <v>TSheets</v>
          </cell>
          <cell r="G23374" t="str">
            <v>Time Tracking</v>
          </cell>
        </row>
        <row r="23375">
          <cell r="F23375" t="str">
            <v>Wunderlist</v>
          </cell>
          <cell r="G23375" t="str">
            <v>Time Tracking</v>
          </cell>
        </row>
        <row r="23376">
          <cell r="F23376" t="str">
            <v>YouCanBook.me</v>
          </cell>
          <cell r="G23376" t="str">
            <v>Time Tracking</v>
          </cell>
        </row>
        <row r="23377">
          <cell r="F23377" t="str">
            <v>AlertEnterprise</v>
          </cell>
          <cell r="G23377" t="str">
            <v>Security</v>
          </cell>
        </row>
        <row r="23378">
          <cell r="F23378" t="str">
            <v>Barracuda</v>
          </cell>
          <cell r="G23378" t="str">
            <v>Security</v>
          </cell>
        </row>
        <row r="23379">
          <cell r="F23379" t="str">
            <v>Bitglass</v>
          </cell>
          <cell r="G23379" t="str">
            <v>Security</v>
          </cell>
        </row>
        <row r="23380">
          <cell r="F23380" t="str">
            <v>Bitly</v>
          </cell>
          <cell r="G23380" t="str">
            <v>Security</v>
          </cell>
        </row>
        <row r="23381">
          <cell r="F23381" t="str">
            <v>CA Technologies</v>
          </cell>
          <cell r="G23381" t="str">
            <v>Security</v>
          </cell>
        </row>
        <row r="23382">
          <cell r="F23382" t="str">
            <v>CensorNet</v>
          </cell>
          <cell r="G23382" t="str">
            <v>Security</v>
          </cell>
        </row>
        <row r="23383">
          <cell r="F23383" t="str">
            <v>CipherCloud</v>
          </cell>
          <cell r="G23383" t="str">
            <v>Security</v>
          </cell>
        </row>
        <row r="23384">
          <cell r="F23384" t="str">
            <v>Cloudflare</v>
          </cell>
          <cell r="G23384" t="str">
            <v>Security</v>
          </cell>
        </row>
        <row r="23385">
          <cell r="F23385" t="str">
            <v>Core Security</v>
          </cell>
          <cell r="G23385" t="str">
            <v>Security</v>
          </cell>
        </row>
        <row r="23386">
          <cell r="F23386" t="str">
            <v>CyberArk</v>
          </cell>
          <cell r="G23386" t="str">
            <v>Security</v>
          </cell>
        </row>
        <row r="23387">
          <cell r="F23387" t="str">
            <v>Darktrace</v>
          </cell>
          <cell r="G23387" t="str">
            <v>Security</v>
          </cell>
        </row>
        <row r="23388">
          <cell r="F23388" t="str">
            <v>Duo Security</v>
          </cell>
          <cell r="G23388" t="str">
            <v>Security</v>
          </cell>
        </row>
        <row r="23389">
          <cell r="F23389" t="str">
            <v>Forcepoint</v>
          </cell>
          <cell r="G23389" t="str">
            <v>Security</v>
          </cell>
        </row>
        <row r="23390">
          <cell r="F23390" t="str">
            <v>McAfee</v>
          </cell>
          <cell r="G23390" t="str">
            <v>Security</v>
          </cell>
        </row>
        <row r="23391">
          <cell r="F23391" t="str">
            <v>Netskope</v>
          </cell>
          <cell r="G23391" t="str">
            <v>Security</v>
          </cell>
        </row>
        <row r="23392">
          <cell r="F23392" t="str">
            <v>Palo Alto Networks</v>
          </cell>
          <cell r="G23392" t="str">
            <v>Security</v>
          </cell>
        </row>
        <row r="23393">
          <cell r="F23393" t="str">
            <v>Proofpoint</v>
          </cell>
          <cell r="G23393" t="str">
            <v>Security</v>
          </cell>
        </row>
        <row r="23394">
          <cell r="F23394" t="str">
            <v>Qualys</v>
          </cell>
          <cell r="G23394" t="str">
            <v>Security</v>
          </cell>
        </row>
        <row r="23395">
          <cell r="F23395" t="str">
            <v>senhasegura</v>
          </cell>
          <cell r="G23395" t="str">
            <v>Security</v>
          </cell>
        </row>
        <row r="23396">
          <cell r="F23396" t="str">
            <v>Skyhigh</v>
          </cell>
          <cell r="G23396" t="str">
            <v>Security</v>
          </cell>
        </row>
        <row r="23397">
          <cell r="F23397" t="str">
            <v>SwiftSec</v>
          </cell>
          <cell r="G23397" t="str">
            <v>Security</v>
          </cell>
        </row>
        <row r="23398">
          <cell r="F23398" t="str">
            <v>Symantec</v>
          </cell>
          <cell r="G23398" t="str">
            <v>Security</v>
          </cell>
        </row>
        <row r="23399">
          <cell r="F23399" t="str">
            <v>Tenable</v>
          </cell>
          <cell r="G23399" t="str">
            <v>Security</v>
          </cell>
        </row>
        <row r="23400">
          <cell r="F23400" t="str">
            <v>Veritas Technologies</v>
          </cell>
          <cell r="G23400" t="str">
            <v>Security</v>
          </cell>
        </row>
        <row r="23401">
          <cell r="F23401" t="str">
            <v>Vibes</v>
          </cell>
          <cell r="G23401" t="str">
            <v>Security</v>
          </cell>
        </row>
        <row r="23402">
          <cell r="F23402" t="str">
            <v>VMware Carbon Black</v>
          </cell>
          <cell r="G23402" t="str">
            <v>Security</v>
          </cell>
        </row>
        <row r="23403">
          <cell r="F23403" t="str">
            <v>WhiteSource Software</v>
          </cell>
          <cell r="G23403" t="str">
            <v>Security</v>
          </cell>
        </row>
        <row r="23404">
          <cell r="F23404" t="str">
            <v>Facebook</v>
          </cell>
          <cell r="G23404" t="str">
            <v>Social</v>
          </cell>
        </row>
        <row r="23405">
          <cell r="F23405" t="str">
            <v>Hootsuite</v>
          </cell>
          <cell r="G23405" t="str">
            <v>Social</v>
          </cell>
        </row>
        <row r="23406">
          <cell r="F23406" t="str">
            <v>Instagram</v>
          </cell>
          <cell r="G23406" t="str">
            <v>Social</v>
          </cell>
        </row>
        <row r="23407">
          <cell r="F23407" t="str">
            <v>LinkedIn</v>
          </cell>
          <cell r="G23407" t="str">
            <v>Social</v>
          </cell>
        </row>
        <row r="23408">
          <cell r="F23408" t="str">
            <v>Lithium</v>
          </cell>
          <cell r="G23408" t="str">
            <v>Social</v>
          </cell>
        </row>
        <row r="23409">
          <cell r="F23409" t="str">
            <v>Lithium Communities</v>
          </cell>
          <cell r="G23409" t="str">
            <v>Social</v>
          </cell>
        </row>
        <row r="23410">
          <cell r="F23410" t="str">
            <v>LumApps</v>
          </cell>
          <cell r="G23410" t="str">
            <v>Social</v>
          </cell>
        </row>
        <row r="23411">
          <cell r="F23411" t="str">
            <v>Product Hunt</v>
          </cell>
          <cell r="G23411" t="str">
            <v>Social</v>
          </cell>
        </row>
        <row r="23412">
          <cell r="F23412" t="str">
            <v>Prowly</v>
          </cell>
          <cell r="G23412" t="str">
            <v>Social</v>
          </cell>
        </row>
        <row r="23413">
          <cell r="F23413" t="str">
            <v>Reddit</v>
          </cell>
          <cell r="G23413" t="str">
            <v>Social</v>
          </cell>
        </row>
        <row r="23414">
          <cell r="F23414" t="str">
            <v>Spredfast</v>
          </cell>
          <cell r="G23414" t="str">
            <v>Social</v>
          </cell>
        </row>
        <row r="23415">
          <cell r="F23415" t="str">
            <v>Synthesio</v>
          </cell>
          <cell r="G23415" t="str">
            <v>Social</v>
          </cell>
        </row>
        <row r="23416">
          <cell r="F23416" t="str">
            <v>Twitter</v>
          </cell>
          <cell r="G23416" t="str">
            <v>Social</v>
          </cell>
        </row>
        <row r="23417">
          <cell r="F23417" t="str">
            <v>Yext</v>
          </cell>
          <cell r="G23417" t="str">
            <v>Social</v>
          </cell>
        </row>
        <row r="23418">
          <cell r="F23418" t="str">
            <v>Chargify</v>
          </cell>
          <cell r="G23418" t="str">
            <v>Subscriptions</v>
          </cell>
        </row>
        <row r="23419">
          <cell r="F23419" t="str">
            <v>ChartMogul</v>
          </cell>
          <cell r="G23419" t="str">
            <v>Subscriptions</v>
          </cell>
        </row>
        <row r="23420">
          <cell r="F23420" t="str">
            <v>Fusebill</v>
          </cell>
          <cell r="G23420" t="str">
            <v>Subscriptions</v>
          </cell>
        </row>
        <row r="23421">
          <cell r="F23421" t="str">
            <v>PayPal</v>
          </cell>
          <cell r="G23421" t="str">
            <v>Subscriptions</v>
          </cell>
        </row>
        <row r="23422">
          <cell r="F23422" t="str">
            <v>Recurly</v>
          </cell>
          <cell r="G23422" t="str">
            <v>Subscriptions</v>
          </cell>
        </row>
        <row r="23423">
          <cell r="F23423" t="str">
            <v>FormAssembly</v>
          </cell>
          <cell r="G23423" t="str">
            <v>Surveys</v>
          </cell>
        </row>
        <row r="23424">
          <cell r="F23424" t="str">
            <v>Formstack</v>
          </cell>
          <cell r="G23424" t="str">
            <v>Surveys</v>
          </cell>
        </row>
        <row r="23425">
          <cell r="F23425" t="str">
            <v>Formstack Documents</v>
          </cell>
          <cell r="G23425" t="str">
            <v>Surveys</v>
          </cell>
        </row>
        <row r="23426">
          <cell r="F23426" t="str">
            <v>GetFeedback</v>
          </cell>
          <cell r="G23426" t="str">
            <v>Surveys</v>
          </cell>
        </row>
        <row r="23427">
          <cell r="F23427" t="str">
            <v>Google Forms</v>
          </cell>
          <cell r="G23427" t="str">
            <v>Surveys</v>
          </cell>
        </row>
        <row r="23428">
          <cell r="F23428" t="str">
            <v>JotForm</v>
          </cell>
          <cell r="G23428" t="str">
            <v>Surveys</v>
          </cell>
        </row>
        <row r="23429">
          <cell r="F23429" t="str">
            <v>Promoter.io</v>
          </cell>
          <cell r="G23429" t="str">
            <v>Surveys</v>
          </cell>
        </row>
        <row r="23430">
          <cell r="F23430" t="str">
            <v>Prontoforms</v>
          </cell>
          <cell r="G23430" t="str">
            <v>Surveys</v>
          </cell>
        </row>
        <row r="23431">
          <cell r="F23431" t="str">
            <v>Qualtrics</v>
          </cell>
          <cell r="G23431" t="str">
            <v>Surveys</v>
          </cell>
        </row>
        <row r="23432">
          <cell r="F23432" t="str">
            <v>SurveyMonkey</v>
          </cell>
          <cell r="G23432" t="str">
            <v>Surveys</v>
          </cell>
        </row>
        <row r="23433">
          <cell r="F23433" t="str">
            <v>SurveySparrow</v>
          </cell>
          <cell r="G23433" t="str">
            <v>Surveys</v>
          </cell>
        </row>
        <row r="23434">
          <cell r="F23434" t="str">
            <v>Typeform</v>
          </cell>
          <cell r="G23434" t="str">
            <v>Surveys</v>
          </cell>
        </row>
        <row r="23435">
          <cell r="F23435" t="str">
            <v>Wufoo</v>
          </cell>
          <cell r="G23435" t="str">
            <v>Surveys</v>
          </cell>
        </row>
        <row r="23436">
          <cell r="F23436" t="str">
            <v>Dialpad</v>
          </cell>
          <cell r="G23436" t="str">
            <v>Telephony</v>
          </cell>
        </row>
        <row r="23437">
          <cell r="F23437" t="str">
            <v>Dubber</v>
          </cell>
          <cell r="G23437" t="str">
            <v>Telephony</v>
          </cell>
        </row>
        <row r="23438">
          <cell r="F23438" t="str">
            <v>Five9</v>
          </cell>
          <cell r="G23438" t="str">
            <v>Telephony</v>
          </cell>
        </row>
        <row r="23439">
          <cell r="F23439" t="str">
            <v>MessageBird</v>
          </cell>
          <cell r="G23439" t="str">
            <v>Telephony</v>
          </cell>
        </row>
        <row r="23440">
          <cell r="F23440" t="str">
            <v>Nexmo</v>
          </cell>
          <cell r="G23440" t="str">
            <v>Telephony</v>
          </cell>
        </row>
        <row r="23441">
          <cell r="F23441" t="str">
            <v>Ooma</v>
          </cell>
          <cell r="G23441" t="str">
            <v>Telephony</v>
          </cell>
        </row>
        <row r="23442">
          <cell r="F23442" t="str">
            <v>RingCentral</v>
          </cell>
          <cell r="G23442" t="str">
            <v>Telephony</v>
          </cell>
        </row>
        <row r="23443">
          <cell r="F23443" t="str">
            <v>Twilio</v>
          </cell>
          <cell r="G23443" t="str">
            <v>Telephony</v>
          </cell>
        </row>
        <row r="23444">
          <cell r="F23444" t="str">
            <v>Vonage</v>
          </cell>
          <cell r="G23444" t="str">
            <v>Telephony</v>
          </cell>
        </row>
        <row r="23445">
          <cell r="F23445" t="str">
            <v>AccuWeather</v>
          </cell>
          <cell r="G23445" t="str">
            <v>Vertical</v>
          </cell>
        </row>
        <row r="23446">
          <cell r="F23446" t="str">
            <v>Asset Panda</v>
          </cell>
          <cell r="G23446" t="str">
            <v>Vertical</v>
          </cell>
        </row>
        <row r="23447">
          <cell r="F23447" t="str">
            <v>Attentive Mobile</v>
          </cell>
          <cell r="G23447" t="str">
            <v>Vertical</v>
          </cell>
        </row>
        <row r="23448">
          <cell r="F23448" t="str">
            <v>BirdEye</v>
          </cell>
          <cell r="G23448" t="str">
            <v>Vertical</v>
          </cell>
        </row>
        <row r="23449">
          <cell r="F23449" t="str">
            <v>BlackBerry</v>
          </cell>
          <cell r="G23449" t="str">
            <v>Vertical</v>
          </cell>
        </row>
        <row r="23450">
          <cell r="F23450" t="str">
            <v>Buildium</v>
          </cell>
          <cell r="G23450" t="str">
            <v>Vertical</v>
          </cell>
        </row>
        <row r="23451">
          <cell r="F23451" t="str">
            <v>eTapestry</v>
          </cell>
          <cell r="G23451" t="str">
            <v>Vertical</v>
          </cell>
        </row>
        <row r="23452">
          <cell r="F23452" t="str">
            <v>Foursquare</v>
          </cell>
          <cell r="G23452" t="str">
            <v>Vertical</v>
          </cell>
        </row>
        <row r="23453">
          <cell r="F23453" t="str">
            <v>Google Classroom</v>
          </cell>
          <cell r="G23453" t="str">
            <v>Vertical</v>
          </cell>
        </row>
        <row r="23454">
          <cell r="F23454" t="str">
            <v>Google Maps</v>
          </cell>
          <cell r="G23454" t="str">
            <v>Vertical</v>
          </cell>
        </row>
        <row r="23455">
          <cell r="F23455" t="str">
            <v>Google Translate</v>
          </cell>
          <cell r="G23455" t="str">
            <v>Vertical</v>
          </cell>
        </row>
        <row r="23456">
          <cell r="F23456" t="str">
            <v>HighQ</v>
          </cell>
          <cell r="G23456" t="str">
            <v>Vertical</v>
          </cell>
        </row>
        <row r="23457">
          <cell r="F23457" t="str">
            <v>IHS Markit</v>
          </cell>
          <cell r="G23457" t="str">
            <v>Vertical</v>
          </cell>
        </row>
        <row r="23458">
          <cell r="F23458" t="str">
            <v>iOffice</v>
          </cell>
          <cell r="G23458" t="str">
            <v>Vertical</v>
          </cell>
        </row>
        <row r="23459">
          <cell r="F23459" t="str">
            <v>Kony</v>
          </cell>
          <cell r="G23459" t="str">
            <v>Vertical</v>
          </cell>
        </row>
        <row r="23460">
          <cell r="F23460" t="str">
            <v>Model N</v>
          </cell>
          <cell r="G23460" t="str">
            <v>Vertical</v>
          </cell>
        </row>
        <row r="23461">
          <cell r="F23461" t="str">
            <v>Nasa</v>
          </cell>
          <cell r="G23461" t="str">
            <v>Vertical</v>
          </cell>
        </row>
        <row r="23462">
          <cell r="F23462" t="str">
            <v>Numetric</v>
          </cell>
          <cell r="G23462" t="str">
            <v>Vertical</v>
          </cell>
        </row>
        <row r="23463">
          <cell r="F23463" t="str">
            <v>Oanda</v>
          </cell>
          <cell r="G23463" t="str">
            <v>Vertical</v>
          </cell>
        </row>
        <row r="23464">
          <cell r="F23464" t="str">
            <v>Oath</v>
          </cell>
          <cell r="G23464" t="str">
            <v>Vertical</v>
          </cell>
        </row>
        <row r="23465">
          <cell r="F23465" t="str">
            <v>Office365</v>
          </cell>
          <cell r="G23465" t="str">
            <v>Vertical</v>
          </cell>
        </row>
        <row r="23466">
          <cell r="F23466" t="str">
            <v>Omada</v>
          </cell>
          <cell r="G23466" t="str">
            <v>Vertical</v>
          </cell>
        </row>
        <row r="23467">
          <cell r="F23467" t="str">
            <v>OpenWeatherMap</v>
          </cell>
          <cell r="G23467" t="str">
            <v>Vertical</v>
          </cell>
        </row>
        <row r="23468">
          <cell r="F23468" t="str">
            <v>OptimoRoute</v>
          </cell>
          <cell r="G23468" t="str">
            <v>Vertical</v>
          </cell>
        </row>
        <row r="23469">
          <cell r="F23469" t="str">
            <v>Oxford Dictionaries</v>
          </cell>
          <cell r="G23469" t="str">
            <v>Vertical</v>
          </cell>
        </row>
        <row r="23470">
          <cell r="F23470" t="str">
            <v>PestRoutes</v>
          </cell>
          <cell r="G23470" t="str">
            <v>Vertical</v>
          </cell>
        </row>
        <row r="23471">
          <cell r="F23471" t="str">
            <v>PortaOne</v>
          </cell>
          <cell r="G23471" t="str">
            <v>Vertical</v>
          </cell>
        </row>
        <row r="23472">
          <cell r="F23472" t="str">
            <v>Rally</v>
          </cell>
          <cell r="G23472" t="str">
            <v>Vertical</v>
          </cell>
        </row>
        <row r="23473">
          <cell r="F23473" t="str">
            <v>RealPage</v>
          </cell>
          <cell r="G23473" t="str">
            <v>Vertical</v>
          </cell>
        </row>
        <row r="23474">
          <cell r="F23474" t="str">
            <v>Samsara</v>
          </cell>
          <cell r="G23474" t="str">
            <v>Vertical</v>
          </cell>
        </row>
        <row r="23475">
          <cell r="F23475" t="str">
            <v>Sapling</v>
          </cell>
          <cell r="G23475" t="str">
            <v>Vertical</v>
          </cell>
        </row>
        <row r="23476">
          <cell r="F23476" t="str">
            <v>Veeva</v>
          </cell>
          <cell r="G23476" t="str">
            <v>Vertical</v>
          </cell>
        </row>
        <row r="23477">
          <cell r="F23477" t="str">
            <v>Vend</v>
          </cell>
          <cell r="G23477" t="str">
            <v>Vertical</v>
          </cell>
        </row>
        <row r="23478">
          <cell r="F23478" t="str">
            <v>Weather Underground</v>
          </cell>
          <cell r="G23478" t="str">
            <v>Vertical</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ADFC8-DCC6-405C-8C09-6AF39A42285A}">
  <dimension ref="A1:E22461"/>
  <sheetViews>
    <sheetView tabSelected="1" topLeftCell="A453" workbookViewId="0">
      <selection activeCell="A459" sqref="A1:E22461"/>
    </sheetView>
  </sheetViews>
  <sheetFormatPr defaultRowHeight="14.4" x14ac:dyDescent="0.3"/>
  <cols>
    <col min="3" max="3" width="18.77734375" customWidth="1"/>
    <col min="4" max="4" width="14.88671875" bestFit="1" customWidth="1"/>
  </cols>
  <sheetData>
    <row r="1" spans="1:5" x14ac:dyDescent="0.3">
      <c r="A1" t="s">
        <v>0</v>
      </c>
      <c r="B1" t="str">
        <f>VLOOKUP($A1,[1]APISearch!$F$1:$G$23478,2,FALSE)</f>
        <v>Category</v>
      </c>
      <c r="C1" t="s">
        <v>1</v>
      </c>
      <c r="D1" t="s">
        <v>19541</v>
      </c>
      <c r="E1" t="s">
        <v>19542</v>
      </c>
    </row>
    <row r="2" spans="1:5" x14ac:dyDescent="0.3">
      <c r="A2" t="s">
        <v>19543</v>
      </c>
      <c r="B2" t="str">
        <f>VLOOKUP($A2,[1]APISearch!$F$1:$G$23478,2,FALSE)</f>
        <v>Animation</v>
      </c>
      <c r="C2" t="s">
        <v>2</v>
      </c>
      <c r="D2" t="str" cm="1">
        <f t="array" ref="D2">_xll.HtmlTitle(C2)</f>
        <v>OtakuGifs API - Anime Gifs For Developers</v>
      </c>
      <c r="E2" t="str" cm="1">
        <f t="array" ref="E2">_xll.HtmlMetaDescription(C2)</f>
        <v>An abundance of anime gifs &amp; reactions for developers</v>
      </c>
    </row>
    <row r="3" spans="1:5" x14ac:dyDescent="0.3">
      <c r="A3" t="s">
        <v>19544</v>
      </c>
      <c r="B3" t="str">
        <f>VLOOKUP($A3,[1]APISearch!$F$1:$G$23478,2,FALSE)</f>
        <v>Games</v>
      </c>
      <c r="C3" t="s">
        <v>3</v>
      </c>
      <c r="D3" t="str" cm="1">
        <f t="array" ref="D3">_xll.HtmlTitle(C3)</f>
        <v>Truckersmp 64 bit - grillpoint24.ru</v>
      </c>
      <c r="E3" t="str" cm="1">
        <f t="array" ref="E3">_xll.HtmlMetaDescription(C3)</f>
        <v/>
      </c>
    </row>
    <row r="4" spans="1:5" x14ac:dyDescent="0.3">
      <c r="A4" t="s">
        <v>19545</v>
      </c>
      <c r="B4" t="str">
        <f>VLOOKUP($A4,[1]APISearch!$F$1:$G$23478,2,FALSE)</f>
        <v>Calendars</v>
      </c>
      <c r="C4" t="s">
        <v>4</v>
      </c>
      <c r="D4" t="str" cm="1">
        <f t="array" ref="D4">_xll.HtmlTitle(C4)</f>
        <v>30 Boxes API</v>
      </c>
      <c r="E4" t="str" cm="1">
        <f t="array" ref="E4">_xll.HtmlMetaDescription(C4)</f>
        <v>30 Boxes is almost certainly the easiest way to maintain your calendar and share_x000D_
all or parts of it with friends.</v>
      </c>
    </row>
    <row r="5" spans="1:5" x14ac:dyDescent="0.3">
      <c r="A5" t="s">
        <v>19546</v>
      </c>
      <c r="B5" t="str">
        <f>VLOOKUP($A5,[1]APISearch!$F$1:$G$23478,2,FALSE)</f>
        <v>Real Estate</v>
      </c>
      <c r="C5" t="s">
        <v>5</v>
      </c>
      <c r="D5" t="str" cm="1">
        <f t="array" ref="D5">_xll.HtmlTitle(C5)</f>
        <v>LIFT System API: Home</v>
      </c>
      <c r="E5" t="str" cm="1">
        <f t="array" ref="E5">_xll.HtmlMetaDescription(C5)</f>
        <v/>
      </c>
    </row>
    <row r="6" spans="1:5" x14ac:dyDescent="0.3">
      <c r="A6" t="s">
        <v>19547</v>
      </c>
      <c r="B6" t="str">
        <f>VLOOKUP($A6,[1]APISearch!$F$1:$G$23478,2,FALSE)</f>
        <v>Messaging</v>
      </c>
      <c r="C6" t="s">
        <v>6</v>
      </c>
      <c r="D6" t="str" cm="1">
        <f t="array" ref="D6">_xll.HtmlTitle(C6)</f>
        <v>3jam :: Web Services API</v>
      </c>
      <c r="E6" t="str" cm="1">
        <f t="array" ref="E6">_xll.HtmlMetaDescription(C6)</f>
        <v/>
      </c>
    </row>
    <row r="7" spans="1:5" x14ac:dyDescent="0.3">
      <c r="A7" t="s">
        <v>19548</v>
      </c>
      <c r="B7" t="str">
        <f>VLOOKUP($A7,[1]APISearch!$F$1:$G$23478,2,FALSE)</f>
        <v>Health</v>
      </c>
      <c r="C7" t="s">
        <v>7</v>
      </c>
      <c r="D7" t="str" cm="1">
        <f t="array" ref="D7">_xll.HtmlTitle(C7)</f>
        <v>Tom tom sports</v>
      </c>
      <c r="E7" t="str" cm="1">
        <f t="array" ref="E7">_xll.HtmlMetaDescription(C7)</f>
        <v>Tom tom sports</v>
      </c>
    </row>
    <row r="8" spans="1:5" x14ac:dyDescent="0.3">
      <c r="A8" t="s">
        <v>19549</v>
      </c>
      <c r="B8" t="str">
        <f>VLOOKUP($A8,[1]APISearch!$F$1:$G$23478,2,FALSE)</f>
        <v>Banking</v>
      </c>
      <c r="C8" t="s">
        <v>8</v>
      </c>
      <c r="D8" t="str" cm="1">
        <f t="array" ref="D8">_xll.HtmlTitle(C8)</f>
        <v/>
      </c>
      <c r="E8" t="str" cm="1">
        <f t="array" ref="E8">_xll.HtmlMetaDescription(C8)</f>
        <v/>
      </c>
    </row>
    <row r="9" spans="1:5" x14ac:dyDescent="0.3">
      <c r="A9" t="s">
        <v>19550</v>
      </c>
      <c r="B9" t="str">
        <f>VLOOKUP($A9,[1]APISearch!$F$1:$G$23478,2,FALSE)</f>
        <v>Games</v>
      </c>
      <c r="C9" t="s">
        <v>9</v>
      </c>
      <c r="D9" t="str" cm="1">
        <f t="array" ref="D9">_xll.HtmlTitle(C9)</f>
        <v>Welcome to Absorbent API’s documentation! — Absorbent API 0.1-dev1 documentation</v>
      </c>
      <c r="E9" t="str" cm="1">
        <f t="array" ref="E9">_xll.HtmlMetaDescription(C9)</f>
        <v/>
      </c>
    </row>
    <row r="10" spans="1:5" x14ac:dyDescent="0.3">
      <c r="A10" t="s">
        <v>19551</v>
      </c>
      <c r="B10" t="str">
        <f>VLOOKUP($A10,[1]APISearch!$F$1:$G$23478,2,FALSE)</f>
        <v>Payments</v>
      </c>
      <c r="C10" t="s">
        <v>10</v>
      </c>
      <c r="D10" t="str" cm="1">
        <f t="array" ref="D10">_xll.HtmlTitle(C10)</f>
        <v/>
      </c>
      <c r="E10" t="str" cm="1">
        <f t="array" ref="E10">_xll.HtmlMetaDescription(C10)</f>
        <v/>
      </c>
    </row>
    <row r="11" spans="1:5" x14ac:dyDescent="0.3">
      <c r="A11" t="s">
        <v>19552</v>
      </c>
      <c r="B11" t="str">
        <f>VLOOKUP($A11,[1]APISearch!$F$1:$G$23478,2,FALSE)</f>
        <v>Internet of Things</v>
      </c>
      <c r="C11" t="s">
        <v>11</v>
      </c>
      <c r="D11" t="str" cm="1">
        <f t="array" ref="D11">_xll.HtmlTitle(C11)</f>
        <v>Adafruit IO HTTP API Specification v2</v>
      </c>
      <c r="E11" t="str" cm="1">
        <f t="array" ref="E11">_xll.HtmlMetaDescription(C11)</f>
        <v/>
      </c>
    </row>
    <row r="12" spans="1:5" x14ac:dyDescent="0.3">
      <c r="A12" t="s">
        <v>19553</v>
      </c>
      <c r="B12" t="str">
        <f>VLOOKUP($A12,[1]APISearch!$F$1:$G$23478,2,FALSE)</f>
        <v>Astronomy</v>
      </c>
      <c r="C12" t="s">
        <v>12</v>
      </c>
      <c r="D12" t="str" cm="1">
        <f t="array" ref="D12">_xll.HtmlTitle(C12)</f>
        <v/>
      </c>
      <c r="E12" t="str" cm="1">
        <f t="array" ref="E12">_xll.HtmlMetaDescription(C12)</f>
        <v/>
      </c>
    </row>
    <row r="13" spans="1:5" x14ac:dyDescent="0.3">
      <c r="A13" t="s">
        <v>19554</v>
      </c>
      <c r="B13" t="str">
        <f>VLOOKUP($A13,[1]APISearch!$F$1:$G$23478,2,FALSE)</f>
        <v>File Sharing</v>
      </c>
      <c r="C13" t="s">
        <v>13</v>
      </c>
      <c r="D13" t="str" cm="1">
        <f t="array" ref="D13">_xll.HtmlTitle(C13)</f>
        <v>404 Not Found</v>
      </c>
      <c r="E13" t="str" cm="1">
        <f t="array" ref="E13">_xll.HtmlMetaDescription(C13)</f>
        <v/>
      </c>
    </row>
    <row r="14" spans="1:5" x14ac:dyDescent="0.3">
      <c r="A14" t="s">
        <v>19555</v>
      </c>
      <c r="B14" t="str">
        <f>VLOOKUP($A14,[1]APISearch!$F$1:$G$23478,2,FALSE)</f>
        <v>Travel</v>
      </c>
      <c r="C14" t="s">
        <v>14</v>
      </c>
      <c r="D14" t="str" cm="1">
        <f t="array" ref="D14">_xll.HtmlTitle(C14)</f>
        <v>AirLabs API</v>
      </c>
      <c r="E14" t="str" cm="1">
        <f t="array" ref="E14">_xll.HtmlMetaDescription(C14)</f>
        <v>AirLabs Database, Aviation Database, Airlines Database, Airports Database, IATA, ICAO, IATA Codes, IATA Codes Database, IATA Database, IATA Codes API, IATA API, IATA codes list, IATA Airpots, IATA Cities, IATA codes download, IATA database download, Countries, IATA Aircompanies, IATA Airlines, IATA Taxes, IATA Aircrafts, Crafts, Airplanes, Planes, Routes, Timezones</v>
      </c>
    </row>
    <row r="15" spans="1:5" x14ac:dyDescent="0.3">
      <c r="A15" t="s">
        <v>19556</v>
      </c>
      <c r="B15" t="str">
        <f>VLOOKUP($A15,[1]APISearch!$F$1:$G$23478,2,FALSE)</f>
        <v>Marine</v>
      </c>
      <c r="C15" t="s">
        <v>15</v>
      </c>
      <c r="D15" t="str" cm="1">
        <f t="array" ref="D15">_xll.HtmlTitle(C15)</f>
        <v>Loadung...</v>
      </c>
      <c r="E15" t="str" cm="1">
        <f t="array" ref="E15">_xll.HtmlMetaDescription(C15)</f>
        <v/>
      </c>
    </row>
    <row r="16" spans="1:5" x14ac:dyDescent="0.3">
      <c r="A16" t="s">
        <v>19557</v>
      </c>
      <c r="B16" t="str">
        <f>VLOOKUP($A16,[1]APISearch!$F$1:$G$23478,2,FALSE)</f>
        <v>Statistics</v>
      </c>
      <c r="C16" t="s">
        <v>16</v>
      </c>
      <c r="D16" t="str" cm="1">
        <f t="array" ref="D16">_xll.HtmlTitle(C16)</f>
        <v>API documentation</v>
      </c>
      <c r="E16" t="str" cm="1">
        <f t="array" ref="E16">_xll.HtmlMetaDescription(C16)</f>
        <v/>
      </c>
    </row>
    <row r="17" spans="1:5" x14ac:dyDescent="0.3">
      <c r="A17" t="s">
        <v>19549</v>
      </c>
      <c r="B17" t="str">
        <f>VLOOKUP($A17,[1]APISearch!$F$1:$G$23478,2,FALSE)</f>
        <v>Banking</v>
      </c>
      <c r="C17" t="s">
        <v>17</v>
      </c>
      <c r="D17" t="str" cm="1">
        <f t="array" ref="D17">_xll.HtmlTitle(C17)</f>
        <v/>
      </c>
      <c r="E17" t="str" cm="1">
        <f t="array" ref="E17">_xll.HtmlMetaDescription(C17)</f>
        <v/>
      </c>
    </row>
    <row r="18" spans="1:5" x14ac:dyDescent="0.3">
      <c r="A18" t="s">
        <v>19558</v>
      </c>
      <c r="B18" t="str">
        <f>VLOOKUP($A18,[1]APISearch!$F$1:$G$23478,2,FALSE)</f>
        <v>Sentiment</v>
      </c>
      <c r="C18" t="s">
        <v>18</v>
      </c>
      <c r="D18" t="str" cm="1">
        <f t="array" ref="D18">_xll.HtmlTitle(C18)</f>
        <v/>
      </c>
      <c r="E18" t="str" cm="1">
        <f t="array" ref="E18">_xll.HtmlMetaDescription(C18)</f>
        <v/>
      </c>
    </row>
    <row r="19" spans="1:5" x14ac:dyDescent="0.3">
      <c r="A19" t="s">
        <v>19559</v>
      </c>
      <c r="B19" t="str">
        <f>VLOOKUP($A19,[1]APISearch!$F$1:$G$23478,2,FALSE)</f>
        <v>Passwords</v>
      </c>
      <c r="C19" t="s">
        <v>19</v>
      </c>
      <c r="D19" t="str" cm="1">
        <f t="array" ref="D19">_xll.HtmlTitle(C19)</f>
        <v/>
      </c>
      <c r="E19" t="str" cm="1">
        <f t="array" ref="E19">_xll.HtmlMetaDescription(C19)</f>
        <v/>
      </c>
    </row>
    <row r="20" spans="1:5" x14ac:dyDescent="0.3">
      <c r="A20" t="s">
        <v>19560</v>
      </c>
      <c r="B20" t="str">
        <f>VLOOKUP($A20,[1]APISearch!$F$1:$G$23478,2,FALSE)</f>
        <v>Marketing</v>
      </c>
      <c r="C20" t="s">
        <v>20</v>
      </c>
      <c r="D20" t="str" cm="1">
        <f t="array" ref="D20">_xll.HtmlTitle(C20)</f>
        <v/>
      </c>
      <c r="E20" t="str" cm="1">
        <f t="array" ref="E20">_xll.HtmlMetaDescription(C20)</f>
        <v/>
      </c>
    </row>
    <row r="21" spans="1:5" x14ac:dyDescent="0.3">
      <c r="A21" t="s">
        <v>19561</v>
      </c>
      <c r="B21" t="str">
        <f>VLOOKUP($A21,[1]APISearch!$F$1:$G$23478,2,FALSE)</f>
        <v>Music</v>
      </c>
      <c r="C21" t="s">
        <v>21</v>
      </c>
      <c r="D21" t="str" cm="1">
        <f t="array" ref="D21">_xll.HtmlTitle(C21)</f>
        <v>API 5</v>
      </c>
      <c r="E21" t="str" cm="1">
        <f t="array" ref="E21">_xll.HtmlMetaDescription(C21)</f>
        <v>API documentation</v>
      </c>
    </row>
    <row r="22" spans="1:5" x14ac:dyDescent="0.3">
      <c r="A22" t="s">
        <v>19562</v>
      </c>
      <c r="B22" t="str">
        <f>VLOOKUP($A22,[1]APISearch!$F$1:$G$23478,2,FALSE)</f>
        <v>Tools</v>
      </c>
      <c r="C22" t="s">
        <v>22</v>
      </c>
      <c r="D22" t="str" cm="1">
        <f t="array" ref="D22">_xll.HtmlTitle(C22)</f>
        <v>Animetrics | Face Recognition</v>
      </c>
      <c r="E22" t="str" cm="1">
        <f t="array" ref="E22">_xll.HtmlMetaDescription(C22)</f>
        <v/>
      </c>
    </row>
    <row r="23" spans="1:5" x14ac:dyDescent="0.3">
      <c r="A23" t="s">
        <v>19563</v>
      </c>
      <c r="B23" t="str">
        <f>VLOOKUP($A23,[1]APISearch!$F$1:$G$23478,2,FALSE)</f>
        <v>Database</v>
      </c>
      <c r="C23" t="s">
        <v>23</v>
      </c>
      <c r="D23" t="str" cm="1">
        <f t="array" ref="D23">_xll.HtmlTitle(C23)</f>
        <v>Axiell WebAPI site - Welcome</v>
      </c>
      <c r="E23" t="str" cm="1">
        <f t="array" ref="E23">_xll.HtmlMetaDescription(C23)</f>
        <v>&amp;lt;%=Html.Encode(Model.Description)%&gt;</v>
      </c>
    </row>
    <row r="24" spans="1:5" x14ac:dyDescent="0.3">
      <c r="A24" t="s">
        <v>19564</v>
      </c>
      <c r="B24" t="str">
        <f>VLOOKUP($A24,[1]APISearch!$F$1:$G$23478,2,FALSE)</f>
        <v>Performance</v>
      </c>
      <c r="C24" t="s">
        <v>24</v>
      </c>
      <c r="D24" t="str" cm="1">
        <f t="array" ref="D24">_xll.HtmlTitle(C24)</f>
        <v>Affise API 3.1 Documentation</v>
      </c>
      <c r="E24" t="str" cm="1">
        <f t="array" ref="E24">_xll.HtmlMetaDescription(C24)</f>
        <v/>
      </c>
    </row>
    <row r="25" spans="1:5" x14ac:dyDescent="0.3">
      <c r="A25" t="s">
        <v>19565</v>
      </c>
      <c r="B25" t="str">
        <f>VLOOKUP($A25,[1]APISearch!$F$1:$G$23478,2,FALSE)</f>
        <v>News Services</v>
      </c>
      <c r="C25" t="s">
        <v>25</v>
      </c>
      <c r="D25" t="str" cm="1">
        <f t="array" ref="D25">_xll.HtmlTitle(C25)</f>
        <v>From AP Breaking News API</v>
      </c>
      <c r="E25" t="str" cm="1">
        <f t="array" ref="E25">_xll.HtmlMetaDescription(C25)</f>
        <v/>
      </c>
    </row>
    <row r="26" spans="1:5" x14ac:dyDescent="0.3">
      <c r="A26" t="s">
        <v>19566</v>
      </c>
      <c r="B26" t="str">
        <f>VLOOKUP($A26,[1]APISearch!$F$1:$G$23478,2,FALSE)</f>
        <v>Analytics</v>
      </c>
      <c r="C26" t="s">
        <v>26</v>
      </c>
      <c r="D26" t="str" cm="1">
        <f t="array" ref="D26">_xll.HtmlTitle(C26)</f>
        <v>App Store &amp; Google Play Intelligence API</v>
      </c>
      <c r="E26" t="str" cm="1">
        <f t="array" ref="E26">_xll.HtmlMetaDescription(C26)</f>
        <v>Access to more than 7 millions apps, 10 millions keywords in 60+ countries</v>
      </c>
    </row>
    <row r="27" spans="1:5" x14ac:dyDescent="0.3">
      <c r="A27" t="s">
        <v>19567</v>
      </c>
      <c r="B27" t="str">
        <f>VLOOKUP($A27,[1]APISearch!$F$1:$G$23478,2,FALSE)</f>
        <v>Music</v>
      </c>
      <c r="C27" t="s">
        <v>27</v>
      </c>
      <c r="D27" t="str" cm="1">
        <f t="array" ref="D27">_xll.HtmlTitle(C27)</f>
        <v>Blip.fm API</v>
      </c>
      <c r="E27" t="str" cm="1">
        <f t="array" ref="E27">_xll.HtmlMetaDescription(C27)</f>
        <v/>
      </c>
    </row>
    <row r="28" spans="1:5" x14ac:dyDescent="0.3">
      <c r="A28" t="s">
        <v>19568</v>
      </c>
      <c r="B28" t="str">
        <f>VLOOKUP($A28,[1]APISearch!$F$1:$G$23478,2,FALSE)</f>
        <v>Enterprise</v>
      </c>
      <c r="C28" t="s">
        <v>28</v>
      </c>
      <c r="D28" t="str" cm="1">
        <f t="array" ref="D28">_xll.HtmlTitle(C28)</f>
        <v>Welcome to the Checkfront Developer API — Checkfront API 3.0 documentation</v>
      </c>
      <c r="E28" t="str" cm="1">
        <f t="array" ref="E28">_xll.HtmlMetaDescription(C28)</f>
        <v/>
      </c>
    </row>
    <row r="29" spans="1:5" x14ac:dyDescent="0.3">
      <c r="A29" t="s">
        <v>19569</v>
      </c>
      <c r="B29" t="str">
        <f>VLOOKUP($A29,[1]APISearch!$F$1:$G$23478,2,FALSE)</f>
        <v>Movies</v>
      </c>
      <c r="C29" t="s">
        <v>29</v>
      </c>
      <c r="D29" t="str" cm="1">
        <f t="array" ref="D29">_xll.HtmlTitle(C29)</f>
        <v>International Showtimes API documentation</v>
      </c>
      <c r="E29" t="str" cm="1">
        <f t="array" ref="E29">_xll.HtmlMetaDescription(C29)</f>
        <v/>
      </c>
    </row>
    <row r="30" spans="1:5" x14ac:dyDescent="0.3">
      <c r="A30" t="s">
        <v>19570</v>
      </c>
      <c r="B30" t="str">
        <f>VLOOKUP($A30,[1]APISearch!$F$1:$G$23478,2,FALSE)</f>
        <v>Transportation</v>
      </c>
      <c r="C30" t="s">
        <v>30</v>
      </c>
      <c r="D30" t="str" cm="1">
        <f t="array" ref="D30">_xll.HtmlTitle(C30)</f>
        <v>Documentation | CityBikes API</v>
      </c>
      <c r="E30" t="str" cm="1">
        <f t="array" ref="E30">_xll.HtmlMetaDescription(C30)</f>
        <v/>
      </c>
    </row>
    <row r="31" spans="1:5" x14ac:dyDescent="0.3">
      <c r="A31" t="s">
        <v>19571</v>
      </c>
      <c r="B31" t="str">
        <f>VLOOKUP($A31,[1]APISearch!$F$1:$G$23478,2,FALSE)</f>
        <v>eCommerce</v>
      </c>
      <c r="C31" t="s">
        <v>31</v>
      </c>
      <c r="D31" t="str" cm="1">
        <f t="array" ref="D31">_xll.HtmlTitle(C31)</f>
        <v>Redirect to... Clearent Developer Site</v>
      </c>
      <c r="E31" t="str" cm="1">
        <f t="array" ref="E31">_xll.HtmlMetaDescription(C31)</f>
        <v/>
      </c>
    </row>
    <row r="32" spans="1:5" x14ac:dyDescent="0.3">
      <c r="A32" t="s">
        <v>19572</v>
      </c>
      <c r="B32" t="str">
        <f>VLOOKUP($A32,[1]APISearch!$F$1:$G$23478,2,FALSE)</f>
        <v>Q&amp;A</v>
      </c>
      <c r="C32" t="s">
        <v>32</v>
      </c>
      <c r="D32" t="str" cm="1">
        <f t="array" ref="D32">_xll.HtmlTitle(C32)</f>
        <v>Web API | ClearVoice Developers</v>
      </c>
      <c r="E32" t="str" cm="1">
        <f t="array" ref="E32">_xll.HtmlMetaDescription(C32)</f>
        <v/>
      </c>
    </row>
    <row r="33" spans="1:5" x14ac:dyDescent="0.3">
      <c r="A33" t="s">
        <v>19573</v>
      </c>
      <c r="B33" t="str">
        <f>VLOOKUP($A33,[1]APISearch!$F$1:$G$23478,2,FALSE)</f>
        <v>Other</v>
      </c>
      <c r="C33" t="s">
        <v>33</v>
      </c>
      <c r="D33" t="str" cm="1">
        <f t="array" ref="D33">_xll.HtmlTitle(C33)</f>
        <v>CorpWatch API</v>
      </c>
      <c r="E33" t="str" cm="1">
        <f t="array" ref="E33">_xll.HtmlMetaDescription(C33)</f>
        <v/>
      </c>
    </row>
    <row r="34" spans="1:5" x14ac:dyDescent="0.3">
      <c r="A34" t="s">
        <v>19574</v>
      </c>
      <c r="B34" t="str">
        <f>VLOOKUP($A34,[1]APISearch!$F$1:$G$23478,2,FALSE)</f>
        <v>Games</v>
      </c>
      <c r="C34" t="s">
        <v>34</v>
      </c>
      <c r="D34" t="str" cm="1">
        <f t="array" ref="D34">_xll.HtmlTitle(C34)</f>
        <v>Cow Clicker API - Cows</v>
      </c>
      <c r="E34" t="str" cm="1">
        <f t="array" ref="E34">_xll.HtmlMetaDescription(C34)</f>
        <v/>
      </c>
    </row>
    <row r="35" spans="1:5" x14ac:dyDescent="0.3">
      <c r="A35" t="s">
        <v>19575</v>
      </c>
      <c r="B35" t="str">
        <f>VLOOKUP($A35,[1]APISearch!$F$1:$G$23478,2,FALSE)</f>
        <v>Real Estate</v>
      </c>
      <c r="C35" t="s">
        <v>35</v>
      </c>
      <c r="D35" t="str" cm="1">
        <f t="array" ref="D35">_xll.HtmlTitle(C35)</f>
        <v>Documentation and reference - Daft.ie API documentation</v>
      </c>
      <c r="E35" t="str" cm="1">
        <f t="array" ref="E35">_xll.HtmlMetaDescription(C35)</f>
        <v/>
      </c>
    </row>
    <row r="36" spans="1:5" x14ac:dyDescent="0.3">
      <c r="A36" t="s">
        <v>19576</v>
      </c>
      <c r="B36" t="str">
        <f>VLOOKUP($A36,[1]APISearch!$F$1:$G$23478,2,FALSE)</f>
        <v>Data</v>
      </c>
      <c r="C36" t="s">
        <v>36</v>
      </c>
      <c r="D36" t="str" cm="1">
        <f t="array" ref="D36">_xll.HtmlTitle(C36)</f>
        <v>faoData ESB-API -</v>
      </c>
      <c r="E36" t="str" cm="1">
        <f t="array" ref="E36">_xll.HtmlMetaDescription(C36)</f>
        <v/>
      </c>
    </row>
    <row r="37" spans="1:5" x14ac:dyDescent="0.3">
      <c r="A37" t="s">
        <v>19577</v>
      </c>
      <c r="B37" t="str">
        <f>VLOOKUP($A37,[1]APISearch!$F$1:$G$23478,2,FALSE)</f>
        <v>Database</v>
      </c>
      <c r="C37" t="s">
        <v>36</v>
      </c>
      <c r="D37" t="str" cm="1">
        <f t="array" ref="D37">_xll.HtmlTitle(C37)</f>
        <v>faoData ESB-API -</v>
      </c>
      <c r="E37" t="str" cm="1">
        <f t="array" ref="E37">_xll.HtmlMetaDescription(C37)</f>
        <v/>
      </c>
    </row>
    <row r="38" spans="1:5" x14ac:dyDescent="0.3">
      <c r="A38" t="s">
        <v>19578</v>
      </c>
      <c r="B38" t="str">
        <f>VLOOKUP($A38,[1]APISearch!$F$1:$G$23478,2,FALSE)</f>
        <v>Recommendations</v>
      </c>
      <c r="C38" t="s">
        <v>37</v>
      </c>
      <c r="D38" t="str" cm="1">
        <f t="array" ref="D38">_xll.HtmlTitle(C38)</f>
        <v>DealerRater for Developers</v>
      </c>
      <c r="E38" t="str" cm="1">
        <f t="array" ref="E38">_xll.HtmlMetaDescription(C38)</f>
        <v/>
      </c>
    </row>
    <row r="39" spans="1:5" x14ac:dyDescent="0.3">
      <c r="A39" t="s">
        <v>19579</v>
      </c>
      <c r="B39" t="str">
        <f>VLOOKUP($A39,[1]APISearch!$F$1:$G$23478,2,FALSE)</f>
        <v>Data Mining</v>
      </c>
      <c r="C39" t="s">
        <v>38</v>
      </c>
      <c r="D39" t="str" cm="1">
        <f t="array" ref="D39">_xll.HtmlTitle(C39)</f>
        <v>import.io API Documentation</v>
      </c>
      <c r="E39" t="str" cm="1">
        <f t="array" ref="E39">_xll.HtmlMetaDescription(C39)</f>
        <v/>
      </c>
    </row>
    <row r="40" spans="1:5" x14ac:dyDescent="0.3">
      <c r="A40" t="s">
        <v>19580</v>
      </c>
      <c r="B40" t="str">
        <f>VLOOKUP($A40,[1]APISearch!$F$1:$G$23478,2,FALSE)</f>
        <v>Search</v>
      </c>
      <c r="C40" t="s">
        <v>39</v>
      </c>
      <c r="D40" t="str" cm="1">
        <f t="array" ref="D40">_xll.HtmlTitle(C40)</f>
        <v>Earth911 Search API</v>
      </c>
      <c r="E40" t="str" cm="1">
        <f t="array" ref="E40">_xll.HtmlMetaDescription(C40)</f>
        <v/>
      </c>
    </row>
    <row r="41" spans="1:5" x14ac:dyDescent="0.3">
      <c r="A41" t="s">
        <v>19581</v>
      </c>
      <c r="B41" t="str">
        <f>VLOOKUP($A41,[1]APISearch!$F$1:$G$23478,2,FALSE)</f>
        <v>Government</v>
      </c>
      <c r="C41" t="s">
        <v>40</v>
      </c>
      <c r="D41" t="str" cm="1">
        <f t="array" ref="D41">_xll.HtmlTitle(C41)</f>
        <v>An API for European Union law</v>
      </c>
      <c r="E41" t="str" cm="1">
        <f t="array" ref="E41">_xll.HtmlMetaDescription(C41)</f>
        <v/>
      </c>
    </row>
    <row r="42" spans="1:5" x14ac:dyDescent="0.3">
      <c r="A42" t="s">
        <v>19582</v>
      </c>
      <c r="B42" t="str">
        <f>VLOOKUP($A42,[1]APISearch!$F$1:$G$23478,2,FALSE)</f>
        <v>Games</v>
      </c>
      <c r="C42" t="s">
        <v>41</v>
      </c>
      <c r="D42" t="str" cm="1">
        <f t="array" ref="D42">_xll.HtmlTitle(C42)</f>
        <v>eRepublik API - Official Documentation</v>
      </c>
      <c r="E42" t="str" cm="1">
        <f t="array" ref="E42">_xll.HtmlMetaDescription(C42)</f>
        <v>eRepublik API - Official Documentation</v>
      </c>
    </row>
    <row r="43" spans="1:5" x14ac:dyDescent="0.3">
      <c r="A43" t="s">
        <v>19583</v>
      </c>
      <c r="B43" t="str">
        <f>VLOOKUP($A43,[1]APISearch!$F$1:$G$23478,2,FALSE)</f>
        <v>Mapping</v>
      </c>
      <c r="C43" t="s">
        <v>42</v>
      </c>
      <c r="D43" t="str" cm="1">
        <f t="array" ref="D43">_xll.HtmlTitle(C43)</f>
        <v>EveryScape Api Examples</v>
      </c>
      <c r="E43" t="str" cm="1">
        <f t="array" ref="E43">_xll.HtmlMetaDescription(C43)</f>
        <v/>
      </c>
    </row>
    <row r="44" spans="1:5" x14ac:dyDescent="0.3">
      <c r="A44" t="s">
        <v>19584</v>
      </c>
      <c r="B44" t="str">
        <f>VLOOKUP($A44,[1]APISearch!$F$1:$G$23478,2,FALSE)</f>
        <v>Application Development</v>
      </c>
      <c r="C44" t="s">
        <v>43</v>
      </c>
      <c r="D44" t="str" cm="1">
        <f t="array" ref="D44">_xll.HtmlTitle(C44)</f>
        <v>Exponent v2.4.3</v>
      </c>
      <c r="E44" t="str" cm="1">
        <f t="array" ref="E44">_xll.HtmlMetaDescription(C44)</f>
        <v/>
      </c>
    </row>
    <row r="45" spans="1:5" x14ac:dyDescent="0.3">
      <c r="A45" t="s">
        <v>19585</v>
      </c>
      <c r="B45" t="str">
        <f>VLOOKUP($A45,[1]APISearch!$F$1:$G$23478,2,FALSE)</f>
        <v>Events</v>
      </c>
      <c r="C45" t="s">
        <v>44</v>
      </c>
      <c r="D45" t="str" cm="1">
        <f t="array" ref="D45">_xll.HtmlTitle(C45)</f>
        <v>GigaTools API : Welcome to the Machine</v>
      </c>
      <c r="E45" t="str" cm="1">
        <f t="array" ref="E45">_xll.HtmlMetaDescription(C45)</f>
        <v/>
      </c>
    </row>
    <row r="46" spans="1:5" x14ac:dyDescent="0.3">
      <c r="A46" t="s">
        <v>19586</v>
      </c>
      <c r="B46" t="str">
        <f>VLOOKUP($A46,[1]APISearch!$F$1:$G$23478,2,FALSE)</f>
        <v>Transportation</v>
      </c>
      <c r="C46" t="s">
        <v>45</v>
      </c>
      <c r="D46" t="str" cm="1">
        <f t="array" ref="D46">_xll.HtmlTitle(C46)</f>
        <v/>
      </c>
      <c r="E46" t="str" cm="1">
        <f t="array" ref="E46">_xll.HtmlMetaDescription(C46)</f>
        <v/>
      </c>
    </row>
    <row r="47" spans="1:5" x14ac:dyDescent="0.3">
      <c r="A47" t="s">
        <v>19587</v>
      </c>
      <c r="B47" t="str">
        <f>VLOOKUP($A47,[1]APISearch!$F$1:$G$23478,2,FALSE)</f>
        <v>Sports</v>
      </c>
      <c r="C47" t="s">
        <v>46</v>
      </c>
      <c r="D47" t="str" cm="1">
        <f t="array" ref="D47">_xll.HtmlTitle(C47)</f>
        <v>iScore Sports - Team Website API</v>
      </c>
      <c r="E47" t="str" cm="1">
        <f t="array" ref="E47">_xll.HtmlMetaDescription(C47)</f>
        <v/>
      </c>
    </row>
    <row r="48" spans="1:5" x14ac:dyDescent="0.3">
      <c r="A48" t="s">
        <v>19588</v>
      </c>
      <c r="B48" t="str">
        <f>VLOOKUP($A48,[1]APISearch!$F$1:$G$23478,2,FALSE)</f>
        <v>Telephony</v>
      </c>
      <c r="C48" t="s">
        <v>47</v>
      </c>
      <c r="D48" t="str" cm="1">
        <f t="array" ref="D48">_xll.HtmlTitle(C48)</f>
        <v>API Documentation</v>
      </c>
      <c r="E48" t="str" cm="1">
        <f t="array" ref="E48">_xll.HtmlMetaDescription(C48)</f>
        <v/>
      </c>
    </row>
    <row r="49" spans="1:5" x14ac:dyDescent="0.3">
      <c r="A49" t="s">
        <v>19589</v>
      </c>
      <c r="B49" t="str">
        <f>VLOOKUP($A49,[1]APISearch!$F$1:$G$23478,2,FALSE)</f>
        <v>Games</v>
      </c>
      <c r="C49" t="s">
        <v>48</v>
      </c>
      <c r="D49" t="str" cm="1">
        <f t="array" ref="D49">_xll.HtmlTitle(C49)</f>
        <v>LoyaltyMatch OnDemand API: Loyalty Program SaaS and Custom Solutions</v>
      </c>
      <c r="E49" t="str" cm="1">
        <f t="array" ref="E49">_xll.HtmlMetaDescription(C49)</f>
        <v>LoyaltyMatch OnDemand API: Loyalty Program SaaS and Custom Solutions</v>
      </c>
    </row>
    <row r="50" spans="1:5" x14ac:dyDescent="0.3">
      <c r="A50" t="s">
        <v>19590</v>
      </c>
      <c r="B50" t="str">
        <f>VLOOKUP($A50,[1]APISearch!$F$1:$G$23478,2,FALSE)</f>
        <v>Mapping</v>
      </c>
      <c r="C50" t="s">
        <v>49</v>
      </c>
      <c r="D50" t="str" cm="1">
        <f t="array" ref="D50">_xll.HtmlTitle(C50)</f>
        <v>MAPONICS SPATIAL API</v>
      </c>
      <c r="E50" t="str" cm="1">
        <f t="array" ref="E50">_xll.HtmlMetaDescription(C50)</f>
        <v/>
      </c>
    </row>
    <row r="51" spans="1:5" x14ac:dyDescent="0.3">
      <c r="A51" t="s">
        <v>19591</v>
      </c>
      <c r="B51" t="str">
        <f>VLOOKUP($A51,[1]APISearch!$F$1:$G$23478,2,FALSE)</f>
        <v>Mapping</v>
      </c>
      <c r="C51" t="s">
        <v>50</v>
      </c>
      <c r="D51" t="str" cm="1">
        <f t="array" ref="D51">_xll.HtmlTitle(C51)</f>
        <v>API Mapy.cz</v>
      </c>
      <c r="E51" t="str" cm="1">
        <f t="array" ref="E51">_xll.HtmlMetaDescription(C51)</f>
        <v/>
      </c>
    </row>
    <row r="52" spans="1:5" x14ac:dyDescent="0.3">
      <c r="A52" t="s">
        <v>19592</v>
      </c>
      <c r="B52" t="str">
        <f>VLOOKUP($A52,[1]APISearch!$F$1:$G$23478,2,FALSE)</f>
        <v>Reference</v>
      </c>
      <c r="C52" t="s">
        <v>51</v>
      </c>
      <c r="D52" t="str" cm="1">
        <f t="array" ref="D52">_xll.HtmlTitle(C52)</f>
        <v>MetriDyne API Documentation</v>
      </c>
      <c r="E52" t="str" cm="1">
        <f t="array" ref="E52">_xll.HtmlMetaDescription(C52)</f>
        <v/>
      </c>
    </row>
    <row r="53" spans="1:5" x14ac:dyDescent="0.3">
      <c r="A53" t="s">
        <v>19593</v>
      </c>
      <c r="B53" t="str">
        <f>VLOOKUP($A53,[1]APISearch!$F$1:$G$23478,2,FALSE)</f>
        <v>Mapping</v>
      </c>
      <c r="C53" t="s">
        <v>52</v>
      </c>
      <c r="D53" t="str" cm="1">
        <f t="array" ref="D53">_xll.HtmlTitle(C53)</f>
        <v>GeoPicker Javascript Widget - Documentation</v>
      </c>
      <c r="E53" t="str" cm="1">
        <f t="array" ref="E53">_xll.HtmlMetaDescription(C53)</f>
        <v>Free Javascript GeoPicker widget for your website forms. Let your users easily pick latitude, longitude, city, zip &amp; more using a handy map. Super-easy 2 minute integration! Geocoding has never been easier.</v>
      </c>
    </row>
    <row r="54" spans="1:5" x14ac:dyDescent="0.3">
      <c r="A54" t="s">
        <v>19594</v>
      </c>
      <c r="B54" t="str">
        <f>VLOOKUP($A54,[1]APISearch!$F$1:$G$23478,2,FALSE)</f>
        <v>Payments</v>
      </c>
      <c r="C54" t="s">
        <v>53</v>
      </c>
      <c r="D54" t="str" cm="1">
        <f t="array" ref="D54">_xll.HtmlTitle(C54)</f>
        <v>Best online Mobile Recharge API, Bill Payment, money transfer, hotel, bus &amp; flight booking API</v>
      </c>
      <c r="E54" t="str" cm="1">
        <f t="array" ref="E54">_xll.HtmlMetaDescription(C54)</f>
        <v>online mobile recharge API, Bill payment, Hotel, Bus &amp;amp; flight booking API, using Noble Recharge API. Long Code Service, High Commission Margin API.</v>
      </c>
    </row>
    <row r="55" spans="1:5" x14ac:dyDescent="0.3">
      <c r="A55" t="s">
        <v>19595</v>
      </c>
      <c r="B55" t="str">
        <f>VLOOKUP($A55,[1]APISearch!$F$1:$G$23478,2,FALSE)</f>
        <v>Data</v>
      </c>
      <c r="C55" t="s">
        <v>54</v>
      </c>
      <c r="D55" t="str" cm="1">
        <f t="array" ref="D55">_xll.HtmlTitle(C55)</f>
        <v>NODEUM API</v>
      </c>
      <c r="E55" t="str" cm="1">
        <f t="array" ref="E55">_xll.HtmlMetaDescription(C55)</f>
        <v/>
      </c>
    </row>
    <row r="56" spans="1:5" x14ac:dyDescent="0.3">
      <c r="A56" t="s">
        <v>19596</v>
      </c>
      <c r="B56" t="str">
        <f>VLOOKUP($A56,[1]APISearch!$F$1:$G$23478,2,FALSE)</f>
        <v>Mapping</v>
      </c>
      <c r="C56" t="s">
        <v>55</v>
      </c>
      <c r="D56" t="str" cm="1">
        <f t="array" ref="D56">_xll.HtmlTitle(C56)</f>
        <v/>
      </c>
      <c r="E56" t="str" cm="1">
        <f t="array" ref="E56">_xll.HtmlMetaDescription(C56)</f>
        <v/>
      </c>
    </row>
    <row r="57" spans="1:5" x14ac:dyDescent="0.3">
      <c r="A57" t="s">
        <v>19597</v>
      </c>
      <c r="B57" t="str">
        <f>VLOOKUP($A57,[1]APISearch!$F$1:$G$23478,2,FALSE)</f>
        <v>Reference</v>
      </c>
      <c r="C57" t="s">
        <v>56</v>
      </c>
      <c r="D57" t="str" cm="1">
        <f t="array" ref="D57">_xll.HtmlTitle(C57)</f>
        <v>PLOS API |</v>
      </c>
      <c r="E57" t="str" cm="1">
        <f t="array" ref="E57">_xll.HtmlMetaDescription(C57)</f>
        <v/>
      </c>
    </row>
    <row r="58" spans="1:5" x14ac:dyDescent="0.3">
      <c r="A58" t="s">
        <v>19598</v>
      </c>
      <c r="B58" t="str">
        <f>VLOOKUP($A58,[1]APISearch!$F$1:$G$23478,2,FALSE)</f>
        <v>Tools</v>
      </c>
      <c r="C58" t="s">
        <v>57</v>
      </c>
      <c r="D58" t="str" cm="1">
        <f t="array" ref="D58">_xll.HtmlTitle(C58)</f>
        <v>api</v>
      </c>
      <c r="E58" t="str" cm="1">
        <f t="array" ref="E58">_xll.HtmlMetaDescription(C58)</f>
        <v/>
      </c>
    </row>
    <row r="59" spans="1:5" x14ac:dyDescent="0.3">
      <c r="A59" t="s">
        <v>19599</v>
      </c>
      <c r="B59" t="str">
        <f>VLOOKUP($A59,[1]APISearch!$F$1:$G$23478,2,FALSE)</f>
        <v>Search</v>
      </c>
      <c r="C59" t="s">
        <v>58</v>
      </c>
      <c r="D59" t="str" cm="1">
        <f t="array" ref="D59">_xll.HtmlTitle(C59)</f>
        <v>NYPL Digital Collections API</v>
      </c>
      <c r="E59" t="str" cm="1">
        <f t="array" ref="E59">_xll.HtmlMetaDescription(C59)</f>
        <v/>
      </c>
    </row>
    <row r="60" spans="1:5" x14ac:dyDescent="0.3">
      <c r="A60" t="s">
        <v>19600</v>
      </c>
      <c r="B60" t="str">
        <f>VLOOKUP($A60,[1]APISearch!$F$1:$G$23478,2,FALSE)</f>
        <v>Search</v>
      </c>
      <c r="C60" t="s">
        <v>58</v>
      </c>
      <c r="D60" t="str" cm="1">
        <f t="array" ref="D60">_xll.HtmlTitle(C60)</f>
        <v>NYPL Digital Collections API</v>
      </c>
      <c r="E60" t="str" cm="1">
        <f t="array" ref="E60">_xll.HtmlMetaDescription(C60)</f>
        <v/>
      </c>
    </row>
    <row r="61" spans="1:5" x14ac:dyDescent="0.3">
      <c r="A61" t="s">
        <v>19601</v>
      </c>
      <c r="B61" t="str">
        <f>VLOOKUP($A61,[1]APISearch!$F$1:$G$23478,2,FALSE)</f>
        <v>Media</v>
      </c>
      <c r="C61" t="s">
        <v>58</v>
      </c>
      <c r="D61" t="str" cm="1">
        <f t="array" ref="D61">_xll.HtmlTitle(C61)</f>
        <v>NYPL Digital Collections API</v>
      </c>
      <c r="E61" t="str" cm="1">
        <f t="array" ref="E61">_xll.HtmlMetaDescription(C61)</f>
        <v/>
      </c>
    </row>
    <row r="62" spans="1:5" x14ac:dyDescent="0.3">
      <c r="A62" t="s">
        <v>19602</v>
      </c>
      <c r="B62" t="str">
        <f>VLOOKUP($A62,[1]APISearch!$F$1:$G$23478,2,FALSE)</f>
        <v>Real Estate</v>
      </c>
      <c r="C62" t="s">
        <v>59</v>
      </c>
      <c r="D62" t="str" cm="1">
        <f t="array" ref="D62">_xll.HtmlTitle(C62)</f>
        <v>API Documentation</v>
      </c>
      <c r="E62" t="str" cm="1">
        <f t="array" ref="E62">_xll.HtmlMetaDescription(C62)</f>
        <v/>
      </c>
    </row>
    <row r="63" spans="1:5" x14ac:dyDescent="0.3">
      <c r="A63" t="s">
        <v>19603</v>
      </c>
      <c r="B63" t="str">
        <f>VLOOKUP($A63,[1]APISearch!$F$1:$G$23478,2,FALSE)</f>
        <v>Enterprise</v>
      </c>
      <c r="C63" t="s">
        <v>60</v>
      </c>
      <c r="D63" t="str" cm="1">
        <f t="array" ref="D63">_xll.HtmlTitle(C63)</f>
        <v>Schedulefly API Web Service</v>
      </c>
      <c r="E63" t="str" cm="1">
        <f t="array" ref="E63">_xll.HtmlMetaDescription(C63)</f>
        <v/>
      </c>
    </row>
    <row r="64" spans="1:5" x14ac:dyDescent="0.3">
      <c r="A64" t="s">
        <v>19604</v>
      </c>
      <c r="B64" t="str">
        <f>VLOOKUP($A64,[1]APISearch!$F$1:$G$23478,2,FALSE)</f>
        <v>Ratings</v>
      </c>
      <c r="C64" t="s">
        <v>61</v>
      </c>
      <c r="D64" t="str" cm="1">
        <f t="array" ref="D64">_xll.HtmlTitle(C64)</f>
        <v>ScubaTribe API</v>
      </c>
      <c r="E64" t="str" cm="1">
        <f t="array" ref="E64">_xll.HtmlMetaDescription(C64)</f>
        <v/>
      </c>
    </row>
    <row r="65" spans="1:5" x14ac:dyDescent="0.3">
      <c r="A65" t="s">
        <v>19605</v>
      </c>
      <c r="B65" t="str">
        <f>VLOOKUP($A65,[1]APISearch!$F$1:$G$23478,2,FALSE)</f>
        <v>Tickets</v>
      </c>
      <c r="C65" t="s">
        <v>62</v>
      </c>
      <c r="D65" t="str" cm="1">
        <f t="array" ref="D65">_xll.HtmlTitle(C65)</f>
        <v/>
      </c>
      <c r="E65" t="str" cm="1">
        <f t="array" ref="E65">_xll.HtmlMetaDescription(C65)</f>
        <v/>
      </c>
    </row>
    <row r="66" spans="1:5" x14ac:dyDescent="0.3">
      <c r="A66" t="s">
        <v>19606</v>
      </c>
      <c r="B66" t="str">
        <f>VLOOKUP($A66,[1]APISearch!$F$1:$G$23478,2,FALSE)</f>
        <v>Backend</v>
      </c>
      <c r="C66" t="s">
        <v>63</v>
      </c>
      <c r="D66" t="str" cm="1">
        <f t="array" ref="D66">_xll.HtmlTitle(C66)</f>
        <v>Cross Platform Backend as a Service | BaaS | App42 Cloud APIs</v>
      </c>
      <c r="E66" t="str" cm="1">
        <f t="array" ref="E66">_xll.HtmlMetaDescription(C66)</f>
        <v>App Development made easy with App42 Backend-as-a-Service having cross platform APIs &amp; ready to use Services such as Push, Storage, Cloud Code, User Management, etc.</v>
      </c>
    </row>
    <row r="67" spans="1:5" x14ac:dyDescent="0.3">
      <c r="A67" t="s">
        <v>19607</v>
      </c>
      <c r="B67" t="str">
        <f>VLOOKUP($A67,[1]APISearch!$F$1:$G$23478,2,FALSE)</f>
        <v>Email</v>
      </c>
      <c r="C67" t="s">
        <v>64</v>
      </c>
      <c r="D67" t="str" cm="1">
        <f t="array" ref="D67">_xll.HtmlTitle(C67)</f>
        <v>Email Service API | App42</v>
      </c>
      <c r="E67" t="str" cm="1">
        <f t="array" ref="E67">_xll.HtmlMetaDescription(C67)</f>
        <v>APP42 provides email service api to send email.Developers can create multiple template, Schedule email and manage your email configuration form AppHQ console.</v>
      </c>
    </row>
    <row r="68" spans="1:5" x14ac:dyDescent="0.3">
      <c r="A68" t="s">
        <v>19608</v>
      </c>
      <c r="B68" t="str">
        <f>VLOOKUP($A68,[1]APISearch!$F$1:$G$23478,2,FALSE)</f>
        <v>Storage</v>
      </c>
      <c r="C68" t="s">
        <v>65</v>
      </c>
      <c r="D68" t="str" cm="1">
        <f t="array" ref="D68">_xll.HtmlTitle(C68)</f>
        <v>File storage API, CDN Cloud Drive, File Upload, Media storage</v>
      </c>
      <c r="E68" t="str" cm="1">
        <f t="array" ref="E68">_xll.HtmlMetaDescription(C68)</f>
        <v>Get Unlimited Cloud based Online Storage service and deliver content at blazing speeds over App42 Cloud CDN drive. App42 provides a standardized file storage api for storing files, online file upload, file backup and media storage.</v>
      </c>
    </row>
    <row r="69" spans="1:5" x14ac:dyDescent="0.3">
      <c r="A69" t="s">
        <v>19609</v>
      </c>
      <c r="B69" t="str">
        <f>VLOOKUP($A69,[1]APISearch!$F$1:$G$23478,2,FALSE)</f>
        <v>Games</v>
      </c>
      <c r="C69" t="s">
        <v>66</v>
      </c>
      <c r="D69" t="str" cm="1">
        <f t="array" ref="D69">_xll.HtmlTitle(C69)</f>
        <v>Game backend, Game leaderboard | App42</v>
      </c>
      <c r="E69" t="str" cm="1">
        <f t="array" ref="E69">_xll.HtmlMetaDescription(C69)</f>
        <v>App42 provides a complete backend solution to game developers. Add leaderboard, reward management features to your game with App42 Gaming Backend APIs.</v>
      </c>
    </row>
    <row r="70" spans="1:5" x14ac:dyDescent="0.3">
      <c r="A70" t="s">
        <v>19610</v>
      </c>
      <c r="B70" t="str">
        <f>VLOOKUP($A70,[1]APISearch!$F$1:$G$23478,2,FALSE)</f>
        <v>Cloud</v>
      </c>
      <c r="C70" t="s">
        <v>67</v>
      </c>
      <c r="D70" t="str" cm="1">
        <f t="array" ref="D70">_xll.HtmlTitle(C70)</f>
        <v>Geospatial Database API | App42</v>
      </c>
      <c r="E70" t="str" cm="1">
        <f t="array" ref="E70">_xll.HtmlMetaDescription(C70)</f>
        <v>Create Geospatial Database and Insert unlimited geo points in your app. App42 Geospatial API provides storage, retrieval, querying of geospatial data.</v>
      </c>
    </row>
    <row r="71" spans="1:5" x14ac:dyDescent="0.3">
      <c r="A71" t="s">
        <v>19611</v>
      </c>
      <c r="B71" t="str">
        <f>VLOOKUP($A71,[1]APISearch!$F$1:$G$23478,2,FALSE)</f>
        <v>Cloud</v>
      </c>
      <c r="C71" t="s">
        <v>68</v>
      </c>
      <c r="D71" t="str" cm="1">
        <f t="array" ref="D71">_xll.HtmlTitle(C71)</f>
        <v>Cloud Logging for Android &amp; iOS Apps | App42</v>
      </c>
      <c r="E71" t="str" cm="1">
        <f t="array" ref="E71">_xll.HtmlMetaDescription(C71)</f>
        <v>App42 provides REST based Cloud Logging service for Unity, Android, iOS, Windows etc. Developer can remotely debug app errors &amp; fetch logs.</v>
      </c>
    </row>
    <row r="72" spans="1:5" x14ac:dyDescent="0.3">
      <c r="A72" t="s">
        <v>19612</v>
      </c>
      <c r="B72" t="str">
        <f>VLOOKUP($A72,[1]APISearch!$F$1:$G$23478,2,FALSE)</f>
        <v>Messaging</v>
      </c>
      <c r="C72" t="s">
        <v>69</v>
      </c>
      <c r="D72" t="str" cm="1">
        <f t="array" ref="D72">_xll.HtmlTitle(C72)</f>
        <v>Message/Queue API for Android and iOS | App42</v>
      </c>
      <c r="E72" t="str" cm="1">
        <f t="array" ref="E72">_xll.HtmlMetaDescription(C72)</f>
        <v>App42 cloud Message/Queue API consists of Message and Queue service for sending, pulling and removing message from a particular queue and managing asynchronous queues.</v>
      </c>
    </row>
    <row r="73" spans="1:5" x14ac:dyDescent="0.3">
      <c r="A73" t="s">
        <v>19613</v>
      </c>
      <c r="B73" t="str">
        <f>VLOOKUP($A73,[1]APISearch!$F$1:$G$23478,2,FALSE)</f>
        <v>Cloud</v>
      </c>
      <c r="C73" t="s">
        <v>70</v>
      </c>
      <c r="D73" t="str" cm="1">
        <f t="array" ref="D73">_xll.HtmlTitle(C73)</f>
        <v>Recommendation Api | App42</v>
      </c>
      <c r="E73" t="str" cm="1">
        <f t="array" ref="E73">_xll.HtmlMetaDescription(C73)</f>
        <v>App42 Recommendation api provides recommendation based on customer id, item id and the preference of the customer for a particular Item.</v>
      </c>
    </row>
    <row r="74" spans="1:5" x14ac:dyDescent="0.3">
      <c r="A74" t="s">
        <v>19614</v>
      </c>
      <c r="B74" t="str">
        <f>VLOOKUP($A74,[1]APISearch!$F$1:$G$23478,2,FALSE)</f>
        <v>Social</v>
      </c>
      <c r="C74" t="s">
        <v>71</v>
      </c>
      <c r="D74" t="str" cm="1">
        <f t="array" ref="D74">_xll.HtmlTitle(C74)</f>
        <v>Social integration API for Mobile/Web App | App42</v>
      </c>
      <c r="E74" t="str" cm="1">
        <f t="array" ref="E74">_xll.HtmlMetaDescription(C74)</f>
        <v>App42 Social integration API let developers integrate Facebook, Twitter and Linkedin in their mobile/web app. Connect with friends, challenge friends and increase engagement.</v>
      </c>
    </row>
    <row r="75" spans="1:5" x14ac:dyDescent="0.3">
      <c r="A75" t="s">
        <v>19615</v>
      </c>
      <c r="B75" t="str">
        <f>VLOOKUP($A75,[1]APISearch!$F$1:$G$23478,2,FALSE)</f>
        <v>NoSQL</v>
      </c>
      <c r="C75" t="s">
        <v>72</v>
      </c>
      <c r="D75" t="str" cm="1">
        <f t="array" ref="D75">_xll.HtmlTitle(C75)</f>
        <v>NoSQL Cloud Storage API for Android,iOS and Php | App42</v>
      </c>
      <c r="E75" t="str" cm="1">
        <f t="array" ref="E75">_xll.HtmlMetaDescription(C75)</f>
        <v>App42 NoSQL Cloud Storage API provides database creation &amp; storage for android,iOS and php app. Import your JSON data from other BaaS provider in Single Click.</v>
      </c>
    </row>
    <row r="76" spans="1:5" x14ac:dyDescent="0.3">
      <c r="A76" t="s">
        <v>19616</v>
      </c>
      <c r="B76" t="str">
        <f>VLOOKUP($A76,[1]APISearch!$F$1:$G$23478,2,FALSE)</f>
        <v>Cloud</v>
      </c>
      <c r="C76" t="s">
        <v>73</v>
      </c>
      <c r="D76" t="str" cm="1">
        <f t="array" ref="D76">_xll.HtmlTitle(C76)</f>
        <v>Server Side Custom Code in Cloud | App42 Docs</v>
      </c>
      <c r="E76" t="str" cm="1">
        <f t="array" ref="E76">_xll.HtmlMetaDescription(C76)</f>
        <v>Create your own custom backend service and deploy &amp; run on our secure and scalable servers. App42 Cloud Code platform is intelligent to give the scalability to your code on the fly.</v>
      </c>
    </row>
    <row r="77" spans="1:5" x14ac:dyDescent="0.3">
      <c r="A77" t="s">
        <v>19617</v>
      </c>
      <c r="B77" t="str">
        <f>VLOOKUP($A77,[1]APISearch!$F$1:$G$23478,2,FALSE)</f>
        <v>Cloud</v>
      </c>
      <c r="C77" t="s">
        <v>74</v>
      </c>
      <c r="D77" t="str" cm="1">
        <f t="array" ref="D77">_xll.HtmlTitle(C77)</f>
        <v>App User Management | App42 Docs</v>
      </c>
      <c r="E77" t="str" cm="1">
        <f t="array" ref="E77">_xll.HtmlMetaDescription(C77)</f>
        <v>A complete user management service to create, authenticate and manage, register, retrieve and more for both social and App42 users. Supports Android, iOS, Windows and many more.</v>
      </c>
    </row>
    <row r="78" spans="1:5" x14ac:dyDescent="0.3">
      <c r="A78" t="s">
        <v>19618</v>
      </c>
      <c r="B78" t="str">
        <f>VLOOKUP($A78,[1]APISearch!$F$1:$G$23478,2,FALSE)</f>
        <v>Analytics</v>
      </c>
      <c r="C78" t="s">
        <v>75</v>
      </c>
      <c r="D78" t="str" cm="1">
        <f t="array" ref="D78">_xll.HtmlTitle(C78)</f>
        <v>In-App Analytics with App Data Graphs and Charts | App42 BaaS APIs</v>
      </c>
      <c r="E78" t="str" cm="1">
        <f t="array" ref="E78">_xll.HtmlMetaDescription(C78)</f>
        <v>App42 Backend Service provides App Usage Data Analysis, Tracking of User Geo Location, Tracking your App Installations, Tracking your App Users, Tracking User's Activity with your App and Push Analytics</v>
      </c>
    </row>
    <row r="79" spans="1:5" x14ac:dyDescent="0.3">
      <c r="A79" t="s">
        <v>19619</v>
      </c>
      <c r="B79" t="str">
        <f>VLOOKUP($A79,[1]APISearch!$F$1:$G$23478,2,FALSE)</f>
        <v>Cloud</v>
      </c>
      <c r="C79" t="s">
        <v>76</v>
      </c>
      <c r="D79" t="str" cm="1">
        <f t="array" ref="D79">_xll.HtmlTitle(C79)</f>
        <v>Buddy Management API to increase App Engagement| App42 Cloud API</v>
      </c>
      <c r="E79" t="str" cm="1">
        <f t="array" ref="E79">_xll.HtmlMetaDescription(C79)</f>
        <v>App42 Cloud API Buddy management service to manage your friends list, to create new group of friends, send or receive new massages, integrate with geo locations. Together with Social leaderboards, Avatar Management, In-App Analytics, Push Notification and Reward management increase social engagement</v>
      </c>
    </row>
    <row r="80" spans="1:5" x14ac:dyDescent="0.3">
      <c r="A80" t="s">
        <v>19620</v>
      </c>
      <c r="B80" t="str">
        <f>VLOOKUP($A80,[1]APISearch!$F$1:$G$23478,2,FALSE)</f>
        <v>Notifications</v>
      </c>
      <c r="C80" t="s">
        <v>77</v>
      </c>
      <c r="D80" t="str" cm="1">
        <f t="array" ref="D80">_xll.HtmlTitle(C80)</f>
        <v>Comprehensive Push Notification Service | App42 Cloud APIs</v>
      </c>
      <c r="E80" t="str" cm="1">
        <f t="array" ref="E80">_xll.HtmlMetaDescription(C80)</f>
        <v>Send highly personalized push notifications on various channels including Mobile and Web. With SDKs including Android, iOS, Unity, Windows, App42 Push also provides automated push notifcations.</v>
      </c>
    </row>
    <row r="81" spans="1:5" x14ac:dyDescent="0.3">
      <c r="A81" t="s">
        <v>19621</v>
      </c>
      <c r="B81" t="str">
        <f>VLOOKUP($A81,[1]APISearch!$F$1:$G$23478,2,FALSE)</f>
        <v>Marine</v>
      </c>
      <c r="C81" t="s">
        <v>78</v>
      </c>
      <c r="D81" t="str" cm="1">
        <f t="array" ref="D81">_xll.HtmlTitle(C81)</f>
        <v>Shipfinder</v>
      </c>
      <c r="E81" t="str" cm="1">
        <f t="array" ref="E81">_xll.HtmlMetaDescription(C81)</f>
        <v/>
      </c>
    </row>
    <row r="82" spans="1:5" x14ac:dyDescent="0.3">
      <c r="A82" t="s">
        <v>19622</v>
      </c>
      <c r="B82" t="str">
        <f>VLOOKUP($A82,[1]APISearch!$F$1:$G$23478,2,FALSE)</f>
        <v>Events</v>
      </c>
      <c r="C82" t="s">
        <v>79</v>
      </c>
      <c r="D82" t="str" cm="1">
        <f t="array" ref="D82">_xll.HtmlTitle(C82)</f>
        <v>Stockholm Film Festival API for developers</v>
      </c>
      <c r="E82" t="str" cm="1">
        <f t="array" ref="E82">_xll.HtmlMetaDescription(C82)</f>
        <v/>
      </c>
    </row>
    <row r="83" spans="1:5" x14ac:dyDescent="0.3">
      <c r="A83" t="s">
        <v>19623</v>
      </c>
      <c r="B83" t="str">
        <f>VLOOKUP($A83,[1]APISearch!$F$1:$G$23478,2,FALSE)</f>
        <v>Mapping</v>
      </c>
      <c r="C83" t="s">
        <v>80</v>
      </c>
      <c r="D83" t="str" cm="1">
        <f t="array" ref="D83">_xll.HtmlTitle(C83)</f>
        <v>Free Map API for Your Website - Home</v>
      </c>
      <c r="E83" t="str" cm="1">
        <f t="array" ref="E83">_xll.HtmlMetaDescription(C83)</f>
        <v>Download free Streetdirectory Map API for your website &amp;amp;amp; blogs whether for corporate or personal use and you can print it out for wedding cards, name cards, etc</v>
      </c>
    </row>
    <row r="84" spans="1:5" x14ac:dyDescent="0.3">
      <c r="A84" t="s">
        <v>19624</v>
      </c>
      <c r="B84" t="str">
        <f>VLOOKUP($A84,[1]APISearch!$F$1:$G$23478,2,FALSE)</f>
        <v>Photos</v>
      </c>
      <c r="C84" t="s">
        <v>81</v>
      </c>
      <c r="D84" t="str" cm="1">
        <f t="array" ref="D84">_xll.HtmlTitle(C84)</f>
        <v>webresizer API</v>
      </c>
      <c r="E84" t="str" cm="1">
        <f t="array" ref="E84">_xll.HtmlMetaDescription(C84)</f>
        <v/>
      </c>
    </row>
    <row r="85" spans="1:5" x14ac:dyDescent="0.3">
      <c r="A85" t="s">
        <v>19625</v>
      </c>
      <c r="B85" t="str">
        <f>VLOOKUP($A85,[1]APISearch!$F$1:$G$23478,2,FALSE)</f>
        <v>Tools</v>
      </c>
      <c r="C85" t="s">
        <v>82</v>
      </c>
      <c r="D85" t="str" cm="1">
        <f t="array" ref="D85">_xll.HtmlTitle(C85)</f>
        <v>APICloud.Me · ColorTag API – an utility for finding image dominant colors · Documentation</v>
      </c>
      <c r="E85" t="str" cm="1">
        <f t="array" ref="E85">_xll.HtmlMetaDescription(C85)</f>
        <v>ColorTag is a powerful API for color detection. Taking an image file (or URL) as input ColorTag produces a list of text labels and hex RGB values that can be then used as tags for a certain image or item. Free usage plan available!</v>
      </c>
    </row>
    <row r="86" spans="1:5" x14ac:dyDescent="0.3">
      <c r="A86" t="s">
        <v>19626</v>
      </c>
      <c r="B86" t="str">
        <f>VLOOKUP($A86,[1]APISearch!$F$1:$G$23478,2,FALSE)</f>
        <v>Images</v>
      </c>
      <c r="C86" t="s">
        <v>83</v>
      </c>
      <c r="D86" t="str" cm="1">
        <f t="array" ref="D86">_xll.HtmlTitle(C86)</f>
        <v>APICloud.Me · FaceMark API – an advanced utility for face feature detection · Documentation</v>
      </c>
      <c r="E86" t="str" cm="1">
        <f t="array" ref="E86">_xll.HtmlMetaDescription(C86)</f>
        <v>FaceMark is a powerful API for facial feature detection. It finds 68 points for a frontal face and 35 for a profile one. FaceMark detects landmarks for faces on the image specified by URL or uploaded as a file and produces JSON output containing a vector of facial landmarks and orientation for each face found. Free usage plan available!</v>
      </c>
    </row>
    <row r="87" spans="1:5" x14ac:dyDescent="0.3">
      <c r="A87" t="s">
        <v>19627</v>
      </c>
      <c r="B87" t="str">
        <f>VLOOKUP($A87,[1]APISearch!$F$1:$G$23478,2,FALSE)</f>
        <v>Tools</v>
      </c>
      <c r="C87" t="s">
        <v>84</v>
      </c>
      <c r="D87" t="str" cm="1">
        <f t="array" ref="D87">_xll.HtmlTitle(C87)</f>
        <v>APICloud.Me · FaceRect API – an utility for face and face feature detection · Documentation</v>
      </c>
      <c r="E87" t="str" cm="1">
        <f t="array" ref="E87">_xll.HtmlMetaDescription(C87)</f>
        <v>FaceRect is a powerful and completely free API for face detection. It finds faces (both frontal and profile) on the image specified by URL or uploaded as a file and is able to find multiple faces on a single photo, producing JSON output with a bounding box for each face found. Additionally FaceRect can find face features for each detected face (eyes, nose and mouth).</v>
      </c>
    </row>
    <row r="88" spans="1:5" x14ac:dyDescent="0.3">
      <c r="A88" t="s">
        <v>19628</v>
      </c>
      <c r="B88" t="str">
        <f>VLOOKUP($A88,[1]APISearch!$F$1:$G$23478,2,FALSE)</f>
        <v>Shipping</v>
      </c>
      <c r="C88" t="s">
        <v>85</v>
      </c>
      <c r="D88" t="str" cm="1">
        <f t="array" ref="D88">_xll.HtmlTitle(C88)</f>
        <v>Loading...</v>
      </c>
      <c r="E88" t="str" cm="1">
        <f t="array" ref="E88">_xll.HtmlMetaDescription(C88)</f>
        <v/>
      </c>
    </row>
    <row r="89" spans="1:5" x14ac:dyDescent="0.3">
      <c r="A89" t="s">
        <v>19629</v>
      </c>
      <c r="B89" t="str">
        <f>VLOOKUP($A89,[1]APISearch!$F$1:$G$23478,2,FALSE)</f>
        <v>Music</v>
      </c>
      <c r="C89" t="s">
        <v>86</v>
      </c>
      <c r="D89" t="e" cm="1">
        <f t="array" ref="D89">_xll.HtmlTitle(C89)</f>
        <v>#VALUE!</v>
      </c>
      <c r="E89" t="e" cm="1">
        <f t="array" ref="E89">_xll.HtmlMetaDescription(C89)</f>
        <v>#VALUE!</v>
      </c>
    </row>
    <row r="90" spans="1:5" x14ac:dyDescent="0.3">
      <c r="A90" t="s">
        <v>19630</v>
      </c>
      <c r="B90" t="str">
        <f>VLOOKUP($A90,[1]APISearch!$F$1:$G$23478,2,FALSE)</f>
        <v>Cloud</v>
      </c>
      <c r="C90" t="s">
        <v>87</v>
      </c>
      <c r="D90" t="str" cm="1">
        <f t="array" ref="D90">_xll.HtmlTitle(C90)</f>
        <v>Acquia Lift Data Management API documentation</v>
      </c>
      <c r="E90" t="str" cm="1">
        <f t="array" ref="E90">_xll.HtmlMetaDescription(C90)</f>
        <v/>
      </c>
    </row>
    <row r="91" spans="1:5" x14ac:dyDescent="0.3">
      <c r="A91" t="s">
        <v>19631</v>
      </c>
      <c r="B91" t="str">
        <f>VLOOKUP($A91,[1]APISearch!$F$1:$G$23478,2,FALSE)</f>
        <v>Cloud</v>
      </c>
      <c r="C91" t="s">
        <v>87</v>
      </c>
      <c r="D91" t="str" cm="1">
        <f t="array" ref="D91">_xll.HtmlTitle(C91)</f>
        <v>Acquia Lift Data Management API documentation</v>
      </c>
      <c r="E91" t="str" cm="1">
        <f t="array" ref="E91">_xll.HtmlMetaDescription(C91)</f>
        <v/>
      </c>
    </row>
    <row r="92" spans="1:5" x14ac:dyDescent="0.3">
      <c r="A92" t="s">
        <v>19632</v>
      </c>
      <c r="B92" t="str">
        <f>VLOOKUP($A92,[1]APISearch!$F$1:$G$23478,2,FALSE)</f>
        <v>Publishing</v>
      </c>
      <c r="C92" t="s">
        <v>88</v>
      </c>
      <c r="D92" t="str" cm="1">
        <f t="array" ref="D92">_xll.HtmlTitle(C92)</f>
        <v>Submittable API Documentation</v>
      </c>
      <c r="E92" t="str" cm="1">
        <f t="array" ref="E92">_xll.HtmlMetaDescription(C92)</f>
        <v/>
      </c>
    </row>
    <row r="93" spans="1:5" x14ac:dyDescent="0.3">
      <c r="A93" t="s">
        <v>19633</v>
      </c>
      <c r="B93" t="str">
        <f>VLOOKUP($A93,[1]APISearch!$F$1:$G$23478,2,FALSE)</f>
        <v>Messaging</v>
      </c>
      <c r="C93" t="s">
        <v>89</v>
      </c>
      <c r="D93" t="str" cm="1">
        <f t="array" ref="D93">_xll.HtmlTitle(C93)</f>
        <v>youRoom API Documentation</v>
      </c>
      <c r="E93" t="str" cm="1">
        <f t="array" ref="E93">_xll.HtmlMetaDescription(C93)</f>
        <v>youRoom API Documantation.&amp;#xA;&amp;#xA;http://youroom.in/</v>
      </c>
    </row>
    <row r="94" spans="1:5" x14ac:dyDescent="0.3">
      <c r="A94" t="s">
        <v>19634</v>
      </c>
      <c r="B94" t="str">
        <f>VLOOKUP($A94,[1]APISearch!$F$1:$G$23478,2,FALSE)</f>
        <v>Email</v>
      </c>
      <c r="C94" t="s">
        <v>90</v>
      </c>
      <c r="D94" t="str" cm="1">
        <f t="array" ref="D94">_xll.HtmlTitle(C94)</f>
        <v>API Reference - the basics</v>
      </c>
      <c r="E94" t="str" cm="1">
        <f t="array" ref="E94">_xll.HtmlMetaDescription(C94)</f>
        <v/>
      </c>
    </row>
    <row r="95" spans="1:5" x14ac:dyDescent="0.3">
      <c r="A95" t="s">
        <v>19635</v>
      </c>
      <c r="B95" t="str">
        <f>VLOOKUP($A95,[1]APISearch!$F$1:$G$23478,2,FALSE)</f>
        <v>Sales</v>
      </c>
      <c r="C95" t="s">
        <v>91</v>
      </c>
      <c r="D95" t="str" cm="1">
        <f t="array" ref="D95">_xll.HtmlTitle(C95)</f>
        <v>PersistIQ API Reference</v>
      </c>
      <c r="E95" t="str" cm="1">
        <f t="array" ref="E95">_xll.HtmlMetaDescription(C95)</f>
        <v/>
      </c>
    </row>
    <row r="96" spans="1:5" x14ac:dyDescent="0.3">
      <c r="A96" t="s">
        <v>19635</v>
      </c>
      <c r="B96" t="str">
        <f>VLOOKUP($A96,[1]APISearch!$F$1:$G$23478,2,FALSE)</f>
        <v>Sales</v>
      </c>
      <c r="C96" t="s">
        <v>91</v>
      </c>
      <c r="D96" t="str" cm="1">
        <f t="array" ref="D96">_xll.HtmlTitle(C96)</f>
        <v>PersistIQ API Reference</v>
      </c>
      <c r="E96" t="str" cm="1">
        <f t="array" ref="E96">_xll.HtmlMetaDescription(C96)</f>
        <v/>
      </c>
    </row>
    <row r="97" spans="1:5" x14ac:dyDescent="0.3">
      <c r="A97" t="s">
        <v>19636</v>
      </c>
      <c r="B97" t="str">
        <f>VLOOKUP($A97,[1]APISearch!$F$1:$G$23478,2,FALSE)</f>
        <v>Enterprise</v>
      </c>
      <c r="C97" t="s">
        <v>92</v>
      </c>
      <c r="D97" t="e" cm="1">
        <f t="array" ref="D97">_xll.HtmlTitle(C97)</f>
        <v>#VALUE!</v>
      </c>
      <c r="E97" t="str" cm="1">
        <f t="array" ref="E97">_xll.HtmlMetaDescription(C97)</f>
        <v/>
      </c>
    </row>
    <row r="98" spans="1:5" x14ac:dyDescent="0.3">
      <c r="A98" t="s">
        <v>19637</v>
      </c>
      <c r="B98" t="str">
        <f>VLOOKUP($A98,[1]APISearch!$F$1:$G$23478,2,FALSE)</f>
        <v>Messaging</v>
      </c>
      <c r="C98" t="s">
        <v>93</v>
      </c>
      <c r="D98" t="str" cm="1">
        <f t="array" ref="D98">_xll.HtmlTitle(C98)</f>
        <v>SendHub API documentation. — SendHub API 0.1 documentation</v>
      </c>
      <c r="E98" t="str" cm="1">
        <f t="array" ref="E98">_xll.HtmlMetaDescription(C98)</f>
        <v/>
      </c>
    </row>
    <row r="99" spans="1:5" x14ac:dyDescent="0.3">
      <c r="A99" t="s">
        <v>19638</v>
      </c>
      <c r="B99" t="str">
        <f>VLOOKUP($A99,[1]APISearch!$F$1:$G$23478,2,FALSE)</f>
        <v>Email</v>
      </c>
      <c r="C99" t="s">
        <v>94</v>
      </c>
      <c r="D99" t="e" cm="1">
        <f t="array" ref="D99">_xll.HtmlTitle(C99)</f>
        <v>#VALUE!</v>
      </c>
      <c r="E99" t="str" cm="1">
        <f t="array" ref="E99">_xll.HtmlMetaDescription(C99)</f>
        <v/>
      </c>
    </row>
    <row r="100" spans="1:5" x14ac:dyDescent="0.3">
      <c r="A100" t="s">
        <v>19639</v>
      </c>
      <c r="B100" t="str">
        <f>VLOOKUP($A100,[1]APISearch!$F$1:$G$23478,2,FALSE)</f>
        <v>Data</v>
      </c>
      <c r="C100" t="s">
        <v>95</v>
      </c>
      <c r="D100" t="str" cm="1">
        <f t="array" ref="D100">_xll.HtmlTitle(C100)</f>
        <v>Car Query API – API Shower</v>
      </c>
      <c r="E100" t="str" cm="1">
        <f t="array" ref="E100">_xll.HtmlMetaDescription(C100)</f>
        <v/>
      </c>
    </row>
    <row r="101" spans="1:5" x14ac:dyDescent="0.3">
      <c r="A101" t="s">
        <v>19640</v>
      </c>
      <c r="B101" t="str">
        <f>VLOOKUP($A101,[1]APISearch!$F$1:$G$23478,2,FALSE)</f>
        <v>Email</v>
      </c>
      <c r="C101" t="s">
        <v>96</v>
      </c>
      <c r="D101" t="str" cm="1">
        <f t="array" ref="D101">_xll.HtmlTitle(C101)</f>
        <v>Rackspace Email &amp; Apps API</v>
      </c>
      <c r="E101" t="str" cm="1">
        <f t="array" ref="E101">_xll.HtmlMetaDescription(C101)</f>
        <v/>
      </c>
    </row>
    <row r="102" spans="1:5" x14ac:dyDescent="0.3">
      <c r="A102" t="s">
        <v>19641</v>
      </c>
      <c r="B102" t="str">
        <f>VLOOKUP($A102,[1]APISearch!$F$1:$G$23478,2,FALSE)</f>
        <v>Real Estate</v>
      </c>
      <c r="C102" t="s">
        <v>97</v>
      </c>
      <c r="D102" t="str" cm="1">
        <f t="array" ref="D102">_xll.HtmlTitle(C102)</f>
        <v/>
      </c>
      <c r="E102" t="str" cm="1">
        <f t="array" ref="E102">_xll.HtmlMetaDescription(C102)</f>
        <v/>
      </c>
    </row>
    <row r="103" spans="1:5" x14ac:dyDescent="0.3">
      <c r="A103" t="s">
        <v>19642</v>
      </c>
      <c r="B103" t="str">
        <f>VLOOKUP($A103,[1]APISearch!$F$1:$G$23478,2,FALSE)</f>
        <v>Financial</v>
      </c>
      <c r="C103" t="s">
        <v>98</v>
      </c>
      <c r="D103" t="str" cm="1">
        <f t="array" ref="D103">_xll.HtmlTitle(C103)</f>
        <v>eNotas API</v>
      </c>
      <c r="E103" t="str" cm="1">
        <f t="array" ref="E103">_xll.HtmlMetaDescription(C103)</f>
        <v/>
      </c>
    </row>
    <row r="104" spans="1:5" x14ac:dyDescent="0.3">
      <c r="A104" t="s">
        <v>19643</v>
      </c>
      <c r="B104" t="str">
        <f>VLOOKUP($A104,[1]APISearch!$F$1:$G$23478,2,FALSE)</f>
        <v>Accounting</v>
      </c>
      <c r="C104" t="s">
        <v>99</v>
      </c>
      <c r="D104" t="e" cm="1">
        <f t="array" ref="D104">_xll.HtmlTitle(C104)</f>
        <v>#VALUE!</v>
      </c>
      <c r="E104" t="str" cm="1">
        <f t="array" ref="E104">_xll.HtmlMetaDescription(C104)</f>
        <v/>
      </c>
    </row>
    <row r="105" spans="1:5" x14ac:dyDescent="0.3">
      <c r="A105" t="s">
        <v>19644</v>
      </c>
      <c r="B105" t="str">
        <f>VLOOKUP($A105,[1]APISearch!$F$1:$G$23478,2,FALSE)</f>
        <v>Banking</v>
      </c>
      <c r="C105" t="s">
        <v>100</v>
      </c>
      <c r="D105" t="e" cm="1">
        <f t="array" ref="D105">_xll.HtmlTitle(C105)</f>
        <v>#VALUE!</v>
      </c>
      <c r="E105" t="str" cm="1">
        <f t="array" ref="E105">_xll.HtmlMetaDescription(C105)</f>
        <v>Bringing you closer to the people and things you love. — Instagram from Facebook
Connect with friends, share what you’re up to, or see what&amp;#39;s new from others all over the world. Explore our community where you can feel free to be yourself and share everything from your daily moments to life&amp;#39;s highlights.
Express Yourself and Connect With Friends
* Add photos and videos to your INSTA story that disappear after 24 hours, and bring them to life with fun creative tools.
* Message your friends in Direct. Start fun conversations about what you see on Feed and Stories.
* Post photos and videos to your feed that you want to show on your profile.
Learn More About Your Interests
* Check out IGTV for longer videos from your favorite INSTA creators.
* Get inspired by photos and videos from new INSTA accounts in Explore.
* Discover brands and small businesses, and shop products that are relevant to your personal style.</v>
      </c>
    </row>
    <row r="106" spans="1:5" x14ac:dyDescent="0.3">
      <c r="A106" t="s">
        <v>19645</v>
      </c>
      <c r="B106" t="str">
        <f>VLOOKUP($A106,[1]APISearch!$F$1:$G$23478,2,FALSE)</f>
        <v>Music</v>
      </c>
      <c r="C106" t="s">
        <v>101</v>
      </c>
      <c r="D106" t="str" cm="1">
        <f t="array" ref="D106">_xll.HtmlTitle(C106)</f>
        <v>API Documentation - AudioBox</v>
      </c>
      <c r="E106" t="str" cm="1">
        <f t="array" ref="E106">_xll.HtmlMetaDescription(C106)</f>
        <v>AudioBox API reference guide for developers</v>
      </c>
    </row>
    <row r="107" spans="1:5" x14ac:dyDescent="0.3">
      <c r="A107" t="s">
        <v>19646</v>
      </c>
      <c r="B107" t="e">
        <f>VLOOKUP($A107,[1]APISearch!$F$1:$G$23478,2,FALSE)</f>
        <v>#N/A</v>
      </c>
      <c r="C107" t="s">
        <v>102</v>
      </c>
      <c r="D107" t="str" cm="1">
        <f t="array" ref="D107">_xll.HtmlTitle(C107)</f>
        <v>Página no encontrada - Aunarsi</v>
      </c>
      <c r="E107" t="str" cm="1">
        <f t="array" ref="E107">_xll.HtmlMetaDescription(C107)</f>
        <v/>
      </c>
    </row>
    <row r="108" spans="1:5" x14ac:dyDescent="0.3">
      <c r="A108" t="s">
        <v>19647</v>
      </c>
      <c r="B108" t="str">
        <f>VLOOKUP($A108,[1]APISearch!$F$1:$G$23478,2,FALSE)</f>
        <v>Astronomy</v>
      </c>
      <c r="C108" t="s">
        <v>103</v>
      </c>
      <c r="D108" t="str" cm="1">
        <f t="array" ref="D108">_xll.HtmlTitle(C108)</f>
        <v>Auroras.live</v>
      </c>
      <c r="E108" t="str" cm="1">
        <f t="array" ref="E108">_xll.HtmlMetaDescription(C108)</f>
        <v>At-a-glance information for aurora hunters and photographers</v>
      </c>
    </row>
    <row r="109" spans="1:5" x14ac:dyDescent="0.3">
      <c r="A109" t="s">
        <v>19648</v>
      </c>
      <c r="B109" t="str">
        <f>VLOOKUP($A109,[1]APISearch!$F$1:$G$23478,2,FALSE)</f>
        <v>Mapping</v>
      </c>
      <c r="C109" t="s">
        <v>104</v>
      </c>
      <c r="D109" t="str" cm="1">
        <f t="array" ref="D109">_xll.HtmlTitle(C109)</f>
        <v>API Documentation | Ancient World Mapping Center</v>
      </c>
      <c r="E109" t="str" cm="1">
        <f t="array" ref="E109">_xll.HtmlMetaDescription(C109)</f>
        <v/>
      </c>
    </row>
    <row r="110" spans="1:5" x14ac:dyDescent="0.3">
      <c r="A110" t="s">
        <v>19649</v>
      </c>
      <c r="B110" t="str">
        <f>VLOOKUP($A110,[1]APISearch!$F$1:$G$23478,2,FALSE)</f>
        <v>Advertising</v>
      </c>
      <c r="C110" t="s">
        <v>105</v>
      </c>
      <c r="D110" t="str" cm="1">
        <f t="array" ref="D110">_xll.HtmlTitle(C110)</f>
        <v>API QR Code Generation</v>
      </c>
      <c r="E110" t="str" cm="1">
        <f t="array" ref="E110">_xll.HtmlMetaDescription(C110)</f>
        <v>To generate a QR Code you need to call the tracking/qrcodes/generator/generate method.</v>
      </c>
    </row>
    <row r="111" spans="1:5" x14ac:dyDescent="0.3">
      <c r="A111" t="s">
        <v>19650</v>
      </c>
      <c r="B111" t="str">
        <f>VLOOKUP($A111,[1]APISearch!$F$1:$G$23478,2,FALSE)</f>
        <v>Music</v>
      </c>
      <c r="C111" t="s">
        <v>106</v>
      </c>
      <c r="D111" t="str" cm="1">
        <f t="array" ref="D111">_xll.HtmlTitle(C111)</f>
        <v>Musicovery B2B</v>
      </c>
      <c r="E111" t="str" cm="1">
        <f t="array" ref="E111">_xll.HtmlMetaDescription(C111)</f>
        <v>A music recommendation and playlist engine, personalized in real time, provided through an API, for services including music streaming platforms, FM radio, media, IoT, retail.</v>
      </c>
    </row>
    <row r="112" spans="1:5" x14ac:dyDescent="0.3">
      <c r="A112" t="s">
        <v>19651</v>
      </c>
      <c r="B112" t="str">
        <f>VLOOKUP($A112,[1]APISearch!$F$1:$G$23478,2,FALSE)</f>
        <v>Data</v>
      </c>
      <c r="C112" t="s">
        <v>107</v>
      </c>
      <c r="D112" t="str" cm="1">
        <f t="array" ref="D112">_xll.HtmlTitle(C112)</f>
        <v>Wheel &amp; Tyre Lookup Plugin, API Data, Automotive Website Development</v>
      </c>
      <c r="E112" t="str" cm="1">
        <f t="array" ref="E112">_xll.HtmlMetaDescription(C112)</f>
        <v>Boughto -The Premier provider of Wheel &amp;amp; Tyre Lookups, Websites and Data/API. Selling Wheels &amp;amp; Tyres has never been so simple! Call us, 01702 668 883</v>
      </c>
    </row>
    <row r="113" spans="1:5" x14ac:dyDescent="0.3">
      <c r="A113" t="s">
        <v>19652</v>
      </c>
      <c r="B113" t="str">
        <f>VLOOKUP($A113,[1]APISearch!$F$1:$G$23478,2,FALSE)</f>
        <v>Logistics</v>
      </c>
      <c r="C113" t="s">
        <v>108</v>
      </c>
      <c r="D113" t="str" cm="1">
        <f t="array" ref="D113">_xll.HtmlTitle(C113)</f>
        <v>404 Not Found</v>
      </c>
      <c r="E113" t="str" cm="1">
        <f t="array" ref="E113">_xll.HtmlMetaDescription(C113)</f>
        <v/>
      </c>
    </row>
    <row r="114" spans="1:5" x14ac:dyDescent="0.3">
      <c r="A114" t="s">
        <v>19653</v>
      </c>
      <c r="B114" t="str">
        <f>VLOOKUP($A114,[1]APISearch!$F$1:$G$23478,2,FALSE)</f>
        <v>Financial</v>
      </c>
      <c r="C114" t="s">
        <v>109</v>
      </c>
      <c r="D114" t="str" cm="1">
        <f t="array" ref="D114">_xll.HtmlTitle(C114)</f>
        <v>BANK ACCOUNT VERIFICATION API</v>
      </c>
      <c r="E114" t="str" cm="1">
        <f t="array" ref="E114">_xll.HtmlMetaDescription(C114)</f>
        <v>BANK ACCOUNT VERIFICATION API</v>
      </c>
    </row>
    <row r="115" spans="1:5" x14ac:dyDescent="0.3">
      <c r="A115" t="s">
        <v>19654</v>
      </c>
      <c r="B115" t="str">
        <f>VLOOKUP($A115,[1]APISearch!$F$1:$G$23478,2,FALSE)</f>
        <v>Reference</v>
      </c>
      <c r="C115" t="s">
        <v>110</v>
      </c>
      <c r="D115" t="str" cm="1">
        <f t="array" ref="D115">_xll.HtmlTitle(C115)</f>
        <v>Barcelona urban mobility API REST</v>
      </c>
      <c r="E115" t="str" cm="1">
        <f t="array" ref="E115">_xll.HtmlMetaDescription(C115)</f>
        <v/>
      </c>
    </row>
    <row r="116" spans="1:5" x14ac:dyDescent="0.3">
      <c r="A116" t="s">
        <v>19655</v>
      </c>
      <c r="B116" t="str">
        <f>VLOOKUP($A116,[1]APISearch!$F$1:$G$23478,2,FALSE)</f>
        <v>Payments</v>
      </c>
      <c r="C116" t="s">
        <v>111</v>
      </c>
      <c r="D116" t="str" cm="1">
        <f t="array" ref="D116">_xll.HtmlTitle(C116)</f>
        <v>Payment Distribution | Payout Service | Batchex.com</v>
      </c>
      <c r="E116" t="str" cm="1">
        <f t="array" ref="E116">_xll.HtmlMetaDescription(C116)</f>
        <v>Payment Distribution Service for sending bulk outgoing payments via check, PayPal, ACH, and more.</v>
      </c>
    </row>
    <row r="117" spans="1:5" x14ac:dyDescent="0.3">
      <c r="A117" t="s">
        <v>19656</v>
      </c>
      <c r="B117" t="str">
        <f>VLOOKUP($A117,[1]APISearch!$F$1:$G$23478,2,FALSE)</f>
        <v>Personal Information Management</v>
      </c>
      <c r="C117" t="s">
        <v>112</v>
      </c>
      <c r="D117" t="str" cm="1">
        <f t="array" ref="D117">_xll.HtmlTitle(C117)</f>
        <v>Doris - Productivity App - Simplify your life and get things done with Doris!</v>
      </c>
      <c r="E117" t="str" cm="1">
        <f t="array" ref="E117">_xll.HtmlMetaDescription(C117)</f>
        <v>Simplify your life and get things done with Doris!</v>
      </c>
    </row>
    <row r="118" spans="1:5" x14ac:dyDescent="0.3">
      <c r="A118" t="s">
        <v>19657</v>
      </c>
      <c r="B118" t="str">
        <f>VLOOKUP($A118,[1]APISearch!$F$1:$G$23478,2,FALSE)</f>
        <v>Financial</v>
      </c>
      <c r="C118" t="s">
        <v>113</v>
      </c>
      <c r="D118" t="e" cm="1">
        <f t="array" ref="D118">_xll.HtmlTitle(C118)</f>
        <v>#VALUE!</v>
      </c>
      <c r="E118" t="str" cm="1">
        <f t="array" ref="E118">_xll.HtmlMetaDescription(C118)</f>
        <v/>
      </c>
    </row>
    <row r="119" spans="1:5" x14ac:dyDescent="0.3">
      <c r="A119" t="s">
        <v>19658</v>
      </c>
      <c r="B119" t="str">
        <f>VLOOKUP($A119,[1]APISearch!$F$1:$G$23478,2,FALSE)</f>
        <v>Banking</v>
      </c>
      <c r="C119" t="s">
        <v>114</v>
      </c>
      <c r="D119" t="e" cm="1">
        <f t="array" ref="D119">_xll.HtmlTitle(C119)</f>
        <v>#VALUE!</v>
      </c>
      <c r="E119" t="str" cm="1">
        <f t="array" ref="E119">_xll.HtmlMetaDescription(C119)</f>
        <v/>
      </c>
    </row>
    <row r="120" spans="1:5" x14ac:dyDescent="0.3">
      <c r="A120" t="s">
        <v>19560</v>
      </c>
      <c r="B120" t="str">
        <f>VLOOKUP($A120,[1]APISearch!$F$1:$G$23478,2,FALSE)</f>
        <v>Marketing</v>
      </c>
      <c r="C120" t="s">
        <v>115</v>
      </c>
      <c r="D120" t="str" cm="1">
        <f t="array" ref="D120">_xll.HtmlTitle(C120)</f>
        <v/>
      </c>
      <c r="E120" t="str" cm="1">
        <f t="array" ref="E120">_xll.HtmlMetaDescription(C120)</f>
        <v/>
      </c>
    </row>
    <row r="121" spans="1:5" x14ac:dyDescent="0.3">
      <c r="A121" t="s">
        <v>19659</v>
      </c>
      <c r="B121" t="str">
        <f>VLOOKUP($A121,[1]APISearch!$F$1:$G$23478,2,FALSE)</f>
        <v>Science</v>
      </c>
      <c r="C121" t="s">
        <v>116</v>
      </c>
      <c r="D121" t="str" cm="1">
        <f t="array" ref="D121">_xll.HtmlTitle(C121)</f>
        <v>Hyperlink management system</v>
      </c>
      <c r="E121" t="str" cm="1">
        <f t="array" ref="E121">_xll.HtmlMetaDescription(C121)</f>
        <v>The web service is provided REST API, to use the function of Hyperlink management system and ID converter system in your programs.</v>
      </c>
    </row>
    <row r="122" spans="1:5" x14ac:dyDescent="0.3">
      <c r="A122" t="s">
        <v>19660</v>
      </c>
      <c r="B122" t="str">
        <f>VLOOKUP($A122,[1]APISearch!$F$1:$G$23478,2,FALSE)</f>
        <v>Tools</v>
      </c>
      <c r="C122" t="s">
        <v>117</v>
      </c>
      <c r="D122" t="str" cm="1">
        <f t="array" ref="D122">_xll.HtmlTitle(C122)</f>
        <v>BioWeb.me API : BioWeb.me: Service for Persistent Links to Scientific Web Resources</v>
      </c>
      <c r="E122" t="str" cm="1">
        <f t="array" ref="E122">_xll.HtmlMetaDescription(C122)</f>
        <v>BioWeb.me API - BioWeb.me provides free, open access to scientific web resources with a persistent URL address. BioWeb.me API</v>
      </c>
    </row>
    <row r="123" spans="1:5" x14ac:dyDescent="0.3">
      <c r="A123" t="s">
        <v>19661</v>
      </c>
      <c r="B123" t="str">
        <f>VLOOKUP($A123,[1]APISearch!$F$1:$G$23478,2,FALSE)</f>
        <v>Data</v>
      </c>
      <c r="C123" t="s">
        <v>118</v>
      </c>
      <c r="D123" t="e" cm="1">
        <f t="array" ref="D123">_xll.HtmlTitle(C123)</f>
        <v>#VALUE!</v>
      </c>
      <c r="E123" t="str" cm="1">
        <f t="array" ref="E123">_xll.HtmlMetaDescription(C123)</f>
        <v/>
      </c>
    </row>
    <row r="124" spans="1:5" x14ac:dyDescent="0.3">
      <c r="A124" t="s">
        <v>19662</v>
      </c>
      <c r="B124" t="str">
        <f>VLOOKUP($A124,[1]APISearch!$F$1:$G$23478,2,FALSE)</f>
        <v>Database</v>
      </c>
      <c r="C124" t="s">
        <v>119</v>
      </c>
      <c r="D124" t="e" cm="1">
        <f t="array" ref="D124">_xll.HtmlTitle(C124)</f>
        <v>#VALUE!</v>
      </c>
      <c r="E124" t="str" cm="1">
        <f t="array" ref="E124">_xll.HtmlMetaDescription(C124)</f>
        <v/>
      </c>
    </row>
    <row r="125" spans="1:5" x14ac:dyDescent="0.3">
      <c r="A125" t="s">
        <v>19663</v>
      </c>
      <c r="B125" t="str">
        <f>VLOOKUP($A125,[1]APISearch!$F$1:$G$23478,2,FALSE)</f>
        <v>Library</v>
      </c>
      <c r="C125" t="s">
        <v>119</v>
      </c>
      <c r="D125" t="e" cm="1">
        <f t="array" ref="D125">_xll.HtmlTitle(C125)</f>
        <v>#VALUE!</v>
      </c>
      <c r="E125" t="str" cm="1">
        <f t="array" ref="E125">_xll.HtmlMetaDescription(C125)</f>
        <v/>
      </c>
    </row>
    <row r="126" spans="1:5" x14ac:dyDescent="0.3">
      <c r="A126" t="s">
        <v>19664</v>
      </c>
      <c r="B126" t="str">
        <f>VLOOKUP($A126,[1]APISearch!$F$1:$G$23478,2,FALSE)</f>
        <v>Enterprise</v>
      </c>
      <c r="C126" t="s">
        <v>120</v>
      </c>
      <c r="D126" t="str" cm="1">
        <f t="array" ref="D126">_xll.HtmlTitle(C126)</f>
        <v>Api · Lokad's blog</v>
      </c>
      <c r="E126" t="str" cm="1">
        <f t="array" ref="E126">_xll.HtmlMetaDescription(C126)</f>
        <v/>
      </c>
    </row>
    <row r="127" spans="1:5" x14ac:dyDescent="0.3">
      <c r="A127" t="s">
        <v>19665</v>
      </c>
      <c r="B127" t="str">
        <f>VLOOKUP($A127,[1]APISearch!$F$1:$G$23478,2,FALSE)</f>
        <v>Internet of Things</v>
      </c>
      <c r="C127" t="s">
        <v>121</v>
      </c>
      <c r="D127" t="str" cm="1">
        <f t="array" ref="D127">_xll.HtmlTitle(C127)</f>
        <v>Stealing sensitive browser data with the W3C Ambient Light Sensor API</v>
      </c>
      <c r="E127" t="str" cm="1">
        <f t="array" ref="E127">_xll.HtmlMetaDescription(C127)</f>
        <v/>
      </c>
    </row>
    <row r="128" spans="1:5" x14ac:dyDescent="0.3">
      <c r="A128" t="s">
        <v>19666</v>
      </c>
      <c r="B128" t="str">
        <f>VLOOKUP($A128,[1]APISearch!$F$1:$G$23478,2,FALSE)</f>
        <v>Internet of Things</v>
      </c>
      <c r="C128" t="s">
        <v>122</v>
      </c>
      <c r="D128" t="str" cm="1">
        <f t="array" ref="D128">_xll.HtmlTitle(C128)</f>
        <v>Importer les données du Flower Power de Parrot en Bluetooth – Blog de Quatrième média – web et domotique</v>
      </c>
      <c r="E128" t="str" cm="1">
        <f t="array" ref="E128">_xll.HtmlMetaDescription(C128)</f>
        <v/>
      </c>
    </row>
    <row r="129" spans="1:5" x14ac:dyDescent="0.3">
      <c r="A129" t="s">
        <v>19667</v>
      </c>
      <c r="B129" t="e">
        <f>VLOOKUP($A129,[1]APISearch!$F$1:$G$23478,2,FALSE)</f>
        <v>#N/A</v>
      </c>
      <c r="C129" t="s">
        <v>123</v>
      </c>
      <c r="D129" t="str" cm="1">
        <f t="array" ref="D129">_xll.HtmlTitle(C129)</f>
        <v>4 Most Used REST API Authentication Methods</v>
      </c>
      <c r="E129" t="e" cm="1">
        <f t="array" ref="E129">_xll.HtmlMetaDescription(C129)</f>
        <v>#VALUE!</v>
      </c>
    </row>
    <row r="130" spans="1:5" x14ac:dyDescent="0.3">
      <c r="A130" t="s">
        <v>19668</v>
      </c>
      <c r="B130" t="str">
        <f>VLOOKUP($A130,[1]APISearch!$F$1:$G$23478,2,FALSE)</f>
        <v>Sports</v>
      </c>
      <c r="C130" t="s">
        <v>124</v>
      </c>
      <c r="D130" t="str" cm="1">
        <f t="array" ref="D130">_xll.HtmlTitle(C130)</f>
        <v>ScoreStream Local Sports API - Blog | Scorestream</v>
      </c>
      <c r="E130" t="str" cm="1">
        <f t="array" ref="E130">_xll.HtmlMetaDescription(C130)</f>
        <v>ScoreStream is now making our API available for partners! Find more information about what we have to offer here.</v>
      </c>
    </row>
    <row r="131" spans="1:5" x14ac:dyDescent="0.3">
      <c r="A131" t="s">
        <v>19669</v>
      </c>
      <c r="B131" t="str">
        <f>VLOOKUP($A131,[1]APISearch!$F$1:$G$23478,2,FALSE)</f>
        <v>Social</v>
      </c>
      <c r="C131" t="s">
        <v>125</v>
      </c>
      <c r="D131" t="str" cm="1">
        <f t="array" ref="D131">_xll.HtmlTitle(C131)</f>
        <v>Tagdef API | tagdef</v>
      </c>
      <c r="E131" t="str" cm="1">
        <f t="array" ref="E131">_xll.HtmlMetaDescription(C131)</f>
        <v>The tagdef API You can use this API to get definitions for hashtags in your application. It is free to use, but please read the short licence at the bottom of</v>
      </c>
    </row>
    <row r="132" spans="1:5" x14ac:dyDescent="0.3">
      <c r="A132" t="s">
        <v>19670</v>
      </c>
      <c r="B132" t="str">
        <f>VLOOKUP($A132,[1]APISearch!$F$1:$G$23478,2,FALSE)</f>
        <v>Bookmarks</v>
      </c>
      <c r="C132" t="s">
        <v>126</v>
      </c>
      <c r="D132" t="str" cm="1">
        <f t="array" ref="D132">_xll.HtmlTitle(C132)</f>
        <v>Blogmarks : Public marks from mfaure with tag api</v>
      </c>
      <c r="E132" t="str" cm="1">
        <f t="array" ref="E132">_xll.HtmlMetaDescription(C132)</f>
        <v/>
      </c>
    </row>
    <row r="133" spans="1:5" x14ac:dyDescent="0.3">
      <c r="A133" t="s">
        <v>19671</v>
      </c>
      <c r="B133" t="str">
        <f>VLOOKUP($A133,[1]APISearch!$F$1:$G$23478,2,FALSE)</f>
        <v>Advertising</v>
      </c>
      <c r="C133" t="s">
        <v>127</v>
      </c>
      <c r="D133" t="str" cm="1">
        <f t="array" ref="D133">_xll.HtmlTitle(C133)</f>
        <v/>
      </c>
      <c r="E133" t="str" cm="1">
        <f t="array" ref="E133">_xll.HtmlMetaDescription(C133)</f>
        <v>See related links to what you are looking for.</v>
      </c>
    </row>
    <row r="134" spans="1:5" x14ac:dyDescent="0.3">
      <c r="A134" t="s">
        <v>19672</v>
      </c>
      <c r="B134" t="str">
        <f>VLOOKUP($A134,[1]APISearch!$F$1:$G$23478,2,FALSE)</f>
        <v>Mapping</v>
      </c>
      <c r="C134" t="s">
        <v>128</v>
      </c>
      <c r="D134" t="str" cm="1">
        <f t="array" ref="D134">_xll.HtmlTitle(C134)</f>
        <v>You are here. Chicagoland political boundaries</v>
      </c>
      <c r="E134" t="str" cm="1">
        <f t="array" ref="E134">_xll.HtmlMetaDescription(C134)</f>
        <v>Look up Chicagoland neighborhoods, suburbs and other political boundaries for your location.</v>
      </c>
    </row>
    <row r="135" spans="1:5" x14ac:dyDescent="0.3">
      <c r="A135" t="s">
        <v>19673</v>
      </c>
      <c r="B135" t="str">
        <f>VLOOKUP($A135,[1]APISearch!$F$1:$G$23478,2,FALSE)</f>
        <v>Reference</v>
      </c>
      <c r="C135" t="s">
        <v>129</v>
      </c>
      <c r="D135" t="str" cm="1">
        <f t="array" ref="D135">_xll.HtmlTitle(C135)</f>
        <v>BRAINMAPS.ORG - BRAIN ATLAS, BRAIN MAPS, BRAIN STRUCTURE, NEUROINFORMATICS, BRAIN, STEREOTAXIC ATLAS, NEUROSCIENCE</v>
      </c>
      <c r="E135" t="str" cm="1">
        <f t="array" ref="E135">_xll.HtmlMetaDescription(C135)</f>
        <v>next generation brain maps and brain atlases</v>
      </c>
    </row>
    <row r="136" spans="1:5" x14ac:dyDescent="0.3">
      <c r="A136" t="s">
        <v>19674</v>
      </c>
      <c r="B136" t="str">
        <f>VLOOKUP($A136,[1]APISearch!$F$1:$G$23478,2,FALSE)</f>
        <v>Tools</v>
      </c>
      <c r="C136" t="s">
        <v>130</v>
      </c>
      <c r="D136" t="str" cm="1">
        <f t="array" ref="D136">_xll.HtmlTitle(C136)</f>
        <v>Simple REST API Explorer</v>
      </c>
      <c r="E136" t="str" cm="1">
        <f t="array" ref="E136">_xll.HtmlMetaDescription(C136)</f>
        <v/>
      </c>
    </row>
    <row r="137" spans="1:5" x14ac:dyDescent="0.3">
      <c r="A137" t="s">
        <v>19675</v>
      </c>
      <c r="B137" t="e">
        <f>VLOOKUP($A137,[1]APISearch!$F$1:$G$23478,2,FALSE)</f>
        <v>#N/A</v>
      </c>
      <c r="C137" t="s">
        <v>131</v>
      </c>
      <c r="D137" t="str" cm="1">
        <f t="array" ref="D137">_xll.HtmlTitle(C137)</f>
        <v>Entry for São Paulo / Government Budget - Brazil Open Data Census</v>
      </c>
      <c r="E137" t="str" cm="1">
        <f t="array" ref="E137">_xll.HtmlMetaDescription(C137)</f>
        <v/>
      </c>
    </row>
    <row r="138" spans="1:5" x14ac:dyDescent="0.3">
      <c r="A138" t="s">
        <v>19676</v>
      </c>
      <c r="B138" t="str">
        <f>VLOOKUP($A138,[1]APISearch!$F$1:$G$23478,2,FALSE)</f>
        <v>Screenshots</v>
      </c>
      <c r="C138" t="s">
        <v>132</v>
      </c>
      <c r="D138" t="str" cm="1">
        <f t="array" ref="D138">_xll.HtmlTitle(C138)</f>
        <v>Documentation - Browsershots</v>
      </c>
      <c r="E138" t="str" cm="1">
        <f t="array" ref="E138">_xll.HtmlMetaDescription(C138)</f>
        <v>Check Browser Compatibility, Cross Platform Browser Test</v>
      </c>
    </row>
    <row r="139" spans="1:5" x14ac:dyDescent="0.3">
      <c r="A139" t="s">
        <v>19677</v>
      </c>
      <c r="B139" t="str">
        <f>VLOOKUP($A139,[1]APISearch!$F$1:$G$23478,2,FALSE)</f>
        <v>Tools</v>
      </c>
      <c r="C139" t="s">
        <v>133</v>
      </c>
      <c r="D139" t="e" cm="1">
        <f t="array" ref="D139">_xll.HtmlTitle(C139)</f>
        <v>#VALUE!</v>
      </c>
      <c r="E139" t="str" cm="1">
        <f t="array" ref="E139">_xll.HtmlMetaDescription(C139)</f>
        <v/>
      </c>
    </row>
    <row r="140" spans="1:5" x14ac:dyDescent="0.3">
      <c r="A140" t="s">
        <v>19678</v>
      </c>
      <c r="B140" t="str">
        <f>VLOOKUP($A140,[1]APISearch!$F$1:$G$23478,2,FALSE)</f>
        <v>Content</v>
      </c>
      <c r="C140" t="s">
        <v>134</v>
      </c>
      <c r="D140" t="str" cm="1">
        <f t="array" ref="D140">_xll.HtmlTitle(C140)</f>
        <v>ContentExtractor (Heritrix 3 3.1.1 API)</v>
      </c>
      <c r="E140" t="str" cm="1">
        <f t="array" ref="E140">_xll.HtmlMetaDescription(C140)</f>
        <v/>
      </c>
    </row>
    <row r="141" spans="1:5" x14ac:dyDescent="0.3">
      <c r="A141" t="s">
        <v>19679</v>
      </c>
      <c r="B141" t="str">
        <f>VLOOKUP($A141,[1]APISearch!$F$1:$G$23478,2,FALSE)</f>
        <v>Reporting</v>
      </c>
      <c r="C141" t="s">
        <v>135</v>
      </c>
      <c r="D141" t="str" cm="1">
        <f t="array" ref="D141">_xll.HtmlTitle(C141)</f>
        <v>Cachet: The Open Source Status Page System</v>
      </c>
      <c r="E141" t="str" cm="1">
        <f t="array" ref="E141">_xll.HtmlMetaDescription(C141)</f>
        <v>Cachet is the free and open source status page for your API, service or company. Built with all of the features that you'd expect from a status page, Cachet comes with a powerful API, a metric system, multiple user support, two factor authentication for added security and is easy to get setup. A powerful, self-hosted alternative to StatusPage.io and Status.io</v>
      </c>
    </row>
    <row r="142" spans="1:5" x14ac:dyDescent="0.3">
      <c r="A142" t="s">
        <v>19680</v>
      </c>
      <c r="B142" t="str">
        <f>VLOOKUP($A142,[1]APISearch!$F$1:$G$23478,2,FALSE)</f>
        <v>Religion</v>
      </c>
      <c r="C142" t="s">
        <v>136</v>
      </c>
      <c r="D142" t="str" cm="1">
        <f t="array" ref="D142">_xll.HtmlTitle(C142)</f>
        <v>Church Calendar API</v>
      </c>
      <c r="E142" t="str" cm="1">
        <f t="array" ref="E142">_xll.HtmlMetaDescription(C142)</f>
        <v/>
      </c>
    </row>
    <row r="143" spans="1:5" x14ac:dyDescent="0.3">
      <c r="A143" t="s">
        <v>19681</v>
      </c>
      <c r="B143" t="str">
        <f>VLOOKUP($A143,[1]APISearch!$F$1:$G$23478,2,FALSE)</f>
        <v>Integration</v>
      </c>
      <c r="C143" t="s">
        <v>137</v>
      </c>
      <c r="D143" t="str" cm="1">
        <f t="array" ref="D143">_xll.HtmlTitle(C143)</f>
        <v>CalcFusion: Transform Excel Spreadsheet into APIs</v>
      </c>
      <c r="E143" t="str" cm="1">
        <f t="array" ref="E143">_xll.HtmlMetaDescription(C143)</f>
        <v>Use your Excel models to build new features and apps that can be integrated into your enterprise software and websites with CalcFusion.</v>
      </c>
    </row>
    <row r="144" spans="1:5" x14ac:dyDescent="0.3">
      <c r="A144" t="s">
        <v>19682</v>
      </c>
      <c r="B144" t="e">
        <f>VLOOKUP($A144,[1]APISearch!$F$1:$G$23478,2,FALSE)</f>
        <v>#N/A</v>
      </c>
      <c r="C144" t="s">
        <v>138</v>
      </c>
      <c r="D144" t="str" cm="1">
        <f t="array" ref="D144">_xll.HtmlTitle(C144)</f>
        <v>Career Site Integration</v>
      </c>
      <c r="E144" t="str" cm="1">
        <f t="array" ref="E144">_xll.HtmlMetaDescription(C144)</f>
        <v/>
      </c>
    </row>
    <row r="145" spans="1:5" x14ac:dyDescent="0.3">
      <c r="A145" t="s">
        <v>19683</v>
      </c>
      <c r="B145" t="str">
        <f>VLOOKUP($A145,[1]APISearch!$F$1:$G$23478,2,FALSE)</f>
        <v>Photos</v>
      </c>
      <c r="C145" t="s">
        <v>139</v>
      </c>
      <c r="D145" t="e" cm="1">
        <f t="array" ref="D145">_xll.HtmlTitle(C145)</f>
        <v>#VALUE!</v>
      </c>
      <c r="E145" t="str" cm="1">
        <f t="array" ref="E145">_xll.HtmlMetaDescription(C145)</f>
        <v/>
      </c>
    </row>
    <row r="146" spans="1:5" x14ac:dyDescent="0.3">
      <c r="A146" t="s">
        <v>19684</v>
      </c>
      <c r="B146" t="str">
        <f>VLOOKUP($A146,[1]APISearch!$F$1:$G$23478,2,FALSE)</f>
        <v>Mapping</v>
      </c>
      <c r="C146" t="s">
        <v>140</v>
      </c>
      <c r="D146" t="str" cm="1">
        <f t="array" ref="D146">_xll.HtmlTitle(C146)</f>
        <v>CARTO Data Services</v>
      </c>
      <c r="E146" t="str" cm="1">
        <f t="array" ref="E146">_xll.HtmlMetaDescription(C146)</f>
        <v/>
      </c>
    </row>
    <row r="147" spans="1:5" x14ac:dyDescent="0.3">
      <c r="A147" t="s">
        <v>19685</v>
      </c>
      <c r="B147" t="str">
        <f>VLOOKUP($A147,[1]APISearch!$F$1:$G$23478,2,FALSE)</f>
        <v>Science</v>
      </c>
      <c r="C147" t="s">
        <v>141</v>
      </c>
      <c r="D147" t="e" cm="1">
        <f t="array" ref="D147">_xll.HtmlTitle(C147)</f>
        <v>#VALUE!</v>
      </c>
      <c r="E147" t="str" cm="1">
        <f t="array" ref="E147">_xll.HtmlMetaDescription(C147)</f>
        <v/>
      </c>
    </row>
    <row r="148" spans="1:5" x14ac:dyDescent="0.3">
      <c r="A148" t="s">
        <v>19686</v>
      </c>
      <c r="B148" t="str">
        <f>VLOOKUP($A148,[1]APISearch!$F$1:$G$23478,2,FALSE)</f>
        <v>Blockchain</v>
      </c>
      <c r="C148" t="s">
        <v>142</v>
      </c>
      <c r="D148" t="str" cm="1">
        <f t="array" ref="D148">_xll.HtmlTitle(C148)</f>
        <v>Casper API – Casper API | Supporting a Strong, Viable Wyoming Oil and Natural Gas Industry</v>
      </c>
      <c r="E148" t="str" cm="1">
        <f t="array" ref="E148">_xll.HtmlMetaDescription(C148)</f>
        <v/>
      </c>
    </row>
    <row r="149" spans="1:5" x14ac:dyDescent="0.3">
      <c r="A149" t="s">
        <v>19687</v>
      </c>
      <c r="B149" t="str">
        <f>VLOOKUP($A149,[1]APISearch!$F$1:$G$23478,2,FALSE)</f>
        <v>Music</v>
      </c>
      <c r="C149" t="s">
        <v>143</v>
      </c>
      <c r="D149" t="str" cm="1">
        <f t="array" ref="D149">_xll.HtmlTitle(C149)</f>
        <v>ccMixter - Sample Pool API 2.0 [BETA]</v>
      </c>
      <c r="E149" t="str" cm="1">
        <f t="array" ref="E149">_xll.HtmlMetaDescription(C149)</f>
        <v>ccMixter is a community remix site operated by ArtisTech Media, created by Creative Commons</v>
      </c>
    </row>
    <row r="150" spans="1:5" x14ac:dyDescent="0.3">
      <c r="A150" t="s">
        <v>19688</v>
      </c>
      <c r="B150" t="str">
        <f>VLOOKUP($A150,[1]APISearch!$F$1:$G$23478,2,FALSE)</f>
        <v>Images</v>
      </c>
      <c r="C150" t="s">
        <v>144</v>
      </c>
      <c r="D150" t="e" cm="1">
        <f t="array" ref="D150">_xll.HtmlTitle(C150)</f>
        <v>#VALUE!</v>
      </c>
      <c r="E150" t="str" cm="1">
        <f t="array" ref="E150">_xll.HtmlMetaDescription(C150)</f>
        <v/>
      </c>
    </row>
    <row r="151" spans="1:5" x14ac:dyDescent="0.3">
      <c r="A151" t="s">
        <v>19689</v>
      </c>
      <c r="B151" t="str">
        <f>VLOOKUP($A151,[1]APISearch!$F$1:$G$23478,2,FALSE)</f>
        <v>Financial</v>
      </c>
      <c r="C151" t="s">
        <v>145</v>
      </c>
      <c r="D151" t="str" cm="1">
        <f t="array" ref="D151">_xll.HtmlTitle(C151)</f>
        <v>JSDoc: Home</v>
      </c>
      <c r="E151" t="str" cm="1">
        <f t="array" ref="E151">_xll.HtmlMetaDescription(C151)</f>
        <v/>
      </c>
    </row>
    <row r="152" spans="1:5" x14ac:dyDescent="0.3">
      <c r="A152" t="s">
        <v>19690</v>
      </c>
      <c r="B152" t="str">
        <f>VLOOKUP($A152,[1]APISearch!$F$1:$G$23478,2,FALSE)</f>
        <v>Games</v>
      </c>
      <c r="C152" t="s">
        <v>146</v>
      </c>
      <c r="D152" t="str" cm="1">
        <f t="array" ref="D152">_xll.HtmlTitle(C152)</f>
        <v>Daybreak Game Company - Census API Documentation</v>
      </c>
      <c r="E152" t="str" cm="1">
        <f t="array" ref="E152">_xll.HtmlMetaDescription(C152)</f>
        <v>Welcome to Sony Online Entertainment's Census API documentation site. We encourage players to use the Daybreak Game Company Data Services API to increase their engagement with Daybreak Game Company's games and to create websites and mobile apps for other players to use and enjoy.</v>
      </c>
    </row>
    <row r="153" spans="1:5" x14ac:dyDescent="0.3">
      <c r="A153" t="s">
        <v>19691</v>
      </c>
      <c r="B153" t="str">
        <f>VLOOKUP($A153,[1]APISearch!$F$1:$G$23478,2,FALSE)</f>
        <v>Games</v>
      </c>
      <c r="C153" t="s">
        <v>146</v>
      </c>
      <c r="D153" t="str" cm="1">
        <f t="array" ref="D153">_xll.HtmlTitle(C153)</f>
        <v>Daybreak Game Company - Census API Documentation</v>
      </c>
      <c r="E153" t="str" cm="1">
        <f t="array" ref="E153">_xll.HtmlMetaDescription(C153)</f>
        <v>Welcome to Sony Online Entertainment's Census API documentation site. We encourage players to use the Daybreak Game Company Data Services API to increase their engagement with Daybreak Game Company's games and to create websites and mobile apps for other players to use and enjoy.</v>
      </c>
    </row>
    <row r="154" spans="1:5" x14ac:dyDescent="0.3">
      <c r="A154" t="s">
        <v>19692</v>
      </c>
      <c r="B154" t="str">
        <f>VLOOKUP($A154,[1]APISearch!$F$1:$G$23478,2,FALSE)</f>
        <v>Government</v>
      </c>
      <c r="C154" t="s">
        <v>147</v>
      </c>
      <c r="D154" t="str" cm="1">
        <f t="array" ref="D154">_xll.HtmlTitle(C154)</f>
        <v>Using the Census Data as JSON - census.ire.org</v>
      </c>
      <c r="E154" t="str" cm="1">
        <f t="array" ref="E154">_xll.HtmlMetaDescription(C154)</f>
        <v/>
      </c>
    </row>
    <row r="155" spans="1:5" x14ac:dyDescent="0.3">
      <c r="A155" t="s">
        <v>19693</v>
      </c>
      <c r="B155" t="str">
        <f>VLOOKUP($A155,[1]APISearch!$F$1:$G$23478,2,FALSE)</f>
        <v>Platform-as-a-Service</v>
      </c>
      <c r="C155" t="s">
        <v>148</v>
      </c>
      <c r="D155" t="str" cm="1">
        <f t="array" ref="D155">_xll.HtmlTitle(C155)</f>
        <v>Chi siamo - PIANO API - Scuola in Chiaro</v>
      </c>
      <c r="E155" t="str" cm="1">
        <f t="array" ref="E155">_xll.HtmlMetaDescription(C155)</f>
        <v>Tutte le informazioni più utili, i contatti, la mappa e le statistiche dell'istituto PIANO API, situato in VIA NAZ. S.M. AMMALATI, 95024 ACIREALE (CT)</v>
      </c>
    </row>
    <row r="156" spans="1:5" x14ac:dyDescent="0.3">
      <c r="A156" t="s">
        <v>19693</v>
      </c>
      <c r="B156" t="str">
        <f>VLOOKUP($A156,[1]APISearch!$F$1:$G$23478,2,FALSE)</f>
        <v>Platform-as-a-Service</v>
      </c>
      <c r="C156" t="s">
        <v>149</v>
      </c>
      <c r="D156" t="str" cm="1">
        <f t="array" ref="D156">_xll.HtmlTitle(C156)</f>
        <v>Chi siamo - M.ALOSI - PIANO API - Scuola in Chiaro</v>
      </c>
      <c r="E156" t="str" cm="1">
        <f t="array" ref="E156">_xll.HtmlMetaDescription(C156)</f>
        <v>Tutte le informazioni più utili, i contatti, la mappa e le statistiche dell'istituto M.ALOSI -  PIANO API, situato in VIA NAZ. PER S. M. AMMALATI-SAN COSMO, 95024 ACIREALE (CT)</v>
      </c>
    </row>
    <row r="157" spans="1:5" x14ac:dyDescent="0.3">
      <c r="A157" t="s">
        <v>19694</v>
      </c>
      <c r="B157" t="str">
        <f>VLOOKUP($A157,[1]APISearch!$F$1:$G$23478,2,FALSE)</f>
        <v>Charity</v>
      </c>
      <c r="C157" t="s">
        <v>150</v>
      </c>
      <c r="D157" t="str" cm="1">
        <f t="array" ref="D157">_xll.HtmlTitle(C157)</f>
        <v>charityapi.orghunter.com | OrgHunter Charity API and Donation API Documentation</v>
      </c>
      <c r="E157" t="str" cm="1">
        <f t="array" ref="E157">_xll.HtmlMetaDescription(C157)</f>
        <v/>
      </c>
    </row>
    <row r="158" spans="1:5" x14ac:dyDescent="0.3">
      <c r="A158" t="s">
        <v>19695</v>
      </c>
      <c r="B158" t="str">
        <f>VLOOKUP($A158,[1]APISearch!$F$1:$G$23478,2,FALSE)</f>
        <v>Charity</v>
      </c>
      <c r="C158" t="s">
        <v>151</v>
      </c>
      <c r="D158" t="str" cm="1">
        <f t="array" ref="D158">_xll.HtmlTitle(C158)</f>
        <v>Charity Financial API | charityapi.orghunter.com</v>
      </c>
      <c r="E158" t="str" cm="1">
        <f t="array" ref="E158">_xll.HtmlMetaDescription(C158)</f>
        <v>This method enables you to generate detailed information on a specific charity. This method accepts two parameters, your API key and the charity&amp;#039;s EIN. The charity Financial API provides detailed information on the charity including its current status with the IRS. This API is designed to provide detailed financial information from the charity&amp;#039;s latest form 990 and is an</v>
      </c>
    </row>
    <row r="159" spans="1:5" x14ac:dyDescent="0.3">
      <c r="A159" t="s">
        <v>19696</v>
      </c>
      <c r="B159" t="str">
        <f>VLOOKUP($A159,[1]APISearch!$F$1:$G$23478,2,FALSE)</f>
        <v>Charity</v>
      </c>
      <c r="C159" t="s">
        <v>152</v>
      </c>
      <c r="D159" t="str" cm="1">
        <f t="array" ref="D159">_xll.HtmlTitle(C159)</f>
        <v>Charity GeoLocation API | charityapi.orghunter.com</v>
      </c>
      <c r="E159" t="str" cm="1">
        <f t="array" ref="E159">_xll.HtmlMetaDescription(C159)</f>
        <v>This method enables you to generate detailed information on a specific charity. This method accepts two parameters, your API key and the charity&amp;#039;s EIN. The charity GeoLocation API provides detailed information on the charity including its current status with the IRS. This is an excellent option if you intend to include a Google maps widget within your application or website.</v>
      </c>
    </row>
    <row r="160" spans="1:5" x14ac:dyDescent="0.3">
      <c r="A160" t="s">
        <v>19697</v>
      </c>
      <c r="B160" t="str">
        <f>VLOOKUP($A160,[1]APISearch!$F$1:$G$23478,2,FALSE)</f>
        <v>Charity</v>
      </c>
      <c r="C160" t="s">
        <v>153</v>
      </c>
      <c r="D160" t="str" cm="1">
        <f t="array" ref="D160">_xll.HtmlTitle(C160)</f>
        <v>Charity Premium API | charityapi.orghunter.com</v>
      </c>
      <c r="E160" t="str" cm="1">
        <f t="array" ref="E160">_xll.HtmlMetaDescription(C160)</f>
        <v>This method enables you to generate detailed information on a specific charity. This method accepts two parameters, your API key and the charity&amp;#039;s EIN. The charity Premium API is our most comprehensive and provides detailed information on the charity including its current status with the IRS. This API is an excellent option if you intend to include detailed financial</v>
      </c>
    </row>
    <row r="161" spans="1:5" x14ac:dyDescent="0.3">
      <c r="A161" t="s">
        <v>19698</v>
      </c>
      <c r="B161" t="str">
        <f>VLOOKUP($A161,[1]APISearch!$F$1:$G$23478,2,FALSE)</f>
        <v>Video</v>
      </c>
      <c r="C161" t="s">
        <v>154</v>
      </c>
      <c r="D161" t="str" cm="1">
        <f t="array" ref="D161">_xll.HtmlTitle(C161)</f>
        <v/>
      </c>
      <c r="E161" t="str" cm="1">
        <f t="array" ref="E161">_xll.HtmlMetaDescription(C161)</f>
        <v/>
      </c>
    </row>
    <row r="162" spans="1:5" x14ac:dyDescent="0.3">
      <c r="A162" t="s">
        <v>19699</v>
      </c>
      <c r="B162" t="str">
        <f>VLOOKUP($A162,[1]APISearch!$F$1:$G$23478,2,FALSE)</f>
        <v>Storage</v>
      </c>
      <c r="C162" t="s">
        <v>155</v>
      </c>
      <c r="D162" t="str" cm="1">
        <f t="array" ref="D162">_xll.HtmlTitle(C162)</f>
        <v>Loading...</v>
      </c>
      <c r="E162" t="str" cm="1">
        <f t="array" ref="E162">_xll.HtmlMetaDescription(C162)</f>
        <v/>
      </c>
    </row>
    <row r="163" spans="1:5" x14ac:dyDescent="0.3">
      <c r="A163" t="s">
        <v>19700</v>
      </c>
      <c r="B163" t="str">
        <f>VLOOKUP($A163,[1]APISearch!$F$1:$G$23478,2,FALSE)</f>
        <v>Reference</v>
      </c>
      <c r="C163" t="s">
        <v>156</v>
      </c>
      <c r="D163" t="str" cm="1">
        <f t="array" ref="D163">_xll.HtmlTitle(C163)</f>
        <v>OCLC API Documentation</v>
      </c>
      <c r="E163" t="str" cm="1">
        <f t="array" ref="E163">_xll.HtmlMetaDescription(C163)</f>
        <v/>
      </c>
    </row>
    <row r="164" spans="1:5" x14ac:dyDescent="0.3">
      <c r="A164" t="s">
        <v>19701</v>
      </c>
      <c r="B164" t="str">
        <f>VLOOKUP($A164,[1]APISearch!$F$1:$G$23478,2,FALSE)</f>
        <v>Marketing</v>
      </c>
      <c r="C164" t="s">
        <v>157</v>
      </c>
      <c r="D164" t="e" cm="1">
        <f t="array" ref="D164">_xll.HtmlTitle(C164)</f>
        <v>#VALUE!</v>
      </c>
      <c r="E164" t="e" cm="1">
        <f t="array" ref="E164">_xll.HtmlMetaDescription(C164)</f>
        <v>#VALUE!</v>
      </c>
    </row>
    <row r="165" spans="1:5" x14ac:dyDescent="0.3">
      <c r="A165" t="s">
        <v>19702</v>
      </c>
      <c r="B165" t="str">
        <f>VLOOKUP($A165,[1]APISearch!$F$1:$G$23478,2,FALSE)</f>
        <v>Cloud</v>
      </c>
      <c r="C165" t="s">
        <v>158</v>
      </c>
      <c r="D165" t="str" cm="1">
        <f t="array" ref="D165">_xll.HtmlTitle(C165)</f>
        <v>Developer Portal | Cloud Elements</v>
      </c>
      <c r="E165" t="str" cm="1">
        <f t="array" ref="E165">_xll.HtmlMetaDescription(C165)</f>
        <v>Cloud Elements is an API Integration Platform built for application developers and API publishers</v>
      </c>
    </row>
    <row r="166" spans="1:5" x14ac:dyDescent="0.3">
      <c r="A166" t="s">
        <v>19703</v>
      </c>
      <c r="B166" t="str">
        <f>VLOOKUP($A166,[1]APISearch!$F$1:$G$23478,2,FALSE)</f>
        <v>Domains</v>
      </c>
      <c r="C166" t="s">
        <v>159</v>
      </c>
      <c r="D166" t="str" cm="1">
        <f t="array" ref="D166">_xll.HtmlTitle(C166)</f>
        <v>Loading...</v>
      </c>
      <c r="E166" t="str" cm="1">
        <f t="array" ref="E166">_xll.HtmlMetaDescription(C166)</f>
        <v/>
      </c>
    </row>
    <row r="167" spans="1:5" x14ac:dyDescent="0.3">
      <c r="A167" t="s">
        <v>19704</v>
      </c>
      <c r="B167" t="str">
        <f>VLOOKUP($A167,[1]APISearch!$F$1:$G$23478,2,FALSE)</f>
        <v>Payments</v>
      </c>
      <c r="C167" t="s">
        <v>160</v>
      </c>
      <c r="D167" t="e" cm="1">
        <f t="array" ref="D167">_xll.HtmlTitle(C167)</f>
        <v>#VALUE!</v>
      </c>
      <c r="E167" t="str" cm="1">
        <f t="array" ref="E167">_xll.HtmlMetaDescription(C167)</f>
        <v>Bringing you closer to the people and things you love. — Instagram from Facebook
Connect with friends, share what you’re up to, or see what&amp;#39;s new from others all over the world. Explore our community where you can feel free to be yourself and share everything from your daily moments to life&amp;#39;s highlights.
Express Yourself and Connect With Friends
* Add photos and videos to your INSTA story that disappear after 24 hours, and bring them to life with fun creative tools.
* Message your friends in Direct. Start fun conversations about what you see on Feed and Stories.
* Post photos and videos to your feed that you want to show on your profile.
Learn More About Your Interests
* Check out IGTV for longer videos from your favorite INSTA creators.
* Get inspired by photos and videos from new INSTA accounts in Explore.
* Discover brands and small businesses, and shop products that are relevant to your personal style.</v>
      </c>
    </row>
    <row r="168" spans="1:5" x14ac:dyDescent="0.3">
      <c r="A168" t="s">
        <v>19705</v>
      </c>
      <c r="B168" t="e">
        <f>VLOOKUP($A168,[1]APISearch!$F$1:$G$23478,2,FALSE)</f>
        <v>#N/A</v>
      </c>
      <c r="C168" t="s">
        <v>161</v>
      </c>
      <c r="D168" t="str" cm="1">
        <f t="array" ref="D168">_xll.HtmlTitle(C168)</f>
        <v>CNAB Online - API Reference</v>
      </c>
      <c r="E168" t="str" cm="1">
        <f t="array" ref="E168">_xll.HtmlMetaDescription(C168)</f>
        <v/>
      </c>
    </row>
    <row r="169" spans="1:5" x14ac:dyDescent="0.3">
      <c r="A169" t="s">
        <v>19706</v>
      </c>
      <c r="B169" t="str">
        <f>VLOOKUP($A169,[1]APISearch!$F$1:$G$23478,2,FALSE)</f>
        <v>Travel</v>
      </c>
      <c r="C169" t="s">
        <v>162</v>
      </c>
      <c r="D169" t="str" cm="1">
        <f t="array" ref="D169">_xll.HtmlTitle(C169)</f>
        <v>API Documentation | Arts Holland Development</v>
      </c>
      <c r="E169" t="str" cm="1">
        <f t="array" ref="E169">_xll.HtmlMetaDescription(C169)</f>
        <v/>
      </c>
    </row>
    <row r="170" spans="1:5" x14ac:dyDescent="0.3">
      <c r="A170" t="s">
        <v>19707</v>
      </c>
      <c r="B170" t="str">
        <f>VLOOKUP($A170,[1]APISearch!$F$1:$G$23478,2,FALSE)</f>
        <v>Time</v>
      </c>
      <c r="C170" t="s">
        <v>163</v>
      </c>
      <c r="D170" t="str" cm="1">
        <f t="array" ref="D170">_xll.HtmlTitle(C170)</f>
        <v>Time/Clock API - mozilla.dev.webapi</v>
      </c>
      <c r="E170" t="str" cm="1">
        <f t="array" ref="E170">_xll.HtmlMetaDescription(C170)</f>
        <v>Hi,_x000D_ _x000D_ Following bug 714357 and bug 714358 discussions, I would like to propose_x000D_ an API for Time/Clock (we should keep one word I guess)._x000D_ _x000D_ There are... 1566710</v>
      </c>
    </row>
    <row r="171" spans="1:5" x14ac:dyDescent="0.3">
      <c r="A171" t="s">
        <v>19708</v>
      </c>
      <c r="B171" t="str">
        <f>VLOOKUP($A171,[1]APISearch!$F$1:$G$23478,2,FALSE)</f>
        <v>Colors</v>
      </c>
      <c r="C171" t="s">
        <v>164</v>
      </c>
      <c r="D171" t="str" cm="1">
        <f t="array" ref="D171">_xll.HtmlTitle(C171)</f>
        <v>Colormind API - extracting colors from photos and video</v>
      </c>
      <c r="E171" t="str" cm="1">
        <f t="array" ref="E171">_xll.HtmlMetaDescription(C171)</f>
        <v>The Colormind has a REST API that allows you to build applications with beautiful generated color palettes</v>
      </c>
    </row>
    <row r="172" spans="1:5" x14ac:dyDescent="0.3">
      <c r="A172" t="s">
        <v>19709</v>
      </c>
      <c r="B172" t="str">
        <f>VLOOKUP($A172,[1]APISearch!$F$1:$G$23478,2,FALSE)</f>
        <v>eCommerce</v>
      </c>
      <c r="C172" t="s">
        <v>165</v>
      </c>
      <c r="D172" t="str" cm="1">
        <f t="array" ref="D172">_xll.HtmlTitle(C172)</f>
        <v>Sellmate REST API Documentation</v>
      </c>
      <c r="E172" t="str" cm="1">
        <f t="array" ref="E172">_xll.HtmlMetaDescription(C172)</f>
        <v/>
      </c>
    </row>
    <row r="173" spans="1:5" x14ac:dyDescent="0.3">
      <c r="A173" t="s">
        <v>19710</v>
      </c>
      <c r="B173" t="str">
        <f>VLOOKUP($A173,[1]APISearch!$F$1:$G$23478,2,FALSE)</f>
        <v>Tools</v>
      </c>
      <c r="C173" t="s">
        <v>166</v>
      </c>
      <c r="D173" t="str" cm="1">
        <f t="array" ref="D173">_xll.HtmlTitle(C173)</f>
        <v>SpearmansCorrelation (Apache Commons Math 3.3 API)</v>
      </c>
      <c r="E173" t="str" cm="1">
        <f t="array" ref="E173">_xll.HtmlMetaDescription(C173)</f>
        <v/>
      </c>
    </row>
    <row r="174" spans="1:5" x14ac:dyDescent="0.3">
      <c r="A174" t="s">
        <v>19711</v>
      </c>
      <c r="B174" t="str">
        <f>VLOOKUP($A174,[1]APISearch!$F$1:$G$23478,2,FALSE)</f>
        <v>Law</v>
      </c>
      <c r="C174" t="s">
        <v>167</v>
      </c>
      <c r="D174" t="str" cm="1">
        <f t="array" ref="D174">_xll.HtmlTitle(C174)</f>
        <v>JustWare API Documentation published online – Welcome to the Journal Tech Community</v>
      </c>
      <c r="E174" t="str" cm="1">
        <f t="array" ref="E174">_xll.HtmlMetaDescription(C174)</f>
        <v/>
      </c>
    </row>
    <row r="175" spans="1:5" x14ac:dyDescent="0.3">
      <c r="A175" t="s">
        <v>19712</v>
      </c>
      <c r="B175" t="str">
        <f>VLOOKUP($A175,[1]APISearch!$F$1:$G$23478,2,FALSE)</f>
        <v>Tools</v>
      </c>
      <c r="C175" t="s">
        <v>168</v>
      </c>
      <c r="D175" t="str" cm="1">
        <f t="array" ref="D175">_xll.HtmlTitle(C175)</f>
        <v>ioBridge API</v>
      </c>
      <c r="E175" t="str" cm="1">
        <f t="array" ref="E175">_xll.HtmlMetaDescription(C175)</f>
        <v/>
      </c>
    </row>
    <row r="176" spans="1:5" x14ac:dyDescent="0.3">
      <c r="A176" t="s">
        <v>19713</v>
      </c>
      <c r="B176" t="str">
        <f>VLOOKUP($A176,[1]APISearch!$F$1:$G$23478,2,FALSE)</f>
        <v>Widgets</v>
      </c>
      <c r="C176" t="s">
        <v>169</v>
      </c>
      <c r="D176" t="str" cm="1">
        <f t="array" ref="D176">_xll.HtmlTitle(C176)</f>
        <v>JavaScript Widget Control API</v>
      </c>
      <c r="E176" t="str" cm="1">
        <f t="array" ref="E176">_xll.HtmlMetaDescription(C176)</f>
        <v/>
      </c>
    </row>
    <row r="177" spans="1:5" x14ac:dyDescent="0.3">
      <c r="A177" t="s">
        <v>19714</v>
      </c>
      <c r="B177" t="str">
        <f>VLOOKUP($A177,[1]APISearch!$F$1:$G$23478,2,FALSE)</f>
        <v>Messaging</v>
      </c>
      <c r="C177" t="s">
        <v>170</v>
      </c>
      <c r="D177" t="e" cm="1">
        <f t="array" ref="D177">_xll.HtmlTitle(C177)</f>
        <v>#VALUE!</v>
      </c>
      <c r="E177" t="str" cm="1">
        <f t="array" ref="E177">_xll.HtmlMetaDescription(C177)</f>
        <v/>
      </c>
    </row>
    <row r="178" spans="1:5" x14ac:dyDescent="0.3">
      <c r="A178" t="s">
        <v>19715</v>
      </c>
      <c r="B178" t="str">
        <f>VLOOKUP($A178,[1]APISearch!$F$1:$G$23478,2,FALSE)</f>
        <v>Agents</v>
      </c>
      <c r="C178" t="s">
        <v>171</v>
      </c>
      <c r="D178" t="str" cm="1">
        <f t="array" ref="D178">_xll.HtmlTitle(C178)</f>
        <v>Conductrics Documentation</v>
      </c>
      <c r="E178" t="str" cm="1">
        <f t="array" ref="E178">_xll.HtmlMetaDescription(C178)</f>
        <v/>
      </c>
    </row>
    <row r="179" spans="1:5" x14ac:dyDescent="0.3">
      <c r="A179" t="s">
        <v>19716</v>
      </c>
      <c r="B179" t="str">
        <f>VLOOKUP($A179,[1]APISearch!$F$1:$G$23478,2,FALSE)</f>
        <v>Search</v>
      </c>
      <c r="C179" t="s">
        <v>172</v>
      </c>
      <c r="D179" t="str" cm="1">
        <f t="array" ref="D179">_xll.HtmlTitle(C179)</f>
        <v>API — Content 2GIS</v>
      </c>
      <c r="E179" t="str" cm="1">
        <f t="array" ref="E179">_xll.HtmlMetaDescription(C179)</f>
        <v>API</v>
      </c>
    </row>
    <row r="180" spans="1:5" x14ac:dyDescent="0.3">
      <c r="A180" t="s">
        <v>19717</v>
      </c>
      <c r="B180" t="str">
        <f>VLOOKUP($A180,[1]APISearch!$F$1:$G$23478,2,FALSE)</f>
        <v>Nutrition</v>
      </c>
      <c r="C180" t="s">
        <v>173</v>
      </c>
      <c r="D180" t="str" cm="1">
        <f t="array" ref="D180">_xll.HtmlTitle(C180)</f>
        <v>xxxxThe FoodCare API — FoodCare® | Your Cares. Your Foods.™</v>
      </c>
      <c r="E180" t="str" cm="1">
        <f t="array" ref="E180">_xll.HtmlMetaDescription(C180)</f>
        <v>Basic Nutrition Facts was the first generation of nutrition guidance.  Now _x000D_
it's time to deliver clinical dietary guidance via our Nutrition Insights _x000D_
API!</v>
      </c>
    </row>
    <row r="181" spans="1:5" x14ac:dyDescent="0.3">
      <c r="A181" t="s">
        <v>19718</v>
      </c>
      <c r="B181" t="str">
        <f>VLOOKUP($A181,[1]APISearch!$F$1:$G$23478,2,FALSE)</f>
        <v>Privacy</v>
      </c>
      <c r="C181" t="s">
        <v>174</v>
      </c>
      <c r="D181" t="e" cm="1">
        <f t="array" ref="D181">_xll.HtmlTitle(C181)</f>
        <v>#VALUE!</v>
      </c>
      <c r="E181" t="str" cm="1">
        <f t="array" ref="E181">_xll.HtmlMetaDescription(C181)</f>
        <v/>
      </c>
    </row>
    <row r="182" spans="1:5" x14ac:dyDescent="0.3">
      <c r="A182" t="s">
        <v>19719</v>
      </c>
      <c r="B182" t="str">
        <f>VLOOKUP($A182,[1]APISearch!$F$1:$G$23478,2,FALSE)</f>
        <v>Science</v>
      </c>
      <c r="C182" t="s">
        <v>175</v>
      </c>
      <c r="D182" t="str" cm="1">
        <f t="array" ref="D182">_xll.HtmlTitle(C182)</f>
        <v>ConsensusPathDB</v>
      </c>
      <c r="E182" t="str" cm="1">
        <f t="array" ref="E182">_xll.HtmlMetaDescription(C182)</f>
        <v/>
      </c>
    </row>
    <row r="183" spans="1:5" x14ac:dyDescent="0.3">
      <c r="A183" t="s">
        <v>19720</v>
      </c>
      <c r="B183" t="str">
        <f>VLOOKUP($A183,[1]APISearch!$F$1:$G$23478,2,FALSE)</f>
        <v>Payments</v>
      </c>
      <c r="C183" t="s">
        <v>176</v>
      </c>
      <c r="D183" t="str" cm="1">
        <f t="array" ref="D183">_xll.HtmlTitle(C183)</f>
        <v>Crowdtilt-api-spec by Crowdtilt</v>
      </c>
      <c r="E183" t="str" cm="1">
        <f t="array" ref="E183">_xll.HtmlMetaDescription(C183)</f>
        <v/>
      </c>
    </row>
    <row r="184" spans="1:5" x14ac:dyDescent="0.3">
      <c r="A184" t="s">
        <v>19721</v>
      </c>
      <c r="B184" t="str">
        <f>VLOOKUP($A184,[1]APISearch!$F$1:$G$23478,2,FALSE)</f>
        <v>Security</v>
      </c>
      <c r="C184" t="s">
        <v>177</v>
      </c>
      <c r="D184" t="e" cm="1">
        <f t="array" ref="D184">_xll.HtmlTitle(C184)</f>
        <v>#VALUE!</v>
      </c>
      <c r="E184" t="str" cm="1">
        <f t="array" ref="E184">_xll.HtmlMetaDescription(C184)</f>
        <v/>
      </c>
    </row>
    <row r="185" spans="1:5" x14ac:dyDescent="0.3">
      <c r="A185" t="s">
        <v>19722</v>
      </c>
      <c r="B185" t="str">
        <f>VLOOKUP($A185,[1]APISearch!$F$1:$G$23478,2,FALSE)</f>
        <v>Music</v>
      </c>
      <c r="C185" t="s">
        <v>178</v>
      </c>
      <c r="D185" t="str" cm="1">
        <f t="array" ref="D185">_xll.HtmlTitle(C185)</f>
        <v>Record Radio: How to record online radio easily - here!</v>
      </c>
      <c r="E185" t="str" cm="1">
        <f t="array" ref="E185">_xll.HtmlMetaDescription(C185)</f>
        <v>DAR.fm is a free and easy way to record radio using the internet.</v>
      </c>
    </row>
    <row r="186" spans="1:5" x14ac:dyDescent="0.3">
      <c r="A186" t="s">
        <v>19723</v>
      </c>
      <c r="B186" t="str">
        <f>VLOOKUP($A186,[1]APISearch!$F$1:$G$23478,2,FALSE)</f>
        <v>Government</v>
      </c>
      <c r="C186" t="s">
        <v>179</v>
      </c>
      <c r="D186" t="e" cm="1">
        <f t="array" ref="D186">_xll.HtmlTitle(C186)</f>
        <v>#VALUE!</v>
      </c>
      <c r="E186" t="str" cm="1">
        <f t="array" ref="E186">_xll.HtmlMetaDescription(C186)</f>
        <v/>
      </c>
    </row>
    <row r="187" spans="1:5" x14ac:dyDescent="0.3">
      <c r="A187" t="s">
        <v>19724</v>
      </c>
      <c r="B187" t="str">
        <f>VLOOKUP($A187,[1]APISearch!$F$1:$G$23478,2,FALSE)</f>
        <v>Data</v>
      </c>
      <c r="C187" t="s">
        <v>180</v>
      </c>
      <c r="D187" t="e" cm="1">
        <f t="array" ref="D187">_xll.HtmlTitle(C187)</f>
        <v>#VALUE!</v>
      </c>
      <c r="E187" t="str" cm="1">
        <f t="array" ref="E187">_xll.HtmlMetaDescription(C187)</f>
        <v/>
      </c>
    </row>
    <row r="188" spans="1:5" x14ac:dyDescent="0.3">
      <c r="A188" t="s">
        <v>19725</v>
      </c>
      <c r="B188" t="str">
        <f>VLOOKUP($A188,[1]APISearch!$F$1:$G$23478,2,FALSE)</f>
        <v>Jobs</v>
      </c>
      <c r="C188" t="s">
        <v>181</v>
      </c>
      <c r="D188" t="str" cm="1">
        <f t="array" ref="D188">_xll.HtmlTitle(C188)</f>
        <v>Open Skills Project</v>
      </c>
      <c r="E188" t="str" cm="1">
        <f t="array" ref="E188">_xll.HtmlMetaDescription(C188)</f>
        <v>Data, tools, and lightweight standards to make a more open and interoperable 21st century workforce data ecosystem.</v>
      </c>
    </row>
    <row r="189" spans="1:5" x14ac:dyDescent="0.3">
      <c r="A189" t="s">
        <v>19726</v>
      </c>
      <c r="B189" t="e">
        <f>VLOOKUP($A189,[1]APISearch!$F$1:$G$23478,2,FALSE)</f>
        <v>#N/A</v>
      </c>
      <c r="C189" t="s">
        <v>181</v>
      </c>
      <c r="D189" t="str" cm="1">
        <f t="array" ref="D189">_xll.HtmlTitle(C189)</f>
        <v>Open Skills Project</v>
      </c>
      <c r="E189" t="str" cm="1">
        <f t="array" ref="E189">_xll.HtmlMetaDescription(C189)</f>
        <v>Data, tools, and lightweight standards to make a more open and interoperable 21st century workforce data ecosystem.</v>
      </c>
    </row>
    <row r="190" spans="1:5" x14ac:dyDescent="0.3">
      <c r="A190" t="s">
        <v>19727</v>
      </c>
      <c r="B190" t="str">
        <f>VLOOKUP($A190,[1]APISearch!$F$1:$G$23478,2,FALSE)</f>
        <v>Artificial Intelligence</v>
      </c>
      <c r="C190" t="s">
        <v>182</v>
      </c>
      <c r="D190" t="str" cm="1">
        <f t="array" ref="D190">_xll.HtmlTitle(C190)</f>
        <v>Loading...</v>
      </c>
      <c r="E190" t="str" cm="1">
        <f t="array" ref="E190">_xll.HtmlMetaDescription(C190)</f>
        <v/>
      </c>
    </row>
    <row r="191" spans="1:5" x14ac:dyDescent="0.3">
      <c r="A191" t="s">
        <v>19728</v>
      </c>
      <c r="B191" t="str">
        <f>VLOOKUP($A191,[1]APISearch!$F$1:$G$23478,2,FALSE)</f>
        <v>Artificial Intelligence</v>
      </c>
      <c r="C191" t="s">
        <v>183</v>
      </c>
      <c r="D191" t="str" cm="1">
        <f t="array" ref="D191">_xll.HtmlTitle(C191)</f>
        <v>Loading...</v>
      </c>
      <c r="E191" t="str" cm="1">
        <f t="array" ref="E191">_xll.HtmlMetaDescription(C191)</f>
        <v/>
      </c>
    </row>
    <row r="192" spans="1:5" x14ac:dyDescent="0.3">
      <c r="A192" t="s">
        <v>19729</v>
      </c>
      <c r="B192" t="str">
        <f>VLOOKUP($A192,[1]APISearch!$F$1:$G$23478,2,FALSE)</f>
        <v>Artificial Intelligence</v>
      </c>
      <c r="C192" t="s">
        <v>184</v>
      </c>
      <c r="D192" t="e" cm="1">
        <f t="array" ref="D192">_xll.HtmlTitle(C192)</f>
        <v>#VALUE!</v>
      </c>
      <c r="E192" t="str" cm="1">
        <f t="array" ref="E192">_xll.HtmlMetaDescription(C192)</f>
        <v/>
      </c>
    </row>
    <row r="193" spans="1:5" x14ac:dyDescent="0.3">
      <c r="A193" t="s">
        <v>19727</v>
      </c>
      <c r="B193" t="str">
        <f>VLOOKUP($A193,[1]APISearch!$F$1:$G$23478,2,FALSE)</f>
        <v>Artificial Intelligence</v>
      </c>
      <c r="C193" t="s">
        <v>185</v>
      </c>
      <c r="D193" t="e" cm="1">
        <f t="array" ref="D193">_xll.HtmlTitle(C193)</f>
        <v>#VALUE!</v>
      </c>
      <c r="E193" t="str" cm="1">
        <f t="array" ref="E193">_xll.HtmlMetaDescription(C193)</f>
        <v/>
      </c>
    </row>
    <row r="194" spans="1:5" x14ac:dyDescent="0.3">
      <c r="A194" t="s">
        <v>19730</v>
      </c>
      <c r="B194" t="str">
        <f>VLOOKUP($A194,[1]APISearch!$F$1:$G$23478,2,FALSE)</f>
        <v>Transportation</v>
      </c>
      <c r="C194" t="s">
        <v>186</v>
      </c>
      <c r="D194" t="e" cm="1">
        <f t="array" ref="D194">_xll.HtmlTitle(C194)</f>
        <v>#VALUE!</v>
      </c>
      <c r="E194" t="str" cm="1">
        <f t="array" ref="E194">_xll.HtmlMetaDescription(C194)</f>
        <v/>
      </c>
    </row>
    <row r="195" spans="1:5" x14ac:dyDescent="0.3">
      <c r="A195" t="s">
        <v>19731</v>
      </c>
      <c r="B195" t="str">
        <f>VLOOKUP($A195,[1]APISearch!$F$1:$G$23478,2,FALSE)</f>
        <v>Transportation</v>
      </c>
      <c r="C195" t="s">
        <v>186</v>
      </c>
      <c r="D195" t="e" cm="1">
        <f t="array" ref="D195">_xll.HtmlTitle(C195)</f>
        <v>#VALUE!</v>
      </c>
      <c r="E195" t="str" cm="1">
        <f t="array" ref="E195">_xll.HtmlMetaDescription(C195)</f>
        <v/>
      </c>
    </row>
    <row r="196" spans="1:5" x14ac:dyDescent="0.3">
      <c r="A196" t="s">
        <v>19732</v>
      </c>
      <c r="B196" t="str">
        <f>VLOOKUP($A196,[1]APISearch!$F$1:$G$23478,2,FALSE)</f>
        <v>Transportation</v>
      </c>
      <c r="C196" t="s">
        <v>186</v>
      </c>
      <c r="D196" t="e" cm="1">
        <f t="array" ref="D196">_xll.HtmlTitle(C196)</f>
        <v>#VALUE!</v>
      </c>
      <c r="E196" t="str" cm="1">
        <f t="array" ref="E196">_xll.HtmlMetaDescription(C196)</f>
        <v/>
      </c>
    </row>
    <row r="197" spans="1:5" x14ac:dyDescent="0.3">
      <c r="A197" t="s">
        <v>19733</v>
      </c>
      <c r="B197" t="str">
        <f>VLOOKUP($A197,[1]APISearch!$F$1:$G$23478,2,FALSE)</f>
        <v>Government</v>
      </c>
      <c r="C197" t="s">
        <v>187</v>
      </c>
      <c r="D197" t="str" cm="1">
        <f t="array" ref="D197">_xll.HtmlTitle(C197)</f>
        <v>City of Chicago Developers</v>
      </c>
      <c r="E197" t="str" cm="1">
        <f t="array" ref="E197">_xll.HtmlMetaDescription(C197)</f>
        <v>Explore City of Chicago APIs and get updated news for developers.</v>
      </c>
    </row>
    <row r="198" spans="1:5" x14ac:dyDescent="0.3">
      <c r="A198" t="s">
        <v>19734</v>
      </c>
      <c r="B198" t="str">
        <f>VLOOKUP($A198,[1]APISearch!$F$1:$G$23478,2,FALSE)</f>
        <v>Open Data</v>
      </c>
      <c r="C198" t="s">
        <v>188</v>
      </c>
      <c r="D198" t="str" cm="1">
        <f t="array" ref="D198">_xll.HtmlTitle(C198)</f>
        <v>Open311 API</v>
      </c>
      <c r="E198" t="str" cm="1">
        <f t="array" ref="E198">_xll.HtmlMetaDescription(C198)</f>
        <v>Open311 API Documentation</v>
      </c>
    </row>
    <row r="199" spans="1:5" x14ac:dyDescent="0.3">
      <c r="A199" t="s">
        <v>19735</v>
      </c>
      <c r="B199" t="str">
        <f>VLOOKUP($A199,[1]APISearch!$F$1:$G$23478,2,FALSE)</f>
        <v>Cities</v>
      </c>
      <c r="C199" t="s">
        <v>188</v>
      </c>
      <c r="D199" t="str" cm="1">
        <f t="array" ref="D199">_xll.HtmlTitle(C199)</f>
        <v>Open311 API</v>
      </c>
      <c r="E199" t="str" cm="1">
        <f t="array" ref="E199">_xll.HtmlMetaDescription(C199)</f>
        <v>Open311 API Documentation</v>
      </c>
    </row>
    <row r="200" spans="1:5" x14ac:dyDescent="0.3">
      <c r="A200" t="s">
        <v>19736</v>
      </c>
      <c r="B200" t="str">
        <f>VLOOKUP($A200,[1]APISearch!$F$1:$G$23478,2,FALSE)</f>
        <v>Database</v>
      </c>
      <c r="C200" t="s">
        <v>189</v>
      </c>
      <c r="D200" t="str" cm="1">
        <f t="array" ref="D200">_xll.HtmlTitle(C200)</f>
        <v>DiscoverText API - Home Page</v>
      </c>
      <c r="E200" t="str" cm="1">
        <f t="array" ref="E200">_xll.HtmlMetaDescription(C200)</f>
        <v/>
      </c>
    </row>
    <row r="201" spans="1:5" x14ac:dyDescent="0.3">
      <c r="A201" t="s">
        <v>19737</v>
      </c>
      <c r="B201" t="str">
        <f>VLOOKUP($A201,[1]APISearch!$F$1:$G$23478,2,FALSE)</f>
        <v>Bots</v>
      </c>
      <c r="C201" t="s">
        <v>190</v>
      </c>
      <c r="D201" t="str" cm="1">
        <f t="array" ref="D201">_xll.HtmlTitle(C201)</f>
        <v>generals.io | Developers</v>
      </c>
      <c r="E201" t="str" cm="1">
        <f t="array" ref="E201">_xll.HtmlMetaDescription(C201)</f>
        <v>Build a bot to play the fast-paced strategy game generals.io. Face off against humans and other bots to top the leaderboard.</v>
      </c>
    </row>
    <row r="202" spans="1:5" x14ac:dyDescent="0.3">
      <c r="A202" t="s">
        <v>19738</v>
      </c>
      <c r="B202" t="str">
        <f>VLOOKUP($A202,[1]APISearch!$F$1:$G$23478,2,FALSE)</f>
        <v>Mapping</v>
      </c>
      <c r="C202" t="s">
        <v>191</v>
      </c>
      <c r="D202" t="str" cm="1">
        <f t="array" ref="D202">_xll.HtmlTitle(C202)</f>
        <v>Helsinki Developers | Helsinki Developers</v>
      </c>
      <c r="E202" t="str" cm="1">
        <f t="array" ref="E202">_xll.HtmlMetaDescription(C202)</f>
        <v>Documentation for Helsinki Developers</v>
      </c>
    </row>
    <row r="203" spans="1:5" x14ac:dyDescent="0.3">
      <c r="A203" t="s">
        <v>19739</v>
      </c>
      <c r="B203" t="str">
        <f>VLOOKUP($A203,[1]APISearch!$F$1:$G$23478,2,FALSE)</f>
        <v>Medical Records</v>
      </c>
      <c r="C203" t="s">
        <v>192</v>
      </c>
      <c r="D203" t="e" cm="1">
        <f t="array" ref="D203">_xll.HtmlTitle(C203)</f>
        <v>#VALUE!</v>
      </c>
      <c r="E203" t="str" cm="1">
        <f t="array" ref="E203">_xll.HtmlMetaDescription(C203)</f>
        <v/>
      </c>
    </row>
    <row r="204" spans="1:5" x14ac:dyDescent="0.3">
      <c r="A204" t="s">
        <v>19740</v>
      </c>
      <c r="B204" t="str">
        <f>VLOOKUP($A204,[1]APISearch!$F$1:$G$23478,2,FALSE)</f>
        <v>Government</v>
      </c>
      <c r="C204" t="s">
        <v>193</v>
      </c>
      <c r="D204" t="str" cm="1">
        <f t="array" ref="D204">_xll.HtmlTitle(C204)</f>
        <v>SeeClickFix API v2 Overview</v>
      </c>
      <c r="E204" t="str" cm="1">
        <f t="array" ref="E204">_xll.HtmlMetaDescription(C204)</f>
        <v/>
      </c>
    </row>
    <row r="205" spans="1:5" x14ac:dyDescent="0.3">
      <c r="A205" t="s">
        <v>19741</v>
      </c>
      <c r="B205" t="str">
        <f>VLOOKUP($A205,[1]APISearch!$F$1:$G$23478,2,FALSE)</f>
        <v>Marketing</v>
      </c>
      <c r="C205" t="s">
        <v>194</v>
      </c>
      <c r="D205" t="str" cm="1">
        <f t="array" ref="D205">_xll.HtmlTitle(C205)</f>
        <v>Tradedoubler - Claims API - Publishers</v>
      </c>
      <c r="E205" t="str" cm="1">
        <f t="array" ref="E205">_xll.HtmlMetaDescription(C205)</f>
        <v/>
      </c>
    </row>
    <row r="206" spans="1:5" x14ac:dyDescent="0.3">
      <c r="A206" t="s">
        <v>19742</v>
      </c>
      <c r="B206" t="str">
        <f>VLOOKUP($A206,[1]APISearch!$F$1:$G$23478,2,FALSE)</f>
        <v>Marketing</v>
      </c>
      <c r="C206" t="s">
        <v>195</v>
      </c>
      <c r="D206" t="str" cm="1">
        <f t="array" ref="D206">_xll.HtmlTitle(C206)</f>
        <v>Tradedoubler - Conversions API - Publishers</v>
      </c>
      <c r="E206" t="str" cm="1">
        <f t="array" ref="E206">_xll.HtmlMetaDescription(C206)</f>
        <v/>
      </c>
    </row>
    <row r="207" spans="1:5" x14ac:dyDescent="0.3">
      <c r="A207" t="s">
        <v>19743</v>
      </c>
      <c r="B207" t="str">
        <f>VLOOKUP($A207,[1]APISearch!$F$1:$G$23478,2,FALSE)</f>
        <v>Marketing</v>
      </c>
      <c r="C207" t="s">
        <v>196</v>
      </c>
      <c r="D207" t="str" cm="1">
        <f t="array" ref="D207">_xll.HtmlTitle(C207)</f>
        <v>Tradedoubler - Products API - Publishers</v>
      </c>
      <c r="E207" t="str" cm="1">
        <f t="array" ref="E207">_xll.HtmlMetaDescription(C207)</f>
        <v/>
      </c>
    </row>
    <row r="208" spans="1:5" x14ac:dyDescent="0.3">
      <c r="A208" t="s">
        <v>19744</v>
      </c>
      <c r="B208" t="str">
        <f>VLOOKUP($A208,[1]APISearch!$F$1:$G$23478,2,FALSE)</f>
        <v>Marketing</v>
      </c>
      <c r="C208" t="s">
        <v>197</v>
      </c>
      <c r="D208" t="str" cm="1">
        <f t="array" ref="D208">_xll.HtmlTitle(C208)</f>
        <v>Tradedoubler - Products API - Publishers</v>
      </c>
      <c r="E208" t="str" cm="1">
        <f t="array" ref="E208">_xll.HtmlMetaDescription(C208)</f>
        <v/>
      </c>
    </row>
    <row r="209" spans="1:5" x14ac:dyDescent="0.3">
      <c r="A209" t="s">
        <v>19745</v>
      </c>
      <c r="B209" t="str">
        <f>VLOOKUP($A209,[1]APISearch!$F$1:$G$23478,2,FALSE)</f>
        <v>Marketing</v>
      </c>
      <c r="C209" t="s">
        <v>198</v>
      </c>
      <c r="D209" t="str" cm="1">
        <f t="array" ref="D209">_xll.HtmlTitle(C209)</f>
        <v>Tradedoubler - Vouchers API - Publishers</v>
      </c>
      <c r="E209" t="str" cm="1">
        <f t="array" ref="E209">_xll.HtmlMetaDescription(C209)</f>
        <v/>
      </c>
    </row>
    <row r="210" spans="1:5" x14ac:dyDescent="0.3">
      <c r="A210" t="s">
        <v>19746</v>
      </c>
      <c r="B210" t="str">
        <f>VLOOKUP($A210,[1]APISearch!$F$1:$G$23478,2,FALSE)</f>
        <v>Video</v>
      </c>
      <c r="C210" t="s">
        <v>199</v>
      </c>
      <c r="D210" t="str" cm="1">
        <f t="array" ref="D210">_xll.HtmlTitle(C210)</f>
        <v>API Reference - Vimeo OTT Developers</v>
      </c>
      <c r="E210" t="str" cm="1">
        <f t="array" ref="E210">_xll.HtmlMetaDescription(C210)</f>
        <v>The Vimeo OTT API lets developers and media companies looking to build custom, high-quality SVOD services like HBO NOW or Netflix can quickly and inexpensively get to market across all major consumer platforms.</v>
      </c>
    </row>
    <row r="211" spans="1:5" x14ac:dyDescent="0.3">
      <c r="A211" t="s">
        <v>19747</v>
      </c>
      <c r="B211" t="str">
        <f>VLOOKUP($A211,[1]APISearch!$F$1:$G$23478,2,FALSE)</f>
        <v>Blogging</v>
      </c>
      <c r="C211" t="s">
        <v>200</v>
      </c>
      <c r="D211" t="str" cm="1">
        <f t="array" ref="D211">_xll.HtmlTitle(C211)</f>
        <v>Zemanta API</v>
      </c>
      <c r="E211" t="str" cm="1">
        <f t="array" ref="E211">_xll.HtmlMetaDescription(C211)</f>
        <v/>
      </c>
    </row>
    <row r="212" spans="1:5" x14ac:dyDescent="0.3">
      <c r="A212" t="s">
        <v>19748</v>
      </c>
      <c r="B212" t="str">
        <f>VLOOKUP($A212,[1]APISearch!$F$1:$G$23478,2,FALSE)</f>
        <v>Music</v>
      </c>
      <c r="C212" t="s">
        <v>201</v>
      </c>
      <c r="D212" t="str" cm="1">
        <f t="array" ref="D212">_xll.HtmlTitle(C212)</f>
        <v>Audiosocket's MaaS™ Dev Center</v>
      </c>
      <c r="E212" t="str" cm="1">
        <f t="array" ref="E212">_xll.HtmlMetaDescription(C212)</f>
        <v/>
      </c>
    </row>
    <row r="213" spans="1:5" x14ac:dyDescent="0.3">
      <c r="A213" t="s">
        <v>19749</v>
      </c>
      <c r="B213" t="str">
        <f>VLOOKUP($A213,[1]APISearch!$F$1:$G$23478,2,FALSE)</f>
        <v>Recognition</v>
      </c>
      <c r="C213" t="s">
        <v>202</v>
      </c>
      <c r="D213" t="str" cm="1">
        <f t="array" ref="D213">_xll.HtmlTitle(C213)</f>
        <v>Log in with Atlassian account</v>
      </c>
      <c r="E213" t="str" cm="1">
        <f t="array" ref="E213">_xll.HtmlMetaDescription(C213)</f>
        <v>Log in to Jira, Confluence, and all other Atlassian Cloud products here. Not an Atlassian user? Sign up for free.</v>
      </c>
    </row>
    <row r="214" spans="1:5" x14ac:dyDescent="0.3">
      <c r="A214" t="s">
        <v>19750</v>
      </c>
      <c r="B214" t="str">
        <f>VLOOKUP($A214,[1]APISearch!$F$1:$G$23478,2,FALSE)</f>
        <v>Internet of Things</v>
      </c>
      <c r="C214" t="s">
        <v>203</v>
      </c>
      <c r="D214" t="str" cm="1">
        <f t="array" ref="D214">_xll.HtmlTitle(C214)</f>
        <v>EcoAdaptor for Nest – Tech Mahindra’s Arrayent ConnectCloud IoT Platform Developers Portal</v>
      </c>
      <c r="E214" t="str" cm="1">
        <f t="array" ref="E214">_xll.HtmlMetaDescription(C214)</f>
        <v/>
      </c>
    </row>
    <row r="215" spans="1:5" x14ac:dyDescent="0.3">
      <c r="A215" t="s">
        <v>19751</v>
      </c>
      <c r="B215" t="str">
        <f>VLOOKUP($A215,[1]APISearch!$F$1:$G$23478,2,FALSE)</f>
        <v>Project Management</v>
      </c>
      <c r="C215" t="s">
        <v>204</v>
      </c>
      <c r="D215" t="str" cm="1">
        <f t="array" ref="D215">_xll.HtmlTitle(C215)</f>
        <v>Axosoft Developer API</v>
      </c>
      <c r="E215" t="str" cm="1">
        <f t="array" ref="E215">_xll.HtmlMetaDescription(C215)</f>
        <v>With the new RESTful API, you can integrate and extend the Axosoft Suite easier than ever before. Get access to Axosoft data such as items (defects, features, incidents, and tasks), projects, releases, customers, users, and more. We are building support for both public and private client applications.</v>
      </c>
    </row>
    <row r="216" spans="1:5" x14ac:dyDescent="0.3">
      <c r="A216" t="s">
        <v>19752</v>
      </c>
      <c r="B216" t="str">
        <f>VLOOKUP($A216,[1]APISearch!$F$1:$G$23478,2,FALSE)</f>
        <v>Library</v>
      </c>
      <c r="C216" t="s">
        <v>205</v>
      </c>
      <c r="D216" t="str" cm="1">
        <f t="array" ref="D216">_xll.HtmlTitle(C216)</f>
        <v>BiblioCommons Developers - API Documentation</v>
      </c>
      <c r="E216" t="str" cm="1">
        <f t="array" ref="E216">_xll.HtmlMetaDescription(C216)</f>
        <v/>
      </c>
    </row>
    <row r="217" spans="1:5" x14ac:dyDescent="0.3">
      <c r="A217" t="s">
        <v>19753</v>
      </c>
      <c r="B217" t="str">
        <f>VLOOKUP($A217,[1]APISearch!$F$1:$G$23478,2,FALSE)</f>
        <v>Food</v>
      </c>
      <c r="C217" t="s">
        <v>206</v>
      </c>
      <c r="D217" t="str" cm="1">
        <f t="array" ref="D217">_xll.HtmlTitle(C217)</f>
        <v>Coca-Cola Enterprises, Inc. - Build with the Coca-Cola Enterprises API!</v>
      </c>
      <c r="E217" t="str" cm="1">
        <f t="array" ref="E217">_xll.HtmlMetaDescription(C217)</f>
        <v/>
      </c>
    </row>
    <row r="218" spans="1:5" x14ac:dyDescent="0.3">
      <c r="A218" t="s">
        <v>19754</v>
      </c>
      <c r="B218" t="str">
        <f>VLOOKUP($A218,[1]APISearch!$F$1:$G$23478,2,FALSE)</f>
        <v>Tools</v>
      </c>
      <c r="C218" t="s">
        <v>207</v>
      </c>
      <c r="D218" t="str" cm="1">
        <f t="array" ref="D218">_xll.HtmlTitle(C218)</f>
        <v>Compassion's Developer Portal - Compassion API Library</v>
      </c>
      <c r="E218" t="str" cm="1">
        <f t="array" ref="E218">_xll.HtmlMetaDescription(C218)</f>
        <v/>
      </c>
    </row>
    <row r="219" spans="1:5" x14ac:dyDescent="0.3">
      <c r="A219" t="s">
        <v>19755</v>
      </c>
      <c r="B219" t="str">
        <f>VLOOKUP($A219,[1]APISearch!$F$1:$G$23478,2,FALSE)</f>
        <v>eCommerce</v>
      </c>
      <c r="C219" t="s">
        <v>208</v>
      </c>
      <c r="D219" t="str" cm="1">
        <f t="array" ref="D219">_xll.HtmlTitle(C219)</f>
        <v>eBay Business Policies Management API: Users Guide</v>
      </c>
      <c r="E219" t="str" cm="1">
        <f t="array" ref="E219">_xll.HtmlMetaDescription(C219)</f>
        <v/>
      </c>
    </row>
    <row r="220" spans="1:5" x14ac:dyDescent="0.3">
      <c r="A220" t="s">
        <v>19756</v>
      </c>
      <c r="B220" t="str">
        <f>VLOOKUP($A220,[1]APISearch!$F$1:$G$23478,2,FALSE)</f>
        <v>eCommerce</v>
      </c>
      <c r="C220" t="s">
        <v>209</v>
      </c>
      <c r="D220" t="str" cm="1">
        <f t="array" ref="D220">_xll.HtmlTitle(C220)</f>
        <v>eBay Merchandising API: Users Guide</v>
      </c>
      <c r="E220" t="str" cm="1">
        <f t="array" ref="E220">_xll.HtmlMetaDescription(C220)</f>
        <v/>
      </c>
    </row>
    <row r="221" spans="1:5" x14ac:dyDescent="0.3">
      <c r="A221" t="s">
        <v>19757</v>
      </c>
      <c r="B221" t="str">
        <f>VLOOKUP($A221,[1]APISearch!$F$1:$G$23478,2,FALSE)</f>
        <v>eCommerce</v>
      </c>
      <c r="C221" t="s">
        <v>210</v>
      </c>
      <c r="D221" t="str" cm="1">
        <f t="array" ref="D221">_xll.HtmlTitle(C221)</f>
        <v>Users Guide - eBay Shopping API</v>
      </c>
      <c r="E221" t="str" cm="1">
        <f t="array" ref="E221">_xll.HtmlMetaDescription(C221)</f>
        <v/>
      </c>
    </row>
    <row r="222" spans="1:5" x14ac:dyDescent="0.3">
      <c r="A222" t="s">
        <v>19758</v>
      </c>
      <c r="B222" t="str">
        <f>VLOOKUP($A222,[1]APISearch!$F$1:$G$23478,2,FALSE)</f>
        <v>Invoicing</v>
      </c>
      <c r="C222" t="s">
        <v>211</v>
      </c>
      <c r="D222" t="str" cm="1">
        <f t="array" ref="D222">_xll.HtmlTitle(C222)</f>
        <v>Elorus API Documentation</v>
      </c>
      <c r="E222" t="str" cm="1">
        <f t="array" ref="E222">_xll.HtmlMetaDescription(C222)</f>
        <v>Complete reference documentation for the Elorus REST API. Includes guidelines and examples to help you interact with the API.</v>
      </c>
    </row>
    <row r="223" spans="1:5" x14ac:dyDescent="0.3">
      <c r="A223" t="s">
        <v>19759</v>
      </c>
      <c r="B223" t="str">
        <f>VLOOKUP($A223,[1]APISearch!$F$1:$G$23478,2,FALSE)</f>
        <v>Financial</v>
      </c>
      <c r="C223" t="s">
        <v>212</v>
      </c>
      <c r="D223" t="str" cm="1">
        <f t="array" ref="D223">_xll.HtmlTitle(C223)</f>
        <v>Access Denied</v>
      </c>
      <c r="E223" t="str" cm="1">
        <f t="array" ref="E223">_xll.HtmlMetaDescription(C223)</f>
        <v/>
      </c>
    </row>
    <row r="224" spans="1:5" x14ac:dyDescent="0.3">
      <c r="A224" t="s">
        <v>19760</v>
      </c>
      <c r="B224" t="str">
        <f>VLOOKUP($A224,[1]APISearch!$F$1:$G$23478,2,FALSE)</f>
        <v>Financial</v>
      </c>
      <c r="C224" t="s">
        <v>213</v>
      </c>
      <c r="D224" t="str" cm="1">
        <f t="array" ref="D224">_xll.HtmlTitle(C224)</f>
        <v>Access Denied</v>
      </c>
      <c r="E224" t="str" cm="1">
        <f t="array" ref="E224">_xll.HtmlMetaDescription(C224)</f>
        <v/>
      </c>
    </row>
    <row r="225" spans="1:5" x14ac:dyDescent="0.3">
      <c r="A225" t="s">
        <v>19761</v>
      </c>
      <c r="B225" t="str">
        <f>VLOOKUP($A225,[1]APISearch!$F$1:$G$23478,2,FALSE)</f>
        <v>Monitoring</v>
      </c>
      <c r="C225" t="s">
        <v>214</v>
      </c>
      <c r="D225" t="e" cm="1">
        <f t="array" ref="D225">_xll.HtmlTitle(C225)</f>
        <v>#VALUE!</v>
      </c>
      <c r="E225" t="str" cm="1">
        <f t="array" ref="E225">_xll.HtmlMetaDescription(C225)</f>
        <v/>
      </c>
    </row>
    <row r="226" spans="1:5" x14ac:dyDescent="0.3">
      <c r="A226" t="s">
        <v>19762</v>
      </c>
      <c r="B226" t="str">
        <f>VLOOKUP($A226,[1]APISearch!$F$1:$G$23478,2,FALSE)</f>
        <v>Enterprise</v>
      </c>
      <c r="C226" t="s">
        <v>215</v>
      </c>
      <c r="D226" t="str" cm="1">
        <f t="array" ref="D226">_xll.HtmlTitle(C226)</f>
        <v>Hoover's API - Hoover's API</v>
      </c>
      <c r="E226" t="str" cm="1">
        <f t="array" ref="E226">_xll.HtmlMetaDescription(C226)</f>
        <v/>
      </c>
    </row>
    <row r="227" spans="1:5" x14ac:dyDescent="0.3">
      <c r="A227" t="s">
        <v>19763</v>
      </c>
      <c r="B227" t="e">
        <f>VLOOKUP($A227,[1]APISearch!$F$1:$G$23478,2,FALSE)</f>
        <v>#N/A</v>
      </c>
      <c r="C227" t="s">
        <v>215</v>
      </c>
      <c r="D227" t="str" cm="1">
        <f t="array" ref="D227">_xll.HtmlTitle(C227)</f>
        <v>Hoover's API - Hoover's API</v>
      </c>
      <c r="E227" t="str" cm="1">
        <f t="array" ref="E227">_xll.HtmlMetaDescription(C227)</f>
        <v/>
      </c>
    </row>
    <row r="228" spans="1:5" x14ac:dyDescent="0.3">
      <c r="A228" t="s">
        <v>19764</v>
      </c>
      <c r="B228" t="str">
        <f>VLOOKUP($A228,[1]APISearch!$F$1:$G$23478,2,FALSE)</f>
        <v>Tools</v>
      </c>
      <c r="C228" t="s">
        <v>216</v>
      </c>
      <c r="D228" t="str" cm="1">
        <f t="array" ref="D228">_xll.HtmlTitle(C228)</f>
        <v>Ivona Speech Cloud Documentation | Ivona SpeechCloud API Reference</v>
      </c>
      <c r="E228" t="str" cm="1">
        <f t="array" ref="E228">_xll.HtmlMetaDescription(C228)</f>
        <v/>
      </c>
    </row>
    <row r="229" spans="1:5" x14ac:dyDescent="0.3">
      <c r="A229" t="s">
        <v>19765</v>
      </c>
      <c r="B229" t="str">
        <f>VLOOKUP($A229,[1]APISearch!$F$1:$G$23478,2,FALSE)</f>
        <v>Search</v>
      </c>
      <c r="C229" t="s">
        <v>217</v>
      </c>
      <c r="D229" t="str" cm="1">
        <f t="array" ref="D229">_xll.HtmlTitle(C229)</f>
        <v>KBB Developer Portal</v>
      </c>
      <c r="E229" t="str" cm="1">
        <f t="array" ref="E229">_xll.HtmlMetaDescription(C229)</f>
        <v/>
      </c>
    </row>
    <row r="230" spans="1:5" x14ac:dyDescent="0.3">
      <c r="A230" t="s">
        <v>19766</v>
      </c>
      <c r="B230" t="str">
        <f>VLOOKUP($A230,[1]APISearch!$F$1:$G$23478,2,FALSE)</f>
        <v>eCommerce</v>
      </c>
      <c r="C230" t="s">
        <v>218</v>
      </c>
      <c r="D230" t="e" cm="1">
        <f t="array" ref="D230">_xll.HtmlTitle(C230)</f>
        <v>#VALUE!</v>
      </c>
      <c r="E230" t="str" cm="1">
        <f t="array" ref="E230">_xll.HtmlMetaDescription(C230)</f>
        <v/>
      </c>
    </row>
    <row r="231" spans="1:5" x14ac:dyDescent="0.3">
      <c r="A231" t="s">
        <v>19767</v>
      </c>
      <c r="B231" t="str">
        <f>VLOOKUP($A231,[1]APISearch!$F$1:$G$23478,2,FALSE)</f>
        <v>Auto</v>
      </c>
      <c r="C231" t="s">
        <v>219</v>
      </c>
      <c r="D231" t="str" cm="1">
        <f t="array" ref="D231">_xll.HtmlTitle(C231)</f>
        <v>Manheim API Developer Portal</v>
      </c>
      <c r="E231" t="str" cm="1">
        <f t="array" ref="E231">_xll.HtmlMetaDescription(C231)</f>
        <v/>
      </c>
    </row>
    <row r="232" spans="1:5" x14ac:dyDescent="0.3">
      <c r="A232" t="s">
        <v>19768</v>
      </c>
      <c r="B232" t="str">
        <f>VLOOKUP($A232,[1]APISearch!$F$1:$G$23478,2,FALSE)</f>
        <v>Enterprise</v>
      </c>
      <c r="C232" t="s">
        <v>220</v>
      </c>
      <c r="D232" t="e" cm="1">
        <f t="array" ref="D232">_xll.HtmlTitle(C232)</f>
        <v>#VALUE!</v>
      </c>
      <c r="E232" t="str" cm="1">
        <f t="array" ref="E232">_xll.HtmlMetaDescription(C232)</f>
        <v/>
      </c>
    </row>
    <row r="233" spans="1:5" x14ac:dyDescent="0.3">
      <c r="A233" t="s">
        <v>19769</v>
      </c>
      <c r="B233" t="str">
        <f>VLOOKUP($A233,[1]APISearch!$F$1:$G$23478,2,FALSE)</f>
        <v>Financial</v>
      </c>
      <c r="C233" t="s">
        <v>221</v>
      </c>
      <c r="D233" t="str" cm="1">
        <f t="array" ref="D233">_xll.HtmlTitle(C233)</f>
        <v/>
      </c>
      <c r="E233" t="str" cm="1">
        <f t="array" ref="E233">_xll.HtmlMetaDescription(C233)</f>
        <v/>
      </c>
    </row>
    <row r="234" spans="1:5" x14ac:dyDescent="0.3">
      <c r="A234" t="s">
        <v>19770</v>
      </c>
      <c r="B234" t="str">
        <f>VLOOKUP($A234,[1]APISearch!$F$1:$G$23478,2,FALSE)</f>
        <v>Merchants</v>
      </c>
      <c r="C234" t="s">
        <v>222</v>
      </c>
      <c r="D234" t="str" cm="1">
        <f t="array" ref="D234">_xll.HtmlTitle(C234)</f>
        <v>Shopwave</v>
      </c>
      <c r="E234" t="str" cm="1">
        <f t="array" ref="E234">_xll.HtmlMetaDescription(C234)</f>
        <v/>
      </c>
    </row>
    <row r="235" spans="1:5" x14ac:dyDescent="0.3">
      <c r="A235" t="s">
        <v>19771</v>
      </c>
      <c r="B235" t="str">
        <f>VLOOKUP($A235,[1]APISearch!$F$1:$G$23478,2,FALSE)</f>
        <v>Printing</v>
      </c>
      <c r="C235" t="s">
        <v>223</v>
      </c>
      <c r="D235" t="str" cm="1">
        <f t="array" ref="D235">_xll.HtmlTitle(C235)</f>
        <v>&lt;Mimeo Connect&gt; developer portal</v>
      </c>
      <c r="E235" t="str" cm="1">
        <f t="array" ref="E235">_xll.HtmlMetaDescription(C235)</f>
        <v/>
      </c>
    </row>
    <row r="236" spans="1:5" x14ac:dyDescent="0.3">
      <c r="A236" t="s">
        <v>19772</v>
      </c>
      <c r="B236" t="str">
        <f>VLOOKUP($A236,[1]APISearch!$F$1:$G$23478,2,FALSE)</f>
        <v>Enterprise</v>
      </c>
      <c r="C236" t="s">
        <v>224</v>
      </c>
      <c r="D236" t="str" cm="1">
        <f t="array" ref="D236">_xll.HtmlTitle(C236)</f>
        <v>MobileCaddy API Specification - MobileCaddy DevelopersMobileCaddy Developers</v>
      </c>
      <c r="E236" t="str" cm="1">
        <f t="array" ref="E236">_xll.HtmlMetaDescription(C236)</f>
        <v>MobileCaddy devUtils API for handling local CRUD and sync for robust offline support.</v>
      </c>
    </row>
    <row r="237" spans="1:5" x14ac:dyDescent="0.3">
      <c r="A237" t="s">
        <v>19773</v>
      </c>
      <c r="B237" t="str">
        <f>VLOOKUP($A237,[1]APISearch!$F$1:$G$23478,2,FALSE)</f>
        <v>Enterprise</v>
      </c>
      <c r="C237" t="s">
        <v>225</v>
      </c>
      <c r="D237" t="str" cm="1">
        <f t="array" ref="D237">_xll.HtmlTitle(C237)</f>
        <v>Moneybird API Documentation</v>
      </c>
      <c r="E237" t="str" cm="1">
        <f t="array" ref="E237">_xll.HtmlMetaDescription(C237)</f>
        <v>Documentation for the Moneybird API</v>
      </c>
    </row>
    <row r="238" spans="1:5" x14ac:dyDescent="0.3">
      <c r="A238" t="s">
        <v>19774</v>
      </c>
      <c r="B238" t="str">
        <f>VLOOKUP($A238,[1]APISearch!$F$1:$G$23478,2,FALSE)</f>
        <v>Transportation</v>
      </c>
      <c r="C238" t="s">
        <v>226</v>
      </c>
      <c r="D238" t="str" cm="1">
        <f t="array" ref="D238">_xll.HtmlTitle(C238)</f>
        <v>MyWakes for Developers - Rest Web API for geo location</v>
      </c>
      <c r="E238" t="str" cm="1">
        <f t="array" ref="E238">_xll.HtmlMetaDescription(C238)</f>
        <v>Developers REST Web API for GPS tracker, pet tracker, senior care, kids tracker, work safety job security, anti theft system</v>
      </c>
    </row>
    <row r="239" spans="1:5" x14ac:dyDescent="0.3">
      <c r="A239" t="s">
        <v>19775</v>
      </c>
      <c r="B239" t="str">
        <f>VLOOKUP($A239,[1]APISearch!$F$1:$G$23478,2,FALSE)</f>
        <v>Photos</v>
      </c>
      <c r="C239" t="s">
        <v>227</v>
      </c>
      <c r="D239" t="str" cm="1">
        <f t="array" ref="D239">_xll.HtmlTitle(C239)</f>
        <v>Olapic - Developer Resources</v>
      </c>
      <c r="E239" t="str" cm="1">
        <f t="array" ref="E239">_xll.HtmlMetaDescription(C239)</f>
        <v>Developer resources for the Olapic platform.</v>
      </c>
    </row>
    <row r="240" spans="1:5" x14ac:dyDescent="0.3">
      <c r="A240" t="s">
        <v>19776</v>
      </c>
      <c r="B240" t="str">
        <f>VLOOKUP($A240,[1]APISearch!$F$1:$G$23478,2,FALSE)</f>
        <v>Analytics</v>
      </c>
      <c r="C240" t="s">
        <v>228</v>
      </c>
      <c r="D240" t="str" cm="1">
        <f t="array" ref="D240">_xll.HtmlTitle(C240)</f>
        <v>Analytics API Tracking Guidelines</v>
      </c>
      <c r="E240" t="str" cm="1">
        <f t="array" ref="E240">_xll.HtmlMetaDescription(C240)</f>
        <v>Developer resources for the Olapic platform.</v>
      </c>
    </row>
    <row r="241" spans="1:5" x14ac:dyDescent="0.3">
      <c r="A241" t="s">
        <v>19777</v>
      </c>
      <c r="B241" t="str">
        <f>VLOOKUP($A241,[1]APISearch!$F$1:$G$23478,2,FALSE)</f>
        <v>Transportation</v>
      </c>
      <c r="C241" t="s">
        <v>229</v>
      </c>
      <c r="D241" t="e" cm="1">
        <f t="array" ref="D241">_xll.HtmlTitle(C241)</f>
        <v>#VALUE!</v>
      </c>
      <c r="E241" t="str" cm="1">
        <f t="array" ref="E241">_xll.HtmlMetaDescription(C241)</f>
        <v/>
      </c>
    </row>
    <row r="242" spans="1:5" x14ac:dyDescent="0.3">
      <c r="A242" t="s">
        <v>19778</v>
      </c>
      <c r="B242" t="str">
        <f>VLOOKUP($A242,[1]APISearch!$F$1:$G$23478,2,FALSE)</f>
        <v>Content</v>
      </c>
      <c r="C242" t="s">
        <v>230</v>
      </c>
      <c r="D242" t="str" cm="1">
        <f t="array" ref="D242">_xll.HtmlTitle(C242)</f>
        <v>OneSpace Project Center API</v>
      </c>
      <c r="E242" t="str" cm="1">
        <f t="array" ref="E242">_xll.HtmlMetaDescription(C242)</f>
        <v/>
      </c>
    </row>
    <row r="243" spans="1:5" x14ac:dyDescent="0.3">
      <c r="A243" t="s">
        <v>19779</v>
      </c>
      <c r="B243" t="str">
        <f>VLOOKUP($A243,[1]APISearch!$F$1:$G$23478,2,FALSE)</f>
        <v>Images</v>
      </c>
      <c r="C243" t="s">
        <v>231</v>
      </c>
      <c r="D243" t="e" cm="1">
        <f t="array" ref="D243">_xll.HtmlTitle(C243)</f>
        <v>#VALUE!</v>
      </c>
      <c r="E243" t="str" cm="1">
        <f t="array" ref="E243">_xll.HtmlMetaDescription(C243)</f>
        <v/>
      </c>
    </row>
    <row r="244" spans="1:5" x14ac:dyDescent="0.3">
      <c r="A244" t="s">
        <v>19779</v>
      </c>
      <c r="B244" t="str">
        <f>VLOOKUP($A244,[1]APISearch!$F$1:$G$23478,2,FALSE)</f>
        <v>Images</v>
      </c>
      <c r="C244" t="s">
        <v>232</v>
      </c>
      <c r="D244" t="e" cm="1">
        <f t="array" ref="D244">_xll.HtmlTitle(C244)</f>
        <v>#VALUE!</v>
      </c>
      <c r="E244" t="str" cm="1">
        <f t="array" ref="E244">_xll.HtmlMetaDescription(C244)</f>
        <v/>
      </c>
    </row>
    <row r="245" spans="1:5" x14ac:dyDescent="0.3">
      <c r="A245" t="s">
        <v>19780</v>
      </c>
      <c r="B245" t="e">
        <f>VLOOKUP($A245,[1]APISearch!$F$1:$G$23478,2,FALSE)</f>
        <v>#N/A</v>
      </c>
      <c r="C245" t="s">
        <v>233</v>
      </c>
      <c r="D245" t="str" cm="1">
        <f t="array" ref="D245">_xll.HtmlTitle(C245)</f>
        <v>Getting Started with the groov View REST API | Opto 22 Developer</v>
      </c>
      <c r="E245" t="str" cm="1">
        <f t="array" ref="E245">_xll.HtmlMetaDescription(C245)</f>
        <v/>
      </c>
    </row>
    <row r="246" spans="1:5" x14ac:dyDescent="0.3">
      <c r="A246" t="s">
        <v>19781</v>
      </c>
      <c r="B246" t="str">
        <f>VLOOKUP($A246,[1]APISearch!$F$1:$G$23478,2,FALSE)</f>
        <v>Automation</v>
      </c>
      <c r="C246" t="s">
        <v>234</v>
      </c>
      <c r="D246" t="str" cm="1">
        <f t="array" ref="D246">_xll.HtmlTitle(C246)</f>
        <v>Getting Started with the PAC Control REST API for SNAP PAC | Opto 22 Developer</v>
      </c>
      <c r="E246" t="str" cm="1">
        <f t="array" ref="E246">_xll.HtmlMetaDescription(C246)</f>
        <v/>
      </c>
    </row>
    <row r="247" spans="1:5" x14ac:dyDescent="0.3">
      <c r="A247" t="s">
        <v>19782</v>
      </c>
      <c r="B247" t="e">
        <f>VLOOKUP($A247,[1]APISearch!$F$1:$G$23478,2,FALSE)</f>
        <v>#N/A</v>
      </c>
      <c r="C247" t="s">
        <v>234</v>
      </c>
      <c r="D247" t="str" cm="1">
        <f t="array" ref="D247">_xll.HtmlTitle(C247)</f>
        <v>Getting Started with the PAC Control REST API for SNAP PAC | Opto 22 Developer</v>
      </c>
      <c r="E247" t="str" cm="1">
        <f t="array" ref="E247">_xll.HtmlMetaDescription(C247)</f>
        <v/>
      </c>
    </row>
    <row r="248" spans="1:5" x14ac:dyDescent="0.3">
      <c r="A248" t="s">
        <v>19783</v>
      </c>
      <c r="B248" t="str">
        <f>VLOOKUP($A248,[1]APISearch!$F$1:$G$23478,2,FALSE)</f>
        <v>Enterprise</v>
      </c>
      <c r="C248" t="s">
        <v>235</v>
      </c>
      <c r="D248" t="str" cm="1">
        <f t="array" ref="D248">_xll.HtmlTitle(C248)</f>
        <v>Official Pardot API Documentation - Pardot API Documentation</v>
      </c>
      <c r="E248" t="str" cm="1">
        <f t="array" ref="E248">_xll.HtmlMetaDescription(C248)</f>
        <v>Official documentation for the Pardot API</v>
      </c>
    </row>
    <row r="249" spans="1:5" x14ac:dyDescent="0.3">
      <c r="A249" t="s">
        <v>19783</v>
      </c>
      <c r="B249" t="str">
        <f>VLOOKUP($A249,[1]APISearch!$F$1:$G$23478,2,FALSE)</f>
        <v>Enterprise</v>
      </c>
      <c r="C249" t="s">
        <v>235</v>
      </c>
      <c r="D249" t="str" cm="1">
        <f t="array" ref="D249">_xll.HtmlTitle(C249)</f>
        <v>Official Pardot API Documentation - Pardot API Documentation</v>
      </c>
      <c r="E249" t="str" cm="1">
        <f t="array" ref="E249">_xll.HtmlMetaDescription(C249)</f>
        <v>Official documentation for the Pardot API</v>
      </c>
    </row>
    <row r="250" spans="1:5" x14ac:dyDescent="0.3">
      <c r="A250" t="s">
        <v>19784</v>
      </c>
      <c r="B250" t="str">
        <f>VLOOKUP($A250,[1]APISearch!$F$1:$G$23478,2,FALSE)</f>
        <v>Enterprise</v>
      </c>
      <c r="C250" t="s">
        <v>236</v>
      </c>
      <c r="D250" t="str" cm="1">
        <f t="array" ref="D250">_xll.HtmlTitle(C250)</f>
        <v>Developer Resources - Online Candidate Background Screening for Human Resources Professionals - Reppify</v>
      </c>
      <c r="E250" t="str" cm="1">
        <f t="array" ref="E250">_xll.HtmlMetaDescription(C250)</f>
        <v>Reppify's Privacy Policy.</v>
      </c>
    </row>
    <row r="251" spans="1:5" x14ac:dyDescent="0.3">
      <c r="A251" t="s">
        <v>19785</v>
      </c>
      <c r="B251" t="str">
        <f>VLOOKUP($A251,[1]APISearch!$F$1:$G$23478,2,FALSE)</f>
        <v>Customer Relationship Management</v>
      </c>
      <c r="C251" t="s">
        <v>237</v>
      </c>
      <c r="D251" t="str" cm="1">
        <f t="array" ref="D251">_xll.HtmlTitle(C251)</f>
        <v>Developer Resources</v>
      </c>
      <c r="E251" t="str" cm="1">
        <f t="array" ref="E251">_xll.HtmlMetaDescription(C251)</f>
        <v>Integration examples, use cases, and API documentation for Repsly Developers.</v>
      </c>
    </row>
    <row r="252" spans="1:5" x14ac:dyDescent="0.3">
      <c r="A252" t="s">
        <v>19786</v>
      </c>
      <c r="B252" t="str">
        <f>VLOOKUP($A252,[1]APISearch!$F$1:$G$23478,2,FALSE)</f>
        <v>Enterprise</v>
      </c>
      <c r="C252" t="s">
        <v>238</v>
      </c>
      <c r="D252" t="str" cm="1">
        <f t="array" ref="D252">_xll.HtmlTitle(C252)</f>
        <v>RevelDigital for Developers</v>
      </c>
      <c r="E252" t="str" cm="1">
        <f t="array" ref="E252">_xll.HtmlMetaDescription(C252)</f>
        <v>None</v>
      </c>
    </row>
    <row r="253" spans="1:5" x14ac:dyDescent="0.3">
      <c r="A253" t="s">
        <v>19787</v>
      </c>
      <c r="B253" t="str">
        <f>VLOOKUP($A253,[1]APISearch!$F$1:$G$23478,2,FALSE)</f>
        <v>Entertainment</v>
      </c>
      <c r="C253" t="s">
        <v>239</v>
      </c>
      <c r="D253" t="str" cm="1">
        <f t="array" ref="D253">_xll.HtmlTitle(C253)</f>
        <v>Tivo Cloud Services - Rovi Cloud Services API Documentation</v>
      </c>
      <c r="E253" t="str" cm="1">
        <f t="array" ref="E253">_xll.HtmlMetaDescription(C253)</f>
        <v/>
      </c>
    </row>
    <row r="254" spans="1:5" x14ac:dyDescent="0.3">
      <c r="A254" t="s">
        <v>19788</v>
      </c>
      <c r="B254" t="str">
        <f>VLOOKUP($A254,[1]APISearch!$F$1:$G$23478,2,FALSE)</f>
        <v>Entertainment</v>
      </c>
      <c r="C254" t="s">
        <v>239</v>
      </c>
      <c r="D254" t="str" cm="1">
        <f t="array" ref="D254">_xll.HtmlTitle(C254)</f>
        <v>Tivo Cloud Services - Rovi Cloud Services API Documentation</v>
      </c>
      <c r="E254" t="str" cm="1">
        <f t="array" ref="E254">_xll.HtmlMetaDescription(C254)</f>
        <v/>
      </c>
    </row>
    <row r="255" spans="1:5" x14ac:dyDescent="0.3">
      <c r="A255" t="s">
        <v>19789</v>
      </c>
      <c r="B255" t="str">
        <f>VLOOKUP($A255,[1]APISearch!$F$1:$G$23478,2,FALSE)</f>
        <v>Entertainment</v>
      </c>
      <c r="C255" t="s">
        <v>239</v>
      </c>
      <c r="D255" t="str" cm="1">
        <f t="array" ref="D255">_xll.HtmlTitle(C255)</f>
        <v>Tivo Cloud Services - Rovi Cloud Services API Documentation</v>
      </c>
      <c r="E255" t="str" cm="1">
        <f t="array" ref="E255">_xll.HtmlMetaDescription(C255)</f>
        <v/>
      </c>
    </row>
    <row r="256" spans="1:5" x14ac:dyDescent="0.3">
      <c r="A256" t="s">
        <v>19790</v>
      </c>
      <c r="B256" t="str">
        <f>VLOOKUP($A256,[1]APISearch!$F$1:$G$23478,2,FALSE)</f>
        <v>Security</v>
      </c>
      <c r="C256" t="s">
        <v>240</v>
      </c>
      <c r="D256" t="str" cm="1">
        <f t="array" ref="D256">_xll.HtmlTitle(C256)</f>
        <v>Simility API Documentation · Simility</v>
      </c>
      <c r="E256" t="str" cm="1">
        <f t="array" ref="E256">_xll.HtmlMetaDescription(C256)</f>
        <v>Simility is a machine learning platform for detecting spam, abuse and fraud.</v>
      </c>
    </row>
    <row r="257" spans="1:5" x14ac:dyDescent="0.3">
      <c r="A257" t="s">
        <v>19791</v>
      </c>
      <c r="B257" t="str">
        <f>VLOOKUP($A257,[1]APISearch!$F$1:$G$23478,2,FALSE)</f>
        <v>Messaging</v>
      </c>
      <c r="C257" t="s">
        <v>241</v>
      </c>
      <c r="D257" t="str" cm="1">
        <f t="array" ref="D257">_xll.HtmlTitle(C257)</f>
        <v>SimSimi API</v>
      </c>
      <c r="E257" t="str" cm="1">
        <f t="array" ref="E257">_xll.HtmlMetaDescription(C257)</f>
        <v>SimSimi Conversation API enables you to get SimSimi's response data.</v>
      </c>
    </row>
    <row r="258" spans="1:5" x14ac:dyDescent="0.3">
      <c r="A258" t="s">
        <v>19792</v>
      </c>
      <c r="B258" t="str">
        <f>VLOOKUP($A258,[1]APISearch!$F$1:$G$23478,2,FALSE)</f>
        <v>Social</v>
      </c>
      <c r="C258" t="s">
        <v>242</v>
      </c>
      <c r="D258" t="str" cm="1">
        <f t="array" ref="D258">_xll.HtmlTitle(C258)</f>
        <v>Speakap developer portal – Develop your own Speakap application</v>
      </c>
      <c r="E258" t="str" cm="1">
        <f t="array" ref="E258">_xll.HtmlMetaDescription(C258)</f>
        <v/>
      </c>
    </row>
    <row r="259" spans="1:5" x14ac:dyDescent="0.3">
      <c r="A259" t="s">
        <v>19793</v>
      </c>
      <c r="B259" t="str">
        <f>VLOOKUP($A259,[1]APISearch!$F$1:$G$23478,2,FALSE)</f>
        <v>Telephony</v>
      </c>
      <c r="C259" t="s">
        <v>243</v>
      </c>
      <c r="D259" t="str" cm="1">
        <f t="array" ref="D259">_xll.HtmlTitle(C259)</f>
        <v>Speakap API Reference — Speakap Developers Portal</v>
      </c>
      <c r="E259" t="str" cm="1">
        <f t="array" ref="E259">_xll.HtmlMetaDescription(C259)</f>
        <v/>
      </c>
    </row>
    <row r="260" spans="1:5" x14ac:dyDescent="0.3">
      <c r="A260" t="s">
        <v>19794</v>
      </c>
      <c r="B260" t="str">
        <f>VLOOKUP($A260,[1]APISearch!$F$1:$G$23478,2,FALSE)</f>
        <v>Statistics</v>
      </c>
      <c r="C260" t="s">
        <v>244</v>
      </c>
      <c r="D260" t="str" cm="1">
        <f t="array" ref="D260">_xll.HtmlTitle(C260)</f>
        <v>STATS API Developer Portal - Home</v>
      </c>
      <c r="E260" t="str" cm="1">
        <f t="array" ref="E260">_xll.HtmlMetaDescription(C260)</f>
        <v/>
      </c>
    </row>
    <row r="261" spans="1:5" x14ac:dyDescent="0.3">
      <c r="A261" t="s">
        <v>19795</v>
      </c>
      <c r="B261" t="str">
        <f>VLOOKUP($A261,[1]APISearch!$F$1:$G$23478,2,FALSE)</f>
        <v>Games</v>
      </c>
      <c r="C261" t="s">
        <v>245</v>
      </c>
      <c r="D261" t="str" cm="1">
        <f t="array" ref="D261">_xll.HtmlTitle(C261)</f>
        <v>TCGplayer APIs Developer Community and Documentation</v>
      </c>
      <c r="E261" t="str" cm="1">
        <f t="array" ref="E261">_xll.HtmlMetaDescription(C261)</f>
        <v>Join the TCGplayer developer network to access our API endpoints, build solutions for the collectible gaming industry and earn commission as an affiliate.</v>
      </c>
    </row>
    <row r="262" spans="1:5" x14ac:dyDescent="0.3">
      <c r="A262" t="s">
        <v>19796</v>
      </c>
      <c r="B262" t="str">
        <f>VLOOKUP($A262,[1]APISearch!$F$1:$G$23478,2,FALSE)</f>
        <v>Auto</v>
      </c>
      <c r="C262" t="s">
        <v>246</v>
      </c>
      <c r="D262" t="str" cm="1">
        <f t="array" ref="D262">_xll.HtmlTitle(C262)</f>
        <v>VinSolutions Developer Portal</v>
      </c>
      <c r="E262" t="str" cm="1">
        <f t="array" ref="E262">_xll.HtmlMetaDescription(C262)</f>
        <v/>
      </c>
    </row>
    <row r="263" spans="1:5" x14ac:dyDescent="0.3">
      <c r="A263" t="s">
        <v>19797</v>
      </c>
      <c r="B263" t="str">
        <f>VLOOKUP($A263,[1]APISearch!$F$1:$G$23478,2,FALSE)</f>
        <v>Education</v>
      </c>
      <c r="C263" t="s">
        <v>247</v>
      </c>
      <c r="D263" t="str" cm="1">
        <f t="array" ref="D263">_xll.HtmlTitle(C263)</f>
        <v>API for WizIQ Virtual Classroom</v>
      </c>
      <c r="E263" t="str" cm="1">
        <f t="array" ref="E263">_xll.HtmlMetaDescription(C263)</f>
        <v/>
      </c>
    </row>
    <row r="264" spans="1:5" x14ac:dyDescent="0.3">
      <c r="A264" t="s">
        <v>19798</v>
      </c>
      <c r="B264" t="str">
        <f>VLOOKUP($A264,[1]APISearch!$F$1:$G$23478,2,FALSE)</f>
        <v>Search</v>
      </c>
      <c r="C264" t="s">
        <v>248</v>
      </c>
      <c r="D264" t="str" cm="1">
        <f t="array" ref="D264">_xll.HtmlTitle(C264)</f>
        <v>YellowAPI I/O Docs</v>
      </c>
      <c r="E264" t="str" cm="1">
        <f t="array" ref="E264">_xll.HtmlMetaDescription(C264)</f>
        <v/>
      </c>
    </row>
    <row r="265" spans="1:5" x14ac:dyDescent="0.3">
      <c r="A265" t="s">
        <v>19799</v>
      </c>
      <c r="B265" t="str">
        <f>VLOOKUP($A265,[1]APISearch!$F$1:$G$23478,2,FALSE)</f>
        <v>News Services</v>
      </c>
      <c r="C265" t="s">
        <v>249</v>
      </c>
      <c r="D265" t="str" cm="1">
        <f t="array" ref="D265">_xll.HtmlTitle(C265)</f>
        <v>ZEIT ONLINE | Developer</v>
      </c>
      <c r="E265" t="str" cm="1">
        <f t="array" ref="E265">_xll.HtmlMetaDescription(C265)</f>
        <v>Developer:</v>
      </c>
    </row>
    <row r="266" spans="1:5" x14ac:dyDescent="0.3">
      <c r="A266" t="s">
        <v>19800</v>
      </c>
      <c r="B266" t="str">
        <f>VLOOKUP($A266,[1]APISearch!$F$1:$G$23478,2,FALSE)</f>
        <v>Support</v>
      </c>
      <c r="C266" t="s">
        <v>250</v>
      </c>
      <c r="D266" t="str" cm="1">
        <f t="array" ref="D266">_xll.HtmlTitle(C266)</f>
        <v>Core API - Web Widget (Classic) - Zendesk Developer Portal</v>
      </c>
      <c r="E266" t="str" cm="1">
        <f t="array" ref="E266">_xll.HtmlMetaDescription(C266)</f>
        <v/>
      </c>
    </row>
    <row r="267" spans="1:5" x14ac:dyDescent="0.3">
      <c r="A267" t="s">
        <v>19801</v>
      </c>
      <c r="B267" t="str">
        <f>VLOOKUP($A267,[1]APISearch!$F$1:$G$23478,2,FALSE)</f>
        <v>Chat</v>
      </c>
      <c r="C267" t="s">
        <v>251</v>
      </c>
      <c r="D267" t="str" cm="1">
        <f t="array" ref="D267">_xll.HtmlTitle(C267)</f>
        <v>Introduction - Chat API - Zendesk Developer Portal</v>
      </c>
      <c r="E267" t="str" cm="1">
        <f t="array" ref="E267">_xll.HtmlMetaDescription(C267)</f>
        <v/>
      </c>
    </row>
    <row r="268" spans="1:5" x14ac:dyDescent="0.3">
      <c r="A268" t="s">
        <v>19802</v>
      </c>
      <c r="B268" t="str">
        <f>VLOOKUP($A268,[1]APISearch!$F$1:$G$23478,2,FALSE)</f>
        <v>Chat</v>
      </c>
      <c r="C268" t="s">
        <v>251</v>
      </c>
      <c r="D268" t="str" cm="1">
        <f t="array" ref="D268">_xll.HtmlTitle(C268)</f>
        <v>Introduction - Chat API - Zendesk Developer Portal</v>
      </c>
      <c r="E268" t="str" cm="1">
        <f t="array" ref="E268">_xll.HtmlMetaDescription(C268)</f>
        <v/>
      </c>
    </row>
    <row r="269" spans="1:5" x14ac:dyDescent="0.3">
      <c r="A269" t="s">
        <v>19802</v>
      </c>
      <c r="B269" t="str">
        <f>VLOOKUP($A269,[1]APISearch!$F$1:$G$23478,2,FALSE)</f>
        <v>Chat</v>
      </c>
      <c r="C269" t="s">
        <v>251</v>
      </c>
      <c r="D269" t="str" cm="1">
        <f t="array" ref="D269">_xll.HtmlTitle(C269)</f>
        <v>Introduction - Chat API - Zendesk Developer Portal</v>
      </c>
      <c r="E269" t="str" cm="1">
        <f t="array" ref="E269">_xll.HtmlMetaDescription(C269)</f>
        <v/>
      </c>
    </row>
    <row r="270" spans="1:5" x14ac:dyDescent="0.3">
      <c r="A270" t="s">
        <v>19803</v>
      </c>
      <c r="B270" t="str">
        <f>VLOOKUP($A270,[1]APISearch!$F$1:$G$23478,2,FALSE)</f>
        <v>Support</v>
      </c>
      <c r="C270" t="s">
        <v>252</v>
      </c>
      <c r="D270" t="str" cm="1">
        <f t="array" ref="D270">_xll.HtmlTitle(C270)</f>
        <v>Help Center API - Help Center API - Zendesk Developer Portal</v>
      </c>
      <c r="E270" t="str" cm="1">
        <f t="array" ref="E270">_xll.HtmlMetaDescription(C270)</f>
        <v/>
      </c>
    </row>
    <row r="271" spans="1:5" x14ac:dyDescent="0.3">
      <c r="A271" t="s">
        <v>19804</v>
      </c>
      <c r="B271" t="str">
        <f>VLOOKUP($A271,[1]APISearch!$F$1:$G$23478,2,FALSE)</f>
        <v>Customer Relationship Management</v>
      </c>
      <c r="C271" t="s">
        <v>253</v>
      </c>
      <c r="D271" t="str" cm="1">
        <f t="array" ref="D271">_xll.HtmlTitle(C271)</f>
        <v>Custom Objects API - Sunshine API - Zendesk Developer Portal</v>
      </c>
      <c r="E271" t="str" cm="1">
        <f t="array" ref="E271">_xll.HtmlMetaDescription(C271)</f>
        <v/>
      </c>
    </row>
    <row r="272" spans="1:5" x14ac:dyDescent="0.3">
      <c r="A272" t="s">
        <v>19805</v>
      </c>
      <c r="B272" t="e">
        <f>VLOOKUP($A272,[1]APISearch!$F$1:$G$23478,2,FALSE)</f>
        <v>#N/A</v>
      </c>
      <c r="C272" t="s">
        <v>254</v>
      </c>
      <c r="D272" t="str" cm="1">
        <f t="array" ref="D272">_xll.HtmlTitle(C272)</f>
        <v>Sunshine - Sunshine API - Zendesk Developer Portal</v>
      </c>
      <c r="E272" t="str" cm="1">
        <f t="array" ref="E272">_xll.HtmlMetaDescription(C272)</f>
        <v/>
      </c>
    </row>
    <row r="273" spans="1:5" x14ac:dyDescent="0.3">
      <c r="A273" t="s">
        <v>19806</v>
      </c>
      <c r="B273" t="str">
        <f>VLOOKUP($A273,[1]APISearch!$F$1:$G$23478,2,FALSE)</f>
        <v>Support</v>
      </c>
      <c r="C273" t="s">
        <v>255</v>
      </c>
      <c r="D273" t="str" cm="1">
        <f t="array" ref="D273">_xll.HtmlTitle(C273)</f>
        <v>Introduction - Support API - Zendesk Developer Portal</v>
      </c>
      <c r="E273" t="str" cm="1">
        <f t="array" ref="E273">_xll.HtmlMetaDescription(C273)</f>
        <v/>
      </c>
    </row>
    <row r="274" spans="1:5" x14ac:dyDescent="0.3">
      <c r="A274" t="s">
        <v>19807</v>
      </c>
      <c r="B274" t="str">
        <f>VLOOKUP($A274,[1]APISearch!$F$1:$G$23478,2,FALSE)</f>
        <v>Social</v>
      </c>
      <c r="C274" t="s">
        <v>256</v>
      </c>
      <c r="D274" t="str" cm="1">
        <f t="array" ref="D274">_xll.HtmlTitle(C274)</f>
        <v>Satisfaction Ratings - Support API - Zendesk Developer Portal</v>
      </c>
      <c r="E274" t="str" cm="1">
        <f t="array" ref="E274">_xll.HtmlMetaDescription(C274)</f>
        <v/>
      </c>
    </row>
    <row r="275" spans="1:5" x14ac:dyDescent="0.3">
      <c r="A275" t="s">
        <v>19808</v>
      </c>
      <c r="B275" t="str">
        <f>VLOOKUP($A275,[1]APISearch!$F$1:$G$23478,2,FALSE)</f>
        <v>Sentiment</v>
      </c>
      <c r="C275" t="s">
        <v>257</v>
      </c>
      <c r="D275" t="str" cm="1">
        <f t="array" ref="D275">_xll.HtmlTitle(C275)</f>
        <v>Tickets - Support API - Zendesk Developer Portal</v>
      </c>
      <c r="E275" t="str" cm="1">
        <f t="array" ref="E275">_xll.HtmlMetaDescription(C275)</f>
        <v/>
      </c>
    </row>
    <row r="276" spans="1:5" x14ac:dyDescent="0.3">
      <c r="A276" t="s">
        <v>19809</v>
      </c>
      <c r="B276" t="str">
        <f>VLOOKUP($A276,[1]APISearch!$F$1:$G$23478,2,FALSE)</f>
        <v>Voice</v>
      </c>
      <c r="C276" t="s">
        <v>258</v>
      </c>
      <c r="D276" t="str" cm="1">
        <f t="array" ref="D276">_xll.HtmlTitle(C276)</f>
        <v>Introduction - Talk API - Zendesk Developer Portal</v>
      </c>
      <c r="E276" t="str" cm="1">
        <f t="array" ref="E276">_xll.HtmlMetaDescription(C276)</f>
        <v/>
      </c>
    </row>
    <row r="277" spans="1:5" x14ac:dyDescent="0.3">
      <c r="A277" t="s">
        <v>19810</v>
      </c>
      <c r="B277" t="str">
        <f>VLOOKUP($A277,[1]APISearch!$F$1:$G$23478,2,FALSE)</f>
        <v>Hardware</v>
      </c>
      <c r="C277" t="s">
        <v>259</v>
      </c>
      <c r="D277" t="str" cm="1">
        <f t="array" ref="D277">_xll.HtmlTitle(C277)</f>
        <v>Arrow API Documentation</v>
      </c>
      <c r="E277" t="str" cm="1">
        <f t="array" ref="E277">_xll.HtmlMetaDescription(C277)</f>
        <v/>
      </c>
    </row>
    <row r="278" spans="1:5" x14ac:dyDescent="0.3">
      <c r="A278" t="s">
        <v>19811</v>
      </c>
      <c r="B278" t="str">
        <f>VLOOKUP($A278,[1]APISearch!$F$1:$G$23478,2,FALSE)</f>
        <v>Government</v>
      </c>
      <c r="C278" t="s">
        <v>260</v>
      </c>
      <c r="D278" t="str" cm="1">
        <f t="array" ref="D278">_xll.HtmlTitle(C278)</f>
        <v>HOME ENERGY SAVER - HES Buildings API Documentation</v>
      </c>
      <c r="E278" t="str" cm="1">
        <f t="array" ref="E278">_xll.HtmlMetaDescription(C278)</f>
        <v>Application Programming Interface (API) software client technical documentation for the Home Energy Saver and EnergyIQ web services.</v>
      </c>
    </row>
    <row r="279" spans="1:5" x14ac:dyDescent="0.3">
      <c r="A279" t="s">
        <v>19812</v>
      </c>
      <c r="B279" t="str">
        <f>VLOOKUP($A279,[1]APISearch!$F$1:$G$23478,2,FALSE)</f>
        <v>Calendars</v>
      </c>
      <c r="C279" t="s">
        <v>261</v>
      </c>
      <c r="D279" t="str" cm="1">
        <f t="array" ref="D279">_xll.HtmlTitle(C279)</f>
        <v/>
      </c>
      <c r="E279" t="str" cm="1">
        <f t="array" ref="E279">_xll.HtmlMetaDescription(C279)</f>
        <v/>
      </c>
    </row>
    <row r="280" spans="1:5" x14ac:dyDescent="0.3">
      <c r="A280" t="s">
        <v>19813</v>
      </c>
      <c r="B280" t="str">
        <f>VLOOKUP($A280,[1]APISearch!$F$1:$G$23478,2,FALSE)</f>
        <v>Data</v>
      </c>
      <c r="C280" t="s">
        <v>262</v>
      </c>
      <c r="D280" t="e" cm="1">
        <f t="array" ref="D280">_xll.HtmlTitle(C280)</f>
        <v>#VALUE!</v>
      </c>
      <c r="E280" t="str" cm="1">
        <f t="array" ref="E280">_xll.HtmlMetaDescription(C280)</f>
        <v>Develop amazing data driven apps with a personal focus using our API's and SDK's. You will find our full documentation here.</v>
      </c>
    </row>
    <row r="281" spans="1:5" x14ac:dyDescent="0.3">
      <c r="A281" t="s">
        <v>19814</v>
      </c>
      <c r="B281" t="str">
        <f>VLOOKUP($A281,[1]APISearch!$F$1:$G$23478,2,FALSE)</f>
        <v>Telephony</v>
      </c>
      <c r="C281" t="s">
        <v>263</v>
      </c>
      <c r="D281" t="e" cm="1">
        <f t="array" ref="D281">_xll.HtmlTitle(C281)</f>
        <v>#VALUE!</v>
      </c>
      <c r="E281" t="str" cm="1">
        <f t="array" ref="E281">_xll.HtmlMetaDescription(C281)</f>
        <v/>
      </c>
    </row>
    <row r="282" spans="1:5" x14ac:dyDescent="0.3">
      <c r="A282" t="s">
        <v>19815</v>
      </c>
      <c r="B282" t="str">
        <f>VLOOKUP($A282,[1]APISearch!$F$1:$G$23478,2,FALSE)</f>
        <v>Music</v>
      </c>
      <c r="C282" t="s">
        <v>264</v>
      </c>
      <c r="D282" t="str" cm="1">
        <f t="array" ref="D282">_xll.HtmlTitle(C282)</f>
        <v>FAQ – Music – API – metadata – Music Story Pro</v>
      </c>
      <c r="E282" t="str" cm="1">
        <f t="array" ref="E282">_xll.HtmlMetaDescription(C282)</f>
        <v>Frequently Asked Questions on how Music Story Pro API is working and how to use it</v>
      </c>
    </row>
    <row r="283" spans="1:5" x14ac:dyDescent="0.3">
      <c r="A283" t="s">
        <v>19816</v>
      </c>
      <c r="B283" t="str">
        <f>VLOOKUP($A283,[1]APISearch!$F$1:$G$23478,2,FALSE)</f>
        <v>News Services</v>
      </c>
      <c r="C283" t="s">
        <v>265</v>
      </c>
      <c r="D283" t="str" cm="1">
        <f t="array" ref="D283">_xll.HtmlTitle(C283)</f>
        <v>Nuzzel Developers</v>
      </c>
      <c r="E283" t="str" cm="1">
        <f t="array" ref="E283">_xll.HtmlMetaDescription(C283)</f>
        <v>Nuzzel Media Intelligence tracks the most comprehensive set of important news sources, and integrates social signals from thousands of top business influencers</v>
      </c>
    </row>
    <row r="284" spans="1:5" x14ac:dyDescent="0.3">
      <c r="A284" t="s">
        <v>19817</v>
      </c>
      <c r="B284" t="str">
        <f>VLOOKUP($A284,[1]APISearch!$F$1:$G$23478,2,FALSE)</f>
        <v>Education</v>
      </c>
      <c r="C284" t="s">
        <v>266</v>
      </c>
      <c r="D284" t="str" cm="1">
        <f t="array" ref="D284">_xll.HtmlTitle(C284)</f>
        <v>Resource API For Edtech Developers</v>
      </c>
      <c r="E284" t="str" cm="1">
        <f t="array" ref="E284">_xll.HtmlMetaDescription(C284)</f>
        <v>Developers can embed resources from OpenEd in their applications via our API</v>
      </c>
    </row>
    <row r="285" spans="1:5" x14ac:dyDescent="0.3">
      <c r="A285" t="s">
        <v>19818</v>
      </c>
      <c r="B285" t="str">
        <f>VLOOKUP($A285,[1]APISearch!$F$1:$G$23478,2,FALSE)</f>
        <v>Photos</v>
      </c>
      <c r="C285" t="s">
        <v>267</v>
      </c>
      <c r="D285" t="str" cm="1">
        <f t="array" ref="D285">_xll.HtmlTitle(C285)</f>
        <v>Pho.to API</v>
      </c>
      <c r="E285" t="str" cm="1">
        <f t="array" ref="E285">_xll.HtmlMetaDescription(C285)</f>
        <v/>
      </c>
    </row>
    <row r="286" spans="1:5" x14ac:dyDescent="0.3">
      <c r="A286" t="s">
        <v>19819</v>
      </c>
      <c r="B286" t="str">
        <f>VLOOKUP($A286,[1]APISearch!$F$1:$G$23478,2,FALSE)</f>
        <v>Photos</v>
      </c>
      <c r="C286" t="s">
        <v>268</v>
      </c>
      <c r="D286" t="str" cm="1">
        <f t="array" ref="D286">_xll.HtmlTitle(C286)</f>
        <v>Photocat -- Photo editing made fun !</v>
      </c>
      <c r="E286" t="str" cm="1">
        <f t="array" ref="E286">_xll.HtmlMetaDescription(C286)</f>
        <v>PhotoCat is a free online photo editing app for you to edit photos, retouch photos, make photo collages, apply effects, filters, add frames, text, speech bubbles &amp; more, great for editing facebook photos.</v>
      </c>
    </row>
    <row r="287" spans="1:5" x14ac:dyDescent="0.3">
      <c r="A287" t="s">
        <v>19820</v>
      </c>
      <c r="B287" t="str">
        <f>VLOOKUP($A287,[1]APISearch!$F$1:$G$23478,2,FALSE)</f>
        <v>Music</v>
      </c>
      <c r="C287" t="s">
        <v>269</v>
      </c>
      <c r="D287" t="str" cm="1">
        <f t="array" ref="D287">_xll.HtmlTitle(C287)</f>
        <v>Revelator Developers - API</v>
      </c>
      <c r="E287" t="str" cm="1">
        <f t="array" ref="E287">_xll.HtmlMetaDescription(C287)</f>
        <v/>
      </c>
    </row>
    <row r="288" spans="1:5" x14ac:dyDescent="0.3">
      <c r="A288" t="s">
        <v>19821</v>
      </c>
      <c r="B288" t="str">
        <f>VLOOKUP($A288,[1]APISearch!$F$1:$G$23478,2,FALSE)</f>
        <v>Science</v>
      </c>
      <c r="C288" t="s">
        <v>270</v>
      </c>
      <c r="D288" t="e" cm="1">
        <f t="array" ref="D288">_xll.HtmlTitle(C288)</f>
        <v>#VALUE!</v>
      </c>
      <c r="E288" t="str" cm="1">
        <f t="array" ref="E288">_xll.HtmlMetaDescription(C288)</f>
        <v/>
      </c>
    </row>
    <row r="289" spans="1:5" x14ac:dyDescent="0.3">
      <c r="A289" t="s">
        <v>19822</v>
      </c>
      <c r="B289" t="str">
        <f>VLOOKUP($A289,[1]APISearch!$F$1:$G$23478,2,FALSE)</f>
        <v>Email</v>
      </c>
      <c r="C289" t="s">
        <v>271</v>
      </c>
      <c r="D289" t="e" cm="1">
        <f t="array" ref="D289">_xll.HtmlTitle(C289)</f>
        <v>#VALUE!</v>
      </c>
      <c r="E289" t="str" cm="1">
        <f t="array" ref="E289">_xll.HtmlMetaDescription(C289)</f>
        <v/>
      </c>
    </row>
    <row r="290" spans="1:5" x14ac:dyDescent="0.3">
      <c r="A290" t="s">
        <v>19823</v>
      </c>
      <c r="B290" t="str">
        <f>VLOOKUP($A290,[1]APISearch!$F$1:$G$23478,2,FALSE)</f>
        <v>Business</v>
      </c>
      <c r="C290" t="s">
        <v>272</v>
      </c>
      <c r="D290" t="str" cm="1">
        <f t="array" ref="D290">_xll.HtmlTitle(C290)</f>
        <v>Wishpond Developer Reference</v>
      </c>
      <c r="E290" t="str" cm="1">
        <f t="array" ref="E290">_xll.HtmlMetaDescription(C290)</f>
        <v/>
      </c>
    </row>
    <row r="291" spans="1:5" x14ac:dyDescent="0.3">
      <c r="A291" t="s">
        <v>19824</v>
      </c>
      <c r="B291" t="str">
        <f>VLOOKUP($A291,[1]APISearch!$F$1:$G$23478,2,FALSE)</f>
        <v>Application Development</v>
      </c>
      <c r="C291" t="s">
        <v>273</v>
      </c>
      <c r="D291" t="e" cm="1">
        <f t="array" ref="D291">_xll.HtmlTitle(C291)</f>
        <v>#VALUE!</v>
      </c>
      <c r="E291" t="str" cm="1">
        <f t="array" ref="E291">_xll.HtmlMetaDescription(C291)</f>
        <v/>
      </c>
    </row>
    <row r="292" spans="1:5" x14ac:dyDescent="0.3">
      <c r="A292" t="s">
        <v>19825</v>
      </c>
      <c r="B292" t="str">
        <f>VLOOKUP($A292,[1]APISearch!$F$1:$G$23478,2,FALSE)</f>
        <v>Analytics</v>
      </c>
      <c r="C292" t="s">
        <v>274</v>
      </c>
      <c r="D292" t="e" cm="1">
        <f t="array" ref="D292">_xll.HtmlTitle(C292)</f>
        <v>#VALUE!</v>
      </c>
      <c r="E292" t="str" cm="1">
        <f t="array" ref="E292">_xll.HtmlMetaDescription(C292)</f>
        <v>Learn how to track your digital marketing online using the different content marketing ROI tools available on the market today for your business.</v>
      </c>
    </row>
    <row r="293" spans="1:5" x14ac:dyDescent="0.3">
      <c r="A293" t="s">
        <v>19826</v>
      </c>
      <c r="B293" t="str">
        <f>VLOOKUP($A293,[1]APISearch!$F$1:$G$23478,2,FALSE)</f>
        <v>Beer</v>
      </c>
      <c r="C293" t="s">
        <v>275</v>
      </c>
      <c r="D293" t="e" cm="1">
        <f t="array" ref="D293">_xll.HtmlTitle(C293)</f>
        <v>#VALUE!</v>
      </c>
      <c r="E293" t="str" cm="1">
        <f t="array" ref="E293">_xll.HtmlMetaDescription(C293)</f>
        <v/>
      </c>
    </row>
    <row r="294" spans="1:5" x14ac:dyDescent="0.3">
      <c r="A294" t="s">
        <v>19827</v>
      </c>
      <c r="B294" t="str">
        <f>VLOOKUP($A294,[1]APISearch!$F$1:$G$23478,2,FALSE)</f>
        <v>Internet of Things</v>
      </c>
      <c r="C294" t="s">
        <v>276</v>
      </c>
      <c r="D294" t="str" cm="1">
        <f t="array" ref="D294">_xll.HtmlTitle(C294)</f>
        <v>thethings.iO – DiproTech</v>
      </c>
      <c r="E294" t="str" cm="1">
        <f t="array" ref="E294">_xll.HtmlMetaDescription(C294)</f>
        <v/>
      </c>
    </row>
    <row r="295" spans="1:5" x14ac:dyDescent="0.3">
      <c r="A295" t="s">
        <v>19828</v>
      </c>
      <c r="B295" t="str">
        <f>VLOOKUP($A295,[1]APISearch!$F$1:$G$23478,2,FALSE)</f>
        <v>Internet of Things</v>
      </c>
      <c r="C295" t="s">
        <v>276</v>
      </c>
      <c r="D295" t="str" cm="1">
        <f t="array" ref="D295">_xll.HtmlTitle(C295)</f>
        <v>thethings.iO – DiproTech</v>
      </c>
      <c r="E295" t="str" cm="1">
        <f t="array" ref="E295">_xll.HtmlMetaDescription(C295)</f>
        <v/>
      </c>
    </row>
    <row r="296" spans="1:5" x14ac:dyDescent="0.3">
      <c r="A296" t="s">
        <v>19829</v>
      </c>
      <c r="B296" t="str">
        <f>VLOOKUP($A296,[1]APISearch!$F$1:$G$23478,2,FALSE)</f>
        <v>Social</v>
      </c>
      <c r="C296" t="s">
        <v>277</v>
      </c>
      <c r="D296" t="str" cm="1">
        <f t="array" ref="D296">_xll.HtmlTitle(C296)</f>
        <v>disco – API Reference — Disco documentation</v>
      </c>
      <c r="E296" t="str" cm="1">
        <f t="array" ref="E296">_xll.HtmlMetaDescription(C296)</f>
        <v/>
      </c>
    </row>
    <row r="297" spans="1:5" x14ac:dyDescent="0.3">
      <c r="A297" t="s">
        <v>19830</v>
      </c>
      <c r="B297" t="str">
        <f>VLOOKUP($A297,[1]APISearch!$F$1:$G$23478,2,FALSE)</f>
        <v>Internet of Things</v>
      </c>
      <c r="C297" t="s">
        <v>278</v>
      </c>
      <c r="D297" t="e" cm="1">
        <f t="array" ref="D297">_xll.HtmlTitle(C297)</f>
        <v>#VALUE!</v>
      </c>
      <c r="E297" t="str" cm="1">
        <f t="array" ref="E297">_xll.HtmlMetaDescription(C297)</f>
        <v/>
      </c>
    </row>
    <row r="298" spans="1:5" x14ac:dyDescent="0.3">
      <c r="A298" t="s">
        <v>19831</v>
      </c>
      <c r="B298" t="str">
        <f>VLOOKUP($A298,[1]APISearch!$F$1:$G$23478,2,FALSE)</f>
        <v>Project Management</v>
      </c>
      <c r="C298" t="s">
        <v>279</v>
      </c>
      <c r="D298" t="str" cm="1">
        <f t="array" ref="D298">_xll.HtmlTitle(C298)</f>
        <v/>
      </c>
      <c r="E298" t="str" cm="1">
        <f t="array" ref="E298">_xll.HtmlMetaDescription(C298)</f>
        <v/>
      </c>
    </row>
    <row r="299" spans="1:5" x14ac:dyDescent="0.3">
      <c r="A299" t="s">
        <v>19832</v>
      </c>
      <c r="B299" t="str">
        <f>VLOOKUP($A299,[1]APISearch!$F$1:$G$23478,2,FALSE)</f>
        <v>Compliance</v>
      </c>
      <c r="C299" t="s">
        <v>280</v>
      </c>
      <c r="D299" t="str" cm="1">
        <f t="array" ref="D299">_xll.HtmlTitle(C299)</f>
        <v>DNDFilter,DND Check,dnd check up to 5000 numbers in a search</v>
      </c>
      <c r="E299" t="str" cm="1">
        <f t="array" ref="E299">_xll.HtmlMetaDescription(C299)</f>
        <v>dndsearch.in is a site for check dnd status of mobile numbers in india , dndsearch Will give a limit of 5000 numbers in a single shot.</v>
      </c>
    </row>
    <row r="300" spans="1:5" x14ac:dyDescent="0.3">
      <c r="A300" t="s">
        <v>19833</v>
      </c>
      <c r="B300" t="str">
        <f>VLOOKUP($A300,[1]APISearch!$F$1:$G$23478,2,FALSE)</f>
        <v>Robots</v>
      </c>
      <c r="C300" t="s">
        <v>281</v>
      </c>
      <c r="D300" t="str" cm="1">
        <f t="array" ref="D300">_xll.HtmlTitle(C300)</f>
        <v>NAOqi Motion — NAO Software 1.14.5 documentation</v>
      </c>
      <c r="E300" t="str" cm="1">
        <f t="array" ref="E300">_xll.HtmlMetaDescription(C300)</f>
        <v/>
      </c>
    </row>
    <row r="301" spans="1:5" x14ac:dyDescent="0.3">
      <c r="A301" t="s">
        <v>19834</v>
      </c>
      <c r="B301" t="str">
        <f>VLOOKUP($A301,[1]APISearch!$F$1:$G$23478,2,FALSE)</f>
        <v>Robots</v>
      </c>
      <c r="C301" t="s">
        <v>282</v>
      </c>
      <c r="D301" t="str" cm="1">
        <f t="array" ref="D301">_xll.HtmlTitle(C301)</f>
        <v>NAOqi Vision — NAO Software 1.14.5 documentation</v>
      </c>
      <c r="E301" t="str" cm="1">
        <f t="array" ref="E301">_xll.HtmlMetaDescription(C301)</f>
        <v/>
      </c>
    </row>
    <row r="302" spans="1:5" x14ac:dyDescent="0.3">
      <c r="A302" t="s">
        <v>19835</v>
      </c>
      <c r="B302" t="str">
        <f>VLOOKUP($A302,[1]APISearch!$F$1:$G$23478,2,FALSE)</f>
        <v>Robots</v>
      </c>
      <c r="C302" t="s">
        <v>283</v>
      </c>
      <c r="D302" t="str" cm="1">
        <f t="array" ref="D302">_xll.HtmlTitle(C302)</f>
        <v>ALAudioDevice API — Aldebaran 2.1.4.13 documentation</v>
      </c>
      <c r="E302" t="str" cm="1">
        <f t="array" ref="E302">_xll.HtmlMetaDescription(C302)</f>
        <v/>
      </c>
    </row>
    <row r="303" spans="1:5" x14ac:dyDescent="0.3">
      <c r="A303" t="s">
        <v>19836</v>
      </c>
      <c r="B303" t="str">
        <f>VLOOKUP($A303,[1]APISearch!$F$1:$G$23478,2,FALSE)</f>
        <v>Robots</v>
      </c>
      <c r="C303" t="s">
        <v>284</v>
      </c>
      <c r="D303" t="str" cm="1">
        <f t="array" ref="D303">_xll.HtmlTitle(C303)</f>
        <v>ALTracker API — Aldebaran 2.1.4.13 documentation</v>
      </c>
      <c r="E303" t="str" cm="1">
        <f t="array" ref="E303">_xll.HtmlMetaDescription(C303)</f>
        <v/>
      </c>
    </row>
    <row r="304" spans="1:5" x14ac:dyDescent="0.3">
      <c r="A304" t="s">
        <v>19837</v>
      </c>
      <c r="B304" t="str">
        <f>VLOOKUP($A304,[1]APISearch!$F$1:$G$23478,2,FALSE)</f>
        <v>Robots</v>
      </c>
      <c r="C304" t="s">
        <v>285</v>
      </c>
      <c r="D304" t="str" cm="1">
        <f t="array" ref="D304">_xll.HtmlTitle(C304)</f>
        <v>NAOqi Core — Aldebaran 2.4.3.28-r2 documentation</v>
      </c>
      <c r="E304" t="str" cm="1">
        <f t="array" ref="E304">_xll.HtmlMetaDescription(C304)</f>
        <v/>
      </c>
    </row>
    <row r="305" spans="1:5" x14ac:dyDescent="0.3">
      <c r="A305" t="s">
        <v>19838</v>
      </c>
      <c r="B305" t="str">
        <f>VLOOKUP($A305,[1]APISearch!$F$1:$G$23478,2,FALSE)</f>
        <v>Robots</v>
      </c>
      <c r="C305" t="s">
        <v>286</v>
      </c>
      <c r="D305" t="str" cm="1">
        <f t="array" ref="D305">_xll.HtmlTitle(C305)</f>
        <v>NAOqi APIs — Aldebaran 2.4.3.28-r2 documentation</v>
      </c>
      <c r="E305" t="str" cm="1">
        <f t="array" ref="E305">_xll.HtmlMetaDescription(C305)</f>
        <v/>
      </c>
    </row>
    <row r="306" spans="1:5" x14ac:dyDescent="0.3">
      <c r="A306" t="s">
        <v>19839</v>
      </c>
      <c r="B306" t="str">
        <f>VLOOKUP($A306,[1]APISearch!$F$1:$G$23478,2,FALSE)</f>
        <v>Robots</v>
      </c>
      <c r="C306" t="s">
        <v>287</v>
      </c>
      <c r="D306" t="str" cm="1">
        <f t="array" ref="D306">_xll.HtmlTitle(C306)</f>
        <v>DCM API — Aldebaran 2.4.3.28-r2 documentation</v>
      </c>
      <c r="E306" t="str" cm="1">
        <f t="array" ref="E306">_xll.HtmlMetaDescription(C306)</f>
        <v/>
      </c>
    </row>
    <row r="307" spans="1:5" x14ac:dyDescent="0.3">
      <c r="A307" t="s">
        <v>19840</v>
      </c>
      <c r="B307" t="str">
        <f>VLOOKUP($A307,[1]APISearch!$F$1:$G$23478,2,FALSE)</f>
        <v>Jobs</v>
      </c>
      <c r="C307" t="s">
        <v>288</v>
      </c>
      <c r="D307" t="str" cm="1">
        <f t="array" ref="D307">_xll.HtmlTitle(C307)</f>
        <v>API Summary - DoYouBuzz API</v>
      </c>
      <c r="E307" t="str" cm="1">
        <f t="array" ref="E307">_xll.HtmlMetaDescription(C307)</f>
        <v/>
      </c>
    </row>
    <row r="308" spans="1:5" x14ac:dyDescent="0.3">
      <c r="A308" t="s">
        <v>19841</v>
      </c>
      <c r="B308" t="str">
        <f>VLOOKUP($A308,[1]APISearch!$F$1:$G$23478,2,FALSE)</f>
        <v>Auto</v>
      </c>
      <c r="C308" t="s">
        <v>289</v>
      </c>
      <c r="D308" t="e" cm="1">
        <f t="array" ref="D308">_xll.HtmlTitle(C308)</f>
        <v>#VALUE!</v>
      </c>
      <c r="E308" t="str" cm="1">
        <f t="array" ref="E308">_xll.HtmlMetaDescription(C308)</f>
        <v/>
      </c>
    </row>
    <row r="309" spans="1:5" x14ac:dyDescent="0.3">
      <c r="A309" t="s">
        <v>19842</v>
      </c>
      <c r="B309" t="str">
        <f>VLOOKUP($A309,[1]APISearch!$F$1:$G$23478,2,FALSE)</f>
        <v>Transportation</v>
      </c>
      <c r="C309" t="s">
        <v>290</v>
      </c>
      <c r="D309" t="str" cm="1">
        <f t="array" ref="D309">_xll.HtmlTitle(C309)</f>
        <v>TrackRoad API</v>
      </c>
      <c r="E309" t="str" cm="1">
        <f t="array" ref="E309">_xll.HtmlMetaDescription(C309)</f>
        <v>TrackRoad Maps maps allow organizations to increase customer connection, improve business insight and grow through creating better customer experiences.</v>
      </c>
    </row>
    <row r="310" spans="1:5" x14ac:dyDescent="0.3">
      <c r="A310" t="s">
        <v>19843</v>
      </c>
      <c r="B310" t="str">
        <f>VLOOKUP($A310,[1]APISearch!$F$1:$G$23478,2,FALSE)</f>
        <v>Customer Service</v>
      </c>
      <c r="C310" t="s">
        <v>291</v>
      </c>
      <c r="D310" t="str" cm="1">
        <f t="array" ref="D310">_xll.HtmlTitle(C310)</f>
        <v>LiveZilla API. LiveZilla API. Quick Documentation For LiveZilla 4.2.x. Index - PDF Free Download</v>
      </c>
      <c r="E310" t="str" cm="1">
        <f t="array" ref="E310">_xll.HtmlMetaDescription(C310)</f>
        <v>LiveZilla API Quick Documentation For LiveZilla 4.2.x Index 1.) How to use the API &amp;amp; Examples Page 2 2.) API Objects LiveZilla API Page 3 CommercialChatVoucherType Page 5 CommercialChatBillingType</v>
      </c>
    </row>
    <row r="311" spans="1:5" x14ac:dyDescent="0.3">
      <c r="A311" t="s">
        <v>19844</v>
      </c>
      <c r="B311" t="str">
        <f>VLOOKUP($A311,[1]APISearch!$F$1:$G$23478,2,FALSE)</f>
        <v>Music</v>
      </c>
      <c r="C311" t="s">
        <v>292</v>
      </c>
      <c r="D311" t="str" cm="1">
        <f t="array" ref="D311">_xll.HtmlTitle(C311)</f>
        <v>Introduction</v>
      </c>
      <c r="E311" t="str" cm="1">
        <f t="array" ref="E311">_xll.HtmlMetaDescription(C311)</f>
        <v/>
      </c>
    </row>
    <row r="312" spans="1:5" x14ac:dyDescent="0.3">
      <c r="A312" t="s">
        <v>19845</v>
      </c>
      <c r="B312" t="str">
        <f>VLOOKUP($A312,[1]APISearch!$F$1:$G$23478,2,FALSE)</f>
        <v>Medicine</v>
      </c>
      <c r="C312" t="s">
        <v>293</v>
      </c>
      <c r="D312" t="str" cm="1">
        <f t="array" ref="D312">_xll.HtmlTitle(C312)</f>
        <v>Kushy API Documentation</v>
      </c>
      <c r="E312" t="str" cm="1">
        <f t="array" ref="E312">_xll.HtmlMetaDescription(C312)</f>
        <v>Kushy API documentation, guides, and reference material to assist developers</v>
      </c>
    </row>
    <row r="313" spans="1:5" x14ac:dyDescent="0.3">
      <c r="A313" t="s">
        <v>19846</v>
      </c>
      <c r="B313" t="str">
        <f>VLOOKUP($A313,[1]APISearch!$F$1:$G$23478,2,FALSE)</f>
        <v>Weather</v>
      </c>
      <c r="C313" t="s">
        <v>294</v>
      </c>
      <c r="D313" t="str" cm="1">
        <f t="array" ref="D313">_xll.HtmlTitle(C313)</f>
        <v>Overview — WeatherOps Climate Analysis API 1.5.0 documentation</v>
      </c>
      <c r="E313" t="str" cm="1">
        <f t="array" ref="E313">_xll.HtmlMetaDescription(C313)</f>
        <v/>
      </c>
    </row>
    <row r="314" spans="1:5" x14ac:dyDescent="0.3">
      <c r="A314" t="s">
        <v>19847</v>
      </c>
      <c r="B314" t="str">
        <f>VLOOKUP($A314,[1]APISearch!$F$1:$G$23478,2,FALSE)</f>
        <v>Weather</v>
      </c>
      <c r="C314" t="s">
        <v>295</v>
      </c>
      <c r="D314" t="str" cm="1">
        <f t="array" ref="D314">_xll.HtmlTitle(C314)</f>
        <v>Point Forecast API documentation — WeatherOps Point Forecast API 1.1.0 documentation</v>
      </c>
      <c r="E314" t="str" cm="1">
        <f t="array" ref="E314">_xll.HtmlMetaDescription(C314)</f>
        <v/>
      </c>
    </row>
    <row r="315" spans="1:5" x14ac:dyDescent="0.3">
      <c r="A315" t="s">
        <v>19848</v>
      </c>
      <c r="B315" t="str">
        <f>VLOOKUP($A315,[1]APISearch!$F$1:$G$23478,2,FALSE)</f>
        <v>3D</v>
      </c>
      <c r="C315" t="s">
        <v>296</v>
      </c>
      <c r="D315" t="str" cm="1">
        <f t="array" ref="D315">_xll.HtmlTitle(C315)</f>
        <v>3DIAX API Reference — Authentise 1.0 documentation</v>
      </c>
      <c r="E315" t="str" cm="1">
        <f t="array" ref="E315">_xll.HtmlMetaDescription(C315)</f>
        <v/>
      </c>
    </row>
    <row r="316" spans="1:5" x14ac:dyDescent="0.3">
      <c r="A316" t="s">
        <v>19849</v>
      </c>
      <c r="B316" t="str">
        <f>VLOOKUP($A316,[1]APISearch!$F$1:$G$23478,2,FALSE)</f>
        <v>3D</v>
      </c>
      <c r="C316" t="s">
        <v>297</v>
      </c>
      <c r="D316" t="e" cm="1">
        <f t="array" ref="D316">_xll.HtmlTitle(C316)</f>
        <v>#VALUE!</v>
      </c>
      <c r="E316" t="str" cm="1">
        <f t="array" ref="E316">_xll.HtmlMetaDescription(C316)</f>
        <v/>
      </c>
    </row>
    <row r="317" spans="1:5" x14ac:dyDescent="0.3">
      <c r="A317" t="s">
        <v>19850</v>
      </c>
      <c r="B317" t="str">
        <f>VLOOKUP($A317,[1]APISearch!$F$1:$G$23478,2,FALSE)</f>
        <v>3D</v>
      </c>
      <c r="C317" t="s">
        <v>298</v>
      </c>
      <c r="D317" t="str" cm="1">
        <f t="array" ref="D317">_xll.HtmlTitle(C317)</f>
        <v>Vision Job API — Authentise 1.64 documentation</v>
      </c>
      <c r="E317" t="str" cm="1">
        <f t="array" ref="E317">_xll.HtmlMetaDescription(C317)</f>
        <v/>
      </c>
    </row>
    <row r="318" spans="1:5" x14ac:dyDescent="0.3">
      <c r="A318" t="s">
        <v>19851</v>
      </c>
      <c r="B318" t="str">
        <f>VLOOKUP($A318,[1]APISearch!$F$1:$G$23478,2,FALSE)</f>
        <v>SEO</v>
      </c>
      <c r="C318" t="s">
        <v>299</v>
      </c>
      <c r="D318" t="str" cm="1">
        <f t="array" ref="D318">_xll.HtmlTitle(C318)</f>
        <v>Alexa Top Sites</v>
      </c>
      <c r="E318" t="str" cm="1">
        <f t="array" ref="E318">_xll.HtmlMetaDescription(C318)</f>
        <v>Alexa Top Sites is a web service that provides lists of web sites, ordered by Alexa Traffic Rank. Using this web service, developers can page through lists of top sites and incorporate traffic data into their applications. The following documentatio</v>
      </c>
    </row>
    <row r="319" spans="1:5" x14ac:dyDescent="0.3">
      <c r="A319" t="s">
        <v>19852</v>
      </c>
      <c r="B319" t="str">
        <f>VLOOKUP($A319,[1]APISearch!$F$1:$G$23478,2,FALSE)</f>
        <v>Messaging</v>
      </c>
      <c r="C319" t="s">
        <v>300</v>
      </c>
      <c r="D319" t="str" cm="1">
        <f t="array" ref="D319">_xll.HtmlTitle(C319)</f>
        <v>Messenger API Developer Guide - Messenger</v>
      </c>
      <c r="E319" t="str" cm="1">
        <f t="array" ref="E319">_xll.HtmlMetaDescription(C319)</f>
        <v/>
      </c>
    </row>
    <row r="320" spans="1:5" x14ac:dyDescent="0.3">
      <c r="A320" t="s">
        <v>19853</v>
      </c>
      <c r="B320" t="str">
        <f>VLOOKUP($A320,[1]APISearch!$F$1:$G$23478,2,FALSE)</f>
        <v>Payments</v>
      </c>
      <c r="C320" t="s">
        <v>301</v>
      </c>
      <c r="D320" t="e" cm="1">
        <f t="array" ref="D320">_xll.HtmlTitle(C320)</f>
        <v>#VALUE!</v>
      </c>
      <c r="E320" t="str" cm="1">
        <f t="array" ref="E320">_xll.HtmlMetaDescription(C320)</f>
        <v>Documentation for the CardFlight Mobile SDK’s.</v>
      </c>
    </row>
    <row r="321" spans="1:5" x14ac:dyDescent="0.3">
      <c r="A321" t="s">
        <v>19854</v>
      </c>
      <c r="B321" t="str">
        <f>VLOOKUP($A321,[1]APISearch!$F$1:$G$23478,2,FALSE)</f>
        <v>Printing</v>
      </c>
      <c r="C321" t="s">
        <v>302</v>
      </c>
      <c r="D321" t="str" cm="1">
        <f t="array" ref="D321">_xll.HtmlTitle(C321)</f>
        <v>CloudSignal API v2.0 - Cloudprinter.com</v>
      </c>
      <c r="E321" t="str" cm="1">
        <f t="array" ref="E321">_xll.HtmlMetaDescription(C321)</f>
        <v>Examples of how signals should be delivered to Cloudprinter.</v>
      </c>
    </row>
    <row r="322" spans="1:5" x14ac:dyDescent="0.3">
      <c r="A322" t="s">
        <v>19855</v>
      </c>
      <c r="B322" t="str">
        <f>VLOOKUP($A322,[1]APISearch!$F$1:$G$23478,2,FALSE)</f>
        <v>Social</v>
      </c>
      <c r="C322" t="s">
        <v>303</v>
      </c>
      <c r="D322" t="str" cm="1">
        <f t="array" ref="D322">_xll.HtmlTitle(C322)</f>
        <v>Datastreamer Documentation</v>
      </c>
      <c r="E322" t="str" cm="1">
        <f t="array" ref="E322">_xll.HtmlMetaDescription(C322)</f>
        <v/>
      </c>
    </row>
    <row r="323" spans="1:5" x14ac:dyDescent="0.3">
      <c r="A323" t="s">
        <v>19856</v>
      </c>
      <c r="B323" t="str">
        <f>VLOOKUP($A323,[1]APISearch!$F$1:$G$23478,2,FALSE)</f>
        <v>Framework</v>
      </c>
      <c r="C323" t="s">
        <v>304</v>
      </c>
      <c r="D323" t="str" cm="1">
        <f t="array" ref="D323">_xll.HtmlTitle(C323)</f>
        <v>REST API — DeepPavlov 0.14.0 documentation</v>
      </c>
      <c r="E323" t="str" cm="1">
        <f t="array" ref="E323">_xll.HtmlMetaDescription(C323)</f>
        <v/>
      </c>
    </row>
    <row r="324" spans="1:5" x14ac:dyDescent="0.3">
      <c r="A324" t="s">
        <v>19857</v>
      </c>
      <c r="B324" t="str">
        <f>VLOOKUP($A324,[1]APISearch!$F$1:$G$23478,2,FALSE)</f>
        <v>Telephony</v>
      </c>
      <c r="C324" t="s">
        <v>305</v>
      </c>
      <c r="D324" t="e" cm="1">
        <f t="array" ref="D324">_xll.HtmlTitle(C324)</f>
        <v>#VALUE!</v>
      </c>
      <c r="E324" t="str" cm="1">
        <f t="array" ref="E324">_xll.HtmlMetaDescription(C324)</f>
        <v/>
      </c>
    </row>
    <row r="325" spans="1:5" x14ac:dyDescent="0.3">
      <c r="A325" t="s">
        <v>19858</v>
      </c>
      <c r="B325" t="str">
        <f>VLOOKUP($A325,[1]APISearch!$F$1:$G$23478,2,FALSE)</f>
        <v>PDF</v>
      </c>
      <c r="C325" t="s">
        <v>306</v>
      </c>
      <c r="D325" t="str" cm="1">
        <f t="array" ref="D325">_xll.HtmlTitle(C325)</f>
        <v>API (Beta) | Doculicious Documentation</v>
      </c>
      <c r="E325" t="str" cm="1">
        <f t="array" ref="E325">_xll.HtmlMetaDescription(C325)</f>
        <v/>
      </c>
    </row>
    <row r="326" spans="1:5" x14ac:dyDescent="0.3">
      <c r="A326" t="s">
        <v>19859</v>
      </c>
      <c r="B326" t="str">
        <f>VLOOKUP($A326,[1]APISearch!$F$1:$G$23478,2,FALSE)</f>
        <v>Tools</v>
      </c>
      <c r="C326" t="s">
        <v>307</v>
      </c>
      <c r="D326" t="str" cm="1">
        <f t="array" ref="D326">_xll.HtmlTitle(C326)</f>
        <v>Floorplanner API v2</v>
      </c>
      <c r="E326" t="str" cm="1">
        <f t="array" ref="E326">_xll.HtmlMetaDescription(C326)</f>
        <v>Introduction</v>
      </c>
    </row>
    <row r="327" spans="1:5" x14ac:dyDescent="0.3">
      <c r="A327" t="s">
        <v>19860</v>
      </c>
      <c r="B327" t="str">
        <f>VLOOKUP($A327,[1]APISearch!$F$1:$G$23478,2,FALSE)</f>
        <v>Social</v>
      </c>
      <c r="C327" t="s">
        <v>308</v>
      </c>
      <c r="D327" t="e" cm="1">
        <f t="array" ref="D327">_xll.HtmlTitle(C327)</f>
        <v>#VALUE!</v>
      </c>
      <c r="E327" t="str" cm="1">
        <f t="array" ref="E327">_xll.HtmlMetaDescription(C327)</f>
        <v/>
      </c>
    </row>
    <row r="328" spans="1:5" x14ac:dyDescent="0.3">
      <c r="A328" t="s">
        <v>19861</v>
      </c>
      <c r="B328" t="str">
        <f>VLOOKUP($A328,[1]APISearch!$F$1:$G$23478,2,FALSE)</f>
        <v>Social</v>
      </c>
      <c r="C328" t="s">
        <v>309</v>
      </c>
      <c r="D328" t="str" cm="1">
        <f t="array" ref="D328">_xll.HtmlTitle(C328)</f>
        <v>Joind.In: API Documentation</v>
      </c>
      <c r="E328" t="str" cm="1">
        <f t="array" ref="E328">_xll.HtmlMetaDescription(C328)</f>
        <v/>
      </c>
    </row>
    <row r="329" spans="1:5" x14ac:dyDescent="0.3">
      <c r="A329" t="s">
        <v>19631</v>
      </c>
      <c r="B329" t="str">
        <f>VLOOKUP($A329,[1]APISearch!$F$1:$G$23478,2,FALSE)</f>
        <v>Cloud</v>
      </c>
      <c r="C329" t="s">
        <v>310</v>
      </c>
      <c r="D329" t="e" cm="1">
        <f t="array" ref="D329">_xll.HtmlTitle(C329)</f>
        <v>#VALUE!</v>
      </c>
      <c r="E329" t="str" cm="1">
        <f t="array" ref="E329">_xll.HtmlMetaDescription(C329)</f>
        <v/>
      </c>
    </row>
    <row r="330" spans="1:5" x14ac:dyDescent="0.3">
      <c r="A330" t="s">
        <v>19862</v>
      </c>
      <c r="B330" t="str">
        <f>VLOOKUP($A330,[1]APISearch!$F$1:$G$23478,2,FALSE)</f>
        <v>Analytics</v>
      </c>
      <c r="C330" t="s">
        <v>311</v>
      </c>
      <c r="D330" t="str" cm="1">
        <f t="array" ref="D330">_xll.HtmlTitle(C330)</f>
        <v>Linkpulse documentation - Linkpulse</v>
      </c>
      <c r="E330" t="str" cm="1">
        <f t="array" ref="E330">_xll.HtmlMetaDescription(C330)</f>
        <v/>
      </c>
    </row>
    <row r="331" spans="1:5" x14ac:dyDescent="0.3">
      <c r="A331" t="s">
        <v>19863</v>
      </c>
      <c r="B331" t="str">
        <f>VLOOKUP($A331,[1]APISearch!$F$1:$G$23478,2,FALSE)</f>
        <v>Science</v>
      </c>
      <c r="C331" t="s">
        <v>312</v>
      </c>
      <c r="D331" t="str" cm="1">
        <f t="array" ref="D331">_xll.HtmlTitle(C331)</f>
        <v>One Codex Docs</v>
      </c>
      <c r="E331" t="str" cm="1">
        <f t="array" ref="E331">_xll.HtmlMetaDescription(C331)</f>
        <v>Guides and documentation for using One Codex</v>
      </c>
    </row>
    <row r="332" spans="1:5" x14ac:dyDescent="0.3">
      <c r="A332" t="s">
        <v>19864</v>
      </c>
      <c r="B332" t="str">
        <f>VLOOKUP($A332,[1]APISearch!$F$1:$G$23478,2,FALSE)</f>
        <v>Blogging</v>
      </c>
      <c r="C332" t="s">
        <v>313</v>
      </c>
      <c r="D332" t="e" cm="1">
        <f t="array" ref="D332">_xll.HtmlTitle(C332)</f>
        <v>#VALUE!</v>
      </c>
      <c r="E332" t="str" cm="1">
        <f t="array" ref="E332">_xll.HtmlMetaDescription(C332)</f>
        <v/>
      </c>
    </row>
    <row r="333" spans="1:5" x14ac:dyDescent="0.3">
      <c r="A333" t="s">
        <v>19865</v>
      </c>
      <c r="B333" t="str">
        <f>VLOOKUP($A333,[1]APISearch!$F$1:$G$23478,2,FALSE)</f>
        <v>Mapping</v>
      </c>
      <c r="C333" t="s">
        <v>314</v>
      </c>
      <c r="D333" t="str" cm="1">
        <f t="array" ref="D333">_xll.HtmlTitle(C333)</f>
        <v>OpenTripPlanner 2</v>
      </c>
      <c r="E333" t="str" cm="1">
        <f t="array" ref="E333">_xll.HtmlMetaDescription(C333)</f>
        <v>None</v>
      </c>
    </row>
    <row r="334" spans="1:5" x14ac:dyDescent="0.3">
      <c r="A334" t="s">
        <v>19866</v>
      </c>
      <c r="B334" t="str">
        <f>VLOOKUP($A334,[1]APISearch!$F$1:$G$23478,2,FALSE)</f>
        <v>eCommerce</v>
      </c>
      <c r="C334" t="s">
        <v>315</v>
      </c>
      <c r="D334" t="str" cm="1">
        <f t="array" ref="D334">_xll.HtmlTitle(C334)</f>
        <v/>
      </c>
      <c r="E334" t="str" cm="1">
        <f t="array" ref="E334">_xll.HtmlMetaDescription(C334)</f>
        <v/>
      </c>
    </row>
    <row r="335" spans="1:5" x14ac:dyDescent="0.3">
      <c r="A335" t="s">
        <v>19693</v>
      </c>
      <c r="B335" t="str">
        <f>VLOOKUP($A335,[1]APISearch!$F$1:$G$23478,2,FALSE)</f>
        <v>Platform-as-a-Service</v>
      </c>
      <c r="C335" t="s">
        <v>315</v>
      </c>
      <c r="D335" t="str" cm="1">
        <f t="array" ref="D335">_xll.HtmlTitle(C335)</f>
        <v/>
      </c>
      <c r="E335" t="str" cm="1">
        <f t="array" ref="E335">_xll.HtmlMetaDescription(C335)</f>
        <v/>
      </c>
    </row>
    <row r="336" spans="1:5" x14ac:dyDescent="0.3">
      <c r="A336" t="s">
        <v>19867</v>
      </c>
      <c r="B336" t="str">
        <f>VLOOKUP($A336,[1]APISearch!$F$1:$G$23478,2,FALSE)</f>
        <v>Database-as-a-Service</v>
      </c>
      <c r="C336" t="s">
        <v>316</v>
      </c>
      <c r="D336" t="e" cm="1">
        <f t="array" ref="D336">_xll.HtmlTitle(C336)</f>
        <v>#VALUE!</v>
      </c>
      <c r="E336" t="str" cm="1">
        <f t="array" ref="E336">_xll.HtmlMetaDescription(C336)</f>
        <v/>
      </c>
    </row>
    <row r="337" spans="1:5" x14ac:dyDescent="0.3">
      <c r="A337" t="s">
        <v>19868</v>
      </c>
      <c r="B337" t="str">
        <f>VLOOKUP($A337,[1]APISearch!$F$1:$G$23478,2,FALSE)</f>
        <v>Transportation</v>
      </c>
      <c r="C337" t="s">
        <v>317</v>
      </c>
      <c r="D337" t="e" cm="1">
        <f t="array" ref="D337">_xll.HtmlTitle(C337)</f>
        <v>#VALUE!</v>
      </c>
      <c r="E337" t="e" cm="1">
        <f t="array" ref="E337">_xll.HtmlMetaDescription(C337)</f>
        <v>#VALUE!</v>
      </c>
    </row>
    <row r="338" spans="1:5" x14ac:dyDescent="0.3">
      <c r="A338" t="s">
        <v>19869</v>
      </c>
      <c r="B338" t="str">
        <f>VLOOKUP($A338,[1]APISearch!$F$1:$G$23478,2,FALSE)</f>
        <v>Transportation</v>
      </c>
      <c r="C338" t="s">
        <v>317</v>
      </c>
      <c r="D338" t="e" cm="1">
        <f t="array" ref="D338">_xll.HtmlTitle(C338)</f>
        <v>#VALUE!</v>
      </c>
      <c r="E338" t="e" cm="1">
        <f t="array" ref="E338">_xll.HtmlMetaDescription(C338)</f>
        <v>#VALUE!</v>
      </c>
    </row>
    <row r="339" spans="1:5" x14ac:dyDescent="0.3">
      <c r="A339" t="s">
        <v>19870</v>
      </c>
      <c r="B339" t="str">
        <f>VLOOKUP($A339,[1]APISearch!$F$1:$G$23478,2,FALSE)</f>
        <v>Transportation</v>
      </c>
      <c r="C339" t="s">
        <v>317</v>
      </c>
      <c r="D339" t="e" cm="1">
        <f t="array" ref="D339">_xll.HtmlTitle(C339)</f>
        <v>#VALUE!</v>
      </c>
      <c r="E339" t="e" cm="1">
        <f t="array" ref="E339">_xll.HtmlMetaDescription(C339)</f>
        <v>#VALUE!</v>
      </c>
    </row>
    <row r="340" spans="1:5" x14ac:dyDescent="0.3">
      <c r="A340" t="s">
        <v>19871</v>
      </c>
      <c r="B340" t="str">
        <f>VLOOKUP($A340,[1]APISearch!$F$1:$G$23478,2,FALSE)</f>
        <v>Documents</v>
      </c>
      <c r="C340" t="s">
        <v>318</v>
      </c>
      <c r="D340" t="str" cm="1">
        <f t="array" ref="D340">_xll.HtmlTitle(C340)</f>
        <v>Qwilr API</v>
      </c>
      <c r="E340" t="str" cm="1">
        <f t="array" ref="E340">_xll.HtmlMetaDescription(C340)</f>
        <v>Improve your workflow by automating tasks and generating pages.</v>
      </c>
    </row>
    <row r="341" spans="1:5" x14ac:dyDescent="0.3">
      <c r="A341" t="s">
        <v>19699</v>
      </c>
      <c r="B341" t="str">
        <f>VLOOKUP($A341,[1]APISearch!$F$1:$G$23478,2,FALSE)</f>
        <v>Storage</v>
      </c>
      <c r="C341" t="s">
        <v>319</v>
      </c>
      <c r="D341" t="str" cm="1">
        <f t="array" ref="D341">_xll.HtmlTitle(C341)</f>
        <v>Index of /en/kinetic/api/adi_driver/html</v>
      </c>
      <c r="E341" t="str" cm="1">
        <f t="array" ref="E341">_xll.HtmlMetaDescription(C341)</f>
        <v/>
      </c>
    </row>
    <row r="342" spans="1:5" x14ac:dyDescent="0.3">
      <c r="A342" t="s">
        <v>19872</v>
      </c>
      <c r="B342" t="str">
        <f>VLOOKUP($A342,[1]APISearch!$F$1:$G$23478,2,FALSE)</f>
        <v>Games</v>
      </c>
      <c r="C342" t="s">
        <v>320</v>
      </c>
      <c r="D342" t="str" cm="1">
        <f t="array" ref="D342">_xll.HtmlTitle(C342)</f>
        <v>Authentication Tokens | Screeps Documentation</v>
      </c>
      <c r="E342" t="str" cm="1">
        <f t="array" ref="E342">_xll.HtmlMetaDescription(C342)</f>
        <v>Screeps doesn&amp;amp;#39;t have a documented public Web API. However, if you want to use undocumented HTTP endpoints which our server uses to communicate with the client, that&amp;amp;#39;s fine. We&amp;amp;#39;ve developed</v>
      </c>
    </row>
    <row r="343" spans="1:5" x14ac:dyDescent="0.3">
      <c r="A343" t="s">
        <v>19872</v>
      </c>
      <c r="B343" t="str">
        <f>VLOOKUP($A343,[1]APISearch!$F$1:$G$23478,2,FALSE)</f>
        <v>Games</v>
      </c>
      <c r="C343" t="s">
        <v>321</v>
      </c>
      <c r="D343" t="str" cm="1">
        <f t="array" ref="D343">_xll.HtmlTitle(C343)</f>
        <v>Overview | Screeps Documentation</v>
      </c>
      <c r="E343" t="str" cm="1">
        <f t="array" ref="E343">_xll.HtmlMetaDescription(C343)</f>
        <v>Welcome to the Screeps documentation. Get familiar with the game and explore our API:
TutorialLearn game basics step by step in our interactive tutorial   
API ReferenceReference of all game objects,</v>
      </c>
    </row>
    <row r="344" spans="1:5" x14ac:dyDescent="0.3">
      <c r="A344" t="s">
        <v>19872</v>
      </c>
      <c r="B344" t="str">
        <f>VLOOKUP($A344,[1]APISearch!$F$1:$G$23478,2,FALSE)</f>
        <v>Games</v>
      </c>
      <c r="C344" t="s">
        <v>322</v>
      </c>
      <c r="D344" t="str" cm="1">
        <f t="array" ref="D344">_xll.HtmlTitle(C344)</f>
        <v>Third Party Tools | Screeps Documentation</v>
      </c>
      <c r="E344" t="str" cm="1">
        <f t="array" ref="E344">_xll.HtmlMetaDescription(C344)</f>
        <v>Screeps has a rich third party development community which have built a number of tools, libraries and web applications.
If you have a tool not listed here, feel free to edit this article.
Use Caution</v>
      </c>
    </row>
    <row r="345" spans="1:5" x14ac:dyDescent="0.3">
      <c r="A345" t="s">
        <v>19873</v>
      </c>
      <c r="B345" t="str">
        <f>VLOOKUP($A345,[1]APISearch!$F$1:$G$23478,2,FALSE)</f>
        <v>Food</v>
      </c>
      <c r="C345" t="s">
        <v>323</v>
      </c>
      <c r="D345" t="str" cm="1">
        <f t="array" ref="D345">_xll.HtmlTitle(C345)</f>
        <v>API Requirements - SinglePlatform Documentation</v>
      </c>
      <c r="E345" t="str" cm="1">
        <f t="array" ref="E345">_xll.HtmlMetaDescription(C345)</f>
        <v/>
      </c>
    </row>
    <row r="346" spans="1:5" x14ac:dyDescent="0.3">
      <c r="A346" t="s">
        <v>19874</v>
      </c>
      <c r="B346" t="str">
        <f>VLOOKUP($A346,[1]APISearch!$F$1:$G$23478,2,FALSE)</f>
        <v>Gifts</v>
      </c>
      <c r="C346" t="s">
        <v>324</v>
      </c>
      <c r="D346" t="str" cm="1">
        <f t="array" ref="D346">_xll.HtmlTitle(C346)</f>
        <v>API - Site Stacker Documentation</v>
      </c>
      <c r="E346" t="str" cm="1">
        <f t="array" ref="E346">_xll.HtmlMetaDescription(C346)</f>
        <v>API                                      API Authentication                                      Webhooks</v>
      </c>
    </row>
    <row r="347" spans="1:5" x14ac:dyDescent="0.3">
      <c r="A347" t="s">
        <v>19875</v>
      </c>
      <c r="B347" t="str">
        <f>VLOOKUP($A347,[1]APISearch!$F$1:$G$23478,2,FALSE)</f>
        <v>Data-as-a-Service</v>
      </c>
      <c r="C347" t="s">
        <v>325</v>
      </c>
      <c r="D347" t="str" cm="1">
        <f t="array" ref="D347">_xll.HtmlTitle(C347)</f>
        <v>Spinn3r Documentation</v>
      </c>
      <c r="E347" t="str" cm="1">
        <f t="array" ref="E347">_xll.HtmlMetaDescription(C347)</f>
        <v/>
      </c>
    </row>
    <row r="348" spans="1:5" x14ac:dyDescent="0.3">
      <c r="A348" t="s">
        <v>19876</v>
      </c>
      <c r="B348" t="str">
        <f>VLOOKUP($A348,[1]APISearch!$F$1:$G$23478,2,FALSE)</f>
        <v>Travel</v>
      </c>
      <c r="C348" t="s">
        <v>326</v>
      </c>
      <c r="D348" t="str" cm="1">
        <f t="array" ref="D348">_xll.HtmlTitle(C348)</f>
        <v>Sygic Travel API</v>
      </c>
      <c r="E348" t="str" cm="1">
        <f t="array" ref="E348">_xll.HtmlMetaDescription(C348)</f>
        <v/>
      </c>
    </row>
    <row r="349" spans="1:5" x14ac:dyDescent="0.3">
      <c r="A349" t="s">
        <v>19877</v>
      </c>
      <c r="B349" t="str">
        <f>VLOOKUP($A349,[1]APISearch!$F$1:$G$23478,2,FALSE)</f>
        <v>Application Development</v>
      </c>
      <c r="C349" t="s">
        <v>327</v>
      </c>
      <c r="D349" t="str" cm="1">
        <f t="array" ref="D349">_xll.HtmlTitle(C349)</f>
        <v>Перенаправление домена не осуществляется</v>
      </c>
      <c r="E349" t="str" cm="1">
        <f t="array" ref="E349">_xll.HtmlMetaDescription(C349)</f>
        <v/>
      </c>
    </row>
    <row r="350" spans="1:5" x14ac:dyDescent="0.3">
      <c r="A350" t="s">
        <v>19878</v>
      </c>
      <c r="B350" t="str">
        <f>VLOOKUP($A350,[1]APISearch!$F$1:$G$23478,2,FALSE)</f>
        <v>eCommerce</v>
      </c>
      <c r="C350" t="s">
        <v>328</v>
      </c>
      <c r="D350" t="e" cm="1">
        <f t="array" ref="D350">_xll.HtmlTitle(C350)</f>
        <v>#VALUE!</v>
      </c>
      <c r="E350" t="e" cm="1">
        <f t="array" ref="E350">_xll.HtmlMetaDescription(C350)</f>
        <v>#VALUE!</v>
      </c>
    </row>
    <row r="351" spans="1:5" x14ac:dyDescent="0.3">
      <c r="A351" t="s">
        <v>19879</v>
      </c>
      <c r="B351" t="str">
        <f>VLOOKUP($A351,[1]APISearch!$F$1:$G$23478,2,FALSE)</f>
        <v>Auto</v>
      </c>
      <c r="C351" t="s">
        <v>329</v>
      </c>
      <c r="D351" t="str" cm="1">
        <f t="array" ref="D351">_xll.HtmlTitle(C351)</f>
        <v>Vinli API Reference — Vinli 1.0 documentation</v>
      </c>
      <c r="E351" t="str" cm="1">
        <f t="array" ref="E351">_xll.HtmlMetaDescription(C351)</f>
        <v/>
      </c>
    </row>
    <row r="352" spans="1:5" x14ac:dyDescent="0.3">
      <c r="A352" t="s">
        <v>19880</v>
      </c>
      <c r="B352" t="str">
        <f>VLOOKUP($A352,[1]APISearch!$F$1:$G$23478,2,FALSE)</f>
        <v>Security</v>
      </c>
      <c r="C352" t="s">
        <v>330</v>
      </c>
      <c r="D352" t="str" cm="1">
        <f t="array" ref="D352">_xll.HtmlTitle(C352)</f>
        <v>REST API Introduction — w3af - Web application attack and audit framework 2019.1.2 documentation</v>
      </c>
      <c r="E352" t="str" cm="1">
        <f t="array" ref="E352">_xll.HtmlMetaDescription(C352)</f>
        <v/>
      </c>
    </row>
    <row r="353" spans="1:5" x14ac:dyDescent="0.3">
      <c r="A353" t="s">
        <v>19881</v>
      </c>
      <c r="B353" t="str">
        <f>VLOOKUP($A353,[1]APISearch!$F$1:$G$23478,2,FALSE)</f>
        <v>Email</v>
      </c>
      <c r="C353" t="s">
        <v>331</v>
      </c>
      <c r="D353" t="str" cm="1">
        <f t="array" ref="D353">_xll.HtmlTitle(C353)</f>
        <v/>
      </c>
      <c r="E353" t="str" cm="1">
        <f t="array" ref="E353">_xll.HtmlMetaDescription(C353)</f>
        <v/>
      </c>
    </row>
    <row r="354" spans="1:5" x14ac:dyDescent="0.3">
      <c r="A354" t="s">
        <v>19881</v>
      </c>
      <c r="B354" t="str">
        <f>VLOOKUP($A354,[1]APISearch!$F$1:$G$23478,2,FALSE)</f>
        <v>Email</v>
      </c>
      <c r="C354" t="s">
        <v>331</v>
      </c>
      <c r="D354" t="str" cm="1">
        <f t="array" ref="D354">_xll.HtmlTitle(C354)</f>
        <v/>
      </c>
      <c r="E354" t="str" cm="1">
        <f t="array" ref="E354">_xll.HtmlMetaDescription(C354)</f>
        <v/>
      </c>
    </row>
    <row r="355" spans="1:5" x14ac:dyDescent="0.3">
      <c r="A355" t="s">
        <v>19882</v>
      </c>
      <c r="B355" t="str">
        <f>VLOOKUP($A355,[1]APISearch!$F$1:$G$23478,2,FALSE)</f>
        <v>Email</v>
      </c>
      <c r="C355" t="s">
        <v>332</v>
      </c>
      <c r="D355" t="str" cm="1">
        <f t="array" ref="D355">_xll.HtmlTitle(C355)</f>
        <v>Emercury Integration</v>
      </c>
      <c r="E355" t="str" cm="1">
        <f t="array" ref="E355">_xll.HtmlMetaDescription(C355)</f>
        <v/>
      </c>
    </row>
    <row r="356" spans="1:5" x14ac:dyDescent="0.3">
      <c r="A356" t="s">
        <v>19883</v>
      </c>
      <c r="B356" t="e">
        <f>VLOOKUP($A356,[1]APISearch!$F$1:$G$23478,2,FALSE)</f>
        <v>#N/A</v>
      </c>
      <c r="C356" t="s">
        <v>333</v>
      </c>
      <c r="D356" t="str" cm="1">
        <f t="array" ref="D356">_xll.HtmlTitle(C356)</f>
        <v/>
      </c>
      <c r="E356" t="str" cm="1">
        <f t="array" ref="E356">_xll.HtmlMetaDescription(C356)</f>
        <v/>
      </c>
    </row>
    <row r="357" spans="1:5" x14ac:dyDescent="0.3">
      <c r="A357" t="s">
        <v>19584</v>
      </c>
      <c r="B357" t="str">
        <f>VLOOKUP($A357,[1]APISearch!$F$1:$G$23478,2,FALSE)</f>
        <v>Application Development</v>
      </c>
      <c r="C357" t="s">
        <v>334</v>
      </c>
      <c r="D357" t="str" cm="1">
        <f t="array" ref="D357">_xll.HtmlTitle(C357)</f>
        <v>System.SysUtils.TExtendedHelper.Exponent — RAD Studio API Documentation</v>
      </c>
      <c r="E357" t="str" cm="1">
        <f t="array" ref="E357">_xll.HtmlMetaDescription(C357)</f>
        <v/>
      </c>
    </row>
    <row r="358" spans="1:5" x14ac:dyDescent="0.3">
      <c r="A358" t="s">
        <v>19584</v>
      </c>
      <c r="B358" t="str">
        <f>VLOOKUP($A358,[1]APISearch!$F$1:$G$23478,2,FALSE)</f>
        <v>Application Development</v>
      </c>
      <c r="C358" t="s">
        <v>335</v>
      </c>
      <c r="D358" t="str" cm="1">
        <f t="array" ref="D358">_xll.HtmlTitle(C358)</f>
        <v>System.TSingleRec.Exponent — RAD Studio API Documentation</v>
      </c>
      <c r="E358" t="str" cm="1">
        <f t="array" ref="E358">_xll.HtmlMetaDescription(C358)</f>
        <v/>
      </c>
    </row>
    <row r="359" spans="1:5" x14ac:dyDescent="0.3">
      <c r="A359" t="s">
        <v>19884</v>
      </c>
      <c r="B359" t="str">
        <f>VLOOKUP($A359,[1]APISearch!$F$1:$G$23478,2,FALSE)</f>
        <v>Tools</v>
      </c>
      <c r="C359" t="s">
        <v>336</v>
      </c>
      <c r="D359" t="str" cm="1">
        <f t="array" ref="D359">_xll.HtmlTitle(C359)</f>
        <v>API Reference - TeamServer ER/Studio</v>
      </c>
      <c r="E359" t="str" cm="1">
        <f t="array" ref="E359">_xll.HtmlMetaDescription(C359)</f>
        <v/>
      </c>
    </row>
    <row r="360" spans="1:5" x14ac:dyDescent="0.3">
      <c r="A360" t="s">
        <v>19885</v>
      </c>
      <c r="B360" t="str">
        <f>VLOOKUP($A360,[1]APISearch!$F$1:$G$23478,2,FALSE)</f>
        <v>Authorization</v>
      </c>
      <c r="C360" t="s">
        <v>337</v>
      </c>
      <c r="D360" t="str" cm="1">
        <f t="array" ref="D360">_xll.HtmlTitle(C360)</f>
        <v>OAuth 2.0 API - TeamServer ER/Studio</v>
      </c>
      <c r="E360" t="str" cm="1">
        <f t="array" ref="E360">_xll.HtmlMetaDescription(C360)</f>
        <v/>
      </c>
    </row>
    <row r="361" spans="1:5" x14ac:dyDescent="0.3">
      <c r="A361" t="s">
        <v>19886</v>
      </c>
      <c r="B361" t="str">
        <f>VLOOKUP($A361,[1]APISearch!$F$1:$G$23478,2,FALSE)</f>
        <v>Financial</v>
      </c>
      <c r="C361" t="s">
        <v>338</v>
      </c>
      <c r="D361" t="str" cm="1">
        <f t="array" ref="D361">_xll.HtmlTitle(C361)</f>
        <v/>
      </c>
      <c r="E361" t="str" cm="1">
        <f t="array" ref="E361">_xll.HtmlMetaDescription(C361)</f>
        <v/>
      </c>
    </row>
    <row r="362" spans="1:5" x14ac:dyDescent="0.3">
      <c r="A362" t="s">
        <v>19887</v>
      </c>
      <c r="B362" t="str">
        <f>VLOOKUP($A362,[1]APISearch!$F$1:$G$23478,2,FALSE)</f>
        <v>Tools</v>
      </c>
      <c r="C362" t="s">
        <v>339</v>
      </c>
      <c r="D362" t="str" cm="1">
        <f t="array" ref="D362">_xll.HtmlTitle(C362)</f>
        <v>404 - File or directory not found.</v>
      </c>
      <c r="E362" t="str" cm="1">
        <f t="array" ref="E362">_xll.HtmlMetaDescription(C362)</f>
        <v/>
      </c>
    </row>
    <row r="363" spans="1:5" x14ac:dyDescent="0.3">
      <c r="A363" t="s">
        <v>19888</v>
      </c>
      <c r="B363" t="str">
        <f>VLOOKUP($A363,[1]APISearch!$F$1:$G$23478,2,FALSE)</f>
        <v>Platform-as-a-Service</v>
      </c>
      <c r="C363" t="s">
        <v>340</v>
      </c>
      <c r="D363" t="str" cm="1">
        <f t="array" ref="D363">_xll.HtmlTitle(C363)</f>
        <v/>
      </c>
      <c r="E363" t="str" cm="1">
        <f t="array" ref="E363">_xll.HtmlMetaDescription(C363)</f>
        <v/>
      </c>
    </row>
    <row r="364" spans="1:5" x14ac:dyDescent="0.3">
      <c r="A364" t="s">
        <v>19889</v>
      </c>
      <c r="B364" t="str">
        <f>VLOOKUP($A364,[1]APISearch!$F$1:$G$23478,2,FALSE)</f>
        <v>File Sharing</v>
      </c>
      <c r="C364" t="s">
        <v>341</v>
      </c>
      <c r="D364" t="str" cm="1">
        <f t="array" ref="D364">_xll.HtmlTitle(C364)</f>
        <v>Droplr API Documentation</v>
      </c>
      <c r="E364" t="str" cm="1">
        <f t="array" ref="E364">_xll.HtmlMetaDescription(C364)</f>
        <v/>
      </c>
    </row>
    <row r="365" spans="1:5" x14ac:dyDescent="0.3">
      <c r="A365" t="s">
        <v>19731</v>
      </c>
      <c r="B365" t="str">
        <f>VLOOKUP($A365,[1]APISearch!$F$1:$G$23478,2,FALSE)</f>
        <v>Transportation</v>
      </c>
      <c r="C365" t="s">
        <v>342</v>
      </c>
      <c r="D365" t="str" cm="1">
        <f t="array" ref="D365">_xll.HtmlTitle(C365)</f>
        <v/>
      </c>
      <c r="E365" t="str" cm="1">
        <f t="array" ref="E365">_xll.HtmlMetaDescription(C365)</f>
        <v/>
      </c>
    </row>
    <row r="366" spans="1:5" x14ac:dyDescent="0.3">
      <c r="A366" t="s">
        <v>19732</v>
      </c>
      <c r="B366" t="str">
        <f>VLOOKUP($A366,[1]APISearch!$F$1:$G$23478,2,FALSE)</f>
        <v>Transportation</v>
      </c>
      <c r="C366" t="s">
        <v>342</v>
      </c>
      <c r="D366" t="str" cm="1">
        <f t="array" ref="D366">_xll.HtmlTitle(C366)</f>
        <v/>
      </c>
      <c r="E366" t="str" cm="1">
        <f t="array" ref="E366">_xll.HtmlMetaDescription(C366)</f>
        <v/>
      </c>
    </row>
    <row r="367" spans="1:5" x14ac:dyDescent="0.3">
      <c r="A367" t="s">
        <v>19890</v>
      </c>
      <c r="B367" t="str">
        <f>VLOOKUP($A367,[1]APISearch!$F$1:$G$23478,2,FALSE)</f>
        <v>Reference</v>
      </c>
      <c r="C367" t="s">
        <v>343</v>
      </c>
      <c r="D367" t="str" cm="1">
        <f t="array" ref="D367">_xll.HtmlTitle(C367)</f>
        <v>Data Science Toolkit</v>
      </c>
      <c r="E367" t="str" cm="1">
        <f t="array" ref="E367">_xll.HtmlMetaDescription(C367)</f>
        <v/>
      </c>
    </row>
    <row r="368" spans="1:5" x14ac:dyDescent="0.3">
      <c r="A368" t="s">
        <v>19891</v>
      </c>
      <c r="B368" t="str">
        <f>VLOOKUP($A368,[1]APISearch!$F$1:$G$23478,2,FALSE)</f>
        <v>Rentals</v>
      </c>
      <c r="C368" t="s">
        <v>344</v>
      </c>
      <c r="D368" t="str" cm="1">
        <f t="array" ref="D368">_xll.HtmlTitle(C368)</f>
        <v>dunsmuir vacation rentals</v>
      </c>
      <c r="E368" t="str" cm="1">
        <f t="array" ref="E368">_xll.HtmlMetaDescription(C368)</f>
        <v/>
      </c>
    </row>
    <row r="369" spans="1:5" x14ac:dyDescent="0.3">
      <c r="A369" t="s">
        <v>19730</v>
      </c>
      <c r="B369" t="str">
        <f>VLOOKUP($A369,[1]APISearch!$F$1:$G$23478,2,FALSE)</f>
        <v>Transportation</v>
      </c>
      <c r="C369" t="s">
        <v>345</v>
      </c>
      <c r="D369" t="str" cm="1">
        <f t="array" ref="D369">_xll.HtmlTitle(C369)</f>
        <v>NW Ferry WSF Schedule Fares Seattle Bainbridge Mukilteo Edmonds San Juan Islands WSDOT Ferries iOS | Durbinware</v>
      </c>
      <c r="E369" t="str" cm="1">
        <f t="array" ref="E369">_xll.HtmlMetaDescription(C369)</f>
        <v/>
      </c>
    </row>
    <row r="370" spans="1:5" x14ac:dyDescent="0.3">
      <c r="A370" t="s">
        <v>19892</v>
      </c>
      <c r="B370" t="str">
        <f>VLOOKUP($A370,[1]APISearch!$F$1:$G$23478,2,FALSE)</f>
        <v>Transportation</v>
      </c>
      <c r="C370" t="s">
        <v>345</v>
      </c>
      <c r="D370" t="str" cm="1">
        <f t="array" ref="D370">_xll.HtmlTitle(C370)</f>
        <v>NW Ferry WSF Schedule Fares Seattle Bainbridge Mukilteo Edmonds San Juan Islands WSDOT Ferries iOS | Durbinware</v>
      </c>
      <c r="E370" t="str" cm="1">
        <f t="array" ref="E370">_xll.HtmlMetaDescription(C370)</f>
        <v/>
      </c>
    </row>
    <row r="371" spans="1:5" x14ac:dyDescent="0.3">
      <c r="A371" t="s">
        <v>19832</v>
      </c>
      <c r="B371" t="str">
        <f>VLOOKUP($A371,[1]APISearch!$F$1:$G$23478,2,FALSE)</f>
        <v>Compliance</v>
      </c>
      <c r="C371" t="s">
        <v>346</v>
      </c>
      <c r="D371" t="str" cm="1">
        <f t="array" ref="D371">_xll.HtmlTitle(C371)</f>
        <v>EASYGOSMS - dnd number check | DND Status Check | DND Number Check API</v>
      </c>
      <c r="E371" t="str" cm="1">
        <f t="array" ref="E371">_xll.HtmlMetaDescription(C371)</f>
        <v>Easygosms is a india's leading DND checker services platform where you can check your number is DND or NOT. !</v>
      </c>
    </row>
    <row r="372" spans="1:5" x14ac:dyDescent="0.3">
      <c r="A372" t="s">
        <v>19893</v>
      </c>
      <c r="B372" t="str">
        <f>VLOOKUP($A372,[1]APISearch!$F$1:$G$23478,2,FALSE)</f>
        <v>File Sharing</v>
      </c>
      <c r="C372" t="s">
        <v>347</v>
      </c>
      <c r="D372" t="str" cm="1">
        <f t="array" ref="D372">_xll.HtmlTitle(C372)</f>
        <v>Egnyte SDK — Egnyte Python SDK 0.5 documentation</v>
      </c>
      <c r="E372" t="str" cm="1">
        <f t="array" ref="E372">_xll.HtmlMetaDescription(C372)</f>
        <v/>
      </c>
    </row>
    <row r="373" spans="1:5" x14ac:dyDescent="0.3">
      <c r="A373" t="s">
        <v>19894</v>
      </c>
      <c r="B373" t="str">
        <f>VLOOKUP($A373,[1]APISearch!$F$1:$G$23478,2,FALSE)</f>
        <v>Financial</v>
      </c>
      <c r="C373" t="s">
        <v>348</v>
      </c>
      <c r="D373" t="str" cm="1">
        <f t="array" ref="D373">_xll.HtmlTitle(C373)</f>
        <v/>
      </c>
      <c r="E373" t="str" cm="1">
        <f t="array" ref="E373">_xll.HtmlMetaDescription(C373)</f>
        <v/>
      </c>
    </row>
    <row r="374" spans="1:5" x14ac:dyDescent="0.3">
      <c r="A374" t="s">
        <v>19895</v>
      </c>
      <c r="B374" t="str">
        <f>VLOOKUP($A374,[1]APISearch!$F$1:$G$23478,2,FALSE)</f>
        <v>Tickets</v>
      </c>
      <c r="C374" t="s">
        <v>349</v>
      </c>
      <c r="D374" t="str" cm="1">
        <f t="array" ref="D374">_xll.HtmlTitle(C374)</f>
        <v/>
      </c>
      <c r="E374" t="str" cm="1">
        <f t="array" ref="E374">_xll.HtmlMetaDescription(C374)</f>
        <v/>
      </c>
    </row>
    <row r="375" spans="1:5" x14ac:dyDescent="0.3">
      <c r="A375" t="s">
        <v>19896</v>
      </c>
      <c r="B375" t="str">
        <f>VLOOKUP($A375,[1]APISearch!$F$1:$G$23478,2,FALSE)</f>
        <v>Education</v>
      </c>
      <c r="C375" t="s">
        <v>350</v>
      </c>
      <c r="D375" t="e" cm="1">
        <f t="array" ref="D375">_xll.HtmlTitle(C375)</f>
        <v>#VALUE!</v>
      </c>
      <c r="E375" t="str" cm="1">
        <f t="array" ref="E375">_xll.HtmlMetaDescription(C375)</f>
        <v>Bringing you closer to the people and things you love. — Instagram from Facebook
Connect with friends, share what you’re up to, or see what&amp;#39;s new from others all over the world. Explore our community where you can feel free to be yourself and share everything from your daily moments to life&amp;#39;s highlights.
Express Yourself and Connect With Friends
* Add photos and videos to your INSTA story that disappear after 24 hours, and bring them to life with fun creative tools.
* Message your friends in Direct. Start fun conversations about what you see on Feed and Stories.
* Post photos and videos to your feed that you want to show on your profile.
Learn More About Your Interests
* Check out IGTV for longer videos from your favorite INSTA creators.
* Get inspired by photos and videos from new INSTA accounts in Explore.
* Discover brands and small businesses, and shop products that are relevant to your personal style.</v>
      </c>
    </row>
    <row r="376" spans="1:5" x14ac:dyDescent="0.3">
      <c r="A376" t="s">
        <v>19897</v>
      </c>
      <c r="B376" t="str">
        <f>VLOOKUP($A376,[1]APISearch!$F$1:$G$23478,2,FALSE)</f>
        <v>Tools</v>
      </c>
      <c r="C376" t="s">
        <v>351</v>
      </c>
      <c r="D376" t="e" cm="1">
        <f t="array" ref="D376">_xll.HtmlTitle(C376)</f>
        <v>#VALUE!</v>
      </c>
      <c r="E376" t="str" cm="1">
        <f t="array" ref="E376">_xll.HtmlMetaDescription(C376)</f>
        <v/>
      </c>
    </row>
    <row r="377" spans="1:5" x14ac:dyDescent="0.3">
      <c r="A377" t="s">
        <v>19898</v>
      </c>
      <c r="B377" t="str">
        <f>VLOOKUP($A377,[1]APISearch!$F$1:$G$23478,2,FALSE)</f>
        <v>Emergency</v>
      </c>
      <c r="C377" t="s">
        <v>352</v>
      </c>
      <c r="D377" t="str" cm="1">
        <f t="array" ref="D377">_xll.HtmlTitle(C377)</f>
        <v>Emergency Number API</v>
      </c>
      <c r="E377" t="str" cm="1">
        <f t="array" ref="E377">_xll.HtmlMetaDescription(C377)</f>
        <v>An API for serving Emergency Numbers for any part of the World</v>
      </c>
    </row>
    <row r="378" spans="1:5" x14ac:dyDescent="0.3">
      <c r="A378" t="s">
        <v>19899</v>
      </c>
      <c r="B378" t="str">
        <f>VLOOKUP($A378,[1]APISearch!$F$1:$G$23478,2,FALSE)</f>
        <v>Tools</v>
      </c>
      <c r="C378" t="s">
        <v>353</v>
      </c>
      <c r="D378" t="str" cm="1">
        <f t="array" ref="D378">_xll.HtmlTitle(C378)</f>
        <v>Safe Creative API - Safe Creative Blog</v>
      </c>
      <c r="E378" t="str" cm="1">
        <f t="array" ref="E378">_xll.HtmlMetaDescription(C378)</f>
        <v/>
      </c>
    </row>
    <row r="379" spans="1:5" x14ac:dyDescent="0.3">
      <c r="A379" t="s">
        <v>19900</v>
      </c>
      <c r="B379" t="str">
        <f>VLOOKUP($A379,[1]APISearch!$F$1:$G$23478,2,FALSE)</f>
        <v>Addresses</v>
      </c>
      <c r="C379" t="s">
        <v>354</v>
      </c>
      <c r="D379" t="str" cm="1">
        <f t="array" ref="D379">_xll.HtmlTitle(C379)</f>
        <v>API - utrace - locate IP addresses and domainnames</v>
      </c>
      <c r="E379" t="str" cm="1">
        <f t="array" ref="E379">_xll.HtmlMetaDescription(C379)</f>
        <v>utrace - locate IP addresses and domainnames</v>
      </c>
    </row>
    <row r="380" spans="1:5" x14ac:dyDescent="0.3">
      <c r="A380" t="s">
        <v>19901</v>
      </c>
      <c r="B380" t="str">
        <f>VLOOKUP($A380,[1]APISearch!$F$1:$G$23478,2,FALSE)</f>
        <v>Transportation</v>
      </c>
      <c r="C380" t="s">
        <v>355</v>
      </c>
      <c r="D380" t="e" cm="1">
        <f t="array" ref="D380">_xll.HtmlTitle(C380)</f>
        <v>#VALUE!</v>
      </c>
      <c r="E380" t="str" cm="1">
        <f t="array" ref="E380">_xll.HtmlMetaDescription(C380)</f>
        <v>Bringing you closer to the people and things you love. — Instagram from Facebook
Connect with friends, share what you’re up to, or see what&amp;#39;s new from others all over the world. Explore our community where you can feel free to be yourself and share everything from your daily moments to life&amp;#39;s highlights.
Express Yourself and Connect With Friends
* Add photos and videos to your INSTA story that disappear after 24 hours, and bring them to life with fun creative tools.
* Message your friends in Direct. Start fun conversations about what you see on Feed and Stories.
* Post photos and videos to your feed that you want to show on your profile.
Learn More About Your Interests
* Check out IGTV for longer videos from your favorite INSTA creators.
* Get inspired by photos and videos from new INSTA accounts in Explore.
* Discover brands and small businesses, and shop products that are relevant to your personal style.</v>
      </c>
    </row>
    <row r="381" spans="1:5" x14ac:dyDescent="0.3">
      <c r="A381" t="s">
        <v>19902</v>
      </c>
      <c r="B381" t="str">
        <f>VLOOKUP($A381,[1]APISearch!$F$1:$G$23478,2,FALSE)</f>
        <v>Financial</v>
      </c>
      <c r="C381" t="s">
        <v>356</v>
      </c>
      <c r="D381" t="str" cm="1">
        <f t="array" ref="D381">_xll.HtmlTitle(C381)</f>
        <v>Equitywerks Financial Systems - APIs</v>
      </c>
      <c r="E381" t="str" cm="1">
        <f t="array" ref="E381">_xll.HtmlMetaDescription(C381)</f>
        <v/>
      </c>
    </row>
    <row r="382" spans="1:5" x14ac:dyDescent="0.3">
      <c r="A382" t="s">
        <v>19903</v>
      </c>
      <c r="B382" t="str">
        <f>VLOOKUP($A382,[1]APISearch!$F$1:$G$23478,2,FALSE)</f>
        <v>Shipping</v>
      </c>
      <c r="C382" t="s">
        <v>357</v>
      </c>
      <c r="D382" t="str" cm="1">
        <f t="array" ref="D382">_xll.HtmlTitle(C382)</f>
        <v>Web Services Program</v>
      </c>
      <c r="E382" t="str" cm="1">
        <f t="array" ref="E382">_xll.HtmlMetaDescription(C382)</f>
        <v>Web Services Program</v>
      </c>
    </row>
    <row r="383" spans="1:5" x14ac:dyDescent="0.3">
      <c r="A383" t="s">
        <v>19904</v>
      </c>
      <c r="B383" t="str">
        <f>VLOOKUP($A383,[1]APISearch!$F$1:$G$23478,2,FALSE)</f>
        <v>Security</v>
      </c>
      <c r="C383" t="s">
        <v>358</v>
      </c>
      <c r="D383" t="str" cm="1">
        <f t="array" ref="D383">_xll.HtmlTitle(C383)</f>
        <v>Pritunl API Client by eterry1388</v>
      </c>
      <c r="E383" t="str" cm="1">
        <f t="array" ref="E383">_xll.HtmlMetaDescription(C383)</f>
        <v/>
      </c>
    </row>
    <row r="384" spans="1:5" x14ac:dyDescent="0.3">
      <c r="A384" t="s">
        <v>19905</v>
      </c>
      <c r="B384" t="str">
        <f>VLOOKUP($A384,[1]APISearch!$F$1:$G$23478,2,FALSE)</f>
        <v>Water</v>
      </c>
      <c r="C384" t="s">
        <v>359</v>
      </c>
      <c r="D384" t="e" cm="1">
        <f t="array" ref="D384">_xll.HtmlTitle(C384)</f>
        <v>#VALUE!</v>
      </c>
      <c r="E384" t="str" cm="1">
        <f t="array" ref="E384">_xll.HtmlMetaDescription(C384)</f>
        <v>ET Unity is a powerful IoT platform for the the environment and sustainability, available as an open, RESTful API. Welcome to the Smart Outdoors.</v>
      </c>
    </row>
    <row r="385" spans="1:5" x14ac:dyDescent="0.3">
      <c r="A385" t="s">
        <v>19906</v>
      </c>
      <c r="B385" t="str">
        <f>VLOOKUP($A385,[1]APISearch!$F$1:$G$23478,2,FALSE)</f>
        <v>Application Development</v>
      </c>
      <c r="C385" t="s">
        <v>360</v>
      </c>
      <c r="D385" t="str" cm="1">
        <f t="array" ref="D385">_xll.HtmlTitle(C385)</f>
        <v/>
      </c>
      <c r="E385" t="str" cm="1">
        <f t="array" ref="E385">_xll.HtmlMetaDescription(C385)</f>
        <v/>
      </c>
    </row>
    <row r="386" spans="1:5" x14ac:dyDescent="0.3">
      <c r="A386" t="s">
        <v>19907</v>
      </c>
      <c r="B386" t="str">
        <f>VLOOKUP($A386,[1]APISearch!$F$1:$G$23478,2,FALSE)</f>
        <v>Payments</v>
      </c>
      <c r="C386" t="s">
        <v>361</v>
      </c>
      <c r="D386" t="str" cm="1">
        <f t="array" ref="D386">_xll.HtmlTitle(C386)</f>
        <v>Evergreen REST API</v>
      </c>
      <c r="E386" t="str" cm="1">
        <f t="array" ref="E386">_xll.HtmlMetaDescription(C386)</f>
        <v/>
      </c>
    </row>
    <row r="387" spans="1:5" x14ac:dyDescent="0.3">
      <c r="A387" t="s">
        <v>19908</v>
      </c>
      <c r="B387" t="str">
        <f>VLOOKUP($A387,[1]APISearch!$F$1:$G$23478,2,FALSE)</f>
        <v>Games</v>
      </c>
      <c r="C387" t="s">
        <v>362</v>
      </c>
      <c r="D387" t="str" cm="1">
        <f t="array" ref="D387">_xll.HtmlTitle(C387)</f>
        <v>ExileStats - Public API</v>
      </c>
      <c r="E387" t="str" cm="1">
        <f t="array" ref="E387">_xll.HtmlMetaDescription(C387)</f>
        <v>Path of Exile Rankings, Statistics, and Tools.</v>
      </c>
    </row>
    <row r="388" spans="1:5" x14ac:dyDescent="0.3">
      <c r="A388" t="s">
        <v>19909</v>
      </c>
      <c r="B388" t="str">
        <f>VLOOKUP($A388,[1]APISearch!$F$1:$G$23478,2,FALSE)</f>
        <v>Social</v>
      </c>
      <c r="C388" t="s">
        <v>363</v>
      </c>
      <c r="D388" t="str" cm="1">
        <f t="array" ref="D388">_xll.HtmlTitle(C388)</f>
        <v>Fallout: Equestria Resource</v>
      </c>
      <c r="E388" t="str" cm="1">
        <f t="array" ref="E388">_xll.HtmlMetaDescription(C388)</f>
        <v/>
      </c>
    </row>
    <row r="389" spans="1:5" x14ac:dyDescent="0.3">
      <c r="A389" t="s">
        <v>19910</v>
      </c>
      <c r="B389" t="str">
        <f>VLOOKUP($A389,[1]APISearch!$F$1:$G$23478,2,FALSE)</f>
        <v>Backend</v>
      </c>
      <c r="C389" t="s">
        <v>364</v>
      </c>
      <c r="D389" t="str" cm="1">
        <f t="array" ref="D389">_xll.HtmlTitle(C389)</f>
        <v>Documentation | FatFractal</v>
      </c>
      <c r="E389" t="str" cm="1">
        <f t="array" ref="E389">_xll.HtmlMetaDescription(C389)</f>
        <v>FatFractal Revolution</v>
      </c>
    </row>
    <row r="390" spans="1:5" x14ac:dyDescent="0.3">
      <c r="A390" t="s">
        <v>19911</v>
      </c>
      <c r="B390" t="str">
        <f>VLOOKUP($A390,[1]APISearch!$F$1:$G$23478,2,FALSE)</f>
        <v>Video</v>
      </c>
      <c r="C390" t="s">
        <v>365</v>
      </c>
      <c r="D390" t="e" cm="1">
        <f t="array" ref="D390">_xll.HtmlTitle(C390)</f>
        <v>#VALUE!</v>
      </c>
      <c r="E390" t="e" cm="1">
        <f t="array" ref="E390">_xll.HtmlMetaDescription(C390)</f>
        <v>#VALUE!</v>
      </c>
    </row>
    <row r="391" spans="1:5" x14ac:dyDescent="0.3">
      <c r="A391" t="s">
        <v>19912</v>
      </c>
      <c r="B391" t="str">
        <f>VLOOKUP($A391,[1]APISearch!$F$1:$G$23478,2,FALSE)</f>
        <v>Sports</v>
      </c>
      <c r="C391" t="s">
        <v>366</v>
      </c>
      <c r="D391" t="str" cm="1">
        <f t="array" ref="D391">_xll.HtmlTitle(C391)</f>
        <v>￼SnoCountry Conditions and Profiles Feed API</v>
      </c>
      <c r="E391" t="str" cm="1">
        <f t="array" ref="E391">_xll.HtmlMetaDescription(C391)</f>
        <v>SnoCountry Snow Report API</v>
      </c>
    </row>
    <row r="392" spans="1:5" x14ac:dyDescent="0.3">
      <c r="A392" t="s">
        <v>19913</v>
      </c>
      <c r="B392" t="str">
        <f>VLOOKUP($A392,[1]APISearch!$F$1:$G$23478,2,FALSE)</f>
        <v>Text</v>
      </c>
      <c r="C392" t="s">
        <v>367</v>
      </c>
      <c r="D392" t="e" cm="1">
        <f t="array" ref="D392">_xll.HtmlTitle(C392)</f>
        <v>#VALUE!</v>
      </c>
      <c r="E392" t="str" cm="1">
        <f t="array" ref="E392">_xll.HtmlMetaDescription(C392)</f>
        <v/>
      </c>
    </row>
    <row r="393" spans="1:5" x14ac:dyDescent="0.3">
      <c r="A393" t="s">
        <v>19658</v>
      </c>
      <c r="B393" t="str">
        <f>VLOOKUP($A393,[1]APISearch!$F$1:$G$23478,2,FALSE)</f>
        <v>Banking</v>
      </c>
      <c r="C393" t="s">
        <v>368</v>
      </c>
      <c r="D393" t="str" cm="1">
        <f t="array" ref="D393">_xll.HtmlTitle(C393)</f>
        <v>Envestnet | Yodlee Unveils its Risk Insight API - FinDEVr</v>
      </c>
      <c r="E393" t="str" cm="1">
        <f t="array" ref="E393">_xll.HtmlMetaDescription(C393)</f>
        <v/>
      </c>
    </row>
    <row r="394" spans="1:5" x14ac:dyDescent="0.3">
      <c r="A394" t="s">
        <v>19704</v>
      </c>
      <c r="B394" t="str">
        <f>VLOOKUP($A394,[1]APISearch!$F$1:$G$23478,2,FALSE)</f>
        <v>Payments</v>
      </c>
      <c r="C394" t="s">
        <v>369</v>
      </c>
      <c r="D394" t="str" cm="1">
        <f t="array" ref="D394">_xll.HtmlTitle(C394)</f>
        <v>Ingo Money Introduced API-based Payments Technology and Services Platform | Fintechtime</v>
      </c>
      <c r="E394" t="str" cm="1">
        <f t="array" ref="E394">_xll.HtmlMetaDescription(C394)</f>
        <v>Fintech, Finans, Teknoloji, Etkinlikler</v>
      </c>
    </row>
    <row r="395" spans="1:5" x14ac:dyDescent="0.3">
      <c r="A395" t="s">
        <v>19914</v>
      </c>
      <c r="B395" t="str">
        <f>VLOOKUP($A395,[1]APISearch!$F$1:$G$23478,2,FALSE)</f>
        <v>Applications</v>
      </c>
      <c r="C395" t="s">
        <v>370</v>
      </c>
      <c r="D395" t="str" cm="1">
        <f t="array" ref="D395">_xll.HtmlTitle(C395)</f>
        <v>The Firebase Blog: Firebase App Indexing for Personal Content</v>
      </c>
      <c r="E395" t="str" cm="1">
        <f t="array" ref="E395">_xll.HtmlMetaDescription(C395)</f>
        <v/>
      </c>
    </row>
    <row r="396" spans="1:5" x14ac:dyDescent="0.3">
      <c r="A396" t="s">
        <v>19915</v>
      </c>
      <c r="B396" t="str">
        <f>VLOOKUP($A396,[1]APISearch!$F$1:$G$23478,2,FALSE)</f>
        <v>Data</v>
      </c>
      <c r="C396" t="s">
        <v>371</v>
      </c>
      <c r="D396" t="str" cm="1">
        <f t="array" ref="D396">_xll.HtmlTitle(C396)</f>
        <v>FireBrowse</v>
      </c>
      <c r="E396" t="str" cm="1">
        <f t="array" ref="E396">_xll.HtmlMetaDescription(C396)</f>
        <v>firebrowse allows scientists to gain access to terabytes of data and close to a thousand reports</v>
      </c>
    </row>
    <row r="397" spans="1:5" x14ac:dyDescent="0.3">
      <c r="A397" t="s">
        <v>19915</v>
      </c>
      <c r="B397" t="str">
        <f>VLOOKUP($A397,[1]APISearch!$F$1:$G$23478,2,FALSE)</f>
        <v>Data</v>
      </c>
      <c r="C397" t="s">
        <v>372</v>
      </c>
      <c r="D397" t="str" cm="1">
        <f t="array" ref="D397">_xll.HtmlTitle(C397)</f>
        <v/>
      </c>
      <c r="E397" t="str" cm="1">
        <f t="array" ref="E397">_xll.HtmlMetaDescription(C397)</f>
        <v/>
      </c>
    </row>
    <row r="398" spans="1:5" x14ac:dyDescent="0.3">
      <c r="A398" t="s">
        <v>19915</v>
      </c>
      <c r="B398" t="str">
        <f>VLOOKUP($A398,[1]APISearch!$F$1:$G$23478,2,FALSE)</f>
        <v>Data</v>
      </c>
      <c r="C398" t="s">
        <v>373</v>
      </c>
      <c r="D398" t="str" cm="1">
        <f t="array" ref="D398">_xll.HtmlTitle(C398)</f>
        <v>FireBrowse Interactive Docs</v>
      </c>
      <c r="E398" t="str" cm="1">
        <f t="array" ref="E398">_xll.HtmlMetaDescription(C398)</f>
        <v/>
      </c>
    </row>
    <row r="399" spans="1:5" x14ac:dyDescent="0.3">
      <c r="A399" t="s">
        <v>19916</v>
      </c>
      <c r="B399" t="str">
        <f>VLOOKUP($A399,[1]APISearch!$F$1:$G$23478,2,FALSE)</f>
        <v>Mapping</v>
      </c>
      <c r="C399" t="s">
        <v>374</v>
      </c>
      <c r="D399" t="str" cm="1">
        <f t="array" ref="D399">_xll.HtmlTitle(C399)</f>
        <v>i-Boating : Free Marine Navigation Charts &amp; Fishing Maps</v>
      </c>
      <c r="E399" t="str" cm="1">
        <f t="array" ref="E399">_xll.HtmlMetaDescription(C399)</f>
        <v/>
      </c>
    </row>
    <row r="400" spans="1:5" x14ac:dyDescent="0.3">
      <c r="A400" t="s">
        <v>19917</v>
      </c>
      <c r="B400" t="str">
        <f>VLOOKUP($A400,[1]APISearch!$F$1:$G$23478,2,FALSE)</f>
        <v>Games</v>
      </c>
      <c r="C400" t="s">
        <v>375</v>
      </c>
      <c r="D400" t="str" cm="1">
        <f t="array" ref="D400">_xll.HtmlTitle(C400)</f>
        <v>Flip a Coin API</v>
      </c>
      <c r="E400" t="str" cm="1">
        <f t="array" ref="E400">_xll.HtmlMetaDescription(C400)</f>
        <v/>
      </c>
    </row>
    <row r="401" spans="1:5" x14ac:dyDescent="0.3">
      <c r="A401" t="s">
        <v>19918</v>
      </c>
      <c r="B401" t="str">
        <f>VLOOKUP($A401,[1]APISearch!$F$1:$G$23478,2,FALSE)</f>
        <v>Environment</v>
      </c>
      <c r="C401" t="s">
        <v>376</v>
      </c>
      <c r="D401" t="str" cm="1">
        <f t="array" ref="D401">_xll.HtmlTitle(C401)</f>
        <v>Using the World Air Quality Index API to make pollution maps | Frolian's blog</v>
      </c>
      <c r="E401" t="str" cm="1">
        <f t="array" ref="E401">_xll.HtmlMetaDescription(C401)</f>
        <v/>
      </c>
    </row>
    <row r="402" spans="1:5" x14ac:dyDescent="0.3">
      <c r="A402" t="s">
        <v>19919</v>
      </c>
      <c r="B402" t="str">
        <f>VLOOKUP($A402,[1]APISearch!$F$1:$G$23478,2,FALSE)</f>
        <v>Financial</v>
      </c>
      <c r="C402" t="s">
        <v>377</v>
      </c>
      <c r="D402" t="str" cm="1">
        <f t="array" ref="D402">_xll.HtmlTitle(C402)</f>
        <v/>
      </c>
      <c r="E402" t="str" cm="1">
        <f t="array" ref="E402">_xll.HtmlMetaDescription(C402)</f>
        <v/>
      </c>
    </row>
    <row r="403" spans="1:5" x14ac:dyDescent="0.3">
      <c r="A403" t="s">
        <v>19920</v>
      </c>
      <c r="B403" t="str">
        <f>VLOOKUP($A403,[1]APISearch!$F$1:$G$23478,2,FALSE)</f>
        <v>Humor</v>
      </c>
      <c r="C403" t="s">
        <v>378</v>
      </c>
      <c r="D403" t="str" cm="1">
        <f t="array" ref="D403">_xll.HtmlTitle(C403)</f>
        <v>Fuck Off As A Service (FOAAS)</v>
      </c>
      <c r="E403" t="str" cm="1">
        <f t="array" ref="E403">_xll.HtmlMetaDescription(C403)</f>
        <v/>
      </c>
    </row>
    <row r="404" spans="1:5" x14ac:dyDescent="0.3">
      <c r="A404" t="s">
        <v>19921</v>
      </c>
      <c r="B404" t="str">
        <f>VLOOKUP($A404,[1]APISearch!$F$1:$G$23478,2,FALSE)</f>
        <v>Documents</v>
      </c>
      <c r="C404" t="s">
        <v>379</v>
      </c>
      <c r="D404" t="str" cm="1">
        <f t="array" ref="D404">_xll.HtmlTitle(C404)</f>
        <v>Fetch a document API - API Issues - Companies House Developer Forum</v>
      </c>
      <c r="E404" t="str" cm="1">
        <f t="array" ref="E404">_xll.HtmlMetaDescription(C404)</f>
        <v>Hi Guys, 
I have some issue in exploring the API for fetching the document. 
It asks me the following: 
ID (The unique identifier for the document) → where can I find this? 
Authorization (This header parameter conta&amp;amp;hellip;</v>
      </c>
    </row>
    <row r="405" spans="1:5" x14ac:dyDescent="0.3">
      <c r="A405" t="s">
        <v>19922</v>
      </c>
      <c r="B405" t="str">
        <f>VLOOKUP($A405,[1]APISearch!$F$1:$G$23478,2,FALSE)</f>
        <v>Reference</v>
      </c>
      <c r="C405" t="s">
        <v>380</v>
      </c>
      <c r="D405" t="str" cm="1">
        <f t="array" ref="D405">_xll.HtmlTitle(C405)</f>
        <v>Free Online Translator - online translate www</v>
      </c>
      <c r="E405" t="str" cm="1">
        <f t="array" ref="E405">_xll.HtmlMetaDescription(C405)</f>
        <v>{{description}}</v>
      </c>
    </row>
    <row r="406" spans="1:5" x14ac:dyDescent="0.3">
      <c r="A406" t="s">
        <v>19923</v>
      </c>
      <c r="B406" t="str">
        <f>VLOOKUP($A406,[1]APISearch!$F$1:$G$23478,2,FALSE)</f>
        <v>Names</v>
      </c>
      <c r="C406" t="s">
        <v>381</v>
      </c>
      <c r="D406" t="str" cm="1">
        <f t="array" ref="D406">_xll.HtmlTitle(C406)</f>
        <v>FriendlyRobot</v>
      </c>
      <c r="E406" t="str" cm="1">
        <f t="array" ref="E406">_xll.HtmlMetaDescription(C406)</f>
        <v>Friendly Robot is the first worldwide nickname API ! Chatbot developers can now call their users by their favourite nickname :)  And the database is evolutive : the community enrich it everydays with new nicknames !</v>
      </c>
    </row>
    <row r="407" spans="1:5" x14ac:dyDescent="0.3">
      <c r="A407" t="s">
        <v>19924</v>
      </c>
      <c r="B407" t="str">
        <f>VLOOKUP($A407,[1]APISearch!$F$1:$G$23478,2,FALSE)</f>
        <v>Editing</v>
      </c>
      <c r="C407" t="s">
        <v>382</v>
      </c>
      <c r="D407" t="str" cm="1">
        <f t="array" ref="D407">_xll.HtmlTitle(C407)</f>
        <v>Fuck Yeah Markdown</v>
      </c>
      <c r="E407" t="str" cm="1">
        <f t="array" ref="E407">_xll.HtmlMetaDescription(C407)</f>
        <v/>
      </c>
    </row>
    <row r="408" spans="1:5" x14ac:dyDescent="0.3">
      <c r="A408" t="s">
        <v>19925</v>
      </c>
      <c r="B408" t="str">
        <f>VLOOKUP($A408,[1]APISearch!$F$1:$G$23478,2,FALSE)</f>
        <v>Billing</v>
      </c>
      <c r="C408" t="s">
        <v>383</v>
      </c>
      <c r="D408" t="str" cm="1">
        <f t="array" ref="D408">_xll.HtmlTitle(C408)</f>
        <v>Funkbit</v>
      </c>
      <c r="E408" t="str" cm="1">
        <f t="array" ref="E408">_xll.HtmlMetaDescription(C408)</f>
        <v/>
      </c>
    </row>
    <row r="409" spans="1:5" x14ac:dyDescent="0.3">
      <c r="A409" t="s">
        <v>19926</v>
      </c>
      <c r="B409" t="str">
        <f>VLOOKUP($A409,[1]APISearch!$F$1:$G$23478,2,FALSE)</f>
        <v>Transactions</v>
      </c>
      <c r="C409" t="s">
        <v>384</v>
      </c>
      <c r="D409" t="str" cm="1">
        <f t="array" ref="D409">_xll.HtmlTitle(C409)</f>
        <v>FXCM Rest API - FXCM Rest API!</v>
      </c>
      <c r="E409" t="str" cm="1">
        <f t="array" ref="E409">_xll.HtmlMetaDescription(C409)</f>
        <v>A web-based API that fulflill your algo trading.</v>
      </c>
    </row>
    <row r="410" spans="1:5" x14ac:dyDescent="0.3">
      <c r="A410" t="s">
        <v>19927</v>
      </c>
      <c r="B410" t="str">
        <f>VLOOKUP($A410,[1]APISearch!$F$1:$G$23478,2,FALSE)</f>
        <v>TV</v>
      </c>
      <c r="C410" t="s">
        <v>385</v>
      </c>
      <c r="D410" t="str" cm="1">
        <f t="array" ref="D410">_xll.HtmlTitle(C410)</f>
        <v/>
      </c>
      <c r="E410" t="str" cm="1">
        <f t="array" ref="E410">_xll.HtmlMetaDescription(C410)</f>
        <v/>
      </c>
    </row>
    <row r="411" spans="1:5" x14ac:dyDescent="0.3">
      <c r="A411" t="s">
        <v>19928</v>
      </c>
      <c r="B411" t="str">
        <f>VLOOKUP($A411,[1]APISearch!$F$1:$G$23478,2,FALSE)</f>
        <v>Content Management</v>
      </c>
      <c r="C411" t="s">
        <v>386</v>
      </c>
      <c r="D411" t="str" cm="1">
        <f t="array" ref="D411">_xll.HtmlTitle(C411)</f>
        <v>Mezzanine REST API</v>
      </c>
      <c r="E411" t="str" cm="1">
        <f t="array" ref="E411">_xll.HtmlMetaDescription(C411)</f>
        <v>RESTful web API for Mezzanine CMS</v>
      </c>
    </row>
    <row r="412" spans="1:5" x14ac:dyDescent="0.3">
      <c r="A412" t="s">
        <v>19929</v>
      </c>
      <c r="B412" t="str">
        <f>VLOOKUP($A412,[1]APISearch!$F$1:$G$23478,2,FALSE)</f>
        <v>Financial</v>
      </c>
      <c r="C412" t="s">
        <v>387</v>
      </c>
      <c r="D412" t="str" cm="1">
        <f t="array" ref="D412">_xll.HtmlTitle(C412)</f>
        <v>The GCX.io API Reference</v>
      </c>
      <c r="E412" t="str" cm="1">
        <f t="array" ref="E412">_xll.HtmlMetaDescription(C412)</f>
        <v/>
      </c>
    </row>
    <row r="413" spans="1:5" x14ac:dyDescent="0.3">
      <c r="A413" t="s">
        <v>19930</v>
      </c>
      <c r="B413" t="str">
        <f>VLOOKUP($A413,[1]APISearch!$F$1:$G$23478,2,FALSE)</f>
        <v>File Sharing</v>
      </c>
      <c r="C413" t="s">
        <v>388</v>
      </c>
      <c r="D413" t="e" cm="1">
        <f t="array" ref="D413">_xll.HtmlTitle(C413)</f>
        <v>#VALUE!</v>
      </c>
      <c r="E413" t="str" cm="1">
        <f t="array" ref="E413">_xll.HtmlMetaDescription(C413)</f>
        <v/>
      </c>
    </row>
    <row r="414" spans="1:5" x14ac:dyDescent="0.3">
      <c r="A414" t="s">
        <v>19931</v>
      </c>
      <c r="B414" t="str">
        <f>VLOOKUP($A414,[1]APISearch!$F$1:$G$23478,2,FALSE)</f>
        <v>Cryptocurrency</v>
      </c>
      <c r="C414" t="s">
        <v>389</v>
      </c>
      <c r="D414" t="str" cm="1">
        <f t="array" ref="D414">_xll.HtmlTitle(C414)</f>
        <v>Welcome to Read the Docs — gentlejack/api latest documentation</v>
      </c>
      <c r="E414" t="str" cm="1">
        <f t="array" ref="E414">_xll.HtmlMetaDescription(C414)</f>
        <v/>
      </c>
    </row>
    <row r="415" spans="1:5" x14ac:dyDescent="0.3">
      <c r="A415" t="s">
        <v>19932</v>
      </c>
      <c r="B415" t="str">
        <f>VLOOKUP($A415,[1]APISearch!$F$1:$G$23478,2,FALSE)</f>
        <v>Location</v>
      </c>
      <c r="C415" t="s">
        <v>390</v>
      </c>
      <c r="D415" t="str" cm="1">
        <f t="array" ref="D415">_xll.HtmlTitle(C415)</f>
        <v>Find Cities &amp; Towns | GeoDB Cities API</v>
      </c>
      <c r="E415" t="str" cm="1">
        <f t="array" ref="E415">_xll.HtmlMetaDescription(C415)</f>
        <v>Get global city, region, and country data for use in your apps. GraphQL and REST API supports multiple search filters and languages for displaying results.</v>
      </c>
    </row>
    <row r="416" spans="1:5" x14ac:dyDescent="0.3">
      <c r="A416" t="s">
        <v>19932</v>
      </c>
      <c r="B416" t="str">
        <f>VLOOKUP($A416,[1]APISearch!$F$1:$G$23478,2,FALSE)</f>
        <v>Location</v>
      </c>
      <c r="C416" t="s">
        <v>390</v>
      </c>
      <c r="D416" t="str" cm="1">
        <f t="array" ref="D416">_xll.HtmlTitle(C416)</f>
        <v>Find Cities &amp; Towns | GeoDB Cities API</v>
      </c>
      <c r="E416" t="str" cm="1">
        <f t="array" ref="E416">_xll.HtmlMetaDescription(C416)</f>
        <v>Get global city, region, and country data for use in your apps. GraphQL and REST API supports multiple search filters and languages for displaying results.</v>
      </c>
    </row>
    <row r="417" spans="1:5" x14ac:dyDescent="0.3">
      <c r="A417" t="s">
        <v>19933</v>
      </c>
      <c r="B417" t="str">
        <f>VLOOKUP($A417,[1]APISearch!$F$1:$G$23478,2,FALSE)</f>
        <v>Geography</v>
      </c>
      <c r="C417" t="s">
        <v>391</v>
      </c>
      <c r="D417" t="str" cm="1">
        <f t="array" ref="D417">_xll.HtmlTitle(C417)</f>
        <v>GeoServices</v>
      </c>
      <c r="E417" t="str" cm="1">
        <f t="array" ref="E417">_xll.HtmlMetaDescription(C417)</f>
        <v>GeoServices are an open REST API for access relational data through the web.  One API with direct access to over 24,000 public data via http://opendata.arcgis.com</v>
      </c>
    </row>
    <row r="418" spans="1:5" x14ac:dyDescent="0.3">
      <c r="A418" t="s">
        <v>19934</v>
      </c>
      <c r="B418" t="str">
        <f>VLOOKUP($A418,[1]APISearch!$F$1:$G$23478,2,FALSE)</f>
        <v>Content</v>
      </c>
      <c r="C418" t="s">
        <v>392</v>
      </c>
      <c r="D418" t="str" cm="1">
        <f t="array" ref="D418">_xll.HtmlTitle(C418)</f>
        <v>GetSimple API</v>
      </c>
      <c r="E418" t="str" cm="1">
        <f t="array" ref="E418">_xll.HtmlMetaDescription(C418)</f>
        <v/>
      </c>
    </row>
    <row r="419" spans="1:5" x14ac:dyDescent="0.3">
      <c r="A419" t="s">
        <v>19935</v>
      </c>
      <c r="B419" t="str">
        <f>VLOOKUP($A419,[1]APISearch!$F$1:$G$23478,2,FALSE)</f>
        <v>Sentiment</v>
      </c>
      <c r="C419" t="s">
        <v>393</v>
      </c>
      <c r="D419" t="str" cm="1">
        <f t="array" ref="D419">_xll.HtmlTitle(C419)</f>
        <v>customer feedback sentiment analysis</v>
      </c>
      <c r="E419" t="str" cm="1">
        <f t="array" ref="E419">_xll.HtmlMetaDescription(C419)</f>
        <v>Maja Kornel, Doradca zawodowy, trener zmiany osobistej, certyfikowany trener FRIS</v>
      </c>
    </row>
    <row r="420" spans="1:5" x14ac:dyDescent="0.3">
      <c r="A420" t="s">
        <v>19936</v>
      </c>
      <c r="B420" t="str">
        <f>VLOOKUP($A420,[1]APISearch!$F$1:$G$23478,2,FALSE)</f>
        <v>Sentiment</v>
      </c>
      <c r="C420" t="s">
        <v>393</v>
      </c>
      <c r="D420" t="str" cm="1">
        <f t="array" ref="D420">_xll.HtmlTitle(C420)</f>
        <v>customer feedback sentiment analysis</v>
      </c>
      <c r="E420" t="str" cm="1">
        <f t="array" ref="E420">_xll.HtmlMetaDescription(C420)</f>
        <v>Maja Kornel, Doradca zawodowy, trener zmiany osobistej, certyfikowany trener FRIS</v>
      </c>
    </row>
    <row r="421" spans="1:5" x14ac:dyDescent="0.3">
      <c r="A421" t="s">
        <v>19937</v>
      </c>
      <c r="B421" t="str">
        <f>VLOOKUP($A421,[1]APISearch!$F$1:$G$23478,2,FALSE)</f>
        <v>Tools</v>
      </c>
      <c r="C421" t="s">
        <v>394</v>
      </c>
      <c r="D421" t="str" cm="1">
        <f t="array" ref="D421">_xll.HtmlTitle(C421)</f>
        <v>QR code API</v>
      </c>
      <c r="E421" t="str" cm="1">
        <f t="array" ref="E421">_xll.HtmlMetaDescription(C421)</f>
        <v/>
      </c>
    </row>
    <row r="422" spans="1:5" x14ac:dyDescent="0.3">
      <c r="A422" t="s">
        <v>19938</v>
      </c>
      <c r="B422" t="str">
        <f>VLOOKUP($A422,[1]APISearch!$F$1:$G$23478,2,FALSE)</f>
        <v>QR Codes</v>
      </c>
      <c r="C422" t="s">
        <v>394</v>
      </c>
      <c r="D422" t="str" cm="1">
        <f t="array" ref="D422">_xll.HtmlTitle(C422)</f>
        <v>QR code API</v>
      </c>
      <c r="E422" t="str" cm="1">
        <f t="array" ref="E422">_xll.HtmlMetaDescription(C422)</f>
        <v/>
      </c>
    </row>
    <row r="423" spans="1:5" x14ac:dyDescent="0.3">
      <c r="A423" t="s">
        <v>19939</v>
      </c>
      <c r="B423" t="str">
        <f>VLOOKUP($A423,[1]APISearch!$F$1:$G$23478,2,FALSE)</f>
        <v>Application Development</v>
      </c>
      <c r="C423" t="s">
        <v>394</v>
      </c>
      <c r="D423" t="str" cm="1">
        <f t="array" ref="D423">_xll.HtmlTitle(C423)</f>
        <v>QR code API</v>
      </c>
      <c r="E423" t="str" cm="1">
        <f t="array" ref="E423">_xll.HtmlMetaDescription(C423)</f>
        <v/>
      </c>
    </row>
    <row r="424" spans="1:5" x14ac:dyDescent="0.3">
      <c r="A424" t="s">
        <v>19940</v>
      </c>
      <c r="B424" t="str">
        <f>VLOOKUP($A424,[1]APISearch!$F$1:$G$23478,2,FALSE)</f>
        <v>Government</v>
      </c>
      <c r="C424" t="s">
        <v>395</v>
      </c>
      <c r="D424" t="str" cm="1">
        <f t="array" ref="D424">_xll.HtmlTitle(C424)</f>
        <v>Opendata . Open government</v>
      </c>
      <c r="E424" t="str" cm="1">
        <f t="array" ref="E424">_xll.HtmlMetaDescription(C424)</f>
        <v/>
      </c>
    </row>
    <row r="425" spans="1:5" x14ac:dyDescent="0.3">
      <c r="A425" t="s">
        <v>19941</v>
      </c>
      <c r="B425" t="str">
        <f>VLOOKUP($A425,[1]APISearch!$F$1:$G$23478,2,FALSE)</f>
        <v>Government</v>
      </c>
      <c r="C425" t="s">
        <v>396</v>
      </c>
      <c r="D425" t="str" cm="1">
        <f t="array" ref="D425">_xll.HtmlTitle(C425)</f>
        <v>Zip Code to USEAC | Trade.gov Developer Portal</v>
      </c>
      <c r="E425" t="str" cm="1">
        <f t="array" ref="E425">_xll.HtmlMetaDescription(C425)</f>
        <v/>
      </c>
    </row>
    <row r="426" spans="1:5" x14ac:dyDescent="0.3">
      <c r="A426" t="s">
        <v>19942</v>
      </c>
      <c r="B426" t="str">
        <f>VLOOKUP($A426,[1]APISearch!$F$1:$G$23478,2,FALSE)</f>
        <v>Keywords</v>
      </c>
      <c r="C426" t="s">
        <v>397</v>
      </c>
      <c r="D426" t="str" cm="1">
        <f t="array" ref="D426">_xll.HtmlTitle(C426)</f>
        <v>GrepWords – Keyword Data at Scale</v>
      </c>
      <c r="E426" t="str" cm="1">
        <f t="array" ref="E426">_xll.HtmlMetaDescription(C426)</f>
        <v/>
      </c>
    </row>
    <row r="427" spans="1:5" x14ac:dyDescent="0.3">
      <c r="A427" t="s">
        <v>19729</v>
      </c>
      <c r="B427" t="str">
        <f>VLOOKUP($A427,[1]APISearch!$F$1:$G$23478,2,FALSE)</f>
        <v>Artificial Intelligence</v>
      </c>
      <c r="C427" t="s">
        <v>398</v>
      </c>
      <c r="D427" t="str" cm="1">
        <f t="array" ref="D427">_xll.HtmlTitle(C427)</f>
        <v>Page not found – HALCYON</v>
      </c>
      <c r="E427" t="str" cm="1">
        <f t="array" ref="E427">_xll.HtmlMetaDescription(C427)</f>
        <v/>
      </c>
    </row>
    <row r="428" spans="1:5" x14ac:dyDescent="0.3">
      <c r="A428" t="s">
        <v>19943</v>
      </c>
      <c r="B428" t="str">
        <f>VLOOKUP($A428,[1]APISearch!$F$1:$G$23478,2,FALSE)</f>
        <v>Audio</v>
      </c>
      <c r="C428" t="s">
        <v>399</v>
      </c>
      <c r="D428" t="str" cm="1">
        <f t="array" ref="D428">_xll.HtmlTitle(C428)</f>
        <v>HamDB.org - The Free Amateur Radio Callbook</v>
      </c>
      <c r="E428" t="str" cm="1">
        <f t="array" ref="E428">_xll.HtmlMetaDescription(C428)</f>
        <v/>
      </c>
    </row>
    <row r="429" spans="1:5" x14ac:dyDescent="0.3">
      <c r="A429" t="s">
        <v>19944</v>
      </c>
      <c r="B429" t="str">
        <f>VLOOKUP($A429,[1]APISearch!$F$1:$G$23478,2,FALSE)</f>
        <v>TV</v>
      </c>
      <c r="C429" t="s">
        <v>400</v>
      </c>
      <c r="D429" t="str" cm="1">
        <f t="array" ref="D429">_xll.HtmlTitle(C429)</f>
        <v>HBO API</v>
      </c>
      <c r="E429" t="str" cm="1">
        <f t="array" ref="E429">_xll.HtmlMetaDescription(C429)</f>
        <v>HBO API</v>
      </c>
    </row>
    <row r="430" spans="1:5" x14ac:dyDescent="0.3">
      <c r="A430" t="s">
        <v>19945</v>
      </c>
      <c r="B430" t="str">
        <f>VLOOKUP($A430,[1]APISearch!$F$1:$G$23478,2,FALSE)</f>
        <v>Government</v>
      </c>
      <c r="C430" t="s">
        <v>401</v>
      </c>
      <c r="D430" t="str" cm="1">
        <f t="array" ref="D430">_xll.HtmlTitle(C430)</f>
        <v>Human Development Report Office Statistical Data API | Human Development Reports</v>
      </c>
      <c r="E430" t="str" cm="1">
        <f t="array" ref="E430">_xll.HtmlMetaDescription(C430)</f>
        <v/>
      </c>
    </row>
    <row r="431" spans="1:5" x14ac:dyDescent="0.3">
      <c r="A431" t="s">
        <v>19946</v>
      </c>
      <c r="B431" t="str">
        <f>VLOOKUP($A431,[1]APISearch!$F$1:$G$23478,2,FALSE)</f>
        <v>Transportation</v>
      </c>
      <c r="C431" t="s">
        <v>402</v>
      </c>
      <c r="D431" t="str" cm="1">
        <f t="array" ref="D431">_xll.HtmlTitle(C431)</f>
        <v>Oahu Transit Services, Inc. - API</v>
      </c>
      <c r="E431" t="str" cm="1">
        <f t="array" ref="E431">_xll.HtmlMetaDescription(C431)</f>
        <v/>
      </c>
    </row>
    <row r="432" spans="1:5" x14ac:dyDescent="0.3">
      <c r="A432" t="s">
        <v>19947</v>
      </c>
      <c r="B432" t="str">
        <f>VLOOKUP($A432,[1]APISearch!$F$1:$G$23478,2,FALSE)</f>
        <v>Transportation</v>
      </c>
      <c r="C432" t="s">
        <v>402</v>
      </c>
      <c r="D432" t="str" cm="1">
        <f t="array" ref="D432">_xll.HtmlTitle(C432)</f>
        <v>Oahu Transit Services, Inc. - API</v>
      </c>
      <c r="E432" t="str" cm="1">
        <f t="array" ref="E432">_xll.HtmlMetaDescription(C432)</f>
        <v/>
      </c>
    </row>
    <row r="433" spans="1:5" x14ac:dyDescent="0.3">
      <c r="A433" t="s">
        <v>19948</v>
      </c>
      <c r="B433" t="str">
        <f>VLOOKUP($A433,[1]APISearch!$F$1:$G$23478,2,FALSE)</f>
        <v>Sentiment</v>
      </c>
      <c r="C433" t="s">
        <v>403</v>
      </c>
      <c r="D433" t="str" cm="1">
        <f t="array" ref="D433">_xll.HtmlTitle(C433)</f>
        <v>Hedonometer</v>
      </c>
      <c r="E433" t="str" cm="1">
        <f t="array" ref="E433">_xll.HtmlMetaDescription(C433)</f>
        <v>Hedonometer.org is an instrument that measures the happiness of large populations in real time. The hedonometer is based on people’s online expressions, capitalizing on data-rich social media, and measures how people present themselves to the outside world.</v>
      </c>
    </row>
    <row r="434" spans="1:5" x14ac:dyDescent="0.3">
      <c r="A434" t="s">
        <v>19949</v>
      </c>
      <c r="B434" t="str">
        <f>VLOOKUP($A434,[1]APISearch!$F$1:$G$23478,2,FALSE)</f>
        <v>Medical</v>
      </c>
      <c r="C434" t="s">
        <v>404</v>
      </c>
      <c r="D434" t="str" cm="1">
        <f t="array" ref="D434">_xll.HtmlTitle(C434)</f>
        <v>Allen Brain Atlas API - Allen Brain Atlas API</v>
      </c>
      <c r="E434" t="str" cm="1">
        <f t="array" ref="E434">_xll.HtmlMetaDescription(C434)</f>
        <v>ALLEN BRAIN ATLAS API The Allen Institute for Brain Science offers access to its published data through an application programming interface (API). All API, documentation, and sample applications are made available to the community under the Allen Institu</v>
      </c>
    </row>
    <row r="435" spans="1:5" x14ac:dyDescent="0.3">
      <c r="A435" t="s">
        <v>19882</v>
      </c>
      <c r="B435" t="str">
        <f>VLOOKUP($A435,[1]APISearch!$F$1:$G$23478,2,FALSE)</f>
        <v>Email</v>
      </c>
      <c r="C435" t="s">
        <v>405</v>
      </c>
      <c r="D435" t="str" cm="1">
        <f t="array" ref="D435">_xll.HtmlTitle(C435)</f>
        <v>Emercury API (XML) | Emercury Help Center</v>
      </c>
      <c r="E435" t="str" cm="1">
        <f t="array" ref="E435">_xll.HtmlMetaDescription(C435)</f>
        <v>The Emercury API allows you to sync your database with Emercury for better list, campaign, and stats management.</v>
      </c>
    </row>
    <row r="436" spans="1:5" x14ac:dyDescent="0.3">
      <c r="A436" t="s">
        <v>19882</v>
      </c>
      <c r="B436" t="str">
        <f>VLOOKUP($A436,[1]APISearch!$F$1:$G$23478,2,FALSE)</f>
        <v>Email</v>
      </c>
      <c r="C436" t="s">
        <v>406</v>
      </c>
      <c r="D436" t="str" cm="1">
        <f t="array" ref="D436">_xll.HtmlTitle(C436)</f>
        <v>How To Request An API Key | Emercury Help Center</v>
      </c>
      <c r="E436" t="str" cm="1">
        <f t="array" ref="E436">_xll.HtmlMetaDescription(C436)</f>
        <v>In this article you will learn how to request your API key inside your Emercury panel.</v>
      </c>
    </row>
    <row r="437" spans="1:5" x14ac:dyDescent="0.3">
      <c r="A437" t="s">
        <v>19950</v>
      </c>
      <c r="B437" t="str">
        <f>VLOOKUP($A437,[1]APISearch!$F$1:$G$23478,2,FALSE)</f>
        <v>Advertising</v>
      </c>
      <c r="C437" t="s">
        <v>407</v>
      </c>
      <c r="D437" t="str" cm="1">
        <f t="array" ref="D437">_xll.HtmlTitle(C437)</f>
        <v>What data can I get from Adform? | Funnel Knowledge Base</v>
      </c>
      <c r="E437" t="str" cm="1">
        <f t="array" ref="E437">_xll.HtmlMetaDescription(C437)</f>
        <v>Adform reports</v>
      </c>
    </row>
    <row r="438" spans="1:5" x14ac:dyDescent="0.3">
      <c r="A438" t="s">
        <v>19951</v>
      </c>
      <c r="B438" t="str">
        <f>VLOOKUP($A438,[1]APISearch!$F$1:$G$23478,2,FALSE)</f>
        <v>Non-Profit</v>
      </c>
      <c r="C438" t="s">
        <v>408</v>
      </c>
      <c r="D438" t="str" cm="1">
        <f t="array" ref="D438">_xll.HtmlTitle(C438)</f>
        <v>GuideStar APIs | GuideStar Help Center</v>
      </c>
      <c r="E438" t="str" cm="1">
        <f t="array" ref="E438">_xll.HtmlMetaDescription(C438)</f>
        <v/>
      </c>
    </row>
    <row r="439" spans="1:5" x14ac:dyDescent="0.3">
      <c r="A439" t="s">
        <v>19952</v>
      </c>
      <c r="B439" t="str">
        <f>VLOOKUP($A439,[1]APISearch!$F$1:$G$23478,2,FALSE)</f>
        <v>Advertising</v>
      </c>
      <c r="C439" t="s">
        <v>409</v>
      </c>
      <c r="D439" t="str" cm="1">
        <f t="array" ref="D439">_xll.HtmlTitle(C439)</f>
        <v>ConversionRuler Tracking API - Market Ruler Help</v>
      </c>
      <c r="E439" t="str" cm="1">
        <f t="array" ref="E439">_xll.HtmlMetaDescription(C439)</f>
        <v/>
      </c>
    </row>
    <row r="440" spans="1:5" x14ac:dyDescent="0.3">
      <c r="A440" t="s">
        <v>19953</v>
      </c>
      <c r="B440" t="str">
        <f>VLOOKUP($A440,[1]APISearch!$F$1:$G$23478,2,FALSE)</f>
        <v>Compliance</v>
      </c>
      <c r="C440" t="s">
        <v>410</v>
      </c>
      <c r="D440" t="str" cm="1">
        <f t="array" ref="D440">_xll.HtmlTitle(C440)</f>
        <v>Full PassFort API reference - PassFort</v>
      </c>
      <c r="E440" t="str" cm="1">
        <f t="array" ref="E440">_xll.HtmlMetaDescription(C440)</f>
        <v>This developer resource is for the full PassFort product. It lists every call you can make and every webhook you can receive when you have access to all features in PassFort.</v>
      </c>
    </row>
    <row r="441" spans="1:5" x14ac:dyDescent="0.3">
      <c r="A441" t="s">
        <v>19954</v>
      </c>
      <c r="B441" t="str">
        <f>VLOOKUP($A441,[1]APISearch!$F$1:$G$23478,2,FALSE)</f>
        <v>Prices</v>
      </c>
      <c r="C441" t="s">
        <v>411</v>
      </c>
      <c r="D441" t="str" cm="1">
        <f t="array" ref="D441">_xll.HtmlTitle(C441)</f>
        <v>Quicklizard Help Center | REST API</v>
      </c>
      <c r="E441" t="str" cm="1">
        <f t="array" ref="E441">_xll.HtmlMetaDescription(C441)</f>
        <v/>
      </c>
    </row>
    <row r="442" spans="1:5" x14ac:dyDescent="0.3">
      <c r="A442" t="s">
        <v>19955</v>
      </c>
      <c r="B442" t="str">
        <f>VLOOKUP($A442,[1]APISearch!$F$1:$G$23478,2,FALSE)</f>
        <v>Healthcare</v>
      </c>
      <c r="C442" t="s">
        <v>412</v>
      </c>
      <c r="D442" t="str" cm="1">
        <f t="array" ref="D442">_xll.HtmlTitle(C442)</f>
        <v>RetinaLyze API Documentation (for developers) | RetinaLyze System A/S - Training and Knowledge Base</v>
      </c>
      <c r="E442" t="str" cm="1">
        <f t="array" ref="E442">_xll.HtmlMetaDescription(C442)</f>
        <v>RetinaLyze API Doc and technical information</v>
      </c>
    </row>
    <row r="443" spans="1:5" x14ac:dyDescent="0.3">
      <c r="A443" t="s">
        <v>19956</v>
      </c>
      <c r="B443" t="str">
        <f>VLOOKUP($A443,[1]APISearch!$F$1:$G$23478,2,FALSE)</f>
        <v>Marketing</v>
      </c>
      <c r="C443" t="s">
        <v>413</v>
      </c>
      <c r="D443" t="str" cm="1">
        <f t="array" ref="D443">_xll.HtmlTitle(C443)</f>
        <v>API Guide | Help Center | Rival IQ</v>
      </c>
      <c r="E443" t="str" cm="1">
        <f t="array" ref="E443">_xll.HtmlMetaDescription(C443)</f>
        <v>This article is about the Rival IQ API, what it is, how you can use it, and why it&amp;#39;s beneficial for your team.</v>
      </c>
    </row>
    <row r="444" spans="1:5" x14ac:dyDescent="0.3">
      <c r="A444" t="s">
        <v>19957</v>
      </c>
      <c r="B444" t="str">
        <f>VLOOKUP($A444,[1]APISearch!$F$1:$G$23478,2,FALSE)</f>
        <v>Social</v>
      </c>
      <c r="C444" t="s">
        <v>414</v>
      </c>
      <c r="D444" t="str" cm="1">
        <f t="array" ref="D444">_xll.HtmlTitle(C444)</f>
        <v>API - Sentiment140 - A Twitter Sentiment Analysis Tool</v>
      </c>
      <c r="E444" t="str" cm="1">
        <f t="array" ref="E444">_xll.HtmlMetaDescription(C444)</f>
        <v/>
      </c>
    </row>
    <row r="445" spans="1:5" x14ac:dyDescent="0.3">
      <c r="A445" t="s">
        <v>19958</v>
      </c>
      <c r="B445" t="str">
        <f>VLOOKUP($A445,[1]APISearch!$F$1:$G$23478,2,FALSE)</f>
        <v>Tickets</v>
      </c>
      <c r="C445" t="s">
        <v>415</v>
      </c>
      <c r="D445" t="str" cm="1">
        <f t="array" ref="D445">_xll.HtmlTitle(C445)</f>
        <v>Rest API | TicketSpice Help Center</v>
      </c>
      <c r="E445" t="str" cm="1">
        <f t="array" ref="E445">_xll.HtmlMetaDescription(C445)</f>
        <v>API documentation and how to generate an API Key to use the API</v>
      </c>
    </row>
    <row r="446" spans="1:5" x14ac:dyDescent="0.3">
      <c r="A446" t="s">
        <v>19959</v>
      </c>
      <c r="B446" t="str">
        <f>VLOOKUP($A446,[1]APISearch!$F$1:$G$23478,2,FALSE)</f>
        <v>eCommerce</v>
      </c>
      <c r="C446" t="s">
        <v>416</v>
      </c>
      <c r="D446" t="str" cm="1">
        <f t="array" ref="D446">_xll.HtmlTitle(C446)</f>
        <v>The Volusion API | Volusion V1 Help Center</v>
      </c>
      <c r="E446" t="str" cm="1">
        <f t="array" ref="E446">_xll.HtmlMetaDescription(C446)</f>
        <v>Volusion&amp;#39;s API lets you connect your store with third-party platforms and extend your reach even further. 🌄 Learn more about it here!</v>
      </c>
    </row>
    <row r="447" spans="1:5" x14ac:dyDescent="0.3">
      <c r="A447" t="s">
        <v>19960</v>
      </c>
      <c r="B447" t="str">
        <f>VLOOKUP($A447,[1]APISearch!$F$1:$G$23478,2,FALSE)</f>
        <v>Healthcare</v>
      </c>
      <c r="C447" t="s">
        <v>417</v>
      </c>
      <c r="D447" t="str" cm="1">
        <f t="array" ref="D447">_xll.HtmlTitle(C447)</f>
        <v>Argonauts - FHIR v0.4.0</v>
      </c>
      <c r="E447" t="str" cm="1">
        <f t="array" ref="E447">_xll.HtmlMetaDescription(C447)</f>
        <v/>
      </c>
    </row>
    <row r="448" spans="1:5" x14ac:dyDescent="0.3">
      <c r="A448" t="s">
        <v>19961</v>
      </c>
      <c r="B448" t="str">
        <f>VLOOKUP($A448,[1]APISearch!$F$1:$G$23478,2,FALSE)</f>
        <v>Sports</v>
      </c>
      <c r="C448" t="s">
        <v>418</v>
      </c>
      <c r="D448" t="e" cm="1">
        <f t="array" ref="D448">_xll.HtmlTitle(C448)</f>
        <v>#VALUE!</v>
      </c>
      <c r="E448" t="str" cm="1">
        <f t="array" ref="E448">_xll.HtmlMetaDescription(C448)</f>
        <v/>
      </c>
    </row>
    <row r="449" spans="1:5" x14ac:dyDescent="0.3">
      <c r="A449" t="s">
        <v>19962</v>
      </c>
      <c r="B449" t="str">
        <f>VLOOKUP($A449,[1]APISearch!$F$1:$G$23478,2,FALSE)</f>
        <v>Animals</v>
      </c>
      <c r="C449" t="s">
        <v>419</v>
      </c>
      <c r="D449" t="str" cm="1">
        <f t="array" ref="D449">_xll.HtmlTitle(C449)</f>
        <v>The Whale Hotline API | The Whale Museum</v>
      </c>
      <c r="E449" t="str" cm="1">
        <f t="array" ref="E449">_xll.HtmlMetaDescription(C449)</f>
        <v/>
      </c>
    </row>
    <row r="450" spans="1:5" x14ac:dyDescent="0.3">
      <c r="A450" t="s">
        <v>19718</v>
      </c>
      <c r="B450" t="str">
        <f>VLOOKUP($A450,[1]APISearch!$F$1:$G$23478,2,FALSE)</f>
        <v>Privacy</v>
      </c>
      <c r="C450" t="s">
        <v>420</v>
      </c>
      <c r="D450" t="str" cm="1">
        <f t="array" ref="D450">_xll.HtmlTitle(C450)</f>
        <v>Current HTML5 Specifications</v>
      </c>
      <c r="E450" t="str" cm="1">
        <f t="array" ref="E450">_xll.HtmlMetaDescription(C450)</f>
        <v>Keep track of the evolving HTML5 landscape! New specifications and specification updates are tracked faithfully on this site.</v>
      </c>
    </row>
    <row r="451" spans="1:5" x14ac:dyDescent="0.3">
      <c r="A451" t="s">
        <v>19963</v>
      </c>
      <c r="B451" t="str">
        <f>VLOOKUP($A451,[1]APISearch!$F$1:$G$23478,2,FALSE)</f>
        <v>Content</v>
      </c>
      <c r="C451" t="s">
        <v>421</v>
      </c>
      <c r="D451" t="str" cm="1">
        <f t="array" ref="D451">_xll.HtmlTitle(C451)</f>
        <v>API</v>
      </c>
      <c r="E451" t="str" cm="1">
        <f t="array" ref="E451">_xll.HtmlMetaDescription(C451)</f>
        <v/>
      </c>
    </row>
    <row r="452" spans="1:5" x14ac:dyDescent="0.3">
      <c r="A452" t="s">
        <v>19964</v>
      </c>
      <c r="B452" t="str">
        <f>VLOOKUP($A452,[1]APISearch!$F$1:$G$23478,2,FALSE)</f>
        <v>Advertising</v>
      </c>
      <c r="C452" t="s">
        <v>422</v>
      </c>
      <c r="D452" t="str" cm="1">
        <f t="array" ref="D452">_xll.HtmlTitle(C452)</f>
        <v/>
      </c>
      <c r="E452" t="str" cm="1">
        <f t="array" ref="E452">_xll.HtmlMetaDescription(C452)</f>
        <v/>
      </c>
    </row>
    <row r="453" spans="1:5" x14ac:dyDescent="0.3">
      <c r="A453" t="s">
        <v>19965</v>
      </c>
      <c r="B453" t="str">
        <f>VLOOKUP($A453,[1]APISearch!$F$1:$G$23478,2,FALSE)</f>
        <v>Backend</v>
      </c>
      <c r="C453" t="s">
        <v>423</v>
      </c>
      <c r="D453" t="e" cm="1">
        <f t="array" ref="D453">_xll.HtmlTitle(C453)</f>
        <v>#VALUE!</v>
      </c>
      <c r="E453" t="str" cm="1">
        <f t="array" ref="E453">_xll.HtmlMetaDescription(C453)</f>
        <v>Home Features Pricing Docs Blog Login The most powerful Backend Cloud Platform! Sign up! Create in your browser Deploy to the cloud Execute from &amp;hellip;</v>
      </c>
    </row>
    <row r="454" spans="1:5" x14ac:dyDescent="0.3">
      <c r="A454" t="s">
        <v>19966</v>
      </c>
      <c r="B454" t="str">
        <f>VLOOKUP($A454,[1]APISearch!$F$1:$G$23478,2,FALSE)</f>
        <v>Database</v>
      </c>
      <c r="C454" t="s">
        <v>424</v>
      </c>
      <c r="D454" t="str" cm="1">
        <f t="array" ref="D454">_xll.HtmlTitle(C454)</f>
        <v>ImageNet</v>
      </c>
      <c r="E454" t="str" cm="1">
        <f t="array" ref="E454">_xll.HtmlMetaDescription(C454)</f>
        <v/>
      </c>
    </row>
    <row r="455" spans="1:5" x14ac:dyDescent="0.3">
      <c r="A455" t="s">
        <v>19967</v>
      </c>
      <c r="B455" t="str">
        <f>VLOOKUP($A455,[1]APISearch!$F$1:$G$23478,2,FALSE)</f>
        <v>Entertainment</v>
      </c>
      <c r="C455" t="s">
        <v>425</v>
      </c>
      <c r="D455" t="str" cm="1">
        <f t="array" ref="D455">_xll.HtmlTitle(C455)</f>
        <v>Redirecting...</v>
      </c>
      <c r="E455" t="str" cm="1">
        <f t="array" ref="E455">_xll.HtmlMetaDescription(C455)</f>
        <v/>
      </c>
    </row>
    <row r="456" spans="1:5" x14ac:dyDescent="0.3">
      <c r="A456" t="s">
        <v>19968</v>
      </c>
      <c r="B456" t="str">
        <f>VLOOKUP($A456,[1]APISearch!$F$1:$G$23478,2,FALSE)</f>
        <v>Tools</v>
      </c>
      <c r="C456" t="s">
        <v>426</v>
      </c>
      <c r="D456" t="str" cm="1">
        <f t="array" ref="D456">_xll.HtmlTitle(C456)</f>
        <v>Free API Access for Developers | IMG4Me</v>
      </c>
      <c r="E456" t="str" cm="1">
        <f t="array" ref="E456">_xll.HtmlMetaDescription(C456)</f>
        <v>IMG4Me provides free API access to enable text to image service within your own websites and applications.</v>
      </c>
    </row>
    <row r="457" spans="1:5" x14ac:dyDescent="0.3">
      <c r="A457" t="s">
        <v>19969</v>
      </c>
      <c r="B457" t="str">
        <f>VLOOKUP($A457,[1]APISearch!$F$1:$G$23478,2,FALSE)</f>
        <v>Environment</v>
      </c>
      <c r="C457" t="s">
        <v>427</v>
      </c>
      <c r="D457" t="str" cm="1">
        <f t="array" ref="D457">_xll.HtmlTitle(C457)</f>
        <v/>
      </c>
      <c r="E457" t="str" cm="1">
        <f t="array" ref="E457">_xll.HtmlMetaDescription(C457)</f>
        <v/>
      </c>
    </row>
    <row r="458" spans="1:5" x14ac:dyDescent="0.3">
      <c r="A458" t="s">
        <v>19970</v>
      </c>
      <c r="B458" t="str">
        <f>VLOOKUP($A458,[1]APISearch!$F$1:$G$23478,2,FALSE)</f>
        <v>Storage</v>
      </c>
      <c r="C458" t="s">
        <v>428</v>
      </c>
      <c r="D458" t="str" cm="1">
        <f t="array" ref="D458">_xll.HtmlTitle(C458)</f>
        <v>Document Management Solutions</v>
      </c>
      <c r="E458" t="str" cm="1">
        <f t="array" ref="E458">_xll.HtmlMetaDescription(C458)</f>
        <v>Electronic Document Management: Learn how document management combined with great customer service can improve your bottom line. Click here for tips to...</v>
      </c>
    </row>
    <row r="459" spans="1:5" x14ac:dyDescent="0.3">
      <c r="A459" t="s">
        <v>19971</v>
      </c>
      <c r="B459" t="e">
        <f>VLOOKUP($A459,[1]APISearch!$F$1:$G$23478,2,FALSE)</f>
        <v>#N/A</v>
      </c>
      <c r="C459" t="s">
        <v>429</v>
      </c>
      <c r="D459" t="str" cm="1">
        <f t="array" ref="D459">_xll.HtmlTitle(C459)</f>
        <v>Software Developer | GRM</v>
      </c>
      <c r="E459" t="str" cm="1">
        <f t="array" ref="E459">_xll.HtmlMetaDescription(C459)</f>
        <v/>
      </c>
    </row>
    <row r="460" spans="1:5" x14ac:dyDescent="0.3">
      <c r="A460" t="s">
        <v>19972</v>
      </c>
      <c r="B460" t="str">
        <f>VLOOKUP($A460,[1]APISearch!$F$1:$G$23478,2,FALSE)</f>
        <v>Education</v>
      </c>
      <c r="C460" t="s">
        <v>430</v>
      </c>
      <c r="D460" t="str" cm="1">
        <f t="array" ref="D460">_xll.HtmlTitle(C460)</f>
        <v>Android and iOS 2.0 Mobile App API Documentation - Instructure Tech Blog</v>
      </c>
      <c r="E460" t="str" cm="1">
        <f t="array" ref="E460">_xll.HtmlMetaDescription(C460)</f>
        <v>Android and iOS 2.0 Mobile App API Documentation Oct 10th, 2013 General Notes In general, the Canvas mobile app APIs follow the same pattern as the &amp;hellip;</v>
      </c>
    </row>
    <row r="461" spans="1:5" x14ac:dyDescent="0.3">
      <c r="A461" t="s">
        <v>19973</v>
      </c>
      <c r="B461" t="str">
        <f>VLOOKUP($A461,[1]APISearch!$F$1:$G$23478,2,FALSE)</f>
        <v>Jobs</v>
      </c>
      <c r="C461" t="s">
        <v>431</v>
      </c>
      <c r="D461" t="str" cm="1">
        <f t="array" ref="D461">_xll.HtmlTitle(C461)</f>
        <v>Webservices Toolkit</v>
      </c>
      <c r="E461" t="str" cm="1">
        <f t="array" ref="E461">_xll.HtmlMetaDescription(C461)</f>
        <v/>
      </c>
    </row>
    <row r="462" spans="1:5" x14ac:dyDescent="0.3">
      <c r="A462" t="s">
        <v>19843</v>
      </c>
      <c r="B462" t="str">
        <f>VLOOKUP($A462,[1]APISearch!$F$1:$G$23478,2,FALSE)</f>
        <v>Customer Service</v>
      </c>
      <c r="C462" t="s">
        <v>432</v>
      </c>
      <c r="D462" t="str" cm="1">
        <f t="array" ref="D462">_xll.HtmlTitle(C462)</f>
        <v/>
      </c>
      <c r="E462" t="str" cm="1">
        <f t="array" ref="E462">_xll.HtmlMetaDescription(C462)</f>
        <v/>
      </c>
    </row>
    <row r="463" spans="1:5" x14ac:dyDescent="0.3">
      <c r="A463" t="s">
        <v>19974</v>
      </c>
      <c r="B463" t="str">
        <f>VLOOKUP($A463,[1]APISearch!$F$1:$G$23478,2,FALSE)</f>
        <v>Weather</v>
      </c>
      <c r="C463" t="s">
        <v>433</v>
      </c>
      <c r="D463" t="str" cm="1">
        <f t="array" ref="D463">_xll.HtmlTitle(C463)</f>
        <v>404 - Category not found</v>
      </c>
      <c r="E463" t="str" cm="1">
        <f t="array" ref="E463">_xll.HtmlMetaDescription(C463)</f>
        <v/>
      </c>
    </row>
    <row r="464" spans="1:5" x14ac:dyDescent="0.3">
      <c r="A464" t="s">
        <v>19975</v>
      </c>
      <c r="B464" t="str">
        <f>VLOOKUP($A464,[1]APISearch!$F$1:$G$23478,2,FALSE)</f>
        <v>Location</v>
      </c>
      <c r="C464" t="s">
        <v>434</v>
      </c>
      <c r="D464" t="str" cm="1">
        <f t="array" ref="D464">_xll.HtmlTitle(C464)</f>
        <v>ipTwist</v>
      </c>
      <c r="E464" t="str" cm="1">
        <f t="array" ref="E464">_xll.HtmlMetaDescription(C464)</f>
        <v>IP Geolocation API - lookup country, city, latitude, longitude, ZIP code/postal code, and time zone for any IPv4 address. 1000 requests free per month.</v>
      </c>
    </row>
    <row r="465" spans="1:5" x14ac:dyDescent="0.3">
      <c r="A465" t="s">
        <v>19976</v>
      </c>
      <c r="B465" t="str">
        <f>VLOOKUP($A465,[1]APISearch!$F$1:$G$23478,2,FALSE)</f>
        <v>Banking</v>
      </c>
      <c r="C465" t="s">
        <v>435</v>
      </c>
      <c r="D465" t="str" cm="1">
        <f t="array" ref="D465">_xll.HtmlTitle(C465)</f>
        <v/>
      </c>
      <c r="E465" t="str" cm="1">
        <f t="array" ref="E465">_xll.HtmlMetaDescription(C465)</f>
        <v/>
      </c>
    </row>
    <row r="466" spans="1:5" x14ac:dyDescent="0.3">
      <c r="A466" t="s">
        <v>19549</v>
      </c>
      <c r="B466" t="str">
        <f>VLOOKUP($A466,[1]APISearch!$F$1:$G$23478,2,FALSE)</f>
        <v>Banking</v>
      </c>
      <c r="C466" t="s">
        <v>436</v>
      </c>
      <c r="D466" t="str" cm="1">
        <f t="array" ref="D466">_xll.HtmlTitle(C466)</f>
        <v/>
      </c>
      <c r="E466" t="str" cm="1">
        <f t="array" ref="E466">_xll.HtmlMetaDescription(C466)</f>
        <v/>
      </c>
    </row>
    <row r="467" spans="1:5" x14ac:dyDescent="0.3">
      <c r="A467" t="s">
        <v>19977</v>
      </c>
      <c r="B467" t="str">
        <f>VLOOKUP($A467,[1]APISearch!$F$1:$G$23478,2,FALSE)</f>
        <v>Other</v>
      </c>
      <c r="C467" t="s">
        <v>437</v>
      </c>
      <c r="D467" t="str" cm="1">
        <f t="array" ref="D467">_xll.HtmlTitle(C467)</f>
        <v>Caratteristiche di BookMooch per programmatori</v>
      </c>
      <c r="E467" t="str" cm="1">
        <f t="array" ref="E467">_xll.HtmlMetaDescription(C467)</f>
        <v/>
      </c>
    </row>
    <row r="468" spans="1:5" x14ac:dyDescent="0.3">
      <c r="A468" t="s">
        <v>19978</v>
      </c>
      <c r="B468" t="str">
        <f>VLOOKUP($A468,[1]APISearch!$F$1:$G$23478,2,FALSE)</f>
        <v>Other</v>
      </c>
      <c r="C468" t="s">
        <v>438</v>
      </c>
      <c r="D468" t="str" cm="1">
        <f t="array" ref="D468">_xll.HtmlTitle(C468)</f>
        <v>ItsThisForThat API</v>
      </c>
      <c r="E468" t="str" cm="1">
        <f t="array" ref="E468">_xll.HtmlMetaDescription(C468)</f>
        <v/>
      </c>
    </row>
    <row r="469" spans="1:5" x14ac:dyDescent="0.3">
      <c r="A469" t="s">
        <v>19979</v>
      </c>
      <c r="B469" t="str">
        <f>VLOOKUP($A469,[1]APISearch!$F$1:$G$23478,2,FALSE)</f>
        <v>Sports</v>
      </c>
      <c r="C469" t="s">
        <v>439</v>
      </c>
      <c r="D469" t="str" cm="1">
        <f t="array" ref="D469">_xll.HtmlTitle(C469)</f>
        <v/>
      </c>
      <c r="E469" t="str" cm="1">
        <f t="array" ref="E469">_xll.HtmlMetaDescription(C469)</f>
        <v/>
      </c>
    </row>
    <row r="470" spans="1:5" x14ac:dyDescent="0.3">
      <c r="A470" t="s">
        <v>19980</v>
      </c>
      <c r="B470" t="str">
        <f>VLOOKUP($A470,[1]APISearch!$F$1:$G$23478,2,FALSE)</f>
        <v>Sports</v>
      </c>
      <c r="C470" t="s">
        <v>439</v>
      </c>
      <c r="D470" t="str" cm="1">
        <f t="array" ref="D470">_xll.HtmlTitle(C470)</f>
        <v/>
      </c>
      <c r="E470" t="str" cm="1">
        <f t="array" ref="E470">_xll.HtmlMetaDescription(C470)</f>
        <v/>
      </c>
    </row>
    <row r="471" spans="1:5" x14ac:dyDescent="0.3">
      <c r="A471" t="s">
        <v>19981</v>
      </c>
      <c r="B471" t="str">
        <f>VLOOKUP($A471,[1]APISearch!$F$1:$G$23478,2,FALSE)</f>
        <v>Travel</v>
      </c>
      <c r="C471" t="s">
        <v>440</v>
      </c>
      <c r="D471" t="str" cm="1">
        <f t="array" ref="D471">_xll.HtmlTitle(C471)</f>
        <v>Overview (Jason API)</v>
      </c>
      <c r="E471" t="str" cm="1">
        <f t="array" ref="E471">_xll.HtmlMetaDescription(C471)</f>
        <v>package index</v>
      </c>
    </row>
    <row r="472" spans="1:5" x14ac:dyDescent="0.3">
      <c r="A472" t="s">
        <v>19982</v>
      </c>
      <c r="B472" t="str">
        <f>VLOOKUP($A472,[1]APISearch!$F$1:$G$23478,2,FALSE)</f>
        <v>Passwords</v>
      </c>
      <c r="C472" t="s">
        <v>441</v>
      </c>
      <c r="D472" t="str" cm="1">
        <f t="array" ref="D472">_xll.HtmlTitle(C472)</f>
        <v>PasswordPing (PasswordPing Java Client Library 2.1.1 API) - Javadoc Extreme</v>
      </c>
      <c r="E472" t="str" cm="1">
        <f t="array" ref="E472">_xll.HtmlMetaDescription(C472)</f>
        <v/>
      </c>
    </row>
    <row r="473" spans="1:5" x14ac:dyDescent="0.3">
      <c r="A473" t="s">
        <v>19983</v>
      </c>
      <c r="B473" t="str">
        <f>VLOOKUP($A473,[1]APISearch!$F$1:$G$23478,2,FALSE)</f>
        <v>Passwords</v>
      </c>
      <c r="C473" t="s">
        <v>441</v>
      </c>
      <c r="D473" t="str" cm="1">
        <f t="array" ref="D473">_xll.HtmlTitle(C473)</f>
        <v>PasswordPing (PasswordPing Java Client Library 2.1.1 API) - Javadoc Extreme</v>
      </c>
      <c r="E473" t="str" cm="1">
        <f t="array" ref="E473">_xll.HtmlMetaDescription(C473)</f>
        <v/>
      </c>
    </row>
    <row r="474" spans="1:5" x14ac:dyDescent="0.3">
      <c r="A474" t="s">
        <v>19984</v>
      </c>
      <c r="B474" t="str">
        <f>VLOOKUP($A474,[1]APISearch!$F$1:$G$23478,2,FALSE)</f>
        <v>Passwords</v>
      </c>
      <c r="C474" t="s">
        <v>441</v>
      </c>
      <c r="D474" t="str" cm="1">
        <f t="array" ref="D474">_xll.HtmlTitle(C474)</f>
        <v>PasswordPing (PasswordPing Java Client Library 2.1.1 API) - Javadoc Extreme</v>
      </c>
      <c r="E474" t="str" cm="1">
        <f t="array" ref="E474">_xll.HtmlMetaDescription(C474)</f>
        <v/>
      </c>
    </row>
    <row r="475" spans="1:5" x14ac:dyDescent="0.3">
      <c r="A475" t="s">
        <v>19985</v>
      </c>
      <c r="B475" t="str">
        <f>VLOOKUP($A475,[1]APISearch!$F$1:$G$23478,2,FALSE)</f>
        <v>Email</v>
      </c>
      <c r="C475" t="s">
        <v>442</v>
      </c>
      <c r="D475" t="str" cm="1">
        <f t="array" ref="D475">_xll.HtmlTitle(C475)</f>
        <v>com.sarbacane.api.Fields (com.sarbacane:sarbacane-sdk 1.0.7 API) - Javadoc Extreme</v>
      </c>
      <c r="E475" t="str" cm="1">
        <f t="array" ref="E475">_xll.HtmlMetaDescription(C475)</f>
        <v/>
      </c>
    </row>
    <row r="476" spans="1:5" x14ac:dyDescent="0.3">
      <c r="A476" t="s">
        <v>19986</v>
      </c>
      <c r="B476" t="str">
        <f>VLOOKUP($A476,[1]APISearch!$F$1:$G$23478,2,FALSE)</f>
        <v>Addresses</v>
      </c>
      <c r="C476" t="s">
        <v>443</v>
      </c>
      <c r="D476" t="str" cm="1">
        <f t="array" ref="D476">_xll.HtmlTitle(C476)</f>
        <v>Address (SmartyStreets Java SDK 3.3.3 API) - Javadoc Extreme</v>
      </c>
      <c r="E476" t="str" cm="1">
        <f t="array" ref="E476">_xll.HtmlMetaDescription(C476)</f>
        <v/>
      </c>
    </row>
    <row r="477" spans="1:5" x14ac:dyDescent="0.3">
      <c r="A477" t="s">
        <v>19987</v>
      </c>
      <c r="B477" t="str">
        <f>VLOOKUP($A477,[1]APISearch!$F$1:$G$23478,2,FALSE)</f>
        <v>Authentication</v>
      </c>
      <c r="C477" t="s">
        <v>444</v>
      </c>
      <c r="D477" t="str" cm="1">
        <f t="array" ref="D477">_xll.HtmlTitle(C477)</f>
        <v>ClientBuilder (Stormpath Java SDK :: API 1.0.RC4.5 API) - Javadoc Extreme</v>
      </c>
      <c r="E477" t="str" cm="1">
        <f t="array" ref="E477">_xll.HtmlMetaDescription(C477)</f>
        <v/>
      </c>
    </row>
    <row r="478" spans="1:5" x14ac:dyDescent="0.3">
      <c r="A478" t="s">
        <v>19988</v>
      </c>
      <c r="B478" t="str">
        <f>VLOOKUP($A478,[1]APISearch!$F$1:$G$23478,2,FALSE)</f>
        <v>Cryptocurrency</v>
      </c>
      <c r="C478" t="s">
        <v>445</v>
      </c>
      <c r="D478" t="str" cm="1">
        <f t="array" ref="D478">_xll.HtmlTitle(C478)</f>
        <v>CustomAnnotationSerializer (Stanford CoreNLP API) - Javadoc Extreme</v>
      </c>
      <c r="E478" t="str" cm="1">
        <f t="array" ref="E478">_xll.HtmlMetaDescription(C478)</f>
        <v/>
      </c>
    </row>
    <row r="479" spans="1:5" x14ac:dyDescent="0.3">
      <c r="A479" t="s">
        <v>19989</v>
      </c>
      <c r="B479" t="str">
        <f>VLOOKUP($A479,[1]APISearch!$F$1:$G$23478,2,FALSE)</f>
        <v>Financial</v>
      </c>
      <c r="C479" t="s">
        <v>446</v>
      </c>
      <c r="D479" t="str" cm="1">
        <f t="array" ref="D479">_xll.HtmlTitle(C479)</f>
        <v>mobi.boilr.libdynticker.exchanges.blinktrade (libdynticker 0.6.0 API) - Javadoc Extreme</v>
      </c>
      <c r="E479" t="str" cm="1">
        <f t="array" ref="E479">_xll.HtmlMetaDescription(C479)</f>
        <v/>
      </c>
    </row>
    <row r="480" spans="1:5" x14ac:dyDescent="0.3">
      <c r="A480" t="s">
        <v>19990</v>
      </c>
      <c r="B480" t="str">
        <f>VLOOKUP($A480,[1]APISearch!$F$1:$G$23478,2,FALSE)</f>
        <v>Transportation</v>
      </c>
      <c r="C480" t="s">
        <v>447</v>
      </c>
      <c r="D480" t="str" cm="1">
        <f t="array" ref="D480">_xll.HtmlTitle(C480)</f>
        <v>SilverRail Journey Planner API Reference</v>
      </c>
      <c r="E480" t="str" cm="1">
        <f t="array" ref="E480">_xll.HtmlMetaDescription(C480)</f>
        <v/>
      </c>
    </row>
    <row r="481" spans="1:5" x14ac:dyDescent="0.3">
      <c r="A481" t="s">
        <v>19991</v>
      </c>
      <c r="B481" t="str">
        <f>VLOOKUP($A481,[1]APISearch!$F$1:$G$23478,2,FALSE)</f>
        <v>Predictions</v>
      </c>
      <c r="C481" t="s">
        <v>448</v>
      </c>
      <c r="D481" t="str" cm="1">
        <f t="array" ref="D481">_xll.HtmlTitle(C481)</f>
        <v>SmartyStreets US Autocomplete Pro - JSFiddle - Code Playground</v>
      </c>
      <c r="E481" t="str" cm="1">
        <f t="array" ref="E481">_xll.HtmlMetaDescription(C481)</f>
        <v>Test your JavaScript, CSS, HTML or CoffeeScript online with JSFiddle code editor.</v>
      </c>
    </row>
    <row r="482" spans="1:5" x14ac:dyDescent="0.3">
      <c r="A482" t="s">
        <v>19992</v>
      </c>
      <c r="B482" t="str">
        <f>VLOOKUP($A482,[1]APISearch!$F$1:$G$23478,2,FALSE)</f>
        <v>Wiki</v>
      </c>
      <c r="C482" t="s">
        <v>449</v>
      </c>
      <c r="D482" t="str" cm="1">
        <f t="array" ref="D482">_xll.HtmlTitle(C482)</f>
        <v>Overview (Apache JSPWiki 2.11.0.M6 API)</v>
      </c>
      <c r="E482" t="str" cm="1">
        <f t="array" ref="E482">_xll.HtmlMetaDescription(C482)</f>
        <v/>
      </c>
    </row>
    <row r="483" spans="1:5" x14ac:dyDescent="0.3">
      <c r="A483" t="s">
        <v>19993</v>
      </c>
      <c r="B483" t="str">
        <f>VLOOKUP($A483,[1]APISearch!$F$1:$G$23478,2,FALSE)</f>
        <v>Advertising</v>
      </c>
      <c r="C483" t="s">
        <v>450</v>
      </c>
      <c r="D483" t="str" cm="1">
        <f t="array" ref="D483">_xll.HtmlTitle(C483)</f>
        <v>API Docs V6 – API Documentation v6</v>
      </c>
      <c r="E483" t="str" cm="1">
        <f t="array" ref="E483">_xll.HtmlMetaDescription(C483)</f>
        <v/>
      </c>
    </row>
    <row r="484" spans="1:5" x14ac:dyDescent="0.3">
      <c r="A484" t="s">
        <v>19994</v>
      </c>
      <c r="B484" t="str">
        <f>VLOOKUP($A484,[1]APISearch!$F$1:$G$23478,2,FALSE)</f>
        <v>Sports</v>
      </c>
      <c r="C484" t="s">
        <v>451</v>
      </c>
      <c r="D484" t="str" cm="1">
        <f t="array" ref="D484">_xll.HtmlTitle(C484)</f>
        <v/>
      </c>
      <c r="E484" t="str" cm="1">
        <f t="array" ref="E484">_xll.HtmlMetaDescription(C484)</f>
        <v/>
      </c>
    </row>
    <row r="485" spans="1:5" x14ac:dyDescent="0.3">
      <c r="A485" t="s">
        <v>19995</v>
      </c>
      <c r="B485" t="str">
        <f>VLOOKUP($A485,[1]APISearch!$F$1:$G$23478,2,FALSE)</f>
        <v>Natural Language Processing</v>
      </c>
      <c r="C485" t="s">
        <v>452</v>
      </c>
      <c r="D485" t="str" cm="1">
        <f t="array" ref="D485">_xll.HtmlTitle(C485)</f>
        <v/>
      </c>
      <c r="E485" t="str" cm="1">
        <f t="array" ref="E485">_xll.HtmlMetaDescription(C485)</f>
        <v/>
      </c>
    </row>
    <row r="486" spans="1:5" x14ac:dyDescent="0.3">
      <c r="A486" t="s">
        <v>19996</v>
      </c>
      <c r="B486" t="str">
        <f>VLOOKUP($A486,[1]APISearch!$F$1:$G$23478,2,FALSE)</f>
        <v>File Sharing</v>
      </c>
      <c r="C486" t="s">
        <v>453</v>
      </c>
      <c r="D486" t="str" cm="1">
        <f t="array" ref="D486">_xll.HtmlTitle(C486)</f>
        <v>Developer HTTP API | KnpBundles</v>
      </c>
      <c r="E486" t="str" cm="1">
        <f t="array" ref="E486">_xll.HtmlMetaDescription(C486)</f>
        <v>api.description</v>
      </c>
    </row>
    <row r="487" spans="1:5" x14ac:dyDescent="0.3">
      <c r="A487" t="s">
        <v>19997</v>
      </c>
      <c r="B487" t="str">
        <f>VLOOKUP($A487,[1]APISearch!$F$1:$G$23478,2,FALSE)</f>
        <v>Internet of Things</v>
      </c>
      <c r="C487" t="s">
        <v>454</v>
      </c>
      <c r="D487" t="str" cm="1">
        <f t="array" ref="D487">_xll.HtmlTitle(C487)</f>
        <v>Density - API</v>
      </c>
      <c r="E487" t="str" cm="1">
        <f t="array" ref="E487">_xll.HtmlMetaDescription(C487)</f>
        <v>Density, Relative Density (Specific Gravity), or API Gravity Accessories</v>
      </c>
    </row>
    <row r="488" spans="1:5" x14ac:dyDescent="0.3">
      <c r="A488" t="s">
        <v>19998</v>
      </c>
      <c r="B488" t="str">
        <f>VLOOKUP($A488,[1]APISearch!$F$1:$G$23478,2,FALSE)</f>
        <v>Bots</v>
      </c>
      <c r="C488" t="s">
        <v>455</v>
      </c>
      <c r="D488" t="str" cm="1">
        <f t="array" ref="D488">_xll.HtmlTitle(C488)</f>
        <v/>
      </c>
      <c r="E488" t="str" cm="1">
        <f t="array" ref="E488">_xll.HtmlMetaDescription(C488)</f>
        <v/>
      </c>
    </row>
    <row r="489" spans="1:5" x14ac:dyDescent="0.3">
      <c r="A489" t="s">
        <v>19999</v>
      </c>
      <c r="B489" t="str">
        <f>VLOOKUP($A489,[1]APISearch!$F$1:$G$23478,2,FALSE)</f>
        <v>Logistics</v>
      </c>
      <c r="C489" t="s">
        <v>456</v>
      </c>
      <c r="D489" t="str" cm="1">
        <f t="array" ref="D489">_xll.HtmlTitle(C489)</f>
        <v>Labelary ZPL Web Service</v>
      </c>
      <c r="E489" t="str" cm="1">
        <f t="array" ref="E489">_xll.HtmlMetaDescription(C489)</f>
        <v>Online RESTful web service for easy conversion of ZPL code to PNG images or PDF files.</v>
      </c>
    </row>
    <row r="490" spans="1:5" x14ac:dyDescent="0.3">
      <c r="A490" t="s">
        <v>20000</v>
      </c>
      <c r="B490" t="str">
        <f>VLOOKUP($A490,[1]APISearch!$F$1:$G$23478,2,FALSE)</f>
        <v>eCommerce</v>
      </c>
      <c r="C490" t="s">
        <v>457</v>
      </c>
      <c r="D490" t="str" cm="1">
        <f t="array" ref="D490">_xll.HtmlTitle(C490)</f>
        <v>Platform Documentation: launch.ly</v>
      </c>
      <c r="E490" t="str" cm="1">
        <f t="array" ref="E490">_xll.HtmlMetaDescription(C490)</f>
        <v>launch.ly provides everything you need to create an exceptional online business.</v>
      </c>
    </row>
    <row r="491" spans="1:5" x14ac:dyDescent="0.3">
      <c r="A491" t="s">
        <v>20001</v>
      </c>
      <c r="B491" t="str">
        <f>VLOOKUP($A491,[1]APISearch!$F$1:$G$23478,2,FALSE)</f>
        <v>Social</v>
      </c>
      <c r="C491" t="s">
        <v>458</v>
      </c>
      <c r="D491" t="str" cm="1">
        <f t="array" ref="D491">_xll.HtmlTitle(C491)</f>
        <v>Web services — Elgg master documentation</v>
      </c>
      <c r="E491" t="str" cm="1">
        <f t="array" ref="E491">_xll.HtmlMetaDescription(C491)</f>
        <v/>
      </c>
    </row>
    <row r="492" spans="1:5" x14ac:dyDescent="0.3">
      <c r="A492" t="s">
        <v>20002</v>
      </c>
      <c r="B492" t="str">
        <f>VLOOKUP($A492,[1]APISearch!$F$1:$G$23478,2,FALSE)</f>
        <v>Backend</v>
      </c>
      <c r="C492" t="s">
        <v>459</v>
      </c>
      <c r="D492" t="str" cm="1">
        <f t="array" ref="D492">_xll.HtmlTitle(C492)</f>
        <v>API - Learn Siteleaf</v>
      </c>
      <c r="E492" t="str" cm="1">
        <f t="array" ref="E492">_xll.HtmlMetaDescription(C492)</f>
        <v>Documentation and learning resource for Siteleaf, a content management system designed for a better web.</v>
      </c>
    </row>
    <row r="493" spans="1:5" x14ac:dyDescent="0.3">
      <c r="A493" t="s">
        <v>20003</v>
      </c>
      <c r="B493" t="str">
        <f>VLOOKUP($A493,[1]APISearch!$F$1:$G$23478,2,FALSE)</f>
        <v>Augmented Reality</v>
      </c>
      <c r="C493" t="s">
        <v>460</v>
      </c>
      <c r="D493" t="str" cm="1">
        <f t="array" ref="D493">_xll.HtmlTitle(C493)</f>
        <v>Using the VuMark Generation API | VuforiaLibrary</v>
      </c>
      <c r="E493" t="str" cm="1">
        <f t="array" ref="E493">_xll.HtmlMetaDescription(C493)</f>
        <v/>
      </c>
    </row>
    <row r="494" spans="1:5" x14ac:dyDescent="0.3">
      <c r="A494" t="s">
        <v>20004</v>
      </c>
      <c r="B494" t="str">
        <f>VLOOKUP($A494,[1]APISearch!$F$1:$G$23478,2,FALSE)</f>
        <v>Backend</v>
      </c>
      <c r="C494" t="s">
        <v>461</v>
      </c>
      <c r="D494" t="str" cm="1">
        <f t="array" ref="D494">_xll.HtmlTitle(C494)</f>
        <v>Vuforia Web Services | VuforiaLibrary</v>
      </c>
      <c r="E494" t="str" cm="1">
        <f t="array" ref="E494">_xll.HtmlMetaDescription(C494)</f>
        <v/>
      </c>
    </row>
    <row r="495" spans="1:5" x14ac:dyDescent="0.3">
      <c r="A495" t="s">
        <v>20005</v>
      </c>
      <c r="B495" t="str">
        <f>VLOOKUP($A495,[1]APISearch!$F$1:$G$23478,2,FALSE)</f>
        <v>Photos</v>
      </c>
      <c r="C495" t="s">
        <v>462</v>
      </c>
      <c r="D495" t="str" cm="1">
        <f t="array" ref="D495">_xll.HtmlTitle(C495)</f>
        <v>21 Forty Medical District Slide Show Data Service API | Linked Web APIs</v>
      </c>
      <c r="E495" t="str" cm="1">
        <f t="array" ref="E495">_xll.HtmlMetaDescription(C495)</f>
        <v/>
      </c>
    </row>
    <row r="496" spans="1:5" x14ac:dyDescent="0.3">
      <c r="A496" t="s">
        <v>20006</v>
      </c>
      <c r="B496" t="e">
        <f>VLOOKUP($A496,[1]APISearch!$F$1:$G$23478,2,FALSE)</f>
        <v>#N/A</v>
      </c>
      <c r="C496" t="s">
        <v>463</v>
      </c>
      <c r="D496" t="str" cm="1">
        <f t="array" ref="D496">_xll.HtmlTitle(C496)</f>
        <v>Au Défi API | Linked Web APIs</v>
      </c>
      <c r="E496" t="str" cm="1">
        <f t="array" ref="E496">_xll.HtmlMetaDescription(C496)</f>
        <v/>
      </c>
    </row>
    <row r="497" spans="1:5" x14ac:dyDescent="0.3">
      <c r="A497" t="s">
        <v>20007</v>
      </c>
      <c r="B497" t="e">
        <f>VLOOKUP($A497,[1]APISearch!$F$1:$G$23478,2,FALSE)</f>
        <v>#N/A</v>
      </c>
      <c r="C497" t="s">
        <v>464</v>
      </c>
      <c r="D497" t="str" cm="1">
        <f t="array" ref="D497">_xll.HtmlTitle(C497)</f>
        <v>Cupónica API | Linked Web APIs</v>
      </c>
      <c r="E497" t="str" cm="1">
        <f t="array" ref="E497">_xll.HtmlMetaDescription(C497)</f>
        <v/>
      </c>
    </row>
    <row r="498" spans="1:5" x14ac:dyDescent="0.3">
      <c r="A498" t="s">
        <v>20008</v>
      </c>
      <c r="B498" t="str">
        <f>VLOOKUP($A498,[1]APISearch!$F$1:$G$23478,2,FALSE)</f>
        <v>News Services</v>
      </c>
      <c r="C498" t="s">
        <v>465</v>
      </c>
      <c r="D498" t="str" cm="1">
        <f t="array" ref="D498">_xll.HtmlTitle(C498)</f>
        <v>Dotnetpro.de News API | Linked Web APIs</v>
      </c>
      <c r="E498" t="str" cm="1">
        <f t="array" ref="E498">_xll.HtmlMetaDescription(C498)</f>
        <v/>
      </c>
    </row>
    <row r="499" spans="1:5" x14ac:dyDescent="0.3">
      <c r="A499" t="s">
        <v>20009</v>
      </c>
      <c r="B499" t="e">
        <f>VLOOKUP($A499,[1]APISearch!$F$1:$G$23478,2,FALSE)</f>
        <v>#N/A</v>
      </c>
      <c r="C499" t="s">
        <v>466</v>
      </c>
      <c r="D499" t="str" cm="1">
        <f t="array" ref="D499">_xll.HtmlTitle(C499)</f>
        <v>Facturar En Línea Remote Connection API | Linked Web APIs</v>
      </c>
      <c r="E499" t="str" cm="1">
        <f t="array" ref="E499">_xll.HtmlMetaDescription(C499)</f>
        <v/>
      </c>
    </row>
    <row r="500" spans="1:5" x14ac:dyDescent="0.3">
      <c r="A500" t="s">
        <v>20010</v>
      </c>
      <c r="B500" t="str">
        <f>VLOOKUP($A500,[1]APISearch!$F$1:$G$23478,2,FALSE)</f>
        <v>Government</v>
      </c>
      <c r="C500" t="s">
        <v>467</v>
      </c>
      <c r="D500" t="str" cm="1">
        <f t="array" ref="D500">_xll.HtmlTitle(C500)</f>
        <v>Freedom Speaks API | Linked Web APIs</v>
      </c>
      <c r="E500" t="str" cm="1">
        <f t="array" ref="E500">_xll.HtmlMetaDescription(C500)</f>
        <v/>
      </c>
    </row>
    <row r="501" spans="1:5" x14ac:dyDescent="0.3">
      <c r="A501" t="s">
        <v>20011</v>
      </c>
      <c r="B501" t="e">
        <f>VLOOKUP($A501,[1]APISearch!$F$1:$G$23478,2,FALSE)</f>
        <v>#N/A</v>
      </c>
      <c r="C501" t="s">
        <v>468</v>
      </c>
      <c r="D501" t="str" cm="1">
        <f t="array" ref="D501">_xll.HtmlTitle(C501)</f>
        <v>Herbária API | Linked Web APIs</v>
      </c>
      <c r="E501" t="str" cm="1">
        <f t="array" ref="E501">_xll.HtmlMetaDescription(C501)</f>
        <v/>
      </c>
    </row>
    <row r="502" spans="1:5" x14ac:dyDescent="0.3">
      <c r="A502" t="s">
        <v>20012</v>
      </c>
      <c r="B502" t="str">
        <f>VLOOKUP($A502,[1]APISearch!$F$1:$G$23478,2,FALSE)</f>
        <v>Security</v>
      </c>
      <c r="C502" t="s">
        <v>469</v>
      </c>
      <c r="D502" t="str" cm="1">
        <f t="array" ref="D502">_xll.HtmlTitle(C502)</f>
        <v>Iovation Reputation Manager 360 API | Linked Web APIs</v>
      </c>
      <c r="E502" t="str" cm="1">
        <f t="array" ref="E502">_xll.HtmlMetaDescription(C502)</f>
        <v/>
      </c>
    </row>
    <row r="503" spans="1:5" x14ac:dyDescent="0.3">
      <c r="A503" t="s">
        <v>20013</v>
      </c>
      <c r="B503" t="str">
        <f>VLOOKUP($A503,[1]APISearch!$F$1:$G$23478,2,FALSE)</f>
        <v>Enterprise</v>
      </c>
      <c r="C503" t="s">
        <v>470</v>
      </c>
      <c r="D503" t="str" cm="1">
        <f t="array" ref="D503">_xll.HtmlTitle(C503)</f>
        <v>Kass Enterprises APL Navigator API | Linked Web APIs</v>
      </c>
      <c r="E503" t="str" cm="1">
        <f t="array" ref="E503">_xll.HtmlMetaDescription(C503)</f>
        <v/>
      </c>
    </row>
    <row r="504" spans="1:5" x14ac:dyDescent="0.3">
      <c r="A504" t="s">
        <v>20014</v>
      </c>
      <c r="B504" t="str">
        <f>VLOOKUP($A504,[1]APISearch!$F$1:$G$23478,2,FALSE)</f>
        <v>Enterprise</v>
      </c>
      <c r="C504" t="s">
        <v>471</v>
      </c>
      <c r="D504" t="str" cm="1">
        <f t="array" ref="D504">_xll.HtmlTitle(C504)</f>
        <v>Landslide CRM API | Linked Web APIs</v>
      </c>
      <c r="E504" t="str" cm="1">
        <f t="array" ref="E504">_xll.HtmlMetaDescription(C504)</f>
        <v/>
      </c>
    </row>
    <row r="505" spans="1:5" x14ac:dyDescent="0.3">
      <c r="A505" t="s">
        <v>20015</v>
      </c>
      <c r="B505" t="e">
        <f>VLOOKUP($A505,[1]APISearch!$F$1:$G$23478,2,FALSE)</f>
        <v>#N/A</v>
      </c>
      <c r="C505" t="s">
        <v>472</v>
      </c>
      <c r="D505" t="str" cm="1">
        <f t="array" ref="D505">_xll.HtmlTitle(C505)</f>
        <v>Malmöfestivalen API | Linked Web APIs</v>
      </c>
      <c r="E505" t="str" cm="1">
        <f t="array" ref="E505">_xll.HtmlMetaDescription(C505)</f>
        <v/>
      </c>
    </row>
    <row r="506" spans="1:5" x14ac:dyDescent="0.3">
      <c r="A506" t="s">
        <v>20016</v>
      </c>
      <c r="B506" t="e">
        <f>VLOOKUP($A506,[1]APISearch!$F$1:$G$23478,2,FALSE)</f>
        <v>#N/A</v>
      </c>
      <c r="C506" t="s">
        <v>473</v>
      </c>
      <c r="D506" t="str" cm="1">
        <f t="array" ref="D506">_xll.HtmlTitle(C506)</f>
        <v>Museet for Søfart API | Linked Web APIs</v>
      </c>
      <c r="E506" t="str" cm="1">
        <f t="array" ref="E506">_xll.HtmlMetaDescription(C506)</f>
        <v/>
      </c>
    </row>
    <row r="507" spans="1:5" x14ac:dyDescent="0.3">
      <c r="A507" t="s">
        <v>20017</v>
      </c>
      <c r="B507" t="str">
        <f>VLOOKUP($A507,[1]APISearch!$F$1:$G$23478,2,FALSE)</f>
        <v>Travel</v>
      </c>
      <c r="C507" t="s">
        <v>474</v>
      </c>
      <c r="D507" t="str" cm="1">
        <f t="array" ref="D507">_xll.HtmlTitle(C507)</f>
        <v>Outpost.Travel Public API | Linked Web APIs</v>
      </c>
      <c r="E507" t="str" cm="1">
        <f t="array" ref="E507">_xll.HtmlMetaDescription(C507)</f>
        <v/>
      </c>
    </row>
    <row r="508" spans="1:5" x14ac:dyDescent="0.3">
      <c r="A508" t="s">
        <v>20018</v>
      </c>
      <c r="B508" t="str">
        <f>VLOOKUP($A508,[1]APISearch!$F$1:$G$23478,2,FALSE)</f>
        <v>Project Management</v>
      </c>
      <c r="C508" t="s">
        <v>475</v>
      </c>
      <c r="D508" t="str" cm="1">
        <f t="array" ref="D508">_xll.HtmlTitle(C508)</f>
        <v>Scrum Ninja API | Linked Web APIs</v>
      </c>
      <c r="E508" t="str" cm="1">
        <f t="array" ref="E508">_xll.HtmlMetaDescription(C508)</f>
        <v/>
      </c>
    </row>
    <row r="509" spans="1:5" x14ac:dyDescent="0.3">
      <c r="A509" t="s">
        <v>20019</v>
      </c>
      <c r="B509" t="str">
        <f>VLOOKUP($A509,[1]APISearch!$F$1:$G$23478,2,FALSE)</f>
        <v>Q&amp;A</v>
      </c>
      <c r="C509" t="s">
        <v>476</v>
      </c>
      <c r="D509" t="str" cm="1">
        <f t="array" ref="D509">_xll.HtmlTitle(C509)</f>
        <v>Smart.coder API | Linked Web APIs</v>
      </c>
      <c r="E509" t="str" cm="1">
        <f t="array" ref="E509">_xll.HtmlMetaDescription(C509)</f>
        <v/>
      </c>
    </row>
    <row r="510" spans="1:5" x14ac:dyDescent="0.3">
      <c r="A510" t="s">
        <v>20020</v>
      </c>
      <c r="B510" t="e">
        <f>VLOOKUP($A510,[1]APISearch!$F$1:$G$23478,2,FALSE)</f>
        <v>#N/A</v>
      </c>
      <c r="C510" t="s">
        <v>477</v>
      </c>
      <c r="D510" t="str" cm="1">
        <f t="array" ref="D510">_xll.HtmlTitle(C510)</f>
        <v>Säsongmat API » prov:wasGeneratedBy | Linked Web APIs</v>
      </c>
      <c r="E510" t="str" cm="1">
        <f t="array" ref="E510">_xll.HtmlMetaDescription(C510)</f>
        <v/>
      </c>
    </row>
    <row r="511" spans="1:5" x14ac:dyDescent="0.3">
      <c r="A511" t="s">
        <v>20021</v>
      </c>
      <c r="B511" t="str">
        <f>VLOOKUP($A511,[1]APISearch!$F$1:$G$23478,2,FALSE)</f>
        <v>Authentication</v>
      </c>
      <c r="C511" t="s">
        <v>478</v>
      </c>
      <c r="D511" t="str" cm="1">
        <f t="array" ref="D511">_xll.HtmlTitle(C511)</f>
        <v>lloyd.io - A new API for BrowserID</v>
      </c>
      <c r="E511" t="str" cm="1">
        <f t="array" ref="E511">_xll.HtmlMetaDescription(C511)</f>
        <v/>
      </c>
    </row>
    <row r="512" spans="1:5" x14ac:dyDescent="0.3">
      <c r="A512" t="s">
        <v>20022</v>
      </c>
      <c r="B512" t="str">
        <f>VLOOKUP($A512,[1]APISearch!$F$1:$G$23478,2,FALSE)</f>
        <v>Tools</v>
      </c>
      <c r="C512" t="s">
        <v>479</v>
      </c>
      <c r="D512" t="str" cm="1">
        <f t="array" ref="D512">_xll.HtmlTitle(C512)</f>
        <v>Loggr | Web App Logging, Monitoring and Analytics</v>
      </c>
      <c r="E512" t="str" cm="1">
        <f t="array" ref="E512">_xll.HtmlMetaDescription(C512)</f>
        <v>Monitor your web app events in Loggr, get powerful analytics, notifications and sharing from anywhere... in realtime.</v>
      </c>
    </row>
    <row r="513" spans="1:5" x14ac:dyDescent="0.3">
      <c r="A513" t="s">
        <v>20023</v>
      </c>
      <c r="B513" t="str">
        <f>VLOOKUP($A513,[1]APISearch!$F$1:$G$23478,2,FALSE)</f>
        <v>Chat</v>
      </c>
      <c r="C513" t="s">
        <v>480</v>
      </c>
      <c r="D513" t="str" cm="1">
        <f t="array" ref="D513">_xll.HtmlTitle(C513)</f>
        <v>The Love Droids chat bot web API - Love Droids</v>
      </c>
      <c r="E513" t="str" cm="1">
        <f t="array" ref="E513">_xll.HtmlMetaDescription(C513)</f>
        <v>In addition to being able to embed your chat bots on your own website, you can also access your chat bots through the Love Droids web API.  The web API gives you the advantage of having complete control of your bot's client interface.You can use the web API to access your bot from your own website through JavaScript, PHP or any other language.  You can also use the web API to create your own mobile application to access your bot, such as an Android or iOS application.A web API&lt;/</v>
      </c>
    </row>
    <row r="514" spans="1:5" x14ac:dyDescent="0.3">
      <c r="A514" t="s">
        <v>20024</v>
      </c>
      <c r="B514" t="str">
        <f>VLOOKUP($A514,[1]APISearch!$F$1:$G$23478,2,FALSE)</f>
        <v>Sales</v>
      </c>
      <c r="C514" t="s">
        <v>481</v>
      </c>
      <c r="D514" t="str" cm="1">
        <f t="array" ref="D514">_xll.HtmlTitle(C514)</f>
        <v>Liquid - Data Analysis API</v>
      </c>
      <c r="E514" t="str" cm="1">
        <f t="array" ref="E514">_xll.HtmlMetaDescription(C514)</f>
        <v>Documentation on using Liquid with your app. Integrate Liquid SDK for iOS, Android or Windows.</v>
      </c>
    </row>
    <row r="515" spans="1:5" x14ac:dyDescent="0.3">
      <c r="A515" t="s">
        <v>20025</v>
      </c>
      <c r="B515" t="str">
        <f>VLOOKUP($A515,[1]APISearch!$F$1:$G$23478,2,FALSE)</f>
        <v>Sales</v>
      </c>
      <c r="C515" t="s">
        <v>482</v>
      </c>
      <c r="D515" t="str" cm="1">
        <f t="array" ref="D515">_xll.HtmlTitle(C515)</f>
        <v>Liquid - Data Collection API</v>
      </c>
      <c r="E515" t="str" cm="1">
        <f t="array" ref="E515">_xll.HtmlMetaDescription(C515)</f>
        <v>Documentation on using Liquid with your app. Integrate Liquid SDK for iOS, Android or Windows.</v>
      </c>
    </row>
    <row r="516" spans="1:5" x14ac:dyDescent="0.3">
      <c r="A516" t="s">
        <v>20026</v>
      </c>
      <c r="B516" t="str">
        <f>VLOOKUP($A516,[1]APISearch!$F$1:$G$23478,2,FALSE)</f>
        <v>Project Management</v>
      </c>
      <c r="C516" t="s">
        <v>483</v>
      </c>
      <c r="D516" t="str" cm="1">
        <f t="array" ref="D516">_xll.HtmlTitle(C516)</f>
        <v>Freckle API: Basics</v>
      </c>
      <c r="E516" t="str" cm="1">
        <f t="array" ref="E516">_xll.HtmlMetaDescription(C516)</f>
        <v/>
      </c>
    </row>
    <row r="517" spans="1:5" x14ac:dyDescent="0.3">
      <c r="A517" t="s">
        <v>20027</v>
      </c>
      <c r="B517" t="str">
        <f>VLOOKUP($A517,[1]APISearch!$F$1:$G$23478,2,FALSE)</f>
        <v>Music</v>
      </c>
      <c r="C517" t="s">
        <v>484</v>
      </c>
      <c r="D517" t="str" cm="1">
        <f t="array" ref="D517">_xll.HtmlTitle(C517)</f>
        <v>Magnatune APIs</v>
      </c>
      <c r="E517" t="str" cm="1">
        <f t="array" ref="E517">_xll.HtmlMetaDescription(C517)</f>
        <v/>
      </c>
    </row>
    <row r="518" spans="1:5" x14ac:dyDescent="0.3">
      <c r="A518" t="s">
        <v>20028</v>
      </c>
      <c r="B518" t="str">
        <f>VLOOKUP($A518,[1]APISearch!$F$1:$G$23478,2,FALSE)</f>
        <v>Banking</v>
      </c>
      <c r="C518" t="s">
        <v>485</v>
      </c>
      <c r="D518" t="str" cm="1">
        <f t="array" ref="D518">_xll.HtmlTitle(C518)</f>
        <v>ClientsService</v>
      </c>
      <c r="E518" t="str" cm="1">
        <f t="array" ref="E518">_xll.HtmlMetaDescription(C518)</f>
        <v/>
      </c>
    </row>
    <row r="519" spans="1:5" x14ac:dyDescent="0.3">
      <c r="A519" t="s">
        <v>20029</v>
      </c>
      <c r="B519" t="str">
        <f>VLOOKUP($A519,[1]APISearch!$F$1:$G$23478,2,FALSE)</f>
        <v>Banking</v>
      </c>
      <c r="C519" t="s">
        <v>486</v>
      </c>
      <c r="D519" t="str" cm="1">
        <f t="array" ref="D519">_xll.HtmlTitle(C519)</f>
        <v>UsersService</v>
      </c>
      <c r="E519" t="str" cm="1">
        <f t="array" ref="E519">_xll.HtmlMetaDescription(C519)</f>
        <v/>
      </c>
    </row>
    <row r="520" spans="1:5" x14ac:dyDescent="0.3">
      <c r="A520" t="s">
        <v>19906</v>
      </c>
      <c r="B520" t="str">
        <f>VLOOKUP($A520,[1]APISearch!$F$1:$G$23478,2,FALSE)</f>
        <v>Application Development</v>
      </c>
      <c r="C520" t="s">
        <v>487</v>
      </c>
      <c r="D520" t="str" cm="1">
        <f t="array" ref="D520">_xll.HtmlTitle(C520)</f>
        <v>Apache Mesos - Framework Development Guide</v>
      </c>
      <c r="E520" t="str" cm="1">
        <f t="array" ref="E520">_xll.HtmlMetaDescription(C520)</f>
        <v/>
      </c>
    </row>
    <row r="521" spans="1:5" x14ac:dyDescent="0.3">
      <c r="A521" t="s">
        <v>20030</v>
      </c>
      <c r="B521" t="str">
        <f>VLOOKUP($A521,[1]APISearch!$F$1:$G$23478,2,FALSE)</f>
        <v>Messaging</v>
      </c>
      <c r="C521" t="s">
        <v>488</v>
      </c>
      <c r="D521" t="str" cm="1">
        <f t="array" ref="D521">_xll.HtmlTitle(C521)</f>
        <v>Mobile Messaging API</v>
      </c>
      <c r="E521" t="str" cm="1">
        <f t="array" ref="E521">_xll.HtmlMetaDescription(C521)</f>
        <v>WebSMS is an API that makes it possible for web content to create, send, and receive Short Message Service (SMS) or Multimedia Messaging Service (MMS) messages.</v>
      </c>
    </row>
    <row r="522" spans="1:5" x14ac:dyDescent="0.3">
      <c r="A522" t="s">
        <v>20031</v>
      </c>
      <c r="B522" t="str">
        <f>VLOOKUP($A522,[1]APISearch!$F$1:$G$23478,2,FALSE)</f>
        <v>Telephony</v>
      </c>
      <c r="C522" t="s">
        <v>489</v>
      </c>
      <c r="D522" t="str" cm="1">
        <f t="array" ref="D522">_xll.HtmlTitle(C522)</f>
        <v>Web Telephony API</v>
      </c>
      <c r="E522" t="str" cm="1">
        <f t="array" ref="E522">_xll.HtmlMetaDescription(C522)</f>
        <v>Web Telephony is an API that makes it possible for web content to handle voice phone calls using JavaScript.</v>
      </c>
    </row>
    <row r="523" spans="1:5" x14ac:dyDescent="0.3">
      <c r="A523" t="s">
        <v>20032</v>
      </c>
      <c r="B523" t="str">
        <f>VLOOKUP($A523,[1]APISearch!$F$1:$G$23478,2,FALSE)</f>
        <v>Application Development</v>
      </c>
      <c r="C523" t="s">
        <v>490</v>
      </c>
      <c r="D523" t="str" cm="1">
        <f t="array" ref="D523">_xll.HtmlTitle(C523)</f>
        <v>Apache Mesos API Manual - Hubwiz.com</v>
      </c>
      <c r="E523" t="str" cm="1">
        <f t="array" ref="E523">_xll.HtmlMetaDescription(C523)</f>
        <v/>
      </c>
    </row>
    <row r="524" spans="1:5" x14ac:dyDescent="0.3">
      <c r="A524" t="s">
        <v>20033</v>
      </c>
      <c r="B524" t="str">
        <f>VLOOKUP($A524,[1]APISearch!$F$1:$G$23478,2,FALSE)</f>
        <v>Science</v>
      </c>
      <c r="C524" t="s">
        <v>491</v>
      </c>
      <c r="D524" t="str" cm="1">
        <f t="array" ref="D524">_xll.HtmlTitle(C524)</f>
        <v/>
      </c>
      <c r="E524" t="str" cm="1">
        <f t="array" ref="E524">_xll.HtmlMetaDescription(C524)</f>
        <v/>
      </c>
    </row>
    <row r="525" spans="1:5" x14ac:dyDescent="0.3">
      <c r="A525" t="s">
        <v>20034</v>
      </c>
      <c r="B525" t="str">
        <f>VLOOKUP($A525,[1]APISearch!$F$1:$G$23478,2,FALSE)</f>
        <v>Music</v>
      </c>
      <c r="C525" t="s">
        <v>492</v>
      </c>
      <c r="D525" t="str" cm="1">
        <f t="array" ref="D525">_xll.HtmlTitle(C525)</f>
        <v>Manufaktura Controls - music engraving libraries for .NET</v>
      </c>
      <c r="E525" t="str" cm="1">
        <f t="array" ref="E525">_xll.HtmlMetaDescription(C525)</f>
        <v>.NET controls for rendering music scores. Libraries for WPF, ASP.NET MVC, WinForms, Silverlight, Windows Phone and Universal Aps.</v>
      </c>
    </row>
    <row r="526" spans="1:5" x14ac:dyDescent="0.3">
      <c r="A526" t="s">
        <v>20035</v>
      </c>
      <c r="B526" t="str">
        <f>VLOOKUP($A526,[1]APISearch!$F$1:$G$23478,2,FALSE)</f>
        <v>Mapping</v>
      </c>
      <c r="C526" t="s">
        <v>493</v>
      </c>
      <c r="D526" t="str" cm="1">
        <f t="array" ref="D526">_xll.HtmlTitle(C526)</f>
        <v>APIs | MapData Services</v>
      </c>
      <c r="E526" t="str" cm="1">
        <f t="array" ref="E526">_xll.HtmlMetaDescription(C526)</f>
        <v>Our API suite seamlessly integrates powerful location capabilities into any type of website, app, or business process.</v>
      </c>
    </row>
    <row r="527" spans="1:5" x14ac:dyDescent="0.3">
      <c r="A527" t="s">
        <v>20036</v>
      </c>
      <c r="B527" t="str">
        <f>VLOOKUP($A527,[1]APISearch!$F$1:$G$23478,2,FALSE)</f>
        <v>Mapping</v>
      </c>
      <c r="C527" t="s">
        <v>493</v>
      </c>
      <c r="D527" t="str" cm="1">
        <f t="array" ref="D527">_xll.HtmlTitle(C527)</f>
        <v>APIs | MapData Services</v>
      </c>
      <c r="E527" t="str" cm="1">
        <f t="array" ref="E527">_xll.HtmlMetaDescription(C527)</f>
        <v>Our API suite seamlessly integrates powerful location capabilities into any type of website, app, or business process.</v>
      </c>
    </row>
    <row r="528" spans="1:5" x14ac:dyDescent="0.3">
      <c r="A528" t="s">
        <v>20037</v>
      </c>
      <c r="B528" t="str">
        <f>VLOOKUP($A528,[1]APISearch!$F$1:$G$23478,2,FALSE)</f>
        <v>Drugs</v>
      </c>
      <c r="C528" t="s">
        <v>494</v>
      </c>
      <c r="D528" t="str" cm="1">
        <f t="array" ref="D528">_xll.HtmlTitle(C528)</f>
        <v>MAPI USA</v>
      </c>
      <c r="E528" t="str" cm="1">
        <f t="array" ref="E528">_xll.HtmlMetaDescription(C528)</f>
        <v/>
      </c>
    </row>
    <row r="529" spans="1:5" x14ac:dyDescent="0.3">
      <c r="A529" t="s">
        <v>20038</v>
      </c>
      <c r="B529" t="str">
        <f>VLOOKUP($A529,[1]APISearch!$F$1:$G$23478,2,FALSE)</f>
        <v>Backend</v>
      </c>
      <c r="C529" t="s">
        <v>495</v>
      </c>
      <c r="D529" t="str" cm="1">
        <f t="array" ref="D529">_xll.HtmlTitle(C529)</f>
        <v>MaxCDN - API Docs</v>
      </c>
      <c r="E529" t="str" cm="1">
        <f t="array" ref="E529">_xll.HtmlMetaDescription(C529)</f>
        <v>Manage your applications or platform on MaxCDN with our advanced RESTful API, allowing you to instantly manage users, zones, and accounts with ease.</v>
      </c>
    </row>
    <row r="530" spans="1:5" x14ac:dyDescent="0.3">
      <c r="A530" t="s">
        <v>20039</v>
      </c>
      <c r="B530" t="str">
        <f>VLOOKUP($A530,[1]APISearch!$F$1:$G$23478,2,FALSE)</f>
        <v>Events</v>
      </c>
      <c r="C530" t="s">
        <v>496</v>
      </c>
      <c r="D530" t="str" cm="1">
        <f t="array" ref="D530">_xll.HtmlTitle(C530)</f>
        <v>API Documentation | mbar</v>
      </c>
      <c r="E530" t="str" cm="1">
        <f t="array" ref="E530">_xll.HtmlMetaDescription(C530)</f>
        <v>API Documentation - Fetching mbar event data for your app, mashup, publication or event aggregator</v>
      </c>
    </row>
    <row r="531" spans="1:5" x14ac:dyDescent="0.3">
      <c r="A531" t="s">
        <v>20040</v>
      </c>
      <c r="B531" t="str">
        <f>VLOOKUP($A531,[1]APISearch!$F$1:$G$23478,2,FALSE)</f>
        <v>Messaging</v>
      </c>
      <c r="C531" t="s">
        <v>497</v>
      </c>
      <c r="D531" t="str" cm="1">
        <f t="array" ref="D531">_xll.HtmlTitle(C531)</f>
        <v>MBL SMS - Global SMS Gateway - Developers</v>
      </c>
      <c r="E531" t="str" cm="1">
        <f t="array" ref="E531">_xll.HtmlMetaDescription(C531)</f>
        <v>MBL SMS is Global SMS Gateway. We deliver millions of SMS messages every month worldwide.</v>
      </c>
    </row>
    <row r="532" spans="1:5" x14ac:dyDescent="0.3">
      <c r="A532" t="s">
        <v>20041</v>
      </c>
      <c r="B532" t="str">
        <f>VLOOKUP($A532,[1]APISearch!$F$1:$G$23478,2,FALSE)</f>
        <v>Search</v>
      </c>
      <c r="C532" t="s">
        <v>498</v>
      </c>
      <c r="D532" t="str" cm="1">
        <f t="array" ref="D532">_xll.HtmlTitle(C532)</f>
        <v/>
      </c>
      <c r="E532" t="str" cm="1">
        <f t="array" ref="E532">_xll.HtmlMetaDescription(C532)</f>
        <v/>
      </c>
    </row>
    <row r="533" spans="1:5" x14ac:dyDescent="0.3">
      <c r="A533" t="s">
        <v>20042</v>
      </c>
      <c r="B533" t="str">
        <f>VLOOKUP($A533,[1]APISearch!$F$1:$G$23478,2,FALSE)</f>
        <v>Application Development</v>
      </c>
      <c r="C533" t="s">
        <v>499</v>
      </c>
      <c r="D533" t="str" cm="1">
        <f t="array" ref="D533">_xll.HtmlTitle(C533)</f>
        <v>Apache Mesos - HTTP Endpoints</v>
      </c>
      <c r="E533" t="str" cm="1">
        <f t="array" ref="E533">_xll.HtmlMetaDescription(C533)</f>
        <v/>
      </c>
    </row>
    <row r="534" spans="1:5" x14ac:dyDescent="0.3">
      <c r="A534" t="s">
        <v>20032</v>
      </c>
      <c r="B534" t="str">
        <f>VLOOKUP($A534,[1]APISearch!$F$1:$G$23478,2,FALSE)</f>
        <v>Application Development</v>
      </c>
      <c r="C534" t="s">
        <v>499</v>
      </c>
      <c r="D534" t="str" cm="1">
        <f t="array" ref="D534">_xll.HtmlTitle(C534)</f>
        <v>Apache Mesos - HTTP Endpoints</v>
      </c>
      <c r="E534" t="str" cm="1">
        <f t="array" ref="E534">_xll.HtmlMetaDescription(C534)</f>
        <v/>
      </c>
    </row>
    <row r="535" spans="1:5" x14ac:dyDescent="0.3">
      <c r="A535" t="s">
        <v>20043</v>
      </c>
      <c r="B535" t="str">
        <f>VLOOKUP($A535,[1]APISearch!$F$1:$G$23478,2,FALSE)</f>
        <v>Application Development</v>
      </c>
      <c r="C535" t="s">
        <v>500</v>
      </c>
      <c r="D535" t="str" cm="1">
        <f t="array" ref="D535">_xll.HtmlTitle(C535)</f>
        <v>Apache Mesos - HTTP Endpoints - /api/v1/scheduler</v>
      </c>
      <c r="E535" t="str" cm="1">
        <f t="array" ref="E535">_xll.HtmlMetaDescription(C535)</f>
        <v/>
      </c>
    </row>
    <row r="536" spans="1:5" x14ac:dyDescent="0.3">
      <c r="A536" t="s">
        <v>19906</v>
      </c>
      <c r="B536" t="str">
        <f>VLOOKUP($A536,[1]APISearch!$F$1:$G$23478,2,FALSE)</f>
        <v>Application Development</v>
      </c>
      <c r="C536" t="s">
        <v>501</v>
      </c>
      <c r="D536" t="str" cm="1">
        <f t="array" ref="D536">_xll.HtmlTitle(C536)</f>
        <v>Apache Mesos - HTTP Endpoints - /api/v1/executor</v>
      </c>
      <c r="E536" t="str" cm="1">
        <f t="array" ref="E536">_xll.HtmlMetaDescription(C536)</f>
        <v/>
      </c>
    </row>
    <row r="537" spans="1:5" x14ac:dyDescent="0.3">
      <c r="A537" t="s">
        <v>20043</v>
      </c>
      <c r="B537" t="str">
        <f>VLOOKUP($A537,[1]APISearch!$F$1:$G$23478,2,FALSE)</f>
        <v>Application Development</v>
      </c>
      <c r="C537" t="s">
        <v>502</v>
      </c>
      <c r="D537" t="str" cm="1">
        <f t="array" ref="D537">_xll.HtmlTitle(C537)</f>
        <v>Apache Mesos - Executor HTTP API</v>
      </c>
      <c r="E537" t="str" cm="1">
        <f t="array" ref="E537">_xll.HtmlMetaDescription(C537)</f>
        <v/>
      </c>
    </row>
    <row r="538" spans="1:5" x14ac:dyDescent="0.3">
      <c r="A538" t="s">
        <v>19906</v>
      </c>
      <c r="B538" t="str">
        <f>VLOOKUP($A538,[1]APISearch!$F$1:$G$23478,2,FALSE)</f>
        <v>Application Development</v>
      </c>
      <c r="C538" t="s">
        <v>502</v>
      </c>
      <c r="D538" t="str" cm="1">
        <f t="array" ref="D538">_xll.HtmlTitle(C538)</f>
        <v>Apache Mesos - Executor HTTP API</v>
      </c>
      <c r="E538" t="str" cm="1">
        <f t="array" ref="E538">_xll.HtmlMetaDescription(C538)</f>
        <v/>
      </c>
    </row>
    <row r="539" spans="1:5" x14ac:dyDescent="0.3">
      <c r="A539" t="s">
        <v>20032</v>
      </c>
      <c r="B539" t="str">
        <f>VLOOKUP($A539,[1]APISearch!$F$1:$G$23478,2,FALSE)</f>
        <v>Application Development</v>
      </c>
      <c r="C539" t="s">
        <v>502</v>
      </c>
      <c r="D539" t="str" cm="1">
        <f t="array" ref="D539">_xll.HtmlTitle(C539)</f>
        <v>Apache Mesos - Executor HTTP API</v>
      </c>
      <c r="E539" t="str" cm="1">
        <f t="array" ref="E539">_xll.HtmlMetaDescription(C539)</f>
        <v/>
      </c>
    </row>
    <row r="540" spans="1:5" x14ac:dyDescent="0.3">
      <c r="A540" t="s">
        <v>19824</v>
      </c>
      <c r="B540" t="str">
        <f>VLOOKUP($A540,[1]APISearch!$F$1:$G$23478,2,FALSE)</f>
        <v>Application Development</v>
      </c>
      <c r="C540" t="s">
        <v>503</v>
      </c>
      <c r="D540" t="str" cm="1">
        <f t="array" ref="D540">_xll.HtmlTitle(C540)</f>
        <v>Apache Mesos - Software Projects Built on Mesos</v>
      </c>
      <c r="E540" t="str" cm="1">
        <f t="array" ref="E540">_xll.HtmlMetaDescription(C540)</f>
        <v/>
      </c>
    </row>
    <row r="541" spans="1:5" x14ac:dyDescent="0.3">
      <c r="A541" t="s">
        <v>20043</v>
      </c>
      <c r="B541" t="str">
        <f>VLOOKUP($A541,[1]APISearch!$F$1:$G$23478,2,FALSE)</f>
        <v>Application Development</v>
      </c>
      <c r="C541" t="s">
        <v>504</v>
      </c>
      <c r="D541" t="str" cm="1">
        <f t="array" ref="D541">_xll.HtmlTitle(C541)</f>
        <v>Apache Mesos - Operator HTTP API</v>
      </c>
      <c r="E541" t="str" cm="1">
        <f t="array" ref="E541">_xll.HtmlMetaDescription(C541)</f>
        <v/>
      </c>
    </row>
    <row r="542" spans="1:5" x14ac:dyDescent="0.3">
      <c r="A542" t="s">
        <v>19906</v>
      </c>
      <c r="B542" t="str">
        <f>VLOOKUP($A542,[1]APISearch!$F$1:$G$23478,2,FALSE)</f>
        <v>Application Development</v>
      </c>
      <c r="C542" t="s">
        <v>504</v>
      </c>
      <c r="D542" t="str" cm="1">
        <f t="array" ref="D542">_xll.HtmlTitle(C542)</f>
        <v>Apache Mesos - Operator HTTP API</v>
      </c>
      <c r="E542" t="str" cm="1">
        <f t="array" ref="E542">_xll.HtmlMetaDescription(C542)</f>
        <v/>
      </c>
    </row>
    <row r="543" spans="1:5" x14ac:dyDescent="0.3">
      <c r="A543" t="s">
        <v>20032</v>
      </c>
      <c r="B543" t="str">
        <f>VLOOKUP($A543,[1]APISearch!$F$1:$G$23478,2,FALSE)</f>
        <v>Application Development</v>
      </c>
      <c r="C543" t="s">
        <v>504</v>
      </c>
      <c r="D543" t="str" cm="1">
        <f t="array" ref="D543">_xll.HtmlTitle(C543)</f>
        <v>Apache Mesos - Operator HTTP API</v>
      </c>
      <c r="E543" t="str" cm="1">
        <f t="array" ref="E543">_xll.HtmlMetaDescription(C543)</f>
        <v/>
      </c>
    </row>
    <row r="544" spans="1:5" x14ac:dyDescent="0.3">
      <c r="A544" t="s">
        <v>20043</v>
      </c>
      <c r="B544" t="str">
        <f>VLOOKUP($A544,[1]APISearch!$F$1:$G$23478,2,FALSE)</f>
        <v>Application Development</v>
      </c>
      <c r="C544" t="s">
        <v>505</v>
      </c>
      <c r="D544" t="str" cm="1">
        <f t="array" ref="D544">_xll.HtmlTitle(C544)</f>
        <v>Apache Mesos - Scheduler HTTP API</v>
      </c>
      <c r="E544" t="str" cm="1">
        <f t="array" ref="E544">_xll.HtmlMetaDescription(C544)</f>
        <v/>
      </c>
    </row>
    <row r="545" spans="1:5" x14ac:dyDescent="0.3">
      <c r="A545" t="s">
        <v>19906</v>
      </c>
      <c r="B545" t="str">
        <f>VLOOKUP($A545,[1]APISearch!$F$1:$G$23478,2,FALSE)</f>
        <v>Application Development</v>
      </c>
      <c r="C545" t="s">
        <v>505</v>
      </c>
      <c r="D545" t="str" cm="1">
        <f t="array" ref="D545">_xll.HtmlTitle(C545)</f>
        <v>Apache Mesos - Scheduler HTTP API</v>
      </c>
      <c r="E545" t="str" cm="1">
        <f t="array" ref="E545">_xll.HtmlMetaDescription(C545)</f>
        <v/>
      </c>
    </row>
    <row r="546" spans="1:5" x14ac:dyDescent="0.3">
      <c r="A546" t="s">
        <v>20032</v>
      </c>
      <c r="B546" t="str">
        <f>VLOOKUP($A546,[1]APISearch!$F$1:$G$23478,2,FALSE)</f>
        <v>Application Development</v>
      </c>
      <c r="C546" t="s">
        <v>505</v>
      </c>
      <c r="D546" t="str" cm="1">
        <f t="array" ref="D546">_xll.HtmlTitle(C546)</f>
        <v>Apache Mesos - Scheduler HTTP API</v>
      </c>
      <c r="E546" t="str" cm="1">
        <f t="array" ref="E546">_xll.HtmlMetaDescription(C546)</f>
        <v/>
      </c>
    </row>
    <row r="547" spans="1:5" x14ac:dyDescent="0.3">
      <c r="A547" t="s">
        <v>20044</v>
      </c>
      <c r="B547" t="str">
        <f>VLOOKUP($A547,[1]APISearch!$F$1:$G$23478,2,FALSE)</f>
        <v>Application Development</v>
      </c>
      <c r="C547" t="s">
        <v>506</v>
      </c>
      <c r="D547" t="str" cm="1">
        <f t="array" ref="D547">_xll.HtmlTitle(C547)</f>
        <v>Marathon REST API</v>
      </c>
      <c r="E547" t="str" cm="1">
        <f t="array" ref="E547">_xll.HtmlMetaDescription(C547)</f>
        <v/>
      </c>
    </row>
    <row r="548" spans="1:5" x14ac:dyDescent="0.3">
      <c r="A548" t="s">
        <v>20045</v>
      </c>
      <c r="B548" t="e">
        <f>VLOOKUP($A548,[1]APISearch!$F$1:$G$23478,2,FALSE)</f>
        <v>#N/A</v>
      </c>
      <c r="C548" t="s">
        <v>507</v>
      </c>
      <c r="D548" t="str" cm="1">
        <f t="array" ref="D548">_xll.HtmlTitle(C548)</f>
        <v>Miataru - be found</v>
      </c>
      <c r="E548" t="str" cm="1">
        <f t="array" ref="E548">_xll.HtmlMetaDescription(C548)</f>
        <v>Miataru means 'be found' or 'to come across' and it's a set of client and server application that allow you to track your location and retain full control over your location data.</v>
      </c>
    </row>
    <row r="549" spans="1:5" x14ac:dyDescent="0.3">
      <c r="A549" t="s">
        <v>20046</v>
      </c>
      <c r="B549" t="str">
        <f>VLOOKUP($A549,[1]APISearch!$F$1:$G$23478,2,FALSE)</f>
        <v>Air Travel</v>
      </c>
      <c r="C549" t="s">
        <v>508</v>
      </c>
      <c r="D549" t="str" cm="1">
        <f t="array" ref="D549">_xll.HtmlTitle(C549)</f>
        <v>30K Milefy API 3.0 documentation</v>
      </c>
      <c r="E549" t="str" cm="1">
        <f t="array" ref="E549">_xll.HtmlMetaDescription(C549)</f>
        <v/>
      </c>
    </row>
    <row r="550" spans="1:5" x14ac:dyDescent="0.3">
      <c r="A550" t="s">
        <v>20047</v>
      </c>
      <c r="B550" t="str">
        <f>VLOOKUP($A550,[1]APISearch!$F$1:$G$23478,2,FALSE)</f>
        <v>Storage</v>
      </c>
      <c r="C550" t="s">
        <v>509</v>
      </c>
      <c r="D550" t="str" cm="1">
        <f t="array" ref="D550">_xll.HtmlTitle(C550)</f>
        <v>Welcome to Minus API’s documentation! — Minus API 2.10 documentation</v>
      </c>
      <c r="E550" t="str" cm="1">
        <f t="array" ref="E550">_xll.HtmlMetaDescription(C550)</f>
        <v/>
      </c>
    </row>
    <row r="551" spans="1:5" x14ac:dyDescent="0.3">
      <c r="A551" t="s">
        <v>19895</v>
      </c>
      <c r="B551" t="str">
        <f>VLOOKUP($A551,[1]APISearch!$F$1:$G$23478,2,FALSE)</f>
        <v>Tickets</v>
      </c>
      <c r="C551" t="s">
        <v>510</v>
      </c>
      <c r="D551" t="str" cm="1">
        <f t="array" ref="D551">_xll.HtmlTitle(C551)</f>
        <v>Single Sign On(SSO) solution for Ticketmaster Client Center - miniOrange</v>
      </c>
      <c r="E551" t="str" cm="1">
        <f t="array" ref="E551">_xll.HtmlMetaDescription(C551)</f>
        <v>Single Sign On service (SSO) for Ticketmaster Client Center is a cloud based service. With this Single Sign On service, only 1 password is needed for all your web &amp; SaaS apps including  Ticketmaster Client Center.</v>
      </c>
    </row>
    <row r="552" spans="1:5" x14ac:dyDescent="0.3">
      <c r="A552" t="s">
        <v>20048</v>
      </c>
      <c r="B552" t="str">
        <f>VLOOKUP($A552,[1]APISearch!$F$1:$G$23478,2,FALSE)</f>
        <v>Banking</v>
      </c>
      <c r="C552" t="s">
        <v>511</v>
      </c>
      <c r="D552" t="str" cm="1">
        <f t="array" ref="D552">_xll.HtmlTitle(C552)</f>
        <v>5 Exciting Ethereum Predictions For (Bull Run</v>
      </c>
      <c r="E552" t="str" cm="1">
        <f t="array" ref="E552">_xll.HtmlMetaDescription(C552)</f>
        <v/>
      </c>
    </row>
    <row r="553" spans="1:5" x14ac:dyDescent="0.3">
      <c r="A553" t="s">
        <v>20049</v>
      </c>
      <c r="B553" t="str">
        <f>VLOOKUP($A553,[1]APISearch!$F$1:$G$23478,2,FALSE)</f>
        <v>Photos</v>
      </c>
      <c r="C553" t="s">
        <v>512</v>
      </c>
      <c r="D553" t="str" cm="1">
        <f t="array" ref="D553">_xll.HtmlTitle(C553)</f>
        <v>Image Color Summarizer - RGB and HSV Image Statistics</v>
      </c>
      <c r="E553" t="str" cm="1">
        <f t="array" ref="E553">_xll.HtmlMetaDescription(C553)</f>
        <v/>
      </c>
    </row>
    <row r="554" spans="1:5" x14ac:dyDescent="0.3">
      <c r="A554" t="s">
        <v>20050</v>
      </c>
      <c r="B554" t="str">
        <f>VLOOKUP($A554,[1]APISearch!$F$1:$G$23478,2,FALSE)</f>
        <v>Government</v>
      </c>
      <c r="C554" t="s">
        <v>513</v>
      </c>
      <c r="D554" t="str" cm="1">
        <f t="array" ref="D554">_xll.HtmlTitle(C554)</f>
        <v>San Francisco 311</v>
      </c>
      <c r="E554" t="str" cm="1">
        <f t="array" ref="E554">_xll.HtmlMetaDescription(C554)</f>
        <v>San Francisco 311 powered by Spot Reporters™️</v>
      </c>
    </row>
    <row r="555" spans="1:5" x14ac:dyDescent="0.3">
      <c r="A555" t="s">
        <v>20051</v>
      </c>
      <c r="B555" t="str">
        <f>VLOOKUP($A555,[1]APISearch!$F$1:$G$23478,2,FALSE)</f>
        <v>Music</v>
      </c>
      <c r="C555" t="s">
        <v>514</v>
      </c>
      <c r="D555" t="str" cm="1">
        <f t="array" ref="D555">_xll.HtmlTitle(C555)</f>
        <v>Mobile Roadie - API</v>
      </c>
      <c r="E555" t="str" cm="1">
        <f t="array" ref="E555">_xll.HtmlMetaDescription(C555)</f>
        <v>Mobile Roadie is the most powerful mobile app creator for iPhone, Android, iPad and Mobile Web.  Build, host, and create apps in minutes.</v>
      </c>
    </row>
    <row r="556" spans="1:5" x14ac:dyDescent="0.3">
      <c r="A556" t="s">
        <v>20052</v>
      </c>
      <c r="B556" t="str">
        <f>VLOOKUP($A556,[1]APISearch!$F$1:$G$23478,2,FALSE)</f>
        <v>Financial</v>
      </c>
      <c r="C556" t="s">
        <v>515</v>
      </c>
      <c r="D556" t="str" cm="1">
        <f t="array" ref="D556">_xll.HtmlTitle(C556)</f>
        <v/>
      </c>
      <c r="E556" t="str" cm="1">
        <f t="array" ref="E556">_xll.HtmlMetaDescription(C556)</f>
        <v/>
      </c>
    </row>
    <row r="557" spans="1:5" x14ac:dyDescent="0.3">
      <c r="A557" t="s">
        <v>20053</v>
      </c>
      <c r="B557" t="str">
        <f>VLOOKUP($A557,[1]APISearch!$F$1:$G$23478,2,FALSE)</f>
        <v>Payments</v>
      </c>
      <c r="C557" t="s">
        <v>516</v>
      </c>
      <c r="D557" t="str" cm="1">
        <f t="array" ref="D557">_xll.HtmlTitle(C557)</f>
        <v>Google Direct Carrier Billing Api</v>
      </c>
      <c r="E557" t="str" cm="1">
        <f t="array" ref="E557">_xll.HtmlMetaDescription(C557)</f>
        <v>The Orange Direct Carrier Billing Europe API provides users an efficient way to incorporate billing digital services while increasing revenue across Europe. This API can be i</v>
      </c>
    </row>
    <row r="558" spans="1:5" x14ac:dyDescent="0.3">
      <c r="A558" t="s">
        <v>20054</v>
      </c>
      <c r="B558" t="str">
        <f>VLOOKUP($A558,[1]APISearch!$F$1:$G$23478,2,FALSE)</f>
        <v>Email</v>
      </c>
      <c r="C558" t="s">
        <v>517</v>
      </c>
      <c r="D558" t="str" cm="1">
        <f t="array" ref="D558">_xll.HtmlTitle(C558)</f>
        <v>MyBizMailer | affordable email marketing service &amp; transactional email</v>
      </c>
      <c r="E558" t="str" cm="1">
        <f t="array" ref="E558">_xll.HtmlMetaDescription(C558)</f>
        <v>MyBizMailer is an all-in-one affordable emailing solution to send marketing and transactional emails. Create a free account today!</v>
      </c>
    </row>
    <row r="559" spans="1:5" x14ac:dyDescent="0.3">
      <c r="A559" t="s">
        <v>20055</v>
      </c>
      <c r="B559" t="str">
        <f>VLOOKUP($A559,[1]APISearch!$F$1:$G$23478,2,FALSE)</f>
        <v>Real Estate</v>
      </c>
      <c r="C559" t="s">
        <v>518</v>
      </c>
      <c r="D559" t="str" cm="1">
        <f t="array" ref="D559">_xll.HtmlTitle(C559)</f>
        <v>Overview - National Flood Data</v>
      </c>
      <c r="E559" t="str" cm="1">
        <f t="array" ref="E559">_xll.HtmlMetaDescription(C559)</f>
        <v>None</v>
      </c>
    </row>
    <row r="560" spans="1:5" x14ac:dyDescent="0.3">
      <c r="A560" t="s">
        <v>20056</v>
      </c>
      <c r="B560" t="str">
        <f>VLOOKUP($A560,[1]APISearch!$F$1:$G$23478,2,FALSE)</f>
        <v>Publishing</v>
      </c>
      <c r="C560" t="s">
        <v>519</v>
      </c>
      <c r="D560" t="str" cm="1">
        <f t="array" ref="D560">_xll.HtmlTitle(C560)</f>
        <v/>
      </c>
      <c r="E560" t="str" cm="1">
        <f t="array" ref="E560">_xll.HtmlMetaDescription(C560)</f>
        <v/>
      </c>
    </row>
    <row r="561" spans="1:5" x14ac:dyDescent="0.3">
      <c r="A561" t="s">
        <v>20057</v>
      </c>
      <c r="B561" t="str">
        <f>VLOOKUP($A561,[1]APISearch!$F$1:$G$23478,2,FALSE)</f>
        <v>Science</v>
      </c>
      <c r="C561" t="s">
        <v>520</v>
      </c>
      <c r="D561" t="str" cm="1">
        <f t="array" ref="D561">_xll.HtmlTitle(C561)</f>
        <v>NeuroMorpho.Org Application Programming Interface How-To</v>
      </c>
      <c r="E561" t="str" cm="1">
        <f t="array" ref="E561">_xll.HtmlMetaDescription(C561)</f>
        <v/>
      </c>
    </row>
    <row r="562" spans="1:5" x14ac:dyDescent="0.3">
      <c r="A562" t="s">
        <v>20058</v>
      </c>
      <c r="B562" t="str">
        <f>VLOOKUP($A562,[1]APISearch!$F$1:$G$23478,2,FALSE)</f>
        <v>SEO</v>
      </c>
      <c r="C562" t="s">
        <v>521</v>
      </c>
      <c r="D562" t="str" cm="1">
        <f t="array" ref="D562">_xll.HtmlTitle(C562)</f>
        <v>SEO API for Developers - GinzaMetrics</v>
      </c>
      <c r="E562" t="str" cm="1">
        <f t="array" ref="E562">_xll.HtmlMetaDescription(C562)</f>
        <v>Use the GinzaMetrics Developer API to integrate rankings, social signals, traffic analytics, competitor insights and content recommendations into your own dashboards and applications.</v>
      </c>
    </row>
    <row r="563" spans="1:5" x14ac:dyDescent="0.3">
      <c r="A563" t="s">
        <v>20059</v>
      </c>
      <c r="B563" t="str">
        <f>VLOOKUP($A563,[1]APISearch!$F$1:$G$23478,2,FALSE)</f>
        <v>Sports</v>
      </c>
      <c r="C563" t="s">
        <v>522</v>
      </c>
      <c r="D563" t="str" cm="1">
        <f t="array" ref="D563">_xll.HtmlTitle(C563)</f>
        <v>Работа сайта временно приостановлена</v>
      </c>
      <c r="E563" t="str" cm="1">
        <f t="array" ref="E563">_xll.HtmlMetaDescription(C563)</f>
        <v/>
      </c>
    </row>
    <row r="564" spans="1:5" x14ac:dyDescent="0.3">
      <c r="A564" t="s">
        <v>20060</v>
      </c>
      <c r="B564" t="str">
        <f>VLOOKUP($A564,[1]APISearch!$F$1:$G$23478,2,FALSE)</f>
        <v>Auto</v>
      </c>
      <c r="C564" t="s">
        <v>523</v>
      </c>
      <c r="D564" t="str" cm="1">
        <f t="array" ref="D564">_xll.HtmlTitle(C564)</f>
        <v>Runtime Error</v>
      </c>
      <c r="E564" t="str" cm="1">
        <f t="array" ref="E564">_xll.HtmlMetaDescription(C564)</f>
        <v/>
      </c>
    </row>
    <row r="565" spans="1:5" x14ac:dyDescent="0.3">
      <c r="A565" t="s">
        <v>20061</v>
      </c>
      <c r="B565" t="str">
        <f>VLOOKUP($A565,[1]APISearch!$F$1:$G$23478,2,FALSE)</f>
        <v>Sports</v>
      </c>
      <c r="C565" t="s">
        <v>524</v>
      </c>
      <c r="D565" t="str" cm="1">
        <f t="array" ref="D565">_xll.HtmlTitle(C565)</f>
        <v>Loading...</v>
      </c>
      <c r="E565" t="str" cm="1">
        <f t="array" ref="E565">_xll.HtmlMetaDescription(C565)</f>
        <v/>
      </c>
    </row>
    <row r="566" spans="1:5" x14ac:dyDescent="0.3">
      <c r="A566" t="s">
        <v>20061</v>
      </c>
      <c r="B566" t="str">
        <f>VLOOKUP($A566,[1]APISearch!$F$1:$G$23478,2,FALSE)</f>
        <v>Sports</v>
      </c>
      <c r="C566" t="s">
        <v>525</v>
      </c>
      <c r="D566" t="str" cm="1">
        <f t="array" ref="D566">_xll.HtmlTitle(C566)</f>
        <v>Spam Check</v>
      </c>
      <c r="E566" t="str" cm="1">
        <f t="array" ref="E566">_xll.HtmlMetaDescription(C566)</f>
        <v/>
      </c>
    </row>
    <row r="567" spans="1:5" x14ac:dyDescent="0.3">
      <c r="A567" t="s">
        <v>20062</v>
      </c>
      <c r="B567" t="str">
        <f>VLOOKUP($A567,[1]APISearch!$F$1:$G$23478,2,FALSE)</f>
        <v>Music</v>
      </c>
      <c r="C567" t="s">
        <v>526</v>
      </c>
      <c r="D567" t="str" cm="1">
        <f t="array" ref="D567">_xll.HtmlTitle(C567)</f>
        <v>Niland - Music Analysis API and services</v>
      </c>
      <c r="E567" t="str" cm="1">
        <f t="array" ref="E567">_xll.HtmlMetaDescription(C567)</f>
        <v>Music Search and Recommendation Engines based on Deep Learning. Apply our API to your use case</v>
      </c>
    </row>
    <row r="568" spans="1:5" x14ac:dyDescent="0.3">
      <c r="A568" t="s">
        <v>20063</v>
      </c>
      <c r="B568" t="str">
        <f>VLOOKUP($A568,[1]APISearch!$F$1:$G$23478,2,FALSE)</f>
        <v>Financial</v>
      </c>
      <c r="C568" t="s">
        <v>527</v>
      </c>
      <c r="D568" t="str" cm="1">
        <f t="array" ref="D568">_xll.HtmlTitle(C568)</f>
        <v/>
      </c>
      <c r="E568" t="str" cm="1">
        <f t="array" ref="E568">_xll.HtmlMetaDescription(C568)</f>
        <v/>
      </c>
    </row>
    <row r="569" spans="1:5" x14ac:dyDescent="0.3">
      <c r="A569" t="s">
        <v>20064</v>
      </c>
      <c r="B569" t="str">
        <f>VLOOKUP($A569,[1]APISearch!$F$1:$G$23478,2,FALSE)</f>
        <v>Reference</v>
      </c>
      <c r="C569" t="s">
        <v>528</v>
      </c>
      <c r="D569" t="str" cm="1">
        <f t="array" ref="D569">_xll.HtmlTitle(C569)</f>
        <v>nomisma.org: APIs</v>
      </c>
      <c r="E569" t="str" cm="1">
        <f t="array" ref="E569">_xll.HtmlMetaDescription(C569)</f>
        <v/>
      </c>
    </row>
    <row r="570" spans="1:5" x14ac:dyDescent="0.3">
      <c r="A570" t="s">
        <v>20065</v>
      </c>
      <c r="B570" t="str">
        <f>VLOOKUP($A570,[1]APISearch!$F$1:$G$23478,2,FALSE)</f>
        <v>Reference</v>
      </c>
      <c r="C570" t="s">
        <v>529</v>
      </c>
      <c r="D570" t="str" cm="1">
        <f t="array" ref="D570">_xll.HtmlTitle(C570)</f>
        <v>Numbers API</v>
      </c>
      <c r="E570" t="str" cm="1">
        <f t="array" ref="E570">_xll.HtmlMetaDescription(C570)</f>
        <v>An API for interesting facts about numbers.</v>
      </c>
    </row>
    <row r="571" spans="1:5" x14ac:dyDescent="0.3">
      <c r="A571" t="s">
        <v>20066</v>
      </c>
      <c r="B571" t="str">
        <f>VLOOKUP($A571,[1]APISearch!$F$1:$G$23478,2,FALSE)</f>
        <v>Art</v>
      </c>
      <c r="C571" t="s">
        <v>530</v>
      </c>
      <c r="D571" t="str" cm="1">
        <f t="array" ref="D571">_xll.HtmlTitle(C571)</f>
        <v>American Numismatic Society: API Documentation</v>
      </c>
      <c r="E571" t="str" cm="1">
        <f t="array" ref="E571">_xll.HtmlMetaDescription(C571)</f>
        <v/>
      </c>
    </row>
    <row r="572" spans="1:5" x14ac:dyDescent="0.3">
      <c r="A572" t="s">
        <v>20067</v>
      </c>
      <c r="B572" t="str">
        <f>VLOOKUP($A572,[1]APISearch!$F$1:$G$23478,2,FALSE)</f>
        <v>Banking</v>
      </c>
      <c r="C572" t="s">
        <v>531</v>
      </c>
      <c r="D572" t="str" cm="1">
        <f t="array" ref="D572">_xll.HtmlTitle(C572)</f>
        <v/>
      </c>
      <c r="E572" t="str" cm="1">
        <f t="array" ref="E572">_xll.HtmlMetaDescription(C572)</f>
        <v/>
      </c>
    </row>
    <row r="573" spans="1:5" x14ac:dyDescent="0.3">
      <c r="A573" t="s">
        <v>20068</v>
      </c>
      <c r="B573">
        <f>VLOOKUP($A573,[1]APISearch!$F$1:$G$23478,2,FALSE)</f>
        <v>0</v>
      </c>
      <c r="C573" t="s">
        <v>532</v>
      </c>
      <c r="D573" t="str" cm="1">
        <f t="array" ref="D573">_xll.HtmlTitle(C573)</f>
        <v>recentchanges/2021/01/12/edit-book/81276654 | Open Library</v>
      </c>
      <c r="E573" t="str" cm="1">
        <f t="array" ref="E573">_xll.HtmlMetaDescription(C573)</f>
        <v>Open Library is an open, editable library catalog, building towards a web page for every book ever published. Read, borrow, and discover more than 3M books for free.</v>
      </c>
    </row>
    <row r="574" spans="1:5" x14ac:dyDescent="0.3">
      <c r="A574" t="s">
        <v>20069</v>
      </c>
      <c r="B574" t="str">
        <f>VLOOKUP($A574,[1]APISearch!$F$1:$G$23478,2,FALSE)</f>
        <v>Messaging</v>
      </c>
      <c r="C574" t="s">
        <v>533</v>
      </c>
      <c r="D574" t="str" cm="1">
        <f t="array" ref="D574">_xll.HtmlTitle(C574)</f>
        <v>Onehop: Online Marketplace of Global Bulk SMS Providers &amp; Aggregators</v>
      </c>
      <c r="E574" t="str" cm="1">
        <f t="array" ref="E574">_xll.HtmlMetaDescription(C574)</f>
        <v>Onehop is online SMS provider marketplace to search, compare SMS providers. Choose and buy best fit SMS product for your business' bulk texting requirement.</v>
      </c>
    </row>
    <row r="575" spans="1:5" x14ac:dyDescent="0.3">
      <c r="A575" t="s">
        <v>20070</v>
      </c>
      <c r="B575" t="str">
        <f>VLOOKUP($A575,[1]APISearch!$F$1:$G$23478,2,FALSE)</f>
        <v>Other</v>
      </c>
      <c r="C575" t="s">
        <v>534</v>
      </c>
      <c r="D575" t="str" cm="1">
        <f t="array" ref="D575">_xll.HtmlTitle(C575)</f>
        <v>Luminate Online | Luminate Online APIs</v>
      </c>
      <c r="E575" t="str" cm="1">
        <f t="array" ref="E575">_xll.HtmlMetaDescription(C575)</f>
        <v/>
      </c>
    </row>
    <row r="576" spans="1:5" x14ac:dyDescent="0.3">
      <c r="A576" t="s">
        <v>20071</v>
      </c>
      <c r="B576" t="str">
        <f>VLOOKUP($A576,[1]APISearch!$F$1:$G$23478,2,FALSE)</f>
        <v>Recognition</v>
      </c>
      <c r="C576" t="s">
        <v>535</v>
      </c>
      <c r="D576" t="str" cm="1">
        <f t="array" ref="D576">_xll.HtmlTitle(C576)</f>
        <v>OpenBR</v>
      </c>
      <c r="E576" t="str" cm="1">
        <f t="array" ref="E576">_xll.HtmlMetaDescription(C576)</f>
        <v/>
      </c>
    </row>
    <row r="577" spans="1:5" x14ac:dyDescent="0.3">
      <c r="A577" t="s">
        <v>20072</v>
      </c>
      <c r="B577" t="str">
        <f>VLOOKUP($A577,[1]APISearch!$F$1:$G$23478,2,FALSE)</f>
        <v>Government</v>
      </c>
      <c r="C577" t="s">
        <v>536</v>
      </c>
      <c r="D577" t="str" cm="1">
        <f t="array" ref="D577">_xll.HtmlTitle(C577)</f>
        <v>Open Civic Data API — Open Civic Data documentation</v>
      </c>
      <c r="E577" t="str" cm="1">
        <f t="array" ref="E577">_xll.HtmlMetaDescription(C577)</f>
        <v/>
      </c>
    </row>
    <row r="578" spans="1:5" x14ac:dyDescent="0.3">
      <c r="A578" t="s">
        <v>20073</v>
      </c>
      <c r="B578" t="str">
        <f>VLOOKUP($A578,[1]APISearch!$F$1:$G$23478,2,FALSE)</f>
        <v>Science</v>
      </c>
      <c r="C578" t="s">
        <v>537</v>
      </c>
      <c r="D578" t="str" cm="1">
        <f t="array" ref="D578">_xll.HtmlTitle(C578)</f>
        <v>The openModeller Web Service API - OMWS 1.0</v>
      </c>
      <c r="E578" t="str" cm="1">
        <f t="array" ref="E578">_xll.HtmlMetaDescription(C578)</f>
        <v/>
      </c>
    </row>
    <row r="579" spans="1:5" x14ac:dyDescent="0.3">
      <c r="A579" t="s">
        <v>20074</v>
      </c>
      <c r="B579" t="str">
        <f>VLOOKUP($A579,[1]APISearch!$F$1:$G$23478,2,FALSE)</f>
        <v>Tools</v>
      </c>
      <c r="C579" t="s">
        <v>538</v>
      </c>
      <c r="D579" t="str" cm="1">
        <f t="array" ref="D579">_xll.HtmlTitle(C579)</f>
        <v>Open Notify</v>
      </c>
      <c r="E579" t="str" cm="1">
        <f t="array" ref="E579">_xll.HtmlMetaDescription(C579)</f>
        <v/>
      </c>
    </row>
    <row r="580" spans="1:5" x14ac:dyDescent="0.3">
      <c r="A580" t="s">
        <v>20075</v>
      </c>
      <c r="B580" t="str">
        <f>VLOOKUP($A580,[1]APISearch!$F$1:$G$23478,2,FALSE)</f>
        <v>Presentations</v>
      </c>
      <c r="C580" t="s">
        <v>539</v>
      </c>
      <c r="D580" t="str" cm="1">
        <f t="array" ref="D580">_xll.HtmlTitle(C580)</f>
        <v/>
      </c>
      <c r="E580" t="str" cm="1">
        <f t="array" ref="E580">_xll.HtmlMetaDescription(C580)</f>
        <v/>
      </c>
    </row>
    <row r="581" spans="1:5" x14ac:dyDescent="0.3">
      <c r="A581" t="s">
        <v>20076</v>
      </c>
      <c r="B581" t="str">
        <f>VLOOKUP($A581,[1]APISearch!$F$1:$G$23478,2,FALSE)</f>
        <v>Education</v>
      </c>
      <c r="C581" t="s">
        <v>540</v>
      </c>
      <c r="D581" t="str" cm="1">
        <f t="array" ref="D581">_xll.HtmlTitle(C581)</f>
        <v>Rutgers APIs</v>
      </c>
      <c r="E581" t="str" cm="1">
        <f t="array" ref="E581">_xll.HtmlMetaDescription(C581)</f>
        <v/>
      </c>
    </row>
    <row r="582" spans="1:5" x14ac:dyDescent="0.3">
      <c r="A582" t="s">
        <v>19825</v>
      </c>
      <c r="B582" t="str">
        <f>VLOOKUP($A582,[1]APISearch!$F$1:$G$23478,2,FALSE)</f>
        <v>Analytics</v>
      </c>
      <c r="C582" t="s">
        <v>541</v>
      </c>
      <c r="D582" t="str" cm="1">
        <f t="array" ref="D582">_xll.HtmlTitle(C582)</f>
        <v/>
      </c>
      <c r="E582" t="str" cm="1">
        <f t="array" ref="E582">_xll.HtmlMetaDescription(C582)</f>
        <v/>
      </c>
    </row>
    <row r="583" spans="1:5" x14ac:dyDescent="0.3">
      <c r="A583" t="s">
        <v>20077</v>
      </c>
      <c r="B583" t="str">
        <f>VLOOKUP($A583,[1]APISearch!$F$1:$G$23478,2,FALSE)</f>
        <v>Analytics</v>
      </c>
      <c r="C583" t="s">
        <v>541</v>
      </c>
      <c r="D583" t="str" cm="1">
        <f t="array" ref="D583">_xll.HtmlTitle(C583)</f>
        <v/>
      </c>
      <c r="E583" t="str" cm="1">
        <f t="array" ref="E583">_xll.HtmlMetaDescription(C583)</f>
        <v/>
      </c>
    </row>
    <row r="584" spans="1:5" x14ac:dyDescent="0.3">
      <c r="A584" t="s">
        <v>20078</v>
      </c>
      <c r="B584" t="str">
        <f>VLOOKUP($A584,[1]APISearch!$F$1:$G$23478,2,FALSE)</f>
        <v>Travel</v>
      </c>
      <c r="C584" t="s">
        <v>542</v>
      </c>
      <c r="D584" t="str" cm="1">
        <f t="array" ref="D584">_xll.HtmlTitle(C584)</f>
        <v>Minube Public API</v>
      </c>
      <c r="E584" t="str" cm="1">
        <f t="array" ref="E584">_xll.HtmlMetaDescription(C584)</f>
        <v/>
      </c>
    </row>
    <row r="585" spans="1:5" x14ac:dyDescent="0.3">
      <c r="A585" t="s">
        <v>20079</v>
      </c>
      <c r="B585" t="str">
        <f>VLOOKUP($A585,[1]APISearch!$F$1:$G$23478,2,FALSE)</f>
        <v>Science</v>
      </c>
      <c r="C585" t="s">
        <v>543</v>
      </c>
      <c r="D585" t="str" cm="1">
        <f t="array" ref="D585">_xll.HtmlTitle(C585)</f>
        <v>Registry API - parts.igem.org</v>
      </c>
      <c r="E585" t="str" cm="1">
        <f t="array" ref="E585">_xll.HtmlMetaDescription(C585)</f>
        <v/>
      </c>
    </row>
    <row r="586" spans="1:5" x14ac:dyDescent="0.3">
      <c r="A586" t="s">
        <v>20080</v>
      </c>
      <c r="B586" t="str">
        <f>VLOOKUP($A586,[1]APISearch!$F$1:$G$23478,2,FALSE)</f>
        <v>Financial</v>
      </c>
      <c r="C586" t="s">
        <v>544</v>
      </c>
      <c r="D586" t="str" cm="1">
        <f t="array" ref="D586">_xll.HtmlTitle(C586)</f>
        <v/>
      </c>
      <c r="E586" t="str" cm="1">
        <f t="array" ref="E586">_xll.HtmlMetaDescription(C586)</f>
        <v/>
      </c>
    </row>
    <row r="587" spans="1:5" x14ac:dyDescent="0.3">
      <c r="A587" t="s">
        <v>20081</v>
      </c>
      <c r="B587" t="str">
        <f>VLOOKUP($A587,[1]APISearch!$F$1:$G$23478,2,FALSE)</f>
        <v>Documents</v>
      </c>
      <c r="C587" t="s">
        <v>545</v>
      </c>
      <c r="D587" t="str" cm="1">
        <f t="array" ref="D587">_xll.HtmlTitle(C587)</f>
        <v/>
      </c>
      <c r="E587" t="str" cm="1">
        <f t="array" ref="E587">_xll.HtmlMetaDescription(C587)</f>
        <v>pdfmake, client/server side PDF printing in pure JavaScript</v>
      </c>
    </row>
    <row r="588" spans="1:5" x14ac:dyDescent="0.3">
      <c r="A588" t="s">
        <v>20082</v>
      </c>
      <c r="B588" t="str">
        <f>VLOOKUP($A588,[1]APISearch!$F$1:$G$23478,2,FALSE)</f>
        <v>Health</v>
      </c>
      <c r="C588" t="s">
        <v>546</v>
      </c>
      <c r="D588" t="str" cm="1">
        <f t="array" ref="D588">_xll.HtmlTitle(C588)</f>
        <v>Personal Remedies | Nutridigm API - Personal Remedies</v>
      </c>
      <c r="E588" t="str" cm="1">
        <f t="array" ref="E588">_xll.HtmlMetaDescription(C588)</f>
        <v/>
      </c>
    </row>
    <row r="589" spans="1:5" x14ac:dyDescent="0.3">
      <c r="A589" t="s">
        <v>20083</v>
      </c>
      <c r="B589" t="str">
        <f>VLOOKUP($A589,[1]APISearch!$F$1:$G$23478,2,FALSE)</f>
        <v>Security</v>
      </c>
      <c r="C589" t="s">
        <v>547</v>
      </c>
      <c r="D589" t="str" cm="1">
        <f t="array" ref="D589">_xll.HtmlTitle(C589)</f>
        <v>PhishTank &gt; API Information</v>
      </c>
      <c r="E589" t="str" cm="1">
        <f t="array" ref="E589">_xll.HtmlMetaDescription(C589)</f>
        <v/>
      </c>
    </row>
    <row r="590" spans="1:5" x14ac:dyDescent="0.3">
      <c r="A590" t="s">
        <v>20084</v>
      </c>
      <c r="B590" t="str">
        <f>VLOOKUP($A590,[1]APISearch!$F$1:$G$23478,2,FALSE)</f>
        <v>Science</v>
      </c>
      <c r="C590" t="s">
        <v>548</v>
      </c>
      <c r="D590" t="str" cm="1">
        <f t="array" ref="D590">_xll.HtmlTitle(C590)</f>
        <v>Phospho.ELM Result</v>
      </c>
      <c r="E590" t="str" cm="1">
        <f t="array" ref="E590">_xll.HtmlMetaDescription(C590)</f>
        <v/>
      </c>
    </row>
    <row r="591" spans="1:5" x14ac:dyDescent="0.3">
      <c r="A591" t="s">
        <v>20085</v>
      </c>
      <c r="B591" t="str">
        <f>VLOOKUP($A591,[1]APISearch!$F$1:$G$23478,2,FALSE)</f>
        <v>Photos</v>
      </c>
      <c r="C591" t="s">
        <v>549</v>
      </c>
      <c r="D591" t="str" cm="1">
        <f t="array" ref="D591">_xll.HtmlTitle(C591)</f>
        <v>API About - Photo sharing "PhotoZou"</v>
      </c>
      <c r="E591" t="str" cm="1">
        <f t="array" ref="E591">_xll.HtmlMetaDescription(C591)</f>
        <v>API About - Photozou is a photo album a free service that can post and share your photos easily. You can either ask everyone to look the photos taken with a digital camera or smartphone, or committed show pictures of each other with friends and family.</v>
      </c>
    </row>
    <row r="592" spans="1:5" x14ac:dyDescent="0.3">
      <c r="A592" t="s">
        <v>20086</v>
      </c>
      <c r="B592" t="str">
        <f>VLOOKUP($A592,[1]APISearch!$F$1:$G$23478,2,FALSE)</f>
        <v>Science</v>
      </c>
      <c r="C592" t="s">
        <v>550</v>
      </c>
      <c r="D592" t="str" cm="1">
        <f t="array" ref="D592">_xll.HtmlTitle(C592)</f>
        <v>API — PhyloPic</v>
      </c>
      <c r="E592" t="str" cm="1">
        <f t="array" ref="E592">_xll.HtmlMetaDescription(C592)</f>
        <v>Application Programming Interface for PhyloPic web services.</v>
      </c>
    </row>
    <row r="593" spans="1:5" x14ac:dyDescent="0.3">
      <c r="A593" t="s">
        <v>20087</v>
      </c>
      <c r="B593" t="str">
        <f>VLOOKUP($A593,[1]APISearch!$F$1:$G$23478,2,FALSE)</f>
        <v>Photos</v>
      </c>
      <c r="C593" t="s">
        <v>551</v>
      </c>
      <c r="D593" t="str" cm="1">
        <f t="array" ref="D593">_xll.HtmlTitle(C593)</f>
        <v/>
      </c>
      <c r="E593" t="str" cm="1">
        <f t="array" ref="E593">_xll.HtmlMetaDescription(C593)</f>
        <v/>
      </c>
    </row>
    <row r="594" spans="1:5" x14ac:dyDescent="0.3">
      <c r="A594" t="s">
        <v>20088</v>
      </c>
      <c r="B594" t="str">
        <f>VLOOKUP($A594,[1]APISearch!$F$1:$G$23478,2,FALSE)</f>
        <v>Auto</v>
      </c>
      <c r="C594" t="s">
        <v>552</v>
      </c>
      <c r="D594" t="str" cm="1">
        <f t="array" ref="D594">_xll.HtmlTitle(C594)</f>
        <v>Runtime Error</v>
      </c>
      <c r="E594" t="str" cm="1">
        <f t="array" ref="E594">_xll.HtmlMetaDescription(C594)</f>
        <v/>
      </c>
    </row>
    <row r="595" spans="1:5" x14ac:dyDescent="0.3">
      <c r="A595" t="s">
        <v>19652</v>
      </c>
      <c r="B595" t="str">
        <f>VLOOKUP($A595,[1]APISearch!$F$1:$G$23478,2,FALSE)</f>
        <v>Logistics</v>
      </c>
      <c r="C595" t="s">
        <v>553</v>
      </c>
      <c r="D595" t="str" cm="1">
        <f t="array" ref="D595">_xll.HtmlTitle(C595)</f>
        <v>Royal Mail Developer Portal</v>
      </c>
      <c r="E595" t="str" cm="1">
        <f t="array" ref="E595">_xll.HtmlMetaDescription(C595)</f>
        <v>Go to royal mail developer portal here. Or directly access pages related to royal mail developer portal without any hassle, quickly!</v>
      </c>
    </row>
    <row r="596" spans="1:5" x14ac:dyDescent="0.3">
      <c r="A596" t="s">
        <v>20089</v>
      </c>
      <c r="B596" t="str">
        <f>VLOOKUP($A596,[1]APISearch!$F$1:$G$23478,2,FALSE)</f>
        <v>Tickets</v>
      </c>
      <c r="C596" t="s">
        <v>554</v>
      </c>
      <c r="D596" t="str" cm="1">
        <f t="array" ref="D596">_xll.HtmlTitle(C596)</f>
        <v>Ticketmaster Portal</v>
      </c>
      <c r="E596" t="str" cm="1">
        <f t="array" ref="E596">_xll.HtmlMetaDescription(C596)</f>
        <v>Go to ticketmaster portal here. Or directly access pages related to ticketmaster portal without any hassle, quickly!</v>
      </c>
    </row>
    <row r="597" spans="1:5" x14ac:dyDescent="0.3">
      <c r="A597" t="s">
        <v>20090</v>
      </c>
      <c r="B597" t="str">
        <f>VLOOKUP($A597,[1]APISearch!$F$1:$G$23478,2,FALSE)</f>
        <v>News Services</v>
      </c>
      <c r="C597" t="s">
        <v>555</v>
      </c>
      <c r="D597" t="str" cm="1">
        <f t="array" ref="D597">_xll.HtmlTitle(C597)</f>
        <v>HEARST Developers</v>
      </c>
      <c r="E597" t="str" cm="1">
        <f t="array" ref="E597">_xll.HtmlMetaDescription(C597)</f>
        <v>HEARST Developers</v>
      </c>
    </row>
    <row r="598" spans="1:5" x14ac:dyDescent="0.3">
      <c r="A598" t="s">
        <v>20091</v>
      </c>
      <c r="B598" t="str">
        <f>VLOOKUP($A598,[1]APISearch!$F$1:$G$23478,2,FALSE)</f>
        <v>Email</v>
      </c>
      <c r="C598" t="s">
        <v>556</v>
      </c>
      <c r="D598" t="str" cm="1">
        <f t="array" ref="D598">_xll.HtmlTitle(C598)</f>
        <v>Premailer: pre-flight for HTML email</v>
      </c>
      <c r="E598" t="str" cm="1">
        <f t="array" ref="E598">_xll.HtmlMetaDescription(C598)</f>
        <v>Premailer: preflight for HTML e-mail.  Makes CSS inline, converts links and warns about unsupported code.</v>
      </c>
    </row>
    <row r="599" spans="1:5" x14ac:dyDescent="0.3">
      <c r="A599" t="s">
        <v>19788</v>
      </c>
      <c r="B599" t="str">
        <f>VLOOKUP($A599,[1]APISearch!$F$1:$G$23478,2,FALSE)</f>
        <v>Entertainment</v>
      </c>
      <c r="C599" t="s">
        <v>557</v>
      </c>
      <c r="D599" t="str" cm="1">
        <f t="array" ref="D599">_xll.HtmlTitle(C599)</f>
        <v>Recommendations - ROVI API</v>
      </c>
      <c r="E599" t="str" cm="1">
        <f t="array" ref="E599">_xll.HtmlMetaDescription(C599)</f>
        <v/>
      </c>
    </row>
    <row r="600" spans="1:5" x14ac:dyDescent="0.3">
      <c r="A600" t="s">
        <v>19927</v>
      </c>
      <c r="B600" t="str">
        <f>VLOOKUP($A600,[1]APISearch!$F$1:$G$23478,2,FALSE)</f>
        <v>TV</v>
      </c>
      <c r="C600" t="s">
        <v>558</v>
      </c>
      <c r="D600" t="str" cm="1">
        <f t="array" ref="D600">_xll.HtmlTitle(C600)</f>
        <v>SoapTVGetStarted - ROVI API</v>
      </c>
      <c r="E600" t="str" cm="1">
        <f t="array" ref="E600">_xll.HtmlMetaDescription(C600)</f>
        <v/>
      </c>
    </row>
    <row r="601" spans="1:5" x14ac:dyDescent="0.3">
      <c r="A601" t="s">
        <v>19927</v>
      </c>
      <c r="B601" t="str">
        <f>VLOOKUP($A601,[1]APISearch!$F$1:$G$23478,2,FALSE)</f>
        <v>TV</v>
      </c>
      <c r="C601" t="s">
        <v>559</v>
      </c>
      <c r="D601" t="str" cm="1">
        <f t="array" ref="D601">_xll.HtmlTitle(C601)</f>
        <v>Tv-data/rest-api/getting-started - ROVI API</v>
      </c>
      <c r="E601" t="str" cm="1">
        <f t="array" ref="E601">_xll.HtmlMetaDescription(C601)</f>
        <v/>
      </c>
    </row>
    <row r="602" spans="1:5" x14ac:dyDescent="0.3">
      <c r="A602" t="s">
        <v>19750</v>
      </c>
      <c r="B602" t="str">
        <f>VLOOKUP($A602,[1]APISearch!$F$1:$G$23478,2,FALSE)</f>
        <v>Internet of Things</v>
      </c>
      <c r="C602" t="s">
        <v>560</v>
      </c>
      <c r="D602" t="str" cm="1">
        <f t="array" ref="D602">_xll.HtmlTitle(C602)</f>
        <v>Arrayent Introduces EcoAdaptor for Nest Developers | Prodea</v>
      </c>
      <c r="E602" t="str" cm="1">
        <f t="array" ref="E602">_xll.HtmlMetaDescription(C602)</f>
        <v/>
      </c>
    </row>
    <row r="603" spans="1:5" x14ac:dyDescent="0.3">
      <c r="A603" t="s">
        <v>20092</v>
      </c>
      <c r="B603" t="str">
        <f>VLOOKUP($A603,[1]APISearch!$F$1:$G$23478,2,FALSE)</f>
        <v>Cloud</v>
      </c>
      <c r="C603" t="s">
        <v>561</v>
      </c>
      <c r="D603" t="str" cm="1">
        <f t="array" ref="D603">_xll.HtmlTitle(C603)</f>
        <v>News | Prodea</v>
      </c>
      <c r="E603" t="str" cm="1">
        <f t="array" ref="E603">_xll.HtmlMetaDescription(C603)</f>
        <v>Prodea is a technology and services management company that is disrupting the Internet of Things market with our IoT Service X-Change marketplace and carrier-grade IoT Services Platform. We enable service providers to quickly add and integrate valuable new services to their existing offerings across vertical markets.</v>
      </c>
    </row>
    <row r="604" spans="1:5" x14ac:dyDescent="0.3">
      <c r="A604" t="s">
        <v>20093</v>
      </c>
      <c r="B604" t="str">
        <f>VLOOKUP($A604,[1]APISearch!$F$1:$G$23478,2,FALSE)</f>
        <v>Internet of Things</v>
      </c>
      <c r="C604" t="s">
        <v>562</v>
      </c>
      <c r="D604" t="str" cm="1">
        <f t="array" ref="D604">_xll.HtmlTitle(C604)</f>
        <v>Arrayent Connect IoT Platform | Arrayent</v>
      </c>
      <c r="E604" t="str" cm="1">
        <f t="array" ref="E604">_xll.HtmlMetaDescription(C604)</f>
        <v>Arrayent Connect is a complete IoT platform that gives you everything you need to securely IoT-enable products and devices through smartphone and web apps.</v>
      </c>
    </row>
    <row r="605" spans="1:5" x14ac:dyDescent="0.3">
      <c r="A605" t="s">
        <v>20094</v>
      </c>
      <c r="B605" t="str">
        <f>VLOOKUP($A605,[1]APISearch!$F$1:$G$23478,2,FALSE)</f>
        <v>Open Source</v>
      </c>
      <c r="C605" t="s">
        <v>563</v>
      </c>
      <c r="D605" t="str" cm="1">
        <f t="array" ref="D605">_xll.HtmlTitle(C605)</f>
        <v>OSRM API Documentation</v>
      </c>
      <c r="E605" t="str" cm="1">
        <f t="array" ref="E605">_xll.HtmlMetaDescription(C605)</f>
        <v/>
      </c>
    </row>
    <row r="606" spans="1:5" x14ac:dyDescent="0.3">
      <c r="A606" t="s">
        <v>20095</v>
      </c>
      <c r="B606" t="str">
        <f>VLOOKUP($A606,[1]APISearch!$F$1:$G$23478,2,FALSE)</f>
        <v>Internet of Things</v>
      </c>
      <c r="C606" t="s">
        <v>564</v>
      </c>
      <c r="D606" t="str" cm="1">
        <f t="array" ref="D606">_xll.HtmlTitle(C606)</f>
        <v>Proximity Events</v>
      </c>
      <c r="E606" t="str" cm="1">
        <f t="array" ref="E606">_xll.HtmlMetaDescription(C606)</f>
        <v>Proximity Events let's you use your phone's sensors to trigger automated actions in the background. Use your phone as an invisible button to automate your life...</v>
      </c>
    </row>
    <row r="607" spans="1:5" x14ac:dyDescent="0.3">
      <c r="A607" t="s">
        <v>20096</v>
      </c>
      <c r="B607" t="str">
        <f>VLOOKUP($A607,[1]APISearch!$F$1:$G$23478,2,FALSE)</f>
        <v>Video</v>
      </c>
      <c r="C607" t="s">
        <v>565</v>
      </c>
      <c r="D607" t="str" cm="1">
        <f t="array" ref="D607">_xll.HtmlTitle(C607)</f>
        <v>Pulse (Pulse SDK API Documentation)</v>
      </c>
      <c r="E607" t="str" cm="1">
        <f t="array" ref="E607">_xll.HtmlMetaDescription(C607)</f>
        <v/>
      </c>
    </row>
    <row r="608" spans="1:5" x14ac:dyDescent="0.3">
      <c r="A608" t="s">
        <v>20075</v>
      </c>
      <c r="B608" t="str">
        <f>VLOOKUP($A608,[1]APISearch!$F$1:$G$23478,2,FALSE)</f>
        <v>Presentations</v>
      </c>
      <c r="C608" t="s">
        <v>566</v>
      </c>
      <c r="D608" t="str" cm="1">
        <f t="array" ref="D608">_xll.HtmlTitle(C608)</f>
        <v/>
      </c>
      <c r="E608" t="str" cm="1">
        <f t="array" ref="E608">_xll.HtmlMetaDescription(C608)</f>
        <v/>
      </c>
    </row>
    <row r="609" spans="1:5" x14ac:dyDescent="0.3">
      <c r="A609" t="s">
        <v>20097</v>
      </c>
      <c r="B609" t="str">
        <f>VLOOKUP($A609,[1]APISearch!$F$1:$G$23478,2,FALSE)</f>
        <v>Security</v>
      </c>
      <c r="C609" t="s">
        <v>567</v>
      </c>
      <c r="D609" t="str" cm="1">
        <f t="array" ref="D609">_xll.HtmlTitle(C609)</f>
        <v/>
      </c>
      <c r="E609" t="str" cm="1">
        <f t="array" ref="E609">_xll.HtmlMetaDescription(C609)</f>
        <v/>
      </c>
    </row>
    <row r="610" spans="1:5" x14ac:dyDescent="0.3">
      <c r="A610" t="s">
        <v>20098</v>
      </c>
      <c r="B610" t="str">
        <f>VLOOKUP($A610,[1]APISearch!$F$1:$G$23478,2,FALSE)</f>
        <v>eCommerce</v>
      </c>
      <c r="C610" t="s">
        <v>568</v>
      </c>
      <c r="D610" t="str" cm="1">
        <f t="array" ref="D610">_xll.HtmlTitle(C610)</f>
        <v>Rejoiner</v>
      </c>
      <c r="E610" t="str" cm="1">
        <f t="array" ref="E610">_xll.HtmlMetaDescription(C610)</f>
        <v/>
      </c>
    </row>
    <row r="611" spans="1:5" x14ac:dyDescent="0.3">
      <c r="A611" t="s">
        <v>20098</v>
      </c>
      <c r="B611" t="str">
        <f>VLOOKUP($A611,[1]APISearch!$F$1:$G$23478,2,FALSE)</f>
        <v>eCommerce</v>
      </c>
      <c r="C611" t="s">
        <v>568</v>
      </c>
      <c r="D611" t="str" cm="1">
        <f t="array" ref="D611">_xll.HtmlTitle(C611)</f>
        <v>Rejoiner</v>
      </c>
      <c r="E611" t="str" cm="1">
        <f t="array" ref="E611">_xll.HtmlMetaDescription(C611)</f>
        <v/>
      </c>
    </row>
    <row r="612" spans="1:5" x14ac:dyDescent="0.3">
      <c r="A612" t="s">
        <v>19891</v>
      </c>
      <c r="B612" t="str">
        <f>VLOOKUP($A612,[1]APISearch!$F$1:$G$23478,2,FALSE)</f>
        <v>Rentals</v>
      </c>
      <c r="C612" t="s">
        <v>569</v>
      </c>
      <c r="D612" t="str" cm="1">
        <f t="array" ref="D612">_xll.HtmlTitle(C612)</f>
        <v>Data Export APIs | Rental Car Manager Knowledge Base</v>
      </c>
      <c r="E612" t="str" cm="1">
        <f t="array" ref="E612">_xll.HtmlMetaDescription(C612)</f>
        <v/>
      </c>
    </row>
    <row r="613" spans="1:5" x14ac:dyDescent="0.3">
      <c r="A613" t="s">
        <v>20099</v>
      </c>
      <c r="B613" t="str">
        <f>VLOOKUP($A613,[1]APISearch!$F$1:$G$23478,2,FALSE)</f>
        <v>Travel</v>
      </c>
      <c r="C613" t="s">
        <v>570</v>
      </c>
      <c r="D613" t="str" cm="1">
        <f t="array" ref="D613">_xll.HtmlTitle(C613)</f>
        <v>Agent API v3 and v3.2 Methods | Rental Car Manager Knowledge Base</v>
      </c>
      <c r="E613" t="str" cm="1">
        <f t="array" ref="E613">_xll.HtmlMetaDescription(C613)</f>
        <v/>
      </c>
    </row>
    <row r="614" spans="1:5" x14ac:dyDescent="0.3">
      <c r="A614" t="s">
        <v>20100</v>
      </c>
      <c r="B614" t="str">
        <f>VLOOKUP($A614,[1]APISearch!$F$1:$G$23478,2,FALSE)</f>
        <v>Financial</v>
      </c>
      <c r="C614" t="s">
        <v>571</v>
      </c>
      <c r="D614" t="str" cm="1">
        <f t="array" ref="D614">_xll.HtmlTitle(C614)</f>
        <v>Excel MNB Exchange Rate API: Retrieve Current and Historic Currency Exchange Rates</v>
      </c>
      <c r="E614" t="str" cm="1">
        <f t="array" ref="E614">_xll.HtmlMetaDescription(C614)</f>
        <v/>
      </c>
    </row>
    <row r="615" spans="1:5" x14ac:dyDescent="0.3">
      <c r="A615" t="s">
        <v>20101</v>
      </c>
      <c r="B615" t="str">
        <f>VLOOKUP($A615,[1]APISearch!$F$1:$G$23478,2,FALSE)</f>
        <v>Machine Learning</v>
      </c>
      <c r="C615" t="s">
        <v>572</v>
      </c>
      <c r="D615" t="str" cm="1">
        <f t="array" ref="D615">_xll.HtmlTitle(C615)</f>
        <v>PullString Web API | Revue</v>
      </c>
      <c r="E615" t="str" cm="1">
        <f t="array" ref="E615">_xll.HtmlMetaDescription(C615)</f>
        <v>No algorithms or fighting to be seen in a news feed, just your writing in front of your subscribers, without the guesswork.</v>
      </c>
    </row>
    <row r="616" spans="1:5" x14ac:dyDescent="0.3">
      <c r="A616" t="s">
        <v>20102</v>
      </c>
      <c r="B616" t="str">
        <f>VLOOKUP($A616,[1]APISearch!$F$1:$G$23478,2,FALSE)</f>
        <v>Management</v>
      </c>
      <c r="C616" t="s">
        <v>573</v>
      </c>
      <c r="D616" t="str" cm="1">
        <f t="array" ref="D616">_xll.HtmlTitle(C616)</f>
        <v/>
      </c>
      <c r="E616" t="str" cm="1">
        <f t="array" ref="E616">_xll.HtmlMetaDescription(C616)</f>
        <v/>
      </c>
    </row>
    <row r="617" spans="1:5" x14ac:dyDescent="0.3">
      <c r="A617" t="s">
        <v>20103</v>
      </c>
      <c r="B617" t="str">
        <f>VLOOKUP($A617,[1]APISearch!$F$1:$G$23478,2,FALSE)</f>
        <v>Shipping</v>
      </c>
      <c r="C617" t="s">
        <v>574</v>
      </c>
      <c r="D617" t="str" cm="1">
        <f t="array" ref="D617">_xll.HtmlTitle(C617)</f>
        <v>Intergrated Webservices | API | Redhawk Global; eFreightLine</v>
      </c>
      <c r="E617" t="str" cm="1">
        <f t="array" ref="E617">_xll.HtmlMetaDescription(C617)</f>
        <v>Redhawk's eFreightLine gets you shipping rates, schedule &amp; track shipments.</v>
      </c>
    </row>
    <row r="618" spans="1:5" x14ac:dyDescent="0.3">
      <c r="A618" t="s">
        <v>20104</v>
      </c>
      <c r="B618" t="str">
        <f>VLOOKUP($A618,[1]APISearch!$F$1:$G$23478,2,FALSE)</f>
        <v>Tools</v>
      </c>
      <c r="C618" t="s">
        <v>575</v>
      </c>
      <c r="D618" t="str" cm="1">
        <f t="array" ref="D618">_xll.HtmlTitle(C618)</f>
        <v>Diceful API</v>
      </c>
      <c r="E618" t="str" cm="1">
        <f t="array" ref="E618">_xll.HtmlMetaDescription(C618)</f>
        <v/>
      </c>
    </row>
    <row r="619" spans="1:5" x14ac:dyDescent="0.3">
      <c r="A619" t="s">
        <v>20105</v>
      </c>
      <c r="B619" t="str">
        <f>VLOOKUP($A619,[1]APISearch!$F$1:$G$23478,2,FALSE)</f>
        <v>Science</v>
      </c>
      <c r="C619" t="s">
        <v>576</v>
      </c>
      <c r="D619" t="str" cm="1">
        <f t="array" ref="D619">_xll.HtmlTitle(C619)</f>
        <v>ROSE: Main Page</v>
      </c>
      <c r="E619" t="str" cm="1">
        <f t="array" ref="E619">_xll.HtmlMetaDescription(C619)</f>
        <v/>
      </c>
    </row>
    <row r="620" spans="1:5" x14ac:dyDescent="0.3">
      <c r="A620" t="s">
        <v>20106</v>
      </c>
      <c r="B620" t="str">
        <f>VLOOKUP($A620,[1]APISearch!$F$1:$G$23478,2,FALSE)</f>
        <v>Air Travel</v>
      </c>
      <c r="C620" t="s">
        <v>577</v>
      </c>
      <c r="D620" t="str" cm="1">
        <f t="array" ref="D620">_xll.HtmlTitle(C620)</f>
        <v>Streamdata API Gallery - Routes</v>
      </c>
      <c r="E620" t="str" cm="1">
        <f t="array" ref="E620">_xll.HtmlMetaDescription(C620)</f>
        <v>A gallery of APIs to demonstrate what is possible when it comes to making data, content, and algorithms more real time, and event-driven as part of the API economy.</v>
      </c>
    </row>
    <row r="621" spans="1:5" x14ac:dyDescent="0.3">
      <c r="A621" t="s">
        <v>20107</v>
      </c>
      <c r="B621" t="str">
        <f>VLOOKUP($A621,[1]APISearch!$F$1:$G$23478,2,FALSE)</f>
        <v>Messaging</v>
      </c>
      <c r="C621" t="s">
        <v>578</v>
      </c>
      <c r="D621" t="str" cm="1">
        <f t="array" ref="D621">_xll.HtmlTitle(C621)</f>
        <v>API - routemobile</v>
      </c>
      <c r="E621" t="str" cm="1">
        <f t="array" ref="E621">_xll.HtmlMetaDescription(C621)</f>
        <v/>
      </c>
    </row>
    <row r="622" spans="1:5" x14ac:dyDescent="0.3">
      <c r="A622" t="s">
        <v>20108</v>
      </c>
      <c r="B622" t="str">
        <f>VLOOKUP($A622,[1]APISearch!$F$1:$G$23478,2,FALSE)</f>
        <v>Rentals</v>
      </c>
      <c r="C622" t="s">
        <v>579</v>
      </c>
      <c r="D622" t="str" cm="1">
        <f t="array" ref="D622">_xll.HtmlTitle(C622)</f>
        <v/>
      </c>
      <c r="E622" t="str" cm="1">
        <f t="array" ref="E622">_xll.HtmlMetaDescription(C622)</f>
        <v/>
      </c>
    </row>
    <row r="623" spans="1:5" x14ac:dyDescent="0.3">
      <c r="A623" t="s">
        <v>20109</v>
      </c>
      <c r="B623" t="str">
        <f>VLOOKUP($A623,[1]APISearch!$F$1:$G$23478,2,FALSE)</f>
        <v>Education</v>
      </c>
      <c r="C623" t="s">
        <v>580</v>
      </c>
      <c r="D623" t="str" cm="1">
        <f t="array" ref="D623">_xll.HtmlTitle(C623)</f>
        <v>Experiment the school digger API</v>
      </c>
      <c r="E623" t="str" cm="1">
        <f t="array" ref="E623">_xll.HtmlMetaDescription(C623)</f>
        <v/>
      </c>
    </row>
    <row r="624" spans="1:5" x14ac:dyDescent="0.3">
      <c r="A624" t="s">
        <v>20110</v>
      </c>
      <c r="B624" t="str">
        <f>VLOOKUP($A624,[1]APISearch!$F$1:$G$23478,2,FALSE)</f>
        <v>Machine Learning</v>
      </c>
      <c r="C624" t="s">
        <v>581</v>
      </c>
      <c r="D624" t="str" cm="1">
        <f t="array" ref="D624">_xll.HtmlTitle(C624)</f>
        <v>N-Gram and Word Counter API | RxNLP</v>
      </c>
      <c r="E624" t="str" cm="1">
        <f t="array" ref="E624">_xll.HtmlMetaDescription(C624)</f>
        <v/>
      </c>
    </row>
    <row r="625" spans="1:5" x14ac:dyDescent="0.3">
      <c r="A625" t="s">
        <v>20111</v>
      </c>
      <c r="B625" t="str">
        <f>VLOOKUP($A625,[1]APISearch!$F$1:$G$23478,2,FALSE)</f>
        <v>Text</v>
      </c>
      <c r="C625" t="s">
        <v>582</v>
      </c>
      <c r="D625" t="str" cm="1">
        <f t="array" ref="D625">_xll.HtmlTitle(C625)</f>
        <v>Text Similarity API Reference | RxNLP</v>
      </c>
      <c r="E625" t="str" cm="1">
        <f t="array" ref="E625">_xll.HtmlMetaDescription(C625)</f>
        <v>The Text Similarity API computes surface similarity between two pieces of text (long or short) using well known measures such as Jaccard, Dice and Cosine.</v>
      </c>
    </row>
    <row r="626" spans="1:5" x14ac:dyDescent="0.3">
      <c r="A626" t="s">
        <v>20112</v>
      </c>
      <c r="B626" t="str">
        <f>VLOOKUP($A626,[1]APISearch!$F$1:$G$23478,2,FALSE)</f>
        <v>Banking</v>
      </c>
      <c r="C626" t="s">
        <v>583</v>
      </c>
      <c r="D626" t="str" cm="1">
        <f t="array" ref="D626">_xll.HtmlTitle(C626)</f>
        <v/>
      </c>
      <c r="E626" t="str" cm="1">
        <f t="array" ref="E626">_xll.HtmlMetaDescription(C626)</f>
        <v/>
      </c>
    </row>
    <row r="627" spans="1:5" x14ac:dyDescent="0.3">
      <c r="A627" t="s">
        <v>20113</v>
      </c>
      <c r="B627" t="str">
        <f>VLOOKUP($A627,[1]APISearch!$F$1:$G$23478,2,FALSE)</f>
        <v>Science</v>
      </c>
      <c r="C627" t="s">
        <v>584</v>
      </c>
      <c r="D627" t="str" cm="1">
        <f t="array" ref="D627">_xll.HtmlTitle(C627)</f>
        <v>Manual - RESTful Web Services Sabio-RK</v>
      </c>
      <c r="E627" t="str" cm="1">
        <f t="array" ref="E627">_xll.HtmlMetaDescription(C627)</f>
        <v>SABIO-RK is a relational Database for Biochemical Reactions and their Kinetics.</v>
      </c>
    </row>
    <row r="628" spans="1:5" x14ac:dyDescent="0.3">
      <c r="A628" t="s">
        <v>20114</v>
      </c>
      <c r="B628" t="str">
        <f>VLOOKUP($A628,[1]APISearch!$F$1:$G$23478,2,FALSE)</f>
        <v>Sports</v>
      </c>
      <c r="C628" t="s">
        <v>585</v>
      </c>
      <c r="D628" t="str" cm="1">
        <f t="array" ref="D628">_xll.HtmlTitle(C628)</f>
        <v/>
      </c>
      <c r="E628" t="str" cm="1">
        <f t="array" ref="E628">_xll.HtmlMetaDescription(C628)</f>
        <v/>
      </c>
    </row>
    <row r="629" spans="1:5" x14ac:dyDescent="0.3">
      <c r="A629" t="s">
        <v>20115</v>
      </c>
      <c r="B629" t="str">
        <f>VLOOKUP($A629,[1]APISearch!$F$1:$G$23478,2,FALSE)</f>
        <v>Video</v>
      </c>
      <c r="C629" t="s">
        <v>586</v>
      </c>
      <c r="D629" t="str" cm="1">
        <f t="array" ref="D629">_xll.HtmlTitle(C629)</f>
        <v/>
      </c>
      <c r="E629" t="str" cm="1">
        <f t="array" ref="E629">_xll.HtmlMetaDescription(C629)</f>
        <v/>
      </c>
    </row>
    <row r="630" spans="1:5" x14ac:dyDescent="0.3">
      <c r="A630" t="s">
        <v>20116</v>
      </c>
      <c r="B630" t="str">
        <f>VLOOKUP($A630,[1]APISearch!$F$1:$G$23478,2,FALSE)</f>
        <v>Robots</v>
      </c>
      <c r="C630" t="s">
        <v>587</v>
      </c>
      <c r="D630" t="str" cm="1">
        <f t="array" ref="D630">_xll.HtmlTitle(C630)</f>
        <v>Misty Robotics / SDK / Home</v>
      </c>
      <c r="E630" t="str" cm="1">
        <f t="array" ref="E630">_xll.HtmlMetaDescription(C630)</f>
        <v/>
      </c>
    </row>
    <row r="631" spans="1:5" x14ac:dyDescent="0.3">
      <c r="A631" t="s">
        <v>20117</v>
      </c>
      <c r="B631" t="str">
        <f>VLOOKUP($A631,[1]APISearch!$F$1:$G$23478,2,FALSE)</f>
        <v>Government</v>
      </c>
      <c r="C631" t="s">
        <v>588</v>
      </c>
      <c r="D631" t="str" cm="1">
        <f t="array" ref="D631">_xll.HtmlTitle(C631)</f>
        <v>Granicus Search</v>
      </c>
      <c r="E631" t="str" cm="1">
        <f t="array" ref="E631">_xll.HtmlMetaDescription(C631)</f>
        <v/>
      </c>
    </row>
    <row r="632" spans="1:5" x14ac:dyDescent="0.3">
      <c r="A632" t="s">
        <v>20118</v>
      </c>
      <c r="B632" t="str">
        <f>VLOOKUP($A632,[1]APISearch!$F$1:$G$23478,2,FALSE)</f>
        <v>Social</v>
      </c>
      <c r="C632" t="s">
        <v>589</v>
      </c>
      <c r="D632" t="str" cm="1">
        <f t="array" ref="D632">_xll.HtmlTitle(C632)</f>
        <v>SecureSocial - Authentication for Play Framework Applications</v>
      </c>
      <c r="E632" t="str" cm="1">
        <f t="array" ref="E632">_xll.HtmlMetaDescription(C632)</f>
        <v/>
      </c>
    </row>
    <row r="633" spans="1:5" x14ac:dyDescent="0.3">
      <c r="A633" t="s">
        <v>20119</v>
      </c>
      <c r="B633" t="str">
        <f>VLOOKUP($A633,[1]APISearch!$F$1:$G$23478,2,FALSE)</f>
        <v>Sentiment</v>
      </c>
      <c r="C633" t="s">
        <v>590</v>
      </c>
      <c r="D633" t="str" cm="1">
        <f t="array" ref="D633">_xll.HtmlTitle(C633)</f>
        <v>SemantAPI – SemantAPI.Robot</v>
      </c>
      <c r="E633" t="str" cm="1">
        <f t="array" ref="E633">_xll.HtmlMetaDescription(C633)</f>
        <v/>
      </c>
    </row>
    <row r="634" spans="1:5" x14ac:dyDescent="0.3">
      <c r="A634" t="s">
        <v>20120</v>
      </c>
      <c r="B634" t="str">
        <f>VLOOKUP($A634,[1]APISearch!$F$1:$G$23478,2,FALSE)</f>
        <v>Semantics</v>
      </c>
      <c r="C634" t="s">
        <v>591</v>
      </c>
      <c r="D634" t="str" cm="1">
        <f t="array" ref="D634">_xll.HtmlTitle(C634)</f>
        <v>Semantic API</v>
      </c>
      <c r="E634" t="str" cm="1">
        <f t="array" ref="E634">_xll.HtmlMetaDescription(C634)</f>
        <v>Semantic Cloud API</v>
      </c>
    </row>
    <row r="635" spans="1:5" x14ac:dyDescent="0.3">
      <c r="A635" t="s">
        <v>20121</v>
      </c>
      <c r="B635" t="str">
        <f>VLOOKUP($A635,[1]APISearch!$F$1:$G$23478,2,FALSE)</f>
        <v>Search</v>
      </c>
      <c r="C635" t="s">
        <v>592</v>
      </c>
      <c r="D635" t="str" cm="1">
        <f t="array" ref="D635">_xll.HtmlTitle(C635)</f>
        <v>Semantic API</v>
      </c>
      <c r="E635" t="str" cm="1">
        <f t="array" ref="E635">_xll.HtmlMetaDescription(C635)</f>
        <v>Semantic Cloud API</v>
      </c>
    </row>
    <row r="636" spans="1:5" x14ac:dyDescent="0.3">
      <c r="A636" t="s">
        <v>20122</v>
      </c>
      <c r="B636" t="str">
        <f>VLOOKUP($A636,[1]APISearch!$F$1:$G$23478,2,FALSE)</f>
        <v>Real Estate</v>
      </c>
      <c r="C636" t="s">
        <v>593</v>
      </c>
      <c r="D636" t="str" cm="1">
        <f t="array" ref="D636">_xll.HtmlTitle(C636)</f>
        <v>Walkspan - Sense of Walk</v>
      </c>
      <c r="E636" t="str" cm="1">
        <f t="array" ref="E636">_xll.HtmlMetaDescription(C636)</f>
        <v/>
      </c>
    </row>
    <row r="637" spans="1:5" x14ac:dyDescent="0.3">
      <c r="A637" t="s">
        <v>20123</v>
      </c>
      <c r="B637" t="str">
        <f>VLOOKUP($A637,[1]APISearch!$F$1:$G$23478,2,FALSE)</f>
        <v>Database</v>
      </c>
      <c r="C637" t="s">
        <v>594</v>
      </c>
      <c r="D637" t="str" cm="1">
        <f t="array" ref="D637">_xll.HtmlTitle(C637)</f>
        <v>Senvol API | Senvol</v>
      </c>
      <c r="E637" t="str" cm="1">
        <f t="array" ref="E637">_xll.HtmlMetaDescription(C637)</f>
        <v/>
      </c>
    </row>
    <row r="638" spans="1:5" x14ac:dyDescent="0.3">
      <c r="A638" t="s">
        <v>20124</v>
      </c>
      <c r="B638" t="str">
        <f>VLOOKUP($A638,[1]APISearch!$F$1:$G$23478,2,FALSE)</f>
        <v>Media</v>
      </c>
      <c r="C638" t="s">
        <v>595</v>
      </c>
      <c r="D638" t="str" cm="1">
        <f t="array" ref="D638">_xll.HtmlTitle(C638)</f>
        <v>WebCaster - MediaPlatform API Documentation</v>
      </c>
      <c r="E638" t="str" cm="1">
        <f t="array" ref="E638">_xll.HtmlMetaDescription(C638)</f>
        <v/>
      </c>
    </row>
    <row r="639" spans="1:5" x14ac:dyDescent="0.3">
      <c r="A639" t="s">
        <v>20125</v>
      </c>
      <c r="B639" t="str">
        <f>VLOOKUP($A639,[1]APISearch!$F$1:$G$23478,2,FALSE)</f>
        <v>Science</v>
      </c>
      <c r="C639" t="s">
        <v>596</v>
      </c>
      <c r="D639" t="str" cm="1">
        <f t="array" ref="D639">_xll.HtmlTitle(C639)</f>
        <v>Brazilian Flora 2020 WebService</v>
      </c>
      <c r="E639" t="str" cm="1">
        <f t="array" ref="E639">_xll.HtmlMetaDescription(C639)</f>
        <v/>
      </c>
    </row>
    <row r="640" spans="1:5" x14ac:dyDescent="0.3">
      <c r="A640" t="s">
        <v>20126</v>
      </c>
      <c r="B640" t="str">
        <f>VLOOKUP($A640,[1]APISearch!$F$1:$G$23478,2,FALSE)</f>
        <v>Auto</v>
      </c>
      <c r="C640" t="s">
        <v>597</v>
      </c>
      <c r="D640" t="str" cm="1">
        <f t="array" ref="D640">_xll.HtmlTitle(C640)</f>
        <v>Runtime Error</v>
      </c>
      <c r="E640" t="str" cm="1">
        <f t="array" ref="E640">_xll.HtmlMetaDescription(C640)</f>
        <v/>
      </c>
    </row>
    <row r="641" spans="1:5" x14ac:dyDescent="0.3">
      <c r="A641" t="s">
        <v>20127</v>
      </c>
      <c r="B641" t="str">
        <f>VLOOKUP($A641,[1]APISearch!$F$1:$G$23478,2,FALSE)</f>
        <v>Bots</v>
      </c>
      <c r="C641" t="s">
        <v>598</v>
      </c>
      <c r="D641" t="str" cm="1">
        <f t="array" ref="D641">_xll.HtmlTitle(C641)</f>
        <v/>
      </c>
      <c r="E641" t="str" cm="1">
        <f t="array" ref="E641">_xll.HtmlMetaDescription(C641)</f>
        <v/>
      </c>
    </row>
    <row r="642" spans="1:5" x14ac:dyDescent="0.3">
      <c r="A642" t="s">
        <v>20128</v>
      </c>
      <c r="B642" t="str">
        <f>VLOOKUP($A642,[1]APISearch!$F$1:$G$23478,2,FALSE)</f>
        <v>Games</v>
      </c>
      <c r="C642" t="s">
        <v>599</v>
      </c>
      <c r="D642" t="str" cm="1">
        <f t="array" ref="D642">_xll.HtmlTitle(C642)</f>
        <v>Help/Articles | Shivtr</v>
      </c>
      <c r="E642" t="str" cm="1">
        <f t="array" ref="E642">_xll.HtmlMetaDescription(C642)</f>
        <v/>
      </c>
    </row>
    <row r="643" spans="1:5" x14ac:dyDescent="0.3">
      <c r="A643" t="s">
        <v>20129</v>
      </c>
      <c r="B643" t="str">
        <f>VLOOKUP($A643,[1]APISearch!$F$1:$G$23478,2,FALSE)</f>
        <v>Feeds</v>
      </c>
      <c r="C643" t="s">
        <v>600</v>
      </c>
      <c r="D643" t="str" cm="1">
        <f t="array" ref="D643">_xll.HtmlTitle(C643)</f>
        <v>SimplePie Documentation: Why should I use SimplePie Live! over something else?</v>
      </c>
      <c r="E643" t="str" cm="1">
        <f t="array" ref="E643">_xll.HtmlMetaDescription(C643)</f>
        <v>A super-fast, easy-to-use, RSS and Atom parser written in PHP.</v>
      </c>
    </row>
    <row r="644" spans="1:5" x14ac:dyDescent="0.3">
      <c r="A644" t="s">
        <v>20130</v>
      </c>
      <c r="B644" t="str">
        <f>VLOOKUP($A644,[1]APISearch!$F$1:$G$23478,2,FALSE)</f>
        <v>Tools</v>
      </c>
      <c r="C644" t="s">
        <v>601</v>
      </c>
      <c r="D644" t="str" cm="1">
        <f t="array" ref="D644">_xll.HtmlTitle(C644)</f>
        <v>Skate Ipsum. A gnarlier lorem ipsum generator.</v>
      </c>
      <c r="E644" t="str" cm="1">
        <f t="array" ref="E644">_xll.HtmlMetaDescription(C644)</f>
        <v>A gnarlier lorem ipsum generator. Use the API to get the raddest placeholder faux Latin text.</v>
      </c>
    </row>
    <row r="645" spans="1:5" x14ac:dyDescent="0.3">
      <c r="A645" t="s">
        <v>20131</v>
      </c>
      <c r="B645" t="str">
        <f>VLOOKUP($A645,[1]APISearch!$F$1:$G$23478,2,FALSE)</f>
        <v>Science</v>
      </c>
      <c r="C645" t="s">
        <v>602</v>
      </c>
      <c r="D645" t="str" cm="1">
        <f t="array" ref="D645">_xll.HtmlTitle(C645)</f>
        <v>SkyServer: Application Programmer's Interface</v>
      </c>
      <c r="E645" t="str" cm="1">
        <f t="array" ref="E645">_xll.HtmlMetaDescription(C645)</f>
        <v/>
      </c>
    </row>
    <row r="646" spans="1:5" x14ac:dyDescent="0.3">
      <c r="A646" t="s">
        <v>20132</v>
      </c>
      <c r="B646" t="str">
        <f>VLOOKUP($A646,[1]APISearch!$F$1:$G$23478,2,FALSE)</f>
        <v>Science</v>
      </c>
      <c r="C646" t="s">
        <v>603</v>
      </c>
      <c r="D646" t="str" cm="1">
        <f t="array" ref="D646">_xll.HtmlTitle(C646)</f>
        <v>SDSS SkyServer DR12</v>
      </c>
      <c r="E646" t="str" cm="1">
        <f t="array" ref="E646">_xll.HtmlMetaDescription(C646)</f>
        <v/>
      </c>
    </row>
    <row r="647" spans="1:5" x14ac:dyDescent="0.3">
      <c r="A647" t="s">
        <v>20133</v>
      </c>
      <c r="B647" t="str">
        <f>VLOOKUP($A647,[1]APISearch!$F$1:$G$23478,2,FALSE)</f>
        <v>Science</v>
      </c>
      <c r="C647" t="s">
        <v>604</v>
      </c>
      <c r="D647" t="str" cm="1">
        <f t="array" ref="D647">_xll.HtmlTitle(C647)</f>
        <v>SDSS SkyServer DR15</v>
      </c>
      <c r="E647" t="str" cm="1">
        <f t="array" ref="E647">_xll.HtmlMetaDescription(C647)</f>
        <v/>
      </c>
    </row>
    <row r="648" spans="1:5" x14ac:dyDescent="0.3">
      <c r="A648" t="s">
        <v>20134</v>
      </c>
      <c r="B648" t="str">
        <f>VLOOKUP($A648,[1]APISearch!$F$1:$G$23478,2,FALSE)</f>
        <v>eCommerce</v>
      </c>
      <c r="C648" t="s">
        <v>605</v>
      </c>
      <c r="D648" t="e" cm="1">
        <f t="array" ref="D648">_xll.HtmlTitle(C648)</f>
        <v>#VALUE!</v>
      </c>
      <c r="E648" t="e" cm="1">
        <f t="array" ref="E648">_xll.HtmlMetaDescription(C648)</f>
        <v>#VALUE!</v>
      </c>
    </row>
    <row r="649" spans="1:5" x14ac:dyDescent="0.3">
      <c r="A649" t="s">
        <v>20135</v>
      </c>
      <c r="B649" t="str">
        <f>VLOOKUP($A649,[1]APISearch!$F$1:$G$23478,2,FALSE)</f>
        <v>Tools</v>
      </c>
      <c r="C649" t="s">
        <v>606</v>
      </c>
      <c r="D649" t="str" cm="1">
        <f t="array" ref="D649">_xll.HtmlTitle(C649)</f>
        <v>Ratchet - PHP WebSockets</v>
      </c>
      <c r="E649" t="str" cm="1">
        <f t="array" ref="E649">_xll.HtmlMetaDescription(C649)</f>
        <v>Ratchet is a PHP WebSocket library for serving real-time bi-directional messages between clients and server</v>
      </c>
    </row>
    <row r="650" spans="1:5" x14ac:dyDescent="0.3">
      <c r="A650" t="s">
        <v>20136</v>
      </c>
      <c r="B650" t="str">
        <f>VLOOKUP($A650,[1]APISearch!$F$1:$G$23478,2,FALSE)</f>
        <v>File Sharing</v>
      </c>
      <c r="C650" t="s">
        <v>607</v>
      </c>
      <c r="D650" t="str" cm="1">
        <f t="array" ref="D650">_xll.HtmlTitle(C650)</f>
        <v/>
      </c>
      <c r="E650" t="str" cm="1">
        <f t="array" ref="E650">_xll.HtmlMetaDescription(C650)</f>
        <v/>
      </c>
    </row>
    <row r="651" spans="1:5" x14ac:dyDescent="0.3">
      <c r="A651" t="s">
        <v>20137</v>
      </c>
      <c r="B651" t="str">
        <f>VLOOKUP($A651,[1]APISearch!$F$1:$G$23478,2,FALSE)</f>
        <v>Charity</v>
      </c>
      <c r="C651" t="s">
        <v>608</v>
      </c>
      <c r="D651" t="str" cm="1">
        <f t="array" ref="D651">_xll.HtmlTitle(C651)</f>
        <v>VolunteerMatch API Solutions</v>
      </c>
      <c r="E651" t="str" cm="1">
        <f t="array" ref="E651">_xll.HtmlMetaDescription(C651)</f>
        <v>Put the power of the world's largest volunteer engagement network to work for you.</v>
      </c>
    </row>
    <row r="652" spans="1:5" x14ac:dyDescent="0.3">
      <c r="A652" t="s">
        <v>19658</v>
      </c>
      <c r="B652" t="str">
        <f>VLOOKUP($A652,[1]APISearch!$F$1:$G$23478,2,FALSE)</f>
        <v>Banking</v>
      </c>
      <c r="C652" t="s">
        <v>609</v>
      </c>
      <c r="D652" t="str" cm="1">
        <f t="array" ref="D652">_xll.HtmlTitle(C652)</f>
        <v/>
      </c>
      <c r="E652" t="str" cm="1">
        <f t="array" ref="E652">_xll.HtmlMetaDescription(C652)</f>
        <v/>
      </c>
    </row>
    <row r="653" spans="1:5" x14ac:dyDescent="0.3">
      <c r="A653" t="s">
        <v>20138</v>
      </c>
      <c r="B653" t="str">
        <f>VLOOKUP($A653,[1]APISearch!$F$1:$G$23478,2,FALSE)</f>
        <v>Internet of Things</v>
      </c>
      <c r="C653" t="s">
        <v>610</v>
      </c>
      <c r="D653" t="str" cm="1">
        <f t="array" ref="D653">_xll.HtmlTitle(C653)</f>
        <v>ibm bluemix documentation</v>
      </c>
      <c r="E653" t="str" cm="1">
        <f t="array" ref="E653">_xll.HtmlMetaDescription(C653)</f>
        <v/>
      </c>
    </row>
    <row r="654" spans="1:5" x14ac:dyDescent="0.3">
      <c r="A654" t="s">
        <v>20139</v>
      </c>
      <c r="B654" t="str">
        <f>VLOOKUP($A654,[1]APISearch!$F$1:$G$23478,2,FALSE)</f>
        <v>Sports</v>
      </c>
      <c r="C654" t="s">
        <v>611</v>
      </c>
      <c r="D654" t="str" cm="1">
        <f t="array" ref="D654">_xll.HtmlTitle(C654)</f>
        <v>Loadung...</v>
      </c>
      <c r="E654" t="str" cm="1">
        <f t="array" ref="E654">_xll.HtmlMetaDescription(C654)</f>
        <v/>
      </c>
    </row>
    <row r="655" spans="1:5" x14ac:dyDescent="0.3">
      <c r="A655" t="s">
        <v>20140</v>
      </c>
      <c r="B655" t="str">
        <f>VLOOKUP($A655,[1]APISearch!$F$1:$G$23478,2,FALSE)</f>
        <v>Sports</v>
      </c>
      <c r="C655" t="s">
        <v>612</v>
      </c>
      <c r="D655" t="str" cm="1">
        <f t="array" ref="D655">_xll.HtmlTitle(C655)</f>
        <v>Loading...</v>
      </c>
      <c r="E655" t="str" cm="1">
        <f t="array" ref="E655">_xll.HtmlMetaDescription(C655)</f>
        <v/>
      </c>
    </row>
    <row r="656" spans="1:5" x14ac:dyDescent="0.3">
      <c r="A656" t="s">
        <v>20141</v>
      </c>
      <c r="B656" t="str">
        <f>VLOOKUP($A656,[1]APISearch!$F$1:$G$23478,2,FALSE)</f>
        <v>Advertising</v>
      </c>
      <c r="C656" t="s">
        <v>613</v>
      </c>
      <c r="D656" t="str" cm="1">
        <f t="array" ref="D656">_xll.HtmlTitle(C656)</f>
        <v>SpotRight is now part of Wiland!</v>
      </c>
      <c r="E656" t="str" cm="1">
        <f t="array" ref="E656">_xll.HtmlMetaDescription(C656)</f>
        <v/>
      </c>
    </row>
    <row r="657" spans="1:5" x14ac:dyDescent="0.3">
      <c r="A657" t="s">
        <v>20142</v>
      </c>
      <c r="B657" t="str">
        <f>VLOOKUP($A657,[1]APISearch!$F$1:$G$23478,2,FALSE)</f>
        <v>Entertainment</v>
      </c>
      <c r="C657" t="s">
        <v>614</v>
      </c>
      <c r="D657" t="str" cm="1">
        <f t="array" ref="D657">_xll.HtmlTitle(C657)</f>
        <v>STAPI, a Star Trek API</v>
      </c>
      <c r="E657" t="str" cm="1">
        <f t="array" ref="E657">_xll.HtmlMetaDescription(C657)</f>
        <v/>
      </c>
    </row>
    <row r="658" spans="1:5" x14ac:dyDescent="0.3">
      <c r="A658" t="s">
        <v>20143</v>
      </c>
      <c r="B658" t="str">
        <f>VLOOKUP($A658,[1]APISearch!$F$1:$G$23478,2,FALSE)</f>
        <v>Tickets</v>
      </c>
      <c r="C658" t="s">
        <v>615</v>
      </c>
      <c r="D658" t="str" cm="1">
        <f t="array" ref="D658">_xll.HtmlTitle(C658)</f>
        <v>500 Internal Server Error</v>
      </c>
      <c r="E658" t="str" cm="1">
        <f t="array" ref="E658">_xll.HtmlMetaDescription(C658)</f>
        <v/>
      </c>
    </row>
    <row r="659" spans="1:5" x14ac:dyDescent="0.3">
      <c r="A659" t="s">
        <v>20144</v>
      </c>
      <c r="B659" t="str">
        <f>VLOOKUP($A659,[1]APISearch!$F$1:$G$23478,2,FALSE)</f>
        <v>Government</v>
      </c>
      <c r="C659" t="s">
        <v>616</v>
      </c>
      <c r="D659" t="str" cm="1">
        <f t="array" ref="D659">_xll.HtmlTitle(C659)</f>
        <v>Docket Wrench API</v>
      </c>
      <c r="E659" t="str" cm="1">
        <f t="array" ref="E659">_xll.HtmlMetaDescription(C659)</f>
        <v/>
      </c>
    </row>
    <row r="660" spans="1:5" x14ac:dyDescent="0.3">
      <c r="A660" t="s">
        <v>20145</v>
      </c>
      <c r="B660" t="str">
        <f>VLOOKUP($A660,[1]APISearch!$F$1:$G$23478,2,FALSE)</f>
        <v>Advertising</v>
      </c>
      <c r="C660" t="s">
        <v>617</v>
      </c>
      <c r="D660" t="str" cm="1">
        <f t="array" ref="D660">_xll.HtmlTitle(C660)</f>
        <v>How do I get my Custom Conversion data into AdStage through the API? | AdStage Help Center</v>
      </c>
      <c r="E660" t="str" cm="1">
        <f t="array" ref="E660">_xll.HtmlMetaDescription(C660)</f>
        <v>Upload data from your CRM, marketing automation systems, apps, BI tools, and billing systems into AdStage</v>
      </c>
    </row>
    <row r="661" spans="1:5" x14ac:dyDescent="0.3">
      <c r="A661" t="s">
        <v>20145</v>
      </c>
      <c r="B661" t="str">
        <f>VLOOKUP($A661,[1]APISearch!$F$1:$G$23478,2,FALSE)</f>
        <v>Advertising</v>
      </c>
      <c r="C661" t="s">
        <v>618</v>
      </c>
      <c r="D661" t="str" cm="1">
        <f t="array" ref="D661">_xll.HtmlTitle(C661)</f>
        <v>What is the AdStage Data API? | AdStage Help Center</v>
      </c>
      <c r="E661" t="str" cm="1">
        <f t="array" ref="E661">_xll.HtmlMetaDescription(C661)</f>
        <v>Use AdStage&amp;#39;s data API to grab data from 10 networks in one call</v>
      </c>
    </row>
    <row r="662" spans="1:5" x14ac:dyDescent="0.3">
      <c r="A662" t="s">
        <v>20145</v>
      </c>
      <c r="B662" t="str">
        <f>VLOOKUP($A662,[1]APISearch!$F$1:$G$23478,2,FALSE)</f>
        <v>Advertising</v>
      </c>
      <c r="C662" t="s">
        <v>619</v>
      </c>
      <c r="D662" t="str" cm="1">
        <f t="array" ref="D662">_xll.HtmlTitle(C662)</f>
        <v>AdStage Data API Documentation | AdStage Help Center</v>
      </c>
      <c r="E662" t="str" cm="1">
        <f t="array" ref="E662">_xll.HtmlMetaDescription(C662)</f>
        <v>Use this documentation to export your conversion data or upload custom conversions to the AdStage API</v>
      </c>
    </row>
    <row r="663" spans="1:5" x14ac:dyDescent="0.3">
      <c r="A663" t="s">
        <v>20146</v>
      </c>
      <c r="B663" t="e">
        <f>VLOOKUP($A663,[1]APISearch!$F$1:$G$23478,2,FALSE)</f>
        <v>#N/A</v>
      </c>
      <c r="C663" t="s">
        <v>620</v>
      </c>
      <c r="D663" t="str" cm="1">
        <f t="array" ref="D663">_xll.HtmlTitle(C663)</f>
        <v>Administration &amp; docs</v>
      </c>
      <c r="E663" t="str" cm="1">
        <f t="array" ref="E663">_xll.HtmlMetaDescription(C663)</f>
        <v>Find the administration docs below:    * Privacy policy:&amp;nbsp;https://www.agorapulse.com/pri...    * Terms of service:&amp;nbsp;https://www.agorapulse.com/ter...    * Everything you need to know about Agorapulse &amp;amp; GDPR:&amp;nbsp; https://www.agorapulse.com/gdp...   * Info on Agorapulse&amp;nbsp;Affiliate program: Information here   . Signup:&amp;nbsp;https://agorapulse.firstpromoter.com/    * W8BENE document:&amp;nbsp;https://www.dropbox.com/s/3byj...</v>
      </c>
    </row>
    <row r="664" spans="1:5" x14ac:dyDescent="0.3">
      <c r="A664" t="s">
        <v>20147</v>
      </c>
      <c r="B664" t="str">
        <f>VLOOKUP($A664,[1]APISearch!$F$1:$G$23478,2,FALSE)</f>
        <v>Email</v>
      </c>
      <c r="C664" t="s">
        <v>621</v>
      </c>
      <c r="D664" t="str" cm="1">
        <f t="array" ref="D664">_xll.HtmlTitle(C664)</f>
        <v>BriteVerify – Validity Help Center</v>
      </c>
      <c r="E664" t="str" cm="1">
        <f t="array" ref="E664">_xll.HtmlMetaDescription(C664)</f>
        <v/>
      </c>
    </row>
    <row r="665" spans="1:5" x14ac:dyDescent="0.3">
      <c r="A665" t="s">
        <v>20148</v>
      </c>
      <c r="B665" t="str">
        <f>VLOOKUP($A665,[1]APISearch!$F$1:$G$23478,2,FALSE)</f>
        <v>eCommerce</v>
      </c>
      <c r="C665" t="s">
        <v>622</v>
      </c>
      <c r="D665" t="str" cm="1">
        <f t="array" ref="D665">_xll.HtmlTitle(C665)</f>
        <v>Introduction to Imonggo API / API / Knowledge Base - Imonggo Support</v>
      </c>
      <c r="E665" t="str" cm="1">
        <f t="array" ref="E665">_xll.HtmlMetaDescription(C665)</f>
        <v/>
      </c>
    </row>
    <row r="666" spans="1:5" x14ac:dyDescent="0.3">
      <c r="A666" t="s">
        <v>20149</v>
      </c>
      <c r="B666" t="str">
        <f>VLOOKUP($A666,[1]APISearch!$F$1:$G$23478,2,FALSE)</f>
        <v>Customer Relationship Management</v>
      </c>
      <c r="C666" t="s">
        <v>623</v>
      </c>
      <c r="D666" t="str" cm="1">
        <f t="array" ref="D666">_xll.HtmlTitle(C666)</f>
        <v>Knock Prospect Creation API | Knock Help Center</v>
      </c>
      <c r="E666" t="str" cm="1">
        <f t="array" ref="E666">_xll.HtmlMetaDescription(C666)</f>
        <v>For developers who want to insert leads into Knock on behalf of a property website or an ILS</v>
      </c>
    </row>
    <row r="667" spans="1:5" x14ac:dyDescent="0.3">
      <c r="A667" t="s">
        <v>20150</v>
      </c>
      <c r="B667" t="str">
        <f>VLOOKUP($A667,[1]APISearch!$F$1:$G$23478,2,FALSE)</f>
        <v>eCommerce</v>
      </c>
      <c r="C667" t="s">
        <v>624</v>
      </c>
      <c r="D667" t="str" cm="1">
        <f t="array" ref="D667">_xll.HtmlTitle(C667)</f>
        <v>Dropship API Documentation / FAQs - Kole Imports Support</v>
      </c>
      <c r="E667" t="str" cm="1">
        <f t="array" ref="E667">_xll.HtmlMetaDescription(C667)</f>
        <v/>
      </c>
    </row>
    <row r="668" spans="1:5" x14ac:dyDescent="0.3">
      <c r="A668" t="s">
        <v>20151</v>
      </c>
      <c r="B668" t="str">
        <f>VLOOKUP($A668,[1]APISearch!$F$1:$G$23478,2,FALSE)</f>
        <v>Sales</v>
      </c>
      <c r="C668" t="s">
        <v>625</v>
      </c>
      <c r="D668" t="str" cm="1">
        <f t="array" ref="D668">_xll.HtmlTitle(C668)</f>
        <v>API &amp; Integrations | Proposify Knowledge Base</v>
      </c>
      <c r="E668" t="str" cm="1">
        <f t="array" ref="E668">_xll.HtmlMetaDescription(C668)</f>
        <v>How to connect your Proposify account to third-party software and automate your sales process</v>
      </c>
    </row>
    <row r="669" spans="1:5" x14ac:dyDescent="0.3">
      <c r="A669" t="s">
        <v>20152</v>
      </c>
      <c r="B669" t="str">
        <f>VLOOKUP($A669,[1]APISearch!$F$1:$G$23478,2,FALSE)</f>
        <v>eCommerce</v>
      </c>
      <c r="C669" t="s">
        <v>626</v>
      </c>
      <c r="D669" t="str" cm="1">
        <f t="array" ref="D669">_xll.HtmlTitle(C669)</f>
        <v>API (Application Program Interface) – Unicommerce Support Portal</v>
      </c>
      <c r="E669" t="str" cm="1">
        <f t="array" ref="E669">_xll.HtmlMetaDescription(C669)</f>
        <v/>
      </c>
    </row>
    <row r="670" spans="1:5" x14ac:dyDescent="0.3">
      <c r="A670" t="s">
        <v>20153</v>
      </c>
      <c r="B670" t="str">
        <f>VLOOKUP($A670,[1]APISearch!$F$1:$G$23478,2,FALSE)</f>
        <v>Analytics</v>
      </c>
      <c r="C670" t="s">
        <v>627</v>
      </c>
      <c r="D670" t="str" cm="1">
        <f t="array" ref="D670">_xll.HtmlTitle(C670)</f>
        <v>docs.giosg.com - Giosg for Developers - Docs Giosg</v>
      </c>
      <c r="E670" t="str" cm="1">
        <f t="array" ref="E670">_xll.HtmlMetaDescription(C670)</f>
        <v>docs.giosg.com.</v>
      </c>
    </row>
    <row r="671" spans="1:5" x14ac:dyDescent="0.3">
      <c r="A671" t="s">
        <v>20154</v>
      </c>
      <c r="B671" t="str">
        <f>VLOOKUP($A671,[1]APISearch!$F$1:$G$23478,2,FALSE)</f>
        <v>Collaboration</v>
      </c>
      <c r="C671" t="s">
        <v>628</v>
      </c>
      <c r="D671" t="str" cm="1">
        <f t="array" ref="D671">_xll.HtmlTitle(C671)</f>
        <v>REST API — A read/write RESTful API on top of Symphony authors, sections and entry con… — Symphony CMS Extensions</v>
      </c>
      <c r="E671" t="str" cm="1">
        <f t="array" ref="E671">_xll.HtmlMetaDescription(C671)</f>
        <v/>
      </c>
    </row>
    <row r="672" spans="1:5" x14ac:dyDescent="0.3">
      <c r="A672" t="s">
        <v>20155</v>
      </c>
      <c r="B672" t="str">
        <f>VLOOKUP($A672,[1]APISearch!$F$1:$G$23478,2,FALSE)</f>
        <v>Documents</v>
      </c>
      <c r="C672" t="s">
        <v>629</v>
      </c>
      <c r="D672" t="str" cm="1">
        <f t="array" ref="D672">_xll.HtmlTitle(C672)</f>
        <v>Tableau Document API</v>
      </c>
      <c r="E672" t="str" cm="1">
        <f t="array" ref="E672">_xll.HtmlMetaDescription(C672)</f>
        <v>Programmatically update your Tableau workbooks and data sources.</v>
      </c>
    </row>
    <row r="673" spans="1:5" x14ac:dyDescent="0.3">
      <c r="A673" t="s">
        <v>20156</v>
      </c>
      <c r="B673" t="e">
        <f>VLOOKUP($A673,[1]APISearch!$F$1:$G$23478,2,FALSE)</f>
        <v>#N/A</v>
      </c>
      <c r="C673" t="s">
        <v>630</v>
      </c>
      <c r="D673" t="str" cm="1">
        <f t="array" ref="D673">_xll.HtmlTitle(C673)</f>
        <v>Tågtider API</v>
      </c>
      <c r="E673" t="str" cm="1">
        <f t="array" ref="E673">_xll.HtmlMetaDescription(C673)</f>
        <v>Tågtider API är ett annat sätt att nå aktuella tågtider &amp;#8212; och göra det enkelt för tredjepartstjänster att interagera med tjänsten.</v>
      </c>
    </row>
    <row r="674" spans="1:5" x14ac:dyDescent="0.3">
      <c r="A674" t="s">
        <v>20157</v>
      </c>
      <c r="B674" t="str">
        <f>VLOOKUP($A674,[1]APISearch!$F$1:$G$23478,2,FALSE)</f>
        <v>Hotels</v>
      </c>
      <c r="C674" t="s">
        <v>631</v>
      </c>
      <c r="D674" t="str" cm="1">
        <f t="array" ref="D674">_xll.HtmlTitle(C674)</f>
        <v>Global Travel Wholesaler | HotelsPro</v>
      </c>
      <c r="E674" t="str" cm="1">
        <f t="array" ref="E674">_xll.HtmlMetaDescription(C674)</f>
        <v>500,000+ hotels in 15,000 destinations, more than 205 countries all around the world! Over 34,000 travel agencies trust HotelsPro to book the best hotels and activities at lowest wholesale rates for their customers</v>
      </c>
    </row>
    <row r="675" spans="1:5" x14ac:dyDescent="0.3">
      <c r="A675" t="s">
        <v>20158</v>
      </c>
      <c r="B675" t="str">
        <f>VLOOKUP($A675,[1]APISearch!$F$1:$G$23478,2,FALSE)</f>
        <v>Data</v>
      </c>
      <c r="C675" t="s">
        <v>632</v>
      </c>
      <c r="D675" t="str" cm="1">
        <f t="array" ref="D675">_xll.HtmlTitle(C675)</f>
        <v>Test du Digibird, l’oiseau électronique par Silverlit - Mon petit journal High-Tech</v>
      </c>
      <c r="E675" t="str" cm="1">
        <f t="array" ref="E675">_xll.HtmlMetaDescription(C675)</f>
        <v>Le Digibird, vous l’avez forcément croisé dans un magasin ces derniers temps, que ce soit en faisant vos courses à l’hyper, ou en baladant...</v>
      </c>
    </row>
    <row r="676" spans="1:5" x14ac:dyDescent="0.3">
      <c r="A676" t="s">
        <v>20159</v>
      </c>
      <c r="B676" t="str">
        <f>VLOOKUP($A676,[1]APISearch!$F$1:$G$23478,2,FALSE)</f>
        <v>PDF</v>
      </c>
      <c r="C676" t="s">
        <v>633</v>
      </c>
      <c r="D676" t="str" cm="1">
        <f t="array" ref="D676">_xll.HtmlTitle(C676)</f>
        <v>Convert templates to PDF via API - Template2pdf</v>
      </c>
      <c r="E676" t="str" cm="1">
        <f t="array" ref="E676">_xll.HtmlMetaDescription(C676)</f>
        <v>Template to pdf. An API to generate nice pdfs out of odt templates that are easy to modify.</v>
      </c>
    </row>
    <row r="677" spans="1:5" x14ac:dyDescent="0.3">
      <c r="A677" t="s">
        <v>20160</v>
      </c>
      <c r="B677" t="str">
        <f>VLOOKUP($A677,[1]APISearch!$F$1:$G$23478,2,FALSE)</f>
        <v>Security</v>
      </c>
      <c r="C677" t="s">
        <v>634</v>
      </c>
      <c r="D677" t="str" cm="1">
        <f t="array" ref="D677">_xll.HtmlTitle(C677)</f>
        <v>tenable_io.api package — Tenable.io SDK documentation</v>
      </c>
      <c r="E677" t="str" cm="1">
        <f t="array" ref="E677">_xll.HtmlMetaDescription(C677)</f>
        <v/>
      </c>
    </row>
    <row r="678" spans="1:5" x14ac:dyDescent="0.3">
      <c r="A678" t="s">
        <v>20161</v>
      </c>
      <c r="B678" t="str">
        <f>VLOOKUP($A678,[1]APISearch!$F$1:$G$23478,2,FALSE)</f>
        <v>Marketing</v>
      </c>
      <c r="C678" t="s">
        <v>635</v>
      </c>
      <c r="D678" t="e" cm="1">
        <f t="array" ref="D678">_xll.HtmlTitle(C678)</f>
        <v>#VALUE!</v>
      </c>
      <c r="E678" t="e" cm="1">
        <f t="array" ref="E678">_xll.HtmlMetaDescription(C678)</f>
        <v>#VALUE!</v>
      </c>
    </row>
    <row r="679" spans="1:5" x14ac:dyDescent="0.3">
      <c r="A679" t="s">
        <v>20162</v>
      </c>
      <c r="B679" t="str">
        <f>VLOOKUP($A679,[1]APISearch!$F$1:$G$23478,2,FALSE)</f>
        <v>Jobs</v>
      </c>
      <c r="C679" t="s">
        <v>636</v>
      </c>
      <c r="D679" t="str" cm="1">
        <f t="array" ref="D679">_xll.HtmlTitle(C679)</f>
        <v>Job-Room Jobs API Documentation v1.0</v>
      </c>
      <c r="E679" t="str" cm="1">
        <f t="array" ref="E679">_xll.HtmlMetaDescription(C679)</f>
        <v/>
      </c>
    </row>
    <row r="680" spans="1:5" x14ac:dyDescent="0.3">
      <c r="A680" t="s">
        <v>20163</v>
      </c>
      <c r="B680" t="str">
        <f>VLOOKUP($A680,[1]APISearch!$F$1:$G$23478,2,FALSE)</f>
        <v>eCommerce</v>
      </c>
      <c r="C680" t="s">
        <v>637</v>
      </c>
      <c r="D680" t="str" cm="1">
        <f t="array" ref="D680">_xll.HtmlTitle(C680)</f>
        <v>Natural Language processing API | NL to sql, NLP query parse technology | NLP to sql, nlp api</v>
      </c>
      <c r="E680" t="str" cm="1">
        <f t="array" ref="E680">_xll.HtmlMetaDescription(C680)</f>
        <v>Semantic Natural Language Processing API. Convert natural language to SQL (nl to sql), structured data, or use the classifier for text classification. Custom language processing options are available.</v>
      </c>
    </row>
    <row r="681" spans="1:5" x14ac:dyDescent="0.3">
      <c r="A681" t="s">
        <v>19549</v>
      </c>
      <c r="B681" t="str">
        <f>VLOOKUP($A681,[1]APISearch!$F$1:$G$23478,2,FALSE)</f>
        <v>Banking</v>
      </c>
      <c r="C681" t="s">
        <v>638</v>
      </c>
      <c r="D681" t="str" cm="1">
        <f t="array" ref="D681">_xll.HtmlTitle(C681)</f>
        <v/>
      </c>
      <c r="E681" t="str" cm="1">
        <f t="array" ref="E681">_xll.HtmlMetaDescription(C681)</f>
        <v/>
      </c>
    </row>
    <row r="682" spans="1:5" x14ac:dyDescent="0.3">
      <c r="A682" t="s">
        <v>20164</v>
      </c>
      <c r="B682" t="str">
        <f>VLOOKUP($A682,[1]APISearch!$F$1:$G$23478,2,FALSE)</f>
        <v>Tools</v>
      </c>
      <c r="C682" t="s">
        <v>639</v>
      </c>
      <c r="D682" t="str" cm="1">
        <f t="array" ref="D682">_xll.HtmlTitle(C682)</f>
        <v>Tiny-URL</v>
      </c>
      <c r="E682" t="str" cm="1">
        <f t="array" ref="E682">_xll.HtmlMetaDescription(C682)</f>
        <v>Tiny-url.info, Open API based Simple URL shortening service</v>
      </c>
    </row>
    <row r="683" spans="1:5" x14ac:dyDescent="0.3">
      <c r="A683" t="s">
        <v>20165</v>
      </c>
      <c r="B683" t="str">
        <f>VLOOKUP($A683,[1]APISearch!$F$1:$G$23478,2,FALSE)</f>
        <v>Auto</v>
      </c>
      <c r="C683" t="s">
        <v>640</v>
      </c>
      <c r="D683" t="str" cm="1">
        <f t="array" ref="D683">_xll.HtmlTitle(C683)</f>
        <v>Wheel Fitment API, Tire API and Database APIs Documentation | TyresAddict</v>
      </c>
      <c r="E683" t="str" cm="1">
        <f t="array" ref="E683">_xll.HtmlMetaDescription(C683)</f>
        <v>Tire REST API and Database API for tire, wheel and fitment databases for internet shops and retailers</v>
      </c>
    </row>
    <row r="684" spans="1:5" x14ac:dyDescent="0.3">
      <c r="A684" t="s">
        <v>20166</v>
      </c>
      <c r="B684" t="str">
        <f>VLOOKUP($A684,[1]APISearch!$F$1:$G$23478,2,FALSE)</f>
        <v>Sports</v>
      </c>
      <c r="C684" t="s">
        <v>641</v>
      </c>
      <c r="D684" t="str" cm="1">
        <f t="array" ref="D684">_xll.HtmlTitle(C684)</f>
        <v/>
      </c>
      <c r="E684" t="str" cm="1">
        <f t="array" ref="E684">_xll.HtmlMetaDescription(C684)</f>
        <v/>
      </c>
    </row>
    <row r="685" spans="1:5" x14ac:dyDescent="0.3">
      <c r="A685" t="s">
        <v>20167</v>
      </c>
      <c r="B685" t="str">
        <f>VLOOKUP($A685,[1]APISearch!$F$1:$G$23478,2,FALSE)</f>
        <v>Tools</v>
      </c>
      <c r="C685" t="s">
        <v>642</v>
      </c>
      <c r="D685" t="str" cm="1">
        <f t="array" ref="D685">_xll.HtmlTitle(C685)</f>
        <v>tny.im - About the API</v>
      </c>
      <c r="E685" t="str" cm="1">
        <f t="array" ref="E685">_xll.HtmlMetaDescription(C685)</f>
        <v/>
      </c>
    </row>
    <row r="686" spans="1:5" x14ac:dyDescent="0.3">
      <c r="A686" t="s">
        <v>20168</v>
      </c>
      <c r="B686" t="str">
        <f>VLOOKUP($A686,[1]APISearch!$F$1:$G$23478,2,FALSE)</f>
        <v>eCommerce</v>
      </c>
      <c r="C686" t="s">
        <v>643</v>
      </c>
      <c r="D686" t="str" cm="1">
        <f t="array" ref="D686">_xll.HtmlTitle(C686)</f>
        <v>togo420.com API Reference</v>
      </c>
      <c r="E686" t="str" cm="1">
        <f t="array" ref="E686">_xll.HtmlMetaDescription(C686)</f>
        <v/>
      </c>
    </row>
    <row r="687" spans="1:5" x14ac:dyDescent="0.3">
      <c r="A687" t="s">
        <v>20169</v>
      </c>
      <c r="B687" t="str">
        <f>VLOOKUP($A687,[1]APISearch!$F$1:$G$23478,2,FALSE)</f>
        <v>Science</v>
      </c>
      <c r="C687" t="s">
        <v>644</v>
      </c>
      <c r="D687" t="str" cm="1">
        <f t="array" ref="D687">_xll.HtmlTitle(C687)</f>
        <v>TogoWS: REST</v>
      </c>
      <c r="E687" t="str" cm="1">
        <f t="array" ref="E687">_xll.HtmlMetaDescription(C687)</f>
        <v/>
      </c>
    </row>
    <row r="688" spans="1:5" x14ac:dyDescent="0.3">
      <c r="A688" t="s">
        <v>20170</v>
      </c>
      <c r="B688" t="str">
        <f>VLOOKUP($A688,[1]APISearch!$F$1:$G$23478,2,FALSE)</f>
        <v>Social</v>
      </c>
      <c r="C688" t="s">
        <v>645</v>
      </c>
      <c r="D688" t="str" cm="1">
        <f t="array" ref="D688">_xll.HtmlTitle(C688)</f>
        <v>Warning: Use of undefined constant title - assumed 'title' (this will throw an Error in a future version of PHP) in /nfs/c09/h05/mnt/138404/domains/topsy.thisisthebrigade.com/html/_templates/head.php on line 10 Topsy Api - Topsy</v>
      </c>
      <c r="E688" t="str" cm="1">
        <f t="array" ref="E688">_xll.HtmlMetaDescription(C688)</f>
        <v>&lt;br /&gt;
&lt;b&gt;Warning&lt;/b&gt;:  Use of undefined constant description - assumed 'description' (this will throw an Error in a future version of PHP) in &lt;b&gt;/nfs/c09/h05/mnt/138404/domains/topsy.thisisthebrigade.com/html/_templates/head.php&lt;/b&gt; on line &lt;b&gt;12&lt;/b&gt;&lt;br /&gt;
Topsy Social Media Analytics allow you to search by time &amp; place, set alerts, and analyze sentiment for every tweet ever made. Search our entire database free.</v>
      </c>
    </row>
    <row r="689" spans="1:5" x14ac:dyDescent="0.3">
      <c r="A689" t="s">
        <v>20171</v>
      </c>
      <c r="B689" t="str">
        <f>VLOOKUP($A689,[1]APISearch!$F$1:$G$23478,2,FALSE)</f>
        <v>Video</v>
      </c>
      <c r="C689" t="s">
        <v>646</v>
      </c>
      <c r="D689" t="str" cm="1">
        <f t="array" ref="D689">_xll.HtmlTitle(C689)</f>
        <v>Tout API Documentation | Getting Started</v>
      </c>
      <c r="E689" t="str" cm="1">
        <f t="array" ref="E689">_xll.HtmlMetaDescription(C689)</f>
        <v/>
      </c>
    </row>
    <row r="690" spans="1:5" x14ac:dyDescent="0.3">
      <c r="A690" t="s">
        <v>20172</v>
      </c>
      <c r="B690" t="str">
        <f>VLOOKUP($A690,[1]APISearch!$F$1:$G$23478,2,FALSE)</f>
        <v>Feeds</v>
      </c>
      <c r="C690" t="s">
        <v>647</v>
      </c>
      <c r="D690" t="str" cm="1">
        <f t="array" ref="D690">_xll.HtmlTitle(C690)</f>
        <v>Treasury IO: A daily data feed for the U.S. Treasury</v>
      </c>
      <c r="E690" t="str" cm="1">
        <f t="array" ref="E690">_xll.HtmlMetaDescription(C690)</f>
        <v>Treasury.io is the first-ever electronically-searchable database of the Federal government's daily cash spending and borrowing. It updates daily and the data can be exported in a variety of formats.</v>
      </c>
    </row>
    <row r="691" spans="1:5" x14ac:dyDescent="0.3">
      <c r="A691" t="s">
        <v>20173</v>
      </c>
      <c r="B691" t="str">
        <f>VLOOKUP($A691,[1]APISearch!$F$1:$G$23478,2,FALSE)</f>
        <v>Social</v>
      </c>
      <c r="C691" t="s">
        <v>648</v>
      </c>
      <c r="D691" t="str" cm="1">
        <f t="array" ref="D691">_xll.HtmlTitle(C691)</f>
        <v>TrendSpottr APIs – TrendSpottr</v>
      </c>
      <c r="E691" t="str" cm="1">
        <f t="array" ref="E691">_xll.HtmlMetaDescription(C691)</f>
        <v>TrendSpottr: Predictive trend intelligence for brands, marketers &amp; PR pros. Discover emerging trends, viral content &amp; key influencers for any topic</v>
      </c>
    </row>
    <row r="692" spans="1:5" x14ac:dyDescent="0.3">
      <c r="A692" t="s">
        <v>20174</v>
      </c>
      <c r="B692" t="str">
        <f>VLOOKUP($A692,[1]APISearch!$F$1:$G$23478,2,FALSE)</f>
        <v>Messaging</v>
      </c>
      <c r="C692" t="s">
        <v>649</v>
      </c>
      <c r="D692" t="str" cm="1">
        <f t="array" ref="D692">_xll.HtmlTitle(C692)</f>
        <v/>
      </c>
      <c r="E692" t="str" cm="1">
        <f t="array" ref="E692">_xll.HtmlMetaDescription(C692)</f>
        <v/>
      </c>
    </row>
    <row r="693" spans="1:5" x14ac:dyDescent="0.3">
      <c r="A693" t="s">
        <v>20089</v>
      </c>
      <c r="B693" t="str">
        <f>VLOOKUP($A693,[1]APISearch!$F$1:$G$23478,2,FALSE)</f>
        <v>Tickets</v>
      </c>
      <c r="C693" t="s">
        <v>650</v>
      </c>
      <c r="D693" t="str" cm="1">
        <f t="array" ref="D693">_xll.HtmlTitle(C693)</f>
        <v/>
      </c>
      <c r="E693" t="str" cm="1">
        <f t="array" ref="E693">_xll.HtmlMetaDescription(C693)</f>
        <v/>
      </c>
    </row>
    <row r="694" spans="1:5" x14ac:dyDescent="0.3">
      <c r="A694" t="s">
        <v>20143</v>
      </c>
      <c r="B694" t="str">
        <f>VLOOKUP($A694,[1]APISearch!$F$1:$G$23478,2,FALSE)</f>
        <v>Tickets</v>
      </c>
      <c r="C694" t="s">
        <v>650</v>
      </c>
      <c r="D694" t="str" cm="1">
        <f t="array" ref="D694">_xll.HtmlTitle(C694)</f>
        <v/>
      </c>
      <c r="E694" t="str" cm="1">
        <f t="array" ref="E694">_xll.HtmlMetaDescription(C694)</f>
        <v/>
      </c>
    </row>
    <row r="695" spans="1:5" x14ac:dyDescent="0.3">
      <c r="A695" t="s">
        <v>20175</v>
      </c>
      <c r="B695" t="str">
        <f>VLOOKUP($A695,[1]APISearch!$F$1:$G$23478,2,FALSE)</f>
        <v>Tools</v>
      </c>
      <c r="C695" t="s">
        <v>651</v>
      </c>
      <c r="D695" t="str" cm="1">
        <f t="array" ref="D695">_xll.HtmlTitle(C695)</f>
        <v/>
      </c>
      <c r="E695" t="str" cm="1">
        <f t="array" ref="E695">_xll.HtmlMetaDescription(C695)</f>
        <v/>
      </c>
    </row>
    <row r="696" spans="1:5" x14ac:dyDescent="0.3">
      <c r="A696" t="s">
        <v>20176</v>
      </c>
      <c r="B696" t="str">
        <f>VLOOKUP($A696,[1]APISearch!$F$1:$G$23478,2,FALSE)</f>
        <v>Social</v>
      </c>
      <c r="C696" t="s">
        <v>652</v>
      </c>
      <c r="D696" t="str" cm="1">
        <f t="array" ref="D696">_xll.HtmlTitle(C696)</f>
        <v>TweepSearch / FrontPage</v>
      </c>
      <c r="E696" t="str" cm="1">
        <f t="array" ref="E696">_xll.HtmlMetaDescription(C696)</f>
        <v/>
      </c>
    </row>
    <row r="697" spans="1:5" x14ac:dyDescent="0.3">
      <c r="A697" t="s">
        <v>19653</v>
      </c>
      <c r="B697" t="str">
        <f>VLOOKUP($A697,[1]APISearch!$F$1:$G$23478,2,FALSE)</f>
        <v>Financial</v>
      </c>
      <c r="C697" t="s">
        <v>653</v>
      </c>
      <c r="D697" t="str" cm="1">
        <f t="array" ref="D697">_xll.HtmlTitle(C697)</f>
        <v/>
      </c>
      <c r="E697" t="str" cm="1">
        <f t="array" ref="E697">_xll.HtmlMetaDescription(C697)</f>
        <v/>
      </c>
    </row>
    <row r="698" spans="1:5" x14ac:dyDescent="0.3">
      <c r="A698" t="s">
        <v>19979</v>
      </c>
      <c r="B698" t="str">
        <f>VLOOKUP($A698,[1]APISearch!$F$1:$G$23478,2,FALSE)</f>
        <v>Sports</v>
      </c>
      <c r="C698" t="s">
        <v>654</v>
      </c>
      <c r="D698" t="str" cm="1">
        <f t="array" ref="D698">_xll.HtmlTitle(C698)</f>
        <v/>
      </c>
      <c r="E698" t="str" cm="1">
        <f t="array" ref="E698">_xll.HtmlMetaDescription(C698)</f>
        <v/>
      </c>
    </row>
    <row r="699" spans="1:5" x14ac:dyDescent="0.3">
      <c r="A699" t="s">
        <v>20177</v>
      </c>
      <c r="B699" t="str">
        <f>VLOOKUP($A699,[1]APISearch!$F$1:$G$23478,2,FALSE)</f>
        <v>Internet of Things</v>
      </c>
      <c r="C699" t="s">
        <v>655</v>
      </c>
      <c r="D699" t="str" cm="1">
        <f t="array" ref="D699">_xll.HtmlTitle(C699)</f>
        <v>EasyRoads3D v3 Manual</v>
      </c>
      <c r="E699" t="str" cm="1">
        <f t="array" ref="E699">_xll.HtmlMetaDescription(C699)</f>
        <v/>
      </c>
    </row>
    <row r="700" spans="1:5" x14ac:dyDescent="0.3">
      <c r="A700" t="s">
        <v>19980</v>
      </c>
      <c r="B700" t="str">
        <f>VLOOKUP($A700,[1]APISearch!$F$1:$G$23478,2,FALSE)</f>
        <v>Sports</v>
      </c>
      <c r="C700" t="s">
        <v>656</v>
      </c>
      <c r="D700" t="str" cm="1">
        <f t="array" ref="D700">_xll.HtmlTitle(C700)</f>
        <v/>
      </c>
      <c r="E700" t="str" cm="1">
        <f t="array" ref="E700">_xll.HtmlMetaDescription(C700)</f>
        <v/>
      </c>
    </row>
    <row r="701" spans="1:5" x14ac:dyDescent="0.3">
      <c r="A701" t="s">
        <v>20178</v>
      </c>
      <c r="B701" t="str">
        <f>VLOOKUP($A701,[1]APISearch!$F$1:$G$23478,2,FALSE)</f>
        <v>Sports</v>
      </c>
      <c r="C701" t="s">
        <v>656</v>
      </c>
      <c r="D701" t="str" cm="1">
        <f t="array" ref="D701">_xll.HtmlTitle(C701)</f>
        <v/>
      </c>
      <c r="E701" t="str" cm="1">
        <f t="array" ref="E701">_xll.HtmlMetaDescription(C701)</f>
        <v/>
      </c>
    </row>
    <row r="702" spans="1:5" x14ac:dyDescent="0.3">
      <c r="A702" t="s">
        <v>20179</v>
      </c>
      <c r="B702" t="str">
        <f>VLOOKUP($A702,[1]APISearch!$F$1:$G$23478,2,FALSE)</f>
        <v>Photos</v>
      </c>
      <c r="C702" t="s">
        <v>657</v>
      </c>
      <c r="D702" t="str" cm="1">
        <f t="array" ref="D702">_xll.HtmlTitle(C702)</f>
        <v>API</v>
      </c>
      <c r="E702" t="str" cm="1">
        <f t="array" ref="E702">_xll.HtmlMetaDescription(C702)</f>
        <v>A free opportunity to upload images via a specialized API without additional restrictions.</v>
      </c>
    </row>
    <row r="703" spans="1:5" x14ac:dyDescent="0.3">
      <c r="A703" t="s">
        <v>20180</v>
      </c>
      <c r="B703" t="str">
        <f>VLOOKUP($A703,[1]APISearch!$F$1:$G$23478,2,FALSE)</f>
        <v>Language</v>
      </c>
      <c r="C703" t="s">
        <v>658</v>
      </c>
      <c r="D703" t="str" cm="1">
        <f t="array" ref="D703">_xll.HtmlTitle(C703)</f>
        <v>UrbanScraper — an API for Urban Dictionary</v>
      </c>
      <c r="E703" t="str" cm="1">
        <f t="array" ref="E703">_xll.HtmlMetaDescription(C703)</f>
        <v>An API for Urban Dictionary</v>
      </c>
    </row>
    <row r="704" spans="1:5" x14ac:dyDescent="0.3">
      <c r="A704" t="s">
        <v>20181</v>
      </c>
      <c r="B704" t="str">
        <f>VLOOKUP($A704,[1]APISearch!$F$1:$G$23478,2,FALSE)</f>
        <v>Addresses</v>
      </c>
      <c r="C704" t="s">
        <v>659</v>
      </c>
      <c r="D704" t="str" cm="1">
        <f t="array" ref="D704">_xll.HtmlTitle(C704)</f>
        <v>UserInfo.io</v>
      </c>
      <c r="E704" t="str" cm="1">
        <f t="array" ref="E704">_xll.HtmlMetaDescription(C704)</f>
        <v>userinfo,user,ip,info,lookup</v>
      </c>
    </row>
    <row r="705" spans="1:5" x14ac:dyDescent="0.3">
      <c r="A705" t="s">
        <v>20182</v>
      </c>
      <c r="B705" t="e">
        <f>VLOOKUP($A705,[1]APISearch!$F$1:$G$23478,2,FALSE)</f>
        <v>#N/A</v>
      </c>
      <c r="C705" t="s">
        <v>660</v>
      </c>
      <c r="D705" t="str" cm="1">
        <f t="array" ref="D705">_xll.HtmlTitle(C705)</f>
        <v>Ultimi Aggiornamenti Pokemon Go Scaricare</v>
      </c>
      <c r="E705" t="str" cm="1">
        <f t="array" ref="E705">_xll.HtmlMetaDescription(C705)</f>
        <v/>
      </c>
    </row>
    <row r="706" spans="1:5" x14ac:dyDescent="0.3">
      <c r="A706" t="s">
        <v>20183</v>
      </c>
      <c r="B706" t="str">
        <f>VLOOKUP($A706,[1]APISearch!$F$1:$G$23478,2,FALSE)</f>
        <v>Platform-as-a-Service</v>
      </c>
      <c r="C706" t="s">
        <v>661</v>
      </c>
      <c r="D706" t="str" cm="1">
        <f t="array" ref="D706">_xll.HtmlTitle(C706)</f>
        <v>Viafo</v>
      </c>
      <c r="E706" t="str" cm="1">
        <f t="array" ref="E706">_xll.HtmlMetaDescription(C706)</f>
        <v>Social networking cloud engine api manager social gaming social crm retail _x000D_
&amp;quot;retail second screen&amp;quot; second screen tv</v>
      </c>
    </row>
    <row r="707" spans="1:5" x14ac:dyDescent="0.3">
      <c r="A707" t="s">
        <v>20184</v>
      </c>
      <c r="B707" t="str">
        <f>VLOOKUP($A707,[1]APISearch!$F$1:$G$23478,2,FALSE)</f>
        <v>Financial</v>
      </c>
      <c r="C707" t="s">
        <v>662</v>
      </c>
      <c r="D707" t="str" cm="1">
        <f t="array" ref="D707">_xll.HtmlTitle(C707)</f>
        <v>Loading...</v>
      </c>
      <c r="E707" t="str" cm="1">
        <f t="array" ref="E707">_xll.HtmlMetaDescription(C707)</f>
        <v/>
      </c>
    </row>
    <row r="708" spans="1:5" x14ac:dyDescent="0.3">
      <c r="A708" t="s">
        <v>20185</v>
      </c>
      <c r="B708" t="str">
        <f>VLOOKUP($A708,[1]APISearch!$F$1:$G$23478,2,FALSE)</f>
        <v>Machine Learning</v>
      </c>
      <c r="C708" t="s">
        <v>663</v>
      </c>
      <c r="D708" t="str" cm="1">
        <f t="array" ref="D708">_xll.HtmlTitle(C708)</f>
        <v>Streamdata API Gallery - Visage Cloud</v>
      </c>
      <c r="E708" t="str" cm="1">
        <f t="array" ref="E708">_xll.HtmlMetaDescription(C708)</f>
        <v>A gallery of APIs to demonstrate what is possible when it comes to making data, content, and algorithms more real time, and event-driven as part of the API economy.</v>
      </c>
    </row>
    <row r="709" spans="1:5" x14ac:dyDescent="0.3">
      <c r="A709" t="s">
        <v>20186</v>
      </c>
      <c r="B709" t="str">
        <f>VLOOKUP($A709,[1]APISearch!$F$1:$G$23478,2,FALSE)</f>
        <v>Advertising</v>
      </c>
      <c r="C709" t="s">
        <v>664</v>
      </c>
      <c r="D709" t="str" cm="1">
        <f t="array" ref="D709">_xll.HtmlTitle(C709)</f>
        <v/>
      </c>
      <c r="E709" t="str" cm="1">
        <f t="array" ref="E709">_xll.HtmlMetaDescription(C709)</f>
        <v/>
      </c>
    </row>
    <row r="710" spans="1:5" x14ac:dyDescent="0.3">
      <c r="A710" t="s">
        <v>20187</v>
      </c>
      <c r="B710" t="str">
        <f>VLOOKUP($A710,[1]APISearch!$F$1:$G$23478,2,FALSE)</f>
        <v>Sentiment</v>
      </c>
      <c r="C710" t="s">
        <v>665</v>
      </c>
      <c r="D710" t="str" cm="1">
        <f t="array" ref="D710">_xll.HtmlTitle(C710)</f>
        <v>Page not found – Voice of Subang Jaya</v>
      </c>
      <c r="E710" t="str" cm="1">
        <f t="array" ref="E710">_xll.HtmlMetaDescription(C710)</f>
        <v/>
      </c>
    </row>
    <row r="711" spans="1:5" x14ac:dyDescent="0.3">
      <c r="A711" t="s">
        <v>20188</v>
      </c>
      <c r="B711">
        <f>VLOOKUP($A711,[1]APISearch!$F$1:$G$23478,2,FALSE)</f>
        <v>0</v>
      </c>
      <c r="C711" t="s">
        <v>666</v>
      </c>
      <c r="D711" t="str" cm="1">
        <f t="array" ref="D711">_xll.HtmlTitle(C711)</f>
        <v/>
      </c>
      <c r="E711" t="str" cm="1">
        <f t="array" ref="E711">_xll.HtmlMetaDescription(C711)</f>
        <v/>
      </c>
    </row>
    <row r="712" spans="1:5" x14ac:dyDescent="0.3">
      <c r="A712" t="s">
        <v>20189</v>
      </c>
      <c r="B712" t="str">
        <f>VLOOKUP($A712,[1]APISearch!$F$1:$G$23478,2,FALSE)</f>
        <v>Financial</v>
      </c>
      <c r="C712" t="s">
        <v>667</v>
      </c>
      <c r="D712" t="str" cm="1">
        <f t="array" ref="D712">_xll.HtmlTitle(C712)</f>
        <v/>
      </c>
      <c r="E712" t="str" cm="1">
        <f t="array" ref="E712">_xll.HtmlMetaDescription(C712)</f>
        <v/>
      </c>
    </row>
    <row r="713" spans="1:5" x14ac:dyDescent="0.3">
      <c r="A713" t="s">
        <v>20190</v>
      </c>
      <c r="B713" t="str">
        <f>VLOOKUP($A713,[1]APISearch!$F$1:$G$23478,2,FALSE)</f>
        <v>Financial</v>
      </c>
      <c r="C713" t="s">
        <v>667</v>
      </c>
      <c r="D713" t="str" cm="1">
        <f t="array" ref="D713">_xll.HtmlTitle(C713)</f>
        <v/>
      </c>
      <c r="E713" t="str" cm="1">
        <f t="array" ref="E713">_xll.HtmlMetaDescription(C713)</f>
        <v/>
      </c>
    </row>
    <row r="714" spans="1:5" x14ac:dyDescent="0.3">
      <c r="A714" t="s">
        <v>20191</v>
      </c>
      <c r="B714" t="str">
        <f>VLOOKUP($A714,[1]APISearch!$F$1:$G$23478,2,FALSE)</f>
        <v>Weather</v>
      </c>
      <c r="C714" t="s">
        <v>668</v>
      </c>
      <c r="D714" t="str" cm="1">
        <f t="array" ref="D714">_xll.HtmlTitle(C714)</f>
        <v>The BloomSky API is Here - The Weatherlution</v>
      </c>
      <c r="E714" t="str" cm="1">
        <f t="array" ref="E714">_xll.HtmlMetaDescription(C714)</f>
        <v/>
      </c>
    </row>
    <row r="715" spans="1:5" x14ac:dyDescent="0.3">
      <c r="A715" t="s">
        <v>20192</v>
      </c>
      <c r="B715" t="str">
        <f>VLOOKUP($A715,[1]APISearch!$F$1:$G$23478,2,FALSE)</f>
        <v>Banking</v>
      </c>
      <c r="C715" t="s">
        <v>669</v>
      </c>
      <c r="D715" t="str" cm="1">
        <f t="array" ref="D715">_xll.HtmlTitle(C715)</f>
        <v/>
      </c>
      <c r="E715" t="str" cm="1">
        <f t="array" ref="E715">_xll.HtmlMetaDescription(C715)</f>
        <v/>
      </c>
    </row>
    <row r="716" spans="1:5" x14ac:dyDescent="0.3">
      <c r="A716" t="s">
        <v>20193</v>
      </c>
      <c r="B716" t="str">
        <f>VLOOKUP($A716,[1]APISearch!$F$1:$G$23478,2,FALSE)</f>
        <v>Webhooks</v>
      </c>
      <c r="C716" t="s">
        <v>670</v>
      </c>
      <c r="D716" t="str" cm="1">
        <f t="array" ref="D716">_xll.HtmlTitle(C716)</f>
        <v>API — WebhookInbox</v>
      </c>
      <c r="E716" t="str" cm="1">
        <f t="array" ref="E716">_xll.HtmlMetaDescription(C716)</f>
        <v/>
      </c>
    </row>
    <row r="717" spans="1:5" x14ac:dyDescent="0.3">
      <c r="A717" t="s">
        <v>20194</v>
      </c>
      <c r="B717" t="str">
        <f>VLOOKUP($A717,[1]APISearch!$F$1:$G$23478,2,FALSE)</f>
        <v>Web Site Management</v>
      </c>
      <c r="C717" t="s">
        <v>671</v>
      </c>
      <c r="D717" t="str" cm="1">
        <f t="array" ref="D717">_xll.HtmlTitle(C717)</f>
        <v/>
      </c>
      <c r="E717" t="str" cm="1">
        <f t="array" ref="E717">_xll.HtmlMetaDescription(C717)</f>
        <v/>
      </c>
    </row>
    <row r="718" spans="1:5" x14ac:dyDescent="0.3">
      <c r="A718" t="s">
        <v>20195</v>
      </c>
      <c r="B718">
        <f>VLOOKUP($A718,[1]APISearch!$F$1:$G$23478,2,FALSE)</f>
        <v>0</v>
      </c>
      <c r="C718" t="s">
        <v>672</v>
      </c>
      <c r="D718" t="str" cm="1">
        <f t="array" ref="D718">_xll.HtmlTitle(C718)</f>
        <v>Bluga.net WebThumb</v>
      </c>
      <c r="E718" t="str" cm="1">
        <f t="array" ref="E718">_xll.HtmlMetaDescription(C718)</f>
        <v/>
      </c>
    </row>
    <row r="719" spans="1:5" x14ac:dyDescent="0.3">
      <c r="A719" t="s">
        <v>20196</v>
      </c>
      <c r="B719" t="str">
        <f>VLOOKUP($A719,[1]APISearch!$F$1:$G$23478,2,FALSE)</f>
        <v>Other</v>
      </c>
      <c r="C719" t="s">
        <v>673</v>
      </c>
      <c r="D719" t="str" cm="1">
        <f t="array" ref="D719">_xll.HtmlTitle(C719)</f>
        <v>We Feel Fine / API</v>
      </c>
      <c r="E719" t="str" cm="1">
        <f t="array" ref="E719">_xll.HtmlMetaDescription(C719)</f>
        <v/>
      </c>
    </row>
    <row r="720" spans="1:5" x14ac:dyDescent="0.3">
      <c r="A720" t="s">
        <v>20197</v>
      </c>
      <c r="B720" t="str">
        <f>VLOOKUP($A720,[1]APISearch!$F$1:$G$23478,2,FALSE)</f>
        <v>Telephony</v>
      </c>
      <c r="C720" t="s">
        <v>674</v>
      </c>
      <c r="D720" t="str" cm="1">
        <f t="array" ref="D720">_xll.HtmlTitle(C720)</f>
        <v>Reference:SOAP API - innovaphone-wiki</v>
      </c>
      <c r="E720" t="str" cm="1">
        <f t="array" ref="E720">_xll.HtmlMetaDescription(C720)</f>
        <v/>
      </c>
    </row>
    <row r="721" spans="1:5" x14ac:dyDescent="0.3">
      <c r="A721" t="s">
        <v>20198</v>
      </c>
      <c r="B721" t="str">
        <f>VLOOKUP($A721,[1]APISearch!$F$1:$G$23478,2,FALSE)</f>
        <v>Mapping</v>
      </c>
      <c r="C721" t="s">
        <v>675</v>
      </c>
      <c r="D721" t="str" cm="1">
        <f t="array" ref="D721">_xll.HtmlTitle(C721)</f>
        <v>OlpcMAP/data-api - OLPC</v>
      </c>
      <c r="E721" t="str" cm="1">
        <f t="array" ref="E721">_xll.HtmlMetaDescription(C721)</f>
        <v/>
      </c>
    </row>
    <row r="722" spans="1:5" x14ac:dyDescent="0.3">
      <c r="A722" t="s">
        <v>20199</v>
      </c>
      <c r="B722" t="str">
        <f>VLOOKUP($A722,[1]APISearch!$F$1:$G$23478,2,FALSE)</f>
        <v>Reference</v>
      </c>
      <c r="C722" t="s">
        <v>676</v>
      </c>
      <c r="D722" t="str" cm="1">
        <f t="array" ref="D722">_xll.HtmlTitle(C722)</f>
        <v>Global Address Object - Melissa Wiki</v>
      </c>
      <c r="E722" t="str" cm="1">
        <f t="array" ref="E722">_xll.HtmlMetaDescription(C722)</f>
        <v/>
      </c>
    </row>
    <row r="723" spans="1:5" x14ac:dyDescent="0.3">
      <c r="A723" t="s">
        <v>20200</v>
      </c>
      <c r="B723" t="str">
        <f>VLOOKUP($A723,[1]APISearch!$F$1:$G$23478,2,FALSE)</f>
        <v>Contacts</v>
      </c>
      <c r="C723" t="s">
        <v>677</v>
      </c>
      <c r="D723" t="str" cm="1">
        <f t="array" ref="D723">_xll.HtmlTitle(C723)</f>
        <v>Global Express Entry - Melissa Wiki</v>
      </c>
      <c r="E723" t="str" cm="1">
        <f t="array" ref="E723">_xll.HtmlMetaDescription(C723)</f>
        <v/>
      </c>
    </row>
    <row r="724" spans="1:5" x14ac:dyDescent="0.3">
      <c r="A724" t="s">
        <v>20201</v>
      </c>
      <c r="B724" t="str">
        <f>VLOOKUP($A724,[1]APISearch!$F$1:$G$23478,2,FALSE)</f>
        <v>Data</v>
      </c>
      <c r="C724" t="s">
        <v>678</v>
      </c>
      <c r="D724" t="str" cm="1">
        <f t="array" ref="D724">_xll.HtmlTitle(C724)</f>
        <v>LeadGen Cloud API - Melissa Wiki</v>
      </c>
      <c r="E724" t="str" cm="1">
        <f t="array" ref="E724">_xll.HtmlMetaDescription(C724)</f>
        <v/>
      </c>
    </row>
    <row r="725" spans="1:5" x14ac:dyDescent="0.3">
      <c r="A725" t="s">
        <v>20202</v>
      </c>
      <c r="B725" t="str">
        <f>VLOOKUP($A725,[1]APISearch!$F$1:$G$23478,2,FALSE)</f>
        <v>Data</v>
      </c>
      <c r="C725" t="s">
        <v>679</v>
      </c>
      <c r="D725" t="str" cm="1">
        <f t="array" ref="D725">_xll.HtmlTitle(C725)</f>
        <v>Reverse GeoCoder - Melissa Wiki</v>
      </c>
      <c r="E725" t="str" cm="1">
        <f t="array" ref="E725">_xll.HtmlMetaDescription(C725)</f>
        <v/>
      </c>
    </row>
    <row r="726" spans="1:5" x14ac:dyDescent="0.3">
      <c r="A726" t="s">
        <v>20203</v>
      </c>
      <c r="B726" t="str">
        <f>VLOOKUP($A726,[1]APISearch!$F$1:$G$23478,2,FALSE)</f>
        <v>Reference</v>
      </c>
      <c r="C726" t="s">
        <v>680</v>
      </c>
      <c r="D726" t="str" cm="1">
        <f t="array" ref="D726">_xll.HtmlTitle(C726)</f>
        <v>Developer:API - myExperiment</v>
      </c>
      <c r="E726" t="str" cm="1">
        <f t="array" ref="E726">_xll.HtmlMetaDescription(C726)</f>
        <v/>
      </c>
    </row>
    <row r="727" spans="1:5" x14ac:dyDescent="0.3">
      <c r="A727" t="s">
        <v>20204</v>
      </c>
      <c r="B727" t="str">
        <f>VLOOKUP($A727,[1]APISearch!$F$1:$G$23478,2,FALSE)</f>
        <v>Games</v>
      </c>
      <c r="C727" t="s">
        <v>681</v>
      </c>
      <c r="D727" t="str" cm="1">
        <f t="array" ref="D727">_xll.HtmlTitle(C727)</f>
        <v>APIs and Web Services Portal - Second Life Wiki</v>
      </c>
      <c r="E727" t="str" cm="1">
        <f t="array" ref="E727">_xll.HtmlMetaDescription(C727)</f>
        <v/>
      </c>
    </row>
    <row r="728" spans="1:5" x14ac:dyDescent="0.3">
      <c r="A728" t="s">
        <v>20205</v>
      </c>
      <c r="B728" t="str">
        <f>VLOOKUP($A728,[1]APISearch!$F$1:$G$23478,2,FALSE)</f>
        <v>Music</v>
      </c>
      <c r="C728" t="s">
        <v>682</v>
      </c>
      <c r="D728" t="str" cm="1">
        <f t="array" ref="D728">_xll.HtmlTitle(C728)</f>
        <v>SDK Contents - Winamp Developer Wiki</v>
      </c>
      <c r="E728" t="str" cm="1">
        <f t="array" ref="E728">_xll.HtmlMetaDescription(C728)</f>
        <v/>
      </c>
    </row>
    <row r="729" spans="1:5" x14ac:dyDescent="0.3">
      <c r="A729" t="s">
        <v>20206</v>
      </c>
      <c r="B729" t="e">
        <f>VLOOKUP($A729,[1]APISearch!$F$1:$G$23478,2,FALSE)</f>
        <v>#N/A</v>
      </c>
      <c r="C729" t="s">
        <v>683</v>
      </c>
      <c r="D729" t="str" cm="1">
        <f t="array" ref="D729">_xll.HtmlTitle(C729)</f>
        <v>REST API Reference - X2Engine</v>
      </c>
      <c r="E729" t="str" cm="1">
        <f t="array" ref="E729">_xll.HtmlMetaDescription(C729)</f>
        <v/>
      </c>
    </row>
    <row r="730" spans="1:5" x14ac:dyDescent="0.3">
      <c r="A730" t="s">
        <v>20207</v>
      </c>
      <c r="B730" t="str">
        <f>VLOOKUP($A730,[1]APISearch!$F$1:$G$23478,2,FALSE)</f>
        <v>Mapping</v>
      </c>
      <c r="C730" t="s">
        <v>684</v>
      </c>
      <c r="D730" t="str" cm="1">
        <f t="array" ref="D730">_xll.HtmlTitle(C730)</f>
        <v>Wikimapia API</v>
      </c>
      <c r="E730" t="str" cm="1">
        <f t="array" ref="E730">_xll.HtmlMetaDescription(C730)</f>
        <v/>
      </c>
    </row>
    <row r="731" spans="1:5" x14ac:dyDescent="0.3">
      <c r="A731" t="s">
        <v>20208</v>
      </c>
      <c r="B731" t="str">
        <f>VLOOKUP($A731,[1]APISearch!$F$1:$G$23478,2,FALSE)</f>
        <v>Application Development</v>
      </c>
      <c r="C731" t="s">
        <v>685</v>
      </c>
      <c r="D731" t="str" cm="1">
        <f t="array" ref="D731">_xll.HtmlTitle(C731)</f>
        <v>Wintersmith API Documentation</v>
      </c>
      <c r="E731" t="str" cm="1">
        <f t="array" ref="E731">_xll.HtmlMetaDescription(C731)</f>
        <v>a flexible static site generator</v>
      </c>
    </row>
    <row r="732" spans="1:5" x14ac:dyDescent="0.3">
      <c r="A732" t="s">
        <v>20209</v>
      </c>
      <c r="B732" t="str">
        <f>VLOOKUP($A732,[1]APISearch!$F$1:$G$23478,2,FALSE)</f>
        <v>Documents</v>
      </c>
      <c r="C732" t="s">
        <v>686</v>
      </c>
      <c r="D732" t="str" cm="1">
        <f t="array" ref="D732">_xll.HtmlTitle(C732)</f>
        <v>knowledgebase - Workshare's open API</v>
      </c>
      <c r="E732" t="str" cm="1">
        <f t="array" ref="E732">_xll.HtmlMetaDescription(C732)</f>
        <v>Get the link to the documentation on Workshare's open API</v>
      </c>
    </row>
    <row r="733" spans="1:5" x14ac:dyDescent="0.3">
      <c r="A733" t="s">
        <v>20210</v>
      </c>
      <c r="B733" t="str">
        <f>VLOOKUP($A733,[1]APISearch!$F$1:$G$23478,2,FALSE)</f>
        <v>Education</v>
      </c>
      <c r="C733" t="s">
        <v>687</v>
      </c>
      <c r="D733" t="str" cm="1">
        <f t="array" ref="D733">_xll.HtmlTitle(C733)</f>
        <v>WorldCat Registry</v>
      </c>
      <c r="E733" t="str" cm="1">
        <f t="array" ref="E733">_xll.HtmlMetaDescription(C733)</f>
        <v/>
      </c>
    </row>
    <row r="734" spans="1:5" x14ac:dyDescent="0.3">
      <c r="A734" t="s">
        <v>20211</v>
      </c>
      <c r="B734" t="str">
        <f>VLOOKUP($A734,[1]APISearch!$F$1:$G$23478,2,FALSE)</f>
        <v>Office</v>
      </c>
      <c r="C734" t="s">
        <v>688</v>
      </c>
      <c r="D734" t="str" cm="1">
        <f t="array" ref="D734">_xll.HtmlTitle(C734)</f>
        <v>World Time API: Simple JSON/plain-text API to obtain the current time in, and related data about, a timezone.</v>
      </c>
      <c r="E734" t="str" cm="1">
        <f t="array" ref="E734">_xll.HtmlMetaDescription(C734)</f>
        <v>World Time API: Simple JSON/plain-text API to obtain the current
  time in, and related data about, a timezone.</v>
      </c>
    </row>
    <row r="735" spans="1:5" x14ac:dyDescent="0.3">
      <c r="A735" t="s">
        <v>20212</v>
      </c>
      <c r="B735" t="str">
        <f>VLOOKUP($A735,[1]APISearch!$F$1:$G$23478,2,FALSE)</f>
        <v>Time</v>
      </c>
      <c r="C735" t="s">
        <v>688</v>
      </c>
      <c r="D735" t="str" cm="1">
        <f t="array" ref="D735">_xll.HtmlTitle(C735)</f>
        <v>World Time API: Simple JSON/plain-text API to obtain the current time in, and related data about, a timezone.</v>
      </c>
      <c r="E735" t="str" cm="1">
        <f t="array" ref="E735">_xll.HtmlMetaDescription(C735)</f>
        <v>World Time API: Simple JSON/plain-text API to obtain the current
  time in, and related data about, a timezone.</v>
      </c>
    </row>
    <row r="736" spans="1:5" x14ac:dyDescent="0.3">
      <c r="A736" t="s">
        <v>20213</v>
      </c>
      <c r="B736" t="str">
        <f>VLOOKUP($A736,[1]APISearch!$F$1:$G$23478,2,FALSE)</f>
        <v>Time</v>
      </c>
      <c r="C736" t="s">
        <v>688</v>
      </c>
      <c r="D736" t="str" cm="1">
        <f t="array" ref="D736">_xll.HtmlTitle(C736)</f>
        <v>World Time API: Simple JSON/plain-text API to obtain the current time in, and related data about, a timezone.</v>
      </c>
      <c r="E736" t="str" cm="1">
        <f t="array" ref="E736">_xll.HtmlMetaDescription(C736)</f>
        <v>World Time API: Simple JSON/plain-text API to obtain the current
  time in, and related data about, a timezone.</v>
      </c>
    </row>
    <row r="737" spans="1:5" x14ac:dyDescent="0.3">
      <c r="A737" t="s">
        <v>20214</v>
      </c>
      <c r="B737" t="str">
        <f>VLOOKUP($A737,[1]APISearch!$F$1:$G$23478,2,FALSE)</f>
        <v>Blogging</v>
      </c>
      <c r="C737" t="s">
        <v>689</v>
      </c>
      <c r="D737" t="str" cm="1">
        <f t="array" ref="D737">_xll.HtmlTitle(C737)</f>
        <v>WP API Documentation</v>
      </c>
      <c r="E737" t="str" cm="1">
        <f t="array" ref="E737">_xll.HtmlMetaDescription(C737)</f>
        <v>Official Documentation for the WP REST API version 1</v>
      </c>
    </row>
    <row r="738" spans="1:5" x14ac:dyDescent="0.3">
      <c r="A738" t="s">
        <v>20215</v>
      </c>
      <c r="B738" t="str">
        <f>VLOOKUP($A738,[1]APISearch!$F$1:$G$23478,2,FALSE)</f>
        <v>Telephony</v>
      </c>
      <c r="C738" t="s">
        <v>690</v>
      </c>
      <c r="D738" t="str" cm="1">
        <f t="array" ref="D738">_xll.HtmlTitle(C738)</f>
        <v>WURFL - Mobile Device Database by ScientiaMobile</v>
      </c>
      <c r="E738" t="str" cm="1">
        <f t="array" ref="E738">_xll.HtmlMetaDescription(C738)</f>
        <v>WURFL, by ScientiaMobile, is a DDR (Device Description Repository), a catalogue of mobile device information and a framework for adaptation of mobile applications</v>
      </c>
    </row>
    <row r="739" spans="1:5" x14ac:dyDescent="0.3">
      <c r="A739" t="s">
        <v>20216</v>
      </c>
      <c r="B739" t="str">
        <f>VLOOKUP($A739,[1]APISearch!$F$1:$G$23478,2,FALSE)</f>
        <v>History</v>
      </c>
      <c r="C739" t="s">
        <v>691</v>
      </c>
      <c r="D739" t="str" cm="1">
        <f t="array" ref="D739">_xll.HtmlTitle(C739)</f>
        <v>api – WW1 DISCOVERY</v>
      </c>
      <c r="E739" t="str" cm="1">
        <f t="array" ref="E739">_xll.HtmlMetaDescription(C739)</f>
        <v>World War One Discovery Project</v>
      </c>
    </row>
    <row r="740" spans="1:5" x14ac:dyDescent="0.3">
      <c r="A740" t="s">
        <v>20217</v>
      </c>
      <c r="B740" t="str">
        <f>VLOOKUP($A740,[1]APISearch!$F$1:$G$23478,2,FALSE)</f>
        <v>Colors</v>
      </c>
      <c r="C740" t="s">
        <v>692</v>
      </c>
      <c r="D740" t="str" cm="1">
        <f t="array" ref="D740">_xll.HtmlTitle(C740)</f>
        <v>Using the Gray API</v>
      </c>
      <c r="E740" t="str" cm="1">
        <f t="array" ref="E740">_xll.HtmlMetaDescription(C740)</f>
        <v/>
      </c>
    </row>
    <row r="741" spans="1:5" x14ac:dyDescent="0.3">
      <c r="A741" t="s">
        <v>20218</v>
      </c>
      <c r="B741" t="str">
        <f>VLOOKUP($A741,[1]APISearch!$F$1:$G$23478,2,FALSE)</f>
        <v>File Sharing</v>
      </c>
      <c r="C741" t="s">
        <v>693</v>
      </c>
      <c r="D741" t="str" cm="1">
        <f t="array" ref="D741">_xll.HtmlTitle(C741)</f>
        <v>4shared.com - Developer</v>
      </c>
      <c r="E741" t="str" cm="1">
        <f t="array" ref="E741">_xll.HtmlMetaDescription(C741)</f>
        <v>Holen Sie mit 4shared alles aus Ihrem Android-phone heraus - Videos, Musik, Fotos, etc. abrufen, teilen und streamen!</v>
      </c>
    </row>
    <row r="742" spans="1:5" x14ac:dyDescent="0.3">
      <c r="A742" t="s">
        <v>19698</v>
      </c>
      <c r="B742" t="str">
        <f>VLOOKUP($A742,[1]APISearch!$F$1:$G$23478,2,FALSE)</f>
        <v>Video</v>
      </c>
      <c r="C742" t="s">
        <v>694</v>
      </c>
      <c r="D742" t="str" cm="1">
        <f t="array" ref="D742">_xll.HtmlTitle(C742)</f>
        <v>Pipe sans couture de API 5L, Tubes acier au carbone, tube du boîtier ,RESTES EXPLOSIFS DE GUERRE &amp; LSAW</v>
      </c>
      <c r="E742" t="str" cm="1">
        <f t="array" ref="E742">_xll.HtmlMetaDescription(C742)</f>
        <v>We are the professional manufacturer of API 5L seamless pipe, Tubes acier au carbone, Tuyaux de tubes de cuvelage,ERW &amp; LSAW pipe and carbon steel pipe fittings. For more visit us www.abtersteel.com</v>
      </c>
    </row>
    <row r="743" spans="1:5" x14ac:dyDescent="0.3">
      <c r="A743" t="s">
        <v>20219</v>
      </c>
      <c r="B743" t="str">
        <f>VLOOKUP($A743,[1]APISearch!$F$1:$G$23478,2,FALSE)</f>
        <v>Education</v>
      </c>
      <c r="C743" t="s">
        <v>695</v>
      </c>
      <c r="D743" t="str" cm="1">
        <f t="array" ref="D743">_xll.HtmlTitle(C743)</f>
        <v>Achievement Standards Network</v>
      </c>
      <c r="E743" t="str" cm="1">
        <f t="array" ref="E743">_xll.HtmlMetaDescription(C743)</f>
        <v>The Achievement Standards Network (ASN) provides open access to machine-readable representations of learning objectives published by education agencies and organizations including the Common Core State Standards.</v>
      </c>
    </row>
    <row r="744" spans="1:5" x14ac:dyDescent="0.3">
      <c r="A744" t="s">
        <v>20220</v>
      </c>
      <c r="B744" t="str">
        <f>VLOOKUP($A744,[1]APISearch!$F$1:$G$23478,2,FALSE)</f>
        <v>Cloud</v>
      </c>
      <c r="C744" t="s">
        <v>696</v>
      </c>
      <c r="D744" t="str" cm="1">
        <f t="array" ref="D744">_xll.HtmlTitle(C744)</f>
        <v/>
      </c>
      <c r="E744" t="str" cm="1">
        <f t="array" ref="E744">_xll.HtmlMetaDescription(C744)</f>
        <v/>
      </c>
    </row>
    <row r="745" spans="1:5" x14ac:dyDescent="0.3">
      <c r="A745" t="s">
        <v>20221</v>
      </c>
      <c r="B745" t="str">
        <f>VLOOKUP($A745,[1]APISearch!$F$1:$G$23478,2,FALSE)</f>
        <v>Payments</v>
      </c>
      <c r="C745" t="s">
        <v>697</v>
      </c>
      <c r="D745" t="str" cm="1">
        <f t="array" ref="D745">_xll.HtmlTitle(C745)</f>
        <v/>
      </c>
      <c r="E745" t="str" cm="1">
        <f t="array" ref="E745">_xll.HtmlMetaDescription(C745)</f>
        <v/>
      </c>
    </row>
    <row r="746" spans="1:5" x14ac:dyDescent="0.3">
      <c r="A746" t="s">
        <v>20222</v>
      </c>
      <c r="B746" t="str">
        <f>VLOOKUP($A746,[1]APISearch!$F$1:$G$23478,2,FALSE)</f>
        <v>Marketing</v>
      </c>
      <c r="C746" t="s">
        <v>698</v>
      </c>
      <c r="D746" t="str" cm="1">
        <f t="array" ref="D746">_xll.HtmlTitle(C746)</f>
        <v>MinIO Browser</v>
      </c>
      <c r="E746" t="str" cm="1">
        <f t="array" ref="E746">_xll.HtmlMetaDescription(C746)</f>
        <v/>
      </c>
    </row>
    <row r="747" spans="1:5" x14ac:dyDescent="0.3">
      <c r="A747" t="s">
        <v>20223</v>
      </c>
      <c r="B747" t="str">
        <f>VLOOKUP($A747,[1]APISearch!$F$1:$G$23478,2,FALSE)</f>
        <v>Telephony</v>
      </c>
      <c r="C747" t="s">
        <v>699</v>
      </c>
      <c r="D747" t="str" cm="1">
        <f t="array" ref="D747">_xll.HtmlTitle(C747)</f>
        <v>Anveo Phone API</v>
      </c>
      <c r="E747" t="str" cm="1">
        <f t="array" ref="E747">_xll.HtmlMetaDescription(C747)</f>
        <v>Make phone calls, send SMS, order and provision DID with API</v>
      </c>
    </row>
    <row r="748" spans="1:5" x14ac:dyDescent="0.3">
      <c r="A748" t="s">
        <v>20224</v>
      </c>
      <c r="B748" t="str">
        <f>VLOOKUP($A748,[1]APISearch!$F$1:$G$23478,2,FALSE)</f>
        <v>Feeds</v>
      </c>
      <c r="C748" t="s">
        <v>700</v>
      </c>
      <c r="D748" t="str" cm="1">
        <f t="array" ref="D748">_xll.HtmlTitle(C748)</f>
        <v>Apicoltura Gocce d'oro | Pinè | Trentino</v>
      </c>
      <c r="E748" t="str" cm="1">
        <f t="array" ref="E748">_xll.HtmlMetaDescription(C748)</f>
        <v>Apicoltura Gocce d'Oro, di Dalsant Michela, Via Marconi 35 - 38043 Piazze di Bedollo - Trento (TN) - ITALY. Azienda a conduzione famigliare che produce miele e molti altri prodotti derivanti dall'alveare come candele in cera, propoli, prodotti cosmetici, tisane ecc...</v>
      </c>
    </row>
    <row r="749" spans="1:5" x14ac:dyDescent="0.3">
      <c r="A749" t="s">
        <v>20225</v>
      </c>
      <c r="B749" t="str">
        <f>VLOOKUP($A749,[1]APISearch!$F$1:$G$23478,2,FALSE)</f>
        <v>Mapping</v>
      </c>
      <c r="C749" t="s">
        <v>701</v>
      </c>
      <c r="D749" t="str" cm="1">
        <f t="array" ref="D749">_xll.HtmlTitle(C749)</f>
        <v>COME NASCONO LE API</v>
      </c>
      <c r="E749" t="str" cm="1">
        <f t="array" ref="E749">_xll.HtmlMetaDescription(C749)</f>
        <v/>
      </c>
    </row>
    <row r="750" spans="1:5" x14ac:dyDescent="0.3">
      <c r="A750" t="s">
        <v>20226</v>
      </c>
      <c r="B750" t="str">
        <f>VLOOKUP($A750,[1]APISearch!$F$1:$G$23478,2,FALSE)</f>
        <v>Time</v>
      </c>
      <c r="C750" t="s">
        <v>702</v>
      </c>
      <c r="D750" t="str" cm="1">
        <f t="array" ref="D750">_xll.HtmlTitle(C750)</f>
        <v>Application Error</v>
      </c>
      <c r="E750" t="str" cm="1">
        <f t="array" ref="E750">_xll.HtmlMetaDescription(C750)</f>
        <v/>
      </c>
    </row>
    <row r="751" spans="1:5" x14ac:dyDescent="0.3">
      <c r="A751" t="s">
        <v>20227</v>
      </c>
      <c r="B751" t="str">
        <f>VLOOKUP($A751,[1]APISearch!$F$1:$G$23478,2,FALSE)</f>
        <v>Licensing</v>
      </c>
      <c r="C751" t="s">
        <v>703</v>
      </c>
      <c r="D751" t="str" cm="1">
        <f t="array" ref="D751">_xll.HtmlTitle(C751)</f>
        <v>Application Error</v>
      </c>
      <c r="E751" t="str" cm="1">
        <f t="array" ref="E751">_xll.HtmlMetaDescription(C751)</f>
        <v/>
      </c>
    </row>
    <row r="752" spans="1:5" x14ac:dyDescent="0.3">
      <c r="A752" t="s">
        <v>20228</v>
      </c>
      <c r="B752" t="str">
        <f>VLOOKUP($A752,[1]APISearch!$F$1:$G$23478,2,FALSE)</f>
        <v>Audio</v>
      </c>
      <c r="C752" t="s">
        <v>704</v>
      </c>
      <c r="D752" t="str" cm="1">
        <f t="array" ref="D752">_xll.HtmlTitle(C752)</f>
        <v>Application Error</v>
      </c>
      <c r="E752" t="str" cm="1">
        <f t="array" ref="E752">_xll.HtmlMetaDescription(C752)</f>
        <v/>
      </c>
    </row>
    <row r="753" spans="1:5" x14ac:dyDescent="0.3">
      <c r="A753" t="s">
        <v>20229</v>
      </c>
      <c r="B753" t="str">
        <f>VLOOKUP($A753,[1]APISearch!$F$1:$G$23478,2,FALSE)</f>
        <v>Food</v>
      </c>
      <c r="C753" t="s">
        <v>705</v>
      </c>
      <c r="D753" t="str" cm="1">
        <f t="array" ref="D753">_xll.HtmlTitle(C753)</f>
        <v>Application Error</v>
      </c>
      <c r="E753" t="str" cm="1">
        <f t="array" ref="E753">_xll.HtmlMetaDescription(C753)</f>
        <v/>
      </c>
    </row>
    <row r="754" spans="1:5" x14ac:dyDescent="0.3">
      <c r="A754" t="s">
        <v>20230</v>
      </c>
      <c r="B754" t="str">
        <f>VLOOKUP($A754,[1]APISearch!$F$1:$G$23478,2,FALSE)</f>
        <v>SEO</v>
      </c>
      <c r="C754" t="s">
        <v>706</v>
      </c>
      <c r="D754" t="str" cm="1">
        <f t="array" ref="D754">_xll.HtmlTitle(C754)</f>
        <v>Application Error</v>
      </c>
      <c r="E754" t="str" cm="1">
        <f t="array" ref="E754">_xll.HtmlMetaDescription(C754)</f>
        <v/>
      </c>
    </row>
    <row r="755" spans="1:5" x14ac:dyDescent="0.3">
      <c r="A755" t="s">
        <v>20231</v>
      </c>
      <c r="B755" t="str">
        <f>VLOOKUP($A755,[1]APISearch!$F$1:$G$23478,2,FALSE)</f>
        <v>Financial</v>
      </c>
      <c r="C755" t="s">
        <v>707</v>
      </c>
      <c r="D755" t="str" cm="1">
        <f t="array" ref="D755">_xll.HtmlTitle(C755)</f>
        <v>Application Error</v>
      </c>
      <c r="E755" t="str" cm="1">
        <f t="array" ref="E755">_xll.HtmlMetaDescription(C755)</f>
        <v/>
      </c>
    </row>
    <row r="756" spans="1:5" x14ac:dyDescent="0.3">
      <c r="A756" t="s">
        <v>20109</v>
      </c>
      <c r="B756" t="str">
        <f>VLOOKUP($A756,[1]APISearch!$F$1:$G$23478,2,FALSE)</f>
        <v>Education</v>
      </c>
      <c r="C756" t="s">
        <v>708</v>
      </c>
      <c r="D756" t="str" cm="1">
        <f t="array" ref="D756">_xll.HtmlTitle(C756)</f>
        <v>Application Error</v>
      </c>
      <c r="E756" t="str" cm="1">
        <f t="array" ref="E756">_xll.HtmlMetaDescription(C756)</f>
        <v/>
      </c>
    </row>
    <row r="757" spans="1:5" x14ac:dyDescent="0.3">
      <c r="A757" t="s">
        <v>19678</v>
      </c>
      <c r="B757" t="str">
        <f>VLOOKUP($A757,[1]APISearch!$F$1:$G$23478,2,FALSE)</f>
        <v>Content</v>
      </c>
      <c r="C757" t="s">
        <v>709</v>
      </c>
      <c r="D757" t="str" cm="1">
        <f t="array" ref="D757">_xll.HtmlTitle(C757)</f>
        <v>Application Error</v>
      </c>
      <c r="E757" t="str" cm="1">
        <f t="array" ref="E757">_xll.HtmlMetaDescription(C757)</f>
        <v/>
      </c>
    </row>
    <row r="758" spans="1:5" x14ac:dyDescent="0.3">
      <c r="A758" t="s">
        <v>20232</v>
      </c>
      <c r="B758" t="str">
        <f>VLOOKUP($A758,[1]APISearch!$F$1:$G$23478,2,FALSE)</f>
        <v>Natural Language Processing</v>
      </c>
      <c r="C758" t="s">
        <v>710</v>
      </c>
      <c r="D758" t="str" cm="1">
        <f t="array" ref="D758">_xll.HtmlTitle(C758)</f>
        <v>Application Error</v>
      </c>
      <c r="E758" t="str" cm="1">
        <f t="array" ref="E758">_xll.HtmlMetaDescription(C758)</f>
        <v/>
      </c>
    </row>
    <row r="759" spans="1:5" x14ac:dyDescent="0.3">
      <c r="A759" t="s">
        <v>20233</v>
      </c>
      <c r="B759" t="str">
        <f>VLOOKUP($A759,[1]APISearch!$F$1:$G$23478,2,FALSE)</f>
        <v>Registry</v>
      </c>
      <c r="C759" t="s">
        <v>711</v>
      </c>
      <c r="D759" t="str" cm="1">
        <f t="array" ref="D759">_xll.HtmlTitle(C759)</f>
        <v>Application Error</v>
      </c>
      <c r="E759" t="str" cm="1">
        <f t="array" ref="E759">_xll.HtmlMetaDescription(C759)</f>
        <v/>
      </c>
    </row>
    <row r="760" spans="1:5" x14ac:dyDescent="0.3">
      <c r="A760" t="s">
        <v>19565</v>
      </c>
      <c r="B760" t="str">
        <f>VLOOKUP($A760,[1]APISearch!$F$1:$G$23478,2,FALSE)</f>
        <v>News Services</v>
      </c>
      <c r="C760" t="s">
        <v>712</v>
      </c>
      <c r="D760" t="str" cm="1">
        <f t="array" ref="D760">_xll.HtmlTitle(C760)</f>
        <v>Editorial and Creative Photos | Buy Photos | AP Images</v>
      </c>
      <c r="E760" t="str" cm="1">
        <f t="array" ref="E760">_xll.HtmlMetaDescription(C760)</f>
        <v>AP Images is the essential source of editorial and creative photos and images for professional image buyers</v>
      </c>
    </row>
    <row r="761" spans="1:5" x14ac:dyDescent="0.3">
      <c r="A761" t="s">
        <v>20234</v>
      </c>
      <c r="B761" t="e">
        <f>VLOOKUP($A761,[1]APISearch!$F$1:$G$23478,2,FALSE)</f>
        <v>#N/A</v>
      </c>
      <c r="C761" t="s">
        <v>713</v>
      </c>
      <c r="D761" t="str" cm="1">
        <f t="array" ref="D761">_xll.HtmlTitle(C761)</f>
        <v>Advanced: Webhooks | Appointlet Help Center</v>
      </c>
      <c r="E761" t="str" cm="1">
        <f t="array" ref="E761">_xll.HtmlMetaDescription(C761)</f>
        <v>Sync your database with Appointlet (JSON)</v>
      </c>
    </row>
    <row r="762" spans="1:5" x14ac:dyDescent="0.3">
      <c r="A762" t="s">
        <v>20235</v>
      </c>
      <c r="B762" t="str">
        <f>VLOOKUP($A762,[1]APISearch!$F$1:$G$23478,2,FALSE)</f>
        <v>PDF</v>
      </c>
      <c r="C762" t="s">
        <v>714</v>
      </c>
      <c r="D762" t="str" cm="1">
        <f t="array" ref="D762">_xll.HtmlTitle(C762)</f>
        <v>Document Moved</v>
      </c>
      <c r="E762" t="str" cm="1">
        <f t="array" ref="E762">_xll.HtmlMetaDescription(C762)</f>
        <v/>
      </c>
    </row>
    <row r="763" spans="1:5" x14ac:dyDescent="0.3">
      <c r="A763" t="s">
        <v>20236</v>
      </c>
      <c r="B763" t="str">
        <f>VLOOKUP($A763,[1]APISearch!$F$1:$G$23478,2,FALSE)</f>
        <v>Shipping</v>
      </c>
      <c r="C763" t="s">
        <v>715</v>
      </c>
      <c r="D763" t="str" cm="1">
        <f t="array" ref="D763">_xll.HtmlTitle(C763)</f>
        <v>Shipping API</v>
      </c>
      <c r="E763" t="str" cm="1">
        <f t="array" ref="E763">_xll.HtmlMetaDescription(C763)</f>
        <v>Paids Shipping API provides website and e-commerce venues the ability to integrate a shipping rating, comparison, and packaging engine into an existing website or application.</v>
      </c>
    </row>
    <row r="764" spans="1:5" x14ac:dyDescent="0.3">
      <c r="A764" t="s">
        <v>20237</v>
      </c>
      <c r="B764" t="str">
        <f>VLOOKUP($A764,[1]APISearch!$F$1:$G$23478,2,FALSE)</f>
        <v>Office</v>
      </c>
      <c r="C764" t="s">
        <v>716</v>
      </c>
      <c r="D764" t="str" cm="1">
        <f t="array" ref="D764">_xll.HtmlTitle(C764)</f>
        <v>authorSTREAM API Web Services for Developers</v>
      </c>
      <c r="E764" t="str" cm="1">
        <f t="array" ref="E764">_xll.HtmlMetaDescription(C764)</f>
        <v/>
      </c>
    </row>
    <row r="765" spans="1:5" x14ac:dyDescent="0.3">
      <c r="A765" t="s">
        <v>20238</v>
      </c>
      <c r="B765" t="str">
        <f>VLOOKUP($A765,[1]APISearch!$F$1:$G$23478,2,FALSE)</f>
        <v>Media</v>
      </c>
      <c r="C765" t="s">
        <v>717</v>
      </c>
      <c r="D765" t="str" cm="1">
        <f t="array" ref="D765">_xll.HtmlTitle(C765)</f>
        <v>BBC - Developer - APIs</v>
      </c>
      <c r="E765" t="str" cm="1">
        <f t="array" ref="E765">_xll.HtmlMetaDescription(C765)</f>
        <v>﻿Here are some of the best BBC APIs for you to remix/mashup with. Some of these will take you to different sites around the BBC.</v>
      </c>
    </row>
    <row r="766" spans="1:5" x14ac:dyDescent="0.3">
      <c r="A766" t="s">
        <v>20239</v>
      </c>
      <c r="B766" t="str">
        <f>VLOOKUP($A766,[1]APISearch!$F$1:$G$23478,2,FALSE)</f>
        <v>Documents</v>
      </c>
      <c r="C766" t="s">
        <v>718</v>
      </c>
      <c r="D766" t="str" cm="1">
        <f t="array" ref="D766">_xll.HtmlTitle(C766)</f>
        <v>BCL easyPDF SDK: a PDF Programming Toolkit for PDF enterprise server and PDF desktop applications.</v>
      </c>
      <c r="E766" t="str" cm="1">
        <f t="array" ref="E766">_xll.HtmlMetaDescription(C766)</f>
        <v>Create professional-quality documents in the popular PDF file format, right in your own PC.</v>
      </c>
    </row>
    <row r="767" spans="1:5" x14ac:dyDescent="0.3">
      <c r="A767" t="s">
        <v>20240</v>
      </c>
      <c r="B767" t="str">
        <f>VLOOKUP($A767,[1]APISearch!$F$1:$G$23478,2,FALSE)</f>
        <v>PDF</v>
      </c>
      <c r="C767" t="s">
        <v>718</v>
      </c>
      <c r="D767" t="str" cm="1">
        <f t="array" ref="D767">_xll.HtmlTitle(C767)</f>
        <v>BCL easyPDF SDK: a PDF Programming Toolkit for PDF enterprise server and PDF desktop applications.</v>
      </c>
      <c r="E767" t="str" cm="1">
        <f t="array" ref="E767">_xll.HtmlMetaDescription(C767)</f>
        <v>Create professional-quality documents in the popular PDF file format, right in your own PC.</v>
      </c>
    </row>
    <row r="768" spans="1:5" x14ac:dyDescent="0.3">
      <c r="A768" t="s">
        <v>20241</v>
      </c>
      <c r="B768" t="str">
        <f>VLOOKUP($A768,[1]APISearch!$F$1:$G$23478,2,FALSE)</f>
        <v>Conversions</v>
      </c>
      <c r="C768" t="s">
        <v>718</v>
      </c>
      <c r="D768" t="str" cm="1">
        <f t="array" ref="D768">_xll.HtmlTitle(C768)</f>
        <v>BCL easyPDF SDK: a PDF Programming Toolkit for PDF enterprise server and PDF desktop applications.</v>
      </c>
      <c r="E768" t="str" cm="1">
        <f t="array" ref="E768">_xll.HtmlMetaDescription(C768)</f>
        <v>Create professional-quality documents in the popular PDF file format, right in your own PC.</v>
      </c>
    </row>
    <row r="769" spans="1:5" x14ac:dyDescent="0.3">
      <c r="A769" t="s">
        <v>20242</v>
      </c>
      <c r="B769" t="str">
        <f>VLOOKUP($A769,[1]APISearch!$F$1:$G$23478,2,FALSE)</f>
        <v>Coupons</v>
      </c>
      <c r="C769" t="s">
        <v>719</v>
      </c>
      <c r="D769" t="str" cm="1">
        <f t="array" ref="D769">_xll.HtmlTitle(C769)</f>
        <v>Beevou Mobile Coupons Platform</v>
      </c>
      <c r="E769" t="str" cm="1">
        <f t="array" ref="E769">_xll.HtmlMetaDescription(C769)</f>
        <v>The platform for traceable electronic / digital vouchers and coupons optimized for mobile. In this site you will be able to create, send and manage multi-purpose electronic vouchers and coupons via mobile using smartphones</v>
      </c>
    </row>
    <row r="770" spans="1:5" x14ac:dyDescent="0.3">
      <c r="A770" t="s">
        <v>20243</v>
      </c>
      <c r="B770" t="str">
        <f>VLOOKUP($A770,[1]APISearch!$F$1:$G$23478,2,FALSE)</f>
        <v>Financial</v>
      </c>
      <c r="C770" t="s">
        <v>720</v>
      </c>
      <c r="D770" t="str" cm="1">
        <f t="array" ref="D770">_xll.HtmlTitle(C770)</f>
        <v/>
      </c>
      <c r="E770" t="str" cm="1">
        <f t="array" ref="E770">_xll.HtmlMetaDescription(C770)</f>
        <v/>
      </c>
    </row>
    <row r="771" spans="1:5" x14ac:dyDescent="0.3">
      <c r="A771" t="s">
        <v>20244</v>
      </c>
      <c r="B771" t="str">
        <f>VLOOKUP($A771,[1]APISearch!$F$1:$G$23478,2,FALSE)</f>
        <v>Animals</v>
      </c>
      <c r="C771" t="s">
        <v>721</v>
      </c>
      <c r="D771" t="str" cm="1">
        <f t="array" ref="D771">_xll.HtmlTitle(C771)</f>
        <v>List of endangered species</v>
      </c>
      <c r="E771" t="str" cm="1">
        <f t="array" ref="E771">_xll.HtmlMetaDescription(C771)</f>
        <v>List and API of endangered species</v>
      </c>
    </row>
    <row r="772" spans="1:5" x14ac:dyDescent="0.3">
      <c r="A772" t="s">
        <v>20245</v>
      </c>
      <c r="B772" t="str">
        <f>VLOOKUP($A772,[1]APISearch!$F$1:$G$23478,2,FALSE)</f>
        <v>Tools</v>
      </c>
      <c r="C772" t="s">
        <v>722</v>
      </c>
      <c r="D772" t="str" cm="1">
        <f t="array" ref="D772">_xll.HtmlTitle(C772)</f>
        <v>BugSwarm · Documentation · Toolset · BugSwarm REST API</v>
      </c>
      <c r="E772" t="str" cm="1">
        <f t="array" ref="E772">_xll.HtmlMetaDescription(C772)</f>
        <v>BugSwarm is a dataset of software defects that facilitates controlled experimentation at scale, provides a robust toolset, and minimizes barriers to usage.</v>
      </c>
    </row>
    <row r="773" spans="1:5" x14ac:dyDescent="0.3">
      <c r="A773" t="s">
        <v>20246</v>
      </c>
      <c r="B773" t="str">
        <f>VLOOKUP($A773,[1]APISearch!$F$1:$G$23478,2,FALSE)</f>
        <v>Addresses</v>
      </c>
      <c r="C773" t="s">
        <v>723</v>
      </c>
      <c r="D773" t="str" cm="1">
        <f t="array" ref="D773">_xll.HtmlTitle(C773)</f>
        <v>Byteplant Services: Address Validator, Email Validator, Phone Validator</v>
      </c>
      <c r="E773" t="str" cm="1">
        <f t="array" ref="E773">_xll.HtmlMetaDescription(C773)</f>
        <v>Byteplant Services: Address Validator, Email Validator, Phone Validator</v>
      </c>
    </row>
    <row r="774" spans="1:5" x14ac:dyDescent="0.3">
      <c r="A774" t="s">
        <v>19553</v>
      </c>
      <c r="B774" t="str">
        <f>VLOOKUP($A774,[1]APISearch!$F$1:$G$23478,2,FALSE)</f>
        <v>Astronomy</v>
      </c>
      <c r="C774" t="s">
        <v>724</v>
      </c>
      <c r="D774" t="str" cm="1">
        <f t="array" ref="D774">_xll.HtmlTitle(C774)</f>
        <v>Canadian Astronomy Data Centre</v>
      </c>
      <c r="E774" t="str" cm="1">
        <f t="array" ref="E774">_xll.HtmlMetaDescription(C774)</f>
        <v>NRC Herzberg is Canada's gateway to the stars. In addition to operating the government's observatories and a national astronomy data centre, we develop advanced scientific instruments for astronomical observatories in collaboration with industrial partners � bringing out-of-this-world technology back down to Earth.</v>
      </c>
    </row>
    <row r="775" spans="1:5" x14ac:dyDescent="0.3">
      <c r="A775" t="s">
        <v>20247</v>
      </c>
      <c r="B775" t="str">
        <f>VLOOKUP($A775,[1]APISearch!$F$1:$G$23478,2,FALSE)</f>
        <v>Astronomy</v>
      </c>
      <c r="C775" t="s">
        <v>724</v>
      </c>
      <c r="D775" t="str" cm="1">
        <f t="array" ref="D775">_xll.HtmlTitle(C775)</f>
        <v>Canadian Astronomy Data Centre</v>
      </c>
      <c r="E775" t="str" cm="1">
        <f t="array" ref="E775">_xll.HtmlMetaDescription(C775)</f>
        <v>NRC Herzberg is Canada's gateway to the stars. In addition to operating the government's observatories and a national astronomy data centre, we develop advanced scientific instruments for astronomical observatories in collaboration with industrial partners � bringing out-of-this-world technology back down to Earth.</v>
      </c>
    </row>
    <row r="776" spans="1:5" x14ac:dyDescent="0.3">
      <c r="A776" t="s">
        <v>19553</v>
      </c>
      <c r="B776" t="str">
        <f>VLOOKUP($A776,[1]APISearch!$F$1:$G$23478,2,FALSE)</f>
        <v>Astronomy</v>
      </c>
      <c r="C776" t="s">
        <v>725</v>
      </c>
      <c r="D776" t="str" cm="1">
        <f t="array" ref="D776">_xll.HtmlTitle(C776)</f>
        <v>Canadian Astronomy Data Centre</v>
      </c>
      <c r="E776" t="str" cm="1">
        <f t="array" ref="E776">_xll.HtmlMetaDescription(C776)</f>
        <v>NRC Herzberg is Canada's gateway to the stars. In addition to operating the government's observatories and a national astronomy data centre, we develop advanced scientific instruments for astronomical observatories in collaboration with industrial partners � bringing out-of-this-world technology back down to Earth.</v>
      </c>
    </row>
    <row r="777" spans="1:5" x14ac:dyDescent="0.3">
      <c r="A777" t="s">
        <v>20248</v>
      </c>
      <c r="B777" t="str">
        <f>VLOOKUP($A777,[1]APISearch!$F$1:$G$23478,2,FALSE)</f>
        <v>Financial</v>
      </c>
      <c r="C777" t="s">
        <v>726</v>
      </c>
      <c r="D777" t="str" cm="1">
        <f t="array" ref="D777">_xll.HtmlTitle(C777)</f>
        <v>Financial Calculators from CalcXML -</v>
      </c>
      <c r="E777" t="str" cm="1">
        <f t="array" ref="E777">_xll.HtmlMetaDescription(C777)</f>
        <v>Financial calculators for all your financial needs! Add to your web site! Mortgage calculators, retirement calculators, cash flow calculators, saving calculators, college calculators, credit calculators, debt calculators, tax calculators, insurance calculators, paycheck calculators, benefit calculators, qualified plan calculators, and investment calculators.</v>
      </c>
    </row>
    <row r="778" spans="1:5" x14ac:dyDescent="0.3">
      <c r="A778" t="s">
        <v>20249</v>
      </c>
      <c r="B778" t="str">
        <f>VLOOKUP($A778,[1]APISearch!$F$1:$G$23478,2,FALSE)</f>
        <v>Credit Cards</v>
      </c>
      <c r="C778" t="s">
        <v>727</v>
      </c>
      <c r="D778" t="str" cm="1">
        <f t="array" ref="D778">_xll.HtmlTitle(C778)</f>
        <v>CardConnect REST Web Service Implementation</v>
      </c>
      <c r="E778" t="str" cm="1">
        <f t="array" ref="E778">_xll.HtmlMetaDescription(C778)</f>
        <v/>
      </c>
    </row>
    <row r="779" spans="1:5" x14ac:dyDescent="0.3">
      <c r="A779" t="s">
        <v>20250</v>
      </c>
      <c r="B779" t="str">
        <f>VLOOKUP($A779,[1]APISearch!$F$1:$G$23478,2,FALSE)</f>
        <v>Transportation</v>
      </c>
      <c r="C779" t="s">
        <v>728</v>
      </c>
      <c r="D779" t="str" cm="1">
        <f t="array" ref="D779">_xll.HtmlTitle(C779)</f>
        <v>carweb - Number Plate Lookup Database Systems and XML Supply</v>
      </c>
      <c r="E779" t="str" cm="1">
        <f t="array" ref="E779">_xll.HtmlMetaDescription(C779)</f>
        <v/>
      </c>
    </row>
    <row r="780" spans="1:5" x14ac:dyDescent="0.3">
      <c r="A780" t="s">
        <v>20251</v>
      </c>
      <c r="B780" t="str">
        <f>VLOOKUP($A780,[1]APISearch!$F$1:$G$23478,2,FALSE)</f>
        <v>Science</v>
      </c>
      <c r="C780" t="s">
        <v>729</v>
      </c>
      <c r="D780" t="str" cm="1">
        <f t="array" ref="D780">_xll.HtmlTitle(C780)</f>
        <v>TMHMM Server, v. 2.0</v>
      </c>
      <c r="E780" t="str" cm="1">
        <f t="array" ref="E780">_xll.HtmlMetaDescription(C780)</f>
        <v/>
      </c>
    </row>
    <row r="781" spans="1:5" x14ac:dyDescent="0.3">
      <c r="A781" t="s">
        <v>20252</v>
      </c>
      <c r="B781" t="str">
        <f>VLOOKUP($A781,[1]APISearch!$F$1:$G$23478,2,FALSE)</f>
        <v>Security</v>
      </c>
      <c r="C781" t="s">
        <v>730</v>
      </c>
      <c r="D781" t="str" cm="1">
        <f t="array" ref="D781">_xll.HtmlTitle(C781)</f>
        <v/>
      </c>
      <c r="E781" t="str" cm="1">
        <f t="array" ref="E781">_xll.HtmlMetaDescription(C781)</f>
        <v/>
      </c>
    </row>
    <row r="782" spans="1:5" x14ac:dyDescent="0.3">
      <c r="A782" t="s">
        <v>20253</v>
      </c>
      <c r="B782" t="str">
        <f>VLOOKUP($A782,[1]APISearch!$F$1:$G$23478,2,FALSE)</f>
        <v>Banking</v>
      </c>
      <c r="C782" t="s">
        <v>731</v>
      </c>
      <c r="D782" t="str" cm="1">
        <f t="array" ref="D782">_xll.HtmlTitle(C782)</f>
        <v/>
      </c>
      <c r="E782" t="str" cm="1">
        <f t="array" ref="E782">_xll.HtmlMetaDescription(C782)</f>
        <v/>
      </c>
    </row>
    <row r="783" spans="1:5" x14ac:dyDescent="0.3">
      <c r="A783" t="s">
        <v>20254</v>
      </c>
      <c r="B783" t="str">
        <f>VLOOKUP($A783,[1]APISearch!$F$1:$G$23478,2,FALSE)</f>
        <v>Music</v>
      </c>
      <c r="C783" t="s">
        <v>732</v>
      </c>
      <c r="D783" t="str" cm="1">
        <f t="array" ref="D783">_xll.HtmlTitle(C783)</f>
        <v>ChartLyrics API</v>
      </c>
      <c r="E783" t="str" cm="1">
        <f t="array" ref="E783">_xll.HtmlMetaDescription(C783)</f>
        <v/>
      </c>
    </row>
    <row r="784" spans="1:5" x14ac:dyDescent="0.3">
      <c r="A784" t="s">
        <v>20255</v>
      </c>
      <c r="B784" t="str">
        <f>VLOOKUP($A784,[1]APISearch!$F$1:$G$23478,2,FALSE)</f>
        <v>Chat</v>
      </c>
      <c r="C784" t="s">
        <v>733</v>
      </c>
      <c r="D784" t="str" cm="1">
        <f t="array" ref="D784">_xll.HtmlTitle(C784)</f>
        <v>Chatterous REST API</v>
      </c>
      <c r="E784" t="str" cm="1">
        <f t="array" ref="E784">_xll.HtmlMetaDescription(C784)</f>
        <v/>
      </c>
    </row>
    <row r="785" spans="1:5" x14ac:dyDescent="0.3">
      <c r="A785" t="s">
        <v>20256</v>
      </c>
      <c r="B785" t="str">
        <f>VLOOKUP($A785,[1]APISearch!$F$1:$G$23478,2,FALSE)</f>
        <v>Calendars</v>
      </c>
      <c r="C785" t="s">
        <v>734</v>
      </c>
      <c r="D785" t="str" cm="1">
        <f t="array" ref="D785">_xll.HtmlTitle(C785)</f>
        <v>ClickBook Free Online Scheduling - ClickBook API</v>
      </c>
      <c r="E785" t="str" cm="1">
        <f t="array" ref="E785">_xll.HtmlMetaDescription(C785)</f>
        <v/>
      </c>
    </row>
    <row r="786" spans="1:5" x14ac:dyDescent="0.3">
      <c r="A786" t="s">
        <v>20257</v>
      </c>
      <c r="B786" t="str">
        <f>VLOOKUP($A786,[1]APISearch!$F$1:$G$23478,2,FALSE)</f>
        <v>Sentiment</v>
      </c>
      <c r="C786" t="s">
        <v>735</v>
      </c>
      <c r="D786" t="str" cm="1">
        <f t="array" ref="D786">_xll.HtmlTitle(C786)</f>
        <v/>
      </c>
      <c r="E786" t="str" cm="1">
        <f t="array" ref="E786">_xll.HtmlMetaDescription(C786)</f>
        <v/>
      </c>
    </row>
    <row r="787" spans="1:5" x14ac:dyDescent="0.3">
      <c r="A787" t="s">
        <v>20258</v>
      </c>
      <c r="B787" t="str">
        <f>VLOOKUP($A787,[1]APISearch!$F$1:$G$23478,2,FALSE)</f>
        <v>Messaging</v>
      </c>
      <c r="C787" t="s">
        <v>736</v>
      </c>
      <c r="D787" t="str" cm="1">
        <f t="array" ref="D787">_xll.HtmlTitle(C787)</f>
        <v>CommzGate Cloud SMS - SMS Gateway with Push Messaging</v>
      </c>
      <c r="E787" t="str" cm="1">
        <f t="array" ref="E787">_xll.HtmlMetaDescription(C787)</f>
        <v>Send SMS via Web Application or Web API, easy-to-use Campaign Manager for SMS Marketing, simple HTTP API for developers and application integration.</v>
      </c>
    </row>
    <row r="788" spans="1:5" x14ac:dyDescent="0.3">
      <c r="A788" t="s">
        <v>20259</v>
      </c>
      <c r="B788" t="str">
        <f>VLOOKUP($A788,[1]APISearch!$F$1:$G$23478,2,FALSE)</f>
        <v>Financial</v>
      </c>
      <c r="C788" t="s">
        <v>737</v>
      </c>
      <c r="D788" t="str" cm="1">
        <f t="array" ref="D788">_xll.HtmlTitle(C788)</f>
        <v>CreditAPI: XML Credit Report Interface for Experian, Transunion and Equifax</v>
      </c>
      <c r="E788" t="str" cm="1">
        <f t="array" ref="E788">_xll.HtmlMetaDescription(C788)</f>
        <v/>
      </c>
    </row>
    <row r="789" spans="1:5" x14ac:dyDescent="0.3">
      <c r="A789" t="s">
        <v>20260</v>
      </c>
      <c r="B789" t="str">
        <f>VLOOKUP($A789,[1]APISearch!$F$1:$G$23478,2,FALSE)</f>
        <v>Science</v>
      </c>
      <c r="C789" t="s">
        <v>738</v>
      </c>
      <c r="D789" t="str" cm="1">
        <f t="array" ref="D789">_xll.HtmlTitle(C789)</f>
        <v>Crop Ontology Curation Tool</v>
      </c>
      <c r="E789" t="str" cm="1">
        <f t="array" ref="E789">_xll.HtmlMetaDescription(C789)</f>
        <v/>
      </c>
    </row>
    <row r="790" spans="1:5" x14ac:dyDescent="0.3">
      <c r="A790" t="s">
        <v>20261</v>
      </c>
      <c r="B790" t="str">
        <f>VLOOKUP($A790,[1]APISearch!$F$1:$G$23478,2,FALSE)</f>
        <v>Subscriptions</v>
      </c>
      <c r="C790" t="s">
        <v>739</v>
      </c>
      <c r="D790" t="str" cm="1">
        <f t="array" ref="D790">_xll.HtmlTitle(C790)</f>
        <v>Cardlife</v>
      </c>
      <c r="E790" t="str" cm="1">
        <f t="array" ref="E790">_xll.HtmlMetaDescription(C790)</f>
        <v/>
      </c>
    </row>
    <row r="791" spans="1:5" x14ac:dyDescent="0.3">
      <c r="A791" t="s">
        <v>20262</v>
      </c>
      <c r="B791" t="str">
        <f>VLOOKUP($A791,[1]APISearch!$F$1:$G$23478,2,FALSE)</f>
        <v>PDF</v>
      </c>
      <c r="C791" t="s">
        <v>740</v>
      </c>
      <c r="D791" t="str" cm="1">
        <f t="array" ref="D791">_xll.HtmlTitle(C791)</f>
        <v/>
      </c>
      <c r="E791" t="str" cm="1">
        <f t="array" ref="E791">_xll.HtmlMetaDescription(C791)</f>
        <v/>
      </c>
    </row>
    <row r="792" spans="1:5" x14ac:dyDescent="0.3">
      <c r="A792" t="s">
        <v>20263</v>
      </c>
      <c r="B792" t="str">
        <f>VLOOKUP($A792,[1]APISearch!$F$1:$G$23478,2,FALSE)</f>
        <v>Data</v>
      </c>
      <c r="C792" t="s">
        <v>741</v>
      </c>
      <c r="D792" t="str" cm="1">
        <f t="array" ref="D792">_xll.HtmlTitle(C792)</f>
        <v/>
      </c>
      <c r="E792" t="str" cm="1">
        <f t="array" ref="E792">_xll.HtmlMetaDescription(C792)</f>
        <v/>
      </c>
    </row>
    <row r="793" spans="1:5" x14ac:dyDescent="0.3">
      <c r="A793" t="s">
        <v>20264</v>
      </c>
      <c r="B793" t="str">
        <f>VLOOKUP($A793,[1]APISearch!$F$1:$G$23478,2,FALSE)</f>
        <v>Messaging</v>
      </c>
      <c r="C793" t="s">
        <v>742</v>
      </c>
      <c r="D793" t="str" cm="1">
        <f t="array" ref="D793">_xll.HtmlTitle(C793)</f>
        <v/>
      </c>
      <c r="E793" t="str" cm="1">
        <f t="array" ref="E793">_xll.HtmlMetaDescription(C793)</f>
        <v/>
      </c>
    </row>
    <row r="794" spans="1:5" x14ac:dyDescent="0.3">
      <c r="A794" t="s">
        <v>20265</v>
      </c>
      <c r="B794" t="str">
        <f>VLOOKUP($A794,[1]APISearch!$F$1:$G$23478,2,FALSE)</f>
        <v>Civics</v>
      </c>
      <c r="C794" t="s">
        <v>743</v>
      </c>
      <c r="D794" t="str" cm="1">
        <f t="array" ref="D794">_xll.HtmlTitle(C794)</f>
        <v>Smart City API, ServiceMap API, Sii-Mobility Km4City API, Online user manual | DISIT Lab of University of Florence</v>
      </c>
      <c r="E794" t="str" cm="1">
        <f t="array" ref="E794">_xll.HtmlMetaDescription(C794)</f>
        <v/>
      </c>
    </row>
    <row r="795" spans="1:5" x14ac:dyDescent="0.3">
      <c r="A795" t="s">
        <v>20266</v>
      </c>
      <c r="B795" t="str">
        <f>VLOOKUP($A795,[1]APISearch!$F$1:$G$23478,2,FALSE)</f>
        <v>Tools</v>
      </c>
      <c r="C795" t="s">
        <v>744</v>
      </c>
      <c r="D795" t="str" cm="1">
        <f t="array" ref="D795">_xll.HtmlTitle(C795)</f>
        <v/>
      </c>
      <c r="E795" t="str" cm="1">
        <f t="array" ref="E795">_xll.HtmlMetaDescription(C795)</f>
        <v/>
      </c>
    </row>
    <row r="796" spans="1:5" x14ac:dyDescent="0.3">
      <c r="A796" t="s">
        <v>20267</v>
      </c>
      <c r="B796" t="str">
        <f>VLOOKUP($A796,[1]APISearch!$F$1:$G$23478,2,FALSE)</f>
        <v>Reference</v>
      </c>
      <c r="C796" t="s">
        <v>745</v>
      </c>
      <c r="D796" t="str" cm="1">
        <f t="array" ref="D796">_xll.HtmlTitle(C796)</f>
        <v>Ecolabel Index API | Ecolabel Index</v>
      </c>
      <c r="E796" t="str" cm="1">
        <f t="array" ref="E796">_xll.HtmlMetaDescription(C796)</f>
        <v>Ecolabel Index Application Programming Interface (API) documentation.</v>
      </c>
    </row>
    <row r="797" spans="1:5" x14ac:dyDescent="0.3">
      <c r="A797" t="s">
        <v>20096</v>
      </c>
      <c r="B797" t="str">
        <f>VLOOKUP($A797,[1]APISearch!$F$1:$G$23478,2,FALSE)</f>
        <v>Video</v>
      </c>
      <c r="C797" t="s">
        <v>746</v>
      </c>
      <c r="D797" t="str" cm="1">
        <f t="array" ref="D797">_xll.HtmlTitle(C797)</f>
        <v/>
      </c>
      <c r="E797" t="str" cm="1">
        <f t="array" ref="E797">_xll.HtmlMetaDescription(C797)</f>
        <v/>
      </c>
    </row>
    <row r="798" spans="1:5" x14ac:dyDescent="0.3">
      <c r="A798" t="s">
        <v>20268</v>
      </c>
      <c r="B798" t="str">
        <f>VLOOKUP($A798,[1]APISearch!$F$1:$G$23478,2,FALSE)</f>
        <v>Social</v>
      </c>
      <c r="C798" t="s">
        <v>747</v>
      </c>
      <c r="D798" t="str" cm="1">
        <f t="array" ref="D798">_xll.HtmlTitle(C798)</f>
        <v>Emotional Cities</v>
      </c>
      <c r="E798" t="str" cm="1">
        <f t="array" ref="E798">_xll.HtmlMetaDescription(C798)</f>
        <v>Emotional Cities / By Erik Krikortz</v>
      </c>
    </row>
    <row r="799" spans="1:5" x14ac:dyDescent="0.3">
      <c r="A799" t="s">
        <v>20269</v>
      </c>
      <c r="B799" t="str">
        <f>VLOOKUP($A799,[1]APISearch!$F$1:$G$23478,2,FALSE)</f>
        <v>Financial</v>
      </c>
      <c r="C799" t="s">
        <v>748</v>
      </c>
      <c r="D799" t="str" cm="1">
        <f t="array" ref="D799">_xll.HtmlTitle(C799)</f>
        <v>Object moved</v>
      </c>
      <c r="E799" t="str" cm="1">
        <f t="array" ref="E799">_xll.HtmlMetaDescription(C799)</f>
        <v/>
      </c>
    </row>
    <row r="800" spans="1:5" x14ac:dyDescent="0.3">
      <c r="A800" t="s">
        <v>20270</v>
      </c>
      <c r="B800" t="str">
        <f>VLOOKUP($A800,[1]APISearch!$F$1:$G$23478,2,FALSE)</f>
        <v>Database</v>
      </c>
      <c r="C800" t="s">
        <v>749</v>
      </c>
      <c r="D800" t="str" cm="1">
        <f t="array" ref="D800">_xll.HtmlTitle(C800)</f>
        <v>MarkeTrak Information</v>
      </c>
      <c r="E800" t="str" cm="1">
        <f t="array" ref="E800">_xll.HtmlMetaDescription(C800)</f>
        <v>Find the MarkeTrak application to track ERCOT retail market issues and data discrepancies, and locate the user guide.</v>
      </c>
    </row>
    <row r="801" spans="1:5" x14ac:dyDescent="0.3">
      <c r="A801" t="s">
        <v>20271</v>
      </c>
      <c r="B801" t="str">
        <f>VLOOKUP($A801,[1]APISearch!$F$1:$G$23478,2,FALSE)</f>
        <v>Sports</v>
      </c>
      <c r="C801" t="s">
        <v>750</v>
      </c>
      <c r="D801" t="str" cm="1">
        <f t="array" ref="D801">_xll.HtmlTitle(C801)</f>
        <v>ESPN: Unsupported Browser</v>
      </c>
      <c r="E801" t="str" cm="1">
        <f t="array" ref="E801">_xll.HtmlMetaDescription(C801)</f>
        <v>ESPN: Unsupported Browser</v>
      </c>
    </row>
    <row r="802" spans="1:5" x14ac:dyDescent="0.3">
      <c r="A802" t="s">
        <v>20272</v>
      </c>
      <c r="B802" t="str">
        <f>VLOOKUP($A802,[1]APISearch!$F$1:$G$23478,2,FALSE)</f>
        <v>Advertising</v>
      </c>
      <c r="C802" t="s">
        <v>751</v>
      </c>
      <c r="D802" t="str" cm="1">
        <f t="array" ref="D802">_xll.HtmlTitle(C802)</f>
        <v>API - Esponce API v3.0 - Esponce.com</v>
      </c>
      <c r="E802" t="str" cm="1">
        <f t="array" ref="E802">_xll.HtmlMetaDescription(C802)</f>
        <v/>
      </c>
    </row>
    <row r="803" spans="1:5" x14ac:dyDescent="0.3">
      <c r="A803" t="s">
        <v>20273</v>
      </c>
      <c r="B803" t="str">
        <f>VLOOKUP($A803,[1]APISearch!$F$1:$G$23478,2,FALSE)</f>
        <v>Events</v>
      </c>
      <c r="C803" t="s">
        <v>752</v>
      </c>
      <c r="D803" t="str" cm="1">
        <f t="array" ref="D803">_xll.HtmlTitle(C803)</f>
        <v>Thank you</v>
      </c>
      <c r="E803" t="str" cm="1">
        <f t="array" ref="E803">_xll.HtmlMetaDescription(C803)</f>
        <v/>
      </c>
    </row>
    <row r="804" spans="1:5" x14ac:dyDescent="0.3">
      <c r="A804" t="s">
        <v>20274</v>
      </c>
      <c r="B804" t="str">
        <f>VLOOKUP($A804,[1]APISearch!$F$1:$G$23478,2,FALSE)</f>
        <v>Financial</v>
      </c>
      <c r="C804" t="s">
        <v>753</v>
      </c>
      <c r="D804" t="str" cm="1">
        <f t="array" ref="D804">_xll.HtmlTitle(C804)</f>
        <v>Exchange Rate Lab - Simple FREE Exchange Rates API's</v>
      </c>
      <c r="E804" t="str" cm="1">
        <f t="array" ref="E804">_xll.HtmlMetaDescription(C804)</f>
        <v>Exchange rate APIs and datafeeds - JSON format available FREE for personal use.</v>
      </c>
    </row>
    <row r="805" spans="1:5" x14ac:dyDescent="0.3">
      <c r="A805" t="s">
        <v>20275</v>
      </c>
      <c r="B805" t="str">
        <f>VLOOKUP($A805,[1]APISearch!$F$1:$G$23478,2,FALSE)</f>
        <v>Government</v>
      </c>
      <c r="C805" t="s">
        <v>754</v>
      </c>
      <c r="D805" t="str" cm="1">
        <f t="array" ref="D805">_xll.HtmlTitle(C805)</f>
        <v>API Documentation</v>
      </c>
      <c r="E805" t="str" cm="1">
        <f t="array" ref="E805">_xll.HtmlMetaDescription(C805)</f>
        <v/>
      </c>
    </row>
    <row r="806" spans="1:5" x14ac:dyDescent="0.3">
      <c r="A806" t="s">
        <v>20276</v>
      </c>
      <c r="B806" t="str">
        <f>VLOOKUP($A806,[1]APISearch!$F$1:$G$23478,2,FALSE)</f>
        <v>Entertainment</v>
      </c>
      <c r="C806" t="s">
        <v>755</v>
      </c>
      <c r="D806" t="str" cm="1">
        <f t="array" ref="D806">_xll.HtmlTitle(C806)</f>
        <v>FILMON TV LIVE TV MOVIES AND SOCIAL TELEVISION</v>
      </c>
      <c r="E806" t="str" cm="1">
        <f t="array" ref="E806">_xll.HtmlMetaDescription(C806)</f>
        <v>More than 600 Live TV channels and 45000 Complimentary movies TV shows and documentaries. Record Local TV. View Horror Movies</v>
      </c>
    </row>
    <row r="807" spans="1:5" x14ac:dyDescent="0.3">
      <c r="A807" t="s">
        <v>20277</v>
      </c>
      <c r="B807" t="str">
        <f>VLOOKUP($A807,[1]APISearch!$F$1:$G$23478,2,FALSE)</f>
        <v>Financial</v>
      </c>
      <c r="C807" t="s">
        <v>756</v>
      </c>
      <c r="D807" t="str" cm="1">
        <f t="array" ref="D807">_xll.HtmlTitle(C807)</f>
        <v>FinFolio Launches wealthlab.io, an API for Wealth Management and Trading</v>
      </c>
      <c r="E807" t="str" cm="1">
        <f t="array" ref="E807">_xll.HtmlMetaDescription(C807)</f>
        <v>FinFolio Launches wealthlab.io, an API for Wealth Management, Trading, and Portfolio Management Software</v>
      </c>
    </row>
    <row r="808" spans="1:5" x14ac:dyDescent="0.3">
      <c r="A808" t="s">
        <v>20278</v>
      </c>
      <c r="B808" t="str">
        <f>VLOOKUP($A808,[1]APISearch!$F$1:$G$23478,2,FALSE)</f>
        <v>Text</v>
      </c>
      <c r="C808" t="s">
        <v>757</v>
      </c>
      <c r="D808" t="str" cm="1">
        <f t="array" ref="D808">_xll.HtmlTitle(C808)</f>
        <v>Fleksy SDK - Top Keyboard For Your Text Input App</v>
      </c>
      <c r="E808" t="str" cm="1">
        <f t="array" ref="E808">_xll.HtmlMetaDescription(C808)</f>
        <v>Take advantage of the unrivalled Fleksy typing performance built in lightweight, private and fully white-labeled keyboard SDK. Inquire today to gain access!</v>
      </c>
    </row>
    <row r="809" spans="1:5" x14ac:dyDescent="0.3">
      <c r="A809" t="s">
        <v>20279</v>
      </c>
      <c r="B809" t="str">
        <f>VLOOKUP($A809,[1]APISearch!$F$1:$G$23478,2,FALSE)</f>
        <v>Forums</v>
      </c>
      <c r="C809" t="s">
        <v>758</v>
      </c>
      <c r="D809" t="str" cm="1">
        <f t="array" ref="D809">_xll.HtmlTitle(C809)</f>
        <v>Forums Libre - Free embeddable forums (API, web/mobile SDK)</v>
      </c>
      <c r="E809" t="str" cm="1">
        <f t="array" ref="E809">_xll.HtmlMetaDescription(C809)</f>
        <v>Create your own free forum, share it, embed it, connect with the world</v>
      </c>
    </row>
    <row r="810" spans="1:5" x14ac:dyDescent="0.3">
      <c r="A810" t="s">
        <v>20280</v>
      </c>
      <c r="B810" t="str">
        <f>VLOOKUP($A810,[1]APISearch!$F$1:$G$23478,2,FALSE)</f>
        <v>Telephony</v>
      </c>
      <c r="C810" t="s">
        <v>759</v>
      </c>
      <c r="D810" t="str" cm="1">
        <f t="array" ref="D810">_xll.HtmlTitle(C810)</f>
        <v>Landmark API | Products | Gecko Landmarks</v>
      </c>
      <c r="E810" t="str" cm="1">
        <f t="array" ref="E810">_xll.HtmlMetaDescription(C810)</f>
        <v>Gecko Landmarks offers global landmark data and location based services to mobile Internet companies, telecom operators and mobile phones.</v>
      </c>
    </row>
    <row r="811" spans="1:5" x14ac:dyDescent="0.3">
      <c r="A811" t="s">
        <v>20281</v>
      </c>
      <c r="B811" t="str">
        <f>VLOOKUP($A811,[1]APISearch!$F$1:$G$23478,2,FALSE)</f>
        <v>Other</v>
      </c>
      <c r="C811" t="s">
        <v>760</v>
      </c>
      <c r="D811" t="str" cm="1">
        <f t="array" ref="D811">_xll.HtmlTitle(C811)</f>
        <v>OneGreatFamily Web Service Documentation</v>
      </c>
      <c r="E811" t="str" cm="1">
        <f t="array" ref="E811">_xll.HtmlMetaDescription(C811)</f>
        <v/>
      </c>
    </row>
    <row r="812" spans="1:5" x14ac:dyDescent="0.3">
      <c r="A812" t="s">
        <v>20281</v>
      </c>
      <c r="B812" t="str">
        <f>VLOOKUP($A812,[1]APISearch!$F$1:$G$23478,2,FALSE)</f>
        <v>Other</v>
      </c>
      <c r="C812" t="s">
        <v>760</v>
      </c>
      <c r="D812" t="str" cm="1">
        <f t="array" ref="D812">_xll.HtmlTitle(C812)</f>
        <v>OneGreatFamily Web Service Documentation</v>
      </c>
      <c r="E812" t="str" cm="1">
        <f t="array" ref="E812">_xll.HtmlMetaDescription(C812)</f>
        <v/>
      </c>
    </row>
    <row r="813" spans="1:5" x14ac:dyDescent="0.3">
      <c r="A813" t="s">
        <v>20282</v>
      </c>
      <c r="B813" t="str">
        <f>VLOOKUP($A813,[1]APISearch!$F$1:$G$23478,2,FALSE)</f>
        <v>Geography</v>
      </c>
      <c r="C813" t="s">
        <v>761</v>
      </c>
      <c r="D813" t="str" cm="1">
        <f t="array" ref="D813">_xll.HtmlTitle(C813)</f>
        <v>Reverse Geocoding API - GeoBulk.com</v>
      </c>
      <c r="E813" t="str" cm="1">
        <f t="array" ref="E813">_xll.HtmlMetaDescription(C813)</f>
        <v>Reverse Geocoding API</v>
      </c>
    </row>
    <row r="814" spans="1:5" x14ac:dyDescent="0.3">
      <c r="A814" t="s">
        <v>20283</v>
      </c>
      <c r="B814" t="str">
        <f>VLOOKUP($A814,[1]APISearch!$F$1:$G$23478,2,FALSE)</f>
        <v>Marine</v>
      </c>
      <c r="C814" t="s">
        <v>762</v>
      </c>
      <c r="D814" t="str" cm="1">
        <f t="array" ref="D814">_xll.HtmlTitle(C814)</f>
        <v>Homepage | GeoGarage</v>
      </c>
      <c r="E814" t="str" cm="1">
        <f t="array" ref="E814">_xll.HtmlMetaDescription(C814)</f>
        <v/>
      </c>
    </row>
    <row r="815" spans="1:5" x14ac:dyDescent="0.3">
      <c r="A815" t="s">
        <v>20284</v>
      </c>
      <c r="B815" t="str">
        <f>VLOOKUP($A815,[1]APISearch!$F$1:$G$23478,2,FALSE)</f>
        <v>Mapping</v>
      </c>
      <c r="C815" t="s">
        <v>763</v>
      </c>
      <c r="D815" t="str" cm="1">
        <f t="array" ref="D815">_xll.HtmlTitle(C815)</f>
        <v/>
      </c>
      <c r="E815" t="str" cm="1">
        <f t="array" ref="E815">_xll.HtmlMetaDescription(C815)</f>
        <v/>
      </c>
    </row>
    <row r="816" spans="1:5" x14ac:dyDescent="0.3">
      <c r="A816" t="s">
        <v>20285</v>
      </c>
      <c r="B816" t="str">
        <f>VLOOKUP($A816,[1]APISearch!$F$1:$G$23478,2,FALSE)</f>
        <v>eCommerce</v>
      </c>
      <c r="C816" t="s">
        <v>764</v>
      </c>
      <c r="D816" t="str" cm="1">
        <f t="array" ref="D816">_xll.HtmlTitle(C816)</f>
        <v>InvisibleHand: Home</v>
      </c>
      <c r="E816" t="str" cm="1">
        <f t="array" ref="E816">_xll.HtmlMetaDescription(C816)</f>
        <v>InvisibleHand gets you the lowest price on shopping and flights. Automatically. InvisibleHand shows a discreet notification when there are lower prices available on the product or flight you are shopping for. It gives you a link directly to the lowest price.</v>
      </c>
    </row>
    <row r="817" spans="1:5" x14ac:dyDescent="0.3">
      <c r="A817" t="s">
        <v>20286</v>
      </c>
      <c r="B817" t="str">
        <f>VLOOKUP($A817,[1]APISearch!$F$1:$G$23478,2,FALSE)</f>
        <v>Data</v>
      </c>
      <c r="C817" t="s">
        <v>765</v>
      </c>
      <c r="D817" t="str" cm="1">
        <f t="array" ref="D817">_xll.HtmlTitle(C817)</f>
        <v/>
      </c>
      <c r="E817" t="str" cm="1">
        <f t="array" ref="E817">_xll.HtmlMetaDescription(C817)</f>
        <v/>
      </c>
    </row>
    <row r="818" spans="1:5" x14ac:dyDescent="0.3">
      <c r="A818" t="s">
        <v>20287</v>
      </c>
      <c r="B818" t="str">
        <f>VLOOKUP($A818,[1]APISearch!$F$1:$G$23478,2,FALSE)</f>
        <v>Events</v>
      </c>
      <c r="C818" t="s">
        <v>766</v>
      </c>
      <c r="D818" t="str" cm="1">
        <f t="array" ref="D818">_xll.HtmlTitle(C818)</f>
        <v>Glownet – Revolutionising the Event Experience</v>
      </c>
      <c r="E818" t="str" cm="1">
        <f t="array" ref="E818">_xll.HtmlMetaDescription(C818)</f>
        <v/>
      </c>
    </row>
    <row r="819" spans="1:5" x14ac:dyDescent="0.3">
      <c r="A819" t="s">
        <v>20288</v>
      </c>
      <c r="B819" t="str">
        <f>VLOOKUP($A819,[1]APISearch!$F$1:$G$23478,2,FALSE)</f>
        <v>Messaging</v>
      </c>
      <c r="C819" t="s">
        <v>767</v>
      </c>
      <c r="D819" t="str" cm="1">
        <f t="array" ref="D819">_xll.HtmlTitle(C819)</f>
        <v>GMT SMS, The Best Global Bulk SMS Services...</v>
      </c>
      <c r="E819" t="str" cm="1">
        <f t="array" ref="E819">_xll.HtmlMetaDescription(C819)</f>
        <v>Best and Affordable Bulk SMS. Best Global SMS Service Provider. We offer fast, reliable and best quality SMS connected services and we provide our customers with self-access delivery reports. Our lightning speed text message delivery is the best solution for companies who want quick delivery with their large to huge mobile contacts; database, masking of sender name and many more..</v>
      </c>
    </row>
    <row r="820" spans="1:5" x14ac:dyDescent="0.3">
      <c r="A820" t="s">
        <v>20289</v>
      </c>
      <c r="B820" t="str">
        <f>VLOOKUP($A820,[1]APISearch!$F$1:$G$23478,2,FALSE)</f>
        <v>Sports</v>
      </c>
      <c r="C820" t="s">
        <v>768</v>
      </c>
      <c r="D820" t="str" cm="1">
        <f t="array" ref="D820">_xll.HtmlTitle(C820)</f>
        <v>Sport Data Feeds API Samples | Goalserve</v>
      </c>
      <c r="E820" t="str" cm="1">
        <f t="array" ref="E820">_xll.HtmlMetaDescription(C820)</f>
        <v>Goalserve tennis data feeds samples. Data available in XML, JSON formats. Check our tennis api response formats here and request free trial period now!</v>
      </c>
    </row>
    <row r="821" spans="1:5" x14ac:dyDescent="0.3">
      <c r="A821" t="s">
        <v>20290</v>
      </c>
      <c r="B821" t="str">
        <f>VLOOKUP($A821,[1]APISearch!$F$1:$G$23478,2,FALSE)</f>
        <v>Recognition</v>
      </c>
      <c r="C821" t="s">
        <v>769</v>
      </c>
      <c r="D821" t="str" cm="1">
        <f t="array" ref="D821">_xll.HtmlTitle(C821)</f>
        <v>Snapbuy Visual Search Api - Basic Package</v>
      </c>
      <c r="E821" t="str" cm="1">
        <f t="array" ref="E821">_xll.HtmlMetaDescription(C821)</f>
        <v>Snapbuy Visual Search Api - Basic Package :: GoCBGo</v>
      </c>
    </row>
    <row r="822" spans="1:5" x14ac:dyDescent="0.3">
      <c r="A822" t="s">
        <v>20291</v>
      </c>
      <c r="B822" t="str">
        <f>VLOOKUP($A822,[1]APISearch!$F$1:$G$23478,2,FALSE)</f>
        <v>Conversions</v>
      </c>
      <c r="C822" t="s">
        <v>770</v>
      </c>
      <c r="D822" t="str" cm="1">
        <f t="array" ref="D822">_xll.HtmlTitle(C822)</f>
        <v>goedle.io</v>
      </c>
      <c r="E822" t="str" cm="1">
        <f t="array" ref="E822">_xll.HtmlMetaDescription(C822)</f>
        <v/>
      </c>
    </row>
    <row r="823" spans="1:5" x14ac:dyDescent="0.3">
      <c r="A823" t="s">
        <v>20292</v>
      </c>
      <c r="B823" t="str">
        <f>VLOOKUP($A823,[1]APISearch!$F$1:$G$23478,2,FALSE)</f>
        <v>Sports</v>
      </c>
      <c r="C823" t="s">
        <v>771</v>
      </c>
      <c r="D823" t="str" cm="1">
        <f t="array" ref="D823">_xll.HtmlTitle(C823)</f>
        <v>Golf World API. The application developers database</v>
      </c>
      <c r="E823" t="str" cm="1">
        <f t="array" ref="E823">_xll.HtmlMetaDescription(C823)</f>
        <v>Golf World API the application developers source for golf club and course details data</v>
      </c>
    </row>
    <row r="824" spans="1:5" x14ac:dyDescent="0.3">
      <c r="A824" t="s">
        <v>20293</v>
      </c>
      <c r="B824" t="str">
        <f>VLOOKUP($A824,[1]APISearch!$F$1:$G$23478,2,FALSE)</f>
        <v>Messaging</v>
      </c>
      <c r="C824" t="s">
        <v>772</v>
      </c>
      <c r="D824" t="str" cm="1">
        <f t="array" ref="D824">_xll.HtmlTitle(C824)</f>
        <v>500 Internal Server Error</v>
      </c>
      <c r="E824" t="str" cm="1">
        <f t="array" ref="E824">_xll.HtmlMetaDescription(C824)</f>
        <v/>
      </c>
    </row>
    <row r="825" spans="1:5" x14ac:dyDescent="0.3">
      <c r="A825" t="s">
        <v>20294</v>
      </c>
      <c r="B825" t="str">
        <f>VLOOKUP($A825,[1]APISearch!$F$1:$G$23478,2,FALSE)</f>
        <v>Games</v>
      </c>
      <c r="C825" t="s">
        <v>773</v>
      </c>
      <c r="D825" t="str" cm="1">
        <f t="array" ref="D825">_xll.HtmlTitle(C825)</f>
        <v>Second Life Grid Survey - API Reference</v>
      </c>
      <c r="E825" t="str" cm="1">
        <f t="array" ref="E825">_xll.HtmlMetaDescription(C825)</f>
        <v>API for Grid Survey Second Life Statistics</v>
      </c>
    </row>
    <row r="826" spans="1:5" x14ac:dyDescent="0.3">
      <c r="A826" t="s">
        <v>20295</v>
      </c>
      <c r="B826" t="str">
        <f>VLOOKUP($A826,[1]APISearch!$F$1:$G$23478,2,FALSE)</f>
        <v>Search</v>
      </c>
      <c r="C826" t="s">
        <v>774</v>
      </c>
      <c r="D826" t="str" cm="1">
        <f t="array" ref="D826">_xll.HtmlTitle(C826)</f>
        <v>Document Moved</v>
      </c>
      <c r="E826" t="str" cm="1">
        <f t="array" ref="E826">_xll.HtmlMetaDescription(C826)</f>
        <v/>
      </c>
    </row>
    <row r="827" spans="1:5" x14ac:dyDescent="0.3">
      <c r="A827" t="s">
        <v>20296</v>
      </c>
      <c r="B827" t="str">
        <f>VLOOKUP($A827,[1]APISearch!$F$1:$G$23478,2,FALSE)</f>
        <v>Telephony</v>
      </c>
      <c r="C827" t="s">
        <v>775</v>
      </c>
      <c r="D827" t="str" cm="1">
        <f t="array" ref="D827">_xll.HtmlTitle(C827)</f>
        <v>GSMA | Page not found - Identity; Page not found - Identity</v>
      </c>
      <c r="E827" t="str" cm="1">
        <f t="array" ref="E827">_xll.HtmlMetaDescription(C827)</f>
        <v/>
      </c>
    </row>
    <row r="828" spans="1:5" x14ac:dyDescent="0.3">
      <c r="A828" t="s">
        <v>20297</v>
      </c>
      <c r="B828" t="str">
        <f>VLOOKUP($A828,[1]APISearch!$F$1:$G$23478,2,FALSE)</f>
        <v>Transportation</v>
      </c>
      <c r="C828" t="s">
        <v>776</v>
      </c>
      <c r="D828" t="str" cm="1">
        <f t="array" ref="D828">_xll.HtmlTitle(C828)</f>
        <v>API Documentation</v>
      </c>
      <c r="E828" t="str" cm="1">
        <f t="array" ref="E828">_xll.HtmlMetaDescription(C828)</f>
        <v/>
      </c>
    </row>
    <row r="829" spans="1:5" x14ac:dyDescent="0.3">
      <c r="A829" t="s">
        <v>20298</v>
      </c>
      <c r="B829" t="str">
        <f>VLOOKUP($A829,[1]APISearch!$F$1:$G$23478,2,FALSE)</f>
        <v>Video</v>
      </c>
      <c r="C829" t="s">
        <v>777</v>
      </c>
      <c r="D829" t="str" cm="1">
        <f t="array" ref="D829">_xll.HtmlTitle(C829)</f>
        <v/>
      </c>
      <c r="E829" t="str" cm="1">
        <f t="array" ref="E829">_xll.HtmlMetaDescription(C829)</f>
        <v/>
      </c>
    </row>
    <row r="830" spans="1:5" x14ac:dyDescent="0.3">
      <c r="A830" t="s">
        <v>20299</v>
      </c>
      <c r="B830" t="str">
        <f>VLOOKUP($A830,[1]APISearch!$F$1:$G$23478,2,FALSE)</f>
        <v>Medical</v>
      </c>
      <c r="C830" t="s">
        <v>778</v>
      </c>
      <c r="D830" t="str" cm="1">
        <f t="array" ref="D830">_xll.HtmlTitle(C830)</f>
        <v>Health 2.0 API</v>
      </c>
      <c r="E830" t="str" cm="1">
        <f t="array" ref="E830">_xll.HtmlMetaDescription(C830)</f>
        <v>Directory of Health-, Medical- and Biology-related web services</v>
      </c>
    </row>
    <row r="831" spans="1:5" x14ac:dyDescent="0.3">
      <c r="A831" t="s">
        <v>20300</v>
      </c>
      <c r="B831" t="str">
        <f>VLOOKUP($A831,[1]APISearch!$F$1:$G$23478,2,FALSE)</f>
        <v>Mapping</v>
      </c>
      <c r="C831" t="s">
        <v>779</v>
      </c>
      <c r="D831" t="str" cm="1">
        <f t="array" ref="D831">_xll.HtmlTitle(C831)</f>
        <v>HeyWhatsThat APIS</v>
      </c>
      <c r="E831" t="str" cm="1">
        <f t="array" ref="E831">_xll.HtmlMetaDescription(C831)</f>
        <v/>
      </c>
    </row>
    <row r="832" spans="1:5" x14ac:dyDescent="0.3">
      <c r="A832" t="s">
        <v>20301</v>
      </c>
      <c r="B832" t="str">
        <f>VLOOKUP($A832,[1]APISearch!$F$1:$G$23478,2,FALSE)</f>
        <v>Augmented Reality</v>
      </c>
      <c r="C832" t="s">
        <v>780</v>
      </c>
      <c r="D832" t="str" cm="1">
        <f t="array" ref="D832">_xll.HtmlTitle(C832)</f>
        <v>ARToolKit Documentation</v>
      </c>
      <c r="E832" t="str" cm="1">
        <f t="array" ref="E832">_xll.HtmlMetaDescription(C832)</f>
        <v/>
      </c>
    </row>
    <row r="833" spans="1:5" x14ac:dyDescent="0.3">
      <c r="A833" t="s">
        <v>20302</v>
      </c>
      <c r="B833" t="str">
        <f>VLOOKUP($A833,[1]APISearch!$F$1:$G$23478,2,FALSE)</f>
        <v>Wi-Fi</v>
      </c>
      <c r="C833" t="s">
        <v>781</v>
      </c>
      <c r="D833" t="str" cm="1">
        <f t="array" ref="D833">_xll.HtmlTitle(C833)</f>
        <v>HotspotSystem API Notes</v>
      </c>
      <c r="E833" t="str" cm="1">
        <f t="array" ref="E833">_xll.HtmlMetaDescription(C833)</f>
        <v/>
      </c>
    </row>
    <row r="834" spans="1:5" x14ac:dyDescent="0.3">
      <c r="A834" t="s">
        <v>20228</v>
      </c>
      <c r="B834" t="str">
        <f>VLOOKUP($A834,[1]APISearch!$F$1:$G$23478,2,FALSE)</f>
        <v>Audio</v>
      </c>
      <c r="C834" t="s">
        <v>782</v>
      </c>
      <c r="D834" t="str" cm="1">
        <f t="array" ref="D834">_xll.HtmlTitle(C834)</f>
        <v>Otto Everywhere API: Add audio news and podcasts to your product instantly | ⚡ Hype URLs</v>
      </c>
      <c r="E834" t="str" cm="1">
        <f t="array" ref="E834">_xll.HtmlMetaDescription(C834)</f>
        <v/>
      </c>
    </row>
    <row r="835" spans="1:5" x14ac:dyDescent="0.3">
      <c r="A835" t="s">
        <v>20303</v>
      </c>
      <c r="B835" t="str">
        <f>VLOOKUP($A835,[1]APISearch!$F$1:$G$23478,2,FALSE)</f>
        <v>Financial</v>
      </c>
      <c r="C835" t="s">
        <v>783</v>
      </c>
      <c r="D835" t="str" cm="1">
        <f t="array" ref="D835">_xll.HtmlTitle(C835)</f>
        <v>IBAN Recovery API</v>
      </c>
      <c r="E835" t="str" cm="1">
        <f t="array" ref="E835">_xll.HtmlMetaDescription(C835)</f>
        <v/>
      </c>
    </row>
    <row r="836" spans="1:5" x14ac:dyDescent="0.3">
      <c r="A836" t="s">
        <v>20304</v>
      </c>
      <c r="B836" t="str">
        <f>VLOOKUP($A836,[1]APISearch!$F$1:$G$23478,2,FALSE)</f>
        <v>Financial</v>
      </c>
      <c r="C836" t="s">
        <v>784</v>
      </c>
      <c r="D836" t="str" cm="1">
        <f t="array" ref="D836">_xll.HtmlTitle(C836)</f>
        <v>ᐅ IBAN Calculator - IBAN calculation for free - fast and easy</v>
      </c>
      <c r="E836" t="str" cm="1">
        <f t="array" ref="E836">_xll.HtmlMetaDescription(C836)</f>
        <v>IBAN Calculator: Determine your IBAN and BIC and transfer money quickly and securely.</v>
      </c>
    </row>
    <row r="837" spans="1:5" x14ac:dyDescent="0.3">
      <c r="A837" t="s">
        <v>20305</v>
      </c>
      <c r="B837" t="str">
        <f>VLOOKUP($A837,[1]APISearch!$F$1:$G$23478,2,FALSE)</f>
        <v>Music</v>
      </c>
      <c r="C837" t="s">
        <v>785</v>
      </c>
      <c r="D837" t="str" cm="1">
        <f t="array" ref="D837">_xll.HtmlTitle(C837)</f>
        <v>ickStream</v>
      </c>
      <c r="E837" t="str" cm="1">
        <f t="array" ref="E837">_xll.HtmlMetaDescription(C837)</f>
        <v/>
      </c>
    </row>
    <row r="838" spans="1:5" x14ac:dyDescent="0.3">
      <c r="A838" t="s">
        <v>20306</v>
      </c>
      <c r="B838" t="str">
        <f>VLOOKUP($A838,[1]APISearch!$F$1:$G$23478,2,FALSE)</f>
        <v>Tools</v>
      </c>
      <c r="C838" t="s">
        <v>786</v>
      </c>
      <c r="D838" t="str" cm="1">
        <f t="array" ref="D838">_xll.HtmlTitle(C838)</f>
        <v>Subscription API – Ideamart</v>
      </c>
      <c r="E838" t="str" cm="1">
        <f t="array" ref="E838">_xll.HtmlMetaDescription(C838)</f>
        <v/>
      </c>
    </row>
    <row r="839" spans="1:5" x14ac:dyDescent="0.3">
      <c r="A839" t="s">
        <v>20307</v>
      </c>
      <c r="B839" t="str">
        <f>VLOOKUP($A839,[1]APISearch!$F$1:$G$23478,2,FALSE)</f>
        <v>Learning Management Systems</v>
      </c>
      <c r="C839" t="s">
        <v>787</v>
      </c>
      <c r="D839" t="str" cm="1">
        <f t="array" ref="D839">_xll.HtmlTitle(C839)</f>
        <v>Caliper Analytics v1 Public Repos for Sensor APIs | IMS Global Learning Consortium</v>
      </c>
      <c r="E839" t="str" cm="1">
        <f t="array" ref="E839">_xll.HtmlMetaDescription(C839)</f>
        <v/>
      </c>
    </row>
    <row r="840" spans="1:5" x14ac:dyDescent="0.3">
      <c r="A840" t="s">
        <v>19677</v>
      </c>
      <c r="B840" t="str">
        <f>VLOOKUP($A840,[1]APISearch!$F$1:$G$23478,2,FALSE)</f>
        <v>Tools</v>
      </c>
      <c r="C840" t="s">
        <v>788</v>
      </c>
      <c r="D840" t="str" cm="1">
        <f t="array" ref="D840">_xll.HtmlTitle(C840)</f>
        <v>API News Page #7</v>
      </c>
      <c r="E840" t="str" cm="1">
        <f t="array" ref="E840">_xll.HtmlMetaDescription(C840)</f>
        <v>Latest API News written by software developers for software developers.</v>
      </c>
    </row>
    <row r="841" spans="1:5" x14ac:dyDescent="0.3">
      <c r="A841" t="s">
        <v>20308</v>
      </c>
      <c r="B841" t="e">
        <f>VLOOKUP($A841,[1]APISearch!$F$1:$G$23478,2,FALSE)</f>
        <v>#N/A</v>
      </c>
      <c r="C841" t="s">
        <v>789</v>
      </c>
      <c r="D841" t="str" cm="1">
        <f t="array" ref="D841">_xll.HtmlTitle(C841)</f>
        <v>InterCall Press Release | Conferencing Product Launches</v>
      </c>
      <c r="E841" t="str" cm="1">
        <f t="array" ref="E841">_xll.HtmlMetaDescription(C841)</f>
        <v>InterCall’s information about industry news, product launches, partnerships and how people are using conferencing services in unique and powerful ways.</v>
      </c>
    </row>
    <row r="842" spans="1:5" x14ac:dyDescent="0.3">
      <c r="A842" t="s">
        <v>20309</v>
      </c>
      <c r="B842" t="str">
        <f>VLOOKUP($A842,[1]APISearch!$F$1:$G$23478,2,FALSE)</f>
        <v>Telephony</v>
      </c>
      <c r="C842" t="s">
        <v>790</v>
      </c>
      <c r="D842" t="str" cm="1">
        <f t="array" ref="D842">_xll.HtmlTitle(C842)</f>
        <v>Phone API | Visual Apps| Phone Number API | Voice Apps - Invox</v>
      </c>
      <c r="E842" t="str" cm="1">
        <f t="array" ref="E842">_xll.HtmlMetaDescription(C842)</f>
        <v>Application programming interface (API) - IDE(Integrated development environment) features for voice applications. Visual API for REST and Salesforce Integration.</v>
      </c>
    </row>
    <row r="843" spans="1:5" x14ac:dyDescent="0.3">
      <c r="A843" t="s">
        <v>19750</v>
      </c>
      <c r="B843" t="str">
        <f>VLOOKUP($A843,[1]APISearch!$F$1:$G$23478,2,FALSE)</f>
        <v>Internet of Things</v>
      </c>
      <c r="C843" t="s">
        <v>791</v>
      </c>
      <c r="D843" t="str" cm="1">
        <f t="array" ref="D843">_xll.HtmlTitle(C843)</f>
        <v>Arrayent Introduces EcoAdaptor for Nest Developers</v>
      </c>
      <c r="E843" t="str" cm="1">
        <f t="array" ref="E843">_xll.HtmlMetaDescription(C843)</f>
        <v>Smart Home is at a crossroads. Consumers are not flocking into the ecosystem nearly quickly enough to satisfy the number of products being released. One of the factors holding up that process is interoperability.</v>
      </c>
    </row>
    <row r="844" spans="1:5" x14ac:dyDescent="0.3">
      <c r="A844" t="s">
        <v>20310</v>
      </c>
      <c r="B844" t="str">
        <f>VLOOKUP($A844,[1]APISearch!$F$1:$G$23478,2,FALSE)</f>
        <v>Media</v>
      </c>
      <c r="C844" t="s">
        <v>792</v>
      </c>
      <c r="D844" t="str" cm="1">
        <f t="array" ref="D844">_xll.HtmlTitle(C844)</f>
        <v>ipernity: API</v>
      </c>
      <c r="E844" t="str" cm="1">
        <f t="array" ref="E844">_xll.HtmlMetaDescription(C844)</f>
        <v>The worlds largest non-commercial photo, video and blog sharing community - financed only by membership dues, without any intention of making a profit.</v>
      </c>
    </row>
    <row r="845" spans="1:5" x14ac:dyDescent="0.3">
      <c r="A845" t="s">
        <v>20311</v>
      </c>
      <c r="B845" t="str">
        <f>VLOOKUP($A845,[1]APISearch!$F$1:$G$23478,2,FALSE)</f>
        <v>Government</v>
      </c>
      <c r="C845" t="s">
        <v>793</v>
      </c>
      <c r="D845" t="str" cm="1">
        <f t="array" ref="D845">_xll.HtmlTitle(C845)</f>
        <v>API for European Parliament data on MEPs voting records</v>
      </c>
      <c r="E845" t="str" cm="1">
        <f t="array" ref="E845">_xll.HtmlMetaDescription(C845)</f>
        <v/>
      </c>
    </row>
    <row r="846" spans="1:5" x14ac:dyDescent="0.3">
      <c r="A846" t="s">
        <v>20312</v>
      </c>
      <c r="B846" t="str">
        <f>VLOOKUP($A846,[1]APISearch!$F$1:$G$23478,2,FALSE)</f>
        <v>Social</v>
      </c>
      <c r="C846" t="s">
        <v>794</v>
      </c>
      <c r="D846" t="str" cm="1">
        <f t="array" ref="D846">_xll.HtmlTitle(C846)</f>
        <v>API | Jotly</v>
      </c>
      <c r="E846" t="str" cm="1">
        <f t="array" ref="E846">_xll.HtmlMetaDescription(C846)</f>
        <v/>
      </c>
    </row>
    <row r="847" spans="1:5" x14ac:dyDescent="0.3">
      <c r="A847" t="s">
        <v>20313</v>
      </c>
      <c r="B847" t="str">
        <f>VLOOKUP($A847,[1]APISearch!$F$1:$G$23478,2,FALSE)</f>
        <v>Search</v>
      </c>
      <c r="C847" t="s">
        <v>795</v>
      </c>
      <c r="D847" t="str" cm="1">
        <f t="array" ref="D847">_xll.HtmlTitle(C847)</f>
        <v>JournalTOCs</v>
      </c>
      <c r="E847" t="str" cm="1">
        <f t="array" ref="E847">_xll.HtmlMetaDescription(C847)</f>
        <v>Research alerts service with the biggest collection of scholarly journal Tables of Contents from 30,000 journals, including 12,000 selected Open Access journals</v>
      </c>
    </row>
    <row r="848" spans="1:5" x14ac:dyDescent="0.3">
      <c r="A848" t="s">
        <v>20314</v>
      </c>
      <c r="B848" t="str">
        <f>VLOOKUP($A848,[1]APISearch!$F$1:$G$23478,2,FALSE)</f>
        <v>Jobs</v>
      </c>
      <c r="C848" t="s">
        <v>796</v>
      </c>
      <c r="D848" t="str" cm="1">
        <f t="array" ref="D848">_xll.HtmlTitle(C848)</f>
        <v>Juju Publisher API | Juju</v>
      </c>
      <c r="E848" t="str" cm="1">
        <f t="array" ref="E848">_xll.HtmlMetaDescription(C848)</f>
        <v/>
      </c>
    </row>
    <row r="849" spans="1:5" x14ac:dyDescent="0.3">
      <c r="A849" t="s">
        <v>20315</v>
      </c>
      <c r="B849" t="str">
        <f>VLOOKUP($A849,[1]APISearch!$F$1:$G$23478,2,FALSE)</f>
        <v>Content</v>
      </c>
      <c r="C849" t="s">
        <v>797</v>
      </c>
      <c r="D849" t="str" cm="1">
        <f t="array" ref="D849">_xll.HtmlTitle(C849)</f>
        <v>Cloud Services — Kannuu</v>
      </c>
      <c r="E849" t="str" cm="1">
        <f t="array" ref="E849">_xll.HtmlMetaDescription(C849)</f>
        <v/>
      </c>
    </row>
    <row r="850" spans="1:5" x14ac:dyDescent="0.3">
      <c r="A850" t="s">
        <v>20316</v>
      </c>
      <c r="B850" t="str">
        <f>VLOOKUP($A850,[1]APISearch!$F$1:$G$23478,2,FALSE)</f>
        <v>Content</v>
      </c>
      <c r="C850" t="s">
        <v>798</v>
      </c>
      <c r="D850" t="str" cm="1">
        <f t="array" ref="D850">_xll.HtmlTitle(C850)</f>
        <v>Text Entry Interfaces — Kannuu</v>
      </c>
      <c r="E850" t="str" cm="1">
        <f t="array" ref="E850">_xll.HtmlMetaDescription(C850)</f>
        <v/>
      </c>
    </row>
    <row r="851" spans="1:5" x14ac:dyDescent="0.3">
      <c r="A851" t="s">
        <v>20317</v>
      </c>
      <c r="B851" t="str">
        <f>VLOOKUP($A851,[1]APISearch!$F$1:$G$23478,2,FALSE)</f>
        <v>Financial</v>
      </c>
      <c r="C851" t="s">
        <v>799</v>
      </c>
      <c r="D851" t="str" cm="1">
        <f t="array" ref="D851">_xll.HtmlTitle(C851)</f>
        <v>Kibot historical data API</v>
      </c>
      <c r="E851" t="str" cm="1">
        <f t="array" ref="E851">_xll.HtmlMetaDescription(C851)</f>
        <v>Large collection of historical intraday data for stocks, etfs, indexes, forex and futures.</v>
      </c>
    </row>
    <row r="852" spans="1:5" x14ac:dyDescent="0.3">
      <c r="A852" t="s">
        <v>20318</v>
      </c>
      <c r="B852" t="str">
        <f>VLOOKUP($A852,[1]APISearch!$F$1:$G$23478,2,FALSE)</f>
        <v>API Design</v>
      </c>
      <c r="C852" t="s">
        <v>800</v>
      </c>
      <c r="D852" t="str" cm="1">
        <f t="array" ref="D852">_xll.HtmlTitle(C852)</f>
        <v/>
      </c>
      <c r="E852" t="str" cm="1">
        <f t="array" ref="E852">_xll.HtmlMetaDescription(C852)</f>
        <v/>
      </c>
    </row>
    <row r="853" spans="1:5" x14ac:dyDescent="0.3">
      <c r="A853" t="s">
        <v>20319</v>
      </c>
      <c r="B853" t="str">
        <f>VLOOKUP($A853,[1]APISearch!$F$1:$G$23478,2,FALSE)</f>
        <v>Energy</v>
      </c>
      <c r="C853" t="s">
        <v>801</v>
      </c>
      <c r="D853" t="str" cm="1">
        <f t="array" ref="D853">_xll.HtmlTitle(C853)</f>
        <v/>
      </c>
      <c r="E853" t="str" cm="1">
        <f t="array" ref="E853">_xll.HtmlMetaDescription(C853)</f>
        <v/>
      </c>
    </row>
    <row r="854" spans="1:5" x14ac:dyDescent="0.3">
      <c r="A854" t="s">
        <v>20320</v>
      </c>
      <c r="B854" t="str">
        <f>VLOOKUP($A854,[1]APISearch!$F$1:$G$23478,2,FALSE)</f>
        <v>Transportation</v>
      </c>
      <c r="C854" t="s">
        <v>802</v>
      </c>
      <c r="D854" t="str" cm="1">
        <f t="array" ref="D854">_xll.HtmlTitle(C854)</f>
        <v>Open API - Skanetrafiken</v>
      </c>
      <c r="E854" t="str" cm="1">
        <f t="array" ref="E854">_xll.HtmlMetaDescription(C854)</f>
        <v/>
      </c>
    </row>
    <row r="855" spans="1:5" x14ac:dyDescent="0.3">
      <c r="A855" t="s">
        <v>20321</v>
      </c>
      <c r="B855" t="str">
        <f>VLOOKUP($A855,[1]APISearch!$F$1:$G$23478,2,FALSE)</f>
        <v>Reference</v>
      </c>
      <c r="C855" t="s">
        <v>803</v>
      </c>
      <c r="D855" t="str" cm="1">
        <f t="array" ref="D855">_xll.HtmlTitle(C855)</f>
        <v>Services: Documentation | LibraryThing</v>
      </c>
      <c r="E855" t="str" cm="1">
        <f t="array" ref="E855">_xll.HtmlMetaDescription(C855)</f>
        <v>LibraryThing is a cataloging and social networking site for booklovers</v>
      </c>
    </row>
    <row r="856" spans="1:5" x14ac:dyDescent="0.3">
      <c r="A856" t="s">
        <v>20322</v>
      </c>
      <c r="B856" t="str">
        <f>VLOOKUP($A856,[1]APISearch!$F$1:$G$23478,2,FALSE)</f>
        <v>Dashboards</v>
      </c>
      <c r="C856" t="s">
        <v>804</v>
      </c>
      <c r="D856" t="str" cm="1">
        <f t="array" ref="D856">_xll.HtmlTitle(C856)</f>
        <v>API Reference</v>
      </c>
      <c r="E856" t="str" cm="1">
        <f t="array" ref="E856">_xll.HtmlMetaDescription(C856)</f>
        <v/>
      </c>
    </row>
    <row r="857" spans="1:5" x14ac:dyDescent="0.3">
      <c r="A857" t="s">
        <v>20323</v>
      </c>
      <c r="B857" t="e">
        <f>VLOOKUP($A857,[1]APISearch!$F$1:$G$23478,2,FALSE)</f>
        <v>#N/A</v>
      </c>
      <c r="C857" t="s">
        <v>804</v>
      </c>
      <c r="D857" t="str" cm="1">
        <f t="array" ref="D857">_xll.HtmlTitle(C857)</f>
        <v>API Reference</v>
      </c>
      <c r="E857" t="str" cm="1">
        <f t="array" ref="E857">_xll.HtmlMetaDescription(C857)</f>
        <v/>
      </c>
    </row>
    <row r="858" spans="1:5" x14ac:dyDescent="0.3">
      <c r="A858" t="s">
        <v>20324</v>
      </c>
      <c r="B858" t="str">
        <f>VLOOKUP($A858,[1]APISearch!$F$1:$G$23478,2,FALSE)</f>
        <v>File Sharing</v>
      </c>
      <c r="C858" t="s">
        <v>805</v>
      </c>
      <c r="D858" t="str" cm="1">
        <f t="array" ref="D858">_xll.HtmlTitle(C858)</f>
        <v>Resellers API | Livedrive</v>
      </c>
      <c r="E858" t="str" cm="1">
        <f t="array" ref="E858">_xll.HtmlMetaDescription(C858)</f>
        <v/>
      </c>
    </row>
    <row r="859" spans="1:5" x14ac:dyDescent="0.3">
      <c r="A859" t="s">
        <v>20325</v>
      </c>
      <c r="B859" t="str">
        <f>VLOOKUP($A859,[1]APISearch!$F$1:$G$23478,2,FALSE)</f>
        <v>Security</v>
      </c>
      <c r="C859" t="s">
        <v>806</v>
      </c>
      <c r="D859" t="str" cm="1">
        <f t="array" ref="D859">_xll.HtmlTitle(C859)</f>
        <v>LiveEnsure&amp;REG; Authentication</v>
      </c>
      <c r="E859" t="str" cm="1">
        <f t="array" ref="E859">_xll.HtmlMetaDescription(C859)</f>
        <v>LiveEnsure&amp;REG; is patented mobile authentication for the crowd in the cloud. Multiple factors of trust from a single API.</v>
      </c>
    </row>
    <row r="860" spans="1:5" x14ac:dyDescent="0.3">
      <c r="A860" t="s">
        <v>20326</v>
      </c>
      <c r="B860" t="str">
        <f>VLOOKUP($A860,[1]APISearch!$F$1:$G$23478,2,FALSE)</f>
        <v>Standards</v>
      </c>
      <c r="C860" t="s">
        <v>807</v>
      </c>
      <c r="D860" t="str" cm="1">
        <f t="array" ref="D860">_xll.HtmlTitle(C860)</f>
        <v>SRU: Search/Retrieval via URL -- SRU, CQL and ZeeRex (Standards, Library of Congress)</v>
      </c>
      <c r="E860" t="str" cm="1">
        <f t="array" ref="E860">_xll.HtmlMetaDescription(C860)</f>
        <v>SRU is a standard XML-focused search protocol for Internet search queries, utilizing CQL (Contextual Query Language), a standard syntax for representing queries. Note about version: Version 1.2 is the current SRU version. These specifications are for both versions, 1.1 and 1.2, but are oriented to version 1.2 with version 1.1 exceptions annotated. For a full version 1.1 specification see Version 1.1 Archive. Also see: What's new in Version 1.2?</v>
      </c>
    </row>
    <row r="861" spans="1:5" x14ac:dyDescent="0.3">
      <c r="A861" t="s">
        <v>19698</v>
      </c>
      <c r="B861" t="str">
        <f>VLOOKUP($A861,[1]APISearch!$F$1:$G$23478,2,FALSE)</f>
        <v>Video</v>
      </c>
      <c r="C861" t="s">
        <v>808</v>
      </c>
      <c r="D861" t="str" cm="1">
        <f t="array" ref="D861">_xll.HtmlTitle(C861)</f>
        <v>API 5L sans soudure et soudés Pipe Line</v>
      </c>
      <c r="E861" t="str" cm="1">
        <f t="array" ref="E861">_xll.HtmlMetaDescription(C861)</f>
        <v>api 5l specification api 5l pipe sizes api 5l pipe grades api 5l pipe schedule chart api 5l x52 pipe sizes api 5l 2012 pdf download api 5l psl2 api 5l pipe dimensions</v>
      </c>
    </row>
    <row r="862" spans="1:5" x14ac:dyDescent="0.3">
      <c r="A862" t="s">
        <v>20327</v>
      </c>
      <c r="B862" t="str">
        <f>VLOOKUP($A862,[1]APISearch!$F$1:$G$23478,2,FALSE)</f>
        <v>Media</v>
      </c>
      <c r="C862" t="s">
        <v>809</v>
      </c>
      <c r="D862" t="str" cm="1">
        <f t="array" ref="D862">_xll.HtmlTitle(C862)</f>
        <v>MetaCDN Web Service API</v>
      </c>
      <c r="E862" t="str" cm="1">
        <f t="array" ref="E862">_xll.HtmlMetaDescription(C862)</f>
        <v>MetaCDN offers a RESTful, JSON based Web Service interface, allowing you to create 
        and update a MetaCDN user, register your content for distribution on our CDN, register your media (i.e. video) for 
        encoding and delivery, and customise the branding of your media player.</v>
      </c>
    </row>
    <row r="863" spans="1:5" x14ac:dyDescent="0.3">
      <c r="A863" t="s">
        <v>20328</v>
      </c>
      <c r="B863" t="str">
        <f>VLOOKUP($A863,[1]APISearch!$F$1:$G$23478,2,FALSE)</f>
        <v>Real Estate</v>
      </c>
      <c r="C863" t="s">
        <v>810</v>
      </c>
      <c r="D863" t="str" cm="1">
        <f t="array" ref="D863">_xll.HtmlTitle(C863)</f>
        <v>MetropixOpen API</v>
      </c>
      <c r="E863" t="str" cm="1">
        <f t="array" ref="E863">_xll.HtmlMetaDescription(C863)</f>
        <v>Draw a floorplan online, with the option to have it converted into 3D</v>
      </c>
    </row>
    <row r="864" spans="1:5" x14ac:dyDescent="0.3">
      <c r="A864" t="s">
        <v>20329</v>
      </c>
      <c r="B864" t="str">
        <f>VLOOKUP($A864,[1]APISearch!$F$1:$G$23478,2,FALSE)</f>
        <v>Tools</v>
      </c>
      <c r="C864" t="s">
        <v>811</v>
      </c>
      <c r="D864" t="str" cm="1">
        <f t="array" ref="D864">_xll.HtmlTitle(C864)</f>
        <v>MODIFLY - Home</v>
      </c>
      <c r="E864" t="str" cm="1">
        <f t="array" ref="E864">_xll.HtmlMetaDescription(C864)</f>
        <v>Modify API results on the fly. Modifly.</v>
      </c>
    </row>
    <row r="865" spans="1:5" x14ac:dyDescent="0.3">
      <c r="A865" t="s">
        <v>20330</v>
      </c>
      <c r="B865" t="str">
        <f>VLOOKUP($A865,[1]APISearch!$F$1:$G$23478,2,FALSE)</f>
        <v>Financial</v>
      </c>
      <c r="C865" t="s">
        <v>812</v>
      </c>
      <c r="D865" t="str" cm="1">
        <f t="array" ref="D865">_xll.HtmlTitle(C865)</f>
        <v>Currency Rates XML Web Service</v>
      </c>
      <c r="E865" t="str" cm="1">
        <f t="array" ref="E865">_xll.HtmlMetaDescription(C865)</f>
        <v>Currency exchange rates api provides current rates for your application</v>
      </c>
    </row>
    <row r="866" spans="1:5" x14ac:dyDescent="0.3">
      <c r="A866" t="s">
        <v>20331</v>
      </c>
      <c r="B866" t="str">
        <f>VLOOKUP($A866,[1]APISearch!$F$1:$G$23478,2,FALSE)</f>
        <v>Translation</v>
      </c>
      <c r="C866" t="s">
        <v>813</v>
      </c>
      <c r="D866" t="str" cm="1">
        <f t="array" ref="D866">_xll.HtmlTitle(C866)</f>
        <v>Morsecode As A Service</v>
      </c>
      <c r="E866" t="str" cm="1">
        <f t="array" ref="E866">_xll.HtmlMetaDescription(C866)</f>
        <v>Morsecode As A Service : Documentation morsecode-api.de</v>
      </c>
    </row>
    <row r="867" spans="1:5" x14ac:dyDescent="0.3">
      <c r="A867" t="s">
        <v>20332</v>
      </c>
      <c r="B867" t="str">
        <f>VLOOKUP($A867,[1]APISearch!$F$1:$G$23478,2,FALSE)</f>
        <v>Wearable</v>
      </c>
      <c r="C867" t="s">
        <v>814</v>
      </c>
      <c r="D867" t="str" cm="1">
        <f t="array" ref="D867">_xll.HtmlTitle(C867)</f>
        <v>API reference - Movesense</v>
      </c>
      <c r="E867" t="str" cm="1">
        <f t="array" ref="E867">_xll.HtmlMetaDescription(C867)</f>
        <v/>
      </c>
    </row>
    <row r="868" spans="1:5" x14ac:dyDescent="0.3">
      <c r="A868" t="s">
        <v>20333</v>
      </c>
      <c r="B868" t="str">
        <f>VLOOKUP($A868,[1]APISearch!$F$1:$G$23478,2,FALSE)</f>
        <v>Music</v>
      </c>
      <c r="C868" t="s">
        <v>815</v>
      </c>
      <c r="D868" t="str" cm="1">
        <f t="array" ref="D868">_xll.HtmlTitle(C868)</f>
        <v>Developer Resources - MP3tunes open Media API</v>
      </c>
      <c r="E868" t="str" cm="1">
        <f t="array" ref="E868">_xll.HtmlMetaDescription(C868)</f>
        <v/>
      </c>
    </row>
    <row r="869" spans="1:5" x14ac:dyDescent="0.3">
      <c r="A869" t="s">
        <v>20334</v>
      </c>
      <c r="B869" t="str">
        <f>VLOOKUP($A869,[1]APISearch!$F$1:$G$23478,2,FALSE)</f>
        <v>Music</v>
      </c>
      <c r="C869" t="s">
        <v>816</v>
      </c>
      <c r="D869" t="str" cm="1">
        <f t="array" ref="D869">_xll.HtmlTitle(C869)</f>
        <v>MusicFlow API | Musemantik</v>
      </c>
      <c r="E869" t="str" cm="1">
        <f t="array" ref="E869">_xll.HtmlMetaDescription(C869)</f>
        <v/>
      </c>
    </row>
    <row r="870" spans="1:5" x14ac:dyDescent="0.3">
      <c r="A870" t="s">
        <v>20335</v>
      </c>
      <c r="B870" t="str">
        <f>VLOOKUP($A870,[1]APISearch!$F$1:$G$23478,2,FALSE)</f>
        <v>Transportation</v>
      </c>
      <c r="C870" t="s">
        <v>817</v>
      </c>
      <c r="D870" t="str" cm="1">
        <f t="array" ref="D870">_xll.HtmlTitle(C870)</f>
        <v>Bus tracker - Edinburgh - Real-time bus information</v>
      </c>
      <c r="E870" t="str" cm="1">
        <f t="array" ref="E870">_xll.HtmlMetaDescription(C870)</f>
        <v/>
      </c>
    </row>
    <row r="871" spans="1:5" x14ac:dyDescent="0.3">
      <c r="A871" t="s">
        <v>20336</v>
      </c>
      <c r="B871" t="str">
        <f>VLOOKUP($A871,[1]APISearch!$F$1:$G$23478,2,FALSE)</f>
        <v>Transportation</v>
      </c>
      <c r="C871" t="s">
        <v>818</v>
      </c>
      <c r="D871" t="str" cm="1">
        <f t="array" ref="D871">_xll.HtmlTitle(C871)</f>
        <v>myGasFeed.com - Developers Api for gas prices.</v>
      </c>
      <c r="E871" t="str" cm="1">
        <f t="array" ref="E871">_xll.HtmlMetaDescription(C871)</f>
        <v>An introduction for developers to develop apps with our API.</v>
      </c>
    </row>
    <row r="872" spans="1:5" x14ac:dyDescent="0.3">
      <c r="A872" t="s">
        <v>20337</v>
      </c>
      <c r="B872" t="str">
        <f>VLOOKUP($A872,[1]APISearch!$F$1:$G$23478,2,FALSE)</f>
        <v>Dictionary</v>
      </c>
      <c r="C872" t="s">
        <v>819</v>
      </c>
      <c r="D872" t="str" cm="1">
        <f t="array" ref="D872">_xll.HtmlTitle(C872)</f>
        <v>Acromine REST Service</v>
      </c>
      <c r="E872" t="str" cm="1">
        <f t="array" ref="E872">_xll.HtmlMetaDescription(C872)</f>
        <v/>
      </c>
    </row>
    <row r="873" spans="1:5" x14ac:dyDescent="0.3">
      <c r="A873" t="s">
        <v>20338</v>
      </c>
      <c r="B873" t="str">
        <f>VLOOKUP($A873,[1]APISearch!$F$1:$G$23478,2,FALSE)</f>
        <v>Government</v>
      </c>
      <c r="C873" t="s">
        <v>820</v>
      </c>
      <c r="D873" t="str" cm="1">
        <f t="array" ref="D873">_xll.HtmlTitle(C873)</f>
        <v>Discovery for developers: about the application programming interface (API) - Website help and terms of use</v>
      </c>
      <c r="E873" t="str" cm="1">
        <f t="array" ref="E873">_xll.HtmlMetaDescription(C873)</f>
        <v/>
      </c>
    </row>
    <row r="874" spans="1:5" x14ac:dyDescent="0.3">
      <c r="A874" t="s">
        <v>20339</v>
      </c>
      <c r="B874" t="str">
        <f>VLOOKUP($A874,[1]APISearch!$F$1:$G$23478,2,FALSE)</f>
        <v>Social</v>
      </c>
      <c r="C874" t="s">
        <v>821</v>
      </c>
      <c r="D874" t="str" cm="1">
        <f t="array" ref="D874">_xll.HtmlTitle(C874)</f>
        <v>Social Signals API: mine social data for commercial intent</v>
      </c>
      <c r="E874" t="str" cm="1">
        <f t="array" ref="E874">_xll.HtmlMetaDescription(C874)</f>
        <v>An API that mines Facebook, Twitter, LinkedIn and Google+ posts for 70 types of intent including buying signals, questions, complaints &amp;amp; life events.</v>
      </c>
    </row>
    <row r="875" spans="1:5" x14ac:dyDescent="0.3">
      <c r="A875" t="s">
        <v>20340</v>
      </c>
      <c r="B875" t="str">
        <f>VLOOKUP($A875,[1]APISearch!$F$1:$G$23478,2,FALSE)</f>
        <v>Video</v>
      </c>
      <c r="C875" t="s">
        <v>822</v>
      </c>
      <c r="D875" t="str" cm="1">
        <f t="array" ref="D875">_xll.HtmlTitle(C875)</f>
        <v>nimbb - API to integrate video recording into your Web projects</v>
      </c>
      <c r="E875" t="str" cm="1">
        <f t="array" ref="E875">_xll.HtmlMetaDescription(C875)</f>
        <v>nimbb - Webcam Video Recorder - Embed Flash Video Recording - iPhone, iPad, iPod, Android - API for Developers</v>
      </c>
    </row>
    <row r="876" spans="1:5" x14ac:dyDescent="0.3">
      <c r="A876" t="s">
        <v>20341</v>
      </c>
      <c r="B876" t="str">
        <f>VLOOKUP($A876,[1]APISearch!$F$1:$G$23478,2,FALSE)</f>
        <v>Telephony</v>
      </c>
      <c r="C876" t="s">
        <v>823</v>
      </c>
      <c r="D876" t="str" cm="1">
        <f t="array" ref="D876">_xll.HtmlTitle(C876)</f>
        <v>Number Portability Lookup | Realtime Carrier Lookup | HLR Lookup</v>
      </c>
      <c r="E876" t="str" cm="1">
        <f t="array" ref="E876">_xll.HtmlMetaDescription(C876)</f>
        <v>Lookup mobile network carrier from mobile/cell number. API, Manual Query, and Asterisk Integration. Global lookups from $0.0025</v>
      </c>
    </row>
    <row r="877" spans="1:5" x14ac:dyDescent="0.3">
      <c r="A877" t="s">
        <v>20342</v>
      </c>
      <c r="B877" t="str">
        <f>VLOOKUP($A877,[1]APISearch!$F$1:$G$23478,2,FALSE)</f>
        <v>Video</v>
      </c>
      <c r="C877" t="s">
        <v>824</v>
      </c>
      <c r="D877" t="str" cm="1">
        <f t="array" ref="D877">_xll.HtmlTitle(C877)</f>
        <v>Oddcast - AV Capture Module</v>
      </c>
      <c r="E877" t="str" cm="1">
        <f t="array" ref="E877">_xll.HtmlMetaDescription(C877)</f>
        <v>Oddcast&amp;#039;s AV Capture Module is designed to capture both the video and audio of a user&amp;#039;s session concurrently, seamlessly packaging the entire on-screen application experience as an easy-to-share video.</v>
      </c>
    </row>
    <row r="878" spans="1:5" x14ac:dyDescent="0.3">
      <c r="A878" t="s">
        <v>20192</v>
      </c>
      <c r="B878" t="str">
        <f>VLOOKUP($A878,[1]APISearch!$F$1:$G$23478,2,FALSE)</f>
        <v>Banking</v>
      </c>
      <c r="C878" t="s">
        <v>825</v>
      </c>
      <c r="D878" t="str" cm="1">
        <f t="array" ref="D878">_xll.HtmlTitle(C878)</f>
        <v/>
      </c>
      <c r="E878" t="str" cm="1">
        <f t="array" ref="E878">_xll.HtmlMetaDescription(C878)</f>
        <v/>
      </c>
    </row>
    <row r="879" spans="1:5" x14ac:dyDescent="0.3">
      <c r="A879" t="s">
        <v>20343</v>
      </c>
      <c r="B879" t="str">
        <f>VLOOKUP($A879,[1]APISearch!$F$1:$G$23478,2,FALSE)</f>
        <v>Reference</v>
      </c>
      <c r="C879" t="s">
        <v>826</v>
      </c>
      <c r="D879" t="str" cm="1">
        <f t="array" ref="D879">_xll.HtmlTitle(C879)</f>
        <v>Oslo vadovas 2018: Duomenų apie inovacijas rinkimo, teikimo ir naudojimo gairės, Ketvirtasis Leidimas Mokslinės, technologinės ir inovacinės veiklos vertinimas | lt | OCDE | OECD</v>
      </c>
      <c r="E879" t="str" cm="1">
        <f t="array" ref="E879">_xll.HtmlMetaDescription(C879)</f>
        <v>Inovacija &amp;ndash; kas tai yra ir kaip ji tur&amp;#279;t&amp;#371; b&amp;#363;ti matuojama? Norint kurti ir analizuoti inovacij&amp;#261; skatinan&amp;#269;i&amp;#261; politik&amp;#261;, b&amp;#363;tina &amp;#382;inoti inovacin&amp;#279;s veiklos mast&amp;#261;, inovatyvi&amp;#371; &amp;#303;moni&amp;#371; charakteristikas, vidinius ir sisteminius veiksnius, galin&amp;#269;ius tur&amp;#279;ti &amp;#303;takos inovacijai. Oslo vadovas, kuris pirm&amp;#261; kart&amp;#261; buvo i&amp;scaron;leistas 1992 m., yra tarptautinis informacinis leidinys, kuriame pateikiamos gair&amp;#279;s d&amp;#279;l duomen&amp;#371; apie inovacij&amp;#261; rinkimo ir naudojimo. &amp;Scaron;iame ketvirtajame leidime pateikiamos atnaujintos gair&amp;#279;s, apiman&amp;#269;ios platesn&amp;#303; su inovacijomis susijusi&amp;#371; rei&amp;scaron;kini&amp;#371; spektr&amp;#261; ir grind&amp;#382;iamos patirtimi, &amp;#303;gyta atlikus naujausius tyrimus EBPO valstyb&amp;#279;se nar&amp;#279;se, &amp;scaron;alyse ir organizacijose partner&amp;#279;se.</v>
      </c>
    </row>
    <row r="880" spans="1:5" x14ac:dyDescent="0.3">
      <c r="A880" t="s">
        <v>19883</v>
      </c>
      <c r="B880" t="e">
        <f>VLOOKUP($A880,[1]APISearch!$F$1:$G$23478,2,FALSE)</f>
        <v>#N/A</v>
      </c>
      <c r="C880" t="s">
        <v>827</v>
      </c>
      <c r="D880" t="str" cm="1">
        <f t="array" ref="D880">_xll.HtmlTitle(C880)</f>
        <v/>
      </c>
      <c r="E880" t="str" cm="1">
        <f t="array" ref="E880">_xll.HtmlMetaDescription(C880)</f>
        <v/>
      </c>
    </row>
    <row r="881" spans="1:5" x14ac:dyDescent="0.3">
      <c r="A881" t="s">
        <v>20344</v>
      </c>
      <c r="B881" t="str">
        <f>VLOOKUP($A881,[1]APISearch!$F$1:$G$23478,2,FALSE)</f>
        <v>Advertising</v>
      </c>
      <c r="C881" t="s">
        <v>828</v>
      </c>
      <c r="D881" t="str" cm="1">
        <f t="array" ref="D881">_xll.HtmlTitle(C881)</f>
        <v>Go2mobi Announces its Total Control API for Building Custom Programmatic Advertising Features | Official Web News</v>
      </c>
      <c r="E881" t="str" cm="1">
        <f t="array" ref="E881">_xll.HtmlMetaDescription(C881)</f>
        <v>Go2mobi, an industry leading self-serve mobile demand side platform (DSP), turns the levers of control over to mobile advertisers, providing them with the tools and technology to target, report on, and optimize every aspect of their mobile advertising campaigns.</v>
      </c>
    </row>
    <row r="882" spans="1:5" x14ac:dyDescent="0.3">
      <c r="A882" t="s">
        <v>20345</v>
      </c>
      <c r="B882" t="str">
        <f>VLOOKUP($A882,[1]APISearch!$F$1:$G$23478,2,FALSE)</f>
        <v>Networking</v>
      </c>
      <c r="C882" t="s">
        <v>829</v>
      </c>
      <c r="D882" t="str" cm="1">
        <f t="array" ref="D882">_xll.HtmlTitle(C882)</f>
        <v>OiDViEW MIB API</v>
      </c>
      <c r="E882" t="str" cm="1">
        <f t="array" ref="E882">_xll.HtmlMetaDescription(C882)</f>
        <v>OiDViEW MIB API allows anyone to query and search from thousands of SNMP MIBs programatically from anywhere in the world.</v>
      </c>
    </row>
    <row r="883" spans="1:5" x14ac:dyDescent="0.3">
      <c r="A883" t="s">
        <v>20346</v>
      </c>
      <c r="B883" t="str">
        <f>VLOOKUP($A883,[1]APISearch!$F$1:$G$23478,2,FALSE)</f>
        <v>Reference</v>
      </c>
      <c r="C883" t="s">
        <v>830</v>
      </c>
      <c r="D883" t="str" cm="1">
        <f t="array" ref="D883">_xll.HtmlTitle(C883)</f>
        <v>OMDb API - The Open Movie Database</v>
      </c>
      <c r="E883" t="str" cm="1">
        <f t="array" ref="E883">_xll.HtmlMetaDescription(C883)</f>
        <v/>
      </c>
    </row>
    <row r="884" spans="1:5" x14ac:dyDescent="0.3">
      <c r="A884" t="s">
        <v>20347</v>
      </c>
      <c r="B884" t="str">
        <f>VLOOKUP($A884,[1]APISearch!$F$1:$G$23478,2,FALSE)</f>
        <v>Search</v>
      </c>
      <c r="C884" t="s">
        <v>830</v>
      </c>
      <c r="D884" t="str" cm="1">
        <f t="array" ref="D884">_xll.HtmlTitle(C884)</f>
        <v>OMDb API - The Open Movie Database</v>
      </c>
      <c r="E884" t="str" cm="1">
        <f t="array" ref="E884">_xll.HtmlMetaDescription(C884)</f>
        <v/>
      </c>
    </row>
    <row r="885" spans="1:5" x14ac:dyDescent="0.3">
      <c r="A885" t="s">
        <v>20346</v>
      </c>
      <c r="B885" t="str">
        <f>VLOOKUP($A885,[1]APISearch!$F$1:$G$23478,2,FALSE)</f>
        <v>Reference</v>
      </c>
      <c r="C885" t="s">
        <v>830</v>
      </c>
      <c r="D885" t="str" cm="1">
        <f t="array" ref="D885">_xll.HtmlTitle(C885)</f>
        <v>OMDb API - The Open Movie Database</v>
      </c>
      <c r="E885" t="str" cm="1">
        <f t="array" ref="E885">_xll.HtmlMetaDescription(C885)</f>
        <v/>
      </c>
    </row>
    <row r="886" spans="1:5" x14ac:dyDescent="0.3">
      <c r="A886" t="s">
        <v>20346</v>
      </c>
      <c r="B886" t="str">
        <f>VLOOKUP($A886,[1]APISearch!$F$1:$G$23478,2,FALSE)</f>
        <v>Reference</v>
      </c>
      <c r="C886" t="s">
        <v>830</v>
      </c>
      <c r="D886" t="str" cm="1">
        <f t="array" ref="D886">_xll.HtmlTitle(C886)</f>
        <v>OMDb API - The Open Movie Database</v>
      </c>
      <c r="E886" t="str" cm="1">
        <f t="array" ref="E886">_xll.HtmlMetaDescription(C886)</f>
        <v/>
      </c>
    </row>
    <row r="887" spans="1:5" x14ac:dyDescent="0.3">
      <c r="A887" t="s">
        <v>20348</v>
      </c>
      <c r="B887" t="str">
        <f>VLOOKUP($A887,[1]APISearch!$F$1:$G$23478,2,FALSE)</f>
        <v>Music</v>
      </c>
      <c r="C887" t="s">
        <v>831</v>
      </c>
      <c r="D887" t="str" cm="1">
        <f t="array" ref="D887">_xll.HtmlTitle(C887)</f>
        <v>an aggregated, low cost music metadata API</v>
      </c>
      <c r="E887" t="str" cm="1">
        <f t="array" ref="E887">_xll.HtmlMetaDescription(C887)</f>
        <v/>
      </c>
    </row>
    <row r="888" spans="1:5" x14ac:dyDescent="0.3">
      <c r="A888" t="s">
        <v>20290</v>
      </c>
      <c r="B888" t="str">
        <f>VLOOKUP($A888,[1]APISearch!$F$1:$G$23478,2,FALSE)</f>
        <v>Recognition</v>
      </c>
      <c r="C888" t="s">
        <v>832</v>
      </c>
      <c r="D888" t="str" cm="1">
        <f t="array" ref="D888">_xll.HtmlTitle(C888)</f>
        <v/>
      </c>
      <c r="E888" t="str" cm="1">
        <f t="array" ref="E888">_xll.HtmlMetaDescription(C888)</f>
        <v/>
      </c>
    </row>
    <row r="889" spans="1:5" x14ac:dyDescent="0.3">
      <c r="A889" t="s">
        <v>20349</v>
      </c>
      <c r="B889" t="str">
        <f>VLOOKUP($A889,[1]APISearch!$F$1:$G$23478,2,FALSE)</f>
        <v>Sports</v>
      </c>
      <c r="C889" t="s">
        <v>833</v>
      </c>
      <c r="D889" t="str" cm="1">
        <f t="array" ref="D889">_xll.HtmlTitle(C889)</f>
        <v>oobgolf Developer API</v>
      </c>
      <c r="E889" t="str" cm="1">
        <f t="array" ref="E889">_xll.HtmlMetaDescription(C889)</f>
        <v/>
      </c>
    </row>
    <row r="890" spans="1:5" x14ac:dyDescent="0.3">
      <c r="A890" t="s">
        <v>20350</v>
      </c>
      <c r="B890" t="str">
        <f>VLOOKUP($A890,[1]APISearch!$F$1:$G$23478,2,FALSE)</f>
        <v>Government</v>
      </c>
      <c r="C890" t="s">
        <v>834</v>
      </c>
      <c r="D890" t="str" cm="1">
        <f t="array" ref="D890">_xll.HtmlTitle(C890)</f>
        <v>311 Pioneering Baltimore Continues to Lead with Open311 | Open311</v>
      </c>
      <c r="E890" t="str" cm="1">
        <f t="array" ref="E890">_xll.HtmlMetaDescription(C890)</f>
        <v/>
      </c>
    </row>
    <row r="891" spans="1:5" x14ac:dyDescent="0.3">
      <c r="A891" t="s">
        <v>20351</v>
      </c>
      <c r="B891" t="str">
        <f>VLOOKUP($A891,[1]APISearch!$F$1:$G$23478,2,FALSE)</f>
        <v>Charity</v>
      </c>
      <c r="C891" t="s">
        <v>835</v>
      </c>
      <c r="D891" t="str" cm="1">
        <f t="array" ref="D891">_xll.HtmlTitle(C891)</f>
        <v>PandaPay API | www.openbankapis.com</v>
      </c>
      <c r="E891" t="str" cm="1">
        <f t="array" ref="E891">_xll.HtmlMetaDescription(C891)</f>
        <v/>
      </c>
    </row>
    <row r="892" spans="1:5" x14ac:dyDescent="0.3">
      <c r="A892" t="s">
        <v>20352</v>
      </c>
      <c r="B892" t="str">
        <f>VLOOKUP($A892,[1]APISearch!$F$1:$G$23478,2,FALSE)</f>
        <v>Government</v>
      </c>
      <c r="C892" t="s">
        <v>836</v>
      </c>
      <c r="D892" t="str" cm="1">
        <f t="array" ref="D892">_xll.HtmlTitle(C892)</f>
        <v>OC API Documentation - OpenCongress</v>
      </c>
      <c r="E892" t="str" cm="1">
        <f t="array" ref="E892">_xll.HtmlMetaDescription(C892)</f>
        <v/>
      </c>
    </row>
    <row r="893" spans="1:5" x14ac:dyDescent="0.3">
      <c r="A893" t="s">
        <v>20353</v>
      </c>
      <c r="B893" t="str">
        <f>VLOOKUP($A893,[1]APISearch!$F$1:$G$23478,2,FALSE)</f>
        <v>Science</v>
      </c>
      <c r="C893" t="s">
        <v>837</v>
      </c>
      <c r="D893" t="str" cm="1">
        <f t="array" ref="D893">_xll.HtmlTitle(C893)</f>
        <v>Home - Open Pharmacological Space</v>
      </c>
      <c r="E893" t="str" cm="1">
        <f t="array" ref="E893">_xll.HtmlMetaDescription(C893)</f>
        <v/>
      </c>
    </row>
    <row r="894" spans="1:5" x14ac:dyDescent="0.3">
      <c r="A894" t="s">
        <v>20354</v>
      </c>
      <c r="B894" t="str">
        <f>VLOOKUP($A894,[1]APISearch!$F$1:$G$23478,2,FALSE)</f>
        <v>Music</v>
      </c>
      <c r="C894" t="s">
        <v>838</v>
      </c>
      <c r="D894" t="str" cm="1">
        <f t="array" ref="D894">_xll.HtmlTitle(C894)</f>
        <v>OpenSong | API</v>
      </c>
      <c r="E894" t="str" cm="1">
        <f t="array" ref="E894">_xll.HtmlMetaDescription(C894)</f>
        <v>OpenSong is a free, open-source software application created to manage lyrics, chords, lead sheets, overheads, computer projection, and more.</v>
      </c>
    </row>
    <row r="895" spans="1:5" x14ac:dyDescent="0.3">
      <c r="A895" t="s">
        <v>20355</v>
      </c>
      <c r="B895" t="str">
        <f>VLOOKUP($A895,[1]APISearch!$F$1:$G$23478,2,FALSE)</f>
        <v>Safety</v>
      </c>
      <c r="C895" t="s">
        <v>839</v>
      </c>
      <c r="D895" t="str" cm="1">
        <f t="array" ref="D895">_xll.HtmlTitle(C895)</f>
        <v>Injury Tracking Application | Occupational Safety and Health Administration</v>
      </c>
      <c r="E895" t="str" cm="1">
        <f t="array" ref="E895">_xll.HtmlMetaDescription(C895)</f>
        <v/>
      </c>
    </row>
    <row r="896" spans="1:5" x14ac:dyDescent="0.3">
      <c r="A896" t="s">
        <v>20356</v>
      </c>
      <c r="B896" t="str">
        <f>VLOOKUP($A896,[1]APISearch!$F$1:$G$23478,2,FALSE)</f>
        <v>Reference</v>
      </c>
      <c r="C896" t="s">
        <v>840</v>
      </c>
      <c r="D896" t="str" cm="1">
        <f t="array" ref="D896">_xll.HtmlTitle(C896)</f>
        <v>Daily Verses API - Daily Bible Verses - Our Manna</v>
      </c>
      <c r="E896" t="str" cm="1">
        <f t="array" ref="E896">_xll.HtmlMetaDescription(C896)</f>
        <v/>
      </c>
    </row>
    <row r="897" spans="1:5" x14ac:dyDescent="0.3">
      <c r="A897" t="s">
        <v>20357</v>
      </c>
      <c r="B897" t="str">
        <f>VLOOKUP($A897,[1]APISearch!$F$1:$G$23478,2,FALSE)</f>
        <v>Search</v>
      </c>
      <c r="C897" t="s">
        <v>841</v>
      </c>
      <c r="D897" t="str" cm="1">
        <f t="array" ref="D897">_xll.HtmlTitle(C897)</f>
        <v>Sayfa bulunamadı – DTÜ | Özcihangir | Laboratuvar Cihazları</v>
      </c>
      <c r="E897" t="str" cm="1">
        <f t="array" ref="E897">_xll.HtmlMetaDescription(C897)</f>
        <v/>
      </c>
    </row>
    <row r="898" spans="1:5" x14ac:dyDescent="0.3">
      <c r="A898" t="s">
        <v>20358</v>
      </c>
      <c r="B898" t="str">
        <f>VLOOKUP($A898,[1]APISearch!$F$1:$G$23478,2,FALSE)</f>
        <v>Tools</v>
      </c>
      <c r="C898" t="s">
        <v>842</v>
      </c>
      <c r="D898" t="str" cm="1">
        <f t="array" ref="D898">_xll.HtmlTitle(C898)</f>
        <v>API</v>
      </c>
      <c r="E898" t="str" cm="1">
        <f t="array" ref="E898">_xll.HtmlMetaDescription(C898)</f>
        <v/>
      </c>
    </row>
    <row r="899" spans="1:5" x14ac:dyDescent="0.3">
      <c r="A899" t="s">
        <v>20359</v>
      </c>
      <c r="B899" t="str">
        <f>VLOOKUP($A899,[1]APISearch!$F$1:$G$23478,2,FALSE)</f>
        <v>Transportation</v>
      </c>
      <c r="C899" t="s">
        <v>843</v>
      </c>
      <c r="D899" t="str" cm="1">
        <f t="array" ref="D899">_xll.HtmlTitle(C899)</f>
        <v>ParkMe</v>
      </c>
      <c r="E899" t="str" cm="1">
        <f t="array" ref="E899">_xll.HtmlMetaDescription(C899)</f>
        <v/>
      </c>
    </row>
    <row r="900" spans="1:5" x14ac:dyDescent="0.3">
      <c r="A900" t="s">
        <v>20360</v>
      </c>
      <c r="B900" t="str">
        <f>VLOOKUP($A900,[1]APISearch!$F$1:$G$23478,2,FALSE)</f>
        <v>Media</v>
      </c>
      <c r="C900" t="s">
        <v>844</v>
      </c>
      <c r="D900" t="str" cm="1">
        <f t="array" ref="D900">_xll.HtmlTitle(C900)</f>
        <v>The PastPages API</v>
      </c>
      <c r="E900" t="str" cm="1">
        <f t="array" ref="E900">_xll.HtmlMetaDescription(C900)</f>
        <v>The news homepage archive</v>
      </c>
    </row>
    <row r="901" spans="1:5" x14ac:dyDescent="0.3">
      <c r="A901" t="s">
        <v>20361</v>
      </c>
      <c r="B901" t="str">
        <f>VLOOKUP($A901,[1]APISearch!$F$1:$G$23478,2,FALSE)</f>
        <v>Messaging</v>
      </c>
      <c r="C901" t="s">
        <v>845</v>
      </c>
      <c r="D901" t="str" cm="1">
        <f t="array" ref="D901">_xll.HtmlTitle(C901)</f>
        <v>Bulk SMS Patna, Bulk SMS gateway provider in Patna. | Patna Bulk SMS</v>
      </c>
      <c r="E901" t="str" cm="1">
        <f t="array" ref="E901">_xll.HtmlMetaDescription(C901)</f>
        <v>Buy Bulk SMS in Patna,Transactional and Promotional SMS at best price in Patna at patnabulksms.com.Call 8271881100 for offers and promos on our Bulk SMS. Leading bulk SMS service provider company in Patna, Bihar.</v>
      </c>
    </row>
    <row r="902" spans="1:5" x14ac:dyDescent="0.3">
      <c r="A902" t="s">
        <v>20362</v>
      </c>
      <c r="B902" t="str">
        <f>VLOOKUP($A902,[1]APISearch!$F$1:$G$23478,2,FALSE)</f>
        <v>Payments</v>
      </c>
      <c r="C902" t="s">
        <v>846</v>
      </c>
      <c r="D902" t="str" cm="1">
        <f t="array" ref="D902">_xll.HtmlTitle(C902)</f>
        <v>Technical Reference « PayEx Implementation Manual 2.0</v>
      </c>
      <c r="E902" t="str" cm="1">
        <f t="array" ref="E902">_xll.HtmlMetaDescription(C902)</f>
        <v/>
      </c>
    </row>
    <row r="903" spans="1:5" x14ac:dyDescent="0.3">
      <c r="A903" t="s">
        <v>20363</v>
      </c>
      <c r="B903" t="str">
        <f>VLOOKUP($A903,[1]APISearch!$F$1:$G$23478,2,FALSE)</f>
        <v>Payments</v>
      </c>
      <c r="C903" t="s">
        <v>847</v>
      </c>
      <c r="D903" t="str" cm="1">
        <f t="array" ref="D903">_xll.HtmlTitle(C903)</f>
        <v>Developers – Payfac in a Box</v>
      </c>
      <c r="E903" t="str" cm="1">
        <f t="array" ref="E903">_xll.HtmlMetaDescription(C903)</f>
        <v/>
      </c>
    </row>
    <row r="904" spans="1:5" x14ac:dyDescent="0.3">
      <c r="A904" t="s">
        <v>20364</v>
      </c>
      <c r="B904" t="str">
        <f>VLOOKUP($A904,[1]APISearch!$F$1:$G$23478,2,FALSE)</f>
        <v>Payments</v>
      </c>
      <c r="C904" t="s">
        <v>848</v>
      </c>
      <c r="D904" t="str" cm="1">
        <f t="array" ref="D904">_xll.HtmlTitle(C904)</f>
        <v>For Developers - PayLeap PayLeap</v>
      </c>
      <c r="E904" t="str" cm="1">
        <f t="array" ref="E904">_xll.HtmlMetaDescription(C904)</f>
        <v/>
      </c>
    </row>
    <row r="905" spans="1:5" x14ac:dyDescent="0.3">
      <c r="A905" t="s">
        <v>20365</v>
      </c>
      <c r="B905" t="str">
        <f>VLOOKUP($A905,[1]APISearch!$F$1:$G$23478,2,FALSE)</f>
        <v>Music</v>
      </c>
      <c r="C905" t="s">
        <v>849</v>
      </c>
      <c r="D905" t="str" cm="1">
        <f t="array" ref="D905">_xll.HtmlTitle(C905)</f>
        <v>Peachnote API</v>
      </c>
      <c r="E905" t="str" cm="1">
        <f t="array" ref="E905">_xll.HtmlMetaDescription(C905)</f>
        <v/>
      </c>
    </row>
    <row r="906" spans="1:5" x14ac:dyDescent="0.3">
      <c r="A906" t="s">
        <v>20366</v>
      </c>
      <c r="B906" t="str">
        <f>VLOOKUP($A906,[1]APISearch!$F$1:$G$23478,2,FALSE)</f>
        <v>Air Travel</v>
      </c>
      <c r="C906" t="s">
        <v>850</v>
      </c>
      <c r="D906" t="str" cm="1">
        <f t="array" ref="D906">_xll.HtmlTitle(C906)</f>
        <v>Page not found - Pelagia</v>
      </c>
      <c r="E906" t="str" cm="1">
        <f t="array" ref="E906">_xll.HtmlMetaDescription(C906)</f>
        <v/>
      </c>
    </row>
    <row r="907" spans="1:5" x14ac:dyDescent="0.3">
      <c r="A907" t="s">
        <v>20367</v>
      </c>
      <c r="B907" t="str">
        <f>VLOOKUP($A907,[1]APISearch!$F$1:$G$23478,2,FALSE)</f>
        <v>Books</v>
      </c>
      <c r="C907" t="s">
        <v>851</v>
      </c>
      <c r="D907" t="str" cm="1">
        <f t="array" ref="D907">_xll.HtmlTitle(C907)</f>
        <v>penguinrandomhouse.biz - Penguin Random House Rest Services API</v>
      </c>
      <c r="E907" t="str" cm="1">
        <f t="array" ref="E907">_xll.HtmlMetaDescription(C907)</f>
        <v/>
      </c>
    </row>
    <row r="908" spans="1:5" x14ac:dyDescent="0.3">
      <c r="A908" t="s">
        <v>20368</v>
      </c>
      <c r="B908" t="str">
        <f>VLOOKUP($A908,[1]APISearch!$F$1:$G$23478,2,FALSE)</f>
        <v>Postcodes</v>
      </c>
      <c r="C908" t="s">
        <v>852</v>
      </c>
      <c r="D908" t="str" cm="1">
        <f t="array" ref="D908">_xll.HtmlTitle(C908)</f>
        <v>Api for Indian Postal PIN Code</v>
      </c>
      <c r="E908" t="str" cm="1">
        <f t="array" ref="E908">_xll.HtmlMetaDescription(C908)</f>
        <v>Api - Postal PIN Code</v>
      </c>
    </row>
    <row r="909" spans="1:5" x14ac:dyDescent="0.3">
      <c r="A909" t="s">
        <v>20369</v>
      </c>
      <c r="B909" t="str">
        <f>VLOOKUP($A909,[1]APISearch!$F$1:$G$23478,2,FALSE)</f>
        <v>Reference</v>
      </c>
      <c r="C909" t="s">
        <v>852</v>
      </c>
      <c r="D909" t="str" cm="1">
        <f t="array" ref="D909">_xll.HtmlTitle(C909)</f>
        <v>Api for Indian Postal PIN Code</v>
      </c>
      <c r="E909" t="str" cm="1">
        <f t="array" ref="E909">_xll.HtmlMetaDescription(C909)</f>
        <v>Api - Postal PIN Code</v>
      </c>
    </row>
    <row r="910" spans="1:5" x14ac:dyDescent="0.3">
      <c r="A910" t="s">
        <v>20370</v>
      </c>
      <c r="B910" t="str">
        <f>VLOOKUP($A910,[1]APISearch!$F$1:$G$23478,2,FALSE)</f>
        <v>Advertising</v>
      </c>
      <c r="C910" t="s">
        <v>853</v>
      </c>
      <c r="D910" t="str" cm="1">
        <f t="array" ref="D910">_xll.HtmlTitle(C910)</f>
        <v>PosterOven - Social Poster Creator - Create, Print, Share!</v>
      </c>
      <c r="E910" t="str" cm="1">
        <f t="array" ref="E910">_xll.HtmlMetaDescription(C910)</f>
        <v>Choose a design, fill in your Facebook, Twitter, or other social network links, and download an attractive and FREE poster (PDF) ready to print and display in your business or hand out as flyers, with auto-generated scannable QR codes and more, all in minutes. PosterOven is the best and easiest way to create free posters to get more Facebook fans, more Twitter followers, and more business. Free and no registration required. Get started today and take your social media marketing to the next level!</v>
      </c>
    </row>
    <row r="911" spans="1:5" x14ac:dyDescent="0.3">
      <c r="A911" t="s">
        <v>19693</v>
      </c>
      <c r="B911" t="str">
        <f>VLOOKUP($A911,[1]APISearch!$F$1:$G$23478,2,FALSE)</f>
        <v>Platform-as-a-Service</v>
      </c>
      <c r="C911" t="s">
        <v>854</v>
      </c>
      <c r="D911" t="str" cm="1">
        <f t="array" ref="D911">_xll.HtmlTitle(C911)</f>
        <v>Download di: Piano API (rev.2019) - Prefettura - Ufficio Territoriale del Governo di Ancona</v>
      </c>
      <c r="E911" t="str" cm="1">
        <f t="array" ref="E911">_xll.HtmlMetaDescription(C911)</f>
        <v>Prefettura - Ufficio Territoriale del Governo di Ancona</v>
      </c>
    </row>
    <row r="912" spans="1:5" x14ac:dyDescent="0.3">
      <c r="A912" t="s">
        <v>20371</v>
      </c>
      <c r="B912" t="str">
        <f>VLOOKUP($A912,[1]APISearch!$F$1:$G$23478,2,FALSE)</f>
        <v>Search</v>
      </c>
      <c r="C912" t="s">
        <v>855</v>
      </c>
      <c r="D912" t="str" cm="1">
        <f t="array" ref="D912">_xll.HtmlTitle(C912)</f>
        <v>Primal Connect | API Reference</v>
      </c>
      <c r="E912" t="str" cm="1">
        <f t="array" ref="E912">_xll.HtmlMetaDescription(C912)</f>
        <v/>
      </c>
    </row>
    <row r="913" spans="1:5" x14ac:dyDescent="0.3">
      <c r="A913" t="s">
        <v>20372</v>
      </c>
      <c r="B913" t="str">
        <f>VLOOKUP($A913,[1]APISearch!$F$1:$G$23478,2,FALSE)</f>
        <v>Messaging</v>
      </c>
      <c r="C913" t="s">
        <v>856</v>
      </c>
      <c r="D913" t="str" cm="1">
        <f t="array" ref="D913">_xll.HtmlTitle(C913)</f>
        <v>GenesisBulkSMS API | ProgrammableWeb</v>
      </c>
      <c r="E913" t="str" cm="1">
        <f t="array" ref="E913">_xll.HtmlMetaDescription(C913)</f>
        <v>GenesisBulkSMS is a Nigerian bulk SMS provider that caters to businesses, organizations, and private individuals. Users can integrate with the GenesisBulkSMS gateway using the service&amp;#039;s REST API, allowing users to send SMS and check their account balances from within third-party websites, systems, or applications.</v>
      </c>
    </row>
    <row r="914" spans="1:5" x14ac:dyDescent="0.3">
      <c r="A914" t="s">
        <v>20373</v>
      </c>
      <c r="B914" t="str">
        <f>VLOOKUP($A914,[1]APISearch!$F$1:$G$23478,2,FALSE)</f>
        <v>Science</v>
      </c>
      <c r="C914" t="s">
        <v>857</v>
      </c>
      <c r="D914" t="str" cm="1">
        <f t="array" ref="D914">_xll.HtmlTitle(C914)</f>
        <v>GRBHosts API | ProgrammableWeb</v>
      </c>
      <c r="E914" t="str" cm="1">
        <f t="array" ref="E914">_xll.HtmlMetaDescription(C914)</f>
        <v>The service maintains a database of Gamma-ray burst events. GRBs are the most energetic events in the universe, first documented in the 1960s and fully measured only in the late 1990s. API access to this database allows retrieval of data logged for individual events. API methods support identifying logged events, either all records in the database or selections designated by</v>
      </c>
    </row>
    <row r="915" spans="1:5" x14ac:dyDescent="0.3">
      <c r="A915" t="s">
        <v>20315</v>
      </c>
      <c r="B915" t="str">
        <f>VLOOKUP($A915,[1]APISearch!$F$1:$G$23478,2,FALSE)</f>
        <v>Content</v>
      </c>
      <c r="C915" t="s">
        <v>858</v>
      </c>
      <c r="D915" t="str" cm="1">
        <f t="array" ref="D915">_xll.HtmlTitle(C915)</f>
        <v>Kannuu Launches Expanded Discovery API Services for TV and OTT Providers</v>
      </c>
      <c r="E915" t="str" cm="1">
        <f t="array" ref="E915">_xll.HtmlMetaDescription(C915)</f>
        <v>Dallas, TX (PRWEB) January 04, 2016 -- Kannuu, a provider of search, discovery and personalized recommendation solutions for the connected television and media</v>
      </c>
    </row>
    <row r="916" spans="1:5" x14ac:dyDescent="0.3">
      <c r="A916" t="s">
        <v>20374</v>
      </c>
      <c r="B916" t="str">
        <f>VLOOKUP($A916,[1]APISearch!$F$1:$G$23478,2,FALSE)</f>
        <v>Tools</v>
      </c>
      <c r="C916" t="s">
        <v>859</v>
      </c>
      <c r="D916" t="str" cm="1">
        <f t="array" ref="D916">_xll.HtmlTitle(C916)</f>
        <v>Qrimp - Home</v>
      </c>
      <c r="E916" t="str" cm="1">
        <f t="array" ref="E916">_xll.HtmlMetaDescription(C916)</f>
        <v>Qrimp - Home</v>
      </c>
    </row>
    <row r="917" spans="1:5" x14ac:dyDescent="0.3">
      <c r="A917" t="s">
        <v>20375</v>
      </c>
      <c r="B917" t="str">
        <f>VLOOKUP($A917,[1]APISearch!$F$1:$G$23478,2,FALSE)</f>
        <v>Audio</v>
      </c>
      <c r="C917" t="s">
        <v>860</v>
      </c>
      <c r="D917" t="str" cm="1">
        <f t="array" ref="D917">_xll.HtmlTitle(C917)</f>
        <v>Read The Words - API Service</v>
      </c>
      <c r="E917" t="str" cm="1">
        <f t="array" ref="E917">_xll.HtmlMetaDescription(C917)</f>
        <v/>
      </c>
    </row>
    <row r="918" spans="1:5" x14ac:dyDescent="0.3">
      <c r="A918" t="s">
        <v>20376</v>
      </c>
      <c r="B918" t="str">
        <f>VLOOKUP($A918,[1]APISearch!$F$1:$G$23478,2,FALSE)</f>
        <v>Food</v>
      </c>
      <c r="C918" t="s">
        <v>861</v>
      </c>
      <c r="D918" t="str" cm="1">
        <f t="array" ref="D918">_xll.HtmlTitle(C918)</f>
        <v>Recipe Puppy API</v>
      </c>
      <c r="E918" t="str" cm="1">
        <f t="array" ref="E918">_xll.HtmlMetaDescription(C918)</f>
        <v/>
      </c>
    </row>
    <row r="919" spans="1:5" x14ac:dyDescent="0.3">
      <c r="A919" t="s">
        <v>20377</v>
      </c>
      <c r="B919" t="str">
        <f>VLOOKUP($A919,[1]APISearch!$F$1:$G$23478,2,FALSE)</f>
        <v>Translation</v>
      </c>
      <c r="C919" t="s">
        <v>862</v>
      </c>
      <c r="D919" t="str" cm="1">
        <f t="array" ref="D919">_xll.HtmlTitle(C919)</f>
        <v>Elanex Announces New API Connection to On-Demand Translation Service expressIt</v>
      </c>
      <c r="E919" t="str" cm="1">
        <f t="array" ref="E919">_xll.HtmlMetaDescription(C919)</f>
        <v>RESTful interface to fully automated workflow for 24x7 access to specialist translators</v>
      </c>
    </row>
    <row r="920" spans="1:5" x14ac:dyDescent="0.3">
      <c r="A920" t="s">
        <v>20378</v>
      </c>
      <c r="B920" t="str">
        <f>VLOOKUP($A920,[1]APISearch!$F$1:$G$23478,2,FALSE)</f>
        <v>Security</v>
      </c>
      <c r="C920" t="s">
        <v>863</v>
      </c>
      <c r="D920" t="str" cm="1">
        <f t="array" ref="D920">_xll.HtmlTitle(C920)</f>
        <v>API Monitor: Spy on API Calls and COM Interfaces (Freeware 32-bit and 64-bit Versions!) | rohitab.com</v>
      </c>
      <c r="E920" t="str" cm="1">
        <f t="array" ref="E920">_xll.HtmlMetaDescription(C920)</f>
        <v>API Monitor is a software that monitors and displays API calls made by applications and services. Its a powerful tool for seeing how Windows and other applications work or tracking down problems that you have in your own applications</v>
      </c>
    </row>
    <row r="921" spans="1:5" x14ac:dyDescent="0.3">
      <c r="A921" t="s">
        <v>20379</v>
      </c>
      <c r="B921" t="str">
        <f>VLOOKUP($A921,[1]APISearch!$F$1:$G$23478,2,FALSE)</f>
        <v>Transportation</v>
      </c>
      <c r="C921" t="s">
        <v>864</v>
      </c>
      <c r="D921" t="str" cm="1">
        <f t="array" ref="D921">_xll.HtmlTitle(C921)</f>
        <v>RouteShout</v>
      </c>
      <c r="E921" t="str" cm="1">
        <f t="array" ref="E921">_xll.HtmlMetaDescription(C921)</f>
        <v/>
      </c>
    </row>
    <row r="922" spans="1:5" x14ac:dyDescent="0.3">
      <c r="A922" t="s">
        <v>20380</v>
      </c>
      <c r="B922" t="str">
        <f>VLOOKUP($A922,[1]APISearch!$F$1:$G$23478,2,FALSE)</f>
        <v>Messaging</v>
      </c>
      <c r="C922" t="s">
        <v>865</v>
      </c>
      <c r="D922" t="str" cm="1">
        <f t="array" ref="D922">_xll.HtmlTitle(C922)</f>
        <v>Bulk SMS | Bulk SMS Service Provider Dehradun India - samparksms.com</v>
      </c>
      <c r="E922" t="str" cm="1">
        <f t="array" ref="E922">_xll.HtmlMetaDescription(C922)</f>
        <v>Sampark SMS is Bulk SMS Service Provider in India. Bulk SMS Service Provider in Dehradun at Low Cost, bulk sms to Airtel, bulk sms vodaphone, bulk sms idea</v>
      </c>
    </row>
    <row r="923" spans="1:5" x14ac:dyDescent="0.3">
      <c r="A923" t="s">
        <v>20381</v>
      </c>
      <c r="B923" t="str">
        <f>VLOOKUP($A923,[1]APISearch!$F$1:$G$23478,2,FALSE)</f>
        <v>Tools</v>
      </c>
      <c r="C923" t="s">
        <v>866</v>
      </c>
      <c r="D923" t="str" cm="1">
        <f t="array" ref="D923">_xll.HtmlTitle(C923)</f>
        <v>Leading-Edge QR Code Generator Development Tools | ScanLife</v>
      </c>
      <c r="E923" t="str" cm="1">
        <f t="array" ref="E923">_xll.HtmlMetaDescription(C923)</f>
        <v>Build a virtual QR code management platform or integrate QR code features into an existing mobile application  using our leading-edge software development tools.</v>
      </c>
    </row>
    <row r="924" spans="1:5" x14ac:dyDescent="0.3">
      <c r="A924" t="s">
        <v>20382</v>
      </c>
      <c r="B924" t="str">
        <f>VLOOKUP($A924,[1]APISearch!$F$1:$G$23478,2,FALSE)</f>
        <v>Audio</v>
      </c>
      <c r="C924" t="s">
        <v>867</v>
      </c>
      <c r="D924" t="str" cm="1">
        <f t="array" ref="D924">_xll.HtmlTitle(C924)</f>
        <v>SoundManager 2: JavaScript Sound For The Web</v>
      </c>
      <c r="E924" t="str" cm="1">
        <f t="array" ref="E924">_xll.HtmlMetaDescription(C924)</f>
        <v>Play sound from JavaScript including MP3, MPEG-4 and HTML5-supported audio formats with SoundManager 2, a cross-browser/platform sound API. BSD licensed.</v>
      </c>
    </row>
    <row r="925" spans="1:5" x14ac:dyDescent="0.3">
      <c r="A925" t="s">
        <v>20382</v>
      </c>
      <c r="B925" t="str">
        <f>VLOOKUP($A925,[1]APISearch!$F$1:$G$23478,2,FALSE)</f>
        <v>Audio</v>
      </c>
      <c r="C925" t="s">
        <v>868</v>
      </c>
      <c r="D925" t="str" cm="1">
        <f t="array" ref="D925">_xll.HtmlTitle(C925)</f>
        <v>SoundManager 2: Live API Demos and Code Examples</v>
      </c>
      <c r="E925" t="str" cm="1">
        <f t="array" ref="E925">_xll.HtmlMetaDescription(C925)</f>
        <v>Live API demos and code examples for SoundManager 2, Javascript Sound method calls and functions etc.</v>
      </c>
    </row>
    <row r="926" spans="1:5" x14ac:dyDescent="0.3">
      <c r="A926" t="s">
        <v>20233</v>
      </c>
      <c r="B926" t="str">
        <f>VLOOKUP($A926,[1]APISearch!$F$1:$G$23478,2,FALSE)</f>
        <v>Registry</v>
      </c>
      <c r="C926" t="s">
        <v>869</v>
      </c>
      <c r="D926" t="str" cm="1">
        <f t="array" ref="D926">_xll.HtmlTitle(C926)</f>
        <v>Public Records API, White Label access. Free Database API</v>
      </c>
      <c r="E926" t="str" cm="1">
        <f t="array" ref="E926">_xll.HtmlMetaDescription(C926)</f>
        <v>Birth Records, Death, Marriage, Divorce, Court Records, Will, Military, Obituary &amp; Cemetery, Census, Land &amp; property, Adoption, Inmate and jail records, Criminal Records</v>
      </c>
    </row>
    <row r="927" spans="1:5" x14ac:dyDescent="0.3">
      <c r="A927" t="s">
        <v>20383</v>
      </c>
      <c r="B927" t="str">
        <f>VLOOKUP($A927,[1]APISearch!$F$1:$G$23478,2,FALSE)</f>
        <v>Electronic Signature</v>
      </c>
      <c r="C927" t="s">
        <v>870</v>
      </c>
      <c r="D927" t="str" cm="1">
        <f t="array" ref="D927">_xll.HtmlTitle(C927)</f>
        <v>Electronic Digital Signature API | Secured Signing; Electronic Digital Signature API | Secured Signing</v>
      </c>
      <c r="E927" t="str" cm="1">
        <f t="array" ref="E927">_xll.HtmlMetaDescription(C927)</f>
        <v>Access our Digital Signature API that will allow you to integrate electronic and digital signature functionality into your software, platform or website.</v>
      </c>
    </row>
    <row r="928" spans="1:5" x14ac:dyDescent="0.3">
      <c r="A928" t="s">
        <v>20384</v>
      </c>
      <c r="B928" t="str">
        <f>VLOOKUP($A928,[1]APISearch!$F$1:$G$23478,2,FALSE)</f>
        <v>Reference</v>
      </c>
      <c r="C928" t="s">
        <v>871</v>
      </c>
      <c r="D928" t="str" cm="1">
        <f t="array" ref="D928">_xll.HtmlTitle(C928)</f>
        <v>SermonAudio | SermonAudio Tip: Next Generation API Available for Programmers!</v>
      </c>
      <c r="E928" t="str" cm="1">
        <f t="array" ref="E928">_xll.HtmlMetaDescription(C928)</f>
        <v>SermonAudio.com - SermonAudio Tip: Next Generation API Available for Programmers!</v>
      </c>
    </row>
    <row r="929" spans="1:5" x14ac:dyDescent="0.3">
      <c r="A929" t="s">
        <v>20385</v>
      </c>
      <c r="B929" t="str">
        <f>VLOOKUP($A929,[1]APISearch!$F$1:$G$23478,2,FALSE)</f>
        <v>Museums</v>
      </c>
      <c r="C929" t="s">
        <v>872</v>
      </c>
      <c r="D929" t="str" cm="1">
        <f t="array" ref="D929">_xll.HtmlTitle(C929)</f>
        <v>Shrewsbury Museum &amp; Art Gallery - Shropshire Museums</v>
      </c>
      <c r="E929" t="str" cm="1">
        <f t="array" ref="E929">_xll.HtmlMetaDescription(C929)</f>
        <v/>
      </c>
    </row>
    <row r="930" spans="1:5" x14ac:dyDescent="0.3">
      <c r="A930" t="s">
        <v>20386</v>
      </c>
      <c r="B930" t="str">
        <f>VLOOKUP($A930,[1]APISearch!$F$1:$G$23478,2,FALSE)</f>
        <v>Health</v>
      </c>
      <c r="C930" t="s">
        <v>873</v>
      </c>
      <c r="D930" t="str" cm="1">
        <f t="array" ref="D930">_xll.HtmlTitle(C930)</f>
        <v>Simband API - Simband</v>
      </c>
      <c r="E930" t="str" cm="1">
        <f t="array" ref="E930">_xll.HtmlMetaDescription(C930)</f>
        <v/>
      </c>
    </row>
    <row r="931" spans="1:5" x14ac:dyDescent="0.3">
      <c r="A931" t="s">
        <v>20165</v>
      </c>
      <c r="B931" t="str">
        <f>VLOOKUP($A931,[1]APISearch!$F$1:$G$23478,2,FALSE)</f>
        <v>Auto</v>
      </c>
      <c r="C931" t="s">
        <v>874</v>
      </c>
      <c r="D931" t="str" cm="1">
        <f t="array" ref="D931">_xll.HtmlTitle(C931)</f>
        <v>Size it up</v>
      </c>
      <c r="E931" t="str" cm="1">
        <f t="array" ref="E931">_xll.HtmlMetaDescription(C931)</f>
        <v/>
      </c>
    </row>
    <row r="932" spans="1:5" x14ac:dyDescent="0.3">
      <c r="A932" t="s">
        <v>20387</v>
      </c>
      <c r="B932" t="str">
        <f>VLOOKUP($A932,[1]APISearch!$F$1:$G$23478,2,FALSE)</f>
        <v>Education</v>
      </c>
      <c r="C932" t="s">
        <v>875</v>
      </c>
      <c r="D932" t="str" cm="1">
        <f t="array" ref="D932">_xll.HtmlTitle(C932)</f>
        <v>SmarterMeasure API » SmarterMeasure » Learning Readiness Indicator</v>
      </c>
      <c r="E932" t="str" cm="1">
        <f t="array" ref="E932">_xll.HtmlMetaDescription(C932)</f>
        <v>An assessment that quantifies and identifies a student's levels of readiness to take an online or technology rich course.  SmarterMeasure can be used in many models all of which strive to increase overall student retention.</v>
      </c>
    </row>
    <row r="933" spans="1:5" x14ac:dyDescent="0.3">
      <c r="A933" t="s">
        <v>20388</v>
      </c>
      <c r="B933" t="str">
        <f>VLOOKUP($A933,[1]APISearch!$F$1:$G$23478,2,FALSE)</f>
        <v>Messaging</v>
      </c>
      <c r="C933" t="s">
        <v>876</v>
      </c>
      <c r="D933" t="str" cm="1">
        <f t="array" ref="D933">_xll.HtmlTitle(C933)</f>
        <v>SMS Everywhere - Developers</v>
      </c>
      <c r="E933" t="str" cm="1">
        <f t="array" ref="E933">_xll.HtmlMetaDescription(C933)</f>
        <v>Send text message SMS from computer to cell phone and receive replies online. from website. Incorporate SMS to your program.</v>
      </c>
    </row>
    <row r="934" spans="1:5" x14ac:dyDescent="0.3">
      <c r="A934" t="s">
        <v>20389</v>
      </c>
      <c r="B934" t="str">
        <f>VLOOKUP($A934,[1]APISearch!$F$1:$G$23478,2,FALSE)</f>
        <v>Mapping</v>
      </c>
      <c r="C934" t="s">
        <v>877</v>
      </c>
      <c r="D934" t="str" cm="1">
        <f t="array" ref="D934">_xll.HtmlTitle(C934)</f>
        <v>Developer's Corner - GeoNB</v>
      </c>
      <c r="E934" t="str" cm="1">
        <f t="array" ref="E934">_xll.HtmlMetaDescription(C934)</f>
        <v/>
      </c>
    </row>
    <row r="935" spans="1:5" x14ac:dyDescent="0.3">
      <c r="A935" t="s">
        <v>20390</v>
      </c>
      <c r="B935" t="str">
        <f>VLOOKUP($A935,[1]APISearch!$F$1:$G$23478,2,FALSE)</f>
        <v>Weather</v>
      </c>
      <c r="C935" t="s">
        <v>878</v>
      </c>
      <c r="D935" t="str" cm="1">
        <f t="array" ref="D935">_xll.HtmlTitle(C935)</f>
        <v>HelioClim-3 overview - www.soda-pro.com</v>
      </c>
      <c r="E935" t="str" cm="1">
        <f t="array" ref="E935">_xll.HtmlMetaDescription(C935)</f>
        <v/>
      </c>
    </row>
    <row r="936" spans="1:5" x14ac:dyDescent="0.3">
      <c r="A936" t="s">
        <v>20220</v>
      </c>
      <c r="B936" t="str">
        <f>VLOOKUP($A936,[1]APISearch!$F$1:$G$23478,2,FALSE)</f>
        <v>Cloud</v>
      </c>
      <c r="C936" t="s">
        <v>879</v>
      </c>
      <c r="D936" t="str" cm="1">
        <f t="array" ref="D936">_xll.HtmlTitle(C936)</f>
        <v>Ressources IoT par Orange | SoFAB par Telecom Valley</v>
      </c>
      <c r="E936" t="str" cm="1">
        <f t="array" ref="E936">_xll.HtmlMetaDescription(C936)</f>
        <v/>
      </c>
    </row>
    <row r="937" spans="1:5" x14ac:dyDescent="0.3">
      <c r="A937" t="s">
        <v>20391</v>
      </c>
      <c r="B937" t="str">
        <f>VLOOKUP($A937,[1]APISearch!$F$1:$G$23478,2,FALSE)</f>
        <v>Shipping</v>
      </c>
      <c r="C937" t="s">
        <v>880</v>
      </c>
      <c r="D937" t="str" cm="1">
        <f t="array" ref="D937">_xll.HtmlTitle(C937)</f>
        <v>SolvingMaze Advanced Pick and Pack API</v>
      </c>
      <c r="E937" t="str" cm="1">
        <f t="array" ref="E937">_xll.HtmlMetaDescription(C937)</f>
        <v>SolvingMaze Pick and Pack API Web Services optimize order fulfillment, increase warehouse efficiency and save shipping costs for retailers and manufacturers.</v>
      </c>
    </row>
    <row r="938" spans="1:5" x14ac:dyDescent="0.3">
      <c r="A938" t="s">
        <v>20392</v>
      </c>
      <c r="B938" t="str">
        <f>VLOOKUP($A938,[1]APISearch!$F$1:$G$23478,2,FALSE)</f>
        <v>Music</v>
      </c>
      <c r="C938" t="s">
        <v>881</v>
      </c>
      <c r="D938" t="str" cm="1">
        <f t="array" ref="D938">_xll.HtmlTitle(C938)</f>
        <v>sonicAPI.com -- audio processing web service</v>
      </c>
      <c r="E938" t="str" cm="1">
        <f t="array" ref="E938">_xll.HtmlMetaDescription(C938)</f>
        <v>sonicAPI.com is a web API for online music processing. It provides professional grade audio technology through an easily accessible interface. sonicAPI.com enables developers to add high end music processing to their app with just a few lines of code.</v>
      </c>
    </row>
    <row r="939" spans="1:5" x14ac:dyDescent="0.3">
      <c r="A939" t="s">
        <v>20393</v>
      </c>
      <c r="B939" t="str">
        <f>VLOOKUP($A939,[1]APISearch!$F$1:$G$23478,2,FALSE)</f>
        <v>Weather</v>
      </c>
      <c r="C939" t="s">
        <v>882</v>
      </c>
      <c r="D939" t="str" cm="1">
        <f t="array" ref="D939">_xll.HtmlTitle(C939)</f>
        <v>SonicWeather.com; SonicWeather.com</v>
      </c>
      <c r="E939" t="str" cm="1">
        <f t="array" ref="E939">_xll.HtmlMetaDescription(C939)</f>
        <v/>
      </c>
    </row>
    <row r="940" spans="1:5" x14ac:dyDescent="0.3">
      <c r="A940" t="s">
        <v>20394</v>
      </c>
      <c r="B940" t="str">
        <f>VLOOKUP($A940,[1]APISearch!$F$1:$G$23478,2,FALSE)</f>
        <v>Music</v>
      </c>
      <c r="C940" t="s">
        <v>883</v>
      </c>
      <c r="D940" t="str" cm="1">
        <f t="array" ref="D940">_xll.HtmlTitle(C940)</f>
        <v>soundtoys.net - API documentation</v>
      </c>
      <c r="E940" t="str" cm="1">
        <f t="array" ref="E940">_xll.HtmlMetaDescription(C940)</f>
        <v>Soundtoys.net is the internets leading space for the exhibition of exciting new works by of audio visual artists. The site contains areas for artist interviews, links to resources, and texts around interactive arts, audio visual synthesis, generative art.</v>
      </c>
    </row>
    <row r="941" spans="1:5" x14ac:dyDescent="0.3">
      <c r="A941" t="s">
        <v>20395</v>
      </c>
      <c r="B941" t="str">
        <f>VLOOKUP($A941,[1]APISearch!$F$1:$G$23478,2,FALSE)</f>
        <v>Music</v>
      </c>
      <c r="C941" t="s">
        <v>884</v>
      </c>
      <c r="D941" t="str" cm="1">
        <f t="array" ref="D941">_xll.HtmlTitle(C941)</f>
        <v>music api | Spectralmind</v>
      </c>
      <c r="E941" t="str" cm="1">
        <f t="array" ref="E941">_xll.HtmlMetaDescription(C941)</f>
        <v/>
      </c>
    </row>
    <row r="942" spans="1:5" x14ac:dyDescent="0.3">
      <c r="A942" t="s">
        <v>20396</v>
      </c>
      <c r="B942" t="str">
        <f>VLOOKUP($A942,[1]APISearch!$F$1:$G$23478,2,FALSE)</f>
        <v>Education</v>
      </c>
      <c r="C942" t="s">
        <v>885</v>
      </c>
      <c r="D942" t="e" cm="1">
        <f t="array" ref="D942">_xll.HtmlTitle(C942)</f>
        <v>#VALUE!</v>
      </c>
      <c r="E942" t="e" cm="1">
        <f t="array" ref="E942">_xll.HtmlMetaDescription(C942)</f>
        <v>#VALUE!</v>
      </c>
    </row>
    <row r="943" spans="1:5" x14ac:dyDescent="0.3">
      <c r="A943" t="s">
        <v>20397</v>
      </c>
      <c r="B943" t="str">
        <f>VLOOKUP($A943,[1]APISearch!$F$1:$G$23478,2,FALSE)</f>
        <v>Music</v>
      </c>
      <c r="C943" t="s">
        <v>886</v>
      </c>
      <c r="D943" t="str" cm="1">
        <f t="array" ref="D943">_xll.HtmlTitle(C943)</f>
        <v>Subsonic</v>
      </c>
      <c r="E943" t="str" cm="1">
        <f t="array" ref="E943">_xll.HtmlMetaDescription(C943)</f>
        <v/>
      </c>
    </row>
    <row r="944" spans="1:5" x14ac:dyDescent="0.3">
      <c r="A944" t="s">
        <v>20398</v>
      </c>
      <c r="B944" t="str">
        <f>VLOOKUP($A944,[1]APISearch!$F$1:$G$23478,2,FALSE)</f>
        <v>Advertising</v>
      </c>
      <c r="C944" t="s">
        <v>887</v>
      </c>
      <c r="D944" t="str" cm="1">
        <f t="array" ref="D944">_xll.HtmlTitle(C944)</f>
        <v>hotmob – SUK.CO</v>
      </c>
      <c r="E944" t="str" cm="1">
        <f t="array" ref="E944">_xll.HtmlMetaDescription(C944)</f>
        <v/>
      </c>
    </row>
    <row r="945" spans="1:5" x14ac:dyDescent="0.3">
      <c r="A945" t="s">
        <v>20399</v>
      </c>
      <c r="B945" t="str">
        <f>VLOOKUP($A945,[1]APISearch!$F$1:$G$23478,2,FALSE)</f>
        <v>Telephony</v>
      </c>
      <c r="C945" t="s">
        <v>888</v>
      </c>
      <c r="D945" t="str" cm="1">
        <f t="array" ref="D945">_xll.HtmlTitle(C945)</f>
        <v>SureVoIP API Technical Documentation [SureVoIP Support]</v>
      </c>
      <c r="E945" t="str" cm="1">
        <f t="array" ref="E945">_xll.HtmlMetaDescription(C945)</f>
        <v/>
      </c>
    </row>
    <row r="946" spans="1:5" x14ac:dyDescent="0.3">
      <c r="A946" t="s">
        <v>20400</v>
      </c>
      <c r="B946" t="str">
        <f>VLOOKUP($A946,[1]APISearch!$F$1:$G$23478,2,FALSE)</f>
        <v>Project Management</v>
      </c>
      <c r="C946" t="s">
        <v>889</v>
      </c>
      <c r="D946" t="str" cm="1">
        <f t="array" ref="D946">_xll.HtmlTitle(C946)</f>
        <v>Syncd.com :: Introduction to the Syncd API</v>
      </c>
      <c r="E946" t="str" cm="1">
        <f t="array" ref="E946">_xll.HtmlMetaDescription(C946)</f>
        <v>Syncd is a flexible and intuitive online service for tracking time and expenses.</v>
      </c>
    </row>
    <row r="947" spans="1:5" x14ac:dyDescent="0.3">
      <c r="A947" t="s">
        <v>20401</v>
      </c>
      <c r="B947" t="str">
        <f>VLOOKUP($A947,[1]APISearch!$F$1:$G$23478,2,FALSE)</f>
        <v>Transportation</v>
      </c>
      <c r="C947" t="s">
        <v>890</v>
      </c>
      <c r="D947" t="str" cm="1">
        <f t="array" ref="D947">_xll.HtmlTitle(C947)</f>
        <v>Intelligently estimate your taxi fare - TaxiMe - Developers</v>
      </c>
      <c r="E947" t="str" cm="1">
        <f t="array" ref="E947">_xll.HtmlMetaDescription(C947)</f>
        <v>TaxiMe is a taxi fare estimator. Proving an answer to the big question, how much is a taxi going to cost? With several rates supported across North America, TaxiMe is the go-to to estimate your taxi fare.</v>
      </c>
    </row>
    <row r="948" spans="1:5" x14ac:dyDescent="0.3">
      <c r="A948" t="s">
        <v>20402</v>
      </c>
      <c r="B948" t="str">
        <f>VLOOKUP($A948,[1]APISearch!$F$1:$G$23478,2,FALSE)</f>
        <v>Project Management</v>
      </c>
      <c r="C948" t="s">
        <v>891</v>
      </c>
      <c r="D948" t="str" cm="1">
        <f t="array" ref="D948">_xll.HtmlTitle(C948)</f>
        <v>API | TeamWork Live</v>
      </c>
      <c r="E948" t="str" cm="1">
        <f t="array" ref="E948">_xll.HtmlMetaDescription(C948)</f>
        <v/>
      </c>
    </row>
    <row r="949" spans="1:5" x14ac:dyDescent="0.3">
      <c r="A949" t="s">
        <v>20403</v>
      </c>
      <c r="B949" t="str">
        <f>VLOOKUP($A949,[1]APISearch!$F$1:$G$23478,2,FALSE)</f>
        <v>Mail</v>
      </c>
      <c r="C949" t="s">
        <v>892</v>
      </c>
      <c r="D949" t="str" cm="1">
        <f t="array" ref="D949">_xll.HtmlTitle(C949)</f>
        <v>WebServices API | Mailing | Solutions | TEC Mailing Solutions</v>
      </c>
      <c r="E949" t="str" cm="1">
        <f t="array" ref="E949">_xll.HtmlMetaDescription(C949)</f>
        <v/>
      </c>
    </row>
    <row r="950" spans="1:5" x14ac:dyDescent="0.3">
      <c r="A950" t="s">
        <v>20404</v>
      </c>
      <c r="B950" t="str">
        <f>VLOOKUP($A950,[1]APISearch!$F$1:$G$23478,2,FALSE)</f>
        <v>Mail</v>
      </c>
      <c r="C950" t="s">
        <v>892</v>
      </c>
      <c r="D950" t="str" cm="1">
        <f t="array" ref="D950">_xll.HtmlTitle(C950)</f>
        <v>WebServices API | Mailing | Solutions | TEC Mailing Solutions</v>
      </c>
      <c r="E950" t="str" cm="1">
        <f t="array" ref="E950">_xll.HtmlMetaDescription(C950)</f>
        <v/>
      </c>
    </row>
    <row r="951" spans="1:5" x14ac:dyDescent="0.3">
      <c r="A951" t="s">
        <v>20405</v>
      </c>
      <c r="B951" t="str">
        <f>VLOOKUP($A951,[1]APISearch!$F$1:$G$23478,2,FALSE)</f>
        <v>Messaging</v>
      </c>
      <c r="C951" t="s">
        <v>893</v>
      </c>
      <c r="D951" t="str" cm="1">
        <f t="array" ref="D951">_xll.HtmlTitle(C951)</f>
        <v>Provisioning &amp; Reporting SOAP API | TeleMessage</v>
      </c>
      <c r="E951" t="str" cm="1">
        <f t="array" ref="E951">_xll.HtmlMetaDescription(C951)</f>
        <v/>
      </c>
    </row>
    <row r="952" spans="1:5" x14ac:dyDescent="0.3">
      <c r="A952" t="s">
        <v>20406</v>
      </c>
      <c r="B952" t="str">
        <f>VLOOKUP($A952,[1]APISearch!$F$1:$G$23478,2,FALSE)</f>
        <v>Mapping</v>
      </c>
      <c r="C952" t="s">
        <v>894</v>
      </c>
      <c r="D952" t="str" cm="1">
        <f t="array" ref="D952">_xll.HtmlTitle(C952)</f>
        <v>Telize - JSON IP and GeoIP REST API</v>
      </c>
      <c r="E952" t="str" cm="1">
        <f t="array" ref="E952">_xll.HtmlMetaDescription(C952)</f>
        <v>JSON IP and GeoIP REST API allowing to get a visitor IP address and to query location information from any IP address.</v>
      </c>
    </row>
    <row r="953" spans="1:5" x14ac:dyDescent="0.3">
      <c r="A953" t="s">
        <v>20407</v>
      </c>
      <c r="B953" t="str">
        <f>VLOOKUP($A953,[1]APISearch!$F$1:$G$23478,2,FALSE)</f>
        <v>Food</v>
      </c>
      <c r="C953" t="s">
        <v>895</v>
      </c>
      <c r="D953" t="str" cm="1">
        <f t="array" ref="D953">_xll.HtmlTitle(C953)</f>
        <v>Developer API at TheBeerSpot.com</v>
      </c>
      <c r="E953" t="str" cm="1">
        <f t="array" ref="E953">_xll.HtmlMetaDescription(C953)</f>
        <v>A distinctive website with a focus on all aspects of beer. Our goal is to provide a fun atmosphere for all things related to beer and provide you with the tools to know more about beer. This is a place where enthusiasts of all kinds, homebrewers, the average beer drinker and beer industry folks can come together and enjoy the hobby.</v>
      </c>
    </row>
    <row r="954" spans="1:5" x14ac:dyDescent="0.3">
      <c r="A954" t="s">
        <v>20408</v>
      </c>
      <c r="B954" t="str">
        <f>VLOOKUP($A954,[1]APISearch!$F$1:$G$23478,2,FALSE)</f>
        <v>Science</v>
      </c>
      <c r="C954" t="s">
        <v>896</v>
      </c>
      <c r="D954" t="str" cm="1">
        <f t="array" ref="D954">_xll.HtmlTitle(C954)</f>
        <v>ThinkEco Inc.</v>
      </c>
      <c r="E954" t="str" cm="1">
        <f t="array" ref="E954">_xll.HtmlMetaDescription(C954)</f>
        <v/>
      </c>
    </row>
    <row r="955" spans="1:5" x14ac:dyDescent="0.3">
      <c r="A955" t="s">
        <v>20409</v>
      </c>
      <c r="B955" t="str">
        <f>VLOOKUP($A955,[1]APISearch!$F$1:$G$23478,2,FALSE)</f>
        <v>Reference</v>
      </c>
      <c r="C955" t="s">
        <v>897</v>
      </c>
      <c r="D955" t="str" cm="1">
        <f t="array" ref="D955">_xll.HtmlTitle(C955)</f>
        <v/>
      </c>
      <c r="E955" t="str" cm="1">
        <f t="array" ref="E955">_xll.HtmlMetaDescription(C955)</f>
        <v/>
      </c>
    </row>
    <row r="956" spans="1:5" x14ac:dyDescent="0.3">
      <c r="A956" t="s">
        <v>20229</v>
      </c>
      <c r="B956" t="str">
        <f>VLOOKUP($A956,[1]APISearch!$F$1:$G$23478,2,FALSE)</f>
        <v>Food</v>
      </c>
      <c r="C956" t="s">
        <v>898</v>
      </c>
      <c r="D956" t="str" cm="1">
        <f t="array" ref="D956">_xll.HtmlTitle(C956)</f>
        <v>Order Online</v>
      </c>
      <c r="E956" t="str" cm="1">
        <f t="array" ref="E956">_xll.HtmlMetaDescription(C956)</f>
        <v/>
      </c>
    </row>
    <row r="957" spans="1:5" x14ac:dyDescent="0.3">
      <c r="A957" t="s">
        <v>20410</v>
      </c>
      <c r="B957" t="str">
        <f>VLOOKUP($A957,[1]APISearch!$F$1:$G$23478,2,FALSE)</f>
        <v>Music</v>
      </c>
      <c r="C957" t="s">
        <v>899</v>
      </c>
      <c r="D957" t="str" cm="1">
        <f t="array" ref="D957">_xll.HtmlTitle(C957)</f>
        <v>toFret tablature API | toFret</v>
      </c>
      <c r="E957" t="str" cm="1">
        <f t="array" ref="E957">_xll.HtmlMetaDescription(C957)</f>
        <v>Use toFret functionality on your site. Connect by calling our web service with the tablature API for guitar, bass, ukulele, mandolin and banjo.</v>
      </c>
    </row>
    <row r="958" spans="1:5" x14ac:dyDescent="0.3">
      <c r="A958" t="s">
        <v>20411</v>
      </c>
      <c r="B958" t="str">
        <f>VLOOKUP($A958,[1]APISearch!$F$1:$G$23478,2,FALSE)</f>
        <v>Messaging</v>
      </c>
      <c r="C958" t="s">
        <v>900</v>
      </c>
      <c r="D958" t="str" cm="1">
        <f t="array" ref="D958">_xll.HtmlTitle(C958)</f>
        <v>HTTP SMS API | Online Text Messages and Seamless Text Messaging | ToText</v>
      </c>
      <c r="E958" t="str" cm="1">
        <f t="array" ref="E958">_xll.HtmlMetaDescription(C958)</f>
        <v/>
      </c>
    </row>
    <row r="959" spans="1:5" x14ac:dyDescent="0.3">
      <c r="A959" t="s">
        <v>20412</v>
      </c>
      <c r="B959" t="str">
        <f>VLOOKUP($A959,[1]APISearch!$F$1:$G$23478,2,FALSE)</f>
        <v>Tools</v>
      </c>
      <c r="C959" t="s">
        <v>901</v>
      </c>
      <c r="D959" t="str" cm="1">
        <f t="array" ref="D959">_xll.HtmlTitle(C959)</f>
        <v>Translation api</v>
      </c>
      <c r="E959" t="str" cm="1">
        <f t="array" ref="E959">_xll.HtmlMetaDescription(C959)</f>
        <v>Translation API - Connecting to the API will save your company time and money. Used to wordpress translation, ecommerce translation and more.</v>
      </c>
    </row>
    <row r="960" spans="1:5" x14ac:dyDescent="0.3">
      <c r="A960" t="s">
        <v>20056</v>
      </c>
      <c r="B960" t="str">
        <f>VLOOKUP($A960,[1]APISearch!$F$1:$G$23478,2,FALSE)</f>
        <v>Publishing</v>
      </c>
      <c r="C960" t="s">
        <v>902</v>
      </c>
      <c r="D960" t="str" cm="1">
        <f t="array" ref="D960">_xll.HtmlTitle(C960)</f>
        <v>JS Playground: Issuu Viewer API</v>
      </c>
      <c r="E960" t="str" cm="1">
        <f t="array" ref="E960">_xll.HtmlMetaDescription(C960)</f>
        <v/>
      </c>
    </row>
    <row r="961" spans="1:5" x14ac:dyDescent="0.3">
      <c r="A961" t="s">
        <v>20413</v>
      </c>
      <c r="B961" t="str">
        <f>VLOOKUP($A961,[1]APISearch!$F$1:$G$23478,2,FALSE)</f>
        <v>Advertising</v>
      </c>
      <c r="C961" t="s">
        <v>903</v>
      </c>
      <c r="D961" t="str" cm="1">
        <f t="array" ref="D961">_xll.HtmlTitle(C961)</f>
        <v>Universal SMS Advertising :: SMS Gateway/API</v>
      </c>
      <c r="E961" t="str" cm="1">
        <f t="array" ref="E961">_xll.HtmlMetaDescription(C961)</f>
        <v/>
      </c>
    </row>
    <row r="962" spans="1:5" x14ac:dyDescent="0.3">
      <c r="A962" t="s">
        <v>20414</v>
      </c>
      <c r="B962" t="str">
        <f>VLOOKUP($A962,[1]APISearch!$F$1:$G$23478,2,FALSE)</f>
        <v>Telephony</v>
      </c>
      <c r="C962" t="s">
        <v>904</v>
      </c>
      <c r="D962" t="str" cm="1">
        <f t="array" ref="D962">_xll.HtmlTitle(C962)</f>
        <v>SMS Developer APIs :: Upside Wireless Inc :: Global SMS Text Messaging</v>
      </c>
      <c r="E962" t="str" cm="1">
        <f t="array" ref="E962">_xll.HtmlMetaDescription(C962)</f>
        <v>Upside Wireless offers international SMS text messaging solutions for Telecom, Enterprise and Consumer use.</v>
      </c>
    </row>
    <row r="963" spans="1:5" x14ac:dyDescent="0.3">
      <c r="A963" t="s">
        <v>20415</v>
      </c>
      <c r="B963" t="str">
        <f>VLOOKUP($A963,[1]APISearch!$F$1:$G$23478,2,FALSE)</f>
        <v>Government</v>
      </c>
      <c r="C963" t="s">
        <v>905</v>
      </c>
      <c r="D963" t="str" cm="1">
        <f t="array" ref="D963">_xll.HtmlTitle(C963)</f>
        <v>SBA.gov Web Service API: U.S. City and County Web Data</v>
      </c>
      <c r="E963" t="str" cm="1">
        <f t="array" ref="E963">_xll.HtmlMetaDescription(C963)</f>
        <v>SBA.gov Web Service API: U.S. City and County Web Data (http://www.sba.gov/about-sba-services/7617 ) is a geographic names data set that provides a  mashup  of URLs for official city and county government web sites and city and county location data from the USGS Geographic Names Information System (GNIS).  GNIS data includes incorporated places, census designated areas, unincorporated places, counties, and populated places.</v>
      </c>
    </row>
    <row r="964" spans="1:5" x14ac:dyDescent="0.3">
      <c r="A964" t="s">
        <v>20416</v>
      </c>
      <c r="B964" t="str">
        <f>VLOOKUP($A964,[1]APISearch!$F$1:$G$23478,2,FALSE)</f>
        <v>Auto</v>
      </c>
      <c r="C964" t="s">
        <v>906</v>
      </c>
      <c r="D964" t="str" cm="1">
        <f t="array" ref="D964">_xll.HtmlTitle(C964)</f>
        <v>API - V10 Data</v>
      </c>
      <c r="E964" t="str" cm="1">
        <f t="array" ref="E964">_xll.HtmlMetaDescription(C964)</f>
        <v/>
      </c>
    </row>
    <row r="965" spans="1:5" x14ac:dyDescent="0.3">
      <c r="A965" t="s">
        <v>20417</v>
      </c>
      <c r="B965" t="str">
        <f>VLOOKUP($A965,[1]APISearch!$F$1:$G$23478,2,FALSE)</f>
        <v>Weather</v>
      </c>
      <c r="C965" t="s">
        <v>907</v>
      </c>
      <c r="D965" t="str" cm="1">
        <f t="array" ref="D965">_xll.HtmlTitle(C965)</f>
        <v>Velocity Weather |</v>
      </c>
      <c r="E965" t="str" cm="1">
        <f t="array" ref="E965">_xll.HtmlMetaDescription(C965)</f>
        <v>Location-based weather API for customizable iOS Android web applications widgets for current and forecast conditions in aviation, marine, and road.</v>
      </c>
    </row>
    <row r="966" spans="1:5" x14ac:dyDescent="0.3">
      <c r="A966" t="s">
        <v>20418</v>
      </c>
      <c r="B966" t="str">
        <f>VLOOKUP($A966,[1]APISearch!$F$1:$G$23478,2,FALSE)</f>
        <v>Database</v>
      </c>
      <c r="C966" t="s">
        <v>908</v>
      </c>
      <c r="D966" t="str" cm="1">
        <f t="array" ref="D966">_xll.HtmlTitle(C966)</f>
        <v>VentureDeal: Venture Capital Database - APIs</v>
      </c>
      <c r="E966" t="str" cm="1">
        <f t="array" ref="E966">_xll.HtmlMetaDescription(C966)</f>
        <v>VentureDeal is a venture capital database that provides information on technology startup companies, venture capital companies and transactions in the United States. Find sales leads and venture capital companies.</v>
      </c>
    </row>
    <row r="967" spans="1:5" x14ac:dyDescent="0.3">
      <c r="A967" t="s">
        <v>20419</v>
      </c>
      <c r="B967" t="str">
        <f>VLOOKUP($A967,[1]APISearch!$F$1:$G$23478,2,FALSE)</f>
        <v>Office</v>
      </c>
      <c r="C967" t="s">
        <v>909</v>
      </c>
      <c r="D967" t="str" cm="1">
        <f t="array" ref="D967">_xll.HtmlTitle(C967)</f>
        <v>VeryPDF Cloud API Platform: Online Document Converter and Online Document Management Apps</v>
      </c>
      <c r="E967" t="str" cm="1">
        <f t="array" ref="E967">_xll.HtmlMetaDescription(C967)</f>
        <v>VeryPDF Cloud API for Developers, Cloud document management and collaboration solution: view, compare, convert, annotate, assemble and sign documents online, from any web-enabled device, free trial available.</v>
      </c>
    </row>
    <row r="968" spans="1:5" x14ac:dyDescent="0.3">
      <c r="A968" t="s">
        <v>20420</v>
      </c>
      <c r="B968" t="str">
        <f>VLOOKUP($A968,[1]APISearch!$F$1:$G$23478,2,FALSE)</f>
        <v>Transportation</v>
      </c>
      <c r="C968" t="s">
        <v>910</v>
      </c>
      <c r="D968" t="str" cm="1">
        <f t="array" ref="D968">_xll.HtmlTitle(C968)</f>
        <v/>
      </c>
      <c r="E968" t="str" cm="1">
        <f t="array" ref="E968">_xll.HtmlMetaDescription(C968)</f>
        <v/>
      </c>
    </row>
    <row r="969" spans="1:5" x14ac:dyDescent="0.3">
      <c r="A969" t="s">
        <v>20421</v>
      </c>
      <c r="B969" t="str">
        <f>VLOOKUP($A969,[1]APISearch!$F$1:$G$23478,2,FALSE)</f>
        <v>Science</v>
      </c>
      <c r="C969" t="s">
        <v>911</v>
      </c>
      <c r="D969" t="str" cm="1">
        <f t="array" ref="D969">_xll.HtmlTitle(C969)</f>
        <v>Visant:Web Service API</v>
      </c>
      <c r="E969" t="str" cm="1">
        <f t="array" ref="E969">_xll.HtmlMetaDescription(C969)</f>
        <v/>
      </c>
    </row>
    <row r="970" spans="1:5" x14ac:dyDescent="0.3">
      <c r="A970" t="s">
        <v>20422</v>
      </c>
      <c r="B970" t="str">
        <f>VLOOKUP($A970,[1]APISearch!$F$1:$G$23478,2,FALSE)</f>
        <v>Customization</v>
      </c>
      <c r="C970" t="s">
        <v>912</v>
      </c>
      <c r="D970" t="str" cm="1">
        <f t="array" ref="D970">_xll.HtmlTitle(C970)</f>
        <v>visitor.js: JavaScript API Setup</v>
      </c>
      <c r="E970" t="str" cm="1">
        <f t="array" ref="E970">_xll.HtmlMetaDescription(C970)</f>
        <v/>
      </c>
    </row>
    <row r="971" spans="1:5" x14ac:dyDescent="0.3">
      <c r="A971" t="s">
        <v>20423</v>
      </c>
      <c r="B971" t="str">
        <f>VLOOKUP($A971,[1]APISearch!$F$1:$G$23478,2,FALSE)</f>
        <v>Tools</v>
      </c>
      <c r="C971" t="s">
        <v>913</v>
      </c>
      <c r="D971" t="str" cm="1">
        <f t="array" ref="D971">_xll.HtmlTitle(C971)</f>
        <v>Voice RSS - Text-to-speech (TTS) online service</v>
      </c>
      <c r="E971" t="str" cm="1">
        <f t="array" ref="E971">_xll.HtmlMetaDescription(C971)</f>
        <v>Voice RSS provides text-to-speech (TTS) online service and TTS API with very fast and simple integration.</v>
      </c>
    </row>
    <row r="972" spans="1:5" x14ac:dyDescent="0.3">
      <c r="A972" t="s">
        <v>20424</v>
      </c>
      <c r="B972" t="str">
        <f>VLOOKUP($A972,[1]APISearch!$F$1:$G$23478,2,FALSE)</f>
        <v>Images</v>
      </c>
      <c r="C972" t="s">
        <v>914</v>
      </c>
      <c r="D972" t="str" cm="1">
        <f t="array" ref="D972">_xll.HtmlTitle(C972)</f>
        <v>CSS Painting API Level 1</v>
      </c>
      <c r="E972" t="str" cm="1">
        <f t="array" ref="E972">_xll.HtmlMetaDescription(C972)</f>
        <v/>
      </c>
    </row>
    <row r="973" spans="1:5" x14ac:dyDescent="0.3">
      <c r="A973" t="s">
        <v>20425</v>
      </c>
      <c r="B973" t="str">
        <f>VLOOKUP($A973,[1]APISearch!$F$1:$G$23478,2,FALSE)</f>
        <v>Tools</v>
      </c>
      <c r="C973" t="s">
        <v>915</v>
      </c>
      <c r="D973" t="str" cm="1">
        <f t="array" ref="D973">_xll.HtmlTitle(C973)</f>
        <v>HTML5 Web Workers</v>
      </c>
      <c r="E973" t="str" cm="1">
        <f t="array" ref="E973">_xll.HtmlMetaDescription(C973)</f>
        <v>Un operaio web, come definito dal World Wide Web Consortium (W3C) e l&amp;amp;#39;Hypertext Application Technology Group di lavoro (WHATWG) Web, è uno script JavaScript eseguito da una pagina HTML che viene eseguito in background, indipendentemente da altri script di interfaccia utente che può anche essere stato eseguito dalla stessa pagina HTML. lavoratori sul web sono spesso in grado di utilizzare le CPU multi-core in modo più efficace.</v>
      </c>
    </row>
    <row r="974" spans="1:5" x14ac:dyDescent="0.3">
      <c r="A974" t="s">
        <v>19832</v>
      </c>
      <c r="B974" t="str">
        <f>VLOOKUP($A974,[1]APISearch!$F$1:$G$23478,2,FALSE)</f>
        <v>Compliance</v>
      </c>
      <c r="C974" t="s">
        <v>916</v>
      </c>
      <c r="D974" t="str" cm="1">
        <f t="array" ref="D974">_xll.HtmlTitle(C974)</f>
        <v>Way2promo – SMS Service Provider in Noida; DND Filter with API in Dedicated Server/VPS - Way2promo - SMS Service Provider in Noida</v>
      </c>
      <c r="E974" t="str" cm="1">
        <f t="array" ref="E974">_xll.HtmlMetaDescription(C974)</f>
        <v/>
      </c>
    </row>
    <row r="975" spans="1:5" x14ac:dyDescent="0.3">
      <c r="A975" t="s">
        <v>20382</v>
      </c>
      <c r="B975" t="str">
        <f>VLOOKUP($A975,[1]APISearch!$F$1:$G$23478,2,FALSE)</f>
        <v>Audio</v>
      </c>
      <c r="C975" t="s">
        <v>917</v>
      </c>
      <c r="D975" t="str" cm="1">
        <f t="array" ref="D975">_xll.HtmlTitle(C975)</f>
        <v>SoundManager 2: Basic API Demo, Examples</v>
      </c>
      <c r="E975" t="str" cm="1">
        <f t="array" ref="E975">_xll.HtmlMetaDescription(C975)</f>
        <v>API demo and code examples for SoundManager 2, Javascript Sound method calls and functions etc.</v>
      </c>
    </row>
    <row r="976" spans="1:5" x14ac:dyDescent="0.3">
      <c r="A976" t="s">
        <v>20426</v>
      </c>
      <c r="B976" t="str">
        <f>VLOOKUP($A976,[1]APISearch!$F$1:$G$23478,2,FALSE)</f>
        <v>Science</v>
      </c>
      <c r="C976" t="s">
        <v>918</v>
      </c>
      <c r="D976" t="str" cm="1">
        <f t="array" ref="D976">_xll.HtmlTitle(C976)</f>
        <v>SKY-MAP.ORG - API</v>
      </c>
      <c r="E976" t="str" cm="1">
        <f t="array" ref="E976">_xll.HtmlMetaDescription(C976)</f>
        <v/>
      </c>
    </row>
    <row r="977" spans="1:5" x14ac:dyDescent="0.3">
      <c r="A977" t="s">
        <v>20427</v>
      </c>
      <c r="B977" t="str">
        <f>VLOOKUP($A977,[1]APISearch!$F$1:$G$23478,2,FALSE)</f>
        <v>Tools</v>
      </c>
      <c r="C977" t="s">
        <v>919</v>
      </c>
      <c r="D977" t="str" cm="1">
        <f t="array" ref="D977">_xll.HtmlTitle(C977)</f>
        <v>WIPmania - WorldIP IP Geolocation, Internet Research - free country API</v>
      </c>
      <c r="E977" t="str" cm="1">
        <f t="array" ref="E977">_xll.HtmlMetaDescription(C977)</f>
        <v>WIPmania - WorldIP - IP geolocation - Internet Research</v>
      </c>
    </row>
    <row r="978" spans="1:5" x14ac:dyDescent="0.3">
      <c r="A978" t="s">
        <v>20428</v>
      </c>
      <c r="B978" t="str">
        <f>VLOOKUP($A978,[1]APISearch!$F$1:$G$23478,2,FALSE)</f>
        <v>Tools</v>
      </c>
      <c r="C978" t="s">
        <v>920</v>
      </c>
      <c r="D978" t="str" cm="1">
        <f t="array" ref="D978">_xll.HtmlTitle(C978)</f>
        <v>WorldLingo Translation API Development Tool</v>
      </c>
      <c r="E978" t="str" cm="1">
        <f t="array" ref="E978">_xll.HtmlMetaDescription(C978)</f>
        <v>Communicate in 15 languages on any application or platform with WorldLingo's direct API development tool</v>
      </c>
    </row>
    <row r="979" spans="1:5" x14ac:dyDescent="0.3">
      <c r="A979" t="s">
        <v>20429</v>
      </c>
      <c r="B979" t="str">
        <f>VLOOKUP($A979,[1]APISearch!$F$1:$G$23478,2,FALSE)</f>
        <v>Music</v>
      </c>
      <c r="C979" t="s">
        <v>921</v>
      </c>
      <c r="D979" t="str" cm="1">
        <f t="array" ref="D979">_xll.HtmlTitle(C979)</f>
        <v>Dizzyjam - WPMeta</v>
      </c>
      <c r="E979" t="str" cm="1">
        <f t="array" ref="E979">_xll.HtmlMetaDescription(C979)</f>
        <v/>
      </c>
    </row>
    <row r="980" spans="1:5" x14ac:dyDescent="0.3">
      <c r="A980" t="s">
        <v>20430</v>
      </c>
      <c r="B980" t="str">
        <f>VLOOKUP($A980,[1]APISearch!$F$1:$G$23478,2,FALSE)</f>
        <v>Financial</v>
      </c>
      <c r="C980" t="s">
        <v>922</v>
      </c>
      <c r="D980" t="str" cm="1">
        <f t="array" ref="D980">_xll.HtmlTitle(C980)</f>
        <v>Xignite</v>
      </c>
      <c r="E980" t="str" cm="1">
        <f t="array" ref="E980">_xll.HtmlMetaDescription(C980)</f>
        <v>bond-master-data Financial market api streaming api for developers.</v>
      </c>
    </row>
    <row r="981" spans="1:5" x14ac:dyDescent="0.3">
      <c r="A981" t="s">
        <v>20431</v>
      </c>
      <c r="B981" t="str">
        <f>VLOOKUP($A981,[1]APISearch!$F$1:$G$23478,2,FALSE)</f>
        <v>Referrals</v>
      </c>
      <c r="C981" t="s">
        <v>923</v>
      </c>
      <c r="D981" t="str" cm="1">
        <f t="array" ref="D981">_xll.HtmlTitle(C981)</f>
        <v>YesGraph</v>
      </c>
      <c r="E981" t="str" cm="1">
        <f t="array" ref="E981">_xll.HtmlMetaDescription(C981)</f>
        <v>YesGraph can boost your company's growth with high-performance invite and referral flows. You can build a viral marketing channel in minutes.</v>
      </c>
    </row>
    <row r="982" spans="1:5" x14ac:dyDescent="0.3">
      <c r="A982" t="s">
        <v>20432</v>
      </c>
      <c r="B982" t="str">
        <f>VLOOKUP($A982,[1]APISearch!$F$1:$G$23478,2,FALSE)</f>
        <v>Mapping</v>
      </c>
      <c r="C982" t="s">
        <v>924</v>
      </c>
      <c r="D982" t="str" cm="1">
        <f t="array" ref="D982">_xll.HtmlTitle(C982)</f>
        <v>CrimeScore - Location Crime Rating and Safety Formula</v>
      </c>
      <c r="E982" t="str" cm="1">
        <f t="array" ref="E982">_xll.HtmlMetaDescription(C982)</f>
        <v>CrimeScore across 15 major US cities at any address, API or web widget, 1-100 with grades.</v>
      </c>
    </row>
    <row r="983" spans="1:5" x14ac:dyDescent="0.3">
      <c r="A983" t="s">
        <v>20433</v>
      </c>
      <c r="B983" t="str">
        <f>VLOOKUP($A983,[1]APISearch!$F$1:$G$23478,2,FALSE)</f>
        <v>Mapping</v>
      </c>
      <c r="C983" t="s">
        <v>925</v>
      </c>
      <c r="D983" t="str" cm="1">
        <f t="array" ref="D983">_xll.HtmlTitle(C983)</f>
        <v>API Documentation</v>
      </c>
      <c r="E983" t="str" cm="1">
        <f t="array" ref="E983">_xll.HtmlMetaDescription(C983)</f>
        <v>Maps and tools for mapping your local data and sharing it with your community.</v>
      </c>
    </row>
    <row r="984" spans="1:5" x14ac:dyDescent="0.3">
      <c r="A984" t="s">
        <v>20434</v>
      </c>
      <c r="B984" t="str">
        <f>VLOOKUP($A984,[1]APISearch!$F$1:$G$23478,2,FALSE)</f>
        <v>Tools</v>
      </c>
      <c r="C984" t="s">
        <v>926</v>
      </c>
      <c r="D984" t="str" cm="1">
        <f t="array" ref="D984">_xll.HtmlTitle(C984)</f>
        <v>API &amp; integration | Web-to-print and Dynamic Imaging Help</v>
      </c>
      <c r="E984" t="str" cm="1">
        <f t="array" ref="E984">_xll.HtmlMetaDescription(C984)</f>
        <v/>
      </c>
    </row>
    <row r="985" spans="1:5" x14ac:dyDescent="0.3">
      <c r="A985" t="s">
        <v>20435</v>
      </c>
      <c r="B985" t="str">
        <f>VLOOKUP($A985,[1]APISearch!$F$1:$G$23478,2,FALSE)</f>
        <v>Transportation</v>
      </c>
      <c r="C985" t="s">
        <v>927</v>
      </c>
      <c r="D985" t="str" cm="1">
        <f t="array" ref="D985">_xll.HtmlTitle(C985)</f>
        <v/>
      </c>
      <c r="E985" t="str" cm="1">
        <f t="array" ref="E985">_xll.HtmlMetaDescription(C985)</f>
        <v/>
      </c>
    </row>
    <row r="986" spans="1:5" x14ac:dyDescent="0.3">
      <c r="A986" t="s">
        <v>20436</v>
      </c>
      <c r="B986" t="str">
        <f>VLOOKUP($A986,[1]APISearch!$F$1:$G$23478,2,FALSE)</f>
        <v>Documents</v>
      </c>
      <c r="C986" t="s">
        <v>928</v>
      </c>
      <c r="D986" t="str" cm="1">
        <f t="array" ref="D986">_xll.HtmlTitle(C986)</f>
        <v>Universal Presentation and Document Embedding | {X}embedo</v>
      </c>
      <c r="E986" t="str" cm="1">
        <f t="array" ref="E986">_xll.HtmlMetaDescription(C986)</f>
        <v>Xembedo API converts presentations (Microsoft PPT, PPTX, Adobe PDF), and documents (DOC, DOCX) to high quality embeds that play beautifully on desktop or mobile devices.</v>
      </c>
    </row>
    <row r="987" spans="1:5" x14ac:dyDescent="0.3">
      <c r="A987" t="s">
        <v>20437</v>
      </c>
      <c r="B987" t="str">
        <f>VLOOKUP($A987,[1]APISearch!$F$1:$G$23478,2,FALSE)</f>
        <v>Travel</v>
      </c>
      <c r="C987" t="s">
        <v>929</v>
      </c>
      <c r="D987" t="str" cm="1">
        <f t="array" ref="D987">_xll.HtmlTitle(C987)</f>
        <v>Travelfusion XML API Documentation</v>
      </c>
      <c r="E987" t="str" cm="1">
        <f t="array" ref="E987">_xll.HtmlMetaDescription(C987)</f>
        <v>Help Documentation for using the Travelfusion XML API products</v>
      </c>
    </row>
    <row r="988" spans="1:5" x14ac:dyDescent="0.3">
      <c r="A988" t="s">
        <v>19980</v>
      </c>
      <c r="B988" t="str">
        <f>VLOOKUP($A988,[1]APISearch!$F$1:$G$23478,2,FALSE)</f>
        <v>Sports</v>
      </c>
      <c r="C988" t="s">
        <v>930</v>
      </c>
      <c r="D988" t="str" cm="1">
        <f t="array" ref="D988">_xll.HtmlTitle(C988)</f>
        <v/>
      </c>
      <c r="E988" t="str" cm="1">
        <f t="array" ref="E988">_xll.HtmlMetaDescription(C988)</f>
        <v/>
      </c>
    </row>
    <row r="989" spans="1:5" x14ac:dyDescent="0.3">
      <c r="A989" t="s">
        <v>20438</v>
      </c>
      <c r="B989" t="str">
        <f>VLOOKUP($A989,[1]APISearch!$F$1:$G$23478,2,FALSE)</f>
        <v>eCommerce</v>
      </c>
      <c r="C989" t="s">
        <v>931</v>
      </c>
      <c r="D989" t="str" cm="1">
        <f t="array" ref="D989">_xll.HtmlTitle(C989)</f>
        <v>Zip-Tax.com | Sales Tax API</v>
      </c>
      <c r="E989" t="str" cm="1">
        <f t="array" ref="E989">_xll.HtmlMetaDescription(C989)</f>
        <v>Zip-Tax.com offers an online look-up service and a developer API for sales tax data. By providing as little as a zip code, we can determine the sales tax rates for your customers in their specific geographical area.</v>
      </c>
    </row>
    <row r="990" spans="1:5" x14ac:dyDescent="0.3">
      <c r="A990" t="s">
        <v>20439</v>
      </c>
      <c r="B990" t="str">
        <f>VLOOKUP($A990,[1]APISearch!$F$1:$G$23478,2,FALSE)</f>
        <v>Science</v>
      </c>
      <c r="C990" t="s">
        <v>932</v>
      </c>
      <c r="D990" t="str" cm="1">
        <f t="array" ref="D990">_xll.HtmlTitle(C990)</f>
        <v>ZooBank.org</v>
      </c>
      <c r="E990" t="str" cm="1">
        <f t="array" ref="E990">_xll.HtmlMetaDescription(C990)</f>
        <v/>
      </c>
    </row>
    <row r="991" spans="1:5" x14ac:dyDescent="0.3">
      <c r="A991" t="s">
        <v>20440</v>
      </c>
      <c r="B991" t="str">
        <f>VLOOKUP($A991,[1]APISearch!$F$1:$G$23478,2,FALSE)</f>
        <v>Blockchain</v>
      </c>
      <c r="C991" t="s">
        <v>933</v>
      </c>
      <c r="D991" t="str" cm="1">
        <f t="array" ref="D991">_xll.HtmlTitle(C991)</f>
        <v>0x: Powering the decentralized exchange of tokens on Ethereum</v>
      </c>
      <c r="E991" t="str" cm="1">
        <f t="array" ref="E991">_xll.HtmlMetaDescription(C991)</f>
        <v/>
      </c>
    </row>
    <row r="992" spans="1:5" x14ac:dyDescent="0.3">
      <c r="A992" t="s">
        <v>20441</v>
      </c>
      <c r="B992" t="str">
        <f>VLOOKUP($A992,[1]APISearch!$F$1:$G$23478,2,FALSE)</f>
        <v>Booking</v>
      </c>
      <c r="C992" t="s">
        <v>934</v>
      </c>
      <c r="D992" t="str" cm="1">
        <f t="array" ref="D992">_xll.HtmlTitle(C992)</f>
        <v>Appointment Scheduling Software Research | 10to8.com</v>
      </c>
      <c r="E992" t="str" cm="1">
        <f t="array" ref="E992">_xll.HtmlMetaDescription(C992)</f>
        <v>Appointment scheduling software data-driven scheduler software research and advice for service businesses. Find out how 10to8 uses cutting-edge data science.</v>
      </c>
    </row>
    <row r="993" spans="1:5" x14ac:dyDescent="0.3">
      <c r="A993" t="s">
        <v>20442</v>
      </c>
      <c r="B993" t="str">
        <f>VLOOKUP($A993,[1]APISearch!$F$1:$G$23478,2,FALSE)</f>
        <v>Booking</v>
      </c>
      <c r="C993" t="s">
        <v>934</v>
      </c>
      <c r="D993" t="str" cm="1">
        <f t="array" ref="D993">_xll.HtmlTitle(C993)</f>
        <v>Appointment Scheduling Software Research | 10to8.com</v>
      </c>
      <c r="E993" t="str" cm="1">
        <f t="array" ref="E993">_xll.HtmlMetaDescription(C993)</f>
        <v>Appointment scheduling software data-driven scheduler software research and advice for service businesses. Find out how 10to8 uses cutting-edge data science.</v>
      </c>
    </row>
    <row r="994" spans="1:5" x14ac:dyDescent="0.3">
      <c r="A994" t="s">
        <v>20443</v>
      </c>
      <c r="B994" t="str">
        <f>VLOOKUP($A994,[1]APISearch!$F$1:$G$23478,2,FALSE)</f>
        <v>Video</v>
      </c>
      <c r="C994" t="s">
        <v>935</v>
      </c>
      <c r="D994" t="str" cm="1">
        <f t="array" ref="D994">_xll.HtmlTitle(C994)</f>
        <v>11Sight RESTful API Integration - 11Sight</v>
      </c>
      <c r="E994" t="str" cm="1">
        <f t="array" ref="E994">_xll.HtmlMetaDescription(C994)</f>
        <v/>
      </c>
    </row>
    <row r="995" spans="1:5" x14ac:dyDescent="0.3">
      <c r="A995" t="s">
        <v>20444</v>
      </c>
      <c r="B995" t="str">
        <f>VLOOKUP($A995,[1]APISearch!$F$1:$G$23478,2,FALSE)</f>
        <v>Crime</v>
      </c>
      <c r="C995" t="s">
        <v>936</v>
      </c>
      <c r="D995" t="str" cm="1">
        <f t="array" ref="D995">_xll.HtmlTitle(C995)</f>
        <v>Opening up crime data | 18F: Digital service delivery</v>
      </c>
      <c r="E995" t="str" cm="1">
        <f t="array" ref="E995">_xll.HtmlMetaDescription(C995)</f>
        <v>18F builds effective, user-centric digital services focused on the interaction between government and the people and businesses it serves.</v>
      </c>
    </row>
    <row r="996" spans="1:5" x14ac:dyDescent="0.3">
      <c r="A996" t="s">
        <v>20445</v>
      </c>
      <c r="B996" t="str">
        <f>VLOOKUP($A996,[1]APISearch!$F$1:$G$23478,2,FALSE)</f>
        <v>Sentiment</v>
      </c>
      <c r="C996" t="s">
        <v>937</v>
      </c>
      <c r="D996" t="str" cm="1">
        <f t="array" ref="D996">_xll.HtmlTitle(C996)</f>
        <v/>
      </c>
      <c r="E996" t="str" cm="1">
        <f t="array" ref="E996">_xll.HtmlMetaDescription(C996)</f>
        <v/>
      </c>
    </row>
    <row r="997" spans="1:5" x14ac:dyDescent="0.3">
      <c r="A997" t="s">
        <v>20446</v>
      </c>
      <c r="B997" t="str">
        <f>VLOOKUP($A997,[1]APISearch!$F$1:$G$23478,2,FALSE)</f>
        <v>Financial</v>
      </c>
      <c r="C997" t="s">
        <v>938</v>
      </c>
      <c r="D997" t="str" cm="1">
        <f t="array" ref="D997">_xll.HtmlTitle(C997)</f>
        <v>1Forge</v>
      </c>
      <c r="E997" t="str" cm="1">
        <f t="array" ref="E997">_xll.HtmlMetaDescription(C997)</f>
        <v/>
      </c>
    </row>
    <row r="998" spans="1:5" x14ac:dyDescent="0.3">
      <c r="A998" t="s">
        <v>20447</v>
      </c>
      <c r="B998" t="e">
        <f>VLOOKUP($A998,[1]APISearch!$F$1:$G$23478,2,FALSE)</f>
        <v>#N/A</v>
      </c>
      <c r="C998" t="s">
        <v>938</v>
      </c>
      <c r="D998" t="str" cm="1">
        <f t="array" ref="D998">_xll.HtmlTitle(C998)</f>
        <v>1Forge</v>
      </c>
      <c r="E998" t="str" cm="1">
        <f t="array" ref="E998">_xll.HtmlMetaDescription(C998)</f>
        <v/>
      </c>
    </row>
    <row r="999" spans="1:5" x14ac:dyDescent="0.3">
      <c r="A999" t="s">
        <v>20448</v>
      </c>
      <c r="B999" t="str">
        <f>VLOOKUP($A999,[1]APISearch!$F$1:$G$23478,2,FALSE)</f>
        <v>Mobile</v>
      </c>
      <c r="C999" t="s">
        <v>939</v>
      </c>
      <c r="D999" t="str" cm="1">
        <f t="array" ref="D999">_xll.HtmlTitle(C999)</f>
        <v>1LINK.IO - Increase your app installs with one link</v>
      </c>
      <c r="E999" t="str" cm="1">
        <f t="array" ref="E999">_xll.HtmlMetaDescription(C999)</f>
        <v>Improve the user experience and automatically optimize your app presence on the web. Device detection, landing page and analytics included.</v>
      </c>
    </row>
    <row r="1000" spans="1:5" x14ac:dyDescent="0.3">
      <c r="A1000" t="s">
        <v>20449</v>
      </c>
      <c r="B1000" t="str">
        <f>VLOOKUP($A1000,[1]APISearch!$F$1:$G$23478,2,FALSE)</f>
        <v>Internet of Things</v>
      </c>
      <c r="C1000" t="s">
        <v>940</v>
      </c>
      <c r="D1000" t="str" cm="1">
        <f t="array" ref="D1000">_xll.HtmlTitle(C1000)</f>
        <v>API Functionality | Documentation and manual | 1NCE - IoT SIM</v>
      </c>
      <c r="E1000" t="str" cm="1">
        <f t="array" ref="E1000">_xll.HtmlMetaDescription(C1000)</f>
        <v>1NCE offers an Application Programming Interface (API Functionality) that allows users to implement the most important functions into a customer’s environment.</v>
      </c>
    </row>
    <row r="1001" spans="1:5" x14ac:dyDescent="0.3">
      <c r="A1001" t="s">
        <v>20450</v>
      </c>
      <c r="B1001" t="str">
        <f>VLOOKUP($A1001,[1]APISearch!$F$1:$G$23478,2,FALSE)</f>
        <v>Web Site Management</v>
      </c>
      <c r="C1001" t="s">
        <v>941</v>
      </c>
      <c r="D1001" t="str" cm="1">
        <f t="array" ref="D1001">_xll.HtmlTitle(C1001)</f>
        <v>1Pilot - Monitoring system for all your sites</v>
      </c>
      <c r="E1001" t="str" cm="1">
        <f t="array" ref="E1001">_xll.HtmlMetaDescription(C1001)</f>
        <v>Monitor: Uptime/SSL, Mail delivery, Error logs, Server changes, Packages/Plugins changes. Compatible with Laravel, Symfony, OctoberCMS and Prestashop.</v>
      </c>
    </row>
    <row r="1002" spans="1:5" x14ac:dyDescent="0.3">
      <c r="A1002" t="s">
        <v>20451</v>
      </c>
      <c r="B1002" t="str">
        <f>VLOOKUP($A1002,[1]APISearch!$F$1:$G$23478,2,FALSE)</f>
        <v>Healthcare</v>
      </c>
      <c r="C1002" t="s">
        <v>942</v>
      </c>
      <c r="D1002" t="str" cm="1">
        <f t="array" ref="D1002">_xll.HtmlTitle(C1002)</f>
        <v>1upHealth API Reference Documentation</v>
      </c>
      <c r="E1002" t="str" cm="1">
        <f t="array" ref="E1002">_xll.HtmlMetaDescription(C1002)</f>
        <v>Build Apps on 1upHealth&amp;#x27;s FHIR APIs. Manage users on 1upHealths App Platform.</v>
      </c>
    </row>
    <row r="1003" spans="1:5" x14ac:dyDescent="0.3">
      <c r="A1003" t="s">
        <v>20452</v>
      </c>
      <c r="B1003" t="str">
        <f>VLOOKUP($A1003,[1]APISearch!$F$1:$G$23478,2,FALSE)</f>
        <v>Healthcare</v>
      </c>
      <c r="C1003" t="s">
        <v>943</v>
      </c>
      <c r="D1003" t="str" cm="1">
        <f t="array" ref="D1003">_xll.HtmlTitle(C1003)</f>
        <v>Athenahealth Healthcare API Platform</v>
      </c>
      <c r="E1003" t="str" cm="1">
        <f t="array" ref="E1003">_xll.HtmlMetaDescription(C1003)</f>
        <v>Use 1upHealth&amp;#x27;s healthcare FHIR API platform to get EHR data for your patients and users at Athenahealth.</v>
      </c>
    </row>
    <row r="1004" spans="1:5" x14ac:dyDescent="0.3">
      <c r="A1004" t="s">
        <v>20453</v>
      </c>
      <c r="B1004" t="str">
        <f>VLOOKUP($A1004,[1]APISearch!$F$1:$G$23478,2,FALSE)</f>
        <v>Water</v>
      </c>
      <c r="C1004" t="s">
        <v>944</v>
      </c>
      <c r="D1004" t="str" cm="1">
        <f t="array" ref="D1004">_xll.HtmlTitle(C1004)</f>
        <v>About | 2017 Texas State Water Plan</v>
      </c>
      <c r="E1004" t="str" cm="1">
        <f t="array" ref="E1004">_xll.HtmlMetaDescription(C1004)</f>
        <v/>
      </c>
    </row>
    <row r="1005" spans="1:5" x14ac:dyDescent="0.3">
      <c r="A1005" t="s">
        <v>20453</v>
      </c>
      <c r="B1005" t="str">
        <f>VLOOKUP($A1005,[1]APISearch!$F$1:$G$23478,2,FALSE)</f>
        <v>Water</v>
      </c>
      <c r="C1005" t="s">
        <v>945</v>
      </c>
      <c r="D1005" t="str" cm="1">
        <f t="array" ref="D1005">_xll.HtmlTitle(C1005)</f>
        <v>API | 2017 Texas State Water Plan</v>
      </c>
      <c r="E1005" t="str" cm="1">
        <f t="array" ref="E1005">_xll.HtmlMetaDescription(C1005)</f>
        <v/>
      </c>
    </row>
    <row r="1006" spans="1:5" x14ac:dyDescent="0.3">
      <c r="A1006" t="s">
        <v>20454</v>
      </c>
      <c r="B1006" t="str">
        <f>VLOOKUP($A1006,[1]APISearch!$F$1:$G$23478,2,FALSE)</f>
        <v>Security</v>
      </c>
      <c r="C1006" t="s">
        <v>946</v>
      </c>
      <c r="D1006" t="e" cm="1">
        <f t="array" ref="D1006">_xll.HtmlTitle(C1006)</f>
        <v>#VALUE!</v>
      </c>
      <c r="E1006" t="e" cm="1">
        <f t="array" ref="E1006">_xll.HtmlMetaDescription(C1006)</f>
        <v>#VALUE!</v>
      </c>
    </row>
    <row r="1007" spans="1:5" x14ac:dyDescent="0.3">
      <c r="A1007" t="s">
        <v>20455</v>
      </c>
      <c r="B1007" t="str">
        <f>VLOOKUP($A1007,[1]APISearch!$F$1:$G$23478,2,FALSE)</f>
        <v>Events</v>
      </c>
      <c r="C1007" t="s">
        <v>947</v>
      </c>
      <c r="D1007" t="str" cm="1">
        <f t="array" ref="D1007">_xll.HtmlTitle(C1007)</f>
        <v>24 Pull Requests</v>
      </c>
      <c r="E1007" t="str" cm="1">
        <f t="array" ref="E1007">_xll.HtmlMetaDescription(C1007)</f>
        <v/>
      </c>
    </row>
    <row r="1008" spans="1:5" x14ac:dyDescent="0.3">
      <c r="A1008" t="s">
        <v>19919</v>
      </c>
      <c r="B1008" t="str">
        <f>VLOOKUP($A1008,[1]APISearch!$F$1:$G$23478,2,FALSE)</f>
        <v>Financial</v>
      </c>
      <c r="C1008" t="s">
        <v>948</v>
      </c>
      <c r="D1008" t="str" cm="1">
        <f t="array" ref="D1008">_xll.HtmlTitle(C1008)</f>
        <v>Creating a Currency Converter with pure JS with exchangerate api | by Kuntal Das | Medium</v>
      </c>
      <c r="E1008" t="str" cm="1">
        <f t="array" ref="E1008">_xll.HtmlMetaDescription(C1008)</f>
        <v>I started in my favorite code editor VS Code by creating a index.html in a separate empty folder and added index.js and index.css Or You can just go with codepen and click on pen to get started. I…</v>
      </c>
    </row>
    <row r="1009" spans="1:5" x14ac:dyDescent="0.3">
      <c r="A1009" t="s">
        <v>20456</v>
      </c>
      <c r="B1009" t="str">
        <f>VLOOKUP($A1009,[1]APISearch!$F$1:$G$23478,2,FALSE)</f>
        <v>Captcha</v>
      </c>
      <c r="C1009" t="s">
        <v>949</v>
      </c>
      <c r="D1009" t="str" cm="1">
        <f t="array" ref="D1009">_xll.HtmlTitle(C1009)</f>
        <v>2captcha API</v>
      </c>
      <c r="E1009" t="str" cm="1">
        <f t="array" ref="E1009">_xll.HtmlMetaDescription(C1009)</f>
        <v>API 2Captcha: methods, errors, captcha types, rates.</v>
      </c>
    </row>
    <row r="1010" spans="1:5" x14ac:dyDescent="0.3">
      <c r="A1010" t="s">
        <v>20457</v>
      </c>
      <c r="B1010" t="str">
        <f>VLOOKUP($A1010,[1]APISearch!$F$1:$G$23478,2,FALSE)</f>
        <v>Authentication</v>
      </c>
      <c r="C1010" t="s">
        <v>950</v>
      </c>
      <c r="D1010" t="str" cm="1">
        <f t="array" ref="D1010">_xll.HtmlTitle(C1010)</f>
        <v>API Docs</v>
      </c>
      <c r="E1010" t="str" cm="1">
        <f t="array" ref="E1010">_xll.HtmlMetaDescription(C1010)</f>
        <v>Hosted API documentation for every OAS (Swagger) and RAML spec out there. Powered by Stoplight.io. Document, mock, test, and more, with the StopLight API Designer.</v>
      </c>
    </row>
    <row r="1011" spans="1:5" x14ac:dyDescent="0.3">
      <c r="A1011" t="s">
        <v>20458</v>
      </c>
      <c r="B1011" t="str">
        <f>VLOOKUP($A1011,[1]APISearch!$F$1:$G$23478,2,FALSE)</f>
        <v>Sports</v>
      </c>
      <c r="C1011" t="s">
        <v>951</v>
      </c>
      <c r="D1011" t="str" cm="1">
        <f t="array" ref="D1011">_xll.HtmlTitle(C1011)</f>
        <v>Why we have an API?</v>
      </c>
      <c r="E1011" t="str" cm="1">
        <f t="array" ref="E1011">_xll.HtmlMetaDescription(C1011)</f>
        <v>Why we have an API?</v>
      </c>
    </row>
    <row r="1012" spans="1:5" x14ac:dyDescent="0.3">
      <c r="A1012" t="s">
        <v>20459</v>
      </c>
      <c r="B1012" t="str">
        <f>VLOOKUP($A1012,[1]APISearch!$F$1:$G$23478,2,FALSE)</f>
        <v>Monetization</v>
      </c>
      <c r="C1012" t="s">
        <v>952</v>
      </c>
      <c r="D1012" t="e" cm="1">
        <f t="array" ref="D1012">_xll.HtmlTitle(C1012)</f>
        <v>#VALUE!</v>
      </c>
      <c r="E1012" t="e" cm="1">
        <f t="array" ref="E1012">_xll.HtmlMetaDescription(C1012)</f>
        <v>#VALUE!</v>
      </c>
    </row>
    <row r="1013" spans="1:5" x14ac:dyDescent="0.3">
      <c r="A1013" t="s">
        <v>20460</v>
      </c>
      <c r="B1013" t="str">
        <f>VLOOKUP($A1013,[1]APISearch!$F$1:$G$23478,2,FALSE)</f>
        <v>Calendars</v>
      </c>
      <c r="C1013" t="s">
        <v>953</v>
      </c>
      <c r="D1013" t="str" cm="1">
        <f t="array" ref="D1013">_xll.HtmlTitle(C1013)</f>
        <v>31Events | Get It On The Calendar</v>
      </c>
      <c r="E1013" t="str" cm="1">
        <f t="array" ref="E1013">_xll.HtmlMetaDescription(C1013)</f>
        <v/>
      </c>
    </row>
    <row r="1014" spans="1:5" x14ac:dyDescent="0.3">
      <c r="A1014" t="s">
        <v>20461</v>
      </c>
      <c r="B1014" t="str">
        <f>VLOOKUP($A1014,[1]APISearch!$F$1:$G$23478,2,FALSE)</f>
        <v>Internet of Things</v>
      </c>
      <c r="C1014" t="s">
        <v>954</v>
      </c>
      <c r="D1014" t="e" cm="1">
        <f t="array" ref="D1014">_xll.HtmlTitle(C1014)</f>
        <v>#VALUE!</v>
      </c>
      <c r="E1014" t="e" cm="1">
        <f t="array" ref="E1014">_xll.HtmlMetaDescription(C1014)</f>
        <v>#VALUE!</v>
      </c>
    </row>
    <row r="1015" spans="1:5" x14ac:dyDescent="0.3">
      <c r="A1015" t="s">
        <v>20462</v>
      </c>
      <c r="B1015" t="str">
        <f>VLOOKUP($A1015,[1]APISearch!$F$1:$G$23478,2,FALSE)</f>
        <v>Developers</v>
      </c>
      <c r="C1015" t="s">
        <v>955</v>
      </c>
      <c r="D1015" t="str" cm="1">
        <f t="array" ref="D1015">_xll.HtmlTitle(C1015)</f>
        <v>3Cols - API Documentation</v>
      </c>
      <c r="E1015" t="str" cm="1">
        <f t="array" ref="E1015">_xll.HtmlMetaDescription(C1015)</f>
        <v>Documentation for the 3Cols Public API</v>
      </c>
    </row>
    <row r="1016" spans="1:5" x14ac:dyDescent="0.3">
      <c r="A1016" t="s">
        <v>20463</v>
      </c>
      <c r="B1016" t="str">
        <f>VLOOKUP($A1016,[1]APISearch!$F$1:$G$23478,2,FALSE)</f>
        <v>eCommerce</v>
      </c>
      <c r="C1016" t="s">
        <v>956</v>
      </c>
      <c r="D1016" t="str" cm="1">
        <f t="array" ref="D1016">_xll.HtmlTitle(C1016)</f>
        <v>Alpacku - 3D Bin Packing APIs</v>
      </c>
      <c r="E1016" t="str" cm="1">
        <f t="array" ref="E1016">_xll.HtmlMetaDescription(C1016)</f>
        <v/>
      </c>
    </row>
    <row r="1017" spans="1:5" x14ac:dyDescent="0.3">
      <c r="A1017" t="s">
        <v>20464</v>
      </c>
      <c r="B1017" t="str">
        <f>VLOOKUP($A1017,[1]APISearch!$F$1:$G$23478,2,FALSE)</f>
        <v>Models</v>
      </c>
      <c r="C1017" t="s">
        <v>957</v>
      </c>
      <c r="D1017" t="str" cm="1">
        <f t="array" ref="D1017">_xll.HtmlTitle(C1017)</f>
        <v>CAD.ai - 3DCompare.com</v>
      </c>
      <c r="E1017" t="str" cm="1">
        <f t="array" ref="E1017">_xll.HtmlMetaDescription(C1017)</f>
        <v>3DCompare.com is an On Demand Manufacturing Price Comparison Platform you will find 3D Printing, CNC Machining, Injection Molding, 3D Materials, 3D Printers</v>
      </c>
    </row>
    <row r="1018" spans="1:5" x14ac:dyDescent="0.3">
      <c r="A1018" t="s">
        <v>20465</v>
      </c>
      <c r="B1018" t="str">
        <f>VLOOKUP($A1018,[1]APISearch!$F$1:$G$23478,2,FALSE)</f>
        <v>3D</v>
      </c>
      <c r="C1018" t="s">
        <v>957</v>
      </c>
      <c r="D1018" t="str" cm="1">
        <f t="array" ref="D1018">_xll.HtmlTitle(C1018)</f>
        <v>CAD.ai - 3DCompare.com</v>
      </c>
      <c r="E1018" t="str" cm="1">
        <f t="array" ref="E1018">_xll.HtmlMetaDescription(C1018)</f>
        <v>3DCompare.com is an On Demand Manufacturing Price Comparison Platform you will find 3D Printing, CNC Machining, Injection Molding, 3D Materials, 3D Printers</v>
      </c>
    </row>
    <row r="1019" spans="1:5" x14ac:dyDescent="0.3">
      <c r="A1019" t="s">
        <v>20466</v>
      </c>
      <c r="B1019" t="str">
        <f>VLOOKUP($A1019,[1]APISearch!$F$1:$G$23478,2,FALSE)</f>
        <v>3D</v>
      </c>
      <c r="C1019" t="s">
        <v>957</v>
      </c>
      <c r="D1019" t="str" cm="1">
        <f t="array" ref="D1019">_xll.HtmlTitle(C1019)</f>
        <v>CAD.ai - 3DCompare.com</v>
      </c>
      <c r="E1019" t="str" cm="1">
        <f t="array" ref="E1019">_xll.HtmlMetaDescription(C1019)</f>
        <v>3DCompare.com is an On Demand Manufacturing Price Comparison Platform you will find 3D Printing, CNC Machining, Injection Molding, 3D Materials, 3D Printers</v>
      </c>
    </row>
    <row r="1020" spans="1:5" x14ac:dyDescent="0.3">
      <c r="A1020" t="s">
        <v>20467</v>
      </c>
      <c r="B1020" t="str">
        <f>VLOOKUP($A1020,[1]APISearch!$F$1:$G$23478,2,FALSE)</f>
        <v>3D</v>
      </c>
      <c r="C1020" t="s">
        <v>957</v>
      </c>
      <c r="D1020" t="str" cm="1">
        <f t="array" ref="D1020">_xll.HtmlTitle(C1020)</f>
        <v>CAD.ai - 3DCompare.com</v>
      </c>
      <c r="E1020" t="str" cm="1">
        <f t="array" ref="E1020">_xll.HtmlMetaDescription(C1020)</f>
        <v>3DCompare.com is an On Demand Manufacturing Price Comparison Platform you will find 3D Printing, CNC Machining, Injection Molding, 3D Materials, 3D Printers</v>
      </c>
    </row>
    <row r="1021" spans="1:5" x14ac:dyDescent="0.3">
      <c r="A1021" t="s">
        <v>20468</v>
      </c>
      <c r="B1021" t="str">
        <f>VLOOKUP($A1021,[1]APISearch!$F$1:$G$23478,2,FALSE)</f>
        <v>Models</v>
      </c>
      <c r="C1021" t="s">
        <v>957</v>
      </c>
      <c r="D1021" t="str" cm="1">
        <f t="array" ref="D1021">_xll.HtmlTitle(C1021)</f>
        <v>CAD.ai - 3DCompare.com</v>
      </c>
      <c r="E1021" t="str" cm="1">
        <f t="array" ref="E1021">_xll.HtmlMetaDescription(C1021)</f>
        <v>3DCompare.com is an On Demand Manufacturing Price Comparison Platform you will find 3D Printing, CNC Machining, Injection Molding, 3D Materials, 3D Printers</v>
      </c>
    </row>
    <row r="1022" spans="1:5" x14ac:dyDescent="0.3">
      <c r="A1022" t="s">
        <v>20469</v>
      </c>
      <c r="B1022" t="str">
        <f>VLOOKUP($A1022,[1]APISearch!$F$1:$G$23478,2,FALSE)</f>
        <v>3D</v>
      </c>
      <c r="C1022" t="s">
        <v>957</v>
      </c>
      <c r="D1022" t="str" cm="1">
        <f t="array" ref="D1022">_xll.HtmlTitle(C1022)</f>
        <v>CAD.ai - 3DCompare.com</v>
      </c>
      <c r="E1022" t="str" cm="1">
        <f t="array" ref="E1022">_xll.HtmlMetaDescription(C1022)</f>
        <v>3DCompare.com is an On Demand Manufacturing Price Comparison Platform you will find 3D Printing, CNC Machining, Injection Molding, 3D Materials, 3D Printers</v>
      </c>
    </row>
    <row r="1023" spans="1:5" x14ac:dyDescent="0.3">
      <c r="A1023" t="s">
        <v>20470</v>
      </c>
      <c r="B1023" t="str">
        <f>VLOOKUP($A1023,[1]APISearch!$F$1:$G$23478,2,FALSE)</f>
        <v>3D</v>
      </c>
      <c r="C1023" t="s">
        <v>958</v>
      </c>
      <c r="D1023" t="str" cm="1">
        <f t="array" ref="D1023">_xll.HtmlTitle(C1023)</f>
        <v>CAD File Converter API - 3DCompare.com</v>
      </c>
      <c r="E1023" t="str" cm="1">
        <f t="array" ref="E1023">_xll.HtmlMetaDescription(C1023)</f>
        <v>3DCompare.com is an On Demand Manufacturing Price Comparison Platform you will find 3D Printing, CNC Machining, Injection Molding, 3D Materials, 3D Printers</v>
      </c>
    </row>
    <row r="1024" spans="1:5" x14ac:dyDescent="0.3">
      <c r="A1024" t="s">
        <v>20468</v>
      </c>
      <c r="B1024" t="str">
        <f>VLOOKUP($A1024,[1]APISearch!$F$1:$G$23478,2,FALSE)</f>
        <v>Models</v>
      </c>
      <c r="C1024" t="s">
        <v>959</v>
      </c>
      <c r="D1024" t="str" cm="1">
        <f t="array" ref="D1024">_xll.HtmlTitle(C1024)</f>
        <v>CAD File Repair API - 3DCompare.com</v>
      </c>
      <c r="E1024" t="str" cm="1">
        <f t="array" ref="E1024">_xll.HtmlMetaDescription(C1024)</f>
        <v>3DCompare.com is an On Demand Manufacturing Price Comparison Platform you will find 3D Printing, CNC Machining, Injection Molding, 3D Materials, 3D Printers</v>
      </c>
    </row>
    <row r="1025" spans="1:5" x14ac:dyDescent="0.3">
      <c r="A1025" t="s">
        <v>20469</v>
      </c>
      <c r="B1025" t="str">
        <f>VLOOKUP($A1025,[1]APISearch!$F$1:$G$23478,2,FALSE)</f>
        <v>3D</v>
      </c>
      <c r="C1025" t="s">
        <v>960</v>
      </c>
      <c r="D1025" t="str" cm="1">
        <f t="array" ref="D1025">_xll.HtmlTitle(C1025)</f>
        <v>Thumbnails API - 3DCompare.com</v>
      </c>
      <c r="E1025" t="str" cm="1">
        <f t="array" ref="E1025">_xll.HtmlMetaDescription(C1025)</f>
        <v>3DCompare.com is an On Demand Manufacturing Price Comparison Platform you will find 3D Printing, CNC Machining, Injection Molding, 3D Materials, 3D Printers</v>
      </c>
    </row>
    <row r="1026" spans="1:5" x14ac:dyDescent="0.3">
      <c r="A1026" t="s">
        <v>20467</v>
      </c>
      <c r="B1026" t="str">
        <f>VLOOKUP($A1026,[1]APISearch!$F$1:$G$23478,2,FALSE)</f>
        <v>3D</v>
      </c>
      <c r="C1026" t="s">
        <v>961</v>
      </c>
      <c r="D1026" t="str" cm="1">
        <f t="array" ref="D1026">_xll.HtmlTitle(C1026)</f>
        <v>CAD File Viewer API - 3DCompare.com</v>
      </c>
      <c r="E1026" t="str" cm="1">
        <f t="array" ref="E1026">_xll.HtmlMetaDescription(C1026)</f>
        <v>3DCompare.com is an On Demand Manufacturing Price Comparison Platform you will find 3D Printing, CNC Machining, Injection Molding, 3D Materials, 3D Printers</v>
      </c>
    </row>
    <row r="1027" spans="1:5" x14ac:dyDescent="0.3">
      <c r="A1027" t="s">
        <v>20471</v>
      </c>
      <c r="B1027" t="str">
        <f>VLOOKUP($A1027,[1]APISearch!$F$1:$G$23478,2,FALSE)</f>
        <v>Models</v>
      </c>
      <c r="C1027" t="s">
        <v>961</v>
      </c>
      <c r="D1027" t="str" cm="1">
        <f t="array" ref="D1027">_xll.HtmlTitle(C1027)</f>
        <v>CAD File Viewer API - 3DCompare.com</v>
      </c>
      <c r="E1027" t="str" cm="1">
        <f t="array" ref="E1027">_xll.HtmlMetaDescription(C1027)</f>
        <v>3DCompare.com is an On Demand Manufacturing Price Comparison Platform you will find 3D Printing, CNC Machining, Injection Molding, 3D Materials, 3D Printers</v>
      </c>
    </row>
    <row r="1028" spans="1:5" x14ac:dyDescent="0.3">
      <c r="A1028" t="s">
        <v>20472</v>
      </c>
      <c r="B1028" t="str">
        <f>VLOOKUP($A1028,[1]APISearch!$F$1:$G$23478,2,FALSE)</f>
        <v>3D</v>
      </c>
      <c r="C1028" t="s">
        <v>962</v>
      </c>
      <c r="D1028" t="str" cm="1">
        <f t="array" ref="D1028">_xll.HtmlTitle(C1028)</f>
        <v>3D Hubs Teleport · Apiary</v>
      </c>
      <c r="E1028" t="str" cm="1">
        <f t="array" ref="E1028">_xll.HtmlMetaDescription(C1028)</f>
        <v>A place where APIs are kept.</v>
      </c>
    </row>
    <row r="1029" spans="1:5" x14ac:dyDescent="0.3">
      <c r="A1029" t="s">
        <v>20473</v>
      </c>
      <c r="B1029" t="str">
        <f>VLOOKUP($A1029,[1]APISearch!$F$1:$G$23478,2,FALSE)</f>
        <v>3D</v>
      </c>
      <c r="C1029" t="s">
        <v>963</v>
      </c>
      <c r="D1029" t="str" cm="1">
        <f t="array" ref="D1029">_xll.HtmlTitle(C1029)</f>
        <v>NIH 3D Print Exchange | A collection of biomedical 3D printable files and 3D printing resources supported by the National Institutes of Health (NIH)</v>
      </c>
      <c r="E1029" t="str" cm="1">
        <f t="array" ref="E1029">_xll.HtmlMetaDescription(C1029)</f>
        <v/>
      </c>
    </row>
    <row r="1030" spans="1:5" x14ac:dyDescent="0.3">
      <c r="A1030" t="s">
        <v>20474</v>
      </c>
      <c r="B1030" t="str">
        <f>VLOOKUP($A1030,[1]APISearch!$F$1:$G$23478,2,FALSE)</f>
        <v>Domains</v>
      </c>
      <c r="C1030" t="s">
        <v>964</v>
      </c>
      <c r="D1030" t="str" cm="1">
        <f t="array" ref="D1030">_xll.HtmlTitle(C1030)</f>
        <v>Netcetera 3DS Server – Overview</v>
      </c>
      <c r="E1030" t="str" cm="1">
        <f t="array" ref="E1030">_xll.HtmlMetaDescription(C1030)</f>
        <v/>
      </c>
    </row>
    <row r="1031" spans="1:5" x14ac:dyDescent="0.3">
      <c r="A1031" t="s">
        <v>20475</v>
      </c>
      <c r="B1031" t="str">
        <f>VLOOKUP($A1031,[1]APISearch!$F$1:$G$23478,2,FALSE)</f>
        <v>Search</v>
      </c>
      <c r="C1031" t="s">
        <v>965</v>
      </c>
      <c r="D1031" t="str" cm="1">
        <f t="array" ref="D1031">_xll.HtmlTitle(C1031)</f>
        <v>3TAPS</v>
      </c>
      <c r="E1031" t="str" cm="1">
        <f t="array" ref="E1031">_xll.HtmlMetaDescription(C1031)</f>
        <v/>
      </c>
    </row>
    <row r="1032" spans="1:5" x14ac:dyDescent="0.3">
      <c r="A1032" t="s">
        <v>20476</v>
      </c>
      <c r="B1032" t="str">
        <f>VLOOKUP($A1032,[1]APISearch!$F$1:$G$23478,2,FALSE)</f>
        <v>Standards</v>
      </c>
      <c r="C1032" t="s">
        <v>966</v>
      </c>
      <c r="D1032" t="str" cm="1">
        <f t="array" ref="D1032">_xll.HtmlTitle(C1032)</f>
        <v>ECMAScript 2015 Internationalization API Specification</v>
      </c>
      <c r="E1032" t="str" cm="1">
        <f t="array" ref="E1032">_xll.HtmlMetaDescription(C1032)</f>
        <v/>
      </c>
    </row>
    <row r="1033" spans="1:5" x14ac:dyDescent="0.3">
      <c r="A1033" t="s">
        <v>20477</v>
      </c>
      <c r="B1033" t="str">
        <f>VLOOKUP($A1033,[1]APISearch!$F$1:$G$23478,2,FALSE)</f>
        <v>Mobile</v>
      </c>
      <c r="C1033" t="s">
        <v>967</v>
      </c>
      <c r="D1033" t="str" cm="1">
        <f t="array" ref="D1033">_xll.HtmlTitle(C1033)</f>
        <v>API Documentation | 42matters</v>
      </c>
      <c r="E1033" t="str" cm="1">
        <f t="array" ref="E1033">_xll.HtmlMetaDescription(C1033)</f>
        <v>The official API documentation reference page for 42matters, a leading provider of mobile app and app store data, insight, and analytics.</v>
      </c>
    </row>
    <row r="1034" spans="1:5" x14ac:dyDescent="0.3">
      <c r="A1034" t="s">
        <v>20478</v>
      </c>
      <c r="B1034" t="str">
        <f>VLOOKUP($A1034,[1]APISearch!$F$1:$G$23478,2,FALSE)</f>
        <v>Telephony</v>
      </c>
      <c r="C1034" t="s">
        <v>968</v>
      </c>
      <c r="D1034" t="str" cm="1">
        <f t="array" ref="D1034">_xll.HtmlTitle(C1034)</f>
        <v>How to Send SMS from the Web - 46elks</v>
      </c>
      <c r="E1034" t="str" cm="1">
        <f t="array" ref="E1034">_xll.HtmlMetaDescription(C1034)</f>
        <v>Learn how to send an SMS with the 46elks API and start adding SMS features to your programmable applications. Code examples in curl, Elixir, Java, PHP, Python, Ruby, C, C#, Go, Google App Script, Haskell, Node.js, Postman.</v>
      </c>
    </row>
    <row r="1035" spans="1:5" x14ac:dyDescent="0.3">
      <c r="A1035" t="s">
        <v>20479</v>
      </c>
      <c r="B1035" t="str">
        <f>VLOOKUP($A1035,[1]APISearch!$F$1:$G$23478,2,FALSE)</f>
        <v>File Sharing</v>
      </c>
      <c r="C1035" t="s">
        <v>969</v>
      </c>
      <c r="D1035" t="str" cm="1">
        <f t="array" ref="D1035">_xll.HtmlTitle(C1035)</f>
        <v/>
      </c>
      <c r="E1035" t="str" cm="1">
        <f t="array" ref="E1035">_xll.HtmlMetaDescription(C1035)</f>
        <v/>
      </c>
    </row>
    <row r="1036" spans="1:5" x14ac:dyDescent="0.3">
      <c r="A1036" t="s">
        <v>20480</v>
      </c>
      <c r="B1036" t="str">
        <f>VLOOKUP($A1036,[1]APISearch!$F$1:$G$23478,2,FALSE)</f>
        <v>New York City</v>
      </c>
      <c r="C1036" t="s">
        <v>970</v>
      </c>
      <c r="D1036" t="str" cm="1">
        <f t="array" ref="D1036">_xll.HtmlTitle(C1036)</f>
        <v>New York API Documentation | 511NY</v>
      </c>
      <c r="E1036" t="str" cm="1">
        <f t="array" ref="E1036">_xll.HtmlMetaDescription(C1036)</f>
        <v>Provides 511 API documentation for developers use.</v>
      </c>
    </row>
    <row r="1037" spans="1:5" x14ac:dyDescent="0.3">
      <c r="A1037" t="s">
        <v>20481</v>
      </c>
      <c r="B1037" t="str">
        <f>VLOOKUP($A1037,[1]APISearch!$F$1:$G$23478,2,FALSE)</f>
        <v>Social</v>
      </c>
      <c r="C1037" t="s">
        <v>971</v>
      </c>
      <c r="D1037" t="e" cm="1">
        <f t="array" ref="D1037">_xll.HtmlTitle(C1037)</f>
        <v>#VALUE!</v>
      </c>
      <c r="E1037" t="e" cm="1">
        <f t="array" ref="E1037">_xll.HtmlMetaDescription(C1037)</f>
        <v>#VALUE!</v>
      </c>
    </row>
    <row r="1038" spans="1:5" x14ac:dyDescent="0.3">
      <c r="A1038" t="s">
        <v>20482</v>
      </c>
      <c r="B1038" t="str">
        <f>VLOOKUP($A1038,[1]APISearch!$F$1:$G$23478,2,FALSE)</f>
        <v>Science</v>
      </c>
      <c r="C1038" t="s">
        <v>972</v>
      </c>
      <c r="D1038" t="e" cm="1">
        <f t="array" ref="D1038">_xll.HtmlTitle(C1038)</f>
        <v>#VALUE!</v>
      </c>
      <c r="E1038" t="e" cm="1">
        <f t="array" ref="E1038">_xll.HtmlMetaDescription(C1038)</f>
        <v>#VALUE!</v>
      </c>
    </row>
    <row r="1039" spans="1:5" x14ac:dyDescent="0.3">
      <c r="A1039" t="s">
        <v>20483</v>
      </c>
      <c r="B1039" t="str">
        <f>VLOOKUP($A1039,[1]APISearch!$F$1:$G$23478,2,FALSE)</f>
        <v>Infrastructure-as-a-Service</v>
      </c>
      <c r="C1039" t="s">
        <v>973</v>
      </c>
      <c r="D1039" t="str" cm="1">
        <f t="array" ref="D1039">_xll.HtmlTitle(C1039)</f>
        <v>6fusion Releases API for IT Infrastructure Consumption Standard · 6fusion</v>
      </c>
      <c r="E1039" t="str" cm="1">
        <f t="array" ref="E1039">_xll.HtmlMetaDescription(C1039)</f>
        <v/>
      </c>
    </row>
    <row r="1040" spans="1:5" x14ac:dyDescent="0.3">
      <c r="A1040" t="s">
        <v>20484</v>
      </c>
      <c r="B1040" t="str">
        <f>VLOOKUP($A1040,[1]APISearch!$F$1:$G$23478,2,FALSE)</f>
        <v>Music</v>
      </c>
      <c r="C1040" t="s">
        <v>974</v>
      </c>
      <c r="D1040" t="str" cm="1">
        <f t="array" ref="D1040">_xll.HtmlTitle(C1040)</f>
        <v>JSON API v5 — Unofficial Pandora API documentation</v>
      </c>
      <c r="E1040" t="str" cm="1">
        <f t="array" ref="E1040">_xll.HtmlMetaDescription(C1040)</f>
        <v/>
      </c>
    </row>
    <row r="1041" spans="1:5" x14ac:dyDescent="0.3">
      <c r="A1041" t="s">
        <v>20485</v>
      </c>
      <c r="B1041" t="str">
        <f>VLOOKUP($A1041,[1]APISearch!$F$1:$G$23478,2,FALSE)</f>
        <v>Music</v>
      </c>
      <c r="C1041" t="s">
        <v>975</v>
      </c>
      <c r="D1041" t="str" cm="1">
        <f t="array" ref="D1041">_xll.HtmlTitle(C1041)</f>
        <v>APIs - Hack MKE Music</v>
      </c>
      <c r="E1041" t="str" cm="1">
        <f t="array" ref="E1041">_xll.HtmlMetaDescription(C1041)</f>
        <v/>
      </c>
    </row>
    <row r="1042" spans="1:5" x14ac:dyDescent="0.3">
      <c r="A1042" t="s">
        <v>20486</v>
      </c>
      <c r="B1042" t="str">
        <f>VLOOKUP($A1042,[1]APISearch!$F$1:$G$23478,2,FALSE)</f>
        <v>Music</v>
      </c>
      <c r="C1042" t="s">
        <v>976</v>
      </c>
      <c r="D1042" t="str" cm="1">
        <f t="array" ref="D1042">_xll.HtmlTitle(C1042)</f>
        <v>API v3.0 Documentation | 8tracks radio</v>
      </c>
      <c r="E1042" t="str" cm="1">
        <f t="array" ref="E1042">_xll.HtmlMetaDescription(C1042)</f>
        <v>Listen to the best internet radio, crafted by people who know and love music.  Or legally share your own online mix, a streaming playlist with 8 or more tracks.</v>
      </c>
    </row>
    <row r="1043" spans="1:5" x14ac:dyDescent="0.3">
      <c r="A1043" t="s">
        <v>20487</v>
      </c>
      <c r="B1043" t="str">
        <f>VLOOKUP($A1043,[1]APISearch!$F$1:$G$23478,2,FALSE)</f>
        <v>Engagement</v>
      </c>
      <c r="C1043" t="s">
        <v>977</v>
      </c>
      <c r="D1043" t="str" cm="1">
        <f t="array" ref="D1043">_xll.HtmlTitle(C1043)</f>
        <v>Developer creates standalone Animoji app with private APIs, doubles the recording time - 9to5Mac</v>
      </c>
      <c r="E1043" t="str" cm="1">
        <f t="array" ref="E1043">_xll.HtmlMetaDescription(C1043)</f>
        <v/>
      </c>
    </row>
    <row r="1044" spans="1:5" x14ac:dyDescent="0.3">
      <c r="A1044" t="s">
        <v>20488</v>
      </c>
      <c r="B1044" t="str">
        <f>VLOOKUP($A1044,[1]APISearch!$F$1:$G$23478,2,FALSE)</f>
        <v>Enterprise</v>
      </c>
      <c r="C1044" t="s">
        <v>978</v>
      </c>
      <c r="D1044" t="str" cm="1">
        <f t="array" ref="D1044">_xll.HtmlTitle(C1044)</f>
        <v>Connect and automate Connectwise Manage Company API | aapi</v>
      </c>
      <c r="E1044" t="str" cm="1">
        <f t="array" ref="E1044">_xll.HtmlMetaDescription(C1044)</f>
        <v>Integrate Connectwise Manage Company API into your apps and automate with aapi. The ConnectWise Manage APIs, formerly ConnectWise include both REST and SOAP versions.  When developing against the Manage API, it is recommended to use the REST version of the API.  The REST version brings many new enhancements and is the primary development focus behind the APIs.  The Manage REST API is based on HTTP, URI and JSON standards.  The Manage API is based on a client-server model.</v>
      </c>
    </row>
    <row r="1045" spans="1:5" x14ac:dyDescent="0.3">
      <c r="A1045" t="s">
        <v>20489</v>
      </c>
      <c r="B1045" t="str">
        <f>VLOOKUP($A1045,[1]APISearch!$F$1:$G$23478,2,FALSE)</f>
        <v>Enterprise</v>
      </c>
      <c r="C1045" t="s">
        <v>978</v>
      </c>
      <c r="D1045" t="str" cm="1">
        <f t="array" ref="D1045">_xll.HtmlTitle(C1045)</f>
        <v>Connect and automate Connectwise Manage Company API | aapi</v>
      </c>
      <c r="E1045" t="str" cm="1">
        <f t="array" ref="E1045">_xll.HtmlMetaDescription(C1045)</f>
        <v>Integrate Connectwise Manage Company API into your apps and automate with aapi. The ConnectWise Manage APIs, formerly ConnectWise include both REST and SOAP versions.  When developing against the Manage API, it is recommended to use the REST version of the API.  The REST version brings many new enhancements and is the primary development focus behind the APIs.  The Manage REST API is based on HTTP, URI and JSON standards.  The Manage API is based on a client-server model.</v>
      </c>
    </row>
    <row r="1046" spans="1:5" x14ac:dyDescent="0.3">
      <c r="A1046" t="s">
        <v>20490</v>
      </c>
      <c r="B1046" t="str">
        <f>VLOOKUP($A1046,[1]APISearch!$F$1:$G$23478,2,FALSE)</f>
        <v>Payments</v>
      </c>
      <c r="C1046" t="s">
        <v>979</v>
      </c>
      <c r="D1046" t="str" cm="1">
        <f t="array" ref="D1046">_xll.HtmlTitle(C1046)</f>
        <v>Connect and automate TM Forum tmforum.org Prepay Balance Management API | aapi</v>
      </c>
      <c r="E1046" t="str" cm="1">
        <f t="array" ref="E1046">_xll.HtmlMetaDescription(C1046)</f>
        <v>Integrate TM Forum tmforum.org Prepay Balance Management API into your apps and automate with aapi. REST API for Balance Management. It includes the model definition as well as all available operations for prepay balance management. Prepaid subscribers pay fees before using services. Therefore, the subscribers must have sufficient balances. Operators can provide multiple recharge channels for subscribers. Subscribers can pass credit between different subscriptions, therefore transferring balance from one account to another.</v>
      </c>
    </row>
    <row r="1047" spans="1:5" x14ac:dyDescent="0.3">
      <c r="A1047" t="s">
        <v>20491</v>
      </c>
      <c r="B1047" t="str">
        <f>VLOOKUP($A1047,[1]APISearch!$F$1:$G$23478,2,FALSE)</f>
        <v>eSports</v>
      </c>
      <c r="C1047" t="s">
        <v>980</v>
      </c>
      <c r="D1047" t="str" cm="1">
        <f t="array" ref="D1047">_xll.HtmlTitle(C1047)</f>
        <v>Abios Esports API | Live scores, odds and statistics</v>
      </c>
      <c r="E1047" t="str" cm="1">
        <f t="array" ref="E1047">_xll.HtmlMetaDescription(C1047)</f>
        <v>Abios Esports API is the single source for all esports data and statistics. Our REST and Websocket push API provides live scores, fixtures, odds, graphics, streams and much more. Uncontested coverage in LoL, Dota 2, CS:GO, Overwatch and several more esports titles!</v>
      </c>
    </row>
    <row r="1048" spans="1:5" x14ac:dyDescent="0.3">
      <c r="A1048" t="s">
        <v>20492</v>
      </c>
      <c r="B1048" t="str">
        <f>VLOOKUP($A1048,[1]APISearch!$F$1:$G$23478,2,FALSE)</f>
        <v>Messaging</v>
      </c>
      <c r="C1048" t="s">
        <v>981</v>
      </c>
      <c r="D1048" t="str" cm="1">
        <f t="array" ref="D1048">_xll.HtmlTitle(C1048)</f>
        <v>REST API / Documentation | Ably Realtime</v>
      </c>
      <c r="E1048" t="str" cm="1">
        <f t="array" ref="E1048">_xll.HtmlMetaDescription(C1048)</f>
        <v>Ably documentation for 40+ web, mobile, and IoT SDKs, quickstart guides and tutorials, and realtime concepts and design patterns.</v>
      </c>
    </row>
    <row r="1049" spans="1:5" x14ac:dyDescent="0.3">
      <c r="A1049" t="s">
        <v>20493</v>
      </c>
      <c r="B1049" t="str">
        <f>VLOOKUP($A1049,[1]APISearch!$F$1:$G$23478,2,FALSE)</f>
        <v>Financial</v>
      </c>
      <c r="C1049" t="s">
        <v>982</v>
      </c>
      <c r="D1049" t="str" cm="1">
        <f t="array" ref="D1049">_xll.HtmlTitle(C1049)</f>
        <v>American Express - Accertify Launches Digital Identity Solution to Battle Increasing Account Opening and Account Takeover Fraud</v>
      </c>
      <c r="E1049" t="str" cm="1">
        <f t="array" ref="E1049">_xll.HtmlMetaDescription(C1049)</f>
        <v/>
      </c>
    </row>
    <row r="1050" spans="1:5" x14ac:dyDescent="0.3">
      <c r="A1050" t="s">
        <v>20494</v>
      </c>
      <c r="B1050" t="str">
        <f>VLOOKUP($A1050,[1]APISearch!$F$1:$G$23478,2,FALSE)</f>
        <v>Science</v>
      </c>
      <c r="C1050" t="s">
        <v>983</v>
      </c>
      <c r="D1050" t="str" cm="1">
        <f t="array" ref="D1050">_xll.HtmlTitle(C1050)</f>
        <v>Developer and Data Tools – About BHL</v>
      </c>
      <c r="E1050" t="str" cm="1">
        <f t="array" ref="E1050">_xll.HtmlMetaDescription(C1050)</f>
        <v/>
      </c>
    </row>
    <row r="1051" spans="1:5" x14ac:dyDescent="0.3">
      <c r="A1051" t="s">
        <v>20495</v>
      </c>
      <c r="B1051" t="str">
        <f>VLOOKUP($A1051,[1]APISearch!$F$1:$G$23478,2,FALSE)</f>
        <v>Medical</v>
      </c>
      <c r="C1051" t="s">
        <v>984</v>
      </c>
      <c r="D1051" t="str" cm="1">
        <f t="array" ref="D1051">_xll.HtmlTitle(C1051)</f>
        <v>Interchange open API unleashes power of digital health | Kaiser Permanente</v>
      </c>
      <c r="E1051" t="str" cm="1">
        <f t="array" ref="E1051">_xll.HtmlMetaDescription(C1051)</f>
        <v>Secure and easy connection to Kaiser Permanente will produce better health apps for 9.1 million members and beyond.</v>
      </c>
    </row>
    <row r="1052" spans="1:5" x14ac:dyDescent="0.3">
      <c r="A1052" t="s">
        <v>20496</v>
      </c>
      <c r="B1052" t="str">
        <f>VLOOKUP($A1052,[1]APISearch!$F$1:$G$23478,2,FALSE)</f>
        <v>Financial</v>
      </c>
      <c r="C1052" t="s">
        <v>985</v>
      </c>
      <c r="D1052" t="str" cm="1">
        <f t="array" ref="D1052">_xll.HtmlTitle(C1052)</f>
        <v>API – TagniFi</v>
      </c>
      <c r="E1052" t="str" cm="1">
        <f t="array" ref="E1052">_xll.HtmlMetaDescription(C1052)</f>
        <v/>
      </c>
    </row>
    <row r="1053" spans="1:5" x14ac:dyDescent="0.3">
      <c r="A1053" t="s">
        <v>20497</v>
      </c>
      <c r="B1053" t="str">
        <f>VLOOKUP($A1053,[1]APISearch!$F$1:$G$23478,2,FALSE)</f>
        <v>HTML5</v>
      </c>
      <c r="C1053" t="s">
        <v>986</v>
      </c>
      <c r="D1053" t="str" cm="1">
        <f t="array" ref="D1053">_xll.HtmlTitle(C1053)</f>
        <v>About Validator.nu</v>
      </c>
      <c r="E1053" t="str" cm="1">
        <f t="array" ref="E1053">_xll.HtmlMetaDescription(C1053)</f>
        <v/>
      </c>
    </row>
    <row r="1054" spans="1:5" x14ac:dyDescent="0.3">
      <c r="A1054" t="s">
        <v>20498</v>
      </c>
      <c r="B1054" t="str">
        <f>VLOOKUP($A1054,[1]APISearch!$F$1:$G$23478,2,FALSE)</f>
        <v>Government</v>
      </c>
      <c r="C1054" t="s">
        <v>987</v>
      </c>
      <c r="D1054" t="str" cm="1">
        <f t="array" ref="D1054">_xll.HtmlTitle(C1054)</f>
        <v>ABN Lookup; ABN Lookup</v>
      </c>
      <c r="E1054" t="str" cm="1">
        <f t="array" ref="E1054">_xll.HtmlMetaDescription(C1054)</f>
        <v>Provides access to the publicly available information provided by businesses when they register for an Australian Business Number (ABN).</v>
      </c>
    </row>
    <row r="1055" spans="1:5" x14ac:dyDescent="0.3">
      <c r="A1055" t="s">
        <v>20499</v>
      </c>
      <c r="B1055" t="str">
        <f>VLOOKUP($A1055,[1]APISearch!$F$1:$G$23478,2,FALSE)</f>
        <v>Government</v>
      </c>
      <c r="C1055" t="s">
        <v>988</v>
      </c>
      <c r="D1055" t="str" cm="1">
        <f t="array" ref="D1055">_xll.HtmlTitle(C1055)</f>
        <v>Web services | ABN Lookup; Web services | ABN Lookup</v>
      </c>
      <c r="E1055" t="str" cm="1">
        <f t="array" ref="E1055">_xll.HtmlMetaDescription(C1055)</f>
        <v>Provides access to the publicly available information provided by businesses when they register for an Australian Business Number (ABN).</v>
      </c>
    </row>
    <row r="1056" spans="1:5" x14ac:dyDescent="0.3">
      <c r="A1056" t="s">
        <v>20500</v>
      </c>
      <c r="B1056" t="str">
        <f>VLOOKUP($A1056,[1]APISearch!$F$1:$G$23478,2,FALSE)</f>
        <v>Financial</v>
      </c>
      <c r="C1056" t="s">
        <v>989</v>
      </c>
      <c r="D1056" t="str" cm="1">
        <f t="array" ref="D1056">_xll.HtmlTitle(C1056)</f>
        <v/>
      </c>
      <c r="E1056" t="str" cm="1">
        <f t="array" ref="E1056">_xll.HtmlMetaDescription(C1056)</f>
        <v/>
      </c>
    </row>
    <row r="1057" spans="1:5" x14ac:dyDescent="0.3">
      <c r="A1057" t="s">
        <v>20067</v>
      </c>
      <c r="B1057" t="str">
        <f>VLOOKUP($A1057,[1]APISearch!$F$1:$G$23478,2,FALSE)</f>
        <v>Banking</v>
      </c>
      <c r="C1057" t="s">
        <v>989</v>
      </c>
      <c r="D1057" t="str" cm="1">
        <f t="array" ref="D1057">_xll.HtmlTitle(C1057)</f>
        <v/>
      </c>
      <c r="E1057" t="str" cm="1">
        <f t="array" ref="E1057">_xll.HtmlMetaDescription(C1057)</f>
        <v/>
      </c>
    </row>
    <row r="1058" spans="1:5" x14ac:dyDescent="0.3">
      <c r="A1058" t="s">
        <v>20501</v>
      </c>
      <c r="B1058" t="str">
        <f>VLOOKUP($A1058,[1]APISearch!$F$1:$G$23478,2,FALSE)</f>
        <v>Messaging</v>
      </c>
      <c r="C1058" t="s">
        <v>990</v>
      </c>
      <c r="D1058" t="str" cm="1">
        <f t="array" ref="D1058">_xll.HtmlTitle(C1058)</f>
        <v>Bulk SMS Marketing | API Integration | Best SMS Gateway Services</v>
      </c>
      <c r="E1058" t="str" cm="1">
        <f t="array" ref="E1058">_xll.HtmlMetaDescription(C1058)</f>
        <v>Our online bulk SMS Service empowers the users with instant delivery &amp;amp; user-friendly mass text messaging used for sending reminders, notifications &amp;amp; marketing.</v>
      </c>
    </row>
    <row r="1059" spans="1:5" x14ac:dyDescent="0.3">
      <c r="A1059" t="s">
        <v>20502</v>
      </c>
      <c r="B1059" t="str">
        <f>VLOOKUP($A1059,[1]APISearch!$F$1:$G$23478,2,FALSE)</f>
        <v>Genetics</v>
      </c>
      <c r="C1059" t="s">
        <v>991</v>
      </c>
      <c r="D1059" t="str" cm="1">
        <f t="array" ref="D1059">_xll.HtmlTitle(C1059)</f>
        <v>Year of the Rat: The Rat Genome Database at 20: a multi-species knowledgebase and analysis platform | Nucleic Acids Research | Oxford Academic</v>
      </c>
      <c r="E1059" t="str" cm="1">
        <f t="array" ref="E1059">_xll.HtmlMetaDescription(C1059)</f>
        <v>Abstract. Formed in late 1999, the Rat Genome Database (RGD, https://rgd.mcw.edu) will be 20 in 2020, the Year of the Rat. Because the laboratory rat, Rattus no</v>
      </c>
    </row>
    <row r="1060" spans="1:5" x14ac:dyDescent="0.3">
      <c r="A1060" t="s">
        <v>20503</v>
      </c>
      <c r="B1060" t="str">
        <f>VLOOKUP($A1060,[1]APISearch!$F$1:$G$23478,2,FALSE)</f>
        <v>Video</v>
      </c>
      <c r="C1060" t="s">
        <v>992</v>
      </c>
      <c r="D1060" t="str" cm="1">
        <f t="array" ref="D1060">_xll.HtmlTitle(C1060)</f>
        <v>Idomoo API v2 : Idomoo Academy</v>
      </c>
      <c r="E1060" t="str" cm="1">
        <f t="array" ref="E1060">_xll.HtmlMetaDescription(C1060)</f>
        <v/>
      </c>
    </row>
    <row r="1061" spans="1:5" x14ac:dyDescent="0.3">
      <c r="A1061" t="s">
        <v>20504</v>
      </c>
      <c r="B1061" t="str">
        <f>VLOOKUP($A1061,[1]APISearch!$F$1:$G$23478,2,FALSE)</f>
        <v>Payments</v>
      </c>
      <c r="C1061" t="s">
        <v>993</v>
      </c>
      <c r="D1061" t="str" cm="1">
        <f t="array" ref="D1061">_xll.HtmlTitle(C1061)</f>
        <v>Aepona | Create and Monetize Telco IoT Services | A Product by Accelerite</v>
      </c>
      <c r="E1061" t="str" cm="1">
        <f t="array" ref="E1061">_xll.HtmlMetaDescription(C1061)</f>
        <v>Telcos can now rely on Aepona by Accelerite for innovative value added IoT services along with turnkey solutions to generate new revenue opportunities</v>
      </c>
    </row>
    <row r="1062" spans="1:5" x14ac:dyDescent="0.3">
      <c r="A1062" t="s">
        <v>20505</v>
      </c>
      <c r="B1062" t="str">
        <f>VLOOKUP($A1062,[1]APISearch!$F$1:$G$23478,2,FALSE)</f>
        <v>Payments</v>
      </c>
      <c r="C1062" t="s">
        <v>994</v>
      </c>
      <c r="D1062" t="str" cm="1">
        <f t="array" ref="D1062">_xll.HtmlTitle(C1062)</f>
        <v>API | Payment Gateway Open API Documentation | White label payment platform | Interchange Optimization</v>
      </c>
      <c r="E1062" t="str" cm="1">
        <f t="array" ref="E1062">_xll.HtmlMetaDescription(C1062)</f>
        <v>accept.blue -</v>
      </c>
    </row>
    <row r="1063" spans="1:5" x14ac:dyDescent="0.3">
      <c r="A1063" t="s">
        <v>20506</v>
      </c>
      <c r="B1063" t="str">
        <f>VLOOKUP($A1063,[1]APISearch!$F$1:$G$23478,2,FALSE)</f>
        <v>Tools</v>
      </c>
      <c r="C1063" t="s">
        <v>995</v>
      </c>
      <c r="D1063" t="str" cm="1">
        <f t="array" ref="D1063">_xll.HtmlTitle(C1063)</f>
        <v>Admin Portal Guide Red Hat 3scale API Management 2.6 | Red Hat Customer Portal; Red Hat Customer Portal - Access to 24x7 support and knowledge</v>
      </c>
      <c r="E1063" t="str" cm="1">
        <f t="array" ref="E1063">_xll.HtmlMetaDescription(C1063)</f>
        <v/>
      </c>
    </row>
    <row r="1064" spans="1:5" x14ac:dyDescent="0.3">
      <c r="A1064" t="s">
        <v>20507</v>
      </c>
      <c r="B1064" t="str">
        <f>VLOOKUP($A1064,[1]APISearch!$F$1:$G$23478,2,FALSE)</f>
        <v>Tools</v>
      </c>
      <c r="C1064" t="s">
        <v>996</v>
      </c>
      <c r="D1064" t="str" cm="1">
        <f t="array" ref="D1064">_xll.HtmlTitle(C1064)</f>
        <v>Chapter 31. API analytics Red Hat 3scale API Management 2.8 | Red Hat Customer Portal; Red Hat Customer Portal - Access to 24x7 support and knowledge</v>
      </c>
      <c r="E1064" t="str" cm="1">
        <f t="array" ref="E1064">_xll.HtmlMetaDescription(C1064)</f>
        <v/>
      </c>
    </row>
    <row r="1065" spans="1:5" x14ac:dyDescent="0.3">
      <c r="A1065" t="s">
        <v>20508</v>
      </c>
      <c r="B1065" t="str">
        <f>VLOOKUP($A1065,[1]APISearch!$F$1:$G$23478,2,FALSE)</f>
        <v>Financial</v>
      </c>
      <c r="C1065" t="s">
        <v>997</v>
      </c>
      <c r="D1065" t="str" cm="1">
        <f t="array" ref="D1065">_xll.HtmlTitle(C1065)</f>
        <v>Chapter 18. Billing API Red Hat 3scale API Management 2.8 | Red Hat Customer Portal; Red Hat Customer Portal - Access to 24x7 support and knowledge</v>
      </c>
      <c r="E1065" t="str" cm="1">
        <f t="array" ref="E1065">_xll.HtmlMetaDescription(C1065)</f>
        <v/>
      </c>
    </row>
    <row r="1066" spans="1:5" x14ac:dyDescent="0.3">
      <c r="A1066" t="s">
        <v>20509</v>
      </c>
      <c r="B1066" t="str">
        <f>VLOOKUP($A1066,[1]APISearch!$F$1:$G$23478,2,FALSE)</f>
        <v>Networking</v>
      </c>
      <c r="C1066" t="s">
        <v>998</v>
      </c>
      <c r="D1066" t="str" cm="1">
        <f t="array" ref="D1066">_xll.HtmlTitle(C1066)</f>
        <v>DNS-as-a-Service Guide Red Hat Enterprise Linux OpenStack Platform 7 | Red Hat Customer Portal; Red Hat Customer Portal - Access to 24x7 support and knowledge</v>
      </c>
      <c r="E1066" t="str" cm="1">
        <f t="array" ref="E1066">_xll.HtmlMetaDescription(C1066)</f>
        <v/>
      </c>
    </row>
    <row r="1067" spans="1:5" x14ac:dyDescent="0.3">
      <c r="A1067" t="s">
        <v>20510</v>
      </c>
      <c r="B1067" t="str">
        <f>VLOOKUP($A1067,[1]APISearch!$F$1:$G$23478,2,FALSE)</f>
        <v>Applications</v>
      </c>
      <c r="C1067" t="s">
        <v>999</v>
      </c>
      <c r="D1067" t="str" cm="1">
        <f t="array" ref="D1067">_xll.HtmlTitle(C1067)</f>
        <v>11.2. Configure the Data Processing Service Red Hat OpenStack Platform 10 | Red Hat Customer Portal; Red Hat Customer Portal - Access to 24x7 support and knowledge</v>
      </c>
      <c r="E1067" t="str" cm="1">
        <f t="array" ref="E1067">_xll.HtmlMetaDescription(C1067)</f>
        <v/>
      </c>
    </row>
    <row r="1068" spans="1:5" x14ac:dyDescent="0.3">
      <c r="A1068" t="s">
        <v>20510</v>
      </c>
      <c r="B1068" t="str">
        <f>VLOOKUP($A1068,[1]APISearch!$F$1:$G$23478,2,FALSE)</f>
        <v>Applications</v>
      </c>
      <c r="C1068" t="s">
        <v>1000</v>
      </c>
      <c r="D1068" t="str" cm="1">
        <f t="array" ref="D1068">_xll.HtmlTitle(C1068)</f>
        <v>OpenStack Data Processing Red Hat OpenStack Platform 11 | Red Hat Customer Portal; Red Hat Customer Portal - Access to 24x7 support and knowledge</v>
      </c>
      <c r="E1068" t="str" cm="1">
        <f t="array" ref="E1068">_xll.HtmlMetaDescription(C1068)</f>
        <v/>
      </c>
    </row>
    <row r="1069" spans="1:5" x14ac:dyDescent="0.3">
      <c r="A1069" t="s">
        <v>20511</v>
      </c>
      <c r="B1069" t="str">
        <f>VLOOKUP($A1069,[1]APISearch!$F$1:$G$23478,2,FALSE)</f>
        <v>Backup</v>
      </c>
      <c r="C1069" t="s">
        <v>1001</v>
      </c>
      <c r="D1069" t="str" cm="1">
        <f t="array" ref="D1069">_xll.HtmlTitle(C1069)</f>
        <v>Chapter 2. Block Storage and Volumes Red Hat OpenStack Platform 11 | Red Hat Customer Portal; Red Hat Customer Portal - Access to 24x7 support and knowledge</v>
      </c>
      <c r="E1069" t="str" cm="1">
        <f t="array" ref="E1069">_xll.HtmlMetaDescription(C1069)</f>
        <v/>
      </c>
    </row>
    <row r="1070" spans="1:5" x14ac:dyDescent="0.3">
      <c r="A1070" t="s">
        <v>20512</v>
      </c>
      <c r="B1070" t="str">
        <f>VLOOKUP($A1070,[1]APISearch!$F$1:$G$23478,2,FALSE)</f>
        <v>Applications</v>
      </c>
      <c r="C1070" t="s">
        <v>1002</v>
      </c>
      <c r="D1070" t="str" cm="1">
        <f t="array" ref="D1070">_xll.HtmlTitle(C1070)</f>
        <v>Chapter 11. Data privacy for Projects Red Hat OpenStack Platform 16.0 | Red Hat Customer Portal; Red Hat Customer Portal - Access to 24x7 support and knowledge</v>
      </c>
      <c r="E1070" t="str" cm="1">
        <f t="array" ref="E1070">_xll.HtmlMetaDescription(C1070)</f>
        <v/>
      </c>
    </row>
    <row r="1071" spans="1:5" x14ac:dyDescent="0.3">
      <c r="A1071" t="s">
        <v>20509</v>
      </c>
      <c r="B1071" t="str">
        <f>VLOOKUP($A1071,[1]APISearch!$F$1:$G$23478,2,FALSE)</f>
        <v>Networking</v>
      </c>
      <c r="C1071" t="s">
        <v>1003</v>
      </c>
      <c r="D1071" t="str" cm="1">
        <f t="array" ref="D1071">_xll.HtmlTitle(C1071)</f>
        <v>DNS-as-a-Service Guide Red Hat OpenStack Platform 9 | Red Hat Customer Portal; Red Hat Customer Portal - Access to 24x7 support and knowledge</v>
      </c>
      <c r="E1071" t="str" cm="1">
        <f t="array" ref="E1071">_xll.HtmlMetaDescription(C1071)</f>
        <v/>
      </c>
    </row>
    <row r="1072" spans="1:5" x14ac:dyDescent="0.3">
      <c r="A1072" t="s">
        <v>20513</v>
      </c>
      <c r="B1072" t="str">
        <f>VLOOKUP($A1072,[1]APISearch!$F$1:$G$23478,2,FALSE)</f>
        <v>Backup</v>
      </c>
      <c r="C1072" t="s">
        <v>1004</v>
      </c>
      <c r="D1072" t="str" cm="1">
        <f t="array" ref="D1072">_xll.HtmlTitle(C1072)</f>
        <v>Documentation - Comet Backup</v>
      </c>
      <c r="E1072" t="str" cm="1">
        <f t="array" ref="E1072">_xll.HtmlMetaDescription(C1072)</f>
        <v/>
      </c>
    </row>
    <row r="1073" spans="1:5" x14ac:dyDescent="0.3">
      <c r="A1073" t="s">
        <v>20514</v>
      </c>
      <c r="B1073" t="str">
        <f>VLOOKUP($A1073,[1]APISearch!$F$1:$G$23478,2,FALSE)</f>
        <v>Bots</v>
      </c>
      <c r="C1073" t="s">
        <v>1005</v>
      </c>
      <c r="D1073" t="str" cm="1">
        <f t="array" ref="D1073">_xll.HtmlTitle(C1073)</f>
        <v>Web Server &amp; REST API — ACHE Crawler 0.13.0 documentation</v>
      </c>
      <c r="E1073" t="str" cm="1">
        <f t="array" ref="E1073">_xll.HtmlMetaDescription(C1073)</f>
        <v/>
      </c>
    </row>
    <row r="1074" spans="1:5" x14ac:dyDescent="0.3">
      <c r="A1074" t="s">
        <v>20194</v>
      </c>
      <c r="B1074" t="str">
        <f>VLOOKUP($A1074,[1]APISearch!$F$1:$G$23478,2,FALSE)</f>
        <v>Web Site Management</v>
      </c>
      <c r="C1074" t="s">
        <v>1005</v>
      </c>
      <c r="D1074" t="str" cm="1">
        <f t="array" ref="D1074">_xll.HtmlTitle(C1074)</f>
        <v>Web Server &amp; REST API — ACHE Crawler 0.13.0 documentation</v>
      </c>
      <c r="E1074" t="str" cm="1">
        <f t="array" ref="E1074">_xll.HtmlMetaDescription(C1074)</f>
        <v/>
      </c>
    </row>
    <row r="1075" spans="1:5" x14ac:dyDescent="0.3">
      <c r="A1075" t="s">
        <v>20515</v>
      </c>
      <c r="B1075" t="str">
        <f>VLOOKUP($A1075,[1]APISearch!$F$1:$G$23478,2,FALSE)</f>
        <v>Colors</v>
      </c>
      <c r="C1075" t="s">
        <v>1006</v>
      </c>
      <c r="D1075" t="str" cm="1">
        <f t="array" ref="D1075">_xll.HtmlTitle(C1075)</f>
        <v>IDI Web Accessibility Checker : Web Service API</v>
      </c>
      <c r="E1075" t="str" cm="1">
        <f t="array" ref="E1075">_xll.HtmlMetaDescription(C1075)</f>
        <v>AChecker is a Web accessibility evalution tool designed to help Web content developers and Web application developers ensure their Web content is accessible to everyone regardless to the technology they may be using, or their abilities or disabilities.</v>
      </c>
    </row>
    <row r="1076" spans="1:5" x14ac:dyDescent="0.3">
      <c r="A1076" t="s">
        <v>20516</v>
      </c>
      <c r="B1076" t="str">
        <f>VLOOKUP($A1076,[1]APISearch!$F$1:$G$23478,2,FALSE)</f>
        <v>Audio</v>
      </c>
      <c r="C1076" t="s">
        <v>1007</v>
      </c>
      <c r="D1076" t="str" cm="1">
        <f t="array" ref="D1076">_xll.HtmlTitle(C1076)</f>
        <v>API - AcousticBrainz</v>
      </c>
      <c r="E1076" t="str" cm="1">
        <f t="array" ref="E1076">_xll.HtmlMetaDescription(C1076)</f>
        <v/>
      </c>
    </row>
    <row r="1077" spans="1:5" x14ac:dyDescent="0.3">
      <c r="A1077" t="s">
        <v>20517</v>
      </c>
      <c r="B1077" t="str">
        <f>VLOOKUP($A1077,[1]APISearch!$F$1:$G$23478,2,FALSE)</f>
        <v>Media</v>
      </c>
      <c r="C1077" t="s">
        <v>1008</v>
      </c>
      <c r="D1077" t="str" cm="1">
        <f t="array" ref="D1077">_xll.HtmlTitle(C1077)</f>
        <v>Web Service | AcoustID</v>
      </c>
      <c r="E1077" t="str" cm="1">
        <f t="array" ref="E1077">_xll.HtmlMetaDescription(C1077)</f>
        <v/>
      </c>
    </row>
    <row r="1078" spans="1:5" x14ac:dyDescent="0.3">
      <c r="A1078" t="s">
        <v>20518</v>
      </c>
      <c r="B1078" t="str">
        <f>VLOOKUP($A1078,[1]APISearch!$F$1:$G$23478,2,FALSE)</f>
        <v>Events</v>
      </c>
      <c r="C1078" t="s">
        <v>1009</v>
      </c>
      <c r="D1078" t="str" cm="1">
        <f t="array" ref="D1078">_xll.HtmlTitle(C1078)</f>
        <v>Action Network</v>
      </c>
      <c r="E1078" t="str" cm="1">
        <f t="array" ref="E1078">_xll.HtmlMetaDescription(C1078)</f>
        <v>Action Network</v>
      </c>
    </row>
    <row r="1079" spans="1:5" x14ac:dyDescent="0.3">
      <c r="A1079" t="s">
        <v>20519</v>
      </c>
      <c r="B1079" t="str">
        <f>VLOOKUP($A1079,[1]APISearch!$F$1:$G$23478,2,FALSE)</f>
        <v>Enterprise</v>
      </c>
      <c r="C1079" t="s">
        <v>1010</v>
      </c>
      <c r="D1079" t="str" cm="1">
        <f t="array" ref="D1079">_xll.HtmlTitle(C1079)</f>
        <v>Alfresco Process Services API Explorer</v>
      </c>
      <c r="E1079" t="str" cm="1">
        <f t="array" ref="E1079">_xll.HtmlMetaDescription(C1079)</f>
        <v/>
      </c>
    </row>
    <row r="1080" spans="1:5" x14ac:dyDescent="0.3">
      <c r="A1080" t="s">
        <v>20520</v>
      </c>
      <c r="B1080" t="str">
        <f>VLOOKUP($A1080,[1]APISearch!$F$1:$G$23478,2,FALSE)</f>
        <v>Content</v>
      </c>
      <c r="C1080" t="s">
        <v>1011</v>
      </c>
      <c r="D1080" t="str" cm="1">
        <f t="array" ref="D1080">_xll.HtmlTitle(C1080)</f>
        <v>ActivityPub Rocks!</v>
      </c>
      <c r="E1080" t="str" cm="1">
        <f t="array" ref="E1080">_xll.HtmlMetaDescription(C1080)</f>
        <v/>
      </c>
    </row>
    <row r="1081" spans="1:5" x14ac:dyDescent="0.3">
      <c r="A1081" t="s">
        <v>20521</v>
      </c>
      <c r="B1081" t="str">
        <f>VLOOKUP($A1081,[1]APISearch!$F$1:$G$23478,2,FALSE)</f>
        <v>Office</v>
      </c>
      <c r="C1081" t="s">
        <v>1012</v>
      </c>
      <c r="D1081" t="str" cm="1">
        <f t="array" ref="D1081">_xll.HtmlTitle(C1081)</f>
        <v>Actual Reports - Document Generation and Automation Solutions</v>
      </c>
      <c r="E1081" t="str" cm="1">
        <f t="array" ref="E1081">_xll.HtmlMetaDescription(C1081)</f>
        <v>Actual Reports - Document Generation and Automation Solutions</v>
      </c>
    </row>
    <row r="1082" spans="1:5" x14ac:dyDescent="0.3">
      <c r="A1082" t="s">
        <v>20522</v>
      </c>
      <c r="B1082" t="str">
        <f>VLOOKUP($A1082,[1]APISearch!$F$1:$G$23478,2,FALSE)</f>
        <v>Customer Service</v>
      </c>
      <c r="C1082" t="s">
        <v>1013</v>
      </c>
      <c r="D1082" t="str" cm="1">
        <f t="array" ref="D1082">_xll.HtmlTitle(C1082)</f>
        <v>API Reference</v>
      </c>
      <c r="E1082" t="str" cm="1">
        <f t="array" ref="E1082">_xll.HtmlMetaDescription(C1082)</f>
        <v/>
      </c>
    </row>
    <row r="1083" spans="1:5" x14ac:dyDescent="0.3">
      <c r="A1083" t="s">
        <v>20523</v>
      </c>
      <c r="B1083" t="str">
        <f>VLOOKUP($A1083,[1]APISearch!$F$1:$G$23478,2,FALSE)</f>
        <v>Management</v>
      </c>
      <c r="C1083" t="s">
        <v>1014</v>
      </c>
      <c r="D1083" t="str" cm="1">
        <f t="array" ref="D1083">_xll.HtmlTitle(C1083)</f>
        <v>Idle API Tester – Scarica l’estensione per 🦊 Firefox (it)</v>
      </c>
      <c r="E1083" t="str" cm="1">
        <f t="array" ref="E1083">_xll.HtmlMetaDescription(C1083)</f>
        <v>Scarica Idle API Tester per Firefox. For testing the WebExtensions idle API.</v>
      </c>
    </row>
    <row r="1084" spans="1:5" x14ac:dyDescent="0.3">
      <c r="A1084" t="s">
        <v>20524</v>
      </c>
      <c r="B1084" t="str">
        <f>VLOOKUP($A1084,[1]APISearch!$F$1:$G$23478,2,FALSE)</f>
        <v>Browsers</v>
      </c>
      <c r="C1084" t="s">
        <v>1015</v>
      </c>
      <c r="D1084" t="str" cm="1">
        <f t="array" ref="D1084">_xll.HtmlTitle(C1084)</f>
        <v>Extensions - Opera add-ons</v>
      </c>
      <c r="E1084" t="str" cm="1">
        <f t="array" ref="E1084">_xll.HtmlMetaDescription(C1084)</f>
        <v>Add functionality to Opera, or give it a new look</v>
      </c>
    </row>
    <row r="1085" spans="1:5" x14ac:dyDescent="0.3">
      <c r="A1085" t="s">
        <v>20524</v>
      </c>
      <c r="B1085" t="str">
        <f>VLOOKUP($A1085,[1]APISearch!$F$1:$G$23478,2,FALSE)</f>
        <v>Browsers</v>
      </c>
      <c r="C1085" t="s">
        <v>1016</v>
      </c>
      <c r="D1085" t="str" cm="1">
        <f t="array" ref="D1085">_xll.HtmlTitle(C1085)</f>
        <v>RestMan extension - Opera add-ons</v>
      </c>
      <c r="E1085" t="str" cm="1">
        <f t="array" ref="E1085">_xll.HtmlMetaDescription(C1085)</f>
        <v>RESTMan is an extension to work on REST APIs over http and https.
How to use:
Click on the RESTMan Icon that displays on your taskbar.
Type the url in the main input field and choose the method to use: GET/POST/PUT/DELETE/PATCH.
Click on the arrow &amp;quot;Send&amp;quot; or press Ctrl+Enter.
You&amp;#39;ll see info about the response (time, size, type) and you&amp;#39;ll be able to see the content response in the response section.</v>
      </c>
    </row>
    <row r="1086" spans="1:5" x14ac:dyDescent="0.3">
      <c r="A1086" t="s">
        <v>20525</v>
      </c>
      <c r="B1086" t="str">
        <f>VLOOKUP($A1086,[1]APISearch!$F$1:$G$23478,2,FALSE)</f>
        <v>Sentiment</v>
      </c>
      <c r="C1086" t="s">
        <v>1017</v>
      </c>
      <c r="D1086" t="str" cm="1">
        <f t="array" ref="D1086">_xll.HtmlTitle(C1086)</f>
        <v>Social IFeed without API</v>
      </c>
      <c r="E1086" t="str" cm="1">
        <f t="array" ref="E1086">_xll.HtmlMetaDescription(C1086)</f>
        <v/>
      </c>
    </row>
    <row r="1087" spans="1:5" x14ac:dyDescent="0.3">
      <c r="A1087" t="s">
        <v>20526</v>
      </c>
      <c r="B1087" t="str">
        <f>VLOOKUP($A1087,[1]APISearch!$F$1:$G$23478,2,FALSE)</f>
        <v>Mapping</v>
      </c>
      <c r="C1087" t="s">
        <v>1018</v>
      </c>
      <c r="D1087" t="str" cm="1">
        <f t="array" ref="D1087">_xll.HtmlTitle(C1087)</f>
        <v>Address Autocomplete API (AU)</v>
      </c>
      <c r="E1087" t="str" cm="1">
        <f t="array" ref="E1087">_xll.HtmlMetaDescription(C1087)</f>
        <v>Interactive search that returns closely matching addresses which are then selected by the user</v>
      </c>
    </row>
    <row r="1088" spans="1:5" x14ac:dyDescent="0.3">
      <c r="A1088" t="s">
        <v>20527</v>
      </c>
      <c r="B1088" t="str">
        <f>VLOOKUP($A1088,[1]APISearch!$F$1:$G$23478,2,FALSE)</f>
        <v>Addresses</v>
      </c>
      <c r="C1088" t="s">
        <v>1018</v>
      </c>
      <c r="D1088" t="str" cm="1">
        <f t="array" ref="D1088">_xll.HtmlTitle(C1088)</f>
        <v>Address Autocomplete API (AU)</v>
      </c>
      <c r="E1088" t="str" cm="1">
        <f t="array" ref="E1088">_xll.HtmlMetaDescription(C1088)</f>
        <v>Interactive search that returns closely matching addresses which are then selected by the user</v>
      </c>
    </row>
    <row r="1089" spans="1:5" x14ac:dyDescent="0.3">
      <c r="A1089" t="s">
        <v>20528</v>
      </c>
      <c r="B1089" t="str">
        <f>VLOOKUP($A1089,[1]APISearch!$F$1:$G$23478,2,FALSE)</f>
        <v>Addresses</v>
      </c>
      <c r="C1089" t="s">
        <v>1019</v>
      </c>
      <c r="D1089" t="str" cm="1">
        <f t="array" ref="D1089">_xll.HtmlTitle(C1089)</f>
        <v>Address Verification API (AU)</v>
      </c>
      <c r="E1089" t="str" cm="1">
        <f t="array" ref="E1089">_xll.HtmlMetaDescription(C1089)</f>
        <v>Takes an address (potentially containing spelling mistakes and/or other errors) and attempts to match it against a verified address record in the AddressFinder database.</v>
      </c>
    </row>
    <row r="1090" spans="1:5" x14ac:dyDescent="0.3">
      <c r="A1090" t="s">
        <v>20529</v>
      </c>
      <c r="B1090" t="str">
        <f>VLOOKUP($A1090,[1]APISearch!$F$1:$G$23478,2,FALSE)</f>
        <v>Predictions</v>
      </c>
      <c r="C1090" t="s">
        <v>1020</v>
      </c>
      <c r="D1090" t="str" cm="1">
        <f t="array" ref="D1090">_xll.HtmlTitle(C1090)</f>
        <v>Address Autocomplete API (NZ)</v>
      </c>
      <c r="E1090" t="str" cm="1">
        <f t="array" ref="E1090">_xll.HtmlMetaDescription(C1090)</f>
        <v>Interactive search that returns closely matching addresses which are then selected by the user</v>
      </c>
    </row>
    <row r="1091" spans="1:5" x14ac:dyDescent="0.3">
      <c r="A1091" t="s">
        <v>20530</v>
      </c>
      <c r="B1091" t="str">
        <f>VLOOKUP($A1091,[1]APISearch!$F$1:$G$23478,2,FALSE)</f>
        <v>Addresses</v>
      </c>
      <c r="C1091" t="s">
        <v>1021</v>
      </c>
      <c r="D1091" t="str" cm="1">
        <f t="array" ref="D1091">_xll.HtmlTitle(C1091)</f>
        <v>Address Reverse Geocode API (NZ)</v>
      </c>
      <c r="E1091" t="str" cm="1">
        <f t="array" ref="E1091">_xll.HtmlMetaDescription(C1091)</f>
        <v>Takes the GPS coordinates (longitude and latitude) and returns the nearest addresses ordered by distance</v>
      </c>
    </row>
    <row r="1092" spans="1:5" x14ac:dyDescent="0.3">
      <c r="A1092" t="s">
        <v>20529</v>
      </c>
      <c r="B1092" t="str">
        <f>VLOOKUP($A1092,[1]APISearch!$F$1:$G$23478,2,FALSE)</f>
        <v>Predictions</v>
      </c>
      <c r="C1092" t="s">
        <v>1022</v>
      </c>
      <c r="D1092" t="str" cm="1">
        <f t="array" ref="D1092">_xll.HtmlTitle(C1092)</f>
        <v>Address Verification API (NZ)</v>
      </c>
      <c r="E1092" t="str" cm="1">
        <f t="array" ref="E1092">_xll.HtmlMetaDescription(C1092)</f>
        <v>Takes an address (potentially containing spelling mistakes and/or other errors) and attempts to match it against a verified address record in the AddressFinder database</v>
      </c>
    </row>
    <row r="1093" spans="1:5" x14ac:dyDescent="0.3">
      <c r="A1093" t="s">
        <v>20531</v>
      </c>
      <c r="B1093" t="str">
        <f>VLOOKUP($A1093,[1]APISearch!$F$1:$G$23478,2,FALSE)</f>
        <v>Addresses</v>
      </c>
      <c r="C1093" t="s">
        <v>1023</v>
      </c>
      <c r="D1093" t="str" cm="1">
        <f t="array" ref="D1093">_xll.HtmlTitle(C1093)</f>
        <v>Points of Interest Metadata API (NZ)</v>
      </c>
      <c r="E1093" t="str" cm="1">
        <f t="array" ref="E1093">_xll.HtmlMetaDescription(C1093)</f>
        <v>Return the full metadata associated with a point of interest selected from the Points of Interest Autocomplete API</v>
      </c>
    </row>
    <row r="1094" spans="1:5" x14ac:dyDescent="0.3">
      <c r="A1094" t="s">
        <v>20532</v>
      </c>
      <c r="B1094" t="str">
        <f>VLOOKUP($A1094,[1]APISearch!$F$1:$G$23478,2,FALSE)</f>
        <v>Search</v>
      </c>
      <c r="C1094" t="s">
        <v>1024</v>
      </c>
      <c r="D1094" t="str" cm="1">
        <f t="array" ref="D1094">_xll.HtmlTitle(C1094)</f>
        <v>Getting Started with the Tools API · AddStructure</v>
      </c>
      <c r="E1094" t="str" cm="1">
        <f t="array" ref="E1094">_xll.HtmlMetaDescription(C1094)</f>
        <v>This page gives an overview of the Tools API which provides turnkey text and sentiment analysis functionality for understanding opinionated content such as user reviews, customer feedback, etc.</v>
      </c>
    </row>
    <row r="1095" spans="1:5" x14ac:dyDescent="0.3">
      <c r="A1095" t="s">
        <v>20357</v>
      </c>
      <c r="B1095" t="str">
        <f>VLOOKUP($A1095,[1]APISearch!$F$1:$G$23478,2,FALSE)</f>
        <v>Search</v>
      </c>
      <c r="C1095" t="s">
        <v>1024</v>
      </c>
      <c r="D1095" t="str" cm="1">
        <f t="array" ref="D1095">_xll.HtmlTitle(C1095)</f>
        <v>Getting Started with the Tools API · AddStructure</v>
      </c>
      <c r="E1095" t="str" cm="1">
        <f t="array" ref="E1095">_xll.HtmlMetaDescription(C1095)</f>
        <v>This page gives an overview of the Tools API which provides turnkey text and sentiment analysis functionality for understanding opinionated content such as user reviews, customer feedback, etc.</v>
      </c>
    </row>
    <row r="1096" spans="1:5" x14ac:dyDescent="0.3">
      <c r="A1096" t="s">
        <v>20533</v>
      </c>
      <c r="B1096" t="str">
        <f>VLOOKUP($A1096,[1]APISearch!$F$1:$G$23478,2,FALSE)</f>
        <v>Search</v>
      </c>
      <c r="C1096" t="s">
        <v>1024</v>
      </c>
      <c r="D1096" t="str" cm="1">
        <f t="array" ref="D1096">_xll.HtmlTitle(C1096)</f>
        <v>Getting Started with the Tools API · AddStructure</v>
      </c>
      <c r="E1096" t="str" cm="1">
        <f t="array" ref="E1096">_xll.HtmlMetaDescription(C1096)</f>
        <v>This page gives an overview of the Tools API which provides turnkey text and sentiment analysis functionality for understanding opinionated content such as user reviews, customer feedback, etc.</v>
      </c>
    </row>
    <row r="1097" spans="1:5" x14ac:dyDescent="0.3">
      <c r="A1097" t="s">
        <v>20534</v>
      </c>
      <c r="B1097" t="str">
        <f>VLOOKUP($A1097,[1]APISearch!$F$1:$G$23478,2,FALSE)</f>
        <v>Search</v>
      </c>
      <c r="C1097" t="s">
        <v>1024</v>
      </c>
      <c r="D1097" t="str" cm="1">
        <f t="array" ref="D1097">_xll.HtmlTitle(C1097)</f>
        <v>Getting Started with the Tools API · AddStructure</v>
      </c>
      <c r="E1097" t="str" cm="1">
        <f t="array" ref="E1097">_xll.HtmlMetaDescription(C1097)</f>
        <v>This page gives an overview of the Tools API which provides turnkey text and sentiment analysis functionality for understanding opinionated content such as user reviews, customer feedback, etc.</v>
      </c>
    </row>
    <row r="1098" spans="1:5" x14ac:dyDescent="0.3">
      <c r="A1098" t="s">
        <v>20532</v>
      </c>
      <c r="B1098" t="str">
        <f>VLOOKUP($A1098,[1]APISearch!$F$1:$G$23478,2,FALSE)</f>
        <v>Search</v>
      </c>
      <c r="C1098" t="s">
        <v>1025</v>
      </c>
      <c r="D1098" t="str" cm="1">
        <f t="array" ref="D1098">_xll.HtmlTitle(C1098)</f>
        <v>Getting Started with the Scaffold API · AddStructure</v>
      </c>
      <c r="E1098" t="str" cm="1">
        <f t="array" ref="E1098">_xll.HtmlMetaDescription(C1098)</f>
        <v>This page gives an overview of the Scaffold API which provides turnkey access to advanced text analysis of unstructured text drawn from a predefined set of entities in a domain.</v>
      </c>
    </row>
    <row r="1099" spans="1:5" x14ac:dyDescent="0.3">
      <c r="A1099" t="s">
        <v>20357</v>
      </c>
      <c r="B1099" t="str">
        <f>VLOOKUP($A1099,[1]APISearch!$F$1:$G$23478,2,FALSE)</f>
        <v>Search</v>
      </c>
      <c r="C1099" t="s">
        <v>1025</v>
      </c>
      <c r="D1099" t="str" cm="1">
        <f t="array" ref="D1099">_xll.HtmlTitle(C1099)</f>
        <v>Getting Started with the Scaffold API · AddStructure</v>
      </c>
      <c r="E1099" t="str" cm="1">
        <f t="array" ref="E1099">_xll.HtmlMetaDescription(C1099)</f>
        <v>This page gives an overview of the Scaffold API which provides turnkey access to advanced text analysis of unstructured text drawn from a predefined set of entities in a domain.</v>
      </c>
    </row>
    <row r="1100" spans="1:5" x14ac:dyDescent="0.3">
      <c r="A1100" t="s">
        <v>20533</v>
      </c>
      <c r="B1100" t="str">
        <f>VLOOKUP($A1100,[1]APISearch!$F$1:$G$23478,2,FALSE)</f>
        <v>Search</v>
      </c>
      <c r="C1100" t="s">
        <v>1025</v>
      </c>
      <c r="D1100" t="str" cm="1">
        <f t="array" ref="D1100">_xll.HtmlTitle(C1100)</f>
        <v>Getting Started with the Scaffold API · AddStructure</v>
      </c>
      <c r="E1100" t="str" cm="1">
        <f t="array" ref="E1100">_xll.HtmlMetaDescription(C1100)</f>
        <v>This page gives an overview of the Scaffold API which provides turnkey access to advanced text analysis of unstructured text drawn from a predefined set of entities in a domain.</v>
      </c>
    </row>
    <row r="1101" spans="1:5" x14ac:dyDescent="0.3">
      <c r="A1101" t="s">
        <v>20534</v>
      </c>
      <c r="B1101" t="str">
        <f>VLOOKUP($A1101,[1]APISearch!$F$1:$G$23478,2,FALSE)</f>
        <v>Search</v>
      </c>
      <c r="C1101" t="s">
        <v>1026</v>
      </c>
      <c r="D1101" t="str" cm="1">
        <f t="array" ref="D1101">_xll.HtmlTitle(C1101)</f>
        <v>Getting Started with the Path API · AddStructure</v>
      </c>
      <c r="E1101" t="str" cm="1">
        <f t="array" ref="E1101">_xll.HtmlMetaDescription(C1101)</f>
        <v>This page gives an overview of the Path API which provides new page suggestions and related content based on analysis of existing site content and market demand.</v>
      </c>
    </row>
    <row r="1102" spans="1:5" x14ac:dyDescent="0.3">
      <c r="A1102" t="s">
        <v>20535</v>
      </c>
      <c r="B1102" t="str">
        <f>VLOOKUP($A1102,[1]APISearch!$F$1:$G$23478,2,FALSE)</f>
        <v>Transportation</v>
      </c>
      <c r="C1102" t="s">
        <v>1027</v>
      </c>
      <c r="D1102" t="str" cm="1">
        <f t="array" ref="D1102">_xll.HtmlTitle(C1102)</f>
        <v>AddTransit | API</v>
      </c>
      <c r="E1102" t="str" cm="1">
        <f t="array" ref="E1102">_xll.HtmlMetaDescription(C1102)</f>
        <v>The AddTransit API (Application Programming Interface) allows you to interact with AddTransit using your existing software programs and on-board vehicle devices.</v>
      </c>
    </row>
    <row r="1103" spans="1:5" x14ac:dyDescent="0.3">
      <c r="A1103" t="s">
        <v>20536</v>
      </c>
      <c r="B1103" t="str">
        <f>VLOOKUP($A1103,[1]APISearch!$F$1:$G$23478,2,FALSE)</f>
        <v>Advertising</v>
      </c>
      <c r="C1103" t="s">
        <v>1028</v>
      </c>
      <c r="D1103" t="str" cm="1">
        <f t="array" ref="D1103">_xll.HtmlTitle(C1103)</f>
        <v>Home - AdGear</v>
      </c>
      <c r="E1103" t="str" cm="1">
        <f t="array" ref="E1103">_xll.HtmlMetaDescription(C1103)</f>
        <v/>
      </c>
    </row>
    <row r="1104" spans="1:5" x14ac:dyDescent="0.3">
      <c r="A1104" t="s">
        <v>20537</v>
      </c>
      <c r="B1104" t="str">
        <f>VLOOKUP($A1104,[1]APISearch!$F$1:$G$23478,2,FALSE)</f>
        <v>Medical</v>
      </c>
      <c r="C1104" t="s">
        <v>1029</v>
      </c>
      <c r="D1104" t="str" cm="1">
        <f t="array" ref="D1104">_xll.HtmlTitle(C1104)</f>
        <v>AdhereTech</v>
      </c>
      <c r="E1104" t="str" cm="1">
        <f t="array" ref="E1104">_xll.HtmlMetaDescription(C1104)</f>
        <v/>
      </c>
    </row>
    <row r="1105" spans="1:5" x14ac:dyDescent="0.3">
      <c r="A1105" t="s">
        <v>20538</v>
      </c>
      <c r="B1105" t="str">
        <f>VLOOKUP($A1105,[1]APISearch!$F$1:$G$23478,2,FALSE)</f>
        <v>Social</v>
      </c>
      <c r="C1105" t="s">
        <v>1030</v>
      </c>
      <c r="D1105" t="str" cm="1">
        <f t="array" ref="D1105">_xll.HtmlTitle(C1105)</f>
        <v>Adhocracy 3 - application/framework for online participation projects — Adhocracy3 0.0_prototype documentation</v>
      </c>
      <c r="E1105" t="str" cm="1">
        <f t="array" ref="E1105">_xll.HtmlMetaDescription(C1105)</f>
        <v/>
      </c>
    </row>
    <row r="1106" spans="1:5" x14ac:dyDescent="0.3">
      <c r="A1106" t="s">
        <v>20539</v>
      </c>
      <c r="B1106" t="str">
        <f>VLOOKUP($A1106,[1]APISearch!$F$1:$G$23478,2,FALSE)</f>
        <v>Data</v>
      </c>
      <c r="C1106" t="s">
        <v>1031</v>
      </c>
      <c r="D1106" t="str" cm="1">
        <f t="array" ref="D1106">_xll.HtmlTitle(C1106)</f>
        <v>Experience API (xAPI) Standard | ADL Initiative</v>
      </c>
      <c r="E1106" t="str" cm="1">
        <f t="array" ref="E1106">_xll.HtmlMetaDescription(C1106)</f>
        <v>xAPI applies a human (and machine) readable activity streams approach to tracking data with context and state sub-APIs of the learner activities.</v>
      </c>
    </row>
    <row r="1107" spans="1:5" x14ac:dyDescent="0.3">
      <c r="A1107" t="s">
        <v>20540</v>
      </c>
      <c r="B1107" t="e">
        <f>VLOOKUP($A1107,[1]APISearch!$F$1:$G$23478,2,FALSE)</f>
        <v>#N/A</v>
      </c>
      <c r="C1107" t="s">
        <v>1032</v>
      </c>
      <c r="D1107" t="str" cm="1">
        <f t="array" ref="D1107">_xll.HtmlTitle(C1107)</f>
        <v/>
      </c>
      <c r="E1107" t="str" cm="1">
        <f t="array" ref="E1107">_xll.HtmlMetaDescription(C1107)</f>
        <v/>
      </c>
    </row>
    <row r="1108" spans="1:5" x14ac:dyDescent="0.3">
      <c r="A1108" t="s">
        <v>20541</v>
      </c>
      <c r="B1108" t="str">
        <f>VLOOKUP($A1108,[1]APISearch!$F$1:$G$23478,2,FALSE)</f>
        <v>Medical</v>
      </c>
      <c r="C1108" t="s">
        <v>1033</v>
      </c>
      <c r="D1108" t="str" cm="1">
        <f t="array" ref="D1108">_xll.HtmlTitle(C1108)</f>
        <v>StayWell Administration Portal</v>
      </c>
      <c r="E1108" t="str" cm="1">
        <f t="array" ref="E1108">_xll.HtmlMetaDescription(C1108)</f>
        <v/>
      </c>
    </row>
    <row r="1109" spans="1:5" x14ac:dyDescent="0.3">
      <c r="A1109" t="s">
        <v>20542</v>
      </c>
      <c r="B1109" t="str">
        <f>VLOOKUP($A1109,[1]APISearch!$F$1:$G$23478,2,FALSE)</f>
        <v>Medical</v>
      </c>
      <c r="C1109" t="s">
        <v>1034</v>
      </c>
      <c r="D1109" t="str" cm="1">
        <f t="array" ref="D1109">_xll.HtmlTitle(C1109)</f>
        <v>PulsePoint.org - Documentation</v>
      </c>
      <c r="E1109" t="str" cm="1">
        <f t="array" ref="E1109">_xll.HtmlMetaDescription(C1109)</f>
        <v/>
      </c>
    </row>
    <row r="1110" spans="1:5" x14ac:dyDescent="0.3">
      <c r="A1110" t="s">
        <v>20543</v>
      </c>
      <c r="B1110" t="str">
        <f>VLOOKUP($A1110,[1]APISearch!$F$1:$G$23478,2,FALSE)</f>
        <v>Customer Service</v>
      </c>
      <c r="C1110" t="s">
        <v>1035</v>
      </c>
      <c r="D1110" t="str" cm="1">
        <f t="array" ref="D1110">_xll.HtmlTitle(C1110)</f>
        <v>API Reference — Zammad documentation</v>
      </c>
      <c r="E1110" t="str" cm="1">
        <f t="array" ref="E1110">_xll.HtmlMetaDescription(C1110)</f>
        <v/>
      </c>
    </row>
    <row r="1111" spans="1:5" x14ac:dyDescent="0.3">
      <c r="A1111" t="s">
        <v>20544</v>
      </c>
      <c r="B1111" t="str">
        <f>VLOOKUP($A1111,[1]APISearch!$F$1:$G$23478,2,FALSE)</f>
        <v>Video</v>
      </c>
      <c r="C1111" t="s">
        <v>1036</v>
      </c>
      <c r="D1111" t="str" cm="1">
        <f t="array" ref="D1111">_xll.HtmlTitle(C1111)</f>
        <v/>
      </c>
      <c r="E1111" t="str" cm="1">
        <f t="array" ref="E1111">_xll.HtmlMetaDescription(C1111)</f>
        <v/>
      </c>
    </row>
    <row r="1112" spans="1:5" x14ac:dyDescent="0.3">
      <c r="A1112" t="s">
        <v>20545</v>
      </c>
      <c r="B1112" t="str">
        <f>VLOOKUP($A1112,[1]APISearch!$F$1:$G$23478,2,FALSE)</f>
        <v>Advertising</v>
      </c>
      <c r="C1112" t="s">
        <v>1037</v>
      </c>
      <c r="D1112" t="str" cm="1">
        <f t="array" ref="D1112">_xll.HtmlTitle(C1112)</f>
        <v>Yahoo! JAPAN Ads API</v>
      </c>
      <c r="E1112" t="str" cm="1">
        <f t="array" ref="E1112">_xll.HtmlMetaDescription(C1112)</f>
        <v>This Developer Center is provided by Yahoo! JAPAN.</v>
      </c>
    </row>
    <row r="1113" spans="1:5" x14ac:dyDescent="0.3">
      <c r="A1113" t="s">
        <v>19950</v>
      </c>
      <c r="B1113" t="str">
        <f>VLOOKUP($A1113,[1]APISearch!$F$1:$G$23478,2,FALSE)</f>
        <v>Advertising</v>
      </c>
      <c r="C1113" t="s">
        <v>1038</v>
      </c>
      <c r="D1113" t="str" cm="1">
        <f t="array" ref="D1113">_xll.HtmlTitle(C1113)</f>
        <v>How to map a client to Adform – Symphony Support</v>
      </c>
      <c r="E1113" t="str" cm="1">
        <f t="array" ref="E1113">_xll.HtmlMetaDescription(C1113)</f>
        <v>There are a few ways in which you can approach this and it will depend on your preference. Option 1 Contact your account manager at...</v>
      </c>
    </row>
    <row r="1114" spans="1:5" x14ac:dyDescent="0.3">
      <c r="A1114" t="s">
        <v>20544</v>
      </c>
      <c r="B1114" t="str">
        <f>VLOOKUP($A1114,[1]APISearch!$F$1:$G$23478,2,FALSE)</f>
        <v>Video</v>
      </c>
      <c r="C1114" t="s">
        <v>1039</v>
      </c>
      <c r="D1114" t="str" cm="1">
        <f t="array" ref="D1114">_xll.HtmlTitle(C1114)</f>
        <v>Ooyala Flex Media Platform moves into next chapter with Dalet |</v>
      </c>
      <c r="E1114" t="str" cm="1">
        <f t="array" ref="E1114">_xll.HtmlMetaDescription(C1114)</f>
        <v/>
      </c>
    </row>
    <row r="1115" spans="1:5" x14ac:dyDescent="0.3">
      <c r="A1115" t="s">
        <v>20546</v>
      </c>
      <c r="B1115" t="str">
        <f>VLOOKUP($A1115,[1]APISearch!$F$1:$G$23478,2,FALSE)</f>
        <v>Advertising</v>
      </c>
      <c r="C1115" t="s">
        <v>1040</v>
      </c>
      <c r="D1115" t="str" cm="1">
        <f t="array" ref="D1115">_xll.HtmlTitle(C1115)</f>
        <v>API | Amazon Advertising</v>
      </c>
      <c r="E1115" t="str" cm="1">
        <f t="array" ref="E1115">_xll.HtmlMetaDescription(C1115)</f>
        <v>Gérez vos campagnes de manière programmatique avec notre API Amazon Advertising.</v>
      </c>
    </row>
    <row r="1116" spans="1:5" x14ac:dyDescent="0.3">
      <c r="A1116" t="s">
        <v>20547</v>
      </c>
      <c r="B1116" t="str">
        <f>VLOOKUP($A1116,[1]APISearch!$F$1:$G$23478,2,FALSE)</f>
        <v>Video</v>
      </c>
      <c r="C1116" t="s">
        <v>1041</v>
      </c>
      <c r="D1116" t="str" cm="1">
        <f t="array" ref="D1116">_xll.HtmlTitle(C1116)</f>
        <v>Confluence</v>
      </c>
      <c r="E1116" t="str" cm="1">
        <f t="array" ref="E1116">_xll.HtmlMetaDescription(C1116)</f>
        <v/>
      </c>
    </row>
    <row r="1117" spans="1:5" x14ac:dyDescent="0.3">
      <c r="A1117" t="s">
        <v>19998</v>
      </c>
      <c r="B1117" t="str">
        <f>VLOOKUP($A1117,[1]APISearch!$F$1:$G$23478,2,FALSE)</f>
        <v>Bots</v>
      </c>
      <c r="C1117" t="s">
        <v>1042</v>
      </c>
      <c r="D1117" t="str" cm="1">
        <f t="array" ref="D1117">_xll.HtmlTitle(C1117)</f>
        <v>kore software api</v>
      </c>
      <c r="E1117" t="str" cm="1">
        <f t="array" ref="E1117">_xll.HtmlMetaDescription(C1117)</f>
        <v/>
      </c>
    </row>
    <row r="1118" spans="1:5" x14ac:dyDescent="0.3">
      <c r="A1118" t="s">
        <v>20548</v>
      </c>
      <c r="B1118" t="str">
        <f>VLOOKUP($A1118,[1]APISearch!$F$1:$G$23478,2,FALSE)</f>
        <v>Bitcoin</v>
      </c>
      <c r="C1118" t="s">
        <v>1043</v>
      </c>
      <c r="D1118" t="str" cm="1">
        <f t="array" ref="D1118">_xll.HtmlTitle(C1118)</f>
        <v>AEON API · Apiary</v>
      </c>
      <c r="E1118" t="str" cm="1">
        <f t="array" ref="E1118">_xll.HtmlMetaDescription(C1118)</f>
        <v>A place where APIs are kept.</v>
      </c>
    </row>
    <row r="1119" spans="1:5" x14ac:dyDescent="0.3">
      <c r="A1119" t="s">
        <v>20549</v>
      </c>
      <c r="B1119" t="str">
        <f>VLOOKUP($A1119,[1]APISearch!$F$1:$G$23478,2,FALSE)</f>
        <v>Security</v>
      </c>
      <c r="C1119" t="s">
        <v>1044</v>
      </c>
      <c r="D1119" t="str" cm="1">
        <f t="array" ref="D1119">_xll.HtmlTitle(C1119)</f>
        <v>AeroFS API Playground · Apiary</v>
      </c>
      <c r="E1119" t="str" cm="1">
        <f t="array" ref="E1119">_xll.HtmlMetaDescription(C1119)</f>
        <v>A place where APIs are kept.</v>
      </c>
    </row>
    <row r="1120" spans="1:5" x14ac:dyDescent="0.3">
      <c r="A1120" t="s">
        <v>20550</v>
      </c>
      <c r="B1120" t="str">
        <f>VLOOKUP($A1120,[1]APISearch!$F$1:$G$23478,2,FALSE)</f>
        <v>Enterprise</v>
      </c>
      <c r="C1120" t="s">
        <v>1045</v>
      </c>
      <c r="D1120" t="str" cm="1">
        <f t="array" ref="D1120">_xll.HtmlTitle(C1120)</f>
        <v/>
      </c>
      <c r="E1120" t="str" cm="1">
        <f t="array" ref="E1120">_xll.HtmlMetaDescription(C1120)</f>
        <v/>
      </c>
    </row>
    <row r="1121" spans="1:5" x14ac:dyDescent="0.3">
      <c r="A1121" t="s">
        <v>20551</v>
      </c>
      <c r="B1121" t="str">
        <f>VLOOKUP($A1121,[1]APISearch!$F$1:$G$23478,2,FALSE)</f>
        <v>Sales</v>
      </c>
      <c r="C1121" t="s">
        <v>1046</v>
      </c>
      <c r="D1121" t="str" cm="1">
        <f t="array" ref="D1121">_xll.HtmlTitle(C1121)</f>
        <v>How to use AeroLeads API</v>
      </c>
      <c r="E1121" t="str" cm="1">
        <f t="array" ref="E1121">_xll.HtmlMetaDescription(C1121)</f>
        <v>We were asked by many companies to have an API so they can integrate AeroLeads with their software. So today we are finally launching our API.</v>
      </c>
    </row>
    <row r="1122" spans="1:5" x14ac:dyDescent="0.3">
      <c r="A1122" t="s">
        <v>20552</v>
      </c>
      <c r="B1122" t="str">
        <f>VLOOKUP($A1122,[1]APISearch!$F$1:$G$23478,2,FALSE)</f>
        <v>Financial</v>
      </c>
      <c r="C1122" t="s">
        <v>1047</v>
      </c>
      <c r="D1122" t="str" cm="1">
        <f t="array" ref="D1122">_xll.HtmlTitle(C1122)</f>
        <v>HedgeWiz Press Release</v>
      </c>
      <c r="E1122" t="str" cm="1">
        <f t="array" ref="E1122">_xll.HtmlMetaDescription(C1122)</f>
        <v/>
      </c>
    </row>
    <row r="1123" spans="1:5" x14ac:dyDescent="0.3">
      <c r="A1123" t="s">
        <v>20553</v>
      </c>
      <c r="B1123" t="str">
        <f>VLOOKUP($A1123,[1]APISearch!$F$1:$G$23478,2,FALSE)</f>
        <v>Marketing</v>
      </c>
      <c r="C1123" t="s">
        <v>1048</v>
      </c>
      <c r="D1123" t="str" cm="1">
        <f t="array" ref="D1123">_xll.HtmlTitle(C1123)</f>
        <v>API V2 - Affilae</v>
      </c>
      <c r="E1123" t="str" cm="1">
        <f t="array" ref="E1123">_xll.HtmlMetaDescription(C1123)</f>
        <v/>
      </c>
    </row>
    <row r="1124" spans="1:5" x14ac:dyDescent="0.3">
      <c r="A1124" t="s">
        <v>20554</v>
      </c>
      <c r="B1124" t="str">
        <f>VLOOKUP($A1124,[1]APISearch!$F$1:$G$23478,2,FALSE)</f>
        <v>eCommerce</v>
      </c>
      <c r="C1124" t="s">
        <v>1049</v>
      </c>
      <c r="D1124" t="str" cm="1">
        <f t="array" ref="D1124">_xll.HtmlTitle(C1124)</f>
        <v>Product APIs Reference — Affiliate API 1.0 documentation</v>
      </c>
      <c r="E1124" t="str" cm="1">
        <f t="array" ref="E1124">_xll.HtmlMetaDescription(C1124)</f>
        <v/>
      </c>
    </row>
    <row r="1125" spans="1:5" x14ac:dyDescent="0.3">
      <c r="A1125" t="s">
        <v>20555</v>
      </c>
      <c r="B1125" t="str">
        <f>VLOOKUP($A1125,[1]APISearch!$F$1:$G$23478,2,FALSE)</f>
        <v>eCommerce</v>
      </c>
      <c r="C1125" t="s">
        <v>1049</v>
      </c>
      <c r="D1125" t="str" cm="1">
        <f t="array" ref="D1125">_xll.HtmlTitle(C1125)</f>
        <v>Product APIs Reference — Affiliate API 1.0 documentation</v>
      </c>
      <c r="E1125" t="str" cm="1">
        <f t="array" ref="E1125">_xll.HtmlMetaDescription(C1125)</f>
        <v/>
      </c>
    </row>
    <row r="1126" spans="1:5" x14ac:dyDescent="0.3">
      <c r="A1126" t="s">
        <v>20556</v>
      </c>
      <c r="B1126" t="str">
        <f>VLOOKUP($A1126,[1]APISearch!$F$1:$G$23478,2,FALSE)</f>
        <v>eCommerce</v>
      </c>
      <c r="C1126" t="s">
        <v>1049</v>
      </c>
      <c r="D1126" t="str" cm="1">
        <f t="array" ref="D1126">_xll.HtmlTitle(C1126)</f>
        <v>Product APIs Reference — Affiliate API 1.0 documentation</v>
      </c>
      <c r="E1126" t="str" cm="1">
        <f t="array" ref="E1126">_xll.HtmlMetaDescription(C1126)</f>
        <v/>
      </c>
    </row>
    <row r="1127" spans="1:5" x14ac:dyDescent="0.3">
      <c r="A1127" t="s">
        <v>20557</v>
      </c>
      <c r="B1127" t="str">
        <f>VLOOKUP($A1127,[1]APISearch!$F$1:$G$23478,2,FALSE)</f>
        <v>eCommerce</v>
      </c>
      <c r="C1127" t="s">
        <v>1049</v>
      </c>
      <c r="D1127" t="str" cm="1">
        <f t="array" ref="D1127">_xll.HtmlTitle(C1127)</f>
        <v>Product APIs Reference — Affiliate API 1.0 documentation</v>
      </c>
      <c r="E1127" t="str" cm="1">
        <f t="array" ref="E1127">_xll.HtmlMetaDescription(C1127)</f>
        <v/>
      </c>
    </row>
    <row r="1128" spans="1:5" x14ac:dyDescent="0.3">
      <c r="A1128" t="s">
        <v>20558</v>
      </c>
      <c r="B1128" t="str">
        <f>VLOOKUP($A1128,[1]APISearch!$F$1:$G$23478,2,FALSE)</f>
        <v>eCommerce</v>
      </c>
      <c r="C1128" t="s">
        <v>1050</v>
      </c>
      <c r="D1128" t="str" cm="1">
        <f t="array" ref="D1128">_xll.HtmlTitle(C1128)</f>
        <v>About — Affiliate API 1.0 documentation</v>
      </c>
      <c r="E1128" t="str" cm="1">
        <f t="array" ref="E1128">_xll.HtmlMetaDescription(C1128)</f>
        <v/>
      </c>
    </row>
    <row r="1129" spans="1:5" x14ac:dyDescent="0.3">
      <c r="A1129" t="s">
        <v>20559</v>
      </c>
      <c r="B1129" t="str">
        <f>VLOOKUP($A1129,[1]APISearch!$F$1:$G$23478,2,FALSE)</f>
        <v>Media</v>
      </c>
      <c r="C1129" t="s">
        <v>1051</v>
      </c>
      <c r="D1129" t="str" cm="1">
        <f t="array" ref="D1129">_xll.HtmlTitle(C1129)</f>
        <v>iTunes Store API</v>
      </c>
      <c r="E1129" t="str" cm="1">
        <f t="array" ref="E1129">_xll.HtmlMetaDescription(C1129)</f>
        <v/>
      </c>
    </row>
    <row r="1130" spans="1:5" x14ac:dyDescent="0.3">
      <c r="A1130" t="s">
        <v>20560</v>
      </c>
      <c r="B1130" t="str">
        <f>VLOOKUP($A1130,[1]APISearch!$F$1:$G$23478,2,FALSE)</f>
        <v>eCommerce</v>
      </c>
      <c r="C1130" t="s">
        <v>1052</v>
      </c>
      <c r="D1130" t="str" cm="1">
        <f t="array" ref="D1130">_xll.HtmlTitle(C1130)</f>
        <v>Home - Affiliate Program - Walmart.com</v>
      </c>
      <c r="E1130" t="str" cm="1">
        <f t="array" ref="E1130">_xll.HtmlMetaDescription(C1130)</f>
        <v>Walmart Affiliate Program</v>
      </c>
    </row>
    <row r="1131" spans="1:5" x14ac:dyDescent="0.3">
      <c r="A1131" t="s">
        <v>20561</v>
      </c>
      <c r="B1131" t="str">
        <f>VLOOKUP($A1131,[1]APISearch!$F$1:$G$23478,2,FALSE)</f>
        <v>Marketing</v>
      </c>
      <c r="C1131" t="s">
        <v>1053</v>
      </c>
      <c r="D1131" t="str" cm="1">
        <f t="array" ref="D1131">_xll.HtmlTitle(C1131)</f>
        <v>REST API Extended - AffiliateWP</v>
      </c>
      <c r="E1131" t="str" cm="1">
        <f t="array" ref="E1131">_xll.HtmlMetaDescription(C1131)</f>
        <v>Extend AffiliateWP&amp;#039;s functionality with add-ons</v>
      </c>
    </row>
    <row r="1132" spans="1:5" x14ac:dyDescent="0.3">
      <c r="A1132" t="s">
        <v>20561</v>
      </c>
      <c r="B1132" t="str">
        <f>VLOOKUP($A1132,[1]APISearch!$F$1:$G$23478,2,FALSE)</f>
        <v>Marketing</v>
      </c>
      <c r="C1132" t="s">
        <v>1054</v>
      </c>
      <c r="D1132" t="str" cm="1">
        <f t="array" ref="D1132">_xll.HtmlTitle(C1132)</f>
        <v>Introducing the REST API Extended add-on - AffiliateWP</v>
      </c>
      <c r="E1132" t="str" cm="1">
        <f t="array" ref="E1132">_xll.HtmlMetaDescription(C1132)</f>
        <v>REST API Extended: A new Pro Add-on for AffiliateWP that extends our existing REST API to add complete Create, Read, Update, and Delete (CRUD) operations.</v>
      </c>
    </row>
    <row r="1133" spans="1:5" x14ac:dyDescent="0.3">
      <c r="A1133" t="s">
        <v>20562</v>
      </c>
      <c r="B1133" t="str">
        <f>VLOOKUP($A1133,[1]APISearch!$F$1:$G$23478,2,FALSE)</f>
        <v>Verification</v>
      </c>
      <c r="C1133" t="s">
        <v>1055</v>
      </c>
      <c r="D1133" t="str" cm="1">
        <f t="array" ref="D1133">_xll.HtmlTitle(C1133)</f>
        <v/>
      </c>
      <c r="E1133" t="str" cm="1">
        <f t="array" ref="E1133">_xll.HtmlMetaDescription(C1133)</f>
        <v>{{meta}}</v>
      </c>
    </row>
    <row r="1134" spans="1:5" x14ac:dyDescent="0.3">
      <c r="A1134" t="s">
        <v>20563</v>
      </c>
      <c r="B1134" t="str">
        <f>VLOOKUP($A1134,[1]APISearch!$F$1:$G$23478,2,FALSE)</f>
        <v>Coronavirus</v>
      </c>
      <c r="C1134" t="s">
        <v>1056</v>
      </c>
      <c r="D1134" t="str" cm="1">
        <f t="array" ref="D1134">_xll.HtmlTitle(C1134)</f>
        <v>La tech contre le coronavirus - Agence API</v>
      </c>
      <c r="E1134" t="str" cm="1">
        <f t="array" ref="E1134">_xll.HtmlMetaDescription(C1134)</f>
        <v/>
      </c>
    </row>
    <row r="1135" spans="1:5" x14ac:dyDescent="0.3">
      <c r="A1135" t="s">
        <v>20564</v>
      </c>
      <c r="B1135" t="str">
        <f>VLOOKUP($A1135,[1]APISearch!$F$1:$G$23478,2,FALSE)</f>
        <v>Analytics</v>
      </c>
      <c r="C1135" t="s">
        <v>1057</v>
      </c>
      <c r="D1135" t="str" cm="1">
        <f t="array" ref="D1135">_xll.HtmlTitle(C1135)</f>
        <v>Introduction - AgencyAnalytics</v>
      </c>
      <c r="E1135" t="str" cm="1">
        <f t="array" ref="E1135">_xll.HtmlMetaDescription(C1135)</f>
        <v/>
      </c>
    </row>
    <row r="1136" spans="1:5" x14ac:dyDescent="0.3">
      <c r="A1136" t="s">
        <v>20565</v>
      </c>
      <c r="B1136" t="str">
        <f>VLOOKUP($A1136,[1]APISearch!$F$1:$G$23478,2,FALSE)</f>
        <v>Project Management</v>
      </c>
      <c r="C1136" t="s">
        <v>1058</v>
      </c>
      <c r="D1136" t="str" cm="1">
        <f t="array" ref="D1136">_xll.HtmlTitle(C1136)</f>
        <v>Introduction to the Planbox API : Planbox Agile</v>
      </c>
      <c r="E1136" t="str" cm="1">
        <f t="array" ref="E1136">_xll.HtmlMetaDescription(C1136)</f>
        <v/>
      </c>
    </row>
    <row r="1137" spans="1:5" x14ac:dyDescent="0.3">
      <c r="A1137" t="s">
        <v>20566</v>
      </c>
      <c r="B1137" t="str">
        <f>VLOOKUP($A1137,[1]APISearch!$F$1:$G$23478,2,FALSE)</f>
        <v>Agile</v>
      </c>
      <c r="C1137" t="s">
        <v>1059</v>
      </c>
      <c r="D1137" t="str" cm="1">
        <f t="array" ref="D1137">_xll.HtmlTitle(C1137)</f>
        <v>API - Agile Ticketing Solutions</v>
      </c>
      <c r="E1137" t="str" cm="1">
        <f t="array" ref="E1137">_xll.HtmlMetaDescription(C1137)</f>
        <v>An all in one solution for event ticketing, donor management, memberships, and subscriptions.</v>
      </c>
    </row>
    <row r="1138" spans="1:5" x14ac:dyDescent="0.3">
      <c r="A1138" t="s">
        <v>20108</v>
      </c>
      <c r="B1138" t="str">
        <f>VLOOKUP($A1138,[1]APISearch!$F$1:$G$23478,2,FALSE)</f>
        <v>Rentals</v>
      </c>
      <c r="C1138" t="s">
        <v>1060</v>
      </c>
      <c r="D1138" t="str" cm="1">
        <f t="array" ref="D1138">_xll.HtmlTitle(C1138)</f>
        <v>7 Useful APIs to Find Data for Real Estate Platforms | Agilie app development company blog</v>
      </c>
      <c r="E1138" t="str" cm="1">
        <f t="array" ref="E1138">_xll.HtmlMetaDescription(C1138)</f>
        <v>Wanna create a real estate platform? Then you need to decide where to get the information you need: relevant real property data. A good, easy-to-use, and affordable option is to resort to the useful real estate APIs. Interested? Then follow the link and read our analysis of the issue</v>
      </c>
    </row>
    <row r="1139" spans="1:5" x14ac:dyDescent="0.3">
      <c r="A1139" t="s">
        <v>20567</v>
      </c>
      <c r="B1139" t="str">
        <f>VLOOKUP($A1139,[1]APISearch!$F$1:$G$23478,2,FALSE)</f>
        <v>Backend</v>
      </c>
      <c r="C1139" t="s">
        <v>1061</v>
      </c>
      <c r="D1139" t="str" cm="1">
        <f t="array" ref="D1139">_xll.HtmlTitle(C1139)</f>
        <v/>
      </c>
      <c r="E1139" t="str" cm="1">
        <f t="array" ref="E1139">_xll.HtmlMetaDescription(C1139)</f>
        <v>Ahrefs API enables using our backlinks data in your applications.</v>
      </c>
    </row>
    <row r="1140" spans="1:5" x14ac:dyDescent="0.3">
      <c r="A1140" t="s">
        <v>20568</v>
      </c>
      <c r="B1140" t="str">
        <f>VLOOKUP($A1140,[1]APISearch!$F$1:$G$23478,2,FALSE)</f>
        <v>Text</v>
      </c>
      <c r="C1140" t="s">
        <v>1062</v>
      </c>
      <c r="D1140" t="str" cm="1">
        <f t="array" ref="D1140">_xll.HtmlTitle(C1140)</f>
        <v>Text APIs — Ai Applied</v>
      </c>
      <c r="E1140" t="str" cm="1">
        <f t="array" ref="E1140">_xll.HtmlMetaDescription(C1140)</f>
        <v/>
      </c>
    </row>
    <row r="1141" spans="1:5" x14ac:dyDescent="0.3">
      <c r="A1141" t="s">
        <v>20569</v>
      </c>
      <c r="B1141" t="e">
        <f>VLOOKUP($A1141,[1]APISearch!$F$1:$G$23478,2,FALSE)</f>
        <v>#N/A</v>
      </c>
      <c r="C1141" t="s">
        <v>1063</v>
      </c>
      <c r="D1141" t="str" cm="1">
        <f t="array" ref="D1141">_xll.HtmlTitle(C1141)</f>
        <v>AIception – AI for Humankind</v>
      </c>
      <c r="E1141" t="str" cm="1">
        <f t="array" ref="E1141">_xll.HtmlMetaDescription(C1141)</f>
        <v/>
      </c>
    </row>
    <row r="1142" spans="1:5" x14ac:dyDescent="0.3">
      <c r="A1142" t="s">
        <v>20570</v>
      </c>
      <c r="B1142" t="str">
        <f>VLOOKUP($A1142,[1]APISearch!$F$1:$G$23478,2,FALSE)</f>
        <v>OCR</v>
      </c>
      <c r="C1142" t="s">
        <v>1064</v>
      </c>
      <c r="D1142" t="str" cm="1">
        <f t="array" ref="D1142">_xll.HtmlTitle(C1142)</f>
        <v>Optical Character Recognition (OCR) : Which solution to choose ? | AI-Compare | Medium</v>
      </c>
      <c r="E1142" t="str" cm="1">
        <f t="array" ref="E1142">_xll.HtmlMetaDescription(C1142)</f>
        <v>How to choose the best provider for Optical Character Recognition (OCR)? Here’s an overview of some Artificial Intelligence providers of this Computer Vision solutions by AI-Compare</v>
      </c>
    </row>
    <row r="1143" spans="1:5" x14ac:dyDescent="0.3">
      <c r="A1143" t="s">
        <v>20571</v>
      </c>
      <c r="B1143" t="str">
        <f>VLOOKUP($A1143,[1]APISearch!$F$1:$G$23478,2,FALSE)</f>
        <v>Medical Records</v>
      </c>
      <c r="C1143" t="s">
        <v>1065</v>
      </c>
      <c r="D1143" t="str" cm="1">
        <f t="array" ref="D1143">_xll.HtmlTitle(C1143)</f>
        <v>Ajouter un compte email dans Bloom - Plugin Bloom - LWS</v>
      </c>
      <c r="E1143" t="str" cm="1">
        <f t="array" ref="E1143">_xll.HtmlMetaDescription(C1143)</f>
        <v>Avant de pouvoir créer un formulaire d'adhésion fonctionnel, vous devez d'abord connecter Bloom à votre logiciel de marketing par courriel/logiciel de newslette</v>
      </c>
    </row>
    <row r="1144" spans="1:5" x14ac:dyDescent="0.3">
      <c r="A1144" t="s">
        <v>20572</v>
      </c>
      <c r="B1144" t="str">
        <f>VLOOKUP($A1144,[1]APISearch!$F$1:$G$23478,2,FALSE)</f>
        <v>Search</v>
      </c>
      <c r="C1144" t="s">
        <v>1066</v>
      </c>
      <c r="D1144" t="str" cm="1">
        <f t="array" ref="D1144">_xll.HtmlTitle(C1144)</f>
        <v>Services API d’AbeBooks - Aide AbeBooks - Vendeurs</v>
      </c>
      <c r="E1144" t="str" cm="1">
        <f t="array" ref="E1144">_xll.HtmlMetaDescription(C1144)</f>
        <v>Les services AbeBooks suivants requièrent une authentification API : Traitement des commandes via API Gestion de l’inventaire via API Gestion de l’inventaire via FTPS Traitement asynchrone de commandes multiples (AMoP) via FTPS HomeBase 2.3 Pour vous connecter à l’un des...</v>
      </c>
    </row>
    <row r="1145" spans="1:5" x14ac:dyDescent="0.3">
      <c r="A1145" t="s">
        <v>20573</v>
      </c>
      <c r="B1145" t="str">
        <f>VLOOKUP($A1145,[1]APISearch!$F$1:$G$23478,2,FALSE)</f>
        <v>Audio</v>
      </c>
      <c r="C1145" t="s">
        <v>1067</v>
      </c>
      <c r="D1145" t="str" cm="1">
        <f t="array" ref="D1145">_xll.HtmlTitle(C1145)</f>
        <v>AI Mastering - API Document</v>
      </c>
      <c r="E1145" t="str" cm="1">
        <f t="array" ref="E1145">_xll.HtmlMetaDescription(C1145)</f>
        <v>AI Mastering - API Document</v>
      </c>
    </row>
    <row r="1146" spans="1:5" x14ac:dyDescent="0.3">
      <c r="A1146" t="s">
        <v>20574</v>
      </c>
      <c r="B1146" t="str">
        <f>VLOOKUP($A1146,[1]APISearch!$F$1:$G$23478,2,FALSE)</f>
        <v>Authentication</v>
      </c>
      <c r="C1146" t="s">
        <v>1068</v>
      </c>
      <c r="D1146" t="str" cm="1">
        <f t="array" ref="D1146">_xll.HtmlTitle(C1146)</f>
        <v>API Reference</v>
      </c>
      <c r="E1146" t="str" cm="1">
        <f t="array" ref="E1146">_xll.HtmlMetaDescription(C1146)</f>
        <v/>
      </c>
    </row>
    <row r="1147" spans="1:5" x14ac:dyDescent="0.3">
      <c r="A1147" t="s">
        <v>20575</v>
      </c>
      <c r="B1147" t="str">
        <f>VLOOKUP($A1147,[1]APISearch!$F$1:$G$23478,2,FALSE)</f>
        <v>Notifications</v>
      </c>
      <c r="C1147" t="s">
        <v>1069</v>
      </c>
      <c r="D1147" t="str" cm="1">
        <f t="array" ref="D1147">_xll.HtmlTitle(C1147)</f>
        <v>Aimtell: Web Push Notifications for Mobile and Desktop Browsers</v>
      </c>
      <c r="E1147" t="str" cm="1">
        <f t="array" ref="E1147">_xll.HtmlMetaDescription(C1147)</f>
        <v>Send targeted web push notifications to re-engage your website visitors. Supports all major browsers including Safari, Firefox &amp; Chrome.</v>
      </c>
    </row>
    <row r="1148" spans="1:5" x14ac:dyDescent="0.3">
      <c r="A1148" t="s">
        <v>20576</v>
      </c>
      <c r="B1148" t="str">
        <f>VLOOKUP($A1148,[1]APISearch!$F$1:$G$23478,2,FALSE)</f>
        <v>Tools</v>
      </c>
      <c r="C1148" t="s">
        <v>1070</v>
      </c>
      <c r="D1148" t="str" cm="1">
        <f t="array" ref="D1148">_xll.HtmlTitle(C1148)</f>
        <v>Airbrake API Reference</v>
      </c>
      <c r="E1148" t="str" cm="1">
        <f t="array" ref="E1148">_xll.HtmlMetaDescription(C1148)</f>
        <v/>
      </c>
    </row>
    <row r="1149" spans="1:5" x14ac:dyDescent="0.3">
      <c r="A1149" t="s">
        <v>20577</v>
      </c>
      <c r="B1149" t="str">
        <f>VLOOKUP($A1149,[1]APISearch!$F$1:$G$23478,2,FALSE)</f>
        <v>Tools</v>
      </c>
      <c r="C1149" t="s">
        <v>1070</v>
      </c>
      <c r="D1149" t="str" cm="1">
        <f t="array" ref="D1149">_xll.HtmlTitle(C1149)</f>
        <v>Airbrake API Reference</v>
      </c>
      <c r="E1149" t="str" cm="1">
        <f t="array" ref="E1149">_xll.HtmlMetaDescription(C1149)</f>
        <v/>
      </c>
    </row>
    <row r="1150" spans="1:5" x14ac:dyDescent="0.3">
      <c r="A1150" t="s">
        <v>20578</v>
      </c>
      <c r="B1150" t="str">
        <f>VLOOKUP($A1150,[1]APISearch!$F$1:$G$23478,2,FALSE)</f>
        <v>Tools</v>
      </c>
      <c r="C1150" t="s">
        <v>1070</v>
      </c>
      <c r="D1150" t="str" cm="1">
        <f t="array" ref="D1150">_xll.HtmlTitle(C1150)</f>
        <v>Airbrake API Reference</v>
      </c>
      <c r="E1150" t="str" cm="1">
        <f t="array" ref="E1150">_xll.HtmlMetaDescription(C1150)</f>
        <v/>
      </c>
    </row>
    <row r="1151" spans="1:5" x14ac:dyDescent="0.3">
      <c r="A1151" t="s">
        <v>20366</v>
      </c>
      <c r="B1151" t="str">
        <f>VLOOKUP($A1151,[1]APISearch!$F$1:$G$23478,2,FALSE)</f>
        <v>Air Travel</v>
      </c>
      <c r="C1151" t="s">
        <v>1071</v>
      </c>
      <c r="D1151" t="str" cm="1">
        <f t="array" ref="D1151">_xll.HtmlTitle(C1151)</f>
        <v>AirHex airline and airports API directory</v>
      </c>
      <c r="E1151" t="str" cm="1">
        <f t="array" ref="E1151">_xll.HtmlMetaDescription(C1151)</f>
        <v>How to get airlines data and logos via API</v>
      </c>
    </row>
    <row r="1152" spans="1:5" x14ac:dyDescent="0.3">
      <c r="A1152" t="s">
        <v>20579</v>
      </c>
      <c r="B1152" t="str">
        <f>VLOOKUP($A1152,[1]APISearch!$F$1:$G$23478,2,FALSE)</f>
        <v>Travel</v>
      </c>
      <c r="C1152" t="s">
        <v>1072</v>
      </c>
      <c r="D1152" t="str" cm="1">
        <f t="array" ref="D1152">_xll.HtmlTitle(C1152)</f>
        <v>Airline Database (Coding Directory) API</v>
      </c>
      <c r="E1152" t="str" cm="1">
        <f t="array" ref="E1152">_xll.HtmlMetaDescription(C1152)</f>
        <v>Airline Database API: 1458 airlines matched with IATA and ICAO codes and daily updates.</v>
      </c>
    </row>
    <row r="1153" spans="1:5" x14ac:dyDescent="0.3">
      <c r="A1153" t="s">
        <v>20580</v>
      </c>
      <c r="B1153" t="str">
        <f>VLOOKUP($A1153,[1]APISearch!$F$1:$G$23478,2,FALSE)</f>
        <v>Travel</v>
      </c>
      <c r="C1153" t="s">
        <v>1073</v>
      </c>
      <c r="D1153" t="str" cm="1">
        <f t="array" ref="D1153">_xll.HtmlTitle(C1153)</f>
        <v>Airline logos API</v>
      </c>
      <c r="E1153" t="str" cm="1">
        <f t="array" ref="E1153">_xll.HtmlMetaDescription(C1153)</f>
        <v>Airline logo API. Download all 849 airline logos with daily API updates.</v>
      </c>
    </row>
    <row r="1154" spans="1:5" x14ac:dyDescent="0.3">
      <c r="A1154" t="s">
        <v>20579</v>
      </c>
      <c r="B1154" t="str">
        <f>VLOOKUP($A1154,[1]APISearch!$F$1:$G$23478,2,FALSE)</f>
        <v>Travel</v>
      </c>
      <c r="C1154" t="s">
        <v>1074</v>
      </c>
      <c r="D1154" t="str" cm="1">
        <f t="array" ref="D1154">_xll.HtmlTitle(C1154)</f>
        <v>Airline database with names, codes, web check-in links and baggage rules</v>
      </c>
      <c r="E1154" t="str" cm="1">
        <f t="array" ref="E1154">_xll.HtmlMetaDescription(C1154)</f>
        <v>Airline database with IATA and ICAO codes, web check-in links and airline baggage policy</v>
      </c>
    </row>
    <row r="1155" spans="1:5" x14ac:dyDescent="0.3">
      <c r="A1155" t="s">
        <v>20581</v>
      </c>
      <c r="B1155" t="str">
        <f>VLOOKUP($A1155,[1]APISearch!$F$1:$G$23478,2,FALSE)</f>
        <v>Transportation</v>
      </c>
      <c r="C1155" t="s">
        <v>1075</v>
      </c>
      <c r="D1155" t="str" cm="1">
        <f t="array" ref="D1155">_xll.HtmlTitle(C1155)</f>
        <v>Airport Guide API Developer Center</v>
      </c>
      <c r="E1155" t="str" cm="1">
        <f t="array" ref="E1155">_xll.HtmlMetaDescription(C1155)</f>
        <v>Airport Guide Developer APIs for airport and airline data on your web site.</v>
      </c>
    </row>
    <row r="1156" spans="1:5" x14ac:dyDescent="0.3">
      <c r="A1156" t="s">
        <v>20582</v>
      </c>
      <c r="B1156" t="str">
        <f>VLOOKUP($A1156,[1]APISearch!$F$1:$G$23478,2,FALSE)</f>
        <v>DevOps</v>
      </c>
      <c r="C1156" t="s">
        <v>1076</v>
      </c>
      <c r="D1156" t="str" cm="1">
        <f t="array" ref="D1156">_xll.HtmlTitle(C1156)</f>
        <v>Shipyard API — Shipyard 0.1.0 documentation</v>
      </c>
      <c r="E1156" t="str" cm="1">
        <f t="array" ref="E1156">_xll.HtmlMetaDescription(C1156)</f>
        <v/>
      </c>
    </row>
    <row r="1157" spans="1:5" x14ac:dyDescent="0.3">
      <c r="A1157" t="s">
        <v>20583</v>
      </c>
      <c r="B1157" t="str">
        <f>VLOOKUP($A1157,[1]APISearch!$F$1:$G$23478,2,FALSE)</f>
        <v>Spreadsheets</v>
      </c>
      <c r="C1157" t="s">
        <v>1077</v>
      </c>
      <c r="D1157" t="str" cm="1">
        <f t="array" ref="D1157">_xll.HtmlTitle(C1157)</f>
        <v>REST API - Airtable</v>
      </c>
      <c r="E1157" t="str" cm="1">
        <f t="array" ref="E1157">_xll.HtmlMetaDescription(C1157)</f>
        <v>Airtable is a low-code platform for building collaborative apps. Customize your workflow, collaborate, and achieve ambitious outcomes. Get started for free.</v>
      </c>
    </row>
    <row r="1158" spans="1:5" x14ac:dyDescent="0.3">
      <c r="A1158" t="s">
        <v>20584</v>
      </c>
      <c r="B1158" t="str">
        <f>VLOOKUP($A1158,[1]APISearch!$F$1:$G$23478,2,FALSE)</f>
        <v>Weather</v>
      </c>
      <c r="C1158" t="s">
        <v>1078</v>
      </c>
      <c r="D1158" t="str" cm="1">
        <f t="array" ref="D1158">_xll.HtmlTitle(C1158)</f>
        <v>AirVisual</v>
      </c>
      <c r="E1158" t="str" cm="1">
        <f t="array" ref="E1158">_xll.HtmlMetaDescription(C1158)</f>
        <v>AirVisual is your hub for air pollution information. Track real-time and forecast air quality index levels and learn to reduce your health risk.</v>
      </c>
    </row>
    <row r="1159" spans="1:5" x14ac:dyDescent="0.3">
      <c r="A1159" t="s">
        <v>20585</v>
      </c>
      <c r="B1159" t="str">
        <f>VLOOKUP($A1159,[1]APISearch!$F$1:$G$23478,2,FALSE)</f>
        <v>Security</v>
      </c>
      <c r="C1159" t="s">
        <v>1079</v>
      </c>
      <c r="D1159" t="str" cm="1">
        <f t="array" ref="D1159">_xll.HtmlTitle(C1159)</f>
        <v>API - AirVPN</v>
      </c>
      <c r="E1159" t="str" cm="1">
        <f t="array" ref="E1159">_xll.HtmlMetaDescription(C1159)</f>
        <v/>
      </c>
    </row>
    <row r="1160" spans="1:5" x14ac:dyDescent="0.3">
      <c r="A1160" t="s">
        <v>20586</v>
      </c>
      <c r="B1160" t="str">
        <f>VLOOKUP($A1160,[1]APISearch!$F$1:$G$23478,2,FALSE)</f>
        <v>Security</v>
      </c>
      <c r="C1160" t="s">
        <v>1080</v>
      </c>
      <c r="D1160" t="str" cm="1">
        <f t="array" ref="D1160">_xll.HtmlTitle(C1160)</f>
        <v>Wallarm Launches a First-in-Its-Class Cloud Web Application and API Protection (WAAP) With Full Support of API Technologies</v>
      </c>
      <c r="E1160" t="str" cm="1">
        <f t="array" ref="E1160">_xll.HtmlMetaDescription(C1160)</f>
        <v>Wallarm launches a first-in-its-class Cloud Web Application and API Protection (WAAP) with full support of API technologies including REST, SOAP, WebSocket, graphQL and gRPC.</v>
      </c>
    </row>
    <row r="1161" spans="1:5" x14ac:dyDescent="0.3">
      <c r="A1161" t="s">
        <v>20587</v>
      </c>
      <c r="B1161" t="str">
        <f>VLOOKUP($A1161,[1]APISearch!$F$1:$G$23478,2,FALSE)</f>
        <v>Artificial Intelligence</v>
      </c>
      <c r="C1161" t="s">
        <v>1081</v>
      </c>
      <c r="D1161" t="str" cm="1">
        <f t="array" ref="D1161">_xll.HtmlTitle(C1161)</f>
        <v>Aito.ai - HTTP API Documentation</v>
      </c>
      <c r="E1161" t="str" cm="1">
        <f t="array" ref="E1161">_xll.HtmlMetaDescription(C1161)</f>
        <v>Aito.ai is a fully managed database with machine learning abilities.</v>
      </c>
    </row>
    <row r="1162" spans="1:5" x14ac:dyDescent="0.3">
      <c r="A1162" t="s">
        <v>20229</v>
      </c>
      <c r="B1162" t="str">
        <f>VLOOKUP($A1162,[1]APISearch!$F$1:$G$23478,2,FALSE)</f>
        <v>Food</v>
      </c>
      <c r="C1162" t="s">
        <v>1082</v>
      </c>
      <c r="D1162" t="str" cm="1">
        <f t="array" ref="D1162">_xll.HtmlTitle(C1162)</f>
        <v>A quick guide to fetching data from a web API (Restaurant data) – Ajey Venkataraman</v>
      </c>
      <c r="E1162" t="str" cm="1">
        <f t="array" ref="E1162">_xll.HtmlMetaDescription(C1162)</f>
        <v>A common hiccup that we are faced with regularly is being unable to find the menu of a restaurant that we are interested in. How cool would it be to have a spreadsheet/database of all the items on the menu in all the restaurants near you? There are several popular web APIs for restaurant data&amp;hellip;</v>
      </c>
    </row>
    <row r="1163" spans="1:5" x14ac:dyDescent="0.3">
      <c r="A1163" t="s">
        <v>20588</v>
      </c>
      <c r="B1163" t="str">
        <f>VLOOKUP($A1163,[1]APISearch!$F$1:$G$23478,2,FALSE)</f>
        <v>Blogging</v>
      </c>
      <c r="C1163" t="s">
        <v>1083</v>
      </c>
      <c r="D1163" t="str" cm="1">
        <f t="array" ref="D1163">_xll.HtmlTitle(C1163)</f>
        <v>API Documentation - Learn all about our API | Akismet</v>
      </c>
      <c r="E1163" t="str" cm="1">
        <f t="array" ref="E1163">_xll.HtmlMetaDescription(C1163)</f>
        <v>Learn how to use Akismet&amp;#8217;s powerful spam detection service within your own application by integrating our API.</v>
      </c>
    </row>
    <row r="1164" spans="1:5" x14ac:dyDescent="0.3">
      <c r="A1164" t="s">
        <v>20589</v>
      </c>
      <c r="B1164" t="str">
        <f>VLOOKUP($A1164,[1]APISearch!$F$1:$G$23478,2,FALSE)</f>
        <v>Application Development</v>
      </c>
      <c r="C1164" t="s">
        <v>1084</v>
      </c>
      <c r="D1164" t="str" cm="1">
        <f t="array" ref="D1164">_xll.HtmlTitle(C1164)</f>
        <v>Documentation | Akka</v>
      </c>
      <c r="E1164" t="str" cm="1">
        <f t="array" ref="E1164">_xll.HtmlMetaDescription(C1164)</f>
        <v/>
      </c>
    </row>
    <row r="1165" spans="1:5" x14ac:dyDescent="0.3">
      <c r="A1165" t="s">
        <v>20590</v>
      </c>
      <c r="B1165" t="str">
        <f>VLOOKUP($A1165,[1]APISearch!$F$1:$G$23478,2,FALSE)</f>
        <v>Project Management</v>
      </c>
      <c r="C1165" t="s">
        <v>1085</v>
      </c>
      <c r="D1165" t="str" cm="1">
        <f t="array" ref="D1165">_xll.HtmlTitle(C1165)</f>
        <v>Akvo Flow API | Akvo Foundation</v>
      </c>
      <c r="E1165" t="str" cm="1">
        <f t="array" ref="E1165">_xll.HtmlMetaDescription(C1165)</f>
        <v/>
      </c>
    </row>
    <row r="1166" spans="1:5" x14ac:dyDescent="0.3">
      <c r="A1166" t="s">
        <v>20591</v>
      </c>
      <c r="B1166" t="str">
        <f>VLOOKUP($A1166,[1]APISearch!$F$1:$G$23478,2,FALSE)</f>
        <v>Religion</v>
      </c>
      <c r="C1166" t="s">
        <v>1086</v>
      </c>
      <c r="D1166" t="str" cm="1">
        <f t="array" ref="D1166">_xll.HtmlTitle(C1166)</f>
        <v>Prayer Times API - Prayer Times and Adhan Player</v>
      </c>
      <c r="E1166" t="str" cm="1">
        <f t="array" ref="E1166">_xll.HtmlMetaDescription(C1166)</f>
        <v>Prayer Times API - Prayer Times and Adhan Player</v>
      </c>
    </row>
    <row r="1167" spans="1:5" x14ac:dyDescent="0.3">
      <c r="A1167" t="s">
        <v>20592</v>
      </c>
      <c r="B1167" t="str">
        <f>VLOOKUP($A1167,[1]APISearch!$F$1:$G$23478,2,FALSE)</f>
        <v>Reference</v>
      </c>
      <c r="C1167" t="s">
        <v>1086</v>
      </c>
      <c r="D1167" t="str" cm="1">
        <f t="array" ref="D1167">_xll.HtmlTitle(C1167)</f>
        <v>Prayer Times API - Prayer Times and Adhan Player</v>
      </c>
      <c r="E1167" t="str" cm="1">
        <f t="array" ref="E1167">_xll.HtmlMetaDescription(C1167)</f>
        <v>Prayer Times API - Prayer Times and Adhan Player</v>
      </c>
    </row>
    <row r="1168" spans="1:5" x14ac:dyDescent="0.3">
      <c r="A1168" t="s">
        <v>20593</v>
      </c>
      <c r="B1168" t="str">
        <f>VLOOKUP($A1168,[1]APISearch!$F$1:$G$23478,2,FALSE)</f>
        <v>Artificial Intelligence</v>
      </c>
      <c r="C1168" t="s">
        <v>1087</v>
      </c>
      <c r="D1168" t="str" cm="1">
        <f t="array" ref="D1168">_xll.HtmlTitle(C1168)</f>
        <v>Common API · Alan | Docs</v>
      </c>
      <c r="E1168" t="str" cm="1">
        <f t="array" ref="E1168">_xll.HtmlMetaDescription(C1168)</f>
        <v>The whole list of methods for the Alan button on all supported platforms</v>
      </c>
    </row>
    <row r="1169" spans="1:5" x14ac:dyDescent="0.3">
      <c r="A1169" t="s">
        <v>20594</v>
      </c>
      <c r="B1169" t="str">
        <f>VLOOKUP($A1169,[1]APISearch!$F$1:$G$23478,2,FALSE)</f>
        <v>Entertainment</v>
      </c>
      <c r="C1169" t="s">
        <v>1088</v>
      </c>
      <c r="D1169" t="str" cm="1">
        <f t="array" ref="D1169">_xll.HtmlTitle(C1169)</f>
        <v>API Documentation | cat-facts</v>
      </c>
      <c r="E1169" t="str" cm="1">
        <f t="array" ref="E1169">_xll.HtmlMetaDescription(C1169)</f>
        <v>Daily cat facts! 🐱</v>
      </c>
    </row>
    <row r="1170" spans="1:5" x14ac:dyDescent="0.3">
      <c r="A1170" t="s">
        <v>20595</v>
      </c>
      <c r="B1170" t="str">
        <f>VLOOKUP($A1170,[1]APISearch!$F$1:$G$23478,2,FALSE)</f>
        <v>Algorithms</v>
      </c>
      <c r="C1170" t="s">
        <v>1089</v>
      </c>
      <c r="D1170" t="str" cm="1">
        <f t="array" ref="D1170">_xll.HtmlTitle(C1170)</f>
        <v>Algorithmia API Documentation</v>
      </c>
      <c r="E1170" t="str" cm="1">
        <f t="array" ref="E1170">_xll.HtmlMetaDescription(C1170)</f>
        <v/>
      </c>
    </row>
    <row r="1171" spans="1:5" x14ac:dyDescent="0.3">
      <c r="A1171" t="s">
        <v>20596</v>
      </c>
      <c r="B1171" t="str">
        <f>VLOOKUP($A1171,[1]APISearch!$F$1:$G$23478,2,FALSE)</f>
        <v>Financial</v>
      </c>
      <c r="C1171" t="s">
        <v>1090</v>
      </c>
      <c r="D1171" t="str" cm="1">
        <f t="array" ref="D1171">_xll.HtmlTitle(C1171)</f>
        <v>IEX API Introduction Guide - AlgoTrading101 Blog</v>
      </c>
      <c r="E1171" t="str" cm="1">
        <f t="array" ref="E1171">_xll.HtmlMetaDescription(C1171)</f>
        <v>Table of Contents What is the IEX API? Is the IEX API free? Why should I use the IEX API? Why shouldn’t I use the IEX API? What are some of the alternatives to the IEX API? How do I get started with the IEX API? Is there a Python library for the IEX API? [&amp;hellip;]</v>
      </c>
    </row>
    <row r="1172" spans="1:5" x14ac:dyDescent="0.3">
      <c r="A1172" t="s">
        <v>20597</v>
      </c>
      <c r="B1172" t="str">
        <f>VLOOKUP($A1172,[1]APISearch!$F$1:$G$23478,2,FALSE)</f>
        <v>Notifications</v>
      </c>
      <c r="C1172" t="s">
        <v>1091</v>
      </c>
      <c r="D1172" t="str" cm="1">
        <f t="array" ref="D1172">_xll.HtmlTitle(C1172)</f>
        <v>Webmentions: Enabling Better Communication on the Internet – A List Apart</v>
      </c>
      <c r="E1172" t="str" cm="1">
        <f t="array" ref="E1172">_xll.HtmlMetaDescription(C1172)</f>
        <v/>
      </c>
    </row>
    <row r="1173" spans="1:5" x14ac:dyDescent="0.3">
      <c r="A1173" t="s">
        <v>20520</v>
      </c>
      <c r="B1173" t="str">
        <f>VLOOKUP($A1173,[1]APISearch!$F$1:$G$23478,2,FALSE)</f>
        <v>Content</v>
      </c>
      <c r="C1173" t="s">
        <v>1092</v>
      </c>
      <c r="D1173" t="str" cm="1">
        <f t="array" ref="D1173">_xll.HtmlTitle(C1173)</f>
        <v>ActivityPub is now a W3C Recommendation</v>
      </c>
      <c r="E1173" t="str" cm="1">
        <f t="array" ref="E1173">_xll.HtmlMetaDescription(C1173)</f>
        <v>The Social Web Working Group has published ActivityPub as a W3C Recommendation. ActivityPub is a decentralized social networking protocol based upon the ActivityStreams 2.0 data format.</v>
      </c>
    </row>
    <row r="1174" spans="1:5" x14ac:dyDescent="0.3">
      <c r="A1174" t="s">
        <v>20598</v>
      </c>
      <c r="B1174" t="str">
        <f>VLOOKUP($A1174,[1]APISearch!$F$1:$G$23478,2,FALSE)</f>
        <v>Payments</v>
      </c>
      <c r="C1174" t="s">
        <v>1093</v>
      </c>
      <c r="D1174" t="str" cm="1">
        <f t="array" ref="D1174">_xll.HtmlTitle(C1174)</f>
        <v/>
      </c>
      <c r="E1174" t="str" cm="1">
        <f t="array" ref="E1174">_xll.HtmlMetaDescription(C1174)</f>
        <v>Flight API, Hotel API and CarRental API providing access to bookable travel content to let you build innovative applications Allmyles Flight, Hotel, CarRenal API</v>
      </c>
    </row>
    <row r="1175" spans="1:5" x14ac:dyDescent="0.3">
      <c r="A1175" t="s">
        <v>20599</v>
      </c>
      <c r="B1175" t="str">
        <f>VLOOKUP($A1175,[1]APISearch!$F$1:$G$23478,2,FALSE)</f>
        <v>Travel</v>
      </c>
      <c r="C1175" t="s">
        <v>1093</v>
      </c>
      <c r="D1175" t="str" cm="1">
        <f t="array" ref="D1175">_xll.HtmlTitle(C1175)</f>
        <v/>
      </c>
      <c r="E1175" t="str" cm="1">
        <f t="array" ref="E1175">_xll.HtmlMetaDescription(C1175)</f>
        <v>Flight API, Hotel API and CarRental API providing access to bookable travel content to let you build innovative applications Allmyles Flight, Hotel, CarRenal API</v>
      </c>
    </row>
    <row r="1176" spans="1:5" x14ac:dyDescent="0.3">
      <c r="A1176" t="s">
        <v>20600</v>
      </c>
      <c r="B1176" t="str">
        <f>VLOOKUP($A1176,[1]APISearch!$F$1:$G$23478,2,FALSE)</f>
        <v>Accounting</v>
      </c>
      <c r="C1176" t="s">
        <v>1094</v>
      </c>
      <c r="D1176" t="str" cm="1">
        <f t="array" ref="D1176">_xll.HtmlTitle(C1176)</f>
        <v>Allmyles API · Apiary</v>
      </c>
      <c r="E1176" t="str" cm="1">
        <f t="array" ref="E1176">_xll.HtmlMetaDescription(C1176)</f>
        <v>A place where APIs are kept.</v>
      </c>
    </row>
    <row r="1177" spans="1:5" x14ac:dyDescent="0.3">
      <c r="A1177" t="s">
        <v>20601</v>
      </c>
      <c r="B1177" t="str">
        <f>VLOOKUP($A1177,[1]APISearch!$F$1:$G$23478,2,FALSE)</f>
        <v>Travel</v>
      </c>
      <c r="C1177" t="s">
        <v>1094</v>
      </c>
      <c r="D1177" t="str" cm="1">
        <f t="array" ref="D1177">_xll.HtmlTitle(C1177)</f>
        <v>Allmyles API · Apiary</v>
      </c>
      <c r="E1177" t="str" cm="1">
        <f t="array" ref="E1177">_xll.HtmlMetaDescription(C1177)</f>
        <v>A place where APIs are kept.</v>
      </c>
    </row>
    <row r="1178" spans="1:5" x14ac:dyDescent="0.3">
      <c r="A1178" t="s">
        <v>20602</v>
      </c>
      <c r="B1178" t="str">
        <f>VLOOKUP($A1178,[1]APISearch!$F$1:$G$23478,2,FALSE)</f>
        <v>Family</v>
      </c>
      <c r="C1178" t="s">
        <v>1095</v>
      </c>
      <c r="D1178" t="str" cm="1">
        <f t="array" ref="D1178">_xll.HtmlTitle(C1178)</f>
        <v>Getting involved | Allow2 Parental Freedom Platform</v>
      </c>
      <c r="E1178" t="str" cm="1">
        <f t="array" ref="E1178">_xll.HtmlMetaDescription(C1178)</f>
        <v>A world first, next-generation Parental Limits, Quotas, Rewards and Deterants System</v>
      </c>
    </row>
    <row r="1179" spans="1:5" x14ac:dyDescent="0.3">
      <c r="A1179" t="s">
        <v>20603</v>
      </c>
      <c r="B1179" t="str">
        <f>VLOOKUP($A1179,[1]APISearch!$F$1:$G$23478,2,FALSE)</f>
        <v>Software-as-a-Service</v>
      </c>
      <c r="C1179" t="s">
        <v>1096</v>
      </c>
      <c r="D1179" t="str" cm="1">
        <f t="array" ref="D1179">_xll.HtmlTitle(C1179)</f>
        <v>Polarion® ALM™ Software Development Kit (SDK)</v>
      </c>
      <c r="E1179" t="str" cm="1">
        <f t="array" ref="E1179">_xll.HtmlMetaDescription(C1179)</f>
        <v/>
      </c>
    </row>
    <row r="1180" spans="1:5" x14ac:dyDescent="0.3">
      <c r="A1180" t="s">
        <v>20604</v>
      </c>
      <c r="B1180" t="str">
        <f>VLOOKUP($A1180,[1]APISearch!$F$1:$G$23478,2,FALSE)</f>
        <v>Stocks</v>
      </c>
      <c r="C1180" t="s">
        <v>1097</v>
      </c>
      <c r="D1180" t="str" cm="1">
        <f t="array" ref="D1180">_xll.HtmlTitle(C1180)</f>
        <v>Streaming - Documentation | Alpaca</v>
      </c>
      <c r="E1180" t="str" cm="1">
        <f t="array" ref="E1180">_xll.HtmlMetaDescription(C1180)</f>
        <v>Alpaca API lets you build and trade with real-time market data for free.</v>
      </c>
    </row>
    <row r="1181" spans="1:5" x14ac:dyDescent="0.3">
      <c r="A1181" t="s">
        <v>20605</v>
      </c>
      <c r="B1181" t="str">
        <f>VLOOKUP($A1181,[1]APISearch!$F$1:$G$23478,2,FALSE)</f>
        <v>Stocks</v>
      </c>
      <c r="C1181" t="s">
        <v>1098</v>
      </c>
      <c r="D1181" t="str" cm="1">
        <f t="array" ref="D1181">_xll.HtmlTitle(C1181)</f>
        <v>Paper Trading Specification - Documentation | Alpaca</v>
      </c>
      <c r="E1181" t="str" cm="1">
        <f t="array" ref="E1181">_xll.HtmlMetaDescription(C1181)</f>
        <v>Alpaca API lets you build and trade with real-time market data for free.</v>
      </c>
    </row>
    <row r="1182" spans="1:5" x14ac:dyDescent="0.3">
      <c r="A1182" t="s">
        <v>20606</v>
      </c>
      <c r="B1182" t="str">
        <f>VLOOKUP($A1182,[1]APISearch!$F$1:$G$23478,2,FALSE)</f>
        <v>News Services</v>
      </c>
      <c r="C1182" t="s">
        <v>1099</v>
      </c>
      <c r="D1182" t="str" cm="1">
        <f t="array" ref="D1182">_xll.HtmlTitle(C1182)</f>
        <v>Alpha News Stream (ANS) | Financial Headline Feeds</v>
      </c>
      <c r="E1182" t="str" cm="1">
        <f t="array" ref="E1182">_xll.HtmlMetaDescription(C1182)</f>
        <v>Build On Our API or Let Us Custom-Curate a Feed | Easy Onboarding for Fintech, Financial Headline Applications. Integrate with API simplicity.</v>
      </c>
    </row>
    <row r="1183" spans="1:5" x14ac:dyDescent="0.3">
      <c r="A1183" t="s">
        <v>20607</v>
      </c>
      <c r="B1183" t="str">
        <f>VLOOKUP($A1183,[1]APISearch!$F$1:$G$23478,2,FALSE)</f>
        <v>Financial</v>
      </c>
      <c r="C1183" t="s">
        <v>1100</v>
      </c>
      <c r="D1183" t="str" cm="1">
        <f t="array" ref="D1183">_xll.HtmlTitle(C1183)</f>
        <v>API Reference</v>
      </c>
      <c r="E1183" t="str" cm="1">
        <f t="array" ref="E1183">_xll.HtmlMetaDescription(C1183)</f>
        <v/>
      </c>
    </row>
    <row r="1184" spans="1:5" x14ac:dyDescent="0.3">
      <c r="A1184" t="s">
        <v>20608</v>
      </c>
      <c r="B1184" t="str">
        <f>VLOOKUP($A1184,[1]APISearch!$F$1:$G$23478,2,FALSE)</f>
        <v>Religion</v>
      </c>
      <c r="C1184" t="s">
        <v>1101</v>
      </c>
      <c r="D1184" t="str" cm="1">
        <f t="array" ref="D1184">_xll.HtmlTitle(C1184)</f>
        <v>Quran API</v>
      </c>
      <c r="E1184" t="str" cm="1">
        <f t="array" ref="E1184">_xll.HtmlMetaDescription(C1184)</f>
        <v>A RESTful Quran API to retrieve an Ayah, Surah, Juz or the enitre Holy Quran</v>
      </c>
    </row>
    <row r="1185" spans="1:5" x14ac:dyDescent="0.3">
      <c r="A1185" t="s">
        <v>20609</v>
      </c>
      <c r="B1185" t="str">
        <f>VLOOKUP($A1185,[1]APISearch!$F$1:$G$23478,2,FALSE)</f>
        <v>PDF</v>
      </c>
      <c r="C1185" t="s">
        <v>1102</v>
      </c>
      <c r="D1185" t="str" cm="1">
        <f t="array" ref="D1185">_xll.HtmlTitle(C1185)</f>
        <v>Alternative a PDFreactor . Migliori applicazioni</v>
      </c>
      <c r="E1185" t="str" cm="1">
        <f t="array" ref="E1185">_xll.HtmlMetaDescription(C1185)</f>
        <v/>
      </c>
    </row>
    <row r="1186" spans="1:5" x14ac:dyDescent="0.3">
      <c r="A1186" t="s">
        <v>20610</v>
      </c>
      <c r="B1186" t="str">
        <f>VLOOKUP($A1186,[1]APISearch!$F$1:$G$23478,2,FALSE)</f>
        <v>Data Mining</v>
      </c>
      <c r="C1186" t="s">
        <v>1103</v>
      </c>
      <c r="D1186" t="str" cm="1">
        <f t="array" ref="D1186">_xll.HtmlTitle(C1186)</f>
        <v>Alternative a Product API by Fetchee . Migliori applicazioni</v>
      </c>
      <c r="E1186" t="str" cm="1">
        <f t="array" ref="E1186">_xll.HtmlMetaDescription(C1186)</f>
        <v/>
      </c>
    </row>
    <row r="1187" spans="1:5" x14ac:dyDescent="0.3">
      <c r="A1187" t="s">
        <v>20174</v>
      </c>
      <c r="B1187" t="str">
        <f>VLOOKUP($A1187,[1]APISearch!$F$1:$G$23478,2,FALSE)</f>
        <v>Messaging</v>
      </c>
      <c r="C1187" t="s">
        <v>1104</v>
      </c>
      <c r="D1187" t="str" cm="1">
        <f t="array" ref="D1187">_xll.HtmlTitle(C1187)</f>
        <v>BudgetSMS.net Alternatives and Similar Apps / Services | AlternativeTo</v>
      </c>
      <c r="E1187" t="str" cm="1">
        <f t="array" ref="E1187">_xll.HtmlMetaDescription(C1187)</f>
        <v>The best BudgetSMS.net alternatives are Twilio, Nexmo and Plivo. Our crowd-sourced lists contains more than 25 apps similar to BudgetSMS.net for the Web, Android, iPhone, Windows and more.</v>
      </c>
    </row>
    <row r="1188" spans="1:5" x14ac:dyDescent="0.3">
      <c r="A1188" t="s">
        <v>20610</v>
      </c>
      <c r="B1188" t="str">
        <f>VLOOKUP($A1188,[1]APISearch!$F$1:$G$23478,2,FALSE)</f>
        <v>Data Mining</v>
      </c>
      <c r="C1188" t="s">
        <v>1105</v>
      </c>
      <c r="D1188" t="str" cm="1">
        <f t="array" ref="D1188">_xll.HtmlTitle(C1188)</f>
        <v>Product API by Fetchee Alternatives and Similar Sites / Apps | AlternativeTo</v>
      </c>
      <c r="E1188" t="str" cm="1">
        <f t="array" ref="E1188">_xll.HtmlMetaDescription(C1188)</f>
        <v>The best Product API by Fetchee alternatives are Scrapy, Portia and ParseHub. Our crowd-sourced lists contains more than 25 apps similar to Product API by Fetchee for the Web, Windows, Mac, Linux and more.</v>
      </c>
    </row>
    <row r="1189" spans="1:5" x14ac:dyDescent="0.3">
      <c r="A1189" t="s">
        <v>20611</v>
      </c>
      <c r="B1189" t="str">
        <f>VLOOKUP($A1189,[1]APISearch!$F$1:$G$23478,2,FALSE)</f>
        <v>Parsing</v>
      </c>
      <c r="C1189" t="s">
        <v>1106</v>
      </c>
      <c r="D1189" t="str" cm="1">
        <f t="array" ref="D1189">_xll.HtmlTitle(C1189)</f>
        <v>WhoisJson - Whois API in Json - Xml Alternatives and Similar Sites / Apps | AlternativeTo</v>
      </c>
      <c r="E1189" t="str" cm="1">
        <f t="array" ref="E1189">_xll.HtmlMetaDescription(C1189)</f>
        <v>The best WhoisJson - Whois API in Json - Xml alternatives are JsonWhois.io, WebCargo and WhoisAPI. Our crowd-sourced lists contains more than 10 apps similar to WhoisJson - Whois API in Json - Xml for the Web, Windows, Linux, Mac and more.</v>
      </c>
    </row>
    <row r="1190" spans="1:5" x14ac:dyDescent="0.3">
      <c r="A1190" t="s">
        <v>20612</v>
      </c>
      <c r="B1190" t="str">
        <f>VLOOKUP($A1190,[1]APISearch!$F$1:$G$23478,2,FALSE)</f>
        <v>Video</v>
      </c>
      <c r="C1190" t="s">
        <v>1107</v>
      </c>
      <c r="D1190" t="str" cm="1">
        <f t="array" ref="D1190">_xll.HtmlTitle(C1190)</f>
        <v>API Documentation — Amara 1.2.0 documentation</v>
      </c>
      <c r="E1190" t="str" cm="1">
        <f t="array" ref="E1190">_xll.HtmlMetaDescription(C1190)</f>
        <v/>
      </c>
    </row>
    <row r="1191" spans="1:5" x14ac:dyDescent="0.3">
      <c r="A1191" t="s">
        <v>20613</v>
      </c>
      <c r="B1191" t="str">
        <f>VLOOKUP($A1191,[1]APISearch!$F$1:$G$23478,2,FALSE)</f>
        <v>Accounting</v>
      </c>
      <c r="C1191" t="s">
        <v>1108</v>
      </c>
      <c r="D1191" t="e" cm="1">
        <f t="array" ref="D1191">_xll.HtmlTitle(C1191)</f>
        <v>#VALUE!</v>
      </c>
      <c r="E1191" t="e" cm="1">
        <f t="array" ref="E1191">_xll.HtmlMetaDescription(C1191)</f>
        <v>#VALUE!</v>
      </c>
    </row>
    <row r="1192" spans="1:5" x14ac:dyDescent="0.3">
      <c r="A1192" t="s">
        <v>20614</v>
      </c>
      <c r="B1192" t="str">
        <f>VLOOKUP($A1192,[1]APISearch!$F$1:$G$23478,2,FALSE)</f>
        <v>Healthcare</v>
      </c>
      <c r="C1192" t="s">
        <v>1109</v>
      </c>
      <c r="D1192" t="str" cm="1">
        <f t="array" ref="D1192">_xll.HtmlTitle(C1192)</f>
        <v>API Documentation | Amazing Charts</v>
      </c>
      <c r="E1192" t="str" cm="1">
        <f t="array" ref="E1192">_xll.HtmlMetaDescription(C1192)</f>
        <v>This documentation provides direction for accessing patient data from the Common Clinical Data Set using the Amazing Charts Common Clinical Data API.</v>
      </c>
    </row>
    <row r="1193" spans="1:5" x14ac:dyDescent="0.3">
      <c r="A1193" t="s">
        <v>20615</v>
      </c>
      <c r="B1193" t="str">
        <f>VLOOKUP($A1193,[1]APISearch!$F$1:$G$23478,2,FALSE)</f>
        <v>Analytics</v>
      </c>
      <c r="C1193" t="s">
        <v>1110</v>
      </c>
      <c r="D1193" t="str" cm="1">
        <f t="array" ref="D1193">_xll.HtmlTitle(C1193)</f>
        <v>Ambari -</v>
      </c>
      <c r="E1193" t="str" cm="1">
        <f t="array" ref="E1193">_xll.HtmlMetaDescription(C1193)</f>
        <v/>
      </c>
    </row>
    <row r="1194" spans="1:5" x14ac:dyDescent="0.3">
      <c r="A1194" t="s">
        <v>20616</v>
      </c>
      <c r="B1194" t="str">
        <f>VLOOKUP($A1194,[1]APISearch!$F$1:$G$23478,2,FALSE)</f>
        <v>Cryptocurrency</v>
      </c>
      <c r="C1194" t="s">
        <v>1111</v>
      </c>
      <c r="D1194" t="str" cm="1">
        <f t="array" ref="D1194">_xll.HtmlTitle(C1194)</f>
        <v>Cryptocurrency APIs to drive your business - Amberdata</v>
      </c>
      <c r="E1194" t="str" cm="1">
        <f t="array" ref="E1194">_xll.HtmlMetaDescription(C1194)</f>
        <v>Build your business with blockchain and digital asset market data on an infrastructure you can trust &amp;amp; verify</v>
      </c>
    </row>
    <row r="1195" spans="1:5" x14ac:dyDescent="0.3">
      <c r="A1195" t="s">
        <v>20617</v>
      </c>
      <c r="B1195" t="str">
        <f>VLOOKUP($A1195,[1]APISearch!$F$1:$G$23478,2,FALSE)</f>
        <v>Weather</v>
      </c>
      <c r="C1195" t="s">
        <v>1112</v>
      </c>
      <c r="D1195" t="str" cm="1">
        <f t="array" ref="D1195">_xll.HtmlTitle(C1195)</f>
        <v>Ambient Weather REST API · Apiary</v>
      </c>
      <c r="E1195" t="str" cm="1">
        <f t="array" ref="E1195">_xll.HtmlMetaDescription(C1195)</f>
        <v>A place where APIs are kept.</v>
      </c>
    </row>
    <row r="1196" spans="1:5" x14ac:dyDescent="0.3">
      <c r="A1196" t="s">
        <v>20618</v>
      </c>
      <c r="B1196" t="e">
        <f>VLOOKUP($A1196,[1]APISearch!$F$1:$G$23478,2,FALSE)</f>
        <v>#N/A</v>
      </c>
      <c r="C1196" t="s">
        <v>1113</v>
      </c>
      <c r="D1196" t="str" cm="1">
        <f t="array" ref="D1196">_xll.HtmlTitle(C1196)</f>
        <v>AMcards.com</v>
      </c>
      <c r="E1196" t="str" cm="1">
        <f t="array" ref="E1196">_xll.HtmlMetaDescription(C1196)</f>
        <v/>
      </c>
    </row>
    <row r="1197" spans="1:5" x14ac:dyDescent="0.3">
      <c r="A1197" t="s">
        <v>20619</v>
      </c>
      <c r="B1197" t="str">
        <f>VLOOKUP($A1197,[1]APISearch!$F$1:$G$23478,2,FALSE)</f>
        <v>Science</v>
      </c>
      <c r="C1197" t="s">
        <v>1114</v>
      </c>
      <c r="D1197" t="str" cm="1">
        <f t="array" ref="D1197">_xll.HtmlTitle(C1197)</f>
        <v>GEOMAGNETIC API</v>
      </c>
      <c r="E1197" t="str" cm="1">
        <f t="array" ref="E1197">_xll.HtmlMetaDescription(C1197)</f>
        <v/>
      </c>
    </row>
    <row r="1198" spans="1:5" x14ac:dyDescent="0.3">
      <c r="A1198" t="s">
        <v>20620</v>
      </c>
      <c r="B1198" t="str">
        <f>VLOOKUP($A1198,[1]APISearch!$F$1:$G$23478,2,FALSE)</f>
        <v>Science</v>
      </c>
      <c r="C1198" t="s">
        <v>1115</v>
      </c>
      <c r="D1198" t="str" cm="1">
        <f t="array" ref="D1198">_xll.HtmlTitle(C1198)</f>
        <v>SPACE RADIATION API</v>
      </c>
      <c r="E1198" t="str" cm="1">
        <f t="array" ref="E1198">_xll.HtmlMetaDescription(C1198)</f>
        <v/>
      </c>
    </row>
    <row r="1199" spans="1:5" x14ac:dyDescent="0.3">
      <c r="A1199" t="s">
        <v>20377</v>
      </c>
      <c r="B1199" t="str">
        <f>VLOOKUP($A1199,[1]APISearch!$F$1:$G$23478,2,FALSE)</f>
        <v>Translation</v>
      </c>
      <c r="C1199" t="s">
        <v>1116</v>
      </c>
      <c r="D1199" t="str" cm="1">
        <f t="array" ref="D1199">_xll.HtmlTitle(C1199)</f>
        <v>Elanex</v>
      </c>
      <c r="E1199" t="str" cm="1">
        <f t="array" ref="E1199">_xll.HtmlMetaDescription(C1199)</f>
        <v>Elanex, Inc. commonly known as Elanex, is a translation services company based in San Francisco, California, USA. The company provides localization, translation</v>
      </c>
    </row>
    <row r="1200" spans="1:5" x14ac:dyDescent="0.3">
      <c r="A1200" t="s">
        <v>20621</v>
      </c>
      <c r="B1200" t="str">
        <f>VLOOKUP($A1200,[1]APISearch!$F$1:$G$23478,2,FALSE)</f>
        <v>Science</v>
      </c>
      <c r="C1200" t="s">
        <v>1117</v>
      </c>
      <c r="D1200" t="str" cm="1">
        <f t="array" ref="D1200">_xll.HtmlTitle(C1200)</f>
        <v>Enrichr</v>
      </c>
      <c r="E1200" t="str" cm="1">
        <f t="array" ref="E1200">_xll.HtmlMetaDescription(C1200)</f>
        <v/>
      </c>
    </row>
    <row r="1201" spans="1:5" x14ac:dyDescent="0.3">
      <c r="A1201" t="s">
        <v>20622</v>
      </c>
      <c r="B1201" t="str">
        <f>VLOOKUP($A1201,[1]APISearch!$F$1:$G$23478,2,FALSE)</f>
        <v>Printing</v>
      </c>
      <c r="C1201" t="s">
        <v>1118</v>
      </c>
      <c r="D1201" t="str" cm="1">
        <f t="array" ref="D1201">_xll.HtmlTitle(C1201)</f>
        <v>Amplifier® API · Apiary</v>
      </c>
      <c r="E1201" t="str" cm="1">
        <f t="array" ref="E1201">_xll.HtmlMetaDescription(C1201)</f>
        <v>A place where APIs are kept.</v>
      </c>
    </row>
    <row r="1202" spans="1:5" x14ac:dyDescent="0.3">
      <c r="A1202" t="s">
        <v>20623</v>
      </c>
      <c r="B1202" t="str">
        <f>VLOOKUP($A1202,[1]APISearch!$F$1:$G$23478,2,FALSE)</f>
        <v>Marketing</v>
      </c>
      <c r="C1202" t="s">
        <v>1119</v>
      </c>
      <c r="D1202" t="str" cm="1">
        <f t="array" ref="D1202">_xll.HtmlTitle(C1202)</f>
        <v>Amplify API · Apiary</v>
      </c>
      <c r="E1202" t="str" cm="1">
        <f t="array" ref="E1202">_xll.HtmlMetaDescription(C1202)</f>
        <v>A place where APIs are kept.</v>
      </c>
    </row>
    <row r="1203" spans="1:5" x14ac:dyDescent="0.3">
      <c r="A1203" t="s">
        <v>20624</v>
      </c>
      <c r="B1203" t="str">
        <f>VLOOKUP($A1203,[1]APISearch!$F$1:$G$23478,2,FALSE)</f>
        <v>Visualizations</v>
      </c>
      <c r="C1203" t="s">
        <v>1120</v>
      </c>
      <c r="D1203" t="str" cm="1">
        <f t="array" ref="D1203">_xll.HtmlTitle(C1203)</f>
        <v>API Reference — wordcloud 1.8.1 documentation</v>
      </c>
      <c r="E1203" t="str" cm="1">
        <f t="array" ref="E1203">_xll.HtmlMetaDescription(C1203)</f>
        <v/>
      </c>
    </row>
    <row r="1204" spans="1:5" x14ac:dyDescent="0.3">
      <c r="A1204" t="s">
        <v>19995</v>
      </c>
      <c r="B1204" t="str">
        <f>VLOOKUP($A1204,[1]APISearch!$F$1:$G$23478,2,FALSE)</f>
        <v>Natural Language Processing</v>
      </c>
      <c r="C1204" t="s">
        <v>1121</v>
      </c>
      <c r="D1204" t="str" cm="1">
        <f t="array" ref="D1204">_xll.HtmlTitle(C1204)</f>
        <v>Anacode Toolkit — anacode 0.1 documentation</v>
      </c>
      <c r="E1204" t="str" cm="1">
        <f t="array" ref="E1204">_xll.HtmlMetaDescription(C1204)</f>
        <v/>
      </c>
    </row>
    <row r="1205" spans="1:5" x14ac:dyDescent="0.3">
      <c r="A1205" t="s">
        <v>20625</v>
      </c>
      <c r="B1205" t="str">
        <f>VLOOKUP($A1205,[1]APISearch!$F$1:$G$23478,2,FALSE)</f>
        <v>Documents</v>
      </c>
      <c r="C1205" t="s">
        <v>1122</v>
      </c>
      <c r="D1205" t="str" cm="1">
        <f t="array" ref="D1205">_xll.HtmlTitle(C1205)</f>
        <v>APIs</v>
      </c>
      <c r="E1205" t="str" cm="1">
        <f t="array" ref="E1205">_xll.HtmlMetaDescription(C1205)</f>
        <v>AnalysisPlace APIs: Document Automation Service and Excel-Based Calculation Service and a Combined API Service</v>
      </c>
    </row>
    <row r="1206" spans="1:5" x14ac:dyDescent="0.3">
      <c r="A1206" t="s">
        <v>20626</v>
      </c>
      <c r="B1206" t="str">
        <f>VLOOKUP($A1206,[1]APISearch!$F$1:$G$23478,2,FALSE)</f>
        <v>Feedback</v>
      </c>
      <c r="C1206" t="s">
        <v>1123</v>
      </c>
      <c r="D1206" t="str" cm="1">
        <f t="array" ref="D1206">_xll.HtmlTitle(C1206)</f>
        <v>Swagger UI</v>
      </c>
      <c r="E1206" t="str" cm="1">
        <f t="array" ref="E1206">_xll.HtmlMetaDescription(C1206)</f>
        <v/>
      </c>
    </row>
    <row r="1207" spans="1:5" x14ac:dyDescent="0.3">
      <c r="A1207" t="s">
        <v>20627</v>
      </c>
      <c r="B1207" t="str">
        <f>VLOOKUP($A1207,[1]APISearch!$F$1:$G$23478,2,FALSE)</f>
        <v>Analytics</v>
      </c>
      <c r="C1207" t="s">
        <v>1124</v>
      </c>
      <c r="D1207" t="str" cm="1">
        <f t="array" ref="D1207">_xll.HtmlTitle(C1207)</f>
        <v>About the Data Extraction API - Data Extraction API (v3)</v>
      </c>
      <c r="E1207" t="str" cm="1">
        <f t="array" ref="E1207">_xll.HtmlMetaDescription(C1207)</f>
        <v/>
      </c>
    </row>
    <row r="1208" spans="1:5" x14ac:dyDescent="0.3">
      <c r="A1208" t="s">
        <v>20628</v>
      </c>
      <c r="B1208" t="str">
        <f>VLOOKUP($A1208,[1]APISearch!$F$1:$G$23478,2,FALSE)</f>
        <v>Marketing</v>
      </c>
      <c r="C1208" t="s">
        <v>1125</v>
      </c>
      <c r="D1208" t="str" cm="1">
        <f t="array" ref="D1208">_xll.HtmlTitle(C1208)</f>
        <v>Getting Started with the Data Collection API - Data Collection API</v>
      </c>
      <c r="E1208" t="str" cm="1">
        <f t="array" ref="E1208">_xll.HtmlMetaDescription(C1208)</f>
        <v/>
      </c>
    </row>
    <row r="1209" spans="1:5" x14ac:dyDescent="0.3">
      <c r="A1209" t="s">
        <v>20629</v>
      </c>
      <c r="B1209" t="str">
        <f>VLOOKUP($A1209,[1]APISearch!$F$1:$G$23478,2,FALSE)</f>
        <v>Crowdsourcing</v>
      </c>
      <c r="C1209" t="s">
        <v>1126</v>
      </c>
      <c r="D1209" t="str" cm="1">
        <f t="array" ref="D1209">_xll.HtmlTitle(C1209)</f>
        <v>Guide To Playment - A Leading Data Labeling Platform for Image, Video and Sensors</v>
      </c>
      <c r="E1209" t="str" cm="1">
        <f t="array" ref="E1209">_xll.HtmlMetaDescription(C1209)</f>
        <v>Playment is a end to end data annotator platform for image, video sensor training data for computer vision models at ground truth datasets.</v>
      </c>
    </row>
    <row r="1210" spans="1:5" x14ac:dyDescent="0.3">
      <c r="A1210" t="s">
        <v>20630</v>
      </c>
      <c r="B1210" t="str">
        <f>VLOOKUP($A1210,[1]APISearch!$F$1:$G$23478,2,FALSE)</f>
        <v>Books</v>
      </c>
      <c r="C1210" t="s">
        <v>1127</v>
      </c>
      <c r="D1210" t="str" cm="1">
        <f t="array" ref="D1210">_xll.HtmlTitle(C1210)</f>
        <v>An API of Ice And Fire</v>
      </c>
      <c r="E1210" t="str" cm="1">
        <f t="array" ref="E1210">_xll.HtmlMetaDescription(C1210)</f>
        <v/>
      </c>
    </row>
    <row r="1211" spans="1:5" x14ac:dyDescent="0.3">
      <c r="A1211" t="s">
        <v>20631</v>
      </c>
      <c r="B1211" t="str">
        <f>VLOOKUP($A1211,[1]APISearch!$F$1:$G$23478,2,FALSE)</f>
        <v>Addresses</v>
      </c>
      <c r="C1211" t="s">
        <v>1128</v>
      </c>
      <c r="D1211" t="str" cm="1">
        <f t="array" ref="D1211">_xll.HtmlTitle(C1211)</f>
        <v>Notice of Non-Discrimination | Anderson University</v>
      </c>
      <c r="E1211" t="str" cm="1">
        <f t="array" ref="E1211">_xll.HtmlMetaDescription(C1211)</f>
        <v/>
      </c>
    </row>
    <row r="1212" spans="1:5" x14ac:dyDescent="0.3">
      <c r="A1212" t="s">
        <v>20632</v>
      </c>
      <c r="B1212" t="str">
        <f>VLOOKUP($A1212,[1]APISearch!$F$1:$G$23478,2,FALSE)</f>
        <v>News Services</v>
      </c>
      <c r="C1212" t="s">
        <v>1129</v>
      </c>
      <c r="D1212" t="str" cm="1">
        <f t="array" ref="D1212">_xll.HtmlTitle(C1212)</f>
        <v>Anders Pink</v>
      </c>
      <c r="E1212" t="str" cm="1">
        <f t="array" ref="E1212">_xll.HtmlMetaDescription(C1212)</f>
        <v/>
      </c>
    </row>
    <row r="1213" spans="1:5" x14ac:dyDescent="0.3">
      <c r="A1213" t="s">
        <v>20633</v>
      </c>
      <c r="B1213" t="str">
        <f>VLOOKUP($A1213,[1]APISearch!$F$1:$G$23478,2,FALSE)</f>
        <v>Messaging</v>
      </c>
      <c r="C1213" t="s">
        <v>1130</v>
      </c>
      <c r="D1213" t="str" cm="1">
        <f t="array" ref="D1213">_xll.HtmlTitle(C1213)</f>
        <v>Qiscus SDK - Sample Code and Directory of libraries for Android Developers - AndroidHiro.com</v>
      </c>
      <c r="E1213" t="str" cm="1">
        <f t="array" ref="E1213">_xll.HtmlMetaDescription(C1213)</f>
        <v>Qiscus SDK is a lightweight and powerful android chat library. Qiscus SDK will allow you to easily integrating Qiscus engine with your apps to make cool chatting application.Qiscus SDK is a lightweight and powerful android chat library. Qiscus SDK will allow you to easily integrating Qiscus engine with your apps to make cool chatting application. Qiscus SDK Android ...</v>
      </c>
    </row>
    <row r="1214" spans="1:5" x14ac:dyDescent="0.3">
      <c r="A1214" t="s">
        <v>19995</v>
      </c>
      <c r="B1214" t="str">
        <f>VLOOKUP($A1214,[1]APISearch!$F$1:$G$23478,2,FALSE)</f>
        <v>Natural Language Processing</v>
      </c>
      <c r="C1214" t="s">
        <v>1131</v>
      </c>
      <c r="D1214" t="str" cm="1">
        <f t="array" ref="D1214">_xll.HtmlTitle(C1214)</f>
        <v>angel.co</v>
      </c>
      <c r="E1214" t="str" cm="1">
        <f t="array" ref="E1214">_xll.HtmlMetaDescription(C1214)</f>
        <v/>
      </c>
    </row>
    <row r="1215" spans="1:5" x14ac:dyDescent="0.3">
      <c r="A1215" t="s">
        <v>20634</v>
      </c>
      <c r="B1215" t="str">
        <f>VLOOKUP($A1215,[1]APISearch!$F$1:$G$23478,2,FALSE)</f>
        <v>Data-as-a-Service</v>
      </c>
      <c r="C1215" t="s">
        <v>1132</v>
      </c>
      <c r="D1215" t="str" cm="1">
        <f t="array" ref="D1215">_xll.HtmlTitle(C1215)</f>
        <v>angel.co</v>
      </c>
      <c r="E1215" t="str" cm="1">
        <f t="array" ref="E1215">_xll.HtmlMetaDescription(C1215)</f>
        <v/>
      </c>
    </row>
    <row r="1216" spans="1:5" x14ac:dyDescent="0.3">
      <c r="A1216" t="s">
        <v>20635</v>
      </c>
      <c r="B1216" t="str">
        <f>VLOOKUP($A1216,[1]APISearch!$F$1:$G$23478,2,FALSE)</f>
        <v>Data-as-a-Service</v>
      </c>
      <c r="C1216" t="s">
        <v>1132</v>
      </c>
      <c r="D1216" t="str" cm="1">
        <f t="array" ref="D1216">_xll.HtmlTitle(C1216)</f>
        <v>angel.co</v>
      </c>
      <c r="E1216" t="str" cm="1">
        <f t="array" ref="E1216">_xll.HtmlMetaDescription(C1216)</f>
        <v/>
      </c>
    </row>
    <row r="1217" spans="1:5" x14ac:dyDescent="0.3">
      <c r="A1217" t="s">
        <v>20636</v>
      </c>
      <c r="B1217" t="str">
        <f>VLOOKUP($A1217,[1]APISearch!$F$1:$G$23478,2,FALSE)</f>
        <v>Microservices</v>
      </c>
      <c r="C1217" t="s">
        <v>1133</v>
      </c>
      <c r="D1217" t="str" cm="1">
        <f t="array" ref="D1217">_xll.HtmlTitle(C1217)</f>
        <v>angel.co</v>
      </c>
      <c r="E1217" t="str" cm="1">
        <f t="array" ref="E1217">_xll.HtmlMetaDescription(C1217)</f>
        <v/>
      </c>
    </row>
    <row r="1218" spans="1:5" x14ac:dyDescent="0.3">
      <c r="A1218" t="s">
        <v>20637</v>
      </c>
      <c r="B1218" t="str">
        <f>VLOOKUP($A1218,[1]APISearch!$F$1:$G$23478,2,FALSE)</f>
        <v>Backend</v>
      </c>
      <c r="C1218" t="s">
        <v>1134</v>
      </c>
      <c r="D1218" t="str" cm="1">
        <f t="array" ref="D1218">_xll.HtmlTitle(C1218)</f>
        <v>angel.co</v>
      </c>
      <c r="E1218" t="str" cm="1">
        <f t="array" ref="E1218">_xll.HtmlMetaDescription(C1218)</f>
        <v/>
      </c>
    </row>
    <row r="1219" spans="1:5" x14ac:dyDescent="0.3">
      <c r="A1219" t="s">
        <v>20638</v>
      </c>
      <c r="B1219" t="str">
        <f>VLOOKUP($A1219,[1]APISearch!$F$1:$G$23478,2,FALSE)</f>
        <v>Real Estate</v>
      </c>
      <c r="C1219" t="s">
        <v>1135</v>
      </c>
      <c r="D1219" t="str" cm="1">
        <f t="array" ref="D1219">_xll.HtmlTitle(C1219)</f>
        <v>angel.co</v>
      </c>
      <c r="E1219" t="str" cm="1">
        <f t="array" ref="E1219">_xll.HtmlMetaDescription(C1219)</f>
        <v/>
      </c>
    </row>
    <row r="1220" spans="1:5" x14ac:dyDescent="0.3">
      <c r="A1220" t="s">
        <v>20639</v>
      </c>
      <c r="B1220" t="str">
        <f>VLOOKUP($A1220,[1]APISearch!$F$1:$G$23478,2,FALSE)</f>
        <v>Merchants</v>
      </c>
      <c r="C1220" t="s">
        <v>1136</v>
      </c>
      <c r="D1220" t="str" cm="1">
        <f t="array" ref="D1220">_xll.HtmlTitle(C1220)</f>
        <v>angel.co</v>
      </c>
      <c r="E1220" t="str" cm="1">
        <f t="array" ref="E1220">_xll.HtmlMetaDescription(C1220)</f>
        <v/>
      </c>
    </row>
    <row r="1221" spans="1:5" x14ac:dyDescent="0.3">
      <c r="A1221" t="s">
        <v>20640</v>
      </c>
      <c r="B1221" t="str">
        <f>VLOOKUP($A1221,[1]APISearch!$F$1:$G$23478,2,FALSE)</f>
        <v>Internet of Things</v>
      </c>
      <c r="C1221" t="s">
        <v>1137</v>
      </c>
      <c r="D1221" t="str" cm="1">
        <f t="array" ref="D1221">_xll.HtmlTitle(C1221)</f>
        <v>angel.co</v>
      </c>
      <c r="E1221" t="str" cm="1">
        <f t="array" ref="E1221">_xll.HtmlMetaDescription(C1221)</f>
        <v/>
      </c>
    </row>
    <row r="1222" spans="1:5" x14ac:dyDescent="0.3">
      <c r="A1222" t="s">
        <v>19698</v>
      </c>
      <c r="B1222" t="str">
        <f>VLOOKUP($A1222,[1]APISearch!$F$1:$G$23478,2,FALSE)</f>
        <v>Video</v>
      </c>
      <c r="C1222" t="s">
        <v>1138</v>
      </c>
      <c r="D1222" t="str" cm="1">
        <f t="array" ref="D1222">_xll.HtmlTitle(C1222)</f>
        <v>Angular</v>
      </c>
      <c r="E1222" t="str" cm="1">
        <f t="array" ref="E1222">_xll.HtmlMetaDescription(C1222)</f>
        <v>Angular is a platform for building mobile and desktop web applications.
    Join the community of millions of developers who build compelling user interfaces with Angular.</v>
      </c>
    </row>
    <row r="1223" spans="1:5" x14ac:dyDescent="0.3">
      <c r="A1223" t="s">
        <v>20641</v>
      </c>
      <c r="B1223" t="str">
        <f>VLOOKUP($A1223,[1]APISearch!$F$1:$G$23478,2,FALSE)</f>
        <v>Animation</v>
      </c>
      <c r="C1223" t="s">
        <v>1139</v>
      </c>
      <c r="D1223" t="str" cm="1">
        <f t="array" ref="D1223">_xll.HtmlTitle(C1223)</f>
        <v/>
      </c>
      <c r="E1223" t="str" cm="1">
        <f t="array" ref="E1223">_xll.HtmlMetaDescription(C1223)</f>
        <v/>
      </c>
    </row>
    <row r="1224" spans="1:5" x14ac:dyDescent="0.3">
      <c r="A1224" t="s">
        <v>20642</v>
      </c>
      <c r="B1224" t="str">
        <f>VLOOKUP($A1224,[1]APISearch!$F$1:$G$23478,2,FALSE)</f>
        <v>Animation</v>
      </c>
      <c r="C1224" t="s">
        <v>1140</v>
      </c>
      <c r="D1224" t="str" cm="1">
        <f t="array" ref="D1224">_xll.HtmlTitle(C1224)</f>
        <v>Introduction - AniList APIv2 Docs</v>
      </c>
      <c r="E1224" t="str" cm="1">
        <f t="array" ref="E1224">_xll.HtmlMetaDescription(C1224)</f>
        <v/>
      </c>
    </row>
    <row r="1225" spans="1:5" x14ac:dyDescent="0.3">
      <c r="A1225" t="s">
        <v>20643</v>
      </c>
      <c r="B1225" t="str">
        <f>VLOOKUP($A1225,[1]APISearch!$F$1:$G$23478,2,FALSE)</f>
        <v>Security</v>
      </c>
      <c r="C1225" t="s">
        <v>1141</v>
      </c>
      <c r="D1225" t="str" cm="1">
        <f t="array" ref="D1225">_xll.HtmlTitle(C1225)</f>
        <v>AnonyFlow - encryption-based data anonymization as a service</v>
      </c>
      <c r="E1225" t="str" cm="1">
        <f t="array" ref="E1225">_xll.HtmlMetaDescription(C1225)</f>
        <v>AnonyFlow offers simple and powerful service for encryption-based data anonymization and community sharing, Enabling GDPR, CCPA and HIPAA data privacy protection compliance</v>
      </c>
    </row>
    <row r="1226" spans="1:5" x14ac:dyDescent="0.3">
      <c r="A1226" t="s">
        <v>20644</v>
      </c>
      <c r="B1226" t="str">
        <f>VLOOKUP($A1226,[1]APISearch!$F$1:$G$23478,2,FALSE)</f>
        <v>Q&amp;A</v>
      </c>
      <c r="C1226" t="s">
        <v>1142</v>
      </c>
      <c r="D1226" t="str" cm="1">
        <f t="array" ref="D1226">_xll.HtmlTitle(C1226)</f>
        <v>AnswerGarden » ...- Plant a Question, Grow Answers! Generate a live word cloud with your audience.</v>
      </c>
      <c r="E1226" t="str" cm="1">
        <f t="array" ref="E1226">_xll.HtmlMetaDescription(C1226)</f>
        <v>AnswerGarden - Plant a Question, Grow Answers</v>
      </c>
    </row>
    <row r="1227" spans="1:5" x14ac:dyDescent="0.3">
      <c r="A1227" t="s">
        <v>20645</v>
      </c>
      <c r="B1227" t="str">
        <f>VLOOKUP($A1227,[1]APISearch!$F$1:$G$23478,2,FALSE)</f>
        <v>Advertising</v>
      </c>
      <c r="C1227" t="s">
        <v>1143</v>
      </c>
      <c r="D1227" t="str" cm="1">
        <f t="array" ref="D1227">_xll.HtmlTitle(C1227)</f>
        <v>Chartboost API Overview – Chartboost Help</v>
      </c>
      <c r="E1227" t="str" cm="1">
        <f t="array" ref="E1227">_xll.HtmlMetaDescription(C1227)</f>
        <v/>
      </c>
    </row>
    <row r="1228" spans="1:5" x14ac:dyDescent="0.3">
      <c r="A1228" t="s">
        <v>20646</v>
      </c>
      <c r="B1228" t="str">
        <f>VLOOKUP($A1228,[1]APISearch!$F$1:$G$23478,2,FALSE)</f>
        <v>Customer Relationship Management</v>
      </c>
      <c r="C1228" t="s">
        <v>1144</v>
      </c>
      <c r="D1228" t="str" cm="1">
        <f t="array" ref="D1228">_xll.HtmlTitle(C1228)</f>
        <v>API timeseries for list identifier - Dynatrace Community</v>
      </c>
      <c r="E1228" t="str" cm="1">
        <f t="array" ref="E1228">_xll.HtmlMetaDescription(C1228)</f>
        <v>hi all, can i gets the parameters of a list specified metrics and its data points i&amp;amp;acute;m try via /timeseries/{identifiers-list} and not work</v>
      </c>
    </row>
    <row r="1229" spans="1:5" x14ac:dyDescent="0.3">
      <c r="A1229" t="s">
        <v>20647</v>
      </c>
      <c r="B1229" t="e">
        <f>VLOOKUP($A1229,[1]APISearch!$F$1:$G$23478,2,FALSE)</f>
        <v>#N/A</v>
      </c>
      <c r="C1229" t="s">
        <v>1145</v>
      </c>
      <c r="D1229" t="str" cm="1">
        <f t="array" ref="D1229">_xll.HtmlTitle(C1229)</f>
        <v>API to upload documents &amp; Metadata to Laserfiche - Laserfiche Answers</v>
      </c>
      <c r="E1229" t="str" cm="1">
        <f t="array" ref="E1229">_xll.HtmlMetaDescription(C1229)</f>
        <v/>
      </c>
    </row>
    <row r="1230" spans="1:5" x14ac:dyDescent="0.3">
      <c r="A1230" t="s">
        <v>20648</v>
      </c>
      <c r="B1230" t="str">
        <f>VLOOKUP($A1230,[1]APISearch!$F$1:$G$23478,2,FALSE)</f>
        <v>Captcha</v>
      </c>
      <c r="C1230" t="s">
        <v>1146</v>
      </c>
      <c r="D1230" t="str" cm="1">
        <f t="array" ref="D1230">_xll.HtmlTitle(C1230)</f>
        <v>Anti Captcha: captcha solving service. Bypass reCAPTCHA, FunCaptcha, image captcha, GeeTest, hCaptcha.</v>
      </c>
      <c r="E1230" t="str" cm="1">
        <f t="array" ref="E1230">_xll.HtmlMetaDescription(C1230)</f>
        <v>Bypass reCAPTCHA, solve image captchas, hCaptcha, FunCaptcha, GeeTest for the cheapest price</v>
      </c>
    </row>
    <row r="1231" spans="1:5" x14ac:dyDescent="0.3">
      <c r="A1231" t="s">
        <v>20649</v>
      </c>
      <c r="B1231" t="str">
        <f>VLOOKUP($A1231,[1]APISearch!$F$1:$G$23478,2,FALSE)</f>
        <v>Tools</v>
      </c>
      <c r="C1231" t="s">
        <v>1146</v>
      </c>
      <c r="D1231" t="str" cm="1">
        <f t="array" ref="D1231">_xll.HtmlTitle(C1231)</f>
        <v>Anti Captcha: captcha solving service. Bypass reCAPTCHA, FunCaptcha, image captcha, GeeTest, hCaptcha.</v>
      </c>
      <c r="E1231" t="str" cm="1">
        <f t="array" ref="E1231">_xll.HtmlMetaDescription(C1231)</f>
        <v>Bypass reCAPTCHA, solve image captchas, hCaptcha, FunCaptcha, GeeTest for the cheapest price</v>
      </c>
    </row>
    <row r="1232" spans="1:5" x14ac:dyDescent="0.3">
      <c r="A1232" t="s">
        <v>20650</v>
      </c>
      <c r="B1232" t="str">
        <f>VLOOKUP($A1232,[1]APISearch!$F$1:$G$23478,2,FALSE)</f>
        <v>Captcha</v>
      </c>
      <c r="C1232" t="s">
        <v>1146</v>
      </c>
      <c r="D1232" t="str" cm="1">
        <f t="array" ref="D1232">_xll.HtmlTitle(C1232)</f>
        <v>Anti Captcha: captcha solving service. Bypass reCAPTCHA, FunCaptcha, image captcha, GeeTest, hCaptcha.</v>
      </c>
      <c r="E1232" t="str" cm="1">
        <f t="array" ref="E1232">_xll.HtmlMetaDescription(C1232)</f>
        <v>Bypass reCAPTCHA, solve image captchas, hCaptcha, FunCaptcha, GeeTest for the cheapest price</v>
      </c>
    </row>
    <row r="1233" spans="1:5" x14ac:dyDescent="0.3">
      <c r="A1233" t="s">
        <v>20651</v>
      </c>
      <c r="B1233" t="str">
        <f>VLOOKUP($A1233,[1]APISearch!$F$1:$G$23478,2,FALSE)</f>
        <v>Captcha</v>
      </c>
      <c r="C1233" t="s">
        <v>1147</v>
      </c>
      <c r="D1233" t="str" cm="1">
        <f t="array" ref="D1233">_xll.HtmlTitle(C1233)</f>
        <v>Anti Captcha: captcha solving service. Bypass reCAPTCHA, FunCaptcha, image captcha, GeeTest, hCaptcha.</v>
      </c>
      <c r="E1233" t="str" cm="1">
        <f t="array" ref="E1233">_xll.HtmlMetaDescription(C1233)</f>
        <v>Bypass reCAPTCHA, solve image captchas, hCaptcha, FunCaptcha, GeeTest for the cheapest price</v>
      </c>
    </row>
    <row r="1234" spans="1:5" x14ac:dyDescent="0.3">
      <c r="A1234" t="s">
        <v>20652</v>
      </c>
      <c r="B1234" t="str">
        <f>VLOOKUP($A1234,[1]APISearch!$F$1:$G$23478,2,FALSE)</f>
        <v>Tools</v>
      </c>
      <c r="C1234" t="s">
        <v>1147</v>
      </c>
      <c r="D1234" t="str" cm="1">
        <f t="array" ref="D1234">_xll.HtmlTitle(C1234)</f>
        <v>Anti Captcha: captcha solving service. Bypass reCAPTCHA, FunCaptcha, image captcha, GeeTest, hCaptcha.</v>
      </c>
      <c r="E1234" t="str" cm="1">
        <f t="array" ref="E1234">_xll.HtmlMetaDescription(C1234)</f>
        <v>Bypass reCAPTCHA, solve image captchas, hCaptcha, FunCaptcha, GeeTest for the cheapest price</v>
      </c>
    </row>
    <row r="1235" spans="1:5" x14ac:dyDescent="0.3">
      <c r="A1235" t="s">
        <v>20653</v>
      </c>
      <c r="B1235" t="str">
        <f>VLOOKUP($A1235,[1]APISearch!$F$1:$G$23478,2,FALSE)</f>
        <v>Security</v>
      </c>
      <c r="C1235" t="s">
        <v>1147</v>
      </c>
      <c r="D1235" t="str" cm="1">
        <f t="array" ref="D1235">_xll.HtmlTitle(C1235)</f>
        <v>Anti Captcha: captcha solving service. Bypass reCAPTCHA, FunCaptcha, image captcha, GeeTest, hCaptcha.</v>
      </c>
      <c r="E1235" t="str" cm="1">
        <f t="array" ref="E1235">_xll.HtmlMetaDescription(C1235)</f>
        <v>Bypass reCAPTCHA, solve image captchas, hCaptcha, FunCaptcha, GeeTest for the cheapest price</v>
      </c>
    </row>
    <row r="1236" spans="1:5" x14ac:dyDescent="0.3">
      <c r="A1236" t="s">
        <v>20232</v>
      </c>
      <c r="B1236" t="str">
        <f>VLOOKUP($A1236,[1]APISearch!$F$1:$G$23478,2,FALSE)</f>
        <v>Natural Language Processing</v>
      </c>
      <c r="C1236" t="s">
        <v>1148</v>
      </c>
      <c r="D1236" t="str" cm="1">
        <f t="array" ref="D1236">_xll.HtmlTitle(C1236)</f>
        <v>Authorisation and Common Registration &amp; Word Associations Network API Integration | Ants &amp; Apps</v>
      </c>
      <c r="E1236" t="str" cm="1">
        <f t="array" ref="E1236">_xll.HtmlMetaDescription(C1236)</f>
        <v>Connect Authorisation and Common Registration to Word Associations Network API with a seamless Ants &amp; Apps integration! Automate your routine work and save time and money. Work Smarter, Not Harder. Find out more.</v>
      </c>
    </row>
    <row r="1237" spans="1:5" x14ac:dyDescent="0.3">
      <c r="A1237" t="s">
        <v>20232</v>
      </c>
      <c r="B1237" t="str">
        <f>VLOOKUP($A1237,[1]APISearch!$F$1:$G$23478,2,FALSE)</f>
        <v>Natural Language Processing</v>
      </c>
      <c r="C1237" t="s">
        <v>1149</v>
      </c>
      <c r="D1237" t="str" cm="1">
        <f t="array" ref="D1237">_xll.HtmlTitle(C1237)</f>
        <v>Catalog Kiosk Data API &amp; Word Associations Network API Integration | Ants &amp; Apps</v>
      </c>
      <c r="E1237" t="str" cm="1">
        <f t="array" ref="E1237">_xll.HtmlMetaDescription(C1237)</f>
        <v>Connect Catalog Kiosk Data API to Word Associations Network API with a seamless Ants &amp; Apps integration! Automate your routine work and save time and money. Work Smarter, Not Harder. Find out more.</v>
      </c>
    </row>
    <row r="1238" spans="1:5" x14ac:dyDescent="0.3">
      <c r="A1238" t="s">
        <v>20654</v>
      </c>
      <c r="B1238" t="e">
        <f>VLOOKUP($A1238,[1]APISearch!$F$1:$G$23478,2,FALSE)</f>
        <v>#N/A</v>
      </c>
      <c r="C1238" t="s">
        <v>1150</v>
      </c>
      <c r="D1238" t="str" cm="1">
        <f t="array" ref="D1238">_xll.HtmlTitle(C1238)</f>
        <v>Supplier Relationship Management (SRM) Software | Anvyl</v>
      </c>
      <c r="E1238" t="str" cm="1">
        <f t="array" ref="E1238">_xll.HtmlMetaDescription(C1238)</f>
        <v>Anvyl provides a single place to manage suppliers, oversee production, and track in-depth manufacturing data. Try a free demo today.</v>
      </c>
    </row>
    <row r="1239" spans="1:5" x14ac:dyDescent="0.3">
      <c r="A1239" t="s">
        <v>19678</v>
      </c>
      <c r="B1239" t="str">
        <f>VLOOKUP($A1239,[1]APISearch!$F$1:$G$23478,2,FALSE)</f>
        <v>Content</v>
      </c>
      <c r="C1239" t="s">
        <v>1151</v>
      </c>
      <c r="D1239" t="str" cm="1">
        <f t="array" ref="D1239">_xll.HtmlTitle(C1239)</f>
        <v>Extractor.ContentExtractor (Apache Any23 2.5-SNAPSHOT API)</v>
      </c>
      <c r="E1239" t="str" cm="1">
        <f t="array" ref="E1239">_xll.HtmlMetaDescription(C1239)</f>
        <v/>
      </c>
    </row>
    <row r="1240" spans="1:5" x14ac:dyDescent="0.3">
      <c r="A1240" t="s">
        <v>20655</v>
      </c>
      <c r="B1240" t="str">
        <f>VLOOKUP($A1240,[1]APISearch!$F$1:$G$23478,2,FALSE)</f>
        <v>Web Site Management</v>
      </c>
      <c r="C1240" t="s">
        <v>1152</v>
      </c>
      <c r="D1240" t="str" cm="1">
        <f t="array" ref="D1240">_xll.HtmlTitle(C1240)</f>
        <v>AnyAPI</v>
      </c>
      <c r="E1240" t="str" cm="1">
        <f t="array" ref="E1240">_xll.HtmlMetaDescription(C1240)</f>
        <v>Documentation and Test Consoles for over 1400 Public APIs</v>
      </c>
    </row>
    <row r="1241" spans="1:5" x14ac:dyDescent="0.3">
      <c r="A1241" t="s">
        <v>19552</v>
      </c>
      <c r="B1241" t="str">
        <f>VLOOKUP($A1241,[1]APISearch!$F$1:$G$23478,2,FALSE)</f>
        <v>Internet of Things</v>
      </c>
      <c r="C1241" t="s">
        <v>1153</v>
      </c>
      <c r="D1241" t="str" cm="1">
        <f t="array" ref="D1241">_xll.HtmlTitle(C1241)</f>
        <v/>
      </c>
      <c r="E1241" t="str" cm="1">
        <f t="array" ref="E1241">_xll.HtmlMetaDescription(C1241)</f>
        <v/>
      </c>
    </row>
    <row r="1242" spans="1:5" x14ac:dyDescent="0.3">
      <c r="A1242" t="s">
        <v>20656</v>
      </c>
      <c r="B1242" t="e">
        <f>VLOOKUP($A1242,[1]APISearch!$F$1:$G$23478,2,FALSE)</f>
        <v>#N/A</v>
      </c>
      <c r="C1242" t="s">
        <v>1154</v>
      </c>
      <c r="D1242" t="str" cm="1">
        <f t="array" ref="D1242">_xll.HtmlTitle(C1242)</f>
        <v/>
      </c>
      <c r="E1242" t="str" cm="1">
        <f t="array" ref="E1242">_xll.HtmlMetaDescription(C1242)</f>
        <v/>
      </c>
    </row>
    <row r="1243" spans="1:5" x14ac:dyDescent="0.3">
      <c r="A1243" t="s">
        <v>20657</v>
      </c>
      <c r="B1243" t="e">
        <f>VLOOKUP($A1243,[1]APISearch!$F$1:$G$23478,2,FALSE)</f>
        <v>#N/A</v>
      </c>
      <c r="C1243" t="s">
        <v>1155</v>
      </c>
      <c r="D1243" t="str" cm="1">
        <f t="array" ref="D1243">_xll.HtmlTitle(C1243)</f>
        <v/>
      </c>
      <c r="E1243" t="str" cm="1">
        <f t="array" ref="E1243">_xll.HtmlMetaDescription(C1243)</f>
        <v/>
      </c>
    </row>
    <row r="1244" spans="1:5" x14ac:dyDescent="0.3">
      <c r="A1244" t="s">
        <v>20658</v>
      </c>
      <c r="B1244" t="e">
        <f>VLOOKUP($A1244,[1]APISearch!$F$1:$G$23478,2,FALSE)</f>
        <v>#N/A</v>
      </c>
      <c r="C1244" t="s">
        <v>1156</v>
      </c>
      <c r="D1244" t="str" cm="1">
        <f t="array" ref="D1244">_xll.HtmlTitle(C1244)</f>
        <v/>
      </c>
      <c r="E1244" t="str" cm="1">
        <f t="array" ref="E1244">_xll.HtmlMetaDescription(C1244)</f>
        <v/>
      </c>
    </row>
    <row r="1245" spans="1:5" x14ac:dyDescent="0.3">
      <c r="A1245" t="s">
        <v>20659</v>
      </c>
      <c r="B1245" t="str">
        <f>VLOOKUP($A1245,[1]APISearch!$F$1:$G$23478,2,FALSE)</f>
        <v>Podcasts</v>
      </c>
      <c r="C1245" t="s">
        <v>1157</v>
      </c>
      <c r="D1245" t="str" cm="1">
        <f t="array" ref="D1245">_xll.HtmlTitle(C1245)</f>
        <v/>
      </c>
      <c r="E1245" t="str" cm="1">
        <f t="array" ref="E1245">_xll.HtmlMetaDescription(C1245)</f>
        <v/>
      </c>
    </row>
    <row r="1246" spans="1:5" x14ac:dyDescent="0.3">
      <c r="A1246" t="s">
        <v>20660</v>
      </c>
      <c r="B1246" t="e">
        <f>VLOOKUP($A1246,[1]APISearch!$F$1:$G$23478,2,FALSE)</f>
        <v>#N/A</v>
      </c>
      <c r="C1246" t="s">
        <v>1158</v>
      </c>
      <c r="D1246" t="str" cm="1">
        <f t="array" ref="D1246">_xll.HtmlTitle(C1246)</f>
        <v/>
      </c>
      <c r="E1246" t="str" cm="1">
        <f t="array" ref="E1246">_xll.HtmlMetaDescription(C1246)</f>
        <v/>
      </c>
    </row>
    <row r="1247" spans="1:5" x14ac:dyDescent="0.3">
      <c r="A1247" t="s">
        <v>20661</v>
      </c>
      <c r="B1247" t="e">
        <f>VLOOKUP($A1247,[1]APISearch!$F$1:$G$23478,2,FALSE)</f>
        <v>#N/A</v>
      </c>
      <c r="C1247" t="s">
        <v>1159</v>
      </c>
      <c r="D1247" t="str" cm="1">
        <f t="array" ref="D1247">_xll.HtmlTitle(C1247)</f>
        <v/>
      </c>
      <c r="E1247" t="str" cm="1">
        <f t="array" ref="E1247">_xll.HtmlMetaDescription(C1247)</f>
        <v/>
      </c>
    </row>
    <row r="1248" spans="1:5" x14ac:dyDescent="0.3">
      <c r="A1248" t="s">
        <v>20662</v>
      </c>
      <c r="B1248" t="e">
        <f>VLOOKUP($A1248,[1]APISearch!$F$1:$G$23478,2,FALSE)</f>
        <v>#N/A</v>
      </c>
      <c r="C1248" t="s">
        <v>1160</v>
      </c>
      <c r="D1248" t="str" cm="1">
        <f t="array" ref="D1248">_xll.HtmlTitle(C1248)</f>
        <v/>
      </c>
      <c r="E1248" t="str" cm="1">
        <f t="array" ref="E1248">_xll.HtmlMetaDescription(C1248)</f>
        <v/>
      </c>
    </row>
    <row r="1249" spans="1:5" x14ac:dyDescent="0.3">
      <c r="A1249" t="s">
        <v>20663</v>
      </c>
      <c r="B1249" t="e">
        <f>VLOOKUP($A1249,[1]APISearch!$F$1:$G$23478,2,FALSE)</f>
        <v>#N/A</v>
      </c>
      <c r="C1249" t="s">
        <v>1161</v>
      </c>
      <c r="D1249" t="str" cm="1">
        <f t="array" ref="D1249">_xll.HtmlTitle(C1249)</f>
        <v/>
      </c>
      <c r="E1249" t="str" cm="1">
        <f t="array" ref="E1249">_xll.HtmlMetaDescription(C1249)</f>
        <v/>
      </c>
    </row>
    <row r="1250" spans="1:5" x14ac:dyDescent="0.3">
      <c r="A1250" t="s">
        <v>20178</v>
      </c>
      <c r="B1250" t="str">
        <f>VLOOKUP($A1250,[1]APISearch!$F$1:$G$23478,2,FALSE)</f>
        <v>Sports</v>
      </c>
      <c r="C1250" t="s">
        <v>1162</v>
      </c>
      <c r="D1250" t="str" cm="1">
        <f t="array" ref="D1250">_xll.HtmlTitle(C1250)</f>
        <v/>
      </c>
      <c r="E1250" t="str" cm="1">
        <f t="array" ref="E1250">_xll.HtmlMetaDescription(C1250)</f>
        <v/>
      </c>
    </row>
    <row r="1251" spans="1:5" x14ac:dyDescent="0.3">
      <c r="A1251" t="s">
        <v>19915</v>
      </c>
      <c r="B1251" t="str">
        <f>VLOOKUP($A1251,[1]APISearch!$F$1:$G$23478,2,FALSE)</f>
        <v>Data</v>
      </c>
      <c r="C1251" t="s">
        <v>1163</v>
      </c>
      <c r="D1251" t="str" cm="1">
        <f t="array" ref="D1251">_xll.HtmlTitle(C1251)</f>
        <v/>
      </c>
      <c r="E1251" t="str" cm="1">
        <f t="array" ref="E1251">_xll.HtmlMetaDescription(C1251)</f>
        <v/>
      </c>
    </row>
    <row r="1252" spans="1:5" x14ac:dyDescent="0.3">
      <c r="A1252" t="s">
        <v>19915</v>
      </c>
      <c r="B1252" t="str">
        <f>VLOOKUP($A1252,[1]APISearch!$F$1:$G$23478,2,FALSE)</f>
        <v>Data</v>
      </c>
      <c r="C1252" t="s">
        <v>1164</v>
      </c>
      <c r="D1252" t="str" cm="1">
        <f t="array" ref="D1252">_xll.HtmlTitle(C1252)</f>
        <v/>
      </c>
      <c r="E1252" t="str" cm="1">
        <f t="array" ref="E1252">_xll.HtmlMetaDescription(C1252)</f>
        <v/>
      </c>
    </row>
    <row r="1253" spans="1:5" x14ac:dyDescent="0.3">
      <c r="A1253" t="s">
        <v>20664</v>
      </c>
      <c r="B1253" t="str">
        <f>VLOOKUP($A1253,[1]APISearch!$F$1:$G$23478,2,FALSE)</f>
        <v>Social</v>
      </c>
      <c r="C1253" t="s">
        <v>1165</v>
      </c>
      <c r="D1253" t="str" cm="1">
        <f t="array" ref="D1253">_xll.HtmlTitle(C1253)</f>
        <v/>
      </c>
      <c r="E1253" t="str" cm="1">
        <f t="array" ref="E1253">_xll.HtmlMetaDescription(C1253)</f>
        <v/>
      </c>
    </row>
    <row r="1254" spans="1:5" x14ac:dyDescent="0.3">
      <c r="A1254" t="s">
        <v>20665</v>
      </c>
      <c r="B1254" t="str">
        <f>VLOOKUP($A1254,[1]APISearch!$F$1:$G$23478,2,FALSE)</f>
        <v>URLs</v>
      </c>
      <c r="C1254" t="s">
        <v>1166</v>
      </c>
      <c r="D1254" t="str" cm="1">
        <f t="array" ref="D1254">_xll.HtmlTitle(C1254)</f>
        <v/>
      </c>
      <c r="E1254" t="str" cm="1">
        <f t="array" ref="E1254">_xll.HtmlMetaDescription(C1254)</f>
        <v/>
      </c>
    </row>
    <row r="1255" spans="1:5" x14ac:dyDescent="0.3">
      <c r="A1255" t="s">
        <v>20666</v>
      </c>
      <c r="B1255" t="e">
        <f>VLOOKUP($A1255,[1]APISearch!$F$1:$G$23478,2,FALSE)</f>
        <v>#N/A</v>
      </c>
      <c r="C1255" t="s">
        <v>1167</v>
      </c>
      <c r="D1255" t="str" cm="1">
        <f t="array" ref="D1255">_xll.HtmlTitle(C1255)</f>
        <v/>
      </c>
      <c r="E1255" t="str" cm="1">
        <f t="array" ref="E1255">_xll.HtmlMetaDescription(C1255)</f>
        <v/>
      </c>
    </row>
    <row r="1256" spans="1:5" x14ac:dyDescent="0.3">
      <c r="A1256" t="s">
        <v>20667</v>
      </c>
      <c r="B1256" t="str">
        <f>VLOOKUP($A1256,[1]APISearch!$F$1:$G$23478,2,FALSE)</f>
        <v>Movies</v>
      </c>
      <c r="C1256" t="s">
        <v>1168</v>
      </c>
      <c r="D1256" t="str" cm="1">
        <f t="array" ref="D1256">_xll.HtmlTitle(C1256)</f>
        <v/>
      </c>
      <c r="E1256" t="str" cm="1">
        <f t="array" ref="E1256">_xll.HtmlMetaDescription(C1256)</f>
        <v/>
      </c>
    </row>
    <row r="1257" spans="1:5" x14ac:dyDescent="0.3">
      <c r="A1257" t="s">
        <v>20667</v>
      </c>
      <c r="B1257" t="str">
        <f>VLOOKUP($A1257,[1]APISearch!$F$1:$G$23478,2,FALSE)</f>
        <v>Movies</v>
      </c>
      <c r="C1257" t="s">
        <v>1168</v>
      </c>
      <c r="D1257" t="str" cm="1">
        <f t="array" ref="D1257">_xll.HtmlTitle(C1257)</f>
        <v/>
      </c>
      <c r="E1257" t="str" cm="1">
        <f t="array" ref="E1257">_xll.HtmlMetaDescription(C1257)</f>
        <v/>
      </c>
    </row>
    <row r="1258" spans="1:5" x14ac:dyDescent="0.3">
      <c r="A1258" t="s">
        <v>20668</v>
      </c>
      <c r="B1258" t="e">
        <f>VLOOKUP($A1258,[1]APISearch!$F$1:$G$23478,2,FALSE)</f>
        <v>#N/A</v>
      </c>
      <c r="C1258" t="s">
        <v>1169</v>
      </c>
      <c r="D1258" t="str" cm="1">
        <f t="array" ref="D1258">_xll.HtmlTitle(C1258)</f>
        <v/>
      </c>
      <c r="E1258" t="str" cm="1">
        <f t="array" ref="E1258">_xll.HtmlMetaDescription(C1258)</f>
        <v/>
      </c>
    </row>
    <row r="1259" spans="1:5" x14ac:dyDescent="0.3">
      <c r="A1259" t="s">
        <v>20669</v>
      </c>
      <c r="B1259" t="e">
        <f>VLOOKUP($A1259,[1]APISearch!$F$1:$G$23478,2,FALSE)</f>
        <v>#N/A</v>
      </c>
      <c r="C1259" t="s">
        <v>1170</v>
      </c>
      <c r="D1259" t="str" cm="1">
        <f t="array" ref="D1259">_xll.HtmlTitle(C1259)</f>
        <v/>
      </c>
      <c r="E1259" t="str" cm="1">
        <f t="array" ref="E1259">_xll.HtmlMetaDescription(C1259)</f>
        <v/>
      </c>
    </row>
    <row r="1260" spans="1:5" x14ac:dyDescent="0.3">
      <c r="A1260" t="s">
        <v>20670</v>
      </c>
      <c r="B1260" t="e">
        <f>VLOOKUP($A1260,[1]APISearch!$F$1:$G$23478,2,FALSE)</f>
        <v>#N/A</v>
      </c>
      <c r="C1260" t="s">
        <v>1171</v>
      </c>
      <c r="D1260" t="str" cm="1">
        <f t="array" ref="D1260">_xll.HtmlTitle(C1260)</f>
        <v/>
      </c>
      <c r="E1260" t="str" cm="1">
        <f t="array" ref="E1260">_xll.HtmlMetaDescription(C1260)</f>
        <v/>
      </c>
    </row>
    <row r="1261" spans="1:5" x14ac:dyDescent="0.3">
      <c r="A1261" t="s">
        <v>20671</v>
      </c>
      <c r="B1261" t="str">
        <f>VLOOKUP($A1261,[1]APISearch!$F$1:$G$23478,2,FALSE)</f>
        <v>Financial</v>
      </c>
      <c r="C1261" t="s">
        <v>1172</v>
      </c>
      <c r="D1261" t="str" cm="1">
        <f t="array" ref="D1261">_xll.HtmlTitle(C1261)</f>
        <v/>
      </c>
      <c r="E1261" t="str" cm="1">
        <f t="array" ref="E1261">_xll.HtmlMetaDescription(C1261)</f>
        <v/>
      </c>
    </row>
    <row r="1262" spans="1:5" x14ac:dyDescent="0.3">
      <c r="A1262" t="s">
        <v>20672</v>
      </c>
      <c r="B1262" t="e">
        <f>VLOOKUP($A1262,[1]APISearch!$F$1:$G$23478,2,FALSE)</f>
        <v>#N/A</v>
      </c>
      <c r="C1262" t="s">
        <v>1173</v>
      </c>
      <c r="D1262" t="str" cm="1">
        <f t="array" ref="D1262">_xll.HtmlTitle(C1262)</f>
        <v/>
      </c>
      <c r="E1262" t="str" cm="1">
        <f t="array" ref="E1262">_xll.HtmlMetaDescription(C1262)</f>
        <v/>
      </c>
    </row>
    <row r="1263" spans="1:5" x14ac:dyDescent="0.3">
      <c r="A1263" t="s">
        <v>20673</v>
      </c>
      <c r="B1263" t="e">
        <f>VLOOKUP($A1263,[1]APISearch!$F$1:$G$23478,2,FALSE)</f>
        <v>#N/A</v>
      </c>
      <c r="C1263" t="s">
        <v>1174</v>
      </c>
      <c r="D1263" t="str" cm="1">
        <f t="array" ref="D1263">_xll.HtmlTitle(C1263)</f>
        <v/>
      </c>
      <c r="E1263" t="str" cm="1">
        <f t="array" ref="E1263">_xll.HtmlMetaDescription(C1263)</f>
        <v/>
      </c>
    </row>
    <row r="1264" spans="1:5" x14ac:dyDescent="0.3">
      <c r="A1264" t="s">
        <v>20674</v>
      </c>
      <c r="B1264" t="str">
        <f>VLOOKUP($A1264,[1]APISearch!$F$1:$G$23478,2,FALSE)</f>
        <v>Email</v>
      </c>
      <c r="C1264" t="s">
        <v>1175</v>
      </c>
      <c r="D1264" t="str" cm="1">
        <f t="array" ref="D1264">_xll.HtmlTitle(C1264)</f>
        <v/>
      </c>
      <c r="E1264" t="str" cm="1">
        <f t="array" ref="E1264">_xll.HtmlMetaDescription(C1264)</f>
        <v/>
      </c>
    </row>
    <row r="1265" spans="1:5" x14ac:dyDescent="0.3">
      <c r="A1265" t="s">
        <v>20675</v>
      </c>
      <c r="B1265" t="e">
        <f>VLOOKUP($A1265,[1]APISearch!$F$1:$G$23478,2,FALSE)</f>
        <v>#N/A</v>
      </c>
      <c r="C1265" t="s">
        <v>1176</v>
      </c>
      <c r="D1265" t="str" cm="1">
        <f t="array" ref="D1265">_xll.HtmlTitle(C1265)</f>
        <v/>
      </c>
      <c r="E1265" t="str" cm="1">
        <f t="array" ref="E1265">_xll.HtmlMetaDescription(C1265)</f>
        <v/>
      </c>
    </row>
    <row r="1266" spans="1:5" x14ac:dyDescent="0.3">
      <c r="A1266" t="s">
        <v>20676</v>
      </c>
      <c r="B1266" t="str">
        <f>VLOOKUP($A1266,[1]APISearch!$F$1:$G$23478,2,FALSE)</f>
        <v>OCR</v>
      </c>
      <c r="C1266" t="s">
        <v>1177</v>
      </c>
      <c r="D1266" t="str" cm="1">
        <f t="array" ref="D1266">_xll.HtmlTitle(C1266)</f>
        <v>Accurate, Secure &amp; Integrated Mobile Data Capture | Anyline</v>
      </c>
      <c r="E1266" t="str" cm="1">
        <f t="array" ref="E1266">_xll.HtmlMetaDescription(C1266)</f>
        <v>Accurate, secure &amp;amp; integrated mobile data capture: Enhance business processes, speed up workflows and improve efficiency with mobile scanning</v>
      </c>
    </row>
    <row r="1267" spans="1:5" x14ac:dyDescent="0.3">
      <c r="A1267" t="s">
        <v>20677</v>
      </c>
      <c r="B1267" t="str">
        <f>VLOOKUP($A1267,[1]APISearch!$F$1:$G$23478,2,FALSE)</f>
        <v>Email</v>
      </c>
      <c r="C1267" t="s">
        <v>1178</v>
      </c>
      <c r="D1267" t="str" cm="1">
        <f t="array" ref="D1267">_xll.HtmlTitle(C1267)</f>
        <v>The best API for finding and verifying email addresses — Anymail finder</v>
      </c>
      <c r="E1267" t="str" cm="1">
        <f t="array" ref="E1267">_xll.HtmlMetaDescription(C1267)</f>
        <v>Integrate our email search system into your application. Find emails with a REST call.</v>
      </c>
    </row>
    <row r="1268" spans="1:5" x14ac:dyDescent="0.3">
      <c r="A1268" t="s">
        <v>20678</v>
      </c>
      <c r="B1268" t="str">
        <f>VLOOKUP($A1268,[1]APISearch!$F$1:$G$23478,2,FALSE)</f>
        <v>Email</v>
      </c>
      <c r="C1268" t="s">
        <v>1178</v>
      </c>
      <c r="D1268" t="str" cm="1">
        <f t="array" ref="D1268">_xll.HtmlTitle(C1268)</f>
        <v>The best API for finding and verifying email addresses — Anymail finder</v>
      </c>
      <c r="E1268" t="str" cm="1">
        <f t="array" ref="E1268">_xll.HtmlMetaDescription(C1268)</f>
        <v>Integrate our email search system into your application. Find emails with a REST call.</v>
      </c>
    </row>
    <row r="1269" spans="1:5" x14ac:dyDescent="0.3">
      <c r="A1269" t="s">
        <v>20679</v>
      </c>
      <c r="B1269" t="str">
        <f>VLOOKUP($A1269,[1]APISearch!$F$1:$G$23478,2,FALSE)</f>
        <v>Transportation</v>
      </c>
      <c r="C1269" t="s">
        <v>1179</v>
      </c>
      <c r="D1269" t="str" cm="1">
        <f t="array" ref="D1269">_xll.HtmlTitle(C1269)</f>
        <v>Quickbook API</v>
      </c>
      <c r="E1269" t="str" cm="1">
        <f t="array" ref="E1269">_xll.HtmlMetaDescription(C1269)</f>
        <v>Before you can get started with the Addison Lee Quickbook API, you will need to request access to this API by going to our Developers page and clicking on &amp;amp;quot;GET API KEY&amp;amp;quot;. Our team will analyse your request and get in touch with you shortly.</v>
      </c>
    </row>
    <row r="1270" spans="1:5" x14ac:dyDescent="0.3">
      <c r="A1270" t="s">
        <v>20680</v>
      </c>
      <c r="B1270" t="str">
        <f>VLOOKUP($A1270,[1]APISearch!$F$1:$G$23478,2,FALSE)</f>
        <v>Education</v>
      </c>
      <c r="C1270" t="s">
        <v>1180</v>
      </c>
      <c r="D1270" t="str" cm="1">
        <f t="array" ref="D1270">_xll.HtmlTitle(C1270)</f>
        <v>Public Safety System API</v>
      </c>
      <c r="E1270" t="str" cm="1">
        <f t="array" ref="E1270">_xll.HtmlMetaDescription(C1270)</f>
        <v>This API provides Public Safety Data for NYU students, employees, alumni and affilates</v>
      </c>
    </row>
    <row r="1271" spans="1:5" x14ac:dyDescent="0.3">
      <c r="A1271" t="s">
        <v>20681</v>
      </c>
      <c r="B1271" t="str">
        <f>VLOOKUP($A1271,[1]APISearch!$F$1:$G$23478,2,FALSE)</f>
        <v>Shipping</v>
      </c>
      <c r="C1271" t="s">
        <v>1181</v>
      </c>
      <c r="D1271" t="str" cm="1">
        <f t="array" ref="D1271">_xll.HtmlTitle(C1271)</f>
        <v>ParcelAddress API</v>
      </c>
      <c r="E1271" t="str" cm="1">
        <f t="array" ref="E1271">_xll.HtmlMetaDescription(C1271)</f>
        <v>The ParcelAddress API enables search for international and domestic addresses. This API can be used for auto-complete (or type-ahead) dialogues for faster addressing entry. It is also used to validate addresses.</v>
      </c>
    </row>
    <row r="1272" spans="1:5" x14ac:dyDescent="0.3">
      <c r="A1272" t="s">
        <v>20682</v>
      </c>
      <c r="B1272" t="str">
        <f>VLOOKUP($A1272,[1]APISearch!$F$1:$G$23478,2,FALSE)</f>
        <v>Shipping</v>
      </c>
      <c r="C1272" t="s">
        <v>1182</v>
      </c>
      <c r="D1272" t="str" cm="1">
        <f t="array" ref="D1272">_xll.HtmlTitle(C1272)</f>
        <v>ParcelLabel API</v>
      </c>
      <c r="E1272" t="str" cm="1">
        <f t="array" ref="E1272">_xll.HtmlMetaDescription(C1272)</f>
        <v>The ParcelLabel API is used to create parcel and destination specific shipping labels for domestic or international services.</v>
      </c>
    </row>
    <row r="1273" spans="1:5" x14ac:dyDescent="0.3">
      <c r="A1273" t="s">
        <v>20683</v>
      </c>
      <c r="B1273" t="str">
        <f>VLOOKUP($A1273,[1]APISearch!$F$1:$G$23478,2,FALSE)</f>
        <v>Shipping</v>
      </c>
      <c r="C1273" t="s">
        <v>1183</v>
      </c>
      <c r="D1273" t="str" cm="1">
        <f t="array" ref="D1273">_xll.HtmlTitle(C1273)</f>
        <v>ParcelTrack API</v>
      </c>
      <c r="E1273" t="str" cm="1">
        <f t="array" ref="E1273">_xll.HtmlMetaDescription(C1273)</f>
        <v>The ParcelTrack API allows you to access tracking data for parcels that have been sent with New Zealand Post. It provides up-to-date scanning information across a range of our services including Pace metro deliveries, CourierPost and New Zealand Post parcels.</v>
      </c>
    </row>
    <row r="1274" spans="1:5" x14ac:dyDescent="0.3">
      <c r="A1274" t="s">
        <v>20684</v>
      </c>
      <c r="B1274" t="e">
        <f>VLOOKUP($A1274,[1]APISearch!$F$1:$G$23478,2,FALSE)</f>
        <v>#N/A</v>
      </c>
      <c r="C1274" t="s">
        <v>1184</v>
      </c>
      <c r="D1274" t="str" cm="1">
        <f t="array" ref="D1274">_xll.HtmlTitle(C1274)</f>
        <v>REST API - Unit4 Access Point</v>
      </c>
      <c r="E1274" t="str" cm="1">
        <f t="array" ref="E1274">_xll.HtmlMetaDescription(C1274)</f>
        <v/>
      </c>
    </row>
    <row r="1275" spans="1:5" x14ac:dyDescent="0.3">
      <c r="A1275" t="s">
        <v>20685</v>
      </c>
      <c r="B1275" t="str">
        <f>VLOOKUP($A1275,[1]APISearch!$F$1:$G$23478,2,FALSE)</f>
        <v>Hotels</v>
      </c>
      <c r="C1275" t="s">
        <v>1185</v>
      </c>
      <c r="D1275" t="str" cm="1">
        <f t="array" ref="D1275">_xll.HtmlTitle(C1275)</f>
        <v>apaleo core - the platform that powers the hospitality industry</v>
      </c>
      <c r="E1275" t="str" cm="1">
        <f t="array" ref="E1275">_xll.HtmlMetaDescription(C1275)</f>
        <v>It&amp;#039;s a common mistake, but apaleo is more than just a PMS. Our focus is on building the infrastructure for all hospitality technology to work together.</v>
      </c>
    </row>
    <row r="1276" spans="1:5" x14ac:dyDescent="0.3">
      <c r="A1276" t="s">
        <v>20686</v>
      </c>
      <c r="B1276" t="str">
        <f>VLOOKUP($A1276,[1]APISearch!$F$1:$G$23478,2,FALSE)</f>
        <v>Hotels</v>
      </c>
      <c r="C1276" t="s">
        <v>1186</v>
      </c>
      <c r="D1276" t="str" cm="1">
        <f t="array" ref="D1276">_xll.HtmlTitle(C1276)</f>
        <v>apaleo partners - a community of app providers and developers</v>
      </c>
      <c r="E1276" t="str" cm="1">
        <f t="array" ref="E1276">_xll.HtmlMetaDescription(C1276)</f>
        <v>apaleo was developed with the desire to rescue the industry from any limitations and to inspire real innovation. Our partners make that dream a reality.</v>
      </c>
    </row>
    <row r="1277" spans="1:5" x14ac:dyDescent="0.3">
      <c r="A1277" t="s">
        <v>20687</v>
      </c>
      <c r="B1277" t="str">
        <f>VLOOKUP($A1277,[1]APISearch!$F$1:$G$23478,2,FALSE)</f>
        <v>Hotels</v>
      </c>
      <c r="C1277" t="s">
        <v>1187</v>
      </c>
      <c r="D1277" t="str" cm="1">
        <f t="array" ref="D1277">_xll.HtmlTitle(C1277)</f>
        <v>apaleo pay - an integrated process for collecting guest payments</v>
      </c>
      <c r="E1277" t="str" cm="1">
        <f t="array" ref="E1277">_xll.HtmlMetaDescription(C1277)</f>
        <v>Centralize all guest payment information - from multi-channel transactions, distribution channels, or on-site terminals - to improve the guest experience.</v>
      </c>
    </row>
    <row r="1278" spans="1:5" x14ac:dyDescent="0.3">
      <c r="A1278" t="s">
        <v>20688</v>
      </c>
      <c r="B1278" t="str">
        <f>VLOOKUP($A1278,[1]APISearch!$F$1:$G$23478,2,FALSE)</f>
        <v>Webhooks</v>
      </c>
      <c r="C1278" t="s">
        <v>1188</v>
      </c>
      <c r="D1278" t="str" cm="1">
        <f t="array" ref="D1278">_xll.HtmlTitle(C1278)</f>
        <v>Webhooks payload - docs; Webhooks payload | docs</v>
      </c>
      <c r="E1278" t="str" cm="1">
        <f t="array" ref="E1278">_xll.HtmlMetaDescription(C1278)</f>
        <v>apaleo</v>
      </c>
    </row>
    <row r="1279" spans="1:5" x14ac:dyDescent="0.3">
      <c r="A1279" t="s">
        <v>20689</v>
      </c>
      <c r="B1279" t="str">
        <f>VLOOKUP($A1279,[1]APISearch!$F$1:$G$23478,2,FALSE)</f>
        <v>Science</v>
      </c>
      <c r="C1279" t="s">
        <v>1189</v>
      </c>
      <c r="D1279" t="str" cm="1">
        <f t="array" ref="D1279">_xll.HtmlTitle(C1279)</f>
        <v>23andMe API</v>
      </c>
      <c r="E1279" t="str" cm="1">
        <f t="array" ref="E1279">_xll.HtmlMetaDescription(C1279)</f>
        <v/>
      </c>
    </row>
    <row r="1280" spans="1:5" x14ac:dyDescent="0.3">
      <c r="A1280" t="s">
        <v>20690</v>
      </c>
      <c r="B1280" t="str">
        <f>VLOOKUP($A1280,[1]APISearch!$F$1:$G$23478,2,FALSE)</f>
        <v>eCommerce</v>
      </c>
      <c r="C1280" t="s">
        <v>1190</v>
      </c>
      <c r="D1280" t="str" cm="1">
        <f t="array" ref="D1280">_xll.HtmlTitle(C1280)</f>
        <v>23andMe API: Reference</v>
      </c>
      <c r="E1280" t="str" cm="1">
        <f t="array" ref="E1280">_xll.HtmlMetaDescription(C1280)</f>
        <v/>
      </c>
    </row>
    <row r="1281" spans="1:5" x14ac:dyDescent="0.3">
      <c r="A1281" t="s">
        <v>20691</v>
      </c>
      <c r="B1281" t="str">
        <f>VLOOKUP($A1281,[1]APISearch!$F$1:$G$23478,2,FALSE)</f>
        <v>Advertising</v>
      </c>
      <c r="C1281" t="s">
        <v>1191</v>
      </c>
      <c r="D1281" t="str" cm="1">
        <f t="array" ref="D1281">_xll.HtmlTitle(C1281)</f>
        <v>Adform API</v>
      </c>
      <c r="E1281" t="str" cm="1">
        <f t="array" ref="E1281">_xll.HtmlMetaDescription(C1281)</f>
        <v/>
      </c>
    </row>
    <row r="1282" spans="1:5" x14ac:dyDescent="0.3">
      <c r="A1282" t="s">
        <v>19950</v>
      </c>
      <c r="B1282" t="str">
        <f>VLOOKUP($A1282,[1]APISearch!$F$1:$G$23478,2,FALSE)</f>
        <v>Advertising</v>
      </c>
      <c r="C1282" t="s">
        <v>1191</v>
      </c>
      <c r="D1282" t="str" cm="1">
        <f t="array" ref="D1282">_xll.HtmlTitle(C1282)</f>
        <v>Adform API</v>
      </c>
      <c r="E1282" t="str" cm="1">
        <f t="array" ref="E1282">_xll.HtmlMetaDescription(C1282)</f>
        <v/>
      </c>
    </row>
    <row r="1283" spans="1:5" x14ac:dyDescent="0.3">
      <c r="A1283" t="s">
        <v>20692</v>
      </c>
      <c r="B1283" t="str">
        <f>VLOOKUP($A1283,[1]APISearch!$F$1:$G$23478,2,FALSE)</f>
        <v>Advertising</v>
      </c>
      <c r="C1283" t="s">
        <v>1192</v>
      </c>
      <c r="D1283" t="str" cm="1">
        <f t="array" ref="D1283">_xll.HtmlTitle(C1283)</f>
        <v>AdGooroo API</v>
      </c>
      <c r="E1283" t="str" cm="1">
        <f t="array" ref="E1283">_xll.HtmlMetaDescription(C1283)</f>
        <v/>
      </c>
    </row>
    <row r="1284" spans="1:5" x14ac:dyDescent="0.3">
      <c r="A1284" t="s">
        <v>20693</v>
      </c>
      <c r="B1284" t="str">
        <f>VLOOKUP($A1284,[1]APISearch!$F$1:$G$23478,2,FALSE)</f>
        <v>Entertainment</v>
      </c>
      <c r="C1284" t="s">
        <v>1193</v>
      </c>
      <c r="D1284" t="str" cm="1">
        <f t="array" ref="D1284">_xll.HtmlTitle(C1284)</f>
        <v>Advice Slip JSON API</v>
      </c>
      <c r="E1284" t="str" cm="1">
        <f t="array" ref="E1284">_xll.HtmlMetaDescription(C1284)</f>
        <v/>
      </c>
    </row>
    <row r="1285" spans="1:5" x14ac:dyDescent="0.3">
      <c r="A1285" t="s">
        <v>20694</v>
      </c>
      <c r="B1285" t="str">
        <f>VLOOKUP($A1285,[1]APISearch!$F$1:$G$23478,2,FALSE)</f>
        <v>Products</v>
      </c>
      <c r="C1285" t="s">
        <v>1194</v>
      </c>
      <c r="D1285" t="str" cm="1">
        <f t="array" ref="D1285">_xll.HtmlTitle(C1285)</f>
        <v>Akeneo API documentation</v>
      </c>
      <c r="E1285" t="str" cm="1">
        <f t="array" ref="E1285">_xll.HtmlMetaDescription(C1285)</f>
        <v>Description</v>
      </c>
    </row>
    <row r="1286" spans="1:5" x14ac:dyDescent="0.3">
      <c r="A1286" t="s">
        <v>20695</v>
      </c>
      <c r="B1286" t="str">
        <f>VLOOKUP($A1286,[1]APISearch!$F$1:$G$23478,2,FALSE)</f>
        <v>Products</v>
      </c>
      <c r="C1286" t="s">
        <v>1195</v>
      </c>
      <c r="D1286" t="str" cm="1">
        <f t="array" ref="D1286">_xll.HtmlTitle(C1286)</f>
        <v>The REST API basics</v>
      </c>
      <c r="E1286" t="str" cm="1">
        <f t="array" ref="E1286">_xll.HtmlMetaDescription(C1286)</f>
        <v>Description</v>
      </c>
    </row>
    <row r="1287" spans="1:5" x14ac:dyDescent="0.3">
      <c r="A1287" t="s">
        <v>20696</v>
      </c>
      <c r="B1287" t="str">
        <f>VLOOKUP($A1287,[1]APISearch!$F$1:$G$23478,2,FALSE)</f>
        <v>Australian</v>
      </c>
      <c r="C1287" t="s">
        <v>1196</v>
      </c>
      <c r="D1287" t="str" cm="1">
        <f t="array" ref="D1287">_xll.HtmlTitle(C1287)</f>
        <v>Web service API |</v>
      </c>
      <c r="E1287" t="str" cm="1">
        <f t="array" ref="E1287">_xll.HtmlMetaDescription(C1287)</f>
        <v>Atlas of Living Australia</v>
      </c>
    </row>
    <row r="1288" spans="1:5" x14ac:dyDescent="0.3">
      <c r="A1288" t="s">
        <v>20697</v>
      </c>
      <c r="B1288" t="str">
        <f>VLOOKUP($A1288,[1]APISearch!$F$1:$G$23478,2,FALSE)</f>
        <v>Australian</v>
      </c>
      <c r="C1288" t="s">
        <v>1196</v>
      </c>
      <c r="D1288" t="str" cm="1">
        <f t="array" ref="D1288">_xll.HtmlTitle(C1288)</f>
        <v>Web service API |</v>
      </c>
      <c r="E1288" t="str" cm="1">
        <f t="array" ref="E1288">_xll.HtmlMetaDescription(C1288)</f>
        <v>Atlas of Living Australia</v>
      </c>
    </row>
    <row r="1289" spans="1:5" x14ac:dyDescent="0.3">
      <c r="A1289" t="s">
        <v>20698</v>
      </c>
      <c r="B1289" t="str">
        <f>VLOOKUP($A1289,[1]APISearch!$F$1:$G$23478,2,FALSE)</f>
        <v>Q&amp;A</v>
      </c>
      <c r="C1289" t="s">
        <v>1197</v>
      </c>
      <c r="D1289" t="str" cm="1">
        <f t="array" ref="D1289">_xll.HtmlTitle(C1289)</f>
        <v>Natural Language Understanding API - MRC</v>
      </c>
      <c r="E1289" t="str" cm="1">
        <f t="array" ref="E1289">_xll.HtmlMetaDescription(C1289)</f>
        <v/>
      </c>
    </row>
    <row r="1290" spans="1:5" x14ac:dyDescent="0.3">
      <c r="A1290" t="s">
        <v>20699</v>
      </c>
      <c r="B1290" t="str">
        <f>VLOOKUP($A1290,[1]APISearch!$F$1:$G$23478,2,FALSE)</f>
        <v>Internet of Things</v>
      </c>
      <c r="C1290" t="s">
        <v>1198</v>
      </c>
      <c r="D1290" t="str" cm="1">
        <f t="array" ref="D1290">_xll.HtmlTitle(C1290)</f>
        <v>AllThingsTalk API Reference</v>
      </c>
      <c r="E1290" t="str" cm="1">
        <f t="array" ref="E1290">_xll.HtmlMetaDescription(C1290)</f>
        <v/>
      </c>
    </row>
    <row r="1291" spans="1:5" x14ac:dyDescent="0.3">
      <c r="A1291" t="s">
        <v>20700</v>
      </c>
      <c r="B1291" t="str">
        <f>VLOOKUP($A1291,[1]APISearch!$F$1:$G$23478,2,FALSE)</f>
        <v>Education</v>
      </c>
      <c r="C1291" t="s">
        <v>1199</v>
      </c>
      <c r="D1291" t="str" cm="1">
        <f t="array" ref="D1291">_xll.HtmlTitle(C1291)</f>
        <v>Getting Started | Altmetric API documentation</v>
      </c>
      <c r="E1291" t="str" cm="1">
        <f t="array" ref="E1291">_xll.HtmlMetaDescription(C1291)</f>
        <v/>
      </c>
    </row>
    <row r="1292" spans="1:5" x14ac:dyDescent="0.3">
      <c r="A1292" t="s">
        <v>20701</v>
      </c>
      <c r="B1292" t="str">
        <f>VLOOKUP($A1292,[1]APISearch!$F$1:$G$23478,2,FALSE)</f>
        <v>Charts</v>
      </c>
      <c r="C1292" t="s">
        <v>1200</v>
      </c>
      <c r="D1292" t="str" cm="1">
        <f t="array" ref="D1292">_xll.HtmlTitle(C1292)</f>
        <v>AnyChart API Reference</v>
      </c>
      <c r="E1292" t="str" cm="1">
        <f t="array" ref="E1292">_xll.HtmlMetaDescription(C1292)</f>
        <v/>
      </c>
    </row>
    <row r="1293" spans="1:5" x14ac:dyDescent="0.3">
      <c r="A1293" t="s">
        <v>20702</v>
      </c>
      <c r="B1293" t="str">
        <f>VLOOKUP($A1293,[1]APISearch!$F$1:$G$23478,2,FALSE)</f>
        <v>Sports</v>
      </c>
      <c r="C1293" t="s">
        <v>1201</v>
      </c>
      <c r="D1293" t="str" cm="1">
        <f t="array" ref="D1293">_xll.HtmlTitle(C1293)</f>
        <v/>
      </c>
      <c r="E1293" t="str" cm="1">
        <f t="array" ref="E1293">_xll.HtmlMetaDescription(C1293)</f>
        <v/>
      </c>
    </row>
    <row r="1294" spans="1:5" x14ac:dyDescent="0.3">
      <c r="A1294" t="s">
        <v>20703</v>
      </c>
      <c r="B1294" t="str">
        <f>VLOOKUP($A1294,[1]APISearch!$F$1:$G$23478,2,FALSE)</f>
        <v>Museums</v>
      </c>
      <c r="C1294" t="s">
        <v>1202</v>
      </c>
      <c r="D1294" t="str" cm="1">
        <f t="array" ref="D1294">_xll.HtmlTitle(C1294)</f>
        <v>Auckland Museum API Overview</v>
      </c>
      <c r="E1294" t="str" cm="1">
        <f t="array" ref="E1294">_xll.HtmlMetaDescription(C1294)</f>
        <v/>
      </c>
    </row>
    <row r="1295" spans="1:5" x14ac:dyDescent="0.3">
      <c r="A1295" t="s">
        <v>20704</v>
      </c>
      <c r="B1295" t="str">
        <f>VLOOKUP($A1295,[1]APISearch!$F$1:$G$23478,2,FALSE)</f>
        <v>Auto</v>
      </c>
      <c r="C1295" t="s">
        <v>1203</v>
      </c>
      <c r="D1295" t="str" cm="1">
        <f t="array" ref="D1295">_xll.HtmlTitle(C1295)</f>
        <v>CIS Automotive API</v>
      </c>
      <c r="E1295" t="str" cm="1">
        <f t="array" ref="E1295">_xll.HtmlMetaDescription(C1295)</f>
        <v>The CIS Automotive API provides daily sales, supply, and pricing data from
              our database of ~40k dealers and over 500M vehicles across the US.</v>
      </c>
    </row>
    <row r="1296" spans="1:5" x14ac:dyDescent="0.3">
      <c r="A1296" t="s">
        <v>20705</v>
      </c>
      <c r="B1296" t="str">
        <f>VLOOKUP($A1296,[1]APISearch!$F$1:$G$23478,2,FALSE)</f>
        <v>Auto</v>
      </c>
      <c r="C1296" t="s">
        <v>1204</v>
      </c>
      <c r="D1296" t="str" cm="1">
        <f t="array" ref="D1296">_xll.HtmlTitle(C1296)</f>
        <v>Automile API - Integrate, extend and build on top of Automile</v>
      </c>
      <c r="E1296" t="str" cm="1">
        <f t="array" ref="E1296">_xll.HtmlMetaDescription(C1296)</f>
        <v>Automile Mileage Log, Fleet Management and GPS Tracking. Track Your Vehicle And Drivers. Trusted By More Than 7000 Businesses.</v>
      </c>
    </row>
    <row r="1297" spans="1:5" x14ac:dyDescent="0.3">
      <c r="A1297" t="s">
        <v>20706</v>
      </c>
      <c r="B1297" t="str">
        <f>VLOOKUP($A1297,[1]APISearch!$F$1:$G$23478,2,FALSE)</f>
        <v>Transportation</v>
      </c>
      <c r="C1297" t="s">
        <v>1205</v>
      </c>
      <c r="D1297" t="str" cm="1">
        <f t="array" ref="D1297">_xll.HtmlTitle(C1297)</f>
        <v>AutoScout24 RESTful API Documentation</v>
      </c>
      <c r="E1297" t="str" cm="1">
        <f t="array" ref="E1297">_xll.HtmlMetaDescription(C1297)</f>
        <v/>
      </c>
    </row>
    <row r="1298" spans="1:5" x14ac:dyDescent="0.3">
      <c r="A1298" t="s">
        <v>20707</v>
      </c>
      <c r="B1298" t="str">
        <f>VLOOKUP($A1298,[1]APISearch!$F$1:$G$23478,2,FALSE)</f>
        <v>Project Management</v>
      </c>
      <c r="C1298" t="s">
        <v>1206</v>
      </c>
      <c r="D1298" t="str" cm="1">
        <f t="array" ref="D1298">_xll.HtmlTitle(C1298)</f>
        <v>Swagger UI</v>
      </c>
      <c r="E1298" t="str" cm="1">
        <f t="array" ref="E1298">_xll.HtmlMetaDescription(C1298)</f>
        <v/>
      </c>
    </row>
    <row r="1299" spans="1:5" x14ac:dyDescent="0.3">
      <c r="A1299" t="s">
        <v>20707</v>
      </c>
      <c r="B1299" t="str">
        <f>VLOOKUP($A1299,[1]APISearch!$F$1:$G$23478,2,FALSE)</f>
        <v>Project Management</v>
      </c>
      <c r="C1299" t="s">
        <v>1206</v>
      </c>
      <c r="D1299" t="str" cm="1">
        <f t="array" ref="D1299">_xll.HtmlTitle(C1299)</f>
        <v>Swagger UI</v>
      </c>
      <c r="E1299" t="str" cm="1">
        <f t="array" ref="E1299">_xll.HtmlMetaDescription(C1299)</f>
        <v/>
      </c>
    </row>
    <row r="1300" spans="1:5" x14ac:dyDescent="0.3">
      <c r="A1300" t="s">
        <v>20708</v>
      </c>
      <c r="B1300" t="str">
        <f>VLOOKUP($A1300,[1]APISearch!$F$1:$G$23478,2,FALSE)</f>
        <v>Marketing</v>
      </c>
      <c r="C1300" t="s">
        <v>1207</v>
      </c>
      <c r="D1300" t="str" cm="1">
        <f t="array" ref="D1300">_xll.HtmlTitle(C1300)</f>
        <v>AWeber API &amp; Webhook Documentation</v>
      </c>
      <c r="E1300" t="str" cm="1">
        <f t="array" ref="E1300">_xll.HtmlMetaDescription(C1300)</f>
        <v>Everything developers need to know about AWeber's API including authorization, endpoints, code samples, frequently asked questions, and much more.</v>
      </c>
    </row>
    <row r="1301" spans="1:5" x14ac:dyDescent="0.3">
      <c r="A1301" t="s">
        <v>20709</v>
      </c>
      <c r="B1301" t="e">
        <f>VLOOKUP($A1301,[1]APISearch!$F$1:$G$23478,2,FALSE)</f>
        <v>#N/A</v>
      </c>
      <c r="C1301" t="s">
        <v>1207</v>
      </c>
      <c r="D1301" t="str" cm="1">
        <f t="array" ref="D1301">_xll.HtmlTitle(C1301)</f>
        <v>AWeber API &amp; Webhook Documentation</v>
      </c>
      <c r="E1301" t="str" cm="1">
        <f t="array" ref="E1301">_xll.HtmlMetaDescription(C1301)</f>
        <v>Everything developers need to know about AWeber's API including authorization, endpoints, code samples, frequently asked questions, and much more.</v>
      </c>
    </row>
    <row r="1302" spans="1:5" x14ac:dyDescent="0.3">
      <c r="A1302" t="s">
        <v>20710</v>
      </c>
      <c r="B1302" t="str">
        <f>VLOOKUP($A1302,[1]APISearch!$F$1:$G$23478,2,FALSE)</f>
        <v>Social</v>
      </c>
      <c r="C1302" t="s">
        <v>1208</v>
      </c>
      <c r="D1302" t="str" cm="1">
        <f t="array" ref="D1302">_xll.HtmlTitle(C1302)</f>
        <v>Badgeville</v>
      </c>
      <c r="E1302" t="str" cm="1">
        <f t="array" ref="E1302">_xll.HtmlMetaDescription(C1302)</f>
        <v/>
      </c>
    </row>
    <row r="1303" spans="1:5" x14ac:dyDescent="0.3">
      <c r="A1303" t="s">
        <v>20711</v>
      </c>
      <c r="B1303" t="str">
        <f>VLOOKUP($A1303,[1]APISearch!$F$1:$G$23478,2,FALSE)</f>
        <v>Database</v>
      </c>
      <c r="C1303" t="s">
        <v>1209</v>
      </c>
      <c r="D1303" t="str" cm="1">
        <f t="array" ref="D1303">_xll.HtmlTitle(C1303)</f>
        <v>BaseBear API</v>
      </c>
      <c r="E1303" t="str" cm="1">
        <f t="array" ref="E1303">_xll.HtmlMetaDescription(C1303)</f>
        <v/>
      </c>
    </row>
    <row r="1304" spans="1:5" x14ac:dyDescent="0.3">
      <c r="A1304" t="s">
        <v>20712</v>
      </c>
      <c r="B1304" t="str">
        <f>VLOOKUP($A1304,[1]APISearch!$F$1:$G$23478,2,FALSE)</f>
        <v>Goals</v>
      </c>
      <c r="C1304" t="s">
        <v>1210</v>
      </c>
      <c r="D1304" t="str" cm="1">
        <f t="array" ref="D1304">_xll.HtmlTitle(C1304)</f>
        <v>Beeminder API Reference</v>
      </c>
      <c r="E1304" t="str" cm="1">
        <f t="array" ref="E1304">_xll.HtmlMetaDescription(C1304)</f>
        <v/>
      </c>
    </row>
    <row r="1305" spans="1:5" x14ac:dyDescent="0.3">
      <c r="A1305" t="s">
        <v>20713</v>
      </c>
      <c r="B1305" t="str">
        <f>VLOOKUP($A1305,[1]APISearch!$F$1:$G$23478,2,FALSE)</f>
        <v>Messaging</v>
      </c>
      <c r="C1305" t="s">
        <v>1211</v>
      </c>
      <c r="D1305" t="str" cm="1">
        <f t="array" ref="D1305">_xll.HtmlTitle(C1305)</f>
        <v>Beepsend API Documentation</v>
      </c>
      <c r="E1305" t="str" cm="1">
        <f t="array" ref="E1305">_xll.HtmlMetaDescription(C1305)</f>
        <v/>
      </c>
    </row>
    <row r="1306" spans="1:5" x14ac:dyDescent="0.3">
      <c r="A1306" t="s">
        <v>20714</v>
      </c>
      <c r="B1306" t="str">
        <f>VLOOKUP($A1306,[1]APISearch!$F$1:$G$23478,2,FALSE)</f>
        <v>Drones</v>
      </c>
      <c r="C1306" t="s">
        <v>1212</v>
      </c>
      <c r="D1306" t="str" cm="1">
        <f t="array" ref="D1306">_xll.HtmlTitle(C1306)</f>
        <v>Bees360 API</v>
      </c>
      <c r="E1306" t="str" cm="1">
        <f t="array" ref="E1306">_xll.HtmlMetaDescription(C1306)</f>
        <v>Bees360 API Document</v>
      </c>
    </row>
    <row r="1307" spans="1:5" x14ac:dyDescent="0.3">
      <c r="A1307" t="s">
        <v>20715</v>
      </c>
      <c r="B1307" t="str">
        <f>VLOOKUP($A1307,[1]APISearch!$F$1:$G$23478,2,FALSE)</f>
        <v>Billing</v>
      </c>
      <c r="C1307" t="s">
        <v>1213</v>
      </c>
      <c r="D1307" t="str" cm="1">
        <f t="array" ref="D1307">_xll.HtmlTitle(C1307)</f>
        <v>Loading...</v>
      </c>
      <c r="E1307" t="str" cm="1">
        <f t="array" ref="E1307">_xll.HtmlMetaDescription(C1307)</f>
        <v/>
      </c>
    </row>
    <row r="1308" spans="1:5" x14ac:dyDescent="0.3">
      <c r="A1308" t="s">
        <v>20716</v>
      </c>
      <c r="B1308" t="e">
        <f>VLOOKUP($A1308,[1]APISearch!$F$1:$G$23478,2,FALSE)</f>
        <v>#N/A</v>
      </c>
      <c r="C1308" t="s">
        <v>1214</v>
      </c>
      <c r="D1308" t="str" cm="1">
        <f t="array" ref="D1308">_xll.HtmlTitle(C1308)</f>
        <v>REST - Atlassian Documentation</v>
      </c>
      <c r="E1308" t="str" cm="1">
        <f t="array" ref="E1308">_xll.HtmlMetaDescription(C1308)</f>
        <v/>
      </c>
    </row>
    <row r="1309" spans="1:5" x14ac:dyDescent="0.3">
      <c r="A1309" t="s">
        <v>20716</v>
      </c>
      <c r="B1309" t="e">
        <f>VLOOKUP($A1309,[1]APISearch!$F$1:$G$23478,2,FALSE)</f>
        <v>#N/A</v>
      </c>
      <c r="C1309" t="s">
        <v>1214</v>
      </c>
      <c r="D1309" t="str" cm="1">
        <f t="array" ref="D1309">_xll.HtmlTitle(C1309)</f>
        <v>REST - Atlassian Documentation</v>
      </c>
      <c r="E1309" t="str" cm="1">
        <f t="array" ref="E1309">_xll.HtmlMetaDescription(C1309)</f>
        <v/>
      </c>
    </row>
    <row r="1310" spans="1:5" x14ac:dyDescent="0.3">
      <c r="A1310" t="s">
        <v>20716</v>
      </c>
      <c r="B1310" t="e">
        <f>VLOOKUP($A1310,[1]APISearch!$F$1:$G$23478,2,FALSE)</f>
        <v>#N/A</v>
      </c>
      <c r="C1310" t="s">
        <v>1214</v>
      </c>
      <c r="D1310" t="str" cm="1">
        <f t="array" ref="D1310">_xll.HtmlTitle(C1310)</f>
        <v>REST - Atlassian Documentation</v>
      </c>
      <c r="E1310" t="str" cm="1">
        <f t="array" ref="E1310">_xll.HtmlMetaDescription(C1310)</f>
        <v/>
      </c>
    </row>
    <row r="1311" spans="1:5" x14ac:dyDescent="0.3">
      <c r="A1311" t="s">
        <v>20717</v>
      </c>
      <c r="B1311" t="str">
        <f>VLOOKUP($A1311,[1]APISearch!$F$1:$G$23478,2,FALSE)</f>
        <v>Bitcoin</v>
      </c>
      <c r="C1311" t="s">
        <v>1215</v>
      </c>
      <c r="D1311" t="str" cm="1">
        <f t="array" ref="D1311">_xll.HtmlTitle(C1311)</f>
        <v>BitGo REST API</v>
      </c>
      <c r="E1311" t="str" cm="1">
        <f t="array" ref="E1311">_xll.HtmlMetaDescription(C1311)</f>
        <v/>
      </c>
    </row>
    <row r="1312" spans="1:5" x14ac:dyDescent="0.3">
      <c r="A1312" t="s">
        <v>20718</v>
      </c>
      <c r="B1312" t="str">
        <f>VLOOKUP($A1312,[1]APISearch!$F$1:$G$23478,2,FALSE)</f>
        <v>Bitcoin</v>
      </c>
      <c r="C1312" t="s">
        <v>1215</v>
      </c>
      <c r="D1312" t="str" cm="1">
        <f t="array" ref="D1312">_xll.HtmlTitle(C1312)</f>
        <v>BitGo REST API</v>
      </c>
      <c r="E1312" t="str" cm="1">
        <f t="array" ref="E1312">_xll.HtmlMetaDescription(C1312)</f>
        <v/>
      </c>
    </row>
    <row r="1313" spans="1:5" x14ac:dyDescent="0.3">
      <c r="A1313" t="s">
        <v>20719</v>
      </c>
      <c r="B1313" t="str">
        <f>VLOOKUP($A1313,[1]APISearch!$F$1:$G$23478,2,FALSE)</f>
        <v>Astrology</v>
      </c>
      <c r="C1313" t="s">
        <v>1216</v>
      </c>
      <c r="D1313" t="str" cm="1">
        <f t="array" ref="D1313">_xll.HtmlTitle(C1313)</f>
        <v>AstroAPI - Western Astrology Calculations API - True Quality</v>
      </c>
      <c r="E1313" t="str" cm="1">
        <f t="array" ref="E1313">_xll.HtmlMetaDescription(C1313)</f>
        <v>AstroAPI Astrological calculations: the most professional calculations but also reports and astrological interpretations. A fast API, the best reports.</v>
      </c>
    </row>
    <row r="1314" spans="1:5" x14ac:dyDescent="0.3">
      <c r="A1314" t="s">
        <v>20720</v>
      </c>
      <c r="B1314" t="str">
        <f>VLOOKUP($A1314,[1]APISearch!$F$1:$G$23478,2,FALSE)</f>
        <v>Financial</v>
      </c>
      <c r="C1314" t="s">
        <v>1217</v>
      </c>
      <c r="D1314" t="str" cm="1">
        <f t="array" ref="D1314">_xll.HtmlTitle(C1314)</f>
        <v>Blossom REST API</v>
      </c>
      <c r="E1314" t="str" cm="1">
        <f t="array" ref="E1314">_xll.HtmlMetaDescription(C1314)</f>
        <v/>
      </c>
    </row>
    <row r="1315" spans="1:5" x14ac:dyDescent="0.3">
      <c r="A1315" t="s">
        <v>20721</v>
      </c>
      <c r="B1315" t="str">
        <f>VLOOKUP($A1315,[1]APISearch!$F$1:$G$23478,2,FALSE)</f>
        <v>Boating</v>
      </c>
      <c r="C1315" t="s">
        <v>1218</v>
      </c>
      <c r="D1315" t="str" cm="1">
        <f t="array" ref="D1315">_xll.HtmlTitle(C1315)</f>
        <v>Boat Web Services API Documentation</v>
      </c>
      <c r="E1315" t="str" cm="1">
        <f t="array" ref="E1315">_xll.HtmlMetaDescription(C1315)</f>
        <v/>
      </c>
    </row>
    <row r="1316" spans="1:5" x14ac:dyDescent="0.3">
      <c r="A1316" t="s">
        <v>20722</v>
      </c>
      <c r="B1316" t="str">
        <f>VLOOKUP($A1316,[1]APISearch!$F$1:$G$23478,2,FALSE)</f>
        <v>eCommerce</v>
      </c>
      <c r="C1316" t="s">
        <v>1219</v>
      </c>
      <c r="D1316" t="str" cm="1">
        <f t="array" ref="D1316">_xll.HtmlTitle(C1316)</f>
        <v>Welcome to Bonapitit, the Bonanza API - Bonanza</v>
      </c>
      <c r="E1316" t="str" cm="1">
        <f t="array" ref="E1316">_xll.HtmlMetaDescription(C1316)</f>
        <v/>
      </c>
    </row>
    <row r="1317" spans="1:5" x14ac:dyDescent="0.3">
      <c r="A1317" t="s">
        <v>20723</v>
      </c>
      <c r="B1317" t="str">
        <f>VLOOKUP($A1317,[1]APISearch!$F$1:$G$23478,2,FALSE)</f>
        <v>Financial</v>
      </c>
      <c r="C1317" t="s">
        <v>1220</v>
      </c>
      <c r="D1317" t="str" cm="1">
        <f t="array" ref="D1317">_xll.HtmlTitle(C1317)</f>
        <v>Bondora API</v>
      </c>
      <c r="E1317" t="str" cm="1">
        <f t="array" ref="E1317">_xll.HtmlMetaDescription(C1317)</f>
        <v/>
      </c>
    </row>
    <row r="1318" spans="1:5" x14ac:dyDescent="0.3">
      <c r="A1318" t="s">
        <v>20724</v>
      </c>
      <c r="B1318" t="str">
        <f>VLOOKUP($A1318,[1]APISearch!$F$1:$G$23478,2,FALSE)</f>
        <v>eCommerce</v>
      </c>
      <c r="C1318" t="s">
        <v>1221</v>
      </c>
      <c r="D1318" t="str" cm="1">
        <f t="array" ref="D1318">_xll.HtmlTitle(C1318)</f>
        <v>Bootic API</v>
      </c>
      <c r="E1318" t="str" cm="1">
        <f t="array" ref="E1318">_xll.HtmlMetaDescription(C1318)</f>
        <v/>
      </c>
    </row>
    <row r="1319" spans="1:5" x14ac:dyDescent="0.3">
      <c r="A1319" t="s">
        <v>20725</v>
      </c>
      <c r="B1319" t="str">
        <f>VLOOKUP($A1319,[1]APISearch!$F$1:$G$23478,2,FALSE)</f>
        <v>Bitcoin</v>
      </c>
      <c r="C1319" t="s">
        <v>1222</v>
      </c>
      <c r="D1319" t="str" cm="1">
        <f t="array" ref="D1319">_xll.HtmlTitle(C1319)</f>
        <v>Error</v>
      </c>
      <c r="E1319" t="str" cm="1">
        <f t="array" ref="E1319">_xll.HtmlMetaDescription(C1319)</f>
        <v/>
      </c>
    </row>
    <row r="1320" spans="1:5" x14ac:dyDescent="0.3">
      <c r="A1320" t="s">
        <v>20726</v>
      </c>
      <c r="B1320" t="str">
        <f>VLOOKUP($A1320,[1]APISearch!$F$1:$G$23478,2,FALSE)</f>
        <v>SEO</v>
      </c>
      <c r="C1320" t="s">
        <v>1223</v>
      </c>
      <c r="D1320" t="str" cm="1">
        <f t="array" ref="D1320">_xll.HtmlTitle(C1320)</f>
        <v>BuiltWith API Overview</v>
      </c>
      <c r="E1320" t="str" cm="1">
        <f t="array" ref="E1320">_xll.HtmlMetaDescription(C1320)</f>
        <v>BuiltWith API Overview</v>
      </c>
    </row>
    <row r="1321" spans="1:5" x14ac:dyDescent="0.3">
      <c r="A1321" t="s">
        <v>20727</v>
      </c>
      <c r="B1321" t="str">
        <f>VLOOKUP($A1321,[1]APISearch!$F$1:$G$23478,2,FALSE)</f>
        <v>Lists</v>
      </c>
      <c r="C1321" t="s">
        <v>1223</v>
      </c>
      <c r="D1321" t="str" cm="1">
        <f t="array" ref="D1321">_xll.HtmlTitle(C1321)</f>
        <v>BuiltWith API Overview</v>
      </c>
      <c r="E1321" t="str" cm="1">
        <f t="array" ref="E1321">_xll.HtmlMetaDescription(C1321)</f>
        <v>BuiltWith API Overview</v>
      </c>
    </row>
    <row r="1322" spans="1:5" x14ac:dyDescent="0.3">
      <c r="A1322" t="s">
        <v>20728</v>
      </c>
      <c r="B1322" t="str">
        <f>VLOOKUP($A1322,[1]APISearch!$F$1:$G$23478,2,FALSE)</f>
        <v>Web Site Management</v>
      </c>
      <c r="C1322" t="s">
        <v>1223</v>
      </c>
      <c r="D1322" t="str" cm="1">
        <f t="array" ref="D1322">_xll.HtmlTitle(C1322)</f>
        <v>BuiltWith API Overview</v>
      </c>
      <c r="E1322" t="str" cm="1">
        <f t="array" ref="E1322">_xll.HtmlMetaDescription(C1322)</f>
        <v>BuiltWith API Overview</v>
      </c>
    </row>
    <row r="1323" spans="1:5" x14ac:dyDescent="0.3">
      <c r="A1323" t="s">
        <v>20729</v>
      </c>
      <c r="B1323" t="str">
        <f>VLOOKUP($A1323,[1]APISearch!$F$1:$G$23478,2,FALSE)</f>
        <v>Web Site Management</v>
      </c>
      <c r="C1323" t="s">
        <v>1223</v>
      </c>
      <c r="D1323" t="str" cm="1">
        <f t="array" ref="D1323">_xll.HtmlTitle(C1323)</f>
        <v>BuiltWith API Overview</v>
      </c>
      <c r="E1323" t="str" cm="1">
        <f t="array" ref="E1323">_xll.HtmlMetaDescription(C1323)</f>
        <v>BuiltWith API Overview</v>
      </c>
    </row>
    <row r="1324" spans="1:5" x14ac:dyDescent="0.3">
      <c r="A1324" t="s">
        <v>20726</v>
      </c>
      <c r="B1324" t="str">
        <f>VLOOKUP($A1324,[1]APISearch!$F$1:$G$23478,2,FALSE)</f>
        <v>SEO</v>
      </c>
      <c r="C1324" t="s">
        <v>1223</v>
      </c>
      <c r="D1324" t="str" cm="1">
        <f t="array" ref="D1324">_xll.HtmlTitle(C1324)</f>
        <v>BuiltWith API Overview</v>
      </c>
      <c r="E1324" t="str" cm="1">
        <f t="array" ref="E1324">_xll.HtmlMetaDescription(C1324)</f>
        <v>BuiltWith API Overview</v>
      </c>
    </row>
    <row r="1325" spans="1:5" x14ac:dyDescent="0.3">
      <c r="A1325" t="s">
        <v>20727</v>
      </c>
      <c r="B1325" t="str">
        <f>VLOOKUP($A1325,[1]APISearch!$F$1:$G$23478,2,FALSE)</f>
        <v>Lists</v>
      </c>
      <c r="C1325" t="s">
        <v>1224</v>
      </c>
      <c r="D1325" t="str" cm="1">
        <f t="array" ref="D1325">_xll.HtmlTitle(C1325)</f>
        <v>BuiltWith Lists API</v>
      </c>
      <c r="E1325" t="str" cm="1">
        <f t="array" ref="E1325">_xll.HtmlMetaDescription(C1325)</f>
        <v>BuiltWith Lists API</v>
      </c>
    </row>
    <row r="1326" spans="1:5" x14ac:dyDescent="0.3">
      <c r="A1326" t="s">
        <v>20729</v>
      </c>
      <c r="B1326" t="str">
        <f>VLOOKUP($A1326,[1]APISearch!$F$1:$G$23478,2,FALSE)</f>
        <v>Web Site Management</v>
      </c>
      <c r="C1326" t="s">
        <v>1224</v>
      </c>
      <c r="D1326" t="str" cm="1">
        <f t="array" ref="D1326">_xll.HtmlTitle(C1326)</f>
        <v>BuiltWith Lists API</v>
      </c>
      <c r="E1326" t="str" cm="1">
        <f t="array" ref="E1326">_xll.HtmlMetaDescription(C1326)</f>
        <v>BuiltWith Lists API</v>
      </c>
    </row>
    <row r="1327" spans="1:5" x14ac:dyDescent="0.3">
      <c r="A1327" t="s">
        <v>20728</v>
      </c>
      <c r="B1327" t="str">
        <f>VLOOKUP($A1327,[1]APISearch!$F$1:$G$23478,2,FALSE)</f>
        <v>Web Site Management</v>
      </c>
      <c r="C1327" t="s">
        <v>1225</v>
      </c>
      <c r="D1327" t="str" cm="1">
        <f t="array" ref="D1327">_xll.HtmlTitle(C1327)</f>
        <v>BuiltWith Relationships API</v>
      </c>
      <c r="E1327" t="str" cm="1">
        <f t="array" ref="E1327">_xll.HtmlMetaDescription(C1327)</f>
        <v>BuiltWith Relationships API</v>
      </c>
    </row>
    <row r="1328" spans="1:5" x14ac:dyDescent="0.3">
      <c r="A1328" t="s">
        <v>20729</v>
      </c>
      <c r="B1328" t="str">
        <f>VLOOKUP($A1328,[1]APISearch!$F$1:$G$23478,2,FALSE)</f>
        <v>Web Site Management</v>
      </c>
      <c r="C1328" t="s">
        <v>1226</v>
      </c>
      <c r="D1328" t="str" cm="1">
        <f t="array" ref="D1328">_xll.HtmlTitle(C1328)</f>
        <v>BuiltWith Trends API</v>
      </c>
      <c r="E1328" t="str" cm="1">
        <f t="array" ref="E1328">_xll.HtmlMetaDescription(C1328)</f>
        <v>BuiltWith Trends API</v>
      </c>
    </row>
    <row r="1329" spans="1:5" x14ac:dyDescent="0.3">
      <c r="A1329" t="s">
        <v>20730</v>
      </c>
      <c r="B1329" t="str">
        <f>VLOOKUP($A1329,[1]APISearch!$F$1:$G$23478,2,FALSE)</f>
        <v>Email</v>
      </c>
      <c r="C1329" t="s">
        <v>1227</v>
      </c>
      <c r="D1329" t="str" cm="1">
        <f t="array" ref="D1329">_xll.HtmlTitle(C1329)</f>
        <v>Buttondown's API schema</v>
      </c>
      <c r="E1329" t="str" cm="1">
        <f t="array" ref="E1329">_xll.HtmlMetaDescription(C1329)</f>
        <v/>
      </c>
    </row>
    <row r="1330" spans="1:5" x14ac:dyDescent="0.3">
      <c r="A1330" t="s">
        <v>20731</v>
      </c>
      <c r="B1330" t="str">
        <f>VLOOKUP($A1330,[1]APISearch!$F$1:$G$23478,2,FALSE)</f>
        <v>Enterprise</v>
      </c>
      <c r="C1330" t="s">
        <v>1228</v>
      </c>
      <c r="D1330" t="str" cm="1">
        <f t="array" ref="D1330">_xll.HtmlTitle(C1330)</f>
        <v>BuzzStream API Documentation</v>
      </c>
      <c r="E1330" t="str" cm="1">
        <f t="array" ref="E1330">_xll.HtmlMetaDescription(C1330)</f>
        <v/>
      </c>
    </row>
    <row r="1331" spans="1:5" x14ac:dyDescent="0.3">
      <c r="A1331" t="s">
        <v>20732</v>
      </c>
      <c r="B1331" t="str">
        <f>VLOOKUP($A1331,[1]APISearch!$F$1:$G$23478,2,FALSE)</f>
        <v>Auto</v>
      </c>
      <c r="C1331" t="s">
        <v>1229</v>
      </c>
      <c r="D1331" t="str" cm="1">
        <f t="array" ref="D1331">_xll.HtmlTitle(C1331)</f>
        <v>CarsXE API - Specs, History, Plate Decoder, Market Value, Images</v>
      </c>
      <c r="E1331" t="str" cm="1">
        <f t="array" ref="E1331">_xll.HtmlMetaDescription(C1331)</f>
        <v>CarsXE API is a vehicle data API that gives you access to millions of vehicle records in seconds. Access vehicle specifications, vehicle market value data, vehicle vin decoder, vehicle plate decoder, vehicle history and vehicle images API.</v>
      </c>
    </row>
    <row r="1332" spans="1:5" x14ac:dyDescent="0.3">
      <c r="A1332" t="s">
        <v>19683</v>
      </c>
      <c r="B1332" t="str">
        <f>VLOOKUP($A1332,[1]APISearch!$F$1:$G$23478,2,FALSE)</f>
        <v>Photos</v>
      </c>
      <c r="C1332" t="s">
        <v>1230</v>
      </c>
      <c r="D1332" t="str" cm="1">
        <f t="array" ref="D1332">_xll.HtmlTitle(C1332)</f>
        <v>Vehicle Images API - CarsXE API</v>
      </c>
      <c r="E1332" t="str" cm="1">
        <f t="array" ref="E1332">_xll.HtmlMetaDescription(C1332)</f>
        <v>Vehicle Images API allows you to lookup beautiful photos of vehicles from their year, make and model. You can even specify the color you're looking for and if you want the background to be transparent.</v>
      </c>
    </row>
    <row r="1333" spans="1:5" x14ac:dyDescent="0.3">
      <c r="A1333" t="s">
        <v>20733</v>
      </c>
      <c r="B1333" t="str">
        <f>VLOOKUP($A1333,[1]APISearch!$F$1:$G$23478,2,FALSE)</f>
        <v>Enterprise</v>
      </c>
      <c r="C1333" t="s">
        <v>1231</v>
      </c>
      <c r="D1333" t="str" cm="1">
        <f t="array" ref="D1333">_xll.HtmlTitle(C1333)</f>
        <v>Cashboard API</v>
      </c>
      <c r="E1333" t="str" cm="1">
        <f t="array" ref="E1333">_xll.HtmlMetaDescription(C1333)</f>
        <v/>
      </c>
    </row>
    <row r="1334" spans="1:5" x14ac:dyDescent="0.3">
      <c r="A1334" t="s">
        <v>20734</v>
      </c>
      <c r="B1334" t="str">
        <f>VLOOKUP($A1334,[1]APISearch!$F$1:$G$23478,2,FALSE)</f>
        <v>Mapping</v>
      </c>
      <c r="C1334" t="s">
        <v>1232</v>
      </c>
      <c r="D1334" t="str" cm="1">
        <f t="array" ref="D1334">_xll.HtmlTitle(C1334)</f>
        <v>CellMaps API (Mosaik Solutions)</v>
      </c>
      <c r="E1334" t="str" cm="1">
        <f t="array" ref="E1334">_xll.HtmlMetaDescription(C1334)</f>
        <v>Mosaik Solutions's CellMaps API  delivers easy access to the world's largest wireless coverage database.</v>
      </c>
    </row>
    <row r="1335" spans="1:5" x14ac:dyDescent="0.3">
      <c r="A1335" t="s">
        <v>20735</v>
      </c>
      <c r="B1335" t="str">
        <f>VLOOKUP($A1335,[1]APISearch!$F$1:$G$23478,2,FALSE)</f>
        <v>Sports</v>
      </c>
      <c r="C1335" t="s">
        <v>1233</v>
      </c>
      <c r="D1335" t="str" cm="1">
        <f t="array" ref="D1335">_xll.HtmlTitle(C1335)</f>
        <v>Challonge API v1 Documentation - Challonge</v>
      </c>
      <c r="E1335" t="str" cm="1">
        <f t="array" ref="E1335">_xll.HtmlMetaDescription(C1335)</f>
        <v/>
      </c>
    </row>
    <row r="1336" spans="1:5" x14ac:dyDescent="0.3">
      <c r="A1336" t="s">
        <v>20736</v>
      </c>
      <c r="B1336" t="str">
        <f>VLOOKUP($A1336,[1]APISearch!$F$1:$G$23478,2,FALSE)</f>
        <v>Messaging</v>
      </c>
      <c r="C1336" t="s">
        <v>1234</v>
      </c>
      <c r="D1336" t="str" cm="1">
        <f t="array" ref="D1336">_xll.HtmlTitle(C1336)</f>
        <v>ChatShipper API Reference</v>
      </c>
      <c r="E1336" t="str" cm="1">
        <f t="array" ref="E1336">_xll.HtmlMetaDescription(C1336)</f>
        <v/>
      </c>
    </row>
    <row r="1337" spans="1:5" x14ac:dyDescent="0.3">
      <c r="A1337" t="s">
        <v>20737</v>
      </c>
      <c r="B1337" t="str">
        <f>VLOOKUP($A1337,[1]APISearch!$F$1:$G$23478,2,FALSE)</f>
        <v>Surveys</v>
      </c>
      <c r="C1337" t="s">
        <v>1235</v>
      </c>
      <c r="D1337" t="str" cm="1">
        <f t="array" ref="D1337">_xll.HtmlTitle(C1337)</f>
        <v>Survey API Documentation | CheckMarket</v>
      </c>
      <c r="E1337" t="str" cm="1">
        <f t="array" ref="E1337">_xll.HtmlMetaDescription(C1337)</f>
        <v>Survey integration with our REST API supporting XML and JSON. Hands-on documentation, full featured examples. Key management with roles to improve security.</v>
      </c>
    </row>
    <row r="1338" spans="1:5" x14ac:dyDescent="0.3">
      <c r="A1338" t="s">
        <v>20738</v>
      </c>
      <c r="B1338" t="str">
        <f>VLOOKUP($A1338,[1]APISearch!$F$1:$G$23478,2,FALSE)</f>
        <v>Entertainment</v>
      </c>
      <c r="C1338" t="s">
        <v>1236</v>
      </c>
      <c r="D1338" t="str" cm="1">
        <f t="array" ref="D1338">_xll.HtmlTitle(C1338)</f>
        <v>Chuck Norris Jokes Api</v>
      </c>
      <c r="E1338" t="str" cm="1">
        <f t="array" ref="E1338">_xll.HtmlMetaDescription(C1338)</f>
        <v/>
      </c>
    </row>
    <row r="1339" spans="1:5" x14ac:dyDescent="0.3">
      <c r="A1339" t="s">
        <v>20739</v>
      </c>
      <c r="B1339" t="str">
        <f>VLOOKUP($A1339,[1]APISearch!$F$1:$G$23478,2,FALSE)</f>
        <v>Marketing</v>
      </c>
      <c r="C1339" t="s">
        <v>1237</v>
      </c>
      <c r="D1339" t="str" cm="1">
        <f t="array" ref="D1339">_xll.HtmlTitle(C1339)</f>
        <v>CityGro API v2 Documentation</v>
      </c>
      <c r="E1339" t="str" cm="1">
        <f t="array" ref="E1339">_xll.HtmlMetaDescription(C1339)</f>
        <v/>
      </c>
    </row>
    <row r="1340" spans="1:5" x14ac:dyDescent="0.3">
      <c r="A1340" t="s">
        <v>20740</v>
      </c>
      <c r="B1340" t="str">
        <f>VLOOKUP($A1340,[1]APISearch!$F$1:$G$23478,2,FALSE)</f>
        <v>Notifications</v>
      </c>
      <c r="C1340" t="s">
        <v>1238</v>
      </c>
      <c r="D1340" t="str" cm="1">
        <f t="array" ref="D1340">_xll.HtmlTitle(C1340)</f>
        <v>CleverPush API</v>
      </c>
      <c r="E1340" t="str" cm="1">
        <f t="array" ref="E1340">_xll.HtmlMetaDescription(C1340)</f>
        <v/>
      </c>
    </row>
    <row r="1341" spans="1:5" x14ac:dyDescent="0.3">
      <c r="A1341" t="s">
        <v>20741</v>
      </c>
      <c r="B1341" t="str">
        <f>VLOOKUP($A1341,[1]APISearch!$F$1:$G$23478,2,FALSE)</f>
        <v>Security</v>
      </c>
      <c r="C1341" t="s">
        <v>1239</v>
      </c>
      <c r="D1341" t="str" cm="1">
        <f t="array" ref="D1341">_xll.HtmlTitle(C1341)</f>
        <v>Cloudflare API v4 Documentation</v>
      </c>
      <c r="E1341" t="str" cm="1">
        <f t="array" ref="E1341">_xll.HtmlMetaDescription(C1341)</f>
        <v/>
      </c>
    </row>
    <row r="1342" spans="1:5" x14ac:dyDescent="0.3">
      <c r="A1342" t="s">
        <v>20742</v>
      </c>
      <c r="B1342" t="str">
        <f>VLOOKUP($A1342,[1]APISearch!$F$1:$G$23478,2,FALSE)</f>
        <v>Hosting</v>
      </c>
      <c r="C1342" t="s">
        <v>1239</v>
      </c>
      <c r="D1342" t="str" cm="1">
        <f t="array" ref="D1342">_xll.HtmlTitle(C1342)</f>
        <v>Cloudflare API v4 Documentation</v>
      </c>
      <c r="E1342" t="str" cm="1">
        <f t="array" ref="E1342">_xll.HtmlMetaDescription(C1342)</f>
        <v/>
      </c>
    </row>
    <row r="1343" spans="1:5" x14ac:dyDescent="0.3">
      <c r="A1343" t="s">
        <v>20741</v>
      </c>
      <c r="B1343" t="str">
        <f>VLOOKUP($A1343,[1]APISearch!$F$1:$G$23478,2,FALSE)</f>
        <v>Security</v>
      </c>
      <c r="C1343" t="s">
        <v>1239</v>
      </c>
      <c r="D1343" t="str" cm="1">
        <f t="array" ref="D1343">_xll.HtmlTitle(C1343)</f>
        <v>Cloudflare API v4 Documentation</v>
      </c>
      <c r="E1343" t="str" cm="1">
        <f t="array" ref="E1343">_xll.HtmlMetaDescription(C1343)</f>
        <v/>
      </c>
    </row>
    <row r="1344" spans="1:5" x14ac:dyDescent="0.3">
      <c r="A1344" t="s">
        <v>20743</v>
      </c>
      <c r="B1344" t="str">
        <f>VLOOKUP($A1344,[1]APISearch!$F$1:$G$23478,2,FALSE)</f>
        <v>Natural Language Processing</v>
      </c>
      <c r="C1344" t="s">
        <v>1240</v>
      </c>
      <c r="D1344" t="str" cm="1">
        <f t="array" ref="D1344">_xll.HtmlTitle(C1344)</f>
        <v>Codeq Natural Language Processing API</v>
      </c>
      <c r="E1344" t="str" cm="1">
        <f t="array" ref="E1344">_xll.HtmlMetaDescription(C1344)</f>
        <v>Unlock meaning like never before with a robust set of tools featuring many advanced Deep
    Learning classification models to extract rich representation from unstructured text.</v>
      </c>
    </row>
    <row r="1345" spans="1:5" x14ac:dyDescent="0.3">
      <c r="A1345" t="s">
        <v>20744</v>
      </c>
      <c r="B1345" t="str">
        <f>VLOOKUP($A1345,[1]APISearch!$F$1:$G$23478,2,FALSE)</f>
        <v>Bitcoin</v>
      </c>
      <c r="C1345" t="s">
        <v>1241</v>
      </c>
      <c r="D1345" t="str" cm="1">
        <f t="array" ref="D1345">_xll.HtmlTitle(C1345)</f>
        <v>CoinCorner Bitcoin &amp; Blockchain API</v>
      </c>
      <c r="E1345" t="str" cm="1">
        <f t="array" ref="E1345">_xll.HtmlMetaDescription(C1345)</f>
        <v>View the available CoinCorner APIs. Info, Wallet, Exchange, Merchant, Blockchain APIs</v>
      </c>
    </row>
    <row r="1346" spans="1:5" x14ac:dyDescent="0.3">
      <c r="A1346" t="s">
        <v>20745</v>
      </c>
      <c r="B1346" t="str">
        <f>VLOOKUP($A1346,[1]APISearch!$F$1:$G$23478,2,FALSE)</f>
        <v>Database-as-a-Service</v>
      </c>
      <c r="C1346" t="s">
        <v>1242</v>
      </c>
      <c r="D1346" t="str" cm="1">
        <f t="array" ref="D1346">_xll.HtmlTitle(C1346)</f>
        <v>API Documentation CommoPrices</v>
      </c>
      <c r="E1346" t="str" cm="1">
        <f t="array" ref="E1346">_xll.HtmlMetaDescription(C1346)</f>
        <v/>
      </c>
    </row>
    <row r="1347" spans="1:5" x14ac:dyDescent="0.3">
      <c r="A1347" t="s">
        <v>20746</v>
      </c>
      <c r="B1347" t="str">
        <f>VLOOKUP($A1347,[1]APISearch!$F$1:$G$23478,2,FALSE)</f>
        <v>Community</v>
      </c>
      <c r="C1347" t="s">
        <v>1243</v>
      </c>
      <c r="D1347" t="str" cm="1">
        <f t="array" ref="D1347">_xll.HtmlTitle(C1347)</f>
        <v/>
      </c>
      <c r="E1347" t="str" cm="1">
        <f t="array" ref="E1347">_xll.HtmlMetaDescription(C1347)</f>
        <v/>
      </c>
    </row>
    <row r="1348" spans="1:5" x14ac:dyDescent="0.3">
      <c r="A1348" t="s">
        <v>20747</v>
      </c>
      <c r="B1348" t="str">
        <f>VLOOKUP($A1348,[1]APISearch!$F$1:$G$23478,2,FALSE)</f>
        <v>Networking</v>
      </c>
      <c r="C1348" t="s">
        <v>1244</v>
      </c>
      <c r="D1348" t="str" cm="1">
        <f t="array" ref="D1348">_xll.HtmlTitle(C1348)</f>
        <v>Console Connect API</v>
      </c>
      <c r="E1348" t="str" cm="1">
        <f t="array" ref="E1348">_xll.HtmlMetaDescription(C1348)</f>
        <v/>
      </c>
    </row>
    <row r="1349" spans="1:5" x14ac:dyDescent="0.3">
      <c r="A1349" t="s">
        <v>20748</v>
      </c>
      <c r="B1349" t="str">
        <f>VLOOKUP($A1349,[1]APISearch!$F$1:$G$23478,2,FALSE)</f>
        <v>Security</v>
      </c>
      <c r="C1349" t="s">
        <v>1245</v>
      </c>
      <c r="D1349" t="str" cm="1">
        <f t="array" ref="D1349">_xll.HtmlTitle(C1349)</f>
        <v>Contrast Security - Contrast RESTful API Documentation</v>
      </c>
      <c r="E1349" t="str" cm="1">
        <f t="array" ref="E1349">_xll.HtmlMetaDescription(C1349)</f>
        <v>Contrast Security's RESTful API Documentation</v>
      </c>
    </row>
    <row r="1350" spans="1:5" x14ac:dyDescent="0.3">
      <c r="A1350" t="s">
        <v>20749</v>
      </c>
      <c r="B1350" t="str">
        <f>VLOOKUP($A1350,[1]APISearch!$F$1:$G$23478,2,FALSE)</f>
        <v>Copyright</v>
      </c>
      <c r="C1350" t="s">
        <v>1246</v>
      </c>
      <c r="D1350" t="str" cm="1">
        <f t="array" ref="D1350">_xll.HtmlTitle(C1350)</f>
        <v>Plagiarism Checker API- Integrate AI Powered Open Source API | Copyleaks</v>
      </c>
      <c r="E1350" t="str" cm="1">
        <f t="array" ref="E1350">_xll.HtmlMetaDescription(C1350)</f>
        <v>Copyleaks Plagiarism Checker API allows to detect plagiarism in content with artificial intelligence. Integrate our open source API &amp;amp; start your trial today!</v>
      </c>
    </row>
    <row r="1351" spans="1:5" x14ac:dyDescent="0.3">
      <c r="A1351" t="s">
        <v>20750</v>
      </c>
      <c r="B1351" t="str">
        <f>VLOOKUP($A1351,[1]APISearch!$F$1:$G$23478,2,FALSE)</f>
        <v>Messaging</v>
      </c>
      <c r="C1351" t="s">
        <v>1247</v>
      </c>
      <c r="D1351" t="str" cm="1">
        <f t="array" ref="D1351">_xll.HtmlTitle(C1351)</f>
        <v>Cordial API</v>
      </c>
      <c r="E1351" t="str" cm="1">
        <f t="array" ref="E1351">_xll.HtmlMetaDescription(C1351)</f>
        <v/>
      </c>
    </row>
    <row r="1352" spans="1:5" x14ac:dyDescent="0.3">
      <c r="A1352" t="s">
        <v>20751</v>
      </c>
      <c r="B1352" t="str">
        <f>VLOOKUP($A1352,[1]APISearch!$F$1:$G$23478,2,FALSE)</f>
        <v>Transportation</v>
      </c>
      <c r="C1352" t="s">
        <v>1248</v>
      </c>
      <c r="D1352" t="str" cm="1">
        <f t="array" ref="D1352">_xll.HtmlTitle(C1352)</f>
        <v>99 API Reference</v>
      </c>
      <c r="E1352" t="str" cm="1">
        <f t="array" ref="E1352">_xll.HtmlMetaDescription(C1352)</f>
        <v/>
      </c>
    </row>
    <row r="1353" spans="1:5" x14ac:dyDescent="0.3">
      <c r="A1353" t="s">
        <v>20752</v>
      </c>
      <c r="B1353" t="str">
        <f>VLOOKUP($A1353,[1]APISearch!$F$1:$G$23478,2,FALSE)</f>
        <v>Analytics</v>
      </c>
      <c r="C1353" t="s">
        <v>1249</v>
      </c>
      <c r="D1353" t="str" cm="1">
        <f t="array" ref="D1353">_xll.HtmlTitle(C1353)</f>
        <v>Introduction</v>
      </c>
      <c r="E1353" t="str" cm="1">
        <f t="array" ref="E1353">_xll.HtmlMetaDescription(C1353)</f>
        <v>Countly Server read and write API documentation</v>
      </c>
    </row>
    <row r="1354" spans="1:5" x14ac:dyDescent="0.3">
      <c r="A1354" t="s">
        <v>19931</v>
      </c>
      <c r="B1354" t="str">
        <f>VLOOKUP($A1354,[1]APISearch!$F$1:$G$23478,2,FALSE)</f>
        <v>Cryptocurrency</v>
      </c>
      <c r="C1354" t="s">
        <v>1250</v>
      </c>
      <c r="D1354" t="str" cm="1">
        <f t="array" ref="D1354">_xll.HtmlTitle(C1354)</f>
        <v>Whiskey Tennessee Gentleman Jack JACK DANIEL'S, 40°, 70cl +c offret fin d'année - Super U, Hyper U, U Express</v>
      </c>
      <c r="E1354" t="str" cm="1">
        <f t="array" ref="E1354">_xll.HtmlMetaDescription(C1354)</f>
        <v>Achetez en ligne et au meilleur prix Whiskey Tennessee Gentleman Jack JACK DANIEL'S, 40&amp;deg;,  70cl +c offret fin d'ann&amp;eacute;e</v>
      </c>
    </row>
    <row r="1355" spans="1:5" x14ac:dyDescent="0.3">
      <c r="A1355" t="s">
        <v>20753</v>
      </c>
      <c r="B1355" t="str">
        <f>VLOOKUP($A1355,[1]APISearch!$F$1:$G$23478,2,FALSE)</f>
        <v>Medicine</v>
      </c>
      <c r="C1355" t="s">
        <v>1251</v>
      </c>
      <c r="D1355" t="str" cm="1">
        <f t="array" ref="D1355">_xll.HtmlTitle(C1355)</f>
        <v>CoverMyMeds Developer Resources</v>
      </c>
      <c r="E1355" t="str" cm="1">
        <f t="array" ref="E1355">_xll.HtmlMetaDescription(C1355)</f>
        <v/>
      </c>
    </row>
    <row r="1356" spans="1:5" x14ac:dyDescent="0.3">
      <c r="A1356" t="s">
        <v>20754</v>
      </c>
      <c r="B1356" t="str">
        <f>VLOOKUP($A1356,[1]APISearch!$F$1:$G$23478,2,FALSE)</f>
        <v>Medicine</v>
      </c>
      <c r="C1356" t="s">
        <v>1251</v>
      </c>
      <c r="D1356" t="str" cm="1">
        <f t="array" ref="D1356">_xll.HtmlTitle(C1356)</f>
        <v>CoverMyMeds Developer Resources</v>
      </c>
      <c r="E1356" t="str" cm="1">
        <f t="array" ref="E1356">_xll.HtmlMetaDescription(C1356)</f>
        <v/>
      </c>
    </row>
    <row r="1357" spans="1:5" x14ac:dyDescent="0.3">
      <c r="A1357" t="s">
        <v>20755</v>
      </c>
      <c r="B1357" t="str">
        <f>VLOOKUP($A1357,[1]APISearch!$F$1:$G$23478,2,FALSE)</f>
        <v>Logistics</v>
      </c>
      <c r="C1357" t="s">
        <v>1252</v>
      </c>
      <c r="D1357" t="str" cm="1">
        <f t="array" ref="D1357">_xll.HtmlTitle(C1357)</f>
        <v>Coyote API</v>
      </c>
      <c r="E1357" t="str" cm="1">
        <f t="array" ref="E1357">_xll.HtmlMetaDescription(C1357)</f>
        <v/>
      </c>
    </row>
    <row r="1358" spans="1:5" x14ac:dyDescent="0.3">
      <c r="A1358" t="s">
        <v>20756</v>
      </c>
      <c r="B1358" t="str">
        <f>VLOOKUP($A1358,[1]APISearch!$F$1:$G$23478,2,FALSE)</f>
        <v>Other</v>
      </c>
      <c r="C1358" t="s">
        <v>1253</v>
      </c>
      <c r="D1358" t="str" cm="1">
        <f t="array" ref="D1358">_xll.HtmlTitle(C1358)</f>
        <v>Creative Commons Catalog API</v>
      </c>
      <c r="E1358" t="str" cm="1">
        <f t="array" ref="E1358">_xll.HtmlMetaDescription(C1358)</f>
        <v/>
      </c>
    </row>
    <row r="1359" spans="1:5" x14ac:dyDescent="0.3">
      <c r="A1359" t="s">
        <v>20757</v>
      </c>
      <c r="B1359" t="str">
        <f>VLOOKUP($A1359,[1]APISearch!$F$1:$G$23478,2,FALSE)</f>
        <v>Reference</v>
      </c>
      <c r="C1359" t="s">
        <v>1254</v>
      </c>
      <c r="D1359" t="str" cm="1">
        <f t="array" ref="D1359">_xll.HtmlTitle(C1359)</f>
        <v>API.DATA.BE</v>
      </c>
      <c r="E1359" t="str" cm="1">
        <f t="array" ref="E1359">_xll.HtmlMetaDescription(C1359)</f>
        <v>Data.be is the first api provider for Belgian Business Information. Get company information through our simple REST AP</v>
      </c>
    </row>
    <row r="1360" spans="1:5" x14ac:dyDescent="0.3">
      <c r="A1360" t="s">
        <v>20758</v>
      </c>
      <c r="B1360" t="str">
        <f>VLOOKUP($A1360,[1]APISearch!$F$1:$G$23478,2,FALSE)</f>
        <v>Open Data</v>
      </c>
      <c r="C1360" t="s">
        <v>1255</v>
      </c>
      <c r="D1360" t="str" cm="1">
        <f t="array" ref="D1360">_xll.HtmlTitle(C1360)</f>
        <v>api.data.gov</v>
      </c>
      <c r="E1360" t="str" cm="1">
        <f t="array" ref="E1360">_xll.HtmlMetaDescription(C1360)</f>
        <v/>
      </c>
    </row>
    <row r="1361" spans="1:5" x14ac:dyDescent="0.3">
      <c r="A1361" t="s">
        <v>20759</v>
      </c>
      <c r="B1361" t="str">
        <f>VLOOKUP($A1361,[1]APISearch!$F$1:$G$23478,2,FALSE)</f>
        <v>Government</v>
      </c>
      <c r="C1361" t="s">
        <v>1255</v>
      </c>
      <c r="D1361" t="str" cm="1">
        <f t="array" ref="D1361">_xll.HtmlTitle(C1361)</f>
        <v>api.data.gov</v>
      </c>
      <c r="E1361" t="str" cm="1">
        <f t="array" ref="E1361">_xll.HtmlMetaDescription(C1361)</f>
        <v/>
      </c>
    </row>
    <row r="1362" spans="1:5" x14ac:dyDescent="0.3">
      <c r="A1362" t="s">
        <v>20760</v>
      </c>
      <c r="B1362" t="str">
        <f>VLOOKUP($A1362,[1]APISearch!$F$1:$G$23478,2,FALSE)</f>
        <v>Education</v>
      </c>
      <c r="C1362" t="s">
        <v>1256</v>
      </c>
      <c r="D1362" t="str" cm="1">
        <f t="array" ref="D1362">_xll.HtmlTitle(C1362)</f>
        <v>Department of Education APIs | api.data.gov</v>
      </c>
      <c r="E1362" t="str" cm="1">
        <f t="array" ref="E1362">_xll.HtmlMetaDescription(C1362)</f>
        <v/>
      </c>
    </row>
    <row r="1363" spans="1:5" x14ac:dyDescent="0.3">
      <c r="A1363" t="s">
        <v>20761</v>
      </c>
      <c r="B1363" t="str">
        <f>VLOOKUP($A1363,[1]APISearch!$F$1:$G$23478,2,FALSE)</f>
        <v>Education</v>
      </c>
      <c r="C1363" t="s">
        <v>1256</v>
      </c>
      <c r="D1363" t="str" cm="1">
        <f t="array" ref="D1363">_xll.HtmlTitle(C1363)</f>
        <v>Department of Education APIs | api.data.gov</v>
      </c>
      <c r="E1363" t="str" cm="1">
        <f t="array" ref="E1363">_xll.HtmlMetaDescription(C1363)</f>
        <v/>
      </c>
    </row>
    <row r="1364" spans="1:5" x14ac:dyDescent="0.3">
      <c r="A1364" t="s">
        <v>20762</v>
      </c>
      <c r="B1364" t="str">
        <f>VLOOKUP($A1364,[1]APISearch!$F$1:$G$23478,2,FALSE)</f>
        <v>Education</v>
      </c>
      <c r="C1364" t="s">
        <v>1256</v>
      </c>
      <c r="D1364" t="str" cm="1">
        <f t="array" ref="D1364">_xll.HtmlTitle(C1364)</f>
        <v>Department of Education APIs | api.data.gov</v>
      </c>
      <c r="E1364" t="str" cm="1">
        <f t="array" ref="E1364">_xll.HtmlMetaDescription(C1364)</f>
        <v/>
      </c>
    </row>
    <row r="1365" spans="1:5" x14ac:dyDescent="0.3">
      <c r="A1365" t="s">
        <v>20763</v>
      </c>
      <c r="B1365" t="str">
        <f>VLOOKUP($A1365,[1]APISearch!$F$1:$G$23478,2,FALSE)</f>
        <v>Data</v>
      </c>
      <c r="C1365" t="s">
        <v>1257</v>
      </c>
      <c r="D1365" t="str" cm="1">
        <f t="array" ref="D1365">_xll.HtmlTitle(C1365)</f>
        <v>Datashake API Docs</v>
      </c>
      <c r="E1365" t="str" cm="1">
        <f t="array" ref="E1365">_xll.HtmlMetaDescription(C1365)</f>
        <v/>
      </c>
    </row>
    <row r="1366" spans="1:5" x14ac:dyDescent="0.3">
      <c r="A1366" t="s">
        <v>20764</v>
      </c>
      <c r="B1366" t="str">
        <f>VLOOKUP($A1366,[1]APISearch!$F$1:$G$23478,2,FALSE)</f>
        <v>Financial</v>
      </c>
      <c r="C1366" t="s">
        <v>1258</v>
      </c>
      <c r="D1366" t="str" cm="1">
        <f t="array" ref="D1366">_xll.HtmlTitle(C1366)</f>
        <v>API Reference | Debitoor Developers</v>
      </c>
      <c r="E1366" t="str" cm="1">
        <f t="array" ref="E1366">_xll.HtmlMetaDescription(C1366)</f>
        <v>Our RESTful APIs allows you to interact with Debitoor using JSON over HTTPS</v>
      </c>
    </row>
    <row r="1367" spans="1:5" x14ac:dyDescent="0.3">
      <c r="A1367" t="s">
        <v>20765</v>
      </c>
      <c r="B1367" t="str">
        <f>VLOOKUP($A1367,[1]APISearch!$F$1:$G$23478,2,FALSE)</f>
        <v>Travel</v>
      </c>
      <c r="C1367" t="s">
        <v>1259</v>
      </c>
      <c r="D1367" t="str" cm="1">
        <f t="array" ref="D1367">_xll.HtmlTitle(C1367)</f>
        <v>Documentation</v>
      </c>
      <c r="E1367" t="str" cm="1">
        <f t="array" ref="E1367">_xll.HtmlMetaDescription(C1367)</f>
        <v/>
      </c>
    </row>
    <row r="1368" spans="1:5" x14ac:dyDescent="0.3">
      <c r="A1368" t="s">
        <v>20766</v>
      </c>
      <c r="B1368" t="str">
        <f>VLOOKUP($A1368,[1]APISearch!$F$1:$G$23478,2,FALSE)</f>
        <v>Internet of Things</v>
      </c>
      <c r="C1368" t="s">
        <v>1260</v>
      </c>
      <c r="D1368" t="str" cm="1">
        <f t="array" ref="D1368">_xll.HtmlTitle(C1368)</f>
        <v>Introduction · LIFX HTTP Remote Control API</v>
      </c>
      <c r="E1368" t="str" cm="1">
        <f t="array" ref="E1368">_xll.HtmlMetaDescription(C1368)</f>
        <v>Control your users LIFX bulbs remotely with the LIFX HTTP Remote Control API.</v>
      </c>
    </row>
    <row r="1369" spans="1:5" x14ac:dyDescent="0.3">
      <c r="A1369" t="s">
        <v>20767</v>
      </c>
      <c r="B1369" t="str">
        <f>VLOOKUP($A1369,[1]APISearch!$F$1:$G$23478,2,FALSE)</f>
        <v>Payments</v>
      </c>
      <c r="C1369" t="s">
        <v>1261</v>
      </c>
      <c r="D1369" t="str" cm="1">
        <f t="array" ref="D1369">_xll.HtmlTitle(C1369)</f>
        <v>interfaceOptions · API documentation</v>
      </c>
      <c r="E1369" t="str" cm="1">
        <f t="array" ref="E1369">_xll.HtmlMetaDescription(C1369)</f>
        <v>API documentation was created using ReadMe</v>
      </c>
    </row>
    <row r="1370" spans="1:5" x14ac:dyDescent="0.3">
      <c r="A1370" t="s">
        <v>20768</v>
      </c>
      <c r="B1370" t="str">
        <f>VLOOKUP($A1370,[1]APISearch!$F$1:$G$23478,2,FALSE)</f>
        <v>Database</v>
      </c>
      <c r="C1370" t="s">
        <v>1262</v>
      </c>
      <c r="D1370" t="str" cm="1">
        <f t="array" ref="D1370">_xll.HtmlTitle(C1370)</f>
        <v>Device42 API Reference</v>
      </c>
      <c r="E1370" t="str" cm="1">
        <f t="array" ref="E1370">_xll.HtmlMetaDescription(C1370)</f>
        <v/>
      </c>
    </row>
    <row r="1371" spans="1:5" x14ac:dyDescent="0.3">
      <c r="A1371" t="s">
        <v>20769</v>
      </c>
      <c r="B1371" t="str">
        <f>VLOOKUP($A1371,[1]APISearch!$F$1:$G$23478,2,FALSE)</f>
        <v>Healthcare</v>
      </c>
      <c r="C1371" t="s">
        <v>1263</v>
      </c>
      <c r="D1371" t="str" cm="1">
        <f t="array" ref="D1371">_xll.HtmlTitle(C1371)</f>
        <v>The DHS Program API</v>
      </c>
      <c r="E1371" t="str" cm="1">
        <f t="array" ref="E1371">_xll.HtmlMetaDescription(C1371)</f>
        <v/>
      </c>
    </row>
    <row r="1372" spans="1:5" x14ac:dyDescent="0.3">
      <c r="A1372" t="s">
        <v>20770</v>
      </c>
      <c r="B1372" t="str">
        <f>VLOOKUP($A1372,[1]APISearch!$F$1:$G$23478,2,FALSE)</f>
        <v>Telephony</v>
      </c>
      <c r="C1372" t="s">
        <v>1264</v>
      </c>
      <c r="D1372" t="str" cm="1">
        <f t="array" ref="D1372">_xll.HtmlTitle(C1372)</f>
        <v>DIDForSale API Documentation</v>
      </c>
      <c r="E1372" t="str" cm="1">
        <f t="array" ref="E1372">_xll.HtmlMetaDescription(C1372)</f>
        <v/>
      </c>
    </row>
    <row r="1373" spans="1:5" x14ac:dyDescent="0.3">
      <c r="A1373" t="s">
        <v>20264</v>
      </c>
      <c r="B1373" t="str">
        <f>VLOOKUP($A1373,[1]APISearch!$F$1:$G$23478,2,FALSE)</f>
        <v>Messaging</v>
      </c>
      <c r="C1373" t="s">
        <v>1264</v>
      </c>
      <c r="D1373" t="str" cm="1">
        <f t="array" ref="D1373">_xll.HtmlTitle(C1373)</f>
        <v>DIDForSale API Documentation</v>
      </c>
      <c r="E1373" t="str" cm="1">
        <f t="array" ref="E1373">_xll.HtmlMetaDescription(C1373)</f>
        <v/>
      </c>
    </row>
    <row r="1374" spans="1:5" x14ac:dyDescent="0.3">
      <c r="A1374" t="s">
        <v>20771</v>
      </c>
      <c r="B1374" t="str">
        <f>VLOOKUP($A1374,[1]APISearch!$F$1:$G$23478,2,FALSE)</f>
        <v>Telephony</v>
      </c>
      <c r="C1374" t="s">
        <v>1264</v>
      </c>
      <c r="D1374" t="str" cm="1">
        <f t="array" ref="D1374">_xll.HtmlTitle(C1374)</f>
        <v>DIDForSale API Documentation</v>
      </c>
      <c r="E1374" t="str" cm="1">
        <f t="array" ref="E1374">_xll.HtmlMetaDescription(C1374)</f>
        <v/>
      </c>
    </row>
    <row r="1375" spans="1:5" x14ac:dyDescent="0.3">
      <c r="A1375" t="s">
        <v>20772</v>
      </c>
      <c r="B1375" t="str">
        <f>VLOOKUP($A1375,[1]APISearch!$F$1:$G$23478,2,FALSE)</f>
        <v>Social</v>
      </c>
      <c r="C1375" t="s">
        <v>1265</v>
      </c>
      <c r="D1375" t="str" cm="1">
        <f t="array" ref="D1375">_xll.HtmlTitle(C1375)</f>
        <v/>
      </c>
      <c r="E1375" t="str" cm="1">
        <f t="array" ref="E1375">_xll.HtmlMetaDescription(C1375)</f>
        <v/>
      </c>
    </row>
    <row r="1376" spans="1:5" x14ac:dyDescent="0.3">
      <c r="A1376" t="s">
        <v>20773</v>
      </c>
      <c r="B1376" t="str">
        <f>VLOOKUP($A1376,[1]APISearch!$F$1:$G$23478,2,FALSE)</f>
        <v>API</v>
      </c>
      <c r="C1376" t="s">
        <v>1266</v>
      </c>
      <c r="D1376" t="str" cm="1">
        <f t="array" ref="D1376">_xll.HtmlTitle(C1376)</f>
        <v>cPanel &amp; WHM Developer Portal · cPanel &amp; WHM Developer Portal</v>
      </c>
      <c r="E1376" t="str" cm="1">
        <f t="array" ref="E1376">_xll.HtmlMetaDescription(C1376)</f>
        <v>With its world-class support and rich feature set, cPanel &amp;amp;amp; WHM has been the industry-leading web hosting platform for over 20 years. Trusted worldwide by our technology partners WordPress, CloudLinux, LiteSpeed, and more.</v>
      </c>
    </row>
    <row r="1377" spans="1:5" x14ac:dyDescent="0.3">
      <c r="A1377" t="s">
        <v>20774</v>
      </c>
      <c r="B1377" t="str">
        <f>VLOOKUP($A1377,[1]APISearch!$F$1:$G$23478,2,FALSE)</f>
        <v>Advertising</v>
      </c>
      <c r="C1377" t="s">
        <v>1267</v>
      </c>
      <c r="D1377" t="str" cm="1">
        <f t="array" ref="D1377">_xll.HtmlTitle(C1377)</f>
        <v>Audience API Integration</v>
      </c>
      <c r="E1377" t="str" cm="1">
        <f t="array" ref="E1377">_xll.HtmlMetaDescription(C1377)</f>
        <v/>
      </c>
    </row>
    <row r="1378" spans="1:5" x14ac:dyDescent="0.3">
      <c r="A1378" t="s">
        <v>20775</v>
      </c>
      <c r="B1378" t="str">
        <f>VLOOKUP($A1378,[1]APISearch!$F$1:$G$23478,2,FALSE)</f>
        <v>Marketplace</v>
      </c>
      <c r="C1378" t="s">
        <v>1268</v>
      </c>
      <c r="D1378" t="str" cm="1">
        <f t="array" ref="D1378">_xll.HtmlTitle(C1378)</f>
        <v>OpenBazaar API</v>
      </c>
      <c r="E1378" t="str" cm="1">
        <f t="array" ref="E1378">_xll.HtmlMetaDescription(C1378)</f>
        <v>The OpenBazaar networking daemon combines a forked version of IPFS, a Bitcoin wallet, and a Ricardian contracting system. This JSON API is the primary mechanism for controlling the node. It offers a RESTful api for building user interfaces. In this documentation you&amp;#x27;ll find a full list of API calls and example usages._x000D_
_x000D_
# Getting started_x000D_
OpenBazaar is composed of two components: client and server. The _client_ is a front-end desktop application and primary user interface to the _server_. For each user, their server is an individual &amp;#x27;node&amp;#x27; on the peer-to-peer network._x000D_
_x000D_
You can download both client and server from https://openbazaar.org/download.html_x000D_
_x000D_
## Installation_x000D_
To interact with the APIs directly, the OpenBazaar server will need to be installed either as a [pre-packaged binary](https://github.com/OpenBazaar/openbazaar-go/releases/) or from source. Instructions are available to install from source on [Windows](https://github.com/OpenBazaar/openbazaar-go/blob/master/docs/install-windows.md), [macOS](https://github.com/OpenBazaar/openbazaar-go/blob/master/docs/install-osx.md), and [Linux](https://github.com/OpenBazaar/openbazaar-go/blob/master/docs/install-linux.md)._x000D_
_x000D_
## Running OpenBazaar_x000D_
Firstly we need to setup the server: _x000D_
_x000D_
&amp;#x60;&amp;#x60;&amp;#x60;_x000D_
go run openbazaard.go init_x000D_
&amp;#x60;&amp;#x60;&amp;#x60;_x000D_
_x000D_
This will initialize the node; this only needs to be performed once. Next, you can run the server with the following command:_x000D_
_x000D_
&amp;#x60;&amp;#x60;&amp;#x60;_x000D_
go run openbazaard.go start_x000D_
&amp;#x60;&amp;#x60;&amp;#x60;_x000D_
_x000D_
For more options in running the node, please refer to this [guide](https://github.com/OpenBazaar/openbazaar-go#options)._x000D_
_x000D_
#### Authentication_x000D_
When the JSON API is exposed on localhost (the default), the API is unauthenticated. If the JSON API is exposed on anything other than localhost (implying open internet access), then authentication becomes required and must be configured. There are two ways for a client to authenticate. The default (and preferred) is via an authentication cookie. On start up the server generates a random cookie and saves it in the data directory as a &amp;#x60;.cookie&amp;#x60; file. You need to add this cookie to the header of all requests._x000D_
_x000D_
For example:_x000D_
_x000D_
&amp;#x60;&amp;#x60;&amp;#x60;_x000D_
cookie: OpenBazaar_Auth_Cookie&amp;#x3D;2Yc7VZtG/pVKrH5Lp0mKRSEPC4xlm1dGpkbUXLehTUI_x000D_
&amp;#x60;&amp;#x60;&amp;#x60;_x000D_
_x000D_
Alternatively, you can use basic authentication in the request header following [RFC 2617](https://www.ietf.org/rfc/rfc2617.txt). This can be enabled with the following command in the terminal which interactively asks for and sets your HTTP auth username and password:_x000D_
_x000D_
&amp;#x60;&amp;#x60;&amp;#x60;_x000D_
go run openbazaard setapicreds_x000D_
&amp;#x60;&amp;#x60;&amp;#x60;_x000D_
_x000D_
The username and SHA256 hash of the password are saved in the configuration file. The authenticaion should be passed along as a header:_x000D_
_x000D_
&amp;#x60;&amp;#x60;&amp;#x60;_x000D_
Authorization: Basic QWxhZGRpbjpvcGVuIHNlc2FtZQ&amp;#x3D;&amp;#x3D;_x000D_
&amp;#x60;&amp;#x60;&amp;#x60;_x000D_
_x000D_
Where your unique authentication payload are encoded as: _x000D_
_x000D_
&amp;#x60;&amp;#x60;&amp;#x60;_x000D_
base64encode(username + &amp;amp;quot;:&amp;amp;quot; + password)_x000D_
&amp;#x60;&amp;#x60;&amp;#x60;_x000D_
_x000D_
#### SSL_x000D_
**NEVER** open the JSON API to the internet without also encrypting the connection with SSL. Without SSL enabled your authentication information be sent to the server in the clear allowing anyone who views your packets to access your server and potentially steal your funds. _x000D_
_x000D_
For instructions on how to enable SSL, see [here](https://github.com/OpenBazaar/openbazaar-go/blob/master/docs/ssl.md)._x000D_
_x000D_
#### Cross-Origin Resource Sharing_x000D_
CORS is turned off by default, meaning that you will not be able to make API calls from a browser to a running server on localhost. You can turn CORS on for a specific domain by setting an origin in the config file._x000D_
_x000D_
Use &amp;amp;quot;*&amp;amp;quot; to allow all domains. Keep in mind that running the server with CORS enabled for all domains is a potential secrity risk as it will allow any website you visit to make calls to your server. Authentication should be enabled along side CORS._x000D_
_x000D_
# Using the APIs_x000D_
To develop applications on top of OpenBazaar, the APIs must be understood in context of the application architecture and the OpenBazaar protocol. In short, OpenBazaar is built on top of [IPFS](https://ipfs.io/), which is a distributed file system hosted on its own peer-to-peer network. This allows content (i.e. listings, encrypted chat and purchase orders) to be persistently hosted by peers on the OpenBazaar network. _x000D_
_x000D_
OpenBazaar is also a protocol for buying and selling any good or service with cryptocurrency. Using Ricardian contracts and multisignature escrow, buyers and sellers can transact safely with mechanisms to recover funds in the event of a dispute or accident. _x000D_
_x000D_
When the OpenBazaar server starts for the first time, it creates a public directory of data that is hosted or &amp;#x27;seeded&amp;#x27; by other peers:_x000D_
_x000D_
![0](https://i.imgur.com/VBGkw0K.png)_x000D_
_x000D_
The first step is to [create a public profile](https://api.openbazaar.org/#1bd22c02-6a65-5830-b092-13d104cab8f5) and [set your private settings](https://api.openbazaar.org/#ce3139ec-ad44-1493-757d-301ec89db680) for the node. Creating a public facing profile will allow other users to see details such as display name, avatar, and header image when they visit your node. The addresss of your node or &amp;#x60;peerID&amp;#x60; can be retrieved by making a [GET /ob/config](https://api.openbazaar.org/#936b4193-d895-4dca-1b81-59133c112b2d) call, or from the profile response. The settings allow you to set your preferred currency (to display prices), country, create a delivery etc; these setting are **private** and are not visible to the network._x000D_
_x000D_
## Notes_x000D_
_x000D_
#### HEAD requests_x000D_
_x000D_
As of v0.13.3, all GET endpoints can also accept HEAD requests._x000D_
_x000D_
# Order Flow_x000D_
_x000D_
The order flow of OpenBazaar transactions depends on whether the payment is sent directly to the seller (&amp;#x27;direct&amp;#x27;), or the funds are deposited in multisignature/smart contract escrow (&amp;#x27;moderated&amp;#x27;). Furthermore, the flow will also change depending if the seller is online at the time of purchase._x000D_
_x000D_
As the order flow progress, the order will change &amp;#x27;states&amp;#x27; (blue boxes in the images below), while will determine how the order will be processed and whether or not funds can be released._x000D_
_x000D_
**Direct order flow**_x000D_
_x000D_
_x000D_
_x000D_
**Moderated order flow**</v>
      </c>
    </row>
    <row r="1379" spans="1:5" x14ac:dyDescent="0.3">
      <c r="A1379" t="s">
        <v>20776</v>
      </c>
      <c r="B1379" t="str">
        <f>VLOOKUP($A1379,[1]APISearch!$F$1:$G$23478,2,FALSE)</f>
        <v>Financial</v>
      </c>
      <c r="C1379" t="s">
        <v>1269</v>
      </c>
      <c r="D1379" t="str" cm="1">
        <f t="array" ref="D1379">_xll.HtmlTitle(C1379)</f>
        <v>Rehive Platform Reference</v>
      </c>
      <c r="E1379" t="str" cm="1">
        <f t="array" ref="E1379">_xll.HtmlMetaDescription(C1379)</f>
        <v/>
      </c>
    </row>
    <row r="1380" spans="1:5" x14ac:dyDescent="0.3">
      <c r="A1380" t="s">
        <v>20777</v>
      </c>
      <c r="B1380" t="str">
        <f>VLOOKUP($A1380,[1]APISearch!$F$1:$G$23478,2,FALSE)</f>
        <v>Database</v>
      </c>
      <c r="C1380" t="s">
        <v>1270</v>
      </c>
      <c r="D1380" t="str" cm="1">
        <f t="array" ref="D1380">_xll.HtmlTitle(C1380)</f>
        <v>Doxpop API</v>
      </c>
      <c r="E1380" t="str" cm="1">
        <f t="array" ref="E1380">_xll.HtmlMetaDescription(C1380)</f>
        <v/>
      </c>
    </row>
    <row r="1381" spans="1:5" x14ac:dyDescent="0.3">
      <c r="A1381" t="s">
        <v>20778</v>
      </c>
      <c r="B1381" t="str">
        <f>VLOOKUP($A1381,[1]APISearch!$F$1:$G$23478,2,FALSE)</f>
        <v>Drugs</v>
      </c>
      <c r="C1381" t="s">
        <v>1271</v>
      </c>
      <c r="D1381" t="str" cm="1">
        <f t="array" ref="D1381">_xll.HtmlTitle(C1381)</f>
        <v>NIDA Screening Tools APIs - BSTAD/S2BI Documentation</v>
      </c>
      <c r="E1381" t="str" cm="1">
        <f t="array" ref="E1381">_xll.HtmlMetaDescription(C1381)</f>
        <v/>
      </c>
    </row>
    <row r="1382" spans="1:5" x14ac:dyDescent="0.3">
      <c r="A1382" t="s">
        <v>20779</v>
      </c>
      <c r="B1382" t="str">
        <f>VLOOKUP($A1382,[1]APISearch!$F$1:$G$23478,2,FALSE)</f>
        <v>Content Management</v>
      </c>
      <c r="C1382" t="s">
        <v>1272</v>
      </c>
      <c r="D1382" t="str" cm="1">
        <f t="array" ref="D1382">_xll.HtmlTitle(C1382)</f>
        <v>Routing API | routing.api.php | Drupal 8.2.x | Drupal API</v>
      </c>
      <c r="E1382" t="str" cm="1">
        <f t="array" ref="E1382">_xll.HtmlMetaDescription(C1382)</f>
        <v/>
      </c>
    </row>
    <row r="1383" spans="1:5" x14ac:dyDescent="0.3">
      <c r="A1383" t="s">
        <v>20780</v>
      </c>
      <c r="B1383" t="str">
        <f>VLOOKUP($A1383,[1]APISearch!$F$1:$G$23478,2,FALSE)</f>
        <v>Database</v>
      </c>
      <c r="C1383" t="s">
        <v>1273</v>
      </c>
      <c r="D1383" t="str" cm="1">
        <f t="array" ref="D1383">_xll.HtmlTitle(C1383)</f>
        <v>Dydra Application Programming Interface (API) — Dydra Application Programming Interface (API)</v>
      </c>
      <c r="E1383" t="str" cm="1">
        <f t="array" ref="E1383">_xll.HtmlMetaDescription(C1383)</f>
        <v/>
      </c>
    </row>
    <row r="1384" spans="1:5" x14ac:dyDescent="0.3">
      <c r="A1384" t="s">
        <v>20781</v>
      </c>
      <c r="B1384" t="e">
        <f>VLOOKUP($A1384,[1]APISearch!$F$1:$G$23478,2,FALSE)</f>
        <v>#N/A</v>
      </c>
      <c r="C1384" t="s">
        <v>1274</v>
      </c>
      <c r="D1384" t="str" cm="1">
        <f t="array" ref="D1384">_xll.HtmlTitle(C1384)</f>
        <v>Loading...</v>
      </c>
      <c r="E1384" t="str" cm="1">
        <f t="array" ref="E1384">_xll.HtmlMetaDescription(C1384)</f>
        <v/>
      </c>
    </row>
    <row r="1385" spans="1:5" x14ac:dyDescent="0.3">
      <c r="A1385" t="s">
        <v>20177</v>
      </c>
      <c r="B1385" t="str">
        <f>VLOOKUP($A1385,[1]APISearch!$F$1:$G$23478,2,FALSE)</f>
        <v>Internet of Things</v>
      </c>
      <c r="C1385" t="s">
        <v>1275</v>
      </c>
      <c r="D1385" t="str" cm="1">
        <f t="array" ref="D1385">_xll.HtmlTitle(C1385)</f>
        <v>Autocheck API Documentation</v>
      </c>
      <c r="E1385" t="str" cm="1">
        <f t="array" ref="E1385">_xll.HtmlMetaDescription(C1385)</f>
        <v/>
      </c>
    </row>
    <row r="1386" spans="1:5" x14ac:dyDescent="0.3">
      <c r="A1386" t="s">
        <v>20782</v>
      </c>
      <c r="B1386" t="str">
        <f>VLOOKUP($A1386,[1]APISearch!$F$1:$G$23478,2,FALSE)</f>
        <v>Transportation</v>
      </c>
      <c r="C1386" t="s">
        <v>1276</v>
      </c>
      <c r="D1386" t="str" cm="1">
        <f t="array" ref="D1386">_xll.HtmlTitle(C1386)</f>
        <v>Bongo Developer API</v>
      </c>
      <c r="E1386" t="str" cm="1">
        <f t="array" ref="E1386">_xll.HtmlMetaDescription(C1386)</f>
        <v/>
      </c>
    </row>
    <row r="1387" spans="1:5" x14ac:dyDescent="0.3">
      <c r="A1387" t="s">
        <v>20783</v>
      </c>
      <c r="B1387" t="str">
        <f>VLOOKUP($A1387,[1]APISearch!$F$1:$G$23478,2,FALSE)</f>
        <v>Events</v>
      </c>
      <c r="C1387" t="s">
        <v>1277</v>
      </c>
      <c r="D1387" t="str" cm="1">
        <f t="array" ref="D1387">_xll.HtmlTitle(C1387)</f>
        <v>Edinburgh Festivals Listings API</v>
      </c>
      <c r="E1387" t="str" cm="1">
        <f t="array" ref="E1387">_xll.HtmlMetaDescription(C1387)</f>
        <v/>
      </c>
    </row>
    <row r="1388" spans="1:5" x14ac:dyDescent="0.3">
      <c r="A1388" t="s">
        <v>20784</v>
      </c>
      <c r="B1388" t="e">
        <f>VLOOKUP($A1388,[1]APISearch!$F$1:$G$23478,2,FALSE)</f>
        <v>#N/A</v>
      </c>
      <c r="C1388" t="s">
        <v>1278</v>
      </c>
      <c r="D1388" t="str" cm="1">
        <f t="array" ref="D1388">_xll.HtmlTitle(C1388)</f>
        <v>eloomi-api v3</v>
      </c>
      <c r="E1388" t="str" cm="1">
        <f t="array" ref="E1388">_xll.HtmlMetaDescription(C1388)</f>
        <v/>
      </c>
    </row>
    <row r="1389" spans="1:5" x14ac:dyDescent="0.3">
      <c r="A1389" t="s">
        <v>20785</v>
      </c>
      <c r="B1389" t="str">
        <f>VLOOKUP($A1389,[1]APISearch!$F$1:$G$23478,2,FALSE)</f>
        <v>Email</v>
      </c>
      <c r="C1389" t="s">
        <v>1279</v>
      </c>
      <c r="D1389" t="str" cm="1">
        <f t="array" ref="D1389">_xll.HtmlTitle(C1389)</f>
        <v>Email on Acid - API Version 5.0 Documentation</v>
      </c>
      <c r="E1389" t="str" cm="1">
        <f t="array" ref="E1389">_xll.HtmlMetaDescription(C1389)</f>
        <v/>
      </c>
    </row>
    <row r="1390" spans="1:5" x14ac:dyDescent="0.3">
      <c r="A1390" t="s">
        <v>20786</v>
      </c>
      <c r="B1390" t="str">
        <f>VLOOKUP($A1390,[1]APISearch!$F$1:$G$23478,2,FALSE)</f>
        <v>Backend</v>
      </c>
      <c r="C1390" t="s">
        <v>1280</v>
      </c>
      <c r="D1390" t="str" cm="1">
        <f t="array" ref="D1390">_xll.HtmlTitle(C1390)</f>
        <v/>
      </c>
      <c r="E1390" t="str" cm="1">
        <f t="array" ref="E1390">_xll.HtmlMetaDescription(C1390)</f>
        <v/>
      </c>
    </row>
    <row r="1391" spans="1:5" x14ac:dyDescent="0.3">
      <c r="A1391" t="s">
        <v>20787</v>
      </c>
      <c r="B1391" t="str">
        <f>VLOOKUP($A1391,[1]APISearch!$F$1:$G$23478,2,FALSE)</f>
        <v>Jobs</v>
      </c>
      <c r="C1391" t="s">
        <v>1281</v>
      </c>
      <c r="D1391" t="str" cm="1">
        <f t="array" ref="D1391">_xll.HtmlTitle(C1391)</f>
        <v>Emsi API</v>
      </c>
      <c r="E1391" t="str" cm="1">
        <f t="array" ref="E1391">_xll.HtmlMetaDescription(C1391)</f>
        <v>Read Emsi API documentation, including references and guides</v>
      </c>
    </row>
    <row r="1392" spans="1:5" x14ac:dyDescent="0.3">
      <c r="A1392" t="s">
        <v>20788</v>
      </c>
      <c r="B1392" t="str">
        <f>VLOOKUP($A1392,[1]APISearch!$F$1:$G$23478,2,FALSE)</f>
        <v>Jobs</v>
      </c>
      <c r="C1392" t="s">
        <v>1281</v>
      </c>
      <c r="D1392" t="str" cm="1">
        <f t="array" ref="D1392">_xll.HtmlTitle(C1392)</f>
        <v>Emsi API</v>
      </c>
      <c r="E1392" t="str" cm="1">
        <f t="array" ref="E1392">_xll.HtmlMetaDescription(C1392)</f>
        <v>Read Emsi API documentation, including references and guides</v>
      </c>
    </row>
    <row r="1393" spans="1:5" x14ac:dyDescent="0.3">
      <c r="A1393" t="s">
        <v>20789</v>
      </c>
      <c r="B1393" t="str">
        <f>VLOOKUP($A1393,[1]APISearch!$F$1:$G$23478,2,FALSE)</f>
        <v>Video</v>
      </c>
      <c r="C1393" t="s">
        <v>1282</v>
      </c>
      <c r="D1393" t="str" cm="1">
        <f t="array" ref="D1393">_xll.HtmlTitle(C1393)</f>
        <v>Welcome, Developers and Video Engineers!</v>
      </c>
      <c r="E1393" t="str" cm="1">
        <f t="array" ref="E1393">_xll.HtmlMetaDescription(C1393)</f>
        <v/>
      </c>
    </row>
    <row r="1394" spans="1:5" x14ac:dyDescent="0.3">
      <c r="A1394" t="s">
        <v>20790</v>
      </c>
      <c r="B1394" t="str">
        <f>VLOOKUP($A1394,[1]APISearch!$F$1:$G$23478,2,FALSE)</f>
        <v>Search</v>
      </c>
      <c r="C1394" t="s">
        <v>1283</v>
      </c>
      <c r="D1394" t="str" cm="1">
        <f t="array" ref="D1394">_xll.HtmlTitle(C1394)</f>
        <v/>
      </c>
      <c r="E1394" t="str" cm="1">
        <f t="array" ref="E1394">_xll.HtmlMetaDescription(C1394)</f>
        <v/>
      </c>
    </row>
    <row r="1395" spans="1:5" x14ac:dyDescent="0.3">
      <c r="A1395" t="s">
        <v>20791</v>
      </c>
      <c r="B1395" t="str">
        <f>VLOOKUP($A1395,[1]APISearch!$F$1:$G$23478,2,FALSE)</f>
        <v>Shipping</v>
      </c>
      <c r="C1395" t="s">
        <v>1284</v>
      </c>
      <c r="D1395" t="str" cm="1">
        <f t="array" ref="D1395">_xll.HtmlTitle(C1395)</f>
        <v>Multi Carrier Shipping API | Envia</v>
      </c>
      <c r="E1395" t="str" cm="1">
        <f t="array" ref="E1395">_xll.HtmlMetaDescription(C1395)</f>
        <v>Envia.com API Shipping Developers. 
Shipping web service that applications can use to create, track and quote shipments in USA, Mexico, Colombia, India, Canada, Spain, Argentina, Uruguay, Chile and Guatemala. Query data and perform a wide range of tasks with multiple shipping couriers. Our API lets you create shipments in a dynamic and automated way. Use a JSON type request/response for easier management and control of the information. 
Connect your application, online store or any business to over 25 shipping courriers. 
In the side panel on the right side it shows the configuration of the API in various programming languages such as Curl Ruby Python PHP Java Node. 
With Envia.com API you can get a rate with multiple carriers, create shipping labels, request pickups, track your packages and more.</v>
      </c>
    </row>
    <row r="1396" spans="1:5" x14ac:dyDescent="0.3">
      <c r="A1396" t="s">
        <v>20792</v>
      </c>
      <c r="B1396" t="str">
        <f>VLOOKUP($A1396,[1]APISearch!$F$1:$G$23478,2,FALSE)</f>
        <v>Payments</v>
      </c>
      <c r="C1396" t="s">
        <v>1285</v>
      </c>
      <c r="D1396" t="str" cm="1">
        <f t="array" ref="D1396">_xll.HtmlTitle(C1396)</f>
        <v>API Services ePayco</v>
      </c>
      <c r="E1396" t="str" cm="1">
        <f t="array" ref="E1396">_xll.HtmlMetaDescription(C1396)</f>
        <v>En este documento podrá encontrar toda la información necesaria para consumir los servicios de Apiservices ePayco. Recuerde que debe ser un usuario registrado de ePayco para acceder a este servicio, en caso de no serlo lo invitamos a registrarse.
## Certificados Digitales (Opcional)
Si decide usar mutual tls para las peticiones es necesario enviar un certificado digital el cual debe tener las siguientes caracteristicas:
## características
*Certificado Digital 2048 bits RSA
*Se recibe certificado autofirmado: Si.
## Variables curl envio de certificado.
CURLOPT_SSLCERT &amp;#x3D;&amp;amp;gt; &amp;#x27;ruta_absoluta.crt&amp;#x27;
CURLOPT_SSLKEY &amp;#x3D;&amp;amp;gt;  &amp;#x27;ruta_absoluta.key&amp;#x27;
CURLOPT_SSLKEYPASSWD &amp;#x3D;&amp;amp;gt; &amp;#x27;clave para abrir el certificado&amp;#x27;.
## Notas
Si la petición no envía el certificado digital se rechazará inmediatamente solicitando el certificado.</v>
      </c>
    </row>
    <row r="1397" spans="1:5" x14ac:dyDescent="0.3">
      <c r="A1397" t="s">
        <v>20793</v>
      </c>
      <c r="B1397" t="str">
        <f>VLOOKUP($A1397,[1]APISearch!$F$1:$G$23478,2,FALSE)</f>
        <v>Reference</v>
      </c>
      <c r="C1397" t="s">
        <v>1286</v>
      </c>
      <c r="D1397" t="str" cm="1">
        <f t="array" ref="D1397">_xll.HtmlTitle(C1397)</f>
        <v>ESV API | ESV.org</v>
      </c>
      <c r="E1397" t="str" cm="1">
        <f t="array" ref="E1397">_xll.HtmlMetaDescription(C1397)</f>
        <v/>
      </c>
    </row>
    <row r="1398" spans="1:5" x14ac:dyDescent="0.3">
      <c r="A1398" t="s">
        <v>20794</v>
      </c>
      <c r="B1398" t="str">
        <f>VLOOKUP($A1398,[1]APISearch!$F$1:$G$23478,2,FALSE)</f>
        <v>Social</v>
      </c>
      <c r="C1398" t="s">
        <v>1287</v>
      </c>
      <c r="D1398" t="str" cm="1">
        <f t="array" ref="D1398">_xll.HtmlTitle(C1398)</f>
        <v>EBT API</v>
      </c>
      <c r="E1398" t="str" cm="1">
        <f t="array" ref="E1398">_xll.HtmlMetaDescription(C1398)</f>
        <v/>
      </c>
    </row>
    <row r="1399" spans="1:5" x14ac:dyDescent="0.3">
      <c r="A1399" t="s">
        <v>20795</v>
      </c>
      <c r="B1399" t="e">
        <f>VLOOKUP($A1399,[1]APISearch!$F$1:$G$23478,2,FALSE)</f>
        <v>#N/A</v>
      </c>
      <c r="C1399" t="s">
        <v>1288</v>
      </c>
      <c r="D1399" t="str" cm="1">
        <f t="array" ref="D1399">_xll.HtmlTitle(C1399)</f>
        <v>Swagger UI</v>
      </c>
      <c r="E1399" t="str" cm="1">
        <f t="array" ref="E1399">_xll.HtmlMetaDescription(C1399)</f>
        <v/>
      </c>
    </row>
    <row r="1400" spans="1:5" x14ac:dyDescent="0.3">
      <c r="A1400" t="s">
        <v>20796</v>
      </c>
      <c r="B1400" t="str">
        <f>VLOOKUP($A1400,[1]APISearch!$F$1:$G$23478,2,FALSE)</f>
        <v>Events</v>
      </c>
      <c r="C1400" t="s">
        <v>1289</v>
      </c>
      <c r="D1400" t="str" cm="1">
        <f t="array" ref="D1400">_xll.HtmlTitle(C1400)</f>
        <v>EventPoint API; Home Page</v>
      </c>
      <c r="E1400" t="str" cm="1">
        <f t="array" ref="E1400">_xll.HtmlMetaDescription(C1400)</f>
        <v/>
      </c>
    </row>
    <row r="1401" spans="1:5" x14ac:dyDescent="0.3">
      <c r="A1401" t="s">
        <v>20797</v>
      </c>
      <c r="B1401" t="str">
        <f>VLOOKUP($A1401,[1]APISearch!$F$1:$G$23478,2,FALSE)</f>
        <v>Messaging</v>
      </c>
      <c r="C1401" t="s">
        <v>1290</v>
      </c>
      <c r="D1401" t="str" cm="1">
        <f t="array" ref="D1401">_xll.HtmlTitle(C1401)</f>
        <v>Swagger UI</v>
      </c>
      <c r="E1401" t="str" cm="1">
        <f t="array" ref="E1401">_xll.HtmlMetaDescription(C1401)</f>
        <v/>
      </c>
    </row>
    <row r="1402" spans="1:5" x14ac:dyDescent="0.3">
      <c r="A1402" t="s">
        <v>20797</v>
      </c>
      <c r="B1402" t="str">
        <f>VLOOKUP($A1402,[1]APISearch!$F$1:$G$23478,2,FALSE)</f>
        <v>Messaging</v>
      </c>
      <c r="C1402" t="s">
        <v>1290</v>
      </c>
      <c r="D1402" t="str" cm="1">
        <f t="array" ref="D1402">_xll.HtmlTitle(C1402)</f>
        <v>Swagger UI</v>
      </c>
      <c r="E1402" t="str" cm="1">
        <f t="array" ref="E1402">_xll.HtmlMetaDescription(C1402)</f>
        <v/>
      </c>
    </row>
    <row r="1403" spans="1:5" x14ac:dyDescent="0.3">
      <c r="A1403" t="s">
        <v>20798</v>
      </c>
      <c r="B1403" t="str">
        <f>VLOOKUP($A1403,[1]APISearch!$F$1:$G$23478,2,FALSE)</f>
        <v>Events</v>
      </c>
      <c r="C1403" t="s">
        <v>1291</v>
      </c>
      <c r="D1403" t="str" cm="1">
        <f t="array" ref="D1403">_xll.HtmlTitle(C1403)</f>
        <v>evvnt API documentation</v>
      </c>
      <c r="E1403" t="str" cm="1">
        <f t="array" ref="E1403">_xll.HtmlMetaDescription(C1403)</f>
        <v/>
      </c>
    </row>
    <row r="1404" spans="1:5" x14ac:dyDescent="0.3">
      <c r="A1404" t="s">
        <v>20799</v>
      </c>
      <c r="B1404" t="str">
        <f>VLOOKUP($A1404,[1]APISearch!$F$1:$G$23478,2,FALSE)</f>
        <v>Testing</v>
      </c>
      <c r="C1404" t="s">
        <v>1292</v>
      </c>
      <c r="D1404" t="str" cm="1">
        <f t="array" ref="D1404">_xll.HtmlTitle(C1404)</f>
        <v>API Documentation | Online Testing Software | ExamBuilder</v>
      </c>
      <c r="E1404" t="str" cm="1">
        <f t="array" ref="E1404">_xll.HtmlMetaDescription(C1404)</f>
        <v>A reference guide to implementing each of the APIs of ExamBuilder</v>
      </c>
    </row>
    <row r="1405" spans="1:5" x14ac:dyDescent="0.3">
      <c r="A1405" t="s">
        <v>20800</v>
      </c>
      <c r="B1405" t="str">
        <f>VLOOKUP($A1405,[1]APISearch!$F$1:$G$23478,2,FALSE)</f>
        <v>Financial</v>
      </c>
      <c r="C1405" t="s">
        <v>1293</v>
      </c>
      <c r="D1405" t="str" cm="1">
        <f t="array" ref="D1405">_xll.HtmlTitle(C1405)</f>
        <v>API Documentation</v>
      </c>
      <c r="E1405" t="str" cm="1">
        <f t="array" ref="E1405">_xll.HtmlMetaDescription(C1405)</f>
        <v>The most advanced cryptocurrency exchange with industry leading API</v>
      </c>
    </row>
    <row r="1406" spans="1:5" x14ac:dyDescent="0.3">
      <c r="A1406" t="s">
        <v>20801</v>
      </c>
      <c r="B1406" t="str">
        <f>VLOOKUP($A1406,[1]APISearch!$F$1:$G$23478,2,FALSE)</f>
        <v>Other</v>
      </c>
      <c r="C1406" t="s">
        <v>1294</v>
      </c>
      <c r="D1406" t="str" cm="1">
        <f t="array" ref="D1406">_xll.HtmlTitle(C1406)</f>
        <v>EzineArticles.com - API</v>
      </c>
      <c r="E1406" t="str" cm="1">
        <f t="array" ref="E1406">_xll.HtmlMetaDescription(C1406)</f>
        <v/>
      </c>
    </row>
    <row r="1407" spans="1:5" x14ac:dyDescent="0.3">
      <c r="A1407" t="s">
        <v>20802</v>
      </c>
      <c r="B1407" t="str">
        <f>VLOOKUP($A1407,[1]APISearch!$F$1:$G$23478,2,FALSE)</f>
        <v>Shipping</v>
      </c>
      <c r="C1407" t="s">
        <v>1295</v>
      </c>
      <c r="D1407" t="str" cm="1">
        <f t="array" ref="D1407">_xll.HtmlTitle(C1407)</f>
        <v>Fastway API</v>
      </c>
      <c r="E1407" t="str" cm="1">
        <f t="array" ref="E1407">_xll.HtmlMetaDescription(C1407)</f>
        <v/>
      </c>
    </row>
    <row r="1408" spans="1:5" x14ac:dyDescent="0.3">
      <c r="A1408" t="s">
        <v>20803</v>
      </c>
      <c r="B1408" t="str">
        <f>VLOOKUP($A1408,[1]APISearch!$F$1:$G$23478,2,FALSE)</f>
        <v>Project Management</v>
      </c>
      <c r="C1408" t="s">
        <v>1296</v>
      </c>
      <c r="D1408" t="str" cm="1">
        <f t="array" ref="D1408">_xll.HtmlTitle(C1408)</f>
        <v>Getting Started — FieldAware API 1.0 documentation</v>
      </c>
      <c r="E1408" t="str" cm="1">
        <f t="array" ref="E1408">_xll.HtmlMetaDescription(C1408)</f>
        <v/>
      </c>
    </row>
    <row r="1409" spans="1:5" x14ac:dyDescent="0.3">
      <c r="A1409" t="s">
        <v>20804</v>
      </c>
      <c r="B1409" t="str">
        <f>VLOOKUP($A1409,[1]APISearch!$F$1:$G$23478,2,FALSE)</f>
        <v>Conversions</v>
      </c>
      <c r="C1409" t="s">
        <v>1297</v>
      </c>
      <c r="D1409" t="e" cm="1">
        <f t="array" ref="D1409">_xll.HtmlTitle(C1409)</f>
        <v>#VALUE!</v>
      </c>
      <c r="E1409" t="e" cm="1">
        <f t="array" ref="E1409">_xll.HtmlMetaDescription(C1409)</f>
        <v>#VALUE!</v>
      </c>
    </row>
    <row r="1410" spans="1:5" x14ac:dyDescent="0.3">
      <c r="A1410" t="s">
        <v>20805</v>
      </c>
      <c r="B1410" t="str">
        <f>VLOOKUP($A1410,[1]APISearch!$F$1:$G$23478,2,FALSE)</f>
        <v>Recognition</v>
      </c>
      <c r="C1410" t="s">
        <v>1298</v>
      </c>
      <c r="D1410" t="str" cm="1">
        <f t="array" ref="D1410">_xll.HtmlTitle(C1410)</f>
        <v>FindFace Cloud</v>
      </c>
      <c r="E1410" t="str" cm="1">
        <f t="array" ref="E1410">_xll.HtmlMetaDescription(C1410)</f>
        <v/>
      </c>
    </row>
    <row r="1411" spans="1:5" x14ac:dyDescent="0.3">
      <c r="A1411" t="s">
        <v>20806</v>
      </c>
      <c r="B1411" t="str">
        <f>VLOOKUP($A1411,[1]APISearch!$F$1:$G$23478,2,FALSE)</f>
        <v>Printing</v>
      </c>
      <c r="C1411" t="s">
        <v>1299</v>
      </c>
      <c r="D1411" t="str" cm="1">
        <f t="array" ref="D1411">_xll.HtmlTitle(C1411)</f>
        <v>FinerWorks Api</v>
      </c>
      <c r="E1411" t="str" cm="1">
        <f t="array" ref="E1411">_xll.HtmlMetaDescription(C1411)</f>
        <v/>
      </c>
    </row>
    <row r="1412" spans="1:5" x14ac:dyDescent="0.3">
      <c r="A1412" t="s">
        <v>20807</v>
      </c>
      <c r="B1412" t="str">
        <f>VLOOKUP($A1412,[1]APISearch!$F$1:$G$23478,2,FALSE)</f>
        <v>Enterprise</v>
      </c>
      <c r="C1412" t="s">
        <v>1300</v>
      </c>
      <c r="D1412" t="str" cm="1">
        <f t="array" ref="D1412">_xll.HtmlTitle(C1412)</f>
        <v>FME Cloud API</v>
      </c>
      <c r="E1412" t="str" cm="1">
        <f t="array" ref="E1412">_xll.HtmlMetaDescription(C1412)</f>
        <v/>
      </c>
    </row>
    <row r="1413" spans="1:5" x14ac:dyDescent="0.3">
      <c r="A1413" t="s">
        <v>20808</v>
      </c>
      <c r="B1413" t="str">
        <f>VLOOKUP($A1413,[1]APISearch!$F$1:$G$23478,2,FALSE)</f>
        <v>Environment</v>
      </c>
      <c r="C1413" t="s">
        <v>1301</v>
      </c>
      <c r="D1413" t="str" cm="1">
        <f t="array" ref="D1413">_xll.HtmlTitle(C1413)</f>
        <v>Foobot API</v>
      </c>
      <c r="E1413" t="str" cm="1">
        <f t="array" ref="E1413">_xll.HtmlMetaDescription(C1413)</f>
        <v/>
      </c>
    </row>
    <row r="1414" spans="1:5" x14ac:dyDescent="0.3">
      <c r="A1414" t="s">
        <v>20809</v>
      </c>
      <c r="B1414" t="str">
        <f>VLOOKUP($A1414,[1]APISearch!$F$1:$G$23478,2,FALSE)</f>
        <v>Restaurants</v>
      </c>
      <c r="C1414" t="s">
        <v>1302</v>
      </c>
      <c r="D1414" t="str" cm="1">
        <f t="array" ref="D1414">_xll.HtmlTitle(C1414)</f>
        <v>Foodetective Account</v>
      </c>
      <c r="E1414" t="str" cm="1">
        <f t="array" ref="E1414">_xll.HtmlMetaDescription(C1414)</f>
        <v/>
      </c>
    </row>
    <row r="1415" spans="1:5" x14ac:dyDescent="0.3">
      <c r="A1415" t="s">
        <v>20810</v>
      </c>
      <c r="B1415" t="str">
        <f>VLOOKUP($A1415,[1]APISearch!$F$1:$G$23478,2,FALSE)</f>
        <v>Database</v>
      </c>
      <c r="C1415" t="s">
        <v>1303</v>
      </c>
      <c r="D1415" t="str" cm="1">
        <f t="array" ref="D1415">_xll.HtmlTitle(C1415)</f>
        <v>Welcome - CKAN</v>
      </c>
      <c r="E1415" t="str" cm="1">
        <f t="array" ref="E1415">_xll.HtmlMetaDescription(C1415)</f>
        <v/>
      </c>
    </row>
    <row r="1416" spans="1:5" x14ac:dyDescent="0.3">
      <c r="A1416" t="s">
        <v>20811</v>
      </c>
      <c r="B1416" t="str">
        <f>VLOOKUP($A1416,[1]APISearch!$F$1:$G$23478,2,FALSE)</f>
        <v>Reference</v>
      </c>
      <c r="C1416" t="s">
        <v>1304</v>
      </c>
      <c r="D1416" t="str" cm="1">
        <f t="array" ref="D1416">_xll.HtmlTitle(C1416)</f>
        <v>Forvo Pronunciation API, let´s show the world how to pronounce!</v>
      </c>
      <c r="E1416" t="str" cm="1">
        <f t="array" ref="E1416">_xll.HtmlMetaDescription(C1416)</f>
        <v/>
      </c>
    </row>
    <row r="1417" spans="1:5" x14ac:dyDescent="0.3">
      <c r="A1417" t="s">
        <v>20812</v>
      </c>
      <c r="B1417" t="str">
        <f>VLOOKUP($A1417,[1]APISearch!$F$1:$G$23478,2,FALSE)</f>
        <v>eCommerce</v>
      </c>
      <c r="C1417" t="s">
        <v>1305</v>
      </c>
      <c r="D1417" t="str" cm="1">
        <f t="array" ref="D1417">_xll.HtmlTitle(C1417)</f>
        <v/>
      </c>
      <c r="E1417" t="str" cm="1">
        <f t="array" ref="E1417">_xll.HtmlMetaDescription(C1417)</f>
        <v/>
      </c>
    </row>
    <row r="1418" spans="1:5" x14ac:dyDescent="0.3">
      <c r="A1418" t="s">
        <v>20813</v>
      </c>
      <c r="B1418" t="str">
        <f>VLOOKUP($A1418,[1]APISearch!$F$1:$G$23478,2,FALSE)</f>
        <v>Management</v>
      </c>
      <c r="C1418" t="s">
        <v>1306</v>
      </c>
      <c r="D1418" t="str" cm="1">
        <f t="array" ref="D1418">_xll.HtmlTitle(C1418)</f>
        <v>Service Desk API for Developers | Freshservice</v>
      </c>
      <c r="E1418" t="str" cm="1">
        <f t="array" ref="E1418">_xll.HtmlMetaDescription(C1418)</f>
        <v>If you are developer who wants to build applications on top of our service desk platform, the Freshservice APIs is all you need.</v>
      </c>
    </row>
    <row r="1419" spans="1:5" x14ac:dyDescent="0.3">
      <c r="A1419" t="s">
        <v>20813</v>
      </c>
      <c r="B1419" t="str">
        <f>VLOOKUP($A1419,[1]APISearch!$F$1:$G$23478,2,FALSE)</f>
        <v>Management</v>
      </c>
      <c r="C1419" t="s">
        <v>1306</v>
      </c>
      <c r="D1419" t="str" cm="1">
        <f t="array" ref="D1419">_xll.HtmlTitle(C1419)</f>
        <v>Service Desk API for Developers | Freshservice</v>
      </c>
      <c r="E1419" t="str" cm="1">
        <f t="array" ref="E1419">_xll.HtmlMetaDescription(C1419)</f>
        <v>If you are developer who wants to build applications on top of our service desk platform, the Freshservice APIs is all you need.</v>
      </c>
    </row>
    <row r="1420" spans="1:5" x14ac:dyDescent="0.3">
      <c r="A1420" t="s">
        <v>20814</v>
      </c>
      <c r="B1420" t="str">
        <f>VLOOKUP($A1420,[1]APISearch!$F$1:$G$23478,2,FALSE)</f>
        <v>Travel</v>
      </c>
      <c r="C1420" t="s">
        <v>1307</v>
      </c>
      <c r="D1420" t="str" cm="1">
        <f t="array" ref="D1420">_xll.HtmlTitle(C1420)</f>
        <v>Docs | FantasticStay API</v>
      </c>
      <c r="E1420" t="str" cm="1">
        <f t="array" ref="E1420">_xll.HtmlMetaDescription(C1420)</f>
        <v/>
      </c>
    </row>
    <row r="1421" spans="1:5" x14ac:dyDescent="0.3">
      <c r="A1421" t="s">
        <v>20815</v>
      </c>
      <c r="B1421" t="str">
        <f>VLOOKUP($A1421,[1]APISearch!$F$1:$G$23478,2,FALSE)</f>
        <v>French</v>
      </c>
      <c r="C1421" t="s">
        <v>1308</v>
      </c>
      <c r="D1421" t="str" cm="1">
        <f t="array" ref="D1421">_xll.HtmlTitle(C1421)</f>
        <v>Gandi Public API</v>
      </c>
      <c r="E1421" t="str" cm="1">
        <f t="array" ref="E1421">_xll.HtmlMetaDescription(C1421)</f>
        <v/>
      </c>
    </row>
    <row r="1422" spans="1:5" x14ac:dyDescent="0.3">
      <c r="A1422" t="s">
        <v>20816</v>
      </c>
      <c r="B1422" t="str">
        <f>VLOOKUP($A1422,[1]APISearch!$F$1:$G$23478,2,FALSE)</f>
        <v>Financial</v>
      </c>
      <c r="C1422" t="s">
        <v>1309</v>
      </c>
      <c r="D1422" t="str" cm="1">
        <f t="array" ref="D1422">_xll.HtmlTitle(C1422)</f>
        <v>Axerve API Reference</v>
      </c>
      <c r="E1422" t="str" cm="1">
        <f t="array" ref="E1422">_xll.HtmlMetaDescription(C1422)</f>
        <v/>
      </c>
    </row>
    <row r="1423" spans="1:5" x14ac:dyDescent="0.3">
      <c r="A1423" t="s">
        <v>20817</v>
      </c>
      <c r="B1423" t="str">
        <f>VLOOKUP($A1423,[1]APISearch!$F$1:$G$23478,2,FALSE)</f>
        <v>Travel</v>
      </c>
      <c r="C1423" t="s">
        <v>1310</v>
      </c>
      <c r="D1423" t="str" cm="1">
        <f t="array" ref="D1423">_xll.HtmlTitle(C1423)</f>
        <v>GetYourGuide API</v>
      </c>
      <c r="E1423" t="str" cm="1">
        <f t="array" ref="E1423">_xll.HtmlMetaDescription(C1423)</f>
        <v/>
      </c>
    </row>
    <row r="1424" spans="1:5" x14ac:dyDescent="0.3">
      <c r="A1424" t="s">
        <v>20818</v>
      </c>
      <c r="B1424" t="str">
        <f>VLOOKUP($A1424,[1]APISearch!$F$1:$G$23478,2,FALSE)</f>
        <v>Documents</v>
      </c>
      <c r="C1424" t="s">
        <v>1311</v>
      </c>
      <c r="D1424" t="str" cm="1">
        <f t="array" ref="D1424">_xll.HtmlTitle(C1424)</f>
        <v>Swagger UI: Gnostice StarDocs Document Processing and Viewing API</v>
      </c>
      <c r="E1424" t="str" cm="1">
        <f t="array" ref="E1424">_xll.HtmlMetaDescription(C1424)</f>
        <v/>
      </c>
    </row>
    <row r="1425" spans="1:5" x14ac:dyDescent="0.3">
      <c r="A1425" t="s">
        <v>20819</v>
      </c>
      <c r="B1425" t="str">
        <f>VLOOKUP($A1425,[1]APISearch!$F$1:$G$23478,2,FALSE)</f>
        <v>Sports</v>
      </c>
      <c r="C1425" t="s">
        <v>1312</v>
      </c>
      <c r="D1425" t="str" cm="1">
        <f t="array" ref="D1425">_xll.HtmlTitle(C1425)</f>
        <v>GolfNow API</v>
      </c>
      <c r="E1425" t="str" cm="1">
        <f t="array" ref="E1425">_xll.HtmlMetaDescription(C1425)</f>
        <v/>
      </c>
    </row>
    <row r="1426" spans="1:5" x14ac:dyDescent="0.3">
      <c r="A1426" t="s">
        <v>20820</v>
      </c>
      <c r="B1426" t="str">
        <f>VLOOKUP($A1426,[1]APISearch!$F$1:$G$23478,2,FALSE)</f>
        <v>Open Source</v>
      </c>
      <c r="C1426" t="s">
        <v>1313</v>
      </c>
      <c r="D1426" t="str" cm="1">
        <f t="array" ref="D1426">_xll.HtmlTitle(C1426)</f>
        <v>GoCD API Reference</v>
      </c>
      <c r="E1426" t="str" cm="1">
        <f t="array" ref="E1426">_xll.HtmlMetaDescription(C1426)</f>
        <v>Use GoCD's API to access GoCD API endpoints and receive information about configuration, build history, update configuration and execute builds.</v>
      </c>
    </row>
    <row r="1427" spans="1:5" x14ac:dyDescent="0.3">
      <c r="A1427" t="s">
        <v>20821</v>
      </c>
      <c r="B1427" t="str">
        <f>VLOOKUP($A1427,[1]APISearch!$F$1:$G$23478,2,FALSE)</f>
        <v>Sports</v>
      </c>
      <c r="C1427" t="s">
        <v>1314</v>
      </c>
      <c r="D1427" t="str" cm="1">
        <f t="array" ref="D1427">_xll.HtmlTitle(C1427)</f>
        <v>Golf Savers API</v>
      </c>
      <c r="E1427" t="str" cm="1">
        <f t="array" ref="E1427">_xll.HtmlMetaDescription(C1427)</f>
        <v/>
      </c>
    </row>
    <row r="1428" spans="1:5" x14ac:dyDescent="0.3">
      <c r="A1428" t="s">
        <v>20822</v>
      </c>
      <c r="B1428" t="str">
        <f>VLOOKUP($A1428,[1]APISearch!$F$1:$G$23478,2,FALSE)</f>
        <v>Search</v>
      </c>
      <c r="C1428" t="s">
        <v>1315</v>
      </c>
      <c r="D1428" t="str" cm="1">
        <f t="array" ref="D1428">_xll.HtmlTitle(C1428)</f>
        <v>API Découpage Administratif - (API Geo) - api.gouv.fr</v>
      </c>
      <c r="E1428" t="str" cm="1">
        <f t="array" ref="E1428">_xll.HtmlMetaDescription(C1428)</f>
        <v>API Découpage Administratif - (API Geo) est une des APIs du service public. Interrogez les référentiels géographiques plus facilement</v>
      </c>
    </row>
    <row r="1429" spans="1:5" x14ac:dyDescent="0.3">
      <c r="A1429" t="s">
        <v>20823</v>
      </c>
      <c r="B1429" t="str">
        <f>VLOOKUP($A1429,[1]APISearch!$F$1:$G$23478,2,FALSE)</f>
        <v>Metadata</v>
      </c>
      <c r="C1429" t="s">
        <v>1316</v>
      </c>
      <c r="D1429" t="str" cm="1">
        <f t="array" ref="D1429">_xll.HtmlTitle(C1429)</f>
        <v/>
      </c>
      <c r="E1429" t="str" cm="1">
        <f t="array" ref="E1429">_xll.HtmlMetaDescription(C1429)</f>
        <v/>
      </c>
    </row>
    <row r="1430" spans="1:5" x14ac:dyDescent="0.3">
      <c r="A1430" t="s">
        <v>20824</v>
      </c>
      <c r="B1430" t="str">
        <f>VLOOKUP($A1430,[1]APISearch!$F$1:$G$23478,2,FALSE)</f>
        <v>Financial</v>
      </c>
      <c r="C1430" t="s">
        <v>1317</v>
      </c>
      <c r="D1430" t="str" cm="1">
        <f t="array" ref="D1430">_xll.HtmlTitle(C1430)</f>
        <v>Welcome to GreenAddress API documentation — GreenAddress API documentation</v>
      </c>
      <c r="E1430" t="str" cm="1">
        <f t="array" ref="E1430">_xll.HtmlMetaDescription(C1430)</f>
        <v/>
      </c>
    </row>
    <row r="1431" spans="1:5" x14ac:dyDescent="0.3">
      <c r="A1431" t="s">
        <v>20825</v>
      </c>
      <c r="B1431" t="str">
        <f>VLOOKUP($A1431,[1]APISearch!$F$1:$G$23478,2,FALSE)</f>
        <v>eCommerce</v>
      </c>
      <c r="C1431" t="s">
        <v>1318</v>
      </c>
      <c r="D1431" t="str" cm="1">
        <f t="array" ref="D1431">_xll.HtmlTitle(C1431)</f>
        <v>GunBroker.com RESTful API</v>
      </c>
      <c r="E1431" t="str" cm="1">
        <f t="array" ref="E1431">_xll.HtmlMetaDescription(C1431)</f>
        <v/>
      </c>
    </row>
    <row r="1432" spans="1:5" x14ac:dyDescent="0.3">
      <c r="A1432" t="s">
        <v>20826</v>
      </c>
      <c r="B1432" t="str">
        <f>VLOOKUP($A1432,[1]APISearch!$F$1:$G$23478,2,FALSE)</f>
        <v>Hacking</v>
      </c>
      <c r="C1432" t="s">
        <v>1319</v>
      </c>
      <c r="D1432" t="str" cm="1">
        <f t="array" ref="D1432">_xll.HtmlTitle(C1432)</f>
        <v>HackerOne API</v>
      </c>
      <c r="E1432" t="str" cm="1">
        <f t="array" ref="E1432">_xll.HtmlMetaDescription(C1432)</f>
        <v/>
      </c>
    </row>
    <row r="1433" spans="1:5" x14ac:dyDescent="0.3">
      <c r="A1433" t="s">
        <v>20827</v>
      </c>
      <c r="B1433" t="str">
        <f>VLOOKUP($A1433,[1]APISearch!$F$1:$G$23478,2,FALSE)</f>
        <v>Monitoring</v>
      </c>
      <c r="C1433" t="s">
        <v>1320</v>
      </c>
      <c r="D1433" t="str" cm="1">
        <f t="array" ref="D1433">_xll.HtmlTitle(C1433)</f>
        <v>API Reference</v>
      </c>
      <c r="E1433" t="str" cm="1">
        <f t="array" ref="E1433">_xll.HtmlMetaDescription(C1433)</f>
        <v/>
      </c>
    </row>
    <row r="1434" spans="1:5" x14ac:dyDescent="0.3">
      <c r="A1434" t="s">
        <v>20828</v>
      </c>
      <c r="B1434" t="str">
        <f>VLOOKUP($A1434,[1]APISearch!$F$1:$G$23478,2,FALSE)</f>
        <v>Email</v>
      </c>
      <c r="C1434" t="s">
        <v>1321</v>
      </c>
      <c r="D1434" t="str" cm="1">
        <f t="array" ref="D1434">_xll.HtmlTitle(C1434)</f>
        <v>API Reference</v>
      </c>
      <c r="E1434" t="str" cm="1">
        <f t="array" ref="E1434">_xll.HtmlMetaDescription(C1434)</f>
        <v/>
      </c>
    </row>
    <row r="1435" spans="1:5" x14ac:dyDescent="0.3">
      <c r="A1435" t="s">
        <v>20453</v>
      </c>
      <c r="B1435" t="str">
        <f>VLOOKUP($A1435,[1]APISearch!$F$1:$G$23478,2,FALSE)</f>
        <v>Water</v>
      </c>
      <c r="C1435" t="s">
        <v>1322</v>
      </c>
      <c r="D1435" t="str" cm="1">
        <f t="array" ref="D1435">_xll.HtmlTitle(C1435)</f>
        <v/>
      </c>
      <c r="E1435" t="str" cm="1">
        <f t="array" ref="E1435">_xll.HtmlMetaDescription(C1435)</f>
        <v/>
      </c>
    </row>
    <row r="1436" spans="1:5" x14ac:dyDescent="0.3">
      <c r="A1436" t="s">
        <v>20829</v>
      </c>
      <c r="B1436" t="str">
        <f>VLOOKUP($A1436,[1]APISearch!$F$1:$G$23478,2,FALSE)</f>
        <v>Astronomy</v>
      </c>
      <c r="C1436" t="s">
        <v>1323</v>
      </c>
      <c r="D1436" t="str" cm="1">
        <f t="array" ref="D1436">_xll.HtmlTitle(C1436)</f>
        <v>Helioviewer API Documentation</v>
      </c>
      <c r="E1436" t="str" cm="1">
        <f t="array" ref="E1436">_xll.HtmlMetaDescription(C1436)</f>
        <v/>
      </c>
    </row>
    <row r="1437" spans="1:5" x14ac:dyDescent="0.3">
      <c r="A1437" t="s">
        <v>20830</v>
      </c>
      <c r="B1437" t="str">
        <f>VLOOKUP($A1437,[1]APISearch!$F$1:$G$23478,2,FALSE)</f>
        <v>Astronomy</v>
      </c>
      <c r="C1437" t="s">
        <v>1323</v>
      </c>
      <c r="D1437" t="str" cm="1">
        <f t="array" ref="D1437">_xll.HtmlTitle(C1437)</f>
        <v>Helioviewer API Documentation</v>
      </c>
      <c r="E1437" t="str" cm="1">
        <f t="array" ref="E1437">_xll.HtmlMetaDescription(C1437)</f>
        <v/>
      </c>
    </row>
    <row r="1438" spans="1:5" x14ac:dyDescent="0.3">
      <c r="A1438" t="s">
        <v>20831</v>
      </c>
      <c r="B1438" t="str">
        <f>VLOOKUP($A1438,[1]APISearch!$F$1:$G$23478,2,FALSE)</f>
        <v>Science</v>
      </c>
      <c r="C1438" t="s">
        <v>1323</v>
      </c>
      <c r="D1438" t="str" cm="1">
        <f t="array" ref="D1438">_xll.HtmlTitle(C1438)</f>
        <v>Helioviewer API Documentation</v>
      </c>
      <c r="E1438" t="str" cm="1">
        <f t="array" ref="E1438">_xll.HtmlMetaDescription(C1438)</f>
        <v/>
      </c>
    </row>
    <row r="1439" spans="1:5" x14ac:dyDescent="0.3">
      <c r="A1439" t="s">
        <v>20832</v>
      </c>
      <c r="B1439" t="str">
        <f>VLOOKUP($A1439,[1]APISearch!$F$1:$G$23478,2,FALSE)</f>
        <v>Tools</v>
      </c>
      <c r="C1439" t="s">
        <v>1324</v>
      </c>
      <c r="D1439" t="str" cm="1">
        <f t="array" ref="D1439">_xll.HtmlTitle(C1439)</f>
        <v>Highcharts JS API Reference</v>
      </c>
      <c r="E1439" t="str" cm="1">
        <f t="array" ref="E1439">_xll.HtmlMetaDescription(C1439)</f>
        <v/>
      </c>
    </row>
    <row r="1440" spans="1:5" x14ac:dyDescent="0.3">
      <c r="A1440" t="s">
        <v>20833</v>
      </c>
      <c r="B1440" t="str">
        <f>VLOOKUP($A1440,[1]APISearch!$F$1:$G$23478,2,FALSE)</f>
        <v>Tools</v>
      </c>
      <c r="C1440" t="s">
        <v>1325</v>
      </c>
      <c r="D1440" t="str" cm="1">
        <f t="array" ref="D1440">_xll.HtmlTitle(C1440)</f>
        <v>Highcharts Stock JS API Reference</v>
      </c>
      <c r="E1440" t="str" cm="1">
        <f t="array" ref="E1440">_xll.HtmlMetaDescription(C1440)</f>
        <v/>
      </c>
    </row>
    <row r="1441" spans="1:5" x14ac:dyDescent="0.3">
      <c r="A1441" t="s">
        <v>20834</v>
      </c>
      <c r="B1441" t="str">
        <f>VLOOKUP($A1441,[1]APISearch!$F$1:$G$23478,2,FALSE)</f>
        <v>Real Estate</v>
      </c>
      <c r="C1441" t="s">
        <v>1326</v>
      </c>
      <c r="D1441" t="str" cm="1">
        <f t="array" ref="D1441">_xll.HtmlTitle(C1441)</f>
        <v>Home Page</v>
      </c>
      <c r="E1441" t="str" cm="1">
        <f t="array" ref="E1441">_xll.HtmlMetaDescription(C1441)</f>
        <v/>
      </c>
    </row>
    <row r="1442" spans="1:5" x14ac:dyDescent="0.3">
      <c r="A1442" t="s">
        <v>20835</v>
      </c>
      <c r="B1442" t="str">
        <f>VLOOKUP($A1442,[1]APISearch!$F$1:$G$23478,2,FALSE)</f>
        <v>Weather</v>
      </c>
      <c r="C1442" t="s">
        <v>1327</v>
      </c>
      <c r="D1442" t="str" cm="1">
        <f t="array" ref="D1442">_xll.HtmlTitle(C1442)</f>
        <v>API Hood</v>
      </c>
      <c r="E1442" t="str" cm="1">
        <f t="array" ref="E1442">_xll.HtmlMetaDescription(C1442)</f>
        <v/>
      </c>
    </row>
    <row r="1443" spans="1:5" x14ac:dyDescent="0.3">
      <c r="A1443" t="s">
        <v>20836</v>
      </c>
      <c r="B1443" t="str">
        <f>VLOOKUP($A1443,[1]APISearch!$F$1:$G$23478,2,FALSE)</f>
        <v>Travel</v>
      </c>
      <c r="C1443" t="s">
        <v>1328</v>
      </c>
      <c r="D1443" t="str" cm="1">
        <f t="array" ref="D1443">_xll.HtmlTitle(C1443)</f>
        <v>API Web Service</v>
      </c>
      <c r="E1443" t="str" cm="1">
        <f t="array" ref="E1443">_xll.HtmlMetaDescription(C1443)</f>
        <v/>
      </c>
    </row>
    <row r="1444" spans="1:5" x14ac:dyDescent="0.3">
      <c r="A1444" t="s">
        <v>20837</v>
      </c>
      <c r="B1444" t="str">
        <f>VLOOKUP($A1444,[1]APISearch!$F$1:$G$23478,2,FALSE)</f>
        <v>Payments</v>
      </c>
      <c r="C1444" t="s">
        <v>1329</v>
      </c>
      <c r="D1444" t="str" cm="1">
        <f t="array" ref="D1444">_xll.HtmlTitle(C1444)</f>
        <v>HostBill API | Complete Client Management, Support and Billing Software for WebHosts</v>
      </c>
      <c r="E1444" t="str" cm="1">
        <f t="array" ref="E1444">_xll.HtmlMetaDescription(C1444)</f>
        <v>HostBill billing system API documentation.</v>
      </c>
    </row>
    <row r="1445" spans="1:5" x14ac:dyDescent="0.3">
      <c r="A1445" t="s">
        <v>20838</v>
      </c>
      <c r="B1445" t="str">
        <f>VLOOKUP($A1445,[1]APISearch!$F$1:$G$23478,2,FALSE)</f>
        <v>Hotels</v>
      </c>
      <c r="C1445" t="s">
        <v>1330</v>
      </c>
      <c r="D1445" t="str" cm="1">
        <f t="array" ref="D1445">_xll.HtmlTitle(C1445)</f>
        <v>hoteliga API</v>
      </c>
      <c r="E1445" t="str" cm="1">
        <f t="array" ref="E1445">_xll.HtmlMetaDescription(C1445)</f>
        <v/>
      </c>
    </row>
    <row r="1446" spans="1:5" x14ac:dyDescent="0.3">
      <c r="A1446" t="s">
        <v>20838</v>
      </c>
      <c r="B1446" t="str">
        <f>VLOOKUP($A1446,[1]APISearch!$F$1:$G$23478,2,FALSE)</f>
        <v>Hotels</v>
      </c>
      <c r="C1446" t="s">
        <v>1331</v>
      </c>
      <c r="D1446" t="str" cm="1">
        <f t="array" ref="D1446">_xll.HtmlTitle(C1446)</f>
        <v>hoteliga API help</v>
      </c>
      <c r="E1446" t="str" cm="1">
        <f t="array" ref="E1446">_xll.HtmlMetaDescription(C1446)</f>
        <v/>
      </c>
    </row>
    <row r="1447" spans="1:5" x14ac:dyDescent="0.3">
      <c r="A1447" t="s">
        <v>20839</v>
      </c>
      <c r="B1447" t="str">
        <f>VLOOKUP($A1447,[1]APISearch!$F$1:$G$23478,2,FALSE)</f>
        <v>Education</v>
      </c>
      <c r="C1447" t="s">
        <v>1332</v>
      </c>
      <c r="D1447" t="str" cm="1">
        <f t="array" ref="D1447">_xll.HtmlTitle(C1447)</f>
        <v>Overview | Hub API Documentation</v>
      </c>
      <c r="E1447" t="str" cm="1">
        <f t="array" ref="E1447">_xll.HtmlMetaDescription(C1447)</f>
        <v/>
      </c>
    </row>
    <row r="1448" spans="1:5" x14ac:dyDescent="0.3">
      <c r="A1448" t="s">
        <v>20840</v>
      </c>
      <c r="B1448" t="str">
        <f>VLOOKUP($A1448,[1]APISearch!$F$1:$G$23478,2,FALSE)</f>
        <v>Recreation</v>
      </c>
      <c r="C1448" t="s">
        <v>1333</v>
      </c>
      <c r="D1448" t="str" cm="1">
        <f t="array" ref="D1448">_xll.HtmlTitle(C1448)</f>
        <v>HuntScore API - HuntScore API</v>
      </c>
      <c r="E1448" t="str" cm="1">
        <f t="array" ref="E1448">_xll.HtmlMetaDescription(C1448)</f>
        <v>API for HuntScore.</v>
      </c>
    </row>
    <row r="1449" spans="1:5" x14ac:dyDescent="0.3">
      <c r="A1449" t="s">
        <v>20841</v>
      </c>
      <c r="B1449" t="str">
        <f>VLOOKUP($A1449,[1]APISearch!$F$1:$G$23478,2,FALSE)</f>
        <v>Blockchain</v>
      </c>
      <c r="C1449" t="s">
        <v>1334</v>
      </c>
      <c r="D1449" t="str" cm="1">
        <f t="array" ref="D1449">_xll.HtmlTitle(C1449)</f>
        <v>docs | hybrix</v>
      </c>
      <c r="E1449" t="str" cm="1">
        <f t="array" ref="E1449">_xll.HtmlMetaDescription(C1449)</f>
        <v>Documentation for API, javascript libraries and other hybrix multi ledger products.</v>
      </c>
    </row>
    <row r="1450" spans="1:5" x14ac:dyDescent="0.3">
      <c r="A1450" t="s">
        <v>20842</v>
      </c>
      <c r="B1450" t="str">
        <f>VLOOKUP($A1450,[1]APISearch!$F$1:$G$23478,2,FALSE)</f>
        <v>Digital Asset Management</v>
      </c>
      <c r="C1450" t="s">
        <v>1335</v>
      </c>
      <c r="D1450" t="str" cm="1">
        <f t="array" ref="D1450">_xll.HtmlTitle(C1450)</f>
        <v>iDefendo API</v>
      </c>
      <c r="E1450" t="str" cm="1">
        <f t="array" ref="E1450">_xll.HtmlMetaDescription(C1450)</f>
        <v/>
      </c>
    </row>
    <row r="1451" spans="1:5" x14ac:dyDescent="0.3">
      <c r="A1451" t="s">
        <v>20843</v>
      </c>
      <c r="B1451" t="str">
        <f>VLOOKUP($A1451,[1]APISearch!$F$1:$G$23478,2,FALSE)</f>
        <v>Photos</v>
      </c>
      <c r="C1451" t="s">
        <v>1336</v>
      </c>
      <c r="D1451" t="str" cm="1">
        <f t="array" ref="D1451">_xll.HtmlTitle(C1451)</f>
        <v>The Imgur API - General Information</v>
      </c>
      <c r="E1451" t="str" cm="1">
        <f t="array" ref="E1451">_xll.HtmlMetaDescription(C1451)</f>
        <v>Imgur is the easiest way to discover and enjoy the magic of the Internet.</v>
      </c>
    </row>
    <row r="1452" spans="1:5" x14ac:dyDescent="0.3">
      <c r="A1452" t="s">
        <v>20844</v>
      </c>
      <c r="B1452" t="str">
        <f>VLOOKUP($A1452,[1]APISearch!$F$1:$G$23478,2,FALSE)</f>
        <v>Images</v>
      </c>
      <c r="C1452" t="s">
        <v>1337</v>
      </c>
      <c r="D1452" t="str" cm="1">
        <f t="array" ref="D1452">_xll.HtmlTitle(C1452)</f>
        <v>The Imgur API - Endpoints - Image</v>
      </c>
      <c r="E1452" t="str" cm="1">
        <f t="array" ref="E1452">_xll.HtmlMetaDescription(C1452)</f>
        <v>Imgur is the easiest way to discover and enjoy the magic of the Internet.</v>
      </c>
    </row>
    <row r="1453" spans="1:5" x14ac:dyDescent="0.3">
      <c r="A1453" t="s">
        <v>20845</v>
      </c>
      <c r="B1453" t="str">
        <f>VLOOKUP($A1453,[1]APISearch!$F$1:$G$23478,2,FALSE)</f>
        <v>Real Estate</v>
      </c>
      <c r="C1453" t="s">
        <v>1338</v>
      </c>
      <c r="D1453" t="str" cm="1">
        <f t="array" ref="D1453">_xll.HtmlTitle(C1453)</f>
        <v>Overview - ImmoScout24 API Developer Portal – The Real Estate APIs</v>
      </c>
      <c r="E1453" t="str" cm="1">
        <f t="array" ref="E1453">_xll.HtmlMetaDescription(C1453)</f>
        <v>ImmoScout API Expose. Access to Expose for content partners</v>
      </c>
    </row>
    <row r="1454" spans="1:5" x14ac:dyDescent="0.3">
      <c r="A1454" t="s">
        <v>20846</v>
      </c>
      <c r="B1454" t="str">
        <f>VLOOKUP($A1454,[1]APISearch!$F$1:$G$23478,2,FALSE)</f>
        <v>Real Estate</v>
      </c>
      <c r="C1454" t="s">
        <v>1339</v>
      </c>
      <c r="D1454" t="str" cm="1">
        <f t="array" ref="D1454">_xll.HtmlTitle(C1454)</f>
        <v>Overview - ImmoScout24 API Developer Portal – The Real Estate APIs</v>
      </c>
      <c r="E1454" t="str" cm="1">
        <f t="array" ref="E1454">_xll.HtmlMetaDescription(C1454)</f>
        <v/>
      </c>
    </row>
    <row r="1455" spans="1:5" x14ac:dyDescent="0.3">
      <c r="A1455" t="s">
        <v>20847</v>
      </c>
      <c r="B1455" t="str">
        <f>VLOOKUP($A1455,[1]APISearch!$F$1:$G$23478,2,FALSE)</f>
        <v>Real Estate</v>
      </c>
      <c r="C1455" t="s">
        <v>1340</v>
      </c>
      <c r="D1455" t="str" cm="1">
        <f t="array" ref="D1455">_xll.HtmlTitle(C1455)</f>
        <v>Search - ImmoScout24 API Developer Portal – The Real Estate APIs</v>
      </c>
      <c r="E1455" t="str" cm="1">
        <f t="array" ref="E1455">_xll.HtmlMetaDescription(C1455)</f>
        <v/>
      </c>
    </row>
    <row r="1456" spans="1:5" x14ac:dyDescent="0.3">
      <c r="A1456" t="s">
        <v>20848</v>
      </c>
      <c r="B1456" t="str">
        <f>VLOOKUP($A1456,[1]APISearch!$F$1:$G$23478,2,FALSE)</f>
        <v>Advertising</v>
      </c>
      <c r="C1456" t="s">
        <v>1341</v>
      </c>
      <c r="D1456" t="str" cm="1">
        <f t="array" ref="D1456">_xll.HtmlTitle(C1456)</f>
        <v>About IX APIs</v>
      </c>
      <c r="E1456" t="str" cm="1">
        <f t="array" ref="E1456">_xll.HtmlMetaDescription(C1456)</f>
        <v/>
      </c>
    </row>
    <row r="1457" spans="1:5" x14ac:dyDescent="0.3">
      <c r="A1457" t="s">
        <v>20849</v>
      </c>
      <c r="B1457" t="str">
        <f>VLOOKUP($A1457,[1]APISearch!$F$1:$G$23478,2,FALSE)</f>
        <v>OCR</v>
      </c>
      <c r="C1457" t="s">
        <v>1342</v>
      </c>
      <c r="D1457" t="str" cm="1">
        <f t="array" ref="D1457">_xll.HtmlTitle(C1457)</f>
        <v>Enterprise Machine Intelligence | Infrrd.ai</v>
      </c>
      <c r="E1457" t="str" cm="1">
        <f t="array" ref="E1457">_xll.HtmlMetaDescription(C1457)</f>
        <v/>
      </c>
    </row>
    <row r="1458" spans="1:5" x14ac:dyDescent="0.3">
      <c r="A1458" t="s">
        <v>20850</v>
      </c>
      <c r="B1458" t="str">
        <f>VLOOKUP($A1458,[1]APISearch!$F$1:$G$23478,2,FALSE)</f>
        <v>Enterprise</v>
      </c>
      <c r="C1458" t="s">
        <v>1343</v>
      </c>
      <c r="D1458" t="str" cm="1">
        <f t="array" ref="D1458">_xll.HtmlTitle(C1458)</f>
        <v>ISN REST API</v>
      </c>
      <c r="E1458" t="str" cm="1">
        <f t="array" ref="E1458">_xll.HtmlMetaDescription(C1458)</f>
        <v/>
      </c>
    </row>
    <row r="1459" spans="1:5" x14ac:dyDescent="0.3">
      <c r="A1459" t="s">
        <v>20851</v>
      </c>
      <c r="B1459" t="str">
        <f>VLOOKUP($A1459,[1]APISearch!$F$1:$G$23478,2,FALSE)</f>
        <v>Security</v>
      </c>
      <c r="C1459" t="s">
        <v>1344</v>
      </c>
      <c r="D1459" t="str" cm="1">
        <f t="array" ref="D1459">_xll.HtmlTitle(C1459)</f>
        <v>FireEye Intelligence API Documentation</v>
      </c>
      <c r="E1459" t="str" cm="1">
        <f t="array" ref="E1459">_xll.HtmlMetaDescription(C1459)</f>
        <v/>
      </c>
    </row>
    <row r="1460" spans="1:5" x14ac:dyDescent="0.3">
      <c r="A1460" t="s">
        <v>20852</v>
      </c>
      <c r="B1460" t="str">
        <f>VLOOKUP($A1460,[1]APISearch!$F$1:$G$23478,2,FALSE)</f>
        <v>Transportation</v>
      </c>
      <c r="C1460" t="s">
        <v>1345</v>
      </c>
      <c r="D1460" t="str" cm="1">
        <f t="array" ref="D1460">_xll.HtmlTitle(C1460)</f>
        <v>iRail API Docs</v>
      </c>
      <c r="E1460" t="str" cm="1">
        <f t="array" ref="E1460">_xll.HtmlMetaDescription(C1460)</f>
        <v/>
      </c>
    </row>
    <row r="1461" spans="1:5" x14ac:dyDescent="0.3">
      <c r="A1461" t="s">
        <v>20853</v>
      </c>
      <c r="B1461" t="str">
        <f>VLOOKUP($A1461,[1]APISearch!$F$1:$G$23478,2,FALSE)</f>
        <v>Bitcoin</v>
      </c>
      <c r="C1461" t="s">
        <v>1346</v>
      </c>
      <c r="D1461" t="str" cm="1">
        <f t="array" ref="D1461">_xll.HtmlTitle(C1461)</f>
        <v>itBit REST API</v>
      </c>
      <c r="E1461" t="str" cm="1">
        <f t="array" ref="E1461">_xll.HtmlMetaDescription(C1461)</f>
        <v/>
      </c>
    </row>
    <row r="1462" spans="1:5" x14ac:dyDescent="0.3">
      <c r="A1462" t="s">
        <v>20854</v>
      </c>
      <c r="B1462" t="str">
        <f>VLOOKUP($A1462,[1]APISearch!$F$1:$G$23478,2,FALSE)</f>
        <v>eBooks</v>
      </c>
      <c r="C1462" t="s">
        <v>1347</v>
      </c>
      <c r="D1462" t="str" cm="1">
        <f t="array" ref="D1462">_xll.HtmlTitle(C1462)</f>
        <v>api.itbook.store</v>
      </c>
      <c r="E1462" t="str" cm="1">
        <f t="array" ref="E1462">_xll.HtmlMetaDescription(C1462)</f>
        <v>IT Bookstore API (version 1.0) - api.itbook.store</v>
      </c>
    </row>
    <row r="1463" spans="1:5" x14ac:dyDescent="0.3">
      <c r="A1463" t="s">
        <v>20855</v>
      </c>
      <c r="B1463" t="str">
        <f>VLOOKUP($A1463,[1]APISearch!$F$1:$G$23478,2,FALSE)</f>
        <v>Books</v>
      </c>
      <c r="C1463" t="s">
        <v>1347</v>
      </c>
      <c r="D1463" t="str" cm="1">
        <f t="array" ref="D1463">_xll.HtmlTitle(C1463)</f>
        <v>api.itbook.store</v>
      </c>
      <c r="E1463" t="str" cm="1">
        <f t="array" ref="E1463">_xll.HtmlMetaDescription(C1463)</f>
        <v>IT Bookstore API (version 1.0) - api.itbook.store</v>
      </c>
    </row>
    <row r="1464" spans="1:5" x14ac:dyDescent="0.3">
      <c r="A1464" t="s">
        <v>20856</v>
      </c>
      <c r="B1464" t="str">
        <f>VLOOKUP($A1464,[1]APISearch!$F$1:$G$23478,2,FALSE)</f>
        <v>Engagement</v>
      </c>
      <c r="C1464" t="s">
        <v>1348</v>
      </c>
      <c r="D1464" t="str" cm="1">
        <f t="array" ref="D1464">_xll.HtmlTitle(C1464)</f>
        <v>Iterable API Documentation</v>
      </c>
      <c r="E1464" t="str" cm="1">
        <f t="array" ref="E1464">_xll.HtmlMetaDescription(C1464)</f>
        <v/>
      </c>
    </row>
    <row r="1465" spans="1:5" x14ac:dyDescent="0.3">
      <c r="A1465" t="s">
        <v>20856</v>
      </c>
      <c r="B1465" t="str">
        <f>VLOOKUP($A1465,[1]APISearch!$F$1:$G$23478,2,FALSE)</f>
        <v>Engagement</v>
      </c>
      <c r="C1465" t="s">
        <v>1348</v>
      </c>
      <c r="D1465" t="str" cm="1">
        <f t="array" ref="D1465">_xll.HtmlTitle(C1465)</f>
        <v>Iterable API Documentation</v>
      </c>
      <c r="E1465" t="str" cm="1">
        <f t="array" ref="E1465">_xll.HtmlMetaDescription(C1465)</f>
        <v/>
      </c>
    </row>
    <row r="1466" spans="1:5" x14ac:dyDescent="0.3">
      <c r="A1466" t="s">
        <v>20857</v>
      </c>
      <c r="B1466" t="str">
        <f>VLOOKUP($A1466,[1]APISearch!$F$1:$G$23478,2,FALSE)</f>
        <v>Email</v>
      </c>
      <c r="C1466" t="s">
        <v>1349</v>
      </c>
      <c r="D1466" t="str" cm="1">
        <f t="array" ref="D1466">_xll.HtmlTitle(C1466)</f>
        <v>JangoMail API</v>
      </c>
      <c r="E1466" t="str" cm="1">
        <f t="array" ref="E1466">_xll.HtmlMetaDescription(C1466)</f>
        <v/>
      </c>
    </row>
    <row r="1467" spans="1:5" x14ac:dyDescent="0.3">
      <c r="A1467" t="s">
        <v>20858</v>
      </c>
      <c r="B1467" t="str">
        <f>VLOOKUP($A1467,[1]APISearch!$F$1:$G$23478,2,FALSE)</f>
        <v>Financial</v>
      </c>
      <c r="C1467" t="s">
        <v>1350</v>
      </c>
      <c r="D1467" t="str" cm="1">
        <f t="array" ref="D1467">_xll.HtmlTitle(C1467)</f>
        <v>503 Service Temporarily Unavailable</v>
      </c>
      <c r="E1467" t="str" cm="1">
        <f t="array" ref="E1467">_xll.HtmlMetaDescription(C1467)</f>
        <v/>
      </c>
    </row>
    <row r="1468" spans="1:5" x14ac:dyDescent="0.3">
      <c r="A1468" t="s">
        <v>20859</v>
      </c>
      <c r="B1468" t="str">
        <f>VLOOKUP($A1468,[1]APISearch!$F$1:$G$23478,2,FALSE)</f>
        <v>Tools</v>
      </c>
      <c r="C1468" t="s">
        <v>1351</v>
      </c>
      <c r="D1468" t="str" cm="1">
        <f t="array" ref="D1468">_xll.HtmlTitle(C1468)</f>
        <v>JotForm API</v>
      </c>
      <c r="E1468" t="str" cm="1">
        <f t="array" ref="E1468">_xll.HtmlMetaDescription(C1468)</f>
        <v>JotForm API makes it possible to connect to your form data with anything you choose.</v>
      </c>
    </row>
    <row r="1469" spans="1:5" x14ac:dyDescent="0.3">
      <c r="A1469" t="s">
        <v>20859</v>
      </c>
      <c r="B1469" t="str">
        <f>VLOOKUP($A1469,[1]APISearch!$F$1:$G$23478,2,FALSE)</f>
        <v>Tools</v>
      </c>
      <c r="C1469" t="s">
        <v>1351</v>
      </c>
      <c r="D1469" t="str" cm="1">
        <f t="array" ref="D1469">_xll.HtmlTitle(C1469)</f>
        <v>JotForm API</v>
      </c>
      <c r="E1469" t="str" cm="1">
        <f t="array" ref="E1469">_xll.HtmlMetaDescription(C1469)</f>
        <v>JotForm API makes it possible to connect to your form data with anything you choose.</v>
      </c>
    </row>
    <row r="1470" spans="1:5" x14ac:dyDescent="0.3">
      <c r="A1470" t="s">
        <v>20860</v>
      </c>
      <c r="B1470" t="str">
        <f>VLOOKUP($A1470,[1]APISearch!$F$1:$G$23478,2,FALSE)</f>
        <v>Library</v>
      </c>
      <c r="C1470" t="s">
        <v>1352</v>
      </c>
      <c r="D1470" t="str" cm="1">
        <f t="array" ref="D1470">_xll.HtmlTitle(C1470)</f>
        <v>jQuery API Documentation</v>
      </c>
      <c r="E1470" t="str" cm="1">
        <f t="array" ref="E1470">_xll.HtmlMetaDescription(C1470)</f>
        <v/>
      </c>
    </row>
    <row r="1471" spans="1:5" x14ac:dyDescent="0.3">
      <c r="A1471" t="s">
        <v>20861</v>
      </c>
      <c r="B1471" t="str">
        <f>VLOOKUP($A1471,[1]APISearch!$F$1:$G$23478,2,FALSE)</f>
        <v>Organization</v>
      </c>
      <c r="C1471" t="s">
        <v>1353</v>
      </c>
      <c r="D1471" t="str" cm="1">
        <f t="array" ref="D1471">_xll.HtmlTitle(C1471)</f>
        <v>done | Search Results | jQuery API Documentation</v>
      </c>
      <c r="E1471" t="str" cm="1">
        <f t="array" ref="E1471">_xll.HtmlMetaDescription(C1471)</f>
        <v/>
      </c>
    </row>
    <row r="1472" spans="1:5" x14ac:dyDescent="0.3">
      <c r="A1472" t="s">
        <v>20861</v>
      </c>
      <c r="B1472" t="str">
        <f>VLOOKUP($A1472,[1]APISearch!$F$1:$G$23478,2,FALSE)</f>
        <v>Organization</v>
      </c>
      <c r="C1472" t="s">
        <v>1354</v>
      </c>
      <c r="D1472" t="str" cm="1">
        <f t="array" ref="D1472">_xll.HtmlTitle(C1472)</f>
        <v>deferred.done() | jQuery API Documentation</v>
      </c>
      <c r="E1472" t="str" cm="1">
        <f t="array" ref="E1472">_xll.HtmlMetaDescription(C1472)</f>
        <v/>
      </c>
    </row>
    <row r="1473" spans="1:5" x14ac:dyDescent="0.3">
      <c r="A1473" t="s">
        <v>20862</v>
      </c>
      <c r="B1473" t="str">
        <f>VLOOKUP($A1473,[1]APISearch!$F$1:$G$23478,2,FALSE)</f>
        <v>Sales</v>
      </c>
      <c r="C1473" t="s">
        <v>1355</v>
      </c>
      <c r="D1473" t="str" cm="1">
        <f t="array" ref="D1473">_xll.HtmlTitle(C1473)</f>
        <v/>
      </c>
      <c r="E1473" t="str" cm="1">
        <f t="array" ref="E1473">_xll.HtmlMetaDescription(C1473)</f>
        <v/>
      </c>
    </row>
    <row r="1474" spans="1:5" x14ac:dyDescent="0.3">
      <c r="A1474" t="s">
        <v>20863</v>
      </c>
      <c r="B1474" t="str">
        <f>VLOOKUP($A1474,[1]APISearch!$F$1:$G$23478,2,FALSE)</f>
        <v>Blockchain</v>
      </c>
      <c r="C1474" t="s">
        <v>1356</v>
      </c>
      <c r="D1474" t="str" cm="1">
        <f t="array" ref="D1474">_xll.HtmlTitle(C1474)</f>
        <v>Kaleido APIs - API Reference</v>
      </c>
      <c r="E1474" t="str" cm="1">
        <f t="array" ref="E1474">_xll.HtmlMetaDescription(C1474)</f>
        <v/>
      </c>
    </row>
    <row r="1475" spans="1:5" x14ac:dyDescent="0.3">
      <c r="A1475" t="s">
        <v>20864</v>
      </c>
      <c r="B1475" t="str">
        <f>VLOOKUP($A1475,[1]APISearch!$F$1:$G$23478,2,FALSE)</f>
        <v>Financial</v>
      </c>
      <c r="C1475" t="s">
        <v>1357</v>
      </c>
      <c r="D1475" t="str" cm="1">
        <f t="array" ref="D1475">_xll.HtmlTitle(C1475)</f>
        <v/>
      </c>
      <c r="E1475" t="str" cm="1">
        <f t="array" ref="E1475">_xll.HtmlMetaDescription(C1475)</f>
        <v/>
      </c>
    </row>
    <row r="1476" spans="1:5" x14ac:dyDescent="0.3">
      <c r="A1476" t="s">
        <v>20865</v>
      </c>
      <c r="B1476" t="str">
        <f>VLOOKUP($A1476,[1]APISearch!$F$1:$G$23478,2,FALSE)</f>
        <v>Social</v>
      </c>
      <c r="C1476" t="s">
        <v>1358</v>
      </c>
      <c r="D1476" t="str" cm="1">
        <f t="array" ref="D1476">_xll.HtmlTitle(C1476)</f>
        <v>KickoffLabs Developer Documentation</v>
      </c>
      <c r="E1476" t="str" cm="1">
        <f t="array" ref="E1476">_xll.HtmlMetaDescription(C1476)</f>
        <v>Learn how to build amazing marketing experiences with the KickoffLabs script platform and developer APIs.</v>
      </c>
    </row>
    <row r="1477" spans="1:5" x14ac:dyDescent="0.3">
      <c r="A1477" t="s">
        <v>20866</v>
      </c>
      <c r="B1477" t="str">
        <f>VLOOKUP($A1477,[1]APISearch!$F$1:$G$23478,2,FALSE)</f>
        <v>Video</v>
      </c>
      <c r="C1477" t="s">
        <v>1359</v>
      </c>
      <c r="D1477" t="str" cm="1">
        <f t="array" ref="D1477">_xll.HtmlTitle(C1477)</f>
        <v>Kinomap API - user/enable</v>
      </c>
      <c r="E1477" t="str" cm="1">
        <f t="array" ref="E1477">_xll.HtmlMetaDescription(C1477)</f>
        <v/>
      </c>
    </row>
    <row r="1478" spans="1:5" x14ac:dyDescent="0.3">
      <c r="A1478" t="s">
        <v>20867</v>
      </c>
      <c r="B1478" t="str">
        <f>VLOOKUP($A1478,[1]APISearch!$F$1:$G$23478,2,FALSE)</f>
        <v>Video</v>
      </c>
      <c r="C1478" t="s">
        <v>1360</v>
      </c>
      <c r="D1478" t="str" cm="1">
        <f t="array" ref="D1478">_xll.HtmlTitle(C1478)</f>
        <v>Server API Reference | Kinow Developer Center</v>
      </c>
      <c r="E1478" t="str" cm="1">
        <f t="array" ref="E1478">_xll.HtmlMetaDescription(C1478)</f>
        <v/>
      </c>
    </row>
    <row r="1479" spans="1:5" x14ac:dyDescent="0.3">
      <c r="A1479" t="s">
        <v>20868</v>
      </c>
      <c r="B1479" t="str">
        <f>VLOOKUP($A1479,[1]APISearch!$F$1:$G$23478,2,FALSE)</f>
        <v>Cloud</v>
      </c>
      <c r="C1479" t="s">
        <v>1361</v>
      </c>
      <c r="D1479" t="str" cm="1">
        <f t="array" ref="D1479">_xll.HtmlTitle(C1479)</f>
        <v>Kobiton API Documentation</v>
      </c>
      <c r="E1479" t="str" cm="1">
        <f t="array" ref="E1479">_xll.HtmlMetaDescription(C1479)</f>
        <v/>
      </c>
    </row>
    <row r="1480" spans="1:5" x14ac:dyDescent="0.3">
      <c r="A1480" t="s">
        <v>20869</v>
      </c>
      <c r="B1480" t="str">
        <f>VLOOKUP($A1480,[1]APISearch!$F$1:$G$23478,2,FALSE)</f>
        <v>Security</v>
      </c>
      <c r="C1480" t="s">
        <v>1362</v>
      </c>
      <c r="D1480" t="str" cm="1">
        <f t="array" ref="D1480">_xll.HtmlTitle(C1480)</f>
        <v>SophosLabs Intelix APIs</v>
      </c>
      <c r="E1480" t="str" cm="1">
        <f t="array" ref="E1480">_xll.HtmlMetaDescription(C1480)</f>
        <v/>
      </c>
    </row>
    <row r="1481" spans="1:5" x14ac:dyDescent="0.3">
      <c r="A1481" t="s">
        <v>20870</v>
      </c>
      <c r="B1481" t="str">
        <f>VLOOKUP($A1481,[1]APISearch!$F$1:$G$23478,2,FALSE)</f>
        <v>Security</v>
      </c>
      <c r="C1481" t="s">
        <v>1362</v>
      </c>
      <c r="D1481" t="str" cm="1">
        <f t="array" ref="D1481">_xll.HtmlTitle(C1481)</f>
        <v>SophosLabs Intelix APIs</v>
      </c>
      <c r="E1481" t="str" cm="1">
        <f t="array" ref="E1481">_xll.HtmlMetaDescription(C1481)</f>
        <v/>
      </c>
    </row>
    <row r="1482" spans="1:5" x14ac:dyDescent="0.3">
      <c r="A1482" t="s">
        <v>20871</v>
      </c>
      <c r="B1482" t="str">
        <f>VLOOKUP($A1482,[1]APISearch!$F$1:$G$23478,2,FALSE)</f>
        <v>Security</v>
      </c>
      <c r="C1482" t="s">
        <v>1362</v>
      </c>
      <c r="D1482" t="str" cm="1">
        <f t="array" ref="D1482">_xll.HtmlTitle(C1482)</f>
        <v>SophosLabs Intelix APIs</v>
      </c>
      <c r="E1482" t="str" cm="1">
        <f t="array" ref="E1482">_xll.HtmlMetaDescription(C1482)</f>
        <v/>
      </c>
    </row>
    <row r="1483" spans="1:5" x14ac:dyDescent="0.3">
      <c r="A1483" t="s">
        <v>20872</v>
      </c>
      <c r="B1483" t="str">
        <f>VLOOKUP($A1483,[1]APISearch!$F$1:$G$23478,2,FALSE)</f>
        <v>Security</v>
      </c>
      <c r="C1483" t="s">
        <v>1363</v>
      </c>
      <c r="D1483" t="str" cm="1">
        <f t="array" ref="D1483">_xll.HtmlTitle(C1483)</f>
        <v>SophosLabs Static File Analysis</v>
      </c>
      <c r="E1483" t="str" cm="1">
        <f t="array" ref="E1483">_xll.HtmlMetaDescription(C1483)</f>
        <v/>
      </c>
    </row>
    <row r="1484" spans="1:5" x14ac:dyDescent="0.3">
      <c r="A1484" t="s">
        <v>20873</v>
      </c>
      <c r="B1484" t="str">
        <f>VLOOKUP($A1484,[1]APISearch!$F$1:$G$23478,2,FALSE)</f>
        <v>Real Estate</v>
      </c>
      <c r="C1484" t="s">
        <v>1364</v>
      </c>
      <c r="D1484" t="str" cm="1">
        <f t="array" ref="D1484">_xll.HtmlTitle(C1484)</f>
        <v>Lands of America - LandsofAmerica REST API</v>
      </c>
      <c r="E1484" t="str" cm="1">
        <f t="array" ref="E1484">_xll.HtmlMetaDescription(C1484)</f>
        <v/>
      </c>
    </row>
    <row r="1485" spans="1:5" x14ac:dyDescent="0.3">
      <c r="A1485" t="s">
        <v>20874</v>
      </c>
      <c r="B1485" t="e">
        <f>VLOOKUP($A1485,[1]APISearch!$F$1:$G$23478,2,FALSE)</f>
        <v>#N/A</v>
      </c>
      <c r="C1485" t="s">
        <v>1365</v>
      </c>
      <c r="D1485" t="str" cm="1">
        <f t="array" ref="D1485">_xll.HtmlTitle(C1485)</f>
        <v>LeanData API</v>
      </c>
      <c r="E1485" t="str" cm="1">
        <f t="array" ref="E1485">_xll.HtmlMetaDescription(C1485)</f>
        <v>&amp;amp;gt; Improve org-wide efficiency by utilizing LeanData’s industry-leading matching algorithm to ensure the highest fidelity match and LeanData&amp;#x27;s Round Robin functionality to route records to the right person at the right time.   
----
# Matching API Overview 
&amp;amp;gt;Our Matching API matches data passed from external systems against existing Leads, Contacts, or Accounts in Salesforce via REST endpoints, and returns the matched values (ID by default, other matched fields as necessary). 
# Round Robin API Overview 
&amp;amp;gt;Our Round Robin API determines the relevant LeanData Round Robin Pool to route objects to and returns the &amp;amp;quot;next up&amp;amp;quot; assignee, taking into consideration Weighted Distribution, Capping, Working Hours, Holidays, and Vacations of the User and Pool.  
----
# Functionality 
## Lead Matching
| **Name**   | **Operation Type**   | **Purpose**   | **LeanData Version**   |
|:-----------------------:  |:--------------------:  |:----------------------------------------------------------------------------------:  |:--------------------:  |
| Single Duplicate Lead | matchedLead | Returns a single Duplicate Lead considering default tie-breakers and filters | 1.500+ |
| Single Duplicate Lead   | duplicateLead   | Returns a single Duplicate Lead considering default tie-breakers and filters   | 1.500+ |
| All Duplicate Leads   | allDuplicateLeads   | Returns all Duplicate Leads    | 1.500+ |
| All Related Leads   | allRelatedLeads   | Returns all Related Leads associated with the company matched from the request   | 1.500+ |
## Contact Matching 
| **Name**                   | **Operation Type**     | **Purpose**                                                                           | **LeanData Version**   |
|:-----------------------:  |:--------------------:  |:----------------------------------------------------------------------------------:  |:--------------------:  |
| Single Duplicate Contact   | duplicateContact       | Returns a single Duplicate Contact considering default tie-breakers and filters       | 1.500+ |
| All Duplicate Contacts     | allDuplicateContacts   | Returns all Duplicate Contacts   | 1.500+ |
## Account Matching
| **Name**        | **Operation Type**   | **Purpose**                                                                                        | **LeanData Version**   |
|:-----------------------:  |:--------------------:  |:----------------------------------------------------------------------------------:  |:--------------------:  |
| Matched Account   |  matchedAccount      | Returns a single Matched Account considering configured tie-breakers and filters within LeanData   | 1.500+ |
## Salesforce Object Routing 
| **Name**        | **API Type**   | **Purpose**                                                                                        | **LeanData Version**   |
|:-----------------------:  |:--------------------:  |:----------------------------------------------------------------------------------:  |:--------------------:  |
| Round Robin (Standard Assignment)   | roundRobin | Returns the &amp;amp;quot;next up&amp;amp;quot; owner from a Round Robin Pool for a Salesforce record and assigns the record to the owner | 1.500+ |
| Round Robin (Flexible) | roundRobin | Returns the &amp;amp;quot;next up&amp;amp;quot; owner from a Round Robin Pool without assigning it; does not require a Salesforce record | 1.500+ |
| Round Robin (Pool Information) | roundRobin | Returns the Pool Names and other Pool details | 1.500+ |
----
# Matching - Request and Return Values
**Types:**
* Native Salesforce
* External
**Request:**
* Category (matching)
* API Type (matchedAccount, duplicateLead, etc.) 
* Values to match (ex: Name, Company, etc.)
* Desired return field values of the matched record(s)
**Response:**
* Matched record ID(s)
* Additional return values requested of matched record(s)
LeanData does not require any specific field to complete matching.  However, the more fields that can be passed over, the more data points the algorithm can analyze, and the more accurate the result.  While not required, there are certain fields we recommend such as company name, website, email (for Matched Account) and person&amp;#x27;s name (for Duplicate Lead(s) and Contact(s)).  Any fields on the matched object record can be included as return values upon request. 
----
# Example Use Cases
**For LeanData Customers:**
Utilize LeanData&amp;#x27;s powerful algorithm inside and outside of Salesforce: 
* Match data collected from an event with existing data in your CRM.  Trigger additional workflows, such as notifying the Sales Rep to fuel sales conversations for lead conversions and upsells. 
* Match data of a Visitor to an existing Account and display relevant products based on the account&amp;#x27;s firmographics
* Check for existing data in Salesforce before creating new Leads, Contacts, or Accounts 
* Convert new Leads under matched Accounts
**For Partners:**
Provide your customers the ability to display and leverage dynamic content from their CRM:  
* G2: Match Buyer Intent information to existing Accounts
* Drift: Collect visitor information as the chatbot.  Match Visitor information to existing Accounts.  Add the Account Owner into the conversation. 
----
# Get Started
**For LeanData Customers:**
1.  Authorize Salesforce Token for LeanData.  Click into your LeanData tab in Salesforce and authorize the token from the top of the home page. (If you&amp;#x27;ve already authorized the token for LeanData, no action is necessary.)
2.  Notify your LeanData CSM.  Provide the ID of the Salesforce instance where you&amp;#x27;d like to enable the Matching API. 
3.  Once the CSM confirms provisioning of the Matching API, test it.  Steps to test in Workbench: 
	* Agree to the terms of service in Workbench and log in to the desired instance with Workbench [here](https://workbench.developerforce.com/restExplorer.php). 
	* Toggle to the POST function and fill in the URL as: /services/apexrest/LeanData/LeanDataAPI. 
	* The Request Body is dependent on the Operation Type.
**For Partners:**
* Reach out to partners@leandatainc.com with your request. 
**For Prospects:** 
* Request a demo of our features [here](https://www.leandatainc.com/demo-request/).
----
# Build Your Salesforce OAuth Connected App 
**Replace the below values with your own details:** 	
* CONNECTED_APP_CLIENTID
* CONNECTED_APP_REDIRECT_URL
* AUTH_CODE
* REFRESH_TOKEN
* CONNECTED_APP_CLIENTID_SECRET
Step 1. User Requests Access
Users must approve the Connected App.  This page will prompt the users to authenticate the app and once they&amp;#x27;ve accepted the OAuth prompt, the browser will re-direct them to the CONNECTED_APP_REDIRECT_URL with the Authorization Code in the URL param.  
&amp;amp;gt; Button REST Link Example: https://login.salesforce.com/services/oauth2/authorize?response_type&amp;#x3D;code&amp;amp;amp;client_id&amp;#x3D;CONNECTED_APP_CLIENT_ID&amp;amp;amp;redirect_uri&amp;#x3D;CONNECTED_APP_REDIRECT_URL
Step 2. Exchange Authorization Code for Access Token
After obtaining the authorization code, the web server passes back the authorization code to get a token response.After validating the authorization code, Salesforce passes back a token response.  This REST call returns the Access Token, Instance URL, and Refresh Token.  The web server can now access the user&amp;#x27;s data.
&amp;amp;gt; Token REST Endpoint Example: https://login.salesforce.com/services/oauth2/token?grant_type&amp;#x3D;authorization_code&amp;amp;amp;code&amp;#x3D;AUTH_CODE&amp;amp;amp;client_id&amp;#x3D;CONNECTED_APP_CLIENT_ID&amp;amp;amp;client_secret&amp;#x3D;CONNECTED_APP_CLIENT_SECRET&amp;amp;amp;redirect_uri&amp;#x3D;CONNECTED_APP_REDIRECT_URL
Step 3. Refresh Token
If the access token becomes invalid, the client can use a refresh token to get a new access token.  This REST call returns the new Access Token, Instance URL, and Refresh Token. 
&amp;amp;gt; Token Refresh REST Endpoint Example: https://login.salesforce.com/grant_type&amp;#x3D;refresh_token&amp;amp;amp;client_id&amp;#x3D;CONNECTED_APP_CLIENT_ID&amp;amp;amp;client_secret&amp;#x3D;CONNECTED_APP_CLIENT_SECRET&amp;amp;amp;refresh_token&amp;#x3D;REFRESH_TOKEN
Review these Salesforce documents with your Salesforce Administrator and IT team:
* [OAuth 2.0 Web Server Authentication Flow](https://help.salesforce.com/articleView?id&amp;#x3D;remoteaccess_oauth_web_server_flow.htm&amp;amp;amp;type&amp;#x3D;0)
* [OAuth 2.0 Refresh Token Flow](https://help.salesforce.com/articleView?id&amp;#x3D;remoteaccess_oauth_refresh_token_flow.htm&amp;amp;amp;type&amp;#x3D;0)
----
# Errors 
LeanData utilizes standard HTTP response codes to indicate the status of an API request.  Codes in the &amp;#x60;2xx&amp;#x60; range indicate success; Codes in the &amp;#x60;4xx&amp;#x60; or &amp;#x60;5xx&amp;#x60; range indicate an error.  
**Errors typically fall under these categories:**
* Expired Session ID
&amp;#x60;&amp;#x60;&amp;#x60; JSON
	&amp;amp;quot;message&amp;amp;quot;: &amp;amp;quot;Session expired or invalid&amp;amp;quot;,
	&amp;amp;quot;errorCode&amp;amp;quot;: &amp;amp;quot;INVALID_SESSION_ID&amp;amp;quot;
&amp;#x60;&amp;#x60;&amp;#x60;
The Session ID in the authentication of the API request has expired.  Please contact your Salesforce Administrator for a valid Session ID.  
* Invalid Field Requested
&amp;#x60;&amp;#x60;&amp;#x60;JSON
	&amp;amp;quot;No such column &amp;#x27;Favorite Food&amp;#x27; on sobject of type 
	Lead\&amp;amp;quot;
&amp;#x60;&amp;#x60;&amp;#x60;
The API call contains a field in the request or response that does not exist on the object queried.  Please verify the API name of the field.
----
## What&amp;#x27;s Next?
**Future Functionality:**
* Tiebreakers and filters enabled for Duplicate Lead(s) and Duplicate Contact(s)
----
## Interested in hearing more?  Sign up for our blog updates [here](http://learn.leandatainc.com/routing-rules-leandatas-sales-and-marketing-blog)!</v>
      </c>
    </row>
    <row r="1486" spans="1:5" x14ac:dyDescent="0.3">
      <c r="A1486" t="s">
        <v>20875</v>
      </c>
      <c r="B1486" t="str">
        <f>VLOOKUP($A1486,[1]APISearch!$F$1:$G$23478,2,FALSE)</f>
        <v>Astronomy</v>
      </c>
      <c r="C1486" t="s">
        <v>1366</v>
      </c>
      <c r="D1486" t="str" cm="1">
        <f t="array" ref="D1486">_xll.HtmlTitle(C1486)</f>
        <v>Solar system OpenData</v>
      </c>
      <c r="E1486" t="str" cm="1">
        <f t="array" ref="E1486">_xll.HtmlMetaDescription(C1486)</f>
        <v>An open Rest API for querying all Solar System data</v>
      </c>
    </row>
    <row r="1487" spans="1:5" x14ac:dyDescent="0.3">
      <c r="A1487" t="s">
        <v>20876</v>
      </c>
      <c r="B1487" t="str">
        <f>VLOOKUP($A1487,[1]APISearch!$F$1:$G$23478,2,FALSE)</f>
        <v>Dictionary</v>
      </c>
      <c r="C1487" t="s">
        <v>1367</v>
      </c>
      <c r="D1487" t="str" cm="1">
        <f t="array" ref="D1487">_xll.HtmlTitle(C1487)</f>
        <v/>
      </c>
      <c r="E1487" t="str" cm="1">
        <f t="array" ref="E1487">_xll.HtmlMetaDescription(C1487)</f>
        <v/>
      </c>
    </row>
    <row r="1488" spans="1:5" x14ac:dyDescent="0.3">
      <c r="A1488" t="s">
        <v>20877</v>
      </c>
      <c r="B1488" t="str">
        <f>VLOOKUP($A1488,[1]APISearch!$F$1:$G$23478,2,FALSE)</f>
        <v>Data Mining</v>
      </c>
      <c r="C1488" t="s">
        <v>1368</v>
      </c>
      <c r="D1488" t="str" cm="1">
        <f t="array" ref="D1488">_xll.HtmlTitle(C1488)</f>
        <v>502 Bad Gateway</v>
      </c>
      <c r="E1488" t="str" cm="1">
        <f t="array" ref="E1488">_xll.HtmlMetaDescription(C1488)</f>
        <v/>
      </c>
    </row>
    <row r="1489" spans="1:5" x14ac:dyDescent="0.3">
      <c r="A1489" t="s">
        <v>20878</v>
      </c>
      <c r="B1489" t="str">
        <f>VLOOKUP($A1489,[1]APISearch!$F$1:$G$23478,2,FALSE)</f>
        <v>Funding</v>
      </c>
      <c r="C1489" t="s">
        <v>1369</v>
      </c>
      <c r="D1489" t="str" cm="1">
        <f t="array" ref="D1489">_xll.HtmlTitle(C1489)</f>
        <v>Little Green Light REST API</v>
      </c>
      <c r="E1489" t="str" cm="1">
        <f t="array" ref="E1489">_xll.HtmlMetaDescription(C1489)</f>
        <v/>
      </c>
    </row>
    <row r="1490" spans="1:5" x14ac:dyDescent="0.3">
      <c r="A1490" t="s">
        <v>20879</v>
      </c>
      <c r="B1490" t="str">
        <f>VLOOKUP($A1490,[1]APISearch!$F$1:$G$23478,2,FALSE)</f>
        <v>Social</v>
      </c>
      <c r="C1490" t="s">
        <v>1370</v>
      </c>
      <c r="D1490" t="str" cm="1">
        <f t="array" ref="D1490">_xll.HtmlTitle(C1490)</f>
        <v>Livefyre API Documentation</v>
      </c>
      <c r="E1490" t="str" cm="1">
        <f t="array" ref="E1490">_xll.HtmlMetaDescription(C1490)</f>
        <v>Livefyre offers APIs that allow you to post, fetch, and moderate Content. This site provides details around each of the available operations, their parameters, and responses.</v>
      </c>
    </row>
    <row r="1491" spans="1:5" x14ac:dyDescent="0.3">
      <c r="A1491" t="s">
        <v>20880</v>
      </c>
      <c r="B1491" t="str">
        <f>VLOOKUP($A1491,[1]APISearch!$F$1:$G$23478,2,FALSE)</f>
        <v>Religion</v>
      </c>
      <c r="C1491" t="s">
        <v>1371</v>
      </c>
      <c r="D1491" t="str" cm="1">
        <f t="array" ref="D1491">_xll.HtmlTitle(C1491)</f>
        <v>Text Only Holy Bible Recovery Version API</v>
      </c>
      <c r="E1491" t="str" cm="1">
        <f t="array" ref="E1491">_xll.HtmlMetaDescription(C1491)</f>
        <v>Text Only Holy Bible Recovery Version API Documentation</v>
      </c>
    </row>
    <row r="1492" spans="1:5" x14ac:dyDescent="0.3">
      <c r="A1492" t="s">
        <v>20881</v>
      </c>
      <c r="B1492" t="e">
        <f>VLOOKUP($A1492,[1]APISearch!$F$1:$G$23478,2,FALSE)</f>
        <v>#N/A</v>
      </c>
      <c r="C1492" t="s">
        <v>1372</v>
      </c>
      <c r="D1492" t="str" cm="1">
        <f t="array" ref="D1492">_xll.HtmlTitle(C1492)</f>
        <v>LumApps - API Documentation</v>
      </c>
      <c r="E1492" t="str" cm="1">
        <f t="array" ref="E1492">_xll.HtmlMetaDescription(C1492)</f>
        <v/>
      </c>
    </row>
    <row r="1493" spans="1:5" x14ac:dyDescent="0.3">
      <c r="A1493" t="s">
        <v>20882</v>
      </c>
      <c r="B1493" t="str">
        <f>VLOOKUP($A1493,[1]APISearch!$F$1:$G$23478,2,FALSE)</f>
        <v>Social</v>
      </c>
      <c r="C1493" t="s">
        <v>1373</v>
      </c>
      <c r="D1493" t="str" cm="1">
        <f t="array" ref="D1493">_xll.HtmlTitle(C1493)</f>
        <v>Mail.Ru API</v>
      </c>
      <c r="E1493" t="str" cm="1">
        <f t="array" ref="E1493">_xll.HtmlMetaDescription(C1493)</f>
        <v/>
      </c>
    </row>
    <row r="1494" spans="1:5" x14ac:dyDescent="0.3">
      <c r="A1494" t="s">
        <v>20883</v>
      </c>
      <c r="B1494" t="str">
        <f>VLOOKUP($A1494,[1]APISearch!$F$1:$G$23478,2,FALSE)</f>
        <v>Banking</v>
      </c>
      <c r="C1494" t="s">
        <v>1374</v>
      </c>
      <c r="D1494" t="str" cm="1">
        <f t="array" ref="D1494">_xll.HtmlTitle(C1494)</f>
        <v>Mambu API 2.0 Reference Page</v>
      </c>
      <c r="E1494" t="str" cm="1">
        <f t="array" ref="E1494">_xll.HtmlMetaDescription(C1494)</f>
        <v/>
      </c>
    </row>
    <row r="1495" spans="1:5" x14ac:dyDescent="0.3">
      <c r="A1495" t="s">
        <v>20028</v>
      </c>
      <c r="B1495" t="str">
        <f>VLOOKUP($A1495,[1]APISearch!$F$1:$G$23478,2,FALSE)</f>
        <v>Banking</v>
      </c>
      <c r="C1495" t="s">
        <v>1374</v>
      </c>
      <c r="D1495" t="str" cm="1">
        <f t="array" ref="D1495">_xll.HtmlTitle(C1495)</f>
        <v>Mambu API 2.0 Reference Page</v>
      </c>
      <c r="E1495" t="str" cm="1">
        <f t="array" ref="E1495">_xll.HtmlMetaDescription(C1495)</f>
        <v/>
      </c>
    </row>
    <row r="1496" spans="1:5" x14ac:dyDescent="0.3">
      <c r="A1496" t="s">
        <v>20884</v>
      </c>
      <c r="B1496" t="str">
        <f>VLOOKUP($A1496,[1]APISearch!$F$1:$G$23478,2,FALSE)</f>
        <v>Messaging</v>
      </c>
      <c r="C1496" t="s">
        <v>1375</v>
      </c>
      <c r="D1496" t="str" cm="1">
        <f t="array" ref="D1496">_xll.HtmlTitle(C1496)</f>
        <v>Mattermost API Reference</v>
      </c>
      <c r="E1496" t="str" cm="1">
        <f t="array" ref="E1496">_xll.HtmlMetaDescription(C1496)</f>
        <v/>
      </c>
    </row>
    <row r="1497" spans="1:5" x14ac:dyDescent="0.3">
      <c r="A1497" t="s">
        <v>20884</v>
      </c>
      <c r="B1497" t="str">
        <f>VLOOKUP($A1497,[1]APISearch!$F$1:$G$23478,2,FALSE)</f>
        <v>Messaging</v>
      </c>
      <c r="C1497" t="s">
        <v>1375</v>
      </c>
      <c r="D1497" t="str" cm="1">
        <f t="array" ref="D1497">_xll.HtmlTitle(C1497)</f>
        <v>Mattermost API Reference</v>
      </c>
      <c r="E1497" t="str" cm="1">
        <f t="array" ref="E1497">_xll.HtmlMetaDescription(C1497)</f>
        <v/>
      </c>
    </row>
    <row r="1498" spans="1:5" x14ac:dyDescent="0.3">
      <c r="A1498" t="s">
        <v>20885</v>
      </c>
      <c r="B1498" t="str">
        <f>VLOOKUP($A1498,[1]APISearch!$F$1:$G$23478,2,FALSE)</f>
        <v>Games</v>
      </c>
      <c r="C1498" t="s">
        <v>1376</v>
      </c>
      <c r="D1498" t="str" cm="1">
        <f t="array" ref="D1498">_xll.HtmlTitle(C1498)</f>
        <v>JSON API · Minecraft Server Status</v>
      </c>
      <c r="E1498" t="str" cm="1">
        <f t="array" ref="E1498">_xll.HtmlMetaDescription(C1498)</f>
        <v/>
      </c>
    </row>
    <row r="1499" spans="1:5" x14ac:dyDescent="0.3">
      <c r="A1499" t="s">
        <v>20886</v>
      </c>
      <c r="B1499" t="str">
        <f>VLOOKUP($A1499,[1]APISearch!$F$1:$G$23478,2,FALSE)</f>
        <v>Photos</v>
      </c>
      <c r="C1499" t="s">
        <v>1377</v>
      </c>
      <c r="D1499" t="str" cm="1">
        <f t="array" ref="D1499">_xll.HtmlTitle(C1499)</f>
        <v>Meero Api Doc</v>
      </c>
      <c r="E1499" t="str" cm="1">
        <f t="array" ref="E1499">_xll.HtmlMetaDescription(C1499)</f>
        <v/>
      </c>
    </row>
    <row r="1500" spans="1:5" x14ac:dyDescent="0.3">
      <c r="A1500" t="s">
        <v>20887</v>
      </c>
      <c r="B1500" t="str">
        <f>VLOOKUP($A1500,[1]APISearch!$F$1:$G$23478,2,FALSE)</f>
        <v>Inventory</v>
      </c>
      <c r="C1500" t="s">
        <v>1378</v>
      </c>
      <c r="D1500" t="str" cm="1">
        <f t="array" ref="D1500">_xll.HtmlTitle(C1500)</f>
        <v>Megaventory API</v>
      </c>
      <c r="E1500" t="str" cm="1">
        <f t="array" ref="E1500">_xll.HtmlMetaDescription(C1500)</f>
        <v/>
      </c>
    </row>
    <row r="1501" spans="1:5" x14ac:dyDescent="0.3">
      <c r="A1501" t="s">
        <v>20888</v>
      </c>
      <c r="B1501" t="str">
        <f>VLOOKUP($A1501,[1]APISearch!$F$1:$G$23478,2,FALSE)</f>
        <v>eCommerce</v>
      </c>
      <c r="C1501" t="s">
        <v>1379</v>
      </c>
      <c r="D1501" t="str" cm="1">
        <f t="array" ref="D1501">_xll.HtmlTitle(C1501)</f>
        <v>MerchantCircle.com | API Docs |</v>
      </c>
      <c r="E1501" t="str" cm="1">
        <f t="array" ref="E1501">_xll.HtmlMetaDescription(C1501)</f>
        <v/>
      </c>
    </row>
    <row r="1502" spans="1:5" x14ac:dyDescent="0.3">
      <c r="A1502" t="s">
        <v>20889</v>
      </c>
      <c r="B1502" t="str">
        <f>VLOOKUP($A1502,[1]APISearch!$F$1:$G$23478,2,FALSE)</f>
        <v>Sports</v>
      </c>
      <c r="C1502" t="s">
        <v>1380</v>
      </c>
      <c r="D1502" t="str" cm="1">
        <f t="array" ref="D1502">_xll.HtmlTitle(C1502)</f>
        <v>Welcome | Meridix API</v>
      </c>
      <c r="E1502" t="str" cm="1">
        <f t="array" ref="E1502">_xll.HtmlMetaDescription(C1502)</f>
        <v/>
      </c>
    </row>
    <row r="1503" spans="1:5" x14ac:dyDescent="0.3">
      <c r="A1503" t="s">
        <v>20890</v>
      </c>
      <c r="B1503" t="str">
        <f>VLOOKUP($A1503,[1]APISearch!$F$1:$G$23478,2,FALSE)</f>
        <v>Real Time</v>
      </c>
      <c r="C1503" t="s">
        <v>1381</v>
      </c>
      <c r="D1503" t="str" cm="1">
        <f t="array" ref="D1503">_xll.HtmlTitle(C1503)</f>
        <v>Documentation | Meridix API</v>
      </c>
      <c r="E1503" t="str" cm="1">
        <f t="array" ref="E1503">_xll.HtmlMetaDescription(C1503)</f>
        <v/>
      </c>
    </row>
    <row r="1504" spans="1:5" x14ac:dyDescent="0.3">
      <c r="A1504" t="s">
        <v>20891</v>
      </c>
      <c r="B1504" t="str">
        <f>VLOOKUP($A1504,[1]APISearch!$F$1:$G$23478,2,FALSE)</f>
        <v>Weather</v>
      </c>
      <c r="C1504" t="s">
        <v>1382</v>
      </c>
      <c r="D1504" t="str" cm="1">
        <f t="array" ref="D1504">_xll.HtmlTitle(C1504)</f>
        <v>WeatherAPI</v>
      </c>
      <c r="E1504" t="str" cm="1">
        <f t="array" ref="E1504">_xll.HtmlMetaDescription(C1504)</f>
        <v/>
      </c>
    </row>
    <row r="1505" spans="1:5" x14ac:dyDescent="0.3">
      <c r="A1505" t="s">
        <v>20892</v>
      </c>
      <c r="B1505" t="str">
        <f>VLOOKUP($A1505,[1]APISearch!$F$1:$G$23478,2,FALSE)</f>
        <v>Weather</v>
      </c>
      <c r="C1505" t="s">
        <v>1382</v>
      </c>
      <c r="D1505" t="str" cm="1">
        <f t="array" ref="D1505">_xll.HtmlTitle(C1505)</f>
        <v>WeatherAPI</v>
      </c>
      <c r="E1505" t="str" cm="1">
        <f t="array" ref="E1505">_xll.HtmlMetaDescription(C1505)</f>
        <v/>
      </c>
    </row>
    <row r="1506" spans="1:5" x14ac:dyDescent="0.3">
      <c r="A1506" t="s">
        <v>20893</v>
      </c>
      <c r="B1506" t="str">
        <f>VLOOKUP($A1506,[1]APISearch!$F$1:$G$23478,2,FALSE)</f>
        <v>Weather</v>
      </c>
      <c r="C1506" t="s">
        <v>1382</v>
      </c>
      <c r="D1506" t="str" cm="1">
        <f t="array" ref="D1506">_xll.HtmlTitle(C1506)</f>
        <v>WeatherAPI</v>
      </c>
      <c r="E1506" t="str" cm="1">
        <f t="array" ref="E1506">_xll.HtmlMetaDescription(C1506)</f>
        <v/>
      </c>
    </row>
    <row r="1507" spans="1:5" x14ac:dyDescent="0.3">
      <c r="A1507" t="s">
        <v>20894</v>
      </c>
      <c r="B1507" t="str">
        <f>VLOOKUP($A1507,[1]APISearch!$F$1:$G$23478,2,FALSE)</f>
        <v>Enterprise</v>
      </c>
      <c r="C1507" t="s">
        <v>1383</v>
      </c>
      <c r="D1507" t="str" cm="1">
        <f t="array" ref="D1507">_xll.HtmlTitle(C1507)</f>
        <v>Welcome to Metro Publisher API's documentation! — Metro Publisher API documentation</v>
      </c>
      <c r="E1507" t="str" cm="1">
        <f t="array" ref="E1507">_xll.HtmlMetaDescription(C1507)</f>
        <v/>
      </c>
    </row>
    <row r="1508" spans="1:5" x14ac:dyDescent="0.3">
      <c r="A1508" t="s">
        <v>20895</v>
      </c>
      <c r="B1508" t="str">
        <f>VLOOKUP($A1508,[1]APISearch!$F$1:$G$23478,2,FALSE)</f>
        <v>Hardware</v>
      </c>
      <c r="C1508" t="s">
        <v>1384</v>
      </c>
      <c r="D1508" t="str" cm="1">
        <f t="array" ref="D1508">_xll.HtmlTitle(C1508)</f>
        <v>MILL | OPENAPI APPLICATION</v>
      </c>
      <c r="E1508" t="str" cm="1">
        <f t="array" ref="E1508">_xll.HtmlMetaDescription(C1508)</f>
        <v/>
      </c>
    </row>
    <row r="1509" spans="1:5" x14ac:dyDescent="0.3">
      <c r="A1509" t="s">
        <v>20896</v>
      </c>
      <c r="B1509" t="str">
        <f>VLOOKUP($A1509,[1]APISearch!$F$1:$G$23478,2,FALSE)</f>
        <v>Games</v>
      </c>
      <c r="C1509" t="s">
        <v>1385</v>
      </c>
      <c r="D1509" t="str" cm="1">
        <f t="array" ref="D1509">_xll.HtmlTitle(C1509)</f>
        <v>MineTools - API - Powerful Minecraft APIs</v>
      </c>
      <c r="E1509" t="str" cm="1">
        <f t="array" ref="E1509">_xll.HtmlMetaDescription(C1509)</f>
        <v>On this site, you can find different Minecraft API's e.g. to ping or query Minecraft-Servers. You can display these information on your website.</v>
      </c>
    </row>
    <row r="1510" spans="1:5" x14ac:dyDescent="0.3">
      <c r="A1510" t="s">
        <v>20897</v>
      </c>
      <c r="B1510" t="str">
        <f>VLOOKUP($A1510,[1]APISearch!$F$1:$G$23478,2,FALSE)</f>
        <v>Video</v>
      </c>
      <c r="C1510" t="s">
        <v>1386</v>
      </c>
      <c r="D1510" t="str" cm="1">
        <f t="array" ref="D1510">_xll.HtmlTitle(C1510)</f>
        <v>Minut Developer Documentation</v>
      </c>
      <c r="E1510" t="str" cm="1">
        <f t="array" ref="E1510">_xll.HtmlMetaDescription(C1510)</f>
        <v>In the Minut developer documentation you will find an introduction to the Minut API, how to setup your first application, and how to subscribe to events from Minut.</v>
      </c>
    </row>
    <row r="1511" spans="1:5" x14ac:dyDescent="0.3">
      <c r="A1511" t="s">
        <v>20898</v>
      </c>
      <c r="B1511" t="str">
        <f>VLOOKUP($A1511,[1]APISearch!$F$1:$G$23478,2,FALSE)</f>
        <v>Home Automation</v>
      </c>
      <c r="C1511" t="s">
        <v>1386</v>
      </c>
      <c r="D1511" t="str" cm="1">
        <f t="array" ref="D1511">_xll.HtmlTitle(C1511)</f>
        <v>Minut Developer Documentation</v>
      </c>
      <c r="E1511" t="str" cm="1">
        <f t="array" ref="E1511">_xll.HtmlMetaDescription(C1511)</f>
        <v>In the Minut developer documentation you will find an introduction to the Minut API, how to setup your first application, and how to subscribe to events from Minut.</v>
      </c>
    </row>
    <row r="1512" spans="1:5" x14ac:dyDescent="0.3">
      <c r="A1512" t="s">
        <v>20899</v>
      </c>
      <c r="B1512" t="e">
        <f>VLOOKUP($A1512,[1]APISearch!$F$1:$G$23478,2,FALSE)</f>
        <v>#N/A</v>
      </c>
      <c r="C1512" t="s">
        <v>1387</v>
      </c>
      <c r="D1512" t="str" cm="1">
        <f t="array" ref="D1512">_xll.HtmlTitle(C1512)</f>
        <v>Mobiniti</v>
      </c>
      <c r="E1512" t="str" cm="1">
        <f t="array" ref="E1512">_xll.HtmlMetaDescription(C1512)</f>
        <v/>
      </c>
    </row>
    <row r="1513" spans="1:5" x14ac:dyDescent="0.3">
      <c r="A1513" t="s">
        <v>20900</v>
      </c>
      <c r="B1513" t="str">
        <f>VLOOKUP($A1513,[1]APISearch!$F$1:$G$23478,2,FALSE)</f>
        <v>Reputation</v>
      </c>
      <c r="C1513" t="s">
        <v>1388</v>
      </c>
      <c r="D1513" t="str" cm="1">
        <f t="array" ref="D1513">_xll.HtmlTitle(C1513)</f>
        <v>Monetha API documentation</v>
      </c>
      <c r="E1513" t="str" cm="1">
        <f t="array" ref="E1513">_xll.HtmlMetaDescription(C1513)</f>
        <v/>
      </c>
    </row>
    <row r="1514" spans="1:5" x14ac:dyDescent="0.3">
      <c r="A1514" t="s">
        <v>20901</v>
      </c>
      <c r="B1514" t="str">
        <f>VLOOKUP($A1514,[1]APISearch!$F$1:$G$23478,2,FALSE)</f>
        <v>Reputation</v>
      </c>
      <c r="C1514" t="s">
        <v>1388</v>
      </c>
      <c r="D1514" t="str" cm="1">
        <f t="array" ref="D1514">_xll.HtmlTitle(C1514)</f>
        <v>Monetha API documentation</v>
      </c>
      <c r="E1514" t="str" cm="1">
        <f t="array" ref="E1514">_xll.HtmlMetaDescription(C1514)</f>
        <v/>
      </c>
    </row>
    <row r="1515" spans="1:5" x14ac:dyDescent="0.3">
      <c r="A1515" t="s">
        <v>20902</v>
      </c>
      <c r="B1515" t="e">
        <f>VLOOKUP($A1515,[1]APISearch!$F$1:$G$23478,2,FALSE)</f>
        <v>#N/A</v>
      </c>
      <c r="C1515" t="s">
        <v>1389</v>
      </c>
      <c r="D1515" t="str" cm="1">
        <f t="array" ref="D1515">_xll.HtmlTitle(C1515)</f>
        <v>MongoDB API Documentation</v>
      </c>
      <c r="E1515" t="str" cm="1">
        <f t="array" ref="E1515">_xll.HtmlMetaDescription(C1515)</f>
        <v/>
      </c>
    </row>
    <row r="1516" spans="1:5" x14ac:dyDescent="0.3">
      <c r="A1516" t="s">
        <v>20903</v>
      </c>
      <c r="B1516" t="str">
        <f>VLOOKUP($A1516,[1]APISearch!$F$1:$G$23478,2,FALSE)</f>
        <v>Sports</v>
      </c>
      <c r="C1516" t="s">
        <v>1390</v>
      </c>
      <c r="D1516" t="str" cm="1">
        <f t="array" ref="D1516">_xll.HtmlTitle(C1516)</f>
        <v>MotorsportReg.com Developer REST API for racing, driving and social events</v>
      </c>
      <c r="E1516" t="str" cm="1">
        <f t="array" ref="E1516">_xll.HtmlMetaDescription(C1516)</f>
        <v>REST API, Wordpress and Joomla plugins, code snippets and other programmer utilities for MotorsportReg.com</v>
      </c>
    </row>
    <row r="1517" spans="1:5" x14ac:dyDescent="0.3">
      <c r="A1517" t="s">
        <v>20904</v>
      </c>
      <c r="B1517" t="str">
        <f>VLOOKUP($A1517,[1]APISearch!$F$1:$G$23478,2,FALSE)</f>
        <v>Messaging</v>
      </c>
      <c r="C1517" t="s">
        <v>1391</v>
      </c>
      <c r="D1517" t="str" cm="1">
        <f t="array" ref="D1517">_xll.HtmlTitle(C1517)</f>
        <v>Send text sms using Text SMS API</v>
      </c>
      <c r="E1517" t="str" cm="1">
        <f t="array" ref="E1517">_xll.HtmlMetaDescription(C1517)</f>
        <v>Text SMS API allows you to send text SMS at your convenience. That way, you will never have to face any sort of issues while sending text SMS.</v>
      </c>
    </row>
    <row r="1518" spans="1:5" x14ac:dyDescent="0.3">
      <c r="A1518" t="s">
        <v>20905</v>
      </c>
      <c r="B1518" t="str">
        <f>VLOOKUP($A1518,[1]APISearch!$F$1:$G$23478,2,FALSE)</f>
        <v>Email</v>
      </c>
      <c r="C1518" t="s">
        <v>1392</v>
      </c>
      <c r="D1518" t="str" cm="1">
        <f t="array" ref="D1518">_xll.HtmlTitle(C1518)</f>
        <v>Emma API Documentation | Emma, Inc.</v>
      </c>
      <c r="E1518" t="str" cm="1">
        <f t="array" ref="E1518">_xll.HtmlMetaDescription(C1518)</f>
        <v/>
      </c>
    </row>
    <row r="1519" spans="1:5" x14ac:dyDescent="0.3">
      <c r="A1519" t="s">
        <v>20906</v>
      </c>
      <c r="B1519" t="str">
        <f>VLOOKUP($A1519,[1]APISearch!$F$1:$G$23478,2,FALSE)</f>
        <v>Payments</v>
      </c>
      <c r="C1519" t="s">
        <v>1393</v>
      </c>
      <c r="D1519" t="str" cm="1">
        <f t="array" ref="D1519">_xll.HtmlTitle(C1519)</f>
        <v>Log In | mygate.in</v>
      </c>
      <c r="E1519" t="str" cm="1">
        <f t="array" ref="E1519">_xll.HtmlMetaDescription(C1519)</f>
        <v/>
      </c>
    </row>
    <row r="1520" spans="1:5" x14ac:dyDescent="0.3">
      <c r="A1520" t="s">
        <v>20907</v>
      </c>
      <c r="B1520" t="str">
        <f>VLOOKUP($A1520,[1]APISearch!$F$1:$G$23478,2,FALSE)</f>
        <v>Messaging</v>
      </c>
      <c r="C1520" t="s">
        <v>1394</v>
      </c>
      <c r="D1520" t="str" cm="1">
        <f t="array" ref="D1520">_xll.HtmlTitle(C1520)</f>
        <v>mysms - API</v>
      </c>
      <c r="E1520" t="str" cm="1">
        <f t="array" ref="E1520">_xll.HtmlMetaDescription(C1520)</f>
        <v/>
      </c>
    </row>
    <row r="1521" spans="1:5" x14ac:dyDescent="0.3">
      <c r="A1521" t="s">
        <v>20908</v>
      </c>
      <c r="B1521" t="str">
        <f>VLOOKUP($A1521,[1]APISearch!$F$1:$G$23478,2,FALSE)</f>
        <v>Video</v>
      </c>
      <c r="C1521" t="s">
        <v>1395</v>
      </c>
      <c r="D1521" t="str" cm="1">
        <f t="array" ref="D1521">_xll.HtmlTitle(C1521)</f>
        <v>MyVidster - collect the videos you love</v>
      </c>
      <c r="E1521" t="str" cm="1">
        <f t="array" ref="E1521">_xll.HtmlMetaDescription(C1521)</f>
        <v>MyVidster is a social video sharing and bookmarking site that lets you collect, share and search your videos. You can also explore and follow video collections from other users with MyVidster.</v>
      </c>
    </row>
    <row r="1522" spans="1:5" x14ac:dyDescent="0.3">
      <c r="A1522" t="s">
        <v>20909</v>
      </c>
      <c r="B1522" t="str">
        <f>VLOOKUP($A1522,[1]APISearch!$F$1:$G$23478,2,FALSE)</f>
        <v>Science</v>
      </c>
      <c r="C1522" t="s">
        <v>1396</v>
      </c>
      <c r="D1522" t="str" cm="1">
        <f t="array" ref="D1522">_xll.HtmlTitle(C1522)</f>
        <v>NASA Open APIs</v>
      </c>
      <c r="E1522" t="str" cm="1">
        <f t="array" ref="E1522">_xll.HtmlMetaDescription(C1522)</f>
        <v/>
      </c>
    </row>
    <row r="1523" spans="1:5" x14ac:dyDescent="0.3">
      <c r="A1523" t="s">
        <v>20910</v>
      </c>
      <c r="B1523" t="str">
        <f>VLOOKUP($A1523,[1]APISearch!$F$1:$G$23478,2,FALSE)</f>
        <v>Science</v>
      </c>
      <c r="C1523" t="s">
        <v>1396</v>
      </c>
      <c r="D1523" t="str" cm="1">
        <f t="array" ref="D1523">_xll.HtmlTitle(C1523)</f>
        <v>NASA Open APIs</v>
      </c>
      <c r="E1523" t="str" cm="1">
        <f t="array" ref="E1523">_xll.HtmlMetaDescription(C1523)</f>
        <v/>
      </c>
    </row>
    <row r="1524" spans="1:5" x14ac:dyDescent="0.3">
      <c r="A1524" t="s">
        <v>20911</v>
      </c>
      <c r="B1524" t="str">
        <f>VLOOKUP($A1524,[1]APISearch!$F$1:$G$23478,2,FALSE)</f>
        <v>Mapping</v>
      </c>
      <c r="C1524" t="s">
        <v>1396</v>
      </c>
      <c r="D1524" t="str" cm="1">
        <f t="array" ref="D1524">_xll.HtmlTitle(C1524)</f>
        <v>NASA Open APIs</v>
      </c>
      <c r="E1524" t="str" cm="1">
        <f t="array" ref="E1524">_xll.HtmlMetaDescription(C1524)</f>
        <v/>
      </c>
    </row>
    <row r="1525" spans="1:5" x14ac:dyDescent="0.3">
      <c r="A1525" t="s">
        <v>20912</v>
      </c>
      <c r="B1525" t="str">
        <f>VLOOKUP($A1525,[1]APISearch!$F$1:$G$23478,2,FALSE)</f>
        <v>Astronomy</v>
      </c>
      <c r="C1525" t="s">
        <v>1396</v>
      </c>
      <c r="D1525" t="str" cm="1">
        <f t="array" ref="D1525">_xll.HtmlTitle(C1525)</f>
        <v>NASA Open APIs</v>
      </c>
      <c r="E1525" t="str" cm="1">
        <f t="array" ref="E1525">_xll.HtmlMetaDescription(C1525)</f>
        <v/>
      </c>
    </row>
    <row r="1526" spans="1:5" x14ac:dyDescent="0.3">
      <c r="A1526" t="s">
        <v>20913</v>
      </c>
      <c r="B1526" t="str">
        <f>VLOOKUP($A1526,[1]APISearch!$F$1:$G$23478,2,FALSE)</f>
        <v>Astronomy</v>
      </c>
      <c r="C1526" t="s">
        <v>1396</v>
      </c>
      <c r="D1526" t="str" cm="1">
        <f t="array" ref="D1526">_xll.HtmlTitle(C1526)</f>
        <v>NASA Open APIs</v>
      </c>
      <c r="E1526" t="str" cm="1">
        <f t="array" ref="E1526">_xll.HtmlMetaDescription(C1526)</f>
        <v/>
      </c>
    </row>
    <row r="1527" spans="1:5" x14ac:dyDescent="0.3">
      <c r="A1527" t="s">
        <v>20914</v>
      </c>
      <c r="B1527" t="str">
        <f>VLOOKUP($A1527,[1]APISearch!$F$1:$G$23478,2,FALSE)</f>
        <v>Tools</v>
      </c>
      <c r="C1527" t="s">
        <v>1396</v>
      </c>
      <c r="D1527" t="str" cm="1">
        <f t="array" ref="D1527">_xll.HtmlTitle(C1527)</f>
        <v>NASA Open APIs</v>
      </c>
      <c r="E1527" t="str" cm="1">
        <f t="array" ref="E1527">_xll.HtmlMetaDescription(C1527)</f>
        <v/>
      </c>
    </row>
    <row r="1528" spans="1:5" x14ac:dyDescent="0.3">
      <c r="A1528" t="s">
        <v>20915</v>
      </c>
      <c r="B1528" t="str">
        <f>VLOOKUP($A1528,[1]APISearch!$F$1:$G$23478,2,FALSE)</f>
        <v>Science</v>
      </c>
      <c r="C1528" t="s">
        <v>1396</v>
      </c>
      <c r="D1528" t="str" cm="1">
        <f t="array" ref="D1528">_xll.HtmlTitle(C1528)</f>
        <v>NASA Open APIs</v>
      </c>
      <c r="E1528" t="str" cm="1">
        <f t="array" ref="E1528">_xll.HtmlMetaDescription(C1528)</f>
        <v/>
      </c>
    </row>
    <row r="1529" spans="1:5" x14ac:dyDescent="0.3">
      <c r="A1529" t="s">
        <v>20916</v>
      </c>
      <c r="B1529" t="str">
        <f>VLOOKUP($A1529,[1]APISearch!$F$1:$G$23478,2,FALSE)</f>
        <v>Images</v>
      </c>
      <c r="C1529" t="s">
        <v>1396</v>
      </c>
      <c r="D1529" t="str" cm="1">
        <f t="array" ref="D1529">_xll.HtmlTitle(C1529)</f>
        <v>NASA Open APIs</v>
      </c>
      <c r="E1529" t="str" cm="1">
        <f t="array" ref="E1529">_xll.HtmlMetaDescription(C1529)</f>
        <v/>
      </c>
    </row>
    <row r="1530" spans="1:5" x14ac:dyDescent="0.3">
      <c r="A1530" t="s">
        <v>20917</v>
      </c>
      <c r="B1530" t="str">
        <f>VLOOKUP($A1530,[1]APISearch!$F$1:$G$23478,2,FALSE)</f>
        <v>Astronomy</v>
      </c>
      <c r="C1530" t="s">
        <v>1396</v>
      </c>
      <c r="D1530" t="str" cm="1">
        <f t="array" ref="D1530">_xll.HtmlTitle(C1530)</f>
        <v>NASA Open APIs</v>
      </c>
      <c r="E1530" t="str" cm="1">
        <f t="array" ref="E1530">_xll.HtmlMetaDescription(C1530)</f>
        <v/>
      </c>
    </row>
    <row r="1531" spans="1:5" x14ac:dyDescent="0.3">
      <c r="A1531" t="s">
        <v>20918</v>
      </c>
      <c r="B1531" t="str">
        <f>VLOOKUP($A1531,[1]APISearch!$F$1:$G$23478,2,FALSE)</f>
        <v>Images</v>
      </c>
      <c r="C1531" t="s">
        <v>1396</v>
      </c>
      <c r="D1531" t="str" cm="1">
        <f t="array" ref="D1531">_xll.HtmlTitle(C1531)</f>
        <v>NASA Open APIs</v>
      </c>
      <c r="E1531" t="str" cm="1">
        <f t="array" ref="E1531">_xll.HtmlMetaDescription(C1531)</f>
        <v/>
      </c>
    </row>
    <row r="1532" spans="1:5" x14ac:dyDescent="0.3">
      <c r="A1532" t="s">
        <v>20919</v>
      </c>
      <c r="B1532" t="str">
        <f>VLOOKUP($A1532,[1]APISearch!$F$1:$G$23478,2,FALSE)</f>
        <v>Science</v>
      </c>
      <c r="C1532" t="s">
        <v>1396</v>
      </c>
      <c r="D1532" t="str" cm="1">
        <f t="array" ref="D1532">_xll.HtmlTitle(C1532)</f>
        <v>NASA Open APIs</v>
      </c>
      <c r="E1532" t="str" cm="1">
        <f t="array" ref="E1532">_xll.HtmlMetaDescription(C1532)</f>
        <v/>
      </c>
    </row>
    <row r="1533" spans="1:5" x14ac:dyDescent="0.3">
      <c r="A1533" t="s">
        <v>20920</v>
      </c>
      <c r="B1533" t="e">
        <f>VLOOKUP($A1533,[1]APISearch!$F$1:$G$23478,2,FALSE)</f>
        <v>#N/A</v>
      </c>
      <c r="C1533" t="s">
        <v>1396</v>
      </c>
      <c r="D1533" t="str" cm="1">
        <f t="array" ref="D1533">_xll.HtmlTitle(C1533)</f>
        <v>NASA Open APIs</v>
      </c>
      <c r="E1533" t="str" cm="1">
        <f t="array" ref="E1533">_xll.HtmlMetaDescription(C1533)</f>
        <v/>
      </c>
    </row>
    <row r="1534" spans="1:5" x14ac:dyDescent="0.3">
      <c r="A1534" t="s">
        <v>20921</v>
      </c>
      <c r="B1534" t="str">
        <f>VLOOKUP($A1534,[1]APISearch!$F$1:$G$23478,2,FALSE)</f>
        <v>Weather</v>
      </c>
      <c r="C1534" t="s">
        <v>1397</v>
      </c>
      <c r="D1534" t="str" cm="1">
        <f t="array" ref="D1534">_xll.HtmlTitle(C1534)</f>
        <v/>
      </c>
      <c r="E1534" t="str" cm="1">
        <f t="array" ref="E1534">_xll.HtmlMetaDescription(C1534)</f>
        <v/>
      </c>
    </row>
    <row r="1535" spans="1:5" x14ac:dyDescent="0.3">
      <c r="A1535" t="s">
        <v>20922</v>
      </c>
      <c r="B1535" t="str">
        <f>VLOOKUP($A1535,[1]APISearch!$F$1:$G$23478,2,FALSE)</f>
        <v>Science</v>
      </c>
      <c r="C1535" t="s">
        <v>1398</v>
      </c>
      <c r="D1535" t="str" cm="1">
        <f t="array" ref="D1535">_xll.HtmlTitle(C1535)</f>
        <v>NeoWs Api - Swagger</v>
      </c>
      <c r="E1535" t="str" cm="1">
        <f t="array" ref="E1535">_xll.HtmlMetaDescription(C1535)</f>
        <v/>
      </c>
    </row>
    <row r="1536" spans="1:5" x14ac:dyDescent="0.3">
      <c r="A1536" t="s">
        <v>20923</v>
      </c>
      <c r="B1536" t="str">
        <f>VLOOKUP($A1536,[1]APISearch!$F$1:$G$23478,2,FALSE)</f>
        <v>Astronomy</v>
      </c>
      <c r="C1536" t="s">
        <v>1398</v>
      </c>
      <c r="D1536" t="str" cm="1">
        <f t="array" ref="D1536">_xll.HtmlTitle(C1536)</f>
        <v>NeoWs Api - Swagger</v>
      </c>
      <c r="E1536" t="str" cm="1">
        <f t="array" ref="E1536">_xll.HtmlMetaDescription(C1536)</f>
        <v/>
      </c>
    </row>
    <row r="1537" spans="1:5" x14ac:dyDescent="0.3">
      <c r="A1537" t="s">
        <v>20924</v>
      </c>
      <c r="B1537" t="e">
        <f>VLOOKUP($A1537,[1]APISearch!$F$1:$G$23478,2,FALSE)</f>
        <v>#N/A</v>
      </c>
      <c r="C1537" t="s">
        <v>1398</v>
      </c>
      <c r="D1537" t="str" cm="1">
        <f t="array" ref="D1537">_xll.HtmlTitle(C1537)</f>
        <v>NeoWs Api - Swagger</v>
      </c>
      <c r="E1537" t="str" cm="1">
        <f t="array" ref="E1537">_xll.HtmlMetaDescription(C1537)</f>
        <v/>
      </c>
    </row>
    <row r="1538" spans="1:5" x14ac:dyDescent="0.3">
      <c r="A1538" t="s">
        <v>20925</v>
      </c>
      <c r="B1538" t="str">
        <f>VLOOKUP($A1538,[1]APISearch!$F$1:$G$23478,2,FALSE)</f>
        <v>Web Site Management</v>
      </c>
      <c r="C1538" t="s">
        <v>1399</v>
      </c>
      <c r="D1538" t="str" cm="1">
        <f t="array" ref="D1538">_xll.HtmlTitle(C1538)</f>
        <v>NearlyFreeSpeech.NET Member Login</v>
      </c>
      <c r="E1538" t="str" cm="1">
        <f t="array" ref="E1538">_xll.HtmlMetaDescription(C1538)</f>
        <v/>
      </c>
    </row>
    <row r="1539" spans="1:5" x14ac:dyDescent="0.3">
      <c r="A1539" t="s">
        <v>20926</v>
      </c>
      <c r="B1539" t="str">
        <f>VLOOKUP($A1539,[1]APISearch!$F$1:$G$23478,2,FALSE)</f>
        <v>Monitoring</v>
      </c>
      <c r="C1539" t="s">
        <v>1400</v>
      </c>
      <c r="D1539" t="str" cm="1">
        <f t="array" ref="D1539">_xll.HtmlTitle(C1539)</f>
        <v>NetBeez API</v>
      </c>
      <c r="E1539" t="str" cm="1">
        <f t="array" ref="E1539">_xll.HtmlMetaDescription(C1539)</f>
        <v>The NetBeez API allows dashboard administrators the ability to integrate NetBeez with other solutions such as tools, reporting &amp;amp;amp; analytics solutions, and more.  This documentation outlines available APIs that can be used along with available options and examples.
Contact support for any questions you may have.
# Authentication
In order to authenticate with the NetBeez API, you must create an API Key.  This can be done by a dashboard administrator by going to Settings &amp;amp;gt; API Keys and then clicking the &amp;amp;quot;Generate API Key&amp;amp;quot; button.  The API Key can be used by placing an &amp;amp;quot;Authorization&amp;amp;quot; header in any request to the API, see the below APIs for usage.
# V1 API Depreciation Notice
As of 4.0, the V1 version of our API is deprecated.  The V1 version will continue to receive support for bug fixes but will not receive any further enhancements.  This is to allow us to focus our efforts on expanding our new API offering to our customers introduced in 4.0.  The V1 version will continue to exist until we have released comparable functionality through our new API.
During this time customers who have deployed public dashboards will not notice any changes in functionality and they will continue to work as expected.  Over the coming months, we will provide more information about how public dashboards will continue to see support from NetBeez through the new API.
# Using Postman
We want to make exploring and utilizing our API easier for our customers.  This is why we now provide our customers a Postman project that can be downloaded on to your computer.  This allows you to test out available APIs and can help you integrate NetBeez into your IT infrastructure.
Download the project by clicking the &amp;amp;quot;Run in Postman&amp;amp;quot; button at the top of the page.  Our Postman project uses variables to set the dashboard FQDN and API Key across all API calls in the project.  To make it easier to use Postman for your NetBeez installation you can set up an environment for NetBeez.  To learn how to do this [watch this video](https://www.youtube.com/watch?v&amp;#x3D;wArvaHYdw2I) from Postman.  Add the following variables to your environment:
- &amp;#x60;NB_DASHBOARD_FQDN&amp;#x60;: Set this to the FQDN of your NetBeez Dashboard.
- &amp;#x60;API_KEY&amp;#x60;: Set this to a generated API Key.  See the above Authentication section for more information.</v>
      </c>
    </row>
    <row r="1540" spans="1:5" x14ac:dyDescent="0.3">
      <c r="A1540" t="s">
        <v>20927</v>
      </c>
      <c r="B1540" t="str">
        <f>VLOOKUP($A1540,[1]APISearch!$F$1:$G$23478,2,FALSE)</f>
        <v>Science</v>
      </c>
      <c r="C1540" t="s">
        <v>1401</v>
      </c>
      <c r="D1540" t="str" cm="1">
        <f t="array" ref="D1540">_xll.HtmlTitle(C1540)</f>
        <v>neXtProt REST API</v>
      </c>
      <c r="E1540" t="str" cm="1">
        <f t="array" ref="E1540">_xll.HtmlMetaDescription(C1540)</f>
        <v/>
      </c>
    </row>
    <row r="1541" spans="1:5" x14ac:dyDescent="0.3">
      <c r="A1541" t="s">
        <v>20928</v>
      </c>
      <c r="B1541" t="str">
        <f>VLOOKUP($A1541,[1]APISearch!$F$1:$G$23478,2,FALSE)</f>
        <v>Sports</v>
      </c>
      <c r="C1541" t="s">
        <v>1402</v>
      </c>
      <c r="D1541" t="str" cm="1">
        <f t="array" ref="D1541">_xll.HtmlTitle(C1541)</f>
        <v>Getting Started - NFL API</v>
      </c>
      <c r="E1541" t="str" cm="1">
        <f t="array" ref="E1541">_xll.HtmlMetaDescription(C1541)</f>
        <v/>
      </c>
    </row>
    <row r="1542" spans="1:5" x14ac:dyDescent="0.3">
      <c r="A1542" t="s">
        <v>20929</v>
      </c>
      <c r="B1542" t="str">
        <f>VLOOKUP($A1542,[1]APISearch!$F$1:$G$23478,2,FALSE)</f>
        <v>Fantasy Sports</v>
      </c>
      <c r="C1542" t="s">
        <v>1403</v>
      </c>
      <c r="D1542" t="str" cm="1">
        <f t="array" ref="D1542">_xll.HtmlTitle(C1542)</f>
        <v>fantasy - NFL API</v>
      </c>
      <c r="E1542" t="str" cm="1">
        <f t="array" ref="E1542">_xll.HtmlMetaDescription(C1542)</f>
        <v/>
      </c>
    </row>
    <row r="1543" spans="1:5" x14ac:dyDescent="0.3">
      <c r="A1543" t="s">
        <v>20930</v>
      </c>
      <c r="B1543" t="str">
        <f>VLOOKUP($A1543,[1]APISearch!$F$1:$G$23478,2,FALSE)</f>
        <v>Email</v>
      </c>
      <c r="C1543" t="s">
        <v>1404</v>
      </c>
      <c r="D1543" t="str" cm="1">
        <f t="array" ref="D1543">_xll.HtmlTitle(C1543)</f>
        <v>API Reference</v>
      </c>
      <c r="E1543" t="str" cm="1">
        <f t="array" ref="E1543">_xll.HtmlMetaDescription(C1543)</f>
        <v/>
      </c>
    </row>
    <row r="1544" spans="1:5" x14ac:dyDescent="0.3">
      <c r="A1544" t="s">
        <v>20931</v>
      </c>
      <c r="B1544" t="e">
        <f>VLOOKUP($A1544,[1]APISearch!$F$1:$G$23478,2,FALSE)</f>
        <v>#N/A</v>
      </c>
      <c r="C1544" t="s">
        <v>1405</v>
      </c>
      <c r="D1544" t="str" cm="1">
        <f t="array" ref="D1544">_xll.HtmlTitle(C1544)</f>
        <v>Swagger UI</v>
      </c>
      <c r="E1544" t="str" cm="1">
        <f t="array" ref="E1544">_xll.HtmlMetaDescription(C1544)</f>
        <v/>
      </c>
    </row>
    <row r="1545" spans="1:5" x14ac:dyDescent="0.3">
      <c r="A1545" t="s">
        <v>20932</v>
      </c>
      <c r="B1545" t="e">
        <f>VLOOKUP($A1545,[1]APISearch!$F$1:$G$23478,2,FALSE)</f>
        <v>#N/A</v>
      </c>
      <c r="C1545" t="s">
        <v>1406</v>
      </c>
      <c r="D1545" t="str" cm="1">
        <f t="array" ref="D1545">_xll.HtmlTitle(C1545)</f>
        <v>Swagger UI</v>
      </c>
      <c r="E1545" t="str" cm="1">
        <f t="array" ref="E1545">_xll.HtmlMetaDescription(C1545)</f>
        <v/>
      </c>
    </row>
    <row r="1546" spans="1:5" x14ac:dyDescent="0.3">
      <c r="A1546" t="s">
        <v>20933</v>
      </c>
      <c r="B1546" t="str">
        <f>VLOOKUP($A1546,[1]APISearch!$F$1:$G$23478,2,FALSE)</f>
        <v>Education</v>
      </c>
      <c r="C1546" t="s">
        <v>1407</v>
      </c>
      <c r="D1546" t="str" cm="1">
        <f t="array" ref="D1546">_xll.HtmlTitle(C1546)</f>
        <v>NUSMods API</v>
      </c>
      <c r="E1546" t="str" cm="1">
        <f t="array" ref="E1546">_xll.HtmlMetaDescription(C1546)</f>
        <v/>
      </c>
    </row>
    <row r="1547" spans="1:5" x14ac:dyDescent="0.3">
      <c r="A1547" t="s">
        <v>20934</v>
      </c>
      <c r="B1547" t="str">
        <f>VLOOKUP($A1547,[1]APISearch!$F$1:$G$23478,2,FALSE)</f>
        <v>Financial</v>
      </c>
      <c r="C1547" t="s">
        <v>1408</v>
      </c>
      <c r="D1547" t="str" cm="1">
        <f t="array" ref="D1547">_xll.HtmlTitle(C1547)</f>
        <v>OCBC API Store - CONNECT2OCBC</v>
      </c>
      <c r="E1547" t="str" cm="1">
        <f t="array" ref="E1547">_xll.HtmlMetaDescription(C1547)</f>
        <v/>
      </c>
    </row>
    <row r="1548" spans="1:5" x14ac:dyDescent="0.3">
      <c r="A1548" t="s">
        <v>20935</v>
      </c>
      <c r="B1548" t="str">
        <f>VLOOKUP($A1548,[1]APISearch!$F$1:$G$23478,2,FALSE)</f>
        <v>Financial</v>
      </c>
      <c r="C1548" t="s">
        <v>1409</v>
      </c>
      <c r="D1548" t="str" cm="1">
        <f t="array" ref="D1548">_xll.HtmlTitle(C1548)</f>
        <v>OCBC API Store - CONNECT2OCBC</v>
      </c>
      <c r="E1548" t="str" cm="1">
        <f t="array" ref="E1548">_xll.HtmlMetaDescription(C1548)</f>
        <v/>
      </c>
    </row>
    <row r="1549" spans="1:5" x14ac:dyDescent="0.3">
      <c r="A1549" t="s">
        <v>20936</v>
      </c>
      <c r="B1549" t="str">
        <f>VLOOKUP($A1549,[1]APISearch!$F$1:$G$23478,2,FALSE)</f>
        <v>Financial</v>
      </c>
      <c r="C1549" t="s">
        <v>1410</v>
      </c>
      <c r="D1549" t="str" cm="1">
        <f t="array" ref="D1549">_xll.HtmlTitle(C1549)</f>
        <v>OCBC API Store - CONNECT2OCBC</v>
      </c>
      <c r="E1549" t="str" cm="1">
        <f t="array" ref="E1549">_xll.HtmlMetaDescription(C1549)</f>
        <v/>
      </c>
    </row>
    <row r="1550" spans="1:5" x14ac:dyDescent="0.3">
      <c r="A1550" t="s">
        <v>20937</v>
      </c>
      <c r="B1550" t="str">
        <f>VLOOKUP($A1550,[1]APISearch!$F$1:$G$23478,2,FALSE)</f>
        <v>Financial</v>
      </c>
      <c r="C1550" t="s">
        <v>1411</v>
      </c>
      <c r="D1550" t="str" cm="1">
        <f t="array" ref="D1550">_xll.HtmlTitle(C1550)</f>
        <v>OCBC API Store - CONNECT2OCBC</v>
      </c>
      <c r="E1550" t="str" cm="1">
        <f t="array" ref="E1550">_xll.HtmlMetaDescription(C1550)</f>
        <v/>
      </c>
    </row>
    <row r="1551" spans="1:5" x14ac:dyDescent="0.3">
      <c r="A1551" t="s">
        <v>20938</v>
      </c>
      <c r="B1551" t="str">
        <f>VLOOKUP($A1551,[1]APISearch!$F$1:$G$23478,2,FALSE)</f>
        <v>Financial</v>
      </c>
      <c r="C1551" t="s">
        <v>1412</v>
      </c>
      <c r="D1551" t="str" cm="1">
        <f t="array" ref="D1551">_xll.HtmlTitle(C1551)</f>
        <v>OCBC API Store - CONNECT2OCBC</v>
      </c>
      <c r="E1551" t="str" cm="1">
        <f t="array" ref="E1551">_xll.HtmlMetaDescription(C1551)</f>
        <v/>
      </c>
    </row>
    <row r="1552" spans="1:5" x14ac:dyDescent="0.3">
      <c r="A1552" t="s">
        <v>20939</v>
      </c>
      <c r="B1552" t="str">
        <f>VLOOKUP($A1552,[1]APISearch!$F$1:$G$23478,2,FALSE)</f>
        <v>Financial</v>
      </c>
      <c r="C1552" t="s">
        <v>1413</v>
      </c>
      <c r="D1552" t="str" cm="1">
        <f t="array" ref="D1552">_xll.HtmlTitle(C1552)</f>
        <v>OCBC API Store - CONNECT2OCBC</v>
      </c>
      <c r="E1552" t="str" cm="1">
        <f t="array" ref="E1552">_xll.HtmlMetaDescription(C1552)</f>
        <v/>
      </c>
    </row>
    <row r="1553" spans="1:5" x14ac:dyDescent="0.3">
      <c r="A1553" t="s">
        <v>20940</v>
      </c>
      <c r="B1553" t="str">
        <f>VLOOKUP($A1553,[1]APISearch!$F$1:$G$23478,2,FALSE)</f>
        <v>Financial</v>
      </c>
      <c r="C1553" t="s">
        <v>1414</v>
      </c>
      <c r="D1553" t="str" cm="1">
        <f t="array" ref="D1553">_xll.HtmlTitle(C1553)</f>
        <v>OCBC API Store - CONNECT2OCBC</v>
      </c>
      <c r="E1553" t="str" cm="1">
        <f t="array" ref="E1553">_xll.HtmlMetaDescription(C1553)</f>
        <v/>
      </c>
    </row>
    <row r="1554" spans="1:5" x14ac:dyDescent="0.3">
      <c r="A1554" t="s">
        <v>20941</v>
      </c>
      <c r="B1554" t="str">
        <f>VLOOKUP($A1554,[1]APISearch!$F$1:$G$23478,2,FALSE)</f>
        <v>Financial</v>
      </c>
      <c r="C1554" t="s">
        <v>1415</v>
      </c>
      <c r="D1554" t="str" cm="1">
        <f t="array" ref="D1554">_xll.HtmlTitle(C1554)</f>
        <v>OCBC API Store - CONNECT2OCBC</v>
      </c>
      <c r="E1554" t="str" cm="1">
        <f t="array" ref="E1554">_xll.HtmlMetaDescription(C1554)</f>
        <v/>
      </c>
    </row>
    <row r="1555" spans="1:5" x14ac:dyDescent="0.3">
      <c r="A1555" t="s">
        <v>20942</v>
      </c>
      <c r="B1555" t="str">
        <f>VLOOKUP($A1555,[1]APISearch!$F$1:$G$23478,2,FALSE)</f>
        <v>Financial</v>
      </c>
      <c r="C1555" t="s">
        <v>1416</v>
      </c>
      <c r="D1555" t="str" cm="1">
        <f t="array" ref="D1555">_xll.HtmlTitle(C1555)</f>
        <v>OCBC API Store - CONNECT2OCBC</v>
      </c>
      <c r="E1555" t="str" cm="1">
        <f t="array" ref="E1555">_xll.HtmlMetaDescription(C1555)</f>
        <v/>
      </c>
    </row>
    <row r="1556" spans="1:5" x14ac:dyDescent="0.3">
      <c r="A1556" t="s">
        <v>20943</v>
      </c>
      <c r="B1556" t="str">
        <f>VLOOKUP($A1556,[1]APISearch!$F$1:$G$23478,2,FALSE)</f>
        <v>Financial</v>
      </c>
      <c r="C1556" t="s">
        <v>1417</v>
      </c>
      <c r="D1556" t="str" cm="1">
        <f t="array" ref="D1556">_xll.HtmlTitle(C1556)</f>
        <v>OCBC API Store - CONNECT2OCBC</v>
      </c>
      <c r="E1556" t="str" cm="1">
        <f t="array" ref="E1556">_xll.HtmlMetaDescription(C1556)</f>
        <v/>
      </c>
    </row>
    <row r="1557" spans="1:5" x14ac:dyDescent="0.3">
      <c r="A1557" t="s">
        <v>20944</v>
      </c>
      <c r="B1557" t="str">
        <f>VLOOKUP($A1557,[1]APISearch!$F$1:$G$23478,2,FALSE)</f>
        <v>Financial</v>
      </c>
      <c r="C1557" t="s">
        <v>1418</v>
      </c>
      <c r="D1557" t="str" cm="1">
        <f t="array" ref="D1557">_xll.HtmlTitle(C1557)</f>
        <v>OCBC API Store - CONNECT2OCBC</v>
      </c>
      <c r="E1557" t="str" cm="1">
        <f t="array" ref="E1557">_xll.HtmlMetaDescription(C1557)</f>
        <v/>
      </c>
    </row>
    <row r="1558" spans="1:5" x14ac:dyDescent="0.3">
      <c r="A1558" t="s">
        <v>20945</v>
      </c>
      <c r="B1558" t="str">
        <f>VLOOKUP($A1558,[1]APISearch!$F$1:$G$23478,2,FALSE)</f>
        <v>Financial</v>
      </c>
      <c r="C1558" t="s">
        <v>1419</v>
      </c>
      <c r="D1558" t="str" cm="1">
        <f t="array" ref="D1558">_xll.HtmlTitle(C1558)</f>
        <v>OCBC API Store - CONNECT2OCBC</v>
      </c>
      <c r="E1558" t="str" cm="1">
        <f t="array" ref="E1558">_xll.HtmlMetaDescription(C1558)</f>
        <v/>
      </c>
    </row>
    <row r="1559" spans="1:5" x14ac:dyDescent="0.3">
      <c r="A1559" t="s">
        <v>20946</v>
      </c>
      <c r="B1559" t="str">
        <f>VLOOKUP($A1559,[1]APISearch!$F$1:$G$23478,2,FALSE)</f>
        <v>Financial</v>
      </c>
      <c r="C1559" t="s">
        <v>1420</v>
      </c>
      <c r="D1559" t="str" cm="1">
        <f t="array" ref="D1559">_xll.HtmlTitle(C1559)</f>
        <v>OCBC API Store - CONNECT2OCBC</v>
      </c>
      <c r="E1559" t="str" cm="1">
        <f t="array" ref="E1559">_xll.HtmlMetaDescription(C1559)</f>
        <v/>
      </c>
    </row>
    <row r="1560" spans="1:5" x14ac:dyDescent="0.3">
      <c r="A1560" t="s">
        <v>20947</v>
      </c>
      <c r="B1560" t="str">
        <f>VLOOKUP($A1560,[1]APISearch!$F$1:$G$23478,2,FALSE)</f>
        <v>Financial</v>
      </c>
      <c r="C1560" t="s">
        <v>1421</v>
      </c>
      <c r="D1560" t="str" cm="1">
        <f t="array" ref="D1560">_xll.HtmlTitle(C1560)</f>
        <v>OCBC API Store - CONNECT2OCBC</v>
      </c>
      <c r="E1560" t="str" cm="1">
        <f t="array" ref="E1560">_xll.HtmlMetaDescription(C1560)</f>
        <v/>
      </c>
    </row>
    <row r="1561" spans="1:5" x14ac:dyDescent="0.3">
      <c r="A1561" t="s">
        <v>20948</v>
      </c>
      <c r="B1561" t="str">
        <f>VLOOKUP($A1561,[1]APISearch!$F$1:$G$23478,2,FALSE)</f>
        <v>Financial</v>
      </c>
      <c r="C1561" t="s">
        <v>1422</v>
      </c>
      <c r="D1561" t="str" cm="1">
        <f t="array" ref="D1561">_xll.HtmlTitle(C1561)</f>
        <v>OCBC API Store - CONNECT2OCBC</v>
      </c>
      <c r="E1561" t="str" cm="1">
        <f t="array" ref="E1561">_xll.HtmlMetaDescription(C1561)</f>
        <v/>
      </c>
    </row>
    <row r="1562" spans="1:5" x14ac:dyDescent="0.3">
      <c r="A1562" t="s">
        <v>20949</v>
      </c>
      <c r="B1562" t="str">
        <f>VLOOKUP($A1562,[1]APISearch!$F$1:$G$23478,2,FALSE)</f>
        <v>Financial</v>
      </c>
      <c r="C1562" t="s">
        <v>1423</v>
      </c>
      <c r="D1562" t="str" cm="1">
        <f t="array" ref="D1562">_xll.HtmlTitle(C1562)</f>
        <v>OCBC API Store - CONNECT2OCBC</v>
      </c>
      <c r="E1562" t="str" cm="1">
        <f t="array" ref="E1562">_xll.HtmlMetaDescription(C1562)</f>
        <v/>
      </c>
    </row>
    <row r="1563" spans="1:5" x14ac:dyDescent="0.3">
      <c r="A1563" t="s">
        <v>20950</v>
      </c>
      <c r="B1563" t="str">
        <f>VLOOKUP($A1563,[1]APISearch!$F$1:$G$23478,2,FALSE)</f>
        <v>Weather</v>
      </c>
      <c r="C1563" t="s">
        <v>1424</v>
      </c>
      <c r="D1563" t="str" cm="1">
        <f t="array" ref="D1563">_xll.HtmlTitle(C1563)</f>
        <v>ODWeather API</v>
      </c>
      <c r="E1563" t="str" cm="1">
        <f t="array" ref="E1563">_xll.HtmlMetaDescription(C1563)</f>
        <v/>
      </c>
    </row>
    <row r="1564" spans="1:5" x14ac:dyDescent="0.3">
      <c r="A1564" t="s">
        <v>20950</v>
      </c>
      <c r="B1564" t="str">
        <f>VLOOKUP($A1564,[1]APISearch!$F$1:$G$23478,2,FALSE)</f>
        <v>Weather</v>
      </c>
      <c r="C1564" t="s">
        <v>1424</v>
      </c>
      <c r="D1564" t="str" cm="1">
        <f t="array" ref="D1564">_xll.HtmlTitle(C1564)</f>
        <v>ODWeather API</v>
      </c>
      <c r="E1564" t="str" cm="1">
        <f t="array" ref="E1564">_xll.HtmlMetaDescription(C1564)</f>
        <v/>
      </c>
    </row>
    <row r="1565" spans="1:5" x14ac:dyDescent="0.3">
      <c r="A1565" t="s">
        <v>20951</v>
      </c>
      <c r="B1565" t="str">
        <f>VLOOKUP($A1565,[1]APISearch!$F$1:$G$23478,2,FALSE)</f>
        <v>Documents</v>
      </c>
      <c r="C1565" t="s">
        <v>1425</v>
      </c>
      <c r="D1565" t="str" cm="1">
        <f t="array" ref="D1565">_xll.HtmlTitle(C1565)</f>
        <v>Octave Documentation</v>
      </c>
      <c r="E1565" t="str" cm="1">
        <f t="array" ref="E1565">_xll.HtmlMetaDescription(C1565)</f>
        <v/>
      </c>
    </row>
    <row r="1566" spans="1:5" x14ac:dyDescent="0.3">
      <c r="A1566" t="s">
        <v>20952</v>
      </c>
      <c r="B1566" t="str">
        <f>VLOOKUP($A1566,[1]APISearch!$F$1:$G$23478,2,FALSE)</f>
        <v>Project Management</v>
      </c>
      <c r="C1566" t="s">
        <v>1426</v>
      </c>
      <c r="D1566" t="str" cm="1">
        <f t="array" ref="D1566">_xll.HtmlTitle(C1566)</f>
        <v>ONLYOFFICE Api Documentation - Welcome</v>
      </c>
      <c r="E1566" t="str" cm="1">
        <f t="array" ref="E1566">_xll.HtmlMetaDescription(C1566)</f>
        <v>ONLYOFFICE Developer API</v>
      </c>
    </row>
    <row r="1567" spans="1:5" x14ac:dyDescent="0.3">
      <c r="A1567" t="s">
        <v>20953</v>
      </c>
      <c r="B1567" t="str">
        <f>VLOOKUP($A1567,[1]APISearch!$F$1:$G$23478,2,FALSE)</f>
        <v>Office</v>
      </c>
      <c r="C1567" t="s">
        <v>1426</v>
      </c>
      <c r="D1567" t="str" cm="1">
        <f t="array" ref="D1567">_xll.HtmlTitle(C1567)</f>
        <v>ONLYOFFICE Api Documentation - Welcome</v>
      </c>
      <c r="E1567" t="str" cm="1">
        <f t="array" ref="E1567">_xll.HtmlMetaDescription(C1567)</f>
        <v>ONLYOFFICE Developer API</v>
      </c>
    </row>
    <row r="1568" spans="1:5" x14ac:dyDescent="0.3">
      <c r="A1568" t="s">
        <v>20954</v>
      </c>
      <c r="B1568" t="str">
        <f>VLOOKUP($A1568,[1]APISearch!$F$1:$G$23478,2,FALSE)</f>
        <v>Business</v>
      </c>
      <c r="C1568" t="s">
        <v>1427</v>
      </c>
      <c r="D1568" t="str" cm="1">
        <f t="array" ref="D1568">_xll.HtmlTitle(C1568)</f>
        <v>Ontraport API</v>
      </c>
      <c r="E1568" t="str" cm="1">
        <f t="array" ref="E1568">_xll.HtmlMetaDescription(C1568)</f>
        <v/>
      </c>
    </row>
    <row r="1569" spans="1:5" x14ac:dyDescent="0.3">
      <c r="A1569" t="s">
        <v>20954</v>
      </c>
      <c r="B1569" t="str">
        <f>VLOOKUP($A1569,[1]APISearch!$F$1:$G$23478,2,FALSE)</f>
        <v>Business</v>
      </c>
      <c r="C1569" t="s">
        <v>1427</v>
      </c>
      <c r="D1569" t="str" cm="1">
        <f t="array" ref="D1569">_xll.HtmlTitle(C1569)</f>
        <v>Ontraport API</v>
      </c>
      <c r="E1569" t="str" cm="1">
        <f t="array" ref="E1569">_xll.HtmlMetaDescription(C1569)</f>
        <v/>
      </c>
    </row>
    <row r="1570" spans="1:5" x14ac:dyDescent="0.3">
      <c r="A1570" t="s">
        <v>20955</v>
      </c>
      <c r="B1570" t="str">
        <f>VLOOKUP($A1570,[1]APISearch!$F$1:$G$23478,2,FALSE)</f>
        <v>Voting</v>
      </c>
      <c r="C1570" t="s">
        <v>1428</v>
      </c>
      <c r="D1570" t="str" cm="1">
        <f t="array" ref="D1570">_xll.HtmlTitle(C1570)</f>
        <v>OpenFEC API Documentation</v>
      </c>
      <c r="E1570" t="str" cm="1">
        <f t="array" ref="E1570">_xll.HtmlMetaDescription(C1570)</f>
        <v/>
      </c>
    </row>
    <row r="1571" spans="1:5" x14ac:dyDescent="0.3">
      <c r="A1571" t="s">
        <v>20956</v>
      </c>
      <c r="B1571" t="str">
        <f>VLOOKUP($A1571,[1]APISearch!$F$1:$G$23478,2,FALSE)</f>
        <v>Reference</v>
      </c>
      <c r="C1571" t="s">
        <v>1429</v>
      </c>
      <c r="D1571" t="str" cm="1">
        <f t="array" ref="D1571">_xll.HtmlTitle(C1571)</f>
        <v>OpenCorporates API</v>
      </c>
      <c r="E1571" t="str" cm="1">
        <f t="array" ref="E1571">_xll.HtmlMetaDescription(C1571)</f>
        <v/>
      </c>
    </row>
    <row r="1572" spans="1:5" x14ac:dyDescent="0.3">
      <c r="A1572" t="s">
        <v>20957</v>
      </c>
      <c r="B1572" t="str">
        <f>VLOOKUP($A1572,[1]APISearch!$F$1:$G$23478,2,FALSE)</f>
        <v>Internet of Things</v>
      </c>
      <c r="C1572" t="s">
        <v>1430</v>
      </c>
      <c r="D1572" t="e" cm="1">
        <f t="array" ref="D1572">_xll.HtmlTitle(C1572)</f>
        <v>#VALUE!</v>
      </c>
      <c r="E1572" t="e" cm="1">
        <f t="array" ref="E1572">_xll.HtmlMetaDescription(C1572)</f>
        <v>#VALUE!</v>
      </c>
    </row>
    <row r="1573" spans="1:5" x14ac:dyDescent="0.3">
      <c r="A1573" t="s">
        <v>20958</v>
      </c>
      <c r="B1573" t="str">
        <f>VLOOKUP($A1573,[1]APISearch!$F$1:$G$23478,2,FALSE)</f>
        <v>Sales</v>
      </c>
      <c r="C1573" t="s">
        <v>1431</v>
      </c>
      <c r="D1573" t="str" cm="1">
        <f t="array" ref="D1573">_xll.HtmlTitle(C1573)</f>
        <v/>
      </c>
      <c r="E1573" t="str" cm="1">
        <f t="array" ref="E1573">_xll.HtmlMetaDescription(C1573)</f>
        <v/>
      </c>
    </row>
    <row r="1574" spans="1:5" x14ac:dyDescent="0.3">
      <c r="A1574" t="s">
        <v>20958</v>
      </c>
      <c r="B1574" t="str">
        <f>VLOOKUP($A1574,[1]APISearch!$F$1:$G$23478,2,FALSE)</f>
        <v>Sales</v>
      </c>
      <c r="C1574" t="s">
        <v>1431</v>
      </c>
      <c r="D1574" t="str" cm="1">
        <f t="array" ref="D1574">_xll.HtmlTitle(C1574)</f>
        <v/>
      </c>
      <c r="E1574" t="str" cm="1">
        <f t="array" ref="E1574">_xll.HtmlMetaDescription(C1574)</f>
        <v/>
      </c>
    </row>
    <row r="1575" spans="1:5" x14ac:dyDescent="0.3">
      <c r="A1575" t="s">
        <v>20959</v>
      </c>
      <c r="B1575" t="str">
        <f>VLOOKUP($A1575,[1]APISearch!$F$1:$G$23478,2,FALSE)</f>
        <v>Hosting</v>
      </c>
      <c r="C1575" t="s">
        <v>1432</v>
      </c>
      <c r="D1575" t="str" cm="1">
        <f t="array" ref="D1575">_xll.HtmlTitle(C1575)</f>
        <v>OVH Developers : Discover OVH products API &amp; functions - OVH</v>
      </c>
      <c r="E1575" t="str" cm="1">
        <f t="array" ref="E1575">_xll.HtmlMetaDescription(C1575)</f>
        <v>Discover the features offered by OVH API. Drive your products, automate tasks, integrate the API in your own developments.</v>
      </c>
    </row>
    <row r="1576" spans="1:5" x14ac:dyDescent="0.3">
      <c r="A1576" t="s">
        <v>20960</v>
      </c>
      <c r="B1576" t="str">
        <f>VLOOKUP($A1576,[1]APISearch!$F$1:$G$23478,2,FALSE)</f>
        <v>Applications</v>
      </c>
      <c r="C1576" t="s">
        <v>1433</v>
      </c>
      <c r="D1576" t="str" cm="1">
        <f t="array" ref="D1576">_xll.HtmlTitle(C1576)</f>
        <v>Openstack Swift API tutorial for Public Cloud Storage - OVH - OVH</v>
      </c>
      <c r="E1576" t="str" cm="1">
        <f t="array" ref="E1576">_xll.HtmlMetaDescription(C1576)</f>
        <v>Create your first storage container and use directly Swift functions to perform your actions on the container</v>
      </c>
    </row>
    <row r="1577" spans="1:5" x14ac:dyDescent="0.3">
      <c r="A1577" t="s">
        <v>20961</v>
      </c>
      <c r="B1577" t="str">
        <f>VLOOKUP($A1577,[1]APISearch!$F$1:$G$23478,2,FALSE)</f>
        <v>Scheduling</v>
      </c>
      <c r="C1577" t="s">
        <v>1434</v>
      </c>
      <c r="D1577" t="str" cm="1">
        <f t="array" ref="D1577">_xll.HtmlTitle(C1577)</f>
        <v>PagerTree API Reference</v>
      </c>
      <c r="E1577" t="str" cm="1">
        <f t="array" ref="E1577">_xll.HtmlMetaDescription(C1577)</f>
        <v/>
      </c>
    </row>
    <row r="1578" spans="1:5" x14ac:dyDescent="0.3">
      <c r="A1578" t="s">
        <v>20962</v>
      </c>
      <c r="B1578" t="str">
        <f>VLOOKUP($A1578,[1]APISearch!$F$1:$G$23478,2,FALSE)</f>
        <v>Cloud</v>
      </c>
      <c r="C1578" t="s">
        <v>1435</v>
      </c>
      <c r="D1578" t="str" cm="1">
        <f t="array" ref="D1578">_xll.HtmlTitle(C1578)</f>
        <v>ParkMyCloud API</v>
      </c>
      <c r="E1578" t="str" cm="1">
        <f t="array" ref="E1578">_xll.HtmlMetaDescription(C1578)</f>
        <v>ParkMyCloud API Docs</v>
      </c>
    </row>
    <row r="1579" spans="1:5" x14ac:dyDescent="0.3">
      <c r="A1579" t="s">
        <v>20963</v>
      </c>
      <c r="B1579" t="str">
        <f>VLOOKUP($A1579,[1]APISearch!$F$1:$G$23478,2,FALSE)</f>
        <v>Government</v>
      </c>
      <c r="C1579" t="s">
        <v>1436</v>
      </c>
      <c r="D1579" t="str" cm="1">
        <f t="array" ref="D1579">_xll.HtmlTitle(C1579)</f>
        <v>API (Hansard)</v>
      </c>
      <c r="E1579" t="str" cm="1">
        <f t="array" ref="E1579">_xll.HtmlMetaDescription(C1579)</f>
        <v>API (Hansard)</v>
      </c>
    </row>
    <row r="1580" spans="1:5" x14ac:dyDescent="0.3">
      <c r="A1580" t="s">
        <v>20964</v>
      </c>
      <c r="B1580" t="str">
        <f>VLOOKUP($A1580,[1]APISearch!$F$1:$G$23478,2,FALSE)</f>
        <v>Financial</v>
      </c>
      <c r="C1580" t="s">
        <v>1437</v>
      </c>
      <c r="D1580" t="str" cm="1">
        <f t="array" ref="D1580">_xll.HtmlTitle(C1580)</f>
        <v>Particeep API</v>
      </c>
      <c r="E1580" t="str" cm="1">
        <f t="array" ref="E1580">_xll.HtmlMetaDescription(C1580)</f>
        <v/>
      </c>
    </row>
    <row r="1581" spans="1:5" x14ac:dyDescent="0.3">
      <c r="A1581" t="s">
        <v>20965</v>
      </c>
      <c r="B1581" t="str">
        <f>VLOOKUP($A1581,[1]APISearch!$F$1:$G$23478,2,FALSE)</f>
        <v>Tools</v>
      </c>
      <c r="C1581" t="s">
        <v>1438</v>
      </c>
      <c r="D1581" t="str" cm="1">
        <f t="array" ref="D1581">_xll.HtmlTitle(C1581)</f>
        <v>Customizable Passbook Passes</v>
      </c>
      <c r="E1581" t="str" cm="1">
        <f t="array" ref="E1581">_xll.HtmlMetaDescription(C1581)</f>
        <v>Passdock is the faster way to create customizable passes for Passbook, the new digital wallet by Apple.</v>
      </c>
    </row>
    <row r="1582" spans="1:5" x14ac:dyDescent="0.3">
      <c r="A1582" t="s">
        <v>20966</v>
      </c>
      <c r="B1582" t="str">
        <f>VLOOKUP($A1582,[1]APISearch!$F$1:$G$23478,2,FALSE)</f>
        <v>Patents</v>
      </c>
      <c r="C1582" t="s">
        <v>1439</v>
      </c>
      <c r="D1582" t="str" cm="1">
        <f t="array" ref="D1582">_xll.HtmlTitle(C1582)</f>
        <v>API Purpose | PatentsView</v>
      </c>
      <c r="E1582" t="str" cm="1">
        <f t="array" ref="E1582">_xll.HtmlMetaDescription(C1582)</f>
        <v>Welcome to the prototype PatentsView API, supported by the US Patent and Trademark Office. The USPTO is the federal agency for granting US patents and registering trademarks. The US patenting system encourages innovators and entrepreneurs worldwide to publish their inventions for worldwide use and adoption.</v>
      </c>
    </row>
    <row r="1583" spans="1:5" x14ac:dyDescent="0.3">
      <c r="A1583" t="s">
        <v>20967</v>
      </c>
      <c r="B1583" t="str">
        <f>VLOOKUP($A1583,[1]APISearch!$F$1:$G$23478,2,FALSE)</f>
        <v>Project Management</v>
      </c>
      <c r="C1583" t="s">
        <v>1440</v>
      </c>
      <c r="D1583" t="str" cm="1">
        <f t="array" ref="D1583">_xll.HtmlTitle(C1583)</f>
        <v>Pathable API</v>
      </c>
      <c r="E1583" t="str" cm="1">
        <f t="array" ref="E1583">_xll.HtmlMetaDescription(C1583)</f>
        <v/>
      </c>
    </row>
    <row r="1584" spans="1:5" x14ac:dyDescent="0.3">
      <c r="A1584" t="s">
        <v>20968</v>
      </c>
      <c r="B1584" t="str">
        <f>VLOOKUP($A1584,[1]APISearch!$F$1:$G$23478,2,FALSE)</f>
        <v>Payments</v>
      </c>
      <c r="C1584" t="s">
        <v>1441</v>
      </c>
      <c r="D1584" t="str" cm="1">
        <f t="array" ref="D1584">_xll.HtmlTitle(C1584)</f>
        <v>Recurring Payments and Subscriptions - API Reference - PayWhirl</v>
      </c>
      <c r="E1584" t="str" cm="1">
        <f t="array" ref="E1584">_xll.HtmlMetaDescription(C1584)</f>
        <v/>
      </c>
    </row>
    <row r="1585" spans="1:5" x14ac:dyDescent="0.3">
      <c r="A1585" t="s">
        <v>20969</v>
      </c>
      <c r="B1585" t="str">
        <f>VLOOKUP($A1585,[1]APISearch!$F$1:$G$23478,2,FALSE)</f>
        <v>Security</v>
      </c>
      <c r="C1585" t="s">
        <v>1442</v>
      </c>
      <c r="D1585" t="e" cm="1">
        <f t="array" ref="D1585">_xll.HtmlTitle(C1585)</f>
        <v>#VALUE!</v>
      </c>
      <c r="E1585" t="e" cm="1">
        <f t="array" ref="E1585">_xll.HtmlMetaDescription(C1585)</f>
        <v>#VALUE!</v>
      </c>
    </row>
    <row r="1586" spans="1:5" x14ac:dyDescent="0.3">
      <c r="A1586" t="s">
        <v>20970</v>
      </c>
      <c r="B1586" t="str">
        <f>VLOOKUP($A1586,[1]APISearch!$F$1:$G$23478,2,FALSE)</f>
        <v>Security</v>
      </c>
      <c r="C1586" t="s">
        <v>1442</v>
      </c>
      <c r="D1586" t="e" cm="1">
        <f t="array" ref="D1586">_xll.HtmlTitle(C1586)</f>
        <v>#VALUE!</v>
      </c>
      <c r="E1586" t="e" cm="1">
        <f t="array" ref="E1586">_xll.HtmlMetaDescription(C1586)</f>
        <v>#VALUE!</v>
      </c>
    </row>
    <row r="1587" spans="1:5" x14ac:dyDescent="0.3">
      <c r="A1587" t="s">
        <v>20971</v>
      </c>
      <c r="B1587" t="str">
        <f>VLOOKUP($A1587,[1]APISearch!$F$1:$G$23478,2,FALSE)</f>
        <v>Human Resources</v>
      </c>
      <c r="C1587" t="s">
        <v>1443</v>
      </c>
      <c r="D1587" t="str" cm="1">
        <f t="array" ref="D1587">_xll.HtmlTitle(C1587)</f>
        <v>People API</v>
      </c>
      <c r="E1587" t="str" cm="1">
        <f t="array" ref="E1587">_xll.HtmlMetaDescription(C1587)</f>
        <v>We’ve created an open API to help you easily integrate People with other systems &amp; applications you, for seamless cross-platform data sharing.</v>
      </c>
    </row>
    <row r="1588" spans="1:5" x14ac:dyDescent="0.3">
      <c r="A1588" t="s">
        <v>20972</v>
      </c>
      <c r="B1588" t="str">
        <f>VLOOKUP($A1588,[1]APISearch!$F$1:$G$23478,2,FALSE)</f>
        <v>Pets</v>
      </c>
      <c r="C1588" t="s">
        <v>1444</v>
      </c>
      <c r="D1588" t="str" cm="1">
        <f t="array" ref="D1588">_xll.HtmlTitle(C1588)</f>
        <v>API - Petdiscount - Pet Supplies Wholesale</v>
      </c>
      <c r="E1588" t="str" cm="1">
        <f t="array" ref="E1588">_xll.HtmlMetaDescription(C1588)</f>
        <v/>
      </c>
    </row>
    <row r="1589" spans="1:5" x14ac:dyDescent="0.3">
      <c r="A1589" t="s">
        <v>20973</v>
      </c>
      <c r="B1589" t="str">
        <f>VLOOKUP($A1589,[1]APISearch!$F$1:$G$23478,2,FALSE)</f>
        <v>Science</v>
      </c>
      <c r="C1589" t="s">
        <v>1445</v>
      </c>
      <c r="D1589" t="str" cm="1">
        <f t="array" ref="D1589">_xll.HtmlTitle(C1589)</f>
        <v>PharmGKB REST API</v>
      </c>
      <c r="E1589" t="str" cm="1">
        <f t="array" ref="E1589">_xll.HtmlMetaDescription(C1589)</f>
        <v/>
      </c>
    </row>
    <row r="1590" spans="1:5" x14ac:dyDescent="0.3">
      <c r="A1590" t="s">
        <v>20974</v>
      </c>
      <c r="B1590" t="str">
        <f>VLOOKUP($A1590,[1]APISearch!$F$1:$G$23478,2,FALSE)</f>
        <v>Music</v>
      </c>
      <c r="C1590" t="s">
        <v>1446</v>
      </c>
      <c r="D1590" t="str" cm="1">
        <f t="array" ref="D1590">_xll.HtmlTitle(C1590)</f>
        <v>Phish.net</v>
      </c>
      <c r="E1590" t="str" cm="1">
        <f t="array" ref="E1590">_xll.HtmlMetaDescription(C1590)</f>
        <v/>
      </c>
    </row>
    <row r="1591" spans="1:5" x14ac:dyDescent="0.3">
      <c r="A1591" t="s">
        <v>20975</v>
      </c>
      <c r="B1591" t="str">
        <f>VLOOKUP($A1591,[1]APISearch!$F$1:$G$23478,2,FALSE)</f>
        <v>Design</v>
      </c>
      <c r="C1591" t="s">
        <v>1447</v>
      </c>
      <c r="D1591" t="str" cm="1">
        <f t="array" ref="D1591">_xll.HtmlTitle(C1591)</f>
        <v>Picanova API</v>
      </c>
      <c r="E1591" t="str" cm="1">
        <f t="array" ref="E1591">_xll.HtmlMetaDescription(C1591)</f>
        <v/>
      </c>
    </row>
    <row r="1592" spans="1:5" x14ac:dyDescent="0.3">
      <c r="A1592" t="s">
        <v>20976</v>
      </c>
      <c r="B1592" t="str">
        <f>VLOOKUP($A1592,[1]APISearch!$F$1:$G$23478,2,FALSE)</f>
        <v>Photos</v>
      </c>
      <c r="C1592" t="s">
        <v>1448</v>
      </c>
      <c r="D1592" t="str" cm="1">
        <f t="array" ref="D1592">_xll.HtmlTitle(C1592)</f>
        <v>PicScout Public API™</v>
      </c>
      <c r="E1592" t="str" cm="1">
        <f t="array" ref="E1592">_xll.HtmlMetaDescription(C1592)</f>
        <v/>
      </c>
    </row>
    <row r="1593" spans="1:5" x14ac:dyDescent="0.3">
      <c r="A1593" t="s">
        <v>20977</v>
      </c>
      <c r="B1593" t="str">
        <f>VLOOKUP($A1593,[1]APISearch!$F$1:$G$23478,2,FALSE)</f>
        <v>Tickets</v>
      </c>
      <c r="C1593" t="s">
        <v>1449</v>
      </c>
      <c r="D1593" t="str" cm="1">
        <f t="array" ref="D1593">_xll.HtmlTitle(C1593)</f>
        <v>Pims REST API Reference</v>
      </c>
      <c r="E1593" t="str" cm="1">
        <f t="array" ref="E1593">_xll.HtmlMetaDescription(C1593)</f>
        <v>The Pims REST API lets you retrieve the ticket counts, gross and promotions for any event.</v>
      </c>
    </row>
    <row r="1594" spans="1:5" x14ac:dyDescent="0.3">
      <c r="A1594" t="s">
        <v>20978</v>
      </c>
      <c r="B1594" t="str">
        <f>VLOOKUP($A1594,[1]APISearch!$F$1:$G$23478,2,FALSE)</f>
        <v>Cloud</v>
      </c>
      <c r="C1594" t="s">
        <v>1450</v>
      </c>
      <c r="D1594" t="str" cm="1">
        <f t="array" ref="D1594">_xll.HtmlTitle(C1594)</f>
        <v>Platform.sh API Documentation</v>
      </c>
      <c r="E1594" t="str" cm="1">
        <f t="array" ref="E1594">_xll.HtmlMetaDescription(C1594)</f>
        <v/>
      </c>
    </row>
    <row r="1595" spans="1:5" x14ac:dyDescent="0.3">
      <c r="A1595" t="s">
        <v>20979</v>
      </c>
      <c r="B1595" t="str">
        <f>VLOOKUP($A1595,[1]APISearch!$F$1:$G$23478,2,FALSE)</f>
        <v>eCommerce</v>
      </c>
      <c r="C1595" t="s">
        <v>1451</v>
      </c>
      <c r="D1595" t="str" cm="1">
        <f t="array" ref="D1595">_xll.HtmlTitle(C1595)</f>
        <v>Plenigo API Documentation</v>
      </c>
      <c r="E1595" t="str" cm="1">
        <f t="array" ref="E1595">_xll.HtmlMetaDescription(C1595)</f>
        <v/>
      </c>
    </row>
    <row r="1596" spans="1:5" x14ac:dyDescent="0.3">
      <c r="A1596" t="s">
        <v>20980</v>
      </c>
      <c r="B1596" t="str">
        <f>VLOOKUP($A1596,[1]APISearch!$F$1:$G$23478,2,FALSE)</f>
        <v>Shipping</v>
      </c>
      <c r="C1596" t="s">
        <v>1452</v>
      </c>
      <c r="D1596" t="str" cm="1">
        <f t="array" ref="D1596">_xll.HtmlTitle(C1596)</f>
        <v>ASP.NET Web API Help Page</v>
      </c>
      <c r="E1596" t="str" cm="1">
        <f t="array" ref="E1596">_xll.HtmlMetaDescription(C1596)</f>
        <v/>
      </c>
    </row>
    <row r="1597" spans="1:5" x14ac:dyDescent="0.3">
      <c r="A1597" t="s">
        <v>20981</v>
      </c>
      <c r="B1597" t="str">
        <f>VLOOKUP($A1597,[1]APISearch!$F$1:$G$23478,2,FALSE)</f>
        <v>Tools</v>
      </c>
      <c r="C1597" t="s">
        <v>1453</v>
      </c>
      <c r="D1597" t="str" cm="1">
        <f t="array" ref="D1597">_xll.HtmlTitle(C1597)</f>
        <v>Documentation - index - Postcode.nl</v>
      </c>
      <c r="E1597" t="str" cm="1">
        <f t="array" ref="E1597">_xll.HtmlMetaDescription(C1597)</f>
        <v/>
      </c>
    </row>
    <row r="1598" spans="1:5" x14ac:dyDescent="0.3">
      <c r="A1598" t="s">
        <v>20982</v>
      </c>
      <c r="B1598" t="str">
        <f>VLOOKUP($A1598,[1]APISearch!$F$1:$G$23478,2,FALSE)</f>
        <v>Financial</v>
      </c>
      <c r="C1598" t="s">
        <v>1454</v>
      </c>
      <c r="D1598" t="str" cm="1">
        <f t="array" ref="D1598">_xll.HtmlTitle(C1598)</f>
        <v>PrivatBank API</v>
      </c>
      <c r="E1598" t="str" cm="1">
        <f t="array" ref="E1598">_xll.HtmlMetaDescription(C1598)</f>
        <v/>
      </c>
    </row>
    <row r="1599" spans="1:5" x14ac:dyDescent="0.3">
      <c r="A1599" t="s">
        <v>20983</v>
      </c>
      <c r="B1599" t="str">
        <f>VLOOKUP($A1599,[1]APISearch!$F$1:$G$23478,2,FALSE)</f>
        <v>Products</v>
      </c>
      <c r="C1599" t="s">
        <v>1455</v>
      </c>
      <c r="D1599" t="str" cm="1">
        <f t="array" ref="D1599">_xll.HtmlTitle(C1599)</f>
        <v>Product Hunt API Documentation</v>
      </c>
      <c r="E1599" t="str" cm="1">
        <f t="array" ref="E1599">_xll.HtmlMetaDescription(C1599)</f>
        <v>Product Hunt is a curation of the best new products, every day. Discover the latest mobile apps, websites, and technology products that everyone&amp;#39;s talking about.</v>
      </c>
    </row>
    <row r="1600" spans="1:5" x14ac:dyDescent="0.3">
      <c r="A1600" t="s">
        <v>20983</v>
      </c>
      <c r="B1600" t="str">
        <f>VLOOKUP($A1600,[1]APISearch!$F$1:$G$23478,2,FALSE)</f>
        <v>Products</v>
      </c>
      <c r="C1600" t="s">
        <v>1455</v>
      </c>
      <c r="D1600" t="str" cm="1">
        <f t="array" ref="D1600">_xll.HtmlTitle(C1600)</f>
        <v>Product Hunt API Documentation</v>
      </c>
      <c r="E1600" t="str" cm="1">
        <f t="array" ref="E1600">_xll.HtmlMetaDescription(C1600)</f>
        <v>Product Hunt is a curation of the best new products, every day. Discover the latest mobile apps, websites, and technology products that everyone&amp;#39;s talking about.</v>
      </c>
    </row>
    <row r="1601" spans="1:5" x14ac:dyDescent="0.3">
      <c r="A1601" t="s">
        <v>20984</v>
      </c>
      <c r="B1601" t="str">
        <f>VLOOKUP($A1601,[1]APISearch!$F$1:$G$23478,2,FALSE)</f>
        <v>Products</v>
      </c>
      <c r="C1601" t="s">
        <v>1456</v>
      </c>
      <c r="D1601" t="str" cm="1">
        <f t="array" ref="D1601">_xll.HtmlTitle(C1601)</f>
        <v>Product Hunt API Documentation</v>
      </c>
      <c r="E1601" t="str" cm="1">
        <f t="array" ref="E1601">_xll.HtmlMetaDescription(C1601)</f>
        <v>Product Hunt is a curation of the best new products, every day. Discover the latest mobile apps, websites, and technology products that everyone&amp;#39;s talking about.</v>
      </c>
    </row>
    <row r="1602" spans="1:5" x14ac:dyDescent="0.3">
      <c r="A1602" t="s">
        <v>20985</v>
      </c>
      <c r="B1602" t="str">
        <f>VLOOKUP($A1602,[1]APISearch!$F$1:$G$23478,2,FALSE)</f>
        <v>Time</v>
      </c>
      <c r="C1602" t="s">
        <v>1457</v>
      </c>
      <c r="D1602" t="str" cm="1">
        <f t="array" ref="D1602">_xll.HtmlTitle(C1602)</f>
        <v>Project Chrono: Project Chrono API/SDK documentation</v>
      </c>
      <c r="E1602" t="str" cm="1">
        <f t="array" ref="E1602">_xll.HtmlMetaDescription(C1602)</f>
        <v/>
      </c>
    </row>
    <row r="1603" spans="1:5" x14ac:dyDescent="0.3">
      <c r="A1603" t="s">
        <v>20986</v>
      </c>
      <c r="B1603" t="str">
        <f>VLOOKUP($A1603,[1]APISearch!$F$1:$G$23478,2,FALSE)</f>
        <v>Astrology</v>
      </c>
      <c r="C1603" t="s">
        <v>1458</v>
      </c>
      <c r="D1603" t="str" cm="1">
        <f t="array" ref="D1603">_xll.HtmlTitle(C1603)</f>
        <v>Astrology API by Prokerala Astrology</v>
      </c>
      <c r="E1603" t="str" cm="1">
        <f t="array" ref="E1603">_xll.HtmlMetaDescription(C1603)</f>
        <v>Free &amp; premium Astrology API for website &amp; app development. Create amazing astrology apps and astrology websites with reliable and accurate astrology content. White label astrology content for astrologers and developers.</v>
      </c>
    </row>
    <row r="1604" spans="1:5" x14ac:dyDescent="0.3">
      <c r="A1604" t="s">
        <v>20987</v>
      </c>
      <c r="B1604" t="str">
        <f>VLOOKUP($A1604,[1]APISearch!$F$1:$G$23478,2,FALSE)</f>
        <v>Countries</v>
      </c>
      <c r="C1604" t="s">
        <v>1459</v>
      </c>
      <c r="D1604" t="str" cm="1">
        <f t="array" ref="D1604">_xll.HtmlTitle(C1604)</f>
        <v>ProtectedPlanet API</v>
      </c>
      <c r="E1604" t="str" cm="1">
        <f t="array" ref="E1604">_xll.HtmlMetaDescription(C1604)</f>
        <v/>
      </c>
    </row>
    <row r="1605" spans="1:5" x14ac:dyDescent="0.3">
      <c r="A1605" t="s">
        <v>20988</v>
      </c>
      <c r="B1605" t="str">
        <f>VLOOKUP($A1605,[1]APISearch!$F$1:$G$23478,2,FALSE)</f>
        <v>Personal Information Management</v>
      </c>
      <c r="C1605" t="s">
        <v>1460</v>
      </c>
      <c r="D1605" t="str" cm="1">
        <f t="array" ref="D1605">_xll.HtmlTitle(C1605)</f>
        <v>Home | Pryv API</v>
      </c>
      <c r="E1605" t="str" cm="1">
        <f t="array" ref="E1605">_xll.HtmlMetaDescription(C1605)</f>
        <v>Pryv API reference and resources for developers</v>
      </c>
    </row>
    <row r="1606" spans="1:5" x14ac:dyDescent="0.3">
      <c r="A1606" t="s">
        <v>20989</v>
      </c>
      <c r="B1606" t="str">
        <f>VLOOKUP($A1606,[1]APISearch!$F$1:$G$23478,2,FALSE)</f>
        <v>Government</v>
      </c>
      <c r="C1606" t="s">
        <v>1461</v>
      </c>
      <c r="D1606" t="str" cm="1">
        <f t="array" ref="D1606">_xll.HtmlTitle(C1606)</f>
        <v>PublicStuff API</v>
      </c>
      <c r="E1606" t="str" cm="1">
        <f t="array" ref="E1606">_xll.HtmlMetaDescription(C1606)</f>
        <v/>
      </c>
    </row>
    <row r="1607" spans="1:5" x14ac:dyDescent="0.3">
      <c r="A1607" t="s">
        <v>20990</v>
      </c>
      <c r="B1607" t="str">
        <f>VLOOKUP($A1607,[1]APISearch!$F$1:$G$23478,2,FALSE)</f>
        <v>Storage</v>
      </c>
      <c r="C1607" t="s">
        <v>1462</v>
      </c>
      <c r="D1607" t="str" cm="1">
        <f t="array" ref="D1607">_xll.HtmlTitle(C1607)</f>
        <v>Build, Collaborate &amp; Integrate APIs | SwaggerHub</v>
      </c>
      <c r="E1607" t="str" cm="1">
        <f t="array" ref="E1607">_xll.HtmlMetaDescription(C1607)</f>
        <v>Join thousands of developers who use SwaggerHub to build and design great APIs. Signup or login today.</v>
      </c>
    </row>
    <row r="1608" spans="1:5" x14ac:dyDescent="0.3">
      <c r="A1608" t="s">
        <v>20991</v>
      </c>
      <c r="B1608" t="str">
        <f>VLOOKUP($A1608,[1]APISearch!$F$1:$G$23478,2,FALSE)</f>
        <v>eCommerce</v>
      </c>
      <c r="C1608" t="s">
        <v>1463</v>
      </c>
      <c r="D1608" t="str" cm="1">
        <f t="array" ref="D1608">_xll.HtmlTitle(C1608)</f>
        <v>Qapla' :: RESTful JSON API 1.2</v>
      </c>
      <c r="E1608" t="str" cm="1">
        <f t="array" ref="E1608">_xll.HtmlMetaDescription(C1608)</f>
        <v/>
      </c>
    </row>
    <row r="1609" spans="1:5" x14ac:dyDescent="0.3">
      <c r="A1609" t="s">
        <v>20992</v>
      </c>
      <c r="B1609" t="str">
        <f>VLOOKUP($A1609,[1]APISearch!$F$1:$G$23478,2,FALSE)</f>
        <v>Q&amp;A</v>
      </c>
      <c r="C1609" t="s">
        <v>1464</v>
      </c>
      <c r="D1609" t="str" cm="1">
        <f t="array" ref="D1609">_xll.HtmlTitle(C1609)</f>
        <v>Home | Qualtrics API Docs</v>
      </c>
      <c r="E1609" t="str" cm="1">
        <f t="array" ref="E1609">_xll.HtmlMetaDescription(C1609)</f>
        <v>The official Qualtrics API documentation.</v>
      </c>
    </row>
    <row r="1610" spans="1:5" x14ac:dyDescent="0.3">
      <c r="A1610" t="s">
        <v>20992</v>
      </c>
      <c r="B1610" t="str">
        <f>VLOOKUP($A1610,[1]APISearch!$F$1:$G$23478,2,FALSE)</f>
        <v>Q&amp;A</v>
      </c>
      <c r="C1610" t="s">
        <v>1464</v>
      </c>
      <c r="D1610" t="str" cm="1">
        <f t="array" ref="D1610">_xll.HtmlTitle(C1610)</f>
        <v>Home | Qualtrics API Docs</v>
      </c>
      <c r="E1610" t="str" cm="1">
        <f t="array" ref="E1610">_xll.HtmlMetaDescription(C1610)</f>
        <v>The official Qualtrics API documentation.</v>
      </c>
    </row>
    <row r="1611" spans="1:5" x14ac:dyDescent="0.3">
      <c r="A1611" t="s">
        <v>20993</v>
      </c>
      <c r="B1611" t="str">
        <f>VLOOKUP($A1611,[1]APISearch!$F$1:$G$23478,2,FALSE)</f>
        <v>Financial</v>
      </c>
      <c r="C1611" t="s">
        <v>1465</v>
      </c>
      <c r="D1611" t="str" cm="1">
        <f t="array" ref="D1611">_xll.HtmlTitle(C1611)</f>
        <v>Client API Methods</v>
      </c>
      <c r="E1611" t="str" cm="1">
        <f t="array" ref="E1611">_xll.HtmlMetaDescription(C1611)</f>
        <v/>
      </c>
    </row>
    <row r="1612" spans="1:5" x14ac:dyDescent="0.3">
      <c r="A1612" t="s">
        <v>20994</v>
      </c>
      <c r="B1612" t="str">
        <f>VLOOKUP($A1612,[1]APISearch!$F$1:$G$23478,2,FALSE)</f>
        <v>Social</v>
      </c>
      <c r="C1612" t="s">
        <v>1466</v>
      </c>
      <c r="D1612" t="str" cm="1">
        <f t="array" ref="D1612">_xll.HtmlTitle(C1612)</f>
        <v>quintly API Documentation</v>
      </c>
      <c r="E1612" t="str" cm="1">
        <f t="array" ref="E1612">_xll.HtmlMetaDescription(C1612)</f>
        <v/>
      </c>
    </row>
    <row r="1613" spans="1:5" x14ac:dyDescent="0.3">
      <c r="A1613" t="s">
        <v>20995</v>
      </c>
      <c r="B1613" t="str">
        <f>VLOOKUP($A1613,[1]APISearch!$F$1:$G$23478,2,FALSE)</f>
        <v>Religion</v>
      </c>
      <c r="C1613" t="s">
        <v>1467</v>
      </c>
      <c r="D1613" t="str" cm="1">
        <f t="array" ref="D1613">_xll.HtmlTitle(C1613)</f>
        <v>Quranwbw.com's Words API</v>
      </c>
      <c r="E1613" t="str" cm="1">
        <f t="array" ref="E1613">_xll.HtmlMetaDescription(C1613)</f>
        <v>A simple API to get the word by word English translation and transliteration of the Holy Quran.</v>
      </c>
    </row>
    <row r="1614" spans="1:5" x14ac:dyDescent="0.3">
      <c r="A1614" t="s">
        <v>20996</v>
      </c>
      <c r="B1614" t="str">
        <f>VLOOKUP($A1614,[1]APISearch!$F$1:$G$23478,2,FALSE)</f>
        <v>Location</v>
      </c>
      <c r="C1614" t="s">
        <v>1468</v>
      </c>
      <c r="D1614" t="str" cm="1">
        <f t="array" ref="D1614">_xll.HtmlTitle(C1614)</f>
        <v>F-Secure Radar API</v>
      </c>
      <c r="E1614" t="str" cm="1">
        <f t="array" ref="E1614">_xll.HtmlMetaDescription(C1614)</f>
        <v/>
      </c>
    </row>
    <row r="1615" spans="1:5" x14ac:dyDescent="0.3">
      <c r="A1615" t="s">
        <v>20366</v>
      </c>
      <c r="B1615" t="str">
        <f>VLOOKUP($A1615,[1]APISearch!$F$1:$G$23478,2,FALSE)</f>
        <v>Air Travel</v>
      </c>
      <c r="C1615" t="s">
        <v>1469</v>
      </c>
      <c r="D1615" t="str" cm="1">
        <f t="array" ref="D1615">_xll.HtmlTitle(C1615)</f>
        <v>検索結果：Airhex Airline Special Offers | Rakuten RapidAPI</v>
      </c>
      <c r="E1615" t="str" cm="1">
        <f t="array" ref="E1615">_xll.HtmlMetaDescription(C1615)</f>
        <v/>
      </c>
    </row>
    <row r="1616" spans="1:5" x14ac:dyDescent="0.3">
      <c r="A1616" t="s">
        <v>20493</v>
      </c>
      <c r="B1616" t="str">
        <f>VLOOKUP($A1616,[1]APISearch!$F$1:$G$23478,2,FALSE)</f>
        <v>Financial</v>
      </c>
      <c r="C1616" t="s">
        <v>1470</v>
      </c>
      <c r="D1616" t="str" cm="1">
        <f t="array" ref="D1616">_xll.HtmlTitle(C1616)</f>
        <v>検索結果：Amex Accertify Chargeback Management | Rakuten RapidAPI</v>
      </c>
      <c r="E1616" t="str" cm="1">
        <f t="array" ref="E1616">_xll.HtmlMetaDescription(C1616)</f>
        <v/>
      </c>
    </row>
    <row r="1617" spans="1:5" x14ac:dyDescent="0.3">
      <c r="A1617" t="s">
        <v>20997</v>
      </c>
      <c r="B1617" t="str">
        <f>VLOOKUP($A1617,[1]APISearch!$F$1:$G$23478,2,FALSE)</f>
        <v>Streaming</v>
      </c>
      <c r="C1617" t="s">
        <v>1471</v>
      </c>
      <c r="D1617" t="str" cm="1">
        <f t="array" ref="D1617">_xll.HtmlTitle(C1617)</f>
        <v>Azubu Tv APIs | Rakuten RapidAPI</v>
      </c>
      <c r="E1617" t="str" cm="1">
        <f t="array" ref="E1617">_xll.HtmlMetaDescription(C1617)</f>
        <v/>
      </c>
    </row>
    <row r="1618" spans="1:5" x14ac:dyDescent="0.3">
      <c r="A1618" t="s">
        <v>20231</v>
      </c>
      <c r="B1618" t="str">
        <f>VLOOKUP($A1618,[1]APISearch!$F$1:$G$23478,2,FALSE)</f>
        <v>Financial</v>
      </c>
      <c r="C1618" t="s">
        <v>1472</v>
      </c>
      <c r="D1618" t="str" cm="1">
        <f t="array" ref="D1618">_xll.HtmlTitle(C1618)</f>
        <v>検索結果：Billshark Shark Connect | Rakuten RapidAPI</v>
      </c>
      <c r="E1618" t="str" cm="1">
        <f t="array" ref="E1618">_xll.HtmlMetaDescription(C1618)</f>
        <v/>
      </c>
    </row>
    <row r="1619" spans="1:5" x14ac:dyDescent="0.3">
      <c r="A1619" t="s">
        <v>20088</v>
      </c>
      <c r="B1619" t="str">
        <f>VLOOKUP($A1619,[1]APISearch!$F$1:$G$23478,2,FALSE)</f>
        <v>Auto</v>
      </c>
      <c r="C1619" t="s">
        <v>1473</v>
      </c>
      <c r="D1619" t="str" cm="1">
        <f t="array" ref="D1619">_xll.HtmlTitle(C1619)</f>
        <v>検索結果：Car Registration Pakistan | Rakuten RapidAPI</v>
      </c>
      <c r="E1619" t="str" cm="1">
        <f t="array" ref="E1619">_xll.HtmlMetaDescription(C1619)</f>
        <v/>
      </c>
    </row>
    <row r="1620" spans="1:5" x14ac:dyDescent="0.3">
      <c r="A1620" t="s">
        <v>19825</v>
      </c>
      <c r="B1620" t="str">
        <f>VLOOKUP($A1620,[1]APISearch!$F$1:$G$23478,2,FALSE)</f>
        <v>Analytics</v>
      </c>
      <c r="C1620" t="s">
        <v>1474</v>
      </c>
      <c r="D1620" t="str" cm="1">
        <f t="array" ref="D1620">_xll.HtmlTitle(C1620)</f>
        <v>検索結果：Chartbeat Top Video | Rakuten RapidAPI</v>
      </c>
      <c r="E1620" t="str" cm="1">
        <f t="array" ref="E1620">_xll.HtmlMetaDescription(C1620)</f>
        <v/>
      </c>
    </row>
    <row r="1621" spans="1:5" x14ac:dyDescent="0.3">
      <c r="A1621" t="s">
        <v>20998</v>
      </c>
      <c r="B1621" t="str">
        <f>VLOOKUP($A1621,[1]APISearch!$F$1:$G$23478,2,FALSE)</f>
        <v>Financial</v>
      </c>
      <c r="C1621" t="s">
        <v>1475</v>
      </c>
      <c r="D1621" t="str" cm="1">
        <f t="array" ref="D1621">_xll.HtmlTitle(C1621)</f>
        <v>Csas Exchange Rates APIs | Rakuten RapidAPI</v>
      </c>
      <c r="E1621" t="str" cm="1">
        <f t="array" ref="E1621">_xll.HtmlMetaDescription(C1621)</f>
        <v/>
      </c>
    </row>
    <row r="1622" spans="1:5" x14ac:dyDescent="0.3">
      <c r="A1622" t="s">
        <v>20999</v>
      </c>
      <c r="B1622" t="str">
        <f>VLOOKUP($A1622,[1]APISearch!$F$1:$G$23478,2,FALSE)</f>
        <v>Financial</v>
      </c>
      <c r="C1622" t="s">
        <v>1476</v>
      </c>
      <c r="D1622" t="str" cm="1">
        <f t="array" ref="D1622">_xll.HtmlTitle(C1622)</f>
        <v>検索結果：Csas Hypocalc | Rakuten RapidAPI</v>
      </c>
      <c r="E1622" t="str" cm="1">
        <f t="array" ref="E1622">_xll.HtmlMetaDescription(C1622)</f>
        <v/>
      </c>
    </row>
    <row r="1623" spans="1:5" x14ac:dyDescent="0.3">
      <c r="A1623" t="s">
        <v>21000</v>
      </c>
      <c r="B1623" t="str">
        <f>VLOOKUP($A1623,[1]APISearch!$F$1:$G$23478,2,FALSE)</f>
        <v>Domains</v>
      </c>
      <c r="C1623" t="s">
        <v>1477</v>
      </c>
      <c r="D1623" t="str" cm="1">
        <f t="array" ref="D1623">_xll.HtmlTitle(C1623)</f>
        <v>検索結果：Domain Connect Wisestamp | Rakuten RapidAPI</v>
      </c>
      <c r="E1623" t="str" cm="1">
        <f t="array" ref="E1623">_xll.HtmlMetaDescription(C1623)</f>
        <v/>
      </c>
    </row>
    <row r="1624" spans="1:5" x14ac:dyDescent="0.3">
      <c r="A1624" t="s">
        <v>20136</v>
      </c>
      <c r="B1624" t="str">
        <f>VLOOKUP($A1624,[1]APISearch!$F$1:$G$23478,2,FALSE)</f>
        <v>File Sharing</v>
      </c>
      <c r="C1624" t="s">
        <v>1478</v>
      </c>
      <c r="D1624" t="str" cm="1">
        <f t="array" ref="D1624">_xll.HtmlTitle(C1624)</f>
        <v>検索結果：Egnyte Audit Reporting | Rakuten RapidAPI</v>
      </c>
      <c r="E1624" t="str" cm="1">
        <f t="array" ref="E1624">_xll.HtmlMetaDescription(C1624)</f>
        <v/>
      </c>
    </row>
    <row r="1625" spans="1:5" x14ac:dyDescent="0.3">
      <c r="A1625" t="s">
        <v>20479</v>
      </c>
      <c r="B1625" t="str">
        <f>VLOOKUP($A1625,[1]APISearch!$F$1:$G$23478,2,FALSE)</f>
        <v>File Sharing</v>
      </c>
      <c r="C1625" t="s">
        <v>1479</v>
      </c>
      <c r="D1625" t="str" cm="1">
        <f t="array" ref="D1625">_xll.HtmlTitle(C1625)</f>
        <v>検索結果：Egnyte Trash | Rakuten RapidAPI</v>
      </c>
      <c r="E1625" t="str" cm="1">
        <f t="array" ref="E1625">_xll.HtmlMetaDescription(C1625)</f>
        <v/>
      </c>
    </row>
    <row r="1626" spans="1:5" x14ac:dyDescent="0.3">
      <c r="A1626" t="s">
        <v>21001</v>
      </c>
      <c r="B1626" t="str">
        <f>VLOOKUP($A1626,[1]APISearch!$F$1:$G$23478,2,FALSE)</f>
        <v>Banking</v>
      </c>
      <c r="C1626" t="s">
        <v>1480</v>
      </c>
      <c r="D1626" t="str" cm="1">
        <f t="array" ref="D1626">_xll.HtmlTitle(C1626)</f>
        <v>検索結果：Equitybank Identity | Rakuten RapidAPI</v>
      </c>
      <c r="E1626" t="str" cm="1">
        <f t="array" ref="E1626">_xll.HtmlMetaDescription(C1626)</f>
        <v/>
      </c>
    </row>
    <row r="1627" spans="1:5" x14ac:dyDescent="0.3">
      <c r="A1627" t="s">
        <v>19905</v>
      </c>
      <c r="B1627" t="str">
        <f>VLOOKUP($A1627,[1]APISearch!$F$1:$G$23478,2,FALSE)</f>
        <v>Water</v>
      </c>
      <c r="C1627" t="s">
        <v>1481</v>
      </c>
      <c r="D1627" t="str" cm="1">
        <f t="array" ref="D1627">_xll.HtmlTitle(C1627)</f>
        <v>検索結果：Etwater Unity | Rakuten RapidAPI</v>
      </c>
      <c r="E1627" t="str" cm="1">
        <f t="array" ref="E1627">_xll.HtmlMetaDescription(C1627)</f>
        <v/>
      </c>
    </row>
    <row r="1628" spans="1:5" x14ac:dyDescent="0.3">
      <c r="A1628" t="s">
        <v>19944</v>
      </c>
      <c r="B1628" t="str">
        <f>VLOOKUP($A1628,[1]APISearch!$F$1:$G$23478,2,FALSE)</f>
        <v>TV</v>
      </c>
      <c r="C1628" t="s">
        <v>1482</v>
      </c>
      <c r="D1628" t="str" cm="1">
        <f t="array" ref="D1628">_xll.HtmlTitle(C1628)</f>
        <v>検索結果：Fan Tv Platform | Rakuten RapidAPI</v>
      </c>
      <c r="E1628" t="str" cm="1">
        <f t="array" ref="E1628">_xll.HtmlMetaDescription(C1628)</f>
        <v/>
      </c>
    </row>
    <row r="1629" spans="1:5" x14ac:dyDescent="0.3">
      <c r="A1629" t="s">
        <v>21002</v>
      </c>
      <c r="B1629" t="str">
        <f>VLOOKUP($A1629,[1]APISearch!$F$1:$G$23478,2,FALSE)</f>
        <v>Sports</v>
      </c>
      <c r="C1629" t="s">
        <v>1483</v>
      </c>
      <c r="D1629" t="str" cm="1">
        <f t="array" ref="D1629">_xll.HtmlTitle(C1629)</f>
        <v>検索結果：Fantasydata Ncaa Football Stats | Rakuten RapidAPI</v>
      </c>
      <c r="E1629" t="str" cm="1">
        <f t="array" ref="E1629">_xll.HtmlMetaDescription(C1629)</f>
        <v/>
      </c>
    </row>
    <row r="1630" spans="1:5" x14ac:dyDescent="0.3">
      <c r="A1630" t="s">
        <v>19737</v>
      </c>
      <c r="B1630" t="str">
        <f>VLOOKUP($A1630,[1]APISearch!$F$1:$G$23478,2,FALSE)</f>
        <v>Bots</v>
      </c>
      <c r="C1630" t="s">
        <v>1484</v>
      </c>
      <c r="D1630" t="str" cm="1">
        <f t="array" ref="D1630">_xll.HtmlTitle(C1630)</f>
        <v>検索結果：Generalsio Bot | Rakuten RapidAPI</v>
      </c>
      <c r="E1630" t="str" cm="1">
        <f t="array" ref="E1630">_xll.HtmlMetaDescription(C1630)</f>
        <v/>
      </c>
    </row>
    <row r="1631" spans="1:5" x14ac:dyDescent="0.3">
      <c r="A1631" t="s">
        <v>20395</v>
      </c>
      <c r="B1631" t="str">
        <f>VLOOKUP($A1631,[1]APISearch!$F$1:$G$23478,2,FALSE)</f>
        <v>Music</v>
      </c>
      <c r="C1631" t="s">
        <v>1485</v>
      </c>
      <c r="D1631" t="str" cm="1">
        <f t="array" ref="D1631">_xll.HtmlTitle(C1631)</f>
        <v>検索結果：Gracenote Open Developer Platform Timeline | Rakuten RapidAPI</v>
      </c>
      <c r="E1631" t="str" cm="1">
        <f t="array" ref="E1631">_xll.HtmlMetaDescription(C1631)</f>
        <v/>
      </c>
    </row>
    <row r="1632" spans="1:5" x14ac:dyDescent="0.3">
      <c r="A1632" t="s">
        <v>21003</v>
      </c>
      <c r="B1632" t="str">
        <f>VLOOKUP($A1632,[1]APISearch!$F$1:$G$23478,2,FALSE)</f>
        <v>Content</v>
      </c>
      <c r="C1632" t="s">
        <v>1486</v>
      </c>
      <c r="D1632" t="str" cm="1">
        <f t="array" ref="D1632">_xll.HtmlTitle(C1632)</f>
        <v>Kannuu Locker APIs | Rakuten RapidAPI</v>
      </c>
      <c r="E1632" t="str" cm="1">
        <f t="array" ref="E1632">_xll.HtmlMetaDescription(C1632)</f>
        <v/>
      </c>
    </row>
    <row r="1633" spans="1:5" x14ac:dyDescent="0.3">
      <c r="A1633" t="s">
        <v>20286</v>
      </c>
      <c r="B1633" t="str">
        <f>VLOOKUP($A1633,[1]APISearch!$F$1:$G$23478,2,FALSE)</f>
        <v>Data</v>
      </c>
      <c r="C1633" t="s">
        <v>1487</v>
      </c>
      <c r="D1633" t="str" cm="1">
        <f t="array" ref="D1633">_xll.HtmlTitle(C1633)</f>
        <v>London Datastore Mylondon APIs | Rakuten RapidAPI</v>
      </c>
      <c r="E1633" t="str" cm="1">
        <f t="array" ref="E1633">_xll.HtmlMetaDescription(C1633)</f>
        <v/>
      </c>
    </row>
    <row r="1634" spans="1:5" x14ac:dyDescent="0.3">
      <c r="A1634" t="s">
        <v>20029</v>
      </c>
      <c r="B1634" t="str">
        <f>VLOOKUP($A1634,[1]APISearch!$F$1:$G$23478,2,FALSE)</f>
        <v>Banking</v>
      </c>
      <c r="C1634" t="s">
        <v>1488</v>
      </c>
      <c r="D1634" t="str" cm="1">
        <f t="array" ref="D1634">_xll.HtmlTitle(C1634)</f>
        <v>検索結果：Mambu Custom Views | Rakuten RapidAPI</v>
      </c>
      <c r="E1634" t="str" cm="1">
        <f t="array" ref="E1634">_xll.HtmlMetaDescription(C1634)</f>
        <v/>
      </c>
    </row>
    <row r="1635" spans="1:5" x14ac:dyDescent="0.3">
      <c r="A1635" t="s">
        <v>21004</v>
      </c>
      <c r="B1635" t="str">
        <f>VLOOKUP($A1635,[1]APISearch!$F$1:$G$23478,2,FALSE)</f>
        <v>Banking</v>
      </c>
      <c r="C1635" t="s">
        <v>1489</v>
      </c>
      <c r="D1635" t="str" cm="1">
        <f t="array" ref="D1635">_xll.HtmlTitle(C1635)</f>
        <v>検索結果：Mambu Fly | Rakuten RapidAPI</v>
      </c>
      <c r="E1635" t="str" cm="1">
        <f t="array" ref="E1635">_xll.HtmlMetaDescription(C1635)</f>
        <v/>
      </c>
    </row>
    <row r="1636" spans="1:5" x14ac:dyDescent="0.3">
      <c r="A1636" t="s">
        <v>21005</v>
      </c>
      <c r="B1636" t="str">
        <f>VLOOKUP($A1636,[1]APISearch!$F$1:$G$23478,2,FALSE)</f>
        <v>Banking</v>
      </c>
      <c r="C1636" t="s">
        <v>1490</v>
      </c>
      <c r="D1636" t="str" cm="1">
        <f t="array" ref="D1636">_xll.HtmlTitle(C1636)</f>
        <v>検索結果：Mambu Transaction Channels | Rakuten RapidAPI</v>
      </c>
      <c r="E1636" t="str" cm="1">
        <f t="array" ref="E1636">_xll.HtmlMetaDescription(C1636)</f>
        <v/>
      </c>
    </row>
    <row r="1637" spans="1:5" x14ac:dyDescent="0.3">
      <c r="A1637" t="s">
        <v>21006</v>
      </c>
      <c r="B1637" t="str">
        <f>VLOOKUP($A1637,[1]APISearch!$F$1:$G$23478,2,FALSE)</f>
        <v>Banking</v>
      </c>
      <c r="C1637" t="s">
        <v>1491</v>
      </c>
      <c r="D1637" t="str" cm="1">
        <f t="array" ref="D1637">_xll.HtmlTitle(C1637)</f>
        <v>検索結果：Mas Domestic Interest Rates Daily | Rakuten RapidAPI</v>
      </c>
      <c r="E1637" t="str" cm="1">
        <f t="array" ref="E1637">_xll.HtmlMetaDescription(C1637)</f>
        <v/>
      </c>
    </row>
    <row r="1638" spans="1:5" x14ac:dyDescent="0.3">
      <c r="A1638" t="s">
        <v>21007</v>
      </c>
      <c r="B1638" t="str">
        <f>VLOOKUP($A1638,[1]APISearch!$F$1:$G$23478,2,FALSE)</f>
        <v>Banking</v>
      </c>
      <c r="C1638" t="s">
        <v>1491</v>
      </c>
      <c r="D1638" t="str" cm="1">
        <f t="array" ref="D1638">_xll.HtmlTitle(C1638)</f>
        <v>検索結果：Mas Domestic Interest Rates Daily | Rakuten RapidAPI</v>
      </c>
      <c r="E1638" t="str" cm="1">
        <f t="array" ref="E1638">_xll.HtmlMetaDescription(C1638)</f>
        <v/>
      </c>
    </row>
    <row r="1639" spans="1:5" x14ac:dyDescent="0.3">
      <c r="A1639" t="s">
        <v>21008</v>
      </c>
      <c r="B1639" t="str">
        <f>VLOOKUP($A1639,[1]APISearch!$F$1:$G$23478,2,FALSE)</f>
        <v>Banking</v>
      </c>
      <c r="C1639" t="s">
        <v>1492</v>
      </c>
      <c r="D1639" t="str" cm="1">
        <f t="array" ref="D1639">_xll.HtmlTitle(C1639)</f>
        <v>検索結果：Mas Domestic Interest Rates Monthly | Rakuten RapidAPI</v>
      </c>
      <c r="E1639" t="str" cm="1">
        <f t="array" ref="E1639">_xll.HtmlMetaDescription(C1639)</f>
        <v/>
      </c>
    </row>
    <row r="1640" spans="1:5" x14ac:dyDescent="0.3">
      <c r="A1640" t="s">
        <v>21009</v>
      </c>
      <c r="B1640" t="e">
        <f>VLOOKUP($A1640,[1]APISearch!$F$1:$G$23478,2,FALSE)</f>
        <v>#N/A</v>
      </c>
      <c r="C1640" t="s">
        <v>1493</v>
      </c>
      <c r="D1640" t="str" cm="1">
        <f t="array" ref="D1640">_xll.HtmlTitle(C1640)</f>
        <v>検索結果：Mas Exchange Rates Average For Period Monthly | Rakuten RapidAPI</v>
      </c>
      <c r="E1640" t="str" cm="1">
        <f t="array" ref="E1640">_xll.HtmlMetaDescription(C1640)</f>
        <v/>
      </c>
    </row>
    <row r="1641" spans="1:5" x14ac:dyDescent="0.3">
      <c r="A1641" t="s">
        <v>21010</v>
      </c>
      <c r="B1641" t="e">
        <f>VLOOKUP($A1641,[1]APISearch!$F$1:$G$23478,2,FALSE)</f>
        <v>#N/A</v>
      </c>
      <c r="C1641" t="s">
        <v>1494</v>
      </c>
      <c r="D1641" t="str" cm="1">
        <f t="array" ref="D1641">_xll.HtmlTitle(C1641)</f>
        <v>検索結果：Mas Exchange Rates Average For Period Yearly | Rakuten RapidAPI</v>
      </c>
      <c r="E1641" t="str" cm="1">
        <f t="array" ref="E1641">_xll.HtmlMetaDescription(C1641)</f>
        <v/>
      </c>
    </row>
    <row r="1642" spans="1:5" x14ac:dyDescent="0.3">
      <c r="A1642" t="s">
        <v>21011</v>
      </c>
      <c r="B1642" t="str">
        <f>VLOOKUP($A1642,[1]APISearch!$F$1:$G$23478,2,FALSE)</f>
        <v>Financial</v>
      </c>
      <c r="C1642" t="s">
        <v>1495</v>
      </c>
      <c r="D1642" t="str" cm="1">
        <f t="array" ref="D1642">_xll.HtmlTitle(C1642)</f>
        <v>Mas Interest Rates Of Banks And Finance Companies Monthly APIs | Rakuten RapidAPI</v>
      </c>
      <c r="E1642" t="str" cm="1">
        <f t="array" ref="E1642">_xll.HtmlMetaDescription(C1642)</f>
        <v/>
      </c>
    </row>
    <row r="1643" spans="1:5" x14ac:dyDescent="0.3">
      <c r="A1643" t="s">
        <v>19976</v>
      </c>
      <c r="B1643" t="str">
        <f>VLOOKUP($A1643,[1]APISearch!$F$1:$G$23478,2,FALSE)</f>
        <v>Banking</v>
      </c>
      <c r="C1643" t="s">
        <v>1496</v>
      </c>
      <c r="D1643" t="str" cm="1">
        <f t="array" ref="D1643">_xll.HtmlTitle(C1643)</f>
        <v>検索結果：Mas Table I 5 A Banks Loans And Advances Of Dbus To Non Bank Customers By Industry Yearly | Rakuten RapidAPI</v>
      </c>
      <c r="E1643" t="str" cm="1">
        <f t="array" ref="E1643">_xll.HtmlMetaDescription(C1643)</f>
        <v/>
      </c>
    </row>
    <row r="1644" spans="1:5" x14ac:dyDescent="0.3">
      <c r="A1644" t="s">
        <v>21012</v>
      </c>
      <c r="B1644" t="str">
        <f>VLOOKUP($A1644,[1]APISearch!$F$1:$G$23478,2,FALSE)</f>
        <v>Banking</v>
      </c>
      <c r="C1644" t="s">
        <v>1497</v>
      </c>
      <c r="D1644" t="str" cm="1">
        <f t="array" ref="D1644">_xll.HtmlTitle(C1644)</f>
        <v>Mas Table I 5 B Banks Loans And Advances Of Acus To Non Bank Customers By Industry Monthly APIs | Rakuten RapidAPI</v>
      </c>
      <c r="E1644" t="str" cm="1">
        <f t="array" ref="E1644">_xll.HtmlMetaDescription(C1644)</f>
        <v/>
      </c>
    </row>
    <row r="1645" spans="1:5" x14ac:dyDescent="0.3">
      <c r="A1645" t="s">
        <v>20500</v>
      </c>
      <c r="B1645" t="str">
        <f>VLOOKUP($A1645,[1]APISearch!$F$1:$G$23478,2,FALSE)</f>
        <v>Financial</v>
      </c>
      <c r="C1645" t="s">
        <v>1498</v>
      </c>
      <c r="D1645" t="str" cm="1">
        <f t="array" ref="D1645">_xll.HtmlTitle(C1645)</f>
        <v>検索結果：Mas Table Ii 2 Finance Companies Loans And Advances Yearly | Rakuten RapidAPI</v>
      </c>
      <c r="E1645" t="str" cm="1">
        <f t="array" ref="E1645">_xll.HtmlMetaDescription(C1645)</f>
        <v/>
      </c>
    </row>
    <row r="1646" spans="1:5" x14ac:dyDescent="0.3">
      <c r="A1646" t="s">
        <v>20936</v>
      </c>
      <c r="B1646" t="str">
        <f>VLOOKUP($A1646,[1]APISearch!$F$1:$G$23478,2,FALSE)</f>
        <v>Financial</v>
      </c>
      <c r="C1646" t="s">
        <v>1499</v>
      </c>
      <c r="D1646" t="str" cm="1">
        <f t="array" ref="D1646">_xll.HtmlTitle(C1646)</f>
        <v>検索結果：Ocbc Credit Card Promotions | Rakuten RapidAPI</v>
      </c>
      <c r="E1646" t="str" cm="1">
        <f t="array" ref="E1646">_xll.HtmlMetaDescription(C1646)</f>
        <v/>
      </c>
    </row>
    <row r="1647" spans="1:5" x14ac:dyDescent="0.3">
      <c r="A1647" t="s">
        <v>21013</v>
      </c>
      <c r="B1647" t="str">
        <f>VLOOKUP($A1647,[1]APISearch!$F$1:$G$23478,2,FALSE)</f>
        <v>Transportation</v>
      </c>
      <c r="C1647" t="s">
        <v>1500</v>
      </c>
      <c r="D1647" t="str" cm="1">
        <f t="array" ref="D1647">_xll.HtmlTitle(C1647)</f>
        <v>検索結果：Omnitracs Scheduler | Rakuten RapidAPI</v>
      </c>
      <c r="E1647" t="str" cm="1">
        <f t="array" ref="E1647">_xll.HtmlMetaDescription(C1647)</f>
        <v/>
      </c>
    </row>
    <row r="1648" spans="1:5" x14ac:dyDescent="0.3">
      <c r="A1648" t="s">
        <v>21014</v>
      </c>
      <c r="B1648" t="str">
        <f>VLOOKUP($A1648,[1]APISearch!$F$1:$G$23478,2,FALSE)</f>
        <v>Video</v>
      </c>
      <c r="C1648" t="s">
        <v>1501</v>
      </c>
      <c r="D1648" t="str" cm="1">
        <f t="array" ref="D1648">_xll.HtmlTitle(C1648)</f>
        <v>検索結果：Ooyala Authorization | Rakuten RapidAPI</v>
      </c>
      <c r="E1648" t="str" cm="1">
        <f t="array" ref="E1648">_xll.HtmlMetaDescription(C1648)</f>
        <v/>
      </c>
    </row>
    <row r="1649" spans="1:5" x14ac:dyDescent="0.3">
      <c r="A1649" t="s">
        <v>21015</v>
      </c>
      <c r="B1649" t="str">
        <f>VLOOKUP($A1649,[1]APISearch!$F$1:$G$23478,2,FALSE)</f>
        <v>Video</v>
      </c>
      <c r="C1649" t="s">
        <v>1502</v>
      </c>
      <c r="D1649" t="str" cm="1">
        <f t="array" ref="D1649">_xll.HtmlTitle(C1649)</f>
        <v>Ooyala Ecommerce APIs | Rakuten RapidAPI</v>
      </c>
      <c r="E1649" t="str" cm="1">
        <f t="array" ref="E1649">_xll.HtmlMetaDescription(C1649)</f>
        <v/>
      </c>
    </row>
    <row r="1650" spans="1:5" x14ac:dyDescent="0.3">
      <c r="A1650" t="s">
        <v>20544</v>
      </c>
      <c r="B1650" t="str">
        <f>VLOOKUP($A1650,[1]APISearch!$F$1:$G$23478,2,FALSE)</f>
        <v>Video</v>
      </c>
      <c r="C1650" t="s">
        <v>1503</v>
      </c>
      <c r="D1650" t="str" cm="1">
        <f t="array" ref="D1650">_xll.HtmlTitle(C1650)</f>
        <v>検索結果：Ooyala Flex Core | Rakuten RapidAPI</v>
      </c>
      <c r="E1650" t="str" cm="1">
        <f t="array" ref="E1650">_xll.HtmlMetaDescription(C1650)</f>
        <v/>
      </c>
    </row>
    <row r="1651" spans="1:5" x14ac:dyDescent="0.3">
      <c r="A1651" t="s">
        <v>21016</v>
      </c>
      <c r="B1651" t="str">
        <f>VLOOKUP($A1651,[1]APISearch!$F$1:$G$23478,2,FALSE)</f>
        <v>Payments</v>
      </c>
      <c r="C1651" t="s">
        <v>1504</v>
      </c>
      <c r="D1651" t="str" cm="1">
        <f t="array" ref="D1651">_xll.HtmlTitle(C1651)</f>
        <v>検索結果：Orange Direct Carrier Billing Africa And Middle East | Rakuten RapidAPI</v>
      </c>
      <c r="E1651" t="str" cm="1">
        <f t="array" ref="E1651">_xll.HtmlMetaDescription(C1651)</f>
        <v/>
      </c>
    </row>
    <row r="1652" spans="1:5" x14ac:dyDescent="0.3">
      <c r="A1652" t="s">
        <v>21017</v>
      </c>
      <c r="B1652" t="str">
        <f>VLOOKUP($A1652,[1]APISearch!$F$1:$G$23478,2,FALSE)</f>
        <v>Authentication</v>
      </c>
      <c r="C1652" t="s">
        <v>1505</v>
      </c>
      <c r="D1652" t="str" cm="1">
        <f t="array" ref="D1652">_xll.HtmlTitle(C1652)</f>
        <v>Orange Mobile Connect Spain APIs | Rakuten RapidAPI</v>
      </c>
      <c r="E1652" t="str" cm="1">
        <f t="array" ref="E1652">_xll.HtmlMetaDescription(C1652)</f>
        <v/>
      </c>
    </row>
    <row r="1653" spans="1:5" x14ac:dyDescent="0.3">
      <c r="A1653" t="s">
        <v>21018</v>
      </c>
      <c r="B1653" t="str">
        <f>VLOOKUP($A1653,[1]APISearch!$F$1:$G$23478,2,FALSE)</f>
        <v>Messaging</v>
      </c>
      <c r="C1653" t="s">
        <v>1506</v>
      </c>
      <c r="D1653" t="str" cm="1">
        <f t="array" ref="D1653">_xll.HtmlTitle(C1653)</f>
        <v>検索結果：Orange Sms Botswana | Rakuten RapidAPI</v>
      </c>
      <c r="E1653" t="str" cm="1">
        <f t="array" ref="E1653">_xll.HtmlMetaDescription(C1653)</f>
        <v/>
      </c>
    </row>
    <row r="1654" spans="1:5" x14ac:dyDescent="0.3">
      <c r="A1654" t="s">
        <v>20228</v>
      </c>
      <c r="B1654" t="str">
        <f>VLOOKUP($A1654,[1]APISearch!$F$1:$G$23478,2,FALSE)</f>
        <v>Audio</v>
      </c>
      <c r="C1654" t="s">
        <v>1507</v>
      </c>
      <c r="D1654" t="str" cm="1">
        <f t="array" ref="D1654">_xll.HtmlTitle(C1654)</f>
        <v>Otto Everywhere APIs | Rakuten RapidAPI</v>
      </c>
      <c r="E1654" t="str" cm="1">
        <f t="array" ref="E1654">_xll.HtmlMetaDescription(C1654)</f>
        <v/>
      </c>
    </row>
    <row r="1655" spans="1:5" x14ac:dyDescent="0.3">
      <c r="A1655" t="s">
        <v>20609</v>
      </c>
      <c r="B1655" t="str">
        <f>VLOOKUP($A1655,[1]APISearch!$F$1:$G$23478,2,FALSE)</f>
        <v>PDF</v>
      </c>
      <c r="C1655" t="s">
        <v>1508</v>
      </c>
      <c r="D1655" t="str" cm="1">
        <f t="array" ref="D1655">_xll.HtmlTitle(C1655)</f>
        <v>検索結果：Pdfreactor Soap | Rakuten RapidAPI</v>
      </c>
      <c r="E1655" t="str" cm="1">
        <f t="array" ref="E1655">_xll.HtmlMetaDescription(C1655)</f>
        <v/>
      </c>
    </row>
    <row r="1656" spans="1:5" x14ac:dyDescent="0.3">
      <c r="A1656" t="s">
        <v>21019</v>
      </c>
      <c r="B1656" t="str">
        <f>VLOOKUP($A1656,[1]APISearch!$F$1:$G$23478,2,FALSE)</f>
        <v>Transportation</v>
      </c>
      <c r="C1656" t="s">
        <v>1509</v>
      </c>
      <c r="D1656" t="str" cm="1">
        <f t="array" ref="D1656">_xll.HtmlTitle(C1656)</f>
        <v>Polysync Node APIs | Rakuten RapidAPI</v>
      </c>
      <c r="E1656" t="str" cm="1">
        <f t="array" ref="E1656">_xll.HtmlMetaDescription(C1656)</f>
        <v/>
      </c>
    </row>
    <row r="1657" spans="1:5" x14ac:dyDescent="0.3">
      <c r="A1657" t="s">
        <v>21020</v>
      </c>
      <c r="B1657" t="str">
        <f>VLOOKUP($A1657,[1]APISearch!$F$1:$G$23478,2,FALSE)</f>
        <v>Transportation</v>
      </c>
      <c r="C1657" t="s">
        <v>1510</v>
      </c>
      <c r="D1657" t="str" cm="1">
        <f t="array" ref="D1657">_xll.HtmlTitle(C1657)</f>
        <v>検索結果：Polysync Socket | Rakuten RapidAPI</v>
      </c>
      <c r="E1657" t="str" cm="1">
        <f t="array" ref="E1657">_xll.HtmlMetaDescription(C1657)</f>
        <v/>
      </c>
    </row>
    <row r="1658" spans="1:5" x14ac:dyDescent="0.3">
      <c r="A1658" t="s">
        <v>21021</v>
      </c>
      <c r="B1658" t="str">
        <f>VLOOKUP($A1658,[1]APISearch!$F$1:$G$23478,2,FALSE)</f>
        <v>Transportation</v>
      </c>
      <c r="C1658" t="s">
        <v>1511</v>
      </c>
      <c r="D1658" t="str" cm="1">
        <f t="array" ref="D1658">_xll.HtmlTitle(C1658)</f>
        <v>検索結果：Polysync System Design File | Rakuten RapidAPI</v>
      </c>
      <c r="E1658" t="str" cm="1">
        <f t="array" ref="E1658">_xll.HtmlMetaDescription(C1658)</f>
        <v/>
      </c>
    </row>
    <row r="1659" spans="1:5" x14ac:dyDescent="0.3">
      <c r="A1659" t="s">
        <v>21022</v>
      </c>
      <c r="B1659" t="str">
        <f>VLOOKUP($A1659,[1]APISearch!$F$1:$G$23478,2,FALSE)</f>
        <v>Monetization</v>
      </c>
      <c r="C1659" t="s">
        <v>1512</v>
      </c>
      <c r="D1659" t="str" cm="1">
        <f t="array" ref="D1659">_xll.HtmlTitle(C1659)</f>
        <v>検索結果：Pyze Analytics Reporting | Rakuten RapidAPI</v>
      </c>
      <c r="E1659" t="str" cm="1">
        <f t="array" ref="E1659">_xll.HtmlMetaDescription(C1659)</f>
        <v/>
      </c>
    </row>
    <row r="1660" spans="1:5" x14ac:dyDescent="0.3">
      <c r="A1660" t="s">
        <v>19788</v>
      </c>
      <c r="B1660" t="str">
        <f>VLOOKUP($A1660,[1]APISearch!$F$1:$G$23478,2,FALSE)</f>
        <v>Entertainment</v>
      </c>
      <c r="C1660" t="s">
        <v>1513</v>
      </c>
      <c r="D1660" t="str" cm="1">
        <f t="array" ref="D1660">_xll.HtmlTitle(C1660)</f>
        <v>検索結果：Rovi Recommendations | Rakuten RapidAPI</v>
      </c>
      <c r="E1660" t="str" cm="1">
        <f t="array" ref="E1660">_xll.HtmlMetaDescription(C1660)</f>
        <v/>
      </c>
    </row>
    <row r="1661" spans="1:5" x14ac:dyDescent="0.3">
      <c r="A1661" t="s">
        <v>19558</v>
      </c>
      <c r="B1661" t="str">
        <f>VLOOKUP($A1661,[1]APISearch!$F$1:$G$23478,2,FALSE)</f>
        <v>Sentiment</v>
      </c>
      <c r="C1661" t="s">
        <v>1514</v>
      </c>
      <c r="D1661" t="str" cm="1">
        <f t="array" ref="D1661">_xll.HtmlTitle(C1661)</f>
        <v>検索結果：Sentisum Feature Extraction | Rakuten RapidAPI</v>
      </c>
      <c r="E1661" t="str" cm="1">
        <f t="array" ref="E1661">_xll.HtmlMetaDescription(C1661)</f>
        <v/>
      </c>
    </row>
    <row r="1662" spans="1:5" x14ac:dyDescent="0.3">
      <c r="A1662" t="s">
        <v>21023</v>
      </c>
      <c r="B1662" t="str">
        <f>VLOOKUP($A1662,[1]APISearch!$F$1:$G$23478,2,FALSE)</f>
        <v>Sentiment</v>
      </c>
      <c r="C1662" t="s">
        <v>1515</v>
      </c>
      <c r="D1662" t="str" cm="1">
        <f t="array" ref="D1662">_xll.HtmlTitle(C1662)</f>
        <v>検索結果：Sentisum Top Categories | Rakuten RapidAPI</v>
      </c>
      <c r="E1662" t="str" cm="1">
        <f t="array" ref="E1662">_xll.HtmlMetaDescription(C1662)</f>
        <v/>
      </c>
    </row>
    <row r="1663" spans="1:5" x14ac:dyDescent="0.3">
      <c r="A1663" t="s">
        <v>21024</v>
      </c>
      <c r="B1663" t="str">
        <f>VLOOKUP($A1663,[1]APISearch!$F$1:$G$23478,2,FALSE)</f>
        <v>Sentiment</v>
      </c>
      <c r="C1663" t="s">
        <v>1516</v>
      </c>
      <c r="D1663" t="str" cm="1">
        <f t="array" ref="D1663">_xll.HtmlTitle(C1663)</f>
        <v>検索結果：Sentisum Top Emotion Comments | Rakuten RapidAPI</v>
      </c>
      <c r="E1663" t="str" cm="1">
        <f t="array" ref="E1663">_xll.HtmlMetaDescription(C1663)</f>
        <v/>
      </c>
    </row>
    <row r="1664" spans="1:5" x14ac:dyDescent="0.3">
      <c r="A1664" t="s">
        <v>21025</v>
      </c>
      <c r="B1664" t="str">
        <f>VLOOKUP($A1664,[1]APISearch!$F$1:$G$23478,2,FALSE)</f>
        <v>Sentiment</v>
      </c>
      <c r="C1664" t="s">
        <v>1517</v>
      </c>
      <c r="D1664" t="str" cm="1">
        <f t="array" ref="D1664">_xll.HtmlTitle(C1664)</f>
        <v>Sentisum Top Features APIs | Rakuten RapidAPI</v>
      </c>
      <c r="E1664" t="str" cm="1">
        <f t="array" ref="E1664">_xll.HtmlMetaDescription(C1664)</f>
        <v/>
      </c>
    </row>
    <row r="1665" spans="1:5" x14ac:dyDescent="0.3">
      <c r="A1665" t="s">
        <v>19936</v>
      </c>
      <c r="B1665" t="str">
        <f>VLOOKUP($A1665,[1]APISearch!$F$1:$G$23478,2,FALSE)</f>
        <v>Sentiment</v>
      </c>
      <c r="C1665" t="s">
        <v>1518</v>
      </c>
      <c r="D1665" t="str" cm="1">
        <f t="array" ref="D1665">_xll.HtmlTitle(C1665)</f>
        <v>検索結果：Sentisum Top Negative Comments | Rakuten RapidAPI</v>
      </c>
      <c r="E1665" t="str" cm="1">
        <f t="array" ref="E1665">_xll.HtmlMetaDescription(C1665)</f>
        <v/>
      </c>
    </row>
    <row r="1666" spans="1:5" x14ac:dyDescent="0.3">
      <c r="A1666" t="s">
        <v>21026</v>
      </c>
      <c r="B1666" t="str">
        <f>VLOOKUP($A1666,[1]APISearch!$F$1:$G$23478,2,FALSE)</f>
        <v>Sports</v>
      </c>
      <c r="C1666" t="s">
        <v>1519</v>
      </c>
      <c r="D1666" t="str" cm="1">
        <f t="array" ref="D1666">_xll.HtmlTitle(C1666)</f>
        <v>検索結果：Sportradar Field Hockey | Rakuten RapidAPI</v>
      </c>
      <c r="E1666" t="str" cm="1">
        <f t="array" ref="E1666">_xll.HtmlMetaDescription(C1666)</f>
        <v/>
      </c>
    </row>
    <row r="1667" spans="1:5" x14ac:dyDescent="0.3">
      <c r="A1667" t="s">
        <v>21027</v>
      </c>
      <c r="B1667" t="str">
        <f>VLOOKUP($A1667,[1]APISearch!$F$1:$G$23478,2,FALSE)</f>
        <v>Sports</v>
      </c>
      <c r="C1667" t="s">
        <v>1520</v>
      </c>
      <c r="D1667" t="str" cm="1">
        <f t="array" ref="D1667">_xll.HtmlTitle(C1667)</f>
        <v>検索結果：Sportradar Global Ice Hockey | Rakuten RapidAPI</v>
      </c>
      <c r="E1667" t="str" cm="1">
        <f t="array" ref="E1667">_xll.HtmlMetaDescription(C1667)</f>
        <v/>
      </c>
    </row>
    <row r="1668" spans="1:5" x14ac:dyDescent="0.3">
      <c r="A1668" t="s">
        <v>21028</v>
      </c>
      <c r="B1668" t="str">
        <f>VLOOKUP($A1668,[1]APISearch!$F$1:$G$23478,2,FALSE)</f>
        <v>Sports</v>
      </c>
      <c r="C1668" t="s">
        <v>1521</v>
      </c>
      <c r="D1668" t="str" cm="1">
        <f t="array" ref="D1668">_xll.HtmlTitle(C1668)</f>
        <v>検索結果：Sportradar Indoor Volleyball | Rakuten RapidAPI</v>
      </c>
      <c r="E1668" t="str" cm="1">
        <f t="array" ref="E1668">_xll.HtmlMetaDescription(C1668)</f>
        <v/>
      </c>
    </row>
    <row r="1669" spans="1:5" x14ac:dyDescent="0.3">
      <c r="A1669" t="s">
        <v>20127</v>
      </c>
      <c r="B1669" t="str">
        <f>VLOOKUP($A1669,[1]APISearch!$F$1:$G$23478,2,FALSE)</f>
        <v>Bots</v>
      </c>
      <c r="C1669" t="s">
        <v>1522</v>
      </c>
      <c r="D1669" t="str" cm="1">
        <f t="array" ref="D1669">_xll.HtmlTitle(C1669)</f>
        <v>検索結果：Tokenly Swapbot | Rakuten RapidAPI</v>
      </c>
      <c r="E1669" t="str" cm="1">
        <f t="array" ref="E1669">_xll.HtmlMetaDescription(C1669)</f>
        <v/>
      </c>
    </row>
    <row r="1670" spans="1:5" x14ac:dyDescent="0.3">
      <c r="A1670" t="s">
        <v>21029</v>
      </c>
      <c r="B1670" t="str">
        <f>VLOOKUP($A1670,[1]APISearch!$F$1:$G$23478,2,FALSE)</f>
        <v>Bitcoin</v>
      </c>
      <c r="C1670" t="s">
        <v>1523</v>
      </c>
      <c r="D1670" t="str" cm="1">
        <f t="array" ref="D1670">_xll.HtmlTitle(C1670)</f>
        <v>検索結果：Tokenly Xwallet | Rakuten RapidAPI</v>
      </c>
      <c r="E1670" t="str" cm="1">
        <f t="array" ref="E1670">_xll.HtmlMetaDescription(C1670)</f>
        <v/>
      </c>
    </row>
    <row r="1671" spans="1:5" x14ac:dyDescent="0.3">
      <c r="A1671" t="s">
        <v>21030</v>
      </c>
      <c r="B1671" t="str">
        <f>VLOOKUP($A1671,[1]APISearch!$F$1:$G$23478,2,FALSE)</f>
        <v>Transportation</v>
      </c>
      <c r="C1671" t="s">
        <v>1524</v>
      </c>
      <c r="D1671" t="str" cm="1">
        <f t="array" ref="D1671">_xll.HtmlTitle(C1671)</f>
        <v>検索結果：Trafiklab Sl Nearby Stops | Rakuten RapidAPI</v>
      </c>
      <c r="E1671" t="str" cm="1">
        <f t="array" ref="E1671">_xll.HtmlMetaDescription(C1671)</f>
        <v/>
      </c>
    </row>
    <row r="1672" spans="1:5" x14ac:dyDescent="0.3">
      <c r="A1672" t="s">
        <v>21031</v>
      </c>
      <c r="B1672" t="str">
        <f>VLOOKUP($A1672,[1]APISearch!$F$1:$G$23478,2,FALSE)</f>
        <v>Cloud</v>
      </c>
      <c r="C1672" t="s">
        <v>1525</v>
      </c>
      <c r="D1672" t="str" cm="1">
        <f t="array" ref="D1672">_xll.HtmlTitle(C1672)</f>
        <v>検索結果：Undagrid Admin | Rakuten RapidAPI</v>
      </c>
      <c r="E1672" t="str" cm="1">
        <f t="array" ref="E1672">_xll.HtmlMetaDescription(C1672)</f>
        <v/>
      </c>
    </row>
    <row r="1673" spans="1:5" x14ac:dyDescent="0.3">
      <c r="A1673" t="s">
        <v>21032</v>
      </c>
      <c r="B1673" t="str">
        <f>VLOOKUP($A1673,[1]APISearch!$F$1:$G$23478,2,FALSE)</f>
        <v>Reputation</v>
      </c>
      <c r="C1673" t="s">
        <v>1526</v>
      </c>
      <c r="D1673" t="str" cm="1">
        <f t="array" ref="D1673">_xll.HtmlTitle(C1673)</f>
        <v>検索結果：Vendasta Reputation Intelligence | Rakuten RapidAPI</v>
      </c>
      <c r="E1673" t="str" cm="1">
        <f t="array" ref="E1673">_xll.HtmlMetaDescription(C1673)</f>
        <v/>
      </c>
    </row>
    <row r="1674" spans="1:5" x14ac:dyDescent="0.3">
      <c r="A1674" t="s">
        <v>20115</v>
      </c>
      <c r="B1674" t="str">
        <f>VLOOKUP($A1674,[1]APISearch!$F$1:$G$23478,2,FALSE)</f>
        <v>Video</v>
      </c>
      <c r="C1674" t="s">
        <v>1527</v>
      </c>
      <c r="D1674" t="str" cm="1">
        <f t="array" ref="D1674">_xll.HtmlTitle(C1674)</f>
        <v>検索結果：Virool Embed Player | Rakuten RapidAPI</v>
      </c>
      <c r="E1674" t="str" cm="1">
        <f t="array" ref="E1674">_xll.HtmlMetaDescription(C1674)</f>
        <v/>
      </c>
    </row>
    <row r="1675" spans="1:5" x14ac:dyDescent="0.3">
      <c r="A1675" t="s">
        <v>21033</v>
      </c>
      <c r="B1675" t="str">
        <f>VLOOKUP($A1675,[1]APISearch!$F$1:$G$23478,2,FALSE)</f>
        <v>Video</v>
      </c>
      <c r="C1675" t="s">
        <v>1528</v>
      </c>
      <c r="D1675" t="str" cm="1">
        <f t="array" ref="D1675">_xll.HtmlTitle(C1675)</f>
        <v>検索結果：Virool Mobile | Rakuten RapidAPI</v>
      </c>
      <c r="E1675" t="str" cm="1">
        <f t="array" ref="E1675">_xll.HtmlMetaDescription(C1675)</f>
        <v/>
      </c>
    </row>
    <row r="1676" spans="1:5" x14ac:dyDescent="0.3">
      <c r="A1676" t="s">
        <v>21034</v>
      </c>
      <c r="B1676" t="str">
        <f>VLOOKUP($A1676,[1]APISearch!$F$1:$G$23478,2,FALSE)</f>
        <v>Video</v>
      </c>
      <c r="C1676" t="s">
        <v>1529</v>
      </c>
      <c r="D1676" t="str" cm="1">
        <f t="array" ref="D1676">_xll.HtmlTitle(C1676)</f>
        <v>検索結果：Virool Offer | Rakuten RapidAPI</v>
      </c>
      <c r="E1676" t="str" cm="1">
        <f t="array" ref="E1676">_xll.HtmlMetaDescription(C1676)</f>
        <v/>
      </c>
    </row>
    <row r="1677" spans="1:5" x14ac:dyDescent="0.3">
      <c r="A1677" t="s">
        <v>21035</v>
      </c>
      <c r="B1677" t="str">
        <f>VLOOKUP($A1677,[1]APISearch!$F$1:$G$23478,2,FALSE)</f>
        <v>Financial</v>
      </c>
      <c r="C1677" t="s">
        <v>1530</v>
      </c>
      <c r="D1677" t="str" cm="1">
        <f t="array" ref="D1677">_xll.HtmlTitle(C1677)</f>
        <v>検索結果：Visa Ctc Notification Delivery Callback | Rakuten RapidAPI</v>
      </c>
      <c r="E1677" t="str" cm="1">
        <f t="array" ref="E1677">_xll.HtmlMetaDescription(C1677)</f>
        <v/>
      </c>
    </row>
    <row r="1678" spans="1:5" x14ac:dyDescent="0.3">
      <c r="A1678" t="s">
        <v>21036</v>
      </c>
      <c r="B1678" t="str">
        <f>VLOOKUP($A1678,[1]APISearch!$F$1:$G$23478,2,FALSE)</f>
        <v>Financial</v>
      </c>
      <c r="C1678" t="s">
        <v>1531</v>
      </c>
      <c r="D1678" t="str" cm="1">
        <f t="array" ref="D1678">_xll.HtmlTitle(C1678)</f>
        <v>検索結果：Visa Mlc Location Update | Rakuten RapidAPI</v>
      </c>
      <c r="E1678" t="str" cm="1">
        <f t="array" ref="E1678">_xll.HtmlMetaDescription(C1678)</f>
        <v/>
      </c>
    </row>
    <row r="1679" spans="1:5" x14ac:dyDescent="0.3">
      <c r="A1679" t="s">
        <v>21037</v>
      </c>
      <c r="B1679" t="str">
        <f>VLOOKUP($A1679,[1]APISearch!$F$1:$G$23478,2,FALSE)</f>
        <v>Telephony</v>
      </c>
      <c r="C1679" t="s">
        <v>1532</v>
      </c>
      <c r="D1679" t="str" cm="1">
        <f t="array" ref="D1679">_xll.HtmlTitle(C1679)</f>
        <v>検索結果：Youmail Spam Risk | Rakuten RapidAPI</v>
      </c>
      <c r="E1679" t="str" cm="1">
        <f t="array" ref="E1679">_xll.HtmlMetaDescription(C1679)</f>
        <v/>
      </c>
    </row>
    <row r="1680" spans="1:5" x14ac:dyDescent="0.3">
      <c r="A1680" t="s">
        <v>21038</v>
      </c>
      <c r="B1680" t="str">
        <f>VLOOKUP($A1680,[1]APISearch!$F$1:$G$23478,2,FALSE)</f>
        <v>Random</v>
      </c>
      <c r="C1680" t="s">
        <v>1533</v>
      </c>
      <c r="D1680" t="str" cm="1">
        <f t="array" ref="D1680">_xll.HtmlTitle(C1680)</f>
        <v>API Dashboard - RANDOM.ORG</v>
      </c>
      <c r="E1680" t="str" cm="1">
        <f t="array" ref="E1680">_xll.HtmlMetaDescription(C1680)</f>
        <v/>
      </c>
    </row>
    <row r="1681" spans="1:5" x14ac:dyDescent="0.3">
      <c r="A1681" t="s">
        <v>21039</v>
      </c>
      <c r="B1681" t="str">
        <f>VLOOKUP($A1681,[1]APISearch!$F$1:$G$23478,2,FALSE)</f>
        <v>Tools</v>
      </c>
      <c r="C1681" t="s">
        <v>1534</v>
      </c>
      <c r="D1681" t="str" cm="1">
        <f t="array" ref="D1681">_xll.HtmlTitle(C1681)</f>
        <v>Raven Industries Slingshot API</v>
      </c>
      <c r="E1681" t="str" cm="1">
        <f t="array" ref="E1681">_xll.HtmlMetaDescription(C1681)</f>
        <v/>
      </c>
    </row>
    <row r="1682" spans="1:5" x14ac:dyDescent="0.3">
      <c r="A1682" t="s">
        <v>21040</v>
      </c>
      <c r="B1682" t="str">
        <f>VLOOKUP($A1682,[1]APISearch!$F$1:$G$23478,2,FALSE)</f>
        <v>Marketing</v>
      </c>
      <c r="C1682" t="s">
        <v>1535</v>
      </c>
      <c r="D1682" t="str" cm="1">
        <f t="array" ref="D1682">_xll.HtmlTitle(C1682)</f>
        <v>Raven Tools :: API Documentation</v>
      </c>
      <c r="E1682" t="str" cm="1">
        <f t="array" ref="E1682">_xll.HtmlMetaDescription(C1682)</f>
        <v/>
      </c>
    </row>
    <row r="1683" spans="1:5" x14ac:dyDescent="0.3">
      <c r="A1683" t="s">
        <v>21041</v>
      </c>
      <c r="B1683" t="str">
        <f>VLOOKUP($A1683,[1]APISearch!$F$1:$G$23478,2,FALSE)</f>
        <v>Referrals</v>
      </c>
      <c r="C1683" t="s">
        <v>1536</v>
      </c>
      <c r="D1683" t="str" cm="1">
        <f t="array" ref="D1683">_xll.HtmlTitle(C1683)</f>
        <v>Referral Rock API</v>
      </c>
      <c r="E1683" t="str" cm="1">
        <f t="array" ref="E1683">_xll.HtmlMetaDescription(C1683)</f>
        <v/>
      </c>
    </row>
    <row r="1684" spans="1:5" x14ac:dyDescent="0.3">
      <c r="A1684" t="s">
        <v>21042</v>
      </c>
      <c r="B1684" t="str">
        <f>VLOOKUP($A1684,[1]APISearch!$F$1:$G$23478,2,FALSE)</f>
        <v>Verification</v>
      </c>
      <c r="C1684" t="s">
        <v>1537</v>
      </c>
      <c r="D1684" t="str" cm="1">
        <f t="array" ref="D1684">_xll.HtmlTitle(C1684)</f>
        <v>Regula Document Reader SDK Web API</v>
      </c>
      <c r="E1684" t="str" cm="1">
        <f t="array" ref="E1684">_xll.HtmlMetaDescription(C1684)</f>
        <v>Extract the data from identity documents to eliminate manual processes and registration forms filling.</v>
      </c>
    </row>
    <row r="1685" spans="1:5" x14ac:dyDescent="0.3">
      <c r="A1685" t="s">
        <v>21043</v>
      </c>
      <c r="B1685" t="str">
        <f>VLOOKUP($A1685,[1]APISearch!$F$1:$G$23478,2,FALSE)</f>
        <v>Jobs</v>
      </c>
      <c r="C1685" t="s">
        <v>1538</v>
      </c>
      <c r="D1685" t="str" cm="1">
        <f t="array" ref="D1685">_xll.HtmlTitle(C1685)</f>
        <v>Remote Jobs API | by Remote Weekly</v>
      </c>
      <c r="E1685" t="str" cm="1">
        <f t="array" ref="E1685">_xll.HtmlMetaDescription(C1685)</f>
        <v>Every day, we collect jobs from the best job boards, social networks, career pages, and recruitment sites. Now, you can use our data in your project.</v>
      </c>
    </row>
    <row r="1686" spans="1:5" x14ac:dyDescent="0.3">
      <c r="A1686" t="s">
        <v>21044</v>
      </c>
      <c r="B1686" t="str">
        <f>VLOOKUP($A1686,[1]APISearch!$F$1:$G$23478,2,FALSE)</f>
        <v>Email</v>
      </c>
      <c r="C1686" t="s">
        <v>1539</v>
      </c>
      <c r="D1686" t="str" cm="1">
        <f t="array" ref="D1686">_xll.HtmlTitle(C1686)</f>
        <v>API Developer Docs - Return Path</v>
      </c>
      <c r="E1686" t="str" cm="1">
        <f t="array" ref="E1686">_xll.HtmlMetaDescription(C1686)</f>
        <v/>
      </c>
    </row>
    <row r="1687" spans="1:5" x14ac:dyDescent="0.3">
      <c r="A1687" t="s">
        <v>21044</v>
      </c>
      <c r="B1687" t="str">
        <f>VLOOKUP($A1687,[1]APISearch!$F$1:$G$23478,2,FALSE)</f>
        <v>Email</v>
      </c>
      <c r="C1687" t="s">
        <v>1539</v>
      </c>
      <c r="D1687" t="str" cm="1">
        <f t="array" ref="D1687">_xll.HtmlTitle(C1687)</f>
        <v>API Developer Docs - Return Path</v>
      </c>
      <c r="E1687" t="str" cm="1">
        <f t="array" ref="E1687">_xll.HtmlMetaDescription(C1687)</f>
        <v/>
      </c>
    </row>
    <row r="1688" spans="1:5" x14ac:dyDescent="0.3">
      <c r="A1688" t="s">
        <v>21045</v>
      </c>
      <c r="B1688" t="str">
        <f>VLOOKUP($A1688,[1]APISearch!$F$1:$G$23478,2,FALSE)</f>
        <v>Cameras</v>
      </c>
      <c r="C1688" t="s">
        <v>1540</v>
      </c>
      <c r="D1688" t="str" cm="1">
        <f t="array" ref="D1688">_xll.HtmlTitle(C1688)</f>
        <v>RICOH THETA Developers</v>
      </c>
      <c r="E1688" t="str" cm="1">
        <f t="array" ref="E1688">_xll.HtmlMetaDescription(C1688)</f>
        <v/>
      </c>
    </row>
    <row r="1689" spans="1:5" x14ac:dyDescent="0.3">
      <c r="A1689" t="s">
        <v>21046</v>
      </c>
      <c r="B1689" t="str">
        <f>VLOOKUP($A1689,[1]APISearch!$F$1:$G$23478,2,FALSE)</f>
        <v>Security</v>
      </c>
      <c r="C1689" t="s">
        <v>1541</v>
      </c>
      <c r="D1689" t="str" cm="1">
        <f t="array" ref="D1689">_xll.HtmlTitle(C1689)</f>
        <v>RiskIQ Security Intelligence Services</v>
      </c>
      <c r="E1689" t="str" cm="1">
        <f t="array" ref="E1689">_xll.HtmlMetaDescription(C1689)</f>
        <v/>
      </c>
    </row>
    <row r="1690" spans="1:5" x14ac:dyDescent="0.3">
      <c r="A1690" t="s">
        <v>21047</v>
      </c>
      <c r="B1690" t="str">
        <f>VLOOKUP($A1690,[1]APISearch!$F$1:$G$23478,2,FALSE)</f>
        <v>Sports</v>
      </c>
      <c r="C1690" t="s">
        <v>1542</v>
      </c>
      <c r="D1690" t="str" cm="1">
        <f t="array" ref="D1690">_xll.HtmlTitle(C1690)</f>
        <v>RunningAHEAD API</v>
      </c>
      <c r="E1690" t="str" cm="1">
        <f t="array" ref="E1690">_xll.HtmlMetaDescription(C1690)</f>
        <v/>
      </c>
    </row>
    <row r="1691" spans="1:5" x14ac:dyDescent="0.3">
      <c r="A1691" t="s">
        <v>21048</v>
      </c>
      <c r="B1691" t="str">
        <f>VLOOKUP($A1691,[1]APISearch!$F$1:$G$23478,2,FALSE)</f>
        <v>Financial</v>
      </c>
      <c r="C1691" t="s">
        <v>1543</v>
      </c>
      <c r="D1691" t="str" cm="1">
        <f t="array" ref="D1691">_xll.HtmlTitle(C1691)</f>
        <v>Saasu API Help Page</v>
      </c>
      <c r="E1691" t="str" cm="1">
        <f t="array" ref="E1691">_xll.HtmlMetaDescription(C1691)</f>
        <v/>
      </c>
    </row>
    <row r="1692" spans="1:5" x14ac:dyDescent="0.3">
      <c r="A1692" t="s">
        <v>21049</v>
      </c>
      <c r="B1692" t="str">
        <f>VLOOKUP($A1692,[1]APISearch!$F$1:$G$23478,2,FALSE)</f>
        <v>Environment</v>
      </c>
      <c r="C1692" t="s">
        <v>1544</v>
      </c>
      <c r="D1692" t="str" cm="1">
        <f t="array" ref="D1692">_xll.HtmlTitle(C1692)</f>
        <v>Safecast API</v>
      </c>
      <c r="E1692" t="str" cm="1">
        <f t="array" ref="E1692">_xll.HtmlMetaDescription(C1692)</f>
        <v/>
      </c>
    </row>
    <row r="1693" spans="1:5" x14ac:dyDescent="0.3">
      <c r="A1693" t="s">
        <v>21050</v>
      </c>
      <c r="B1693" t="e">
        <f>VLOOKUP($A1693,[1]APISearch!$F$1:$G$23478,2,FALSE)</f>
        <v>#N/A</v>
      </c>
      <c r="C1693" t="s">
        <v>1545</v>
      </c>
      <c r="D1693" t="str" cm="1">
        <f t="array" ref="D1693">_xll.HtmlTitle(C1693)</f>
        <v>SAP API Business Hub</v>
      </c>
      <c r="E1693" t="str" cm="1">
        <f t="array" ref="E1693">_xll.HtmlMetaDescription(C1693)</f>
        <v>SAP API Business Hub - Explore, discover and consume APIs, pre-packaged Integrations, Business Services and sample apps</v>
      </c>
    </row>
    <row r="1694" spans="1:5" x14ac:dyDescent="0.3">
      <c r="A1694" t="s">
        <v>21051</v>
      </c>
      <c r="B1694" t="str">
        <f>VLOOKUP($A1694,[1]APISearch!$F$1:$G$23478,2,FALSE)</f>
        <v>File Sharing</v>
      </c>
      <c r="C1694" t="s">
        <v>1546</v>
      </c>
      <c r="D1694" t="str" cm="1">
        <f t="array" ref="D1694">_xll.HtmlTitle(C1694)</f>
        <v>SAP API Business Hub</v>
      </c>
      <c r="E1694" t="str" cm="1">
        <f t="array" ref="E1694">_xll.HtmlMetaDescription(C1694)</f>
        <v>SAP API Business Hub - Explore, discover and consume APIs, pre-packaged Integrations, Business Services and sample apps</v>
      </c>
    </row>
    <row r="1695" spans="1:5" x14ac:dyDescent="0.3">
      <c r="A1695" t="s">
        <v>21052</v>
      </c>
      <c r="B1695" t="str">
        <f>VLOOKUP($A1695,[1]APISearch!$F$1:$G$23478,2,FALSE)</f>
        <v>File Sharing</v>
      </c>
      <c r="C1695" t="s">
        <v>1547</v>
      </c>
      <c r="D1695" t="str" cm="1">
        <f t="array" ref="D1695">_xll.HtmlTitle(C1695)</f>
        <v>SAP API Business Hub</v>
      </c>
      <c r="E1695" t="str" cm="1">
        <f t="array" ref="E1695">_xll.HtmlMetaDescription(C1695)</f>
        <v>SAP API Business Hub - Explore, discover and consume APIs, pre-packaged Integrations, Business Services and sample apps</v>
      </c>
    </row>
    <row r="1696" spans="1:5" x14ac:dyDescent="0.3">
      <c r="A1696" t="s">
        <v>21053</v>
      </c>
      <c r="B1696" t="e">
        <f>VLOOKUP($A1696,[1]APISearch!$F$1:$G$23478,2,FALSE)</f>
        <v>#N/A</v>
      </c>
      <c r="C1696" t="s">
        <v>1548</v>
      </c>
      <c r="D1696" t="str" cm="1">
        <f t="array" ref="D1696">_xll.HtmlTitle(C1696)</f>
        <v>SAP API Business Hub</v>
      </c>
      <c r="E1696" t="str" cm="1">
        <f t="array" ref="E1696">_xll.HtmlMetaDescription(C1696)</f>
        <v>SAP API Business Hub - Explore, discover and consume APIs, pre-packaged Integrations, Business Services and sample apps</v>
      </c>
    </row>
    <row r="1697" spans="1:5" x14ac:dyDescent="0.3">
      <c r="A1697" t="s">
        <v>21054</v>
      </c>
      <c r="B1697" t="e">
        <f>VLOOKUP($A1697,[1]APISearch!$F$1:$G$23478,2,FALSE)</f>
        <v>#N/A</v>
      </c>
      <c r="C1697" t="s">
        <v>1549</v>
      </c>
      <c r="D1697" t="str" cm="1">
        <f t="array" ref="D1697">_xll.HtmlTitle(C1697)</f>
        <v>SAP API Business Hub</v>
      </c>
      <c r="E1697" t="str" cm="1">
        <f t="array" ref="E1697">_xll.HtmlMetaDescription(C1697)</f>
        <v>SAP API Business Hub - Explore, discover and consume APIs, pre-packaged Integrations, Business Services and sample apps</v>
      </c>
    </row>
    <row r="1698" spans="1:5" x14ac:dyDescent="0.3">
      <c r="A1698" t="s">
        <v>21055</v>
      </c>
      <c r="B1698" t="e">
        <f>VLOOKUP($A1698,[1]APISearch!$F$1:$G$23478,2,FALSE)</f>
        <v>#N/A</v>
      </c>
      <c r="C1698" t="s">
        <v>1550</v>
      </c>
      <c r="D1698" t="str" cm="1">
        <f t="array" ref="D1698">_xll.HtmlTitle(C1698)</f>
        <v>SAP API Business Hub</v>
      </c>
      <c r="E1698" t="str" cm="1">
        <f t="array" ref="E1698">_xll.HtmlMetaDescription(C1698)</f>
        <v>SAP API Business Hub - Explore, discover and consume APIs, pre-packaged Integrations, Business Services and sample apps</v>
      </c>
    </row>
    <row r="1699" spans="1:5" x14ac:dyDescent="0.3">
      <c r="A1699" t="s">
        <v>21056</v>
      </c>
      <c r="B1699" t="str">
        <f>VLOOKUP($A1699,[1]APISearch!$F$1:$G$23478,2,FALSE)</f>
        <v>Mapping</v>
      </c>
      <c r="C1699" t="s">
        <v>1551</v>
      </c>
      <c r="D1699" t="str" cm="1">
        <f t="array" ref="D1699">_xll.HtmlTitle(C1699)</f>
        <v>SAP API Business Hub</v>
      </c>
      <c r="E1699" t="str" cm="1">
        <f t="array" ref="E1699">_xll.HtmlMetaDescription(C1699)</f>
        <v>SAP API Business Hub - Explore, discover and consume APIs, pre-packaged Integrations, Business Services and sample apps</v>
      </c>
    </row>
    <row r="1700" spans="1:5" x14ac:dyDescent="0.3">
      <c r="A1700" t="s">
        <v>21057</v>
      </c>
      <c r="B1700" t="e">
        <f>VLOOKUP($A1700,[1]APISearch!$F$1:$G$23478,2,FALSE)</f>
        <v>#N/A</v>
      </c>
      <c r="C1700" t="s">
        <v>1552</v>
      </c>
      <c r="D1700" t="str" cm="1">
        <f t="array" ref="D1700">_xll.HtmlTitle(C1700)</f>
        <v>SAP API Business Hub</v>
      </c>
      <c r="E1700" t="str" cm="1">
        <f t="array" ref="E1700">_xll.HtmlMetaDescription(C1700)</f>
        <v>SAP API Business Hub - Explore, discover and consume APIs, pre-packaged Integrations, Business Services and sample apps</v>
      </c>
    </row>
    <row r="1701" spans="1:5" x14ac:dyDescent="0.3">
      <c r="A1701" t="s">
        <v>21058</v>
      </c>
      <c r="B1701" t="e">
        <f>VLOOKUP($A1701,[1]APISearch!$F$1:$G$23478,2,FALSE)</f>
        <v>#N/A</v>
      </c>
      <c r="C1701" t="s">
        <v>1553</v>
      </c>
      <c r="D1701" t="str" cm="1">
        <f t="array" ref="D1701">_xll.HtmlTitle(C1701)</f>
        <v>SAP API Business Hub</v>
      </c>
      <c r="E1701" t="str" cm="1">
        <f t="array" ref="E1701">_xll.HtmlMetaDescription(C1701)</f>
        <v>SAP API Business Hub - Explore, discover and consume APIs, pre-packaged Integrations, Business Services and sample apps</v>
      </c>
    </row>
    <row r="1702" spans="1:5" x14ac:dyDescent="0.3">
      <c r="A1702" t="s">
        <v>21059</v>
      </c>
      <c r="B1702" t="e">
        <f>VLOOKUP($A1702,[1]APISearch!$F$1:$G$23478,2,FALSE)</f>
        <v>#N/A</v>
      </c>
      <c r="C1702" t="s">
        <v>1554</v>
      </c>
      <c r="D1702" t="str" cm="1">
        <f t="array" ref="D1702">_xll.HtmlTitle(C1702)</f>
        <v>Sapling API Documentation (v1.9)</v>
      </c>
      <c r="E1702" t="str" cm="1">
        <f t="array" ref="E1702">_xll.HtmlMetaDescription(C1702)</f>
        <v>## The People Ops Platform
Sapling is the People Operations Platform that automates workflows from onboarding to offboarding to support global, distributed, and rapidly scaling companies.
By creating a connected employee experience, Sapling is the platform of choice for forward-thinking HR teams at companies like Invision, Warby Parker, Compass, PagerDuty, and Webflow.
## Public API
The Sapling API allows you to access your data and build applications that interact with Sapling in more complex ways than the integrations we provide out of the box.
The API provides a RESTful interface with JSON-formatted responses to access Sapling resources. We are continuously working on expanding our API functionality. However, there are (and always will be) limits to the API. 
## Authentication
Sapling provides RESTful APIs with restricted access. To get started, you will need to set up a Sapling API Key from your Sapling Admin Settings.
[Learn how to generate an API Key here](https://help.saplingapp.io/it-and-other-admins/creating-api-keys)
## How to get Started
The documentation uses *{{subdomain}}* for example requests, which should be replaced with your company&amp;#x27;s subdomain of your Sapling account (for example, *rocketship*).
If you&amp;#x27;re an external developer looking to build an integration with Sapling, [complete this form to request a development sandbox and keys](https://forms.gle/1ppvEUNueJaWBRZX8) - you&amp;#x27;ll need to be working on behalf of a mutual customer at this time.
## Encryption
All requests must be sent using HTTPS with TLS 1.2 or higher. Please make sure your developer tools support this version of TLS as older versions or SSL are not supported for security reasons.
## Pagination
All resources with a list endpoint (pending hires, users, fields, tasks, time off) have pagination support. By default, the limit is set to 50 results.
To crawl multiple pages, you must query by the page parameter (page&amp;#x3D;n).
## Responses
Responses use the customary HTTP status codes.
| Code      	 | Meaning      |
| :------------- | :----------: |
| 200 | Status OK – Request processed without issues    |
| 401 | Unauthorized – Could not authenticate using provided API key |
| 403 | Forbidden – You do not have permission to view the requested resource |
| 404 | Not Found – Resource could not be found |
## Feedback
The Sapling team greatly appreciates your feedback as we expand the methods and resources available.
[Get in touch with our Team](mailto:integrations@trysapling.com)</v>
      </c>
    </row>
    <row r="1703" spans="1:5" x14ac:dyDescent="0.3">
      <c r="A1703" t="s">
        <v>21060</v>
      </c>
      <c r="B1703" t="str">
        <f>VLOOKUP($A1703,[1]APISearch!$F$1:$G$23478,2,FALSE)</f>
        <v>Media</v>
      </c>
      <c r="C1703" t="s">
        <v>1555</v>
      </c>
      <c r="D1703" t="str" cm="1">
        <f t="array" ref="D1703">_xll.HtmlTitle(C1703)</f>
        <v>Swagger UI</v>
      </c>
      <c r="E1703" t="str" cm="1">
        <f t="array" ref="E1703">_xll.HtmlMetaDescription(C1703)</f>
        <v/>
      </c>
    </row>
    <row r="1704" spans="1:5" x14ac:dyDescent="0.3">
      <c r="A1704" t="s">
        <v>21060</v>
      </c>
      <c r="B1704" t="str">
        <f>VLOOKUP($A1704,[1]APISearch!$F$1:$G$23478,2,FALSE)</f>
        <v>Media</v>
      </c>
      <c r="C1704" t="s">
        <v>1555</v>
      </c>
      <c r="D1704" t="str" cm="1">
        <f t="array" ref="D1704">_xll.HtmlTitle(C1704)</f>
        <v>Swagger UI</v>
      </c>
      <c r="E1704" t="str" cm="1">
        <f t="array" ref="E1704">_xll.HtmlMetaDescription(C1704)</f>
        <v/>
      </c>
    </row>
    <row r="1705" spans="1:5" x14ac:dyDescent="0.3">
      <c r="A1705" t="s">
        <v>21061</v>
      </c>
      <c r="B1705" t="str">
        <f>VLOOKUP($A1705,[1]APISearch!$F$1:$G$23478,2,FALSE)</f>
        <v>Domains</v>
      </c>
      <c r="C1705" t="s">
        <v>1556</v>
      </c>
      <c r="D1705" t="str" cm="1">
        <f t="array" ref="D1705">_xll.HtmlTitle(C1705)</f>
        <v>Documentation :: Sedo API</v>
      </c>
      <c r="E1705" t="str" cm="1">
        <f t="array" ref="E1705">_xll.HtmlMetaDescription(C1705)</f>
        <v/>
      </c>
    </row>
    <row r="1706" spans="1:5" x14ac:dyDescent="0.3">
      <c r="A1706" t="s">
        <v>21062</v>
      </c>
      <c r="B1706" t="str">
        <f>VLOOKUP($A1706,[1]APISearch!$F$1:$G$23478,2,FALSE)</f>
        <v>Medical</v>
      </c>
      <c r="C1706" t="s">
        <v>1557</v>
      </c>
      <c r="D1706" t="str" cm="1">
        <f t="array" ref="D1706">_xll.HtmlTitle(C1706)</f>
        <v>SEER API</v>
      </c>
      <c r="E1706" t="str" cm="1">
        <f t="array" ref="E1706">_xll.HtmlMetaDescription(C1706)</f>
        <v>SEER API</v>
      </c>
    </row>
    <row r="1707" spans="1:5" x14ac:dyDescent="0.3">
      <c r="A1707" t="s">
        <v>21063</v>
      </c>
      <c r="B1707" t="str">
        <f>VLOOKUP($A1707,[1]APISearch!$F$1:$G$23478,2,FALSE)</f>
        <v>Enterprise</v>
      </c>
      <c r="C1707" t="s">
        <v>1558</v>
      </c>
      <c r="D1707" t="str" cm="1">
        <f t="array" ref="D1707">_xll.HtmlTitle(C1707)</f>
        <v>SELLSY - API - Developers</v>
      </c>
      <c r="E1707" t="str" cm="1">
        <f t="array" ref="E1707">_xll.HtmlMetaDescription(C1707)</f>
        <v>Help with using Sellsy, online CRM software, online billing software, client prospection, purchasing</v>
      </c>
    </row>
    <row r="1708" spans="1:5" x14ac:dyDescent="0.3">
      <c r="A1708" t="s">
        <v>21064</v>
      </c>
      <c r="B1708" t="str">
        <f>VLOOKUP($A1708,[1]APISearch!$F$1:$G$23478,2,FALSE)</f>
        <v>SEO</v>
      </c>
      <c r="C1708" t="s">
        <v>1559</v>
      </c>
      <c r="D1708" t="str" cm="1">
        <f t="array" ref="D1708">_xll.HtmlTitle(C1708)</f>
        <v>SERPWoo REST API - Documentation (SEO, Rank Tracking, and Keyword Volatility)</v>
      </c>
      <c r="E1708" t="str" cm="1">
        <f t="array" ref="E1708">_xll.HtmlMetaDescription(C1708)</f>
        <v>The Rest API Documentation for SERPWoo's SERP tracking tool.</v>
      </c>
    </row>
    <row r="1709" spans="1:5" x14ac:dyDescent="0.3">
      <c r="A1709" t="s">
        <v>21065</v>
      </c>
      <c r="B1709" t="str">
        <f>VLOOKUP($A1709,[1]APISearch!$F$1:$G$23478,2,FALSE)</f>
        <v>Music</v>
      </c>
      <c r="C1709" t="s">
        <v>1560</v>
      </c>
      <c r="D1709" t="str" cm="1">
        <f t="array" ref="D1709">_xll.HtmlTitle(C1709)</f>
        <v>setlist.fm API</v>
      </c>
      <c r="E1709" t="str" cm="1">
        <f t="array" ref="E1709">_xll.HtmlMetaDescription(C1709)</f>
        <v/>
      </c>
    </row>
    <row r="1710" spans="1:5" x14ac:dyDescent="0.3">
      <c r="A1710" t="s">
        <v>21066</v>
      </c>
      <c r="B1710" t="str">
        <f>VLOOKUP($A1710,[1]APISearch!$F$1:$G$23478,2,FALSE)</f>
        <v>File Sharing</v>
      </c>
      <c r="C1710" t="s">
        <v>1561</v>
      </c>
      <c r="D1710" t="str" cm="1">
        <f t="array" ref="D1710">_xll.HtmlTitle(C1710)</f>
        <v>ShareFile API Documentation</v>
      </c>
      <c r="E1710" t="str" cm="1">
        <f t="array" ref="E1710">_xll.HtmlMetaDescription(C1710)</f>
        <v/>
      </c>
    </row>
    <row r="1711" spans="1:5" x14ac:dyDescent="0.3">
      <c r="A1711" t="s">
        <v>21067</v>
      </c>
      <c r="B1711" t="str">
        <f>VLOOKUP($A1711,[1]APISearch!$F$1:$G$23478,2,FALSE)</f>
        <v>Music</v>
      </c>
      <c r="C1711" t="s">
        <v>1562</v>
      </c>
      <c r="D1711" t="str" cm="1">
        <f t="array" ref="D1711">_xll.HtmlTitle(C1711)</f>
        <v>SheetMusicDirect.com Digital Retailer API</v>
      </c>
      <c r="E1711" t="str" cm="1">
        <f t="array" ref="E1711">_xll.HtmlMetaDescription(C1711)</f>
        <v/>
      </c>
    </row>
    <row r="1712" spans="1:5" x14ac:dyDescent="0.3">
      <c r="A1712" t="s">
        <v>21067</v>
      </c>
      <c r="B1712" t="str">
        <f>VLOOKUP($A1712,[1]APISearch!$F$1:$G$23478,2,FALSE)</f>
        <v>Music</v>
      </c>
      <c r="C1712" t="s">
        <v>1563</v>
      </c>
      <c r="D1712" t="str" cm="1">
        <f t="array" ref="D1712">_xll.HtmlTitle(C1712)</f>
        <v>Sheet Music Direct Digital Retailer API</v>
      </c>
      <c r="E1712" t="str" cm="1">
        <f t="array" ref="E1712">_xll.HtmlMetaDescription(C1712)</f>
        <v/>
      </c>
    </row>
    <row r="1713" spans="1:5" x14ac:dyDescent="0.3">
      <c r="A1713" t="s">
        <v>21067</v>
      </c>
      <c r="B1713" t="str">
        <f>VLOOKUP($A1713,[1]APISearch!$F$1:$G$23478,2,FALSE)</f>
        <v>Music</v>
      </c>
      <c r="C1713" t="s">
        <v>1564</v>
      </c>
      <c r="D1713" t="str" cm="1">
        <f t="array" ref="D1713">_xll.HtmlTitle(C1713)</f>
        <v>SheetMusicDirect.com Digital Retailer API</v>
      </c>
      <c r="E1713" t="str" cm="1">
        <f t="array" ref="E1713">_xll.HtmlMetaDescription(C1713)</f>
        <v/>
      </c>
    </row>
    <row r="1714" spans="1:5" x14ac:dyDescent="0.3">
      <c r="A1714" t="s">
        <v>21067</v>
      </c>
      <c r="B1714" t="str">
        <f>VLOOKUP($A1714,[1]APISearch!$F$1:$G$23478,2,FALSE)</f>
        <v>Music</v>
      </c>
      <c r="C1714" t="s">
        <v>1565</v>
      </c>
      <c r="D1714" t="str" cm="1">
        <f t="array" ref="D1714">_xll.HtmlTitle(C1714)</f>
        <v>SheetMusicDirect.com Digital Retailer API</v>
      </c>
      <c r="E1714" t="str" cm="1">
        <f t="array" ref="E1714">_xll.HtmlMetaDescription(C1714)</f>
        <v/>
      </c>
    </row>
    <row r="1715" spans="1:5" x14ac:dyDescent="0.3">
      <c r="A1715" t="s">
        <v>21067</v>
      </c>
      <c r="B1715" t="str">
        <f>VLOOKUP($A1715,[1]APISearch!$F$1:$G$23478,2,FALSE)</f>
        <v>Music</v>
      </c>
      <c r="C1715" t="s">
        <v>1566</v>
      </c>
      <c r="D1715" t="str" cm="1">
        <f t="array" ref="D1715">_xll.HtmlTitle(C1715)</f>
        <v>SheetMusicDirect.com Digital Retailer API</v>
      </c>
      <c r="E1715" t="str" cm="1">
        <f t="array" ref="E1715">_xll.HtmlMetaDescription(C1715)</f>
        <v/>
      </c>
    </row>
    <row r="1716" spans="1:5" x14ac:dyDescent="0.3">
      <c r="A1716" t="s">
        <v>21067</v>
      </c>
      <c r="B1716" t="str">
        <f>VLOOKUP($A1716,[1]APISearch!$F$1:$G$23478,2,FALSE)</f>
        <v>Music</v>
      </c>
      <c r="C1716" t="s">
        <v>1567</v>
      </c>
      <c r="D1716" t="str" cm="1">
        <f t="array" ref="D1716">_xll.HtmlTitle(C1716)</f>
        <v>SheetMusicDirect.com Digital Retailer API</v>
      </c>
      <c r="E1716" t="str" cm="1">
        <f t="array" ref="E1716">_xll.HtmlMetaDescription(C1716)</f>
        <v/>
      </c>
    </row>
    <row r="1717" spans="1:5" x14ac:dyDescent="0.3">
      <c r="A1717" t="s">
        <v>21067</v>
      </c>
      <c r="B1717" t="str">
        <f>VLOOKUP($A1717,[1]APISearch!$F$1:$G$23478,2,FALSE)</f>
        <v>Music</v>
      </c>
      <c r="C1717" t="s">
        <v>1568</v>
      </c>
      <c r="D1717" t="str" cm="1">
        <f t="array" ref="D1717">_xll.HtmlTitle(C1717)</f>
        <v>SheetMusicDirect.com Digital Retailer API</v>
      </c>
      <c r="E1717" t="str" cm="1">
        <f t="array" ref="E1717">_xll.HtmlMetaDescription(C1717)</f>
        <v/>
      </c>
    </row>
    <row r="1718" spans="1:5" x14ac:dyDescent="0.3">
      <c r="A1718" t="s">
        <v>21068</v>
      </c>
      <c r="B1718" t="str">
        <f>VLOOKUP($A1718,[1]APISearch!$F$1:$G$23478,2,FALSE)</f>
        <v>Tools</v>
      </c>
      <c r="C1718" t="s">
        <v>1569</v>
      </c>
      <c r="D1718" t="str" cm="1">
        <f t="array" ref="D1718">_xll.HtmlTitle(C1718)</f>
        <v>welcome the shrib.com API</v>
      </c>
      <c r="E1718" t="str" cm="1">
        <f t="array" ref="E1718">_xll.HtmlMetaDescription(C1718)</f>
        <v/>
      </c>
    </row>
    <row r="1719" spans="1:5" x14ac:dyDescent="0.3">
      <c r="A1719" t="s">
        <v>21069</v>
      </c>
      <c r="B1719" t="str">
        <f>VLOOKUP($A1719,[1]APISearch!$F$1:$G$23478,2,FALSE)</f>
        <v>Identity</v>
      </c>
      <c r="C1719" t="s">
        <v>1570</v>
      </c>
      <c r="D1719" t="str" cm="1">
        <f t="array" ref="D1719">_xll.HtmlTitle(C1719)</f>
        <v>Shufti Pro API Integration - API Document for KYC</v>
      </c>
      <c r="E1719" t="str" cm="1">
        <f t="array" ref="E1719">_xll.HtmlMetaDescription(C1719)</f>
        <v>Shufti Pro’s verification API document explains different services included in the service pack and the kind of data required for successful verification.</v>
      </c>
    </row>
    <row r="1720" spans="1:5" x14ac:dyDescent="0.3">
      <c r="A1720" t="s">
        <v>21070</v>
      </c>
      <c r="B1720" t="str">
        <f>VLOOKUP($A1720,[1]APISearch!$F$1:$G$23478,2,FALSE)</f>
        <v>Enterprise</v>
      </c>
      <c r="C1720" t="s">
        <v>1571</v>
      </c>
      <c r="D1720" t="str" cm="1">
        <f t="array" ref="D1720">_xll.HtmlTitle(C1720)</f>
        <v>Web App - Unavailable</v>
      </c>
      <c r="E1720" t="str" cm="1">
        <f t="array" ref="E1720">_xll.HtmlMetaDescription(C1720)</f>
        <v/>
      </c>
    </row>
    <row r="1721" spans="1:5" x14ac:dyDescent="0.3">
      <c r="A1721" t="s">
        <v>21071</v>
      </c>
      <c r="B1721" t="str">
        <f>VLOOKUP($A1721,[1]APISearch!$F$1:$G$23478,2,FALSE)</f>
        <v>Healthcare</v>
      </c>
      <c r="C1721" t="s">
        <v>1572</v>
      </c>
      <c r="D1721" t="str" cm="1">
        <f t="array" ref="D1721">_xll.HtmlTitle(C1721)</f>
        <v>Redirecting to secure chanel , This website requires secure chanel</v>
      </c>
      <c r="E1721" t="str" cm="1">
        <f t="array" ref="E1721">_xll.HtmlMetaDescription(C1721)</f>
        <v/>
      </c>
    </row>
    <row r="1722" spans="1:5" x14ac:dyDescent="0.3">
      <c r="A1722" t="s">
        <v>21072</v>
      </c>
      <c r="B1722" t="str">
        <f>VLOOKUP($A1722,[1]APISearch!$F$1:$G$23478,2,FALSE)</f>
        <v>Hosting</v>
      </c>
      <c r="C1722" t="s">
        <v>1573</v>
      </c>
      <c r="D1722" t="str" cm="1">
        <f t="array" ref="D1722">_xll.HtmlTitle(C1722)</f>
        <v>Simply API Documentation</v>
      </c>
      <c r="E1722" t="str" cm="1">
        <f t="array" ref="E1722">_xll.HtmlMetaDescription(C1722)</f>
        <v/>
      </c>
    </row>
    <row r="1723" spans="1:5" x14ac:dyDescent="0.3">
      <c r="A1723" t="s">
        <v>21073</v>
      </c>
      <c r="B1723" t="str">
        <f>VLOOKUP($A1723,[1]APISearch!$F$1:$G$23478,2,FALSE)</f>
        <v>Advertising</v>
      </c>
      <c r="C1723" t="s">
        <v>1574</v>
      </c>
      <c r="D1723" t="str" cm="1">
        <f t="array" ref="D1723">_xll.HtmlTitle(C1723)</f>
        <v>Introduction – Sklik API documentation</v>
      </c>
      <c r="E1723" t="str" cm="1">
        <f t="array" ref="E1723">_xll.HtmlMetaDescription(C1723)</f>
        <v/>
      </c>
    </row>
    <row r="1724" spans="1:5" x14ac:dyDescent="0.3">
      <c r="A1724" t="s">
        <v>21074</v>
      </c>
      <c r="B1724" t="str">
        <f>VLOOKUP($A1724,[1]APISearch!$F$1:$G$23478,2,FALSE)</f>
        <v>Images</v>
      </c>
      <c r="C1724" t="s">
        <v>1575</v>
      </c>
      <c r="D1724" t="str" cm="1">
        <f t="array" ref="D1724">_xll.HtmlTitle(C1724)</f>
        <v>Skyfish API Documentation</v>
      </c>
      <c r="E1724" t="str" cm="1">
        <f t="array" ref="E1724">_xll.HtmlMetaDescription(C1724)</f>
        <v/>
      </c>
    </row>
    <row r="1725" spans="1:5" x14ac:dyDescent="0.3">
      <c r="A1725" t="s">
        <v>21075</v>
      </c>
      <c r="B1725" t="e">
        <f>VLOOKUP($A1725,[1]APISearch!$F$1:$G$23478,2,FALSE)</f>
        <v>#N/A</v>
      </c>
      <c r="C1725" t="s">
        <v>1576</v>
      </c>
      <c r="D1725" t="str" cm="1">
        <f t="array" ref="D1725">_xll.HtmlTitle(C1725)</f>
        <v>Slack API | Slack</v>
      </c>
      <c r="E1725" t="str" cm="1">
        <f t="array" ref="E1725">_xll.HtmlMetaDescription(C1725)</f>
        <v>Slack APIs allow you to integrate complex services with Slack to go beyond the integrations we provide out of the box.</v>
      </c>
    </row>
    <row r="1726" spans="1:5" x14ac:dyDescent="0.3">
      <c r="A1726" t="s">
        <v>21075</v>
      </c>
      <c r="B1726" t="e">
        <f>VLOOKUP($A1726,[1]APISearch!$F$1:$G$23478,2,FALSE)</f>
        <v>#N/A</v>
      </c>
      <c r="C1726" t="s">
        <v>1576</v>
      </c>
      <c r="D1726" t="str" cm="1">
        <f t="array" ref="D1726">_xll.HtmlTitle(C1726)</f>
        <v>Slack API | Slack</v>
      </c>
      <c r="E1726" t="str" cm="1">
        <f t="array" ref="E1726">_xll.HtmlMetaDescription(C1726)</f>
        <v>Slack APIs allow you to integrate complex services with Slack to go beyond the integrations we provide out of the box.</v>
      </c>
    </row>
    <row r="1727" spans="1:5" x14ac:dyDescent="0.3">
      <c r="A1727" t="s">
        <v>21075</v>
      </c>
      <c r="B1727" t="e">
        <f>VLOOKUP($A1727,[1]APISearch!$F$1:$G$23478,2,FALSE)</f>
        <v>#N/A</v>
      </c>
      <c r="C1727" t="s">
        <v>1576</v>
      </c>
      <c r="D1727" t="str" cm="1">
        <f t="array" ref="D1727">_xll.HtmlTitle(C1727)</f>
        <v>Slack API | Slack</v>
      </c>
      <c r="E1727" t="str" cm="1">
        <f t="array" ref="E1727">_xll.HtmlMetaDescription(C1727)</f>
        <v>Slack APIs allow you to integrate complex services with Slack to go beyond the integrations we provide out of the box.</v>
      </c>
    </row>
    <row r="1728" spans="1:5" x14ac:dyDescent="0.3">
      <c r="A1728" t="s">
        <v>21076</v>
      </c>
      <c r="B1728" t="str">
        <f>VLOOKUP($A1728,[1]APISearch!$F$1:$G$23478,2,FALSE)</f>
        <v>Bots</v>
      </c>
      <c r="C1728" t="s">
        <v>1577</v>
      </c>
      <c r="D1728" t="str" cm="1">
        <f t="array" ref="D1728">_xll.HtmlTitle(C1728)</f>
        <v>Enabling interactions with bots | Slack</v>
      </c>
      <c r="E1728" t="str" cm="1">
        <f t="array" ref="E1728">_xll.HtmlMetaDescription(C1728)</f>
        <v>Building bot users and building bots aren't necessarily the same thing, though it almost doesn't matter because some people will call any app a bot. On Slack though, all bots are apps. Learn more about how your app can surface in conversations as a bot user.</v>
      </c>
    </row>
    <row r="1729" spans="1:5" x14ac:dyDescent="0.3">
      <c r="A1729" t="s">
        <v>21077</v>
      </c>
      <c r="B1729" t="str">
        <f>VLOOKUP($A1729,[1]APISearch!$F$1:$G$23478,2,FALSE)</f>
        <v>Messaging</v>
      </c>
      <c r="C1729" t="s">
        <v>1578</v>
      </c>
      <c r="D1729" t="str" cm="1">
        <f t="array" ref="D1729">_xll.HtmlTitle(C1729)</f>
        <v>Conversations API | Slack</v>
      </c>
      <c r="E1729" t="str" cm="1">
        <f t="array" ref="E1729">_xll.HtmlMetaDescription(C1729)</f>
        <v>The Conversations API is a unified interface to work with all the channel-like things encountered in Slack: public channels, private channels, direct messages, group direct messages, and Shared Channels. 🦆🦆🦆</v>
      </c>
    </row>
    <row r="1730" spans="1:5" x14ac:dyDescent="0.3">
      <c r="A1730" t="s">
        <v>21078</v>
      </c>
      <c r="B1730" t="str">
        <f>VLOOKUP($A1730,[1]APISearch!$F$1:$G$23478,2,FALSE)</f>
        <v>Messaging</v>
      </c>
      <c r="C1730" t="s">
        <v>1579</v>
      </c>
      <c r="D1730" t="str" cm="1">
        <f t="array" ref="D1730">_xll.HtmlTitle(C1730)</f>
        <v>Using the Slack Events API | Slack</v>
      </c>
      <c r="E1730" t="str" cm="1">
        <f t="array" ref="E1730">_xll.HtmlMetaDescription(C1730)</f>
        <v>The Events API is a subscription-based system that sends your app HTTP requests when interesting stuff -- like users posting messages or creating channels -- so your app can do stuff in response. It replaces the Real Time Messaging API.</v>
      </c>
    </row>
    <row r="1731" spans="1:5" x14ac:dyDescent="0.3">
      <c r="A1731" t="s">
        <v>21079</v>
      </c>
      <c r="B1731" t="str">
        <f>VLOOKUP($A1731,[1]APISearch!$F$1:$G$23478,2,FALSE)</f>
        <v>Messaging</v>
      </c>
      <c r="C1731" t="s">
        <v>1580</v>
      </c>
      <c r="D1731" t="str" cm="1">
        <f t="array" ref="D1731">_xll.HtmlTitle(C1731)</f>
        <v>Sending messages using Incoming Webhooks | Slack</v>
      </c>
      <c r="E1731" t="str" cm="1">
        <f t="array" ref="E1731">_xll.HtmlMetaDescription(C1731)</f>
        <v>Learn how to build bot users, send notifications, and interact with workspaces using our APIs.</v>
      </c>
    </row>
    <row r="1732" spans="1:5" x14ac:dyDescent="0.3">
      <c r="A1732" t="s">
        <v>21080</v>
      </c>
      <c r="B1732" t="str">
        <f>VLOOKUP($A1732,[1]APISearch!$F$1:$G$23478,2,FALSE)</f>
        <v>Bots</v>
      </c>
      <c r="C1732" t="s">
        <v>1581</v>
      </c>
      <c r="D1732" t="str" cm="1">
        <f t="array" ref="D1732">_xll.HtmlTitle(C1732)</f>
        <v>Real Time Messaging API | Slack</v>
      </c>
      <c r="E1732" t="str" cm="1">
        <f t="array" ref="E1732">_xll.HtmlMetaDescription(C1732)</f>
        <v>A websocket-based HTTP API for receiving a stream of data around a specific connected user. We strongly recommend using the Events API instead.</v>
      </c>
    </row>
    <row r="1733" spans="1:5" x14ac:dyDescent="0.3">
      <c r="A1733" t="s">
        <v>21081</v>
      </c>
      <c r="B1733" t="str">
        <f>VLOOKUP($A1733,[1]APISearch!$F$1:$G$23478,2,FALSE)</f>
        <v>Messaging</v>
      </c>
      <c r="C1733" t="s">
        <v>1581</v>
      </c>
      <c r="D1733" t="str" cm="1">
        <f t="array" ref="D1733">_xll.HtmlTitle(C1733)</f>
        <v>Real Time Messaging API | Slack</v>
      </c>
      <c r="E1733" t="str" cm="1">
        <f t="array" ref="E1733">_xll.HtmlMetaDescription(C1733)</f>
        <v>A websocket-based HTTP API for receiving a stream of data around a specific connected user. We strongly recommend using the Events API instead.</v>
      </c>
    </row>
    <row r="1734" spans="1:5" x14ac:dyDescent="0.3">
      <c r="A1734" t="s">
        <v>21082</v>
      </c>
      <c r="B1734" t="str">
        <f>VLOOKUP($A1734,[1]APISearch!$F$1:$G$23478,2,FALSE)</f>
        <v>Bots</v>
      </c>
      <c r="C1734" t="s">
        <v>1581</v>
      </c>
      <c r="D1734" t="str" cm="1">
        <f t="array" ref="D1734">_xll.HtmlTitle(C1734)</f>
        <v>Real Time Messaging API | Slack</v>
      </c>
      <c r="E1734" t="str" cm="1">
        <f t="array" ref="E1734">_xll.HtmlMetaDescription(C1734)</f>
        <v>A websocket-based HTTP API for receiving a stream of data around a specific connected user. We strongly recommend using the Events API instead.</v>
      </c>
    </row>
    <row r="1735" spans="1:5" x14ac:dyDescent="0.3">
      <c r="A1735" t="s">
        <v>21083</v>
      </c>
      <c r="B1735" t="str">
        <f>VLOOKUP($A1735,[1]APISearch!$F$1:$G$23478,2,FALSE)</f>
        <v>Tools</v>
      </c>
      <c r="C1735" t="s">
        <v>1582</v>
      </c>
      <c r="D1735" t="str" cm="1">
        <f t="array" ref="D1735">_xll.HtmlTitle(C1735)</f>
        <v>SCIM API | Slack</v>
      </c>
      <c r="E1735" t="str" cm="1">
        <f t="array" ref="E1735">_xll.HtmlMetaDescription(C1735)</f>
        <v>Workspaces on paid Slack plans can update their user rosters using this standards-based REST API.</v>
      </c>
    </row>
    <row r="1736" spans="1:5" x14ac:dyDescent="0.3">
      <c r="A1736" t="s">
        <v>21084</v>
      </c>
      <c r="B1736" t="str">
        <f>VLOOKUP($A1736,[1]APISearch!$F$1:$G$23478,2,FALSE)</f>
        <v>Tools</v>
      </c>
      <c r="C1736" t="s">
        <v>1583</v>
      </c>
      <c r="D1736" t="str" cm="1">
        <f t="array" ref="D1736">_xll.HtmlTitle(C1736)</f>
        <v>Using the Slack Web API | Slack</v>
      </c>
      <c r="E1736" t="str" cm="1">
        <f t="array" ref="E1736">_xll.HtmlMetaDescription(C1736)</f>
        <v>The Web API is an RPC-style collection of methods that either yield information about Slack workspaces or allows your app to enact change within them. Learn how to formulate requests it will understand.</v>
      </c>
    </row>
    <row r="1737" spans="1:5" x14ac:dyDescent="0.3">
      <c r="A1737" t="s">
        <v>21085</v>
      </c>
      <c r="B1737" t="str">
        <f>VLOOKUP($A1737,[1]APISearch!$F$1:$G$23478,2,FALSE)</f>
        <v>Messaging</v>
      </c>
      <c r="C1737" t="s">
        <v>1584</v>
      </c>
      <c r="D1737" t="str" cm="1">
        <f t="array" ref="D1737">_xll.HtmlTitle(C1737)</f>
        <v>SMS API, Text Messaging API Gateway For Developers | SlickText</v>
      </c>
      <c r="E1737" t="str" cm="1">
        <f t="array" ref="E1737">_xll.HtmlMetaDescription(C1737)</f>
        <v>SlickText's SMS API allows developers to send and receive text messages programmatically. Build SMS functionality directly into your apps with our text messaging API gateway.</v>
      </c>
    </row>
    <row r="1738" spans="1:5" x14ac:dyDescent="0.3">
      <c r="A1738" t="s">
        <v>21086</v>
      </c>
      <c r="B1738" t="str">
        <f>VLOOKUP($A1738,[1]APISearch!$F$1:$G$23478,2,FALSE)</f>
        <v>Financial</v>
      </c>
      <c r="C1738" t="s">
        <v>1585</v>
      </c>
      <c r="D1738" t="str" cm="1">
        <f t="array" ref="D1738">_xll.HtmlTitle(C1738)</f>
        <v/>
      </c>
      <c r="E1738" t="str" cm="1">
        <f t="array" ref="E1738">_xll.HtmlMetaDescription(C1738)</f>
        <v/>
      </c>
    </row>
    <row r="1739" spans="1:5" x14ac:dyDescent="0.3">
      <c r="A1739" t="s">
        <v>21087</v>
      </c>
      <c r="B1739" t="str">
        <f>VLOOKUP($A1739,[1]APISearch!$F$1:$G$23478,2,FALSE)</f>
        <v>Financial</v>
      </c>
      <c r="C1739" t="s">
        <v>1586</v>
      </c>
      <c r="D1739" t="str" cm="1">
        <f t="array" ref="D1739">_xll.HtmlTitle(C1739)</f>
        <v/>
      </c>
      <c r="E1739" t="str" cm="1">
        <f t="array" ref="E1739">_xll.HtmlMetaDescription(C1739)</f>
        <v/>
      </c>
    </row>
    <row r="1740" spans="1:5" x14ac:dyDescent="0.3">
      <c r="A1740" t="s">
        <v>21088</v>
      </c>
      <c r="B1740" t="str">
        <f>VLOOKUP($A1740,[1]APISearch!$F$1:$G$23478,2,FALSE)</f>
        <v>Tools</v>
      </c>
      <c r="C1740" t="s">
        <v>1587</v>
      </c>
      <c r="D1740" t="str" cm="1">
        <f t="array" ref="D1740">_xll.HtmlTitle(C1740)</f>
        <v>API Documentation | Smartwaiver</v>
      </c>
      <c r="E1740" t="str" cm="1">
        <f t="array" ref="E1740">_xll.HtmlMetaDescription(C1740)</f>
        <v/>
      </c>
    </row>
    <row r="1741" spans="1:5" x14ac:dyDescent="0.3">
      <c r="A1741" t="s">
        <v>21089</v>
      </c>
      <c r="B1741" t="str">
        <f>VLOOKUP($A1741,[1]APISearch!$F$1:$G$23478,2,FALSE)</f>
        <v>Tools</v>
      </c>
      <c r="C1741" t="s">
        <v>1587</v>
      </c>
      <c r="D1741" t="str" cm="1">
        <f t="array" ref="D1741">_xll.HtmlTitle(C1741)</f>
        <v>API Documentation | Smartwaiver</v>
      </c>
      <c r="E1741" t="str" cm="1">
        <f t="array" ref="E1741">_xll.HtmlMetaDescription(C1741)</f>
        <v/>
      </c>
    </row>
    <row r="1742" spans="1:5" x14ac:dyDescent="0.3">
      <c r="A1742" t="s">
        <v>21090</v>
      </c>
      <c r="B1742" t="str">
        <f>VLOOKUP($A1742,[1]APISearch!$F$1:$G$23478,2,FALSE)</f>
        <v>Fitness</v>
      </c>
      <c r="C1742" t="s">
        <v>1588</v>
      </c>
      <c r="D1742" t="str" cm="1">
        <f t="array" ref="D1742">_xll.HtmlTitle(C1742)</f>
        <v>Smashrun API</v>
      </c>
      <c r="E1742" t="str" cm="1">
        <f t="array" ref="E1742">_xll.HtmlMetaDescription(C1742)</f>
        <v>Use the Smashrun API to integrate an app with Smashrun or discover insights from your own data.</v>
      </c>
    </row>
    <row r="1743" spans="1:5" x14ac:dyDescent="0.3">
      <c r="A1743" t="s">
        <v>21091</v>
      </c>
      <c r="B1743" t="str">
        <f>VLOOKUP($A1743,[1]APISearch!$F$1:$G$23478,2,FALSE)</f>
        <v>Transportation</v>
      </c>
      <c r="C1743" t="s">
        <v>1589</v>
      </c>
      <c r="D1743" t="str" cm="1">
        <f t="array" ref="D1743">_xll.HtmlTitle(C1743)</f>
        <v>SMSMyBus API - Build your own Madison Metro applications</v>
      </c>
      <c r="E1743" t="str" cm="1">
        <f t="array" ref="E1743">_xll.HtmlMetaDescription(C1743)</f>
        <v>A telephone application that lets you check Madison bus schedules in real time.</v>
      </c>
    </row>
    <row r="1744" spans="1:5" x14ac:dyDescent="0.3">
      <c r="A1744" t="s">
        <v>21092</v>
      </c>
      <c r="B1744" t="str">
        <f>VLOOKUP($A1744,[1]APISearch!$F$1:$G$23478,2,FALSE)</f>
        <v>Social</v>
      </c>
      <c r="C1744" t="s">
        <v>1590</v>
      </c>
      <c r="D1744" t="str" cm="1">
        <f t="array" ref="D1744">_xll.HtmlTitle(C1744)</f>
        <v>Social Animal API — Fresh, popular content to power your apps</v>
      </c>
      <c r="E1744" t="str" cm="1">
        <f t="array" ref="E1744">_xll.HtmlMetaDescription(C1744)</f>
        <v>Social Animal API helps discover millions of fresh, popular content. Power up your applications with our incredible article data with social share counts.</v>
      </c>
    </row>
    <row r="1745" spans="1:5" x14ac:dyDescent="0.3">
      <c r="A1745" t="s">
        <v>21093</v>
      </c>
      <c r="B1745" t="str">
        <f>VLOOKUP($A1745,[1]APISearch!$F$1:$G$23478,2,FALSE)</f>
        <v>Social</v>
      </c>
      <c r="C1745" t="s">
        <v>1591</v>
      </c>
      <c r="D1745" t="str" cm="1">
        <f t="array" ref="D1745">_xll.HtmlTitle(C1745)</f>
        <v>Socialbakers API Documentation</v>
      </c>
      <c r="E1745" t="str" cm="1">
        <f t="array" ref="E1745">_xll.HtmlMetaDescription(C1745)</f>
        <v/>
      </c>
    </row>
    <row r="1746" spans="1:5" x14ac:dyDescent="0.3">
      <c r="A1746" t="s">
        <v>21094</v>
      </c>
      <c r="B1746" t="str">
        <f>VLOOKUP($A1746,[1]APISearch!$F$1:$G$23478,2,FALSE)</f>
        <v>Messaging</v>
      </c>
      <c r="C1746" t="s">
        <v>1592</v>
      </c>
      <c r="D1746" t="str" cm="1">
        <f t="array" ref="D1746">_xll.HtmlTitle(C1746)</f>
        <v>MobiWeb APIs Reference</v>
      </c>
      <c r="E1746" t="str" cm="1">
        <f t="array" ref="E1746">_xll.HtmlMetaDescription(C1746)</f>
        <v>MobiWeb APIs Reference</v>
      </c>
    </row>
    <row r="1747" spans="1:5" x14ac:dyDescent="0.3">
      <c r="A1747" t="s">
        <v>21095</v>
      </c>
      <c r="B1747" t="str">
        <f>VLOOKUP($A1747,[1]APISearch!$F$1:$G$23478,2,FALSE)</f>
        <v>Music</v>
      </c>
      <c r="C1747" t="s">
        <v>1593</v>
      </c>
      <c r="D1747" t="str" cm="1">
        <f t="array" ref="D1747">_xll.HtmlTitle(C1747)</f>
        <v>Docs | Soundtrack API</v>
      </c>
      <c r="E1747" t="str" cm="1">
        <f t="array" ref="E1747">_xll.HtmlMetaDescription(C1747)</f>
        <v/>
      </c>
    </row>
    <row r="1748" spans="1:5" x14ac:dyDescent="0.3">
      <c r="A1748" t="s">
        <v>21096</v>
      </c>
      <c r="B1748" t="str">
        <f>VLOOKUP($A1748,[1]APISearch!$F$1:$G$23478,2,FALSE)</f>
        <v>Monitoring</v>
      </c>
      <c r="C1748" t="s">
        <v>1594</v>
      </c>
      <c r="D1748" t="str" cm="1">
        <f t="array" ref="D1748">_xll.HtmlTitle(C1748)</f>
        <v>SpeedCurve v1 API</v>
      </c>
      <c r="E1748" t="str" cm="1">
        <f t="array" ref="E1748">_xll.HtmlMetaDescription(C1748)</f>
        <v/>
      </c>
    </row>
    <row r="1749" spans="1:5" x14ac:dyDescent="0.3">
      <c r="A1749" t="s">
        <v>21097</v>
      </c>
      <c r="B1749" t="str">
        <f>VLOOKUP($A1749,[1]APISearch!$F$1:$G$23478,2,FALSE)</f>
        <v>eCommerce</v>
      </c>
      <c r="C1749" t="s">
        <v>1595</v>
      </c>
      <c r="D1749" t="str" cm="1">
        <f t="array" ref="D1749">_xll.HtmlTitle(C1749)</f>
        <v>Storefront API v2 | Spree Commerce API v2</v>
      </c>
      <c r="E1749" t="str" cm="1">
        <f t="array" ref="E1749">_xll.HtmlMetaDescription(C1749)</f>
        <v>Storefront API v2 is a modern REST API based on the [JSON API spec](https://jsonapi.org/) which provides you with necessary endpoints to build amazing user intefaces either in JavaScript frameworks or native mobile libraries.
Download [official ...</v>
      </c>
    </row>
    <row r="1750" spans="1:5" x14ac:dyDescent="0.3">
      <c r="A1750" t="s">
        <v>21098</v>
      </c>
      <c r="B1750" t="str">
        <f>VLOOKUP($A1750,[1]APISearch!$F$1:$G$23478,2,FALSE)</f>
        <v>eCommerce</v>
      </c>
      <c r="C1750" t="s">
        <v>1595</v>
      </c>
      <c r="D1750" t="str" cm="1">
        <f t="array" ref="D1750">_xll.HtmlTitle(C1750)</f>
        <v>Storefront API v2 | Spree Commerce API v2</v>
      </c>
      <c r="E1750" t="str" cm="1">
        <f t="array" ref="E1750">_xll.HtmlMetaDescription(C1750)</f>
        <v>Storefront API v2 is a modern REST API based on the [JSON API spec](https://jsonapi.org/) which provides you with necessary endpoints to build amazing user intefaces either in JavaScript frameworks or native mobile libraries.
Download [official ...</v>
      </c>
    </row>
    <row r="1751" spans="1:5" x14ac:dyDescent="0.3">
      <c r="A1751" t="s">
        <v>21099</v>
      </c>
      <c r="B1751" t="str">
        <f>VLOOKUP($A1751,[1]APISearch!$F$1:$G$23478,2,FALSE)</f>
        <v>Q&amp;A</v>
      </c>
      <c r="C1751" t="s">
        <v>1596</v>
      </c>
      <c r="D1751" t="str" cm="1">
        <f t="array" ref="D1751">_xll.HtmlTitle(C1751)</f>
        <v>Stack Exchange API</v>
      </c>
      <c r="E1751" t="str" cm="1">
        <f t="array" ref="E1751">_xll.HtmlMetaDescription(C1751)</f>
        <v/>
      </c>
    </row>
    <row r="1752" spans="1:5" x14ac:dyDescent="0.3">
      <c r="A1752" t="s">
        <v>21100</v>
      </c>
      <c r="B1752" t="e">
        <f>VLOOKUP($A1752,[1]APISearch!$F$1:$G$23478,2,FALSE)</f>
        <v>#N/A</v>
      </c>
      <c r="C1752" t="s">
        <v>1596</v>
      </c>
      <c r="D1752" t="str" cm="1">
        <f t="array" ref="D1752">_xll.HtmlTitle(C1752)</f>
        <v>Stack Exchange API</v>
      </c>
      <c r="E1752" t="str" cm="1">
        <f t="array" ref="E1752">_xll.HtmlMetaDescription(C1752)</f>
        <v/>
      </c>
    </row>
    <row r="1753" spans="1:5" x14ac:dyDescent="0.3">
      <c r="A1753" t="s">
        <v>21100</v>
      </c>
      <c r="B1753" t="e">
        <f>VLOOKUP($A1753,[1]APISearch!$F$1:$G$23478,2,FALSE)</f>
        <v>#N/A</v>
      </c>
      <c r="C1753" t="s">
        <v>1596</v>
      </c>
      <c r="D1753" t="str" cm="1">
        <f t="array" ref="D1753">_xll.HtmlTitle(C1753)</f>
        <v>Stack Exchange API</v>
      </c>
      <c r="E1753" t="str" cm="1">
        <f t="array" ref="E1753">_xll.HtmlMetaDescription(C1753)</f>
        <v/>
      </c>
    </row>
    <row r="1754" spans="1:5" x14ac:dyDescent="0.3">
      <c r="A1754" t="s">
        <v>21101</v>
      </c>
      <c r="B1754" t="str">
        <f>VLOOKUP($A1754,[1]APISearch!$F$1:$G$23478,2,FALSE)</f>
        <v>Q&amp;A</v>
      </c>
      <c r="C1754" t="s">
        <v>1597</v>
      </c>
      <c r="D1754" t="str" cm="1">
        <f t="array" ref="D1754">_xll.HtmlTitle(C1754)</f>
        <v>Stack Exchange API</v>
      </c>
      <c r="E1754" t="str" cm="1">
        <f t="array" ref="E1754">_xll.HtmlMetaDescription(C1754)</f>
        <v/>
      </c>
    </row>
    <row r="1755" spans="1:5" x14ac:dyDescent="0.3">
      <c r="A1755" t="s">
        <v>21102</v>
      </c>
      <c r="B1755" t="str">
        <f>VLOOKUP($A1755,[1]APISearch!$F$1:$G$23478,2,FALSE)</f>
        <v>Statistics</v>
      </c>
      <c r="C1755" t="s">
        <v>1598</v>
      </c>
      <c r="D1755" t="str" cm="1">
        <f t="array" ref="D1755">_xll.HtmlTitle(C1755)</f>
        <v>StatCounter API</v>
      </c>
      <c r="E1755" t="str" cm="1">
        <f t="array" ref="E1755">_xll.HtmlMetaDescription(C1755)</f>
        <v>StatCounter API</v>
      </c>
    </row>
    <row r="1756" spans="1:5" x14ac:dyDescent="0.3">
      <c r="A1756" t="s">
        <v>21103</v>
      </c>
      <c r="B1756" t="str">
        <f>VLOOKUP($A1756,[1]APISearch!$F$1:$G$23478,2,FALSE)</f>
        <v>Web Site Management</v>
      </c>
      <c r="C1756" t="s">
        <v>1598</v>
      </c>
      <c r="D1756" t="str" cm="1">
        <f t="array" ref="D1756">_xll.HtmlTitle(C1756)</f>
        <v>StatCounter API</v>
      </c>
      <c r="E1756" t="str" cm="1">
        <f t="array" ref="E1756">_xll.HtmlMetaDescription(C1756)</f>
        <v>StatCounter API</v>
      </c>
    </row>
    <row r="1757" spans="1:5" x14ac:dyDescent="0.3">
      <c r="A1757" t="s">
        <v>21104</v>
      </c>
      <c r="B1757" t="str">
        <f>VLOOKUP($A1757,[1]APISearch!$F$1:$G$23478,2,FALSE)</f>
        <v>Statistics</v>
      </c>
      <c r="C1757" t="s">
        <v>1599</v>
      </c>
      <c r="D1757" t="str" cm="1">
        <f t="array" ref="D1757">_xll.HtmlTitle(C1757)</f>
        <v>Home - Stats NZ API - Developer Portal</v>
      </c>
      <c r="E1757" t="str" cm="1">
        <f t="array" ref="E1757">_xll.HtmlMetaDescription(C1757)</f>
        <v>Discover APIs, learn how to use them, try them out interactively, and sign up to acquire keys.</v>
      </c>
    </row>
    <row r="1758" spans="1:5" x14ac:dyDescent="0.3">
      <c r="A1758" t="s">
        <v>21105</v>
      </c>
      <c r="B1758" t="str">
        <f>VLOOKUP($A1758,[1]APISearch!$F$1:$G$23478,2,FALSE)</f>
        <v>Human Resources</v>
      </c>
      <c r="C1758" t="s">
        <v>1600</v>
      </c>
      <c r="D1758" t="str" cm="1">
        <f t="array" ref="D1758">_xll.HtmlTitle(C1758)</f>
        <v>Sterling API - Background Checks for the Sharing Economy - Sterling API</v>
      </c>
      <c r="E1758" t="str" cm="1">
        <f t="array" ref="E1758">_xll.HtmlMetaDescription(C1758)</f>
        <v>Grow faster with the Sterling On Demand API. Sterling&amp;#039;s fllexible APIs support background screening in your sharing economy platform.</v>
      </c>
    </row>
    <row r="1759" spans="1:5" x14ac:dyDescent="0.3">
      <c r="A1759" t="s">
        <v>21106</v>
      </c>
      <c r="B1759" t="str">
        <f>VLOOKUP($A1759,[1]APISearch!$F$1:$G$23478,2,FALSE)</f>
        <v>Financial</v>
      </c>
      <c r="C1759" t="s">
        <v>1601</v>
      </c>
      <c r="D1759" t="str" cm="1">
        <f t="array" ref="D1759">_xll.HtmlTitle(C1759)</f>
        <v>Stocktwits for Developers</v>
      </c>
      <c r="E1759" t="str" cm="1">
        <f t="array" ref="E1759">_xll.HtmlMetaDescription(C1759)</f>
        <v>Stocktwits Developer Tools adds Stocktwits streams and buttons to your site, build a Social Finance layer into to your application.</v>
      </c>
    </row>
    <row r="1760" spans="1:5" x14ac:dyDescent="0.3">
      <c r="A1760" t="s">
        <v>21107</v>
      </c>
      <c r="B1760" t="str">
        <f>VLOOKUP($A1760,[1]APISearch!$F$1:$G$23478,2,FALSE)</f>
        <v>Video</v>
      </c>
      <c r="C1760" t="s">
        <v>1602</v>
      </c>
      <c r="D1760" t="str" cm="1">
        <f t="array" ref="D1760">_xll.HtmlTitle(C1760)</f>
        <v>API Documentation — Streamable</v>
      </c>
      <c r="E1760" t="str" cm="1">
        <f t="array" ref="E1760">_xll.HtmlMetaDescription(C1760)</f>
        <v>Streamable provides a limited, read-only API for accessing video metadata in order to enable video playback. Web applications must use the embedded Streama</v>
      </c>
    </row>
    <row r="1761" spans="1:5" x14ac:dyDescent="0.3">
      <c r="A1761" t="s">
        <v>21108</v>
      </c>
      <c r="B1761" t="str">
        <f>VLOOKUP($A1761,[1]APISearch!$F$1:$G$23478,2,FALSE)</f>
        <v>Project Management</v>
      </c>
      <c r="C1761" t="s">
        <v>1603</v>
      </c>
      <c r="D1761" t="str" cm="1">
        <f t="array" ref="D1761">_xll.HtmlTitle(C1761)</f>
        <v>Synchroteam API Reference (v3)</v>
      </c>
      <c r="E1761" t="str" cm="1">
        <f t="array" ref="E1761">_xll.HtmlMetaDescription(C1761)</f>
        <v/>
      </c>
    </row>
    <row r="1762" spans="1:5" x14ac:dyDescent="0.3">
      <c r="A1762" t="s">
        <v>21109</v>
      </c>
      <c r="B1762" t="str">
        <f>VLOOKUP($A1762,[1]APISearch!$F$1:$G$23478,2,FALSE)</f>
        <v>Enterprise</v>
      </c>
      <c r="C1762" t="s">
        <v>1604</v>
      </c>
      <c r="D1762" t="str" cm="1">
        <f t="array" ref="D1762">_xll.HtmlTitle(C1762)</f>
        <v>Tallyfy REST API</v>
      </c>
      <c r="E1762" t="str" cm="1">
        <f t="array" ref="E1762">_xll.HtmlMetaDescription(C1762)</f>
        <v/>
      </c>
    </row>
    <row r="1763" spans="1:5" x14ac:dyDescent="0.3">
      <c r="A1763" t="s">
        <v>21110</v>
      </c>
      <c r="B1763" t="str">
        <f>VLOOKUP($A1763,[1]APISearch!$F$1:$G$23478,2,FALSE)</f>
        <v>Advertising</v>
      </c>
      <c r="C1763" t="s">
        <v>1605</v>
      </c>
      <c r="D1763" t="str" cm="1">
        <f t="array" ref="D1763">_xll.HtmlTitle(C1763)</f>
        <v>Swagger UI</v>
      </c>
      <c r="E1763" t="str" cm="1">
        <f t="array" ref="E1763">_xll.HtmlMetaDescription(C1763)</f>
        <v/>
      </c>
    </row>
    <row r="1764" spans="1:5" x14ac:dyDescent="0.3">
      <c r="A1764" t="s">
        <v>21111</v>
      </c>
      <c r="B1764" t="str">
        <f>VLOOKUP($A1764,[1]APISearch!$F$1:$G$23478,2,FALSE)</f>
        <v>Mapping</v>
      </c>
      <c r="C1764" t="s">
        <v>1606</v>
      </c>
      <c r="D1764" t="str" cm="1">
        <f t="array" ref="D1764">_xll.HtmlTitle(C1764)</f>
        <v>Targomo Vector Statistics API</v>
      </c>
      <c r="E1764" t="str" cm="1">
        <f t="array" ref="E1764">_xll.HtmlMetaDescription(C1764)</f>
        <v/>
      </c>
    </row>
    <row r="1765" spans="1:5" x14ac:dyDescent="0.3">
      <c r="A1765" t="s">
        <v>21112</v>
      </c>
      <c r="B1765" t="str">
        <f>VLOOKUP($A1765,[1]APISearch!$F$1:$G$23478,2,FALSE)</f>
        <v>Booking</v>
      </c>
      <c r="C1765" t="s">
        <v>1607</v>
      </c>
      <c r="D1765" t="str" cm="1">
        <f t="array" ref="D1765">_xll.HtmlTitle(C1765)</f>
        <v>Taxicode API</v>
      </c>
      <c r="E1765" t="str" cm="1">
        <f t="array" ref="E1765">_xll.HtmlMetaDescription(C1765)</f>
        <v/>
      </c>
    </row>
    <row r="1766" spans="1:5" x14ac:dyDescent="0.3">
      <c r="A1766" t="s">
        <v>21113</v>
      </c>
      <c r="B1766" t="str">
        <f>VLOOKUP($A1766,[1]APISearch!$F$1:$G$23478,2,FALSE)</f>
        <v>Booking</v>
      </c>
      <c r="C1766" t="s">
        <v>1607</v>
      </c>
      <c r="D1766" t="str" cm="1">
        <f t="array" ref="D1766">_xll.HtmlTitle(C1766)</f>
        <v>Taxicode API</v>
      </c>
      <c r="E1766" t="str" cm="1">
        <f t="array" ref="E1766">_xll.HtmlMetaDescription(C1766)</f>
        <v/>
      </c>
    </row>
    <row r="1767" spans="1:5" x14ac:dyDescent="0.3">
      <c r="A1767" t="s">
        <v>21114</v>
      </c>
      <c r="B1767" t="str">
        <f>VLOOKUP($A1767,[1]APISearch!$F$1:$G$23478,2,FALSE)</f>
        <v>Calendars</v>
      </c>
      <c r="C1767" t="s">
        <v>1608</v>
      </c>
      <c r="D1767" t="str" cm="1">
        <f t="array" ref="D1767">_xll.HtmlTitle(C1767)</f>
        <v>API Reference</v>
      </c>
      <c r="E1767" t="str" cm="1">
        <f t="array" ref="E1767">_xll.HtmlMetaDescription(C1767)</f>
        <v/>
      </c>
    </row>
    <row r="1768" spans="1:5" x14ac:dyDescent="0.3">
      <c r="A1768" t="s">
        <v>21115</v>
      </c>
      <c r="B1768" t="str">
        <f>VLOOKUP($A1768,[1]APISearch!$F$1:$G$23478,2,FALSE)</f>
        <v>Customer Relationship Management</v>
      </c>
      <c r="C1768" t="s">
        <v>1609</v>
      </c>
      <c r="D1768" t="str" cm="1">
        <f t="array" ref="D1768">_xll.HtmlTitle(C1768)</f>
        <v>TeamWave API</v>
      </c>
      <c r="E1768" t="str" cm="1">
        <f t="array" ref="E1768">_xll.HtmlMetaDescription(C1768)</f>
        <v>The Postman Documenter generates and maintains beautiful, live documentation for your collections. Never worry about maintaining API documentation again.</v>
      </c>
    </row>
    <row r="1769" spans="1:5" x14ac:dyDescent="0.3">
      <c r="A1769" t="s">
        <v>21116</v>
      </c>
      <c r="B1769" t="str">
        <f>VLOOKUP($A1769,[1]APISearch!$F$1:$G$23478,2,FALSE)</f>
        <v>Printing</v>
      </c>
      <c r="C1769" t="s">
        <v>1610</v>
      </c>
      <c r="D1769" t="str" cm="1">
        <f t="array" ref="D1769">_xll.HtmlTitle(C1769)</f>
        <v>teelaunch API</v>
      </c>
      <c r="E1769" t="str" cm="1">
        <f t="array" ref="E1769">_xll.HtmlMetaDescription(C1769)</f>
        <v/>
      </c>
    </row>
    <row r="1770" spans="1:5" x14ac:dyDescent="0.3">
      <c r="A1770" t="s">
        <v>21117</v>
      </c>
      <c r="B1770" t="str">
        <f>VLOOKUP($A1770,[1]APISearch!$F$1:$G$23478,2,FALSE)</f>
        <v>Home Automation</v>
      </c>
      <c r="C1770" t="s">
        <v>1611</v>
      </c>
      <c r="D1770" t="str" cm="1">
        <f t="array" ref="D1770">_xll.HtmlTitle(C1770)</f>
        <v>Telldus Technologies</v>
      </c>
      <c r="E1770" t="str" cm="1">
        <f t="array" ref="E1770">_xll.HtmlMetaDescription(C1770)</f>
        <v/>
      </c>
    </row>
    <row r="1771" spans="1:5" x14ac:dyDescent="0.3">
      <c r="A1771" t="s">
        <v>21118</v>
      </c>
      <c r="B1771" t="str">
        <f>VLOOKUP($A1771,[1]APISearch!$F$1:$G$23478,2,FALSE)</f>
        <v>Messaging</v>
      </c>
      <c r="C1771" t="s">
        <v>1612</v>
      </c>
      <c r="D1771" t="str" cm="1">
        <f t="array" ref="D1771">_xll.HtmlTitle(C1771)</f>
        <v>Introduction to Textlocal SMS API Documentation</v>
      </c>
      <c r="E1771" t="str" cm="1">
        <f t="array" ref="E1771">_xll.HtmlMetaDescription(C1771)</f>
        <v>Access full documentation for Textlocal SMS APIs including parameters, requests, responses, errors &amp; warnings. Use readily available codes in PHP, ASP, .NET, Java or any other language and get started in minutes.</v>
      </c>
    </row>
    <row r="1772" spans="1:5" x14ac:dyDescent="0.3">
      <c r="A1772" t="s">
        <v>21119</v>
      </c>
      <c r="B1772" t="str">
        <f>VLOOKUP($A1772,[1]APISearch!$F$1:$G$23478,2,FALSE)</f>
        <v>Transportation</v>
      </c>
      <c r="C1772" t="s">
        <v>1613</v>
      </c>
      <c r="D1772" t="str" cm="1">
        <f t="array" ref="D1772">_xll.HtmlTitle(C1772)</f>
        <v/>
      </c>
      <c r="E1772" t="str" cm="1">
        <f t="array" ref="E1772">_xll.HtmlMetaDescription(C1772)</f>
        <v/>
      </c>
    </row>
    <row r="1773" spans="1:5" x14ac:dyDescent="0.3">
      <c r="A1773" t="s">
        <v>21120</v>
      </c>
      <c r="B1773" t="str">
        <f>VLOOKUP($A1773,[1]APISearch!$F$1:$G$23478,2,FALSE)</f>
        <v>Transportation</v>
      </c>
      <c r="C1773" t="s">
        <v>1613</v>
      </c>
      <c r="D1773" t="str" cm="1">
        <f t="array" ref="D1773">_xll.HtmlTitle(C1773)</f>
        <v/>
      </c>
      <c r="E1773" t="str" cm="1">
        <f t="array" ref="E1773">_xll.HtmlMetaDescription(C1773)</f>
        <v/>
      </c>
    </row>
    <row r="1774" spans="1:5" x14ac:dyDescent="0.3">
      <c r="A1774" t="s">
        <v>21121</v>
      </c>
      <c r="B1774" t="str">
        <f>VLOOKUP($A1774,[1]APISearch!$F$1:$G$23478,2,FALSE)</f>
        <v>Transportation</v>
      </c>
      <c r="C1774" t="s">
        <v>1613</v>
      </c>
      <c r="D1774" t="str" cm="1">
        <f t="array" ref="D1774">_xll.HtmlTitle(C1774)</f>
        <v/>
      </c>
      <c r="E1774" t="str" cm="1">
        <f t="array" ref="E1774">_xll.HtmlMetaDescription(C1774)</f>
        <v/>
      </c>
    </row>
    <row r="1775" spans="1:5" x14ac:dyDescent="0.3">
      <c r="A1775" t="s">
        <v>21122</v>
      </c>
      <c r="B1775" t="e">
        <f>VLOOKUP($A1775,[1]APISearch!$F$1:$G$23478,2,FALSE)</f>
        <v>#N/A</v>
      </c>
      <c r="C1775" t="s">
        <v>1613</v>
      </c>
      <c r="D1775" t="str" cm="1">
        <f t="array" ref="D1775">_xll.HtmlTitle(C1775)</f>
        <v/>
      </c>
      <c r="E1775" t="str" cm="1">
        <f t="array" ref="E1775">_xll.HtmlMetaDescription(C1775)</f>
        <v/>
      </c>
    </row>
    <row r="1776" spans="1:5" x14ac:dyDescent="0.3">
      <c r="A1776" t="s">
        <v>21122</v>
      </c>
      <c r="B1776" t="e">
        <f>VLOOKUP($A1776,[1]APISearch!$F$1:$G$23478,2,FALSE)</f>
        <v>#N/A</v>
      </c>
      <c r="C1776" t="s">
        <v>1613</v>
      </c>
      <c r="D1776" t="str" cm="1">
        <f t="array" ref="D1776">_xll.HtmlTitle(C1776)</f>
        <v/>
      </c>
      <c r="E1776" t="str" cm="1">
        <f t="array" ref="E1776">_xll.HtmlMetaDescription(C1776)</f>
        <v/>
      </c>
    </row>
    <row r="1777" spans="1:5" x14ac:dyDescent="0.3">
      <c r="A1777" t="s">
        <v>21123</v>
      </c>
      <c r="B1777" t="str">
        <f>VLOOKUP($A1777,[1]APISearch!$F$1:$G$23478,2,FALSE)</f>
        <v>Games</v>
      </c>
      <c r="C1777" t="s">
        <v>1614</v>
      </c>
      <c r="D1777" t="str" cm="1">
        <f t="array" ref="D1777">_xll.HtmlTitle(C1777)</f>
        <v>Swagger UI</v>
      </c>
      <c r="E1777" t="str" cm="1">
        <f t="array" ref="E1777">_xll.HtmlMetaDescription(C1777)</f>
        <v/>
      </c>
    </row>
    <row r="1778" spans="1:5" x14ac:dyDescent="0.3">
      <c r="A1778" t="s">
        <v>21124</v>
      </c>
      <c r="B1778" t="str">
        <f>VLOOKUP($A1778,[1]APISearch!$F$1:$G$23478,2,FALSE)</f>
        <v>Financial</v>
      </c>
      <c r="C1778" t="s">
        <v>1615</v>
      </c>
      <c r="D1778" t="str" cm="1">
        <f t="array" ref="D1778">_xll.HtmlTitle(C1778)</f>
        <v>The Rock Trading API</v>
      </c>
      <c r="E1778" t="str" cm="1">
        <f t="array" ref="E1778">_xll.HtmlMetaDescription(C1778)</f>
        <v/>
      </c>
    </row>
    <row r="1779" spans="1:5" x14ac:dyDescent="0.3">
      <c r="A1779" t="s">
        <v>21125</v>
      </c>
      <c r="B1779" t="str">
        <f>VLOOKUP($A1779,[1]APISearch!$F$1:$G$23478,2,FALSE)</f>
        <v>Financial</v>
      </c>
      <c r="C1779" t="s">
        <v>1615</v>
      </c>
      <c r="D1779" t="str" cm="1">
        <f t="array" ref="D1779">_xll.HtmlTitle(C1779)</f>
        <v>The Rock Trading API</v>
      </c>
      <c r="E1779" t="str" cm="1">
        <f t="array" ref="E1779">_xll.HtmlMetaDescription(C1779)</f>
        <v/>
      </c>
    </row>
    <row r="1780" spans="1:5" x14ac:dyDescent="0.3">
      <c r="A1780" t="s">
        <v>21126</v>
      </c>
      <c r="B1780" t="str">
        <f>VLOOKUP($A1780,[1]APISearch!$F$1:$G$23478,2,FALSE)</f>
        <v>Financial</v>
      </c>
      <c r="C1780" t="s">
        <v>1616</v>
      </c>
      <c r="D1780" t="str" cm="1">
        <f t="array" ref="D1780">_xll.HtmlTitle(C1780)</f>
        <v>Loading...</v>
      </c>
      <c r="E1780" t="str" cm="1">
        <f t="array" ref="E1780">_xll.HtmlMetaDescription(C1780)</f>
        <v/>
      </c>
    </row>
    <row r="1781" spans="1:5" x14ac:dyDescent="0.3">
      <c r="A1781" t="s">
        <v>21127</v>
      </c>
      <c r="B1781" t="str">
        <f>VLOOKUP($A1781,[1]APISearch!$F$1:$G$23478,2,FALSE)</f>
        <v>Financial</v>
      </c>
      <c r="C1781" t="s">
        <v>1616</v>
      </c>
      <c r="D1781" t="str" cm="1">
        <f t="array" ref="D1781">_xll.HtmlTitle(C1781)</f>
        <v>Loading...</v>
      </c>
      <c r="E1781" t="str" cm="1">
        <f t="array" ref="E1781">_xll.HtmlMetaDescription(C1781)</f>
        <v/>
      </c>
    </row>
    <row r="1782" spans="1:5" x14ac:dyDescent="0.3">
      <c r="A1782" t="s">
        <v>21128</v>
      </c>
      <c r="B1782" t="str">
        <f>VLOOKUP($A1782,[1]APISearch!$F$1:$G$23478,2,FALSE)</f>
        <v>Cryptocurrency</v>
      </c>
      <c r="C1782" t="s">
        <v>1616</v>
      </c>
      <c r="D1782" t="str" cm="1">
        <f t="array" ref="D1782">_xll.HtmlTitle(C1782)</f>
        <v>Loading...</v>
      </c>
      <c r="E1782" t="str" cm="1">
        <f t="array" ref="E1782">_xll.HtmlMetaDescription(C1782)</f>
        <v/>
      </c>
    </row>
    <row r="1783" spans="1:5" x14ac:dyDescent="0.3">
      <c r="A1783" t="s">
        <v>21129</v>
      </c>
      <c r="B1783" t="str">
        <f>VLOOKUP($A1783,[1]APISearch!$F$1:$G$23478,2,FALSE)</f>
        <v>Financial</v>
      </c>
      <c r="C1783" t="s">
        <v>1617</v>
      </c>
      <c r="D1783" t="str" cm="1">
        <f t="array" ref="D1783">_xll.HtmlTitle(C1783)</f>
        <v>The Rock Trading API</v>
      </c>
      <c r="E1783" t="str" cm="1">
        <f t="array" ref="E1783">_xll.HtmlMetaDescription(C1783)</f>
        <v/>
      </c>
    </row>
    <row r="1784" spans="1:5" x14ac:dyDescent="0.3">
      <c r="A1784" t="s">
        <v>21130</v>
      </c>
      <c r="B1784" t="e">
        <f>VLOOKUP($A1784,[1]APISearch!$F$1:$G$23478,2,FALSE)</f>
        <v>#N/A</v>
      </c>
      <c r="C1784" t="s">
        <v>1618</v>
      </c>
      <c r="D1784" t="str" cm="1">
        <f t="array" ref="D1784">_xll.HtmlTitle(C1784)</f>
        <v>The TVDB API</v>
      </c>
      <c r="E1784" t="str" cm="1">
        <f t="array" ref="E1784">_xll.HtmlMetaDescription(C1784)</f>
        <v/>
      </c>
    </row>
    <row r="1785" spans="1:5" x14ac:dyDescent="0.3">
      <c r="A1785" t="s">
        <v>21131</v>
      </c>
      <c r="B1785" t="str">
        <f>VLOOKUP($A1785,[1]APISearch!$F$1:$G$23478,2,FALSE)</f>
        <v>Sentiment</v>
      </c>
      <c r="C1785" t="s">
        <v>1619</v>
      </c>
      <c r="D1785" t="str" cm="1">
        <f t="array" ref="D1785">_xll.HtmlTitle(C1785)</f>
        <v>TheySay PreCeive API Documentation</v>
      </c>
      <c r="E1785" t="str" cm="1">
        <f t="array" ref="E1785">_xll.HtmlMetaDescription(C1785)</f>
        <v/>
      </c>
    </row>
    <row r="1786" spans="1:5" x14ac:dyDescent="0.3">
      <c r="A1786" t="s">
        <v>21132</v>
      </c>
      <c r="B1786" t="str">
        <f>VLOOKUP($A1786,[1]APISearch!$F$1:$G$23478,2,FALSE)</f>
        <v>Business</v>
      </c>
      <c r="C1786" t="s">
        <v>1620</v>
      </c>
      <c r="D1786" t="str" cm="1">
        <f t="array" ref="D1786">_xll.HtmlTitle(C1786)</f>
        <v>Thought Industries API Documentation</v>
      </c>
      <c r="E1786" t="str" cm="1">
        <f t="array" ref="E1786">_xll.HtmlMetaDescription(C1786)</f>
        <v/>
      </c>
    </row>
    <row r="1787" spans="1:5" x14ac:dyDescent="0.3">
      <c r="A1787" t="s">
        <v>21133</v>
      </c>
      <c r="B1787" t="str">
        <f>VLOOKUP($A1787,[1]APISearch!$F$1:$G$23478,2,FALSE)</f>
        <v>Security</v>
      </c>
      <c r="C1787" t="s">
        <v>1621</v>
      </c>
      <c r="D1787" t="str" cm="1">
        <f t="array" ref="D1787">_xll.HtmlTitle(C1787)</f>
        <v>THREATSTREAM</v>
      </c>
      <c r="E1787" t="str" cm="1">
        <f t="array" ref="E1787">_xll.HtmlMetaDescription(C1787)</f>
        <v/>
      </c>
    </row>
    <row r="1788" spans="1:5" x14ac:dyDescent="0.3">
      <c r="A1788" t="s">
        <v>21134</v>
      </c>
      <c r="B1788" t="str">
        <f>VLOOKUP($A1788,[1]APISearch!$F$1:$G$23478,2,FALSE)</f>
        <v>Events</v>
      </c>
      <c r="C1788" t="s">
        <v>1622</v>
      </c>
      <c r="D1788" t="str" cm="1">
        <f t="array" ref="D1788">_xll.HtmlTitle(C1788)</f>
        <v>API | Ticketbud</v>
      </c>
      <c r="E1788" t="str" cm="1">
        <f t="array" ref="E1788">_xll.HtmlMetaDescription(C1788)</f>
        <v>Sell tickets online with Ticketbud&amp;#39;s powerful, free event management and registration software that handles all your needs. Ticketbud offers competitive pricing, daily payouts, and expert customer service. Rated #1 for user-friendly software by a third party. Sell tickets fast, get paid faster.</v>
      </c>
    </row>
    <row r="1789" spans="1:5" x14ac:dyDescent="0.3">
      <c r="A1789" t="s">
        <v>21135</v>
      </c>
      <c r="B1789" t="str">
        <f>VLOOKUP($A1789,[1]APISearch!$F$1:$G$23478,2,FALSE)</f>
        <v>Financial</v>
      </c>
      <c r="C1789" t="s">
        <v>1623</v>
      </c>
      <c r="D1789" t="str" cm="1">
        <f t="array" ref="D1789">_xll.HtmlTitle(C1789)</f>
        <v>Stock Market Tools | Tiingo</v>
      </c>
      <c r="E1789" t="str" cm="1">
        <f t="array" ref="E1789">_xll.HtmlMetaDescription(C1789)</f>
        <v>A financial research platform dedicated to creating innovative financial tools for all, while adopting the motto, &amp;quot;Actively Do Good.&amp;quot;</v>
      </c>
    </row>
    <row r="1790" spans="1:5" x14ac:dyDescent="0.3">
      <c r="A1790" t="s">
        <v>21136</v>
      </c>
      <c r="B1790" t="str">
        <f>VLOOKUP($A1790,[1]APISearch!$F$1:$G$23478,2,FALSE)</f>
        <v>Project Management</v>
      </c>
      <c r="C1790" t="s">
        <v>1624</v>
      </c>
      <c r="D1790" t="str" cm="1">
        <f t="array" ref="D1790">_xll.HtmlTitle(C1790)</f>
        <v>Introduction - TimeLog API Documentation</v>
      </c>
      <c r="E1790" t="str" cm="1">
        <f t="array" ref="E1790">_xll.HtmlMetaDescription(C1790)</f>
        <v/>
      </c>
    </row>
    <row r="1791" spans="1:5" x14ac:dyDescent="0.3">
      <c r="A1791" t="s">
        <v>21137</v>
      </c>
      <c r="B1791" t="str">
        <f>VLOOKUP($A1791,[1]APISearch!$F$1:$G$23478,2,FALSE)</f>
        <v>Personal Information Management</v>
      </c>
      <c r="C1791" t="s">
        <v>1625</v>
      </c>
      <c r="D1791" t="str" cm="1">
        <f t="array" ref="D1791">_xll.HtmlTitle(C1791)</f>
        <v>Developer's API Documentation : Version 3.0 ✓ Toodledo API</v>
      </c>
      <c r="E1791" t="str" cm="1">
        <f t="array" ref="E1791">_xll.HtmlMetaDescription(C1791)</f>
        <v>Developers can create an app that works with Toodledo's powerful productivity tools.</v>
      </c>
    </row>
    <row r="1792" spans="1:5" x14ac:dyDescent="0.3">
      <c r="A1792" t="s">
        <v>21138</v>
      </c>
      <c r="B1792" t="str">
        <f>VLOOKUP($A1792,[1]APISearch!$F$1:$G$23478,2,FALSE)</f>
        <v>Government</v>
      </c>
      <c r="C1792" t="s">
        <v>1626</v>
      </c>
      <c r="D1792" t="str" cm="1">
        <f t="array" ref="D1792">_xll.HtmlTitle(C1792)</f>
        <v>Trade.gov Developer Portal | Trade.gov Developer Portal</v>
      </c>
      <c r="E1792" t="str" cm="1">
        <f t="array" ref="E1792">_xll.HtmlMetaDescription(C1792)</f>
        <v/>
      </c>
    </row>
    <row r="1793" spans="1:5" x14ac:dyDescent="0.3">
      <c r="A1793" t="s">
        <v>21139</v>
      </c>
      <c r="B1793" t="str">
        <f>VLOOKUP($A1793,[1]APISearch!$F$1:$G$23478,2,FALSE)</f>
        <v>eCommerce</v>
      </c>
      <c r="C1793" t="s">
        <v>1627</v>
      </c>
      <c r="D1793" t="str" cm="1">
        <f t="array" ref="D1793">_xll.HtmlTitle(C1793)</f>
        <v>Tradera Developer Program</v>
      </c>
      <c r="E1793" t="str" cm="1">
        <f t="array" ref="E1793">_xll.HtmlMetaDescription(C1793)</f>
        <v/>
      </c>
    </row>
    <row r="1794" spans="1:5" x14ac:dyDescent="0.3">
      <c r="A1794" t="s">
        <v>21140</v>
      </c>
      <c r="B1794" t="str">
        <f>VLOOKUP($A1794,[1]APISearch!$F$1:$G$23478,2,FALSE)</f>
        <v>eCommerce</v>
      </c>
      <c r="C1794" t="s">
        <v>1628</v>
      </c>
      <c r="D1794" t="str" cm="1">
        <f t="array" ref="D1794">_xll.HtmlTitle(C1794)</f>
        <v>Developer API Reference</v>
      </c>
      <c r="E1794" t="str" cm="1">
        <f t="array" ref="E1794">_xll.HtmlMetaDescription(C1794)</f>
        <v/>
      </c>
    </row>
    <row r="1795" spans="1:5" x14ac:dyDescent="0.3">
      <c r="A1795" t="s">
        <v>21141</v>
      </c>
      <c r="B1795" t="str">
        <f>VLOOKUP($A1795,[1]APISearch!$F$1:$G$23478,2,FALSE)</f>
        <v>Tools</v>
      </c>
      <c r="C1795" t="s">
        <v>1629</v>
      </c>
      <c r="D1795" t="str" cm="1">
        <f t="array" ref="D1795">_xll.HtmlTitle(C1795)</f>
        <v>Transfluent API documentation:</v>
      </c>
      <c r="E1795" t="str" cm="1">
        <f t="array" ref="E1795">_xll.HtmlMetaDescription(C1795)</f>
        <v/>
      </c>
    </row>
    <row r="1796" spans="1:5" x14ac:dyDescent="0.3">
      <c r="A1796" t="s">
        <v>21142</v>
      </c>
      <c r="B1796" t="str">
        <f>VLOOKUP($A1796,[1]APISearch!$F$1:$G$23478,2,FALSE)</f>
        <v>Hosting</v>
      </c>
      <c r="C1796" t="s">
        <v>1630</v>
      </c>
      <c r="D1796" t="str" cm="1">
        <f t="array" ref="D1796">_xll.HtmlTitle(C1796)</f>
        <v>TransIP API</v>
      </c>
      <c r="E1796" t="str" cm="1">
        <f t="array" ref="E1796">_xll.HtmlMetaDescription(C1796)</f>
        <v/>
      </c>
    </row>
    <row r="1797" spans="1:5" x14ac:dyDescent="0.3">
      <c r="A1797" t="s">
        <v>21143</v>
      </c>
      <c r="B1797" t="str">
        <f>VLOOKUP($A1797,[1]APISearch!$F$1:$G$23478,2,FALSE)</f>
        <v>Human Resources</v>
      </c>
      <c r="C1797" t="s">
        <v>1631</v>
      </c>
      <c r="D1797" t="str" cm="1">
        <f t="array" ref="D1797">_xll.HtmlTitle(C1797)</f>
        <v>TriSys Web API</v>
      </c>
      <c r="E1797" t="str" cm="1">
        <f t="array" ref="E1797">_xll.HtmlMetaDescription(C1797)</f>
        <v>The TriSys Web Application Programming Interface (API) is a suite of web services which exposes recruitment business functionality to client-side applications running on any operating system on any type of device.
The API exposes a ReST (Representational State Transfer) mechanism and uses the POST verb exclusively which handles JSON (JavaScript Object Notation) formatted requests and responses.</v>
      </c>
    </row>
    <row r="1798" spans="1:5" x14ac:dyDescent="0.3">
      <c r="A1798" t="s">
        <v>19544</v>
      </c>
      <c r="B1798" t="str">
        <f>VLOOKUP($A1798,[1]APISearch!$F$1:$G$23478,2,FALSE)</f>
        <v>Games</v>
      </c>
      <c r="C1798" t="s">
        <v>1632</v>
      </c>
      <c r="D1798" t="str" cm="1">
        <f t="array" ref="D1798">_xll.HtmlTitle(C1798)</f>
        <v>Loading...</v>
      </c>
      <c r="E1798" t="str" cm="1">
        <f t="array" ref="E1798">_xll.HtmlMetaDescription(C1798)</f>
        <v/>
      </c>
    </row>
    <row r="1799" spans="1:5" x14ac:dyDescent="0.3">
      <c r="A1799" t="s">
        <v>21144</v>
      </c>
      <c r="B1799" t="str">
        <f>VLOOKUP($A1799,[1]APISearch!$F$1:$G$23478,2,FALSE)</f>
        <v>Telephony</v>
      </c>
      <c r="C1799" t="s">
        <v>1633</v>
      </c>
      <c r="D1799" t="str" cm="1">
        <f t="array" ref="D1799">_xll.HtmlTitle(C1799)</f>
        <v>TrueDialog API Documentation</v>
      </c>
      <c r="E1799" t="str" cm="1">
        <f t="array" ref="E1799">_xll.HtmlMetaDescription(C1799)</f>
        <v/>
      </c>
    </row>
    <row r="1800" spans="1:5" x14ac:dyDescent="0.3">
      <c r="A1800" t="s">
        <v>21145</v>
      </c>
      <c r="B1800" t="str">
        <f>VLOOKUP($A1800,[1]APISearch!$F$1:$G$23478,2,FALSE)</f>
        <v>Messaging</v>
      </c>
      <c r="C1800" t="s">
        <v>1633</v>
      </c>
      <c r="D1800" t="str" cm="1">
        <f t="array" ref="D1800">_xll.HtmlTitle(C1800)</f>
        <v>TrueDialog API Documentation</v>
      </c>
      <c r="E1800" t="str" cm="1">
        <f t="array" ref="E1800">_xll.HtmlMetaDescription(C1800)</f>
        <v/>
      </c>
    </row>
    <row r="1801" spans="1:5" x14ac:dyDescent="0.3">
      <c r="A1801" t="s">
        <v>21146</v>
      </c>
      <c r="B1801" t="str">
        <f>VLOOKUP($A1801,[1]APISearch!$F$1:$G$23478,2,FALSE)</f>
        <v>eCommerce</v>
      </c>
      <c r="C1801" t="s">
        <v>1634</v>
      </c>
      <c r="D1801" t="str" cm="1">
        <f t="array" ref="D1801">_xll.HtmlTitle(C1801)</f>
        <v>Trusted Shops API documentation</v>
      </c>
      <c r="E1801" t="str" cm="1">
        <f t="array" ref="E1801">_xll.HtmlMetaDescription(C1801)</f>
        <v>Use the Trusted Shops APIs to get even more out of our products and customise them to fit your needs perfectly. Get direct access to your data without any detour.</v>
      </c>
    </row>
    <row r="1802" spans="1:5" x14ac:dyDescent="0.3">
      <c r="A1802" t="s">
        <v>21147</v>
      </c>
      <c r="B1802" t="str">
        <f>VLOOKUP($A1802,[1]APISearch!$F$1:$G$23478,2,FALSE)</f>
        <v>eCommerce</v>
      </c>
      <c r="C1802" t="s">
        <v>1635</v>
      </c>
      <c r="D1802" t="str" cm="1">
        <f t="array" ref="D1802">_xll.HtmlTitle(C1802)</f>
        <v>Trusted Shops Common API</v>
      </c>
      <c r="E1802" t="str" cm="1">
        <f t="array" ref="E1802">_xll.HtmlMetaDescription(C1802)</f>
        <v/>
      </c>
    </row>
    <row r="1803" spans="1:5" x14ac:dyDescent="0.3">
      <c r="A1803" t="s">
        <v>21148</v>
      </c>
      <c r="B1803" t="str">
        <f>VLOOKUP($A1803,[1]APISearch!$F$1:$G$23478,2,FALSE)</f>
        <v>Telephony</v>
      </c>
      <c r="C1803" t="s">
        <v>1636</v>
      </c>
      <c r="D1803" t="str" cm="1">
        <f t="array" ref="D1803">_xll.HtmlTitle(C1803)</f>
        <v>TurboBridge API</v>
      </c>
      <c r="E1803" t="str" cm="1">
        <f t="array" ref="E1803">_xll.HtmlMetaDescription(C1803)</f>
        <v/>
      </c>
    </row>
    <row r="1804" spans="1:5" x14ac:dyDescent="0.3">
      <c r="A1804" t="s">
        <v>21149</v>
      </c>
      <c r="B1804" t="str">
        <f>VLOOKUP($A1804,[1]APISearch!$F$1:$G$23478,2,FALSE)</f>
        <v>Messaging</v>
      </c>
      <c r="C1804" t="s">
        <v>1637</v>
      </c>
      <c r="D1804" t="str" cm="1">
        <f t="array" ref="D1804">_xll.HtmlTitle(C1804)</f>
        <v>2.0.0 API Documentation</v>
      </c>
      <c r="E1804" t="str" cm="1">
        <f t="array" ref="E1804">_xll.HtmlMetaDescription(C1804)</f>
        <v/>
      </c>
    </row>
    <row r="1805" spans="1:5" x14ac:dyDescent="0.3">
      <c r="A1805" t="s">
        <v>21150</v>
      </c>
      <c r="B1805" t="str">
        <f>VLOOKUP($A1805,[1]APISearch!$F$1:$G$23478,2,FALSE)</f>
        <v>Messaging</v>
      </c>
      <c r="C1805" t="s">
        <v>1638</v>
      </c>
      <c r="D1805" t="str" cm="1">
        <f t="array" ref="D1805">_xll.HtmlTitle(C1805)</f>
        <v>API Reference</v>
      </c>
      <c r="E1805" t="str" cm="1">
        <f t="array" ref="E1805">_xll.HtmlMetaDescription(C1805)</f>
        <v/>
      </c>
    </row>
    <row r="1806" spans="1:5" x14ac:dyDescent="0.3">
      <c r="A1806" t="s">
        <v>21151</v>
      </c>
      <c r="B1806" t="str">
        <f>VLOOKUP($A1806,[1]APISearch!$F$1:$G$23478,2,FALSE)</f>
        <v>Recognition</v>
      </c>
      <c r="C1806" t="s">
        <v>1639</v>
      </c>
      <c r="D1806" t="str" cm="1">
        <f t="array" ref="D1806">_xll.HtmlTitle(C1806)</f>
        <v>Loading...</v>
      </c>
      <c r="E1806" t="str" cm="1">
        <f t="array" ref="E1806">_xll.HtmlMetaDescription(C1806)</f>
        <v/>
      </c>
    </row>
    <row r="1807" spans="1:5" x14ac:dyDescent="0.3">
      <c r="A1807" t="s">
        <v>20410</v>
      </c>
      <c r="B1807" t="str">
        <f>VLOOKUP($A1807,[1]APISearch!$F$1:$G$23478,2,FALSE)</f>
        <v>Music</v>
      </c>
      <c r="C1807" t="s">
        <v>1640</v>
      </c>
      <c r="D1807" t="str" cm="1">
        <f t="array" ref="D1807">_xll.HtmlTitle(C1807)</f>
        <v/>
      </c>
      <c r="E1807" t="str" cm="1">
        <f t="array" ref="E1807">_xll.HtmlMetaDescription(C1807)</f>
        <v/>
      </c>
    </row>
    <row r="1808" spans="1:5" x14ac:dyDescent="0.3">
      <c r="A1808" t="s">
        <v>21152</v>
      </c>
      <c r="B1808" t="str">
        <f>VLOOKUP($A1808,[1]APISearch!$F$1:$G$23478,2,FALSE)</f>
        <v>Music</v>
      </c>
      <c r="C1808" t="s">
        <v>1640</v>
      </c>
      <c r="D1808" t="str" cm="1">
        <f t="array" ref="D1808">_xll.HtmlTitle(C1808)</f>
        <v/>
      </c>
      <c r="E1808" t="str" cm="1">
        <f t="array" ref="E1808">_xll.HtmlMetaDescription(C1808)</f>
        <v/>
      </c>
    </row>
    <row r="1809" spans="1:5" x14ac:dyDescent="0.3">
      <c r="A1809" t="s">
        <v>21153</v>
      </c>
      <c r="B1809" t="str">
        <f>VLOOKUP($A1809,[1]APISearch!$F$1:$G$23478,2,FALSE)</f>
        <v>Government</v>
      </c>
      <c r="C1809" t="s">
        <v>1641</v>
      </c>
      <c r="D1809" t="str" cm="1">
        <f t="array" ref="D1809">_xll.HtmlTitle(C1809)</f>
        <v>USAspending API</v>
      </c>
      <c r="E1809" t="str" cm="1">
        <f t="array" ref="E1809">_xll.HtmlMetaDescription(C1809)</f>
        <v/>
      </c>
    </row>
    <row r="1810" spans="1:5" x14ac:dyDescent="0.3">
      <c r="A1810" t="s">
        <v>21154</v>
      </c>
      <c r="B1810" t="str">
        <f>VLOOKUP($A1810,[1]APISearch!$F$1:$G$23478,2,FALSE)</f>
        <v>RDF</v>
      </c>
      <c r="C1810" t="s">
        <v>1642</v>
      </c>
      <c r="D1810" t="str" cm="1">
        <f t="array" ref="D1810">_xll.HtmlTitle(C1810)</f>
        <v>Vapor API Docs</v>
      </c>
      <c r="E1810" t="str" cm="1">
        <f t="array" ref="E1810">_xll.HtmlMetaDescription(C1810)</f>
        <v/>
      </c>
    </row>
    <row r="1811" spans="1:5" x14ac:dyDescent="0.3">
      <c r="A1811" t="s">
        <v>21155</v>
      </c>
      <c r="B1811" t="str">
        <f>VLOOKUP($A1811,[1]APISearch!$F$1:$G$23478,2,FALSE)</f>
        <v>Security</v>
      </c>
      <c r="C1811" t="s">
        <v>1643</v>
      </c>
      <c r="D1811" t="str" cm="1">
        <f t="array" ref="D1811">_xll.HtmlTitle(C1811)</f>
        <v>IDR5 API Documentation - Veratad - IDR5</v>
      </c>
      <c r="E1811" t="str" cm="1">
        <f t="array" ref="E1811">_xll.HtmlMetaDescription(C1811)</f>
        <v>The Veratad IDresponse API is accessible via RESTful HTTPS JSON requests exposing solutions that are used for verification processes.</v>
      </c>
    </row>
    <row r="1812" spans="1:5" x14ac:dyDescent="0.3">
      <c r="A1812" t="s">
        <v>21156</v>
      </c>
      <c r="B1812" t="str">
        <f>VLOOKUP($A1812,[1]APISearch!$F$1:$G$23478,2,FALSE)</f>
        <v>Mapping</v>
      </c>
      <c r="C1812" t="s">
        <v>1644</v>
      </c>
      <c r="D1812" t="str" cm="1">
        <f t="array" ref="D1812">_xll.HtmlTitle(C1812)</f>
        <v>Api itinerary and geoolocalisation – ViaMichelin Api</v>
      </c>
      <c r="E1812" t="str" cm="1">
        <f t="array" ref="E1812">_xll.HtmlMetaDescription(C1812)</f>
        <v>Integrate ViaMichelin geolocationsolutions into your mobile and websites and entreprise applications</v>
      </c>
    </row>
    <row r="1813" spans="1:5" x14ac:dyDescent="0.3">
      <c r="A1813" t="s">
        <v>21157</v>
      </c>
      <c r="B1813" t="str">
        <f>VLOOKUP($A1813,[1]APISearch!$F$1:$G$23478,2,FALSE)</f>
        <v>Travel</v>
      </c>
      <c r="C1813" t="s">
        <v>1644</v>
      </c>
      <c r="D1813" t="str" cm="1">
        <f t="array" ref="D1813">_xll.HtmlTitle(C1813)</f>
        <v>Api itinerary and geoolocalisation – ViaMichelin Api</v>
      </c>
      <c r="E1813" t="str" cm="1">
        <f t="array" ref="E1813">_xll.HtmlMetaDescription(C1813)</f>
        <v>Integrate ViaMichelin geolocationsolutions into your mobile and websites and entreprise applications</v>
      </c>
    </row>
    <row r="1814" spans="1:5" x14ac:dyDescent="0.3">
      <c r="A1814" t="s">
        <v>21158</v>
      </c>
      <c r="B1814" t="str">
        <f>VLOOKUP($A1814,[1]APISearch!$F$1:$G$23478,2,FALSE)</f>
        <v>OCR</v>
      </c>
      <c r="C1814" t="s">
        <v>1645</v>
      </c>
      <c r="D1814" t="str" cm="1">
        <f t="array" ref="D1814">_xll.HtmlTitle(C1814)</f>
        <v>Vidado API Portal Homepage</v>
      </c>
      <c r="E1814" t="str" cm="1">
        <f t="array" ref="E1814">_xll.HtmlMetaDescription(C1814)</f>
        <v/>
      </c>
    </row>
    <row r="1815" spans="1:5" x14ac:dyDescent="0.3">
      <c r="A1815" t="s">
        <v>21159</v>
      </c>
      <c r="B1815" t="str">
        <f>VLOOKUP($A1815,[1]APISearch!$F$1:$G$23478,2,FALSE)</f>
        <v>Video</v>
      </c>
      <c r="C1815" t="s">
        <v>1646</v>
      </c>
      <c r="D1815" t="str" cm="1">
        <f t="array" ref="D1815">_xll.HtmlTitle(C1815)</f>
        <v>Video Cloud Hosting, Encoding and Streaming web-service | api.video</v>
      </c>
      <c r="E1815" t="str" cm="1">
        <f t="array" ref="E1815">_xll.HtmlMetaDescription(C1815)</f>
        <v>api.video encodes, hosts and delivers videos worldwide. 
Build, scale and operate on-demand and live streaming videos in your app, software or platform withi...</v>
      </c>
    </row>
    <row r="1816" spans="1:5" x14ac:dyDescent="0.3">
      <c r="A1816" t="s">
        <v>21160</v>
      </c>
      <c r="B1816" t="str">
        <f>VLOOKUP($A1816,[1]APISearch!$F$1:$G$23478,2,FALSE)</f>
        <v>Customer Relationship Management</v>
      </c>
      <c r="C1816" t="s">
        <v>1647</v>
      </c>
      <c r="D1816" t="str" cm="1">
        <f t="array" ref="D1816">_xll.HtmlTitle(C1816)</f>
        <v>Vincere API Documentation</v>
      </c>
      <c r="E1816" t="str" cm="1">
        <f t="array" ref="E1816">_xll.HtmlMetaDescription(C1816)</f>
        <v/>
      </c>
    </row>
    <row r="1817" spans="1:5" x14ac:dyDescent="0.3">
      <c r="A1817" t="s">
        <v>21161</v>
      </c>
      <c r="B1817" t="e">
        <f>VLOOKUP($A1817,[1]APISearch!$F$1:$G$23478,2,FALSE)</f>
        <v>#N/A</v>
      </c>
      <c r="C1817" t="s">
        <v>1648</v>
      </c>
      <c r="D1817" t="str" cm="1">
        <f t="array" ref="D1817">_xll.HtmlTitle(C1817)</f>
        <v>Virtuous API</v>
      </c>
      <c r="E1817" t="str" cm="1">
        <f t="array" ref="E1817">_xll.HtmlMetaDescription(C1817)</f>
        <v/>
      </c>
    </row>
    <row r="1818" spans="1:5" x14ac:dyDescent="0.3">
      <c r="A1818" t="s">
        <v>21162</v>
      </c>
      <c r="B1818" t="e">
        <f>VLOOKUP($A1818,[1]APISearch!$F$1:$G$23478,2,FALSE)</f>
        <v>#N/A</v>
      </c>
      <c r="C1818" t="s">
        <v>1649</v>
      </c>
      <c r="D1818" t="str" cm="1">
        <f t="array" ref="D1818">_xll.HtmlTitle(C1818)</f>
        <v>Swagger UI</v>
      </c>
      <c r="E1818" t="str" cm="1">
        <f t="array" ref="E1818">_xll.HtmlMetaDescription(C1818)</f>
        <v/>
      </c>
    </row>
    <row r="1819" spans="1:5" x14ac:dyDescent="0.3">
      <c r="A1819" t="s">
        <v>21162</v>
      </c>
      <c r="B1819" t="e">
        <f>VLOOKUP($A1819,[1]APISearch!$F$1:$G$23478,2,FALSE)</f>
        <v>#N/A</v>
      </c>
      <c r="C1819" t="s">
        <v>1649</v>
      </c>
      <c r="D1819" t="str" cm="1">
        <f t="array" ref="D1819">_xll.HtmlTitle(C1819)</f>
        <v>Swagger UI</v>
      </c>
      <c r="E1819" t="str" cm="1">
        <f t="array" ref="E1819">_xll.HtmlMetaDescription(C1819)</f>
        <v/>
      </c>
    </row>
    <row r="1820" spans="1:5" x14ac:dyDescent="0.3">
      <c r="A1820" t="s">
        <v>21163</v>
      </c>
      <c r="B1820" t="str">
        <f>VLOOKUP($A1820,[1]APISearch!$F$1:$G$23478,2,FALSE)</f>
        <v>Fitness</v>
      </c>
      <c r="C1820" t="s">
        <v>1650</v>
      </c>
      <c r="D1820" t="str" cm="1">
        <f t="array" ref="D1820">_xll.HtmlTitle(C1820)</f>
        <v>Wahoo Fitness API: Main Page</v>
      </c>
      <c r="E1820" t="str" cm="1">
        <f t="array" ref="E1820">_xll.HtmlMetaDescription(C1820)</f>
        <v/>
      </c>
    </row>
    <row r="1821" spans="1:5" x14ac:dyDescent="0.3">
      <c r="A1821" t="s">
        <v>21164</v>
      </c>
      <c r="B1821" t="str">
        <f>VLOOKUP($A1821,[1]APISearch!$F$1:$G$23478,2,FALSE)</f>
        <v>Security</v>
      </c>
      <c r="C1821" t="s">
        <v>1651</v>
      </c>
      <c r="D1821" t="str" cm="1">
        <f t="array" ref="D1821">_xll.HtmlTitle(C1821)</f>
        <v>Walti Api Documentation</v>
      </c>
      <c r="E1821" t="str" cm="1">
        <f t="array" ref="E1821">_xll.HtmlMetaDescription(C1821)</f>
        <v/>
      </c>
    </row>
    <row r="1822" spans="1:5" x14ac:dyDescent="0.3">
      <c r="A1822" t="s">
        <v>21165</v>
      </c>
      <c r="B1822" t="str">
        <f>VLOOKUP($A1822,[1]APISearch!$F$1:$G$23478,2,FALSE)</f>
        <v>Weather</v>
      </c>
      <c r="C1822" t="s">
        <v>1652</v>
      </c>
      <c r="D1822" t="str" cm="1">
        <f t="array" ref="D1822">_xll.HtmlTitle(C1822)</f>
        <v>DTN Weather APIs | DTN</v>
      </c>
      <c r="E1822" t="str" cm="1">
        <f t="array" ref="E1822">_xll.HtmlMetaDescription(C1822)</f>
        <v/>
      </c>
    </row>
    <row r="1823" spans="1:5" x14ac:dyDescent="0.3">
      <c r="A1823" t="s">
        <v>21166</v>
      </c>
      <c r="B1823" t="str">
        <f>VLOOKUP($A1823,[1]APISearch!$F$1:$G$23478,2,FALSE)</f>
        <v>Weather</v>
      </c>
      <c r="C1823" t="s">
        <v>1653</v>
      </c>
      <c r="D1823" t="str" cm="1">
        <f t="array" ref="D1823">_xll.HtmlTitle(C1823)</f>
        <v>Forecast API | DTN</v>
      </c>
      <c r="E1823" t="str" cm="1">
        <f t="array" ref="E1823">_xll.HtmlMetaDescription(C1823)</f>
        <v/>
      </c>
    </row>
    <row r="1824" spans="1:5" x14ac:dyDescent="0.3">
      <c r="A1824" t="s">
        <v>21167</v>
      </c>
      <c r="B1824" t="str">
        <f>VLOOKUP($A1824,[1]APISearch!$F$1:$G$23478,2,FALSE)</f>
        <v>Weather</v>
      </c>
      <c r="C1824" t="s">
        <v>1654</v>
      </c>
      <c r="D1824" t="str" cm="1">
        <f t="array" ref="D1824">_xll.HtmlTitle(C1824)</f>
        <v>Nautical API | DTN</v>
      </c>
      <c r="E1824" t="str" cm="1">
        <f t="array" ref="E1824">_xll.HtmlMetaDescription(C1824)</f>
        <v/>
      </c>
    </row>
    <row r="1825" spans="1:5" x14ac:dyDescent="0.3">
      <c r="A1825" t="s">
        <v>21168</v>
      </c>
      <c r="B1825" t="str">
        <f>VLOOKUP($A1825,[1]APISearch!$F$1:$G$23478,2,FALSE)</f>
        <v>Weather</v>
      </c>
      <c r="C1825" t="s">
        <v>1655</v>
      </c>
      <c r="D1825" t="str" cm="1">
        <f t="array" ref="D1825">_xll.HtmlTitle(C1825)</f>
        <v>Observation API API | DTN</v>
      </c>
      <c r="E1825" t="str" cm="1">
        <f t="array" ref="E1825">_xll.HtmlMetaDescription(C1825)</f>
        <v/>
      </c>
    </row>
    <row r="1826" spans="1:5" x14ac:dyDescent="0.3">
      <c r="A1826" t="s">
        <v>21169</v>
      </c>
      <c r="B1826" t="str">
        <f>VLOOKUP($A1826,[1]APISearch!$F$1:$G$23478,2,FALSE)</f>
        <v>African</v>
      </c>
      <c r="C1826" t="s">
        <v>1656</v>
      </c>
      <c r="D1826" t="str" cm="1">
        <f t="array" ref="D1826">_xll.HtmlTitle(C1826)</f>
        <v>Web Africa API -</v>
      </c>
      <c r="E1826" t="str" cm="1">
        <f t="array" ref="E1826">_xll.HtmlMetaDescription(C1826)</f>
        <v/>
      </c>
    </row>
    <row r="1827" spans="1:5" x14ac:dyDescent="0.3">
      <c r="A1827" t="s">
        <v>21170</v>
      </c>
      <c r="B1827" t="str">
        <f>VLOOKUP($A1827,[1]APISearch!$F$1:$G$23478,2,FALSE)</f>
        <v>Business</v>
      </c>
      <c r="C1827" t="s">
        <v>1657</v>
      </c>
      <c r="D1827" t="str" cm="1">
        <f t="array" ref="D1827">_xll.HtmlTitle(C1827)</f>
        <v>XEDI API Documentation</v>
      </c>
      <c r="E1827" t="str" cm="1">
        <f t="array" ref="E1827">_xll.HtmlMetaDescription(C1827)</f>
        <v/>
      </c>
    </row>
    <row r="1828" spans="1:5" x14ac:dyDescent="0.3">
      <c r="A1828" t="s">
        <v>21171</v>
      </c>
      <c r="B1828" t="str">
        <f>VLOOKUP($A1828,[1]APISearch!$F$1:$G$23478,2,FALSE)</f>
        <v>Voting</v>
      </c>
      <c r="C1828" t="s">
        <v>1658</v>
      </c>
      <c r="D1828" t="str" cm="1">
        <f t="array" ref="D1828">_xll.HtmlTitle(C1828)</f>
        <v>We Vote APIs v1</v>
      </c>
      <c r="E1828" t="str" cm="1">
        <f t="array" ref="E1828">_xll.HtmlMetaDescription(C1828)</f>
        <v/>
      </c>
    </row>
    <row r="1829" spans="1:5" x14ac:dyDescent="0.3">
      <c r="A1829" t="s">
        <v>21172</v>
      </c>
      <c r="B1829" t="str">
        <f>VLOOKUP($A1829,[1]APISearch!$F$1:$G$23478,2,FALSE)</f>
        <v>Search</v>
      </c>
      <c r="C1829" t="s">
        <v>1659</v>
      </c>
      <c r="D1829" t="str" cm="1">
        <f t="array" ref="D1829">_xll.HtmlTitle(C1829)</f>
        <v>WiGLE API</v>
      </c>
      <c r="E1829" t="str" cm="1">
        <f t="array" ref="E1829">_xll.HtmlMetaDescription(C1829)</f>
        <v>Maps and database of 802.11 wireless networks, with statistics, submitted by wardrivers, netstumblers, and net huggers.</v>
      </c>
    </row>
    <row r="1830" spans="1:5" x14ac:dyDescent="0.3">
      <c r="A1830" t="s">
        <v>21173</v>
      </c>
      <c r="B1830" t="str">
        <f>VLOOKUP($A1830,[1]APISearch!$F$1:$G$23478,2,FALSE)</f>
        <v>Weather</v>
      </c>
      <c r="C1830" t="s">
        <v>1660</v>
      </c>
      <c r="D1830" t="str" cm="1">
        <f t="array" ref="D1830">_xll.HtmlTitle(C1830)</f>
        <v>Windy API - Home</v>
      </c>
      <c r="E1830" t="str" cm="1">
        <f t="array" ref="E1830">_xll.HtmlMetaDescription(C1830)</f>
        <v/>
      </c>
    </row>
    <row r="1831" spans="1:5" x14ac:dyDescent="0.3">
      <c r="A1831" t="s">
        <v>21174</v>
      </c>
      <c r="B1831" t="str">
        <f>VLOOKUP($A1831,[1]APISearch!$F$1:$G$23478,2,FALSE)</f>
        <v>Transportation</v>
      </c>
      <c r="C1831" t="s">
        <v>1661</v>
      </c>
      <c r="D1831" t="str" cm="1">
        <f t="array" ref="D1831">_xll.HtmlTitle(C1831)</f>
        <v>Open Data Web Service</v>
      </c>
      <c r="E1831" t="str" cm="1">
        <f t="array" ref="E1831">_xll.HtmlMetaDescription(C1831)</f>
        <v/>
      </c>
    </row>
    <row r="1832" spans="1:5" x14ac:dyDescent="0.3">
      <c r="A1832" t="s">
        <v>21175</v>
      </c>
      <c r="B1832" t="str">
        <f>VLOOKUP($A1832,[1]APISearch!$F$1:$G$23478,2,FALSE)</f>
        <v>Holidays</v>
      </c>
      <c r="C1832" t="s">
        <v>1662</v>
      </c>
      <c r="D1832" t="str" cm="1">
        <f t="array" ref="D1832">_xll.HtmlTitle(C1832)</f>
        <v>Working days API documentation for Developers (v1.2); jQuery UI Datepicker - Restrict date range; jQuery UI Datepicker - Restrict date range</v>
      </c>
      <c r="E1832" t="str" cm="1">
        <f t="array" ref="E1832">_xll.HtmlMetaDescription(C1832)</f>
        <v>Add working days to a date or analyse a period (working days / public holidays / weekend days) with the HTTP JSON API in 45 countries and more than 230 local calendars.</v>
      </c>
    </row>
    <row r="1833" spans="1:5" x14ac:dyDescent="0.3">
      <c r="A1833" t="s">
        <v>21176</v>
      </c>
      <c r="B1833" t="str">
        <f>VLOOKUP($A1833,[1]APISearch!$F$1:$G$23478,2,FALSE)</f>
        <v>Blockchain</v>
      </c>
      <c r="C1833" t="s">
        <v>1663</v>
      </c>
      <c r="D1833" t="str" cm="1">
        <f t="array" ref="D1833">_xll.HtmlTitle(C1833)</f>
        <v>Xooa API Explorer</v>
      </c>
      <c r="E1833" t="str" cm="1">
        <f t="array" ref="E1833">_xll.HtmlMetaDescription(C1833)</f>
        <v/>
      </c>
    </row>
    <row r="1834" spans="1:5" x14ac:dyDescent="0.3">
      <c r="A1834" t="s">
        <v>21177</v>
      </c>
      <c r="B1834" t="str">
        <f>VLOOKUP($A1834,[1]APISearch!$F$1:$G$23478,2,FALSE)</f>
        <v>Tools</v>
      </c>
      <c r="C1834" t="s">
        <v>1664</v>
      </c>
      <c r="D1834" t="str" cm="1">
        <f t="array" ref="D1834">_xll.HtmlTitle(C1834)</f>
        <v>File: Yottaa API Documentation - Homepage — Yottaa&amp;nbsp;API&amp;nbsp;Documentation</v>
      </c>
      <c r="E1834" t="str" cm="1">
        <f t="array" ref="E1834">_xll.HtmlMetaDescription(C1834)</f>
        <v/>
      </c>
    </row>
    <row r="1835" spans="1:5" x14ac:dyDescent="0.3">
      <c r="A1835" t="s">
        <v>21178</v>
      </c>
      <c r="B1835" t="str">
        <f>VLOOKUP($A1835,[1]APISearch!$F$1:$G$23478,2,FALSE)</f>
        <v>Tools</v>
      </c>
      <c r="C1835" t="s">
        <v>1665</v>
      </c>
      <c r="D1835" t="str" cm="1">
        <f t="array" ref="D1835">_xll.HtmlTitle(C1835)</f>
        <v>Class: PublicApi — Yottaa&amp;nbsp;API&amp;nbsp;Documentation</v>
      </c>
      <c r="E1835" t="str" cm="1">
        <f t="array" ref="E1835">_xll.HtmlMetaDescription(C1835)</f>
        <v/>
      </c>
    </row>
    <row r="1836" spans="1:5" x14ac:dyDescent="0.3">
      <c r="A1836" t="s">
        <v>21179</v>
      </c>
      <c r="B1836" t="str">
        <f>VLOOKUP($A1836,[1]APISearch!$F$1:$G$23478,2,FALSE)</f>
        <v>Optimization</v>
      </c>
      <c r="C1836" t="s">
        <v>1666</v>
      </c>
      <c r="D1836" t="str" cm="1">
        <f t="array" ref="D1836">_xll.HtmlTitle(C1836)</f>
        <v>Class: UserApi — Yottaa&amp;nbsp;API&amp;nbsp;Documentation</v>
      </c>
      <c r="E1836" t="str" cm="1">
        <f t="array" ref="E1836">_xll.HtmlMetaDescription(C1836)</f>
        <v/>
      </c>
    </row>
    <row r="1837" spans="1:5" x14ac:dyDescent="0.3">
      <c r="A1837" t="s">
        <v>21180</v>
      </c>
      <c r="B1837" t="str">
        <f>VLOOKUP($A1837,[1]APISearch!$F$1:$G$23478,2,FALSE)</f>
        <v>Social</v>
      </c>
      <c r="C1837" t="s">
        <v>1667</v>
      </c>
      <c r="D1837" t="str" cm="1">
        <f t="array" ref="D1837">_xll.HtmlTitle(C1837)</f>
        <v>YCBM API docs</v>
      </c>
      <c r="E1837" t="str" cm="1">
        <f t="array" ref="E1837">_xll.HtmlMetaDescription(C1837)</f>
        <v/>
      </c>
    </row>
    <row r="1838" spans="1:5" x14ac:dyDescent="0.3">
      <c r="A1838" t="s">
        <v>21181</v>
      </c>
      <c r="B1838" t="e">
        <f>VLOOKUP($A1838,[1]APISearch!$F$1:$G$23478,2,FALSE)</f>
        <v>#N/A</v>
      </c>
      <c r="C1838" t="s">
        <v>1667</v>
      </c>
      <c r="D1838" t="str" cm="1">
        <f t="array" ref="D1838">_xll.HtmlTitle(C1838)</f>
        <v>YCBM API docs</v>
      </c>
      <c r="E1838" t="str" cm="1">
        <f t="array" ref="E1838">_xll.HtmlMetaDescription(C1838)</f>
        <v/>
      </c>
    </row>
    <row r="1839" spans="1:5" x14ac:dyDescent="0.3">
      <c r="A1839" t="s">
        <v>21182</v>
      </c>
      <c r="B1839" t="str">
        <f>VLOOKUP($A1839,[1]APISearch!$F$1:$G$23478,2,FALSE)</f>
        <v>Budget</v>
      </c>
      <c r="C1839" t="s">
        <v>1668</v>
      </c>
      <c r="D1839" t="str" cm="1">
        <f t="array" ref="D1839">_xll.HtmlTitle(C1839)</f>
        <v>YNAB API</v>
      </c>
      <c r="E1839" t="str" cm="1">
        <f t="array" ref="E1839">_xll.HtmlMetaDescription(C1839)</f>
        <v/>
      </c>
    </row>
    <row r="1840" spans="1:5" x14ac:dyDescent="0.3">
      <c r="A1840" t="s">
        <v>21183</v>
      </c>
      <c r="B1840" t="str">
        <f>VLOOKUP($A1840,[1]APISearch!$F$1:$G$23478,2,FALSE)</f>
        <v>Sports</v>
      </c>
      <c r="C1840" t="s">
        <v>1669</v>
      </c>
      <c r="D1840" t="str" cm="1">
        <f t="array" ref="D1840">_xll.HtmlTitle(C1840)</f>
        <v>ZenSports API</v>
      </c>
      <c r="E1840" t="str" cm="1">
        <f t="array" ref="E1840">_xll.HtmlMetaDescription(C1840)</f>
        <v>![image](https://res.cloudinary.com/production/image/upload/api/zensports-banner2.png)
# Authorization
Almost all requests will require a JWT token for bearer authentication. You can retrieve a JWT token by using the Create User or Login endpoints within the Users folder.
# Base Server URL
For all our endpoints using the URL variable within the path, you will need to substitute it for &amp;amp;quot;https://api.zensports.app&amp;amp;quot; or for accessing our testing environment use &amp;amp;quot;https://staging.zensports.app&amp;amp;quot;. For all our endpoints using the EXCHANGE_URL variable within the path, you will need to substitute it for &amp;amp;quot;https://exchange.zensports.app&amp;amp;quot; or for accessing our testing environment use &amp;amp;quot;https://stagingexchange.zensports.app&amp;amp;quot;.
# Currencies and Amounts
All amount fields accept an integer value and follow a format in which the last digit always represents the smallest possible denomination of the given currency. For example the number 10,000 in US Dollars (USD) represents ten thousand pennies and thus is worth $100. Other accepted currencies such as Bitcoin (BTC) use 8 decimal places so for them, 100,000,000 is equivalent to only one BTC. SPORTS uses 4 decimal places so 10,000 is equivalent to one SPORTS. The exact number of decimal places for each currency can be retrieved within the response from the Get All Token Rates endpoint within the Cryptocurrency Transactions folder.</v>
      </c>
    </row>
    <row r="1841" spans="1:5" x14ac:dyDescent="0.3">
      <c r="A1841" t="s">
        <v>21184</v>
      </c>
      <c r="B1841" t="str">
        <f>VLOOKUP($A1841,[1]APISearch!$F$1:$G$23478,2,FALSE)</f>
        <v>Food</v>
      </c>
      <c r="C1841" t="s">
        <v>1670</v>
      </c>
      <c r="D1841" t="str" cm="1">
        <f t="array" ref="D1841">_xll.HtmlTitle(C1841)</f>
        <v>500,000+ Recipe and Grocery List API | BigOven API</v>
      </c>
      <c r="E1841" t="str" cm="1">
        <f t="array" ref="E1841">_xll.HtmlMetaDescription(C1841)</f>
        <v>Recipe and Grocery List API with programmatic access to over 500,000 Recipes.</v>
      </c>
    </row>
    <row r="1842" spans="1:5" x14ac:dyDescent="0.3">
      <c r="A1842" t="s">
        <v>20157</v>
      </c>
      <c r="B1842" t="str">
        <f>VLOOKUP($A1842,[1]APISearch!$F$1:$G$23478,2,FALSE)</f>
        <v>Hotels</v>
      </c>
      <c r="C1842" t="s">
        <v>1671</v>
      </c>
      <c r="D1842" t="str" cm="1">
        <f t="array" ref="D1842">_xll.HtmlTitle(C1842)</f>
        <v>Dynamic API - Coral Api Documentation</v>
      </c>
      <c r="E1842" t="str" cm="1">
        <f t="array" ref="E1842">_xll.HtmlMetaDescription(C1842)</f>
        <v/>
      </c>
    </row>
    <row r="1843" spans="1:5" x14ac:dyDescent="0.3">
      <c r="A1843" t="s">
        <v>20157</v>
      </c>
      <c r="B1843" t="str">
        <f>VLOOKUP($A1843,[1]APISearch!$F$1:$G$23478,2,FALSE)</f>
        <v>Hotels</v>
      </c>
      <c r="C1843" t="s">
        <v>1672</v>
      </c>
      <c r="D1843" t="str" cm="1">
        <f t="array" ref="D1843">_xll.HtmlTitle(C1843)</f>
        <v>FAQ - Coral Api Documentation</v>
      </c>
      <c r="E1843" t="str" cm="1">
        <f t="array" ref="E1843">_xll.HtmlMetaDescription(C1843)</f>
        <v/>
      </c>
    </row>
    <row r="1844" spans="1:5" x14ac:dyDescent="0.3">
      <c r="A1844" t="s">
        <v>20157</v>
      </c>
      <c r="B1844" t="str">
        <f>VLOOKUP($A1844,[1]APISearch!$F$1:$G$23478,2,FALSE)</f>
        <v>Hotels</v>
      </c>
      <c r="C1844" t="s">
        <v>1673</v>
      </c>
      <c r="D1844" t="str" cm="1">
        <f t="array" ref="D1844">_xll.HtmlTitle(C1844)</f>
        <v>Coral Api Documentation</v>
      </c>
      <c r="E1844" t="str" cm="1">
        <f t="array" ref="E1844">_xll.HtmlMetaDescription(C1844)</f>
        <v/>
      </c>
    </row>
    <row r="1845" spans="1:5" x14ac:dyDescent="0.3">
      <c r="A1845" t="s">
        <v>21185</v>
      </c>
      <c r="B1845" t="str">
        <f>VLOOKUP($A1845,[1]APISearch!$F$1:$G$23478,2,FALSE)</f>
        <v>Tools</v>
      </c>
      <c r="C1845" t="s">
        <v>1674</v>
      </c>
      <c r="D1845" t="str" cm="1">
        <f t="array" ref="D1845">_xll.HtmlTitle(C1845)</f>
        <v>Panopta API</v>
      </c>
      <c r="E1845" t="str" cm="1">
        <f t="array" ref="E1845">_xll.HtmlMetaDescription(C1845)</f>
        <v/>
      </c>
    </row>
    <row r="1846" spans="1:5" x14ac:dyDescent="0.3">
      <c r="A1846" t="s">
        <v>21186</v>
      </c>
      <c r="B1846" t="str">
        <f>VLOOKUP($A1846,[1]APISearch!$F$1:$G$23478,2,FALSE)</f>
        <v>Time Tracking</v>
      </c>
      <c r="C1846" t="s">
        <v>1675</v>
      </c>
      <c r="D1846" t="str" cm="1">
        <f t="array" ref="D1846">_xll.HtmlTitle(C1846)</f>
        <v>Time Doctor 2 API Documentation</v>
      </c>
      <c r="E1846" t="str" cm="1">
        <f t="array" ref="E1846">_xll.HtmlMetaDescription(C1846)</f>
        <v/>
      </c>
    </row>
    <row r="1847" spans="1:5" x14ac:dyDescent="0.3">
      <c r="A1847" t="s">
        <v>21187</v>
      </c>
      <c r="B1847" t="str">
        <f>VLOOKUP($A1847,[1]APISearch!$F$1:$G$23478,2,FALSE)</f>
        <v>eCommerce</v>
      </c>
      <c r="C1847" t="s">
        <v>1676</v>
      </c>
      <c r="D1847" t="str" cm="1">
        <f t="array" ref="D1847">_xll.HtmlTitle(C1847)</f>
        <v>API2Cart - Unified Shopping Cart API Integration Interface</v>
      </c>
      <c r="E1847" t="str" cm="1">
        <f t="array" ref="E1847">_xll.HtmlMetaDescription(C1847)</f>
        <v>Connect your B2B eCommerce solution with 40+ shopping platforms and marketplaces at once. Strengthen your business with shopping cart API integration.</v>
      </c>
    </row>
    <row r="1848" spans="1:5" x14ac:dyDescent="0.3">
      <c r="A1848" t="s">
        <v>21188</v>
      </c>
      <c r="B1848" t="str">
        <f>VLOOKUP($A1848,[1]APISearch!$F$1:$G$23478,2,FALSE)</f>
        <v>eCommerce</v>
      </c>
      <c r="C1848" t="s">
        <v>1677</v>
      </c>
      <c r="D1848" t="str" cm="1">
        <f t="array" ref="D1848">_xll.HtmlTitle(C1848)</f>
        <v>X-Cart API Anatomy</v>
      </c>
      <c r="E1848" t="str" cm="1">
        <f t="array" ref="E1848">_xll.HtmlMetaDescription(C1848)</f>
        <v>Check out this article which provides a guide that is intended to help you to understand X-Cart API structure and how to work with it.</v>
      </c>
    </row>
    <row r="1849" spans="1:5" x14ac:dyDescent="0.3">
      <c r="A1849" t="s">
        <v>21188</v>
      </c>
      <c r="B1849" t="str">
        <f>VLOOKUP($A1849,[1]APISearch!$F$1:$G$23478,2,FALSE)</f>
        <v>eCommerce</v>
      </c>
      <c r="C1849" t="s">
        <v>1678</v>
      </c>
      <c r="D1849" t="str" cm="1">
        <f t="array" ref="D1849">_xll.HtmlTitle(C1849)</f>
        <v>X-Cart API Integration</v>
      </c>
      <c r="E1849" t="str" cm="1">
        <f t="array" ref="E1849">_xll.HtmlMetaDescription(C1849)</f>
        <v>Discover the expected and extra business advantages you can gain by performing X-Cart API integration via API2Cart.</v>
      </c>
    </row>
    <row r="1850" spans="1:5" x14ac:dyDescent="0.3">
      <c r="A1850" t="s">
        <v>21189</v>
      </c>
      <c r="B1850" t="str">
        <f>VLOOKUP($A1850,[1]APISearch!$F$1:$G$23478,2,FALSE)</f>
        <v>Mapping</v>
      </c>
      <c r="C1850" t="s">
        <v>1679</v>
      </c>
      <c r="D1850" t="str" cm="1">
        <f t="array" ref="D1850">_xll.HtmlTitle(C1850)</f>
        <v>Welcome to GeoAdmin API’s documentation! — GeoAdmin API 3.0 documentation</v>
      </c>
      <c r="E1850" t="str" cm="1">
        <f t="array" ref="E1850">_xll.HtmlMetaDescription(C1850)</f>
        <v/>
      </c>
    </row>
    <row r="1851" spans="1:5" x14ac:dyDescent="0.3">
      <c r="A1851" t="s">
        <v>21190</v>
      </c>
      <c r="B1851" t="str">
        <f>VLOOKUP($A1851,[1]APISearch!$F$1:$G$23478,2,FALSE)</f>
        <v>Travel</v>
      </c>
      <c r="C1851" t="s">
        <v>1680</v>
      </c>
      <c r="D1851" t="str" cm="1">
        <f t="array" ref="D1851">_xll.HtmlTitle(C1851)</f>
        <v>Study Abroad Program | Paris, France | API Abroad</v>
      </c>
      <c r="E1851" t="str" cm="1">
        <f t="array" ref="E1851">_xll.HtmlMetaDescription(C1851)</f>
        <v>Study abroad in Paris, France with API and earn college credit. Tuition, housing, excursions, cultural events, and more are included! Call 1-800-844-4124.</v>
      </c>
    </row>
    <row r="1852" spans="1:5" x14ac:dyDescent="0.3">
      <c r="A1852" t="s">
        <v>21191</v>
      </c>
      <c r="B1852" t="str">
        <f>VLOOKUP($A1852,[1]APISearch!$F$1:$G$23478,2,FALSE)</f>
        <v>Sales</v>
      </c>
      <c r="C1852" t="s">
        <v>1681</v>
      </c>
      <c r="D1852" t="str" cm="1">
        <f t="array" ref="D1852">_xll.HtmlTitle(C1852)</f>
        <v>KnowThyCustomer Integrations | APIANT</v>
      </c>
      <c r="E1852" t="str" cm="1">
        <f t="array" ref="E1852">_xll.HtmlMetaDescription(C1852)</f>
        <v>KnowThyCustomer integrations with thousands of apps. Complete integrations in less than 90 seconds with templates and tailored solutions for specific business needs.</v>
      </c>
    </row>
    <row r="1853" spans="1:5" x14ac:dyDescent="0.3">
      <c r="A1853" t="s">
        <v>21192</v>
      </c>
      <c r="B1853" t="str">
        <f>VLOOKUP($A1853,[1]APISearch!$F$1:$G$23478,2,FALSE)</f>
        <v>Engagement</v>
      </c>
      <c r="C1853" t="s">
        <v>1682</v>
      </c>
      <c r="D1853" t="str" cm="1">
        <f t="array" ref="D1853">_xll.HtmlTitle(C1853)</f>
        <v>UserEngage Integrations | APIANT</v>
      </c>
      <c r="E1853" t="str" cm="1">
        <f t="array" ref="E1853">_xll.HtmlMetaDescription(C1853)</f>
        <v>UserEngage integrations with thousands of apps. Complete integrations in less than 90 seconds with templates and tailored solutions for specific business needs.</v>
      </c>
    </row>
    <row r="1854" spans="1:5" x14ac:dyDescent="0.3">
      <c r="A1854" t="s">
        <v>21193</v>
      </c>
      <c r="B1854" t="str">
        <f>VLOOKUP($A1854,[1]APISearch!$F$1:$G$23478,2,FALSE)</f>
        <v>Travel</v>
      </c>
      <c r="C1854" t="s">
        <v>1683</v>
      </c>
      <c r="D1854" t="str" cm="1">
        <f t="array" ref="D1854">_xll.HtmlTitle(C1854)</f>
        <v>Auto Repair in Bel Air, MD | API Auto Repair</v>
      </c>
      <c r="E1854" t="str" cm="1">
        <f t="array" ref="E1854">_xll.HtmlMetaDescription(C1854)</f>
        <v>API Auto Repair in Bel Air, MD uses the industry’s latest and most advanced technologies to perform complete maintenance services and auto repairs.</v>
      </c>
    </row>
    <row r="1855" spans="1:5" x14ac:dyDescent="0.3">
      <c r="A1855" t="s">
        <v>21194</v>
      </c>
      <c r="B1855" t="str">
        <f>VLOOKUP($A1855,[1]APISearch!$F$1:$G$23478,2,FALSE)</f>
        <v>Video</v>
      </c>
      <c r="C1855" t="s">
        <v>1684</v>
      </c>
      <c r="D1855" t="str" cm="1">
        <f t="array" ref="D1855">_xll.HtmlTitle(C1855)</f>
        <v>api.buto.tv V2 · Apiary</v>
      </c>
      <c r="E1855" t="str" cm="1">
        <f t="array" ref="E1855">_xll.HtmlMetaDescription(C1855)</f>
        <v>A place where APIs are kept.</v>
      </c>
    </row>
    <row r="1856" spans="1:5" x14ac:dyDescent="0.3">
      <c r="A1856" t="s">
        <v>21195</v>
      </c>
      <c r="B1856" t="str">
        <f>VLOOKUP($A1856,[1]APISearch!$F$1:$G$23478,2,FALSE)</f>
        <v>Machine Learning</v>
      </c>
      <c r="C1856" t="s">
        <v>1685</v>
      </c>
      <c r="D1856" t="str" cm="1">
        <f t="array" ref="D1856">_xll.HtmlTitle(C1856)</f>
        <v>Apicase | Spawner API</v>
      </c>
      <c r="E1856" t="str" cm="1">
        <f t="array" ref="E1856">_xll.HtmlMetaDescription(C1856)</f>
        <v/>
      </c>
    </row>
    <row r="1857" spans="1:5" x14ac:dyDescent="0.3">
      <c r="A1857" t="s">
        <v>21196</v>
      </c>
      <c r="B1857" t="str">
        <f>VLOOKUP($A1857,[1]APISearch!$F$1:$G$23478,2,FALSE)</f>
        <v>Feedback</v>
      </c>
      <c r="C1857" t="s">
        <v>1686</v>
      </c>
      <c r="D1857" t="str" cm="1">
        <f t="array" ref="D1857">_xll.HtmlTitle(C1857)</f>
        <v/>
      </c>
      <c r="E1857" t="str" cm="1">
        <f t="array" ref="E1857">_xll.HtmlMetaDescription(C1857)</f>
        <v/>
      </c>
    </row>
    <row r="1858" spans="1:5" x14ac:dyDescent="0.3">
      <c r="A1858" t="s">
        <v>21197</v>
      </c>
      <c r="B1858" t="str">
        <f>VLOOKUP($A1858,[1]APISearch!$F$1:$G$23478,2,FALSE)</f>
        <v>Drugs</v>
      </c>
      <c r="C1858" t="s">
        <v>1687</v>
      </c>
      <c r="D1858" t="str" cm="1">
        <f t="array" ref="D1858">_xll.HtmlTitle(C1858)</f>
        <v>Web API Documentation | metrc</v>
      </c>
      <c r="E1858" t="str" cm="1">
        <f t="array" ref="E1858">_xll.HtmlMetaDescription(C1858)</f>
        <v/>
      </c>
    </row>
    <row r="1859" spans="1:5" x14ac:dyDescent="0.3">
      <c r="A1859" t="s">
        <v>21198</v>
      </c>
      <c r="B1859" t="str">
        <f>VLOOKUP($A1859,[1]APISearch!$F$1:$G$23478,2,FALSE)</f>
        <v>Logistics</v>
      </c>
      <c r="C1859" t="s">
        <v>1688</v>
      </c>
      <c r="D1859" t="str" cm="1">
        <f t="array" ref="D1859">_xll.HtmlTitle(C1859)</f>
        <v>API Dashboard</v>
      </c>
      <c r="E1859" t="str" cm="1">
        <f t="array" ref="E1859">_xll.HtmlMetaDescription(C1859)</f>
        <v/>
      </c>
    </row>
    <row r="1860" spans="1:5" x14ac:dyDescent="0.3">
      <c r="A1860" t="s">
        <v>20998</v>
      </c>
      <c r="B1860" t="str">
        <f>VLOOKUP($A1860,[1]APISearch!$F$1:$G$23478,2,FALSE)</f>
        <v>Financial</v>
      </c>
      <c r="C1860" t="s">
        <v>1689</v>
      </c>
      <c r="D1860" t="str" cm="1">
        <f t="array" ref="D1860">_xll.HtmlTitle(C1860)</f>
        <v>Erste Group Exchange Rates API | API Dashboard</v>
      </c>
      <c r="E1860" t="str" cm="1">
        <f t="array" ref="E1860">_xll.HtmlMetaDescription(C1860)</f>
        <v/>
      </c>
    </row>
    <row r="1861" spans="1:5" x14ac:dyDescent="0.3">
      <c r="A1861" t="s">
        <v>21199</v>
      </c>
      <c r="B1861" t="str">
        <f>VLOOKUP($A1861,[1]APISearch!$F$1:$G$23478,2,FALSE)</f>
        <v>Banking</v>
      </c>
      <c r="C1861" t="s">
        <v>1690</v>
      </c>
      <c r="D1861" t="str" cm="1">
        <f t="array" ref="D1861">_xll.HtmlTitle(C1861)</f>
        <v>API Dashboard</v>
      </c>
      <c r="E1861" t="str" cm="1">
        <f t="array" ref="E1861">_xll.HtmlMetaDescription(C1861)</f>
        <v/>
      </c>
    </row>
    <row r="1862" spans="1:5" x14ac:dyDescent="0.3">
      <c r="A1862" t="s">
        <v>21200</v>
      </c>
      <c r="B1862" t="str">
        <f>VLOOKUP($A1862,[1]APISearch!$F$1:$G$23478,2,FALSE)</f>
        <v>Financial</v>
      </c>
      <c r="C1862" t="s">
        <v>1691</v>
      </c>
      <c r="D1862" t="str" cm="1">
        <f t="array" ref="D1862">_xll.HtmlTitle(C1862)</f>
        <v>API Dashboard</v>
      </c>
      <c r="E1862" t="str" cm="1">
        <f t="array" ref="E1862">_xll.HtmlMetaDescription(C1862)</f>
        <v/>
      </c>
    </row>
    <row r="1863" spans="1:5" x14ac:dyDescent="0.3">
      <c r="A1863" t="s">
        <v>21201</v>
      </c>
      <c r="B1863" t="str">
        <f>VLOOKUP($A1863,[1]APISearch!$F$1:$G$23478,2,FALSE)</f>
        <v>Currency</v>
      </c>
      <c r="C1863" t="s">
        <v>1692</v>
      </c>
      <c r="D1863" t="str" cm="1">
        <f t="array" ref="D1863">_xll.HtmlTitle(C1863)</f>
        <v>NAB FX Rates API | API Dashboard</v>
      </c>
      <c r="E1863" t="str" cm="1">
        <f t="array" ref="E1863">_xll.HtmlMetaDescription(C1863)</f>
        <v/>
      </c>
    </row>
    <row r="1864" spans="1:5" x14ac:dyDescent="0.3">
      <c r="A1864" t="s">
        <v>21016</v>
      </c>
      <c r="B1864" t="str">
        <f>VLOOKUP($A1864,[1]APISearch!$F$1:$G$23478,2,FALSE)</f>
        <v>Payments</v>
      </c>
      <c r="C1864" t="s">
        <v>1693</v>
      </c>
      <c r="D1864" t="str" cm="1">
        <f t="array" ref="D1864">_xll.HtmlTitle(C1864)</f>
        <v>API Dashboard</v>
      </c>
      <c r="E1864" t="str" cm="1">
        <f t="array" ref="E1864">_xll.HtmlMetaDescription(C1864)</f>
        <v/>
      </c>
    </row>
    <row r="1865" spans="1:5" x14ac:dyDescent="0.3">
      <c r="A1865" t="s">
        <v>21016</v>
      </c>
      <c r="B1865" t="str">
        <f>VLOOKUP($A1865,[1]APISearch!$F$1:$G$23478,2,FALSE)</f>
        <v>Payments</v>
      </c>
      <c r="C1865" t="s">
        <v>1694</v>
      </c>
      <c r="D1865" t="str" cm="1">
        <f t="array" ref="D1865">_xll.HtmlTitle(C1865)</f>
        <v>Channels for the Orange Direct Carrier Billing Africa and Middle-East API | API Dashboard</v>
      </c>
      <c r="E1865" t="str" cm="1">
        <f t="array" ref="E1865">_xll.HtmlMetaDescription(C1865)</f>
        <v/>
      </c>
    </row>
    <row r="1866" spans="1:5" x14ac:dyDescent="0.3">
      <c r="A1866" t="s">
        <v>20053</v>
      </c>
      <c r="B1866" t="str">
        <f>VLOOKUP($A1866,[1]APISearch!$F$1:$G$23478,2,FALSE)</f>
        <v>Payments</v>
      </c>
      <c r="C1866" t="s">
        <v>1695</v>
      </c>
      <c r="D1866" t="str" cm="1">
        <f t="array" ref="D1866">_xll.HtmlTitle(C1866)</f>
        <v>API Dashboard</v>
      </c>
      <c r="E1866" t="str" cm="1">
        <f t="array" ref="E1866">_xll.HtmlMetaDescription(C1866)</f>
        <v/>
      </c>
    </row>
    <row r="1867" spans="1:5" x14ac:dyDescent="0.3">
      <c r="A1867" t="s">
        <v>21202</v>
      </c>
      <c r="B1867" t="str">
        <f>VLOOKUP($A1867,[1]APISearch!$F$1:$G$23478,2,FALSE)</f>
        <v>Hotels</v>
      </c>
      <c r="C1867" t="s">
        <v>1696</v>
      </c>
      <c r="D1867" t="str" cm="1">
        <f t="array" ref="D1867">_xll.HtmlTitle(C1867)</f>
        <v>Roomlinq API | API Dashboard</v>
      </c>
      <c r="E1867" t="str" cm="1">
        <f t="array" ref="E1867">_xll.HtmlMetaDescription(C1867)</f>
        <v/>
      </c>
    </row>
    <row r="1868" spans="1:5" x14ac:dyDescent="0.3">
      <c r="A1868" t="s">
        <v>19790</v>
      </c>
      <c r="B1868" t="str">
        <f>VLOOKUP($A1868,[1]APISearch!$F$1:$G$23478,2,FALSE)</f>
        <v>Security</v>
      </c>
      <c r="C1868" t="s">
        <v>1697</v>
      </c>
      <c r="D1868" t="str" cm="1">
        <f t="array" ref="D1868">_xll.HtmlTitle(C1868)</f>
        <v>Simility API | API Dashboard</v>
      </c>
      <c r="E1868" t="str" cm="1">
        <f t="array" ref="E1868">_xll.HtmlMetaDescription(C1868)</f>
        <v/>
      </c>
    </row>
    <row r="1869" spans="1:5" x14ac:dyDescent="0.3">
      <c r="A1869" t="s">
        <v>21203</v>
      </c>
      <c r="B1869" t="str">
        <f>VLOOKUP($A1869,[1]APISearch!$F$1:$G$23478,2,FALSE)</f>
        <v>Banking</v>
      </c>
      <c r="C1869" t="s">
        <v>1698</v>
      </c>
      <c r="D1869" t="str" cm="1">
        <f t="array" ref="D1869">_xll.HtmlTitle(C1869)</f>
        <v>API Dashboard</v>
      </c>
      <c r="E1869" t="str" cm="1">
        <f t="array" ref="E1869">_xll.HtmlMetaDescription(C1869)</f>
        <v/>
      </c>
    </row>
    <row r="1870" spans="1:5" x14ac:dyDescent="0.3">
      <c r="A1870" t="s">
        <v>21203</v>
      </c>
      <c r="B1870" t="str">
        <f>VLOOKUP($A1870,[1]APISearch!$F$1:$G$23478,2,FALSE)</f>
        <v>Banking</v>
      </c>
      <c r="C1870" t="s">
        <v>1699</v>
      </c>
      <c r="D1870" t="str" cm="1">
        <f t="array" ref="D1870">_xll.HtmlTitle(C1870)</f>
        <v>Channels for the Standard Chartered Straight2Bank API | API Dashboard</v>
      </c>
      <c r="E1870" t="str" cm="1">
        <f t="array" ref="E1870">_xll.HtmlMetaDescription(C1870)</f>
        <v/>
      </c>
    </row>
    <row r="1871" spans="1:5" x14ac:dyDescent="0.3">
      <c r="A1871" t="s">
        <v>21204</v>
      </c>
      <c r="B1871" t="str">
        <f>VLOOKUP($A1871,[1]APISearch!$F$1:$G$23478,2,FALSE)</f>
        <v>Financial</v>
      </c>
      <c r="C1871" t="s">
        <v>1700</v>
      </c>
      <c r="D1871" t="str" cm="1">
        <f t="array" ref="D1871">_xll.HtmlTitle(C1871)</f>
        <v>API Dashboard</v>
      </c>
      <c r="E1871" t="str" cm="1">
        <f t="array" ref="E1871">_xll.HtmlMetaDescription(C1871)</f>
        <v/>
      </c>
    </row>
    <row r="1872" spans="1:5" x14ac:dyDescent="0.3">
      <c r="A1872" t="s">
        <v>21205</v>
      </c>
      <c r="B1872" t="str">
        <f>VLOOKUP($A1872,[1]APISearch!$F$1:$G$23478,2,FALSE)</f>
        <v>Transportation</v>
      </c>
      <c r="C1872" t="s">
        <v>1701</v>
      </c>
      <c r="D1872" t="str" cm="1">
        <f t="array" ref="D1872">_xll.HtmlTitle(C1872)</f>
        <v>WSDOT Traveler Information API | API Dashboard</v>
      </c>
      <c r="E1872" t="str" cm="1">
        <f t="array" ref="E1872">_xll.HtmlMetaDescription(C1872)</f>
        <v/>
      </c>
    </row>
    <row r="1873" spans="1:5" x14ac:dyDescent="0.3">
      <c r="A1873" t="s">
        <v>19658</v>
      </c>
      <c r="B1873" t="str">
        <f>VLOOKUP($A1873,[1]APISearch!$F$1:$G$23478,2,FALSE)</f>
        <v>Banking</v>
      </c>
      <c r="C1873" t="s">
        <v>1702</v>
      </c>
      <c r="D1873" t="str" cm="1">
        <f t="array" ref="D1873">_xll.HtmlTitle(C1873)</f>
        <v>Libraries and SDKs for the Yodlee Risk Insight Report API | API Dashboard</v>
      </c>
      <c r="E1873" t="str" cm="1">
        <f t="array" ref="E1873">_xll.HtmlMetaDescription(C1873)</f>
        <v/>
      </c>
    </row>
    <row r="1874" spans="1:5" x14ac:dyDescent="0.3">
      <c r="A1874" t="s">
        <v>21201</v>
      </c>
      <c r="B1874" t="str">
        <f>VLOOKUP($A1874,[1]APISearch!$F$1:$G$23478,2,FALSE)</f>
        <v>Currency</v>
      </c>
      <c r="C1874" t="s">
        <v>1703</v>
      </c>
      <c r="D1874" t="str" cm="1">
        <f t="array" ref="D1874">_xll.HtmlTitle(C1874)</f>
        <v>NAB Developer Portal for NAB FX Rates API | API Dashboard</v>
      </c>
      <c r="E1874" t="str" cm="1">
        <f t="array" ref="E1874">_xll.HtmlMetaDescription(C1874)</f>
        <v/>
      </c>
    </row>
    <row r="1875" spans="1:5" x14ac:dyDescent="0.3">
      <c r="A1875" t="s">
        <v>20579</v>
      </c>
      <c r="B1875" t="str">
        <f>VLOOKUP($A1875,[1]APISearch!$F$1:$G$23478,2,FALSE)</f>
        <v>Travel</v>
      </c>
      <c r="C1875" t="s">
        <v>1704</v>
      </c>
      <c r="D1875" t="str" cm="1">
        <f t="array" ref="D1875">_xll.HtmlTitle(C1875)</f>
        <v>AirHex Airlines Content | API Dashboard</v>
      </c>
      <c r="E1875" t="str" cm="1">
        <f t="array" ref="E1875">_xll.HtmlMetaDescription(C1875)</f>
        <v/>
      </c>
    </row>
    <row r="1876" spans="1:5" x14ac:dyDescent="0.3">
      <c r="A1876" t="s">
        <v>21001</v>
      </c>
      <c r="B1876" t="str">
        <f>VLOOKUP($A1876,[1]APISearch!$F$1:$G$23478,2,FALSE)</f>
        <v>Banking</v>
      </c>
      <c r="C1876" t="s">
        <v>1705</v>
      </c>
      <c r="D1876" t="str" cm="1">
        <f t="array" ref="D1876">_xll.HtmlTitle(C1876)</f>
        <v>Equitybank Group | API Dashboard</v>
      </c>
      <c r="E1876" t="str" cm="1">
        <f t="array" ref="E1876">_xll.HtmlMetaDescription(C1876)</f>
        <v/>
      </c>
    </row>
    <row r="1877" spans="1:5" x14ac:dyDescent="0.3">
      <c r="A1877" t="s">
        <v>21206</v>
      </c>
      <c r="B1877" t="str">
        <f>VLOOKUP($A1877,[1]APISearch!$F$1:$G$23478,2,FALSE)</f>
        <v>Financial</v>
      </c>
      <c r="C1877" t="s">
        <v>1706</v>
      </c>
      <c r="D1877" t="str" cm="1">
        <f t="array" ref="D1877">_xll.HtmlTitle(C1877)</f>
        <v>eWise | API Dashboard</v>
      </c>
      <c r="E1877" t="str" cm="1">
        <f t="array" ref="E1877">_xll.HtmlMetaDescription(C1877)</f>
        <v/>
      </c>
    </row>
    <row r="1878" spans="1:5" x14ac:dyDescent="0.3">
      <c r="A1878" t="s">
        <v>21207</v>
      </c>
      <c r="B1878" t="str">
        <f>VLOOKUP($A1878,[1]APISearch!$F$1:$G$23478,2,FALSE)</f>
        <v>Hotels</v>
      </c>
      <c r="C1878" t="s">
        <v>1707</v>
      </c>
      <c r="D1878" t="str" cm="1">
        <f t="array" ref="D1878">_xll.HtmlTitle(C1878)</f>
        <v>Hotwire | API Dashboard</v>
      </c>
      <c r="E1878" t="str" cm="1">
        <f t="array" ref="E1878">_xll.HtmlMetaDescription(C1878)</f>
        <v/>
      </c>
    </row>
    <row r="1879" spans="1:5" x14ac:dyDescent="0.3">
      <c r="A1879" t="s">
        <v>21208</v>
      </c>
      <c r="B1879" t="str">
        <f>VLOOKUP($A1879,[1]APISearch!$F$1:$G$23478,2,FALSE)</f>
        <v>Location</v>
      </c>
      <c r="C1879" t="s">
        <v>1708</v>
      </c>
      <c r="D1879" t="str" cm="1">
        <f t="array" ref="D1879">_xll.HtmlTitle(C1879)</f>
        <v>NAB National Australia Bank | API Dashboard</v>
      </c>
      <c r="E1879" t="str" cm="1">
        <f t="array" ref="E1879">_xll.HtmlMetaDescription(C1879)</f>
        <v/>
      </c>
    </row>
    <row r="1880" spans="1:5" x14ac:dyDescent="0.3">
      <c r="A1880" t="s">
        <v>20936</v>
      </c>
      <c r="B1880" t="str">
        <f>VLOOKUP($A1880,[1]APISearch!$F$1:$G$23478,2,FALSE)</f>
        <v>Financial</v>
      </c>
      <c r="C1880" t="s">
        <v>1709</v>
      </c>
      <c r="D1880" t="str" cm="1">
        <f t="array" ref="D1880">_xll.HtmlTitle(C1880)</f>
        <v>OCBC Bank Singapore - Personal Banking, Business Banking, Wealth Management | API Dashboard</v>
      </c>
      <c r="E1880" t="str" cm="1">
        <f t="array" ref="E1880">_xll.HtmlMetaDescription(C1880)</f>
        <v/>
      </c>
    </row>
    <row r="1881" spans="1:5" x14ac:dyDescent="0.3">
      <c r="A1881" t="s">
        <v>21209</v>
      </c>
      <c r="B1881" t="str">
        <f>VLOOKUP($A1881,[1]APISearch!$F$1:$G$23478,2,FALSE)</f>
        <v>Government</v>
      </c>
      <c r="C1881" t="s">
        <v>1710</v>
      </c>
      <c r="D1881" t="str" cm="1">
        <f t="array" ref="D1881">_xll.HtmlTitle(C1881)</f>
        <v>Shropshire Council | API Dashboard</v>
      </c>
      <c r="E1881" t="str" cm="1">
        <f t="array" ref="E1881">_xll.HtmlMetaDescription(C1881)</f>
        <v/>
      </c>
    </row>
    <row r="1882" spans="1:5" x14ac:dyDescent="0.3">
      <c r="A1882" t="s">
        <v>21210</v>
      </c>
      <c r="B1882" t="str">
        <f>VLOOKUP($A1882,[1]APISearch!$F$1:$G$23478,2,FALSE)</f>
        <v>Sports</v>
      </c>
      <c r="C1882" t="s">
        <v>1711</v>
      </c>
      <c r="D1882" t="str" cm="1">
        <f t="array" ref="D1882">_xll.HtmlTitle(C1882)</f>
        <v>Sport Ngin API Demo Site</v>
      </c>
      <c r="E1882" t="str" cm="1">
        <f t="array" ref="E1882">_xll.HtmlMetaDescription(C1882)</f>
        <v/>
      </c>
    </row>
    <row r="1883" spans="1:5" x14ac:dyDescent="0.3">
      <c r="A1883" t="s">
        <v>21211</v>
      </c>
      <c r="B1883" t="str">
        <f>VLOOKUP($A1883,[1]APISearch!$F$1:$G$23478,2,FALSE)</f>
        <v>Financial</v>
      </c>
      <c r="C1883" t="s">
        <v>1712</v>
      </c>
      <c r="D1883" t="str" cm="1">
        <f t="array" ref="D1883">_xll.HtmlTitle(C1883)</f>
        <v>Concepts - API Reference - PostFinance E-Payment</v>
      </c>
      <c r="E1883" t="str" cm="1">
        <f t="array" ref="E1883">_xll.HtmlMetaDescription(C1883)</f>
        <v/>
      </c>
    </row>
    <row r="1884" spans="1:5" x14ac:dyDescent="0.3">
      <c r="A1884" t="s">
        <v>21212</v>
      </c>
      <c r="B1884" t="str">
        <f>VLOOKUP($A1884,[1]APISearch!$F$1:$G$23478,2,FALSE)</f>
        <v>Payments</v>
      </c>
      <c r="C1884" t="s">
        <v>1713</v>
      </c>
      <c r="D1884" t="str" cm="1">
        <f t="array" ref="D1884">_xll.HtmlTitle(C1884)</f>
        <v>ECommPay Gate API</v>
      </c>
      <c r="E1884" t="str" cm="1">
        <f t="array" ref="E1884">_xll.HtmlMetaDescription(C1884)</f>
        <v>ECommPay Gate API
ECommPay Gate public API is an interface for merchants to perform operations and retrieve operation information.
Here you can find G...</v>
      </c>
    </row>
    <row r="1885" spans="1:5" x14ac:dyDescent="0.3">
      <c r="A1885" t="s">
        <v>21213</v>
      </c>
      <c r="B1885" t="str">
        <f>VLOOKUP($A1885,[1]APISearch!$F$1:$G$23478,2,FALSE)</f>
        <v>Human Resources</v>
      </c>
      <c r="C1885" t="s">
        <v>1714</v>
      </c>
      <c r="D1885" t="str" cm="1">
        <f t="array" ref="D1885">_xll.HtmlTitle(C1885)</f>
        <v>PeopleStrong API Directory : : Specifications list</v>
      </c>
      <c r="E1885" t="str" cm="1">
        <f t="array" ref="E1885">_xll.HtmlMetaDescription(C1885)</f>
        <v/>
      </c>
    </row>
    <row r="1886" spans="1:5" x14ac:dyDescent="0.3">
      <c r="A1886" t="s">
        <v>21214</v>
      </c>
      <c r="B1886" t="str">
        <f>VLOOKUP($A1886,[1]APISearch!$F$1:$G$23478,2,FALSE)</f>
        <v>Cryptocurrency</v>
      </c>
      <c r="C1886" t="s">
        <v>1715</v>
      </c>
      <c r="D1886" t="str" cm="1">
        <f t="array" ref="D1886">_xll.HtmlTitle(C1886)</f>
        <v>Websocket Market Streams · Bitz</v>
      </c>
      <c r="E1886" t="str" cm="1">
        <f t="array" ref="E1886">_xll.HtmlMetaDescription(C1886)</f>
        <v/>
      </c>
    </row>
    <row r="1887" spans="1:5" x14ac:dyDescent="0.3">
      <c r="A1887" t="s">
        <v>21215</v>
      </c>
      <c r="B1887" t="str">
        <f>VLOOKUP($A1887,[1]APISearch!$F$1:$G$23478,2,FALSE)</f>
        <v>Cryptocurrency</v>
      </c>
      <c r="C1887" t="s">
        <v>1716</v>
      </c>
      <c r="D1887" t="str" cm="1">
        <f t="array" ref="D1887">_xll.HtmlTitle(C1887)</f>
        <v>Introduction · Bitz</v>
      </c>
      <c r="E1887" t="str" cm="1">
        <f t="array" ref="E1887">_xll.HtmlMetaDescription(C1887)</f>
        <v/>
      </c>
    </row>
    <row r="1888" spans="1:5" x14ac:dyDescent="0.3">
      <c r="A1888" t="s">
        <v>21216</v>
      </c>
      <c r="B1888" t="str">
        <f>VLOOKUP($A1888,[1]APISearch!$F$1:$G$23478,2,FALSE)</f>
        <v>Cryptocurrency</v>
      </c>
      <c r="C1888" t="s">
        <v>1716</v>
      </c>
      <c r="D1888" t="str" cm="1">
        <f t="array" ref="D1888">_xll.HtmlTitle(C1888)</f>
        <v>Introduction · Bitz</v>
      </c>
      <c r="E1888" t="str" cm="1">
        <f t="array" ref="E1888">_xll.HtmlMetaDescription(C1888)</f>
        <v/>
      </c>
    </row>
    <row r="1889" spans="1:5" x14ac:dyDescent="0.3">
      <c r="A1889" t="s">
        <v>21217</v>
      </c>
      <c r="B1889" t="str">
        <f>VLOOKUP($A1889,[1]APISearch!$F$1:$G$23478,2,FALSE)</f>
        <v>Booking</v>
      </c>
      <c r="C1889" t="s">
        <v>1717</v>
      </c>
      <c r="D1889" t="str" cm="1">
        <f t="array" ref="D1889">_xll.HtmlTitle(C1889)</f>
        <v>Booker API Documentation</v>
      </c>
      <c r="E1889" t="str" cm="1">
        <f t="array" ref="E1889">_xll.HtmlMetaDescription(C1889)</f>
        <v/>
      </c>
    </row>
    <row r="1890" spans="1:5" x14ac:dyDescent="0.3">
      <c r="A1890" t="s">
        <v>21218</v>
      </c>
      <c r="B1890" t="str">
        <f>VLOOKUP($A1890,[1]APISearch!$F$1:$G$23478,2,FALSE)</f>
        <v>Booking</v>
      </c>
      <c r="C1890" t="s">
        <v>1717</v>
      </c>
      <c r="D1890" t="str" cm="1">
        <f t="array" ref="D1890">_xll.HtmlTitle(C1890)</f>
        <v>Booker API Documentation</v>
      </c>
      <c r="E1890" t="str" cm="1">
        <f t="array" ref="E1890">_xll.HtmlMetaDescription(C1890)</f>
        <v/>
      </c>
    </row>
    <row r="1891" spans="1:5" x14ac:dyDescent="0.3">
      <c r="A1891" t="s">
        <v>21219</v>
      </c>
      <c r="B1891" t="str">
        <f>VLOOKUP($A1891,[1]APISearch!$F$1:$G$23478,2,FALSE)</f>
        <v>Other</v>
      </c>
      <c r="C1891" t="s">
        <v>1717</v>
      </c>
      <c r="D1891" t="str" cm="1">
        <f t="array" ref="D1891">_xll.HtmlTitle(C1891)</f>
        <v>Booker API Documentation</v>
      </c>
      <c r="E1891" t="str" cm="1">
        <f t="array" ref="E1891">_xll.HtmlMetaDescription(C1891)</f>
        <v/>
      </c>
    </row>
    <row r="1892" spans="1:5" x14ac:dyDescent="0.3">
      <c r="A1892" t="s">
        <v>21220</v>
      </c>
      <c r="B1892" t="str">
        <f>VLOOKUP($A1892,[1]APISearch!$F$1:$G$23478,2,FALSE)</f>
        <v>Telephony</v>
      </c>
      <c r="C1892" t="s">
        <v>1718</v>
      </c>
      <c r="D1892" t="str" cm="1">
        <f t="array" ref="D1892">_xll.HtmlTitle(C1892)</f>
        <v>Overview - CloudCall API; TheDocs components - Boxed sidebar</v>
      </c>
      <c r="E1892" t="str" cm="1">
        <f t="array" ref="E1892">_xll.HtmlMetaDescription(C1892)</f>
        <v/>
      </c>
    </row>
    <row r="1893" spans="1:5" x14ac:dyDescent="0.3">
      <c r="A1893" t="s">
        <v>21221</v>
      </c>
      <c r="B1893" t="str">
        <f>VLOOKUP($A1893,[1]APISearch!$F$1:$G$23478,2,FALSE)</f>
        <v>Security</v>
      </c>
      <c r="C1893" t="s">
        <v>1719</v>
      </c>
      <c r="D1893" t="str" cm="1">
        <f t="array" ref="D1893">_xll.HtmlTitle(C1893)</f>
        <v>CloudPassage | Halo REST API Guide</v>
      </c>
      <c r="E1893" t="str" cm="1">
        <f t="array" ref="E1893">_xll.HtmlMetaDescription(C1893)</f>
        <v/>
      </c>
    </row>
    <row r="1894" spans="1:5" x14ac:dyDescent="0.3">
      <c r="A1894" t="s">
        <v>21222</v>
      </c>
      <c r="B1894" t="str">
        <f>VLOOKUP($A1894,[1]APISearch!$F$1:$G$23478,2,FALSE)</f>
        <v>Enterprise</v>
      </c>
      <c r="C1894" t="s">
        <v>1720</v>
      </c>
      <c r="D1894" t="str" cm="1">
        <f t="array" ref="D1894">_xll.HtmlTitle(C1894)</f>
        <v>REST API v1 | Coredination</v>
      </c>
      <c r="E1894" t="str" cm="1">
        <f t="array" ref="E1894">_xll.HtmlMetaDescription(C1894)</f>
        <v/>
      </c>
    </row>
    <row r="1895" spans="1:5" x14ac:dyDescent="0.3">
      <c r="A1895" t="s">
        <v>21223</v>
      </c>
      <c r="B1895" t="str">
        <f>VLOOKUP($A1895,[1]APISearch!$F$1:$G$23478,2,FALSE)</f>
        <v>Digital Asset Management</v>
      </c>
      <c r="C1895" t="s">
        <v>1721</v>
      </c>
      <c r="D1895" t="str" cm="1">
        <f t="array" ref="D1895">_xll.HtmlTitle(C1895)</f>
        <v>IntelligenceBank Graph API (v3)</v>
      </c>
      <c r="E1895" t="str" cm="1">
        <f t="array" ref="E1895">_xll.HtmlMetaDescription(C1895)</f>
        <v>The **IntelligenceBank Graph API (v3)** is the latest version of the **IntelligenceBank Public API**.
The calls listed below all work in conjunction with the **IntelligenceBank API (v2) login calls**, which are listed on this page under [**Authentication (v2)**](https://apidoc.intelligencebank.com/?version&amp;#x3D;latest#2aeafa0c-8d75-49be-8a61-4677da2cab80) for easy reference. To get started, you will need to retrieve the [API v2 URL (apiV2url)](https://apidoc.intelligencebank.com/?version&amp;#x3D;latest#fdd1d62c-27dc-4c72-94c9-396ac8006bc8).
The IntelligenceBank API (v2) documentation can also be accessed [here](https://intelligencebank.atlassian.net/wiki/spaces/APIDOC/overview) for reference. Note that some calls are still pending migration to the v3 API.
On the **Login** call response ([Standard](https://apidoc.intelligencebank.com/?version&amp;#x3D;latest#d9ead492-1df9-4ea9-babf-06690a168dce) or [Browser](https://apidoc.intelligencebank.com/?version&amp;#x3D;latest#a01345b8-e9c4-4f39-9c83-a0f4e2519b02) methods), the following parameters are to be used in subsequent v3 calls:
*   **&amp;amp;quot;apiV3url&amp;amp;quot;**: this is the v3 API server URL, and the root URL of all API calls.
*   **&amp;amp;quot;sid&amp;amp;quot;**: this is the session id. It is to be added to the Headers. It will be valid for the length of the user session.
*   **&amp;amp;quot;clientid&amp;amp;quot;**: this is the client id and unique to your platform. It is to be added to the request URL for GET requests, or to the body part for POST requests.
How to use this Collection with Postman?
&amp;#x3D;&amp;#x3D;&amp;#x3D;&amp;#x3D;&amp;#x3D;&amp;#x3D;&amp;#x3D;&amp;#x3D;&amp;#x3D;&amp;#x3D;&amp;#x3D;&amp;#x3D;&amp;#x3D;&amp;#x3D;&amp;#x3D;&amp;#x3D;&amp;#x3D;&amp;#x3D;&amp;#x3D;&amp;#x3D;&amp;#x3D;&amp;#x3D;&amp;#x3D;&amp;#x3D;&amp;#x3D;&amp;#x3D;&amp;#x3D;&amp;#x3D;&amp;#x3D;&amp;#x3D;&amp;#x3D;&amp;#x3D;&amp;#x3D;&amp;#x3D;&amp;#x3D;&amp;#x3D;&amp;#x3D;&amp;#x3D;&amp;#x3D;&amp;#x3D;
*   **Import** the Collection into Postman by clicking **Run in Postman** on the top right of this page.
*   The Collection is configured to **populate as many parameters as possible automatically** so that you can get started easily with using these API calls.
*   Click the &amp;amp;quot;Eye&amp;amp;quot; icon on the top right, and modify the following values of the **API Default** environment, under the CURRENT VALUE column:
    *   **{{platformurl}}**: Enter your IntelligenceBank platform URL (without https://)
    *   **{{emailaddress}}**: Enter your IntelligenceBank username/email address
    *   **{{password}}**: Enter your IntelligenceBank password
*   **Leave all other parameters unchanged** as these will populate automatically by triggering the following 2 API calls:
    *   [Get V2 API URL (apiV2url)](https://apidoc.intelligencebank.com/?version&amp;#x3D;latest#fdd1d62c-27dc-4c72-94c9-396ac8006bc8): click Send to auto-populate the {{apiV2url}} parameter value. This is required for the next call to work.
    *   Standard Login (v2): click Send to auto-populate the other parameters.
*   All parameters displayed in orange in the calls should now be mapped to values.
*   Only parameters displayed in red (e.g. {{file\_id}}) will require manual input.
*   NOTE: if you are login in to your platform via Single Sign On and/or 2 Factor Authentication, use the [Browser Login](https://apidoc.intelligencebank.com/?version&amp;#x3D;latest#a01345b8-e9c4-4f39-9c83-a0f4e2519b02) method to authenticate instead.
![enter image description here](https://cdn.intelligencebank.com/au/share/2yO/JnzLwa/16Xkbp/preset&amp;#x3D;AEXK6e/Environment+Config)
Common Error Responses
&amp;#x3D;&amp;#x3D;&amp;#x3D;&amp;#x3D;&amp;#x3D;&amp;#x3D;&amp;#x3D;&amp;#x3D;&amp;#x3D;&amp;#x3D;&amp;#x3D;&amp;#x3D;&amp;#x3D;&amp;#x3D;&amp;#x3D;&amp;#x3D;&amp;#x3D;&amp;#x3D;&amp;#x3D;&amp;#x3D;&amp;#x3D;&amp;#x3D;
|     |     |     |     |
| --- | --- | --- | --- |
| **ERROR CODE** | **DEFINITION** | **ERROR MESSAGE(S)** | **VERBOSE** |
| **401 UNAUTHORIZED** | Your authentication session has expired. | error.authentication.required | “No valid session. Authentication is required” |
| **403 FORBIDDEN** | When the user does not have permission to do the action on and/or access to the requested item. | &amp;amp;quot;error.no\_permission&amp;amp;quot; | “No Permission” |
| **404 NOT FOUND** | When the provided \_id or id value does not exist or is for an archived item. | &amp;amp;quot;error.not\_found&amp;amp;quot;&amp;amp;quot;error.folder.parent.not\_found&amp;amp;quot;&amp;amp;quot;error.resource.not\_found&amp;amp;quot;“error.record.not\_found”“error.{{object}}.not\_found” | “Not Found”“Parent folder not found”“Resource not found”“Record not found”“{{Object}} not found” |
| **400 BAD REQUEST** | When the request parameters or body has invalid data. | &amp;amp;quot;error.service.query\_params.invalid&amp;amp;quot;“{{field}}&amp;amp;quot;: { &amp;amp;quot;error.validator.empty&amp;amp;quot;: null }“{{select\_field}}&amp;amp;quot;: { &amp;amp;quot;Value must be a match&amp;amp;quot;: null }&amp;amp;quot;{{date\_field}}&amp;amp;quot;: { &amp;amp;quot;error.validator.is\_date&amp;amp;quot;: { &amp;amp;quot;value&amp;amp;quot;: &amp;amp;quot;{{wrong\_value}}&amp;amp;quot; } | &amp;amp;quot;Bad request - query parameters are invalid&amp;amp;quot;&amp;amp;quot;{{field}}&amp;amp;quot;: { &amp;amp;quot;This field cannot be empty&amp;amp;quot;: null }“{{select\_field}}&amp;amp;quot;: { &amp;amp;quot;Value must be a match&amp;amp;quot;: null }&amp;amp;quot;{{date\_field}}&amp;amp;quot;: { &amp;amp;quot;Value must be a valid date&amp;amp;quot;: { &amp;amp;quot;{{wrong\_value}}&amp;amp;quot;: &amp;amp;quot;&amp;amp;quot; } |</v>
      </c>
    </row>
    <row r="1896" spans="1:5" x14ac:dyDescent="0.3">
      <c r="A1896" t="s">
        <v>21224</v>
      </c>
      <c r="B1896" t="str">
        <f>VLOOKUP($A1896,[1]APISearch!$F$1:$G$23478,2,FALSE)</f>
        <v>Payments</v>
      </c>
      <c r="C1896" t="s">
        <v>1722</v>
      </c>
      <c r="D1896" t="str" cm="1">
        <f t="array" ref="D1896">_xll.HtmlTitle(C1896)</f>
        <v>Kounta by Lightspeed | API Documentation</v>
      </c>
      <c r="E1896" t="str" cm="1">
        <f t="array" ref="E1896">_xll.HtmlMetaDescription(C1896)</f>
        <v/>
      </c>
    </row>
    <row r="1897" spans="1:5" x14ac:dyDescent="0.3">
      <c r="A1897" t="s">
        <v>21225</v>
      </c>
      <c r="B1897" t="str">
        <f>VLOOKUP($A1897,[1]APISearch!$F$1:$G$23478,2,FALSE)</f>
        <v>Text-to-Speech</v>
      </c>
      <c r="C1897" t="s">
        <v>1723</v>
      </c>
      <c r="D1897" t="str" cm="1">
        <f t="array" ref="D1897">_xll.HtmlTitle(C1897)</f>
        <v>LOVO Open API</v>
      </c>
      <c r="E1897" t="str" cm="1">
        <f t="array" ref="E1897">_xll.HtmlMetaDescription(C1897)</f>
        <v/>
      </c>
    </row>
    <row r="1898" spans="1:5" x14ac:dyDescent="0.3">
      <c r="A1898" t="s">
        <v>21226</v>
      </c>
      <c r="B1898" t="str">
        <f>VLOOKUP($A1898,[1]APISearch!$F$1:$G$23478,2,FALSE)</f>
        <v>Electronic Signature</v>
      </c>
      <c r="C1898" t="s">
        <v>1724</v>
      </c>
      <c r="D1898" t="str" cm="1">
        <f t="array" ref="D1898">_xll.HtmlTitle(C1898)</f>
        <v/>
      </c>
      <c r="E1898" t="str" cm="1">
        <f t="array" ref="E1898">_xll.HtmlMetaDescription(C1898)</f>
        <v/>
      </c>
    </row>
    <row r="1899" spans="1:5" x14ac:dyDescent="0.3">
      <c r="A1899" t="s">
        <v>21227</v>
      </c>
      <c r="B1899" t="str">
        <f>VLOOKUP($A1899,[1]APISearch!$F$1:$G$23478,2,FALSE)</f>
        <v>eCommerce</v>
      </c>
      <c r="C1899" t="s">
        <v>1725</v>
      </c>
      <c r="D1899" t="str" cm="1">
        <f t="array" ref="D1899">_xll.HtmlTitle(C1899)</f>
        <v>Nexway Connect:</v>
      </c>
      <c r="E1899" t="str" cm="1">
        <f t="array" ref="E1899">_xll.HtmlMetaDescription(C1899)</f>
        <v>Nexway API Documentation</v>
      </c>
    </row>
    <row r="1900" spans="1:5" x14ac:dyDescent="0.3">
      <c r="A1900" t="s">
        <v>21228</v>
      </c>
      <c r="B1900" t="str">
        <f>VLOOKUP($A1900,[1]APISearch!$F$1:$G$23478,2,FALSE)</f>
        <v>eCommerce</v>
      </c>
      <c r="C1900" t="s">
        <v>1726</v>
      </c>
      <c r="D1900" t="str" cm="1">
        <f t="array" ref="D1900">_xll.HtmlTitle(C1900)</f>
        <v>Nexway Monetize: Specification summary; Nexway Monetize: Specification summary</v>
      </c>
      <c r="E1900" t="str" cm="1">
        <f t="array" ref="E1900">_xll.HtmlMetaDescription(C1900)</f>
        <v>Nexway API Documentation; Nexway API Documentation</v>
      </c>
    </row>
    <row r="1901" spans="1:5" x14ac:dyDescent="0.3">
      <c r="A1901" t="s">
        <v>21229</v>
      </c>
      <c r="B1901" t="str">
        <f>VLOOKUP($A1901,[1]APISearch!$F$1:$G$23478,2,FALSE)</f>
        <v>Tools</v>
      </c>
      <c r="C1901" t="s">
        <v>1727</v>
      </c>
      <c r="D1901" t="str" cm="1">
        <f t="array" ref="D1901">_xll.HtmlTitle(C1901)</f>
        <v>Rule API Documentation | Documentation for developers of the Rule REST API v2</v>
      </c>
      <c r="E1901" t="str" cm="1">
        <f t="array" ref="E1901">_xll.HtmlMetaDescription(C1901)</f>
        <v>This is documentation for Rule v2 api. If you find anything unclear or incorrect, please let us know by dropping an email to: support@rule.se</v>
      </c>
    </row>
    <row r="1902" spans="1:5" x14ac:dyDescent="0.3">
      <c r="A1902" t="s">
        <v>21230</v>
      </c>
      <c r="B1902" t="str">
        <f>VLOOKUP($A1902,[1]APISearch!$F$1:$G$23478,2,FALSE)</f>
        <v>Tourism</v>
      </c>
      <c r="C1902" t="s">
        <v>1728</v>
      </c>
      <c r="D1902" t="str" cm="1">
        <f t="array" ref="D1902">_xll.HtmlTitle(C1902)</f>
        <v>suedtirol.live - Public API</v>
      </c>
      <c r="E1902" t="str" cm="1">
        <f t="array" ref="E1902">_xll.HtmlMetaDescription(C1902)</f>
        <v>The suedtirol.live API (SL API) is your gateway to South Tyrol&amp;#x27;s largest database of POI, tour/activity and event data. It powers the website of suedtirol.live and other connected sites and partners.
## Events API
Get access to all events of South Tyrol&amp;#x27;s and its surrounding regions. The SL Event API for example powers South Tyrol&amp;#x27;s largest and most popular event calendar kultur.bz.it and connected partners.
## Places API
Get access to our database of POIs including accommodations, sights, stores, gastronomy and many more. The SL Places API powers for example South Tyrol&amp;#x27;s #1 gastronomy guide restaurants.st as well as South Tyrol&amp;#x27;s shopping guide shopping.st.
**Right now the Places API is available for accommodations and stores with their own endpoint. Other types of POIs will be available at a future point in time.**
## Tours API
Get access to all tours in South Tyrol and make your way through the most beautiful landscapes. The SL API provides you all the information you need like the difficulty, duration and distance of the tour.
## Activities API
Get access to all activities in South Tyrol and its surrounding regions. Whether they are organized by a local artisan or any other provider for leisure activities, find all activities that are taking place in a single call.
## Search API
The Search API is a powerful tool granting you access to the whole database with a lot of possibilities to filter your results.
## Geography API
Use the geography calls to look up any data related to any entity. In the SL API every entity is bound to a unified set of city, region, county and country data.
## How to apply for an API key
To be able to use our endpoints please don&amp;#x27;t hesitate to apply for an API key. Based on your wish you will get access to exactly the endpoints you need.
Send an email to
&amp;#x60;&amp;#x60;&amp;#x60;
support@firstavenue.it
&amp;#x60;&amp;#x60;&amp;#x60;
to apply and get your key today.
## Endpoint 
The API is accessed by making HTTP requests to the endpoint 
&amp;#x60;&amp;#x60;&amp;#x60;
https://api.suedtirol.live
&amp;#x60;&amp;#x60;&amp;#x60; 
## Sandbox (Test System)
The endpoint for the SL API sandbox is
&amp;#x60;&amp;#x60;&amp;#x60;
https://api-sandbox.suedtirol.live
&amp;#x60;&amp;#x60;&amp;#x60;
In case you need access to the sandbox please contact us.
Note: IDs (e.g. for types and properties) can be different on our Sandbox. You should always make sure to use the specific GET calls to request the IDs valid for the environment.
## Requests
The SL API is built with common techniques based on HTTP requests and JSON responses. To have access to the API you need to have an API key. Please use the following structure for your HTTP header with every call to the SL API: 
- Authorization: APIKEY {{api_key}}
- Accept: application/x.sl.v1+json
- Content-Type: application/json
- Accept-Language: {{language}}
Possible languages:
- de_DE
- it_IT
- en_EN
## Responses
Each response will be delivered in the same language as given in the request&amp;#x27;s HTTP header.
The response objects are wrapped in a data tag. This means that the main information for the requested objects will always be within a data field.
The response can either consist of a single object or a list of objects. In the latter case the data field will be an array which contains the result objects and the response will look as follows:
&amp;#x60;&amp;#x60;&amp;#x60;json
{
    &amp;amp;quot;data&amp;amp;quot;: [
        {
            &amp;amp;quot;id&amp;amp;quot;: 1234,
            &amp;amp;quot;class&amp;amp;quot;: 1,
            &amp;amp;quot;title&amp;amp;quot;: &amp;amp;quot;Example Place&amp;amp;quot;,
            ...
        },
        {
            &amp;amp;quot;id&amp;amp;quot;: 2345,
            &amp;amp;quot;class&amp;amp;quot;: 1,
            &amp;amp;quot;title&amp;amp;quot;: &amp;amp;quot;Another Place&amp;amp;quot;,
            ...
        }
    ],
    ...
}
&amp;#x60;&amp;#x60;&amp;#x60;
**If not mentioned otherwise the following rules apply**
- String/Character values that are not filled return &amp;amp;quot;&amp;amp;quot;
- Int/Decimal/Date values that are not filled return null
- Data objects that are not filled and can contain max 1 object return null
- Data objects that are not filled and can contain n objects return an empty array
**Errors will return with a message telling you what went wrong as well as an HTTP status code:**
&amp;#x60;&amp;#x60;&amp;#x60;json
{
    &amp;amp;quot;status_code&amp;amp;quot;: 401,
    &amp;amp;quot;message&amp;amp;quot;: &amp;amp;quot;Failed to authenticate because of bad authorization header.&amp;amp;quot;,
    &amp;amp;quot;code&amp;amp;quot;: 401,
    &amp;amp;quot;errors&amp;amp;quot;: [
        {
            &amp;amp;quot;code&amp;amp;quot;: 401,
            &amp;amp;quot;title&amp;amp;quot;: &amp;amp;quot;Failed to authenticate because of bad authorization header.&amp;amp;quot;
        }
    ]
}
&amp;#x60;&amp;#x60;&amp;#x60;
## Paging Results
If your response contains a list of objects the SL API will provide you a pagination field within the response:
&amp;#x60;&amp;#x60;&amp;#x60;json
{
    &amp;amp;quot;data&amp;amp;quot;: [
        ...
    ],
    &amp;amp;quot;meta&amp;amp;quot;: {
        &amp;amp;quot;pagination&amp;amp;quot;: {
            &amp;amp;quot;total&amp;amp;quot;: 100,
            &amp;amp;quot;count&amp;amp;quot;: 25,
            &amp;amp;quot;per_page&amp;amp;quot;: 25,
            &amp;amp;quot;current_page&amp;amp;quot;: 2,
            &amp;amp;quot;total_pages&amp;amp;quot;: 4,
            &amp;amp;quot;links&amp;amp;quot;: {
                &amp;amp;quot;previous&amp;amp;quot;: &amp;amp;quot;https://api.suedtirol.live/public/places?page&amp;#x3D;1&amp;amp;quot;,
                &amp;amp;quot;next&amp;amp;quot;: &amp;amp;quot;https://api.suedtirol.live/public/places?page&amp;#x3D;3&amp;amp;quot;
            }
        }
    }
}
&amp;#x60;&amp;#x60;&amp;#x60;
| Field        | Description                                  |
| ------------ | -------------------------------------------- |
| total        | Overall number of found objects              |
| count        | Number of objects on the current page.       |
| per_page     | Number of max. objects on each page          |
| current_page | Current page                                 |
| total_pages  | Total number of pages                        |
| links        | Links to previous and next page if available |
**For navigating through the results you can use the following query string parameters:**
| Query String Parameter | Required | Description                                        |
| ---------------------- | -------- | -------------------------------------------------- |
| page                   | optional | Set the page number of the result set (default: 0) |
| size                   | optional | Set the number of results per page (default: 50)   |
Examples:
&amp;#x60;&amp;#x60;&amp;#x60;
https://api.suedtirol.live/public/events?page&amp;#x3D;2&amp;amp;amp;size&amp;#x3D;15
&amp;#x60;&amp;#x60;&amp;#x60;
## Caching
Please
- use a sensible caching concept for your use cases
- avoid similar and repetitive calls and avoid ad-hoc requests
In case you need to use ad-hoc requests against the API, please contact us.
## Need Help?
Please contact us if you have any questions. Send your requests and questions to
&amp;#x60;&amp;#x60;&amp;#x60;
support@firstavenue.it
&amp;#x60;&amp;#x60;&amp;#x60;
We are glad to help you.
---
# Update History
20.8.2020 Added functionality to POST and PATCH &amp;amp;quot;Events API &amp;amp;gt; Import API&amp;amp;quot; routes, that maps old IDs automatically to new IDs for: organizer_id, place_id (inside dategroups), sponsor_id. This means an API client does not necessarily need to update its mappings. The API also returns information about new mappings in a new &amp;amp;quot;meta&amp;amp;quot; return object. Please refer to the Import API specification for more details.
17.8.2020 Added new routes PATCH and DELETE for &amp;amp;quot;Events API &amp;amp;gt; Import API&amp;amp;quot;
17.02.2020 Updated the section &amp;amp;quot;Introduction&amp;amp;quot;. The POI API for stores and accommodations and their calls are now located in the section &amp;amp;quot;Places API&amp;amp;quot;.
17.10.2019 GET /events(/:id): Added &amp;amp;quot;origin&amp;amp;quot; field (premium only)
15.01.2019 In GET /events(/:id) you will find two more deeplinks to use and either link out to suedtirol.live, kultur.bz.it or cultura.tn.it
01.10.2018 We have introduced an API sandbox in case you require or want to implement against a test system. This should only be necessary in very specific cases. If you believe you need access to the sandbox please contact us.
27.09.2018 Added &amp;amp;quot;is_certified&amp;amp;quot; field in GET /events/:id. This field indicates that an event was reviewed by the kultur.bz.it editorial team.
21.09.2018 Based on your feedback we have introduced an alternative, eventually more easy representation of the events date structure. Refer to the GET /events/:id call for more information.
21.06.2018 Added filter &amp;amp;quot;organizer&amp;amp;quot; in GET /events
17.04.2018 &amp;amp;quot;GET /events/:id&amp;amp;quot;: &amp;amp;quot;sale_link&amp;amp;quot; was moved to the &amp;amp;quot;translation&amp;amp;quot; object as it can be different in multiple languages
09.03.2018 Updated section &amp;amp;quot;Export API - Response&amp;amp;quot; with empty value rules
12.02.2018 Added FAQ section
05.02.2018 Updated Export and Import API developer information for all calls
21.01.2018 Added Import API XML example file
14.11.2017, We have improved the EVENTS API subscription model. The API will now return only events that are selected as per your subscription type and detail.
21.09.2017, The Events API can now be accessed via https. We recommend doing so as we will disable http access in the future.</v>
      </c>
    </row>
    <row r="1903" spans="1:5" x14ac:dyDescent="0.3">
      <c r="A1903" t="s">
        <v>21231</v>
      </c>
      <c r="B1903" t="str">
        <f>VLOOKUP($A1903,[1]APISearch!$F$1:$G$23478,2,FALSE)</f>
        <v>Platform-as-a-Service</v>
      </c>
      <c r="C1903" t="s">
        <v>1729</v>
      </c>
      <c r="D1903" t="str" cm="1">
        <f t="array" ref="D1903">_xll.HtmlTitle(C1903)</f>
        <v>Turn API</v>
      </c>
      <c r="E1903" t="str" cm="1">
        <f t="array" ref="E1903">_xll.HtmlMetaDescription(C1903)</f>
        <v>Welcome to the Turn API. Our API is designed to make it easy for you to automate the initialization and management, of all your screening needs. Our API is a modern REST API and can easily be consumed with any programming language._x000D_
_x000D_
## Authentication_x000D_
_x000D_
Turn uses JSON Web Tokens (JWT) keys to allow access to the API. Before making any requests to the API you must request a token. Please request a token by contacting your sales representative._x000D_
# _x000D_
All API requests to the Turn API must include the JWT in an Authorization header. The format of the header is described below:_x000D_
_x000D_
_x000D_
    Authorization: Bearer _x000D_
_x000D_
Where *Authorization* is the header name, and *Bearer jwt_token* is the header value._x000D_
_x000D_
&amp;amp;gt; You must replace jwt token with your personal API key.</v>
      </c>
    </row>
    <row r="1904" spans="1:5" x14ac:dyDescent="0.3">
      <c r="A1904" t="s">
        <v>21232</v>
      </c>
      <c r="B1904" t="str">
        <f>VLOOKUP($A1904,[1]APISearch!$F$1:$G$23478,2,FALSE)</f>
        <v>Email</v>
      </c>
      <c r="C1904" t="s">
        <v>1730</v>
      </c>
      <c r="D1904" t="str" cm="1">
        <f t="array" ref="D1904">_xll.HtmlTitle(C1904)</f>
        <v>Cloud Messaging Stack Enterprise REST API</v>
      </c>
      <c r="E1904" t="str" cm="1">
        <f t="array" ref="E1904">_xll.HtmlMetaDescription(C1904)</f>
        <v>## RESTful Approach ##
The Upaknee Enterprise REST API is organized around REST. Our API has predictable, resource-oriented URLs, and uses HTTP response codes to indicate API errors. We use built-in HTTP features, like HTTP authentication and HTTP verbs, which are understood by off-the-shelf HTTP clients.
Using a typical REST approach, each interface will interact with the systems using a given URL, such as
&amp;amp;gt; ### https://{{api_host}}/resource/parameters ###
We can understand the URL in the following parts:
&amp;amp;gt; ### https://{{api_host}} ###
The system directs the request to the appropriate application server with the specified port.  For all API interactions, port 443 should be used, which can be represented by https:// instead of designating the port number.
&amp;amp;gt; ### /resource ###
This next part of the URL mapping designates the resource and is further followed by annotations to the class.
&amp;amp;gt; ### /parameters ###
Objects/Parameters are specified according to the class definition.  Parameter operators may also appear within the **XML payload** for PUT and POST requests to influence the behavior of the system.  These are specifically detailed within each respective route in the documentation.
&amp;amp;gt; ### ?filters&amp;#x3D;values ###
Filters to limit the result set of the /resource/parameter; particularly used in GET requests.
***
## Format ##
All data sent to and from the API must be in XML format. Many coding languages include utilities to convert data structures to use an XML structure and vice versa.  Certain routes are available in JSON.  If you prefer to use JSON please contact us and we will review and update our code as necessary.
**Use of Tokens and Authentication**
Our API follows most conventions of RESTful architecture. Any requests which require authentication must always be authenticated, as our servers do not retain information from previous requests. Our routes are reliably simple and require only a few levels of nesting. 
All interfaces within this documentation must be accessed via the appropriate REST environment using a token authentication method.  A token identifies the target account and contact list on which to perform the action.  A token is obtained from Upaknee via the Settings tab of Campaign Manager and is a 32 alpha numeric character string with an optional additional security password.
**Changes to this document**
Please note that this documentation is a work in progress and will be updated as necessary.  We provide example API requests throughout the documentation.  If you have a code example you’d like us to include in these docs, please let us know.  We’ll review the code and add to the documentation as soon as possible.</v>
      </c>
    </row>
    <row r="1905" spans="1:5" x14ac:dyDescent="0.3">
      <c r="A1905" t="s">
        <v>21233</v>
      </c>
      <c r="B1905" t="str">
        <f>VLOOKUP($A1905,[1]APISearch!$F$1:$G$23478,2,FALSE)</f>
        <v>Media</v>
      </c>
      <c r="C1905" t="s">
        <v>1731</v>
      </c>
      <c r="D1905" t="str" cm="1">
        <f t="array" ref="D1905">_xll.HtmlTitle(C1905)</f>
        <v>Welcome to Vidispine REST API documentation! — Vidispine REST API 5.x documentation</v>
      </c>
      <c r="E1905" t="str" cm="1">
        <f t="array" ref="E1905">_xll.HtmlMetaDescription(C1905)</f>
        <v/>
      </c>
    </row>
    <row r="1906" spans="1:5" x14ac:dyDescent="0.3">
      <c r="A1906" t="s">
        <v>21234</v>
      </c>
      <c r="B1906" t="str">
        <f>VLOOKUP($A1906,[1]APISearch!$F$1:$G$23478,2,FALSE)</f>
        <v>WebRTC</v>
      </c>
      <c r="C1906" t="s">
        <v>1732</v>
      </c>
      <c r="D1906" t="str" cm="1">
        <f t="array" ref="D1906">_xll.HtmlTitle(C1906)</f>
        <v>24sessions API Docs</v>
      </c>
      <c r="E1906" t="str" cm="1">
        <f t="array" ref="E1906">_xll.HtmlMetaDescription(C1906)</f>
        <v/>
      </c>
    </row>
    <row r="1907" spans="1:5" x14ac:dyDescent="0.3">
      <c r="A1907" t="s">
        <v>21235</v>
      </c>
      <c r="B1907" t="e">
        <f>VLOOKUP($A1907,[1]APISearch!$F$1:$G$23478,2,FALSE)</f>
        <v>#N/A</v>
      </c>
      <c r="C1907" t="s">
        <v>1733</v>
      </c>
      <c r="D1907" t="str" cm="1">
        <f t="array" ref="D1907">_xll.HtmlTitle(C1907)</f>
        <v>Affinity API Reference</v>
      </c>
      <c r="E1907" t="str" cm="1">
        <f t="array" ref="E1907">_xll.HtmlMetaDescription(C1907)</f>
        <v/>
      </c>
    </row>
    <row r="1908" spans="1:5" x14ac:dyDescent="0.3">
      <c r="A1908" t="s">
        <v>21236</v>
      </c>
      <c r="B1908" t="str">
        <f>VLOOKUP($A1908,[1]APISearch!$F$1:$G$23478,2,FALSE)</f>
        <v>Application Development</v>
      </c>
      <c r="C1908" t="s">
        <v>1734</v>
      </c>
      <c r="D1908" t="str" cm="1">
        <f t="array" ref="D1908">_xll.HtmlTitle(C1908)</f>
        <v/>
      </c>
      <c r="E1908" t="str" cm="1">
        <f t="array" ref="E1908">_xll.HtmlMetaDescription(C1908)</f>
        <v/>
      </c>
    </row>
    <row r="1909" spans="1:5" x14ac:dyDescent="0.3">
      <c r="A1909" t="s">
        <v>21237</v>
      </c>
      <c r="B1909" t="str">
        <f>VLOOKUP($A1909,[1]APISearch!$F$1:$G$23478,2,FALSE)</f>
        <v>Security</v>
      </c>
      <c r="C1909" t="s">
        <v>1735</v>
      </c>
      <c r="D1909" t="str" cm="1">
        <f t="array" ref="D1909">_xll.HtmlTitle(C1909)</f>
        <v>App Inspections API — Apperian API Documentation</v>
      </c>
      <c r="E1909" t="str" cm="1">
        <f t="array" ref="E1909">_xll.HtmlMetaDescription(C1909)</f>
        <v/>
      </c>
    </row>
    <row r="1910" spans="1:5" x14ac:dyDescent="0.3">
      <c r="A1910" t="s">
        <v>21238</v>
      </c>
      <c r="B1910" t="str">
        <f>VLOOKUP($A1910,[1]APISearch!$F$1:$G$23478,2,FALSE)</f>
        <v>Database</v>
      </c>
      <c r="C1910" t="s">
        <v>1736</v>
      </c>
      <c r="D1910" t="str" cm="1">
        <f t="array" ref="D1910">_xll.HtmlTitle(C1910)</f>
        <v>Applications API — Apperian API Documentation</v>
      </c>
      <c r="E1910" t="str" cm="1">
        <f t="array" ref="E1910">_xll.HtmlMetaDescription(C1910)</f>
        <v/>
      </c>
    </row>
    <row r="1911" spans="1:5" x14ac:dyDescent="0.3">
      <c r="A1911" t="s">
        <v>21239</v>
      </c>
      <c r="B1911" t="str">
        <f>VLOOKUP($A1911,[1]APISearch!$F$1:$G$23478,2,FALSE)</f>
        <v>Database</v>
      </c>
      <c r="C1911" t="s">
        <v>1737</v>
      </c>
      <c r="D1911" t="str" cm="1">
        <f t="array" ref="D1911">_xll.HtmlTitle(C1911)</f>
        <v>Downloads and Installs API — Apperian API Documentation</v>
      </c>
      <c r="E1911" t="str" cm="1">
        <f t="array" ref="E1911">_xll.HtmlMetaDescription(C1911)</f>
        <v/>
      </c>
    </row>
    <row r="1912" spans="1:5" x14ac:dyDescent="0.3">
      <c r="A1912" t="s">
        <v>21240</v>
      </c>
      <c r="B1912" t="str">
        <f>VLOOKUP($A1912,[1]APISearch!$F$1:$G$23478,2,FALSE)</f>
        <v>Database</v>
      </c>
      <c r="C1912" t="s">
        <v>1738</v>
      </c>
      <c r="D1912" t="str" cm="1">
        <f t="array" ref="D1912">_xll.HtmlTitle(C1912)</f>
        <v>Groups API — Apperian API Documentation</v>
      </c>
      <c r="E1912" t="str" cm="1">
        <f t="array" ref="E1912">_xll.HtmlMetaDescription(C1912)</f>
        <v/>
      </c>
    </row>
    <row r="1913" spans="1:5" x14ac:dyDescent="0.3">
      <c r="A1913" t="s">
        <v>21241</v>
      </c>
      <c r="B1913" t="str">
        <f>VLOOKUP($A1913,[1]APISearch!$F$1:$G$23478,2,FALSE)</f>
        <v>Messaging</v>
      </c>
      <c r="C1913" t="s">
        <v>1739</v>
      </c>
      <c r="D1913" t="str" cm="1">
        <f t="array" ref="D1913">_xll.HtmlTitle(C1913)</f>
        <v>Push Notifications API — Apperian API Documentation</v>
      </c>
      <c r="E1913" t="str" cm="1">
        <f t="array" ref="E1913">_xll.HtmlMetaDescription(C1913)</f>
        <v/>
      </c>
    </row>
    <row r="1914" spans="1:5" x14ac:dyDescent="0.3">
      <c r="A1914" t="s">
        <v>21242</v>
      </c>
      <c r="B1914" t="str">
        <f>VLOOKUP($A1914,[1]APISearch!$F$1:$G$23478,2,FALSE)</f>
        <v>Database</v>
      </c>
      <c r="C1914" t="s">
        <v>1740</v>
      </c>
      <c r="D1914" t="str" cm="1">
        <f t="array" ref="D1914">_xll.HtmlTitle(C1914)</f>
        <v>Users API — Apperian API Documentation</v>
      </c>
      <c r="E1914" t="str" cm="1">
        <f t="array" ref="E1914">_xll.HtmlMetaDescription(C1914)</f>
        <v/>
      </c>
    </row>
    <row r="1915" spans="1:5" x14ac:dyDescent="0.3">
      <c r="A1915" t="s">
        <v>21243</v>
      </c>
      <c r="B1915" t="str">
        <f>VLOOKUP($A1915,[1]APISearch!$F$1:$G$23478,2,FALSE)</f>
        <v>Enterprise</v>
      </c>
      <c r="C1915" t="s">
        <v>1741</v>
      </c>
      <c r="D1915" t="str" cm="1">
        <f t="array" ref="D1915">_xll.HtmlTitle(C1915)</f>
        <v>API Reference</v>
      </c>
      <c r="E1915" t="str" cm="1">
        <f t="array" ref="E1915">_xll.HtmlMetaDescription(C1915)</f>
        <v/>
      </c>
    </row>
    <row r="1916" spans="1:5" x14ac:dyDescent="0.3">
      <c r="A1916" t="s">
        <v>21244</v>
      </c>
      <c r="B1916" t="str">
        <f>VLOOKUP($A1916,[1]APISearch!$F$1:$G$23478,2,FALSE)</f>
        <v>Project Management</v>
      </c>
      <c r="C1916" t="s">
        <v>1742</v>
      </c>
      <c r="D1916" t="str" cm="1">
        <f t="array" ref="D1916">_xll.HtmlTitle(C1916)</f>
        <v>Assembla API Documentation Site</v>
      </c>
      <c r="E1916" t="str" cm="1">
        <f t="array" ref="E1916">_xll.HtmlMetaDescription(C1916)</f>
        <v>Assembla API Documentation</v>
      </c>
    </row>
    <row r="1917" spans="1:5" x14ac:dyDescent="0.3">
      <c r="A1917" t="s">
        <v>21245</v>
      </c>
      <c r="B1917" t="str">
        <f>VLOOKUP($A1917,[1]APISearch!$F$1:$G$23478,2,FALSE)</f>
        <v>Web Site Management</v>
      </c>
      <c r="C1917" t="s">
        <v>1743</v>
      </c>
      <c r="D1917" t="str" cm="1">
        <f t="array" ref="D1917">_xll.HtmlTitle(C1917)</f>
        <v>REST API | BaseKit Integration Center</v>
      </c>
      <c r="E1917" t="str" cm="1">
        <f t="array" ref="E1917">_xll.HtmlMetaDescription(C1917)</f>
        <v>Here you will find all the information that you need to complete your BaseKit integration and take your project through to a successful launch.</v>
      </c>
    </row>
    <row r="1918" spans="1:5" x14ac:dyDescent="0.3">
      <c r="A1918" t="s">
        <v>21246</v>
      </c>
      <c r="B1918" t="str">
        <f>VLOOKUP($A1918,[1]APISearch!$F$1:$G$23478,2,FALSE)</f>
        <v>eCommerce</v>
      </c>
      <c r="C1918" t="s">
        <v>1744</v>
      </c>
      <c r="D1918" t="str" cm="1">
        <f t="array" ref="D1918">_xll.HtmlTitle(C1918)</f>
        <v>BeezUP Merchant API Specification</v>
      </c>
      <c r="E1918" t="str" cm="1">
        <f t="array" ref="E1918">_xll.HtmlMetaDescription(C1918)</f>
        <v/>
      </c>
    </row>
    <row r="1919" spans="1:5" x14ac:dyDescent="0.3">
      <c r="A1919" t="s">
        <v>21246</v>
      </c>
      <c r="B1919" t="str">
        <f>VLOOKUP($A1919,[1]APISearch!$F$1:$G$23478,2,FALSE)</f>
        <v>eCommerce</v>
      </c>
      <c r="C1919" t="s">
        <v>1744</v>
      </c>
      <c r="D1919" t="str" cm="1">
        <f t="array" ref="D1919">_xll.HtmlTitle(C1919)</f>
        <v>BeezUP Merchant API Specification</v>
      </c>
      <c r="E1919" t="str" cm="1">
        <f t="array" ref="E1919">_xll.HtmlMetaDescription(C1919)</f>
        <v/>
      </c>
    </row>
    <row r="1920" spans="1:5" x14ac:dyDescent="0.3">
      <c r="A1920" t="s">
        <v>21247</v>
      </c>
      <c r="B1920" t="str">
        <f>VLOOKUP($A1920,[1]APISearch!$F$1:$G$23478,2,FALSE)</f>
        <v>Email</v>
      </c>
      <c r="C1920" t="s">
        <v>1745</v>
      </c>
      <c r="D1920" t="str" cm="1">
        <f t="array" ref="D1920">_xll.HtmlTitle(C1920)</f>
        <v>Benchmark API</v>
      </c>
      <c r="E1920" t="str" cm="1">
        <f t="array" ref="E1920">_xll.HtmlMetaDescription(C1920)</f>
        <v/>
      </c>
    </row>
    <row r="1921" spans="1:5" x14ac:dyDescent="0.3">
      <c r="A1921" t="s">
        <v>21248</v>
      </c>
      <c r="B1921" t="e">
        <f>VLOOKUP($A1921,[1]APISearch!$F$1:$G$23478,2,FALSE)</f>
        <v>#N/A</v>
      </c>
      <c r="C1921" t="s">
        <v>1745</v>
      </c>
      <c r="D1921" t="str" cm="1">
        <f t="array" ref="D1921">_xll.HtmlTitle(C1921)</f>
        <v>Benchmark API</v>
      </c>
      <c r="E1921" t="str" cm="1">
        <f t="array" ref="E1921">_xll.HtmlMetaDescription(C1921)</f>
        <v/>
      </c>
    </row>
    <row r="1922" spans="1:5" x14ac:dyDescent="0.3">
      <c r="A1922" t="s">
        <v>21249</v>
      </c>
      <c r="B1922" t="str">
        <f>VLOOKUP($A1922,[1]APISearch!$F$1:$G$23478,2,FALSE)</f>
        <v>Payments</v>
      </c>
      <c r="C1922" t="s">
        <v>1746</v>
      </c>
      <c r="D1922" t="str" cm="1">
        <f t="array" ref="D1922">_xll.HtmlTitle(C1922)</f>
        <v>Bento for Business API</v>
      </c>
      <c r="E1922" t="str" cm="1">
        <f t="array" ref="E1922">_xll.HtmlMetaDescription(C1922)</f>
        <v/>
      </c>
    </row>
    <row r="1923" spans="1:5" x14ac:dyDescent="0.3">
      <c r="A1923" t="s">
        <v>21250</v>
      </c>
      <c r="B1923" t="str">
        <f>VLOOKUP($A1923,[1]APISearch!$F$1:$G$23478,2,FALSE)</f>
        <v>Payments</v>
      </c>
      <c r="C1923" t="s">
        <v>1747</v>
      </c>
      <c r="D1923" t="str" cm="1">
        <f t="array" ref="D1923">_xll.HtmlTitle(C1923)</f>
        <v>Beyonic API Reference</v>
      </c>
      <c r="E1923" t="str" cm="1">
        <f t="array" ref="E1923">_xll.HtmlMetaDescription(C1923)</f>
        <v/>
      </c>
    </row>
    <row r="1924" spans="1:5" x14ac:dyDescent="0.3">
      <c r="A1924" t="s">
        <v>21251</v>
      </c>
      <c r="B1924" t="str">
        <f>VLOOKUP($A1924,[1]APISearch!$F$1:$G$23478,2,FALSE)</f>
        <v>Cryptocurrency</v>
      </c>
      <c r="C1924" t="s">
        <v>1748</v>
      </c>
      <c r="D1924" t="str" cm="1">
        <f t="array" ref="D1924">_xll.HtmlTitle(C1924)</f>
        <v>No.1 가상자산 플랫폼, 빗썸</v>
      </c>
      <c r="E1924" t="str" cm="1">
        <f t="array" ref="E1924">_xll.HtmlMetaDescription(C1924)</f>
        <v>가상자산 거래소, 렌딩, 스테이킹, 예치, 비트코인, 이더리움, 리플, 비트코인캐시, 라이트코인, 비트코인 골드, 이오스, 이더리움클래식, 퀀텀, 체인링크, 실시간 시세, 쉽고 안전한 거래</v>
      </c>
    </row>
    <row r="1925" spans="1:5" x14ac:dyDescent="0.3">
      <c r="A1925" t="s">
        <v>21252</v>
      </c>
      <c r="B1925" t="str">
        <f>VLOOKUP($A1925,[1]APISearch!$F$1:$G$23478,2,FALSE)</f>
        <v>Cryptocurrency</v>
      </c>
      <c r="C1925" t="s">
        <v>1748</v>
      </c>
      <c r="D1925" t="str" cm="1">
        <f t="array" ref="D1925">_xll.HtmlTitle(C1925)</f>
        <v>No.1 가상자산 플랫폼, 빗썸</v>
      </c>
      <c r="E1925" t="str" cm="1">
        <f t="array" ref="E1925">_xll.HtmlMetaDescription(C1925)</f>
        <v>가상자산 거래소, 렌딩, 스테이킹, 예치, 비트코인, 이더리움, 리플, 비트코인캐시, 라이트코인, 비트코인 골드, 이오스, 이더리움클래식, 퀀텀, 체인링크, 실시간 시세, 쉽고 안전한 거래</v>
      </c>
    </row>
    <row r="1926" spans="1:5" x14ac:dyDescent="0.3">
      <c r="A1926" t="s">
        <v>21253</v>
      </c>
      <c r="B1926" t="str">
        <f>VLOOKUP($A1926,[1]APISearch!$F$1:$G$23478,2,FALSE)</f>
        <v>Intelligence</v>
      </c>
      <c r="C1926" t="s">
        <v>1749</v>
      </c>
      <c r="D1926" t="str" cm="1">
        <f t="array" ref="D1926">_xll.HtmlTitle(C1926)</f>
        <v>API Reference</v>
      </c>
      <c r="E1926" t="str" cm="1">
        <f t="array" ref="E1926">_xll.HtmlMetaDescription(C1926)</f>
        <v/>
      </c>
    </row>
    <row r="1927" spans="1:5" x14ac:dyDescent="0.3">
      <c r="A1927" t="s">
        <v>21254</v>
      </c>
      <c r="B1927" t="str">
        <f>VLOOKUP($A1927,[1]APISearch!$F$1:$G$23478,2,FALSE)</f>
        <v>Marketing</v>
      </c>
      <c r="C1927" t="s">
        <v>1750</v>
      </c>
      <c r="D1927" t="str" cm="1">
        <f t="array" ref="D1927">_xll.HtmlTitle(C1927)</f>
        <v>API Reference</v>
      </c>
      <c r="E1927" t="str" cm="1">
        <f t="array" ref="E1927">_xll.HtmlMetaDescription(C1927)</f>
        <v/>
      </c>
    </row>
    <row r="1928" spans="1:5" x14ac:dyDescent="0.3">
      <c r="A1928" t="s">
        <v>21255</v>
      </c>
      <c r="B1928" t="str">
        <f>VLOOKUP($A1928,[1]APISearch!$F$1:$G$23478,2,FALSE)</f>
        <v>Enterprise</v>
      </c>
      <c r="C1928" t="s">
        <v>1751</v>
      </c>
      <c r="D1928" t="str" cm="1">
        <f t="array" ref="D1928">_xll.HtmlTitle(C1928)</f>
        <v>Brightpearl API | Integrate with Brightpearl | Developer Documentation</v>
      </c>
      <c r="E1928" t="str" cm="1">
        <f t="array" ref="E1928">_xll.HtmlMetaDescription(C1928)</f>
        <v/>
      </c>
    </row>
    <row r="1929" spans="1:5" x14ac:dyDescent="0.3">
      <c r="A1929" t="s">
        <v>21256</v>
      </c>
      <c r="B1929" t="str">
        <f>VLOOKUP($A1929,[1]APISearch!$F$1:$G$23478,2,FALSE)</f>
        <v>Telephony</v>
      </c>
      <c r="C1929" t="s">
        <v>1752</v>
      </c>
      <c r="D1929" t="str" cm="1">
        <f t="array" ref="D1929">_xll.HtmlTitle(C1929)</f>
        <v>CallRail API v3 Documentation</v>
      </c>
      <c r="E1929" t="str" cm="1">
        <f t="array" ref="E1929">_xll.HtmlMetaDescription(C1929)</f>
        <v/>
      </c>
    </row>
    <row r="1930" spans="1:5" x14ac:dyDescent="0.3">
      <c r="A1930" t="s">
        <v>21257</v>
      </c>
      <c r="B1930" t="str">
        <f>VLOOKUP($A1930,[1]APISearch!$F$1:$G$23478,2,FALSE)</f>
        <v>Subscriptions</v>
      </c>
      <c r="C1930" t="s">
        <v>1753</v>
      </c>
      <c r="D1930" t="str" cm="1">
        <f t="array" ref="D1930">_xll.HtmlTitle(C1930)</f>
        <v>API Overview | Chargebee API documentation</v>
      </c>
      <c r="E1930" t="str" cm="1">
        <f t="array" ref="E1930">_xll.HtmlMetaDescription(C1930)</f>
        <v/>
      </c>
    </row>
    <row r="1931" spans="1:5" x14ac:dyDescent="0.3">
      <c r="A1931" t="s">
        <v>21258</v>
      </c>
      <c r="B1931" t="str">
        <f>VLOOKUP($A1931,[1]APISearch!$F$1:$G$23478,2,FALSE)</f>
        <v>Machine Learning</v>
      </c>
      <c r="C1931" t="s">
        <v>1754</v>
      </c>
      <c r="D1931" t="str" cm="1">
        <f t="array" ref="D1931">_xll.HtmlTitle(C1931)</f>
        <v>Chattermill API</v>
      </c>
      <c r="E1931" t="str" cm="1">
        <f t="array" ref="E1931">_xll.HtmlMetaDescription(C1931)</f>
        <v>This is a first version of our API. You can use it to add or update responses on Chattermill or query your data on Chattermill.
# Authentication
You need to provide an API Key as part of every request. You can get you API Key via your Chattermill Account Manager. The key should be provided in the Authorization header:
&amp;#x60;&amp;#x60;&amp;#x60;
curl &amp;#x27;https://api.chattermill.com/v1/projects&amp;#x27; \
        -H &amp;#x27;Authorization: Bearer {key}&amp;#x27;
&amp;#x60;&amp;#x60;&amp;#x60;
# Data Structure
In Chattermill your main data model is Response. This object contains the comment, score, any meta-data as well as the themes once it has been processed.
You may have several projects on Chattermill, in which case you would need to specify a Project when querying other data in URL.
You also have several datasets which are characterised by different data_types (think &amp;#x60;nps&amp;#x60;, &amp;#x60;review&amp;#x60; etc) and data_sources (Zendesk, Typeform etc). These can be handy if you need to work with only one group of responses.
We provide only read endpoints for Projects, Data Types and Data Sources at this time.
# Typical Workflows
## Fetching new responses
You will probably need to query the &amp;#x60;/projects&amp;#x60; endpoint first to find the key of the project you need. Typically this is similar to a lowercased version of your company&amp;#x27;s name.
Once you have that, you can query the &amp;#x60;/responses&amp;#x60; endpoint specyfying the right group of filters. We recommend scoping by a specific date range based on how often your workflow runs (eg. previous day or previous hour) or store the last processes &amp;#x60;id&amp;#x60; and scroll through the pages until you hit it.
## Adding feedback to Chattermill
You will probably need to query the &amp;#x60;/projects&amp;#x60; endpoint first to find the key of the project you need. Typically this is similar to a lowercased version of your company&amp;#x27;s name.
Then query &amp;#x60;/data_sources&amp;#x60; and &amp;#x60;/data_types&amp;#x60; endpoints to get the keys for those variables. If the correct sources or types do not exist, please contact our Support team to create them.
Finally, you would need to send a POST request to the &amp;#x60;/responses&amp;#x60; endpoint.
## Actioning Data Erasure Requests (eg. per GDPR)
Typically Chattermill will not store your users&amp;#x27; PII data which means there is no GDPR liability. However, if you need to delete a specific request, you can find it by any response attribute (eg. email or customer ID) through the &amp;#x60;/responses/search&amp;#x60; endpoint and then trigger permanent deletion through the DELETE &amp;#x60;/responses/{id}&amp;#x60; endpoint
# Getting Help
Please get in touch via api@chattermill.io if you have any questions. We will reply quickly.
# API Update Newsletter
Please let us know if you are an API user, so we can send you any updates relevant for API users. No SPAM. Sign up [here](https://chattermill.typeform.com/to/td6cQJLJ).
# Resources</v>
      </c>
    </row>
    <row r="1932" spans="1:5" x14ac:dyDescent="0.3">
      <c r="A1932" t="s">
        <v>21259</v>
      </c>
      <c r="B1932" t="str">
        <f>VLOOKUP($A1932,[1]APISearch!$F$1:$G$23478,2,FALSE)</f>
        <v>eCommerce</v>
      </c>
      <c r="C1932" t="s">
        <v>1755</v>
      </c>
      <c r="D1932" t="str" cm="1">
        <f t="array" ref="D1932">_xll.HtmlTitle(C1932)</f>
        <v>CheapShark API</v>
      </c>
      <c r="E1932" t="str" cm="1">
        <f t="array" ref="E1932">_xll.HtmlMetaDescription(C1932)</f>
        <v>[CheapShark](https://www.cheapshark.com/) is a price comparison website for digital PC Games. We keep track of prices across multiple stores including Steam, GreenManGaming, Fanatical, and many others.
We offer a fully documented public API for developers to use CheapShark pricing data on their own app or website. 
## Usage &amp;amp;amp; Support
The API is completely free, the only condition being that you use CheapShark links when sending users to deals (see details in **Deals** section below). This is how we pay for hosting and development! :)
In general the API is designed to be called in response to user input / queries in your application. For example, a user searching for a particular game or browsing through pages of deals. Excessive automated requests to build a cached catalog of data will run into rate limiting issues and should be avoided.
If you run into any issues, need help with your implementation, or just want to share what you&amp;#x27;ll be using the API for, feel free to get in touch with us anytime!
We&amp;#x27;re always happy to help on our [Discord](https://discord.gg/cheapshark) or via email -</v>
      </c>
    </row>
    <row r="1933" spans="1:5" x14ac:dyDescent="0.3">
      <c r="A1933" t="s">
        <v>21260</v>
      </c>
      <c r="B1933" t="str">
        <f>VLOOKUP($A1933,[1]APISearch!$F$1:$G$23478,2,FALSE)</f>
        <v>Science</v>
      </c>
      <c r="C1933" t="s">
        <v>1756</v>
      </c>
      <c r="D1933" t="str" cm="1">
        <f t="array" ref="D1933">_xll.HtmlTitle(C1933)</f>
        <v>JChem Base API documentation (c) 1998-2021 ChemAxon Ltd.</v>
      </c>
      <c r="E1933" t="str" cm="1">
        <f t="array" ref="E1933">_xll.HtmlMetaDescription(C1933)</f>
        <v/>
      </c>
    </row>
    <row r="1934" spans="1:5" x14ac:dyDescent="0.3">
      <c r="A1934" t="s">
        <v>21261</v>
      </c>
      <c r="B1934" t="str">
        <f>VLOOKUP($A1934,[1]APISearch!$F$1:$G$23478,2,FALSE)</f>
        <v>Government</v>
      </c>
      <c r="C1934" t="s">
        <v>1757</v>
      </c>
      <c r="D1934" t="str" cm="1">
        <f t="array" ref="D1934">_xll.HtmlTitle(C1934)</f>
        <v>Platform APIs v2.0</v>
      </c>
      <c r="E1934" t="str" cm="1">
        <f t="array" ref="E1934">_xll.HtmlMetaDescription(C1934)</f>
        <v>## Welcome to the CitySourced Platform APIs Documentation!
### Last Updated: Jan 15, 2020
All API endpoints use a common base &amp;#x60;URL&amp;#x60;. This &amp;#x60;URL&amp;#x60; varies based on the environment you are targeting. Currently, **CitySourced** has 5 production/staging domains. They are:
1. USA *(Commercial)*: [https://platform.citysourced.com](https://platform.citysourced.com)
2. GOV *(GovCloud)*: [https://platform.citysourced.us](https://platform.citysourced.us)
3. CAN: [https://platform.citysourced.ca](https://platform.citysourced.ca)
4. AUS: [https://platform.citysourced.com.au](https://platform.citysourced.com.au)
5. STG: [https://platform.citysourced.net](https://platform.citysourced.net)
Each set of developer API and App keys are unique to each environment, so your &amp;#x60;STG&amp;#x60; credentials **will not** work on &amp;#x60;USA&amp;#x60;, etc.
Every API call *(except for &amp;#x60;/launch&amp;#x60;)* needs five (5) headers added to the HTTP request. These are:
1. &amp;#x60;X-ApiVersion&amp;#x60; (currently at &amp;#x60;2&amp;#x60;)
2. &amp;#x60;X-ApiAuthKey&amp;#x60;
3. &amp;#x60;X-CustomerAppKey&amp;#x60;
4. &amp;#x60;X-PlatformAppKey&amp;#x60;
5. &amp;#x60;X-ApiToken&amp;#x60;
The last header (#5) must be obtained by making a &amp;#x60;POST&amp;#x60; to the &amp;#x60;/launch&amp;#x60; endpoint. The resulting token can be saved for subsequent API calls, but will have an expiration date of seven (7) days and must be refreshed from time to time.</v>
      </c>
    </row>
    <row r="1935" spans="1:5" x14ac:dyDescent="0.3">
      <c r="A1935" t="s">
        <v>21262</v>
      </c>
      <c r="B1935" t="str">
        <f>VLOOKUP($A1935,[1]APISearch!$F$1:$G$23478,2,FALSE)</f>
        <v>Messaging</v>
      </c>
      <c r="C1935" t="s">
        <v>1758</v>
      </c>
      <c r="D1935" t="str" cm="1">
        <f t="array" ref="D1935">_xll.HtmlTitle(C1935)</f>
        <v>Clearstream API Documentation</v>
      </c>
      <c r="E1935" t="str" cm="1">
        <f t="array" ref="E1935">_xll.HtmlMetaDescription(C1935)</f>
        <v/>
      </c>
    </row>
    <row r="1936" spans="1:5" x14ac:dyDescent="0.3">
      <c r="A1936" t="s">
        <v>21263</v>
      </c>
      <c r="B1936" t="str">
        <f>VLOOKUP($A1936,[1]APISearch!$F$1:$G$23478,2,FALSE)</f>
        <v>Sales</v>
      </c>
      <c r="C1936" t="s">
        <v>1759</v>
      </c>
      <c r="D1936" t="str" cm="1">
        <f t="array" ref="D1936">_xll.HtmlTitle(C1936)</f>
        <v>ClickFunnels Public API v1</v>
      </c>
      <c r="E1936" t="str" cm="1">
        <f t="array" ref="E1936">_xll.HtmlMetaDescription(C1936)</f>
        <v># Overview
Welcome to the ClickFunnels &amp;amp;amp; Follow-Up Funnels API.
Our REST API communications in JSON over SSL. All endpoints will begin with https://{{domain}}/api/{{adapter}}. 
# Authentication
The REST API accepts both token-based authentication (intended for private integrations), and full OAuth 2 authentication (for public integrations).
You must replace YOUR_API_KEY / YOUR_ACCESS_TOKEN with your actual token.
# OAuth2
For public integrations with ClickFunnels, you must use OAuth based authentication. Here&amp;#x27;s a quick overview of how to get going.
1. Get your favorite OAuth Library
2. Register your application with us at https://{{domain}}/oauth/applications. We will then supply you with an client id and client secret. Please be aware that you must also enter a valid callback url before you will be able to activate your application.
3. Configure your OAuth client with the credentials supplied to you when you created your application. Request authorization at: https://{{domain}}/oauth/authorize. You should only have to do this once, as tokens do not expire.
4. Activate your application and you&amp;#x27;re on your way!
If you&amp;#x27;re not going to use a library and will be rolling your own OAuth 2 client, here&amp;#x27;s the long form of how you can get going.
&amp;#x60;&amp;#x60;&amp;#x60;
{
  &amp;amp;quot;access_token&amp;amp;quot;: &amp;amp;quot;978ef42b816556...&amp;amp;quot;,
  &amp;amp;quot;token_type&amp;amp;quot;: &amp;amp;quot;bearer&amp;amp;quot;,
  &amp;amp;quot;scope&amp;amp;quot;: &amp;amp;quot;public&amp;amp;quot;
}
&amp;#x60;&amp;#x60;&amp;#x60;
First and foremost remember to register your app with us as outlined above.
Once you have registered your app, it will then need to request authorization by redirecting your user to the following url:
&amp;#x60;&amp;#x60;&amp;#x60;
https://{{domain}}/oauth/authorize?response_type&amp;#x3D;code&amp;amp;amp;client_id&amp;#x3D;&amp;amp;amp;redirect_uri&amp;#x3D;
&amp;#x60;&amp;#x60;&amp;#x60;
We will then authenticate their CF account and ask if it&amp;#x27;s ok to give access to your app.
The user will then be redirected back to your app with a verification code that will expire in 10 minutes.
Your app will then need to make a request to trade that verification code for an access token: 
&amp;#x60;&amp;#x60;&amp;#x60;
POST https://{{domain}}/oauth/token?response_type&amp;#x3D;token&amp;amp;amp;client_id&amp;#x3D;&amp;amp;amp;client_secret&amp;#x3D;&amp;amp;amp;code&amp;#x3D;&amp;amp;amp;redirect_uri&amp;#x3D;&amp;amp;amp;grant_type&amp;#x3D;authorization_code
&amp;#x60;&amp;#x60;&amp;#x60;
We will then authenticate your app and issue you an access token as shown on the right.
You can now use that access token in the header of your API requests as follows: 
&amp;#x60;&amp;#x60;&amp;#x60;
Authorization: Bearer 978ef42b816556...
&amp;#x60;&amp;#x60;&amp;#x60;
# Error Codes
2xx (Success category)
 These status codes represent that the requested action was received and successfully processed by the server.
- 200 Ok The standard HTTP response representing success for GET, PUT or POST.
- 201 Created This status code should be returned whenever the new instance is created. E.g on creating a new instance, using POST method, should always return 201 status code.
- 204 No Content represents the request is successfully processed, but has not returned any content.
3xx (Redirection Category)
- 304 Not Modified indicates that the client has the response already in its cache. And hence there is no need to transfer the same data again.
4xx (Client Error Category)
These status codes represent that the client has raised a faulty request.
- 400 Bad Request indicates that the request by the client was not processed, as the server could not understand what the client is asking for.
- 401 Unauthorized indicates that the client is not allowed to access resources, and should re-request with the required credentials.
- 403 Forbidden indicates that the request is valid and the client is authenticated, but the client is not allowed access the page or resource for any reason. E.g sometimes the authorized client is not allowed to access the directory on the server. This is also used to indicate Rate limiting has occured
- 404 Not Found indicates that the requested resource is not available now.
- 410 Gone indicates that the requested resource is no longer available which has been intentionally moved.
5xx (Server Error Category)
- 500 Internal Server Error indicates that the request is valid, but the server is totally confused and the server is asked to serve some unexpected condition.
- 503 Service Unavailable indicates that the server is down or unavailable to receive and process the request. Mostly if the server is undergoing maintenance.
# Rate limit
You can make up to 600 requests per hour during our private beta, increases will be granted on a case by case basis. 
You will see the max number of requests and the one availables.
&amp;#x60;&amp;#x60;&amp;#x60;
HTTP/1.1 200 OK
X-HourlyRateLimit-RateLimit-Limit: 5000
X-HourlyRateLimit-RateLimit-Remaining: 4999
&amp;#x60;&amp;#x60;&amp;#x60;
When you exceed the API calls limit your request is forbidden.
&amp;#x60;&amp;#x60;&amp;#x60;
HTTP/1.1 403 Forbidden
X-HourlyRateLimit-RateLimit-Limit: 5000
X-HourlyRateLimit-RateLimit-Remaining: 0
&amp;#x60;&amp;#x60;&amp;#x60;</v>
      </c>
    </row>
    <row r="1937" spans="1:5" x14ac:dyDescent="0.3">
      <c r="A1937" t="s">
        <v>21264</v>
      </c>
      <c r="B1937" t="str">
        <f>VLOOKUP($A1937,[1]APISearch!$F$1:$G$23478,2,FALSE)</f>
        <v>Banking</v>
      </c>
      <c r="C1937" t="s">
        <v>1760</v>
      </c>
      <c r="D1937" t="str" cm="1">
        <f t="array" ref="D1937">_xll.HtmlTitle(C1937)</f>
        <v>API Documentation</v>
      </c>
      <c r="E1937" t="str" cm="1">
        <f t="array" ref="E1937">_xll.HtmlMetaDescription(C1937)</f>
        <v/>
      </c>
    </row>
    <row r="1938" spans="1:5" x14ac:dyDescent="0.3">
      <c r="A1938" t="s">
        <v>21265</v>
      </c>
      <c r="B1938" t="str">
        <f>VLOOKUP($A1938,[1]APISearch!$F$1:$G$23478,2,FALSE)</f>
        <v>Banking</v>
      </c>
      <c r="C1938" t="s">
        <v>1760</v>
      </c>
      <c r="D1938" t="str" cm="1">
        <f t="array" ref="D1938">_xll.HtmlTitle(C1938)</f>
        <v>API Documentation</v>
      </c>
      <c r="E1938" t="str" cm="1">
        <f t="array" ref="E1938">_xll.HtmlMetaDescription(C1938)</f>
        <v/>
      </c>
    </row>
    <row r="1939" spans="1:5" x14ac:dyDescent="0.3">
      <c r="A1939" t="s">
        <v>21266</v>
      </c>
      <c r="B1939" t="str">
        <f>VLOOKUP($A1939,[1]APISearch!$F$1:$G$23478,2,FALSE)</f>
        <v>Cloud</v>
      </c>
      <c r="C1939" t="s">
        <v>1761</v>
      </c>
      <c r="D1939" t="str" cm="1">
        <f t="array" ref="D1939">_xll.HtmlTitle(C1939)</f>
        <v>Cloud Foundry API</v>
      </c>
      <c r="E1939" t="str" cm="1">
        <f t="array" ref="E1939">_xll.HtmlMetaDescription(C1939)</f>
        <v/>
      </c>
    </row>
    <row r="1940" spans="1:5" x14ac:dyDescent="0.3">
      <c r="A1940" t="s">
        <v>21267</v>
      </c>
      <c r="B1940" t="str">
        <f>VLOOKUP($A1940,[1]APISearch!$F$1:$G$23478,2,FALSE)</f>
        <v>Web Site Management</v>
      </c>
      <c r="C1940" t="s">
        <v>1762</v>
      </c>
      <c r="D1940" t="str" cm="1">
        <f t="array" ref="D1940">_xll.HtmlTitle(C1940)</f>
        <v>CodeGuard | API Docs</v>
      </c>
      <c r="E1940" t="str" cm="1">
        <f t="array" ref="E1940">_xll.HtmlMetaDescription(C1940)</f>
        <v/>
      </c>
    </row>
    <row r="1941" spans="1:5" x14ac:dyDescent="0.3">
      <c r="A1941" t="s">
        <v>21268</v>
      </c>
      <c r="B1941" t="str">
        <f>VLOOKUP($A1941,[1]APISearch!$F$1:$G$23478,2,FALSE)</f>
        <v>Application Development</v>
      </c>
      <c r="C1941" t="s">
        <v>1763</v>
      </c>
      <c r="D1941" t="str" cm="1">
        <f t="array" ref="D1941">_xll.HtmlTitle(C1941)</f>
        <v>API Docs</v>
      </c>
      <c r="E1941" t="str" cm="1">
        <f t="array" ref="E1941">_xll.HtmlMetaDescription(C1941)</f>
        <v>Hosted API documentation for every OAS (Swagger) and RAML spec out there. Powered by Stoplight.io. Document, mock, test, and more, with the StopLight API Designer.</v>
      </c>
    </row>
    <row r="1942" spans="1:5" x14ac:dyDescent="0.3">
      <c r="A1942" t="s">
        <v>21268</v>
      </c>
      <c r="B1942" t="str">
        <f>VLOOKUP($A1942,[1]APISearch!$F$1:$G$23478,2,FALSE)</f>
        <v>Application Development</v>
      </c>
      <c r="C1942" t="s">
        <v>1763</v>
      </c>
      <c r="D1942" t="str" cm="1">
        <f t="array" ref="D1942">_xll.HtmlTitle(C1942)</f>
        <v>API Docs</v>
      </c>
      <c r="E1942" t="str" cm="1">
        <f t="array" ref="E1942">_xll.HtmlMetaDescription(C1942)</f>
        <v>Hosted API documentation for every OAS (Swagger) and RAML spec out there. Powered by Stoplight.io. Document, mock, test, and more, with the StopLight API Designer.</v>
      </c>
    </row>
    <row r="1943" spans="1:5" x14ac:dyDescent="0.3">
      <c r="A1943" t="s">
        <v>21269</v>
      </c>
      <c r="B1943" t="e">
        <f>VLOOKUP($A1943,[1]APISearch!$F$1:$G$23478,2,FALSE)</f>
        <v>#N/A</v>
      </c>
      <c r="C1943" t="s">
        <v>1764</v>
      </c>
      <c r="D1943" t="str" cm="1">
        <f t="array" ref="D1943">_xll.HtmlTitle(C1943)</f>
        <v>Home - Conversocial API docs</v>
      </c>
      <c r="E1943" t="str" cm="1">
        <f t="array" ref="E1943">_xll.HtmlMetaDescription(C1943)</f>
        <v>Conversocial API docs</v>
      </c>
    </row>
    <row r="1944" spans="1:5" x14ac:dyDescent="0.3">
      <c r="A1944" t="s">
        <v>21270</v>
      </c>
      <c r="B1944" t="str">
        <f>VLOOKUP($A1944,[1]APISearch!$F$1:$G$23478,2,FALSE)</f>
        <v>Social</v>
      </c>
      <c r="C1944" t="s">
        <v>1765</v>
      </c>
      <c r="D1944" t="str" cm="1">
        <f t="array" ref="D1944">_xll.HtmlTitle(C1944)</f>
        <v>Crimson Hexagon API</v>
      </c>
      <c r="E1944" t="str" cm="1">
        <f t="array" ref="E1944">_xll.HtmlMetaDescription(C1944)</f>
        <v>Crimson Hexagon's social media analytics platform APIs provides developers access to important metrics and insights from key social media sources.</v>
      </c>
    </row>
    <row r="1945" spans="1:5" x14ac:dyDescent="0.3">
      <c r="A1945" t="s">
        <v>21271</v>
      </c>
      <c r="B1945" t="str">
        <f>VLOOKUP($A1945,[1]APISearch!$F$1:$G$23478,2,FALSE)</f>
        <v>Music</v>
      </c>
      <c r="C1945" t="s">
        <v>1766</v>
      </c>
      <c r="D1945" t="str" cm="1">
        <f t="array" ref="D1945">_xll.HtmlTitle(C1945)</f>
        <v>Cyanite.ai API Documentation | Cyanite.ai API Documentation</v>
      </c>
      <c r="E1945" t="str" cm="1">
        <f t="array" ref="E1945">_xll.HtmlMetaDescription(C1945)</f>
        <v>Cyanite.ai API Docs</v>
      </c>
    </row>
    <row r="1946" spans="1:5" x14ac:dyDescent="0.3">
      <c r="A1946" t="s">
        <v>21272</v>
      </c>
      <c r="B1946" t="str">
        <f>VLOOKUP($A1946,[1]APISearch!$F$1:$G$23478,2,FALSE)</f>
        <v>Data</v>
      </c>
      <c r="C1946" t="s">
        <v>1767</v>
      </c>
      <c r="D1946" t="str" cm="1">
        <f t="array" ref="D1946">_xll.HtmlTitle(C1946)</f>
        <v>Home</v>
      </c>
      <c r="E1946" t="str" cm="1">
        <f t="array" ref="E1946">_xll.HtmlMetaDescription(C1946)</f>
        <v>data.world for developers
Creating Integrations &amp;amp; Applications
Why use the data.world API?
Creating an integration or application with data.world is ...</v>
      </c>
    </row>
    <row r="1947" spans="1:5" x14ac:dyDescent="0.3">
      <c r="A1947" t="s">
        <v>21273</v>
      </c>
      <c r="B1947" t="str">
        <f>VLOOKUP($A1947,[1]APISearch!$F$1:$G$23478,2,FALSE)</f>
        <v>eCommerce</v>
      </c>
      <c r="C1947" t="s">
        <v>1768</v>
      </c>
      <c r="D1947" t="str" cm="1">
        <f t="array" ref="D1947">_xll.HtmlTitle(C1947)</f>
        <v>Seller API Documentation</v>
      </c>
      <c r="E1947" t="str" cm="1">
        <f t="array" ref="E1947">_xll.HtmlMetaDescription(C1947)</f>
        <v/>
      </c>
    </row>
    <row r="1948" spans="1:5" x14ac:dyDescent="0.3">
      <c r="A1948" t="s">
        <v>21274</v>
      </c>
      <c r="B1948" t="str">
        <f>VLOOKUP($A1948,[1]APISearch!$F$1:$G$23478,2,FALSE)</f>
        <v>Telephony</v>
      </c>
      <c r="C1948" t="s">
        <v>1769</v>
      </c>
      <c r="D1948" t="str" cm="1">
        <f t="array" ref="D1948">_xll.HtmlTitle(C1948)</f>
        <v>DialogTech's API Documentation</v>
      </c>
      <c r="E1948" t="str" cm="1">
        <f t="array" ref="E1948">_xll.HtmlMetaDescription(C1948)</f>
        <v>DialogTech's API allows users to extend the configuration of DialogTech's call platform, along with accessing the vast amount of call data for your account.</v>
      </c>
    </row>
    <row r="1949" spans="1:5" x14ac:dyDescent="0.3">
      <c r="A1949" t="s">
        <v>21275</v>
      </c>
      <c r="B1949" t="str">
        <f>VLOOKUP($A1949,[1]APISearch!$F$1:$G$23478,2,FALSE)</f>
        <v>Telephony</v>
      </c>
      <c r="C1949" t="s">
        <v>1770</v>
      </c>
      <c r="D1949" t="str" cm="1">
        <f t="array" ref="D1949">_xll.HtmlTitle(C1949)</f>
        <v>DialogTech API Overview · DialogTech's API Documentation</v>
      </c>
      <c r="E1949" t="str" cm="1">
        <f t="array" ref="E1949">_xll.HtmlMetaDescription(C1949)</f>
        <v>A basic overview of DialogTech's API design, security, and functionality.</v>
      </c>
    </row>
    <row r="1950" spans="1:5" x14ac:dyDescent="0.3">
      <c r="A1950" t="s">
        <v>21276</v>
      </c>
      <c r="B1950" t="str">
        <f>VLOOKUP($A1950,[1]APISearch!$F$1:$G$23478,2,FALSE)</f>
        <v>Telephony</v>
      </c>
      <c r="C1950" t="s">
        <v>1771</v>
      </c>
      <c r="D1950" t="str" cm="1">
        <f t="array" ref="D1950">_xll.HtmlTitle(C1950)</f>
        <v>FindMe APIs · DialogTech's API Documentation</v>
      </c>
      <c r="E1950" t="str" cm="1">
        <f t="array" ref="E1950">_xll.HtmlMetaDescription(C1950)</f>
        <v>APIs which are used to create, configure, and delete FindMe's</v>
      </c>
    </row>
    <row r="1951" spans="1:5" x14ac:dyDescent="0.3">
      <c r="A1951" t="s">
        <v>21277</v>
      </c>
      <c r="B1951" t="str">
        <f>VLOOKUP($A1951,[1]APISearch!$F$1:$G$23478,2,FALSE)</f>
        <v>Telephony</v>
      </c>
      <c r="C1951" t="s">
        <v>1772</v>
      </c>
      <c r="D1951" t="str" cm="1">
        <f t="array" ref="D1951">_xll.HtmlTitle(C1951)</f>
        <v>SMS APIs · DialogTech's API Documentation</v>
      </c>
      <c r="E1951" t="str" cm="1">
        <f t="array" ref="E1951">_xll.HtmlMetaDescription(C1951)</f>
        <v>APIs which are used to send and receive SMS messages</v>
      </c>
    </row>
    <row r="1952" spans="1:5" x14ac:dyDescent="0.3">
      <c r="A1952" t="s">
        <v>21278</v>
      </c>
      <c r="B1952" t="str">
        <f>VLOOKUP($A1952,[1]APISearch!$F$1:$G$23478,2,FALSE)</f>
        <v>eCommerce</v>
      </c>
      <c r="C1952" t="s">
        <v>1773</v>
      </c>
      <c r="D1952" t="str" cm="1">
        <f t="array" ref="D1952">_xll.HtmlTitle(C1952)</f>
        <v>Orders</v>
      </c>
      <c r="E1952" t="str" cm="1">
        <f t="array" ref="E1952">_xll.HtmlMetaDescription(C1952)</f>
        <v>Manage and add new features to your online store via Ecwid API</v>
      </c>
    </row>
    <row r="1953" spans="1:5" x14ac:dyDescent="0.3">
      <c r="A1953" t="s">
        <v>21279</v>
      </c>
      <c r="B1953" t="str">
        <f>VLOOKUP($A1953,[1]APISearch!$F$1:$G$23478,2,FALSE)</f>
        <v>Marketing</v>
      </c>
      <c r="C1953" t="s">
        <v>1774</v>
      </c>
      <c r="D1953" t="str" cm="1">
        <f t="array" ref="D1953">_xll.HtmlTitle(C1953)</f>
        <v>emfluence Marketing Platform API Documentation</v>
      </c>
      <c r="E1953" t="str" cm="1">
        <f t="array" ref="E1953">_xll.HtmlMetaDescription(C1953)</f>
        <v/>
      </c>
    </row>
    <row r="1954" spans="1:5" x14ac:dyDescent="0.3">
      <c r="A1954" t="s">
        <v>21280</v>
      </c>
      <c r="B1954" t="str">
        <f>VLOOKUP($A1954,[1]APISearch!$F$1:$G$23478,2,FALSE)</f>
        <v>Forms</v>
      </c>
      <c r="C1954" t="s">
        <v>1775</v>
      </c>
      <c r="D1954" t="str" cm="1">
        <f t="array" ref="D1954">_xll.HtmlTitle(C1954)</f>
        <v>Redirecting...</v>
      </c>
      <c r="E1954" t="str" cm="1">
        <f t="array" ref="E1954">_xll.HtmlMetaDescription(C1954)</f>
        <v/>
      </c>
    </row>
    <row r="1955" spans="1:5" x14ac:dyDescent="0.3">
      <c r="A1955" t="s">
        <v>21281</v>
      </c>
      <c r="B1955" t="str">
        <f>VLOOKUP($A1955,[1]APISearch!$F$1:$G$23478,2,FALSE)</f>
        <v>Accounting</v>
      </c>
      <c r="C1955" t="s">
        <v>1776</v>
      </c>
      <c r="D1955" t="str" cm="1">
        <f t="array" ref="D1955">_xll.HtmlTitle(C1955)</f>
        <v>FastBill API Documentation</v>
      </c>
      <c r="E1955" t="str" cm="1">
        <f t="array" ref="E1955">_xll.HtmlMetaDescription(C1955)</f>
        <v/>
      </c>
    </row>
    <row r="1956" spans="1:5" x14ac:dyDescent="0.3">
      <c r="A1956" t="s">
        <v>21282</v>
      </c>
      <c r="B1956" t="str">
        <f>VLOOKUP($A1956,[1]APISearch!$F$1:$G$23478,2,FALSE)</f>
        <v>Shipping</v>
      </c>
      <c r="C1956" t="s">
        <v>1777</v>
      </c>
      <c r="D1956" t="str" cm="1">
        <f t="array" ref="D1956">_xll.HtmlTitle(C1956)</f>
        <v>Introduction</v>
      </c>
      <c r="E1956" t="str" cm="1">
        <f t="array" ref="E1956">_xll.HtmlMetaDescription(C1956)</f>
        <v>Complete reference guide to the Flexport API. Developers can use the Flexport API to interact with their shipment data and gain valuable supply chain insights.</v>
      </c>
    </row>
    <row r="1957" spans="1:5" x14ac:dyDescent="0.3">
      <c r="A1957" t="s">
        <v>21283</v>
      </c>
      <c r="B1957" t="str">
        <f>VLOOKUP($A1957,[1]APISearch!$F$1:$G$23478,2,FALSE)</f>
        <v>Auto</v>
      </c>
      <c r="C1957" t="s">
        <v>1778</v>
      </c>
      <c r="D1957" t="str" cm="1">
        <f t="array" ref="D1957">_xll.HtmlTitle(C1957)</f>
        <v>Fortellis | API Directory</v>
      </c>
      <c r="E1957" t="str" cm="1">
        <f t="array" ref="E1957">_xll.HtmlMetaDescription(C1957)</f>
        <v/>
      </c>
    </row>
    <row r="1958" spans="1:5" x14ac:dyDescent="0.3">
      <c r="A1958" t="s">
        <v>21284</v>
      </c>
      <c r="B1958" t="str">
        <f>VLOOKUP($A1958,[1]APISearch!$F$1:$G$23478,2,FALSE)</f>
        <v>Auto</v>
      </c>
      <c r="C1958" t="s">
        <v>1779</v>
      </c>
      <c r="D1958" t="str" cm="1">
        <f t="array" ref="D1958">_xll.HtmlTitle(C1958)</f>
        <v>Fortellis | API Directory</v>
      </c>
      <c r="E1958" t="str" cm="1">
        <f t="array" ref="E1958">_xll.HtmlMetaDescription(C1958)</f>
        <v/>
      </c>
    </row>
    <row r="1959" spans="1:5" x14ac:dyDescent="0.3">
      <c r="A1959" t="s">
        <v>21285</v>
      </c>
      <c r="B1959" t="str">
        <f>VLOOKUP($A1959,[1]APISearch!$F$1:$G$23478,2,FALSE)</f>
        <v>Jobs</v>
      </c>
      <c r="C1959" t="s">
        <v>1780</v>
      </c>
      <c r="D1959" t="str" cm="1">
        <f t="array" ref="D1959">_xll.HtmlTitle(C1959)</f>
        <v>Freelancehunt API 2.0</v>
      </c>
      <c r="E1959" t="str" cm="1">
        <f t="array" ref="E1959">_xll.HtmlMetaDescription(C1959)</f>
        <v>This is a guide to help developers use Freelancehunt Authentication, which enables your application to take actions on behalf of a Freelancehunt account or access certain data about a user’s account.
# Authentication
API requests requires authentication.
1. Getting a token. Visit [Apps and API](https://freelancehunt.com/my/api2) page and generate API key.
2. Sending the token. Send generated token as a header:
&amp;#x60;&amp;#x60;&amp;#x60;
curl -H &amp;amp;quot;Authorization: Bearer {{token}}&amp;amp;quot; https://api.freelancehunt.com/v2/my/profile
&amp;#x60;&amp;#x60;&amp;#x60;
**Note**: double curly braces must be removed in real requests, they&amp;#x27;re only useful in Postman for environment variables usage.
# Supported currencies
Allowed values for currency code in any request or response is &amp;#x60;UAH&amp;#x60; and &amp;#x60;RUB&amp;#x60;, unless endpoint description states otherwise.
# Requests
## Language
Add &amp;#x60;Accept-Language&amp;#x60; HTTP header to setup response language. Default language is English.
Supported languages:
- &amp;#x60;ru&amp;#x60; - Russian
- &amp;#x60;uk&amp;#x60; - Ukrainian
- &amp;#x60;en&amp;#x60; - English
------
## Pagination
Pagination must be used only in the GET requests as &amp;#x60;page&amp;#x60; parameter. Example: &amp;#x60;/projects?page[number]&amp;#x3D;2&amp;#x60;
------
## Filters
Filters must be used only in the GET requests as &amp;#x60;filter&amp;#x60; paramteter. Example: &amp;#x60;/projects?filter[employer_id]&amp;#x3D;4&amp;#x60;
The list of available filters will be written for each endpoint.
------
# Responses
## Success response
Success responses must contain &amp;#x60;data&amp;#x60; and &amp;#x60;links&amp;#x60; objects and may contain &amp;#x60;meta&amp;#x60; object.
&amp;#x60;data&amp;#x60; object may be a collection of objects, object or &amp;#x60;null&amp;#x60;.
&amp;#x60;links&amp;#x60; object must contain &amp;#x60;self&amp;#x60; key with requested endpoint and may cointain pagination keys: &amp;#x60;next&amp;#x60;, &amp;#x60;last&amp;#x60;, &amp;#x60;prev&amp;#x60;, &amp;#x60;first&amp;#x60;.
&amp;#x60;meta&amp;#x60; object may contain any additional information (specific relationships, etc.).
If &amp;#x60;data&amp;#x60; contains single object  - it must contain keys: &amp;#x60;id&amp;#x60;, &amp;#x60;type&amp;#x60;, &amp;#x60;attributes&amp;#x60; and may contain &amp;#x60;links&amp;#x60;.
------
### Examples:
------
#### Single entity:
&amp;#x60;&amp;#x60;&amp;#x60;
{
    &amp;amp;quot;data&amp;amp;quot;: {
        &amp;amp;quot;id&amp;amp;quot;: 72444,
        &amp;amp;quot;type&amp;amp;quot;: &amp;amp;quot;review&amp;amp;quot;,
        &amp;amp;quot;attributes&amp;amp;quot;: {
            &amp;amp;quot;published_at&amp;amp;quot;: &amp;amp;quot;2018-04-11T14:20:13+03:00&amp;amp;quot;,
            &amp;amp;quot;comment&amp;amp;quot;: &amp;amp;quot;Good employer.&amp;amp;quot;,
            &amp;amp;quot;grades&amp;amp;quot;: {
                &amp;amp;quot;connectivity&amp;amp;quot;: 10,
                &amp;amp;quot;definition&amp;amp;quot;: 10,
                &amp;amp;quot;pay&amp;amp;quot;: 10,
                &amp;amp;quot;requirements&amp;amp;quot;: 10,
                &amp;amp;quot;total&amp;amp;quot;: 10
            },
            &amp;amp;quot;from&amp;amp;quot;: {
                &amp;amp;quot;id&amp;amp;quot;: 5725,
                &amp;amp;quot;type&amp;amp;quot;: &amp;amp;quot;freelancer&amp;amp;quot;,
                &amp;amp;quot;login&amp;amp;quot;: &amp;amp;quot;freelancer_login&amp;amp;quot;,
                &amp;amp;quot;first_name&amp;amp;quot;: &amp;amp;quot;Firstname&amp;amp;quot;,
                &amp;amp;quot;last_name&amp;amp;quot;: &amp;amp;quot;L.&amp;amp;quot;,
                &amp;amp;quot;avatar&amp;amp;quot;: {
                    &amp;amp;quot;small&amp;amp;quot;: {
                        &amp;amp;quot;url&amp;amp;quot;: &amp;amp;quot;https://content.freelancehunt.com/profile/photo/50/freelancer_login.png&amp;amp;quot;,
                        &amp;amp;quot;width&amp;amp;quot;: 50,
                        &amp;amp;quot;height&amp;amp;quot;: 50
                    },
                    &amp;amp;quot;large&amp;amp;quot;: {
                        &amp;amp;quot;url&amp;amp;quot;: &amp;amp;quot;https://content.freelancehunt.com/profile/photo/225/freelancer_login.png&amp;amp;quot;,
                        &amp;amp;quot;width&amp;amp;quot;: 255,
                        &amp;amp;quot;height&amp;amp;quot;: 255
                    }
                },
                &amp;amp;quot;self&amp;amp;quot;: &amp;amp;quot;https://api.freelancehunt.com/v2/freelancers/5725&amp;amp;quot;
            },
            &amp;amp;quot;project&amp;amp;quot;: {
                &amp;amp;quot;id&amp;amp;quot;: 299170,
                &amp;amp;quot;type&amp;amp;quot;: &amp;amp;quot;project&amp;amp;quot;,
                &amp;amp;quot;name&amp;amp;quot;: &amp;amp;quot;High-budget project 1&amp;amp;quot;,
                &amp;amp;quot;status&amp;amp;quot;: {
                    &amp;amp;quot;id&amp;amp;quot;: 21,
                    &amp;amp;quot;name&amp;amp;quot;: &amp;amp;quot;Проект завершен&amp;amp;quot;
                },
                &amp;amp;quot;safe_type&amp;amp;quot;: &amp;amp;quot;employer_cashless&amp;amp;quot;,
                &amp;amp;quot;budget&amp;amp;quot;: {
                    &amp;amp;quot;amount&amp;amp;quot;: 91000,
                    &amp;amp;quot;currency&amp;amp;quot;: &amp;amp;quot;UAH&amp;amp;quot;
                },
                &amp;amp;quot;self&amp;amp;quot;: &amp;amp;quot;https://api.freelancehunt.com/v2/projects/299170&amp;amp;quot;
            }
        }
    },
    &amp;amp;quot;links&amp;amp;quot;: {
        &amp;amp;quot;self&amp;amp;quot;: &amp;amp;quot;https://api.freelancehunt.com/v2/employers/4/reviews/72444&amp;amp;quot;
    }
}
&amp;#x60;&amp;#x60;&amp;#x60;
#### Collection of entities:
&amp;#x60;&amp;#x60;&amp;#x60;
{
    &amp;amp;quot;data&amp;amp;quot;: [
        {
            &amp;amp;quot;id&amp;amp;quot;: 72444,
            &amp;amp;quot;type&amp;amp;quot;: &amp;amp;quot;review&amp;amp;quot;,
            &amp;amp;quot;attributes&amp;amp;quot;: {
                &amp;amp;quot;published_at&amp;amp;quot;: &amp;amp;quot;2018-04-11T14:20:13+03:00&amp;amp;quot;,
                &amp;amp;quot;comment&amp;amp;quot;: &amp;amp;quot;Good employer.&amp;amp;quot;,
                &amp;amp;quot;grades&amp;amp;quot;: {
                    &amp;amp;quot;connectivity&amp;amp;quot;: 10,
                    &amp;amp;quot;definition&amp;amp;quot;: 10,
                    &amp;amp;quot;pay&amp;amp;quot;: 10,
                    &amp;amp;quot;requirements&amp;amp;quot;: 10,
                    &amp;amp;quot;total&amp;amp;quot;: 10
                },
                &amp;amp;quot;from&amp;amp;quot;: {
                    &amp;amp;quot;id&amp;amp;quot;: 5725,
                    &amp;amp;quot;type&amp;amp;quot;: &amp;amp;quot;freelancer&amp;amp;quot;,
                    &amp;amp;quot;login&amp;amp;quot;: &amp;amp;quot;freelancer_login&amp;amp;quot;,
                    &amp;amp;quot;first_name&amp;amp;quot;: &amp;amp;quot;Firstname&amp;amp;quot;,
                    &amp;amp;quot;last_name&amp;amp;quot;: &amp;amp;quot;L.&amp;amp;quot;,
                    &amp;amp;quot;avatar&amp;amp;quot;: {
                        &amp;amp;quot;small&amp;amp;quot;: {
                            &amp;amp;quot;url&amp;amp;quot;: &amp;amp;quot;https://content.freelancehunt.com/profile/photo/50/freelancer_login.png&amp;amp;quot;,
                            &amp;amp;quot;width&amp;amp;quot;: 50,
                            &amp;amp;quot;height&amp;amp;quot;: 50
                        },
                        &amp;amp;quot;large&amp;amp;quot;: {
                            &amp;amp;quot;url&amp;amp;quot;: &amp;amp;quot;https://content.freelancehunt.com/profile/photo/225/freelancer_login.png&amp;amp;quot;,
                            &amp;amp;quot;width&amp;amp;quot;: 255,
                            &amp;amp;quot;height&amp;amp;quot;: 255
                        }
                    },
                    &amp;amp;quot;self&amp;amp;quot;: &amp;amp;quot;https://api.freelancehunt.com/v2/freelancers/5725&amp;amp;quot;
                },
                &amp;amp;quot;project&amp;amp;quot;: {
                    &amp;amp;quot;id&amp;amp;quot;: 299170,
                    &amp;amp;quot;type&amp;amp;quot;: &amp;amp;quot;project&amp;amp;quot;,
                    &amp;amp;quot;name&amp;amp;quot;: &amp;amp;quot;High-budget project 1&amp;amp;quot;,
                    &amp;amp;quot;status&amp;amp;quot;: {
                        &amp;amp;quot;id&amp;amp;quot;: 21,
                        &amp;amp;quot;name&amp;amp;quot;: &amp;amp;quot;Проект завершен&amp;amp;quot;
                    },
                    &amp;amp;quot;safe_type&amp;amp;quot;: &amp;amp;quot;employer_cashless&amp;amp;quot;,
                    &amp;amp;quot;budget&amp;amp;quot;: {
                        &amp;amp;quot;amount&amp;amp;quot;: 91000,
                        &amp;amp;quot;currency&amp;amp;quot;: &amp;amp;quot;UAH&amp;amp;quot;
                    },
                    &amp;amp;quot;self&amp;amp;quot;: &amp;amp;quot;https://api.freelancehunt.com/v2/projects/299170&amp;amp;quot;
                }
            }
        },
        ...
        {
            &amp;amp;quot;id&amp;amp;quot;: 72164,
            &amp;amp;quot;type&amp;amp;quot;: &amp;amp;quot;review&amp;amp;quot;,
            &amp;amp;quot;attributes&amp;amp;quot;: {
                &amp;amp;quot;published_at&amp;amp;quot;: &amp;amp;quot;2017-01-10T14:11:25+13:00&amp;amp;quot;,
                &amp;amp;quot;comment&amp;amp;quot;: &amp;amp;quot;Best employer ever.&amp;amp;quot;,
                &amp;amp;quot;grades&amp;amp;quot;: {
                    &amp;amp;quot;connectivity&amp;amp;quot;: 10,
                    &amp;amp;quot;definition&amp;amp;quot;: 10,
                    &amp;amp;quot;pay&amp;amp;quot;: 10,
                    &amp;amp;quot;requirements&amp;amp;quot;: 10,
                    &amp;amp;quot;total&amp;amp;quot;: 10
                },
                &amp;amp;quot;from&amp;amp;quot;: {
                    &amp;amp;quot;id&amp;amp;quot;: 5725,
                    &amp;amp;quot;type&amp;amp;quot;: &amp;amp;quot;freelancer&amp;amp;quot;,
                    &amp;amp;quot;login&amp;amp;quot;: &amp;amp;quot;freelancer_login&amp;amp;quot;,
                    &amp;amp;quot;first_name&amp;amp;quot;: &amp;amp;quot;Firstname&amp;amp;quot;,
                    &amp;amp;quot;last_name&amp;amp;quot;: &amp;amp;quot;L.&amp;amp;quot;,
                    &amp;amp;quot;avatar&amp;amp;quot;: {
                        &amp;amp;quot;small&amp;amp;quot;: {
                            &amp;amp;quot;url&amp;amp;quot;: &amp;amp;quot;https://content.freelancehunt.com/profile/photo/50/freelancer_login.png&amp;amp;quot;,
                            &amp;amp;quot;width&amp;amp;quot;: 50,
                            &amp;amp;quot;height&amp;amp;quot;: 50
                        },
                        &amp;amp;quot;large&amp;amp;quot;: {
                            &amp;amp;quot;url&amp;amp;quot;: &amp;amp;quot;https://content.freelancehunt.com/profile/photo/225/freelancer_login.png&amp;amp;quot;,
                            &amp;amp;quot;width&amp;amp;quot;: 255,
                            &amp;amp;quot;height&amp;amp;quot;: 255
                        }
                    },
                    &amp;amp;quot;self&amp;amp;quot;: &amp;amp;quot;https://api.freelancehunt.com/v2/freelancers/5725&amp;amp;quot;
                },
                &amp;amp;quot;project&amp;amp;quot;: {
                    &amp;amp;quot;id&amp;amp;quot;: 299175,
                    &amp;amp;quot;type&amp;amp;quot;: &amp;amp;quot;project&amp;amp;quot;,
                    &amp;amp;quot;name&amp;amp;quot;: &amp;amp;quot;High-budget project 2&amp;amp;quot;,
                    &amp;amp;quot;status&amp;amp;quot;: {
                        &amp;amp;quot;id&amp;amp;quot;: 21,
                        &amp;amp;quot;name&amp;amp;quot;: &amp;amp;quot;Проект завершен&amp;amp;quot;
                    },
                    &amp;amp;quot;safe_type&amp;amp;quot;: &amp;amp;quot;employer_cashless&amp;amp;quot;,
                    &amp;amp;quot;budget&amp;amp;quot;: {
                        &amp;amp;quot;amount&amp;amp;quot;: 80000,
                        &amp;amp;quot;currency&amp;amp;quot;: &amp;amp;quot;UAH&amp;amp;quot;
                    },
                    &amp;amp;quot;self&amp;amp;quot;: &amp;amp;quot;https://api.freelancehunt.com/v2/projects/299170&amp;amp;quot;
                }
            }
        }
    ],
    &amp;amp;quot;links&amp;amp;quot;: {
        &amp;amp;quot;self&amp;amp;quot;: &amp;amp;quot;https://api.freelancehunt.com/v2/my/reviews&amp;amp;quot;,
        &amp;amp;quot;next&amp;amp;quot;: &amp;amp;quot;https://api.freelancehunt.com/v2/my/reviews?page[number]&amp;#x3D;2&amp;amp;quot;,
        &amp;amp;quot;last&amp;amp;quot;: &amp;amp;quot;https://api.freelancehunt.com/v2/my/reviews?page[number]&amp;#x3D;10&amp;amp;quot;
    }
}
&amp;#x60;&amp;#x60;&amp;#x60;
#### Static data:
&amp;#x60;&amp;#x60;&amp;#x60;
{
    &amp;amp;quot;data&amp;amp;quot;: [
        {
            &amp;amp;quot;id&amp;amp;quot;: 56,
            &amp;amp;quot;name&amp;amp;quot;: &amp;amp;quot;1C&amp;amp;quot;
        },
        ...
        {
            &amp;amp;quot;id&amp;amp;quot;: 59,
            &amp;amp;quot;name&amp;amp;quot;: &amp;amp;quot;3D graphics&amp;amp;quot;
        }
    ],
    &amp;amp;quot;links&amp;amp;quot;: {
        &amp;amp;quot;self&amp;amp;quot;: &amp;amp;quot;https://api.freelancehunt.com/v2/skills&amp;amp;quot;
    }
}
&amp;#x60;&amp;#x60;&amp;#x60;
------
## Error response
Error responses must contain &amp;#x60;error&amp;#x60; object with required keys: &amp;#x60;status&amp;#x60;, &amp;#x60;title&amp;#x60; and optional keys: &amp;#x60;detail&amp;#x60;, &amp;#x60;meta&amp;#x60;.
Examples:
&amp;#x60;&amp;#x60;&amp;#x60;
{
    &amp;amp;quot;error&amp;amp;quot;: {
        &amp;amp;quot;status&amp;amp;quot;: 404,
        &amp;amp;quot;title&amp;amp;quot;: &amp;amp;quot;Not Found&amp;amp;quot;
    }
}
&amp;#x60;&amp;#x60;&amp;#x60;
&amp;#x60;&amp;#x60;&amp;#x60;
{
    &amp;amp;quot;error&amp;amp;quot;: {
        &amp;amp;quot;status&amp;amp;quot;: 422,
        &amp;amp;quot;title&amp;amp;quot;: &amp;amp;quot;Unprocessable Entity&amp;amp;quot;,
        &amp;amp;quot;detail&amp;amp;quot;: &amp;amp;quot;Validation failed&amp;amp;quot;,
        &amp;amp;quot;meta&amp;amp;quot;: {
            &amp;amp;quot;info&amp;amp;quot;: {
                &amp;amp;quot;skills&amp;amp;quot;: [
                    &amp;amp;quot;Required field&amp;amp;quot;
                ]
            }
        }
    }
}
&amp;#x60;&amp;#x60;&amp;#x60;
# Rate limiting
To prevent our API from being overwhelmed by too many requests, Freelancehunt rate-limits requests.
The limit is across all Freelancehunt API queries. If this limit is exceeded, an error is returned: HTTP 429 (Too Many Requests).
When you make an API request, you will receive a set of rate-limiting headers to help your application respond appropriately. The headers are:
- &amp;#x60;X-Ratelimit-Limit&amp;#x60; — This is the average number of requests you can make over an extended period of time.
- &amp;#x60;X-Ratelimit-Remaining&amp;#x60; — The number of points you have left to use.
Individual endpoints may have additional rate limits, with additional headers to describe those limits. For details, see the documentation for each endpoint.</v>
      </c>
    </row>
    <row r="1960" spans="1:5" x14ac:dyDescent="0.3">
      <c r="A1960" t="s">
        <v>21286</v>
      </c>
      <c r="B1960" t="str">
        <f>VLOOKUP($A1960,[1]APISearch!$F$1:$G$23478,2,FALSE)</f>
        <v>Email</v>
      </c>
      <c r="C1960" t="s">
        <v>1781</v>
      </c>
      <c r="D1960" t="str" cm="1">
        <f t="array" ref="D1960">_xll.HtmlTitle(C1960)</f>
        <v>ApiDocs - / GetResponse</v>
      </c>
      <c r="E1960" t="str" cm="1">
        <f t="array" ref="E1960">_xll.HtmlMetaDescription(C1960)</f>
        <v>GetResponse API DOCS</v>
      </c>
    </row>
    <row r="1961" spans="1:5" x14ac:dyDescent="0.3">
      <c r="A1961" t="s">
        <v>21286</v>
      </c>
      <c r="B1961" t="str">
        <f>VLOOKUP($A1961,[1]APISearch!$F$1:$G$23478,2,FALSE)</f>
        <v>Email</v>
      </c>
      <c r="C1961" t="s">
        <v>1781</v>
      </c>
      <c r="D1961" t="str" cm="1">
        <f t="array" ref="D1961">_xll.HtmlTitle(C1961)</f>
        <v>ApiDocs - / GetResponse</v>
      </c>
      <c r="E1961" t="str" cm="1">
        <f t="array" ref="E1961">_xll.HtmlMetaDescription(C1961)</f>
        <v>GetResponse API DOCS</v>
      </c>
    </row>
    <row r="1962" spans="1:5" x14ac:dyDescent="0.3">
      <c r="A1962" t="s">
        <v>21287</v>
      </c>
      <c r="B1962" t="str">
        <f>VLOOKUP($A1962,[1]APISearch!$F$1:$G$23478,2,FALSE)</f>
        <v>Q&amp;A</v>
      </c>
      <c r="C1962" t="s">
        <v>1782</v>
      </c>
      <c r="D1962" t="str" cm="1">
        <f t="array" ref="D1962">_xll.HtmlTitle(C1962)</f>
        <v>Helpshift API</v>
      </c>
      <c r="E1962" t="str" cm="1">
        <f t="array" ref="E1962">_xll.HtmlMetaDescription(C1962)</f>
        <v/>
      </c>
    </row>
    <row r="1963" spans="1:5" x14ac:dyDescent="0.3">
      <c r="A1963" t="s">
        <v>21288</v>
      </c>
      <c r="B1963" t="str">
        <f>VLOOKUP($A1963,[1]APISearch!$F$1:$G$23478,2,FALSE)</f>
        <v>Cloud</v>
      </c>
      <c r="C1963" t="s">
        <v>1783</v>
      </c>
      <c r="D1963" t="str" cm="1">
        <f t="array" ref="D1963">_xll.HtmlTitle(C1963)</f>
        <v>Hivelocity API Docs</v>
      </c>
      <c r="E1963" t="str" cm="1">
        <f t="array" ref="E1963">_xll.HtmlMetaDescription(C1963)</f>
        <v/>
      </c>
    </row>
    <row r="1964" spans="1:5" x14ac:dyDescent="0.3">
      <c r="A1964" t="s">
        <v>21289</v>
      </c>
      <c r="B1964" t="str">
        <f>VLOOKUP($A1964,[1]APISearch!$F$1:$G$23478,2,FALSE)</f>
        <v>Home Automation</v>
      </c>
      <c r="C1964" t="s">
        <v>1784</v>
      </c>
      <c r="D1964" t="str" cm="1">
        <f t="array" ref="D1964">_xll.HtmlTitle(C1964)</f>
        <v>Home Connect API Documentation</v>
      </c>
      <c r="E1964" t="str" cm="1">
        <f t="array" ref="E1964">_xll.HtmlMetaDescription(C1964)</f>
        <v/>
      </c>
    </row>
    <row r="1965" spans="1:5" x14ac:dyDescent="0.3">
      <c r="A1965" t="s">
        <v>21290</v>
      </c>
      <c r="B1965" t="str">
        <f>VLOOKUP($A1965,[1]APISearch!$F$1:$G$23478,2,FALSE)</f>
        <v>Real Estate</v>
      </c>
      <c r="C1965" t="s">
        <v>1785</v>
      </c>
      <c r="D1965" t="str" cm="1">
        <f t="array" ref="D1965">_xll.HtmlTitle(C1965)</f>
        <v>HouseCanary API Reference</v>
      </c>
      <c r="E1965" t="str" cm="1">
        <f t="array" ref="E1965">_xll.HtmlMetaDescription(C1965)</f>
        <v/>
      </c>
    </row>
    <row r="1966" spans="1:5" x14ac:dyDescent="0.3">
      <c r="A1966" t="s">
        <v>21291</v>
      </c>
      <c r="B1966" t="str">
        <f>VLOOKUP($A1966,[1]APISearch!$F$1:$G$23478,2,FALSE)</f>
        <v>Notifications</v>
      </c>
      <c r="C1966" t="s">
        <v>1786</v>
      </c>
      <c r="D1966" t="str" cm="1">
        <f t="array" ref="D1966">_xll.HtmlTitle(C1966)</f>
        <v>InformaCast Mobile API Reference</v>
      </c>
      <c r="E1966" t="str" cm="1">
        <f t="array" ref="E1966">_xll.HtmlMetaDescription(C1966)</f>
        <v/>
      </c>
    </row>
    <row r="1967" spans="1:5" x14ac:dyDescent="0.3">
      <c r="A1967" t="s">
        <v>21292</v>
      </c>
      <c r="B1967" t="str">
        <f>VLOOKUP($A1967,[1]APISearch!$F$1:$G$23478,2,FALSE)</f>
        <v>Analytics</v>
      </c>
      <c r="C1967" t="s">
        <v>1787</v>
      </c>
      <c r="D1967" t="str" cm="1">
        <f t="array" ref="D1967">_xll.HtmlTitle(C1967)</f>
        <v>Inspectlet API Reference</v>
      </c>
      <c r="E1967" t="str" cm="1">
        <f t="array" ref="E1967">_xll.HtmlMetaDescription(C1967)</f>
        <v/>
      </c>
    </row>
    <row r="1968" spans="1:5" x14ac:dyDescent="0.3">
      <c r="A1968" t="s">
        <v>20584</v>
      </c>
      <c r="B1968" t="str">
        <f>VLOOKUP($A1968,[1]APISearch!$F$1:$G$23478,2,FALSE)</f>
        <v>Weather</v>
      </c>
      <c r="C1968" t="s">
        <v>1788</v>
      </c>
      <c r="D1968" t="str" cm="1">
        <f t="array" ref="D1968">_xll.HtmlTitle(C1968)</f>
        <v>AirVisual API</v>
      </c>
      <c r="E1968" t="str" cm="1">
        <f t="array" ref="E1968">_xll.HtmlMetaDescription(C1968)</f>
        <v>Interested in using AirVisual&amp;#x27;s most comprehensive global air quality data for your own application? You are at the right place! Let&amp;#x27;s get you started.
First of all, please refer to the [air quality API page on our website](https://www.iqair.com/commercial/air-quality-monitors/airvisual-platform/api), in order to get familiar with our plans and features.
At any moment, feel free to [contact us](https://www.iqair.com/support/contact-us) if you have any questions, would like to trial a particular plan, or any other inquiries. We are always happy to hear from you!
# Get started
The only thing you need to start using our service is an API key, to obtain one for free please go to [this page](https://www.iqair.com/dashboard/api).
Once you have it, you need to put it everywhere you see the &amp;#x60;{{YOUR_API_KEY}}&amp;#x60; string, either directly throught Postman (recommended) using global variables, in your browser or any other system/language you may use.
# HTTPS support
AirVisual API now supports HTTPS! In order to enable this feature, just prefix your request with &amp;#x60;https://...&amp;#x60; instead of &amp;#x60;http://...&amp;#x60;
# Important notes
- Stations around the world have update cycles that are all different from each other.
- Stations are updated only once per hour.
- The API returns calculated AQI for each pollutant and for the station (main pollutant).
- The API returns 2 types of AQI: US AQI (EPA) and Chinese AQI.
- Stations may occasionally have updated information. For example, their GPS coordinates may be adjusted or their name changed. Make sure your system or apps support the station info updates.
- If a station doesn’t return pollution values, it means the data wasn’t published for that particular hour.
- Pollutants do not always have the same concentration units. Sometimes CO is reported in µg/m3 and sometimes in ppm. However, PM2.5 and PM10 are always reported in µg/m3.
# Return codes
Below are a few example of return codes you may get. This list is not exhaustive.
- &amp;#x60;success&amp;#x60;: returned when JSON file was generated successfully.
- &amp;#x60;call_limit_reached&amp;#x60;: returned when minute/monthly limit is reached.
- &amp;#x60;api_key_expired&amp;#x60;: returned when API key is expired.
- &amp;#x60;incorrect_api_key&amp;#x60;: returned when using wrong API key.
- &amp;#x60;ip_location_failed&amp;#x60;: returned when service is unable to locate IP address of request.
- &amp;#x60;no_nearest_station&amp;#x60;: returned when there is no nearest station within specified radius.
- &amp;#x60;feature_not_available&amp;#x60;: returned when call requests a feature that is not available in chosen subscription plan.
- &amp;#x60;too_many_requests&amp;#x60;: returned when more than 10 calls per second are made.
# Detailed response example
{
  &amp;amp;quot;status&amp;amp;quot;: &amp;amp;quot;success&amp;amp;quot;,
  &amp;amp;quot;data&amp;amp;quot;: {
    &amp;amp;quot;name&amp;amp;quot;: &amp;amp;quot;Eilat Harbor&amp;amp;quot;,
    &amp;amp;quot;city&amp;amp;quot;: &amp;amp;quot;Eilat&amp;amp;quot;,
    &amp;amp;quot;state&amp;amp;quot;: &amp;amp;quot;South District&amp;amp;quot;,
    &amp;amp;quot;country&amp;amp;quot;: &amp;amp;quot;Israel&amp;amp;quot;,
    &amp;amp;quot;location&amp;amp;quot;: {
      &amp;amp;quot;type&amp;amp;quot;: &amp;amp;quot;Point&amp;amp;quot;,
      &amp;amp;quot;coordinates&amp;amp;quot;: [
        34.939443,
        29.531814
      ]
    },
    &amp;amp;quot;forecasts&amp;amp;quot;: [ //object containing forecast information
      {
        &amp;amp;quot;ts&amp;amp;quot;: &amp;amp;quot;2017-02-01T03:00:00.000Z&amp;amp;quot;,  //timestamp
        &amp;amp;quot;aqius&amp;amp;quot;: 21, //AQI value based on US EPA standard
        &amp;amp;quot;aqicn&amp;amp;quot;: 7, //AQI value based on China MEP standard
        &amp;amp;quot;tp&amp;amp;quot;: 8, //temperature in Celsius
        &amp;amp;quot;tp_min&amp;amp;quot;: 6, //minimum temperature in Celsius
        &amp;amp;quot;pr&amp;amp;quot;: 976,  //atmospheric pressure in hPa
        &amp;amp;quot;hu&amp;amp;quot;: 100, //humidity %
        &amp;amp;quot;ws&amp;amp;quot;: 3, //wind speed (m/s)
        &amp;amp;quot;wd&amp;amp;quot;: 313, //wind direction, as an angle of 360° (N&amp;#x3D;0, E&amp;#x3D;90, S&amp;#x3D;180, W&amp;#x3D;270)
        &amp;amp;quot;ic&amp;amp;quot;: &amp;amp;quot;10n&amp;amp;quot; //weather icon code, see below for icon index
      }, 
    …  // contains more forecast data for upcoming 76 hours
    ]
    &amp;amp;quot;current&amp;amp;quot;: {
      &amp;amp;quot;weather&amp;amp;quot;: {
        &amp;amp;quot;ts&amp;amp;quot;: &amp;amp;quot;2017-02-01T01:00:00.000Z&amp;amp;quot;,
        &amp;amp;quot;tp&amp;amp;quot;: 12,
        &amp;amp;quot;pr&amp;amp;quot;: 1020,
        &amp;amp;quot;hu&amp;amp;quot;: 62,
        &amp;amp;quot;ws&amp;amp;quot;: 2,
        &amp;amp;quot;wd&amp;amp;quot;: 320,
        &amp;amp;quot;ic&amp;amp;quot;: &amp;amp;quot;01n&amp;amp;quot;
      },
      &amp;amp;quot;pollution&amp;amp;quot;: {
        &amp;amp;quot;ts&amp;amp;quot;: &amp;amp;quot;2017-02-01T01:15:00.000Z&amp;amp;quot;,
        &amp;amp;quot;aqius&amp;amp;quot;: 18,
        &amp;amp;quot;mainus&amp;amp;quot;: &amp;amp;quot;p1&amp;amp;quot;, //main pollutant for US AQI
        &amp;amp;quot;aqicn&amp;amp;quot;: 20,
        &amp;amp;quot;maincn&amp;amp;quot;: &amp;amp;quot;p1&amp;amp;quot;,  //main pollutant for Chinese AQI
        &amp;amp;quot;p1&amp;amp;quot;: {   //pollutant details, concentration and appropriate AQIs
          &amp;amp;quot;conc&amp;amp;quot;: 20,
          &amp;amp;quot;aqius&amp;amp;quot;: 18,
          &amp;amp;quot;aqicn&amp;amp;quot;: 20
        }
      }
    },
    &amp;amp;quot;history&amp;amp;quot;: { //object containing weather and pollution history information
      &amp;amp;quot;weather&amp;amp;quot;: [
        {
          &amp;amp;quot;ts&amp;amp;quot;: &amp;amp;quot;2017-02-01T01:00:00.000Z&amp;amp;quot;,
          &amp;amp;quot;tp&amp;amp;quot;: 12,
          &amp;amp;quot;pr&amp;amp;quot;: 1020,
          &amp;amp;quot;hu&amp;amp;quot;: 62,
          &amp;amp;quot;ws&amp;amp;quot;: 2,
          &amp;amp;quot;wd&amp;amp;quot;: 320,
          &amp;amp;quot;ic&amp;amp;quot;: &amp;amp;quot;01n&amp;amp;quot;
        },
        … // contains more weather historical data for past 48 hours
      ]
      &amp;amp;quot;pollution&amp;amp;quot;: [
        {
          &amp;amp;quot;ts&amp;amp;quot;: &amp;amp;quot;2017-02-01T01:15:00.000Z&amp;amp;quot;,
          &amp;amp;quot;aqius&amp;amp;quot;: 18,
          &amp;amp;quot;mainus&amp;amp;quot;: &amp;amp;quot;p1&amp;amp;quot;,
          &amp;amp;quot;aqicn&amp;amp;quot;: 20,
          &amp;amp;quot;maincn&amp;amp;quot;: &amp;amp;quot;p1&amp;amp;quot;,
          &amp;amp;quot;p1&amp;amp;quot;: {
            &amp;amp;quot;conc&amp;amp;quot;: 20,
            &amp;amp;quot;aqius&amp;amp;quot;: 18,
            &amp;amp;quot;aqicn&amp;amp;quot;: 20
          }
        },
      …  // contains more pollution historical data for past 48 hours
      ]
    },
    &amp;amp;quot;units&amp;amp;quot;: { //object containing units information
      &amp;amp;quot;p2&amp;amp;quot;: &amp;amp;quot;ugm3&amp;amp;quot;, //pm2.5
      &amp;amp;quot;p1&amp;amp;quot;: &amp;amp;quot;ugm3&amp;amp;quot;, //pm10
      &amp;amp;quot;o3&amp;amp;quot;: &amp;amp;quot;ppb&amp;amp;quot;, //Ozone O3
      &amp;amp;quot;n2&amp;amp;quot;: &amp;amp;quot;ppb&amp;amp;quot;, //Nitrogen dioxide NO2 
      &amp;amp;quot;s2&amp;amp;quot;: &amp;amp;quot;ppb&amp;amp;quot;, //Sulfur dioxide SO2 
      &amp;amp;quot;co&amp;amp;quot;: &amp;amp;quot;ppm&amp;amp;quot; //Carbon monoxide CO 
    }
  }
}
Weather icon index
|Description|Name|Icon|
|---|---|---|
|clear sky (day)|01d.png||
|clear sky (night)|01n.png||
|few clouds (day)|02d.png||
|few clouds (night)|02n.png||
|scattered clouds|03d.png||
|broken clouds|04d.png||
|shower rain|09d.png||
|rain (day time)|10d.png||
|rain (night time)|10n.png||
|thunderstorm|11d.png||
|snow|13d.png||
|mist|50d.png||
# Changelog
### Version 2.1.1 &amp;#x60;27/09/2017&amp;#x60;
- Now dynamically hides states/countries which have no active stations
- Deprecated &amp;#x60;local_name&amp;#x60; field.
### Version 2.1 &amp;#x60;15/09/2017&amp;#x60;
- Moved documentation onto **Postman Docs** system.
- Added HTTPS support.
- Create new endpoint &amp;#x60;countries&amp;#x60;.
- Create new endpoint &amp;#x60;states&amp;#x60;.
- Create new endpoint&amp;#x60;cities&amp;#x60;.
- Create new endpoint&amp;#x60;stations&amp;#x60;.
- Create new endpoint&amp;#x60;station&amp;#x60; (startup api plan and above). 
- Improve &amp;#x60;city_ranking&amp;#x60; endpoint.
### Version 2.0 &amp;#x60;06/02/2017&amp;#x60;
Consolidates multiple API calls and provides better structure to API response. 
Structure is controlled by the subscription plan.
- Create changelog
- Create new endpoint &amp;#x60;nearest_city&amp;#x60;.
- Create new endpoint &amp;#x60;city&amp;#x60;.
- Create new endpoint &amp;#x60;nearest_station&amp;#x60; (startup api plan and above).
- Create new endpoint &amp;#x60;city_ranking&amp;#x60; (enterprise only).</v>
      </c>
    </row>
    <row r="1969" spans="1:5" x14ac:dyDescent="0.3">
      <c r="A1969" t="s">
        <v>21293</v>
      </c>
      <c r="B1969" t="str">
        <f>VLOOKUP($A1969,[1]APISearch!$F$1:$G$23478,2,FALSE)</f>
        <v>Tourism</v>
      </c>
      <c r="C1969" t="s">
        <v>1789</v>
      </c>
      <c r="D1969" t="str" cm="1">
        <f t="array" ref="D1969">_xll.HtmlTitle(C1969)</f>
        <v>izi.TRAVEL API Reference</v>
      </c>
      <c r="E1969" t="str" cm="1">
        <f t="array" ref="E1969">_xll.HtmlMetaDescription(C1969)</f>
        <v/>
      </c>
    </row>
    <row r="1970" spans="1:5" x14ac:dyDescent="0.3">
      <c r="A1970" t="s">
        <v>21294</v>
      </c>
      <c r="B1970" t="str">
        <f>VLOOKUP($A1970,[1]APISearch!$F$1:$G$23478,2,FALSE)</f>
        <v>Tools</v>
      </c>
      <c r="C1970" t="s">
        <v>1790</v>
      </c>
      <c r="D1970" t="str" cm="1">
        <f t="array" ref="D1970">_xll.HtmlTitle(C1970)</f>
        <v>API Docs</v>
      </c>
      <c r="E1970" t="str" cm="1">
        <f t="array" ref="E1970">_xll.HtmlMetaDescription(C1970)</f>
        <v>Hosted API documentation for every OAS (Swagger) and RAML spec out there. Powered by Stoplight.io. Document, mock, test, and more, with the StopLight API Designer.</v>
      </c>
    </row>
    <row r="1971" spans="1:5" x14ac:dyDescent="0.3">
      <c r="A1971" t="s">
        <v>21295</v>
      </c>
      <c r="B1971" t="str">
        <f>VLOOKUP($A1971,[1]APISearch!$F$1:$G$23478,2,FALSE)</f>
        <v>Cloud</v>
      </c>
      <c r="C1971" t="s">
        <v>1791</v>
      </c>
      <c r="D1971" t="str" cm="1">
        <f t="array" ref="D1971">_xll.HtmlTitle(C1971)</f>
        <v>Joyent CloudAPI</v>
      </c>
      <c r="E1971" t="str" cm="1">
        <f t="array" ref="E1971">_xll.HtmlMetaDescription(C1971)</f>
        <v/>
      </c>
    </row>
    <row r="1972" spans="1:5" x14ac:dyDescent="0.3">
      <c r="A1972" t="s">
        <v>21296</v>
      </c>
      <c r="B1972" t="str">
        <f>VLOOKUP($A1972,[1]APISearch!$F$1:$G$23478,2,FALSE)</f>
        <v>Cloud</v>
      </c>
      <c r="C1972" t="s">
        <v>1792</v>
      </c>
      <c r="D1972" t="str" cm="1">
        <f t="array" ref="D1972">_xll.HtmlTitle(C1972)</f>
        <v>Joyent Manta Service REST API</v>
      </c>
      <c r="E1972" t="str" cm="1">
        <f t="array" ref="E1972">_xll.HtmlMetaDescription(C1972)</f>
        <v/>
      </c>
    </row>
    <row r="1973" spans="1:5" x14ac:dyDescent="0.3">
      <c r="A1973" t="s">
        <v>21297</v>
      </c>
      <c r="B1973" t="str">
        <f>VLOOKUP($A1973,[1]APISearch!$F$1:$G$23478,2,FALSE)</f>
        <v>Scheduling</v>
      </c>
      <c r="C1973" t="s">
        <v>1793</v>
      </c>
      <c r="D1973" t="str" cm="1">
        <f t="array" ref="D1973">_xll.HtmlTitle(C1973)</f>
        <v>JRNI API Documentation</v>
      </c>
      <c r="E1973" t="str" cm="1">
        <f t="array" ref="E1973">_xll.HtmlMetaDescription(C1973)</f>
        <v>Tutorials and reference pages for the JRNI platform API</v>
      </c>
    </row>
    <row r="1974" spans="1:5" x14ac:dyDescent="0.3">
      <c r="A1974" t="s">
        <v>21298</v>
      </c>
      <c r="B1974" t="str">
        <f>VLOOKUP($A1974,[1]APISearch!$F$1:$G$23478,2,FALSE)</f>
        <v>Scheduling</v>
      </c>
      <c r="C1974" t="s">
        <v>1793</v>
      </c>
      <c r="D1974" t="str" cm="1">
        <f t="array" ref="D1974">_xll.HtmlTitle(C1974)</f>
        <v>JRNI API Documentation</v>
      </c>
      <c r="E1974" t="str" cm="1">
        <f t="array" ref="E1974">_xll.HtmlMetaDescription(C1974)</f>
        <v>Tutorials and reference pages for the JRNI platform API</v>
      </c>
    </row>
    <row r="1975" spans="1:5" x14ac:dyDescent="0.3">
      <c r="A1975" t="s">
        <v>21299</v>
      </c>
      <c r="B1975" t="str">
        <f>VLOOKUP($A1975,[1]APISearch!$F$1:$G$23478,2,FALSE)</f>
        <v>Scheduling</v>
      </c>
      <c r="C1975" t="s">
        <v>1794</v>
      </c>
      <c r="D1975" t="str" cm="1">
        <f t="array" ref="D1975">_xll.HtmlTitle(C1975)</f>
        <v>JRNI API Documentation</v>
      </c>
      <c r="E1975" t="str" cm="1">
        <f t="array" ref="E1975">_xll.HtmlMetaDescription(C1975)</f>
        <v>Tutorials and reference pages for the JRNI platform API</v>
      </c>
    </row>
    <row r="1976" spans="1:5" x14ac:dyDescent="0.3">
      <c r="A1976" t="s">
        <v>21300</v>
      </c>
      <c r="B1976" t="str">
        <f>VLOOKUP($A1976,[1]APISearch!$F$1:$G$23478,2,FALSE)</f>
        <v>Scheduling</v>
      </c>
      <c r="C1976" t="s">
        <v>1795</v>
      </c>
      <c r="D1976" t="str" cm="1">
        <f t="array" ref="D1976">_xll.HtmlTitle(C1976)</f>
        <v>JRNI API Documentation</v>
      </c>
      <c r="E1976" t="str" cm="1">
        <f t="array" ref="E1976">_xll.HtmlMetaDescription(C1976)</f>
        <v>Tutorials and reference pages for the JRNI platform API</v>
      </c>
    </row>
    <row r="1977" spans="1:5" x14ac:dyDescent="0.3">
      <c r="A1977" t="s">
        <v>21301</v>
      </c>
      <c r="B1977" t="str">
        <f>VLOOKUP($A1977,[1]APISearch!$F$1:$G$23478,2,FALSE)</f>
        <v>Scheduling</v>
      </c>
      <c r="C1977" t="s">
        <v>1796</v>
      </c>
      <c r="D1977" t="str" cm="1">
        <f t="array" ref="D1977">_xll.HtmlTitle(C1977)</f>
        <v>JRNI API Documentation</v>
      </c>
      <c r="E1977" t="str" cm="1">
        <f t="array" ref="E1977">_xll.HtmlMetaDescription(C1977)</f>
        <v>Tutorials and reference pages for the JRNI platform API</v>
      </c>
    </row>
    <row r="1978" spans="1:5" x14ac:dyDescent="0.3">
      <c r="A1978" t="s">
        <v>21302</v>
      </c>
      <c r="B1978" t="str">
        <f>VLOOKUP($A1978,[1]APISearch!$F$1:$G$23478,2,FALSE)</f>
        <v>Scheduling</v>
      </c>
      <c r="C1978" t="s">
        <v>1797</v>
      </c>
      <c r="D1978" t="str" cm="1">
        <f t="array" ref="D1978">_xll.HtmlTitle(C1978)</f>
        <v>JRNI API Documentation</v>
      </c>
      <c r="E1978" t="str" cm="1">
        <f t="array" ref="E1978">_xll.HtmlMetaDescription(C1978)</f>
        <v>Tutorials and reference pages for the JRNI platform API</v>
      </c>
    </row>
    <row r="1979" spans="1:5" x14ac:dyDescent="0.3">
      <c r="A1979" t="s">
        <v>21303</v>
      </c>
      <c r="B1979" t="str">
        <f>VLOOKUP($A1979,[1]APISearch!$F$1:$G$23478,2,FALSE)</f>
        <v>Dashboards</v>
      </c>
      <c r="C1979" t="s">
        <v>1798</v>
      </c>
      <c r="D1979" t="str" cm="1">
        <f t="array" ref="D1979">_xll.HtmlTitle(C1979)</f>
        <v>Introduction to the Klipfolio API</v>
      </c>
      <c r="E1979" t="str" cm="1">
        <f t="array" ref="E1979">_xll.HtmlMetaDescription(C1979)</f>
        <v>The Klipfolio API provides the same functionality as the web app UI for managing assets (clients, dashboards, Klips, data sources). Organized around REST, the Klipfolio Dashboard API is accessed over HTTPS from the https://api.klipfolio.com/api/1.0/ domain. All responses are returned in JSON.</v>
      </c>
    </row>
    <row r="1980" spans="1:5" x14ac:dyDescent="0.3">
      <c r="A1980" t="s">
        <v>21304</v>
      </c>
      <c r="B1980" t="str">
        <f>VLOOKUP($A1980,[1]APISearch!$F$1:$G$23478,2,FALSE)</f>
        <v>Financial</v>
      </c>
      <c r="C1980" t="s">
        <v>1799</v>
      </c>
      <c r="D1980" t="str" cm="1">
        <f t="array" ref="D1980">_xll.HtmlTitle(C1980)</f>
        <v>Korbit | API</v>
      </c>
      <c r="E1980" t="str" cm="1">
        <f t="array" ref="E1980">_xll.HtmlMetaDescription(C1980)</f>
        <v/>
      </c>
    </row>
    <row r="1981" spans="1:5" x14ac:dyDescent="0.3">
      <c r="A1981" t="s">
        <v>21305</v>
      </c>
      <c r="B1981" t="str">
        <f>VLOOKUP($A1981,[1]APISearch!$F$1:$G$23478,2,FALSE)</f>
        <v>Customer Relationship Management</v>
      </c>
      <c r="C1981" t="s">
        <v>1800</v>
      </c>
      <c r="D1981" t="str" cm="1">
        <f t="array" ref="D1981">_xll.HtmlTitle(C1981)</f>
        <v>Kustomer API (v1)</v>
      </c>
      <c r="E1981" t="str" cm="1">
        <f t="array" ref="E1981">_xll.HtmlMetaDescription(C1981)</f>
        <v>Kustomer is a powerful customer experience platform that brings together everything you need to serve your customers better in one easy-to-use tool. 
The Kustomer API is organized around [REST](https://en.wikipedia.org/wiki/Representational_state_transfer) and allows you to customize, modify, and integrate with your organization&amp;#x27;s Kustomer account. 
The easiest way to get started with the API is to select the **Run in Postman** button in the upper-right corner of this browser page and use the Postman App to send requests. Once you&amp;#x27;ve downloaded this collection in your Postman App, simply add your API key as the value for the [&amp;amp;quot;apiKey&amp;amp;quot; variable in the Kustomer Example Environment](https://p-g9fjz96.b3.n0.cdn.getcloudapp.com/items/6quLxRvK/Screen+Recording+2019-12-20+at+12.39+PM.gif?v&amp;#x3D;b22f0fb1f2c00188f5bec832487e8550). 
# API Keys / Authentication
---
Kustomer uses API keys to authenticate requests. 
An API key must be included in the &amp;#x60;Authorization&amp;#x60; header for all requests unless otherwise noted. They should follow the format of &amp;#x60;Bearer {{API_KEY}}&amp;#x60;.
**Header Name**: Authorization
**Header Value**: Bearer {{API_KEY}}
*Note: Please make sure there is a space between Bearer and the token*
You can view and manage your API keys in Kustomer by selecting **Settings** and then going to **Security** &amp;amp;gt; **Api Keys**.
![](https://kustomer-marketing-assets.s3.amazonaws.com/kb/redacted.gif)
For more info about creating API Keys and giving API key roles, see the [API Keys](https://support.kustomer.com/api-keys-SJs5YTIWX) article.
# Rate limiting
---
API requests have rate limits that are based on your current billing subscription plan. The rate limit is applied across all API tokens configured for your organization. The default rate limit interval is 60 seconds.
## Rate Limits by Billing Plan
| Plan | Rate Limit |
| --- | --- |
| &amp;#x60;Enterprise&amp;#x60; | 1000 |
| &amp;#x60;Ultimate&amp;#x60; | 2000 |
## Rate Limit Headers
It is strongly recommended that you make use of the following headers to ensure your requests are not rate limited.
* &amp;#x60;x-ratelimit-limit&amp;#x60; is the maximum rate limit within the rate limit interval.
* &amp;#x60;x-ratelimit-remaining&amp;#x60; is the remaining # of requests in the current rate limit window.
* &amp;#x60;x-ratelimit-reset&amp;#x60; is the header returned when the rate limit has been exceeded, and represents the time (UTC epoch seconds) when the rate limit window will reset.
## Object Rate Limit Headers
Beyond the general API rate limits described above, there are additional rate limits that apply when a given user attempts to update a specific resource in Kustomer.
Currently, a single Kustomer user will be able to update a given customer, conversation, company, custom object, or message 50 times within a 10 minute interval.
Additionally, a single Kustomer user will be able to create up to 120 drafts, messages, conversations, or custom objects for a single customer in a minute.
The following headers will be returned on rate-limited requests - please see above for descriptions of each: x-ratelimit-object-limit, x-ratelimit-object-remaining, x-ratelimit-object-reset.
## Rate Limit Response
In the event your requests exceed the API Rate Limit, a response with HTTP status of 429 Too Many Requests is returned.
# Pagination
---
Pagination is implemented on most list endpoints. When paging through results, a query string can be appended to a request URI to specify the desired page and an optional page size. Default and maximum page size may vary depending upon the endpoint, but typically the default and the maximum is 100 items. Paginated responses will include a top-level meta and links objects to provide context and helpful links for pagination.
## Example Paginated API Response
&amp;#x60;&amp;#x60;&amp;#x60;javascript
{
    &amp;amp;quot;meta&amp;amp;quot;: {
        &amp;amp;quot;pageSize&amp;amp;quot;: 100
        &amp;amp;quot;page&amp;amp;quot;: 1
    },
    &amp;amp;quot;links&amp;amp;quot;: {
        &amp;amp;quot;first&amp;amp;quot;: &amp;amp;quot;/v1/users?page&amp;#x3D;1&amp;amp;amp;pageSize&amp;#x3D;100&amp;amp;quot;
        &amp;amp;quot;next&amp;amp;quot;: &amp;amp;quot;/v1/users?page&amp;#x3D;2&amp;amp;amp;pageSize&amp;#x3D;100&amp;amp;quot;
        &amp;amp;quot;prev&amp;amp;quot;: null
        &amp;amp;quot;self&amp;amp;quot;: &amp;amp;quot;/v1/users?page&amp;#x3D;1&amp;amp;amp;pageSize&amp;#x3D;100&amp;amp;quot;
    }
    &amp;amp;quot;data&amp;amp;quot;: [...data]
}
&amp;#x60;&amp;#x60;&amp;#x60;
# Errors
---
Kustomer uses conventional HTTP response codes to indicate the success or failure of an API request. In general: 
* Codes in the &amp;#x60;2xx&amp;#x60; range indicate success. 
* Codes in the &amp;#x60;4xx&amp;#x60; range indicate a client-specific error that failed given the information provided (for example, a required parameter was omitted, token is not authorized for a particular action, or an object creation failed due to conflict). 
* Codes in the &amp;#x60;5xx&amp;#x60; range indicate an error with Kustomer&amp;#x27;s servers (these should be rare).
|HTTP Status Code | Description
| --- | --- |
| 200 OK | Everything worked as expected|
| 201 Created | A new object was created as a result of the request|
| 204 No Body | We have acknowledged the request but do not return a body in the response. This can signal further asynchronous processing or a case where returning a body is superfluous (such as in response to a DELETE request).|
| 400 Bad parameter | This usually is related to invalid data in the URL or request body.|
| 401 Unauthorized | This can be the result of an missing role, invalid auth token, or billing feature|
| 404 Not Found | The resource cannot be found or does not exist within scope.|
| 409 Conflict | Typically related to optimistic locking or other conflict that exists based on the request attempted.|
| 413 Request Entity Too Large | Returned when the request body exceeds the allowed size (100kb for most endpoints, 400kb for hook transactions)|
| 429 Rate Limit Exceeded | See API Rate Limiting for more info.|
| 500, 501 - Server Errors | Something went wrong on Kustomer&amp;#x27;s end|
Our APIs return errors for many reasons, such as a failed creation, invalid parameters, authentication errors, and network unavailability. We recommend writing code that gracefully handles all possible API exceptions.</v>
      </c>
    </row>
    <row r="1982" spans="1:5" x14ac:dyDescent="0.3">
      <c r="A1982" t="s">
        <v>21306</v>
      </c>
      <c r="B1982" t="str">
        <f>VLOOKUP($A1982,[1]APISearch!$F$1:$G$23478,2,FALSE)</f>
        <v>Messaging</v>
      </c>
      <c r="C1982" t="s">
        <v>1801</v>
      </c>
      <c r="D1982" t="str" cm="1">
        <f t="array" ref="D1982">_xll.HtmlTitle(C1982)</f>
        <v>API SMS Reference and code examples - LabsMobile</v>
      </c>
      <c r="E1982" t="str" cm="1">
        <f t="array" ref="E1982">_xll.HtmlMetaDescription(C1982)</f>
        <v>LabsMobile API SMS docs and reference. Learn about the LabsMobile API SMS documentation and developer resources to get our API libraries quickly setup. Find out how to authenticate and multi-lingual support, including supported programming languages Ruby, Python, PHP, Java, Node, Go and .NET.</v>
      </c>
    </row>
    <row r="1983" spans="1:5" x14ac:dyDescent="0.3">
      <c r="A1983" t="s">
        <v>21307</v>
      </c>
      <c r="B1983" t="str">
        <f>VLOOKUP($A1983,[1]APISearch!$F$1:$G$23478,2,FALSE)</f>
        <v>Application Development</v>
      </c>
      <c r="C1983" t="s">
        <v>1802</v>
      </c>
      <c r="D1983" t="str" cm="1">
        <f t="array" ref="D1983">_xll.HtmlTitle(C1983)</f>
        <v>Authentication</v>
      </c>
      <c r="E1983" t="str" cm="1">
        <f t="array" ref="E1983">_xll.HtmlMetaDescription(C1983)</f>
        <v>Comprehensive REST API documentation for LaunchDarkly</v>
      </c>
    </row>
    <row r="1984" spans="1:5" x14ac:dyDescent="0.3">
      <c r="A1984" t="s">
        <v>21307</v>
      </c>
      <c r="B1984" t="str">
        <f>VLOOKUP($A1984,[1]APISearch!$F$1:$G$23478,2,FALSE)</f>
        <v>Application Development</v>
      </c>
      <c r="C1984" t="s">
        <v>1802</v>
      </c>
      <c r="D1984" t="str" cm="1">
        <f t="array" ref="D1984">_xll.HtmlTitle(C1984)</f>
        <v>Authentication</v>
      </c>
      <c r="E1984" t="str" cm="1">
        <f t="array" ref="E1984">_xll.HtmlMetaDescription(C1984)</f>
        <v>Comprehensive REST API documentation for LaunchDarkly</v>
      </c>
    </row>
    <row r="1985" spans="1:5" x14ac:dyDescent="0.3">
      <c r="A1985" t="s">
        <v>21307</v>
      </c>
      <c r="B1985" t="str">
        <f>VLOOKUP($A1985,[1]APISearch!$F$1:$G$23478,2,FALSE)</f>
        <v>Application Development</v>
      </c>
      <c r="C1985" t="s">
        <v>1802</v>
      </c>
      <c r="D1985" t="str" cm="1">
        <f t="array" ref="D1985">_xll.HtmlTitle(C1985)</f>
        <v>Authentication</v>
      </c>
      <c r="E1985" t="str" cm="1">
        <f t="array" ref="E1985">_xll.HtmlMetaDescription(C1985)</f>
        <v>Comprehensive REST API documentation for LaunchDarkly</v>
      </c>
    </row>
    <row r="1986" spans="1:5" x14ac:dyDescent="0.3">
      <c r="A1986" t="s">
        <v>21308</v>
      </c>
      <c r="B1986" t="str">
        <f>VLOOKUP($A1986,[1]APISearch!$F$1:$G$23478,2,FALSE)</f>
        <v>Customer Relationship Management</v>
      </c>
      <c r="C1986" t="s">
        <v>1803</v>
      </c>
      <c r="D1986" t="str" cm="1">
        <f t="array" ref="D1986">_xll.HtmlTitle(C1986)</f>
        <v>Overview - Api Docs - Leadsquared</v>
      </c>
      <c r="E1986" t="str" cm="1">
        <f t="array" ref="E1986">_xll.HtmlMetaDescription(C1986)</f>
        <v>LeadSquared&amp;#039;s suite of REST APIs lets you programatically manage your leads, activities and tasks. Find everything you need to know to get started.</v>
      </c>
    </row>
    <row r="1987" spans="1:5" x14ac:dyDescent="0.3">
      <c r="A1987" t="s">
        <v>21308</v>
      </c>
      <c r="B1987" t="str">
        <f>VLOOKUP($A1987,[1]APISearch!$F$1:$G$23478,2,FALSE)</f>
        <v>Customer Relationship Management</v>
      </c>
      <c r="C1987" t="s">
        <v>1803</v>
      </c>
      <c r="D1987" t="str" cm="1">
        <f t="array" ref="D1987">_xll.HtmlTitle(C1987)</f>
        <v>Overview - Api Docs - Leadsquared</v>
      </c>
      <c r="E1987" t="str" cm="1">
        <f t="array" ref="E1987">_xll.HtmlMetaDescription(C1987)</f>
        <v>LeadSquared&amp;#039;s suite of REST APIs lets you programatically manage your leads, activities and tasks. Find everything you need to know to get started.</v>
      </c>
    </row>
    <row r="1988" spans="1:5" x14ac:dyDescent="0.3">
      <c r="A1988" t="s">
        <v>21309</v>
      </c>
      <c r="B1988" t="str">
        <f>VLOOKUP($A1988,[1]APISearch!$F$1:$G$23478,2,FALSE)</f>
        <v>VoIP</v>
      </c>
      <c r="C1988" t="s">
        <v>1804</v>
      </c>
      <c r="D1988" t="str" cm="1">
        <f t="array" ref="D1988">_xll.HtmlTitle(C1988)</f>
        <v>Mango Public APIs</v>
      </c>
      <c r="E1988" t="str" cm="1">
        <f t="array" ref="E1988">_xll.HtmlMetaDescription(C1988)</f>
        <v># API Overview
Mango Voice provides the following documentation so that companies can easily and effectively integrate Mango Voice features into their own systems.
The documentation is divided into categories:
* Global APIs - The Global APIs allow companies to access data relating to their entire PBX.
* Interactive Phone Platform - This Interactive Phone Platform documentation instructs companies on how to create their own API in order to integrate Mango Voice functionality into their own systems
## How do I get an API key
Before using the Mango Voice Global APIs:
1. Contact Mango Voice support to activate your API access.
1. Upon activation Mango Voice will provide three unique identifier tokens for your PBX (labeled ident1, ident2, and ident3 respectively)
1. These tokens must be used for any request to the Mango Voice Global APIs
1. Important: Tokens must be kept confidential. Exposing tokens to the public may result in data theft, loss, or corruption.
To obtain credentials for any API or for help and choosing the right API to use, contact our solutions specialist
Call: 435-767-0883
Email: support@mangovoice.com
This API category uses unique tokens to authenticate requests. Using the methods in the Global API category, one can access any data for the entire pbx. Whereas the User API’s will only allow access to data pertaining to that user.</v>
      </c>
    </row>
    <row r="1989" spans="1:5" x14ac:dyDescent="0.3">
      <c r="A1989" t="s">
        <v>21310</v>
      </c>
      <c r="B1989" t="str">
        <f>VLOOKUP($A1989,[1]APISearch!$F$1:$G$23478,2,FALSE)</f>
        <v>Advertising</v>
      </c>
      <c r="C1989" t="s">
        <v>1805</v>
      </c>
      <c r="D1989" t="str" cm="1">
        <f t="array" ref="D1989">_xll.HtmlTitle(C1989)</f>
        <v>Home</v>
      </c>
      <c r="E1989" t="str" cm="1">
        <f t="array" ref="E1989">_xll.HtmlMetaDescription(C1989)</f>
        <v>MediaMath’s comprehensive APIs empower users of the TerminalOne Marketing Operating System™ to programmatically access and modify their campaigns, rep...</v>
      </c>
    </row>
    <row r="1990" spans="1:5" x14ac:dyDescent="0.3">
      <c r="A1990" t="s">
        <v>21310</v>
      </c>
      <c r="B1990" t="str">
        <f>VLOOKUP($A1990,[1]APISearch!$F$1:$G$23478,2,FALSE)</f>
        <v>Advertising</v>
      </c>
      <c r="C1990" t="s">
        <v>1805</v>
      </c>
      <c r="D1990" t="str" cm="1">
        <f t="array" ref="D1990">_xll.HtmlTitle(C1990)</f>
        <v>Home</v>
      </c>
      <c r="E1990" t="str" cm="1">
        <f t="array" ref="E1990">_xll.HtmlMetaDescription(C1990)</f>
        <v>MediaMath’s comprehensive APIs empower users of the TerminalOne Marketing Operating System™ to programmatically access and modify their campaigns, rep...</v>
      </c>
    </row>
    <row r="1991" spans="1:5" x14ac:dyDescent="0.3">
      <c r="A1991" t="s">
        <v>21311</v>
      </c>
      <c r="B1991" t="str">
        <f>VLOOKUP($A1991,[1]APISearch!$F$1:$G$23478,2,FALSE)</f>
        <v>Cloud</v>
      </c>
      <c r="C1991" t="s">
        <v>1806</v>
      </c>
      <c r="D1991" t="str" cm="1">
        <f t="array" ref="D1991">_xll.HtmlTitle(C1991)</f>
        <v>Morpheus Developer APIs</v>
      </c>
      <c r="E1991" t="str" cm="1">
        <f t="array" ref="E1991">_xll.HtmlMetaDescription(C1991)</f>
        <v/>
      </c>
    </row>
    <row r="1992" spans="1:5" x14ac:dyDescent="0.3">
      <c r="A1992" t="s">
        <v>21312</v>
      </c>
      <c r="B1992" t="str">
        <f>VLOOKUP($A1992,[1]APISearch!$F$1:$G$23478,2,FALSE)</f>
        <v>Tools</v>
      </c>
      <c r="C1992" t="s">
        <v>1807</v>
      </c>
      <c r="D1992" t="str" cm="1">
        <f t="array" ref="D1992">_xll.HtmlTitle(C1992)</f>
        <v>Mouseflow REST API Documentation</v>
      </c>
      <c r="E1992" t="str" cm="1">
        <f t="array" ref="E1992">_xll.HtmlMetaDescription(C1992)</f>
        <v/>
      </c>
    </row>
    <row r="1993" spans="1:5" x14ac:dyDescent="0.3">
      <c r="A1993" t="s">
        <v>21313</v>
      </c>
      <c r="B1993" t="str">
        <f>VLOOKUP($A1993,[1]APISearch!$F$1:$G$23478,2,FALSE)</f>
        <v>Movies</v>
      </c>
      <c r="C1993" t="s">
        <v>1808</v>
      </c>
      <c r="D1993" t="str" cm="1">
        <f t="array" ref="D1993">_xll.HtmlTitle(C1993)</f>
        <v>The MX Showtimes and Tickets API</v>
      </c>
      <c r="E1993" t="str" cm="1">
        <f t="array" ref="E1993">_xll.HtmlMetaDescription(C1993)</f>
        <v/>
      </c>
    </row>
    <row r="1994" spans="1:5" x14ac:dyDescent="0.3">
      <c r="A1994" t="s">
        <v>21314</v>
      </c>
      <c r="B1994" t="str">
        <f>VLOOKUP($A1994,[1]APISearch!$F$1:$G$23478,2,FALSE)</f>
        <v>Travel</v>
      </c>
      <c r="C1994" t="s">
        <v>1809</v>
      </c>
      <c r="D1994" t="str" cm="1">
        <f t="array" ref="D1994">_xll.HtmlTitle(C1994)</f>
        <v>Musement API</v>
      </c>
      <c r="E1994" t="str" cm="1">
        <f t="array" ref="E1994">_xll.HtmlMetaDescription(C1994)</f>
        <v/>
      </c>
    </row>
    <row r="1995" spans="1:5" x14ac:dyDescent="0.3">
      <c r="A1995" t="s">
        <v>21315</v>
      </c>
      <c r="B1995" t="str">
        <f>VLOOKUP($A1995,[1]APISearch!$F$1:$G$23478,2,FALSE)</f>
        <v>Travel</v>
      </c>
      <c r="C1995" t="s">
        <v>1810</v>
      </c>
      <c r="D1995" t="str" cm="1">
        <f t="array" ref="D1995">_xll.HtmlTitle(C1995)</f>
        <v>Loading...</v>
      </c>
      <c r="E1995" t="str" cm="1">
        <f t="array" ref="E1995">_xll.HtmlMetaDescription(C1995)</f>
        <v/>
      </c>
    </row>
    <row r="1996" spans="1:5" x14ac:dyDescent="0.3">
      <c r="A1996" t="s">
        <v>21316</v>
      </c>
      <c r="B1996" t="str">
        <f>VLOOKUP($A1996,[1]APISearch!$F$1:$G$23478,2,FALSE)</f>
        <v>Marketing</v>
      </c>
      <c r="C1996" t="s">
        <v>1811</v>
      </c>
      <c r="D1996" t="str" cm="1">
        <f t="array" ref="D1996">_xll.HtmlTitle(C1996)</f>
        <v>Automated Campaigns API — NextRoll API for AdRoll, RollWorks</v>
      </c>
      <c r="E1996" t="str" cm="1">
        <f t="array" ref="E1996">_xll.HtmlMetaDescription(C1996)</f>
        <v/>
      </c>
    </row>
    <row r="1997" spans="1:5" x14ac:dyDescent="0.3">
      <c r="A1997" t="s">
        <v>21317</v>
      </c>
      <c r="B1997" t="str">
        <f>VLOOKUP($A1997,[1]APISearch!$F$1:$G$23478,2,FALSE)</f>
        <v>Marketing</v>
      </c>
      <c r="C1997" t="s">
        <v>1812</v>
      </c>
      <c r="D1997" t="str" cm="1">
        <f t="array" ref="D1997">_xll.HtmlTitle(C1997)</f>
        <v>Email API — NextRoll API for AdRoll, RollWorks</v>
      </c>
      <c r="E1997" t="str" cm="1">
        <f t="array" ref="E1997">_xll.HtmlMetaDescription(C1997)</f>
        <v/>
      </c>
    </row>
    <row r="1998" spans="1:5" x14ac:dyDescent="0.3">
      <c r="A1998" t="s">
        <v>21318</v>
      </c>
      <c r="B1998" t="str">
        <f>VLOOKUP($A1998,[1]APISearch!$F$1:$G$23478,2,FALSE)</f>
        <v>Marketing</v>
      </c>
      <c r="C1998" t="s">
        <v>1813</v>
      </c>
      <c r="D1998" t="str" cm="1">
        <f t="array" ref="D1998">_xll.HtmlTitle(C1998)</f>
        <v>Facebook API — NextRoll API for AdRoll, RollWorks</v>
      </c>
      <c r="E1998" t="str" cm="1">
        <f t="array" ref="E1998">_xll.HtmlMetaDescription(C1998)</f>
        <v/>
      </c>
    </row>
    <row r="1999" spans="1:5" x14ac:dyDescent="0.3">
      <c r="A1999" t="s">
        <v>21319</v>
      </c>
      <c r="B1999" t="str">
        <f>VLOOKUP($A1999,[1]APISearch!$F$1:$G$23478,2,FALSE)</f>
        <v>Marketing</v>
      </c>
      <c r="C1999" t="s">
        <v>1814</v>
      </c>
      <c r="D1999" t="str" cm="1">
        <f t="array" ref="D1999">_xll.HtmlTitle(C1999)</f>
        <v>NextRoll API Documentation — NextRoll API for AdRoll, RollWorks</v>
      </c>
      <c r="E1999" t="str" cm="1">
        <f t="array" ref="E1999">_xll.HtmlMetaDescription(C1999)</f>
        <v/>
      </c>
    </row>
    <row r="2000" spans="1:5" x14ac:dyDescent="0.3">
      <c r="A2000" t="s">
        <v>21320</v>
      </c>
      <c r="B2000" t="str">
        <f>VLOOKUP($A2000,[1]APISearch!$F$1:$G$23478,2,FALSE)</f>
        <v>Marketing</v>
      </c>
      <c r="C2000" t="s">
        <v>1815</v>
      </c>
      <c r="D2000" t="str" cm="1">
        <f t="array" ref="D2000">_xll.HtmlTitle(C2000)</f>
        <v>Reporting API — NextRoll API for AdRoll, RollWorks</v>
      </c>
      <c r="E2000" t="str" cm="1">
        <f t="array" ref="E2000">_xll.HtmlMetaDescription(C2000)</f>
        <v/>
      </c>
    </row>
    <row r="2001" spans="1:5" x14ac:dyDescent="0.3">
      <c r="A2001" t="s">
        <v>21321</v>
      </c>
      <c r="B2001" t="str">
        <f>VLOOKUP($A2001,[1]APISearch!$F$1:$G$23478,2,FALSE)</f>
        <v>Internet of Things</v>
      </c>
      <c r="C2001" t="s">
        <v>1816</v>
      </c>
      <c r="D2001" t="str" cm="1">
        <f t="array" ref="D2001">_xll.HtmlTitle(C2001)</f>
        <v>Swagger UI</v>
      </c>
      <c r="E2001" t="str" cm="1">
        <f t="array" ref="E2001">_xll.HtmlMetaDescription(C2001)</f>
        <v/>
      </c>
    </row>
    <row r="2002" spans="1:5" x14ac:dyDescent="0.3">
      <c r="A2002" t="s">
        <v>21322</v>
      </c>
      <c r="B2002" t="str">
        <f>VLOOKUP($A2002,[1]APISearch!$F$1:$G$23478,2,FALSE)</f>
        <v>Telephony</v>
      </c>
      <c r="C2002" t="s">
        <v>1817</v>
      </c>
      <c r="D2002" t="str" cm="1">
        <f t="array" ref="D2002">_xll.HtmlTitle(C2002)</f>
        <v>Phone.com API Documentation Center</v>
      </c>
      <c r="E2002" t="str" cm="1">
        <f t="array" ref="E2002">_xll.HtmlMetaDescription(C2002)</f>
        <v>The Phone.com API, a.k.a. &amp;quot;Phoenix&amp;quot;, provides ways to manage your account without having to log into our control panel.</v>
      </c>
    </row>
    <row r="2003" spans="1:5" x14ac:dyDescent="0.3">
      <c r="A2003" t="s">
        <v>21323</v>
      </c>
      <c r="B2003" t="str">
        <f>VLOOKUP($A2003,[1]APISearch!$F$1:$G$23478,2,FALSE)</f>
        <v>Identity</v>
      </c>
      <c r="C2003" t="s">
        <v>1818</v>
      </c>
      <c r="D2003" t="str" cm="1">
        <f t="array" ref="D2003">_xll.HtmlTitle(C2003)</f>
        <v>PingDirectory Consent API Reference</v>
      </c>
      <c r="E2003" t="str" cm="1">
        <f t="array" ref="E2003">_xll.HtmlMetaDescription(C2003)</f>
        <v/>
      </c>
    </row>
    <row r="2004" spans="1:5" x14ac:dyDescent="0.3">
      <c r="A2004" t="s">
        <v>21324</v>
      </c>
      <c r="B2004" t="str">
        <f>VLOOKUP($A2004,[1]APISearch!$F$1:$G$23478,2,FALSE)</f>
        <v>Identity</v>
      </c>
      <c r="C2004" t="s">
        <v>1819</v>
      </c>
      <c r="D2004" t="str" cm="1">
        <f t="array" ref="D2004">_xll.HtmlTitle(C2004)</f>
        <v>PingID API Overview</v>
      </c>
      <c r="E2004" t="str" cm="1">
        <f t="array" ref="E2004">_xll.HtmlMetaDescription(C2004)</f>
        <v/>
      </c>
    </row>
    <row r="2005" spans="1:5" x14ac:dyDescent="0.3">
      <c r="A2005" t="s">
        <v>21325</v>
      </c>
      <c r="B2005" t="str">
        <f>VLOOKUP($A2005,[1]APISearch!$F$1:$G$23478,2,FALSE)</f>
        <v>Authentication</v>
      </c>
      <c r="C2005" t="s">
        <v>1820</v>
      </c>
      <c r="D2005" t="str" cm="1">
        <f t="array" ref="D2005">_xll.HtmlTitle(C2005)</f>
        <v>PingOne for Enterprise Directory API</v>
      </c>
      <c r="E2005" t="str" cm="1">
        <f t="array" ref="E2005">_xll.HtmlMetaDescription(C2005)</f>
        <v/>
      </c>
    </row>
    <row r="2006" spans="1:5" x14ac:dyDescent="0.3">
      <c r="A2006" t="s">
        <v>21326</v>
      </c>
      <c r="B2006" t="str">
        <f>VLOOKUP($A2006,[1]APISearch!$F$1:$G$23478,2,FALSE)</f>
        <v>Identity</v>
      </c>
      <c r="C2006" t="s">
        <v>1820</v>
      </c>
      <c r="D2006" t="str" cm="1">
        <f t="array" ref="D2006">_xll.HtmlTitle(C2006)</f>
        <v>PingOne for Enterprise Directory API</v>
      </c>
      <c r="E2006" t="str" cm="1">
        <f t="array" ref="E2006">_xll.HtmlMetaDescription(C2006)</f>
        <v/>
      </c>
    </row>
    <row r="2007" spans="1:5" x14ac:dyDescent="0.3">
      <c r="A2007" t="s">
        <v>21327</v>
      </c>
      <c r="B2007" t="str">
        <f>VLOOKUP($A2007,[1]APISearch!$F$1:$G$23478,2,FALSE)</f>
        <v>Images</v>
      </c>
      <c r="C2007" t="s">
        <v>1821</v>
      </c>
      <c r="D2007" t="str" cm="1">
        <f t="array" ref="D2007">_xll.HtmlTitle(C2007)</f>
        <v>Plytix Api V1</v>
      </c>
      <c r="E2007" t="str" cm="1">
        <f t="array" ref="E2007">_xll.HtmlMetaDescription(C2007)</f>
        <v>Welcome to the Plytix PIM API documentation.
# What is Plytix PIM?
PIM stands for Product Information Management. It is a platform where you can centralize, optimize, distribute and analyze your product content. If you are interested in learning more about what a PIM is and what Plytix can do for you, we created this handy guide [What is PIM](https://www.plytix.com/what-is-pim &amp;amp;quot;What is PIM&amp;amp;quot;).
# What is Plytix PIM API for?
The Plytix Rest API allows you to integrate your PIM solution with third party tools. Using this API you will be able to manage different aspects of your PIM solution in an automated fashion.
This document lists the available operations and some examples on how to use this API.
# API Limits
There is a limit to the number of requests which can be made for a client within a certain time interval. If this limit is reached, all subsequent requests to the API will return an 429 error code until the time interval expires.
Every single request counts as a &amp;#x27;hit&amp;#x27; and the system will check if the following conditions are met:
* Client has not reached &amp;#x27;requests per 10 seconds&amp;#x27; limit
* Client has not reached &amp;#x27;request per hour&amp;#x27; limit
Plytix has two plan types with distinct rate limits for the API. All rate limits are applied based on API credentials known as keys. These limits are enforced on all the resources available in the API. 
| Plan | Limits   |
| ---  | --- |
| FREE  | Each API key is allowed 20 requests every 10 seconds, capped at 2000 requests per hour |
| PRO  | Each API key is allowed 50 requests every 10 seconds, capped at 5000 requests per hour |
# Authentication
The PIM API uses Bearer Token authentication to check user&amp;#x27;s credentials on each request, so a token must be provided in the header for all requests in order to use this API.
Credentials can be issued by any of your Plytix account administrators under the &amp;amp;quot;API&amp;amp;quot; tab of the account&amp;#x27;s Admin section.
To obtain a valid token you must supply your API credentials (API key and password) by sending a POST request to https://auth.plytix.com/auth/api/get-token. Every token has a life-time of 15 minutes and a new token must be obtained after that period.
If a token cannot be verified, a 401 error will be issued and a new token must be requested.
More info about using/managing tokens, error codes and formats can be found in the __authentication__ section further down in this guide.
# HTTP Status Codes
The API has been built around a small subset of standard HTTP status codes.
The current version of this interface is limited to codes shown in the table below.
| Status Code | Comment   |
| ---  | --- |
| 200 OK      | The request has succeeded. Response body will usually contain a representation of the resource |
| 201 CREATED | The request has succeeded and a resource has been created. Response body will usually contain a representation of the resource and its location will be available in the &amp;#x27;location&amp;#x27; tag in the response header
| 202 ACCEPTED | Request has been accepted but will be finished at some point in the future|
| 204 NO CONTENT | Request has been fulfilled. No Response |
| 400 BAD REQUEST | Invalid syntax in the request |
| 401 AUTH FAILED | Request has not been applied because it lacks valid authentication credentials for the target resource |
| 403 FORBIDDEN |  Server understood the request but refuses to authorize it |
| 404 NOT FOUND | Requested resource has not been found in the server |
| 405 METHOD NOT ALLOWED | HTTP method is not allowed in target resource |
| 409 CONFLICT | Request was understood by the server but has no effect on the current status of the resource |
| 422 UNPROCESSABLE ENTITY | Request is syntactically well formed but has semantic errors |
| 429 TOO MANY REQUESTS | API Rate limit has been exceeded |
| 500 SERVER ERROR| Server wasn&amp;#x27;t able to fulfill the request. Client can repeat the request later.|
# Resources
Plytix API is built around _resources_, a resource defines its data, operations and relationships with other resources. This section contains an overview of the available resources in this version of the API. A more detailed description, including formats, parameters and examples can be found in each resource section.
All requests and responses in this API must use &amp;#x27;&amp;#x27;&amp;#x27;application/json&amp;#x27;&amp;#x27;&amp;#x27; format, so every request has to set appropiate headers like
&amp;#x60;&amp;#x60;&amp;#x60;
Content-Type: application/json
Accept: application/json
Authorization: Bearer {{your_token_value}}
&amp;#x60;&amp;#x60;&amp;#x60;
## Successful responses
Successful responses from the API are always wrapped in a _result_ object.
A _result_ object is compound of:
* data: List of items returned from the API.
* pagination: Only in search operations
* attributes: When necessary, we must supply the column we want to be returned from API.
When an operation returns no data, an empty list will be returned
## Examples
1.- No result response: https://pim.plytix.com/api/v1/assets/000000000000000000000000
&amp;#x60;&amp;#x60;&amp;#x60;
{
    &amp;amp;quot;data&amp;amp;quot;: []
}
&amp;#x60;&amp;#x60;&amp;#x60;
2.- Single result response: https://pim.plytix.com/api/v1/assets/123456789012345678901234
&amp;#x60;&amp;#x60;&amp;#x60;
{
    &amp;amp;quot;data&amp;amp;quot;: [
        {
            &amp;amp;quot;file_size&amp;amp;quot;: 30358,
            &amp;amp;quot;file_type&amp;amp;quot;: &amp;amp;quot;TEXTS&amp;amp;quot;,
            &amp;amp;quot;filename&amp;amp;quot;: &amp;amp;quot;example.pdf&amp;amp;quot;,
            &amp;amp;quot;id&amp;amp;quot;: &amp;amp;quot;123456789012345678901234&amp;amp;quot;,
            &amp;amp;quot;thumb&amp;amp;quot;: &amp;amp;quot;https://static.plytix.com/static/pim/img/filetypes/filetype_pdf.png&amp;amp;quot;,
            &amp;amp;quot;url&amp;amp;quot;: &amp;amp;quot;https://files.plytix.com/api/v1.1/file/public_files/pim/assets/d1/6d/8e/5b/5b8e6dd17f7f46000c7e9629/texts/28/c9/fa/5b/5bfac92851e7590001486762/example.pdf&amp;amp;quot;
        }
    ]
}
&amp;#x60;&amp;#x60;&amp;#x60;
3.- Multiple result response: https://pim.plytix.com/api/v1/assets/123456789012345678901234
&amp;#x60;&amp;#x60;&amp;#x60;
{
    &amp;amp;quot;data&amp;amp;quot;: [
        {
            &amp;amp;quot;filename&amp;amp;quot;: &amp;amp;quot;blue_mug.png&amp;amp;quot;,
            &amp;amp;quot;id&amp;amp;quot;: &amp;amp;quot;5bfac7d851e7590001486761&amp;amp;quot;,
            &amp;amp;quot;thumbnail&amp;amp;quot;: &amp;amp;quot;https://files.plytix.com/api/v1.1/thumb/public_files/pim/assets/d1/6d/8e/5b/5b8e6dd17f7f46000c7e9629/images/d8/c7/fa/5b/5bfac7d851e7590001486761/blue_mug.png&amp;amp;quot;,
            &amp;amp;quot;url&amp;amp;quot;: &amp;amp;quot;https://files.plytix.com/api/v1.1/file/public_files/pim/assets/d1/6d/8e/5b/5b8e6dd17f7f46000c7e9629/images/d8/c7/fa/5b/5bfac7d851e7590001486761/blue_mug.png&amp;amp;quot;
        },
        {
            &amp;amp;quot;filename&amp;amp;quot;: &amp;amp;quot;blue_mug_big.jpeg&amp;amp;quot;,
            &amp;amp;quot;id&amp;amp;quot;: &amp;amp;quot;5bfaced551e7590001486763&amp;amp;quot;,
            &amp;amp;quot;thumbnail&amp;amp;quot;: &amp;amp;quot;https://files.plytix.com/api/v1.1/thumb/public_files/pim/assets/d1/6d/8e/5b/5b8e6dd17f7f46000c7e9629/images/d5/ce/fa/5b/5bfaced551e7590001486763/blue_mug_big.jpeg&amp;amp;quot;,
            &amp;amp;quot;url&amp;amp;quot;: &amp;amp;quot;https://files.plytix.com/api/v1.1/file/public_files/pim/assets/d1/6d/8e/5b/5b8e6dd17f7f46000c7e9629/images/d5/ce/fa/5b/5bfaced551e7590001486763/blue_mug_big.jpeg&amp;amp;quot;
        }
    ]
}
&amp;#x60;&amp;#x60;&amp;#x60;
## Handling Errors
Whenever an operation fails, an _error_ object is returned.
An __error__ object consists of:
* msg: General error message
* errors : Optional array field containing detailed information of each error
    * field: Offending column, field, etc.
    * msg: Detailed message, if any, of the error
## Examples
1.- Simple error message
&amp;#x60;&amp;#x60;&amp;#x60;
{
    &amp;amp;quot;error&amp;amp;quot;: {
        &amp;amp;quot;msg&amp;amp;quot;: &amp;amp;quot;Missing Authorization Header&amp;amp;quot;
        }
}
&amp;#x60;&amp;#x60;&amp;#x60;
2.- Detailed error
&amp;#x60;&amp;#x60;&amp;#x60;
{
    &amp;amp;quot;error&amp;amp;quot;: {
        &amp;amp;quot;msg&amp;amp;quot;: &amp;amp;quot;product data validation failed&amp;amp;quot;,
        &amp;amp;quot;errors&amp;amp;quot;: [
            {
                &amp;amp;quot;field&amp;amp;quot;: &amp;amp;quot;some_non-existing_attribute_to_patch&amp;amp;quot;,
                &amp;amp;quot;msg&amp;amp;quot;: &amp;amp;quot;label does not exist&amp;amp;quot;
            },
            {
                &amp;amp;quot;field&amp;amp;quot;: &amp;amp;quot;some_decimal_number_attribute_to_patch_using_wrong_number_format&amp;amp;quot;,
                &amp;amp;quot;msg&amp;amp;quot;: &amp;amp;quot;Not a valid decimal value. Format must be: .&amp;amp;quot;
            }
        ]
    }
}
&amp;#x60;&amp;#x60;&amp;#x60;
## Assets
This resource deals with the creation, deletion or query to assets (files) in your account.
| Endpoint | Description | Actions |
| --- | --- | --- |
| /assets | Allows uploading of new assets to your account | POST |
| /assets/ | Operations on an specific asset |  GET   DELETE |
| /assets/search | Filter assets by multiple criteria |  POST |
## Available Filters
| Endpoint | Description | Actions |
| --- | --- | --- |
| /filters/asset | Available asset fields | GET |
| /filters/products | Available product fields | GET |
| /filters/relationships | Available relationships fields | GET |
## Categories
### Assets
| Endpoint | Description | Actions |
| --- | --- | --- |
| /categories/file | Add new category | POST |
| /categories/file/&amp;amp;lt;category_id&amp;amp;gt; | Operations on subcategories of category id | POST PATCH DELETE|
| /categories/file/search | Filter categories by multiple criteria |  POST |
### Products
| Endpoint | Description | Actions |
| --- | --- | --- |
| /categories/product | Add new category | POST |
| /categories/product/&amp;amp;lt;category_id&amp;amp;gt; | Operations on subcategories of category id | POST PATCH DELETE|
| /categories/product/search | Filter categories by multiple criteria |  POST |
## Products
| Endpoint | Description | Actions |
| --- | --- | --- |
|/products |Creation of new products |POST |
|/products/&amp;amp;lt;id&amp;amp;gt; |Operations on an specific product |GET PUT PATCH DELETE |
|/products/&amp;amp;lt;id&amp;amp;gt;/variations | List and creation of variations of a product |GET POST |
|/products/&amp;amp;lt;id&amp;amp;gt;/variations/&amp;amp;lt;id&amp;amp;gt; | Operations on a specific variation |DELETE |
|/products/&amp;amp;lt;id&amp;amp;gt;/assets | Link of account assets to product |GET POST |
|/products/&amp;amp;lt;id&amp;amp;gt;/assets/&amp;amp;lt;id&amp;amp;gt; | Operations over linked assets |GET DELETE |
|/product/&amp;amp;lt;id&amp;amp;gt;/categories | Category assignment to product |GET POST |
|/products/&amp;amp;lt;id&amp;amp;gt;/categories/&amp;amp;lt;id&amp;amp;gt; | Operations on a specific category |GET DELETE |
|/products/&amp;amp;lt;id&amp;amp;gt;/relationships/&amp;amp;lt;id&amp;amp;gt; | Add related products to current product |POST |
|/products/&amp;amp;lt;id&amp;amp;gt;/relationships/&amp;amp;lt;id&amp;amp;gt;/unlink| Remove related products from current product |PATCH |
|/products/&amp;amp;lt;id&amp;amp;gt;/relationships/&amp;amp;lt;id&amp;amp;gt;/products/&amp;amp;lt;related_id&amp;amp;gt;| Operations on related product |PATCH |
|/products/search | Filter products by multiple criteria | POST |
## Relationships
| Endpoint | Description | Actions |
| --- | --- | --- |
|/relationships |Creation of new relationships |POST |
|/relationships/&amp;amp;lt;id&amp;amp;gt; |Operations on an specific product |GET PATCH DELETE |
|/relationships/search | Filter relationships by multiple criteria | POST |
## Filtered searches
Advanced search is possible by means of the _search_ resource.
Every search resource requires:
* (Mandatory) Set of conditions that must be met; AND and OR filters are supported.
* Columns to be retrieved. Search filters are limited to **20** columns
* Pagination
### Filter Conditions
A _simple filter_ is defined by three fields, two of which are mandatory.
| Field| Description| Mandatory | Type |
|    ---   |   --- | ---  |---  |
| field      | **label** of the field    | YES | string |
| operator | operation to be performed | YES | string |
| value    | value of the operation    |     | String/Array/Object |
__Example__
    Search for products whose stock is over 10:
    {&amp;amp;quot;field&amp;amp;quot;: &amp;amp;quot;stock&amp;amp;quot;, &amp;amp;quot;operator&amp;amp;quot;: &amp;amp;quot;gt&amp;amp;quot;, &amp;amp;quot;value&amp;amp;quot;: 10}
A _compound filter_ is a _list_ of simple filters. Every filter in the list is treated as an AND condition
__Example__
    Search products whose stock is over 10 AND from any vendor containing text &amp;amp;quot;ACME&amp;amp;quot;:
    [  {&amp;amp;quot;field&amp;amp;quot;: &amp;amp;quot;stock&amp;amp;quot;, &amp;amp;quot;operator&amp;amp;quot;: &amp;amp;quot;gt&amp;amp;quot;, &amp;amp;quot;value&amp;amp;quot;: 10} , {&amp;amp;quot;field&amp;amp;quot;: &amp;amp;quot;vendor&amp;amp;quot;, &amp;amp;quot;operator&amp;amp;quot;: &amp;amp;quot;like&amp;amp;quot;, &amp;amp;quot;value&amp;amp;quot;: &amp;amp;quot;ACME&amp;amp;quot;}]
A _filter_ is a _list_ of compound filters, every item in this list acts as an OR condition
__Example__
    Search products that:
    a) whose stock is over 10 AND from any vendor containing text &amp;amp;quot;ACME&amp;amp;quot;
    OR
    b) customer **is** &amp;amp;quot;Wile E. Coyote&amp;amp;quot;
    [
        [  {&amp;amp;quot;field&amp;amp;quot;: &amp;amp;quot;stock&amp;amp;quot;, &amp;amp;quot;operator&amp;amp;quot;: &amp;amp;quot;gt&amp;amp;quot;, &amp;amp;quot;value&amp;amp;quot;: 10} , {&amp;amp;quot;field&amp;amp;quot;: &amp;amp;quot;vendor&amp;amp;quot;, &amp;amp;quot;operator&amp;amp;quot;: &amp;amp;quot;like&amp;amp;quot;, &amp;amp;quot;value&amp;amp;quot;: &amp;amp;quot;ACME&amp;amp;quot;}],
        [  {&amp;amp;quot;field&amp;amp;quot;: &amp;amp;quot;customer&amp;amp;quot;, &amp;amp;quot;operator&amp;amp;quot;: &amp;amp;quot;eq&amp;amp;quot;, &amp;amp;quot;value&amp;amp;quot;: &amp;amp;quot;Wile E. Coyote&amp;amp;quot;}  ]
    ]
### Standard filter operators
The common filter operators are detailed in the table below, keep in mind that some operators are not allowed on certain filters.
Certain filters can have additional operators which are detailed within in its own filters/_resource_ section.
Note: _Item_ used in the table below can refer to an attribute, property, field, etc.
| Operator | Arity | Type | Description |
| --- | :---: | ---  | --- |
| exists   | Unary | -  | Existence check.  True when the item has its value defined  |
| !exists  | Unary | -   |  Non-existence check.  True when the item has its value undefined |
| eq       | Binary   | value | Equality check. True if the item has the same value as the one provided  When applied to a text value, the comparison is ignoring case  |
| !eq      | Binary  | value | Inequality check. False if the item has the same value as the one provided   When applied to a text value, the comparison ignores case |
| like     | Binary  | value | Contains check.  Check if supplied string is contained within value  |
|  in      | Binary  | list | Match check.  Determines if the value matches any of the values specified in the list __Note__: Multiselect  and Dropdown attributes are case sensitive |
|  !in     | Binary  | list | Do not match check.  Determines if the value doesn&amp;#x27;t match any of the values specified in the list __Note__: Multiselect and Dropdown attributes are case sensitive   |
|  gt      | Binary  | value | Greater than.  True if items&amp;#x27; value is greater than provided  |
|  gte     | Binary  | value | Greater or equal than.  True if items&amp;#x27; value is greater or equal than provided     |
|  lt      | Binary  | value | Greater than.  True if items&amp;#x27; value is greater than provided |
|  lte     | Binary  | value | Less or equal than.  True if items&amp;#x27; value is greater than provided |
|  text_search | Binary | value | Text search  Allows the user searching for text in several items  Item list must be provided as &amp;amp;quot;field&amp;amp;quot; value   |
#### Datetime filters
Date fields, such as _created_ or _modified_, can be filtered using ISO 8601 date format.
The Plytix API accepts the following formats:
  - YYYY-MM-DD: Date
  - YYYY-MM-DDThh:mm[TZDSuffix]: Date, time (down to minutes) and (optional) time zone offset
  - YYYY-MM-DDThh:mm:ss[TZDSuffix]: Date, time (down to seconds) and (optional) time zone offset
**Notes**:
 - Date value is **mandatory**.
 - Time value is optional. When present, the time value is always preceded by the literal &amp;amp;quot;T&amp;amp;quot;, and if omitted midnight time (00:00) is assumed.
 - Time zone offset is optional, if omitted UTC offset (+00:00) is assumed. Accepted values are &amp;amp;quot;Z&amp;amp;quot; or any between -23:59 to +23:59. Time zone abbreviations **are not supported**
| Format | Description | Example |
| --- | --- | --- |
| YYYY  | four-digit year representation  | Dec 31, 2021 is written &amp;amp;quot;**2021**-12-31&amp;amp;quot;  |
| MM | zero-padded two-digit month between 01-12 | Feb 28, 2021 is written &amp;amp;quot;2021-**02**-28&amp;amp;quot; |
| DD | zero-padded two-digit day between 01-31| Dec 1, 2021 is written &amp;amp;quot;2021-12-**01**&amp;amp;quot; |
| hh | zero-padded two-digit hour between 00-23 | **05**:59, **17**:59 |
| mm | zero-padded two-digit minute between 00-59 | 13:**09** |
| ss | zero-padded two-digit second between 00-59 | 23:59:**59** |
| TZDSuffix | Time zone offset | Z, +00:00, -04:00 |
__Example__
    Search for products modified on or after February 1, 2020 UTC:
    {&amp;amp;quot;field&amp;amp;quot;: &amp;amp;quot;modified&amp;amp;quot;, &amp;amp;quot;operator&amp;amp;quot;: &amp;amp;quot;gte&amp;amp;quot;, &amp;amp;quot;value&amp;amp;quot;: &amp;amp;quot;2020-02-01&amp;amp;quot;}
__Example__
    Search for products modified on or after February 1, 2020 UTC (full format up to minutes):
    {&amp;amp;quot;field&amp;amp;quot;: &amp;amp;quot;modified&amp;amp;quot;, &amp;amp;quot;operator&amp;amp;quot;: &amp;amp;quot;gte&amp;amp;quot;, &amp;amp;quot;value&amp;amp;quot;: &amp;amp;quot;2020-02-01T00:00Z&amp;amp;quot;}
__Example__
    Search for products modified on or after February 1, 2020 13:45 UTC (Z or +00:00 can be omitted):
    {&amp;amp;quot;field&amp;amp;quot;: &amp;amp;quot;modified&amp;amp;quot;, &amp;amp;quot;operator&amp;amp;quot;: &amp;amp;quot;gte&amp;amp;quot;, &amp;amp;quot;value&amp;amp;quot;: &amp;amp;quot;2020-02-01T13:45&amp;amp;quot;}
__Example__
    Search for products modified on or after February 1, 2020 13:45:10 Eastern Daylight Time (UTC-4):
    {&amp;amp;quot;field&amp;amp;quot;: &amp;amp;quot;modified&amp;amp;quot;, &amp;amp;quot;operator&amp;amp;quot;: &amp;amp;quot;gte&amp;amp;quot;, &amp;amp;quot;value&amp;amp;quot;: &amp;amp;quot;2020-02-01T13:45:10-04:00&amp;amp;quot;}
### Pagination
The first page of a search is returned by default, it&amp;#x27;s possible to modify this behaviour including a _pagination_ field in the search body
Pagination object is defined as
| Field | Description| Mandatory | Type |
|    ---    |   --- | :---: | --- |
| page      | page number to retrieve   |           | Integer |
| page_size | items per page            |           | Integer |
| order     | sort order of element     |           | String  |
The &amp;amp;quot;Order&amp;amp;quot; field is a compound string in the form [ /-][ATTRIBUTE]. By default the order is ascending or if [-] then descending. The [ATTRIBUTE] is the Label of the column.
### Attributes
Search endpoints returns only a small subset of all available attributes by default, so in order to get desired attributes in searches, 
they have to be specified in the __attributes__ field of the filters. 
There&amp;#x27;s a limit of **20** attributes that can be retrieved per search. If you need more than 20 attributes in the search result, we recommend you just get product IDs from the search and then iterate through each product to get more than 20 attributes.
#### Examples
1: Get default attributes and return default page (1) with default items per page (25) using default order (no order)
&amp;#x60;&amp;#x60;&amp;#x60;
 {
     &amp;amp;quot;filters&amp;amp;quot;:[
        [
            {&amp;amp;quot;field&amp;amp;quot;:&amp;amp;quot;modified&amp;amp;quot;,&amp;amp;quot;operator&amp;amp;quot;:&amp;amp;quot;gt&amp;amp;quot;,&amp;amp;quot;value&amp;amp;quot;:&amp;amp;quot;2018-11-01&amp;amp;quot;},
            {&amp;amp;quot;field&amp;amp;quot;:&amp;amp;quot;modified&amp;amp;quot;,&amp;amp;quot;operator&amp;amp;quot;:&amp;amp;quot;lt&amp;amp;quot;,&amp;amp;quot;value&amp;amp;quot;:&amp;amp;quot;2018-11-30&amp;amp;quot;}
        ],
        [
            {&amp;amp;quot;field&amp;amp;quot;:&amp;amp;quot;short_text&amp;amp;quot;,&amp;amp;quot;operator&amp;amp;quot;:&amp;amp;quot;like&amp;amp;quot;,&amp;amp;quot;value&amp;amp;quot;:&amp;amp;quot;unicorn&amp;amp;quot;}
        ]
        ]
 }
 &amp;#x60;&amp;#x60;&amp;#x60;
2: Return default attributes of page (1) with default items per page (25) using default order (no order) of product attributes SKU, Label and Stock
&amp;#x60;&amp;#x60;&amp;#x60;
 {
     &amp;amp;quot;attributes&amp;amp;quot;:[&amp;#x27;sku&amp;#x27;, &amp;#x27;label&amp;#x27;, &amp;#x27;stock&amp;#x27;]
 }
 &amp;#x60;&amp;#x60;&amp;#x60;
3: Return page 3 of products modified [ between November the 1st AND November the 30th]  OR [ contains the literal &amp;#x27;unicorn&amp;#x27; ] ordered by SKU descending of the
following attributes: [&amp;amp;quot;modified&amp;amp;quot;, &amp;amp;quot;stock&amp;amp;quot;, &amp;amp;quot;description&amp;amp;quot;, &amp;amp;quot;categories&amp;amp;quot;]
&amp;#x60;&amp;#x60;&amp;#x60;
 {
    &amp;amp;quot;filters&amp;amp;quot;:[
        [
            {&amp;amp;quot;field&amp;amp;quot;:&amp;amp;quot;modified&amp;amp;quot;,&amp;amp;quot;operator&amp;amp;quot;:&amp;amp;quot;gt&amp;amp;quot;,&amp;amp;quot;value&amp;amp;quot;:&amp;amp;quot;2018-11-01&amp;amp;quot;},
            {&amp;amp;quot;field&amp;amp;quot;:&amp;amp;quot;modified&amp;amp;quot;,&amp;amp;quot;operator&amp;amp;quot;:&amp;amp;quot;lt&amp;amp;quot;,&amp;amp;quot;value&amp;amp;quot;:&amp;amp;quot;2018-11-30&amp;amp;quot;}
        ],
        [
            {&amp;amp;quot;field&amp;amp;quot;:&amp;amp;quot;short_text&amp;amp;quot;,&amp;amp;quot;operator&amp;amp;quot;:&amp;amp;quot;like&amp;amp;quot;,&amp;amp;quot;value&amp;amp;quot;:&amp;amp;quot;unicorn&amp;amp;quot;}
        ]
        ],
    &amp;amp;quot;pagination&amp;amp;quot;:{&amp;amp;quot;order&amp;amp;quot;:&amp;amp;quot;-sku&amp;amp;quot;,&amp;amp;quot;page&amp;amp;quot;:3,&amp;amp;quot;page_size&amp;amp;quot;:25}},
    &amp;amp;quot;attributes&amp;amp;quot;:[&amp;amp;quot;modified&amp;amp;quot;, &amp;amp;quot;stock&amp;amp;quot;, &amp;amp;quot;description&amp;amp;quot;, &amp;amp;quot;categories&amp;amp;quot;]
}
 &amp;#x60;&amp;#x60;&amp;#x60;</v>
      </c>
    </row>
    <row r="2008" spans="1:5" x14ac:dyDescent="0.3">
      <c r="A2008" t="s">
        <v>21328</v>
      </c>
      <c r="B2008" t="str">
        <f>VLOOKUP($A2008,[1]APISearch!$F$1:$G$23478,2,FALSE)</f>
        <v>Products</v>
      </c>
      <c r="C2008" t="s">
        <v>1822</v>
      </c>
      <c r="D2008" t="str" cm="1">
        <f t="array" ref="D2008">_xll.HtmlTitle(C2008)</f>
        <v>API Reference</v>
      </c>
      <c r="E2008" t="str" cm="1">
        <f t="array" ref="E2008">_xll.HtmlMetaDescription(C2008)</f>
        <v/>
      </c>
    </row>
    <row r="2009" spans="1:5" x14ac:dyDescent="0.3">
      <c r="A2009" t="s">
        <v>21329</v>
      </c>
      <c r="B2009" t="str">
        <f>VLOOKUP($A2009,[1]APISearch!$F$1:$G$23478,2,FALSE)</f>
        <v>eCommerce</v>
      </c>
      <c r="C2009" t="s">
        <v>1823</v>
      </c>
      <c r="D2009" t="str" cm="1">
        <f t="array" ref="D2009">_xll.HtmlTitle(C2009)</f>
        <v>Welcome</v>
      </c>
      <c r="E2009" t="str" cm="1">
        <f t="array" ref="E2009">_xll.HtmlMetaDescription(C2009)</f>
        <v>Welcome to the Quiqup API docs
This documentation is to support the Quiqup Public APIs in order to allow partners to create Ecommerce or On Demand orde...</v>
      </c>
    </row>
    <row r="2010" spans="1:5" x14ac:dyDescent="0.3">
      <c r="A2010" t="s">
        <v>21330</v>
      </c>
      <c r="B2010" t="str">
        <f>VLOOKUP($A2010,[1]APISearch!$F$1:$G$23478,2,FALSE)</f>
        <v>Accounting</v>
      </c>
      <c r="C2010" t="s">
        <v>1824</v>
      </c>
      <c r="D2010" t="str" cm="1">
        <f t="array" ref="D2010">_xll.HtmlTitle(C2010)</f>
        <v>Reviso REST API Documentation</v>
      </c>
      <c r="E2010" t="str" cm="1">
        <f t="array" ref="E2010">_xll.HtmlMetaDescription(C2010)</f>
        <v/>
      </c>
    </row>
    <row r="2011" spans="1:5" x14ac:dyDescent="0.3">
      <c r="A2011" t="s">
        <v>21331</v>
      </c>
      <c r="B2011" t="str">
        <f>VLOOKUP($A2011,[1]APISearch!$F$1:$G$23478,2,FALSE)</f>
        <v>Media</v>
      </c>
      <c r="C2011" t="s">
        <v>1825</v>
      </c>
      <c r="D2011" t="str" cm="1">
        <f t="array" ref="D2011">_xll.HtmlTitle(C2011)</f>
        <v>Introduction - API Documentation</v>
      </c>
      <c r="E2011" t="str" cm="1">
        <f t="array" ref="E2011">_xll.HtmlMetaDescription(C2011)</f>
        <v/>
      </c>
    </row>
    <row r="2012" spans="1:5" x14ac:dyDescent="0.3">
      <c r="A2012" t="s">
        <v>21332</v>
      </c>
      <c r="B2012" t="str">
        <f>VLOOKUP($A2012,[1]APISearch!$F$1:$G$23478,2,FALSE)</f>
        <v>Enterprise</v>
      </c>
      <c r="C2012" t="s">
        <v>1826</v>
      </c>
      <c r="D2012" t="str" cm="1">
        <f t="array" ref="D2012">_xll.HtmlTitle(C2012)</f>
        <v>Scrive Document API</v>
      </c>
      <c r="E2012" t="str" cm="1">
        <f t="array" ref="E2012">_xll.HtmlMetaDescription(C2012)</f>
        <v/>
      </c>
    </row>
    <row r="2013" spans="1:5" x14ac:dyDescent="0.3">
      <c r="A2013" t="s">
        <v>21333</v>
      </c>
      <c r="B2013" t="str">
        <f>VLOOKUP($A2013,[1]APISearch!$F$1:$G$23478,2,FALSE)</f>
        <v>Images</v>
      </c>
      <c r="C2013" t="s">
        <v>1827</v>
      </c>
      <c r="D2013" t="str" cm="1">
        <f t="array" ref="D2013">_xll.HtmlTitle(C2013)</f>
        <v>Shotzr API</v>
      </c>
      <c r="E2013" t="str" cm="1">
        <f t="array" ref="E2013">_xll.HtmlMetaDescription(C2013)</f>
        <v>Shotzr's API provides the right image for every marketing moment. We go beyond search — recommendations, client-based collections, client-based content, and deterministic multi-factor search including location and more. A single image API for all your programmatic needs.</v>
      </c>
    </row>
    <row r="2014" spans="1:5" x14ac:dyDescent="0.3">
      <c r="A2014" t="s">
        <v>21334</v>
      </c>
      <c r="B2014" t="str">
        <f>VLOOKUP($A2014,[1]APISearch!$F$1:$G$23478,2,FALSE)</f>
        <v>Payments</v>
      </c>
      <c r="C2014" t="s">
        <v>1828</v>
      </c>
      <c r="D2014" t="str" cm="1">
        <f t="array" ref="D2014">_xll.HtmlTitle(C2014)</f>
        <v>SmartDebit API Programmer's Guide</v>
      </c>
      <c r="E2014" t="str" cm="1">
        <f t="array" ref="E2014">_xll.HtmlMetaDescription(C2014)</f>
        <v>The Postman Documenter generates and maintains beautiful, live documentation for your collections. Never worry about maintaining API documentation again.</v>
      </c>
    </row>
    <row r="2015" spans="1:5" x14ac:dyDescent="0.3">
      <c r="A2015" t="s">
        <v>21335</v>
      </c>
      <c r="B2015" t="str">
        <f>VLOOKUP($A2015,[1]APISearch!$F$1:$G$23478,2,FALSE)</f>
        <v>Platform-as-a-Service</v>
      </c>
      <c r="C2015" t="s">
        <v>1829</v>
      </c>
      <c r="D2015" t="str" cm="1">
        <f t="array" ref="D2015">_xll.HtmlTitle(C2015)</f>
        <v>Splash API v2.2</v>
      </c>
      <c r="E2015" t="str" cm="1">
        <f t="array" ref="E2015">_xll.HtmlMetaDescription(C2015)</f>
        <v>Welcome to the Splash API! This information has been assembled to make it easier to navigate our API and access your Splash data. This material covers the most commonly used endpoints. With the Splash API, users can retrieve data from Splash for use in other applications such as custom event hubs or data visualization tools. 
# API Access
Use of the API requires a Client ID and a Client Secret. These are obtained by contacting your Customer Success Manager and discussing your API needs. Once the Client ID and Client Secret are generated, they can be delivered via a secure, cryptographic messaging app. 
There are several things to keep in mind when deciding to use the API. First and foremost is API call limits. _All_ Splash API users are limited to 1000 calls per hour, measured in buckets of 250 calls per 15-minute period. Exceeding these rates, either by access token or Client ID, results in a 503 error code. This limitation is enforced to ensure that all users and clients have a responsive Splash experience.
Pacing your API calls and caching responses are very effective approaches when using the Splash API, and leveraging a robust middleware is an encouraged best practice. Also, consider that a great many use cases for retrieving Splash data can be filled via the Simple Postback (outgoing webhook) integration. It is a real-time, UI-based integration that is configurable at the organizational or event/theme level and has the added benefit of not counting against the API call limit.
# Requests
All valid Splash API requests begin with the domain: https://api.splashthat.com/ From there, the remainder of a request is built on five separate elements. 
## Endpoint
The API is typically grouped into four top-level endpoints, each interacting with a Splash Object. 
* **/oauth/v2/token**: This authentication endpoint is where any API project begins. It handles the process of retrieving and refreshing access tokens to authorize all of your other calls.
* **/events**: This endpoint is used for handling events. While events may be retrieved, updated, and even deleted, it is very important to understand that event creation is handled via a separate API process. 
* **/groupcontacts (guests)**: GroupContacts is an internal programmatic term for Splash event _guests_. This is your go-to endpoint for anything involving creating, retrieving, or updating them. 
* **/contacts**: Splash separates its attendee data into two levels. GroupContacts (guests) are associated with individual events, whereas Contacts are records that exist at the organizational level and associate your GroupContacts (guests) across your different events. If you want to interact not just with a guest as they pertain to one event but as they pertain to all of your events, this is the endpoint to use. 
* **/crm/events**: Creating events programmatically goes through a separate API. It requires a special API key, and we recommend consulting with our team before making use of the endpoint. It is a potent endpoint, and technical assistance in making use of it is crucial to success.  
## Verb
Endpoints typically accept one or more of five methods/verbs:
* **GET**: fetch an object&amp;#x27;s data
* **POST**: create an object
* **PUT/PATCH**: update an object
* **DELETE**: delete an object
## Path Parameters 
Path parameters come into play when interacting with individual Splash objects, such as a single event or a single contact. Each of these has a unique ID number, which is placed in the request path. Any remaining information is conveyed via query parameters. 
## Query Parameters
Many API interactions include query parameters but they are especially important in GET requests. Chiefly, they are used to filter, search, sort, and paginate the results so that the size and content of responses can be controlled.
## Request Body
Request bodies are not used in all calls, and with rare exceptions only come into play when creating or updating an object. When they are used, they are in JSON format. Beyond this, there are no wider considerations regarding fields or formatting, but each endpoint that accepts JSON bodies expects a different object. These are included in the call examples for each endpoint. Refer to those as you build your requests. 
## Responses
Splash API responses are JSON payloads, with an envelope containing the data of the response itself. Each envelope has up to three sections, allowing you to predict the keys you will be interacting with for each response. 
## Meta
If all is working well, the meta section displays a code 200. Should something go wrong, however, it will change to include an error type and an error message to aid in the process of debugging what exactly went wrong. 
## Data
The data section forms the heart of any response from Splash and it is where information on successes, failures, and most importantly the data about your Splash objects is found. Each endpoint outlined here includes examples of responses from Splash containing the data you can expect to work with. 
## Pagination
Splash endpoints all accept explicit-type pagination with limits, pages, and total counts included in the responses to allow for easier interactions with the data. Not all responses have pagination, for instance, a DELETE request does not return a set of data, just a success or failure, rendering pagination unnecessary.</v>
      </c>
    </row>
    <row r="2016" spans="1:5" x14ac:dyDescent="0.3">
      <c r="A2016" t="s">
        <v>21336</v>
      </c>
      <c r="B2016" t="str">
        <f>VLOOKUP($A2016,[1]APISearch!$F$1:$G$23478,2,FALSE)</f>
        <v>Notifications</v>
      </c>
      <c r="C2016" t="s">
        <v>1830</v>
      </c>
      <c r="D2016" t="str" cm="1">
        <f t="array" ref="D2016">_xll.HtmlTitle(C2016)</f>
        <v>StatusHub public API v2</v>
      </c>
      <c r="E2016" t="str" cm="1">
        <f t="array" ref="E2016">_xll.HtmlMetaDescription(C2016)</f>
        <v># Authentication
Authentication is performed with API Key. To generate API Key please sign in to StatusHub, go to tab &amp;amp;quot;Account&amp;amp;quot; and then choose &amp;amp;quot;API Key&amp;amp;quot; from menu. API Key should be passed as a part of a query string with name api_key.
# Rate limiting
StatusHub API has two rate limits:
- GET requests - 30 requests per second
- All other requests - 5 requests per second
Rate limit is bounded to API Key used for authentication
When rate limit will be exceeded, StatusHub API will respond with:
- 429 response code
- &amp;#x60;{&amp;amp;quot;error&amp;amp;quot;:&amp;amp;quot;Too many requests - please retry later&amp;amp;quot;}&amp;#x60; response
- Retry-After response header
In special cases certain API method may have different rate limit which will be mentioned in API method description
# Time zones
All date/time parameters should be passed in UTC zone no matter the default zone Hub settings</v>
      </c>
    </row>
    <row r="2017" spans="1:5" x14ac:dyDescent="0.3">
      <c r="A2017" t="s">
        <v>21337</v>
      </c>
      <c r="B2017" t="e">
        <f>VLOOKUP($A2017,[1]APISearch!$F$1:$G$23478,2,FALSE)</f>
        <v>#N/A</v>
      </c>
      <c r="C2017" t="s">
        <v>1831</v>
      </c>
      <c r="D2017" t="str" cm="1">
        <f t="array" ref="D2017">_xll.HtmlTitle(C2017)</f>
        <v>Symantec™ Endpoint Protection Manager REST API Reference</v>
      </c>
      <c r="E2017" t="str" cm="1">
        <f t="array" ref="E2017">_xll.HtmlMetaDescription(C2017)</f>
        <v/>
      </c>
    </row>
    <row r="2018" spans="1:5" x14ac:dyDescent="0.3">
      <c r="A2018" t="s">
        <v>21338</v>
      </c>
      <c r="B2018" t="str">
        <f>VLOOKUP($A2018,[1]APISearch!$F$1:$G$23478,2,FALSE)</f>
        <v>Social</v>
      </c>
      <c r="C2018" t="s">
        <v>1832</v>
      </c>
      <c r="D2018" t="str" cm="1">
        <f t="array" ref="D2018">_xll.HtmlTitle(C2018)</f>
        <v>Talkwalker API</v>
      </c>
      <c r="E2018" t="str" cm="1">
        <f t="array" ref="E2018">_xll.HtmlMetaDescription(C2018)</f>
        <v/>
      </c>
    </row>
    <row r="2019" spans="1:5" x14ac:dyDescent="0.3">
      <c r="A2019" t="s">
        <v>21339</v>
      </c>
      <c r="B2019" t="str">
        <f>VLOOKUP($A2019,[1]APISearch!$F$1:$G$23478,2,FALSE)</f>
        <v>Marketing</v>
      </c>
      <c r="C2019" t="s">
        <v>1833</v>
      </c>
      <c r="D2019" t="str" cm="1">
        <f t="array" ref="D2019">_xll.HtmlTitle(C2019)</f>
        <v>Tenjin API Documentation</v>
      </c>
      <c r="E2019" t="str" cm="1">
        <f t="array" ref="E2019">_xll.HtmlMetaDescription(C2019)</f>
        <v>Tenjin API Documentation</v>
      </c>
    </row>
    <row r="2020" spans="1:5" x14ac:dyDescent="0.3">
      <c r="A2020" t="s">
        <v>20161</v>
      </c>
      <c r="B2020" t="str">
        <f>VLOOKUP($A2020,[1]APISearch!$F$1:$G$23478,2,FALSE)</f>
        <v>Marketing</v>
      </c>
      <c r="C2020" t="s">
        <v>1833</v>
      </c>
      <c r="D2020" t="str" cm="1">
        <f t="array" ref="D2020">_xll.HtmlTitle(C2020)</f>
        <v>Tenjin API Documentation</v>
      </c>
      <c r="E2020" t="str" cm="1">
        <f t="array" ref="E2020">_xll.HtmlMetaDescription(C2020)</f>
        <v>Tenjin API Documentation</v>
      </c>
    </row>
    <row r="2021" spans="1:5" x14ac:dyDescent="0.3">
      <c r="A2021" t="s">
        <v>20161</v>
      </c>
      <c r="B2021" t="str">
        <f>VLOOKUP($A2021,[1]APISearch!$F$1:$G$23478,2,FALSE)</f>
        <v>Marketing</v>
      </c>
      <c r="C2021" t="s">
        <v>1834</v>
      </c>
      <c r="D2021" t="str" cm="1">
        <f t="array" ref="D2021">_xll.HtmlTitle(C2021)</f>
        <v>Tenjin API Documentation</v>
      </c>
      <c r="E2021" t="str" cm="1">
        <f t="array" ref="E2021">_xll.HtmlMetaDescription(C2021)</f>
        <v>Tenjin API Documentation</v>
      </c>
    </row>
    <row r="2022" spans="1:5" x14ac:dyDescent="0.3">
      <c r="A2022" t="s">
        <v>20161</v>
      </c>
      <c r="B2022" t="str">
        <f>VLOOKUP($A2022,[1]APISearch!$F$1:$G$23478,2,FALSE)</f>
        <v>Marketing</v>
      </c>
      <c r="C2022" t="s">
        <v>1835</v>
      </c>
      <c r="D2022" t="str" cm="1">
        <f t="array" ref="D2022">_xll.HtmlTitle(C2022)</f>
        <v>Tenjin API Documentation</v>
      </c>
      <c r="E2022" t="str" cm="1">
        <f t="array" ref="E2022">_xll.HtmlMetaDescription(C2022)</f>
        <v>Tenjin API Documentation</v>
      </c>
    </row>
    <row r="2023" spans="1:5" x14ac:dyDescent="0.3">
      <c r="A2023" t="s">
        <v>20161</v>
      </c>
      <c r="B2023" t="str">
        <f>VLOOKUP($A2023,[1]APISearch!$F$1:$G$23478,2,FALSE)</f>
        <v>Marketing</v>
      </c>
      <c r="C2023" t="s">
        <v>1836</v>
      </c>
      <c r="D2023" t="str" cm="1">
        <f t="array" ref="D2023">_xll.HtmlTitle(C2023)</f>
        <v>Tenjin API Documentation</v>
      </c>
      <c r="E2023" t="str" cm="1">
        <f t="array" ref="E2023">_xll.HtmlMetaDescription(C2023)</f>
        <v>Tenjin API Documentation</v>
      </c>
    </row>
    <row r="2024" spans="1:5" x14ac:dyDescent="0.3">
      <c r="A2024" t="s">
        <v>21340</v>
      </c>
      <c r="B2024" t="str">
        <f>VLOOKUP($A2024,[1]APISearch!$F$1:$G$23478,2,FALSE)</f>
        <v>Security</v>
      </c>
      <c r="C2024" t="s">
        <v>1837</v>
      </c>
      <c r="D2024" t="str" cm="1">
        <f t="array" ref="D2024">_xll.HtmlTitle(C2024)</f>
        <v>API Docs</v>
      </c>
      <c r="E2024" t="str" cm="1">
        <f t="array" ref="E2024">_xll.HtmlMetaDescription(C2024)</f>
        <v>Hosted API documentation for every OAS (Swagger) and RAML spec out there. Powered by Stoplight.io. Document, mock, test, and more, with the StopLight API Designer.</v>
      </c>
    </row>
    <row r="2025" spans="1:5" x14ac:dyDescent="0.3">
      <c r="A2025" t="s">
        <v>21341</v>
      </c>
      <c r="B2025" t="str">
        <f>VLOOKUP($A2025,[1]APISearch!$F$1:$G$23478,2,FALSE)</f>
        <v>Cloud</v>
      </c>
      <c r="C2025" t="s">
        <v>1838</v>
      </c>
      <c r="D2025" t="str" cm="1">
        <f t="array" ref="D2025">_xll.HtmlTitle(C2025)</f>
        <v>API Docs</v>
      </c>
      <c r="E2025" t="str" cm="1">
        <f t="array" ref="E2025">_xll.HtmlMetaDescription(C2025)</f>
        <v>Hosted API documentation for every OAS (Swagger) and RAML spec out there. Powered by Stoplight.io. Document, mock, test, and more, with the StopLight API Designer.</v>
      </c>
    </row>
    <row r="2026" spans="1:5" x14ac:dyDescent="0.3">
      <c r="A2026" t="s">
        <v>21342</v>
      </c>
      <c r="B2026" t="str">
        <f>VLOOKUP($A2026,[1]APISearch!$F$1:$G$23478,2,FALSE)</f>
        <v>Blockchain</v>
      </c>
      <c r="C2026" t="s">
        <v>1839</v>
      </c>
      <c r="D2026" t="str" cm="1">
        <f t="array" ref="D2026">_xll.HtmlTitle(C2026)</f>
        <v>TomoChain JSON-RPC APIs</v>
      </c>
      <c r="E2026" t="str" cm="1">
        <f t="array" ref="E2026">_xll.HtmlMetaDescription(C2026)</f>
        <v/>
      </c>
    </row>
    <row r="2027" spans="1:5" x14ac:dyDescent="0.3">
      <c r="A2027" t="s">
        <v>21343</v>
      </c>
      <c r="B2027" t="str">
        <f>VLOOKUP($A2027,[1]APISearch!$F$1:$G$23478,2,FALSE)</f>
        <v>Automation</v>
      </c>
      <c r="C2027" t="s">
        <v>1840</v>
      </c>
      <c r="D2027" t="str" cm="1">
        <f t="array" ref="D2027">_xll.HtmlTitle(C2027)</f>
        <v>Wise Platform API Documentation</v>
      </c>
      <c r="E2027" t="str" cm="1">
        <f t="array" ref="E2027">_xll.HtmlMetaDescription(C2027)</f>
        <v>Banks charge a lot for overseas transfers. We don&amp;#x27;t. Transfer money abroad easily and quickly with our low cost money transfers.</v>
      </c>
    </row>
    <row r="2028" spans="1:5" x14ac:dyDescent="0.3">
      <c r="A2028" t="s">
        <v>21344</v>
      </c>
      <c r="B2028" t="str">
        <f>VLOOKUP($A2028,[1]APISearch!$F$1:$G$23478,2,FALSE)</f>
        <v>Payments</v>
      </c>
      <c r="C2028" t="s">
        <v>1840</v>
      </c>
      <c r="D2028" t="str" cm="1">
        <f t="array" ref="D2028">_xll.HtmlTitle(C2028)</f>
        <v>Wise Platform API Documentation</v>
      </c>
      <c r="E2028" t="str" cm="1">
        <f t="array" ref="E2028">_xll.HtmlMetaDescription(C2028)</f>
        <v>Banks charge a lot for overseas transfers. We don&amp;#x27;t. Transfer money abroad easily and quickly with our low cost money transfers.</v>
      </c>
    </row>
    <row r="2029" spans="1:5" x14ac:dyDescent="0.3">
      <c r="A2029" t="s">
        <v>21345</v>
      </c>
      <c r="B2029" t="str">
        <f>VLOOKUP($A2029,[1]APISearch!$F$1:$G$23478,2,FALSE)</f>
        <v>Human Resources</v>
      </c>
      <c r="C2029" t="s">
        <v>1841</v>
      </c>
      <c r="D2029" t="str" cm="1">
        <f t="array" ref="D2029">_xll.HtmlTitle(C2029)</f>
        <v/>
      </c>
      <c r="E2029" t="str" cm="1">
        <f t="array" ref="E2029">_xll.HtmlMetaDescription(C2029)</f>
        <v/>
      </c>
    </row>
    <row r="2030" spans="1:5" x14ac:dyDescent="0.3">
      <c r="A2030" t="s">
        <v>21346</v>
      </c>
      <c r="B2030" t="str">
        <f>VLOOKUP($A2030,[1]APISearch!$F$1:$G$23478,2,FALSE)</f>
        <v>Enterprise</v>
      </c>
      <c r="C2030" t="s">
        <v>1842</v>
      </c>
      <c r="D2030" t="str" cm="1">
        <f t="array" ref="D2030">_xll.HtmlTitle(C2030)</f>
        <v>Getting started · Unleashed Software</v>
      </c>
      <c r="E2030" t="str" cm="1">
        <f t="array" ref="E2030">_xll.HtmlMetaDescription(C2030)</f>
        <v/>
      </c>
    </row>
    <row r="2031" spans="1:5" x14ac:dyDescent="0.3">
      <c r="A2031" t="s">
        <v>20851</v>
      </c>
      <c r="B2031" t="str">
        <f>VLOOKUP($A2031,[1]APISearch!$F$1:$G$23478,2,FALSE)</f>
        <v>Security</v>
      </c>
      <c r="C2031" t="s">
        <v>1843</v>
      </c>
      <c r="D2031" t="str" cm="1">
        <f t="array" ref="D2031">_xll.HtmlTitle(C2031)</f>
        <v>FireEye API Explorer</v>
      </c>
      <c r="E2031" t="str" cm="1">
        <f t="array" ref="E2031">_xll.HtmlMetaDescription(C2031)</f>
        <v/>
      </c>
    </row>
    <row r="2032" spans="1:5" x14ac:dyDescent="0.3">
      <c r="A2032" t="s">
        <v>21347</v>
      </c>
      <c r="B2032" t="str">
        <f>VLOOKUP($A2032,[1]APISearch!$F$1:$G$23478,2,FALSE)</f>
        <v>Authentication</v>
      </c>
      <c r="C2032" t="s">
        <v>1844</v>
      </c>
      <c r="D2032" t="str" cm="1">
        <f t="array" ref="D2032">_xll.HtmlTitle(C2032)</f>
        <v>Introduction | Vanguard API</v>
      </c>
      <c r="E2032" t="str" cm="1">
        <f t="array" ref="E2032">_xll.HtmlMetaDescription(C2032)</f>
        <v>Vanguard API Reference</v>
      </c>
    </row>
    <row r="2033" spans="1:5" x14ac:dyDescent="0.3">
      <c r="A2033" t="s">
        <v>21348</v>
      </c>
      <c r="B2033" t="str">
        <f>VLOOKUP($A2033,[1]APISearch!$F$1:$G$23478,2,FALSE)</f>
        <v>Internet of Things</v>
      </c>
      <c r="C2033" t="s">
        <v>1845</v>
      </c>
      <c r="D2033" t="str" cm="1">
        <f t="array" ref="D2033">_xll.HtmlTitle(C2033)</f>
        <v>Cloud Wallet API</v>
      </c>
      <c r="E2033" t="str" cm="1">
        <f t="array" ref="E2033">_xll.HtmlMetaDescription(C2033)</f>
        <v/>
      </c>
    </row>
    <row r="2034" spans="1:5" x14ac:dyDescent="0.3">
      <c r="A2034" t="s">
        <v>21349</v>
      </c>
      <c r="B2034" t="str">
        <f>VLOOKUP($A2034,[1]APISearch!$F$1:$G$23478,2,FALSE)</f>
        <v>Marketing</v>
      </c>
      <c r="C2034" t="s">
        <v>1846</v>
      </c>
      <c r="D2034" t="str" cm="1">
        <f t="array" ref="D2034">_xll.HtmlTitle(C2034)</f>
        <v>Neustar | Live API Documentation</v>
      </c>
      <c r="E2034" t="str" cm="1">
        <f t="array" ref="E2034">_xll.HtmlMetaDescription(C2034)</f>
        <v/>
      </c>
    </row>
    <row r="2035" spans="1:5" x14ac:dyDescent="0.3">
      <c r="A2035" t="s">
        <v>21350</v>
      </c>
      <c r="B2035" t="str">
        <f>VLOOKUP($A2035,[1]APISearch!$F$1:$G$23478,2,FALSE)</f>
        <v>Social</v>
      </c>
      <c r="C2035" t="s">
        <v>1847</v>
      </c>
      <c r="D2035" t="str" cm="1">
        <f t="array" ref="D2035">_xll.HtmlTitle(C2035)</f>
        <v>Welcome</v>
      </c>
      <c r="E2035" t="str" cm="1">
        <f t="array" ref="E2035">_xll.HtmlMetaDescription(C2035)</f>
        <v>All the endpoints you need to leverage UGC data from Yotpo throughout your store.
Yotpo's core API endpoints allow you to retrieve data on reviews, products, users, and much much more.</v>
      </c>
    </row>
    <row r="2036" spans="1:5" x14ac:dyDescent="0.3">
      <c r="A2036" t="s">
        <v>21351</v>
      </c>
      <c r="B2036" t="str">
        <f>VLOOKUP($A2036,[1]APISearch!$F$1:$G$23478,2,FALSE)</f>
        <v>Enterprise</v>
      </c>
      <c r="C2036" t="s">
        <v>1848</v>
      </c>
      <c r="D2036" t="str" cm="1">
        <f t="array" ref="D2036">_xll.HtmlTitle(C2036)</f>
        <v>Documentation</v>
      </c>
      <c r="E2036" t="str" cm="1">
        <f t="array" ref="E2036">_xll.HtmlMetaDescription(C2036)</f>
        <v/>
      </c>
    </row>
    <row r="2037" spans="1:5" x14ac:dyDescent="0.3">
      <c r="A2037" t="s">
        <v>21351</v>
      </c>
      <c r="B2037" t="str">
        <f>VLOOKUP($A2037,[1]APISearch!$F$1:$G$23478,2,FALSE)</f>
        <v>Enterprise</v>
      </c>
      <c r="C2037" t="s">
        <v>1848</v>
      </c>
      <c r="D2037" t="str" cm="1">
        <f t="array" ref="D2037">_xll.HtmlTitle(C2037)</f>
        <v>Documentation</v>
      </c>
      <c r="E2037" t="str" cm="1">
        <f t="array" ref="E2037">_xll.HtmlMetaDescription(C2037)</f>
        <v/>
      </c>
    </row>
    <row r="2038" spans="1:5" x14ac:dyDescent="0.3">
      <c r="A2038" t="s">
        <v>21352</v>
      </c>
      <c r="B2038" t="str">
        <f>VLOOKUP($A2038,[1]APISearch!$F$1:$G$23478,2,FALSE)</f>
        <v>Application Development</v>
      </c>
      <c r="C2038" t="s">
        <v>1849</v>
      </c>
      <c r="D2038" t="str" cm="1">
        <f t="array" ref="D2038">_xll.HtmlTitle(C2038)</f>
        <v>Relayr API</v>
      </c>
      <c r="E2038" t="str" cm="1">
        <f t="array" ref="E2038">_xll.HtmlMetaDescription(C2038)</f>
        <v/>
      </c>
    </row>
    <row r="2039" spans="1:5" x14ac:dyDescent="0.3">
      <c r="A2039" t="s">
        <v>21353</v>
      </c>
      <c r="B2039" t="str">
        <f>VLOOKUP($A2039,[1]APISearch!$F$1:$G$23478,2,FALSE)</f>
        <v>News Services</v>
      </c>
      <c r="C2039" t="s">
        <v>1850</v>
      </c>
      <c r="D2039" t="str" cm="1">
        <f t="array" ref="D2039">_xll.HtmlTitle(C2039)</f>
        <v/>
      </c>
      <c r="E2039" t="str" cm="1">
        <f t="array" ref="E2039">_xll.HtmlMetaDescription(C2039)</f>
        <v/>
      </c>
    </row>
    <row r="2040" spans="1:5" x14ac:dyDescent="0.3">
      <c r="A2040" t="s">
        <v>21354</v>
      </c>
      <c r="B2040" t="str">
        <f>VLOOKUP($A2040,[1]APISearch!$F$1:$G$23478,2,FALSE)</f>
        <v>Internet of Things</v>
      </c>
      <c r="C2040" t="s">
        <v>1851</v>
      </c>
      <c r="D2040" t="str" cm="1">
        <f t="array" ref="D2040">_xll.HtmlTitle(C2040)</f>
        <v/>
      </c>
      <c r="E2040" t="str" cm="1">
        <f t="array" ref="E2040">_xll.HtmlMetaDescription(C2040)</f>
        <v/>
      </c>
    </row>
    <row r="2041" spans="1:5" x14ac:dyDescent="0.3">
      <c r="A2041" t="s">
        <v>21355</v>
      </c>
      <c r="B2041" t="str">
        <f>VLOOKUP($A2041,[1]APISearch!$F$1:$G$23478,2,FALSE)</f>
        <v>Microservices</v>
      </c>
      <c r="C2041" t="s">
        <v>1852</v>
      </c>
      <c r="D2041" t="str" cm="1">
        <f t="array" ref="D2041">_xll.HtmlTitle(C2041)</f>
        <v>Square Integration Plugin with Ninja Forms - Apiexperts.io</v>
      </c>
      <c r="E2041" t="str" cm="1">
        <f t="array" ref="E2041">_xll.HtmlMetaDescription(C2041)</f>
        <v>To accept credit card payments with Ninja Forms, You have to connect it Square Payment Gateway through the Square Account.</v>
      </c>
    </row>
    <row r="2042" spans="1:5" x14ac:dyDescent="0.3">
      <c r="A2042" t="s">
        <v>21356</v>
      </c>
      <c r="B2042" t="str">
        <f>VLOOKUP($A2042,[1]APISearch!$F$1:$G$23478,2,FALSE)</f>
        <v>Enterprise</v>
      </c>
      <c r="C2042" t="s">
        <v>1853</v>
      </c>
      <c r="D2042" t="str" cm="1">
        <f t="array" ref="D2042">_xll.HtmlTitle(C2042)</f>
        <v>Alfresco Content Services REST API Explorer</v>
      </c>
      <c r="E2042" t="str" cm="1">
        <f t="array" ref="E2042">_xll.HtmlMetaDescription(C2042)</f>
        <v/>
      </c>
    </row>
    <row r="2043" spans="1:5" x14ac:dyDescent="0.3">
      <c r="A2043" t="s">
        <v>21357</v>
      </c>
      <c r="B2043" t="str">
        <f>VLOOKUP($A2043,[1]APISearch!$F$1:$G$23478,2,FALSE)</f>
        <v>Enterprise</v>
      </c>
      <c r="C2043" t="s">
        <v>1853</v>
      </c>
      <c r="D2043" t="str" cm="1">
        <f t="array" ref="D2043">_xll.HtmlTitle(C2043)</f>
        <v>Alfresco Content Services REST API Explorer</v>
      </c>
      <c r="E2043" t="str" cm="1">
        <f t="array" ref="E2043">_xll.HtmlMetaDescription(C2043)</f>
        <v/>
      </c>
    </row>
    <row r="2044" spans="1:5" x14ac:dyDescent="0.3">
      <c r="A2044" t="s">
        <v>21356</v>
      </c>
      <c r="B2044" t="str">
        <f>VLOOKUP($A2044,[1]APISearch!$F$1:$G$23478,2,FALSE)</f>
        <v>Enterprise</v>
      </c>
      <c r="C2044" t="s">
        <v>1853</v>
      </c>
      <c r="D2044" t="str" cm="1">
        <f t="array" ref="D2044">_xll.HtmlTitle(C2044)</f>
        <v>Alfresco Content Services REST API Explorer</v>
      </c>
      <c r="E2044" t="str" cm="1">
        <f t="array" ref="E2044">_xll.HtmlMetaDescription(C2044)</f>
        <v/>
      </c>
    </row>
    <row r="2045" spans="1:5" x14ac:dyDescent="0.3">
      <c r="A2045" t="s">
        <v>21358</v>
      </c>
      <c r="B2045" t="e">
        <f>VLOOKUP($A2045,[1]APISearch!$F$1:$G$23478,2,FALSE)</f>
        <v>#N/A</v>
      </c>
      <c r="C2045" t="s">
        <v>1854</v>
      </c>
      <c r="D2045" t="str" cm="1">
        <f t="array" ref="D2045">_xll.HtmlTitle(C2045)</f>
        <v>Object moved</v>
      </c>
      <c r="E2045" t="str" cm="1">
        <f t="array" ref="E2045">_xll.HtmlMetaDescription(C2045)</f>
        <v/>
      </c>
    </row>
    <row r="2046" spans="1:5" x14ac:dyDescent="0.3">
      <c r="A2046" t="s">
        <v>21359</v>
      </c>
      <c r="B2046" t="str">
        <f>VLOOKUP($A2046,[1]APISearch!$F$1:$G$23478,2,FALSE)</f>
        <v>Education</v>
      </c>
      <c r="C2046" t="s">
        <v>1855</v>
      </c>
      <c r="D2046" t="str" cm="1">
        <f t="array" ref="D2046">_xll.HtmlTitle(C2046)</f>
        <v>Khan Academy | Free Online Courses, Lessons &amp; Practice</v>
      </c>
      <c r="E2046" t="str" cm="1">
        <f t="array" ref="E2046">_xll.HtmlMetaDescription(C2046)</f>
        <v>Learn for free about math, art, computer programming, economics, physics, chemistry, biology, medicine, finance, history, and more. Khan Academy is a nonprofit with the mission of providing a free, world-class education for anyone, anywhere.</v>
      </c>
    </row>
    <row r="2047" spans="1:5" x14ac:dyDescent="0.3">
      <c r="A2047" t="s">
        <v>21360</v>
      </c>
      <c r="B2047" t="str">
        <f>VLOOKUP($A2047,[1]APISearch!$F$1:$G$23478,2,FALSE)</f>
        <v>Hosting</v>
      </c>
      <c r="C2047" t="s">
        <v>1856</v>
      </c>
      <c r="D2047" t="str" cm="1">
        <f t="array" ref="D2047">_xll.HtmlTitle(C2047)</f>
        <v>Scalr API Documentation</v>
      </c>
      <c r="E2047" t="str" cm="1">
        <f t="array" ref="E2047">_xll.HtmlMetaDescription(C2047)</f>
        <v/>
      </c>
    </row>
    <row r="2048" spans="1:5" x14ac:dyDescent="0.3">
      <c r="A2048" t="s">
        <v>21361</v>
      </c>
      <c r="B2048" t="str">
        <f>VLOOKUP($A2048,[1]APISearch!$F$1:$G$23478,2,FALSE)</f>
        <v>Application Development</v>
      </c>
      <c r="C2048" t="s">
        <v>1857</v>
      </c>
      <c r="D2048" t="str" cm="1">
        <f t="array" ref="D2048">_xll.HtmlTitle(C2048)</f>
        <v>apifaketory · Apiary</v>
      </c>
      <c r="E2048" t="str" cm="1">
        <f t="array" ref="E2048">_xll.HtmlMetaDescription(C2048)</f>
        <v>A place where APIs are kept.</v>
      </c>
    </row>
    <row r="2049" spans="1:5" x14ac:dyDescent="0.3">
      <c r="A2049" t="s">
        <v>21362</v>
      </c>
      <c r="B2049" t="str">
        <f>VLOOKUP($A2049,[1]APISearch!$F$1:$G$23478,2,FALSE)</f>
        <v>Screenshots</v>
      </c>
      <c r="C2049" t="s">
        <v>1858</v>
      </c>
      <c r="D2049" t="str" cm="1">
        <f t="array" ref="D2049">_xll.HtmlTitle(C2049)</f>
        <v>Website screenshot API | ApiFlash</v>
      </c>
      <c r="E2049" t="str" cm="1">
        <f t="array" ref="E2049">_xll.HtmlMetaDescription(C2049)</f>
        <v>A free website screenshot API based on Chrome and AWS Lambda. Designed to be pixel perfect and massively scalable from the ground up. Capture full page screenshots, mobile screenshots, control the viewport, the capture timing, ...</v>
      </c>
    </row>
    <row r="2050" spans="1:5" x14ac:dyDescent="0.3">
      <c r="A2050" t="s">
        <v>21363</v>
      </c>
      <c r="B2050" t="str">
        <f>VLOOKUP($A2050,[1]APISearch!$F$1:$G$23478,2,FALSE)</f>
        <v>Sports</v>
      </c>
      <c r="C2050" t="s">
        <v>1859</v>
      </c>
      <c r="D2050" t="str" cm="1">
        <f t="array" ref="D2050">_xll.HtmlTitle(C2050)</f>
        <v>API Football - LiveScore API - Football Live Feeds - Soccer API</v>
      </c>
      <c r="E2050" t="str" cm="1">
        <f t="array" ref="E2050">_xll.HtmlMetaDescription(C2050)</f>
        <v>Get reliable and accurate Football Livescore API feed from us. We allow developers to integrate Football Livescore API’s to mobile applications and websites</v>
      </c>
    </row>
    <row r="2051" spans="1:5" x14ac:dyDescent="0.3">
      <c r="A2051" t="s">
        <v>21364</v>
      </c>
      <c r="B2051" t="str">
        <f>VLOOKUP($A2051,[1]APISearch!$F$1:$G$23478,2,FALSE)</f>
        <v>Algorithms</v>
      </c>
      <c r="C2051" t="s">
        <v>1860</v>
      </c>
      <c r="D2051" t="str" cm="1">
        <f t="array" ref="D2051">_xll.HtmlTitle(C2051)</f>
        <v>API Proxy vs. API Gateway | Discover the differences</v>
      </c>
      <c r="E2051" t="str" cm="1">
        <f t="array" ref="E2051">_xll.HtmlMetaDescription(C2051)</f>
        <v>API Proxy vs. API Gateway, what are the differences? Discover the answer in Arun Dorairajan&amp;#039;s new article in APIfriends.com.</v>
      </c>
    </row>
    <row r="2052" spans="1:5" x14ac:dyDescent="0.3">
      <c r="A2052" t="s">
        <v>21365</v>
      </c>
      <c r="B2052" t="str">
        <f>VLOOKUP($A2052,[1]APISearch!$F$1:$G$23478,2,FALSE)</f>
        <v>Photos</v>
      </c>
      <c r="C2052" t="s">
        <v>1861</v>
      </c>
      <c r="D2052" t="str" cm="1">
        <f t="array" ref="D2052">_xll.HtmlTitle(C2052)</f>
        <v>A Real Time Photo Stream with Flickr API | API Streaming | API Friends</v>
      </c>
      <c r="E2052" t="str" cm="1">
        <f t="array" ref="E2052">_xll.HtmlMetaDescription(C2052)</f>
        <v>We wanted to look into the media sector and consider what the streaming opportunities were for images and photos. What better place to start than with the original photo API: the Flickr API.</v>
      </c>
    </row>
    <row r="2053" spans="1:5" x14ac:dyDescent="0.3">
      <c r="A2053" t="s">
        <v>21366</v>
      </c>
      <c r="B2053" t="str">
        <f>VLOOKUP($A2053,[1]APISearch!$F$1:$G$23478,2,FALSE)</f>
        <v>Social</v>
      </c>
      <c r="C2053" t="s">
        <v>1862</v>
      </c>
      <c r="D2053" t="str" cm="1">
        <f t="array" ref="D2053">_xll.HtmlTitle(C2053)</f>
        <v>Streaming API examples | Definition of streaming API</v>
      </c>
      <c r="E2053" t="str" cm="1">
        <f t="array" ref="E2053">_xll.HtmlMetaDescription(C2053)</f>
        <v>Discover streaming API examples and the definition in this article. Further insights into the benefits and how streaming APIs are work are outlined.</v>
      </c>
    </row>
    <row r="2054" spans="1:5" x14ac:dyDescent="0.3">
      <c r="A2054" t="s">
        <v>21367</v>
      </c>
      <c r="B2054" t="str">
        <f>VLOOKUP($A2054,[1]APISearch!$F$1:$G$23478,2,FALSE)</f>
        <v>Data</v>
      </c>
      <c r="C2054" t="s">
        <v>1863</v>
      </c>
      <c r="D2054" t="str" cm="1">
        <f t="array" ref="D2054">_xll.HtmlTitle(C2054)</f>
        <v>How Orange Built a Business Using APIs</v>
      </c>
      <c r="E2054" t="str" cm="1">
        <f t="array" ref="E2054">_xll.HtmlMetaDescription(C2054)</f>
        <v>The digital world is changing fast and companies need to change with it to stay relevant. A robust API management platform is crucial to make building APIs easy, scalable and quick to implement.</v>
      </c>
    </row>
    <row r="2055" spans="1:5" x14ac:dyDescent="0.3">
      <c r="A2055" t="s">
        <v>21368</v>
      </c>
      <c r="B2055" t="str">
        <f>VLOOKUP($A2055,[1]APISearch!$F$1:$G$23478,2,FALSE)</f>
        <v>Human Resources</v>
      </c>
      <c r="C2055" t="s">
        <v>1864</v>
      </c>
      <c r="D2055" t="str" cm="1">
        <f t="array" ref="D2055">_xll.HtmlTitle(C2055)</f>
        <v>Introduction</v>
      </c>
      <c r="E2055" t="str" cm="1">
        <f t="array" ref="E2055">_xll.HtmlMetaDescription(C2055)</f>
        <v/>
      </c>
    </row>
    <row r="2056" spans="1:5" x14ac:dyDescent="0.3">
      <c r="A2056" t="s">
        <v>19565</v>
      </c>
      <c r="B2056" t="str">
        <f>VLOOKUP($A2056,[1]APISearch!$F$1:$G$23478,2,FALSE)</f>
        <v>News Services</v>
      </c>
      <c r="C2056" t="s">
        <v>1865</v>
      </c>
      <c r="D2056" t="str" cm="1">
        <f t="array" ref="D2056">_xll.HtmlTitle(C2056)</f>
        <v>API Harmony | AP Breaking News API</v>
      </c>
      <c r="E2056" t="str" cm="1">
        <f t="array" ref="E2056">_xll.HtmlMetaDescription(C2056)</f>
        <v>Details about AP Breaking News API</v>
      </c>
    </row>
    <row r="2057" spans="1:5" x14ac:dyDescent="0.3">
      <c r="A2057" t="s">
        <v>21369</v>
      </c>
      <c r="B2057" t="str">
        <f>VLOOKUP($A2057,[1]APISearch!$F$1:$G$23478,2,FALSE)</f>
        <v>Media</v>
      </c>
      <c r="C2057" t="s">
        <v>1866</v>
      </c>
      <c r="D2057" t="str" cm="1">
        <f t="array" ref="D2057">_xll.HtmlTitle(C2057)</f>
        <v>API Harmony | Peel Tune-in</v>
      </c>
      <c r="E2057" t="str" cm="1">
        <f t="array" ref="E2057">_xll.HtmlMetaDescription(C2057)</f>
        <v>Details about Peel Tune-in</v>
      </c>
    </row>
    <row r="2058" spans="1:5" x14ac:dyDescent="0.3">
      <c r="A2058" t="s">
        <v>21370</v>
      </c>
      <c r="B2058" t="str">
        <f>VLOOKUP($A2058,[1]APISearch!$F$1:$G$23478,2,FALSE)</f>
        <v>Surveys</v>
      </c>
      <c r="C2058" t="s">
        <v>1867</v>
      </c>
      <c r="D2058" t="str" cm="1">
        <f t="array" ref="D2058">_xll.HtmlTitle(C2058)</f>
        <v>Home | Alchemer REST API</v>
      </c>
      <c r="E2058" t="str" cm="1">
        <f t="array" ref="E2058">_xll.HtmlMetaDescription(C2058)</f>
        <v>Use our full-featured API to integrate us into just about anything. Extend our abilities or add your own!</v>
      </c>
    </row>
    <row r="2059" spans="1:5" x14ac:dyDescent="0.3">
      <c r="A2059" t="s">
        <v>21371</v>
      </c>
      <c r="B2059" t="str">
        <f>VLOOKUP($A2059,[1]APISearch!$F$1:$G$23478,2,FALSE)</f>
        <v>Surveys</v>
      </c>
      <c r="C2059" t="s">
        <v>1867</v>
      </c>
      <c r="D2059" t="str" cm="1">
        <f t="array" ref="D2059">_xll.HtmlTitle(C2059)</f>
        <v>Home | Alchemer REST API</v>
      </c>
      <c r="E2059" t="str" cm="1">
        <f t="array" ref="E2059">_xll.HtmlMetaDescription(C2059)</f>
        <v>Use our full-featured API to integrate us into just about anything. Extend our abilities or add your own!</v>
      </c>
    </row>
    <row r="2060" spans="1:5" x14ac:dyDescent="0.3">
      <c r="A2060" t="s">
        <v>21372</v>
      </c>
      <c r="B2060" t="str">
        <f>VLOOKUP($A2060,[1]APISearch!$F$1:$G$23478,2,FALSE)</f>
        <v>Security</v>
      </c>
      <c r="C2060" t="s">
        <v>1868</v>
      </c>
      <c r="D2060" t="str" cm="1">
        <f t="array" ref="D2060">_xll.HtmlTitle(C2060)</f>
        <v>Web Service Help | Lyons Commercial Data</v>
      </c>
      <c r="E2060" t="str" cm="1">
        <f t="array" ref="E2060">_xll.HtmlMetaDescription(C2060)</f>
        <v/>
      </c>
    </row>
    <row r="2061" spans="1:5" x14ac:dyDescent="0.3">
      <c r="A2061" t="s">
        <v>21373</v>
      </c>
      <c r="B2061" t="str">
        <f>VLOOKUP($A2061,[1]APISearch!$F$1:$G$23478,2,FALSE)</f>
        <v>Security</v>
      </c>
      <c r="C2061" t="s">
        <v>1868</v>
      </c>
      <c r="D2061" t="str" cm="1">
        <f t="array" ref="D2061">_xll.HtmlTitle(C2061)</f>
        <v>Web Service Help | Lyons Commercial Data</v>
      </c>
      <c r="E2061" t="str" cm="1">
        <f t="array" ref="E2061">_xll.HtmlMetaDescription(C2061)</f>
        <v/>
      </c>
    </row>
    <row r="2062" spans="1:5" x14ac:dyDescent="0.3">
      <c r="A2062" t="s">
        <v>19678</v>
      </c>
      <c r="B2062" t="str">
        <f>VLOOKUP($A2062,[1]APISearch!$F$1:$G$23478,2,FALSE)</f>
        <v>Content</v>
      </c>
      <c r="C2062" t="s">
        <v>1869</v>
      </c>
      <c r="D2062" t="str" cm="1">
        <f t="array" ref="D2062">_xll.HtmlTitle(C2062)</f>
        <v>Contentxtractor API | APIList.fun</v>
      </c>
      <c r="E2062" t="str" cm="1">
        <f t="array" ref="E2062">_xll.HtmlMetaDescription(C2062)</f>
        <v>Extract relevant content from articles. ContentXtractor automatically extracts relevant content from articles/blog with a simple API call</v>
      </c>
    </row>
    <row r="2063" spans="1:5" x14ac:dyDescent="0.3">
      <c r="A2063" t="s">
        <v>21374</v>
      </c>
      <c r="B2063" t="str">
        <f>VLOOKUP($A2063,[1]APISearch!$F$1:$G$23478,2,FALSE)</f>
        <v>Cryptocurrency</v>
      </c>
      <c r="C2063" t="s">
        <v>1870</v>
      </c>
      <c r="D2063" t="str" cm="1">
        <f t="array" ref="D2063">_xll.HtmlTitle(C2063)</f>
        <v>Cryptostandardizer API | APIList.fun</v>
      </c>
      <c r="E2063" t="str" cm="1">
        <f t="array" ref="E2063">_xll.HtmlMetaDescription(C2063)</f>
        <v>Standardize crypto coin symbols (e.g. BTC, XBT) across 100+ exchanges</v>
      </c>
    </row>
    <row r="2064" spans="1:5" x14ac:dyDescent="0.3">
      <c r="A2064" t="s">
        <v>21375</v>
      </c>
      <c r="B2064" t="str">
        <f>VLOOKUP($A2064,[1]APISearch!$F$1:$G$23478,2,FALSE)</f>
        <v>Business</v>
      </c>
      <c r="C2064" t="s">
        <v>1871</v>
      </c>
      <c r="D2064" t="str" cm="1">
        <f t="array" ref="D2064">_xll.HtmlTitle(C2064)</f>
        <v>Delion.io API | APIList.fun</v>
      </c>
      <c r="E2064" t="str" cm="1">
        <f t="array" ref="E2064">_xll.HtmlMetaDescription(C2064)</f>
        <v>A powerful API for developers and companies to explore and develop new apps based on IOTA distributed ledger technology</v>
      </c>
    </row>
    <row r="2065" spans="1:5" x14ac:dyDescent="0.3">
      <c r="A2065" t="s">
        <v>21376</v>
      </c>
      <c r="B2065" t="str">
        <f>VLOOKUP($A2065,[1]APISearch!$F$1:$G$23478,2,FALSE)</f>
        <v>Payments</v>
      </c>
      <c r="C2065" t="s">
        <v>1872</v>
      </c>
      <c r="D2065" t="str" cm="1">
        <f t="array" ref="D2065">_xll.HtmlTitle(C2065)</f>
        <v>Telleroo API | APIList.fun</v>
      </c>
      <c r="E2065" t="str" cm="1">
        <f t="array" ref="E2065">_xll.HtmlMetaDescription(C2065)</f>
        <v>Send money through Telleroo&amp;#x27;s API to any third party bank account</v>
      </c>
    </row>
    <row r="2066" spans="1:5" x14ac:dyDescent="0.3">
      <c r="A2066" t="s">
        <v>20303</v>
      </c>
      <c r="B2066" t="str">
        <f>VLOOKUP($A2066,[1]APISearch!$F$1:$G$23478,2,FALSE)</f>
        <v>Financial</v>
      </c>
      <c r="C2066" t="s">
        <v>1873</v>
      </c>
      <c r="D2066" t="e" cm="1">
        <f t="array" ref="D2066">_xll.HtmlTitle(C2066)</f>
        <v>#VALUE!</v>
      </c>
      <c r="E2066" t="e" cm="1">
        <f t="array" ref="E2066">_xll.HtmlMetaDescription(C2066)</f>
        <v>#VALUE!</v>
      </c>
    </row>
    <row r="2067" spans="1:5" x14ac:dyDescent="0.3">
      <c r="A2067" t="s">
        <v>21377</v>
      </c>
      <c r="B2067" t="str">
        <f>VLOOKUP($A2067,[1]APISearch!$F$1:$G$23478,2,FALSE)</f>
        <v>API Management</v>
      </c>
      <c r="C2067" t="s">
        <v>1874</v>
      </c>
      <c r="D2067" t="str" cm="1">
        <f t="array" ref="D2067">_xll.HtmlTitle(C2067)</f>
        <v>Transforming API Message Payload - WSO2 API Manager Documentation 3.2.0</v>
      </c>
      <c r="E2067" t="str" cm="1">
        <f t="array" ref="E2067">_xll.HtmlMetaDescription(C2067)</f>
        <v/>
      </c>
    </row>
    <row r="2068" spans="1:5" x14ac:dyDescent="0.3">
      <c r="A2068" t="s">
        <v>20459</v>
      </c>
      <c r="B2068" t="str">
        <f>VLOOKUP($A2068,[1]APISearch!$F$1:$G$23478,2,FALSE)</f>
        <v>Monetization</v>
      </c>
      <c r="C2068" t="s">
        <v>1875</v>
      </c>
      <c r="D2068" t="str" cm="1">
        <f t="array" ref="D2068">_xll.HtmlTitle(C2068)</f>
        <v>API Rate Limiting Sample - WSO2 API Manager Documentation 3.2.0</v>
      </c>
      <c r="E2068" t="str" cm="1">
        <f t="array" ref="E2068">_xll.HtmlMetaDescription(C2068)</f>
        <v/>
      </c>
    </row>
    <row r="2069" spans="1:5" x14ac:dyDescent="0.3">
      <c r="A2069" t="s">
        <v>21378</v>
      </c>
      <c r="B2069" t="str">
        <f>VLOOKUP($A2069,[1]APISearch!$F$1:$G$23478,2,FALSE)</f>
        <v>Banking</v>
      </c>
      <c r="C2069" t="s">
        <v>1876</v>
      </c>
      <c r="D2069" t="str" cm="1">
        <f t="array" ref="D2069">_xll.HtmlTitle(C2069)</f>
        <v>Home | Nedbank API_Marketplace</v>
      </c>
      <c r="E2069" t="str" cm="1">
        <f t="array" ref="E2069">_xll.HtmlMetaDescription(C2069)</f>
        <v/>
      </c>
    </row>
    <row r="2070" spans="1:5" x14ac:dyDescent="0.3">
      <c r="A2070" t="s">
        <v>21379</v>
      </c>
      <c r="B2070" t="str">
        <f>VLOOKUP($A2070,[1]APISearch!$F$1:$G$23478,2,FALSE)</f>
        <v>Banking</v>
      </c>
      <c r="C2070" t="s">
        <v>1876</v>
      </c>
      <c r="D2070" t="str" cm="1">
        <f t="array" ref="D2070">_xll.HtmlTitle(C2070)</f>
        <v>Home | Nedbank API_Marketplace</v>
      </c>
      <c r="E2070" t="str" cm="1">
        <f t="array" ref="E2070">_xll.HtmlMetaDescription(C2070)</f>
        <v/>
      </c>
    </row>
    <row r="2071" spans="1:5" x14ac:dyDescent="0.3">
      <c r="A2071" t="s">
        <v>21380</v>
      </c>
      <c r="B2071" t="str">
        <f>VLOOKUP($A2071,[1]APISearch!$F$1:$G$23478,2,FALSE)</f>
        <v>Banking</v>
      </c>
      <c r="C2071" t="s">
        <v>1876</v>
      </c>
      <c r="D2071" t="str" cm="1">
        <f t="array" ref="D2071">_xll.HtmlTitle(C2071)</f>
        <v>Home | Nedbank API_Marketplace</v>
      </c>
      <c r="E2071" t="str" cm="1">
        <f t="array" ref="E2071">_xll.HtmlMetaDescription(C2071)</f>
        <v/>
      </c>
    </row>
    <row r="2072" spans="1:5" x14ac:dyDescent="0.3">
      <c r="A2072" t="s">
        <v>21381</v>
      </c>
      <c r="B2072" t="str">
        <f>VLOOKUP($A2072,[1]APISearch!$F$1:$G$23478,2,FALSE)</f>
        <v>Banking</v>
      </c>
      <c r="C2072" t="s">
        <v>1876</v>
      </c>
      <c r="D2072" t="str" cm="1">
        <f t="array" ref="D2072">_xll.HtmlTitle(C2072)</f>
        <v>Home | Nedbank API_Marketplace</v>
      </c>
      <c r="E2072" t="str" cm="1">
        <f t="array" ref="E2072">_xll.HtmlMetaDescription(C2072)</f>
        <v/>
      </c>
    </row>
    <row r="2073" spans="1:5" x14ac:dyDescent="0.3">
      <c r="A2073" t="s">
        <v>21382</v>
      </c>
      <c r="B2073" t="str">
        <f>VLOOKUP($A2073,[1]APISearch!$F$1:$G$23478,2,FALSE)</f>
        <v>Banking</v>
      </c>
      <c r="C2073" t="s">
        <v>1877</v>
      </c>
      <c r="D2073" t="str" cm="1">
        <f t="array" ref="D2073">_xll.HtmlTitle(C2073)</f>
        <v>Personal Loans API Overview | Nedbank API_Marketplace</v>
      </c>
      <c r="E2073" t="str" cm="1">
        <f t="array" ref="E2073">_xll.HtmlMetaDescription(C2073)</f>
        <v/>
      </c>
    </row>
    <row r="2074" spans="1:5" x14ac:dyDescent="0.3">
      <c r="A2074" t="s">
        <v>21383</v>
      </c>
      <c r="B2074" t="str">
        <f>VLOOKUP($A2074,[1]APISearch!$F$1:$G$23478,2,FALSE)</f>
        <v>Banking</v>
      </c>
      <c r="C2074" t="s">
        <v>1878</v>
      </c>
      <c r="D2074" t="str" cm="1">
        <f t="array" ref="D2074">_xll.HtmlTitle(C2074)</f>
        <v>Rewards API Overview | Nedbank API_Marketplace</v>
      </c>
      <c r="E2074" t="str" cm="1">
        <f t="array" ref="E2074">_xll.HtmlMetaDescription(C2074)</f>
        <v/>
      </c>
    </row>
    <row r="2075" spans="1:5" x14ac:dyDescent="0.3">
      <c r="A2075" t="s">
        <v>21384</v>
      </c>
      <c r="B2075" t="str">
        <f>VLOOKUP($A2075,[1]APISearch!$F$1:$G$23478,2,FALSE)</f>
        <v>Messaging</v>
      </c>
      <c r="C2075" t="s">
        <v>1879</v>
      </c>
      <c r="D2075" t="str" cm="1">
        <f t="array" ref="D2075">_xll.HtmlTitle(C2075)</f>
        <v/>
      </c>
      <c r="E2075" t="str" cm="1">
        <f t="array" ref="E2075">_xll.HtmlMetaDescription(C2075)</f>
        <v/>
      </c>
    </row>
    <row r="2076" spans="1:5" x14ac:dyDescent="0.3">
      <c r="A2076" t="s">
        <v>21384</v>
      </c>
      <c r="B2076" t="str">
        <f>VLOOKUP($A2076,[1]APISearch!$F$1:$G$23478,2,FALSE)</f>
        <v>Messaging</v>
      </c>
      <c r="C2076" t="s">
        <v>1880</v>
      </c>
      <c r="D2076" t="str" cm="1">
        <f t="array" ref="D2076">_xll.HtmlTitle(C2076)</f>
        <v/>
      </c>
      <c r="E2076" t="str" cm="1">
        <f t="array" ref="E2076">_xll.HtmlMetaDescription(C2076)</f>
        <v/>
      </c>
    </row>
    <row r="2077" spans="1:5" x14ac:dyDescent="0.3">
      <c r="A2077" t="s">
        <v>21385</v>
      </c>
      <c r="B2077" t="e">
        <f>VLOOKUP($A2077,[1]APISearch!$F$1:$G$23478,2,FALSE)</f>
        <v>#N/A</v>
      </c>
      <c r="C2077" t="s">
        <v>1881</v>
      </c>
      <c r="D2077" t="str" cm="1">
        <f t="array" ref="D2077">_xll.HtmlTitle(C2077)</f>
        <v/>
      </c>
      <c r="E2077" t="str" cm="1">
        <f t="array" ref="E2077">_xll.HtmlMetaDescription(C2077)</f>
        <v/>
      </c>
    </row>
    <row r="2078" spans="1:5" x14ac:dyDescent="0.3">
      <c r="A2078" t="s">
        <v>21386</v>
      </c>
      <c r="B2078" t="str">
        <f>VLOOKUP($A2078,[1]APISearch!$F$1:$G$23478,2,FALSE)</f>
        <v>Documents</v>
      </c>
      <c r="C2078" t="s">
        <v>1882</v>
      </c>
      <c r="D2078" t="str" cm="1">
        <f t="array" ref="D2078">_xll.HtmlTitle(C2078)</f>
        <v>APIMATIC - Page Not Found</v>
      </c>
      <c r="E2078" t="str" cm="1">
        <f t="array" ref="E2078">_xll.HtmlMetaDescription(C2078)</f>
        <v/>
      </c>
    </row>
    <row r="2079" spans="1:5" x14ac:dyDescent="0.3">
      <c r="A2079" t="s">
        <v>21387</v>
      </c>
      <c r="B2079" t="str">
        <f>VLOOKUP($A2079,[1]APISearch!$F$1:$G$23478,2,FALSE)</f>
        <v>Medical</v>
      </c>
      <c r="C2079" t="s">
        <v>1883</v>
      </c>
      <c r="D2079" t="str" cm="1">
        <f t="array" ref="D2079">_xll.HtmlTitle(C2079)</f>
        <v>Symptom Checker API | Integrate medical diagnosis into your app today</v>
      </c>
      <c r="E2079" t="str" cm="1">
        <f t="array" ref="E2079">_xll.HtmlMetaDescription(C2079)</f>
        <v/>
      </c>
    </row>
    <row r="2080" spans="1:5" x14ac:dyDescent="0.3">
      <c r="A2080" t="s">
        <v>21388</v>
      </c>
      <c r="B2080" t="str">
        <f>VLOOKUP($A2080,[1]APISearch!$F$1:$G$23478,2,FALSE)</f>
        <v>Social</v>
      </c>
      <c r="C2080" t="s">
        <v>1884</v>
      </c>
      <c r="D2080" t="str" cm="1">
        <f t="array" ref="D2080">_xll.HtmlTitle(C2080)</f>
        <v>Одноклассники API</v>
      </c>
      <c r="E2080" t="str" cm="1">
        <f t="array" ref="E2080">_xll.HtmlMetaDescription(C2080)</f>
        <v>Описание процессов и возможностей разработки приложений, игр и внешних сайтов для Одноклассников</v>
      </c>
    </row>
    <row r="2081" spans="1:5" x14ac:dyDescent="0.3">
      <c r="A2081" t="s">
        <v>21389</v>
      </c>
      <c r="B2081" t="e">
        <f>VLOOKUP($A2081,[1]APISearch!$F$1:$G$23478,2,FALSE)</f>
        <v>#N/A</v>
      </c>
      <c r="C2081" t="s">
        <v>1885</v>
      </c>
      <c r="D2081" t="str" cm="1">
        <f t="array" ref="D2081">_xll.HtmlTitle(C2081)</f>
        <v/>
      </c>
      <c r="E2081" t="str" cm="1">
        <f t="array" ref="E2081">_xll.HtmlMetaDescription(C2081)</f>
        <v/>
      </c>
    </row>
    <row r="2082" spans="1:5" x14ac:dyDescent="0.3">
      <c r="A2082" t="s">
        <v>21390</v>
      </c>
      <c r="B2082" t="str">
        <f>VLOOKUP($A2082,[1]APISearch!$F$1:$G$23478,2,FALSE)</f>
        <v>Cryptocurrency</v>
      </c>
      <c r="C2082" t="s">
        <v>1886</v>
      </c>
      <c r="D2082" t="str" cm="1">
        <f t="array" ref="D2082">_xll.HtmlTitle(C2082)</f>
        <v>API Platform: JWT Authentication</v>
      </c>
      <c r="E2082" t="str" cm="1">
        <f t="array" ref="E2082">_xll.HtmlMetaDescription(C2082)</f>
        <v>REST and GraphQL framework on top of Symfony and React</v>
      </c>
    </row>
    <row r="2083" spans="1:5" x14ac:dyDescent="0.3">
      <c r="A2083" t="s">
        <v>21391</v>
      </c>
      <c r="B2083" t="str">
        <f>VLOOKUP($A2083,[1]APISearch!$F$1:$G$23478,2,FALSE)</f>
        <v>Non-Profit</v>
      </c>
      <c r="C2083" t="s">
        <v>1887</v>
      </c>
      <c r="D2083" t="str" cm="1">
        <f t="array" ref="D2083">_xll.HtmlTitle(C2083)</f>
        <v>&lt;GuideStar&gt; developer portal</v>
      </c>
      <c r="E2083" t="str" cm="1">
        <f t="array" ref="E2083">_xll.HtmlMetaDescription(C2083)</f>
        <v/>
      </c>
    </row>
    <row r="2084" spans="1:5" x14ac:dyDescent="0.3">
      <c r="A2084" t="s">
        <v>21392</v>
      </c>
      <c r="B2084" t="str">
        <f>VLOOKUP($A2084,[1]APISearch!$F$1:$G$23478,2,FALSE)</f>
        <v>Payments</v>
      </c>
      <c r="C2084" t="s">
        <v>1888</v>
      </c>
      <c r="D2084" t="str" cm="1">
        <f t="array" ref="D2084">_xll.HtmlTitle(C2084)</f>
        <v>API Portal general</v>
      </c>
      <c r="E2084" t="str" cm="1">
        <f t="array" ref="E2084">_xll.HtmlMetaDescription(C2084)</f>
        <v>In a documentation section you can find all the information, describes registration, login, authorization and much more. NOTE: Most of the sections are available only after registration. To see all the section, please, log in</v>
      </c>
    </row>
    <row r="2085" spans="1:5" x14ac:dyDescent="0.3">
      <c r="A2085" t="s">
        <v>21393</v>
      </c>
      <c r="B2085" t="str">
        <f>VLOOKUP($A2085,[1]APISearch!$F$1:$G$23478,2,FALSE)</f>
        <v>Weather</v>
      </c>
      <c r="C2085" t="s">
        <v>1889</v>
      </c>
      <c r="D2085" t="str" cm="1">
        <f t="array" ref="D2085">_xll.HtmlTitle(C2085)</f>
        <v>Natural Resources Wales - API Portal</v>
      </c>
      <c r="E2085" t="str" cm="1">
        <f t="array" ref="E2085">_xll.HtmlMetaDescription(C2085)</f>
        <v/>
      </c>
    </row>
    <row r="2086" spans="1:5" x14ac:dyDescent="0.3">
      <c r="A2086" t="s">
        <v>21394</v>
      </c>
      <c r="B2086" t="str">
        <f>VLOOKUP($A2086,[1]APISearch!$F$1:$G$23478,2,FALSE)</f>
        <v>Weather</v>
      </c>
      <c r="C2086" t="s">
        <v>1890</v>
      </c>
      <c r="D2086" t="str" cm="1">
        <f t="array" ref="D2086">_xll.HtmlTitle(C2086)</f>
        <v>Natural Resources Wales - API Portal</v>
      </c>
      <c r="E2086" t="str" cm="1">
        <f t="array" ref="E2086">_xll.HtmlMetaDescription(C2086)</f>
        <v/>
      </c>
    </row>
    <row r="2087" spans="1:5" x14ac:dyDescent="0.3">
      <c r="A2087" t="s">
        <v>21395</v>
      </c>
      <c r="B2087" t="str">
        <f>VLOOKUP($A2087,[1]APISearch!$F$1:$G$23478,2,FALSE)</f>
        <v>Water</v>
      </c>
      <c r="C2087" t="s">
        <v>1890</v>
      </c>
      <c r="D2087" t="str" cm="1">
        <f t="array" ref="D2087">_xll.HtmlTitle(C2087)</f>
        <v>Natural Resources Wales - API Portal</v>
      </c>
      <c r="E2087" t="str" cm="1">
        <f t="array" ref="E2087">_xll.HtmlMetaDescription(C2087)</f>
        <v/>
      </c>
    </row>
    <row r="2088" spans="1:5" x14ac:dyDescent="0.3">
      <c r="A2088" t="s">
        <v>21396</v>
      </c>
      <c r="B2088" t="str">
        <f>VLOOKUP($A2088,[1]APISearch!$F$1:$G$23478,2,FALSE)</f>
        <v>Transportation</v>
      </c>
      <c r="C2088" t="s">
        <v>1891</v>
      </c>
      <c r="D2088" t="str" cm="1">
        <f t="array" ref="D2088">_xll.HtmlTitle(C2088)</f>
        <v>Home - Microsoft Azure API Management - developer portal</v>
      </c>
      <c r="E2088" t="str" cm="1">
        <f t="array" ref="E2088">_xll.HtmlMetaDescription(C2088)</f>
        <v>Discover APIs, learn how to use them, try them out interactively, and sign up to acquire keys.</v>
      </c>
    </row>
    <row r="2089" spans="1:5" x14ac:dyDescent="0.3">
      <c r="A2089" t="s">
        <v>21397</v>
      </c>
      <c r="B2089" t="e">
        <f>VLOOKUP($A2089,[1]APISearch!$F$1:$G$23478,2,FALSE)</f>
        <v>#N/A</v>
      </c>
      <c r="C2089" t="s">
        <v>1892</v>
      </c>
      <c r="D2089" t="str" cm="1">
        <f t="array" ref="D2089">_xll.HtmlTitle(C2089)</f>
        <v>Deposit Calculator</v>
      </c>
      <c r="E2089" t="str" cm="1">
        <f t="array" ref="E2089">_xll.HtmlMetaDescription(C2089)</f>
        <v>This API calculates our banking deposit income using entered deposit type. API Information URL /depositCalculator Method POST Version 1.0 Scope public Authorization Flow Client Credentials Input Information Name Format</v>
      </c>
    </row>
    <row r="2090" spans="1:5" x14ac:dyDescent="0.3">
      <c r="A2090" t="s">
        <v>21398</v>
      </c>
      <c r="B2090" t="e">
        <f>VLOOKUP($A2090,[1]APISearch!$F$1:$G$23478,2,FALSE)</f>
        <v>#N/A</v>
      </c>
      <c r="C2090" t="s">
        <v>1893</v>
      </c>
      <c r="D2090" t="str" cm="1">
        <f t="array" ref="D2090">_xll.HtmlTitle(C2090)</f>
        <v>Gold Prices</v>
      </c>
      <c r="E2090" t="str" cm="1">
        <f t="array" ref="E2090">_xll.HtmlMetaDescription(C2090)</f>
        <v>This API returns gold prices for the requested date. API Information URL /getGoldPrices Method POST Version 1.0 Scope public Authorization Flow Client Credentials Input Information Name Format Description Required/Optional</v>
      </c>
    </row>
    <row r="2091" spans="1:5" x14ac:dyDescent="0.3">
      <c r="A2091" t="s">
        <v>21399</v>
      </c>
      <c r="B2091" t="e">
        <f>VLOOKUP($A2091,[1]APISearch!$F$1:$G$23478,2,FALSE)</f>
        <v>#N/A</v>
      </c>
      <c r="C2091" t="s">
        <v>1894</v>
      </c>
      <c r="D2091" t="str" cm="1">
        <f t="array" ref="D2091">_xll.HtmlTitle(C2091)</f>
        <v>IBAN Validate</v>
      </c>
      <c r="E2091" t="str" cm="1">
        <f t="array" ref="E2091">_xll.HtmlMetaDescription(C2091)</f>
        <v>This API takes validation for IBAN. API Information URL /ibanValidate Method POST Version 1.0 Scope public Authorization Flow Client Credentials Input Information Name Format Description Required/Optional IBAN String (26)</v>
      </c>
    </row>
    <row r="2092" spans="1:5" x14ac:dyDescent="0.3">
      <c r="A2092" t="s">
        <v>21400</v>
      </c>
      <c r="B2092" t="e">
        <f>VLOOKUP($A2092,[1]APISearch!$F$1:$G$23478,2,FALSE)</f>
        <v>#N/A</v>
      </c>
      <c r="C2092" t="s">
        <v>1895</v>
      </c>
      <c r="D2092" t="str" cm="1">
        <f t="array" ref="D2092">_xll.HtmlTitle(C2092)</f>
        <v>VakıfBank ATM List</v>
      </c>
      <c r="E2092" t="str" cm="1">
        <f t="array" ref="E2092">_xll.HtmlMetaDescription(C2092)</f>
        <v>This API returns VakıfBank&amp;rsquo;s ATM informations. ATM informations are filtered by area. API Information URL /vakifbankATMList Method POST Version 1.0 Scope public Authorization Flow Client Credentials Input Information Name Format</v>
      </c>
    </row>
    <row r="2093" spans="1:5" x14ac:dyDescent="0.3">
      <c r="A2093" t="s">
        <v>21401</v>
      </c>
      <c r="B2093" t="e">
        <f>VLOOKUP($A2093,[1]APISearch!$F$1:$G$23478,2,FALSE)</f>
        <v>#N/A</v>
      </c>
      <c r="C2093" t="s">
        <v>1896</v>
      </c>
      <c r="D2093" t="str" cm="1">
        <f t="array" ref="D2093">_xll.HtmlTitle(C2093)</f>
        <v>VakıfBank Branch List</v>
      </c>
      <c r="E2093" t="str" cm="1">
        <f t="array" ref="E2093">_xll.HtmlMetaDescription(C2093)</f>
        <v>This API returns VakıfBank&amp;rsquo;s branches informations. Branch informations are filtered by area. API Information URL /vakifbankBranchList Method POST Version 1.0 Scope public Authorization Flow Client Credentials Input Information</v>
      </c>
    </row>
    <row r="2094" spans="1:5" x14ac:dyDescent="0.3">
      <c r="A2094" t="s">
        <v>21402</v>
      </c>
      <c r="B2094" t="str">
        <f>VLOOKUP($A2094,[1]APISearch!$F$1:$G$23478,2,FALSE)</f>
        <v>File Sharing</v>
      </c>
      <c r="C2094" t="s">
        <v>1897</v>
      </c>
      <c r="D2094" t="str" cm="1">
        <f t="array" ref="D2094">_xll.HtmlTitle(C2094)</f>
        <v>GroupDocs - API Reference</v>
      </c>
      <c r="E2094" t="str" cm="1">
        <f t="array" ref="E2094">_xll.HtmlMetaDescription(C2094)</f>
        <v>assembly,metadata,viewer,conversion</v>
      </c>
    </row>
    <row r="2095" spans="1:5" x14ac:dyDescent="0.3">
      <c r="A2095" t="s">
        <v>21403</v>
      </c>
      <c r="B2095" t="str">
        <f>VLOOKUP($A2095,[1]APISearch!$F$1:$G$23478,2,FALSE)</f>
        <v>Documents</v>
      </c>
      <c r="C2095" t="s">
        <v>1898</v>
      </c>
      <c r="D2095" t="str" cm="1">
        <f t="array" ref="D2095">_xll.HtmlTitle(C2095)</f>
        <v>GroupDocs.Assembly for Java - API Reference</v>
      </c>
      <c r="E2095" t="str" cm="1">
        <f t="array" ref="E2095">_xll.HtmlMetaDescription(C2095)</f>
        <v/>
      </c>
    </row>
    <row r="2096" spans="1:5" x14ac:dyDescent="0.3">
      <c r="A2096" t="s">
        <v>21404</v>
      </c>
      <c r="B2096" t="str">
        <f>VLOOKUP($A2096,[1]APISearch!$F$1:$G$23478,2,FALSE)</f>
        <v>Classification</v>
      </c>
      <c r="C2096" t="s">
        <v>1899</v>
      </c>
      <c r="D2096" t="str" cm="1">
        <f t="array" ref="D2096">_xll.HtmlTitle(C2096)</f>
        <v>GroupDocs.Redaction for Java - API Reference</v>
      </c>
      <c r="E2096" t="str" cm="1">
        <f t="array" ref="E2096">_xll.HtmlMetaDescription(C2096)</f>
        <v/>
      </c>
    </row>
    <row r="2097" spans="1:5" x14ac:dyDescent="0.3">
      <c r="A2097" t="s">
        <v>21405</v>
      </c>
      <c r="B2097" t="str">
        <f>VLOOKUP($A2097,[1]APISearch!$F$1:$G$23478,2,FALSE)</f>
        <v>Documents</v>
      </c>
      <c r="C2097" t="s">
        <v>1900</v>
      </c>
      <c r="D2097" t="str" cm="1">
        <f t="array" ref="D2097">_xll.HtmlTitle(C2097)</f>
        <v>GroupDocs.Viewer for .NET - API Reference</v>
      </c>
      <c r="E2097" t="str" cm="1">
        <f t="array" ref="E2097">_xll.HtmlMetaDescription(C2097)</f>
        <v/>
      </c>
    </row>
    <row r="2098" spans="1:5" x14ac:dyDescent="0.3">
      <c r="A2098" t="s">
        <v>21406</v>
      </c>
      <c r="B2098" t="str">
        <f>VLOOKUP($A2098,[1]APISearch!$F$1:$G$23478,2,FALSE)</f>
        <v>Billing</v>
      </c>
      <c r="C2098" t="s">
        <v>1901</v>
      </c>
      <c r="D2098" t="str" cm="1">
        <f t="array" ref="D2098">_xll.HtmlTitle(C2098)</f>
        <v>Rebilly REST API Specification</v>
      </c>
      <c r="E2098" t="str" cm="1">
        <f t="array" ref="E2098">_xll.HtmlMetaDescription(C2098)</f>
        <v/>
      </c>
    </row>
    <row r="2099" spans="1:5" x14ac:dyDescent="0.3">
      <c r="A2099" t="s">
        <v>21406</v>
      </c>
      <c r="B2099" t="str">
        <f>VLOOKUP($A2099,[1]APISearch!$F$1:$G$23478,2,FALSE)</f>
        <v>Billing</v>
      </c>
      <c r="C2099" t="s">
        <v>1901</v>
      </c>
      <c r="D2099" t="str" cm="1">
        <f t="array" ref="D2099">_xll.HtmlTitle(C2099)</f>
        <v>Rebilly REST API Specification</v>
      </c>
      <c r="E2099" t="str" cm="1">
        <f t="array" ref="E2099">_xll.HtmlMetaDescription(C2099)</f>
        <v/>
      </c>
    </row>
    <row r="2100" spans="1:5" x14ac:dyDescent="0.3">
      <c r="A2100" t="s">
        <v>21406</v>
      </c>
      <c r="B2100" t="str">
        <f>VLOOKUP($A2100,[1]APISearch!$F$1:$G$23478,2,FALSE)</f>
        <v>Billing</v>
      </c>
      <c r="C2100" t="s">
        <v>1901</v>
      </c>
      <c r="D2100" t="str" cm="1">
        <f t="array" ref="D2100">_xll.HtmlTitle(C2100)</f>
        <v>Rebilly REST API Specification</v>
      </c>
      <c r="E2100" t="str" cm="1">
        <f t="array" ref="E2100">_xll.HtmlMetaDescription(C2100)</f>
        <v/>
      </c>
    </row>
    <row r="2101" spans="1:5" x14ac:dyDescent="0.3">
      <c r="A2101" t="s">
        <v>21407</v>
      </c>
      <c r="B2101" t="str">
        <f>VLOOKUP($A2101,[1]APISearch!$F$1:$G$23478,2,FALSE)</f>
        <v>Translation</v>
      </c>
      <c r="C2101" t="s">
        <v>1902</v>
      </c>
      <c r="D2101" t="str" cm="1">
        <f t="array" ref="D2101">_xll.HtmlTitle(C2101)</f>
        <v>Smartling API Specification</v>
      </c>
      <c r="E2101" t="str" cm="1">
        <f t="array" ref="E2101">_xll.HtmlMetaDescription(C2101)</f>
        <v/>
      </c>
    </row>
    <row r="2102" spans="1:5" x14ac:dyDescent="0.3">
      <c r="A2102" t="s">
        <v>21408</v>
      </c>
      <c r="B2102" t="str">
        <f>VLOOKUP($A2102,[1]APISearch!$F$1:$G$23478,2,FALSE)</f>
        <v>Hotels</v>
      </c>
      <c r="C2102" t="s">
        <v>1903</v>
      </c>
      <c r="D2102" t="str" cm="1">
        <f t="array" ref="D2102">_xll.HtmlTitle(C2102)</f>
        <v>HTNG API Registry | Cloudbeds API</v>
      </c>
      <c r="E2102" t="str" cm="1">
        <f t="array" ref="E2102">_xll.HtmlMetaDescription(C2102)</f>
        <v>With our secure and flexible API, you can connect myfrontdesk to third-party systems and reporting tools.</v>
      </c>
    </row>
    <row r="2103" spans="1:5" x14ac:dyDescent="0.3">
      <c r="A2103" t="s">
        <v>21409</v>
      </c>
      <c r="B2103" t="str">
        <f>VLOOKUP($A2103,[1]APISearch!$F$1:$G$23478,2,FALSE)</f>
        <v>eCommerce</v>
      </c>
      <c r="C2103" t="s">
        <v>1904</v>
      </c>
      <c r="D2103" t="str" cm="1">
        <f t="array" ref="D2103">_xll.HtmlTitle(C2103)</f>
        <v>3dcart REST API Reference</v>
      </c>
      <c r="E2103" t="str" cm="1">
        <f t="array" ref="E2103">_xll.HtmlMetaDescription(C2103)</f>
        <v/>
      </c>
    </row>
    <row r="2104" spans="1:5" x14ac:dyDescent="0.3">
      <c r="A2104" t="s">
        <v>21410</v>
      </c>
      <c r="B2104" t="str">
        <f>VLOOKUP($A2104,[1]APISearch!$F$1:$G$23478,2,FALSE)</f>
        <v>WebRTC</v>
      </c>
      <c r="C2104" t="s">
        <v>1905</v>
      </c>
      <c r="D2104" t="str" cm="1">
        <f t="array" ref="D2104">_xll.HtmlTitle(C2104)</f>
        <v>ApiRTC | Cloud-Based WebRTC API - WebRTC PaaS</v>
      </c>
      <c r="E2104" t="str" cm="1">
        <f t="array" ref="E2104">_xll.HtmlMetaDescription(C2104)</f>
        <v>ApiRTC is cloud-based WebRTC PaaS enabling application developers to add real-time multimedia interaction to their websites and mobile applications.</v>
      </c>
    </row>
    <row r="2105" spans="1:5" x14ac:dyDescent="0.3">
      <c r="A2105" t="s">
        <v>21411</v>
      </c>
      <c r="B2105" t="str">
        <f>VLOOKUP($A2105,[1]APISearch!$F$1:$G$23478,2,FALSE)</f>
        <v>API</v>
      </c>
      <c r="C2105" t="s">
        <v>1906</v>
      </c>
      <c r="D2105" t="str" cm="1">
        <f t="array" ref="D2105">_xll.HtmlTitle(C2105)</f>
        <v>APIs.guru; API tooling development: GraphQL, OpenAPI | APIs.guru - APIs.guru</v>
      </c>
      <c r="E2105" t="str" cm="1">
        <f t="array" ref="E2105">_xll.HtmlMetaDescription(C2105)</f>
        <v>Our goal is to create a machine-readable Wikipedia for WEB APIs. If you have an API spec in any format (OpenAPI, Swagger, RAML, WADL, API Blueprint etc) for any public API, please, feel free to open an issue.</v>
      </c>
    </row>
    <row r="2106" spans="1:5" x14ac:dyDescent="0.3">
      <c r="A2106" t="s">
        <v>21412</v>
      </c>
      <c r="B2106" t="str">
        <f>VLOOKUP($A2106,[1]APISearch!$F$1:$G$23478,2,FALSE)</f>
        <v>Search</v>
      </c>
      <c r="C2106" t="s">
        <v>1907</v>
      </c>
      <c r="D2106" t="str" cm="1">
        <f t="array" ref="D2106">_xll.HtmlTitle(C2106)</f>
        <v>APIs.io - the API search engine</v>
      </c>
      <c r="E2106" t="str" cm="1">
        <f t="array" ref="E2106">_xll.HtmlMetaDescription(C2106)</f>
        <v>Find all the APIs you need to build your successful projects. APIs.io is the first search engine for APIs.</v>
      </c>
    </row>
    <row r="2107" spans="1:5" x14ac:dyDescent="0.3">
      <c r="A2107" t="s">
        <v>21413</v>
      </c>
      <c r="B2107" t="str">
        <f>VLOOKUP($A2107,[1]APISearch!$F$1:$G$23478,2,FALSE)</f>
        <v>Mapping</v>
      </c>
      <c r="C2107" t="s">
        <v>1908</v>
      </c>
      <c r="D2107" t="str" cm="1">
        <f t="array" ref="D2107">_xll.HtmlTitle(C2107)</f>
        <v>Kakao 지도 API</v>
      </c>
      <c r="E2107" t="str" cm="1">
        <f t="array" ref="E2107">_xll.HtmlMetaDescription(C2107)</f>
        <v/>
      </c>
    </row>
    <row r="2108" spans="1:5" x14ac:dyDescent="0.3">
      <c r="A2108" t="s">
        <v>21414</v>
      </c>
      <c r="B2108" t="str">
        <f>VLOOKUP($A2108,[1]APISearch!$F$1:$G$23478,2,FALSE)</f>
        <v>Education</v>
      </c>
      <c r="C2108" t="s">
        <v>1909</v>
      </c>
      <c r="D2108" t="str" cm="1">
        <f t="array" ref="D2108">_xll.HtmlTitle(C2108)</f>
        <v>ScottyLabs API Server</v>
      </c>
      <c r="E2108" t="str" cm="1">
        <f t="array" ref="E2108">_xll.HtmlMetaDescription(C2108)</f>
        <v>ScottyLabs API Server</v>
      </c>
    </row>
    <row r="2109" spans="1:5" x14ac:dyDescent="0.3">
      <c r="A2109" t="s">
        <v>21415</v>
      </c>
      <c r="B2109" t="str">
        <f>VLOOKUP($A2109,[1]APISearch!$F$1:$G$23478,2,FALSE)</f>
        <v>Video</v>
      </c>
      <c r="C2109" t="s">
        <v>1910</v>
      </c>
      <c r="D2109" t="str" cm="1">
        <f t="array" ref="D2109">_xll.HtmlTitle(C2109)</f>
        <v>Analytics API</v>
      </c>
      <c r="E2109" t="str" cm="1">
        <f t="array" ref="E2109">_xll.HtmlMetaDescription(C2109)</f>
        <v>The Analytics API allows you to obtain analytics data for your Video Cloud accounts programmatically. You can also view the built-in analytics reports in the Analytics Module of Video Cloud Studio. Accessing the data programmatically gives you additional flexibility.</v>
      </c>
    </row>
    <row r="2110" spans="1:5" x14ac:dyDescent="0.3">
      <c r="A2110" t="s">
        <v>21416</v>
      </c>
      <c r="B2110" t="str">
        <f>VLOOKUP($A2110,[1]APISearch!$F$1:$G$23478,2,FALSE)</f>
        <v>Video</v>
      </c>
      <c r="C2110" t="s">
        <v>1911</v>
      </c>
      <c r="D2110" t="str" cm="1">
        <f t="array" ref="D2110">_xll.HtmlTitle(C2110)</f>
        <v>Overview: CMS API</v>
      </c>
      <c r="E2110" t="str" cm="1">
        <f t="array" ref="E2110">_xll.HtmlMetaDescription(C2110)</f>
        <v>In this topic, you will get an overview of the CMS API. The CMS API provides uncached read access to the data. This is important for time-sensitive publishing workflows because you make changes to videos and playlists using the CMS API and quickly read the data to verify that is correct.</v>
      </c>
    </row>
    <row r="2111" spans="1:5" x14ac:dyDescent="0.3">
      <c r="A2111" t="s">
        <v>21417</v>
      </c>
      <c r="B2111" t="str">
        <f>VLOOKUP($A2111,[1]APISearch!$F$1:$G$23478,2,FALSE)</f>
        <v>Video</v>
      </c>
      <c r="C2111" t="s">
        <v>1912</v>
      </c>
      <c r="D2111" t="str" cm="1">
        <f t="array" ref="D2111">_xll.HtmlTitle(C2111)</f>
        <v>Overview: Data Collection API v2</v>
      </c>
      <c r="E2111" t="str" cm="1">
        <f t="array" ref="E2111">_xll.HtmlMetaDescription(C2111)</f>
        <v>In this topic, you will get an overview of the Analytics Data Collection API v2, which allows you to add events to your Video Cloud Analytics data in situations where Brightcove cannot track the events directly.</v>
      </c>
    </row>
    <row r="2112" spans="1:5" x14ac:dyDescent="0.3">
      <c r="A2112" t="s">
        <v>21418</v>
      </c>
      <c r="B2112" t="str">
        <f>VLOOKUP($A2112,[1]APISearch!$F$1:$G$23478,2,FALSE)</f>
        <v>Video</v>
      </c>
      <c r="C2112" t="s">
        <v>1913</v>
      </c>
      <c r="D2112" t="str" cm="1">
        <f t="array" ref="D2112">_xll.HtmlTitle(C2112)</f>
        <v>Overview: Delivery System API</v>
      </c>
      <c r="E2112" t="str" cm="1">
        <f t="array" ref="E2112">_xll.HtmlMetaDescription(C2112)</f>
        <v>In this topic you will get an overview of the Delivery System APIs, which allow for the management and deployment of a group of files, called a repository. This system was setup as a storage area for player related files, like the JavaScript and CSS files for custom built plugins.</v>
      </c>
    </row>
    <row r="2113" spans="1:5" x14ac:dyDescent="0.3">
      <c r="A2113" t="s">
        <v>21419</v>
      </c>
      <c r="B2113" t="str">
        <f>VLOOKUP($A2113,[1]APISearch!$F$1:$G$23478,2,FALSE)</f>
        <v>Video</v>
      </c>
      <c r="C2113" t="s">
        <v>1914</v>
      </c>
      <c r="D2113" t="str" cm="1">
        <f t="array" ref="D2113">_xll.HtmlTitle(C2113)</f>
        <v>Dynamic Ingest API Reference</v>
      </c>
      <c r="E2113" t="str" cm="1">
        <f t="array" ref="E2113">_xll.HtmlMetaDescription(C2113)</f>
        <v/>
      </c>
    </row>
    <row r="2114" spans="1:5" x14ac:dyDescent="0.3">
      <c r="A2114" t="s">
        <v>21420</v>
      </c>
      <c r="B2114" t="str">
        <f>VLOOKUP($A2114,[1]APISearch!$F$1:$G$23478,2,FALSE)</f>
        <v>Video</v>
      </c>
      <c r="C2114" t="s">
        <v>1915</v>
      </c>
      <c r="D2114" t="str" cm="1">
        <f t="array" ref="D2114">_xll.HtmlTitle(C2114)</f>
        <v>Ingest Profiles API Reference</v>
      </c>
      <c r="E2114" t="str" cm="1">
        <f t="array" ref="E2114">_xll.HtmlMetaDescription(C2114)</f>
        <v/>
      </c>
    </row>
    <row r="2115" spans="1:5" x14ac:dyDescent="0.3">
      <c r="A2115" t="s">
        <v>21421</v>
      </c>
      <c r="B2115" t="str">
        <f>VLOOKUP($A2115,[1]APISearch!$F$1:$G$23478,2,FALSE)</f>
        <v>Video</v>
      </c>
      <c r="C2115" t="s">
        <v>1916</v>
      </c>
      <c r="D2115" t="str" cm="1">
        <f t="array" ref="D2115">_xll.HtmlTitle(C2115)</f>
        <v>Overview: OAuth API</v>
      </c>
      <c r="E2115" t="str" cm="1">
        <f t="array" ref="E2115">_xll.HtmlMetaDescription(C2115)</f>
        <v>The Brightcove implementation of OAuth2 allows you to get access tokens for various Brightcove APIs.</v>
      </c>
    </row>
    <row r="2116" spans="1:5" x14ac:dyDescent="0.3">
      <c r="A2116" t="s">
        <v>21422</v>
      </c>
      <c r="B2116" t="str">
        <f>VLOOKUP($A2116,[1]APISearch!$F$1:$G$23478,2,FALSE)</f>
        <v>Video</v>
      </c>
      <c r="C2116" t="s">
        <v>1917</v>
      </c>
      <c r="D2116" t="str" cm="1">
        <f t="array" ref="D2116">_xll.HtmlTitle(C2116)</f>
        <v>Overview: Playback API</v>
      </c>
      <c r="E2116" t="str" cm="1">
        <f t="array" ref="E2116">_xll.HtmlMetaDescription(C2116)</f>
        <v>The Playback API is used to fetch video and playlist data from Video Cloud. It is typically used to get video data to a player on a web page or in a mobile app.</v>
      </c>
    </row>
    <row r="2117" spans="1:5" x14ac:dyDescent="0.3">
      <c r="A2117" t="s">
        <v>21423</v>
      </c>
      <c r="B2117" t="str">
        <f>VLOOKUP($A2117,[1]APISearch!$F$1:$G$23478,2,FALSE)</f>
        <v>Video</v>
      </c>
      <c r="C2117" t="s">
        <v>1918</v>
      </c>
      <c r="D2117" t="str" cm="1">
        <f t="array" ref="D2117">_xll.HtmlTitle(C2117)</f>
        <v>Player Management API Reference</v>
      </c>
      <c r="E2117" t="str" cm="1">
        <f t="array" ref="E2117">_xll.HtmlMetaDescription(C2117)</f>
        <v/>
      </c>
    </row>
    <row r="2118" spans="1:5" x14ac:dyDescent="0.3">
      <c r="A2118" t="s">
        <v>21424</v>
      </c>
      <c r="B2118" t="str">
        <f>VLOOKUP($A2118,[1]APISearch!$F$1:$G$23478,2,FALSE)</f>
        <v>Video</v>
      </c>
      <c r="C2118" t="s">
        <v>1919</v>
      </c>
      <c r="D2118" t="str" cm="1">
        <f t="array" ref="D2118">_xll.HtmlTitle(C2118)</f>
        <v>Overview: Policy API</v>
      </c>
      <c r="E2118" t="str" cm="1">
        <f t="array" ref="E2118">_xll.HtmlMetaDescription(C2118)</f>
        <v>In this topic, you will learn what the Policy API is for and how to use it. The Policy API is used to create or get policy keys.</v>
      </c>
    </row>
    <row r="2119" spans="1:5" x14ac:dyDescent="0.3">
      <c r="A2119" t="s">
        <v>21425</v>
      </c>
      <c r="B2119" t="str">
        <f>VLOOKUP($A2119,[1]APISearch!$F$1:$G$23478,2,FALSE)</f>
        <v>Enterprise</v>
      </c>
      <c r="C2119" t="s">
        <v>1920</v>
      </c>
      <c r="D2119" t="str" cm="1">
        <f t="array" ref="D2119">_xll.HtmlTitle(C2119)</f>
        <v>Insert title here</v>
      </c>
      <c r="E2119" t="str" cm="1">
        <f t="array" ref="E2119">_xll.HtmlMetaDescription(C2119)</f>
        <v/>
      </c>
    </row>
    <row r="2120" spans="1:5" x14ac:dyDescent="0.3">
      <c r="A2120" t="s">
        <v>21426</v>
      </c>
      <c r="B2120" t="str">
        <f>VLOOKUP($A2120,[1]APISearch!$F$1:$G$23478,2,FALSE)</f>
        <v>Invoicing</v>
      </c>
      <c r="C2120" t="s">
        <v>1921</v>
      </c>
      <c r="D2120" t="str" cm="1">
        <f t="array" ref="D2120">_xll.HtmlTitle(C2120)</f>
        <v>API REST Facturación Electrónica CFDI 3.3 y recibos de nómina</v>
      </c>
      <c r="E2120" t="str" cm="1">
        <f t="array" ref="E2120">_xll.HtmlMetaDescription(C2120)</f>
        <v>Integra el timbrado de facturacion electronica a tu sistema usando nuestra bien documentada API, tenemos librerias para  PHP, .NET, JAVA, JavaScript, Postman, Ruby, Phyton</v>
      </c>
    </row>
    <row r="2121" spans="1:5" x14ac:dyDescent="0.3">
      <c r="A2121" t="s">
        <v>21427</v>
      </c>
      <c r="B2121" t="str">
        <f>VLOOKUP($A2121,[1]APISearch!$F$1:$G$23478,2,FALSE)</f>
        <v>Financial</v>
      </c>
      <c r="C2121" t="s">
        <v>1922</v>
      </c>
      <c r="D2121" t="str" cm="1">
        <f t="array" ref="D2121">_xll.HtmlTitle(C2121)</f>
        <v>Exchange Rates | Apiseeds</v>
      </c>
      <c r="E2121" t="str" cm="1">
        <f t="array" ref="E2121">_xll.HtmlMetaDescription(C2121)</f>
        <v>Simple, accurate and transparent exchange rates and currency conversion data API | Apiseeds - Exchange Rates</v>
      </c>
    </row>
    <row r="2122" spans="1:5" x14ac:dyDescent="0.3">
      <c r="A2122" t="s">
        <v>21428</v>
      </c>
      <c r="B2122" t="str">
        <f>VLOOKUP($A2122,[1]APISearch!$F$1:$G$23478,2,FALSE)</f>
        <v>Lyrics</v>
      </c>
      <c r="C2122" t="s">
        <v>1923</v>
      </c>
      <c r="D2122" t="str" cm="1">
        <f t="array" ref="D2122">_xll.HtmlTitle(C2122)</f>
        <v>Lyrics | Apiseeds</v>
      </c>
      <c r="E2122" t="str" cm="1">
        <f t="array" ref="E2122">_xll.HtmlMetaDescription(C2122)</f>
        <v>Discover millions of lyrics from all artist all round of world. | Apiseeds - Lyrics</v>
      </c>
    </row>
    <row r="2123" spans="1:5" x14ac:dyDescent="0.3">
      <c r="A2123" t="s">
        <v>21429</v>
      </c>
      <c r="B2123" t="str">
        <f>VLOOKUP($A2123,[1]APISearch!$F$1:$G$23478,2,FALSE)</f>
        <v>Music</v>
      </c>
      <c r="C2123" t="s">
        <v>1924</v>
      </c>
      <c r="D2123" t="str" cm="1">
        <f t="array" ref="D2123">_xll.HtmlTitle(C2123)</f>
        <v>Music | Apiseeds</v>
      </c>
      <c r="E2123" t="str" cm="1">
        <f t="array" ref="E2123">_xll.HtmlMetaDescription(C2123)</f>
        <v>Discover millions song, artist and albums | Apiseeds - Music</v>
      </c>
    </row>
    <row r="2124" spans="1:5" x14ac:dyDescent="0.3">
      <c r="A2124" t="s">
        <v>20552</v>
      </c>
      <c r="B2124" t="str">
        <f>VLOOKUP($A2124,[1]APISearch!$F$1:$G$23478,2,FALSE)</f>
        <v>Financial</v>
      </c>
      <c r="C2124" t="s">
        <v>1925</v>
      </c>
      <c r="D2124" t="str" cm="1">
        <f t="array" ref="D2124">_xll.HtmlTitle(C2124)</f>
        <v>Seamless Global Payment Integration API - AFEX API; Seamless Global Payment Integration API - AFEX API</v>
      </c>
      <c r="E2124" t="str" cm="1">
        <f t="array" ref="E2124">_xll.HtmlMetaDescription(C2124)</f>
        <v>AFEX&amp;#039;s global payment integration API seamlessly integrates with your existing technology enabling you and your clients to streamline your global payments.</v>
      </c>
    </row>
    <row r="2125" spans="1:5" x14ac:dyDescent="0.3">
      <c r="A2125" t="s">
        <v>20552</v>
      </c>
      <c r="B2125" t="str">
        <f>VLOOKUP($A2125,[1]APISearch!$F$1:$G$23478,2,FALSE)</f>
        <v>Financial</v>
      </c>
      <c r="C2125" t="s">
        <v>1926</v>
      </c>
      <c r="D2125" t="str" cm="1">
        <f t="array" ref="D2125">_xll.HtmlTitle(C2125)</f>
        <v>Integrated Global Payments for Banks and Credit Unions - AFEX API; Integrated Global Payments for Banks and Credit Unions - AFEX API</v>
      </c>
      <c r="E2125" t="str" cm="1">
        <f t="array" ref="E2125">_xll.HtmlMetaDescription(C2125)</f>
        <v>Banks and credit unions can offer customers a robust and secure global payments solution from their own platform with our flexible and fully integrated payments APIs.</v>
      </c>
    </row>
    <row r="2126" spans="1:5" x14ac:dyDescent="0.3">
      <c r="A2126" t="s">
        <v>20552</v>
      </c>
      <c r="B2126" t="str">
        <f>VLOOKUP($A2126,[1]APISearch!$F$1:$G$23478,2,FALSE)</f>
        <v>Financial</v>
      </c>
      <c r="C2126" t="s">
        <v>1927</v>
      </c>
      <c r="D2126" t="str" cm="1">
        <f t="array" ref="D2126">_xll.HtmlTitle(C2126)</f>
        <v>Fintech Payment Solutions - Integrated Global Payments - AFEX API; Fintech Payment Solutions - Integrated Global Payments - AFEX API</v>
      </c>
      <c r="E2126" t="str" cm="1">
        <f t="array" ref="E2126">_xll.HtmlMetaDescription(C2126)</f>
        <v>Our integrated payments APIs are agile and customizable, helping FinTech firms achieve scale with access to our global payment rails and regulatory and compliance infrastructure.</v>
      </c>
    </row>
    <row r="2127" spans="1:5" x14ac:dyDescent="0.3">
      <c r="A2127" t="s">
        <v>20552</v>
      </c>
      <c r="B2127" t="str">
        <f>VLOOKUP($A2127,[1]APISearch!$F$1:$G$23478,2,FALSE)</f>
        <v>Financial</v>
      </c>
      <c r="C2127" t="s">
        <v>1928</v>
      </c>
      <c r="D2127" t="str" cm="1">
        <f t="array" ref="D2127">_xll.HtmlTitle(C2127)</f>
        <v>Integrated Global Payments for Royalties &amp; Licensing - AFEX API; Integrated Global Payments for Royalties &amp; Licensing - AFEX API</v>
      </c>
      <c r="E2127" t="str" cm="1">
        <f t="array" ref="E2127">_xll.HtmlMetaDescription(C2127)</f>
        <v>Our integrated payments APIs facilitate the scheduling, tracking, and reconciling royalty and licensing payments in multiple currencies while keeping data safe.</v>
      </c>
    </row>
    <row r="2128" spans="1:5" x14ac:dyDescent="0.3">
      <c r="A2128" t="s">
        <v>21430</v>
      </c>
      <c r="B2128" t="e">
        <f>VLOOKUP($A2128,[1]APISearch!$F$1:$G$23478,2,FALSE)</f>
        <v>#N/A</v>
      </c>
      <c r="C2128" t="s">
        <v>1929</v>
      </c>
      <c r="D2128" t="str" cm="1">
        <f t="array" ref="D2128">_xll.HtmlTitle(C2128)</f>
        <v>API Stack &amp; B2BSignals | API Stack</v>
      </c>
      <c r="E2128" t="str" cm="1">
        <f t="array" ref="E2128">_xll.HtmlMetaDescription(C2128)</f>
        <v>Are you interested in a API Stack and B2BSignals integration? Let us know!</v>
      </c>
    </row>
    <row r="2129" spans="1:5" x14ac:dyDescent="0.3">
      <c r="A2129" t="s">
        <v>21431</v>
      </c>
      <c r="B2129" t="str">
        <f>VLOOKUP($A2129,[1]APISearch!$F$1:$G$23478,2,FALSE)</f>
        <v>Natural Language Processing</v>
      </c>
      <c r="C2129" t="s">
        <v>1930</v>
      </c>
      <c r="D2129" t="str" cm="1">
        <f t="array" ref="D2129">_xll.HtmlTitle(C2129)</f>
        <v>API Stack &amp; hyscore.io | API Stack</v>
      </c>
      <c r="E2129" t="str" cm="1">
        <f t="array" ref="E2129">_xll.HtmlMetaDescription(C2129)</f>
        <v>Are you interested in a API Stack and hyscore.io integration? Let us know!</v>
      </c>
    </row>
    <row r="2130" spans="1:5" x14ac:dyDescent="0.3">
      <c r="A2130" t="s">
        <v>20639</v>
      </c>
      <c r="B2130" t="str">
        <f>VLOOKUP($A2130,[1]APISearch!$F$1:$G$23478,2,FALSE)</f>
        <v>Merchants</v>
      </c>
      <c r="C2130" t="s">
        <v>1931</v>
      </c>
      <c r="D2130" t="str" cm="1">
        <f t="array" ref="D2130">_xll.HtmlTitle(C2130)</f>
        <v>API Stack &amp; StartupThreads | API Stack</v>
      </c>
      <c r="E2130" t="str" cm="1">
        <f t="array" ref="E2130">_xll.HtmlMetaDescription(C2130)</f>
        <v>Are you interested in a API Stack and StartupThreads integration? Let us know!</v>
      </c>
    </row>
    <row r="2131" spans="1:5" x14ac:dyDescent="0.3">
      <c r="A2131" t="s">
        <v>21192</v>
      </c>
      <c r="B2131" t="str">
        <f>VLOOKUP($A2131,[1]APISearch!$F$1:$G$23478,2,FALSE)</f>
        <v>Engagement</v>
      </c>
      <c r="C2131" t="s">
        <v>1932</v>
      </c>
      <c r="D2131" t="str" cm="1">
        <f t="array" ref="D2131">_xll.HtmlTitle(C2131)</f>
        <v>API Stack &amp; UserEngage | API Stack</v>
      </c>
      <c r="E2131" t="str" cm="1">
        <f t="array" ref="E2131">_xll.HtmlMetaDescription(C2131)</f>
        <v>Are you interested in a API Stack and UserEngage integration? Let us know!</v>
      </c>
    </row>
    <row r="2132" spans="1:5" x14ac:dyDescent="0.3">
      <c r="A2132" t="s">
        <v>19905</v>
      </c>
      <c r="B2132" t="str">
        <f>VLOOKUP($A2132,[1]APISearch!$F$1:$G$23478,2,FALSE)</f>
        <v>Water</v>
      </c>
      <c r="C2132" t="s">
        <v>1933</v>
      </c>
      <c r="D2132" t="str" cm="1">
        <f t="array" ref="D2132">_xll.HtmlTitle(C2132)</f>
        <v>API Store</v>
      </c>
      <c r="E2132" t="str" cm="1">
        <f t="array" ref="E2132">_xll.HtmlMetaDescription(C2132)</f>
        <v/>
      </c>
    </row>
    <row r="2133" spans="1:5" x14ac:dyDescent="0.3">
      <c r="A2133" t="s">
        <v>21432</v>
      </c>
      <c r="B2133" t="str">
        <f>VLOOKUP($A2133,[1]APISearch!$F$1:$G$23478,2,FALSE)</f>
        <v>Printing</v>
      </c>
      <c r="C2133" t="s">
        <v>1934</v>
      </c>
      <c r="D2133" t="str" cm="1">
        <f t="array" ref="D2133">_xll.HtmlTitle(C2133)</f>
        <v>Gelato API</v>
      </c>
      <c r="E2133" t="str" cm="1">
        <f t="array" ref="E2133">_xll.HtmlMetaDescription(C2133)</f>
        <v/>
      </c>
    </row>
    <row r="2134" spans="1:5" x14ac:dyDescent="0.3">
      <c r="A2134" t="s">
        <v>21433</v>
      </c>
      <c r="B2134" t="str">
        <f>VLOOKUP($A2134,[1]APISearch!$F$1:$G$23478,2,FALSE)</f>
        <v>Shipping</v>
      </c>
      <c r="C2134" t="s">
        <v>1935</v>
      </c>
      <c r="D2134" t="str" cm="1">
        <f t="array" ref="D2134">_xll.HtmlTitle(C2134)</f>
        <v>Server-Side Validation with API Descriptions | APIs You Won't Hate - A community that cares about API design and development.</v>
      </c>
      <c r="E2134" t="str" cm="1">
        <f t="array" ref="E2134">_xll.HtmlMetaDescription(C2134)</f>
        <v>Why waste a bunch of time duplicating validation rules in your application code and API description documents, then waste even more time trying to make sure these two disparate sources match up? Save a bunch of time and avoid mismatch bugs by using your API description as production code, so you have one source of truth, and your existing test suite can do the job of making sure things work.</v>
      </c>
    </row>
    <row r="2135" spans="1:5" x14ac:dyDescent="0.3">
      <c r="A2135" t="s">
        <v>21010</v>
      </c>
      <c r="B2135" t="e">
        <f>VLOOKUP($A2135,[1]APISearch!$F$1:$G$23478,2,FALSE)</f>
        <v>#N/A</v>
      </c>
      <c r="C2135" t="s">
        <v>1936</v>
      </c>
      <c r="D2135" t="str" cm="1">
        <f t="array" ref="D2135">_xll.HtmlTitle(C2135)</f>
        <v>Best-in-class public APIs from around the world | API Temple</v>
      </c>
      <c r="E2135" t="str" cm="1">
        <f t="array" ref="E2135">_xll.HtmlMetaDescription(C2135)</f>
        <v>Discover 1000s of Public Rest APIs on API Temple - Add your API to the world's API directory.</v>
      </c>
    </row>
    <row r="2136" spans="1:5" x14ac:dyDescent="0.3">
      <c r="A2136" t="s">
        <v>21434</v>
      </c>
      <c r="B2136" t="str">
        <f>VLOOKUP($A2136,[1]APISearch!$F$1:$G$23478,2,FALSE)</f>
        <v>Internet of Things</v>
      </c>
      <c r="C2136" t="s">
        <v>1936</v>
      </c>
      <c r="D2136" t="str" cm="1">
        <f t="array" ref="D2136">_xll.HtmlTitle(C2136)</f>
        <v>Best-in-class public APIs from around the world | API Temple</v>
      </c>
      <c r="E2136" t="str" cm="1">
        <f t="array" ref="E2136">_xll.HtmlMetaDescription(C2136)</f>
        <v>Discover 1000s of Public Rest APIs on API Temple - Add your API to the world's API directory.</v>
      </c>
    </row>
    <row r="2137" spans="1:5" x14ac:dyDescent="0.3">
      <c r="A2137" t="s">
        <v>21435</v>
      </c>
      <c r="B2137" t="str">
        <f>VLOOKUP($A2137,[1]APISearch!$F$1:$G$23478,2,FALSE)</f>
        <v>Translation</v>
      </c>
      <c r="C2137" t="s">
        <v>1937</v>
      </c>
      <c r="D2137" t="str" cm="1">
        <f t="array" ref="D2137">_xll.HtmlTitle(C2137)</f>
        <v>Learn more about ABBYY Lingvo and access documentation | Translation APIs | API Temple</v>
      </c>
      <c r="E2137" t="str" cm="1">
        <f t="array" ref="E2137">_xll.HtmlMetaDescription(C2137)</f>
        <v>The ABBYY Lingvo API provides users with access to the largest collection of Russian dictionaries including 140 dictionaries across 15 languages</v>
      </c>
    </row>
    <row r="2138" spans="1:5" x14ac:dyDescent="0.3">
      <c r="A2138" t="s">
        <v>21436</v>
      </c>
      <c r="B2138" t="str">
        <f>VLOOKUP($A2138,[1]APISearch!$F$1:$G$23478,2,FALSE)</f>
        <v>Application Development</v>
      </c>
      <c r="C2138" t="s">
        <v>1938</v>
      </c>
      <c r="D2138" t="str" cm="1">
        <f t="array" ref="D2138">_xll.HtmlTitle(C2138)</f>
        <v>Learn more about Acquia Lift Push Streaming API and access documentation | Application Development APIs | API Temple</v>
      </c>
      <c r="E2138" t="str" cm="1">
        <f t="array" ref="E2138">_xll.HtmlMetaDescription(C2138)</f>
        <v>The Acquia Lift Push API allows you to receive information in real time when a visitor to your website enters a segment in which you&amp;#39;re particularly interested</v>
      </c>
    </row>
    <row r="2139" spans="1:5" x14ac:dyDescent="0.3">
      <c r="A2139" t="s">
        <v>21437</v>
      </c>
      <c r="B2139" t="str">
        <f>VLOOKUP($A2139,[1]APISearch!$F$1:$G$23478,2,FALSE)</f>
        <v>Jobs</v>
      </c>
      <c r="C2139" t="s">
        <v>1939</v>
      </c>
      <c r="D2139" t="str" cm="1">
        <f t="array" ref="D2139">_xll.HtmlTitle(C2139)</f>
        <v>Learn more about AdView Feed and access documentation | Jobs APIs | API Temple</v>
      </c>
      <c r="E2139" t="str" cm="1">
        <f t="array" ref="E2139">_xll.HtmlMetaDescription(C2139)</f>
        <v>AdView&amp;#39;s FeedAPI lets you show the jobs where you want them to appear with the look and feel of your own website</v>
      </c>
    </row>
    <row r="2140" spans="1:5" x14ac:dyDescent="0.3">
      <c r="A2140" t="s">
        <v>19556</v>
      </c>
      <c r="B2140" t="str">
        <f>VLOOKUP($A2140,[1]APISearch!$F$1:$G$23478,2,FALSE)</f>
        <v>Marine</v>
      </c>
      <c r="C2140" t="s">
        <v>1940</v>
      </c>
      <c r="D2140" t="str" cm="1">
        <f t="array" ref="D2140">_xll.HtmlTitle(C2140)</f>
        <v>Learn more about AISHub XML Webservice and access documentation | Marine APIs | API Temple</v>
      </c>
      <c r="E2140" t="str" cm="1">
        <f t="array" ref="E2140">_xll.HtmlMetaDescription(C2140)</f>
        <v>This API allows AISHub members to access the webservice and retrieve AISHub data in XML or JSON format</v>
      </c>
    </row>
    <row r="2141" spans="1:5" x14ac:dyDescent="0.3">
      <c r="A2141" t="s">
        <v>21438</v>
      </c>
      <c r="B2141" t="str">
        <f>VLOOKUP($A2141,[1]APISearch!$F$1:$G$23478,2,FALSE)</f>
        <v>Messaging</v>
      </c>
      <c r="C2141" t="s">
        <v>1941</v>
      </c>
      <c r="D2141" t="str" cm="1">
        <f t="array" ref="D2141">_xll.HtmlTitle(C2141)</f>
        <v>Learn more about Altiria SMS REST and access documentation | Messaging APIs | API Temple</v>
      </c>
      <c r="E2141" t="str" cm="1">
        <f t="array" ref="E2141">_xll.HtmlMetaDescription(C2141)</f>
        <v>The Altiria SMS REST API allows developers to send bulk SMS using RESTful calls from their own software and applications</v>
      </c>
    </row>
    <row r="2142" spans="1:5" x14ac:dyDescent="0.3">
      <c r="A2142" t="s">
        <v>20226</v>
      </c>
      <c r="B2142" t="str">
        <f>VLOOKUP($A2142,[1]APISearch!$F$1:$G$23478,2,FALSE)</f>
        <v>Time</v>
      </c>
      <c r="C2142" t="s">
        <v>1942</v>
      </c>
      <c r="D2142" t="str" cm="1">
        <f t="array" ref="D2142">_xll.HtmlTitle(C2142)</f>
        <v>Learn more about Amdoren Time Zone and access documentation | Time APIs | API Temple</v>
      </c>
      <c r="E2142" t="str" cm="1">
        <f t="array" ref="E2142">_xll.HtmlMetaDescription(C2142)</f>
        <v>The Amdoren Time Zone API allows developers to programmatically access local time, UTC offset, daylight savings, and time zone information</v>
      </c>
    </row>
    <row r="2143" spans="1:5" x14ac:dyDescent="0.3">
      <c r="A2143" t="s">
        <v>21439</v>
      </c>
      <c r="B2143" t="str">
        <f>VLOOKUP($A2143,[1]APISearch!$F$1:$G$23478,2,FALSE)</f>
        <v>Credit Cards</v>
      </c>
      <c r="C2143" t="s">
        <v>1943</v>
      </c>
      <c r="D2143" t="str" cm="1">
        <f t="array" ref="D2143">_xll.HtmlTitle(C2143)</f>
        <v>Learn more about Amex ATM Locator and access documentation | Credit Cards APIs | API Temple</v>
      </c>
      <c r="E2143" t="str" cm="1">
        <f t="array" ref="E2143">_xll.HtmlMetaDescription(C2143)</f>
        <v>This REST API enables you to search for ATM locations that support American Express products in a given area using a location-based search criteria such as address, city, ZIP code, or the name of a financial institution</v>
      </c>
    </row>
    <row r="2144" spans="1:5" x14ac:dyDescent="0.3">
      <c r="A2144" t="s">
        <v>20043</v>
      </c>
      <c r="B2144" t="str">
        <f>VLOOKUP($A2144,[1]APISearch!$F$1:$G$23478,2,FALSE)</f>
        <v>Application Development</v>
      </c>
      <c r="C2144" t="s">
        <v>1944</v>
      </c>
      <c r="D2144" t="str" cm="1">
        <f t="array" ref="D2144">_xll.HtmlTitle(C2144)</f>
        <v>Learn more about Apache Mesos Scheduler HTTP and access documentation | Application Development APIs | API Temple</v>
      </c>
      <c r="E2144" t="str" cm="1">
        <f t="array" ref="E2144">_xll.HtmlMetaDescription(C2144)</f>
        <v>Mesos, a project of the Apache Software Foundation, shares the fundamental principles of Linux kernel</v>
      </c>
    </row>
    <row r="2145" spans="1:5" x14ac:dyDescent="0.3">
      <c r="A2145" t="s">
        <v>21440</v>
      </c>
      <c r="B2145" t="str">
        <f>VLOOKUP($A2145,[1]APISearch!$F$1:$G$23478,2,FALSE)</f>
        <v>Cryptocurrency</v>
      </c>
      <c r="C2145" t="s">
        <v>1945</v>
      </c>
      <c r="D2145" t="str" cm="1">
        <f t="array" ref="D2145">_xll.HtmlTitle(C2145)</f>
        <v>Learn more about ArcticCoin and access documentation | Cryptocurrency APIs | API Temple</v>
      </c>
      <c r="E2145" t="str" cm="1">
        <f t="array" ref="E2145">_xll.HtmlMetaDescription(C2145)</f>
        <v>The ArcticCoin API allows users and applications to retrieve information from the network without a local wallet</v>
      </c>
    </row>
    <row r="2146" spans="1:5" x14ac:dyDescent="0.3">
      <c r="A2146" t="s">
        <v>19750</v>
      </c>
      <c r="B2146" t="str">
        <f>VLOOKUP($A2146,[1]APISearch!$F$1:$G$23478,2,FALSE)</f>
        <v>Internet of Things</v>
      </c>
      <c r="C2146" t="s">
        <v>1946</v>
      </c>
      <c r="D2146" t="str" cm="1">
        <f t="array" ref="D2146">_xll.HtmlTitle(C2146)</f>
        <v>Learn more about Arrayent EcoAdaptor for Nest and access documentation | Internet of Things APIs | API Temple</v>
      </c>
      <c r="E2146" t="str" cm="1">
        <f t="array" ref="E2146">_xll.HtmlMetaDescription(C2146)</f>
        <v>The Arrayent EcoAdaptor for Nest API allows developers to federate and defederate with Nest cloud services</v>
      </c>
    </row>
    <row r="2147" spans="1:5" x14ac:dyDescent="0.3">
      <c r="A2147" t="s">
        <v>21441</v>
      </c>
      <c r="B2147" t="str">
        <f>VLOOKUP($A2147,[1]APISearch!$F$1:$G$23478,2,FALSE)</f>
        <v>Education</v>
      </c>
      <c r="C2147" t="s">
        <v>1947</v>
      </c>
      <c r="D2147" t="str" cm="1">
        <f t="array" ref="D2147">_xll.HtmlTitle(C2147)</f>
        <v>Learn more about ARSnova and access documentation | Education APIs | API Temple</v>
      </c>
      <c r="E2147" t="str" cm="1">
        <f t="array" ref="E2147">_xll.HtmlMetaDescription(C2147)</f>
        <v>The ARSnova API integrates learning management systems in an open source environment</v>
      </c>
    </row>
    <row r="2148" spans="1:5" x14ac:dyDescent="0.3">
      <c r="A2148" t="s">
        <v>19891</v>
      </c>
      <c r="B2148" t="str">
        <f>VLOOKUP($A2148,[1]APISearch!$F$1:$G$23478,2,FALSE)</f>
        <v>Rentals</v>
      </c>
      <c r="C2148" t="s">
        <v>1948</v>
      </c>
      <c r="D2148" t="str" cm="1">
        <f t="array" ref="D2148">_xll.HtmlTitle(C2148)</f>
        <v>Learn more about Barzahlen Webhooks Streaming API and access documentation | Payments APIs | API Temple</v>
      </c>
      <c r="E2148" t="str" cm="1">
        <f t="array" ref="E2148">_xll.HtmlMetaDescription(C2148)</f>
        <v>The Barzahlen Webhooks API allows real-time integrations with Barzahlen payment processing platform</v>
      </c>
    </row>
    <row r="2149" spans="1:5" x14ac:dyDescent="0.3">
      <c r="A2149" t="s">
        <v>21442</v>
      </c>
      <c r="B2149" t="str">
        <f>VLOOKUP($A2149,[1]APISearch!$F$1:$G$23478,2,FALSE)</f>
        <v>Barcodes</v>
      </c>
      <c r="C2149" t="s">
        <v>1949</v>
      </c>
      <c r="D2149" t="str" cm="1">
        <f t="array" ref="D2149">_xll.HtmlTitle(C2149)</f>
        <v>Learn more about Batzo Barcode Lookup and access documentation | Barcodes APIs | API Temple</v>
      </c>
      <c r="E2149" t="str" cm="1">
        <f t="array" ref="E2149">_xll.HtmlMetaDescription(C2149)</f>
        <v>The Barcode Lookup API gives you programmatic access to barcode data and product information</v>
      </c>
    </row>
    <row r="2150" spans="1:5" x14ac:dyDescent="0.3">
      <c r="A2150" t="s">
        <v>21443</v>
      </c>
      <c r="B2150" t="str">
        <f>VLOOKUP($A2150,[1]APISearch!$F$1:$G$23478,2,FALSE)</f>
        <v>Music</v>
      </c>
      <c r="C2150" t="s">
        <v>1950</v>
      </c>
      <c r="D2150" t="str" cm="1">
        <f t="array" ref="D2150">_xll.HtmlTitle(C2150)</f>
        <v>Learn more about Beets Native/Browser API and access documentation | Music APIs | API Temple</v>
      </c>
      <c r="E2150" t="str" cm="1">
        <f t="array" ref="E2150">_xll.HtmlMetaDescription(C2150)</f>
        <v>This API provides a way to fetch or calculate all the metadata for album art, lyrics, genres, tempos and more</v>
      </c>
    </row>
    <row r="2151" spans="1:5" x14ac:dyDescent="0.3">
      <c r="A2151" t="s">
        <v>21444</v>
      </c>
      <c r="B2151" t="str">
        <f>VLOOKUP($A2151,[1]APISearch!$F$1:$G$23478,2,FALSE)</f>
        <v>Billing</v>
      </c>
      <c r="C2151" t="s">
        <v>1951</v>
      </c>
      <c r="D2151" t="str" cm="1">
        <f t="array" ref="D2151">_xll.HtmlTitle(C2151)</f>
        <v>Learn more about BillForward and access documentation | Billing APIs | API Temple</v>
      </c>
      <c r="E2151" t="str" cm="1">
        <f t="array" ref="E2151">_xll.HtmlMetaDescription(C2151)</f>
        <v>The BillForward API integrates billing into web services</v>
      </c>
    </row>
    <row r="2152" spans="1:5" x14ac:dyDescent="0.3">
      <c r="A2152" t="s">
        <v>21445</v>
      </c>
      <c r="B2152" t="str">
        <f>VLOOKUP($A2152,[1]APISearch!$F$1:$G$23478,2,FALSE)</f>
        <v>Messaging</v>
      </c>
      <c r="C2152" t="s">
        <v>1952</v>
      </c>
      <c r="D2152" t="str" cm="1">
        <f t="array" ref="D2152">_xll.HtmlTitle(C2152)</f>
        <v>Learn more about Burst SMS UK and access documentation | Messaging APIs | API Temple</v>
      </c>
      <c r="E2152" t="str" cm="1">
        <f t="array" ref="E2152">_xll.HtmlMetaDescription(C2152)</f>
        <v>Burst SMS UK is a bulk sms messaging service that provides an easy way to send bulk SMS and manage SMS marketing campaigns in the United Kingdom</v>
      </c>
    </row>
    <row r="2153" spans="1:5" x14ac:dyDescent="0.3">
      <c r="A2153" t="s">
        <v>21446</v>
      </c>
      <c r="B2153" t="str">
        <f>VLOOKUP($A2153,[1]APISearch!$F$1:$G$23478,2,FALSE)</f>
        <v>Financial</v>
      </c>
      <c r="C2153" t="s">
        <v>1953</v>
      </c>
      <c r="D2153" t="str" cm="1">
        <f t="array" ref="D2153">_xll.HtmlTitle(C2153)</f>
        <v>Learn more about CSAS Places and access documentation | Financial APIs | API Temple</v>
      </c>
      <c r="E2153" t="str" cm="1">
        <f t="array" ref="E2153">_xll.HtmlMetaDescription(C2153)</f>
        <v>This is a REST API interface designed for access to CSAS POI location information</v>
      </c>
    </row>
    <row r="2154" spans="1:5" x14ac:dyDescent="0.3">
      <c r="A2154" t="s">
        <v>21447</v>
      </c>
      <c r="B2154" t="str">
        <f>VLOOKUP($A2154,[1]APISearch!$F$1:$G$23478,2,FALSE)</f>
        <v>Financial</v>
      </c>
      <c r="C2154" t="s">
        <v>1954</v>
      </c>
      <c r="D2154" t="str" cm="1">
        <f t="array" ref="D2154">_xll.HtmlTitle(C2154)</f>
        <v>Learn more about CSAS Transparent Accounts and access documentation | Financial APIs | API Temple</v>
      </c>
      <c r="E2154" t="str" cm="1">
        <f t="array" ref="E2154">_xll.HtmlMetaDescription(C2154)</f>
        <v>This is a REST API interface designed for access to information about ?S, a</v>
      </c>
    </row>
    <row r="2155" spans="1:5" x14ac:dyDescent="0.3">
      <c r="A2155" t="s">
        <v>21448</v>
      </c>
      <c r="B2155" t="str">
        <f>VLOOKUP($A2155,[1]APISearch!$F$1:$G$23478,2,FALSE)</f>
        <v>Financial</v>
      </c>
      <c r="C2155" t="s">
        <v>1954</v>
      </c>
      <c r="D2155" t="str" cm="1">
        <f t="array" ref="D2155">_xll.HtmlTitle(C2155)</f>
        <v>Learn more about CSAS Transparent Accounts and access documentation | Financial APIs | API Temple</v>
      </c>
      <c r="E2155" t="str" cm="1">
        <f t="array" ref="E2155">_xll.HtmlMetaDescription(C2155)</f>
        <v>This is a REST API interface designed for access to information about ?S, a</v>
      </c>
    </row>
    <row r="2156" spans="1:5" x14ac:dyDescent="0.3">
      <c r="A2156" t="s">
        <v>21449</v>
      </c>
      <c r="B2156" t="str">
        <f>VLOOKUP($A2156,[1]APISearch!$F$1:$G$23478,2,FALSE)</f>
        <v>Banking</v>
      </c>
      <c r="C2156" t="s">
        <v>1955</v>
      </c>
      <c r="D2156" t="str" cm="1">
        <f t="array" ref="D2156">_xll.HtmlTitle(C2156)</f>
        <v>Learn more about CSIbridge Account Opening and access documentation | Banking APIs | API Temple</v>
      </c>
      <c r="E2156" t="str" cm="1">
        <f t="array" ref="E2156">_xll.HtmlMetaDescription(C2156)</f>
        <v>The CSIbridge Account Opening API provides developers with the ability to open accounts on external applications</v>
      </c>
    </row>
    <row r="2157" spans="1:5" x14ac:dyDescent="0.3">
      <c r="A2157" t="s">
        <v>20230</v>
      </c>
      <c r="B2157" t="str">
        <f>VLOOKUP($A2157,[1]APISearch!$F$1:$G$23478,2,FALSE)</f>
        <v>SEO</v>
      </c>
      <c r="C2157" t="s">
        <v>1956</v>
      </c>
      <c r="D2157" t="str" cm="1">
        <f t="array" ref="D2157">_xll.HtmlTitle(C2157)</f>
        <v>Learn more about DataForSEO Rank Tracker and access documentation | SEO APIs | API Temple</v>
      </c>
      <c r="E2157" t="str" cm="1">
        <f t="array" ref="E2157">_xll.HtmlMetaDescription(C2157)</f>
        <v>The DataForSEO Rank Tracker &amp;amp; SERP API is built to track keywords rankings in the Google, Bing, and Yahoo search engines</v>
      </c>
    </row>
    <row r="2158" spans="1:5" x14ac:dyDescent="0.3">
      <c r="A2158" t="s">
        <v>20638</v>
      </c>
      <c r="B2158" t="str">
        <f>VLOOKUP($A2158,[1]APISearch!$F$1:$G$23478,2,FALSE)</f>
        <v>Real Estate</v>
      </c>
      <c r="C2158" t="s">
        <v>1957</v>
      </c>
      <c r="D2158" t="str" cm="1">
        <f t="array" ref="D2158">_xll.HtmlTitle(C2158)</f>
        <v>Learn more about DataNerds Property Data and access documentation | Real Estate APIs | API Temple</v>
      </c>
      <c r="E2158" t="str" cm="1">
        <f t="array" ref="E2158">_xll.HtmlMetaDescription(C2158)</f>
        <v>The DataNerds Property Data API integrates real estate data into social applications</v>
      </c>
    </row>
    <row r="2159" spans="1:5" x14ac:dyDescent="0.3">
      <c r="A2159" t="s">
        <v>21450</v>
      </c>
      <c r="B2159" t="str">
        <f>VLOOKUP($A2159,[1]APISearch!$F$1:$G$23478,2,FALSE)</f>
        <v>Banking</v>
      </c>
      <c r="C2159" t="s">
        <v>1958</v>
      </c>
      <c r="D2159" t="str" cm="1">
        <f t="array" ref="D2159">_xll.HtmlTitle(C2159)</f>
        <v>Learn more about DataYuge IFSC Code and access documentation | Banking APIs | API Temple</v>
      </c>
      <c r="E2159" t="str" cm="1">
        <f t="array" ref="E2159">_xll.HtmlMetaDescription(C2159)</f>
        <v>The DataYuge IFSC (Indian Financial System Code) Code API offers the latest alphanumeric codes for EFT transfers in India</v>
      </c>
    </row>
    <row r="2160" spans="1:5" x14ac:dyDescent="0.3">
      <c r="A2160" t="s">
        <v>19729</v>
      </c>
      <c r="B2160" t="str">
        <f>VLOOKUP($A2160,[1]APISearch!$F$1:$G$23478,2,FALSE)</f>
        <v>Artificial Intelligence</v>
      </c>
      <c r="C2160" t="s">
        <v>1959</v>
      </c>
      <c r="D2160" t="str" cm="1">
        <f t="array" ref="D2160">_xll.HtmlTitle(C2160)</f>
        <v>Learn more about Deepomatic Fashion Apparel Detection and access documentation | Artificial Intelligence APIs | API Temple</v>
      </c>
      <c r="E2160" t="str" cm="1">
        <f t="array" ref="E2160">_xll.HtmlMetaDescription(C2160)</f>
        <v>The Deepomatic Fashion Apparel Detection API supports the detection and location of clothes in images</v>
      </c>
    </row>
    <row r="2161" spans="1:5" x14ac:dyDescent="0.3">
      <c r="A2161" t="s">
        <v>20429</v>
      </c>
      <c r="B2161" t="str">
        <f>VLOOKUP($A2161,[1]APISearch!$F$1:$G$23478,2,FALSE)</f>
        <v>Music</v>
      </c>
      <c r="C2161" t="s">
        <v>1960</v>
      </c>
      <c r="D2161" t="str" cm="1">
        <f t="array" ref="D2161">_xll.HtmlTitle(C2161)</f>
        <v>Learn more about Dizzyjam and access documentation | Music APIs | API Temple</v>
      </c>
      <c r="E2161" t="str" cm="1">
        <f t="array" ref="E2161">_xll.HtmlMetaDescription(C2161)</f>
        <v>This API provides access to an online shop for selling merchandise to your fans</v>
      </c>
    </row>
    <row r="2162" spans="1:5" x14ac:dyDescent="0.3">
      <c r="A2162" t="s">
        <v>21451</v>
      </c>
      <c r="B2162" t="str">
        <f>VLOOKUP($A2162,[1]APISearch!$F$1:$G$23478,2,FALSE)</f>
        <v>Customer Relationship Management</v>
      </c>
      <c r="C2162" t="s">
        <v>1961</v>
      </c>
      <c r="D2162" t="str" cm="1">
        <f t="array" ref="D2162">_xll.HtmlTitle(C2162)</f>
        <v>Learn more about Dynatrace Topology and Smartscape and access documentation | Customer Relationship Management APIs | API Temple</v>
      </c>
      <c r="E2162" t="str" cm="1">
        <f t="array" ref="E2162">_xll.HtmlMetaDescription(C2162)</f>
        <v>The Topology and Smartscape API delivers details about the applications, services, and infrastructure entities that Dynatrace automatically detects and monitors within a given environment</v>
      </c>
    </row>
    <row r="2163" spans="1:5" x14ac:dyDescent="0.3">
      <c r="A2163" t="s">
        <v>20479</v>
      </c>
      <c r="B2163" t="str">
        <f>VLOOKUP($A2163,[1]APISearch!$F$1:$G$23478,2,FALSE)</f>
        <v>File Sharing</v>
      </c>
      <c r="C2163" t="s">
        <v>1962</v>
      </c>
      <c r="D2163" t="str" cm="1">
        <f t="array" ref="D2163">_xll.HtmlTitle(C2163)</f>
        <v>Learn more about Egnyte Events and access documentation | Enterprise APIs | API Temple</v>
      </c>
      <c r="E2163" t="str" cm="1">
        <f t="array" ref="E2163">_xll.HtmlMetaDescription(C2163)</f>
        <v>The Egnyte Events API allows to integrate event data into file sharing applications, with the aim to increase collaboration</v>
      </c>
    </row>
    <row r="2164" spans="1:5" x14ac:dyDescent="0.3">
      <c r="A2164" t="s">
        <v>21452</v>
      </c>
      <c r="B2164" t="str">
        <f>VLOOKUP($A2164,[1]APISearch!$F$1:$G$23478,2,FALSE)</f>
        <v>File Sharing</v>
      </c>
      <c r="C2164" t="s">
        <v>1963</v>
      </c>
      <c r="D2164" t="str" cm="1">
        <f t="array" ref="D2164">_xll.HtmlTitle(C2164)</f>
        <v>Learn more about Egnyte Metadata and access documentation | File Sharing APIs | API Temple</v>
      </c>
      <c r="E2164" t="str" cm="1">
        <f t="array" ref="E2164">_xll.HtmlMetaDescription(C2164)</f>
        <v>The Egnyte Metadata API allows developers to access and integrate the metadata functionalities of Egnyte with other applications</v>
      </c>
    </row>
    <row r="2165" spans="1:5" x14ac:dyDescent="0.3">
      <c r="A2165" t="s">
        <v>21453</v>
      </c>
      <c r="B2165" t="str">
        <f>VLOOKUP($A2165,[1]APISearch!$F$1:$G$23478,2,FALSE)</f>
        <v>Location</v>
      </c>
      <c r="C2165" t="s">
        <v>1964</v>
      </c>
      <c r="D2165" t="str" cm="1">
        <f t="array" ref="D2165">_xll.HtmlTitle(C2165)</f>
        <v>Learn more about Esri ArcGIS Geometric Enrichment and access documentation | Location APIs | API Temple</v>
      </c>
      <c r="E2165" t="str" cm="1">
        <f t="array" ref="E2165">_xll.HtmlMetaDescription(C2165)</f>
        <v>ArcGIS is a geospatial solution for developing mapping and location applications</v>
      </c>
    </row>
    <row r="2166" spans="1:5" x14ac:dyDescent="0.3">
      <c r="A2166" t="s">
        <v>20273</v>
      </c>
      <c r="B2166" t="str">
        <f>VLOOKUP($A2166,[1]APISearch!$F$1:$G$23478,2,FALSE)</f>
        <v>Events</v>
      </c>
      <c r="C2166" t="s">
        <v>1965</v>
      </c>
      <c r="D2166" t="str" cm="1">
        <f t="array" ref="D2166">_xll.HtmlTitle(C2166)</f>
        <v>Learn more about EventUpon and access documentation | Events APIs | API Temple</v>
      </c>
      <c r="E2166" t="str" cm="1">
        <f t="array" ref="E2166">_xll.HtmlMetaDescription(C2166)</f>
        <v>EventUpon API returns event information from thousands of organizations including EventBrite, Meetup and others</v>
      </c>
    </row>
    <row r="2167" spans="1:5" x14ac:dyDescent="0.3">
      <c r="A2167" t="s">
        <v>21454</v>
      </c>
      <c r="B2167" t="str">
        <f>VLOOKUP($A2167,[1]APISearch!$F$1:$G$23478,2,FALSE)</f>
        <v>Data</v>
      </c>
      <c r="C2167" t="s">
        <v>1966</v>
      </c>
      <c r="D2167" t="str" cm="1">
        <f t="array" ref="D2167">_xll.HtmlTitle(C2167)</f>
        <v>Learn more about exana.io Buildbot REST and access documentation | Data APIs | API Temple</v>
      </c>
      <c r="E2167" t="str" cm="1">
        <f t="array" ref="E2167">_xll.HtmlMetaDescription(C2167)</f>
        <v>This is a REST API to be used with Buidlbots data API&amp;#39;s &amp;#34;Getter&amp;#34; and &amp;#34;Control&amp;#34; sections</v>
      </c>
    </row>
    <row r="2168" spans="1:5" x14ac:dyDescent="0.3">
      <c r="A2168" t="s">
        <v>21455</v>
      </c>
      <c r="B2168" t="str">
        <f>VLOOKUP($A2168,[1]APISearch!$F$1:$G$23478,2,FALSE)</f>
        <v>Bots</v>
      </c>
      <c r="C2168" t="s">
        <v>1967</v>
      </c>
      <c r="D2168" t="str" cm="1">
        <f t="array" ref="D2168">_xll.HtmlTitle(C2168)</f>
        <v>Learn more about Existor Cleverbot and access documentation | Bots APIs | API Temple</v>
      </c>
      <c r="E2168" t="str" cm="1">
        <f t="array" ref="E2168">_xll.HtmlMetaDescription(C2168)</f>
        <v>The official Cleverbot API can access chat features in various languages offering free packages</v>
      </c>
    </row>
    <row r="2169" spans="1:5" x14ac:dyDescent="0.3">
      <c r="A2169" t="s">
        <v>20108</v>
      </c>
      <c r="B2169" t="str">
        <f>VLOOKUP($A2169,[1]APISearch!$F$1:$G$23478,2,FALSE)</f>
        <v>Rentals</v>
      </c>
      <c r="C2169" t="s">
        <v>1968</v>
      </c>
      <c r="D2169" t="str" cm="1">
        <f t="array" ref="D2169">_xll.HtmlTitle(C2169)</f>
        <v>Learn more about EZ RentOut and access documentation | Rentals APIs | API Temple</v>
      </c>
      <c r="E2169" t="str" cm="1">
        <f t="array" ref="E2169">_xll.HtmlMetaDescription(C2169)</f>
        <v>The EZRentOut API integrates equipment rentals</v>
      </c>
    </row>
    <row r="2170" spans="1:5" x14ac:dyDescent="0.3">
      <c r="A2170" t="s">
        <v>20178</v>
      </c>
      <c r="B2170" t="str">
        <f>VLOOKUP($A2170,[1]APISearch!$F$1:$G$23478,2,FALSE)</f>
        <v>Sports</v>
      </c>
      <c r="C2170" t="s">
        <v>1969</v>
      </c>
      <c r="D2170" t="str" cm="1">
        <f t="array" ref="D2170">_xll.HtmlTitle(C2170)</f>
        <v>Learn more about FantasyData NFL Scores and access documentation | Sports APIs | API Temple</v>
      </c>
      <c r="E2170" t="str" cm="1">
        <f t="array" ref="E2170">_xll.HtmlMetaDescription(C2170)</f>
        <v>FantasyData</v>
      </c>
    </row>
    <row r="2171" spans="1:5" x14ac:dyDescent="0.3">
      <c r="A2171" t="s">
        <v>21456</v>
      </c>
      <c r="B2171" t="str">
        <f>VLOOKUP($A2171,[1]APISearch!$F$1:$G$23478,2,FALSE)</f>
        <v>Sports</v>
      </c>
      <c r="C2171" t="s">
        <v>1970</v>
      </c>
      <c r="D2171" t="str" cm="1">
        <f t="array" ref="D2171">_xll.HtmlTitle(C2171)</f>
        <v>Learn more about FantasyData PGA Golf and access documentation | Sports APIs | API Temple</v>
      </c>
      <c r="E2171" t="str" cm="1">
        <f t="array" ref="E2171">_xll.HtmlMetaDescription(C2171)</f>
        <v>FantasyData</v>
      </c>
    </row>
    <row r="2172" spans="1:5" x14ac:dyDescent="0.3">
      <c r="A2172" t="s">
        <v>21457</v>
      </c>
      <c r="B2172" t="str">
        <f>VLOOKUP($A2172,[1]APISearch!$F$1:$G$23478,2,FALSE)</f>
        <v>Funding</v>
      </c>
      <c r="C2172" t="s">
        <v>1971</v>
      </c>
      <c r="D2172" t="str" cm="1">
        <f t="array" ref="D2172">_xll.HtmlTitle(C2172)</f>
        <v>Learn more about FundraisingBox and access documentation | Funding APIs | API Temple</v>
      </c>
      <c r="E2172" t="str" cm="1">
        <f t="array" ref="E2172">_xll.HtmlMetaDescription(C2172)</f>
        <v>The FundraisingBox API integrates fundraising features into web services including campaigns, donation forms, memberships, and sponsorships</v>
      </c>
    </row>
    <row r="2173" spans="1:5" x14ac:dyDescent="0.3">
      <c r="A2173" t="s">
        <v>20153</v>
      </c>
      <c r="B2173" t="str">
        <f>VLOOKUP($A2173,[1]APISearch!$F$1:$G$23478,2,FALSE)</f>
        <v>Analytics</v>
      </c>
      <c r="C2173" t="s">
        <v>1972</v>
      </c>
      <c r="D2173" t="str" cm="1">
        <f t="array" ref="D2173">_xll.HtmlTitle(C2173)</f>
        <v>Learn more about Giosg and access documentation | Analytics APIs | API Temple</v>
      </c>
      <c r="E2173" t="str" cm="1">
        <f t="array" ref="E2173">_xll.HtmlMetaDescription(C2173)</f>
        <v>This API provides a way to access giosg</v>
      </c>
    </row>
    <row r="2174" spans="1:5" x14ac:dyDescent="0.3">
      <c r="A2174" t="s">
        <v>21458</v>
      </c>
      <c r="B2174" t="str">
        <f>VLOOKUP($A2174,[1]APISearch!$F$1:$G$23478,2,FALSE)</f>
        <v>Reporting</v>
      </c>
      <c r="C2174" t="s">
        <v>1972</v>
      </c>
      <c r="D2174" t="str" cm="1">
        <f t="array" ref="D2174">_xll.HtmlTitle(C2174)</f>
        <v>Learn more about Giosg and access documentation | Analytics APIs | API Temple</v>
      </c>
      <c r="E2174" t="str" cm="1">
        <f t="array" ref="E2174">_xll.HtmlMetaDescription(C2174)</f>
        <v>This API provides a way to access giosg</v>
      </c>
    </row>
    <row r="2175" spans="1:5" x14ac:dyDescent="0.3">
      <c r="A2175" t="s">
        <v>21459</v>
      </c>
      <c r="B2175" t="str">
        <f>VLOOKUP($A2175,[1]APISearch!$F$1:$G$23478,2,FALSE)</f>
        <v>Application Development</v>
      </c>
      <c r="C2175" t="s">
        <v>1973</v>
      </c>
      <c r="D2175" t="str" cm="1">
        <f t="array" ref="D2175">_xll.HtmlTitle(C2175)</f>
        <v>Learn more about Google App Engine Admin RPC and access documentation | Application Development APIs | API Temple</v>
      </c>
      <c r="E2175" t="str" cm="1">
        <f t="array" ref="E2175">_xll.HtmlMetaDescription(C2175)</f>
        <v>This RPC platform is for building scalable web applications and mobile backends</v>
      </c>
    </row>
    <row r="2176" spans="1:5" x14ac:dyDescent="0.3">
      <c r="A2176" t="s">
        <v>21460</v>
      </c>
      <c r="B2176" t="str">
        <f>VLOOKUP($A2176,[1]APISearch!$F$1:$G$23478,2,FALSE)</f>
        <v>Cloud</v>
      </c>
      <c r="C2176" t="s">
        <v>1974</v>
      </c>
      <c r="D2176" t="str" cm="1">
        <f t="array" ref="D2176">_xll.HtmlTitle(C2176)</f>
        <v>Learn more about Google Cloud Stackdriver Trace RPC and access documentation | Cloud APIs | API Temple</v>
      </c>
      <c r="E2176" t="str" cm="1">
        <f t="array" ref="E2176">_xll.HtmlMetaDescription(C2176)</f>
        <v>The Google Cloud Stackdriver platform allows users to log, monitor, trace, report errors, and diagnose operations when running Google Cloud Platform (GCP) or Amazon Web Services (AWS) applications</v>
      </c>
    </row>
    <row r="2177" spans="1:5" x14ac:dyDescent="0.3">
      <c r="A2177" t="s">
        <v>20838</v>
      </c>
      <c r="B2177" t="str">
        <f>VLOOKUP($A2177,[1]APISearch!$F$1:$G$23478,2,FALSE)</f>
        <v>Hotels</v>
      </c>
      <c r="C2177" t="s">
        <v>1975</v>
      </c>
      <c r="D2177" t="str" cm="1">
        <f t="array" ref="D2177">_xll.HtmlTitle(C2177)</f>
        <v>Learn more about hoteliga and access documentation | Hotels APIs | API Temple</v>
      </c>
      <c r="E2177" t="str" cm="1">
        <f t="array" ref="E2177">_xll.HtmlMetaDescription(C2177)</f>
        <v>The hoteliga API allows developers to build websites and applications that take advantage of hoteliga&amp;#39;s PMS (property management service) for hotels and apartment rentals</v>
      </c>
    </row>
    <row r="2178" spans="1:5" x14ac:dyDescent="0.3">
      <c r="A2178" t="s">
        <v>20157</v>
      </c>
      <c r="B2178" t="str">
        <f>VLOOKUP($A2178,[1]APISearch!$F$1:$G$23478,2,FALSE)</f>
        <v>Hotels</v>
      </c>
      <c r="C2178" t="s">
        <v>1976</v>
      </c>
      <c r="D2178" t="str" cm="1">
        <f t="array" ref="D2178">_xll.HtmlTitle(C2178)</f>
        <v>Learn more about HotelsPro Coral and access documentation | Hotels APIs | API Temple</v>
      </c>
      <c r="E2178" t="str" cm="1">
        <f t="array" ref="E2178">_xll.HtmlMetaDescription(C2178)</f>
        <v>The HotelsPro Coral API offers dynamic interaction between online hotel systems and HotelsPro&amp;#39;s customers</v>
      </c>
    </row>
    <row r="2179" spans="1:5" x14ac:dyDescent="0.3">
      <c r="A2179" t="s">
        <v>20398</v>
      </c>
      <c r="B2179" t="str">
        <f>VLOOKUP($A2179,[1]APISearch!$F$1:$G$23478,2,FALSE)</f>
        <v>Advertising</v>
      </c>
      <c r="C2179" t="s">
        <v>1977</v>
      </c>
      <c r="D2179" t="str" cm="1">
        <f t="array" ref="D2179">_xll.HtmlTitle(C2179)</f>
        <v>Learn more about Hotmob API and access documentation | Advertising APIs | API Temple</v>
      </c>
      <c r="E2179" t="str" cm="1">
        <f t="array" ref="E2179">_xll.HtmlMetaDescription(C2179)</f>
        <v>Hotmob is an advertising platform based in Hong Kong which delivers mobile portals with innovative interactions</v>
      </c>
    </row>
    <row r="2180" spans="1:5" x14ac:dyDescent="0.3">
      <c r="A2180" t="s">
        <v>21461</v>
      </c>
      <c r="B2180" t="str">
        <f>VLOOKUP($A2180,[1]APISearch!$F$1:$G$23478,2,FALSE)</f>
        <v>Banking</v>
      </c>
      <c r="C2180" t="s">
        <v>1978</v>
      </c>
      <c r="D2180" t="str" cm="1">
        <f t="array" ref="D2180">_xll.HtmlTitle(C2180)</f>
        <v>Learn more about IBAN SWIFT/BIC Validation and access documentation | Banking APIs | API Temple</v>
      </c>
      <c r="E2180" t="str" cm="1">
        <f t="array" ref="E2180">_xll.HtmlMetaDescription(C2180)</f>
        <v>IBAN</v>
      </c>
    </row>
    <row r="2181" spans="1:5" x14ac:dyDescent="0.3">
      <c r="A2181" t="s">
        <v>20307</v>
      </c>
      <c r="B2181" t="str">
        <f>VLOOKUP($A2181,[1]APISearch!$F$1:$G$23478,2,FALSE)</f>
        <v>Learning Management Systems</v>
      </c>
      <c r="C2181" t="s">
        <v>1979</v>
      </c>
      <c r="D2181" t="str" cm="1">
        <f t="array" ref="D2181">_xll.HtmlTitle(C2181)</f>
        <v>Learn more about IMS Analytics Sensor and access documentation | Learning Management Systems APIs | API Temple</v>
      </c>
      <c r="E2181" t="str" cm="1">
        <f t="array" ref="E2181">_xll.HtmlMetaDescription(C2181)</f>
        <v>The IMS Global Learning Consortium is provider of scalable learning solutions and technologies</v>
      </c>
    </row>
    <row r="2182" spans="1:5" x14ac:dyDescent="0.3">
      <c r="A2182" t="s">
        <v>21191</v>
      </c>
      <c r="B2182" t="str">
        <f>VLOOKUP($A2182,[1]APISearch!$F$1:$G$23478,2,FALSE)</f>
        <v>Sales</v>
      </c>
      <c r="C2182" t="s">
        <v>1980</v>
      </c>
      <c r="D2182" t="str" cm="1">
        <f t="array" ref="D2182">_xll.HtmlTitle(C2182)</f>
        <v>Learn more about Jenny StarChat and access documentation | Support APIs | API Temple</v>
      </c>
      <c r="E2182" t="str" cm="1">
        <f t="array" ref="E2182">_xll.HtmlMetaDescription(C2182)</f>
        <v>The Jenny StarChat REST API allows developers to access and integrate the functionality of Jenny StarChat with other applications</v>
      </c>
    </row>
    <row r="2183" spans="1:5" x14ac:dyDescent="0.3">
      <c r="A2183" t="s">
        <v>19688</v>
      </c>
      <c r="B2183" t="str">
        <f>VLOOKUP($A2183,[1]APISearch!$F$1:$G$23478,2,FALSE)</f>
        <v>Images</v>
      </c>
      <c r="C2183" t="s">
        <v>1981</v>
      </c>
      <c r="D2183" t="str" cm="1">
        <f t="array" ref="D2183">_xll.HtmlTitle(C2183)</f>
        <v>Learn more about Juicebox-Pro and access documentation | Images APIs | API Temple</v>
      </c>
      <c r="E2183" t="str" cm="1">
        <f t="array" ref="E2183">_xll.HtmlMetaDescription(C2183)</f>
        <v>This API allows you to control Juicebox-Pro from the embedding HTML document and even create your own custom User Interfaces</v>
      </c>
    </row>
    <row r="2184" spans="1:5" x14ac:dyDescent="0.3">
      <c r="A2184" t="s">
        <v>19677</v>
      </c>
      <c r="B2184" t="str">
        <f>VLOOKUP($A2184,[1]APISearch!$F$1:$G$23478,2,FALSE)</f>
        <v>Tools</v>
      </c>
      <c r="C2184" t="s">
        <v>1982</v>
      </c>
      <c r="D2184" t="str" cm="1">
        <f t="array" ref="D2184">_xll.HtmlTitle(C2184)</f>
        <v>Learn more about Keystroke Resolver and access documentation | Tools APIs | API Temple</v>
      </c>
      <c r="E2184" t="str" cm="1">
        <f t="array" ref="E2184">_xll.HtmlMetaDescription(C2184)</f>
        <v>With the Keystroke Resolver API, users can assign Chrome keyboard events to Atom-style keystrokes</v>
      </c>
    </row>
    <row r="2185" spans="1:5" x14ac:dyDescent="0.3">
      <c r="A2185" t="s">
        <v>21462</v>
      </c>
      <c r="B2185" t="str">
        <f>VLOOKUP($A2185,[1]APISearch!$F$1:$G$23478,2,FALSE)</f>
        <v>Calendars</v>
      </c>
      <c r="C2185" t="s">
        <v>1983</v>
      </c>
      <c r="D2185" t="str" cm="1">
        <f t="array" ref="D2185">_xll.HtmlTitle(C2185)</f>
        <v>Learn more about Kloudless Universal Calendar and access documentation | Calendars APIs | API Temple</v>
      </c>
      <c r="E2185" t="str" cm="1">
        <f t="array" ref="E2185">_xll.HtmlMetaDescription(C2185)</f>
        <v>The Kloudless Universal Calendar API is used for file storage services and allows you to add multiple software services to your app</v>
      </c>
    </row>
    <row r="2186" spans="1:5" x14ac:dyDescent="0.3">
      <c r="A2186" t="s">
        <v>21463</v>
      </c>
      <c r="B2186" t="str">
        <f>VLOOKUP($A2186,[1]APISearch!$F$1:$G$23478,2,FALSE)</f>
        <v>Customer Relationship Management</v>
      </c>
      <c r="C2186" t="s">
        <v>1984</v>
      </c>
      <c r="D2186" t="str" cm="1">
        <f t="array" ref="D2186">_xll.HtmlTitle(C2186)</f>
        <v>Learn more about Lime Light CRM and access documentation | Customer Relationship Management APIs | API Temple</v>
      </c>
      <c r="E2186" t="str" cm="1">
        <f t="array" ref="E2186">_xll.HtmlMetaDescription(C2186)</f>
        <v>The Lime Light CRM API integrates customer memberships into applications</v>
      </c>
    </row>
    <row r="2187" spans="1:5" x14ac:dyDescent="0.3">
      <c r="A2187" t="s">
        <v>20688</v>
      </c>
      <c r="B2187" t="str">
        <f>VLOOKUP($A2187,[1]APISearch!$F$1:$G$23478,2,FALSE)</f>
        <v>Webhooks</v>
      </c>
      <c r="C2187" t="s">
        <v>1985</v>
      </c>
      <c r="D2187" t="str" cm="1">
        <f t="array" ref="D2187">_xll.HtmlTitle(C2187)</f>
        <v>Learn more about LinkMyDeals and access documentation | Coupons APIs | API Temple</v>
      </c>
      <c r="E2187" t="str" cm="1">
        <f t="array" ref="E2187">_xll.HtmlMetaDescription(C2187)</f>
        <v>The LinkMyDeals API offers a coupon and deal feeds platform that can be integrated with existing applications</v>
      </c>
    </row>
    <row r="2188" spans="1:5" x14ac:dyDescent="0.3">
      <c r="A2188" t="s">
        <v>19862</v>
      </c>
      <c r="B2188" t="str">
        <f>VLOOKUP($A2188,[1]APISearch!$F$1:$G$23478,2,FALSE)</f>
        <v>Analytics</v>
      </c>
      <c r="C2188" t="s">
        <v>1986</v>
      </c>
      <c r="D2188" t="str" cm="1">
        <f t="array" ref="D2188">_xll.HtmlTitle(C2188)</f>
        <v>Learn more about Linkpulse and access documentation | Analytics APIs | API Temple</v>
      </c>
      <c r="E2188" t="str" cm="1">
        <f t="array" ref="E2188">_xll.HtmlMetaDescription(C2188)</f>
        <v>The Linkpulse REST API in JSON format integrates website analytics into services</v>
      </c>
    </row>
    <row r="2189" spans="1:5" x14ac:dyDescent="0.3">
      <c r="A2189" t="s">
        <v>20024</v>
      </c>
      <c r="B2189" t="str">
        <f>VLOOKUP($A2189,[1]APISearch!$F$1:$G$23478,2,FALSE)</f>
        <v>Sales</v>
      </c>
      <c r="C2189" t="s">
        <v>1987</v>
      </c>
      <c r="D2189" t="str" cm="1">
        <f t="array" ref="D2189">_xll.HtmlTitle(C2189)</f>
        <v>Learn more about Liquid Data Analysis and access documentation | Sales APIs | API Temple</v>
      </c>
      <c r="E2189" t="str" cm="1">
        <f t="array" ref="E2189">_xll.HtmlMetaDescription(C2189)</f>
        <v>Liquid is an analytics platform for sales oriented applications that features multivariate testing, audience segmentation, and mobile customization</v>
      </c>
    </row>
    <row r="2190" spans="1:5" x14ac:dyDescent="0.3">
      <c r="A2190" t="s">
        <v>21464</v>
      </c>
      <c r="B2190" t="str">
        <f>VLOOKUP($A2190,[1]APISearch!$F$1:$G$23478,2,FALSE)</f>
        <v>Banking</v>
      </c>
      <c r="C2190" t="s">
        <v>1988</v>
      </c>
      <c r="D2190" t="str" cm="1">
        <f t="array" ref="D2190">_xll.HtmlTitle(C2190)</f>
        <v>Learn more about Mambu Images and access documentation | Banking APIs | API Temple</v>
      </c>
      <c r="E2190" t="str" cm="1">
        <f t="array" ref="E2190">_xll.HtmlMetaDescription(C2190)</f>
        <v>The Mambu Images API integrates image retrieval into financial applications</v>
      </c>
    </row>
    <row r="2191" spans="1:5" x14ac:dyDescent="0.3">
      <c r="A2191" t="s">
        <v>21005</v>
      </c>
      <c r="B2191" t="str">
        <f>VLOOKUP($A2191,[1]APISearch!$F$1:$G$23478,2,FALSE)</f>
        <v>Banking</v>
      </c>
      <c r="C2191" t="s">
        <v>1989</v>
      </c>
      <c r="D2191" t="str" cm="1">
        <f t="array" ref="D2191">_xll.HtmlTitle(C2191)</f>
        <v>Learn more about Mambu Transaction Channels and access documentation | Banking APIs | API Temple</v>
      </c>
      <c r="E2191" t="str" cm="1">
        <f t="array" ref="E2191">_xll.HtmlMetaDescription(C2191)</f>
        <v>The Mambu Transaction Channels REST API retrieves a list of all transaction channels in the organization via JSON format</v>
      </c>
    </row>
    <row r="2192" spans="1:5" x14ac:dyDescent="0.3">
      <c r="A2192" t="s">
        <v>21465</v>
      </c>
      <c r="B2192" t="e">
        <f>VLOOKUP($A2192,[1]APISearch!$F$1:$G$23478,2,FALSE)</f>
        <v>#N/A</v>
      </c>
      <c r="C2192" t="s">
        <v>1990</v>
      </c>
      <c r="D2192" t="str" cm="1">
        <f t="array" ref="D2192">_xll.HtmlTitle(C2192)</f>
        <v>Learn more about MAS Exchange Rates ? Average for Period, Weekly and access documentation | Financial APIs | API Temple</v>
      </c>
      <c r="E2192" t="str" cm="1">
        <f t="array" ref="E2192">_xll.HtmlMetaDescription(C2192)</f>
        <v>The MAS Exchange Rates ? Average for Period, Weekly API provides historical and present summaries of the average exchange rates that prevailed in a particular Week</v>
      </c>
    </row>
    <row r="2193" spans="1:5" x14ac:dyDescent="0.3">
      <c r="A2193" t="s">
        <v>20190</v>
      </c>
      <c r="B2193" t="str">
        <f>VLOOKUP($A2193,[1]APISearch!$F$1:$G$23478,2,FALSE)</f>
        <v>Financial</v>
      </c>
      <c r="C2193" t="s">
        <v>1991</v>
      </c>
      <c r="D2193" t="str" cm="1">
        <f t="array" ref="D2193">_xll.HtmlTitle(C2193)</f>
        <v>Learn more about MAS Exchange Rates - End of Period, Daily and access documentation | Financial APIs | API Temple</v>
      </c>
      <c r="E2193" t="str" cm="1">
        <f t="array" ref="E2193">_xll.HtmlMetaDescription(C2193)</f>
        <v>The MAS Exchange Rates - End of Period, Daily API provides summaries of historical and present data of the closing foreign currency exchange rates for a particular day</v>
      </c>
    </row>
    <row r="2194" spans="1:5" x14ac:dyDescent="0.3">
      <c r="A2194" t="s">
        <v>20189</v>
      </c>
      <c r="B2194" t="str">
        <f>VLOOKUP($A2194,[1]APISearch!$F$1:$G$23478,2,FALSE)</f>
        <v>Financial</v>
      </c>
      <c r="C2194" t="s">
        <v>1992</v>
      </c>
      <c r="D2194" t="str" cm="1">
        <f t="array" ref="D2194">_xll.HtmlTitle(C2194)</f>
        <v>Learn more about MAS Exchange Rates - End of Period, Monthly and access documentation | Financial APIs | API Temple</v>
      </c>
      <c r="E2194" t="str" cm="1">
        <f t="array" ref="E2194">_xll.HtmlMetaDescription(C2194)</f>
        <v>The MAS Exchange Rates - End of Period, Monthly API provides summaries of historical and present data of the closing foreign currency exchange rates for a particular Month</v>
      </c>
    </row>
    <row r="2195" spans="1:5" x14ac:dyDescent="0.3">
      <c r="A2195" t="s">
        <v>21466</v>
      </c>
      <c r="B2195" t="str">
        <f>VLOOKUP($A2195,[1]APISearch!$F$1:$G$23478,2,FALSE)</f>
        <v>Financial</v>
      </c>
      <c r="C2195" t="s">
        <v>1992</v>
      </c>
      <c r="D2195" t="str" cm="1">
        <f t="array" ref="D2195">_xll.HtmlTitle(C2195)</f>
        <v>Learn more about MAS Exchange Rates - End of Period, Monthly and access documentation | Financial APIs | API Temple</v>
      </c>
      <c r="E2195" t="str" cm="1">
        <f t="array" ref="E2195">_xll.HtmlMetaDescription(C2195)</f>
        <v>The MAS Exchange Rates - End of Period, Monthly API provides summaries of historical and present data of the closing foreign currency exchange rates for a particular Month</v>
      </c>
    </row>
    <row r="2196" spans="1:5" x14ac:dyDescent="0.3">
      <c r="A2196" t="s">
        <v>21467</v>
      </c>
      <c r="B2196" t="str">
        <f>VLOOKUP($A2196,[1]APISearch!$F$1:$G$23478,2,FALSE)</f>
        <v>Financial</v>
      </c>
      <c r="C2196" t="s">
        <v>1993</v>
      </c>
      <c r="D2196" t="str" cm="1">
        <f t="array" ref="D2196">_xll.HtmlTitle(C2196)</f>
        <v>Learn more about MAS Exchange Rates - End of Period, Yearly and access documentation | Financial APIs | API Temple</v>
      </c>
      <c r="E2196" t="str" cm="1">
        <f t="array" ref="E2196">_xll.HtmlMetaDescription(C2196)</f>
        <v>The MAS Exchange Rates - End of Period, Yearly API provides summaries of historical and present data of the closing foreign currency exchange rates for a particular year</v>
      </c>
    </row>
    <row r="2197" spans="1:5" x14ac:dyDescent="0.3">
      <c r="A2197" t="s">
        <v>21468</v>
      </c>
      <c r="B2197" t="str">
        <f>VLOOKUP($A2197,[1]APISearch!$F$1:$G$23478,2,FALSE)</f>
        <v>Financial</v>
      </c>
      <c r="C2197" t="s">
        <v>1994</v>
      </c>
      <c r="D2197" t="str" cm="1">
        <f t="array" ref="D2197">_xll.HtmlTitle(C2197)</f>
        <v>Learn more about MAS Interest Rates of Banks and Finance Companies, Yearly and access documentation | Financial APIs | API Temple</v>
      </c>
      <c r="E2197" t="str" cm="1">
        <f t="array" ref="E2197">_xll.HtmlMetaDescription(C2197)</f>
        <v>The MAS Interest Rates of Banks and Finance Companies, Monthly API allows users to access the average annual borrowing rates and lending rates that Singaporean financial institutions applied on customer deposits and debt instruments</v>
      </c>
    </row>
    <row r="2198" spans="1:5" x14ac:dyDescent="0.3">
      <c r="A2198" t="s">
        <v>21469</v>
      </c>
      <c r="B2198" t="str">
        <f>VLOOKUP($A2198,[1]APISearch!$F$1:$G$23478,2,FALSE)</f>
        <v>Financial</v>
      </c>
      <c r="C2198" t="s">
        <v>1995</v>
      </c>
      <c r="D2198" t="str" cm="1">
        <f t="array" ref="D2198">_xll.HtmlTitle(C2198)</f>
        <v>Learn more about MAS Table I.1 Money Supply (DBU), Yearly and access documentation | Financial APIs | API Temple</v>
      </c>
      <c r="E2198" t="str" cm="1">
        <f t="array" ref="E2198">_xll.HtmlMetaDescription(C2198)</f>
        <v>The MAS Table I</v>
      </c>
    </row>
    <row r="2199" spans="1:5" x14ac:dyDescent="0.3">
      <c r="A2199" t="s">
        <v>21470</v>
      </c>
      <c r="B2199" t="str">
        <f>VLOOKUP($A2199,[1]APISearch!$F$1:$G$23478,2,FALSE)</f>
        <v>Financial</v>
      </c>
      <c r="C2199" t="s">
        <v>1995</v>
      </c>
      <c r="D2199" t="str" cm="1">
        <f t="array" ref="D2199">_xll.HtmlTitle(C2199)</f>
        <v>Learn more about MAS Table I.1 Money Supply (DBU), Yearly and access documentation | Financial APIs | API Temple</v>
      </c>
      <c r="E2199" t="str" cm="1">
        <f t="array" ref="E2199">_xll.HtmlMetaDescription(C2199)</f>
        <v>The MAS Table I</v>
      </c>
    </row>
    <row r="2200" spans="1:5" x14ac:dyDescent="0.3">
      <c r="A2200" t="s">
        <v>19549</v>
      </c>
      <c r="B2200" t="str">
        <f>VLOOKUP($A2200,[1]APISearch!$F$1:$G$23478,2,FALSE)</f>
        <v>Banking</v>
      </c>
      <c r="C2200" t="s">
        <v>1996</v>
      </c>
      <c r="D2200" t="str" cm="1">
        <f t="array" ref="D2200">_xll.HtmlTitle(C2200)</f>
        <v>Learn more about MAS Table I.5A Banks: Loans and Advances of DBUs to Non-Bank Customers by Industry, Monthly and access documentation | Banking APIs | API Temple</v>
      </c>
      <c r="E2200" t="str" cm="1">
        <f t="array" ref="E2200">_xll.HtmlMetaDescription(C2200)</f>
        <v>The MAS Table I</v>
      </c>
    </row>
    <row r="2201" spans="1:5" x14ac:dyDescent="0.3">
      <c r="A2201" t="s">
        <v>21012</v>
      </c>
      <c r="B2201" t="str">
        <f>VLOOKUP($A2201,[1]APISearch!$F$1:$G$23478,2,FALSE)</f>
        <v>Banking</v>
      </c>
      <c r="C2201" t="s">
        <v>1997</v>
      </c>
      <c r="D2201" t="str" cm="1">
        <f t="array" ref="D2201">_xll.HtmlTitle(C2201)</f>
        <v>Learn more about MAS Table I.5B Banks: Loans and Advances of ACUs to Non-Bank Customers by Industry, Monthly and access documentation | Banking APIs | API Temple</v>
      </c>
      <c r="E2201" t="str" cm="1">
        <f t="array" ref="E2201">_xll.HtmlMetaDescription(C2201)</f>
        <v>The MAS Table I</v>
      </c>
    </row>
    <row r="2202" spans="1:5" x14ac:dyDescent="0.3">
      <c r="A2202" t="s">
        <v>20500</v>
      </c>
      <c r="B2202" t="str">
        <f>VLOOKUP($A2202,[1]APISearch!$F$1:$G$23478,2,FALSE)</f>
        <v>Financial</v>
      </c>
      <c r="C2202" t="s">
        <v>1998</v>
      </c>
      <c r="D2202" t="str" cm="1">
        <f t="array" ref="D2202">_xll.HtmlTitle(C2202)</f>
        <v>Learn more about MAS Table II.2 Finance Companies: Loans and Advances, Monthly and access documentation | Financial APIs | API Temple</v>
      </c>
      <c r="E2202" t="str" cm="1">
        <f t="array" ref="E2202">_xll.HtmlMetaDescription(C2202)</f>
        <v>The MAS Table II</v>
      </c>
    </row>
    <row r="2203" spans="1:5" x14ac:dyDescent="0.3">
      <c r="A2203" t="s">
        <v>21471</v>
      </c>
      <c r="B2203" t="str">
        <f>VLOOKUP($A2203,[1]APISearch!$F$1:$G$23478,2,FALSE)</f>
        <v>Financial</v>
      </c>
      <c r="C2203" t="s">
        <v>1999</v>
      </c>
      <c r="D2203" t="str" cm="1">
        <f t="array" ref="D2203">_xll.HtmlTitle(C2203)</f>
        <v>Learn more about MAS Table II.2 Finance Companies: Loans and Advances, Yearly and access documentation | Financial APIs | API Temple</v>
      </c>
      <c r="E2203" t="str" cm="1">
        <f t="array" ref="E2203">_xll.HtmlMetaDescription(C2203)</f>
        <v>The MAS Table II</v>
      </c>
    </row>
    <row r="2204" spans="1:5" x14ac:dyDescent="0.3">
      <c r="A2204" t="s">
        <v>21472</v>
      </c>
      <c r="B2204" t="str">
        <f>VLOOKUP($A2204,[1]APISearch!$F$1:$G$23478,2,FALSE)</f>
        <v>Media</v>
      </c>
      <c r="C2204" t="s">
        <v>2000</v>
      </c>
      <c r="D2204" t="str" cm="1">
        <f t="array" ref="D2204">_xll.HtmlTitle(C2204)</f>
        <v>Learn more about MediaHound and access documentation | Media APIs | API Temple</v>
      </c>
      <c r="E2204" t="str" cm="1">
        <f t="array" ref="E2204">_xll.HtmlMetaDescription(C2204)</f>
        <v>This API allows you to access data from the Neo4j graph database</v>
      </c>
    </row>
    <row r="2205" spans="1:5" x14ac:dyDescent="0.3">
      <c r="A2205" t="s">
        <v>21473</v>
      </c>
      <c r="B2205" t="str">
        <f>VLOOKUP($A2205,[1]APISearch!$F$1:$G$23478,2,FALSE)</f>
        <v>Medical</v>
      </c>
      <c r="C2205" t="s">
        <v>2001</v>
      </c>
      <c r="D2205" t="str" cm="1">
        <f t="array" ref="D2205">_xll.HtmlTitle(C2205)</f>
        <v>Learn more about Medtrics Analytics As Service (MaaS) and access documentation | Medical APIs | API Temple</v>
      </c>
      <c r="E2205" t="str" cm="1">
        <f t="array" ref="E2205">_xll.HtmlMetaDescription(C2205)</f>
        <v>Medtrics is a provider of analytical software solutions for health management</v>
      </c>
    </row>
    <row r="2206" spans="1:5" x14ac:dyDescent="0.3">
      <c r="A2206" t="s">
        <v>21474</v>
      </c>
      <c r="B2206" t="str">
        <f>VLOOKUP($A2206,[1]APISearch!$F$1:$G$23478,2,FALSE)</f>
        <v>Payments</v>
      </c>
      <c r="C2206" t="s">
        <v>2002</v>
      </c>
      <c r="D2206" t="str" cm="1">
        <f t="array" ref="D2206">_xll.HtmlTitle(C2206)</f>
        <v>Learn more about Mondido Payments and access documentation | Payments APIs | API Temple</v>
      </c>
      <c r="E2206" t="str" cm="1">
        <f t="array" ref="E2206">_xll.HtmlMetaDescription(C2206)</f>
        <v>The Mondido Payments API allows developers to integrate online payments into their websites and mobile applications</v>
      </c>
    </row>
    <row r="2207" spans="1:5" x14ac:dyDescent="0.3">
      <c r="A2207" t="s">
        <v>21475</v>
      </c>
      <c r="B2207" t="str">
        <f>VLOOKUP($A2207,[1]APISearch!$F$1:$G$23478,2,FALSE)</f>
        <v>Contacts</v>
      </c>
      <c r="C2207" t="s">
        <v>2003</v>
      </c>
      <c r="D2207" t="str" cm="1">
        <f t="array" ref="D2207">_xll.HtmlTitle(C2207)</f>
        <v>Learn more about Mozilla Contacts Native/Browser API and access documentation | Contacts APIs | API Temple</v>
      </c>
      <c r="E2207" t="str" cm="1">
        <f t="array" ref="E2207">_xll.HtmlMetaDescription(C2207)</f>
        <v>The Mozilla Contacts API supports the management of contacts stored in the address book of a mobile device</v>
      </c>
    </row>
    <row r="2208" spans="1:5" x14ac:dyDescent="0.3">
      <c r="A2208" t="s">
        <v>21476</v>
      </c>
      <c r="B2208" t="str">
        <f>VLOOKUP($A2208,[1]APISearch!$F$1:$G$23478,2,FALSE)</f>
        <v>Statistics</v>
      </c>
      <c r="C2208" t="s">
        <v>2004</v>
      </c>
      <c r="D2208" t="str" cm="1">
        <f t="array" ref="D2208">_xll.HtmlTitle(C2208)</f>
        <v>Learn more about Mozilla Network Stats Native/Browser API and access documentation | Statistics APIs | API Temple</v>
      </c>
      <c r="E2208" t="str" cm="1">
        <f t="array" ref="E2208">_xll.HtmlMetaDescription(C2208)</f>
        <v>Mozilla Network Stats API supports the tracking of data transmitted by devices for purposes of conveying the information to certified applications</v>
      </c>
    </row>
    <row r="2209" spans="1:5" x14ac:dyDescent="0.3">
      <c r="A2209" t="s">
        <v>20031</v>
      </c>
      <c r="B2209" t="str">
        <f>VLOOKUP($A2209,[1]APISearch!$F$1:$G$23478,2,FALSE)</f>
        <v>Telephony</v>
      </c>
      <c r="C2209" t="s">
        <v>2005</v>
      </c>
      <c r="D2209" t="str" cm="1">
        <f t="array" ref="D2209">_xll.HtmlTitle(C2209)</f>
        <v>Learn more about Mozilla Telephony Native/Browser API and access documentation | Telephony APIs | API Temple</v>
      </c>
      <c r="E2209" t="str" cm="1">
        <f t="array" ref="E2209">_xll.HtmlMetaDescription(C2209)</f>
        <v>The Web Telephony API from Mozilla enables web content to handle phone calls from Javascript code</v>
      </c>
    </row>
    <row r="2210" spans="1:5" x14ac:dyDescent="0.3">
      <c r="A2210" t="s">
        <v>19707</v>
      </c>
      <c r="B2210" t="str">
        <f>VLOOKUP($A2210,[1]APISearch!$F$1:$G$23478,2,FALSE)</f>
        <v>Time</v>
      </c>
      <c r="C2210" t="s">
        <v>2006</v>
      </c>
      <c r="D2210" t="str" cm="1">
        <f t="array" ref="D2210">_xll.HtmlTitle(C2210)</f>
        <v>Learn more about Mozilla Time and Clock Native/Browser API and access documentation | Time APIs | API Temple</v>
      </c>
      <c r="E2210" t="str" cm="1">
        <f t="array" ref="E2210">_xll.HtmlMetaDescription(C2210)</f>
        <v>The Mozilla Time and Clock API makes it easy for users to change system time in devices</v>
      </c>
    </row>
    <row r="2211" spans="1:5" x14ac:dyDescent="0.3">
      <c r="A2211" t="s">
        <v>21477</v>
      </c>
      <c r="B2211" t="str">
        <f>VLOOKUP($A2211,[1]APISearch!$F$1:$G$23478,2,FALSE)</f>
        <v>Location</v>
      </c>
      <c r="C2211" t="s">
        <v>2007</v>
      </c>
      <c r="D2211" t="str" cm="1">
        <f t="array" ref="D2211">_xll.HtmlTitle(C2211)</f>
        <v>Learn more about Mylnikov Wi-Fi Geo-Location database and access documentation | Location APIs | API Temple</v>
      </c>
      <c r="E2211" t="str" cm="1">
        <f t="array" ref="E2211">_xll.HtmlMetaDescription(C2211)</f>
        <v>The Mylnikov Wi-Fi Geo-Location database API integrates WI-FI MAC addresses into reliable coordinates</v>
      </c>
    </row>
    <row r="2212" spans="1:5" x14ac:dyDescent="0.3">
      <c r="A2212" t="s">
        <v>21478</v>
      </c>
      <c r="B2212" t="str">
        <f>VLOOKUP($A2212,[1]APISearch!$F$1:$G$23478,2,FALSE)</f>
        <v>Location</v>
      </c>
      <c r="C2212" t="s">
        <v>2007</v>
      </c>
      <c r="D2212" t="str" cm="1">
        <f t="array" ref="D2212">_xll.HtmlTitle(C2212)</f>
        <v>Learn more about Mylnikov Wi-Fi Geo-Location database and access documentation | Location APIs | API Temple</v>
      </c>
      <c r="E2212" t="str" cm="1">
        <f t="array" ref="E2212">_xll.HtmlMetaDescription(C2212)</f>
        <v>The Mylnikov Wi-Fi Geo-Location database API integrates WI-FI MAC addresses into reliable coordinates</v>
      </c>
    </row>
    <row r="2213" spans="1:5" x14ac:dyDescent="0.3">
      <c r="A2213" t="s">
        <v>21479</v>
      </c>
      <c r="B2213" t="str">
        <f>VLOOKUP($A2213,[1]APISearch!$F$1:$G$23478,2,FALSE)</f>
        <v>Medical</v>
      </c>
      <c r="C2213" t="s">
        <v>2008</v>
      </c>
      <c r="D2213" t="str" cm="1">
        <f t="array" ref="D2213">_xll.HtmlTitle(C2213)</f>
        <v>Learn more about National Cancer Institute Clinical Trials and access documentation | Medical APIs | API Temple</v>
      </c>
      <c r="E2213" t="str" cm="1">
        <f t="array" ref="E2213">_xll.HtmlMetaDescription(C2213)</f>
        <v>The National Cancer Institute (NCI) is seeking to optimize patients? and oncologists? accessibility to cancer clinical trials program by developing innovative information and learning platforms</v>
      </c>
    </row>
    <row r="2214" spans="1:5" x14ac:dyDescent="0.3">
      <c r="A2214" t="s">
        <v>21480</v>
      </c>
      <c r="B2214" t="str">
        <f>VLOOKUP($A2214,[1]APISearch!$F$1:$G$23478,2,FALSE)</f>
        <v>Art</v>
      </c>
      <c r="C2214" t="s">
        <v>2009</v>
      </c>
      <c r="D2214" t="str" cm="1">
        <f t="array" ref="D2214">_xll.HtmlTitle(C2214)</f>
        <v>Learn more about New York Art Beat and access documentation | Art APIs | API Temple</v>
      </c>
      <c r="E2214" t="str" cm="1">
        <f t="array" ref="E2214">_xll.HtmlMetaDescription(C2214)</f>
        <v>This XML API allows your Web application acces to NY Art and Design information and is used by artists, audiences, galleries and art museums</v>
      </c>
    </row>
    <row r="2215" spans="1:5" x14ac:dyDescent="0.3">
      <c r="A2215" t="s">
        <v>21481</v>
      </c>
      <c r="B2215" t="str">
        <f>VLOOKUP($A2215,[1]APISearch!$F$1:$G$23478,2,FALSE)</f>
        <v>Torrents</v>
      </c>
      <c r="C2215" t="s">
        <v>2010</v>
      </c>
      <c r="D2215" t="str" cm="1">
        <f t="array" ref="D2215">_xll.HtmlTitle(C2215)</f>
        <v>Learn more about OneOm and access documentation | Torrents APIs | API Temple</v>
      </c>
      <c r="E2215" t="str" cm="1">
        <f t="array" ref="E2215">_xll.HtmlMetaDescription(C2215)</f>
        <v>The OneOm API returns torrent files, magnet links, and subtitles for TV shows</v>
      </c>
    </row>
    <row r="2216" spans="1:5" x14ac:dyDescent="0.3">
      <c r="A2216" t="s">
        <v>21482</v>
      </c>
      <c r="B2216" t="str">
        <f>VLOOKUP($A2216,[1]APISearch!$F$1:$G$23478,2,FALSE)</f>
        <v>Mobile</v>
      </c>
      <c r="C2216" t="s">
        <v>2011</v>
      </c>
      <c r="D2216" t="str" cm="1">
        <f t="array" ref="D2216">_xll.HtmlTitle(C2216)</f>
        <v>Learn more about OnVerify and access documentation | Mobile APIs | API Temple</v>
      </c>
      <c r="E2216" t="str" cm="1">
        <f t="array" ref="E2216">_xll.HtmlMetaDescription(C2216)</f>
        <v>The OnVerify API allows developers to automatically perform phone-based verification using SMS or push messages</v>
      </c>
    </row>
    <row r="2217" spans="1:5" x14ac:dyDescent="0.3">
      <c r="A2217" t="s">
        <v>21483</v>
      </c>
      <c r="B2217" t="str">
        <f>VLOOKUP($A2217,[1]APISearch!$F$1:$G$23478,2,FALSE)</f>
        <v>Video</v>
      </c>
      <c r="C2217" t="s">
        <v>2012</v>
      </c>
      <c r="D2217" t="str" cm="1">
        <f t="array" ref="D2217">_xll.HtmlTitle(C2217)</f>
        <v>Learn more about Ooyala Discovery Profiles and access documentation | Video APIs | API Temple</v>
      </c>
      <c r="E2217" t="str" cm="1">
        <f t="array" ref="E2217">_xll.HtmlMetaDescription(C2217)</f>
        <v>The Ooyala Discovery Profiles API supports the configuration of recommendation settings of the player Discovery</v>
      </c>
    </row>
    <row r="2218" spans="1:5" x14ac:dyDescent="0.3">
      <c r="A2218" t="s">
        <v>21484</v>
      </c>
      <c r="B2218" t="str">
        <f>VLOOKUP($A2218,[1]APISearch!$F$1:$G$23478,2,FALSE)</f>
        <v>Video</v>
      </c>
      <c r="C2218" t="s">
        <v>2013</v>
      </c>
      <c r="D2218" t="str" cm="1">
        <f t="array" ref="D2218">_xll.HtmlTitle(C2218)</f>
        <v>Learn more about Ooyala Ecommerce and access documentation | Video APIs | API Temple</v>
      </c>
      <c r="E2218" t="str" cm="1">
        <f t="array" ref="E2218">_xll.HtmlMetaDescription(C2218)</f>
        <v>The Ooyala Ecommerce API operates as a payments platform for Ooyala?s Revenue Builder project</v>
      </c>
    </row>
    <row r="2219" spans="1:5" x14ac:dyDescent="0.3">
      <c r="A2219" t="s">
        <v>21015</v>
      </c>
      <c r="B2219" t="str">
        <f>VLOOKUP($A2219,[1]APISearch!$F$1:$G$23478,2,FALSE)</f>
        <v>Video</v>
      </c>
      <c r="C2219" t="s">
        <v>2013</v>
      </c>
      <c r="D2219" t="str" cm="1">
        <f t="array" ref="D2219">_xll.HtmlTitle(C2219)</f>
        <v>Learn more about Ooyala Ecommerce and access documentation | Video APIs | API Temple</v>
      </c>
      <c r="E2219" t="str" cm="1">
        <f t="array" ref="E2219">_xll.HtmlMetaDescription(C2219)</f>
        <v>The Ooyala Ecommerce API operates as a payments platform for Ooyala?s Revenue Builder project</v>
      </c>
    </row>
    <row r="2220" spans="1:5" x14ac:dyDescent="0.3">
      <c r="A2220" t="s">
        <v>20671</v>
      </c>
      <c r="B2220" t="str">
        <f>VLOOKUP($A2220,[1]APISearch!$F$1:$G$23478,2,FALSE)</f>
        <v>Financial</v>
      </c>
      <c r="C2220" t="s">
        <v>2014</v>
      </c>
      <c r="D2220" t="str" cm="1">
        <f t="array" ref="D2220">_xll.HtmlTitle(C2220)</f>
        <v>Learn more about OpenFinTech and access documentation | Financial APIs | API Temple</v>
      </c>
      <c r="E2220" t="str" cm="1">
        <f t="array" ref="E2220">_xll.HtmlMetaDescription(C2220)</f>
        <v>The OpenFinTech API integrates financial data into commercial applications</v>
      </c>
    </row>
    <row r="2221" spans="1:5" x14ac:dyDescent="0.3">
      <c r="A2221" t="s">
        <v>20512</v>
      </c>
      <c r="B2221" t="str">
        <f>VLOOKUP($A2221,[1]APISearch!$F$1:$G$23478,2,FALSE)</f>
        <v>Applications</v>
      </c>
      <c r="C2221" t="s">
        <v>2015</v>
      </c>
      <c r="D2221" t="str" cm="1">
        <f t="array" ref="D2221">_xll.HtmlTitle(C2221)</f>
        <v>Learn more about OpenStack Data Protection and access documentation | Applications APIs | API Temple</v>
      </c>
      <c r="E2221" t="str" cm="1">
        <f t="array" ref="E2221">_xll.HtmlMetaDescription(C2221)</f>
        <v>OpenStack is using the Karbor project to advance its data orchestration and metadata protection programs</v>
      </c>
    </row>
    <row r="2222" spans="1:5" x14ac:dyDescent="0.3">
      <c r="A2222" t="s">
        <v>21485</v>
      </c>
      <c r="B2222" t="str">
        <f>VLOOKUP($A2222,[1]APISearch!$F$1:$G$23478,2,FALSE)</f>
        <v>Software-as-a-Service</v>
      </c>
      <c r="C2222" t="s">
        <v>2016</v>
      </c>
      <c r="D2222" t="str" cm="1">
        <f t="array" ref="D2222">_xll.HtmlTitle(C2222)</f>
        <v>Learn more about OpenStack Messaging Service and access documentation | Software-as-a-Service APIs | API Temple</v>
      </c>
      <c r="E2222" t="str" cm="1">
        <f t="array" ref="E2222">_xll.HtmlMetaDescription(C2222)</f>
        <v>OpenStack is a provider of various open source project components that facilitate the establishment of cloud services</v>
      </c>
    </row>
    <row r="2223" spans="1:5" x14ac:dyDescent="0.3">
      <c r="A2223" t="s">
        <v>21486</v>
      </c>
      <c r="B2223" t="str">
        <f>VLOOKUP($A2223,[1]APISearch!$F$1:$G$23478,2,FALSE)</f>
        <v>Collaboration</v>
      </c>
      <c r="C2223" t="s">
        <v>2017</v>
      </c>
      <c r="D2223" t="str" cm="1">
        <f t="array" ref="D2223">_xll.HtmlTitle(C2223)</f>
        <v>Learn more about Outwork and access documentation | Collaboration APIs | API Temple</v>
      </c>
      <c r="E2223" t="str" cm="1">
        <f t="array" ref="E2223">_xll.HtmlMetaDescription(C2223)</f>
        <v>The Outwork REST API allows developers to access and integrate the functionality of Outwork with other applications and websites</v>
      </c>
    </row>
    <row r="2224" spans="1:5" x14ac:dyDescent="0.3">
      <c r="A2224" t="s">
        <v>20961</v>
      </c>
      <c r="B2224" t="str">
        <f>VLOOKUP($A2224,[1]APISearch!$F$1:$G$23478,2,FALSE)</f>
        <v>Scheduling</v>
      </c>
      <c r="C2224" t="s">
        <v>2018</v>
      </c>
      <c r="D2224" t="str" cm="1">
        <f t="array" ref="D2224">_xll.HtmlTitle(C2224)</f>
        <v>Learn more about PagerTree and access documentation | Scheduling APIs | API Temple</v>
      </c>
      <c r="E2224" t="str" cm="1">
        <f t="array" ref="E2224">_xll.HtmlMetaDescription(C2224)</f>
        <v>The PagerTree API integrates a scheduling and on-call system that allows developers to alert the proper team members about system incidents</v>
      </c>
    </row>
    <row r="2225" spans="1:5" x14ac:dyDescent="0.3">
      <c r="A2225" t="s">
        <v>19982</v>
      </c>
      <c r="B2225" t="str">
        <f>VLOOKUP($A2225,[1]APISearch!$F$1:$G$23478,2,FALSE)</f>
        <v>Passwords</v>
      </c>
      <c r="C2225" t="s">
        <v>2019</v>
      </c>
      <c r="D2225" t="str" cm="1">
        <f t="array" ref="D2225">_xll.HtmlTitle(C2225)</f>
        <v>Learn more about PasswordPing Passwords and access documentation | Passwords APIs | API Temple</v>
      </c>
      <c r="E2225" t="str" cm="1">
        <f t="array" ref="E2225">_xll.HtmlMetaDescription(C2225)</f>
        <v>The PasswordPing Exposures REST API allows developers to access and integrate the passwords functionalities of PasswordPing with other applications</v>
      </c>
    </row>
    <row r="2226" spans="1:5" x14ac:dyDescent="0.3">
      <c r="A2226" t="s">
        <v>19983</v>
      </c>
      <c r="B2226" t="str">
        <f>VLOOKUP($A2226,[1]APISearch!$F$1:$G$23478,2,FALSE)</f>
        <v>Passwords</v>
      </c>
      <c r="C2226" t="s">
        <v>2019</v>
      </c>
      <c r="D2226" t="str" cm="1">
        <f t="array" ref="D2226">_xll.HtmlTitle(C2226)</f>
        <v>Learn more about PasswordPing Passwords and access documentation | Passwords APIs | API Temple</v>
      </c>
      <c r="E2226" t="str" cm="1">
        <f t="array" ref="E2226">_xll.HtmlMetaDescription(C2226)</f>
        <v>The PasswordPing Exposures REST API allows developers to access and integrate the passwords functionalities of PasswordPing with other applications</v>
      </c>
    </row>
    <row r="2227" spans="1:5" x14ac:dyDescent="0.3">
      <c r="A2227" t="s">
        <v>19984</v>
      </c>
      <c r="B2227" t="str">
        <f>VLOOKUP($A2227,[1]APISearch!$F$1:$G$23478,2,FALSE)</f>
        <v>Passwords</v>
      </c>
      <c r="C2227" t="s">
        <v>2019</v>
      </c>
      <c r="D2227" t="str" cm="1">
        <f t="array" ref="D2227">_xll.HtmlTitle(C2227)</f>
        <v>Learn more about PasswordPing Passwords and access documentation | Passwords APIs | API Temple</v>
      </c>
      <c r="E2227" t="str" cm="1">
        <f t="array" ref="E2227">_xll.HtmlMetaDescription(C2227)</f>
        <v>The PasswordPing Exposures REST API allows developers to access and integrate the passwords functionalities of PasswordPing with other applications</v>
      </c>
    </row>
    <row r="2228" spans="1:5" x14ac:dyDescent="0.3">
      <c r="A2228" t="s">
        <v>21487</v>
      </c>
      <c r="B2228" t="str">
        <f>VLOOKUP($A2228,[1]APISearch!$F$1:$G$23478,2,FALSE)</f>
        <v>Politics</v>
      </c>
      <c r="C2228" t="s">
        <v>2020</v>
      </c>
      <c r="D2228" t="str" cm="1">
        <f t="array" ref="D2228">_xll.HtmlTitle(C2228)</f>
        <v>Learn more about Pemilu Geographic and access documentation | Politics APIs | API Temple</v>
      </c>
      <c r="E2228" t="str" cm="1">
        <f t="array" ref="E2228">_xll.HtmlMetaDescription(C2228)</f>
        <v>The Pemilu Geographic API allows users to retrieve information on the geographic boundaries relevant to Indonesia&amp;#39;s civic government and the 2014 elections</v>
      </c>
    </row>
    <row r="2229" spans="1:5" x14ac:dyDescent="0.3">
      <c r="A2229" t="s">
        <v>20547</v>
      </c>
      <c r="B2229" t="str">
        <f>VLOOKUP($A2229,[1]APISearch!$F$1:$G$23478,2,FALSE)</f>
        <v>Video</v>
      </c>
      <c r="C2229" t="s">
        <v>2021</v>
      </c>
      <c r="D2229" t="str" cm="1">
        <f t="array" ref="D2229">_xll.HtmlTitle(C2229)</f>
        <v>Learn more about Pulpix and access documentation | Video APIs | API Temple</v>
      </c>
      <c r="E2229" t="str" cm="1">
        <f t="array" ref="E2229">_xll.HtmlMetaDescription(C2229)</f>
        <v>The Pulpix REST API allows developers to access and integrate the functionality of Pulpix with other applications</v>
      </c>
    </row>
    <row r="2230" spans="1:5" x14ac:dyDescent="0.3">
      <c r="A2230" t="s">
        <v>21488</v>
      </c>
      <c r="B2230" t="str">
        <f>VLOOKUP($A2230,[1]APISearch!$F$1:$G$23478,2,FALSE)</f>
        <v>Performance</v>
      </c>
      <c r="C2230" t="s">
        <v>2022</v>
      </c>
      <c r="D2230" t="str" cm="1">
        <f t="array" ref="D2230">_xll.HtmlTitle(C2230)</f>
        <v>Learn more about Raygun Sessions and access documentation | Performance APIs | API Temple</v>
      </c>
      <c r="E2230" t="str" cm="1">
        <f t="array" ref="E2230">_xll.HtmlMetaDescription(C2230)</f>
        <v>Raygun is a provider of web and mobile software intelligence solutions spanning the crash reporting, the user tracking, the real user monitoring, and the deployment tracking domains</v>
      </c>
    </row>
    <row r="2231" spans="1:5" x14ac:dyDescent="0.3">
      <c r="A2231" t="s">
        <v>20233</v>
      </c>
      <c r="B2231" t="str">
        <f>VLOOKUP($A2231,[1]APISearch!$F$1:$G$23478,2,FALSE)</f>
        <v>Registry</v>
      </c>
      <c r="C2231" t="s">
        <v>2023</v>
      </c>
      <c r="D2231" t="str" cm="1">
        <f t="array" ref="D2231">_xll.HtmlTitle(C2231)</f>
        <v>Learn more about Recordsapi Public Records and access documentation | Registry APIs | API Temple</v>
      </c>
      <c r="E2231" t="str" cm="1">
        <f t="array" ref="E2231">_xll.HtmlMetaDescription(C2231)</f>
        <v>Recordsapi</v>
      </c>
    </row>
    <row r="2232" spans="1:5" x14ac:dyDescent="0.3">
      <c r="A2232" t="s">
        <v>19789</v>
      </c>
      <c r="B2232" t="str">
        <f>VLOOKUP($A2232,[1]APISearch!$F$1:$G$23478,2,FALSE)</f>
        <v>Entertainment</v>
      </c>
      <c r="C2232" t="s">
        <v>2024</v>
      </c>
      <c r="D2232" t="str" cm="1">
        <f t="array" ref="D2232">_xll.HtmlTitle(C2232)</f>
        <v>Learn more about Rovi Search and access documentation | Entertainment APIs | API Temple</v>
      </c>
      <c r="E2232" t="str" cm="1">
        <f t="array" ref="E2232">_xll.HtmlMetaDescription(C2232)</f>
        <v>The Rovi Search API locates songs, albums, movies, people, and TV shows a user is looking for and makes available extensive amounts of data for each result</v>
      </c>
    </row>
    <row r="2233" spans="1:5" x14ac:dyDescent="0.3">
      <c r="A2233" t="s">
        <v>21489</v>
      </c>
      <c r="B2233" t="str">
        <f>VLOOKUP($A2233,[1]APISearch!$F$1:$G$23478,2,FALSE)</f>
        <v>Sentiment</v>
      </c>
      <c r="C2233" t="s">
        <v>2025</v>
      </c>
      <c r="D2233" t="str" cm="1">
        <f t="array" ref="D2233">_xll.HtmlTitle(C2233)</f>
        <v>Learn more about SentiSum Category Configuration and access documentation | Sentiment APIs | API Temple</v>
      </c>
      <c r="E2233" t="str" cm="1">
        <f t="array" ref="E2233">_xll.HtmlMetaDescription(C2233)</f>
        <v>The SentiSum Category Configuration REST API allows developers to access and integrate the data normalization functionalities of SentiSum with other applications</v>
      </c>
    </row>
    <row r="2234" spans="1:5" x14ac:dyDescent="0.3">
      <c r="A2234" t="s">
        <v>21023</v>
      </c>
      <c r="B2234" t="str">
        <f>VLOOKUP($A2234,[1]APISearch!$F$1:$G$23478,2,FALSE)</f>
        <v>Sentiment</v>
      </c>
      <c r="C2234" t="s">
        <v>2025</v>
      </c>
      <c r="D2234" t="str" cm="1">
        <f t="array" ref="D2234">_xll.HtmlTitle(C2234)</f>
        <v>Learn more about SentiSum Category Configuration and access documentation | Sentiment APIs | API Temple</v>
      </c>
      <c r="E2234" t="str" cm="1">
        <f t="array" ref="E2234">_xll.HtmlMetaDescription(C2234)</f>
        <v>The SentiSum Category Configuration REST API allows developers to access and integrate the data normalization functionalities of SentiSum with other applications</v>
      </c>
    </row>
    <row r="2235" spans="1:5" x14ac:dyDescent="0.3">
      <c r="A2235" t="s">
        <v>21490</v>
      </c>
      <c r="B2235" t="str">
        <f>VLOOKUP($A2235,[1]APISearch!$F$1:$G$23478,2,FALSE)</f>
        <v>Sentiment</v>
      </c>
      <c r="C2235" t="s">
        <v>2025</v>
      </c>
      <c r="D2235" t="str" cm="1">
        <f t="array" ref="D2235">_xll.HtmlTitle(C2235)</f>
        <v>Learn more about SentiSum Category Configuration and access documentation | Sentiment APIs | API Temple</v>
      </c>
      <c r="E2235" t="str" cm="1">
        <f t="array" ref="E2235">_xll.HtmlMetaDescription(C2235)</f>
        <v>The SentiSum Category Configuration REST API allows developers to access and integrate the data normalization functionalities of SentiSum with other applications</v>
      </c>
    </row>
    <row r="2236" spans="1:5" x14ac:dyDescent="0.3">
      <c r="A2236" t="s">
        <v>20165</v>
      </c>
      <c r="B2236" t="str">
        <f>VLOOKUP($A2236,[1]APISearch!$F$1:$G$23478,2,FALSE)</f>
        <v>Auto</v>
      </c>
      <c r="C2236" t="s">
        <v>2026</v>
      </c>
      <c r="D2236" t="str" cm="1">
        <f t="array" ref="D2236">_xll.HtmlTitle(C2236)</f>
        <v>Learn more about Size My Tires and access documentation | Auto APIs | API Temple</v>
      </c>
      <c r="E2236" t="str" cm="1">
        <f t="array" ref="E2236">_xll.HtmlMetaDescription(C2236)</f>
        <v>The Size My Tires API allows tire shops to search for the stock tire size of a specific make, model, and year of vehicle</v>
      </c>
    </row>
    <row r="2237" spans="1:5" x14ac:dyDescent="0.3">
      <c r="A2237" t="s">
        <v>21086</v>
      </c>
      <c r="B2237" t="str">
        <f>VLOOKUP($A2237,[1]APISearch!$F$1:$G$23478,2,FALSE)</f>
        <v>Financial</v>
      </c>
      <c r="C2237" t="s">
        <v>2027</v>
      </c>
      <c r="D2237" t="str" cm="1">
        <f t="array" ref="D2237">_xll.HtmlTitle(C2237)</f>
        <v>Learn more about SlimPay REST and access documentation | Financial APIs | API Temple</v>
      </c>
      <c r="E2237" t="str" cm="1">
        <f t="array" ref="E2237">_xll.HtmlMetaDescription(C2237)</f>
        <v>The SlimPay REST API can process payments over HTTP, returning responses in JSON and HAL formats</v>
      </c>
    </row>
    <row r="2238" spans="1:5" x14ac:dyDescent="0.3">
      <c r="A2238" t="s">
        <v>21491</v>
      </c>
      <c r="B2238" t="str">
        <f>VLOOKUP($A2238,[1]APISearch!$F$1:$G$23478,2,FALSE)</f>
        <v>Cycling</v>
      </c>
      <c r="C2238" t="s">
        <v>2028</v>
      </c>
      <c r="D2238" t="str" cm="1">
        <f t="array" ref="D2238">_xll.HtmlTitle(C2238)</f>
        <v>Learn more about Social Bicycles and access documentation | Cycling APIs | API Temple</v>
      </c>
      <c r="E2238" t="str" cm="1">
        <f t="array" ref="E2238">_xll.HtmlMetaDescription(C2238)</f>
        <v>The SocialBicycles API integrates mapped rides and statistics, CO2 reduced, calories burned, and money saved versus driving, all components of the web data available in REST architecture</v>
      </c>
    </row>
    <row r="2239" spans="1:5" x14ac:dyDescent="0.3">
      <c r="A2239" t="s">
        <v>21492</v>
      </c>
      <c r="B2239" t="str">
        <f>VLOOKUP($A2239,[1]APISearch!$F$1:$G$23478,2,FALSE)</f>
        <v>Sports</v>
      </c>
      <c r="C2239" t="s">
        <v>2029</v>
      </c>
      <c r="D2239" t="str" cm="1">
        <f t="array" ref="D2239">_xll.HtmlTitle(C2239)</f>
        <v>Learn more about SportsEngine Sitebuilder and access documentation | Sports APIs | API Temple</v>
      </c>
      <c r="E2239" t="str" cm="1">
        <f t="array" ref="E2239">_xll.HtmlMetaDescription(C2239)</f>
        <v>Sports Engine designs web-based software and mobile apps suited for use in amateur, youth, and professional sports domains</v>
      </c>
    </row>
    <row r="2240" spans="1:5" x14ac:dyDescent="0.3">
      <c r="A2240" t="s">
        <v>21493</v>
      </c>
      <c r="B2240" t="str">
        <f>VLOOKUP($A2240,[1]APISearch!$F$1:$G$23478,2,FALSE)</f>
        <v>Video</v>
      </c>
      <c r="C2240" t="s">
        <v>2030</v>
      </c>
      <c r="D2240" t="str" cm="1">
        <f t="array" ref="D2240">_xll.HtmlTitle(C2240)</f>
        <v>Learn more about SYNQ and access documentation | Video APIs | API Temple</v>
      </c>
      <c r="E2240" t="str" cm="1">
        <f t="array" ref="E2240">_xll.HtmlMetaDescription(C2240)</f>
        <v>The SYNQ API covers uploading, storage, and trans-coding to all necessary formats for content delivery purposes</v>
      </c>
    </row>
    <row r="2241" spans="1:5" x14ac:dyDescent="0.3">
      <c r="A2241" t="s">
        <v>21494</v>
      </c>
      <c r="B2241" t="str">
        <f>VLOOKUP($A2241,[1]APISearch!$F$1:$G$23478,2,FALSE)</f>
        <v>Messaging</v>
      </c>
      <c r="C2241" t="s">
        <v>2031</v>
      </c>
      <c r="D2241" t="str" cm="1">
        <f t="array" ref="D2241">_xll.HtmlTitle(C2241)</f>
        <v>Learn more about Textko and access documentation | Messaging APIs | API Temple</v>
      </c>
      <c r="E2241" t="str" cm="1">
        <f t="array" ref="E2241">_xll.HtmlMetaDescription(C2241)</f>
        <v>The Textko API allows developers to integrate the ability to send and receive free SMS in the Philippines into their own websites and applications</v>
      </c>
    </row>
    <row r="2242" spans="1:5" x14ac:dyDescent="0.3">
      <c r="A2242" t="s">
        <v>20490</v>
      </c>
      <c r="B2242" t="str">
        <f>VLOOKUP($A2242,[1]APISearch!$F$1:$G$23478,2,FALSE)</f>
        <v>Payments</v>
      </c>
      <c r="C2242" t="s">
        <v>2032</v>
      </c>
      <c r="D2242" t="str" cm="1">
        <f t="array" ref="D2242">_xll.HtmlTitle(C2242)</f>
        <v>Learn more about TM Forum Prepay Balance Management and access documentation | Payments APIs | API Temple</v>
      </c>
      <c r="E2242" t="str" cm="1">
        <f t="array" ref="E2242">_xll.HtmlMetaDescription(C2242)</f>
        <v>The TM Forum Prepay Balance Management API supports the development of access, top-up, and fund transfer functionalities for prepaid accounts</v>
      </c>
    </row>
    <row r="2243" spans="1:5" x14ac:dyDescent="0.3">
      <c r="A2243" t="s">
        <v>21495</v>
      </c>
      <c r="B2243" t="e">
        <f>VLOOKUP($A2243,[1]APISearch!$F$1:$G$23478,2,FALSE)</f>
        <v>#N/A</v>
      </c>
      <c r="C2243" t="s">
        <v>2033</v>
      </c>
      <c r="D2243" t="str" cm="1">
        <f t="array" ref="D2243">_xll.HtmlTitle(C2243)</f>
        <v>Learn more about Trafiklab GTFS Sweden and access documentation | Transportation APIs | API Temple</v>
      </c>
      <c r="E2243" t="str" cm="1">
        <f t="array" ref="E2243">_xll.HtmlMetaDescription(C2243)</f>
        <v>Trafiklab is an online community that provides APIs for public transport in Sweden</v>
      </c>
    </row>
    <row r="2244" spans="1:5" x14ac:dyDescent="0.3">
      <c r="A2244" t="s">
        <v>21030</v>
      </c>
      <c r="B2244" t="str">
        <f>VLOOKUP($A2244,[1]APISearch!$F$1:$G$23478,2,FALSE)</f>
        <v>Transportation</v>
      </c>
      <c r="C2244" t="s">
        <v>2034</v>
      </c>
      <c r="D2244" t="str" cm="1">
        <f t="array" ref="D2244">_xll.HtmlTitle(C2244)</f>
        <v>Learn more about Trafiklab SL Location Lookup and access documentation | Transportation APIs | API Temple</v>
      </c>
      <c r="E2244" t="str" cm="1">
        <f t="array" ref="E2244">_xll.HtmlMetaDescription(C2244)</f>
        <v>Trafiklab is an online community that provides APIs for public transport in Sweden</v>
      </c>
    </row>
    <row r="2245" spans="1:5" x14ac:dyDescent="0.3">
      <c r="A2245" t="s">
        <v>21496</v>
      </c>
      <c r="B2245" t="str">
        <f>VLOOKUP($A2245,[1]APISearch!$F$1:$G$23478,2,FALSE)</f>
        <v>Financial</v>
      </c>
      <c r="C2245" t="s">
        <v>2035</v>
      </c>
      <c r="D2245" t="str" cm="1">
        <f t="array" ref="D2245">_xll.HtmlTitle(C2245)</f>
        <v>Learn more about TreasuryDirect Debt Information and access documentation | Financial APIs | API Temple</v>
      </c>
      <c r="E2245" t="str" cm="1">
        <f t="array" ref="E2245">_xll.HtmlMetaDescription(C2245)</f>
        <v>This REST API returns the most recent TreasuryDirect debt data, debt data for a particular date, debt data based on the parameters passed and more</v>
      </c>
    </row>
    <row r="2246" spans="1:5" x14ac:dyDescent="0.3">
      <c r="A2246" t="s">
        <v>21497</v>
      </c>
      <c r="B2246" t="str">
        <f>VLOOKUP($A2246,[1]APISearch!$F$1:$G$23478,2,FALSE)</f>
        <v>Food</v>
      </c>
      <c r="C2246" t="s">
        <v>2036</v>
      </c>
      <c r="D2246" t="str" cm="1">
        <f t="array" ref="D2246">_xll.HtmlTitle(C2246)</f>
        <v>Learn more about tropicalfruitandveg and access documentation | Food APIs | API Temple</v>
      </c>
      <c r="E2246" t="str" cm="1">
        <f t="array" ref="E2246">_xll.HtmlMetaDescription(C2246)</f>
        <v>The tropicalfruitandveg</v>
      </c>
    </row>
    <row r="2247" spans="1:5" x14ac:dyDescent="0.3">
      <c r="A2247" t="s">
        <v>21498</v>
      </c>
      <c r="B2247" t="str">
        <f>VLOOKUP($A2247,[1]APISearch!$F$1:$G$23478,2,FALSE)</f>
        <v>Holidays</v>
      </c>
      <c r="C2247" t="s">
        <v>2037</v>
      </c>
      <c r="D2247" t="str" cm="1">
        <f t="array" ref="D2247">_xll.HtmlTitle(C2247)</f>
        <v>Learn more about Tuxx Business Days and access documentation | Holidays APIs | API Temple</v>
      </c>
      <c r="E2247" t="str" cm="1">
        <f t="array" ref="E2247">_xll.HtmlMetaDescription(C2247)</f>
        <v>The Tuxx Business Days API retrieves data to check whether a given date is a workable day</v>
      </c>
    </row>
    <row r="2248" spans="1:5" x14ac:dyDescent="0.3">
      <c r="A2248" t="s">
        <v>21499</v>
      </c>
      <c r="B2248" t="str">
        <f>VLOOKUP($A2248,[1]APISearch!$F$1:$G$23478,2,FALSE)</f>
        <v>Auto</v>
      </c>
      <c r="C2248" t="s">
        <v>2038</v>
      </c>
      <c r="D2248" t="str" cm="1">
        <f t="array" ref="D2248">_xll.HtmlTitle(C2248)</f>
        <v>Learn more about UK Vehicle Data DVLA Vehicle Database and access documentation | Auto APIs | API Temple</v>
      </c>
      <c r="E2248" t="str" cm="1">
        <f t="array" ref="E2248">_xll.HtmlMetaDescription(C2248)</f>
        <v>The UK Vehicle Data DVLA Vehicle Database API offers vehicle information in JSON format</v>
      </c>
    </row>
    <row r="2249" spans="1:5" x14ac:dyDescent="0.3">
      <c r="A2249" t="s">
        <v>20461</v>
      </c>
      <c r="B2249" t="str">
        <f>VLOOKUP($A2249,[1]APISearch!$F$1:$G$23478,2,FALSE)</f>
        <v>Internet of Things</v>
      </c>
      <c r="C2249" t="s">
        <v>2039</v>
      </c>
      <c r="D2249" t="str" cm="1">
        <f t="array" ref="D2249">_xll.HtmlTitle(C2249)</f>
        <v>Learn more about Undagrid Nodes and access documentation | Internet of Things APIs | API Temple</v>
      </c>
      <c r="E2249" t="str" cm="1">
        <f t="array" ref="E2249">_xll.HtmlMetaDescription(C2249)</f>
        <v>This API is used to commission and decommission a node</v>
      </c>
    </row>
    <row r="2250" spans="1:5" x14ac:dyDescent="0.3">
      <c r="A2250" t="s">
        <v>21500</v>
      </c>
      <c r="B2250" t="str">
        <f>VLOOKUP($A2250,[1]APISearch!$F$1:$G$23478,2,FALSE)</f>
        <v>Internet of Things</v>
      </c>
      <c r="C2250" t="s">
        <v>2039</v>
      </c>
      <c r="D2250" t="str" cm="1">
        <f t="array" ref="D2250">_xll.HtmlTitle(C2250)</f>
        <v>Learn more about Undagrid Nodes and access documentation | Internet of Things APIs | API Temple</v>
      </c>
      <c r="E2250" t="str" cm="1">
        <f t="array" ref="E2250">_xll.HtmlMetaDescription(C2250)</f>
        <v>This API is used to commission and decommission a node</v>
      </c>
    </row>
    <row r="2251" spans="1:5" x14ac:dyDescent="0.3">
      <c r="A2251" t="s">
        <v>21031</v>
      </c>
      <c r="B2251" t="str">
        <f>VLOOKUP($A2251,[1]APISearch!$F$1:$G$23478,2,FALSE)</f>
        <v>Cloud</v>
      </c>
      <c r="C2251" t="s">
        <v>2039</v>
      </c>
      <c r="D2251" t="str" cm="1">
        <f t="array" ref="D2251">_xll.HtmlTitle(C2251)</f>
        <v>Learn more about Undagrid Nodes and access documentation | Internet of Things APIs | API Temple</v>
      </c>
      <c r="E2251" t="str" cm="1">
        <f t="array" ref="E2251">_xll.HtmlMetaDescription(C2251)</f>
        <v>This API is used to commission and decommission a node</v>
      </c>
    </row>
    <row r="2252" spans="1:5" x14ac:dyDescent="0.3">
      <c r="A2252" t="s">
        <v>21434</v>
      </c>
      <c r="B2252" t="str">
        <f>VLOOKUP($A2252,[1]APISearch!$F$1:$G$23478,2,FALSE)</f>
        <v>Internet of Things</v>
      </c>
      <c r="C2252" t="s">
        <v>2039</v>
      </c>
      <c r="D2252" t="str" cm="1">
        <f t="array" ref="D2252">_xll.HtmlTitle(C2252)</f>
        <v>Learn more about Undagrid Nodes and access documentation | Internet of Things APIs | API Temple</v>
      </c>
      <c r="E2252" t="str" cm="1">
        <f t="array" ref="E2252">_xll.HtmlMetaDescription(C2252)</f>
        <v>This API is used to commission and decommission a node</v>
      </c>
    </row>
    <row r="2253" spans="1:5" x14ac:dyDescent="0.3">
      <c r="A2253" t="s">
        <v>21501</v>
      </c>
      <c r="B2253" t="str">
        <f>VLOOKUP($A2253,[1]APISearch!$F$1:$G$23478,2,FALSE)</f>
        <v>Food</v>
      </c>
      <c r="C2253" t="s">
        <v>2040</v>
      </c>
      <c r="D2253" t="str" cm="1">
        <f t="array" ref="D2253">_xll.HtmlTitle(C2253)</f>
        <v>Learn more about Unofficial Tasty and access documentation | Food APIs | API Temple</v>
      </c>
      <c r="E2253" t="str" cm="1">
        <f t="array" ref="E2253">_xll.HtmlMetaDescription(C2253)</f>
        <v>This unofficial API provides a way to query data about a recipe, plan, ingredients and more from the Tasty recipe service</v>
      </c>
    </row>
    <row r="2254" spans="1:5" x14ac:dyDescent="0.3">
      <c r="A2254" t="s">
        <v>21502</v>
      </c>
      <c r="B2254" t="str">
        <f>VLOOKUP($A2254,[1]APISearch!$F$1:$G$23478,2,FALSE)</f>
        <v>Water</v>
      </c>
      <c r="C2254" t="s">
        <v>2041</v>
      </c>
      <c r="D2254" t="str" cm="1">
        <f t="array" ref="D2254">_xll.HtmlTitle(C2254)</f>
        <v>Learn more about USGS GWIS Native/Browser API and access documentation | Water APIs | API Temple</v>
      </c>
      <c r="E2254" t="str" cm="1">
        <f t="array" ref="E2254">_xll.HtmlMetaDescription(C2254)</f>
        <v>This is a JavaScript API for creating time-series plots of data measured at USGS data collection sites in web pages</v>
      </c>
    </row>
    <row r="2255" spans="1:5" x14ac:dyDescent="0.3">
      <c r="A2255" t="s">
        <v>21191</v>
      </c>
      <c r="B2255" t="str">
        <f>VLOOKUP($A2255,[1]APISearch!$F$1:$G$23478,2,FALSE)</f>
        <v>Sales</v>
      </c>
      <c r="C2255" t="s">
        <v>2042</v>
      </c>
      <c r="D2255" t="str" cm="1">
        <f t="array" ref="D2255">_xll.HtmlTitle(C2255)</f>
        <v>Learn more about Visa CTC Validation and access documentation | Financial APIs | API Temple</v>
      </c>
      <c r="E2255" t="str" cm="1">
        <f t="array" ref="E2255">_xll.HtmlMetaDescription(C2255)</f>
        <v>This API identifies if the submitted transaction should be approved or declined based on customer preferences</v>
      </c>
    </row>
    <row r="2256" spans="1:5" x14ac:dyDescent="0.3">
      <c r="A2256" t="s">
        <v>21035</v>
      </c>
      <c r="B2256" t="str">
        <f>VLOOKUP($A2256,[1]APISearch!$F$1:$G$23478,2,FALSE)</f>
        <v>Financial</v>
      </c>
      <c r="C2256" t="s">
        <v>2042</v>
      </c>
      <c r="D2256" t="str" cm="1">
        <f t="array" ref="D2256">_xll.HtmlTitle(C2256)</f>
        <v>Learn more about Visa CTC Validation and access documentation | Financial APIs | API Temple</v>
      </c>
      <c r="E2256" t="str" cm="1">
        <f t="array" ref="E2256">_xll.HtmlMetaDescription(C2256)</f>
        <v>This API identifies if the submitted transaction should be approved or declined based on customer preferences</v>
      </c>
    </row>
    <row r="2257" spans="1:5" x14ac:dyDescent="0.3">
      <c r="A2257" t="s">
        <v>20184</v>
      </c>
      <c r="B2257" t="str">
        <f>VLOOKUP($A2257,[1]APISearch!$F$1:$G$23478,2,FALSE)</f>
        <v>Financial</v>
      </c>
      <c r="C2257" t="s">
        <v>2043</v>
      </c>
      <c r="D2257" t="str" cm="1">
        <f t="array" ref="D2257">_xll.HtmlTitle(C2257)</f>
        <v>Learn more about Visa Direct mVisa and access documentation | Financial APIs | API Temple</v>
      </c>
      <c r="E2257" t="str" cm="1">
        <f t="array" ref="E2257">_xll.HtmlMetaDescription(C2257)</f>
        <v>This API is a secure and efficient way to pay and be paid using mobile phones</v>
      </c>
    </row>
    <row r="2258" spans="1:5" x14ac:dyDescent="0.3">
      <c r="A2258" t="s">
        <v>21503</v>
      </c>
      <c r="B2258" t="str">
        <f>VLOOKUP($A2258,[1]APISearch!$F$1:$G$23478,2,FALSE)</f>
        <v>Financial</v>
      </c>
      <c r="C2258" t="s">
        <v>2044</v>
      </c>
      <c r="D2258" t="str" cm="1">
        <f t="array" ref="D2258">_xll.HtmlTitle(C2258)</f>
        <v>Learn more about Visa Direct Watch List Screening and access documentation | Financial APIs | API Temple</v>
      </c>
      <c r="E2258" t="str" cm="1">
        <f t="array" ref="E2258">_xll.HtmlMetaDescription(C2258)</f>
        <v>This API provides an OFAC score value used for evaluation on how closely an individual&amp;#39;s name, city, and country input fields match against entries on the OFAC SDN lists</v>
      </c>
    </row>
    <row r="2259" spans="1:5" x14ac:dyDescent="0.3">
      <c r="A2259" t="s">
        <v>20500</v>
      </c>
      <c r="B2259" t="str">
        <f>VLOOKUP($A2259,[1]APISearch!$F$1:$G$23478,2,FALSE)</f>
        <v>Financial</v>
      </c>
      <c r="C2259" t="s">
        <v>2045</v>
      </c>
      <c r="D2259" t="str" cm="1">
        <f t="array" ref="D2259">_xll.HtmlTitle(C2259)</f>
        <v>Learn more about Webconverger and access documentation | Open Source APIs | API Temple</v>
      </c>
      <c r="E2259" t="str" cm="1">
        <f t="array" ref="E2259">_xll.HtmlMetaDescription(C2259)</f>
        <v>The Webconverger API allows to integrate Web Kiosk features, just like in banks, school or libraries where multiple computers provide services to users</v>
      </c>
    </row>
    <row r="2260" spans="1:5" x14ac:dyDescent="0.3">
      <c r="A2260" t="s">
        <v>20232</v>
      </c>
      <c r="B2260" t="str">
        <f>VLOOKUP($A2260,[1]APISearch!$F$1:$G$23478,2,FALSE)</f>
        <v>Natural Language Processing</v>
      </c>
      <c r="C2260" t="s">
        <v>2046</v>
      </c>
      <c r="D2260" t="str" cm="1">
        <f t="array" ref="D2260">_xll.HtmlTitle(C2260)</f>
        <v>Learn more about Word Associations Network and access documentation | Natural Language Processing APIs | API Temple</v>
      </c>
      <c r="E2260" t="str" cm="1">
        <f t="array" ref="E2260">_xll.HtmlMetaDescription(C2260)</f>
        <v>The Word Associations Network API allows developers to embed the ability to find associations for a word or phrase into their mobile apps or web services</v>
      </c>
    </row>
    <row r="2261" spans="1:5" x14ac:dyDescent="0.3">
      <c r="A2261" t="s">
        <v>19892</v>
      </c>
      <c r="B2261" t="str">
        <f>VLOOKUP($A2261,[1]APISearch!$F$1:$G$23478,2,FALSE)</f>
        <v>Transportation</v>
      </c>
      <c r="C2261" t="s">
        <v>2047</v>
      </c>
      <c r="D2261" t="str" cm="1">
        <f t="array" ref="D2261">_xll.HtmlTitle(C2261)</f>
        <v>Learn more about WSDOT Traveler Information WSF Fares and access documentation | Transportation APIs | API Temple</v>
      </c>
      <c r="E2261" t="str" cm="1">
        <f t="array" ref="E2261">_xll.HtmlMetaDescription(C2261)</f>
        <v>The WSDOT Traveler API&amp;#39;s provides a single gateway to all of WSDOT&amp;#39;s data</v>
      </c>
    </row>
    <row r="2262" spans="1:5" x14ac:dyDescent="0.3">
      <c r="A2262" t="s">
        <v>19731</v>
      </c>
      <c r="B2262" t="str">
        <f>VLOOKUP($A2262,[1]APISearch!$F$1:$G$23478,2,FALSE)</f>
        <v>Transportation</v>
      </c>
      <c r="C2262" t="s">
        <v>2048</v>
      </c>
      <c r="D2262" t="str" cm="1">
        <f t="array" ref="D2262">_xll.HtmlTitle(C2262)</f>
        <v>Learn more about WSDOT Traveler Information WSF Schedule and access documentation | Transportation APIs | API Temple</v>
      </c>
      <c r="E2262" t="str" cm="1">
        <f t="array" ref="E2262">_xll.HtmlMetaDescription(C2262)</f>
        <v>The WSDOT Traveler API&amp;#39;s provides a single gateway to all of WSDOT&amp;#39;s data</v>
      </c>
    </row>
    <row r="2263" spans="1:5" x14ac:dyDescent="0.3">
      <c r="A2263" t="s">
        <v>19732</v>
      </c>
      <c r="B2263" t="str">
        <f>VLOOKUP($A2263,[1]APISearch!$F$1:$G$23478,2,FALSE)</f>
        <v>Transportation</v>
      </c>
      <c r="C2263" t="s">
        <v>2048</v>
      </c>
      <c r="D2263" t="str" cm="1">
        <f t="array" ref="D2263">_xll.HtmlTitle(C2263)</f>
        <v>Learn more about WSDOT Traveler Information WSF Schedule and access documentation | Transportation APIs | API Temple</v>
      </c>
      <c r="E2263" t="str" cm="1">
        <f t="array" ref="E2263">_xll.HtmlMetaDescription(C2263)</f>
        <v>The WSDOT Traveler API&amp;#39;s provides a single gateway to all of WSDOT&amp;#39;s data</v>
      </c>
    </row>
    <row r="2264" spans="1:5" x14ac:dyDescent="0.3">
      <c r="A2264" t="s">
        <v>21504</v>
      </c>
      <c r="B2264" t="str">
        <f>VLOOKUP($A2264,[1]APISearch!$F$1:$G$23478,2,FALSE)</f>
        <v>Zip Codes</v>
      </c>
      <c r="C2264" t="s">
        <v>2049</v>
      </c>
      <c r="D2264" t="str" cm="1">
        <f t="array" ref="D2264">_xll.HtmlTitle(C2264)</f>
        <v>Learn more about Zipwise ZIP Code Web Services and access documentation | Zip Codes APIs | API Temple</v>
      </c>
      <c r="E2264" t="str" cm="1">
        <f t="array" ref="E2264">_xll.HtmlMetaDescription(C2264)</f>
        <v>The Zipwise ZIP Code Web Services API allows developers to submit standard web API requests and receive XML or JSON responses back</v>
      </c>
    </row>
    <row r="2265" spans="1:5" x14ac:dyDescent="0.3">
      <c r="A2265" t="s">
        <v>21497</v>
      </c>
      <c r="B2265" t="str">
        <f>VLOOKUP($A2265,[1]APISearch!$F$1:$G$23478,2,FALSE)</f>
        <v>Food</v>
      </c>
      <c r="C2265" t="s">
        <v>2050</v>
      </c>
      <c r="D2265" t="str" cm="1">
        <f t="array" ref="D2265">_xll.HtmlTitle(C2265)</f>
        <v>Food APIs | Discover through many Food APIs. | API Temple</v>
      </c>
      <c r="E2265" t="str" cm="1">
        <f t="array" ref="E2265">_xll.HtmlMetaDescription(C2265)</f>
        <v/>
      </c>
    </row>
    <row r="2266" spans="1:5" x14ac:dyDescent="0.3">
      <c r="A2266" t="s">
        <v>21505</v>
      </c>
      <c r="B2266" t="str">
        <f>VLOOKUP($A2266,[1]APISearch!$F$1:$G$23478,2,FALSE)</f>
        <v>Sports</v>
      </c>
      <c r="C2266" t="s">
        <v>2051</v>
      </c>
      <c r="D2266" t="str" cm="1">
        <f t="array" ref="D2266">_xll.HtmlTitle(C2266)</f>
        <v>Sports APIs | Discover through many Sports APIs. | API Temple</v>
      </c>
      <c r="E2266" t="str" cm="1">
        <f t="array" ref="E2266">_xll.HtmlMetaDescription(C2266)</f>
        <v/>
      </c>
    </row>
    <row r="2267" spans="1:5" x14ac:dyDescent="0.3">
      <c r="A2267" t="s">
        <v>21506</v>
      </c>
      <c r="B2267" t="str">
        <f>VLOOKUP($A2267,[1]APISearch!$F$1:$G$23478,2,FALSE)</f>
        <v>Telephony</v>
      </c>
      <c r="C2267" t="s">
        <v>2052</v>
      </c>
      <c r="D2267" t="str" cm="1">
        <f t="array" ref="D2267">_xll.HtmlTitle(C2267)</f>
        <v>Telephony APIs | Discover through many Telephony APIs. | API Temple</v>
      </c>
      <c r="E2267" t="str" cm="1">
        <f t="array" ref="E2267">_xll.HtmlMetaDescription(C2267)</f>
        <v/>
      </c>
    </row>
    <row r="2268" spans="1:5" x14ac:dyDescent="0.3">
      <c r="A2268" t="s">
        <v>19974</v>
      </c>
      <c r="B2268" t="str">
        <f>VLOOKUP($A2268,[1]APISearch!$F$1:$G$23478,2,FALSE)</f>
        <v>Weather</v>
      </c>
      <c r="C2268" t="s">
        <v>2053</v>
      </c>
      <c r="D2268" t="str" cm="1">
        <f t="array" ref="D2268">_xll.HtmlTitle(C2268)</f>
        <v>Weather APIs | Discover through many Weather APIs. | API Temple</v>
      </c>
      <c r="E2268" t="str" cm="1">
        <f t="array" ref="E2268">_xll.HtmlMetaDescription(C2268)</f>
        <v/>
      </c>
    </row>
    <row r="2269" spans="1:5" x14ac:dyDescent="0.3">
      <c r="A2269" t="s">
        <v>21507</v>
      </c>
      <c r="B2269" t="e">
        <f>VLOOKUP($A2269,[1]APISearch!$F$1:$G$23478,2,FALSE)</f>
        <v>#N/A</v>
      </c>
      <c r="C2269" t="s">
        <v>2054</v>
      </c>
      <c r="D2269" t="str" cm="1">
        <f t="array" ref="D2269">_xll.HtmlTitle(C2269)</f>
        <v>Carta API - Developer docs, APIs, SDKs, and auth. | API Tracker</v>
      </c>
      <c r="E2269" t="str" cm="1">
        <f t="array" ref="E2269">_xll.HtmlMetaDescription(C2269)</f>
        <v>Carta API specs, API docs, OpenAPI support, SDKs, GraphQL, developer docs, CLI, IDE plugins, API pricing, developer experience, authentication, and API styles.</v>
      </c>
    </row>
    <row r="2270" spans="1:5" x14ac:dyDescent="0.3">
      <c r="A2270" t="s">
        <v>21508</v>
      </c>
      <c r="B2270" t="str">
        <f>VLOOKUP($A2270,[1]APISearch!$F$1:$G$23478,2,FALSE)</f>
        <v>Accounting</v>
      </c>
      <c r="C2270" t="s">
        <v>2055</v>
      </c>
      <c r="D2270" t="str" cm="1">
        <f t="array" ref="D2270">_xll.HtmlTitle(C2270)</f>
        <v>Dinero API - Developer docs, APIs, SDKs, and auth. | API Tracker</v>
      </c>
      <c r="E2270" t="str" cm="1">
        <f t="array" ref="E2270">_xll.HtmlMetaDescription(C2270)</f>
        <v>Dinero API specs, API docs, OpenAPI support, SDKs, GraphQL, developer docs, CLI, IDE plugins, API pricing, developer experience, authentication, and API styles.</v>
      </c>
    </row>
    <row r="2271" spans="1:5" x14ac:dyDescent="0.3">
      <c r="A2271" t="s">
        <v>21509</v>
      </c>
      <c r="B2271" t="e">
        <f>VLOOKUP($A2271,[1]APISearch!$F$1:$G$23478,2,FALSE)</f>
        <v>#N/A</v>
      </c>
      <c r="C2271" t="s">
        <v>2056</v>
      </c>
      <c r="D2271" t="str" cm="1">
        <f t="array" ref="D2271">_xll.HtmlTitle(C2271)</f>
        <v>Goombal integrations, apps &amp; extensions | API Tracker</v>
      </c>
      <c r="E2271" t="str" cm="1">
        <f t="array" ref="E2271">_xll.HtmlMetaDescription(C2271)</f>
        <v>Discover the Goombal integrations, partners, apps, tools, ecosystem &amp;amp; extensions.</v>
      </c>
    </row>
    <row r="2272" spans="1:5" x14ac:dyDescent="0.3">
      <c r="A2272" t="s">
        <v>21510</v>
      </c>
      <c r="B2272" t="e">
        <f>VLOOKUP($A2272,[1]APISearch!$F$1:$G$23478,2,FALSE)</f>
        <v>#N/A</v>
      </c>
      <c r="C2272" t="s">
        <v>2057</v>
      </c>
      <c r="D2272" t="str" cm="1">
        <f t="array" ref="D2272">_xll.HtmlTitle(C2272)</f>
        <v>InsideSales.com API - Developer docs, APIs, SDKs, and auth. | API Tracker</v>
      </c>
      <c r="E2272" t="str" cm="1">
        <f t="array" ref="E2272">_xll.HtmlMetaDescription(C2272)</f>
        <v>InsideSales.com API specs, API docs, OpenAPI support, SDKs, GraphQL, developer docs, CLI, IDE plugins, API pricing, developer experience, authentication, and API styles.</v>
      </c>
    </row>
    <row r="2273" spans="1:5" x14ac:dyDescent="0.3">
      <c r="A2273" t="s">
        <v>21463</v>
      </c>
      <c r="B2273" t="str">
        <f>VLOOKUP($A2273,[1]APISearch!$F$1:$G$23478,2,FALSE)</f>
        <v>Customer Relationship Management</v>
      </c>
      <c r="C2273" t="s">
        <v>2058</v>
      </c>
      <c r="D2273" t="str" cm="1">
        <f t="array" ref="D2273">_xll.HtmlTitle(C2273)</f>
        <v>Lime Light CRM API - Developer docs, APIs, SDKs, and auth. | API Tracker</v>
      </c>
      <c r="E2273" t="str" cm="1">
        <f t="array" ref="E2273">_xll.HtmlMetaDescription(C2273)</f>
        <v>Lime Light CRM API specs, API docs, OpenAPI support, SDKs, GraphQL, developer docs, CLI, IDE plugins, API pricing, developer experience, authentication, and API styles.</v>
      </c>
    </row>
    <row r="2274" spans="1:5" x14ac:dyDescent="0.3">
      <c r="A2274" t="s">
        <v>21314</v>
      </c>
      <c r="B2274" t="str">
        <f>VLOOKUP($A2274,[1]APISearch!$F$1:$G$23478,2,FALSE)</f>
        <v>Travel</v>
      </c>
      <c r="C2274" t="s">
        <v>2059</v>
      </c>
      <c r="D2274" t="str" cm="1">
        <f t="array" ref="D2274">_xll.HtmlTitle(C2274)</f>
        <v>Musement API - Developer docs, APIs, SDKs, and auth. | API Tracker</v>
      </c>
      <c r="E2274" t="str" cm="1">
        <f t="array" ref="E2274">_xll.HtmlMetaDescription(C2274)</f>
        <v>Musement API specs, API docs, OpenAPI support, SDKs, GraphQL, developer docs, CLI, IDE plugins, API pricing, developer experience, authentication, and API styles.</v>
      </c>
    </row>
    <row r="2275" spans="1:5" x14ac:dyDescent="0.3">
      <c r="A2275" t="s">
        <v>21511</v>
      </c>
      <c r="B2275" t="e">
        <f>VLOOKUP($A2275,[1]APISearch!$F$1:$G$23478,2,FALSE)</f>
        <v>#N/A</v>
      </c>
      <c r="C2275" t="s">
        <v>2060</v>
      </c>
      <c r="D2275" t="str" cm="1">
        <f t="array" ref="D2275">_xll.HtmlTitle(C2275)</f>
        <v>Prowly API - Developer docs, APIs, SDKs, and auth. | API Tracker</v>
      </c>
      <c r="E2275" t="str" cm="1">
        <f t="array" ref="E2275">_xll.HtmlMetaDescription(C2275)</f>
        <v>Prowly API specs, API docs, OpenAPI support, SDKs, GraphQL, developer docs, CLI, IDE plugins, API pricing, developer experience, authentication, and API styles.</v>
      </c>
    </row>
    <row r="2276" spans="1:5" x14ac:dyDescent="0.3">
      <c r="A2276" t="s">
        <v>21196</v>
      </c>
      <c r="B2276" t="str">
        <f>VLOOKUP($A2276,[1]APISearch!$F$1:$G$23478,2,FALSE)</f>
        <v>Feedback</v>
      </c>
      <c r="C2276" t="s">
        <v>2061</v>
      </c>
      <c r="D2276" t="str" cm="1">
        <f t="array" ref="D2276">_xll.HtmlTitle(C2276)</f>
        <v>Qrvey API - Developer docs, APIs, SDKs, and auth. | API Tracker</v>
      </c>
      <c r="E2276" t="str" cm="1">
        <f t="array" ref="E2276">_xll.HtmlMetaDescription(C2276)</f>
        <v>Qrvey API specs, API docs, OpenAPI support, SDKs, GraphQL, developer docs, CLI, IDE plugins, API pricing, developer experience, authentication, and API styles.</v>
      </c>
    </row>
    <row r="2277" spans="1:5" x14ac:dyDescent="0.3">
      <c r="A2277" t="s">
        <v>21512</v>
      </c>
      <c r="B2277" t="e">
        <f>VLOOKUP($A2277,[1]APISearch!$F$1:$G$23478,2,FALSE)</f>
        <v>#N/A</v>
      </c>
      <c r="C2277" t="s">
        <v>2062</v>
      </c>
      <c r="D2277" t="str" cm="1">
        <f t="array" ref="D2277">_xll.HtmlTitle(C2277)</f>
        <v>Ramco Systems API - Developer docs, APIs, SDKs, and auth. | API Tracker</v>
      </c>
      <c r="E2277" t="str" cm="1">
        <f t="array" ref="E2277">_xll.HtmlMetaDescription(C2277)</f>
        <v>Ramco Systems API specs, API docs, OpenAPI support, SDKs, GraphQL, developer docs, CLI, IDE plugins, API pricing, developer experience, authentication, and API styles.</v>
      </c>
    </row>
    <row r="2278" spans="1:5" x14ac:dyDescent="0.3">
      <c r="A2278" t="s">
        <v>21513</v>
      </c>
      <c r="B2278" t="str">
        <f>VLOOKUP($A2278,[1]APISearch!$F$1:$G$23478,2,FALSE)</f>
        <v>Email</v>
      </c>
      <c r="C2278" t="s">
        <v>2063</v>
      </c>
      <c r="D2278" t="str" cm="1">
        <f t="array" ref="D2278">_xll.HtmlTitle(C2278)</f>
        <v>RebelMail API - Developer docs, APIs, SDKs, and auth. | API Tracker</v>
      </c>
      <c r="E2278" t="str" cm="1">
        <f t="array" ref="E2278">_xll.HtmlMetaDescription(C2278)</f>
        <v>RebelMail API specs, API docs, OpenAPI support, SDKs, GraphQL, developer docs, CLI, IDE plugins, API pricing, developer experience, authentication, and API styles.</v>
      </c>
    </row>
    <row r="2279" spans="1:5" x14ac:dyDescent="0.3">
      <c r="A2279" t="s">
        <v>19985</v>
      </c>
      <c r="B2279" t="str">
        <f>VLOOKUP($A2279,[1]APISearch!$F$1:$G$23478,2,FALSE)</f>
        <v>Email</v>
      </c>
      <c r="C2279" t="s">
        <v>2064</v>
      </c>
      <c r="D2279" t="str" cm="1">
        <f t="array" ref="D2279">_xll.HtmlTitle(C2279)</f>
        <v>Sarbacane API - Developer docs, APIs, SDKs, and auth. | API Tracker</v>
      </c>
      <c r="E2279" t="str" cm="1">
        <f t="array" ref="E2279">_xll.HtmlMetaDescription(C2279)</f>
        <v>Sarbacane API specs, API docs, OpenAPI support, SDKs, GraphQL, developer docs, CLI, IDE plugins, API pricing, developer experience, authentication, and API styles.</v>
      </c>
    </row>
    <row r="2280" spans="1:5" x14ac:dyDescent="0.3">
      <c r="A2280" t="s">
        <v>21514</v>
      </c>
      <c r="B2280" t="str">
        <f>VLOOKUP($A2280,[1]APISearch!$F$1:$G$23478,2,FALSE)</f>
        <v>Screenshots</v>
      </c>
      <c r="C2280" t="s">
        <v>2065</v>
      </c>
      <c r="D2280" t="str" cm="1">
        <f t="array" ref="D2280">_xll.HtmlTitle(C2280)</f>
        <v>Urlbox.io API - Developer docs, APIs, SDKs, and auth. | API Tracker</v>
      </c>
      <c r="E2280" t="str" cm="1">
        <f t="array" ref="E2280">_xll.HtmlMetaDescription(C2280)</f>
        <v>Urlbox.io API specs, API docs, OpenAPI support, SDKs, GraphQL, developer docs, CLI, IDE plugins, API pricing, developer experience, authentication, and API styles.</v>
      </c>
    </row>
    <row r="2281" spans="1:5" x14ac:dyDescent="0.3">
      <c r="A2281" t="s">
        <v>21192</v>
      </c>
      <c r="B2281" t="str">
        <f>VLOOKUP($A2281,[1]APISearch!$F$1:$G$23478,2,FALSE)</f>
        <v>Engagement</v>
      </c>
      <c r="C2281" t="s">
        <v>2066</v>
      </c>
      <c r="D2281" t="str" cm="1">
        <f t="array" ref="D2281">_xll.HtmlTitle(C2281)</f>
        <v>UserEngage API - Developer docs, APIs, SDKs, and auth. | API Tracker</v>
      </c>
      <c r="E2281" t="str" cm="1">
        <f t="array" ref="E2281">_xll.HtmlMetaDescription(C2281)</f>
        <v>UserEngage API specs, API docs, OpenAPI support, SDKs, GraphQL, developer docs, CLI, IDE plugins, API pricing, developer experience, authentication, and API styles.</v>
      </c>
    </row>
    <row r="2282" spans="1:5" x14ac:dyDescent="0.3">
      <c r="A2282" t="s">
        <v>21515</v>
      </c>
      <c r="B2282" t="e">
        <f>VLOOKUP($A2282,[1]APISearch!$F$1:$G$23478,2,FALSE)</f>
        <v>#N/A</v>
      </c>
      <c r="C2282" t="s">
        <v>2067</v>
      </c>
      <c r="D2282" t="str" cm="1">
        <f t="array" ref="D2282">_xll.HtmlTitle(C2282)</f>
        <v>Vena Solutions API - Developer docs, APIs, SDKs, and auth. | API Tracker</v>
      </c>
      <c r="E2282" t="str" cm="1">
        <f t="array" ref="E2282">_xll.HtmlMetaDescription(C2282)</f>
        <v>Vena Solutions API specs, API docs, OpenAPI support, SDKs, GraphQL, developer docs, CLI, IDE plugins, API pricing, developer experience, authentication, and API styles.</v>
      </c>
    </row>
    <row r="2283" spans="1:5" x14ac:dyDescent="0.3">
      <c r="A2283" t="s">
        <v>21516</v>
      </c>
      <c r="B2283" t="str">
        <f>VLOOKUP($A2283,[1]APISearch!$F$1:$G$23478,2,FALSE)</f>
        <v>Artificial Intelligence</v>
      </c>
      <c r="C2283" t="s">
        <v>2068</v>
      </c>
      <c r="D2283" t="str" cm="1">
        <f t="array" ref="D2283">_xll.HtmlTitle(C2283)</f>
        <v>Voysis API - Developer docs, APIs, SDKs, and auth. | API Tracker</v>
      </c>
      <c r="E2283" t="str" cm="1">
        <f t="array" ref="E2283">_xll.HtmlMetaDescription(C2283)</f>
        <v>Voysis API specs, API docs, OpenAPI support, SDKs, GraphQL, developer docs, CLI, IDE plugins, API pricing, developer experience, authentication, and API styles.</v>
      </c>
    </row>
    <row r="2284" spans="1:5" x14ac:dyDescent="0.3">
      <c r="A2284" t="s">
        <v>21016</v>
      </c>
      <c r="B2284" t="str">
        <f>VLOOKUP($A2284,[1]APISearch!$F$1:$G$23478,2,FALSE)</f>
        <v>Payments</v>
      </c>
      <c r="C2284" t="s">
        <v>2069</v>
      </c>
      <c r="D2284" t="str" cm="1">
        <f t="array" ref="D2284">_xll.HtmlTitle(C2284)</f>
        <v>UDP</v>
      </c>
      <c r="E2284" t="str" cm="1">
        <f t="array" ref="E2284">_xll.HtmlMetaDescription(C2284)</f>
        <v>UDP reduces the engineering complexities associated with publishing to multiple app stores, enables you to distribute and operate games in local markets, and connects you with hundreds of millions of players worldwide through participating app stores.</v>
      </c>
    </row>
    <row r="2285" spans="1:5" x14ac:dyDescent="0.3">
      <c r="A2285" t="s">
        <v>21517</v>
      </c>
      <c r="B2285" t="str">
        <f>VLOOKUP($A2285,[1]APISearch!$F$1:$G$23478,2,FALSE)</f>
        <v>Cryptocurrency</v>
      </c>
      <c r="C2285" t="s">
        <v>2070</v>
      </c>
      <c r="D2285" t="str" cm="1">
        <f t="array" ref="D2285">_xll.HtmlTitle(C2285)</f>
        <v>BitcoinAverage APIv2 Reference</v>
      </c>
      <c r="E2285" t="str" cm="1">
        <f t="array" ref="E2285">_xll.HtmlMetaDescription(C2285)</f>
        <v/>
      </c>
    </row>
    <row r="2286" spans="1:5" x14ac:dyDescent="0.3">
      <c r="A2286" t="s">
        <v>21518</v>
      </c>
      <c r="B2286" t="str">
        <f>VLOOKUP($A2286,[1]APISearch!$F$1:$G$23478,2,FALSE)</f>
        <v>Tools</v>
      </c>
      <c r="C2286" t="s">
        <v>2071</v>
      </c>
      <c r="D2286" t="str" cm="1">
        <f t="array" ref="D2286">_xll.HtmlTitle(C2286)</f>
        <v>Introduction · API2 Documentation - File Conversion API</v>
      </c>
      <c r="E2286" t="str" cm="1">
        <f t="array" ref="E2286">_xll.HtmlMetaDescription(C2286)</f>
        <v/>
      </c>
    </row>
    <row r="2287" spans="1:5" x14ac:dyDescent="0.3">
      <c r="A2287" t="s">
        <v>21519</v>
      </c>
      <c r="B2287" t="str">
        <f>VLOOKUP($A2287,[1]APISearch!$F$1:$G$23478,2,FALSE)</f>
        <v>Security</v>
      </c>
      <c r="C2287" t="s">
        <v>2072</v>
      </c>
      <c r="D2287" t="str" cm="1">
        <f t="array" ref="D2287">_xll.HtmlTitle(C2287)</f>
        <v>Dome9-API</v>
      </c>
      <c r="E2287" t="str" cm="1">
        <f t="array" ref="E2287">_xll.HtmlMetaDescription(C2287)</f>
        <v/>
      </c>
    </row>
    <row r="2288" spans="1:5" x14ac:dyDescent="0.3">
      <c r="A2288" t="s">
        <v>21520</v>
      </c>
      <c r="B2288" t="str">
        <f>VLOOKUP($A2288,[1]APISearch!$F$1:$G$23478,2,FALSE)</f>
        <v>Charity</v>
      </c>
      <c r="C2288" t="s">
        <v>2073</v>
      </c>
      <c r="D2288" t="str" cm="1">
        <f t="array" ref="D2288">_xll.HtmlTitle(C2288)</f>
        <v>Donately API Documentation | v2018-04-01</v>
      </c>
      <c r="E2288" t="str" cm="1">
        <f t="array" ref="E2288">_xll.HtmlMetaDescription(C2288)</f>
        <v>The Donately API is based around REST. It uses standard HTTP authentication. JSON is returned in all responses from the API, including errors.
API Endpoint:
https://api.donately.com/v2
Donately Version:
2018-04-01
Optionally send the Donately Version as a header.
Before you begin
To start using the Donately API, you will first need your token. Every Donately user has a token that allows them access to their own personal data, and the data for accounts that they have admin priviledges to. You can find your token by signing into Donately and visiting the API Integrations page.
Authentication
Your API keys have many privledges depending on your account and should be treated securely. Never expose your API key in client-side code.
Donately expects for the API key to be included in all API requests except where specifically noted.
If you need to manually set the header, be sure to base64 encode the token first. In a shell you can get your base64 encoded token via a command like:
&amp;#x60;echo -n &amp;amp;quot;671e419343abd9ec965f02fdcc0a1dbc&amp;amp;quot; | base64&amp;#x60;
Then use a Basic Auth header:
&amp;#x60;Authorization: Basic &amp;#x60;
Deprecation Notice: Using http instead of https will return an error.
Guide: Postman
Below is an example of how to enter your API token into Postman.</v>
      </c>
    </row>
    <row r="2289" spans="1:5" x14ac:dyDescent="0.3">
      <c r="A2289" t="s">
        <v>21521</v>
      </c>
      <c r="B2289" t="str">
        <f>VLOOKUP($A2289,[1]APISearch!$F$1:$G$23478,2,FALSE)</f>
        <v>Marketing</v>
      </c>
      <c r="C2289" t="s">
        <v>2074</v>
      </c>
      <c r="D2289" t="str" cm="1">
        <f t="array" ref="D2289">_xll.HtmlTitle(C2289)</f>
        <v>Jumplead API v2 | API Reference</v>
      </c>
      <c r="E2289" t="str" cm="1">
        <f t="array" ref="E2289">_xll.HtmlMetaDescription(C2289)</f>
        <v/>
      </c>
    </row>
    <row r="2290" spans="1:5" x14ac:dyDescent="0.3">
      <c r="A2290" t="s">
        <v>21522</v>
      </c>
      <c r="B2290" t="str">
        <f>VLOOKUP($A2290,[1]APISearch!$F$1:$G$23478,2,FALSE)</f>
        <v>Science</v>
      </c>
      <c r="C2290" t="s">
        <v>2075</v>
      </c>
      <c r="D2290" t="str" cm="1">
        <f t="array" ref="D2290">_xll.HtmlTitle(C2290)</f>
        <v>API - IUCN Red List of Threatened Species</v>
      </c>
      <c r="E2290" t="str" cm="1">
        <f t="array" ref="E2290">_xll.HtmlMetaDescription(C2290)</f>
        <v/>
      </c>
    </row>
    <row r="2291" spans="1:5" x14ac:dyDescent="0.3">
      <c r="A2291" t="s">
        <v>19926</v>
      </c>
      <c r="B2291" t="str">
        <f>VLOOKUP($A2291,[1]APISearch!$F$1:$G$23478,2,FALSE)</f>
        <v>Transactions</v>
      </c>
      <c r="C2291" t="s">
        <v>2076</v>
      </c>
      <c r="D2291" t="str" cm="1">
        <f t="array" ref="D2291">_xll.HtmlTitle(C2291)</f>
        <v/>
      </c>
      <c r="E2291" t="str" cm="1">
        <f t="array" ref="E2291">_xll.HtmlMetaDescription(C2291)</f>
        <v/>
      </c>
    </row>
    <row r="2292" spans="1:5" x14ac:dyDescent="0.3">
      <c r="A2292" t="s">
        <v>21523</v>
      </c>
      <c r="B2292" t="str">
        <f>VLOOKUP($A2292,[1]APISearch!$F$1:$G$23478,2,FALSE)</f>
        <v>Testing</v>
      </c>
      <c r="C2292" t="s">
        <v>2077</v>
      </c>
      <c r="D2292" t="str" cm="1">
        <f t="array" ref="D2292">_xll.HtmlTitle(C2292)</f>
        <v>Testimonials – API World</v>
      </c>
      <c r="E2292" t="str" cm="1">
        <f t="array" ref="E2292">_xll.HtmlMetaDescription(C2292)</f>
        <v>API World is the world’s largest API conference with 4,000+ attendees from 30+ countries and 50+ exhibitors exploring the new API economy.</v>
      </c>
    </row>
    <row r="2293" spans="1:5" x14ac:dyDescent="0.3">
      <c r="A2293" t="s">
        <v>21524</v>
      </c>
      <c r="B2293" t="str">
        <f>VLOOKUP($A2293,[1]APISearch!$F$1:$G$23478,2,FALSE)</f>
        <v>Fitness</v>
      </c>
      <c r="C2293" t="s">
        <v>2078</v>
      </c>
      <c r="D2293" t="str" cm="1">
        <f t="array" ref="D2293">_xll.HtmlTitle(C2293)</f>
        <v>Suunto Partner API Developer Portal</v>
      </c>
      <c r="E2293" t="str" cm="1">
        <f t="array" ref="E2293">_xll.HtmlMetaDescription(C2293)</f>
        <v/>
      </c>
    </row>
    <row r="2294" spans="1:5" x14ac:dyDescent="0.3">
      <c r="A2294" t="s">
        <v>21525</v>
      </c>
      <c r="B2294" t="str">
        <f>VLOOKUP($A2294,[1]APISearch!$F$1:$G$23478,2,FALSE)</f>
        <v>Fitness</v>
      </c>
      <c r="C2294" t="s">
        <v>2079</v>
      </c>
      <c r="D2294" t="str" cm="1">
        <f t="array" ref="D2294">_xll.HtmlTitle(C2294)</f>
        <v>Suunto Partner API Developer Portal</v>
      </c>
      <c r="E2294" t="str" cm="1">
        <f t="array" ref="E2294">_xll.HtmlMetaDescription(C2294)</f>
        <v/>
      </c>
    </row>
    <row r="2295" spans="1:5" x14ac:dyDescent="0.3">
      <c r="A2295" t="s">
        <v>21526</v>
      </c>
      <c r="B2295" t="str">
        <f>VLOOKUP($A2295,[1]APISearch!$F$1:$G$23478,2,FALSE)</f>
        <v>Fitness</v>
      </c>
      <c r="C2295" t="s">
        <v>2080</v>
      </c>
      <c r="D2295" t="str" cm="1">
        <f t="array" ref="D2295">_xll.HtmlTitle(C2295)</f>
        <v>Suunto Partner API Developer Portal - How to start the development with Suunto Cloud API</v>
      </c>
      <c r="E2295" t="str" cm="1">
        <f t="array" ref="E2295">_xll.HtmlMetaDescription(C2295)</f>
        <v/>
      </c>
    </row>
    <row r="2296" spans="1:5" x14ac:dyDescent="0.3">
      <c r="A2296" t="s">
        <v>20997</v>
      </c>
      <c r="B2296" t="str">
        <f>VLOOKUP($A2296,[1]APISearch!$F$1:$G$23478,2,FALSE)</f>
        <v>Streaming</v>
      </c>
      <c r="C2296" t="s">
        <v>2081</v>
      </c>
      <c r="D2296" t="str" cm="1">
        <f t="array" ref="D2296">_xll.HtmlTitle(C2296)</f>
        <v>Azubu TV for Android - APK Download</v>
      </c>
      <c r="E2296" t="str" cm="1">
        <f t="array" ref="E2296">_xll.HtmlMetaDescription(C2296)</f>
        <v>Download Azubu TV apk 1.8.8.49 for Android. The Azubu TV mobile app! Your favourite high definition, lag-free streams.</v>
      </c>
    </row>
    <row r="2297" spans="1:5" x14ac:dyDescent="0.3">
      <c r="A2297" t="s">
        <v>21527</v>
      </c>
      <c r="B2297" t="str">
        <f>VLOOKUP($A2297,[1]APISearch!$F$1:$G$23478,2,FALSE)</f>
        <v>Augmented Reality</v>
      </c>
      <c r="C2297" t="s">
        <v>2082</v>
      </c>
      <c r="D2297" t="str" cm="1">
        <f t="array" ref="D2297">_xll.HtmlTitle(C2297)</f>
        <v>ConstructVR for Android - APK Download</v>
      </c>
      <c r="E2297" t="str" cm="1">
        <f t="array" ref="E2297">_xll.HtmlMetaDescription(C2297)</f>
        <v>Download ConstructVR apk 2.0.3 for Android. Simple and Secure GearVR app distribution for your clients and testers.</v>
      </c>
    </row>
    <row r="2298" spans="1:5" x14ac:dyDescent="0.3">
      <c r="A2298" t="s">
        <v>21497</v>
      </c>
      <c r="B2298" t="str">
        <f>VLOOKUP($A2298,[1]APISearch!$F$1:$G$23478,2,FALSE)</f>
        <v>Food</v>
      </c>
      <c r="C2298" t="s">
        <v>2083</v>
      </c>
      <c r="D2298" t="str" cm="1">
        <f t="array" ref="D2298">_xll.HtmlTitle(C2298)</f>
        <v>Tropical Fruits and Vegetables for Android - APK Download</v>
      </c>
      <c r="E2298" t="str" cm="1">
        <f t="array" ref="E2298">_xll.HtmlMetaDescription(C2298)</f>
        <v>Download Tropical Fruits and Vegetables apk 3.0 for Android. Tropical Fruit and Veg App provides information on tropical fruits and veg.</v>
      </c>
    </row>
    <row r="2299" spans="1:5" x14ac:dyDescent="0.3">
      <c r="A2299" t="s">
        <v>21528</v>
      </c>
      <c r="B2299" t="str">
        <f>VLOOKUP($A2299,[1]APISearch!$F$1:$G$23478,2,FALSE)</f>
        <v>Financial</v>
      </c>
      <c r="C2299" t="s">
        <v>2084</v>
      </c>
      <c r="D2299" t="str" cm="1">
        <f t="array" ref="D2299">_xll.HtmlTitle(C2299)</f>
        <v>API Requests — Aplazame</v>
      </c>
      <c r="E2299" t="str" cm="1">
        <f t="array" ref="E2299">_xll.HtmlMetaDescription(C2299)</f>
        <v>The URL of Aplazame’s API service is available at https://api.aplazame.com.</v>
      </c>
    </row>
    <row r="2300" spans="1:5" x14ac:dyDescent="0.3">
      <c r="A2300" t="s">
        <v>21528</v>
      </c>
      <c r="B2300" t="str">
        <f>VLOOKUP($A2300,[1]APISearch!$F$1:$G$23478,2,FALSE)</f>
        <v>Financial</v>
      </c>
      <c r="C2300" t="s">
        <v>2085</v>
      </c>
      <c r="D2300" t="str" cm="1">
        <f t="array" ref="D2300">_xll.HtmlTitle(C2300)</f>
        <v>Campaigns API — Aplazame</v>
      </c>
      <c r="E2300" t="str" cm="1">
        <f t="array" ref="E2300">_xll.HtmlMetaDescription(C2300)</f>
        <v>The API Campaigns allow you to manage the financing campaigns of your store.</v>
      </c>
    </row>
    <row r="2301" spans="1:5" x14ac:dyDescent="0.3">
      <c r="A2301" t="s">
        <v>21528</v>
      </c>
      <c r="B2301" t="str">
        <f>VLOOKUP($A2301,[1]APISearch!$F$1:$G$23478,2,FALSE)</f>
        <v>Financial</v>
      </c>
      <c r="C2301" t="s">
        <v>2086</v>
      </c>
      <c r="D2301" t="str" cm="1">
        <f t="array" ref="D2301">_xll.HtmlTitle(C2301)</f>
        <v>POS Integration — Aplazame</v>
      </c>
      <c r="E2301" t="str" cm="1">
        <f t="array" ref="E2301">_xll.HtmlMetaDescription(C2301)</f>
        <v>This service offers the possibility to provide instant financing from your store’s physical Point of Sale (POS). Before starting please contact our team at…</v>
      </c>
    </row>
    <row r="2302" spans="1:5" x14ac:dyDescent="0.3">
      <c r="A2302" t="s">
        <v>21528</v>
      </c>
      <c r="B2302" t="str">
        <f>VLOOKUP($A2302,[1]APISearch!$F$1:$G$23478,2,FALSE)</f>
        <v>Financial</v>
      </c>
      <c r="C2302" t="s">
        <v>2087</v>
      </c>
      <c r="D2302" t="str" cm="1">
        <f t="array" ref="D2302">_xll.HtmlTitle(C2302)</f>
        <v>Order API — Aplazame</v>
      </c>
      <c r="E2302" t="str" cm="1">
        <f t="array" ref="E2302">_xll.HtmlMetaDescription(C2302)</f>
        <v>A capture must be made when the product or products are sent with the import of the total price of the sale. The amount of the capture must be the total…</v>
      </c>
    </row>
    <row r="2303" spans="1:5" x14ac:dyDescent="0.3">
      <c r="A2303" t="s">
        <v>21528</v>
      </c>
      <c r="B2303" t="str">
        <f>VLOOKUP($A2303,[1]APISearch!$F$1:$G$23478,2,FALSE)</f>
        <v>Financial</v>
      </c>
      <c r="C2303" t="s">
        <v>2088</v>
      </c>
      <c r="D2303" t="str" cm="1">
        <f t="array" ref="D2303">_xll.HtmlTitle(C2303)</f>
        <v>Filters — Aplazame</v>
      </c>
      <c r="E2303" t="str" cm="1">
        <f t="array" ref="E2303">_xll.HtmlMetaDescription(C2303)</f>
        <v>Filters lookups are listed HERE (string, choices, range, isnull and date).</v>
      </c>
    </row>
    <row r="2304" spans="1:5" x14ac:dyDescent="0.3">
      <c r="A2304" t="s">
        <v>21528</v>
      </c>
      <c r="B2304" t="str">
        <f>VLOOKUP($A2304,[1]APISearch!$F$1:$G$23478,2,FALSE)</f>
        <v>Financial</v>
      </c>
      <c r="C2304" t="s">
        <v>2089</v>
      </c>
      <c r="D2304" t="str" cm="1">
        <f t="array" ref="D2304">_xll.HtmlTitle(C2304)</f>
        <v>Test environment — Aplazame</v>
      </c>
      <c r="E2304" t="str" cm="1">
        <f t="array" ref="E2304">_xll.HtmlMetaDescription(C2304)</f>
        <v>Aplazame provides a test mode to facilitate the integration process before moving to production or to make changes without using real orders. It must be…</v>
      </c>
    </row>
    <row r="2305" spans="1:5" x14ac:dyDescent="0.3">
      <c r="A2305" t="s">
        <v>19565</v>
      </c>
      <c r="B2305" t="str">
        <f>VLOOKUP($A2305,[1]APISearch!$F$1:$G$23478,2,FALSE)</f>
        <v>News Services</v>
      </c>
      <c r="C2305" t="s">
        <v>2090</v>
      </c>
      <c r="D2305" t="str" cm="1">
        <f t="array" ref="D2305">_xll.HtmlTitle(C2305)</f>
        <v>Associated Press News</v>
      </c>
      <c r="E2305" t="str" cm="1">
        <f t="array" ref="E2305">_xll.HtmlMetaDescription(C2305)</f>
        <v>News from The Associated Press, the definitive source for independent journalism from every corner of the globe.</v>
      </c>
    </row>
    <row r="2306" spans="1:5" x14ac:dyDescent="0.3">
      <c r="A2306" t="s">
        <v>21529</v>
      </c>
      <c r="B2306" t="str">
        <f>VLOOKUP($A2306,[1]APISearch!$F$1:$G$23478,2,FALSE)</f>
        <v>Images</v>
      </c>
      <c r="C2306" t="s">
        <v>2091</v>
      </c>
      <c r="D2306" t="str" cm="1">
        <f t="array" ref="D2306">_xll.HtmlTitle(C2306)</f>
        <v>Astronomy Picture of the Day</v>
      </c>
      <c r="E2306" t="str" cm="1">
        <f t="array" ref="E2306">_xll.HtmlMetaDescription(C2306)</f>
        <v>A different astronomy and space science
related image is featured each day, along with a brief explanation.</v>
      </c>
    </row>
    <row r="2307" spans="1:5" x14ac:dyDescent="0.3">
      <c r="A2307" t="s">
        <v>21530</v>
      </c>
      <c r="B2307" t="str">
        <f>VLOOKUP($A2307,[1]APISearch!$F$1:$G$23478,2,FALSE)</f>
        <v>Customer Relationship Management</v>
      </c>
      <c r="C2307" t="s">
        <v>2092</v>
      </c>
      <c r="D2307" t="str" cm="1">
        <f t="array" ref="D2307">_xll.HtmlTitle(C2307)</f>
        <v>Data2CRM.API API</v>
      </c>
      <c r="E2307" t="str" cm="1">
        <f t="array" ref="E2307">_xll.HtmlMetaDescription(C2307)</f>
        <v/>
      </c>
    </row>
    <row r="2308" spans="1:5" x14ac:dyDescent="0.3">
      <c r="A2308" t="s">
        <v>21444</v>
      </c>
      <c r="B2308" t="str">
        <f>VLOOKUP($A2308,[1]APISearch!$F$1:$G$23478,2,FALSE)</f>
        <v>Billing</v>
      </c>
      <c r="C2308" t="s">
        <v>2093</v>
      </c>
      <c r="D2308" t="str" cm="1">
        <f t="array" ref="D2308">_xll.HtmlTitle(C2308)</f>
        <v>Billforward</v>
      </c>
      <c r="E2308" t="str" cm="1">
        <f t="array" ref="E2308">_xll.HtmlMetaDescription(C2308)</f>
        <v/>
      </c>
    </row>
    <row r="2309" spans="1:5" x14ac:dyDescent="0.3">
      <c r="A2309" t="s">
        <v>21531</v>
      </c>
      <c r="B2309" t="str">
        <f>VLOOKUP($A2309,[1]APISearch!$F$1:$G$23478,2,FALSE)</f>
        <v>URL Shortener</v>
      </c>
      <c r="C2309" t="s">
        <v>2094</v>
      </c>
      <c r="D2309" t="str" cm="1">
        <f t="array" ref="D2309">_xll.HtmlTitle(C2309)</f>
        <v>BudURL API</v>
      </c>
      <c r="E2309" t="str" cm="1">
        <f t="array" ref="E2309">_xll.HtmlMetaDescription(C2309)</f>
        <v/>
      </c>
    </row>
    <row r="2310" spans="1:5" x14ac:dyDescent="0.3">
      <c r="A2310" t="s">
        <v>21532</v>
      </c>
      <c r="B2310" t="str">
        <f>VLOOKUP($A2310,[1]APISearch!$F$1:$G$23478,2,FALSE)</f>
        <v>Project Management</v>
      </c>
      <c r="C2310" t="s">
        <v>2095</v>
      </c>
      <c r="D2310" t="str" cm="1">
        <f t="array" ref="D2310">_xll.HtmlTitle(C2310)</f>
        <v>Breeze API Reference Guide</v>
      </c>
      <c r="E2310" t="str" cm="1">
        <f t="array" ref="E2310">_xll.HtmlMetaDescription(C2310)</f>
        <v/>
      </c>
    </row>
    <row r="2311" spans="1:5" x14ac:dyDescent="0.3">
      <c r="A2311" t="s">
        <v>21533</v>
      </c>
      <c r="B2311" t="str">
        <f>VLOOKUP($A2311,[1]APISearch!$F$1:$G$23478,2,FALSE)</f>
        <v>Religion</v>
      </c>
      <c r="C2311" t="s">
        <v>2095</v>
      </c>
      <c r="D2311" t="str" cm="1">
        <f t="array" ref="D2311">_xll.HtmlTitle(C2311)</f>
        <v>Breeze API Reference Guide</v>
      </c>
      <c r="E2311" t="str" cm="1">
        <f t="array" ref="E2311">_xll.HtmlMetaDescription(C2311)</f>
        <v/>
      </c>
    </row>
    <row r="2312" spans="1:5" x14ac:dyDescent="0.3">
      <c r="A2312" t="s">
        <v>21534</v>
      </c>
      <c r="B2312" t="str">
        <f>VLOOKUP($A2312,[1]APISearch!$F$1:$G$23478,2,FALSE)</f>
        <v>Data</v>
      </c>
      <c r="C2312" t="s">
        <v>2096</v>
      </c>
      <c r="D2312" t="str" cm="1">
        <f t="array" ref="D2312">_xll.HtmlTitle(C2312)</f>
        <v>ClicData | Data &amp; Dashboards</v>
      </c>
      <c r="E2312" t="str" cm="1">
        <f t="array" ref="E2312">_xll.HtmlMetaDescription(C2312)</f>
        <v/>
      </c>
    </row>
    <row r="2313" spans="1:5" x14ac:dyDescent="0.3">
      <c r="A2313" t="s">
        <v>21535</v>
      </c>
      <c r="B2313" t="str">
        <f>VLOOKUP($A2313,[1]APISearch!$F$1:$G$23478,2,FALSE)</f>
        <v>Law</v>
      </c>
      <c r="C2313" t="s">
        <v>2097</v>
      </c>
      <c r="D2313" t="str" cm="1">
        <f t="array" ref="D2313">_xll.HtmlTitle(C2313)</f>
        <v>Clio API V4 Documentation</v>
      </c>
      <c r="E2313" t="str" cm="1">
        <f t="array" ref="E2313">_xll.HtmlMetaDescription(C2313)</f>
        <v/>
      </c>
    </row>
    <row r="2314" spans="1:5" x14ac:dyDescent="0.3">
      <c r="A2314" t="s">
        <v>21535</v>
      </c>
      <c r="B2314" t="str">
        <f>VLOOKUP($A2314,[1]APISearch!$F$1:$G$23478,2,FALSE)</f>
        <v>Law</v>
      </c>
      <c r="C2314" t="s">
        <v>2097</v>
      </c>
      <c r="D2314" t="str" cm="1">
        <f t="array" ref="D2314">_xll.HtmlTitle(C2314)</f>
        <v>Clio API V4 Documentation</v>
      </c>
      <c r="E2314" t="str" cm="1">
        <f t="array" ref="E2314">_xll.HtmlMetaDescription(C2314)</f>
        <v/>
      </c>
    </row>
    <row r="2315" spans="1:5" x14ac:dyDescent="0.3">
      <c r="A2315" t="s">
        <v>21536</v>
      </c>
      <c r="B2315" t="str">
        <f>VLOOKUP($A2315,[1]APISearch!$F$1:$G$23478,2,FALSE)</f>
        <v>Politics</v>
      </c>
      <c r="C2315" t="s">
        <v>2098</v>
      </c>
      <c r="D2315" t="str" cm="1">
        <f t="array" ref="D2315">_xll.HtmlTitle(C2315)</f>
        <v/>
      </c>
      <c r="E2315" t="str" cm="1">
        <f t="array" ref="E2315">_xll.HtmlMetaDescription(C2315)</f>
        <v/>
      </c>
    </row>
    <row r="2316" spans="1:5" x14ac:dyDescent="0.3">
      <c r="A2316" t="s">
        <v>21537</v>
      </c>
      <c r="B2316" t="str">
        <f>VLOOKUP($A2316,[1]APISearch!$F$1:$G$23478,2,FALSE)</f>
        <v>Transportation</v>
      </c>
      <c r="C2316" t="s">
        <v>2099</v>
      </c>
      <c r="D2316" t="str" cm="1">
        <f t="array" ref="D2316">_xll.HtmlTitle(C2316)</f>
        <v>TC API</v>
      </c>
      <c r="E2316" t="str" cm="1">
        <f t="array" ref="E2316">_xll.HtmlMetaDescription(C2316)</f>
        <v/>
      </c>
    </row>
    <row r="2317" spans="1:5" x14ac:dyDescent="0.3">
      <c r="A2317" t="s">
        <v>21538</v>
      </c>
      <c r="B2317" t="str">
        <f>VLOOKUP($A2317,[1]APISearch!$F$1:$G$23478,2,FALSE)</f>
        <v>Video</v>
      </c>
      <c r="C2317" t="s">
        <v>2100</v>
      </c>
      <c r="D2317" t="str" cm="1">
        <f t="array" ref="D2317">_xll.HtmlTitle(C2317)</f>
        <v>Algocian company information, funding &amp; investors | Dealroom.co</v>
      </c>
      <c r="E2317" t="str" cm="1">
        <f t="array" ref="E2317">_xll.HtmlMetaDescription(C2317)</f>
        <v>Algocian, an empowering business with ground breaking image recognition technology that exists to push the frontiers of video monitoring. Here you&amp;#x27;ll find information about their funding, investors and team.</v>
      </c>
    </row>
    <row r="2318" spans="1:5" x14ac:dyDescent="0.3">
      <c r="A2318" t="s">
        <v>21527</v>
      </c>
      <c r="B2318" t="str">
        <f>VLOOKUP($A2318,[1]APISearch!$F$1:$G$23478,2,FALSE)</f>
        <v>Augmented Reality</v>
      </c>
      <c r="C2318" t="s">
        <v>2101</v>
      </c>
      <c r="D2318" t="str" cm="1">
        <f t="array" ref="D2318">_xll.HtmlTitle(C2318)</f>
        <v>ConstructVR company information, funding &amp; investors | Dealroom.co</v>
      </c>
      <c r="E2318" t="str" cm="1">
        <f t="array" ref="E2318">_xll.HtmlMetaDescription(C2318)</f>
        <v>ConstructVR, constructvr enables companies to distribute vr and ar apps to collaborators and storefronts worldwide. Here you&amp;#x27;ll find information about their funding, investors and team.</v>
      </c>
    </row>
    <row r="2319" spans="1:5" x14ac:dyDescent="0.3">
      <c r="A2319" t="s">
        <v>21457</v>
      </c>
      <c r="B2319" t="str">
        <f>VLOOKUP($A2319,[1]APISearch!$F$1:$G$23478,2,FALSE)</f>
        <v>Funding</v>
      </c>
      <c r="C2319" t="s">
        <v>2102</v>
      </c>
      <c r="D2319" t="str" cm="1">
        <f t="array" ref="D2319">_xll.HtmlTitle(C2319)</f>
        <v>FundraisingBox company information, funding &amp; investors | Dealroom.co</v>
      </c>
      <c r="E2319" t="str" cm="1">
        <f t="array" ref="E2319">_xll.HtmlMetaDescription(C2319)</f>
        <v>FundraisingBox, fundraising software for non-profits to create online forms that can be embedded within almost any website. Here you&amp;#x27;ll find information about their funding, investors and team.</v>
      </c>
    </row>
    <row r="2320" spans="1:5" x14ac:dyDescent="0.3">
      <c r="A2320" t="s">
        <v>20287</v>
      </c>
      <c r="B2320" t="str">
        <f>VLOOKUP($A2320,[1]APISearch!$F$1:$G$23478,2,FALSE)</f>
        <v>Events</v>
      </c>
      <c r="C2320" t="s">
        <v>2103</v>
      </c>
      <c r="D2320" t="str" cm="1">
        <f t="array" ref="D2320">_xll.HtmlTitle(C2320)</f>
        <v>Glownet company information, funding &amp; investors | Dealroom.co</v>
      </c>
      <c r="E2320" t="str" cm="1">
        <f t="array" ref="E2320">_xll.HtmlMetaDescription(C2320)</f>
        <v>Glownet, rfid cashless solutions for live events. Here you&amp;#x27;ll find information about their funding, investors and team.</v>
      </c>
    </row>
    <row r="2321" spans="1:5" x14ac:dyDescent="0.3">
      <c r="A2321" t="s">
        <v>21539</v>
      </c>
      <c r="B2321" t="str">
        <f>VLOOKUP($A2321,[1]APISearch!$F$1:$G$23478,2,FALSE)</f>
        <v>Jobs</v>
      </c>
      <c r="C2321" t="s">
        <v>2104</v>
      </c>
      <c r="D2321" t="str" cm="1">
        <f t="array" ref="D2321">_xll.HtmlTitle(C2321)</f>
        <v>JANZZ.technology company information, funding &amp; investors | Dealroom.co</v>
      </c>
      <c r="E2321" t="str" cm="1">
        <f t="array" ref="E2321">_xll.HtmlMetaDescription(C2321)</f>
        <v>JANZZ.technology, technology and consulting company active in semantic skills and job matching. Here you&amp;#x27;ll find information about their funding, investors and team.</v>
      </c>
    </row>
    <row r="2322" spans="1:5" x14ac:dyDescent="0.3">
      <c r="A2322" t="s">
        <v>21540</v>
      </c>
      <c r="B2322" t="str">
        <f>VLOOKUP($A2322,[1]APISearch!$F$1:$G$23478,2,FALSE)</f>
        <v>Feedback</v>
      </c>
      <c r="C2322" t="s">
        <v>2105</v>
      </c>
      <c r="D2322" t="str" cm="1">
        <f t="array" ref="D2322">_xll.HtmlTitle(C2322)</f>
        <v>API – Delighted</v>
      </c>
      <c r="E2322" t="str" cm="1">
        <f t="array" ref="E2322">_xll.HtmlMetaDescription(C2322)</f>
        <v>Our simple REST based API makes it easy to automate gathering feedback with Delighted.</v>
      </c>
    </row>
    <row r="2323" spans="1:5" x14ac:dyDescent="0.3">
      <c r="A2323" t="s">
        <v>21541</v>
      </c>
      <c r="B2323" t="str">
        <f>VLOOKUP($A2323,[1]APISearch!$F$1:$G$23478,2,FALSE)</f>
        <v>Transportation</v>
      </c>
      <c r="C2323" t="s">
        <v>2106</v>
      </c>
      <c r="D2323" t="str" cm="1">
        <f t="array" ref="D2323">_xll.HtmlTitle(C2323)</f>
        <v>FleetComplete API API Documentation</v>
      </c>
      <c r="E2323" t="str" cm="1">
        <f t="array" ref="E2323">_xll.HtmlMetaDescription(C2323)</f>
        <v/>
      </c>
    </row>
    <row r="2324" spans="1:5" x14ac:dyDescent="0.3">
      <c r="A2324" t="s">
        <v>21542</v>
      </c>
      <c r="B2324" t="str">
        <f>VLOOKUP($A2324,[1]APISearch!$F$1:$G$23478,2,FALSE)</f>
        <v>Sentiment</v>
      </c>
      <c r="C2324" t="s">
        <v>2107</v>
      </c>
      <c r="D2324" t="str" cm="1">
        <f t="array" ref="D2324">_xll.HtmlTitle(C2324)</f>
        <v>sentiSum company information, funding &amp; investors | European Startups</v>
      </c>
      <c r="E2324" t="str" cm="1">
        <f t="array" ref="E2324">_xll.HtmlMetaDescription(C2324)</f>
        <v>sentiSum, insights as a service ai solution for companies in the retail industry and other industries. Here you&amp;#x27;ll find information about their funding, investors and team.</v>
      </c>
    </row>
    <row r="2325" spans="1:5" x14ac:dyDescent="0.3">
      <c r="A2325" t="s">
        <v>21543</v>
      </c>
      <c r="B2325" t="str">
        <f>VLOOKUP($A2325,[1]APISearch!$F$1:$G$23478,2,FALSE)</f>
        <v>Customer Service</v>
      </c>
      <c r="C2325" t="s">
        <v>2108</v>
      </c>
      <c r="D2325" t="str" cm="1">
        <f t="array" ref="D2325">_xll.HtmlTitle(C2325)</f>
        <v>Api documentation</v>
      </c>
      <c r="E2325" t="str" cm="1">
        <f t="array" ref="E2325">_xll.HtmlMetaDescription(C2325)</f>
        <v/>
      </c>
    </row>
    <row r="2326" spans="1:5" x14ac:dyDescent="0.3">
      <c r="A2326" t="s">
        <v>21544</v>
      </c>
      <c r="B2326" t="str">
        <f>VLOOKUP($A2326,[1]APISearch!$F$1:$G$23478,2,FALSE)</f>
        <v>Collaboration</v>
      </c>
      <c r="C2326" t="s">
        <v>2109</v>
      </c>
      <c r="D2326" t="str" cm="1">
        <f t="array" ref="D2326">_xll.HtmlTitle(C2326)</f>
        <v>GenMyModel API Documentation</v>
      </c>
      <c r="E2326" t="str" cm="1">
        <f t="array" ref="E2326">_xll.HtmlMetaDescription(C2326)</f>
        <v/>
      </c>
    </row>
    <row r="2327" spans="1:5" x14ac:dyDescent="0.3">
      <c r="A2327" t="s">
        <v>21545</v>
      </c>
      <c r="B2327" t="str">
        <f>VLOOKUP($A2327,[1]APISearch!$F$1:$G$23478,2,FALSE)</f>
        <v>Invoicing</v>
      </c>
      <c r="C2327" t="s">
        <v>2110</v>
      </c>
      <c r="D2327" t="str" cm="1">
        <f t="array" ref="D2327">_xll.HtmlTitle(C2327)</f>
        <v>Online Invoices – invoicing software, invoice generating, online invoicing - InvoiceOcean - Start</v>
      </c>
      <c r="E2327" t="str" cm="1">
        <f t="array" ref="E2327">_xll.HtmlMetaDescription(C2327)</f>
        <v>InvoiceOcean is a user friendly and fast online invoicing software. InvoiceOcean is an ideal solution for your invoicing needs.  We invite you to become familiar with our offer.</v>
      </c>
    </row>
    <row r="2328" spans="1:5" x14ac:dyDescent="0.3">
      <c r="A2328" t="s">
        <v>21546</v>
      </c>
      <c r="B2328" t="str">
        <f>VLOOKUP($A2328,[1]APISearch!$F$1:$G$23478,2,FALSE)</f>
        <v>Japanese</v>
      </c>
      <c r="C2328" t="s">
        <v>2111</v>
      </c>
      <c r="D2328" t="str" cm="1">
        <f t="array" ref="D2328">_xll.HtmlTitle(C2328)</f>
        <v>Kanji alive Web Application</v>
      </c>
      <c r="E2328" t="str" cm="1">
        <f t="array" ref="E2328">_xll.HtmlMetaDescription(C2328)</f>
        <v>Kanji alive is a free web application designed to help Japanese language students of all levels learn to read and write kanji.</v>
      </c>
    </row>
    <row r="2329" spans="1:5" x14ac:dyDescent="0.3">
      <c r="A2329" t="s">
        <v>21547</v>
      </c>
      <c r="B2329" t="str">
        <f>VLOOKUP($A2329,[1]APISearch!$F$1:$G$23478,2,FALSE)</f>
        <v>Application Development</v>
      </c>
      <c r="C2329" t="s">
        <v>2112</v>
      </c>
      <c r="D2329" t="str" cm="1">
        <f t="array" ref="D2329">_xll.HtmlTitle(C2329)</f>
        <v>LeanIX API documentation</v>
      </c>
      <c r="E2329" t="str" cm="1">
        <f t="array" ref="E2329">_xll.HtmlMetaDescription(C2329)</f>
        <v/>
      </c>
    </row>
    <row r="2330" spans="1:5" x14ac:dyDescent="0.3">
      <c r="A2330" t="s">
        <v>21548</v>
      </c>
      <c r="B2330" t="str">
        <f>VLOOKUP($A2330,[1]APISearch!$F$1:$G$23478,2,FALSE)</f>
        <v>Payments</v>
      </c>
      <c r="C2330" t="s">
        <v>2113</v>
      </c>
      <c r="D2330" t="str" cm="1">
        <f t="array" ref="D2330">_xll.HtmlTitle(C2330)</f>
        <v>LIVE: Paystack API Workshop - Gift Store Apps | Paystack</v>
      </c>
      <c r="E2330" t="str" cm="1">
        <f t="array" ref="E2330">_xll.HtmlMetaDescription(C2330)</f>
        <v>Are you a developer building lending products for Ghana and Nigeria?Join us for an online guided tour of the Paystack API, and learn how to build custom payment experiences into your products!This ...</v>
      </c>
    </row>
    <row r="2331" spans="1:5" x14ac:dyDescent="0.3">
      <c r="A2331" t="s">
        <v>21549</v>
      </c>
      <c r="B2331" t="str">
        <f>VLOOKUP($A2331,[1]APISearch!$F$1:$G$23478,2,FALSE)</f>
        <v>Translation</v>
      </c>
      <c r="C2331" t="s">
        <v>2114</v>
      </c>
      <c r="D2331" t="str" cm="1">
        <f t="array" ref="D2331">_xll.HtmlTitle(C2331)</f>
        <v/>
      </c>
      <c r="E2331" t="str" cm="1">
        <f t="array" ref="E2331">_xll.HtmlMetaDescription(C2331)</f>
        <v>The Lokalise API 2.0 allows you to manipulate contents of your projects, manage contributors, create translation tasks and much more.</v>
      </c>
    </row>
    <row r="2332" spans="1:5" x14ac:dyDescent="0.3">
      <c r="A2332" t="s">
        <v>21550</v>
      </c>
      <c r="B2332" t="str">
        <f>VLOOKUP($A2332,[1]APISearch!$F$1:$G$23478,2,FALSE)</f>
        <v>Email</v>
      </c>
      <c r="C2332" t="s">
        <v>2115</v>
      </c>
      <c r="D2332" t="str" cm="1">
        <f t="array" ref="D2332">_xll.HtmlTitle(C2332)</f>
        <v>MailBluster</v>
      </c>
      <c r="E2332" t="str" cm="1">
        <f t="array" ref="E2332">_xll.HtmlMetaDescription(C2332)</f>
        <v/>
      </c>
    </row>
    <row r="2333" spans="1:5" x14ac:dyDescent="0.3">
      <c r="A2333" t="s">
        <v>21551</v>
      </c>
      <c r="B2333" t="str">
        <f>VLOOKUP($A2333,[1]APISearch!$F$1:$G$23478,2,FALSE)</f>
        <v>Training</v>
      </c>
      <c r="C2333" t="s">
        <v>2116</v>
      </c>
      <c r="D2333" t="str" cm="1">
        <f t="array" ref="D2333">_xll.HtmlTitle(C2333)</f>
        <v>Northpass API Documentation</v>
      </c>
      <c r="E2333" t="str" cm="1">
        <f t="array" ref="E2333">_xll.HtmlMetaDescription(C2333)</f>
        <v>Use our API to integrate training data with business applications. Read Northpass's API Documentation.</v>
      </c>
    </row>
    <row r="2334" spans="1:5" x14ac:dyDescent="0.3">
      <c r="A2334" t="s">
        <v>21552</v>
      </c>
      <c r="B2334" t="str">
        <f>VLOOKUP($A2334,[1]APISearch!$F$1:$G$23478,2,FALSE)</f>
        <v>Messaging</v>
      </c>
      <c r="C2334" t="s">
        <v>2117</v>
      </c>
      <c r="D2334" t="str" cm="1">
        <f t="array" ref="D2334">_xll.HtmlTitle(C2334)</f>
        <v>Opt It Mobile Developers &amp; API: Overview</v>
      </c>
      <c r="E2334" t="str" cm="1">
        <f t="array" ref="E2334">_xll.HtmlMetaDescription(C2334)</f>
        <v/>
      </c>
    </row>
    <row r="2335" spans="1:5" x14ac:dyDescent="0.3">
      <c r="A2335" t="s">
        <v>21553</v>
      </c>
      <c r="B2335" t="str">
        <f>VLOOKUP($A2335,[1]APISearch!$F$1:$G$23478,2,FALSE)</f>
        <v>Tools</v>
      </c>
      <c r="C2335" t="s">
        <v>2118</v>
      </c>
      <c r="D2335" t="str" cm="1">
        <f t="array" ref="D2335">_xll.HtmlTitle(C2335)</f>
        <v>Rainforest API Documentation</v>
      </c>
      <c r="E2335" t="str" cm="1">
        <f t="array" ref="E2335">_xll.HtmlMetaDescription(C2335)</f>
        <v/>
      </c>
    </row>
    <row r="2336" spans="1:5" x14ac:dyDescent="0.3">
      <c r="A2336" t="s">
        <v>19956</v>
      </c>
      <c r="B2336" t="str">
        <f>VLOOKUP($A2336,[1]APISearch!$F$1:$G$23478,2,FALSE)</f>
        <v>Marketing</v>
      </c>
      <c r="C2336" t="s">
        <v>2119</v>
      </c>
      <c r="D2336" t="str" cm="1">
        <f t="array" ref="D2336">_xll.HtmlTitle(C2336)</f>
        <v>Unsupported Browser</v>
      </c>
      <c r="E2336" t="str" cm="1">
        <f t="array" ref="E2336">_xll.HtmlMetaDescription(C2336)</f>
        <v/>
      </c>
    </row>
    <row r="2337" spans="1:5" x14ac:dyDescent="0.3">
      <c r="A2337" t="s">
        <v>21554</v>
      </c>
      <c r="B2337" t="str">
        <f>VLOOKUP($A2337,[1]APISearch!$F$1:$G$23478,2,FALSE)</f>
        <v>Tools</v>
      </c>
      <c r="C2337" t="s">
        <v>2120</v>
      </c>
      <c r="D2337" t="str" cm="1">
        <f t="array" ref="D2337">_xll.HtmlTitle(C2337)</f>
        <v>Scalyr API | Scalyr</v>
      </c>
      <c r="E2337" t="str" cm="1">
        <f t="array" ref="E2337">_xll.HtmlMetaDescription(C2337)</f>
        <v/>
      </c>
    </row>
    <row r="2338" spans="1:5" x14ac:dyDescent="0.3">
      <c r="A2338" t="s">
        <v>21555</v>
      </c>
      <c r="B2338" t="e">
        <f>VLOOKUP($A2338,[1]APISearch!$F$1:$G$23478,2,FALSE)</f>
        <v>#N/A</v>
      </c>
      <c r="C2338" t="s">
        <v>2121</v>
      </c>
      <c r="D2338" t="str" cm="1">
        <f t="array" ref="D2338">_xll.HtmlTitle(C2338)</f>
        <v>API - SellHack</v>
      </c>
      <c r="E2338" t="str" cm="1">
        <f t="array" ref="E2338">_xll.HtmlMetaDescription(C2338)</f>
        <v>SellHack is a browser extension to build prospect lists.  Verify email addresses and phone numbers.  Export your leads and start sending cold emails.</v>
      </c>
    </row>
    <row r="2339" spans="1:5" x14ac:dyDescent="0.3">
      <c r="A2339" t="s">
        <v>21556</v>
      </c>
      <c r="B2339" t="str">
        <f>VLOOKUP($A2339,[1]APISearch!$F$1:$G$23478,2,FALSE)</f>
        <v>Enterprise</v>
      </c>
      <c r="C2339" t="s">
        <v>2122</v>
      </c>
      <c r="D2339" t="str" cm="1">
        <f t="array" ref="D2339">_xll.HtmlTitle(C2339)</f>
        <v>API Documentation - SimplyCast - SimplyCast</v>
      </c>
      <c r="E2339" t="str" cm="1">
        <f t="array" ref="E2339">_xll.HtmlMetaDescription(C2339)</f>
        <v/>
      </c>
    </row>
    <row r="2340" spans="1:5" x14ac:dyDescent="0.3">
      <c r="A2340" t="s">
        <v>21491</v>
      </c>
      <c r="B2340" t="str">
        <f>VLOOKUP($A2340,[1]APISearch!$F$1:$G$23478,2,FALSE)</f>
        <v>Cycling</v>
      </c>
      <c r="C2340" t="s">
        <v>2123</v>
      </c>
      <c r="D2340" t="str" cm="1">
        <f t="array" ref="D2340">_xll.HtmlTitle(C2340)</f>
        <v>API Documentation</v>
      </c>
      <c r="E2340" t="str" cm="1">
        <f t="array" ref="E2340">_xll.HtmlMetaDescription(C2340)</f>
        <v/>
      </c>
    </row>
    <row r="2341" spans="1:5" x14ac:dyDescent="0.3">
      <c r="A2341" t="s">
        <v>21557</v>
      </c>
      <c r="B2341" t="str">
        <f>VLOOKUP($A2341,[1]APISearch!$F$1:$G$23478,2,FALSE)</f>
        <v>Text-to-Speech</v>
      </c>
      <c r="C2341" t="s">
        <v>2124</v>
      </c>
      <c r="D2341" t="str" cm="1">
        <f t="array" ref="D2341">_xll.HtmlTitle(C2341)</f>
        <v>Speechmatics | API</v>
      </c>
      <c r="E2341" t="str" cm="1">
        <f t="array" ref="E2341">_xll.HtmlMetaDescription(C2341)</f>
        <v>Speechmatics is a web service which converts audio to text. We 
             provide a state-of-the-art speech-to-text service which can be
             accessed via our site or our API. This page is 'API'.</v>
      </c>
    </row>
    <row r="2342" spans="1:5" x14ac:dyDescent="0.3">
      <c r="A2342" t="s">
        <v>21558</v>
      </c>
      <c r="B2342" t="str">
        <f>VLOOKUP($A2342,[1]APISearch!$F$1:$G$23478,2,FALSE)</f>
        <v>Financial</v>
      </c>
      <c r="C2342" t="s">
        <v>2125</v>
      </c>
      <c r="D2342" t="str" cm="1">
        <f t="array" ref="D2342">_xll.HtmlTitle(C2342)</f>
        <v>Build, Collaborate &amp; Integrate APIs | SwaggerHub</v>
      </c>
      <c r="E2342" t="str" cm="1">
        <f t="array" ref="E2342">_xll.HtmlMetaDescription(C2342)</f>
        <v>Join thousands of developers who use SwaggerHub to build and design great APIs. Signup or login today.</v>
      </c>
    </row>
    <row r="2343" spans="1:5" x14ac:dyDescent="0.3">
      <c r="A2343" t="s">
        <v>21559</v>
      </c>
      <c r="B2343" t="str">
        <f>VLOOKUP($A2343,[1]APISearch!$F$1:$G$23478,2,FALSE)</f>
        <v>Validation</v>
      </c>
      <c r="C2343" t="s">
        <v>2126</v>
      </c>
      <c r="D2343" t="str" cm="1">
        <f t="array" ref="D2343">_xll.HtmlTitle(C2343)</f>
        <v>Build, Collaborate &amp; Integrate APIs | SwaggerHub</v>
      </c>
      <c r="E2343" t="str" cm="1">
        <f t="array" ref="E2343">_xll.HtmlMetaDescription(C2343)</f>
        <v>Join thousands of developers who use SwaggerHub to build and design great APIs. Signup or login today.</v>
      </c>
    </row>
    <row r="2344" spans="1:5" x14ac:dyDescent="0.3">
      <c r="A2344" t="s">
        <v>21560</v>
      </c>
      <c r="B2344" t="str">
        <f>VLOOKUP($A2344,[1]APISearch!$F$1:$G$23478,2,FALSE)</f>
        <v>Invoicing</v>
      </c>
      <c r="C2344" t="s">
        <v>2127</v>
      </c>
      <c r="D2344" t="str" cm="1">
        <f t="array" ref="D2344">_xll.HtmlTitle(C2344)</f>
        <v>Build, Collaborate &amp; Integrate APIs | SwaggerHub</v>
      </c>
      <c r="E2344" t="str" cm="1">
        <f t="array" ref="E2344">_xll.HtmlMetaDescription(C2344)</f>
        <v>Join thousands of developers who use SwaggerHub to build and design great APIs. Signup or login today.</v>
      </c>
    </row>
    <row r="2345" spans="1:5" x14ac:dyDescent="0.3">
      <c r="A2345" t="s">
        <v>21561</v>
      </c>
      <c r="B2345" t="str">
        <f>VLOOKUP($A2345,[1]APISearch!$F$1:$G$23478,2,FALSE)</f>
        <v>Payments</v>
      </c>
      <c r="C2345" t="s">
        <v>2128</v>
      </c>
      <c r="D2345" t="str" cm="1">
        <f t="array" ref="D2345">_xll.HtmlTitle(C2345)</f>
        <v>Build, Collaborate &amp; Integrate APIs | SwaggerHub</v>
      </c>
      <c r="E2345" t="str" cm="1">
        <f t="array" ref="E2345">_xll.HtmlMetaDescription(C2345)</f>
        <v>Join thousands of developers who use SwaggerHub to build and design great APIs. Signup or login today.</v>
      </c>
    </row>
    <row r="2346" spans="1:5" x14ac:dyDescent="0.3">
      <c r="A2346" t="s">
        <v>21562</v>
      </c>
      <c r="B2346" t="str">
        <f>VLOOKUP($A2346,[1]APISearch!$F$1:$G$23478,2,FALSE)</f>
        <v>Transportation</v>
      </c>
      <c r="C2346" t="s">
        <v>2129</v>
      </c>
      <c r="D2346" t="str" cm="1">
        <f t="array" ref="D2346">_xll.HtmlTitle(C2346)</f>
        <v>Build, Collaborate &amp; Integrate APIs | SwaggerHub</v>
      </c>
      <c r="E2346" t="str" cm="1">
        <f t="array" ref="E2346">_xll.HtmlMetaDescription(C2346)</f>
        <v>Join thousands of developers who use SwaggerHub to build and design great APIs. Signup or login today.</v>
      </c>
    </row>
    <row r="2347" spans="1:5" x14ac:dyDescent="0.3">
      <c r="A2347" t="s">
        <v>21563</v>
      </c>
      <c r="B2347" t="e">
        <f>VLOOKUP($A2347,[1]APISearch!$F$1:$G$23478,2,FALSE)</f>
        <v>#N/A</v>
      </c>
      <c r="C2347" t="s">
        <v>2130</v>
      </c>
      <c r="D2347" t="str" cm="1">
        <f t="array" ref="D2347">_xll.HtmlTitle(C2347)</f>
        <v>Build, Collaborate &amp; Integrate APIs | SwaggerHub</v>
      </c>
      <c r="E2347" t="str" cm="1">
        <f t="array" ref="E2347">_xll.HtmlMetaDescription(C2347)</f>
        <v>Join thousands of developers who use SwaggerHub to build and design great APIs. Signup or login today.</v>
      </c>
    </row>
    <row r="2348" spans="1:5" x14ac:dyDescent="0.3">
      <c r="A2348" t="s">
        <v>21564</v>
      </c>
      <c r="B2348" t="str">
        <f>VLOOKUP($A2348,[1]APISearch!$F$1:$G$23478,2,FALSE)</f>
        <v>Shipping</v>
      </c>
      <c r="C2348" t="s">
        <v>2131</v>
      </c>
      <c r="D2348" t="str" cm="1">
        <f t="array" ref="D2348">_xll.HtmlTitle(C2348)</f>
        <v/>
      </c>
      <c r="E2348" t="str" cm="1">
        <f t="array" ref="E2348">_xll.HtmlMetaDescription(C2348)</f>
        <v/>
      </c>
    </row>
    <row r="2349" spans="1:5" x14ac:dyDescent="0.3">
      <c r="A2349" t="s">
        <v>21565</v>
      </c>
      <c r="B2349" t="str">
        <f>VLOOKUP($A2349,[1]APISearch!$F$1:$G$23478,2,FALSE)</f>
        <v>API</v>
      </c>
      <c r="C2349" t="s">
        <v>2132</v>
      </c>
      <c r="D2349" t="str" cm="1">
        <f t="array" ref="D2349">_xll.HtmlTitle(C2349)</f>
        <v>Traitify Personality API Developer Portal</v>
      </c>
      <c r="E2349" t="str" cm="1">
        <f t="array" ref="E2349">_xll.HtmlMetaDescription(C2349)</f>
        <v>Traitify API documentation and developer portal</v>
      </c>
    </row>
    <row r="2350" spans="1:5" x14ac:dyDescent="0.3">
      <c r="A2350" t="s">
        <v>21566</v>
      </c>
      <c r="B2350" t="e">
        <f>VLOOKUP($A2350,[1]APISearch!$F$1:$G$23478,2,FALSE)</f>
        <v>#N/A</v>
      </c>
      <c r="C2350" t="s">
        <v>2133</v>
      </c>
      <c r="D2350" t="str" cm="1">
        <f t="array" ref="D2350">_xll.HtmlTitle(C2350)</f>
        <v>UserTesting.com | Documentation</v>
      </c>
      <c r="E2350" t="str" cm="1">
        <f t="array" ref="E2350">_xll.HtmlMetaDescription(C2350)</f>
        <v/>
      </c>
    </row>
    <row r="2351" spans="1:5" x14ac:dyDescent="0.3">
      <c r="A2351" t="s">
        <v>21567</v>
      </c>
      <c r="B2351" t="str">
        <f>VLOOKUP($A2351,[1]APISearch!$F$1:$G$23478,2,FALSE)</f>
        <v>eCommerce</v>
      </c>
      <c r="C2351" t="s">
        <v>2134</v>
      </c>
      <c r="D2351" t="str" cm="1">
        <f t="array" ref="D2351">_xll.HtmlTitle(C2351)</f>
        <v>Yiftee | Developer API</v>
      </c>
      <c r="E2351" t="str" cm="1">
        <f t="array" ref="E2351">_xll.HtmlMetaDescription(C2351)</f>
        <v>Yiftee - Yiftee is about “Microgifts” – e.g. a latte, cupcake, beer, fro-yo, rose – items $20 or less that you give your friends on the social media. They are for when you want to do something a bit more than write on a friend's Facebook wall or send an email. The recipient stops by a local merchant and picks up her gift.</v>
      </c>
    </row>
    <row r="2352" spans="1:5" x14ac:dyDescent="0.3">
      <c r="A2352" t="s">
        <v>21568</v>
      </c>
      <c r="B2352" t="str">
        <f>VLOOKUP($A2352,[1]APISearch!$F$1:$G$23478,2,FALSE)</f>
        <v>Backend</v>
      </c>
      <c r="C2352" t="s">
        <v>2135</v>
      </c>
      <c r="D2352" t="str" cm="1">
        <f t="array" ref="D2352">_xll.HtmlTitle(C2352)</f>
        <v>Effortless Web, PWA and Mobile App Integration with API Express | Appery.io</v>
      </c>
      <c r="E2352" t="str" cm="1">
        <f t="array" ref="E2352">_xll.HtmlMetaDescription(C2352)</f>
        <v>API Express is a powerful application integration tool that allows you to sync Appery.io apps with any back-end system, including legacy enterprise software.</v>
      </c>
    </row>
    <row r="2353" spans="1:5" x14ac:dyDescent="0.3">
      <c r="A2353" t="s">
        <v>21569</v>
      </c>
      <c r="B2353" t="str">
        <f>VLOOKUP($A2353,[1]APISearch!$F$1:$G$23478,2,FALSE)</f>
        <v>Business</v>
      </c>
      <c r="C2353" t="s">
        <v>2136</v>
      </c>
      <c r="D2353" t="str" cm="1">
        <f t="array" ref="D2353">_xll.HtmlTitle(C2353)</f>
        <v>PitchBook Plugin for Salesforce - PitchBook Data, Inc. - AppExchange</v>
      </c>
      <c r="E2353" t="str" cm="1">
        <f t="array" ref="E2353">_xll.HtmlMetaDescription(C2353)</f>
        <v>The PitchBook Plugin for Salesforce is an add-on module for existing users of the PitchBook Platform to integrate PitchBook data directly into Salesforce.com, providing unparalleled intelligence on the private equity, venture capital and M&amp;amp;A industries.</v>
      </c>
    </row>
    <row r="2354" spans="1:5" x14ac:dyDescent="0.3">
      <c r="A2354" t="s">
        <v>21570</v>
      </c>
      <c r="B2354" t="str">
        <f>VLOOKUP($A2354,[1]APISearch!$F$1:$G$23478,2,FALSE)</f>
        <v>Applications</v>
      </c>
      <c r="C2354" t="s">
        <v>2137</v>
      </c>
      <c r="D2354" t="str" cm="1">
        <f t="array" ref="D2354">_xll.HtmlTitle(C2354)</f>
        <v>AppFollow · Apiary</v>
      </c>
      <c r="E2354" t="str" cm="1">
        <f t="array" ref="E2354">_xll.HtmlMetaDescription(C2354)</f>
        <v>A place where APIs are kept.</v>
      </c>
    </row>
    <row r="2355" spans="1:5" x14ac:dyDescent="0.3">
      <c r="A2355" t="s">
        <v>21571</v>
      </c>
      <c r="B2355" t="str">
        <f>VLOOKUP($A2355,[1]APISearch!$F$1:$G$23478,2,FALSE)</f>
        <v>Database</v>
      </c>
      <c r="C2355" t="s">
        <v>2138</v>
      </c>
      <c r="D2355" t="str" cm="1">
        <f t="array" ref="D2355">_xll.HtmlTitle(C2355)</f>
        <v>API Reference — FoundationDB 6.2</v>
      </c>
      <c r="E2355" t="str" cm="1">
        <f t="array" ref="E2355">_xll.HtmlMetaDescription(C2355)</f>
        <v/>
      </c>
    </row>
    <row r="2356" spans="1:5" x14ac:dyDescent="0.3">
      <c r="A2356" t="s">
        <v>21572</v>
      </c>
      <c r="B2356" t="str">
        <f>VLOOKUP($A2356,[1]APISearch!$F$1:$G$23478,2,FALSE)</f>
        <v>Games</v>
      </c>
      <c r="C2356" t="s">
        <v>2139</v>
      </c>
      <c r="D2356" t="str" cm="1">
        <f t="array" ref="D2356">_xll.HtmlTitle(C2356)</f>
        <v>Applift</v>
      </c>
      <c r="E2356" t="str" cm="1">
        <f t="array" ref="E2356">_xll.HtmlMetaDescription(C2356)</f>
        <v/>
      </c>
    </row>
    <row r="2357" spans="1:5" x14ac:dyDescent="0.3">
      <c r="A2357" t="s">
        <v>21573</v>
      </c>
      <c r="B2357" t="str">
        <f>VLOOKUP($A2357,[1]APISearch!$F$1:$G$23478,2,FALSE)</f>
        <v>Artificial Intelligence</v>
      </c>
      <c r="C2357" t="s">
        <v>2140</v>
      </c>
      <c r="D2357" t="str" cm="1">
        <f t="array" ref="D2357">_xll.HtmlTitle(C2357)</f>
        <v>SDK user guide</v>
      </c>
      <c r="E2357" t="str" cm="1">
        <f t="array" ref="E2357">_xll.HtmlMetaDescription(C2357)</f>
        <v>Automated Visual Software Testing</v>
      </c>
    </row>
    <row r="2358" spans="1:5" x14ac:dyDescent="0.3">
      <c r="A2358" t="s">
        <v>21574</v>
      </c>
      <c r="B2358" t="str">
        <f>VLOOKUP($A2358,[1]APISearch!$F$1:$G$23478,2,FALSE)</f>
        <v>Software-as-a-Service</v>
      </c>
      <c r="C2358" t="s">
        <v>2141</v>
      </c>
      <c r="D2358" t="str" cm="1">
        <f t="array" ref="D2358">_xll.HtmlTitle(C2358)</f>
        <v>Scopevisio Rest API Documentation</v>
      </c>
      <c r="E2358" t="str" cm="1">
        <f t="array" ref="E2358">_xll.HtmlMetaDescription(C2358)</f>
        <v/>
      </c>
    </row>
    <row r="2359" spans="1:5" x14ac:dyDescent="0.3">
      <c r="A2359" t="s">
        <v>21575</v>
      </c>
      <c r="B2359" t="str">
        <f>VLOOKUP($A2359,[1]APISearch!$F$1:$G$23478,2,FALSE)</f>
        <v>Hosting</v>
      </c>
      <c r="C2359" t="s">
        <v>2142</v>
      </c>
      <c r="D2359" t="str" cm="1">
        <f t="array" ref="D2359">_xll.HtmlTitle(C2359)</f>
        <v>Appmobi</v>
      </c>
      <c r="E2359" t="str" cm="1">
        <f t="array" ref="E2359">_xll.HtmlMetaDescription(C2359)</f>
        <v/>
      </c>
    </row>
    <row r="2360" spans="1:5" x14ac:dyDescent="0.3">
      <c r="A2360" t="s">
        <v>21576</v>
      </c>
      <c r="B2360" t="str">
        <f>VLOOKUP($A2360,[1]APISearch!$F$1:$G$23478,2,FALSE)</f>
        <v>Applications</v>
      </c>
      <c r="C2360" t="s">
        <v>2143</v>
      </c>
      <c r="D2360" t="str" cm="1">
        <f t="array" ref="D2360">_xll.HtmlTitle(C2360)</f>
        <v>AppMonsta | Google Play and Apple App Store API</v>
      </c>
      <c r="E2360" t="str" cm="1">
        <f t="array" ref="E2360">_xll.HtmlMetaDescription(C2360)</f>
        <v>Build products and services on top of iTunes and Google Play app store data API.</v>
      </c>
    </row>
    <row r="2361" spans="1:5" x14ac:dyDescent="0.3">
      <c r="A2361" t="s">
        <v>19730</v>
      </c>
      <c r="B2361" t="str">
        <f>VLOOKUP($A2361,[1]APISearch!$F$1:$G$23478,2,FALSE)</f>
        <v>Transportation</v>
      </c>
      <c r="C2361" t="s">
        <v>2144</v>
      </c>
      <c r="D2361" t="str" cm="1">
        <f t="array" ref="D2361">_xll.HtmlTitle(C2361)</f>
        <v>‎NW Ferry on the App Store</v>
      </c>
      <c r="E2361" t="str" cm="1">
        <f t="array" ref="E2361">_xll.HtmlMetaDescription(C2361)</f>
        <v>‎Read reviews, compare customer ratings, see screenshots and learn more about NW Ferry. Download NW Ferry and enjoy it on your iPhone, iPad and iPod touch.</v>
      </c>
    </row>
    <row r="2362" spans="1:5" x14ac:dyDescent="0.3">
      <c r="A2362" t="s">
        <v>19732</v>
      </c>
      <c r="B2362" t="str">
        <f>VLOOKUP($A2362,[1]APISearch!$F$1:$G$23478,2,FALSE)</f>
        <v>Transportation</v>
      </c>
      <c r="C2362" t="s">
        <v>2144</v>
      </c>
      <c r="D2362" t="str" cm="1">
        <f t="array" ref="D2362">_xll.HtmlTitle(C2362)</f>
        <v>‎NW Ferry on the App Store</v>
      </c>
      <c r="E2362" t="str" cm="1">
        <f t="array" ref="E2362">_xll.HtmlMetaDescription(C2362)</f>
        <v>‎Read reviews, compare customer ratings, see screenshots and learn more about NW Ferry. Download NW Ferry and enjoy it on your iPhone, iPad and iPod touch.</v>
      </c>
    </row>
    <row r="2363" spans="1:5" x14ac:dyDescent="0.3">
      <c r="A2363" t="s">
        <v>21030</v>
      </c>
      <c r="B2363" t="str">
        <f>VLOOKUP($A2363,[1]APISearch!$F$1:$G$23478,2,FALSE)</f>
        <v>Transportation</v>
      </c>
      <c r="C2363" t="s">
        <v>2145</v>
      </c>
      <c r="D2363" t="str" cm="1">
        <f t="array" ref="D2363">_xll.HtmlTitle(C2363)</f>
        <v>‎Res i STHLM:SL journey planner on the App Store</v>
      </c>
      <c r="E2363" t="str" cm="1">
        <f t="array" ref="E2363">_xll.HtmlMetaDescription(C2363)</f>
        <v>‎Read reviews, compare customer ratings, see screenshots and learn more about Res i STHLM:SL journey planner. Download Res i STHLM:SL journey planner and enjoy it on your iPhone, iPad and iPod touch.</v>
      </c>
    </row>
    <row r="2364" spans="1:5" x14ac:dyDescent="0.3">
      <c r="A2364" t="s">
        <v>19731</v>
      </c>
      <c r="B2364" t="str">
        <f>VLOOKUP($A2364,[1]APISearch!$F$1:$G$23478,2,FALSE)</f>
        <v>Transportation</v>
      </c>
      <c r="C2364" t="s">
        <v>2146</v>
      </c>
      <c r="D2364" t="str" cm="1">
        <f t="array" ref="D2364">_xll.HtmlTitle(C2364)</f>
        <v>‎NW Ferry on the App Store</v>
      </c>
      <c r="E2364" t="str" cm="1">
        <f t="array" ref="E2364">_xll.HtmlMetaDescription(C2364)</f>
        <v>‎Read reviews, compare customer ratings, see screenshots and learn more about NW Ferry. Download NW Ferry and enjoy it on your iPhone, iPad and iPod touch.</v>
      </c>
    </row>
    <row r="2365" spans="1:5" x14ac:dyDescent="0.3">
      <c r="A2365" t="s">
        <v>19916</v>
      </c>
      <c r="B2365" t="str">
        <f>VLOOKUP($A2365,[1]APISearch!$F$1:$G$23478,2,FALSE)</f>
        <v>Mapping</v>
      </c>
      <c r="C2365" t="s">
        <v>2147</v>
      </c>
      <c r="D2365" t="str" cm="1">
        <f t="array" ref="D2365">_xll.HtmlTitle(C2365)</f>
        <v>‎i-Boating: Marine Charts &amp; Gps on the App Store</v>
      </c>
      <c r="E2365" t="str" cm="1">
        <f t="array" ref="E2365">_xll.HtmlMetaDescription(C2365)</f>
        <v>‎Read reviews, compare customer ratings, see screenshots, and learn more about i-Boating: Marine Charts &amp;amp; Gps. Download i-Boating: Marine Charts &amp;amp; Gps and enjoy it on your iPhone, iPad, and iPod touch.</v>
      </c>
    </row>
    <row r="2366" spans="1:5" x14ac:dyDescent="0.3">
      <c r="A2366" t="s">
        <v>19916</v>
      </c>
      <c r="B2366" t="str">
        <f>VLOOKUP($A2366,[1]APISearch!$F$1:$G$23478,2,FALSE)</f>
        <v>Mapping</v>
      </c>
      <c r="C2366" t="s">
        <v>2148</v>
      </c>
      <c r="D2366" t="str" cm="1">
        <f t="array" ref="D2366">_xll.HtmlTitle(C2366)</f>
        <v>‎i-Boating: USA Marine Charts on the App Store</v>
      </c>
      <c r="E2366" t="str" cm="1">
        <f t="array" ref="E2366">_xll.HtmlMetaDescription(C2366)</f>
        <v>‎Read reviews, compare customer ratings, see screenshots, and learn more about i-Boating: USA Marine Charts. Download i-Boating: USA Marine Charts and enjoy it on your iPhone, iPad, and iPod touch.</v>
      </c>
    </row>
    <row r="2367" spans="1:5" x14ac:dyDescent="0.3">
      <c r="A2367" t="s">
        <v>19730</v>
      </c>
      <c r="B2367" t="str">
        <f>VLOOKUP($A2367,[1]APISearch!$F$1:$G$23478,2,FALSE)</f>
        <v>Transportation</v>
      </c>
      <c r="C2367" t="s">
        <v>2149</v>
      </c>
      <c r="D2367" t="str" cm="1">
        <f t="array" ref="D2367">_xll.HtmlTitle(C2367)</f>
        <v>‎NW Ferry en App Store</v>
      </c>
      <c r="E2367" t="str" cm="1">
        <f t="array" ref="E2367">_xll.HtmlMetaDescription(C2367)</f>
        <v>‎Lee reseñas, compara valoraciones de los usuarios, visualiza capturas de pantalla y obtén más información sobre NW Ferry. Descarga la app NW Ferry y disfrútala en tu iPhone, iPad o iPod touch.</v>
      </c>
    </row>
    <row r="2368" spans="1:5" x14ac:dyDescent="0.3">
      <c r="A2368" t="s">
        <v>21577</v>
      </c>
      <c r="B2368" t="str">
        <f>VLOOKUP($A2368,[1]APISearch!$F$1:$G$23478,2,FALSE)</f>
        <v>Agriculture</v>
      </c>
      <c r="C2368" t="s">
        <v>2150</v>
      </c>
      <c r="D2368" t="str" cm="1">
        <f t="array" ref="D2368">_xll.HtmlTitle(C2368)</f>
        <v>aWhere Apps</v>
      </c>
      <c r="E2368" t="str" cm="1">
        <f t="array" ref="E2368">_xll.HtmlMetaDescription(C2368)</f>
        <v/>
      </c>
    </row>
    <row r="2369" spans="1:5" x14ac:dyDescent="0.3">
      <c r="A2369" t="s">
        <v>21578</v>
      </c>
      <c r="B2369" t="str">
        <f>VLOOKUP($A2369,[1]APISearch!$F$1:$G$23478,2,FALSE)</f>
        <v>Government</v>
      </c>
      <c r="C2369" t="s">
        <v>2151</v>
      </c>
      <c r="D2369" t="str" cm="1">
        <f t="array" ref="D2369">_xll.HtmlTitle(C2369)</f>
        <v>BEA Data Application Programming Interface (API)</v>
      </c>
      <c r="E2369" t="str" cm="1">
        <f t="array" ref="E2369">_xll.HtmlMetaDescription(C2369)</f>
        <v>Official Bureau of Economic Analysis website. Source of US economic statistics including national income and product accounts (NIPAs), gross domestic product (GDP) and related measures of national, regional, industry and international accounts.</v>
      </c>
    </row>
    <row r="2370" spans="1:5" x14ac:dyDescent="0.3">
      <c r="A2370" t="s">
        <v>21579</v>
      </c>
      <c r="B2370" t="str">
        <f>VLOOKUP($A2370,[1]APISearch!$F$1:$G$23478,2,FALSE)</f>
        <v>Database</v>
      </c>
      <c r="C2370" t="s">
        <v>2152</v>
      </c>
      <c r="D2370" t="str" cm="1">
        <f t="array" ref="D2370">_xll.HtmlTitle(C2370)</f>
        <v/>
      </c>
      <c r="E2370" t="str" cm="1">
        <f t="array" ref="E2370">_xll.HtmlMetaDescription(C2370)</f>
        <v>The meta pages description</v>
      </c>
    </row>
    <row r="2371" spans="1:5" x14ac:dyDescent="0.3">
      <c r="A2371" t="s">
        <v>21580</v>
      </c>
      <c r="B2371" t="str">
        <f>VLOOKUP($A2371,[1]APISearch!$F$1:$G$23478,2,FALSE)</f>
        <v>Payments</v>
      </c>
      <c r="C2371" t="s">
        <v>2153</v>
      </c>
      <c r="D2371" t="str" cm="1">
        <f t="array" ref="D2371">_xll.HtmlTitle(C2371)</f>
        <v/>
      </c>
      <c r="E2371" t="str" cm="1">
        <f t="array" ref="E2371">_xll.HtmlMetaDescription(C2371)</f>
        <v/>
      </c>
    </row>
    <row r="2372" spans="1:5" x14ac:dyDescent="0.3">
      <c r="A2372" t="s">
        <v>21581</v>
      </c>
      <c r="B2372" t="str">
        <f>VLOOKUP($A2372,[1]APISearch!$F$1:$G$23478,2,FALSE)</f>
        <v>Payments</v>
      </c>
      <c r="C2372" t="s">
        <v>2154</v>
      </c>
      <c r="D2372" t="str" cm="1">
        <f t="array" ref="D2372">_xll.HtmlTitle(C2372)</f>
        <v/>
      </c>
      <c r="E2372" t="str" cm="1">
        <f t="array" ref="E2372">_xll.HtmlMetaDescription(C2372)</f>
        <v/>
      </c>
    </row>
    <row r="2373" spans="1:5" x14ac:dyDescent="0.3">
      <c r="A2373" t="s">
        <v>21582</v>
      </c>
      <c r="B2373" t="str">
        <f>VLOOKUP($A2373,[1]APISearch!$F$1:$G$23478,2,FALSE)</f>
        <v>Government</v>
      </c>
      <c r="C2373" t="s">
        <v>2155</v>
      </c>
      <c r="D2373" t="str" cm="1">
        <f t="array" ref="D2373">_xll.HtmlTitle(C2373)</f>
        <v/>
      </c>
      <c r="E2373" t="str" cm="1">
        <f t="array" ref="E2373">_xll.HtmlMetaDescription(C2373)</f>
        <v/>
      </c>
    </row>
    <row r="2374" spans="1:5" x14ac:dyDescent="0.3">
      <c r="A2374" t="s">
        <v>21583</v>
      </c>
      <c r="B2374" t="str">
        <f>VLOOKUP($A2374,[1]APISearch!$F$1:$G$23478,2,FALSE)</f>
        <v>Mapping</v>
      </c>
      <c r="C2374" t="s">
        <v>2156</v>
      </c>
      <c r="D2374" t="str" cm="1">
        <f t="array" ref="D2374">_xll.HtmlTitle(C2374)</f>
        <v/>
      </c>
      <c r="E2374" t="str" cm="1">
        <f t="array" ref="E2374">_xll.HtmlMetaDescription(C2374)</f>
        <v/>
      </c>
    </row>
    <row r="2375" spans="1:5" x14ac:dyDescent="0.3">
      <c r="A2375" t="s">
        <v>21584</v>
      </c>
      <c r="B2375" t="str">
        <f>VLOOKUP($A2375,[1]APISearch!$F$1:$G$23478,2,FALSE)</f>
        <v>Enterprise</v>
      </c>
      <c r="C2375" t="s">
        <v>2157</v>
      </c>
      <c r="D2375" t="str" cm="1">
        <f t="array" ref="D2375">_xll.HtmlTitle(C2375)</f>
        <v>Linnworks Developer Resources - API Home</v>
      </c>
      <c r="E2375" t="str" cm="1">
        <f t="array" ref="E2375">_xll.HtmlMetaDescription(C2375)</f>
        <v/>
      </c>
    </row>
    <row r="2376" spans="1:5" x14ac:dyDescent="0.3">
      <c r="A2376" t="s">
        <v>21585</v>
      </c>
      <c r="B2376" t="str">
        <f>VLOOKUP($A2376,[1]APISearch!$F$1:$G$23478,2,FALSE)</f>
        <v>Engagement</v>
      </c>
      <c r="C2376" t="s">
        <v>2158</v>
      </c>
      <c r="D2376" t="str" cm="1">
        <f t="array" ref="D2376">_xll.HtmlTitle(C2376)</f>
        <v>Cisco Meraki - Phunware LBS</v>
      </c>
      <c r="E2376" t="str" cm="1">
        <f t="array" ref="E2376">_xll.HtmlMetaDescription(C2376)</f>
        <v>Phunware&amp;#039;s Location Based Services enable powerful facility-wide navigation, both indoors and outdoors.</v>
      </c>
    </row>
    <row r="2377" spans="1:5" x14ac:dyDescent="0.3">
      <c r="A2377" t="s">
        <v>21586</v>
      </c>
      <c r="B2377" t="str">
        <f>VLOOKUP($A2377,[1]APISearch!$F$1:$G$23478,2,FALSE)</f>
        <v>Mapping</v>
      </c>
      <c r="C2377" t="s">
        <v>2159</v>
      </c>
      <c r="D2377" t="str" cm="1">
        <f t="array" ref="D2377">_xll.HtmlTitle(C2377)</f>
        <v>TNM Access</v>
      </c>
      <c r="E2377" t="str" cm="1">
        <f t="array" ref="E2377">_xll.HtmlMetaDescription(C2377)</f>
        <v/>
      </c>
    </row>
    <row r="2378" spans="1:5" x14ac:dyDescent="0.3">
      <c r="A2378" t="s">
        <v>21587</v>
      </c>
      <c r="B2378" t="str">
        <f>VLOOKUP($A2378,[1]APISearch!$F$1:$G$23478,2,FALSE)</f>
        <v>Software-as-a-Service</v>
      </c>
      <c r="C2378" t="s">
        <v>2160</v>
      </c>
      <c r="D2378" t="str" cm="1">
        <f t="array" ref="D2378">_xll.HtmlTitle(C2378)</f>
        <v>OSI Affiliate Software by OmniStar Reviews &amp; Pricing</v>
      </c>
      <c r="E2378" t="str" cm="1">
        <f t="array" ref="E2378">_xll.HtmlMetaDescription(C2378)</f>
        <v>OSI Affiliate- OSI Affiliate Software is the easiest way to add an affiliate program to your Shift4Shop store.  Affiliate Software can increase traffi</v>
      </c>
    </row>
    <row r="2379" spans="1:5" x14ac:dyDescent="0.3">
      <c r="A2379" t="s">
        <v>21588</v>
      </c>
      <c r="B2379" t="str">
        <f>VLOOKUP($A2379,[1]APISearch!$F$1:$G$23478,2,FALSE)</f>
        <v>eCommerce</v>
      </c>
      <c r="C2379" t="s">
        <v>2161</v>
      </c>
      <c r="D2379" t="str" cm="1">
        <f t="array" ref="D2379">_xll.HtmlTitle(C2379)</f>
        <v>Logicbroker – Ecommerce Plugins for Online Stores – Shopify App Store</v>
      </c>
      <c r="E2379" t="str" cm="1">
        <f t="array" ref="E2379">_xll.HtmlMetaDescription(C2379)</f>
        <v>Modern EDI Integration | Drop Ship Automation</v>
      </c>
    </row>
    <row r="2380" spans="1:5" x14ac:dyDescent="0.3">
      <c r="A2380" t="s">
        <v>20481</v>
      </c>
      <c r="B2380" t="str">
        <f>VLOOKUP($A2380,[1]APISearch!$F$1:$G$23478,2,FALSE)</f>
        <v>Social</v>
      </c>
      <c r="C2380" t="s">
        <v>2162</v>
      </c>
      <c r="D2380" t="str" cm="1">
        <f t="array" ref="D2380">_xll.HtmlTitle(C2380)</f>
        <v>Apps by GetSocial on the Shopify App Store</v>
      </c>
      <c r="E2380" t="str" cm="1">
        <f t="array" ref="E2380">_xll.HtmlMetaDescription(C2380)</f>
        <v>Shopify App Store, download our Free and Paid Ecommerce plugins to grow your business and improve your Marketing, Sales and Social Media Strategy.</v>
      </c>
    </row>
    <row r="2381" spans="1:5" x14ac:dyDescent="0.3">
      <c r="A2381" t="s">
        <v>21589</v>
      </c>
      <c r="B2381" t="str">
        <f>VLOOKUP($A2381,[1]APISearch!$F$1:$G$23478,2,FALSE)</f>
        <v>Education</v>
      </c>
      <c r="C2381" t="s">
        <v>2163</v>
      </c>
      <c r="D2381" t="str" cm="1">
        <f t="array" ref="D2381">_xll.HtmlTitle(C2381)</f>
        <v>USOS API Reference</v>
      </c>
      <c r="E2381" t="str" cm="1">
        <f t="array" ref="E2381">_xll.HtmlMetaDescription(C2381)</f>
        <v/>
      </c>
    </row>
    <row r="2382" spans="1:5" x14ac:dyDescent="0.3">
      <c r="A2382" t="s">
        <v>21590</v>
      </c>
      <c r="B2382" t="str">
        <f>VLOOKUP($A2382,[1]APISearch!$F$1:$G$23478,2,FALSE)</f>
        <v>Products</v>
      </c>
      <c r="C2382" t="s">
        <v>2164</v>
      </c>
      <c r="D2382" t="str" cm="1">
        <f t="array" ref="D2382">_xll.HtmlTitle(C2382)</f>
        <v>Professional Buyer API - Acquestizer</v>
      </c>
      <c r="E2382" t="str" cm="1">
        <f t="array" ref="E2382">_xll.HtmlMetaDescription(C2382)</f>
        <v>Choose the right product/service among the competition's products/services</v>
      </c>
    </row>
    <row r="2383" spans="1:5" x14ac:dyDescent="0.3">
      <c r="A2383" t="s">
        <v>21591</v>
      </c>
      <c r="B2383" t="str">
        <f>VLOOKUP($A2383,[1]APISearch!$F$1:$G$23478,2,FALSE)</f>
        <v>Food</v>
      </c>
      <c r="C2383" t="s">
        <v>2165</v>
      </c>
      <c r="D2383" t="str" cm="1">
        <f t="array" ref="D2383">_xll.HtmlTitle(C2383)</f>
        <v>Professional Recipe Nutrition API, Nutrientizer</v>
      </c>
      <c r="E2383" t="str" cm="1">
        <f t="array" ref="E2383">_xll.HtmlMetaDescription(C2383)</f>
        <v>Nutrientizer is a Professional Recipe Nutrition Calculator API with extensive list of ingredients.</v>
      </c>
    </row>
    <row r="2384" spans="1:5" x14ac:dyDescent="0.3">
      <c r="A2384" t="s">
        <v>21592</v>
      </c>
      <c r="B2384" t="str">
        <f>VLOOKUP($A2384,[1]APISearch!$F$1:$G$23478,2,FALSE)</f>
        <v>Health</v>
      </c>
      <c r="C2384" t="s">
        <v>2166</v>
      </c>
      <c r="D2384" t="str" cm="1">
        <f t="array" ref="D2384">_xll.HtmlTitle(C2384)</f>
        <v>Temperature Detector API, Thermoquaesitor</v>
      </c>
      <c r="E2384" t="str" cm="1">
        <f t="array" ref="E2384">_xll.HtmlMetaDescription(C2384)</f>
        <v>Detects human faces on infrared thermal images and maximum temperature in the eyes zone area.</v>
      </c>
    </row>
    <row r="2385" spans="1:5" x14ac:dyDescent="0.3">
      <c r="A2385" t="s">
        <v>21593</v>
      </c>
      <c r="B2385" t="str">
        <f>VLOOKUP($A2385,[1]APISearch!$F$1:$G$23478,2,FALSE)</f>
        <v>Artificial Intelligence</v>
      </c>
      <c r="C2385" t="s">
        <v>2167</v>
      </c>
      <c r="D2385" t="str" cm="1">
        <f t="array" ref="D2385">_xll.HtmlTitle(C2385)</f>
        <v>Traffic Lights Detection API</v>
      </c>
      <c r="E2385" t="str" cm="1">
        <f t="array" ref="E2385">_xll.HtmlMetaDescription(C2385)</f>
        <v>Detects and localizes lit traffic lights on an input photo with certain probability score.</v>
      </c>
    </row>
    <row r="2386" spans="1:5" x14ac:dyDescent="0.3">
      <c r="A2386" t="s">
        <v>21594</v>
      </c>
      <c r="B2386" t="str">
        <f>VLOOKUP($A2386,[1]APISearch!$F$1:$G$23478,2,FALSE)</f>
        <v>Artificial Intelligence</v>
      </c>
      <c r="C2386" t="s">
        <v>2168</v>
      </c>
      <c r="D2386" t="str" cm="1">
        <f t="array" ref="D2386">_xll.HtmlTitle(C2386)</f>
        <v>Emergency Vehicles Detection API</v>
      </c>
      <c r="E2386" t="str" cm="1">
        <f t="array" ref="E2386">_xll.HtmlMetaDescription(C2386)</f>
        <v>Detects and localizes lit beacons of police, ambulance, fire fighters vehicles in an input photo.</v>
      </c>
    </row>
    <row r="2387" spans="1:5" x14ac:dyDescent="0.3">
      <c r="A2387" t="s">
        <v>21595</v>
      </c>
      <c r="B2387" t="str">
        <f>VLOOKUP($A2387,[1]APISearch!$F$1:$G$23478,2,FALSE)</f>
        <v>Food</v>
      </c>
      <c r="C2387" t="s">
        <v>2169</v>
      </c>
      <c r="D2387" t="str" cm="1">
        <f t="array" ref="D2387">_xll.HtmlTitle(C2387)</f>
        <v>Food Categories Recognition API</v>
      </c>
      <c r="E2387" t="str" cm="1">
        <f t="array" ref="E2387">_xll.HtmlMetaDescription(C2387)</f>
        <v>Using AI custom model, recognize basic food category from an input photo with certain probability.</v>
      </c>
    </row>
    <row r="2388" spans="1:5" x14ac:dyDescent="0.3">
      <c r="A2388" t="s">
        <v>21596</v>
      </c>
      <c r="B2388" t="str">
        <f>VLOOKUP($A2388,[1]APISearch!$F$1:$G$23478,2,FALSE)</f>
        <v>Artificial Intelligence</v>
      </c>
      <c r="C2388" t="s">
        <v>2170</v>
      </c>
      <c r="D2388" t="str" cm="1">
        <f t="array" ref="D2388">_xll.HtmlTitle(C2388)</f>
        <v>Vehicles Lit HeadLights Detection API</v>
      </c>
      <c r="E2388" t="str" cm="1">
        <f t="array" ref="E2388">_xll.HtmlMetaDescription(C2388)</f>
        <v>Detects and localizes Vehicles Lit HeadLights on an input photo.</v>
      </c>
    </row>
    <row r="2389" spans="1:5" x14ac:dyDescent="0.3">
      <c r="A2389" t="s">
        <v>21597</v>
      </c>
      <c r="B2389" t="str">
        <f>VLOOKUP($A2389,[1]APISearch!$F$1:$G$23478,2,FALSE)</f>
        <v>Recognition</v>
      </c>
      <c r="C2389" t="s">
        <v>2171</v>
      </c>
      <c r="D2389" t="str" cm="1">
        <f t="array" ref="D2389">_xll.HtmlTitle(C2389)</f>
        <v>Face Mask Detection API, Maskerizer</v>
      </c>
      <c r="E2389" t="str" cm="1">
        <f t="array" ref="E2389">_xll.HtmlMetaDescription(C2389)</f>
        <v>Detects and localizes face masks on human faces covering both nose and mouth on a still photo.</v>
      </c>
    </row>
    <row r="2390" spans="1:5" x14ac:dyDescent="0.3">
      <c r="A2390" t="s">
        <v>21598</v>
      </c>
      <c r="B2390" t="str">
        <f>VLOOKUP($A2390,[1]APISearch!$F$1:$G$23478,2,FALSE)</f>
        <v>Artificial Intelligence</v>
      </c>
      <c r="C2390" t="s">
        <v>2172</v>
      </c>
      <c r="D2390" t="str" cm="1">
        <f t="array" ref="D2390">_xll.HtmlTitle(C2390)</f>
        <v>Painting Style Recognition API</v>
      </c>
      <c r="E2390" t="str" cm="1">
        <f t="array" ref="E2390">_xll.HtmlMetaDescription(C2390)</f>
        <v>Recognizes painting style(s) among the most popular like: realism, impressionism, expressionism etc.</v>
      </c>
    </row>
    <row r="2391" spans="1:5" x14ac:dyDescent="0.3">
      <c r="A2391" t="s">
        <v>21599</v>
      </c>
      <c r="B2391" t="str">
        <f>VLOOKUP($A2391,[1]APISearch!$F$1:$G$23478,2,FALSE)</f>
        <v>Auto</v>
      </c>
      <c r="C2391" t="s">
        <v>2173</v>
      </c>
      <c r="D2391" t="str" cm="1">
        <f t="array" ref="D2391">_xll.HtmlTitle(C2391)</f>
        <v>License Plate Recognition API, Platebber</v>
      </c>
      <c r="E2391" t="str" cm="1">
        <f t="array" ref="E2391">_xll.HtmlMetaDescription(C2391)</f>
        <v>Detects and read the license plate(s) on a still photo (input as base64 encoded string)</v>
      </c>
    </row>
    <row r="2392" spans="1:5" x14ac:dyDescent="0.3">
      <c r="A2392" t="s">
        <v>21600</v>
      </c>
      <c r="B2392" t="str">
        <f>VLOOKUP($A2392,[1]APISearch!$F$1:$G$23478,2,FALSE)</f>
        <v>Mapping</v>
      </c>
      <c r="C2392" t="s">
        <v>2174</v>
      </c>
      <c r="D2392" t="str" cm="1">
        <f t="array" ref="D2392">_xll.HtmlTitle(C2392)</f>
        <v>Digital Elevation Model API - Terrainizer</v>
      </c>
      <c r="E2392" t="str" cm="1">
        <f t="array" ref="E2392">_xll.HtmlMetaDescription(C2392)</f>
        <v>Digital Elevation Model API - Terrainizer , a solution to digital terrain model</v>
      </c>
    </row>
    <row r="2393" spans="1:5" x14ac:dyDescent="0.3">
      <c r="A2393" t="s">
        <v>21601</v>
      </c>
      <c r="B2393" t="str">
        <f>VLOOKUP($A2393,[1]APISearch!$F$1:$G$23478,2,FALSE)</f>
        <v>Payments</v>
      </c>
      <c r="C2393" t="s">
        <v>2175</v>
      </c>
      <c r="D2393" t="str" cm="1">
        <f t="array" ref="D2393">_xll.HtmlTitle(C2393)</f>
        <v>Web Service API</v>
      </c>
      <c r="E2393" t="str" cm="1">
        <f t="array" ref="E2393">_xll.HtmlMetaDescription(C2393)</f>
        <v>The web service API documentation contains the details about how to invoke the web service interface.</v>
      </c>
    </row>
    <row r="2394" spans="1:5" x14ac:dyDescent="0.3">
      <c r="A2394" t="s">
        <v>21602</v>
      </c>
      <c r="B2394" t="str">
        <f>VLOOKUP($A2394,[1]APISearch!$F$1:$G$23478,2,FALSE)</f>
        <v>Backend</v>
      </c>
      <c r="C2394" t="s">
        <v>2176</v>
      </c>
      <c r="D2394" t="str" cm="1">
        <f t="array" ref="D2394">_xll.HtmlTitle(C2394)</f>
        <v>Docs - Appwrite</v>
      </c>
      <c r="E2394" t="str" cm="1">
        <f t="array" ref="E2394">_xll.HtmlMetaDescription(C2394)</f>
        <v>Appwrite provides web and mobile developers with a set of easy-to-use and integrate REST APIs to manage their core backend needs.</v>
      </c>
    </row>
    <row r="2395" spans="1:5" x14ac:dyDescent="0.3">
      <c r="A2395" t="s">
        <v>21603</v>
      </c>
      <c r="B2395" t="str">
        <f>VLOOKUP($A2395,[1]APISearch!$F$1:$G$23478,2,FALSE)</f>
        <v>Authentication</v>
      </c>
      <c r="C2395" t="s">
        <v>2177</v>
      </c>
      <c r="D2395" t="str" cm="1">
        <f t="array" ref="D2395">_xll.HtmlTitle(C2395)</f>
        <v>Account API - Docs - Appwrite</v>
      </c>
      <c r="E2395" t="str" cm="1">
        <f t="array" ref="E2395">_xll.HtmlMetaDescription(C2395)</f>
        <v>Appwrite provides web and mobile developers with a set of easy-to-use and integrate REST APIs to manage their core backend needs.</v>
      </c>
    </row>
    <row r="2396" spans="1:5" x14ac:dyDescent="0.3">
      <c r="A2396" t="s">
        <v>21604</v>
      </c>
      <c r="B2396" t="str">
        <f>VLOOKUP($A2396,[1]APISearch!$F$1:$G$23478,2,FALSE)</f>
        <v>Application Development</v>
      </c>
      <c r="C2396" t="s">
        <v>2178</v>
      </c>
      <c r="D2396" t="str" cm="1">
        <f t="array" ref="D2396">_xll.HtmlTitle(C2396)</f>
        <v>Webhooks - Docs - Appwrite</v>
      </c>
      <c r="E2396" t="str" cm="1">
        <f t="array" ref="E2396">_xll.HtmlMetaDescription(C2396)</f>
        <v>Appwrite provides web and mobile developers with a set of easy-to-use and integrate REST APIs to manage their core backend needs.</v>
      </c>
    </row>
    <row r="2397" spans="1:5" x14ac:dyDescent="0.3">
      <c r="A2397" t="s">
        <v>21605</v>
      </c>
      <c r="B2397" t="str">
        <f>VLOOKUP($A2397,[1]APISearch!$F$1:$G$23478,2,FALSE)</f>
        <v>Taxes</v>
      </c>
      <c r="C2397" t="s">
        <v>2179</v>
      </c>
      <c r="D2397" t="str" cm="1">
        <f t="array" ref="D2397">_xll.HtmlTitle(C2397)</f>
        <v>GST Number Verification API Free - Appyflow Technologies - GST Verify API | GST Number Verify</v>
      </c>
      <c r="E2397" t="str" cm="1">
        <f t="array" ref="E2397">_xll.HtmlMetaDescription(C2397)</f>
        <v>GST Number Verification API | Verify GST Number Online | GST Verify API | GST Number Details API | GST Number API Integartion | Appyflow Technologies,Software Company in Ludhiana,Ludhiana,Startup,Business,Apps,Wesites,gst,verify,check,verify gst,check gst,gst api,verify gst api,check gst api,gst verification online,gst number</v>
      </c>
    </row>
    <row r="2398" spans="1:5" x14ac:dyDescent="0.3">
      <c r="A2398" t="s">
        <v>21606</v>
      </c>
      <c r="B2398" t="str">
        <f>VLOOKUP($A2398,[1]APISearch!$F$1:$G$23478,2,FALSE)</f>
        <v>Tools</v>
      </c>
      <c r="C2398" t="s">
        <v>2180</v>
      </c>
      <c r="D2398" t="str" cm="1">
        <f t="array" ref="D2398">_xll.HtmlTitle(C2398)</f>
        <v>aprs.fi Application Programming Interface – Google Maps APRS</v>
      </c>
      <c r="E2398" t="str" cm="1">
        <f t="array" ref="E2398">_xll.HtmlMetaDescription(C2398)</f>
        <v/>
      </c>
    </row>
    <row r="2399" spans="1:5" x14ac:dyDescent="0.3">
      <c r="A2399" t="s">
        <v>21607</v>
      </c>
      <c r="B2399" t="str">
        <f>VLOOKUP($A2399,[1]APISearch!$F$1:$G$23478,2,FALSE)</f>
        <v>Restaurants</v>
      </c>
      <c r="C2399" t="s">
        <v>2181</v>
      </c>
      <c r="D2399" t="str" cm="1">
        <f t="array" ref="D2399">_xll.HtmlTitle(C2399)</f>
        <v>Public API – Aptito</v>
      </c>
      <c r="E2399" t="str" cm="1">
        <f t="array" ref="E2399">_xll.HtmlMetaDescription(C2399)</f>
        <v/>
      </c>
    </row>
    <row r="2400" spans="1:5" x14ac:dyDescent="0.3">
      <c r="A2400" t="s">
        <v>19918</v>
      </c>
      <c r="B2400" t="str">
        <f>VLOOKUP($A2400,[1]APISearch!$F$1:$G$23478,2,FALSE)</f>
        <v>Environment</v>
      </c>
      <c r="C2400" t="s">
        <v>2182</v>
      </c>
      <c r="D2400" t="str" cm="1">
        <f t="array" ref="D2400">_xll.HtmlTitle(C2400)</f>
        <v>API - Air Quality Programmatic APIs</v>
      </c>
      <c r="E2400" t="str" cm="1">
        <f t="array" ref="E2400">_xll.HtmlMetaDescription(C2400)</f>
        <v>Indice de pollution de l'air en temps réel pour 100+ pays</v>
      </c>
    </row>
    <row r="2401" spans="1:5" x14ac:dyDescent="0.3">
      <c r="A2401" t="s">
        <v>19643</v>
      </c>
      <c r="B2401" t="str">
        <f>VLOOKUP($A2401,[1]APISearch!$F$1:$G$23478,2,FALSE)</f>
        <v>Accounting</v>
      </c>
      <c r="C2401" t="s">
        <v>2183</v>
      </c>
      <c r="D2401" t="str" cm="1">
        <f t="array" ref="D2401">_xll.HtmlTitle(C2401)</f>
        <v>Seamless integration across your business using Aqilla online accounting and finance's APIs and Plugins</v>
      </c>
      <c r="E2401" t="str" cm="1">
        <f t="array" ref="E2401">_xll.HtmlMetaDescription(C2401)</f>
        <v>Aqilla is an intelligent finance and accounting platform that integrates with the rest of your business thanks to it&amp;#039;s APIs and plugins.</v>
      </c>
    </row>
    <row r="2402" spans="1:5" x14ac:dyDescent="0.3">
      <c r="A2402" t="s">
        <v>21608</v>
      </c>
      <c r="B2402" t="str">
        <f>VLOOKUP($A2402,[1]APISearch!$F$1:$G$23478,2,FALSE)</f>
        <v>Messaging</v>
      </c>
      <c r="C2402" t="s">
        <v>2184</v>
      </c>
      <c r="D2402" t="str" cm="1">
        <f t="array" ref="D2402">_xll.HtmlTitle(C2402)</f>
        <v>APIs – aql</v>
      </c>
      <c r="E2402" t="str" cm="1">
        <f t="array" ref="E2402">_xll.HtmlMetaDescription(C2402)</f>
        <v/>
      </c>
    </row>
    <row r="2403" spans="1:5" x14ac:dyDescent="0.3">
      <c r="A2403" t="s">
        <v>21609</v>
      </c>
      <c r="B2403" t="str">
        <f>VLOOKUP($A2403,[1]APISearch!$F$1:$G$23478,2,FALSE)</f>
        <v>Messaging</v>
      </c>
      <c r="C2403" t="s">
        <v>2185</v>
      </c>
      <c r="D2403" t="str" cm="1">
        <f t="array" ref="D2403">_xll.HtmlTitle(C2403)</f>
        <v>Inbound SMS relay API – aql</v>
      </c>
      <c r="E2403" t="str" cm="1">
        <f t="array" ref="E2403">_xll.HtmlMetaDescription(C2403)</f>
        <v/>
      </c>
    </row>
    <row r="2404" spans="1:5" x14ac:dyDescent="0.3">
      <c r="A2404" t="s">
        <v>21610</v>
      </c>
      <c r="B2404" t="str">
        <f>VLOOKUP($A2404,[1]APISearch!$F$1:$G$23478,2,FALSE)</f>
        <v>Messaging</v>
      </c>
      <c r="C2404" t="s">
        <v>2186</v>
      </c>
      <c r="D2404" t="str" cm="1">
        <f t="array" ref="D2404">_xll.HtmlTitle(C2404)</f>
        <v>Inbound SMS to virtual mobile numbers API – aql</v>
      </c>
      <c r="E2404" t="str" cm="1">
        <f t="array" ref="E2404">_xll.HtmlMetaDescription(C2404)</f>
        <v/>
      </c>
    </row>
    <row r="2405" spans="1:5" x14ac:dyDescent="0.3">
      <c r="A2405" t="s">
        <v>21611</v>
      </c>
      <c r="B2405" t="str">
        <f>VLOOKUP($A2405,[1]APISearch!$F$1:$G$23478,2,FALSE)</f>
        <v>Messaging</v>
      </c>
      <c r="C2405" t="s">
        <v>2187</v>
      </c>
      <c r="D2405" t="str" cm="1">
        <f t="array" ref="D2405">_xll.HtmlTitle(C2405)</f>
        <v>Send SMS via UDH API – aql</v>
      </c>
      <c r="E2405" t="str" cm="1">
        <f t="array" ref="E2405">_xll.HtmlMetaDescription(C2405)</f>
        <v/>
      </c>
    </row>
    <row r="2406" spans="1:5" x14ac:dyDescent="0.3">
      <c r="A2406" t="s">
        <v>21612</v>
      </c>
      <c r="B2406" t="str">
        <f>VLOOKUP($A2406,[1]APISearch!$F$1:$G$23478,2,FALSE)</f>
        <v>Science</v>
      </c>
      <c r="C2406" t="s">
        <v>2188</v>
      </c>
      <c r="D2406" t="str" cm="1">
        <f t="array" ref="D2406">_xll.HtmlTitle(C2406)</f>
        <v>AQS API | AirData | US EPA</v>
      </c>
      <c r="E2406" t="str" cm="1">
        <f t="array" ref="E2406">_xll.HtmlMetaDescription(C2406)</f>
        <v/>
      </c>
    </row>
    <row r="2407" spans="1:5" x14ac:dyDescent="0.3">
      <c r="A2407" t="s">
        <v>21613</v>
      </c>
      <c r="B2407" t="str">
        <f>VLOOKUP($A2407,[1]APISearch!$F$1:$G$23478,2,FALSE)</f>
        <v>Energy</v>
      </c>
      <c r="C2407" t="s">
        <v>2189</v>
      </c>
      <c r="D2407" t="str" cm="1">
        <f t="array" ref="D2407">_xll.HtmlTitle(C2407)</f>
        <v>Aquicore | The Leading Analytics Software for Commercial Real Estate</v>
      </c>
      <c r="E2407" t="str" cm="1">
        <f t="array" ref="E2407">_xll.HtmlMetaDescription(C2407)</f>
        <v>Aquicore is the leading analytics software for managing profitable, sustainable, and resilient buildings. Collect data, take action, and report impact.</v>
      </c>
    </row>
    <row r="2408" spans="1:5" x14ac:dyDescent="0.3">
      <c r="A2408" t="s">
        <v>21614</v>
      </c>
      <c r="B2408" t="str">
        <f>VLOOKUP($A2408,[1]APISearch!$F$1:$G$23478,2,FALSE)</f>
        <v>Diagrams</v>
      </c>
      <c r="C2408" t="s">
        <v>2190</v>
      </c>
      <c r="D2408" t="str" cm="1">
        <f t="array" ref="D2408">_xll.HtmlTitle(C2408)</f>
        <v>Arcentry Rest API Documentation</v>
      </c>
      <c r="E2408" t="str" cm="1">
        <f t="array" ref="E2408">_xll.HtmlMetaDescription(C2408)</f>
        <v>Arcentry comes with a powerful HTTP API that allows you to create, manipulate and delete objects on your diagrams. Any change is reflected in realtime in the app.</v>
      </c>
    </row>
    <row r="2409" spans="1:5" x14ac:dyDescent="0.3">
      <c r="A2409" t="s">
        <v>21615</v>
      </c>
      <c r="B2409" t="str">
        <f>VLOOKUP($A2409,[1]APISearch!$F$1:$G$23478,2,FALSE)</f>
        <v>Real Estate</v>
      </c>
      <c r="C2409" t="s">
        <v>2191</v>
      </c>
      <c r="D2409" t="str" cm="1">
        <f t="array" ref="D2409">_xll.HtmlTitle(C2409)</f>
        <v>Archi API - Development Potential &amp; Zoning - Archistar</v>
      </c>
      <c r="E2409" t="str" cm="1">
        <f t="array" ref="E2409">_xll.HtmlMetaDescription(C2409)</f>
        <v>Use Archistar APIs to find development potential and zoning data on any block of land by just providing a street address.</v>
      </c>
    </row>
    <row r="2410" spans="1:5" x14ac:dyDescent="0.3">
      <c r="A2410" t="s">
        <v>21616</v>
      </c>
      <c r="B2410" t="str">
        <f>VLOOKUP($A2410,[1]APISearch!$F$1:$G$23478,2,FALSE)</f>
        <v>Messaging</v>
      </c>
      <c r="C2410" t="s">
        <v>2192</v>
      </c>
      <c r="D2410" t="str" cm="1">
        <f t="array" ref="D2410">_xll.HtmlTitle(C2410)</f>
        <v>Error 404: Page not found</v>
      </c>
      <c r="E2410" t="str" cm="1">
        <f t="array" ref="E2410">_xll.HtmlMetaDescription(C2410)</f>
        <v/>
      </c>
    </row>
    <row r="2411" spans="1:5" x14ac:dyDescent="0.3">
      <c r="A2411" t="s">
        <v>21617</v>
      </c>
      <c r="B2411" t="str">
        <f>VLOOKUP($A2411,[1]APISearch!$F$1:$G$23478,2,FALSE)</f>
        <v>Messaging</v>
      </c>
      <c r="C2411" t="s">
        <v>2193</v>
      </c>
      <c r="D2411" t="str" cm="1">
        <f t="array" ref="D2411">_xll.HtmlTitle(C2411)</f>
        <v>Clickatell Developer Documentation - Clickatell</v>
      </c>
      <c r="E2411" t="str" cm="1">
        <f t="array" ref="E2411">_xll.HtmlMetaDescription(C2411)</f>
        <v>ClickaTell Home</v>
      </c>
    </row>
    <row r="2412" spans="1:5" x14ac:dyDescent="0.3">
      <c r="A2412" t="s">
        <v>21618</v>
      </c>
      <c r="B2412" t="str">
        <f>VLOOKUP($A2412,[1]APISearch!$F$1:$G$23478,2,FALSE)</f>
        <v>Messaging</v>
      </c>
      <c r="C2412" t="s">
        <v>2194</v>
      </c>
      <c r="D2412" t="str" cm="1">
        <f t="array" ref="D2412">_xll.HtmlTitle(C2412)</f>
        <v>Clickatell Developer Documentation - Clickatell</v>
      </c>
      <c r="E2412" t="str" cm="1">
        <f t="array" ref="E2412">_xll.HtmlMetaDescription(C2412)</f>
        <v>ClickaTell Home</v>
      </c>
    </row>
    <row r="2413" spans="1:5" x14ac:dyDescent="0.3">
      <c r="A2413" t="s">
        <v>21619</v>
      </c>
      <c r="B2413" t="str">
        <f>VLOOKUP($A2413,[1]APISearch!$F$1:$G$23478,2,FALSE)</f>
        <v>Messaging</v>
      </c>
      <c r="C2413" t="s">
        <v>2195</v>
      </c>
      <c r="D2413" t="str" cm="1">
        <f t="array" ref="D2413">_xll.HtmlTitle(C2413)</f>
        <v>Clickatell Developer Documentation - Clickatell</v>
      </c>
      <c r="E2413" t="str" cm="1">
        <f t="array" ref="E2413">_xll.HtmlMetaDescription(C2413)</f>
        <v>ClickaTell Home</v>
      </c>
    </row>
    <row r="2414" spans="1:5" x14ac:dyDescent="0.3">
      <c r="A2414" t="s">
        <v>21620</v>
      </c>
      <c r="B2414" t="str">
        <f>VLOOKUP($A2414,[1]APISearch!$F$1:$G$23478,2,FALSE)</f>
        <v>Messaging</v>
      </c>
      <c r="C2414" t="s">
        <v>2196</v>
      </c>
      <c r="D2414" t="str" cm="1">
        <f t="array" ref="D2414">_xll.HtmlTitle(C2414)</f>
        <v>Clickatell Developer Documentation - Clickatell</v>
      </c>
      <c r="E2414" t="str" cm="1">
        <f t="array" ref="E2414">_xll.HtmlMetaDescription(C2414)</f>
        <v>ClickaTell Home</v>
      </c>
    </row>
    <row r="2415" spans="1:5" x14ac:dyDescent="0.3">
      <c r="A2415" t="s">
        <v>21621</v>
      </c>
      <c r="B2415" t="str">
        <f>VLOOKUP($A2415,[1]APISearch!$F$1:$G$23478,2,FALSE)</f>
        <v>Messaging</v>
      </c>
      <c r="C2415" t="s">
        <v>2197</v>
      </c>
      <c r="D2415" t="str" cm="1">
        <f t="array" ref="D2415">_xll.HtmlTitle(C2415)</f>
        <v>Clickatell Developer Documentation - Clickatell</v>
      </c>
      <c r="E2415" t="str" cm="1">
        <f t="array" ref="E2415">_xll.HtmlMetaDescription(C2415)</f>
        <v>ClickaTell Home</v>
      </c>
    </row>
    <row r="2416" spans="1:5" x14ac:dyDescent="0.3">
      <c r="A2416" t="s">
        <v>21622</v>
      </c>
      <c r="B2416" t="e">
        <f>VLOOKUP($A2416,[1]APISearch!$F$1:$G$23478,2,FALSE)</f>
        <v>#N/A</v>
      </c>
      <c r="C2416" t="s">
        <v>2198</v>
      </c>
      <c r="D2416" t="str" cm="1">
        <f t="array" ref="D2416">_xll.HtmlTitle(C2416)</f>
        <v>Wayback Machine APIs | Internet Archive</v>
      </c>
      <c r="E2416" t="str" cm="1">
        <f t="array" ref="E2416">_xll.HtmlMetaDescription(C2416)</f>
        <v/>
      </c>
    </row>
    <row r="2417" spans="1:5" x14ac:dyDescent="0.3">
      <c r="A2417" t="s">
        <v>21623</v>
      </c>
      <c r="B2417" t="str">
        <f>VLOOKUP($A2417,[1]APISearch!$F$1:$G$23478,2,FALSE)</f>
        <v>Books</v>
      </c>
      <c r="C2417" t="s">
        <v>2199</v>
      </c>
      <c r="D2417" t="str" cm="1">
        <f t="array" ref="D2417">_xll.HtmlTitle(C2417)</f>
        <v>Book Cover APIs · Internet Archive</v>
      </c>
      <c r="E2417" t="str" cm="1">
        <f t="array" ref="E2417">_xll.HtmlMetaDescription(C2417)</f>
        <v>Programatically retrieving book cover images</v>
      </c>
    </row>
    <row r="2418" spans="1:5" x14ac:dyDescent="0.3">
      <c r="A2418" t="s">
        <v>21624</v>
      </c>
      <c r="B2418" t="str">
        <f>VLOOKUP($A2418,[1]APISearch!$F$1:$G$23478,2,FALSE)</f>
        <v>Web Site Management</v>
      </c>
      <c r="C2418" t="s">
        <v>2200</v>
      </c>
      <c r="D2418" t="str" cm="1">
        <f t="array" ref="D2418">_xll.HtmlTitle(C2418)</f>
        <v>Memento API · Internet Archive</v>
      </c>
      <c r="E2418" t="str" cm="1">
        <f t="array" ref="E2418">_xll.HtmlMetaDescription(C2418)</f>
        <v>Internet Archive was created using ReadMe</v>
      </c>
    </row>
    <row r="2419" spans="1:5" x14ac:dyDescent="0.3">
      <c r="A2419" t="s">
        <v>21625</v>
      </c>
      <c r="B2419" t="str">
        <f>VLOOKUP($A2419,[1]APISearch!$F$1:$G$23478,2,FALSE)</f>
        <v>Reference</v>
      </c>
      <c r="C2419" t="s">
        <v>2201</v>
      </c>
      <c r="D2419" t="str" cm="1">
        <f t="array" ref="D2419">_xll.HtmlTitle(C2419)</f>
        <v>Interfaces - Archives Hub</v>
      </c>
      <c r="E2419" t="str" cm="1">
        <f t="array" ref="E2419">_xll.HtmlMetaDescription(C2419)</f>
        <v>Archives Hub machine-to-machine interfaces</v>
      </c>
    </row>
    <row r="2420" spans="1:5" x14ac:dyDescent="0.3">
      <c r="A2420" t="s">
        <v>21626</v>
      </c>
      <c r="B2420" t="str">
        <f>VLOOKUP($A2420,[1]APISearch!$F$1:$G$23478,2,FALSE)</f>
        <v>Database</v>
      </c>
      <c r="C2420" t="s">
        <v>2202</v>
      </c>
      <c r="D2420" t="str" cm="1">
        <f t="array" ref="D2420">_xll.HtmlTitle(C2420)</f>
        <v>API Reference</v>
      </c>
      <c r="E2420" t="str" cm="1">
        <f t="array" ref="E2420">_xll.HtmlMetaDescription(C2420)</f>
        <v/>
      </c>
    </row>
    <row r="2421" spans="1:5" x14ac:dyDescent="0.3">
      <c r="A2421" t="s">
        <v>21627</v>
      </c>
      <c r="B2421" t="e">
        <f>VLOOKUP($A2421,[1]APISearch!$F$1:$G$23478,2,FALSE)</f>
        <v>#N/A</v>
      </c>
      <c r="C2421" t="s">
        <v>2203</v>
      </c>
      <c r="D2421" t="str" cm="1">
        <f t="array" ref="D2421">_xll.HtmlTitle(C2421)</f>
        <v>Best-in-class Privileged Access Management solution | ARCON PAM</v>
      </c>
      <c r="E2421" t="str" cm="1">
        <f t="array" ref="E2421">_xll.HtmlMetaDescription(C2421)</f>
        <v>ARCON implements the best privileged access management practices to build a foundation for robust identity and access control IT architecture</v>
      </c>
    </row>
    <row r="2422" spans="1:5" x14ac:dyDescent="0.3">
      <c r="A2422" t="s">
        <v>21628</v>
      </c>
      <c r="B2422" t="str">
        <f>VLOOKUP($A2422,[1]APISearch!$F$1:$G$23478,2,FALSE)</f>
        <v>Business</v>
      </c>
      <c r="C2422" t="s">
        <v>2204</v>
      </c>
      <c r="D2422" t="str" cm="1">
        <f t="array" ref="D2422">_xll.HtmlTitle(C2422)</f>
        <v>Apple Music JavaScript integration guide</v>
      </c>
      <c r="E2422" t="str" cm="1">
        <f t="array" ref="E2422">_xll.HtmlMetaDescription(C2422)</f>
        <v>Music streaming is booming, and your JavaScript web app can be at the forefront of it thanks to Apple Music and MusicKit JS! Let&amp;#x27;s see how...</v>
      </c>
    </row>
    <row r="2423" spans="1:5" x14ac:dyDescent="0.3">
      <c r="A2423" t="s">
        <v>21629</v>
      </c>
      <c r="B2423" t="str">
        <f>VLOOKUP($A2423,[1]APISearch!$F$1:$G$23478,2,FALSE)</f>
        <v>Sports</v>
      </c>
      <c r="C2423" t="s">
        <v>2205</v>
      </c>
      <c r="D2423" t="str" cm="1">
        <f t="array" ref="D2423">_xll.HtmlTitle(C2423)</f>
        <v>API Documentation - Are You Watching This?!</v>
      </c>
      <c r="E2423" t="str" cm="1">
        <f t="array" ref="E2423">_xll.HtmlMetaDescription(C2423)</f>
        <v/>
      </c>
    </row>
    <row r="2424" spans="1:5" x14ac:dyDescent="0.3">
      <c r="A2424" t="s">
        <v>21630</v>
      </c>
      <c r="B2424" t="str">
        <f>VLOOKUP($A2424,[1]APISearch!$F$1:$G$23478,2,FALSE)</f>
        <v>Blockchain</v>
      </c>
      <c r="C2424" t="s">
        <v>2206</v>
      </c>
      <c r="D2424" t="str" cm="1">
        <f t="array" ref="D2424">_xll.HtmlTitle(C2424)</f>
        <v>ARK Docs</v>
      </c>
      <c r="E2424" t="str" cm="1">
        <f t="array" ref="E2424">_xll.HtmlMetaDescription(C2424)</f>
        <v/>
      </c>
    </row>
    <row r="2425" spans="1:5" x14ac:dyDescent="0.3">
      <c r="A2425" t="s">
        <v>21441</v>
      </c>
      <c r="B2425" t="str">
        <f>VLOOKUP($A2425,[1]APISearch!$F$1:$G$23478,2,FALSE)</f>
        <v>Education</v>
      </c>
      <c r="C2425" t="s">
        <v>2207</v>
      </c>
      <c r="D2425" t="str" cm="1">
        <f t="array" ref="D2425">_xll.HtmlTitle(C2425)</f>
        <v>Swagger UI</v>
      </c>
      <c r="E2425" t="str" cm="1">
        <f t="array" ref="E2425">_xll.HtmlMetaDescription(C2425)</f>
        <v/>
      </c>
    </row>
    <row r="2426" spans="1:5" x14ac:dyDescent="0.3">
      <c r="A2426" t="s">
        <v>21441</v>
      </c>
      <c r="B2426" t="str">
        <f>VLOOKUP($A2426,[1]APISearch!$F$1:$G$23478,2,FALSE)</f>
        <v>Education</v>
      </c>
      <c r="C2426" t="s">
        <v>2208</v>
      </c>
      <c r="D2426" t="str" cm="1">
        <f t="array" ref="D2426">_xll.HtmlTitle(C2426)</f>
        <v>ARSnova</v>
      </c>
      <c r="E2426" t="str" cm="1">
        <f t="array" ref="E2426">_xll.HtmlMetaDescription(C2426)</f>
        <v>ARSnova is a novel approach to Audience Response Systems (ARS), hence its Latin name.
			ARSnova is Open Source and offered as Software-as-a-Service free of charge.</v>
      </c>
    </row>
    <row r="2427" spans="1:5" x14ac:dyDescent="0.3">
      <c r="A2427" t="s">
        <v>21441</v>
      </c>
      <c r="B2427" t="str">
        <f>VLOOKUP($A2427,[1]APISearch!$F$1:$G$23478,2,FALSE)</f>
        <v>Education</v>
      </c>
      <c r="C2427" t="s">
        <v>2209</v>
      </c>
      <c r="D2427" t="str" cm="1">
        <f t="array" ref="D2427">_xll.HtmlTitle(C2427)</f>
        <v>Open Source Development – ARSnova</v>
      </c>
      <c r="E2427" t="str" cm="1">
        <f t="array" ref="E2427">_xll.HtmlMetaDescription(C2427)</f>
        <v/>
      </c>
    </row>
    <row r="2428" spans="1:5" x14ac:dyDescent="0.3">
      <c r="A2428" t="s">
        <v>20659</v>
      </c>
      <c r="B2428" t="str">
        <f>VLOOKUP($A2428,[1]APISearch!$F$1:$G$23478,2,FALSE)</f>
        <v>Podcasts</v>
      </c>
      <c r="C2428" t="s">
        <v>2210</v>
      </c>
      <c r="D2428" t="str" cm="1">
        <f t="array" ref="D2428">_xll.HtmlTitle(C2428)</f>
        <v>ART19 Developers</v>
      </c>
      <c r="E2428" t="str" cm="1">
        <f t="array" ref="E2428">_xll.HtmlMetaDescription(C2428)</f>
        <v/>
      </c>
    </row>
    <row r="2429" spans="1:5" x14ac:dyDescent="0.3">
      <c r="A2429" t="s">
        <v>20659</v>
      </c>
      <c r="B2429" t="str">
        <f>VLOOKUP($A2429,[1]APISearch!$F$1:$G$23478,2,FALSE)</f>
        <v>Podcasts</v>
      </c>
      <c r="C2429" t="s">
        <v>2211</v>
      </c>
      <c r="D2429" t="str" cm="1">
        <f t="array" ref="D2429">_xll.HtmlTitle(C2429)</f>
        <v>ART19: Welcome to the Business of Podcasting</v>
      </c>
      <c r="E2429" t="str" cm="1">
        <f t="array" ref="E2429">_xll.HtmlMetaDescription(C2429)</f>
        <v/>
      </c>
    </row>
    <row r="2430" spans="1:5" x14ac:dyDescent="0.3">
      <c r="A2430" t="s">
        <v>21013</v>
      </c>
      <c r="B2430" t="str">
        <f>VLOOKUP($A2430,[1]APISearch!$F$1:$G$23478,2,FALSE)</f>
        <v>Transportation</v>
      </c>
      <c r="C2430" t="s">
        <v>2212</v>
      </c>
      <c r="D2430" t="str" cm="1">
        <f t="array" ref="D2430">_xll.HtmlTitle(C2430)</f>
        <v>Top 20 Logistics APIs For The Supply Chain Industry - Artelogic</v>
      </c>
      <c r="E2430" t="str" cm="1">
        <f t="array" ref="E2430">_xll.HtmlMetaDescription(C2430)</f>
        <v>API (application programming interface) is a set of readymade classes, functions, procedures, and structures that can be employed within third-party s...</v>
      </c>
    </row>
    <row r="2431" spans="1:5" x14ac:dyDescent="0.3">
      <c r="A2431" t="s">
        <v>21631</v>
      </c>
      <c r="B2431" t="str">
        <f>VLOOKUP($A2431,[1]APISearch!$F$1:$G$23478,2,FALSE)</f>
        <v>Education</v>
      </c>
      <c r="C2431" t="s">
        <v>2213</v>
      </c>
      <c r="D2431" t="str" cm="1">
        <f t="array" ref="D2431">_xll.HtmlTitle(C2431)</f>
        <v>Articulate 360 - Articulate Online: How to Use the API - Articulate Support</v>
      </c>
      <c r="E2431" t="str" cm="1">
        <f t="array" ref="E2431">_xll.HtmlMetaDescription(C2431)</f>
        <v>Need help using the Articulate Online API to customize the learner experience? Check out this article.</v>
      </c>
    </row>
    <row r="2432" spans="1:5" x14ac:dyDescent="0.3">
      <c r="A2432" t="s">
        <v>21632</v>
      </c>
      <c r="B2432" t="str">
        <f>VLOOKUP($A2432,[1]APISearch!$F$1:$G$23478,2,FALSE)</f>
        <v>Art</v>
      </c>
      <c r="C2432" t="s">
        <v>2214</v>
      </c>
      <c r="D2432" t="str" cm="1">
        <f t="array" ref="D2432">_xll.HtmlTitle(C2432)</f>
        <v>ASCII art API</v>
      </c>
      <c r="E2432" t="str" cm="1">
        <f t="array" ref="E2432">_xll.HtmlMetaDescription(C2432)</f>
        <v/>
      </c>
    </row>
    <row r="2433" spans="1:5" x14ac:dyDescent="0.3">
      <c r="A2433" t="s">
        <v>21633</v>
      </c>
      <c r="B2433" t="str">
        <f>VLOOKUP($A2433,[1]APISearch!$F$1:$G$23478,2,FALSE)</f>
        <v>Reference</v>
      </c>
      <c r="C2433" t="s">
        <v>2215</v>
      </c>
      <c r="D2433" t="str" cm="1">
        <f t="array" ref="D2433">_xll.HtmlTitle(C2433)</f>
        <v>arXiv API Access | arXiv e-print repository</v>
      </c>
      <c r="E2433" t="str" cm="1">
        <f t="array" ref="E2433">_xll.HtmlMetaDescription(C2433)</f>
        <v/>
      </c>
    </row>
    <row r="2434" spans="1:5" x14ac:dyDescent="0.3">
      <c r="A2434" t="s">
        <v>21634</v>
      </c>
      <c r="B2434" t="str">
        <f>VLOOKUP($A2434,[1]APISearch!$F$1:$G$23478,2,FALSE)</f>
        <v>Documents</v>
      </c>
      <c r="C2434" t="s">
        <v>2216</v>
      </c>
      <c r="D2434" t="str" cm="1">
        <f t="array" ref="D2434">_xll.HtmlTitle(C2434)</f>
        <v/>
      </c>
      <c r="E2434" t="str" cm="1">
        <f t="array" ref="E2434">_xll.HtmlMetaDescription(C2434)</f>
        <v/>
      </c>
    </row>
    <row r="2435" spans="1:5" x14ac:dyDescent="0.3">
      <c r="A2435" t="s">
        <v>21635</v>
      </c>
      <c r="B2435" t="str">
        <f>VLOOKUP($A2435,[1]APISearch!$F$1:$G$23478,2,FALSE)</f>
        <v>Project Management</v>
      </c>
      <c r="C2435" t="s">
        <v>2217</v>
      </c>
      <c r="D2435" t="str" cm="1">
        <f t="array" ref="D2435">_xll.HtmlTitle(C2435)</f>
        <v>Overview of Asana APIs | Product guide • Asana</v>
      </c>
      <c r="E2435" t="str" cm="1">
        <f t="array" ref="E2435">_xll.HtmlMetaDescription(C2435)</f>
        <v>Learn about Asana&amp;#x27;s API, Asana Connect,and how developers can use Asana&amp;#x27;s API.</v>
      </c>
    </row>
    <row r="2436" spans="1:5" x14ac:dyDescent="0.3">
      <c r="A2436" t="s">
        <v>21628</v>
      </c>
      <c r="B2436" t="str">
        <f>VLOOKUP($A2436,[1]APISearch!$F$1:$G$23478,2,FALSE)</f>
        <v>Business</v>
      </c>
      <c r="C2436" t="s">
        <v>2218</v>
      </c>
      <c r="D2436" t="str" cm="1">
        <f t="array" ref="D2436">_xll.HtmlTitle(C2436)</f>
        <v>WWDC 2017 Session 502 - Introducing MusicKit - ASCIIwwdc</v>
      </c>
      <c r="E2436" t="str" cm="1">
        <f t="array" ref="E2436">_xll.HtmlMetaDescription(C2436)</f>
        <v>Get introduced to the new API for the Apple Music subscription service.  Learn how to add Apple Music playback in your own app, and discover how to search the catalogue, manage playback queues, and engage with playlists and recommendations.</v>
      </c>
    </row>
    <row r="2437" spans="1:5" x14ac:dyDescent="0.3">
      <c r="A2437" t="s">
        <v>19883</v>
      </c>
      <c r="B2437" t="e">
        <f>VLOOKUP($A2437,[1]APISearch!$F$1:$G$23478,2,FALSE)</f>
        <v>#N/A</v>
      </c>
      <c r="C2437" t="s">
        <v>2219</v>
      </c>
      <c r="D2437" t="str" cm="1">
        <f t="array" ref="D2437">_xll.HtmlTitle(C2437)</f>
        <v>The Asian Currency Market: Singapore as a Regional Financial Center : IMF Staff papers : Volume 25 No. 2:</v>
      </c>
      <c r="E2437" t="str" cm="1">
        <f t="array" ref="E2437">_xll.HtmlMetaDescription(C2437)</f>
        <v>This paper outlines the Asian currency market provides an intermediation function between several Asian countries and the Eurocurrency market. However, soon after its creation in 1968, the Asian market went beyond this function and has now developed a substantial regional network of financial transactions. The Asian currency market was developed when the economy of Singapore was going through an important period of transition that was caused by the independence of the island in the mid-1960s and by a rapid phasing out of large British military installations. In addition to an important effort of economic development at home, this period of transition has involved expanding financial and trade relations to countries other than the British Commonwealth and the immediate neighbors. Several factors contributed to the establishment of the Asian currency market in Singapore. In the 1960s, the rapid economic growth of a number of Asian countries, an increased flow of direct investment, and a greater participation of multinational corporations in the economy of Asia generated a growing pool of foreign currencies in the hands of the private sector.</v>
      </c>
    </row>
    <row r="2438" spans="1:5" x14ac:dyDescent="0.3">
      <c r="A2438" t="s">
        <v>19896</v>
      </c>
      <c r="B2438" t="str">
        <f>VLOOKUP($A2438,[1]APISearch!$F$1:$G$23478,2,FALSE)</f>
        <v>Education</v>
      </c>
      <c r="C2438" t="s">
        <v>2220</v>
      </c>
      <c r="D2438" t="str" cm="1">
        <f t="array" ref="D2438">_xll.HtmlTitle(C2438)</f>
        <v>AELAS Arizona Education Data Standards (AzEDS) | ADOA-ASET</v>
      </c>
      <c r="E2438" t="str" cm="1">
        <f t="array" ref="E2438">_xll.HtmlMetaDescription(C2438)</f>
        <v/>
      </c>
    </row>
    <row r="2439" spans="1:5" x14ac:dyDescent="0.3">
      <c r="A2439" t="s">
        <v>21636</v>
      </c>
      <c r="B2439" t="str">
        <f>VLOOKUP($A2439,[1]APISearch!$F$1:$G$23478,2,FALSE)</f>
        <v>Science</v>
      </c>
      <c r="C2439" t="s">
        <v>2221</v>
      </c>
      <c r="D2439" t="str" cm="1">
        <f t="array" ref="D2439">_xll.HtmlTitle(C2439)</f>
        <v>API | ASF</v>
      </c>
      <c r="E2439" t="str" cm="1">
        <f t="array" ref="E2439">_xll.HtmlMetaDescription(C2439)</f>
        <v>The ASF API can be used to search, visualize, or download synthetic aperture radar data from ASF&amp;#039;s datapool. Learn by doing step-by-step instructions.</v>
      </c>
    </row>
    <row r="2440" spans="1:5" x14ac:dyDescent="0.3">
      <c r="A2440" t="s">
        <v>21637</v>
      </c>
      <c r="B2440" t="str">
        <f>VLOOKUP($A2440,[1]APISearch!$F$1:$G$23478,2,FALSE)</f>
        <v>Mapping</v>
      </c>
      <c r="C2440" t="s">
        <v>2222</v>
      </c>
      <c r="D2440" t="str" cm="1">
        <f t="array" ref="D2440">_xll.HtmlTitle(C2440)</f>
        <v>Location to Information - Ask Geo</v>
      </c>
      <c r="E2440" t="str" cm="1">
        <f t="array" ref="E2440">_xll.HtmlMetaDescription(C2440)</f>
        <v>Ask Geo - Location to Information Web API and Java &amp;amp; .NET Library.</v>
      </c>
    </row>
    <row r="2441" spans="1:5" x14ac:dyDescent="0.3">
      <c r="A2441" t="s">
        <v>21638</v>
      </c>
      <c r="B2441" t="str">
        <f>VLOOKUP($A2441,[1]APISearch!$F$1:$G$23478,2,FALSE)</f>
        <v>Insurance</v>
      </c>
      <c r="C2441" t="s">
        <v>2223</v>
      </c>
      <c r="D2441" t="str" cm="1">
        <f t="array" ref="D2441">_xll.HtmlTitle(C2441)</f>
        <v/>
      </c>
      <c r="E2441" t="str" cm="1">
        <f t="array" ref="E2441">_xll.HtmlMetaDescription(C2441)</f>
        <v>{{ meta.description() }}</v>
      </c>
    </row>
    <row r="2442" spans="1:5" x14ac:dyDescent="0.3">
      <c r="A2442" t="s">
        <v>21639</v>
      </c>
      <c r="B2442" t="str">
        <f>VLOOKUP($A2442,[1]APISearch!$F$1:$G$23478,2,FALSE)</f>
        <v>Framework</v>
      </c>
      <c r="C2442" t="s">
        <v>2224</v>
      </c>
      <c r="D2442" t="str" cm="1">
        <f t="array" ref="D2442">_xll.HtmlTitle(C2442)</f>
        <v>Articles Tutorials | AspNet Boilerplate</v>
      </c>
      <c r="E2442" t="str" cm="1">
        <f t="array" ref="E2442">_xll.HtmlMetaDescription(C2442)</f>
        <v>AspNet Boilerplate (ABP) is an open source and well-documented application framework. See the comprehensive tutorials of ABP for technical information.</v>
      </c>
    </row>
    <row r="2443" spans="1:5" x14ac:dyDescent="0.3">
      <c r="A2443" t="s">
        <v>21640</v>
      </c>
      <c r="B2443" t="str">
        <f>VLOOKUP($A2443,[1]APISearch!$F$1:$G$23478,2,FALSE)</f>
        <v>Testing</v>
      </c>
      <c r="C2443" t="s">
        <v>2225</v>
      </c>
      <c r="D2443" t="str" cm="1">
        <f t="array" ref="D2443">_xll.HtmlTitle(C2443)</f>
        <v>The easiest way to test and monitor your web services : Assertible</v>
      </c>
      <c r="E2443" t="str" cm="1">
        <f t="array" ref="E2443">_xll.HtmlMetaDescription(C2443)</f>
        <v>Continuously test your web services. Teams and individuals gain confidence in crucial infrastructure by using Assertible to continuously test and monitor APIs and websites.</v>
      </c>
    </row>
    <row r="2444" spans="1:5" x14ac:dyDescent="0.3">
      <c r="A2444" t="s">
        <v>21471</v>
      </c>
      <c r="B2444" t="str">
        <f>VLOOKUP($A2444,[1]APISearch!$F$1:$G$23478,2,FALSE)</f>
        <v>Financial</v>
      </c>
      <c r="C2444" t="s">
        <v>2226</v>
      </c>
      <c r="D2444" t="str" cm="1">
        <f t="array" ref="D2444">_xll.HtmlTitle(C2444)</f>
        <v/>
      </c>
      <c r="E2444" t="str" cm="1">
        <f t="array" ref="E2444">_xll.HtmlMetaDescription(C2444)</f>
        <v/>
      </c>
    </row>
    <row r="2445" spans="1:5" x14ac:dyDescent="0.3">
      <c r="A2445" t="s">
        <v>21641</v>
      </c>
      <c r="B2445" t="str">
        <f>VLOOKUP($A2445,[1]APISearch!$F$1:$G$23478,2,FALSE)</f>
        <v>Messaging</v>
      </c>
      <c r="C2445" t="s">
        <v>2227</v>
      </c>
      <c r="D2445" t="str" cm="1">
        <f t="array" ref="D2445">_xll.HtmlTitle(C2445)</f>
        <v>Voxox SMS API Developer Documentation – Technical Assistance Center</v>
      </c>
      <c r="E2445" t="str" cm="1">
        <f t="array" ref="E2445">_xll.HtmlMetaDescription(C2445)</f>
        <v>Overview The Voxox HTTP API leverages your wholesale account to build limitless applications, your imagination is the only limit.  Send...</v>
      </c>
    </row>
    <row r="2446" spans="1:5" x14ac:dyDescent="0.3">
      <c r="A2446" t="s">
        <v>21642</v>
      </c>
      <c r="B2446" t="str">
        <f>VLOOKUP($A2446,[1]APISearch!$F$1:$G$23478,2,FALSE)</f>
        <v>Insurance</v>
      </c>
      <c r="C2446" t="s">
        <v>2228</v>
      </c>
      <c r="D2446" t="str" cm="1">
        <f t="array" ref="D2446">_xll.HtmlTitle(C2446)</f>
        <v>AssurBox Api (work in progress)</v>
      </c>
      <c r="E2446" t="str" cm="1">
        <f t="array" ref="E2446">_xll.HtmlMetaDescription(C2446)</f>
        <v/>
      </c>
    </row>
    <row r="2447" spans="1:5" x14ac:dyDescent="0.3">
      <c r="A2447" t="s">
        <v>21643</v>
      </c>
      <c r="B2447" t="str">
        <f>VLOOKUP($A2447,[1]APISearch!$F$1:$G$23478,2,FALSE)</f>
        <v>Photos</v>
      </c>
      <c r="C2447" t="s">
        <v>2229</v>
      </c>
      <c r="D2447" t="str" cm="1">
        <f t="array" ref="D2447">_xll.HtmlTitle(C2447)</f>
        <v>API — AstroBin</v>
      </c>
      <c r="E2447" t="str" cm="1">
        <f t="array" ref="E2447">_xll.HtmlMetaDescription(C2447)</f>
        <v/>
      </c>
    </row>
    <row r="2448" spans="1:5" x14ac:dyDescent="0.3">
      <c r="A2448" t="s">
        <v>21644</v>
      </c>
      <c r="B2448" t="str">
        <f>VLOOKUP($A2448,[1]APISearch!$F$1:$G$23478,2,FALSE)</f>
        <v>Security</v>
      </c>
      <c r="C2448" t="s">
        <v>2230</v>
      </c>
      <c r="D2448" t="e" cm="1">
        <f t="array" ref="D2448">_xll.HtmlTitle(C2448)</f>
        <v>#VALUE!</v>
      </c>
      <c r="E2448" t="e" cm="1">
        <f t="array" ref="E2448">_xll.HtmlMetaDescription(C2448)</f>
        <v>#VALUE!</v>
      </c>
    </row>
    <row r="2449" spans="1:5" x14ac:dyDescent="0.3">
      <c r="A2449" t="s">
        <v>21645</v>
      </c>
      <c r="B2449" t="str">
        <f>VLOOKUP($A2449,[1]APISearch!$F$1:$G$23478,2,FALSE)</f>
        <v>Astrology</v>
      </c>
      <c r="C2449" t="s">
        <v>2231</v>
      </c>
      <c r="D2449" t="str" cm="1">
        <f t="array" ref="D2449">_xll.HtmlTitle(C2449)</f>
        <v>Astrology and Horoscope API for your Website and App | Online Astrology Software</v>
      </c>
      <c r="E2449" t="str" cm="1">
        <f t="array" ref="E2449">_xll.HtmlMetaDescription(C2449)</f>
        <v>Vedic Rishi Astro API - Generate horoscope charts and other details easier and faster with Vedic Rishi Horoscope Web APIs.</v>
      </c>
    </row>
    <row r="2450" spans="1:5" x14ac:dyDescent="0.3">
      <c r="A2450" t="s">
        <v>21646</v>
      </c>
      <c r="B2450" t="str">
        <f>VLOOKUP($A2450,[1]APISearch!$F$1:$G$23478,2,FALSE)</f>
        <v>Travel</v>
      </c>
      <c r="C2450" t="s">
        <v>2232</v>
      </c>
      <c r="D2450" t="str" cm="1">
        <f t="array" ref="D2450">_xll.HtmlTitle(C2450)</f>
        <v>403 Forbidden</v>
      </c>
      <c r="E2450" t="str" cm="1">
        <f t="array" ref="E2450">_xll.HtmlMetaDescription(C2450)</f>
        <v/>
      </c>
    </row>
    <row r="2451" spans="1:5" x14ac:dyDescent="0.3">
      <c r="A2451" t="s">
        <v>21647</v>
      </c>
      <c r="B2451" t="str">
        <f>VLOOKUP($A2451,[1]APISearch!$F$1:$G$23478,2,FALSE)</f>
        <v>Video</v>
      </c>
      <c r="C2451" t="s">
        <v>2233</v>
      </c>
      <c r="D2451" t="str" cm="1">
        <f t="array" ref="D2451">_xll.HtmlTitle(C2451)</f>
        <v>Atlas Online API, CWI &amp; NDT Training Courses From $499</v>
      </c>
      <c r="E2451" t="str" cm="1">
        <f t="array" ref="E2451">_xll.HtmlMetaDescription(C2451)</f>
        <v>Pass your AWS CWI or API exam on the first try! Our professionally developed online prep courses are available for the AWS CWI, API 510, 570, 580, 653 &amp;amp; 1169 exams.</v>
      </c>
    </row>
    <row r="2452" spans="1:5" x14ac:dyDescent="0.3">
      <c r="A2452" t="s">
        <v>21497</v>
      </c>
      <c r="B2452" t="str">
        <f>VLOOKUP($A2452,[1]APISearch!$F$1:$G$23478,2,FALSE)</f>
        <v>Food</v>
      </c>
      <c r="C2452" t="s">
        <v>2234</v>
      </c>
      <c r="D2452" t="str" cm="1">
        <f t="array" ref="D2452">_xll.HtmlTitle(C2452)</f>
        <v>agriculture market price api</v>
      </c>
      <c r="E2452" t="str" cm="1">
        <f t="array" ref="E2452">_xll.HtmlMetaDescription(C2452)</f>
        <v/>
      </c>
    </row>
    <row r="2453" spans="1:5" x14ac:dyDescent="0.3">
      <c r="A2453" t="s">
        <v>21648</v>
      </c>
      <c r="B2453" t="str">
        <f>VLOOKUP($A2453,[1]APISearch!$F$1:$G$23478,2,FALSE)</f>
        <v>Hacking</v>
      </c>
      <c r="C2453" t="s">
        <v>2235</v>
      </c>
      <c r="D2453" t="str" cm="1">
        <f t="array" ref="D2453">_xll.HtmlTitle(C2453)</f>
        <v>api-docs</v>
      </c>
      <c r="E2453" t="str" cm="1">
        <f t="array" ref="E2453">_xll.HtmlMetaDescription(C2453)</f>
        <v>At GitHub, we’re building the text editor we’ve always wanted: hackable to the core, but approachable on the first day without ever touching a config file. We can’t wait to see what you build with it.</v>
      </c>
    </row>
    <row r="2454" spans="1:5" x14ac:dyDescent="0.3">
      <c r="A2454" t="s">
        <v>21649</v>
      </c>
      <c r="B2454" t="str">
        <f>VLOOKUP($A2454,[1]APISearch!$F$1:$G$23478,2,FALSE)</f>
        <v>Time</v>
      </c>
      <c r="C2454" t="s">
        <v>2236</v>
      </c>
      <c r="D2454" t="str" cm="1">
        <f t="array" ref="D2454">_xll.HtmlTitle(C2454)</f>
        <v>Task Scheduling API For The Web, .Net, C#, VB, PHP, Ruby, Python, Java - A Trigger</v>
      </c>
      <c r="E2454" t="str" cm="1">
        <f t="array" ref="E2454">_xll.HtmlMetaDescription(C2454)</f>
        <v/>
      </c>
    </row>
    <row r="2455" spans="1:5" x14ac:dyDescent="0.3">
      <c r="A2455" t="s">
        <v>21650</v>
      </c>
      <c r="B2455" t="str">
        <f>VLOOKUP($A2455,[1]APISearch!$F$1:$G$23478,2,FALSE)</f>
        <v>Financial</v>
      </c>
      <c r="C2455" t="s">
        <v>2237</v>
      </c>
      <c r="D2455" t="str" cm="1">
        <f t="array" ref="D2455">_xll.HtmlTitle(C2455)</f>
        <v>Atrium API Technical Reference</v>
      </c>
      <c r="E2455" t="str" cm="1">
        <f t="array" ref="E2455">_xll.HtmlMetaDescription(C2455)</f>
        <v/>
      </c>
    </row>
    <row r="2456" spans="1:5" x14ac:dyDescent="0.3">
      <c r="A2456" t="s">
        <v>21651</v>
      </c>
      <c r="B2456" t="str">
        <f>VLOOKUP($A2456,[1]APISearch!$F$1:$G$23478,2,FALSE)</f>
        <v>Security</v>
      </c>
      <c r="C2456" t="s">
        <v>2238</v>
      </c>
      <c r="D2456" t="str" cm="1">
        <f t="array" ref="D2456">_xll.HtmlTitle(C2456)</f>
        <v>AttachmentScanner · Apiary</v>
      </c>
      <c r="E2456" t="str" cm="1">
        <f t="array" ref="E2456">_xll.HtmlMetaDescription(C2456)</f>
        <v>A place where APIs are kept.</v>
      </c>
    </row>
    <row r="2457" spans="1:5" x14ac:dyDescent="0.3">
      <c r="A2457" t="s">
        <v>21652</v>
      </c>
      <c r="B2457" t="str">
        <f>VLOOKUP($A2457,[1]APISearch!$F$1:$G$23478,2,FALSE)</f>
        <v>Education</v>
      </c>
      <c r="C2457" t="s">
        <v>2239</v>
      </c>
      <c r="D2457" t="str" cm="1">
        <f t="array" ref="D2457">_xll.HtmlTitle(C2457)</f>
        <v>AContent Rest API</v>
      </c>
      <c r="E2457" t="str" cm="1">
        <f t="array" ref="E2457">_xll.HtmlMetaDescription(C2457)</f>
        <v>ATutor is an Open Source Web-based Learning Management System (LMS) used to develop and deliver online courses. Administrators can install or update ATutor in minutes, develop custom themes to give ATutor a new look, and easily extend its functionality with feature modules. Educators can quickly assemble, package, and redistribute standardized Web-based instructional content, easily import prepackaged content, and conduct their courses online. Students learn in an accessible, adaptive, social learning environment.</v>
      </c>
    </row>
    <row r="2458" spans="1:5" x14ac:dyDescent="0.3">
      <c r="A2458" t="s">
        <v>21653</v>
      </c>
      <c r="B2458" t="str">
        <f>VLOOKUP($A2458,[1]APISearch!$F$1:$G$23478,2,FALSE)</f>
        <v>Music</v>
      </c>
      <c r="C2458" t="s">
        <v>2240</v>
      </c>
      <c r="D2458" t="str" cm="1">
        <f t="array" ref="D2458">_xll.HtmlTitle(C2458)</f>
        <v>AudD Music Recognition API</v>
      </c>
      <c r="E2458" t="str" cm="1">
        <f t="array" ref="E2458">_xll.HtmlMetaDescription(C2458)</f>
        <v>Music Recognition API: Recognize music in microphone recordings, audio files, and UGC. Identify what's playing on radio stations and audio streams. Monitor airplay and create radio charts or make your own music recognition app. Recognize music from social networks and analyze trends.</v>
      </c>
    </row>
    <row r="2459" spans="1:5" x14ac:dyDescent="0.3">
      <c r="A2459" t="s">
        <v>21654</v>
      </c>
      <c r="B2459" t="str">
        <f>VLOOKUP($A2459,[1]APISearch!$F$1:$G$23478,2,FALSE)</f>
        <v>Music</v>
      </c>
      <c r="C2459" t="s">
        <v>2241</v>
      </c>
      <c r="D2459" t="str" cm="1">
        <f t="array" ref="D2459">_xll.HtmlTitle(C2459)</f>
        <v>Audials API</v>
      </c>
      <c r="E2459" t="str" cm="1">
        <f t="array" ref="E2459">_xll.HtmlMetaDescription(C2459)</f>
        <v>Get access to 100,000 radio stations through AudialsAPI and integrate great content into your entertainment solution.</v>
      </c>
    </row>
    <row r="2460" spans="1:5" x14ac:dyDescent="0.3">
      <c r="A2460" t="s">
        <v>21655</v>
      </c>
      <c r="B2460" t="str">
        <f>VLOOKUP($A2460,[1]APISearch!$F$1:$G$23478,2,FALSE)</f>
        <v>Media</v>
      </c>
      <c r="C2460" t="s">
        <v>2242</v>
      </c>
      <c r="D2460" t="str" cm="1">
        <f t="array" ref="D2460">_xll.HtmlTitle(C2460)</f>
        <v>Audience Documentation</v>
      </c>
      <c r="E2460" t="str" cm="1">
        <f t="array" ref="E2460">_xll.HtmlMetaDescription(C2460)</f>
        <v/>
      </c>
    </row>
    <row r="2461" spans="1:5" x14ac:dyDescent="0.3">
      <c r="A2461" t="s">
        <v>21656</v>
      </c>
      <c r="B2461" t="str">
        <f>VLOOKUP($A2461,[1]APISearch!$F$1:$G$23478,2,FALSE)</f>
        <v>Music</v>
      </c>
      <c r="C2461" t="s">
        <v>2243</v>
      </c>
      <c r="D2461" t="str" cm="1">
        <f t="array" ref="D2461">_xll.HtmlTitle(C2461)</f>
        <v>AudioTag.info | Free music recognition robot</v>
      </c>
      <c r="E2461" t="str" cm="1">
        <f t="array" ref="E2461">_xll.HtmlMetaDescription(C2461)</f>
        <v>AudioTag.info is a free music recognition service. It allows identifying almost any unknown piece of music recording easily by means of a sophisticated proprietary audio fingerprinting algorithm.</v>
      </c>
    </row>
    <row r="2462" spans="1:5" x14ac:dyDescent="0.3">
      <c r="A2462" t="s">
        <v>21657</v>
      </c>
      <c r="B2462" t="str">
        <f>VLOOKUP($A2462,[1]APISearch!$F$1:$G$23478,2,FALSE)</f>
        <v>Applications</v>
      </c>
      <c r="C2462" t="s">
        <v>2244</v>
      </c>
      <c r="D2462" t="str" cm="1">
        <f t="array" ref="D2462">_xll.HtmlTitle(C2462)</f>
        <v>Auditchain; Auditchain Partners with Monax to Integrate Dynamic Legal Contracts into DCARPE Assurance and Disclosure Platform - Auditchain</v>
      </c>
      <c r="E2462" t="str" cm="1">
        <f t="array" ref="E2462">_xll.HtmlMetaDescription(C2462)</f>
        <v>Financial Integrity for Digital Assets</v>
      </c>
    </row>
    <row r="2463" spans="1:5" x14ac:dyDescent="0.3">
      <c r="A2463" t="s">
        <v>21658</v>
      </c>
      <c r="B2463" t="str">
        <f>VLOOKUP($A2463,[1]APISearch!$F$1:$G$23478,2,FALSE)</f>
        <v>Editing</v>
      </c>
      <c r="C2463" t="s">
        <v>2245</v>
      </c>
      <c r="D2463" t="str" cm="1">
        <f t="array" ref="D2463">_xll.HtmlTitle(C2463)</f>
        <v>Augeas — Public API</v>
      </c>
      <c r="E2463" t="str" cm="1">
        <f t="array" ref="E2463">_xll.HtmlMetaDescription(C2463)</f>
        <v>Configuration API for Linux</v>
      </c>
    </row>
    <row r="2464" spans="1:5" x14ac:dyDescent="0.3">
      <c r="A2464" t="s">
        <v>21659</v>
      </c>
      <c r="B2464" t="str">
        <f>VLOOKUP($A2464,[1]APISearch!$F$1:$G$23478,2,FALSE)</f>
        <v>Tools</v>
      </c>
      <c r="C2464" t="s">
        <v>2246</v>
      </c>
      <c r="D2464" t="str" cm="1">
        <f t="array" ref="D2464">_xll.HtmlTitle(C2464)</f>
        <v>Auphonic API — Auphonic Help 2021 documentation</v>
      </c>
      <c r="E2464" t="str" cm="1">
        <f t="array" ref="E2464">_xll.HtmlMetaDescription(C2464)</f>
        <v/>
      </c>
    </row>
    <row r="2465" spans="1:5" x14ac:dyDescent="0.3">
      <c r="A2465" t="s">
        <v>21660</v>
      </c>
      <c r="B2465" t="str">
        <f>VLOOKUP($A2465,[1]APISearch!$F$1:$G$23478,2,FALSE)</f>
        <v>Payments</v>
      </c>
      <c r="C2465" t="s">
        <v>2247</v>
      </c>
      <c r="D2465" t="str" cm="1">
        <f t="array" ref="D2465">_xll.HtmlTitle(C2465)</f>
        <v>SecurePay API Reference</v>
      </c>
      <c r="E2465" t="str" cm="1">
        <f t="array" ref="E2465">_xll.HtmlMetaDescription(C2465)</f>
        <v/>
      </c>
    </row>
    <row r="2466" spans="1:5" x14ac:dyDescent="0.3">
      <c r="A2466" t="s">
        <v>21014</v>
      </c>
      <c r="B2466" t="str">
        <f>VLOOKUP($A2466,[1]APISearch!$F$1:$G$23478,2,FALSE)</f>
        <v>Video</v>
      </c>
      <c r="C2466" t="s">
        <v>2248</v>
      </c>
      <c r="D2466" t="str" cm="1">
        <f t="array" ref="D2466">_xll.HtmlTitle(C2466)</f>
        <v>Authenticate Spring Security 4 Java API with Ooyala</v>
      </c>
      <c r="E2466" t="str" cm="1">
        <f t="array" ref="E2466">_xll.HtmlMetaDescription(C2466)</f>
        <v>Login to your Spring Security 4 Java API applications with Ooyala Includes, identity management, single sign on, multifactor authentication, social login and more.</v>
      </c>
    </row>
    <row r="2467" spans="1:5" x14ac:dyDescent="0.3">
      <c r="A2467" t="s">
        <v>21661</v>
      </c>
      <c r="B2467" t="str">
        <f>VLOOKUP($A2467,[1]APISearch!$F$1:$G$23478,2,FALSE)</f>
        <v>Security</v>
      </c>
      <c r="C2467" t="s">
        <v>2249</v>
      </c>
      <c r="D2467" t="str" cm="1">
        <f t="array" ref="D2467">_xll.HtmlTitle(C2467)</f>
        <v>Auth0 Sunsets Signals</v>
      </c>
      <c r="E2467" t="str" cm="1">
        <f t="array" ref="E2467">_xll.HtmlMetaDescription(C2467)</f>
        <v>Auth0 is deprecating the Signals branding, IP Signals API, and Apility.io API. This doesn't affect the Auth0 product function. Read more to learn how this deprecation affects you.</v>
      </c>
    </row>
    <row r="2468" spans="1:5" x14ac:dyDescent="0.3">
      <c r="A2468" t="s">
        <v>21662</v>
      </c>
      <c r="B2468" t="str">
        <f>VLOOKUP($A2468,[1]APISearch!$F$1:$G$23478,2,FALSE)</f>
        <v>Identity</v>
      </c>
      <c r="C2468" t="s">
        <v>2250</v>
      </c>
      <c r="D2468" t="str" cm="1">
        <f t="array" ref="D2468">_xll.HtmlTitle(C2468)</f>
        <v>Auth0 APIs</v>
      </c>
      <c r="E2468" t="str" cm="1">
        <f t="array" ref="E2468">_xll.HtmlMetaDescription(C2468)</f>
        <v>Learn about Auth0&amp;#x27;s Management and Authentication APIs.</v>
      </c>
    </row>
    <row r="2469" spans="1:5" x14ac:dyDescent="0.3">
      <c r="A2469" t="s">
        <v>21662</v>
      </c>
      <c r="B2469" t="str">
        <f>VLOOKUP($A2469,[1]APISearch!$F$1:$G$23478,2,FALSE)</f>
        <v>Identity</v>
      </c>
      <c r="C2469" t="s">
        <v>2250</v>
      </c>
      <c r="D2469" t="str" cm="1">
        <f t="array" ref="D2469">_xll.HtmlTitle(C2469)</f>
        <v>Auth0 APIs</v>
      </c>
      <c r="E2469" t="str" cm="1">
        <f t="array" ref="E2469">_xll.HtmlMetaDescription(C2469)</f>
        <v>Learn about Auth0&amp;#x27;s Management and Authentication APIs.</v>
      </c>
    </row>
    <row r="2470" spans="1:5" x14ac:dyDescent="0.3">
      <c r="A2470" t="s">
        <v>21663</v>
      </c>
      <c r="B2470" t="str">
        <f>VLOOKUP($A2470,[1]APISearch!$F$1:$G$23478,2,FALSE)</f>
        <v>Authentication</v>
      </c>
      <c r="C2470" t="s">
        <v>2251</v>
      </c>
      <c r="D2470" t="str" cm="1">
        <f t="array" ref="D2470">_xll.HtmlTitle(C2470)</f>
        <v>Authorization</v>
      </c>
      <c r="E2470" t="str" cm="1">
        <f t="array" ref="E2470">_xll.HtmlMetaDescription(C2470)</f>
        <v>Learn about Authorization using Auth0 and explore key topics.</v>
      </c>
    </row>
    <row r="2471" spans="1:5" x14ac:dyDescent="0.3">
      <c r="A2471" t="s">
        <v>21664</v>
      </c>
      <c r="B2471" t="str">
        <f>VLOOKUP($A2471,[1]APISearch!$F$1:$G$23478,2,FALSE)</f>
        <v>Domains</v>
      </c>
      <c r="C2471" t="s">
        <v>2252</v>
      </c>
      <c r="D2471" t="str" cm="1">
        <f t="array" ref="D2471">_xll.HtmlTitle(C2471)</f>
        <v>Connect Your App to Microsoft Azure Active Directory</v>
      </c>
      <c r="E2471" t="str" cm="1">
        <f t="array" ref="E2471">_xll.HtmlMetaDescription(C2471)</f>
        <v>Learn how to connect your app to Microsoft Azure Active Directory using an enterprise connection.</v>
      </c>
    </row>
    <row r="2472" spans="1:5" x14ac:dyDescent="0.3">
      <c r="A2472" t="s">
        <v>21665</v>
      </c>
      <c r="B2472" t="str">
        <f>VLOOKUP($A2472,[1]APISearch!$F$1:$G$23478,2,FALSE)</f>
        <v>Business</v>
      </c>
      <c r="C2472" t="s">
        <v>2253</v>
      </c>
      <c r="D2472" t="str" cm="1">
        <f t="array" ref="D2472">_xll.HtmlTitle(C2472)</f>
        <v>Access Tokens</v>
      </c>
      <c r="E2472" t="str" cm="1">
        <f t="array" ref="E2472">_xll.HtmlMetaDescription(C2472)</f>
        <v>Describes how access tokens are used in token-based authentication to allow an application to access an API after a user successfully authenticates and authorizes access.</v>
      </c>
    </row>
    <row r="2473" spans="1:5" x14ac:dyDescent="0.3">
      <c r="A2473" t="s">
        <v>21666</v>
      </c>
      <c r="B2473" t="str">
        <f>VLOOKUP($A2473,[1]APISearch!$F$1:$G$23478,2,FALSE)</f>
        <v>Analytics</v>
      </c>
      <c r="C2473" t="s">
        <v>2254</v>
      </c>
      <c r="D2473" t="str" cm="1">
        <f t="array" ref="D2473">_xll.HtmlTitle(C2473)</f>
        <v>Tracks Logins in MixPanel</v>
      </c>
      <c r="E2473" t="str" cm="1">
        <f t="array" ref="E2473">_xll.HtmlMetaDescription(C2473)</f>
        <v>This rule will send a Sign In event to MixPanel, and will include the application the user is signing in to as a property.</v>
      </c>
    </row>
    <row r="2474" spans="1:5" x14ac:dyDescent="0.3">
      <c r="A2474" t="s">
        <v>21667</v>
      </c>
      <c r="B2474" t="str">
        <f>VLOOKUP($A2474,[1]APISearch!$F$1:$G$23478,2,FALSE)</f>
        <v>Security</v>
      </c>
      <c r="C2474" t="s">
        <v>2255</v>
      </c>
      <c r="D2474" t="str" cm="1">
        <f t="array" ref="D2474">_xll.HtmlTitle(C2474)</f>
        <v>Tozny API Reference</v>
      </c>
      <c r="E2474" t="str" cm="1">
        <f t="array" ref="E2474">_xll.HtmlMetaDescription(C2474)</f>
        <v/>
      </c>
    </row>
    <row r="2475" spans="1:5" x14ac:dyDescent="0.3">
      <c r="A2475" t="s">
        <v>21668</v>
      </c>
      <c r="B2475" t="str">
        <f>VLOOKUP($A2475,[1]APISearch!$F$1:$G$23478,2,FALSE)</f>
        <v>Authentication</v>
      </c>
      <c r="C2475" t="s">
        <v>2256</v>
      </c>
      <c r="D2475" t="str" cm="1">
        <f t="array" ref="D2475">_xll.HtmlTitle(C2475)</f>
        <v>AuthRocket - API - Overview</v>
      </c>
      <c r="E2475" t="str" cm="1">
        <f t="array" ref="E2475">_xll.HtmlMetaDescription(C2475)</f>
        <v/>
      </c>
    </row>
    <row r="2476" spans="1:5" x14ac:dyDescent="0.3">
      <c r="A2476" t="s">
        <v>21669</v>
      </c>
      <c r="B2476" t="str">
        <f>VLOOKUP($A2476,[1]APISearch!$F$1:$G$23478,2,FALSE)</f>
        <v>Widgets</v>
      </c>
      <c r="C2476" t="s">
        <v>2257</v>
      </c>
      <c r="D2476" t="str" cm="1">
        <f t="array" ref="D2476">_xll.HtmlTitle(C2476)</f>
        <v>Widgets API Documentation – Automattic</v>
      </c>
      <c r="E2476" t="str" cm="1">
        <f t="array" ref="E2476">_xll.HtmlMetaDescription(C2476)</f>
        <v>This page contains the technical documentation of the WordPress Widgets API (Application Programming Interface). The intended audience for this information includes WordPress theme authors, plug-in authors and anyone who would like to write a stand-alone widget. This document assumes a basic understanding of PHP scripting. Tutorials are also available for widgetizing your themes and plug-ins.&amp;hellip;</v>
      </c>
    </row>
    <row r="2477" spans="1:5" x14ac:dyDescent="0.3">
      <c r="A2477" t="s">
        <v>21670</v>
      </c>
      <c r="B2477" t="str">
        <f>VLOOKUP($A2477,[1]APISearch!$F$1:$G$23478,2,FALSE)</f>
        <v>Marketing</v>
      </c>
      <c r="C2477" t="s">
        <v>2258</v>
      </c>
      <c r="D2477" t="str" cm="1">
        <f t="array" ref="D2477">_xll.HtmlTitle(C2477)</f>
        <v>Autopilot REST API Documentation · Apiary</v>
      </c>
      <c r="E2477" t="str" cm="1">
        <f t="array" ref="E2477">_xll.HtmlMetaDescription(C2477)</f>
        <v>A place where APIs are kept.</v>
      </c>
    </row>
    <row r="2478" spans="1:5" x14ac:dyDescent="0.3">
      <c r="A2478" t="s">
        <v>21671</v>
      </c>
      <c r="B2478" t="str">
        <f>VLOOKUP($A2478,[1]APISearch!$F$1:$G$23478,2,FALSE)</f>
        <v>Authentication</v>
      </c>
      <c r="C2478" t="s">
        <v>2258</v>
      </c>
      <c r="D2478" t="str" cm="1">
        <f t="array" ref="D2478">_xll.HtmlTitle(C2478)</f>
        <v>Autopilot REST API Documentation · Apiary</v>
      </c>
      <c r="E2478" t="str" cm="1">
        <f t="array" ref="E2478">_xll.HtmlMetaDescription(C2478)</f>
        <v>A place where APIs are kept.</v>
      </c>
    </row>
    <row r="2479" spans="1:5" x14ac:dyDescent="0.3">
      <c r="A2479" t="s">
        <v>21670</v>
      </c>
      <c r="B2479" t="str">
        <f>VLOOKUP($A2479,[1]APISearch!$F$1:$G$23478,2,FALSE)</f>
        <v>Marketing</v>
      </c>
      <c r="C2479" t="s">
        <v>2258</v>
      </c>
      <c r="D2479" t="str" cm="1">
        <f t="array" ref="D2479">_xll.HtmlTitle(C2479)</f>
        <v>Autopilot REST API Documentation · Apiary</v>
      </c>
      <c r="E2479" t="str" cm="1">
        <f t="array" ref="E2479">_xll.HtmlMetaDescription(C2479)</f>
        <v>A place where APIs are kept.</v>
      </c>
    </row>
    <row r="2480" spans="1:5" x14ac:dyDescent="0.3">
      <c r="A2480" t="s">
        <v>21672</v>
      </c>
      <c r="B2480" t="str">
        <f>VLOOKUP($A2480,[1]APISearch!$F$1:$G$23478,2,FALSE)</f>
        <v>Profiles</v>
      </c>
      <c r="C2480" t="s">
        <v>2259</v>
      </c>
      <c r="D2480" t="str" cm="1">
        <f t="array" ref="D2480">_xll.HtmlTitle(C2480)</f>
        <v>DiceBear Avatars</v>
      </c>
      <c r="E2480" t="str" cm="1">
        <f t="array" ref="E2480">_xll.HtmlMetaDescription(C2480)</f>
        <v/>
      </c>
    </row>
    <row r="2481" spans="1:5" x14ac:dyDescent="0.3">
      <c r="A2481" t="s">
        <v>21673</v>
      </c>
      <c r="B2481" t="str">
        <f>VLOOKUP($A2481,[1]APISearch!$F$1:$G$23478,2,FALSE)</f>
        <v>Avatars</v>
      </c>
      <c r="C2481" t="s">
        <v>2259</v>
      </c>
      <c r="D2481" t="str" cm="1">
        <f t="array" ref="D2481">_xll.HtmlTitle(C2481)</f>
        <v>DiceBear Avatars</v>
      </c>
      <c r="E2481" t="str" cm="1">
        <f t="array" ref="E2481">_xll.HtmlMetaDescription(C2481)</f>
        <v/>
      </c>
    </row>
    <row r="2482" spans="1:5" x14ac:dyDescent="0.3">
      <c r="A2482" t="s">
        <v>21674</v>
      </c>
      <c r="B2482" t="str">
        <f>VLOOKUP($A2482,[1]APISearch!$F$1:$G$23478,2,FALSE)</f>
        <v>Avatars</v>
      </c>
      <c r="C2482" t="s">
        <v>2259</v>
      </c>
      <c r="D2482" t="str" cm="1">
        <f t="array" ref="D2482">_xll.HtmlTitle(C2482)</f>
        <v>DiceBear Avatars</v>
      </c>
      <c r="E2482" t="str" cm="1">
        <f t="array" ref="E2482">_xll.HtmlMetaDescription(C2482)</f>
        <v/>
      </c>
    </row>
    <row r="2483" spans="1:5" x14ac:dyDescent="0.3">
      <c r="A2483" t="s">
        <v>21675</v>
      </c>
      <c r="B2483" t="str">
        <f>VLOOKUP($A2483,[1]APISearch!$F$1:$G$23478,2,FALSE)</f>
        <v>Air Travel</v>
      </c>
      <c r="C2483" t="s">
        <v>2260</v>
      </c>
      <c r="D2483" t="str" cm="1">
        <f t="array" ref="D2483">_xll.HtmlTitle(C2483)</f>
        <v>Aviation Edge – Database and API - Aviation database and API</v>
      </c>
      <c r="E2483" t="str" cm="1">
        <f t="array" ref="E2483">_xll.HtmlMetaDescription(C2483)</f>
        <v>Real-time Flight Tracker API, Timetables API, IATA API and ICAO API, Routes API, static Airlines, Airports, Cities API and much more for developers.</v>
      </c>
    </row>
    <row r="2484" spans="1:5" x14ac:dyDescent="0.3">
      <c r="A2484" t="s">
        <v>21676</v>
      </c>
      <c r="B2484" t="str">
        <f>VLOOKUP($A2484,[1]APISearch!$F$1:$G$23478,2,FALSE)</f>
        <v>Travel</v>
      </c>
      <c r="C2484" t="s">
        <v>2261</v>
      </c>
      <c r="D2484" t="str" cm="1">
        <f t="array" ref="D2484">_xll.HtmlTitle(C2484)</f>
        <v>Airline Routes API &amp; Data - Aviation Database and API</v>
      </c>
      <c r="E2484" t="str" cm="1">
        <f t="array" ref="E2484">_xll.HtmlMetaDescription(C2484)</f>
        <v>Airline Routes API of Aviation Edge provides data about the routes between the airports an airline operates on. Get started now and build up your project!</v>
      </c>
    </row>
    <row r="2485" spans="1:5" x14ac:dyDescent="0.3">
      <c r="A2485" t="s">
        <v>21677</v>
      </c>
      <c r="B2485" t="str">
        <f>VLOOKUP($A2485,[1]APISearch!$F$1:$G$23478,2,FALSE)</f>
        <v>Data</v>
      </c>
      <c r="C2485" t="s">
        <v>2262</v>
      </c>
      <c r="D2485" t="str" cm="1">
        <f t="array" ref="D2485">_xll.HtmlTitle(C2485)</f>
        <v>aviationstack - Real-Time Flight Tracker &amp; Status API</v>
      </c>
      <c r="E2485" t="str" cm="1">
        <f t="array" ref="E2485">_xll.HtmlMetaDescription(C2485)</f>
        <v>Free, powerful REST API for real-time flight status and tracking information. Live data for flights, airports, schedules, timetables, iata codes, and more.</v>
      </c>
    </row>
    <row r="2486" spans="1:5" x14ac:dyDescent="0.3">
      <c r="A2486" t="s">
        <v>20044</v>
      </c>
      <c r="B2486" t="str">
        <f>VLOOKUP($A2486,[1]APISearch!$F$1:$G$23478,2,FALSE)</f>
        <v>Application Development</v>
      </c>
      <c r="C2486" t="s">
        <v>2263</v>
      </c>
      <c r="D2486" t="str" cm="1">
        <f t="array" ref="D2486">_xll.HtmlTitle(C2486)</f>
        <v>Creating Applications with Mesos / Marathon Labels</v>
      </c>
      <c r="E2486" t="str" cm="1">
        <f t="array" ref="E2486">_xll.HtmlMetaDescription(C2486)</f>
        <v>Avi Vantage Product Documentation. Copyright &amp;copy; 2019 Avi Networks. All rights reserved.</v>
      </c>
    </row>
    <row r="2487" spans="1:5" x14ac:dyDescent="0.3">
      <c r="A2487" t="s">
        <v>21678</v>
      </c>
      <c r="B2487" t="str">
        <f>VLOOKUP($A2487,[1]APISearch!$F$1:$G$23478,2,FALSE)</f>
        <v>Travel</v>
      </c>
      <c r="C2487" t="s">
        <v>2264</v>
      </c>
      <c r="D2487" t="str" cm="1">
        <f t="array" ref="D2487">_xll.HtmlTitle(C2487)</f>
        <v>Awardwallet Account Access API</v>
      </c>
      <c r="E2487" t="str" cm="1">
        <f t="array" ref="E2487">_xll.HtmlMetaDescription(C2487)</f>
        <v>The AwardWallet Account Access API provides access to the loyalty account data that belongs to AwardWallet users.</v>
      </c>
    </row>
    <row r="2488" spans="1:5" x14ac:dyDescent="0.3">
      <c r="A2488" t="s">
        <v>21679</v>
      </c>
      <c r="B2488" t="str">
        <f>VLOOKUP($A2488,[1]APISearch!$F$1:$G$23478,2,FALSE)</f>
        <v>Loyalty</v>
      </c>
      <c r="C2488" t="s">
        <v>2265</v>
      </c>
      <c r="D2488" t="str" cm="1">
        <f t="array" ref="D2488">_xll.HtmlTitle(C2488)</f>
        <v>API documentation: Email Parsing, Web Parsing, Account Access</v>
      </c>
      <c r="E2488" t="str" cm="1">
        <f t="array" ref="E2488">_xll.HtmlMetaDescription(C2488)</f>
        <v>AwardWallet API documentation includes the following powerful APIs designed for our business partners: Email Parsing API, Web Parsing API, and Account Access API.</v>
      </c>
    </row>
    <row r="2489" spans="1:5" x14ac:dyDescent="0.3">
      <c r="A2489" t="s">
        <v>21680</v>
      </c>
      <c r="B2489" t="str">
        <f>VLOOKUP($A2489,[1]APISearch!$F$1:$G$23478,2,FALSE)</f>
        <v>Surveys</v>
      </c>
      <c r="C2489" t="s">
        <v>2266</v>
      </c>
      <c r="D2489" t="str" cm="1">
        <f t="array" ref="D2489">_xll.HtmlTitle(C2489)</f>
        <v>API - Aweform Help Center</v>
      </c>
      <c r="E2489" t="str" cm="1">
        <f t="array" ref="E2489">_xll.HtmlMetaDescription(C2489)</f>
        <v/>
      </c>
    </row>
    <row r="2490" spans="1:5" x14ac:dyDescent="0.3">
      <c r="A2490" t="s">
        <v>20032</v>
      </c>
      <c r="B2490" t="str">
        <f>VLOOKUP($A2490,[1]APISearch!$F$1:$G$23478,2,FALSE)</f>
        <v>Application Development</v>
      </c>
      <c r="C2490" t="s">
        <v>2267</v>
      </c>
      <c r="D2490" t="str" cm="1">
        <f t="array" ref="D2490">_xll.HtmlTitle(C2490)</f>
        <v>Pymesos</v>
      </c>
      <c r="E2490" t="str" cm="1">
        <f t="array" ref="E2490">_xll.HtmlMetaDescription(C2490)</f>
        <v>A pure python implementation of Mesos scheduler and executor</v>
      </c>
    </row>
    <row r="2491" spans="1:5" x14ac:dyDescent="0.3">
      <c r="A2491" t="s">
        <v>21681</v>
      </c>
      <c r="B2491" t="str">
        <f>VLOOKUP($A2491,[1]APISearch!$F$1:$G$23478,2,FALSE)</f>
        <v>API</v>
      </c>
      <c r="C2491" t="s">
        <v>2268</v>
      </c>
      <c r="D2491" t="str" cm="1">
        <f t="array" ref="D2491">_xll.HtmlTitle(C2491)</f>
        <v>Jsonplaceholder</v>
      </c>
      <c r="E2491" t="str" cm="1">
        <f t="array" ref="E2491">_xll.HtmlMetaDescription(C2491)</f>
        <v>A simple online fake REST API server</v>
      </c>
    </row>
    <row r="2492" spans="1:5" x14ac:dyDescent="0.3">
      <c r="A2492" t="s">
        <v>21682</v>
      </c>
      <c r="B2492" t="str">
        <f>VLOOKUP($A2492,[1]APISearch!$F$1:$G$23478,2,FALSE)</f>
        <v>Payments</v>
      </c>
      <c r="C2492" t="s">
        <v>2269</v>
      </c>
      <c r="D2492" t="str" cm="1">
        <f t="array" ref="D2492">_xll.HtmlTitle(C2492)</f>
        <v>Amazon Flexible Payments Service (Amazon FPS) - Limited Beta</v>
      </c>
      <c r="E2492" t="str" cm="1">
        <f t="array" ref="E2492">_xll.HtmlMetaDescription(C2492)</f>
        <v/>
      </c>
    </row>
    <row r="2493" spans="1:5" x14ac:dyDescent="0.3">
      <c r="A2493" t="s">
        <v>21683</v>
      </c>
      <c r="B2493" t="str">
        <f>VLOOKUP($A2493,[1]APISearch!$F$1:$G$23478,2,FALSE)</f>
        <v>API</v>
      </c>
      <c r="C2493" t="s">
        <v>2270</v>
      </c>
      <c r="D2493" t="str" cm="1">
        <f t="array" ref="D2493">_xll.HtmlTitle(C2493)</f>
        <v>Amazon API Gateway | API Management | Amazon Web Services</v>
      </c>
      <c r="E2493" t="str" cm="1">
        <f t="array" ref="E2493">_xll.HtmlMetaDescription(C2493)</f>
        <v>Amazon API Gateway helps you build HTTP, REST, and WebSocket APIs with a fully managed service that makes it easy to create, publish, maintain, manage, monitor, and secure APIs.</v>
      </c>
    </row>
    <row r="2494" spans="1:5" x14ac:dyDescent="0.3">
      <c r="A2494" t="s">
        <v>21684</v>
      </c>
      <c r="B2494" t="e">
        <f>VLOOKUP($A2494,[1]APISearch!$F$1:$G$23478,2,FALSE)</f>
        <v>#N/A</v>
      </c>
      <c r="C2494" t="s">
        <v>2270</v>
      </c>
      <c r="D2494" t="str" cm="1">
        <f t="array" ref="D2494">_xll.HtmlTitle(C2494)</f>
        <v>Amazon API Gateway | API Management | Amazon Web Services</v>
      </c>
      <c r="E2494" t="str" cm="1">
        <f t="array" ref="E2494">_xll.HtmlMetaDescription(C2494)</f>
        <v>Amazon API Gateway helps you build HTTP, REST, and WebSocket APIs with a fully managed service that makes it easy to create, publish, maintain, manage, monitor, and secure APIs.</v>
      </c>
    </row>
    <row r="2495" spans="1:5" x14ac:dyDescent="0.3">
      <c r="A2495" t="s">
        <v>21685</v>
      </c>
      <c r="B2495" t="str">
        <f>VLOOKUP($A2495,[1]APISearch!$F$1:$G$23478,2,FALSE)</f>
        <v>Cloud</v>
      </c>
      <c r="C2495" t="s">
        <v>2271</v>
      </c>
      <c r="D2495" t="str" cm="1">
        <f t="array" ref="D2495">_xll.HtmlTitle(C2495)</f>
        <v>Automating your API testing with AWS CodeBuild, AWS CodePipeline, and Postman | AWS DevOps Blog</v>
      </c>
      <c r="E2495" t="str" cm="1">
        <f t="array" ref="E2495">_xll.HtmlMetaDescription(C2495)</f>
        <v/>
      </c>
    </row>
    <row r="2496" spans="1:5" x14ac:dyDescent="0.3">
      <c r="A2496" t="s">
        <v>21686</v>
      </c>
      <c r="B2496" t="str">
        <f>VLOOKUP($A2496,[1]APISearch!$F$1:$G$23478,2,FALSE)</f>
        <v>Machine Learning</v>
      </c>
      <c r="C2496" t="s">
        <v>2272</v>
      </c>
      <c r="D2496" t="str" cm="1">
        <f t="array" ref="D2496">_xll.HtmlTitle(C2496)</f>
        <v>Amazon Comprehend Medical</v>
      </c>
      <c r="E2496" t="str" cm="1">
        <f t="array" ref="E2496">_xll.HtmlMetaDescription(C2496)</f>
        <v/>
      </c>
    </row>
    <row r="2497" spans="1:5" x14ac:dyDescent="0.3">
      <c r="A2497" t="s">
        <v>21687</v>
      </c>
      <c r="B2497" t="str">
        <f>VLOOKUP($A2497,[1]APISearch!$F$1:$G$23478,2,FALSE)</f>
        <v>Web Site Management</v>
      </c>
      <c r="C2497" t="s">
        <v>2272</v>
      </c>
      <c r="D2497" t="str" cm="1">
        <f t="array" ref="D2497">_xll.HtmlTitle(C2497)</f>
        <v>Amazon Comprehend Medical</v>
      </c>
      <c r="E2497" t="str" cm="1">
        <f t="array" ref="E2497">_xll.HtmlMetaDescription(C2497)</f>
        <v/>
      </c>
    </row>
    <row r="2498" spans="1:5" x14ac:dyDescent="0.3">
      <c r="A2498" t="s">
        <v>21688</v>
      </c>
      <c r="B2498" t="str">
        <f>VLOOKUP($A2498,[1]APISearch!$F$1:$G$23478,2,FALSE)</f>
        <v>Hosting</v>
      </c>
      <c r="C2498" t="s">
        <v>2273</v>
      </c>
      <c r="D2498" t="str" cm="1">
        <f t="array" ref="D2498">_xll.HtmlTitle(C2498)</f>
        <v>Amazon Lightsail | Serveur privé virtuel (VPS) | AWS</v>
      </c>
      <c r="E2498" t="str" cm="1">
        <f t="array" ref="E2498">_xll.HtmlMetaDescription(C2498)</f>
        <v>Amazon Lightsail est un serveur priv&amp;eacute; virtuel (VPS) convivial. Il vous offre tout ce dont vous avez besoin pour concevoir une application ou un site Web, en plus d'un forfait mensuel &amp;eacute;conomique.</v>
      </c>
    </row>
    <row r="2499" spans="1:5" x14ac:dyDescent="0.3">
      <c r="A2499" t="s">
        <v>21688</v>
      </c>
      <c r="B2499" t="str">
        <f>VLOOKUP($A2499,[1]APISearch!$F$1:$G$23478,2,FALSE)</f>
        <v>Hosting</v>
      </c>
      <c r="C2499" t="s">
        <v>2274</v>
      </c>
      <c r="D2499" t="str" cm="1">
        <f t="array" ref="D2499">_xll.HtmlTitle(C2499)</f>
        <v>Ressources Amazon Lightsail | Serveur privé virtuel (VPS) | AWS</v>
      </c>
      <c r="E2499" t="str" cm="1">
        <f t="array" ref="E2499">_xll.HtmlMetaDescription(C2499)</f>
        <v>Trouvez les ressources dont vous avez besoin pour commencer &amp;agrave; cr&amp;eacute;er avec Amazon Lightsail. Commencez par des tutoriels pour d&amp;eacute;butants, des vid&amp;eacute;os de d&amp;eacute;ploiement et des webinaires techniques sur les concepts de base.</v>
      </c>
    </row>
    <row r="2500" spans="1:5" x14ac:dyDescent="0.3">
      <c r="A2500" t="s">
        <v>21689</v>
      </c>
      <c r="B2500" t="str">
        <f>VLOOKUP($A2500,[1]APISearch!$F$1:$G$23478,2,FALSE)</f>
        <v>Developers</v>
      </c>
      <c r="C2500" t="s">
        <v>2275</v>
      </c>
      <c r="D2500" t="str" cm="1">
        <f t="array" ref="D2500">_xll.HtmlTitle(C2500)</f>
        <v>Module 4 - RESTful APIs with Amazon API Gateway and AWS Lambda</v>
      </c>
      <c r="E2500" t="str" cm="1">
        <f t="array" ref="E2500">_xll.HtmlMetaDescription(C2500)</f>
        <v/>
      </c>
    </row>
    <row r="2501" spans="1:5" x14ac:dyDescent="0.3">
      <c r="A2501" t="s">
        <v>21687</v>
      </c>
      <c r="B2501" t="str">
        <f>VLOOKUP($A2501,[1]APISearch!$F$1:$G$23478,2,FALSE)</f>
        <v>Web Site Management</v>
      </c>
      <c r="C2501" t="s">
        <v>2276</v>
      </c>
      <c r="D2501" t="str" cm="1">
        <f t="array" ref="D2501">_xll.HtmlTitle(C2501)</f>
        <v>Healthcare and Life Sciences on AWS</v>
      </c>
      <c r="E2501" t="str" cm="1">
        <f t="array" ref="E2501">_xll.HtmlMetaDescription(C2501)</f>
        <v>Learn about using cloud technology in pharma, biotech, genomics, and healthcare providers and payers. Incorporate innovations in big data analytics, high-performance computing, and machine learning into your organization with the AWS Cloud.</v>
      </c>
    </row>
    <row r="2502" spans="1:5" x14ac:dyDescent="0.3">
      <c r="A2502" t="s">
        <v>21690</v>
      </c>
      <c r="B2502" t="str">
        <f>VLOOKUP($A2502,[1]APISearch!$F$1:$G$23478,2,FALSE)</f>
        <v>Applications</v>
      </c>
      <c r="C2502" t="s">
        <v>2277</v>
      </c>
      <c r="D2502" t="str" cm="1">
        <f t="array" ref="D2502">_xll.HtmlTitle(C2502)</f>
        <v>Amazon AppStream 2.0 ora supporta gli endpoint Amazon Virtual Private Cloud per operazioni API e traffico di streaming</v>
      </c>
      <c r="E2502" t="str" cm="1">
        <f t="array" ref="E2502">_xll.HtmlMetaDescription(C2502)</f>
        <v/>
      </c>
    </row>
    <row r="2503" spans="1:5" x14ac:dyDescent="0.3">
      <c r="A2503" t="s">
        <v>21689</v>
      </c>
      <c r="B2503" t="str">
        <f>VLOOKUP($A2503,[1]APISearch!$F$1:$G$23478,2,FALSE)</f>
        <v>Developers</v>
      </c>
      <c r="C2503" t="s">
        <v>2278</v>
      </c>
      <c r="D2503" t="str" cm="1">
        <f t="array" ref="D2503">_xll.HtmlTitle(C2503)</f>
        <v>Amazon API Gateway | Gestione API | Amazon Web Services</v>
      </c>
      <c r="E2503" t="str" cm="1">
        <f t="array" ref="E2503">_xll.HtmlMetaDescription(C2503)</f>
        <v>Amazon API Gateway supporta la creazione di API HTTP, REST e WebSocket con un servizio completamente gestito che semplifica creazione, pubblicazione, manutenzione, gestione, monitoraggio e protezione delle API.</v>
      </c>
    </row>
    <row r="2504" spans="1:5" x14ac:dyDescent="0.3">
      <c r="A2504" t="s">
        <v>21690</v>
      </c>
      <c r="B2504" t="str">
        <f>VLOOKUP($A2504,[1]APISearch!$F$1:$G$23478,2,FALSE)</f>
        <v>Applications</v>
      </c>
      <c r="C2504" t="s">
        <v>2279</v>
      </c>
      <c r="D2504" t="str" cm="1">
        <f t="array" ref="D2504">_xll.HtmlTitle(C2504)</f>
        <v>Amazon AppStream 2.0 | Streaming di applicazioni su AWS</v>
      </c>
      <c r="E2504" t="str" cm="1">
        <f t="array" ref="E2504">_xll.HtmlMetaDescription(C2504)</f>
        <v>Gestisci le applicazioni desktop a livello centrale e distribuiscile in streaming a qualsiasi computer, senza necessit&amp;agrave; di acquisire o amministrare hardware e infrastruttura, con AppStream 2.0.</v>
      </c>
    </row>
    <row r="2505" spans="1:5" x14ac:dyDescent="0.3">
      <c r="A2505" t="s">
        <v>21685</v>
      </c>
      <c r="B2505" t="str">
        <f>VLOOKUP($A2505,[1]APISearch!$F$1:$G$23478,2,FALSE)</f>
        <v>Cloud</v>
      </c>
      <c r="C2505" t="s">
        <v>2280</v>
      </c>
      <c r="D2505" t="str" cm="1">
        <f t="array" ref="D2505">_xll.HtmlTitle(C2505)</f>
        <v>AWS CodeBuild – Servizio di compilazione completamente gestito</v>
      </c>
      <c r="E2505" t="str" cm="1">
        <f t="array" ref="E2505">_xll.HtmlMetaDescription(C2505)</f>
        <v>Cerchi un servizio di compilazione completamente gestito? AWS CodeBuild compila e testa codice nel cloud con ridimensionamento continuo e tariffazione al minuto.</v>
      </c>
    </row>
    <row r="2506" spans="1:5" x14ac:dyDescent="0.3">
      <c r="A2506" t="s">
        <v>21685</v>
      </c>
      <c r="B2506" t="str">
        <f>VLOOKUP($A2506,[1]APISearch!$F$1:$G$23478,2,FALSE)</f>
        <v>Cloud</v>
      </c>
      <c r="C2506" t="s">
        <v>2281</v>
      </c>
      <c r="D2506" t="str" cm="1">
        <f t="array" ref="D2506">_xll.HtmlTitle(C2506)</f>
        <v>Domande frequenti su AWS CodeBuild – Amazon Web Services</v>
      </c>
      <c r="E2506" t="str" cm="1">
        <f t="array" ref="E2506">_xll.HtmlMetaDescription(C2506)</f>
        <v>Domande frequenti su AWS CodeBuild, un servizio di compilazione completamente gestito che permette di compilare codice sorgente, eseguire test e preparare pacchetti software pronti per essere distribuiti. Con CodeBuild, non &amp;egrave; necessario eseguire il provisioning, gestire e scalare i propri server di compilazione. CodeBuild ricalibra le risorse in modo continuo ed elabora contemporaneamente diverse build per evitare rallentamenti nella compilazione di codice. Puoi iniziare a utilizzare CodeBuild velocemente con ambienti di compilazione predefiniti oppure puoi creare ambienti di compilazione personalizzati che utilizzano strumenti di compilazione specifici. Con CodeBuild l'addebito &amp;egrave; al minuto e si basa sulle risorse di calcolo utilizzate.</v>
      </c>
    </row>
    <row r="2507" spans="1:5" x14ac:dyDescent="0.3">
      <c r="A2507" t="s">
        <v>21685</v>
      </c>
      <c r="B2507" t="str">
        <f>VLOOKUP($A2507,[1]APISearch!$F$1:$G$23478,2,FALSE)</f>
        <v>Cloud</v>
      </c>
      <c r="C2507" t="s">
        <v>2282</v>
      </c>
      <c r="D2507" t="str" cm="1">
        <f t="array" ref="D2507">_xll.HtmlTitle(C2507)</f>
        <v>Caratteristiche di AWS CodeBuild | Amazon Web Services</v>
      </c>
      <c r="E2507" t="str" cm="1">
        <f t="array" ref="E2507">_xll.HtmlMetaDescription(C2507)</f>
        <v>Scopri di pi&amp;ugrave; su AWS CodeBuild, un servizio di creazione di build completamente gestito. &amp;Egrave; sufficiente specificare il percorso del codice sorgente e le impostazioni della build, e CodeBuild eseguir&amp;agrave; script di build per compilare e testare il codice nonch&amp;eacute; creare pacchetti. Non &amp;egrave; necessario effettuare il provisioning o calibrare server, n&amp;eacute; installare, configurare e operare prodotti software.</v>
      </c>
    </row>
    <row r="2508" spans="1:5" x14ac:dyDescent="0.3">
      <c r="A2508" t="s">
        <v>21689</v>
      </c>
      <c r="B2508" t="str">
        <f>VLOOKUP($A2508,[1]APISearch!$F$1:$G$23478,2,FALSE)</f>
        <v>Developers</v>
      </c>
      <c r="C2508" t="s">
        <v>2283</v>
      </c>
      <c r="D2508" t="str" cm="1">
        <f t="array" ref="D2508">_xll.HtmlTitle(C2508)</f>
        <v>Come creare un'applicazione Web serverless utilizzando AWS Lambda, Amazon API Gateway, Amazon S3, Amazon DynamoDB e Amazon Cognito | AWS</v>
      </c>
      <c r="E2508" t="str" cm="1">
        <f t="array" ref="E2508">_xll.HtmlMetaDescription(C2508)</f>
        <v>Desideri creare un'applicazione Web serverless utilizzando AWS Lambda, Amazon API Gateway, Amazon S3, Amazon DynamoDB e Amazon Cognito? Scopri come creare in 120 minuti un'applicazione Web serverless utilizzando AWS Lambda, Amazon API Gateway, Amazon S3, Amazon DynamoDB e Amazon Cognito.</v>
      </c>
    </row>
    <row r="2509" spans="1:5" x14ac:dyDescent="0.3">
      <c r="A2509" t="s">
        <v>21689</v>
      </c>
      <c r="B2509" t="str">
        <f>VLOOKUP($A2509,[1]APISearch!$F$1:$G$23478,2,FALSE)</f>
        <v>Developers</v>
      </c>
      <c r="C2509" t="s">
        <v>2284</v>
      </c>
      <c r="D2509" t="str" cm="1">
        <f t="array" ref="D2509">_xll.HtmlTitle(C2509)</f>
        <v>Modulo 4 - API RESTful con Amazon API Gateway e AWS Lambda</v>
      </c>
      <c r="E2509" t="str" cm="1">
        <f t="array" ref="E2509">_xll.HtmlMetaDescription(C2509)</f>
        <v/>
      </c>
    </row>
    <row r="2510" spans="1:5" x14ac:dyDescent="0.3">
      <c r="A2510" t="s">
        <v>21689</v>
      </c>
      <c r="B2510" t="str">
        <f>VLOOKUP($A2510,[1]APISearch!$F$1:$G$23478,2,FALSE)</f>
        <v>Developers</v>
      </c>
      <c r="C2510" t="s">
        <v>2285</v>
      </c>
      <c r="D2510" t="str" cm="1">
        <f t="array" ref="D2510">_xll.HtmlTitle(C2510)</f>
        <v>AWS Lambda – Elaborazione serverless – Amazon Web Services</v>
      </c>
      <c r="E2510" t="str" cm="1">
        <f t="array" ref="E2510">_xll.HtmlMetaDescription(C2510)</f>
        <v>AWS Lambda consente di eseguire codice senza dover effettuare il provisioning n&amp;eacute; gestire server. I costi saranno calcolati in base al tempo di elaborazione effettivo.</v>
      </c>
    </row>
    <row r="2511" spans="1:5" x14ac:dyDescent="0.3">
      <c r="A2511" t="s">
        <v>21689</v>
      </c>
      <c r="B2511" t="str">
        <f>VLOOKUP($A2511,[1]APISearch!$F$1:$G$23478,2,FALSE)</f>
        <v>Developers</v>
      </c>
      <c r="C2511" t="s">
        <v>2286</v>
      </c>
      <c r="D2511" t="str" cm="1">
        <f t="array" ref="D2511">_xll.HtmlTitle(C2511)</f>
        <v>AWS Lambda – Caratteristiche del prodotto</v>
      </c>
      <c r="E2511" t="str" cm="1">
        <f t="array" ref="E2511">_xll.HtmlMetaDescription(C2511)</f>
        <v>Trova i dettagli del prodotto per AWS Lambda. Lambda &amp;egrave; un servizio di elaborazione serverless che esegue il tuo codice, in risposta a determinati eventi, oltre a gestire automaticamente le risorse di elaborazione in uso al tuo posto.</v>
      </c>
    </row>
    <row r="2512" spans="1:5" x14ac:dyDescent="0.3">
      <c r="A2512" t="s">
        <v>21691</v>
      </c>
      <c r="B2512" t="str">
        <f>VLOOKUP($A2512,[1]APISearch!$F$1:$G$23478,2,FALSE)</f>
        <v>Artificial Intelligence</v>
      </c>
      <c r="C2512" t="s">
        <v>2287</v>
      </c>
      <c r="D2512" t="str" cm="1">
        <f t="array" ref="D2512">_xll.HtmlTitle(C2512)</f>
        <v>Amazon Lex – AWS Chatbot IA</v>
      </c>
      <c r="E2512" t="str" cm="1">
        <f t="array" ref="E2512">_xll.HtmlMetaDescription(C2512)</f>
        <v>Progetta, crea e distribuisci chatbot con Amazon Lex. Lex &amp;egrave; un servizio di intelligenza artificiale per la creazione di interfacce di comunicazione tramite voce e testo per qualsiasi applicazione. Alimentato dalle stesse tecnologie di machine learning di Amazon Alexa.</v>
      </c>
    </row>
    <row r="2513" spans="1:5" x14ac:dyDescent="0.3">
      <c r="A2513" t="s">
        <v>21691</v>
      </c>
      <c r="B2513" t="str">
        <f>VLOOKUP($A2513,[1]APISearch!$F$1:$G$23478,2,FALSE)</f>
        <v>Artificial Intelligence</v>
      </c>
      <c r="C2513" t="s">
        <v>2288</v>
      </c>
      <c r="D2513" t="str" cm="1">
        <f t="array" ref="D2513">_xll.HtmlTitle(C2513)</f>
        <v>Domande frequenti su Amazon Lex – Amazon Web Services</v>
      </c>
      <c r="E2513" t="str" cm="1">
        <f t="array" ref="E2513">_xll.HtmlMetaDescription(C2513)</f>
        <v/>
      </c>
    </row>
    <row r="2514" spans="1:5" x14ac:dyDescent="0.3">
      <c r="A2514" t="s">
        <v>21691</v>
      </c>
      <c r="B2514" t="str">
        <f>VLOOKUP($A2514,[1]APISearch!$F$1:$G$23478,2,FALSE)</f>
        <v>Artificial Intelligence</v>
      </c>
      <c r="C2514" t="s">
        <v>2289</v>
      </c>
      <c r="D2514" t="str" cm="1">
        <f t="array" ref="D2514">_xll.HtmlTitle(C2514)</f>
        <v>Prezzi di Amazon Lex – Amazon Web Services</v>
      </c>
      <c r="E2514" t="str" cm="1">
        <f t="array" ref="E2514">_xll.HtmlMetaDescription(C2514)</f>
        <v>Amazon Lex &amp;egrave; un servizio per la creazione di interfacce di comunicazione tramite voce e testo per qualsiasi tipo di applicazione. Azionate dalle stesse tecnologie di apprendimento approfondito di Amazon Alexa.</v>
      </c>
    </row>
    <row r="2515" spans="1:5" x14ac:dyDescent="0.3">
      <c r="A2515" t="s">
        <v>21692</v>
      </c>
      <c r="B2515" t="str">
        <f>VLOOKUP($A2515,[1]APISearch!$F$1:$G$23478,2,FALSE)</f>
        <v>Campaigns</v>
      </c>
      <c r="C2515" t="s">
        <v>2290</v>
      </c>
      <c r="D2515" t="str" cm="1">
        <f t="array" ref="D2515">_xll.HtmlTitle(C2515)</f>
        <v>Amazon Pinpoint | Esperienze del coinvolgimento dei clienti | Amazon Web Services</v>
      </c>
      <c r="E2515" t="str" cm="1">
        <f t="array" ref="E2515">_xll.HtmlMetaDescription(C2515)</f>
        <v>Amazon Pinpoint &amp;egrave; un servizio di comunicazioni promozionali in entrata e in uscita in grado di offrire flessibilit&amp;agrave; e scalabilit&amp;agrave;. Questo servizio consente di connetterti con i clienti tramite canali come e-mail, SMS, messaggi push o vocali.</v>
      </c>
    </row>
    <row r="2516" spans="1:5" x14ac:dyDescent="0.3">
      <c r="A2516" t="s">
        <v>21689</v>
      </c>
      <c r="B2516" t="str">
        <f>VLOOKUP($A2516,[1]APISearch!$F$1:$G$23478,2,FALSE)</f>
        <v>Developers</v>
      </c>
      <c r="C2516" t="s">
        <v>2291</v>
      </c>
      <c r="D2516" t="str" cm="1">
        <f t="array" ref="D2516">_xll.HtmlTitle(C2516)</f>
        <v>Nozioni di base su AWS Serverless – Amazon Web Services</v>
      </c>
      <c r="E2516" t="str" cm="1">
        <f t="array" ref="E2516">_xll.HtmlMetaDescription(C2516)</f>
        <v>Trova risorse AWS Serverless tra cui tutorial introduttivi, documentazione, blog e casi di studio.</v>
      </c>
    </row>
    <row r="2517" spans="1:5" x14ac:dyDescent="0.3">
      <c r="A2517" t="s">
        <v>21693</v>
      </c>
      <c r="B2517" t="str">
        <f>VLOOKUP($A2517,[1]APISearch!$F$1:$G$23478,2,FALSE)</f>
        <v>Machine Learning</v>
      </c>
      <c r="C2517" t="s">
        <v>2292</v>
      </c>
      <c r="D2517" t="str" cm="1">
        <f t="array" ref="D2517">_xll.HtmlTitle(C2517)</f>
        <v>Explore AWS AI and machine learning services</v>
      </c>
      <c r="E2517" t="str" cm="1">
        <f t="array" ref="E2517">_xll.HtmlMetaDescription(C2517)</f>
        <v>AWS offers the broadest and deepest set of AI and machine learning services and supporting cloud infrastructure. Named a leader in Gartner's Cloud Developer AI services' Magic Quadrant, AWS is helping tens of thousands of customers accelerate their machine learning journey.</v>
      </c>
    </row>
    <row r="2518" spans="1:5" x14ac:dyDescent="0.3">
      <c r="A2518" t="s">
        <v>21694</v>
      </c>
      <c r="B2518" t="str">
        <f>VLOOKUP($A2518,[1]APISearch!$F$1:$G$23478,2,FALSE)</f>
        <v>Machine Learning</v>
      </c>
      <c r="C2518" t="s">
        <v>2293</v>
      </c>
      <c r="D2518" t="str" cm="1">
        <f t="array" ref="D2518">_xll.HtmlTitle(C2518)</f>
        <v>AWS Neuron - Amazon Web Services</v>
      </c>
      <c r="E2518" t="str" cm="1">
        <f t="array" ref="E2518">_xll.HtmlMetaDescription(C2518)</f>
        <v/>
      </c>
    </row>
    <row r="2519" spans="1:5" x14ac:dyDescent="0.3">
      <c r="A2519" t="s">
        <v>21695</v>
      </c>
      <c r="B2519" t="str">
        <f>VLOOKUP($A2519,[1]APISearch!$F$1:$G$23478,2,FALSE)</f>
        <v>Search</v>
      </c>
      <c r="C2519" t="s">
        <v>2294</v>
      </c>
      <c r="D2519" t="str" cm="1">
        <f t="array" ref="D2519">_xll.HtmlTitle(C2519)</f>
        <v>AWS Marketplace: Alexa Web Information Service</v>
      </c>
      <c r="E2519" t="str" cm="1">
        <f t="array" ref="E2519">_xll.HtmlMetaDescription(C2519)</f>
        <v/>
      </c>
    </row>
    <row r="2520" spans="1:5" x14ac:dyDescent="0.3">
      <c r="A2520" t="s">
        <v>21431</v>
      </c>
      <c r="B2520" t="str">
        <f>VLOOKUP($A2520,[1]APISearch!$F$1:$G$23478,2,FALSE)</f>
        <v>Natural Language Processing</v>
      </c>
      <c r="C2520" t="s">
        <v>2295</v>
      </c>
      <c r="D2520" t="str" cm="1">
        <f t="array" ref="D2520">_xll.HtmlTitle(C2520)</f>
        <v>AWS Marketplace: hyScore|analyze : content intelligence platform</v>
      </c>
      <c r="E2520" t="str" cm="1">
        <f t="array" ref="E2520">_xll.HtmlMetaDescription(C2520)</f>
        <v/>
      </c>
    </row>
    <row r="2521" spans="1:5" x14ac:dyDescent="0.3">
      <c r="A2521" t="s">
        <v>21696</v>
      </c>
      <c r="B2521" t="str">
        <f>VLOOKUP($A2521,[1]APISearch!$F$1:$G$23478,2,FALSE)</f>
        <v>Performance</v>
      </c>
      <c r="C2521" t="s">
        <v>2296</v>
      </c>
      <c r="D2521" t="str" cm="1">
        <f t="array" ref="D2521">_xll.HtmlTitle(C2521)</f>
        <v>AWS Marketplace: Global Page Load Performance API</v>
      </c>
      <c r="E2521" t="str" cm="1">
        <f t="array" ref="E2521">_xll.HtmlMetaDescription(C2521)</f>
        <v/>
      </c>
    </row>
    <row r="2522" spans="1:5" x14ac:dyDescent="0.3">
      <c r="A2522" t="s">
        <v>21697</v>
      </c>
      <c r="B2522" t="str">
        <f>VLOOKUP($A2522,[1]APISearch!$F$1:$G$23478,2,FALSE)</f>
        <v>Hosting</v>
      </c>
      <c r="C2522" t="s">
        <v>2297</v>
      </c>
      <c r="D2522" t="str" cm="1">
        <f t="array" ref="D2522">_xll.HtmlTitle(C2522)</f>
        <v>AWS OpsWorks – Configuration Management - Amazon Web Services</v>
      </c>
      <c r="E2522" t="str" cm="1">
        <f t="array" ref="E2522">_xll.HtmlMetaDescription(C2522)</f>
        <v>Looking to automate configuration management on AWS? AWS OpsWorks provides three offerings to help you automate operational tasks on AWS or on-premises.</v>
      </c>
    </row>
    <row r="2523" spans="1:5" x14ac:dyDescent="0.3">
      <c r="A2523" t="s">
        <v>21697</v>
      </c>
      <c r="B2523" t="str">
        <f>VLOOKUP($A2523,[1]APISearch!$F$1:$G$23478,2,FALSE)</f>
        <v>Hosting</v>
      </c>
      <c r="C2523" t="s">
        <v>2298</v>
      </c>
      <c r="D2523" t="str" cm="1">
        <f t="array" ref="D2523">_xll.HtmlTitle(C2523)</f>
        <v>AWS OpsWorks for Chef Automate FAQs – Amazon Web Services (AWS)</v>
      </c>
      <c r="E2523" t="str" cm="1">
        <f t="array" ref="E2523">_xll.HtmlMetaDescription(C2523)</f>
        <v/>
      </c>
    </row>
    <row r="2524" spans="1:5" x14ac:dyDescent="0.3">
      <c r="A2524" t="s">
        <v>21697</v>
      </c>
      <c r="B2524" t="str">
        <f>VLOOKUP($A2524,[1]APISearch!$F$1:$G$23478,2,FALSE)</f>
        <v>Hosting</v>
      </c>
      <c r="C2524" t="s">
        <v>2299</v>
      </c>
      <c r="D2524" t="str" cm="1">
        <f t="array" ref="D2524">_xll.HtmlTitle(C2524)</f>
        <v>AWS OpsWorks for Chef Automate Features – Amazon Web Services (AWS)</v>
      </c>
      <c r="E2524" t="str" cm="1">
        <f t="array" ref="E2524">_xll.HtmlMetaDescription(C2524)</f>
        <v/>
      </c>
    </row>
    <row r="2525" spans="1:5" x14ac:dyDescent="0.3">
      <c r="A2525" t="s">
        <v>21697</v>
      </c>
      <c r="B2525" t="str">
        <f>VLOOKUP($A2525,[1]APISearch!$F$1:$G$23478,2,FALSE)</f>
        <v>Hosting</v>
      </c>
      <c r="C2525" t="s">
        <v>2300</v>
      </c>
      <c r="D2525" t="str" cm="1">
        <f t="array" ref="D2525">_xll.HtmlTitle(C2525)</f>
        <v>AWS OpsWorks for Chef Automate Resources – Amazon Web Services</v>
      </c>
      <c r="E2525" t="str" cm="1">
        <f t="array" ref="E2525">_xll.HtmlMetaDescription(C2525)</f>
        <v/>
      </c>
    </row>
    <row r="2526" spans="1:5" x14ac:dyDescent="0.3">
      <c r="A2526" t="s">
        <v>21698</v>
      </c>
      <c r="B2526" t="str">
        <f>VLOOKUP($A2526,[1]APISearch!$F$1:$G$23478,2,FALSE)</f>
        <v>Machine Learning</v>
      </c>
      <c r="C2526" t="s">
        <v>2301</v>
      </c>
      <c r="D2526" t="str" cm="1">
        <f t="array" ref="D2526">_xll.HtmlTitle(C2526)</f>
        <v>Real-time personalization and recommendation | Amazon Personalize | AWS</v>
      </c>
      <c r="E2526" t="str" cm="1">
        <f t="array" ref="E2526">_xll.HtmlMetaDescription(C2526)</f>
        <v>Amazon Personalize is a machine learning service that makes it easy for developers to create individualized recommendations for customers using their applications.</v>
      </c>
    </row>
    <row r="2527" spans="1:5" x14ac:dyDescent="0.3">
      <c r="A2527" t="s">
        <v>21687</v>
      </c>
      <c r="B2527" t="str">
        <f>VLOOKUP($A2527,[1]APISearch!$F$1:$G$23478,2,FALSE)</f>
        <v>Web Site Management</v>
      </c>
      <c r="C2527" t="s">
        <v>2302</v>
      </c>
      <c r="D2527" t="str" cm="1">
        <f t="array" ref="D2527">_xll.HtmlTitle(C2527)</f>
        <v>AWS Personal Health Dashboard</v>
      </c>
      <c r="E2527" t="str" cm="1">
        <f t="array" ref="E2527">_xll.HtmlMetaDescription(C2527)</f>
        <v/>
      </c>
    </row>
    <row r="2528" spans="1:5" x14ac:dyDescent="0.3">
      <c r="A2528" t="s">
        <v>21699</v>
      </c>
      <c r="B2528" t="str">
        <f>VLOOKUP($A2528,[1]APISearch!$F$1:$G$23478,2,FALSE)</f>
        <v>Recognition</v>
      </c>
      <c r="C2528" t="s">
        <v>2303</v>
      </c>
      <c r="D2528" t="str" cm="1">
        <f t="array" ref="D2528">_xll.HtmlTitle(C2528)</f>
        <v>Amazon Rekognition – Video and Image - AWS</v>
      </c>
      <c r="E2528" t="str" cm="1">
        <f t="array" ref="E2528">_xll.HtmlMetaDescription(C2528)</f>
        <v>Learn about Amazon Rekognition and how you can quickly and easily build visual analysis for your applications.</v>
      </c>
    </row>
    <row r="2529" spans="1:5" x14ac:dyDescent="0.3">
      <c r="A2529" t="s">
        <v>20067</v>
      </c>
      <c r="B2529" t="str">
        <f>VLOOKUP($A2529,[1]APISearch!$F$1:$G$23478,2,FALSE)</f>
        <v>Banking</v>
      </c>
      <c r="C2529" t="s">
        <v>2304</v>
      </c>
      <c r="D2529" t="str" cm="1">
        <f t="array" ref="D2529">_xll.HtmlTitle(C2529)</f>
        <v>Amazon Simple Storage Service (S3) — Cloud Storage — AWS</v>
      </c>
      <c r="E2529" t="str" cm="1">
        <f t="array" ref="E2529">_xll.HtmlMetaDescription(C2529)</f>
        <v/>
      </c>
    </row>
    <row r="2530" spans="1:5" x14ac:dyDescent="0.3">
      <c r="A2530" t="s">
        <v>21700</v>
      </c>
      <c r="B2530" t="str">
        <f>VLOOKUP($A2530,[1]APISearch!$F$1:$G$23478,2,FALSE)</f>
        <v>Translation</v>
      </c>
      <c r="C2530" t="s">
        <v>2305</v>
      </c>
      <c r="D2530" t="str" cm="1">
        <f t="array" ref="D2530">_xll.HtmlTitle(C2530)</f>
        <v>Amazon Translate – Neural Machine Translation - AWS</v>
      </c>
      <c r="E2530" t="str" cm="1">
        <f t="array" ref="E2530">_xll.HtmlMetaDescription(C2530)</f>
        <v>Amazon Translate is a neural machine translation service that delivers fast, high-quality, and affordable language translation. Sign up for the preview now.</v>
      </c>
    </row>
    <row r="2531" spans="1:5" x14ac:dyDescent="0.3">
      <c r="A2531" t="s">
        <v>21701</v>
      </c>
      <c r="B2531" t="str">
        <f>VLOOKUP($A2531,[1]APISearch!$F$1:$G$23478,2,FALSE)</f>
        <v>Developers</v>
      </c>
      <c r="C2531" t="s">
        <v>2306</v>
      </c>
      <c r="D2531" t="str" cm="1">
        <f t="array" ref="D2531">_xll.HtmlTitle(C2531)</f>
        <v>AWS X-Ray – Distributed Tracing System</v>
      </c>
      <c r="E2531" t="str" cm="1">
        <f t="array" ref="E2531">_xll.HtmlMetaDescription(C2531)</f>
        <v>AWS X-Ray helps you debug and analyze your microservices applications with request tracing so you can find the root cause of issues and performance bottlenecks.</v>
      </c>
    </row>
    <row r="2532" spans="1:5" x14ac:dyDescent="0.3">
      <c r="A2532" t="s">
        <v>21701</v>
      </c>
      <c r="B2532" t="str">
        <f>VLOOKUP($A2532,[1]APISearch!$F$1:$G$23478,2,FALSE)</f>
        <v>Developers</v>
      </c>
      <c r="C2532" t="s">
        <v>2307</v>
      </c>
      <c r="D2532" t="str" cm="1">
        <f t="array" ref="D2532">_xll.HtmlTitle(C2532)</f>
        <v>AWS X-Ray Resources – Amazon Web Services</v>
      </c>
      <c r="E2532" t="str" cm="1">
        <f t="array" ref="E2532">_xll.HtmlMetaDescription(C2532)</f>
        <v/>
      </c>
    </row>
    <row r="2533" spans="1:5" x14ac:dyDescent="0.3">
      <c r="A2533" t="s">
        <v>21702</v>
      </c>
      <c r="B2533" t="str">
        <f>VLOOKUP($A2533,[1]APISearch!$F$1:$G$23478,2,FALSE)</f>
        <v>Natural Language Processing</v>
      </c>
      <c r="C2533" t="s">
        <v>2308</v>
      </c>
      <c r="D2533" t="str" cm="1">
        <f t="array" ref="D2533">_xll.HtmlTitle(C2533)</f>
        <v>News API Overview - AYLIEN News API</v>
      </c>
      <c r="E2533" t="str" cm="1">
        <f t="array" ref="E2533">_xll.HtmlMetaDescription(C2533)</f>
        <v>Our AI-powered News API makes it easy to aggregate, search and understand news articles at scale.</v>
      </c>
    </row>
    <row r="2534" spans="1:5" x14ac:dyDescent="0.3">
      <c r="A2534" t="s">
        <v>21703</v>
      </c>
      <c r="B2534" t="str">
        <f>VLOOKUP($A2534,[1]APISearch!$F$1:$G$23478,2,FALSE)</f>
        <v>Tools</v>
      </c>
      <c r="C2534" t="s">
        <v>2308</v>
      </c>
      <c r="D2534" t="str" cm="1">
        <f t="array" ref="D2534">_xll.HtmlTitle(C2534)</f>
        <v>News API Overview - AYLIEN News API</v>
      </c>
      <c r="E2534" t="str" cm="1">
        <f t="array" ref="E2534">_xll.HtmlMetaDescription(C2534)</f>
        <v>Our AI-powered News API makes it easy to aggregate, search and understand news articles at scale.</v>
      </c>
    </row>
    <row r="2535" spans="1:5" x14ac:dyDescent="0.3">
      <c r="A2535" t="s">
        <v>21704</v>
      </c>
      <c r="B2535" t="str">
        <f>VLOOKUP($A2535,[1]APISearch!$F$1:$G$23478,2,FALSE)</f>
        <v>Captcha</v>
      </c>
      <c r="C2535" t="s">
        <v>2309</v>
      </c>
      <c r="D2535" t="str" cm="1">
        <f t="array" ref="D2535">_xll.HtmlTitle(C2535)</f>
        <v>API Document for image captcha and recaptcha php c# imacros - Auto Captcha Solver Service and Cheap Captcha Bypass Service Provider - AZcaptcha</v>
      </c>
      <c r="E2535" t="str" cm="1">
        <f t="array" ref="E2535">_xll.HtmlMetaDescription(C2535)</f>
        <v>A very fast and accurate and low cost OCR captcha solver, decoder, and decaptcha system for any types of captcha challenges. Only $0.0007 per captcha image solved.</v>
      </c>
    </row>
    <row r="2536" spans="1:5" x14ac:dyDescent="0.3">
      <c r="A2536" t="s">
        <v>21705</v>
      </c>
      <c r="B2536" t="str">
        <f>VLOOKUP($A2536,[1]APISearch!$F$1:$G$23478,2,FALSE)</f>
        <v>Astrology</v>
      </c>
      <c r="C2536" t="s">
        <v>2310</v>
      </c>
      <c r="D2536" t="str" cm="1">
        <f t="array" ref="D2536">_xll.HtmlTitle(C2536)</f>
        <v>Welcome to aztro’s documentation! — aztro 0.0.1 documentation</v>
      </c>
      <c r="E2536" t="str" cm="1">
        <f t="array" ref="E2536">_xll.HtmlMetaDescription(C2536)</f>
        <v/>
      </c>
    </row>
    <row r="2537" spans="1:5" x14ac:dyDescent="0.3">
      <c r="A2537" t="s">
        <v>21706</v>
      </c>
      <c r="B2537" t="str">
        <f>VLOOKUP($A2537,[1]APISearch!$F$1:$G$23478,2,FALSE)</f>
        <v>Cloud</v>
      </c>
      <c r="C2537" t="s">
        <v>2311</v>
      </c>
      <c r="D2537" t="str" cm="1">
        <f t="array" ref="D2537">_xll.HtmlTitle(C2537)</f>
        <v>Introducing the Windows Azure Service Management API | Azure Blog and Updates | Microsoft Azure</v>
      </c>
      <c r="E2537" t="str" cm="1">
        <f t="array" ref="E2537">_xll.HtmlMetaDescription(C2537)</f>
        <v>Today, we are releasing a preview of the Windows Azure Service Management API to help you manage your deployments, hosted services and storage accounts. This is a REST-based API which users can code…</v>
      </c>
    </row>
    <row r="2538" spans="1:5" x14ac:dyDescent="0.3">
      <c r="A2538" t="s">
        <v>21707</v>
      </c>
      <c r="B2538" t="e">
        <f>VLOOKUP($A2538,[1]APISearch!$F$1:$G$23478,2,FALSE)</f>
        <v>#N/A</v>
      </c>
      <c r="C2538" t="s">
        <v>2312</v>
      </c>
      <c r="D2538" t="str" cm="1">
        <f t="array" ref="D2538">_xll.HtmlTitle(C2538)</f>
        <v>API Management | Microsoft Azure</v>
      </c>
      <c r="E2538" t="str" cm="1">
        <f t="array" ref="E2538">_xll.HtmlMetaDescription(C2538)</f>
        <v>Azure API Management offers a scalable, multi-cloud API management platform for securing, publishing, and analyzing APIs.</v>
      </c>
    </row>
    <row r="2539" spans="1:5" x14ac:dyDescent="0.3">
      <c r="A2539" t="s">
        <v>21708</v>
      </c>
      <c r="B2539" t="str">
        <f>VLOOKUP($A2539,[1]APISearch!$F$1:$G$23478,2,FALSE)</f>
        <v>Health</v>
      </c>
      <c r="C2539" t="s">
        <v>2313</v>
      </c>
      <c r="D2539" t="str" cm="1">
        <f t="array" ref="D2539">_xll.HtmlTitle(C2539)</f>
        <v>Azure API for FHIR(r) | Microsoft Azure</v>
      </c>
      <c r="E2539" t="str" cm="1">
        <f t="array" ref="E2539">_xll.HtmlMetaDescription(C2539)</f>
        <v>Azure API for FHIR&amp;#174; is a fully managed, open standards–based API for health data. Create new systems of engagement that drive actionable intelligence.</v>
      </c>
    </row>
    <row r="2540" spans="1:5" x14ac:dyDescent="0.3">
      <c r="A2540" t="s">
        <v>21709</v>
      </c>
      <c r="B2540" t="str">
        <f>VLOOKUP($A2540,[1]APISearch!$F$1:$G$23478,2,FALSE)</f>
        <v>Healthcare</v>
      </c>
      <c r="C2540" t="s">
        <v>2313</v>
      </c>
      <c r="D2540" t="str" cm="1">
        <f t="array" ref="D2540">_xll.HtmlTitle(C2540)</f>
        <v>Azure API for FHIR(r) | Microsoft Azure</v>
      </c>
      <c r="E2540" t="str" cm="1">
        <f t="array" ref="E2540">_xll.HtmlMetaDescription(C2540)</f>
        <v>Azure API for FHIR&amp;#174; is a fully managed, open standards–based API for health data. Create new systems of engagement that drive actionable intelligence.</v>
      </c>
    </row>
    <row r="2541" spans="1:5" x14ac:dyDescent="0.3">
      <c r="A2541" t="s">
        <v>21710</v>
      </c>
      <c r="B2541" t="str">
        <f>VLOOKUP($A2541,[1]APISearch!$F$1:$G$23478,2,FALSE)</f>
        <v>Recommendations</v>
      </c>
      <c r="C2541" t="s">
        <v>2314</v>
      </c>
      <c r="D2541" t="str" cm="1">
        <f t="array" ref="D2541">_xll.HtmlTitle(C2541)</f>
        <v>Cognitive Services—APIs for AI Developers | Microsoft Azure</v>
      </c>
      <c r="E2541" t="str" cm="1">
        <f t="array" ref="E2541">_xll.HtmlMetaDescription(C2541)</f>
        <v>Azure Cognitive Services brings AI within reach of every developer through a family of APIs that don’t require machine-learning expertise.</v>
      </c>
    </row>
    <row r="2542" spans="1:5" x14ac:dyDescent="0.3">
      <c r="A2542" t="s">
        <v>21711</v>
      </c>
      <c r="B2542" t="str">
        <f>VLOOKUP($A2542,[1]APISearch!$F$1:$G$23478,2,FALSE)</f>
        <v>Languages</v>
      </c>
      <c r="C2542" t="s">
        <v>2314</v>
      </c>
      <c r="D2542" t="str" cm="1">
        <f t="array" ref="D2542">_xll.HtmlTitle(C2542)</f>
        <v>Cognitive Services—APIs for AI Developers | Microsoft Azure</v>
      </c>
      <c r="E2542" t="str" cm="1">
        <f t="array" ref="E2542">_xll.HtmlMetaDescription(C2542)</f>
        <v>Azure Cognitive Services brings AI within reach of every developer through a family of APIs that don’t require machine-learning expertise.</v>
      </c>
    </row>
    <row r="2543" spans="1:5" x14ac:dyDescent="0.3">
      <c r="A2543" t="s">
        <v>21712</v>
      </c>
      <c r="B2543" t="str">
        <f>VLOOKUP($A2543,[1]APISearch!$F$1:$G$23478,2,FALSE)</f>
        <v>Monitoring</v>
      </c>
      <c r="C2543" t="s">
        <v>2315</v>
      </c>
      <c r="D2543" t="str" cm="1">
        <f t="array" ref="D2543">_xll.HtmlTitle(C2543)</f>
        <v>Anomaly Detector | Microsoft Azure</v>
      </c>
      <c r="E2543" t="str" cm="1">
        <f t="array" ref="E2543">_xll.HtmlMetaDescription(C2543)</f>
        <v>Learn more about Anomaly Detector, a new AI service that uses time-series data to automatically detect anomalies in your apps. Try a preview of Anomaly Detector.</v>
      </c>
    </row>
    <row r="2544" spans="1:5" x14ac:dyDescent="0.3">
      <c r="A2544" t="s">
        <v>21713</v>
      </c>
      <c r="B2544" t="str">
        <f>VLOOKUP($A2544,[1]APISearch!$F$1:$G$23478,2,FALSE)</f>
        <v>Search</v>
      </c>
      <c r="C2544" t="s">
        <v>2316</v>
      </c>
      <c r="D2544" t="str" cm="1">
        <f t="array" ref="D2544">_xll.HtmlTitle(C2544)</f>
        <v>Bing Autosuggest API | Microsoft Bing</v>
      </c>
      <c r="E2544" t="str" cm="1">
        <f t="array" ref="E2544">_xll.HtmlMetaDescription(C2544)</f>
        <v>Show users intelligent search suggestions with the Bing Autosuggest API. Test out the autocomplete API and search suggestion tool to see how it works.</v>
      </c>
    </row>
    <row r="2545" spans="1:5" x14ac:dyDescent="0.3">
      <c r="A2545" t="s">
        <v>21714</v>
      </c>
      <c r="B2545" t="str">
        <f>VLOOKUP($A2545,[1]APISearch!$F$1:$G$23478,2,FALSE)</f>
        <v>Search</v>
      </c>
      <c r="C2545" t="s">
        <v>2317</v>
      </c>
      <c r="D2545" t="str" cm="1">
        <f t="array" ref="D2545">_xll.HtmlTitle(C2545)</f>
        <v>Bing Entity Search API | Microsoft Bing</v>
      </c>
      <c r="E2545" t="str" cm="1">
        <f t="array" ref="E2545">_xll.HtmlMetaDescription(C2545)</f>
        <v>Enrich user experiences by identifying and augmenting entity information with the Bing Entity Search API. Demo the business entity search to see it in action.</v>
      </c>
    </row>
    <row r="2546" spans="1:5" x14ac:dyDescent="0.3">
      <c r="A2546" t="s">
        <v>21715</v>
      </c>
      <c r="B2546" t="str">
        <f>VLOOKUP($A2546,[1]APISearch!$F$1:$G$23478,2,FALSE)</f>
        <v>Search</v>
      </c>
      <c r="C2546" t="s">
        <v>2318</v>
      </c>
      <c r="D2546" t="str" cm="1">
        <f t="array" ref="D2546">_xll.HtmlTitle(C2546)</f>
        <v>Bing Image Search API | Microsoft Bing</v>
      </c>
      <c r="E2546" t="str" cm="1">
        <f t="array" ref="E2546">_xll.HtmlMetaDescription(C2546)</f>
        <v>Add a host of image search features, including trending images with the Bing Image Search API. Test the image search tool with our online demo, today.</v>
      </c>
    </row>
    <row r="2547" spans="1:5" x14ac:dyDescent="0.3">
      <c r="A2547" t="s">
        <v>21716</v>
      </c>
      <c r="B2547" t="str">
        <f>VLOOKUP($A2547,[1]APISearch!$F$1:$G$23478,2,FALSE)</f>
        <v>Search</v>
      </c>
      <c r="C2547" t="s">
        <v>2319</v>
      </c>
      <c r="D2547" t="str" cm="1">
        <f t="array" ref="D2547">_xll.HtmlTitle(C2547)</f>
        <v>Bing News Search API | Microsoft Bing</v>
      </c>
      <c r="E2547" t="str" cm="1">
        <f t="array" ref="E2547">_xll.HtmlMetaDescription(C2547)</f>
        <v>Integrate news search functionality into your apps with the Bing News Search API. Try this news search tool online for yourself to see its advanced capabilities.</v>
      </c>
    </row>
    <row r="2548" spans="1:5" x14ac:dyDescent="0.3">
      <c r="A2548" t="s">
        <v>21717</v>
      </c>
      <c r="B2548" t="str">
        <f>VLOOKUP($A2548,[1]APISearch!$F$1:$G$23478,2,FALSE)</f>
        <v>Images</v>
      </c>
      <c r="C2548" t="s">
        <v>2320</v>
      </c>
      <c r="D2548" t="str" cm="1">
        <f t="array" ref="D2548">_xll.HtmlTitle(C2548)</f>
        <v>Visual Search API | Microsoft Bing</v>
      </c>
      <c r="E2548" t="str" cm="1">
        <f t="array" ref="E2548">_xll.HtmlMetaDescription(C2548)</f>
        <v>Build compelling image applications on your device with the Bing Visual Search API. Use this visual search tool to enhance user search experiences and more.</v>
      </c>
    </row>
    <row r="2549" spans="1:5" x14ac:dyDescent="0.3">
      <c r="A2549" t="s">
        <v>21718</v>
      </c>
      <c r="B2549" t="str">
        <f>VLOOKUP($A2549,[1]APISearch!$F$1:$G$23478,2,FALSE)</f>
        <v>Recognition</v>
      </c>
      <c r="C2549" t="s">
        <v>2321</v>
      </c>
      <c r="D2549" t="str" cm="1">
        <f t="array" ref="D2549">_xll.HtmlTitle(C2549)</f>
        <v>Computer Vision | Microsoft Azure</v>
      </c>
      <c r="E2549" t="str" cm="1">
        <f t="array" ref="E2549">_xll.HtmlMetaDescription(C2549)</f>
        <v>Extract rich information from images and analyze content with Computer Vision, an Azure Cognitive Service.</v>
      </c>
    </row>
    <row r="2550" spans="1:5" x14ac:dyDescent="0.3">
      <c r="A2550" t="s">
        <v>21719</v>
      </c>
      <c r="B2550" t="str">
        <f>VLOOKUP($A2550,[1]APISearch!$F$1:$G$23478,2,FALSE)</f>
        <v>Content Management</v>
      </c>
      <c r="C2550" t="s">
        <v>2322</v>
      </c>
      <c r="D2550" t="str" cm="1">
        <f t="array" ref="D2550">_xll.HtmlTitle(C2550)</f>
        <v>Azure Content Moderator - Content Filtering Software | Microsoft Azure</v>
      </c>
      <c r="E2550" t="str" cm="1">
        <f t="array" ref="E2550">_xll.HtmlMetaDescription(C2550)</f>
        <v>Azure Content Moderator is machine-assisted content filtering software that includes content moderation APIs and a human review tool for images, text, and videos.</v>
      </c>
    </row>
    <row r="2551" spans="1:5" x14ac:dyDescent="0.3">
      <c r="A2551" t="s">
        <v>21720</v>
      </c>
      <c r="B2551" t="str">
        <f>VLOOKUP($A2551,[1]APISearch!$F$1:$G$23478,2,FALSE)</f>
        <v>Names</v>
      </c>
      <c r="C2551" t="s">
        <v>2323</v>
      </c>
      <c r="D2551" t="str" cm="1">
        <f t="array" ref="D2551">_xll.HtmlTitle(C2551)</f>
        <v>Text Analytics | Microsoft Azure</v>
      </c>
      <c r="E2551" t="str" cm="1">
        <f t="array" ref="E2551">_xll.HtmlMetaDescription(C2551)</f>
        <v>Turn unstructured text into meaningful insights with Text Analytics. Get sentiment analysis, key phrase extraction, and language and entity detection.</v>
      </c>
    </row>
    <row r="2552" spans="1:5" x14ac:dyDescent="0.3">
      <c r="A2552" t="s">
        <v>21721</v>
      </c>
      <c r="B2552" t="str">
        <f>VLOOKUP($A2552,[1]APISearch!$F$1:$G$23478,2,FALSE)</f>
        <v>Recognition</v>
      </c>
      <c r="C2552" t="s">
        <v>2324</v>
      </c>
      <c r="D2552" t="str" cm="1">
        <f t="array" ref="D2552">_xll.HtmlTitle(C2552)</f>
        <v>Facial Recognition | Microsoft Azure</v>
      </c>
      <c r="E2552" t="str" cm="1">
        <f t="array" ref="E2552">_xll.HtmlMetaDescription(C2552)</f>
        <v>Use Face, part of Azure Cognitive Services, to detect and recognize people and their key attributes in images.</v>
      </c>
    </row>
    <row r="2553" spans="1:5" x14ac:dyDescent="0.3">
      <c r="A2553" t="s">
        <v>20805</v>
      </c>
      <c r="B2553" t="str">
        <f>VLOOKUP($A2553,[1]APISearch!$F$1:$G$23478,2,FALSE)</f>
        <v>Recognition</v>
      </c>
      <c r="C2553" t="s">
        <v>2324</v>
      </c>
      <c r="D2553" t="str" cm="1">
        <f t="array" ref="D2553">_xll.HtmlTitle(C2553)</f>
        <v>Facial Recognition | Microsoft Azure</v>
      </c>
      <c r="E2553" t="str" cm="1">
        <f t="array" ref="E2553">_xll.HtmlMetaDescription(C2553)</f>
        <v>Use Face, part of Azure Cognitive Services, to detect and recognize people and their key attributes in images.</v>
      </c>
    </row>
    <row r="2554" spans="1:5" x14ac:dyDescent="0.3">
      <c r="A2554" t="s">
        <v>21722</v>
      </c>
      <c r="B2554" t="str">
        <f>VLOOKUP($A2554,[1]APISearch!$F$1:$G$23478,2,FALSE)</f>
        <v>Education</v>
      </c>
      <c r="C2554" t="s">
        <v>2325</v>
      </c>
      <c r="D2554" t="str" cm="1">
        <f t="array" ref="D2554">_xll.HtmlTitle(C2554)</f>
        <v>Immersive Reader | Microsoft Azure</v>
      </c>
      <c r="E2554" t="str" cm="1">
        <f t="array" ref="E2554">_xll.HtmlMetaDescription(C2554)</f>
        <v>Use Microsoft Azure Cognitive Services Immersive Reader to help users read and comprehend text with embedded app capabilities.</v>
      </c>
    </row>
    <row r="2555" spans="1:5" x14ac:dyDescent="0.3">
      <c r="A2555" t="s">
        <v>21723</v>
      </c>
      <c r="B2555" t="str">
        <f>VLOOKUP($A2555,[1]APISearch!$F$1:$G$23478,2,FALSE)</f>
        <v>Search</v>
      </c>
      <c r="C2555" t="s">
        <v>2326</v>
      </c>
      <c r="D2555" t="str" cm="1">
        <f t="array" ref="D2555">_xll.HtmlTitle(C2555)</f>
        <v>Project Knowledge Exploration - Microsoft Research</v>
      </c>
      <c r="E2555" t="str" cm="1">
        <f t="array" ref="E2555">_xll.HtmlMetaDescription(C2555)</f>
        <v>Use Knowledge Exploration API to enable interactive search experiences over structured data via natural language inputs</v>
      </c>
    </row>
    <row r="2556" spans="1:5" x14ac:dyDescent="0.3">
      <c r="A2556" t="s">
        <v>21724</v>
      </c>
      <c r="B2556" t="str">
        <f>VLOOKUP($A2556,[1]APISearch!$F$1:$G$23478,2,FALSE)</f>
        <v>Customization</v>
      </c>
      <c r="C2556" t="s">
        <v>2327</v>
      </c>
      <c r="D2556" t="str" cm="1">
        <f t="array" ref="D2556">_xll.HtmlTitle(C2556)</f>
        <v>Personalizer | Microsoft Azure</v>
      </c>
      <c r="E2556" t="str" cm="1">
        <f t="array" ref="E2556">_xll.HtmlMetaDescription(C2556)</f>
        <v>Learn more about Personalizer, part of Microsoft Azure Cognitive Services—an AI personalization solution that improves user engagement by delivering relevant experiences.</v>
      </c>
    </row>
    <row r="2557" spans="1:5" x14ac:dyDescent="0.3">
      <c r="A2557" t="s">
        <v>21725</v>
      </c>
      <c r="B2557" t="str">
        <f>VLOOKUP($A2557,[1]APISearch!$F$1:$G$23478,2,FALSE)</f>
        <v>Customization</v>
      </c>
      <c r="C2557" t="s">
        <v>2327</v>
      </c>
      <c r="D2557" t="str" cm="1">
        <f t="array" ref="D2557">_xll.HtmlTitle(C2557)</f>
        <v>Personalizer | Microsoft Azure</v>
      </c>
      <c r="E2557" t="str" cm="1">
        <f t="array" ref="E2557">_xll.HtmlMetaDescription(C2557)</f>
        <v>Learn more about Personalizer, part of Microsoft Azure Cognitive Services—an AI personalization solution that improves user engagement by delivering relevant experiences.</v>
      </c>
    </row>
    <row r="2558" spans="1:5" x14ac:dyDescent="0.3">
      <c r="A2558" t="s">
        <v>21726</v>
      </c>
      <c r="B2558" t="str">
        <f>VLOOKUP($A2558,[1]APISearch!$F$1:$G$23478,2,FALSE)</f>
        <v>Q&amp;A</v>
      </c>
      <c r="C2558" t="s">
        <v>2328</v>
      </c>
      <c r="D2558" t="str" cm="1">
        <f t="array" ref="D2558">_xll.HtmlTitle(C2558)</f>
        <v>QnA Maker API | Microsoft Azure</v>
      </c>
      <c r="E2558" t="str" cm="1">
        <f t="array" ref="E2558">_xll.HtmlMetaDescription(C2558)</f>
        <v>Create a knowledge base of questions and answers with the QnA Maker API from Microsoft Azure. Test the online demo to see how the FAQ Service works.</v>
      </c>
    </row>
    <row r="2559" spans="1:5" x14ac:dyDescent="0.3">
      <c r="A2559" t="s">
        <v>21727</v>
      </c>
      <c r="B2559" t="str">
        <f>VLOOKUP($A2559,[1]APISearch!$F$1:$G$23478,2,FALSE)</f>
        <v>Recognition</v>
      </c>
      <c r="C2559" t="s">
        <v>2329</v>
      </c>
      <c r="D2559" t="str" cm="1">
        <f t="array" ref="D2559">_xll.HtmlTitle(C2559)</f>
        <v>Speaker Recognition | Microsoft Azure</v>
      </c>
      <c r="E2559" t="str" cm="1">
        <f t="array" ref="E2559">_xll.HtmlMetaDescription(C2559)</f>
        <v>Accurately verify and identify speakers using the unique voice characteristics associated with an individual.</v>
      </c>
    </row>
    <row r="2560" spans="1:5" x14ac:dyDescent="0.3">
      <c r="A2560" t="s">
        <v>21728</v>
      </c>
      <c r="B2560" t="str">
        <f>VLOOKUP($A2560,[1]APISearch!$F$1:$G$23478,2,FALSE)</f>
        <v>Voice</v>
      </c>
      <c r="C2560" t="s">
        <v>2330</v>
      </c>
      <c r="D2560" t="str" cm="1">
        <f t="array" ref="D2560">_xll.HtmlTitle(C2560)</f>
        <v>Cognitive Speech Services | Microsoft Azure</v>
      </c>
      <c r="E2560" t="str" cm="1">
        <f t="array" ref="E2560">_xll.HtmlMetaDescription(C2560)</f>
        <v>Learn about Cognitive Speech Services, a comprehensive new offering that includes text to speech, speech to text and speech translation capabilities.</v>
      </c>
    </row>
    <row r="2561" spans="1:5" x14ac:dyDescent="0.3">
      <c r="A2561" t="s">
        <v>21729</v>
      </c>
      <c r="B2561" t="str">
        <f>VLOOKUP($A2561,[1]APISearch!$F$1:$G$23478,2,FALSE)</f>
        <v>Cloud</v>
      </c>
      <c r="C2561" t="s">
        <v>2330</v>
      </c>
      <c r="D2561" t="str" cm="1">
        <f t="array" ref="D2561">_xll.HtmlTitle(C2561)</f>
        <v>Cognitive Speech Services | Microsoft Azure</v>
      </c>
      <c r="E2561" t="str" cm="1">
        <f t="array" ref="E2561">_xll.HtmlMetaDescription(C2561)</f>
        <v>Learn about Cognitive Speech Services, a comprehensive new offering that includes text to speech, speech to text and speech translation capabilities.</v>
      </c>
    </row>
    <row r="2562" spans="1:5" x14ac:dyDescent="0.3">
      <c r="A2562" t="s">
        <v>21730</v>
      </c>
      <c r="B2562" t="str">
        <f>VLOOKUP($A2562,[1]APISearch!$F$1:$G$23478,2,FALSE)</f>
        <v>Voice</v>
      </c>
      <c r="C2562" t="s">
        <v>2330</v>
      </c>
      <c r="D2562" t="str" cm="1">
        <f t="array" ref="D2562">_xll.HtmlTitle(C2562)</f>
        <v>Cognitive Speech Services | Microsoft Azure</v>
      </c>
      <c r="E2562" t="str" cm="1">
        <f t="array" ref="E2562">_xll.HtmlMetaDescription(C2562)</f>
        <v>Learn about Cognitive Speech Services, a comprehensive new offering that includes text to speech, speech to text and speech translation capabilities.</v>
      </c>
    </row>
    <row r="2563" spans="1:5" x14ac:dyDescent="0.3">
      <c r="A2563" t="s">
        <v>21731</v>
      </c>
      <c r="B2563" t="str">
        <f>VLOOKUP($A2563,[1]APISearch!$F$1:$G$23478,2,FALSE)</f>
        <v>Spelling</v>
      </c>
      <c r="C2563" t="s">
        <v>2331</v>
      </c>
      <c r="D2563" t="str" cm="1">
        <f t="array" ref="D2563">_xll.HtmlTitle(C2563)</f>
        <v>Bing Spell Check API - Queries Spell Check | Microsoft Bing</v>
      </c>
      <c r="E2563" t="str" cm="1">
        <f t="array" ref="E2563">_xll.HtmlMetaDescription(C2563)</f>
        <v>Enhance your apps with the Spell Check API from Bing. This API helps you create spell check queries and catch spelling mistakes as users are typing.</v>
      </c>
    </row>
    <row r="2564" spans="1:5" x14ac:dyDescent="0.3">
      <c r="A2564" t="s">
        <v>21732</v>
      </c>
      <c r="B2564" t="str">
        <f>VLOOKUP($A2564,[1]APISearch!$F$1:$G$23478,2,FALSE)</f>
        <v>Text</v>
      </c>
      <c r="C2564" t="s">
        <v>2332</v>
      </c>
      <c r="D2564" t="str" cm="1">
        <f t="array" ref="D2564">_xll.HtmlTitle(C2564)</f>
        <v>Text Analytics | Microsoft Azure</v>
      </c>
      <c r="E2564" t="str" cm="1">
        <f t="array" ref="E2564">_xll.HtmlMetaDescription(C2564)</f>
        <v>Turn unstructured text into meaningful insights with Text Analytics. Get sentiment analysis, key phrase extraction, and language and entity detection.</v>
      </c>
    </row>
    <row r="2565" spans="1:5" x14ac:dyDescent="0.3">
      <c r="A2565" t="s">
        <v>21733</v>
      </c>
      <c r="B2565" t="str">
        <f>VLOOKUP($A2565,[1]APISearch!$F$1:$G$23478,2,FALSE)</f>
        <v>Translation</v>
      </c>
      <c r="C2565" t="s">
        <v>2333</v>
      </c>
      <c r="D2565" t="str" cm="1">
        <f t="array" ref="D2565">_xll.HtmlTitle(C2565)</f>
        <v>Translator | Microsoft Azure</v>
      </c>
      <c r="E2565" t="str" cm="1">
        <f t="array" ref="E2565">_xll.HtmlMetaDescription(C2565)</f>
        <v>Learn more about Translator, a cloud-based machine translation service that extends the reach of apps in more than 60 languages.</v>
      </c>
    </row>
    <row r="2566" spans="1:5" x14ac:dyDescent="0.3">
      <c r="A2566" t="s">
        <v>21734</v>
      </c>
      <c r="B2566" t="str">
        <f>VLOOKUP($A2566,[1]APISearch!$F$1:$G$23478,2,FALSE)</f>
        <v>Recognition</v>
      </c>
      <c r="C2566" t="s">
        <v>2334</v>
      </c>
      <c r="D2566" t="str" cm="1">
        <f t="array" ref="D2566">_xll.HtmlTitle(C2566)</f>
        <v>Video Indexer - AI Video Insights | Microsoft Azure</v>
      </c>
      <c r="E2566" t="str" cm="1">
        <f t="array" ref="E2566">_xll.HtmlMetaDescription(C2566)</f>
        <v>Automatically extract metadata from video and audio files using Video Indexer. Improve the performance of your media content with Azure.</v>
      </c>
    </row>
    <row r="2567" spans="1:5" x14ac:dyDescent="0.3">
      <c r="A2567" t="s">
        <v>21735</v>
      </c>
      <c r="B2567" t="str">
        <f>VLOOKUP($A2567,[1]APISearch!$F$1:$G$23478,2,FALSE)</f>
        <v>Search</v>
      </c>
      <c r="C2567" t="s">
        <v>2335</v>
      </c>
      <c r="D2567" t="str" cm="1">
        <f t="array" ref="D2567">_xll.HtmlTitle(C2567)</f>
        <v>Azure Cognitive Search - Cloud Search Service | Microsoft Azure</v>
      </c>
      <c r="E2567" t="str" cm="1">
        <f t="array" ref="E2567">_xll.HtmlMetaDescription(C2567)</f>
        <v>Azure Cognitive Search is a fully managed cloud search service that provides a better user experience for customers. Add Cognitive Search to your websites.</v>
      </c>
    </row>
    <row r="2568" spans="1:5" x14ac:dyDescent="0.3">
      <c r="A2568" t="s">
        <v>20185</v>
      </c>
      <c r="B2568" t="str">
        <f>VLOOKUP($A2568,[1]APISearch!$F$1:$G$23478,2,FALSE)</f>
        <v>Machine Learning</v>
      </c>
      <c r="C2568" t="s">
        <v>2336</v>
      </c>
      <c r="D2568" t="str" cm="1">
        <f t="array" ref="D2568">_xll.HtmlTitle(C2568)</f>
        <v>Tarification – API Visage | Microsoft Azure</v>
      </c>
      <c r="E2568" t="str" cm="1">
        <f t="array" ref="E2568">_xll.HtmlMetaDescription(C2568)</f>
        <v>Consultez les options de tarification de l’API Visage de Microsoft Azure Cognitive Services. Choisissez parmi un large &amp;#233;ventail d’options de tarification.</v>
      </c>
    </row>
    <row r="2569" spans="1:5" x14ac:dyDescent="0.3">
      <c r="A2569" t="s">
        <v>21736</v>
      </c>
      <c r="B2569" t="str">
        <f>VLOOKUP($A2569,[1]APISearch!$F$1:$G$23478,2,FALSE)</f>
        <v>Coronavirus</v>
      </c>
      <c r="C2569" t="s">
        <v>2337</v>
      </c>
      <c r="D2569" t="str" cm="1">
        <f t="array" ref="D2569">_xll.HtmlTitle(C2569)</f>
        <v>Bing COVID-19 Data - Azure Open Datasets Catalog</v>
      </c>
      <c r="E2569" t="str" cm="1">
        <f t="array" ref="E2569">_xll.HtmlMetaDescription(C2569)</f>
        <v>Les donn&amp;#233;es COVID-19 de Bing incluent les cas confirm&amp;#233;s, d&amp;#233;c&amp;#233;d&amp;#233;s et gu&amp;#233;ris de toutes les r&amp;#233;gions, mis &amp;#224; jour quotidiennement.</v>
      </c>
    </row>
    <row r="2570" spans="1:5" x14ac:dyDescent="0.3">
      <c r="A2570" t="s">
        <v>21737</v>
      </c>
      <c r="B2570" t="str">
        <f>VLOOKUP($A2570,[1]APISearch!$F$1:$G$23478,2,FALSE)</f>
        <v>Cloud</v>
      </c>
      <c r="C2570" t="s">
        <v>2338</v>
      </c>
      <c r="D2570" t="str" cm="1">
        <f t="array" ref="D2570">_xll.HtmlTitle(C2570)</f>
        <v>Open Service Broker for Azure</v>
      </c>
      <c r="E2570" t="str" cm="1">
        <f t="array" ref="E2570">_xll.HtmlMetaDescription(C2570)</f>
        <v/>
      </c>
    </row>
    <row r="2571" spans="1:5" x14ac:dyDescent="0.3">
      <c r="A2571" t="s">
        <v>21738</v>
      </c>
      <c r="B2571" t="str">
        <f>VLOOKUP($A2571,[1]APISearch!$F$1:$G$23478,2,FALSE)</f>
        <v>Recognition</v>
      </c>
      <c r="C2571" t="s">
        <v>2339</v>
      </c>
      <c r="D2571" t="str" cm="1">
        <f t="array" ref="D2571">_xll.HtmlTitle(C2571)</f>
        <v>Servizi cognitivi - API per sviluppatori per intelligenza artificiale | Microsoft Azure</v>
      </c>
      <c r="E2571" t="str" cm="1">
        <f t="array" ref="E2571">_xll.HtmlMetaDescription(C2571)</f>
        <v>Servizi cognitivi di Azure offre l&amp;#39;intelligenza artificiale a tutti gli sviluppatori tramite una famiglia di API che non richiedono competenze a livello di Machine Learning.</v>
      </c>
    </row>
    <row r="2572" spans="1:5" x14ac:dyDescent="0.3">
      <c r="A2572" t="s">
        <v>21739</v>
      </c>
      <c r="B2572" t="str">
        <f>VLOOKUP($A2572,[1]APISearch!$F$1:$G$23478,2,FALSE)</f>
        <v>Translation</v>
      </c>
      <c r="C2572" t="s">
        <v>2340</v>
      </c>
      <c r="D2572" t="str" cm="1">
        <f t="array" ref="D2572">_xll.HtmlTitle(C2572)</f>
        <v>Traduttore | Microsoft Azure</v>
      </c>
      <c r="E2572" t="str" cm="1">
        <f t="array" ref="E2572">_xll.HtmlMetaDescription(C2572)</f>
        <v>Scopri di pi&amp;#249; su Traduttore, un servizio di traduzione automatica basato sul cloud che estende la copertura delle app in pi&amp;#249; di 60 lingue.</v>
      </c>
    </row>
    <row r="2573" spans="1:5" x14ac:dyDescent="0.3">
      <c r="A2573" t="s">
        <v>19560</v>
      </c>
      <c r="B2573" t="str">
        <f>VLOOKUP($A2573,[1]APISearch!$F$1:$G$23478,2,FALSE)</f>
        <v>Marketing</v>
      </c>
      <c r="C2573" t="s">
        <v>2341</v>
      </c>
      <c r="D2573" t="str" cm="1">
        <f t="array" ref="D2573">_xll.HtmlTitle(C2573)</f>
        <v>Loading...</v>
      </c>
      <c r="E2573" t="str" cm="1">
        <f t="array" ref="E2573">_xll.HtmlMetaDescription(C2573)</f>
        <v/>
      </c>
    </row>
    <row r="2574" spans="1:5" x14ac:dyDescent="0.3">
      <c r="A2574" t="s">
        <v>21740</v>
      </c>
      <c r="B2574" t="str">
        <f>VLOOKUP($A2574,[1]APISearch!$F$1:$G$23478,2,FALSE)</f>
        <v>Reference</v>
      </c>
      <c r="C2574" t="s">
        <v>2342</v>
      </c>
      <c r="D2574" t="str" cm="1">
        <f t="array" ref="D2574">_xll.HtmlTitle(C2574)</f>
        <v>API and Web Services Solutions | NADA</v>
      </c>
      <c r="E2574" t="str" cm="1">
        <f t="array" ref="E2574">_xll.HtmlMetaDescription(C2574)</f>
        <v/>
      </c>
    </row>
    <row r="2575" spans="1:5" x14ac:dyDescent="0.3">
      <c r="A2575" t="s">
        <v>21741</v>
      </c>
      <c r="B2575" t="str">
        <f>VLOOKUP($A2575,[1]APISearch!$F$1:$G$23478,2,FALSE)</f>
        <v>Data</v>
      </c>
      <c r="C2575" t="s">
        <v>2343</v>
      </c>
      <c r="D2575" t="str" cm="1">
        <f t="array" ref="D2575">_xll.HtmlTitle(C2575)</f>
        <v>Ecommerce &amp; Logistics Solutions | Sears Marketplace</v>
      </c>
      <c r="E2575" t="str" cm="1">
        <f t="array" ref="E2575">_xll.HtmlMetaDescription(C2575)</f>
        <v>Looking For Ways To Increase Your Sales? Sell on Sears. Imagine having millions of customers see your products online every day. Sell on Sears allows businesses of all sizes to conveniently list and sell their products on Sears.com.</v>
      </c>
    </row>
    <row r="2576" spans="1:5" x14ac:dyDescent="0.3">
      <c r="A2576" t="s">
        <v>21742</v>
      </c>
      <c r="B2576" t="str">
        <f>VLOOKUP($A2576,[1]APISearch!$F$1:$G$23478,2,FALSE)</f>
        <v>Products</v>
      </c>
      <c r="C2576" t="s">
        <v>2343</v>
      </c>
      <c r="D2576" t="str" cm="1">
        <f t="array" ref="D2576">_xll.HtmlTitle(C2576)</f>
        <v>Ecommerce &amp; Logistics Solutions | Sears Marketplace</v>
      </c>
      <c r="E2576" t="str" cm="1">
        <f t="array" ref="E2576">_xll.HtmlMetaDescription(C2576)</f>
        <v>Looking For Ways To Increase Your Sales? Sell on Sears. Imagine having millions of customers see your products online every day. Sell on Sears allows businesses of all sizes to conveniently list and sell their products on Sears.com.</v>
      </c>
    </row>
    <row r="2577" spans="1:5" x14ac:dyDescent="0.3">
      <c r="A2577" t="s">
        <v>21743</v>
      </c>
      <c r="B2577" t="str">
        <f>VLOOKUP($A2577,[1]APISearch!$F$1:$G$23478,2,FALSE)</f>
        <v>Products</v>
      </c>
      <c r="C2577" t="s">
        <v>2343</v>
      </c>
      <c r="D2577" t="str" cm="1">
        <f t="array" ref="D2577">_xll.HtmlTitle(C2577)</f>
        <v>Ecommerce &amp; Logistics Solutions | Sears Marketplace</v>
      </c>
      <c r="E2577" t="str" cm="1">
        <f t="array" ref="E2577">_xll.HtmlMetaDescription(C2577)</f>
        <v>Looking For Ways To Increase Your Sales? Sell on Sears. Imagine having millions of customers see your products online every day. Sell on Sears allows businesses of all sizes to conveniently list and sell their products on Sears.com.</v>
      </c>
    </row>
    <row r="2578" spans="1:5" x14ac:dyDescent="0.3">
      <c r="A2578" t="s">
        <v>21744</v>
      </c>
      <c r="B2578" t="str">
        <f>VLOOKUP($A2578,[1]APISearch!$F$1:$G$23478,2,FALSE)</f>
        <v>Products</v>
      </c>
      <c r="C2578" t="s">
        <v>2343</v>
      </c>
      <c r="D2578" t="str" cm="1">
        <f t="array" ref="D2578">_xll.HtmlTitle(C2578)</f>
        <v>Ecommerce &amp; Logistics Solutions | Sears Marketplace</v>
      </c>
      <c r="E2578" t="str" cm="1">
        <f t="array" ref="E2578">_xll.HtmlMetaDescription(C2578)</f>
        <v>Looking For Ways To Increase Your Sales? Sell on Sears. Imagine having millions of customers see your products online every day. Sell on Sears allows businesses of all sizes to conveniently list and sell their products on Sears.com.</v>
      </c>
    </row>
    <row r="2579" spans="1:5" x14ac:dyDescent="0.3">
      <c r="A2579" t="s">
        <v>21745</v>
      </c>
      <c r="B2579" t="str">
        <f>VLOOKUP($A2579,[1]APISearch!$F$1:$G$23478,2,FALSE)</f>
        <v>Babies</v>
      </c>
      <c r="C2579" t="s">
        <v>2344</v>
      </c>
      <c r="D2579" t="str" cm="1">
        <f t="array" ref="D2579">_xll.HtmlTitle(C2579)</f>
        <v>Baby Stats</v>
      </c>
      <c r="E2579" t="str" cm="1">
        <f t="array" ref="E2579">_xll.HtmlMetaDescription(C2579)</f>
        <v>Baby Stats mission is to make parents lives easier.</v>
      </c>
    </row>
    <row r="2580" spans="1:5" x14ac:dyDescent="0.3">
      <c r="A2580" t="s">
        <v>21746</v>
      </c>
      <c r="B2580" t="str">
        <f>VLOOKUP($A2580,[1]APISearch!$F$1:$G$23478,2,FALSE)</f>
        <v>Backend</v>
      </c>
      <c r="C2580" t="s">
        <v>2345</v>
      </c>
      <c r="D2580" t="str" cm="1">
        <f t="array" ref="D2580">_xll.HtmlTitle(C2580)</f>
        <v>Backendless REST API Documentation</v>
      </c>
      <c r="E2580" t="str" cm="1">
        <f t="array" ref="E2580">_xll.HtmlMetaDescription(C2580)</f>
        <v/>
      </c>
    </row>
    <row r="2581" spans="1:5" x14ac:dyDescent="0.3">
      <c r="A2581" t="s">
        <v>21747</v>
      </c>
      <c r="B2581" t="str">
        <f>VLOOKUP($A2581,[1]APISearch!$F$1:$G$23478,2,FALSE)</f>
        <v>Office</v>
      </c>
      <c r="C2581" t="s">
        <v>2346</v>
      </c>
      <c r="D2581" t="str" cm="1">
        <f t="array" ref="D2581">_xll.HtmlTitle(C2581)</f>
        <v>Developer Center - backpack.tf</v>
      </c>
      <c r="E2581" t="str" cm="1">
        <f t="array" ref="E2581">_xll.HtmlMetaDescription(C2581)</f>
        <v/>
      </c>
    </row>
    <row r="2582" spans="1:5" x14ac:dyDescent="0.3">
      <c r="A2582" t="s">
        <v>21748</v>
      </c>
      <c r="B2582" t="str">
        <f>VLOOKUP($A2582,[1]APISearch!$F$1:$G$23478,2,FALSE)</f>
        <v>Text</v>
      </c>
      <c r="C2582" t="s">
        <v>2347</v>
      </c>
      <c r="D2582" t="str" cm="1">
        <f t="array" ref="D2582">_xll.HtmlTitle(C2582)</f>
        <v>JSON API - Bacon Ipsum</v>
      </c>
      <c r="E2582" t="str" cm="1">
        <f t="array" ref="E2582">_xll.HtmlMetaDescription(C2582)</f>
        <v>JSON API for returning meaty lorem ipsum filler text</v>
      </c>
    </row>
    <row r="2583" spans="1:5" x14ac:dyDescent="0.3">
      <c r="A2583" t="s">
        <v>21749</v>
      </c>
      <c r="B2583" t="str">
        <f>VLOOKUP($A2583,[1]APISearch!$F$1:$G$23478,2,FALSE)</f>
        <v>Tools</v>
      </c>
      <c r="C2583" t="s">
        <v>2347</v>
      </c>
      <c r="D2583" t="str" cm="1">
        <f t="array" ref="D2583">_xll.HtmlTitle(C2583)</f>
        <v>JSON API - Bacon Ipsum</v>
      </c>
      <c r="E2583" t="str" cm="1">
        <f t="array" ref="E2583">_xll.HtmlMetaDescription(C2583)</f>
        <v>JSON API for returning meaty lorem ipsum filler text</v>
      </c>
    </row>
    <row r="2584" spans="1:5" x14ac:dyDescent="0.3">
      <c r="A2584" t="s">
        <v>21750</v>
      </c>
      <c r="B2584" t="str">
        <f>VLOOKUP($A2584,[1]APISearch!$F$1:$G$23478,2,FALSE)</f>
        <v>Data-as-a-Service</v>
      </c>
      <c r="C2584" t="s">
        <v>2347</v>
      </c>
      <c r="D2584" t="str" cm="1">
        <f t="array" ref="D2584">_xll.HtmlTitle(C2584)</f>
        <v>JSON API - Bacon Ipsum</v>
      </c>
      <c r="E2584" t="str" cm="1">
        <f t="array" ref="E2584">_xll.HtmlMetaDescription(C2584)</f>
        <v>JSON API for returning meaty lorem ipsum filler text</v>
      </c>
    </row>
    <row r="2585" spans="1:5" x14ac:dyDescent="0.3">
      <c r="A2585" t="s">
        <v>19551</v>
      </c>
      <c r="B2585" t="str">
        <f>VLOOKUP($A2585,[1]APISearch!$F$1:$G$23478,2,FALSE)</f>
        <v>Payments</v>
      </c>
      <c r="C2585" t="s">
        <v>2348</v>
      </c>
      <c r="D2585" t="str" cm="1">
        <f t="array" ref="D2585">_xll.HtmlTitle(C2585)</f>
        <v>Paypal yodlee</v>
      </c>
      <c r="E2585" t="str" cm="1">
        <f t="array" ref="E2585">_xll.HtmlMetaDescription(C2585)</f>
        <v>paypal yodlee, Dec 09, 2019 Â·  PayPal uses Envestnet | Yodlee&amp;#39;s Platform API to leverage the financial data needed to validate bank accounts and account balances in real-time and reduce risk.</v>
      </c>
    </row>
    <row r="2586" spans="1:5" x14ac:dyDescent="0.3">
      <c r="A2586" t="s">
        <v>21751</v>
      </c>
      <c r="B2586" t="str">
        <f>VLOOKUP($A2586,[1]APISearch!$F$1:$G$23478,2,FALSE)</f>
        <v>Compliance</v>
      </c>
      <c r="C2586" t="s">
        <v>2349</v>
      </c>
      <c r="D2586" t="str" cm="1">
        <f t="array" ref="D2586">_xll.HtmlTitle(C2586)</f>
        <v>Introducing BALLAST 6.0 API v1 - BALLAST</v>
      </c>
      <c r="E2586" t="str" cm="1">
        <f t="array" ref="E2586">_xll.HtmlMetaDescription(C2586)</f>
        <v>The BALLAST 6.0 API v1 enables users to integrate risk assessment data into enterprise dashboards to track organizational risk.</v>
      </c>
    </row>
    <row r="2587" spans="1:5" x14ac:dyDescent="0.3">
      <c r="A2587" t="s">
        <v>21752</v>
      </c>
      <c r="B2587" t="str">
        <f>VLOOKUP($A2587,[1]APISearch!$F$1:$G$23478,2,FALSE)</f>
        <v>Politics</v>
      </c>
      <c r="C2587" t="s">
        <v>2350</v>
      </c>
      <c r="D2587" t="str" cm="1">
        <f t="array" ref="D2587">_xll.HtmlTitle(C2587)</f>
        <v>API-documentation - Ballotpedia</v>
      </c>
      <c r="E2587" t="str" cm="1">
        <f t="array" ref="E2587">_xll.HtmlMetaDescription(C2587)</f>
        <v/>
      </c>
    </row>
    <row r="2588" spans="1:5" x14ac:dyDescent="0.3">
      <c r="A2588" t="s">
        <v>21753</v>
      </c>
      <c r="B2588" t="str">
        <f>VLOOKUP($A2588,[1]APISearch!$F$1:$G$23478,2,FALSE)</f>
        <v>Music</v>
      </c>
      <c r="C2588" t="s">
        <v>2351</v>
      </c>
      <c r="D2588" t="str" cm="1">
        <f t="array" ref="D2588">_xll.HtmlTitle(C2588)</f>
        <v>Bandcamp API | Bandcamp</v>
      </c>
      <c r="E2588" t="str" cm="1">
        <f t="array" ref="E2588">_xll.HtmlMetaDescription(C2588)</f>
        <v/>
      </c>
    </row>
    <row r="2589" spans="1:5" x14ac:dyDescent="0.3">
      <c r="A2589" t="s">
        <v>21461</v>
      </c>
      <c r="B2589" t="str">
        <f>VLOOKUP($A2589,[1]APISearch!$F$1:$G$23478,2,FALSE)</f>
        <v>Banking</v>
      </c>
      <c r="C2589" t="s">
        <v>2352</v>
      </c>
      <c r="D2589" t="str" cm="1">
        <f t="array" ref="D2589">_xll.HtmlTitle(C2589)</f>
        <v>SWIFT Code Checker | Validate SWIFT/BIC Codes</v>
      </c>
      <c r="E2589" t="str" cm="1">
        <f t="array" ref="E2589">_xll.HtmlMetaDescription(C2589)</f>
        <v>Find details of a SWIFT Code and validate the information before you send money abroad</v>
      </c>
    </row>
    <row r="2590" spans="1:5" x14ac:dyDescent="0.3">
      <c r="A2590" t="s">
        <v>21754</v>
      </c>
      <c r="B2590" t="str">
        <f>VLOOKUP($A2590,[1]APISearch!$F$1:$G$23478,2,FALSE)</f>
        <v>Financial</v>
      </c>
      <c r="C2590" t="s">
        <v>2353</v>
      </c>
      <c r="D2590" t="str" cm="1">
        <f t="array" ref="D2590">_xll.HtmlTitle(C2590)</f>
        <v>Outil de recherche de codes banque &amp; IBAN</v>
      </c>
      <c r="E2590" t="str" cm="1">
        <f t="array" ref="E2590">_xll.HtmlMetaDescription(C2590)</f>
        <v>Trouvez, calculez et vérifiez les codes banques, y compris SWIFT, IBAN et le numéro de routage.</v>
      </c>
    </row>
    <row r="2591" spans="1:5" x14ac:dyDescent="0.3">
      <c r="A2591" t="s">
        <v>21755</v>
      </c>
      <c r="B2591" t="e">
        <f>VLOOKUP($A2591,[1]APISearch!$F$1:$G$23478,2,FALSE)</f>
        <v>#N/A</v>
      </c>
      <c r="C2591" t="s">
        <v>2354</v>
      </c>
      <c r="D2591" t="str" cm="1">
        <f t="array" ref="D2591">_xll.HtmlTitle(C2591)</f>
        <v>Beyond compliance—the new API economy | Accenture Banking Blog</v>
      </c>
      <c r="E2591" t="str" cm="1">
        <f t="array" ref="E2591">_xll.HtmlMetaDescription(C2591)</f>
        <v>Amit Mallick discusses why it’s time for banks to harness the opportunities the API economy offers. Read more in his blog.</v>
      </c>
    </row>
    <row r="2592" spans="1:5" x14ac:dyDescent="0.3">
      <c r="A2592" t="s">
        <v>21756</v>
      </c>
      <c r="B2592" t="str">
        <f>VLOOKUP($A2592,[1]APISearch!$F$1:$G$23478,2,FALSE)</f>
        <v>Banking</v>
      </c>
      <c r="C2592" t="s">
        <v>2355</v>
      </c>
      <c r="D2592" t="str" cm="1">
        <f t="array" ref="D2592">_xll.HtmlTitle(C2592)</f>
        <v>FDIC Bank Data API Documentation (Beta)</v>
      </c>
      <c r="E2592" t="str" cm="1">
        <f t="array" ref="E2592">_xll.HtmlMetaDescription(C2592)</f>
        <v/>
      </c>
    </row>
    <row r="2593" spans="1:5" x14ac:dyDescent="0.3">
      <c r="A2593" t="s">
        <v>21757</v>
      </c>
      <c r="B2593" t="str">
        <f>VLOOKUP($A2593,[1]APISearch!$F$1:$G$23478,2,FALSE)</f>
        <v>Merchants</v>
      </c>
      <c r="C2593" t="s">
        <v>2355</v>
      </c>
      <c r="D2593" t="str" cm="1">
        <f t="array" ref="D2593">_xll.HtmlTitle(C2593)</f>
        <v>FDIC Bank Data API Documentation (Beta)</v>
      </c>
      <c r="E2593" t="str" cm="1">
        <f t="array" ref="E2593">_xll.HtmlMetaDescription(C2593)</f>
        <v/>
      </c>
    </row>
    <row r="2594" spans="1:5" x14ac:dyDescent="0.3">
      <c r="A2594" t="s">
        <v>21758</v>
      </c>
      <c r="B2594" t="str">
        <f>VLOOKUP($A2594,[1]APISearch!$F$1:$G$23478,2,FALSE)</f>
        <v>Banking</v>
      </c>
      <c r="C2594" t="s">
        <v>2356</v>
      </c>
      <c r="D2594" t="e" cm="1">
        <f t="array" ref="D2594">_xll.HtmlTitle(C2594)</f>
        <v>#VALUE!</v>
      </c>
      <c r="E2594" t="e" cm="1">
        <f t="array" ref="E2594">_xll.HtmlMetaDescription(C2594)</f>
        <v>#VALUE!</v>
      </c>
    </row>
    <row r="2595" spans="1:5" x14ac:dyDescent="0.3">
      <c r="A2595" t="s">
        <v>21759</v>
      </c>
      <c r="B2595" t="str">
        <f>VLOOKUP($A2595,[1]APISearch!$F$1:$G$23478,2,FALSE)</f>
        <v>Tools</v>
      </c>
      <c r="C2595" t="s">
        <v>2357</v>
      </c>
      <c r="D2595" t="str" cm="1">
        <f t="array" ref="D2595">_xll.HtmlTitle(C2595)</f>
        <v>Barcodes4Me</v>
      </c>
      <c r="E2595" t="str" cm="1">
        <f t="array" ref="E2595">_xll.HtmlMetaDescription(C2595)</f>
        <v/>
      </c>
    </row>
    <row r="2596" spans="1:5" x14ac:dyDescent="0.3">
      <c r="A2596" t="s">
        <v>21760</v>
      </c>
      <c r="B2596" t="str">
        <f>VLOOKUP($A2596,[1]APISearch!$F$1:$G$23478,2,FALSE)</f>
        <v>Recognition</v>
      </c>
      <c r="C2596" t="s">
        <v>2358</v>
      </c>
      <c r="D2596" t="str" cm="1">
        <f t="array" ref="D2596">_xll.HtmlTitle(C2596)</f>
        <v>Base64.ai: Extract text, photos, and signatures from all document types</v>
      </c>
      <c r="E2596" t="str" cm="1">
        <f t="array" ref="E2596">_xll.HtmlMetaDescription(C2596)</f>
        <v>Extract text, photos, and signatures from all document types</v>
      </c>
    </row>
    <row r="2597" spans="1:5" x14ac:dyDescent="0.3">
      <c r="A2597" t="s">
        <v>21761</v>
      </c>
      <c r="B2597" t="str">
        <f>VLOOKUP($A2597,[1]APISearch!$F$1:$G$23478,2,FALSE)</f>
        <v>Tools</v>
      </c>
      <c r="C2597" t="s">
        <v>2359</v>
      </c>
      <c r="D2597" t="str" cm="1">
        <f t="array" ref="D2597">_xll.HtmlTitle(C2597)</f>
        <v>Json API | Baseball Ipsum</v>
      </c>
      <c r="E2597" t="str" cm="1">
        <f t="array" ref="E2597">_xll.HtmlMetaDescription(C2597)</f>
        <v/>
      </c>
    </row>
    <row r="2598" spans="1:5" x14ac:dyDescent="0.3">
      <c r="A2598" t="s">
        <v>21762</v>
      </c>
      <c r="B2598" t="str">
        <f>VLOOKUP($A2598,[1]APISearch!$F$1:$G$23478,2,FALSE)</f>
        <v>Financial</v>
      </c>
      <c r="C2598" t="s">
        <v>2360</v>
      </c>
      <c r="D2598" t="str" cm="1">
        <f t="array" ref="D2598">_xll.HtmlTitle(C2598)</f>
        <v>Basiq - Securely access financial data</v>
      </c>
      <c r="E2598" t="str" cm="1">
        <f t="array" ref="E2598">_xll.HtmlMetaDescription(C2598)</f>
        <v>Build smart financial products. Securely access financial data from hundreds of sources using APIs.</v>
      </c>
    </row>
    <row r="2599" spans="1:5" x14ac:dyDescent="0.3">
      <c r="A2599" t="s">
        <v>21763</v>
      </c>
      <c r="B2599" t="str">
        <f>VLOOKUP($A2599,[1]APISearch!$F$1:$G$23478,2,FALSE)</f>
        <v>Sports</v>
      </c>
      <c r="C2599" t="s">
        <v>2361</v>
      </c>
      <c r="D2599" t="str" cm="1">
        <f t="array" ref="D2599">_xll.HtmlTitle(C2599)</f>
        <v>API Documentation</v>
      </c>
      <c r="E2599" t="str" cm="1">
        <f t="array" ref="E2599">_xll.HtmlMetaDescription(C2599)</f>
        <v>API Documentation for events, divisions, teams, games, registration, payments and errors.</v>
      </c>
    </row>
    <row r="2600" spans="1:5" x14ac:dyDescent="0.3">
      <c r="A2600" t="s">
        <v>21764</v>
      </c>
      <c r="B2600" t="str">
        <f>VLOOKUP($A2600,[1]APISearch!$F$1:$G$23478,2,FALSE)</f>
        <v>Mapping</v>
      </c>
      <c r="C2600" t="s">
        <v>2362</v>
      </c>
      <c r="D2600" t="str" cm="1">
        <f t="array" ref="D2600">_xll.HtmlTitle(C2600)</f>
        <v>Address Validation Software &amp; API - BCC ZIPFOURce API</v>
      </c>
      <c r="E2600" t="str" cm="1">
        <f t="array" ref="E2600">_xll.HtmlMetaDescription(C2600)</f>
        <v>The BCC ZIPFOURce API is an address validation software API that corrects, standardizes and matches addresses at the point of entry and existing data too.</v>
      </c>
    </row>
    <row r="2601" spans="1:5" x14ac:dyDescent="0.3">
      <c r="A2601" t="s">
        <v>21765</v>
      </c>
      <c r="B2601" t="str">
        <f>VLOOKUP($A2601,[1]APISearch!$F$1:$G$23478,2,FALSE)</f>
        <v>Bitcoin</v>
      </c>
      <c r="C2601" t="s">
        <v>2363</v>
      </c>
      <c r="D2601" t="str" cm="1">
        <f t="array" ref="D2601">_xll.HtmlTitle(C2601)</f>
        <v>Bcoin API Reference</v>
      </c>
      <c r="E2601" t="str" cm="1">
        <f t="array" ref="E2601">_xll.HtmlMetaDescription(C2601)</f>
        <v/>
      </c>
    </row>
    <row r="2602" spans="1:5" x14ac:dyDescent="0.3">
      <c r="A2602" t="s">
        <v>21444</v>
      </c>
      <c r="B2602" t="str">
        <f>VLOOKUP($A2602,[1]APISearch!$F$1:$G$23478,2,FALSE)</f>
        <v>Billing</v>
      </c>
      <c r="C2602" t="s">
        <v>2364</v>
      </c>
      <c r="D2602" t="str" cm="1">
        <f t="array" ref="D2602">_xll.HtmlTitle(C2602)</f>
        <v/>
      </c>
      <c r="E2602" t="str" cm="1">
        <f t="array" ref="E2602">_xll.HtmlMetaDescription(C2602)</f>
        <v/>
      </c>
    </row>
    <row r="2603" spans="1:5" x14ac:dyDescent="0.3">
      <c r="A2603" t="s">
        <v>21766</v>
      </c>
      <c r="B2603" t="str">
        <f>VLOOKUP($A2603,[1]APISearch!$F$1:$G$23478,2,FALSE)</f>
        <v>Testing</v>
      </c>
      <c r="C2603" t="s">
        <v>2365</v>
      </c>
      <c r="D2603" t="str" cm="1">
        <f t="array" ref="D2603">_xll.HtmlTitle(C2603)</f>
        <v>Server API · Beaker 28.2</v>
      </c>
      <c r="E2603" t="str" cm="1">
        <f t="array" ref="E2603">_xll.HtmlMetaDescription(C2603)</f>
        <v/>
      </c>
    </row>
    <row r="2604" spans="1:5" x14ac:dyDescent="0.3">
      <c r="A2604" t="s">
        <v>21767</v>
      </c>
      <c r="B2604" t="str">
        <f>VLOOKUP($A2604,[1]APISearch!$F$1:$G$23478,2,FALSE)</f>
        <v>Games</v>
      </c>
      <c r="C2604" t="s">
        <v>2366</v>
      </c>
      <c r="D2604" t="str" cm="1">
        <f t="array" ref="D2604">_xll.HtmlTitle(C2604)</f>
        <v>Apache Beam</v>
      </c>
      <c r="E2604" t="str" cm="1">
        <f t="array" ref="E2604">_xll.HtmlMetaDescription(C2604)</f>
        <v>Apache Beam is an open source, unified model and set of language-specific SDKs for defining and executing data processing workflows, and also data ingestion and integration flows, supporting Enterprise Integration Patterns (EIPs) and Domain Specific Languages (DSLs). Dataflow pipelines simplify the mechanics of large-scale batch and streaming data processing and can run on a number of runtimes like Apache Flink, Apache Spark, and Google Cloud Dataflow (a cloud service). Beam also brings DSL in different languages, allowing users to easily implement their data integration processes.</v>
      </c>
    </row>
    <row r="2605" spans="1:5" x14ac:dyDescent="0.3">
      <c r="A2605" t="s">
        <v>21768</v>
      </c>
      <c r="B2605" t="str">
        <f>VLOOKUP($A2605,[1]APISearch!$F$1:$G$23478,2,FALSE)</f>
        <v>Social</v>
      </c>
      <c r="C2605" t="s">
        <v>2367</v>
      </c>
      <c r="D2605" t="str" cm="1">
        <f t="array" ref="D2605">_xll.HtmlTitle(C2605)</f>
        <v>Welcome to Bebo SDK — Bebo SDK 1.0 documentation</v>
      </c>
      <c r="E2605" t="str" cm="1">
        <f t="array" ref="E2605">_xll.HtmlMetaDescription(C2605)</f>
        <v/>
      </c>
    </row>
    <row r="2606" spans="1:5" x14ac:dyDescent="0.3">
      <c r="A2606" t="s">
        <v>21769</v>
      </c>
      <c r="B2606" t="str">
        <f>VLOOKUP($A2606,[1]APISearch!$F$1:$G$23478,2,FALSE)</f>
        <v>Time Tracking</v>
      </c>
      <c r="C2606" t="s">
        <v>2368</v>
      </c>
      <c r="D2606" t="str" cm="1">
        <f t="array" ref="D2606">_xll.HtmlTitle(C2606)</f>
        <v>Timesheet API | BeeBole Timesheet</v>
      </c>
      <c r="E2606" t="str" cm="1">
        <f t="array" ref="E2606">_xll.HtmlMetaDescription(C2606)</f>
        <v>BeeBole Timesheet API lets you create time-tracking custom apps and integrations with accounting, CRM and ERP software.</v>
      </c>
    </row>
    <row r="2607" spans="1:5" x14ac:dyDescent="0.3">
      <c r="A2607" t="s">
        <v>21770</v>
      </c>
      <c r="B2607" t="str">
        <f>VLOOKUP($A2607,[1]APISearch!$F$1:$G$23478,2,FALSE)</f>
        <v>Office</v>
      </c>
      <c r="C2607" t="s">
        <v>2368</v>
      </c>
      <c r="D2607" t="str" cm="1">
        <f t="array" ref="D2607">_xll.HtmlTitle(C2607)</f>
        <v>Timesheet API | BeeBole Timesheet</v>
      </c>
      <c r="E2607" t="str" cm="1">
        <f t="array" ref="E2607">_xll.HtmlMetaDescription(C2607)</f>
        <v>BeeBole Timesheet API lets you create time-tracking custom apps and integrations with accounting, CRM and ERP software.</v>
      </c>
    </row>
    <row r="2608" spans="1:5" x14ac:dyDescent="0.3">
      <c r="A2608" t="s">
        <v>21771</v>
      </c>
      <c r="B2608" t="str">
        <f>VLOOKUP($A2608,[1]APISearch!$F$1:$G$23478,2,FALSE)</f>
        <v>Internet of Things</v>
      </c>
      <c r="C2608" t="s">
        <v>2369</v>
      </c>
      <c r="D2608" t="str" cm="1">
        <f t="array" ref="D2608">_xll.HtmlTitle(C2608)</f>
        <v>Beebotte</v>
      </c>
      <c r="E2608" t="str" cm="1">
        <f t="array" ref="E2608">_xll.HtmlMetaDescription(C2608)</f>
        <v/>
      </c>
    </row>
    <row r="2609" spans="1:5" x14ac:dyDescent="0.3">
      <c r="A2609" t="s">
        <v>21772</v>
      </c>
      <c r="B2609" t="str">
        <f>VLOOKUP($A2609,[1]APISearch!$F$1:$G$23478,2,FALSE)</f>
        <v>Food</v>
      </c>
      <c r="C2609" t="s">
        <v>2370</v>
      </c>
      <c r="D2609" t="str" cm="1">
        <f t="array" ref="D2609">_xll.HtmlTitle(C2609)</f>
        <v>Beer Mapping API | The Beer Mapping Project</v>
      </c>
      <c r="E2609" t="str" cm="1">
        <f t="array" ref="E2609">_xll.HtmlMetaDescription(C2609)</f>
        <v/>
      </c>
    </row>
    <row r="2610" spans="1:5" x14ac:dyDescent="0.3">
      <c r="A2610" t="s">
        <v>21773</v>
      </c>
      <c r="B2610" t="str">
        <f>VLOOKUP($A2610,[1]APISearch!$F$1:$G$23478,2,FALSE)</f>
        <v>Home Automation</v>
      </c>
      <c r="C2610" t="s">
        <v>2371</v>
      </c>
      <c r="D2610" t="str" cm="1">
        <f t="array" ref="D2610">_xll.HtmlTitle(C2610)</f>
        <v>beestat</v>
      </c>
      <c r="E2610" t="str" cm="1">
        <f t="array" ref="E2610">_xll.HtmlMetaDescription(C2610)</f>
        <v/>
      </c>
    </row>
    <row r="2611" spans="1:5" x14ac:dyDescent="0.3">
      <c r="A2611" t="s">
        <v>21443</v>
      </c>
      <c r="B2611" t="str">
        <f>VLOOKUP($A2611,[1]APISearch!$F$1:$G$23478,2,FALSE)</f>
        <v>Music</v>
      </c>
      <c r="C2611" t="s">
        <v>2372</v>
      </c>
      <c r="D2611" t="str" cm="1">
        <f t="array" ref="D2611">_xll.HtmlTitle(C2611)</f>
        <v>beets: the music geek‘s media organizer</v>
      </c>
      <c r="E2611" t="str" cm="1">
        <f t="array" ref="E2611">_xll.HtmlMetaDescription(C2611)</f>
        <v/>
      </c>
    </row>
    <row r="2612" spans="1:5" x14ac:dyDescent="0.3">
      <c r="A2612" t="s">
        <v>21443</v>
      </c>
      <c r="B2612" t="str">
        <f>VLOOKUP($A2612,[1]APISearch!$F$1:$G$23478,2,FALSE)</f>
        <v>Music</v>
      </c>
      <c r="C2612" t="s">
        <v>2373</v>
      </c>
      <c r="D2612" t="str" cm="1">
        <f t="array" ref="D2612">_xll.HtmlTitle(C2612)</f>
        <v>Library Database API — beets 1.5.0 documentation</v>
      </c>
      <c r="E2612" t="str" cm="1">
        <f t="array" ref="E2612">_xll.HtmlMetaDescription(C2612)</f>
        <v/>
      </c>
    </row>
    <row r="2613" spans="1:5" x14ac:dyDescent="0.3">
      <c r="A2613" t="s">
        <v>21443</v>
      </c>
      <c r="B2613" t="str">
        <f>VLOOKUP($A2613,[1]APISearch!$F$1:$G$23478,2,FALSE)</f>
        <v>Music</v>
      </c>
      <c r="C2613" t="s">
        <v>2374</v>
      </c>
      <c r="D2613" t="str" cm="1">
        <f t="array" ref="D2613">_xll.HtmlTitle(C2613)</f>
        <v>API Documentation — beets 1.4.9 documentation</v>
      </c>
      <c r="E2613" t="str" cm="1">
        <f t="array" ref="E2613">_xll.HtmlMetaDescription(C2613)</f>
        <v/>
      </c>
    </row>
    <row r="2614" spans="1:5" x14ac:dyDescent="0.3">
      <c r="A2614" t="s">
        <v>21443</v>
      </c>
      <c r="B2614" t="str">
        <f>VLOOKUP($A2614,[1]APISearch!$F$1:$G$23478,2,FALSE)</f>
        <v>Music</v>
      </c>
      <c r="C2614" t="s">
        <v>2375</v>
      </c>
      <c r="D2614" t="str" cm="1">
        <f t="array" ref="D2614">_xll.HtmlTitle(C2614)</f>
        <v>API Documentation — beets 1.3.3 documentation</v>
      </c>
      <c r="E2614" t="str" cm="1">
        <f t="array" ref="E2614">_xll.HtmlMetaDescription(C2614)</f>
        <v/>
      </c>
    </row>
    <row r="2615" spans="1:5" x14ac:dyDescent="0.3">
      <c r="A2615" t="s">
        <v>21774</v>
      </c>
      <c r="B2615" t="str">
        <f>VLOOKUP($A2615,[1]APISearch!$F$1:$G$23478,2,FALSE)</f>
        <v>Advertising</v>
      </c>
      <c r="C2615" t="s">
        <v>2376</v>
      </c>
      <c r="D2615" t="str" cm="1">
        <f t="array" ref="D2615">_xll.HtmlTitle(C2615)</f>
        <v>Company | belboon - International Affiliate &amp; Performance Marketing Network</v>
      </c>
      <c r="E2615" t="str" cm="1">
        <f t="array" ref="E2615">_xll.HtmlMetaDescription(C2615)</f>
        <v>We are one of the leading performance marketing networks in Europe. 1,800 partner programs and 80,000 publishers are active in our network.</v>
      </c>
    </row>
    <row r="2616" spans="1:5" x14ac:dyDescent="0.3">
      <c r="A2616" t="s">
        <v>21775</v>
      </c>
      <c r="B2616" t="str">
        <f>VLOOKUP($A2616,[1]APISearch!$F$1:$G$23478,2,FALSE)</f>
        <v>Banking</v>
      </c>
      <c r="C2616" t="s">
        <v>2377</v>
      </c>
      <c r="D2616" t="str" cm="1">
        <f t="array" ref="D2616">_xll.HtmlTitle(C2616)</f>
        <v>Belvo | The leading Open Banking API platform for fintech innovators</v>
      </c>
      <c r="E2616" t="str" cm="1">
        <f t="array" ref="E2616">_xll.HtmlMetaDescription(C2616)</f>
        <v>Belvo is the leading Open Banking API platform in Latin America and the easiest way for users to connect their account to an app</v>
      </c>
    </row>
    <row r="2617" spans="1:5" x14ac:dyDescent="0.3">
      <c r="A2617" t="s">
        <v>21776</v>
      </c>
      <c r="B2617" t="str">
        <f>VLOOKUP($A2617,[1]APISearch!$F$1:$G$23478,2,FALSE)</f>
        <v>Travel</v>
      </c>
      <c r="C2617" t="s">
        <v>2378</v>
      </c>
      <c r="D2617" t="str" cm="1">
        <f t="array" ref="D2617">_xll.HtmlTitle(C2617)</f>
        <v>BeMyGuest - API Easy Integration</v>
      </c>
      <c r="E2617" t="str" cm="1">
        <f t="array" ref="E2617">_xll.HtmlMetaDescription(C2617)</f>
        <v>BeMyGuest API Easy Integration: Extended explanation of API Integration Workflow</v>
      </c>
    </row>
    <row r="2618" spans="1:5" x14ac:dyDescent="0.3">
      <c r="A2618" t="s">
        <v>21777</v>
      </c>
      <c r="B2618" t="str">
        <f>VLOOKUP($A2618,[1]APISearch!$F$1:$G$23478,2,FALSE)</f>
        <v>Climate</v>
      </c>
      <c r="C2618" t="s">
        <v>2379</v>
      </c>
      <c r="D2618" t="str" cm="1">
        <f t="array" ref="D2618">_xll.HtmlTitle(C2618)</f>
        <v>About Cal-Adapt — Cal-Adapt API Docs 1.0 documentation</v>
      </c>
      <c r="E2618" t="str" cm="1">
        <f t="array" ref="E2618">_xll.HtmlMetaDescription(C2618)</f>
        <v/>
      </c>
    </row>
    <row r="2619" spans="1:5" x14ac:dyDescent="0.3">
      <c r="A2619" t="s">
        <v>21778</v>
      </c>
      <c r="B2619" t="str">
        <f>VLOOKUP($A2619,[1]APISearch!$F$1:$G$23478,2,FALSE)</f>
        <v>Payments</v>
      </c>
      <c r="C2619" t="s">
        <v>2380</v>
      </c>
      <c r="D2619" t="str" cm="1">
        <f t="array" ref="D2619">_xll.HtmlTitle(C2619)</f>
        <v>Besepa API reference · Apiary</v>
      </c>
      <c r="E2619" t="str" cm="1">
        <f t="array" ref="E2619">_xll.HtmlMetaDescription(C2619)</f>
        <v>A place where APIs are kept.</v>
      </c>
    </row>
    <row r="2620" spans="1:5" x14ac:dyDescent="0.3">
      <c r="A2620" t="s">
        <v>21779</v>
      </c>
      <c r="B2620" t="str">
        <f>VLOOKUP($A2620,[1]APISearch!$F$1:$G$23478,2,FALSE)</f>
        <v>Business</v>
      </c>
      <c r="C2620" t="s">
        <v>2381</v>
      </c>
      <c r="D2620" t="str" cm="1">
        <f t="array" ref="D2620">_xll.HtmlTitle(C2620)</f>
        <v>BestTime.app - Search and analyze world-wide venue foot-traffic</v>
      </c>
      <c r="E2620" t="str" cm="1">
        <f t="array" ref="E2620">_xll.HtmlMetaDescription(C2620)</f>
        <v>Get instant retail foot traffic data. Forecasts, live activity, analyse whole areas using the software API.</v>
      </c>
    </row>
    <row r="2621" spans="1:5" x14ac:dyDescent="0.3">
      <c r="A2621" t="s">
        <v>21780</v>
      </c>
      <c r="B2621" t="str">
        <f>VLOOKUP($A2621,[1]APISearch!$F$1:$G$23478,2,FALSE)</f>
        <v>Passwords</v>
      </c>
      <c r="C2621" t="s">
        <v>2382</v>
      </c>
      <c r="D2621" t="str" cm="1">
        <f t="array" ref="D2621">_xll.HtmlTitle(C2621)</f>
        <v>Recover by Authentimate | BetaPage</v>
      </c>
      <c r="E2621" t="str" cm="1">
        <f t="array" ref="E2621">_xll.HtmlMetaDescription(C2621)</f>
        <v>Recover by Authentimate - Simple password recovery API</v>
      </c>
    </row>
    <row r="2622" spans="1:5" x14ac:dyDescent="0.3">
      <c r="A2622" t="s">
        <v>21781</v>
      </c>
      <c r="B2622" t="e">
        <f>VLOOKUP($A2622,[1]APISearch!$F$1:$G$23478,2,FALSE)</f>
        <v>#N/A</v>
      </c>
      <c r="C2622" t="s">
        <v>2383</v>
      </c>
      <c r="D2622" t="str" cm="1">
        <f t="array" ref="D2622">_xll.HtmlTitle(C2622)</f>
        <v>Best Live Sports Data Feed API, Soccer Betting Scores &amp; Odds - BetsAPI</v>
      </c>
      <c r="E2622" t="str" cm="1">
        <f t="array" ref="E2622">_xll.HtmlMetaDescription(C2622)</f>
        <v>Get best live sports data feed API, soccer, football, volleyball, cricket, and other sports betting scores &amp;amp; odds here at Bets API! Our live football data API offers complete information of all major leagues. So give the fastest live sports data a try!</v>
      </c>
    </row>
    <row r="2623" spans="1:5" x14ac:dyDescent="0.3">
      <c r="A2623" t="s">
        <v>21782</v>
      </c>
      <c r="B2623" t="str">
        <f>VLOOKUP($A2623,[1]APISearch!$F$1:$G$23478,2,FALSE)</f>
        <v>Sports</v>
      </c>
      <c r="C2623" t="s">
        <v>2384</v>
      </c>
      <c r="D2623" t="str" cm="1">
        <f t="array" ref="D2623">_xll.HtmlTitle(C2623)</f>
        <v>Summary · Live Sports, Betting Odds API - BetsAPI</v>
      </c>
      <c r="E2623" t="str" cm="1">
        <f t="array" ref="E2623">_xll.HtmlMetaDescription(C2623)</f>
        <v/>
      </c>
    </row>
    <row r="2624" spans="1:5" x14ac:dyDescent="0.3">
      <c r="A2624" t="s">
        <v>21783</v>
      </c>
      <c r="B2624" t="str">
        <f>VLOOKUP($A2624,[1]APISearch!$F$1:$G$23478,2,FALSE)</f>
        <v>Healthcare</v>
      </c>
      <c r="C2624" t="s">
        <v>2385</v>
      </c>
      <c r="D2624" t="str" cm="1">
        <f t="array" ref="D2624">_xll.HtmlTitle(C2624)</f>
        <v>BetterDoctor :: For Partners</v>
      </c>
      <c r="E2624" t="str" cm="1">
        <f t="array" ref="E2624">_xll.HtmlMetaDescription(C2624)</f>
        <v>Healthcare provider data you're looking for. Get your app immediate access to doctor data and insurance networks through BetterDoctor API.</v>
      </c>
    </row>
    <row r="2625" spans="1:5" x14ac:dyDescent="0.3">
      <c r="A2625" t="s">
        <v>21784</v>
      </c>
      <c r="B2625" t="str">
        <f>VLOOKUP($A2625,[1]APISearch!$F$1:$G$23478,2,FALSE)</f>
        <v>Health</v>
      </c>
      <c r="C2625" t="s">
        <v>2385</v>
      </c>
      <c r="D2625" t="str" cm="1">
        <f t="array" ref="D2625">_xll.HtmlTitle(C2625)</f>
        <v>BetterDoctor :: For Partners</v>
      </c>
      <c r="E2625" t="str" cm="1">
        <f t="array" ref="E2625">_xll.HtmlMetaDescription(C2625)</f>
        <v>Healthcare provider data you're looking for. Get your app immediate access to doctor data and insurance networks through BetterDoctor API.</v>
      </c>
    </row>
    <row r="2626" spans="1:5" x14ac:dyDescent="0.3">
      <c r="A2626" t="s">
        <v>21785</v>
      </c>
      <c r="B2626" t="str">
        <f>VLOOKUP($A2626,[1]APISearch!$F$1:$G$23478,2,FALSE)</f>
        <v>Religion</v>
      </c>
      <c r="C2626" t="s">
        <v>2386</v>
      </c>
      <c r="D2626" t="str" cm="1">
        <f t="array" ref="D2626">_xll.HtmlTitle(C2626)</f>
        <v>Bhagavad Gita API - BhagavadGita.io</v>
      </c>
      <c r="E2626" t="str" cm="1">
        <f t="array" ref="E2626">_xll.HtmlMetaDescription(C2626)</f>
        <v>The Bhagavad Gita Application Programming Interface (API) allows a web or mobile developer to use the Bhagavad Gita text in their web or mobile application(s).</v>
      </c>
    </row>
    <row r="2627" spans="1:5" x14ac:dyDescent="0.3">
      <c r="A2627" t="s">
        <v>21786</v>
      </c>
      <c r="B2627" t="str">
        <f>VLOOKUP($A2627,[1]APISearch!$F$1:$G$23478,2,FALSE)</f>
        <v>Enterprise</v>
      </c>
      <c r="C2627" t="s">
        <v>2387</v>
      </c>
      <c r="D2627" t="str" cm="1">
        <f t="array" ref="D2627">_xll.HtmlTitle(C2627)</f>
        <v>Shield Platform Encryption in Salesforce | by Bhanu Teja Pulipalupula | Medium</v>
      </c>
      <c r="E2627" t="str" cm="1">
        <f t="array" ref="E2627">_xll.HtmlMetaDescription(C2627)</f>
        <v>Once we give the above-mentioned permissions for the Salesforce User(via a Permission Set), we will be able to see the Encryption Policy, Encryption Statistics under Platform Encryption Menu…</v>
      </c>
    </row>
    <row r="2628" spans="1:5" x14ac:dyDescent="0.3">
      <c r="A2628" t="s">
        <v>21787</v>
      </c>
      <c r="B2628" t="str">
        <f>VLOOKUP($A2628,[1]APISearch!$F$1:$G$23478,2,FALSE)</f>
        <v>Air Travel</v>
      </c>
      <c r="C2628" t="s">
        <v>2388</v>
      </c>
      <c r="D2628" t="str" cm="1">
        <f t="array" ref="D2628">_xll.HtmlTitle(C2628)</f>
        <v>Transavia - Aeroport de Biarritz</v>
      </c>
      <c r="E2628" t="str" cm="1">
        <f t="array" ref="E2628">_xll.HtmlMetaDescription(C2628)</f>
        <v/>
      </c>
    </row>
    <row r="2629" spans="1:5" x14ac:dyDescent="0.3">
      <c r="A2629" t="s">
        <v>20106</v>
      </c>
      <c r="B2629" t="str">
        <f>VLOOKUP($A2629,[1]APISearch!$F$1:$G$23478,2,FALSE)</f>
        <v>Air Travel</v>
      </c>
      <c r="C2629" t="s">
        <v>2389</v>
      </c>
      <c r="D2629" t="str" cm="1">
        <f t="array" ref="D2629">_xll.HtmlTitle(C2629)</f>
        <v>TRANSAVIA débarque à l’Aéroport de Biarritz-Pays Basque - Aeroport de Biarritz</v>
      </c>
      <c r="E2629" t="str" cm="1">
        <f t="array" ref="E2629">_xll.HtmlMetaDescription(C2629)</f>
        <v>Mardi 15 septembre, l&amp;#039;aéroport  accueillait l&amp;#039;équipe Transavia au Radisson Blu à Biarritz, pour  annoncer l&amp;#039;ouverture de la ligne PARIS ORLY . Transavia filiale low cost de la compagnie Air France, proposera à partir du 02 novembre,  3 vols par jour sur Paris Orly à partir de 34 € TTC l&amp;#039;aller&amp;hellip;</v>
      </c>
    </row>
    <row r="2630" spans="1:5" x14ac:dyDescent="0.3">
      <c r="A2630" t="s">
        <v>21788</v>
      </c>
      <c r="B2630" t="str">
        <f>VLOOKUP($A2630,[1]APISearch!$F$1:$G$23478,2,FALSE)</f>
        <v>Reference</v>
      </c>
      <c r="C2630" t="s">
        <v>2390</v>
      </c>
      <c r="D2630" t="str" cm="1">
        <f t="array" ref="D2630">_xll.HtmlTitle(C2630)</f>
        <v>Biblia.com API Documentation</v>
      </c>
      <c r="E2630" t="str" cm="1">
        <f t="array" ref="E2630">_xll.HtmlMetaDescription(C2630)</f>
        <v/>
      </c>
    </row>
    <row r="2631" spans="1:5" x14ac:dyDescent="0.3">
      <c r="A2631" t="s">
        <v>21789</v>
      </c>
      <c r="B2631" t="str">
        <f>VLOOKUP($A2631,[1]APISearch!$F$1:$G$23478,2,FALSE)</f>
        <v>Search</v>
      </c>
      <c r="C2631" t="s">
        <v>2391</v>
      </c>
      <c r="D2631" t="str" cm="1">
        <f t="array" ref="D2631">_xll.HtmlTitle(C2631)</f>
        <v>Download &amp; API</v>
      </c>
      <c r="E2631" t="str" cm="1">
        <f t="array" ref="E2631">_xll.HtmlMetaDescription(C2631)</f>
        <v/>
      </c>
    </row>
    <row r="2632" spans="1:5" x14ac:dyDescent="0.3">
      <c r="A2632" t="s">
        <v>21790</v>
      </c>
      <c r="B2632" t="str">
        <f>VLOOKUP($A2632,[1]APISearch!$F$1:$G$23478,2,FALSE)</f>
        <v>Bitcoin</v>
      </c>
      <c r="C2632" t="s">
        <v>2392</v>
      </c>
      <c r="D2632" t="str" cm="1">
        <f t="array" ref="D2632">_xll.HtmlTitle(C2632)</f>
        <v>Bibox Exchange · Bibox API</v>
      </c>
      <c r="E2632" t="str" cm="1">
        <f t="array" ref="E2632">_xll.HtmlMetaDescription(C2632)</f>
        <v/>
      </c>
    </row>
    <row r="2633" spans="1:5" x14ac:dyDescent="0.3">
      <c r="A2633" t="s">
        <v>21791</v>
      </c>
      <c r="B2633" t="str">
        <f>VLOOKUP($A2633,[1]APISearch!$F$1:$G$23478,2,FALSE)</f>
        <v>Machine Learning</v>
      </c>
      <c r="C2633" t="s">
        <v>2393</v>
      </c>
      <c r="D2633" t="str" cm="1">
        <f t="array" ref="D2633">_xll.HtmlTitle(C2633)</f>
        <v>Quick Start | BigML.com API</v>
      </c>
      <c r="E2633" t="str" cm="1">
        <f t="array" ref="E2633">_xll.HtmlMetaDescription(C2633)</f>
        <v>This page helps you quickly create your first source, dataset, model, and prediction using the BigML API.</v>
      </c>
    </row>
    <row r="2634" spans="1:5" x14ac:dyDescent="0.3">
      <c r="A2634" t="s">
        <v>21792</v>
      </c>
      <c r="B2634" t="str">
        <f>VLOOKUP($A2634,[1]APISearch!$F$1:$G$23478,2,FALSE)</f>
        <v>Internet of Things</v>
      </c>
      <c r="C2634" t="s">
        <v>2394</v>
      </c>
      <c r="D2634" t="str" cm="1">
        <f t="array" ref="D2634">_xll.HtmlTitle(C2634)</f>
        <v>Shell Rotella T6 5W-40 Fully Synthetic Heavy Duty Diesel Engine Oil - Case Of 6 (1 qt) | CAT: - Big Slick Petroleum</v>
      </c>
      <c r="E2634" t="str" cm="1">
        <f t="array" ref="E2634">_xll.HtmlMetaDescription(C2634)</f>
        <v/>
      </c>
    </row>
    <row r="2635" spans="1:5" x14ac:dyDescent="0.3">
      <c r="A2635" t="s">
        <v>21793</v>
      </c>
      <c r="B2635" t="str">
        <f>VLOOKUP($A2635,[1]APISearch!$F$1:$G$23478,2,FALSE)</f>
        <v>Application Development</v>
      </c>
      <c r="C2635" t="s">
        <v>2395</v>
      </c>
      <c r="D2635" t="str" cm="1">
        <f t="array" ref="D2635">_xll.HtmlTitle(C2635)</f>
        <v>Bigstep Metal Cloud | Products | Bigstep</v>
      </c>
      <c r="E2635" t="str" cm="1">
        <f t="array" ref="E2635">_xll.HtmlMetaDescription(C2635)</f>
        <v/>
      </c>
    </row>
    <row r="2636" spans="1:5" x14ac:dyDescent="0.3">
      <c r="A2636" t="s">
        <v>21794</v>
      </c>
      <c r="B2636" t="str">
        <f>VLOOKUP($A2636,[1]APISearch!$F$1:$G$23478,2,FALSE)</f>
        <v>Cycling</v>
      </c>
      <c r="C2636" t="s">
        <v>2396</v>
      </c>
      <c r="D2636" t="str" cm="1">
        <f t="array" ref="D2636">_xll.HtmlTitle(C2636)</f>
        <v>Api v3</v>
      </c>
      <c r="E2636" t="str" cm="1">
        <f t="array" ref="E2636">_xll.HtmlMetaDescription(C2636)</f>
        <v>The best bike registry: Simple, secure and free.</v>
      </c>
    </row>
    <row r="2637" spans="1:5" x14ac:dyDescent="0.3">
      <c r="A2637" t="s">
        <v>21795</v>
      </c>
      <c r="B2637" t="str">
        <f>VLOOKUP($A2637,[1]APISearch!$F$1:$G$23478,2,FALSE)</f>
        <v>Cycling</v>
      </c>
      <c r="C2637" t="s">
        <v>2397</v>
      </c>
      <c r="D2637" t="str" cm="1">
        <f t="array" ref="D2637">_xll.HtmlTitle(C2637)</f>
        <v>Bike-share research</v>
      </c>
      <c r="E2637" t="str" cm="1">
        <f t="array" ref="E2637">_xll.HtmlMetaDescription(C2637)</f>
        <v/>
      </c>
    </row>
    <row r="2638" spans="1:5" x14ac:dyDescent="0.3">
      <c r="A2638" t="s">
        <v>21796</v>
      </c>
      <c r="B2638" t="str">
        <f>VLOOKUP($A2638,[1]APISearch!$F$1:$G$23478,2,FALSE)</f>
        <v>Mapping</v>
      </c>
      <c r="C2638" t="s">
        <v>2398</v>
      </c>
      <c r="D2638" t="str" cm="1">
        <f t="array" ref="D2638">_xll.HtmlTitle(C2638)</f>
        <v>Bikesy API</v>
      </c>
      <c r="E2638" t="str" cm="1">
        <f t="array" ref="E2638">_xll.HtmlMetaDescription(C2638)</f>
        <v>Avoid hills and find bike routes with Bikesy.com, an innovative and open-source bike mapping system specially designed to find flat, safe, and fast bike routes anywhere in the San Francisco Bay Area. San Francisco isn’t New York – they might have taller buildings, but we’ve got bigger hills. Since we couldn’t find another service that lets you choose slightly longer but less steep routes, we made our own. Even better, Bikesy automatically gives you an elevation profile for your ride to help you prepare for the tough parts.</v>
      </c>
    </row>
    <row r="2639" spans="1:5" x14ac:dyDescent="0.3">
      <c r="A2639" t="s">
        <v>21797</v>
      </c>
      <c r="B2639" t="str">
        <f>VLOOKUP($A2639,[1]APISearch!$F$1:$G$23478,2,FALSE)</f>
        <v>Financial</v>
      </c>
      <c r="C2639" t="s">
        <v>2399</v>
      </c>
      <c r="D2639" t="str" cm="1">
        <f t="array" ref="D2639">_xll.HtmlTitle(C2639)</f>
        <v>Easy Payments - Quality Engagement | Billogram</v>
      </c>
      <c r="E2639" t="str" cm="1">
        <f t="array" ref="E2639">_xll.HtmlMetaDescription(C2639)</f>
        <v>Vi transformerar fakturan i syfte att förbättra relationen mellan kund och företag. I nytt format blir den en värdeskapande och engagerande mötesplats på nätet.</v>
      </c>
    </row>
    <row r="2640" spans="1:5" x14ac:dyDescent="0.3">
      <c r="A2640" t="s">
        <v>21798</v>
      </c>
      <c r="B2640" t="str">
        <f>VLOOKUP($A2640,[1]APISearch!$F$1:$G$23478,2,FALSE)</f>
        <v>Tools</v>
      </c>
      <c r="C2640" t="s">
        <v>2400</v>
      </c>
      <c r="D2640" t="str" cm="1">
        <f t="array" ref="D2640">_xll.HtmlTitle(C2640)</f>
        <v>Bime API reference – BIME</v>
      </c>
      <c r="E2640" t="str" cm="1">
        <f t="array" ref="E2640">_xll.HtmlMetaDescription(C2640)</f>
        <v/>
      </c>
    </row>
    <row r="2641" spans="1:5" x14ac:dyDescent="0.3">
      <c r="A2641" t="s">
        <v>21799</v>
      </c>
      <c r="B2641" t="e">
        <f>VLOOKUP($A2641,[1]APISearch!$F$1:$G$23478,2,FALSE)</f>
        <v>#N/A</v>
      </c>
      <c r="C2641" t="s">
        <v>2400</v>
      </c>
      <c r="D2641" t="str" cm="1">
        <f t="array" ref="D2641">_xll.HtmlTitle(C2641)</f>
        <v>Bime API reference – BIME</v>
      </c>
      <c r="E2641" t="str" cm="1">
        <f t="array" ref="E2641">_xll.HtmlMetaDescription(C2641)</f>
        <v/>
      </c>
    </row>
    <row r="2642" spans="1:5" x14ac:dyDescent="0.3">
      <c r="A2642" t="s">
        <v>21800</v>
      </c>
      <c r="B2642" t="str">
        <f>VLOOKUP($A2642,[1]APISearch!$F$1:$G$23478,2,FALSE)</f>
        <v>3D</v>
      </c>
      <c r="C2642" t="s">
        <v>2401</v>
      </c>
      <c r="D2642" t="str" cm="1">
        <f t="array" ref="D2642">_xll.HtmlTitle(C2642)</f>
        <v>Bimsync REST API v2</v>
      </c>
      <c r="E2642" t="str" cm="1">
        <f t="array" ref="E2642">_xll.HtmlMetaDescription(C2642)</f>
        <v/>
      </c>
    </row>
    <row r="2643" spans="1:5" x14ac:dyDescent="0.3">
      <c r="A2643" t="s">
        <v>21801</v>
      </c>
      <c r="B2643" t="str">
        <f>VLOOKUP($A2643,[1]APISearch!$F$1:$G$23478,2,FALSE)</f>
        <v>Games</v>
      </c>
      <c r="C2643" t="s">
        <v>2402</v>
      </c>
      <c r="D2643" t="str" cm="1">
        <f t="array" ref="D2643">_xll.HtmlTitle(C2643)</f>
        <v>Tournament Manager - Free Brackets, Groups, League, and Ladder Hosting | BinaryBeast</v>
      </c>
      <c r="E2643" t="str" cm="1">
        <f t="array" ref="E2643">_xll.HtmlMetaDescription(C2643)</f>
        <v/>
      </c>
    </row>
    <row r="2644" spans="1:5" x14ac:dyDescent="0.3">
      <c r="A2644" t="s">
        <v>21802</v>
      </c>
      <c r="B2644" t="str">
        <f>VLOOKUP($A2644,[1]APISearch!$F$1:$G$23478,2,FALSE)</f>
        <v>eCommerce</v>
      </c>
      <c r="C2644" t="s">
        <v>2403</v>
      </c>
      <c r="D2644" t="str" cm="1">
        <f t="array" ref="D2644">_xll.HtmlTitle(C2644)</f>
        <v>Bindo API Access | Bindo POS</v>
      </c>
      <c r="E2644" t="str" cm="1">
        <f t="array" ref="E2644">_xll.HtmlMetaDescription(C2644)</f>
        <v>Build on top of Bindo POS with Bindo API. Request access today!</v>
      </c>
    </row>
    <row r="2645" spans="1:5" x14ac:dyDescent="0.3">
      <c r="A2645" t="s">
        <v>21803</v>
      </c>
      <c r="B2645" t="str">
        <f>VLOOKUP($A2645,[1]APISearch!$F$1:$G$23478,2,FALSE)</f>
        <v>Financial</v>
      </c>
      <c r="C2645" t="s">
        <v>2404</v>
      </c>
      <c r="D2645" t="str" cm="1">
        <f t="array" ref="D2645">_xll.HtmlTitle(C2645)</f>
        <v>Free BIN/IIN Lookup Web Service - binlist.net</v>
      </c>
      <c r="E2645" t="str" cm="1">
        <f t="array" ref="E2645">_xll.HtmlMetaDescription(C2645)</f>
        <v/>
      </c>
    </row>
    <row r="2646" spans="1:5" x14ac:dyDescent="0.3">
      <c r="A2646" t="s">
        <v>20485</v>
      </c>
      <c r="B2646" t="str">
        <f>VLOOKUP($A2646,[1]APISearch!$F$1:$G$23478,2,FALSE)</f>
        <v>Music</v>
      </c>
      <c r="C2646" t="s">
        <v>2405</v>
      </c>
      <c r="D2646" t="str" cm="1">
        <f t="array" ref="D2646">_xll.HtmlTitle(C2646)</f>
        <v>Package allihoopa-sdk - allihoopa-new</v>
      </c>
      <c r="E2646" t="str" cm="1">
        <f t="array" ref="E2646">_xll.HtmlMetaDescription(C2646)</f>
        <v>Android SDK to interface with allihoopa.com</v>
      </c>
    </row>
    <row r="2647" spans="1:5" x14ac:dyDescent="0.3">
      <c r="A2647" t="s">
        <v>21804</v>
      </c>
      <c r="B2647" t="str">
        <f>VLOOKUP($A2647,[1]APISearch!$F$1:$G$23478,2,FALSE)</f>
        <v>Social</v>
      </c>
      <c r="C2647" t="s">
        <v>2406</v>
      </c>
      <c r="D2647" t="str" cm="1">
        <f t="array" ref="D2647">_xll.HtmlTitle(C2647)</f>
        <v>Bintray REST API</v>
      </c>
      <c r="E2647" t="str" cm="1">
        <f t="array" ref="E2647">_xll.HtmlMetaDescription(C2647)</f>
        <v/>
      </c>
    </row>
    <row r="2648" spans="1:5" x14ac:dyDescent="0.3">
      <c r="A2648" t="s">
        <v>21805</v>
      </c>
      <c r="B2648" t="str">
        <f>VLOOKUP($A2648,[1]APISearch!$F$1:$G$23478,2,FALSE)</f>
        <v>Entertainment</v>
      </c>
      <c r="C2648" t="s">
        <v>2407</v>
      </c>
      <c r="D2648" t="str" cm="1">
        <f t="array" ref="D2648">_xll.HtmlTitle(C2648)</f>
        <v>Package kidoz-sdk - kidoz</v>
      </c>
      <c r="E2648" t="str" cm="1">
        <f t="array" ref="E2648">_xll.HtmlMetaDescription(C2648)</f>
        <v/>
      </c>
    </row>
    <row r="2649" spans="1:5" x14ac:dyDescent="0.3">
      <c r="A2649" t="s">
        <v>21806</v>
      </c>
      <c r="B2649" t="str">
        <f>VLOOKUP($A2649,[1]APISearch!$F$1:$G$23478,2,FALSE)</f>
        <v>TV</v>
      </c>
      <c r="C2649" t="s">
        <v>2408</v>
      </c>
      <c r="D2649" t="str" cm="1">
        <f t="array" ref="D2649">_xll.HtmlTitle(C2649)</f>
        <v>Package device-sdk - odd-networks</v>
      </c>
      <c r="E2649" t="str" cm="1">
        <f t="array" ref="E2649">_xll.HtmlMetaDescription(C2649)</f>
        <v>Oddworks Device SDK for Android</v>
      </c>
    </row>
    <row r="2650" spans="1:5" x14ac:dyDescent="0.3">
      <c r="A2650" t="s">
        <v>21807</v>
      </c>
      <c r="B2650" t="str">
        <f>VLOOKUP($A2650,[1]APISearch!$F$1:$G$23478,2,FALSE)</f>
        <v>Science</v>
      </c>
      <c r="C2650" t="s">
        <v>2409</v>
      </c>
      <c r="D2650" t="str" cm="1">
        <f t="array" ref="D2650">_xll.HtmlTitle(C2650)</f>
        <v>API Documentation | BioBricks Foundation</v>
      </c>
      <c r="E2650" t="str" cm="1">
        <f t="array" ref="E2650">_xll.HtmlMetaDescription(C2650)</f>
        <v/>
      </c>
    </row>
    <row r="2651" spans="1:5" x14ac:dyDescent="0.3">
      <c r="A2651" t="s">
        <v>21808</v>
      </c>
      <c r="B2651" t="str">
        <f>VLOOKUP($A2651,[1]APISearch!$F$1:$G$23478,2,FALSE)</f>
        <v>Medical</v>
      </c>
      <c r="C2651" t="s">
        <v>2410</v>
      </c>
      <c r="D2651" t="str" cm="1">
        <f t="array" ref="D2651">_xll.HtmlTitle(C2651)</f>
        <v/>
      </c>
      <c r="E2651" t="str" cm="1">
        <f t="array" ref="E2651">_xll.HtmlMetaDescription(C2651)</f>
        <v/>
      </c>
    </row>
    <row r="2652" spans="1:5" x14ac:dyDescent="0.3">
      <c r="A2652" t="s">
        <v>21809</v>
      </c>
      <c r="B2652" t="str">
        <f>VLOOKUP($A2652,[1]APISearch!$F$1:$G$23478,2,FALSE)</f>
        <v>Science</v>
      </c>
      <c r="C2652" t="s">
        <v>2411</v>
      </c>
      <c r="D2652" t="str" cm="1">
        <f t="array" ref="D2652">_xll.HtmlTitle(C2652)</f>
        <v>BioCyc Web Services</v>
      </c>
      <c r="E2652" t="str" cm="1">
        <f t="array" ref="E2652">_xll.HtmlMetaDescription(C2652)</f>
        <v>Technical specifications for BioCyc/Pathway Tools web services operations.</v>
      </c>
    </row>
    <row r="2653" spans="1:5" x14ac:dyDescent="0.3">
      <c r="A2653" t="s">
        <v>21810</v>
      </c>
      <c r="B2653" t="str">
        <f>VLOOKUP($A2653,[1]APISearch!$F$1:$G$23478,2,FALSE)</f>
        <v>Science</v>
      </c>
      <c r="C2653" t="s">
        <v>2412</v>
      </c>
      <c r="D2653" t="str" cm="1">
        <f t="array" ref="D2653">_xll.HtmlTitle(C2653)</f>
        <v>iDigBio API info | Biodiversity Specimen Data</v>
      </c>
      <c r="E2653" t="str" cm="1">
        <f t="array" ref="E2653">_xll.HtmlMetaDescription(C2653)</f>
        <v>a collection of specific use cases of biodiversity specimen data, documented conceptually and, where possible, linked to technical solutions</v>
      </c>
    </row>
    <row r="2654" spans="1:5" x14ac:dyDescent="0.3">
      <c r="A2654" t="s">
        <v>21811</v>
      </c>
      <c r="B2654" t="str">
        <f>VLOOKUP($A2654,[1]APISearch!$F$1:$G$23478,2,FALSE)</f>
        <v>Science</v>
      </c>
      <c r="C2654" t="s">
        <v>2413</v>
      </c>
      <c r="D2654" t="str" cm="1">
        <f t="array" ref="D2654">_xll.HtmlTitle(C2654)</f>
        <v>Page not found | BioEnergy KDF</v>
      </c>
      <c r="E2654" t="str" cm="1">
        <f t="array" ref="E2654">_xll.HtmlMetaDescription(C2654)</f>
        <v/>
      </c>
    </row>
    <row r="2655" spans="1:5" x14ac:dyDescent="0.3">
      <c r="A2655" t="s">
        <v>21812</v>
      </c>
      <c r="B2655" t="str">
        <f>VLOOKUP($A2655,[1]APISearch!$F$1:$G$23478,2,FALSE)</f>
        <v>Reference</v>
      </c>
      <c r="C2655" t="s">
        <v>2414</v>
      </c>
      <c r="D2655" t="str" cm="1">
        <f t="array" ref="D2655">_xll.HtmlTitle(C2655)</f>
        <v>503 Service Unavailable</v>
      </c>
      <c r="E2655" t="str" cm="1">
        <f t="array" ref="E2655">_xll.HtmlMetaDescription(C2655)</f>
        <v/>
      </c>
    </row>
    <row r="2656" spans="1:5" x14ac:dyDescent="0.3">
      <c r="A2656" t="s">
        <v>21813</v>
      </c>
      <c r="B2656" t="str">
        <f>VLOOKUP($A2656,[1]APISearch!$F$1:$G$23478,2,FALSE)</f>
        <v>Recognition</v>
      </c>
      <c r="C2656" t="s">
        <v>2415</v>
      </c>
      <c r="D2656" t="str" cm="1">
        <f t="array" ref="D2656">_xll.HtmlTitle(C2656)</f>
        <v>Facial Recognition Software Australia - Biometric Vision</v>
      </c>
      <c r="E2656" t="str" cm="1">
        <f t="array" ref="E2656">_xll.HtmlMetaDescription(C2656)</f>
        <v>Supercharge Your Facial Recognition Applications</v>
      </c>
    </row>
    <row r="2657" spans="1:5" x14ac:dyDescent="0.3">
      <c r="A2657" t="s">
        <v>21814</v>
      </c>
      <c r="B2657" t="str">
        <f>VLOOKUP($A2657,[1]APISearch!$F$1:$G$23478,2,FALSE)</f>
        <v>Science</v>
      </c>
      <c r="C2657" t="s">
        <v>2416</v>
      </c>
      <c r="D2657" t="str" cm="1">
        <f t="array" ref="D2657">_xll.HtmlTitle(C2657)</f>
        <v>Help | NCBO BioPortal</v>
      </c>
      <c r="E2657" t="str" cm="1">
        <f t="array" ref="E2657">_xll.HtmlMetaDescription(C2657)</f>
        <v/>
      </c>
    </row>
    <row r="2658" spans="1:5" x14ac:dyDescent="0.3">
      <c r="A2658" t="s">
        <v>21815</v>
      </c>
      <c r="B2658" t="str">
        <f>VLOOKUP($A2658,[1]APISearch!$F$1:$G$23478,2,FALSE)</f>
        <v>Science</v>
      </c>
      <c r="C2658" t="s">
        <v>2417</v>
      </c>
      <c r="D2658" t="str" cm="1">
        <f t="array" ref="D2658">_xll.HtmlTitle(C2658)</f>
        <v>API Reference — bio.tools latest documentation</v>
      </c>
      <c r="E2658" t="str" cm="1">
        <f t="array" ref="E2658">_xll.HtmlMetaDescription(C2658)</f>
        <v/>
      </c>
    </row>
    <row r="2659" spans="1:5" x14ac:dyDescent="0.3">
      <c r="A2659" t="s">
        <v>21816</v>
      </c>
      <c r="B2659" t="str">
        <f>VLOOKUP($A2659,[1]APISearch!$F$1:$G$23478,2,FALSE)</f>
        <v>Financial</v>
      </c>
      <c r="C2659" t="s">
        <v>2418</v>
      </c>
      <c r="D2659" t="str" cm="1">
        <f t="array" ref="D2659">_xll.HtmlTitle(C2659)</f>
        <v>Trade API - Bit2C - Israeli cryptocurrency exchange - a Trading platform in Bitcoin, Ethereum, and other digital currencies</v>
      </c>
      <c r="E2659" t="str" cm="1">
        <f t="array" ref="E2659">_xll.HtmlMetaDescription(C2659)</f>
        <v/>
      </c>
    </row>
    <row r="2660" spans="1:5" x14ac:dyDescent="0.3">
      <c r="A2660" t="s">
        <v>21817</v>
      </c>
      <c r="B2660" t="str">
        <f>VLOOKUP($A2660,[1]APISearch!$F$1:$G$23478,2,FALSE)</f>
        <v>Other</v>
      </c>
      <c r="C2660" t="s">
        <v>2419</v>
      </c>
      <c r="D2660" t="str" cm="1">
        <f t="array" ref="D2660">_xll.HtmlTitle(C2660)</f>
        <v>Bitalino</v>
      </c>
      <c r="E2660" t="str" cm="1">
        <f t="array" ref="E2660">_xll.HtmlMetaDescription(C2660)</f>
        <v/>
      </c>
    </row>
    <row r="2661" spans="1:5" x14ac:dyDescent="0.3">
      <c r="A2661" t="s">
        <v>21818</v>
      </c>
      <c r="B2661" t="str">
        <f>VLOOKUP($A2661,[1]APISearch!$F$1:$G$23478,2,FALSE)</f>
        <v>Bitcoin</v>
      </c>
      <c r="C2661" t="s">
        <v>2420</v>
      </c>
      <c r="D2661" t="str" cm="1">
        <f t="array" ref="D2661">_xll.HtmlTitle(C2661)</f>
        <v>Private API - Bitcoin exchange | BitBay</v>
      </c>
      <c r="E2661" t="str" cm="1">
        <f t="array" ref="E2661">_xll.HtmlMetaDescription(C2661)</f>
        <v>BitBay exchange allows using private API keys.</v>
      </c>
    </row>
    <row r="2662" spans="1:5" x14ac:dyDescent="0.3">
      <c r="A2662" t="s">
        <v>21819</v>
      </c>
      <c r="B2662" t="str">
        <f>VLOOKUP($A2662,[1]APISearch!$F$1:$G$23478,2,FALSE)</f>
        <v>Bitcoin</v>
      </c>
      <c r="C2662" t="s">
        <v>2421</v>
      </c>
      <c r="D2662" t="str" cm="1">
        <f t="array" ref="D2662">_xll.HtmlTitle(C2662)</f>
        <v>Public API - Bitcoin Exchange | BitBay</v>
      </c>
      <c r="E2662" t="str" cm="1">
        <f t="array" ref="E2662">_xll.HtmlMetaDescription(C2662)</f>
        <v>Create your own app and get data from BitBay exchange using public API.</v>
      </c>
    </row>
    <row r="2663" spans="1:5" x14ac:dyDescent="0.3">
      <c r="A2663" t="s">
        <v>21820</v>
      </c>
      <c r="B2663" t="str">
        <f>VLOOKUP($A2663,[1]APISearch!$F$1:$G$23478,2,FALSE)</f>
        <v>Bookmarks</v>
      </c>
      <c r="C2663" t="s">
        <v>2422</v>
      </c>
      <c r="D2663" t="str" cm="1">
        <f t="array" ref="D2663">_xll.HtmlTitle(C2663)</f>
        <v>bibsonomy / BibSonomy / wiki / documentation / api / REST API — Bitbucket</v>
      </c>
      <c r="E2663" t="str" cm="1">
        <f t="array" ref="E2663">_xll.HtmlMetaDescription(C2663)</f>
        <v/>
      </c>
    </row>
    <row r="2664" spans="1:5" x14ac:dyDescent="0.3">
      <c r="A2664" t="s">
        <v>21821</v>
      </c>
      <c r="B2664" t="str">
        <f>VLOOKUP($A2664,[1]APISearch!$F$1:$G$23478,2,FALSE)</f>
        <v>Business</v>
      </c>
      <c r="C2664" t="s">
        <v>2423</v>
      </c>
      <c r="D2664" t="str" cm="1">
        <f t="array" ref="D2664">_xll.HtmlTitle(C2664)</f>
        <v>Vault</v>
      </c>
      <c r="E2664" t="str" cm="1">
        <f t="array" ref="E2664">_xll.HtmlMetaDescription(C2664)</f>
        <v/>
      </c>
    </row>
    <row r="2665" spans="1:5" x14ac:dyDescent="0.3">
      <c r="A2665" t="s">
        <v>20800</v>
      </c>
      <c r="B2665" t="str">
        <f>VLOOKUP($A2665,[1]APISearch!$F$1:$G$23478,2,FALSE)</f>
        <v>Financial</v>
      </c>
      <c r="C2665" t="s">
        <v>2424</v>
      </c>
      <c r="D2665" t="str" cm="1">
        <f t="array" ref="D2665">_xll.HtmlTitle(C2665)</f>
        <v>Send Bitcoin payments to any bank via API - Bitcoin Stack Exchange</v>
      </c>
      <c r="E2665" t="str" cm="1">
        <f t="array" ref="E2665">_xll.HtmlMetaDescription(C2665)</f>
        <v/>
      </c>
    </row>
    <row r="2666" spans="1:5" x14ac:dyDescent="0.3">
      <c r="A2666" t="s">
        <v>21822</v>
      </c>
      <c r="B2666" t="str">
        <f>VLOOKUP($A2666,[1]APISearch!$F$1:$G$23478,2,FALSE)</f>
        <v>Telephony</v>
      </c>
      <c r="C2666" t="s">
        <v>2425</v>
      </c>
      <c r="D2666" t="str" cm="1">
        <f t="array" ref="D2666">_xll.HtmlTitle(C2666)</f>
        <v>How to call JSON RPC API from C? - Bitcoin Stack Exchange</v>
      </c>
      <c r="E2666" t="str" cm="1">
        <f t="array" ref="E2666">_xll.HtmlMetaDescription(C2666)</f>
        <v/>
      </c>
    </row>
    <row r="2667" spans="1:5" x14ac:dyDescent="0.3">
      <c r="A2667" t="s">
        <v>21823</v>
      </c>
      <c r="B2667" t="str">
        <f>VLOOKUP($A2667,[1]APISearch!$F$1:$G$23478,2,FALSE)</f>
        <v>Bitcoin</v>
      </c>
      <c r="C2667" t="s">
        <v>2426</v>
      </c>
      <c r="D2667" t="str" cm="1">
        <f t="array" ref="D2667">_xll.HtmlTitle(C2667)</f>
        <v>List of blockchain explorer APIs? - Bitcoin Stack Exchange</v>
      </c>
      <c r="E2667" t="str" cm="1">
        <f t="array" ref="E2667">_xll.HtmlMetaDescription(C2667)</f>
        <v/>
      </c>
    </row>
    <row r="2668" spans="1:5" x14ac:dyDescent="0.3">
      <c r="A2668" t="s">
        <v>21824</v>
      </c>
      <c r="B2668" t="str">
        <f>VLOOKUP($A2668,[1]APISearch!$F$1:$G$23478,2,FALSE)</f>
        <v>Bitcoin</v>
      </c>
      <c r="C2668" t="s">
        <v>2426</v>
      </c>
      <c r="D2668" t="str" cm="1">
        <f t="array" ref="D2668">_xll.HtmlTitle(C2668)</f>
        <v>List of blockchain explorer APIs? - Bitcoin Stack Exchange</v>
      </c>
      <c r="E2668" t="str" cm="1">
        <f t="array" ref="E2668">_xll.HtmlMetaDescription(C2668)</f>
        <v/>
      </c>
    </row>
    <row r="2669" spans="1:5" x14ac:dyDescent="0.3">
      <c r="A2669" t="s">
        <v>21825</v>
      </c>
      <c r="B2669" t="str">
        <f>VLOOKUP($A2669,[1]APISearch!$F$1:$G$23478,2,FALSE)</f>
        <v>Payments</v>
      </c>
      <c r="C2669" t="s">
        <v>2427</v>
      </c>
      <c r="D2669" t="str" cm="1">
        <f t="array" ref="D2669">_xll.HtmlTitle(C2669)</f>
        <v>Bitcoincharts | Markets API</v>
      </c>
      <c r="E2669" t="str" cm="1">
        <f t="array" ref="E2669">_xll.HtmlMetaDescription(C2669)</f>
        <v>Bitcoincharts is the world's leading provider for financial and technical data related to the Bitcoin network. It provides news, markets, price charts and more.</v>
      </c>
    </row>
    <row r="2670" spans="1:5" x14ac:dyDescent="0.3">
      <c r="A2670" t="s">
        <v>20800</v>
      </c>
      <c r="B2670" t="str">
        <f>VLOOKUP($A2670,[1]APISearch!$F$1:$G$23478,2,FALSE)</f>
        <v>Financial</v>
      </c>
      <c r="C2670" t="s">
        <v>2428</v>
      </c>
      <c r="D2670" t="str" cm="1">
        <f t="array" ref="D2670">_xll.HtmlTitle(C2670)</f>
        <v>BitcoinPay.com API · Apiary</v>
      </c>
      <c r="E2670" t="str" cm="1">
        <f t="array" ref="E2670">_xll.HtmlMetaDescription(C2670)</f>
        <v>A place where APIs are kept.</v>
      </c>
    </row>
    <row r="2671" spans="1:5" x14ac:dyDescent="0.3">
      <c r="A2671" t="s">
        <v>21826</v>
      </c>
      <c r="B2671" t="str">
        <f>VLOOKUP($A2671,[1]APISearch!$F$1:$G$23478,2,FALSE)</f>
        <v>Bitcoin</v>
      </c>
      <c r="C2671" t="s">
        <v>2429</v>
      </c>
      <c r="D2671" t="str" cm="1">
        <f t="array" ref="D2671">_xll.HtmlTitle(C2671)</f>
        <v>Bitcoin Platform and API | Bitcore</v>
      </c>
      <c r="E2671" t="str" cm="1">
        <f t="array" ref="E2671">_xll.HtmlMetaDescription(C2671)</f>
        <v>A powerful, modular node for bitcoin and blockchain-based apps.</v>
      </c>
    </row>
    <row r="2672" spans="1:5" x14ac:dyDescent="0.3">
      <c r="A2672" t="s">
        <v>21827</v>
      </c>
      <c r="B2672" t="str">
        <f>VLOOKUP($A2672,[1]APISearch!$F$1:$G$23478,2,FALSE)</f>
        <v>Bitcoin</v>
      </c>
      <c r="C2672" t="s">
        <v>2430</v>
      </c>
      <c r="D2672" t="str" cm="1">
        <f t="array" ref="D2672">_xll.HtmlTitle(C2672)</f>
        <v>Sección para desarrolladores, API con Precio Público e intercambio privado de Bitex</v>
      </c>
      <c r="E2672" t="str" cm="1">
        <f t="array" ref="E2672">_xll.HtmlMetaDescription(C2672)</f>
        <v>Utiliza nuestra API publica para ver información del mercado y la privada para operar en bitex</v>
      </c>
    </row>
    <row r="2673" spans="1:5" x14ac:dyDescent="0.3">
      <c r="A2673" t="s">
        <v>21828</v>
      </c>
      <c r="B2673" t="str">
        <f>VLOOKUP($A2673,[1]APISearch!$F$1:$G$23478,2,FALSE)</f>
        <v>Office</v>
      </c>
      <c r="C2673" t="s">
        <v>2431</v>
      </c>
      <c r="D2673" t="str" cm="1">
        <f t="array" ref="D2673">_xll.HtmlTitle(C2673)</f>
        <v>BitFactura - API</v>
      </c>
      <c r="E2673" t="str" cm="1">
        <f t="array" ref="E2673">_xll.HtmlMetaDescription(C2673)</f>
        <v/>
      </c>
    </row>
    <row r="2674" spans="1:5" x14ac:dyDescent="0.3">
      <c r="A2674" t="s">
        <v>21829</v>
      </c>
      <c r="B2674" t="str">
        <f>VLOOKUP($A2674,[1]APISearch!$F$1:$G$23478,2,FALSE)</f>
        <v>Bitcoin</v>
      </c>
      <c r="C2674" t="s">
        <v>2432</v>
      </c>
      <c r="D2674" t="str" cm="1">
        <f t="array" ref="D2674">_xll.HtmlTitle(C2674)</f>
        <v>bitFlyer's bitcoin &amp; cryptocurrency exchange and trading platform API | Echange de cryptomonnaies| bitFlyer Europe</v>
      </c>
      <c r="E2674" t="str" cm="1">
        <f t="array" ref="E2674">_xll.HtmlMetaDescription(C2674)</f>
        <v/>
      </c>
    </row>
    <row r="2675" spans="1:5" x14ac:dyDescent="0.3">
      <c r="A2675" t="s">
        <v>21830</v>
      </c>
      <c r="B2675" t="str">
        <f>VLOOKUP($A2675,[1]APISearch!$F$1:$G$23478,2,FALSE)</f>
        <v>Cryptocurrency</v>
      </c>
      <c r="C2675" t="s">
        <v>2433</v>
      </c>
      <c r="D2675" t="str" cm="1">
        <f t="array" ref="D2675">_xll.HtmlTitle(C2675)</f>
        <v>API Reference</v>
      </c>
      <c r="E2675" t="str" cm="1">
        <f t="array" ref="E2675">_xll.HtmlMetaDescription(C2675)</f>
        <v/>
      </c>
    </row>
    <row r="2676" spans="1:5" x14ac:dyDescent="0.3">
      <c r="A2676" t="s">
        <v>21831</v>
      </c>
      <c r="B2676" t="str">
        <f>VLOOKUP($A2676,[1]APISearch!$F$1:$G$23478,2,FALSE)</f>
        <v>Cryptocurrency</v>
      </c>
      <c r="C2676" t="s">
        <v>2433</v>
      </c>
      <c r="D2676" t="str" cm="1">
        <f t="array" ref="D2676">_xll.HtmlTitle(C2676)</f>
        <v>API Reference</v>
      </c>
      <c r="E2676" t="str" cm="1">
        <f t="array" ref="E2676">_xll.HtmlMetaDescription(C2676)</f>
        <v/>
      </c>
    </row>
    <row r="2677" spans="1:5" x14ac:dyDescent="0.3">
      <c r="A2677" t="s">
        <v>21832</v>
      </c>
      <c r="B2677" t="str">
        <f>VLOOKUP($A2677,[1]APISearch!$F$1:$G$23478,2,FALSE)</f>
        <v>Financial</v>
      </c>
      <c r="C2677" t="s">
        <v>2434</v>
      </c>
      <c r="D2677" t="str" cm="1">
        <f t="array" ref="D2677">_xll.HtmlTitle(C2677)</f>
        <v>API | Bitminter</v>
      </c>
      <c r="E2677" t="str" cm="1">
        <f t="array" ref="E2677">_xll.HtmlMetaDescription(C2677)</f>
        <v>We offer an API for software developers to pull data off of Bitminter. Both public data and user data is available, with the latter requiring an API key.</v>
      </c>
    </row>
    <row r="2678" spans="1:5" x14ac:dyDescent="0.3">
      <c r="A2678" t="s">
        <v>21833</v>
      </c>
      <c r="B2678" t="str">
        <f>VLOOKUP($A2678,[1]APISearch!$F$1:$G$23478,2,FALSE)</f>
        <v>Media</v>
      </c>
      <c r="C2678" t="s">
        <v>2435</v>
      </c>
      <c r="D2678" t="str" cm="1">
        <f t="array" ref="D2678">_xll.HtmlTitle(C2678)</f>
        <v>Bitmovin Player SDKs - Bitmovin</v>
      </c>
      <c r="E2678" t="str" cm="1">
        <f t="array" ref="E2678">_xll.HtmlMetaDescription(C2678)</f>
        <v/>
      </c>
    </row>
    <row r="2679" spans="1:5" x14ac:dyDescent="0.3">
      <c r="A2679" t="s">
        <v>21833</v>
      </c>
      <c r="B2679" t="str">
        <f>VLOOKUP($A2679,[1]APISearch!$F$1:$G$23478,2,FALSE)</f>
        <v>Media</v>
      </c>
      <c r="C2679" t="s">
        <v>2436</v>
      </c>
      <c r="D2679" t="str" cm="1">
        <f t="array" ref="D2679">_xll.HtmlTitle(C2679)</f>
        <v>Bitmovin Docs - Player</v>
      </c>
      <c r="E2679" t="str" cm="1">
        <f t="array" ref="E2679">_xll.HtmlMetaDescription(C2679)</f>
        <v>The Bitmovin Adaptive Streaming HTML5 Player: The worlds most intelligent and intuitive Adaptive Video Player. Play video with low delay and no buffering.</v>
      </c>
    </row>
    <row r="2680" spans="1:5" x14ac:dyDescent="0.3">
      <c r="A2680" t="s">
        <v>21833</v>
      </c>
      <c r="B2680" t="str">
        <f>VLOOKUP($A2680,[1]APISearch!$F$1:$G$23478,2,FALSE)</f>
        <v>Media</v>
      </c>
      <c r="C2680" t="s">
        <v>2437</v>
      </c>
      <c r="D2680" t="str" cm="1">
        <f t="array" ref="D2680">_xll.HtmlTitle(C2680)</f>
        <v>Bitmovin Docs - Player Web API References</v>
      </c>
      <c r="E2680" t="str" cm="1">
        <f t="array" ref="E2680">_xll.HtmlMetaDescription(C2680)</f>
        <v>The Bitmovin Adaptive Streaming HTML5 Player: The worlds most intelligent and intuitive Adaptive Video Player. Play video with low delay and no buffering.</v>
      </c>
    </row>
    <row r="2681" spans="1:5" x14ac:dyDescent="0.3">
      <c r="A2681" t="s">
        <v>21833</v>
      </c>
      <c r="B2681" t="str">
        <f>VLOOKUP($A2681,[1]APISearch!$F$1:$G$23478,2,FALSE)</f>
        <v>Media</v>
      </c>
      <c r="C2681" t="s">
        <v>2438</v>
      </c>
      <c r="D2681" t="str" cm="1">
        <f t="array" ref="D2681">_xll.HtmlTitle(C2681)</f>
        <v>PlayerAPI | Bitmovin Player API 7.8.21</v>
      </c>
      <c r="E2681" t="str" cm="1">
        <f t="array" ref="E2681">_xll.HtmlMetaDescription(C2681)</f>
        <v/>
      </c>
    </row>
    <row r="2682" spans="1:5" x14ac:dyDescent="0.3">
      <c r="A2682" t="s">
        <v>21833</v>
      </c>
      <c r="B2682" t="str">
        <f>VLOOKUP($A2682,[1]APISearch!$F$1:$G$23478,2,FALSE)</f>
        <v>Media</v>
      </c>
      <c r="C2682" t="s">
        <v>2439</v>
      </c>
      <c r="D2682" t="str" cm="1">
        <f t="array" ref="D2682">_xll.HtmlTitle(C2682)</f>
        <v>PlayerConfigAPI | Bitmovin Player API 7.8.21</v>
      </c>
      <c r="E2682" t="str" cm="1">
        <f t="array" ref="E2682">_xll.HtmlMetaDescription(C2682)</f>
        <v/>
      </c>
    </row>
    <row r="2683" spans="1:5" x14ac:dyDescent="0.3">
      <c r="A2683" t="s">
        <v>21834</v>
      </c>
      <c r="B2683" t="e">
        <f>VLOOKUP($A2683,[1]APISearch!$F$1:$G$23478,2,FALSE)</f>
        <v>#N/A</v>
      </c>
      <c r="C2683" t="s">
        <v>2440</v>
      </c>
      <c r="D2683" t="str" cm="1">
        <f t="array" ref="D2683">_xll.HtmlTitle(C2683)</f>
        <v>Developer Tools Bitnami Application Catalog</v>
      </c>
      <c r="E2683" t="str" cm="1">
        <f t="array" ref="E2683">_xll.HtmlMetaDescription(C2683)</f>
        <v/>
      </c>
    </row>
    <row r="2684" spans="1:5" x14ac:dyDescent="0.3">
      <c r="A2684" t="s">
        <v>21835</v>
      </c>
      <c r="B2684" t="str">
        <f>VLOOKUP($A2684,[1]APISearch!$F$1:$G$23478,2,FALSE)</f>
        <v>Bitcoin</v>
      </c>
      <c r="C2684" t="s">
        <v>2441</v>
      </c>
      <c r="D2684" t="str" cm="1">
        <f t="array" ref="D2684">_xll.HtmlTitle(C2684)</f>
        <v>API Reference</v>
      </c>
      <c r="E2684" t="str" cm="1">
        <f t="array" ref="E2684">_xll.HtmlMetaDescription(C2684)</f>
        <v/>
      </c>
    </row>
    <row r="2685" spans="1:5" x14ac:dyDescent="0.3">
      <c r="A2685" t="s">
        <v>21836</v>
      </c>
      <c r="B2685" t="str">
        <f>VLOOKUP($A2685,[1]APISearch!$F$1:$G$23478,2,FALSE)</f>
        <v>Bitcoin</v>
      </c>
      <c r="C2685" t="s">
        <v>2441</v>
      </c>
      <c r="D2685" t="str" cm="1">
        <f t="array" ref="D2685">_xll.HtmlTitle(C2685)</f>
        <v>API Reference</v>
      </c>
      <c r="E2685" t="str" cm="1">
        <f t="array" ref="E2685">_xll.HtmlMetaDescription(C2685)</f>
        <v/>
      </c>
    </row>
    <row r="2686" spans="1:5" x14ac:dyDescent="0.3">
      <c r="A2686" t="s">
        <v>20800</v>
      </c>
      <c r="B2686" t="str">
        <f>VLOOKUP($A2686,[1]APISearch!$F$1:$G$23478,2,FALSE)</f>
        <v>Financial</v>
      </c>
      <c r="C2686" t="s">
        <v>2441</v>
      </c>
      <c r="D2686" t="str" cm="1">
        <f t="array" ref="D2686">_xll.HtmlTitle(C2686)</f>
        <v>API Reference</v>
      </c>
      <c r="E2686" t="str" cm="1">
        <f t="array" ref="E2686">_xll.HtmlMetaDescription(C2686)</f>
        <v/>
      </c>
    </row>
    <row r="2687" spans="1:5" x14ac:dyDescent="0.3">
      <c r="A2687" t="s">
        <v>21837</v>
      </c>
      <c r="B2687" t="str">
        <f>VLOOKUP($A2687,[1]APISearch!$F$1:$G$23478,2,FALSE)</f>
        <v>Payments</v>
      </c>
      <c r="C2687" t="s">
        <v>2442</v>
      </c>
      <c r="D2687" t="str" cm="1">
        <f t="array" ref="D2687">_xll.HtmlTitle(C2687)</f>
        <v>Developer Tools | BitPay Documentation</v>
      </c>
      <c r="E2687" t="str" cm="1">
        <f t="array" ref="E2687">_xll.HtmlMetaDescription(C2687)</f>
        <v>Start accepting bitcoin, store and spend bitcoin securely, or get the BitPay Card.</v>
      </c>
    </row>
    <row r="2688" spans="1:5" x14ac:dyDescent="0.3">
      <c r="A2688" t="s">
        <v>21838</v>
      </c>
      <c r="B2688" t="str">
        <f>VLOOKUP($A2688,[1]APISearch!$F$1:$G$23478,2,FALSE)</f>
        <v>Bitcoin</v>
      </c>
      <c r="C2688" t="s">
        <v>2442</v>
      </c>
      <c r="D2688" t="str" cm="1">
        <f t="array" ref="D2688">_xll.HtmlTitle(C2688)</f>
        <v>Developer Tools | BitPay Documentation</v>
      </c>
      <c r="E2688" t="str" cm="1">
        <f t="array" ref="E2688">_xll.HtmlMetaDescription(C2688)</f>
        <v>Start accepting bitcoin, store and spend bitcoin securely, or get the BitPay Card.</v>
      </c>
    </row>
    <row r="2689" spans="1:5" x14ac:dyDescent="0.3">
      <c r="A2689" t="s">
        <v>21839</v>
      </c>
      <c r="B2689" t="str">
        <f>VLOOKUP($A2689,[1]APISearch!$F$1:$G$23478,2,FALSE)</f>
        <v>Torrents</v>
      </c>
      <c r="C2689" t="s">
        <v>2443</v>
      </c>
      <c r="D2689" t="str" cm="1">
        <f t="array" ref="D2689">_xll.HtmlTitle(C2689)</f>
        <v>API - Bitport.io</v>
      </c>
      <c r="E2689" t="str" cm="1">
        <f t="array" ref="E2689">_xll.HtmlMetaDescription(C2689)</f>
        <v>Download torrents safely to your cloud and play them online on any device. Try Bitport torrent downloader now for free.</v>
      </c>
    </row>
    <row r="2690" spans="1:5" x14ac:dyDescent="0.3">
      <c r="A2690" t="s">
        <v>21840</v>
      </c>
      <c r="B2690" t="str">
        <f>VLOOKUP($A2690,[1]APISearch!$F$1:$G$23478,2,FALSE)</f>
        <v>Bitcoin</v>
      </c>
      <c r="C2690" t="s">
        <v>2444</v>
      </c>
      <c r="D2690" t="str" cm="1">
        <f t="array" ref="D2690">_xll.HtmlTitle(C2690)</f>
        <v>BitRank Verified - AML, Anti-Money Laundering and Risk Scoring for Bitcoin transactions.</v>
      </c>
      <c r="E2690" t="str" cm="1">
        <f t="array" ref="E2690">_xll.HtmlMetaDescription(C2690)</f>
        <v>Easy to use API to enable front line AML compliance and counterparty risk scoring for Bitcoin in just a few lines of code!</v>
      </c>
    </row>
    <row r="2691" spans="1:5" x14ac:dyDescent="0.3">
      <c r="A2691" t="s">
        <v>21841</v>
      </c>
      <c r="B2691" t="str">
        <f>VLOOKUP($A2691,[1]APISearch!$F$1:$G$23478,2,FALSE)</f>
        <v>Bitcoin</v>
      </c>
      <c r="C2691" t="s">
        <v>2445</v>
      </c>
      <c r="D2691" t="str" cm="1">
        <f t="array" ref="D2691">_xll.HtmlTitle(C2691)</f>
        <v>Bitrefill · Apiary</v>
      </c>
      <c r="E2691" t="str" cm="1">
        <f t="array" ref="E2691">_xll.HtmlMetaDescription(C2691)</f>
        <v>A place where APIs are kept.</v>
      </c>
    </row>
    <row r="2692" spans="1:5" x14ac:dyDescent="0.3">
      <c r="A2692" t="s">
        <v>21842</v>
      </c>
      <c r="B2692" t="str">
        <f>VLOOKUP($A2692,[1]APISearch!$F$1:$G$23478,2,FALSE)</f>
        <v>Data Mining</v>
      </c>
      <c r="C2692" t="s">
        <v>2446</v>
      </c>
      <c r="D2692" t="str" cm="1">
        <f t="array" ref="D2692">_xll.HtmlTitle(C2692)</f>
        <v>Overview (Project API)</v>
      </c>
      <c r="E2692" t="str" cm="1">
        <f t="array" ref="E2692">_xll.HtmlMetaDescription(C2692)</f>
        <v/>
      </c>
    </row>
    <row r="2693" spans="1:5" x14ac:dyDescent="0.3">
      <c r="A2693" t="s">
        <v>20634</v>
      </c>
      <c r="B2693" t="str">
        <f>VLOOKUP($A2693,[1]APISearch!$F$1:$G$23478,2,FALSE)</f>
        <v>Data-as-a-Service</v>
      </c>
      <c r="C2693" t="s">
        <v>2447</v>
      </c>
      <c r="D2693" t="str" cm="1">
        <f t="array" ref="D2693">_xll.HtmlTitle(C2693)</f>
        <v>BitScoop - The API Integration Platform</v>
      </c>
      <c r="E2693" t="str" cm="1">
        <f t="array" ref="E2693">_xll.HtmlMetaDescription(C2693)</f>
        <v>Radically simplifies software development using APIs &amp;amp; Microservices. _x000D_
Solutions for Data integration, ETL, Data Modeling, Auth, Caching and more.</v>
      </c>
    </row>
    <row r="2694" spans="1:5" x14ac:dyDescent="0.3">
      <c r="A2694" t="s">
        <v>20635</v>
      </c>
      <c r="B2694" t="str">
        <f>VLOOKUP($A2694,[1]APISearch!$F$1:$G$23478,2,FALSE)</f>
        <v>Data-as-a-Service</v>
      </c>
      <c r="C2694" t="s">
        <v>2447</v>
      </c>
      <c r="D2694" t="str" cm="1">
        <f t="array" ref="D2694">_xll.HtmlTitle(C2694)</f>
        <v>BitScoop - The API Integration Platform</v>
      </c>
      <c r="E2694" t="str" cm="1">
        <f t="array" ref="E2694">_xll.HtmlMetaDescription(C2694)</f>
        <v>Radically simplifies software development using APIs &amp;amp; Microservices. _x000D_
Solutions for Data integration, ETL, Data Modeling, Auth, Caching and more.</v>
      </c>
    </row>
    <row r="2695" spans="1:5" x14ac:dyDescent="0.3">
      <c r="A2695" t="s">
        <v>20635</v>
      </c>
      <c r="B2695" t="str">
        <f>VLOOKUP($A2695,[1]APISearch!$F$1:$G$23478,2,FALSE)</f>
        <v>Data-as-a-Service</v>
      </c>
      <c r="C2695" t="s">
        <v>2448</v>
      </c>
      <c r="D2695" t="str" cm="1">
        <f t="array" ref="D2695">_xll.HtmlTitle(C2695)</f>
        <v>About — BitScoop</v>
      </c>
      <c r="E2695" t="str" cm="1">
        <f t="array" ref="E2695">_xll.HtmlMetaDescription(C2695)</f>
        <v>We help you build great software and take the headaches out of data _x000D_
development, microservices, and API integrations. Check out our API Gateway _x000D_
&amp;amp; API Management Solutions.</v>
      </c>
    </row>
    <row r="2696" spans="1:5" x14ac:dyDescent="0.3">
      <c r="A2696" t="s">
        <v>20634</v>
      </c>
      <c r="B2696" t="str">
        <f>VLOOKUP($A2696,[1]APISearch!$F$1:$G$23478,2,FALSE)</f>
        <v>Data-as-a-Service</v>
      </c>
      <c r="C2696" t="s">
        <v>2449</v>
      </c>
      <c r="D2696" t="str" cm="1">
        <f t="array" ref="D2696">_xll.HtmlTitle(C2696)</f>
        <v>BitScoop</v>
      </c>
      <c r="E2696" t="str" cm="1">
        <f t="array" ref="E2696">_xll.HtmlMetaDescription(C2696)</f>
        <v>Connect with your information across platforms. Search your photos, videos, games, music, documents, fitbit, github, reddit, email, purchases, social media.</v>
      </c>
    </row>
    <row r="2697" spans="1:5" x14ac:dyDescent="0.3">
      <c r="A2697" t="s">
        <v>21843</v>
      </c>
      <c r="B2697" t="str">
        <f>VLOOKUP($A2697,[1]APISearch!$F$1:$G$23478,2,FALSE)</f>
        <v>Data-as-a-Service</v>
      </c>
      <c r="C2697" t="s">
        <v>2450</v>
      </c>
      <c r="D2697" t="str" cm="1">
        <f t="array" ref="D2697">_xll.HtmlTitle(C2697)</f>
        <v>BitScoop</v>
      </c>
      <c r="E2697" t="str" cm="1">
        <f t="array" ref="E2697">_xll.HtmlMetaDescription(C2697)</f>
        <v>Connect with your information across platforms. Search your photos, videos, games, music, documents, fitbit, github, reddit, email, purchases, social media.</v>
      </c>
    </row>
    <row r="2698" spans="1:5" x14ac:dyDescent="0.3">
      <c r="A2698" t="s">
        <v>21843</v>
      </c>
      <c r="B2698" t="str">
        <f>VLOOKUP($A2698,[1]APISearch!$F$1:$G$23478,2,FALSE)</f>
        <v>Data-as-a-Service</v>
      </c>
      <c r="C2698" t="s">
        <v>2451</v>
      </c>
      <c r="D2698" t="str" cm="1">
        <f t="array" ref="D2698">_xll.HtmlTitle(C2698)</f>
        <v>Videos — BitScoop</v>
      </c>
      <c r="E2698" t="str" cm="1">
        <f t="array" ref="E2698">_xll.HtmlMetaDescription(C2698)</f>
        <v>Radically simplifies software development using APIs &amp;amp; Microservices. _x000D_
Solutions for Data integration, ETL, Data Modeling, Auth, Caching and more.</v>
      </c>
    </row>
    <row r="2699" spans="1:5" x14ac:dyDescent="0.3">
      <c r="A2699" t="s">
        <v>20635</v>
      </c>
      <c r="B2699" t="str">
        <f>VLOOKUP($A2699,[1]APISearch!$F$1:$G$23478,2,FALSE)</f>
        <v>Data-as-a-Service</v>
      </c>
      <c r="C2699" t="s">
        <v>2452</v>
      </c>
      <c r="D2699" t="str" cm="1">
        <f t="array" ref="D2699">_xll.HtmlTitle(C2699)</f>
        <v>BitScoop Community</v>
      </c>
      <c r="E2699" t="str" cm="1">
        <f t="array" ref="E2699">_xll.HtmlMetaDescription(C2699)</f>
        <v>BitScoop Labs Platform Community Provider Maps. Connect to popular APIs and Microservices.</v>
      </c>
    </row>
    <row r="2700" spans="1:5" x14ac:dyDescent="0.3">
      <c r="A2700" t="s">
        <v>21844</v>
      </c>
      <c r="B2700" t="str">
        <f>VLOOKUP($A2700,[1]APISearch!$F$1:$G$23478,2,FALSE)</f>
        <v>Bitcoin</v>
      </c>
      <c r="C2700" t="s">
        <v>2453</v>
      </c>
      <c r="D2700" t="str" cm="1">
        <f t="array" ref="D2700">_xll.HtmlTitle(C2700)</f>
        <v>Bitso - Buy and sell bitcoin, it’s that simple. - API</v>
      </c>
      <c r="E2700" t="str" cm="1">
        <f t="array" ref="E2700">_xll.HtmlMetaDescription(C2700)</f>
        <v>Bitso – Buy and sell bitcoin, it’s that simple.</v>
      </c>
    </row>
    <row r="2701" spans="1:5" x14ac:dyDescent="0.3">
      <c r="A2701" t="s">
        <v>19988</v>
      </c>
      <c r="B2701" t="str">
        <f>VLOOKUP($A2701,[1]APISearch!$F$1:$G$23478,2,FALSE)</f>
        <v>Cryptocurrency</v>
      </c>
      <c r="C2701" t="s">
        <v>2454</v>
      </c>
      <c r="D2701" t="str" cm="1">
        <f t="array" ref="D2701">_xll.HtmlTitle(C2701)</f>
        <v>Reprint | Bitsplitting.org</v>
      </c>
      <c r="E2701" t="str" cm="1">
        <f t="array" ref="E2701">_xll.HtmlMetaDescription(C2701)</f>
        <v/>
      </c>
    </row>
    <row r="2702" spans="1:5" x14ac:dyDescent="0.3">
      <c r="A2702" t="s">
        <v>21845</v>
      </c>
      <c r="B2702" t="str">
        <f>VLOOKUP($A2702,[1]APISearch!$F$1:$G$23478,2,FALSE)</f>
        <v>Cryptocurrency</v>
      </c>
      <c r="C2702" t="s">
        <v>2455</v>
      </c>
      <c r="D2702" t="str" cm="1">
        <f t="array" ref="D2702">_xll.HtmlTitle(C2702)</f>
        <v>Bittrex Developers</v>
      </c>
      <c r="E2702" t="str" cm="1">
        <f t="array" ref="E2702">_xll.HtmlMetaDescription(C2702)</f>
        <v/>
      </c>
    </row>
    <row r="2703" spans="1:5" x14ac:dyDescent="0.3">
      <c r="A2703" t="s">
        <v>19704</v>
      </c>
      <c r="B2703" t="str">
        <f>VLOOKUP($A2703,[1]APISearch!$F$1:$G$23478,2,FALSE)</f>
        <v>Payments</v>
      </c>
      <c r="C2703" t="s">
        <v>2456</v>
      </c>
      <c r="D2703" t="str" cm="1">
        <f t="array" ref="D2703">_xll.HtmlTitle(C2703)</f>
        <v>Ingo Money Enterprise | Solutions; Solutions - Ingo Money Enterprise</v>
      </c>
      <c r="E2703" t="str" cm="1">
        <f t="array" ref="E2703">_xll.HtmlMetaDescription(C2703)</f>
        <v/>
      </c>
    </row>
    <row r="2704" spans="1:5" x14ac:dyDescent="0.3">
      <c r="A2704" t="s">
        <v>20053</v>
      </c>
      <c r="B2704" t="str">
        <f>VLOOKUP($A2704,[1]APISearch!$F$1:$G$23478,2,FALSE)</f>
        <v>Payments</v>
      </c>
      <c r="C2704" t="s">
        <v>2457</v>
      </c>
      <c r="D2704" t="str" cm="1">
        <f t="array" ref="D2704">_xll.HtmlTitle(C2704)</f>
        <v>Carrier billing - Bizao</v>
      </c>
      <c r="E2704" t="str" cm="1">
        <f t="array" ref="E2704">_xll.HtmlMetaDescription(C2704)</f>
        <v/>
      </c>
    </row>
    <row r="2705" spans="1:5" x14ac:dyDescent="0.3">
      <c r="A2705" t="s">
        <v>21846</v>
      </c>
      <c r="B2705" t="e">
        <f>VLOOKUP($A2705,[1]APISearch!$F$1:$G$23478,2,FALSE)</f>
        <v>#N/A</v>
      </c>
      <c r="C2705" t="s">
        <v>2458</v>
      </c>
      <c r="D2705" t="str" cm="1">
        <f t="array" ref="D2705">_xll.HtmlTitle(C2705)</f>
        <v>API Docs</v>
      </c>
      <c r="E2705" t="str" cm="1">
        <f t="array" ref="E2705">_xll.HtmlMetaDescription(C2705)</f>
        <v>Hosted API documentation for every OAS (Swagger) and RAML spec out there. Powered by Stoplight.io. Document, mock, test, and more, with the StopLight API Designer.</v>
      </c>
    </row>
    <row r="2706" spans="1:5" x14ac:dyDescent="0.3">
      <c r="A2706" t="s">
        <v>21847</v>
      </c>
      <c r="B2706" t="str">
        <f>VLOOKUP($A2706,[1]APISearch!$F$1:$G$23478,2,FALSE)</f>
        <v>Bitcoin</v>
      </c>
      <c r="C2706" t="s">
        <v>2459</v>
      </c>
      <c r="D2706" t="str" cm="1">
        <f t="array" ref="D2706">_xll.HtmlTitle(C2706)</f>
        <v>API · BL3P</v>
      </c>
      <c r="E2706" t="str" cm="1">
        <f t="array" ref="E2706">_xll.HtmlMetaDescription(C2706)</f>
        <v>The European exchange with a Dutch basis</v>
      </c>
    </row>
    <row r="2707" spans="1:5" x14ac:dyDescent="0.3">
      <c r="A2707" t="s">
        <v>21848</v>
      </c>
      <c r="B2707" t="str">
        <f>VLOOKUP($A2707,[1]APISearch!$F$1:$G$23478,2,FALSE)</f>
        <v>Reference</v>
      </c>
      <c r="C2707" t="s">
        <v>2460</v>
      </c>
      <c r="D2707" t="str" cm="1">
        <f t="array" ref="D2707">_xll.HtmlTitle(C2707)</f>
        <v>BLAST: Basic Local Alignment Search Tool</v>
      </c>
      <c r="E2707" t="str" cm="1">
        <f t="array" ref="E2707">_xll.HtmlMetaDescription(C2707)</f>
        <v>The Basic Local Alignment Search Tool (BLAST) finds regions of local similarity between sequences. The program compares nucleotide or protein sequences to sequence databases and calculates the statistical significance of matches. BLAST can be used to infer functional and evolutionary relationships between sequences as well as help identify members of gene families.</v>
      </c>
    </row>
    <row r="2708" spans="1:5" x14ac:dyDescent="0.3">
      <c r="A2708" t="s">
        <v>21849</v>
      </c>
      <c r="B2708" t="str">
        <f>VLOOKUP($A2708,[1]APISearch!$F$1:$G$23478,2,FALSE)</f>
        <v>Cryptocurrency</v>
      </c>
      <c r="C2708" t="s">
        <v>2461</v>
      </c>
      <c r="D2708" t="str" cm="1">
        <f t="array" ref="D2708">_xll.HtmlTitle(C2708)</f>
        <v>Bleutrade Cryptocurrency Exchange</v>
      </c>
      <c r="E2708" t="str" cm="1">
        <f t="array" ref="E2708">_xll.HtmlMetaDescription(C2708)</f>
        <v/>
      </c>
    </row>
    <row r="2709" spans="1:5" x14ac:dyDescent="0.3">
      <c r="A2709" t="s">
        <v>19989</v>
      </c>
      <c r="B2709" t="str">
        <f>VLOOKUP($A2709,[1]APISearch!$F$1:$G$23478,2,FALSE)</f>
        <v>Financial</v>
      </c>
      <c r="C2709" t="s">
        <v>2462</v>
      </c>
      <c r="D2709" t="str" cm="1">
        <f t="array" ref="D2709">_xll.HtmlTitle(C2709)</f>
        <v>BlinkTrade API</v>
      </c>
      <c r="E2709" t="str" cm="1">
        <f t="array" ref="E2709">_xll.HtmlMetaDescription(C2709)</f>
        <v/>
      </c>
    </row>
    <row r="2710" spans="1:5" x14ac:dyDescent="0.3">
      <c r="A2710" t="s">
        <v>21850</v>
      </c>
      <c r="B2710" t="str">
        <f>VLOOKUP($A2710,[1]APISearch!$F$1:$G$23478,2,FALSE)</f>
        <v>Financial</v>
      </c>
      <c r="C2710" t="s">
        <v>2463</v>
      </c>
      <c r="D2710" t="str" cm="1">
        <f t="array" ref="D2710">_xll.HtmlTitle(C2710)</f>
        <v>Just a moment...</v>
      </c>
      <c r="E2710" t="str" cm="1">
        <f t="array" ref="E2710">_xll.HtmlMetaDescription(C2710)</f>
        <v/>
      </c>
    </row>
    <row r="2711" spans="1:5" x14ac:dyDescent="0.3">
      <c r="A2711" t="s">
        <v>21851</v>
      </c>
      <c r="B2711" t="str">
        <f>VLOOKUP($A2711,[1]APISearch!$F$1:$G$23478,2,FALSE)</f>
        <v>Bitcoin</v>
      </c>
      <c r="C2711" t="s">
        <v>2463</v>
      </c>
      <c r="D2711" t="str" cm="1">
        <f t="array" ref="D2711">_xll.HtmlTitle(C2711)</f>
        <v>Just a moment...</v>
      </c>
      <c r="E2711" t="str" cm="1">
        <f t="array" ref="E2711">_xll.HtmlMetaDescription(C2711)</f>
        <v/>
      </c>
    </row>
    <row r="2712" spans="1:5" x14ac:dyDescent="0.3">
      <c r="A2712" t="s">
        <v>21852</v>
      </c>
      <c r="B2712" t="str">
        <f>VLOOKUP($A2712,[1]APISearch!$F$1:$G$23478,2,FALSE)</f>
        <v>Blockchain</v>
      </c>
      <c r="C2712" t="s">
        <v>2464</v>
      </c>
      <c r="D2712" t="str" cm="1">
        <f t="array" ref="D2712">_xll.HtmlTitle(C2712)</f>
        <v>Satellite API</v>
      </c>
      <c r="E2712" t="str" cm="1">
        <f t="array" ref="E2712">_xll.HtmlMetaDescription(C2712)</f>
        <v>The Blockstream Satellite network broadcasts the Bitcoin blockchain around the world 24/7 for free, protecting against network interruptions and providing an...</v>
      </c>
    </row>
    <row r="2713" spans="1:5" x14ac:dyDescent="0.3">
      <c r="A2713" t="s">
        <v>21853</v>
      </c>
      <c r="B2713" t="str">
        <f>VLOOKUP($A2713,[1]APISearch!$F$1:$G$23478,2,FALSE)</f>
        <v>Social</v>
      </c>
      <c r="C2713" t="s">
        <v>2465</v>
      </c>
      <c r="D2713" t="str" cm="1">
        <f t="array" ref="D2713">_xll.HtmlTitle(C2713)</f>
        <v>The about.me API and SDK | The about.me Blog</v>
      </c>
      <c r="E2713" t="str" cm="1">
        <f t="array" ref="E2713">_xll.HtmlMetaDescription(C2713)</f>
        <v>We&amp;#039;re excited to announce that we launched our public API and SDK last Monday at TechCrunch Disrupt, in partnership with Reputation.com, Smarterer, Forkly, Kred and Showyou. We built out the API to make our users’ about.me pages (and identity) portable.</v>
      </c>
    </row>
    <row r="2714" spans="1:5" x14ac:dyDescent="0.3">
      <c r="A2714" t="s">
        <v>20145</v>
      </c>
      <c r="B2714" t="str">
        <f>VLOOKUP($A2714,[1]APISearch!$F$1:$G$23478,2,FALSE)</f>
        <v>Advertising</v>
      </c>
      <c r="C2714" t="s">
        <v>2466</v>
      </c>
      <c r="D2714" t="str" cm="1">
        <f t="array" ref="D2714">_xll.HtmlTitle(C2714)</f>
        <v>Introducing AdStage V2 and the Universal Data API</v>
      </c>
      <c r="E2714" t="str" cm="1">
        <f t="array" ref="E2714">_xll.HtmlMetaDescription(C2714)</f>
        <v>Announcing the release of AdStage V2 and the Universal Data API. These innovations provide marketers deep clarity into their cross-channel performance data.</v>
      </c>
    </row>
    <row r="2715" spans="1:5" x14ac:dyDescent="0.3">
      <c r="A2715" t="s">
        <v>19653</v>
      </c>
      <c r="B2715" t="str">
        <f>VLOOKUP($A2715,[1]APISearch!$F$1:$G$23478,2,FALSE)</f>
        <v>Financial</v>
      </c>
      <c r="C2715" t="s">
        <v>2467</v>
      </c>
      <c r="D2715" t="str" cm="1">
        <f t="array" ref="D2715">_xll.HtmlTitle(C2715)</f>
        <v>Bank Account Verification API: What are your options?</v>
      </c>
      <c r="E2715" t="str" cm="1">
        <f t="array" ref="E2715">_xll.HtmlMetaDescription(C2715)</f>
        <v>Unlike credit cards, where you are able to authorize at the time of payment that the customer has the requisite funds on their cards, ACH and check processing may require Bank Account Verification Online API to mitigate payment acceptance risk.</v>
      </c>
    </row>
    <row r="2716" spans="1:5" x14ac:dyDescent="0.3">
      <c r="A2716" t="s">
        <v>19906</v>
      </c>
      <c r="B2716" t="str">
        <f>VLOOKUP($A2716,[1]APISearch!$F$1:$G$23478,2,FALSE)</f>
        <v>Application Development</v>
      </c>
      <c r="C2716" t="s">
        <v>2468</v>
      </c>
      <c r="D2716" t="str" cm="1">
        <f t="array" ref="D2716">_xll.HtmlTitle(C2716)</f>
        <v>Mesos Executor · allegro.tech</v>
      </c>
      <c r="E2716" t="str" cm="1">
        <f t="array" ref="E2716">_xll.HtmlMetaDescription(C2716)</f>
        <v>Apache Mesos is an open-source project to manage computer clusters. In this
article we present one of its components called Executor and more speci...</v>
      </c>
    </row>
    <row r="2717" spans="1:5" x14ac:dyDescent="0.3">
      <c r="A2717" t="s">
        <v>21854</v>
      </c>
      <c r="B2717" t="str">
        <f>VLOOKUP($A2717,[1]APISearch!$F$1:$G$23478,2,FALSE)</f>
        <v>Internet of Things</v>
      </c>
      <c r="C2717" t="s">
        <v>2469</v>
      </c>
      <c r="D2717" t="str" cm="1">
        <f t="array" ref="D2717">_xll.HtmlTitle(C2717)</f>
        <v>Ambrosus Alpha: Gateway API and Developer Portal Launched | by Team Ambrosus | Ambrosus</v>
      </c>
      <c r="E2717" t="str" cm="1">
        <f t="array" ref="E2717">_xll.HtmlMetaDescription(C2717)</f>
        <v>We are excited to announce that following the private testing of tools and gateways of AMB-NET, we are enabling them for the community use in order to start experimenting with and building on top of…</v>
      </c>
    </row>
    <row r="2718" spans="1:5" x14ac:dyDescent="0.3">
      <c r="A2718" t="s">
        <v>21855</v>
      </c>
      <c r="B2718" t="str">
        <f>VLOOKUP($A2718,[1]APISearch!$F$1:$G$23478,2,FALSE)</f>
        <v>Entertainment</v>
      </c>
      <c r="C2718" t="s">
        <v>2470</v>
      </c>
      <c r="D2718" t="str" cm="1">
        <f t="array" ref="D2718">_xll.HtmlTitle(C2718)</f>
        <v>Andertoons API – Andertoons Cartoon Blog</v>
      </c>
      <c r="E2718" t="str" cm="1">
        <f t="array" ref="E2718">_xll.HtmlMetaDescription(C2718)</f>
        <v/>
      </c>
    </row>
    <row r="2719" spans="1:5" x14ac:dyDescent="0.3">
      <c r="A2719" t="s">
        <v>21856</v>
      </c>
      <c r="B2719" t="str">
        <f>VLOOKUP($A2719,[1]APISearch!$F$1:$G$23478,2,FALSE)</f>
        <v>Hotels</v>
      </c>
      <c r="C2719" t="s">
        <v>2471</v>
      </c>
      <c r="D2719" t="str" cm="1">
        <f t="array" ref="D2719">_xll.HtmlTitle(C2719)</f>
        <v>Push it! Webhooks in apaleo</v>
      </c>
      <c r="E2719" t="str" cm="1">
        <f t="array" ref="E2719">_xll.HtmlMetaDescription(C2719)</f>
        <v>The notification service allows you to build or set up apps which subscribe to certain events on apaleo (webhooks). When an event is triggered, we send an HTTP POST payload to the configured URL. Webhooks can be used to send reservation confirmations or check-out emails with the invoice attached, issuing mobile keys on check-in and [&amp;amp;hellip;]</v>
      </c>
    </row>
    <row r="2720" spans="1:5" x14ac:dyDescent="0.3">
      <c r="A2720" t="s">
        <v>21857</v>
      </c>
      <c r="B2720" t="str">
        <f>VLOOKUP($A2720,[1]APISearch!$F$1:$G$23478,2,FALSE)</f>
        <v>Email</v>
      </c>
      <c r="C2720" t="s">
        <v>2472</v>
      </c>
      <c r="D2720" t="str" cm="1">
        <f t="array" ref="D2720">_xll.HtmlTitle(C2720)</f>
        <v>Temp Mail API Tutorial –</v>
      </c>
      <c r="E2720" t="str" cm="1">
        <f t="array" ref="E2720">_xll.HtmlMetaDescription(C2720)</f>
        <v/>
      </c>
    </row>
    <row r="2721" spans="1:5" x14ac:dyDescent="0.3">
      <c r="A2721" t="s">
        <v>21858</v>
      </c>
      <c r="B2721" t="str">
        <f>VLOOKUP($A2721,[1]APISearch!$F$1:$G$23478,2,FALSE)</f>
        <v>Financial</v>
      </c>
      <c r="C2721" t="s">
        <v>2473</v>
      </c>
      <c r="D2721" t="str" cm="1">
        <f t="array" ref="D2721">_xll.HtmlTitle(C2721)</f>
        <v>Top 10 Best Crypto Exchange APIs [2020]</v>
      </c>
      <c r="E2721" t="str" cm="1">
        <f t="array" ref="E2721">_xll.HtmlMetaDescription(C2721)</f>
        <v>Top Cryptocurrency Exchange APIs for developers in 2020. Add features like trade execution, crypto payment, programmatic account access using APIs like Binance, Bittrex, &amp;amp; Poloniex.</v>
      </c>
    </row>
    <row r="2722" spans="1:5" x14ac:dyDescent="0.3">
      <c r="A2722" t="s">
        <v>21859</v>
      </c>
      <c r="B2722" t="str">
        <f>VLOOKUP($A2722,[1]APISearch!$F$1:$G$23478,2,FALSE)</f>
        <v>Translation</v>
      </c>
      <c r="C2722" t="s">
        <v>2474</v>
      </c>
      <c r="D2722" t="str" cm="1">
        <f t="array" ref="D2722">_xll.HtmlTitle(C2722)</f>
        <v>Top 10 Best Translate APIs [2020] for Developers. 20+ APIs reviewed</v>
      </c>
      <c r="E2722" t="str" cm="1">
        <f t="array" ref="E2722">_xll.HtmlMetaDescription(C2722)</f>
        <v>We reviewed 30+ API to create a list of top ten Translate APIs that work in 2020. Affordable Translation APIs with simple interfaces</v>
      </c>
    </row>
    <row r="2723" spans="1:5" x14ac:dyDescent="0.3">
      <c r="A2723" t="s">
        <v>21860</v>
      </c>
      <c r="B2723" t="str">
        <f>VLOOKUP($A2723,[1]APISearch!$F$1:$G$23478,2,FALSE)</f>
        <v>Barcodes</v>
      </c>
      <c r="C2723" t="s">
        <v>2475</v>
      </c>
      <c r="D2723" t="str" cm="1">
        <f t="array" ref="D2723">_xll.HtmlTitle(C2723)</f>
        <v>Top 10 Best Barcode and UPC Look Up APIs: Camelcamelcamel, Barcode Lookup, and Others –</v>
      </c>
      <c r="E2723" t="str" cm="1">
        <f t="array" ref="E2723">_xll.HtmlMetaDescription(C2723)</f>
        <v/>
      </c>
    </row>
    <row r="2724" spans="1:5" x14ac:dyDescent="0.3">
      <c r="A2724" t="s">
        <v>19935</v>
      </c>
      <c r="B2724" t="str">
        <f>VLOOKUP($A2724,[1]APISearch!$F$1:$G$23478,2,FALSE)</f>
        <v>Sentiment</v>
      </c>
      <c r="C2724" t="s">
        <v>2476</v>
      </c>
      <c r="D2724" t="str" cm="1">
        <f t="array" ref="D2724">_xll.HtmlTitle(C2724)</f>
        <v>Top 10 Best Sentiment Analysis APIs: Microsoft, AYLIEN, MeaningCloud, and More –</v>
      </c>
      <c r="E2724" t="str" cm="1">
        <f t="array" ref="E2724">_xll.HtmlMetaDescription(C2724)</f>
        <v/>
      </c>
    </row>
    <row r="2725" spans="1:5" x14ac:dyDescent="0.3">
      <c r="A2725" t="s">
        <v>19936</v>
      </c>
      <c r="B2725" t="str">
        <f>VLOOKUP($A2725,[1]APISearch!$F$1:$G$23478,2,FALSE)</f>
        <v>Sentiment</v>
      </c>
      <c r="C2725" t="s">
        <v>2476</v>
      </c>
      <c r="D2725" t="str" cm="1">
        <f t="array" ref="D2725">_xll.HtmlTitle(C2725)</f>
        <v>Top 10 Best Sentiment Analysis APIs: Microsoft, AYLIEN, MeaningCloud, and More –</v>
      </c>
      <c r="E2725" t="str" cm="1">
        <f t="array" ref="E2725">_xll.HtmlMetaDescription(C2725)</f>
        <v/>
      </c>
    </row>
    <row r="2726" spans="1:5" x14ac:dyDescent="0.3">
      <c r="A2726" t="s">
        <v>21861</v>
      </c>
      <c r="B2726" t="str">
        <f>VLOOKUP($A2726,[1]APISearch!$F$1:$G$23478,2,FALSE)</f>
        <v>Forms</v>
      </c>
      <c r="C2726" t="s">
        <v>2477</v>
      </c>
      <c r="D2726" t="str" cm="1">
        <f t="array" ref="D2726">_xll.HtmlTitle(C2726)</f>
        <v>Let API process your Spanish Student Visa Application!</v>
      </c>
      <c r="E2726" t="str" cm="1">
        <f t="array" ref="E2726">_xll.HtmlMetaDescription(C2726)</f>
        <v/>
      </c>
    </row>
    <row r="2727" spans="1:5" x14ac:dyDescent="0.3">
      <c r="A2727" t="s">
        <v>21862</v>
      </c>
      <c r="B2727" t="str">
        <f>VLOOKUP($A2727,[1]APISearch!$F$1:$G$23478,2,FALSE)</f>
        <v>Mapping</v>
      </c>
      <c r="C2727" t="s">
        <v>2478</v>
      </c>
      <c r="D2727" t="str" cm="1">
        <f t="array" ref="D2727">_xll.HtmlTitle(C2727)</f>
        <v>BatchGeo API – How do you want it to work? – BatchGeo Blog</v>
      </c>
      <c r="E2727" t="str" cm="1">
        <f t="array" ref="E2727">_xll.HtmlMetaDescription(C2727)</f>
        <v/>
      </c>
    </row>
    <row r="2728" spans="1:5" x14ac:dyDescent="0.3">
      <c r="A2728" t="s">
        <v>21863</v>
      </c>
      <c r="B2728" t="str">
        <f>VLOOKUP($A2728,[1]APISearch!$F$1:$G$23478,2,FALSE)</f>
        <v>Enterprise</v>
      </c>
      <c r="C2728" t="s">
        <v>2479</v>
      </c>
      <c r="D2728" t="str" cm="1">
        <f t="array" ref="D2728">_xll.HtmlTitle(C2728)</f>
        <v/>
      </c>
      <c r="E2728" t="str" cm="1">
        <f t="array" ref="E2728">_xll.HtmlMetaDescription(C2728)</f>
        <v/>
      </c>
    </row>
    <row r="2729" spans="1:5" x14ac:dyDescent="0.3">
      <c r="A2729" t="s">
        <v>21864</v>
      </c>
      <c r="B2729" t="str">
        <f>VLOOKUP($A2729,[1]APISearch!$F$1:$G$23478,2,FALSE)</f>
        <v>Enterprise</v>
      </c>
      <c r="C2729" t="s">
        <v>2479</v>
      </c>
      <c r="D2729" t="str" cm="1">
        <f t="array" ref="D2729">_xll.HtmlTitle(C2729)</f>
        <v/>
      </c>
      <c r="E2729" t="str" cm="1">
        <f t="array" ref="E2729">_xll.HtmlMetaDescription(C2729)</f>
        <v/>
      </c>
    </row>
    <row r="2730" spans="1:5" x14ac:dyDescent="0.3">
      <c r="A2730" t="s">
        <v>21865</v>
      </c>
      <c r="B2730" t="str">
        <f>VLOOKUP($A2730,[1]APISearch!$F$1:$G$23478,2,FALSE)</f>
        <v>Enterprise</v>
      </c>
      <c r="C2730" t="s">
        <v>2479</v>
      </c>
      <c r="D2730" t="str" cm="1">
        <f t="array" ref="D2730">_xll.HtmlTitle(C2730)</f>
        <v/>
      </c>
      <c r="E2730" t="str" cm="1">
        <f t="array" ref="E2730">_xll.HtmlMetaDescription(C2730)</f>
        <v/>
      </c>
    </row>
    <row r="2731" spans="1:5" x14ac:dyDescent="0.3">
      <c r="A2731" t="s">
        <v>21866</v>
      </c>
      <c r="B2731" t="str">
        <f>VLOOKUP($A2731,[1]APISearch!$F$1:$G$23478,2,FALSE)</f>
        <v>Enterprise</v>
      </c>
      <c r="C2731" t="s">
        <v>2480</v>
      </c>
      <c r="D2731" t="str" cm="1">
        <f t="array" ref="D2731">_xll.HtmlTitle(C2731)</f>
        <v/>
      </c>
      <c r="E2731" t="str" cm="1">
        <f t="array" ref="E2731">_xll.HtmlMetaDescription(C2731)</f>
        <v/>
      </c>
    </row>
    <row r="2732" spans="1:5" x14ac:dyDescent="0.3">
      <c r="A2732" t="s">
        <v>21867</v>
      </c>
      <c r="B2732" t="str">
        <f>VLOOKUP($A2732,[1]APISearch!$F$1:$G$23478,2,FALSE)</f>
        <v>Enterprise</v>
      </c>
      <c r="C2732" t="s">
        <v>2481</v>
      </c>
      <c r="D2732" t="str" cm="1">
        <f t="array" ref="D2732">_xll.HtmlTitle(C2732)</f>
        <v/>
      </c>
      <c r="E2732" t="str" cm="1">
        <f t="array" ref="E2732">_xll.HtmlMetaDescription(C2732)</f>
        <v/>
      </c>
    </row>
    <row r="2733" spans="1:5" x14ac:dyDescent="0.3">
      <c r="A2733" t="s">
        <v>21786</v>
      </c>
      <c r="B2733" t="str">
        <f>VLOOKUP($A2733,[1]APISearch!$F$1:$G$23478,2,FALSE)</f>
        <v>Enterprise</v>
      </c>
      <c r="C2733" t="s">
        <v>2482</v>
      </c>
      <c r="D2733" t="str" cm="1">
        <f t="array" ref="D2733">_xll.HtmlTitle(C2733)</f>
        <v>Salesforce Platform Encryption Tipsheet</v>
      </c>
      <c r="E2733" t="str" cm="1">
        <f t="array" ref="E2733">_xll.HtmlMetaDescription(C2733)</f>
        <v/>
      </c>
    </row>
    <row r="2734" spans="1:5" x14ac:dyDescent="0.3">
      <c r="A2734" t="s">
        <v>21868</v>
      </c>
      <c r="B2734" t="str">
        <f>VLOOKUP($A2734,[1]APISearch!$F$1:$G$23478,2,FALSE)</f>
        <v>Bitcoin</v>
      </c>
      <c r="C2734" t="s">
        <v>2483</v>
      </c>
      <c r="D2734" t="str" cm="1">
        <f t="array" ref="D2734">_xll.HtmlTitle(C2734)</f>
        <v>BTCBOX API Documentation | BTCBOX Blog</v>
      </c>
      <c r="E2734" t="str" cm="1">
        <f t="array" ref="E2734">_xll.HtmlMetaDescription(C2734)</f>
        <v>Endpoint URLAt BTCBOX, we have HTTP Private API that need confirmation by an API Key, and HTTP Public API that does not</v>
      </c>
    </row>
    <row r="2735" spans="1:5" x14ac:dyDescent="0.3">
      <c r="A2735" t="s">
        <v>20728</v>
      </c>
      <c r="B2735" t="str">
        <f>VLOOKUP($A2735,[1]APISearch!$F$1:$G$23478,2,FALSE)</f>
        <v>Web Site Management</v>
      </c>
      <c r="C2735" t="s">
        <v>2484</v>
      </c>
      <c r="D2735" t="str" cm="1">
        <f t="array" ref="D2735">_xll.HtmlTitle(C2735)</f>
        <v>Website Relationship Tracking – BuiltWith Blog</v>
      </c>
      <c r="E2735" t="str" cm="1">
        <f t="array" ref="E2735">_xll.HtmlMetaDescription(C2735)</f>
        <v>The BuiltWith Blog.</v>
      </c>
    </row>
    <row r="2736" spans="1:5" x14ac:dyDescent="0.3">
      <c r="A2736" t="s">
        <v>20728</v>
      </c>
      <c r="B2736" t="str">
        <f>VLOOKUP($A2736,[1]APISearch!$F$1:$G$23478,2,FALSE)</f>
        <v>Web Site Management</v>
      </c>
      <c r="C2736" t="s">
        <v>2485</v>
      </c>
      <c r="D2736" t="str" cm="1">
        <f t="array" ref="D2736">_xll.HtmlTitle(C2736)</f>
        <v>Relationships – BuiltWith Blog</v>
      </c>
      <c r="E2736" t="str" cm="1">
        <f t="array" ref="E2736">_xll.HtmlMetaDescription(C2736)</f>
        <v>The BuiltWith Blog.</v>
      </c>
    </row>
    <row r="2737" spans="1:5" x14ac:dyDescent="0.3">
      <c r="A2737" t="s">
        <v>21869</v>
      </c>
      <c r="B2737" t="str">
        <f>VLOOKUP($A2737,[1]APISearch!$F$1:$G$23478,2,FALSE)</f>
        <v>Engagement</v>
      </c>
      <c r="C2737" t="s">
        <v>2486</v>
      </c>
      <c r="D2737" t="str" cm="1">
        <f t="array" ref="D2737">_xll.HtmlTitle(C2737)</f>
        <v>Seamlessly unify user profiles with Captain Up - Captain Up</v>
      </c>
      <c r="E2737" t="str" cm="1">
        <f t="array" ref="E2737">_xll.HtmlMetaDescription(C2737)</f>
        <v/>
      </c>
    </row>
    <row r="2738" spans="1:5" x14ac:dyDescent="0.3">
      <c r="A2738" t="s">
        <v>21870</v>
      </c>
      <c r="B2738" t="str">
        <f>VLOOKUP($A2738,[1]APISearch!$F$1:$G$23478,2,FALSE)</f>
        <v>Data</v>
      </c>
      <c r="C2738" t="s">
        <v>2487</v>
      </c>
      <c r="D2738" t="str" cm="1">
        <f t="array" ref="D2738">_xll.HtmlTitle(C2738)</f>
        <v>Introducing the New Report Builder - Chartbeat Blog</v>
      </c>
      <c r="E2738" t="str" cm="1">
        <f t="array" ref="E2738">_xll.HtmlMetaDescription(C2738)</f>
        <v/>
      </c>
    </row>
    <row r="2739" spans="1:5" x14ac:dyDescent="0.3">
      <c r="A2739" t="s">
        <v>21870</v>
      </c>
      <c r="B2739" t="str">
        <f>VLOOKUP($A2739,[1]APISearch!$F$1:$G$23478,2,FALSE)</f>
        <v>Data</v>
      </c>
      <c r="C2739" t="s">
        <v>2488</v>
      </c>
      <c r="D2739" t="str" cm="1">
        <f t="array" ref="D2739">_xll.HtmlTitle(C2739)</f>
        <v>Tips from the Team: Your Data, Your Way - Chartbeat Blog</v>
      </c>
      <c r="E2739" t="str" cm="1">
        <f t="array" ref="E2739">_xll.HtmlMetaDescription(C2739)</f>
        <v/>
      </c>
    </row>
    <row r="2740" spans="1:5" x14ac:dyDescent="0.3">
      <c r="A2740" t="s">
        <v>21871</v>
      </c>
      <c r="B2740" t="e">
        <f>VLOOKUP($A2740,[1]APISearch!$F$1:$G$23478,2,FALSE)</f>
        <v>#N/A</v>
      </c>
      <c r="C2740" t="s">
        <v>2489</v>
      </c>
      <c r="D2740" t="str" cm="1">
        <f t="array" ref="D2740">_xll.HtmlTitle(C2740)</f>
        <v>Autotask API Integration: Simplified through a RESTful API</v>
      </c>
      <c r="E2740" t="str" cm="1">
        <f t="array" ref="E2740">_xll.HtmlMetaDescription(C2740)</f>
        <v>The Cloud Elements RESTful API for Autotask is now available. Manage billing, scheduling, employees and clients all through our REST Autotask API.</v>
      </c>
    </row>
    <row r="2741" spans="1:5" x14ac:dyDescent="0.3">
      <c r="A2741" t="s">
        <v>21872</v>
      </c>
      <c r="B2741" t="str">
        <f>VLOOKUP($A2741,[1]APISearch!$F$1:$G$23478,2,FALSE)</f>
        <v>Business</v>
      </c>
      <c r="C2741" t="s">
        <v>2490</v>
      </c>
      <c r="D2741" t="str" cm="1">
        <f t="array" ref="D2741">_xll.HtmlTitle(C2741)</f>
        <v>Introducing SAP Anywhere API Integration</v>
      </c>
      <c r="E2741" t="str" cm="1">
        <f t="array" ref="E2741">_xll.HtmlMetaDescription(C2741)</f>
        <v>SAP Anywhere API integration by Cloud Elements, enables developers to design custom integrations to connect to any of our 120+ pre-built API Integrations.</v>
      </c>
    </row>
    <row r="2742" spans="1:5" x14ac:dyDescent="0.3">
      <c r="A2742" t="s">
        <v>21873</v>
      </c>
      <c r="B2742" t="str">
        <f>VLOOKUP($A2742,[1]APISearch!$F$1:$G$23478,2,FALSE)</f>
        <v>Internet of Things</v>
      </c>
      <c r="C2742" t="s">
        <v>2491</v>
      </c>
      <c r="D2742" t="str" cm="1">
        <f t="array" ref="D2742">_xll.HtmlTitle(C2742)</f>
        <v>API Tutorial for Beginners - CloudRail</v>
      </c>
      <c r="E2742" t="str" cm="1">
        <f t="array" ref="E2742">_xll.HtmlMetaDescription(C2742)</f>
        <v>A tutorial on how to use APIs. Made for Beginners. So that anyone can add extra functionality to their applications. View the guide here.</v>
      </c>
    </row>
    <row r="2743" spans="1:5" x14ac:dyDescent="0.3">
      <c r="A2743" t="s">
        <v>21874</v>
      </c>
      <c r="B2743" t="str">
        <f>VLOOKUP($A2743,[1]APISearch!$F$1:$G$23478,2,FALSE)</f>
        <v>HTML5</v>
      </c>
      <c r="C2743" t="s">
        <v>2492</v>
      </c>
      <c r="D2743" t="str" cm="1">
        <f t="array" ref="D2743">_xll.HtmlTitle(C2743)</f>
        <v>Attention Required! | Cloudflare</v>
      </c>
      <c r="E2743" t="str" cm="1">
        <f t="array" ref="E2743">_xll.HtmlMetaDescription(C2743)</f>
        <v/>
      </c>
    </row>
    <row r="2744" spans="1:5" x14ac:dyDescent="0.3">
      <c r="A2744" t="s">
        <v>21875</v>
      </c>
      <c r="B2744" t="str">
        <f>VLOOKUP($A2744,[1]APISearch!$F$1:$G$23478,2,FALSE)</f>
        <v>Bitcoin</v>
      </c>
      <c r="C2744" t="s">
        <v>2493</v>
      </c>
      <c r="D2744" t="str" cm="1">
        <f t="array" ref="D2744">_xll.HtmlTitle(C2744)</f>
        <v>Multisig accounts API | by Coinbase | The Coinbase Blog</v>
      </c>
      <c r="E2744" t="str" cm="1">
        <f t="array" ref="E2744">_xll.HtmlMetaDescription(C2744)</f>
        <v>We’re still working on a great consumer interface around this, but for today we’re releasing it to developers only. Yes. When you go and create a multisig account, you provide the extended (BIP32)…</v>
      </c>
    </row>
    <row r="2745" spans="1:5" x14ac:dyDescent="0.3">
      <c r="A2745" t="s">
        <v>21876</v>
      </c>
      <c r="B2745" t="str">
        <f>VLOOKUP($A2745,[1]APISearch!$F$1:$G$23478,2,FALSE)</f>
        <v>Email</v>
      </c>
      <c r="C2745" t="s">
        <v>2494</v>
      </c>
      <c r="D2745" t="str" cm="1">
        <f t="array" ref="D2745">_xll.HtmlTitle(C2745)</f>
        <v>Context.IO</v>
      </c>
      <c r="E2745" t="str" cm="1">
        <f t="array" ref="E2745">_xll.HtmlMetaDescription(C2745)</f>
        <v>Build awesome things with email!</v>
      </c>
    </row>
    <row r="2746" spans="1:5" x14ac:dyDescent="0.3">
      <c r="A2746" t="s">
        <v>20773</v>
      </c>
      <c r="B2746" t="str">
        <f>VLOOKUP($A2746,[1]APISearch!$F$1:$G$23478,2,FALSE)</f>
        <v>API</v>
      </c>
      <c r="C2746" t="s">
        <v>2495</v>
      </c>
      <c r="D2746" t="str" cm="1">
        <f t="array" ref="D2746">_xll.HtmlTitle(C2746)</f>
        <v>Getting Started With The cPanel® API | cPanel Blog</v>
      </c>
      <c r="E2746" t="str" cm="1">
        <f t="array" ref="E2746">_xll.HtmlMetaDescription(C2746)</f>
        <v>Learn how to use the cPanel APIs to automate server and hosting administration tasks. We look at the built-in API utilities and remote API access with curl.</v>
      </c>
    </row>
    <row r="2747" spans="1:5" x14ac:dyDescent="0.3">
      <c r="A2747" t="s">
        <v>20773</v>
      </c>
      <c r="B2747" t="str">
        <f>VLOOKUP($A2747,[1]APISearch!$F$1:$G$23478,2,FALSE)</f>
        <v>API</v>
      </c>
      <c r="C2747" t="s">
        <v>2496</v>
      </c>
      <c r="D2747" t="str" cm="1">
        <f t="array" ref="D2747">_xll.HtmlTitle(C2747)</f>
        <v>Introduction to using the WHM API | cPanel Blog</v>
      </c>
      <c r="E2747" t="str" cm="1">
        <f t="array" ref="E2747">_xll.HtmlMetaDescription(C2747)</f>
        <v>Introduction for using the WHM API</v>
      </c>
    </row>
    <row r="2748" spans="1:5" x14ac:dyDescent="0.3">
      <c r="A2748" t="s">
        <v>21877</v>
      </c>
      <c r="B2748" t="e">
        <f>VLOOKUP($A2748,[1]APISearch!$F$1:$G$23478,2,FALSE)</f>
        <v>#N/A</v>
      </c>
      <c r="C2748" t="s">
        <v>2497</v>
      </c>
      <c r="D2748" t="str" cm="1">
        <f t="array" ref="D2748">_xll.HtmlTitle(C2748)</f>
        <v>API Archives - Dashlane Blog</v>
      </c>
      <c r="E2748" t="str" cm="1">
        <f t="array" ref="E2748">_xll.HtmlMetaDescription(C2748)</f>
        <v>You are viewing in the API Archives</v>
      </c>
    </row>
    <row r="2749" spans="1:5" x14ac:dyDescent="0.3">
      <c r="A2749" t="s">
        <v>21878</v>
      </c>
      <c r="B2749" t="str">
        <f>VLOOKUP($A2749,[1]APISearch!$F$1:$G$23478,2,FALSE)</f>
        <v>Transportation</v>
      </c>
      <c r="C2749" t="s">
        <v>2498</v>
      </c>
      <c r="D2749" t="str" cm="1">
        <f t="array" ref="D2749">_xll.HtmlTitle(C2749)</f>
        <v>traintraintrain: A proof-of-concept for real-time MRT train locations from your mobile phone (Part 1) | by Open Government Products | Data.gov.sg Blog</v>
      </c>
      <c r="E2749" t="str" cm="1">
        <f t="array" ref="E2749">_xll.HtmlMetaDescription(C2749)</f>
        <v>traintraintrain is a proof-of-concept project that allows commuters to track their MRT train locations in real-time from anywhere. If you’re interested in finding out more about this project and how…</v>
      </c>
    </row>
    <row r="2750" spans="1:5" x14ac:dyDescent="0.3">
      <c r="A2750" t="s">
        <v>20088</v>
      </c>
      <c r="B2750" t="str">
        <f>VLOOKUP($A2750,[1]APISearch!$F$1:$G$23478,2,FALSE)</f>
        <v>Auto</v>
      </c>
      <c r="C2750" t="s">
        <v>2499</v>
      </c>
      <c r="D2750" t="str" cm="1">
        <f t="array" ref="D2750">_xll.HtmlTitle(C2750)</f>
        <v>#Car Registration #API now extended to cover #Pakistan (#Punjab #Khyber #Gilgit) | Network Programming in .NET</v>
      </c>
      <c r="E2750" t="str" cm="1">
        <f t="array" ref="E2750">_xll.HtmlMetaDescription(C2750)</f>
        <v>Our API at http://pk.carregistrationapi.com has now been extended to serve an additional 214 million people in Pakistan. Covering the Punjab, Khyber and Gilgit provinces. You can use the API to look up vehicle details and vehicle owner details by supplying a number plate and state. Pakistan support Car registration plates in Pakistan  use the /CheckPakistan endpoint and&amp;hellip;</v>
      </c>
    </row>
    <row r="2751" spans="1:5" x14ac:dyDescent="0.3">
      <c r="A2751" t="s">
        <v>21879</v>
      </c>
      <c r="B2751" t="str">
        <f>VLOOKUP($A2751,[1]APISearch!$F$1:$G$23478,2,FALSE)</f>
        <v>Applications</v>
      </c>
      <c r="C2751" t="s">
        <v>2500</v>
      </c>
      <c r="D2751" t="str" cm="1">
        <f t="array" ref="D2751">_xll.HtmlTitle(C2751)</f>
        <v>Unofficial #Google #PlayStore #API, in #JSON | Network Programming in .NET</v>
      </c>
      <c r="E2751" t="str" cm="1">
        <f t="array" ref="E2751">_xll.HtmlMetaDescription(C2751)</f>
        <v>&amp;nbsp; Unofficial Android App Store API This API is not affiliated with Google, it reads from a database that contains a copy of the Google Play Store, and may not be completely up to date, but is updated regularly. As such, the API is free to use, but we’d appreciate a thank you.  Usage -&amp;hellip;</v>
      </c>
    </row>
    <row r="2752" spans="1:5" x14ac:dyDescent="0.3">
      <c r="A2752" t="s">
        <v>21880</v>
      </c>
      <c r="B2752" t="str">
        <f>VLOOKUP($A2752,[1]APISearch!$F$1:$G$23478,2,FALSE)</f>
        <v>Auto</v>
      </c>
      <c r="C2752" t="s">
        <v>2501</v>
      </c>
      <c r="D2752" t="str" cm="1">
        <f t="array" ref="D2752">_xll.HtmlTitle(C2752)</f>
        <v>Car registration #API for #Colombia launched | Network Programming in .NET</v>
      </c>
      <c r="E2752" t="str" cm="1">
        <f t="array" ref="E2752">_xll.HtmlMetaDescription(C2752)</f>
        <v>Colombia is one of the largest automotive markets in South America, after Brazil and Argentina. At the end of 2017 there were 13 million vehicles in Colombia, according to data from the Ministry of Transportation and the automotive association Andemos. Of those, 912,142 were registered for transportation (freight and passenger) and 7.4 million were motorcycles&amp;hellip;</v>
      </c>
    </row>
    <row r="2753" spans="1:5" x14ac:dyDescent="0.3">
      <c r="A2753" t="s">
        <v>20088</v>
      </c>
      <c r="B2753" t="str">
        <f>VLOOKUP($A2753,[1]APISearch!$F$1:$G$23478,2,FALSE)</f>
        <v>Auto</v>
      </c>
      <c r="C2753" t="s">
        <v>2502</v>
      </c>
      <c r="D2753" t="str" cm="1">
        <f t="array" ref="D2753">_xll.HtmlTitle(C2753)</f>
        <v>Car Registration API #Pakistan #Sindh | Network Programming in .NET</v>
      </c>
      <c r="E2753" t="str" cm="1">
        <f t="array" ref="E2753">_xll.HtmlMetaDescription(C2753)</f>
        <v>Sindh, one of the four provinces of Pakistan, and the latest addition to our support to our Car Registration API network. In Pakistan, we currently cover Punjab (PB), Khyber (KP) and now Sindh (SD). See more at http://pk.carregistrationapi.com/ Data is returned in Pakistan Sindh province in the following format; { &amp;quot;Description&amp;quot;: &amp;quot;HONDA&amp;quot;, &amp;quot;CarMake&amp;quot;: { &amp;quot;CurrentTextValue&amp;quot;:&amp;hellip;</v>
      </c>
    </row>
    <row r="2754" spans="1:5" x14ac:dyDescent="0.3">
      <c r="A2754" t="s">
        <v>21881</v>
      </c>
      <c r="B2754" t="str">
        <f>VLOOKUP($A2754,[1]APISearch!$F$1:$G$23478,2,FALSE)</f>
        <v>Auto</v>
      </c>
      <c r="C2754" t="s">
        <v>2503</v>
      </c>
      <c r="D2754" t="str" cm="1">
        <f t="array" ref="D2754">_xll.HtmlTitle(C2754)</f>
        <v>Car License plate search #API for #Latvia | Network Programming in .NET</v>
      </c>
      <c r="E2754" t="str" cm="1">
        <f t="array" ref="E2754">_xll.HtmlMetaDescription(C2754)</f>
        <v>Latvia is a small baltic country, with a population of 1.92 million, and a car ownership rate of 342 per 1,000 - so an estimated car count of 650,000 vehicles. Today, we have expanded our API coverage to include Latvia, you can read more about this at our Latvian website http://www.autoapi.lv  Car registration plates in&amp;hellip;</v>
      </c>
    </row>
    <row r="2755" spans="1:5" x14ac:dyDescent="0.3">
      <c r="A2755" t="s">
        <v>21882</v>
      </c>
      <c r="B2755" t="str">
        <f>VLOOKUP($A2755,[1]APISearch!$F$1:$G$23478,2,FALSE)</f>
        <v>Content</v>
      </c>
      <c r="C2755" t="s">
        <v>2504</v>
      </c>
      <c r="D2755" t="str" cm="1">
        <f t="array" ref="D2755">_xll.HtmlTitle(C2755)</f>
        <v>API | Elsevier Engineering Village Blog</v>
      </c>
      <c r="E2755" t="str" cm="1">
        <f t="array" ref="E2755">_xll.HtmlMetaDescription(C2755)</f>
        <v/>
      </c>
    </row>
    <row r="2756" spans="1:5" x14ac:dyDescent="0.3">
      <c r="A2756" t="s">
        <v>21883</v>
      </c>
      <c r="B2756" t="str">
        <f>VLOOKUP($A2756,[1]APISearch!$F$1:$G$23478,2,FALSE)</f>
        <v>Content</v>
      </c>
      <c r="C2756" t="s">
        <v>2504</v>
      </c>
      <c r="D2756" t="str" cm="1">
        <f t="array" ref="D2756">_xll.HtmlTitle(C2756)</f>
        <v>API | Elsevier Engineering Village Blog</v>
      </c>
      <c r="E2756" t="str" cm="1">
        <f t="array" ref="E2756">_xll.HtmlMetaDescription(C2756)</f>
        <v/>
      </c>
    </row>
    <row r="2757" spans="1:5" x14ac:dyDescent="0.3">
      <c r="A2757" t="s">
        <v>21884</v>
      </c>
      <c r="B2757" t="str">
        <f>VLOOKUP($A2757,[1]APISearch!$F$1:$G$23478,2,FALSE)</f>
        <v>TV</v>
      </c>
      <c r="C2757" t="s">
        <v>2505</v>
      </c>
      <c r="D2757" t="str" cm="1">
        <f t="array" ref="D2757">_xll.HtmlTitle(C2757)</f>
        <v>Enplug Digital Signage API Connector Makes It Easy to Automate Content</v>
      </c>
      <c r="E2757" t="str" cm="1">
        <f t="array" ref="E2757">_xll.HtmlMetaDescription(C2757)</f>
        <v>Automatically display the latest data on digital signage with the Enplug API Connector. See how it opens up endless possibilities for your screens.</v>
      </c>
    </row>
    <row r="2758" spans="1:5" x14ac:dyDescent="0.3">
      <c r="A2758" t="s">
        <v>19584</v>
      </c>
      <c r="B2758" t="str">
        <f>VLOOKUP($A2758,[1]APISearch!$F$1:$G$23478,2,FALSE)</f>
        <v>Application Development</v>
      </c>
      <c r="C2758" t="s">
        <v>2506</v>
      </c>
      <c r="D2758" t="str" cm="1">
        <f t="array" ref="D2758">_xll.HtmlTitle(C2758)</f>
        <v>Exponent SDK v12.0.0 is now available | by Brent Vatne | Exposition</v>
      </c>
      <c r="E2758" t="str" cm="1">
        <f t="array" ref="E2758">_xll.HtmlMetaDescription(C2758)</f>
        <v>Exponent SDK 12.0.0 is based on the recently released React Native
0.37.0. This is a jump of only 1 version of React Native; Exponent
SDK 11.0.0 was based off of 0.36.0. See the release notes for…</v>
      </c>
    </row>
    <row r="2759" spans="1:5" x14ac:dyDescent="0.3">
      <c r="A2759" t="s">
        <v>21885</v>
      </c>
      <c r="B2759" t="str">
        <f>VLOOKUP($A2759,[1]APISearch!$F$1:$G$23478,2,FALSE)</f>
        <v>Shipping</v>
      </c>
      <c r="C2759" t="s">
        <v>2507</v>
      </c>
      <c r="D2759" t="str" cm="1">
        <f t="array" ref="D2759">_xll.HtmlTitle(C2759)</f>
        <v>Building a REST and real-time API with Express, Feathers and MongoDB | by David Luecke | The Feathers Flightpath</v>
      </c>
      <c r="E2759" t="str" cm="1">
        <f t="array" ref="E2759">_xll.HtmlMetaDescription(C2759)</f>
        <v>There are many ways to create RESTful APIs with NodeJS and Express but things get a little more complicated when you also want to add real-time functionality and expose the same or similar…</v>
      </c>
    </row>
    <row r="2760" spans="1:5" x14ac:dyDescent="0.3">
      <c r="A2760" t="s">
        <v>20631</v>
      </c>
      <c r="B2760" t="str">
        <f>VLOOKUP($A2760,[1]APISearch!$F$1:$G$23478,2,FALSE)</f>
        <v>Addresses</v>
      </c>
      <c r="C2760" t="s">
        <v>2508</v>
      </c>
      <c r="D2760" t="str" cm="1">
        <f t="array" ref="D2760">_xll.HtmlTitle(C2760)</f>
        <v>Filestack adds Content Intelligence to Content Ingestion API Platform • Filestack Blog</v>
      </c>
      <c r="E2760" t="str" cm="1">
        <f t="array" ref="E2760">_xll.HtmlMetaDescription(C2760)</f>
        <v>Filestack&amp;#039;s Content Ingestion API is adding Content Intelligence to its portfolio to provide a secure and actionable upload experience for its customers.</v>
      </c>
    </row>
    <row r="2761" spans="1:5" x14ac:dyDescent="0.3">
      <c r="A2761" t="s">
        <v>21886</v>
      </c>
      <c r="B2761" t="str">
        <f>VLOOKUP($A2761,[1]APISearch!$F$1:$G$23478,2,FALSE)</f>
        <v>Email</v>
      </c>
      <c r="C2761" t="s">
        <v>2509</v>
      </c>
      <c r="D2761" t="str" cm="1">
        <f t="array" ref="D2761">_xll.HtmlTitle(C2761)</f>
        <v>Zapier &amp; other API Integrations - FollowUp.cc Blog</v>
      </c>
      <c r="E2761" t="str" cm="1">
        <f t="array" ref="E2761">_xll.HtmlMetaDescription(C2761)</f>
        <v/>
      </c>
    </row>
    <row r="2762" spans="1:5" x14ac:dyDescent="0.3">
      <c r="A2762" t="s">
        <v>21887</v>
      </c>
      <c r="B2762" t="str">
        <f>VLOOKUP($A2762,[1]APISearch!$F$1:$G$23478,2,FALSE)</f>
        <v>Media</v>
      </c>
      <c r="C2762" t="s">
        <v>2510</v>
      </c>
      <c r="D2762" t="str" cm="1">
        <f t="array" ref="D2762">_xll.HtmlTitle(C2762)</f>
        <v>GDELT GEO 2.0 API Debuts! – The GDELT Project</v>
      </c>
      <c r="E2762" t="str" cm="1">
        <f t="array" ref="E2762">_xll.HtmlMetaDescription(C2762)</f>
        <v/>
      </c>
    </row>
    <row r="2763" spans="1:5" x14ac:dyDescent="0.3">
      <c r="A2763" t="s">
        <v>21888</v>
      </c>
      <c r="B2763" t="str">
        <f>VLOOKUP($A2763,[1]APISearch!$F$1:$G$23478,2,FALSE)</f>
        <v>Database</v>
      </c>
      <c r="C2763" t="s">
        <v>2511</v>
      </c>
      <c r="D2763" t="str" cm="1">
        <f t="array" ref="D2763">_xll.HtmlTitle(C2763)</f>
        <v>Television 2.0 AI API Debuts! – The GDELT Project</v>
      </c>
      <c r="E2763" t="str" cm="1">
        <f t="array" ref="E2763">_xll.HtmlMetaDescription(C2763)</f>
        <v/>
      </c>
    </row>
    <row r="2764" spans="1:5" x14ac:dyDescent="0.3">
      <c r="A2764" t="s">
        <v>20481</v>
      </c>
      <c r="B2764" t="str">
        <f>VLOOKUP($A2764,[1]APISearch!$F$1:$G$23478,2,FALSE)</f>
        <v>Social</v>
      </c>
      <c r="C2764" t="s">
        <v>2512</v>
      </c>
      <c r="D2764" t="str" cm="1">
        <f t="array" ref="D2764">_xll.HtmlTitle(C2764)</f>
        <v>Product Update: a new onboarding + Enterprise API | Inside GetSocial</v>
      </c>
      <c r="E2764" t="str" cm="1">
        <f t="array" ref="E2764">_xll.HtmlMetaDescription(C2764)</f>
        <v>Learn about our new Enterprise API and our new onboarding experience design, now focusing on the user challenges and their solutions.</v>
      </c>
    </row>
    <row r="2765" spans="1:5" x14ac:dyDescent="0.3">
      <c r="A2765" t="s">
        <v>20243</v>
      </c>
      <c r="B2765" t="str">
        <f>VLOOKUP($A2765,[1]APISearch!$F$1:$G$23478,2,FALSE)</f>
        <v>Financial</v>
      </c>
      <c r="C2765" t="s">
        <v>2513</v>
      </c>
      <c r="D2765" t="str" cm="1">
        <f t="array" ref="D2765">_xll.HtmlTitle(C2765)</f>
        <v>Blog | iBanFirst | API</v>
      </c>
      <c r="E2765" t="str" cm="1">
        <f t="array" ref="E2765">_xll.HtmlMetaDescription(C2765)</f>
        <v>API | Read the latest currency updates, international payment news, BaaS and other tips for international focused companies.</v>
      </c>
    </row>
    <row r="2766" spans="1:5" x14ac:dyDescent="0.3">
      <c r="A2766" t="s">
        <v>21889</v>
      </c>
      <c r="B2766" t="e">
        <f>VLOOKUP($A2766,[1]APISearch!$F$1:$G$23478,2,FALSE)</f>
        <v>#N/A</v>
      </c>
      <c r="C2766" t="s">
        <v>2514</v>
      </c>
      <c r="D2766" t="str" cm="1">
        <f t="array" ref="D2766">_xll.HtmlTitle(C2766)</f>
        <v>An Introduction to the OneStream REST API’s</v>
      </c>
      <c r="E2766" t="str" cm="1">
        <f t="array" ref="E2766">_xll.HtmlMetaDescription(C2766)</f>
        <v>For anybody who has been involved in conversations where one system has to communicate with another, there’s a good chance REST API’s will have come up.</v>
      </c>
    </row>
    <row r="2767" spans="1:5" x14ac:dyDescent="0.3">
      <c r="A2767" t="s">
        <v>21890</v>
      </c>
      <c r="B2767" t="str">
        <f>VLOOKUP($A2767,[1]APISearch!$F$1:$G$23478,2,FALSE)</f>
        <v>Content</v>
      </c>
      <c r="C2767" t="s">
        <v>2515</v>
      </c>
      <c r="D2767" t="str" cm="1">
        <f t="array" ref="D2767">_xll.HtmlTitle(C2767)</f>
        <v>Instaparser API</v>
      </c>
      <c r="E2767" t="str" cm="1">
        <f t="array" ref="E2767">_xll.HtmlMetaDescription(C2767)</f>
        <v>Instaparser API Today, we&amp;rsquo;re very excited to announce the launch of the Instaparser API. Instaparser is a new API that gives developers access to the same parsing tools we use for the Instapaper...</v>
      </c>
    </row>
    <row r="2768" spans="1:5" x14ac:dyDescent="0.3">
      <c r="A2768" t="s">
        <v>21891</v>
      </c>
      <c r="B2768" t="str">
        <f>VLOOKUP($A2768,[1]APISearch!$F$1:$G$23478,2,FALSE)</f>
        <v>Application Development</v>
      </c>
      <c r="C2768" t="s">
        <v>2516</v>
      </c>
      <c r="D2768" t="str" cm="1">
        <f t="array" ref="D2768">_xll.HtmlTitle(C2768)</f>
        <v>Build a GraphQL API with Node | Jscrambler Blog</v>
      </c>
      <c r="E2768" t="str" cm="1">
        <f t="array" ref="E2768">_xll.HtmlMetaDescription(C2768)</f>
        <v>Get started with GraphQL by building an API server with Node.js and Express which can be used to create, read, update and delete contacts from an SQLite DB.</v>
      </c>
    </row>
    <row r="2769" spans="1:5" x14ac:dyDescent="0.3">
      <c r="A2769" t="s">
        <v>21623</v>
      </c>
      <c r="B2769" t="str">
        <f>VLOOKUP($A2769,[1]APISearch!$F$1:$G$23478,2,FALSE)</f>
        <v>Books</v>
      </c>
      <c r="C2769" t="s">
        <v>2517</v>
      </c>
      <c r="D2769" t="str" cm="1">
        <f t="array" ref="D2769">_xll.HtmlTitle(C2769)</f>
        <v>A million free covers from LibraryThing « The LibraryThing Blog</v>
      </c>
      <c r="E2769" t="str" cm="1">
        <f t="array" ref="E2769">_xll.HtmlMetaDescription(C2769)</f>
        <v/>
      </c>
    </row>
    <row r="2770" spans="1:5" x14ac:dyDescent="0.3">
      <c r="A2770" t="s">
        <v>21892</v>
      </c>
      <c r="B2770" t="str">
        <f>VLOOKUP($A2770,[1]APISearch!$F$1:$G$23478,2,FALSE)</f>
        <v>Video</v>
      </c>
      <c r="C2770" t="s">
        <v>2518</v>
      </c>
      <c r="D2770" t="str" cm="1">
        <f t="array" ref="D2770">_xll.HtmlTitle(C2770)</f>
        <v>Creating a REST API in Rust with warp - LogRocket Blog</v>
      </c>
      <c r="E2770" t="str" cm="1">
        <f t="array" ref="E2770">_xll.HtmlMetaDescription(C2770)</f>
        <v>The Rust type system makes clear what data you’re handling and what methods are available to you. Learn how to create a REST API with Rust and warp.</v>
      </c>
    </row>
    <row r="2771" spans="1:5" x14ac:dyDescent="0.3">
      <c r="A2771" t="s">
        <v>21893</v>
      </c>
      <c r="B2771" t="str">
        <f>VLOOKUP($A2771,[1]APISearch!$F$1:$G$23478,2,FALSE)</f>
        <v>Mapping</v>
      </c>
      <c r="C2771" t="s">
        <v>2519</v>
      </c>
      <c r="D2771" t="str" cm="1">
        <f t="array" ref="D2771">_xll.HtmlTitle(C2771)</f>
        <v>Upload Api – maps for developers</v>
      </c>
      <c r="E2771" t="str" cm="1">
        <f t="array" ref="E2771">_xll.HtmlMetaDescription(C2771)</f>
        <v>Read writing about Upload Api in maps for developers. the official Mapbox blog.</v>
      </c>
    </row>
    <row r="2772" spans="1:5" x14ac:dyDescent="0.3">
      <c r="A2772" t="s">
        <v>21894</v>
      </c>
      <c r="B2772" t="str">
        <f>VLOOKUP($A2772,[1]APISearch!$F$1:$G$23478,2,FALSE)</f>
        <v>Mapping</v>
      </c>
      <c r="C2772" t="s">
        <v>2520</v>
      </c>
      <c r="D2772" t="str" cm="1">
        <f t="array" ref="D2772">_xll.HtmlTitle(C2772)</f>
        <v>The Datasets API is now available to all! | by Mapbox | maps for developers</v>
      </c>
      <c r="E2772" t="str" cm="1">
        <f t="array" ref="E2772">_xll.HtmlMetaDescription(C2772)</f>
        <v>We just launched the Datasets API, a new way to interact with custom geo data. Speaking raw GeoJSON, the Datasets API provides an endpoint for every single feature. This fine-grained control allows…</v>
      </c>
    </row>
    <row r="2773" spans="1:5" x14ac:dyDescent="0.3">
      <c r="A2773" t="s">
        <v>21895</v>
      </c>
      <c r="B2773" t="str">
        <f>VLOOKUP($A2773,[1]APISearch!$F$1:$G$23478,2,FALSE)</f>
        <v>Telephony</v>
      </c>
      <c r="C2773" t="s">
        <v>2521</v>
      </c>
      <c r="D2773" t="str" cm="1">
        <f t="array" ref="D2773">_xll.HtmlTitle(C2773)</f>
        <v>API - MobiKwik</v>
      </c>
      <c r="E2773" t="str" cm="1">
        <f t="array" ref="E2773">_xll.HtmlMetaDescription(C2773)</f>
        <v/>
      </c>
    </row>
    <row r="2774" spans="1:5" x14ac:dyDescent="0.3">
      <c r="A2774" t="s">
        <v>20520</v>
      </c>
      <c r="B2774" t="str">
        <f>VLOOKUP($A2774,[1]APISearch!$F$1:$G$23478,2,FALSE)</f>
        <v>Content</v>
      </c>
      <c r="C2774" t="s">
        <v>2522</v>
      </c>
      <c r="D2774" t="str" cm="1">
        <f t="array" ref="D2774">_xll.HtmlTitle(C2774)</f>
        <v>activitypub – MoodleNet</v>
      </c>
      <c r="E2774" t="str" cm="1">
        <f t="array" ref="E2774">_xll.HtmlMetaDescription(C2774)</f>
        <v/>
      </c>
    </row>
    <row r="2775" spans="1:5" x14ac:dyDescent="0.3">
      <c r="A2775" t="s">
        <v>21896</v>
      </c>
      <c r="B2775" t="e">
        <f>VLOOKUP($A2775,[1]APISearch!$F$1:$G$23478,2,FALSE)</f>
        <v>#N/A</v>
      </c>
      <c r="C2775" t="s">
        <v>2523</v>
      </c>
      <c r="D2775" t="str" cm="1">
        <f t="array" ref="D2775">_xll.HtmlTitle(C2775)</f>
        <v>API key Archives - B2B Marketing Blog</v>
      </c>
      <c r="E2775" t="str" cm="1">
        <f t="array" ref="E2775">_xll.HtmlMetaDescription(C2775)</f>
        <v/>
      </c>
    </row>
    <row r="2776" spans="1:5" x14ac:dyDescent="0.3">
      <c r="A2776" t="s">
        <v>21897</v>
      </c>
      <c r="B2776" t="str">
        <f>VLOOKUP($A2776,[1]APISearch!$F$1:$G$23478,2,FALSE)</f>
        <v>Manufacturing</v>
      </c>
      <c r="C2776" t="s">
        <v>2524</v>
      </c>
      <c r="D2776" t="str" cm="1">
        <f t="array" ref="D2776">_xll.HtmlTitle(C2776)</f>
        <v>What is an API? | nVent</v>
      </c>
      <c r="E2776" t="str" cm="1">
        <f t="array" ref="E2776">_xll.HtmlMetaDescription(C2776)</f>
        <v/>
      </c>
    </row>
    <row r="2777" spans="1:5" x14ac:dyDescent="0.3">
      <c r="A2777" t="s">
        <v>21201</v>
      </c>
      <c r="B2777" t="str">
        <f>VLOOKUP($A2777,[1]APISearch!$F$1:$G$23478,2,FALSE)</f>
        <v>Currency</v>
      </c>
      <c r="C2777" t="s">
        <v>2525</v>
      </c>
      <c r="D2777" t="str" cm="1">
        <f t="array" ref="D2777">_xll.HtmlTitle(C2777)</f>
        <v>API Network Exploration: NAB API | Postman Blog</v>
      </c>
      <c r="E2777" t="str" cm="1">
        <f t="array" ref="E2777">_xll.HtmlMetaDescription(C2777)</f>
        <v>Use NAB API Postman Collection to fetch information related to banking.</v>
      </c>
    </row>
    <row r="2778" spans="1:5" x14ac:dyDescent="0.3">
      <c r="A2778" t="s">
        <v>21208</v>
      </c>
      <c r="B2778" t="str">
        <f>VLOOKUP($A2778,[1]APISearch!$F$1:$G$23478,2,FALSE)</f>
        <v>Location</v>
      </c>
      <c r="C2778" t="s">
        <v>2525</v>
      </c>
      <c r="D2778" t="str" cm="1">
        <f t="array" ref="D2778">_xll.HtmlTitle(C2778)</f>
        <v>API Network Exploration: NAB API | Postman Blog</v>
      </c>
      <c r="E2778" t="str" cm="1">
        <f t="array" ref="E2778">_xll.HtmlMetaDescription(C2778)</f>
        <v>Use NAB API Postman Collection to fetch information related to banking.</v>
      </c>
    </row>
    <row r="2779" spans="1:5" x14ac:dyDescent="0.3">
      <c r="A2779" t="s">
        <v>21898</v>
      </c>
      <c r="B2779" t="str">
        <f>VLOOKUP($A2779,[1]APISearch!$F$1:$G$23478,2,FALSE)</f>
        <v>COVID-19</v>
      </c>
      <c r="C2779" t="s">
        <v>2526</v>
      </c>
      <c r="D2779" t="str" cm="1">
        <f t="array" ref="D2779">_xll.HtmlTitle(C2779)</f>
        <v>How-To: Graphing COVID Time Series Data Using Chart.js and Postman Visualizer | Postman Blog</v>
      </c>
      <c r="E2779" t="str" cm="1">
        <f t="array" ref="E2779">_xll.HtmlMetaDescription(C2779)</f>
        <v/>
      </c>
    </row>
    <row r="2780" spans="1:5" x14ac:dyDescent="0.3">
      <c r="A2780" t="s">
        <v>21029</v>
      </c>
      <c r="B2780" t="str">
        <f>VLOOKUP($A2780,[1]APISearch!$F$1:$G$23478,2,FALSE)</f>
        <v>Bitcoin</v>
      </c>
      <c r="C2780" t="s">
        <v>2527</v>
      </c>
      <c r="D2780" t="str" cm="1">
        <f t="array" ref="D2780">_xll.HtmlTitle(C2780)</f>
        <v>Pundi X Adds ARRO Token on XPOS and XWallet</v>
      </c>
      <c r="E2780" t="str" cm="1">
        <f t="array" ref="E2780">_xll.HtmlMetaDescription(C2780)</f>
        <v>ARRO is a social media token that aims to be a solution to the need for secure and decentralized cryptocurrencies. How it works is that ARRO pays users for using social media, giving them back ARRO tokens for posting or even simply watching advertisements. This system ensures that ownership of content and data is given&amp;hellip;</v>
      </c>
    </row>
    <row r="2781" spans="1:5" x14ac:dyDescent="0.3">
      <c r="A2781" t="s">
        <v>21899</v>
      </c>
      <c r="B2781" t="str">
        <f>VLOOKUP($A2781,[1]APISearch!$F$1:$G$23478,2,FALSE)</f>
        <v>QR Codes</v>
      </c>
      <c r="C2781" t="s">
        <v>2528</v>
      </c>
      <c r="D2781" t="str" cm="1">
        <f t="array" ref="D2781">_xll.HtmlTitle(C2781)</f>
        <v>QR Code API</v>
      </c>
      <c r="E2781" t="str" cm="1">
        <f t="array" ref="E2781">_xll.HtmlMetaDescription(C2781)</f>
        <v>QR Code API for creating QR codes from your own websites, blogs and other applications. Create your own QR code generator.</v>
      </c>
    </row>
    <row r="2782" spans="1:5" x14ac:dyDescent="0.3">
      <c r="A2782" t="s">
        <v>21900</v>
      </c>
      <c r="B2782" t="str">
        <f>VLOOKUP($A2782,[1]APISearch!$F$1:$G$23478,2,FALSE)</f>
        <v>Mapping</v>
      </c>
      <c r="C2782" t="s">
        <v>2529</v>
      </c>
      <c r="D2782" t="str" cm="1">
        <f t="array" ref="D2782">_xll.HtmlTitle(C2782)</f>
        <v>Amenimaps API (Overview, SDK Documentation &amp; Alternatives) | RapidAPI</v>
      </c>
      <c r="E2782" t="str" cm="1">
        <f t="array" ref="E2782">_xll.HtmlMetaDescription(C2782)</f>
        <v>Check out the Amenimaps API on the RapidAPI API Directory. Learn more about this API, its Documentation and Alternatives available on RapidAPI. Sign Up Today for Free to start connecting to the Amenimaps API and 1000s more!</v>
      </c>
    </row>
    <row r="2783" spans="1:5" x14ac:dyDescent="0.3">
      <c r="A2783" t="s">
        <v>21843</v>
      </c>
      <c r="B2783" t="str">
        <f>VLOOKUP($A2783,[1]APISearch!$F$1:$G$23478,2,FALSE)</f>
        <v>Data-as-a-Service</v>
      </c>
      <c r="C2783" t="s">
        <v>2530</v>
      </c>
      <c r="D2783" t="str" cm="1">
        <f t="array" ref="D2783">_xll.HtmlTitle(C2783)</f>
        <v>Bitscoop Connections API (Overview, SDK Documentation &amp; Alternatives) | RapidAPI</v>
      </c>
      <c r="E2783" t="str" cm="1">
        <f t="array" ref="E2783">_xll.HtmlMetaDescription(C2783)</f>
        <v>Check out the Bitscoop Connections API on the RapidAPI API Directory. Learn more about this API, its Documentation and Alternatives available on RapidAPI. Sign Up Today for Free to start connecting to the Bitscoop Connections API and 1000s more!</v>
      </c>
    </row>
    <row r="2784" spans="1:5" x14ac:dyDescent="0.3">
      <c r="A2784" t="s">
        <v>21901</v>
      </c>
      <c r="B2784" t="str">
        <f>VLOOKUP($A2784,[1]APISearch!$F$1:$G$23478,2,FALSE)</f>
        <v>Financial</v>
      </c>
      <c r="C2784" t="s">
        <v>2531</v>
      </c>
      <c r="D2784" t="str" cm="1">
        <f t="array" ref="D2784">_xll.HtmlTitle(C2784)</f>
        <v>BTClevels API (Overview, SDK Documentation &amp; Alternatives) | RapidAPI</v>
      </c>
      <c r="E2784" t="str" cm="1">
        <f t="array" ref="E2784">_xll.HtmlMetaDescription(C2784)</f>
        <v>Check out the BTClevels API on the RapidAPI API Directory. Learn more about this API, its Documentation and Alternatives available on RapidAPI. Sign Up Today for Free to start connecting to the BTClevels API and 1000s more!</v>
      </c>
    </row>
    <row r="2785" spans="1:5" x14ac:dyDescent="0.3">
      <c r="A2785" t="s">
        <v>21902</v>
      </c>
      <c r="B2785" t="str">
        <f>VLOOKUP($A2785,[1]APISearch!$F$1:$G$23478,2,FALSE)</f>
        <v>Search</v>
      </c>
      <c r="C2785" t="s">
        <v>2532</v>
      </c>
      <c r="D2785" t="str" cm="1">
        <f t="array" ref="D2785">_xll.HtmlTitle(C2785)</f>
        <v>Burrp APIs (Free Tutorials, SDK Documentation &amp; Pricing) | RapidAPI</v>
      </c>
      <c r="E2785" t="str" cm="1">
        <f t="array" ref="E2785">_xll.HtmlMetaDescription(C2785)</f>
        <v>Browse the best free and premium Burrp APIs on the world&amp;#x27;s largest API marketplace. Read about the latest Burrp API documentation, tutorials, and more.</v>
      </c>
    </row>
    <row r="2786" spans="1:5" x14ac:dyDescent="0.3">
      <c r="A2786" t="s">
        <v>21903</v>
      </c>
      <c r="B2786" t="str">
        <f>VLOOKUP($A2786,[1]APISearch!$F$1:$G$23478,2,FALSE)</f>
        <v>Messaging</v>
      </c>
      <c r="C2786" t="s">
        <v>2533</v>
      </c>
      <c r="D2786" t="str" cm="1">
        <f t="array" ref="D2786">_xll.HtmlTitle(C2786)</f>
        <v>Burst SMS Deutschland API (Overview, SDK Documentation &amp; Alternatives) | RapidAPI</v>
      </c>
      <c r="E2786" t="str" cm="1">
        <f t="array" ref="E2786">_xll.HtmlMetaDescription(C2786)</f>
        <v>Check out the Burst SMS Deutschland API on the RapidAPI API Directory. Learn more about this API, its Documentation and Alternatives available on RapidAPI. Sign Up Today for Free to start connecting to the Burst SMS Deutschland API and 1000s more!</v>
      </c>
    </row>
    <row r="2787" spans="1:5" x14ac:dyDescent="0.3">
      <c r="A2787" t="s">
        <v>21904</v>
      </c>
      <c r="B2787" t="str">
        <f>VLOOKUP($A2787,[1]APISearch!$F$1:$G$23478,2,FALSE)</f>
        <v>Marketing</v>
      </c>
      <c r="C2787" t="s">
        <v>2534</v>
      </c>
      <c r="D2787" t="str" cm="1">
        <f t="array" ref="D2787">_xll.HtmlTitle(C2787)</f>
        <v>Carnival APIs (Free Tutorials, SDK Documentation &amp; Pricing) | RapidAPI</v>
      </c>
      <c r="E2787" t="str" cm="1">
        <f t="array" ref="E2787">_xll.HtmlMetaDescription(C2787)</f>
        <v>Browse the best free and premium Carnival APIs on the world&amp;#x27;s largest API marketplace. Read about the latest Carnival API documentation, tutorials, and more.</v>
      </c>
    </row>
    <row r="2788" spans="1:5" x14ac:dyDescent="0.3">
      <c r="A2788" t="s">
        <v>21905</v>
      </c>
      <c r="B2788" t="str">
        <f>VLOOKUP($A2788,[1]APISearch!$F$1:$G$23478,2,FALSE)</f>
        <v>Security</v>
      </c>
      <c r="C2788" t="s">
        <v>2535</v>
      </c>
      <c r="D2788" t="str" cm="1">
        <f t="array" ref="D2788">_xll.HtmlTitle(C2788)</f>
        <v>Castle APIs (Free Tutorials, SDK Documentation &amp; Pricing) | RapidAPI</v>
      </c>
      <c r="E2788" t="str" cm="1">
        <f t="array" ref="E2788">_xll.HtmlMetaDescription(C2788)</f>
        <v>Browse the best free and premium Castle APIs on the world&amp;#x27;s largest API marketplace. Read about the latest Castle API documentation, tutorials, and more.</v>
      </c>
    </row>
    <row r="2789" spans="1:5" x14ac:dyDescent="0.3">
      <c r="A2789" t="s">
        <v>21906</v>
      </c>
      <c r="B2789" t="str">
        <f>VLOOKUP($A2789,[1]APISearch!$F$1:$G$23478,2,FALSE)</f>
        <v>Payments</v>
      </c>
      <c r="C2789" t="s">
        <v>2536</v>
      </c>
      <c r="D2789" t="str" cm="1">
        <f t="array" ref="D2789">_xll.HtmlTitle(C2789)</f>
        <v>CloudZync API (Overview, SDK Documentation &amp; Alternatives) | RapidAPI</v>
      </c>
      <c r="E2789" t="str" cm="1">
        <f t="array" ref="E2789">_xll.HtmlMetaDescription(C2789)</f>
        <v>Check out the CloudZync API on the RapidAPI API Directory. Learn more about this API, its Documentation and Alternatives available on RapidAPI. Sign Up Today for Free to start connecting to the CloudZync API and 1000s more!</v>
      </c>
    </row>
    <row r="2790" spans="1:5" x14ac:dyDescent="0.3">
      <c r="A2790" t="s">
        <v>21907</v>
      </c>
      <c r="B2790" t="str">
        <f>VLOOKUP($A2790,[1]APISearch!$F$1:$G$23478,2,FALSE)</f>
        <v>eCommerce</v>
      </c>
      <c r="C2790" t="s">
        <v>2537</v>
      </c>
      <c r="D2790" t="str" cm="1">
        <f t="array" ref="D2790">_xll.HtmlTitle(C2790)</f>
        <v>Dealspricer API (Overview, SDK Documentation &amp; Alternatives) | RapidAPI</v>
      </c>
      <c r="E2790" t="str" cm="1">
        <f t="array" ref="E2790">_xll.HtmlMetaDescription(C2790)</f>
        <v>Check out the Dealspricer API on the RapidAPI API Directory. Learn more about this API, its Documentation and Alternatives available on RapidAPI. Sign Up Today for Free to start connecting to the Dealspricer API and 1000s more!</v>
      </c>
    </row>
    <row r="2791" spans="1:5" x14ac:dyDescent="0.3">
      <c r="A2791" t="s">
        <v>21908</v>
      </c>
      <c r="B2791" t="str">
        <f>VLOOKUP($A2791,[1]APISearch!$F$1:$G$23478,2,FALSE)</f>
        <v>Games</v>
      </c>
      <c r="C2791" t="s">
        <v>2538</v>
      </c>
      <c r="D2791" t="str" cm="1">
        <f t="array" ref="D2791">_xll.HtmlTitle(C2791)</f>
        <v>Eristica Game API (Overview, SDK Documentation &amp; Alternatives) | RapidAPI</v>
      </c>
      <c r="E2791" t="str" cm="1">
        <f t="array" ref="E2791">_xll.HtmlMetaDescription(C2791)</f>
        <v>Check out the Eristica Game API on the RapidAPI API Directory. Learn more about this API, its Documentation and Alternatives available on RapidAPI. Sign Up Today for Free to start connecting to the Eristica Game API and 1000s more!</v>
      </c>
    </row>
    <row r="2792" spans="1:5" x14ac:dyDescent="0.3">
      <c r="A2792" t="s">
        <v>21909</v>
      </c>
      <c r="B2792" t="str">
        <f>VLOOKUP($A2792,[1]APISearch!$F$1:$G$23478,2,FALSE)</f>
        <v>Financial</v>
      </c>
      <c r="C2792" t="s">
        <v>2539</v>
      </c>
      <c r="D2792" t="str" cm="1">
        <f t="array" ref="D2792">_xll.HtmlTitle(C2792)</f>
        <v>Getmyinvoices API (Overview, SDK Documentation &amp; Alternatives) | RapidAPI</v>
      </c>
      <c r="E2792" t="str" cm="1">
        <f t="array" ref="E2792">_xll.HtmlMetaDescription(C2792)</f>
        <v>Check out the Getmyinvoices API on the RapidAPI API Directory. Learn more about this API, its Documentation and Alternatives available on RapidAPI. Sign Up Today for Free to start connecting to the Getmyinvoices API and 1000s more!</v>
      </c>
    </row>
    <row r="2793" spans="1:5" x14ac:dyDescent="0.3">
      <c r="A2793" t="s">
        <v>20153</v>
      </c>
      <c r="B2793" t="str">
        <f>VLOOKUP($A2793,[1]APISearch!$F$1:$G$23478,2,FALSE)</f>
        <v>Analytics</v>
      </c>
      <c r="C2793" t="s">
        <v>2540</v>
      </c>
      <c r="D2793" t="str" cm="1">
        <f t="array" ref="D2793">_xll.HtmlTitle(C2793)</f>
        <v>Giosg API (Overview, SDK Documentation &amp; Alternatives) | RapidAPI</v>
      </c>
      <c r="E2793" t="str" cm="1">
        <f t="array" ref="E2793">_xll.HtmlMetaDescription(C2793)</f>
        <v>Check out the Giosg API on the RapidAPI API Directory. Learn more about this API, its Documentation and Alternatives available on RapidAPI. Sign Up Today for Free to start connecting to the Giosg API and 1000s more!</v>
      </c>
    </row>
    <row r="2794" spans="1:5" x14ac:dyDescent="0.3">
      <c r="A2794" t="s">
        <v>21910</v>
      </c>
      <c r="B2794" t="str">
        <f>VLOOKUP($A2794,[1]APISearch!$F$1:$G$23478,2,FALSE)</f>
        <v>Health</v>
      </c>
      <c r="C2794" t="s">
        <v>2541</v>
      </c>
      <c r="D2794" t="str" cm="1">
        <f t="array" ref="D2794">_xll.HtmlTitle(C2794)</f>
        <v>Human Medical API (Overview, SDK Documentation &amp; Alternatives) | RapidAPI</v>
      </c>
      <c r="E2794" t="str" cm="1">
        <f t="array" ref="E2794">_xll.HtmlMetaDescription(C2794)</f>
        <v>Check out the Human Medical API on the RapidAPI API Directory. Learn more about this API, its Documentation and Alternatives available on RapidAPI. Sign Up Today for Free to start connecting to the Human Medical API and 1000s more!</v>
      </c>
    </row>
    <row r="2795" spans="1:5" x14ac:dyDescent="0.3">
      <c r="A2795" t="s">
        <v>20525</v>
      </c>
      <c r="B2795" t="str">
        <f>VLOOKUP($A2795,[1]APISearch!$F$1:$G$23478,2,FALSE)</f>
        <v>Sentiment</v>
      </c>
      <c r="C2795" t="s">
        <v>2542</v>
      </c>
      <c r="D2795" t="str" cm="1">
        <f t="array" ref="D2795">_xll.HtmlTitle(C2795)</f>
        <v>Ifeed API (Overview, SDK Documentation &amp; Alternatives) | RapidAPI</v>
      </c>
      <c r="E2795" t="str" cm="1">
        <f t="array" ref="E2795">_xll.HtmlMetaDescription(C2795)</f>
        <v>Check out the Ifeed API on the RapidAPI API Directory. Learn more about this API, its Documentation and Alternatives available on RapidAPI. Sign Up Today for Free to start connecting to the Ifeed API and 1000s more!</v>
      </c>
    </row>
    <row r="2796" spans="1:5" x14ac:dyDescent="0.3">
      <c r="A2796" t="s">
        <v>21911</v>
      </c>
      <c r="B2796" t="str">
        <f>VLOOKUP($A2796,[1]APISearch!$F$1:$G$23478,2,FALSE)</f>
        <v>Financial</v>
      </c>
      <c r="C2796" t="s">
        <v>2543</v>
      </c>
      <c r="D2796" t="str" cm="1">
        <f t="array" ref="D2796">_xll.HtmlTitle(C2796)</f>
        <v>Iron Money API (Overview, SDK Documentation &amp; Alternatives) | RapidAPI</v>
      </c>
      <c r="E2796" t="str" cm="1">
        <f t="array" ref="E2796">_xll.HtmlMetaDescription(C2796)</f>
        <v>Check out the Iron Money API on the RapidAPI API Directory. Learn more about this API, its Documentation and Alternatives available on RapidAPI. Sign Up Today for Free to start connecting to the Iron Money API and 1000s more!</v>
      </c>
    </row>
    <row r="2797" spans="1:5" x14ac:dyDescent="0.3">
      <c r="A2797" t="s">
        <v>21462</v>
      </c>
      <c r="B2797" t="str">
        <f>VLOOKUP($A2797,[1]APISearch!$F$1:$G$23478,2,FALSE)</f>
        <v>Calendars</v>
      </c>
      <c r="C2797" t="s">
        <v>2544</v>
      </c>
      <c r="D2797" t="str" cm="1">
        <f t="array" ref="D2797">_xll.HtmlTitle(C2797)</f>
        <v>Kloudless Universal Calendar API (Overview, SDK Documentation &amp; Alternatives) | RapidAPI</v>
      </c>
      <c r="E2797" t="str" cm="1">
        <f t="array" ref="E2797">_xll.HtmlMetaDescription(C2797)</f>
        <v>Check out the Kloudless Universal Calendar API on the RapidAPI API Directory. Learn more about this API, its Documentation and Alternatives available on RapidAPI. Sign Up Today for Free to start connecting to the Kloudless Universal Calendar API and 1000s more!</v>
      </c>
    </row>
    <row r="2798" spans="1:5" x14ac:dyDescent="0.3">
      <c r="A2798" t="s">
        <v>21005</v>
      </c>
      <c r="B2798" t="str">
        <f>VLOOKUP($A2798,[1]APISearch!$F$1:$G$23478,2,FALSE)</f>
        <v>Banking</v>
      </c>
      <c r="C2798" t="s">
        <v>2545</v>
      </c>
      <c r="D2798" t="str" cm="1">
        <f t="array" ref="D2798">_xll.HtmlTitle(C2798)</f>
        <v>Mambu Transaction Channels API (Overview, SDK Documentation &amp; Alternatives) | RapidAPI</v>
      </c>
      <c r="E2798" t="str" cm="1">
        <f t="array" ref="E2798">_xll.HtmlMetaDescription(C2798)</f>
        <v>Check out the Mambu Transaction Channels API on the RapidAPI API Directory. Learn more about this API, its Documentation and Alternatives available on RapidAPI. Sign Up Today for Free to start connecting to the Mambu Transaction Channels API and 1000s more!</v>
      </c>
    </row>
    <row r="2799" spans="1:5" x14ac:dyDescent="0.3">
      <c r="A2799" t="s">
        <v>21912</v>
      </c>
      <c r="B2799" t="str">
        <f>VLOOKUP($A2799,[1]APISearch!$F$1:$G$23478,2,FALSE)</f>
        <v>Advertising</v>
      </c>
      <c r="C2799" t="s">
        <v>2546</v>
      </c>
      <c r="D2799" t="str" cm="1">
        <f t="array" ref="D2799">_xll.HtmlTitle(C2799)</f>
        <v>MyDigitalClients API (Overview, SDK Documentation &amp; Alternatives) | RapidAPI</v>
      </c>
      <c r="E2799" t="str" cm="1">
        <f t="array" ref="E2799">_xll.HtmlMetaDescription(C2799)</f>
        <v>Check out the MyDigitalClients API on the RapidAPI API Directory. Learn more about this API, its Documentation and Alternatives available on RapidAPI. Sign Up Today for Free to start connecting to the MyDigitalClients API and 1000s more!</v>
      </c>
    </row>
    <row r="2800" spans="1:5" x14ac:dyDescent="0.3">
      <c r="A2800" t="s">
        <v>21913</v>
      </c>
      <c r="B2800" t="str">
        <f>VLOOKUP($A2800,[1]APISearch!$F$1:$G$23478,2,FALSE)</f>
        <v>Dashboards</v>
      </c>
      <c r="C2800" t="s">
        <v>2547</v>
      </c>
      <c r="D2800" t="str" cm="1">
        <f t="array" ref="D2800">_xll.HtmlTitle(C2800)</f>
        <v>neatly.io API (Overview, SDK Documentation &amp; Alternatives) | RapidAPI</v>
      </c>
      <c r="E2800" t="str" cm="1">
        <f t="array" ref="E2800">_xll.HtmlMetaDescription(C2800)</f>
        <v>Check out the neatly.io API on the RapidAPI API Directory. Learn more about this API, its Documentation and Alternatives available on RapidAPI. Sign Up Today for Free to start connecting to the neatly.io API and 1000s more!</v>
      </c>
    </row>
    <row r="2801" spans="1:5" x14ac:dyDescent="0.3">
      <c r="A2801" t="s">
        <v>21914</v>
      </c>
      <c r="B2801" t="str">
        <f>VLOOKUP($A2801,[1]APISearch!$F$1:$G$23478,2,FALSE)</f>
        <v>Data</v>
      </c>
      <c r="C2801" t="s">
        <v>2548</v>
      </c>
      <c r="D2801" t="str" cm="1">
        <f t="array" ref="D2801">_xll.HtmlTitle(C2801)</f>
        <v>Nix Info Recharge Plans API (Overview, SDK Documentation &amp; Alternatives) | RapidAPI</v>
      </c>
      <c r="E2801" t="str" cm="1">
        <f t="array" ref="E2801">_xll.HtmlMetaDescription(C2801)</f>
        <v>Check out the Nix Info Recharge Plans API on the RapidAPI API Directory. Learn more about this API, its Documentation and Alternatives available on RapidAPI. Sign Up Today for Free to start connecting to the Nix Info Recharge Plans API and 1000s more!</v>
      </c>
    </row>
    <row r="2802" spans="1:5" x14ac:dyDescent="0.3">
      <c r="A2802" t="s">
        <v>21915</v>
      </c>
      <c r="B2802" t="str">
        <f>VLOOKUP($A2802,[1]APISearch!$F$1:$G$23478,2,FALSE)</f>
        <v>Photos</v>
      </c>
      <c r="C2802" t="s">
        <v>2549</v>
      </c>
      <c r="D2802" t="str" cm="1">
        <f t="array" ref="D2802">_xll.HtmlTitle(C2802)</f>
        <v>Pixmac API (Overview, SDK Documentation &amp; Alternatives) | RapidAPI</v>
      </c>
      <c r="E2802" t="str" cm="1">
        <f t="array" ref="E2802">_xll.HtmlMetaDescription(C2802)</f>
        <v>Check out the Pixmac API on the RapidAPI API Directory. Learn more about this API, its Documentation and Alternatives available on RapidAPI. Sign Up Today for Free to start connecting to the Pixmac API and 1000s more!</v>
      </c>
    </row>
    <row r="2803" spans="1:5" x14ac:dyDescent="0.3">
      <c r="A2803" t="s">
        <v>21916</v>
      </c>
      <c r="B2803" t="str">
        <f>VLOOKUP($A2803,[1]APISearch!$F$1:$G$23478,2,FALSE)</f>
        <v>Machine Learning</v>
      </c>
      <c r="C2803" t="s">
        <v>2550</v>
      </c>
      <c r="D2803" t="str" cm="1">
        <f t="array" ref="D2803">_xll.HtmlTitle(C2803)</f>
        <v>Predicsis APIs (Free Tutorials, SDK Documentation &amp; Pricing) | RapidAPI</v>
      </c>
      <c r="E2803" t="str" cm="1">
        <f t="array" ref="E2803">_xll.HtmlMetaDescription(C2803)</f>
        <v>Browse the best free and premium Predicsis APIs on the world&amp;#x27;s largest API marketplace. Read about the latest Predicsis API documentation, tutorials, and more.</v>
      </c>
    </row>
    <row r="2804" spans="1:5" x14ac:dyDescent="0.3">
      <c r="A2804" t="s">
        <v>21917</v>
      </c>
      <c r="B2804" t="str">
        <f>VLOOKUP($A2804,[1]APISearch!$F$1:$G$23478,2,FALSE)</f>
        <v>Q&amp;A</v>
      </c>
      <c r="C2804" t="s">
        <v>2551</v>
      </c>
      <c r="D2804" t="str" cm="1">
        <f t="array" ref="D2804">_xll.HtmlTitle(C2804)</f>
        <v>Quetter APIs (Free Tutorials, SDK Documentation &amp; Pricing) | RapidAPI</v>
      </c>
      <c r="E2804" t="str" cm="1">
        <f t="array" ref="E2804">_xll.HtmlMetaDescription(C2804)</f>
        <v>Browse the best free and premium Quetter APIs on the world&amp;#x27;s largest API marketplace. Read about the latest Quetter API documentation, tutorials, and more.</v>
      </c>
    </row>
    <row r="2805" spans="1:5" x14ac:dyDescent="0.3">
      <c r="A2805" t="s">
        <v>21918</v>
      </c>
      <c r="B2805" t="str">
        <f>VLOOKUP($A2805,[1]APISearch!$F$1:$G$23478,2,FALSE)</f>
        <v>Music</v>
      </c>
      <c r="C2805" t="s">
        <v>2552</v>
      </c>
      <c r="D2805" t="str" cm="1">
        <f t="array" ref="D2805">_xll.HtmlTitle(C2805)</f>
        <v>Rhymba API (Overview, SDK Documentation &amp; Alternatives) | RapidAPI</v>
      </c>
      <c r="E2805" t="str" cm="1">
        <f t="array" ref="E2805">_xll.HtmlMetaDescription(C2805)</f>
        <v>Check out the Rhymba API on the RapidAPI API Directory. Learn more about this API, its Documentation and Alternatives available on RapidAPI. Sign Up Today for Free to start connecting to the Rhymba API and 1000s more!</v>
      </c>
    </row>
    <row r="2806" spans="1:5" x14ac:dyDescent="0.3">
      <c r="A2806" t="s">
        <v>21919</v>
      </c>
      <c r="B2806" t="str">
        <f>VLOOKUP($A2806,[1]APISearch!$F$1:$G$23478,2,FALSE)</f>
        <v>Backend</v>
      </c>
      <c r="C2806" t="s">
        <v>2553</v>
      </c>
      <c r="D2806" t="str" cm="1">
        <f t="array" ref="D2806">_xll.HtmlTitle(C2806)</f>
        <v>Saasy APIs (Free Tutorials, SDK Documentation &amp; Pricing) | RapidAPI</v>
      </c>
      <c r="E2806" t="str" cm="1">
        <f t="array" ref="E2806">_xll.HtmlMetaDescription(C2806)</f>
        <v>Browse the best free and premium Saasy APIs on the world&amp;#x27;s largest API marketplace. Read about the latest Saasy API documentation, tutorials, and more.</v>
      </c>
    </row>
    <row r="2807" spans="1:5" x14ac:dyDescent="0.3">
      <c r="A2807" t="s">
        <v>21920</v>
      </c>
      <c r="B2807" t="str">
        <f>VLOOKUP($A2807,[1]APISearch!$F$1:$G$23478,2,FALSE)</f>
        <v>Social</v>
      </c>
      <c r="C2807" t="s">
        <v>2554</v>
      </c>
      <c r="D2807" t="str" cm="1">
        <f t="array" ref="D2807">_xll.HtmlTitle(C2807)</f>
        <v>Salesforce.com Radian6 API (Overview, SDK Documentation &amp; Alternatives) | RapidAPI</v>
      </c>
      <c r="E2807" t="str" cm="1">
        <f t="array" ref="E2807">_xll.HtmlMetaDescription(C2807)</f>
        <v>Check out the Salesforce.com Radian6 API on the RapidAPI API Directory. Learn more about this API, its Documentation and Alternatives available on RapidAPI. Sign Up Today for Free to start connecting to the Salesforce.com Radian6 API and 1000s more!</v>
      </c>
    </row>
    <row r="2808" spans="1:5" x14ac:dyDescent="0.3">
      <c r="A2808" t="s">
        <v>19936</v>
      </c>
      <c r="B2808" t="str">
        <f>VLOOKUP($A2808,[1]APISearch!$F$1:$G$23478,2,FALSE)</f>
        <v>Sentiment</v>
      </c>
      <c r="C2808" t="s">
        <v>2555</v>
      </c>
      <c r="D2808" t="str" cm="1">
        <f t="array" ref="D2808">_xll.HtmlTitle(C2808)</f>
        <v>SentiSum Top Positive Comments API (Overview, SDK Documentation &amp; Alternatives) | RapidAPI</v>
      </c>
      <c r="E2808" t="str" cm="1">
        <f t="array" ref="E2808">_xll.HtmlMetaDescription(C2808)</f>
        <v>Check out the SentiSum Top Positive Comments API on the RapidAPI API Directory. Learn more about this API, its Documentation and Alternatives available on RapidAPI. Sign Up Today for Free to start connecting to the SentiSum Top Positive Comments API and 1000s more!</v>
      </c>
    </row>
    <row r="2809" spans="1:5" x14ac:dyDescent="0.3">
      <c r="A2809" t="s">
        <v>21921</v>
      </c>
      <c r="B2809" t="str">
        <f>VLOOKUP($A2809,[1]APISearch!$F$1:$G$23478,2,FALSE)</f>
        <v>eCommerce</v>
      </c>
      <c r="C2809" t="s">
        <v>2556</v>
      </c>
      <c r="D2809" t="str" cm="1">
        <f t="array" ref="D2809">_xll.HtmlTitle(C2809)</f>
        <v>SideBuy API (Overview, SDK Documentation &amp; Alternatives) | RapidAPI</v>
      </c>
      <c r="E2809" t="str" cm="1">
        <f t="array" ref="E2809">_xll.HtmlMetaDescription(C2809)</f>
        <v>Check out the SideBuy API on the RapidAPI API Directory. Learn more about this API, its Documentation and Alternatives available on RapidAPI. Sign Up Today for Free to start connecting to the SideBuy API and 1000s more!</v>
      </c>
    </row>
    <row r="2810" spans="1:5" x14ac:dyDescent="0.3">
      <c r="A2810" t="s">
        <v>21922</v>
      </c>
      <c r="B2810" t="str">
        <f>VLOOKUP($A2810,[1]APISearch!$F$1:$G$23478,2,FALSE)</f>
        <v>Library</v>
      </c>
      <c r="C2810" t="s">
        <v>2557</v>
      </c>
      <c r="D2810" t="str" cm="1">
        <f t="array" ref="D2810">_xll.HtmlTitle(C2810)</f>
        <v>Skills Library APIs (Free Tutorials, SDK Documentation &amp; Pricing) | RapidAPI</v>
      </c>
      <c r="E2810" t="str" cm="1">
        <f t="array" ref="E2810">_xll.HtmlMetaDescription(C2810)</f>
        <v>Browse the best free and premium Skills Library APIs on the world&amp;#x27;s largest API marketplace. Read about the latest Skills Library API documentation, tutorials, and more.</v>
      </c>
    </row>
    <row r="2811" spans="1:5" x14ac:dyDescent="0.3">
      <c r="A2811" t="s">
        <v>21923</v>
      </c>
      <c r="B2811" t="str">
        <f>VLOOKUP($A2811,[1]APISearch!$F$1:$G$23478,2,FALSE)</f>
        <v>Office</v>
      </c>
      <c r="C2811" t="s">
        <v>2558</v>
      </c>
      <c r="D2811" t="str" cm="1">
        <f t="array" ref="D2811">_xll.HtmlTitle(C2811)</f>
        <v>SlideSix API (Overview, SDK Documentation &amp; Alternatives) | RapidAPI</v>
      </c>
      <c r="E2811" t="str" cm="1">
        <f t="array" ref="E2811">_xll.HtmlMetaDescription(C2811)</f>
        <v>Check out the SlideSix API on the RapidAPI API Directory. Learn more about this API, its Documentation and Alternatives available on RapidAPI. Sign Up Today for Free to start connecting to the SlideSix API and 1000s more!</v>
      </c>
    </row>
    <row r="2812" spans="1:5" x14ac:dyDescent="0.3">
      <c r="A2812" t="s">
        <v>21924</v>
      </c>
      <c r="B2812" t="str">
        <f>VLOOKUP($A2812,[1]APISearch!$F$1:$G$23478,2,FALSE)</f>
        <v>Social</v>
      </c>
      <c r="C2812" t="s">
        <v>2559</v>
      </c>
      <c r="D2812" t="str" cm="1">
        <f t="array" ref="D2812">_xll.HtmlTitle(C2812)</f>
        <v>Social Whale API (Overview, SDK Documentation &amp; Alternatives) | RapidAPI</v>
      </c>
      <c r="E2812" t="str" cm="1">
        <f t="array" ref="E2812">_xll.HtmlMetaDescription(C2812)</f>
        <v>Check out the Social Whale API on the RapidAPI API Directory. Learn more about this API, its Documentation and Alternatives available on RapidAPI. Sign Up Today for Free to start connecting to the Social Whale API and 1000s more!</v>
      </c>
    </row>
    <row r="2813" spans="1:5" x14ac:dyDescent="0.3">
      <c r="A2813" t="s">
        <v>21925</v>
      </c>
      <c r="B2813" t="str">
        <f>VLOOKUP($A2813,[1]APISearch!$F$1:$G$23478,2,FALSE)</f>
        <v>Video</v>
      </c>
      <c r="C2813" t="s">
        <v>2560</v>
      </c>
      <c r="D2813" t="str" cm="1">
        <f t="array" ref="D2813">_xll.HtmlTitle(C2813)</f>
        <v>Subdb APIs (Free Tutorials, SDK Documentation &amp; Pricing) | RapidAPI</v>
      </c>
      <c r="E2813" t="str" cm="1">
        <f t="array" ref="E2813">_xll.HtmlMetaDescription(C2813)</f>
        <v>Browse the best free and premium Subdb APIs on the world&amp;#x27;s largest API marketplace. Read about the latest Subdb API documentation, tutorials, and more.</v>
      </c>
    </row>
    <row r="2814" spans="1:5" x14ac:dyDescent="0.3">
      <c r="A2814" t="s">
        <v>21926</v>
      </c>
      <c r="B2814" t="str">
        <f>VLOOKUP($A2814,[1]APISearch!$F$1:$G$23478,2,FALSE)</f>
        <v>Tools</v>
      </c>
      <c r="C2814" t="s">
        <v>2561</v>
      </c>
      <c r="D2814" t="str" cm="1">
        <f t="array" ref="D2814">_xll.HtmlTitle(C2814)</f>
        <v>Transl APIs (Free Tutorials, SDK Documentation &amp; Pricing) | RapidAPI</v>
      </c>
      <c r="E2814" t="str" cm="1">
        <f t="array" ref="E2814">_xll.HtmlMetaDescription(C2814)</f>
        <v>Browse the best free and premium Transl APIs on the world&amp;#x27;s largest API marketplace. Read about the latest Transl API documentation, tutorials, and more.</v>
      </c>
    </row>
    <row r="2815" spans="1:5" x14ac:dyDescent="0.3">
      <c r="A2815" t="s">
        <v>21927</v>
      </c>
      <c r="B2815" t="str">
        <f>VLOOKUP($A2815,[1]APISearch!$F$1:$G$23478,2,FALSE)</f>
        <v>Jobs</v>
      </c>
      <c r="C2815" t="s">
        <v>2562</v>
      </c>
      <c r="D2815" t="str" cm="1">
        <f t="array" ref="D2815">_xll.HtmlTitle(C2815)</f>
        <v>Usjobplace Job Search API (Overview, SDK Documentation &amp; Alternatives) | RapidAPI</v>
      </c>
      <c r="E2815" t="str" cm="1">
        <f t="array" ref="E2815">_xll.HtmlMetaDescription(C2815)</f>
        <v>Check out the Usjobplace Job Search API on the RapidAPI API Directory. Learn more about this API, its Documentation and Alternatives available on RapidAPI. Sign Up Today for Free to start connecting to the Usjobplace Job Search API and 1000s more!</v>
      </c>
    </row>
    <row r="2816" spans="1:5" x14ac:dyDescent="0.3">
      <c r="A2816" t="s">
        <v>21928</v>
      </c>
      <c r="B2816" t="str">
        <f>VLOOKUP($A2816,[1]APISearch!$F$1:$G$23478,2,FALSE)</f>
        <v>Financial</v>
      </c>
      <c r="C2816" t="s">
        <v>2563</v>
      </c>
      <c r="D2816" t="str" cm="1">
        <f t="array" ref="D2816">_xll.HtmlTitle(C2816)</f>
        <v>XigniteCompensation API (Overview, SDK Documentation &amp; Alternatives) | RapidAPI</v>
      </c>
      <c r="E2816" t="str" cm="1">
        <f t="array" ref="E2816">_xll.HtmlMetaDescription(C2816)</f>
        <v>Check out the XigniteCompensation API on the RapidAPI API Directory. Learn more about this API, its Documentation and Alternatives available on RapidAPI. Sign Up Today for Free to start connecting to the XigniteCompensation API and 1000s more!</v>
      </c>
    </row>
    <row r="2817" spans="1:5" x14ac:dyDescent="0.3">
      <c r="A2817" t="s">
        <v>21929</v>
      </c>
      <c r="B2817" t="str">
        <f>VLOOKUP($A2817,[1]APISearch!$F$1:$G$23478,2,FALSE)</f>
        <v>URL Shortener</v>
      </c>
      <c r="C2817" t="s">
        <v>2564</v>
      </c>
      <c r="D2817" t="str" cm="1">
        <f t="array" ref="D2817">_xll.HtmlTitle(C2817)</f>
        <v>8 Best Free URL Shortener APIs for Creating Your Short Links</v>
      </c>
      <c r="E2817" t="str" cm="1">
        <f t="array" ref="E2817">_xll.HtmlMetaDescription(C2817)</f>
        <v>Looking for an URL shortener integration tool for your software product, agency, or company? Here&amp;#039;s an honest analysis of the top 8 free APIs.</v>
      </c>
    </row>
    <row r="2818" spans="1:5" x14ac:dyDescent="0.3">
      <c r="A2818" t="s">
        <v>21930</v>
      </c>
      <c r="B2818" t="str">
        <f>VLOOKUP($A2818,[1]APISearch!$F$1:$G$23478,2,FALSE)</f>
        <v>URL Shortener</v>
      </c>
      <c r="C2818" t="s">
        <v>2564</v>
      </c>
      <c r="D2818" t="str" cm="1">
        <f t="array" ref="D2818">_xll.HtmlTitle(C2818)</f>
        <v>8 Best Free URL Shortener APIs for Creating Your Short Links</v>
      </c>
      <c r="E2818" t="str" cm="1">
        <f t="array" ref="E2818">_xll.HtmlMetaDescription(C2818)</f>
        <v>Looking for an URL shortener integration tool for your software product, agency, or company? Here&amp;#039;s an honest analysis of the top 8 free APIs.</v>
      </c>
    </row>
    <row r="2819" spans="1:5" x14ac:dyDescent="0.3">
      <c r="A2819" t="s">
        <v>21931</v>
      </c>
      <c r="B2819" t="str">
        <f>VLOOKUP($A2819,[1]APISearch!$F$1:$G$23478,2,FALSE)</f>
        <v>Telephony</v>
      </c>
      <c r="C2819" t="s">
        <v>2565</v>
      </c>
      <c r="D2819" t="str" cm="1">
        <f t="array" ref="D2819">_xll.HtmlTitle(C2819)</f>
        <v>4 Methods to Make Your API Truly Discoverable — Runscope Blog</v>
      </c>
      <c r="E2819" t="str" cm="1">
        <f t="array" ref="E2819">_xll.HtmlMetaDescription(C2819)</f>
        <v>The software industry has shifted to truly embrace web APIs as products, _x000D_
rather than ancillary services alongside the traditional business model. _x000D_
Because of that, API providers are naturally placing greater emphasis on _x000D_
marketing these services and creating a new identity that caters well to _x000D_
third-party developers._x000D_
_x000D_
If you are an API advocate or product owner, you may feel the pressure to _x000D_
get your service into the hands of developers by spreading the good word at _x000D_
hackathons, webinars, or attending API-related events. Word of mouth is an _x000D_
excellent tool, but before you start printing business cards, there are _x000D_
other actions you can take to naturally increase the discoverability of _x000D_
your service. _x000D_
_x000D_
In this post, we’ll review some methods and tools that API providers can _x000D_
use to improve the visibility of a web API —  helpful for API owners in the _x000D_
process of releasing a new public web API or promoting an existing one. _x000D_
We’ll explore:_x000D_
_x000D_
    * API portals from an SEO perspective,_x000D_
    * Profiling an API within developer directories,_x000D_
    * The viability of API discovery formats...</v>
      </c>
    </row>
    <row r="2820" spans="1:5" x14ac:dyDescent="0.3">
      <c r="A2820" t="s">
        <v>21932</v>
      </c>
      <c r="B2820" t="str">
        <f>VLOOKUP($A2820,[1]APISearch!$F$1:$G$23478,2,FALSE)</f>
        <v>Events</v>
      </c>
      <c r="C2820" t="s">
        <v>2566</v>
      </c>
      <c r="D2820" t="str" cm="1">
        <f t="array" ref="D2820">_xll.HtmlTitle(C2820)</f>
        <v>API Authentication Bypass | Product Blog • Sentry</v>
      </c>
      <c r="E2820" t="str" cm="1">
        <f t="array" ref="E2820">_xll.HtmlMetaDescription(C2820)</f>
        <v>On July 20th a customer informed us of an authentication bypass vulnerability in our API. In the end, we found no evidence of any customer data exposure. But as always, there are a few lessons learned. Read more here.</v>
      </c>
    </row>
    <row r="2821" spans="1:5" x14ac:dyDescent="0.3">
      <c r="A2821" t="s">
        <v>21933</v>
      </c>
      <c r="B2821" t="str">
        <f>VLOOKUP($A2821,[1]APISearch!$F$1:$G$23478,2,FALSE)</f>
        <v>eCommerce</v>
      </c>
      <c r="C2821" t="s">
        <v>2567</v>
      </c>
      <c r="D2821" t="str" cm="1">
        <f t="array" ref="D2821">_xll.HtmlTitle(C2821)</f>
        <v>Merchant API Building Blocks - ShareASale Blog</v>
      </c>
      <c r="E2821" t="str" cm="1">
        <f t="array" ref="E2821">_xll.HtmlMetaDescription(C2821)</f>
        <v/>
      </c>
    </row>
    <row r="2822" spans="1:5" x14ac:dyDescent="0.3">
      <c r="A2822" t="s">
        <v>21934</v>
      </c>
      <c r="B2822" t="str">
        <f>VLOOKUP($A2822,[1]APISearch!$F$1:$G$23478,2,FALSE)</f>
        <v>Other</v>
      </c>
      <c r="C2822" t="s">
        <v>2568</v>
      </c>
      <c r="D2822" t="str" cm="1">
        <f t="array" ref="D2822">_xll.HtmlTitle(C2822)</f>
        <v>Affiliate API Building Blocks - ShareASale Blog</v>
      </c>
      <c r="E2822" t="str" cm="1">
        <f t="array" ref="E2822">_xll.HtmlMetaDescription(C2822)</f>
        <v/>
      </c>
    </row>
    <row r="2823" spans="1:5" x14ac:dyDescent="0.3">
      <c r="A2823" t="s">
        <v>21935</v>
      </c>
      <c r="B2823" t="str">
        <f>VLOOKUP($A2823,[1]APISearch!$F$1:$G$23478,2,FALSE)</f>
        <v>Social</v>
      </c>
      <c r="C2823" t="s">
        <v>2569</v>
      </c>
      <c r="D2823" t="str" cm="1">
        <f t="array" ref="D2823">_xll.HtmlTitle(C2823)</f>
        <v>TaskRabbit’s API is now available and we’re proud to be working with 3 great partners! | The Hutch</v>
      </c>
      <c r="E2823" t="str" cm="1">
        <f t="array" ref="E2823">_xll.HtmlMetaDescription(C2823)</f>
        <v>As you may have heard, the product team and I have been busy preparing our API for its public release. Well, today, I am excited to announce that the TaskRabbit API is now available! Third-party applications now have the ability to integrate with TaskRabbit’s API, allowing their users to seamlessly outsource their to-do workflow via&amp;hellip;</v>
      </c>
    </row>
    <row r="2824" spans="1:5" x14ac:dyDescent="0.3">
      <c r="A2824" t="s">
        <v>21936</v>
      </c>
      <c r="B2824" t="str">
        <f>VLOOKUP($A2824,[1]APISearch!$F$1:$G$23478,2,FALSE)</f>
        <v>Images</v>
      </c>
      <c r="C2824" t="s">
        <v>2570</v>
      </c>
      <c r="D2824" t="str" cm="1">
        <f t="array" ref="D2824">_xll.HtmlTitle(C2824)</f>
        <v>API – Tenor</v>
      </c>
      <c r="E2824" t="str" cm="1">
        <f t="array" ref="E2824">_xll.HtmlMetaDescription(C2824)</f>
        <v>Read writing about API in Tenor. Thoughts on emotional intelligence, culture, &amp;amp; marketing through Tenor’s GIF Data. How are you feeling?</v>
      </c>
    </row>
    <row r="2825" spans="1:5" x14ac:dyDescent="0.3">
      <c r="A2825" t="s">
        <v>21937</v>
      </c>
      <c r="B2825" t="str">
        <f>VLOOKUP($A2825,[1]APISearch!$F$1:$G$23478,2,FALSE)</f>
        <v>Search</v>
      </c>
      <c r="C2825" t="s">
        <v>2571</v>
      </c>
      <c r="D2825" t="str" cm="1">
        <f t="array" ref="D2825">_xll.HtmlTitle(C2825)</f>
        <v>MulticolorEngine: a color search API! - TinEye Blog</v>
      </c>
      <c r="E2825" t="str" cm="1">
        <f t="array" ref="E2825">_xll.HtmlMetaDescription(C2825)</f>
        <v/>
      </c>
    </row>
    <row r="2826" spans="1:5" x14ac:dyDescent="0.3">
      <c r="A2826" t="s">
        <v>21938</v>
      </c>
      <c r="B2826" t="str">
        <f>VLOOKUP($A2826,[1]APISearch!$F$1:$G$23478,2,FALSE)</f>
        <v>Financial</v>
      </c>
      <c r="C2826" t="s">
        <v>2572</v>
      </c>
      <c r="D2826" t="str" cm="1">
        <f t="array" ref="D2826">_xll.HtmlTitle(C2826)</f>
        <v>Tradervue API | Tradervue Blog</v>
      </c>
      <c r="E2826" t="str" cm="1">
        <f t="array" ref="E2826">_xll.HtmlMetaDescription(C2826)</f>
        <v/>
      </c>
    </row>
    <row r="2827" spans="1:5" x14ac:dyDescent="0.3">
      <c r="A2827" t="s">
        <v>21939</v>
      </c>
      <c r="B2827" t="str">
        <f>VLOOKUP($A2827,[1]APISearch!$F$1:$G$23478,2,FALSE)</f>
        <v>eCommerce</v>
      </c>
      <c r="C2827" t="s">
        <v>2573</v>
      </c>
      <c r="D2827" t="str" cm="1">
        <f t="array" ref="D2827">_xll.HtmlTitle(C2827)</f>
        <v>A better way to sign in with Digits</v>
      </c>
      <c r="E2827" t="str" cm="1">
        <f t="array" ref="E2827">_xll.HtmlMetaDescription(C2827)</f>
        <v/>
      </c>
    </row>
    <row r="2828" spans="1:5" x14ac:dyDescent="0.3">
      <c r="A2828" t="s">
        <v>21940</v>
      </c>
      <c r="B2828" t="str">
        <f>VLOOKUP($A2828,[1]APISearch!$F$1:$G$23478,2,FALSE)</f>
        <v>Social</v>
      </c>
      <c r="C2828" t="s">
        <v>2574</v>
      </c>
      <c r="D2828" t="str" cm="1">
        <f t="array" ref="D2828">_xll.HtmlTitle(C2828)</f>
        <v>Gnip's Audience API is now Generally Available</v>
      </c>
      <c r="E2828" t="str" cm="1">
        <f t="array" ref="E2828">_xll.HtmlMetaDescription(C2828)</f>
        <v/>
      </c>
    </row>
    <row r="2829" spans="1:5" x14ac:dyDescent="0.3">
      <c r="A2829" t="s">
        <v>21941</v>
      </c>
      <c r="B2829" t="e">
        <f>VLOOKUP($A2829,[1]APISearch!$F$1:$G$23478,2,FALSE)</f>
        <v>#N/A</v>
      </c>
      <c r="C2829" t="s">
        <v>2575</v>
      </c>
      <c r="D2829" t="str" cm="1">
        <f t="array" ref="D2829">_xll.HtmlTitle(C2829)</f>
        <v>API Integration and HCM: Less Time Managing, More Time Strategizing</v>
      </c>
      <c r="E2829" t="str" cm="1">
        <f t="array" ref="E2829">_xll.HtmlMetaDescription(C2829)</f>
        <v>Most organizations use multiple products as part of their HCM strategy. Here&amp;#039;s how APIs and HCM can support leaders integrate and optimize their businesses.</v>
      </c>
    </row>
    <row r="2830" spans="1:5" x14ac:dyDescent="0.3">
      <c r="A2830" t="s">
        <v>21942</v>
      </c>
      <c r="B2830" t="str">
        <f>VLOOKUP($A2830,[1]APISearch!$F$1:$G$23478,2,FALSE)</f>
        <v>Social</v>
      </c>
      <c r="C2830" t="s">
        <v>2576</v>
      </c>
      <c r="D2830" t="str" cm="1">
        <f t="array" ref="D2830">_xll.HtmlTitle(C2830)</f>
        <v>API Documentation | Vendasta</v>
      </c>
      <c r="E2830" t="str" cm="1">
        <f t="array" ref="E2830">_xll.HtmlMetaDescription(C2830)</f>
        <v>Increase the number of fans and followers and build local social media audience with Social Marketing for SMBs.</v>
      </c>
    </row>
    <row r="2831" spans="1:5" x14ac:dyDescent="0.3">
      <c r="A2831" t="s">
        <v>21943</v>
      </c>
      <c r="B2831" t="str">
        <f>VLOOKUP($A2831,[1]APISearch!$F$1:$G$23478,2,FALSE)</f>
        <v>Analytics</v>
      </c>
      <c r="C2831" t="s">
        <v>2576</v>
      </c>
      <c r="D2831" t="str" cm="1">
        <f t="array" ref="D2831">_xll.HtmlTitle(C2831)</f>
        <v>API Documentation | Vendasta</v>
      </c>
      <c r="E2831" t="str" cm="1">
        <f t="array" ref="E2831">_xll.HtmlMetaDescription(C2831)</f>
        <v>Increase the number of fans and followers and build local social media audience with Social Marketing for SMBs.</v>
      </c>
    </row>
    <row r="2832" spans="1:5" x14ac:dyDescent="0.3">
      <c r="A2832" t="s">
        <v>21944</v>
      </c>
      <c r="B2832" t="str">
        <f>VLOOKUP($A2832,[1]APISearch!$F$1:$G$23478,2,FALSE)</f>
        <v>Video</v>
      </c>
      <c r="C2832" t="s">
        <v>2577</v>
      </c>
      <c r="D2832" t="str" cm="1">
        <f t="array" ref="D2832">_xll.HtmlTitle(C2832)</f>
        <v>How human is the Viddler API? - Viddler</v>
      </c>
      <c r="E2832" t="str" cm="1">
        <f t="array" ref="E2832">_xll.HtmlMetaDescription(C2832)</f>
        <v>Have no idea what an API is but would like to learn more? Check out our API Webinar. After reading Noah Lorang of 37signal’s post API design for humans...</v>
      </c>
    </row>
    <row r="2833" spans="1:5" x14ac:dyDescent="0.3">
      <c r="A2833" t="s">
        <v>21945</v>
      </c>
      <c r="B2833" t="str">
        <f>VLOOKUP($A2833,[1]APISearch!$F$1:$G$23478,2,FALSE)</f>
        <v>Application Development</v>
      </c>
      <c r="C2833" t="s">
        <v>2578</v>
      </c>
      <c r="D2833" t="str" cm="1">
        <f t="array" ref="D2833">_xll.HtmlTitle(C2833)</f>
        <v>Websocket: Real-time Data Updates for Webix Widgets</v>
      </c>
      <c r="E2833" t="str" cm="1">
        <f t="array" ref="E2833">_xll.HtmlMetaDescription(C2833)</f>
        <v>A Webix solution for creating real-time apps: using WebSocket connection for live-updates in data components, creating live chats with Webix Comments.</v>
      </c>
    </row>
    <row r="2834" spans="1:5" x14ac:dyDescent="0.3">
      <c r="A2834" t="s">
        <v>21946</v>
      </c>
      <c r="B2834" t="str">
        <f>VLOOKUP($A2834,[1]APISearch!$F$1:$G$23478,2,FALSE)</f>
        <v>Video</v>
      </c>
      <c r="C2834" t="s">
        <v>2579</v>
      </c>
      <c r="D2834" t="str" cm="1">
        <f t="array" ref="D2834">_xll.HtmlTitle(C2834)</f>
        <v>Virool (YC S12) launches the easiest and best way for video creators to boost their virality; Virool (YC S12) launches the easiest and best way for video creators to boost their virality – Y Combinator</v>
      </c>
      <c r="E2834" t="str" cm="1">
        <f t="array" ref="E2834">_xll.HtmlMetaDescription(C2834)</f>
        <v>Virool, which is part of the current Y Combinator Summer 2012 class, has launched a self-serve platform that will let any YouTube user increase their video views through&amp;#8230;</v>
      </c>
    </row>
    <row r="2835" spans="1:5" x14ac:dyDescent="0.3">
      <c r="A2835" t="s">
        <v>21947</v>
      </c>
      <c r="B2835" t="str">
        <f>VLOOKUP($A2835,[1]APISearch!$F$1:$G$23478,2,FALSE)</f>
        <v>Backend</v>
      </c>
      <c r="C2835" t="s">
        <v>2580</v>
      </c>
      <c r="D2835" t="str" cm="1">
        <f t="array" ref="D2835">_xll.HtmlTitle(C2835)</f>
        <v>How an API Provided Business Continuity | MuleSoft Blog</v>
      </c>
      <c r="E2835" t="str" cm="1">
        <f t="array" ref="E2835">_xll.HtmlMetaDescription(C2835)</f>
        <v>As businesses across industries re-evaluate their IT infrastructure and processes, see how a company took a tactical API-led approach for business continuity. | MuleSoft Blog</v>
      </c>
    </row>
    <row r="2836" spans="1:5" x14ac:dyDescent="0.3">
      <c r="A2836" t="s">
        <v>20861</v>
      </c>
      <c r="B2836" t="str">
        <f>VLOOKUP($A2836,[1]APISearch!$F$1:$G$23478,2,FALSE)</f>
        <v>Organization</v>
      </c>
      <c r="C2836" t="s">
        <v>2581</v>
      </c>
      <c r="D2836" t="str" cm="1">
        <f t="array" ref="D2836">_xll.HtmlTitle(C2836)</f>
        <v>What are APIs and how do APIs work? | MuleSoft Blog</v>
      </c>
      <c r="E2836" t="str" cm="1">
        <f t="array" ref="E2836">_xll.HtmlMetaDescription(C2836)</f>
        <v>What is an API? What is an API? We hear about how valuable APIs are all the time; our founder, Ross Mason, often says that they will have a significant | MuleSoft Blog</v>
      </c>
    </row>
    <row r="2837" spans="1:5" x14ac:dyDescent="0.3">
      <c r="A2837" t="s">
        <v>21948</v>
      </c>
      <c r="B2837" t="str">
        <f>VLOOKUP($A2837,[1]APISearch!$F$1:$G$23478,2,FALSE)</f>
        <v>Social</v>
      </c>
      <c r="C2837" t="s">
        <v>2582</v>
      </c>
      <c r="D2837" t="str" cm="1">
        <f t="array" ref="D2837">_xll.HtmlTitle(C2837)</f>
        <v>SAP ST-PI and ST-A/PI Patch Update Steps | SAP Blogs</v>
      </c>
      <c r="E2837" t="str" cm="1">
        <f t="array" ref="E2837">_xll.HtmlMetaDescription(C2837)</f>
        <v>SAP ST-PI and ST-A/PI patch update Summary :- This document will show you how to update the ST-/PI and ST-A/PI in SAP with help of service preparation check RTCCTOOL . Author: Brindavan Mookaiah Designation:</v>
      </c>
    </row>
    <row r="2838" spans="1:5" x14ac:dyDescent="0.3">
      <c r="A2838" t="s">
        <v>21949</v>
      </c>
      <c r="B2838" t="e">
        <f>VLOOKUP($A2838,[1]APISearch!$F$1:$G$23478,2,FALSE)</f>
        <v>#N/A</v>
      </c>
      <c r="C2838" t="s">
        <v>2583</v>
      </c>
      <c r="D2838" t="str" cm="1">
        <f t="array" ref="D2838">_xll.HtmlTitle(C2838)</f>
        <v>SAP Commissions [Rest API] &gt; Part 3 – API Documentation | SAP Blogs</v>
      </c>
      <c r="E2838" t="str" cm="1">
        <f t="array" ref="E2838">_xll.HtmlMetaDescription(C2838)</f>
        <v>Hi All, Introduction As you all know the area of RestAPI/OData is a complex topic. It’s very rare to find a complete source of documentation about the interfaces which were in use for a whole landscape.</v>
      </c>
    </row>
    <row r="2839" spans="1:5" x14ac:dyDescent="0.3">
      <c r="A2839" t="s">
        <v>21681</v>
      </c>
      <c r="B2839" t="str">
        <f>VLOOKUP($A2839,[1]APISearch!$F$1:$G$23478,2,FALSE)</f>
        <v>API</v>
      </c>
      <c r="C2839" t="s">
        <v>2584</v>
      </c>
      <c r="D2839" t="str" cm="1">
        <f t="array" ref="D2839">_xll.HtmlTitle(C2839)</f>
        <v>How to create a Fake REST API with JSON-Server | SAP Blogs</v>
      </c>
      <c r="E2839" t="str" cm="1">
        <f t="array" ref="E2839">_xll.HtmlMetaDescription(C2839)</f>
        <v>First things first: Why would someone fake a REST API for their application? Simple Answer: It is useful for building frontend apps with something like Angular, React, UI5, etc. where you need to connect</v>
      </c>
    </row>
    <row r="2840" spans="1:5" x14ac:dyDescent="0.3">
      <c r="A2840" t="s">
        <v>21950</v>
      </c>
      <c r="B2840" t="str">
        <f>VLOOKUP($A2840,[1]APISearch!$F$1:$G$23478,2,FALSE)</f>
        <v>Payments</v>
      </c>
      <c r="C2840" t="s">
        <v>2585</v>
      </c>
      <c r="D2840" t="str" cm="1">
        <f t="array" ref="D2840">_xll.HtmlTitle(C2840)</f>
        <v>Simpler web payments: Introducing the Payment Request API - Microsoft Edge Blog</v>
      </c>
      <c r="E2840" t="str" cm="1">
        <f t="array" ref="E2840">_xll.HtmlMetaDescription(C2840)</f>
        <v/>
      </c>
    </row>
    <row r="2841" spans="1:5" x14ac:dyDescent="0.3">
      <c r="A2841" t="s">
        <v>21951</v>
      </c>
      <c r="B2841" t="str">
        <f>VLOOKUP($A2841,[1]APISearch!$F$1:$G$23478,2,FALSE)</f>
        <v>Performance</v>
      </c>
      <c r="C2841" t="s">
        <v>2586</v>
      </c>
      <c r="D2841" t="str" cm="1">
        <f t="array" ref="D2841">_xll.HtmlTitle(C2841)</f>
        <v>Measuring Mobile Site Performance Using the W3C Navigation Timing API - Windows Developer Blog</v>
      </c>
      <c r="E2841" t="str" cm="1">
        <f t="array" ref="E2841">_xll.HtmlMetaDescription(C2841)</f>
        <v/>
      </c>
    </row>
    <row r="2842" spans="1:5" x14ac:dyDescent="0.3">
      <c r="A2842" t="s">
        <v>21950</v>
      </c>
      <c r="B2842" t="str">
        <f>VLOOKUP($A2842,[1]APISearch!$F$1:$G$23478,2,FALSE)</f>
        <v>Payments</v>
      </c>
      <c r="C2842" t="s">
        <v>2587</v>
      </c>
      <c r="D2842" t="str" cm="1">
        <f t="array" ref="D2842">_xll.HtmlTitle(C2842)</f>
        <v>Simplify payments in UWP Apps with the Payment Request API from Microsoft - Windows Developer Blog</v>
      </c>
      <c r="E2842" t="str" cm="1">
        <f t="array" ref="E2842">_xll.HtmlMetaDescription(C2842)</f>
        <v/>
      </c>
    </row>
    <row r="2843" spans="1:5" x14ac:dyDescent="0.3">
      <c r="A2843" t="s">
        <v>21952</v>
      </c>
      <c r="B2843" t="str">
        <f>VLOOKUP($A2843,[1]APISearch!$F$1:$G$23478,2,FALSE)</f>
        <v>Drugs</v>
      </c>
      <c r="C2843" t="s">
        <v>2588</v>
      </c>
      <c r="D2843" t="str" cm="1">
        <f t="array" ref="D2843">_xll.HtmlTitle(C2843)</f>
        <v>Bloombox Reference</v>
      </c>
      <c r="E2843" t="str" cm="1">
        <f t="array" ref="E2843">_xll.HtmlMetaDescription(C2843)</f>
        <v/>
      </c>
    </row>
    <row r="2844" spans="1:5" x14ac:dyDescent="0.3">
      <c r="A2844" t="s">
        <v>21953</v>
      </c>
      <c r="B2844" t="str">
        <f>VLOOKUP($A2844,[1]APISearch!$F$1:$G$23478,2,FALSE)</f>
        <v>Media</v>
      </c>
      <c r="C2844" t="s">
        <v>2589</v>
      </c>
      <c r="D2844" t="str" cm="1">
        <f t="array" ref="D2844">_xll.HtmlTitle(C2844)</f>
        <v>Blubrry API Documentation - RESTful API for podcast publishing &amp; statistics</v>
      </c>
      <c r="E2844" t="str" cm="1">
        <f t="array" ref="E2844">_xll.HtmlMetaDescription(C2844)</f>
        <v>Blubrry Podcast API offers a variety of functionality that you can integrate into your application for publishing, statsitics, and networks.</v>
      </c>
    </row>
    <row r="2845" spans="1:5" x14ac:dyDescent="0.3">
      <c r="A2845" t="s">
        <v>21954</v>
      </c>
      <c r="B2845" t="str">
        <f>VLOOKUP($A2845,[1]APISearch!$F$1:$G$23478,2,FALSE)</f>
        <v>Medical</v>
      </c>
      <c r="C2845" t="s">
        <v>2590</v>
      </c>
      <c r="D2845" t="str" cm="1">
        <f t="array" ref="D2845">_xll.HtmlTitle(C2845)</f>
        <v>CMS Blue Button 2.0</v>
      </c>
      <c r="E2845" t="str" cm="1">
        <f t="array" ref="E2845">_xll.HtmlMetaDescription(C2845)</f>
        <v>The CMS Blue Button 2.0 API enables beneficiaries to connect their Medicare claims data to the applications, services, and research programs they trust.</v>
      </c>
    </row>
    <row r="2846" spans="1:5" x14ac:dyDescent="0.3">
      <c r="A2846" t="s">
        <v>21955</v>
      </c>
      <c r="B2846" t="str">
        <f>VLOOKUP($A2846,[1]APISearch!$F$1:$G$23478,2,FALSE)</f>
        <v>Healthcare</v>
      </c>
      <c r="C2846" t="s">
        <v>2590</v>
      </c>
      <c r="D2846" t="str" cm="1">
        <f t="array" ref="D2846">_xll.HtmlTitle(C2846)</f>
        <v>CMS Blue Button 2.0</v>
      </c>
      <c r="E2846" t="str" cm="1">
        <f t="array" ref="E2846">_xll.HtmlMetaDescription(C2846)</f>
        <v>The CMS Blue Button 2.0 API enables beneficiaries to connect their Medicare claims data to the applications, services, and research programs they trust.</v>
      </c>
    </row>
    <row r="2847" spans="1:5" x14ac:dyDescent="0.3">
      <c r="A2847" t="s">
        <v>21956</v>
      </c>
      <c r="B2847" t="str">
        <f>VLOOKUP($A2847,[1]APISearch!$F$1:$G$23478,2,FALSE)</f>
        <v>Data</v>
      </c>
      <c r="C2847" t="s">
        <v>2590</v>
      </c>
      <c r="D2847" t="str" cm="1">
        <f t="array" ref="D2847">_xll.HtmlTitle(C2847)</f>
        <v>CMS Blue Button 2.0</v>
      </c>
      <c r="E2847" t="str" cm="1">
        <f t="array" ref="E2847">_xll.HtmlMetaDescription(C2847)</f>
        <v>The CMS Blue Button 2.0 API enables beneficiaries to connect their Medicare claims data to the applications, services, and research programs they trust.</v>
      </c>
    </row>
    <row r="2848" spans="1:5" x14ac:dyDescent="0.3">
      <c r="A2848" t="s">
        <v>21957</v>
      </c>
      <c r="B2848" t="str">
        <f>VLOOKUP($A2848,[1]APISearch!$F$1:$G$23478,2,FALSE)</f>
        <v>Location</v>
      </c>
      <c r="C2848" t="s">
        <v>2591</v>
      </c>
      <c r="D2848" t="str" cm="1">
        <f t="array" ref="D2848">_xll.HtmlTitle(C2848)</f>
        <v>Blue Dot — bluedot 2.0.0 Documentation</v>
      </c>
      <c r="E2848" t="str" cm="1">
        <f t="array" ref="E2848">_xll.HtmlMetaDescription(C2848)</f>
        <v/>
      </c>
    </row>
    <row r="2849" spans="1:5" x14ac:dyDescent="0.3">
      <c r="A2849" t="s">
        <v>21957</v>
      </c>
      <c r="B2849" t="str">
        <f>VLOOKUP($A2849,[1]APISearch!$F$1:$G$23478,2,FALSE)</f>
        <v>Location</v>
      </c>
      <c r="C2849" t="s">
        <v>2592</v>
      </c>
      <c r="D2849" t="str" cm="1">
        <f t="array" ref="D2849">_xll.HtmlTitle(C2849)</f>
        <v>Blue Dot API — bluedot 2.0.0 Documentation</v>
      </c>
      <c r="E2849" t="str" cm="1">
        <f t="array" ref="E2849">_xll.HtmlMetaDescription(C2849)</f>
        <v/>
      </c>
    </row>
    <row r="2850" spans="1:5" x14ac:dyDescent="0.3">
      <c r="A2850" t="s">
        <v>21957</v>
      </c>
      <c r="B2850" t="str">
        <f>VLOOKUP($A2850,[1]APISearch!$F$1:$G$23478,2,FALSE)</f>
        <v>Location</v>
      </c>
      <c r="C2850" t="s">
        <v>2593</v>
      </c>
      <c r="D2850" t="str" cm="1">
        <f t="array" ref="D2850">_xll.HtmlTitle(C2850)</f>
        <v>&lt;BlueDot Inc.&gt; developer portal</v>
      </c>
      <c r="E2850" t="str" cm="1">
        <f t="array" ref="E2850">_xll.HtmlMetaDescription(C2850)</f>
        <v/>
      </c>
    </row>
    <row r="2851" spans="1:5" x14ac:dyDescent="0.3">
      <c r="A2851" t="s">
        <v>21958</v>
      </c>
      <c r="B2851" t="str">
        <f>VLOOKUP($A2851,[1]APISearch!$F$1:$G$23478,2,FALSE)</f>
        <v>Customer Relationship Management</v>
      </c>
      <c r="C2851" t="s">
        <v>2594</v>
      </c>
      <c r="D2851" t="str" cm="1">
        <f t="array" ref="D2851">_xll.HtmlTitle(C2851)</f>
        <v>API reference - Blueshift® Docs</v>
      </c>
      <c r="E2851" t="str" cm="1">
        <f t="array" ref="E2851">_xll.HtmlMetaDescription(C2851)</f>
        <v>Blueshift Documentation and User Guide.</v>
      </c>
    </row>
    <row r="2852" spans="1:5" x14ac:dyDescent="0.3">
      <c r="A2852" t="s">
        <v>21959</v>
      </c>
      <c r="B2852" t="str">
        <f>VLOOKUP($A2852,[1]APISearch!$F$1:$G$23478,2,FALSE)</f>
        <v>Banking</v>
      </c>
      <c r="C2852" t="s">
        <v>2595</v>
      </c>
      <c r="D2852" t="str" cm="1">
        <f t="array" ref="D2852">_xll.HtmlTitle(C2852)</f>
        <v>Open Bank Project: Home</v>
      </c>
      <c r="E2852" t="str" cm="1">
        <f t="array" ref="E2852">_xll.HtmlMetaDescription(C2852)</f>
        <v>Webapp of the Open Bank Project API</v>
      </c>
    </row>
    <row r="2853" spans="1:5" x14ac:dyDescent="0.3">
      <c r="A2853" t="s">
        <v>21960</v>
      </c>
      <c r="B2853" t="str">
        <f>VLOOKUP($A2853,[1]APISearch!$F$1:$G$23478,2,FALSE)</f>
        <v>Social</v>
      </c>
      <c r="C2853" t="s">
        <v>2596</v>
      </c>
      <c r="D2853" t="str" cm="1">
        <f t="array" ref="D2853">_xll.HtmlTitle(C2853)</f>
        <v>BGG XML API2 | Wiki | BoardGameGeek</v>
      </c>
      <c r="E2853" t="str" cm="1">
        <f t="array" ref="E2853">_xll.HtmlMetaDescription(C2853)</f>
        <v/>
      </c>
    </row>
    <row r="2854" spans="1:5" x14ac:dyDescent="0.3">
      <c r="A2854" t="s">
        <v>21961</v>
      </c>
      <c r="B2854" t="str">
        <f>VLOOKUP($A2854,[1]APISearch!$F$1:$G$23478,2,FALSE)</f>
        <v>Sports</v>
      </c>
      <c r="C2854" t="s">
        <v>2597</v>
      </c>
      <c r="D2854" t="str" cm="1">
        <f t="array" ref="D2854">_xll.HtmlTitle(C2854)</f>
        <v>Football prediction API</v>
      </c>
      <c r="E2854" t="str" cm="1">
        <f t="array" ref="E2854">_xll.HtmlMetaDescription(C2854)</f>
        <v>Football Prediction API provides predictions for upcoming football matches, average bookie odds, results for past matches and performance monitoring for the statistical models.
	The API supports competitions in over 90 countries and over 140 national leagues</v>
      </c>
    </row>
    <row r="2855" spans="1:5" x14ac:dyDescent="0.3">
      <c r="A2855" t="s">
        <v>21962</v>
      </c>
      <c r="B2855" t="e">
        <f>VLOOKUP($A2855,[1]APISearch!$F$1:$G$23478,2,FALSE)</f>
        <v>#N/A</v>
      </c>
      <c r="C2855" t="s">
        <v>2598</v>
      </c>
      <c r="D2855" t="str" cm="1">
        <f t="array" ref="D2855">_xll.HtmlTitle(C2855)</f>
        <v>Bombora</v>
      </c>
      <c r="E2855" t="str" cm="1">
        <f t="array" ref="E2855">_xll.HtmlMetaDescription(C2855)</f>
        <v/>
      </c>
    </row>
    <row r="2856" spans="1:5" x14ac:dyDescent="0.3">
      <c r="A2856" t="s">
        <v>21963</v>
      </c>
      <c r="B2856" t="str">
        <f>VLOOKUP($A2856,[1]APISearch!$F$1:$G$23478,2,FALSE)</f>
        <v>Transportation</v>
      </c>
      <c r="C2856" t="s">
        <v>2599</v>
      </c>
      <c r="D2856" t="str" cm="1">
        <f t="array" ref="D2856">_xll.HtmlTitle(C2856)</f>
        <v>Gare d'Orange Train Station - BonjourLaFrance - Helpful Planning, French Adventure</v>
      </c>
      <c r="E2856" t="str" cm="1">
        <f t="array" ref="E2856">_xll.HtmlMetaDescription(C2856)</f>
        <v>Get itineraries to/from Gare d&amp;#039;Orange Train Station. Find local transport options, in-station services and best time to secure lowest priced train tickets. Click now for the latest info. The train station Orange is a French railway station on the train lines: Paris-Lyon Marseille-Saint-Charles and Orange l&amp;#039;Isle - Fontaine-de-Vaucluse,</v>
      </c>
    </row>
    <row r="2857" spans="1:5" x14ac:dyDescent="0.3">
      <c r="A2857" t="s">
        <v>20194</v>
      </c>
      <c r="B2857" t="str">
        <f>VLOOKUP($A2857,[1]APISearch!$F$1:$G$23478,2,FALSE)</f>
        <v>Web Site Management</v>
      </c>
      <c r="C2857" t="s">
        <v>2600</v>
      </c>
      <c r="D2857" t="str" cm="1">
        <f t="array" ref="D2857">_xll.HtmlTitle(C2857)</f>
        <v>Professional ASP.NET 2.0 Security, Membership, and Role Management - Stefan Schackow - Google knygos</v>
      </c>
      <c r="E2857" t="str" cm="1">
        <f t="array" ref="E2857">_xll.HtmlMetaDescription(C2857)</f>
        <v>Experienced developers who are looking to create reliably secure sites with ASP.NET 2.0 will find that Professional ASP.NET 2.0 Security, Membership, and Role Management covers a broad range of security features including developing in partial trust, forms authentication, and securing configuration. The book offers detailed information on every major area of ASP.NET security you’ll encounter when developing Web applications. You’ll see how ASP.NET 2.0 version contains many new built-in security functions compared to ASP.NET 1.x such as Membership and Role Manager, and you’ll learn how you can extend or modify various features. The book begins with two chapters that walk you through the processing ASP.NET 2.0 performs during a web request and the security processing for each request, followed by a detailed explanation of ASP.NET Trust Levels. With this understanding of security in place, you can then begin working through the following chapters on configuring system security, forms authentication, and integrating ASP.NET security with classic ASP including integrating Membership and Role Manager with classic ASP. The chapter on session state looks at the limitations of cookieless session identifiers, methods for heading off session denial of service attacks, and how session state is affected by trust level. After the chapter explaining the provider model architecture in ASP.NET 2.0 and how it is useful for writing custom security providers you go to the MembershipProvider class and configuring the two default providers in the Membership feature, SqlMembershipProvider and ActiveDirectoryMembershipProvider. You&amp;#39;ll see how to use RoleManager to make it easy to associate users with roles and perform checks declaratively and in code and wrap up working with three providers for RoleProvider – WindowsTokenRoleProvider, SqlRoleProvider, and AuthorizationStoreRoleProvider (to work with Authorization Manager or AzMan). This book is also available as part of the 5-book ASP.NET 2.0 Wrox Box (ISBN: 0-470-11757-5). This 5-book set includes:  Professional ASP.NET 2.0 Special Edition (ISBN: 0-470-04178-1) ASP.NET 2.0 Website Programming: Problem - Design - Solution (ISBN: 0764584642 ) Professional ASP.NET 2.0 Security, Membership, and Role Management (ISBN: 0764596985) Professional ASP.NET 2.0 Server Control and Component Development (ISBN: 0471793507) ASP.NET 2.0 MVP Hacks and Tips (ISBN: 0764597663) CD-ROM with more than 1000 pages of bonus chapters from 15 other .NET 2.0 and SQL Server(TM) 2005 Wrox books DVD with 180-day trial version of Microsoft(r) Visual Studio(r) 2005 Professional Edition</v>
      </c>
    </row>
    <row r="2858" spans="1:5" x14ac:dyDescent="0.3">
      <c r="A2858" t="s">
        <v>20194</v>
      </c>
      <c r="B2858" t="str">
        <f>VLOOKUP($A2858,[1]APISearch!$F$1:$G$23478,2,FALSE)</f>
        <v>Web Site Management</v>
      </c>
      <c r="C2858" t="s">
        <v>2601</v>
      </c>
      <c r="D2858" t="str" cm="1">
        <f t="array" ref="D2858">_xll.HtmlTitle(C2858)</f>
        <v>Professional ASP.NET 3.5 Security, Membership, and Role Management with C ... - Bilal Haidar - Google knygos</v>
      </c>
      <c r="E2858" t="str" cm="1">
        <f t="array" ref="E2858">_xll.HtmlMetaDescription(C2858)</f>
        <v>This book is intended for developers who are already familiar with and have a solid understanding of ASP.NET 1.1 and ASP.NET 2.0 security concepts, especially in the areas of forms authentication, page security, and website authorization. It assumes that you have a good understanding of the general functionality of Membership and Role Manager. It is also assumes that you have some familiarity working with ASP.NET AJAX 3.5. The book aims to “peel back the covers” of various ASP.NET security features so you can gain a deeper understanding of the security options available to you. Explaining the new IIS 7.0 and its Integrated mode of execution is also included in the book. This book was written using the .NET 3.5 Framework along with the .NET Framework SPI on both Windows Sever 2008 and Windows Vista. The sample code in the book has been verified to work with .NET 3.5 Framework and .NET 3.5 Framework SPI on Windows Vista. To run all of the samples in the book you will need the following:  Windows Server 2008 or Windows Vista Internet Information Services 7.0 (IIS 7.0) Visual Studio 2008 RTM Either SQL Server 2000 or SQL Server 2005 A Window’s Sever 2008 domain running at Windows Server 2008 functional level  This book covers many topics and areas in ASP.NET 2.0 and ASP.NET 3.5. It first introduces Internet Information Services 7.0 (IIS 7.0). It goes on to explain in detail the new IIS 7.0 Integrated mode of execution. Next, detailed coverage of how security is applied when the ASP.NET application starts up and when a request is processed in the newly introduced integrated request-processing pipeline is discussed. After this, the book branches out and begins to cover security information for features such as trust levels, forms authentication, page security, and session state. This will show you how you can benefit from the IIS 7.0 Integrated mode to make better use of ASP.NET features. You will also gain an understanding of the lesser known security features in ASP.NET 2.0 and ASP.NET 3.5. In chapter 10 the book changes direction and addresses two security services in ASP.NET 2.0 and ASP.NET 3.5: Membership and Role Manager. You will learn about the provider model that underlies each of these features. The internals of the feature are also discussed, as well as the SQL- and Active Directory-based providers included with them. The discussion of ASP.NET features is continued in chapter 17, which is dedicated to the ASP.NET AJAX 3.5 security integration with ASP.NET 3.5; it will also show how to authenticate and authorize users with JavaScript code written from the client-side. The book closes with a chapter about the best practices ASP.Net developers should follow to protect their applications from attack. Chapter 1 starts by refreshing ideas on application pools and worker processes. It later gets into the major components that make up IIS 7.0. Chapter 2 begins by introducing the advantages of the IIS 7.0 and ASP.NET integrated mode. Chapter 3 gives you a walkthrough of the security processing that both IIS 7.0 and ASP.NET perform in the integrated/unified request-processing pipeline. Chapter 4 defines what an ASP.NET trust level is and how ASP.NET trust levels work to provide secure environments for running web applications. Chapter 5 covers the security features in the 2.0 and 3.5 Frameworks’ configuration systems. Chapter 6 explains ASP.NET 2.0 and ASP.NET 3.5 features for forms authentication. Chapter 7 demonstrates using IIS 7.0 wildcard mappings and ASP.NET 2.0 and ASP.NET 3.5 support for wildcard mappings to share authentication and authorization information with Classic ASP applications.  Chapter 8 covers security features and guidance for session state. Chapter 9 describes some lesser known page security features from ASP.NET 1.1 and describes how ASP.NET 2.0 and ASP.NET 3.5 options for securing viewstate and postback events. Chapter 10 gives you an architectural overview of the provider model in both ASP.NET 2.0 and ASP.NET 3.5. Chapter 11 talks about the Membership feature in ASP.NET 2.0 and ASP.NET 3.5 Chapter 12 delves into both the SqlMembershipProvider as well as general database design assumptions that are included in all of ASP.NET 2.0’s and ASP.NET 3.5’s SQL-based features. Chapter 13 covers other membership provider that ships in ASP.NET 2.0 and ASP.NET 3.5-ActiveDirectoryMembershipProvider. Chapter 14 describes the Role Manager feature that provides built-in authorization support for ASP.NET 2.0 and ASP.NET 3.5. Chapter 15 discusses the SqlRoleProvider and its underlying SQL schema. Chapter 16 covers the AuthorizationStoreRoleProvider, which is a provider that maps Role Manager functionality to the Authorization Manager. Chapter 17 discusses how ASP.NET AJAX 3.5 integrates with ASP.NET 3.5 Membership and Role management features through newly introduced web services. Chapter 18 covers the best practices that can be followed to secure ASP.NET applications. Bilal Haidar has authored several online articles for www.aspalliance.com, www.code-magazine.com, and www.aspnetpro.com. He is one of the top posters at the ASP.NET forums. He has been a Microsoft MVP in ASP.NET since 2004 and is also a Microsoft certified trainer. Currently, Bilal works as a senior developer for Consolidated Contractors Company (CCC), whose headquarters are based in Athens, Greece. Stefan Schackow, the previous author of this book, is a Program Manager on the Web Platform and Tools Team at Microsoft. He worked on the new application services stack in Visual Studio 2005 and owned the Membership, Role Manager, Profile, Personalization, and Site Navigation features in ASP.NET 2.0. Currently he is working on Silverlight for Microsoft. Stefan is a frequent speaker at Microsoft developer conferences.</v>
      </c>
    </row>
    <row r="2859" spans="1:5" x14ac:dyDescent="0.3">
      <c r="A2859" t="s">
        <v>20194</v>
      </c>
      <c r="B2859" t="str">
        <f>VLOOKUP($A2859,[1]APISearch!$F$1:$G$23478,2,FALSE)</f>
        <v>Web Site Management</v>
      </c>
      <c r="C2859" t="s">
        <v>2602</v>
      </c>
      <c r="D2859" t="str" cm="1">
        <f t="array" ref="D2859">_xll.HtmlTitle(C2859)</f>
        <v>InfoWorld - Google knygos</v>
      </c>
      <c r="E2859" t="str" cm="1">
        <f t="array" ref="E2859">_xll.HtmlMetaDescription(C2859)</f>
        <v>InfoWorld is targeted to Senior IT professionals.  Content is segmented into Channels and Topic Centers. InfoWorld also celebrates people, companies, and projects.</v>
      </c>
    </row>
    <row r="2860" spans="1:5" x14ac:dyDescent="0.3">
      <c r="A2860" t="s">
        <v>21964</v>
      </c>
      <c r="B2860" t="str">
        <f>VLOOKUP($A2860,[1]APISearch!$F$1:$G$23478,2,FALSE)</f>
        <v>Application Development</v>
      </c>
      <c r="C2860" t="s">
        <v>2603</v>
      </c>
      <c r="D2860" t="str" cm="1">
        <f t="array" ref="D2860">_xll.HtmlTitle(C2860)</f>
        <v>Bootswatch: Help</v>
      </c>
      <c r="E2860" t="str" cm="1">
        <f t="array" ref="E2860">_xll.HtmlMetaDescription(C2860)</f>
        <v/>
      </c>
    </row>
    <row r="2861" spans="1:5" x14ac:dyDescent="0.3">
      <c r="A2861" t="s">
        <v>21965</v>
      </c>
      <c r="B2861" t="str">
        <f>VLOOKUP($A2861,[1]APISearch!$F$1:$G$23478,2,FALSE)</f>
        <v>Analytics</v>
      </c>
      <c r="C2861" t="s">
        <v>2604</v>
      </c>
      <c r="D2861" t="str" cm="1">
        <f t="array" ref="D2861">_xll.HtmlTitle(C2861)</f>
        <v>Wealthport API | Boss Insights</v>
      </c>
      <c r="E2861" t="str" cm="1">
        <f t="array" ref="E2861">_xll.HtmlMetaDescription(C2861)</f>
        <v/>
      </c>
    </row>
    <row r="2862" spans="1:5" x14ac:dyDescent="0.3">
      <c r="A2862" t="s">
        <v>21965</v>
      </c>
      <c r="B2862" t="str">
        <f>VLOOKUP($A2862,[1]APISearch!$F$1:$G$23478,2,FALSE)</f>
        <v>Analytics</v>
      </c>
      <c r="C2862" t="s">
        <v>2604</v>
      </c>
      <c r="D2862" t="str" cm="1">
        <f t="array" ref="D2862">_xll.HtmlTitle(C2862)</f>
        <v>Wealthport API | Boss Insights</v>
      </c>
      <c r="E2862" t="str" cm="1">
        <f t="array" ref="E2862">_xll.HtmlMetaDescription(C2862)</f>
        <v/>
      </c>
    </row>
    <row r="2863" spans="1:5" x14ac:dyDescent="0.3">
      <c r="A2863" t="s">
        <v>21787</v>
      </c>
      <c r="B2863" t="str">
        <f>VLOOKUP($A2863,[1]APISearch!$F$1:$G$23478,2,FALSE)</f>
        <v>Air Travel</v>
      </c>
      <c r="C2863" t="s">
        <v>2605</v>
      </c>
      <c r="D2863" t="str" cm="1">
        <f t="array" ref="D2863">_xll.HtmlTitle(C2863)</f>
        <v>Transavia Airports | Boss Insights</v>
      </c>
      <c r="E2863" t="str" cm="1">
        <f t="array" ref="E2863">_xll.HtmlMetaDescription(C2863)</f>
        <v/>
      </c>
    </row>
    <row r="2864" spans="1:5" x14ac:dyDescent="0.3">
      <c r="A2864" t="s">
        <v>21966</v>
      </c>
      <c r="B2864" t="str">
        <f>VLOOKUP($A2864,[1]APISearch!$F$1:$G$23478,2,FALSE)</f>
        <v>Database</v>
      </c>
      <c r="C2864" t="s">
        <v>2606</v>
      </c>
      <c r="D2864" t="str" cm="1">
        <f t="array" ref="D2864">_xll.HtmlTitle(C2864)</f>
        <v>Boston Predictive Analytics - Big Data Cloud API</v>
      </c>
      <c r="E2864" t="str" cm="1">
        <f t="array" ref="E2864">_xll.HtmlMetaDescription(C2864)</f>
        <v/>
      </c>
    </row>
    <row r="2865" spans="1:5" x14ac:dyDescent="0.3">
      <c r="A2865" t="s">
        <v>21967</v>
      </c>
      <c r="B2865" t="str">
        <f>VLOOKUP($A2865,[1]APISearch!$F$1:$G$23478,2,FALSE)</f>
        <v>Q&amp;A</v>
      </c>
      <c r="C2865" t="s">
        <v>2607</v>
      </c>
      <c r="D2865" t="str" cm="1">
        <f t="array" ref="D2865">_xll.HtmlTitle(C2865)</f>
        <v>API Documentation · Bosun</v>
      </c>
      <c r="E2865" t="str" cm="1">
        <f t="array" ref="E2865">_xll.HtmlMetaDescription(C2865)</f>
        <v/>
      </c>
    </row>
    <row r="2866" spans="1:5" x14ac:dyDescent="0.3">
      <c r="A2866" t="s">
        <v>21968</v>
      </c>
      <c r="B2866" t="str">
        <f>VLOOKUP($A2866,[1]APISearch!$F$1:$G$23478,2,FALSE)</f>
        <v>Bots</v>
      </c>
      <c r="C2866" t="s">
        <v>2608</v>
      </c>
      <c r="D2866" t="str" cm="1">
        <f t="array" ref="D2866">_xll.HtmlTitle(C2866)</f>
        <v>BotDelive</v>
      </c>
      <c r="E2866" t="str" cm="1">
        <f t="array" ref="E2866">_xll.HtmlMetaDescription(C2866)</f>
        <v/>
      </c>
    </row>
    <row r="2867" spans="1:5" x14ac:dyDescent="0.3">
      <c r="A2867" t="s">
        <v>21688</v>
      </c>
      <c r="B2867" t="str">
        <f>VLOOKUP($A2867,[1]APISearch!$F$1:$G$23478,2,FALSE)</f>
        <v>Hosting</v>
      </c>
      <c r="C2867" t="s">
        <v>2609</v>
      </c>
      <c r="D2867" t="str" cm="1">
        <f t="array" ref="D2867">_xll.HtmlTitle(C2867)</f>
        <v>Lightsail — Boto3 Docs 1.17.39 documentation</v>
      </c>
      <c r="E2867" t="str" cm="1">
        <f t="array" ref="E2867">_xll.HtmlMetaDescription(C2867)</f>
        <v/>
      </c>
    </row>
    <row r="2868" spans="1:5" x14ac:dyDescent="0.3">
      <c r="A2868" t="s">
        <v>21699</v>
      </c>
      <c r="B2868" t="str">
        <f>VLOOKUP($A2868,[1]APISearch!$F$1:$G$23478,2,FALSE)</f>
        <v>Recognition</v>
      </c>
      <c r="C2868" t="s">
        <v>2610</v>
      </c>
      <c r="D2868" t="str" cm="1">
        <f t="array" ref="D2868">_xll.HtmlTitle(C2868)</f>
        <v>Rekognition — Boto3 Docs 1.17.37 documentation</v>
      </c>
      <c r="E2868" t="str" cm="1">
        <f t="array" ref="E2868">_xll.HtmlMetaDescription(C2868)</f>
        <v/>
      </c>
    </row>
    <row r="2869" spans="1:5" x14ac:dyDescent="0.3">
      <c r="A2869" t="s">
        <v>21969</v>
      </c>
      <c r="B2869" t="str">
        <f>VLOOKUP($A2869,[1]APISearch!$F$1:$G$23478,2,FALSE)</f>
        <v>Security</v>
      </c>
      <c r="C2869" t="s">
        <v>2611</v>
      </c>
      <c r="D2869" t="str" cm="1">
        <f t="array" ref="D2869">_xll.HtmlTitle(C2869)</f>
        <v>BotScout.com: Get An API Key</v>
      </c>
      <c r="E2869" t="str" cm="1">
        <f t="array" ref="E2869">_xll.HtmlMetaDescription(C2869)</f>
        <v>The BotScout.com bot database helps you prevent bots from registering on your forums or using your web forms.</v>
      </c>
    </row>
    <row r="2870" spans="1:5" x14ac:dyDescent="0.3">
      <c r="A2870" t="s">
        <v>21970</v>
      </c>
      <c r="B2870" t="str">
        <f>VLOOKUP($A2870,[1]APISearch!$F$1:$G$23478,2,FALSE)</f>
        <v>Bots</v>
      </c>
      <c r="C2870" t="s">
        <v>2612</v>
      </c>
      <c r="D2870" t="str" cm="1">
        <f t="array" ref="D2870">_xll.HtmlTitle(C2870)</f>
        <v>Using the API · Documentation</v>
      </c>
      <c r="E2870" t="str" cm="1">
        <f t="array" ref="E2870">_xll.HtmlMetaDescription(C2870)</f>
        <v>How to use the Botsociety API to augment your product or service</v>
      </c>
    </row>
    <row r="2871" spans="1:5" x14ac:dyDescent="0.3">
      <c r="A2871" t="s">
        <v>21971</v>
      </c>
      <c r="B2871" t="str">
        <f>VLOOKUP($A2871,[1]APISearch!$F$1:$G$23478,2,FALSE)</f>
        <v>Zip Codes</v>
      </c>
      <c r="C2871" t="s">
        <v>2613</v>
      </c>
      <c r="D2871" t="str" cm="1">
        <f t="array" ref="D2871">_xll.HtmlTitle(C2871)</f>
        <v>Boundaries by bitmode - GeoJSON made easy</v>
      </c>
      <c r="E2871" t="str" cm="1">
        <f t="array" ref="E2871">_xll.HtmlMetaDescription(C2871)</f>
        <v>You query, we deliver. Get accurate GeoJSON features for adminstrative, municipal, and social geographic boundaries.</v>
      </c>
    </row>
    <row r="2872" spans="1:5" x14ac:dyDescent="0.3">
      <c r="A2872" t="s">
        <v>21972</v>
      </c>
      <c r="B2872" t="str">
        <f>VLOOKUP($A2872,[1]APISearch!$F$1:$G$23478,2,FALSE)</f>
        <v>Mapping</v>
      </c>
      <c r="C2872" t="s">
        <v>2614</v>
      </c>
      <c r="D2872" t="str" cm="1">
        <f t="array" ref="D2872">_xll.HtmlTitle(C2872)</f>
        <v>Mapping L.A. Boundaries API - Data Desk - Los Angeles Times</v>
      </c>
      <c r="E2872" t="str" cm="1">
        <f t="array" ref="E2872">_xll.HtmlMetaDescription(C2872)</f>
        <v/>
      </c>
    </row>
    <row r="2873" spans="1:5" x14ac:dyDescent="0.3">
      <c r="A2873" t="s">
        <v>21973</v>
      </c>
      <c r="B2873" t="str">
        <f>VLOOKUP($A2873,[1]APISearch!$F$1:$G$23478,2,FALSE)</f>
        <v>Developers</v>
      </c>
      <c r="C2873" t="s">
        <v>2615</v>
      </c>
      <c r="D2873" t="str" cm="1">
        <f t="array" ref="D2873">_xll.HtmlTitle(C2873)</f>
        <v>API · Bower</v>
      </c>
      <c r="E2873" t="str" cm="1">
        <f t="array" ref="E2873">_xll.HtmlMetaDescription(C2873)</f>
        <v/>
      </c>
    </row>
    <row r="2874" spans="1:5" x14ac:dyDescent="0.3">
      <c r="A2874" t="s">
        <v>21974</v>
      </c>
      <c r="B2874" t="str">
        <f>VLOOKUP($A2874,[1]APISearch!$F$1:$G$23478,2,FALSE)</f>
        <v>Tools</v>
      </c>
      <c r="C2874" t="s">
        <v>2616</v>
      </c>
      <c r="D2874" t="str" cm="1">
        <f t="array" ref="D2874">_xll.HtmlTitle(C2874)</f>
        <v>Boxmeup API · Apiary</v>
      </c>
      <c r="E2874" t="str" cm="1">
        <f t="array" ref="E2874">_xll.HtmlMetaDescription(C2874)</f>
        <v>A place where APIs are kept.</v>
      </c>
    </row>
    <row r="2875" spans="1:5" x14ac:dyDescent="0.3">
      <c r="A2875" t="s">
        <v>20290</v>
      </c>
      <c r="B2875" t="str">
        <f>VLOOKUP($A2875,[1]APISearch!$F$1:$G$23478,2,FALSE)</f>
        <v>Recognition</v>
      </c>
      <c r="C2875" t="s">
        <v>2617</v>
      </c>
      <c r="D2875" t="str" cm="1">
        <f t="array" ref="D2875">_xll.HtmlTitle(C2875)</f>
        <v>SnapBuy Image Recognition API for Product Search by Photo</v>
      </c>
      <c r="E2875" t="str" cm="1">
        <f t="array" ref="E2875">_xll.HtmlMetaDescription(C2875)</f>
        <v>04.Kas.2017 - Image Recognition for Marketing Intelligence</v>
      </c>
    </row>
    <row r="2876" spans="1:5" x14ac:dyDescent="0.3">
      <c r="A2876" t="s">
        <v>20487</v>
      </c>
      <c r="B2876" t="str">
        <f>VLOOKUP($A2876,[1]APISearch!$F$1:$G$23478,2,FALSE)</f>
        <v>Engagement</v>
      </c>
      <c r="C2876" t="s">
        <v>2618</v>
      </c>
      <c r="D2876" t="str" cm="1">
        <f t="array" ref="D2876">_xll.HtmlTitle(C2876)</f>
        <v>Daily API RoundUp: Inmoji, Playment, PandaPay, SchoolDigger | ProgrammableWeb https://www.programmableweb.com/news… | Mobile banking, Best part of me, Electro music</v>
      </c>
      <c r="E2876" t="str" cm="1">
        <f t="array" ref="E2876">_xll.HtmlMetaDescription(C2876)</f>
        <v>Mar 21, 2017 - Fifteen APIs have been added to the ProgrammableWeb directory in categories such as Payments, Engagement, Security, and Visualizations. Highlights include the PandaPay API for crowdsourcing donations, Inmoji API for adding emojis to chat messaging, and SchoolDigger API for K-12 school data.</v>
      </c>
    </row>
    <row r="2877" spans="1:5" x14ac:dyDescent="0.3">
      <c r="A2877" t="s">
        <v>21975</v>
      </c>
      <c r="B2877" t="str">
        <f>VLOOKUP($A2877,[1]APISearch!$F$1:$G$23478,2,FALSE)</f>
        <v>Chat</v>
      </c>
      <c r="C2877" t="s">
        <v>2619</v>
      </c>
      <c r="D2877" t="str" cm="1">
        <f t="array" ref="D2877">_xll.HtmlTitle(C2877)</f>
        <v>Quick Start | BrainShop</v>
      </c>
      <c r="E2877" t="str" cm="1">
        <f t="array" ref="E2877">_xll.HtmlMetaDescription(C2877)</f>
        <v/>
      </c>
    </row>
    <row r="2878" spans="1:5" x14ac:dyDescent="0.3">
      <c r="A2878" t="s">
        <v>21462</v>
      </c>
      <c r="B2878" t="str">
        <f>VLOOKUP($A2878,[1]APISearch!$F$1:$G$23478,2,FALSE)</f>
        <v>Calendars</v>
      </c>
      <c r="C2878" t="s">
        <v>2620</v>
      </c>
      <c r="D2878" t="str" cm="1">
        <f t="array" ref="D2878">_xll.HtmlTitle(C2878)</f>
        <v>Kloudless | SparkAmplify</v>
      </c>
      <c r="E2878" t="str" cm="1">
        <f t="array" ref="E2878">_xll.HtmlMetaDescription(C2878)</f>
        <v>Kloudless helps businesses easily build integrations to enterprise applications and data sources. Our mission is to help businesses innovate faster by maki</v>
      </c>
    </row>
    <row r="2879" spans="1:5" x14ac:dyDescent="0.3">
      <c r="A2879" t="s">
        <v>21976</v>
      </c>
      <c r="B2879" t="str">
        <f>VLOOKUP($A2879,[1]APISearch!$F$1:$G$23478,2,FALSE)</f>
        <v>Domains</v>
      </c>
      <c r="C2879" t="s">
        <v>2621</v>
      </c>
      <c r="D2879" t="str" cm="1">
        <f t="array" ref="D2879">_xll.HtmlTitle(C2879)</f>
        <v>Brand Alert API | WhoisXML API</v>
      </c>
      <c r="E2879" t="str" cm="1">
        <f t="array" ref="E2879">_xll.HtmlMetaDescription(C2879)</f>
        <v>Keep an eye on domains that contain a trademarked word or product phrase, or minor variations to your brand.</v>
      </c>
    </row>
    <row r="2880" spans="1:5" x14ac:dyDescent="0.3">
      <c r="A2880" t="s">
        <v>21977</v>
      </c>
      <c r="B2880" t="str">
        <f>VLOOKUP($A2880,[1]APISearch!$F$1:$G$23478,2,FALSE)</f>
        <v>Marketing</v>
      </c>
      <c r="C2880" t="s">
        <v>2622</v>
      </c>
      <c r="D2880" t="str" cm="1">
        <f t="array" ref="D2880">_xll.HtmlTitle(C2880)</f>
        <v>Brand API — Data to personalize your customer journey 💅</v>
      </c>
      <c r="E2880" t="str" cm="1">
        <f t="array" ref="E2880">_xll.HtmlMetaDescription(C2880)</f>
        <v>Increase user engagement and reduce churn by personalizing each touchpoint of your customer journey with the Brandfetch Brand API.</v>
      </c>
    </row>
    <row r="2881" spans="1:5" x14ac:dyDescent="0.3">
      <c r="A2881" t="s">
        <v>21978</v>
      </c>
      <c r="B2881" t="str">
        <f>VLOOKUP($A2881,[1]APISearch!$F$1:$G$23478,2,FALSE)</f>
        <v>Content Management</v>
      </c>
      <c r="C2881" t="s">
        <v>2623</v>
      </c>
      <c r="D2881" t="str" cm="1">
        <f t="array" ref="D2881">_xll.HtmlTitle(C2881)</f>
        <v>Introducing the Brandfolder API: Expand Your Marketing Horizons</v>
      </c>
      <c r="E2881" t="str" cm="1">
        <f t="array" ref="E2881">_xll.HtmlMetaDescription(C2881)</f>
        <v>We’re ecstatic to announce Brandfolder API is now public. This gives unlimited freedom for sharing brand assets between their existing applications and Brandfolder. Our API also opens up opportunities to leverage Brandfolder in exciting new ways.</v>
      </c>
    </row>
    <row r="2882" spans="1:5" x14ac:dyDescent="0.3">
      <c r="A2882" t="s">
        <v>21978</v>
      </c>
      <c r="B2882" t="str">
        <f>VLOOKUP($A2882,[1]APISearch!$F$1:$G$23478,2,FALSE)</f>
        <v>Content Management</v>
      </c>
      <c r="C2882" t="s">
        <v>2624</v>
      </c>
      <c r="D2882" t="str" cm="1">
        <f t="array" ref="D2882">_xll.HtmlTitle(C2882)</f>
        <v>Brandfolder: Integration with API Integrations</v>
      </c>
      <c r="E2882" t="str" cm="1">
        <f t="array" ref="E2882">_xll.HtmlMetaDescription(C2882)</f>
        <v>With Brandfolder&amp;#39;s public API and various integrations, the options for custom applications are endless.</v>
      </c>
    </row>
    <row r="2883" spans="1:5" x14ac:dyDescent="0.3">
      <c r="A2883" t="s">
        <v>21978</v>
      </c>
      <c r="B2883" t="str">
        <f>VLOOKUP($A2883,[1]APISearch!$F$1:$G$23478,2,FALSE)</f>
        <v>Content Management</v>
      </c>
      <c r="C2883" t="s">
        <v>2625</v>
      </c>
      <c r="D2883" t="str" cm="1">
        <f t="array" ref="D2883">_xll.HtmlTitle(C2883)</f>
        <v>JetBlue API Sandbox Official Brand Assets | Brandfolder</v>
      </c>
      <c r="E2883" t="str" cm="1">
        <f t="array" ref="E2883">_xll.HtmlMetaDescription(C2883)</f>
        <v>Find JetBlue API Sandbox official logos, images, and brand assets with usage guidelines on Brandfolder, the home for digital asset management.</v>
      </c>
    </row>
    <row r="2884" spans="1:5" x14ac:dyDescent="0.3">
      <c r="A2884" t="s">
        <v>21978</v>
      </c>
      <c r="B2884" t="str">
        <f>VLOOKUP($A2884,[1]APISearch!$F$1:$G$23478,2,FALSE)</f>
        <v>Content Management</v>
      </c>
      <c r="C2884" t="s">
        <v>2626</v>
      </c>
      <c r="D2884" t="str" cm="1">
        <f t="array" ref="D2884">_xll.HtmlTitle(C2884)</f>
        <v>Phase Interactive API Test Official Digital Assets | Brandfolder</v>
      </c>
      <c r="E2884" t="str" cm="1">
        <f t="array" ref="E2884">_xll.HtmlMetaDescription(C2884)</f>
        <v>Find Phase Interactive API Test official logos, images, and brand assets with usage guidelines on Brandfolder, the home for digital asset management.</v>
      </c>
    </row>
    <row r="2885" spans="1:5" x14ac:dyDescent="0.3">
      <c r="A2885" t="s">
        <v>21979</v>
      </c>
      <c r="B2885" t="e">
        <f>VLOOKUP($A2885,[1]APISearch!$F$1:$G$23478,2,FALSE)</f>
        <v>#N/A</v>
      </c>
      <c r="C2885" t="s">
        <v>2627</v>
      </c>
      <c r="D2885" t="str" cm="1">
        <f t="array" ref="D2885">_xll.HtmlTitle(C2885)</f>
        <v>Brand Lovers Marketplace API - v1</v>
      </c>
      <c r="E2885" t="str" cm="1">
        <f t="array" ref="E2885">_xll.HtmlMetaDescription(C2885)</f>
        <v>Brand Lovers Developers - API Marketplace documentantion.</v>
      </c>
    </row>
    <row r="2886" spans="1:5" x14ac:dyDescent="0.3">
      <c r="A2886" t="s">
        <v>21980</v>
      </c>
      <c r="B2886" t="str">
        <f>VLOOKUP($A2886,[1]APISearch!$F$1:$G$23478,2,FALSE)</f>
        <v>Agriculture</v>
      </c>
      <c r="C2886" t="s">
        <v>2628</v>
      </c>
      <c r="D2886" t="str" cm="1">
        <f t="array" ref="D2886">_xll.HtmlTitle(C2886)</f>
        <v>BrAPI</v>
      </c>
      <c r="E2886" t="str" cm="1">
        <f t="array" ref="E2886">_xll.HtmlMetaDescription(C2886)</f>
        <v/>
      </c>
    </row>
    <row r="2887" spans="1:5" x14ac:dyDescent="0.3">
      <c r="A2887" t="s">
        <v>21981</v>
      </c>
      <c r="B2887" t="str">
        <f>VLOOKUP($A2887,[1]APISearch!$F$1:$G$23478,2,FALSE)</f>
        <v>Cryptocurrency</v>
      </c>
      <c r="C2887" t="s">
        <v>2629</v>
      </c>
      <c r="D2887" t="str" cm="1">
        <f t="array" ref="D2887">_xll.HtmlTitle(C2887)</f>
        <v>API para Robot trader - Brazilliex</v>
      </c>
      <c r="E2887" t="str" cm="1">
        <f t="array" ref="E2887">_xll.HtmlMetaDescription(C2887)</f>
        <v>Manual para conectar seu robot para operar na Braziliex</v>
      </c>
    </row>
    <row r="2888" spans="1:5" x14ac:dyDescent="0.3">
      <c r="A2888" t="s">
        <v>21982</v>
      </c>
      <c r="B2888" t="str">
        <f>VLOOKUP($A2888,[1]APISearch!$F$1:$G$23478,2,FALSE)</f>
        <v>Security</v>
      </c>
      <c r="C2888" t="s">
        <v>2630</v>
      </c>
      <c r="D2888" t="str" cm="1">
        <f t="array" ref="D2888">_xll.HtmlTitle(C2888)</f>
        <v>Breachsense | API Reference</v>
      </c>
      <c r="E2888" t="str" cm="1">
        <f t="array" ref="E2888">_xll.HtmlMetaDescription(C2888)</f>
        <v/>
      </c>
    </row>
    <row r="2889" spans="1:5" x14ac:dyDescent="0.3">
      <c r="A2889" t="s">
        <v>21983</v>
      </c>
      <c r="B2889" t="str">
        <f>VLOOKUP($A2889,[1]APISearch!$F$1:$G$23478,2,FALSE)</f>
        <v>Entertainment</v>
      </c>
      <c r="C2889" t="s">
        <v>2631</v>
      </c>
      <c r="D2889" t="str" cm="1">
        <f t="array" ref="D2889">_xll.HtmlTitle(C2889)</f>
        <v>The Breaking Bad API</v>
      </c>
      <c r="E2889" t="str" cm="1">
        <f t="array" ref="E2889">_xll.HtmlMetaDescription(C2889)</f>
        <v>If you're looking for the greatest API for the best tv show, look no further. Here is the one and only, Breaking Bad API documentation</v>
      </c>
    </row>
    <row r="2890" spans="1:5" x14ac:dyDescent="0.3">
      <c r="A2890" t="s">
        <v>21984</v>
      </c>
      <c r="B2890" t="str">
        <f>VLOOKUP($A2890,[1]APISearch!$F$1:$G$23478,2,FALSE)</f>
        <v>Search</v>
      </c>
      <c r="C2890" t="s">
        <v>2632</v>
      </c>
      <c r="D2890" t="str" cm="1">
        <f t="array" ref="D2890">_xll.HtmlTitle(C2890)</f>
        <v>BREX - the kompany API</v>
      </c>
      <c r="E2890" t="str" cm="1">
        <f t="array" ref="E2890">_xll.HtmlMetaDescription(C2890)</f>
        <v>Company Data API ✔ 21 Mio Companies ✔ Official &amp; Real Time ✔ Authorative DATA ✔</v>
      </c>
    </row>
    <row r="2891" spans="1:5" x14ac:dyDescent="0.3">
      <c r="A2891" t="s">
        <v>21985</v>
      </c>
      <c r="B2891" t="e">
        <f>VLOOKUP($A2891,[1]APISearch!$F$1:$G$23478,2,FALSE)</f>
        <v>#N/A</v>
      </c>
      <c r="C2891" t="s">
        <v>2632</v>
      </c>
      <c r="D2891" t="str" cm="1">
        <f t="array" ref="D2891">_xll.HtmlTitle(C2891)</f>
        <v>BREX - the kompany API</v>
      </c>
      <c r="E2891" t="str" cm="1">
        <f t="array" ref="E2891">_xll.HtmlMetaDescription(C2891)</f>
        <v>Company Data API ✔ 21 Mio Companies ✔ Official &amp; Real Time ✔ Authorative DATA ✔</v>
      </c>
    </row>
    <row r="2892" spans="1:5" x14ac:dyDescent="0.3">
      <c r="A2892" t="s">
        <v>21986</v>
      </c>
      <c r="B2892" t="str">
        <f>VLOOKUP($A2892,[1]APISearch!$F$1:$G$23478,2,FALSE)</f>
        <v>Search</v>
      </c>
      <c r="C2892" t="s">
        <v>2633</v>
      </c>
      <c r="D2892" t="str" cm="1">
        <f t="array" ref="D2892">_xll.HtmlTitle(C2892)</f>
        <v>New version of Brickset API now available | Brickset: LEGO set guide and database</v>
      </c>
      <c r="E2892" t="str" cm="1">
        <f t="array" ref="E2892">_xll.HtmlMetaDescription(C2892)</f>
        <v>LEGO set database: New version of Brickset API now available</v>
      </c>
    </row>
    <row r="2893" spans="1:5" x14ac:dyDescent="0.3">
      <c r="A2893" t="s">
        <v>21987</v>
      </c>
      <c r="B2893" t="str">
        <f>VLOOKUP($A2893,[1]APISearch!$F$1:$G$23478,2,FALSE)</f>
        <v>Banking</v>
      </c>
      <c r="C2893" t="s">
        <v>2634</v>
      </c>
      <c r="D2893" t="str" cm="1">
        <f t="array" ref="D2893">_xll.HtmlTitle(C2893)</f>
        <v>Bridgepaynetwork; Developers | bridgepaynetwork</v>
      </c>
      <c r="E2893" t="str" cm="1">
        <f t="array" ref="E2893">_xll.HtmlMetaDescription(C2893)</f>
        <v/>
      </c>
    </row>
    <row r="2894" spans="1:5" x14ac:dyDescent="0.3">
      <c r="A2894" t="s">
        <v>21988</v>
      </c>
      <c r="B2894" t="str">
        <f>VLOOKUP($A2894,[1]APISearch!$F$1:$G$23478,2,FALSE)</f>
        <v>Data Mining</v>
      </c>
      <c r="C2894" t="s">
        <v>2635</v>
      </c>
      <c r="D2894" t="str" cm="1">
        <f t="array" ref="D2894">_xll.HtmlTitle(C2894)</f>
        <v>Bright Data Web API Documentation</v>
      </c>
      <c r="E2894" t="str" cm="1">
        <f t="array" ref="E2894">_xll.HtmlMetaDescription(C2894)</f>
        <v>Bright Data Web API Documentation</v>
      </c>
    </row>
    <row r="2895" spans="1:5" x14ac:dyDescent="0.3">
      <c r="A2895" t="s">
        <v>21989</v>
      </c>
      <c r="B2895" t="str">
        <f>VLOOKUP($A2895,[1]APISearch!$F$1:$G$23478,2,FALSE)</f>
        <v>News Services</v>
      </c>
      <c r="C2895" t="s">
        <v>2636</v>
      </c>
      <c r="D2895" t="str" cm="1">
        <f t="array" ref="D2895">_xll.HtmlTitle(C2895)</f>
        <v>API – BrightPlanet</v>
      </c>
      <c r="E2895" t="str" cm="1">
        <f t="array" ref="E2895">_xll.HtmlMetaDescription(C2895)</f>
        <v/>
      </c>
    </row>
    <row r="2896" spans="1:5" x14ac:dyDescent="0.3">
      <c r="A2896" t="s">
        <v>21990</v>
      </c>
      <c r="B2896" t="str">
        <f>VLOOKUP($A2896,[1]APISearch!$F$1:$G$23478,2,FALSE)</f>
        <v>Streaming</v>
      </c>
      <c r="C2896" t="s">
        <v>2637</v>
      </c>
      <c r="D2896" t="str" cm="1">
        <f t="array" ref="D2896">_xll.HtmlTitle(C2896)</f>
        <v>Live Audio Feed Catalog API v 1.3 Documentation – Broadcastify Support</v>
      </c>
      <c r="E2896" t="str" cm="1">
        <f t="array" ref="E2896">_xll.HtmlMetaDescription(C2896)</f>
        <v>Broadcastify Audio API Version 1.3 The broadcastify audio feed catalog API is only available to approved licensees.  We are currently not...</v>
      </c>
    </row>
    <row r="2897" spans="1:5" x14ac:dyDescent="0.3">
      <c r="A2897" t="s">
        <v>19915</v>
      </c>
      <c r="B2897" t="str">
        <f>VLOOKUP($A2897,[1]APISearch!$F$1:$G$23478,2,FALSE)</f>
        <v>Data</v>
      </c>
      <c r="C2897" t="s">
        <v>2638</v>
      </c>
      <c r="D2897" t="str" cm="1">
        <f t="array" ref="D2897">_xll.HtmlTitle(C2897)</f>
        <v>Confluence Cloud</v>
      </c>
      <c r="E2897" t="str" cm="1">
        <f t="array" ref="E2897">_xll.HtmlMetaDescription(C2897)</f>
        <v/>
      </c>
    </row>
    <row r="2898" spans="1:5" x14ac:dyDescent="0.3">
      <c r="A2898" t="s">
        <v>21991</v>
      </c>
      <c r="B2898" t="str">
        <f>VLOOKUP($A2898,[1]APISearch!$F$1:$G$23478,2,FALSE)</f>
        <v>Browsers</v>
      </c>
      <c r="C2898" t="s">
        <v>2639</v>
      </c>
      <c r="D2898" t="str" cm="1">
        <f t="array" ref="D2898">_xll.HtmlTitle(C2898)</f>
        <v>Browser Extensions</v>
      </c>
      <c r="E2898" t="str" cm="1">
        <f t="array" ref="E2898">_xll.HtmlMetaDescription(C2898)</f>
        <v/>
      </c>
    </row>
    <row r="2899" spans="1:5" x14ac:dyDescent="0.3">
      <c r="A2899" t="s">
        <v>21992</v>
      </c>
      <c r="B2899" t="str">
        <f>VLOOKUP($A2899,[1]APISearch!$F$1:$G$23478,2,FALSE)</f>
        <v>Browsers</v>
      </c>
      <c r="C2899" t="s">
        <v>2640</v>
      </c>
      <c r="D2899" t="str" cm="1">
        <f t="array" ref="D2899">_xll.HtmlTitle(C2899)</f>
        <v>Browshot API Documentation - Browshot</v>
      </c>
      <c r="E2899" t="str" cm="1">
        <f t="array" ref="E2899">_xll.HtmlMetaDescription(C2899)</f>
        <v>Full API to take screenshots of any website. Download one of the library to et started.</v>
      </c>
    </row>
    <row r="2900" spans="1:5" x14ac:dyDescent="0.3">
      <c r="A2900" t="s">
        <v>21993</v>
      </c>
      <c r="B2900" t="str">
        <f>VLOOKUP($A2900,[1]APISearch!$F$1:$G$23478,2,FALSE)</f>
        <v>Clothing</v>
      </c>
      <c r="C2900" t="s">
        <v>2641</v>
      </c>
      <c r="D2900" t="str" cm="1">
        <f t="array" ref="D2900">_xll.HtmlTitle(C2900)</f>
        <v>Browzwear API | Browzwear</v>
      </c>
      <c r="E2900" t="str" cm="1">
        <f t="array" ref="E2900">_xll.HtmlMetaDescription(C2900)</f>
        <v/>
      </c>
    </row>
    <row r="2901" spans="1:5" x14ac:dyDescent="0.3">
      <c r="A2901" t="s">
        <v>21994</v>
      </c>
      <c r="B2901" t="str">
        <f>VLOOKUP($A2901,[1]APISearch!$F$1:$G$23478,2,FALSE)</f>
        <v>Email</v>
      </c>
      <c r="C2901" t="s">
        <v>2642</v>
      </c>
      <c r="D2901" t="str" cm="1">
        <f t="array" ref="D2901">_xll.HtmlTitle(C2901)</f>
        <v>API Documentation - BTC.com</v>
      </c>
      <c r="E2901" t="str" cm="1">
        <f t="array" ref="E2901">_xll.HtmlMetaDescription(C2901)</f>
        <v/>
      </c>
    </row>
    <row r="2902" spans="1:5" x14ac:dyDescent="0.3">
      <c r="A2902" t="s">
        <v>21995</v>
      </c>
      <c r="B2902" t="str">
        <f>VLOOKUP($A2902,[1]APISearch!$F$1:$G$23478,2,FALSE)</f>
        <v>Social</v>
      </c>
      <c r="C2902" t="s">
        <v>2643</v>
      </c>
      <c r="D2902" t="str" cm="1">
        <f t="array" ref="D2902">_xll.HtmlTitle(C2902)</f>
        <v>Buffer API - Developers</v>
      </c>
      <c r="E2902" t="str" cm="1">
        <f t="array" ref="E2902">_xll.HtmlMetaDescription(C2902)</f>
        <v>Buffer makes it super easy to share any page you're reading. Keep your Buffer topped up and we automagically share them for you through the day.</v>
      </c>
    </row>
    <row r="2903" spans="1:5" x14ac:dyDescent="0.3">
      <c r="A2903" t="s">
        <v>21996</v>
      </c>
      <c r="B2903" t="e">
        <f>VLOOKUP($A2903,[1]APISearch!$F$1:$G$23478,2,FALSE)</f>
        <v>#N/A</v>
      </c>
      <c r="C2903" t="s">
        <v>2643</v>
      </c>
      <c r="D2903" t="str" cm="1">
        <f t="array" ref="D2903">_xll.HtmlTitle(C2903)</f>
        <v>Buffer API - Developers</v>
      </c>
      <c r="E2903" t="str" cm="1">
        <f t="array" ref="E2903">_xll.HtmlMetaDescription(C2903)</f>
        <v>Buffer makes it super easy to share any page you're reading. Keep your Buffer topped up and we automagically share them for you through the day.</v>
      </c>
    </row>
    <row r="2904" spans="1:5" x14ac:dyDescent="0.3">
      <c r="A2904" t="s">
        <v>21996</v>
      </c>
      <c r="B2904" t="e">
        <f>VLOOKUP($A2904,[1]APISearch!$F$1:$G$23478,2,FALSE)</f>
        <v>#N/A</v>
      </c>
      <c r="C2904" t="s">
        <v>2643</v>
      </c>
      <c r="D2904" t="str" cm="1">
        <f t="array" ref="D2904">_xll.HtmlTitle(C2904)</f>
        <v>Buffer API - Developers</v>
      </c>
      <c r="E2904" t="str" cm="1">
        <f t="array" ref="E2904">_xll.HtmlMetaDescription(C2904)</f>
        <v>Buffer makes it super easy to share any page you're reading. Keep your Buffer topped up and we automagically share them for you through the day.</v>
      </c>
    </row>
    <row r="2905" spans="1:5" x14ac:dyDescent="0.3">
      <c r="A2905" t="s">
        <v>21997</v>
      </c>
      <c r="B2905" t="e">
        <f>VLOOKUP($A2905,[1]APISearch!$F$1:$G$23478,2,FALSE)</f>
        <v>#N/A</v>
      </c>
      <c r="C2905" t="s">
        <v>2643</v>
      </c>
      <c r="D2905" t="str" cm="1">
        <f t="array" ref="D2905">_xll.HtmlTitle(C2905)</f>
        <v>Buffer API - Developers</v>
      </c>
      <c r="E2905" t="str" cm="1">
        <f t="array" ref="E2905">_xll.HtmlMetaDescription(C2905)</f>
        <v>Buffer makes it super easy to share any page you're reading. Keep your Buffer topped up and we automagically share them for you through the day.</v>
      </c>
    </row>
    <row r="2906" spans="1:5" x14ac:dyDescent="0.3">
      <c r="A2906" t="s">
        <v>21998</v>
      </c>
      <c r="B2906" t="str">
        <f>VLOOKUP($A2906,[1]APISearch!$F$1:$G$23478,2,FALSE)</f>
        <v>Monitoring</v>
      </c>
      <c r="C2906" t="s">
        <v>2644</v>
      </c>
      <c r="D2906" t="str" cm="1">
        <f t="array" ref="D2906">_xll.HtmlTitle(C2906)</f>
        <v>SDK Documentation for Logs on iOS, Android and More | Bugfender</v>
      </c>
      <c r="E2906" t="str" cm="1">
        <f t="array" ref="E2906">_xll.HtmlMetaDescription(C2906)</f>
        <v>Learn how to easily implement Bugdefender Cloud Remote Logging on all of your Apps, from iOS, to Android, to web and hybrid based all in one place.</v>
      </c>
    </row>
    <row r="2907" spans="1:5" x14ac:dyDescent="0.3">
      <c r="A2907" t="s">
        <v>21999</v>
      </c>
      <c r="B2907" t="str">
        <f>VLOOKUP($A2907,[1]APISearch!$F$1:$G$23478,2,FALSE)</f>
        <v>Collaboration</v>
      </c>
      <c r="C2907" t="s">
        <v>2645</v>
      </c>
      <c r="D2907" t="str" cm="1">
        <f t="array" ref="D2907">_xll.HtmlTitle(C2907)</f>
        <v>API - Bugify - Simplified issue tracker</v>
      </c>
      <c r="E2907" t="str" cm="1">
        <f t="array" ref="E2907">_xll.HtmlMetaDescription(C2907)</f>
        <v>Bugify is a simple PHP issue tracker, designed to offer powerful bug tracking capabilities in an easy to use system.</v>
      </c>
    </row>
    <row r="2908" spans="1:5" x14ac:dyDescent="0.3">
      <c r="A2908" t="s">
        <v>22000</v>
      </c>
      <c r="B2908" t="str">
        <f>VLOOKUP($A2908,[1]APISearch!$F$1:$G$23478,2,FALSE)</f>
        <v>Project Management</v>
      </c>
      <c r="C2908" t="s">
        <v>2646</v>
      </c>
      <c r="D2908" t="str" cm="1">
        <f t="array" ref="D2908">_xll.HtmlTitle(C2908)</f>
        <v>腾讯 Bugly SDK下载</v>
      </c>
      <c r="E2908" t="str" cm="1">
        <f t="array" ref="E2908">_xll.HtmlMetaDescription(C2908)</f>
        <v/>
      </c>
    </row>
    <row r="2909" spans="1:5" x14ac:dyDescent="0.3">
      <c r="A2909" t="s">
        <v>22001</v>
      </c>
      <c r="B2909" t="str">
        <f>VLOOKUP($A2909,[1]APISearch!$F$1:$G$23478,2,FALSE)</f>
        <v>Browsers</v>
      </c>
      <c r="C2909" t="s">
        <v>2647</v>
      </c>
      <c r="D2909" t="str" cm="1">
        <f t="array" ref="D2909">_xll.HtmlTitle(C2909)</f>
        <v>477424 - chromium - An open-source project to help move the web forward. - Monorail</v>
      </c>
      <c r="E2909" t="str" cm="1">
        <f t="array" ref="E2909">_xll.HtmlMetaDescription(C2909)</f>
        <v/>
      </c>
    </row>
    <row r="2910" spans="1:5" x14ac:dyDescent="0.3">
      <c r="A2910" t="s">
        <v>22002</v>
      </c>
      <c r="B2910" t="str">
        <f>VLOOKUP($A2910,[1]APISearch!$F$1:$G$23478,2,FALSE)</f>
        <v>Tools</v>
      </c>
      <c r="C2910" t="s">
        <v>2648</v>
      </c>
      <c r="D2910" t="str" cm="1">
        <f t="array" ref="D2910">_xll.HtmlTitle(C2910)</f>
        <v>Bugsnag Data Access API · Apiary</v>
      </c>
      <c r="E2910" t="str" cm="1">
        <f t="array" ref="E2910">_xll.HtmlMetaDescription(C2910)</f>
        <v>A place where APIs are kept.</v>
      </c>
    </row>
    <row r="2911" spans="1:5" x14ac:dyDescent="0.3">
      <c r="A2911" t="s">
        <v>22003</v>
      </c>
      <c r="B2911" t="str">
        <f>VLOOKUP($A2911,[1]APISearch!$F$1:$G$23478,2,FALSE)</f>
        <v>Tools</v>
      </c>
      <c r="C2911" t="s">
        <v>2649</v>
      </c>
      <c r="D2911" t="str" cm="1">
        <f t="array" ref="D2911">_xll.HtmlTitle(C2911)</f>
        <v>633602 - Implement Pointer Lock (Mouse Lock) API</v>
      </c>
      <c r="E2911" t="str" cm="1">
        <f t="array" ref="E2911">_xll.HtmlMetaDescription(C2911)</f>
        <v/>
      </c>
    </row>
    <row r="2912" spans="1:5" x14ac:dyDescent="0.3">
      <c r="A2912" t="s">
        <v>22004</v>
      </c>
      <c r="B2912" t="str">
        <f>VLOOKUP($A2912,[1]APISearch!$F$1:$G$23478,2,FALSE)</f>
        <v>eCommerce</v>
      </c>
      <c r="C2912" t="s">
        <v>2650</v>
      </c>
      <c r="D2912" t="str" cm="1">
        <f t="array" ref="D2912">_xll.HtmlTitle(C2912)</f>
        <v>Envato API</v>
      </c>
      <c r="E2912" t="str" cm="1">
        <f t="array" ref="E2912">_xll.HtmlMetaDescription(C2912)</f>
        <v/>
      </c>
    </row>
    <row r="2913" spans="1:5" x14ac:dyDescent="0.3">
      <c r="A2913" t="s">
        <v>22005</v>
      </c>
      <c r="B2913" t="str">
        <f>VLOOKUP($A2913,[1]APISearch!$F$1:$G$23478,2,FALSE)</f>
        <v>Content Management</v>
      </c>
      <c r="C2913" t="s">
        <v>2651</v>
      </c>
      <c r="D2913" t="str" cm="1">
        <f t="array" ref="D2913">_xll.HtmlTitle(C2913)</f>
        <v>Envato API</v>
      </c>
      <c r="E2913" t="str" cm="1">
        <f t="array" ref="E2913">_xll.HtmlMetaDescription(C2913)</f>
        <v/>
      </c>
    </row>
    <row r="2914" spans="1:5" x14ac:dyDescent="0.3">
      <c r="A2914" t="s">
        <v>22006</v>
      </c>
      <c r="B2914" t="str">
        <f>VLOOKUP($A2914,[1]APISearch!$F$1:$G$23478,2,FALSE)</f>
        <v>Wearable</v>
      </c>
      <c r="C2914" t="s">
        <v>2652</v>
      </c>
      <c r="D2914" t="str" cm="1">
        <f t="array" ref="D2914">_xll.HtmlTitle(C2914)</f>
        <v>Build @ Misfit</v>
      </c>
      <c r="E2914" t="str" cm="1">
        <f t="array" ref="E2914">_xll.HtmlMetaDescription(C2914)</f>
        <v>We are developing highly wearable sensor products and services for wellness and medical applications.</v>
      </c>
    </row>
    <row r="2915" spans="1:5" x14ac:dyDescent="0.3">
      <c r="A2915" t="s">
        <v>22007</v>
      </c>
      <c r="B2915" t="str">
        <f>VLOOKUP($A2915,[1]APISearch!$F$1:$G$23478,2,FALSE)</f>
        <v>Wearable</v>
      </c>
      <c r="C2915" t="s">
        <v>2652</v>
      </c>
      <c r="D2915" t="str" cm="1">
        <f t="array" ref="D2915">_xll.HtmlTitle(C2915)</f>
        <v>Build @ Misfit</v>
      </c>
      <c r="E2915" t="str" cm="1">
        <f t="array" ref="E2915">_xll.HtmlMetaDescription(C2915)</f>
        <v>We are developing highly wearable sensor products and services for wellness and medical applications.</v>
      </c>
    </row>
    <row r="2916" spans="1:5" x14ac:dyDescent="0.3">
      <c r="A2916" t="s">
        <v>22008</v>
      </c>
      <c r="B2916" t="str">
        <f>VLOOKUP($A2916,[1]APISearch!$F$1:$G$23478,2,FALSE)</f>
        <v>Restaurants</v>
      </c>
      <c r="C2916" t="s">
        <v>2653</v>
      </c>
      <c r="D2916" t="str" cm="1">
        <f t="array" ref="D2916">_xll.HtmlTitle(C2916)</f>
        <v>PeachWorks Developers</v>
      </c>
      <c r="E2916" t="str" cm="1">
        <f t="array" ref="E2916">_xll.HtmlMetaDescription(C2916)</f>
        <v/>
      </c>
    </row>
    <row r="2917" spans="1:5" x14ac:dyDescent="0.3">
      <c r="A2917" t="s">
        <v>22009</v>
      </c>
      <c r="B2917" t="str">
        <f>VLOOKUP($A2917,[1]APISearch!$F$1:$G$23478,2,FALSE)</f>
        <v>Application Development</v>
      </c>
      <c r="C2917" t="s">
        <v>2654</v>
      </c>
      <c r="D2917" t="str" cm="1">
        <f t="array" ref="D2917">_xll.HtmlTitle(C2917)</f>
        <v>Adobe PhoneGap Build</v>
      </c>
      <c r="E2917" t="str" cm="1">
        <f t="array" ref="E2917">_xll.HtmlMetaDescription(C2917)</f>
        <v/>
      </c>
    </row>
    <row r="2918" spans="1:5" x14ac:dyDescent="0.3">
      <c r="A2918" t="s">
        <v>22010</v>
      </c>
      <c r="B2918" t="str">
        <f>VLOOKUP($A2918,[1]APISearch!$F$1:$G$23478,2,FALSE)</f>
        <v>Cryptocurrency</v>
      </c>
      <c r="C2918" t="s">
        <v>2655</v>
      </c>
      <c r="D2918" t="str" cm="1">
        <f t="array" ref="D2918">_xll.HtmlTitle(C2918)</f>
        <v>Documentation - ZebpayDeveloperPortal</v>
      </c>
      <c r="E2918" t="str" cm="1">
        <f t="array" ref="E2918">_xll.HtmlMetaDescription(C2918)</f>
        <v/>
      </c>
    </row>
    <row r="2919" spans="1:5" x14ac:dyDescent="0.3">
      <c r="A2919" t="s">
        <v>22011</v>
      </c>
      <c r="B2919" t="str">
        <f>VLOOKUP($A2919,[1]APISearch!$F$1:$G$23478,2,FALSE)</f>
        <v>Cryptocurrency</v>
      </c>
      <c r="C2919" t="s">
        <v>2655</v>
      </c>
      <c r="D2919" t="str" cm="1">
        <f t="array" ref="D2919">_xll.HtmlTitle(C2919)</f>
        <v>Documentation - ZebpayDeveloperPortal</v>
      </c>
      <c r="E2919" t="str" cm="1">
        <f t="array" ref="E2919">_xll.HtmlMetaDescription(C2919)</f>
        <v/>
      </c>
    </row>
    <row r="2920" spans="1:5" x14ac:dyDescent="0.3">
      <c r="A2920" t="s">
        <v>22012</v>
      </c>
      <c r="B2920" t="str">
        <f>VLOOKUP($A2920,[1]APISearch!$F$1:$G$23478,2,FALSE)</f>
        <v>Cryptocurrency</v>
      </c>
      <c r="C2920" t="s">
        <v>2655</v>
      </c>
      <c r="D2920" t="str" cm="1">
        <f t="array" ref="D2920">_xll.HtmlTitle(C2920)</f>
        <v>Documentation - ZebpayDeveloperPortal</v>
      </c>
      <c r="E2920" t="str" cm="1">
        <f t="array" ref="E2920">_xll.HtmlMetaDescription(C2920)</f>
        <v/>
      </c>
    </row>
    <row r="2921" spans="1:5" x14ac:dyDescent="0.3">
      <c r="A2921" t="s">
        <v>22013</v>
      </c>
      <c r="B2921" t="str">
        <f>VLOOKUP($A2921,[1]APISearch!$F$1:$G$23478,2,FALSE)</f>
        <v>Cryptocurrency</v>
      </c>
      <c r="C2921" t="s">
        <v>2655</v>
      </c>
      <c r="D2921" t="str" cm="1">
        <f t="array" ref="D2921">_xll.HtmlTitle(C2921)</f>
        <v>Documentation - ZebpayDeveloperPortal</v>
      </c>
      <c r="E2921" t="str" cm="1">
        <f t="array" ref="E2921">_xll.HtmlMetaDescription(C2921)</f>
        <v/>
      </c>
    </row>
    <row r="2922" spans="1:5" x14ac:dyDescent="0.3">
      <c r="A2922" t="s">
        <v>21454</v>
      </c>
      <c r="B2922" t="str">
        <f>VLOOKUP($A2922,[1]APISearch!$F$1:$G$23478,2,FALSE)</f>
        <v>Data</v>
      </c>
      <c r="C2922" t="s">
        <v>2656</v>
      </c>
      <c r="D2922" t="str" cm="1">
        <f t="array" ref="D2922">_xll.HtmlTitle(C2922)</f>
        <v>2.5.14.9. GitHubStatusPush — Buildbot 3.0.2-dev87 documentation</v>
      </c>
      <c r="E2922" t="str" cm="1">
        <f t="array" ref="E2922">_xll.HtmlMetaDescription(C2922)</f>
        <v/>
      </c>
    </row>
    <row r="2923" spans="1:5" x14ac:dyDescent="0.3">
      <c r="A2923" t="s">
        <v>22014</v>
      </c>
      <c r="B2923" t="str">
        <f>VLOOKUP($A2923,[1]APISearch!$F$1:$G$23478,2,FALSE)</f>
        <v>Government</v>
      </c>
      <c r="C2923" t="s">
        <v>2657</v>
      </c>
      <c r="D2923" t="str" cm="1">
        <f t="array" ref="D2923">_xll.HtmlTitle(C2923)</f>
        <v>Building Energy Asset Score | API</v>
      </c>
      <c r="E2923" t="str" cm="1">
        <f t="array" ref="E2923">_xll.HtmlMetaDescription(C2923)</f>
        <v/>
      </c>
    </row>
    <row r="2924" spans="1:5" x14ac:dyDescent="0.3">
      <c r="A2924" t="s">
        <v>22015</v>
      </c>
      <c r="B2924" t="str">
        <f>VLOOKUP($A2924,[1]APISearch!$F$1:$G$23478,2,FALSE)</f>
        <v>Automation</v>
      </c>
      <c r="C2924" t="s">
        <v>2658</v>
      </c>
      <c r="D2924" t="str" cm="1">
        <f t="array" ref="D2924">_xll.HtmlTitle(C2924)</f>
        <v>REST API Overview | Buildkite Documentation</v>
      </c>
      <c r="E2924" t="str" cm="1">
        <f t="array" ref="E2924">_xll.HtmlMetaDescription(C2924)</f>
        <v/>
      </c>
    </row>
    <row r="2925" spans="1:5" x14ac:dyDescent="0.3">
      <c r="A2925" t="s">
        <v>22016</v>
      </c>
      <c r="B2925" t="str">
        <f>VLOOKUP($A2925,[1]APISearch!$F$1:$G$23478,2,FALSE)</f>
        <v>Agents</v>
      </c>
      <c r="C2925" t="s">
        <v>2659</v>
      </c>
      <c r="D2925" t="str" cm="1">
        <f t="array" ref="D2925">_xll.HtmlTitle(C2925)</f>
        <v>Agents API | Buildkite Documentation</v>
      </c>
      <c r="E2925" t="str" cm="1">
        <f t="array" ref="E2925">_xll.HtmlMetaDescription(C2925)</f>
        <v/>
      </c>
    </row>
    <row r="2926" spans="1:5" x14ac:dyDescent="0.3">
      <c r="A2926" t="s">
        <v>22017</v>
      </c>
      <c r="B2926" t="str">
        <f>VLOOKUP($A2926,[1]APISearch!$F$1:$G$23478,2,FALSE)</f>
        <v>Images</v>
      </c>
      <c r="C2926" t="s">
        <v>2660</v>
      </c>
      <c r="D2926" t="str" cm="1">
        <f t="array" ref="D2926">_xll.HtmlTitle(C2926)</f>
        <v>Emojis API | Buildkite Documentation</v>
      </c>
      <c r="E2926" t="str" cm="1">
        <f t="array" ref="E2926">_xll.HtmlMetaDescription(C2926)</f>
        <v/>
      </c>
    </row>
    <row r="2927" spans="1:5" x14ac:dyDescent="0.3">
      <c r="A2927" t="s">
        <v>22018</v>
      </c>
      <c r="B2927" t="str">
        <f>VLOOKUP($A2927,[1]APISearch!$F$1:$G$23478,2,FALSE)</f>
        <v>Jobs</v>
      </c>
      <c r="C2927" t="s">
        <v>2661</v>
      </c>
      <c r="D2927" t="str" cm="1">
        <f t="array" ref="D2927">_xll.HtmlTitle(C2927)</f>
        <v>Jobs API | Buildkite Documentation</v>
      </c>
      <c r="E2927" t="str" cm="1">
        <f t="array" ref="E2927">_xll.HtmlMetaDescription(C2927)</f>
        <v/>
      </c>
    </row>
    <row r="2928" spans="1:5" x14ac:dyDescent="0.3">
      <c r="A2928" t="s">
        <v>22019</v>
      </c>
      <c r="B2928" t="str">
        <f>VLOOKUP($A2928,[1]APISearch!$F$1:$G$23478,2,FALSE)</f>
        <v>Documents</v>
      </c>
      <c r="C2928" t="s">
        <v>2662</v>
      </c>
      <c r="D2928" t="str" cm="1">
        <f t="array" ref="D2928">_xll.HtmlTitle(C2928)</f>
        <v>Document Verifier API - Buildsimple</v>
      </c>
      <c r="E2928" t="str" cm="1">
        <f t="array" ref="E2928">_xll.HtmlMetaDescription(C2928)</f>
        <v/>
      </c>
    </row>
    <row r="2929" spans="1:5" x14ac:dyDescent="0.3">
      <c r="A2929" t="s">
        <v>22020</v>
      </c>
      <c r="B2929" t="str">
        <f>VLOOKUP($A2929,[1]APISearch!$F$1:$G$23478,2,FALSE)</f>
        <v>News Services</v>
      </c>
      <c r="C2929" t="s">
        <v>2663</v>
      </c>
      <c r="D2929" t="str" cm="1">
        <f t="array" ref="D2929">_xll.HtmlTitle(C2929)</f>
        <v>Bulawayo24 News - Skyes! "it makes perfect sense"</v>
      </c>
      <c r="E2929" t="str" cm="1">
        <f t="array" ref="E2929">_xll.HtmlMetaDescription(C2929)</f>
        <v>The Bulawayo and Zimbabwe's premier online news resource, with 24 hour coverage to bring you local and international news as it happens, when it happens.</v>
      </c>
    </row>
    <row r="2930" spans="1:5" x14ac:dyDescent="0.3">
      <c r="A2930" t="s">
        <v>22021</v>
      </c>
      <c r="B2930" t="str">
        <f>VLOOKUP($A2930,[1]APISearch!$F$1:$G$23478,2,FALSE)</f>
        <v>Jobs</v>
      </c>
      <c r="C2930" t="s">
        <v>2664</v>
      </c>
      <c r="D2930" t="str" cm="1">
        <f t="array" ref="D2930">_xll.HtmlTitle(C2930)</f>
        <v>Documentation</v>
      </c>
      <c r="E2930" t="str" cm="1">
        <f t="array" ref="E2930">_xll.HtmlMetaDescription(C2930)</f>
        <v>By Bullhorn</v>
      </c>
    </row>
    <row r="2931" spans="1:5" x14ac:dyDescent="0.3">
      <c r="A2931" t="s">
        <v>22022</v>
      </c>
      <c r="B2931" t="str">
        <f>VLOOKUP($A2931,[1]APISearch!$F$1:$G$23478,2,FALSE)</f>
        <v>Other</v>
      </c>
      <c r="C2931" t="s">
        <v>2665</v>
      </c>
      <c r="D2931" t="str" cm="1">
        <f t="array" ref="D2931">_xll.HtmlTitle(C2931)</f>
        <v>API documentation | Bunny Studio Voice</v>
      </c>
      <c r="E2931" t="str" cm="1">
        <f t="array" ref="E2931">_xll.HtmlMetaDescription(C2931)</f>
        <v>All the documentation required to start using our API. VoiceBunny's API lets your applications access data from our platform to obtain professional voiceovers.</v>
      </c>
    </row>
    <row r="2932" spans="1:5" x14ac:dyDescent="0.3">
      <c r="A2932" t="s">
        <v>22023</v>
      </c>
      <c r="B2932" t="str">
        <f>VLOOKUP($A2932,[1]APISearch!$F$1:$G$23478,2,FALSE)</f>
        <v>Sports</v>
      </c>
      <c r="C2932" t="s">
        <v>2666</v>
      </c>
      <c r="D2932" t="str" cm="1">
        <f t="array" ref="D2932">_xll.HtmlTitle(C2932)</f>
        <v>Burnout.tech</v>
      </c>
      <c r="E2932" t="str" cm="1">
        <f t="array" ref="E2932">_xll.HtmlMetaDescription(C2932)</f>
        <v/>
      </c>
    </row>
    <row r="2933" spans="1:5" x14ac:dyDescent="0.3">
      <c r="A2933" t="s">
        <v>22024</v>
      </c>
      <c r="B2933" t="str">
        <f>VLOOKUP($A2933,[1]APISearch!$F$1:$G$23478,2,FALSE)</f>
        <v>Messaging</v>
      </c>
      <c r="C2933" t="s">
        <v>2667</v>
      </c>
      <c r="D2933" t="str" cm="1">
        <f t="array" ref="D2933">_xll.HtmlTitle(C2933)</f>
        <v>Australia’s Smartest Online SMS Service &amp; SMS API for business</v>
      </c>
      <c r="E2933" t="str" cm="1">
        <f t="array" ref="E2933">_xll.HtmlMetaDescription(C2933)</f>
        <v>Grow your business with SMS marketing. Reduce costs with SMS alerts &amp; reminders. Feature packed, fast, secure, and reliable. 100% delivery guarantee.</v>
      </c>
    </row>
    <row r="2934" spans="1:5" x14ac:dyDescent="0.3">
      <c r="A2934" t="s">
        <v>21445</v>
      </c>
      <c r="B2934" t="str">
        <f>VLOOKUP($A2934,[1]APISearch!$F$1:$G$23478,2,FALSE)</f>
        <v>Messaging</v>
      </c>
      <c r="C2934" t="s">
        <v>2667</v>
      </c>
      <c r="D2934" t="str" cm="1">
        <f t="array" ref="D2934">_xll.HtmlTitle(C2934)</f>
        <v>Australia’s Smartest Online SMS Service &amp; SMS API for business</v>
      </c>
      <c r="E2934" t="str" cm="1">
        <f t="array" ref="E2934">_xll.HtmlMetaDescription(C2934)</f>
        <v>Grow your business with SMS marketing. Reduce costs with SMS alerts &amp; reminders. Feature packed, fast, secure, and reliable. 100% delivery guarantee.</v>
      </c>
    </row>
    <row r="2935" spans="1:5" x14ac:dyDescent="0.3">
      <c r="A2935" t="s">
        <v>21445</v>
      </c>
      <c r="B2935" t="str">
        <f>VLOOKUP($A2935,[1]APISearch!$F$1:$G$23478,2,FALSE)</f>
        <v>Messaging</v>
      </c>
      <c r="C2935" t="s">
        <v>2668</v>
      </c>
      <c r="D2935" t="str" cm="1">
        <f t="array" ref="D2935">_xll.HtmlTitle(C2935)</f>
        <v>High performance REST SMS API - Fast, secure, and feature-rich</v>
      </c>
      <c r="E2935" t="str" cm="1">
        <f t="array" ref="E2935">_xll.HtmlMetaDescription(C2935)</f>
        <v>Available for .Net, PHP, Ruby, C#, and Go. Trigger HTTP callbacks, receive DLR's, and enjoy fast deployment times.</v>
      </c>
    </row>
    <row r="2936" spans="1:5" x14ac:dyDescent="0.3">
      <c r="A2936" t="s">
        <v>21903</v>
      </c>
      <c r="B2936" t="str">
        <f>VLOOKUP($A2936,[1]APISearch!$F$1:$G$23478,2,FALSE)</f>
        <v>Messaging</v>
      </c>
      <c r="C2936" t="s">
        <v>2668</v>
      </c>
      <c r="D2936" t="str" cm="1">
        <f t="array" ref="D2936">_xll.HtmlTitle(C2936)</f>
        <v>High performance REST SMS API - Fast, secure, and feature-rich</v>
      </c>
      <c r="E2936" t="str" cm="1">
        <f t="array" ref="E2936">_xll.HtmlMetaDescription(C2936)</f>
        <v>Available for .Net, PHP, Ruby, C#, and Go. Trigger HTTP callbacks, receive DLR's, and enjoy fast deployment times.</v>
      </c>
    </row>
    <row r="2937" spans="1:5" x14ac:dyDescent="0.3">
      <c r="A2937" t="s">
        <v>22025</v>
      </c>
      <c r="B2937" t="str">
        <f>VLOOKUP($A2937,[1]APISearch!$F$1:$G$23478,2,FALSE)</f>
        <v>Messaging</v>
      </c>
      <c r="C2937" t="s">
        <v>2669</v>
      </c>
      <c r="D2937" t="str" cm="1">
        <f t="array" ref="D2937">_xll.HtmlTitle(C2937)</f>
        <v>Philippines' Premier Online SMS Software for Business Messaging</v>
      </c>
      <c r="E2937" t="str" cm="1">
        <f t="array" ref="E2937">_xll.HtmlMetaDescription(C2937)</f>
        <v>Burst SMS is the Business SMS Service of choice for thousands of Australian businesses. Our SMS Software is fully featured and easy to use with SMS from 4.9c</v>
      </c>
    </row>
    <row r="2938" spans="1:5" x14ac:dyDescent="0.3">
      <c r="A2938" t="s">
        <v>21903</v>
      </c>
      <c r="B2938" t="str">
        <f>VLOOKUP($A2938,[1]APISearch!$F$1:$G$23478,2,FALSE)</f>
        <v>Messaging</v>
      </c>
      <c r="C2938" t="s">
        <v>2670</v>
      </c>
      <c r="D2938" t="str" cm="1">
        <f t="array" ref="D2938">_xll.HtmlTitle(C2938)</f>
        <v>Fast SMS API - Documentation available for .NET, PHP, and Ruby</v>
      </c>
      <c r="E2938" t="str" cm="1">
        <f t="array" ref="E2938">_xll.HtmlMetaDescription(C2938)</f>
        <v>Access our fully documented and flexible REST SMS API. Send and receive SMS from your favourite apps through our quick integrations. Free trial available.</v>
      </c>
    </row>
    <row r="2939" spans="1:5" x14ac:dyDescent="0.3">
      <c r="A2939" t="s">
        <v>22026</v>
      </c>
      <c r="B2939" t="str">
        <f>VLOOKUP($A2939,[1]APISearch!$F$1:$G$23478,2,FALSE)</f>
        <v>eCommerce</v>
      </c>
      <c r="C2939" t="s">
        <v>2671</v>
      </c>
      <c r="D2939" t="str" cm="1">
        <f t="array" ref="D2939">_xll.HtmlTitle(C2939)</f>
        <v>Gyft Developer - Gyft Corporate</v>
      </c>
      <c r="E2939" t="str" cm="1">
        <f t="array" ref="E2939">_xll.HtmlMetaDescription(C2939)</f>
        <v/>
      </c>
    </row>
    <row r="2940" spans="1:5" x14ac:dyDescent="0.3">
      <c r="A2940" t="s">
        <v>22027</v>
      </c>
      <c r="B2940" t="str">
        <f>VLOOKUP($A2940,[1]APISearch!$F$1:$G$23478,2,FALSE)</f>
        <v>Logistics</v>
      </c>
      <c r="C2940" t="s">
        <v>2672</v>
      </c>
      <c r="D2940" t="str" cm="1">
        <f t="array" ref="D2940">_xll.HtmlTitle(C2940)</f>
        <v>API – Jargon buster</v>
      </c>
      <c r="E2940" t="str" cm="1">
        <f t="array" ref="E2940">_xll.HtmlMetaDescription(C2940)</f>
        <v/>
      </c>
    </row>
    <row r="2941" spans="1:5" x14ac:dyDescent="0.3">
      <c r="A2941" t="s">
        <v>22028</v>
      </c>
      <c r="B2941" t="str">
        <f>VLOOKUP($A2941,[1]APISearch!$F$1:$G$23478,2,FALSE)</f>
        <v>Logistics</v>
      </c>
      <c r="C2941" t="s">
        <v>2672</v>
      </c>
      <c r="D2941" t="str" cm="1">
        <f t="array" ref="D2941">_xll.HtmlTitle(C2941)</f>
        <v>API – Jargon buster</v>
      </c>
      <c r="E2941" t="str" cm="1">
        <f t="array" ref="E2941">_xll.HtmlMetaDescription(C2941)</f>
        <v/>
      </c>
    </row>
    <row r="2942" spans="1:5" x14ac:dyDescent="0.3">
      <c r="A2942" t="s">
        <v>22029</v>
      </c>
      <c r="B2942" t="str">
        <f>VLOOKUP($A2942,[1]APISearch!$F$1:$G$23478,2,FALSE)</f>
        <v>Logistics</v>
      </c>
      <c r="C2942" t="s">
        <v>2672</v>
      </c>
      <c r="D2942" t="str" cm="1">
        <f t="array" ref="D2942">_xll.HtmlTitle(C2942)</f>
        <v>API – Jargon buster</v>
      </c>
      <c r="E2942" t="str" cm="1">
        <f t="array" ref="E2942">_xll.HtmlMetaDescription(C2942)</f>
        <v/>
      </c>
    </row>
    <row r="2943" spans="1:5" x14ac:dyDescent="0.3">
      <c r="A2943" t="s">
        <v>22030</v>
      </c>
      <c r="B2943" t="str">
        <f>VLOOKUP($A2943,[1]APISearch!$F$1:$G$23478,2,FALSE)</f>
        <v>Payments</v>
      </c>
      <c r="C2943" t="s">
        <v>2673</v>
      </c>
      <c r="D2943" t="str" cm="1">
        <f t="array" ref="D2943">_xll.HtmlTitle(C2943)</f>
        <v>Payment Gateway- Collect Online Payments for Business | Paytm Payment Gateway</v>
      </c>
      <c r="E2943" t="str" cm="1">
        <f t="array" ref="E2943">_xll.HtmlMetaDescription(C2943)</f>
        <v>Paytm Payment Gateway- Accept online payments for your business from UPI, Paytm Wallet, Debit/Credit Cards, Net Banking and EMI with easy payment gateway integration</v>
      </c>
    </row>
    <row r="2944" spans="1:5" x14ac:dyDescent="0.3">
      <c r="A2944" t="s">
        <v>22031</v>
      </c>
      <c r="B2944" t="str">
        <f>VLOOKUP($A2944,[1]APISearch!$F$1:$G$23478,2,FALSE)</f>
        <v>Payments</v>
      </c>
      <c r="C2944" t="s">
        <v>2674</v>
      </c>
      <c r="D2944" t="str" cm="1">
        <f t="array" ref="D2944">_xll.HtmlTitle(C2944)</f>
        <v>Payment Processing API tool &amp; Documentation | Western Union Business Solutions</v>
      </c>
      <c r="E2944" t="str" cm="1">
        <f t="array" ref="E2944">_xll.HtmlMetaDescription(C2944)</f>
        <v>The Mass Payment API tool allows Western Union Business Solutions (WUBS) to provide a payment processing platform to accommodate high volume domestic and FX transactions with API functionality for payment, batching, reconciliation, processing, and sanctions visibility.</v>
      </c>
    </row>
    <row r="2945" spans="1:5" x14ac:dyDescent="0.3">
      <c r="A2945" t="s">
        <v>22032</v>
      </c>
      <c r="B2945" t="str">
        <f>VLOOKUP($A2945,[1]APISearch!$F$1:$G$23478,2,FALSE)</f>
        <v>Payments</v>
      </c>
      <c r="C2945" t="s">
        <v>2674</v>
      </c>
      <c r="D2945" t="str" cm="1">
        <f t="array" ref="D2945">_xll.HtmlTitle(C2945)</f>
        <v>Payment Processing API tool &amp; Documentation | Western Union Business Solutions</v>
      </c>
      <c r="E2945" t="str" cm="1">
        <f t="array" ref="E2945">_xll.HtmlMetaDescription(C2945)</f>
        <v>The Mass Payment API tool allows Western Union Business Solutions (WUBS) to provide a payment processing platform to accommodate high volume domestic and FX transactions with API functionality for payment, batching, reconciliation, processing, and sanctions visibility.</v>
      </c>
    </row>
    <row r="2946" spans="1:5" x14ac:dyDescent="0.3">
      <c r="A2946" t="s">
        <v>22033</v>
      </c>
      <c r="B2946" t="str">
        <f>VLOOKUP($A2946,[1]APISearch!$F$1:$G$23478,2,FALSE)</f>
        <v>Other</v>
      </c>
      <c r="C2946" t="s">
        <v>2675</v>
      </c>
      <c r="D2946" t="str" cm="1">
        <f t="array" ref="D2946">_xll.HtmlTitle(C2946)</f>
        <v/>
      </c>
      <c r="E2946" t="str" cm="1">
        <f t="array" ref="E2946">_xll.HtmlMetaDescription(C2946)</f>
        <v/>
      </c>
    </row>
    <row r="2947" spans="1:5" x14ac:dyDescent="0.3">
      <c r="A2947" t="s">
        <v>22034</v>
      </c>
      <c r="B2947" t="str">
        <f>VLOOKUP($A2947,[1]APISearch!$F$1:$G$23478,2,FALSE)</f>
        <v>Transportation</v>
      </c>
      <c r="C2947" t="s">
        <v>2676</v>
      </c>
      <c r="D2947" t="str" cm="1">
        <f t="array" ref="D2947">_xll.HtmlTitle(C2947)</f>
        <v>MTA Bus Time</v>
      </c>
      <c r="E2947" t="str" cm="1">
        <f t="array" ref="E2947">_xll.HtmlMetaDescription(C2947)</f>
        <v/>
      </c>
    </row>
    <row r="2948" spans="1:5" x14ac:dyDescent="0.3">
      <c r="A2948" t="s">
        <v>22035</v>
      </c>
      <c r="B2948" t="str">
        <f>VLOOKUP($A2948,[1]APISearch!$F$1:$G$23478,2,FALSE)</f>
        <v>Merchants</v>
      </c>
      <c r="C2948" t="s">
        <v>2677</v>
      </c>
      <c r="D2948" t="str" cm="1">
        <f t="array" ref="D2948">_xll.HtmlTitle(C2948)</f>
        <v>Headless CMS and Content API | ButterCMS</v>
      </c>
      <c r="E2948" t="str" cm="1">
        <f t="array" ref="E2948">_xll.HtmlMetaDescription(C2948)</f>
        <v>Our Headless CMS and Blog Engine is built for developers. Add to your app in minutes.</v>
      </c>
    </row>
    <row r="2949" spans="1:5" x14ac:dyDescent="0.3">
      <c r="A2949" t="s">
        <v>22036</v>
      </c>
      <c r="B2949" t="str">
        <f>VLOOKUP($A2949,[1]APISearch!$F$1:$G$23478,2,FALSE)</f>
        <v>Chat</v>
      </c>
      <c r="C2949" t="s">
        <v>2678</v>
      </c>
      <c r="D2949" t="str" cm="1">
        <f t="array" ref="D2949">_xll.HtmlTitle(C2949)</f>
        <v>Webhook vs API: What’s the Difference? | ButterCMS</v>
      </c>
      <c r="E2949" t="str" cm="1">
        <f t="array" ref="E2949">_xll.HtmlMetaDescription(C2949)</f>
        <v>Both webhooks and APIs facilitate syncing and relaying data between two applications.  This article looks at Webhooks vs. APIs.</v>
      </c>
    </row>
    <row r="2950" spans="1:5" x14ac:dyDescent="0.3">
      <c r="A2950" t="s">
        <v>22037</v>
      </c>
      <c r="B2950" t="str">
        <f>VLOOKUP($A2950,[1]APISearch!$F$1:$G$23478,2,FALSE)</f>
        <v>Content Management</v>
      </c>
      <c r="C2950" t="s">
        <v>2678</v>
      </c>
      <c r="D2950" t="str" cm="1">
        <f t="array" ref="D2950">_xll.HtmlTitle(C2950)</f>
        <v>Webhook vs API: What’s the Difference? | ButterCMS</v>
      </c>
      <c r="E2950" t="str" cm="1">
        <f t="array" ref="E2950">_xll.HtmlMetaDescription(C2950)</f>
        <v>Both webhooks and APIs facilitate syncing and relaying data between two applications.  This article looks at Webhooks vs. APIs.</v>
      </c>
    </row>
    <row r="2951" spans="1:5" x14ac:dyDescent="0.3">
      <c r="A2951" t="s">
        <v>22038</v>
      </c>
      <c r="B2951" t="str">
        <f>VLOOKUP($A2951,[1]APISearch!$F$1:$G$23478,2,FALSE)</f>
        <v>Content Management</v>
      </c>
      <c r="C2951" t="s">
        <v>2679</v>
      </c>
      <c r="D2951" t="str" cm="1">
        <f t="array" ref="D2951">_xll.HtmlTitle(C2951)</f>
        <v>ButterCMS API Reference</v>
      </c>
      <c r="E2951" t="str" cm="1">
        <f t="array" ref="E2951">_xll.HtmlMetaDescription(C2951)</f>
        <v/>
      </c>
    </row>
    <row r="2952" spans="1:5" x14ac:dyDescent="0.3">
      <c r="A2952" t="s">
        <v>22039</v>
      </c>
      <c r="B2952" t="str">
        <f>VLOOKUP($A2952,[1]APISearch!$F$1:$G$23478,2,FALSE)</f>
        <v>Media</v>
      </c>
      <c r="C2952" t="s">
        <v>2680</v>
      </c>
      <c r="D2952" t="str" cm="1">
        <f t="array" ref="D2952">_xll.HtmlTitle(C2952)</f>
        <v>BuzzSumo.com</v>
      </c>
      <c r="E2952" t="str" cm="1">
        <f t="array" ref="E2952">_xll.HtmlMetaDescription(C2952)</f>
        <v>Our Search and Account APIs allow you to access BuzzSumo article, sharer, influencer and trending data in a structured format; plus manage the creation of Alerts and Projects in your account. Learn more about our API and browse our developer docs to begin building your solution today.</v>
      </c>
    </row>
    <row r="2953" spans="1:5" x14ac:dyDescent="0.3">
      <c r="A2953" t="s">
        <v>22040</v>
      </c>
      <c r="B2953" t="str">
        <f>VLOOKUP($A2953,[1]APISearch!$F$1:$G$23478,2,FALSE)</f>
        <v>B2B</v>
      </c>
      <c r="C2953" t="s">
        <v>2681</v>
      </c>
      <c r="D2953" t="str" cm="1">
        <f t="array" ref="D2953">_xll.HtmlTitle(C2953)</f>
        <v>Market Intelligence API - Automata</v>
      </c>
      <c r="E2953" t="str" cm="1">
        <f t="array" ref="E2953">_xll.HtmlMetaDescription(C2953)</f>
        <v>Discover company lookalikes and search company websites with the Market Intelligence API. Integrate market intelligence into your site or service.</v>
      </c>
    </row>
    <row r="2954" spans="1:5" x14ac:dyDescent="0.3">
      <c r="A2954" t="s">
        <v>22041</v>
      </c>
      <c r="B2954" t="str">
        <f>VLOOKUP($A2954,[1]APISearch!$F$1:$G$23478,2,FALSE)</f>
        <v>Media</v>
      </c>
      <c r="C2954" t="s">
        <v>2682</v>
      </c>
      <c r="D2954" t="str" cm="1">
        <f t="array" ref="D2954">_xll.HtmlTitle(C2954)</f>
        <v>Bynder API · Apiary</v>
      </c>
      <c r="E2954" t="str" cm="1">
        <f t="array" ref="E2954">_xll.HtmlMetaDescription(C2954)</f>
        <v>A place where APIs are kept.</v>
      </c>
    </row>
    <row r="2955" spans="1:5" x14ac:dyDescent="0.3">
      <c r="A2955" t="s">
        <v>22042</v>
      </c>
      <c r="B2955" t="str">
        <f>VLOOKUP($A2955,[1]APISearch!$F$1:$G$23478,2,FALSE)</f>
        <v>Barcodes</v>
      </c>
      <c r="C2955" t="s">
        <v>2683</v>
      </c>
      <c r="D2955" t="str" cm="1">
        <f t="array" ref="D2955">_xll.HtmlTitle(C2955)</f>
        <v>Cloud API Server - On-Premise Web API Server In-House Use - ByteScout</v>
      </c>
      <c r="E2955" t="str" cm="1">
        <f t="array" ref="E2955">_xll.HtmlMetaDescription(C2955)</f>
        <v>Check ByteScout self-hosted Cloud API Server that can be easily run on in-house standalone servers in your company. Simple to implement and efficient.</v>
      </c>
    </row>
    <row r="2956" spans="1:5" x14ac:dyDescent="0.3">
      <c r="A2956" t="s">
        <v>20638</v>
      </c>
      <c r="B2956" t="str">
        <f>VLOOKUP($A2956,[1]APISearch!$F$1:$G$23478,2,FALSE)</f>
        <v>Real Estate</v>
      </c>
      <c r="C2956" t="s">
        <v>2684</v>
      </c>
      <c r="D2956" t="str" cm="1">
        <f t="array" ref="D2956">_xll.HtmlTitle(C2956)</f>
        <v/>
      </c>
      <c r="E2956" t="str" cm="1">
        <f t="array" ref="E2956">_xll.HtmlMetaDescription(C2956)</f>
        <v/>
      </c>
    </row>
    <row r="2957" spans="1:5" x14ac:dyDescent="0.3">
      <c r="A2957" t="s">
        <v>22043</v>
      </c>
      <c r="B2957" t="str">
        <f>VLOOKUP($A2957,[1]APISearch!$F$1:$G$23478,2,FALSE)</f>
        <v>Science</v>
      </c>
      <c r="C2957" t="s">
        <v>2685</v>
      </c>
      <c r="D2957" t="str" cm="1">
        <f t="array" ref="D2957">_xll.HtmlTitle(C2957)</f>
        <v>NCI/CADD Chemical Identifier Resolver</v>
      </c>
      <c r="E2957" t="str" cm="1">
        <f t="array" ref="E2957">_xll.HtmlMetaDescription(C2957)</f>
        <v>Chemical Identifier Resolver</v>
      </c>
    </row>
    <row r="2958" spans="1:5" x14ac:dyDescent="0.3">
      <c r="A2958" t="s">
        <v>20470</v>
      </c>
      <c r="B2958" t="str">
        <f>VLOOKUP($A2958,[1]APISearch!$F$1:$G$23478,2,FALSE)</f>
        <v>3D</v>
      </c>
      <c r="C2958" t="s">
        <v>2686</v>
      </c>
      <c r="D2958" t="str" cm="1">
        <f t="array" ref="D2958">_xll.HtmlTitle(C2958)</f>
        <v>CAD Exchanger: 3D CAD software to view and convert | CAD Exchanger</v>
      </c>
      <c r="E2958" t="str" cm="1">
        <f t="array" ref="E2958">_xll.HtmlMetaDescription(C2958)</f>
        <v>3D CAD software to view and convert</v>
      </c>
    </row>
    <row r="2959" spans="1:5" x14ac:dyDescent="0.3">
      <c r="A2959" t="s">
        <v>22044</v>
      </c>
      <c r="B2959" t="str">
        <f>VLOOKUP($A2959,[1]APISearch!$F$1:$G$23478,2,FALSE)</f>
        <v>Email</v>
      </c>
      <c r="C2959" t="s">
        <v>2687</v>
      </c>
      <c r="D2959" t="str" cm="1">
        <f t="array" ref="D2959">_xll.HtmlTitle(C2959)</f>
        <v>Cake - API - CakeEngine Class</v>
      </c>
      <c r="E2959" t="str" cm="1">
        <f t="array" ref="E2959">_xll.HtmlMetaDescription(C2959)</f>
        <v/>
      </c>
    </row>
    <row r="2960" spans="1:5" x14ac:dyDescent="0.3">
      <c r="A2960" t="s">
        <v>22045</v>
      </c>
      <c r="B2960" t="str">
        <f>VLOOKUP($A2960,[1]APISearch!$F$1:$G$23478,2,FALSE)</f>
        <v>Education</v>
      </c>
      <c r="C2960" t="s">
        <v>2688</v>
      </c>
      <c r="D2960" t="str" cm="1">
        <f t="array" ref="D2960">_xll.HtmlTitle(C2960)</f>
        <v>Academic Categories API</v>
      </c>
      <c r="E2960" t="str" cm="1">
        <f t="array" ref="E2960">_xll.HtmlMetaDescription(C2960)</f>
        <v>Returns a list of academic categories, which includes information about class schedules, holidays, and major events on campus.</v>
      </c>
    </row>
    <row r="2961" spans="1:5" x14ac:dyDescent="0.3">
      <c r="A2961" t="s">
        <v>22046</v>
      </c>
      <c r="B2961" t="str">
        <f>VLOOKUP($A2961,[1]APISearch!$F$1:$G$23478,2,FALSE)</f>
        <v>Holidays</v>
      </c>
      <c r="C2961" t="s">
        <v>2689</v>
      </c>
      <c r="D2961" t="str" cm="1">
        <f t="array" ref="D2961">_xll.HtmlTitle(C2961)</f>
        <v>Calendarific Holiday API Documentation</v>
      </c>
      <c r="E2961" t="str" cm="1">
        <f t="array" ref="E2961">_xll.HtmlMetaDescription(C2961)</f>
        <v>The Calendarific Holiday API documentation allows you to integrate our easy-to-use JSON API into your applications.</v>
      </c>
    </row>
    <row r="2962" spans="1:5" x14ac:dyDescent="0.3">
      <c r="A2962" t="s">
        <v>22047</v>
      </c>
      <c r="B2962" t="str">
        <f>VLOOKUP($A2962,[1]APISearch!$F$1:$G$23478,2,FALSE)</f>
        <v>Tools</v>
      </c>
      <c r="C2962" t="s">
        <v>2690</v>
      </c>
      <c r="D2962" t="str" cm="1">
        <f t="array" ref="D2962">_xll.HtmlTitle(C2962)</f>
        <v>CallMyApp | Online Cron Service | Callback service with RESTful API</v>
      </c>
      <c r="E2962" t="str" cm="1">
        <f t="array" ref="E2962">_xll.HtmlMetaDescription(C2962)</f>
        <v>CallMyApp - the free online cron callback service with RESTful API</v>
      </c>
    </row>
    <row r="2963" spans="1:5" x14ac:dyDescent="0.3">
      <c r="A2963" t="s">
        <v>22048</v>
      </c>
      <c r="B2963" t="str">
        <f>VLOOKUP($A2963,[1]APISearch!$F$1:$G$23478,2,FALSE)</f>
        <v>Reference</v>
      </c>
      <c r="C2963" t="s">
        <v>2691</v>
      </c>
      <c r="D2963" t="str" cm="1">
        <f t="array" ref="D2963">_xll.HtmlTitle(C2963)</f>
        <v>Callook.info API Reference</v>
      </c>
      <c r="E2963" t="str" cm="1">
        <f t="array" ref="E2963">_xll.HtmlMetaDescription(C2963)</f>
        <v/>
      </c>
    </row>
    <row r="2964" spans="1:5" x14ac:dyDescent="0.3">
      <c r="A2964" t="s">
        <v>22049</v>
      </c>
      <c r="B2964" t="str">
        <f>VLOOKUP($A2964,[1]APISearch!$F$1:$G$23478,2,FALSE)</f>
        <v>Nutrition</v>
      </c>
      <c r="C2964" t="s">
        <v>2692</v>
      </c>
      <c r="D2964" t="str" cm="1">
        <f t="array" ref="D2964">_xll.HtmlTitle(C2964)</f>
        <v>CalorieNinjas - Easy, Free Nutrition Facts Search</v>
      </c>
      <c r="E2964" t="str" cm="1">
        <f t="array" ref="E2964">_xll.HtmlMetaDescription(C2964)</f>
        <v>Calculate nutrition facts from anything with CalorieNinjas's natural language nutrition tool.</v>
      </c>
    </row>
    <row r="2965" spans="1:5" x14ac:dyDescent="0.3">
      <c r="A2965" t="s">
        <v>22050</v>
      </c>
      <c r="B2965" t="str">
        <f>VLOOKUP($A2965,[1]APISearch!$F$1:$G$23478,2,FALSE)</f>
        <v>Video</v>
      </c>
      <c r="C2965" t="s">
        <v>2693</v>
      </c>
      <c r="D2965" t="str" cm="1">
        <f t="array" ref="D2965">_xll.HtmlTitle(C2965)</f>
        <v>Camera Tag: WebRTC Recording and Video Processing Service, JS Library and API</v>
      </c>
      <c r="E2965" t="str" cm="1">
        <f t="array" ref="E2965">_xll.HtmlMetaDescription(C2965)</f>
        <v/>
      </c>
    </row>
    <row r="2966" spans="1:5" x14ac:dyDescent="0.3">
      <c r="A2966" t="s">
        <v>22051</v>
      </c>
      <c r="B2966" t="str">
        <f>VLOOKUP($A2966,[1]APISearch!$F$1:$G$23478,2,FALSE)</f>
        <v>Photos</v>
      </c>
      <c r="C2966" t="s">
        <v>2694</v>
      </c>
      <c r="D2966" t="str" cm="1">
        <f t="array" ref="D2966">_xll.HtmlTitle(C2966)</f>
        <v>CamFind - The CloudSight API</v>
      </c>
      <c r="E2966" t="str" cm="1">
        <f t="array" ref="E2966">_xll.HtmlMetaDescription(C2966)</f>
        <v>Learn about the CloudSight API, the image recognition service used by CamFind.</v>
      </c>
    </row>
    <row r="2967" spans="1:5" x14ac:dyDescent="0.3">
      <c r="A2967" t="s">
        <v>22052</v>
      </c>
      <c r="B2967" t="str">
        <f>VLOOKUP($A2967,[1]APISearch!$F$1:$G$23478,2,FALSE)</f>
        <v>Bitcoin</v>
      </c>
      <c r="C2967" t="s">
        <v>2695</v>
      </c>
      <c r="D2967" t="str" cm="1">
        <f t="array" ref="D2967">_xll.HtmlTitle(C2967)</f>
        <v>CampBX Bitcoin Trading Platform - Buy and Sell Bitcoins Instantly</v>
      </c>
      <c r="E2967" t="str" cm="1">
        <f t="array" ref="E2967">_xll.HtmlMetaDescription(C2967)</f>
        <v>CampBX is a robust, easy, and trusted platform to buy and sell Bitcoins for US Dollars.</v>
      </c>
    </row>
    <row r="2968" spans="1:5" x14ac:dyDescent="0.3">
      <c r="A2968" t="s">
        <v>22053</v>
      </c>
      <c r="B2968" t="e">
        <f>VLOOKUP($A2968,[1]APISearch!$F$1:$G$23478,2,FALSE)</f>
        <v>#N/A</v>
      </c>
      <c r="C2968" t="s">
        <v>2696</v>
      </c>
      <c r="D2968" t="str" cm="1">
        <f t="array" ref="D2968">_xll.HtmlTitle(C2968)</f>
        <v>API Overview | Barracuda Campus</v>
      </c>
      <c r="E2968" t="str" cm="1">
        <f t="array" ref="E2968">_xll.HtmlMetaDescription(C2968)</f>
        <v>The Barracuda Email Security Service API is a beta release and not yet generally available. The APIs in the beta endpoint are currently in preview and subject to change.The Barracuda Email ...</v>
      </c>
    </row>
    <row r="2969" spans="1:5" x14ac:dyDescent="0.3">
      <c r="A2969" t="s">
        <v>22054</v>
      </c>
      <c r="B2969" t="str">
        <f>VLOOKUP($A2969,[1]APISearch!$F$1:$G$23478,2,FALSE)</f>
        <v>Calendars</v>
      </c>
      <c r="C2969" t="s">
        <v>2697</v>
      </c>
      <c r="D2969" t="str" cm="1">
        <f t="array" ref="D2969">_xll.HtmlTitle(C2969)</f>
        <v>Canada Holidays API — Canada Holidays</v>
      </c>
      <c r="E2969" t="str" cm="1">
        <f t="array" ref="E2969">_xll.HtmlMetaDescription(C2969)</f>
        <v>A free JSON API for Canada’s statutory holidays. Return all holidays or filter by a specific region.</v>
      </c>
    </row>
    <row r="2970" spans="1:5" x14ac:dyDescent="0.3">
      <c r="A2970" t="s">
        <v>21479</v>
      </c>
      <c r="B2970" t="str">
        <f>VLOOKUP($A2970,[1]APISearch!$F$1:$G$23478,2,FALSE)</f>
        <v>Medical</v>
      </c>
      <c r="C2970" t="s">
        <v>2698</v>
      </c>
      <c r="D2970" t="str" cm="1">
        <f t="array" ref="D2970">_xll.HtmlTitle(C2970)</f>
        <v>42-28 Kibbe: Anyone Can Build Search Interface With Open-Source NCI Clinical Trials API – The Cancer Letter</v>
      </c>
      <c r="E2970" t="str" cm="1">
        <f t="array" ref="E2970">_xll.HtmlMetaDescription(C2970)</f>
        <v/>
      </c>
    </row>
    <row r="2971" spans="1:5" x14ac:dyDescent="0.3">
      <c r="A2971" t="s">
        <v>22055</v>
      </c>
      <c r="B2971" t="str">
        <f>VLOOKUP($A2971,[1]APISearch!$F$1:$G$23478,2,FALSE)</f>
        <v>Internet of Things</v>
      </c>
      <c r="C2971" t="s">
        <v>2699</v>
      </c>
      <c r="D2971" t="str" cm="1">
        <f t="array" ref="D2971">_xll.HtmlTitle(C2971)</f>
        <v>Can I use... Support tables for HTML5, CSS3, etc</v>
      </c>
      <c r="E2971" t="str" cm="1">
        <f t="array" ref="E2971">_xll.HtmlMetaDescription(C2971)</f>
        <v>&amp;quot;Can I use&amp;quot; provides up-to-date browser support tables for support of front-end web technologies on desktop and mobile web browsers.</v>
      </c>
    </row>
    <row r="2972" spans="1:5" x14ac:dyDescent="0.3">
      <c r="A2972" t="s">
        <v>22056</v>
      </c>
      <c r="B2972" t="str">
        <f>VLOOKUP($A2972,[1]APISearch!$F$1:$G$23478,2,FALSE)</f>
        <v>Music</v>
      </c>
      <c r="C2972" t="s">
        <v>2700</v>
      </c>
      <c r="D2972" t="str" cm="1">
        <f t="array" ref="D2972">_xll.HtmlTitle(C2972)</f>
        <v>API for HTTP Access to the Cantus Database — Cantus API (version 0.3.0)</v>
      </c>
      <c r="E2972" t="str" cm="1">
        <f t="array" ref="E2972">_xll.HtmlMetaDescription(C2972)</f>
        <v/>
      </c>
    </row>
    <row r="2973" spans="1:5" x14ac:dyDescent="0.3">
      <c r="A2973" t="s">
        <v>19688</v>
      </c>
      <c r="B2973" t="str">
        <f>VLOOKUP($A2973,[1]APISearch!$F$1:$G$23478,2,FALSE)</f>
        <v>Images</v>
      </c>
      <c r="C2973" t="s">
        <v>2701</v>
      </c>
      <c r="D2973" t="str" cm="1">
        <f t="array" ref="D2973">_xll.HtmlTitle(C2973)</f>
        <v>JuiceBox Pro 40C | EV Charger for Your Employees and Customers</v>
      </c>
      <c r="E2973" t="str" cm="1">
        <f t="array" ref="E2973">_xll.HtmlMetaDescription(C2973)</f>
        <v>The commercial version of the market-leading residential charging station is the JuiceBox Pro 40C. It is a high powered, tough, compact charging station that will work in all Canadian Environments.</v>
      </c>
    </row>
    <row r="2974" spans="1:5" x14ac:dyDescent="0.3">
      <c r="A2974" t="s">
        <v>19972</v>
      </c>
      <c r="B2974" t="str">
        <f>VLOOKUP($A2974,[1]APISearch!$F$1:$G$23478,2,FALSE)</f>
        <v>Education</v>
      </c>
      <c r="C2974" t="s">
        <v>2702</v>
      </c>
      <c r="D2974" t="str" cm="1">
        <f t="array" ref="D2974">_xll.HtmlTitle(C2974)</f>
        <v>Canvas LMS REST API Documentation</v>
      </c>
      <c r="E2974" t="str" cm="1">
        <f t="array" ref="E2974">_xll.HtmlMetaDescription(C2974)</f>
        <v/>
      </c>
    </row>
    <row r="2975" spans="1:5" x14ac:dyDescent="0.3">
      <c r="A2975" t="s">
        <v>22057</v>
      </c>
      <c r="B2975" t="str">
        <f>VLOOKUP($A2975,[1]APISearch!$F$1:$G$23478,2,FALSE)</f>
        <v>Education</v>
      </c>
      <c r="C2975" t="s">
        <v>2702</v>
      </c>
      <c r="D2975" t="str" cm="1">
        <f t="array" ref="D2975">_xll.HtmlTitle(C2975)</f>
        <v>Canvas LMS REST API Documentation</v>
      </c>
      <c r="E2975" t="str" cm="1">
        <f t="array" ref="E2975">_xll.HtmlMetaDescription(C2975)</f>
        <v/>
      </c>
    </row>
    <row r="2976" spans="1:5" x14ac:dyDescent="0.3">
      <c r="A2976" t="s">
        <v>22058</v>
      </c>
      <c r="B2976" t="str">
        <f>VLOOKUP($A2976,[1]APISearch!$F$1:$G$23478,2,FALSE)</f>
        <v>Education</v>
      </c>
      <c r="C2976" t="s">
        <v>2703</v>
      </c>
      <c r="D2976" t="str" cm="1">
        <f t="array" ref="D2976">_xll.HtmlTitle(C2976)</f>
        <v>Account Reports - Canvas LMS REST API Documentation</v>
      </c>
      <c r="E2976" t="str" cm="1">
        <f t="array" ref="E2976">_xll.HtmlMetaDescription(C2976)</f>
        <v/>
      </c>
    </row>
    <row r="2977" spans="1:5" x14ac:dyDescent="0.3">
      <c r="A2977" t="s">
        <v>19972</v>
      </c>
      <c r="B2977" t="str">
        <f>VLOOKUP($A2977,[1]APISearch!$F$1:$G$23478,2,FALSE)</f>
        <v>Education</v>
      </c>
      <c r="C2977" t="s">
        <v>2704</v>
      </c>
      <c r="D2977" t="str" cm="1">
        <f t="array" ref="D2977">_xll.HtmlTitle(C2977)</f>
        <v>Canvas LMS REST API Documentation</v>
      </c>
      <c r="E2977" t="str" cm="1">
        <f t="array" ref="E2977">_xll.HtmlMetaDescription(C2977)</f>
        <v/>
      </c>
    </row>
    <row r="2978" spans="1:5" x14ac:dyDescent="0.3">
      <c r="A2978" t="s">
        <v>22059</v>
      </c>
      <c r="B2978" t="str">
        <f>VLOOKUP($A2978,[1]APISearch!$F$1:$G$23478,2,FALSE)</f>
        <v>Education</v>
      </c>
      <c r="C2978" t="s">
        <v>2705</v>
      </c>
      <c r="D2978" t="str" cm="1">
        <f t="array" ref="D2978">_xll.HtmlTitle(C2978)</f>
        <v>Files - Canvas LMS REST API Documentation</v>
      </c>
      <c r="E2978" t="str" cm="1">
        <f t="array" ref="E2978">_xll.HtmlMetaDescription(C2978)</f>
        <v/>
      </c>
    </row>
    <row r="2979" spans="1:5" x14ac:dyDescent="0.3">
      <c r="A2979" t="s">
        <v>22060</v>
      </c>
      <c r="B2979" t="str">
        <f>VLOOKUP($A2979,[1]APISearch!$F$1:$G$23478,2,FALSE)</f>
        <v>Education</v>
      </c>
      <c r="C2979" t="s">
        <v>2706</v>
      </c>
      <c r="D2979" t="str" cm="1">
        <f t="array" ref="D2979">_xll.HtmlTitle(C2979)</f>
        <v>Outcomes - Canvas LMS REST API Documentation</v>
      </c>
      <c r="E2979" t="str" cm="1">
        <f t="array" ref="E2979">_xll.HtmlMetaDescription(C2979)</f>
        <v/>
      </c>
    </row>
    <row r="2980" spans="1:5" x14ac:dyDescent="0.3">
      <c r="A2980" t="s">
        <v>19972</v>
      </c>
      <c r="B2980" t="str">
        <f>VLOOKUP($A2980,[1]APISearch!$F$1:$G$23478,2,FALSE)</f>
        <v>Education</v>
      </c>
      <c r="C2980" t="s">
        <v>2707</v>
      </c>
      <c r="D2980" t="str" cm="1">
        <f t="array" ref="D2980">_xll.HtmlTitle(C2980)</f>
        <v>Users - Canvas LMS REST API Documentation</v>
      </c>
      <c r="E2980" t="str" cm="1">
        <f t="array" ref="E2980">_xll.HtmlMetaDescription(C2980)</f>
        <v/>
      </c>
    </row>
    <row r="2981" spans="1:5" x14ac:dyDescent="0.3">
      <c r="A2981" t="s">
        <v>22061</v>
      </c>
      <c r="B2981" t="str">
        <f>VLOOKUP($A2981,[1]APISearch!$F$1:$G$23478,2,FALSE)</f>
        <v>Charts</v>
      </c>
      <c r="C2981" t="s">
        <v>2708</v>
      </c>
      <c r="D2981" t="str" cm="1">
        <f t="array" ref="D2981">_xll.HtmlTitle(C2981)</f>
        <v>Beautiful HTML5 Charts &amp; Graphs | 10x Fast | Simple API</v>
      </c>
      <c r="E2981" t="str" cm="1">
        <f t="array" ref="E2981">_xll.HtmlMetaDescription(C2981)</f>
        <v>HTML5 Charts with a simple JavaScript API. Our HTML5 Charts can render across devices &amp;amp; are 10x faster than SVG Charts. Includes examples with source code</v>
      </c>
    </row>
    <row r="2982" spans="1:5" x14ac:dyDescent="0.3">
      <c r="A2982" t="s">
        <v>22062</v>
      </c>
      <c r="B2982" t="str">
        <f>VLOOKUP($A2982,[1]APISearch!$F$1:$G$23478,2,FALSE)</f>
        <v>Analytics</v>
      </c>
      <c r="C2982" t="s">
        <v>2709</v>
      </c>
      <c r="D2982" t="str" cm="1">
        <f t="array" ref="D2982">_xll.HtmlTitle(C2982)</f>
        <v>API Docs</v>
      </c>
      <c r="E2982" t="str" cm="1">
        <f t="array" ref="E2982">_xll.HtmlMetaDescription(C2982)</f>
        <v>Hosted API documentation for every OAS (Swagger) and RAML spec out there. Powered by Stoplight.io. Document, mock, test, and more, with the StopLight API Designer.</v>
      </c>
    </row>
    <row r="2983" spans="1:5" x14ac:dyDescent="0.3">
      <c r="A2983" t="s">
        <v>22063</v>
      </c>
      <c r="B2983" t="str">
        <f>VLOOKUP($A2983,[1]APISearch!$F$1:$G$23478,2,FALSE)</f>
        <v>Banking</v>
      </c>
      <c r="C2983" t="s">
        <v>2710</v>
      </c>
      <c r="D2983" t="str" cm="1">
        <f t="array" ref="D2983">_xll.HtmlTitle(C2983)</f>
        <v>Verify with Capital One | Documentation</v>
      </c>
      <c r="E2983" t="str" cm="1">
        <f t="array" ref="E2983">_xll.HtmlMetaDescription(C2983)</f>
        <v/>
      </c>
    </row>
    <row r="2984" spans="1:5" x14ac:dyDescent="0.3">
      <c r="A2984" t="s">
        <v>22064</v>
      </c>
      <c r="B2984" t="str">
        <f>VLOOKUP($A2984,[1]APISearch!$F$1:$G$23478,2,FALSE)</f>
        <v>Entertainment</v>
      </c>
      <c r="C2984" t="s">
        <v>2711</v>
      </c>
      <c r="D2984" t="str" cm="1">
        <f t="array" ref="D2984">_xll.HtmlTitle(C2984)</f>
        <v/>
      </c>
      <c r="E2984" t="str" cm="1">
        <f t="array" ref="E2984">_xll.HtmlMetaDescription(C2984)</f>
        <v/>
      </c>
    </row>
    <row r="2985" spans="1:5" x14ac:dyDescent="0.3">
      <c r="A2985" t="s">
        <v>22065</v>
      </c>
      <c r="B2985" t="str">
        <f>VLOOKUP($A2985,[1]APISearch!$F$1:$G$23478,2,FALSE)</f>
        <v>Captcha</v>
      </c>
      <c r="C2985" t="s">
        <v>2712</v>
      </c>
      <c r="D2985" t="str" cm="1">
        <f t="array" ref="D2985">_xll.HtmlTitle(C2985)</f>
        <v>BotDetect CAPTCHA: The Simple API -- Experimental</v>
      </c>
      <c r="E2985" t="str" cm="1">
        <f t="array" ref="E2985">_xll.HtmlMetaDescription(C2985)</f>
        <v>BotDetect CAPTCHA API: The Simple API</v>
      </c>
    </row>
    <row r="2986" spans="1:5" x14ac:dyDescent="0.3">
      <c r="A2986" t="s">
        <v>22066</v>
      </c>
      <c r="B2986" t="str">
        <f>VLOOKUP($A2986,[1]APISearch!$F$1:$G$23478,2,FALSE)</f>
        <v>Captcha</v>
      </c>
      <c r="C2986" t="s">
        <v>2713</v>
      </c>
      <c r="D2986" t="str" cm="1">
        <f t="array" ref="D2986">_xll.HtmlTitle(C2986)</f>
        <v/>
      </c>
      <c r="E2986" t="str" cm="1">
        <f t="array" ref="E2986">_xll.HtmlMetaDescription(C2986)</f>
        <v/>
      </c>
    </row>
    <row r="2987" spans="1:5" x14ac:dyDescent="0.3">
      <c r="A2987" t="s">
        <v>22067</v>
      </c>
      <c r="B2987" t="str">
        <f>VLOOKUP($A2987,[1]APISearch!$F$1:$G$23478,2,FALSE)</f>
        <v>Captcha</v>
      </c>
      <c r="C2987" t="s">
        <v>2714</v>
      </c>
      <c r="D2987" t="str" cm="1">
        <f t="array" ref="D2987">_xll.HtmlTitle(C2987)</f>
        <v>Fast &amp; Accurate Captcha Recognition : Captcha Bypass API Web Service | CAPTCHAs.IO</v>
      </c>
      <c r="E2987" t="str" cm="1">
        <f t="array" ref="E2987">_xll.HtmlMetaDescription(C2987)</f>
        <v>The most stable and accurate captcha solver and recognition web API service provider.</v>
      </c>
    </row>
    <row r="2988" spans="1:5" x14ac:dyDescent="0.3">
      <c r="A2988" t="s">
        <v>20249</v>
      </c>
      <c r="B2988" t="str">
        <f>VLOOKUP($A2988,[1]APISearch!$F$1:$G$23478,2,FALSE)</f>
        <v>Credit Cards</v>
      </c>
      <c r="C2988" t="s">
        <v>2715</v>
      </c>
      <c r="D2988" t="str" cm="1">
        <f t="array" ref="D2988">_xll.HtmlTitle(C2988)</f>
        <v>Payment APIs for Developers - CardConnect</v>
      </c>
      <c r="E2988" t="str" cm="1">
        <f t="array" ref="E2988">_xll.HtmlMetaDescription(C2988)</f>
        <v>CardConnect's Developer Center houses our complete set of APIs, allowing you to seamlessly integrate with our products &amp; connect to our payments platform. Need help? Just ask!</v>
      </c>
    </row>
    <row r="2989" spans="1:5" x14ac:dyDescent="0.3">
      <c r="A2989" t="s">
        <v>22068</v>
      </c>
      <c r="B2989" t="str">
        <f>VLOOKUP($A2989,[1]APISearch!$F$1:$G$23478,2,FALSE)</f>
        <v>Credit Cards</v>
      </c>
      <c r="C2989" t="s">
        <v>2716</v>
      </c>
      <c r="D2989" t="str" cm="1">
        <f t="array" ref="D2989">_xll.HtmlTitle(C2989)</f>
        <v>Virtual Credit Cards API documentation | Register Your App</v>
      </c>
      <c r="E2989" t="str" cm="1">
        <f t="array" ref="E2989">_xll.HtmlMetaDescription(C2989)</f>
        <v>Emburse's API allows for the creation of business expense cards at scale for custom business solutions as well as
    for third-party app integrations. Create thousands of cards and set controls on them.</v>
      </c>
    </row>
    <row r="2990" spans="1:5" x14ac:dyDescent="0.3">
      <c r="A2990" t="s">
        <v>22069</v>
      </c>
      <c r="B2990" t="str">
        <f>VLOOKUP($A2990,[1]APISearch!$F$1:$G$23478,2,FALSE)</f>
        <v>Auto</v>
      </c>
      <c r="C2990" t="s">
        <v>2717</v>
      </c>
      <c r="D2990" t="str" cm="1">
        <f t="array" ref="D2990">_xll.HtmlTitle(C2990)</f>
        <v>CarMakeModelDB | Documentation</v>
      </c>
      <c r="E2990" t="str" cm="1">
        <f t="array" ref="E2990">_xll.HtmlMetaDescription(C2990)</f>
        <v>Quick start guide for CarMakeModelDB</v>
      </c>
    </row>
    <row r="2991" spans="1:5" x14ac:dyDescent="0.3">
      <c r="A2991" t="s">
        <v>22070</v>
      </c>
      <c r="B2991" t="str">
        <f>VLOOKUP($A2991,[1]APISearch!$F$1:$G$23478,2,FALSE)</f>
        <v>Government</v>
      </c>
      <c r="C2991" t="s">
        <v>2718</v>
      </c>
      <c r="D2991" t="str" cm="1">
        <f t="array" ref="D2991">_xll.HtmlTitle(C2991)</f>
        <v>GovSearch</v>
      </c>
      <c r="E2991" t="str" cm="1">
        <f t="array" ref="E2991">_xll.HtmlMetaDescription(C2991)</f>
        <v>America&amp;#39;s largest and most current database of government contact information available online and customized data sets.</v>
      </c>
    </row>
    <row r="2992" spans="1:5" x14ac:dyDescent="0.3">
      <c r="A2992" t="s">
        <v>22071</v>
      </c>
      <c r="B2992" t="str">
        <f>VLOOKUP($A2992,[1]APISearch!$F$1:$G$23478,2,FALSE)</f>
        <v>Travel</v>
      </c>
      <c r="C2992" t="s">
        <v>2719</v>
      </c>
      <c r="D2992" t="str" cm="1">
        <f t="array" ref="D2992">_xll.HtmlTitle(C2992)</f>
        <v>API – Travolutionary</v>
      </c>
      <c r="E2992" t="str" cm="1">
        <f t="array" ref="E2992">_xll.HtmlMetaDescription(C2992)</f>
        <v/>
      </c>
    </row>
    <row r="2993" spans="1:5" x14ac:dyDescent="0.3">
      <c r="A2993" t="s">
        <v>19684</v>
      </c>
      <c r="B2993" t="str">
        <f>VLOOKUP($A2993,[1]APISearch!$F$1:$G$23478,2,FALSE)</f>
        <v>Mapping</v>
      </c>
      <c r="C2993" t="s">
        <v>2720</v>
      </c>
      <c r="D2993" t="str" cm="1">
        <f t="array" ref="D2993">_xll.HtmlTitle(C2993)</f>
        <v>Data Services API - Home</v>
      </c>
      <c r="E2993" t="str" cm="1">
        <f t="array" ref="E2993">_xll.HtmlMetaDescription(C2993)</f>
        <v>Geocode your data and perform trade area analysis.</v>
      </c>
    </row>
    <row r="2994" spans="1:5" x14ac:dyDescent="0.3">
      <c r="A2994" t="s">
        <v>22072</v>
      </c>
      <c r="B2994" t="str">
        <f>VLOOKUP($A2994,[1]APISearch!$F$1:$G$23478,2,FALSE)</f>
        <v>Mapping</v>
      </c>
      <c r="C2994" t="s">
        <v>2721</v>
      </c>
      <c r="D2994" t="str" cm="1">
        <f t="array" ref="D2994">_xll.HtmlTitle(C2994)</f>
        <v>Import API - Home</v>
      </c>
      <c r="E2994" t="str" cm="1">
        <f t="array" ref="E2994">_xll.HtmlMetaDescription(C2994)</f>
        <v>Upload files to your CARTO account and manipulate them by using a set of HTTP commands.</v>
      </c>
    </row>
    <row r="2995" spans="1:5" x14ac:dyDescent="0.3">
      <c r="A2995" t="s">
        <v>22073</v>
      </c>
      <c r="B2995" t="str">
        <f>VLOOKUP($A2995,[1]APISearch!$F$1:$G$23478,2,FALSE)</f>
        <v>Mapping</v>
      </c>
      <c r="C2995" t="s">
        <v>2722</v>
      </c>
      <c r="D2995" t="str" cm="1">
        <f t="array" ref="D2995">_xll.HtmlTitle(C2995)</f>
        <v>Maps API - Home</v>
      </c>
      <c r="E2995" t="str" cm="1">
        <f t="array" ref="E2995">_xll.HtmlMetaDescription(C2995)</f>
        <v>The CARTO Maps API allows you to generate maps based on data hosted in your CARTO account.</v>
      </c>
    </row>
    <row r="2996" spans="1:5" x14ac:dyDescent="0.3">
      <c r="A2996" t="s">
        <v>22074</v>
      </c>
      <c r="B2996" t="str">
        <f>VLOOKUP($A2996,[1]APISearch!$F$1:$G$23478,2,FALSE)</f>
        <v>Mapping</v>
      </c>
      <c r="C2996" t="s">
        <v>2722</v>
      </c>
      <c r="D2996" t="str" cm="1">
        <f t="array" ref="D2996">_xll.HtmlTitle(C2996)</f>
        <v>Maps API - Home</v>
      </c>
      <c r="E2996" t="str" cm="1">
        <f t="array" ref="E2996">_xll.HtmlMetaDescription(C2996)</f>
        <v>The CARTO Maps API allows you to generate maps based on data hosted in your CARTO account.</v>
      </c>
    </row>
    <row r="2997" spans="1:5" x14ac:dyDescent="0.3">
      <c r="A2997" t="s">
        <v>19684</v>
      </c>
      <c r="B2997" t="str">
        <f>VLOOKUP($A2997,[1]APISearch!$F$1:$G$23478,2,FALSE)</f>
        <v>Mapping</v>
      </c>
      <c r="C2997" t="s">
        <v>2722</v>
      </c>
      <c r="D2997" t="str" cm="1">
        <f t="array" ref="D2997">_xll.HtmlTitle(C2997)</f>
        <v>Maps API - Home</v>
      </c>
      <c r="E2997" t="str" cm="1">
        <f t="array" ref="E2997">_xll.HtmlMetaDescription(C2997)</f>
        <v>The CARTO Maps API allows you to generate maps based on data hosted in your CARTO account.</v>
      </c>
    </row>
    <row r="2998" spans="1:5" x14ac:dyDescent="0.3">
      <c r="A2998" t="s">
        <v>22072</v>
      </c>
      <c r="B2998" t="str">
        <f>VLOOKUP($A2998,[1]APISearch!$F$1:$G$23478,2,FALSE)</f>
        <v>Mapping</v>
      </c>
      <c r="C2998" t="s">
        <v>2723</v>
      </c>
      <c r="D2998" t="str" cm="1">
        <f t="array" ref="D2998">_xll.HtmlTitle(C2998)</f>
        <v>How to import data in CARTO | CARTO</v>
      </c>
      <c r="E2998" t="str" cm="1">
        <f t="array" ref="E2998">_xll.HtmlMetaDescription(C2998)</f>
        <v>Overview of the different options that exists in CARTO to import data into your CARTO account.</v>
      </c>
    </row>
    <row r="2999" spans="1:5" x14ac:dyDescent="0.3">
      <c r="A2999" t="s">
        <v>19684</v>
      </c>
      <c r="B2999" t="str">
        <f>VLOOKUP($A2999,[1]APISearch!$F$1:$G$23478,2,FALSE)</f>
        <v>Mapping</v>
      </c>
      <c r="C2999" t="s">
        <v>2724</v>
      </c>
      <c r="D2999" t="str" cm="1">
        <f t="array" ref="D2999">_xll.HtmlTitle(C2999)</f>
        <v>Your Location Data Services credits | CARTO</v>
      </c>
      <c r="E2999" t="str" cm="1">
        <f t="array" ref="E2999">_xll.HtmlMetaDescription(C2999)</f>
        <v>Understand how credits for Location Data Services work.</v>
      </c>
    </row>
    <row r="3000" spans="1:5" x14ac:dyDescent="0.3">
      <c r="A3000" t="s">
        <v>22075</v>
      </c>
      <c r="B3000" t="str">
        <f>VLOOKUP($A3000,[1]APISearch!$F$1:$G$23478,2,FALSE)</f>
        <v>Data</v>
      </c>
      <c r="C3000" t="s">
        <v>2725</v>
      </c>
      <c r="D3000" t="str" cm="1">
        <f t="array" ref="D3000">_xll.HtmlTitle(C3000)</f>
        <v>Mastercard Retail Location Insights - A Location Intelligence solution in partnership with CARTO | CARTO</v>
      </c>
      <c r="E3000" t="str" cm="1">
        <f t="array" ref="E3000">_xll.HtmlMetaDescription(C3000)</f>
        <v>Evaluate the health and performance of retail locations with Mastercard Retail Location Insights, a Location Intelligence solution built with CARTO that applies spatial analytics in the Retail and Real Estate industries.</v>
      </c>
    </row>
    <row r="3001" spans="1:5" x14ac:dyDescent="0.3">
      <c r="A3001" t="s">
        <v>21056</v>
      </c>
      <c r="B3001" t="str">
        <f>VLOOKUP($A3001,[1]APISearch!$F$1:$G$23478,2,FALSE)</f>
        <v>Mapping</v>
      </c>
      <c r="C3001" t="s">
        <v>2726</v>
      </c>
      <c r="D3001" t="str" cm="1">
        <f t="array" ref="D3001">_xll.HtmlTitle(C3001)</f>
        <v>Point of Interest (POI) Data | CARTO</v>
      </c>
      <c r="E3001" t="str" cm="1">
        <f t="array" ref="E3001">_xll.HtmlMetaDescription(C3001)</f>
        <v>Learn what POI data is, how to evaluate Point of Interest data &amp; see alternatives to the Google Places API for your app or spatial analysis.</v>
      </c>
    </row>
    <row r="3002" spans="1:5" x14ac:dyDescent="0.3">
      <c r="A3002" t="s">
        <v>19684</v>
      </c>
      <c r="B3002" t="str">
        <f>VLOOKUP($A3002,[1]APISearch!$F$1:$G$23478,2,FALSE)</f>
        <v>Mapping</v>
      </c>
      <c r="C3002" t="s">
        <v>2727</v>
      </c>
      <c r="D3002" t="str" cm="1">
        <f t="array" ref="D3002">_xll.HtmlTitle(C3002)</f>
        <v>Auth API — carto-python 1.6.0 documentation</v>
      </c>
      <c r="E3002" t="str" cm="1">
        <f t="array" ref="E3002">_xll.HtmlMetaDescription(C3002)</f>
        <v/>
      </c>
    </row>
    <row r="3003" spans="1:5" x14ac:dyDescent="0.3">
      <c r="A3003" t="s">
        <v>22072</v>
      </c>
      <c r="B3003" t="str">
        <f>VLOOKUP($A3003,[1]APISearch!$F$1:$G$23478,2,FALSE)</f>
        <v>Mapping</v>
      </c>
      <c r="C3003" t="s">
        <v>2728</v>
      </c>
      <c r="D3003" t="str" cm="1">
        <f t="array" ref="D3003">_xll.HtmlTitle(C3003)</f>
        <v>carto package API documentation — carto-python 1.6.0 documentation</v>
      </c>
      <c r="E3003" t="str" cm="1">
        <f t="array" ref="E3003">_xll.HtmlMetaDescription(C3003)</f>
        <v/>
      </c>
    </row>
    <row r="3004" spans="1:5" x14ac:dyDescent="0.3">
      <c r="A3004" t="s">
        <v>22072</v>
      </c>
      <c r="B3004" t="str">
        <f>VLOOKUP($A3004,[1]APISearch!$F$1:$G$23478,2,FALSE)</f>
        <v>Mapping</v>
      </c>
      <c r="C3004" t="s">
        <v>2729</v>
      </c>
      <c r="D3004" t="str" cm="1">
        <f t="array" ref="D3004">_xll.HtmlTitle(C3004)</f>
        <v>Import API — carto-python 1.6.0 documentation</v>
      </c>
      <c r="E3004" t="str" cm="1">
        <f t="array" ref="E3004">_xll.HtmlMetaDescription(C3004)</f>
        <v/>
      </c>
    </row>
    <row r="3005" spans="1:5" x14ac:dyDescent="0.3">
      <c r="A3005" t="s">
        <v>22076</v>
      </c>
      <c r="B3005" t="str">
        <f>VLOOKUP($A3005,[1]APISearch!$F$1:$G$23478,2,FALSE)</f>
        <v>eCommerce</v>
      </c>
      <c r="C3005" t="s">
        <v>2730</v>
      </c>
      <c r="D3005" t="str" cm="1">
        <f t="array" ref="D3005">_xll.HtmlTitle(C3005)</f>
        <v>CartQL | GraphQL Shopping Cart API for the Jamstack</v>
      </c>
      <c r="E3005" t="str" cm="1">
        <f t="array" ref="E3005">_xll.HtmlMetaDescription(C3005)</f>
        <v>A dedicated GraphQL Shopping Cart API for your commerce stack.</v>
      </c>
    </row>
    <row r="3006" spans="1:5" x14ac:dyDescent="0.3">
      <c r="A3006" t="s">
        <v>22077</v>
      </c>
      <c r="B3006" t="str">
        <f>VLOOKUP($A3006,[1]APISearch!$F$1:$G$23478,2,FALSE)</f>
        <v>Law</v>
      </c>
      <c r="C3006" t="s">
        <v>2731</v>
      </c>
      <c r="D3006" t="str" cm="1">
        <f t="array" ref="D3006">_xll.HtmlTitle(C3006)</f>
        <v>API | Caselaw Access Project</v>
      </c>
      <c r="E3006" t="str" cm="1">
        <f t="array" ref="E3006">_xll.HtmlMetaDescription(C3006)</f>
        <v>Caselaw Access Project: API Documentation</v>
      </c>
    </row>
    <row r="3007" spans="1:5" x14ac:dyDescent="0.3">
      <c r="A3007" t="s">
        <v>22078</v>
      </c>
      <c r="B3007" t="str">
        <f>VLOOKUP($A3007,[1]APISearch!$F$1:$G$23478,2,FALSE)</f>
        <v>Tools</v>
      </c>
      <c r="C3007" t="s">
        <v>2732</v>
      </c>
      <c r="D3007" t="str" cm="1">
        <f t="array" ref="D3007">_xll.HtmlTitle(C3007)</f>
        <v>CastingWords Simple Transcription API</v>
      </c>
      <c r="E3007" t="str" cm="1">
        <f t="array" ref="E3007">_xll.HtmlMetaDescription(C3007)</f>
        <v>Technical documentation for CastingWords' REST-ish Simple Trancription API</v>
      </c>
    </row>
    <row r="3008" spans="1:5" x14ac:dyDescent="0.3">
      <c r="A3008" t="s">
        <v>21905</v>
      </c>
      <c r="B3008" t="str">
        <f>VLOOKUP($A3008,[1]APISearch!$F$1:$G$23478,2,FALSE)</f>
        <v>Security</v>
      </c>
      <c r="C3008" t="s">
        <v>2733</v>
      </c>
      <c r="D3008" t="str" cm="1">
        <f t="array" ref="D3008">_xll.HtmlTitle(C3008)</f>
        <v>Castle | Home</v>
      </c>
      <c r="E3008" t="str" cm="1">
        <f t="array" ref="E3008">_xll.HtmlMetaDescription(C3008)</f>
        <v>Developers, Teams, and Enterprises choose Castle to protect their users, prevent account takeover, and detect account-based threats.</v>
      </c>
    </row>
    <row r="3009" spans="1:5" x14ac:dyDescent="0.3">
      <c r="A3009" t="s">
        <v>22079</v>
      </c>
      <c r="B3009" t="str">
        <f>VLOOKUP($A3009,[1]APISearch!$F$1:$G$23478,2,FALSE)</f>
        <v>Weather</v>
      </c>
      <c r="C3009" t="s">
        <v>2734</v>
      </c>
      <c r="D3009" t="e" cm="1">
        <f t="array" ref="D3009">_xll.HtmlTitle(C3009)</f>
        <v>#VALUE!</v>
      </c>
      <c r="E3009" t="e" cm="1">
        <f t="array" ref="E3009">_xll.HtmlMetaDescription(C3009)</f>
        <v>#VALUE!</v>
      </c>
    </row>
    <row r="3010" spans="1:5" x14ac:dyDescent="0.3">
      <c r="A3010" t="s">
        <v>22080</v>
      </c>
      <c r="B3010" t="str">
        <f>VLOOKUP($A3010,[1]APISearch!$F$1:$G$23478,2,FALSE)</f>
        <v>Government</v>
      </c>
      <c r="C3010" t="s">
        <v>2735</v>
      </c>
      <c r="D3010" t="str" cm="1">
        <f t="array" ref="D3010">_xll.HtmlTitle(C3010)</f>
        <v>Federal Procurement Data System - FPDS API - CKAN</v>
      </c>
      <c r="E3010" t="str" cm="1">
        <f t="array" ref="E3010">_xll.HtmlMetaDescription(C3010)</f>
        <v/>
      </c>
    </row>
    <row r="3011" spans="1:5" x14ac:dyDescent="0.3">
      <c r="A3011" t="s">
        <v>22081</v>
      </c>
      <c r="B3011" t="str">
        <f>VLOOKUP($A3011,[1]APISearch!$F$1:$G$23478,2,FALSE)</f>
        <v>Food</v>
      </c>
      <c r="C3011" t="s">
        <v>2736</v>
      </c>
      <c r="D3011" t="str" cm="1">
        <f t="array" ref="D3011">_xll.HtmlTitle(C3011)</f>
        <v>FoodData Central - CKAN</v>
      </c>
      <c r="E3011" t="str" cm="1">
        <f t="array" ref="E3011">_xll.HtmlMetaDescription(C3011)</f>
        <v/>
      </c>
    </row>
    <row r="3012" spans="1:5" x14ac:dyDescent="0.3">
      <c r="A3012" t="s">
        <v>22082</v>
      </c>
      <c r="B3012" t="str">
        <f>VLOOKUP($A3012,[1]APISearch!$F$1:$G$23478,2,FALSE)</f>
        <v>Astronomy</v>
      </c>
      <c r="C3012" t="s">
        <v>2737</v>
      </c>
      <c r="D3012" t="str" cm="1">
        <f t="array" ref="D3012">_xll.HtmlTitle(C3012)</f>
        <v>NASA Space Sounds API - CKAN</v>
      </c>
      <c r="E3012" t="str" cm="1">
        <f t="array" ref="E3012">_xll.HtmlMetaDescription(C3012)</f>
        <v/>
      </c>
    </row>
    <row r="3013" spans="1:5" x14ac:dyDescent="0.3">
      <c r="A3013" t="s">
        <v>22083</v>
      </c>
      <c r="B3013" t="str">
        <f>VLOOKUP($A3013,[1]APISearch!$F$1:$G$23478,2,FALSE)</f>
        <v>Government</v>
      </c>
      <c r="C3013" t="s">
        <v>2738</v>
      </c>
      <c r="D3013" t="str" cm="1">
        <f t="array" ref="D3013">_xll.HtmlTitle(C3013)</f>
        <v>Demographics API - By Geography Type and Geography ID - CKAN</v>
      </c>
      <c r="E3013" t="str" cm="1">
        <f t="array" ref="E3013">_xll.HtmlMetaDescription(C3013)</f>
        <v/>
      </c>
    </row>
    <row r="3014" spans="1:5" x14ac:dyDescent="0.3">
      <c r="A3014" t="s">
        <v>22084</v>
      </c>
      <c r="B3014" t="str">
        <f>VLOOKUP($A3014,[1]APISearch!$F$1:$G$23478,2,FALSE)</f>
        <v>Government</v>
      </c>
      <c r="C3014" t="s">
        <v>2739</v>
      </c>
      <c r="D3014" t="str" cm="1">
        <f t="array" ref="D3014">_xll.HtmlTitle(C3014)</f>
        <v>Wireline Broadband API - CKAN</v>
      </c>
      <c r="E3014" t="str" cm="1">
        <f t="array" ref="E3014">_xll.HtmlMetaDescription(C3014)</f>
        <v/>
      </c>
    </row>
    <row r="3015" spans="1:5" x14ac:dyDescent="0.3">
      <c r="A3015" t="s">
        <v>22085</v>
      </c>
      <c r="B3015" t="str">
        <f>VLOOKUP($A3015,[1]APISearch!$F$1:$G$23478,2,FALSE)</f>
        <v>Government</v>
      </c>
      <c r="C3015" t="s">
        <v>2740</v>
      </c>
      <c r="D3015" t="str" cm="1">
        <f t="array" ref="D3015">_xll.HtmlTitle(C3015)</f>
        <v>Almanac API - Ranking by Geography ID within a State - CKAN</v>
      </c>
      <c r="E3015" t="str" cm="1">
        <f t="array" ref="E3015">_xll.HtmlMetaDescription(C3015)</f>
        <v/>
      </c>
    </row>
    <row r="3016" spans="1:5" x14ac:dyDescent="0.3">
      <c r="A3016" t="s">
        <v>22086</v>
      </c>
      <c r="B3016" t="str">
        <f>VLOOKUP($A3016,[1]APISearch!$F$1:$G$23478,2,FALSE)</f>
        <v>Government</v>
      </c>
      <c r="C3016" t="s">
        <v>2741</v>
      </c>
      <c r="D3016" t="str" cm="1">
        <f t="array" ref="D3016">_xll.HtmlTitle(C3016)</f>
        <v>Almanac API - Ranking by Geography Type within the Nation - CKAN</v>
      </c>
      <c r="E3016" t="str" cm="1">
        <f t="array" ref="E3016">_xll.HtmlMetaDescription(C3016)</f>
        <v/>
      </c>
    </row>
    <row r="3017" spans="1:5" x14ac:dyDescent="0.3">
      <c r="A3017" t="s">
        <v>22087</v>
      </c>
      <c r="B3017" t="str">
        <f>VLOOKUP($A3017,[1]APISearch!$F$1:$G$23478,2,FALSE)</f>
        <v>Government</v>
      </c>
      <c r="C3017" t="s">
        <v>2742</v>
      </c>
      <c r="D3017" t="str" cm="1">
        <f t="array" ref="D3017">_xll.HtmlTitle(C3017)</f>
        <v>Geography Lookup API - By Geography Type - CKAN</v>
      </c>
      <c r="E3017" t="str" cm="1">
        <f t="array" ref="E3017">_xll.HtmlMetaDescription(C3017)</f>
        <v/>
      </c>
    </row>
    <row r="3018" spans="1:5" x14ac:dyDescent="0.3">
      <c r="A3018" t="s">
        <v>22088</v>
      </c>
      <c r="B3018" t="str">
        <f>VLOOKUP($A3018,[1]APISearch!$F$1:$G$23478,2,FALSE)</f>
        <v>Government</v>
      </c>
      <c r="C3018" t="s">
        <v>2743</v>
      </c>
      <c r="D3018" t="str" cm="1">
        <f t="array" ref="D3018">_xll.HtmlTitle(C3018)</f>
        <v>Error 404 - CKAN</v>
      </c>
      <c r="E3018" t="str" cm="1">
        <f t="array" ref="E3018">_xll.HtmlMetaDescription(C3018)</f>
        <v/>
      </c>
    </row>
    <row r="3019" spans="1:5" x14ac:dyDescent="0.3">
      <c r="A3019" t="s">
        <v>22089</v>
      </c>
      <c r="B3019" t="e">
        <f>VLOOKUP($A3019,[1]APISearch!$F$1:$G$23478,2,FALSE)</f>
        <v>#N/A</v>
      </c>
      <c r="C3019" t="s">
        <v>2744</v>
      </c>
      <c r="D3019" t="str" cm="1">
        <f t="array" ref="D3019">_xll.HtmlTitle(C3019)</f>
        <v>BC Data Catalogue API - Datasets - Data Catalogue</v>
      </c>
      <c r="E3019" t="str" cm="1">
        <f t="array" ref="E3019">_xll.HtmlMetaDescription(C3019)</f>
        <v/>
      </c>
    </row>
    <row r="3020" spans="1:5" x14ac:dyDescent="0.3">
      <c r="A3020" t="s">
        <v>20703</v>
      </c>
      <c r="B3020" t="str">
        <f>VLOOKUP($A3020,[1]APISearch!$F$1:$G$23478,2,FALSE)</f>
        <v>Museums</v>
      </c>
      <c r="C3020" t="s">
        <v>2745</v>
      </c>
      <c r="D3020" t="str" cm="1">
        <f t="array" ref="D3020">_xll.HtmlTitle(C3020)</f>
        <v>Auckland Museum API - Datasets - data.govt.nz - discover and use data</v>
      </c>
      <c r="E3020" t="str" cm="1">
        <f t="array" ref="E3020">_xll.HtmlMetaDescription(C3020)</f>
        <v/>
      </c>
    </row>
    <row r="3021" spans="1:5" x14ac:dyDescent="0.3">
      <c r="A3021" t="s">
        <v>20703</v>
      </c>
      <c r="B3021" t="str">
        <f>VLOOKUP($A3021,[1]APISearch!$F$1:$G$23478,2,FALSE)</f>
        <v>Museums</v>
      </c>
      <c r="C3021" t="s">
        <v>2746</v>
      </c>
      <c r="D3021" t="str" cm="1">
        <f t="array" ref="D3021">_xll.HtmlTitle(C3021)</f>
        <v>Auckland Museum API - Datasets - data.govt.nz - discover and use data</v>
      </c>
      <c r="E3021" t="str" cm="1">
        <f t="array" ref="E3021">_xll.HtmlMetaDescription(C3021)</f>
        <v/>
      </c>
    </row>
    <row r="3022" spans="1:5" x14ac:dyDescent="0.3">
      <c r="A3022" t="s">
        <v>20290</v>
      </c>
      <c r="B3022" t="str">
        <f>VLOOKUP($A3022,[1]APISearch!$F$1:$G$23478,2,FALSE)</f>
        <v>Recognition</v>
      </c>
      <c r="C3022" t="s">
        <v>2747</v>
      </c>
      <c r="D3022" t="str" cm="1">
        <f t="array" ref="D3022">_xll.HtmlTitle(C3022)</f>
        <v>RELATED - Snapbuy Visual Search Api - Basic Package</v>
      </c>
      <c r="E3022" t="str" cm="1">
        <f t="array" ref="E3022">_xll.HtmlMetaDescription(C3022)</f>
        <v>RELATED - Now It's The Time To Shop By Snapping. Enable E-commerce Customers To Snap And Buy Products From Catalogs, Bilboards, Ads Or Directly. Snapbuy Is A Visual Search Engine That Can Be Easily Integrated Into E-commerce Sites With Well Documented Api's.</v>
      </c>
    </row>
    <row r="3023" spans="1:5" x14ac:dyDescent="0.3">
      <c r="A3023" t="s">
        <v>22090</v>
      </c>
      <c r="B3023" t="str">
        <f>VLOOKUP($A3023,[1]APISearch!$F$1:$G$23478,2,FALSE)</f>
        <v>Astronomy</v>
      </c>
      <c r="C3023" t="s">
        <v>2748</v>
      </c>
      <c r="D3023" t="str" cm="1">
        <f t="array" ref="D3023">_xll.HtmlTitle(C3023)</f>
        <v>DONKI webservices documentation; DONKI Webservices API</v>
      </c>
      <c r="E3023" t="str" cm="1">
        <f t="array" ref="E3023">_xll.HtmlMetaDescription(C3023)</f>
        <v/>
      </c>
    </row>
    <row r="3024" spans="1:5" x14ac:dyDescent="0.3">
      <c r="A3024" t="s">
        <v>22091</v>
      </c>
      <c r="B3024" t="str">
        <f>VLOOKUP($A3024,[1]APISearch!$F$1:$G$23478,2,FALSE)</f>
        <v>Credit Cards</v>
      </c>
      <c r="C3024" t="s">
        <v>2749</v>
      </c>
      <c r="D3024" t="str" cm="1">
        <f t="array" ref="D3024">_xll.HtmlTitle(C3024)</f>
        <v>CCstack.io - Credit Cards and Banks API</v>
      </c>
      <c r="E3024" t="str" cm="1">
        <f t="array" ref="E3024">_xll.HtmlMetaDescription(C3024)</f>
        <v>Get access to more than 3000 credit cards with CCstack credit card API. Earnings, benefits, bonus and bank modules available for use.</v>
      </c>
    </row>
    <row r="3025" spans="1:5" x14ac:dyDescent="0.3">
      <c r="A3025" t="s">
        <v>22092</v>
      </c>
      <c r="B3025" t="str">
        <f>VLOOKUP($A3025,[1]APISearch!$F$1:$G$23478,2,FALSE)</f>
        <v>Tools</v>
      </c>
      <c r="C3025" t="s">
        <v>2750</v>
      </c>
      <c r="D3025" t="str" cm="1">
        <f t="array" ref="D3025">_xll.HtmlTitle(C3025)</f>
        <v>CDA Guideline Validation</v>
      </c>
      <c r="E3025" t="str" cm="1">
        <f t="array" ref="E3025">_xll.HtmlMetaDescription(C3025)</f>
        <v/>
      </c>
    </row>
    <row r="3026" spans="1:5" x14ac:dyDescent="0.3">
      <c r="A3026" t="s">
        <v>22093</v>
      </c>
      <c r="B3026" t="str">
        <f>VLOOKUP($A3026,[1]APISearch!$F$1:$G$23478,2,FALSE)</f>
        <v>Science</v>
      </c>
      <c r="C3026" t="s">
        <v>2751</v>
      </c>
      <c r="D3026" t="str" cm="1">
        <f t="array" ref="D3026">_xll.HtmlTitle(C3026)</f>
        <v>SPDF - CDAS Web Services</v>
      </c>
      <c r="E3026" t="str" cm="1">
        <f t="array" ref="E3026">_xll.HtmlMetaDescription(C3026)</f>
        <v>The CDAS Web services allow a software developer to use CDAS services in their own application...</v>
      </c>
    </row>
    <row r="3027" spans="1:5" x14ac:dyDescent="0.3">
      <c r="A3027" t="s">
        <v>22094</v>
      </c>
      <c r="B3027" t="str">
        <f>VLOOKUP($A3027,[1]APISearch!$F$1:$G$23478,2,FALSE)</f>
        <v>Data</v>
      </c>
      <c r="C3027" t="s">
        <v>2752</v>
      </c>
      <c r="D3027" t="str" cm="1">
        <f t="array" ref="D3027">_xll.HtmlTitle(C3027)</f>
        <v>EZID – California Digital Library</v>
      </c>
      <c r="E3027" t="str" cm="1">
        <f t="array" ref="E3027">_xll.HtmlMetaDescription(C3027)</f>
        <v>EZID makes it easy to create and manage long-term, globally unique identifiers for your data and sources, ensuring their future discoverability.</v>
      </c>
    </row>
    <row r="3028" spans="1:5" x14ac:dyDescent="0.3">
      <c r="A3028" t="s">
        <v>21833</v>
      </c>
      <c r="B3028" t="str">
        <f>VLOOKUP($A3028,[1]APISearch!$F$1:$G$23478,2,FALSE)</f>
        <v>Media</v>
      </c>
      <c r="C3028" t="s">
        <v>2753</v>
      </c>
      <c r="D3028" t="str" cm="1">
        <f t="array" ref="D3028">_xll.HtmlTitle(C3028)</f>
        <v>PlayerAPI | Bitmovin Player API 8.56.0</v>
      </c>
      <c r="E3028" t="str" cm="1">
        <f t="array" ref="E3028">_xll.HtmlMetaDescription(C3028)</f>
        <v/>
      </c>
    </row>
    <row r="3029" spans="1:5" x14ac:dyDescent="0.3">
      <c r="A3029" t="s">
        <v>22095</v>
      </c>
      <c r="B3029" t="str">
        <f>VLOOKUP($A3029,[1]APISearch!$F$1:$G$23478,2,FALSE)</f>
        <v>Directories</v>
      </c>
      <c r="C3029" t="s">
        <v>2754</v>
      </c>
      <c r="D3029" t="str" cm="1">
        <f t="array" ref="D3029">_xll.HtmlTitle(C3029)</f>
        <v>API Documentation - cdnjs - The #1 free and open source CDN built to make life easier for developers</v>
      </c>
      <c r="E3029" t="str" cm="1">
        <f t="array" ref="E3029">_xll.HtmlMetaDescription(C3029)</f>
        <v>The cdnjs API allows for easy programmatic navigation of our libraries and tutorials. Read the docs to learn about all the endpoints we offer. - Simple. Fast. Reliable. Content delivery at its finest. cdnjs is a free and open-source CDN service trusted by over 11% of all websites, powered by Cloudflare. We make it faster and easier to load library files on your websites.</v>
      </c>
    </row>
    <row r="3030" spans="1:5" x14ac:dyDescent="0.3">
      <c r="A3030" t="s">
        <v>22096</v>
      </c>
      <c r="B3030" t="str">
        <f>VLOOKUP($A3030,[1]APISearch!$F$1:$G$23478,2,FALSE)</f>
        <v>Internet of Things</v>
      </c>
      <c r="C3030" t="s">
        <v>2755</v>
      </c>
      <c r="D3030" t="str" cm="1">
        <f t="array" ref="D3030">_xll.HtmlTitle(C3030)</f>
        <v/>
      </c>
      <c r="E3030" t="str" cm="1">
        <f t="array" ref="E3030">_xll.HtmlMetaDescription(C3030)</f>
        <v/>
      </c>
    </row>
    <row r="3031" spans="1:5" x14ac:dyDescent="0.3">
      <c r="A3031" t="s">
        <v>22097</v>
      </c>
      <c r="B3031" t="str">
        <f>VLOOKUP($A3031,[1]APISearch!$F$1:$G$23478,2,FALSE)</f>
        <v>API</v>
      </c>
      <c r="C3031" t="s">
        <v>2756</v>
      </c>
      <c r="D3031" t="str" cm="1">
        <f t="array" ref="D3031">_xll.HtmlTitle(C3031)</f>
        <v>Communication APIs | SMS, Voice, Phone Verification &amp; More</v>
      </c>
      <c r="E3031" t="str" cm="1">
        <f t="array" ref="E3031">_xll.HtmlMetaDescription(C3031)</f>
        <v>CDYNE offers reliable and flexible SMS, voice, phone number verification, and address verification APIs that are easy to integrate and scale for your business. We also offer other marketing solutions like ringless voicemail and much more!</v>
      </c>
    </row>
    <row r="3032" spans="1:5" x14ac:dyDescent="0.3">
      <c r="A3032" t="s">
        <v>22098</v>
      </c>
      <c r="B3032" t="str">
        <f>VLOOKUP($A3032,[1]APISearch!$F$1:$G$23478,2,FALSE)</f>
        <v>Voice</v>
      </c>
      <c r="C3032" t="s">
        <v>2757</v>
      </c>
      <c r="D3032" t="str" cm="1">
        <f t="array" ref="D3032">_xll.HtmlTitle(C3032)</f>
        <v>Phone Validator &amp; Phone Verification API | Number Checker | CDYNE</v>
      </c>
      <c r="E3032" t="str" cm="1">
        <f t="array" ref="E3032">_xll.HtmlMetaDescription(C3032)</f>
        <v>CDYNE&amp;#x27;s phone validator service makes it easy to verify phone numbers in the U.S. and Canada. Our phone number checker software is cost-effective &amp;amp; easy to use.</v>
      </c>
    </row>
    <row r="3033" spans="1:5" x14ac:dyDescent="0.3">
      <c r="A3033" t="s">
        <v>22099</v>
      </c>
      <c r="B3033" t="str">
        <f>VLOOKUP($A3033,[1]APISearch!$F$1:$G$23478,2,FALSE)</f>
        <v>Postal</v>
      </c>
      <c r="C3033" t="s">
        <v>2758</v>
      </c>
      <c r="D3033" t="str" cm="1">
        <f t="array" ref="D3033">_xll.HtmlTitle(C3033)</f>
        <v>USPS Address Standardization API Software &amp; Services | CDYNE</v>
      </c>
      <c r="E3033" t="str" cm="1">
        <f t="array" ref="E3033">_xll.HtmlMetaDescription(C3033)</f>
        <v>The address standardization API software from CDYNE makes the process of changing an address to meet USPS standards quick &amp;amp; easy. Learn more about our service!</v>
      </c>
    </row>
    <row r="3034" spans="1:5" x14ac:dyDescent="0.3">
      <c r="A3034" t="s">
        <v>22100</v>
      </c>
      <c r="B3034" t="str">
        <f>VLOOKUP($A3034,[1]APISearch!$F$1:$G$23478,2,FALSE)</f>
        <v>Notifications</v>
      </c>
      <c r="C3034" t="s">
        <v>2759</v>
      </c>
      <c r="D3034" t="str" cm="1">
        <f t="array" ref="D3034">_xll.HtmlTitle(C3034)</f>
        <v>SMS API Service Provider | Text Messaging API Service | CDYNE</v>
      </c>
      <c r="E3034" t="str" cm="1">
        <f t="array" ref="E3034">_xll.HtmlMetaDescription(C3034)</f>
        <v>CDYNE&amp;#x27;s SMS API service easily integrates text messaging into applications. Our powerful text message service sends and receives messages at cost-effective pricing.</v>
      </c>
    </row>
    <row r="3035" spans="1:5" x14ac:dyDescent="0.3">
      <c r="A3035" t="s">
        <v>22101</v>
      </c>
      <c r="B3035" t="str">
        <f>VLOOKUP($A3035,[1]APISearch!$F$1:$G$23478,2,FALSE)</f>
        <v>Text</v>
      </c>
      <c r="C3035" t="s">
        <v>2759</v>
      </c>
      <c r="D3035" t="str" cm="1">
        <f t="array" ref="D3035">_xll.HtmlTitle(C3035)</f>
        <v>SMS API Service Provider | Text Messaging API Service | CDYNE</v>
      </c>
      <c r="E3035" t="str" cm="1">
        <f t="array" ref="E3035">_xll.HtmlMetaDescription(C3035)</f>
        <v>CDYNE&amp;#x27;s SMS API service easily integrates text messaging into applications. Our powerful text message service sends and receives messages at cost-effective pricing.</v>
      </c>
    </row>
    <row r="3036" spans="1:5" x14ac:dyDescent="0.3">
      <c r="A3036" t="s">
        <v>22102</v>
      </c>
      <c r="B3036" t="str">
        <f>VLOOKUP($A3036,[1]APISearch!$F$1:$G$23478,2,FALSE)</f>
        <v>Telephony</v>
      </c>
      <c r="C3036" t="s">
        <v>2760</v>
      </c>
      <c r="D3036" t="str" cm="1">
        <f t="array" ref="D3036">_xll.HtmlTitle(C3036)</f>
        <v>Automated Voice Broadcasting Services &amp; API | CDYNE</v>
      </c>
      <c r="E3036" t="str" cm="1">
        <f t="array" ref="E3036">_xll.HtmlMetaDescription(C3036)</f>
        <v>With CDYNE&amp;#x27;s voice broadcasting services you can send mass automated voice messages to your contact list. Our automated voice message API is easy to integrate &amp;amp; use.</v>
      </c>
    </row>
    <row r="3037" spans="1:5" x14ac:dyDescent="0.3">
      <c r="A3037" t="s">
        <v>22103</v>
      </c>
      <c r="B3037" t="str">
        <f>VLOOKUP($A3037,[1]APISearch!$F$1:$G$23478,2,FALSE)</f>
        <v>Open Source</v>
      </c>
      <c r="C3037" t="s">
        <v>2761</v>
      </c>
      <c r="D3037" t="str" cm="1">
        <f t="array" ref="D3037">_xll.HtmlTitle(C3037)</f>
        <v>Judge0 CE - API Docs</v>
      </c>
      <c r="E3037" t="str" cm="1">
        <f t="array" ref="E3037">_xll.HtmlMetaDescription(C3037)</f>
        <v/>
      </c>
    </row>
    <row r="3038" spans="1:5" x14ac:dyDescent="0.3">
      <c r="A3038" t="s">
        <v>22104</v>
      </c>
      <c r="B3038" t="str">
        <f>VLOOKUP($A3038,[1]APISearch!$F$1:$G$23478,2,FALSE)</f>
        <v>Fantasy Sports</v>
      </c>
      <c r="C3038" t="s">
        <v>2762</v>
      </c>
      <c r="D3038" t="str" cm="1">
        <f t="array" ref="D3038">_xll.HtmlTitle(C3038)</f>
        <v>CelebrityBucks.com - Celebrity news and information API</v>
      </c>
      <c r="E3038" t="str" cm="1">
        <f t="array" ref="E3038">_xll.HtmlMetaDescription(C3038)</f>
        <v>Read about how developers can access CelebrityBucks.com's data in XML or JSON</v>
      </c>
    </row>
    <row r="3039" spans="1:5" x14ac:dyDescent="0.3">
      <c r="A3039" t="s">
        <v>22105</v>
      </c>
      <c r="B3039" t="str">
        <f>VLOOKUP($A3039,[1]APISearch!$F$1:$G$23478,2,FALSE)</f>
        <v>Celebrities</v>
      </c>
      <c r="C3039" t="s">
        <v>2763</v>
      </c>
      <c r="D3039" t="str" cm="1">
        <f t="array" ref="D3039">_xll.HtmlTitle(C3039)</f>
        <v>API Documentation - CelebrityNinjas</v>
      </c>
      <c r="E3039" t="str" cm="1">
        <f t="array" ref="E3039">_xll.HtmlMetaDescription(C3039)</f>
        <v>CelebrityNinjas famous people search API</v>
      </c>
    </row>
    <row r="3040" spans="1:5" x14ac:dyDescent="0.3">
      <c r="A3040" t="s">
        <v>22106</v>
      </c>
      <c r="B3040" t="str">
        <f>VLOOKUP($A3040,[1]APISearch!$F$1:$G$23478,2,FALSE)</f>
        <v>Wireless</v>
      </c>
      <c r="C3040" t="s">
        <v>2764</v>
      </c>
      <c r="D3040" t="str" cm="1">
        <f t="array" ref="D3040">_xll.HtmlTitle(C3040)</f>
        <v>Wireless eSIM API - Celitech</v>
      </c>
      <c r="E3040" t="str" cm="1">
        <f t="array" ref="E3040">_xll.HtmlMetaDescription(C3040)</f>
        <v>Celitech Bee API enables online businesses, web and mobile apps to add cellular data eSIM to their offerings. The proprietary eSIM API provides wireless data service that programmed to support a wide variety of use cases. The service is US-hosted and provided using Tier 1 networks like AT&amp;amp;T, Vodafone, Telefonica, and Orange.</v>
      </c>
    </row>
    <row r="3041" spans="1:5" x14ac:dyDescent="0.3">
      <c r="A3041" t="s">
        <v>22107</v>
      </c>
      <c r="B3041" t="str">
        <f>VLOOKUP($A3041,[1]APISearch!$F$1:$G$23478,2,FALSE)</f>
        <v>Medicine</v>
      </c>
      <c r="C3041" t="s">
        <v>2765</v>
      </c>
      <c r="D3041" t="str" cm="1">
        <f t="array" ref="D3041">_xll.HtmlTitle(C3041)</f>
        <v>Cell Model Passports</v>
      </c>
      <c r="E3041" t="str" cm="1">
        <f t="array" ref="E3041">_xll.HtmlMetaDescription(C3041)</f>
        <v/>
      </c>
    </row>
    <row r="3042" spans="1:5" x14ac:dyDescent="0.3">
      <c r="A3042" t="s">
        <v>22108</v>
      </c>
      <c r="B3042" t="str">
        <f>VLOOKUP($A3042,[1]APISearch!$F$1:$G$23478,2,FALSE)</f>
        <v>Project Management</v>
      </c>
      <c r="C3042" t="s">
        <v>2766</v>
      </c>
      <c r="D3042" t="str" cm="1">
        <f t="array" ref="D3042">_xll.HtmlTitle(C3042)</f>
        <v>Celoxis</v>
      </c>
      <c r="E3042" t="str" cm="1">
        <f t="array" ref="E3042">_xll.HtmlMetaDescription(C3042)</f>
        <v/>
      </c>
    </row>
    <row r="3043" spans="1:5" x14ac:dyDescent="0.3">
      <c r="A3043" t="s">
        <v>22109</v>
      </c>
      <c r="B3043" t="str">
        <f>VLOOKUP($A3043,[1]APISearch!$F$1:$G$23478,2,FALSE)</f>
        <v>Advertising</v>
      </c>
      <c r="C3043" t="s">
        <v>2767</v>
      </c>
      <c r="D3043" t="str" cm="1">
        <f t="array" ref="D3043">_xll.HtmlTitle(C3043)</f>
        <v>Creative JavaScript API introduced in AdCreator 3 | Celtra</v>
      </c>
      <c r="E3043" t="str" cm="1">
        <f t="array" ref="E3043">_xll.HtmlMetaDescription(C3043)</f>
        <v/>
      </c>
    </row>
    <row r="3044" spans="1:5" x14ac:dyDescent="0.3">
      <c r="A3044" t="s">
        <v>22110</v>
      </c>
      <c r="B3044" t="str">
        <f>VLOOKUP($A3044,[1]APISearch!$F$1:$G$23478,2,FALSE)</f>
        <v>iPaaS</v>
      </c>
      <c r="C3044" t="s">
        <v>2768</v>
      </c>
      <c r="D3044" t="str" cm="1">
        <f t="array" ref="D3044">_xll.HtmlTitle(C3044)</f>
        <v>Cenit IO API Specification</v>
      </c>
      <c r="E3044" t="str" cm="1">
        <f t="array" ref="E3044">_xll.HtmlMetaDescription(C3044)</f>
        <v/>
      </c>
    </row>
    <row r="3045" spans="1:5" x14ac:dyDescent="0.3">
      <c r="A3045" t="s">
        <v>22111</v>
      </c>
      <c r="B3045" t="str">
        <f>VLOOKUP($A3045,[1]APISearch!$F$1:$G$23478,2,FALSE)</f>
        <v>iPaaS</v>
      </c>
      <c r="C3045" t="s">
        <v>2768</v>
      </c>
      <c r="D3045" t="str" cm="1">
        <f t="array" ref="D3045">_xll.HtmlTitle(C3045)</f>
        <v>Cenit IO API Specification</v>
      </c>
      <c r="E3045" t="str" cm="1">
        <f t="array" ref="E3045">_xll.HtmlMetaDescription(C3045)</f>
        <v/>
      </c>
    </row>
    <row r="3046" spans="1:5" x14ac:dyDescent="0.3">
      <c r="A3046" t="s">
        <v>22112</v>
      </c>
      <c r="B3046" t="str">
        <f>VLOOKUP($A3046,[1]APISearch!$F$1:$G$23478,2,FALSE)</f>
        <v>Security</v>
      </c>
      <c r="C3046" t="s">
        <v>2769</v>
      </c>
      <c r="D3046" t="str" cm="1">
        <f t="array" ref="D3046">_xll.HtmlTitle(C3046)</f>
        <v>Censys</v>
      </c>
      <c r="E3046" t="str" cm="1">
        <f t="array" ref="E3046">_xll.HtmlMetaDescription(C3046)</f>
        <v/>
      </c>
    </row>
    <row r="3047" spans="1:5" x14ac:dyDescent="0.3">
      <c r="A3047" t="s">
        <v>22113</v>
      </c>
      <c r="B3047" t="str">
        <f>VLOOKUP($A3047,[1]APISearch!$F$1:$G$23478,2,FALSE)</f>
        <v>Astrology</v>
      </c>
      <c r="C3047" t="s">
        <v>2770</v>
      </c>
      <c r="D3047" t="str" cm="1">
        <f t="array" ref="D3047">_xll.HtmlTitle(C3047)</f>
        <v>HTTP API — Cerridwen 1.2.0 documentation</v>
      </c>
      <c r="E3047" t="str" cm="1">
        <f t="array" ref="E3047">_xll.HtmlMetaDescription(C3047)</f>
        <v/>
      </c>
    </row>
    <row r="3048" spans="1:5" x14ac:dyDescent="0.3">
      <c r="A3048" t="s">
        <v>22114</v>
      </c>
      <c r="B3048" t="str">
        <f>VLOOKUP($A3048,[1]APISearch!$F$1:$G$23478,2,FALSE)</f>
        <v>Financial</v>
      </c>
      <c r="C3048" t="s">
        <v>2771</v>
      </c>
      <c r="D3048" t="str" cm="1">
        <f t="array" ref="D3048">_xll.HtmlTitle(C3048)</f>
        <v>API Documentations - CEX.IO</v>
      </c>
      <c r="E3048" t="str" cm="1">
        <f t="array" ref="E3048">_xll.HtmlMetaDescription(C3048)</f>
        <v>CEX.IO provides several solutions for Bitcoin automated trading: REST API, WebSocket API, and FIX API.</v>
      </c>
    </row>
    <row r="3049" spans="1:5" x14ac:dyDescent="0.3">
      <c r="A3049" t="s">
        <v>22115</v>
      </c>
      <c r="B3049" t="str">
        <f>VLOOKUP($A3049,[1]APISearch!$F$1:$G$23478,2,FALSE)</f>
        <v>Cryptocurrency</v>
      </c>
      <c r="C3049" t="s">
        <v>2771</v>
      </c>
      <c r="D3049" t="str" cm="1">
        <f t="array" ref="D3049">_xll.HtmlTitle(C3049)</f>
        <v>API Documentations - CEX.IO</v>
      </c>
      <c r="E3049" t="str" cm="1">
        <f t="array" ref="E3049">_xll.HtmlMetaDescription(C3049)</f>
        <v>CEX.IO provides several solutions for Bitcoin automated trading: REST API, WebSocket API, and FIX API.</v>
      </c>
    </row>
    <row r="3050" spans="1:5" x14ac:dyDescent="0.3">
      <c r="A3050" t="s">
        <v>22116</v>
      </c>
      <c r="B3050" t="str">
        <f>VLOOKUP($A3050,[1]APISearch!$F$1:$G$23478,2,FALSE)</f>
        <v>Financial</v>
      </c>
      <c r="C3050" t="s">
        <v>2772</v>
      </c>
      <c r="D3050" t="str" cm="1">
        <f t="array" ref="D3050">_xll.HtmlTitle(C3050)</f>
        <v>WebSocket API - CEX.IO</v>
      </c>
      <c r="E3050" t="str" cm="1">
        <f t="array" ref="E3050">_xll.HtmlMetaDescription(C3050)</f>
        <v>Bitcoin WebSocket API is the best way to obtain real-time market data from CEX.IO Bitcoin exchange and apply automated trading strategies.</v>
      </c>
    </row>
    <row r="3051" spans="1:5" x14ac:dyDescent="0.3">
      <c r="A3051" t="s">
        <v>22117</v>
      </c>
      <c r="B3051" t="str">
        <f>VLOOKUP($A3051,[1]APISearch!$F$1:$G$23478,2,FALSE)</f>
        <v>Events</v>
      </c>
      <c r="C3051" t="s">
        <v>2773</v>
      </c>
      <c r="D3051" t="str" cm="1">
        <f t="array" ref="D3051">_xll.HtmlTitle(C3051)</f>
        <v>Devoxx FR REST API - Devoxx FR API</v>
      </c>
      <c r="E3051" t="str" cm="1">
        <f t="array" ref="E3051">_xll.HtmlMetaDescription(C3051)</f>
        <v/>
      </c>
    </row>
    <row r="3052" spans="1:5" x14ac:dyDescent="0.3">
      <c r="A3052" t="s">
        <v>22118</v>
      </c>
      <c r="B3052" t="str">
        <f>VLOOKUP($A3052,[1]APISearch!$F$1:$G$23478,2,FALSE)</f>
        <v>Government</v>
      </c>
      <c r="C3052" t="s">
        <v>2774</v>
      </c>
      <c r="D3052" t="str" cm="1">
        <f t="array" ref="D3052">_xll.HtmlTitle(C3052)</f>
        <v>Consumer Complaint Database API documentation - CFPB Open Tech</v>
      </c>
      <c r="E3052" t="str" cm="1">
        <f t="array" ref="E3052">_xll.HtmlMetaDescription(C3052)</f>
        <v/>
      </c>
    </row>
    <row r="3053" spans="1:5" x14ac:dyDescent="0.3">
      <c r="A3053" t="s">
        <v>22119</v>
      </c>
      <c r="B3053" t="e">
        <f>VLOOKUP($A3053,[1]APISearch!$F$1:$G$23478,2,FALSE)</f>
        <v>#N/A</v>
      </c>
      <c r="C3053" t="s">
        <v>2774</v>
      </c>
      <c r="D3053" t="str" cm="1">
        <f t="array" ref="D3053">_xll.HtmlTitle(C3053)</f>
        <v>Consumer Complaint Database API documentation - CFPB Open Tech</v>
      </c>
      <c r="E3053" t="str" cm="1">
        <f t="array" ref="E3053">_xll.HtmlMetaDescription(C3053)</f>
        <v/>
      </c>
    </row>
    <row r="3054" spans="1:5" x14ac:dyDescent="0.3">
      <c r="A3054" t="s">
        <v>22120</v>
      </c>
      <c r="B3054" t="str">
        <f>VLOOKUP($A3054,[1]APISearch!$F$1:$G$23478,2,FALSE)</f>
        <v>Government</v>
      </c>
      <c r="C3054" t="s">
        <v>2775</v>
      </c>
      <c r="D3054" t="str" cm="1">
        <f t="array" ref="D3054">_xll.HtmlTitle(C3054)</f>
        <v>API Documentation</v>
      </c>
      <c r="E3054" t="str" cm="1">
        <f t="array" ref="E3054">_xll.HtmlMetaDescription(C3054)</f>
        <v/>
      </c>
    </row>
    <row r="3055" spans="1:5" x14ac:dyDescent="0.3">
      <c r="A3055" t="s">
        <v>22121</v>
      </c>
      <c r="B3055" t="str">
        <f>VLOOKUP($A3055,[1]APISearch!$F$1:$G$23478,2,FALSE)</f>
        <v>Banking</v>
      </c>
      <c r="C3055" t="s">
        <v>2776</v>
      </c>
      <c r="D3055" t="str" cm="1">
        <f t="array" ref="D3055">_xll.HtmlTitle(C3055)</f>
        <v>API Dashboard CGAP</v>
      </c>
      <c r="E3055" t="str" cm="1">
        <f t="array" ref="E3055">_xll.HtmlMetaDescription(C3055)</f>
        <v/>
      </c>
    </row>
    <row r="3056" spans="1:5" x14ac:dyDescent="0.3">
      <c r="A3056" t="s">
        <v>21200</v>
      </c>
      <c r="B3056" t="str">
        <f>VLOOKUP($A3056,[1]APISearch!$F$1:$G$23478,2,FALSE)</f>
        <v>Financial</v>
      </c>
      <c r="C3056" t="s">
        <v>2777</v>
      </c>
      <c r="D3056" t="str" cm="1">
        <f t="array" ref="D3056">_xll.HtmlTitle(C3056)</f>
        <v>API Dashboard CGAP</v>
      </c>
      <c r="E3056" t="str" cm="1">
        <f t="array" ref="E3056">_xll.HtmlMetaDescription(C3056)</f>
        <v/>
      </c>
    </row>
    <row r="3057" spans="1:5" x14ac:dyDescent="0.3">
      <c r="A3057" t="s">
        <v>22122</v>
      </c>
      <c r="B3057" t="str">
        <f>VLOOKUP($A3057,[1]APISearch!$F$1:$G$23478,2,FALSE)</f>
        <v>Payments</v>
      </c>
      <c r="C3057" t="s">
        <v>2778</v>
      </c>
      <c r="D3057" t="str" cm="1">
        <f t="array" ref="D3057">_xll.HtmlTitle(C3057)</f>
        <v>API Dashboard CGAP</v>
      </c>
      <c r="E3057" t="str" cm="1">
        <f t="array" ref="E3057">_xll.HtmlMetaDescription(C3057)</f>
        <v/>
      </c>
    </row>
    <row r="3058" spans="1:5" x14ac:dyDescent="0.3">
      <c r="A3058" t="s">
        <v>21001</v>
      </c>
      <c r="B3058" t="str">
        <f>VLOOKUP($A3058,[1]APISearch!$F$1:$G$23478,2,FALSE)</f>
        <v>Banking</v>
      </c>
      <c r="C3058" t="s">
        <v>2779</v>
      </c>
      <c r="D3058" t="str" cm="1">
        <f t="array" ref="D3058">_xll.HtmlTitle(C3058)</f>
        <v>Equitybank Group | API Dashboard CGAP</v>
      </c>
      <c r="E3058" t="str" cm="1">
        <f t="array" ref="E3058">_xll.HtmlMetaDescription(C3058)</f>
        <v/>
      </c>
    </row>
    <row r="3059" spans="1:5" x14ac:dyDescent="0.3">
      <c r="A3059" t="s">
        <v>22121</v>
      </c>
      <c r="B3059" t="str">
        <f>VLOOKUP($A3059,[1]APISearch!$F$1:$G$23478,2,FALSE)</f>
        <v>Banking</v>
      </c>
      <c r="C3059" t="s">
        <v>2779</v>
      </c>
      <c r="D3059" t="str" cm="1">
        <f t="array" ref="D3059">_xll.HtmlTitle(C3059)</f>
        <v>Equitybank Group | API Dashboard CGAP</v>
      </c>
      <c r="E3059" t="str" cm="1">
        <f t="array" ref="E3059">_xll.HtmlMetaDescription(C3059)</f>
        <v/>
      </c>
    </row>
    <row r="3060" spans="1:5" x14ac:dyDescent="0.3">
      <c r="A3060" t="s">
        <v>22123</v>
      </c>
      <c r="B3060" t="str">
        <f>VLOOKUP($A3060,[1]APISearch!$F$1:$G$23478,2,FALSE)</f>
        <v>Government</v>
      </c>
      <c r="C3060" t="s">
        <v>2780</v>
      </c>
      <c r="D3060" t="str" cm="1">
        <f t="array" ref="D3060">_xll.HtmlTitle(C3060)</f>
        <v>USCG Port State Information Exchange Default Page</v>
      </c>
      <c r="E3060" t="str" cm="1">
        <f t="array" ref="E3060">_xll.HtmlMetaDescription(C3060)</f>
        <v/>
      </c>
    </row>
    <row r="3061" spans="1:5" x14ac:dyDescent="0.3">
      <c r="A3061" t="s">
        <v>19651</v>
      </c>
      <c r="B3061" t="str">
        <f>VLOOKUP($A3061,[1]APISearch!$F$1:$G$23478,2,FALSE)</f>
        <v>Data</v>
      </c>
      <c r="C3061" t="s">
        <v>2781</v>
      </c>
      <c r="D3061" t="str" cm="1">
        <f t="array" ref="D3061">_xll.HtmlTitle(C3061)</f>
        <v/>
      </c>
      <c r="E3061" t="str" cm="1">
        <f t="array" ref="E3061">_xll.HtmlMetaDescription(C3061)</f>
        <v/>
      </c>
    </row>
    <row r="3062" spans="1:5" x14ac:dyDescent="0.3">
      <c r="A3062" t="s">
        <v>22124</v>
      </c>
      <c r="B3062" t="str">
        <f>VLOOKUP($A3062,[1]APISearch!$F$1:$G$23478,2,FALSE)</f>
        <v>Cryptocurrency</v>
      </c>
      <c r="C3062" t="s">
        <v>2782</v>
      </c>
      <c r="D3062" t="str" cm="1">
        <f t="array" ref="D3062">_xll.HtmlTitle(C3062)</f>
        <v>Blockchain API - Chaingateway.io</v>
      </c>
      <c r="E3062" t="str" cm="1">
        <f t="array" ref="E3062">_xll.HtmlMetaDescription(C3062)</f>
        <v>Blockchain API which is easy to implement. REST API to build the bridge between Blockchain and the real world. Register for free now!</v>
      </c>
    </row>
    <row r="3063" spans="1:5" x14ac:dyDescent="0.3">
      <c r="A3063" t="s">
        <v>22125</v>
      </c>
      <c r="B3063" t="str">
        <f>VLOOKUP($A3063,[1]APISearch!$F$1:$G$23478,2,FALSE)</f>
        <v>Bitcoin</v>
      </c>
      <c r="C3063" t="s">
        <v>2783</v>
      </c>
      <c r="D3063" t="str" cm="1">
        <f t="array" ref="D3063">_xll.HtmlTitle(C3063)</f>
        <v>Bitcoin and Lightning Network APIs in your web browser – ChainQuery</v>
      </c>
      <c r="E3063" t="str" cm="1">
        <f t="array" ref="E3063">_xll.HtmlMetaDescription(C3063)</f>
        <v/>
      </c>
    </row>
    <row r="3064" spans="1:5" x14ac:dyDescent="0.3">
      <c r="A3064" t="s">
        <v>22126</v>
      </c>
      <c r="B3064" t="str">
        <f>VLOOKUP($A3064,[1]APISearch!$F$1:$G$23478,2,FALSE)</f>
        <v>Bitcoin</v>
      </c>
      <c r="C3064" t="s">
        <v>2784</v>
      </c>
      <c r="D3064" t="str" cm="1">
        <f t="array" ref="D3064">_xll.HtmlTitle(C3064)</f>
        <v>Chainz - Crypto-currency Blockchains</v>
      </c>
      <c r="E3064" t="str" cm="1">
        <f t="array" ref="E3064">_xll.HtmlMetaDescription(C3064)</f>
        <v/>
      </c>
    </row>
    <row r="3065" spans="1:5" x14ac:dyDescent="0.3">
      <c r="A3065" t="s">
        <v>22127</v>
      </c>
      <c r="B3065" t="str">
        <f>VLOOKUP($A3065,[1]APISearch!$F$1:$G$23478,2,FALSE)</f>
        <v>Cryptocurrency</v>
      </c>
      <c r="C3065" t="s">
        <v>2785</v>
      </c>
      <c r="D3065" t="str" cm="1">
        <f t="array" ref="D3065">_xll.HtmlTitle(C3065)</f>
        <v>Crypto exchange API — Implement Changelly API in your website</v>
      </c>
      <c r="E3065" t="str" cm="1">
        <f t="array" ref="E3065">_xll.HtmlMetaDescription(C3065)</f>
        <v>Changelly documentation for developers 🚀 Detailed instructions how integrate instant crypto exchange in your website</v>
      </c>
    </row>
    <row r="3066" spans="1:5" x14ac:dyDescent="0.3">
      <c r="A3066" t="s">
        <v>22128</v>
      </c>
      <c r="B3066" t="str">
        <f>VLOOKUP($A3066,[1]APISearch!$F$1:$G$23478,2,FALSE)</f>
        <v>Blockchain</v>
      </c>
      <c r="C3066" t="s">
        <v>2786</v>
      </c>
      <c r="D3066" t="str" cm="1">
        <f t="array" ref="D3066">_xll.HtmlTitle(C3066)</f>
        <v>ChangeNOW | API</v>
      </c>
      <c r="E3066" t="str" cm="1">
        <f t="array" ref="E3066">_xll.HtmlMetaDescription(C3066)</f>
        <v>Integrate ChangeNOW's API into your service! The documents can be found here.</v>
      </c>
    </row>
    <row r="3067" spans="1:5" x14ac:dyDescent="0.3">
      <c r="A3067" t="s">
        <v>21950</v>
      </c>
      <c r="B3067" t="str">
        <f>VLOOKUP($A3067,[1]APISearch!$F$1:$G$23478,2,FALSE)</f>
        <v>Payments</v>
      </c>
      <c r="C3067" t="s">
        <v>2787</v>
      </c>
      <c r="D3067" t="str" cm="1">
        <f t="array" ref="D3067">_xll.HtmlTitle(C3067)</f>
        <v>Using the Payments Request API | One Dev Minute | Channel 9</v>
      </c>
      <c r="E3067" t="str" cm="1">
        <f t="array" ref="E3067">_xll.HtmlMetaDescription(C3067)</f>
        <v>The Payment Request API helps customer and sellers complete the checkout process more seamlessly.  Whether you&amp;#39;re developing a website, a UWP app, or a bot, you can use the APIs to provide a faster an</v>
      </c>
    </row>
    <row r="3068" spans="1:5" x14ac:dyDescent="0.3">
      <c r="A3068" t="s">
        <v>22129</v>
      </c>
      <c r="B3068" t="str">
        <f>VLOOKUP($A3068,[1]APISearch!$F$1:$G$23478,2,FALSE)</f>
        <v>Messaging</v>
      </c>
      <c r="C3068" t="s">
        <v>2788</v>
      </c>
      <c r="D3068" t="str" cm="1">
        <f t="array" ref="D3068">_xll.HtmlTitle(C3068)</f>
        <v>Chat API and Messaging SDK for Real-time Communication | Channelize.io</v>
      </c>
      <c r="E3068" t="str" cm="1">
        <f t="array" ref="E3068">_xll.HtmlMetaDescription(C3068)</f>
        <v>Channelize.io Chat API &amp;amp; SDK provides in-app messaging for Web &amp;amp; Mobile Apps (Android/iOS). It integrates real-time communication features into digital products.</v>
      </c>
    </row>
    <row r="3069" spans="1:5" x14ac:dyDescent="0.3">
      <c r="A3069" t="s">
        <v>22130</v>
      </c>
      <c r="B3069" t="str">
        <f>VLOOKUP($A3069,[1]APISearch!$F$1:$G$23478,2,FALSE)</f>
        <v>Billing</v>
      </c>
      <c r="C3069" t="s">
        <v>2789</v>
      </c>
      <c r="D3069" t="str" cm="1">
        <f t="array" ref="D3069">_xll.HtmlTitle(C3069)</f>
        <v>API Documentation - ChargeDesk</v>
      </c>
      <c r="E3069" t="str" cm="1">
        <f t="array" ref="E3069">_xll.HtmlMetaDescription(C3069)</f>
        <v>Discover remarkable billing support.</v>
      </c>
    </row>
    <row r="3070" spans="1:5" x14ac:dyDescent="0.3">
      <c r="A3070" t="s">
        <v>22131</v>
      </c>
      <c r="B3070" t="str">
        <f>VLOOKUP($A3070,[1]APISearch!$F$1:$G$23478,2,FALSE)</f>
        <v>Billing</v>
      </c>
      <c r="C3070" t="s">
        <v>2790</v>
      </c>
      <c r="D3070" t="str" cm="1">
        <f t="array" ref="D3070">_xll.HtmlTitle(C3070)</f>
        <v>Webhooks - Settings - ChargeDesk</v>
      </c>
      <c r="E3070" t="str" cm="1">
        <f t="array" ref="E3070">_xll.HtmlMetaDescription(C3070)</f>
        <v>Discover remarkable billing support.</v>
      </c>
    </row>
    <row r="3071" spans="1:5" x14ac:dyDescent="0.3">
      <c r="A3071" t="s">
        <v>22132</v>
      </c>
      <c r="B3071" t="str">
        <f>VLOOKUP($A3071,[1]APISearch!$F$1:$G$23478,2,FALSE)</f>
        <v>Auto</v>
      </c>
      <c r="C3071" t="s">
        <v>2791</v>
      </c>
      <c r="D3071" t="str" cm="1">
        <f t="array" ref="D3071">_xll.HtmlTitle(C3071)</f>
        <v>Chargetrip - EV Routing API &amp; White Label Applications</v>
      </c>
      <c r="E3071" t="str" cm="1">
        <f t="array" ref="E3071">_xll.HtmlMetaDescription(C3071)</f>
        <v>We give you the tools to make routing and charging effortless for your EV drivers and fleets - tools powered by Chargetrip's routing engine. Learn more!</v>
      </c>
    </row>
    <row r="3072" spans="1:5" x14ac:dyDescent="0.3">
      <c r="A3072" t="s">
        <v>22133</v>
      </c>
      <c r="B3072" t="str">
        <f>VLOOKUP($A3072,[1]APISearch!$F$1:$G$23478,2,FALSE)</f>
        <v>Blogging</v>
      </c>
      <c r="C3072" t="s">
        <v>2792</v>
      </c>
      <c r="D3072" t="e" cm="1">
        <f t="array" ref="D3072">_xll.HtmlTitle(C3072)</f>
        <v>#VALUE!</v>
      </c>
      <c r="E3072" t="e" cm="1">
        <f t="array" ref="E3072">_xll.HtmlMetaDescription(C3072)</f>
        <v>#VALUE!</v>
      </c>
    </row>
    <row r="3073" spans="1:5" x14ac:dyDescent="0.3">
      <c r="A3073" t="s">
        <v>22134</v>
      </c>
      <c r="B3073" t="str">
        <f>VLOOKUP($A3073,[1]APISearch!$F$1:$G$23478,2,FALSE)</f>
        <v>Chat</v>
      </c>
      <c r="C3073" t="s">
        <v>2793</v>
      </c>
      <c r="D3073" t="str" cm="1">
        <f t="array" ref="D3073">_xll.HtmlTitle(C3073)</f>
        <v>LiveZilla</v>
      </c>
      <c r="E3073" t="str" cm="1">
        <f t="array" ref="E3073">_xll.HtmlMetaDescription(C3073)</f>
        <v/>
      </c>
    </row>
    <row r="3074" spans="1:5" x14ac:dyDescent="0.3">
      <c r="A3074" t="s">
        <v>19843</v>
      </c>
      <c r="B3074" t="str">
        <f>VLOOKUP($A3074,[1]APISearch!$F$1:$G$23478,2,FALSE)</f>
        <v>Customer Service</v>
      </c>
      <c r="C3074" t="s">
        <v>2794</v>
      </c>
      <c r="D3074" t="str" cm="1">
        <f t="array" ref="D3074">_xll.HtmlTitle(C3074)</f>
        <v>LiveZilla</v>
      </c>
      <c r="E3074" t="str" cm="1">
        <f t="array" ref="E3074">_xll.HtmlMetaDescription(C3074)</f>
        <v/>
      </c>
    </row>
    <row r="3075" spans="1:5" x14ac:dyDescent="0.3">
      <c r="A3075" t="s">
        <v>19843</v>
      </c>
      <c r="B3075" t="str">
        <f>VLOOKUP($A3075,[1]APISearch!$F$1:$G$23478,2,FALSE)</f>
        <v>Customer Service</v>
      </c>
      <c r="C3075" t="s">
        <v>2795</v>
      </c>
      <c r="D3075" t="str" cm="1">
        <f t="array" ref="D3075">_xll.HtmlTitle(C3075)</f>
        <v>LiveZilla</v>
      </c>
      <c r="E3075" t="str" cm="1">
        <f t="array" ref="E3075">_xll.HtmlMetaDescription(C3075)</f>
        <v/>
      </c>
    </row>
    <row r="3076" spans="1:5" x14ac:dyDescent="0.3">
      <c r="A3076" t="s">
        <v>22135</v>
      </c>
      <c r="B3076" t="str">
        <f>VLOOKUP($A3076,[1]APISearch!$F$1:$G$23478,2,FALSE)</f>
        <v>Bots</v>
      </c>
      <c r="C3076" t="s">
        <v>2796</v>
      </c>
      <c r="D3076" t="str" cm="1">
        <f t="array" ref="D3076">_xll.HtmlTitle(C3076)</f>
        <v>Bringing your Chatfuel Chatbot to life with Dynamic Content | by Siddharth Ajmera | Chatbots Life</v>
      </c>
      <c r="E3076" t="str" cm="1">
        <f t="array" ref="E3076">_xll.HtmlMetaDescription(C3076)</f>
        <v>So first up, for those who don’t know what Chatfuel is, it’s a service that focusses mainly on making it easy for everyone to build chatbots on Facebook Messenger. Its users include NFL and NBA…</v>
      </c>
    </row>
    <row r="3077" spans="1:5" x14ac:dyDescent="0.3">
      <c r="A3077" t="s">
        <v>22136</v>
      </c>
      <c r="B3077" t="str">
        <f>VLOOKUP($A3077,[1]APISearch!$F$1:$G$23478,2,FALSE)</f>
        <v>Chat</v>
      </c>
      <c r="C3077" t="s">
        <v>2797</v>
      </c>
      <c r="D3077" t="str" cm="1">
        <f t="array" ref="D3077">_xll.HtmlTitle(C3077)</f>
        <v>Chat SDK and Messaging API for Mobile Apps and Websites - ChatCamp</v>
      </c>
      <c r="E3077" t="str" cm="1">
        <f t="array" ref="E3077">_xll.HtmlMetaDescription(C3077)</f>
        <v>Realtime Chat SDK and Messaging API for Mobile Apps and Websites. It is developer friendly and can be installed into your Android, iOS and Javascript application within minutes.</v>
      </c>
    </row>
    <row r="3078" spans="1:5" x14ac:dyDescent="0.3">
      <c r="A3078" t="s">
        <v>22135</v>
      </c>
      <c r="B3078" t="str">
        <f>VLOOKUP($A3078,[1]APISearch!$F$1:$G$23478,2,FALSE)</f>
        <v>Bots</v>
      </c>
      <c r="C3078" t="s">
        <v>2798</v>
      </c>
      <c r="D3078" t="str" cm="1">
        <f t="array" ref="D3078">_xll.HtmlTitle(C3078)</f>
        <v>Chatfuel</v>
      </c>
      <c r="E3078" t="str" cm="1">
        <f t="array" ref="E3078">_xll.HtmlMetaDescription(C3078)</f>
        <v>Chatfuel is the world’s leading chatbot platform for Facebook Messenger.</v>
      </c>
    </row>
    <row r="3079" spans="1:5" x14ac:dyDescent="0.3">
      <c r="A3079" t="s">
        <v>22135</v>
      </c>
      <c r="B3079" t="str">
        <f>VLOOKUP($A3079,[1]APISearch!$F$1:$G$23478,2,FALSE)</f>
        <v>Bots</v>
      </c>
      <c r="C3079" t="s">
        <v>2799</v>
      </c>
      <c r="D3079" t="str" cm="1">
        <f t="array" ref="D3079">_xll.HtmlTitle(C3079)</f>
        <v>How to Use the JSON API to Build Incredibly Powerful Chatbots</v>
      </c>
      <c r="E3079" t="str" cm="1">
        <f t="array" ref="E3079">_xll.HtmlMetaDescription(C3079)</f>
        <v>Wondering how to use the JSON API in your chatbot? Look no further for instructions and JSON API examples.</v>
      </c>
    </row>
    <row r="3080" spans="1:5" x14ac:dyDescent="0.3">
      <c r="A3080" t="s">
        <v>22137</v>
      </c>
      <c r="B3080" t="str">
        <f>VLOOKUP($A3080,[1]APISearch!$F$1:$G$23478,2,FALSE)</f>
        <v>Content</v>
      </c>
      <c r="C3080" t="s">
        <v>2800</v>
      </c>
      <c r="D3080" t="str" cm="1">
        <f t="array" ref="D3080">_xll.HtmlTitle(C3080)</f>
        <v>External Search API — Grape Documentation 4.33.2 documentation</v>
      </c>
      <c r="E3080" t="str" cm="1">
        <f t="array" ref="E3080">_xll.HtmlMetaDescription(C3080)</f>
        <v/>
      </c>
    </row>
    <row r="3081" spans="1:5" x14ac:dyDescent="0.3">
      <c r="A3081" t="s">
        <v>22138</v>
      </c>
      <c r="B3081" t="str">
        <f>VLOOKUP($A3081,[1]APISearch!$F$1:$G$23478,2,FALSE)</f>
        <v>Chat</v>
      </c>
      <c r="C3081" t="s">
        <v>2801</v>
      </c>
      <c r="D3081" t="str" cm="1">
        <f t="array" ref="D3081">_xll.HtmlTitle(C3081)</f>
        <v>Chatra’s API. Live Chat REST and JS API.</v>
      </c>
      <c r="E3081" t="str" cm="1">
        <f t="array" ref="E3081">_xll.HtmlMetaDescription(C3081)</f>
        <v>Powerful Live Chat API for power users and developers.</v>
      </c>
    </row>
    <row r="3082" spans="1:5" x14ac:dyDescent="0.3">
      <c r="A3082" t="s">
        <v>22139</v>
      </c>
      <c r="B3082" t="str">
        <f>VLOOKUP($A3082,[1]APISearch!$F$1:$G$23478,2,FALSE)</f>
        <v>Chat</v>
      </c>
      <c r="C3082" t="s">
        <v>2801</v>
      </c>
      <c r="D3082" t="str" cm="1">
        <f t="array" ref="D3082">_xll.HtmlTitle(C3082)</f>
        <v>Chatra’s API. Live Chat REST and JS API.</v>
      </c>
      <c r="E3082" t="str" cm="1">
        <f t="array" ref="E3082">_xll.HtmlMetaDescription(C3082)</f>
        <v>Powerful Live Chat API for power users and developers.</v>
      </c>
    </row>
    <row r="3083" spans="1:5" x14ac:dyDescent="0.3">
      <c r="A3083" t="s">
        <v>22140</v>
      </c>
      <c r="B3083" t="str">
        <f>VLOOKUP($A3083,[1]APISearch!$F$1:$G$23478,2,FALSE)</f>
        <v>Chat</v>
      </c>
      <c r="C3083" t="s">
        <v>2802</v>
      </c>
      <c r="D3083" t="str" cm="1">
        <f t="array" ref="D3083">_xll.HtmlTitle(C3083)</f>
        <v>Chatwee HTTP API documentation</v>
      </c>
      <c r="E3083" t="str" cm="1">
        <f t="array" ref="E3083">_xll.HtmlMetaDescription(C3083)</f>
        <v>Chatwee HTTP API documentation</v>
      </c>
    </row>
    <row r="3084" spans="1:5" x14ac:dyDescent="0.3">
      <c r="A3084" t="s">
        <v>22141</v>
      </c>
      <c r="B3084" t="str">
        <f>VLOOKUP($A3084,[1]APISearch!$F$1:$G$23478,2,FALSE)</f>
        <v>Lists</v>
      </c>
      <c r="C3084" t="s">
        <v>2803</v>
      </c>
      <c r="D3084" t="str" cm="1">
        <f t="array" ref="D3084">_xll.HtmlTitle(C3084)</f>
        <v>How do I use the Checklick API? – Checklick Support</v>
      </c>
      <c r="E3084" t="str" cm="1">
        <f t="array" ref="E3084">_xll.HtmlMetaDescription(C3084)</f>
        <v>If your organization wants to integrate its own systems with Checklick, you can use Checklick's API. The API is available to all...</v>
      </c>
    </row>
    <row r="3085" spans="1:5" x14ac:dyDescent="0.3">
      <c r="A3085" t="s">
        <v>22142</v>
      </c>
      <c r="B3085" t="str">
        <f>VLOOKUP($A3085,[1]APISearch!$F$1:$G$23478,2,FALSE)</f>
        <v>Tools</v>
      </c>
      <c r="C3085" t="s">
        <v>2804</v>
      </c>
      <c r="D3085" t="str" cm="1">
        <f t="array" ref="D3085">_xll.HtmlTitle(C3085)</f>
        <v>API - Developers - Checklist.com</v>
      </c>
      <c r="E3085" t="str" cm="1">
        <f t="array" ref="E3085">_xll.HtmlMetaDescription(C3085)</f>
        <v/>
      </c>
    </row>
    <row r="3086" spans="1:5" x14ac:dyDescent="0.3">
      <c r="A3086" t="s">
        <v>22143</v>
      </c>
      <c r="B3086" t="str">
        <f>VLOOKUP($A3086,[1]APISearch!$F$1:$G$23478,2,FALSE)</f>
        <v>Social</v>
      </c>
      <c r="C3086" t="s">
        <v>2805</v>
      </c>
      <c r="D3086" t="str" cm="1">
        <f t="array" ref="D3086">_xll.HtmlTitle(C3086)</f>
        <v>Checkmarks - username check api</v>
      </c>
      <c r="E3086" t="str" cm="1">
        <f t="array" ref="E3086">_xll.HtmlMetaDescription(C3086)</f>
        <v/>
      </c>
    </row>
    <row r="3087" spans="1:5" x14ac:dyDescent="0.3">
      <c r="A3087" t="s">
        <v>22144</v>
      </c>
      <c r="B3087" t="e">
        <f>VLOOKUP($A3087,[1]APISearch!$F$1:$G$23478,2,FALSE)</f>
        <v>#N/A</v>
      </c>
      <c r="C3087" t="s">
        <v>2806</v>
      </c>
      <c r="D3087" t="str" cm="1">
        <f t="array" ref="D3087">_xll.HtmlTitle(C3087)</f>
        <v>Checkmarx Knowledge Center</v>
      </c>
      <c r="E3087" t="str" cm="1">
        <f t="array" ref="E3087">_xll.HtmlMetaDescription(C3087)</f>
        <v/>
      </c>
    </row>
    <row r="3088" spans="1:5" x14ac:dyDescent="0.3">
      <c r="A3088" t="s">
        <v>22145</v>
      </c>
      <c r="B3088" t="str">
        <f>VLOOKUP($A3088,[1]APISearch!$F$1:$G$23478,2,FALSE)</f>
        <v>Security</v>
      </c>
      <c r="C3088" t="s">
        <v>2807</v>
      </c>
      <c r="D3088" t="str" cm="1">
        <f t="array" ref="D3088">_xll.HtmlTitle(C3088)</f>
        <v>Checkmarx Knowledge Center</v>
      </c>
      <c r="E3088" t="str" cm="1">
        <f t="array" ref="E3088">_xll.HtmlMetaDescription(C3088)</f>
        <v/>
      </c>
    </row>
    <row r="3089" spans="1:5" x14ac:dyDescent="0.3">
      <c r="A3089" t="s">
        <v>22146</v>
      </c>
      <c r="B3089" t="str">
        <f>VLOOKUP($A3089,[1]APISearch!$F$1:$G$23478,2,FALSE)</f>
        <v>Verification</v>
      </c>
      <c r="C3089" t="s">
        <v>2808</v>
      </c>
      <c r="D3089" t="str" cm="1">
        <f t="array" ref="D3089">_xll.HtmlTitle(C3089)</f>
        <v>Docs &amp; guides to get started with Authentication API, SMS API, Voice API &amp; more | CheckMobi</v>
      </c>
      <c r="E3089" t="str" cm="1">
        <f t="array" ref="E3089">_xll.HtmlMetaDescription(C3089)</f>
        <v>Add 2FA, SMS or Voice calls functionality within your app in minutes. Our getting started guides and detailed API reference, can satisfy any use case.</v>
      </c>
    </row>
    <row r="3090" spans="1:5" x14ac:dyDescent="0.3">
      <c r="A3090" t="s">
        <v>22147</v>
      </c>
      <c r="B3090" t="str">
        <f>VLOOKUP($A3090,[1]APISearch!$F$1:$G$23478,2,FALSE)</f>
        <v>Personal Information Management</v>
      </c>
      <c r="C3090" t="s">
        <v>2809</v>
      </c>
      <c r="D3090" t="str" cm="1">
        <f t="array" ref="D3090">_xll.HtmlTitle(C3090)</f>
        <v>Open API | Checkvist</v>
      </c>
      <c r="E3090" t="str" cm="1">
        <f t="array" ref="E3090">_xll.HtmlMetaDescription(C3090)</f>
        <v>Checkvist provides a comprehensive REST-like API. You can also use Zapier integration to connect it to other online tools, like Asana or Evernote.</v>
      </c>
    </row>
    <row r="3091" spans="1:5" x14ac:dyDescent="0.3">
      <c r="A3091" t="s">
        <v>22148</v>
      </c>
      <c r="B3091" t="str">
        <f>VLOOKUP($A3091,[1]APISearch!$F$1:$G$23478,2,FALSE)</f>
        <v>Images</v>
      </c>
      <c r="C3091" t="s">
        <v>2810</v>
      </c>
      <c r="D3091" t="str" cm="1">
        <f t="array" ref="D3091">_xll.HtmlTitle(C3091)</f>
        <v>CheetahO - online image compressor</v>
      </c>
      <c r="E3091" t="str" cm="1">
        <f t="array" ref="E3091">_xll.HtmlMetaDescription(C3091)</f>
        <v>CheetahO powerfull online image compressor and optimizer to reduse GIF, JPG, PNG images size. Improve website performance with lossy, lossless compression.</v>
      </c>
    </row>
    <row r="3092" spans="1:5" x14ac:dyDescent="0.3">
      <c r="A3092" t="s">
        <v>22149</v>
      </c>
      <c r="B3092" t="str">
        <f>VLOOKUP($A3092,[1]APISearch!$F$1:$G$23478,2,FALSE)</f>
        <v>Optimization</v>
      </c>
      <c r="C3092" t="s">
        <v>2810</v>
      </c>
      <c r="D3092" t="str" cm="1">
        <f t="array" ref="D3092">_xll.HtmlTitle(C3092)</f>
        <v>CheetahO - online image compressor</v>
      </c>
      <c r="E3092" t="str" cm="1">
        <f t="array" ref="E3092">_xll.HtmlMetaDescription(C3092)</f>
        <v>CheetahO powerfull online image compressor and optimizer to reduse GIF, JPG, PNG images size. Improve website performance with lossy, lossless compression.</v>
      </c>
    </row>
    <row r="3093" spans="1:5" x14ac:dyDescent="0.3">
      <c r="A3093" t="s">
        <v>22149</v>
      </c>
      <c r="B3093" t="str">
        <f>VLOOKUP($A3093,[1]APISearch!$F$1:$G$23478,2,FALSE)</f>
        <v>Optimization</v>
      </c>
      <c r="C3093" t="s">
        <v>2811</v>
      </c>
      <c r="D3093" t="str" cm="1">
        <f t="array" ref="D3093">_xll.HtmlTitle(C3093)</f>
        <v>Getting started - CheetahO</v>
      </c>
      <c r="E3093" t="str" cm="1">
        <f t="array" ref="E3093">_xll.HtmlMetaDescription(C3093)</f>
        <v/>
      </c>
    </row>
    <row r="3094" spans="1:5" x14ac:dyDescent="0.3">
      <c r="A3094" t="s">
        <v>22150</v>
      </c>
      <c r="B3094" t="str">
        <f>VLOOKUP($A3094,[1]APISearch!$F$1:$G$23478,2,FALSE)</f>
        <v>Real Estate</v>
      </c>
      <c r="C3094" t="s">
        <v>2812</v>
      </c>
      <c r="D3094" t="str" cm="1">
        <f t="array" ref="D3094">_xll.HtmlTitle(C3094)</f>
        <v>CoreConnect</v>
      </c>
      <c r="E3094" t="str" cm="1">
        <f t="array" ref="E3094">_xll.HtmlMetaDescription(C3094)</f>
        <v>The leading RE data management platform providing consistent, data-driven decision making across your entire organization.</v>
      </c>
    </row>
    <row r="3095" spans="1:5" x14ac:dyDescent="0.3">
      <c r="A3095" t="s">
        <v>22151</v>
      </c>
      <c r="B3095" t="str">
        <f>VLOOKUP($A3095,[1]APISearch!$F$1:$G$23478,2,FALSE)</f>
        <v>Games</v>
      </c>
      <c r="C3095" t="s">
        <v>2813</v>
      </c>
      <c r="D3095" t="str" cm="1">
        <f t="array" ref="D3095">_xll.HtmlTitle(C3095)</f>
        <v>Chess Gallery Game Reference API</v>
      </c>
      <c r="E3095" t="str" cm="1">
        <f t="array" ref="E3095">_xll.HtmlMetaDescription(C3095)</f>
        <v>Fonts API - Subscription.</v>
      </c>
    </row>
    <row r="3096" spans="1:5" x14ac:dyDescent="0.3">
      <c r="A3096" t="s">
        <v>22152</v>
      </c>
      <c r="B3096" t="str">
        <f>VLOOKUP($A3096,[1]APISearch!$F$1:$G$23478,2,FALSE)</f>
        <v>Messaging</v>
      </c>
      <c r="C3096" t="s">
        <v>2814</v>
      </c>
      <c r="D3096" t="str" cm="1">
        <f t="array" ref="D3096">_xll.HtmlTitle(C3096)</f>
        <v>Chestnote</v>
      </c>
      <c r="E3096" t="str" cm="1">
        <f t="array" ref="E3096">_xll.HtmlMetaDescription(C3096)</f>
        <v/>
      </c>
    </row>
    <row r="3097" spans="1:5" x14ac:dyDescent="0.3">
      <c r="A3097" t="s">
        <v>22153</v>
      </c>
      <c r="B3097" t="str">
        <f>VLOOKUP($A3097,[1]APISearch!$F$1:$G$23478,2,FALSE)</f>
        <v>Writing</v>
      </c>
      <c r="C3097" t="s">
        <v>2815</v>
      </c>
      <c r="D3097" t="str" cm="1">
        <f t="array" ref="D3097">_xll.HtmlTitle(C3097)</f>
        <v>The Chimp Rewriter API - Chimp Rewriter</v>
      </c>
      <c r="E3097" t="str" cm="1">
        <f t="array" ref="E3097">_xll.HtmlMetaDescription(C3097)</f>
        <v>The ChimpRewriter API allows fully automatic rewriting without you lifting a finger. Leave the heavy lifting to us and never bother spinning or rewriting</v>
      </c>
    </row>
    <row r="3098" spans="1:5" x14ac:dyDescent="0.3">
      <c r="A3098" t="s">
        <v>22154</v>
      </c>
      <c r="B3098" t="str">
        <f>VLOOKUP($A3098,[1]APISearch!$F$1:$G$23478,2,FALSE)</f>
        <v>Chinese</v>
      </c>
      <c r="C3098" t="s">
        <v>2816</v>
      </c>
      <c r="D3098" t="str" cm="1">
        <f t="array" ref="D3098">_xll.HtmlTitle(C3098)</f>
        <v>Loading...</v>
      </c>
      <c r="E3098" t="str" cm="1">
        <f t="array" ref="E3098">_xll.HtmlMetaDescription(C3098)</f>
        <v/>
      </c>
    </row>
    <row r="3099" spans="1:5" x14ac:dyDescent="0.3">
      <c r="A3099" t="s">
        <v>22155</v>
      </c>
      <c r="B3099" t="str">
        <f>VLOOKUP($A3099,[1]APISearch!$F$1:$G$23478,2,FALSE)</f>
        <v>URL Shortener</v>
      </c>
      <c r="C3099" t="s">
        <v>2817</v>
      </c>
      <c r="D3099" t="str" cm="1">
        <f t="array" ref="D3099">_xll.HtmlTitle(C3099)</f>
        <v>CHOGOON URL Shortener</v>
      </c>
      <c r="E3099" t="str" cm="1">
        <f t="array" ref="E3099">_xll.HtmlMetaDescription(C3099)</f>
        <v>조군의 URL 단축 서비스 사이트입니다.</v>
      </c>
    </row>
    <row r="3100" spans="1:5" x14ac:dyDescent="0.3">
      <c r="A3100" t="s">
        <v>22156</v>
      </c>
      <c r="B3100" t="str">
        <f>VLOOKUP($A3100,[1]APISearch!$F$1:$G$23478,2,FALSE)</f>
        <v>Nutrition</v>
      </c>
      <c r="C3100" t="s">
        <v>2818</v>
      </c>
      <c r="D3100" t="str" cm="1">
        <f t="array" ref="D3100">_xll.HtmlTitle(C3100)</f>
        <v>Food &amp; Nutrition Database API - Chomp Food API</v>
      </c>
      <c r="E3100" t="str" cm="1">
        <f t="array" ref="E3100">_xll.HtmlMetaDescription(C3100)</f>
        <v>High-qualiy data on over 875,000 grocery products, branded foods, and raw ingredients in the United States, and all around the world.</v>
      </c>
    </row>
    <row r="3101" spans="1:5" x14ac:dyDescent="0.3">
      <c r="A3101" t="s">
        <v>22157</v>
      </c>
      <c r="B3101" t="str">
        <f>VLOOKUP($A3101,[1]APISearch!$F$1:$G$23478,2,FALSE)</f>
        <v>Artificial Intelligence</v>
      </c>
      <c r="C3101" t="s">
        <v>2819</v>
      </c>
      <c r="D3101" t="str" cm="1">
        <f t="array" ref="D3101">_xll.HtmlTitle(C3101)</f>
        <v>AI API | Computer Vision with Chooch AI</v>
      </c>
      <c r="E3101" t="str" cm="1">
        <f t="array" ref="E3101">_xll.HtmlMetaDescription(C3101)</f>
        <v>Get Free Access to the Chooch Cloud AI Platform: AI API, Dashboard, Annotation and AI training, Cloud AI and Edge AI. Start now.</v>
      </c>
    </row>
    <row r="3102" spans="1:5" x14ac:dyDescent="0.3">
      <c r="A3102" t="s">
        <v>22158</v>
      </c>
      <c r="B3102" t="str">
        <f>VLOOKUP($A3102,[1]APISearch!$F$1:$G$23478,2,FALSE)</f>
        <v>Artificial Intelligence</v>
      </c>
      <c r="C3102" t="s">
        <v>2819</v>
      </c>
      <c r="D3102" t="str" cm="1">
        <f t="array" ref="D3102">_xll.HtmlTitle(C3102)</f>
        <v>AI API | Computer Vision with Chooch AI</v>
      </c>
      <c r="E3102" t="str" cm="1">
        <f t="array" ref="E3102">_xll.HtmlMetaDescription(C3102)</f>
        <v>Get Free Access to the Chooch Cloud AI Platform: AI API, Dashboard, Annotation and AI training, Cloud AI and Edge AI. Start now.</v>
      </c>
    </row>
    <row r="3103" spans="1:5" x14ac:dyDescent="0.3">
      <c r="A3103" t="s">
        <v>20760</v>
      </c>
      <c r="B3103" t="str">
        <f>VLOOKUP($A3103,[1]APISearch!$F$1:$G$23478,2,FALSE)</f>
        <v>Education</v>
      </c>
      <c r="C3103" t="s">
        <v>2820</v>
      </c>
      <c r="D3103" t="str" cm="1">
        <f t="array" ref="D3103">_xll.HtmlTitle(C3103)</f>
        <v>My Brother’s Keeper Program – Choose College Educational Foundation</v>
      </c>
      <c r="E3103" t="str" cm="1">
        <f t="array" ref="E3103">_xll.HtmlMetaDescription(C3103)</f>
        <v/>
      </c>
    </row>
    <row r="3104" spans="1:5" x14ac:dyDescent="0.3">
      <c r="A3104" t="s">
        <v>22159</v>
      </c>
      <c r="B3104" t="str">
        <f>VLOOKUP($A3104,[1]APISearch!$F$1:$G$23478,2,FALSE)</f>
        <v>Mobile</v>
      </c>
      <c r="C3104" t="s">
        <v>2821</v>
      </c>
      <c r="D3104" t="str" cm="1">
        <f t="array" ref="D3104">_xll.HtmlTitle(C3104)</f>
        <v/>
      </c>
      <c r="E3104" t="str" cm="1">
        <f t="array" ref="E3104">_xll.HtmlMetaDescription(C3104)</f>
        <v/>
      </c>
    </row>
    <row r="3105" spans="1:5" x14ac:dyDescent="0.3">
      <c r="A3105" t="s">
        <v>22149</v>
      </c>
      <c r="B3105" t="str">
        <f>VLOOKUP($A3105,[1]APISearch!$F$1:$G$23478,2,FALSE)</f>
        <v>Optimization</v>
      </c>
      <c r="C3105" t="s">
        <v>2822</v>
      </c>
      <c r="D3105" t="str" cm="1">
        <f t="array" ref="D3105">_xll.HtmlTitle(C3105)</f>
        <v>CheetahO Image Compression and Optimizer - Chrome Web Store</v>
      </c>
      <c r="E3105" t="str" cm="1">
        <f t="array" ref="E3105">_xll.HtmlMetaDescription(C3105)</f>
        <v>This plugin allows you to optimize and compress images through CheetahO Image optimizer API.</v>
      </c>
    </row>
    <row r="3106" spans="1:5" x14ac:dyDescent="0.3">
      <c r="A3106" t="s">
        <v>22160</v>
      </c>
      <c r="B3106" t="str">
        <f>VLOOKUP($A3106,[1]APISearch!$F$1:$G$23478,2,FALSE)</f>
        <v>Tools</v>
      </c>
      <c r="C3106" t="s">
        <v>2823</v>
      </c>
      <c r="D3106" t="str" cm="1">
        <f t="array" ref="D3106">_xll.HtmlTitle(C3106)</f>
        <v>Moesif Origin &amp; CORS Changer - Chrome Web Store</v>
      </c>
      <c r="E3106" t="str" cm="1">
        <f t="array" ref="E3106">_xll.HtmlMetaDescription(C3106)</f>
        <v>This plugin allows you to send cross-domain requests. You can also override Request Origin and CORS headers.</v>
      </c>
    </row>
    <row r="3107" spans="1:5" x14ac:dyDescent="0.3">
      <c r="A3107" t="s">
        <v>22160</v>
      </c>
      <c r="B3107" t="str">
        <f>VLOOKUP($A3107,[1]APISearch!$F$1:$G$23478,2,FALSE)</f>
        <v>Tools</v>
      </c>
      <c r="C3107" t="s">
        <v>2824</v>
      </c>
      <c r="D3107" t="str" cm="1">
        <f t="array" ref="D3107">_xll.HtmlTitle(C3107)</f>
        <v>Moesif Origin &amp; CORS Changer - Chrome Web Store</v>
      </c>
      <c r="E3107" t="str" cm="1">
        <f t="array" ref="E3107">_xll.HtmlMetaDescription(C3107)</f>
        <v>This plugin allows you to send cross-domain requests. You can also override Request Origin and CORS headers.</v>
      </c>
    </row>
    <row r="3108" spans="1:5" x14ac:dyDescent="0.3">
      <c r="A3108" t="s">
        <v>22161</v>
      </c>
      <c r="B3108" t="str">
        <f>VLOOKUP($A3108,[1]APISearch!$F$1:$G$23478,2,FALSE)</f>
        <v>Personal Information Management</v>
      </c>
      <c r="C3108" t="s">
        <v>2825</v>
      </c>
      <c r="D3108" t="str" cm="1">
        <f t="array" ref="D3108">_xll.HtmlTitle(C3108)</f>
        <v>Chrometa's Open API – Chrometa</v>
      </c>
      <c r="E3108" t="str" cm="1">
        <f t="array" ref="E3108">_xll.HtmlMetaDescription(C3108)</f>
        <v>Overview Chrometa provides a simple rest-based API to import data into your application. A user generates a key for your application to...</v>
      </c>
    </row>
    <row r="3109" spans="1:5" x14ac:dyDescent="0.3">
      <c r="A3109" t="s">
        <v>22161</v>
      </c>
      <c r="B3109" t="str">
        <f>VLOOKUP($A3109,[1]APISearch!$F$1:$G$23478,2,FALSE)</f>
        <v>Personal Information Management</v>
      </c>
      <c r="C3109" t="s">
        <v>2825</v>
      </c>
      <c r="D3109" t="str" cm="1">
        <f t="array" ref="D3109">_xll.HtmlTitle(C3109)</f>
        <v>Chrometa's Open API – Chrometa</v>
      </c>
      <c r="E3109" t="str" cm="1">
        <f t="array" ref="E3109">_xll.HtmlMetaDescription(C3109)</f>
        <v>Overview Chrometa provides a simple rest-based API to import data into your application. A user generates a key for your application to...</v>
      </c>
    </row>
    <row r="3110" spans="1:5" x14ac:dyDescent="0.3">
      <c r="A3110" t="s">
        <v>22162</v>
      </c>
      <c r="B3110" t="str">
        <f>VLOOKUP($A3110,[1]APISearch!$F$1:$G$23478,2,FALSE)</f>
        <v>News Services</v>
      </c>
      <c r="C3110" t="s">
        <v>2826</v>
      </c>
      <c r="D3110" t="str" cm="1">
        <f t="array" ref="D3110">_xll.HtmlTitle(C3110)</f>
        <v>About the Site and API « Chronicling America « Library of Congress</v>
      </c>
      <c r="E3110" t="str" cm="1">
        <f t="array" ref="E3110">_xll.HtmlMetaDescription(C3110)</f>
        <v>Search America's historic newspaper pages from 1777-1963 or use the U.S. Newspaper Directory to find information about American newspapers published between 1690-present.</v>
      </c>
    </row>
    <row r="3111" spans="1:5" x14ac:dyDescent="0.3">
      <c r="A3111" t="s">
        <v>22163</v>
      </c>
      <c r="B3111" t="str">
        <f>VLOOKUP($A3111,[1]APISearch!$F$1:$G$23478,2,FALSE)</f>
        <v>Religion</v>
      </c>
      <c r="C3111" t="s">
        <v>2827</v>
      </c>
      <c r="D3111" t="str" cm="1">
        <f t="array" ref="D3111">_xll.HtmlTitle(C3111)</f>
        <v>Church Community Builder</v>
      </c>
      <c r="E3111" t="str" cm="1">
        <f t="array" ref="E3111">_xll.HtmlMetaDescription(C3111)</f>
        <v/>
      </c>
    </row>
    <row r="3112" spans="1:5" x14ac:dyDescent="0.3">
      <c r="A3112" t="s">
        <v>22164</v>
      </c>
      <c r="B3112" t="str">
        <f>VLOOKUP($A3112,[1]APISearch!$F$1:$G$23478,2,FALSE)</f>
        <v>Social</v>
      </c>
      <c r="C3112" t="s">
        <v>2827</v>
      </c>
      <c r="D3112" t="str" cm="1">
        <f t="array" ref="D3112">_xll.HtmlTitle(C3112)</f>
        <v>Church Community Builder</v>
      </c>
      <c r="E3112" t="str" cm="1">
        <f t="array" ref="E3112">_xll.HtmlMetaDescription(C3112)</f>
        <v/>
      </c>
    </row>
    <row r="3113" spans="1:5" x14ac:dyDescent="0.3">
      <c r="A3113" t="s">
        <v>22165</v>
      </c>
      <c r="B3113" t="e">
        <f>VLOOKUP($A3113,[1]APISearch!$F$1:$G$23478,2,FALSE)</f>
        <v>#N/A</v>
      </c>
      <c r="C3113" t="s">
        <v>2828</v>
      </c>
      <c r="D3113" t="str" cm="1">
        <f t="array" ref="D3113">_xll.HtmlTitle(C3113)</f>
        <v>REST API - ChurnZero</v>
      </c>
      <c r="E3113" t="str" cm="1">
        <f t="array" ref="E3113">_xll.HtmlMetaDescription(C3113)</f>
        <v/>
      </c>
    </row>
    <row r="3114" spans="1:5" x14ac:dyDescent="0.3">
      <c r="A3114" t="s">
        <v>22166</v>
      </c>
      <c r="B3114" t="str">
        <f>VLOOKUP($A3114,[1]APISearch!$F$1:$G$23478,2,FALSE)</f>
        <v>Media</v>
      </c>
      <c r="C3114" t="s">
        <v>2829</v>
      </c>
      <c r="D3114" t="str" cm="1">
        <f t="array" ref="D3114">_xll.HtmlTitle(C3114)</f>
        <v>Chute API v2 · Apiary</v>
      </c>
      <c r="E3114" t="str" cm="1">
        <f t="array" ref="E3114">_xll.HtmlMetaDescription(C3114)</f>
        <v>A place where APIs are kept.</v>
      </c>
    </row>
    <row r="3115" spans="1:5" x14ac:dyDescent="0.3">
      <c r="A3115" t="s">
        <v>22167</v>
      </c>
      <c r="B3115" t="str">
        <f>VLOOKUP($A3115,[1]APISearch!$F$1:$G$23478,2,FALSE)</f>
        <v>Transcription</v>
      </c>
      <c r="C3115" t="s">
        <v>2830</v>
      </c>
      <c r="D3115" t="str" cm="1">
        <f t="array" ref="D3115">_xll.HtmlTitle(C3115)</f>
        <v>cielo24 Web Services Platform API — cielo24 1.4.10 documentation</v>
      </c>
      <c r="E3115" t="str" cm="1">
        <f t="array" ref="E3115">_xll.HtmlMetaDescription(C3115)</f>
        <v/>
      </c>
    </row>
    <row r="3116" spans="1:5" x14ac:dyDescent="0.3">
      <c r="A3116" t="s">
        <v>22168</v>
      </c>
      <c r="B3116" t="str">
        <f>VLOOKUP($A3116,[1]APISearch!$F$1:$G$23478,2,FALSE)</f>
        <v>Data-as-a-Service</v>
      </c>
      <c r="C3116" t="s">
        <v>2831</v>
      </c>
      <c r="D3116" t="str" cm="1">
        <f t="array" ref="D3116">_xll.HtmlTitle(C3116)</f>
        <v>Learn More About Ciiva</v>
      </c>
      <c r="E3116" t="str" cm="1">
        <f t="array" ref="E3116">_xll.HtmlMetaDescription(C3116)</f>
        <v>Discover how Ciiva can save you time and money on managing bill of materials in one cloud database</v>
      </c>
    </row>
    <row r="3117" spans="1:5" x14ac:dyDescent="0.3">
      <c r="A3117" t="s">
        <v>22169</v>
      </c>
      <c r="B3117" t="str">
        <f>VLOOKUP($A3117,[1]APISearch!$F$1:$G$23478,2,FALSE)</f>
        <v>Artificial Intelligence</v>
      </c>
      <c r="C3117" t="s">
        <v>2832</v>
      </c>
      <c r="D3117" t="str" cm="1">
        <f t="array" ref="D3117">_xll.HtmlTitle(C3117)</f>
        <v>Ciliar | Object Recognition API</v>
      </c>
      <c r="E3117" t="str" cm="1">
        <f t="array" ref="E3117">_xll.HtmlMetaDescription(C3117)</f>
        <v>Blazing fast, high accuracy object recognition with precise bounding boxes for images and video.</v>
      </c>
    </row>
    <row r="3118" spans="1:5" x14ac:dyDescent="0.3">
      <c r="A3118" t="s">
        <v>22170</v>
      </c>
      <c r="B3118" t="str">
        <f>VLOOKUP($A3118,[1]APISearch!$F$1:$G$23478,2,FALSE)</f>
        <v>Printing</v>
      </c>
      <c r="C3118" t="s">
        <v>2833</v>
      </c>
      <c r="D3118" t="str" cm="1">
        <f t="array" ref="D3118">_xll.HtmlTitle(C3118)</f>
        <v>Cimpress - We Build Entrepreneurial Mass Customization Businesses</v>
      </c>
      <c r="E3118" t="str" cm="1">
        <f t="array" ref="E3118">_xll.HtmlMetaDescription(C3118)</f>
        <v>Empowering people to make an impression through mass customization by delivering uniquely personalized products, conveniently and affordably.</v>
      </c>
    </row>
    <row r="3119" spans="1:5" x14ac:dyDescent="0.3">
      <c r="A3119" t="s">
        <v>22170</v>
      </c>
      <c r="B3119" t="str">
        <f>VLOOKUP($A3119,[1]APISearch!$F$1:$G$23478,2,FALSE)</f>
        <v>Printing</v>
      </c>
      <c r="C3119" t="s">
        <v>2834</v>
      </c>
      <c r="D3119" t="str" cm="1">
        <f t="array" ref="D3119">_xll.HtmlTitle(C3119)</f>
        <v/>
      </c>
      <c r="E3119" t="str" cm="1">
        <f t="array" ref="E3119">_xll.HtmlMetaDescription(C3119)</f>
        <v/>
      </c>
    </row>
    <row r="3120" spans="1:5" x14ac:dyDescent="0.3">
      <c r="A3120" t="s">
        <v>20532</v>
      </c>
      <c r="B3120" t="str">
        <f>VLOOKUP($A3120,[1]APISearch!$F$1:$G$23478,2,FALSE)</f>
        <v>Search</v>
      </c>
      <c r="C3120" t="s">
        <v>2835</v>
      </c>
      <c r="D3120" t="str" cm="1">
        <f t="array" ref="D3120">_xll.HtmlTitle(C3120)</f>
        <v/>
      </c>
      <c r="E3120" t="str" cm="1">
        <f t="array" ref="E3120">_xll.HtmlMetaDescription(C3120)</f>
        <v/>
      </c>
    </row>
    <row r="3121" spans="1:5" x14ac:dyDescent="0.3">
      <c r="A3121" t="s">
        <v>19671</v>
      </c>
      <c r="B3121" t="str">
        <f>VLOOKUP($A3121,[1]APISearch!$F$1:$G$23478,2,FALSE)</f>
        <v>Advertising</v>
      </c>
      <c r="C3121" t="s">
        <v>2836</v>
      </c>
      <c r="D3121" t="str" cm="1">
        <f t="array" ref="D3121">_xll.HtmlTitle(C3121)</f>
        <v/>
      </c>
      <c r="E3121" t="str" cm="1">
        <f t="array" ref="E3121">_xll.HtmlMetaDescription(C3121)</f>
        <v/>
      </c>
    </row>
    <row r="3122" spans="1:5" x14ac:dyDescent="0.3">
      <c r="A3122" t="s">
        <v>21437</v>
      </c>
      <c r="B3122" t="str">
        <f>VLOOKUP($A3122,[1]APISearch!$F$1:$G$23478,2,FALSE)</f>
        <v>Jobs</v>
      </c>
      <c r="C3122" t="s">
        <v>2837</v>
      </c>
      <c r="D3122" t="str" cm="1">
        <f t="array" ref="D3122">_xll.HtmlTitle(C3122)</f>
        <v/>
      </c>
      <c r="E3122" t="str" cm="1">
        <f t="array" ref="E3122">_xll.HtmlMetaDescription(C3122)</f>
        <v/>
      </c>
    </row>
    <row r="3123" spans="1:5" x14ac:dyDescent="0.3">
      <c r="A3123" t="s">
        <v>20366</v>
      </c>
      <c r="B3123" t="str">
        <f>VLOOKUP($A3123,[1]APISearch!$F$1:$G$23478,2,FALSE)</f>
        <v>Air Travel</v>
      </c>
      <c r="C3123" t="s">
        <v>2838</v>
      </c>
      <c r="D3123" t="str" cm="1">
        <f t="array" ref="D3123">_xll.HtmlTitle(C3123)</f>
        <v/>
      </c>
      <c r="E3123" t="str" cm="1">
        <f t="array" ref="E3123">_xll.HtmlMetaDescription(C3123)</f>
        <v/>
      </c>
    </row>
    <row r="3124" spans="1:5" x14ac:dyDescent="0.3">
      <c r="A3124" t="s">
        <v>19556</v>
      </c>
      <c r="B3124" t="str">
        <f>VLOOKUP($A3124,[1]APISearch!$F$1:$G$23478,2,FALSE)</f>
        <v>Marine</v>
      </c>
      <c r="C3124" t="s">
        <v>2839</v>
      </c>
      <c r="D3124" t="str" cm="1">
        <f t="array" ref="D3124">_xll.HtmlTitle(C3124)</f>
        <v/>
      </c>
      <c r="E3124" t="str" cm="1">
        <f t="array" ref="E3124">_xll.HtmlMetaDescription(C3124)</f>
        <v/>
      </c>
    </row>
    <row r="3125" spans="1:5" x14ac:dyDescent="0.3">
      <c r="A3125" t="s">
        <v>21538</v>
      </c>
      <c r="B3125" t="str">
        <f>VLOOKUP($A3125,[1]APISearch!$F$1:$G$23478,2,FALSE)</f>
        <v>Video</v>
      </c>
      <c r="C3125" t="s">
        <v>2840</v>
      </c>
      <c r="D3125" t="str" cm="1">
        <f t="array" ref="D3125">_xll.HtmlTitle(C3125)</f>
        <v/>
      </c>
      <c r="E3125" t="str" cm="1">
        <f t="array" ref="E3125">_xll.HtmlMetaDescription(C3125)</f>
        <v/>
      </c>
    </row>
    <row r="3126" spans="1:5" x14ac:dyDescent="0.3">
      <c r="A3126" t="s">
        <v>19960</v>
      </c>
      <c r="B3126" t="str">
        <f>VLOOKUP($A3126,[1]APISearch!$F$1:$G$23478,2,FALSE)</f>
        <v>Healthcare</v>
      </c>
      <c r="C3126" t="s">
        <v>2841</v>
      </c>
      <c r="D3126" t="str" cm="1">
        <f t="array" ref="D3126">_xll.HtmlTitle(C3126)</f>
        <v/>
      </c>
      <c r="E3126" t="str" cm="1">
        <f t="array" ref="E3126">_xll.HtmlMetaDescription(C3126)</f>
        <v/>
      </c>
    </row>
    <row r="3127" spans="1:5" x14ac:dyDescent="0.3">
      <c r="A3127" t="s">
        <v>20052</v>
      </c>
      <c r="B3127" t="str">
        <f>VLOOKUP($A3127,[1]APISearch!$F$1:$G$23478,2,FALSE)</f>
        <v>Financial</v>
      </c>
      <c r="C3127" t="s">
        <v>2842</v>
      </c>
      <c r="D3127" t="str" cm="1">
        <f t="array" ref="D3127">_xll.HtmlTitle(C3127)</f>
        <v/>
      </c>
      <c r="E3127" t="str" cm="1">
        <f t="array" ref="E3127">_xll.HtmlMetaDescription(C3127)</f>
        <v/>
      </c>
    </row>
    <row r="3128" spans="1:5" x14ac:dyDescent="0.3">
      <c r="A3128" t="s">
        <v>22171</v>
      </c>
      <c r="B3128" t="str">
        <f>VLOOKUP($A3128,[1]APISearch!$F$1:$G$23478,2,FALSE)</f>
        <v>Bitcoin</v>
      </c>
      <c r="C3128" t="s">
        <v>2843</v>
      </c>
      <c r="D3128" t="str" cm="1">
        <f t="array" ref="D3128">_xll.HtmlTitle(C3128)</f>
        <v/>
      </c>
      <c r="E3128" t="str" cm="1">
        <f t="array" ref="E3128">_xll.HtmlMetaDescription(C3128)</f>
        <v/>
      </c>
    </row>
    <row r="3129" spans="1:5" x14ac:dyDescent="0.3">
      <c r="A3129" t="s">
        <v>20464</v>
      </c>
      <c r="B3129" t="str">
        <f>VLOOKUP($A3129,[1]APISearch!$F$1:$G$23478,2,FALSE)</f>
        <v>Models</v>
      </c>
      <c r="C3129" t="s">
        <v>2844</v>
      </c>
      <c r="D3129" t="str" cm="1">
        <f t="array" ref="D3129">_xll.HtmlTitle(C3129)</f>
        <v/>
      </c>
      <c r="E3129" t="str" cm="1">
        <f t="array" ref="E3129">_xll.HtmlMetaDescription(C3129)</f>
        <v/>
      </c>
    </row>
    <row r="3130" spans="1:5" x14ac:dyDescent="0.3">
      <c r="A3130" t="s">
        <v>20468</v>
      </c>
      <c r="B3130" t="str">
        <f>VLOOKUP($A3130,[1]APISearch!$F$1:$G$23478,2,FALSE)</f>
        <v>Models</v>
      </c>
      <c r="C3130" t="s">
        <v>2845</v>
      </c>
      <c r="D3130" t="str" cm="1">
        <f t="array" ref="D3130">_xll.HtmlTitle(C3130)</f>
        <v/>
      </c>
      <c r="E3130" t="str" cm="1">
        <f t="array" ref="E3130">_xll.HtmlMetaDescription(C3130)</f>
        <v/>
      </c>
    </row>
    <row r="3131" spans="1:5" x14ac:dyDescent="0.3">
      <c r="A3131" t="s">
        <v>20466</v>
      </c>
      <c r="B3131" t="str">
        <f>VLOOKUP($A3131,[1]APISearch!$F$1:$G$23478,2,FALSE)</f>
        <v>3D</v>
      </c>
      <c r="C3131" t="s">
        <v>2846</v>
      </c>
      <c r="D3131" t="str" cm="1">
        <f t="array" ref="D3131">_xll.HtmlTitle(C3131)</f>
        <v/>
      </c>
      <c r="E3131" t="str" cm="1">
        <f t="array" ref="E3131">_xll.HtmlMetaDescription(C3131)</f>
        <v/>
      </c>
    </row>
    <row r="3132" spans="1:5" x14ac:dyDescent="0.3">
      <c r="A3132" t="s">
        <v>22172</v>
      </c>
      <c r="B3132" t="str">
        <f>VLOOKUP($A3132,[1]APISearch!$F$1:$G$23478,2,FALSE)</f>
        <v>Astronomy</v>
      </c>
      <c r="C3132" t="s">
        <v>2847</v>
      </c>
      <c r="D3132" t="str" cm="1">
        <f t="array" ref="D3132">_xll.HtmlTitle(C3132)</f>
        <v/>
      </c>
      <c r="E3132" t="str" cm="1">
        <f t="array" ref="E3132">_xll.HtmlMetaDescription(C3132)</f>
        <v/>
      </c>
    </row>
    <row r="3133" spans="1:5" x14ac:dyDescent="0.3">
      <c r="A3133" t="s">
        <v>20048</v>
      </c>
      <c r="B3133" t="str">
        <f>VLOOKUP($A3133,[1]APISearch!$F$1:$G$23478,2,FALSE)</f>
        <v>Banking</v>
      </c>
      <c r="C3133" t="s">
        <v>2848</v>
      </c>
      <c r="D3133" t="str" cm="1">
        <f t="array" ref="D3133">_xll.HtmlTitle(C3133)</f>
        <v/>
      </c>
      <c r="E3133" t="str" cm="1">
        <f t="array" ref="E3133">_xll.HtmlMetaDescription(C3133)</f>
        <v/>
      </c>
    </row>
    <row r="3134" spans="1:5" x14ac:dyDescent="0.3">
      <c r="A3134" t="s">
        <v>21870</v>
      </c>
      <c r="B3134" t="str">
        <f>VLOOKUP($A3134,[1]APISearch!$F$1:$G$23478,2,FALSE)</f>
        <v>Data</v>
      </c>
      <c r="C3134" t="s">
        <v>2849</v>
      </c>
      <c r="D3134" t="str" cm="1">
        <f t="array" ref="D3134">_xll.HtmlTitle(C3134)</f>
        <v/>
      </c>
      <c r="E3134" t="str" cm="1">
        <f t="array" ref="E3134">_xll.HtmlMetaDescription(C3134)</f>
        <v/>
      </c>
    </row>
    <row r="3135" spans="1:5" x14ac:dyDescent="0.3">
      <c r="A3135" t="s">
        <v>19825</v>
      </c>
      <c r="B3135" t="str">
        <f>VLOOKUP($A3135,[1]APISearch!$F$1:$G$23478,2,FALSE)</f>
        <v>Analytics</v>
      </c>
      <c r="C3135" t="s">
        <v>2850</v>
      </c>
      <c r="D3135" t="str" cm="1">
        <f t="array" ref="D3135">_xll.HtmlTitle(C3135)</f>
        <v/>
      </c>
      <c r="E3135" t="str" cm="1">
        <f t="array" ref="E3135">_xll.HtmlMetaDescription(C3135)</f>
        <v/>
      </c>
    </row>
    <row r="3136" spans="1:5" x14ac:dyDescent="0.3">
      <c r="A3136" t="s">
        <v>22170</v>
      </c>
      <c r="B3136" t="str">
        <f>VLOOKUP($A3136,[1]APISearch!$F$1:$G$23478,2,FALSE)</f>
        <v>Printing</v>
      </c>
      <c r="C3136" t="s">
        <v>2851</v>
      </c>
      <c r="D3136" t="str" cm="1">
        <f t="array" ref="D3136">_xll.HtmlTitle(C3136)</f>
        <v/>
      </c>
      <c r="E3136" t="str" cm="1">
        <f t="array" ref="E3136">_xll.HtmlMetaDescription(C3136)</f>
        <v/>
      </c>
    </row>
    <row r="3137" spans="1:5" x14ac:dyDescent="0.3">
      <c r="A3137" t="s">
        <v>20227</v>
      </c>
      <c r="B3137" t="str">
        <f>VLOOKUP($A3137,[1]APISearch!$F$1:$G$23478,2,FALSE)</f>
        <v>Licensing</v>
      </c>
      <c r="C3137" t="s">
        <v>2852</v>
      </c>
      <c r="D3137" t="str" cm="1">
        <f t="array" ref="D3137">_xll.HtmlTitle(C3137)</f>
        <v/>
      </c>
      <c r="E3137" t="str" cm="1">
        <f t="array" ref="E3137">_xll.HtmlMetaDescription(C3137)</f>
        <v/>
      </c>
    </row>
    <row r="3138" spans="1:5" x14ac:dyDescent="0.3">
      <c r="A3138" t="s">
        <v>19808</v>
      </c>
      <c r="B3138" t="str">
        <f>VLOOKUP($A3138,[1]APISearch!$F$1:$G$23478,2,FALSE)</f>
        <v>Sentiment</v>
      </c>
      <c r="C3138" t="s">
        <v>2853</v>
      </c>
      <c r="D3138" t="str" cm="1">
        <f t="array" ref="D3138">_xll.HtmlTitle(C3138)</f>
        <v/>
      </c>
      <c r="E3138" t="str" cm="1">
        <f t="array" ref="E3138">_xll.HtmlMetaDescription(C3138)</f>
        <v/>
      </c>
    </row>
    <row r="3139" spans="1:5" x14ac:dyDescent="0.3">
      <c r="A3139" t="s">
        <v>22173</v>
      </c>
      <c r="B3139" t="str">
        <f>VLOOKUP($A3139,[1]APISearch!$F$1:$G$23478,2,FALSE)</f>
        <v>Transactions</v>
      </c>
      <c r="C3139" t="s">
        <v>2854</v>
      </c>
      <c r="D3139" t="str" cm="1">
        <f t="array" ref="D3139">_xll.HtmlTitle(C3139)</f>
        <v/>
      </c>
      <c r="E3139" t="str" cm="1">
        <f t="array" ref="E3139">_xll.HtmlMetaDescription(C3139)</f>
        <v/>
      </c>
    </row>
    <row r="3140" spans="1:5" x14ac:dyDescent="0.3">
      <c r="A3140" t="s">
        <v>20999</v>
      </c>
      <c r="B3140" t="str">
        <f>VLOOKUP($A3140,[1]APISearch!$F$1:$G$23478,2,FALSE)</f>
        <v>Financial</v>
      </c>
      <c r="C3140" t="s">
        <v>2855</v>
      </c>
      <c r="D3140" t="str" cm="1">
        <f t="array" ref="D3140">_xll.HtmlTitle(C3140)</f>
        <v/>
      </c>
      <c r="E3140" t="str" cm="1">
        <f t="array" ref="E3140">_xll.HtmlMetaDescription(C3140)</f>
        <v/>
      </c>
    </row>
    <row r="3141" spans="1:5" x14ac:dyDescent="0.3">
      <c r="A3141" t="s">
        <v>22174</v>
      </c>
      <c r="B3141" t="str">
        <f>VLOOKUP($A3141,[1]APISearch!$F$1:$G$23478,2,FALSE)</f>
        <v>Language</v>
      </c>
      <c r="C3141" t="s">
        <v>2856</v>
      </c>
      <c r="D3141" t="str" cm="1">
        <f t="array" ref="D3141">_xll.HtmlTitle(C3141)</f>
        <v/>
      </c>
      <c r="E3141" t="str" cm="1">
        <f t="array" ref="E3141">_xll.HtmlMetaDescription(C3141)</f>
        <v/>
      </c>
    </row>
    <row r="3142" spans="1:5" x14ac:dyDescent="0.3">
      <c r="A3142" t="s">
        <v>22175</v>
      </c>
      <c r="B3142" t="str">
        <f>VLOOKUP($A3142,[1]APISearch!$F$1:$G$23478,2,FALSE)</f>
        <v>Chat</v>
      </c>
      <c r="C3142" t="s">
        <v>2857</v>
      </c>
      <c r="D3142" t="str" cm="1">
        <f t="array" ref="D3142">_xll.HtmlTitle(C3142)</f>
        <v/>
      </c>
      <c r="E3142" t="str" cm="1">
        <f t="array" ref="E3142">_xll.HtmlMetaDescription(C3142)</f>
        <v/>
      </c>
    </row>
    <row r="3143" spans="1:5" x14ac:dyDescent="0.3">
      <c r="A3143" t="s">
        <v>19729</v>
      </c>
      <c r="B3143" t="str">
        <f>VLOOKUP($A3143,[1]APISearch!$F$1:$G$23478,2,FALSE)</f>
        <v>Artificial Intelligence</v>
      </c>
      <c r="C3143" t="s">
        <v>2858</v>
      </c>
      <c r="D3143" t="str" cm="1">
        <f t="array" ref="D3143">_xll.HtmlTitle(C3143)</f>
        <v/>
      </c>
      <c r="E3143" t="str" cm="1">
        <f t="array" ref="E3143">_xll.HtmlMetaDescription(C3143)</f>
        <v/>
      </c>
    </row>
    <row r="3144" spans="1:5" x14ac:dyDescent="0.3">
      <c r="A3144" t="s">
        <v>22176</v>
      </c>
      <c r="B3144" t="str">
        <f>VLOOKUP($A3144,[1]APISearch!$F$1:$G$23478,2,FALSE)</f>
        <v>Artificial Intelligence</v>
      </c>
      <c r="C3144" t="s">
        <v>2859</v>
      </c>
      <c r="D3144" t="str" cm="1">
        <f t="array" ref="D3144">_xll.HtmlTitle(C3144)</f>
        <v/>
      </c>
      <c r="E3144" t="str" cm="1">
        <f t="array" ref="E3144">_xll.HtmlMetaDescription(C3144)</f>
        <v/>
      </c>
    </row>
    <row r="3145" spans="1:5" x14ac:dyDescent="0.3">
      <c r="A3145" t="s">
        <v>19727</v>
      </c>
      <c r="B3145" t="str">
        <f>VLOOKUP($A3145,[1]APISearch!$F$1:$G$23478,2,FALSE)</f>
        <v>Artificial Intelligence</v>
      </c>
      <c r="C3145" t="s">
        <v>2860</v>
      </c>
      <c r="D3145" t="str" cm="1">
        <f t="array" ref="D3145">_xll.HtmlTitle(C3145)</f>
        <v/>
      </c>
      <c r="E3145" t="str" cm="1">
        <f t="array" ref="E3145">_xll.HtmlMetaDescription(C3145)</f>
        <v/>
      </c>
    </row>
    <row r="3146" spans="1:5" x14ac:dyDescent="0.3">
      <c r="A3146" t="s">
        <v>20771</v>
      </c>
      <c r="B3146" t="str">
        <f>VLOOKUP($A3146,[1]APISearch!$F$1:$G$23478,2,FALSE)</f>
        <v>Telephony</v>
      </c>
      <c r="C3146" t="s">
        <v>2861</v>
      </c>
      <c r="D3146" t="str" cm="1">
        <f t="array" ref="D3146">_xll.HtmlTitle(C3146)</f>
        <v/>
      </c>
      <c r="E3146" t="str" cm="1">
        <f t="array" ref="E3146">_xll.HtmlMetaDescription(C3146)</f>
        <v/>
      </c>
    </row>
    <row r="3147" spans="1:5" x14ac:dyDescent="0.3">
      <c r="A3147" t="s">
        <v>20158</v>
      </c>
      <c r="B3147" t="str">
        <f>VLOOKUP($A3147,[1]APISearch!$F$1:$G$23478,2,FALSE)</f>
        <v>Data</v>
      </c>
      <c r="C3147" t="s">
        <v>2862</v>
      </c>
      <c r="D3147" t="str" cm="1">
        <f t="array" ref="D3147">_xll.HtmlTitle(C3147)</f>
        <v/>
      </c>
      <c r="E3147" t="str" cm="1">
        <f t="array" ref="E3147">_xll.HtmlMetaDescription(C3147)</f>
        <v/>
      </c>
    </row>
    <row r="3148" spans="1:5" x14ac:dyDescent="0.3">
      <c r="A3148" t="s">
        <v>22177</v>
      </c>
      <c r="B3148" t="str">
        <f>VLOOKUP($A3148,[1]APISearch!$F$1:$G$23478,2,FALSE)</f>
        <v>Domains</v>
      </c>
      <c r="C3148" t="s">
        <v>2863</v>
      </c>
      <c r="D3148" t="str" cm="1">
        <f t="array" ref="D3148">_xll.HtmlTitle(C3148)</f>
        <v/>
      </c>
      <c r="E3148" t="str" cm="1">
        <f t="array" ref="E3148">_xll.HtmlMetaDescription(C3148)</f>
        <v/>
      </c>
    </row>
    <row r="3149" spans="1:5" x14ac:dyDescent="0.3">
      <c r="A3149" t="s">
        <v>22178</v>
      </c>
      <c r="B3149" t="str">
        <f>VLOOKUP($A3149,[1]APISearch!$F$1:$G$23478,2,FALSE)</f>
        <v>Domains</v>
      </c>
      <c r="C3149" t="s">
        <v>2864</v>
      </c>
      <c r="D3149" t="str" cm="1">
        <f t="array" ref="D3149">_xll.HtmlTitle(C3149)</f>
        <v/>
      </c>
      <c r="E3149" t="str" cm="1">
        <f t="array" ref="E3149">_xll.HtmlMetaDescription(C3149)</f>
        <v/>
      </c>
    </row>
    <row r="3150" spans="1:5" x14ac:dyDescent="0.3">
      <c r="A3150" t="s">
        <v>22179</v>
      </c>
      <c r="B3150" t="str">
        <f>VLOOKUP($A3150,[1]APISearch!$F$1:$G$23478,2,FALSE)</f>
        <v>Domains</v>
      </c>
      <c r="C3150" t="s">
        <v>2865</v>
      </c>
      <c r="D3150" t="str" cm="1">
        <f t="array" ref="D3150">_xll.HtmlTitle(C3150)</f>
        <v/>
      </c>
      <c r="E3150" t="str" cm="1">
        <f t="array" ref="E3150">_xll.HtmlMetaDescription(C3150)</f>
        <v/>
      </c>
    </row>
    <row r="3151" spans="1:5" x14ac:dyDescent="0.3">
      <c r="A3151" t="s">
        <v>21000</v>
      </c>
      <c r="B3151" t="str">
        <f>VLOOKUP($A3151,[1]APISearch!$F$1:$G$23478,2,FALSE)</f>
        <v>Domains</v>
      </c>
      <c r="C3151" t="s">
        <v>2866</v>
      </c>
      <c r="D3151" t="str" cm="1">
        <f t="array" ref="D3151">_xll.HtmlTitle(C3151)</f>
        <v/>
      </c>
      <c r="E3151" t="str" cm="1">
        <f t="array" ref="E3151">_xll.HtmlMetaDescription(C3151)</f>
        <v/>
      </c>
    </row>
    <row r="3152" spans="1:5" x14ac:dyDescent="0.3">
      <c r="A3152" t="s">
        <v>22180</v>
      </c>
      <c r="B3152" t="str">
        <f>VLOOKUP($A3152,[1]APISearch!$F$1:$G$23478,2,FALSE)</f>
        <v>Domains</v>
      </c>
      <c r="C3152" t="s">
        <v>2867</v>
      </c>
      <c r="D3152" t="str" cm="1">
        <f t="array" ref="D3152">_xll.HtmlTitle(C3152)</f>
        <v/>
      </c>
      <c r="E3152" t="str" cm="1">
        <f t="array" ref="E3152">_xll.HtmlMetaDescription(C3152)</f>
        <v/>
      </c>
    </row>
    <row r="3153" spans="1:5" x14ac:dyDescent="0.3">
      <c r="A3153" t="s">
        <v>21451</v>
      </c>
      <c r="B3153" t="str">
        <f>VLOOKUP($A3153,[1]APISearch!$F$1:$G$23478,2,FALSE)</f>
        <v>Customer Relationship Management</v>
      </c>
      <c r="C3153" t="s">
        <v>2868</v>
      </c>
      <c r="D3153" t="str" cm="1">
        <f t="array" ref="D3153">_xll.HtmlTitle(C3153)</f>
        <v/>
      </c>
      <c r="E3153" t="str" cm="1">
        <f t="array" ref="E3153">_xll.HtmlMetaDescription(C3153)</f>
        <v/>
      </c>
    </row>
    <row r="3154" spans="1:5" x14ac:dyDescent="0.3">
      <c r="A3154" t="s">
        <v>22181</v>
      </c>
      <c r="B3154" t="str">
        <f>VLOOKUP($A3154,[1]APISearch!$F$1:$G$23478,2,FALSE)</f>
        <v>File Sharing</v>
      </c>
      <c r="C3154" t="s">
        <v>2869</v>
      </c>
      <c r="D3154" t="str" cm="1">
        <f t="array" ref="D3154">_xll.HtmlTitle(C3154)</f>
        <v/>
      </c>
      <c r="E3154" t="str" cm="1">
        <f t="array" ref="E3154">_xll.HtmlMetaDescription(C3154)</f>
        <v/>
      </c>
    </row>
    <row r="3155" spans="1:5" x14ac:dyDescent="0.3">
      <c r="A3155" t="s">
        <v>21454</v>
      </c>
      <c r="B3155" t="str">
        <f>VLOOKUP($A3155,[1]APISearch!$F$1:$G$23478,2,FALSE)</f>
        <v>Data</v>
      </c>
      <c r="C3155" t="s">
        <v>2870</v>
      </c>
      <c r="D3155" t="str" cm="1">
        <f t="array" ref="D3155">_xll.HtmlTitle(C3155)</f>
        <v/>
      </c>
      <c r="E3155" t="str" cm="1">
        <f t="array" ref="E3155">_xll.HtmlMetaDescription(C3155)</f>
        <v/>
      </c>
    </row>
    <row r="3156" spans="1:5" x14ac:dyDescent="0.3">
      <c r="A3156" t="s">
        <v>21455</v>
      </c>
      <c r="B3156" t="str">
        <f>VLOOKUP($A3156,[1]APISearch!$F$1:$G$23478,2,FALSE)</f>
        <v>Bots</v>
      </c>
      <c r="C3156" t="s">
        <v>2871</v>
      </c>
      <c r="D3156" t="str" cm="1">
        <f t="array" ref="D3156">_xll.HtmlTitle(C3156)</f>
        <v/>
      </c>
      <c r="E3156" t="str" cm="1">
        <f t="array" ref="E3156">_xll.HtmlMetaDescription(C3156)</f>
        <v/>
      </c>
    </row>
    <row r="3157" spans="1:5" x14ac:dyDescent="0.3">
      <c r="A3157" t="s">
        <v>21456</v>
      </c>
      <c r="B3157" t="str">
        <f>VLOOKUP($A3157,[1]APISearch!$F$1:$G$23478,2,FALSE)</f>
        <v>Sports</v>
      </c>
      <c r="C3157" t="s">
        <v>2872</v>
      </c>
      <c r="D3157" t="str" cm="1">
        <f t="array" ref="D3157">_xll.HtmlTitle(C3157)</f>
        <v/>
      </c>
      <c r="E3157" t="str" cm="1">
        <f t="array" ref="E3157">_xll.HtmlMetaDescription(C3157)</f>
        <v/>
      </c>
    </row>
    <row r="3158" spans="1:5" x14ac:dyDescent="0.3">
      <c r="A3158" t="s">
        <v>19925</v>
      </c>
      <c r="B3158" t="str">
        <f>VLOOKUP($A3158,[1]APISearch!$F$1:$G$23478,2,FALSE)</f>
        <v>Billing</v>
      </c>
      <c r="C3158" t="s">
        <v>2873</v>
      </c>
      <c r="D3158" t="str" cm="1">
        <f t="array" ref="D3158">_xll.HtmlTitle(C3158)</f>
        <v/>
      </c>
      <c r="E3158" t="str" cm="1">
        <f t="array" ref="E3158">_xll.HtmlMetaDescription(C3158)</f>
        <v/>
      </c>
    </row>
    <row r="3159" spans="1:5" x14ac:dyDescent="0.3">
      <c r="A3159" t="s">
        <v>22182</v>
      </c>
      <c r="B3159" t="str">
        <f>VLOOKUP($A3159,[1]APISearch!$F$1:$G$23478,2,FALSE)</f>
        <v>Music</v>
      </c>
      <c r="C3159" t="s">
        <v>2874</v>
      </c>
      <c r="D3159" t="str" cm="1">
        <f t="array" ref="D3159">_xll.HtmlTitle(C3159)</f>
        <v/>
      </c>
      <c r="E3159" t="str" cm="1">
        <f t="array" ref="E3159">_xll.HtmlMetaDescription(C3159)</f>
        <v/>
      </c>
    </row>
    <row r="3160" spans="1:5" x14ac:dyDescent="0.3">
      <c r="A3160" t="s">
        <v>22183</v>
      </c>
      <c r="B3160" t="str">
        <f>VLOOKUP($A3160,[1]APISearch!$F$1:$G$23478,2,FALSE)</f>
        <v>Emergency</v>
      </c>
      <c r="C3160" t="s">
        <v>2875</v>
      </c>
      <c r="D3160" t="str" cm="1">
        <f t="array" ref="D3160">_xll.HtmlTitle(C3160)</f>
        <v/>
      </c>
      <c r="E3160" t="str" cm="1">
        <f t="array" ref="E3160">_xll.HtmlMetaDescription(C3160)</f>
        <v/>
      </c>
    </row>
    <row r="3161" spans="1:5" x14ac:dyDescent="0.3">
      <c r="A3161" t="s">
        <v>20138</v>
      </c>
      <c r="B3161" t="str">
        <f>VLOOKUP($A3161,[1]APISearch!$F$1:$G$23478,2,FALSE)</f>
        <v>Internet of Things</v>
      </c>
      <c r="C3161" t="s">
        <v>2876</v>
      </c>
      <c r="D3161" t="str" cm="1">
        <f t="array" ref="D3161">_xll.HtmlTitle(C3161)</f>
        <v/>
      </c>
      <c r="E3161" t="str" cm="1">
        <f t="array" ref="E3161">_xll.HtmlMetaDescription(C3161)</f>
        <v/>
      </c>
    </row>
    <row r="3162" spans="1:5" x14ac:dyDescent="0.3">
      <c r="A3162" t="s">
        <v>21758</v>
      </c>
      <c r="B3162" t="str">
        <f>VLOOKUP($A3162,[1]APISearch!$F$1:$G$23478,2,FALSE)</f>
        <v>Banking</v>
      </c>
      <c r="C3162" t="s">
        <v>2877</v>
      </c>
      <c r="D3162" t="str" cm="1">
        <f t="array" ref="D3162">_xll.HtmlTitle(C3162)</f>
        <v>This is research page for aut university recommendation project</v>
      </c>
      <c r="E3162" t="str" cm="1">
        <f t="array" ref="E3162">_xll.HtmlMetaDescription(C3162)</f>
        <v/>
      </c>
    </row>
    <row r="3163" spans="1:5" x14ac:dyDescent="0.3">
      <c r="A3163" t="s">
        <v>21025</v>
      </c>
      <c r="B3163" t="str">
        <f>VLOOKUP($A3163,[1]APISearch!$F$1:$G$23478,2,FALSE)</f>
        <v>Sentiment</v>
      </c>
      <c r="C3163" t="s">
        <v>2877</v>
      </c>
      <c r="D3163" t="str" cm="1">
        <f t="array" ref="D3163">_xll.HtmlTitle(C3163)</f>
        <v>This is research page for aut university recommendation project</v>
      </c>
      <c r="E3163" t="str" cm="1">
        <f t="array" ref="E3163">_xll.HtmlMetaDescription(C3163)</f>
        <v/>
      </c>
    </row>
    <row r="3164" spans="1:5" x14ac:dyDescent="0.3">
      <c r="A3164" t="s">
        <v>21003</v>
      </c>
      <c r="B3164" t="str">
        <f>VLOOKUP($A3164,[1]APISearch!$F$1:$G$23478,2,FALSE)</f>
        <v>Content</v>
      </c>
      <c r="C3164" t="s">
        <v>2878</v>
      </c>
      <c r="D3164" t="str" cm="1">
        <f t="array" ref="D3164">_xll.HtmlTitle(C3164)</f>
        <v/>
      </c>
      <c r="E3164" t="str" cm="1">
        <f t="array" ref="E3164">_xll.HtmlMetaDescription(C3164)</f>
        <v/>
      </c>
    </row>
    <row r="3165" spans="1:5" x14ac:dyDescent="0.3">
      <c r="A3165" t="s">
        <v>20316</v>
      </c>
      <c r="B3165" t="str">
        <f>VLOOKUP($A3165,[1]APISearch!$F$1:$G$23478,2,FALSE)</f>
        <v>Content</v>
      </c>
      <c r="C3165" t="s">
        <v>2879</v>
      </c>
      <c r="D3165" t="str" cm="1">
        <f t="array" ref="D3165">_xll.HtmlTitle(C3165)</f>
        <v/>
      </c>
      <c r="E3165" t="str" cm="1">
        <f t="array" ref="E3165">_xll.HtmlMetaDescription(C3165)</f>
        <v/>
      </c>
    </row>
    <row r="3166" spans="1:5" x14ac:dyDescent="0.3">
      <c r="A3166" t="s">
        <v>20316</v>
      </c>
      <c r="B3166" t="str">
        <f>VLOOKUP($A3166,[1]APISearch!$F$1:$G$23478,2,FALSE)</f>
        <v>Content</v>
      </c>
      <c r="C3166" t="s">
        <v>2880</v>
      </c>
      <c r="D3166" t="str" cm="1">
        <f t="array" ref="D3166">_xll.HtmlTitle(C3166)</f>
        <v/>
      </c>
      <c r="E3166" t="str" cm="1">
        <f t="array" ref="E3166">_xll.HtmlMetaDescription(C3166)</f>
        <v/>
      </c>
    </row>
    <row r="3167" spans="1:5" x14ac:dyDescent="0.3">
      <c r="A3167" t="s">
        <v>20315</v>
      </c>
      <c r="B3167" t="str">
        <f>VLOOKUP($A3167,[1]APISearch!$F$1:$G$23478,2,FALSE)</f>
        <v>Content</v>
      </c>
      <c r="C3167" t="s">
        <v>2881</v>
      </c>
      <c r="D3167" t="str" cm="1">
        <f t="array" ref="D3167">_xll.HtmlTitle(C3167)</f>
        <v/>
      </c>
      <c r="E3167" t="str" cm="1">
        <f t="array" ref="E3167">_xll.HtmlMetaDescription(C3167)</f>
        <v/>
      </c>
    </row>
    <row r="3168" spans="1:5" x14ac:dyDescent="0.3">
      <c r="A3168" t="s">
        <v>20286</v>
      </c>
      <c r="B3168" t="str">
        <f>VLOOKUP($A3168,[1]APISearch!$F$1:$G$23478,2,FALSE)</f>
        <v>Data</v>
      </c>
      <c r="C3168" t="s">
        <v>2882</v>
      </c>
      <c r="D3168" t="str" cm="1">
        <f t="array" ref="D3168">_xll.HtmlTitle(C3168)</f>
        <v/>
      </c>
      <c r="E3168" t="str" cm="1">
        <f t="array" ref="E3168">_xll.HtmlMetaDescription(C3168)</f>
        <v/>
      </c>
    </row>
    <row r="3169" spans="1:5" x14ac:dyDescent="0.3">
      <c r="A3169" t="s">
        <v>22184</v>
      </c>
      <c r="B3169" t="str">
        <f>VLOOKUP($A3169,[1]APISearch!$F$1:$G$23478,2,FALSE)</f>
        <v>Banking</v>
      </c>
      <c r="C3169" t="s">
        <v>2883</v>
      </c>
      <c r="D3169" t="str" cm="1">
        <f t="array" ref="D3169">_xll.HtmlTitle(C3169)</f>
        <v/>
      </c>
      <c r="E3169" t="str" cm="1">
        <f t="array" ref="E3169">_xll.HtmlMetaDescription(C3169)</f>
        <v/>
      </c>
    </row>
    <row r="3170" spans="1:5" x14ac:dyDescent="0.3">
      <c r="A3170" t="s">
        <v>21004</v>
      </c>
      <c r="B3170" t="str">
        <f>VLOOKUP($A3170,[1]APISearch!$F$1:$G$23478,2,FALSE)</f>
        <v>Banking</v>
      </c>
      <c r="C3170" t="s">
        <v>2884</v>
      </c>
      <c r="D3170" t="str" cm="1">
        <f t="array" ref="D3170">_xll.HtmlTitle(C3170)</f>
        <v/>
      </c>
      <c r="E3170" t="str" cm="1">
        <f t="array" ref="E3170">_xll.HtmlMetaDescription(C3170)</f>
        <v/>
      </c>
    </row>
    <row r="3171" spans="1:5" x14ac:dyDescent="0.3">
      <c r="A3171" t="s">
        <v>21473</v>
      </c>
      <c r="B3171" t="str">
        <f>VLOOKUP($A3171,[1]APISearch!$F$1:$G$23478,2,FALSE)</f>
        <v>Medical</v>
      </c>
      <c r="C3171" t="s">
        <v>2885</v>
      </c>
      <c r="D3171" t="str" cm="1">
        <f t="array" ref="D3171">_xll.HtmlTitle(C3171)</f>
        <v/>
      </c>
      <c r="E3171" t="str" cm="1">
        <f t="array" ref="E3171">_xll.HtmlMetaDescription(C3171)</f>
        <v/>
      </c>
    </row>
    <row r="3172" spans="1:5" x14ac:dyDescent="0.3">
      <c r="A3172" t="s">
        <v>19919</v>
      </c>
      <c r="B3172" t="str">
        <f>VLOOKUP($A3172,[1]APISearch!$F$1:$G$23478,2,FALSE)</f>
        <v>Financial</v>
      </c>
      <c r="C3172" t="s">
        <v>2886</v>
      </c>
      <c r="D3172" t="str" cm="1">
        <f t="array" ref="D3172">_xll.HtmlTitle(C3172)</f>
        <v/>
      </c>
      <c r="E3172" t="str" cm="1">
        <f t="array" ref="E3172">_xll.HtmlMetaDescription(C3172)</f>
        <v/>
      </c>
    </row>
    <row r="3173" spans="1:5" x14ac:dyDescent="0.3">
      <c r="A3173" t="s">
        <v>21015</v>
      </c>
      <c r="B3173" t="str">
        <f>VLOOKUP($A3173,[1]APISearch!$F$1:$G$23478,2,FALSE)</f>
        <v>Video</v>
      </c>
      <c r="C3173" t="s">
        <v>2887</v>
      </c>
      <c r="D3173" t="str" cm="1">
        <f t="array" ref="D3173">_xll.HtmlTitle(C3173)</f>
        <v/>
      </c>
      <c r="E3173" t="str" cm="1">
        <f t="array" ref="E3173">_xll.HtmlMetaDescription(C3173)</f>
        <v/>
      </c>
    </row>
    <row r="3174" spans="1:5" x14ac:dyDescent="0.3">
      <c r="A3174" t="s">
        <v>21963</v>
      </c>
      <c r="B3174" t="str">
        <f>VLOOKUP($A3174,[1]APISearch!$F$1:$G$23478,2,FALSE)</f>
        <v>Transportation</v>
      </c>
      <c r="C3174" t="s">
        <v>2888</v>
      </c>
      <c r="D3174" t="str" cm="1">
        <f t="array" ref="D3174">_xll.HtmlTitle(C3174)</f>
        <v/>
      </c>
      <c r="E3174" t="str" cm="1">
        <f t="array" ref="E3174">_xll.HtmlMetaDescription(C3174)</f>
        <v/>
      </c>
    </row>
    <row r="3175" spans="1:5" x14ac:dyDescent="0.3">
      <c r="A3175" t="s">
        <v>22185</v>
      </c>
      <c r="B3175" t="str">
        <f>VLOOKUP($A3175,[1]APISearch!$F$1:$G$23478,2,FALSE)</f>
        <v>Authentication</v>
      </c>
      <c r="C3175" t="s">
        <v>2889</v>
      </c>
      <c r="D3175" t="str" cm="1">
        <f t="array" ref="D3175">_xll.HtmlTitle(C3175)</f>
        <v/>
      </c>
      <c r="E3175" t="str" cm="1">
        <f t="array" ref="E3175">_xll.HtmlMetaDescription(C3175)</f>
        <v/>
      </c>
    </row>
    <row r="3176" spans="1:5" x14ac:dyDescent="0.3">
      <c r="A3176" t="s">
        <v>21018</v>
      </c>
      <c r="B3176" t="str">
        <f>VLOOKUP($A3176,[1]APISearch!$F$1:$G$23478,2,FALSE)</f>
        <v>Messaging</v>
      </c>
      <c r="C3176" t="s">
        <v>2890</v>
      </c>
      <c r="D3176" t="str" cm="1">
        <f t="array" ref="D3176">_xll.HtmlTitle(C3176)</f>
        <v/>
      </c>
      <c r="E3176" t="str" cm="1">
        <f t="array" ref="E3176">_xll.HtmlMetaDescription(C3176)</f>
        <v/>
      </c>
    </row>
    <row r="3177" spans="1:5" x14ac:dyDescent="0.3">
      <c r="A3177" t="s">
        <v>22186</v>
      </c>
      <c r="B3177" t="str">
        <f>VLOOKUP($A3177,[1]APISearch!$F$1:$G$23478,2,FALSE)</f>
        <v>Data</v>
      </c>
      <c r="C3177" t="s">
        <v>2891</v>
      </c>
      <c r="D3177" t="str" cm="1">
        <f t="array" ref="D3177">_xll.HtmlTitle(C3177)</f>
        <v/>
      </c>
      <c r="E3177" t="str" cm="1">
        <f t="array" ref="E3177">_xll.HtmlMetaDescription(C3177)</f>
        <v/>
      </c>
    </row>
    <row r="3178" spans="1:5" x14ac:dyDescent="0.3">
      <c r="A3178" t="s">
        <v>20961</v>
      </c>
      <c r="B3178" t="str">
        <f>VLOOKUP($A3178,[1]APISearch!$F$1:$G$23478,2,FALSE)</f>
        <v>Scheduling</v>
      </c>
      <c r="C3178" t="s">
        <v>2892</v>
      </c>
      <c r="D3178" t="str" cm="1">
        <f t="array" ref="D3178">_xll.HtmlTitle(C3178)</f>
        <v/>
      </c>
      <c r="E3178" t="str" cm="1">
        <f t="array" ref="E3178">_xll.HtmlMetaDescription(C3178)</f>
        <v/>
      </c>
    </row>
    <row r="3179" spans="1:5" x14ac:dyDescent="0.3">
      <c r="A3179" t="s">
        <v>19983</v>
      </c>
      <c r="B3179" t="str">
        <f>VLOOKUP($A3179,[1]APISearch!$F$1:$G$23478,2,FALSE)</f>
        <v>Passwords</v>
      </c>
      <c r="C3179" t="s">
        <v>2893</v>
      </c>
      <c r="D3179" t="str" cm="1">
        <f t="array" ref="D3179">_xll.HtmlTitle(C3179)</f>
        <v/>
      </c>
      <c r="E3179" t="str" cm="1">
        <f t="array" ref="E3179">_xll.HtmlMetaDescription(C3179)</f>
        <v/>
      </c>
    </row>
    <row r="3180" spans="1:5" x14ac:dyDescent="0.3">
      <c r="A3180" t="s">
        <v>20609</v>
      </c>
      <c r="B3180" t="str">
        <f>VLOOKUP($A3180,[1]APISearch!$F$1:$G$23478,2,FALSE)</f>
        <v>PDF</v>
      </c>
      <c r="C3180" t="s">
        <v>2894</v>
      </c>
      <c r="D3180" t="str" cm="1">
        <f t="array" ref="D3180">_xll.HtmlTitle(C3180)</f>
        <v/>
      </c>
      <c r="E3180" t="str" cm="1">
        <f t="array" ref="E3180">_xll.HtmlMetaDescription(C3180)</f>
        <v/>
      </c>
    </row>
    <row r="3181" spans="1:5" x14ac:dyDescent="0.3">
      <c r="A3181" t="s">
        <v>20969</v>
      </c>
      <c r="B3181" t="str">
        <f>VLOOKUP($A3181,[1]APISearch!$F$1:$G$23478,2,FALSE)</f>
        <v>Security</v>
      </c>
      <c r="C3181" t="s">
        <v>2895</v>
      </c>
      <c r="D3181" t="str" cm="1">
        <f t="array" ref="D3181">_xll.HtmlTitle(C3181)</f>
        <v/>
      </c>
      <c r="E3181" t="str" cm="1">
        <f t="array" ref="E3181">_xll.HtmlMetaDescription(C3181)</f>
        <v/>
      </c>
    </row>
    <row r="3182" spans="1:5" x14ac:dyDescent="0.3">
      <c r="A3182" t="s">
        <v>20970</v>
      </c>
      <c r="B3182" t="str">
        <f>VLOOKUP($A3182,[1]APISearch!$F$1:$G$23478,2,FALSE)</f>
        <v>Security</v>
      </c>
      <c r="C3182" t="s">
        <v>2895</v>
      </c>
      <c r="D3182" t="str" cm="1">
        <f t="array" ref="D3182">_xll.HtmlTitle(C3182)</f>
        <v/>
      </c>
      <c r="E3182" t="str" cm="1">
        <f t="array" ref="E3182">_xll.HtmlMetaDescription(C3182)</f>
        <v/>
      </c>
    </row>
    <row r="3183" spans="1:5" x14ac:dyDescent="0.3">
      <c r="A3183" t="s">
        <v>20972</v>
      </c>
      <c r="B3183" t="str">
        <f>VLOOKUP($A3183,[1]APISearch!$F$1:$G$23478,2,FALSE)</f>
        <v>Pets</v>
      </c>
      <c r="C3183" t="s">
        <v>2896</v>
      </c>
      <c r="D3183" t="str" cm="1">
        <f t="array" ref="D3183">_xll.HtmlTitle(C3183)</f>
        <v/>
      </c>
      <c r="E3183" t="str" cm="1">
        <f t="array" ref="E3183">_xll.HtmlMetaDescription(C3183)</f>
        <v/>
      </c>
    </row>
    <row r="3184" spans="1:5" x14ac:dyDescent="0.3">
      <c r="A3184" t="s">
        <v>21019</v>
      </c>
      <c r="B3184" t="str">
        <f>VLOOKUP($A3184,[1]APISearch!$F$1:$G$23478,2,FALSE)</f>
        <v>Transportation</v>
      </c>
      <c r="C3184" t="s">
        <v>2897</v>
      </c>
      <c r="D3184" t="str" cm="1">
        <f t="array" ref="D3184">_xll.HtmlTitle(C3184)</f>
        <v/>
      </c>
      <c r="E3184" t="str" cm="1">
        <f t="array" ref="E3184">_xll.HtmlMetaDescription(C3184)</f>
        <v/>
      </c>
    </row>
    <row r="3185" spans="1:5" x14ac:dyDescent="0.3">
      <c r="A3185" t="s">
        <v>19870</v>
      </c>
      <c r="B3185" t="str">
        <f>VLOOKUP($A3185,[1]APISearch!$F$1:$G$23478,2,FALSE)</f>
        <v>Transportation</v>
      </c>
      <c r="C3185" t="s">
        <v>2898</v>
      </c>
      <c r="D3185" t="str" cm="1">
        <f t="array" ref="D3185">_xll.HtmlTitle(C3185)</f>
        <v/>
      </c>
      <c r="E3185" t="str" cm="1">
        <f t="array" ref="E3185">_xll.HtmlMetaDescription(C3185)</f>
        <v/>
      </c>
    </row>
    <row r="3186" spans="1:5" x14ac:dyDescent="0.3">
      <c r="A3186" t="s">
        <v>19901</v>
      </c>
      <c r="B3186" t="str">
        <f>VLOOKUP($A3186,[1]APISearch!$F$1:$G$23478,2,FALSE)</f>
        <v>Transportation</v>
      </c>
      <c r="C3186" t="s">
        <v>2899</v>
      </c>
      <c r="D3186" t="str" cm="1">
        <f t="array" ref="D3186">_xll.HtmlTitle(C3186)</f>
        <v/>
      </c>
      <c r="E3186" t="str" cm="1">
        <f t="array" ref="E3186">_xll.HtmlMetaDescription(C3186)</f>
        <v/>
      </c>
    </row>
    <row r="3187" spans="1:5" x14ac:dyDescent="0.3">
      <c r="A3187" t="s">
        <v>21021</v>
      </c>
      <c r="B3187" t="str">
        <f>VLOOKUP($A3187,[1]APISearch!$F$1:$G$23478,2,FALSE)</f>
        <v>Transportation</v>
      </c>
      <c r="C3187" t="s">
        <v>2900</v>
      </c>
      <c r="D3187" t="str" cm="1">
        <f t="array" ref="D3187">_xll.HtmlTitle(C3187)</f>
        <v/>
      </c>
      <c r="E3187" t="str" cm="1">
        <f t="array" ref="E3187">_xll.HtmlMetaDescription(C3187)</f>
        <v/>
      </c>
    </row>
    <row r="3188" spans="1:5" x14ac:dyDescent="0.3">
      <c r="A3188" t="s">
        <v>22187</v>
      </c>
      <c r="B3188" t="str">
        <f>VLOOKUP($A3188,[1]APISearch!$F$1:$G$23478,2,FALSE)</f>
        <v>Transportation</v>
      </c>
      <c r="C3188" t="s">
        <v>2901</v>
      </c>
      <c r="D3188" t="str" cm="1">
        <f t="array" ref="D3188">_xll.HtmlTitle(C3188)</f>
        <v/>
      </c>
      <c r="E3188" t="str" cm="1">
        <f t="array" ref="E3188">_xll.HtmlMetaDescription(C3188)</f>
        <v/>
      </c>
    </row>
    <row r="3189" spans="1:5" x14ac:dyDescent="0.3">
      <c r="A3189" t="s">
        <v>22188</v>
      </c>
      <c r="B3189" t="e">
        <f>VLOOKUP($A3189,[1]APISearch!$F$1:$G$23478,2,FALSE)</f>
        <v>#N/A</v>
      </c>
      <c r="C3189" t="s">
        <v>2902</v>
      </c>
      <c r="D3189" t="str" cm="1">
        <f t="array" ref="D3189">_xll.HtmlTitle(C3189)</f>
        <v/>
      </c>
      <c r="E3189" t="str" cm="1">
        <f t="array" ref="E3189">_xll.HtmlMetaDescription(C3189)</f>
        <v/>
      </c>
    </row>
    <row r="3190" spans="1:5" x14ac:dyDescent="0.3">
      <c r="A3190" t="s">
        <v>21488</v>
      </c>
      <c r="B3190" t="str">
        <f>VLOOKUP($A3190,[1]APISearch!$F$1:$G$23478,2,FALSE)</f>
        <v>Performance</v>
      </c>
      <c r="C3190" t="s">
        <v>2903</v>
      </c>
      <c r="D3190" t="str" cm="1">
        <f t="array" ref="D3190">_xll.HtmlTitle(C3190)</f>
        <v/>
      </c>
      <c r="E3190" t="str" cm="1">
        <f t="array" ref="E3190">_xll.HtmlMetaDescription(C3190)</f>
        <v/>
      </c>
    </row>
    <row r="3191" spans="1:5" x14ac:dyDescent="0.3">
      <c r="A3191" t="s">
        <v>22189</v>
      </c>
      <c r="B3191" t="str">
        <f>VLOOKUP($A3191,[1]APISearch!$F$1:$G$23478,2,FALSE)</f>
        <v>Video</v>
      </c>
      <c r="C3191" t="s">
        <v>2904</v>
      </c>
      <c r="D3191" t="str" cm="1">
        <f t="array" ref="D3191">_xll.HtmlTitle(C3191)</f>
        <v/>
      </c>
      <c r="E3191" t="str" cm="1">
        <f t="array" ref="E3191">_xll.HtmlMetaDescription(C3191)</f>
        <v/>
      </c>
    </row>
    <row r="3192" spans="1:5" x14ac:dyDescent="0.3">
      <c r="A3192" t="s">
        <v>19788</v>
      </c>
      <c r="B3192" t="str">
        <f>VLOOKUP($A3192,[1]APISearch!$F$1:$G$23478,2,FALSE)</f>
        <v>Entertainment</v>
      </c>
      <c r="C3192" t="s">
        <v>2905</v>
      </c>
      <c r="D3192" t="str" cm="1">
        <f t="array" ref="D3192">_xll.HtmlTitle(C3192)</f>
        <v/>
      </c>
      <c r="E3192" t="str" cm="1">
        <f t="array" ref="E3192">_xll.HtmlMetaDescription(C3192)</f>
        <v/>
      </c>
    </row>
    <row r="3193" spans="1:5" x14ac:dyDescent="0.3">
      <c r="A3193" t="s">
        <v>22028</v>
      </c>
      <c r="B3193" t="str">
        <f>VLOOKUP($A3193,[1]APISearch!$F$1:$G$23478,2,FALSE)</f>
        <v>Logistics</v>
      </c>
      <c r="C3193" t="s">
        <v>2906</v>
      </c>
      <c r="D3193" t="str" cm="1">
        <f t="array" ref="D3193">_xll.HtmlTitle(C3193)</f>
        <v/>
      </c>
      <c r="E3193" t="str" cm="1">
        <f t="array" ref="E3193">_xll.HtmlMetaDescription(C3193)</f>
        <v/>
      </c>
    </row>
    <row r="3194" spans="1:5" x14ac:dyDescent="0.3">
      <c r="A3194" t="s">
        <v>20257</v>
      </c>
      <c r="B3194" t="str">
        <f>VLOOKUP($A3194,[1]APISearch!$F$1:$G$23478,2,FALSE)</f>
        <v>Sentiment</v>
      </c>
      <c r="C3194" t="s">
        <v>2907</v>
      </c>
      <c r="D3194" t="str" cm="1">
        <f t="array" ref="D3194">_xll.HtmlTitle(C3194)</f>
        <v/>
      </c>
      <c r="E3194" t="str" cm="1">
        <f t="array" ref="E3194">_xll.HtmlMetaDescription(C3194)</f>
        <v/>
      </c>
    </row>
    <row r="3195" spans="1:5" x14ac:dyDescent="0.3">
      <c r="A3195" t="s">
        <v>19558</v>
      </c>
      <c r="B3195" t="str">
        <f>VLOOKUP($A3195,[1]APISearch!$F$1:$G$23478,2,FALSE)</f>
        <v>Sentiment</v>
      </c>
      <c r="C3195" t="s">
        <v>2908</v>
      </c>
      <c r="D3195" t="str" cm="1">
        <f t="array" ref="D3195">_xll.HtmlTitle(C3195)</f>
        <v/>
      </c>
      <c r="E3195" t="str" cm="1">
        <f t="array" ref="E3195">_xll.HtmlMetaDescription(C3195)</f>
        <v/>
      </c>
    </row>
    <row r="3196" spans="1:5" x14ac:dyDescent="0.3">
      <c r="A3196" t="s">
        <v>21023</v>
      </c>
      <c r="B3196" t="str">
        <f>VLOOKUP($A3196,[1]APISearch!$F$1:$G$23478,2,FALSE)</f>
        <v>Sentiment</v>
      </c>
      <c r="C3196" t="s">
        <v>2909</v>
      </c>
      <c r="D3196" t="str" cm="1">
        <f t="array" ref="D3196">_xll.HtmlTitle(C3196)</f>
        <v/>
      </c>
      <c r="E3196" t="str" cm="1">
        <f t="array" ref="E3196">_xll.HtmlMetaDescription(C3196)</f>
        <v/>
      </c>
    </row>
    <row r="3197" spans="1:5" x14ac:dyDescent="0.3">
      <c r="A3197" t="s">
        <v>22190</v>
      </c>
      <c r="B3197" t="str">
        <f>VLOOKUP($A3197,[1]APISearch!$F$1:$G$23478,2,FALSE)</f>
        <v>Sentiment</v>
      </c>
      <c r="C3197" t="s">
        <v>2910</v>
      </c>
      <c r="D3197" t="str" cm="1">
        <f t="array" ref="D3197">_xll.HtmlTitle(C3197)</f>
        <v/>
      </c>
      <c r="E3197" t="str" cm="1">
        <f t="array" ref="E3197">_xll.HtmlMetaDescription(C3197)</f>
        <v/>
      </c>
    </row>
    <row r="3198" spans="1:5" x14ac:dyDescent="0.3">
      <c r="A3198" t="s">
        <v>20445</v>
      </c>
      <c r="B3198" t="str">
        <f>VLOOKUP($A3198,[1]APISearch!$F$1:$G$23478,2,FALSE)</f>
        <v>Sentiment</v>
      </c>
      <c r="C3198" t="s">
        <v>2911</v>
      </c>
      <c r="D3198" t="str" cm="1">
        <f t="array" ref="D3198">_xll.HtmlTitle(C3198)</f>
        <v/>
      </c>
      <c r="E3198" t="str" cm="1">
        <f t="array" ref="E3198">_xll.HtmlMetaDescription(C3198)</f>
        <v/>
      </c>
    </row>
    <row r="3199" spans="1:5" x14ac:dyDescent="0.3">
      <c r="A3199" t="s">
        <v>22191</v>
      </c>
      <c r="B3199" t="str">
        <f>VLOOKUP($A3199,[1]APISearch!$F$1:$G$23478,2,FALSE)</f>
        <v>Electronic Signature</v>
      </c>
      <c r="C3199" t="s">
        <v>2912</v>
      </c>
      <c r="D3199" t="str" cm="1">
        <f t="array" ref="D3199">_xll.HtmlTitle(C3199)</f>
        <v/>
      </c>
      <c r="E3199" t="str" cm="1">
        <f t="array" ref="E3199">_xll.HtmlMetaDescription(C3199)</f>
        <v/>
      </c>
    </row>
    <row r="3200" spans="1:5" x14ac:dyDescent="0.3">
      <c r="A3200" t="s">
        <v>22192</v>
      </c>
      <c r="B3200" t="str">
        <f>VLOOKUP($A3200,[1]APISearch!$F$1:$G$23478,2,FALSE)</f>
        <v>Transportation</v>
      </c>
      <c r="C3200" t="s">
        <v>2913</v>
      </c>
      <c r="D3200" t="str" cm="1">
        <f t="array" ref="D3200">_xll.HtmlTitle(C3200)</f>
        <v/>
      </c>
      <c r="E3200" t="str" cm="1">
        <f t="array" ref="E3200">_xll.HtmlMetaDescription(C3200)</f>
        <v/>
      </c>
    </row>
    <row r="3201" spans="1:5" x14ac:dyDescent="0.3">
      <c r="A3201" t="s">
        <v>22193</v>
      </c>
      <c r="B3201" t="str">
        <f>VLOOKUP($A3201,[1]APISearch!$F$1:$G$23478,2,FALSE)</f>
        <v>Chat</v>
      </c>
      <c r="C3201" t="s">
        <v>2914</v>
      </c>
      <c r="D3201" t="str" cm="1">
        <f t="array" ref="D3201">_xll.HtmlTitle(C3201)</f>
        <v/>
      </c>
      <c r="E3201" t="str" cm="1">
        <f t="array" ref="E3201">_xll.HtmlMetaDescription(C3201)</f>
        <v/>
      </c>
    </row>
    <row r="3202" spans="1:5" x14ac:dyDescent="0.3">
      <c r="A3202" t="s">
        <v>22194</v>
      </c>
      <c r="B3202" t="str">
        <f>VLOOKUP($A3202,[1]APISearch!$F$1:$G$23478,2,FALSE)</f>
        <v>Monitoring</v>
      </c>
      <c r="C3202" t="s">
        <v>2915</v>
      </c>
      <c r="D3202" t="str" cm="1">
        <f t="array" ref="D3202">_xll.HtmlTitle(C3202)</f>
        <v/>
      </c>
      <c r="E3202" t="str" cm="1">
        <f t="array" ref="E3202">_xll.HtmlMetaDescription(C3202)</f>
        <v/>
      </c>
    </row>
    <row r="3203" spans="1:5" x14ac:dyDescent="0.3">
      <c r="A3203" t="s">
        <v>22195</v>
      </c>
      <c r="B3203" t="str">
        <f>VLOOKUP($A3203,[1]APISearch!$F$1:$G$23478,2,FALSE)</f>
        <v>Fantasy Sports</v>
      </c>
      <c r="C3203" t="s">
        <v>2916</v>
      </c>
      <c r="D3203" t="str" cm="1">
        <f t="array" ref="D3203">_xll.HtmlTitle(C3203)</f>
        <v/>
      </c>
      <c r="E3203" t="str" cm="1">
        <f t="array" ref="E3203">_xll.HtmlMetaDescription(C3203)</f>
        <v/>
      </c>
    </row>
    <row r="3204" spans="1:5" x14ac:dyDescent="0.3">
      <c r="A3204" t="s">
        <v>22196</v>
      </c>
      <c r="B3204" t="str">
        <f>VLOOKUP($A3204,[1]APISearch!$F$1:$G$23478,2,FALSE)</f>
        <v>Sports</v>
      </c>
      <c r="C3204" t="s">
        <v>2917</v>
      </c>
      <c r="D3204" t="str" cm="1">
        <f t="array" ref="D3204">_xll.HtmlTitle(C3204)</f>
        <v/>
      </c>
      <c r="E3204" t="str" cm="1">
        <f t="array" ref="E3204">_xll.HtmlMetaDescription(C3204)</f>
        <v/>
      </c>
    </row>
    <row r="3205" spans="1:5" x14ac:dyDescent="0.3">
      <c r="A3205" t="s">
        <v>22197</v>
      </c>
      <c r="B3205" t="str">
        <f>VLOOKUP($A3205,[1]APISearch!$F$1:$G$23478,2,FALSE)</f>
        <v>Sports</v>
      </c>
      <c r="C3205" t="s">
        <v>2918</v>
      </c>
      <c r="D3205" t="str" cm="1">
        <f t="array" ref="D3205">_xll.HtmlTitle(C3205)</f>
        <v/>
      </c>
      <c r="E3205" t="str" cm="1">
        <f t="array" ref="E3205">_xll.HtmlMetaDescription(C3205)</f>
        <v/>
      </c>
    </row>
    <row r="3206" spans="1:5" x14ac:dyDescent="0.3">
      <c r="A3206" t="s">
        <v>21026</v>
      </c>
      <c r="B3206" t="str">
        <f>VLOOKUP($A3206,[1]APISearch!$F$1:$G$23478,2,FALSE)</f>
        <v>Sports</v>
      </c>
      <c r="C3206" t="s">
        <v>2919</v>
      </c>
      <c r="D3206" t="str" cm="1">
        <f t="array" ref="D3206">_xll.HtmlTitle(C3206)</f>
        <v/>
      </c>
      <c r="E3206" t="str" cm="1">
        <f t="array" ref="E3206">_xll.HtmlMetaDescription(C3206)</f>
        <v/>
      </c>
    </row>
    <row r="3207" spans="1:5" x14ac:dyDescent="0.3">
      <c r="A3207" t="s">
        <v>22198</v>
      </c>
      <c r="B3207" t="str">
        <f>VLOOKUP($A3207,[1]APISearch!$F$1:$G$23478,2,FALSE)</f>
        <v>Sports</v>
      </c>
      <c r="C3207" t="s">
        <v>2920</v>
      </c>
      <c r="D3207" t="str" cm="1">
        <f t="array" ref="D3207">_xll.HtmlTitle(C3207)</f>
        <v/>
      </c>
      <c r="E3207" t="str" cm="1">
        <f t="array" ref="E3207">_xll.HtmlMetaDescription(C3207)</f>
        <v/>
      </c>
    </row>
    <row r="3208" spans="1:5" x14ac:dyDescent="0.3">
      <c r="A3208" t="s">
        <v>21027</v>
      </c>
      <c r="B3208" t="str">
        <f>VLOOKUP($A3208,[1]APISearch!$F$1:$G$23478,2,FALSE)</f>
        <v>Sports</v>
      </c>
      <c r="C3208" t="s">
        <v>2921</v>
      </c>
      <c r="D3208" t="str" cm="1">
        <f t="array" ref="D3208">_xll.HtmlTitle(C3208)</f>
        <v/>
      </c>
      <c r="E3208" t="str" cm="1">
        <f t="array" ref="E3208">_xll.HtmlMetaDescription(C3208)</f>
        <v/>
      </c>
    </row>
    <row r="3209" spans="1:5" x14ac:dyDescent="0.3">
      <c r="A3209" t="s">
        <v>22199</v>
      </c>
      <c r="B3209" t="str">
        <f>VLOOKUP($A3209,[1]APISearch!$F$1:$G$23478,2,FALSE)</f>
        <v>Sports</v>
      </c>
      <c r="C3209" t="s">
        <v>2922</v>
      </c>
      <c r="D3209" t="str" cm="1">
        <f t="array" ref="D3209">_xll.HtmlTitle(C3209)</f>
        <v/>
      </c>
      <c r="E3209" t="str" cm="1">
        <f t="array" ref="E3209">_xll.HtmlMetaDescription(C3209)</f>
        <v/>
      </c>
    </row>
    <row r="3210" spans="1:5" x14ac:dyDescent="0.3">
      <c r="A3210" t="s">
        <v>20143</v>
      </c>
      <c r="B3210" t="str">
        <f>VLOOKUP($A3210,[1]APISearch!$F$1:$G$23478,2,FALSE)</f>
        <v>Tickets</v>
      </c>
      <c r="C3210" t="s">
        <v>2923</v>
      </c>
      <c r="D3210" t="str" cm="1">
        <f t="array" ref="D3210">_xll.HtmlTitle(C3210)</f>
        <v/>
      </c>
      <c r="E3210" t="str" cm="1">
        <f t="array" ref="E3210">_xll.HtmlMetaDescription(C3210)</f>
        <v/>
      </c>
    </row>
    <row r="3211" spans="1:5" x14ac:dyDescent="0.3">
      <c r="A3211" t="s">
        <v>20490</v>
      </c>
      <c r="B3211" t="str">
        <f>VLOOKUP($A3211,[1]APISearch!$F$1:$G$23478,2,FALSE)</f>
        <v>Payments</v>
      </c>
      <c r="C3211" t="s">
        <v>2924</v>
      </c>
      <c r="D3211" t="str" cm="1">
        <f t="array" ref="D3211">_xll.HtmlTitle(C3211)</f>
        <v/>
      </c>
      <c r="E3211" t="str" cm="1">
        <f t="array" ref="E3211">_xll.HtmlMetaDescription(C3211)</f>
        <v/>
      </c>
    </row>
    <row r="3212" spans="1:5" x14ac:dyDescent="0.3">
      <c r="A3212" t="s">
        <v>19988</v>
      </c>
      <c r="B3212" t="str">
        <f>VLOOKUP($A3212,[1]APISearch!$F$1:$G$23478,2,FALSE)</f>
        <v>Cryptocurrency</v>
      </c>
      <c r="C3212" t="s">
        <v>2925</v>
      </c>
      <c r="D3212" t="str" cm="1">
        <f t="array" ref="D3212">_xll.HtmlTitle(C3212)</f>
        <v/>
      </c>
      <c r="E3212" t="str" cm="1">
        <f t="array" ref="E3212">_xll.HtmlMetaDescription(C3212)</f>
        <v/>
      </c>
    </row>
    <row r="3213" spans="1:5" x14ac:dyDescent="0.3">
      <c r="A3213" t="s">
        <v>22200</v>
      </c>
      <c r="B3213" t="str">
        <f>VLOOKUP($A3213,[1]APISearch!$F$1:$G$23478,2,FALSE)</f>
        <v>Transportation</v>
      </c>
      <c r="C3213" t="s">
        <v>2926</v>
      </c>
      <c r="D3213" t="str" cm="1">
        <f t="array" ref="D3213">_xll.HtmlTitle(C3213)</f>
        <v/>
      </c>
      <c r="E3213" t="str" cm="1">
        <f t="array" ref="E3213">_xll.HtmlMetaDescription(C3213)</f>
        <v/>
      </c>
    </row>
    <row r="3214" spans="1:5" x14ac:dyDescent="0.3">
      <c r="A3214" t="s">
        <v>21498</v>
      </c>
      <c r="B3214" t="str">
        <f>VLOOKUP($A3214,[1]APISearch!$F$1:$G$23478,2,FALSE)</f>
        <v>Holidays</v>
      </c>
      <c r="C3214" t="s">
        <v>2927</v>
      </c>
      <c r="D3214" t="str" cm="1">
        <f t="array" ref="D3214">_xll.HtmlTitle(C3214)</f>
        <v/>
      </c>
      <c r="E3214" t="str" cm="1">
        <f t="array" ref="E3214">_xll.HtmlMetaDescription(C3214)</f>
        <v/>
      </c>
    </row>
    <row r="3215" spans="1:5" x14ac:dyDescent="0.3">
      <c r="A3215" t="s">
        <v>22201</v>
      </c>
      <c r="B3215" t="str">
        <f>VLOOKUP($A3215,[1]APISearch!$F$1:$G$23478,2,FALSE)</f>
        <v>Linked Data</v>
      </c>
      <c r="C3215" t="s">
        <v>2928</v>
      </c>
      <c r="D3215" t="str" cm="1">
        <f t="array" ref="D3215">_xll.HtmlTitle(C3215)</f>
        <v/>
      </c>
      <c r="E3215" t="str" cm="1">
        <f t="array" ref="E3215">_xll.HtmlMetaDescription(C3215)</f>
        <v/>
      </c>
    </row>
    <row r="3216" spans="1:5" x14ac:dyDescent="0.3">
      <c r="A3216" t="s">
        <v>22202</v>
      </c>
      <c r="B3216" t="str">
        <f>VLOOKUP($A3216,[1]APISearch!$F$1:$G$23478,2,FALSE)</f>
        <v>Sports</v>
      </c>
      <c r="C3216" t="s">
        <v>2929</v>
      </c>
      <c r="D3216" t="str" cm="1">
        <f t="array" ref="D3216">_xll.HtmlTitle(C3216)</f>
        <v/>
      </c>
      <c r="E3216" t="str" cm="1">
        <f t="array" ref="E3216">_xll.HtmlMetaDescription(C3216)</f>
        <v/>
      </c>
    </row>
    <row r="3217" spans="1:5" x14ac:dyDescent="0.3">
      <c r="A3217" t="s">
        <v>20115</v>
      </c>
      <c r="B3217" t="str">
        <f>VLOOKUP($A3217,[1]APISearch!$F$1:$G$23478,2,FALSE)</f>
        <v>Video</v>
      </c>
      <c r="C3217" t="s">
        <v>2930</v>
      </c>
      <c r="D3217" t="str" cm="1">
        <f t="array" ref="D3217">_xll.HtmlTitle(C3217)</f>
        <v/>
      </c>
      <c r="E3217" t="str" cm="1">
        <f t="array" ref="E3217">_xll.HtmlMetaDescription(C3217)</f>
        <v/>
      </c>
    </row>
    <row r="3218" spans="1:5" x14ac:dyDescent="0.3">
      <c r="A3218" t="s">
        <v>21033</v>
      </c>
      <c r="B3218" t="str">
        <f>VLOOKUP($A3218,[1]APISearch!$F$1:$G$23478,2,FALSE)</f>
        <v>Video</v>
      </c>
      <c r="C3218" t="s">
        <v>2931</v>
      </c>
      <c r="D3218" t="str" cm="1">
        <f t="array" ref="D3218">_xll.HtmlTitle(C3218)</f>
        <v/>
      </c>
      <c r="E3218" t="str" cm="1">
        <f t="array" ref="E3218">_xll.HtmlMetaDescription(C3218)</f>
        <v/>
      </c>
    </row>
    <row r="3219" spans="1:5" x14ac:dyDescent="0.3">
      <c r="A3219" t="s">
        <v>22203</v>
      </c>
      <c r="B3219" t="str">
        <f>VLOOKUP($A3219,[1]APISearch!$F$1:$G$23478,2,FALSE)</f>
        <v>Financial</v>
      </c>
      <c r="C3219" t="s">
        <v>2932</v>
      </c>
      <c r="D3219" t="str" cm="1">
        <f t="array" ref="D3219">_xll.HtmlTitle(C3219)</f>
        <v/>
      </c>
      <c r="E3219" t="str" cm="1">
        <f t="array" ref="E3219">_xll.HtmlMetaDescription(C3219)</f>
        <v/>
      </c>
    </row>
    <row r="3220" spans="1:5" x14ac:dyDescent="0.3">
      <c r="A3220" t="s">
        <v>21503</v>
      </c>
      <c r="B3220" t="str">
        <f>VLOOKUP($A3220,[1]APISearch!$F$1:$G$23478,2,FALSE)</f>
        <v>Financial</v>
      </c>
      <c r="C3220" t="s">
        <v>2933</v>
      </c>
      <c r="D3220" t="str" cm="1">
        <f t="array" ref="D3220">_xll.HtmlTitle(C3220)</f>
        <v/>
      </c>
      <c r="E3220" t="str" cm="1">
        <f t="array" ref="E3220">_xll.HtmlMetaDescription(C3220)</f>
        <v/>
      </c>
    </row>
    <row r="3221" spans="1:5" x14ac:dyDescent="0.3">
      <c r="A3221" t="s">
        <v>21204</v>
      </c>
      <c r="B3221" t="str">
        <f>VLOOKUP($A3221,[1]APISearch!$F$1:$G$23478,2,FALSE)</f>
        <v>Financial</v>
      </c>
      <c r="C3221" t="s">
        <v>2934</v>
      </c>
      <c r="D3221" t="str" cm="1">
        <f t="array" ref="D3221">_xll.HtmlTitle(C3221)</f>
        <v/>
      </c>
      <c r="E3221" t="str" cm="1">
        <f t="array" ref="E3221">_xll.HtmlMetaDescription(C3221)</f>
        <v/>
      </c>
    </row>
    <row r="3222" spans="1:5" x14ac:dyDescent="0.3">
      <c r="A3222" t="s">
        <v>19718</v>
      </c>
      <c r="B3222" t="str">
        <f>VLOOKUP($A3222,[1]APISearch!$F$1:$G$23478,2,FALSE)</f>
        <v>Privacy</v>
      </c>
      <c r="C3222" t="s">
        <v>2935</v>
      </c>
      <c r="D3222" t="str" cm="1">
        <f t="array" ref="D3222">_xll.HtmlTitle(C3222)</f>
        <v/>
      </c>
      <c r="E3222" t="str" cm="1">
        <f t="array" ref="E3222">_xll.HtmlMetaDescription(C3222)</f>
        <v/>
      </c>
    </row>
    <row r="3223" spans="1:5" x14ac:dyDescent="0.3">
      <c r="A3223" t="s">
        <v>19892</v>
      </c>
      <c r="B3223" t="str">
        <f>VLOOKUP($A3223,[1]APISearch!$F$1:$G$23478,2,FALSE)</f>
        <v>Transportation</v>
      </c>
      <c r="C3223" t="s">
        <v>2936</v>
      </c>
      <c r="D3223" t="str" cm="1">
        <f t="array" ref="D3223">_xll.HtmlTitle(C3223)</f>
        <v/>
      </c>
      <c r="E3223" t="str" cm="1">
        <f t="array" ref="E3223">_xll.HtmlMetaDescription(C3223)</f>
        <v/>
      </c>
    </row>
    <row r="3224" spans="1:5" x14ac:dyDescent="0.3">
      <c r="A3224" t="s">
        <v>19551</v>
      </c>
      <c r="B3224" t="str">
        <f>VLOOKUP($A3224,[1]APISearch!$F$1:$G$23478,2,FALSE)</f>
        <v>Payments</v>
      </c>
      <c r="C3224" t="s">
        <v>2937</v>
      </c>
      <c r="D3224" t="str" cm="1">
        <f t="array" ref="D3224">_xll.HtmlTitle(C3224)</f>
        <v/>
      </c>
      <c r="E3224" t="str" cm="1">
        <f t="array" ref="E3224">_xll.HtmlMetaDescription(C3224)</f>
        <v/>
      </c>
    </row>
    <row r="3225" spans="1:5" x14ac:dyDescent="0.3">
      <c r="A3225" t="s">
        <v>21037</v>
      </c>
      <c r="B3225" t="str">
        <f>VLOOKUP($A3225,[1]APISearch!$F$1:$G$23478,2,FALSE)</f>
        <v>Telephony</v>
      </c>
      <c r="C3225" t="s">
        <v>2938</v>
      </c>
      <c r="D3225" t="str" cm="1">
        <f t="array" ref="D3225">_xll.HtmlTitle(C3225)</f>
        <v/>
      </c>
      <c r="E3225" t="str" cm="1">
        <f t="array" ref="E3225">_xll.HtmlMetaDescription(C3225)</f>
        <v/>
      </c>
    </row>
    <row r="3226" spans="1:5" x14ac:dyDescent="0.3">
      <c r="A3226" t="s">
        <v>22204</v>
      </c>
      <c r="B3226" t="str">
        <f>VLOOKUP($A3226,[1]APISearch!$F$1:$G$23478,2,FALSE)</f>
        <v>Tools</v>
      </c>
      <c r="C3226" t="s">
        <v>2939</v>
      </c>
      <c r="D3226" t="str" cm="1">
        <f t="array" ref="D3226">_xll.HtmlTitle(C3226)</f>
        <v>CircleCI API</v>
      </c>
      <c r="E3226" t="str" cm="1">
        <f t="array" ref="E3226">_xll.HtmlMetaDescription(C3226)</f>
        <v/>
      </c>
    </row>
    <row r="3227" spans="1:5" x14ac:dyDescent="0.3">
      <c r="A3227" t="s">
        <v>22204</v>
      </c>
      <c r="B3227" t="str">
        <f>VLOOKUP($A3227,[1]APISearch!$F$1:$G$23478,2,FALSE)</f>
        <v>Tools</v>
      </c>
      <c r="C3227" t="s">
        <v>2939</v>
      </c>
      <c r="D3227" t="str" cm="1">
        <f t="array" ref="D3227">_xll.HtmlTitle(C3227)</f>
        <v>CircleCI API</v>
      </c>
      <c r="E3227" t="str" cm="1">
        <f t="array" ref="E3227">_xll.HtmlMetaDescription(C3227)</f>
        <v/>
      </c>
    </row>
    <row r="3228" spans="1:5" x14ac:dyDescent="0.3">
      <c r="A3228" t="s">
        <v>22204</v>
      </c>
      <c r="B3228" t="str">
        <f>VLOOKUP($A3228,[1]APISearch!$F$1:$G$23478,2,FALSE)</f>
        <v>Tools</v>
      </c>
      <c r="C3228" t="s">
        <v>2939</v>
      </c>
      <c r="D3228" t="str" cm="1">
        <f t="array" ref="D3228">_xll.HtmlTitle(C3228)</f>
        <v>CircleCI API</v>
      </c>
      <c r="E3228" t="str" cm="1">
        <f t="array" ref="E3228">_xll.HtmlMetaDescription(C3228)</f>
        <v/>
      </c>
    </row>
    <row r="3229" spans="1:5" x14ac:dyDescent="0.3">
      <c r="A3229" t="s">
        <v>22205</v>
      </c>
      <c r="B3229" t="str">
        <f>VLOOKUP($A3229,[1]APISearch!$F$1:$G$23478,2,FALSE)</f>
        <v>Collaboration</v>
      </c>
      <c r="C3229" t="s">
        <v>2940</v>
      </c>
      <c r="D3229" t="str" cm="1">
        <f t="array" ref="D3229">_xll.HtmlTitle(C3229)</f>
        <v>Circuit API Examples</v>
      </c>
      <c r="E3229" t="str" cm="1">
        <f t="array" ref="E3229">_xll.HtmlMetaDescription(C3229)</f>
        <v>Circuit Developer Community - API Examples</v>
      </c>
    </row>
    <row r="3230" spans="1:5" x14ac:dyDescent="0.3">
      <c r="A3230" t="s">
        <v>22206</v>
      </c>
      <c r="B3230" t="e">
        <f>VLOOKUP($A3230,[1]APISearch!$F$1:$G$23478,2,FALSE)</f>
        <v>#N/A</v>
      </c>
      <c r="C3230" t="s">
        <v>2940</v>
      </c>
      <c r="D3230" t="str" cm="1">
        <f t="array" ref="D3230">_xll.HtmlTitle(C3230)</f>
        <v>Circuit API Examples</v>
      </c>
      <c r="E3230" t="str" cm="1">
        <f t="array" ref="E3230">_xll.HtmlMetaDescription(C3230)</f>
        <v>Circuit Developer Community - API Examples</v>
      </c>
    </row>
    <row r="3231" spans="1:5" x14ac:dyDescent="0.3">
      <c r="A3231" t="s">
        <v>22205</v>
      </c>
      <c r="B3231" t="str">
        <f>VLOOKUP($A3231,[1]APISearch!$F$1:$G$23478,2,FALSE)</f>
        <v>Collaboration</v>
      </c>
      <c r="C3231" t="s">
        <v>2940</v>
      </c>
      <c r="D3231" t="str" cm="1">
        <f t="array" ref="D3231">_xll.HtmlTitle(C3231)</f>
        <v>Circuit API Examples</v>
      </c>
      <c r="E3231" t="str" cm="1">
        <f t="array" ref="E3231">_xll.HtmlMetaDescription(C3231)</f>
        <v>Circuit Developer Community - API Examples</v>
      </c>
    </row>
    <row r="3232" spans="1:5" x14ac:dyDescent="0.3">
      <c r="A3232" t="s">
        <v>19552</v>
      </c>
      <c r="B3232" t="str">
        <f>VLOOKUP($A3232,[1]APISearch!$F$1:$G$23478,2,FALSE)</f>
        <v>Internet of Things</v>
      </c>
      <c r="C3232" t="s">
        <v>2941</v>
      </c>
      <c r="D3232" t="str" cm="1">
        <f t="array" ref="D3232">_xll.HtmlTitle(C3232)</f>
        <v>API — Adafruit Adafruit_IO Library 1.0 documentation</v>
      </c>
      <c r="E3232" t="str" cm="1">
        <f t="array" ref="E3232">_xll.HtmlMetaDescription(C3232)</f>
        <v/>
      </c>
    </row>
    <row r="3233" spans="1:5" x14ac:dyDescent="0.3">
      <c r="A3233" t="s">
        <v>22207</v>
      </c>
      <c r="B3233" t="str">
        <f>VLOOKUP($A3233,[1]APISearch!$F$1:$G$23478,2,FALSE)</f>
        <v>Payments</v>
      </c>
      <c r="C3233" t="s">
        <v>2942</v>
      </c>
      <c r="D3233" t="str" cm="1">
        <f t="array" ref="D3233">_xll.HtmlTitle(C3233)</f>
        <v>Introduction — Adafruit CircuitPlayground Library 1.0 documentation</v>
      </c>
      <c r="E3233" t="str" cm="1">
        <f t="array" ref="E3233">_xll.HtmlMetaDescription(C3233)</f>
        <v/>
      </c>
    </row>
    <row r="3234" spans="1:5" x14ac:dyDescent="0.3">
      <c r="A3234" t="s">
        <v>22208</v>
      </c>
      <c r="B3234" t="str">
        <f>VLOOKUP($A3234,[1]APISearch!$F$1:$G$23478,2,FALSE)</f>
        <v>Syncing</v>
      </c>
      <c r="C3234" t="s">
        <v>2943</v>
      </c>
      <c r="D3234" t="str" cm="1">
        <f t="array" ref="D3234">_xll.HtmlTitle(C3234)</f>
        <v>Cisco Spark the Industry Challenge: Build, shape, and transform how teams collaborate with Cisco Spark. - Devpost</v>
      </c>
      <c r="E3234" t="str" cm="1">
        <f t="array" ref="E3234">_xll.HtmlMetaDescription(C3234)</f>
        <v>Build, shape, and transform how teams collaborate with Cisco Spark.</v>
      </c>
    </row>
    <row r="3235" spans="1:5" x14ac:dyDescent="0.3">
      <c r="A3235" t="s">
        <v>22209</v>
      </c>
      <c r="B3235" t="str">
        <f>VLOOKUP($A3235,[1]APISearch!$F$1:$G$23478,2,FALSE)</f>
        <v>Advertising</v>
      </c>
      <c r="C3235" t="s">
        <v>2944</v>
      </c>
      <c r="D3235" t="str" cm="1">
        <f t="array" ref="D3235">_xll.HtmlTitle(C3235)</f>
        <v>CityGrid Media Docs</v>
      </c>
      <c r="E3235" t="str" cm="1">
        <f t="array" ref="E3235">_xll.HtmlMetaDescription(C3235)</f>
        <v/>
      </c>
    </row>
    <row r="3236" spans="1:5" x14ac:dyDescent="0.3">
      <c r="A3236" t="s">
        <v>22210</v>
      </c>
      <c r="B3236" t="str">
        <f>VLOOKUP($A3236,[1]APISearch!$F$1:$G$23478,2,FALSE)</f>
        <v>eCommerce</v>
      </c>
      <c r="C3236" t="s">
        <v>2944</v>
      </c>
      <c r="D3236" t="str" cm="1">
        <f t="array" ref="D3236">_xll.HtmlTitle(C3236)</f>
        <v>CityGrid Media Docs</v>
      </c>
      <c r="E3236" t="str" cm="1">
        <f t="array" ref="E3236">_xll.HtmlMetaDescription(C3236)</f>
        <v/>
      </c>
    </row>
    <row r="3237" spans="1:5" x14ac:dyDescent="0.3">
      <c r="A3237" t="s">
        <v>22211</v>
      </c>
      <c r="B3237" t="str">
        <f>VLOOKUP($A3237,[1]APISearch!$F$1:$G$23478,2,FALSE)</f>
        <v>Cities</v>
      </c>
      <c r="C3237" t="s">
        <v>2945</v>
      </c>
      <c r="D3237" t="str" cm="1">
        <f t="array" ref="D3237">_xll.HtmlTitle(C3237)</f>
        <v>Citymapper Enterprise APIs</v>
      </c>
      <c r="E3237" t="str" cm="1">
        <f t="array" ref="E3237">_xll.HtmlMetaDescription(C3237)</f>
        <v>Urban Mobility APIs and SDKs by Citymapper. The best routing algorithms and transport data in the world are now available to your business.</v>
      </c>
    </row>
    <row r="3238" spans="1:5" x14ac:dyDescent="0.3">
      <c r="A3238" t="s">
        <v>22212</v>
      </c>
      <c r="B3238" t="str">
        <f>VLOOKUP($A3238,[1]APISearch!$F$1:$G$23478,2,FALSE)</f>
        <v>Payments</v>
      </c>
      <c r="C3238" t="s">
        <v>2946</v>
      </c>
      <c r="D3238" t="str" cm="1">
        <f t="array" ref="D3238">_xll.HtmlTitle(C3238)</f>
        <v>CityPay API Documentation</v>
      </c>
      <c r="E3238" t="str" cm="1">
        <f t="array" ref="E3238">_xll.HtmlMetaDescription(C3238)</f>
        <v/>
      </c>
    </row>
    <row r="3239" spans="1:5" x14ac:dyDescent="0.3">
      <c r="A3239" t="s">
        <v>22213</v>
      </c>
      <c r="B3239" t="str">
        <f>VLOOKUP($A3239,[1]APISearch!$F$1:$G$23478,2,FALSE)</f>
        <v>3D</v>
      </c>
      <c r="C3239" t="s">
        <v>2947</v>
      </c>
      <c r="D3239" t="str" cm="1">
        <f t="array" ref="D3239">_xll.HtmlTitle(C3239)</f>
        <v>REST API · Learn · Clara.io</v>
      </c>
      <c r="E3239" t="str" cm="1">
        <f t="array" ref="E3239">_xll.HtmlMetaDescription(C3239)</f>
        <v/>
      </c>
    </row>
    <row r="3240" spans="1:5" x14ac:dyDescent="0.3">
      <c r="A3240" t="s">
        <v>20471</v>
      </c>
      <c r="B3240" t="str">
        <f>VLOOKUP($A3240,[1]APISearch!$F$1:$G$23478,2,FALSE)</f>
        <v>Models</v>
      </c>
      <c r="C3240" t="s">
        <v>2948</v>
      </c>
      <c r="D3240" t="str" cm="1">
        <f t="array" ref="D3240">_xll.HtmlTitle(C3240)</f>
        <v>Free 3D CAD viewer | STL Step Wavefront 3DStudio Cloud WebGL - Clari3D</v>
      </c>
      <c r="E3240" t="str" cm="1">
        <f t="array" ref="E3240">_xll.HtmlMetaDescription(C3240)</f>
        <v>Clari3D is a cross-platform 3D viewer for CAD files with WebGL export for STL, WaveFront, 3DStudio, Cloud of Points, Step and other.</v>
      </c>
    </row>
    <row r="3241" spans="1:5" x14ac:dyDescent="0.3">
      <c r="A3241" t="s">
        <v>22214</v>
      </c>
      <c r="B3241" t="e">
        <f>VLOOKUP($A3241,[1]APISearch!$F$1:$G$23478,2,FALSE)</f>
        <v>#N/A</v>
      </c>
      <c r="C3241" t="s">
        <v>2949</v>
      </c>
      <c r="D3241" t="str" cm="1">
        <f t="array" ref="D3241">_xll.HtmlTitle(C3241)</f>
        <v>CRM API Integration, What Is CRM Integration, CRM With The Best API</v>
      </c>
      <c r="E3241" t="str" cm="1">
        <f t="array" ref="E3241">_xll.HtmlMetaDescription(C3241)</f>
        <v>A CRM API integration can make all the difference for your business. Learn how to combine your CRM system with other useful tools!</v>
      </c>
    </row>
    <row r="3242" spans="1:5" x14ac:dyDescent="0.3">
      <c r="A3242" t="s">
        <v>22215</v>
      </c>
      <c r="B3242" t="str">
        <f>VLOOKUP($A3242,[1]APISearch!$F$1:$G$23478,2,FALSE)</f>
        <v>Analytics</v>
      </c>
      <c r="C3242" t="s">
        <v>2950</v>
      </c>
      <c r="D3242" t="str" cm="1">
        <f t="array" ref="D3242">_xll.HtmlTitle(C3242)</f>
        <v>Metadata to support and enrich your research output management systems - XML &amp; APIs - Web of Science Group</v>
      </c>
      <c r="E3242" t="str" cm="1">
        <f t="array" ref="E3242">_xll.HtmlMetaDescription(C3242)</f>
        <v>Seamlessly integrate the world’s best publication and citation data.</v>
      </c>
    </row>
    <row r="3243" spans="1:5" x14ac:dyDescent="0.3">
      <c r="A3243" t="s">
        <v>22216</v>
      </c>
      <c r="B3243" t="str">
        <f>VLOOKUP($A3243,[1]APISearch!$F$1:$G$23478,2,FALSE)</f>
        <v>Analytics</v>
      </c>
      <c r="C3243" t="s">
        <v>2950</v>
      </c>
      <c r="D3243" t="str" cm="1">
        <f t="array" ref="D3243">_xll.HtmlTitle(C3243)</f>
        <v>Metadata to support and enrich your research output management systems - XML &amp; APIs - Web of Science Group</v>
      </c>
      <c r="E3243" t="str" cm="1">
        <f t="array" ref="E3243">_xll.HtmlMetaDescription(C3243)</f>
        <v>Seamlessly integrate the world’s best publication and citation data.</v>
      </c>
    </row>
    <row r="3244" spans="1:5" x14ac:dyDescent="0.3">
      <c r="A3244" t="s">
        <v>22217</v>
      </c>
      <c r="B3244" t="str">
        <f>VLOOKUP($A3244,[1]APISearch!$F$1:$G$23478,2,FALSE)</f>
        <v>Analytics</v>
      </c>
      <c r="C3244" t="s">
        <v>2950</v>
      </c>
      <c r="D3244" t="str" cm="1">
        <f t="array" ref="D3244">_xll.HtmlTitle(C3244)</f>
        <v>Metadata to support and enrich your research output management systems - XML &amp; APIs - Web of Science Group</v>
      </c>
      <c r="E3244" t="str" cm="1">
        <f t="array" ref="E3244">_xll.HtmlMetaDescription(C3244)</f>
        <v>Seamlessly integrate the world’s best publication and citation data.</v>
      </c>
    </row>
    <row r="3245" spans="1:5" x14ac:dyDescent="0.3">
      <c r="A3245" t="s">
        <v>22218</v>
      </c>
      <c r="B3245" t="str">
        <f>VLOOKUP($A3245,[1]APISearch!$F$1:$G$23478,2,FALSE)</f>
        <v>Reference</v>
      </c>
      <c r="C3245" t="s">
        <v>2950</v>
      </c>
      <c r="D3245" t="str" cm="1">
        <f t="array" ref="D3245">_xll.HtmlTitle(C3245)</f>
        <v>Metadata to support and enrich your research output management systems - XML &amp; APIs - Web of Science Group</v>
      </c>
      <c r="E3245" t="str" cm="1">
        <f t="array" ref="E3245">_xll.HtmlMetaDescription(C3245)</f>
        <v>Seamlessly integrate the world’s best publication and citation data.</v>
      </c>
    </row>
    <row r="3246" spans="1:5" x14ac:dyDescent="0.3">
      <c r="A3246" t="s">
        <v>22219</v>
      </c>
      <c r="B3246" t="str">
        <f>VLOOKUP($A3246,[1]APISearch!$F$1:$G$23478,2,FALSE)</f>
        <v>Education</v>
      </c>
      <c r="C3246" t="s">
        <v>2951</v>
      </c>
      <c r="D3246" t="str" cm="1">
        <f t="array" ref="D3246">_xll.HtmlTitle(C3246)</f>
        <v>Developer Documentation</v>
      </c>
      <c r="E3246" t="str" cm="1">
        <f t="array" ref="E3246">_xll.HtmlMetaDescription(C3246)</f>
        <v/>
      </c>
    </row>
    <row r="3247" spans="1:5" x14ac:dyDescent="0.3">
      <c r="A3247" t="s">
        <v>22220</v>
      </c>
      <c r="B3247" t="str">
        <f>VLOOKUP($A3247,[1]APISearch!$F$1:$G$23478,2,FALSE)</f>
        <v>Ordering</v>
      </c>
      <c r="C3247" t="s">
        <v>2952</v>
      </c>
      <c r="D3247" t="str" cm="1">
        <f t="array" ref="D3247">_xll.HtmlTitle(C3247)</f>
        <v>CleanCloud Dry Cleaning Software / Laundry Point of Sales</v>
      </c>
      <c r="E3247" t="str" cm="1">
        <f t="array" ref="E3247">_xll.HtmlMetaDescription(C3247)</f>
        <v>CleanCloud is the leading Point of Sales and Pickup &amp; Delivery software perfectly tailored for dry cleaners, laundromats, laundry, and alterations services.</v>
      </c>
    </row>
    <row r="3248" spans="1:5" x14ac:dyDescent="0.3">
      <c r="A3248" t="s">
        <v>22221</v>
      </c>
      <c r="B3248" t="str">
        <f>VLOOKUP($A3248,[1]APISearch!$F$1:$G$23478,2,FALSE)</f>
        <v>Community</v>
      </c>
      <c r="C3248" t="s">
        <v>2953</v>
      </c>
      <c r="D3248" t="str" cm="1">
        <f t="array" ref="D3248">_xll.HtmlTitle(C3248)</f>
        <v>API Overview - CleanSpeak</v>
      </c>
      <c r="E3248" t="str" cm="1">
        <f t="array" ref="E3248">_xll.HtmlMetaDescription(C3248)</f>
        <v>An overview of the CleanSpeak APIs</v>
      </c>
    </row>
    <row r="3249" spans="1:5" x14ac:dyDescent="0.3">
      <c r="A3249" t="s">
        <v>22222</v>
      </c>
      <c r="B3249" t="str">
        <f>VLOOKUP($A3249,[1]APISearch!$F$1:$G$23478,2,FALSE)</f>
        <v>Spam</v>
      </c>
      <c r="C3249" t="s">
        <v>2954</v>
      </c>
      <c r="D3249" t="str" cm="1">
        <f t="array" ref="D3249">_xll.HtmlTitle(C3249)</f>
        <v>CleanTalk API to check IP or email for spam activity</v>
      </c>
      <c r="E3249" t="str" cm="1">
        <f t="array" ref="E3249">_xll.HtmlMetaDescription(C3249)</f>
        <v>CleanTalk API for a real-time spam check activity for IP or email addresses</v>
      </c>
    </row>
    <row r="3250" spans="1:5" x14ac:dyDescent="0.3">
      <c r="A3250" t="s">
        <v>22222</v>
      </c>
      <c r="B3250" t="str">
        <f>VLOOKUP($A3250,[1]APISearch!$F$1:$G$23478,2,FALSE)</f>
        <v>Spam</v>
      </c>
      <c r="C3250" t="s">
        <v>2955</v>
      </c>
      <c r="D3250" t="str" cm="1">
        <f t="array" ref="D3250">_xll.HtmlTitle(C3250)</f>
        <v>How CleanTalk Anti-Spam API Works. API Main Help</v>
      </c>
      <c r="E3250" t="str" cm="1">
        <f t="array" ref="E3250">_xll.HtmlMetaDescription(C3250)</f>
        <v>Cleantalk API Main Help</v>
      </c>
    </row>
    <row r="3251" spans="1:5" x14ac:dyDescent="0.3">
      <c r="A3251" t="s">
        <v>22223</v>
      </c>
      <c r="B3251" t="str">
        <f>VLOOKUP($A3251,[1]APISearch!$F$1:$G$23478,2,FALSE)</f>
        <v>Business</v>
      </c>
      <c r="C3251" t="s">
        <v>2956</v>
      </c>
      <c r="D3251" t="str" cm="1">
        <f t="array" ref="D3251">_xll.HtmlTitle(C3251)</f>
        <v>Clearbit API Documentation For Developers</v>
      </c>
      <c r="E3251" t="str" cm="1">
        <f t="array" ref="E3251">_xll.HtmlMetaDescription(C3251)</f>
        <v>Visit our API documentation to learn more about our business API endpoints and how to use them.</v>
      </c>
    </row>
    <row r="3252" spans="1:5" x14ac:dyDescent="0.3">
      <c r="A3252" t="s">
        <v>22224</v>
      </c>
      <c r="B3252" t="str">
        <f>VLOOKUP($A3252,[1]APISearch!$F$1:$G$23478,2,FALSE)</f>
        <v>Business</v>
      </c>
      <c r="C3252" t="s">
        <v>2956</v>
      </c>
      <c r="D3252" t="str" cm="1">
        <f t="array" ref="D3252">_xll.HtmlTitle(C3252)</f>
        <v>Clearbit API Documentation For Developers</v>
      </c>
      <c r="E3252" t="str" cm="1">
        <f t="array" ref="E3252">_xll.HtmlMetaDescription(C3252)</f>
        <v>Visit our API documentation to learn more about our business API endpoints and how to use them.</v>
      </c>
    </row>
    <row r="3253" spans="1:5" x14ac:dyDescent="0.3">
      <c r="A3253" t="s">
        <v>22225</v>
      </c>
      <c r="B3253" t="str">
        <f>VLOOKUP($A3253,[1]APISearch!$F$1:$G$23478,2,FALSE)</f>
        <v>Business</v>
      </c>
      <c r="C3253" t="s">
        <v>2956</v>
      </c>
      <c r="D3253" t="str" cm="1">
        <f t="array" ref="D3253">_xll.HtmlTitle(C3253)</f>
        <v>Clearbit API Documentation For Developers</v>
      </c>
      <c r="E3253" t="str" cm="1">
        <f t="array" ref="E3253">_xll.HtmlMetaDescription(C3253)</f>
        <v>Visit our API documentation to learn more about our business API endpoints and how to use them.</v>
      </c>
    </row>
    <row r="3254" spans="1:5" x14ac:dyDescent="0.3">
      <c r="A3254" t="s">
        <v>22226</v>
      </c>
      <c r="B3254" t="str">
        <f>VLOOKUP($A3254,[1]APISearch!$F$1:$G$23478,2,FALSE)</f>
        <v>Business</v>
      </c>
      <c r="C3254" t="s">
        <v>2956</v>
      </c>
      <c r="D3254" t="str" cm="1">
        <f t="array" ref="D3254">_xll.HtmlTitle(C3254)</f>
        <v>Clearbit API Documentation For Developers</v>
      </c>
      <c r="E3254" t="str" cm="1">
        <f t="array" ref="E3254">_xll.HtmlMetaDescription(C3254)</f>
        <v>Visit our API documentation to learn more about our business API endpoints and how to use them.</v>
      </c>
    </row>
    <row r="3255" spans="1:5" x14ac:dyDescent="0.3">
      <c r="A3255" t="s">
        <v>22227</v>
      </c>
      <c r="B3255" t="str">
        <f>VLOOKUP($A3255,[1]APISearch!$F$1:$G$23478,2,FALSE)</f>
        <v>Business</v>
      </c>
      <c r="C3255" t="s">
        <v>2956</v>
      </c>
      <c r="D3255" t="str" cm="1">
        <f t="array" ref="D3255">_xll.HtmlTitle(C3255)</f>
        <v>Clearbit API Documentation For Developers</v>
      </c>
      <c r="E3255" t="str" cm="1">
        <f t="array" ref="E3255">_xll.HtmlMetaDescription(C3255)</f>
        <v>Visit our API documentation to learn more about our business API endpoints and how to use them.</v>
      </c>
    </row>
    <row r="3256" spans="1:5" x14ac:dyDescent="0.3">
      <c r="A3256" t="s">
        <v>22228</v>
      </c>
      <c r="B3256" t="str">
        <f>VLOOKUP($A3256,[1]APISearch!$F$1:$G$23478,2,FALSE)</f>
        <v>Business</v>
      </c>
      <c r="C3256" t="s">
        <v>2956</v>
      </c>
      <c r="D3256" t="str" cm="1">
        <f t="array" ref="D3256">_xll.HtmlTitle(C3256)</f>
        <v>Clearbit API Documentation For Developers</v>
      </c>
      <c r="E3256" t="str" cm="1">
        <f t="array" ref="E3256">_xll.HtmlMetaDescription(C3256)</f>
        <v>Visit our API documentation to learn more about our business API endpoints and how to use them.</v>
      </c>
    </row>
    <row r="3257" spans="1:5" x14ac:dyDescent="0.3">
      <c r="A3257" t="s">
        <v>22229</v>
      </c>
      <c r="B3257" t="str">
        <f>VLOOKUP($A3257,[1]APISearch!$F$1:$G$23478,2,FALSE)</f>
        <v>Business</v>
      </c>
      <c r="C3257" t="s">
        <v>2956</v>
      </c>
      <c r="D3257" t="str" cm="1">
        <f t="array" ref="D3257">_xll.HtmlTitle(C3257)</f>
        <v>Clearbit API Documentation For Developers</v>
      </c>
      <c r="E3257" t="str" cm="1">
        <f t="array" ref="E3257">_xll.HtmlMetaDescription(C3257)</f>
        <v>Visit our API documentation to learn more about our business API endpoints and how to use them.</v>
      </c>
    </row>
    <row r="3258" spans="1:5" x14ac:dyDescent="0.3">
      <c r="A3258" t="s">
        <v>22230</v>
      </c>
      <c r="B3258" t="str">
        <f>VLOOKUP($A3258,[1]APISearch!$F$1:$G$23478,2,FALSE)</f>
        <v>Business</v>
      </c>
      <c r="C3258" t="s">
        <v>2956</v>
      </c>
      <c r="D3258" t="str" cm="1">
        <f t="array" ref="D3258">_xll.HtmlTitle(C3258)</f>
        <v>Clearbit API Documentation For Developers</v>
      </c>
      <c r="E3258" t="str" cm="1">
        <f t="array" ref="E3258">_xll.HtmlMetaDescription(C3258)</f>
        <v>Visit our API documentation to learn more about our business API endpoints and how to use them.</v>
      </c>
    </row>
    <row r="3259" spans="1:5" x14ac:dyDescent="0.3">
      <c r="A3259" t="s">
        <v>22231</v>
      </c>
      <c r="B3259" t="str">
        <f>VLOOKUP($A3259,[1]APISearch!$F$1:$G$23478,2,FALSE)</f>
        <v>Business</v>
      </c>
      <c r="C3259" t="s">
        <v>2956</v>
      </c>
      <c r="D3259" t="str" cm="1">
        <f t="array" ref="D3259">_xll.HtmlTitle(C3259)</f>
        <v>Clearbit API Documentation For Developers</v>
      </c>
      <c r="E3259" t="str" cm="1">
        <f t="array" ref="E3259">_xll.HtmlMetaDescription(C3259)</f>
        <v>Visit our API documentation to learn more about our business API endpoints and how to use them.</v>
      </c>
    </row>
    <row r="3260" spans="1:5" x14ac:dyDescent="0.3">
      <c r="A3260" t="s">
        <v>22232</v>
      </c>
      <c r="B3260" t="e">
        <f>VLOOKUP($A3260,[1]APISearch!$F$1:$G$23478,2,FALSE)</f>
        <v>#N/A</v>
      </c>
      <c r="C3260" t="s">
        <v>2956</v>
      </c>
      <c r="D3260" t="str" cm="1">
        <f t="array" ref="D3260">_xll.HtmlTitle(C3260)</f>
        <v>Clearbit API Documentation For Developers</v>
      </c>
      <c r="E3260" t="str" cm="1">
        <f t="array" ref="E3260">_xll.HtmlMetaDescription(C3260)</f>
        <v>Visit our API documentation to learn more about our business API endpoints and how to use them.</v>
      </c>
    </row>
    <row r="3261" spans="1:5" x14ac:dyDescent="0.3">
      <c r="A3261" t="s">
        <v>22233</v>
      </c>
      <c r="B3261" t="str">
        <f>VLOOKUP($A3261,[1]APISearch!$F$1:$G$23478,2,FALSE)</f>
        <v>Business</v>
      </c>
      <c r="C3261" t="s">
        <v>2957</v>
      </c>
      <c r="D3261" t="str" cm="1">
        <f t="array" ref="D3261">_xll.HtmlTitle(C3261)</f>
        <v>Logo API Tool | Easily Find And Embed Company Logos With Our Free API | Clearbit</v>
      </c>
      <c r="E3261" t="str" cm="1">
        <f t="array" ref="E3261">_xll.HtmlMetaDescription(C3261)</f>
        <v>Easily embed any company's logo in your project with this simple and free API from Clearbit. Visit us now to start using it.</v>
      </c>
    </row>
    <row r="3262" spans="1:5" x14ac:dyDescent="0.3">
      <c r="A3262" t="s">
        <v>22234</v>
      </c>
      <c r="B3262" t="str">
        <f>VLOOKUP($A3262,[1]APISearch!$F$1:$G$23478,2,FALSE)</f>
        <v>Customer Relationship Management</v>
      </c>
      <c r="C3262" t="s">
        <v>2958</v>
      </c>
      <c r="D3262" t="str" cm="1">
        <f t="array" ref="D3262">_xll.HtmlTitle(C3262)</f>
        <v>Fraud Detection API | Stop Fraudulent Activity Before It Starts | Clearbit</v>
      </c>
      <c r="E3262" t="str" cm="1">
        <f t="array" ref="E3262">_xll.HtmlMetaDescription(C3262)</f>
        <v>Detect bad actors, disposable email addresses, and prevent spam signups with Clearbit Risk. Protect valuable company resources. Discover how today.</v>
      </c>
    </row>
    <row r="3263" spans="1:5" x14ac:dyDescent="0.3">
      <c r="A3263" t="s">
        <v>19671</v>
      </c>
      <c r="B3263" t="str">
        <f>VLOOKUP($A3263,[1]APISearch!$F$1:$G$23478,2,FALSE)</f>
        <v>Advertising</v>
      </c>
      <c r="C3263" t="s">
        <v>2959</v>
      </c>
      <c r="D3263" t="str" cm="1">
        <f t="array" ref="D3263">_xll.HtmlTitle(C3263)</f>
        <v>Adform Integration and Development: 3 Use Cases for AdTech - Clearcode Blog</v>
      </c>
      <c r="E3263" t="str" cm="1">
        <f t="array" ref="E3263">_xll.HtmlMetaDescription(C3263)</f>
        <v>While Adform’s standalone products meet the needs of most media buyers and publishers, there are a lot of business advantages to be had by integrating and building on top of their open platforms.</v>
      </c>
    </row>
    <row r="3264" spans="1:5" x14ac:dyDescent="0.3">
      <c r="A3264" t="s">
        <v>19964</v>
      </c>
      <c r="B3264" t="str">
        <f>VLOOKUP($A3264,[1]APISearch!$F$1:$G$23478,2,FALSE)</f>
        <v>Advertising</v>
      </c>
      <c r="C3264" t="s">
        <v>2960</v>
      </c>
      <c r="D3264" t="str" cm="1">
        <f t="array" ref="D3264">_xll.HtmlTitle(C3264)</f>
        <v>3 Use Cases Of A Custom Integration With The Trade Desk - Clearcode Blog</v>
      </c>
      <c r="E3264" t="str" cm="1">
        <f t="array" ref="E3264">_xll.HtmlMetaDescription(C3264)</f>
        <v/>
      </c>
    </row>
    <row r="3265" spans="1:5" x14ac:dyDescent="0.3">
      <c r="A3265" t="s">
        <v>22235</v>
      </c>
      <c r="B3265" t="str">
        <f>VLOOKUP($A3265,[1]APISearch!$F$1:$G$23478,2,FALSE)</f>
        <v>Insurance</v>
      </c>
      <c r="C3265" t="s">
        <v>2961</v>
      </c>
      <c r="D3265" t="str" cm="1">
        <f t="array" ref="D3265">_xll.HtmlTitle(C3265)</f>
        <v>Clearcover API for partners</v>
      </c>
      <c r="E3265" t="str" cm="1">
        <f t="array" ref="E3265">_xll.HtmlMetaDescription(C3265)</f>
        <v>Become a Clearcover partner with our APIs to complement your offerings with the addition of affordable, high-quality car insurance.</v>
      </c>
    </row>
    <row r="3266" spans="1:5" x14ac:dyDescent="0.3">
      <c r="A3266" t="s">
        <v>22236</v>
      </c>
      <c r="B3266" t="str">
        <f>VLOOKUP($A3266,[1]APISearch!$F$1:$G$23478,2,FALSE)</f>
        <v>Email</v>
      </c>
      <c r="C3266" t="s">
        <v>2962</v>
      </c>
      <c r="D3266" t="str" cm="1">
        <f t="array" ref="D3266">_xll.HtmlTitle(C3266)</f>
        <v>Clearout: Bulk Email Validation &amp; Email Verification Service | Email Verifier, Validator, List Validation and Tester</v>
      </c>
      <c r="E3266" t="str" cm="1">
        <f t="array" ref="E3266">_xll.HtmlMetaDescription(C3266)</f>
        <v>Bulk Email List Validation - 98%+ Accuracy Guaranteed, GDPR Compliant, Spam Traps Removal, Abuse Email Checker, Real-Time API 99.999% Uptime - Free Trial With 100 Credits!</v>
      </c>
    </row>
    <row r="3267" spans="1:5" x14ac:dyDescent="0.3">
      <c r="A3267" t="s">
        <v>22237</v>
      </c>
      <c r="B3267" t="str">
        <f>VLOOKUP($A3267,[1]APISearch!$F$1:$G$23478,2,FALSE)</f>
        <v>Taxes</v>
      </c>
      <c r="C3267" t="s">
        <v>2963</v>
      </c>
      <c r="D3267" t="str" cm="1">
        <f t="array" ref="D3267">_xll.HtmlTitle(C3267)</f>
        <v>GSP: All about GST Suvidha Provider authorised by GSTN</v>
      </c>
      <c r="E3267" t="str" cm="1">
        <f t="array" ref="E3267">_xll.HtmlMetaDescription(C3267)</f>
        <v>GST Suvidha Provider (GSP) is considered as an enabler for businesses to comply with the provisions of GST law through their GST Software. ClearTax is a GSP</v>
      </c>
    </row>
    <row r="3268" spans="1:5" x14ac:dyDescent="0.3">
      <c r="A3268" t="s">
        <v>22237</v>
      </c>
      <c r="B3268" t="str">
        <f>VLOOKUP($A3268,[1]APISearch!$F$1:$G$23478,2,FALSE)</f>
        <v>Taxes</v>
      </c>
      <c r="C3268" t="s">
        <v>2964</v>
      </c>
      <c r="D3268" t="str" cm="1">
        <f t="array" ref="D3268">_xll.HtmlTitle(C3268)</f>
        <v>GST API Access : Complete Guide, List of API, and Issues</v>
      </c>
      <c r="E3268" t="str" cm="1">
        <f t="array" ref="E3268">_xll.HtmlMetaDescription(C3268)</f>
        <v>GST API is important to know if the taxpayer is integrating the ERP system with that of the GST portal for smooth transfer of return data. Get full details</v>
      </c>
    </row>
    <row r="3269" spans="1:5" x14ac:dyDescent="0.3">
      <c r="A3269" t="s">
        <v>22238</v>
      </c>
      <c r="B3269" t="str">
        <f>VLOOKUP($A3269,[1]APISearch!$F$1:$G$23478,2,FALSE)</f>
        <v>Mail</v>
      </c>
      <c r="C3269" t="s">
        <v>2965</v>
      </c>
      <c r="D3269" t="str" cm="1">
        <f t="array" ref="D3269">_xll.HtmlTitle(C3269)</f>
        <v>Direct mail is easier than ever with Click2Mail’s API Integration. Automate postcards, letters &amp; more with budget friendly prices and next day printing.</v>
      </c>
      <c r="E3269" t="str" cm="1">
        <f t="array" ref="E3269">_xll.HtmlMetaDescription(C3269)</f>
        <v>Integrate printed mail services into your application, software or platform using our API. Whether you're creating postcards, brochures, flyers or menu style documents, for anywhere in the world, Click2Mail has you covered. With our distributed network of print partners your letters, flyers or postcards will be professionally printed and expeditiously mailed. If you need to send any kind of mail we make it easy.</v>
      </c>
    </row>
    <row r="3270" spans="1:5" x14ac:dyDescent="0.3">
      <c r="A3270" t="s">
        <v>22239</v>
      </c>
      <c r="B3270" t="str">
        <f>VLOOKUP($A3270,[1]APISearch!$F$1:$G$23478,2,FALSE)</f>
        <v>Project Management</v>
      </c>
      <c r="C3270" t="s">
        <v>2966</v>
      </c>
      <c r="D3270" t="str" cm="1">
        <f t="array" ref="D3270">_xll.HtmlTitle(C3270)</f>
        <v>ClickUp™ | API Docs</v>
      </c>
      <c r="E3270" t="str" cm="1">
        <f t="array" ref="E3270">_xll.HtmlMetaDescription(C3270)</f>
        <v>ClickUp's API allows you to instantly access your Workspace's data and build anything imaginable - even your own app!</v>
      </c>
    </row>
    <row r="3271" spans="1:5" x14ac:dyDescent="0.3">
      <c r="A3271" t="s">
        <v>22239</v>
      </c>
      <c r="B3271" t="str">
        <f>VLOOKUP($A3271,[1]APISearch!$F$1:$G$23478,2,FALSE)</f>
        <v>Project Management</v>
      </c>
      <c r="C3271" t="s">
        <v>2966</v>
      </c>
      <c r="D3271" t="str" cm="1">
        <f t="array" ref="D3271">_xll.HtmlTitle(C3271)</f>
        <v>ClickUp™ | API Docs</v>
      </c>
      <c r="E3271" t="str" cm="1">
        <f t="array" ref="E3271">_xll.HtmlMetaDescription(C3271)</f>
        <v>ClickUp's API allows you to instantly access your Workspace's data and build anything imaginable - even your own app!</v>
      </c>
    </row>
    <row r="3272" spans="1:5" x14ac:dyDescent="0.3">
      <c r="A3272" t="s">
        <v>22240</v>
      </c>
      <c r="B3272" t="str">
        <f>VLOOKUP($A3272,[1]APISearch!$F$1:$G$23478,2,FALSE)</f>
        <v>Statistics</v>
      </c>
      <c r="C3272" t="s">
        <v>2967</v>
      </c>
      <c r="D3272" t="str" cm="1">
        <f t="array" ref="D3272">_xll.HtmlTitle(C3272)</f>
        <v>Help » API | Clicky</v>
      </c>
      <c r="E3272" t="str" cm="1">
        <f t="array" ref="E3272">_xll.HtmlMetaDescription(C3272)</f>
        <v>Clicky Web Analytics is simply the best way to monitor, analyze, and react to your blog or web site's traffic in real time.</v>
      </c>
    </row>
    <row r="3273" spans="1:5" x14ac:dyDescent="0.3">
      <c r="A3273" t="s">
        <v>22241</v>
      </c>
      <c r="B3273" t="str">
        <f>VLOOKUP($A3273,[1]APISearch!$F$1:$G$23478,2,FALSE)</f>
        <v>Medicine</v>
      </c>
      <c r="C3273" t="s">
        <v>2968</v>
      </c>
      <c r="D3273" t="str" cm="1">
        <f t="array" ref="D3273">_xll.HtmlTitle(C3273)</f>
        <v>Clinical Table Search Service</v>
      </c>
      <c r="E3273" t="str" cm="1">
        <f t="array" ref="E3273">_xll.HtmlMetaDescription(C3273)</f>
        <v/>
      </c>
    </row>
    <row r="3274" spans="1:5" x14ac:dyDescent="0.3">
      <c r="A3274" t="s">
        <v>21479</v>
      </c>
      <c r="B3274" t="str">
        <f>VLOOKUP($A3274,[1]APISearch!$F$1:$G$23478,2,FALSE)</f>
        <v>Medical</v>
      </c>
      <c r="C3274" t="s">
        <v>2969</v>
      </c>
      <c r="D3274" t="str" cm="1">
        <f t="array" ref="D3274">_xll.HtmlTitle(C3274)</f>
        <v>Home - ClinicalTrials.gov</v>
      </c>
      <c r="E3274" t="str" cm="1">
        <f t="array" ref="E3274">_xll.HtmlMetaDescription(C3274)</f>
        <v/>
      </c>
    </row>
    <row r="3275" spans="1:5" x14ac:dyDescent="0.3">
      <c r="A3275" t="s">
        <v>22242</v>
      </c>
      <c r="B3275" t="str">
        <f>VLOOKUP($A3275,[1]APISearch!$F$1:$G$23478,2,FALSE)</f>
        <v>Healthcare</v>
      </c>
      <c r="C3275" t="s">
        <v>2970</v>
      </c>
      <c r="D3275" t="str" cm="1">
        <f t="array" ref="D3275">_xll.HtmlTitle(C3275)</f>
        <v>ClinicalTrials.gov &amp;dash; API Home</v>
      </c>
      <c r="E3275" t="str" cm="1">
        <f t="array" ref="E3275">_xll.HtmlMetaDescription(C3275)</f>
        <v/>
      </c>
    </row>
    <row r="3276" spans="1:5" x14ac:dyDescent="0.3">
      <c r="A3276" t="s">
        <v>22243</v>
      </c>
      <c r="B3276" t="str">
        <f>VLOOKUP($A3276,[1]APISearch!$F$1:$G$23478,2,FALSE)</f>
        <v>Medical</v>
      </c>
      <c r="C3276" t="s">
        <v>2970</v>
      </c>
      <c r="D3276" t="str" cm="1">
        <f t="array" ref="D3276">_xll.HtmlTitle(C3276)</f>
        <v>ClinicalTrials.gov &amp;dash; API Home</v>
      </c>
      <c r="E3276" t="str" cm="1">
        <f t="array" ref="E3276">_xll.HtmlMetaDescription(C3276)</f>
        <v/>
      </c>
    </row>
    <row r="3277" spans="1:5" x14ac:dyDescent="0.3">
      <c r="A3277" t="s">
        <v>21479</v>
      </c>
      <c r="B3277" t="str">
        <f>VLOOKUP($A3277,[1]APISearch!$F$1:$G$23478,2,FALSE)</f>
        <v>Medical</v>
      </c>
      <c r="C3277" t="s">
        <v>2971</v>
      </c>
      <c r="D3277" t="str" cm="1">
        <f t="array" ref="D3277">_xll.HtmlTitle(C3277)</f>
        <v>CTS Developer Accounts</v>
      </c>
      <c r="E3277" t="str" cm="1">
        <f t="array" ref="E3277">_xll.HtmlMetaDescription(C3277)</f>
        <v/>
      </c>
    </row>
    <row r="3278" spans="1:5" x14ac:dyDescent="0.3">
      <c r="A3278" t="s">
        <v>22244</v>
      </c>
      <c r="B3278" t="str">
        <f>VLOOKUP($A3278,[1]APISearch!$F$1:$G$23478,2,FALSE)</f>
        <v>Business</v>
      </c>
      <c r="C3278" t="s">
        <v>2972</v>
      </c>
      <c r="D3278" t="str" cm="1">
        <f t="array" ref="D3278">_xll.HtmlTitle(C3278)</f>
        <v>Clinked API for Developers - Clinked</v>
      </c>
      <c r="E3278" t="str" cm="1">
        <f t="array" ref="E3278">_xll.HtmlMetaDescription(C3278)</f>
        <v/>
      </c>
    </row>
    <row r="3279" spans="1:5" x14ac:dyDescent="0.3">
      <c r="A3279" t="s">
        <v>22245</v>
      </c>
      <c r="B3279" t="str">
        <f>VLOOKUP($A3279,[1]APISearch!$F$1:$G$23478,2,FALSE)</f>
        <v>Video</v>
      </c>
      <c r="C3279" t="s">
        <v>2973</v>
      </c>
      <c r="D3279" t="str" cm="1">
        <f t="array" ref="D3279">_xll.HtmlTitle(C3279)</f>
        <v>Getting Started | Clipchamp video API documentation</v>
      </c>
      <c r="E3279" t="str" cm="1">
        <f t="array" ref="E3279">_xll.HtmlMetaDescription(C3279)</f>
        <v>Set up and customize your API instance(s), discover and set all configuration options.</v>
      </c>
    </row>
    <row r="3280" spans="1:5" x14ac:dyDescent="0.3">
      <c r="A3280" t="s">
        <v>22246</v>
      </c>
      <c r="B3280" t="str">
        <f>VLOOKUP($A3280,[1]APISearch!$F$1:$G$23478,2,FALSE)</f>
        <v>Images</v>
      </c>
      <c r="C3280" t="s">
        <v>2974</v>
      </c>
      <c r="D3280" t="str" cm="1">
        <f t="array" ref="D3280">_xll.HtmlTitle(C3280)</f>
        <v>Image Background Removal API - Clipping Magic</v>
      </c>
      <c r="E3280" t="str" cm="1">
        <f t="array" ref="E3280">_xll.HtmlMetaDescription(C3280)</f>
        <v>Auto-Clip — Smart Editor option for Unified Review &amp;amp; Touch Up Flow — Hosted — White Label — Easy Integration — Complete Control &amp;amp; Flexibility</v>
      </c>
    </row>
    <row r="3281" spans="1:5" x14ac:dyDescent="0.3">
      <c r="A3281" t="s">
        <v>22247</v>
      </c>
      <c r="B3281" t="e">
        <f>VLOOKUP($A3281,[1]APISearch!$F$1:$G$23478,2,FALSE)</f>
        <v>#N/A</v>
      </c>
      <c r="C3281" t="s">
        <v>2975</v>
      </c>
      <c r="D3281" t="str" cm="1">
        <f t="array" ref="D3281">_xll.HtmlTitle(C3281)</f>
        <v>Search</v>
      </c>
      <c r="E3281" t="str" cm="1">
        <f t="array" ref="E3281">_xll.HtmlMetaDescription(C3281)</f>
        <v/>
      </c>
    </row>
    <row r="3282" spans="1:5" x14ac:dyDescent="0.3">
      <c r="A3282" t="s">
        <v>22248</v>
      </c>
      <c r="B3282" t="e">
        <f>VLOOKUP($A3282,[1]APISearch!$F$1:$G$23478,2,FALSE)</f>
        <v>#N/A</v>
      </c>
      <c r="C3282" t="s">
        <v>2975</v>
      </c>
      <c r="D3282" t="str" cm="1">
        <f t="array" ref="D3282">_xll.HtmlTitle(C3282)</f>
        <v>Search</v>
      </c>
      <c r="E3282" t="str" cm="1">
        <f t="array" ref="E3282">_xll.HtmlMetaDescription(C3282)</f>
        <v/>
      </c>
    </row>
    <row r="3283" spans="1:5" x14ac:dyDescent="0.3">
      <c r="A3283" t="s">
        <v>22249</v>
      </c>
      <c r="B3283" t="str">
        <f>VLOOKUP($A3283,[1]APISearch!$F$1:$G$23478,2,FALSE)</f>
        <v>Time Tracking</v>
      </c>
      <c r="C3283" t="s">
        <v>2976</v>
      </c>
      <c r="D3283" t="str" cm="1">
        <f t="array" ref="D3283">_xll.HtmlTitle(C3283)</f>
        <v>Clockify API Documentation</v>
      </c>
      <c r="E3283" t="str" cm="1">
        <f t="array" ref="E3283">_xll.HtmlMetaDescription(C3283)</f>
        <v>Clockify REST-based open API documenation for developers. Integrate Clockify into your existing apps or create new ones.</v>
      </c>
    </row>
    <row r="3284" spans="1:5" x14ac:dyDescent="0.3">
      <c r="A3284" t="s">
        <v>22250</v>
      </c>
      <c r="B3284" t="str">
        <f>VLOOKUP($A3284,[1]APISearch!$F$1:$G$23478,2,FALSE)</f>
        <v>Reference</v>
      </c>
      <c r="C3284" t="s">
        <v>2977</v>
      </c>
      <c r="D3284" t="str" cm="1">
        <f t="array" ref="D3284">_xll.HtmlTitle(C3284)</f>
        <v>Clojure - API Documentation</v>
      </c>
      <c r="E3284" t="str" cm="1">
        <f t="array" ref="E3284">_xll.HtmlMetaDescription(C3284)</f>
        <v/>
      </c>
    </row>
    <row r="3285" spans="1:5" x14ac:dyDescent="0.3">
      <c r="A3285" t="s">
        <v>22251</v>
      </c>
      <c r="B3285" t="str">
        <f>VLOOKUP($A3285,[1]APISearch!$F$1:$G$23478,2,FALSE)</f>
        <v>Documents</v>
      </c>
      <c r="C3285" t="s">
        <v>2978</v>
      </c>
      <c r="D3285" t="str" cm="1">
        <f t="array" ref="D3285">_xll.HtmlTitle(C3285)</f>
        <v>Welcome to PrizmDoc Cloud</v>
      </c>
      <c r="E3285" t="str" cm="1">
        <f t="array" ref="E3285">_xll.HtmlMetaDescription(C3285)</f>
        <v>Our Cloud APIs form a broad, interactive, content solution that allows you to embed our powerful document and image processing features in your applications.</v>
      </c>
    </row>
    <row r="3286" spans="1:5" x14ac:dyDescent="0.3">
      <c r="A3286" t="s">
        <v>22252</v>
      </c>
      <c r="B3286" t="str">
        <f>VLOOKUP($A3286,[1]APISearch!$F$1:$G$23478,2,FALSE)</f>
        <v>Analytics</v>
      </c>
      <c r="C3286" t="s">
        <v>2979</v>
      </c>
      <c r="D3286" t="str" cm="1">
        <f t="array" ref="D3286">_xll.HtmlTitle(C3286)</f>
        <v>GATE Cloud info</v>
      </c>
      <c r="E3286" t="str" cm="1">
        <f t="array" ref="E3286">_xll.HtmlMetaDescription(C3286)</f>
        <v/>
      </c>
    </row>
    <row r="3287" spans="1:5" x14ac:dyDescent="0.3">
      <c r="A3287" t="s">
        <v>22253</v>
      </c>
      <c r="B3287" t="str">
        <f>VLOOKUP($A3287,[1]APISearch!$F$1:$G$23478,2,FALSE)</f>
        <v>Cloud</v>
      </c>
      <c r="C3287" t="s">
        <v>2980</v>
      </c>
      <c r="D3287" t="str" cm="1">
        <f t="array" ref="D3287">_xll.HtmlTitle(C3287)</f>
        <v>AI Platform | Google Cloud</v>
      </c>
      <c r="E3287" t="str" cm="1">
        <f t="array" ref="E3287">_xll.HtmlMetaDescription(C3287)</f>
        <v>A development platform to build AI apps that run on Google Cloud and on-premises. Take your ML projects to production, quickly, and cost-effectively.</v>
      </c>
    </row>
    <row r="3288" spans="1:5" x14ac:dyDescent="0.3">
      <c r="A3288" t="s">
        <v>22254</v>
      </c>
      <c r="B3288" t="e">
        <f>VLOOKUP($A3288,[1]APISearch!$F$1:$G$23478,2,FALSE)</f>
        <v>#N/A</v>
      </c>
      <c r="C3288" t="s">
        <v>2980</v>
      </c>
      <c r="D3288" t="str" cm="1">
        <f t="array" ref="D3288">_xll.HtmlTitle(C3288)</f>
        <v>AI Platform | Google Cloud</v>
      </c>
      <c r="E3288" t="str" cm="1">
        <f t="array" ref="E3288">_xll.HtmlMetaDescription(C3288)</f>
        <v>A development platform to build AI apps that run on Google Cloud and on-premises. Take your ML projects to production, quickly, and cost-effectively.</v>
      </c>
    </row>
    <row r="3289" spans="1:5" x14ac:dyDescent="0.3">
      <c r="A3289" t="s">
        <v>22253</v>
      </c>
      <c r="B3289" t="str">
        <f>VLOOKUP($A3289,[1]APISearch!$F$1:$G$23478,2,FALSE)</f>
        <v>Cloud</v>
      </c>
      <c r="C3289" t="s">
        <v>2981</v>
      </c>
      <c r="D3289" t="str" cm="1">
        <f t="array" ref="D3289">_xll.HtmlTitle(C3289)</f>
        <v>AI Platform | Google Cloud</v>
      </c>
      <c r="E3289" t="str" cm="1">
        <f t="array" ref="E3289">_xll.HtmlMetaDescription(C3289)</f>
        <v>Una piattaforma di sviluppo per la creazione di app AI da eseguire sia su Google Cloud che on-premise. Manda i tuoi progetti ML in produzione, in modo rapido ed economico.</v>
      </c>
    </row>
    <row r="3290" spans="1:5" x14ac:dyDescent="0.3">
      <c r="A3290" t="s">
        <v>22253</v>
      </c>
      <c r="B3290" t="str">
        <f>VLOOKUP($A3290,[1]APISearch!$F$1:$G$23478,2,FALSE)</f>
        <v>Cloud</v>
      </c>
      <c r="C3290" t="s">
        <v>2982</v>
      </c>
      <c r="D3290" t="str" cm="1">
        <f t="array" ref="D3290">_xll.HtmlTitle(C3290)</f>
        <v>AI Platform documentation | Google Cloud</v>
      </c>
      <c r="E3290" t="str" cm="1">
        <f t="array" ref="E3290">_xll.HtmlMetaDescription(C3290)</f>
        <v>A development platform to build AI applications that run on GCP and on-premises. Take your ML projects to production, quickly and cost-effectively.</v>
      </c>
    </row>
    <row r="3291" spans="1:5" x14ac:dyDescent="0.3">
      <c r="A3291" t="s">
        <v>22253</v>
      </c>
      <c r="B3291" t="str">
        <f>VLOOKUP($A3291,[1]APISearch!$F$1:$G$23478,2,FALSE)</f>
        <v>Cloud</v>
      </c>
      <c r="C3291" t="s">
        <v>2983</v>
      </c>
      <c r="D3291" t="str" cm="1">
        <f t="array" ref="D3291">_xll.HtmlTitle(C3291)</f>
        <v>Introduction to AI Platform | Google Cloud</v>
      </c>
      <c r="E3291" t="str" cm="1">
        <f t="array" ref="E3291">_xll.HtmlMetaDescription(C3291)</f>
        <v/>
      </c>
    </row>
    <row r="3292" spans="1:5" x14ac:dyDescent="0.3">
      <c r="A3292" t="s">
        <v>22255</v>
      </c>
      <c r="B3292" t="str">
        <f>VLOOKUP($A3292,[1]APISearch!$F$1:$G$23478,2,FALSE)</f>
        <v>Artificial Intelligence</v>
      </c>
      <c r="C3292" t="s">
        <v>2984</v>
      </c>
      <c r="D3292" t="str" cm="1">
        <f t="array" ref="D3292">_xll.HtmlTitle(C3292)</f>
        <v>AI Platform Pipelines documentation | Google Cloud</v>
      </c>
      <c r="E3292" t="str" cm="1">
        <f t="array" ref="E3292">_xll.HtmlMetaDescription(C3292)</f>
        <v>An environment for orchestrating machine learning pipelines using Kubeflow Pipelines and TensorFlow Extended.</v>
      </c>
    </row>
    <row r="3293" spans="1:5" x14ac:dyDescent="0.3">
      <c r="A3293" t="s">
        <v>22256</v>
      </c>
      <c r="B3293" t="str">
        <f>VLOOKUP($A3293,[1]APISearch!$F$1:$G$23478,2,FALSE)</f>
        <v>Predictions</v>
      </c>
      <c r="C3293" t="s">
        <v>2985</v>
      </c>
      <c r="D3293" t="str" cm="1">
        <f t="array" ref="D3293">_xll.HtmlTitle(C3293)</f>
        <v>AI Platform Training &amp; Prediction API (Training) | Google Cloud</v>
      </c>
      <c r="E3293" t="str" cm="1">
        <f t="array" ref="E3293">_xll.HtmlMetaDescription(C3293)</f>
        <v/>
      </c>
    </row>
    <row r="3294" spans="1:5" x14ac:dyDescent="0.3">
      <c r="A3294" t="s">
        <v>22253</v>
      </c>
      <c r="B3294" t="str">
        <f>VLOOKUP($A3294,[1]APISearch!$F$1:$G$23478,2,FALSE)</f>
        <v>Cloud</v>
      </c>
      <c r="C3294" t="s">
        <v>2985</v>
      </c>
      <c r="D3294" t="str" cm="1">
        <f t="array" ref="D3294">_xll.HtmlTitle(C3294)</f>
        <v>AI Platform Training &amp; Prediction API (Training) | Google Cloud</v>
      </c>
      <c r="E3294" t="str" cm="1">
        <f t="array" ref="E3294">_xll.HtmlMetaDescription(C3294)</f>
        <v/>
      </c>
    </row>
    <row r="3295" spans="1:5" x14ac:dyDescent="0.3">
      <c r="A3295" t="s">
        <v>22257</v>
      </c>
      <c r="B3295" t="e">
        <f>VLOOKUP($A3295,[1]APISearch!$F$1:$G$23478,2,FALSE)</f>
        <v>#N/A</v>
      </c>
      <c r="C3295" t="s">
        <v>2985</v>
      </c>
      <c r="D3295" t="str" cm="1">
        <f t="array" ref="D3295">_xll.HtmlTitle(C3295)</f>
        <v>AI Platform Training &amp; Prediction API (Training) | Google Cloud</v>
      </c>
      <c r="E3295" t="str" cm="1">
        <f t="array" ref="E3295">_xll.HtmlMetaDescription(C3295)</f>
        <v/>
      </c>
    </row>
    <row r="3296" spans="1:5" x14ac:dyDescent="0.3">
      <c r="A3296" t="s">
        <v>21364</v>
      </c>
      <c r="B3296" t="str">
        <f>VLOOKUP($A3296,[1]APISearch!$F$1:$G$23478,2,FALSE)</f>
        <v>Algorithms</v>
      </c>
      <c r="C3296" t="s">
        <v>2986</v>
      </c>
      <c r="D3296" t="str" cm="1">
        <f t="array" ref="D3296">_xll.HtmlTitle(C3296)</f>
        <v>Creating an API proxy from an OpenAPI Specification | Apigee X</v>
      </c>
      <c r="E3296" t="str" cm="1">
        <f t="array" ref="E3296">_xll.HtmlMetaDescription(C3296)</f>
        <v/>
      </c>
    </row>
    <row r="3297" spans="1:5" x14ac:dyDescent="0.3">
      <c r="A3297" t="s">
        <v>22258</v>
      </c>
      <c r="B3297" t="e">
        <f>VLOOKUP($A3297,[1]APISearch!$F$1:$G$23478,2,FALSE)</f>
        <v>#N/A</v>
      </c>
      <c r="C3297" t="s">
        <v>2987</v>
      </c>
      <c r="D3297" t="str" cm="1">
        <f t="array" ref="D3297">_xll.HtmlTitle(C3297)</f>
        <v>Cloud APIs | Google Cloud</v>
      </c>
      <c r="E3297" t="str" cm="1">
        <f t="array" ref="E3297">_xll.HtmlMetaDescription(C3297)</f>
        <v>Access Google Cloud products like BigQuery and Compute Engine from your code using REST APIs.</v>
      </c>
    </row>
    <row r="3298" spans="1:5" x14ac:dyDescent="0.3">
      <c r="A3298" t="s">
        <v>22259</v>
      </c>
      <c r="B3298" t="str">
        <f>VLOOKUP($A3298,[1]APISearch!$F$1:$G$23478,2,FALSE)</f>
        <v>Data-as-a-Service</v>
      </c>
      <c r="C3298" t="s">
        <v>2988</v>
      </c>
      <c r="D3298" t="str" cm="1">
        <f t="array" ref="D3298">_xll.HtmlTitle(C3298)</f>
        <v>Google Cloud APIs</v>
      </c>
      <c r="E3298" t="str" cm="1">
        <f t="array" ref="E3298">_xll.HtmlMetaDescription(C3298)</f>
        <v/>
      </c>
    </row>
    <row r="3299" spans="1:5" x14ac:dyDescent="0.3">
      <c r="A3299" t="s">
        <v>22260</v>
      </c>
      <c r="B3299" t="str">
        <f>VLOOKUP($A3299,[1]APISearch!$F$1:$G$23478,2,FALSE)</f>
        <v>Tools</v>
      </c>
      <c r="C3299" t="s">
        <v>2989</v>
      </c>
      <c r="D3299" t="str" cm="1">
        <f t="array" ref="D3299">_xll.HtmlTitle(C3299)</f>
        <v>Google App Engine Admin API documentation | Google Cloud</v>
      </c>
      <c r="E3299" t="str" cm="1">
        <f t="array" ref="E3299">_xll.HtmlMetaDescription(C3299)</f>
        <v>Provisions and manages App Engine applications.</v>
      </c>
    </row>
    <row r="3300" spans="1:5" x14ac:dyDescent="0.3">
      <c r="A3300" t="s">
        <v>22261</v>
      </c>
      <c r="B3300" t="str">
        <f>VLOOKUP($A3300,[1]APISearch!$F$1:$G$23478,2,FALSE)</f>
        <v>Applications</v>
      </c>
      <c r="C3300" t="s">
        <v>2990</v>
      </c>
      <c r="D3300" t="str" cm="1">
        <f t="array" ref="D3300">_xll.HtmlTitle(C3300)</f>
        <v>Google App Engine Admin API documentation | Google Cloud</v>
      </c>
      <c r="E3300" t="str" cm="1">
        <f t="array" ref="E3300">_xll.HtmlMetaDescription(C3300)</f>
        <v>Provisions and manages App Engine applications.</v>
      </c>
    </row>
    <row r="3301" spans="1:5" x14ac:dyDescent="0.3">
      <c r="A3301" t="s">
        <v>21459</v>
      </c>
      <c r="B3301" t="str">
        <f>VLOOKUP($A3301,[1]APISearch!$F$1:$G$23478,2,FALSE)</f>
        <v>Application Development</v>
      </c>
      <c r="C3301" t="s">
        <v>2991</v>
      </c>
      <c r="D3301" t="str" cm="1">
        <f t="array" ref="D3301">_xll.HtmlTitle(C3301)</f>
        <v>APIs and Reference | App Engine Admin API | Google Cloud</v>
      </c>
      <c r="E3301" t="str" cm="1">
        <f t="array" ref="E3301">_xll.HtmlMetaDescription(C3301)</f>
        <v/>
      </c>
    </row>
    <row r="3302" spans="1:5" x14ac:dyDescent="0.3">
      <c r="A3302" t="s">
        <v>22261</v>
      </c>
      <c r="B3302" t="str">
        <f>VLOOKUP($A3302,[1]APISearch!$F$1:$G$23478,2,FALSE)</f>
        <v>Applications</v>
      </c>
      <c r="C3302" t="s">
        <v>2992</v>
      </c>
      <c r="D3302" t="str" cm="1">
        <f t="array" ref="D3302">_xll.HtmlTitle(C3302)</f>
        <v>APIs and Reference | App Engine Admin API | Google Cloud</v>
      </c>
      <c r="E3302" t="str" cm="1">
        <f t="array" ref="E3302">_xll.HtmlMetaDescription(C3302)</f>
        <v/>
      </c>
    </row>
    <row r="3303" spans="1:5" x14ac:dyDescent="0.3">
      <c r="A3303" t="s">
        <v>22261</v>
      </c>
      <c r="B3303" t="str">
        <f>VLOOKUP($A3303,[1]APISearch!$F$1:$G$23478,2,FALSE)</f>
        <v>Applications</v>
      </c>
      <c r="C3303" t="s">
        <v>2993</v>
      </c>
      <c r="D3303" t="str" cm="1">
        <f t="array" ref="D3303">_xll.HtmlTitle(C3303)</f>
        <v>Getting Started with the Admin API | App Engine Admin API</v>
      </c>
      <c r="E3303" t="str" cm="1">
        <f t="array" ref="E3303">_xll.HtmlMetaDescription(C3303)</f>
        <v/>
      </c>
    </row>
    <row r="3304" spans="1:5" x14ac:dyDescent="0.3">
      <c r="A3304" t="s">
        <v>22261</v>
      </c>
      <c r="B3304" t="str">
        <f>VLOOKUP($A3304,[1]APISearch!$F$1:$G$23478,2,FALSE)</f>
        <v>Applications</v>
      </c>
      <c r="C3304" t="s">
        <v>2994</v>
      </c>
      <c r="D3304" t="str" cm="1">
        <f t="array" ref="D3304">_xll.HtmlTitle(C3304)</f>
        <v>App Engine Admin API | Google Cloud</v>
      </c>
      <c r="E3304" t="str" cm="1">
        <f t="array" ref="E3304">_xll.HtmlMetaDescription(C3304)</f>
        <v/>
      </c>
    </row>
    <row r="3305" spans="1:5" x14ac:dyDescent="0.3">
      <c r="A3305" t="s">
        <v>22261</v>
      </c>
      <c r="B3305" t="str">
        <f>VLOOKUP($A3305,[1]APISearch!$F$1:$G$23478,2,FALSE)</f>
        <v>Applications</v>
      </c>
      <c r="C3305" t="s">
        <v>2995</v>
      </c>
      <c r="D3305" t="str" cm="1">
        <f t="array" ref="D3305">_xll.HtmlTitle(C3305)</f>
        <v>App Engine Admin API | Google Cloud</v>
      </c>
      <c r="E3305" t="str" cm="1">
        <f t="array" ref="E3305">_xll.HtmlMetaDescription(C3305)</f>
        <v/>
      </c>
    </row>
    <row r="3306" spans="1:5" x14ac:dyDescent="0.3">
      <c r="A3306" t="s">
        <v>22261</v>
      </c>
      <c r="B3306" t="str">
        <f>VLOOKUP($A3306,[1]APISearch!$F$1:$G$23478,2,FALSE)</f>
        <v>Applications</v>
      </c>
      <c r="C3306" t="s">
        <v>2996</v>
      </c>
      <c r="D3306" t="str" cm="1">
        <f t="array" ref="D3306">_xll.HtmlTitle(C3306)</f>
        <v>REST Resource: apps | App Engine Admin API | Google Cloud</v>
      </c>
      <c r="E3306" t="str" cm="1">
        <f t="array" ref="E3306">_xll.HtmlMetaDescription(C3306)</f>
        <v/>
      </c>
    </row>
    <row r="3307" spans="1:5" x14ac:dyDescent="0.3">
      <c r="A3307" t="s">
        <v>22261</v>
      </c>
      <c r="B3307" t="str">
        <f>VLOOKUP($A3307,[1]APISearch!$F$1:$G$23478,2,FALSE)</f>
        <v>Applications</v>
      </c>
      <c r="C3307" t="s">
        <v>2997</v>
      </c>
      <c r="D3307" t="str" cm="1">
        <f t="array" ref="D3307">_xll.HtmlTitle(C3307)</f>
        <v>REST Resource: apps.services.versions | App Engine Admin API</v>
      </c>
      <c r="E3307" t="str" cm="1">
        <f t="array" ref="E3307">_xll.HtmlMetaDescription(C3307)</f>
        <v/>
      </c>
    </row>
    <row r="3308" spans="1:5" x14ac:dyDescent="0.3">
      <c r="A3308" t="s">
        <v>22261</v>
      </c>
      <c r="B3308" t="str">
        <f>VLOOKUP($A3308,[1]APISearch!$F$1:$G$23478,2,FALSE)</f>
        <v>Applications</v>
      </c>
      <c r="C3308" t="s">
        <v>2998</v>
      </c>
      <c r="D3308" t="str" cm="1">
        <f t="array" ref="D3308">_xll.HtmlTitle(C3308)</f>
        <v>REST Resource: apps.operations | App Engine Admin API | Google Cloud</v>
      </c>
      <c r="E3308" t="str" cm="1">
        <f t="array" ref="E3308">_xll.HtmlMetaDescription(C3308)</f>
        <v/>
      </c>
    </row>
    <row r="3309" spans="1:5" x14ac:dyDescent="0.3">
      <c r="A3309" t="s">
        <v>22261</v>
      </c>
      <c r="B3309" t="str">
        <f>VLOOKUP($A3309,[1]APISearch!$F$1:$G$23478,2,FALSE)</f>
        <v>Applications</v>
      </c>
      <c r="C3309" t="s">
        <v>2999</v>
      </c>
      <c r="D3309" t="str" cm="1">
        <f t="array" ref="D3309">_xll.HtmlTitle(C3309)</f>
        <v>Package google.appengine.v1 | App Engine Admin API | Google Cloud</v>
      </c>
      <c r="E3309" t="str" cm="1">
        <f t="array" ref="E3309">_xll.HtmlMetaDescription(C3309)</f>
        <v/>
      </c>
    </row>
    <row r="3310" spans="1:5" x14ac:dyDescent="0.3">
      <c r="A3310" t="s">
        <v>21459</v>
      </c>
      <c r="B3310" t="str">
        <f>VLOOKUP($A3310,[1]APISearch!$F$1:$G$23478,2,FALSE)</f>
        <v>Application Development</v>
      </c>
      <c r="C3310" t="s">
        <v>3000</v>
      </c>
      <c r="D3310" t="str" cm="1">
        <f t="array" ref="D3310">_xll.HtmlTitle(C3310)</f>
        <v>Package google.rpc | App Engine Admin API | Google Cloud</v>
      </c>
      <c r="E3310" t="str" cm="1">
        <f t="array" ref="E3310">_xll.HtmlMetaDescription(C3310)</f>
        <v/>
      </c>
    </row>
    <row r="3311" spans="1:5" x14ac:dyDescent="0.3">
      <c r="A3311" t="s">
        <v>22261</v>
      </c>
      <c r="B3311" t="str">
        <f>VLOOKUP($A3311,[1]APISearch!$F$1:$G$23478,2,FALSE)</f>
        <v>Applications</v>
      </c>
      <c r="C3311" t="s">
        <v>3001</v>
      </c>
      <c r="D3311" t="str" cm="1">
        <f t="array" ref="D3311">_xll.HtmlTitle(C3311)</f>
        <v>REST in the Admin API | App Engine Admin API | Google Cloud</v>
      </c>
      <c r="E3311" t="str" cm="1">
        <f t="array" ref="E3311">_xll.HtmlMetaDescription(C3311)</f>
        <v/>
      </c>
    </row>
    <row r="3312" spans="1:5" x14ac:dyDescent="0.3">
      <c r="A3312" t="s">
        <v>22262</v>
      </c>
      <c r="B3312" t="str">
        <f>VLOOKUP($A3312,[1]APISearch!$F$1:$G$23478,2,FALSE)</f>
        <v>Tasks</v>
      </c>
      <c r="C3312" t="s">
        <v>3002</v>
      </c>
      <c r="D3312" t="str" cm="1">
        <f t="array" ref="D3312">_xll.HtmlTitle(C3312)</f>
        <v>Task Queue Overview | App Engine standard environment for Python 2</v>
      </c>
      <c r="E3312" t="str" cm="1">
        <f t="array" ref="E3312">_xll.HtmlMetaDescription(C3312)</f>
        <v/>
      </c>
    </row>
    <row r="3313" spans="1:5" x14ac:dyDescent="0.3">
      <c r="A3313" t="s">
        <v>22263</v>
      </c>
      <c r="B3313" t="str">
        <f>VLOOKUP($A3313,[1]APISearch!$F$1:$G$23478,2,FALSE)</f>
        <v>Cloud</v>
      </c>
      <c r="C3313" t="s">
        <v>3003</v>
      </c>
      <c r="D3313" t="str" cm="1">
        <f t="array" ref="D3313">_xll.HtmlTitle(C3313)</f>
        <v>Overview of identity and access management</v>
      </c>
      <c r="E3313" t="str" cm="1">
        <f t="array" ref="E3313">_xll.HtmlMetaDescription(C3313)</f>
        <v>This series explores identity and access management (IAM), the practice of granting the right individuals access to the right resources for the right reasons.</v>
      </c>
    </row>
    <row r="3314" spans="1:5" x14ac:dyDescent="0.3">
      <c r="A3314" t="s">
        <v>22264</v>
      </c>
      <c r="B3314" t="str">
        <f>VLOOKUP($A3314,[1]APISearch!$F$1:$G$23478,2,FALSE)</f>
        <v>Database</v>
      </c>
      <c r="C3314" t="s">
        <v>3004</v>
      </c>
      <c r="D3314" t="str" cm="1">
        <f t="array" ref="D3314">_xll.HtmlTitle(C3314)</f>
        <v>BigQuery API | Google Cloud</v>
      </c>
      <c r="E3314" t="str" cm="1">
        <f t="array" ref="E3314">_xll.HtmlMetaDescription(C3314)</f>
        <v/>
      </c>
    </row>
    <row r="3315" spans="1:5" x14ac:dyDescent="0.3">
      <c r="A3315" t="s">
        <v>22265</v>
      </c>
      <c r="B3315" t="e">
        <f>VLOOKUP($A3315,[1]APISearch!$F$1:$G$23478,2,FALSE)</f>
        <v>#N/A</v>
      </c>
      <c r="C3315" t="s">
        <v>3004</v>
      </c>
      <c r="D3315" t="str" cm="1">
        <f t="array" ref="D3315">_xll.HtmlTitle(C3315)</f>
        <v>BigQuery API | Google Cloud</v>
      </c>
      <c r="E3315" t="str" cm="1">
        <f t="array" ref="E3315">_xll.HtmlMetaDescription(C3315)</f>
        <v/>
      </c>
    </row>
    <row r="3316" spans="1:5" x14ac:dyDescent="0.3">
      <c r="A3316" t="s">
        <v>22264</v>
      </c>
      <c r="B3316" t="str">
        <f>VLOOKUP($A3316,[1]APISearch!$F$1:$G$23478,2,FALSE)</f>
        <v>Database</v>
      </c>
      <c r="C3316" t="s">
        <v>3004</v>
      </c>
      <c r="D3316" t="str" cm="1">
        <f t="array" ref="D3316">_xll.HtmlTitle(C3316)</f>
        <v>BigQuery API | Google Cloud</v>
      </c>
      <c r="E3316" t="str" cm="1">
        <f t="array" ref="E3316">_xll.HtmlMetaDescription(C3316)</f>
        <v/>
      </c>
    </row>
    <row r="3317" spans="1:5" x14ac:dyDescent="0.3">
      <c r="A3317" t="s">
        <v>20067</v>
      </c>
      <c r="B3317" t="str">
        <f>VLOOKUP($A3317,[1]APISearch!$F$1:$G$23478,2,FALSE)</f>
        <v>Banking</v>
      </c>
      <c r="C3317" t="s">
        <v>3005</v>
      </c>
      <c r="D3317" t="str" cm="1">
        <f t="array" ref="D3317">_xll.HtmlTitle(C3317)</f>
        <v>Release notes | BigQuery | Google Cloud</v>
      </c>
      <c r="E3317" t="str" cm="1">
        <f t="array" ref="E3317">_xll.HtmlMetaDescription(C3317)</f>
        <v/>
      </c>
    </row>
    <row r="3318" spans="1:5" x14ac:dyDescent="0.3">
      <c r="A3318" t="s">
        <v>22266</v>
      </c>
      <c r="B3318" t="str">
        <f>VLOOKUP($A3318,[1]APISearch!$F$1:$G$23478,2,FALSE)</f>
        <v>Database</v>
      </c>
      <c r="C3318" t="s">
        <v>3006</v>
      </c>
      <c r="D3318" t="str" cm="1">
        <f t="array" ref="D3318">_xll.HtmlTitle(C3318)</f>
        <v>APIs &amp; reference | Cloud Bigtable Documentation | Google Cloud</v>
      </c>
      <c r="E3318" t="str" cm="1">
        <f t="array" ref="E3318">_xll.HtmlMetaDescription(C3318)</f>
        <v/>
      </c>
    </row>
    <row r="3319" spans="1:5" x14ac:dyDescent="0.3">
      <c r="A3319" t="s">
        <v>22267</v>
      </c>
      <c r="B3319" t="str">
        <f>VLOOKUP($A3319,[1]APISearch!$F$1:$G$23478,2,FALSE)</f>
        <v>Cloud</v>
      </c>
      <c r="C3319" t="s">
        <v>3006</v>
      </c>
      <c r="D3319" t="str" cm="1">
        <f t="array" ref="D3319">_xll.HtmlTitle(C3319)</f>
        <v>APIs &amp; reference | Cloud Bigtable Documentation | Google Cloud</v>
      </c>
      <c r="E3319" t="str" cm="1">
        <f t="array" ref="E3319">_xll.HtmlMetaDescription(C3319)</f>
        <v/>
      </c>
    </row>
    <row r="3320" spans="1:5" x14ac:dyDescent="0.3">
      <c r="A3320" t="s">
        <v>22267</v>
      </c>
      <c r="B3320" t="str">
        <f>VLOOKUP($A3320,[1]APISearch!$F$1:$G$23478,2,FALSE)</f>
        <v>Cloud</v>
      </c>
      <c r="C3320" t="s">
        <v>3007</v>
      </c>
      <c r="D3320" t="str" cm="1">
        <f t="array" ref="D3320">_xll.HtmlTitle(C3320)</f>
        <v>APIs &amp; reference | Cloud Bigtable Documentation | Google Cloud</v>
      </c>
      <c r="E3320" t="str" cm="1">
        <f t="array" ref="E3320">_xll.HtmlMetaDescription(C3320)</f>
        <v/>
      </c>
    </row>
    <row r="3321" spans="1:5" x14ac:dyDescent="0.3">
      <c r="A3321" t="s">
        <v>22268</v>
      </c>
      <c r="B3321" t="str">
        <f>VLOOKUP($A3321,[1]APISearch!$F$1:$G$23478,2,FALSE)</f>
        <v>Office</v>
      </c>
      <c r="C3321" t="s">
        <v>3008</v>
      </c>
      <c r="D3321" t="str" cm="1">
        <f t="array" ref="D3321">_xll.HtmlTitle(C3321)</f>
        <v>Cloud Billing Client Libraries | Google Cloud</v>
      </c>
      <c r="E3321" t="str" cm="1">
        <f t="array" ref="E3321">_xll.HtmlMetaDescription(C3321)</f>
        <v>Start writing code for Cloud Billing in Java, Node.js, Python, Go, C#, PHP.</v>
      </c>
    </row>
    <row r="3322" spans="1:5" x14ac:dyDescent="0.3">
      <c r="A3322" t="s">
        <v>22269</v>
      </c>
      <c r="B3322" t="str">
        <f>VLOOKUP($A3322,[1]APISearch!$F$1:$G$23478,2,FALSE)</f>
        <v>Cloud</v>
      </c>
      <c r="C3322" t="s">
        <v>3009</v>
      </c>
      <c r="D3322" t="str" cm="1">
        <f t="array" ref="D3322">_xll.HtmlTitle(C3322)</f>
        <v>Cloud Billing API | Google Cloud</v>
      </c>
      <c r="E3322" t="str" cm="1">
        <f t="array" ref="E3322">_xll.HtmlMetaDescription(C3322)</f>
        <v/>
      </c>
    </row>
    <row r="3323" spans="1:5" x14ac:dyDescent="0.3">
      <c r="A3323" t="s">
        <v>22270</v>
      </c>
      <c r="B3323" t="str">
        <f>VLOOKUP($A3323,[1]APISearch!$F$1:$G$23478,2,FALSE)</f>
        <v>Billing</v>
      </c>
      <c r="C3323" t="s">
        <v>3010</v>
      </c>
      <c r="D3323" t="str" cm="1">
        <f t="array" ref="D3323">_xll.HtmlTitle(C3323)</f>
        <v>Cloud Billing API | Google Cloud</v>
      </c>
      <c r="E3323" t="str" cm="1">
        <f t="array" ref="E3323">_xll.HtmlMetaDescription(C3323)</f>
        <v/>
      </c>
    </row>
    <row r="3324" spans="1:5" x14ac:dyDescent="0.3">
      <c r="A3324" t="s">
        <v>22271</v>
      </c>
      <c r="B3324" t="str">
        <f>VLOOKUP($A3324,[1]APISearch!$F$1:$G$23478,2,FALSE)</f>
        <v>Billing</v>
      </c>
      <c r="C3324" t="s">
        <v>3011</v>
      </c>
      <c r="D3324" t="str" cm="1">
        <f t="array" ref="D3324">_xll.HtmlTitle(C3324)</f>
        <v>Ottieni informazioni sui prezzi di Google Cloud Platform</v>
      </c>
      <c r="E3324" t="str" cm="1">
        <f t="array" ref="E3324">_xll.HtmlMetaDescription(C3324)</f>
        <v/>
      </c>
    </row>
    <row r="3325" spans="1:5" x14ac:dyDescent="0.3">
      <c r="A3325" t="s">
        <v>22272</v>
      </c>
      <c r="B3325" t="str">
        <f>VLOOKUP($A3325,[1]APISearch!$F$1:$G$23478,2,FALSE)</f>
        <v>Cloud</v>
      </c>
      <c r="C3325" t="s">
        <v>3012</v>
      </c>
      <c r="D3325" t="str" cm="1">
        <f t="array" ref="D3325">_xll.HtmlTitle(C3325)</f>
        <v>Cloud Build documentation | Cloud Build Documentation | Google Cloud</v>
      </c>
      <c r="E3325" t="str" cm="1">
        <f t="array" ref="E3325">_xll.HtmlMetaDescription(C3325)</f>
        <v>Run your builds in a fast, consistent, and reliable environment on Google Cloud Platform.</v>
      </c>
    </row>
    <row r="3326" spans="1:5" x14ac:dyDescent="0.3">
      <c r="A3326" t="s">
        <v>22272</v>
      </c>
      <c r="B3326" t="str">
        <f>VLOOKUP($A3326,[1]APISearch!$F$1:$G$23478,2,FALSE)</f>
        <v>Cloud</v>
      </c>
      <c r="C3326" t="s">
        <v>3013</v>
      </c>
      <c r="D3326" t="str" cm="1">
        <f t="array" ref="D3326">_xll.HtmlTitle(C3326)</f>
        <v>Cloud Build API | Cloud Build Documentation | Google Cloud</v>
      </c>
      <c r="E3326" t="str" cm="1">
        <f t="array" ref="E3326">_xll.HtmlMetaDescription(C3326)</f>
        <v/>
      </c>
    </row>
    <row r="3327" spans="1:5" x14ac:dyDescent="0.3">
      <c r="A3327" t="s">
        <v>22272</v>
      </c>
      <c r="B3327" t="str">
        <f>VLOOKUP($A3327,[1]APISearch!$F$1:$G$23478,2,FALSE)</f>
        <v>Cloud</v>
      </c>
      <c r="C3327" t="s">
        <v>3014</v>
      </c>
      <c r="D3327" t="str" cm="1">
        <f t="array" ref="D3327">_xll.HtmlTitle(C3327)</f>
        <v>Build configuration overview | Cloud Build Documentation</v>
      </c>
      <c r="E3327" t="str" cm="1">
        <f t="array" ref="E3327">_xll.HtmlMetaDescription(C3327)</f>
        <v/>
      </c>
    </row>
    <row r="3328" spans="1:5" x14ac:dyDescent="0.3">
      <c r="A3328" t="s">
        <v>22272</v>
      </c>
      <c r="B3328" t="str">
        <f>VLOOKUP($A3328,[1]APISearch!$F$1:$G$23478,2,FALSE)</f>
        <v>Cloud</v>
      </c>
      <c r="C3328" t="s">
        <v>3015</v>
      </c>
      <c r="D3328" t="str" cm="1">
        <f t="array" ref="D3328">_xll.HtmlTitle(C3328)</f>
        <v>Cloud builders | Cloud Build Documentation | Google Cloud</v>
      </c>
      <c r="E3328" t="str" cm="1">
        <f t="array" ref="E3328">_xll.HtmlMetaDescription(C3328)</f>
        <v/>
      </c>
    </row>
    <row r="3329" spans="1:5" x14ac:dyDescent="0.3">
      <c r="A3329" t="s">
        <v>22273</v>
      </c>
      <c r="B3329" t="str">
        <f>VLOOKUP($A3329,[1]APISearch!$F$1:$G$23478,2,FALSE)</f>
        <v>Security</v>
      </c>
      <c r="C3329" t="s">
        <v>3016</v>
      </c>
      <c r="D3329" t="str" cm="1">
        <f t="array" ref="D3329">_xll.HtmlTitle(C3329)</f>
        <v>Certificate Authority Service | Google Cloud</v>
      </c>
      <c r="E3329" t="str" cm="1">
        <f t="array" ref="E3329">_xll.HtmlMetaDescription(C3329)</f>
        <v>Simplify the deployment, management, and security of private certificate authorities (CAs) without managing infrastructure.</v>
      </c>
    </row>
    <row r="3330" spans="1:5" x14ac:dyDescent="0.3">
      <c r="A3330" t="s">
        <v>22259</v>
      </c>
      <c r="B3330" t="str">
        <f>VLOOKUP($A3330,[1]APISearch!$F$1:$G$23478,2,FALSE)</f>
        <v>Data-as-a-Service</v>
      </c>
      <c r="C3330" t="s">
        <v>3017</v>
      </c>
      <c r="D3330" t="str" cm="1">
        <f t="array" ref="D3330">_xll.HtmlTitle(C3330)</f>
        <v>Service accounts | Compute Engine Documentation | Google Cloud</v>
      </c>
      <c r="E3330" t="str" cm="1">
        <f t="array" ref="E3330">_xll.HtmlMetaDescription(C3330)</f>
        <v/>
      </c>
    </row>
    <row r="3331" spans="1:5" x14ac:dyDescent="0.3">
      <c r="A3331" t="s">
        <v>22274</v>
      </c>
      <c r="B3331" t="str">
        <f>VLOOKUP($A3331,[1]APISearch!$F$1:$G$23478,2,FALSE)</f>
        <v>Backend</v>
      </c>
      <c r="C3331" t="s">
        <v>3018</v>
      </c>
      <c r="D3331" t="str" cm="1">
        <f t="array" ref="D3331">_xll.HtmlTitle(C3331)</f>
        <v>Autoscaling groups of instances | Compute Engine Documentation</v>
      </c>
      <c r="E3331" t="str" cm="1">
        <f t="array" ref="E3331">_xll.HtmlMetaDescription(C3331)</f>
        <v/>
      </c>
    </row>
    <row r="3332" spans="1:5" x14ac:dyDescent="0.3">
      <c r="A3332" t="s">
        <v>22275</v>
      </c>
      <c r="B3332" t="str">
        <f>VLOOKUP($A3332,[1]APISearch!$F$1:$G$23478,2,FALSE)</f>
        <v>Backend</v>
      </c>
      <c r="C3332" t="s">
        <v>3019</v>
      </c>
      <c r="D3332" t="str" cm="1">
        <f t="array" ref="D3332">_xll.HtmlTitle(C3332)</f>
        <v>Automatically rolling out updates to instances in a MIG</v>
      </c>
      <c r="E3332" t="str" cm="1">
        <f t="array" ref="E3332">_xll.HtmlMetaDescription(C3332)</f>
        <v/>
      </c>
    </row>
    <row r="3333" spans="1:5" x14ac:dyDescent="0.3">
      <c r="A3333" t="s">
        <v>22276</v>
      </c>
      <c r="B3333" t="str">
        <f>VLOOKUP($A3333,[1]APISearch!$F$1:$G$23478,2,FALSE)</f>
        <v>Cloud</v>
      </c>
      <c r="C3333" t="s">
        <v>3020</v>
      </c>
      <c r="D3333" t="str" cm="1">
        <f t="array" ref="D3333">_xll.HtmlTitle(C3333)</f>
        <v>Cloud OS Login API | Compute Engine Documentation | Google Cloud</v>
      </c>
      <c r="E3333" t="str" cm="1">
        <f t="array" ref="E3333">_xll.HtmlMetaDescription(C3333)</f>
        <v/>
      </c>
    </row>
    <row r="3334" spans="1:5" x14ac:dyDescent="0.3">
      <c r="A3334" t="s">
        <v>22277</v>
      </c>
      <c r="B3334" t="e">
        <f>VLOOKUP($A3334,[1]APISearch!$F$1:$G$23478,2,FALSE)</f>
        <v>#N/A</v>
      </c>
      <c r="C3334" t="s">
        <v>3020</v>
      </c>
      <c r="D3334" t="str" cm="1">
        <f t="array" ref="D3334">_xll.HtmlTitle(C3334)</f>
        <v>Cloud OS Login API | Compute Engine Documentation | Google Cloud</v>
      </c>
      <c r="E3334" t="str" cm="1">
        <f t="array" ref="E3334">_xll.HtmlMetaDescription(C3334)</f>
        <v/>
      </c>
    </row>
    <row r="3335" spans="1:5" x14ac:dyDescent="0.3">
      <c r="A3335" t="s">
        <v>22278</v>
      </c>
      <c r="B3335" t="str">
        <f>VLOOKUP($A3335,[1]APISearch!$F$1:$G$23478,2,FALSE)</f>
        <v>Backend</v>
      </c>
      <c r="C3335" t="s">
        <v>3021</v>
      </c>
      <c r="D3335" t="str" cm="1">
        <f t="array" ref="D3335">_xll.HtmlTitle(C3335)</f>
        <v>Compute Engine API | Compute Engine Documentation | Google Cloud</v>
      </c>
      <c r="E3335" t="str" cm="1">
        <f t="array" ref="E3335">_xll.HtmlMetaDescription(C3335)</f>
        <v/>
      </c>
    </row>
    <row r="3336" spans="1:5" x14ac:dyDescent="0.3">
      <c r="A3336" t="s">
        <v>22279</v>
      </c>
      <c r="B3336" t="e">
        <f>VLOOKUP($A3336,[1]APISearch!$F$1:$G$23478,2,FALSE)</f>
        <v>#N/A</v>
      </c>
      <c r="C3336" t="s">
        <v>3021</v>
      </c>
      <c r="D3336" t="str" cm="1">
        <f t="array" ref="D3336">_xll.HtmlTitle(C3336)</f>
        <v>Compute Engine API | Compute Engine Documentation | Google Cloud</v>
      </c>
      <c r="E3336" t="str" cm="1">
        <f t="array" ref="E3336">_xll.HtmlMetaDescription(C3336)</f>
        <v/>
      </c>
    </row>
    <row r="3337" spans="1:5" x14ac:dyDescent="0.3">
      <c r="A3337" t="s">
        <v>22280</v>
      </c>
      <c r="B3337" t="str">
        <f>VLOOKUP($A3337,[1]APISearch!$F$1:$G$23478,2,FALSE)</f>
        <v>Backend</v>
      </c>
      <c r="C3337" t="s">
        <v>3022</v>
      </c>
      <c r="D3337" t="str" cm="1">
        <f t="array" ref="D3337">_xll.HtmlTitle(C3337)</f>
        <v>REST Resource: instanceGroupManagers | Compute Engine Documentation</v>
      </c>
      <c r="E3337" t="str" cm="1">
        <f t="array" ref="E3337">_xll.HtmlMetaDescription(C3337)</f>
        <v/>
      </c>
    </row>
    <row r="3338" spans="1:5" x14ac:dyDescent="0.3">
      <c r="A3338" t="s">
        <v>22281</v>
      </c>
      <c r="B3338" t="str">
        <f>VLOOKUP($A3338,[1]APISearch!$F$1:$G$23478,2,FALSE)</f>
        <v>Backend</v>
      </c>
      <c r="C3338" t="s">
        <v>3023</v>
      </c>
      <c r="D3338" t="str" cm="1">
        <f t="array" ref="D3338">_xll.HtmlTitle(C3338)</f>
        <v>COVID-19 Healthcare Industry Resources | Google Cloud</v>
      </c>
      <c r="E3338" t="str" cm="1">
        <f t="array" ref="E3338">_xll.HtmlMetaDescription(C3338)</f>
        <v>We’re committed to helping healthcare organizations, researchers, and patients with resources and tools to navigate the COVID-19 pandemic.</v>
      </c>
    </row>
    <row r="3339" spans="1:5" x14ac:dyDescent="0.3">
      <c r="A3339" t="s">
        <v>22282</v>
      </c>
      <c r="B3339" t="str">
        <f>VLOOKUP($A3339,[1]APISearch!$F$1:$G$23478,2,FALSE)</f>
        <v>Authentication</v>
      </c>
      <c r="C3339" t="s">
        <v>3024</v>
      </c>
      <c r="D3339" t="str" cm="1">
        <f t="array" ref="D3339">_xll.HtmlTitle(C3339)</f>
        <v>Orange España Case Study | Google Cloud</v>
      </c>
      <c r="E3339" t="str" cm="1">
        <f t="array" ref="E3339">_xll.HtmlMetaDescription(C3339)</f>
        <v>With Cloud Apigee API management platform, Orange España streamlines API deployment and provides telecommunications services to businesses &amp;amp;amp; consumers</v>
      </c>
    </row>
    <row r="3340" spans="1:5" x14ac:dyDescent="0.3">
      <c r="A3340" t="s">
        <v>21017</v>
      </c>
      <c r="B3340" t="str">
        <f>VLOOKUP($A3340,[1]APISearch!$F$1:$G$23478,2,FALSE)</f>
        <v>Authentication</v>
      </c>
      <c r="C3340" t="s">
        <v>3024</v>
      </c>
      <c r="D3340" t="str" cm="1">
        <f t="array" ref="D3340">_xll.HtmlTitle(C3340)</f>
        <v>Orange España Case Study | Google Cloud</v>
      </c>
      <c r="E3340" t="str" cm="1">
        <f t="array" ref="E3340">_xll.HtmlMetaDescription(C3340)</f>
        <v>With Cloud Apigee API management platform, Orange España streamlines API deployment and provides telecommunications services to businesses &amp;amp;amp; consumers</v>
      </c>
    </row>
    <row r="3341" spans="1:5" x14ac:dyDescent="0.3">
      <c r="A3341" t="s">
        <v>22283</v>
      </c>
      <c r="B3341" t="str">
        <f>VLOOKUP($A3341,[1]APISearch!$F$1:$G$23478,2,FALSE)</f>
        <v>Authentication</v>
      </c>
      <c r="C3341" t="s">
        <v>3024</v>
      </c>
      <c r="D3341" t="str" cm="1">
        <f t="array" ref="D3341">_xll.HtmlTitle(C3341)</f>
        <v>Orange España Case Study | Google Cloud</v>
      </c>
      <c r="E3341" t="str" cm="1">
        <f t="array" ref="E3341">_xll.HtmlMetaDescription(C3341)</f>
        <v>With Cloud Apigee API management platform, Orange España streamlines API deployment and provides telecommunications services to businesses &amp;amp;amp; consumers</v>
      </c>
    </row>
    <row r="3342" spans="1:5" x14ac:dyDescent="0.3">
      <c r="A3342" t="s">
        <v>22185</v>
      </c>
      <c r="B3342" t="str">
        <f>VLOOKUP($A3342,[1]APISearch!$F$1:$G$23478,2,FALSE)</f>
        <v>Authentication</v>
      </c>
      <c r="C3342" t="s">
        <v>3024</v>
      </c>
      <c r="D3342" t="str" cm="1">
        <f t="array" ref="D3342">_xll.HtmlTitle(C3342)</f>
        <v>Orange España Case Study | Google Cloud</v>
      </c>
      <c r="E3342" t="str" cm="1">
        <f t="array" ref="E3342">_xll.HtmlMetaDescription(C3342)</f>
        <v>With Cloud Apigee API management platform, Orange España streamlines API deployment and provides telecommunications services to businesses &amp;amp;amp; consumers</v>
      </c>
    </row>
    <row r="3343" spans="1:5" x14ac:dyDescent="0.3">
      <c r="A3343" t="s">
        <v>22284</v>
      </c>
      <c r="B3343" t="str">
        <f>VLOOKUP($A3343,[1]APISearch!$F$1:$G$23478,2,FALSE)</f>
        <v>Cloud</v>
      </c>
      <c r="C3343" t="s">
        <v>3025</v>
      </c>
      <c r="D3343" t="str" cm="1">
        <f t="array" ref="D3343">_xll.HtmlTitle(C3343)</f>
        <v>APIs &amp; Reference | Dataproc Documentation | Google Cloud</v>
      </c>
      <c r="E3343" t="str" cm="1">
        <f t="array" ref="E3343">_xll.HtmlMetaDescription(C3343)</f>
        <v/>
      </c>
    </row>
    <row r="3344" spans="1:5" x14ac:dyDescent="0.3">
      <c r="A3344" t="s">
        <v>22284</v>
      </c>
      <c r="B3344" t="str">
        <f>VLOOKUP($A3344,[1]APISearch!$F$1:$G$23478,2,FALSE)</f>
        <v>Cloud</v>
      </c>
      <c r="C3344" t="s">
        <v>3026</v>
      </c>
      <c r="D3344" t="str" cm="1">
        <f t="array" ref="D3344">_xll.HtmlTitle(C3344)</f>
        <v>Dataproc Client Libraries | Google Cloud</v>
      </c>
      <c r="E3344" t="str" cm="1">
        <f t="array" ref="E3344">_xll.HtmlMetaDescription(C3344)</f>
        <v>Start writing code for Dataproc in C#, Go, Java, Node.js, PHP, Python, Ruby.</v>
      </c>
    </row>
    <row r="3345" spans="1:5" x14ac:dyDescent="0.3">
      <c r="A3345" t="s">
        <v>22284</v>
      </c>
      <c r="B3345" t="str">
        <f>VLOOKUP($A3345,[1]APISearch!$F$1:$G$23478,2,FALSE)</f>
        <v>Cloud</v>
      </c>
      <c r="C3345" t="s">
        <v>3027</v>
      </c>
      <c r="D3345" t="str" cm="1">
        <f t="array" ref="D3345">_xll.HtmlTitle(C3345)</f>
        <v>Cloud Dataproc API | Dataproc Documentation | Google Cloud</v>
      </c>
      <c r="E3345" t="str" cm="1">
        <f t="array" ref="E3345">_xll.HtmlMetaDescription(C3345)</f>
        <v/>
      </c>
    </row>
    <row r="3346" spans="1:5" x14ac:dyDescent="0.3">
      <c r="A3346" t="s">
        <v>22284</v>
      </c>
      <c r="B3346" t="str">
        <f>VLOOKUP($A3346,[1]APISearch!$F$1:$G$23478,2,FALSE)</f>
        <v>Cloud</v>
      </c>
      <c r="C3346" t="s">
        <v>3028</v>
      </c>
      <c r="D3346" t="str" cm="1">
        <f t="array" ref="D3346">_xll.HtmlTitle(C3346)</f>
        <v>APIs &amp; Reference | Dataproc Documentation | Google Cloud</v>
      </c>
      <c r="E3346" t="str" cm="1">
        <f t="array" ref="E3346">_xll.HtmlMetaDescription(C3346)</f>
        <v/>
      </c>
    </row>
    <row r="3347" spans="1:5" x14ac:dyDescent="0.3">
      <c r="A3347" t="s">
        <v>22284</v>
      </c>
      <c r="B3347" t="str">
        <f>VLOOKUP($A3347,[1]APISearch!$F$1:$G$23478,2,FALSE)</f>
        <v>Cloud</v>
      </c>
      <c r="C3347" t="s">
        <v>3029</v>
      </c>
      <c r="D3347" t="str" cm="1">
        <f t="array" ref="D3347">_xll.HtmlTitle(C3347)</f>
        <v>Dataproc | Google Cloud</v>
      </c>
      <c r="E3347" t="str" cm="1">
        <f t="array" ref="E3347">_xll.HtmlMetaDescription(C3347)</f>
        <v>Dataproc è un servizio cloud completamente gestito, veloce e facile da utilizzare per l&amp;#39;esecuzione dei cluster Apache Spark e Apache Hadoop in modo più semplice ed economico</v>
      </c>
    </row>
    <row r="3348" spans="1:5" x14ac:dyDescent="0.3">
      <c r="A3348" t="s">
        <v>22285</v>
      </c>
      <c r="B3348" t="str">
        <f>VLOOKUP($A3348,[1]APISearch!$F$1:$G$23478,2,FALSE)</f>
        <v>Data</v>
      </c>
      <c r="C3348" t="s">
        <v>3030</v>
      </c>
      <c r="D3348" t="str" cm="1">
        <f t="array" ref="D3348">_xll.HtmlTitle(C3348)</f>
        <v>APIs &amp; Reference | Cloud Datastore Documentation | Google Cloud</v>
      </c>
      <c r="E3348" t="str" cm="1">
        <f t="array" ref="E3348">_xll.HtmlMetaDescription(C3348)</f>
        <v/>
      </c>
    </row>
    <row r="3349" spans="1:5" x14ac:dyDescent="0.3">
      <c r="A3349" t="s">
        <v>22286</v>
      </c>
      <c r="B3349" t="e">
        <f>VLOOKUP($A3349,[1]APISearch!$F$1:$G$23478,2,FALSE)</f>
        <v>#N/A</v>
      </c>
      <c r="C3349" t="s">
        <v>3030</v>
      </c>
      <c r="D3349" t="str" cm="1">
        <f t="array" ref="D3349">_xll.HtmlTitle(C3349)</f>
        <v>APIs &amp; Reference | Cloud Datastore Documentation | Google Cloud</v>
      </c>
      <c r="E3349" t="str" cm="1">
        <f t="array" ref="E3349">_xll.HtmlMetaDescription(C3349)</f>
        <v/>
      </c>
    </row>
    <row r="3350" spans="1:5" x14ac:dyDescent="0.3">
      <c r="A3350" t="s">
        <v>22287</v>
      </c>
      <c r="B3350" t="str">
        <f>VLOOKUP($A3350,[1]APISearch!$F$1:$G$23478,2,FALSE)</f>
        <v>Cloud</v>
      </c>
      <c r="C3350" t="s">
        <v>3031</v>
      </c>
      <c r="D3350" t="str" cm="1">
        <f t="array" ref="D3350">_xll.HtmlTitle(C3350)</f>
        <v>Cloud Debugger API | Google Cloud</v>
      </c>
      <c r="E3350" t="str" cm="1">
        <f t="array" ref="E3350">_xll.HtmlMetaDescription(C3350)</f>
        <v/>
      </c>
    </row>
    <row r="3351" spans="1:5" x14ac:dyDescent="0.3">
      <c r="A3351" t="s">
        <v>22288</v>
      </c>
      <c r="B3351" t="str">
        <f>VLOOKUP($A3351,[1]APISearch!$F$1:$G$23478,2,FALSE)</f>
        <v>Tools</v>
      </c>
      <c r="C3351" t="s">
        <v>3031</v>
      </c>
      <c r="D3351" t="str" cm="1">
        <f t="array" ref="D3351">_xll.HtmlTitle(C3351)</f>
        <v>Cloud Debugger API | Google Cloud</v>
      </c>
      <c r="E3351" t="str" cm="1">
        <f t="array" ref="E3351">_xll.HtmlMetaDescription(C3351)</f>
        <v/>
      </c>
    </row>
    <row r="3352" spans="1:5" x14ac:dyDescent="0.3">
      <c r="A3352" t="s">
        <v>22289</v>
      </c>
      <c r="B3352" t="str">
        <f>VLOOKUP($A3352,[1]APISearch!$F$1:$G$23478,2,FALSE)</f>
        <v>Tools</v>
      </c>
      <c r="C3352" t="s">
        <v>3031</v>
      </c>
      <c r="D3352" t="str" cm="1">
        <f t="array" ref="D3352">_xll.HtmlTitle(C3352)</f>
        <v>Cloud Debugger API | Google Cloud</v>
      </c>
      <c r="E3352" t="str" cm="1">
        <f t="array" ref="E3352">_xll.HtmlMetaDescription(C3352)</f>
        <v/>
      </c>
    </row>
    <row r="3353" spans="1:5" x14ac:dyDescent="0.3">
      <c r="A3353" t="s">
        <v>22290</v>
      </c>
      <c r="B3353" t="str">
        <f>VLOOKUP($A3353,[1]APISearch!$F$1:$G$23478,2,FALSE)</f>
        <v>Cloud</v>
      </c>
      <c r="C3353" t="s">
        <v>3032</v>
      </c>
      <c r="D3353" t="str" cm="1">
        <f t="array" ref="D3353">_xll.HtmlTitle(C3353)</f>
        <v>Deployment Manager APIs and Reference</v>
      </c>
      <c r="E3353" t="str" cm="1">
        <f t="array" ref="E3353">_xll.HtmlMetaDescription(C3353)</f>
        <v/>
      </c>
    </row>
    <row r="3354" spans="1:5" x14ac:dyDescent="0.3">
      <c r="A3354" t="s">
        <v>22291</v>
      </c>
      <c r="B3354" t="str">
        <f>VLOOKUP($A3354,[1]APISearch!$F$1:$G$23478,2,FALSE)</f>
        <v>Tools</v>
      </c>
      <c r="C3354" t="s">
        <v>3033</v>
      </c>
      <c r="D3354" t="str" cm="1">
        <f t="array" ref="D3354">_xll.HtmlTitle(C3354)</f>
        <v>Runtime Configurator Fundamentals</v>
      </c>
      <c r="E3354" t="str" cm="1">
        <f t="array" ref="E3354">_xll.HtmlMetaDescription(C3354)</f>
        <v/>
      </c>
    </row>
    <row r="3355" spans="1:5" x14ac:dyDescent="0.3">
      <c r="A3355" t="s">
        <v>22292</v>
      </c>
      <c r="B3355" t="str">
        <f>VLOOKUP($A3355,[1]APISearch!$F$1:$G$23478,2,FALSE)</f>
        <v>Cloud</v>
      </c>
      <c r="C3355" t="s">
        <v>3033</v>
      </c>
      <c r="D3355" t="str" cm="1">
        <f t="array" ref="D3355">_xll.HtmlTitle(C3355)</f>
        <v>Runtime Configurator Fundamentals</v>
      </c>
      <c r="E3355" t="str" cm="1">
        <f t="array" ref="E3355">_xll.HtmlMetaDescription(C3355)</f>
        <v/>
      </c>
    </row>
    <row r="3356" spans="1:5" x14ac:dyDescent="0.3">
      <c r="A3356" t="s">
        <v>22292</v>
      </c>
      <c r="B3356" t="str">
        <f>VLOOKUP($A3356,[1]APISearch!$F$1:$G$23478,2,FALSE)</f>
        <v>Cloud</v>
      </c>
      <c r="C3356" t="s">
        <v>3034</v>
      </c>
      <c r="D3356" t="str" cm="1">
        <f t="array" ref="D3356">_xll.HtmlTitle(C3356)</f>
        <v>Cloud Runtime Configuration API | Cloud Deployment Manager</v>
      </c>
      <c r="E3356" t="str" cm="1">
        <f t="array" ref="E3356">_xll.HtmlMetaDescription(C3356)</f>
        <v/>
      </c>
    </row>
    <row r="3357" spans="1:5" x14ac:dyDescent="0.3">
      <c r="A3357" t="s">
        <v>22293</v>
      </c>
      <c r="B3357" t="str">
        <f>VLOOKUP($A3357,[1]APISearch!$F$1:$G$23478,2,FALSE)</f>
        <v>Natural Language Processing</v>
      </c>
      <c r="C3357" t="s">
        <v>3035</v>
      </c>
      <c r="D3357" t="str" cm="1">
        <f t="array" ref="D3357">_xll.HtmlTitle(C3357)</f>
        <v>Dialogflow Documentation | Google Cloud</v>
      </c>
      <c r="E3357" t="str" cm="1">
        <f t="array" ref="E3357">_xll.HtmlMetaDescription(C3357)</f>
        <v>Virtual agents for bots, applications, services, and devices.</v>
      </c>
    </row>
    <row r="3358" spans="1:5" x14ac:dyDescent="0.3">
      <c r="A3358" t="s">
        <v>22294</v>
      </c>
      <c r="B3358" t="str">
        <f>VLOOKUP($A3358,[1]APISearch!$F$1:$G$23478,2,FALSE)</f>
        <v>Natural Language Processing</v>
      </c>
      <c r="C3358" t="s">
        <v>3036</v>
      </c>
      <c r="D3358" t="str" cm="1">
        <f t="array" ref="D3358">_xll.HtmlTitle(C3358)</f>
        <v>Webhook service | Dialogflow ES | Google Cloud</v>
      </c>
      <c r="E3358" t="str" cm="1">
        <f t="array" ref="E3358">_xll.HtmlMetaDescription(C3358)</f>
        <v/>
      </c>
    </row>
    <row r="3359" spans="1:5" x14ac:dyDescent="0.3">
      <c r="A3359" t="s">
        <v>22295</v>
      </c>
      <c r="B3359" t="str">
        <f>VLOOKUP($A3359,[1]APISearch!$F$1:$G$23478,2,FALSE)</f>
        <v>Natural Language Processing</v>
      </c>
      <c r="C3359" t="s">
        <v>3037</v>
      </c>
      <c r="D3359" t="str" cm="1">
        <f t="array" ref="D3359">_xll.HtmlTitle(C3359)</f>
        <v>Dialogflow API | Dialogflow ES | Google Cloud</v>
      </c>
      <c r="E3359" t="str" cm="1">
        <f t="array" ref="E3359">_xll.HtmlMetaDescription(C3359)</f>
        <v/>
      </c>
    </row>
    <row r="3360" spans="1:5" x14ac:dyDescent="0.3">
      <c r="A3360" t="s">
        <v>22296</v>
      </c>
      <c r="B3360" t="e">
        <f>VLOOKUP($A3360,[1]APISearch!$F$1:$G$23478,2,FALSE)</f>
        <v>#N/A</v>
      </c>
      <c r="C3360" t="s">
        <v>3037</v>
      </c>
      <c r="D3360" t="str" cm="1">
        <f t="array" ref="D3360">_xll.HtmlTitle(C3360)</f>
        <v>Dialogflow API | Dialogflow ES | Google Cloud</v>
      </c>
      <c r="E3360" t="str" cm="1">
        <f t="array" ref="E3360">_xll.HtmlMetaDescription(C3360)</f>
        <v/>
      </c>
    </row>
    <row r="3361" spans="1:5" x14ac:dyDescent="0.3">
      <c r="A3361" t="s">
        <v>22297</v>
      </c>
      <c r="B3361" t="str">
        <f>VLOOKUP($A3361,[1]APISearch!$F$1:$G$23478,2,FALSE)</f>
        <v>Natural Language Processing</v>
      </c>
      <c r="C3361" t="s">
        <v>3038</v>
      </c>
      <c r="D3361" t="str" cm="1">
        <f t="array" ref="D3361">_xll.HtmlTitle(C3361)</f>
        <v>RPC overview | Dialogflow ES | Google Cloud</v>
      </c>
      <c r="E3361" t="str" cm="1">
        <f t="array" ref="E3361">_xll.HtmlMetaDescription(C3361)</f>
        <v/>
      </c>
    </row>
    <row r="3362" spans="1:5" x14ac:dyDescent="0.3">
      <c r="A3362" t="s">
        <v>22298</v>
      </c>
      <c r="B3362" t="str">
        <f>VLOOKUP($A3362,[1]APISearch!$F$1:$G$23478,2,FALSE)</f>
        <v>Natural Language Processing</v>
      </c>
      <c r="C3362" t="s">
        <v>3038</v>
      </c>
      <c r="D3362" t="str" cm="1">
        <f t="array" ref="D3362">_xll.HtmlTitle(C3362)</f>
        <v>RPC overview | Dialogflow ES | Google Cloud</v>
      </c>
      <c r="E3362" t="str" cm="1">
        <f t="array" ref="E3362">_xll.HtmlMetaDescription(C3362)</f>
        <v/>
      </c>
    </row>
    <row r="3363" spans="1:5" x14ac:dyDescent="0.3">
      <c r="A3363" t="s">
        <v>22299</v>
      </c>
      <c r="B3363" t="str">
        <f>VLOOKUP($A3363,[1]APISearch!$F$1:$G$23478,2,FALSE)</f>
        <v>Data</v>
      </c>
      <c r="C3363" t="s">
        <v>3039</v>
      </c>
      <c r="D3363" t="str" cm="1">
        <f t="array" ref="D3363">_xll.HtmlTitle(C3363)</f>
        <v>Cloud Data Loss Prevention | Google Cloud</v>
      </c>
      <c r="E3363" t="str" cm="1">
        <f t="array" ref="E3363">_xll.HtmlMetaDescription(C3363)</f>
        <v>Cloud DLP enables enterprises to automatically discover, classify, and protect their most sensitive data elements.</v>
      </c>
    </row>
    <row r="3364" spans="1:5" x14ac:dyDescent="0.3">
      <c r="A3364" t="s">
        <v>22300</v>
      </c>
      <c r="B3364" t="str">
        <f>VLOOKUP($A3364,[1]APISearch!$F$1:$G$23478,2,FALSE)</f>
        <v>Cloud</v>
      </c>
      <c r="C3364" t="s">
        <v>3040</v>
      </c>
      <c r="D3364" t="str" cm="1">
        <f t="array" ref="D3364">_xll.HtmlTitle(C3364)</f>
        <v>API Reference | Cloud DNS | Google Cloud</v>
      </c>
      <c r="E3364" t="str" cm="1">
        <f t="array" ref="E3364">_xll.HtmlMetaDescription(C3364)</f>
        <v/>
      </c>
    </row>
    <row r="3365" spans="1:5" x14ac:dyDescent="0.3">
      <c r="A3365" t="s">
        <v>22259</v>
      </c>
      <c r="B3365" t="str">
        <f>VLOOKUP($A3365,[1]APISearch!$F$1:$G$23478,2,FALSE)</f>
        <v>Data-as-a-Service</v>
      </c>
      <c r="C3365" t="s">
        <v>3041</v>
      </c>
      <c r="D3365" t="str" cm="1">
        <f t="array" ref="D3365">_xll.HtmlTitle(C3365)</f>
        <v>Authentication overview | Google Cloud</v>
      </c>
      <c r="E3365" t="str" cm="1">
        <f t="array" ref="E3365">_xll.HtmlMetaDescription(C3365)</f>
        <v/>
      </c>
    </row>
    <row r="3366" spans="1:5" x14ac:dyDescent="0.3">
      <c r="A3366" t="s">
        <v>22259</v>
      </c>
      <c r="B3366" t="str">
        <f>VLOOKUP($A3366,[1]APISearch!$F$1:$G$23478,2,FALSE)</f>
        <v>Data-as-a-Service</v>
      </c>
      <c r="C3366" t="s">
        <v>3042</v>
      </c>
      <c r="D3366" t="str" cm="1">
        <f t="array" ref="D3366">_xll.HtmlTitle(C3366)</f>
        <v>Authenticating as an end user | Authentication | Google Cloud</v>
      </c>
      <c r="E3366" t="str" cm="1">
        <f t="array" ref="E3366">_xll.HtmlMetaDescription(C3366)</f>
        <v/>
      </c>
    </row>
    <row r="3367" spans="1:5" x14ac:dyDescent="0.3">
      <c r="A3367" t="s">
        <v>22259</v>
      </c>
      <c r="B3367" t="str">
        <f>VLOOKUP($A3367,[1]APISearch!$F$1:$G$23478,2,FALSE)</f>
        <v>Data-as-a-Service</v>
      </c>
      <c r="C3367" t="s">
        <v>3043</v>
      </c>
      <c r="D3367" t="str" cm="1">
        <f t="array" ref="D3367">_xll.HtmlTitle(C3367)</f>
        <v>Getting started with authentication | Authentication | Google Cloud</v>
      </c>
      <c r="E3367" t="str" cm="1">
        <f t="array" ref="E3367">_xll.HtmlMetaDescription(C3367)</f>
        <v/>
      </c>
    </row>
    <row r="3368" spans="1:5" x14ac:dyDescent="0.3">
      <c r="A3368" t="s">
        <v>22259</v>
      </c>
      <c r="B3368" t="str">
        <f>VLOOKUP($A3368,[1]APISearch!$F$1:$G$23478,2,FALSE)</f>
        <v>Data-as-a-Service</v>
      </c>
      <c r="C3368" t="s">
        <v>3044</v>
      </c>
      <c r="D3368" t="str" cm="1">
        <f t="array" ref="D3368">_xll.HtmlTitle(C3368)</f>
        <v>Authenticating as a service account | Authentication | Google Cloud</v>
      </c>
      <c r="E3368" t="str" cm="1">
        <f t="array" ref="E3368">_xll.HtmlMetaDescription(C3368)</f>
        <v/>
      </c>
    </row>
    <row r="3369" spans="1:5" x14ac:dyDescent="0.3">
      <c r="A3369" t="s">
        <v>22301</v>
      </c>
      <c r="B3369" t="str">
        <f>VLOOKUP($A3369,[1]APISearch!$F$1:$G$23478,2,FALSE)</f>
        <v>Domains</v>
      </c>
      <c r="C3369" t="s">
        <v>3045</v>
      </c>
      <c r="D3369" t="str" cm="1">
        <f t="array" ref="D3369">_xll.HtmlTitle(C3369)</f>
        <v>Serving an API from your domain name | Cloud Endpoints with gRPC</v>
      </c>
      <c r="E3369" t="str" cm="1">
        <f t="array" ref="E3369">_xll.HtmlMetaDescription(C3369)</f>
        <v/>
      </c>
    </row>
    <row r="3370" spans="1:5" x14ac:dyDescent="0.3">
      <c r="A3370" t="s">
        <v>22302</v>
      </c>
      <c r="B3370" t="str">
        <f>VLOOKUP($A3370,[1]APISearch!$F$1:$G$23478,2,FALSE)</f>
        <v>Cloud</v>
      </c>
      <c r="C3370" t="s">
        <v>3046</v>
      </c>
      <c r="D3370" t="str" cm="1">
        <f t="array" ref="D3370">_xll.HtmlTitle(C3370)</f>
        <v>Error Reporting API | Google Cloud</v>
      </c>
      <c r="E3370" t="str" cm="1">
        <f t="array" ref="E3370">_xll.HtmlMetaDescription(C3370)</f>
        <v/>
      </c>
    </row>
    <row r="3371" spans="1:5" x14ac:dyDescent="0.3">
      <c r="A3371" t="s">
        <v>22303</v>
      </c>
      <c r="B3371" t="str">
        <f>VLOOKUP($A3371,[1]APISearch!$F$1:$G$23478,2,FALSE)</f>
        <v>Tools</v>
      </c>
      <c r="C3371" t="s">
        <v>3046</v>
      </c>
      <c r="D3371" t="str" cm="1">
        <f t="array" ref="D3371">_xll.HtmlTitle(C3371)</f>
        <v>Error Reporting API | Google Cloud</v>
      </c>
      <c r="E3371" t="str" cm="1">
        <f t="array" ref="E3371">_xll.HtmlMetaDescription(C3371)</f>
        <v/>
      </c>
    </row>
    <row r="3372" spans="1:5" x14ac:dyDescent="0.3">
      <c r="A3372" t="s">
        <v>22304</v>
      </c>
      <c r="B3372" t="str">
        <f>VLOOKUP($A3372,[1]APISearch!$F$1:$G$23478,2,FALSE)</f>
        <v>Cloud</v>
      </c>
      <c r="C3372" t="s">
        <v>3047</v>
      </c>
      <c r="D3372" t="str" cm="1">
        <f t="array" ref="D3372">_xll.HtmlTitle(C3372)</f>
        <v>Cloud Firestore API | Google Cloud</v>
      </c>
      <c r="E3372" t="str" cm="1">
        <f t="array" ref="E3372">_xll.HtmlMetaDescription(C3372)</f>
        <v/>
      </c>
    </row>
    <row r="3373" spans="1:5" x14ac:dyDescent="0.3">
      <c r="A3373" t="s">
        <v>22305</v>
      </c>
      <c r="B3373" t="str">
        <f>VLOOKUP($A3373,[1]APISearch!$F$1:$G$23478,2,FALSE)</f>
        <v>Database</v>
      </c>
      <c r="C3373" t="s">
        <v>3048</v>
      </c>
      <c r="D3373" t="str" cm="1">
        <f t="array" ref="D3373">_xll.HtmlTitle(C3373)</f>
        <v>Cloud Firestore API | Google Cloud</v>
      </c>
      <c r="E3373" t="str" cm="1">
        <f t="array" ref="E3373">_xll.HtmlMetaDescription(C3373)</f>
        <v/>
      </c>
    </row>
    <row r="3374" spans="1:5" x14ac:dyDescent="0.3">
      <c r="A3374" t="s">
        <v>22306</v>
      </c>
      <c r="B3374" t="str">
        <f>VLOOKUP($A3374,[1]APISearch!$F$1:$G$23478,2,FALSE)</f>
        <v>Cloud</v>
      </c>
      <c r="C3374" t="s">
        <v>3049</v>
      </c>
      <c r="D3374" t="str" cm="1">
        <f t="array" ref="D3374">_xll.HtmlTitle(C3374)</f>
        <v>Cloud Functions API | Cloud Functions Documentation | Google Cloud</v>
      </c>
      <c r="E3374" t="str" cm="1">
        <f t="array" ref="E3374">_xll.HtmlMetaDescription(C3374)</f>
        <v/>
      </c>
    </row>
    <row r="3375" spans="1:5" x14ac:dyDescent="0.3">
      <c r="A3375" t="s">
        <v>22307</v>
      </c>
      <c r="B3375" t="str">
        <f>VLOOKUP($A3375,[1]APISearch!$F$1:$G$23478,2,FALSE)</f>
        <v>Games</v>
      </c>
      <c r="C3375" t="s">
        <v>3050</v>
      </c>
      <c r="D3375" t="str" cm="1">
        <f t="array" ref="D3375">_xll.HtmlTitle(C3375)</f>
        <v>Game Services API | Game Servers Documentation | Google Cloud</v>
      </c>
      <c r="E3375" t="str" cm="1">
        <f t="array" ref="E3375">_xll.HtmlMetaDescription(C3375)</f>
        <v/>
      </c>
    </row>
    <row r="3376" spans="1:5" x14ac:dyDescent="0.3">
      <c r="A3376" t="s">
        <v>22308</v>
      </c>
      <c r="B3376" t="str">
        <f>VLOOKUP($A3376,[1]APISearch!$F$1:$G$23478,2,FALSE)</f>
        <v>Healthcare</v>
      </c>
      <c r="C3376" t="s">
        <v>3051</v>
      </c>
      <c r="D3376" t="str" cm="1">
        <f t="array" ref="D3376">_xll.HtmlTitle(C3376)</f>
        <v>Cloud Healthcare API | Google Cloud</v>
      </c>
      <c r="E3376" t="str" cm="1">
        <f t="array" ref="E3376">_xll.HtmlMetaDescription(C3376)</f>
        <v>Accelerate your healthcare solution development with fully managed, enterprise-scale, HL7® FHIR®, HL7® v2, and DICOM® APIs on Google Cloud.</v>
      </c>
    </row>
    <row r="3377" spans="1:5" x14ac:dyDescent="0.3">
      <c r="A3377" t="s">
        <v>22309</v>
      </c>
      <c r="B3377" t="e">
        <f>VLOOKUP($A3377,[1]APISearch!$F$1:$G$23478,2,FALSE)</f>
        <v>#N/A</v>
      </c>
      <c r="C3377" t="s">
        <v>3051</v>
      </c>
      <c r="D3377" t="str" cm="1">
        <f t="array" ref="D3377">_xll.HtmlTitle(C3377)</f>
        <v>Cloud Healthcare API | Google Cloud</v>
      </c>
      <c r="E3377" t="str" cm="1">
        <f t="array" ref="E3377">_xll.HtmlMetaDescription(C3377)</f>
        <v>Accelerate your healthcare solution development with fully managed, enterprise-scale, HL7® FHIR®, HL7® v2, and DICOM® APIs on Google Cloud.</v>
      </c>
    </row>
    <row r="3378" spans="1:5" x14ac:dyDescent="0.3">
      <c r="A3378" t="s">
        <v>22310</v>
      </c>
      <c r="B3378" t="str">
        <f>VLOOKUP($A3378,[1]APISearch!$F$1:$G$23478,2,FALSE)</f>
        <v>Healthcare</v>
      </c>
      <c r="C3378" t="s">
        <v>3052</v>
      </c>
      <c r="D3378" t="str" cm="1">
        <f t="array" ref="D3378">_xll.HtmlTitle(C3378)</f>
        <v>Cloud Healthcare API | Google Cloud</v>
      </c>
      <c r="E3378" t="str" cm="1">
        <f t="array" ref="E3378">_xll.HtmlMetaDescription(C3378)</f>
        <v/>
      </c>
    </row>
    <row r="3379" spans="1:5" x14ac:dyDescent="0.3">
      <c r="A3379" t="s">
        <v>22263</v>
      </c>
      <c r="B3379" t="str">
        <f>VLOOKUP($A3379,[1]APISearch!$F$1:$G$23478,2,FALSE)</f>
        <v>Cloud</v>
      </c>
      <c r="C3379" t="s">
        <v>3053</v>
      </c>
      <c r="D3379" t="str" cm="1">
        <f t="array" ref="D3379">_xll.HtmlTitle(C3379)</f>
        <v>Identity and Access Management | IAM | Google Cloud</v>
      </c>
      <c r="E3379" t="str" cm="1">
        <f t="array" ref="E3379">_xll.HtmlMetaDescription(C3379)</f>
        <v>Identity and Access Management (IAM) gives admins fine-grained access control and visibility for centrally managing enterprise cloud resources</v>
      </c>
    </row>
    <row r="3380" spans="1:5" x14ac:dyDescent="0.3">
      <c r="A3380" t="s">
        <v>22263</v>
      </c>
      <c r="B3380" t="str">
        <f>VLOOKUP($A3380,[1]APISearch!$F$1:$G$23478,2,FALSE)</f>
        <v>Cloud</v>
      </c>
      <c r="C3380" t="s">
        <v>3054</v>
      </c>
      <c r="D3380" t="str" cm="1">
        <f t="array" ref="D3380">_xll.HtmlTitle(C3380)</f>
        <v>Identity and Access Management documentation | Cloud IAM Documentation</v>
      </c>
      <c r="E3380" t="str" cm="1">
        <f t="array" ref="E3380">_xll.HtmlMetaDescription(C3380)</f>
        <v>Fine-grained access control and visibility for centrally managing cloud resources.</v>
      </c>
    </row>
    <row r="3381" spans="1:5" x14ac:dyDescent="0.3">
      <c r="A3381" t="s">
        <v>22259</v>
      </c>
      <c r="B3381" t="str">
        <f>VLOOKUP($A3381,[1]APISearch!$F$1:$G$23478,2,FALSE)</f>
        <v>Data-as-a-Service</v>
      </c>
      <c r="C3381" t="s">
        <v>3055</v>
      </c>
      <c r="D3381" t="str" cm="1">
        <f t="array" ref="D3381">_xll.HtmlTitle(C3381)</f>
        <v>Creating and managing service accounts | Cloud IAM Documentation</v>
      </c>
      <c r="E3381" t="str" cm="1">
        <f t="array" ref="E3381">_xll.HtmlMetaDescription(C3381)</f>
        <v/>
      </c>
    </row>
    <row r="3382" spans="1:5" x14ac:dyDescent="0.3">
      <c r="A3382" t="s">
        <v>22263</v>
      </c>
      <c r="B3382" t="str">
        <f>VLOOKUP($A3382,[1]APISearch!$F$1:$G$23478,2,FALSE)</f>
        <v>Cloud</v>
      </c>
      <c r="C3382" t="s">
        <v>3056</v>
      </c>
      <c r="D3382" t="str" cm="1">
        <f t="array" ref="D3382">_xll.HtmlTitle(C3382)</f>
        <v>Overview | Cloud IAM Documentation | Google Cloud</v>
      </c>
      <c r="E3382" t="str" cm="1">
        <f t="array" ref="E3382">_xll.HtmlMetaDescription(C3382)</f>
        <v/>
      </c>
    </row>
    <row r="3383" spans="1:5" x14ac:dyDescent="0.3">
      <c r="A3383" t="s">
        <v>22263</v>
      </c>
      <c r="B3383" t="str">
        <f>VLOOKUP($A3383,[1]APISearch!$F$1:$G$23478,2,FALSE)</f>
        <v>Cloud</v>
      </c>
      <c r="C3383" t="s">
        <v>3057</v>
      </c>
      <c r="D3383" t="str" cm="1">
        <f t="array" ref="D3383">_xll.HtmlTitle(C3383)</f>
        <v>Quickstart: Using the IAM methods from the Resource Manager API</v>
      </c>
      <c r="E3383" t="str" cm="1">
        <f t="array" ref="E3383">_xll.HtmlMetaDescription(C3383)</f>
        <v>Client Libraries that let you get started programmatically with Resource Manager in csharp,go,java,python.</v>
      </c>
    </row>
    <row r="3384" spans="1:5" x14ac:dyDescent="0.3">
      <c r="A3384" t="s">
        <v>22311</v>
      </c>
      <c r="B3384" t="str">
        <f>VLOOKUP($A3384,[1]APISearch!$F$1:$G$23478,2,FALSE)</f>
        <v>Tools</v>
      </c>
      <c r="C3384" t="s">
        <v>3058</v>
      </c>
      <c r="D3384" t="str" cm="1">
        <f t="array" ref="D3384">_xll.HtmlTitle(C3384)</f>
        <v>Identity and Access Management (IAM) API | Cloud IAM Documentation</v>
      </c>
      <c r="E3384" t="str" cm="1">
        <f t="array" ref="E3384">_xll.HtmlMetaDescription(C3384)</f>
        <v/>
      </c>
    </row>
    <row r="3385" spans="1:5" x14ac:dyDescent="0.3">
      <c r="A3385" t="s">
        <v>22263</v>
      </c>
      <c r="B3385" t="str">
        <f>VLOOKUP($A3385,[1]APISearch!$F$1:$G$23478,2,FALSE)</f>
        <v>Cloud</v>
      </c>
      <c r="C3385" t="s">
        <v>3058</v>
      </c>
      <c r="D3385" t="str" cm="1">
        <f t="array" ref="D3385">_xll.HtmlTitle(C3385)</f>
        <v>Identity and Access Management (IAM) API | Cloud IAM Documentation</v>
      </c>
      <c r="E3385" t="str" cm="1">
        <f t="array" ref="E3385">_xll.HtmlMetaDescription(C3385)</f>
        <v/>
      </c>
    </row>
    <row r="3386" spans="1:5" x14ac:dyDescent="0.3">
      <c r="A3386" t="s">
        <v>22259</v>
      </c>
      <c r="B3386" t="str">
        <f>VLOOKUP($A3386,[1]APISearch!$F$1:$G$23478,2,FALSE)</f>
        <v>Data-as-a-Service</v>
      </c>
      <c r="C3386" t="s">
        <v>3059</v>
      </c>
      <c r="D3386" t="str" cm="1">
        <f t="array" ref="D3386">_xll.HtmlTitle(C3386)</f>
        <v>Service accounts | Cloud IAM Documentation | Google Cloud</v>
      </c>
      <c r="E3386" t="str" cm="1">
        <f t="array" ref="E3386">_xll.HtmlMetaDescription(C3386)</f>
        <v/>
      </c>
    </row>
    <row r="3387" spans="1:5" x14ac:dyDescent="0.3">
      <c r="A3387" t="s">
        <v>22259</v>
      </c>
      <c r="B3387" t="str">
        <f>VLOOKUP($A3387,[1]APISearch!$F$1:$G$23478,2,FALSE)</f>
        <v>Data-as-a-Service</v>
      </c>
      <c r="C3387" t="s">
        <v>3060</v>
      </c>
      <c r="D3387" t="str" cm="1">
        <f t="array" ref="D3387">_xll.HtmlTitle(C3387)</f>
        <v>Understanding service accounts | Cloud IAM Documentation</v>
      </c>
      <c r="E3387" t="str" cm="1">
        <f t="array" ref="E3387">_xll.HtmlMetaDescription(C3387)</f>
        <v/>
      </c>
    </row>
    <row r="3388" spans="1:5" x14ac:dyDescent="0.3">
      <c r="A3388" t="s">
        <v>22259</v>
      </c>
      <c r="B3388" t="str">
        <f>VLOOKUP($A3388,[1]APISearch!$F$1:$G$23478,2,FALSE)</f>
        <v>Data-as-a-Service</v>
      </c>
      <c r="C3388" t="s">
        <v>3061</v>
      </c>
      <c r="D3388" t="str" cm="1">
        <f t="array" ref="D3388">_xll.HtmlTitle(C3388)</f>
        <v>Cloud Identity API | Google Cloud</v>
      </c>
      <c r="E3388" t="str" cm="1">
        <f t="array" ref="E3388">_xll.HtmlMetaDescription(C3388)</f>
        <v/>
      </c>
    </row>
    <row r="3389" spans="1:5" x14ac:dyDescent="0.3">
      <c r="A3389" t="s">
        <v>22312</v>
      </c>
      <c r="B3389" t="str">
        <f>VLOOKUP($A3389,[1]APISearch!$F$1:$G$23478,2,FALSE)</f>
        <v>Analytics</v>
      </c>
      <c r="C3389" t="s">
        <v>3062</v>
      </c>
      <c r="D3389" t="str" cm="1">
        <f t="array" ref="D3389">_xll.HtmlTitle(C3389)</f>
        <v>Cloud Inference Api | Cloud Inference API | Google Cloud</v>
      </c>
      <c r="E3389" t="str" cm="1">
        <f t="array" ref="E3389">_xll.HtmlMetaDescription(C3389)</f>
        <v>Large-scale typed time-series correlations and anomaly detection.</v>
      </c>
    </row>
    <row r="3390" spans="1:5" x14ac:dyDescent="0.3">
      <c r="A3390" t="s">
        <v>22313</v>
      </c>
      <c r="B3390" t="str">
        <f>VLOOKUP($A3390,[1]APISearch!$F$1:$G$23478,2,FALSE)</f>
        <v>Application Development</v>
      </c>
      <c r="C3390" t="s">
        <v>3063</v>
      </c>
      <c r="D3390" t="str" cm="1">
        <f t="array" ref="D3390">_xll.HtmlTitle(C3390)</f>
        <v>Kubernetes Engine API | Kubernetes Engine Documentation | Google Cloud</v>
      </c>
      <c r="E3390" t="str" cm="1">
        <f t="array" ref="E3390">_xll.HtmlMetaDescription(C3390)</f>
        <v/>
      </c>
    </row>
    <row r="3391" spans="1:5" x14ac:dyDescent="0.3">
      <c r="A3391" t="s">
        <v>22314</v>
      </c>
      <c r="B3391" t="str">
        <f>VLOOKUP($A3391,[1]APISearch!$F$1:$G$23478,2,FALSE)</f>
        <v>Application Development</v>
      </c>
      <c r="C3391" t="s">
        <v>3063</v>
      </c>
      <c r="D3391" t="str" cm="1">
        <f t="array" ref="D3391">_xll.HtmlTitle(C3391)</f>
        <v>Kubernetes Engine API | Kubernetes Engine Documentation | Google Cloud</v>
      </c>
      <c r="E3391" t="str" cm="1">
        <f t="array" ref="E3391">_xll.HtmlMetaDescription(C3391)</f>
        <v/>
      </c>
    </row>
    <row r="3392" spans="1:5" x14ac:dyDescent="0.3">
      <c r="A3392" t="s">
        <v>22315</v>
      </c>
      <c r="B3392" t="str">
        <f>VLOOKUP($A3392,[1]APISearch!$F$1:$G$23478,2,FALSE)</f>
        <v>Genetics</v>
      </c>
      <c r="C3392" t="s">
        <v>3064</v>
      </c>
      <c r="D3392" t="str" cm="1">
        <f t="array" ref="D3392">_xll.HtmlTitle(C3392)</f>
        <v>Cloud Life Sciences | Google Cloud</v>
      </c>
      <c r="E3392" t="str" cm="1">
        <f t="array" ref="E3392">_xll.HtmlMetaDescription(C3392)</f>
        <v>Import, process, analyze, and annotate life sciences data at scale and leverage built-in ML and AI with Cloud Life Sciences on GCP.</v>
      </c>
    </row>
    <row r="3393" spans="1:5" x14ac:dyDescent="0.3">
      <c r="A3393" t="s">
        <v>22316</v>
      </c>
      <c r="B3393" t="str">
        <f>VLOOKUP($A3393,[1]APISearch!$F$1:$G$23478,2,FALSE)</f>
        <v>Cloud</v>
      </c>
      <c r="C3393" t="s">
        <v>3065</v>
      </c>
      <c r="D3393" t="str" cm="1">
        <f t="array" ref="D3393">_xll.HtmlTitle(C3393)</f>
        <v>Using the Logging API | Google Cloud</v>
      </c>
      <c r="E3393" t="str" cm="1">
        <f t="array" ref="E3393">_xll.HtmlMetaDescription(C3393)</f>
        <v/>
      </c>
    </row>
    <row r="3394" spans="1:5" x14ac:dyDescent="0.3">
      <c r="A3394" t="s">
        <v>21056</v>
      </c>
      <c r="B3394" t="str">
        <f>VLOOKUP($A3394,[1]APISearch!$F$1:$G$23478,2,FALSE)</f>
        <v>Mapping</v>
      </c>
      <c r="C3394" t="s">
        <v>3066</v>
      </c>
      <c r="D3394" t="str" cm="1">
        <f t="array" ref="D3394">_xll.HtmlTitle(C3394)</f>
        <v>Geo-location APIs | Google Maps Platform | Google Cloud</v>
      </c>
      <c r="E3394" t="str" cm="1">
        <f t="array" ref="E3394">_xll.HtmlMetaDescription(C3394)</f>
        <v>Choose Google Maps Platform to create immersive location experiences and make better business decisions with accurate real time data &amp;amp; dynamic imagery.</v>
      </c>
    </row>
    <row r="3395" spans="1:5" x14ac:dyDescent="0.3">
      <c r="A3395" t="s">
        <v>22317</v>
      </c>
      <c r="B3395" t="str">
        <f>VLOOKUP($A3395,[1]APISearch!$F$1:$G$23478,2,FALSE)</f>
        <v>Mapping</v>
      </c>
      <c r="C3395" t="s">
        <v>3067</v>
      </c>
      <c r="D3395" t="str" cm="1">
        <f t="array" ref="D3395">_xll.HtmlTitle(C3395)</f>
        <v>Asset Tracking | Google Maps Platform | Google Cloud</v>
      </c>
      <c r="E3395" t="str" cm="1">
        <f t="array" ref="E3395">_xll.HtmlMetaDescription(C3395)</f>
        <v>Improve business efficiencies by locating vehicles &amp;amp; assets in real time, visualizing where assets have traveled, and routing vehicles with complex trips.</v>
      </c>
    </row>
    <row r="3396" spans="1:5" x14ac:dyDescent="0.3">
      <c r="A3396" t="s">
        <v>21009</v>
      </c>
      <c r="B3396" t="e">
        <f>VLOOKUP($A3396,[1]APISearch!$F$1:$G$23478,2,FALSE)</f>
        <v>#N/A</v>
      </c>
      <c r="C3396" t="s">
        <v>3068</v>
      </c>
      <c r="D3396" t="str" cm="1">
        <f t="array" ref="D3396">_xll.HtmlTitle(C3396)</f>
        <v>Pricing Table | Google Maps Platform | Google Cloud</v>
      </c>
      <c r="E3396" t="str" cm="1">
        <f t="array" ref="E3396">_xll.HtmlMetaDescription(C3396)</f>
        <v>price list</v>
      </c>
    </row>
    <row r="3397" spans="1:5" x14ac:dyDescent="0.3">
      <c r="A3397" t="s">
        <v>22318</v>
      </c>
      <c r="B3397" t="str">
        <f>VLOOKUP($A3397,[1]APISearch!$F$1:$G$23478,2,FALSE)</f>
        <v>Cloud</v>
      </c>
      <c r="C3397" t="s">
        <v>3069</v>
      </c>
      <c r="D3397" t="str" cm="1">
        <f t="array" ref="D3397">_xll.HtmlTitle(C3397)</f>
        <v>Introduction to the Cloud Monitoring API | Google Cloud</v>
      </c>
      <c r="E3397" t="str" cm="1">
        <f t="array" ref="E3397">_xll.HtmlMetaDescription(C3397)</f>
        <v/>
      </c>
    </row>
    <row r="3398" spans="1:5" x14ac:dyDescent="0.3">
      <c r="A3398" t="s">
        <v>22319</v>
      </c>
      <c r="B3398" t="e">
        <f>VLOOKUP($A3398,[1]APISearch!$F$1:$G$23478,2,FALSE)</f>
        <v>#N/A</v>
      </c>
      <c r="C3398" t="s">
        <v>3069</v>
      </c>
      <c r="D3398" t="str" cm="1">
        <f t="array" ref="D3398">_xll.HtmlTitle(C3398)</f>
        <v>Introduction to the Cloud Monitoring API | Google Cloud</v>
      </c>
      <c r="E3398" t="str" cm="1">
        <f t="array" ref="E3398">_xll.HtmlMetaDescription(C3398)</f>
        <v/>
      </c>
    </row>
    <row r="3399" spans="1:5" x14ac:dyDescent="0.3">
      <c r="A3399" t="s">
        <v>22320</v>
      </c>
      <c r="B3399" t="e">
        <f>VLOOKUP($A3399,[1]APISearch!$F$1:$G$23478,2,FALSE)</f>
        <v>#N/A</v>
      </c>
      <c r="C3399" t="s">
        <v>3069</v>
      </c>
      <c r="D3399" t="str" cm="1">
        <f t="array" ref="D3399">_xll.HtmlTitle(C3399)</f>
        <v>Introduction to the Cloud Monitoring API | Google Cloud</v>
      </c>
      <c r="E3399" t="str" cm="1">
        <f t="array" ref="E3399">_xll.HtmlMetaDescription(C3399)</f>
        <v/>
      </c>
    </row>
    <row r="3400" spans="1:5" x14ac:dyDescent="0.3">
      <c r="A3400" t="s">
        <v>22321</v>
      </c>
      <c r="B3400" t="str">
        <f>VLOOKUP($A3400,[1]APISearch!$F$1:$G$23478,2,FALSE)</f>
        <v>Cloud</v>
      </c>
      <c r="C3400" t="s">
        <v>3070</v>
      </c>
      <c r="D3400" t="str" cm="1">
        <f t="array" ref="D3400">_xll.HtmlTitle(C3400)</f>
        <v>Cloud Natural Language | Google Cloud</v>
      </c>
      <c r="E3400" t="str" cm="1">
        <f t="array" ref="E3400">_xll.HtmlMetaDescription(C3400)</f>
        <v>Analyze text with AI using pre-trained API or custom AutoML machine learning models to extract relevant entities, understand sentiment, and more.</v>
      </c>
    </row>
    <row r="3401" spans="1:5" x14ac:dyDescent="0.3">
      <c r="A3401" t="s">
        <v>22322</v>
      </c>
      <c r="B3401" t="str">
        <f>VLOOKUP($A3401,[1]APISearch!$F$1:$G$23478,2,FALSE)</f>
        <v>Natural Language Processing</v>
      </c>
      <c r="C3401" t="s">
        <v>3070</v>
      </c>
      <c r="D3401" t="str" cm="1">
        <f t="array" ref="D3401">_xll.HtmlTitle(C3401)</f>
        <v>Cloud Natural Language | Google Cloud</v>
      </c>
      <c r="E3401" t="str" cm="1">
        <f t="array" ref="E3401">_xll.HtmlMetaDescription(C3401)</f>
        <v>Analyze text with AI using pre-trained API or custom AutoML machine learning models to extract relevant entities, understand sentiment, and more.</v>
      </c>
    </row>
    <row r="3402" spans="1:5" x14ac:dyDescent="0.3">
      <c r="A3402" t="s">
        <v>22323</v>
      </c>
      <c r="B3402" t="str">
        <f>VLOOKUP($A3402,[1]APISearch!$F$1:$G$23478,2,FALSE)</f>
        <v>Natural Language Processing</v>
      </c>
      <c r="C3402" t="s">
        <v>3070</v>
      </c>
      <c r="D3402" t="str" cm="1">
        <f t="array" ref="D3402">_xll.HtmlTitle(C3402)</f>
        <v>Cloud Natural Language | Google Cloud</v>
      </c>
      <c r="E3402" t="str" cm="1">
        <f t="array" ref="E3402">_xll.HtmlMetaDescription(C3402)</f>
        <v>Analyze text with AI using pre-trained API or custom AutoML machine learning models to extract relevant entities, understand sentiment, and more.</v>
      </c>
    </row>
    <row r="3403" spans="1:5" x14ac:dyDescent="0.3">
      <c r="A3403" t="s">
        <v>22324</v>
      </c>
      <c r="B3403" t="str">
        <f>VLOOKUP($A3403,[1]APISearch!$F$1:$G$23478,2,FALSE)</f>
        <v>Tools</v>
      </c>
      <c r="C3403" t="s">
        <v>3071</v>
      </c>
      <c r="D3403" t="str" cm="1">
        <f t="array" ref="D3403">_xll.HtmlTitle(C3403)</f>
        <v>Package google.rpc | Cloud Natural Language API | Google Cloud</v>
      </c>
      <c r="E3403" t="str" cm="1">
        <f t="array" ref="E3403">_xll.HtmlMetaDescription(C3403)</f>
        <v/>
      </c>
    </row>
    <row r="3404" spans="1:5" x14ac:dyDescent="0.3">
      <c r="A3404" t="s">
        <v>22325</v>
      </c>
      <c r="B3404" t="str">
        <f>VLOOKUP($A3404,[1]APISearch!$F$1:$G$23478,2,FALSE)</f>
        <v>Artificial Intelligence</v>
      </c>
      <c r="C3404" t="s">
        <v>3072</v>
      </c>
      <c r="D3404" t="str" cm="1">
        <f t="array" ref="D3404">_xll.HtmlTitle(C3404)</f>
        <v>Cloud Natural Language | Google Cloud</v>
      </c>
      <c r="E3404" t="str" cm="1">
        <f t="array" ref="E3404">_xll.HtmlMetaDescription(C3404)</f>
        <v>Analizza il testo con l&amp;#39;AI utilizzando API pre-addestrate o modelli di machine learning AutoML personalizzati per estrarre le entità pertinenti, comprendere il sentiment e altro ancora.</v>
      </c>
    </row>
    <row r="3405" spans="1:5" x14ac:dyDescent="0.3">
      <c r="A3405" t="s">
        <v>20396</v>
      </c>
      <c r="B3405" t="str">
        <f>VLOOKUP($A3405,[1]APISearch!$F$1:$G$23478,2,FALSE)</f>
        <v>Education</v>
      </c>
      <c r="C3405" t="s">
        <v>3073</v>
      </c>
      <c r="D3405" t="str" cm="1">
        <f t="array" ref="D3405">_xll.HtmlTitle(C3405)</f>
        <v>Rice University Keep Campus Safe From Covid19 | Press Releases</v>
      </c>
      <c r="E3405" t="str" cm="1">
        <f t="array" ref="E3405">_xll.HtmlMetaDescription(C3405)</f>
        <v>Rice University Works with Google Cloud to Help Keep Campus Safe from COVID-19</v>
      </c>
    </row>
    <row r="3406" spans="1:5" x14ac:dyDescent="0.3">
      <c r="A3406" t="s">
        <v>22326</v>
      </c>
      <c r="B3406" t="str">
        <f>VLOOKUP($A3406,[1]APISearch!$F$1:$G$23478,2,FALSE)</f>
        <v>Enterprise</v>
      </c>
      <c r="C3406" t="s">
        <v>3074</v>
      </c>
      <c r="D3406" t="str" cm="1">
        <f t="array" ref="D3406">_xll.HtmlTitle(C3406)</f>
        <v>Cloud Private Catalog Producer API | Google Cloud</v>
      </c>
      <c r="E3406" t="str" cm="1">
        <f t="array" ref="E3406">_xll.HtmlMetaDescription(C3406)</f>
        <v/>
      </c>
    </row>
    <row r="3407" spans="1:5" x14ac:dyDescent="0.3">
      <c r="A3407" t="s">
        <v>22327</v>
      </c>
      <c r="B3407" t="str">
        <f>VLOOKUP($A3407,[1]APISearch!$F$1:$G$23478,2,FALSE)</f>
        <v>Enterprise</v>
      </c>
      <c r="C3407" t="s">
        <v>3075</v>
      </c>
      <c r="D3407" t="str" cm="1">
        <f t="array" ref="D3407">_xll.HtmlTitle(C3407)</f>
        <v>Cloud Private Catalog API | Google Cloud</v>
      </c>
      <c r="E3407" t="str" cm="1">
        <f t="array" ref="E3407">_xll.HtmlMetaDescription(C3407)</f>
        <v/>
      </c>
    </row>
    <row r="3408" spans="1:5" x14ac:dyDescent="0.3">
      <c r="A3408" t="s">
        <v>22253</v>
      </c>
      <c r="B3408" t="str">
        <f>VLOOKUP($A3408,[1]APISearch!$F$1:$G$23478,2,FALSE)</f>
        <v>Cloud</v>
      </c>
      <c r="C3408" t="s">
        <v>3076</v>
      </c>
      <c r="D3408" t="str" cm="1">
        <f t="array" ref="D3408">_xll.HtmlTitle(C3408)</f>
        <v>Cloud AI | Google Cloud</v>
      </c>
      <c r="E3408" t="str" cm="1">
        <f t="array" ref="E3408">_xll.HtmlMetaDescription(C3408)</f>
        <v>Offerte di AI rapide, scalabili e semplici da usare, che includono AI Platform, analisi di video e immagini, riconoscimento vocale ed elaborazione multilingue.</v>
      </c>
    </row>
    <row r="3409" spans="1:5" x14ac:dyDescent="0.3">
      <c r="A3409" t="s">
        <v>22328</v>
      </c>
      <c r="B3409" t="str">
        <f>VLOOKUP($A3409,[1]APISearch!$F$1:$G$23478,2,FALSE)</f>
        <v>Cloud</v>
      </c>
      <c r="C3409" t="s">
        <v>3077</v>
      </c>
      <c r="D3409" t="str" cm="1">
        <f t="array" ref="D3409">_xll.HtmlTitle(C3409)</f>
        <v>Cloud Pub/Sub API | Cloud Pub/Sub Documentation | Google Cloud</v>
      </c>
      <c r="E3409" t="str" cm="1">
        <f t="array" ref="E3409">_xll.HtmlMetaDescription(C3409)</f>
        <v/>
      </c>
    </row>
    <row r="3410" spans="1:5" x14ac:dyDescent="0.3">
      <c r="A3410" t="s">
        <v>22329</v>
      </c>
      <c r="B3410" t="e">
        <f>VLOOKUP($A3410,[1]APISearch!$F$1:$G$23478,2,FALSE)</f>
        <v>#N/A</v>
      </c>
      <c r="C3410" t="s">
        <v>3077</v>
      </c>
      <c r="D3410" t="str" cm="1">
        <f t="array" ref="D3410">_xll.HtmlTitle(C3410)</f>
        <v>Cloud Pub/Sub API | Cloud Pub/Sub Documentation | Google Cloud</v>
      </c>
      <c r="E3410" t="str" cm="1">
        <f t="array" ref="E3410">_xll.HtmlMetaDescription(C3410)</f>
        <v/>
      </c>
    </row>
    <row r="3411" spans="1:5" x14ac:dyDescent="0.3">
      <c r="A3411" t="s">
        <v>22330</v>
      </c>
      <c r="B3411" t="str">
        <f>VLOOKUP($A3411,[1]APISearch!$F$1:$G$23478,2,FALSE)</f>
        <v>API Management</v>
      </c>
      <c r="C3411" t="s">
        <v>3078</v>
      </c>
      <c r="D3411" t="str" cm="1">
        <f t="array" ref="D3411">_xll.HtmlTitle(C3411)</f>
        <v>APIs and reference | Resource Manager Documentation | Google Cloud</v>
      </c>
      <c r="E3411" t="str" cm="1">
        <f t="array" ref="E3411">_xll.HtmlMetaDescription(C3411)</f>
        <v/>
      </c>
    </row>
    <row r="3412" spans="1:5" x14ac:dyDescent="0.3">
      <c r="A3412" t="s">
        <v>22331</v>
      </c>
      <c r="B3412" t="str">
        <f>VLOOKUP($A3412,[1]APISearch!$F$1:$G$23478,2,FALSE)</f>
        <v>API Management</v>
      </c>
      <c r="C3412" t="s">
        <v>3079</v>
      </c>
      <c r="D3412" t="str" cm="1">
        <f t="array" ref="D3412">_xll.HtmlTitle(C3412)</f>
        <v>Cloud Resource Manager API | Google Cloud</v>
      </c>
      <c r="E3412" t="str" cm="1">
        <f t="array" ref="E3412">_xll.HtmlMetaDescription(C3412)</f>
        <v/>
      </c>
    </row>
    <row r="3413" spans="1:5" x14ac:dyDescent="0.3">
      <c r="A3413" t="s">
        <v>22332</v>
      </c>
      <c r="B3413" t="str">
        <f>VLOOKUP($A3413,[1]APISearch!$F$1:$G$23478,2,FALSE)</f>
        <v>DevOps</v>
      </c>
      <c r="C3413" t="s">
        <v>3080</v>
      </c>
      <c r="D3413" t="str" cm="1">
        <f t="array" ref="D3413">_xll.HtmlTitle(C3413)</f>
        <v>Cloud Scheduler API | Cloud Scheduler Documentation | Google Cloud</v>
      </c>
      <c r="E3413" t="str" cm="1">
        <f t="array" ref="E3413">_xll.HtmlMetaDescription(C3413)</f>
        <v/>
      </c>
    </row>
    <row r="3414" spans="1:5" x14ac:dyDescent="0.3">
      <c r="A3414" t="s">
        <v>22333</v>
      </c>
      <c r="B3414" t="str">
        <f>VLOOKUP($A3414,[1]APISearch!$F$1:$G$23478,2,FALSE)</f>
        <v>Tools</v>
      </c>
      <c r="C3414" t="s">
        <v>3081</v>
      </c>
      <c r="D3414" t="str" cm="1">
        <f t="array" ref="D3414">_xll.HtmlTitle(C3414)</f>
        <v>Service Consumer Management API | Service Infrastructure Documentation</v>
      </c>
      <c r="E3414" t="str" cm="1">
        <f t="array" ref="E3414">_xll.HtmlMetaDescription(C3414)</f>
        <v/>
      </c>
    </row>
    <row r="3415" spans="1:5" x14ac:dyDescent="0.3">
      <c r="A3415" t="s">
        <v>22334</v>
      </c>
      <c r="B3415" t="str">
        <f>VLOOKUP($A3415,[1]APISearch!$F$1:$G$23478,2,FALSE)</f>
        <v>Tools</v>
      </c>
      <c r="C3415" t="s">
        <v>3082</v>
      </c>
      <c r="D3415" t="str" cm="1">
        <f t="array" ref="D3415">_xll.HtmlTitle(C3415)</f>
        <v>Service Control API | Service Infrastructure | Google Cloud</v>
      </c>
      <c r="E3415" t="str" cm="1">
        <f t="array" ref="E3415">_xll.HtmlMetaDescription(C3415)</f>
        <v/>
      </c>
    </row>
    <row r="3416" spans="1:5" x14ac:dyDescent="0.3">
      <c r="A3416" t="s">
        <v>22335</v>
      </c>
      <c r="B3416" t="e">
        <f>VLOOKUP($A3416,[1]APISearch!$F$1:$G$23478,2,FALSE)</f>
        <v>#N/A</v>
      </c>
      <c r="C3416" t="s">
        <v>3082</v>
      </c>
      <c r="D3416" t="str" cm="1">
        <f t="array" ref="D3416">_xll.HtmlTitle(C3416)</f>
        <v>Service Control API | Service Infrastructure | Google Cloud</v>
      </c>
      <c r="E3416" t="str" cm="1">
        <f t="array" ref="E3416">_xll.HtmlMetaDescription(C3416)</f>
        <v/>
      </c>
    </row>
    <row r="3417" spans="1:5" x14ac:dyDescent="0.3">
      <c r="A3417" t="s">
        <v>22336</v>
      </c>
      <c r="B3417" t="str">
        <f>VLOOKUP($A3417,[1]APISearch!$F$1:$G$23478,2,FALSE)</f>
        <v>Tools</v>
      </c>
      <c r="C3417" t="s">
        <v>3083</v>
      </c>
      <c r="D3417" t="str" cm="1">
        <f t="array" ref="D3417">_xll.HtmlTitle(C3417)</f>
        <v>Service Management API | Service Infrastructure | Google Cloud</v>
      </c>
      <c r="E3417" t="str" cm="1">
        <f t="array" ref="E3417">_xll.HtmlMetaDescription(C3417)</f>
        <v/>
      </c>
    </row>
    <row r="3418" spans="1:5" x14ac:dyDescent="0.3">
      <c r="A3418" t="s">
        <v>22337</v>
      </c>
      <c r="B3418" t="str">
        <f>VLOOKUP($A3418,[1]APISearch!$F$1:$G$23478,2,FALSE)</f>
        <v>Tools</v>
      </c>
      <c r="C3418" t="s">
        <v>3084</v>
      </c>
      <c r="D3418" t="str" cm="1">
        <f t="array" ref="D3418">_xll.HtmlTitle(C3418)</f>
        <v>Service Management API | Service Infrastructure | Google Cloud</v>
      </c>
      <c r="E3418" t="str" cm="1">
        <f t="array" ref="E3418">_xll.HtmlMetaDescription(C3418)</f>
        <v/>
      </c>
    </row>
    <row r="3419" spans="1:5" x14ac:dyDescent="0.3">
      <c r="A3419" t="s">
        <v>22181</v>
      </c>
      <c r="B3419" t="str">
        <f>VLOOKUP($A3419,[1]APISearch!$F$1:$G$23478,2,FALSE)</f>
        <v>File Sharing</v>
      </c>
      <c r="C3419" t="s">
        <v>3085</v>
      </c>
      <c r="D3419" t="str" cm="1">
        <f t="array" ref="D3419">_xll.HtmlTitle(C3419)</f>
        <v>Enabling hybrid storage with Egnyte | Solutions | Google Cloud</v>
      </c>
      <c r="E3419" t="str" cm="1">
        <f t="array" ref="E3419">_xll.HtmlMetaDescription(C3419)</f>
        <v/>
      </c>
    </row>
    <row r="3420" spans="1:5" x14ac:dyDescent="0.3">
      <c r="A3420" t="s">
        <v>22338</v>
      </c>
      <c r="B3420" t="str">
        <f>VLOOKUP($A3420,[1]APISearch!$F$1:$G$23478,2,FALSE)</f>
        <v>Jobs</v>
      </c>
      <c r="C3420" t="s">
        <v>3086</v>
      </c>
      <c r="D3420" t="str" cm="1">
        <f t="array" ref="D3420">_xll.HtmlTitle(C3420)</f>
        <v>Cloud Talent Solution Job Matching APIs | Solutions | Google Cloud</v>
      </c>
      <c r="E3420" t="str" cm="1">
        <f t="array" ref="E3420">_xll.HtmlMetaDescription(C3420)</f>
        <v>APIs for talent technology providers and enterprises that use AI to power job search.</v>
      </c>
    </row>
    <row r="3421" spans="1:5" x14ac:dyDescent="0.3">
      <c r="A3421" t="s">
        <v>22339</v>
      </c>
      <c r="B3421" t="str">
        <f>VLOOKUP($A3421,[1]APISearch!$F$1:$G$23478,2,FALSE)</f>
        <v>Cloud</v>
      </c>
      <c r="C3421" t="s">
        <v>3087</v>
      </c>
      <c r="D3421" t="str" cm="1">
        <f t="array" ref="D3421">_xll.HtmlTitle(C3421)</f>
        <v>APIs and reference | Cloud Source Repositories Documentation</v>
      </c>
      <c r="E3421" t="str" cm="1">
        <f t="array" ref="E3421">_xll.HtmlMetaDescription(C3421)</f>
        <v/>
      </c>
    </row>
    <row r="3422" spans="1:5" x14ac:dyDescent="0.3">
      <c r="A3422" t="s">
        <v>22340</v>
      </c>
      <c r="B3422" t="str">
        <f>VLOOKUP($A3422,[1]APISearch!$F$1:$G$23478,2,FALSE)</f>
        <v>Cloud</v>
      </c>
      <c r="C3422" t="s">
        <v>3087</v>
      </c>
      <c r="D3422" t="str" cm="1">
        <f t="array" ref="D3422">_xll.HtmlTitle(C3422)</f>
        <v>APIs and reference | Cloud Source Repositories Documentation</v>
      </c>
      <c r="E3422" t="str" cm="1">
        <f t="array" ref="E3422">_xll.HtmlMetaDescription(C3422)</f>
        <v/>
      </c>
    </row>
    <row r="3423" spans="1:5" x14ac:dyDescent="0.3">
      <c r="A3423" t="s">
        <v>22341</v>
      </c>
      <c r="B3423" t="str">
        <f>VLOOKUP($A3423,[1]APISearch!$F$1:$G$23478,2,FALSE)</f>
        <v>Database</v>
      </c>
      <c r="C3423" t="s">
        <v>3088</v>
      </c>
      <c r="D3423" t="str" cm="1">
        <f t="array" ref="D3423">_xll.HtmlTitle(C3423)</f>
        <v>Overview of APIs and client libraries | Cloud Spanner | Google Cloud</v>
      </c>
      <c r="E3423" t="str" cm="1">
        <f t="array" ref="E3423">_xll.HtmlMetaDescription(C3423)</f>
        <v/>
      </c>
    </row>
    <row r="3424" spans="1:5" x14ac:dyDescent="0.3">
      <c r="A3424" t="s">
        <v>22342</v>
      </c>
      <c r="B3424" t="e">
        <f>VLOOKUP($A3424,[1]APISearch!$F$1:$G$23478,2,FALSE)</f>
        <v>#N/A</v>
      </c>
      <c r="C3424" t="s">
        <v>3089</v>
      </c>
      <c r="D3424" t="str" cm="1">
        <f t="array" ref="D3424">_xll.HtmlTitle(C3424)</f>
        <v>APIs &amp; reference | Cloud Spanner | Google Cloud</v>
      </c>
      <c r="E3424" t="str" cm="1">
        <f t="array" ref="E3424">_xll.HtmlMetaDescription(C3424)</f>
        <v/>
      </c>
    </row>
    <row r="3425" spans="1:5" x14ac:dyDescent="0.3">
      <c r="A3425" t="s">
        <v>22343</v>
      </c>
      <c r="B3425" t="str">
        <f>VLOOKUP($A3425,[1]APISearch!$F$1:$G$23478,2,FALSE)</f>
        <v>Database</v>
      </c>
      <c r="C3425" t="s">
        <v>3090</v>
      </c>
      <c r="D3425" t="str" cm="1">
        <f t="array" ref="D3425">_xll.HtmlTitle(C3425)</f>
        <v>Cloud Spanner API | Google Cloud</v>
      </c>
      <c r="E3425" t="str" cm="1">
        <f t="array" ref="E3425">_xll.HtmlMetaDescription(C3425)</f>
        <v/>
      </c>
    </row>
    <row r="3426" spans="1:5" x14ac:dyDescent="0.3">
      <c r="A3426" t="s">
        <v>22344</v>
      </c>
      <c r="B3426" t="str">
        <f>VLOOKUP($A3426,[1]APISearch!$F$1:$G$23478,2,FALSE)</f>
        <v>Transcription</v>
      </c>
      <c r="C3426" t="s">
        <v>3091</v>
      </c>
      <c r="D3426" t="str" cm="1">
        <f t="array" ref="D3426">_xll.HtmlTitle(C3426)</f>
        <v>Speech-to-Text: Automatic Speech Recognition | Google Cloud</v>
      </c>
      <c r="E3426" t="str" cm="1">
        <f t="array" ref="E3426">_xll.HtmlMetaDescription(C3426)</f>
        <v>Accurately convert voice to text in over 125 languages and variants by applying Google’s powerful machine learning models with an easy-to-use API.</v>
      </c>
    </row>
    <row r="3427" spans="1:5" x14ac:dyDescent="0.3">
      <c r="A3427" t="s">
        <v>22345</v>
      </c>
      <c r="B3427" t="e">
        <f>VLOOKUP($A3427,[1]APISearch!$F$1:$G$23478,2,FALSE)</f>
        <v>#N/A</v>
      </c>
      <c r="C3427" t="s">
        <v>3091</v>
      </c>
      <c r="D3427" t="str" cm="1">
        <f t="array" ref="D3427">_xll.HtmlTitle(C3427)</f>
        <v>Speech-to-Text: Automatic Speech Recognition | Google Cloud</v>
      </c>
      <c r="E3427" t="str" cm="1">
        <f t="array" ref="E3427">_xll.HtmlMetaDescription(C3427)</f>
        <v>Accurately convert voice to text in over 125 languages and variants by applying Google’s powerful machine learning models with an easy-to-use API.</v>
      </c>
    </row>
    <row r="3428" spans="1:5" x14ac:dyDescent="0.3">
      <c r="A3428" t="s">
        <v>22346</v>
      </c>
      <c r="B3428" t="e">
        <f>VLOOKUP($A3428,[1]APISearch!$F$1:$G$23478,2,FALSE)</f>
        <v>#N/A</v>
      </c>
      <c r="C3428" t="s">
        <v>3091</v>
      </c>
      <c r="D3428" t="str" cm="1">
        <f t="array" ref="D3428">_xll.HtmlTitle(C3428)</f>
        <v>Speech-to-Text: Automatic Speech Recognition | Google Cloud</v>
      </c>
      <c r="E3428" t="str" cm="1">
        <f t="array" ref="E3428">_xll.HtmlMetaDescription(C3428)</f>
        <v>Accurately convert voice to text in over 125 languages and variants by applying Google’s powerful machine learning models with an easy-to-use API.</v>
      </c>
    </row>
    <row r="3429" spans="1:5" x14ac:dyDescent="0.3">
      <c r="A3429" t="s">
        <v>22347</v>
      </c>
      <c r="B3429" t="str">
        <f>VLOOKUP($A3429,[1]APISearch!$F$1:$G$23478,2,FALSE)</f>
        <v>Tools</v>
      </c>
      <c r="C3429" t="s">
        <v>3092</v>
      </c>
      <c r="D3429" t="str" cm="1">
        <f t="array" ref="D3429">_xll.HtmlTitle(C3429)</f>
        <v>Send a recognition request with speech adaptation</v>
      </c>
      <c r="E3429" t="str" cm="1">
        <f t="array" ref="E3429">_xll.HtmlMetaDescription(C3429)</f>
        <v/>
      </c>
    </row>
    <row r="3430" spans="1:5" x14ac:dyDescent="0.3">
      <c r="A3430" t="s">
        <v>22348</v>
      </c>
      <c r="B3430" t="str">
        <f>VLOOKUP($A3430,[1]APISearch!$F$1:$G$23478,2,FALSE)</f>
        <v>Messaging</v>
      </c>
      <c r="C3430" t="s">
        <v>3093</v>
      </c>
      <c r="D3430" t="str" cm="1">
        <f t="array" ref="D3430">_xll.HtmlTitle(C3430)</f>
        <v>Cloud Speech-to-Text API | Cloud Speech-to-Text Documentation</v>
      </c>
      <c r="E3430" t="str" cm="1">
        <f t="array" ref="E3430">_xll.HtmlMetaDescription(C3430)</f>
        <v/>
      </c>
    </row>
    <row r="3431" spans="1:5" x14ac:dyDescent="0.3">
      <c r="A3431" t="s">
        <v>22349</v>
      </c>
      <c r="B3431" t="str">
        <f>VLOOKUP($A3431,[1]APISearch!$F$1:$G$23478,2,FALSE)</f>
        <v>Natural Language Processing</v>
      </c>
      <c r="C3431" t="s">
        <v>3093</v>
      </c>
      <c r="D3431" t="str" cm="1">
        <f t="array" ref="D3431">_xll.HtmlTitle(C3431)</f>
        <v>Cloud Speech-to-Text API | Cloud Speech-to-Text Documentation</v>
      </c>
      <c r="E3431" t="str" cm="1">
        <f t="array" ref="E3431">_xll.HtmlMetaDescription(C3431)</f>
        <v/>
      </c>
    </row>
    <row r="3432" spans="1:5" x14ac:dyDescent="0.3">
      <c r="A3432" t="s">
        <v>22350</v>
      </c>
      <c r="B3432" t="str">
        <f>VLOOKUP($A3432,[1]APISearch!$F$1:$G$23478,2,FALSE)</f>
        <v>Tools</v>
      </c>
      <c r="C3432" t="s">
        <v>3094</v>
      </c>
      <c r="D3432" t="str" cm="1">
        <f t="array" ref="D3432">_xll.HtmlTitle(C3432)</f>
        <v>Method: speech.recognize | Cloud Speech-to-Text Documentation</v>
      </c>
      <c r="E3432" t="str" cm="1">
        <f t="array" ref="E3432">_xll.HtmlMetaDescription(C3432)</f>
        <v/>
      </c>
    </row>
    <row r="3433" spans="1:5" x14ac:dyDescent="0.3">
      <c r="A3433" t="s">
        <v>22351</v>
      </c>
      <c r="B3433" t="str">
        <f>VLOOKUP($A3433,[1]APISearch!$F$1:$G$23478,2,FALSE)</f>
        <v>Database</v>
      </c>
      <c r="C3433" t="s">
        <v>3095</v>
      </c>
      <c r="D3433" t="str" cm="1">
        <f t="array" ref="D3433">_xll.HtmlTitle(C3433)</f>
        <v>Using the Cloud SQL Admin API | Cloud SQL for MySQL | Google Cloud</v>
      </c>
      <c r="E3433" t="str" cm="1">
        <f t="array" ref="E3433">_xll.HtmlMetaDescription(C3433)</f>
        <v/>
      </c>
    </row>
    <row r="3434" spans="1:5" x14ac:dyDescent="0.3">
      <c r="A3434" t="s">
        <v>22352</v>
      </c>
      <c r="B3434" t="e">
        <f>VLOOKUP($A3434,[1]APISearch!$F$1:$G$23478,2,FALSE)</f>
        <v>#N/A</v>
      </c>
      <c r="C3434" t="s">
        <v>3095</v>
      </c>
      <c r="D3434" t="str" cm="1">
        <f t="array" ref="D3434">_xll.HtmlTitle(C3434)</f>
        <v>Using the Cloud SQL Admin API | Cloud SQL for MySQL | Google Cloud</v>
      </c>
      <c r="E3434" t="str" cm="1">
        <f t="array" ref="E3434">_xll.HtmlMetaDescription(C3434)</f>
        <v/>
      </c>
    </row>
    <row r="3435" spans="1:5" x14ac:dyDescent="0.3">
      <c r="A3435" t="s">
        <v>22353</v>
      </c>
      <c r="B3435" t="str">
        <f>VLOOKUP($A3435,[1]APISearch!$F$1:$G$23478,2,FALSE)</f>
        <v>SQL</v>
      </c>
      <c r="C3435" t="s">
        <v>3096</v>
      </c>
      <c r="D3435" t="str" cm="1">
        <f t="array" ref="D3435">_xll.HtmlTitle(C3435)</f>
        <v>APIs &amp; reference | Cloud SQL for MySQL | Google Cloud</v>
      </c>
      <c r="E3435" t="str" cm="1">
        <f t="array" ref="E3435">_xll.HtmlMetaDescription(C3435)</f>
        <v/>
      </c>
    </row>
    <row r="3436" spans="1:5" x14ac:dyDescent="0.3">
      <c r="A3436" t="s">
        <v>22354</v>
      </c>
      <c r="B3436" t="str">
        <f>VLOOKUP($A3436,[1]APISearch!$F$1:$G$23478,2,FALSE)</f>
        <v>Cloud</v>
      </c>
      <c r="C3436" t="s">
        <v>3097</v>
      </c>
      <c r="D3436" t="str" cm="1">
        <f t="array" ref="D3436">_xll.HtmlTitle(C3436)</f>
        <v>APIs &amp; reference | Cloud Storage | Google Cloud</v>
      </c>
      <c r="E3436" t="str" cm="1">
        <f t="array" ref="E3436">_xll.HtmlMetaDescription(C3436)</f>
        <v/>
      </c>
    </row>
    <row r="3437" spans="1:5" x14ac:dyDescent="0.3">
      <c r="A3437" t="s">
        <v>22355</v>
      </c>
      <c r="B3437" t="str">
        <f>VLOOKUP($A3437,[1]APISearch!$F$1:$G$23478,2,FALSE)</f>
        <v>Storage</v>
      </c>
      <c r="C3437" t="s">
        <v>3097</v>
      </c>
      <c r="D3437" t="str" cm="1">
        <f t="array" ref="D3437">_xll.HtmlTitle(C3437)</f>
        <v>APIs &amp; reference | Cloud Storage | Google Cloud</v>
      </c>
      <c r="E3437" t="str" cm="1">
        <f t="array" ref="E3437">_xll.HtmlMetaDescription(C3437)</f>
        <v/>
      </c>
    </row>
    <row r="3438" spans="1:5" x14ac:dyDescent="0.3">
      <c r="A3438" t="s">
        <v>22356</v>
      </c>
      <c r="B3438" t="e">
        <f>VLOOKUP($A3438,[1]APISearch!$F$1:$G$23478,2,FALSE)</f>
        <v>#N/A</v>
      </c>
      <c r="C3438" t="s">
        <v>3097</v>
      </c>
      <c r="D3438" t="str" cm="1">
        <f t="array" ref="D3438">_xll.HtmlTitle(C3438)</f>
        <v>APIs &amp; reference | Cloud Storage | Google Cloud</v>
      </c>
      <c r="E3438" t="str" cm="1">
        <f t="array" ref="E3438">_xll.HtmlMetaDescription(C3438)</f>
        <v/>
      </c>
    </row>
    <row r="3439" spans="1:5" x14ac:dyDescent="0.3">
      <c r="A3439" t="s">
        <v>22357</v>
      </c>
      <c r="B3439" t="str">
        <f>VLOOKUP($A3439,[1]APISearch!$F$1:$G$23478,2,FALSE)</f>
        <v>Cloud</v>
      </c>
      <c r="C3439" t="s">
        <v>3098</v>
      </c>
      <c r="D3439" t="str" cm="1">
        <f t="array" ref="D3439">_xll.HtmlTitle(C3439)</f>
        <v>Cloud Storage JSON API overview | Google Cloud</v>
      </c>
      <c r="E3439" t="str" cm="1">
        <f t="array" ref="E3439">_xll.HtmlMetaDescription(C3439)</f>
        <v/>
      </c>
    </row>
    <row r="3440" spans="1:5" x14ac:dyDescent="0.3">
      <c r="A3440" t="s">
        <v>22358</v>
      </c>
      <c r="B3440" t="str">
        <f>VLOOKUP($A3440,[1]APISearch!$F$1:$G$23478,2,FALSE)</f>
        <v>Cloud</v>
      </c>
      <c r="C3440" t="s">
        <v>3099</v>
      </c>
      <c r="D3440" t="str" cm="1">
        <f t="array" ref="D3440">_xll.HtmlTitle(C3440)</f>
        <v>XML API overview | Cloud Storage | Google Cloud</v>
      </c>
      <c r="E3440" t="str" cm="1">
        <f t="array" ref="E3440">_xll.HtmlMetaDescription(C3440)</f>
        <v/>
      </c>
    </row>
    <row r="3441" spans="1:5" x14ac:dyDescent="0.3">
      <c r="A3441" t="s">
        <v>22359</v>
      </c>
      <c r="B3441" t="str">
        <f>VLOOKUP($A3441,[1]APISearch!$F$1:$G$23478,2,FALSE)</f>
        <v>Cloud</v>
      </c>
      <c r="C3441" t="s">
        <v>3100</v>
      </c>
      <c r="D3441" t="str" cm="1">
        <f t="array" ref="D3441">_xll.HtmlTitle(C3441)</f>
        <v>Storage Transfer Service documentation</v>
      </c>
      <c r="E3441" t="str" cm="1">
        <f t="array" ref="E3441">_xll.HtmlMetaDescription(C3441)</f>
        <v>Transfer your data from one cloud to another.</v>
      </c>
    </row>
    <row r="3442" spans="1:5" x14ac:dyDescent="0.3">
      <c r="A3442" t="s">
        <v>22359</v>
      </c>
      <c r="B3442" t="str">
        <f>VLOOKUP($A3442,[1]APISearch!$F$1:$G$23478,2,FALSE)</f>
        <v>Cloud</v>
      </c>
      <c r="C3442" t="s">
        <v>3101</v>
      </c>
      <c r="D3442" t="str" cm="1">
        <f t="array" ref="D3442">_xll.HtmlTitle(C3442)</f>
        <v>APIs &amp; reference | Cloud Storage Transfer Service Documentation</v>
      </c>
      <c r="E3442" t="str" cm="1">
        <f t="array" ref="E3442">_xll.HtmlMetaDescription(C3442)</f>
        <v/>
      </c>
    </row>
    <row r="3443" spans="1:5" x14ac:dyDescent="0.3">
      <c r="A3443" t="s">
        <v>22359</v>
      </c>
      <c r="B3443" t="str">
        <f>VLOOKUP($A3443,[1]APISearch!$F$1:$G$23478,2,FALSE)</f>
        <v>Cloud</v>
      </c>
      <c r="C3443" t="s">
        <v>3102</v>
      </c>
      <c r="D3443" t="str" cm="1">
        <f t="array" ref="D3443">_xll.HtmlTitle(C3443)</f>
        <v>Creating a Storage Transfer Service Client for a Google API library</v>
      </c>
      <c r="E3443" t="str" cm="1">
        <f t="array" ref="E3443">_xll.HtmlMetaDescription(C3443)</f>
        <v/>
      </c>
    </row>
    <row r="3444" spans="1:5" x14ac:dyDescent="0.3">
      <c r="A3444" t="s">
        <v>22359</v>
      </c>
      <c r="B3444" t="str">
        <f>VLOOKUP($A3444,[1]APISearch!$F$1:$G$23478,2,FALSE)</f>
        <v>Cloud</v>
      </c>
      <c r="C3444" t="s">
        <v>3103</v>
      </c>
      <c r="D3444" t="str" cm="1">
        <f t="array" ref="D3444">_xll.HtmlTitle(C3444)</f>
        <v>Creating and managing data transfers programmatically</v>
      </c>
      <c r="E3444" t="str" cm="1">
        <f t="array" ref="E3444">_xll.HtmlMetaDescription(C3444)</f>
        <v/>
      </c>
    </row>
    <row r="3445" spans="1:5" x14ac:dyDescent="0.3">
      <c r="A3445" t="s">
        <v>22359</v>
      </c>
      <c r="B3445" t="str">
        <f>VLOOKUP($A3445,[1]APISearch!$F$1:$G$23478,2,FALSE)</f>
        <v>Cloud</v>
      </c>
      <c r="C3445" t="s">
        <v>3104</v>
      </c>
      <c r="D3445" t="str" cm="1">
        <f t="array" ref="D3445">_xll.HtmlTitle(C3445)</f>
        <v>Storage Transfer API | Cloud Storage Transfer Service Documentation</v>
      </c>
      <c r="E3445" t="str" cm="1">
        <f t="array" ref="E3445">_xll.HtmlMetaDescription(C3445)</f>
        <v/>
      </c>
    </row>
    <row r="3446" spans="1:5" x14ac:dyDescent="0.3">
      <c r="A3446" t="s">
        <v>22360</v>
      </c>
      <c r="B3446" t="e">
        <f>VLOOKUP($A3446,[1]APISearch!$F$1:$G$23478,2,FALSE)</f>
        <v>#N/A</v>
      </c>
      <c r="C3446" t="s">
        <v>3104</v>
      </c>
      <c r="D3446" t="str" cm="1">
        <f t="array" ref="D3446">_xll.HtmlTitle(C3446)</f>
        <v>Storage Transfer API | Cloud Storage Transfer Service Documentation</v>
      </c>
      <c r="E3446" t="str" cm="1">
        <f t="array" ref="E3446">_xll.HtmlMetaDescription(C3446)</f>
        <v/>
      </c>
    </row>
    <row r="3447" spans="1:5" x14ac:dyDescent="0.3">
      <c r="A3447" t="s">
        <v>22338</v>
      </c>
      <c r="B3447" t="str">
        <f>VLOOKUP($A3447,[1]APISearch!$F$1:$G$23478,2,FALSE)</f>
        <v>Jobs</v>
      </c>
      <c r="C3447" t="s">
        <v>3105</v>
      </c>
      <c r="D3447" t="str" cm="1">
        <f t="array" ref="D3447">_xll.HtmlTitle(C3447)</f>
        <v>APIs and References | Job Search documentation | Google Cloud</v>
      </c>
      <c r="E3447" t="str" cm="1">
        <f t="array" ref="E3447">_xll.HtmlMetaDescription(C3447)</f>
        <v/>
      </c>
    </row>
    <row r="3448" spans="1:5" x14ac:dyDescent="0.3">
      <c r="A3448" t="s">
        <v>22361</v>
      </c>
      <c r="B3448" t="str">
        <f>VLOOKUP($A3448,[1]APISearch!$F$1:$G$23478,2,FALSE)</f>
        <v>Tasks</v>
      </c>
      <c r="C3448" t="s">
        <v>3106</v>
      </c>
      <c r="D3448" t="str" cm="1">
        <f t="array" ref="D3448">_xll.HtmlTitle(C3448)</f>
        <v>Creating App Engine tasks | Cloud Tasks Documentation | Google Cloud</v>
      </c>
      <c r="E3448" t="str" cm="1">
        <f t="array" ref="E3448">_xll.HtmlMetaDescription(C3448)</f>
        <v/>
      </c>
    </row>
    <row r="3449" spans="1:5" x14ac:dyDescent="0.3">
      <c r="A3449" t="s">
        <v>22362</v>
      </c>
      <c r="B3449" t="str">
        <f>VLOOKUP($A3449,[1]APISearch!$F$1:$G$23478,2,FALSE)</f>
        <v>Text-to-Speech</v>
      </c>
      <c r="C3449" t="s">
        <v>3107</v>
      </c>
      <c r="D3449" t="str" cm="1">
        <f t="array" ref="D3449">_xll.HtmlTitle(C3449)</f>
        <v>Text-to-Speech: Lifelike Speech Synthesis | Google Cloud</v>
      </c>
      <c r="E3449" t="str" cm="1">
        <f t="array" ref="E3449">_xll.HtmlMetaDescription(C3449)</f>
        <v>Turn text into natural-sounding speech in 220+ voices across 40+ languages and variants with an API powered by Google’s machine learning technology.</v>
      </c>
    </row>
    <row r="3450" spans="1:5" x14ac:dyDescent="0.3">
      <c r="A3450" t="s">
        <v>22363</v>
      </c>
      <c r="B3450" t="str">
        <f>VLOOKUP($A3450,[1]APISearch!$F$1:$G$23478,2,FALSE)</f>
        <v>Transcription</v>
      </c>
      <c r="C3450" t="s">
        <v>3107</v>
      </c>
      <c r="D3450" t="str" cm="1">
        <f t="array" ref="D3450">_xll.HtmlTitle(C3450)</f>
        <v>Text-to-Speech: Lifelike Speech Synthesis | Google Cloud</v>
      </c>
      <c r="E3450" t="str" cm="1">
        <f t="array" ref="E3450">_xll.HtmlMetaDescription(C3450)</f>
        <v>Turn text into natural-sounding speech in 220+ voices across 40+ languages and variants with an API powered by Google’s machine learning technology.</v>
      </c>
    </row>
    <row r="3451" spans="1:5" x14ac:dyDescent="0.3">
      <c r="A3451" t="s">
        <v>21460</v>
      </c>
      <c r="B3451" t="str">
        <f>VLOOKUP($A3451,[1]APISearch!$F$1:$G$23478,2,FALSE)</f>
        <v>Cloud</v>
      </c>
      <c r="C3451" t="s">
        <v>3108</v>
      </c>
      <c r="D3451" t="str" cm="1">
        <f t="array" ref="D3451">_xll.HtmlTitle(C3451)</f>
        <v>About Cloud Trace | Google Cloud</v>
      </c>
      <c r="E3451" t="str" cm="1">
        <f t="array" ref="E3451">_xll.HtmlMetaDescription(C3451)</f>
        <v/>
      </c>
    </row>
    <row r="3452" spans="1:5" x14ac:dyDescent="0.3">
      <c r="A3452" t="s">
        <v>22364</v>
      </c>
      <c r="B3452" t="str">
        <f>VLOOKUP($A3452,[1]APISearch!$F$1:$G$23478,2,FALSE)</f>
        <v>Tools</v>
      </c>
      <c r="C3452" t="s">
        <v>3109</v>
      </c>
      <c r="D3452" t="str" cm="1">
        <f t="array" ref="D3452">_xll.HtmlTitle(C3452)</f>
        <v>Cloud Trace API | Google Cloud</v>
      </c>
      <c r="E3452" t="str" cm="1">
        <f t="array" ref="E3452">_xll.HtmlMetaDescription(C3452)</f>
        <v/>
      </c>
    </row>
    <row r="3453" spans="1:5" x14ac:dyDescent="0.3">
      <c r="A3453" t="s">
        <v>21460</v>
      </c>
      <c r="B3453" t="str">
        <f>VLOOKUP($A3453,[1]APISearch!$F$1:$G$23478,2,FALSE)</f>
        <v>Cloud</v>
      </c>
      <c r="C3453" t="s">
        <v>3109</v>
      </c>
      <c r="D3453" t="str" cm="1">
        <f t="array" ref="D3453">_xll.HtmlTitle(C3453)</f>
        <v>Cloud Trace API | Google Cloud</v>
      </c>
      <c r="E3453" t="str" cm="1">
        <f t="array" ref="E3453">_xll.HtmlMetaDescription(C3453)</f>
        <v/>
      </c>
    </row>
    <row r="3454" spans="1:5" x14ac:dyDescent="0.3">
      <c r="A3454" t="s">
        <v>22365</v>
      </c>
      <c r="B3454" t="str">
        <f>VLOOKUP($A3454,[1]APISearch!$F$1:$G$23478,2,FALSE)</f>
        <v>Cloud</v>
      </c>
      <c r="C3454" t="s">
        <v>3109</v>
      </c>
      <c r="D3454" t="str" cm="1">
        <f t="array" ref="D3454">_xll.HtmlTitle(C3454)</f>
        <v>Cloud Trace API | Google Cloud</v>
      </c>
      <c r="E3454" t="str" cm="1">
        <f t="array" ref="E3454">_xll.HtmlMetaDescription(C3454)</f>
        <v/>
      </c>
    </row>
    <row r="3455" spans="1:5" x14ac:dyDescent="0.3">
      <c r="A3455" t="s">
        <v>22365</v>
      </c>
      <c r="B3455" t="str">
        <f>VLOOKUP($A3455,[1]APISearch!$F$1:$G$23478,2,FALSE)</f>
        <v>Cloud</v>
      </c>
      <c r="C3455" t="s">
        <v>3110</v>
      </c>
      <c r="D3455" t="str" cm="1">
        <f t="array" ref="D3455">_xll.HtmlTitle(C3455)</f>
        <v>REST Resource: projects.traces | Cloud Trace | Google Cloud</v>
      </c>
      <c r="E3455" t="str" cm="1">
        <f t="array" ref="E3455">_xll.HtmlMetaDescription(C3455)</f>
        <v/>
      </c>
    </row>
    <row r="3456" spans="1:5" x14ac:dyDescent="0.3">
      <c r="A3456" t="s">
        <v>22365</v>
      </c>
      <c r="B3456" t="str">
        <f>VLOOKUP($A3456,[1]APISearch!$F$1:$G$23478,2,FALSE)</f>
        <v>Cloud</v>
      </c>
      <c r="C3456" t="s">
        <v>3111</v>
      </c>
      <c r="D3456" t="str" cm="1">
        <f t="array" ref="D3456">_xll.HtmlTitle(C3456)</f>
        <v>Cloud Trace API | Google Cloud</v>
      </c>
      <c r="E3456" t="str" cm="1">
        <f t="array" ref="E3456">_xll.HtmlMetaDescription(C3456)</f>
        <v/>
      </c>
    </row>
    <row r="3457" spans="1:5" x14ac:dyDescent="0.3">
      <c r="A3457" t="s">
        <v>22365</v>
      </c>
      <c r="B3457" t="str">
        <f>VLOOKUP($A3457,[1]APISearch!$F$1:$G$23478,2,FALSE)</f>
        <v>Cloud</v>
      </c>
      <c r="C3457" t="s">
        <v>3112</v>
      </c>
      <c r="D3457" t="str" cm="1">
        <f t="array" ref="D3457">_xll.HtmlTitle(C3457)</f>
        <v>Cloud Trace API | Cloud Trace | Google Cloud</v>
      </c>
      <c r="E3457" t="str" cm="1">
        <f t="array" ref="E3457">_xll.HtmlMetaDescription(C3457)</f>
        <v/>
      </c>
    </row>
    <row r="3458" spans="1:5" x14ac:dyDescent="0.3">
      <c r="A3458" t="s">
        <v>22365</v>
      </c>
      <c r="B3458" t="str">
        <f>VLOOKUP($A3458,[1]APISearch!$F$1:$G$23478,2,FALSE)</f>
        <v>Cloud</v>
      </c>
      <c r="C3458" t="s">
        <v>3113</v>
      </c>
      <c r="D3458" t="str" cm="1">
        <f t="array" ref="D3458">_xll.HtmlTitle(C3458)</f>
        <v>Overview | Cloud Trace | Google Cloud</v>
      </c>
      <c r="E3458" t="str" cm="1">
        <f t="array" ref="E3458">_xll.HtmlMetaDescription(C3458)</f>
        <v/>
      </c>
    </row>
    <row r="3459" spans="1:5" x14ac:dyDescent="0.3">
      <c r="A3459" t="s">
        <v>22253</v>
      </c>
      <c r="B3459" t="str">
        <f>VLOOKUP($A3459,[1]APISearch!$F$1:$G$23478,2,FALSE)</f>
        <v>Cloud</v>
      </c>
      <c r="C3459" t="s">
        <v>3114</v>
      </c>
      <c r="D3459" t="str" cm="1">
        <f t="array" ref="D3459">_xll.HtmlTitle(C3459)</f>
        <v>Machine Learning &amp; AI Courses | Google Cloud Training</v>
      </c>
      <c r="E3459" t="str" cm="1">
        <f t="array" ref="E3459">_xll.HtmlMetaDescription(C3459)</f>
        <v>Take machine learning &amp;amp; AI classes with Google experts. Get started in the cloud or level up your existing ML skills with practical experience from interactive labs. Deploy the latest AI technology and become data-driven.</v>
      </c>
    </row>
    <row r="3460" spans="1:5" x14ac:dyDescent="0.3">
      <c r="A3460" t="s">
        <v>22366</v>
      </c>
      <c r="B3460" t="str">
        <f>VLOOKUP($A3460,[1]APISearch!$F$1:$G$23478,2,FALSE)</f>
        <v>Video</v>
      </c>
      <c r="C3460" t="s">
        <v>3115</v>
      </c>
      <c r="D3460" t="str" cm="1">
        <f t="array" ref="D3460">_xll.HtmlTitle(C3460)</f>
        <v>Overview of the Transcoder API | Transcoder API Documentation</v>
      </c>
      <c r="E3460" t="str" cm="1">
        <f t="array" ref="E3460">_xll.HtmlMetaDescription(C3460)</f>
        <v/>
      </c>
    </row>
    <row r="3461" spans="1:5" x14ac:dyDescent="0.3">
      <c r="A3461" t="s">
        <v>22367</v>
      </c>
      <c r="B3461" t="str">
        <f>VLOOKUP($A3461,[1]APISearch!$F$1:$G$23478,2,FALSE)</f>
        <v>Tools</v>
      </c>
      <c r="C3461" t="s">
        <v>3116</v>
      </c>
      <c r="D3461" t="str" cm="1">
        <f t="array" ref="D3461">_xll.HtmlTitle(C3461)</f>
        <v>Cloud Translation | Google Cloud</v>
      </c>
      <c r="E3461" t="str" cm="1">
        <f t="array" ref="E3461">_xll.HtmlMetaDescription(C3461)</f>
        <v>Google Cloud Translation lets you dynamically translate between languages using pre-trained or custom ML models based on your content needs.</v>
      </c>
    </row>
    <row r="3462" spans="1:5" x14ac:dyDescent="0.3">
      <c r="A3462" t="s">
        <v>22368</v>
      </c>
      <c r="B3462" t="str">
        <f>VLOOKUP($A3462,[1]APISearch!$F$1:$G$23478,2,FALSE)</f>
        <v>Translation</v>
      </c>
      <c r="C3462" t="s">
        <v>3116</v>
      </c>
      <c r="D3462" t="str" cm="1">
        <f t="array" ref="D3462">_xll.HtmlTitle(C3462)</f>
        <v>Cloud Translation | Google Cloud</v>
      </c>
      <c r="E3462" t="str" cm="1">
        <f t="array" ref="E3462">_xll.HtmlMetaDescription(C3462)</f>
        <v>Google Cloud Translation lets you dynamically translate between languages using pre-trained or custom ML models based on your content needs.</v>
      </c>
    </row>
    <row r="3463" spans="1:5" x14ac:dyDescent="0.3">
      <c r="A3463" t="s">
        <v>22369</v>
      </c>
      <c r="B3463" t="str">
        <f>VLOOKUP($A3463,[1]APISearch!$F$1:$G$23478,2,FALSE)</f>
        <v>Tools</v>
      </c>
      <c r="C3463" t="s">
        <v>3116</v>
      </c>
      <c r="D3463" t="str" cm="1">
        <f t="array" ref="D3463">_xll.HtmlTitle(C3463)</f>
        <v>Cloud Translation | Google Cloud</v>
      </c>
      <c r="E3463" t="str" cm="1">
        <f t="array" ref="E3463">_xll.HtmlMetaDescription(C3463)</f>
        <v>Google Cloud Translation lets you dynamically translate between languages using pre-trained or custom ML models based on your content needs.</v>
      </c>
    </row>
    <row r="3464" spans="1:5" x14ac:dyDescent="0.3">
      <c r="A3464" t="s">
        <v>22368</v>
      </c>
      <c r="B3464" t="str">
        <f>VLOOKUP($A3464,[1]APISearch!$F$1:$G$23478,2,FALSE)</f>
        <v>Translation</v>
      </c>
      <c r="C3464" t="s">
        <v>3116</v>
      </c>
      <c r="D3464" t="str" cm="1">
        <f t="array" ref="D3464">_xll.HtmlTitle(C3464)</f>
        <v>Cloud Translation | Google Cloud</v>
      </c>
      <c r="E3464" t="str" cm="1">
        <f t="array" ref="E3464">_xll.HtmlMetaDescription(C3464)</f>
        <v>Google Cloud Translation lets you dynamically translate between languages using pre-trained or custom ML models based on your content needs.</v>
      </c>
    </row>
    <row r="3465" spans="1:5" x14ac:dyDescent="0.3">
      <c r="A3465" t="s">
        <v>22370</v>
      </c>
      <c r="B3465" t="e">
        <f>VLOOKUP($A3465,[1]APISearch!$F$1:$G$23478,2,FALSE)</f>
        <v>#N/A</v>
      </c>
      <c r="C3465" t="s">
        <v>3116</v>
      </c>
      <c r="D3465" t="str" cm="1">
        <f t="array" ref="D3465">_xll.HtmlTitle(C3465)</f>
        <v>Cloud Translation | Google Cloud</v>
      </c>
      <c r="E3465" t="str" cm="1">
        <f t="array" ref="E3465">_xll.HtmlMetaDescription(C3465)</f>
        <v>Google Cloud Translation lets you dynamically translate between languages using pre-trained or custom ML models based on your content needs.</v>
      </c>
    </row>
    <row r="3466" spans="1:5" x14ac:dyDescent="0.3">
      <c r="A3466" t="s">
        <v>21859</v>
      </c>
      <c r="B3466" t="str">
        <f>VLOOKUP($A3466,[1]APISearch!$F$1:$G$23478,2,FALSE)</f>
        <v>Translation</v>
      </c>
      <c r="C3466" t="s">
        <v>3117</v>
      </c>
      <c r="D3466" t="str" cm="1">
        <f t="array" ref="D3466">_xll.HtmlTitle(C3466)</f>
        <v>Cloud Translation documentation | Google Cloud</v>
      </c>
      <c r="E3466" t="str" cm="1">
        <f t="array" ref="E3466">_xll.HtmlMetaDescription(C3466)</f>
        <v>Allows programatic integration with Google Translate.</v>
      </c>
    </row>
    <row r="3467" spans="1:5" x14ac:dyDescent="0.3">
      <c r="A3467" t="s">
        <v>21700</v>
      </c>
      <c r="B3467" t="str">
        <f>VLOOKUP($A3467,[1]APISearch!$F$1:$G$23478,2,FALSE)</f>
        <v>Translation</v>
      </c>
      <c r="C3467" t="s">
        <v>3118</v>
      </c>
      <c r="D3467" t="str" cm="1">
        <f t="array" ref="D3467">_xll.HtmlTitle(C3467)</f>
        <v>Language support | Cloud Translation | Google Cloud</v>
      </c>
      <c r="E3467" t="str" cm="1">
        <f t="array" ref="E3467">_xll.HtmlMetaDescription(C3467)</f>
        <v/>
      </c>
    </row>
    <row r="3468" spans="1:5" x14ac:dyDescent="0.3">
      <c r="A3468" t="s">
        <v>21859</v>
      </c>
      <c r="B3468" t="str">
        <f>VLOOKUP($A3468,[1]APISearch!$F$1:$G$23478,2,FALSE)</f>
        <v>Translation</v>
      </c>
      <c r="C3468" t="s">
        <v>3119</v>
      </c>
      <c r="D3468" t="str" cm="1">
        <f t="array" ref="D3468">_xll.HtmlTitle(C3468)</f>
        <v>Cloud Translation API | Google Cloud</v>
      </c>
      <c r="E3468" t="str" cm="1">
        <f t="array" ref="E3468">_xll.HtmlMetaDescription(C3468)</f>
        <v/>
      </c>
    </row>
    <row r="3469" spans="1:5" x14ac:dyDescent="0.3">
      <c r="A3469" t="s">
        <v>22190</v>
      </c>
      <c r="B3469" t="str">
        <f>VLOOKUP($A3469,[1]APISearch!$F$1:$G$23478,2,FALSE)</f>
        <v>Sentiment</v>
      </c>
      <c r="C3469" t="s">
        <v>3120</v>
      </c>
      <c r="D3469" t="str" cm="1">
        <f t="array" ref="D3469">_xll.HtmlTitle(C3469)</f>
        <v>Features | Cloud Video Intelligence API Documentation | Google Cloud</v>
      </c>
      <c r="E3469" t="str" cm="1">
        <f t="array" ref="E3469">_xll.HtmlMetaDescription(C3469)</f>
        <v/>
      </c>
    </row>
    <row r="3470" spans="1:5" x14ac:dyDescent="0.3">
      <c r="A3470" t="s">
        <v>22371</v>
      </c>
      <c r="B3470" t="str">
        <f>VLOOKUP($A3470,[1]APISearch!$F$1:$G$23478,2,FALSE)</f>
        <v>Video</v>
      </c>
      <c r="C3470" t="s">
        <v>3121</v>
      </c>
      <c r="D3470" t="str" cm="1">
        <f t="array" ref="D3470">_xll.HtmlTitle(C3470)</f>
        <v>Package google.rpc | Cloud Video Intelligence API Documentation</v>
      </c>
      <c r="E3470" t="str" cm="1">
        <f t="array" ref="E3470">_xll.HtmlMetaDescription(C3470)</f>
        <v/>
      </c>
    </row>
    <row r="3471" spans="1:5" x14ac:dyDescent="0.3">
      <c r="A3471" t="s">
        <v>22372</v>
      </c>
      <c r="B3471" t="str">
        <f>VLOOKUP($A3471,[1]APISearch!$F$1:$G$23478,2,FALSE)</f>
        <v>Cloud</v>
      </c>
      <c r="C3471" t="s">
        <v>3122</v>
      </c>
      <c r="D3471" t="str" cm="1">
        <f t="array" ref="D3471">_xll.HtmlTitle(C3471)</f>
        <v>Using Docker &amp; Kubernetes | Cloud Video Intelligence API Documentation</v>
      </c>
      <c r="E3471" t="str" cm="1">
        <f t="array" ref="E3471">_xll.HtmlMetaDescription(C3471)</f>
        <v/>
      </c>
    </row>
    <row r="3472" spans="1:5" x14ac:dyDescent="0.3">
      <c r="A3472" t="s">
        <v>22373</v>
      </c>
      <c r="B3472" t="str">
        <f>VLOOKUP($A3472,[1]APISearch!$F$1:$G$23478,2,FALSE)</f>
        <v>Video</v>
      </c>
      <c r="C3472" t="s">
        <v>3123</v>
      </c>
      <c r="D3472" t="str" cm="1">
        <f t="array" ref="D3472">_xll.HtmlTitle(C3472)</f>
        <v>Video AI - Analisi di contenuti video | Google Cloud</v>
      </c>
      <c r="E3472" t="str" cm="1">
        <f t="array" ref="E3472">_xll.HtmlMetaDescription(C3472)</f>
        <v>Creazione di esperienze avanzate di rilevamento di contenuti e video coinvolgenti con AutoML Video Intelligence e l&amp;#39;API Video Intelligence.</v>
      </c>
    </row>
    <row r="3473" spans="1:5" x14ac:dyDescent="0.3">
      <c r="A3473" t="s">
        <v>22374</v>
      </c>
      <c r="B3473" t="str">
        <f>VLOOKUP($A3473,[1]APISearch!$F$1:$G$23478,2,FALSE)</f>
        <v>Search</v>
      </c>
      <c r="C3473" t="s">
        <v>3124</v>
      </c>
      <c r="D3473" t="str" cm="1">
        <f t="array" ref="D3473">_xll.HtmlTitle(C3473)</f>
        <v>Vision AI | Derive Image Insights via ML | Cloud Vision API</v>
      </c>
      <c r="E3473" t="str" cm="1">
        <f t="array" ref="E3473">_xll.HtmlMetaDescription(C3473)</f>
        <v>Derive insights from images in the cloud or at the edge with AutoML Vision, or use pre-trained Vision API models to detect emotion, text, and more.</v>
      </c>
    </row>
    <row r="3474" spans="1:5" x14ac:dyDescent="0.3">
      <c r="A3474" t="s">
        <v>22375</v>
      </c>
      <c r="B3474" t="str">
        <f>VLOOKUP($A3474,[1]APISearch!$F$1:$G$23478,2,FALSE)</f>
        <v>Images</v>
      </c>
      <c r="C3474" t="s">
        <v>3124</v>
      </c>
      <c r="D3474" t="str" cm="1">
        <f t="array" ref="D3474">_xll.HtmlTitle(C3474)</f>
        <v>Vision AI | Derive Image Insights via ML | Cloud Vision API</v>
      </c>
      <c r="E3474" t="str" cm="1">
        <f t="array" ref="E3474">_xll.HtmlMetaDescription(C3474)</f>
        <v>Derive insights from images in the cloud or at the edge with AutoML Vision, or use pre-trained Vision API models to detect emotion, text, and more.</v>
      </c>
    </row>
    <row r="3475" spans="1:5" x14ac:dyDescent="0.3">
      <c r="A3475" t="s">
        <v>22376</v>
      </c>
      <c r="B3475" t="str">
        <f>VLOOKUP($A3475,[1]APISearch!$F$1:$G$23478,2,FALSE)</f>
        <v>Images</v>
      </c>
      <c r="C3475" t="s">
        <v>3124</v>
      </c>
      <c r="D3475" t="str" cm="1">
        <f t="array" ref="D3475">_xll.HtmlTitle(C3475)</f>
        <v>Vision AI | Derive Image Insights via ML | Cloud Vision API</v>
      </c>
      <c r="E3475" t="str" cm="1">
        <f t="array" ref="E3475">_xll.HtmlMetaDescription(C3475)</f>
        <v>Derive insights from images in the cloud or at the edge with AutoML Vision, or use pre-trained Vision API models to detect emotion, text, and more.</v>
      </c>
    </row>
    <row r="3476" spans="1:5" x14ac:dyDescent="0.3">
      <c r="A3476" t="s">
        <v>22377</v>
      </c>
      <c r="B3476" t="e">
        <f>VLOOKUP($A3476,[1]APISearch!$F$1:$G$23478,2,FALSE)</f>
        <v>#N/A</v>
      </c>
      <c r="C3476" t="s">
        <v>3124</v>
      </c>
      <c r="D3476" t="str" cm="1">
        <f t="array" ref="D3476">_xll.HtmlTitle(C3476)</f>
        <v>Vision AI | Derive Image Insights via ML | Cloud Vision API</v>
      </c>
      <c r="E3476" t="str" cm="1">
        <f t="array" ref="E3476">_xll.HtmlMetaDescription(C3476)</f>
        <v>Derive insights from images in the cloud or at the edge with AutoML Vision, or use pre-trained Vision API models to detect emotion, text, and more.</v>
      </c>
    </row>
    <row r="3477" spans="1:5" x14ac:dyDescent="0.3">
      <c r="A3477" t="s">
        <v>22378</v>
      </c>
      <c r="B3477" t="e">
        <f>VLOOKUP($A3477,[1]APISearch!$F$1:$G$23478,2,FALSE)</f>
        <v>#N/A</v>
      </c>
      <c r="C3477" t="s">
        <v>3124</v>
      </c>
      <c r="D3477" t="str" cm="1">
        <f t="array" ref="D3477">_xll.HtmlTitle(C3477)</f>
        <v>Vision AI | Derive Image Insights via ML | Cloud Vision API</v>
      </c>
      <c r="E3477" t="str" cm="1">
        <f t="array" ref="E3477">_xll.HtmlMetaDescription(C3477)</f>
        <v>Derive insights from images in the cloud or at the edge with AutoML Vision, or use pre-trained Vision API models to detect emotion, text, and more.</v>
      </c>
    </row>
    <row r="3478" spans="1:5" x14ac:dyDescent="0.3">
      <c r="A3478" t="s">
        <v>22378</v>
      </c>
      <c r="B3478" t="e">
        <f>VLOOKUP($A3478,[1]APISearch!$F$1:$G$23478,2,FALSE)</f>
        <v>#N/A</v>
      </c>
      <c r="C3478" t="s">
        <v>3124</v>
      </c>
      <c r="D3478" t="str" cm="1">
        <f t="array" ref="D3478">_xll.HtmlTitle(C3478)</f>
        <v>Vision AI | Derive Image Insights via ML | Cloud Vision API</v>
      </c>
      <c r="E3478" t="str" cm="1">
        <f t="array" ref="E3478">_xll.HtmlMetaDescription(C3478)</f>
        <v>Derive insights from images in the cloud or at the edge with AutoML Vision, or use pre-trained Vision API models to detect emotion, text, and more.</v>
      </c>
    </row>
    <row r="3479" spans="1:5" x14ac:dyDescent="0.3">
      <c r="A3479" t="s">
        <v>22379</v>
      </c>
      <c r="B3479" t="str">
        <f>VLOOKUP($A3479,[1]APISearch!$F$1:$G$23478,2,FALSE)</f>
        <v>Images</v>
      </c>
      <c r="C3479" t="s">
        <v>3125</v>
      </c>
      <c r="D3479" t="str" cm="1">
        <f t="array" ref="D3479">_xll.HtmlTitle(C3479)</f>
        <v>API Reference | Cloud Vision API | Google Cloud</v>
      </c>
      <c r="E3479" t="str" cm="1">
        <f t="array" ref="E3479">_xll.HtmlMetaDescription(C3479)</f>
        <v/>
      </c>
    </row>
    <row r="3480" spans="1:5" x14ac:dyDescent="0.3">
      <c r="A3480" t="s">
        <v>22380</v>
      </c>
      <c r="B3480" t="str">
        <f>VLOOKUP($A3480,[1]APISearch!$F$1:$G$23478,2,FALSE)</f>
        <v>Tools</v>
      </c>
      <c r="C3480" t="s">
        <v>3126</v>
      </c>
      <c r="D3480" t="str" cm="1">
        <f t="array" ref="D3480">_xll.HtmlTitle(C3480)</f>
        <v>Detect faces | Cloud Vision API | Google Cloud</v>
      </c>
      <c r="E3480" t="str" cm="1">
        <f t="array" ref="E3480">_xll.HtmlMetaDescription(C3480)</f>
        <v/>
      </c>
    </row>
    <row r="3481" spans="1:5" x14ac:dyDescent="0.3">
      <c r="A3481" t="s">
        <v>20805</v>
      </c>
      <c r="B3481" t="str">
        <f>VLOOKUP($A3481,[1]APISearch!$F$1:$G$23478,2,FALSE)</f>
        <v>Recognition</v>
      </c>
      <c r="C3481" t="s">
        <v>3126</v>
      </c>
      <c r="D3481" t="str" cm="1">
        <f t="array" ref="D3481">_xll.HtmlTitle(C3481)</f>
        <v>Detect faces | Cloud Vision API | Google Cloud</v>
      </c>
      <c r="E3481" t="str" cm="1">
        <f t="array" ref="E3481">_xll.HtmlMetaDescription(C3481)</f>
        <v/>
      </c>
    </row>
    <row r="3482" spans="1:5" x14ac:dyDescent="0.3">
      <c r="A3482" t="s">
        <v>20185</v>
      </c>
      <c r="B3482" t="str">
        <f>VLOOKUP($A3482,[1]APISearch!$F$1:$G$23478,2,FALSE)</f>
        <v>Machine Learning</v>
      </c>
      <c r="C3482" t="s">
        <v>3127</v>
      </c>
      <c r="D3482" t="str" cm="1">
        <f t="array" ref="D3482">_xll.HtmlTitle(C3482)</f>
        <v>Détecter des visages | API Cloud Vision | Google Cloud</v>
      </c>
      <c r="E3482" t="str" cm="1">
        <f t="array" ref="E3482">_xll.HtmlMetaDescription(C3482)</f>
        <v/>
      </c>
    </row>
    <row r="3483" spans="1:5" x14ac:dyDescent="0.3">
      <c r="A3483" t="s">
        <v>20805</v>
      </c>
      <c r="B3483" t="str">
        <f>VLOOKUP($A3483,[1]APISearch!$F$1:$G$23478,2,FALSE)</f>
        <v>Recognition</v>
      </c>
      <c r="C3483" t="s">
        <v>3128</v>
      </c>
      <c r="D3483" t="str" cm="1">
        <f t="array" ref="D3483">_xll.HtmlTitle(C3483)</f>
        <v>Cloud Vision API | Google Cloud</v>
      </c>
      <c r="E3483" t="str" cm="1">
        <f t="array" ref="E3483">_xll.HtmlMetaDescription(C3483)</f>
        <v/>
      </c>
    </row>
    <row r="3484" spans="1:5" x14ac:dyDescent="0.3">
      <c r="A3484" t="s">
        <v>22381</v>
      </c>
      <c r="B3484" t="str">
        <f>VLOOKUP($A3484,[1]APISearch!$F$1:$G$23478,2,FALSE)</f>
        <v>OCR</v>
      </c>
      <c r="C3484" t="s">
        <v>3129</v>
      </c>
      <c r="D3484" t="str" cm="1">
        <f t="array" ref="D3484">_xll.HtmlTitle(C3484)</f>
        <v>Detect text in images | Cloud Vision API | Google Cloud</v>
      </c>
      <c r="E3484" t="str" cm="1">
        <f t="array" ref="E3484">_xll.HtmlMetaDescription(C3484)</f>
        <v/>
      </c>
    </row>
    <row r="3485" spans="1:5" x14ac:dyDescent="0.3">
      <c r="A3485" t="s">
        <v>22381</v>
      </c>
      <c r="B3485" t="str">
        <f>VLOOKUP($A3485,[1]APISearch!$F$1:$G$23478,2,FALSE)</f>
        <v>OCR</v>
      </c>
      <c r="C3485" t="s">
        <v>3129</v>
      </c>
      <c r="D3485" t="str" cm="1">
        <f t="array" ref="D3485">_xll.HtmlTitle(C3485)</f>
        <v>Detect text in images | Cloud Vision API | Google Cloud</v>
      </c>
      <c r="E3485" t="str" cm="1">
        <f t="array" ref="E3485">_xll.HtmlMetaDescription(C3485)</f>
        <v/>
      </c>
    </row>
    <row r="3486" spans="1:5" x14ac:dyDescent="0.3">
      <c r="A3486" t="s">
        <v>22382</v>
      </c>
      <c r="B3486" t="str">
        <f>VLOOKUP($A3486,[1]APISearch!$F$1:$G$23478,2,FALSE)</f>
        <v>Security</v>
      </c>
      <c r="C3486" t="s">
        <v>3130</v>
      </c>
      <c r="D3486" t="str" cm="1">
        <f t="array" ref="D3486">_xll.HtmlTitle(C3486)</f>
        <v>Web Risk | Google Cloud</v>
      </c>
      <c r="E3486" t="str" cm="1">
        <f t="array" ref="E3486">_xll.HtmlMetaDescription(C3486)</f>
        <v>With Web Risk you can quickly detect unsafe URLs on your website and in client applications.</v>
      </c>
    </row>
    <row r="3487" spans="1:5" x14ac:dyDescent="0.3">
      <c r="A3487" t="s">
        <v>22383</v>
      </c>
      <c r="B3487" t="str">
        <f>VLOOKUP($A3487,[1]APISearch!$F$1:$G$23478,2,FALSE)</f>
        <v>Security</v>
      </c>
      <c r="C3487" t="s">
        <v>3131</v>
      </c>
      <c r="D3487" t="str" cm="1">
        <f t="array" ref="D3487">_xll.HtmlTitle(C3487)</f>
        <v>Using the Lookup API | Web Risk | Google Cloud</v>
      </c>
      <c r="E3487" t="str" cm="1">
        <f t="array" ref="E3487">_xll.HtmlMetaDescription(C3487)</f>
        <v/>
      </c>
    </row>
    <row r="3488" spans="1:5" x14ac:dyDescent="0.3">
      <c r="A3488" t="s">
        <v>22384</v>
      </c>
      <c r="B3488" t="str">
        <f>VLOOKUP($A3488,[1]APISearch!$F$1:$G$23478,2,FALSE)</f>
        <v>Tasks</v>
      </c>
      <c r="C3488" t="s">
        <v>3132</v>
      </c>
      <c r="D3488" t="str" cm="1">
        <f t="array" ref="D3488">_xll.HtmlTitle(C3488)</f>
        <v>Workflows API | Google Cloud</v>
      </c>
      <c r="E3488" t="str" cm="1">
        <f t="array" ref="E3488">_xll.HtmlMetaDescription(C3488)</f>
        <v/>
      </c>
    </row>
    <row r="3489" spans="1:5" x14ac:dyDescent="0.3">
      <c r="A3489" t="s">
        <v>22385</v>
      </c>
      <c r="B3489" t="str">
        <f>VLOOKUP($A3489,[1]APISearch!$F$1:$G$23478,2,FALSE)</f>
        <v>Bots</v>
      </c>
      <c r="C3489" t="s">
        <v>3133</v>
      </c>
      <c r="D3489" t="str" cm="1">
        <f t="array" ref="D3489">_xll.HtmlTitle(C3489)</f>
        <v>Watson Assistant v2 - IBM Cloud API Docs</v>
      </c>
      <c r="E3489" t="str" cm="1">
        <f t="array" ref="E3489">_xll.HtmlMetaDescription(C3489)</f>
        <v>The IBM Watson&amp;amp;trade; Assistant service combines machine learning, natural language understanding, and an integrated dialog editor to create conversation flows between your apps and your users.</v>
      </c>
    </row>
    <row r="3490" spans="1:5" x14ac:dyDescent="0.3">
      <c r="A3490" t="s">
        <v>22386</v>
      </c>
      <c r="B3490" t="e">
        <f>VLOOKUP($A3490,[1]APISearch!$F$1:$G$23478,2,FALSE)</f>
        <v>#N/A</v>
      </c>
      <c r="C3490" t="s">
        <v>3133</v>
      </c>
      <c r="D3490" t="str" cm="1">
        <f t="array" ref="D3490">_xll.HtmlTitle(C3490)</f>
        <v>Watson Assistant v2 - IBM Cloud API Docs</v>
      </c>
      <c r="E3490" t="str" cm="1">
        <f t="array" ref="E3490">_xll.HtmlMetaDescription(C3490)</f>
        <v>The IBM Watson&amp;amp;trade; Assistant service combines machine learning, natural language understanding, and an integrated dialog editor to create conversation flows between your apps and your users.</v>
      </c>
    </row>
    <row r="3491" spans="1:5" x14ac:dyDescent="0.3">
      <c r="A3491" t="s">
        <v>22387</v>
      </c>
      <c r="B3491" t="str">
        <f>VLOOKUP($A3491,[1]APISearch!$F$1:$G$23478,2,FALSE)</f>
        <v>Tools</v>
      </c>
      <c r="C3491" t="s">
        <v>3134</v>
      </c>
      <c r="D3491" t="str" cm="1">
        <f t="array" ref="D3491">_xll.HtmlTitle(C3491)</f>
        <v>Cloudant - IBM Cloud API Docs</v>
      </c>
      <c r="E3491" t="str" cm="1">
        <f t="array" ref="E3491">_xll.HtmlMetaDescription(C3491)</f>
        <v>IBM&amp;amp;reg; Cloudant&amp;amp;reg; for IBM Cloud is a document-oriented
database as a service (DBaaS). It stores data as documents in JSON
format. It is built with scalability, high availability, and
durability in mind. It comes with a wide variety of indexing options
that include MapReduce, IBM Cloudant
Query, full-text indexing, and geospatial indexing. The replication
capabilities make it easy to keep data in sync between database
clusters, desktop PCs, and mobile devices.</v>
      </c>
    </row>
    <row r="3492" spans="1:5" x14ac:dyDescent="0.3">
      <c r="A3492" t="s">
        <v>22388</v>
      </c>
      <c r="B3492" t="str">
        <f>VLOOKUP($A3492,[1]APISearch!$F$1:$G$23478,2,FALSE)</f>
        <v>Cloud</v>
      </c>
      <c r="C3492" t="s">
        <v>3134</v>
      </c>
      <c r="D3492" t="str" cm="1">
        <f t="array" ref="D3492">_xll.HtmlTitle(C3492)</f>
        <v>Cloudant - IBM Cloud API Docs</v>
      </c>
      <c r="E3492" t="str" cm="1">
        <f t="array" ref="E3492">_xll.HtmlMetaDescription(C3492)</f>
        <v>IBM&amp;amp;reg; Cloudant&amp;amp;reg; for IBM Cloud is a document-oriented
database as a service (DBaaS). It stores data as documents in JSON
format. It is built with scalability, high availability, and
durability in mind. It comes with a wide variety of indexing options
that include MapReduce, IBM Cloudant
Query, full-text indexing, and geospatial indexing. The replication
capabilities make it easy to keep data in sync between database
clusters, desktop PCs, and mobile devices.</v>
      </c>
    </row>
    <row r="3493" spans="1:5" x14ac:dyDescent="0.3">
      <c r="A3493" t="s">
        <v>22389</v>
      </c>
      <c r="B3493" t="e">
        <f>VLOOKUP($A3493,[1]APISearch!$F$1:$G$23478,2,FALSE)</f>
        <v>#N/A</v>
      </c>
      <c r="C3493" t="s">
        <v>3135</v>
      </c>
      <c r="D3493" t="str" cm="1">
        <f t="array" ref="D3493">_xll.HtmlTitle(C3493)</f>
        <v>The IBM Cloud Databases API - IBM Cloud API Docs</v>
      </c>
      <c r="E3493" t="str" cm="1">
        <f t="array" ref="E3493">_xll.HtmlMetaDescription(C3493)</f>
        <v>The IBM Cloud Databases v5 API is a supplemental layer that adds the capability to manage IBM Cloud Databases through a REST API. The API is designed to provide users and developers the ability to examine their database deployments, upgrade deployments, manage users, manage connections, monitor tasks, and work with backups.</v>
      </c>
    </row>
    <row r="3494" spans="1:5" x14ac:dyDescent="0.3">
      <c r="A3494" t="s">
        <v>22390</v>
      </c>
      <c r="B3494" t="str">
        <f>VLOOKUP($A3494,[1]APISearch!$F$1:$G$23478,2,FALSE)</f>
        <v>Documents</v>
      </c>
      <c r="C3494" t="s">
        <v>3136</v>
      </c>
      <c r="D3494" t="str" cm="1">
        <f t="array" ref="D3494">_xll.HtmlTitle(C3494)</f>
        <v>Compare and Comply - IBM Cloud API Docs</v>
      </c>
      <c r="E3494" t="str" cm="1">
        <f t="array" ref="E3494">_xll.HtmlMetaDescription(C3494)</f>
        <v>IBM Watson™ Compare and Comply is discontinued. Existing instances are supported until 30 November 2021, but as of 1 December 2020, you can&amp;#39;t create instances. Any instance that exists on 30 November 2021 will be deleted. Consider migrating to Watson Discovery Premium on IBM Cloud for your Compare and Comply use cases. To start the migration process, visit https://ibm.biz/contact-wdc-premium.</v>
      </c>
    </row>
    <row r="3495" spans="1:5" x14ac:dyDescent="0.3">
      <c r="A3495" t="s">
        <v>22391</v>
      </c>
      <c r="B3495" t="e">
        <f>VLOOKUP($A3495,[1]APISearch!$F$1:$G$23478,2,FALSE)</f>
        <v>#N/A</v>
      </c>
      <c r="C3495" t="s">
        <v>3137</v>
      </c>
      <c r="D3495" t="str" cm="1">
        <f t="array" ref="D3495">_xll.HtmlTitle(C3495)</f>
        <v>IBM Cloud Container Registry API - IBM Cloud API Docs</v>
      </c>
      <c r="E3495" t="str" cm="1">
        <f t="array" ref="E3495">_xll.HtmlMetaDescription(C3495)</f>
        <v>IBM Cloud&amp;amp;trade; Container Registry provides a multi-tenant, highly available, and scalable private image registry that is hosted and managed by IBM. You can use the private registry by setting up your own image namespace and pushing container images to your namespace.</v>
      </c>
    </row>
    <row r="3496" spans="1:5" x14ac:dyDescent="0.3">
      <c r="A3496" t="s">
        <v>22392</v>
      </c>
      <c r="B3496" t="e">
        <f>VLOOKUP($A3496,[1]APISearch!$F$1:$G$23478,2,FALSE)</f>
        <v>#N/A</v>
      </c>
      <c r="C3496" t="s">
        <v>3138</v>
      </c>
      <c r="D3496" t="str" cm="1">
        <f t="array" ref="D3496">_xll.HtmlTitle(C3496)</f>
        <v>IBM Db2 on Cloud REST API - IBM Cloud API Docs</v>
      </c>
      <c r="E3496" t="str" cm="1">
        <f t="array" ref="E3496">_xll.HtmlMetaDescription(C3496)</f>
        <v>Use the Db2 on Cloud API to access data, view and create database objects, administer, and monitor your Db2 on Cloud service. To view previous versions of the REST API documentation, click V1 or V2.</v>
      </c>
    </row>
    <row r="3497" spans="1:5" x14ac:dyDescent="0.3">
      <c r="A3497" t="s">
        <v>22393</v>
      </c>
      <c r="B3497" t="e">
        <f>VLOOKUP($A3497,[1]APISearch!$F$1:$G$23478,2,FALSE)</f>
        <v>#N/A</v>
      </c>
      <c r="C3497" t="s">
        <v>3139</v>
      </c>
      <c r="D3497" t="str" cm="1">
        <f t="array" ref="D3497">_xll.HtmlTitle(C3497)</f>
        <v>IBM Db2 Warehouse on Cloud REST API - IBM Cloud API Docs</v>
      </c>
      <c r="E3497" t="str" cm="1">
        <f t="array" ref="E3497">_xll.HtmlMetaDescription(C3497)</f>
        <v>Use the Db2 Warehouse on Cloud API to access data, view and create database objects, administer, and monitor your Db2 Warehouse on Cloud service.
To view previous versions of the REST API documentation, click V1,  V2, or V3.</v>
      </c>
    </row>
    <row r="3498" spans="1:5" x14ac:dyDescent="0.3">
      <c r="A3498" t="s">
        <v>22394</v>
      </c>
      <c r="B3498" t="str">
        <f>VLOOKUP($A3498,[1]APISearch!$F$1:$G$23478,2,FALSE)</f>
        <v>Data</v>
      </c>
      <c r="C3498" t="s">
        <v>3140</v>
      </c>
      <c r="D3498" t="str" cm="1">
        <f t="array" ref="D3498">_xll.HtmlTitle(C3498)</f>
        <v>Discovery - IBM Cloud API Docs</v>
      </c>
      <c r="E3498" t="str" cm="1">
        <f t="array" ref="E3498">_xll.HtmlMetaDescription(C3498)</f>
        <v>IBM Watson&amp;amp;trade; Discovery is a cognitive search and content analytics engine that you can add to applications to identify patterns, trends and actionable insights to drive better decision-making. Securely unify structured and unstructured data with pre-enriched content, and use a simplified query language to eliminate the need for manual filtering of results.</v>
      </c>
    </row>
    <row r="3499" spans="1:5" x14ac:dyDescent="0.3">
      <c r="A3499" t="s">
        <v>22394</v>
      </c>
      <c r="B3499" t="str">
        <f>VLOOKUP($A3499,[1]APISearch!$F$1:$G$23478,2,FALSE)</f>
        <v>Data</v>
      </c>
      <c r="C3499" t="s">
        <v>3141</v>
      </c>
      <c r="D3499" t="str" cm="1">
        <f t="array" ref="D3499">_xll.HtmlTitle(C3499)</f>
        <v>Discovery v2 - IBM Cloud API Docs</v>
      </c>
      <c r="E3499" t="str" cm="1">
        <f t="array" ref="E3499">_xll.HtmlMetaDescription(C3499)</f>
        <v>IBM Watson&amp;amp;trade; Discovery is a cognitive search and content analytics engine that you can add to applications to identify patterns, trends and actionable insights to drive better decision-making. Securely unify structured and unstructured data with pre-enriched content, and use a simplified query language to eliminate the need for manual filtering of results.</v>
      </c>
    </row>
    <row r="3500" spans="1:5" x14ac:dyDescent="0.3">
      <c r="A3500" t="s">
        <v>22395</v>
      </c>
      <c r="B3500" t="str">
        <f>VLOOKUP($A3500,[1]APISearch!$F$1:$G$23478,2,FALSE)</f>
        <v>Language</v>
      </c>
      <c r="C3500" t="s">
        <v>3142</v>
      </c>
      <c r="D3500" t="str" cm="1">
        <f t="array" ref="D3500">_xll.HtmlTitle(C3500)</f>
        <v>Language Translator - IBM Cloud API Docs</v>
      </c>
      <c r="E3500" t="str" cm="1">
        <f t="array" ref="E3500">_xll.HtmlMetaDescription(C3500)</f>
        <v>IBM Watson&amp;amp;trade; Language Translator translates text from one language to another. The service offers multiple IBM-provided translation models that you can customize based on your unique terminology and language. Use Language Translator to take news from across the globe and present it in your language, communicate with your customers in their own language, and more.</v>
      </c>
    </row>
    <row r="3501" spans="1:5" x14ac:dyDescent="0.3">
      <c r="A3501" t="s">
        <v>22396</v>
      </c>
      <c r="B3501" t="str">
        <f>VLOOKUP($A3501,[1]APISearch!$F$1:$G$23478,2,FALSE)</f>
        <v>Natural Language Processing</v>
      </c>
      <c r="C3501" t="s">
        <v>3143</v>
      </c>
      <c r="D3501" t="str" cm="1">
        <f t="array" ref="D3501">_xll.HtmlTitle(C3501)</f>
        <v>Natural Language Classifier - IBM Cloud API Docs</v>
      </c>
      <c r="E3501" t="str" cm="1">
        <f t="array" ref="E3501">_xll.HtmlMetaDescription(C3501)</f>
        <v>IBM Watson&amp;amp;trade; Natural Language Classifier uses machine learning algorithms to return the top matching predefined classes for short text input. You create and train a classifier to connect predefined classes to example texts so that the service can apply those classes to new inputs.</v>
      </c>
    </row>
    <row r="3502" spans="1:5" x14ac:dyDescent="0.3">
      <c r="A3502" t="s">
        <v>21686</v>
      </c>
      <c r="B3502" t="str">
        <f>VLOOKUP($A3502,[1]APISearch!$F$1:$G$23478,2,FALSE)</f>
        <v>Machine Learning</v>
      </c>
      <c r="C3502" t="s">
        <v>3143</v>
      </c>
      <c r="D3502" t="str" cm="1">
        <f t="array" ref="D3502">_xll.HtmlTitle(C3502)</f>
        <v>Natural Language Classifier - IBM Cloud API Docs</v>
      </c>
      <c r="E3502" t="str" cm="1">
        <f t="array" ref="E3502">_xll.HtmlMetaDescription(C3502)</f>
        <v>IBM Watson&amp;amp;trade; Natural Language Classifier uses machine learning algorithms to return the top matching predefined classes for short text input. You create and train a classifier to connect predefined classes to example texts so that the service can apply those classes to new inputs.</v>
      </c>
    </row>
    <row r="3503" spans="1:5" x14ac:dyDescent="0.3">
      <c r="A3503" t="s">
        <v>22397</v>
      </c>
      <c r="B3503" t="str">
        <f>VLOOKUP($A3503,[1]APISearch!$F$1:$G$23478,2,FALSE)</f>
        <v>Natural Language Processing</v>
      </c>
      <c r="C3503" t="s">
        <v>3144</v>
      </c>
      <c r="D3503" t="str" cm="1">
        <f t="array" ref="D3503">_xll.HtmlTitle(C3503)</f>
        <v>Natural Language Understanding - IBM Cloud API Docs</v>
      </c>
      <c r="E3503" t="str" cm="1">
        <f t="array" ref="E3503">_xll.HtmlMetaDescription(C3503)</f>
        <v>Analyze various features of text content at scale. Provide text, raw HTML, or a public URL and IBM Watson Natural Language Understanding will give you results for the features you request. The service cleans HTML content before analysis by default, so the results can ignore most advertisements and other unwanted content.</v>
      </c>
    </row>
    <row r="3504" spans="1:5" x14ac:dyDescent="0.3">
      <c r="A3504" t="s">
        <v>22398</v>
      </c>
      <c r="B3504" t="str">
        <f>VLOOKUP($A3504,[1]APISearch!$F$1:$G$23478,2,FALSE)</f>
        <v>Customization</v>
      </c>
      <c r="C3504" t="s">
        <v>3145</v>
      </c>
      <c r="D3504" t="str" cm="1">
        <f t="array" ref="D3504">_xll.HtmlTitle(C3504)</f>
        <v>Personality Insights - IBM Cloud API Docs</v>
      </c>
      <c r="E3504" t="str" cm="1">
        <f t="array" ref="E3504">_xll.HtmlMetaDescription(C3504)</f>
        <v>IBM Watson™ Personality Insights is discontinued. Existing instances are supported until 1 December 2021, but as of 1 December 2020, you cannot create new instances. Any instance that exists on 1 December 2021 will be deleted.No direct replacement exists for Personality Insights. However, you can consider using IBM Watson™ Natural Language Understanding on IBM Cloud® as part of a replacement analytic workflow for your Personality Insights use cases. You can use Natural Language Understanding to extract data and insights from text, such as keywords, categories, sentiment, emotion, and syntax. For more information about the personality models in Personality Insights, see The science behind the service.</v>
      </c>
    </row>
    <row r="3505" spans="1:5" x14ac:dyDescent="0.3">
      <c r="A3505" t="s">
        <v>22399</v>
      </c>
      <c r="B3505" t="str">
        <f>VLOOKUP($A3505,[1]APISearch!$F$1:$G$23478,2,FALSE)</f>
        <v>Social</v>
      </c>
      <c r="C3505" t="s">
        <v>3146</v>
      </c>
      <c r="D3505" t="str" cm="1">
        <f t="array" ref="D3505">_xll.HtmlTitle(C3505)</f>
        <v>Security Advisor Findings API - IBM Cloud API Docs</v>
      </c>
      <c r="E3505" t="str" cm="1">
        <f t="array" ref="E3505">_xll.HtmlMetaDescription(C3505)</f>
        <v>With IBM Cloud&amp;amp;trade; Security Advisor you can receive alerts for possible issues, which helps you to feel more confident in the security of your IBM Cloud account and resources.</v>
      </c>
    </row>
    <row r="3506" spans="1:5" x14ac:dyDescent="0.3">
      <c r="A3506" t="s">
        <v>22400</v>
      </c>
      <c r="B3506" t="str">
        <f>VLOOKUP($A3506,[1]APISearch!$F$1:$G$23478,2,FALSE)</f>
        <v>Text-to-Speech</v>
      </c>
      <c r="C3506" t="s">
        <v>3147</v>
      </c>
      <c r="D3506" t="str" cm="1">
        <f t="array" ref="D3506">_xll.HtmlTitle(C3506)</f>
        <v>Speech to Text - IBM Cloud API Docs</v>
      </c>
      <c r="E3506" t="str" cm="1">
        <f t="array" ref="E3506">_xll.HtmlMetaDescription(C3506)</f>
        <v>The IBM Watson&amp;amp;trade; Speech to Text service provides APIs that use IBM&amp;amp;#39;s speech-recognition capabilities to produce transcripts of spoken audio. The service can transcribe speech from various languages and audio formats. In addition to basic transcription, the service can produce detailed information about many different aspects of the audio. For most languages, the service supports two sampling rates, broadband and narrowband. It returns all JSON response content in the UTF-8 character set.</v>
      </c>
    </row>
    <row r="3507" spans="1:5" x14ac:dyDescent="0.3">
      <c r="A3507" t="s">
        <v>22401</v>
      </c>
      <c r="B3507" t="str">
        <f>VLOOKUP($A3507,[1]APISearch!$F$1:$G$23478,2,FALSE)</f>
        <v>Text-to-Speech</v>
      </c>
      <c r="C3507" t="s">
        <v>3148</v>
      </c>
      <c r="D3507" t="str" cm="1">
        <f t="array" ref="D3507">_xll.HtmlTitle(C3507)</f>
        <v>Text to Speech - IBM Cloud API Docs</v>
      </c>
      <c r="E3507" t="str" cm="1">
        <f t="array" ref="E3507">_xll.HtmlMetaDescription(C3507)</f>
        <v>The IBM Watson&amp;amp;trade; Text to Speech service provides APIs that use IBM&amp;amp;#39;s speech-synthesis capabilities to synthesize text into natural-sounding speech in a variety of languages, dialects, and voices. The service supports at least one male or female voice, sometimes both, for each language. The audio is streamed back to the client with minimal delay.</v>
      </c>
    </row>
    <row r="3508" spans="1:5" x14ac:dyDescent="0.3">
      <c r="A3508" t="s">
        <v>22402</v>
      </c>
      <c r="B3508" t="e">
        <f>VLOOKUP($A3508,[1]APISearch!$F$1:$G$23478,2,FALSE)</f>
        <v>#N/A</v>
      </c>
      <c r="C3508" t="s">
        <v>3148</v>
      </c>
      <c r="D3508" t="str" cm="1">
        <f t="array" ref="D3508">_xll.HtmlTitle(C3508)</f>
        <v>Text to Speech - IBM Cloud API Docs</v>
      </c>
      <c r="E3508" t="str" cm="1">
        <f t="array" ref="E3508">_xll.HtmlMetaDescription(C3508)</f>
        <v>The IBM Watson&amp;amp;trade; Text to Speech service provides APIs that use IBM&amp;amp;#39;s speech-synthesis capabilities to synthesize text into natural-sounding speech in a variety of languages, dialects, and voices. The service supports at least one male or female voice, sometimes both, for each language. The audio is streamed back to the client with minimal delay.</v>
      </c>
    </row>
    <row r="3509" spans="1:5" x14ac:dyDescent="0.3">
      <c r="A3509" t="s">
        <v>22403</v>
      </c>
      <c r="B3509" t="str">
        <f>VLOOKUP($A3509,[1]APISearch!$F$1:$G$23478,2,FALSE)</f>
        <v>Recognition</v>
      </c>
      <c r="C3509" t="s">
        <v>3149</v>
      </c>
      <c r="D3509" t="str" cm="1">
        <f t="array" ref="D3509">_xll.HtmlTitle(C3509)</f>
        <v>Visual Recognition - IBM Cloud API Docs</v>
      </c>
      <c r="E3509" t="str" cm="1">
        <f t="array" ref="E3509">_xll.HtmlMetaDescription(C3509)</f>
        <v>IBM Watson&amp;amp;trade; Visual Recognition is discontinued. Existing instances are supported until 1 December 2021, but as of 7 January 2021, you can&amp;amp;#39;t create instances. Any instance that is provisioned on 1 December 2021 will be deleted.</v>
      </c>
    </row>
    <row r="3510" spans="1:5" x14ac:dyDescent="0.3">
      <c r="A3510" t="s">
        <v>22404</v>
      </c>
      <c r="B3510" t="str">
        <f>VLOOKUP($A3510,[1]APISearch!$F$1:$G$23478,2,FALSE)</f>
        <v>Data</v>
      </c>
      <c r="C3510" t="s">
        <v>3150</v>
      </c>
      <c r="D3510" t="str" cm="1">
        <f t="array" ref="D3510">_xll.HtmlTitle(C3510)</f>
        <v>Watson Data API - IBM Cloud API Docs</v>
      </c>
      <c r="E3510" t="str" cm="1">
        <f t="array" ref="E3510">_xll.HtmlMetaDescription(C3510)</f>
        <v>You can use a collection of Watson Data REST APIs associated with Watson Studio and Watson Knowledge Catalog to manage data-related assets and the people who need to use these assets.</v>
      </c>
    </row>
    <row r="3511" spans="1:5" x14ac:dyDescent="0.3">
      <c r="A3511" t="s">
        <v>22394</v>
      </c>
      <c r="B3511" t="str">
        <f>VLOOKUP($A3511,[1]APISearch!$F$1:$G$23478,2,FALSE)</f>
        <v>Data</v>
      </c>
      <c r="C3511" t="s">
        <v>3151</v>
      </c>
      <c r="D3511" t="str" cm="1">
        <f t="array" ref="D3511">_xll.HtmlTitle(C3511)</f>
        <v/>
      </c>
      <c r="E3511" t="str" cm="1">
        <f t="array" ref="E3511">_xll.HtmlMetaDescription(C3511)</f>
        <v/>
      </c>
    </row>
    <row r="3512" spans="1:5" x14ac:dyDescent="0.3">
      <c r="A3512" t="s">
        <v>22394</v>
      </c>
      <c r="B3512" t="str">
        <f>VLOOKUP($A3512,[1]APISearch!$F$1:$G$23478,2,FALSE)</f>
        <v>Data</v>
      </c>
      <c r="C3512" t="s">
        <v>3152</v>
      </c>
      <c r="D3512" t="str" cm="1">
        <f t="array" ref="D3512">_xll.HtmlTitle(C3512)</f>
        <v/>
      </c>
      <c r="E3512" t="str" cm="1">
        <f t="array" ref="E3512">_xll.HtmlMetaDescription(C3512)</f>
        <v/>
      </c>
    </row>
    <row r="3513" spans="1:5" x14ac:dyDescent="0.3">
      <c r="A3513" t="s">
        <v>22394</v>
      </c>
      <c r="B3513" t="str">
        <f>VLOOKUP($A3513,[1]APISearch!$F$1:$G$23478,2,FALSE)</f>
        <v>Data</v>
      </c>
      <c r="C3513" t="s">
        <v>3153</v>
      </c>
      <c r="D3513" t="str" cm="1">
        <f t="array" ref="D3513">_xll.HtmlTitle(C3513)</f>
        <v/>
      </c>
      <c r="E3513" t="str" cm="1">
        <f t="array" ref="E3513">_xll.HtmlMetaDescription(C3513)</f>
        <v/>
      </c>
    </row>
    <row r="3514" spans="1:5" x14ac:dyDescent="0.3">
      <c r="A3514" t="s">
        <v>22394</v>
      </c>
      <c r="B3514" t="str">
        <f>VLOOKUP($A3514,[1]APISearch!$F$1:$G$23478,2,FALSE)</f>
        <v>Data</v>
      </c>
      <c r="C3514" t="s">
        <v>3154</v>
      </c>
      <c r="D3514" t="str" cm="1">
        <f t="array" ref="D3514">_xll.HtmlTitle(C3514)</f>
        <v/>
      </c>
      <c r="E3514" t="str" cm="1">
        <f t="array" ref="E3514">_xll.HtmlMetaDescription(C3514)</f>
        <v/>
      </c>
    </row>
    <row r="3515" spans="1:5" x14ac:dyDescent="0.3">
      <c r="A3515" t="s">
        <v>22394</v>
      </c>
      <c r="B3515" t="str">
        <f>VLOOKUP($A3515,[1]APISearch!$F$1:$G$23478,2,FALSE)</f>
        <v>Data</v>
      </c>
      <c r="C3515" t="s">
        <v>3155</v>
      </c>
      <c r="D3515" t="str" cm="1">
        <f t="array" ref="D3515">_xll.HtmlTitle(C3515)</f>
        <v/>
      </c>
      <c r="E3515" t="str" cm="1">
        <f t="array" ref="E3515">_xll.HtmlMetaDescription(C3515)</f>
        <v/>
      </c>
    </row>
    <row r="3516" spans="1:5" x14ac:dyDescent="0.3">
      <c r="A3516" t="s">
        <v>20138</v>
      </c>
      <c r="B3516" t="str">
        <f>VLOOKUP($A3516,[1]APISearch!$F$1:$G$23478,2,FALSE)</f>
        <v>Internet of Things</v>
      </c>
      <c r="C3516" t="s">
        <v>3156</v>
      </c>
      <c r="D3516" t="str" cm="1">
        <f t="array" ref="D3516">_xll.HtmlTitle(C3516)</f>
        <v/>
      </c>
      <c r="E3516" t="str" cm="1">
        <f t="array" ref="E3516">_xll.HtmlMetaDescription(C3516)</f>
        <v/>
      </c>
    </row>
    <row r="3517" spans="1:5" x14ac:dyDescent="0.3">
      <c r="A3517" t="s">
        <v>22405</v>
      </c>
      <c r="B3517" t="str">
        <f>VLOOKUP($A3517,[1]APISearch!$F$1:$G$23478,2,FALSE)</f>
        <v>Application Development</v>
      </c>
      <c r="C3517" t="s">
        <v>3157</v>
      </c>
      <c r="D3517" t="str" cm="1">
        <f t="array" ref="D3517">_xll.HtmlTitle(C3517)</f>
        <v/>
      </c>
      <c r="E3517" t="str" cm="1">
        <f t="array" ref="E3517">_xll.HtmlMetaDescription(C3517)</f>
        <v/>
      </c>
    </row>
    <row r="3518" spans="1:5" x14ac:dyDescent="0.3">
      <c r="A3518" t="s">
        <v>21757</v>
      </c>
      <c r="B3518" t="str">
        <f>VLOOKUP($A3518,[1]APISearch!$F$1:$G$23478,2,FALSE)</f>
        <v>Merchants</v>
      </c>
      <c r="C3518" t="s">
        <v>3158</v>
      </c>
      <c r="D3518" t="str" cm="1">
        <f t="array" ref="D3518">_xll.HtmlTitle(C3518)</f>
        <v/>
      </c>
      <c r="E3518" t="str" cm="1">
        <f t="array" ref="E3518">_xll.HtmlMetaDescription(C3518)</f>
        <v/>
      </c>
    </row>
    <row r="3519" spans="1:5" x14ac:dyDescent="0.3">
      <c r="A3519" t="s">
        <v>22406</v>
      </c>
      <c r="B3519" t="str">
        <f>VLOOKUP($A3519,[1]APISearch!$F$1:$G$23478,2,FALSE)</f>
        <v>Banking</v>
      </c>
      <c r="C3519" t="s">
        <v>3159</v>
      </c>
      <c r="D3519" t="str" cm="1">
        <f t="array" ref="D3519">_xll.HtmlTitle(C3519)</f>
        <v/>
      </c>
      <c r="E3519" t="str" cm="1">
        <f t="array" ref="E3519">_xll.HtmlMetaDescription(C3519)</f>
        <v/>
      </c>
    </row>
    <row r="3520" spans="1:5" x14ac:dyDescent="0.3">
      <c r="A3520" t="s">
        <v>22407</v>
      </c>
      <c r="B3520" t="str">
        <f>VLOOKUP($A3520,[1]APISearch!$F$1:$G$23478,2,FALSE)</f>
        <v>Financial</v>
      </c>
      <c r="C3520" t="s">
        <v>3160</v>
      </c>
      <c r="D3520" t="str" cm="1">
        <f t="array" ref="D3520">_xll.HtmlTitle(C3520)</f>
        <v/>
      </c>
      <c r="E3520" t="str" cm="1">
        <f t="array" ref="E3520">_xll.HtmlMetaDescription(C3520)</f>
        <v/>
      </c>
    </row>
    <row r="3521" spans="1:5" x14ac:dyDescent="0.3">
      <c r="A3521" t="s">
        <v>22408</v>
      </c>
      <c r="B3521" t="str">
        <f>VLOOKUP($A3521,[1]APISearch!$F$1:$G$23478,2,FALSE)</f>
        <v>Text-to-Speech</v>
      </c>
      <c r="C3521" t="s">
        <v>3161</v>
      </c>
      <c r="D3521" t="str" cm="1">
        <f t="array" ref="D3521">_xll.HtmlTitle(C3521)</f>
        <v/>
      </c>
      <c r="E3521" t="str" cm="1">
        <f t="array" ref="E3521">_xll.HtmlMetaDescription(C3521)</f>
        <v/>
      </c>
    </row>
    <row r="3522" spans="1:5" x14ac:dyDescent="0.3">
      <c r="A3522" t="s">
        <v>22409</v>
      </c>
      <c r="B3522" t="str">
        <f>VLOOKUP($A3522,[1]APISearch!$F$1:$G$23478,2,FALSE)</f>
        <v>Weather</v>
      </c>
      <c r="C3522" t="s">
        <v>3162</v>
      </c>
      <c r="D3522" t="str" cm="1">
        <f t="array" ref="D3522">_xll.HtmlTitle(C3522)</f>
        <v/>
      </c>
      <c r="E3522" t="str" cm="1">
        <f t="array" ref="E3522">_xll.HtmlMetaDescription(C3522)</f>
        <v/>
      </c>
    </row>
    <row r="3523" spans="1:5" x14ac:dyDescent="0.3">
      <c r="A3523" t="s">
        <v>22410</v>
      </c>
      <c r="B3523" t="str">
        <f>VLOOKUP($A3523,[1]APISearch!$F$1:$G$23478,2,FALSE)</f>
        <v>Weather</v>
      </c>
      <c r="C3523" t="s">
        <v>3162</v>
      </c>
      <c r="D3523" t="str" cm="1">
        <f t="array" ref="D3523">_xll.HtmlTitle(C3523)</f>
        <v/>
      </c>
      <c r="E3523" t="str" cm="1">
        <f t="array" ref="E3523">_xll.HtmlMetaDescription(C3523)</f>
        <v/>
      </c>
    </row>
    <row r="3524" spans="1:5" x14ac:dyDescent="0.3">
      <c r="A3524" t="s">
        <v>22411</v>
      </c>
      <c r="B3524" t="str">
        <f>VLOOKUP($A3524,[1]APISearch!$F$1:$G$23478,2,FALSE)</f>
        <v>Translation</v>
      </c>
      <c r="C3524" t="s">
        <v>3163</v>
      </c>
      <c r="D3524" t="str" cm="1">
        <f t="array" ref="D3524">_xll.HtmlTitle(C3524)</f>
        <v>API documentation - Memsource</v>
      </c>
      <c r="E3524" t="str" cm="1">
        <f t="array" ref="E3524">_xll.HtmlMetaDescription(C3524)</f>
        <v/>
      </c>
    </row>
    <row r="3525" spans="1:5" x14ac:dyDescent="0.3">
      <c r="A3525" t="s">
        <v>22412</v>
      </c>
      <c r="B3525" t="str">
        <f>VLOOKUP($A3525,[1]APISearch!$F$1:$G$23478,2,FALSE)</f>
        <v>Business</v>
      </c>
      <c r="C3525" t="s">
        <v>3164</v>
      </c>
      <c r="D3525" t="str" cm="1">
        <f t="array" ref="D3525">_xll.HtmlTitle(C3525)</f>
        <v>Flexible Engine : solution de Cloud public mondial, ouvert et sécurisé</v>
      </c>
      <c r="E3525" t="str" cm="1">
        <f t="array" ref="E3525">_xll.HtmlMetaDescription(C3525)</f>
        <v>Flexible Engine est une solution de cloud public, opérée par Orange Business Services. Elle vous donne accès à une infrastructure innovante et performante pour héberger vos applications traditionnelles et cloud native.</v>
      </c>
    </row>
    <row r="3526" spans="1:5" x14ac:dyDescent="0.3">
      <c r="A3526" t="s">
        <v>20220</v>
      </c>
      <c r="B3526" t="str">
        <f>VLOOKUP($A3526,[1]APISearch!$F$1:$G$23478,2,FALSE)</f>
        <v>Cloud</v>
      </c>
      <c r="C3526" t="s">
        <v>3165</v>
      </c>
      <c r="D3526" t="str" cm="1">
        <f t="array" ref="D3526">_xll.HtmlTitle(C3526)</f>
        <v>Toutes les réponses à vos questions sur l'offre Flexible Engine​</v>
      </c>
      <c r="E3526" t="str" cm="1">
        <f t="array" ref="E3526">_xll.HtmlMetaDescription(C3526)</f>
        <v>Tout savoir sur l&amp;#039;utilisation de l&amp;#039;offre de Cloud Public Flexible Engine​ : présentation générale, connexion, facturation, gestion de compte, support et services cloud</v>
      </c>
    </row>
    <row r="3527" spans="1:5" x14ac:dyDescent="0.3">
      <c r="A3527" t="s">
        <v>22413</v>
      </c>
      <c r="B3527" t="str">
        <f>VLOOKUP($A3527,[1]APISearch!$F$1:$G$23478,2,FALSE)</f>
        <v>Cloud</v>
      </c>
      <c r="C3527" t="s">
        <v>3166</v>
      </c>
      <c r="D3527" t="str" cm="1">
        <f t="array" ref="D3527">_xll.HtmlTitle(C3527)</f>
        <v/>
      </c>
      <c r="E3527" t="str" cm="1">
        <f t="array" ref="E3527">_xll.HtmlMetaDescription(C3527)</f>
        <v/>
      </c>
    </row>
    <row r="3528" spans="1:5" x14ac:dyDescent="0.3">
      <c r="A3528" t="s">
        <v>22414</v>
      </c>
      <c r="B3528" t="str">
        <f>VLOOKUP($A3528,[1]APISearch!$F$1:$G$23478,2,FALSE)</f>
        <v>Wearable</v>
      </c>
      <c r="C3528" t="s">
        <v>3167</v>
      </c>
      <c r="D3528" t="str" cm="1">
        <f t="array" ref="D3528">_xll.HtmlTitle(C3528)</f>
        <v>Oura API</v>
      </c>
      <c r="E3528" t="str" cm="1">
        <f t="array" ref="E3528">_xll.HtmlMetaDescription(C3528)</f>
        <v/>
      </c>
    </row>
    <row r="3529" spans="1:5" x14ac:dyDescent="0.3">
      <c r="A3529" t="s">
        <v>22415</v>
      </c>
      <c r="B3529" t="str">
        <f>VLOOKUP($A3529,[1]APISearch!$F$1:$G$23478,2,FALSE)</f>
        <v>Voice</v>
      </c>
      <c r="C3529" t="s">
        <v>3168</v>
      </c>
      <c r="D3529" t="str" cm="1">
        <f t="array" ref="D3529">_xll.HtmlTitle(C3529)</f>
        <v/>
      </c>
      <c r="E3529" t="str" cm="1">
        <f t="array" ref="E3529">_xll.HtmlMetaDescription(C3529)</f>
        <v/>
      </c>
    </row>
    <row r="3530" spans="1:5" x14ac:dyDescent="0.3">
      <c r="A3530" t="s">
        <v>22416</v>
      </c>
      <c r="B3530" t="str">
        <f>VLOOKUP($A3530,[1]APISearch!$F$1:$G$23478,2,FALSE)</f>
        <v>Education</v>
      </c>
      <c r="C3530" t="s">
        <v>3169</v>
      </c>
      <c r="D3530" t="str" cm="1">
        <f t="array" ref="D3530">_xll.HtmlTitle(C3530)</f>
        <v>Introduction | SCORM Cloud Documentation</v>
      </c>
      <c r="E3530" t="str" cm="1">
        <f t="array" ref="E3530">_xll.HtmlMetaDescription(C3530)</f>
        <v/>
      </c>
    </row>
    <row r="3531" spans="1:5" x14ac:dyDescent="0.3">
      <c r="A3531" t="s">
        <v>22417</v>
      </c>
      <c r="B3531" t="str">
        <f>VLOOKUP($A3531,[1]APISearch!$F$1:$G$23478,2,FALSE)</f>
        <v>Video</v>
      </c>
      <c r="C3531" t="s">
        <v>3170</v>
      </c>
      <c r="D3531" t="str" cm="1">
        <f t="array" ref="D3531">_xll.HtmlTitle(C3531)</f>
        <v>General</v>
      </c>
      <c r="E3531" t="str" cm="1">
        <f t="array" ref="E3531">_xll.HtmlMetaDescription(C3531)</f>
        <v/>
      </c>
    </row>
    <row r="3532" spans="1:5" x14ac:dyDescent="0.3">
      <c r="A3532" t="s">
        <v>22418</v>
      </c>
      <c r="B3532" t="str">
        <f>VLOOKUP($A3532,[1]APISearch!$F$1:$G$23478,2,FALSE)</f>
        <v>Video</v>
      </c>
      <c r="C3532" t="s">
        <v>3171</v>
      </c>
      <c r="D3532" t="str" cm="1">
        <f t="array" ref="D3532">_xll.HtmlTitle(C3532)</f>
        <v>Flip Service API Documentation</v>
      </c>
      <c r="E3532" t="str" cm="1">
        <f t="array" ref="E3532">_xll.HtmlMetaDescription(C3532)</f>
        <v/>
      </c>
    </row>
    <row r="3533" spans="1:5" x14ac:dyDescent="0.3">
      <c r="A3533" t="s">
        <v>22419</v>
      </c>
      <c r="B3533" t="str">
        <f>VLOOKUP($A3533,[1]APISearch!$F$1:$G$23478,2,FALSE)</f>
        <v>Video</v>
      </c>
      <c r="C3533" t="s">
        <v>3172</v>
      </c>
      <c r="D3533" t="str" cm="1">
        <f t="array" ref="D3533">_xll.HtmlTitle(C3533)</f>
        <v>Flip Service API Documentation</v>
      </c>
      <c r="E3533" t="str" cm="1">
        <f t="array" ref="E3533">_xll.HtmlMetaDescription(C3533)</f>
        <v/>
      </c>
    </row>
    <row r="3534" spans="1:5" x14ac:dyDescent="0.3">
      <c r="A3534" t="s">
        <v>22420</v>
      </c>
      <c r="B3534" t="str">
        <f>VLOOKUP($A3534,[1]APISearch!$F$1:$G$23478,2,FALSE)</f>
        <v>Marketing</v>
      </c>
      <c r="C3534" t="s">
        <v>3173</v>
      </c>
      <c r="D3534" t="str" cm="1">
        <f t="array" ref="D3534">_xll.HtmlTitle(C3534)</f>
        <v>viewneo API</v>
      </c>
      <c r="E3534" t="str" cm="1">
        <f t="array" ref="E3534">_xll.HtmlMetaDescription(C3534)</f>
        <v/>
      </c>
    </row>
    <row r="3535" spans="1:5" x14ac:dyDescent="0.3">
      <c r="A3535" t="s">
        <v>22421</v>
      </c>
      <c r="B3535" t="str">
        <f>VLOOKUP($A3535,[1]APISearch!$F$1:$G$23478,2,FALSE)</f>
        <v>Voice</v>
      </c>
      <c r="C3535" t="s">
        <v>3174</v>
      </c>
      <c r="D3535" t="str" cm="1">
        <f t="array" ref="D3535">_xll.HtmlTitle(C3535)</f>
        <v>Speech recognition | Yandex.Cloud - Documentation</v>
      </c>
      <c r="E3535" t="str" cm="1">
        <f t="array" ref="E3535">_xll.HtmlMetaDescription(C3535)</f>
        <v>Speech recognition (speech-to-text, STT) is the process of converting speech to text.</v>
      </c>
    </row>
    <row r="3536" spans="1:5" x14ac:dyDescent="0.3">
      <c r="A3536" t="s">
        <v>22422</v>
      </c>
      <c r="B3536" t="str">
        <f>VLOOKUP($A3536,[1]APISearch!$F$1:$G$23478,2,FALSE)</f>
        <v>Cloud</v>
      </c>
      <c r="C3536" t="s">
        <v>3175</v>
      </c>
      <c r="D3536" t="str" cm="1">
        <f t="array" ref="D3536">_xll.HtmlTitle(C3536)</f>
        <v>Acquia Cloud API Documentation</v>
      </c>
      <c r="E3536" t="str" cm="1">
        <f t="array" ref="E3536">_xll.HtmlMetaDescription(C3536)</f>
        <v/>
      </c>
    </row>
    <row r="3537" spans="1:5" x14ac:dyDescent="0.3">
      <c r="A3537" t="s">
        <v>22423</v>
      </c>
      <c r="B3537" t="str">
        <f>VLOOKUP($A3537,[1]APISearch!$F$1:$G$23478,2,FALSE)</f>
        <v>Database</v>
      </c>
      <c r="C3537" t="s">
        <v>3176</v>
      </c>
      <c r="D3537" t="str" cm="1">
        <f t="array" ref="D3537">_xll.HtmlTitle(C3537)</f>
        <v>CloudBoost | The realtime JavaScript backend.</v>
      </c>
      <c r="E3537" t="str" cm="1">
        <f t="array" ref="E3537">_xll.HtmlMetaDescription(C3537)</f>
        <v>CloudBoost let's you build mobile and web applications that scale.</v>
      </c>
    </row>
    <row r="3538" spans="1:5" x14ac:dyDescent="0.3">
      <c r="A3538" t="s">
        <v>22424</v>
      </c>
      <c r="B3538" t="str">
        <f>VLOOKUP($A3538,[1]APISearch!$F$1:$G$23478,2,FALSE)</f>
        <v>Real Estate</v>
      </c>
      <c r="C3538" t="s">
        <v>3177</v>
      </c>
      <c r="D3538" t="str" cm="1">
        <f t="array" ref="D3538">_xll.HtmlTitle(C3538)</f>
        <v>Cloud CMA Developers Page</v>
      </c>
      <c r="E3538" t="str" cm="1">
        <f t="array" ref="E3538">_xll.HtmlMetaDescription(C3538)</f>
        <v/>
      </c>
    </row>
    <row r="3539" spans="1:5" x14ac:dyDescent="0.3">
      <c r="A3539" t="s">
        <v>22425</v>
      </c>
      <c r="B3539" t="str">
        <f>VLOOKUP($A3539,[1]APISearch!$F$1:$G$23478,2,FALSE)</f>
        <v>Tools</v>
      </c>
      <c r="C3539" t="s">
        <v>3178</v>
      </c>
      <c r="D3539" t="str" cm="1">
        <f t="array" ref="D3539">_xll.HtmlTitle(C3539)</f>
        <v>CloudConvert API</v>
      </c>
      <c r="E3539" t="str" cm="1">
        <f t="array" ref="E3539">_xll.HtmlMetaDescription(C3539)</f>
        <v>&gt;File converter service - more than 200 different audio, video, document, ebook, archive, image, spreadsheet and presentation formats supported.</v>
      </c>
    </row>
    <row r="3540" spans="1:5" x14ac:dyDescent="0.3">
      <c r="A3540" t="s">
        <v>20470</v>
      </c>
      <c r="B3540" t="str">
        <f>VLOOKUP($A3540,[1]APISearch!$F$1:$G$23478,2,FALSE)</f>
        <v>3D</v>
      </c>
      <c r="C3540" t="s">
        <v>3179</v>
      </c>
      <c r="D3540" t="str" cm="1">
        <f t="array" ref="D3540">_xll.HtmlTitle(C3540)</f>
        <v>DWG Converter | CloudConvert</v>
      </c>
      <c r="E3540" t="str" cm="1">
        <f t="array" ref="E3540">_xll.HtmlMetaDescription(C3540)</f>
        <v>&gt;DWG Converter - CloudConvert is a free &amp;amp; fast online file conversion service.</v>
      </c>
    </row>
    <row r="3541" spans="1:5" x14ac:dyDescent="0.3">
      <c r="A3541" t="s">
        <v>22426</v>
      </c>
      <c r="B3541" t="str">
        <f>VLOOKUP($A3541,[1]APISearch!$F$1:$G$23478,2,FALSE)</f>
        <v>Spreadsheets</v>
      </c>
      <c r="C3541" t="s">
        <v>3180</v>
      </c>
      <c r="D3541" t="str" cm="1">
        <f t="array" ref="D3541">_xll.HtmlTitle(C3541)</f>
        <v>CloudCulate</v>
      </c>
      <c r="E3541" t="str" cm="1">
        <f t="array" ref="E3541">_xll.HtmlMetaDescription(C3541)</f>
        <v>Web APIs for creating dynamic data models based on Databases, XLSX and Google Sheets.</v>
      </c>
    </row>
    <row r="3542" spans="1:5" x14ac:dyDescent="0.3">
      <c r="A3542" t="s">
        <v>22427</v>
      </c>
      <c r="B3542" t="str">
        <f>VLOOKUP($A3542,[1]APISearch!$F$1:$G$23478,2,FALSE)</f>
        <v>Application Development</v>
      </c>
      <c r="C3542" t="s">
        <v>3181</v>
      </c>
      <c r="D3542" t="str" cm="1">
        <f t="array" ref="D3542">_xll.HtmlTitle(C3542)</f>
        <v>Introduction to F5 BIG-IP APIs; Introduction to F5 BIG-IP APIs — 0.9.1</v>
      </c>
      <c r="E3542" t="str" cm="1">
        <f t="array" ref="E3542">_xll.HtmlMetaDescription(C3542)</f>
        <v/>
      </c>
    </row>
    <row r="3543" spans="1:5" x14ac:dyDescent="0.3">
      <c r="A3543" t="s">
        <v>22428</v>
      </c>
      <c r="B3543" t="str">
        <f>VLOOKUP($A3543,[1]APISearch!$F$1:$G$23478,2,FALSE)</f>
        <v>API Management</v>
      </c>
      <c r="C3543" t="s">
        <v>3182</v>
      </c>
      <c r="D3543" t="str" cm="1">
        <f t="array" ref="D3543">_xll.HtmlTitle(C3543)</f>
        <v>Cloud Elements | API Integration Platform | 200+ Prebuilt Integrations</v>
      </c>
      <c r="E3543" t="str" cm="1">
        <f t="array" ref="E3543">_xll.HtmlMetaDescription(C3543)</f>
        <v>Cloud Elements is the leading API integration platform for SaaS app providers and the digital enterprise. Turn integration into your competitive advantage.</v>
      </c>
    </row>
    <row r="3544" spans="1:5" x14ac:dyDescent="0.3">
      <c r="A3544" t="s">
        <v>22429</v>
      </c>
      <c r="B3544" t="str">
        <f>VLOOKUP($A3544,[1]APISearch!$F$1:$G$23478,2,FALSE)</f>
        <v>Software-as-a-Service</v>
      </c>
      <c r="C3544" t="s">
        <v>3182</v>
      </c>
      <c r="D3544" t="str" cm="1">
        <f t="array" ref="D3544">_xll.HtmlTitle(C3544)</f>
        <v>Cloud Elements | API Integration Platform | 200+ Prebuilt Integrations</v>
      </c>
      <c r="E3544" t="str" cm="1">
        <f t="array" ref="E3544">_xll.HtmlMetaDescription(C3544)</f>
        <v>Cloud Elements is the leading API integration platform for SaaS app providers and the digital enterprise. Turn integration into your competitive advantage.</v>
      </c>
    </row>
    <row r="3545" spans="1:5" x14ac:dyDescent="0.3">
      <c r="A3545" t="s">
        <v>22208</v>
      </c>
      <c r="B3545" t="str">
        <f>VLOOKUP($A3545,[1]APISearch!$F$1:$G$23478,2,FALSE)</f>
        <v>Syncing</v>
      </c>
      <c r="C3545" t="s">
        <v>3183</v>
      </c>
      <c r="D3545" t="str" cm="1">
        <f t="array" ref="D3545">_xll.HtmlTitle(C3545)</f>
        <v>Cisco Spark API | Cloud Elements | API Integration | iPaaS</v>
      </c>
      <c r="E3545" t="str" cm="1">
        <f t="array" ref="E3545">_xll.HtmlMetaDescription(C3545)</f>
        <v>The Cisco Spark Element is a turn-key integration with features such as normalized APIs, authentication, and eventing. Easily integrate to multiple apps.</v>
      </c>
    </row>
    <row r="3546" spans="1:5" x14ac:dyDescent="0.3">
      <c r="A3546" t="s">
        <v>22181</v>
      </c>
      <c r="B3546" t="str">
        <f>VLOOKUP($A3546,[1]APISearch!$F$1:$G$23478,2,FALSE)</f>
        <v>File Sharing</v>
      </c>
      <c r="C3546" t="s">
        <v>3184</v>
      </c>
      <c r="D3546" t="str" cm="1">
        <f t="array" ref="D3546">_xll.HtmlTitle(C3546)</f>
        <v>Egnyte API | Cloud Elements | API Integration | iPaaS</v>
      </c>
      <c r="E3546" t="str" cm="1">
        <f t="array" ref="E3546">_xll.HtmlMetaDescription(C3546)</f>
        <v>The Egnyte Element is a turn-key integration with advanced features such as normalized APIs, authentication and eventing. Easily integrate to multiple apps.</v>
      </c>
    </row>
    <row r="3547" spans="1:5" x14ac:dyDescent="0.3">
      <c r="A3547" t="s">
        <v>22430</v>
      </c>
      <c r="B3547" t="str">
        <f>VLOOKUP($A3547,[1]APISearch!$F$1:$G$23478,2,FALSE)</f>
        <v>Marketing</v>
      </c>
      <c r="C3547" t="s">
        <v>3185</v>
      </c>
      <c r="D3547" t="str" cm="1">
        <f t="array" ref="D3547">_xll.HtmlTitle(C3547)</f>
        <v>Hubspot API | Cloud Elements | API Integration | iPaaS</v>
      </c>
      <c r="E3547" t="str" cm="1">
        <f t="array" ref="E3547">_xll.HtmlMetaDescription(C3547)</f>
        <v>The Hubspot Element is a turn-key integration with features such as normalized APIs, authentication, and eventing. Easily integrate to multiple apps.</v>
      </c>
    </row>
    <row r="3548" spans="1:5" x14ac:dyDescent="0.3">
      <c r="A3548" t="s">
        <v>20688</v>
      </c>
      <c r="B3548" t="str">
        <f>VLOOKUP($A3548,[1]APISearch!$F$1:$G$23478,2,FALSE)</f>
        <v>Webhooks</v>
      </c>
      <c r="C3548" t="s">
        <v>3186</v>
      </c>
      <c r="D3548" t="str" cm="1">
        <f t="array" ref="D3548">_xll.HtmlTitle(C3548)</f>
        <v>Slack API | Cloud Elements | API Integration | iPaaS</v>
      </c>
      <c r="E3548" t="str" cm="1">
        <f t="array" ref="E3548">_xll.HtmlMetaDescription(C3548)</f>
        <v>The Slack Element is a turn-key integration with advanced features such as normalized APIs, authentication, and eventing. Easily integrate to multiple apps.</v>
      </c>
    </row>
    <row r="3549" spans="1:5" x14ac:dyDescent="0.3">
      <c r="A3549" t="s">
        <v>22431</v>
      </c>
      <c r="B3549" t="str">
        <f>VLOOKUP($A3549,[1]APISearch!$F$1:$G$23478,2,FALSE)</f>
        <v>Payments</v>
      </c>
      <c r="C3549" t="s">
        <v>3187</v>
      </c>
      <c r="D3549" t="str" cm="1">
        <f t="array" ref="D3549">_xll.HtmlTitle(C3549)</f>
        <v>Payments Hub | Cloud Elements | API Integration Platform | iPaaS</v>
      </c>
      <c r="E3549" t="str" cm="1">
        <f t="array" ref="E3549">_xll.HtmlMetaDescription(C3549)</f>
        <v/>
      </c>
    </row>
    <row r="3550" spans="1:5" x14ac:dyDescent="0.3">
      <c r="A3550" t="s">
        <v>22432</v>
      </c>
      <c r="B3550" t="str">
        <f>VLOOKUP($A3550,[1]APISearch!$F$1:$G$23478,2,FALSE)</f>
        <v>Social</v>
      </c>
      <c r="C3550" t="s">
        <v>3188</v>
      </c>
      <c r="D3550" t="str" cm="1">
        <f t="array" ref="D3550">_xll.HtmlTitle(C3550)</f>
        <v>SaaS Integration Platform | Integrate Cloud Services &amp; API Integrations</v>
      </c>
      <c r="E3550" t="str" cm="1">
        <f t="array" ref="E3550">_xll.HtmlMetaDescription(C3550)</f>
        <v>Cloud Elements unique ‘One-to-Many’ Hubs map resources from a collection of endpoints (what we call Elements) into a standardized set of API integrations.</v>
      </c>
    </row>
    <row r="3551" spans="1:5" x14ac:dyDescent="0.3">
      <c r="A3551" t="s">
        <v>22433</v>
      </c>
      <c r="B3551" t="str">
        <f>VLOOKUP($A3551,[1]APISearch!$F$1:$G$23478,2,FALSE)</f>
        <v>Database</v>
      </c>
      <c r="C3551" t="s">
        <v>3188</v>
      </c>
      <c r="D3551" t="str" cm="1">
        <f t="array" ref="D3551">_xll.HtmlTitle(C3551)</f>
        <v>SaaS Integration Platform | Integrate Cloud Services &amp; API Integrations</v>
      </c>
      <c r="E3551" t="str" cm="1">
        <f t="array" ref="E3551">_xll.HtmlMetaDescription(C3551)</f>
        <v>Cloud Elements unique ‘One-to-Many’ Hubs map resources from a collection of endpoints (what we call Elements) into a standardized set of API integrations.</v>
      </c>
    </row>
    <row r="3552" spans="1:5" x14ac:dyDescent="0.3">
      <c r="A3552" t="s">
        <v>22434</v>
      </c>
      <c r="B3552" t="str">
        <f>VLOOKUP($A3552,[1]APISearch!$F$1:$G$23478,2,FALSE)</f>
        <v>API Management</v>
      </c>
      <c r="C3552" t="s">
        <v>3188</v>
      </c>
      <c r="D3552" t="str" cm="1">
        <f t="array" ref="D3552">_xll.HtmlTitle(C3552)</f>
        <v>SaaS Integration Platform | Integrate Cloud Services &amp; API Integrations</v>
      </c>
      <c r="E3552" t="str" cm="1">
        <f t="array" ref="E3552">_xll.HtmlMetaDescription(C3552)</f>
        <v>Cloud Elements unique ‘One-to-Many’ Hubs map resources from a collection of endpoints (what we call Elements) into a standardized set of API integrations.</v>
      </c>
    </row>
    <row r="3553" spans="1:5" x14ac:dyDescent="0.3">
      <c r="A3553" t="s">
        <v>22435</v>
      </c>
      <c r="B3553" t="str">
        <f>VLOOKUP($A3553,[1]APISearch!$F$1:$G$23478,2,FALSE)</f>
        <v>Cloud</v>
      </c>
      <c r="C3553" t="s">
        <v>3188</v>
      </c>
      <c r="D3553" t="str" cm="1">
        <f t="array" ref="D3553">_xll.HtmlTitle(C3553)</f>
        <v>SaaS Integration Platform | Integrate Cloud Services &amp; API Integrations</v>
      </c>
      <c r="E3553" t="str" cm="1">
        <f t="array" ref="E3553">_xll.HtmlMetaDescription(C3553)</f>
        <v>Cloud Elements unique ‘One-to-Many’ Hubs map resources from a collection of endpoints (what we call Elements) into a standardized set of API integrations.</v>
      </c>
    </row>
    <row r="3554" spans="1:5" x14ac:dyDescent="0.3">
      <c r="A3554" t="s">
        <v>22436</v>
      </c>
      <c r="B3554" t="str">
        <f>VLOOKUP($A3554,[1]APISearch!$F$1:$G$23478,2,FALSE)</f>
        <v>Documents</v>
      </c>
      <c r="C3554" t="s">
        <v>3189</v>
      </c>
      <c r="D3554" t="str" cm="1">
        <f t="array" ref="D3554">_xll.HtmlTitle(C3554)</f>
        <v>Cloud Storage &amp; Document Management API</v>
      </c>
      <c r="E3554" t="str" cm="1">
        <f t="array" ref="E3554">_xll.HtmlMetaDescription(C3554)</f>
        <v>Use the Cloud Elements Cloud Storage &amp;amp; Documents Hub API to integrate cloud services, Dropbox, Google Drive, OneDrive, Box, and SharePoint, through one API.</v>
      </c>
    </row>
    <row r="3555" spans="1:5" x14ac:dyDescent="0.3">
      <c r="A3555" t="s">
        <v>22437</v>
      </c>
      <c r="B3555" t="str">
        <f>VLOOKUP($A3555,[1]APISearch!$F$1:$G$23478,2,FALSE)</f>
        <v>Cloud</v>
      </c>
      <c r="C3555" t="s">
        <v>3189</v>
      </c>
      <c r="D3555" t="str" cm="1">
        <f t="array" ref="D3555">_xll.HtmlTitle(C3555)</f>
        <v>Cloud Storage &amp; Document Management API</v>
      </c>
      <c r="E3555" t="str" cm="1">
        <f t="array" ref="E3555">_xll.HtmlMetaDescription(C3555)</f>
        <v>Use the Cloud Elements Cloud Storage &amp;amp; Documents Hub API to integrate cloud services, Dropbox, Google Drive, OneDrive, Box, and SharePoint, through one API.</v>
      </c>
    </row>
    <row r="3556" spans="1:5" x14ac:dyDescent="0.3">
      <c r="A3556" t="s">
        <v>22438</v>
      </c>
      <c r="B3556" t="str">
        <f>VLOOKUP($A3556,[1]APISearch!$F$1:$G$23478,2,FALSE)</f>
        <v>Cloud</v>
      </c>
      <c r="C3556" t="s">
        <v>3190</v>
      </c>
      <c r="D3556" t="str" cm="1">
        <f t="array" ref="D3556">_xll.HtmlTitle(C3556)</f>
        <v>Collaboration Hub | Team Collaboration Software Integration</v>
      </c>
      <c r="E3556" t="str" cm="1">
        <f t="array" ref="E3556">_xll.HtmlMetaDescription(C3556)</f>
        <v>Use Cloud Elements&amp;#039; Collaboration Hub to integrate team collaboration software, such as Slack and HipChat, with your application through REST APIs.</v>
      </c>
    </row>
    <row r="3557" spans="1:5" x14ac:dyDescent="0.3">
      <c r="A3557" t="s">
        <v>22439</v>
      </c>
      <c r="B3557" t="str">
        <f>VLOOKUP($A3557,[1]APISearch!$F$1:$G$23478,2,FALSE)</f>
        <v>Customer Relationship Management</v>
      </c>
      <c r="C3557" t="s">
        <v>3191</v>
      </c>
      <c r="D3557" t="str" cm="1">
        <f t="array" ref="D3557">_xll.HtmlTitle(C3557)</f>
        <v>CRM Integration Platform | Web Services &amp; API Management</v>
      </c>
      <c r="E3557" t="str" cm="1">
        <f t="array" ref="E3557">_xll.HtmlMetaDescription(C3557)</f>
        <v>Cloud Elements CRM Hub is the first singular API to integrate customer relationship management across the industry’s leading cloud services. Learn more.</v>
      </c>
    </row>
    <row r="3558" spans="1:5" x14ac:dyDescent="0.3">
      <c r="A3558" t="s">
        <v>22440</v>
      </c>
      <c r="B3558" t="str">
        <f>VLOOKUP($A3558,[1]APISearch!$F$1:$G$23478,2,FALSE)</f>
        <v>eCommerce</v>
      </c>
      <c r="C3558" t="s">
        <v>3192</v>
      </c>
      <c r="D3558" t="str" cm="1">
        <f t="array" ref="D3558">_xll.HtmlTitle(C3558)</f>
        <v>Shopify, Volusion, Magento, Ecwid API | Ecommerce API</v>
      </c>
      <c r="E3558" t="str" cm="1">
        <f t="array" ref="E3558">_xll.HtmlMetaDescription(C3558)</f>
        <v>Use the Cloud Elements Ecommerce Hub to integrate leading cloud ecommerce services, all through a single API.</v>
      </c>
    </row>
    <row r="3559" spans="1:5" x14ac:dyDescent="0.3">
      <c r="A3559" t="s">
        <v>22441</v>
      </c>
      <c r="B3559" t="str">
        <f>VLOOKUP($A3559,[1]APISearch!$F$1:$G$23478,2,FALSE)</f>
        <v>Cloud</v>
      </c>
      <c r="C3559" t="s">
        <v>3192</v>
      </c>
      <c r="D3559" t="str" cm="1">
        <f t="array" ref="D3559">_xll.HtmlTitle(C3559)</f>
        <v>Shopify, Volusion, Magento, Ecwid API | Ecommerce API</v>
      </c>
      <c r="E3559" t="str" cm="1">
        <f t="array" ref="E3559">_xll.HtmlMetaDescription(C3559)</f>
        <v>Use the Cloud Elements Ecommerce Hub to integrate leading cloud ecommerce services, all through a single API.</v>
      </c>
    </row>
    <row r="3560" spans="1:5" x14ac:dyDescent="0.3">
      <c r="A3560" t="s">
        <v>22442</v>
      </c>
      <c r="B3560" t="str">
        <f>VLOOKUP($A3560,[1]APISearch!$F$1:$G$23478,2,FALSE)</f>
        <v>Cloud</v>
      </c>
      <c r="C3560" t="s">
        <v>3193</v>
      </c>
      <c r="D3560" t="str" cm="1">
        <f t="array" ref="D3560">_xll.HtmlTitle(C3560)</f>
        <v>ERP Software API | Enterprise resource planning Integration</v>
      </c>
      <c r="E3560" t="str" cm="1">
        <f t="array" ref="E3560">_xll.HtmlMetaDescription(C3560)</f>
        <v>Use the Cloud Elements ERP Hub to integrate ERP software such as NetSuite, Microsoft Dynamics, Oracle, SAP &amp;amp; Apttus through one, REST API.</v>
      </c>
    </row>
    <row r="3561" spans="1:5" x14ac:dyDescent="0.3">
      <c r="A3561" t="s">
        <v>22443</v>
      </c>
      <c r="B3561" t="str">
        <f>VLOOKUP($A3561,[1]APISearch!$F$1:$G$23478,2,FALSE)</f>
        <v>Financial</v>
      </c>
      <c r="C3561" t="s">
        <v>3194</v>
      </c>
      <c r="D3561" t="str" cm="1">
        <f t="array" ref="D3561">_xll.HtmlTitle(C3561)</f>
        <v>QuickBooks, FreshBooks, NetSuite API | Cloud Accounting API</v>
      </c>
      <c r="E3561" t="str" cm="1">
        <f t="array" ref="E3561">_xll.HtmlMetaDescription(C3561)</f>
        <v>Cloud Elements&amp;#039; Finance Hub integrates leading cloud finance and accounting services, QuickBooks, FreshBooks, Great Plains, through a single API.</v>
      </c>
    </row>
    <row r="3562" spans="1:5" x14ac:dyDescent="0.3">
      <c r="A3562" t="s">
        <v>22444</v>
      </c>
      <c r="B3562" t="str">
        <f>VLOOKUP($A3562,[1]APISearch!$F$1:$G$23478,2,FALSE)</f>
        <v>Human Resources</v>
      </c>
      <c r="C3562" t="s">
        <v>3195</v>
      </c>
      <c r="D3562" t="str" cm="1">
        <f t="array" ref="D3562">_xll.HtmlTitle(C3562)</f>
        <v>Jira, Zendesk, ServiceMax, ServiceNow API | Cloud Help Desk</v>
      </c>
      <c r="E3562" t="str" cm="1">
        <f t="array" ref="E3562">_xll.HtmlMetaDescription(C3562)</f>
        <v>Cloud Elements Help Desk Hub to integrates leading cloud service desk services, Jira, Zendesk Salesforce Service Cloud, ServiceNow, through a single API.</v>
      </c>
    </row>
    <row r="3563" spans="1:5" x14ac:dyDescent="0.3">
      <c r="A3563" t="s">
        <v>22445</v>
      </c>
      <c r="B3563" t="str">
        <f>VLOOKUP($A3563,[1]APISearch!$F$1:$G$23478,2,FALSE)</f>
        <v>Cloud</v>
      </c>
      <c r="C3563" t="s">
        <v>3195</v>
      </c>
      <c r="D3563" t="str" cm="1">
        <f t="array" ref="D3563">_xll.HtmlTitle(C3563)</f>
        <v>Jira, Zendesk, ServiceMax, ServiceNow API | Cloud Help Desk</v>
      </c>
      <c r="E3563" t="str" cm="1">
        <f t="array" ref="E3563">_xll.HtmlMetaDescription(C3563)</f>
        <v>Cloud Elements Help Desk Hub to integrates leading cloud service desk services, Jira, Zendesk Salesforce Service Cloud, ServiceNow, through a single API.</v>
      </c>
    </row>
    <row r="3564" spans="1:5" x14ac:dyDescent="0.3">
      <c r="A3564" t="s">
        <v>22446</v>
      </c>
      <c r="B3564" t="str">
        <f>VLOOKUP($A3564,[1]APISearch!$F$1:$G$23478,2,FALSE)</f>
        <v>Messaging</v>
      </c>
      <c r="C3564" t="s">
        <v>3196</v>
      </c>
      <c r="D3564" t="str" cm="1">
        <f t="array" ref="D3564">_xll.HtmlTitle(C3564)</f>
        <v>Email Marketing &amp; Messaging API | Integrate Communications</v>
      </c>
      <c r="E3564" t="str" cm="1">
        <f t="array" ref="E3564">_xll.HtmlMetaDescription(C3564)</f>
        <v>Connect multiple messaging platforms with a uniform API from Cloud Elements, the first singular API integrates leading email, SMS, and messaging services.</v>
      </c>
    </row>
    <row r="3565" spans="1:5" x14ac:dyDescent="0.3">
      <c r="A3565" t="s">
        <v>22447</v>
      </c>
      <c r="B3565" t="str">
        <f>VLOOKUP($A3565,[1]APISearch!$F$1:$G$23478,2,FALSE)</f>
        <v>Big Data</v>
      </c>
      <c r="C3565" t="s">
        <v>3197</v>
      </c>
      <c r="D3565" t="str" cm="1">
        <f t="array" ref="D3565">_xll.HtmlTitle(C3565)</f>
        <v>Cloudera Manager API Client</v>
      </c>
      <c r="E3565" t="str" cm="1">
        <f t="array" ref="E3565">_xll.HtmlMetaDescription(C3565)</f>
        <v/>
      </c>
    </row>
    <row r="3566" spans="1:5" x14ac:dyDescent="0.3">
      <c r="A3566" t="s">
        <v>22448</v>
      </c>
      <c r="B3566" t="str">
        <f>VLOOKUP($A3566,[1]APISearch!$F$1:$G$23478,2,FALSE)</f>
        <v>Cloud</v>
      </c>
      <c r="C3566" t="s">
        <v>3198</v>
      </c>
      <c r="D3566" t="str" cm="1">
        <f t="array" ref="D3566">_xll.HtmlTitle(C3566)</f>
        <v>CloudEvents | A specification for describing event data in a common way</v>
      </c>
      <c r="E3566" t="str" cm="1">
        <f t="array" ref="E3566">_xll.HtmlMetaDescription(C3566)</f>
        <v>A specification for describing event data in a common way</v>
      </c>
    </row>
    <row r="3567" spans="1:5" x14ac:dyDescent="0.3">
      <c r="A3567" t="s">
        <v>22449</v>
      </c>
      <c r="B3567" t="str">
        <f>VLOOKUP($A3567,[1]APISearch!$F$1:$G$23478,2,FALSE)</f>
        <v>Cloud</v>
      </c>
      <c r="C3567" t="s">
        <v>3199</v>
      </c>
      <c r="D3567" t="str" cm="1">
        <f t="array" ref="D3567">_xll.HtmlTitle(C3567)</f>
        <v>CloudHarmony API | CloudHarmony</v>
      </c>
      <c r="E3567" t="str" cm="1">
        <f t="array" ref="E3567">_xll.HtmlMetaDescription(C3567)</f>
        <v>Documentation and sandbox environment for CloudHarmony APIs</v>
      </c>
    </row>
    <row r="3568" spans="1:5" x14ac:dyDescent="0.3">
      <c r="A3568" t="s">
        <v>22450</v>
      </c>
      <c r="B3568" t="str">
        <f>VLOOKUP($A3568,[1]APISearch!$F$1:$G$23478,2,FALSE)</f>
        <v>Cloud</v>
      </c>
      <c r="C3568" t="s">
        <v>3200</v>
      </c>
      <c r="D3568" t="str" cm="1">
        <f t="array" ref="D3568">_xll.HtmlTitle(C3568)</f>
        <v>Admin API Reference | Cloudinary</v>
      </c>
      <c r="E3568" t="str" cm="1">
        <f t="array" ref="E3568">_xll.HtmlMetaDescription(C3568)</f>
        <v>Programmatically and securely control of all uploaded raw files, images, videos, fetched social profile pictures, generated transformations and more.</v>
      </c>
    </row>
    <row r="3569" spans="1:5" x14ac:dyDescent="0.3">
      <c r="A3569" t="s">
        <v>22451</v>
      </c>
      <c r="B3569" t="str">
        <f>VLOOKUP($A3569,[1]APISearch!$F$1:$G$23478,2,FALSE)</f>
        <v>Media</v>
      </c>
      <c r="C3569" t="s">
        <v>3201</v>
      </c>
      <c r="D3569" t="str" cm="1">
        <f t="array" ref="D3569">_xll.HtmlTitle(C3569)</f>
        <v>Upload API Reference | Cloudinary</v>
      </c>
      <c r="E3569" t="str" cm="1">
        <f t="array" ref="E3569">_xll.HtmlMetaDescription(C3569)</f>
        <v>Cloud-based Upload API with extensive options for uploading, transforming and processing images, videos, and raw files.</v>
      </c>
    </row>
    <row r="3570" spans="1:5" x14ac:dyDescent="0.3">
      <c r="A3570" t="s">
        <v>22452</v>
      </c>
      <c r="B3570" t="str">
        <f>VLOOKUP($A3570,[1]APISearch!$F$1:$G$23478,2,FALSE)</f>
        <v>Cloud</v>
      </c>
      <c r="C3570" t="s">
        <v>3202</v>
      </c>
      <c r="D3570" t="str" cm="1">
        <f t="array" ref="D3570">_xll.HtmlTitle(C3570)</f>
        <v>Search API Reference | Cloudinary</v>
      </c>
      <c r="E3570" t="str" cm="1">
        <f t="array" ref="E3570">_xll.HtmlMetaDescription(C3570)</f>
        <v>Programmatically search for media assets by format, tags, dimensions, location, prominent colors, number of faces, and more, using Lucene-like queries.</v>
      </c>
    </row>
    <row r="3571" spans="1:5" x14ac:dyDescent="0.3">
      <c r="A3571" t="s">
        <v>22453</v>
      </c>
      <c r="B3571" t="str">
        <f>VLOOKUP($A3571,[1]APISearch!$F$1:$G$23478,2,FALSE)</f>
        <v>Software-as-a-Service</v>
      </c>
      <c r="C3571" t="s">
        <v>3203</v>
      </c>
      <c r="D3571" t="str" cm="1">
        <f t="array" ref="D3571">_xll.HtmlTitle(C3571)</f>
        <v>Convert HTML to PDF with our powerful API</v>
      </c>
      <c r="E3571" t="str" cm="1">
        <f t="array" ref="E3571">_xll.HtmlMetaDescription(C3571)</f>
        <v>HTML to PDF Conversions. Convert HTML to PDF documents using our powerful tools and API.</v>
      </c>
    </row>
    <row r="3572" spans="1:5" x14ac:dyDescent="0.3">
      <c r="A3572" t="s">
        <v>22454</v>
      </c>
      <c r="B3572" t="str">
        <f>VLOOKUP($A3572,[1]APISearch!$F$1:$G$23478,2,FALSE)</f>
        <v>Conversions</v>
      </c>
      <c r="C3572" t="s">
        <v>3204</v>
      </c>
      <c r="D3572" t="str" cm="1">
        <f t="array" ref="D3572">_xll.HtmlTitle(C3572)</f>
        <v>Barcode API - Cloudmersive APIs</v>
      </c>
      <c r="E3572" t="str" cm="1">
        <f t="array" ref="E3572">_xll.HtmlMetaDescription(C3572)</f>
        <v/>
      </c>
    </row>
    <row r="3573" spans="1:5" x14ac:dyDescent="0.3">
      <c r="A3573" t="s">
        <v>22455</v>
      </c>
      <c r="B3573" t="str">
        <f>VLOOKUP($A3573,[1]APISearch!$F$1:$G$23478,2,FALSE)</f>
        <v>Conversions</v>
      </c>
      <c r="C3573" t="s">
        <v>3205</v>
      </c>
      <c r="D3573" t="str" cm="1">
        <f t="array" ref="D3573">_xll.HtmlTitle(C3573)</f>
        <v>Convert API - Cloudmersive APIs</v>
      </c>
      <c r="E3573" t="str" cm="1">
        <f t="array" ref="E3573">_xll.HtmlMetaDescription(C3573)</f>
        <v/>
      </c>
    </row>
    <row r="3574" spans="1:5" x14ac:dyDescent="0.3">
      <c r="A3574" t="s">
        <v>22456</v>
      </c>
      <c r="B3574" t="str">
        <f>VLOOKUP($A3574,[1]APISearch!$F$1:$G$23478,2,FALSE)</f>
        <v>Conversions</v>
      </c>
      <c r="C3574" t="s">
        <v>3205</v>
      </c>
      <c r="D3574" t="str" cm="1">
        <f t="array" ref="D3574">_xll.HtmlTitle(C3574)</f>
        <v>Convert API - Cloudmersive APIs</v>
      </c>
      <c r="E3574" t="str" cm="1">
        <f t="array" ref="E3574">_xll.HtmlMetaDescription(C3574)</f>
        <v/>
      </c>
    </row>
    <row r="3575" spans="1:5" x14ac:dyDescent="0.3">
      <c r="A3575" t="s">
        <v>22457</v>
      </c>
      <c r="B3575" t="str">
        <f>VLOOKUP($A3575,[1]APISearch!$F$1:$G$23478,2,FALSE)</f>
        <v>Conversions</v>
      </c>
      <c r="C3575" t="s">
        <v>3206</v>
      </c>
      <c r="D3575" t="str" cm="1">
        <f t="array" ref="D3575">_xll.HtmlTitle(C3575)</f>
        <v>Image Recognition and Processing API - Cloudmersive APIs</v>
      </c>
      <c r="E3575" t="str" cm="1">
        <f t="array" ref="E3575">_xll.HtmlMetaDescription(C3575)</f>
        <v/>
      </c>
    </row>
    <row r="3576" spans="1:5" x14ac:dyDescent="0.3">
      <c r="A3576" t="s">
        <v>22458</v>
      </c>
      <c r="B3576" t="str">
        <f>VLOOKUP($A3576,[1]APISearch!$F$1:$G$23478,2,FALSE)</f>
        <v>Natural Language Processing</v>
      </c>
      <c r="C3576" t="s">
        <v>3207</v>
      </c>
      <c r="D3576" t="str" cm="1">
        <f t="array" ref="D3576">_xll.HtmlTitle(C3576)</f>
        <v>Natural Language Processing (NLP) API - Cloudmersive APIs</v>
      </c>
      <c r="E3576" t="str" cm="1">
        <f t="array" ref="E3576">_xll.HtmlMetaDescription(C3576)</f>
        <v/>
      </c>
    </row>
    <row r="3577" spans="1:5" x14ac:dyDescent="0.3">
      <c r="A3577" t="s">
        <v>22459</v>
      </c>
      <c r="B3577" t="str">
        <f>VLOOKUP($A3577,[1]APISearch!$F$1:$G$23478,2,FALSE)</f>
        <v>OCR</v>
      </c>
      <c r="C3577" t="s">
        <v>3208</v>
      </c>
      <c r="D3577" t="str" cm="1">
        <f t="array" ref="D3577">_xll.HtmlTitle(C3577)</f>
        <v>OCR API - Cloudmersive APIs</v>
      </c>
      <c r="E3577" t="str" cm="1">
        <f t="array" ref="E3577">_xll.HtmlMetaDescription(C3577)</f>
        <v/>
      </c>
    </row>
    <row r="3578" spans="1:5" x14ac:dyDescent="0.3">
      <c r="A3578" t="s">
        <v>22460</v>
      </c>
      <c r="B3578" t="str">
        <f>VLOOKUP($A3578,[1]APISearch!$F$1:$G$23478,2,FALSE)</f>
        <v>Conversions</v>
      </c>
      <c r="C3578" t="s">
        <v>3209</v>
      </c>
      <c r="D3578" t="str" cm="1">
        <f t="array" ref="D3578">_xll.HtmlTitle(C3578)</f>
        <v>Validate API - Cloudmersive APIs</v>
      </c>
      <c r="E3578" t="str" cm="1">
        <f t="array" ref="E3578">_xll.HtmlMetaDescription(C3578)</f>
        <v/>
      </c>
    </row>
    <row r="3579" spans="1:5" x14ac:dyDescent="0.3">
      <c r="A3579" t="s">
        <v>22461</v>
      </c>
      <c r="B3579" t="str">
        <f>VLOOKUP($A3579,[1]APISearch!$F$1:$G$23478,2,FALSE)</f>
        <v>Video</v>
      </c>
      <c r="C3579" t="s">
        <v>3210</v>
      </c>
      <c r="D3579" t="str" cm="1">
        <f t="array" ref="D3579">_xll.HtmlTitle(C3579)</f>
        <v>Video and Media Services API - Cloudmersive APIs</v>
      </c>
      <c r="E3579" t="str" cm="1">
        <f t="array" ref="E3579">_xll.HtmlMetaDescription(C3579)</f>
        <v/>
      </c>
    </row>
    <row r="3580" spans="1:5" x14ac:dyDescent="0.3">
      <c r="A3580" t="s">
        <v>22462</v>
      </c>
      <c r="B3580" t="str">
        <f>VLOOKUP($A3580,[1]APISearch!$F$1:$G$23478,2,FALSE)</f>
        <v>Images</v>
      </c>
      <c r="C3580" t="s">
        <v>3211</v>
      </c>
      <c r="D3580" t="str" cm="1">
        <f t="array" ref="D3580">_xll.HtmlTitle(C3580)</f>
        <v>Image Recognition API &amp; General Purpose Computer Vision and Captioning - CloudSight AI</v>
      </c>
      <c r="E3580" t="str" cm="1">
        <f t="array" ref="E3580">_xll.HtmlMetaDescription(C3580)</f>
        <v>With high quality image recognition, the CloudSight API recognizes, captions, and classifies the details of an image within seconds. Try it for free today.</v>
      </c>
    </row>
    <row r="3581" spans="1:5" x14ac:dyDescent="0.3">
      <c r="A3581" t="s">
        <v>21737</v>
      </c>
      <c r="B3581" t="str">
        <f>VLOOKUP($A3581,[1]APISearch!$F$1:$G$23478,2,FALSE)</f>
        <v>Cloud</v>
      </c>
      <c r="C3581" t="s">
        <v>3212</v>
      </c>
      <c r="D3581" t="str" cm="1">
        <f t="array" ref="D3581">_xll.HtmlTitle(C3581)</f>
        <v>The Open Service Broker API and Why it Matters</v>
      </c>
      <c r="E3581" t="str" cm="1">
        <f t="array" ref="E3581">_xll.HtmlMetaDescription(C3581)</f>
        <v/>
      </c>
    </row>
    <row r="3582" spans="1:5" x14ac:dyDescent="0.3">
      <c r="A3582" t="s">
        <v>22463</v>
      </c>
      <c r="B3582" t="str">
        <f>VLOOKUP($A3582,[1]APISearch!$F$1:$G$23478,2,FALSE)</f>
        <v>Security</v>
      </c>
      <c r="C3582" t="s">
        <v>3213</v>
      </c>
      <c r="D3582" t="str" cm="1">
        <f t="array" ref="D3582">_xll.HtmlTitle(C3582)</f>
        <v>CloudSploit | API</v>
      </c>
      <c r="E3582" t="str" cm="1">
        <f t="array" ref="E3582">_xll.HtmlMetaDescription(C3582)</f>
        <v>The CloudSploit API enables access to CloudSploit's powerful security scanning technology from anywhere.</v>
      </c>
    </row>
    <row r="3583" spans="1:5" x14ac:dyDescent="0.3">
      <c r="A3583" t="s">
        <v>22464</v>
      </c>
      <c r="B3583" t="str">
        <f>VLOOKUP($A3583,[1]APISearch!$F$1:$G$23478,2,FALSE)</f>
        <v>Project Management</v>
      </c>
      <c r="C3583" t="s">
        <v>3214</v>
      </c>
      <c r="D3583" t="str" cm="1">
        <f t="array" ref="D3583">_xll.HtmlTitle(C3583)</f>
        <v>Clubhouse Rest API, V3</v>
      </c>
      <c r="E3583" t="str" cm="1">
        <f t="array" ref="E3583">_xll.HtmlMetaDescription(C3583)</f>
        <v/>
      </c>
    </row>
    <row r="3584" spans="1:5" x14ac:dyDescent="0.3">
      <c r="A3584" t="s">
        <v>22464</v>
      </c>
      <c r="B3584" t="str">
        <f>VLOOKUP($A3584,[1]APISearch!$F$1:$G$23478,2,FALSE)</f>
        <v>Project Management</v>
      </c>
      <c r="C3584" t="s">
        <v>3214</v>
      </c>
      <c r="D3584" t="str" cm="1">
        <f t="array" ref="D3584">_xll.HtmlTitle(C3584)</f>
        <v>Clubhouse Rest API, V3</v>
      </c>
      <c r="E3584" t="str" cm="1">
        <f t="array" ref="E3584">_xll.HtmlMetaDescription(C3584)</f>
        <v/>
      </c>
    </row>
    <row r="3585" spans="1:5" x14ac:dyDescent="0.3">
      <c r="A3585" t="s">
        <v>22465</v>
      </c>
      <c r="B3585" t="e">
        <f>VLOOKUP($A3585,[1]APISearch!$F$1:$G$23478,2,FALSE)</f>
        <v>#N/A</v>
      </c>
      <c r="C3585" t="s">
        <v>3214</v>
      </c>
      <c r="D3585" t="str" cm="1">
        <f t="array" ref="D3585">_xll.HtmlTitle(C3585)</f>
        <v>Clubhouse Rest API, V3</v>
      </c>
      <c r="E3585" t="str" cm="1">
        <f t="array" ref="E3585">_xll.HtmlMetaDescription(C3585)</f>
        <v/>
      </c>
    </row>
    <row r="3586" spans="1:5" x14ac:dyDescent="0.3">
      <c r="A3586" t="s">
        <v>22466</v>
      </c>
      <c r="B3586" t="str">
        <f>VLOOKUP($A3586,[1]APISearch!$F$1:$G$23478,2,FALSE)</f>
        <v>Project Management</v>
      </c>
      <c r="C3586" t="s">
        <v>3215</v>
      </c>
      <c r="D3586" t="str" cm="1">
        <f t="array" ref="D3586">_xll.HtmlTitle(C3586)</f>
        <v>Clubhouse Outgoing Webhook Documentation, V1</v>
      </c>
      <c r="E3586" t="str" cm="1">
        <f t="array" ref="E3586">_xll.HtmlMetaDescription(C3586)</f>
        <v/>
      </c>
    </row>
    <row r="3587" spans="1:5" x14ac:dyDescent="0.3">
      <c r="A3587" t="s">
        <v>22467</v>
      </c>
      <c r="B3587" t="str">
        <f>VLOOKUP($A3587,[1]APISearch!$F$1:$G$23478,2,FALSE)</f>
        <v>Other</v>
      </c>
      <c r="C3587" t="s">
        <v>3216</v>
      </c>
      <c r="D3587" t="str" cm="1">
        <f t="array" ref="D3587">_xll.HtmlTitle(C3587)</f>
        <v>APIs and Integration Notes : Club Log support staffed by volunteers</v>
      </c>
      <c r="E3587" t="str" cm="1">
        <f t="array" ref="E3587">_xll.HtmlMetaDescription(C3587)</f>
        <v/>
      </c>
    </row>
    <row r="3588" spans="1:5" x14ac:dyDescent="0.3">
      <c r="A3588" t="s">
        <v>22468</v>
      </c>
      <c r="B3588" t="str">
        <f>VLOOKUP($A3588,[1]APISearch!$F$1:$G$23478,2,FALSE)</f>
        <v>Documents</v>
      </c>
      <c r="C3588" t="s">
        <v>3217</v>
      </c>
      <c r="D3588" t="str" cm="1">
        <f t="array" ref="D3588">_xll.HtmlTitle(C3588)</f>
        <v>Client onboarding infrastructure for the internet | Clustdoc</v>
      </c>
      <c r="E3588" t="str" cm="1">
        <f t="array" ref="E3588">_xll.HtmlMetaDescription(C3588)</f>
        <v>Offer the best online onboarding experience, document collection and approval workflows to your clients and partners (eSignature included).</v>
      </c>
    </row>
    <row r="3589" spans="1:5" x14ac:dyDescent="0.3">
      <c r="A3589" t="s">
        <v>22469</v>
      </c>
      <c r="B3589" t="str">
        <f>VLOOKUP($A3589,[1]APISearch!$F$1:$G$23478,2,FALSE)</f>
        <v>Audio</v>
      </c>
      <c r="C3589" t="s">
        <v>3218</v>
      </c>
      <c r="D3589" t="str" cm="1">
        <f t="array" ref="D3589">_xll.HtmlTitle(C3589)</f>
        <v>Developer API - Clyp</v>
      </c>
      <c r="E3589" t="str" cm="1">
        <f t="array" ref="E3589">_xll.HtmlMetaDescription(C3589)</f>
        <v>Clyp is the easiest way to record, upload and share audio.</v>
      </c>
    </row>
    <row r="3590" spans="1:5" x14ac:dyDescent="0.3">
      <c r="A3590" t="s">
        <v>22470</v>
      </c>
      <c r="B3590" t="str">
        <f>VLOOKUP($A3590,[1]APISearch!$F$1:$G$23478,2,FALSE)</f>
        <v>Government</v>
      </c>
      <c r="C3590" t="s">
        <v>3219</v>
      </c>
      <c r="D3590" t="str" cm="1">
        <f t="array" ref="D3590">_xll.HtmlTitle(C3590)</f>
        <v>api | CMDI</v>
      </c>
      <c r="E3590" t="str" cm="1">
        <f t="array" ref="E3590">_xll.HtmlMetaDescription(C3590)</f>
        <v>Known as the GOP compliance experts, CMDI&amp;#039;s Crimson platform has served Republican and conservative political organizations since 2008. Our political CRM combines first-hand knowledge of political campaigns and fundraising with data and contact management, online fundraising, event planning, compliance and treasury features.</v>
      </c>
    </row>
    <row r="3591" spans="1:5" x14ac:dyDescent="0.3">
      <c r="A3591" t="s">
        <v>22471</v>
      </c>
      <c r="B3591" t="str">
        <f>VLOOKUP($A3591,[1]APISearch!$F$1:$G$23478,2,FALSE)</f>
        <v>Metadata</v>
      </c>
      <c r="C3591" t="s">
        <v>3220</v>
      </c>
      <c r="D3591" t="str" cm="1">
        <f t="array" ref="D3591">_xll.HtmlTitle(C3591)</f>
        <v>CMR Access Control - API Documentation</v>
      </c>
      <c r="E3591" t="str" cm="1">
        <f t="array" ref="E3591">_xll.HtmlMetaDescription(C3591)</f>
        <v/>
      </c>
    </row>
    <row r="3592" spans="1:5" x14ac:dyDescent="0.3">
      <c r="A3592" t="s">
        <v>22472</v>
      </c>
      <c r="B3592" t="str">
        <f>VLOOKUP($A3592,[1]APISearch!$F$1:$G$23478,2,FALSE)</f>
        <v>Metadata</v>
      </c>
      <c r="C3592" t="s">
        <v>3221</v>
      </c>
      <c r="D3592" t="str" cm="1">
        <f t="array" ref="D3592">_xll.HtmlTitle(C3592)</f>
        <v>CMR Ingest - API Documentation</v>
      </c>
      <c r="E3592" t="str" cm="1">
        <f t="array" ref="E3592">_xll.HtmlMetaDescription(C3592)</f>
        <v/>
      </c>
    </row>
    <row r="3593" spans="1:5" x14ac:dyDescent="0.3">
      <c r="A3593" t="s">
        <v>22473</v>
      </c>
      <c r="B3593" t="str">
        <f>VLOOKUP($A3593,[1]APISearch!$F$1:$G$23478,2,FALSE)</f>
        <v>Metadata</v>
      </c>
      <c r="C3593" t="s">
        <v>3222</v>
      </c>
      <c r="D3593" t="str" cm="1">
        <f t="array" ref="D3593">_xll.HtmlTitle(C3593)</f>
        <v>CMR Search - API Documentation</v>
      </c>
      <c r="E3593" t="str" cm="1">
        <f t="array" ref="E3593">_xll.HtmlMetaDescription(C3593)</f>
        <v/>
      </c>
    </row>
    <row r="3594" spans="1:5" x14ac:dyDescent="0.3">
      <c r="A3594" t="s">
        <v>19896</v>
      </c>
      <c r="B3594" t="str">
        <f>VLOOKUP($A3594,[1]APISearch!$F$1:$G$23478,2,FALSE)</f>
        <v>Education</v>
      </c>
      <c r="C3594" t="s">
        <v>3223</v>
      </c>
      <c r="D3594" t="str" cm="1">
        <f t="array" ref="D3594">_xll.HtmlTitle(C3594)</f>
        <v>AzEDS API 6.0 Sandbox available for Vendors | Arizona Department of Education</v>
      </c>
      <c r="E3594" t="str" cm="1">
        <f t="array" ref="E3594">_xll.HtmlMetaDescription(C3594)</f>
        <v>AzEDS API 6.0 Sandbox available for Vendors</v>
      </c>
    </row>
    <row r="3595" spans="1:5" x14ac:dyDescent="0.3">
      <c r="A3595" t="s">
        <v>22474</v>
      </c>
      <c r="B3595" t="str">
        <f>VLOOKUP($A3595,[1]APISearch!$F$1:$G$23478,2,FALSE)</f>
        <v>Music</v>
      </c>
      <c r="C3595" t="s">
        <v>3224</v>
      </c>
      <c r="D3595" t="str" cm="1">
        <f t="array" ref="D3595">_xll.HtmlTitle(C3595)</f>
        <v>Broadcasters API | TuneIn | Free Internet Radio</v>
      </c>
      <c r="E3595" t="str" cm="1">
        <f t="array" ref="E3595">_xll.HtmlMetaDescription(C3595)</f>
        <v>Listen to free internet radio, sports, music, news, talk and podcasts. Stream live events, live play-by-play NFL, MLB, NBA, NHL, college football, NCAA basketball, and Premier League matches. CNN, MSNBC, Fox News, ESPN, BBC, NPR.</v>
      </c>
    </row>
    <row r="3596" spans="1:5" x14ac:dyDescent="0.3">
      <c r="A3596" t="s">
        <v>22475</v>
      </c>
      <c r="B3596" t="str">
        <f>VLOOKUP($A3596,[1]APISearch!$F$1:$G$23478,2,FALSE)</f>
        <v>Healthcare</v>
      </c>
      <c r="C3596" t="s">
        <v>3225</v>
      </c>
      <c r="D3596" t="str" cm="1">
        <f t="array" ref="D3596">_xll.HtmlTitle(C3596)</f>
        <v>QPP Submissions API Developer Documentation</v>
      </c>
      <c r="E3596" t="str" cm="1">
        <f t="array" ref="E3596">_xll.HtmlMetaDescription(C3596)</f>
        <v/>
      </c>
    </row>
    <row r="3597" spans="1:5" x14ac:dyDescent="0.3">
      <c r="A3597" t="s">
        <v>22476</v>
      </c>
      <c r="B3597" t="str">
        <f>VLOOKUP($A3597,[1]APISearch!$F$1:$G$23478,2,FALSE)</f>
        <v>Tools</v>
      </c>
      <c r="C3597" t="s">
        <v>3226</v>
      </c>
      <c r="D3597" t="str" cm="1">
        <f t="array" ref="D3597">_xll.HtmlTitle(C3597)</f>
        <v>OpenFace</v>
      </c>
      <c r="E3597" t="str" cm="1">
        <f t="array" ref="E3597">_xll.HtmlMetaDescription(C3597)</f>
        <v>None</v>
      </c>
    </row>
    <row r="3598" spans="1:5" x14ac:dyDescent="0.3">
      <c r="A3598" t="s">
        <v>22477</v>
      </c>
      <c r="B3598" t="str">
        <f>VLOOKUP($A3598,[1]APISearch!$F$1:$G$23478,2,FALSE)</f>
        <v>Science</v>
      </c>
      <c r="C3598" t="s">
        <v>3227</v>
      </c>
      <c r="D3598" t="str" cm="1">
        <f t="array" ref="D3598">_xll.HtmlTitle(C3598)</f>
        <v>NEO Earth Close Approaches</v>
      </c>
      <c r="E3598" t="str" cm="1">
        <f t="array" ref="E3598">_xll.HtmlMetaDescription(C3598)</f>
        <v>NASA's Near-Earth Object (NEO) web-site. Data related to Earth impact risk, close-approaches, and much more.</v>
      </c>
    </row>
    <row r="3599" spans="1:5" x14ac:dyDescent="0.3">
      <c r="A3599" t="s">
        <v>22478</v>
      </c>
      <c r="B3599" t="str">
        <f>VLOOKUP($A3599,[1]APISearch!$F$1:$G$23478,2,FALSE)</f>
        <v>Astronomy</v>
      </c>
      <c r="C3599" t="s">
        <v>3228</v>
      </c>
      <c r="D3599" t="str" cm="1">
        <f t="array" ref="D3599">_xll.HtmlTitle(C3599)</f>
        <v>Fireballs</v>
      </c>
      <c r="E3599" t="str" cm="1">
        <f t="array" ref="E3599">_xll.HtmlMetaDescription(C3599)</f>
        <v>NASA's Near-Earth Object (NEO) web-site. Data related to Earth impact risk, close-approaches, and much more.</v>
      </c>
    </row>
    <row r="3600" spans="1:5" x14ac:dyDescent="0.3">
      <c r="A3600" t="s">
        <v>22479</v>
      </c>
      <c r="B3600" t="str">
        <f>VLOOKUP($A3600,[1]APISearch!$F$1:$G$23478,2,FALSE)</f>
        <v>Astronomy</v>
      </c>
      <c r="C3600" t="s">
        <v>3229</v>
      </c>
      <c r="D3600" t="str" cm="1">
        <f t="array" ref="D3600">_xll.HtmlTitle(C3600)</f>
        <v>CO2 Virtual Science Data Environment</v>
      </c>
      <c r="E3600" t="str" cm="1">
        <f t="array" ref="E3600">_xll.HtmlMetaDescription(C3600)</f>
        <v>Description</v>
      </c>
    </row>
    <row r="3601" spans="1:5" x14ac:dyDescent="0.3">
      <c r="A3601" t="s">
        <v>22480</v>
      </c>
      <c r="B3601" t="str">
        <f>VLOOKUP($A3601,[1]APISearch!$F$1:$G$23478,2,FALSE)</f>
        <v>Science</v>
      </c>
      <c r="C3601" t="s">
        <v>3230</v>
      </c>
      <c r="D3601" t="str" cm="1">
        <f t="array" ref="D3601">_xll.HtmlTitle(C3601)</f>
        <v>ERDDAP - RESTful Web Services</v>
      </c>
      <c r="E3601" t="str" cm="1">
        <f t="array" ref="E3601">_xll.HtmlMetaDescription(C3601)</f>
        <v/>
      </c>
    </row>
    <row r="3602" spans="1:5" x14ac:dyDescent="0.3">
      <c r="A3602" t="s">
        <v>22481</v>
      </c>
      <c r="B3602" t="str">
        <f>VLOOKUP($A3602,[1]APISearch!$F$1:$G$23478,2,FALSE)</f>
        <v>Content</v>
      </c>
      <c r="C3602" t="s">
        <v>3231</v>
      </c>
      <c r="D3602" t="str" cm="1">
        <f t="array" ref="D3602">_xll.HtmlTitle(C3602)</f>
        <v>Web-Scale Citation Tracking — Cobaltmetrics</v>
      </c>
      <c r="E3602" t="str" cm="1">
        <f t="array" ref="E3602">_xll.HtmlMetaDescription(C3602)</f>
        <v>Cobaltmetrics is on a mission to make bibliometrics genuinely alternative. The web is our corpus, and our URI transmutation API collates citations to all known versions of a document.</v>
      </c>
    </row>
    <row r="3603" spans="1:5" x14ac:dyDescent="0.3">
      <c r="A3603" t="s">
        <v>22482</v>
      </c>
      <c r="B3603" t="str">
        <f>VLOOKUP($A3603,[1]APISearch!$F$1:$G$23478,2,FALSE)</f>
        <v>Cryptocurrency</v>
      </c>
      <c r="C3603" t="s">
        <v>3232</v>
      </c>
      <c r="D3603" t="str" cm="1">
        <f t="array" ref="D3603">_xll.HtmlTitle(C3603)</f>
        <v>COBINHOOD Exchange - API Reference</v>
      </c>
      <c r="E3603" t="str" cm="1">
        <f t="array" ref="E3603">_xll.HtmlMetaDescription(C3603)</f>
        <v/>
      </c>
    </row>
    <row r="3604" spans="1:5" x14ac:dyDescent="0.3">
      <c r="A3604" t="s">
        <v>22483</v>
      </c>
      <c r="B3604" t="str">
        <f>VLOOKUP($A3604,[1]APISearch!$F$1:$G$23478,2,FALSE)</f>
        <v>Cryptocurrency</v>
      </c>
      <c r="C3604" t="s">
        <v>3232</v>
      </c>
      <c r="D3604" t="str" cm="1">
        <f t="array" ref="D3604">_xll.HtmlTitle(C3604)</f>
        <v>COBINHOOD Exchange - API Reference</v>
      </c>
      <c r="E3604" t="str" cm="1">
        <f t="array" ref="E3604">_xll.HtmlMetaDescription(C3604)</f>
        <v/>
      </c>
    </row>
    <row r="3605" spans="1:5" x14ac:dyDescent="0.3">
      <c r="A3605" t="s">
        <v>20485</v>
      </c>
      <c r="B3605" t="str">
        <f>VLOOKUP($A3605,[1]APISearch!$F$1:$G$23478,2,FALSE)</f>
        <v>Music</v>
      </c>
      <c r="C3605" t="s">
        <v>3233</v>
      </c>
      <c r="D3605" t="str" cm="1">
        <f t="array" ref="D3605">_xll.HtmlTitle(C3605)</f>
        <v>Allihoopa on CocoaPods.org</v>
      </c>
      <c r="E3605" t="str" cm="1">
        <f t="array" ref="E3605">_xll.HtmlMetaDescription(C3605)</f>
        <v>SDK to drop and import pieces to and from Allihoopa.</v>
      </c>
    </row>
    <row r="3606" spans="1:5" x14ac:dyDescent="0.3">
      <c r="A3606" t="s">
        <v>22484</v>
      </c>
      <c r="B3606" t="str">
        <f>VLOOKUP($A3606,[1]APISearch!$F$1:$G$23478,2,FALSE)</f>
        <v>Tools</v>
      </c>
      <c r="C3606" t="s">
        <v>3234</v>
      </c>
      <c r="D3606" t="str" cm="1">
        <f t="array" ref="D3606">_xll.HtmlTitle(C3606)</f>
        <v>API on CocoaPods.org</v>
      </c>
      <c r="E3606" t="str" cm="1">
        <f t="array" ref="E3606">_xll.HtmlMetaDescription(C3606)</f>
        <v>An AFNetworking wrapper for easy API creation</v>
      </c>
    </row>
    <row r="3607" spans="1:5" x14ac:dyDescent="0.3">
      <c r="A3607" t="s">
        <v>22485</v>
      </c>
      <c r="B3607" t="str">
        <f>VLOOKUP($A3607,[1]APISearch!$F$1:$G$23478,2,FALSE)</f>
        <v>Messaging</v>
      </c>
      <c r="C3607" t="s">
        <v>3235</v>
      </c>
      <c r="D3607" t="str" cm="1">
        <f t="array" ref="D3607">_xll.HtmlTitle(C3607)</f>
        <v>Hyber on CocoaPods.org</v>
      </c>
      <c r="E3607" t="str" cm="1">
        <f t="array" ref="E3607">_xll.HtmlMetaDescription(C3607)</f>
        <v>Hyber SDK for IOS</v>
      </c>
    </row>
    <row r="3608" spans="1:5" x14ac:dyDescent="0.3">
      <c r="A3608" t="s">
        <v>19987</v>
      </c>
      <c r="B3608" t="str">
        <f>VLOOKUP($A3608,[1]APISearch!$F$1:$G$23478,2,FALSE)</f>
        <v>Authentication</v>
      </c>
      <c r="C3608" t="s">
        <v>3236</v>
      </c>
      <c r="D3608" t="str" cm="1">
        <f t="array" ref="D3608">_xll.HtmlTitle(C3608)</f>
        <v>Stormpath on CocoaPods.org</v>
      </c>
      <c r="E3608" t="str" cm="1">
        <f t="array" ref="E3608">_xll.HtmlMetaDescription(C3608)</f>
        <v>iOS SDK for Stormpath identity API.</v>
      </c>
    </row>
    <row r="3609" spans="1:5" x14ac:dyDescent="0.3">
      <c r="A3609" t="s">
        <v>22486</v>
      </c>
      <c r="B3609" t="str">
        <f>VLOOKUP($A3609,[1]APISearch!$F$1:$G$23478,2,FALSE)</f>
        <v>Video</v>
      </c>
      <c r="C3609" t="s">
        <v>3237</v>
      </c>
      <c r="D3609" t="str" cm="1">
        <f t="array" ref="D3609">_xll.HtmlTitle(C3609)</f>
        <v>Cost-Effective, Robust Video Encoding Service &amp; API | Coconut</v>
      </c>
      <c r="E3609" t="str" cm="1">
        <f t="array" ref="E3609">_xll.HtmlMetaDescription(C3609)</f>
        <v>We have enabled 430+ companies (Tumblr, HeroSpark, Adobe, SeeSaw, Sony, ClassDojo..) to outsource video transcoding to the Cloud since 2007.</v>
      </c>
    </row>
    <row r="3610" spans="1:5" x14ac:dyDescent="0.3">
      <c r="A3610" t="s">
        <v>22487</v>
      </c>
      <c r="B3610" t="str">
        <f>VLOOKUP($A3610,[1]APISearch!$F$1:$G$23478,2,FALSE)</f>
        <v>Documents</v>
      </c>
      <c r="C3610" t="s">
        <v>3238</v>
      </c>
      <c r="D3610" t="str" cm="1">
        <f t="array" ref="D3610">_xll.HtmlTitle(C3610)</f>
        <v>Coda API (v1) Reference Documentation</v>
      </c>
      <c r="E3610" t="str" cm="1">
        <f t="array" ref="E3610">_xll.HtmlMetaDescription(C3610)</f>
        <v>Coda&amp;#39;s REST API lets you extend Coda even further through programmatic access to your Coda docs.</v>
      </c>
    </row>
    <row r="3611" spans="1:5" x14ac:dyDescent="0.3">
      <c r="A3611" t="s">
        <v>22488</v>
      </c>
      <c r="B3611" t="str">
        <f>VLOOKUP($A3611,[1]APISearch!$F$1:$G$23478,2,FALSE)</f>
        <v>Blogging</v>
      </c>
      <c r="C3611" t="s">
        <v>3239</v>
      </c>
      <c r="D3611" t="str" cm="1">
        <f t="array" ref="D3611">_xll.HtmlTitle(C3611)</f>
        <v>Google Code Archive - Long-term storage for Google Code Project Hosting.</v>
      </c>
      <c r="E3611" t="str" cm="1">
        <f t="array" ref="E3611">_xll.HtmlMetaDescription(C3611)</f>
        <v/>
      </c>
    </row>
    <row r="3612" spans="1:5" x14ac:dyDescent="0.3">
      <c r="A3612" t="s">
        <v>22489</v>
      </c>
      <c r="B3612" t="str">
        <f>VLOOKUP($A3612,[1]APISearch!$F$1:$G$23478,2,FALSE)</f>
        <v>Other</v>
      </c>
      <c r="C3612" t="s">
        <v>3240</v>
      </c>
      <c r="D3612" t="str" cm="1">
        <f t="array" ref="D3612">_xll.HtmlTitle(C3612)</f>
        <v>Google Code Archive - Long-term storage for Google Code Project Hosting.</v>
      </c>
      <c r="E3612" t="str" cm="1">
        <f t="array" ref="E3612">_xll.HtmlMetaDescription(C3612)</f>
        <v/>
      </c>
    </row>
    <row r="3613" spans="1:5" x14ac:dyDescent="0.3">
      <c r="A3613" t="s">
        <v>22490</v>
      </c>
      <c r="B3613" t="str">
        <f>VLOOKUP($A3613,[1]APISearch!$F$1:$G$23478,2,FALSE)</f>
        <v>Education</v>
      </c>
      <c r="C3613" t="s">
        <v>3241</v>
      </c>
      <c r="D3613" t="str" cm="1">
        <f t="array" ref="D3613">_xll.HtmlTitle(C3613)</f>
        <v>Local School Database API | Code.org</v>
      </c>
      <c r="E3613" t="str" cm="1">
        <f t="array" ref="E3613">_xll.HtmlMetaDescription(C3613)</f>
        <v/>
      </c>
    </row>
    <row r="3614" spans="1:5" x14ac:dyDescent="0.3">
      <c r="A3614" t="s">
        <v>22491</v>
      </c>
      <c r="B3614" t="str">
        <f>VLOOKUP($A3614,[1]APISearch!$F$1:$G$23478,2,FALSE)</f>
        <v>Storage</v>
      </c>
      <c r="C3614" t="s">
        <v>3242</v>
      </c>
      <c r="D3614" t="str" cm="1">
        <f t="array" ref="D3614">_xll.HtmlTitle(C3614)</f>
        <v>PURE/CODE()</v>
      </c>
      <c r="E3614" t="str" cm="1">
        <f t="array" ref="E3614">_xll.HtmlMetaDescription(C3614)</f>
        <v/>
      </c>
    </row>
    <row r="3615" spans="1:5" x14ac:dyDescent="0.3">
      <c r="A3615" t="s">
        <v>22492</v>
      </c>
      <c r="B3615" t="str">
        <f>VLOOKUP($A3615,[1]APISearch!$F$1:$G$23478,2,FALSE)</f>
        <v>Software-as-a-Service</v>
      </c>
      <c r="C3615" t="s">
        <v>3243</v>
      </c>
      <c r="D3615" t="str" cm="1">
        <f t="array" ref="D3615">_xll.HtmlTitle(C3615)</f>
        <v>Customer APIs</v>
      </c>
      <c r="E3615" t="str" cm="1">
        <f t="array" ref="E3615">_xll.HtmlMetaDescription(C3615)</f>
        <v/>
      </c>
    </row>
    <row r="3616" spans="1:5" x14ac:dyDescent="0.3">
      <c r="A3616" t="s">
        <v>22493</v>
      </c>
      <c r="B3616" t="str">
        <f>VLOOKUP($A3616,[1]APISearch!$F$1:$G$23478,2,FALSE)</f>
        <v>Software-as-a-Service</v>
      </c>
      <c r="C3616" t="s">
        <v>3244</v>
      </c>
      <c r="D3616" t="str" cm="1">
        <f t="array" ref="D3616">_xll.HtmlTitle(C3616)</f>
        <v>Ticket APIs</v>
      </c>
      <c r="E3616" t="str" cm="1">
        <f t="array" ref="E3616">_xll.HtmlMetaDescription(C3616)</f>
        <v/>
      </c>
    </row>
    <row r="3617" spans="1:5" x14ac:dyDescent="0.3">
      <c r="A3617" t="s">
        <v>22494</v>
      </c>
      <c r="B3617" t="str">
        <f>VLOOKUP($A3617,[1]APISearch!$F$1:$G$23478,2,FALSE)</f>
        <v>Travel</v>
      </c>
      <c r="C3617" t="s">
        <v>3245</v>
      </c>
      <c r="D3617" t="str" cm="1">
        <f t="array" ref="D3617">_xll.HtmlTitle(C3617)</f>
        <v>View API - VMware API Explorer - VMware {code}</v>
      </c>
      <c r="E3617" t="str" cm="1">
        <f t="array" ref="E3617">_xll.HtmlMetaDescription(C3617)</f>
        <v>VMware View API. Browse, search, and inspect APIs across all major VMware platforms, including vSphere, vRealize, vCloud Suite, and NSX.</v>
      </c>
    </row>
    <row r="3618" spans="1:5" x14ac:dyDescent="0.3">
      <c r="A3618" t="s">
        <v>22495</v>
      </c>
      <c r="B3618" t="str">
        <f>VLOOKUP($A3618,[1]APISearch!$F$1:$G$23478,2,FALSE)</f>
        <v>Blockchain</v>
      </c>
      <c r="C3618" t="s">
        <v>3246</v>
      </c>
      <c r="D3618" t="str" cm="1">
        <f t="array" ref="D3618">_xll.HtmlTitle(C3618)</f>
        <v>VMware Horizon Server API - VMware API Explorer - VMware {code}</v>
      </c>
      <c r="E3618" t="str" cm="1">
        <f t="array" ref="E3618">_xll.HtmlMetaDescription(C3618)</f>
        <v>VMware Horizon 7 API. Browse, search, and inspect APIs across all major VMware platforms, including vSphere, vRealize, vCloud Suite, and NSX.</v>
      </c>
    </row>
    <row r="3619" spans="1:5" x14ac:dyDescent="0.3">
      <c r="A3619" t="s">
        <v>22496</v>
      </c>
      <c r="B3619" t="str">
        <f>VLOOKUP($A3619,[1]APISearch!$F$1:$G$23478,2,FALSE)</f>
        <v>Russian</v>
      </c>
      <c r="C3619" t="s">
        <v>3247</v>
      </c>
      <c r="D3619" t="str" cm="1">
        <f t="array" ref="D3619">_xll.HtmlTitle(C3619)</f>
        <v>Codeforces API - Codeforces</v>
      </c>
      <c r="E3619" t="str" cm="1">
        <f t="array" ref="E3619">_xll.HtmlMetaDescription(C3619)</f>
        <v>Codeforces. Programming competitions and contests, programming community</v>
      </c>
    </row>
    <row r="3620" spans="1:5" x14ac:dyDescent="0.3">
      <c r="A3620" t="s">
        <v>22365</v>
      </c>
      <c r="B3620" t="str">
        <f>VLOOKUP($A3620,[1]APISearch!$F$1:$G$23478,2,FALSE)</f>
        <v>Cloud</v>
      </c>
      <c r="C3620" t="s">
        <v>3248</v>
      </c>
      <c r="D3620" t="str" cm="1">
        <f t="array" ref="D3620">_xll.HtmlTitle(C3620)</f>
        <v>Distributed tracing with Spring Cloud Sleuth and Cloud Trace</v>
      </c>
      <c r="E3620" t="str" cm="1">
        <f t="array" ref="E3620">_xll.HtmlMetaDescription(C3620)</f>
        <v>In this codelab, you will build simple Spring Boot microservices and add distributed tracing capabilities using Spring Cloud GCP Trace starter that stores trace data on Cloud Trace.</v>
      </c>
    </row>
    <row r="3621" spans="1:5" x14ac:dyDescent="0.3">
      <c r="A3621" t="s">
        <v>20075</v>
      </c>
      <c r="B3621" t="str">
        <f>VLOOKUP($A3621,[1]APISearch!$F$1:$G$23478,2,FALSE)</f>
        <v>Presentations</v>
      </c>
      <c r="C3621" t="s">
        <v>3249</v>
      </c>
      <c r="D3621" t="str" cm="1">
        <f t="array" ref="D3621">_xll.HtmlTitle(C3621)</f>
        <v>Generate Google Slides presentations from Big Data in Node.js</v>
      </c>
      <c r="E3621" t="str" cm="1">
        <f t="array" ref="E3621">_xll.HtmlMetaDescription(C3621)</f>
        <v>In this codelab, you’ll build a presentation using the Google Slides API and BigQuery to report an analysis of the most common software licenses.</v>
      </c>
    </row>
    <row r="3622" spans="1:5" x14ac:dyDescent="0.3">
      <c r="A3622" t="s">
        <v>22497</v>
      </c>
      <c r="B3622" t="str">
        <f>VLOOKUP($A3622,[1]APISearch!$F$1:$G$23478,2,FALSE)</f>
        <v>Backend</v>
      </c>
      <c r="C3622" t="s">
        <v>3250</v>
      </c>
      <c r="D3622" t="str" cm="1">
        <f t="array" ref="D3622">_xll.HtmlTitle(C3622)</f>
        <v/>
      </c>
      <c r="E3622" t="str" cm="1">
        <f t="array" ref="E3622">_xll.HtmlMetaDescription(C3622)</f>
        <v/>
      </c>
    </row>
    <row r="3623" spans="1:5" x14ac:dyDescent="0.3">
      <c r="A3623" t="s">
        <v>20298</v>
      </c>
      <c r="B3623" t="str">
        <f>VLOOKUP($A3623,[1]APISearch!$F$1:$G$23478,2,FALSE)</f>
        <v>Video</v>
      </c>
      <c r="C3623" t="s">
        <v>3251</v>
      </c>
      <c r="D3623" t="str" cm="1">
        <f t="array" ref="D3623">_xll.HtmlTitle(C3623)</f>
        <v>Attention Required! | Cloudflare</v>
      </c>
      <c r="E3623" t="str" cm="1">
        <f t="array" ref="E3623">_xll.HtmlMetaDescription(C3623)</f>
        <v/>
      </c>
    </row>
    <row r="3624" spans="1:5" x14ac:dyDescent="0.3">
      <c r="A3624" t="s">
        <v>22498</v>
      </c>
      <c r="B3624" t="str">
        <f>VLOOKUP($A3624,[1]APISearch!$F$1:$G$23478,2,FALSE)</f>
        <v>Licensing</v>
      </c>
      <c r="C3624" t="s">
        <v>3252</v>
      </c>
      <c r="D3624" t="str" cm="1">
        <f t="array" ref="D3624">_xll.HtmlTitle(C3624)</f>
        <v>Attention Required! | Cloudflare</v>
      </c>
      <c r="E3624" t="str" cm="1">
        <f t="array" ref="E3624">_xll.HtmlMetaDescription(C3624)</f>
        <v/>
      </c>
    </row>
    <row r="3625" spans="1:5" x14ac:dyDescent="0.3">
      <c r="A3625" t="s">
        <v>22499</v>
      </c>
      <c r="B3625" t="str">
        <f>VLOOKUP($A3625,[1]APISearch!$F$1:$G$23478,2,FALSE)</f>
        <v>Design</v>
      </c>
      <c r="C3625" t="s">
        <v>3253</v>
      </c>
      <c r="D3625" t="str" cm="1">
        <f t="array" ref="D3625">_xll.HtmlTitle(C3625)</f>
        <v>Attention Required! | Cloudflare</v>
      </c>
      <c r="E3625" t="str" cm="1">
        <f t="array" ref="E3625">_xll.HtmlMetaDescription(C3625)</f>
        <v/>
      </c>
    </row>
    <row r="3626" spans="1:5" x14ac:dyDescent="0.3">
      <c r="A3626" t="s">
        <v>22500</v>
      </c>
      <c r="B3626" t="str">
        <f>VLOOKUP($A3626,[1]APISearch!$F$1:$G$23478,2,FALSE)</f>
        <v>Payments</v>
      </c>
      <c r="C3626" t="s">
        <v>3254</v>
      </c>
      <c r="D3626" t="str" cm="1">
        <f t="array" ref="D3626">_xll.HtmlTitle(C3626)</f>
        <v>Stripe Payments API (Noodl.io Pay) (Example)</v>
      </c>
      <c r="E3626" t="str" cm="1">
        <f t="array" ref="E3626">_xll.HtmlMetaDescription(C3626)</f>
        <v>A protip by sibizavic about stripe, payments, angularjs, ionic, angular, server-side, and noodlio.</v>
      </c>
    </row>
    <row r="3627" spans="1:5" x14ac:dyDescent="0.3">
      <c r="A3627" t="s">
        <v>22501</v>
      </c>
      <c r="B3627" t="str">
        <f>VLOOKUP($A3627,[1]APISearch!$F$1:$G$23478,2,FALSE)</f>
        <v>Sales</v>
      </c>
      <c r="C3627" t="s">
        <v>3255</v>
      </c>
      <c r="D3627" t="str" cm="1">
        <f t="array" ref="D3627">_xll.HtmlTitle(C3627)</f>
        <v>Omnivore POS integration - Ensuring Agility To Your Restaurant Businesses</v>
      </c>
      <c r="E3627" t="str" cm="1">
        <f t="array" ref="E3627">_xll.HtmlMetaDescription(C3627)</f>
        <v>Omnivore software offers a point-of-sales integration API making the restaurant system agile, more customer engaging and adaptive to fast changing business environments.</v>
      </c>
    </row>
    <row r="3628" spans="1:5" x14ac:dyDescent="0.3">
      <c r="A3628" t="s">
        <v>22502</v>
      </c>
      <c r="B3628" t="str">
        <f>VLOOKUP($A3628,[1]APISearch!$F$1:$G$23478,2,FALSE)</f>
        <v>Blogging</v>
      </c>
      <c r="C3628" t="s">
        <v>3256</v>
      </c>
      <c r="D3628" t="str" cm="1">
        <f t="array" ref="D3628">_xll.HtmlTitle(C3628)</f>
        <v>WordPress.org API « WordPress Codex</v>
      </c>
      <c r="E3628" t="str" cm="1">
        <f t="array" ref="E3628">_xll.HtmlMetaDescription(C3628)</f>
        <v/>
      </c>
    </row>
    <row r="3629" spans="1:5" x14ac:dyDescent="0.3">
      <c r="A3629" t="s">
        <v>22503</v>
      </c>
      <c r="B3629" t="str">
        <f>VLOOKUP($A3629,[1]APISearch!$F$1:$G$23478,2,FALSE)</f>
        <v>Verification</v>
      </c>
      <c r="C3629" t="s">
        <v>3257</v>
      </c>
      <c r="D3629" t="str" cm="1">
        <f t="array" ref="D3629">_xll.HtmlTitle(C3629)</f>
        <v>Cognalys - Free Mobile Number Verification Library For Mobile Platforms And Web</v>
      </c>
      <c r="E3629" t="str" cm="1">
        <f t="array" ref="E3629">_xll.HtmlMetaDescription(C3629)</f>
        <v>Cognalys, Inc. provides a free multi platform service which help application developers in verifying the mobile number in their applicatons. Cognalys two factor authentication uses missed call technology instead of the tradtional SMS based OTP technology. In case of rates, cognalys is much cheaper than the SMS method and supports more than 200 countries.</v>
      </c>
    </row>
    <row r="3630" spans="1:5" x14ac:dyDescent="0.3">
      <c r="A3630" t="s">
        <v>22504</v>
      </c>
      <c r="B3630" t="str">
        <f>VLOOKUP($A3630,[1]APISearch!$F$1:$G$23478,2,FALSE)</f>
        <v>SEO</v>
      </c>
      <c r="C3630" t="s">
        <v>3258</v>
      </c>
      <c r="D3630" t="str" cm="1">
        <f t="array" ref="D3630">_xll.HtmlTitle(C3630)</f>
        <v>SEO API - Backlinks, Rankings &amp; Social - cognitiveSEO</v>
      </c>
      <c r="E3630" t="str" cm="1">
        <f t="array" ref="E3630">_xll.HtmlMetaDescription(C3630)</f>
        <v>cognitiveSEO provides Cutting-Edge SEO API Integrations for Tools and Agencies that deliver powerful digital marketing data.</v>
      </c>
    </row>
    <row r="3631" spans="1:5" x14ac:dyDescent="0.3">
      <c r="A3631" t="s">
        <v>22505</v>
      </c>
      <c r="B3631" t="str">
        <f>VLOOKUP($A3631,[1]APISearch!$F$1:$G$23478,2,FALSE)</f>
        <v>Identity</v>
      </c>
      <c r="C3631" t="s">
        <v>3259</v>
      </c>
      <c r="D3631" t="str" cm="1">
        <f t="array" ref="D3631">_xll.HtmlTitle(C3631)</f>
        <v>ID Verification API Documentation | Cognito</v>
      </c>
      <c r="E3631" t="str" cm="1">
        <f t="array" ref="E3631">_xll.HtmlMetaDescription(C3631)</f>
        <v>Cognito API documentation will give you everything you need to get up and running with Cognito&amp;#8217;s ID verification APIs.</v>
      </c>
    </row>
    <row r="3632" spans="1:5" x14ac:dyDescent="0.3">
      <c r="A3632" t="s">
        <v>22506</v>
      </c>
      <c r="B3632" t="str">
        <f>VLOOKUP($A3632,[1]APISearch!$F$1:$G$23478,2,FALSE)</f>
        <v>Bitcoin</v>
      </c>
      <c r="C3632" t="s">
        <v>3260</v>
      </c>
      <c r="D3632" t="str" cm="1">
        <f t="array" ref="D3632">_xll.HtmlTitle(C3632)</f>
        <v>Advanced Cryptocurrency Analytics Platform</v>
      </c>
      <c r="E3632" t="str" cm="1">
        <f t="array" ref="E3632">_xll.HtmlMetaDescription(C3632)</f>
        <v>The professional traders analytics platform: live prices and charts, aggregated open interest, funding rate, liquidations, statistics, news and more. All the tools a crypto trader might need.</v>
      </c>
    </row>
    <row r="3633" spans="1:5" x14ac:dyDescent="0.3">
      <c r="A3633" t="s">
        <v>22507</v>
      </c>
      <c r="B3633" t="str">
        <f>VLOOKUP($A3633,[1]APISearch!$F$1:$G$23478,2,FALSE)</f>
        <v>Financial</v>
      </c>
      <c r="C3633" t="s">
        <v>3261</v>
      </c>
      <c r="D3633" t="str" cm="1">
        <f t="array" ref="D3633">_xll.HtmlTitle(C3633)</f>
        <v>Coinapult</v>
      </c>
      <c r="E3633" t="str" cm="1">
        <f t="array" ref="E3633">_xll.HtmlMetaDescription(C3633)</f>
        <v/>
      </c>
    </row>
    <row r="3634" spans="1:5" x14ac:dyDescent="0.3">
      <c r="A3634" t="s">
        <v>22508</v>
      </c>
      <c r="B3634" t="str">
        <f>VLOOKUP($A3634,[1]APISearch!$F$1:$G$23478,2,FALSE)</f>
        <v>Bitcoin</v>
      </c>
      <c r="C3634" t="s">
        <v>3262</v>
      </c>
      <c r="D3634" t="str" cm="1">
        <f t="array" ref="D3634">_xll.HtmlTitle(C3634)</f>
        <v>API | Blog | Coin ATM Radar</v>
      </c>
      <c r="E3634" t="str" cm="1">
        <f t="array" ref="E3634">_xll.HtmlMetaDescription(C3634)</f>
        <v/>
      </c>
    </row>
    <row r="3635" spans="1:5" x14ac:dyDescent="0.3">
      <c r="A3635" t="s">
        <v>22509</v>
      </c>
      <c r="B3635" t="str">
        <f>VLOOKUP($A3635,[1]APISearch!$F$1:$G$23478,2,FALSE)</f>
        <v>Bitcoin</v>
      </c>
      <c r="C3635" t="s">
        <v>3263</v>
      </c>
      <c r="D3635" t="str" cm="1">
        <f t="array" ref="D3635">_xll.HtmlTitle(C3635)</f>
        <v>Exchange API document | Cryptocurrency Exchange, Coincheck</v>
      </c>
      <c r="E3635" t="str" cm="1">
        <f t="array" ref="E3635">_xll.HtmlMetaDescription(C3635)</f>
        <v>This page will explain about coincheck exchange API document.</v>
      </c>
    </row>
    <row r="3636" spans="1:5" x14ac:dyDescent="0.3">
      <c r="A3636" t="s">
        <v>22510</v>
      </c>
      <c r="B3636" t="str">
        <f>VLOOKUP($A3636,[1]APISearch!$F$1:$G$23478,2,FALSE)</f>
        <v>Cryptocurrency</v>
      </c>
      <c r="C3636" t="s">
        <v>3264</v>
      </c>
      <c r="D3636" t="str" cm="1">
        <f t="array" ref="D3636">_xll.HtmlTitle(C3636)</f>
        <v>Coingi · Apiary</v>
      </c>
      <c r="E3636" t="str" cm="1">
        <f t="array" ref="E3636">_xll.HtmlMetaDescription(C3636)</f>
        <v>A place where APIs are kept.</v>
      </c>
    </row>
    <row r="3637" spans="1:5" x14ac:dyDescent="0.3">
      <c r="A3637" t="s">
        <v>22511</v>
      </c>
      <c r="B3637" t="str">
        <f>VLOOKUP($A3637,[1]APISearch!$F$1:$G$23478,2,FALSE)</f>
        <v>Financial</v>
      </c>
      <c r="C3637" t="s">
        <v>3265</v>
      </c>
      <c r="D3637" t="str" cm="1">
        <f t="array" ref="D3637">_xll.HtmlTitle(C3637)</f>
        <v/>
      </c>
      <c r="E3637" t="str" cm="1">
        <f t="array" ref="E3637">_xll.HtmlMetaDescription(C3637)</f>
        <v>Coinkite is the leading bitcoin security expert and hardware manufacturer</v>
      </c>
    </row>
    <row r="3638" spans="1:5" x14ac:dyDescent="0.3">
      <c r="A3638" t="s">
        <v>22512</v>
      </c>
      <c r="B3638" t="str">
        <f>VLOOKUP($A3638,[1]APISearch!$F$1:$G$23478,2,FALSE)</f>
        <v>Cryptocurrency</v>
      </c>
      <c r="C3638" t="s">
        <v>3266</v>
      </c>
      <c r="D3638" t="str" cm="1">
        <f t="array" ref="D3638">_xll.HtmlTitle(C3638)</f>
        <v>coinlayer API - Free, Real-time Crypto Rates API</v>
      </c>
      <c r="E3638" t="str" cm="1">
        <f t="array" ref="E3638">_xll.HtmlMetaDescription(C3638)</f>
        <v>Powerful cryptocurrency rates JSON API delivering real-time crypto exchange rate and conversion data for more than 25 exchanges and 385 coins worldwide.</v>
      </c>
    </row>
    <row r="3639" spans="1:5" x14ac:dyDescent="0.3">
      <c r="A3639" t="s">
        <v>22513</v>
      </c>
      <c r="B3639" t="str">
        <f>VLOOKUP($A3639,[1]APISearch!$F$1:$G$23478,2,FALSE)</f>
        <v>Mapping</v>
      </c>
      <c r="C3639" t="s">
        <v>3267</v>
      </c>
      <c r="D3639" t="str" cm="1">
        <f t="array" ref="D3639">_xll.HtmlTitle(C3639)</f>
        <v>Loading...</v>
      </c>
      <c r="E3639" t="str" cm="1">
        <f t="array" ref="E3639">_xll.HtmlMetaDescription(C3639)</f>
        <v/>
      </c>
    </row>
    <row r="3640" spans="1:5" x14ac:dyDescent="0.3">
      <c r="A3640" t="s">
        <v>22514</v>
      </c>
      <c r="B3640" t="str">
        <f>VLOOKUP($A3640,[1]APISearch!$F$1:$G$23478,2,FALSE)</f>
        <v>Bitcoin</v>
      </c>
      <c r="C3640" t="s">
        <v>3268</v>
      </c>
      <c r="D3640" t="str" cm="1">
        <f t="array" ref="D3640">_xll.HtmlTitle(C3640)</f>
        <v>Cryptocurrency Prices, Charts And Market Capitalizations | CoinMarketCap</v>
      </c>
      <c r="E3640" t="str" cm="1">
        <f t="array" ref="E3640">_xll.HtmlMetaDescription(C3640)</f>
        <v>Top cryptocurrency prices and charts, listed by market capitalization. Free access to current and historic data for Bitcoin and thousands of altcoins.</v>
      </c>
    </row>
    <row r="3641" spans="1:5" x14ac:dyDescent="0.3">
      <c r="A3641" t="s">
        <v>22515</v>
      </c>
      <c r="B3641" t="str">
        <f>VLOOKUP($A3641,[1]APISearch!$F$1:$G$23478,2,FALSE)</f>
        <v>Cryptocurrency</v>
      </c>
      <c r="C3641" t="s">
        <v>3269</v>
      </c>
      <c r="D3641" t="str" cm="1">
        <f t="array" ref="D3641">_xll.HtmlTitle(C3641)</f>
        <v>Most Trusted Cryptocurrency Market Data API | CoinMarketCap</v>
      </c>
      <c r="E3641" t="str" cm="1">
        <f t="array" ref="E3641">_xll.HtmlMetaDescription(C3641)</f>
        <v>Use CoinMarketCap&amp;#x27;s free crypto API to get the best, most accurate real-time, historical cryptocurrency and exchange trade data for Bitcoin, Ethereum and more</v>
      </c>
    </row>
    <row r="3642" spans="1:5" x14ac:dyDescent="0.3">
      <c r="A3642" t="s">
        <v>22516</v>
      </c>
      <c r="B3642" t="str">
        <f>VLOOKUP($A3642,[1]APISearch!$F$1:$G$23478,2,FALSE)</f>
        <v>Financial</v>
      </c>
      <c r="C3642" t="s">
        <v>3269</v>
      </c>
      <c r="D3642" t="str" cm="1">
        <f t="array" ref="D3642">_xll.HtmlTitle(C3642)</f>
        <v>Most Trusted Cryptocurrency Market Data API | CoinMarketCap</v>
      </c>
      <c r="E3642" t="str" cm="1">
        <f t="array" ref="E3642">_xll.HtmlMetaDescription(C3642)</f>
        <v>Use CoinMarketCap&amp;#x27;s free crypto API to get the best, most accurate real-time, historical cryptocurrency and exchange trade data for Bitcoin, Ethereum and more</v>
      </c>
    </row>
    <row r="3643" spans="1:5" x14ac:dyDescent="0.3">
      <c r="A3643" t="s">
        <v>22517</v>
      </c>
      <c r="B3643" t="str">
        <f>VLOOKUP($A3643,[1]APISearch!$F$1:$G$23478,2,FALSE)</f>
        <v>Cryptocurrency</v>
      </c>
      <c r="C3643" t="s">
        <v>3269</v>
      </c>
      <c r="D3643" t="str" cm="1">
        <f t="array" ref="D3643">_xll.HtmlTitle(C3643)</f>
        <v>Most Trusted Cryptocurrency Market Data API | CoinMarketCap</v>
      </c>
      <c r="E3643" t="str" cm="1">
        <f t="array" ref="E3643">_xll.HtmlMetaDescription(C3643)</f>
        <v>Use CoinMarketCap&amp;#x27;s free crypto API to get the best, most accurate real-time, historical cryptocurrency and exchange trade data for Bitcoin, Ethereum and more</v>
      </c>
    </row>
    <row r="3644" spans="1:5" x14ac:dyDescent="0.3">
      <c r="A3644" t="s">
        <v>22518</v>
      </c>
      <c r="B3644" t="str">
        <f>VLOOKUP($A3644,[1]APISearch!$F$1:$G$23478,2,FALSE)</f>
        <v>Content</v>
      </c>
      <c r="C3644" t="s">
        <v>3270</v>
      </c>
      <c r="D3644" t="str" cm="1">
        <f t="array" ref="D3644">_xll.HtmlTitle(C3644)</f>
        <v>LBRY Credits (LBC) prezzo, grafici, capitalizzazione di mercato e altre metriche | CoinMarketCap</v>
      </c>
      <c r="E3644" t="str" cm="1">
        <f t="array" ref="E3644">_xll.HtmlMetaDescription(C3644)</f>
        <v>Get the latest LBRY Credits price, LBC market cap, trading pairs, charts and data today from the world’s number one cryptocurrency price-tracking website</v>
      </c>
    </row>
    <row r="3645" spans="1:5" x14ac:dyDescent="0.3">
      <c r="A3645" t="s">
        <v>22519</v>
      </c>
      <c r="B3645" t="str">
        <f>VLOOKUP($A3645,[1]APISearch!$F$1:$G$23478,2,FALSE)</f>
        <v>Bitcoin</v>
      </c>
      <c r="C3645" t="s">
        <v>3271</v>
      </c>
      <c r="D3645" t="str" cm="1">
        <f t="array" ref="D3645">_xll.HtmlTitle(C3645)</f>
        <v>CoinMate.io Trading Portal API · Apiary</v>
      </c>
      <c r="E3645" t="str" cm="1">
        <f t="array" ref="E3645">_xll.HtmlMetaDescription(C3645)</f>
        <v>A place where APIs are kept.</v>
      </c>
    </row>
    <row r="3646" spans="1:5" x14ac:dyDescent="0.3">
      <c r="A3646" t="s">
        <v>22520</v>
      </c>
      <c r="B3646" t="str">
        <f>VLOOKUP($A3646,[1]APISearch!$F$1:$G$23478,2,FALSE)</f>
        <v>Cryptocurrency</v>
      </c>
      <c r="C3646" t="s">
        <v>3272</v>
      </c>
      <c r="D3646" t="str" cm="1">
        <f t="array" ref="D3646">_xll.HtmlTitle(C3646)</f>
        <v>Real-Time &amp; Historical Cryptocurrency Data API - Coinograph</v>
      </c>
      <c r="E3646" t="str" cm="1">
        <f t="array" ref="E3646">_xll.HtmlMetaDescription(C3646)</f>
        <v>Coinograph provides cryptocurrency market data via REST API and historical data (trades, OHLCV) from major exchanges.</v>
      </c>
    </row>
    <row r="3647" spans="1:5" x14ac:dyDescent="0.3">
      <c r="A3647" t="s">
        <v>22521</v>
      </c>
      <c r="B3647" t="str">
        <f>VLOOKUP($A3647,[1]APISearch!$F$1:$G$23478,2,FALSE)</f>
        <v>Cryptocurrency</v>
      </c>
      <c r="C3647" t="s">
        <v>3273</v>
      </c>
      <c r="D3647" t="str" cm="1">
        <f t="array" ref="D3647">_xll.HtmlTitle(C3647)</f>
        <v>API per cryptomonete professionali e gratuite | Capitalizzazione di mercato cryptomonete | Coinpaprika</v>
      </c>
      <c r="E3647" t="str" cm="1">
        <f t="array" ref="E3647">_xll.HtmlMetaDescription(C3647)</f>
        <v>API by Coinpaprika è una API per cryptomonete gratuita per professionisti | Dati da 300+ Exchange di cryptomonete | Assicuriamo fino a 10 richieste per secondo | Registrazione non richiesta</v>
      </c>
    </row>
    <row r="3648" spans="1:5" x14ac:dyDescent="0.3">
      <c r="A3648" t="s">
        <v>22522</v>
      </c>
      <c r="B3648" t="str">
        <f>VLOOKUP($A3648,[1]APISearch!$F$1:$G$23478,2,FALSE)</f>
        <v>Bitcoin</v>
      </c>
      <c r="C3648" t="s">
        <v>3274</v>
      </c>
      <c r="D3648" t="str" cm="1">
        <f t="array" ref="D3648">_xll.HtmlTitle(C3648)</f>
        <v>Coinprism · Apiary</v>
      </c>
      <c r="E3648" t="str" cm="1">
        <f t="array" ref="E3648">_xll.HtmlMetaDescription(C3648)</f>
        <v>A place where APIs are kept.</v>
      </c>
    </row>
    <row r="3649" spans="1:5" x14ac:dyDescent="0.3">
      <c r="A3649" t="s">
        <v>22523</v>
      </c>
      <c r="B3649" t="str">
        <f>VLOOKUP($A3649,[1]APISearch!$F$1:$G$23478,2,FALSE)</f>
        <v>Cryptocurrency</v>
      </c>
      <c r="C3649" t="s">
        <v>3275</v>
      </c>
      <c r="D3649" t="str" cm="1">
        <f t="array" ref="D3649">_xll.HtmlTitle(C3649)</f>
        <v>Cryptocurrency Payments API - Coinpush</v>
      </c>
      <c r="E3649" t="str" cm="1">
        <f t="array" ref="E3649">_xll.HtmlMetaDescription(C3649)</f>
        <v>Coinpush provides a free API that enables the integration of: Bitcoin, Bitcoin Cash and Litecoin payments in your web applications.</v>
      </c>
    </row>
    <row r="3650" spans="1:5" x14ac:dyDescent="0.3">
      <c r="A3650" t="s">
        <v>22524</v>
      </c>
      <c r="B3650" t="str">
        <f>VLOOKUP($A3650,[1]APISearch!$F$1:$G$23478,2,FALSE)</f>
        <v>Bitcoin</v>
      </c>
      <c r="C3650" t="s">
        <v>3276</v>
      </c>
      <c r="D3650" t="str" cm="1">
        <f t="array" ref="D3650">_xll.HtmlTitle(C3650)</f>
        <v>Legends Cryptocurrency (LGD) Price to USD - Live Value Today | Coinranking</v>
      </c>
      <c r="E3650" t="str" cm="1">
        <f t="array" ref="E3650">_xll.HtmlMetaDescription(C3650)</f>
        <v>View the Legends Cryptocurrency (LGD) price live in US dollar (USD). Today&amp;#x27;s value and price history. Discover info about market cap, trading volume and supply.</v>
      </c>
    </row>
    <row r="3651" spans="1:5" x14ac:dyDescent="0.3">
      <c r="A3651" t="s">
        <v>22525</v>
      </c>
      <c r="B3651" t="str">
        <f>VLOOKUP($A3651,[1]APISearch!$F$1:$G$23478,2,FALSE)</f>
        <v>Cryptocurrency</v>
      </c>
      <c r="C3651" t="s">
        <v>3277</v>
      </c>
      <c r="D3651" t="str" cm="1">
        <f t="array" ref="D3651">_xll.HtmlTitle(C3651)</f>
        <v>CoinTracking · CoinTracking API</v>
      </c>
      <c r="E3651" t="str" cm="1">
        <f t="array" ref="E3651">_xll.HtmlMetaDescription(C3651)</f>
        <v>CoinTracking Portfolio Management and Cryptocurrency Tax Report for Bitcoin and all Coins. Including Profit / Loss calculations, Unrealized Gains and a Tax-Report for all your Coins.</v>
      </c>
    </row>
    <row r="3652" spans="1:5" x14ac:dyDescent="0.3">
      <c r="A3652" t="s">
        <v>22526</v>
      </c>
      <c r="B3652" t="str">
        <f>VLOOKUP($A3652,[1]APISearch!$F$1:$G$23478,2,FALSE)</f>
        <v>Financial</v>
      </c>
      <c r="C3652" t="s">
        <v>3278</v>
      </c>
      <c r="D3652" t="str" cm="1">
        <f t="array" ref="D3652">_xll.HtmlTitle(C3652)</f>
        <v>CoinTracking · QuadrigaCX API Import</v>
      </c>
      <c r="E3652" t="str" cm="1">
        <f t="array" ref="E3652">_xll.HtmlMetaDescription(C3652)</f>
        <v>CoinTracking Portfolio Management and Cryptocurrency Tax Report for Bitcoin and all Coins. Including Profit / Loss calculations, Unrealized Gains and a Tax-Report for all your Coins.</v>
      </c>
    </row>
    <row r="3653" spans="1:5" x14ac:dyDescent="0.3">
      <c r="A3653" t="s">
        <v>22527</v>
      </c>
      <c r="B3653" t="str">
        <f>VLOOKUP($A3653,[1]APISearch!$F$1:$G$23478,2,FALSE)</f>
        <v>Bitcoin</v>
      </c>
      <c r="C3653" t="s">
        <v>3279</v>
      </c>
      <c r="D3653" t="str" cm="1">
        <f t="array" ref="D3653">_xll.HtmlTitle(C3653)</f>
        <v>Cointrader.net RESTful API · Apiary</v>
      </c>
      <c r="E3653" t="str" cm="1">
        <f t="array" ref="E3653">_xll.HtmlMetaDescription(C3653)</f>
        <v>A place where APIs are kept.</v>
      </c>
    </row>
    <row r="3654" spans="1:5" x14ac:dyDescent="0.3">
      <c r="A3654" t="s">
        <v>22528</v>
      </c>
      <c r="B3654" t="str">
        <f>VLOOKUP($A3654,[1]APISearch!$F$1:$G$23478,2,FALSE)</f>
        <v>File Sharing</v>
      </c>
      <c r="C3654" t="s">
        <v>3280</v>
      </c>
      <c r="D3654" t="str" cm="1">
        <f t="array" ref="D3654">_xll.HtmlTitle(C3654)</f>
        <v>Stay Connected | Collaboration Today</v>
      </c>
      <c r="E3654" t="str" cm="1">
        <f t="array" ref="E3654">_xll.HtmlMetaDescription(C3654)</f>
        <v/>
      </c>
    </row>
    <row r="3655" spans="1:5" x14ac:dyDescent="0.3">
      <c r="A3655" t="s">
        <v>22529</v>
      </c>
      <c r="B3655" t="str">
        <f>VLOOKUP($A3655,[1]APISearch!$F$1:$G$23478,2,FALSE)</f>
        <v>Education</v>
      </c>
      <c r="C3655" t="s">
        <v>3281</v>
      </c>
      <c r="D3655" t="str" cm="1">
        <f t="array" ref="D3655">_xll.HtmlTitle(C3655)</f>
        <v>API | Collection of Cooper Hewitt, Smithsonian Design Museum</v>
      </c>
      <c r="E3655" t="str" cm="1">
        <f t="array" ref="E3655">_xll.HtmlMetaDescription(C3655)</f>
        <v/>
      </c>
    </row>
    <row r="3656" spans="1:5" x14ac:dyDescent="0.3">
      <c r="A3656" t="s">
        <v>22530</v>
      </c>
      <c r="B3656" t="str">
        <f>VLOOKUP($A3656,[1]APISearch!$F$1:$G$23478,2,FALSE)</f>
        <v>Education</v>
      </c>
      <c r="C3656" t="s">
        <v>3282</v>
      </c>
      <c r="D3656" t="str" cm="1">
        <f t="array" ref="D3656">_xll.HtmlTitle(C3656)</f>
        <v>Developer tools for Museums Victoria Collections</v>
      </c>
      <c r="E3656" t="str" cm="1">
        <f t="array" ref="E3656">_xll.HtmlMetaDescription(C3656)</f>
        <v>Use our public API to extract data from over 1.15 million humanities and natural sciences records that document Museums Victoria's collections.</v>
      </c>
    </row>
    <row r="3657" spans="1:5" x14ac:dyDescent="0.3">
      <c r="A3657" t="s">
        <v>22531</v>
      </c>
      <c r="B3657" t="str">
        <f>VLOOKUP($A3657,[1]APISearch!$F$1:$G$23478,2,FALSE)</f>
        <v>Education</v>
      </c>
      <c r="C3657" t="s">
        <v>3283</v>
      </c>
      <c r="D3657" t="str" cm="1">
        <f t="array" ref="D3657">_xll.HtmlTitle(C3657)</f>
        <v>Collections Online - National Maritime Museum</v>
      </c>
      <c r="E3657" t="str" cm="1">
        <f t="array" ref="E3657">_xll.HtmlMetaDescription(C3657)</f>
        <v/>
      </c>
    </row>
    <row r="3658" spans="1:5" x14ac:dyDescent="0.3">
      <c r="A3658" t="s">
        <v>22532</v>
      </c>
      <c r="B3658" t="str">
        <f>VLOOKUP($A3658,[1]APISearch!$F$1:$G$23478,2,FALSE)</f>
        <v>Financial</v>
      </c>
      <c r="C3658" t="s">
        <v>3284</v>
      </c>
      <c r="D3658" t="str" cm="1">
        <f t="array" ref="D3658">_xll.HtmlTitle(C3658)</f>
        <v>Collective2 API Documentation - version 3</v>
      </c>
      <c r="E3658" t="str" cm="1">
        <f t="array" ref="E3658">_xll.HtmlMetaDescription(C3658)</f>
        <v/>
      </c>
    </row>
    <row r="3659" spans="1:5" x14ac:dyDescent="0.3">
      <c r="A3659" t="s">
        <v>22533</v>
      </c>
      <c r="B3659" t="str">
        <f>VLOOKUP($A3659,[1]APISearch!$F$1:$G$23478,2,FALSE)</f>
        <v>Education</v>
      </c>
      <c r="C3659" t="s">
        <v>3285</v>
      </c>
      <c r="D3659" t="str" cm="1">
        <f t="array" ref="D3659">_xll.HtmlTitle(C3659)</f>
        <v>Documentation | College Scorecard Data</v>
      </c>
      <c r="E3659" t="str" cm="1">
        <f t="array" ref="E3659">_xll.HtmlMetaDescription(C3659)</f>
        <v>Find the college that’s the best fit for you! The U.S. Department of
Education’s College Scorecard has the most reliable data on college costs,
graduation, and post-college earnings.</v>
      </c>
    </row>
    <row r="3660" spans="1:5" x14ac:dyDescent="0.3">
      <c r="A3660" t="s">
        <v>22534</v>
      </c>
      <c r="B3660" t="str">
        <f>VLOOKUP($A3660,[1]APISearch!$F$1:$G$23478,2,FALSE)</f>
        <v>Sports</v>
      </c>
      <c r="C3660" t="s">
        <v>3285</v>
      </c>
      <c r="D3660" t="str" cm="1">
        <f t="array" ref="D3660">_xll.HtmlTitle(C3660)</f>
        <v>Documentation | College Scorecard Data</v>
      </c>
      <c r="E3660" t="str" cm="1">
        <f t="array" ref="E3660">_xll.HtmlMetaDescription(C3660)</f>
        <v>Find the college that’s the best fit for you! The U.S. Department of
Education’s College Scorecard has the most reliable data on college costs,
graduation, and post-college earnings.</v>
      </c>
    </row>
    <row r="3661" spans="1:5" x14ac:dyDescent="0.3">
      <c r="A3661" t="s">
        <v>22535</v>
      </c>
      <c r="B3661" t="str">
        <f>VLOOKUP($A3661,[1]APISearch!$F$1:$G$23478,2,FALSE)</f>
        <v>Location</v>
      </c>
      <c r="C3661" t="s">
        <v>3286</v>
      </c>
      <c r="D3661" t="str" cm="1">
        <f t="array" ref="D3661">_xll.HtmlTitle(C3661)</f>
        <v>API Reference</v>
      </c>
      <c r="E3661" t="str" cm="1">
        <f t="array" ref="E3661">_xll.HtmlMetaDescription(C3661)</f>
        <v/>
      </c>
    </row>
    <row r="3662" spans="1:5" x14ac:dyDescent="0.3">
      <c r="A3662" t="s">
        <v>22536</v>
      </c>
      <c r="B3662" t="str">
        <f>VLOOKUP($A3662,[1]APISearch!$F$1:$G$23478,2,FALSE)</f>
        <v>Content Management</v>
      </c>
      <c r="C3662" t="s">
        <v>3287</v>
      </c>
      <c r="D3662" t="str" cm="1">
        <f t="array" ref="D3662">_xll.HtmlTitle(C3662)</f>
        <v>Comfortable | Headless CMS</v>
      </c>
      <c r="E3662" t="str" cm="1">
        <f t="array" ref="E3662">_xll.HtmlMetaDescription(C3662)</f>
        <v>Go headless, get Comfortable. Cloud-based API-first CMS with intuitive content creation and an easy-to-integrate API to deliver your content anywhere.</v>
      </c>
    </row>
    <row r="3663" spans="1:5" x14ac:dyDescent="0.3">
      <c r="A3663" t="s">
        <v>22537</v>
      </c>
      <c r="B3663" t="str">
        <f>VLOOKUP($A3663,[1]APISearch!$F$1:$G$23478,2,FALSE)</f>
        <v>Entertainment</v>
      </c>
      <c r="C3663" t="s">
        <v>3288</v>
      </c>
      <c r="D3663" t="str" cm="1">
        <f t="array" ref="D3663">_xll.HtmlTitle(C3663)</f>
        <v>Comic Reviews, News, and Forums - Comic Vine</v>
      </c>
      <c r="E3663" t="str" cm="1">
        <f t="array" ref="E3663">_xll.HtmlMetaDescription(C3663)</f>
        <v>The largest comic database online, Comic Vine features Comic Reviews, News, Videos, and Forums for the latest in and more!</v>
      </c>
    </row>
    <row r="3664" spans="1:5" x14ac:dyDescent="0.3">
      <c r="A3664" t="s">
        <v>22538</v>
      </c>
      <c r="B3664" t="str">
        <f>VLOOKUP($A3664,[1]APISearch!$F$1:$G$23478,2,FALSE)</f>
        <v>Management</v>
      </c>
      <c r="C3664" t="s">
        <v>3289</v>
      </c>
      <c r="D3664" t="str" cm="1">
        <f t="array" ref="D3664">_xll.HtmlTitle(C3664)</f>
        <v>Commando.io - Manage servers easily online.</v>
      </c>
      <c r="E3664" t="str" cm="1">
        <f t="array" ref="E3664">_xll.HtmlMetaDescription(C3664)</f>
        <v>A web based platform for running commands on servers via SSH.</v>
      </c>
    </row>
    <row r="3665" spans="1:5" x14ac:dyDescent="0.3">
      <c r="A3665" t="s">
        <v>22539</v>
      </c>
      <c r="B3665" t="str">
        <f>VLOOKUP($A3665,[1]APISearch!$F$1:$G$23478,2,FALSE)</f>
        <v>Payments</v>
      </c>
      <c r="C3665" t="s">
        <v>3290</v>
      </c>
      <c r="D3665" t="str" cm="1">
        <f t="array" ref="D3665">_xll.HtmlTitle(C3665)</f>
        <v>Commerce API Documentation | Coinbase Commerce</v>
      </c>
      <c r="E3665" t="str" cm="1">
        <f t="array" ref="E3665">_xll.HtmlMetaDescription(C3665)</f>
        <v>Developer resources and API documentation for integrating cryptocurrency payments using Coinbase Commerce.</v>
      </c>
    </row>
    <row r="3666" spans="1:5" x14ac:dyDescent="0.3">
      <c r="A3666" t="s">
        <v>22540</v>
      </c>
      <c r="B3666" t="str">
        <f>VLOOKUP($A3666,[1]APISearch!$F$1:$G$23478,2,FALSE)</f>
        <v>Payments</v>
      </c>
      <c r="C3666" t="s">
        <v>3290</v>
      </c>
      <c r="D3666" t="str" cm="1">
        <f t="array" ref="D3666">_xll.HtmlTitle(C3666)</f>
        <v>Commerce API Documentation | Coinbase Commerce</v>
      </c>
      <c r="E3666" t="str" cm="1">
        <f t="array" ref="E3666">_xll.HtmlMetaDescription(C3666)</f>
        <v>Developer resources and API documentation for integrating cryptocurrency payments using Coinbase Commerce.</v>
      </c>
    </row>
    <row r="3667" spans="1:5" x14ac:dyDescent="0.3">
      <c r="A3667" t="s">
        <v>22541</v>
      </c>
      <c r="B3667" t="str">
        <f>VLOOKUP($A3667,[1]APISearch!$F$1:$G$23478,2,FALSE)</f>
        <v>eCommerce</v>
      </c>
      <c r="C3667" t="s">
        <v>3291</v>
      </c>
      <c r="D3667" t="str" cm="1">
        <f t="array" ref="D3667">_xll.HtmlTitle(C3667)</f>
        <v>Commerce.js API Reference</v>
      </c>
      <c r="E3667" t="str" cm="1">
        <f t="array" ref="E3667">_xll.HtmlMetaDescription(C3667)</f>
        <v/>
      </c>
    </row>
    <row r="3668" spans="1:5" x14ac:dyDescent="0.3">
      <c r="A3668" t="s">
        <v>22542</v>
      </c>
      <c r="B3668" t="e">
        <f>VLOOKUP($A3668,[1]APISearch!$F$1:$G$23478,2,FALSE)</f>
        <v>#N/A</v>
      </c>
      <c r="C3668" t="s">
        <v>3292</v>
      </c>
      <c r="D3668" t="str" cm="1">
        <f t="array" ref="D3668">_xll.HtmlTitle(C3668)</f>
        <v>FTPClient (Apache Commons Net 3.8.0 API)</v>
      </c>
      <c r="E3668" t="str" cm="1">
        <f t="array" ref="E3668">_xll.HtmlMetaDescription(C3668)</f>
        <v/>
      </c>
    </row>
    <row r="3669" spans="1:5" x14ac:dyDescent="0.3">
      <c r="A3669" t="s">
        <v>21951</v>
      </c>
      <c r="B3669" t="str">
        <f>VLOOKUP($A3669,[1]APISearch!$F$1:$G$23478,2,FALSE)</f>
        <v>Performance</v>
      </c>
      <c r="C3669" t="s">
        <v>3293</v>
      </c>
      <c r="D3669" t="str" cm="1">
        <f t="array" ref="D3669">_xll.HtmlTitle(C3669)</f>
        <v>Akamai Community</v>
      </c>
      <c r="E3669" t="str" cm="1">
        <f t="array" ref="E3669">_xll.HtmlMetaDescription(C3669)</f>
        <v/>
      </c>
    </row>
    <row r="3670" spans="1:5" x14ac:dyDescent="0.3">
      <c r="A3670" t="s">
        <v>22543</v>
      </c>
      <c r="B3670" t="str">
        <f>VLOOKUP($A3670,[1]APISearch!$F$1:$G$23478,2,FALSE)</f>
        <v>Social</v>
      </c>
      <c r="C3670" t="s">
        <v>3294</v>
      </c>
      <c r="D3670" t="str" cm="1">
        <f t="array" ref="D3670">_xll.HtmlTitle(C3670)</f>
        <v>How to change the port of Apigee Enterprise UI from port 9000 to any other port in apigee-edge v4.16.01.</v>
      </c>
      <c r="E3670" t="str" cm="1">
        <f t="array" ref="E3670">_xll.HtmlMetaDescription(C3670)</f>
        <v/>
      </c>
    </row>
    <row r="3671" spans="1:5" x14ac:dyDescent="0.3">
      <c r="A3671" t="s">
        <v>22544</v>
      </c>
      <c r="B3671" t="e">
        <f>VLOOKUP($A3671,[1]APISearch!$F$1:$G$23478,2,FALSE)</f>
        <v>#N/A</v>
      </c>
      <c r="C3671" t="s">
        <v>3295</v>
      </c>
      <c r="D3671" t="str" cm="1">
        <f t="array" ref="D3671">_xll.HtmlTitle(C3671)</f>
        <v>Bloomfire API</v>
      </c>
      <c r="E3671" t="str" cm="1">
        <f t="array" ref="E3671">_xll.HtmlMetaDescription(C3671)</f>
        <v/>
      </c>
    </row>
    <row r="3672" spans="1:5" x14ac:dyDescent="0.3">
      <c r="A3672" t="s">
        <v>19972</v>
      </c>
      <c r="B3672" t="str">
        <f>VLOOKUP($A3672,[1]APISearch!$F$1:$G$23478,2,FALSE)</f>
        <v>Education</v>
      </c>
      <c r="C3672" t="s">
        <v>3296</v>
      </c>
      <c r="D3672" t="str" cm="1">
        <f t="array" ref="D3672">_xll.HtmlTitle(C3672)</f>
        <v>Solved: Where would I find Mobile App API Docs? - Canvas Community</v>
      </c>
      <c r="E3672" t="str" cm="1">
        <f t="array" ref="E3672">_xll.HtmlMetaDescription(C3672)</f>
        <v>Solved: I'm looking for an updated version of these, Android and iOS 2.0 Mobile App API Documentation - Instructure Tech Blog   My purpose is to deep</v>
      </c>
    </row>
    <row r="3673" spans="1:5" x14ac:dyDescent="0.3">
      <c r="A3673" t="s">
        <v>22545</v>
      </c>
      <c r="B3673" t="str">
        <f>VLOOKUP($A3673,[1]APISearch!$F$1:$G$23478,2,FALSE)</f>
        <v>Identity</v>
      </c>
      <c r="C3673" t="s">
        <v>3297</v>
      </c>
      <c r="D3673" t="str" cm="1">
        <f t="array" ref="D3673">_xll.HtmlTitle(C3673)</f>
        <v>Centrify Lightning Community</v>
      </c>
      <c r="E3673" t="str" cm="1">
        <f t="array" ref="E3673">_xll.HtmlMetaDescription(C3673)</f>
        <v/>
      </c>
    </row>
    <row r="3674" spans="1:5" x14ac:dyDescent="0.3">
      <c r="A3674" t="s">
        <v>20194</v>
      </c>
      <c r="B3674" t="str">
        <f>VLOOKUP($A3674,[1]APISearch!$F$1:$G$23478,2,FALSE)</f>
        <v>Web Site Management</v>
      </c>
      <c r="C3674" t="s">
        <v>3298</v>
      </c>
      <c r="D3674" t="str" cm="1">
        <f t="array" ref="D3674">_xll.HtmlTitle(C3674)</f>
        <v>Community Tip - Fixing Error 521: Web server is down - DNS &amp; Network - Cloudflare Community</v>
      </c>
      <c r="E3674" t="str" cm="1">
        <f t="array" ref="E3674">_xll.HtmlMetaDescription(C3674)</f>
        <v>Error 
Try the suggestions in this Community Tip to help you fix Error 521: Web server is down. 
Background 
A 521 error happens when we are unable to make a TCP connection to your origin server. Specifically, Cloudflare&amp;amp;hellip;</v>
      </c>
    </row>
    <row r="3675" spans="1:5" x14ac:dyDescent="0.3">
      <c r="A3675" t="s">
        <v>20063</v>
      </c>
      <c r="B3675" t="str">
        <f>VLOOKUP($A3675,[1]APISearch!$F$1:$G$23478,2,FALSE)</f>
        <v>Financial</v>
      </c>
      <c r="C3675" t="s">
        <v>3299</v>
      </c>
      <c r="D3675" t="str" cm="1">
        <f t="array" ref="D3675">_xll.HtmlTitle(C3675)</f>
        <v>Home - Visa Developer Community</v>
      </c>
      <c r="E3675" t="str" cm="1">
        <f t="array" ref="E3675">_xll.HtmlMetaDescription(C3675)</f>
        <v>Connect, interact and learn with developer tools, product blogs, payment 101 articles, API demos and events. Ask questions, get support and develop.</v>
      </c>
    </row>
    <row r="3676" spans="1:5" x14ac:dyDescent="0.3">
      <c r="A3676" t="s">
        <v>21503</v>
      </c>
      <c r="B3676" t="str">
        <f>VLOOKUP($A3676,[1]APISearch!$F$1:$G$23478,2,FALSE)</f>
        <v>Financial</v>
      </c>
      <c r="C3676" t="s">
        <v>3300</v>
      </c>
      <c r="D3676" t="str" cm="1">
        <f t="array" ref="D3676">_xll.HtmlTitle(C3676)</f>
        <v>Visa Direct Watch List Screening API currently Una... - Visa Developer Community</v>
      </c>
      <c r="E3676" t="str" cm="1">
        <f t="array" ref="E3676">_xll.HtmlMetaDescription(C3676)</f>
        <v>Starting sometime yesterday after about 7pm EST the Visa Direct Watchlist API starting returning 403s and the following body</v>
      </c>
    </row>
    <row r="3677" spans="1:5" x14ac:dyDescent="0.3">
      <c r="A3677" t="s">
        <v>22546</v>
      </c>
      <c r="B3677" t="str">
        <f>VLOOKUP($A3677,[1]APISearch!$F$1:$G$23478,2,FALSE)</f>
        <v>Cloud</v>
      </c>
      <c r="C3677" t="s">
        <v>3301</v>
      </c>
      <c r="D3677" t="str" cm="1">
        <f t="array" ref="D3677">_xll.HtmlTitle(C3677)</f>
        <v>Exoscale API documentation, guides and tutorials | Exoscale Community</v>
      </c>
      <c r="E3677" t="str" cm="1">
        <f t="array" ref="E3677">_xll.HtmlMetaDescription(C3677)</f>
        <v/>
      </c>
    </row>
    <row r="3678" spans="1:5" x14ac:dyDescent="0.3">
      <c r="A3678" t="s">
        <v>22547</v>
      </c>
      <c r="B3678" t="str">
        <f>VLOOKUP($A3678,[1]APISearch!$F$1:$G$23478,2,FALSE)</f>
        <v>Cloud</v>
      </c>
      <c r="C3678" t="s">
        <v>3302</v>
      </c>
      <c r="D3678" t="str" cm="1">
        <f t="array" ref="D3678">_xll.HtmlTitle(C3678)</f>
        <v>Exoscale Compute Api | Exoscale Community</v>
      </c>
      <c r="E3678" t="str" cm="1">
        <f t="array" ref="E3678">_xll.HtmlMetaDescription(C3678)</f>
        <v/>
      </c>
    </row>
    <row r="3679" spans="1:5" x14ac:dyDescent="0.3">
      <c r="A3679" t="s">
        <v>22548</v>
      </c>
      <c r="B3679" t="str">
        <f>VLOOKUP($A3679,[1]APISearch!$F$1:$G$23478,2,FALSE)</f>
        <v>Cloud</v>
      </c>
      <c r="C3679" t="s">
        <v>3303</v>
      </c>
      <c r="D3679" t="str" cm="1">
        <f t="array" ref="D3679">_xll.HtmlTitle(C3679)</f>
        <v>DNS API documentation</v>
      </c>
      <c r="E3679" t="str" cm="1">
        <f t="array" ref="E3679">_xll.HtmlMetaDescription(C3679)</f>
        <v>Documentation for the Exoscale DNS API. Learn how to authenticate, get domain information, configure your zone, add, update and delete records from the API.</v>
      </c>
    </row>
    <row r="3680" spans="1:5" x14ac:dyDescent="0.3">
      <c r="A3680" t="s">
        <v>22549</v>
      </c>
      <c r="B3680" t="str">
        <f>VLOOKUP($A3680,[1]APISearch!$F$1:$G$23478,2,FALSE)</f>
        <v>Business</v>
      </c>
      <c r="C3680" t="s">
        <v>3304</v>
      </c>
      <c r="D3680" t="str" cm="1">
        <f t="array" ref="D3680">_xll.HtmlTitle(C3680)</f>
        <v>Usage Intelligence SDK download links and API documentation - Community</v>
      </c>
      <c r="E3680" t="str" cm="1">
        <f t="array" ref="E3680">_xll.HtmlMetaDescription(C3680)</f>
        <v>Welcome to Usage Intelligence. This article includes a link to the latest Usage Intelligence SDKs and API documentation. For queries or FAQs, please</v>
      </c>
    </row>
    <row r="3681" spans="1:5" x14ac:dyDescent="0.3">
      <c r="A3681" t="s">
        <v>22550</v>
      </c>
      <c r="B3681" t="str">
        <f>VLOOKUP($A3681,[1]APISearch!$F$1:$G$23478,2,FALSE)</f>
        <v>Compliance</v>
      </c>
      <c r="C3681" t="s">
        <v>3304</v>
      </c>
      <c r="D3681" t="str" cm="1">
        <f t="array" ref="D3681">_xll.HtmlTitle(C3681)</f>
        <v>Usage Intelligence SDK download links and API documentation - Community</v>
      </c>
      <c r="E3681" t="str" cm="1">
        <f t="array" ref="E3681">_xll.HtmlMetaDescription(C3681)</f>
        <v>Welcome to Usage Intelligence. This article includes a link to the latest Usage Intelligence SDKs and API documentation. For queries or FAQs, please</v>
      </c>
    </row>
    <row r="3682" spans="1:5" x14ac:dyDescent="0.3">
      <c r="A3682" t="s">
        <v>22551</v>
      </c>
      <c r="B3682" t="str">
        <f>VLOOKUP($A3682,[1]APISearch!$F$1:$G$23478,2,FALSE)</f>
        <v>Auto</v>
      </c>
      <c r="C3682" t="s">
        <v>3305</v>
      </c>
      <c r="D3682" t="str" cm="1">
        <f t="array" ref="D3682">_xll.HtmlTitle(C3682)</f>
        <v>Is Merchandisable Vehicles Search API ready? | Fortellis | Community | Fortellis | Community</v>
      </c>
      <c r="E3682" t="str" cm="1">
        <f t="array" ref="E3682">_xll.HtmlMetaDescription(C3682)</f>
        <v>Hi guys! I am trying to test the Merchandisable Vehicles Search API from https://developer.fortellis.io/api-reference/merchandisable-vehicles-composite/get/v2/vehicles/search When I input our apikey in the Header Parameters and click &amp;#039;Try It Out&amp;#039; I am getting 400 -  invalid account id as the response. Here is an example curl:</v>
      </c>
    </row>
    <row r="3683" spans="1:5" x14ac:dyDescent="0.3">
      <c r="A3683" t="s">
        <v>22552</v>
      </c>
      <c r="B3683" t="str">
        <f>VLOOKUP($A3683,[1]APISearch!$F$1:$G$23478,2,FALSE)</f>
        <v>Data</v>
      </c>
      <c r="C3683" t="s">
        <v>3306</v>
      </c>
      <c r="D3683" t="str" cm="1">
        <f t="array" ref="D3683">_xll.HtmlTitle(C3683)</f>
        <v>Hitachi Vantara Customer</v>
      </c>
      <c r="E3683" t="str" cm="1">
        <f t="array" ref="E3683">_xll.HtmlMetaDescription(C3683)</f>
        <v/>
      </c>
    </row>
    <row r="3684" spans="1:5" x14ac:dyDescent="0.3">
      <c r="A3684" t="s">
        <v>22553</v>
      </c>
      <c r="B3684" t="str">
        <f>VLOOKUP($A3684,[1]APISearch!$F$1:$G$23478,2,FALSE)</f>
        <v>Social</v>
      </c>
      <c r="C3684" t="s">
        <v>3307</v>
      </c>
      <c r="D3684" t="str" cm="1">
        <f t="array" ref="D3684">_xll.HtmlTitle(C3684)</f>
        <v>HubSpot Community - Analytics API for Social Media posts (Facebook/Instagram) - HubSpot Community</v>
      </c>
      <c r="E3684" t="str" cm="1">
        <f t="array" ref="E3684">_xll.HtmlMetaDescription(C3684)</f>
        <v>I'm using a trial account of your product and playing around with it. Our main focus is on social media API. We are developing a project on a test</v>
      </c>
    </row>
    <row r="3685" spans="1:5" x14ac:dyDescent="0.3">
      <c r="A3685" t="s">
        <v>22554</v>
      </c>
      <c r="B3685" t="str">
        <f>VLOOKUP($A3685,[1]APISearch!$F$1:$G$23478,2,FALSE)</f>
        <v>Customer Relationship Management</v>
      </c>
      <c r="C3685" t="s">
        <v>3308</v>
      </c>
      <c r="D3685" t="str" cm="1">
        <f t="array" ref="D3685">_xll.HtmlTitle(C3685)</f>
        <v>HubSpot Community - Re: Creating notes and attachments in contacts via api - HubSpot Community</v>
      </c>
      <c r="E3685" t="str" cm="1">
        <f t="array" ref="E3685">_xll.HtmlMetaDescription(C3685)</f>
        <v>one more question, is there any specific server spec needed for this hubspot apis to work? Is there any links that can point to this ? Thanks.</v>
      </c>
    </row>
    <row r="3686" spans="1:5" x14ac:dyDescent="0.3">
      <c r="A3686" t="s">
        <v>22554</v>
      </c>
      <c r="B3686" t="str">
        <f>VLOOKUP($A3686,[1]APISearch!$F$1:$G$23478,2,FALSE)</f>
        <v>Customer Relationship Management</v>
      </c>
      <c r="C3686" t="s">
        <v>3309</v>
      </c>
      <c r="D3686" t="str" cm="1">
        <f t="array" ref="D3686">_xll.HtmlTitle(C3686)</f>
        <v>HubSpot Community - Engagement API Integration - HubSpot Community</v>
      </c>
      <c r="E3686" t="str" cm="1">
        <f t="array" ref="E3686">_xll.HtmlMetaDescription(C3686)</f>
        <v>Can anyone tell me that how i will integrate the engagement api with my hubspot account. I have been through the API's documentation but i could not</v>
      </c>
    </row>
    <row r="3687" spans="1:5" x14ac:dyDescent="0.3">
      <c r="A3687" t="s">
        <v>22555</v>
      </c>
      <c r="B3687" t="str">
        <f>VLOOKUP($A3687,[1]APISearch!$F$1:$G$23478,2,FALSE)</f>
        <v>Customer Relationship Management</v>
      </c>
      <c r="C3687" t="s">
        <v>3310</v>
      </c>
      <c r="D3687" t="str" cm="1">
        <f t="array" ref="D3687">_xll.HtmlTitle(C3687)</f>
        <v>Solved: HubSpot Community - How do you get the Company owner from the companies API - HubSpot Community</v>
      </c>
      <c r="E3687" t="str" cm="1">
        <f t="array" ref="E3687">_xll.HtmlMetaDescription(C3687)</f>
        <v>Solved: Hi, I have extracted a list of owners, but would now like to see which owners are assigned to which companies. Is there a parameter on the</v>
      </c>
    </row>
    <row r="3688" spans="1:5" x14ac:dyDescent="0.3">
      <c r="A3688" t="s">
        <v>22556</v>
      </c>
      <c r="B3688" t="str">
        <f>VLOOKUP($A3688,[1]APISearch!$F$1:$G$23478,2,FALSE)</f>
        <v>Webhooks</v>
      </c>
      <c r="C3688" t="s">
        <v>3311</v>
      </c>
      <c r="D3688" t="str" cm="1">
        <f t="array" ref="D3688">_xll.HtmlTitle(C3688)</f>
        <v>How to implement Webhooks in HubSpot, and how do they differ from an API?</v>
      </c>
      <c r="E3688" t="str" cm="1">
        <f t="array" ref="E3688">_xll.HtmlMetaDescription(C3688)</f>
        <v>HubSpot provides a number of differenet APIs and in addition to that we also offer the option of leveraging webhooks. This post discusses this in more detail and also elaborates on different methods of implementation.</v>
      </c>
    </row>
    <row r="3689" spans="1:5" x14ac:dyDescent="0.3">
      <c r="A3689" t="s">
        <v>22557</v>
      </c>
      <c r="B3689" t="str">
        <f>VLOOKUP($A3689,[1]APISearch!$F$1:$G$23478,2,FALSE)</f>
        <v>Customer Relationship Management</v>
      </c>
      <c r="C3689" t="s">
        <v>3312</v>
      </c>
      <c r="D3689" t="str" cm="1">
        <f t="array" ref="D3689">_xll.HtmlTitle(C3689)</f>
        <v>HubSpot Community - HubSpot Timeline API - How to get all timeline events for a specific contact? - HubSpot Community</v>
      </c>
      <c r="E3689" t="str" cm="1">
        <f t="array" ref="E3689">_xll.HtmlMetaDescription(C3689)</f>
        <v>How I can get all timeline events for a specific contact? I have seen timeline API but it doesn’t provide any endpoint for this.</v>
      </c>
    </row>
    <row r="3690" spans="1:5" x14ac:dyDescent="0.3">
      <c r="A3690" t="s">
        <v>22553</v>
      </c>
      <c r="B3690" t="str">
        <f>VLOOKUP($A3690,[1]APISearch!$F$1:$G$23478,2,FALSE)</f>
        <v>Social</v>
      </c>
      <c r="C3690" t="s">
        <v>3313</v>
      </c>
      <c r="D3690" t="str" cm="1">
        <f t="array" ref="D3690">_xll.HtmlTitle(C3690)</f>
        <v>Solved: HubSpot Community - Social Media API Get Channel Error - HubSpot Community</v>
      </c>
      <c r="E3690" t="str" cm="1">
        <f t="array" ref="E3690">_xll.HtmlMetaDescription(C3690)</f>
        <v>Solved: A request for channel information results with the error: &amp;amp;quot;This endpoint does not accept EXTERNAL hapikeys, and has no special</v>
      </c>
    </row>
    <row r="3691" spans="1:5" x14ac:dyDescent="0.3">
      <c r="A3691" t="s">
        <v>22553</v>
      </c>
      <c r="B3691" t="str">
        <f>VLOOKUP($A3691,[1]APISearch!$F$1:$G$23478,2,FALSE)</f>
        <v>Social</v>
      </c>
      <c r="C3691" t="s">
        <v>3314</v>
      </c>
      <c r="D3691" t="str" cm="1">
        <f t="array" ref="D3691">_xll.HtmlTitle(C3691)</f>
        <v>HubSpot Community - Social media reports via API - HubSpot Community</v>
      </c>
      <c r="E3691" t="str" cm="1">
        <f t="array" ref="E3691">_xll.HtmlMetaDescription(C3691)</f>
        <v>New in social media reporting. I found this https://developers.hubspot.com/docs/methods/social_media/get_broadcasts 1. It seems to be that for every</v>
      </c>
    </row>
    <row r="3692" spans="1:5" x14ac:dyDescent="0.3">
      <c r="A3692" t="s">
        <v>22557</v>
      </c>
      <c r="B3692" t="str">
        <f>VLOOKUP($A3692,[1]APISearch!$F$1:$G$23478,2,FALSE)</f>
        <v>Customer Relationship Management</v>
      </c>
      <c r="C3692" t="s">
        <v>3315</v>
      </c>
      <c r="D3692" t="str" cm="1">
        <f t="array" ref="D3692">_xll.HtmlTitle(C3692)</f>
        <v>Solved: HubSpot Community - Timeline api integration - HubSpot Community</v>
      </c>
      <c r="E3692" t="str" cm="1">
        <f t="array" ref="E3692">_xll.HtmlMetaDescription(C3692)</f>
        <v>Solved: I am very new to hubspot. What is the process of timeline API? I want to track the user login, last login time, transaction initiate time,</v>
      </c>
    </row>
    <row r="3693" spans="1:5" x14ac:dyDescent="0.3">
      <c r="A3693" t="s">
        <v>22558</v>
      </c>
      <c r="B3693" t="str">
        <f>VLOOKUP($A3693,[1]APISearch!$F$1:$G$23478,2,FALSE)</f>
        <v>Marketing</v>
      </c>
      <c r="C3693" t="s">
        <v>3316</v>
      </c>
      <c r="D3693" t="str" cm="1">
        <f t="array" ref="D3693">_xll.HtmlTitle(C3693)</f>
        <v>Solved: HubSpot Community - Prospects API Reporting - HubSpot Community</v>
      </c>
      <c r="E3693" t="str" cm="1">
        <f t="array" ref="E3693">_xll.HtmlMetaDescription(C3693)</f>
        <v>Solved: Is there any way to do an API call on the Prospects/Visits table to get a list of all domains that visited our site, along with timestamps</v>
      </c>
    </row>
    <row r="3694" spans="1:5" x14ac:dyDescent="0.3">
      <c r="A3694" t="s">
        <v>22559</v>
      </c>
      <c r="B3694" t="str">
        <f>VLOOKUP($A3694,[1]APISearch!$F$1:$G$23478,2,FALSE)</f>
        <v>Database</v>
      </c>
      <c r="C3694" t="s">
        <v>3317</v>
      </c>
      <c r="D3694" t="str" cm="1">
        <f t="array" ref="D3694">_xll.HtmlTitle(C3694)</f>
        <v>Consume data from websocket | InterSystems Developer Community | Frontend</v>
      </c>
      <c r="E3694" t="str" cm="1">
        <f t="array" ref="E3694">_xll.HtmlMetaDescription(C3694)</f>
        <v>Consume data from websocket ⏩ Post By ✅ Eduard Lebedyuk ✅ Intersystems Developer Community Frontend ▶️ SOAP ▶️ Caché</v>
      </c>
    </row>
    <row r="3695" spans="1:5" x14ac:dyDescent="0.3">
      <c r="A3695" t="s">
        <v>22560</v>
      </c>
      <c r="B3695" t="str">
        <f>VLOOKUP($A3695,[1]APISearch!$F$1:$G$23478,2,FALSE)</f>
        <v>Financial</v>
      </c>
      <c r="C3695" t="s">
        <v>3318</v>
      </c>
      <c r="D3695" t="str" cm="1">
        <f t="array" ref="D3695">_xll.HtmlTitle(C3695)</f>
        <v>Iress Open Standard Integration - Technical Overview - Iress Community</v>
      </c>
      <c r="E3695" t="str" cm="1">
        <f t="array" ref="E3695">_xll.HtmlMetaDescription(C3695)</f>
        <v>Iress Community</v>
      </c>
    </row>
    <row r="3696" spans="1:5" x14ac:dyDescent="0.3">
      <c r="A3696" t="s">
        <v>22561</v>
      </c>
      <c r="B3696" t="str">
        <f>VLOOKUP($A3696,[1]APISearch!$F$1:$G$23478,2,FALSE)</f>
        <v>Enterprise</v>
      </c>
      <c r="C3696" t="s">
        <v>3319</v>
      </c>
      <c r="D3696" t="str" cm="1">
        <f t="array" ref="D3696">_xll.HtmlTitle(C3696)</f>
        <v>REST API - Jama Software Community</v>
      </c>
      <c r="E3696" t="str" cm="1">
        <f t="array" ref="E3696">_xll.HtmlMetaDescription(C3696)</f>
        <v/>
      </c>
    </row>
    <row r="3697" spans="1:5" x14ac:dyDescent="0.3">
      <c r="A3697" t="s">
        <v>22562</v>
      </c>
      <c r="B3697" t="str">
        <f>VLOOKUP($A3697,[1]APISearch!$F$1:$G$23478,2,FALSE)</f>
        <v>Profiles</v>
      </c>
      <c r="C3697" t="s">
        <v>3320</v>
      </c>
      <c r="D3697" t="str" cm="1">
        <f t="array" ref="D3697">_xll.HtmlTitle(C3697)</f>
        <v>How do I create a new Profile via Klaviyo's REST API? | Community</v>
      </c>
      <c r="E3697" t="str" cm="1">
        <f t="array" ref="E3697">_xll.HtmlMetaDescription(C3697)</f>
        <v>Hello!I’ve been trying to set up some custom integrations via Klaviyo’s REST API and I seem to have reached a wall. I’m trying to create new Profiles ba...</v>
      </c>
    </row>
    <row r="3698" spans="1:5" x14ac:dyDescent="0.3">
      <c r="A3698" t="s">
        <v>22563</v>
      </c>
      <c r="B3698" t="str">
        <f>VLOOKUP($A3698,[1]APISearch!$F$1:$G$23478,2,FALSE)</f>
        <v>Banking</v>
      </c>
      <c r="C3698" t="s">
        <v>3321</v>
      </c>
      <c r="D3698" t="str" cm="1">
        <f t="array" ref="D3698">_xll.HtmlTitle(C3698)</f>
        <v>Monzo API Projects - Developers - Monzo Community</v>
      </c>
      <c r="E3698" t="str" cm="1">
        <f t="array" ref="E3698">_xll.HtmlMetaDescription(C3698)</f>
        <v>Hi everyone! :raised_hand: 
I’m just putting together a list of projects that use the Monzo API, and realised there isn’t a definitive list! Richard’s list on GitHub, Awesome Monzo, includes some really great ones but do&amp;amp;hellip;</v>
      </c>
    </row>
    <row r="3699" spans="1:5" x14ac:dyDescent="0.3">
      <c r="A3699" t="s">
        <v>22564</v>
      </c>
      <c r="B3699" t="str">
        <f>VLOOKUP($A3699,[1]APISearch!$F$1:$G$23478,2,FALSE)</f>
        <v>Security</v>
      </c>
      <c r="C3699" t="s">
        <v>3322</v>
      </c>
      <c r="D3699" t="str" cm="1">
        <f t="array" ref="D3699">_xll.HtmlTitle(C3699)</f>
        <v>OneSpan Sign Sandbox | OneSpan Community Platform</v>
      </c>
      <c r="E3699" t="str" cm="1">
        <f t="array" ref="E3699">_xll.HtmlMetaDescription(C3699)</f>
        <v>Learn about and interact with our REST API.</v>
      </c>
    </row>
    <row r="3700" spans="1:5" x14ac:dyDescent="0.3">
      <c r="A3700" t="s">
        <v>22565</v>
      </c>
      <c r="B3700" t="str">
        <f>VLOOKUP($A3700,[1]APISearch!$F$1:$G$23478,2,FALSE)</f>
        <v>Food</v>
      </c>
      <c r="C3700" t="s">
        <v>3323</v>
      </c>
      <c r="D3700" t="str" cm="1">
        <f t="array" ref="D3700">_xll.HtmlTitle(C3700)</f>
        <v>Representing Resources via API - Tech - Open Food Network Community</v>
      </c>
      <c r="E3700" t="str" cm="1">
        <f t="array" ref="E3700">_xll.HtmlMetaDescription(C3700)</f>
        <v>I have a question about the best approach for representing resource information via our API. Any input welcome. 
We have a need to represent resources in slightly different ways depending on the context in which the reso&amp;amp;hellip;</v>
      </c>
    </row>
    <row r="3701" spans="1:5" x14ac:dyDescent="0.3">
      <c r="A3701" t="s">
        <v>20334</v>
      </c>
      <c r="B3701" t="str">
        <f>VLOOKUP($A3701,[1]APISearch!$F$1:$G$23478,2,FALSE)</f>
        <v>Music</v>
      </c>
      <c r="C3701" t="s">
        <v>3324</v>
      </c>
      <c r="D3701" t="str" cm="1">
        <f t="array" ref="D3701">_xll.HtmlTitle(C3701)</f>
        <v>LG Music Flow speakers / Googlecast - Bindings - openHAB Community</v>
      </c>
      <c r="E3701" t="str" cm="1">
        <f t="array" ref="E3701">_xll.HtmlMetaDescription(C3701)</f>
        <v>Hi All, 
I&amp;amp;#39;m in the process of setting up OpenHAB and wondering if its possible to get the LG Music Flow speakers integrated at all? 
The speakers are compatible with Google Cast so is there interest in developing a bi&amp;amp;hellip;</v>
      </c>
    </row>
    <row r="3702" spans="1:5" x14ac:dyDescent="0.3">
      <c r="A3702" t="s">
        <v>22566</v>
      </c>
      <c r="B3702" t="e">
        <f>VLOOKUP($A3702,[1]APISearch!$F$1:$G$23478,2,FALSE)</f>
        <v>#N/A</v>
      </c>
      <c r="C3702" t="s">
        <v>3325</v>
      </c>
      <c r="D3702" t="str" cm="1">
        <f t="array" ref="D3702">_xll.HtmlTitle(C3702)</f>
        <v>Pega API services | Pega</v>
      </c>
      <c r="E3702" t="str" cm="1">
        <f t="array" ref="E3702">_xll.HtmlMetaDescription(C3702)</f>
        <v/>
      </c>
    </row>
    <row r="3703" spans="1:5" x14ac:dyDescent="0.3">
      <c r="A3703" t="s">
        <v>22567</v>
      </c>
      <c r="B3703" t="str">
        <f>VLOOKUP($A3703,[1]APISearch!$F$1:$G$23478,2,FALSE)</f>
        <v>Mapping</v>
      </c>
      <c r="C3703" t="s">
        <v>3326</v>
      </c>
      <c r="D3703" t="str" cm="1">
        <f t="array" ref="D3703">_xll.HtmlTitle(C3703)</f>
        <v>Geocoding &amp; GeoZone APIs in MapInfo Pro V17 | MapInfo Pro</v>
      </c>
      <c r="E3703" t="str" cm="1">
        <f t="array" ref="E3703">_xll.HtmlMetaDescription(C3703)</f>
        <v/>
      </c>
    </row>
    <row r="3704" spans="1:5" x14ac:dyDescent="0.3">
      <c r="A3704" t="s">
        <v>22568</v>
      </c>
      <c r="B3704" t="str">
        <f>VLOOKUP($A3704,[1]APISearch!$F$1:$G$23478,2,FALSE)</f>
        <v>Video</v>
      </c>
      <c r="C3704" t="s">
        <v>3327</v>
      </c>
      <c r="D3704" t="str" cm="1">
        <f t="array" ref="D3704">_xll.HtmlTitle(C3704)</f>
        <v>Post vidoe to Wistia - Help - Postman</v>
      </c>
      <c r="E3704" t="str" cm="1">
        <f t="array" ref="E3704">_xll.HtmlMetaDescription(C3704)</f>
        <v>Hi, 
I try upload video to Wistia writen the query in c# or Postman 
what parameters should I send? 
(https://upload.wistia.com) 
Thanks</v>
      </c>
    </row>
    <row r="3705" spans="1:5" x14ac:dyDescent="0.3">
      <c r="A3705" t="s">
        <v>19688</v>
      </c>
      <c r="B3705" t="str">
        <f>VLOOKUP($A3705,[1]APISearch!$F$1:$G$23478,2,FALSE)</f>
        <v>Images</v>
      </c>
      <c r="C3705" t="s">
        <v>3328</v>
      </c>
      <c r="D3705" t="str" cm="1">
        <f t="array" ref="D3705">_xll.HtmlTitle(C3705)</f>
        <v>Juicebox Integration - Product Wishlist - Sense</v>
      </c>
      <c r="E3705" t="str" cm="1">
        <f t="array" ref="E3705">_xll.HtmlMetaDescription(C3705)</f>
        <v>Hi all, 
I’ve asked about this via support, but thought I’d add it here since this is the community forum (and could get more votes). Since it looks like Sense is working on integrations, it would be great if we could in&amp;amp;hellip;</v>
      </c>
    </row>
    <row r="3706" spans="1:5" x14ac:dyDescent="0.3">
      <c r="A3706" t="s">
        <v>22569</v>
      </c>
      <c r="B3706" t="str">
        <f>VLOOKUP($A3706,[1]APISearch!$F$1:$G$23478,2,FALSE)</f>
        <v>Cloud</v>
      </c>
      <c r="C3706" t="s">
        <v>3329</v>
      </c>
      <c r="D3706" t="str" cm="1">
        <f t="array" ref="D3706">_xll.HtmlTitle(C3706)</f>
        <v>Official API - Product Wishlist - Sense</v>
      </c>
      <c r="E3706" t="str" cm="1">
        <f t="array" ref="E3706">_xll.HtmlMetaDescription(C3706)</f>
        <v>Official REST API is crucial for integrations with other platforms, e.g. I know my average energy usage when I’m not at home and I’d like to have an alert if the usage higher then an average which means I forgot to turn &amp;amp;hellip;</v>
      </c>
    </row>
    <row r="3707" spans="1:5" x14ac:dyDescent="0.3">
      <c r="A3707" t="s">
        <v>22570</v>
      </c>
      <c r="B3707" t="str">
        <f>VLOOKUP($A3707,[1]APISearch!$F$1:$G$23478,2,FALSE)</f>
        <v>Tools</v>
      </c>
      <c r="C3707" t="s">
        <v>3329</v>
      </c>
      <c r="D3707" t="str" cm="1">
        <f t="array" ref="D3707">_xll.HtmlTitle(C3707)</f>
        <v>Official API - Product Wishlist - Sense</v>
      </c>
      <c r="E3707" t="str" cm="1">
        <f t="array" ref="E3707">_xll.HtmlMetaDescription(C3707)</f>
        <v>Official REST API is crucial for integrations with other platforms, e.g. I know my average energy usage when I’m not at home and I’d like to have an alert if the usage higher then an average which means I forgot to turn &amp;amp;hellip;</v>
      </c>
    </row>
    <row r="3708" spans="1:5" x14ac:dyDescent="0.3">
      <c r="A3708" t="s">
        <v>22571</v>
      </c>
      <c r="B3708" t="e">
        <f>VLOOKUP($A3708,[1]APISearch!$F$1:$G$23478,2,FALSE)</f>
        <v>#N/A</v>
      </c>
      <c r="C3708" t="s">
        <v>3330</v>
      </c>
      <c r="D3708" t="str" cm="1">
        <f t="array" ref="D3708">_xll.HtmlTitle(C3708)</f>
        <v>Snow Globe Community</v>
      </c>
      <c r="E3708" t="str" cm="1">
        <f t="array" ref="E3708">_xll.HtmlMetaDescription(C3708)</f>
        <v/>
      </c>
    </row>
    <row r="3709" spans="1:5" x14ac:dyDescent="0.3">
      <c r="A3709" t="s">
        <v>22572</v>
      </c>
      <c r="B3709" t="e">
        <f>VLOOKUP($A3709,[1]APISearch!$F$1:$G$23478,2,FALSE)</f>
        <v>#N/A</v>
      </c>
      <c r="C3709" t="s">
        <v>3331</v>
      </c>
      <c r="D3709" t="str" cm="1">
        <f t="array" ref="D3709">_xll.HtmlTitle(C3709)</f>
        <v>Plugins API - Desktop - Spiceworks</v>
      </c>
      <c r="E3709" t="str" cm="1">
        <f t="array" ref="E3709">_xll.HtmlMetaDescription(C3709)</f>
        <v>IT Best Practices, How-tos, Product Reviews, discussions, articles for IT Professionals in small and medium businesses</v>
      </c>
    </row>
    <row r="3710" spans="1:5" x14ac:dyDescent="0.3">
      <c r="A3710" t="s">
        <v>22573</v>
      </c>
      <c r="B3710" t="str">
        <f>VLOOKUP($A3710,[1]APISearch!$F$1:$G$23478,2,FALSE)</f>
        <v>Data</v>
      </c>
      <c r="C3710" t="s">
        <v>3332</v>
      </c>
      <c r="D3710" t="str" cm="1">
        <f t="array" ref="D3710">_xll.HtmlTitle(C3710)</f>
        <v>SysAid REST API Guide</v>
      </c>
      <c r="E3710" t="str" cm="1">
        <f t="array" ref="E3710">_xll.HtmlMetaDescription(C3710)</f>
        <v/>
      </c>
    </row>
    <row r="3711" spans="1:5" x14ac:dyDescent="0.3">
      <c r="A3711" t="s">
        <v>22574</v>
      </c>
      <c r="B3711" t="str">
        <f>VLOOKUP($A3711,[1]APISearch!$F$1:$G$23478,2,FALSE)</f>
        <v>Financial</v>
      </c>
      <c r="C3711" t="s">
        <v>3333</v>
      </c>
      <c r="D3711" t="str" cm="1">
        <f t="array" ref="D3711">_xll.HtmlTitle(C3711)</f>
        <v>SOAP API Reference | Workday Community</v>
      </c>
      <c r="E3711" t="str" cm="1">
        <f t="array" ref="E3711">_xll.HtmlMetaDescription(C3711)</f>
        <v/>
      </c>
    </row>
    <row r="3712" spans="1:5" x14ac:dyDescent="0.3">
      <c r="A3712" t="s">
        <v>22575</v>
      </c>
      <c r="B3712" t="str">
        <f>VLOOKUP($A3712,[1]APISearch!$F$1:$G$23478,2,FALSE)</f>
        <v>Enterprise</v>
      </c>
      <c r="C3712" t="s">
        <v>3333</v>
      </c>
      <c r="D3712" t="str" cm="1">
        <f t="array" ref="D3712">_xll.HtmlTitle(C3712)</f>
        <v>SOAP API Reference | Workday Community</v>
      </c>
      <c r="E3712" t="str" cm="1">
        <f t="array" ref="E3712">_xll.HtmlMetaDescription(C3712)</f>
        <v/>
      </c>
    </row>
    <row r="3713" spans="1:5" x14ac:dyDescent="0.3">
      <c r="A3713" t="s">
        <v>21492</v>
      </c>
      <c r="B3713" t="str">
        <f>VLOOKUP($A3713,[1]APISearch!$F$1:$G$23478,2,FALSE)</f>
        <v>Sports</v>
      </c>
      <c r="C3713" t="s">
        <v>3334</v>
      </c>
      <c r="D3713" t="str" cm="1">
        <f t="array" ref="D3713">_xll.HtmlTitle(C3713)</f>
        <v>Embedding SportsEngine Healthy at Home Content on Your Website - SportsEngineHQ Community Forum; SportsEngine Forum</v>
      </c>
      <c r="E3713" t="str" cm="1">
        <f t="array" ref="E3713">_xll.HtmlMetaDescription(C3713)</f>
        <v/>
      </c>
    </row>
    <row r="3714" spans="1:5" x14ac:dyDescent="0.3">
      <c r="A3714" t="s">
        <v>19699</v>
      </c>
      <c r="B3714" t="str">
        <f>VLOOKUP($A3714,[1]APISearch!$F$1:$G$23478,2,FALSE)</f>
        <v>Storage</v>
      </c>
      <c r="C3714" t="s">
        <v>3335</v>
      </c>
      <c r="D3714" t="str" cm="1">
        <f t="array" ref="D3714">_xll.HtmlTitle(C3714)</f>
        <v>API Reference - Kinetic Community</v>
      </c>
      <c r="E3714" t="str" cm="1">
        <f t="array" ref="E3714">_xll.HtmlMetaDescription(C3714)</f>
        <v>The Kinetic Task API exposes the functionality necessary for external applications to initiate and control the execution of task trees. &amp;amp;nbsp;The two primary use cases for consuming the Kinetic Task &amp;hellip;</v>
      </c>
    </row>
    <row r="3715" spans="1:5" x14ac:dyDescent="0.3">
      <c r="A3715" t="s">
        <v>22576</v>
      </c>
      <c r="B3715" t="str">
        <f>VLOOKUP($A3715,[1]APISearch!$F$1:$G$23478,2,FALSE)</f>
        <v>Travel</v>
      </c>
      <c r="C3715" t="s">
        <v>3336</v>
      </c>
      <c r="D3715" t="str" cm="1">
        <f t="array" ref="D3715">_xll.HtmlTitle(C3715)</f>
        <v>Wego API Overview - Wego.com | Wego Company</v>
      </c>
      <c r="E3715" t="str" cm="1">
        <f t="array" ref="E3715">_xll.HtmlMetaDescription(C3715)</f>
        <v/>
      </c>
    </row>
    <row r="3716" spans="1:5" x14ac:dyDescent="0.3">
      <c r="A3716" t="s">
        <v>20351</v>
      </c>
      <c r="B3716" t="str">
        <f>VLOOKUP($A3716,[1]APISearch!$F$1:$G$23478,2,FALSE)</f>
        <v>Charity</v>
      </c>
      <c r="C3716" t="s">
        <v>3337</v>
      </c>
      <c r="D3716" t="str" cm="1">
        <f t="array" ref="D3716">_xll.HtmlTitle(C3716)</f>
        <v>Pandapay.io Review: Pricing, Pros, Cons &amp; Features | CompareCamp.com</v>
      </c>
      <c r="E3716" t="str" cm="1">
        <f t="array" ref="E3716">_xll.HtmlMetaDescription(C3716)</f>
        <v/>
      </c>
    </row>
    <row r="3717" spans="1:5" x14ac:dyDescent="0.3">
      <c r="A3717" t="s">
        <v>22577</v>
      </c>
      <c r="B3717" t="str">
        <f>VLOOKUP($A3717,[1]APISearch!$F$1:$G$23478,2,FALSE)</f>
        <v>Search</v>
      </c>
      <c r="C3717" t="s">
        <v>3338</v>
      </c>
      <c r="D3717" t="str" cm="1">
        <f t="array" ref="D3717">_xll.HtmlTitle(C3717)</f>
        <v>Diffbot vs Scrapinghub 2021 Comparison | FinancesOnline</v>
      </c>
      <c r="E3717" t="str" cm="1">
        <f t="array" ref="E3717">_xll.HtmlMetaDescription(C3717)</f>
        <v>Unsure which solution is best for your company? Find out which tool is better with a detailed comparison of Diffbot &amp;amp; Scrapinghub. Use an easy side-by-side layout to quickly compare their features, pricing and integrations.</v>
      </c>
    </row>
    <row r="3718" spans="1:5" x14ac:dyDescent="0.3">
      <c r="A3718" t="s">
        <v>22578</v>
      </c>
      <c r="B3718" t="e">
        <f>VLOOKUP($A3718,[1]APISearch!$F$1:$G$23478,2,FALSE)</f>
        <v>#N/A</v>
      </c>
      <c r="C3718" t="s">
        <v>3339</v>
      </c>
      <c r="D3718" t="str" cm="1">
        <f t="array" ref="D3718">_xll.HtmlTitle(C3718)</f>
        <v>Cosential Compass API</v>
      </c>
      <c r="E3718" t="str" cm="1">
        <f t="array" ref="E3718">_xll.HtmlMetaDescription(C3718)</f>
        <v/>
      </c>
    </row>
    <row r="3719" spans="1:5" x14ac:dyDescent="0.3">
      <c r="A3719" t="s">
        <v>22579</v>
      </c>
      <c r="B3719" t="str">
        <f>VLOOKUP($A3719,[1]APISearch!$F$1:$G$23478,2,FALSE)</f>
        <v>Crime</v>
      </c>
      <c r="C3719" t="s">
        <v>3340</v>
      </c>
      <c r="D3719" t="str" cm="1">
        <f t="array" ref="D3719">_xll.HtmlTitle(C3719)</f>
        <v>Complete Criminal Checks - Instant Background Investigation Panel</v>
      </c>
      <c r="E3719" t="str" cm="1">
        <f t="array" ref="E3719">_xll.HtmlMetaDescription(C3719)</f>
        <v>Complete Criminal Checks provides access to current and archived public records. Conduct your own investigation with our detectives panel.</v>
      </c>
    </row>
    <row r="3720" spans="1:5" x14ac:dyDescent="0.3">
      <c r="A3720" t="s">
        <v>22580</v>
      </c>
      <c r="B3720" t="str">
        <f>VLOOKUP($A3720,[1]APISearch!$F$1:$G$23478,2,FALSE)</f>
        <v>Compliance</v>
      </c>
      <c r="C3720" t="s">
        <v>3341</v>
      </c>
      <c r="D3720" t="str" cm="1">
        <f t="array" ref="D3720">_xll.HtmlTitle(C3720)</f>
        <v>AML API I Restful API for Sanctions and AML Data</v>
      </c>
      <c r="E3720" t="str" cm="1">
        <f t="array" ref="E3720">_xll.HtmlMetaDescription(C3720)</f>
        <v>Easily integrate our industry leading AML data and services into your AML processes. Automate your AML solution today. Find out how here.</v>
      </c>
    </row>
    <row r="3721" spans="1:5" x14ac:dyDescent="0.3">
      <c r="A3721" t="s">
        <v>22581</v>
      </c>
      <c r="B3721" t="str">
        <f>VLOOKUP($A3721,[1]APISearch!$F$1:$G$23478,2,FALSE)</f>
        <v>Financial</v>
      </c>
      <c r="C3721" t="s">
        <v>3342</v>
      </c>
      <c r="D3721" t="str" cm="1">
        <f t="array" ref="D3721">_xll.HtmlTitle(C3721)</f>
        <v>Compound | Docs - API</v>
      </c>
      <c r="E3721" t="str" cm="1">
        <f t="array" ref="E3721">_xll.HtmlMetaDescription(C3721)</f>
        <v>Compound is an algorithmic, autonomous interest rate protocol built for developers, to unlock a universe of open financial applications.</v>
      </c>
    </row>
    <row r="3722" spans="1:5" x14ac:dyDescent="0.3">
      <c r="A3722" t="s">
        <v>22582</v>
      </c>
      <c r="B3722" t="str">
        <f>VLOOKUP($A3722,[1]APISearch!$F$1:$G$23478,2,FALSE)</f>
        <v>Real Estate</v>
      </c>
      <c r="C3722" t="s">
        <v>3343</v>
      </c>
      <c r="D3722" t="str" cm="1">
        <f t="array" ref="D3722">_xll.HtmlTitle(C3722)</f>
        <v>Commercial Real Estate API | CompStak API</v>
      </c>
      <c r="E3722" t="str" cm="1">
        <f t="array" ref="E3722">_xll.HtmlMetaDescription(C3722)</f>
        <v>Custom market intelligence across any group of leases, properties, or locations nationwide in real time</v>
      </c>
    </row>
    <row r="3723" spans="1:5" x14ac:dyDescent="0.3">
      <c r="A3723" t="s">
        <v>22583</v>
      </c>
      <c r="B3723" t="str">
        <f>VLOOKUP($A3723,[1]APISearch!$F$1:$G$23478,2,FALSE)</f>
        <v>Cloud</v>
      </c>
      <c r="C3723" t="s">
        <v>3344</v>
      </c>
      <c r="D3723" t="str" cm="1">
        <f t="array" ref="D3723">_xll.HtmlTitle(C3723)</f>
        <v>Loading...</v>
      </c>
      <c r="E3723" t="str" cm="1">
        <f t="array" ref="E3723">_xll.HtmlMetaDescription(C3723)</f>
        <v/>
      </c>
    </row>
    <row r="3724" spans="1:5" x14ac:dyDescent="0.3">
      <c r="A3724" t="s">
        <v>22584</v>
      </c>
      <c r="B3724" t="str">
        <f>VLOOKUP($A3724,[1]APISearch!$F$1:$G$23478,2,FALSE)</f>
        <v>International</v>
      </c>
      <c r="C3724" t="s">
        <v>3345</v>
      </c>
      <c r="D3724" t="str" cm="1">
        <f t="array" ref="D3724">_xll.HtmlTitle(C3724)</f>
        <v>Data API (v2) | UN Comtrade: International Trade Statistics</v>
      </c>
      <c r="E3724" t="str" cm="1">
        <f t="array" ref="E3724">_xll.HtmlMetaDescription(C3724)</f>
        <v>United Nations Comtrade Database - International Trade Statistics - Import/Export Data</v>
      </c>
    </row>
    <row r="3725" spans="1:5" x14ac:dyDescent="0.3">
      <c r="A3725" t="s">
        <v>22585</v>
      </c>
      <c r="B3725" t="str">
        <f>VLOOKUP($A3725,[1]APISearch!$F$1:$G$23478,2,FALSE)</f>
        <v>Government</v>
      </c>
      <c r="C3725" t="s">
        <v>3345</v>
      </c>
      <c r="D3725" t="str" cm="1">
        <f t="array" ref="D3725">_xll.HtmlTitle(C3725)</f>
        <v>Data API (v2) | UN Comtrade: International Trade Statistics</v>
      </c>
      <c r="E3725" t="str" cm="1">
        <f t="array" ref="E3725">_xll.HtmlMetaDescription(C3725)</f>
        <v>United Nations Comtrade Database - International Trade Statistics - Import/Export Data</v>
      </c>
    </row>
    <row r="3726" spans="1:5" x14ac:dyDescent="0.3">
      <c r="A3726" t="s">
        <v>22586</v>
      </c>
      <c r="B3726" t="str">
        <f>VLOOKUP($A3726,[1]APISearch!$F$1:$G$23478,2,FALSE)</f>
        <v>Fax</v>
      </c>
      <c r="C3726" t="s">
        <v>3346</v>
      </c>
      <c r="D3726" t="str" cm="1">
        <f t="array" ref="D3726">_xll.HtmlTitle(C3726)</f>
        <v>Concord Developer Tools and APIs: Integrate Cloud Fax Automation</v>
      </c>
      <c r="E3726" t="str" cm="1">
        <f t="array" ref="E3726">_xll.HtmlMetaDescription(C3726)</f>
        <v>Integrate Cloud Fax, Intelligent Data Extraction, Document Workflow into your application via our rich suite of APIs. Get started today.</v>
      </c>
    </row>
    <row r="3727" spans="1:5" x14ac:dyDescent="0.3">
      <c r="A3727" t="s">
        <v>20222</v>
      </c>
      <c r="B3727" t="str">
        <f>VLOOKUP($A3727,[1]APISearch!$F$1:$G$23478,2,FALSE)</f>
        <v>Marketing</v>
      </c>
      <c r="C3727" t="s">
        <v>3347</v>
      </c>
      <c r="D3727" t="str" cm="1">
        <f t="array" ref="D3727">_xll.HtmlTitle(C3727)</f>
        <v>api.ampiri.com Third-Party Cookie | What Is It?</v>
      </c>
      <c r="E3727" t="str" cm="1">
        <f t="array" ref="E3727">_xll.HtmlMetaDescription(C3727)</f>
        <v>api.ampiri.com is ?'s third-party cookie. It won&amp;#039;t be able to help you much longer. Privacy first is coming.</v>
      </c>
    </row>
    <row r="3728" spans="1:5" x14ac:dyDescent="0.3">
      <c r="A3728" t="s">
        <v>22587</v>
      </c>
      <c r="B3728" t="str">
        <f>VLOOKUP($A3728,[1]APISearch!$F$1:$G$23478,2,FALSE)</f>
        <v>Application Development</v>
      </c>
      <c r="C3728" t="s">
        <v>3348</v>
      </c>
      <c r="D3728" t="str" cm="1">
        <f t="array" ref="D3728">_xll.HtmlTitle(C3728)</f>
        <v>Notifications - Webhooks | ConfigCat Docs</v>
      </c>
      <c r="E3728" t="str" cm="1">
        <f t="array" ref="E3728">_xll.HtmlMetaDescription(C3728)</f>
        <v>Your application can be notified about Setting value changes in real-time. ConfigCat enables this by calling a public URL of your system (a so-called Webhook). You can add your Webhook URLs in the Dashboard.</v>
      </c>
    </row>
    <row r="3729" spans="1:5" x14ac:dyDescent="0.3">
      <c r="A3729" t="s">
        <v>19923</v>
      </c>
      <c r="B3729" t="str">
        <f>VLOOKUP($A3729,[1]APISearch!$F$1:$G$23478,2,FALSE)</f>
        <v>Names</v>
      </c>
      <c r="C3729" t="s">
        <v>3349</v>
      </c>
      <c r="D3729" t="str" cm="1">
        <f t="array" ref="D3729">_xll.HtmlTitle(C3729)</f>
        <v>Anonymizing users | Administering Jira applications Data Center and Server 8.14 | Atlassian Documentation</v>
      </c>
      <c r="E3729" t="str" cm="1">
        <f t="array" ref="E3729">_xll.HtmlMetaDescription(C3729)</f>
        <v/>
      </c>
    </row>
    <row r="3730" spans="1:5" x14ac:dyDescent="0.3">
      <c r="A3730" t="s">
        <v>22588</v>
      </c>
      <c r="B3730" t="str">
        <f>VLOOKUP($A3730,[1]APISearch!$F$1:$G$23478,2,FALSE)</f>
        <v>Medical</v>
      </c>
      <c r="C3730" t="s">
        <v>3350</v>
      </c>
      <c r="D3730" t="str" cm="1">
        <f t="array" ref="D3730">_xll.HtmlTitle(C3730)</f>
        <v>Common REST service - Simple Issue Language™ - Confluence</v>
      </c>
      <c r="E3730" t="str" cm="1">
        <f t="array" ref="E3730">_xll.HtmlMetaDescription(C3730)</f>
        <v/>
      </c>
    </row>
    <row r="3731" spans="1:5" x14ac:dyDescent="0.3">
      <c r="A3731" t="s">
        <v>21502</v>
      </c>
      <c r="B3731" t="str">
        <f>VLOOKUP($A3731,[1]APISearch!$F$1:$G$23478,2,FALSE)</f>
        <v>Water</v>
      </c>
      <c r="C3731" t="s">
        <v>3351</v>
      </c>
      <c r="D3731" t="str" cm="1">
        <f t="array" ref="D3731">_xll.HtmlTitle(C3731)</f>
        <v>USGS GWIS JavaScript API - WHOS - ESSI Lab Documentation</v>
      </c>
      <c r="E3731" t="str" cm="1">
        <f t="array" ref="E3731">_xll.HtmlMetaDescription(C3731)</f>
        <v/>
      </c>
    </row>
    <row r="3732" spans="1:5" x14ac:dyDescent="0.3">
      <c r="A3732" t="s">
        <v>20951</v>
      </c>
      <c r="B3732" t="str">
        <f>VLOOKUP($A3732,[1]APISearch!$F$1:$G$23478,2,FALSE)</f>
        <v>Documents</v>
      </c>
      <c r="C3732" t="s">
        <v>3352</v>
      </c>
      <c r="D3732" t="str" cm="1">
        <f t="array" ref="D3732">_xll.HtmlTitle(C3732)</f>
        <v>Online cloud-based document management | Conga solutions</v>
      </c>
      <c r="E3732" t="str" cm="1">
        <f t="array" ref="E3732">_xll.HtmlMetaDescription(C3732)</f>
        <v>Empower your sales team to greater efficiency with online digital document generation and management for proposals using Conga Collaborate.</v>
      </c>
    </row>
    <row r="3733" spans="1:5" x14ac:dyDescent="0.3">
      <c r="A3733" t="s">
        <v>19860</v>
      </c>
      <c r="B3733" t="str">
        <f>VLOOKUP($A3733,[1]APISearch!$F$1:$G$23478,2,FALSE)</f>
        <v>Social</v>
      </c>
      <c r="C3733" t="s">
        <v>3353</v>
      </c>
      <c r="D3733" t="str" cm="1">
        <f t="array" ref="D3733">_xll.HtmlTitle(C3733)</f>
        <v>Floor - Booking.com Connectivity API documentation</v>
      </c>
      <c r="E3733" t="str" cm="1">
        <f t="array" ref="E3733">_xll.HtmlMetaDescription(C3733)</f>
        <v/>
      </c>
    </row>
    <row r="3734" spans="1:5" x14ac:dyDescent="0.3">
      <c r="A3734" t="s">
        <v>22589</v>
      </c>
      <c r="B3734" t="str">
        <f>VLOOKUP($A3734,[1]APISearch!$F$1:$G$23478,2,FALSE)</f>
        <v>Booking</v>
      </c>
      <c r="C3734" t="s">
        <v>3354</v>
      </c>
      <c r="D3734" t="str" cm="1">
        <f t="array" ref="D3734">_xll.HtmlTitle(C3734)</f>
        <v>Content API overview - Booking.com Connectivity API documentation</v>
      </c>
      <c r="E3734" t="str" cm="1">
        <f t="array" ref="E3734">_xll.HtmlMetaDescription(C3734)</f>
        <v/>
      </c>
    </row>
    <row r="3735" spans="1:5" x14ac:dyDescent="0.3">
      <c r="A3735" t="s">
        <v>22590</v>
      </c>
      <c r="B3735" t="str">
        <f>VLOOKUP($A3735,[1]APISearch!$F$1:$G$23478,2,FALSE)</f>
        <v>Search</v>
      </c>
      <c r="C3735" t="s">
        <v>3355</v>
      </c>
      <c r="D3735" t="str" cm="1">
        <f t="array" ref="D3735">_xll.HtmlTitle(C3735)</f>
        <v>EBSCO Connect</v>
      </c>
      <c r="E3735" t="str" cm="1">
        <f t="array" ref="E3735">_xll.HtmlMetaDescription(C3735)</f>
        <v/>
      </c>
    </row>
    <row r="3736" spans="1:5" x14ac:dyDescent="0.3">
      <c r="A3736" t="s">
        <v>22591</v>
      </c>
      <c r="B3736" t="str">
        <f>VLOOKUP($A3736,[1]APISearch!$F$1:$G$23478,2,FALSE)</f>
        <v>Payments</v>
      </c>
      <c r="C3736" t="s">
        <v>3356</v>
      </c>
      <c r="D3736" t="str" cm="1">
        <f t="array" ref="D3736">_xll.HtmlTitle(C3736)</f>
        <v>Payment API – InterSwitch Connect</v>
      </c>
      <c r="E3736" t="str" cm="1">
        <f t="array" ref="E3736">_xll.HtmlMetaDescription(C3736)</f>
        <v/>
      </c>
    </row>
    <row r="3737" spans="1:5" x14ac:dyDescent="0.3">
      <c r="A3737" t="s">
        <v>22592</v>
      </c>
      <c r="B3737" t="str">
        <f>VLOOKUP($A3737,[1]APISearch!$F$1:$G$23478,2,FALSE)</f>
        <v>Sustainability</v>
      </c>
      <c r="C3737" t="s">
        <v>3357</v>
      </c>
      <c r="D3737" t="str" cm="1">
        <f t="array" ref="D3737">_xll.HtmlTitle(C3737)</f>
        <v>API overview | myclimate connect</v>
      </c>
      <c r="E3737" t="str" cm="1">
        <f t="array" ref="E3737">_xll.HtmlMetaDescription(C3737)</f>
        <v>Integrate the calculation of carbon emissions into any IT system</v>
      </c>
    </row>
    <row r="3738" spans="1:5" x14ac:dyDescent="0.3">
      <c r="A3738" t="s">
        <v>22593</v>
      </c>
      <c r="B3738" t="str">
        <f>VLOOKUP($A3738,[1]APISearch!$F$1:$G$23478,2,FALSE)</f>
        <v>Financial</v>
      </c>
      <c r="C3738" t="s">
        <v>3358</v>
      </c>
      <c r="D3738" t="str" cm="1">
        <f t="array" ref="D3738">_xll.HtmlTitle(C3738)</f>
        <v>Open API 2.0 Reference | Spotware Connect</v>
      </c>
      <c r="E3738" t="str" cm="1">
        <f t="array" ref="E3738">_xll.HtmlMetaDescription(C3738)</f>
        <v/>
      </c>
    </row>
    <row r="3739" spans="1:5" x14ac:dyDescent="0.3">
      <c r="A3739" t="s">
        <v>22594</v>
      </c>
      <c r="B3739" t="str">
        <f>VLOOKUP($A3739,[1]APISearch!$F$1:$G$23478,2,FALSE)</f>
        <v>Financial</v>
      </c>
      <c r="C3739" t="s">
        <v>3358</v>
      </c>
      <c r="D3739" t="str" cm="1">
        <f t="array" ref="D3739">_xll.HtmlTitle(C3739)</f>
        <v>Open API 2.0 Reference | Spotware Connect</v>
      </c>
      <c r="E3739" t="str" cm="1">
        <f t="array" ref="E3739">_xll.HtmlMetaDescription(C3739)</f>
        <v/>
      </c>
    </row>
    <row r="3740" spans="1:5" x14ac:dyDescent="0.3">
      <c r="A3740" t="s">
        <v>22595</v>
      </c>
      <c r="B3740" t="str">
        <f>VLOOKUP($A3740,[1]APISearch!$F$1:$G$23478,2,FALSE)</f>
        <v>Financial</v>
      </c>
      <c r="C3740" t="s">
        <v>3358</v>
      </c>
      <c r="D3740" t="str" cm="1">
        <f t="array" ref="D3740">_xll.HtmlTitle(C3740)</f>
        <v>Open API 2.0 Reference | Spotware Connect</v>
      </c>
      <c r="E3740" t="str" cm="1">
        <f t="array" ref="E3740">_xll.HtmlMetaDescription(C3740)</f>
        <v/>
      </c>
    </row>
    <row r="3741" spans="1:5" x14ac:dyDescent="0.3">
      <c r="A3741" t="s">
        <v>22596</v>
      </c>
      <c r="B3741" t="str">
        <f>VLOOKUP($A3741,[1]APISearch!$F$1:$G$23478,2,FALSE)</f>
        <v>Human Resources</v>
      </c>
      <c r="C3741" t="s">
        <v>3359</v>
      </c>
      <c r="D3741" t="str" cm="1">
        <f t="array" ref="D3741">_xll.HtmlTitle(C3741)</f>
        <v>Documentation | UKG Pro Connector Hub</v>
      </c>
      <c r="E3741" t="str" cm="1">
        <f t="array" ref="E3741">_xll.HtmlMetaDescription(C3741)</f>
        <v/>
      </c>
    </row>
    <row r="3742" spans="1:5" x14ac:dyDescent="0.3">
      <c r="A3742" t="s">
        <v>22596</v>
      </c>
      <c r="B3742" t="str">
        <f>VLOOKUP($A3742,[1]APISearch!$F$1:$G$23478,2,FALSE)</f>
        <v>Human Resources</v>
      </c>
      <c r="C3742" t="s">
        <v>3359</v>
      </c>
      <c r="D3742" t="str" cm="1">
        <f t="array" ref="D3742">_xll.HtmlTitle(C3742)</f>
        <v>Documentation | UKG Pro Connector Hub</v>
      </c>
      <c r="E3742" t="str" cm="1">
        <f t="array" ref="E3742">_xll.HtmlMetaDescription(C3742)</f>
        <v/>
      </c>
    </row>
    <row r="3743" spans="1:5" x14ac:dyDescent="0.3">
      <c r="A3743" t="s">
        <v>22597</v>
      </c>
      <c r="B3743" t="str">
        <f>VLOOKUP($A3743,[1]APISearch!$F$1:$G$23478,2,FALSE)</f>
        <v>Authorization</v>
      </c>
      <c r="C3743" t="s">
        <v>3360</v>
      </c>
      <c r="D3743" t="str" cm="1">
        <f t="array" ref="D3743">_xll.HtmlTitle(C3743)</f>
        <v>Authorisation session API | Connect2id</v>
      </c>
      <c r="E3743" t="str" cm="1">
        <f t="array" ref="E3743">_xll.HtmlMetaDescription(C3743)</f>
        <v/>
      </c>
    </row>
    <row r="3744" spans="1:5" x14ac:dyDescent="0.3">
      <c r="A3744" t="s">
        <v>22598</v>
      </c>
      <c r="B3744" t="str">
        <f>VLOOKUP($A3744,[1]APISearch!$F$1:$G$23478,2,FALSE)</f>
        <v>Authorization</v>
      </c>
      <c r="C3744" t="s">
        <v>3361</v>
      </c>
      <c r="D3744" t="str" cm="1">
        <f t="array" ref="D3744">_xll.HtmlTitle(C3744)</f>
        <v>Authorisation store API | Connect2id</v>
      </c>
      <c r="E3744" t="str" cm="1">
        <f t="array" ref="E3744">_xll.HtmlMetaDescription(C3744)</f>
        <v/>
      </c>
    </row>
    <row r="3745" spans="1:5" x14ac:dyDescent="0.3">
      <c r="A3745" t="s">
        <v>22599</v>
      </c>
      <c r="B3745" t="str">
        <f>VLOOKUP($A3745,[1]APISearch!$F$1:$G$23478,2,FALSE)</f>
        <v>Authorization</v>
      </c>
      <c r="C3745" t="s">
        <v>3362</v>
      </c>
      <c r="D3745" t="str" cm="1">
        <f t="array" ref="D3745">_xll.HtmlTitle(C3745)</f>
        <v>Configuration check API | Connect2id</v>
      </c>
      <c r="E3745" t="str" cm="1">
        <f t="array" ref="E3745">_xll.HtmlMetaDescription(C3745)</f>
        <v/>
      </c>
    </row>
    <row r="3746" spans="1:5" x14ac:dyDescent="0.3">
      <c r="A3746" t="s">
        <v>22600</v>
      </c>
      <c r="B3746" t="str">
        <f>VLOOKUP($A3746,[1]APISearch!$F$1:$G$23478,2,FALSE)</f>
        <v>Authorization</v>
      </c>
      <c r="C3746" t="s">
        <v>3363</v>
      </c>
      <c r="D3746" t="str" cm="1">
        <f t="array" ref="D3746">_xll.HtmlTitle(C3746)</f>
        <v>Direct authorisation API | Connect2id</v>
      </c>
      <c r="E3746" t="str" cm="1">
        <f t="array" ref="E3746">_xll.HtmlMetaDescription(C3746)</f>
        <v/>
      </c>
    </row>
    <row r="3747" spans="1:5" x14ac:dyDescent="0.3">
      <c r="A3747" t="s">
        <v>22601</v>
      </c>
      <c r="B3747" t="str">
        <f>VLOOKUP($A3747,[1]APISearch!$F$1:$G$23478,2,FALSE)</f>
        <v>Authorization</v>
      </c>
      <c r="C3747" t="s">
        <v>3364</v>
      </c>
      <c r="D3747" t="str" cm="1">
        <f t="array" ref="D3747">_xll.HtmlTitle(C3747)</f>
        <v>Logout session API | Connect2id</v>
      </c>
      <c r="E3747" t="str" cm="1">
        <f t="array" ref="E3747">_xll.HtmlMetaDescription(C3747)</f>
        <v/>
      </c>
    </row>
    <row r="3748" spans="1:5" x14ac:dyDescent="0.3">
      <c r="A3748" t="s">
        <v>22602</v>
      </c>
      <c r="B3748" t="str">
        <f>VLOOKUP($A3748,[1]APISearch!$F$1:$G$23478,2,FALSE)</f>
        <v>Authorization</v>
      </c>
      <c r="C3748" t="s">
        <v>3365</v>
      </c>
      <c r="D3748" t="str" cm="1">
        <f t="array" ref="D3748">_xll.HtmlTitle(C3748)</f>
        <v>Monitoring API | Connect2id</v>
      </c>
      <c r="E3748" t="str" cm="1">
        <f t="array" ref="E3748">_xll.HtmlMetaDescription(C3748)</f>
        <v/>
      </c>
    </row>
    <row r="3749" spans="1:5" x14ac:dyDescent="0.3">
      <c r="A3749" t="s">
        <v>22603</v>
      </c>
      <c r="B3749" t="str">
        <f>VLOOKUP($A3749,[1]APISearch!$F$1:$G$23478,2,FALSE)</f>
        <v>Authorization</v>
      </c>
      <c r="C3749" t="s">
        <v>3366</v>
      </c>
      <c r="D3749" t="str" cm="1">
        <f t="array" ref="D3749">_xll.HtmlTitle(C3749)</f>
        <v>Subject session store API | Connect2id</v>
      </c>
      <c r="E3749" t="str" cm="1">
        <f t="array" ref="E3749">_xll.HtmlMetaDescription(C3749)</f>
        <v/>
      </c>
    </row>
    <row r="3750" spans="1:5" x14ac:dyDescent="0.3">
      <c r="A3750" t="s">
        <v>22604</v>
      </c>
      <c r="B3750" t="str">
        <f>VLOOKUP($A3750,[1]APISearch!$F$1:$G$23478,2,FALSE)</f>
        <v>Authorization</v>
      </c>
      <c r="C3750" t="s">
        <v>3367</v>
      </c>
      <c r="D3750" t="str" cm="1">
        <f t="array" ref="D3750">_xll.HtmlTitle(C3750)</f>
        <v>Tenants registry API | Connect2id</v>
      </c>
      <c r="E3750" t="str" cm="1">
        <f t="array" ref="E3750">_xll.HtmlMetaDescription(C3750)</f>
        <v/>
      </c>
    </row>
    <row r="3751" spans="1:5" x14ac:dyDescent="0.3">
      <c r="A3751" t="s">
        <v>19983</v>
      </c>
      <c r="B3751" t="str">
        <f>VLOOKUP($A3751,[1]APISearch!$F$1:$G$23478,2,FALSE)</f>
        <v>Passwords</v>
      </c>
      <c r="C3751" t="s">
        <v>3368</v>
      </c>
      <c r="D3751" t="str" cm="1">
        <f t="array" ref="D3751">_xll.HtmlTitle(C3751)</f>
        <v>PasswordPing Ltd. Launches Exposed Password and Credentials API Service for Enterprises - Connected World</v>
      </c>
      <c r="E3751" t="str" cm="1">
        <f t="array" ref="E3751">_xll.HtmlMetaDescription(C3751)</f>
        <v/>
      </c>
    </row>
    <row r="3752" spans="1:5" x14ac:dyDescent="0.3">
      <c r="A3752" t="s">
        <v>22605</v>
      </c>
      <c r="B3752" t="str">
        <f>VLOOKUP($A3752,[1]APISearch!$F$1:$G$23478,2,FALSE)</f>
        <v>Education</v>
      </c>
      <c r="C3752" t="s">
        <v>3369</v>
      </c>
      <c r="D3752" t="str" cm="1">
        <f t="array" ref="D3752">_xll.HtmlTitle(C3752)</f>
        <v>Use Our Data | Harvard Catalyst Profiles | Harvard Catalyst</v>
      </c>
      <c r="E3752" t="str" cm="1">
        <f t="array" ref="E3752">_xll.HtmlMetaDescription(C3752)</f>
        <v/>
      </c>
    </row>
    <row r="3753" spans="1:5" x14ac:dyDescent="0.3">
      <c r="A3753" t="s">
        <v>20334</v>
      </c>
      <c r="B3753" t="str">
        <f>VLOOKUP($A3753,[1]APISearch!$F$1:$G$23478,2,FALSE)</f>
        <v>Music</v>
      </c>
      <c r="C3753" t="s">
        <v>3370</v>
      </c>
      <c r="D3753" t="str" cm="1">
        <f t="array" ref="D3753">_xll.HtmlTitle(C3753)</f>
        <v>Supported features — connectSDK documentation</v>
      </c>
      <c r="E3753" t="str" cm="1">
        <f t="array" ref="E3753">_xll.HtmlMetaDescription(C3753)</f>
        <v/>
      </c>
    </row>
    <row r="3754" spans="1:5" x14ac:dyDescent="0.3">
      <c r="A3754" t="s">
        <v>22606</v>
      </c>
      <c r="B3754" t="str">
        <f>VLOOKUP($A3754,[1]APISearch!$F$1:$G$23478,2,FALSE)</f>
        <v>Rentals</v>
      </c>
      <c r="C3754" t="s">
        <v>3371</v>
      </c>
      <c r="D3754" t="str" cm="1">
        <f t="array" ref="D3754">_xll.HtmlTitle(C3754)</f>
        <v>API Docs</v>
      </c>
      <c r="E3754" t="str" cm="1">
        <f t="array" ref="E3754">_xll.HtmlMetaDescription(C3754)</f>
        <v>Hosted API documentation for every OAS (Swagger) and RAML spec out there. Powered by Stoplight.io. Document, mock, test, and more, with the StopLight API Designer.</v>
      </c>
    </row>
    <row r="3755" spans="1:5" x14ac:dyDescent="0.3">
      <c r="A3755" t="s">
        <v>22607</v>
      </c>
      <c r="B3755" t="str">
        <f>VLOOKUP($A3755,[1]APISearch!$F$1:$G$23478,2,FALSE)</f>
        <v>Education</v>
      </c>
      <c r="C3755" t="s">
        <v>3372</v>
      </c>
      <c r="D3755" t="str" cm="1">
        <f t="array" ref="D3755">_xll.HtmlTitle(C3755)</f>
        <v>Welcome to Connexion’s documentation! — Connexion 2.0 documentation</v>
      </c>
      <c r="E3755" t="str" cm="1">
        <f t="array" ref="E3755">_xll.HtmlMetaDescription(C3755)</f>
        <v/>
      </c>
    </row>
    <row r="3756" spans="1:5" x14ac:dyDescent="0.3">
      <c r="A3756" t="s">
        <v>22608</v>
      </c>
      <c r="B3756" t="str">
        <f>VLOOKUP($A3756,[1]APISearch!$F$1:$G$23478,2,FALSE)</f>
        <v>News Services</v>
      </c>
      <c r="C3756" t="s">
        <v>3373</v>
      </c>
      <c r="D3756" t="str" cm="1">
        <f t="array" ref="D3756">_xll.HtmlTitle(C3756)</f>
        <v>Connexun | News &amp; Text Analysis API</v>
      </c>
      <c r="E3756" t="str" cm="1">
        <f t="array" ref="E3756">_xll.HtmlMetaDescription(C3756)</f>
        <v>Employing artificial intelligence to turn unstructured news content into actionable data.</v>
      </c>
    </row>
    <row r="3757" spans="1:5" x14ac:dyDescent="0.3">
      <c r="A3757" t="s">
        <v>22609</v>
      </c>
      <c r="B3757" t="str">
        <f>VLOOKUP($A3757,[1]APISearch!$F$1:$G$23478,2,FALSE)</f>
        <v>Transactions</v>
      </c>
      <c r="C3757" t="s">
        <v>3374</v>
      </c>
      <c r="D3757" t="str" cm="1">
        <f t="array" ref="D3757">_xll.HtmlTitle(C3757)</f>
        <v>Currency rate API - interface for small, medium and large companies - Conotoxia.com</v>
      </c>
      <c r="E3757" t="str" cm="1">
        <f t="array" ref="E3757">_xll.HtmlMetaDescription(C3757)</f>
        <v>Do you need USD, GBP, EUR and many more live exchange rates? Use Conotoxia.com API! As we all know, the beginnings can be challenging; therefore, we have prepared a free version of our service, especially for start-ups.</v>
      </c>
    </row>
    <row r="3758" spans="1:5" x14ac:dyDescent="0.3">
      <c r="A3758" t="s">
        <v>22610</v>
      </c>
      <c r="B3758" t="str">
        <f>VLOOKUP($A3758,[1]APISearch!$F$1:$G$23478,2,FALSE)</f>
        <v>Shipping</v>
      </c>
      <c r="C3758" t="s">
        <v>3375</v>
      </c>
      <c r="D3758" t="str" cm="1">
        <f t="array" ref="D3758">_xll.HtmlTitle(C3758)</f>
        <v>Consignor Shipment Server API – Consignor</v>
      </c>
      <c r="E3758" t="str" cm="1">
        <f t="array" ref="E3758">_xll.HtmlMetaDescription(C3758)</f>
        <v/>
      </c>
    </row>
    <row r="3759" spans="1:5" x14ac:dyDescent="0.3">
      <c r="A3759" t="s">
        <v>22272</v>
      </c>
      <c r="B3759" t="str">
        <f>VLOOKUP($A3759,[1]APISearch!$F$1:$G$23478,2,FALSE)</f>
        <v>Cloud</v>
      </c>
      <c r="C3759" t="s">
        <v>3376</v>
      </c>
      <c r="D3759" t="str" cm="1">
        <f t="array" ref="D3759">_xll.HtmlTitle(C3759)</f>
        <v>Google Cloud Platform</v>
      </c>
      <c r="E3759" t="str" cm="1">
        <f t="array" ref="E3759">_xll.HtmlMetaDescription(C3759)</f>
        <v>Google Cloud Platform lets you build, deploy and scale applications, websites and services on the same infrastructure as Google.</v>
      </c>
    </row>
    <row r="3760" spans="1:5" x14ac:dyDescent="0.3">
      <c r="A3760" t="s">
        <v>22284</v>
      </c>
      <c r="B3760" t="str">
        <f>VLOOKUP($A3760,[1]APISearch!$F$1:$G$23478,2,FALSE)</f>
        <v>Cloud</v>
      </c>
      <c r="C3760" t="s">
        <v>3377</v>
      </c>
      <c r="D3760" t="str" cm="1">
        <f t="array" ref="D3760">_xll.HtmlTitle(C3760)</f>
        <v>Google Cloud Platform</v>
      </c>
      <c r="E3760" t="str" cm="1">
        <f t="array" ref="E3760">_xll.HtmlMetaDescription(C3760)</f>
        <v>Google Cloud Platform lets you build, deploy and scale applications, websites and services on the same infrastructure as Google.</v>
      </c>
    </row>
    <row r="3761" spans="1:5" x14ac:dyDescent="0.3">
      <c r="A3761" t="s">
        <v>22611</v>
      </c>
      <c r="B3761" t="str">
        <f>VLOOKUP($A3761,[1]APISearch!$F$1:$G$23478,2,FALSE)</f>
        <v>Search</v>
      </c>
      <c r="C3761" t="s">
        <v>3378</v>
      </c>
      <c r="D3761" t="str" cm="1">
        <f t="array" ref="D3761">_xll.HtmlTitle(C3761)</f>
        <v>Google Cloud Platform</v>
      </c>
      <c r="E3761" t="str" cm="1">
        <f t="array" ref="E3761">_xll.HtmlMetaDescription(C3761)</f>
        <v>Google Cloud Platform lets you build, deploy and scale applications, websites and services on the same infrastructure as Google.</v>
      </c>
    </row>
    <row r="3762" spans="1:5" x14ac:dyDescent="0.3">
      <c r="A3762" t="s">
        <v>22612</v>
      </c>
      <c r="B3762" t="str">
        <f>VLOOKUP($A3762,[1]APISearch!$F$1:$G$23478,2,FALSE)</f>
        <v>Collaboration</v>
      </c>
      <c r="C3762" t="s">
        <v>3379</v>
      </c>
      <c r="D3762" t="str" cm="1">
        <f t="array" ref="D3762">_xll.HtmlTitle(C3762)</f>
        <v/>
      </c>
      <c r="E3762" t="str" cm="1">
        <f t="array" ref="E3762">_xll.HtmlMetaDescription(C3762)</f>
        <v/>
      </c>
    </row>
    <row r="3763" spans="1:5" x14ac:dyDescent="0.3">
      <c r="A3763" t="s">
        <v>22613</v>
      </c>
      <c r="B3763" t="str">
        <f>VLOOKUP($A3763,[1]APISearch!$F$1:$G$23478,2,FALSE)</f>
        <v>COVID-19</v>
      </c>
      <c r="C3763" t="s">
        <v>3380</v>
      </c>
      <c r="D3763" t="str" cm="1">
        <f t="array" ref="D3763">_xll.HtmlTitle(C3763)</f>
        <v>Cosa sono le API Contact Shield? | HUAWEI Supporto Italia</v>
      </c>
      <c r="E3763" t="str" cm="1">
        <f t="array" ref="E3763">_xll.HtmlMetaDescription(C3763)</f>
        <v>FAQ su HUAWEI phone. Scopri di più su &amp;#39;Cosa sono le API Contact Shield?&amp;#39; nella pagina di Supporto HUAWEI.</v>
      </c>
    </row>
    <row r="3764" spans="1:5" x14ac:dyDescent="0.3">
      <c r="A3764" t="s">
        <v>22614</v>
      </c>
      <c r="B3764" t="str">
        <f>VLOOKUP($A3764,[1]APISearch!$F$1:$G$23478,2,FALSE)</f>
        <v>Cloud</v>
      </c>
      <c r="C3764" t="s">
        <v>3381</v>
      </c>
      <c r="D3764" t="str" cm="1">
        <f t="array" ref="D3764">_xll.HtmlTitle(C3764)</f>
        <v>Using Docker Cloud REST API To Enhance Automation - Container Journal</v>
      </c>
      <c r="E3764" t="str" cm="1">
        <f t="array" ref="E3764">_xll.HtmlMetaDescription(C3764)</f>
        <v>While it may not be necessary for basic users, mastering the use of Docker Cloud API has some interesting rewards.</v>
      </c>
    </row>
    <row r="3765" spans="1:5" x14ac:dyDescent="0.3">
      <c r="A3765" t="s">
        <v>22615</v>
      </c>
      <c r="B3765" t="str">
        <f>VLOOKUP($A3765,[1]APISearch!$F$1:$G$23478,2,FALSE)</f>
        <v>Identity</v>
      </c>
      <c r="C3765" t="s">
        <v>3382</v>
      </c>
      <c r="D3765" t="str" cm="1">
        <f t="array" ref="D3765">_xll.HtmlTitle(C3765)</f>
        <v/>
      </c>
      <c r="E3765" t="str" cm="1">
        <f t="array" ref="E3765">_xll.HtmlMetaDescription(C3765)</f>
        <v/>
      </c>
    </row>
    <row r="3766" spans="1:5" x14ac:dyDescent="0.3">
      <c r="A3766" t="s">
        <v>22616</v>
      </c>
      <c r="B3766" t="str">
        <f>VLOOKUP($A3766,[1]APISearch!$F$1:$G$23478,2,FALSE)</f>
        <v>Weather</v>
      </c>
      <c r="C3766" t="s">
        <v>3383</v>
      </c>
      <c r="D3766" t="str" cm="1">
        <f t="array" ref="D3766">_xll.HtmlTitle(C3766)</f>
        <v>meteoblue weather API - meteoblue</v>
      </c>
      <c r="E3766" t="str" cm="1">
        <f t="array" ref="E3766">_xll.HtmlMetaDescription(C3766)</f>
        <v/>
      </c>
    </row>
    <row r="3767" spans="1:5" x14ac:dyDescent="0.3">
      <c r="A3767" t="s">
        <v>22617</v>
      </c>
      <c r="B3767" t="str">
        <f>VLOOKUP($A3767,[1]APISearch!$F$1:$G$23478,2,FALSE)</f>
        <v>News Services</v>
      </c>
      <c r="C3767" t="s">
        <v>3384</v>
      </c>
      <c r="D3767" t="str" cm="1">
        <f t="array" ref="D3767">_xll.HtmlTitle(C3767)</f>
        <v>Introduction</v>
      </c>
      <c r="E3767" t="str" cm="1">
        <f t="array" ref="E3767">_xll.HtmlMetaDescription(C3767)</f>
        <v>The Content API provides clients with unparalled access to editorial, image and video content either created or curated by Press Association.</v>
      </c>
    </row>
    <row r="3768" spans="1:5" x14ac:dyDescent="0.3">
      <c r="A3768" t="s">
        <v>22618</v>
      </c>
      <c r="B3768" t="str">
        <f>VLOOKUP($A3768,[1]APISearch!$F$1:$G$23478,2,FALSE)</f>
        <v>Recommendations</v>
      </c>
      <c r="C3768" t="s">
        <v>3385</v>
      </c>
      <c r="D3768" t="str" cm="1">
        <f t="array" ref="D3768">_xll.HtmlTitle(C3768)</f>
        <v>Content Suggestions API</v>
      </c>
      <c r="E3768" t="str" cm="1">
        <f t="array" ref="E3768">_xll.HtmlMetaDescription(C3768)</f>
        <v/>
      </c>
    </row>
    <row r="3769" spans="1:5" x14ac:dyDescent="0.3">
      <c r="A3769" t="s">
        <v>22173</v>
      </c>
      <c r="B3769" t="str">
        <f>VLOOKUP($A3769,[1]APISearch!$F$1:$G$23478,2,FALSE)</f>
        <v>Transactions</v>
      </c>
      <c r="C3769" t="s">
        <v>3386</v>
      </c>
      <c r="D3769" t="str" cm="1">
        <f t="array" ref="D3769">_xll.HtmlTitle(C3769)</f>
        <v>Apache Continuum - Guide to use XML-RPC with Continuum</v>
      </c>
      <c r="E3769" t="str" cm="1">
        <f t="array" ref="E3769">_xll.HtmlMetaDescription(C3769)</f>
        <v/>
      </c>
    </row>
    <row r="3770" spans="1:5" x14ac:dyDescent="0.3">
      <c r="A3770" t="s">
        <v>22619</v>
      </c>
      <c r="B3770" t="str">
        <f>VLOOKUP($A3770,[1]APISearch!$F$1:$G$23478,2,FALSE)</f>
        <v>Documents</v>
      </c>
      <c r="C3770" t="s">
        <v>3387</v>
      </c>
      <c r="D3770" t="str" cm="1">
        <f t="array" ref="D3770">_xll.HtmlTitle(C3770)</f>
        <v>Start integrating our developer API keys - Contract.fit</v>
      </c>
      <c r="E3770" t="str" cm="1">
        <f t="array" ref="E3770">_xll.HtmlMetaDescription(C3770)</f>
        <v>Find everything you need to get started with the Intelligent Automation Tool. Get access to your developer API keys and start building.</v>
      </c>
    </row>
    <row r="3771" spans="1:5" x14ac:dyDescent="0.3">
      <c r="A3771" t="s">
        <v>22620</v>
      </c>
      <c r="B3771" t="str">
        <f>VLOOKUP($A3771,[1]APISearch!$F$1:$G$23478,2,FALSE)</f>
        <v>Enterprise</v>
      </c>
      <c r="C3771" t="s">
        <v>3388</v>
      </c>
      <c r="D3771" t="str" cm="1">
        <f t="array" ref="D3771">_xll.HtmlTitle(C3771)</f>
        <v>How do you access the API? / Feature Request Portal / ConnectWise Control</v>
      </c>
      <c r="E3771" t="str" cm="1">
        <f t="array" ref="E3771">_xll.HtmlMetaDescription(C3771)</f>
        <v>None of your documentation details how you get the API for Screenconnect. Is there a link? Do we simply reference the install DLL&amp;#x27;s from the server?What is the official method?Thank you!</v>
      </c>
    </row>
    <row r="3772" spans="1:5" x14ac:dyDescent="0.3">
      <c r="A3772" t="s">
        <v>22612</v>
      </c>
      <c r="B3772" t="str">
        <f>VLOOKUP($A3772,[1]APISearch!$F$1:$G$23478,2,FALSE)</f>
        <v>Collaboration</v>
      </c>
      <c r="C3772" t="s">
        <v>3389</v>
      </c>
      <c r="D3772" t="str" cm="1">
        <f t="array" ref="D3772">_xll.HtmlTitle(C3772)</f>
        <v>Convergence: The Real-Time Collaboration Engine</v>
      </c>
      <c r="E3772" t="str" cm="1">
        <f t="array" ref="E3772">_xll.HtmlMetaDescription(C3772)</f>
        <v>Convergence is a next generation API that allows developers to build rich, real-time collaboration into their applications.</v>
      </c>
    </row>
    <row r="3773" spans="1:5" x14ac:dyDescent="0.3">
      <c r="A3773" t="s">
        <v>22612</v>
      </c>
      <c r="B3773" t="str">
        <f>VLOOKUP($A3773,[1]APISearch!$F$1:$G$23478,2,FALSE)</f>
        <v>Collaboration</v>
      </c>
      <c r="C3773" t="s">
        <v>3390</v>
      </c>
      <c r="D3773" t="str" cm="1">
        <f t="array" ref="D3773">_xll.HtmlTitle(C3773)</f>
        <v>Convergence: Documentation</v>
      </c>
      <c r="E3773" t="str" cm="1">
        <f t="array" ref="E3773">_xll.HtmlMetaDescription(C3773)</f>
        <v>Convergence is a next generation API that allows developers to build rich, real-time collaboration into their applications.</v>
      </c>
    </row>
    <row r="3774" spans="1:5" x14ac:dyDescent="0.3">
      <c r="A3774" t="s">
        <v>22612</v>
      </c>
      <c r="B3774" t="str">
        <f>VLOOKUP($A3774,[1]APISearch!$F$1:$G$23478,2,FALSE)</f>
        <v>Collaboration</v>
      </c>
      <c r="C3774" t="s">
        <v>3391</v>
      </c>
      <c r="D3774" t="str" cm="1">
        <f t="array" ref="D3774">_xll.HtmlTitle(C3774)</f>
        <v>Convergence Labs: Convergence API Documention 1.0</v>
      </c>
      <c r="E3774" t="str" cm="1">
        <f t="array" ref="E3774">_xll.HtmlMetaDescription(C3774)</f>
        <v>After much harassment from our patient users, we've released the first version of our API Documentation.</v>
      </c>
    </row>
    <row r="3775" spans="1:5" x14ac:dyDescent="0.3">
      <c r="A3775" t="s">
        <v>22621</v>
      </c>
      <c r="B3775" t="e">
        <f>VLOOKUP($A3775,[1]APISearch!$F$1:$G$23478,2,FALSE)</f>
        <v>#N/A</v>
      </c>
      <c r="C3775" t="s">
        <v>3392</v>
      </c>
      <c r="D3775" t="str" cm="1">
        <f t="array" ref="D3775">_xll.HtmlTitle(C3775)</f>
        <v>4.1. conx package — conx 3.7.9 documentation</v>
      </c>
      <c r="E3775" t="str" cm="1">
        <f t="array" ref="E3775">_xll.HtmlMetaDescription(C3775)</f>
        <v/>
      </c>
    </row>
    <row r="3776" spans="1:5" x14ac:dyDescent="0.3">
      <c r="A3776" t="s">
        <v>22622</v>
      </c>
      <c r="B3776" t="str">
        <f>VLOOKUP($A3776,[1]APISearch!$F$1:$G$23478,2,FALSE)</f>
        <v>Climate</v>
      </c>
      <c r="C3776" t="s">
        <v>3393</v>
      </c>
      <c r="D3776" t="str" cm="1">
        <f t="array" ref="D3776">_xll.HtmlTitle(C3776)</f>
        <v/>
      </c>
      <c r="E3776" t="str" cm="1">
        <f t="array" ref="E3776">_xll.HtmlMetaDescription(C3776)</f>
        <v>CoolClimate Calculator API. Build your own carbon management tool.</v>
      </c>
    </row>
    <row r="3777" spans="1:5" x14ac:dyDescent="0.3">
      <c r="A3777" t="s">
        <v>22623</v>
      </c>
      <c r="B3777" t="str">
        <f>VLOOKUP($A3777,[1]APISearch!$F$1:$G$23478,2,FALSE)</f>
        <v>Science</v>
      </c>
      <c r="C3777" t="s">
        <v>3393</v>
      </c>
      <c r="D3777" t="str" cm="1">
        <f t="array" ref="D3777">_xll.HtmlTitle(C3777)</f>
        <v/>
      </c>
      <c r="E3777" t="str" cm="1">
        <f t="array" ref="E3777">_xll.HtmlMetaDescription(C3777)</f>
        <v>CoolClimate Calculator API. Build your own carbon management tool.</v>
      </c>
    </row>
    <row r="3778" spans="1:5" x14ac:dyDescent="0.3">
      <c r="A3778" t="s">
        <v>22624</v>
      </c>
      <c r="B3778" t="str">
        <f>VLOOKUP($A3778,[1]APISearch!$F$1:$G$23478,2,FALSE)</f>
        <v>Application Development</v>
      </c>
      <c r="C3778" t="s">
        <v>3394</v>
      </c>
      <c r="D3778" t="str" cm="1">
        <f t="array" ref="D3778">_xll.HtmlTitle(C3778)</f>
        <v>Coralogix Rest API - Coralogix | Coralogix; Coralogix Rest API - Coralogix</v>
      </c>
      <c r="E3778" t="str" cm="1">
        <f t="array" ref="E3778">_xll.HtmlMetaDescription(C3778)</f>
        <v/>
      </c>
    </row>
    <row r="3779" spans="1:5" x14ac:dyDescent="0.3">
      <c r="A3779" t="s">
        <v>22624</v>
      </c>
      <c r="B3779" t="str">
        <f>VLOOKUP($A3779,[1]APISearch!$F$1:$G$23478,2,FALSE)</f>
        <v>Application Development</v>
      </c>
      <c r="C3779" t="s">
        <v>3394</v>
      </c>
      <c r="D3779" t="str" cm="1">
        <f t="array" ref="D3779">_xll.HtmlTitle(C3779)</f>
        <v>Coralogix Rest API - Coralogix | Coralogix; Coralogix Rest API - Coralogix</v>
      </c>
      <c r="E3779" t="str" cm="1">
        <f t="array" ref="E3779">_xll.HtmlMetaDescription(C3779)</f>
        <v/>
      </c>
    </row>
    <row r="3780" spans="1:5" x14ac:dyDescent="0.3">
      <c r="A3780" t="s">
        <v>22625</v>
      </c>
      <c r="B3780" t="str">
        <f>VLOOKUP($A3780,[1]APISearch!$F$1:$G$23478,2,FALSE)</f>
        <v>Tickets</v>
      </c>
      <c r="C3780" t="s">
        <v>3395</v>
      </c>
      <c r="D3780" t="str" cm="1">
        <f t="array" ref="D3780">_xll.HtmlTitle(C3780)</f>
        <v>Coras | A complete solution for connecting customers to tickets.</v>
      </c>
      <c r="E3780" t="str" cm="1">
        <f t="array" ref="E3780">_xll.HtmlMetaDescription(C3780)</f>
        <v>Coras is changing the way tickets are sold online. Our platform lets customers buy tickets for any event or activity, through websites they already use.</v>
      </c>
    </row>
    <row r="3781" spans="1:5" x14ac:dyDescent="0.3">
      <c r="A3781" t="s">
        <v>22626</v>
      </c>
      <c r="B3781" t="str">
        <f>VLOOKUP($A3781,[1]APISearch!$F$1:$G$23478,2,FALSE)</f>
        <v>Mapping</v>
      </c>
      <c r="C3781" t="s">
        <v>3396</v>
      </c>
      <c r="D3781" t="str" cm="1">
        <f t="array" ref="D3781">_xll.HtmlTitle(C3781)</f>
        <v>Nautical Charts API</v>
      </c>
      <c r="E3781" t="str" cm="1">
        <f t="array" ref="E3781">_xll.HtmlMetaDescription(C3781)</f>
        <v>Generated CORDC page</v>
      </c>
    </row>
    <row r="3782" spans="1:5" x14ac:dyDescent="0.3">
      <c r="A3782" t="s">
        <v>22627</v>
      </c>
      <c r="B3782" t="str">
        <f>VLOOKUP($A3782,[1]APISearch!$F$1:$G$23478,2,FALSE)</f>
        <v>Weather</v>
      </c>
      <c r="C3782" t="s">
        <v>3397</v>
      </c>
      <c r="D3782" t="str" cm="1">
        <f t="array" ref="D3782">_xll.HtmlTitle(C3782)</f>
        <v>COAMPS Winds Model API</v>
      </c>
      <c r="E3782" t="str" cm="1">
        <f t="array" ref="E3782">_xll.HtmlMetaDescription(C3782)</f>
        <v>Generated CORDC page</v>
      </c>
    </row>
    <row r="3783" spans="1:5" x14ac:dyDescent="0.3">
      <c r="A3783" t="s">
        <v>22628</v>
      </c>
      <c r="B3783" t="str">
        <f>VLOOKUP($A3783,[1]APISearch!$F$1:$G$23478,2,FALSE)</f>
        <v>Weather</v>
      </c>
      <c r="C3783" t="s">
        <v>3398</v>
      </c>
      <c r="D3783" t="str" cm="1">
        <f t="array" ref="D3783">_xll.HtmlTitle(C3783)</f>
        <v>HFRADAR Maps API</v>
      </c>
      <c r="E3783" t="str" cm="1">
        <f t="array" ref="E3783">_xll.HtmlMetaDescription(C3783)</f>
        <v>Generated CORDC page</v>
      </c>
    </row>
    <row r="3784" spans="1:5" x14ac:dyDescent="0.3">
      <c r="A3784" t="s">
        <v>22629</v>
      </c>
      <c r="B3784" t="str">
        <f>VLOOKUP($A3784,[1]APISearch!$F$1:$G$23478,2,FALSE)</f>
        <v>Open Data</v>
      </c>
      <c r="C3784" t="s">
        <v>3399</v>
      </c>
      <c r="D3784" t="str" cm="1">
        <f t="array" ref="D3784">_xll.HtmlTitle(C3784)</f>
        <v>CORDIS | European Commission</v>
      </c>
      <c r="E3784" t="str" cm="1">
        <f t="array" ref="E3784">_xll.HtmlMetaDescription(C3784)</f>
        <v/>
      </c>
    </row>
    <row r="3785" spans="1:5" x14ac:dyDescent="0.3">
      <c r="A3785" t="s">
        <v>22629</v>
      </c>
      <c r="B3785" t="str">
        <f>VLOOKUP($A3785,[1]APISearch!$F$1:$G$23478,2,FALSE)</f>
        <v>Open Data</v>
      </c>
      <c r="C3785" t="s">
        <v>3400</v>
      </c>
      <c r="D3785" t="str" cm="1">
        <f t="array" ref="D3785">_xll.HtmlTitle(C3785)</f>
        <v>CORDIS | European Commission</v>
      </c>
      <c r="E3785" t="str" cm="1">
        <f t="array" ref="E3785">_xll.HtmlMetaDescription(C3785)</f>
        <v/>
      </c>
    </row>
    <row r="3786" spans="1:5" x14ac:dyDescent="0.3">
      <c r="A3786" t="s">
        <v>22630</v>
      </c>
      <c r="B3786" t="str">
        <f>VLOOKUP($A3786,[1]APISearch!$F$1:$G$23478,2,FALSE)</f>
        <v>Mobile</v>
      </c>
      <c r="C3786" t="s">
        <v>3401</v>
      </c>
      <c r="D3786" t="str" cm="1">
        <f t="array" ref="D3786">_xll.HtmlTitle(C3786)</f>
        <v>API Reference - Apache Cordova</v>
      </c>
      <c r="E3786" t="str" cm="1">
        <f t="array" ref="E3786">_xll.HtmlMetaDescription(C3786)</f>
        <v/>
      </c>
    </row>
    <row r="3787" spans="1:5" x14ac:dyDescent="0.3">
      <c r="A3787" t="s">
        <v>22631</v>
      </c>
      <c r="B3787" t="str">
        <f>VLOOKUP($A3787,[1]APISearch!$F$1:$G$23478,2,FALSE)</f>
        <v>Blockchain</v>
      </c>
      <c r="C3787" t="s">
        <v>3402</v>
      </c>
      <c r="D3787" t="str" cm="1">
        <f t="array" ref="D3787">_xll.HtmlTitle(C3787)</f>
        <v>Blockstack Core</v>
      </c>
      <c r="E3787" t="str" cm="1">
        <f t="array" ref="E3787">_xll.HtmlMetaDescription(C3787)</f>
        <v/>
      </c>
    </row>
    <row r="3788" spans="1:5" x14ac:dyDescent="0.3">
      <c r="A3788" t="s">
        <v>22632</v>
      </c>
      <c r="B3788" t="str">
        <f>VLOOKUP($A3788,[1]APISearch!$F$1:$G$23478,2,FALSE)</f>
        <v>Messaging</v>
      </c>
      <c r="C3788" t="s">
        <v>3403</v>
      </c>
      <c r="D3788" t="str" cm="1">
        <f t="array" ref="D3788">_xll.HtmlTitle(C3788)</f>
        <v>Telegram APIs</v>
      </c>
      <c r="E3788" t="str" cm="1">
        <f t="array" ref="E3788">_xll.HtmlMetaDescription(C3788)</f>
        <v>We offer two kinds of APIs for developers. The Bot API allows you to easily create programs that use Telegram messages for…</v>
      </c>
    </row>
    <row r="3789" spans="1:5" x14ac:dyDescent="0.3">
      <c r="A3789" t="s">
        <v>22633</v>
      </c>
      <c r="B3789" t="str">
        <f>VLOOKUP($A3789,[1]APISearch!$F$1:$G$23478,2,FALSE)</f>
        <v>Social</v>
      </c>
      <c r="C3789" t="s">
        <v>3403</v>
      </c>
      <c r="D3789" t="str" cm="1">
        <f t="array" ref="D3789">_xll.HtmlTitle(C3789)</f>
        <v>Telegram APIs</v>
      </c>
      <c r="E3789" t="str" cm="1">
        <f t="array" ref="E3789">_xll.HtmlMetaDescription(C3789)</f>
        <v>We offer two kinds of APIs for developers. The Bot API allows you to easily create programs that use Telegram messages for…</v>
      </c>
    </row>
    <row r="3790" spans="1:5" x14ac:dyDescent="0.3">
      <c r="A3790" t="s">
        <v>22632</v>
      </c>
      <c r="B3790" t="str">
        <f>VLOOKUP($A3790,[1]APISearch!$F$1:$G$23478,2,FALSE)</f>
        <v>Messaging</v>
      </c>
      <c r="C3790" t="s">
        <v>3403</v>
      </c>
      <c r="D3790" t="str" cm="1">
        <f t="array" ref="D3790">_xll.HtmlTitle(C3790)</f>
        <v>Telegram APIs</v>
      </c>
      <c r="E3790" t="str" cm="1">
        <f t="array" ref="E3790">_xll.HtmlMetaDescription(C3790)</f>
        <v>We offer two kinds of APIs for developers. The Bot API allows you to easily create programs that use Telegram messages for…</v>
      </c>
    </row>
    <row r="3791" spans="1:5" x14ac:dyDescent="0.3">
      <c r="A3791" t="s">
        <v>22634</v>
      </c>
      <c r="B3791" t="str">
        <f>VLOOKUP($A3791,[1]APISearch!$F$1:$G$23478,2,FALSE)</f>
        <v>Bots</v>
      </c>
      <c r="C3791" t="s">
        <v>3404</v>
      </c>
      <c r="D3791" t="str" cm="1">
        <f t="array" ref="D3791">_xll.HtmlTitle(C3791)</f>
        <v>Telegram Bot API</v>
      </c>
      <c r="E3791" t="str" cm="1">
        <f t="array" ref="E3791">_xll.HtmlMetaDescription(C3791)</f>
        <v>The Bot API is an HTTP-based interface created for developers keen on building bots for Telegram.
To learn how to create…</v>
      </c>
    </row>
    <row r="3792" spans="1:5" x14ac:dyDescent="0.3">
      <c r="A3792" t="s">
        <v>20936</v>
      </c>
      <c r="B3792" t="str">
        <f>VLOOKUP($A3792,[1]APISearch!$F$1:$G$23478,2,FALSE)</f>
        <v>Financial</v>
      </c>
      <c r="C3792" t="s">
        <v>3405</v>
      </c>
      <c r="D3792" t="str" cm="1">
        <f t="array" ref="D3792">_xll.HtmlTitle(C3792)</f>
        <v>ocbc balance transfer</v>
      </c>
      <c r="E3792" t="str" cm="1">
        <f t="array" ref="E3792">_xll.HtmlMetaDescription(C3792)</f>
        <v/>
      </c>
    </row>
    <row r="3793" spans="1:5" x14ac:dyDescent="0.3">
      <c r="A3793" t="s">
        <v>22635</v>
      </c>
      <c r="B3793" t="str">
        <f>VLOOKUP($A3793,[1]APISearch!$F$1:$G$23478,2,FALSE)</f>
        <v>Email</v>
      </c>
      <c r="C3793" t="s">
        <v>3406</v>
      </c>
      <c r="D3793" t="str" cm="1">
        <f t="array" ref="D3793">_xll.HtmlTitle(C3793)</f>
        <v>Coresender – SMTP and API for your applications</v>
      </c>
      <c r="E3793" t="str" cm="1">
        <f t="array" ref="E3793">_xll.HtmlMetaDescription(C3793)</f>
        <v>Send and track your application emails effortlessly. Great deliverability. Real-time reporting. Safe and secure.</v>
      </c>
    </row>
    <row r="3794" spans="1:5" x14ac:dyDescent="0.3">
      <c r="A3794" t="s">
        <v>21004</v>
      </c>
      <c r="B3794" t="str">
        <f>VLOOKUP($A3794,[1]APISearch!$F$1:$G$23478,2,FALSE)</f>
        <v>Banking</v>
      </c>
      <c r="C3794" t="s">
        <v>3407</v>
      </c>
      <c r="D3794" t="str" cm="1">
        <f t="array" ref="D3794">_xll.HtmlTitle(C3794)</f>
        <v>Corezoid</v>
      </c>
      <c r="E3794" t="str" cm="1">
        <f t="array" ref="E3794">_xll.HtmlMetaDescription(C3794)</f>
        <v/>
      </c>
    </row>
    <row r="3795" spans="1:5" x14ac:dyDescent="0.3">
      <c r="A3795" t="s">
        <v>22636</v>
      </c>
      <c r="B3795" t="str">
        <f>VLOOKUP($A3795,[1]APISearch!$F$1:$G$23478,2,FALSE)</f>
        <v>COVID-19</v>
      </c>
      <c r="C3795" t="s">
        <v>3408</v>
      </c>
      <c r="D3795" t="str" cm="1">
        <f t="array" ref="D3795">_xll.HtmlTitle(C3795)</f>
        <v>Coronavirus (COVID-19) in the UK</v>
      </c>
      <c r="E3795" t="str" cm="1">
        <f t="array" ref="E3795">_xll.HtmlMetaDescription(C3795)</f>
        <v>GOV.UK Coronavirus dashboard</v>
      </c>
    </row>
    <row r="3796" spans="1:5" x14ac:dyDescent="0.3">
      <c r="A3796" t="s">
        <v>22637</v>
      </c>
      <c r="B3796" t="str">
        <f>VLOOKUP($A3796,[1]APISearch!$F$1:$G$23478,2,FALSE)</f>
        <v>Coronavirus</v>
      </c>
      <c r="C3796" t="s">
        <v>3408</v>
      </c>
      <c r="D3796" t="str" cm="1">
        <f t="array" ref="D3796">_xll.HtmlTitle(C3796)</f>
        <v>Coronavirus (COVID-19) in the UK</v>
      </c>
      <c r="E3796" t="str" cm="1">
        <f t="array" ref="E3796">_xll.HtmlMetaDescription(C3796)</f>
        <v>GOV.UK Coronavirus dashboard</v>
      </c>
    </row>
    <row r="3797" spans="1:5" x14ac:dyDescent="0.3">
      <c r="A3797" t="s">
        <v>22638</v>
      </c>
      <c r="B3797" t="str">
        <f>VLOOKUP($A3797,[1]APISearch!$F$1:$G$23478,2,FALSE)</f>
        <v>Enterprise</v>
      </c>
      <c r="C3797" t="s">
        <v>3409</v>
      </c>
      <c r="D3797" t="str" cm="1">
        <f t="array" ref="D3797">_xll.HtmlTitle(C3797)</f>
        <v>Sertifi | eSignature and Payment API</v>
      </c>
      <c r="E3797" t="str" cm="1">
        <f t="array" ref="E3797">_xll.HtmlMetaDescription(C3797)</f>
        <v>Build a better experience for collecting electronic signatures and customer payments with Sertifi via XML, SOAP over HTTPS, and REST. Get your complimentary developer's sandbox and start making API calls today.</v>
      </c>
    </row>
    <row r="3798" spans="1:5" x14ac:dyDescent="0.3">
      <c r="A3798" t="s">
        <v>22638</v>
      </c>
      <c r="B3798" t="str">
        <f>VLOOKUP($A3798,[1]APISearch!$F$1:$G$23478,2,FALSE)</f>
        <v>Enterprise</v>
      </c>
      <c r="C3798" t="s">
        <v>3410</v>
      </c>
      <c r="D3798" t="str" cm="1">
        <f t="array" ref="D3798">_xll.HtmlTitle(C3798)</f>
        <v>Sertifi API Web Service</v>
      </c>
      <c r="E3798" t="str" cm="1">
        <f t="array" ref="E3798">_xll.HtmlMetaDescription(C3798)</f>
        <v/>
      </c>
    </row>
    <row r="3799" spans="1:5" x14ac:dyDescent="0.3">
      <c r="A3799" t="s">
        <v>21787</v>
      </c>
      <c r="B3799" t="str">
        <f>VLOOKUP($A3799,[1]APISearch!$F$1:$G$23478,2,FALSE)</f>
        <v>Air Travel</v>
      </c>
      <c r="C3799" t="s">
        <v>3411</v>
      </c>
      <c r="D3799" t="str" cm="1">
        <f t="array" ref="D3799">_xll.HtmlTitle(C3799)</f>
        <v>Transavia France launches ticket sales on five domestic routes | Air France - Corporate</v>
      </c>
      <c r="E3799" t="str" cm="1">
        <f t="array" ref="E3799">_xll.HtmlMetaDescription(C3799)</f>
        <v>Transavia France, the Air France Group’s low-cost airline, has announced that customers can now make bookings on five domestic routes on departure from its bases at Paris-Orly and Nantes, for flights operating as of 2 November 2020 -</v>
      </c>
    </row>
    <row r="3800" spans="1:5" x14ac:dyDescent="0.3">
      <c r="A3800" t="s">
        <v>22639</v>
      </c>
      <c r="B3800" t="str">
        <f>VLOOKUP($A3800,[1]APISearch!$F$1:$G$23478,2,FALSE)</f>
        <v>eCommerce</v>
      </c>
      <c r="C3800" t="s">
        <v>3412</v>
      </c>
      <c r="D3800" t="str" cm="1">
        <f t="array" ref="D3800">_xll.HtmlTitle(C3800)</f>
        <v>eGifter Gift Card API™ - eGifter For Business</v>
      </c>
      <c r="E3800" t="str" cm="1">
        <f t="array" ref="E3800">_xll.HtmlMetaDescription(C3800)</f>
        <v/>
      </c>
    </row>
    <row r="3801" spans="1:5" x14ac:dyDescent="0.3">
      <c r="A3801" t="s">
        <v>22640</v>
      </c>
      <c r="B3801" t="str">
        <f>VLOOKUP($A3801,[1]APISearch!$F$1:$G$23478,2,FALSE)</f>
        <v>Weather</v>
      </c>
      <c r="C3801" t="s">
        <v>3413</v>
      </c>
      <c r="D3801" t="str" cm="1">
        <f t="array" ref="D3801">_xll.HtmlTitle(C3801)</f>
        <v>API Point Forecasts - Foreca</v>
      </c>
      <c r="E3801" t="str" cm="1">
        <f t="array" ref="E3801">_xll.HtmlMetaDescription(C3801)</f>
        <v>Foreca Weather API provides accurate weather forecasts globally. The API includes weather data as point forecasts to every coordinate point in the world.</v>
      </c>
    </row>
    <row r="3802" spans="1:5" x14ac:dyDescent="0.3">
      <c r="A3802" t="s">
        <v>22641</v>
      </c>
      <c r="B3802" t="str">
        <f>VLOOKUP($A3802,[1]APISearch!$F$1:$G$23478,2,FALSE)</f>
        <v>Weather</v>
      </c>
      <c r="C3802" t="s">
        <v>3413</v>
      </c>
      <c r="D3802" t="str" cm="1">
        <f t="array" ref="D3802">_xll.HtmlTitle(C3802)</f>
        <v>API Point Forecasts - Foreca</v>
      </c>
      <c r="E3802" t="str" cm="1">
        <f t="array" ref="E3802">_xll.HtmlMetaDescription(C3802)</f>
        <v>Foreca Weather API provides accurate weather forecasts globally. The API includes weather data as point forecasts to every coordinate point in the world.</v>
      </c>
    </row>
    <row r="3803" spans="1:5" x14ac:dyDescent="0.3">
      <c r="A3803" t="s">
        <v>22642</v>
      </c>
      <c r="B3803" t="str">
        <f>VLOOKUP($A3803,[1]APISearch!$F$1:$G$23478,2,FALSE)</f>
        <v>Weather</v>
      </c>
      <c r="C3803" t="s">
        <v>3413</v>
      </c>
      <c r="D3803" t="str" cm="1">
        <f t="array" ref="D3803">_xll.HtmlTitle(C3803)</f>
        <v>API Point Forecasts - Foreca</v>
      </c>
      <c r="E3803" t="str" cm="1">
        <f t="array" ref="E3803">_xll.HtmlMetaDescription(C3803)</f>
        <v>Foreca Weather API provides accurate weather forecasts globally. The API includes weather data as point forecasts to every coordinate point in the world.</v>
      </c>
    </row>
    <row r="3804" spans="1:5" x14ac:dyDescent="0.3">
      <c r="A3804" t="s">
        <v>22643</v>
      </c>
      <c r="B3804" t="str">
        <f>VLOOKUP($A3804,[1]APISearch!$F$1:$G$23478,2,FALSE)</f>
        <v>Weather</v>
      </c>
      <c r="C3804" t="s">
        <v>3414</v>
      </c>
      <c r="D3804" t="str" cm="1">
        <f t="array" ref="D3804">_xll.HtmlTitle(C3804)</f>
        <v>API technical details - Foreca</v>
      </c>
      <c r="E3804" t="str" cm="1">
        <f t="array" ref="E3804">_xll.HtmlMetaDescription(C3804)</f>
        <v>API technical details</v>
      </c>
    </row>
    <row r="3805" spans="1:5" x14ac:dyDescent="0.3">
      <c r="A3805" t="s">
        <v>22644</v>
      </c>
      <c r="B3805" t="str">
        <f>VLOOKUP($A3805,[1]APISearch!$F$1:$G$23478,2,FALSE)</f>
        <v>Weather</v>
      </c>
      <c r="C3805" t="s">
        <v>3415</v>
      </c>
      <c r="D3805" t="str" cm="1">
        <f t="array" ref="D3805">_xll.HtmlTitle(C3805)</f>
        <v>Weather API Add-ons - Foreca</v>
      </c>
      <c r="E3805" t="str" cm="1">
        <f t="array" ref="E3805">_xll.HtmlMetaDescription(C3805)</f>
        <v>Foreca Weather API add-ons include additional weather data. Build your weather service with weather history, weather warnings, climate data and many more.</v>
      </c>
    </row>
    <row r="3806" spans="1:5" x14ac:dyDescent="0.3">
      <c r="A3806" t="s">
        <v>22645</v>
      </c>
      <c r="B3806" t="str">
        <f>VLOOKUP($A3806,[1]APISearch!$F$1:$G$23478,2,FALSE)</f>
        <v>Weather</v>
      </c>
      <c r="C3806" t="s">
        <v>3415</v>
      </c>
      <c r="D3806" t="str" cm="1">
        <f t="array" ref="D3806">_xll.HtmlTitle(C3806)</f>
        <v>Weather API Add-ons - Foreca</v>
      </c>
      <c r="E3806" t="str" cm="1">
        <f t="array" ref="E3806">_xll.HtmlMetaDescription(C3806)</f>
        <v>Foreca Weather API add-ons include additional weather data. Build your weather service with weather history, weather warnings, climate data and many more.</v>
      </c>
    </row>
    <row r="3807" spans="1:5" x14ac:dyDescent="0.3">
      <c r="A3807" t="s">
        <v>22646</v>
      </c>
      <c r="B3807" t="str">
        <f>VLOOKUP($A3807,[1]APISearch!$F$1:$G$23478,2,FALSE)</f>
        <v>Weather</v>
      </c>
      <c r="C3807" t="s">
        <v>3416</v>
      </c>
      <c r="D3807" t="str" cm="1">
        <f t="array" ref="D3807">_xll.HtmlTitle(C3807)</f>
        <v>Weather file feed - Foreca</v>
      </c>
      <c r="E3807" t="str" cm="1">
        <f t="array" ref="E3807">_xll.HtmlMetaDescription(C3807)</f>
        <v>Forecasts and current conditions updated for a fixed location list, up to 80.000 locations worldwide. Available as XML and delimited ASCII formats.</v>
      </c>
    </row>
    <row r="3808" spans="1:5" x14ac:dyDescent="0.3">
      <c r="A3808" t="s">
        <v>22647</v>
      </c>
      <c r="B3808" t="str">
        <f>VLOOKUP($A3808,[1]APISearch!$F$1:$G$23478,2,FALSE)</f>
        <v>Enterprise</v>
      </c>
      <c r="C3808" t="s">
        <v>3417</v>
      </c>
      <c r="D3808" t="str" cm="1">
        <f t="array" ref="D3808">_xll.HtmlTitle(C3808)</f>
        <v>API - Redtail Technology</v>
      </c>
      <c r="E3808" t="str" cm="1">
        <f t="array" ref="E3808">_xll.HtmlMetaDescription(C3808)</f>
        <v>Redtail provides over a hundred different API endpoints for you to seamlessly integrate your product&amp;#039;s feature with Redtail CRM.</v>
      </c>
    </row>
    <row r="3809" spans="1:5" x14ac:dyDescent="0.3">
      <c r="A3809" t="s">
        <v>22648</v>
      </c>
      <c r="B3809" t="str">
        <f>VLOOKUP($A3809,[1]APISearch!$F$1:$G$23478,2,FALSE)</f>
        <v>Email</v>
      </c>
      <c r="C3809" t="s">
        <v>3418</v>
      </c>
      <c r="D3809" t="str" cm="1">
        <f t="array" ref="D3809">_xll.HtmlTitle(C3809)</f>
        <v>Real Time API - Validate emails with your own rules.</v>
      </c>
      <c r="E3809" t="str" cm="1">
        <f t="array" ref="E3809">_xll.HtmlMetaDescription(C3809)</f>
        <v>Are you a Developer? Check emails on your terms however and wherever you want with our API. Explore Correct.email to find out more useful services and tools. - Correct.email</v>
      </c>
    </row>
    <row r="3810" spans="1:5" x14ac:dyDescent="0.3">
      <c r="A3810" t="s">
        <v>22649</v>
      </c>
      <c r="B3810" t="str">
        <f>VLOOKUP($A3810,[1]APISearch!$F$1:$G$23478,2,FALSE)</f>
        <v>Education</v>
      </c>
      <c r="C3810" t="s">
        <v>3419</v>
      </c>
      <c r="D3810" t="str" cm="1">
        <f t="array" ref="D3810">_xll.HtmlTitle(C3810)</f>
        <v>Delivery Methods | EdGate Correlation Services</v>
      </c>
      <c r="E3810" t="str" cm="1">
        <f t="array" ref="E3810">_xll.HtmlMetaDescription(C3810)</f>
        <v>*/</v>
      </c>
    </row>
    <row r="3811" spans="1:5" x14ac:dyDescent="0.3">
      <c r="A3811" t="s">
        <v>22650</v>
      </c>
      <c r="B3811" t="e">
        <f>VLOOKUP($A3811,[1]APISearch!$F$1:$G$23478,2,FALSE)</f>
        <v>#N/A</v>
      </c>
      <c r="C3811" t="s">
        <v>3420</v>
      </c>
      <c r="D3811" t="str" cm="1">
        <f t="array" ref="D3811">_xll.HtmlTitle(C3811)</f>
        <v>Does CoSchedule Have a Public API? - CoSchedule Blog</v>
      </c>
      <c r="E3811" t="str" cm="1">
        <f t="array" ref="E3811">_xll.HtmlMetaDescription(C3811)</f>
        <v/>
      </c>
    </row>
    <row r="3812" spans="1:5" x14ac:dyDescent="0.3">
      <c r="A3812" t="s">
        <v>22651</v>
      </c>
      <c r="B3812" t="str">
        <f>VLOOKUP($A3812,[1]APISearch!$F$1:$G$23478,2,FALSE)</f>
        <v>Content Management</v>
      </c>
      <c r="C3812" t="s">
        <v>3421</v>
      </c>
      <c r="D3812" t="str" cm="1">
        <f t="array" ref="D3812">_xll.HtmlTitle(C3812)</f>
        <v>Cosmic JS API Docs</v>
      </c>
      <c r="E3812" t="str" cm="1">
        <f t="array" ref="E3812">_xll.HtmlMetaDescription(C3812)</f>
        <v/>
      </c>
    </row>
    <row r="3813" spans="1:5" x14ac:dyDescent="0.3">
      <c r="A3813" t="s">
        <v>22652</v>
      </c>
      <c r="B3813" t="str">
        <f>VLOOKUP($A3813,[1]APISearch!$F$1:$G$23478,2,FALSE)</f>
        <v>Science</v>
      </c>
      <c r="C3813" t="s">
        <v>3422</v>
      </c>
      <c r="D3813" t="str" cm="1">
        <f t="array" ref="D3813">_xll.HtmlTitle(C3813)</f>
        <v>RIOJA APIs</v>
      </c>
      <c r="E3813" t="str" cm="1">
        <f t="array" ref="E3813">_xll.HtmlMetaDescription(C3813)</f>
        <v/>
      </c>
    </row>
    <row r="3814" spans="1:5" x14ac:dyDescent="0.3">
      <c r="A3814" t="s">
        <v>22653</v>
      </c>
      <c r="B3814" t="str">
        <f>VLOOKUP($A3814,[1]APISearch!$F$1:$G$23478,2,FALSE)</f>
        <v>Database</v>
      </c>
      <c r="C3814" t="s">
        <v>3423</v>
      </c>
      <c r="D3814" t="str" cm="1">
        <f t="array" ref="D3814">_xll.HtmlTitle(C3814)</f>
        <v>Just a moment...</v>
      </c>
      <c r="E3814" t="str" cm="1">
        <f t="array" ref="E3814">_xll.HtmlMetaDescription(C3814)</f>
        <v/>
      </c>
    </row>
    <row r="3815" spans="1:5" x14ac:dyDescent="0.3">
      <c r="A3815" t="s">
        <v>22654</v>
      </c>
      <c r="B3815" t="str">
        <f>VLOOKUP($A3815,[1]APISearch!$F$1:$G$23478,2,FALSE)</f>
        <v>Video</v>
      </c>
      <c r="C3815" t="s">
        <v>3424</v>
      </c>
      <c r="D3815" t="str" cm="1">
        <f t="array" ref="D3815">_xll.HtmlTitle(C3815)</f>
        <v>Overview</v>
      </c>
      <c r="E3815" t="str" cm="1">
        <f t="array" ref="E3815">_xll.HtmlMetaDescription(C3815)</f>
        <v>Coub is YouTube for video loops. You can take any video, trim the best part, combine with other videos, add soundtrack. It might be a funny scene, movie quote, animation, meme or a mashup of multiple sources.</v>
      </c>
    </row>
    <row r="3816" spans="1:5" x14ac:dyDescent="0.3">
      <c r="A3816" t="s">
        <v>22655</v>
      </c>
      <c r="B3816" t="str">
        <f>VLOOKUP($A3816,[1]APISearch!$F$1:$G$23478,2,FALSE)</f>
        <v>Math</v>
      </c>
      <c r="C3816" t="s">
        <v>3425</v>
      </c>
      <c r="D3816" t="str" cm="1">
        <f t="array" ref="D3816">_xll.HtmlTitle(C3816)</f>
        <v>CountAPI - Free counting API</v>
      </c>
      <c r="E3816" t="str" cm="1">
        <f t="array" ref="E3816">_xll.HtmlMetaDescription(C3816)</f>
        <v>CountAPI is a free counting service. You can use it to track page hits, and specific events among other things.</v>
      </c>
    </row>
    <row r="3817" spans="1:5" x14ac:dyDescent="0.3">
      <c r="A3817" t="s">
        <v>22656</v>
      </c>
      <c r="B3817" t="str">
        <f>VLOOKUP($A3817,[1]APISearch!$F$1:$G$23478,2,FALSE)</f>
        <v>Bitcoin</v>
      </c>
      <c r="C3817" t="s">
        <v>3426</v>
      </c>
      <c r="D3817" t="str" cm="1">
        <f t="array" ref="D3817">_xll.HtmlTitle(C3817)</f>
        <v>Counterparty API | Counterparty</v>
      </c>
      <c r="E3817" t="str" cm="1">
        <f t="array" ref="E3817">_xll.HtmlMetaDescription(C3817)</f>
        <v>Developers/API.md</v>
      </c>
    </row>
    <row r="3818" spans="1:5" x14ac:dyDescent="0.3">
      <c r="A3818" t="s">
        <v>22657</v>
      </c>
      <c r="B3818" t="str">
        <f>VLOOKUP($A3818,[1]APISearch!$F$1:$G$23478,2,FALSE)</f>
        <v>Bitcoin</v>
      </c>
      <c r="C3818" t="s">
        <v>3427</v>
      </c>
      <c r="D3818" t="str" cm="1">
        <f t="array" ref="D3818">_xll.HtmlTitle(C3818)</f>
        <v>Counterblock API | Counterparty</v>
      </c>
      <c r="E3818" t="str" cm="1">
        <f t="array" ref="E3818">_xll.HtmlMetaDescription(C3818)</f>
        <v>Developers/counterblock_API.md</v>
      </c>
    </row>
    <row r="3819" spans="1:5" x14ac:dyDescent="0.3">
      <c r="A3819" t="s">
        <v>22658</v>
      </c>
      <c r="B3819" t="str">
        <f>VLOOKUP($A3819,[1]APISearch!$F$1:$G$23478,2,FALSE)</f>
        <v>Coupons</v>
      </c>
      <c r="C3819" t="s">
        <v>3428</v>
      </c>
      <c r="D3819" t="str" cm="1">
        <f t="array" ref="D3819">_xll.HtmlTitle(C3819)</f>
        <v>Single API to Fetch Coupons from all Affiliate Programs | Coupon API</v>
      </c>
      <c r="E3819" t="str" cm="1">
        <f t="array" ref="E3819">_xll.HtmlMetaDescription(C3819)</f>
        <v>Get Coupons &amp; Deeplinks from multiple Affiliate Networks. Call our REST API, download CSV Files, or simply install our WordPress Plugin.</v>
      </c>
    </row>
    <row r="3820" spans="1:5" x14ac:dyDescent="0.3">
      <c r="A3820" t="s">
        <v>22659</v>
      </c>
      <c r="B3820" t="str">
        <f>VLOOKUP($A3820,[1]APISearch!$F$1:$G$23478,2,FALSE)</f>
        <v>Notifications</v>
      </c>
      <c r="C3820" t="s">
        <v>3429</v>
      </c>
      <c r="D3820" t="str" cm="1">
        <f t="array" ref="D3820">_xll.HtmlTitle(C3820)</f>
        <v>Shipping API UK | Shipping Software | Courier API</v>
      </c>
      <c r="E3820" t="str" cm="1">
        <f t="array" ref="E3820">_xll.HtmlMetaDescription(C3820)</f>
        <v>Courier API is a UK based multi shipping API designed by Despatch Cloud. Learn how Courier API can cater to all your business shipping needs.</v>
      </c>
    </row>
    <row r="3821" spans="1:5" x14ac:dyDescent="0.3">
      <c r="A3821" t="s">
        <v>22660</v>
      </c>
      <c r="B3821" t="str">
        <f>VLOOKUP($A3821,[1]APISearch!$F$1:$G$23478,2,FALSE)</f>
        <v>Education</v>
      </c>
      <c r="C3821" t="s">
        <v>3430</v>
      </c>
      <c r="D3821" t="str" cm="1">
        <f t="array" ref="D3821">_xll.HtmlTitle(C3821)</f>
        <v>Open edX API</v>
      </c>
      <c r="E3821" t="str" cm="1">
        <f t="array" ref="E3821">_xll.HtmlMetaDescription(C3821)</f>
        <v/>
      </c>
    </row>
    <row r="3822" spans="1:5" x14ac:dyDescent="0.3">
      <c r="A3822" t="s">
        <v>22661</v>
      </c>
      <c r="B3822" t="str">
        <f>VLOOKUP($A3822,[1]APISearch!$F$1:$G$23478,2,FALSE)</f>
        <v>Education</v>
      </c>
      <c r="C3822" t="s">
        <v>3430</v>
      </c>
      <c r="D3822" t="str" cm="1">
        <f t="array" ref="D3822">_xll.HtmlTitle(C3822)</f>
        <v>Open edX API</v>
      </c>
      <c r="E3822" t="str" cm="1">
        <f t="array" ref="E3822">_xll.HtmlMetaDescription(C3822)</f>
        <v/>
      </c>
    </row>
    <row r="3823" spans="1:5" x14ac:dyDescent="0.3">
      <c r="A3823" t="s">
        <v>22662</v>
      </c>
      <c r="B3823" t="str">
        <f>VLOOKUP($A3823,[1]APISearch!$F$1:$G$23478,2,FALSE)</f>
        <v>Education</v>
      </c>
      <c r="C3823" t="s">
        <v>3430</v>
      </c>
      <c r="D3823" t="str" cm="1">
        <f t="array" ref="D3823">_xll.HtmlTitle(C3823)</f>
        <v>Open edX API</v>
      </c>
      <c r="E3823" t="str" cm="1">
        <f t="array" ref="E3823">_xll.HtmlMetaDescription(C3823)</f>
        <v/>
      </c>
    </row>
    <row r="3824" spans="1:5" x14ac:dyDescent="0.3">
      <c r="A3824" t="s">
        <v>22663</v>
      </c>
      <c r="B3824" t="str">
        <f>VLOOKUP($A3824,[1]APISearch!$F$1:$G$23478,2,FALSE)</f>
        <v>Education</v>
      </c>
      <c r="C3824" t="s">
        <v>3430</v>
      </c>
      <c r="D3824" t="str" cm="1">
        <f t="array" ref="D3824">_xll.HtmlTitle(C3824)</f>
        <v>Open edX API</v>
      </c>
      <c r="E3824" t="str" cm="1">
        <f t="array" ref="E3824">_xll.HtmlMetaDescription(C3824)</f>
        <v/>
      </c>
    </row>
    <row r="3825" spans="1:5" x14ac:dyDescent="0.3">
      <c r="A3825" t="s">
        <v>22664</v>
      </c>
      <c r="B3825" t="str">
        <f>VLOOKUP($A3825,[1]APISearch!$F$1:$G$23478,2,FALSE)</f>
        <v>Education</v>
      </c>
      <c r="C3825" t="s">
        <v>3430</v>
      </c>
      <c r="D3825" t="str" cm="1">
        <f t="array" ref="D3825">_xll.HtmlTitle(C3825)</f>
        <v>Open edX API</v>
      </c>
      <c r="E3825" t="str" cm="1">
        <f t="array" ref="E3825">_xll.HtmlMetaDescription(C3825)</f>
        <v/>
      </c>
    </row>
    <row r="3826" spans="1:5" x14ac:dyDescent="0.3">
      <c r="A3826" t="s">
        <v>22665</v>
      </c>
      <c r="B3826" t="str">
        <f>VLOOKUP($A3826,[1]APISearch!$F$1:$G$23478,2,FALSE)</f>
        <v>Education</v>
      </c>
      <c r="C3826" t="s">
        <v>3430</v>
      </c>
      <c r="D3826" t="str" cm="1">
        <f t="array" ref="D3826">_xll.HtmlTitle(C3826)</f>
        <v>Open edX API</v>
      </c>
      <c r="E3826" t="str" cm="1">
        <f t="array" ref="E3826">_xll.HtmlMetaDescription(C3826)</f>
        <v/>
      </c>
    </row>
    <row r="3827" spans="1:5" x14ac:dyDescent="0.3">
      <c r="A3827" t="s">
        <v>22666</v>
      </c>
      <c r="B3827" t="str">
        <f>VLOOKUP($A3827,[1]APISearch!$F$1:$G$23478,2,FALSE)</f>
        <v>Coronavirus</v>
      </c>
      <c r="C3827" t="s">
        <v>3431</v>
      </c>
      <c r="D3827" t="str" cm="1">
        <f t="array" ref="D3827">_xll.HtmlTitle(C3827)</f>
        <v>COVID‑19 - Mobility Trends Reports - Apple</v>
      </c>
      <c r="E3827" t="str" cm="1">
        <f t="array" ref="E3827">_xll.HtmlMetaDescription(C3827)</f>
        <v>COVID‑19 mobility trends. Reports are published daily and reflect requests for directions.</v>
      </c>
    </row>
    <row r="3828" spans="1:5" x14ac:dyDescent="0.3">
      <c r="A3828" t="s">
        <v>22667</v>
      </c>
      <c r="B3828" t="str">
        <f>VLOOKUP($A3828,[1]APISearch!$F$1:$G$23478,2,FALSE)</f>
        <v>COVID-19</v>
      </c>
      <c r="C3828" t="s">
        <v>3432</v>
      </c>
      <c r="D3828" t="str" cm="1">
        <f t="array" ref="D3828">_xll.HtmlTitle(C3828)</f>
        <v>Postman COVID-19 API Resource Center | List of APIs and Blueprints</v>
      </c>
      <c r="E3828" t="str" cm="1">
        <f t="array" ref="E3828">_xll.HtmlMetaDescription(C3828)</f>
        <v>View our growing list of novel coronavirus (COVID-19) API collections to help fight this pandemic. And learn how to use our blueprints for quickly deploying new APIs from existing data sets.</v>
      </c>
    </row>
    <row r="3829" spans="1:5" x14ac:dyDescent="0.3">
      <c r="A3829" t="s">
        <v>22668</v>
      </c>
      <c r="B3829" t="str">
        <f>VLOOKUP($A3829,[1]APISearch!$F$1:$G$23478,2,FALSE)</f>
        <v>COVID-19</v>
      </c>
      <c r="C3829" t="s">
        <v>3433</v>
      </c>
      <c r="D3829" t="str" cm="1">
        <f t="array" ref="D3829">_xll.HtmlTitle(C3829)</f>
        <v>COVID-19 Testing Locations</v>
      </c>
      <c r="E3829" t="str" cm="1">
        <f t="array" ref="E3829">_xll.HtmlMetaDescription(C3829)</f>
        <v>This is an effort to crowdsource and centralize the availability of COVID-19 testing locations</v>
      </c>
    </row>
    <row r="3830" spans="1:5" x14ac:dyDescent="0.3">
      <c r="A3830" t="s">
        <v>22669</v>
      </c>
      <c r="B3830" t="str">
        <f>VLOOKUP($A3830,[1]APISearch!$F$1:$G$23478,2,FALSE)</f>
        <v>Coronavirus</v>
      </c>
      <c r="C3830" t="s">
        <v>3434</v>
      </c>
      <c r="D3830" t="str" cm="1">
        <f t="array" ref="D3830">_xll.HtmlTitle(C3830)</f>
        <v>GHANA COVID 19 TEST FACILITIES</v>
      </c>
      <c r="E3830" t="str" cm="1">
        <f t="array" ref="E3830">_xll.HtmlMetaDescription(C3830)</f>
        <v>United Nations Statistics Division COVID-19 Data Hub</v>
      </c>
    </row>
    <row r="3831" spans="1:5" x14ac:dyDescent="0.3">
      <c r="A3831" t="s">
        <v>22670</v>
      </c>
      <c r="B3831" t="str">
        <f>VLOOKUP($A3831,[1]APISearch!$F$1:$G$23478,2,FALSE)</f>
        <v>COVID-19</v>
      </c>
      <c r="C3831" t="s">
        <v>3435</v>
      </c>
      <c r="D3831" t="str" cm="1">
        <f t="array" ref="D3831">_xll.HtmlTitle(C3831)</f>
        <v>Cases country</v>
      </c>
      <c r="E3831" t="str" cm="1">
        <f t="array" ref="E3831">_xll.HtmlMetaDescription(C3831)</f>
        <v>This feature layer contains the most up-to-date COVID-19 cases and the latest trend plot. It covers China (province-level), the US (county-level), Canada (province-level), Australia (state-level), and the rest of the world (country-level).</v>
      </c>
    </row>
    <row r="3832" spans="1:5" x14ac:dyDescent="0.3">
      <c r="A3832" t="s">
        <v>22671</v>
      </c>
      <c r="B3832" t="str">
        <f>VLOOKUP($A3832,[1]APISearch!$F$1:$G$23478,2,FALSE)</f>
        <v>COVID-19</v>
      </c>
      <c r="C3832" t="s">
        <v>3436</v>
      </c>
      <c r="D3832" t="str" cm="1">
        <f t="array" ref="D3832">_xll.HtmlTitle(C3832)</f>
        <v>Covid Act Now</v>
      </c>
      <c r="E3832" t="str" cm="1">
        <f t="array" ref="E3832">_xll.HtmlMetaDescription(C3832)</f>
        <v>U.S. COVID Risk &amp; Vaccine Tracker. All 50 states. 3,000+ counties.</v>
      </c>
    </row>
    <row r="3833" spans="1:5" x14ac:dyDescent="0.3">
      <c r="A3833" t="s">
        <v>22672</v>
      </c>
      <c r="B3833" t="str">
        <f>VLOOKUP($A3833,[1]APISearch!$F$1:$G$23478,2,FALSE)</f>
        <v>Coronavirus</v>
      </c>
      <c r="C3833" t="s">
        <v>3437</v>
      </c>
      <c r="D3833" t="str" cm="1">
        <f t="array" ref="D3833">_xll.HtmlTitle(C3833)</f>
        <v>Covid19 API</v>
      </c>
      <c r="E3833" t="str" cm="1">
        <f t="array" ref="E3833">_xll.HtmlMetaDescription(C3833)</f>
        <v/>
      </c>
    </row>
    <row r="3834" spans="1:5" x14ac:dyDescent="0.3">
      <c r="A3834" t="s">
        <v>22673</v>
      </c>
      <c r="B3834" t="str">
        <f>VLOOKUP($A3834,[1]APISearch!$F$1:$G$23478,2,FALSE)</f>
        <v>Coronavirus</v>
      </c>
      <c r="C3834" t="s">
        <v>3438</v>
      </c>
      <c r="D3834" t="str" cm="1">
        <f t="array" ref="D3834">_xll.HtmlTitle(C3834)</f>
        <v>The COVID Tracking Project | The COVID Tracking Project</v>
      </c>
      <c r="E3834" t="str" cm="1">
        <f t="array" ref="E3834">_xll.HtmlMetaDescription(C3834)</f>
        <v>The COVID Tracking Project collects and publishes the most complete testing data available for US states and territories.</v>
      </c>
    </row>
    <row r="3835" spans="1:5" x14ac:dyDescent="0.3">
      <c r="A3835" t="s">
        <v>22674</v>
      </c>
      <c r="B3835" t="str">
        <f>VLOOKUP($A3835,[1]APISearch!$F$1:$G$23478,2,FALSE)</f>
        <v>COVID-19</v>
      </c>
      <c r="C3835" t="s">
        <v>3439</v>
      </c>
      <c r="D3835" t="str" cm="1">
        <f t="array" ref="D3835">_xll.HtmlTitle(C3835)</f>
        <v>Data API | The COVID Tracking Project</v>
      </c>
      <c r="E3835" t="str" cm="1">
        <f t="array" ref="E3835">_xll.HtmlMetaDescription(C3835)</f>
        <v>The COVID Tracking Project collects and publishes the most complete testing data available for US states and territories.</v>
      </c>
    </row>
    <row r="3836" spans="1:5" x14ac:dyDescent="0.3">
      <c r="A3836" t="s">
        <v>22675</v>
      </c>
      <c r="B3836" t="str">
        <f>VLOOKUP($A3836,[1]APISearch!$F$1:$G$23478,2,FALSE)</f>
        <v>COVID-19</v>
      </c>
      <c r="C3836" t="s">
        <v>3439</v>
      </c>
      <c r="D3836" t="str" cm="1">
        <f t="array" ref="D3836">_xll.HtmlTitle(C3836)</f>
        <v>Data API | The COVID Tracking Project</v>
      </c>
      <c r="E3836" t="str" cm="1">
        <f t="array" ref="E3836">_xll.HtmlMetaDescription(C3836)</f>
        <v>The COVID Tracking Project collects and publishes the most complete testing data available for US states and territories.</v>
      </c>
    </row>
    <row r="3837" spans="1:5" x14ac:dyDescent="0.3">
      <c r="A3837" t="s">
        <v>22676</v>
      </c>
      <c r="B3837" t="str">
        <f>VLOOKUP($A3837,[1]APISearch!$F$1:$G$23478,2,FALSE)</f>
        <v>Coronavirus</v>
      </c>
      <c r="C3837" t="s">
        <v>3439</v>
      </c>
      <c r="D3837" t="str" cm="1">
        <f t="array" ref="D3837">_xll.HtmlTitle(C3837)</f>
        <v>Data API | The COVID Tracking Project</v>
      </c>
      <c r="E3837" t="str" cm="1">
        <f t="array" ref="E3837">_xll.HtmlMetaDescription(C3837)</f>
        <v>The COVID Tracking Project collects and publishes the most complete testing data available for US states and territories.</v>
      </c>
    </row>
    <row r="3838" spans="1:5" x14ac:dyDescent="0.3">
      <c r="A3838" t="s">
        <v>22677</v>
      </c>
      <c r="B3838" t="str">
        <f>VLOOKUP($A3838,[1]APISearch!$F$1:$G$23478,2,FALSE)</f>
        <v>COVID-19</v>
      </c>
      <c r="C3838" t="s">
        <v>3439</v>
      </c>
      <c r="D3838" t="str" cm="1">
        <f t="array" ref="D3838">_xll.HtmlTitle(C3838)</f>
        <v>Data API | The COVID Tracking Project</v>
      </c>
      <c r="E3838" t="str" cm="1">
        <f t="array" ref="E3838">_xll.HtmlMetaDescription(C3838)</f>
        <v>The COVID Tracking Project collects and publishes the most complete testing data available for US states and territories.</v>
      </c>
    </row>
    <row r="3839" spans="1:5" x14ac:dyDescent="0.3">
      <c r="A3839" t="s">
        <v>22678</v>
      </c>
      <c r="B3839" t="str">
        <f>VLOOKUP($A3839,[1]APISearch!$F$1:$G$23478,2,FALSE)</f>
        <v>Backend</v>
      </c>
      <c r="C3839" t="s">
        <v>3440</v>
      </c>
      <c r="D3839" t="str" cm="1">
        <f t="array" ref="D3839">_xll.HtmlTitle(C3839)</f>
        <v>100TB API Explorer</v>
      </c>
      <c r="E3839" t="str" cm="1">
        <f t="array" ref="E3839">_xll.HtmlMetaDescription(C3839)</f>
        <v/>
      </c>
    </row>
    <row r="3840" spans="1:5" x14ac:dyDescent="0.3">
      <c r="A3840" t="s">
        <v>22679</v>
      </c>
      <c r="B3840" t="str">
        <f>VLOOKUP($A3840,[1]APISearch!$F$1:$G$23478,2,FALSE)</f>
        <v>Hosting</v>
      </c>
      <c r="C3840" t="s">
        <v>3441</v>
      </c>
      <c r="D3840" t="str" cm="1">
        <f t="array" ref="D3840">_xll.HtmlTitle(C3840)</f>
        <v>Reseller Central JSON API Developer Docs</v>
      </c>
      <c r="E3840" t="str" cm="1">
        <f t="array" ref="E3840">_xll.HtmlMetaDescription(C3840)</f>
        <v/>
      </c>
    </row>
    <row r="3841" spans="1:5" x14ac:dyDescent="0.3">
      <c r="A3841" t="s">
        <v>20773</v>
      </c>
      <c r="B3841" t="str">
        <f>VLOOKUP($A3841,[1]APISearch!$F$1:$G$23478,2,FALSE)</f>
        <v>API</v>
      </c>
      <c r="C3841" t="s">
        <v>3442</v>
      </c>
      <c r="D3841" t="str" cm="1">
        <f t="array" ref="D3841">_xll.HtmlTitle(C3841)</f>
        <v>cPanel API 1 Removal and Replacement with UAPI | cPanel</v>
      </c>
      <c r="E3841" t="str" cm="1">
        <f t="array" ref="E3841">_xll.HtmlMetaDescription(C3841)</f>
        <v/>
      </c>
    </row>
    <row r="3842" spans="1:5" x14ac:dyDescent="0.3">
      <c r="A3842" t="s">
        <v>22680</v>
      </c>
      <c r="B3842" t="str">
        <f>VLOOKUP($A3842,[1]APISearch!$F$1:$G$23478,2,FALSE)</f>
        <v>Content</v>
      </c>
      <c r="C3842" t="s">
        <v>3443</v>
      </c>
      <c r="D3842" t="str" cm="1">
        <f t="array" ref="D3842">_xll.HtmlTitle(C3842)</f>
        <v>GraphQL API | Craft CMS Documentation | 3.x</v>
      </c>
      <c r="E3842" t="str" cm="1">
        <f t="array" ref="E3842">_xll.HtmlMetaDescription(C3842)</f>
        <v/>
      </c>
    </row>
    <row r="3843" spans="1:5" x14ac:dyDescent="0.3">
      <c r="A3843" t="s">
        <v>21867</v>
      </c>
      <c r="B3843" t="str">
        <f>VLOOKUP($A3843,[1]APISearch!$F$1:$G$23478,2,FALSE)</f>
        <v>Enterprise</v>
      </c>
      <c r="C3843" t="s">
        <v>3444</v>
      </c>
      <c r="D3843" t="str" cm="1">
        <f t="array" ref="D3843">_xll.HtmlTitle(C3843)</f>
        <v>What lies beneath Salesforce Omnichannel? | Craftware</v>
      </c>
      <c r="E3843" t="str" cm="1">
        <f t="array" ref="E3843">_xll.HtmlMetaDescription(C3843)</f>
        <v>What possibilities does the Omni-Channel have? How can an efficient developer use them using tips and tricks in the configuration of this tool.</v>
      </c>
    </row>
    <row r="3844" spans="1:5" x14ac:dyDescent="0.3">
      <c r="A3844" t="s">
        <v>22681</v>
      </c>
      <c r="B3844" t="str">
        <f>VLOOKUP($A3844,[1]APISearch!$F$1:$G$23478,2,FALSE)</f>
        <v>Data-as-a-Service</v>
      </c>
      <c r="C3844" t="s">
        <v>3445</v>
      </c>
      <c r="D3844" t="str" cm="1">
        <f t="array" ref="D3844">_xll.HtmlTitle(C3844)</f>
        <v>CRAN - Package Knoema</v>
      </c>
      <c r="E3844" t="str" cm="1">
        <f t="array" ref="E3844">_xll.HtmlMetaDescription(C3844)</f>
        <v/>
      </c>
    </row>
    <row r="3845" spans="1:5" x14ac:dyDescent="0.3">
      <c r="A3845" t="s">
        <v>22682</v>
      </c>
      <c r="B3845" t="str">
        <f>VLOOKUP($A3845,[1]APISearch!$F$1:$G$23478,2,FALSE)</f>
        <v>Internet of Things</v>
      </c>
      <c r="C3845" t="s">
        <v>3446</v>
      </c>
      <c r="D3845" t="str" cm="1">
        <f t="array" ref="D3845">_xll.HtmlTitle(C3845)</f>
        <v/>
      </c>
      <c r="E3845" t="str" cm="1">
        <f t="array" ref="E3845">_xll.HtmlMetaDescription(C3845)</f>
        <v/>
      </c>
    </row>
    <row r="3846" spans="1:5" x14ac:dyDescent="0.3">
      <c r="A3846" t="s">
        <v>22681</v>
      </c>
      <c r="B3846" t="str">
        <f>VLOOKUP($A3846,[1]APISearch!$F$1:$G$23478,2,FALSE)</f>
        <v>Data-as-a-Service</v>
      </c>
      <c r="C3846" t="s">
        <v>3447</v>
      </c>
      <c r="D3846" t="str" cm="1">
        <f t="array" ref="D3846">_xll.HtmlTitle(C3846)</f>
        <v/>
      </c>
      <c r="E3846" t="str" cm="1">
        <f t="array" ref="E3846">_xll.HtmlMetaDescription(C3846)</f>
        <v/>
      </c>
    </row>
    <row r="3847" spans="1:5" x14ac:dyDescent="0.3">
      <c r="A3847" t="s">
        <v>22683</v>
      </c>
      <c r="B3847" t="str">
        <f>VLOOKUP($A3847,[1]APISearch!$F$1:$G$23478,2,FALSE)</f>
        <v>Non-Profit</v>
      </c>
      <c r="C3847" t="s">
        <v>3448</v>
      </c>
      <c r="D3847" t="str" cm="1">
        <f t="array" ref="D3847">_xll.HtmlTitle(C3847)</f>
        <v/>
      </c>
      <c r="E3847" t="str" cm="1">
        <f t="array" ref="E3847">_xll.HtmlMetaDescription(C3847)</f>
        <v/>
      </c>
    </row>
    <row r="3848" spans="1:5" x14ac:dyDescent="0.3">
      <c r="A3848" t="s">
        <v>22684</v>
      </c>
      <c r="B3848" t="str">
        <f>VLOOKUP($A3848,[1]APISearch!$F$1:$G$23478,2,FALSE)</f>
        <v>Mapping</v>
      </c>
      <c r="C3848" t="s">
        <v>3449</v>
      </c>
      <c r="D3848" t="str" cm="1">
        <f t="array" ref="D3848">_xll.HtmlTitle(C3848)</f>
        <v/>
      </c>
      <c r="E3848" t="str" cm="1">
        <f t="array" ref="E3848">_xll.HtmlMetaDescription(C3848)</f>
        <v/>
      </c>
    </row>
    <row r="3849" spans="1:5" x14ac:dyDescent="0.3">
      <c r="A3849" t="s">
        <v>22685</v>
      </c>
      <c r="B3849" t="str">
        <f>VLOOKUP($A3849,[1]APISearch!$F$1:$G$23478,2,FALSE)</f>
        <v>Database</v>
      </c>
      <c r="C3849" t="s">
        <v>3450</v>
      </c>
      <c r="D3849" t="str" cm="1">
        <f t="array" ref="D3849">_xll.HtmlTitle(C3849)</f>
        <v/>
      </c>
      <c r="E3849" t="str" cm="1">
        <f t="array" ref="E3849">_xll.HtmlMetaDescription(C3849)</f>
        <v/>
      </c>
    </row>
    <row r="3850" spans="1:5" x14ac:dyDescent="0.3">
      <c r="A3850" t="s">
        <v>22686</v>
      </c>
      <c r="B3850" t="str">
        <f>VLOOKUP($A3850,[1]APISearch!$F$1:$G$23478,2,FALSE)</f>
        <v>Social</v>
      </c>
      <c r="C3850" t="s">
        <v>3451</v>
      </c>
      <c r="D3850" t="str" cm="1">
        <f t="array" ref="D3850">_xll.HtmlTitle(C3850)</f>
        <v>API | Editable Diagram Template on Creately</v>
      </c>
      <c r="E3850" t="str" cm="1">
        <f t="array" ref="E3850">_xll.HtmlMetaDescription(C3850)</f>
        <v>A Block Diagram showing API. You can edit this Block Diagram using Creately diagramming tool and include in your report/presentation/website.</v>
      </c>
    </row>
    <row r="3851" spans="1:5" x14ac:dyDescent="0.3">
      <c r="A3851" t="s">
        <v>22687</v>
      </c>
      <c r="B3851" t="str">
        <f>VLOOKUP($A3851,[1]APISearch!$F$1:$G$23478,2,FALSE)</f>
        <v>Authentication</v>
      </c>
      <c r="C3851" t="s">
        <v>3452</v>
      </c>
      <c r="D3851" t="str" cm="1">
        <f t="array" ref="D3851">_xll.HtmlTitle(C3851)</f>
        <v/>
      </c>
      <c r="E3851" t="str" cm="1">
        <f t="array" ref="E3851">_xll.HtmlMetaDescription(C3851)</f>
        <v/>
      </c>
    </row>
    <row r="3852" spans="1:5" x14ac:dyDescent="0.3">
      <c r="A3852" t="s">
        <v>22688</v>
      </c>
      <c r="B3852" t="str">
        <f>VLOOKUP($A3852,[1]APISearch!$F$1:$G$23478,2,FALSE)</f>
        <v>Emergency</v>
      </c>
      <c r="C3852" t="s">
        <v>3453</v>
      </c>
      <c r="D3852" t="str" cm="1">
        <f t="array" ref="D3852">_xll.HtmlTitle(C3852)</f>
        <v>CrisisNET</v>
      </c>
      <c r="E3852" t="str" cm="1">
        <f t="array" ref="E3852">_xll.HtmlMetaDescription(C3852)</f>
        <v/>
      </c>
    </row>
    <row r="3853" spans="1:5" x14ac:dyDescent="0.3">
      <c r="A3853" t="s">
        <v>22689</v>
      </c>
      <c r="B3853" t="str">
        <f>VLOOKUP($A3853,[1]APISearch!$F$1:$G$23478,2,FALSE)</f>
        <v>Music</v>
      </c>
      <c r="C3853" t="s">
        <v>3454</v>
      </c>
      <c r="D3853" t="str" cm="1">
        <f t="array" ref="D3853">_xll.HtmlTitle(C3853)</f>
        <v>API — CritiqueBrainz 0.1 documentation</v>
      </c>
      <c r="E3853" t="str" cm="1">
        <f t="array" ref="E3853">_xll.HtmlMetaDescription(C3853)</f>
        <v/>
      </c>
    </row>
    <row r="3854" spans="1:5" x14ac:dyDescent="0.3">
      <c r="A3854" t="s">
        <v>22690</v>
      </c>
      <c r="B3854" t="str">
        <f>VLOOKUP($A3854,[1]APISearch!$F$1:$G$23478,2,FALSE)</f>
        <v>Music</v>
      </c>
      <c r="C3854" t="s">
        <v>3455</v>
      </c>
      <c r="D3854" t="str" cm="1">
        <f t="array" ref="D3854">_xll.HtmlTitle(C3854)</f>
        <v>OAuth 2.0 — CritiqueBrainz 0.1 documentation</v>
      </c>
      <c r="E3854" t="str" cm="1">
        <f t="array" ref="E3854">_xll.HtmlMetaDescription(C3854)</f>
        <v/>
      </c>
    </row>
    <row r="3855" spans="1:5" x14ac:dyDescent="0.3">
      <c r="A3855" t="s">
        <v>22691</v>
      </c>
      <c r="B3855" t="str">
        <f>VLOOKUP($A3855,[1]APISearch!$F$1:$G$23478,2,FALSE)</f>
        <v>Games</v>
      </c>
      <c r="C3855" t="s">
        <v>3456</v>
      </c>
      <c r="D3855" t="str" cm="1">
        <f t="array" ref="D3855">_xll.HtmlTitle(C3855)</f>
        <v>Home - Croquet SDK 0.4.0</v>
      </c>
      <c r="E3855" t="str" cm="1">
        <f t="array" ref="E3855">_xll.HtmlMetaDescription(C3855)</f>
        <v>Documentation for the Croquet SDK</v>
      </c>
    </row>
    <row r="3856" spans="1:5" x14ac:dyDescent="0.3">
      <c r="A3856" t="s">
        <v>22692</v>
      </c>
      <c r="B3856" t="str">
        <f>VLOOKUP($A3856,[1]APISearch!$F$1:$G$23478,2,FALSE)</f>
        <v>Tools</v>
      </c>
      <c r="C3856" t="s">
        <v>3457</v>
      </c>
      <c r="D3856" t="str" cm="1">
        <f t="array" ref="D3856">_xll.HtmlTitle(C3856)</f>
        <v>Welcome to Crossbar.io — Crossbar.io Application Router 21.3.2.dev1 documentation</v>
      </c>
      <c r="E3856" t="str" cm="1">
        <f t="array" ref="E3856">_xll.HtmlMetaDescription(C3856)</f>
        <v/>
      </c>
    </row>
    <row r="3857" spans="1:5" x14ac:dyDescent="0.3">
      <c r="A3857" t="s">
        <v>22693</v>
      </c>
      <c r="B3857" t="str">
        <f>VLOOKUP($A3857,[1]APISearch!$F$1:$G$23478,2,FALSE)</f>
        <v>Tools</v>
      </c>
      <c r="C3857" t="s">
        <v>3458</v>
      </c>
      <c r="D3857" t="str" cm="1">
        <f t="array" ref="D3857">_xll.HtmlTitle(C3857)</f>
        <v>API Overview | Crossbrowsertesting.com</v>
      </c>
      <c r="E3857" t="str" cm="1">
        <f t="array" ref="E3857">_xll.HtmlMetaDescription(C3857)</f>
        <v/>
      </c>
    </row>
    <row r="3858" spans="1:5" x14ac:dyDescent="0.3">
      <c r="A3858" t="s">
        <v>22694</v>
      </c>
      <c r="B3858" t="e">
        <f>VLOOKUP($A3858,[1]APISearch!$F$1:$G$23478,2,FALSE)</f>
        <v>#N/A</v>
      </c>
      <c r="C3858" t="s">
        <v>3458</v>
      </c>
      <c r="D3858" t="str" cm="1">
        <f t="array" ref="D3858">_xll.HtmlTitle(C3858)</f>
        <v>API Overview | Crossbrowsertesting.com</v>
      </c>
      <c r="E3858" t="str" cm="1">
        <f t="array" ref="E3858">_xll.HtmlMetaDescription(C3858)</f>
        <v/>
      </c>
    </row>
    <row r="3859" spans="1:5" x14ac:dyDescent="0.3">
      <c r="A3859" t="s">
        <v>22695</v>
      </c>
      <c r="B3859" t="str">
        <f>VLOOKUP($A3859,[1]APISearch!$F$1:$G$23478,2,FALSE)</f>
        <v>Events</v>
      </c>
      <c r="C3859" t="s">
        <v>3459</v>
      </c>
      <c r="D3859" t="str" cm="1">
        <f t="array" ref="D3859">_xll.HtmlTitle(C3859)</f>
        <v>Crowd.fm - maximum online exposure for your gigs &amp; concerts</v>
      </c>
      <c r="E3859" t="str" cm="1">
        <f t="array" ref="E3859">_xll.HtmlMetaDescription(C3859)</f>
        <v>Maximum online exposure for gigs and concerts - easily promote your gigs and concerts on major social networks such as Facebook, Twitter, Songkick, Last.fm, SoundCloud, Yelp and Eventful.</v>
      </c>
    </row>
    <row r="3860" spans="1:5" x14ac:dyDescent="0.3">
      <c r="A3860" t="s">
        <v>22696</v>
      </c>
      <c r="B3860" t="str">
        <f>VLOOKUP($A3860,[1]APISearch!$F$1:$G$23478,2,FALSE)</f>
        <v>Financial</v>
      </c>
      <c r="C3860" t="s">
        <v>3460</v>
      </c>
      <c r="D3860" t="str" cm="1">
        <f t="array" ref="D3860">_xll.HtmlTitle(C3860)</f>
        <v>CrowdBouncer · Apiary</v>
      </c>
      <c r="E3860" t="str" cm="1">
        <f t="array" ref="E3860">_xll.HtmlMetaDescription(C3860)</f>
        <v>A place where APIs are kept.</v>
      </c>
    </row>
    <row r="3861" spans="1:5" x14ac:dyDescent="0.3">
      <c r="A3861" t="s">
        <v>22697</v>
      </c>
      <c r="B3861" t="str">
        <f>VLOOKUP($A3861,[1]APISearch!$F$1:$G$23478,2,FALSE)</f>
        <v>Crowdsourcing</v>
      </c>
      <c r="C3861" t="s">
        <v>3461</v>
      </c>
      <c r="D3861" t="str" cm="1">
        <f t="array" ref="D3861">_xll.HtmlTitle(C3861)</f>
        <v>API - CrowdfundHQ Documentation</v>
      </c>
      <c r="E3861" t="str" cm="1">
        <f t="array" ref="E3861">_xll.HtmlMetaDescription(C3861)</f>
        <v>The fastest, easiest way to create your own crowdfunding platform. Point-and-click tools. Best pricing in the industry. Sign up for a 14 day free trial now.</v>
      </c>
    </row>
    <row r="3862" spans="1:5" x14ac:dyDescent="0.3">
      <c r="A3862" t="s">
        <v>22698</v>
      </c>
      <c r="B3862" t="str">
        <f>VLOOKUP($A3862,[1]APISearch!$F$1:$G$23478,2,FALSE)</f>
        <v>Surveys</v>
      </c>
      <c r="C3862" t="s">
        <v>3462</v>
      </c>
      <c r="D3862" t="str" cm="1">
        <f t="array" ref="D3862">_xll.HtmlTitle(C3862)</f>
        <v>The Crowdsignal API | Crowdsignal | Get the responses you need, anywhere</v>
      </c>
      <c r="E3862" t="str" cm="1">
        <f t="array" ref="E3862">_xll.HtmlMetaDescription(C3862)</f>
        <v>Crowdsignal exposes some of its functionality via an Application Programming Interface (API). This document is a reference for developers building tools that interact with Crowdsignal. Note that the API contains methods for polls and ratings only. It does not support surveys or quizzes. Any dates returned by API methods are UTC. Authentication To access the&amp;hellip;</v>
      </c>
    </row>
    <row r="3863" spans="1:5" x14ac:dyDescent="0.3">
      <c r="A3863" t="s">
        <v>19882</v>
      </c>
      <c r="B3863" t="str">
        <f>VLOOKUP($A3863,[1]APISearch!$F$1:$G$23478,2,FALSE)</f>
        <v>Email</v>
      </c>
      <c r="C3863" t="s">
        <v>3463</v>
      </c>
      <c r="D3863" t="str" cm="1">
        <f t="array" ref="D3863">_xll.HtmlTitle(C3863)</f>
        <v>Compare Emercury</v>
      </c>
      <c r="E3863" t="str" cm="1">
        <f t="array" ref="E3863">_xll.HtmlMetaDescription(C3863)</f>
        <v>Compare Emercury (90%) features, pricing, scores, reviews &amp;amp; trends with other Marketing software products.</v>
      </c>
    </row>
    <row r="3864" spans="1:5" x14ac:dyDescent="0.3">
      <c r="A3864" t="s">
        <v>21587</v>
      </c>
      <c r="B3864" t="str">
        <f>VLOOKUP($A3864,[1]APISearch!$F$1:$G$23478,2,FALSE)</f>
        <v>Software-as-a-Service</v>
      </c>
      <c r="C3864" t="s">
        <v>3464</v>
      </c>
      <c r="D3864" t="str" cm="1">
        <f t="array" ref="D3864">_xll.HtmlTitle(C3864)</f>
        <v>Compare OSI Affiliate</v>
      </c>
      <c r="E3864" t="str" cm="1">
        <f t="array" ref="E3864">_xll.HtmlMetaDescription(C3864)</f>
        <v>Compare OSI Affiliate (83%) features, pricing, scores, reviews &amp;amp; trends with other Marketing software products.</v>
      </c>
    </row>
    <row r="3865" spans="1:5" x14ac:dyDescent="0.3">
      <c r="A3865" t="s">
        <v>22699</v>
      </c>
      <c r="B3865" t="str">
        <f>VLOOKUP($A3865,[1]APISearch!$F$1:$G$23478,2,FALSE)</f>
        <v>Messaging</v>
      </c>
      <c r="C3865" t="s">
        <v>3465</v>
      </c>
      <c r="D3865" t="str" cm="1">
        <f t="array" ref="D3865">_xll.HtmlTitle(C3865)</f>
        <v>Compare ShoutOUT vs WikiPro vs SMS Notify API</v>
      </c>
      <c r="E3865" t="str" cm="1">
        <f t="array" ref="E3865">_xll.HtmlMetaDescription(C3865)</f>
        <v>Side-by-side comparison of ShoutOUT (78%), WikiPro (68%) and SMS Notify API (78%) including features, pricing, scores, reviews &amp;amp; trends.</v>
      </c>
    </row>
    <row r="3866" spans="1:5" x14ac:dyDescent="0.3">
      <c r="A3866" t="s">
        <v>20729</v>
      </c>
      <c r="B3866" t="str">
        <f>VLOOKUP($A3866,[1]APISearch!$F$1:$G$23478,2,FALSE)</f>
        <v>Web Site Management</v>
      </c>
      <c r="C3866" t="s">
        <v>3466</v>
      </c>
      <c r="D3866" t="str" cm="1">
        <f t="array" ref="D3866">_xll.HtmlTitle(C3866)</f>
        <v>Compare SimilarTech vs BuiltWith</v>
      </c>
      <c r="E3866" t="str" cm="1">
        <f t="array" ref="E3866">_xll.HtmlMetaDescription(C3866)</f>
        <v>Side-by-side comparison of SimilarTech (85%) and BuiltWith (87%) including features, pricing, scores, reviews &amp;amp; trends.</v>
      </c>
    </row>
    <row r="3867" spans="1:5" x14ac:dyDescent="0.3">
      <c r="A3867" t="s">
        <v>22700</v>
      </c>
      <c r="B3867" t="str">
        <f>VLOOKUP($A3867,[1]APISearch!$F$1:$G$23478,2,FALSE)</f>
        <v>Surveys</v>
      </c>
      <c r="C3867" t="s">
        <v>3467</v>
      </c>
      <c r="D3867" t="str" cm="1">
        <f t="array" ref="D3867">_xll.HtmlTitle(C3867)</f>
        <v>Compare SurveyMonkey vs SmartSurvey</v>
      </c>
      <c r="E3867" t="str" cm="1">
        <f t="array" ref="E3867">_xll.HtmlMetaDescription(C3867)</f>
        <v>Side-by-side comparison of SurveyMonkey (89%) and SmartSurvey (87%) including features, pricing, scores, reviews &amp;amp; trends.</v>
      </c>
    </row>
    <row r="3868" spans="1:5" x14ac:dyDescent="0.3">
      <c r="A3868" t="s">
        <v>22701</v>
      </c>
      <c r="B3868" t="str">
        <f>VLOOKUP($A3868,[1]APISearch!$F$1:$G$23478,2,FALSE)</f>
        <v>Drugs</v>
      </c>
      <c r="C3868" t="s">
        <v>3468</v>
      </c>
      <c r="D3868" t="str" cm="1">
        <f t="array" ref="D3868">_xll.HtmlTitle(C3868)</f>
        <v>DrugPatentWatch | Software Reviews &amp; Alternatives</v>
      </c>
      <c r="E3868" t="str" cm="1">
        <f t="array" ref="E3868">_xll.HtmlMetaDescription(C3868)</f>
        <v>DrugPatentWatch Review: &amp;#39;Deep knowledge on pharmaceutical drugs - patents, suppliers, generics, formulation and more...&amp;#39;</v>
      </c>
    </row>
    <row r="3869" spans="1:5" x14ac:dyDescent="0.3">
      <c r="A3869" t="s">
        <v>20481</v>
      </c>
      <c r="B3869" t="str">
        <f>VLOOKUP($A3869,[1]APISearch!$F$1:$G$23478,2,FALSE)</f>
        <v>Social</v>
      </c>
      <c r="C3869" t="s">
        <v>3469</v>
      </c>
      <c r="D3869" t="str" cm="1">
        <f t="array" ref="D3869">_xll.HtmlTitle(C3869)</f>
        <v>GetSocial | Software Reviews &amp; Alternatives</v>
      </c>
      <c r="E3869" t="str" cm="1">
        <f t="array" ref="E3869">_xll.HtmlMetaDescription(C3869)</f>
        <v>GetSocial Review: &amp;#39;GetSocial is a SaaS solution for mobile apps providing social features to drive organic user acquisition, engagement, and retention.&amp;#39;</v>
      </c>
    </row>
    <row r="3870" spans="1:5" x14ac:dyDescent="0.3">
      <c r="A3870" t="s">
        <v>22699</v>
      </c>
      <c r="B3870" t="str">
        <f>VLOOKUP($A3870,[1]APISearch!$F$1:$G$23478,2,FALSE)</f>
        <v>Messaging</v>
      </c>
      <c r="C3870" t="s">
        <v>3470</v>
      </c>
      <c r="D3870" t="str" cm="1">
        <f t="array" ref="D3870">_xll.HtmlTitle(C3870)</f>
        <v>ShoutOUT | Software Reviews &amp; Alternatives</v>
      </c>
      <c r="E3870" t="str" cm="1">
        <f t="array" ref="E3870">_xll.HtmlMetaDescription(C3870)</f>
        <v>ShoutOUT Review: &amp;#39;ShoutOUT is the customer messaging platform for all kinds of businesses to reach their customers via the preferred channel - SMS, Email, WhatsApp &amp;amp; Messenger&amp;#39;</v>
      </c>
    </row>
    <row r="3871" spans="1:5" x14ac:dyDescent="0.3">
      <c r="A3871" t="s">
        <v>22702</v>
      </c>
      <c r="B3871" t="str">
        <f>VLOOKUP($A3871,[1]APISearch!$F$1:$G$23478,2,FALSE)</f>
        <v>Financial</v>
      </c>
      <c r="C3871" t="s">
        <v>3471</v>
      </c>
      <c r="D3871" t="str" cm="1">
        <f t="array" ref="D3871">_xll.HtmlTitle(C3871)</f>
        <v>Credit Reporting Services: XML Credit Report API</v>
      </c>
      <c r="E3871" t="str" cm="1">
        <f t="array" ref="E3871">_xll.HtmlMetaDescription(C3871)</f>
        <v>Credit Reporting Services (CRS) provides access to the three credit bureaus to give our customers all the information they need to manage the risks associated with extending credit and preventing fraud.</v>
      </c>
    </row>
    <row r="3872" spans="1:5" x14ac:dyDescent="0.3">
      <c r="A3872" t="s">
        <v>22703</v>
      </c>
      <c r="B3872" t="str">
        <f>VLOOKUP($A3872,[1]APISearch!$F$1:$G$23478,2,FALSE)</f>
        <v>Customer Service</v>
      </c>
      <c r="C3872" t="s">
        <v>3472</v>
      </c>
      <c r="D3872" t="e" cm="1">
        <f t="array" ref="D3872">_xll.HtmlTitle(C3872)</f>
        <v>#VALUE!</v>
      </c>
      <c r="E3872" t="e" cm="1">
        <f t="array" ref="E3872">_xll.HtmlMetaDescription(C3872)</f>
        <v>#VALUE!</v>
      </c>
    </row>
    <row r="3873" spans="1:5" x14ac:dyDescent="0.3">
      <c r="A3873" t="s">
        <v>21628</v>
      </c>
      <c r="B3873" t="str">
        <f>VLOOKUP($A3873,[1]APISearch!$F$1:$G$23478,2,FALSE)</f>
        <v>Business</v>
      </c>
      <c r="C3873" t="s">
        <v>3473</v>
      </c>
      <c r="D3873" t="str" cm="1">
        <f t="array" ref="D3873">_xll.HtmlTitle(C3873)</f>
        <v>Integrating Apple Music Into Your iOS App</v>
      </c>
      <c r="E3873" t="str" cm="1">
        <f t="array" ref="E3873">_xll.HtmlMetaDescription(C3873)</f>
        <v/>
      </c>
    </row>
    <row r="3874" spans="1:5" x14ac:dyDescent="0.3">
      <c r="A3874" t="s">
        <v>20227</v>
      </c>
      <c r="B3874" t="str">
        <f>VLOOKUP($A3874,[1]APISearch!$F$1:$G$23478,2,FALSE)</f>
        <v>Licensing</v>
      </c>
      <c r="C3874" t="s">
        <v>3474</v>
      </c>
      <c r="D3874" t="str" cm="1">
        <f t="array" ref="D3874">_xll.HtmlTitle(C3874)</f>
        <v>Cryptlex — Powerful software licensing API</v>
      </c>
      <c r="E3874" t="str" cm="1">
        <f t="array" ref="E3874">_xll.HtmlMetaDescription(C3874)</f>
        <v>Powerful software licensing API built to help you 
    achieve business growth. Easily generate license keys and validate them in your software apps. Additionally, you can offer trials, subscriptions, node-locked licenses, floating licenses and much more.</v>
      </c>
    </row>
    <row r="3875" spans="1:5" x14ac:dyDescent="0.3">
      <c r="A3875" t="s">
        <v>22704</v>
      </c>
      <c r="B3875" t="str">
        <f>VLOOKUP($A3875,[1]APISearch!$F$1:$G$23478,2,FALSE)</f>
        <v>Blockchain</v>
      </c>
      <c r="C3875" t="s">
        <v>3475</v>
      </c>
      <c r="D3875" t="str" cm="1">
        <f t="array" ref="D3875">_xll.HtmlTitle(C3875)</f>
        <v>Crypto APIs 2.0 - Reduce your development and infrastructure costs significantly</v>
      </c>
      <c r="E3875" t="str" cm="1">
        <f t="array" ref="E3875">_xll.HtmlMetaDescription(C3875)</f>
        <v/>
      </c>
    </row>
    <row r="3876" spans="1:5" x14ac:dyDescent="0.3">
      <c r="A3876" t="s">
        <v>22705</v>
      </c>
      <c r="B3876" t="str">
        <f>VLOOKUP($A3876,[1]APISearch!$F$1:$G$23478,2,FALSE)</f>
        <v>Bitcoin</v>
      </c>
      <c r="C3876" t="s">
        <v>3475</v>
      </c>
      <c r="D3876" t="str" cm="1">
        <f t="array" ref="D3876">_xll.HtmlTitle(C3876)</f>
        <v>Crypto APIs 2.0 - Reduce your development and infrastructure costs significantly</v>
      </c>
      <c r="E3876" t="str" cm="1">
        <f t="array" ref="E3876">_xll.HtmlMetaDescription(C3876)</f>
        <v/>
      </c>
    </row>
    <row r="3877" spans="1:5" x14ac:dyDescent="0.3">
      <c r="A3877" t="s">
        <v>22706</v>
      </c>
      <c r="B3877" t="str">
        <f>VLOOKUP($A3877,[1]APISearch!$F$1:$G$23478,2,FALSE)</f>
        <v>Blockchain</v>
      </c>
      <c r="C3877" t="s">
        <v>3476</v>
      </c>
      <c r="D3877" t="e" cm="1">
        <f t="array" ref="D3877">_xll.HtmlTitle(C3877)</f>
        <v>#VALUE!</v>
      </c>
      <c r="E3877" t="e" cm="1">
        <f t="array" ref="E3877">_xll.HtmlMetaDescription(C3877)</f>
        <v>#VALUE!</v>
      </c>
    </row>
    <row r="3878" spans="1:5" x14ac:dyDescent="0.3">
      <c r="A3878" t="s">
        <v>22707</v>
      </c>
      <c r="B3878" t="str">
        <f>VLOOKUP($A3878,[1]APISearch!$F$1:$G$23478,2,FALSE)</f>
        <v>Bitcoin</v>
      </c>
      <c r="C3878" t="s">
        <v>3477</v>
      </c>
      <c r="D3878" t="str" cm="1">
        <f t="array" ref="D3878">_xll.HtmlTitle(C3878)</f>
        <v>API Reference</v>
      </c>
      <c r="E3878" t="str" cm="1">
        <f t="array" ref="E3878">_xll.HtmlMetaDescription(C3878)</f>
        <v/>
      </c>
    </row>
    <row r="3879" spans="1:5" x14ac:dyDescent="0.3">
      <c r="A3879" t="s">
        <v>20253</v>
      </c>
      <c r="B3879" t="str">
        <f>VLOOKUP($A3879,[1]APISearch!$F$1:$G$23478,2,FALSE)</f>
        <v>Banking</v>
      </c>
      <c r="C3879" t="s">
        <v>3478</v>
      </c>
      <c r="D3879" t="str" cm="1">
        <f t="array" ref="D3879">_xll.HtmlTitle(C3879)</f>
        <v/>
      </c>
      <c r="E3879" t="str" cm="1">
        <f t="array" ref="E3879">_xll.HtmlMetaDescription(C3879)</f>
        <v/>
      </c>
    </row>
    <row r="3880" spans="1:5" x14ac:dyDescent="0.3">
      <c r="A3880" t="s">
        <v>19560</v>
      </c>
      <c r="B3880" t="str">
        <f>VLOOKUP($A3880,[1]APISearch!$F$1:$G$23478,2,FALSE)</f>
        <v>Marketing</v>
      </c>
      <c r="C3880" t="s">
        <v>3479</v>
      </c>
      <c r="D3880" t="str" cm="1">
        <f t="array" ref="D3880">_xll.HtmlTitle(C3880)</f>
        <v>Loading...</v>
      </c>
      <c r="E3880" t="str" cm="1">
        <f t="array" ref="E3880">_xll.HtmlMetaDescription(C3880)</f>
        <v/>
      </c>
    </row>
    <row r="3881" spans="1:5" x14ac:dyDescent="0.3">
      <c r="A3881" t="s">
        <v>22708</v>
      </c>
      <c r="B3881" t="str">
        <f>VLOOKUP($A3881,[1]APISearch!$F$1:$G$23478,2,FALSE)</f>
        <v>Education</v>
      </c>
      <c r="C3881" t="s">
        <v>3480</v>
      </c>
      <c r="D3881" t="str" cm="1">
        <f t="array" ref="D3881">_xll.HtmlTitle(C3881)</f>
        <v>ORMs, APIs - CS50's Web Programming with Python and JavaScript</v>
      </c>
      <c r="E3881" t="str" cm="1">
        <f t="array" ref="E3881">_xll.HtmlMetaDescription(C3881)</f>
        <v/>
      </c>
    </row>
    <row r="3882" spans="1:5" x14ac:dyDescent="0.3">
      <c r="A3882" t="s">
        <v>19718</v>
      </c>
      <c r="B3882" t="str">
        <f>VLOOKUP($A3882,[1]APISearch!$F$1:$G$23478,2,FALSE)</f>
        <v>Privacy</v>
      </c>
      <c r="C3882" t="s">
        <v>3481</v>
      </c>
      <c r="D3882" t="str" cm="1">
        <f t="array" ref="D3882">_xll.HtmlTitle(C3882)</f>
        <v>COWL · CSE 291</v>
      </c>
      <c r="E3882" t="str" cm="1">
        <f t="array" ref="E3882">_xll.HtmlMetaDescription(C3882)</f>
        <v/>
      </c>
    </row>
    <row r="3883" spans="1:5" x14ac:dyDescent="0.3">
      <c r="A3883" t="s">
        <v>22709</v>
      </c>
      <c r="B3883" t="str">
        <f>VLOOKUP($A3883,[1]APISearch!$F$1:$G$23478,2,FALSE)</f>
        <v>Banking</v>
      </c>
      <c r="C3883" t="s">
        <v>3482</v>
      </c>
      <c r="D3883" t="str" cm="1">
        <f t="array" ref="D3883">_xll.HtmlTitle(C3883)</f>
        <v>CSIbridge</v>
      </c>
      <c r="E3883" t="str" cm="1">
        <f t="array" ref="E3883">_xll.HtmlMetaDescription(C3883)</f>
        <v/>
      </c>
    </row>
    <row r="3884" spans="1:5" x14ac:dyDescent="0.3">
      <c r="A3884" t="s">
        <v>22710</v>
      </c>
      <c r="B3884" t="str">
        <f>VLOOKUP($A3884,[1]APISearch!$F$1:$G$23478,2,FALSE)</f>
        <v>Banking</v>
      </c>
      <c r="C3884" t="s">
        <v>3482</v>
      </c>
      <c r="D3884" t="str" cm="1">
        <f t="array" ref="D3884">_xll.HtmlTitle(C3884)</f>
        <v>CSIbridge</v>
      </c>
      <c r="E3884" t="str" cm="1">
        <f t="array" ref="E3884">_xll.HtmlMetaDescription(C3884)</f>
        <v/>
      </c>
    </row>
    <row r="3885" spans="1:5" x14ac:dyDescent="0.3">
      <c r="A3885" t="s">
        <v>22711</v>
      </c>
      <c r="B3885" t="str">
        <f>VLOOKUP($A3885,[1]APISearch!$F$1:$G$23478,2,FALSE)</f>
        <v>Random</v>
      </c>
      <c r="C3885" t="s">
        <v>3483</v>
      </c>
      <c r="D3885" t="str" cm="1">
        <f t="array" ref="D3885">_xll.HtmlTitle(C3885)</f>
        <v>Random Number Generator API | NIST Certified cryptographically secure random number generator</v>
      </c>
      <c r="E3885" t="str" cm="1">
        <f t="array" ref="E3885">_xll.HtmlMetaDescription(C3885)</f>
        <v>NIST Certified cryptographically secure random number generator</v>
      </c>
    </row>
    <row r="3886" spans="1:5" x14ac:dyDescent="0.3">
      <c r="A3886" t="s">
        <v>22712</v>
      </c>
      <c r="B3886" t="str">
        <f>VLOOKUP($A3886,[1]APISearch!$F$1:$G$23478,2,FALSE)</f>
        <v>Application Development</v>
      </c>
      <c r="C3886" t="s">
        <v>3484</v>
      </c>
      <c r="D3886" t="str" cm="1">
        <f t="array" ref="D3886">_xll.HtmlTitle(C3886)</f>
        <v>CSS Sprites Generator API Help</v>
      </c>
      <c r="E3886" t="str" cm="1">
        <f t="array" ref="E3886">_xll.HtmlMetaDescription(C3886)</f>
        <v/>
      </c>
    </row>
    <row r="3887" spans="1:5" x14ac:dyDescent="0.3">
      <c r="A3887" t="s">
        <v>22713</v>
      </c>
      <c r="B3887" t="str">
        <f>VLOOKUP($A3887,[1]APISearch!$F$1:$G$23478,2,FALSE)</f>
        <v>Tools</v>
      </c>
      <c r="C3887" t="s">
        <v>3485</v>
      </c>
      <c r="D3887" t="str" cm="1">
        <f t="array" ref="D3887">_xll.HtmlTitle(C3887)</f>
        <v>Using the CSS Minifier API</v>
      </c>
      <c r="E3887" t="str" cm="1">
        <f t="array" ref="E3887">_xll.HtmlMetaDescription(C3887)</f>
        <v>Online CSS Minifier/Compressor. Free! Provides an API. Simple Quick and Fast.</v>
      </c>
    </row>
    <row r="3888" spans="1:5" x14ac:dyDescent="0.3">
      <c r="A3888" t="s">
        <v>22714</v>
      </c>
      <c r="B3888" t="str">
        <f>VLOOKUP($A3888,[1]APISearch!$F$1:$G$23478,2,FALSE)</f>
        <v>Social</v>
      </c>
      <c r="C3888" t="s">
        <v>3486</v>
      </c>
      <c r="D3888" t="str" cm="1">
        <f t="array" ref="D3888">_xll.HtmlTitle(C3888)</f>
        <v>How to Use the Web Share API | CSS-Tricks</v>
      </c>
      <c r="E3888" t="str" cm="1">
        <f t="array" ref="E3888">_xll.HtmlMetaDescription(C3888)</f>
        <v>The Web Share API is one that has seemingly gone under the radar since it was first introduced in Chrome 61 for Android. In essence, it provides a way to</v>
      </c>
    </row>
    <row r="3889" spans="1:5" x14ac:dyDescent="0.3">
      <c r="A3889" t="s">
        <v>20597</v>
      </c>
      <c r="B3889" t="str">
        <f>VLOOKUP($A3889,[1]APISearch!$F$1:$G$23478,2,FALSE)</f>
        <v>Notifications</v>
      </c>
      <c r="C3889" t="s">
        <v>3487</v>
      </c>
      <c r="D3889" t="str" cm="1">
        <f t="array" ref="D3889">_xll.HtmlTitle(C3889)</f>
        <v>Jumping Into Webmentions With NextJS (or Not) | CSS-Tricks</v>
      </c>
      <c r="E3889" t="str" cm="1">
        <f t="array" ref="E3889">_xll.HtmlMetaDescription(C3889)</f>
        <v>Webmention is a W3C recommendation last published on January 12, 2017. And what exactly is a Webmention? It’s described as… a simple way to notify any URL</v>
      </c>
    </row>
    <row r="3890" spans="1:5" x14ac:dyDescent="0.3">
      <c r="A3890" t="s">
        <v>22137</v>
      </c>
      <c r="B3890" t="str">
        <f>VLOOKUP($A3890,[1]APISearch!$F$1:$G$23478,2,FALSE)</f>
        <v>Content</v>
      </c>
      <c r="C3890" t="s">
        <v>3488</v>
      </c>
      <c r="D3890" t="str" cm="1">
        <f t="array" ref="D3890">_xll.HtmlTitle(C3890)</f>
        <v>Scp sl server info</v>
      </c>
      <c r="E3890" t="str" cm="1">
        <f t="array" ref="E3890">_xll.HtmlMetaDescription(C3890)</f>
        <v>scp sl server info, Servers. Skins. Skin Packs. Unzip the map with Winrar and double click on the &amp;quot;Scape SCP Project&amp;quot; file. Downloads. Scape-SCP-Proyect_1609366951.mcworld. Supported Minecraft versions.</v>
      </c>
    </row>
    <row r="3891" spans="1:5" x14ac:dyDescent="0.3">
      <c r="A3891" t="s">
        <v>22715</v>
      </c>
      <c r="B3891" t="str">
        <f>VLOOKUP($A3891,[1]APISearch!$F$1:$G$23478,2,FALSE)</f>
        <v>Addresses</v>
      </c>
      <c r="C3891" t="s">
        <v>3489</v>
      </c>
      <c r="D3891" t="str" cm="1">
        <f t="array" ref="D3891">_xll.HtmlTitle(C3891)</f>
        <v>Geocoding API | Reverse Geocoding API| Interactive Map API</v>
      </c>
      <c r="E3891" t="str" cm="1">
        <f t="array" ref="E3891">_xll.HtmlMetaDescription(C3891)</f>
        <v>Do you have CRM or internal system that requires geocoding API? Learn how to integrate with CSV2GEO API, understand the price models and what is best for you.</v>
      </c>
    </row>
    <row r="3892" spans="1:5" x14ac:dyDescent="0.3">
      <c r="A3892" t="s">
        <v>22716</v>
      </c>
      <c r="B3892" t="str">
        <f>VLOOKUP($A3892,[1]APISearch!$F$1:$G$23478,2,FALSE)</f>
        <v>Chinese</v>
      </c>
      <c r="C3892" t="s">
        <v>3490</v>
      </c>
      <c r="D3892" t="str" cm="1">
        <f t="array" ref="D3892">_xll.HtmlTitle(C3892)</f>
        <v>Tools : API - Chinese Text Project</v>
      </c>
      <c r="E3892" t="str" cm="1">
        <f t="array" ref="E3892">_xll.HtmlMetaDescription(C3892)</f>
        <v/>
      </c>
    </row>
    <row r="3893" spans="1:5" x14ac:dyDescent="0.3">
      <c r="A3893" t="s">
        <v>22717</v>
      </c>
      <c r="B3893" t="str">
        <f>VLOOKUP($A3893,[1]APISearch!$F$1:$G$23478,2,FALSE)</f>
        <v>Verification</v>
      </c>
      <c r="C3893" t="s">
        <v>3491</v>
      </c>
      <c r="D3893" t="str" cm="1">
        <f t="array" ref="D3893">_xll.HtmlTitle(C3893)</f>
        <v>Sanction List API | Sanction List API</v>
      </c>
      <c r="E3893" t="str" cm="1">
        <f t="array" ref="E3893">_xll.HtmlMetaDescription(C3893)</f>
        <v>The cubemos Sanction List API is a RESTful API which can be used to ensure compliance with relevant regulations across the globe.
You can search for:_x000B_
1. Persons
2. Organizations
3. Addresses
To facilitate the search, you can search with the exa...</v>
      </c>
    </row>
    <row r="3894" spans="1:5" x14ac:dyDescent="0.3">
      <c r="A3894" t="s">
        <v>20097</v>
      </c>
      <c r="B3894" t="str">
        <f>VLOOKUP($A3894,[1]APISearch!$F$1:$G$23478,2,FALSE)</f>
        <v>Security</v>
      </c>
      <c r="C3894" t="s">
        <v>3492</v>
      </c>
      <c r="D3894" t="str" cm="1">
        <f t="array" ref="D3894">_xll.HtmlTitle(C3894)</f>
        <v>REST API — Cuckoo Sandbox v2.0.7 Book</v>
      </c>
      <c r="E3894" t="str" cm="1">
        <f t="array" ref="E3894">_xll.HtmlMetaDescription(C3894)</f>
        <v/>
      </c>
    </row>
    <row r="3895" spans="1:5" x14ac:dyDescent="0.3">
      <c r="A3895" t="s">
        <v>20097</v>
      </c>
      <c r="B3895" t="str">
        <f>VLOOKUP($A3895,[1]APISearch!$F$1:$G$23478,2,FALSE)</f>
        <v>Security</v>
      </c>
      <c r="C3895" t="s">
        <v>3493</v>
      </c>
      <c r="D3895" t="str" cm="1">
        <f t="array" ref="D3895">_xll.HtmlTitle(C3895)</f>
        <v>Usage — Cuckoo Sandbox v2.0.7 Book</v>
      </c>
      <c r="E3895" t="str" cm="1">
        <f t="array" ref="E3895">_xll.HtmlMetaDescription(C3895)</f>
        <v/>
      </c>
    </row>
    <row r="3896" spans="1:5" x14ac:dyDescent="0.3">
      <c r="A3896" t="s">
        <v>22718</v>
      </c>
      <c r="B3896" t="str">
        <f>VLOOKUP($A3896,[1]APISearch!$F$1:$G$23478,2,FALSE)</f>
        <v>Testing</v>
      </c>
      <c r="C3896" t="s">
        <v>3494</v>
      </c>
      <c r="D3896" t="str" cm="1">
        <f t="array" ref="D3896">_xll.HtmlTitle(C3896)</f>
        <v>API Automation - Cucumber Documentation</v>
      </c>
      <c r="E3896" t="str" cm="1">
        <f t="array" ref="E3896">_xll.HtmlMetaDescription(C3896)</f>
        <v/>
      </c>
    </row>
    <row r="3897" spans="1:5" x14ac:dyDescent="0.3">
      <c r="A3897" t="s">
        <v>22719</v>
      </c>
      <c r="B3897" t="str">
        <f>VLOOKUP($A3897,[1]APISearch!$F$1:$G$23478,2,FALSE)</f>
        <v>Reference</v>
      </c>
      <c r="C3897" t="s">
        <v>3495</v>
      </c>
      <c r="D3897" t="str" cm="1">
        <f t="array" ref="D3897">_xll.HtmlTitle(C3897)</f>
        <v>NextBio Query API</v>
      </c>
      <c r="E3897" t="str" cm="1">
        <f t="array" ref="E3897">_xll.HtmlMetaDescription(C3897)</f>
        <v/>
      </c>
    </row>
    <row r="3898" spans="1:5" x14ac:dyDescent="0.3">
      <c r="A3898" t="s">
        <v>22720</v>
      </c>
      <c r="B3898" t="str">
        <f>VLOOKUP($A3898,[1]APISearch!$F$1:$G$23478,2,FALSE)</f>
        <v>Currency</v>
      </c>
      <c r="C3898" t="s">
        <v>3496</v>
      </c>
      <c r="D3898" t="str" cm="1">
        <f t="array" ref="D3898">_xll.HtmlTitle(C3898)</f>
        <v>Real-time currency exchange for developers - CurrencyApi</v>
      </c>
      <c r="E3898" t="str" cm="1">
        <f t="array" ref="E3898">_xll.HtmlMetaDescription(C3898)</f>
        <v>Free currency feed for over 152 currencies including cryptos, like Bitcoin, Litecoin and Ethereum. JSON and XML currency api updated every 60 seconds.</v>
      </c>
    </row>
    <row r="3899" spans="1:5" x14ac:dyDescent="0.3">
      <c r="A3899" t="s">
        <v>22721</v>
      </c>
      <c r="B3899" t="str">
        <f>VLOOKUP($A3899,[1]APISearch!$F$1:$G$23478,2,FALSE)</f>
        <v>Currency</v>
      </c>
      <c r="C3899" t="s">
        <v>3497</v>
      </c>
      <c r="D3899" t="str" cm="1">
        <f t="array" ref="D3899">_xll.HtmlTitle(C3899)</f>
        <v>CurrencyFreaks API Documentation</v>
      </c>
      <c r="E3899" t="str" cm="1">
        <f t="array" ref="E3899">_xll.HtmlMetaDescription(C3899)</f>
        <v>CurrencyFreaks - Currency Conversion and Forex Exchange Rate API documentation.</v>
      </c>
    </row>
    <row r="3900" spans="1:5" x14ac:dyDescent="0.3">
      <c r="A3900" t="s">
        <v>22722</v>
      </c>
      <c r="B3900" t="str">
        <f>VLOOKUP($A3900,[1]APISearch!$F$1:$G$23478,2,FALSE)</f>
        <v>Currency</v>
      </c>
      <c r="C3900" t="s">
        <v>3498</v>
      </c>
      <c r="D3900" t="str" cm="1">
        <f t="array" ref="D3900">_xll.HtmlTitle(C3900)</f>
        <v>currencylayer API | Free, Reliable Currency Converter API</v>
      </c>
      <c r="E3900" t="str" cm="1">
        <f t="array" ref="E3900">_xll.HtmlMetaDescription(C3900)</f>
        <v>Free and startup-friendly currency converter JSON API for real-time and historical exchange rates - reliable and accurate, supporting 168 world currencies.</v>
      </c>
    </row>
    <row r="3901" spans="1:5" x14ac:dyDescent="0.3">
      <c r="A3901" t="s">
        <v>22723</v>
      </c>
      <c r="B3901" t="str">
        <f>VLOOKUP($A3901,[1]APISearch!$F$1:$G$23478,2,FALSE)</f>
        <v>Financial</v>
      </c>
      <c r="C3901" t="s">
        <v>3499</v>
      </c>
      <c r="D3901" t="str" cm="1">
        <f t="array" ref="D3901">_xll.HtmlTitle(C3901)</f>
        <v>Free Currency Strength API | Currency Quake; Free Currency Strength API | Currency Quake</v>
      </c>
      <c r="E3901" t="str" cm="1">
        <f t="array" ref="E3901">_xll.HtmlMetaDescription(C3901)</f>
        <v>Currency quake’s API allows developers to access the statistical strength of all 8 major currencies, across 28 Forex pairs and on 4 different time frames.</v>
      </c>
    </row>
    <row r="3902" spans="1:5" x14ac:dyDescent="0.3">
      <c r="A3902" t="s">
        <v>22724</v>
      </c>
      <c r="B3902" t="str">
        <f>VLOOKUP($A3902,[1]APISearch!$F$1:$G$23478,2,FALSE)</f>
        <v>Currency</v>
      </c>
      <c r="C3902" t="s">
        <v>3500</v>
      </c>
      <c r="D3902" t="str" cm="1">
        <f t="array" ref="D3902">_xll.HtmlTitle(C3902)</f>
        <v>CurrencyScoop - Real-Time and Historical Currency Rates API</v>
      </c>
      <c r="E3902" t="str" cm="1">
        <f t="array" ref="E3902">_xll.HtmlMetaDescription(C3902)</f>
        <v>CurrencyScoop is a developer-friendly REST API with real-time and historical exchange rates for 168 world currencies and 1600 cryptocurrencies.</v>
      </c>
    </row>
    <row r="3903" spans="1:5" x14ac:dyDescent="0.3">
      <c r="A3903" t="s">
        <v>22725</v>
      </c>
      <c r="B3903" t="str">
        <f>VLOOKUP($A3903,[1]APISearch!$F$1:$G$23478,2,FALSE)</f>
        <v>Currency</v>
      </c>
      <c r="C3903" t="s">
        <v>3501</v>
      </c>
      <c r="D3903" t="str" cm="1">
        <f t="array" ref="D3903">_xll.HtmlTitle(C3903)</f>
        <v>currencystack.io | Reliable API for foreign exchange rates and currency conversion.</v>
      </c>
      <c r="E3903" t="str" cm="1">
        <f t="array" ref="E3903">_xll.HtmlMetaDescription(C3903)</f>
        <v>Real-time and historical exchange rates for 154 world currencies provided in JSON format and works for any programming environment.</v>
      </c>
    </row>
    <row r="3904" spans="1:5" x14ac:dyDescent="0.3">
      <c r="A3904" t="s">
        <v>22726</v>
      </c>
      <c r="B3904" t="str">
        <f>VLOOKUP($A3904,[1]APISearch!$F$1:$G$23478,2,FALSE)</f>
        <v>News Services</v>
      </c>
      <c r="C3904" t="s">
        <v>3502</v>
      </c>
      <c r="D3904" t="str" cm="1">
        <f t="array" ref="D3904">_xll.HtmlTitle(C3904)</f>
        <v>Currents API - News data in JSON</v>
      </c>
      <c r="E3904" t="str" cm="1">
        <f t="array" ref="E3904">_xll.HtmlMetaDescription(C3904)</f>
        <v>Currents - Capture the world news through simple json News API</v>
      </c>
    </row>
    <row r="3905" spans="1:5" x14ac:dyDescent="0.3">
      <c r="A3905" t="s">
        <v>22727</v>
      </c>
      <c r="B3905" t="str">
        <f>VLOOKUP($A3905,[1]APISearch!$F$1:$G$23478,2,FALSE)</f>
        <v>Customer Relationship Management</v>
      </c>
      <c r="C3905" t="s">
        <v>3503</v>
      </c>
      <c r="D3905" t="str" cm="1">
        <f t="array" ref="D3905">_xll.HtmlTitle(C3905)</f>
        <v>API documentation (v2) | Customer.guru</v>
      </c>
      <c r="E3905" t="str" cm="1">
        <f t="array" ref="E3905">_xll.HtmlMetaDescription(C3905)</f>
        <v>Customer.guru is an easy-to-setup tool for tracking customer satisfaction using Net Promoter Score.</v>
      </c>
    </row>
    <row r="3906" spans="1:5" x14ac:dyDescent="0.3">
      <c r="A3906" t="s">
        <v>22728</v>
      </c>
      <c r="B3906" t="str">
        <f>VLOOKUP($A3906,[1]APISearch!$F$1:$G$23478,2,FALSE)</f>
        <v>Email</v>
      </c>
      <c r="C3906" t="s">
        <v>3504</v>
      </c>
      <c r="D3906" t="str" cm="1">
        <f t="array" ref="D3906">_xll.HtmlTitle(C3906)</f>
        <v>Customer.io API Reference</v>
      </c>
      <c r="E3906" t="str" cm="1">
        <f t="array" ref="E3906">_xll.HtmlMetaDescription(C3906)</f>
        <v/>
      </c>
    </row>
    <row r="3907" spans="1:5" x14ac:dyDescent="0.3">
      <c r="A3907" t="s">
        <v>22728</v>
      </c>
      <c r="B3907" t="str">
        <f>VLOOKUP($A3907,[1]APISearch!$F$1:$G$23478,2,FALSE)</f>
        <v>Email</v>
      </c>
      <c r="C3907" t="s">
        <v>3504</v>
      </c>
      <c r="D3907" t="str" cm="1">
        <f t="array" ref="D3907">_xll.HtmlTitle(C3907)</f>
        <v>Customer.io API Reference</v>
      </c>
      <c r="E3907" t="str" cm="1">
        <f t="array" ref="E3907">_xll.HtmlMetaDescription(C3907)</f>
        <v/>
      </c>
    </row>
    <row r="3908" spans="1:5" x14ac:dyDescent="0.3">
      <c r="A3908" t="s">
        <v>20025</v>
      </c>
      <c r="B3908" t="str">
        <f>VLOOKUP($A3908,[1]APISearch!$F$1:$G$23478,2,FALSE)</f>
        <v>Sales</v>
      </c>
      <c r="C3908" t="s">
        <v>3505</v>
      </c>
      <c r="D3908" t="str" cm="1">
        <f t="array" ref="D3908">_xll.HtmlTitle(C3908)</f>
        <v>Collections (Beta) - Beta Features</v>
      </c>
      <c r="E3908" t="str" cm="1">
        <f t="array" ref="E3908">_xll.HtmlMetaDescription(C3908)</f>
        <v/>
      </c>
    </row>
    <row r="3909" spans="1:5" x14ac:dyDescent="0.3">
      <c r="A3909" t="s">
        <v>22729</v>
      </c>
      <c r="B3909" t="str">
        <f>VLOOKUP($A3909,[1]APISearch!$F$1:$G$23478,2,FALSE)</f>
        <v>Platform-as-a-Service</v>
      </c>
      <c r="C3909" t="s">
        <v>3506</v>
      </c>
      <c r="D3909" t="str" cm="1">
        <f t="array" ref="D3909">_xll.HtmlTitle(C3909)</f>
        <v>Cookies Must Be Allowed - Igloo</v>
      </c>
      <c r="E3909" t="str" cm="1">
        <f t="array" ref="E3909">_xll.HtmlMetaDescription(C3909)</f>
        <v/>
      </c>
    </row>
    <row r="3910" spans="1:5" x14ac:dyDescent="0.3">
      <c r="A3910" t="s">
        <v>22730</v>
      </c>
      <c r="B3910" t="str">
        <f>VLOOKUP($A3910,[1]APISearch!$F$1:$G$23478,2,FALSE)</f>
        <v>Payments</v>
      </c>
      <c r="C3910" t="s">
        <v>3507</v>
      </c>
      <c r="D3910" t="str" cm="1">
        <f t="array" ref="D3910">_xll.HtmlTitle(C3910)</f>
        <v>Customer Support - Home</v>
      </c>
      <c r="E3910" t="str" cm="1">
        <f t="array" ref="E3910">_xll.HtmlMetaDescription(C3910)</f>
        <v/>
      </c>
    </row>
    <row r="3911" spans="1:5" x14ac:dyDescent="0.3">
      <c r="A3911" t="s">
        <v>22731</v>
      </c>
      <c r="B3911" t="str">
        <f>VLOOKUP($A3911,[1]APISearch!$F$1:$G$23478,2,FALSE)</f>
        <v>Marketing</v>
      </c>
      <c r="C3911" t="s">
        <v>3508</v>
      </c>
      <c r="D3911" t="str" cm="1">
        <f t="array" ref="D3911">_xll.HtmlTitle(C3911)</f>
        <v>Cuttly | Free Custom URL Shortener, Branded URLs, Link Management, API</v>
      </c>
      <c r="E3911" t="str" cm="1">
        <f t="array" ref="E3911">_xll.HtmlMetaDescription(C3911)</f>
        <v>Free custom URL Shortener and branded URLs with advanced links tracking and Link Management Platform &amp; API. Shorten and replace long URL to short link. Track your links. Use it to affiliate programs, ads, social websites, emails, text messages, flyers with QR code.</v>
      </c>
    </row>
    <row r="3912" spans="1:5" x14ac:dyDescent="0.3">
      <c r="A3912" t="s">
        <v>21930</v>
      </c>
      <c r="B3912" t="str">
        <f>VLOOKUP($A3912,[1]APISearch!$F$1:$G$23478,2,FALSE)</f>
        <v>URL Shortener</v>
      </c>
      <c r="C3912" t="s">
        <v>3508</v>
      </c>
      <c r="D3912" t="str" cm="1">
        <f t="array" ref="D3912">_xll.HtmlTitle(C3912)</f>
        <v>Cuttly | Free Custom URL Shortener, Branded URLs, Link Management, API</v>
      </c>
      <c r="E3912" t="str" cm="1">
        <f t="array" ref="E3912">_xll.HtmlMetaDescription(C3912)</f>
        <v>Free custom URL Shortener and branded URLs with advanced links tracking and Link Management Platform &amp; API. Shorten and replace long URL to short link. Track your links. Use it to affiliate programs, ads, social websites, emails, text messages, flyers with QR code.</v>
      </c>
    </row>
    <row r="3913" spans="1:5" x14ac:dyDescent="0.3">
      <c r="A3913" t="s">
        <v>22732</v>
      </c>
      <c r="B3913" t="str">
        <f>VLOOKUP($A3913,[1]APISearch!$F$1:$G$23478,2,FALSE)</f>
        <v>Jobs</v>
      </c>
      <c r="C3913" t="s">
        <v>3509</v>
      </c>
      <c r="D3913" t="str" cm="1">
        <f t="array" ref="D3913">_xll.HtmlTitle(C3913)</f>
        <v>DaXtra Parser Integration Resource</v>
      </c>
      <c r="E3913" t="str" cm="1">
        <f t="array" ref="E3913">_xll.HtmlMetaDescription(C3913)</f>
        <v>Recruiting Software Solutions  Contact us by phone, fax, email or use our contact form</v>
      </c>
    </row>
    <row r="3914" spans="1:5" x14ac:dyDescent="0.3">
      <c r="A3914" t="s">
        <v>22733</v>
      </c>
      <c r="B3914" t="str">
        <f>VLOOKUP($A3914,[1]APISearch!$F$1:$G$23478,2,FALSE)</f>
        <v>SEO</v>
      </c>
      <c r="C3914" t="s">
        <v>3510</v>
      </c>
      <c r="D3914" t="str" cm="1">
        <f t="array" ref="D3914">_xll.HtmlTitle(C3914)</f>
        <v>CWE - CWE-601: URL Redirection to Untrusted Site ('Open Redirect') (4.4)</v>
      </c>
      <c r="E3914" t="str" cm="1">
        <f t="array" ref="E3914">_xll.HtmlMetaDescription(C3914)</f>
        <v>Common Weakness Enumeration (CWE) is a list of software weaknesses.</v>
      </c>
    </row>
    <row r="3915" spans="1:5" x14ac:dyDescent="0.3">
      <c r="A3915" t="s">
        <v>22734</v>
      </c>
      <c r="B3915" t="str">
        <f>VLOOKUP($A3915,[1]APISearch!$F$1:$G$23478,2,FALSE)</f>
        <v>Storage</v>
      </c>
      <c r="C3915" t="s">
        <v>3511</v>
      </c>
      <c r="D3915" t="str" cm="1">
        <f t="array" ref="D3915">_xll.HtmlTitle(C3915)</f>
        <v>Technical Documentation and Sample Code | Oracle B2C Service</v>
      </c>
      <c r="E3915" t="str" cm="1">
        <f t="array" ref="E3915">_xll.HtmlMetaDescription(C3915)</f>
        <v/>
      </c>
    </row>
    <row r="3916" spans="1:5" x14ac:dyDescent="0.3">
      <c r="A3916" t="s">
        <v>22735</v>
      </c>
      <c r="B3916" t="str">
        <f>VLOOKUP($A3916,[1]APISearch!$F$1:$G$23478,2,FALSE)</f>
        <v>Security</v>
      </c>
      <c r="C3916" t="s">
        <v>3512</v>
      </c>
      <c r="D3916" t="str" cm="1">
        <f t="array" ref="D3916">_xll.HtmlTitle(C3916)</f>
        <v>AlienVault APIs</v>
      </c>
      <c r="E3916" t="str" cm="1">
        <f t="array" ref="E3916">_xll.HtmlMetaDescription(C3916)</f>
        <v/>
      </c>
    </row>
    <row r="3917" spans="1:5" x14ac:dyDescent="0.3">
      <c r="A3917" t="s">
        <v>22736</v>
      </c>
      <c r="B3917" t="e">
        <f>VLOOKUP($A3917,[1]APISearch!$F$1:$G$23478,2,FALSE)</f>
        <v>#N/A</v>
      </c>
      <c r="C3917" t="s">
        <v>3513</v>
      </c>
      <c r="D3917" t="str" cm="1">
        <f t="array" ref="D3917">_xll.HtmlTitle(C3917)</f>
        <v>Open Threat Exchange (OTX) | AlienVault | AT&amp;T Cybersecurity</v>
      </c>
      <c r="E3917" t="str" cm="1">
        <f t="array" ref="E3917">_xll.HtmlMetaDescription(C3917)</f>
        <v>Welcome to AlienVault Open Threat Exchange (OTX)! The world</v>
      </c>
    </row>
    <row r="3918" spans="1:5" x14ac:dyDescent="0.3">
      <c r="A3918" t="s">
        <v>22737</v>
      </c>
      <c r="B3918" t="str">
        <f>VLOOKUP($A3918,[1]APISearch!$F$1:$G$23478,2,FALSE)</f>
        <v>Travel</v>
      </c>
      <c r="C3918" t="s">
        <v>3514</v>
      </c>
      <c r="D3918" t="str" cm="1">
        <f t="array" ref="D3918">_xll.HtmlTitle(C3918)</f>
        <v>Cyrus Recharge</v>
      </c>
      <c r="E3918" t="str" cm="1">
        <f t="array" ref="E3918">_xll.HtmlMetaDescription(C3918)</f>
        <v/>
      </c>
    </row>
    <row r="3919" spans="1:5" x14ac:dyDescent="0.3">
      <c r="A3919" t="s">
        <v>22738</v>
      </c>
      <c r="B3919" t="str">
        <f>VLOOKUP($A3919,[1]APISearch!$F$1:$G$23478,2,FALSE)</f>
        <v>Insurance</v>
      </c>
      <c r="C3919" t="s">
        <v>3515</v>
      </c>
      <c r="D3919" t="str" cm="1">
        <f t="array" ref="D3919">_xll.HtmlTitle(C3919)</f>
        <v>Data APIs – Cytora</v>
      </c>
      <c r="E3919" t="str" cm="1">
        <f t="array" ref="E3919">_xll.HtmlMetaDescription(C3919)</f>
        <v>Accelerate underwriting and improve performance using accurate information and automation.</v>
      </c>
    </row>
    <row r="3920" spans="1:5" x14ac:dyDescent="0.3">
      <c r="A3920" t="s">
        <v>22739</v>
      </c>
      <c r="B3920" t="str">
        <f>VLOOKUP($A3920,[1]APISearch!$F$1:$G$23478,2,FALSE)</f>
        <v>Insurance</v>
      </c>
      <c r="C3920" t="s">
        <v>3515</v>
      </c>
      <c r="D3920" t="str" cm="1">
        <f t="array" ref="D3920">_xll.HtmlTitle(C3920)</f>
        <v>Data APIs – Cytora</v>
      </c>
      <c r="E3920" t="str" cm="1">
        <f t="array" ref="E3920">_xll.HtmlMetaDescription(C3920)</f>
        <v>Accelerate underwriting and improve performance using accurate information and automation.</v>
      </c>
    </row>
    <row r="3921" spans="1:5" x14ac:dyDescent="0.3">
      <c r="A3921" t="s">
        <v>22208</v>
      </c>
      <c r="B3921" t="str">
        <f>VLOOKUP($A3921,[1]APISearch!$F$1:$G$23478,2,FALSE)</f>
        <v>Syncing</v>
      </c>
      <c r="C3921" t="s">
        <v>3516</v>
      </c>
      <c r="D3921" t="str" cm="1">
        <f t="array" ref="D3921">_xll.HtmlTitle(C3921)</f>
        <v>Cisco DevNet: Cisco Spark</v>
      </c>
      <c r="E3921" t="str" cm="1">
        <f t="array" ref="E3921">_xll.HtmlMetaDescription(C3921)</f>
        <v/>
      </c>
    </row>
    <row r="3922" spans="1:5" x14ac:dyDescent="0.3">
      <c r="A3922" t="s">
        <v>22740</v>
      </c>
      <c r="B3922" t="str">
        <f>VLOOKUP($A3922,[1]APISearch!$F$1:$G$23478,2,FALSE)</f>
        <v>Science</v>
      </c>
      <c r="C3922" t="s">
        <v>3517</v>
      </c>
      <c r="D3922" t="str" cm="1">
        <f t="array" ref="D3922">_xll.HtmlTitle(C3922)</f>
        <v>About - API</v>
      </c>
      <c r="E3922" t="str" cm="1">
        <f t="array" ref="E3922">_xll.HtmlMetaDescription(C3922)</f>
        <v/>
      </c>
    </row>
    <row r="3923" spans="1:5" x14ac:dyDescent="0.3">
      <c r="A3923" t="s">
        <v>22741</v>
      </c>
      <c r="B3923" t="str">
        <f>VLOOKUP($A3923,[1]APISearch!$F$1:$G$23478,2,FALSE)</f>
        <v>Science</v>
      </c>
      <c r="C3923" t="s">
        <v>3518</v>
      </c>
      <c r="D3923" t="str" cm="1">
        <f t="array" ref="D3923">_xll.HtmlTitle(C3923)</f>
        <v>MODIS/VIIRS Web Service</v>
      </c>
      <c r="E3923" t="str" cm="1">
        <f t="array" ref="E3923">_xll.HtmlMetaDescription(C3923)</f>
        <v>ORNL DAAC MODIS</v>
      </c>
    </row>
    <row r="3924" spans="1:5" x14ac:dyDescent="0.3">
      <c r="A3924" t="s">
        <v>22742</v>
      </c>
      <c r="B3924" t="str">
        <f>VLOOKUP($A3924,[1]APISearch!$F$1:$G$23478,2,FALSE)</f>
        <v>Medical</v>
      </c>
      <c r="C3924" t="s">
        <v>3519</v>
      </c>
      <c r="D3924" t="str" cm="1">
        <f t="array" ref="D3924">_xll.HtmlTitle(C3924)</f>
        <v>DailyMed - Web Services</v>
      </c>
      <c r="E3924" t="str" cm="1">
        <f t="array" ref="E3924">_xll.HtmlMetaDescription(C3924)</f>
        <v/>
      </c>
    </row>
    <row r="3925" spans="1:5" x14ac:dyDescent="0.3">
      <c r="A3925" t="s">
        <v>22743</v>
      </c>
      <c r="B3925" t="str">
        <f>VLOOKUP($A3925,[1]APISearch!$F$1:$G$23478,2,FALSE)</f>
        <v>Photos</v>
      </c>
      <c r="C3925" t="s">
        <v>3520</v>
      </c>
      <c r="D3925" t="str" cm="1">
        <f t="array" ref="D3925">_xll.HtmlTitle(C3925)</f>
        <v>API Documentation</v>
      </c>
      <c r="E3925" t="str" cm="1">
        <f t="array" ref="E3925">_xll.HtmlMetaDescription(C3925)</f>
        <v/>
      </c>
    </row>
    <row r="3926" spans="1:5" x14ac:dyDescent="0.3">
      <c r="A3926" t="s">
        <v>22744</v>
      </c>
      <c r="B3926" t="str">
        <f>VLOOKUP($A3926,[1]APISearch!$F$1:$G$23478,2,FALSE)</f>
        <v>Wiki</v>
      </c>
      <c r="C3926" t="s">
        <v>3521</v>
      </c>
      <c r="D3926" t="str" cm="1">
        <f t="array" ref="D3926">_xll.HtmlTitle(C3926)</f>
        <v>wikisearch API reference | Dandelion API</v>
      </c>
      <c r="E3926" t="str" cm="1">
        <f t="array" ref="E3926">_xll.HtmlMetaDescription(C3926)</f>
        <v/>
      </c>
    </row>
    <row r="3927" spans="1:5" x14ac:dyDescent="0.3">
      <c r="A3927" t="s">
        <v>22174</v>
      </c>
      <c r="B3927" t="str">
        <f>VLOOKUP($A3927,[1]APISearch!$F$1:$G$23478,2,FALSE)</f>
        <v>Language</v>
      </c>
      <c r="C3927" t="s">
        <v>3522</v>
      </c>
      <c r="D3927" t="str" cm="1">
        <f t="array" ref="D3927">_xll.HtmlTitle(C3927)</f>
        <v>Language Detection API reference | Dandelion API</v>
      </c>
      <c r="E3927" t="str" cm="1">
        <f t="array" ref="E3927">_xll.HtmlMetaDescription(C3927)</f>
        <v/>
      </c>
    </row>
    <row r="3928" spans="1:5" x14ac:dyDescent="0.3">
      <c r="A3928" t="s">
        <v>22745</v>
      </c>
      <c r="B3928" t="str">
        <f>VLOOKUP($A3928,[1]APISearch!$F$1:$G$23478,2,FALSE)</f>
        <v>Tools</v>
      </c>
      <c r="C3928" t="s">
        <v>3523</v>
      </c>
      <c r="D3928" t="str" cm="1">
        <f t="array" ref="D3928">_xll.HtmlTitle(C3928)</f>
        <v>The Entity Extraction API reference | Dandelion API</v>
      </c>
      <c r="E3928" t="str" cm="1">
        <f t="array" ref="E3928">_xll.HtmlMetaDescription(C3928)</f>
        <v/>
      </c>
    </row>
    <row r="3929" spans="1:5" x14ac:dyDescent="0.3">
      <c r="A3929" t="s">
        <v>22746</v>
      </c>
      <c r="B3929" t="str">
        <f>VLOOKUP($A3929,[1]APISearch!$F$1:$G$23478,2,FALSE)</f>
        <v>Sentiment</v>
      </c>
      <c r="C3929" t="s">
        <v>3524</v>
      </c>
      <c r="D3929" t="str" cm="1">
        <f t="array" ref="D3929">_xll.HtmlTitle(C3929)</f>
        <v>Sentiment Analysis API reference | Dandelion API</v>
      </c>
      <c r="E3929" t="str" cm="1">
        <f t="array" ref="E3929">_xll.HtmlMetaDescription(C3929)</f>
        <v/>
      </c>
    </row>
    <row r="3930" spans="1:5" x14ac:dyDescent="0.3">
      <c r="A3930" t="s">
        <v>22174</v>
      </c>
      <c r="B3930" t="str">
        <f>VLOOKUP($A3930,[1]APISearch!$F$1:$G$23478,2,FALSE)</f>
        <v>Language</v>
      </c>
      <c r="C3930" t="s">
        <v>3525</v>
      </c>
      <c r="D3930" t="str" cm="1">
        <f t="array" ref="D3930">_xll.HtmlTitle(C3930)</f>
        <v>Text Similarity API reference | Dandelion API</v>
      </c>
      <c r="E3930" t="str" cm="1">
        <f t="array" ref="E3930">_xll.HtmlMetaDescription(C3930)</f>
        <v/>
      </c>
    </row>
    <row r="3931" spans="1:5" x14ac:dyDescent="0.3">
      <c r="A3931" t="s">
        <v>22747</v>
      </c>
      <c r="B3931" t="str">
        <f>VLOOKUP($A3931,[1]APISearch!$F$1:$G$23478,2,FALSE)</f>
        <v>Text</v>
      </c>
      <c r="C3931" t="s">
        <v>3525</v>
      </c>
      <c r="D3931" t="str" cm="1">
        <f t="array" ref="D3931">_xll.HtmlTitle(C3931)</f>
        <v>Text Similarity API reference | Dandelion API</v>
      </c>
      <c r="E3931" t="str" cm="1">
        <f t="array" ref="E3931">_xll.HtmlMetaDescription(C3931)</f>
        <v/>
      </c>
    </row>
    <row r="3932" spans="1:5" x14ac:dyDescent="0.3">
      <c r="A3932" t="s">
        <v>19790</v>
      </c>
      <c r="B3932" t="str">
        <f>VLOOKUP($A3932,[1]APISearch!$F$1:$G$23478,2,FALSE)</f>
        <v>Security</v>
      </c>
      <c r="C3932" t="s">
        <v>3525</v>
      </c>
      <c r="D3932" t="str" cm="1">
        <f t="array" ref="D3932">_xll.HtmlTitle(C3932)</f>
        <v>Text Similarity API reference | Dandelion API</v>
      </c>
      <c r="E3932" t="str" cm="1">
        <f t="array" ref="E3932">_xll.HtmlMetaDescription(C3932)</f>
        <v/>
      </c>
    </row>
    <row r="3933" spans="1:5" x14ac:dyDescent="0.3">
      <c r="A3933" t="s">
        <v>22747</v>
      </c>
      <c r="B3933" t="str">
        <f>VLOOKUP($A3933,[1]APISearch!$F$1:$G$23478,2,FALSE)</f>
        <v>Text</v>
      </c>
      <c r="C3933" t="s">
        <v>3526</v>
      </c>
      <c r="D3933" t="str" cm="1">
        <f t="array" ref="D3933">_xll.HtmlTitle(C3933)</f>
        <v>demo | Text Similarity: estimate degree of similarity between texts | Dandelion API</v>
      </c>
      <c r="E3933" t="str" cm="1">
        <f t="array" ref="E3933">_xll.HtmlMetaDescription(C3933)</f>
        <v>Try Dandelion Text Similarity API demo, to estimate the degree of similarity between two texts</v>
      </c>
    </row>
    <row r="3934" spans="1:5" x14ac:dyDescent="0.3">
      <c r="A3934" t="s">
        <v>22748</v>
      </c>
      <c r="B3934" t="str">
        <f>VLOOKUP($A3934,[1]APISearch!$F$1:$G$23478,2,FALSE)</f>
        <v>Application Development</v>
      </c>
      <c r="C3934" t="s">
        <v>3527</v>
      </c>
      <c r="D3934" t="str" cm="1">
        <f t="array" ref="D3934">_xll.HtmlTitle(C3934)</f>
        <v>Dapr - Distributed Application Runtime</v>
      </c>
      <c r="E3934" t="str" cm="1">
        <f t="array" ref="E3934">_xll.HtmlMetaDescription(C3934)</f>
        <v>Dapr helps developers build event driven microservices on cloud and edge</v>
      </c>
    </row>
    <row r="3935" spans="1:5" x14ac:dyDescent="0.3">
      <c r="A3935" t="s">
        <v>22749</v>
      </c>
      <c r="B3935" t="str">
        <f>VLOOKUP($A3935,[1]APISearch!$F$1:$G$23478,2,FALSE)</f>
        <v>Search</v>
      </c>
      <c r="C3935" t="s">
        <v>3528</v>
      </c>
      <c r="D3935" t="str" cm="1">
        <f t="array" ref="D3935">_xll.HtmlTitle(C3935)</f>
        <v>DarkSearch - The 1st Dark Web search engine</v>
      </c>
      <c r="E3935" t="str" cm="1">
        <f t="array" ref="E3935">_xll.HtmlMetaDescription(C3935)</f>
        <v>DarkSearch is the 1st real Dark Web search engine. DarkSearch is FREE, has an API, and crawl DarkWeb 24/7. DarkSearch allows companies to directly research and directly access sites onion (through Tor2Web) in order to protect their assets.</v>
      </c>
    </row>
    <row r="3936" spans="1:5" x14ac:dyDescent="0.3">
      <c r="A3936" t="s">
        <v>22750</v>
      </c>
      <c r="B3936" t="str">
        <f>VLOOKUP($A3936,[1]APISearch!$F$1:$G$23478,2,FALSE)</f>
        <v>Weather</v>
      </c>
      <c r="C3936" t="s">
        <v>3529</v>
      </c>
      <c r="D3936" t="str" cm="1">
        <f t="array" ref="D3936">_xll.HtmlTitle(C3936)</f>
        <v>Dark Sky</v>
      </c>
      <c r="E3936" t="str" cm="1">
        <f t="array" ref="E3936">_xll.HtmlMetaDescription(C3936)</f>
        <v/>
      </c>
    </row>
    <row r="3937" spans="1:5" x14ac:dyDescent="0.3">
      <c r="A3937" t="s">
        <v>22751</v>
      </c>
      <c r="B3937" t="str">
        <f>VLOOKUP($A3937,[1]APISearch!$F$1:$G$23478,2,FALSE)</f>
        <v>Advertising</v>
      </c>
      <c r="C3937" t="s">
        <v>3530</v>
      </c>
      <c r="D3937" t="str" cm="1">
        <f t="array" ref="D3937">_xll.HtmlTitle(C3937)</f>
        <v>Ad-Juster RESTful API documentation</v>
      </c>
      <c r="E3937" t="str" cm="1">
        <f t="array" ref="E3937">_xll.HtmlMetaDescription(C3937)</f>
        <v/>
      </c>
    </row>
    <row r="3938" spans="1:5" x14ac:dyDescent="0.3">
      <c r="A3938" t="s">
        <v>22752</v>
      </c>
      <c r="B3938" t="str">
        <f>VLOOKUP($A3938,[1]APISearch!$F$1:$G$23478,2,FALSE)</f>
        <v>Accounts</v>
      </c>
      <c r="C3938" t="s">
        <v>3531</v>
      </c>
      <c r="D3938" t="str" cm="1">
        <f t="array" ref="D3938">_xll.HtmlTitle(C3938)</f>
        <v>Vonage API Dashboard</v>
      </c>
      <c r="E3938" t="str" cm="1">
        <f t="array" ref="E3938">_xll.HtmlMetaDescription(C3938)</f>
        <v>Sign up, configure, and monitor your Vonage API products.</v>
      </c>
    </row>
    <row r="3939" spans="1:5" x14ac:dyDescent="0.3">
      <c r="A3939" t="s">
        <v>22753</v>
      </c>
      <c r="B3939" t="str">
        <f>VLOOKUP($A3939,[1]APISearch!$F$1:$G$23478,2,FALSE)</f>
        <v>Database</v>
      </c>
      <c r="C3939" t="s">
        <v>3532</v>
      </c>
      <c r="D3939" t="str" cm="1">
        <f t="array" ref="D3939">_xll.HtmlTitle(C3939)</f>
        <v>One Degree Resource Server</v>
      </c>
      <c r="E3939" t="str" cm="1">
        <f t="array" ref="E3939">_xll.HtmlMetaDescription(C3939)</f>
        <v/>
      </c>
    </row>
    <row r="3940" spans="1:5" x14ac:dyDescent="0.3">
      <c r="A3940" t="s">
        <v>22754</v>
      </c>
      <c r="B3940" t="str">
        <f>VLOOKUP($A3940,[1]APISearch!$F$1:$G$23478,2,FALSE)</f>
        <v>Government</v>
      </c>
      <c r="C3940" t="s">
        <v>3533</v>
      </c>
      <c r="D3940" t="str" cm="1">
        <f t="array" ref="D3940">_xll.HtmlTitle(C3940)</f>
        <v>Speed Test API - Minimum and Maximum Quartile speeds by Geography Type - Datasets - AmeriGEOSS Community Platform DataHub. (BETA)</v>
      </c>
      <c r="E3940" t="str" cm="1">
        <f t="array" ref="E3940">_xll.HtmlMetaDescription(C3940)</f>
        <v/>
      </c>
    </row>
    <row r="3941" spans="1:5" x14ac:dyDescent="0.3">
      <c r="A3941" t="s">
        <v>22755</v>
      </c>
      <c r="B3941" t="str">
        <f>VLOOKUP($A3941,[1]APISearch!$F$1:$G$23478,2,FALSE)</f>
        <v>Cities</v>
      </c>
      <c r="C3941" t="s">
        <v>3534</v>
      </c>
      <c r="D3941" t="str" cm="1">
        <f t="array" ref="D3941">_xll.HtmlTitle(C3941)</f>
        <v>Baltimore Open Data</v>
      </c>
      <c r="E3941" t="str" cm="1">
        <f t="array" ref="E3941">_xll.HtmlMetaDescription(C3941)</f>
        <v>Explore our open data and tools, and use it build insights of your own.</v>
      </c>
    </row>
    <row r="3942" spans="1:5" x14ac:dyDescent="0.3">
      <c r="A3942" t="s">
        <v>22756</v>
      </c>
      <c r="B3942" t="str">
        <f>VLOOKUP($A3942,[1]APISearch!$F$1:$G$23478,2,FALSE)</f>
        <v>Cities</v>
      </c>
      <c r="C3942" t="s">
        <v>3535</v>
      </c>
      <c r="D3942" t="str" cm="1">
        <f t="array" ref="D3942">_xll.HtmlTitle(C3942)</f>
        <v>Baltimore Open Data</v>
      </c>
      <c r="E3942" t="str" cm="1">
        <f t="array" ref="E3942">_xll.HtmlMetaDescription(C3942)</f>
        <v>Explore our open data and tools, and use it build insights of your own.</v>
      </c>
    </row>
    <row r="3943" spans="1:5" x14ac:dyDescent="0.3">
      <c r="A3943" t="s">
        <v>22757</v>
      </c>
      <c r="B3943" t="str">
        <f>VLOOKUP($A3943,[1]APISearch!$F$1:$G$23478,2,FALSE)</f>
        <v>Cities</v>
      </c>
      <c r="C3943" t="s">
        <v>3536</v>
      </c>
      <c r="D3943" t="str" cm="1">
        <f t="array" ref="D3943">_xll.HtmlTitle(C3943)</f>
        <v>Surface Water Quality Data Since 1995</v>
      </c>
      <c r="E3943" t="str" cm="1">
        <f t="array" ref="E3943">_xll.HtmlMetaDescription(C3943)</f>
        <v>This dataset represents Surface water quality since 1995 in the city of Baltimore. After&amp;#xA0;downloading the data as a CSV file and viewing the file locally,&amp;#xA0; there is a discrepancy with the date fields&amp;apos; time zone, we are working with the vendor, ESRI to solve this issue. Pardon for the inconvenience.</v>
      </c>
    </row>
    <row r="3944" spans="1:5" x14ac:dyDescent="0.3">
      <c r="A3944" t="s">
        <v>22758</v>
      </c>
      <c r="B3944" t="str">
        <f>VLOOKUP($A3944,[1]APISearch!$F$1:$G$23478,2,FALSE)</f>
        <v>Cities</v>
      </c>
      <c r="C3944" t="s">
        <v>3537</v>
      </c>
      <c r="D3944" t="str" cm="1">
        <f t="array" ref="D3944">_xll.HtmlTitle(C3944)</f>
        <v>Vacant Building Notices Open</v>
      </c>
      <c r="E3944" t="str" cm="1">
        <f t="array" ref="E3944">_xll.HtmlMetaDescription(C3944)</f>
        <v>This dataset represents the Vacant Buildings Notices located throughout the City of Baltimore.</v>
      </c>
    </row>
    <row r="3945" spans="1:5" x14ac:dyDescent="0.3">
      <c r="A3945" t="s">
        <v>22759</v>
      </c>
      <c r="B3945" t="str">
        <f>VLOOKUP($A3945,[1]APISearch!$F$1:$G$23478,2,FALSE)</f>
        <v>Government</v>
      </c>
      <c r="C3945" t="s">
        <v>3538</v>
      </c>
      <c r="D3945" t="str" cm="1">
        <f t="array" ref="D3945">_xll.HtmlTitle(C3945)</f>
        <v>Welcome - Analyze Boston</v>
      </c>
      <c r="E3945" t="str" cm="1">
        <f t="array" ref="E3945">_xll.HtmlMetaDescription(C3945)</f>
        <v/>
      </c>
    </row>
    <row r="3946" spans="1:5" x14ac:dyDescent="0.3">
      <c r="A3946" t="s">
        <v>22760</v>
      </c>
      <c r="B3946" t="str">
        <f>VLOOKUP($A3946,[1]APISearch!$F$1:$G$23478,2,FALSE)</f>
        <v>Government</v>
      </c>
      <c r="C3946" t="s">
        <v>3539</v>
      </c>
      <c r="D3946" t="str" cm="1">
        <f t="array" ref="D3946">_xll.HtmlTitle(C3946)</f>
        <v>API · Open Data · City of Palo Alto</v>
      </c>
      <c r="E3946" t="str" cm="1">
        <f t="array" ref="E3946">_xll.HtmlMetaDescription(C3946)</f>
        <v/>
      </c>
    </row>
    <row r="3947" spans="1:5" x14ac:dyDescent="0.3">
      <c r="A3947" t="s">
        <v>22761</v>
      </c>
      <c r="B3947" t="str">
        <f>VLOOKUP($A3947,[1]APISearch!$F$1:$G$23478,2,FALSE)</f>
        <v>Reference</v>
      </c>
      <c r="C3947" t="s">
        <v>3540</v>
      </c>
      <c r="D3947" t="str" cm="1">
        <f t="array" ref="D3947">_xll.HtmlTitle(C3947)</f>
        <v>Using the API</v>
      </c>
      <c r="E3947" t="str" cm="1">
        <f t="array" ref="E3947">_xll.HtmlMetaDescription(C3947)</f>
        <v>Learn about Crunchbase data products -- the Crunchbase Open Data Map, Excel Exports, and the REST API</v>
      </c>
    </row>
    <row r="3948" spans="1:5" x14ac:dyDescent="0.3">
      <c r="A3948" t="s">
        <v>22761</v>
      </c>
      <c r="B3948" t="str">
        <f>VLOOKUP($A3948,[1]APISearch!$F$1:$G$23478,2,FALSE)</f>
        <v>Reference</v>
      </c>
      <c r="C3948" t="s">
        <v>3540</v>
      </c>
      <c r="D3948" t="str" cm="1">
        <f t="array" ref="D3948">_xll.HtmlTitle(C3948)</f>
        <v>Using the API</v>
      </c>
      <c r="E3948" t="str" cm="1">
        <f t="array" ref="E3948">_xll.HtmlMetaDescription(C3948)</f>
        <v>Learn about Crunchbase data products -- the Crunchbase Open Data Map, Excel Exports, and the REST API</v>
      </c>
    </row>
    <row r="3949" spans="1:5" x14ac:dyDescent="0.3">
      <c r="A3949" t="s">
        <v>22762</v>
      </c>
      <c r="B3949" t="str">
        <f>VLOOKUP($A3949,[1]APISearch!$F$1:$G$23478,2,FALSE)</f>
        <v>Government</v>
      </c>
      <c r="C3949" t="s">
        <v>3541</v>
      </c>
      <c r="D3949" t="str" cm="1">
        <f t="array" ref="D3949">_xll.HtmlTitle(C3949)</f>
        <v>Edmonton - Open Data Portal</v>
      </c>
      <c r="E3949" t="str" cm="1">
        <f t="array" ref="E3949">_xll.HtmlMetaDescription(C3949)</f>
        <v>The City of Edmonton maintains a wide range of data, API&amp;#39;s, and interactive charts and maps. This information is maintained and utilized by all City departments, City of Edmonton&amp;#39;s residents, general public, government and non-government agencies and online GIS user communities.</v>
      </c>
    </row>
    <row r="3950" spans="1:5" x14ac:dyDescent="0.3">
      <c r="A3950" t="s">
        <v>22763</v>
      </c>
      <c r="B3950" t="str">
        <f>VLOOKUP($A3950,[1]APISearch!$F$1:$G$23478,2,FALSE)</f>
        <v>Education</v>
      </c>
      <c r="C3950" t="s">
        <v>3542</v>
      </c>
      <c r="D3950" t="str" cm="1">
        <f t="array" ref="D3950">_xll.HtmlTitle(C3950)</f>
        <v>API — Éducation Nationale - Accueil</v>
      </c>
      <c r="E3950" t="str" cm="1">
        <f t="array" ref="E3950">_xll.HtmlMetaDescription(C3950)</f>
        <v/>
      </c>
    </row>
    <row r="3951" spans="1:5" x14ac:dyDescent="0.3">
      <c r="A3951" t="s">
        <v>22764</v>
      </c>
      <c r="B3951" t="str">
        <f>VLOOKUP($A3951,[1]APISearch!$F$1:$G$23478,2,FALSE)</f>
        <v>Open Data</v>
      </c>
      <c r="C3951" t="s">
        <v>3543</v>
      </c>
      <c r="D3951" t="str" cm="1">
        <f t="array" ref="D3951">_xll.HtmlTitle(C3951)</f>
        <v>EU Open Data Portal - API - Datasets</v>
      </c>
      <c r="E3951" t="str" cm="1">
        <f t="array" ref="E3951">_xll.HtmlMetaDescription(C3951)</f>
        <v>The REST API is one of the ways to access the EU Open Data Portal. Under API are available the portal core functionalities. This encompasses all you can do with the web interface. The information retrieved can thus be used by external code that calls the portal API._x000D_
_x000D_
The API, for programmatic use, is available at the following URL: http://data.europa.eu/euodp/data/api/_x000D_
_x000D_
The application used by the EU Open Data Portal for the API is CKAN. You can find useful documentation about the API at the CKAN On whose website._x000D_
_x000D_
JSON is the used message format  (specified in RFC 4627) for communication. If you want to use the REST API in your application, you can check the following examples.</v>
      </c>
    </row>
    <row r="3952" spans="1:5" x14ac:dyDescent="0.3">
      <c r="A3952" t="s">
        <v>22765</v>
      </c>
      <c r="B3952" t="str">
        <f>VLOOKUP($A3952,[1]APISearch!$F$1:$G$23478,2,FALSE)</f>
        <v>Cryptocurrency</v>
      </c>
      <c r="C3952" t="s">
        <v>3544</v>
      </c>
      <c r="D3952" t="str" cm="1">
        <f t="array" ref="D3952">_xll.HtmlTitle(C3952)</f>
        <v>DataApi</v>
      </c>
      <c r="E3952" t="str" cm="1">
        <f t="array" ref="E3952">_xll.HtmlMetaDescription(C3952)</f>
        <v/>
      </c>
    </row>
    <row r="3953" spans="1:5" x14ac:dyDescent="0.3">
      <c r="A3953" t="s">
        <v>22766</v>
      </c>
      <c r="B3953" t="e">
        <f>VLOOKUP($A3953,[1]APISearch!$F$1:$G$23478,2,FALSE)</f>
        <v>#N/A</v>
      </c>
      <c r="C3953" t="s">
        <v>3545</v>
      </c>
      <c r="D3953" t="str" cm="1">
        <f t="array" ref="D3953">_xll.HtmlTitle(C3953)</f>
        <v>G2 API Documentation</v>
      </c>
      <c r="E3953" t="str" cm="1">
        <f t="array" ref="E3953">_xll.HtmlMetaDescription(C3953)</f>
        <v/>
      </c>
    </row>
    <row r="3954" spans="1:5" x14ac:dyDescent="0.3">
      <c r="A3954" t="s">
        <v>22767</v>
      </c>
      <c r="B3954" t="str">
        <f>VLOOKUP($A3954,[1]APISearch!$F$1:$G$23478,2,FALSE)</f>
        <v>Environment</v>
      </c>
      <c r="C3954" t="s">
        <v>3546</v>
      </c>
      <c r="D3954" t="str" cm="1">
        <f t="array" ref="D3954">_xll.HtmlTitle(C3954)</f>
        <v>Global Forest Watch Open Data Portal</v>
      </c>
      <c r="E3954" t="str" cm="1">
        <f t="array" ref="E3954">_xll.HtmlMetaDescription(C3954)</f>
        <v>Global Forest Watch Open Data Site</v>
      </c>
    </row>
    <row r="3955" spans="1:5" x14ac:dyDescent="0.3">
      <c r="A3955" t="s">
        <v>22768</v>
      </c>
      <c r="B3955" t="str">
        <f>VLOOKUP($A3955,[1]APISearch!$F$1:$G$23478,2,FALSE)</f>
        <v>Government</v>
      </c>
      <c r="C3955" t="s">
        <v>3547</v>
      </c>
      <c r="D3955" t="str" cm="1">
        <f t="array" ref="D3955">_xll.HtmlTitle(C3955)</f>
        <v>Search</v>
      </c>
      <c r="E3955" t="str" cm="1">
        <f t="array" ref="E3955">_xll.HtmlMetaDescription(C3955)</f>
        <v/>
      </c>
    </row>
    <row r="3956" spans="1:5" x14ac:dyDescent="0.3">
      <c r="A3956" t="s">
        <v>22769</v>
      </c>
      <c r="B3956" t="str">
        <f>VLOOKUP($A3956,[1]APISearch!$F$1:$G$23478,2,FALSE)</f>
        <v>Government</v>
      </c>
      <c r="C3956" t="s">
        <v>3548</v>
      </c>
      <c r="D3956" t="str" cm="1">
        <f t="array" ref="D3956">_xll.HtmlTitle(C3956)</f>
        <v>Developers - data.gov.ie</v>
      </c>
      <c r="E3956" t="str" cm="1">
        <f t="array" ref="E3956">_xll.HtmlMetaDescription(C3956)</f>
        <v/>
      </c>
    </row>
    <row r="3957" spans="1:5" x14ac:dyDescent="0.3">
      <c r="A3957" t="s">
        <v>22770</v>
      </c>
      <c r="B3957" t="str">
        <f>VLOOKUP($A3957,[1]APISearch!$F$1:$G$23478,2,FALSE)</f>
        <v>Government</v>
      </c>
      <c r="C3957" t="s">
        <v>3549</v>
      </c>
      <c r="D3957" t="str" cm="1">
        <f t="array" ref="D3957">_xll.HtmlTitle(C3957)</f>
        <v>API Портала открытых данных РФ. Полное руководство | Data.gov.ru</v>
      </c>
      <c r="E3957" t="str" cm="1">
        <f t="array" ref="E3957">_xll.HtmlMetaDescription(C3957)</f>
        <v/>
      </c>
    </row>
    <row r="3958" spans="1:5" x14ac:dyDescent="0.3">
      <c r="A3958" t="s">
        <v>20067</v>
      </c>
      <c r="B3958" t="str">
        <f>VLOOKUP($A3958,[1]APISearch!$F$1:$G$23478,2,FALSE)</f>
        <v>Banking</v>
      </c>
      <c r="C3958" t="s">
        <v>3550</v>
      </c>
      <c r="D3958" t="str" cm="1">
        <f t="array" ref="D3958">_xll.HtmlTitle(C3958)</f>
        <v>Credit and Charge Card Statistics-Data.gov.sg</v>
      </c>
      <c r="E3958" t="str" cm="1">
        <f t="array" ref="E3958">_xll.HtmlMetaDescription(C3958)</f>
        <v>Credit and charge cards refer to any article, whether in physical or electronic form, of a kind commonly known as a credit card or charge card or any similar article intended for use in purchasing goods or services on credit, whether or not the card is valid for immediate use._x000D_
_x000D_
Credit card rollover balance refers to the balance that incurs interest charges in the event that the credit card charges are not settled by the payment due date. The balance includes the minimum payment not settled by the due date and the rollover balance after payment of the minimum sum. _x000D_
_x000D_
For rollover balances and the number of main and supplementary cards, the figures given are as of end of each month. _x000D_
_x000D_
Note: Total billings, rollover balances and written-off bad debts are in S$ millions. Charge-off rates are percentages.</v>
      </c>
    </row>
    <row r="3959" spans="1:5" x14ac:dyDescent="0.3">
      <c r="A3959" t="s">
        <v>20189</v>
      </c>
      <c r="B3959" t="str">
        <f>VLOOKUP($A3959,[1]APISearch!$F$1:$G$23478,2,FALSE)</f>
        <v>Financial</v>
      </c>
      <c r="C3959" t="s">
        <v>3551</v>
      </c>
      <c r="D3959" t="str" cm="1">
        <f t="array" ref="D3959">_xll.HtmlTitle(C3959)</f>
        <v>Exchange Rates, SGD per unit of USD-Data.gov.sg</v>
      </c>
      <c r="E3959" t="str" cm="1">
        <f t="array" ref="E3959">_xll.HtmlMetaDescription(C3959)</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0" spans="1:5" x14ac:dyDescent="0.3">
      <c r="A3960" t="s">
        <v>20190</v>
      </c>
      <c r="B3960" t="str">
        <f>VLOOKUP($A3960,[1]APISearch!$F$1:$G$23478,2,FALSE)</f>
        <v>Financial</v>
      </c>
      <c r="C3960" t="s">
        <v>3551</v>
      </c>
      <c r="D3960" t="str" cm="1">
        <f t="array" ref="D3960">_xll.HtmlTitle(C3960)</f>
        <v>Exchange Rates, SGD per unit of USD-Data.gov.sg</v>
      </c>
      <c r="E3960" t="str" cm="1">
        <f t="array" ref="E3960">_xll.HtmlMetaDescription(C3960)</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1" spans="1:5" x14ac:dyDescent="0.3">
      <c r="A3961" t="s">
        <v>21006</v>
      </c>
      <c r="B3961" t="str">
        <f>VLOOKUP($A3961,[1]APISearch!$F$1:$G$23478,2,FALSE)</f>
        <v>Banking</v>
      </c>
      <c r="C3961" t="s">
        <v>3551</v>
      </c>
      <c r="D3961" t="str" cm="1">
        <f t="array" ref="D3961">_xll.HtmlTitle(C3961)</f>
        <v>Exchange Rates, SGD per unit of USD-Data.gov.sg</v>
      </c>
      <c r="E3961" t="str" cm="1">
        <f t="array" ref="E3961">_xll.HtmlMetaDescription(C3961)</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2" spans="1:5" x14ac:dyDescent="0.3">
      <c r="A3962" t="s">
        <v>21467</v>
      </c>
      <c r="B3962" t="str">
        <f>VLOOKUP($A3962,[1]APISearch!$F$1:$G$23478,2,FALSE)</f>
        <v>Financial</v>
      </c>
      <c r="C3962" t="s">
        <v>3551</v>
      </c>
      <c r="D3962" t="str" cm="1">
        <f t="array" ref="D3962">_xll.HtmlTitle(C3962)</f>
        <v>Exchange Rates, SGD per unit of USD-Data.gov.sg</v>
      </c>
      <c r="E3962" t="str" cm="1">
        <f t="array" ref="E3962">_xll.HtmlMetaDescription(C3962)</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3" spans="1:5" x14ac:dyDescent="0.3">
      <c r="A3963" t="s">
        <v>21007</v>
      </c>
      <c r="B3963" t="str">
        <f>VLOOKUP($A3963,[1]APISearch!$F$1:$G$23478,2,FALSE)</f>
        <v>Banking</v>
      </c>
      <c r="C3963" t="s">
        <v>3551</v>
      </c>
      <c r="D3963" t="str" cm="1">
        <f t="array" ref="D3963">_xll.HtmlTitle(C3963)</f>
        <v>Exchange Rates, SGD per unit of USD-Data.gov.sg</v>
      </c>
      <c r="E3963" t="str" cm="1">
        <f t="array" ref="E3963">_xll.HtmlMetaDescription(C3963)</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4" spans="1:5" x14ac:dyDescent="0.3">
      <c r="A3964" t="s">
        <v>21009</v>
      </c>
      <c r="B3964" t="e">
        <f>VLOOKUP($A3964,[1]APISearch!$F$1:$G$23478,2,FALSE)</f>
        <v>#N/A</v>
      </c>
      <c r="C3964" t="s">
        <v>3551</v>
      </c>
      <c r="D3964" t="str" cm="1">
        <f t="array" ref="D3964">_xll.HtmlTitle(C3964)</f>
        <v>Exchange Rates, SGD per unit of USD-Data.gov.sg</v>
      </c>
      <c r="E3964" t="str" cm="1">
        <f t="array" ref="E3964">_xll.HtmlMetaDescription(C3964)</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5" spans="1:5" x14ac:dyDescent="0.3">
      <c r="A3965" t="s">
        <v>21010</v>
      </c>
      <c r="B3965" t="e">
        <f>VLOOKUP($A3965,[1]APISearch!$F$1:$G$23478,2,FALSE)</f>
        <v>#N/A</v>
      </c>
      <c r="C3965" t="s">
        <v>3551</v>
      </c>
      <c r="D3965" t="str" cm="1">
        <f t="array" ref="D3965">_xll.HtmlTitle(C3965)</f>
        <v>Exchange Rates, SGD per unit of USD-Data.gov.sg</v>
      </c>
      <c r="E3965" t="str" cm="1">
        <f t="array" ref="E3965">_xll.HtmlMetaDescription(C3965)</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6" spans="1:5" x14ac:dyDescent="0.3">
      <c r="A3966" t="s">
        <v>21465</v>
      </c>
      <c r="B3966" t="e">
        <f>VLOOKUP($A3966,[1]APISearch!$F$1:$G$23478,2,FALSE)</f>
        <v>#N/A</v>
      </c>
      <c r="C3966" t="s">
        <v>3551</v>
      </c>
      <c r="D3966" t="str" cm="1">
        <f t="array" ref="D3966">_xll.HtmlTitle(C3966)</f>
        <v>Exchange Rates, SGD per unit of USD-Data.gov.sg</v>
      </c>
      <c r="E3966" t="str" cm="1">
        <f t="array" ref="E3966">_xll.HtmlMetaDescription(C3966)</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7" spans="1:5" x14ac:dyDescent="0.3">
      <c r="A3967" t="s">
        <v>21466</v>
      </c>
      <c r="B3967" t="str">
        <f>VLOOKUP($A3967,[1]APISearch!$F$1:$G$23478,2,FALSE)</f>
        <v>Financial</v>
      </c>
      <c r="C3967" t="s">
        <v>3552</v>
      </c>
      <c r="D3967" t="str" cm="1">
        <f t="array" ref="D3967">_xll.HtmlTitle(C3967)</f>
        <v>Exchange Rates, SGD per unit of USD-Data.gov.sg</v>
      </c>
      <c r="E3967" t="str" cm="1">
        <f t="array" ref="E3967">_xll.HtmlMetaDescription(C3967)</f>
        <v>Exchange rate for the Singapore Dollar per unit of US Dollar. _x000D_
_x000D_
The rates are the average of buying and selling interbank rates quoted around midday in Singapore. All rates are obtained, with permission, from Thomson Reuters and disseminated to the public for information and could differ from those quoted by foreign exchange dealers. _x000D_
_x000D_
The rates are not attributable to MAS, and MAS does not warrant and hereby disclaims any warranty as to the accuracy, correctness, reliability, currentness, timeliness or fitness for any particular purpose of the rates.</v>
      </c>
    </row>
    <row r="3968" spans="1:5" x14ac:dyDescent="0.3">
      <c r="A3968" t="s">
        <v>21469</v>
      </c>
      <c r="B3968" t="str">
        <f>VLOOKUP($A3968,[1]APISearch!$F$1:$G$23478,2,FALSE)</f>
        <v>Financial</v>
      </c>
      <c r="C3968" t="s">
        <v>3553</v>
      </c>
      <c r="D3968" t="str" cm="1">
        <f t="array" ref="D3968">_xll.HtmlTitle(C3968)</f>
        <v>Money Supply (End Of Period), Monthly, (SA)-Data.gov.sg</v>
      </c>
      <c r="E3968" t="str" cm="1">
        <f t="array" ref="E3968">_xll.HtmlMetaDescription(C3968)</f>
        <v>Money supply as at end of the period expressed in million dollars, seasonally adjusted.</v>
      </c>
    </row>
    <row r="3969" spans="1:5" x14ac:dyDescent="0.3">
      <c r="A3969" t="s">
        <v>21012</v>
      </c>
      <c r="B3969" t="str">
        <f>VLOOKUP($A3969,[1]APISearch!$F$1:$G$23478,2,FALSE)</f>
        <v>Banking</v>
      </c>
      <c r="C3969" t="s">
        <v>3554</v>
      </c>
      <c r="D3969" t="str" cm="1">
        <f t="array" ref="D3969">_xll.HtmlTitle(C3969)</f>
        <v>Total Loans to Non-Bank Customers-Data.gov.sg</v>
      </c>
      <c r="E3969" t="str" cm="1">
        <f t="array" ref="E3969">_xll.HtmlMetaDescription(C3969)</f>
        <v>The total includes both loans in the Domestic Banking Unit (DBU) and the Asian Currency Unit (ACU). All figures in S$ millions and are as of end of each month._x000D_
_x000D_
From March 2004, the industry categories have been refined according to the Singapore Standard Industrial Classification adopted by the Singapore Department of Statistics. The industrial classification is by end-use of loans. If this classification is not possible, the borrower&amp;#39;s main business activity will be used._x000D_
_x000D_
Buildings and Construction Includes loans to building and building co-operative societies, building developers and real estate agents.</v>
      </c>
    </row>
    <row r="3970" spans="1:5" x14ac:dyDescent="0.3">
      <c r="A3970" t="s">
        <v>19549</v>
      </c>
      <c r="B3970" t="str">
        <f>VLOOKUP($A3970,[1]APISearch!$F$1:$G$23478,2,FALSE)</f>
        <v>Banking</v>
      </c>
      <c r="C3970" t="s">
        <v>3554</v>
      </c>
      <c r="D3970" t="str" cm="1">
        <f t="array" ref="D3970">_xll.HtmlTitle(C3970)</f>
        <v>Total Loans to Non-Bank Customers-Data.gov.sg</v>
      </c>
      <c r="E3970" t="str" cm="1">
        <f t="array" ref="E3970">_xll.HtmlMetaDescription(C3970)</f>
        <v>The total includes both loans in the Domestic Banking Unit (DBU) and the Asian Currency Unit (ACU). All figures in S$ millions and are as of end of each month._x000D_
_x000D_
From March 2004, the industry categories have been refined according to the Singapore Standard Industrial Classification adopted by the Singapore Department of Statistics. The industrial classification is by end-use of loans. If this classification is not possible, the borrower&amp;#39;s main business activity will be used._x000D_
_x000D_
Buildings and Construction Includes loans to building and building co-operative societies, building developers and real estate agents.</v>
      </c>
    </row>
    <row r="3971" spans="1:5" x14ac:dyDescent="0.3">
      <c r="A3971" t="s">
        <v>22771</v>
      </c>
      <c r="B3971" t="str">
        <f>VLOOKUP($A3971,[1]APISearch!$F$1:$G$23478,2,FALSE)</f>
        <v>Banking</v>
      </c>
      <c r="C3971" t="s">
        <v>3554</v>
      </c>
      <c r="D3971" t="str" cm="1">
        <f t="array" ref="D3971">_xll.HtmlTitle(C3971)</f>
        <v>Total Loans to Non-Bank Customers-Data.gov.sg</v>
      </c>
      <c r="E3971" t="str" cm="1">
        <f t="array" ref="E3971">_xll.HtmlMetaDescription(C3971)</f>
        <v>The total includes both loans in the Domestic Banking Unit (DBU) and the Asian Currency Unit (ACU). All figures in S$ millions and are as of end of each month._x000D_
_x000D_
From March 2004, the industry categories have been refined according to the Singapore Standard Industrial Classification adopted by the Singapore Department of Statistics. The industrial classification is by end-use of loans. If this classification is not possible, the borrower&amp;#39;s main business activity will be used._x000D_
_x000D_
Buildings and Construction Includes loans to building and building co-operative societies, building developers and real estate agents.</v>
      </c>
    </row>
    <row r="3972" spans="1:5" x14ac:dyDescent="0.3">
      <c r="A3972" t="s">
        <v>21878</v>
      </c>
      <c r="B3972" t="str">
        <f>VLOOKUP($A3972,[1]APISearch!$F$1:$G$23478,2,FALSE)</f>
        <v>Transportation</v>
      </c>
      <c r="C3972" t="s">
        <v>3555</v>
      </c>
      <c r="D3972" t="str" cm="1">
        <f t="array" ref="D3972">_xll.HtmlTitle(C3972)</f>
        <v>mrt-Data.gov.sg</v>
      </c>
      <c r="E3972" t="str" cm="1">
        <f t="array" ref="E3972">_xll.HtmlMetaDescription(C3972)</f>
        <v>Singapore&amp;#39;s open data portal</v>
      </c>
    </row>
    <row r="3973" spans="1:5" x14ac:dyDescent="0.3">
      <c r="A3973" t="s">
        <v>22772</v>
      </c>
      <c r="B3973" t="str">
        <f>VLOOKUP($A3973,[1]APISearch!$F$1:$G$23478,2,FALSE)</f>
        <v>Government</v>
      </c>
      <c r="C3973" t="s">
        <v>3556</v>
      </c>
      <c r="D3973" t="str" cm="1">
        <f t="array" ref="D3973">_xll.HtmlTitle(C3973)</f>
        <v>Developers-Data.gov.sg</v>
      </c>
      <c r="E3973" t="str" cm="1">
        <f t="array" ref="E3973">_xll.HtmlMetaDescription(C3973)</f>
        <v>Singapore&amp;#39;s open data portal</v>
      </c>
    </row>
    <row r="3974" spans="1:5" x14ac:dyDescent="0.3">
      <c r="A3974" t="s">
        <v>22773</v>
      </c>
      <c r="B3974" t="str">
        <f>VLOOKUP($A3974,[1]APISearch!$F$1:$G$23478,2,FALSE)</f>
        <v>Medical</v>
      </c>
      <c r="C3974" t="s">
        <v>3557</v>
      </c>
      <c r="D3974" t="str" cm="1">
        <f t="array" ref="D3974">_xll.HtmlTitle(C3974)</f>
        <v>Web Services/APIs</v>
      </c>
      <c r="E3974" t="str" cm="1">
        <f t="array" ref="E3974">_xll.HtmlMetaDescription(C3974)</f>
        <v>Providing web-base intregration using XML, SOAP and WSDL.</v>
      </c>
    </row>
    <row r="3975" spans="1:5" x14ac:dyDescent="0.3">
      <c r="A3975" t="s">
        <v>22774</v>
      </c>
      <c r="B3975" t="str">
        <f>VLOOKUP($A3975,[1]APISearch!$F$1:$G$23478,2,FALSE)</f>
        <v>Health</v>
      </c>
      <c r="C3975" t="s">
        <v>3558</v>
      </c>
      <c r="D3975" t="str" cm="1">
        <f t="array" ref="D3975">_xll.HtmlTitle(C3975)</f>
        <v>Ebola crisis page Humanitarian Data Exchange</v>
      </c>
      <c r="E3975" t="str" cm="1">
        <f t="array" ref="E3975">_xll.HtmlMetaDescription(C3975)</f>
        <v/>
      </c>
    </row>
    <row r="3976" spans="1:5" x14ac:dyDescent="0.3">
      <c r="A3976" t="s">
        <v>20822</v>
      </c>
      <c r="B3976" t="str">
        <f>VLOOKUP($A3976,[1]APISearch!$F$1:$G$23478,2,FALSE)</f>
        <v>Search</v>
      </c>
      <c r="C3976" t="s">
        <v>3559</v>
      </c>
      <c r="D3976" t="str" cm="1">
        <f t="array" ref="D3976">_xll.HtmlTitle(C3976)</f>
        <v>Contours...Iris® — Open data Île-de-France</v>
      </c>
      <c r="E3976" t="str" cm="1">
        <f t="array" ref="E3976">_xll.HtmlMetaDescription(C3976)</f>
        <v>Retrouvez plus de 800 jeux de données émanant de la Région Île-de-France et de ses organismes partenaires (dont l’Institut d’aménagement et d’urbanisme d’Île-de-France ou l’Agence des espaces verts), mais aussi celles d’autres acteurs publics (État, collectivités locales, entreprises publiques) ou de structures privées.</v>
      </c>
    </row>
    <row r="3977" spans="1:5" x14ac:dyDescent="0.3">
      <c r="A3977" t="s">
        <v>22775</v>
      </c>
      <c r="B3977" t="str">
        <f>VLOOKUP($A3977,[1]APISearch!$F$1:$G$23478,2,FALSE)</f>
        <v>Sentiment</v>
      </c>
      <c r="C3977" t="s">
        <v>3560</v>
      </c>
      <c r="D3977" t="str" cm="1">
        <f t="array" ref="D3977">_xll.HtmlTitle(C3977)</f>
        <v>Data Tags | TipRanks News Sentiment | Intrinio</v>
      </c>
      <c r="E3977" t="str" cm="1">
        <f t="array" ref="E3977">_xll.HtmlMetaDescription(C3977)</f>
        <v>Data Tags for TipRanks News Sentiment available via the Intrinio API.</v>
      </c>
    </row>
    <row r="3978" spans="1:5" x14ac:dyDescent="0.3">
      <c r="A3978" t="s">
        <v>22776</v>
      </c>
      <c r="B3978" t="str">
        <f>VLOOKUP($A3978,[1]APISearch!$F$1:$G$23478,2,FALSE)</f>
        <v>Stocks</v>
      </c>
      <c r="C3978" t="s">
        <v>3561</v>
      </c>
      <c r="D3978" t="str" cm="1">
        <f t="array" ref="D3978">_xll.HtmlTitle(C3978)</f>
        <v>Cboe Global Markets Inc CBOE Security Data | Intrinio</v>
      </c>
      <c r="E3978" t="str" cm="1">
        <f t="array" ref="E3978">_xll.HtmlMetaDescription(C3978)</f>
        <v>Cboe Global Markets Inc CBOE security data available via the Intrinio API.</v>
      </c>
    </row>
    <row r="3979" spans="1:5" x14ac:dyDescent="0.3">
      <c r="A3979" t="s">
        <v>22777</v>
      </c>
      <c r="B3979" t="str">
        <f>VLOOKUP($A3979,[1]APISearch!$F$1:$G$23478,2,FALSE)</f>
        <v>Government</v>
      </c>
      <c r="C3979" t="s">
        <v>3562</v>
      </c>
      <c r="D3979" t="str" cm="1">
        <f t="array" ref="D3979">_xll.HtmlTitle(C3979)</f>
        <v>King County | Open Data</v>
      </c>
      <c r="E3979" t="str" cm="1">
        <f t="array" ref="E3979">_xll.HtmlMetaDescription(C3979)</f>
        <v/>
      </c>
    </row>
    <row r="3980" spans="1:5" x14ac:dyDescent="0.3">
      <c r="A3980" t="s">
        <v>20286</v>
      </c>
      <c r="B3980" t="str">
        <f>VLOOKUP($A3980,[1]APISearch!$F$1:$G$23478,2,FALSE)</f>
        <v>Data</v>
      </c>
      <c r="C3980" t="s">
        <v>3563</v>
      </c>
      <c r="D3980" t="str" cm="1">
        <f t="array" ref="D3980">_xll.HtmlTitle(C3980)</f>
        <v>MyLondon – London Datastore</v>
      </c>
      <c r="E3980" t="str" cm="1">
        <f t="array" ref="E3980">_xll.HtmlMetaDescription(C3980)</f>
        <v/>
      </c>
    </row>
    <row r="3981" spans="1:5" x14ac:dyDescent="0.3">
      <c r="A3981" t="s">
        <v>22081</v>
      </c>
      <c r="B3981" t="str">
        <f>VLOOKUP($A3981,[1]APISearch!$F$1:$G$23478,2,FALSE)</f>
        <v>Food</v>
      </c>
      <c r="C3981" t="s">
        <v>3564</v>
      </c>
      <c r="D3981" t="str" cm="1">
        <f t="array" ref="D3981">_xll.HtmlTitle(C3981)</f>
        <v>FoodData Central | Ag Data Commons</v>
      </c>
      <c r="E3981" t="str" cm="1">
        <f t="array" ref="E3981">_xll.HtmlMetaDescription(C3981)</f>
        <v/>
      </c>
    </row>
    <row r="3982" spans="1:5" x14ac:dyDescent="0.3">
      <c r="A3982" t="s">
        <v>22778</v>
      </c>
      <c r="B3982" t="str">
        <f>VLOOKUP($A3982,[1]APISearch!$F$1:$G$23478,2,FALSE)</f>
        <v>Government</v>
      </c>
      <c r="C3982" t="s">
        <v>3565</v>
      </c>
      <c r="D3982" t="str" cm="1">
        <f t="array" ref="D3982">_xll.HtmlTitle(C3982)</f>
        <v>Soil Data Access Web Service | Ag Data Commons</v>
      </c>
      <c r="E3982" t="str" cm="1">
        <f t="array" ref="E3982">_xll.HtmlMetaDescription(C3982)</f>
        <v/>
      </c>
    </row>
    <row r="3983" spans="1:5" x14ac:dyDescent="0.3">
      <c r="A3983" t="s">
        <v>22779</v>
      </c>
      <c r="B3983" t="str">
        <f>VLOOKUP($A3983,[1]APISearch!$F$1:$G$23478,2,FALSE)</f>
        <v>Government</v>
      </c>
      <c r="C3983" t="s">
        <v>3566</v>
      </c>
      <c r="D3983" t="str" cm="1">
        <f t="array" ref="D3983">_xll.HtmlTitle(C3983)</f>
        <v>Console API — Open Data Nantes Métropole</v>
      </c>
      <c r="E3983" t="str" cm="1">
        <f t="array" ref="E3983">_xll.HtmlMetaDescription(C3983)</f>
        <v>Données publiques ouvertes (Open data) mises à disposition par la Ville de Nantes et Nantes Métropole.</v>
      </c>
    </row>
    <row r="3984" spans="1:5" x14ac:dyDescent="0.3">
      <c r="A3984" t="s">
        <v>22780</v>
      </c>
      <c r="B3984" t="str">
        <f>VLOOKUP($A3984,[1]APISearch!$F$1:$G$23478,2,FALSE)</f>
        <v>Government</v>
      </c>
      <c r="C3984" t="s">
        <v>3567</v>
      </c>
      <c r="D3984" t="str" cm="1">
        <f t="array" ref="D3984">_xll.HtmlTitle(C3984)</f>
        <v>OpenGov NSW API - OpenGov NSW API - Data.NSW</v>
      </c>
      <c r="E3984" t="str" cm="1">
        <f t="array" ref="E3984">_xll.HtmlMetaDescription(C3984)</f>
        <v/>
      </c>
    </row>
    <row r="3985" spans="1:5" x14ac:dyDescent="0.3">
      <c r="A3985" t="s">
        <v>22781</v>
      </c>
      <c r="B3985" t="str">
        <f>VLOOKUP($A3985,[1]APISearch!$F$1:$G$23478,2,FALSE)</f>
        <v>Education</v>
      </c>
      <c r="C3985" t="s">
        <v>3568</v>
      </c>
      <c r="D3985" t="str" cm="1">
        <f t="array" ref="D3985">_xll.HtmlTitle(C3985)</f>
        <v>Powerhouse Museum Collection API | Data.NSW</v>
      </c>
      <c r="E3985" t="str" cm="1">
        <f t="array" ref="E3985">_xll.HtmlMetaDescription(C3985)</f>
        <v/>
      </c>
    </row>
    <row r="3986" spans="1:5" x14ac:dyDescent="0.3">
      <c r="A3986" t="s">
        <v>22782</v>
      </c>
      <c r="B3986" t="str">
        <f>VLOOKUP($A3986,[1]APISearch!$F$1:$G$23478,2,FALSE)</f>
        <v>Coronavirus</v>
      </c>
      <c r="C3986" t="s">
        <v>3569</v>
      </c>
      <c r="D3986" t="str" cm="1">
        <f t="array" ref="D3986">_xll.HtmlTitle(C3986)</f>
        <v>Usage by Dataset</v>
      </c>
      <c r="E3986" t="str" cm="1">
        <f t="array" ref="E3986">_xll.HtmlMetaDescription(C3986)</f>
        <v/>
      </c>
    </row>
    <row r="3987" spans="1:5" x14ac:dyDescent="0.3">
      <c r="A3987" t="s">
        <v>22783</v>
      </c>
      <c r="B3987" t="str">
        <f>VLOOKUP($A3987,[1]APISearch!$F$1:$G$23478,2,FALSE)</f>
        <v>Reference</v>
      </c>
      <c r="C3987" t="s">
        <v>3570</v>
      </c>
      <c r="D3987" t="str" cm="1">
        <f t="array" ref="D3987">_xll.HtmlTitle(C3987)</f>
        <v>API</v>
      </c>
      <c r="E3987" t="str" cm="1">
        <f t="array" ref="E3987">_xll.HtmlMetaDescription(C3987)</f>
        <v/>
      </c>
    </row>
    <row r="3988" spans="1:5" x14ac:dyDescent="0.3">
      <c r="A3988" t="s">
        <v>22784</v>
      </c>
      <c r="B3988" t="str">
        <f>VLOOKUP($A3988,[1]APISearch!$F$1:$G$23478,2,FALSE)</f>
        <v>Open Data</v>
      </c>
      <c r="C3988" t="s">
        <v>3571</v>
      </c>
      <c r="D3988" t="str" cm="1">
        <f t="array" ref="D3988">_xll.HtmlTitle(C3988)</f>
        <v>API — Opendatasoft</v>
      </c>
      <c r="E3988" t="str" cm="1">
        <f t="array" ref="E3988">_xll.HtmlMetaDescription(C3988)</f>
        <v/>
      </c>
    </row>
    <row r="3989" spans="1:5" x14ac:dyDescent="0.3">
      <c r="A3989" t="s">
        <v>22785</v>
      </c>
      <c r="B3989" t="str">
        <f>VLOOKUP($A3989,[1]APISearch!$F$1:$G$23478,2,FALSE)</f>
        <v>Weather</v>
      </c>
      <c r="C3989" t="s">
        <v>3572</v>
      </c>
      <c r="D3989" t="str" cm="1">
        <f t="array" ref="D3989">_xll.HtmlTitle(C3989)</f>
        <v>Planet OS - Datahub</v>
      </c>
      <c r="E3989" t="str" cm="1">
        <f t="array" ref="E3989">_xll.HtmlMetaDescription(C3989)</f>
        <v>Discover and access high quality weather and climate data from the world's premiere data providers using a single, consistent API.</v>
      </c>
    </row>
    <row r="3990" spans="1:5" x14ac:dyDescent="0.3">
      <c r="A3990" t="s">
        <v>22786</v>
      </c>
      <c r="B3990" t="str">
        <f>VLOOKUP($A3990,[1]APISearch!$F$1:$G$23478,2,FALSE)</f>
        <v>Government</v>
      </c>
      <c r="C3990" t="s">
        <v>3573</v>
      </c>
      <c r="D3990" t="str" cm="1">
        <f t="array" ref="D3990">_xll.HtmlTitle(C3990)</f>
        <v>Police API Documentation | data.police.uk</v>
      </c>
      <c r="E3990" t="str" cm="1">
        <f t="array" ref="E3990">_xll.HtmlMetaDescription(C3990)</f>
        <v/>
      </c>
    </row>
    <row r="3991" spans="1:5" x14ac:dyDescent="0.3">
      <c r="A3991" t="s">
        <v>22787</v>
      </c>
      <c r="B3991" t="str">
        <f>VLOOKUP($A3991,[1]APISearch!$F$1:$G$23478,2,FALSE)</f>
        <v>Government</v>
      </c>
      <c r="C3991" t="s">
        <v>3574</v>
      </c>
      <c r="D3991" t="str" cm="1">
        <f t="array" ref="D3991">_xll.HtmlTitle(C3991)</f>
        <v>Street-level crimes | data.police.uk</v>
      </c>
      <c r="E3991" t="str" cm="1">
        <f t="array" ref="E3991">_xll.HtmlMetaDescription(C3991)</f>
        <v/>
      </c>
    </row>
    <row r="3992" spans="1:5" x14ac:dyDescent="0.3">
      <c r="A3992" t="s">
        <v>22788</v>
      </c>
      <c r="B3992" t="str">
        <f>VLOOKUP($A3992,[1]APISearch!$F$1:$G$23478,2,FALSE)</f>
        <v>Medical</v>
      </c>
      <c r="C3992" t="s">
        <v>3575</v>
      </c>
      <c r="D3992" t="str" cm="1">
        <f t="array" ref="D3992">_xll.HtmlTitle(C3992)</f>
        <v>RCSB PDB Data API: Understanding and Using</v>
      </c>
      <c r="E3992" t="str" cm="1">
        <f t="array" ref="E3992">_xll.HtmlMetaDescription(C3992)</f>
        <v/>
      </c>
    </row>
    <row r="3993" spans="1:5" x14ac:dyDescent="0.3">
      <c r="A3993" t="s">
        <v>22789</v>
      </c>
      <c r="B3993" t="str">
        <f>VLOOKUP($A3993,[1]APISearch!$F$1:$G$23478,2,FALSE)</f>
        <v>Government</v>
      </c>
      <c r="C3993" t="s">
        <v>3576</v>
      </c>
      <c r="D3993" t="str" cm="1">
        <f t="array" ref="D3993">_xll.HtmlTitle(C3993)</f>
        <v>Developer area - DataShare</v>
      </c>
      <c r="E3993" t="str" cm="1">
        <f t="array" ref="E3993">_xll.HtmlMetaDescription(C3993)</f>
        <v>DataShare - open data from London Borough of Redbridge.</v>
      </c>
    </row>
    <row r="3994" spans="1:5" x14ac:dyDescent="0.3">
      <c r="A3994" t="s">
        <v>22790</v>
      </c>
      <c r="B3994" t="str">
        <f>VLOOKUP($A3994,[1]APISearch!$F$1:$G$23478,2,FALSE)</f>
        <v>Cities</v>
      </c>
      <c r="C3994" t="s">
        <v>3577</v>
      </c>
      <c r="D3994" t="str" cm="1">
        <f t="array" ref="D3994">_xll.HtmlTitle(C3994)</f>
        <v>Building Permits | City of Seattle Open Data portal</v>
      </c>
      <c r="E3994" t="str" cm="1">
        <f t="array" ref="E3994">_xll.HtmlMetaDescription(C3994)</f>
        <v/>
      </c>
    </row>
    <row r="3995" spans="1:5" x14ac:dyDescent="0.3">
      <c r="A3995" t="s">
        <v>22791</v>
      </c>
      <c r="B3995" t="str">
        <f>VLOOKUP($A3995,[1]APISearch!$F$1:$G$23478,2,FALSE)</f>
        <v>Cities</v>
      </c>
      <c r="C3995" t="s">
        <v>3577</v>
      </c>
      <c r="D3995" t="str" cm="1">
        <f t="array" ref="D3995">_xll.HtmlTitle(C3995)</f>
        <v>Building Permits | City of Seattle Open Data portal</v>
      </c>
      <c r="E3995" t="str" cm="1">
        <f t="array" ref="E3995">_xll.HtmlMetaDescription(C3995)</f>
        <v/>
      </c>
    </row>
    <row r="3996" spans="1:5" x14ac:dyDescent="0.3">
      <c r="A3996" t="s">
        <v>22792</v>
      </c>
      <c r="B3996" t="str">
        <f>VLOOKUP($A3996,[1]APISearch!$F$1:$G$23478,2,FALSE)</f>
        <v>Cities</v>
      </c>
      <c r="C3996" t="s">
        <v>3577</v>
      </c>
      <c r="D3996" t="str" cm="1">
        <f t="array" ref="D3996">_xll.HtmlTitle(C3996)</f>
        <v>Building Permits | City of Seattle Open Data portal</v>
      </c>
      <c r="E3996" t="str" cm="1">
        <f t="array" ref="E3996">_xll.HtmlMetaDescription(C3996)</f>
        <v/>
      </c>
    </row>
    <row r="3997" spans="1:5" x14ac:dyDescent="0.3">
      <c r="A3997" t="s">
        <v>22793</v>
      </c>
      <c r="B3997" t="str">
        <f>VLOOKUP($A3997,[1]APISearch!$F$1:$G$23478,2,FALSE)</f>
        <v>Transportation</v>
      </c>
      <c r="C3997" t="s">
        <v>3578</v>
      </c>
      <c r="D3997" t="str" cm="1">
        <f t="array" ref="D3997">_xll.HtmlTitle(C3997)</f>
        <v>Real-time Passenger Information (RTPI) for Dublin Bus, Bus Eireann, Luas and Irish rail - Datasets - data.smartdublin.ie</v>
      </c>
      <c r="E3997" t="str" cm="1">
        <f t="array" ref="E3997">_xll.HtmlMetaDescription(C3997)</f>
        <v/>
      </c>
    </row>
    <row r="3998" spans="1:5" x14ac:dyDescent="0.3">
      <c r="A3998" t="s">
        <v>22794</v>
      </c>
      <c r="B3998" t="str">
        <f>VLOOKUP($A3998,[1]APISearch!$F$1:$G$23478,2,FALSE)</f>
        <v>Travel</v>
      </c>
      <c r="C3998" t="s">
        <v>3579</v>
      </c>
      <c r="D3998" t="str" cm="1">
        <f t="array" ref="D3998">_xll.HtmlTitle(C3998)</f>
        <v>Accessible travel solutions API</v>
      </c>
      <c r="E3998" t="str" cm="1">
        <f t="array" ref="E3998">_xll.HtmlMetaDescription(C3998)</f>
        <v>API for accessible hotels and airline notifications Travaxy provides accurate accessibility information about accommodation for travelers with disabilities and senior travelers. Using our API transforms every travel agent to an accessibility expert. https://youtu.be/XgZ5xL9Fljc API documentation Online/off-line travel agencies have a hard time dealing with travelers with special accessibility needs. Travel agents are not accessibility experts.&amp;hellip;</v>
      </c>
    </row>
    <row r="3999" spans="1:5" x14ac:dyDescent="0.3">
      <c r="A3999" t="s">
        <v>21009</v>
      </c>
      <c r="B3999" t="e">
        <f>VLOOKUP($A3999,[1]APISearch!$F$1:$G$23478,2,FALSE)</f>
        <v>#N/A</v>
      </c>
      <c r="C3999" t="s">
        <v>3580</v>
      </c>
      <c r="D3999" t="str" cm="1">
        <f t="array" ref="D3999">_xll.HtmlTitle(C3999)</f>
        <v>Official exchange rate (LCU per US$, period average) | Data</v>
      </c>
      <c r="E3999" t="str" cm="1">
        <f t="array" ref="E3999">_xll.HtmlMetaDescription(C3999)</f>
        <v>Official exchange rate (LCU per US$, period average) from The World Bank: Data</v>
      </c>
    </row>
    <row r="4000" spans="1:5" x14ac:dyDescent="0.3">
      <c r="A4000" t="s">
        <v>22795</v>
      </c>
      <c r="B4000" t="str">
        <f>VLOOKUP($A4000,[1]APISearch!$F$1:$G$23478,2,FALSE)</f>
        <v>Telephony</v>
      </c>
      <c r="C4000" t="s">
        <v>3581</v>
      </c>
      <c r="D4000" t="str" cm="1">
        <f t="array" ref="D4000">_xll.HtmlTitle(C4000)</f>
        <v>Big Data API Home | YouMail</v>
      </c>
      <c r="E4000" t="str" cm="1">
        <f t="array" ref="E4000">_xll.HtmlMetaDescription(C4000)</f>
        <v>Big Data API Home</v>
      </c>
    </row>
    <row r="4001" spans="1:5" x14ac:dyDescent="0.3">
      <c r="A4001" t="s">
        <v>21037</v>
      </c>
      <c r="B4001" t="str">
        <f>VLOOKUP($A4001,[1]APISearch!$F$1:$G$23478,2,FALSE)</f>
        <v>Telephony</v>
      </c>
      <c r="C4001" t="s">
        <v>3582</v>
      </c>
      <c r="D4001" t="str" cm="1">
        <f t="array" ref="D4001">_xll.HtmlTitle(C4001)</f>
        <v>Spam Caller API Documentation | YouMail</v>
      </c>
      <c r="E4001" t="str" cm="1">
        <f t="array" ref="E4001">_xll.HtmlMetaDescription(C4001)</f>
        <v>Spam Caller API Documentation.</v>
      </c>
    </row>
    <row r="4002" spans="1:5" x14ac:dyDescent="0.3">
      <c r="A4002" t="s">
        <v>22796</v>
      </c>
      <c r="B4002" t="str">
        <f>VLOOKUP($A4002,[1]APISearch!$F$1:$G$23478,2,FALSE)</f>
        <v>Other</v>
      </c>
      <c r="C4002" t="s">
        <v>3583</v>
      </c>
      <c r="D4002" t="str" cm="1">
        <f t="array" ref="D4002">_xll.HtmlTitle(C4002)</f>
        <v>What is a Spark API? - Databricks</v>
      </c>
      <c r="E4002" t="str" cm="1">
        <f t="array" ref="E4002">_xll.HtmlMetaDescription(C4002)</f>
        <v>When you are working with Spark, you will come across the three APIs: DataFrames, Datasets, and Resilient Distributed Datasets.</v>
      </c>
    </row>
    <row r="4003" spans="1:5" x14ac:dyDescent="0.3">
      <c r="A4003" t="s">
        <v>22797</v>
      </c>
      <c r="B4003" t="str">
        <f>VLOOKUP($A4003,[1]APISearch!$F$1:$G$23478,2,FALSE)</f>
        <v>Coronavirus</v>
      </c>
      <c r="C4003" t="s">
        <v>3584</v>
      </c>
      <c r="D4003" t="str" cm="1">
        <f t="array" ref="D4003">_xll.HtmlTitle(C4003)</f>
        <v>APIs to Track COVID-19 - Dataconomy</v>
      </c>
      <c r="E4003" t="str" cm="1">
        <f t="array" ref="E4003">_xll.HtmlMetaDescription(C4003)</f>
        <v>APIs can&amp;#39;t help cure the disease but they can be used by developers to collect data about the outbreak, track its spread, and even produce data</v>
      </c>
    </row>
    <row r="4004" spans="1:5" x14ac:dyDescent="0.3">
      <c r="A4004" t="s">
        <v>22798</v>
      </c>
      <c r="B4004" t="str">
        <f>VLOOKUP($A4004,[1]APISearch!$F$1:$G$23478,2,FALSE)</f>
        <v>Transportation</v>
      </c>
      <c r="C4004" t="s">
        <v>3585</v>
      </c>
      <c r="D4004" t="str" cm="1">
        <f t="array" ref="D4004">_xll.HtmlTitle(C4004)</f>
        <v>Data Feeds : Network Rail</v>
      </c>
      <c r="E4004" t="str" cm="1">
        <f t="array" ref="E4004">_xll.HtmlMetaDescription(C4004)</f>
        <v/>
      </c>
    </row>
    <row r="4005" spans="1:5" x14ac:dyDescent="0.3">
      <c r="A4005" t="s">
        <v>22799</v>
      </c>
      <c r="B4005" t="str">
        <f>VLOOKUP($A4005,[1]APISearch!$F$1:$G$23478,2,FALSE)</f>
        <v>Data</v>
      </c>
      <c r="C4005" t="s">
        <v>3586</v>
      </c>
      <c r="D4005" t="str" cm="1">
        <f t="array" ref="D4005">_xll.HtmlTitle(C4005)</f>
        <v>API Overview - Datafinder is a service of Versium</v>
      </c>
      <c r="E4005" t="str" cm="1">
        <f t="array" ref="E4005">_xll.HtmlMetaDescription(C4005)</f>
        <v>Datafinder's Append API</v>
      </c>
    </row>
    <row r="4006" spans="1:5" x14ac:dyDescent="0.3">
      <c r="A4006" t="s">
        <v>22800</v>
      </c>
      <c r="B4006" t="str">
        <f>VLOOKUP($A4006,[1]APISearch!$F$1:$G$23478,2,FALSE)</f>
        <v>Contacts</v>
      </c>
      <c r="C4006" t="s">
        <v>3587</v>
      </c>
      <c r="D4006" t="str" cm="1">
        <f t="array" ref="D4006">_xll.HtmlTitle(C4006)</f>
        <v>API Overview - Datafinder is a service of Versium</v>
      </c>
      <c r="E4006" t="str" cm="1">
        <f t="array" ref="E4006">_xll.HtmlMetaDescription(C4006)</f>
        <v>Datafinder's Append API</v>
      </c>
    </row>
    <row r="4007" spans="1:5" x14ac:dyDescent="0.3">
      <c r="A4007" t="s">
        <v>22801</v>
      </c>
      <c r="B4007" t="str">
        <f>VLOOKUP($A4007,[1]APISearch!$F$1:$G$23478,2,FALSE)</f>
        <v>Data</v>
      </c>
      <c r="C4007" t="s">
        <v>3587</v>
      </c>
      <c r="D4007" t="str" cm="1">
        <f t="array" ref="D4007">_xll.HtmlTitle(C4007)</f>
        <v>API Overview - Datafinder is a service of Versium</v>
      </c>
      <c r="E4007" t="str" cm="1">
        <f t="array" ref="E4007">_xll.HtmlMetaDescription(C4007)</f>
        <v>Datafinder's Append API</v>
      </c>
    </row>
    <row r="4008" spans="1:5" x14ac:dyDescent="0.3">
      <c r="A4008" t="s">
        <v>22802</v>
      </c>
      <c r="B4008" t="str">
        <f>VLOOKUP($A4008,[1]APISearch!$F$1:$G$23478,2,FALSE)</f>
        <v>Extraction</v>
      </c>
      <c r="C4008" t="s">
        <v>3588</v>
      </c>
      <c r="D4008" t="str" cm="1">
        <f t="array" ref="D4008">_xll.HtmlTitle(C4008)</f>
        <v>Dataflow Kit API Reference</v>
      </c>
      <c r="E4008" t="str" cm="1">
        <f t="array" ref="E4008">_xll.HtmlMetaDescription(C4008)</f>
        <v/>
      </c>
    </row>
    <row r="4009" spans="1:5" x14ac:dyDescent="0.3">
      <c r="A4009" t="s">
        <v>22803</v>
      </c>
      <c r="B4009" t="str">
        <f>VLOOKUP($A4009,[1]APISearch!$F$1:$G$23478,2,FALSE)</f>
        <v>SEO</v>
      </c>
      <c r="C4009" t="s">
        <v>3589</v>
      </c>
      <c r="D4009" t="str" cm="1">
        <f t="array" ref="D4009">_xll.HtmlTitle(C4009)</f>
        <v>SEO software API. API for agencies. Best SEO data API provider.</v>
      </c>
      <c r="E4009" t="str" cm="1">
        <f t="array" ref="E4009">_xll.HtmlMetaDescription(C4009)</f>
        <v>DataForSEO ➤➤➤ SEO Software API ➤➤➤ SEO API data Provider built for SEO-Software companies and agencies. ✓✓✓ Great Speed, Clear Stats, Simple Pricing. Try for free now!</v>
      </c>
    </row>
    <row r="4010" spans="1:5" x14ac:dyDescent="0.3">
      <c r="A4010" t="s">
        <v>22804</v>
      </c>
      <c r="B4010" t="str">
        <f>VLOOKUP($A4010,[1]APISearch!$F$1:$G$23478,2,FALSE)</f>
        <v>SEO</v>
      </c>
      <c r="C4010" t="s">
        <v>3589</v>
      </c>
      <c r="D4010" t="str" cm="1">
        <f t="array" ref="D4010">_xll.HtmlTitle(C4010)</f>
        <v>SEO software API. API for agencies. Best SEO data API provider.</v>
      </c>
      <c r="E4010" t="str" cm="1">
        <f t="array" ref="E4010">_xll.HtmlMetaDescription(C4010)</f>
        <v>DataForSEO ➤➤➤ SEO Software API ➤➤➤ SEO API data Provider built for SEO-Software companies and agencies. ✓✓✓ Great Speed, Clear Stats, Simple Pricing. Try for free now!</v>
      </c>
    </row>
    <row r="4011" spans="1:5" x14ac:dyDescent="0.3">
      <c r="A4011" t="s">
        <v>22803</v>
      </c>
      <c r="B4011" t="str">
        <f>VLOOKUP($A4011,[1]APISearch!$F$1:$G$23478,2,FALSE)</f>
        <v>SEO</v>
      </c>
      <c r="C4011" t="s">
        <v>3590</v>
      </c>
      <c r="D4011" t="str" cm="1">
        <f t="array" ref="D4011">_xll.HtmlTitle(C4011)</f>
        <v>5 Marketing Automation Solutions You Can Build With SERP API</v>
      </c>
      <c r="E4011" t="str" cm="1">
        <f t="array" ref="E4011">_xll.HtmlMetaDescription(C4011)</f>
        <v>Grasp ideas for 5 marketing automation solutions and learn how DataForSEO SERP API can help you build them up.</v>
      </c>
    </row>
    <row r="4012" spans="1:5" x14ac:dyDescent="0.3">
      <c r="A4012" t="s">
        <v>22803</v>
      </c>
      <c r="B4012" t="str">
        <f>VLOOKUP($A4012,[1]APISearch!$F$1:$G$23478,2,FALSE)</f>
        <v>SEO</v>
      </c>
      <c r="C4012" t="s">
        <v>3591</v>
      </c>
      <c r="D4012" t="str" cm="1">
        <f t="array" ref="D4012">_xll.HtmlTitle(C4012)</f>
        <v>APIs | API for SEO-software companies and agencies</v>
      </c>
      <c r="E4012" t="str" cm="1">
        <f t="array" ref="E4012">_xll.HtmlMetaDescription(C4012)</f>
        <v/>
      </c>
    </row>
    <row r="4013" spans="1:5" x14ac:dyDescent="0.3">
      <c r="A4013" t="s">
        <v>22804</v>
      </c>
      <c r="B4013" t="str">
        <f>VLOOKUP($A4013,[1]APISearch!$F$1:$G$23478,2,FALSE)</f>
        <v>SEO</v>
      </c>
      <c r="C4013" t="s">
        <v>3591</v>
      </c>
      <c r="D4013" t="str" cm="1">
        <f t="array" ref="D4013">_xll.HtmlTitle(C4013)</f>
        <v>APIs | API for SEO-software companies and agencies</v>
      </c>
      <c r="E4013" t="str" cm="1">
        <f t="array" ref="E4013">_xll.HtmlMetaDescription(C4013)</f>
        <v/>
      </c>
    </row>
    <row r="4014" spans="1:5" x14ac:dyDescent="0.3">
      <c r="A4014" t="s">
        <v>22805</v>
      </c>
      <c r="B4014" t="str">
        <f>VLOOKUP($A4014,[1]APISearch!$F$1:$G$23478,2,FALSE)</f>
        <v>SEO</v>
      </c>
      <c r="C4014" t="s">
        <v>3592</v>
      </c>
      <c r="D4014" t="str" cm="1">
        <f t="array" ref="D4014">_xll.HtmlTitle(C4014)</f>
        <v>DataForSEO Labs API | API for SEO-software companies and agencies</v>
      </c>
      <c r="E4014" t="str" cm="1">
        <f t="array" ref="E4014">_xll.HtmlMetaDescription(C4014)</f>
        <v/>
      </c>
    </row>
    <row r="4015" spans="1:5" x14ac:dyDescent="0.3">
      <c r="A4015" t="s">
        <v>22806</v>
      </c>
      <c r="B4015" t="str">
        <f>VLOOKUP($A4015,[1]APISearch!$F$1:$G$23478,2,FALSE)</f>
        <v>SEO</v>
      </c>
      <c r="C4015" t="s">
        <v>3592</v>
      </c>
      <c r="D4015" t="str" cm="1">
        <f t="array" ref="D4015">_xll.HtmlTitle(C4015)</f>
        <v>DataForSEO Labs API | API for SEO-software companies and agencies</v>
      </c>
      <c r="E4015" t="str" cm="1">
        <f t="array" ref="E4015">_xll.HtmlMetaDescription(C4015)</f>
        <v/>
      </c>
    </row>
    <row r="4016" spans="1:5" x14ac:dyDescent="0.3">
      <c r="A4016" t="s">
        <v>22803</v>
      </c>
      <c r="B4016" t="str">
        <f>VLOOKUP($A4016,[1]APISearch!$F$1:$G$23478,2,FALSE)</f>
        <v>SEO</v>
      </c>
      <c r="C4016" t="s">
        <v>3592</v>
      </c>
      <c r="D4016" t="str" cm="1">
        <f t="array" ref="D4016">_xll.HtmlTitle(C4016)</f>
        <v>DataForSEO Labs API | API for SEO-software companies and agencies</v>
      </c>
      <c r="E4016" t="str" cm="1">
        <f t="array" ref="E4016">_xll.HtmlMetaDescription(C4016)</f>
        <v/>
      </c>
    </row>
    <row r="4017" spans="1:5" x14ac:dyDescent="0.3">
      <c r="A4017" t="s">
        <v>22807</v>
      </c>
      <c r="B4017" t="str">
        <f>VLOOKUP($A4017,[1]APISearch!$F$1:$G$23478,2,FALSE)</f>
        <v>Keywords</v>
      </c>
      <c r="C4017" t="s">
        <v>3593</v>
      </c>
      <c r="D4017" t="str" cm="1">
        <f t="array" ref="D4017">_xll.HtmlTitle(C4017)</f>
        <v>Google Adwords keyword research tool and planner API ⓴⓴. Keywords search volume tools API for SEO.</v>
      </c>
      <c r="E4017" t="str" cm="1">
        <f t="array" ref="E4017">_xll.HtmlMetaDescription(C4017)</f>
        <v>DataForSEO ➤➤➤ Keywords Data API ➤➤➤ Google AdWords Keyword Research Tool and Planner API ✓✓✓ Great Speed, Clear Stats, Simple Pricing. Try for free now!</v>
      </c>
    </row>
    <row r="4018" spans="1:5" x14ac:dyDescent="0.3">
      <c r="A4018" t="s">
        <v>22808</v>
      </c>
      <c r="B4018" t="str">
        <f>VLOOKUP($A4018,[1]APISearch!$F$1:$G$23478,2,FALSE)</f>
        <v>SEO</v>
      </c>
      <c r="C4018" t="s">
        <v>3594</v>
      </c>
      <c r="D4018" t="str" cm="1">
        <f t="array" ref="D4018">_xll.HtmlTitle(C4018)</f>
        <v>Google Reviews API | API for SEO-software companies and agencies</v>
      </c>
      <c r="E4018" t="str" cm="1">
        <f t="array" ref="E4018">_xll.HtmlMetaDescription(C4018)</f>
        <v/>
      </c>
    </row>
    <row r="4019" spans="1:5" x14ac:dyDescent="0.3">
      <c r="A4019" t="s">
        <v>22804</v>
      </c>
      <c r="B4019" t="str">
        <f>VLOOKUP($A4019,[1]APISearch!$F$1:$G$23478,2,FALSE)</f>
        <v>SEO</v>
      </c>
      <c r="C4019" t="s">
        <v>3595</v>
      </c>
      <c r="D4019" t="str" cm="1">
        <f t="array" ref="D4019">_xll.HtmlTitle(C4019)</f>
        <v>Google Adwords keyword research tool and planner API ⓴⓴. Keywords search volume tools API for SEO.</v>
      </c>
      <c r="E4019" t="str" cm="1">
        <f t="array" ref="E4019">_xll.HtmlMetaDescription(C4019)</f>
        <v>DataForSEO ➤➤➤ Keywords Data API ➤➤➤ Google AdWords Keyword Research Tool and Planner API ✓✓✓ Great Speed, Clear Stats, Simple Pricing. Try for free now!</v>
      </c>
    </row>
    <row r="4020" spans="1:5" x14ac:dyDescent="0.3">
      <c r="A4020" t="s">
        <v>22809</v>
      </c>
      <c r="B4020" t="str">
        <f>VLOOKUP($A4020,[1]APISearch!$F$1:$G$23478,2,FALSE)</f>
        <v>SEO</v>
      </c>
      <c r="C4020" t="s">
        <v>3596</v>
      </c>
      <c r="D4020" t="str" cm="1">
        <f t="array" ref="D4020">_xll.HtmlTitle(C4020)</f>
        <v>Amazon API. Amazon API for price comparison and competitor analysis</v>
      </c>
      <c r="E4020" t="str" cm="1">
        <f t="array" ref="E4020">_xll.HtmlMetaDescription(C4020)</f>
        <v>DataForSEO ➤➤➤ Amazon API ➤➤➤ Amazon API for Price Comparison and Competitor Analysis✓✓✓ Great Speed, Clear Stats, Simple Pricing. Try for free now!</v>
      </c>
    </row>
    <row r="4021" spans="1:5" x14ac:dyDescent="0.3">
      <c r="A4021" t="s">
        <v>22810</v>
      </c>
      <c r="B4021" t="str">
        <f>VLOOKUP($A4021,[1]APISearch!$F$1:$G$23478,2,FALSE)</f>
        <v>SEO</v>
      </c>
      <c r="C4021" t="s">
        <v>3597</v>
      </c>
      <c r="D4021" t="str" cm="1">
        <f t="array" ref="D4021">_xll.HtmlTitle(C4021)</f>
        <v>Google Shopping API. Google Shopping API for price comparison and competitor analysis</v>
      </c>
      <c r="E4021" t="str" cm="1">
        <f t="array" ref="E4021">_xll.HtmlMetaDescription(C4021)</f>
        <v>DataForSEO ➤➤➤ Google Shopping API ➤➤➤ Google Shopping API for Price Comparison and Competitor Analysis✓✓✓ Great Speed, Clear Stats, Simple Pricing. Try for free now!</v>
      </c>
    </row>
    <row r="4022" spans="1:5" x14ac:dyDescent="0.3">
      <c r="A4022" t="s">
        <v>22803</v>
      </c>
      <c r="B4022" t="str">
        <f>VLOOKUP($A4022,[1]APISearch!$F$1:$G$23478,2,FALSE)</f>
        <v>SEO</v>
      </c>
      <c r="C4022" t="s">
        <v>3598</v>
      </c>
      <c r="D4022" t="str" cm="1">
        <f t="array" ref="D4022">_xll.HtmlTitle(C4022)</f>
        <v>SERP rank position checker API. SERP analysis and keyword tracker API.</v>
      </c>
      <c r="E4022" t="str" cm="1">
        <f t="array" ref="E4022">_xll.HtmlMetaDescription(C4022)</f>
        <v>DataForSEO ➤➤➤ SERP API ➤➤➤ Google SERP Rankings Checker API ✓✓✓ Great Speed, Clear Stats, Simple Pricing. Try for free now!</v>
      </c>
    </row>
    <row r="4023" spans="1:5" x14ac:dyDescent="0.3">
      <c r="A4023" t="s">
        <v>20230</v>
      </c>
      <c r="B4023" t="str">
        <f>VLOOKUP($A4023,[1]APISearch!$F$1:$G$23478,2,FALSE)</f>
        <v>SEO</v>
      </c>
      <c r="C4023" t="s">
        <v>3598</v>
      </c>
      <c r="D4023" t="str" cm="1">
        <f t="array" ref="D4023">_xll.HtmlTitle(C4023)</f>
        <v>SERP rank position checker API. SERP analysis and keyword tracker API.</v>
      </c>
      <c r="E4023" t="str" cm="1">
        <f t="array" ref="E4023">_xll.HtmlMetaDescription(C4023)</f>
        <v>DataForSEO ➤➤➤ SERP API ➤➤➤ Google SERP Rankings Checker API ✓✓✓ Great Speed, Clear Stats, Simple Pricing. Try for free now!</v>
      </c>
    </row>
    <row r="4024" spans="1:5" x14ac:dyDescent="0.3">
      <c r="A4024" t="s">
        <v>22803</v>
      </c>
      <c r="B4024" t="str">
        <f>VLOOKUP($A4024,[1]APISearch!$F$1:$G$23478,2,FALSE)</f>
        <v>SEO</v>
      </c>
      <c r="C4024" t="s">
        <v>3599</v>
      </c>
      <c r="D4024" t="str" cm="1">
        <f t="array" ref="D4024">_xll.HtmlTitle(C4024)</f>
        <v>Google Maps API.</v>
      </c>
      <c r="E4024" t="str" cm="1">
        <f t="array" ref="E4024">_xll.HtmlMetaDescription(C4024)</f>
        <v/>
      </c>
    </row>
    <row r="4025" spans="1:5" x14ac:dyDescent="0.3">
      <c r="A4025" t="s">
        <v>22803</v>
      </c>
      <c r="B4025" t="str">
        <f>VLOOKUP($A4025,[1]APISearch!$F$1:$G$23478,2,FALSE)</f>
        <v>SEO</v>
      </c>
      <c r="C4025" t="s">
        <v>3600</v>
      </c>
      <c r="D4025" t="str" cm="1">
        <f t="array" ref="D4025">_xll.HtmlTitle(C4025)</f>
        <v>Go Live With DataForSEO API: Real-Time Results With No Delays</v>
      </c>
      <c r="E4025" t="str" cm="1">
        <f t="array" ref="E4025">_xll.HtmlMetaDescription(C4025)</f>
        <v>Whether you want to improve your tool or build a new one from scratch - the Live method can provide great opportunities to any SEO software project.</v>
      </c>
    </row>
    <row r="4026" spans="1:5" x14ac:dyDescent="0.3">
      <c r="A4026" t="s">
        <v>22804</v>
      </c>
      <c r="B4026" t="str">
        <f>VLOOKUP($A4026,[1]APISearch!$F$1:$G$23478,2,FALSE)</f>
        <v>SEO</v>
      </c>
      <c r="C4026" t="s">
        <v>3601</v>
      </c>
      <c r="D4026" t="str" cm="1">
        <f t="array" ref="D4026">_xll.HtmlTitle(C4026)</f>
        <v>Making Your First Call to Keywords Data API v3</v>
      </c>
      <c r="E4026" t="str" cm="1">
        <f t="array" ref="E4026">_xll.HtmlMetaDescription(C4026)</f>
        <v>Find out how to obtain search volume for keywords with the third version of DataForSEO API.</v>
      </c>
    </row>
    <row r="4027" spans="1:5" x14ac:dyDescent="0.3">
      <c r="A4027" t="s">
        <v>22803</v>
      </c>
      <c r="B4027" t="str">
        <f>VLOOKUP($A4027,[1]APISearch!$F$1:$G$23478,2,FALSE)</f>
        <v>SEO</v>
      </c>
      <c r="C4027" t="s">
        <v>3602</v>
      </c>
      <c r="D4027" t="str" cm="1">
        <f t="array" ref="D4027">_xll.HtmlTitle(C4027)</f>
        <v>Making Your First Call to SERP API v3</v>
      </c>
      <c r="E4027" t="str" cm="1">
        <f t="array" ref="E4027">_xll.HtmlMetaDescription(C4027)</f>
        <v>Anyone can easily retrieve positions, featured elements and tons of other SERP data with DataForSEO API. Check our article with a video-guide and try it out yourself.</v>
      </c>
    </row>
    <row r="4028" spans="1:5" x14ac:dyDescent="0.3">
      <c r="A4028" t="s">
        <v>20230</v>
      </c>
      <c r="B4028" t="str">
        <f>VLOOKUP($A4028,[1]APISearch!$F$1:$G$23478,2,FALSE)</f>
        <v>SEO</v>
      </c>
      <c r="C4028" t="s">
        <v>3603</v>
      </c>
      <c r="D4028" t="str" cm="1">
        <f t="array" ref="D4028">_xll.HtmlTitle(C4028)</f>
        <v>Rank Tracking in SERP API v3: New Perspective [Useful Script Attached]</v>
      </c>
      <c r="E4028" t="str" cm="1">
        <f t="array" ref="E4028">_xll.HtmlMetaDescription(C4028)</f>
        <v>Find out how to leverage SERP API v3 in combination with our script to broaden the scope of website ranking data.</v>
      </c>
    </row>
    <row r="4029" spans="1:5" x14ac:dyDescent="0.3">
      <c r="A4029" t="s">
        <v>22803</v>
      </c>
      <c r="B4029" t="str">
        <f>VLOOKUP($A4029,[1]APISearch!$F$1:$G$23478,2,FALSE)</f>
        <v>SEO</v>
      </c>
      <c r="C4029" t="s">
        <v>3604</v>
      </c>
      <c r="D4029" t="str" cm="1">
        <f t="array" ref="D4029">_xll.HtmlTitle(C4029)</f>
        <v>SERP features | API for SEO-software companies and agencies</v>
      </c>
      <c r="E4029" t="str" cm="1">
        <f t="array" ref="E4029">_xll.HtmlMetaDescription(C4029)</f>
        <v/>
      </c>
    </row>
    <row r="4030" spans="1:5" x14ac:dyDescent="0.3">
      <c r="A4030" t="s">
        <v>22803</v>
      </c>
      <c r="B4030" t="str">
        <f>VLOOKUP($A4030,[1]APISearch!$F$1:$G$23478,2,FALSE)</f>
        <v>SEO</v>
      </c>
      <c r="C4030" t="s">
        <v>3605</v>
      </c>
      <c r="D4030" t="str" cm="1">
        <f t="array" ref="D4030">_xll.HtmlTitle(C4030)</f>
        <v>SERP API | API for SEO-software companies and agencies</v>
      </c>
      <c r="E4030" t="str" cm="1">
        <f t="array" ref="E4030">_xll.HtmlMetaDescription(C4030)</f>
        <v/>
      </c>
    </row>
    <row r="4031" spans="1:5" x14ac:dyDescent="0.3">
      <c r="A4031" t="s">
        <v>22811</v>
      </c>
      <c r="B4031" t="str">
        <f>VLOOKUP($A4031,[1]APISearch!$F$1:$G$23478,2,FALSE)</f>
        <v>Catalogs</v>
      </c>
      <c r="C4031" t="s">
        <v>3606</v>
      </c>
      <c r="D4031" t="str" cm="1">
        <f t="array" ref="D4031">_xll.HtmlTitle(C4031)</f>
        <v>Data Catalog API – World Bank Data Help Desk</v>
      </c>
      <c r="E4031" t="str" cm="1">
        <f t="array" ref="E4031">_xll.HtmlMetaDescription(C4031)</f>
        <v/>
      </c>
    </row>
    <row r="4032" spans="1:5" x14ac:dyDescent="0.3">
      <c r="A4032" t="s">
        <v>22812</v>
      </c>
      <c r="B4032" t="str">
        <f>VLOOKUP($A4032,[1]APISearch!$F$1:$G$23478,2,FALSE)</f>
        <v>Reference</v>
      </c>
      <c r="C4032" t="s">
        <v>3607</v>
      </c>
      <c r="D4032" t="str" cm="1">
        <f t="array" ref="D4032">_xll.HtmlTitle(C4032)</f>
        <v>About the Indicators API Documentation – World Bank Data Help Desk</v>
      </c>
      <c r="E4032" t="str" cm="1">
        <f t="array" ref="E4032">_xll.HtmlMetaDescription(C4032)</f>
        <v/>
      </c>
    </row>
    <row r="4033" spans="1:5" x14ac:dyDescent="0.3">
      <c r="A4033" t="s">
        <v>22813</v>
      </c>
      <c r="B4033" t="str">
        <f>VLOOKUP($A4033,[1]APISearch!$F$1:$G$23478,2,FALSE)</f>
        <v>Demographics</v>
      </c>
      <c r="C4033" t="s">
        <v>3607</v>
      </c>
      <c r="D4033" t="str" cm="1">
        <f t="array" ref="D4033">_xll.HtmlTitle(C4033)</f>
        <v>About the Indicators API Documentation – World Bank Data Help Desk</v>
      </c>
      <c r="E4033" t="str" cm="1">
        <f t="array" ref="E4033">_xll.HtmlMetaDescription(C4033)</f>
        <v/>
      </c>
    </row>
    <row r="4034" spans="1:5" x14ac:dyDescent="0.3">
      <c r="A4034" t="s">
        <v>22814</v>
      </c>
      <c r="B4034" t="str">
        <f>VLOOKUP($A4034,[1]APISearch!$F$1:$G$23478,2,FALSE)</f>
        <v>Banking</v>
      </c>
      <c r="C4034" t="s">
        <v>3608</v>
      </c>
      <c r="D4034" t="str" cm="1">
        <f t="array" ref="D4034">_xll.HtmlTitle(C4034)</f>
        <v>Country API Queries – World Bank Data Help Desk</v>
      </c>
      <c r="E4034" t="str" cm="1">
        <f t="array" ref="E4034">_xll.HtmlMetaDescription(C4034)</f>
        <v/>
      </c>
    </row>
    <row r="4035" spans="1:5" x14ac:dyDescent="0.3">
      <c r="A4035" t="s">
        <v>22815</v>
      </c>
      <c r="B4035" t="str">
        <f>VLOOKUP($A4035,[1]APISearch!$F$1:$G$23478,2,FALSE)</f>
        <v>Climate</v>
      </c>
      <c r="C4035" t="s">
        <v>3609</v>
      </c>
      <c r="D4035" t="str" cm="1">
        <f t="array" ref="D4035">_xll.HtmlTitle(C4035)</f>
        <v>Climate Data API – World Bank Data Help Desk</v>
      </c>
      <c r="E4035" t="str" cm="1">
        <f t="array" ref="E4035">_xll.HtmlMetaDescription(C4035)</f>
        <v/>
      </c>
    </row>
    <row r="4036" spans="1:5" x14ac:dyDescent="0.3">
      <c r="A4036" t="s">
        <v>22816</v>
      </c>
      <c r="B4036" t="str">
        <f>VLOOKUP($A4036,[1]APISearch!$F$1:$G$23478,2,FALSE)</f>
        <v>Reference</v>
      </c>
      <c r="C4036" t="s">
        <v>3609</v>
      </c>
      <c r="D4036" t="str" cm="1">
        <f t="array" ref="D4036">_xll.HtmlTitle(C4036)</f>
        <v>Climate Data API – World Bank Data Help Desk</v>
      </c>
      <c r="E4036" t="str" cm="1">
        <f t="array" ref="E4036">_xll.HtmlMetaDescription(C4036)</f>
        <v/>
      </c>
    </row>
    <row r="4037" spans="1:5" x14ac:dyDescent="0.3">
      <c r="A4037" t="s">
        <v>22817</v>
      </c>
      <c r="B4037" t="str">
        <f>VLOOKUP($A4037,[1]APISearch!$F$1:$G$23478,2,FALSE)</f>
        <v>Database</v>
      </c>
      <c r="C4037" t="s">
        <v>3610</v>
      </c>
      <c r="D4037" t="str" cm="1">
        <f t="array" ref="D4037">_xll.HtmlTitle(C4037)</f>
        <v>API Documentation — datakick 0.0.1 documentation</v>
      </c>
      <c r="E4037" t="str" cm="1">
        <f t="array" ref="E4037">_xll.HtmlMetaDescription(C4037)</f>
        <v/>
      </c>
    </row>
    <row r="4038" spans="1:5" x14ac:dyDescent="0.3">
      <c r="A4038" t="s">
        <v>22818</v>
      </c>
      <c r="B4038" t="str">
        <f>VLOOKUP($A4038,[1]APISearch!$F$1:$G$23478,2,FALSE)</f>
        <v>Marine</v>
      </c>
      <c r="C4038" t="s">
        <v>3611</v>
      </c>
      <c r="D4038" t="str" cm="1">
        <f t="array" ref="D4038">_xll.HtmlTitle(C4038)</f>
        <v>Maritime Vessels Tracking API &amp; Database | Datalastic</v>
      </c>
      <c r="E4038" t="str" cm="1">
        <f t="array" ref="E4038">_xll.HtmlMetaDescription(C4038)</f>
        <v>Get instant access to maritime data with Datalastic marine API. Subscribe and receive your API key to a vessel database.</v>
      </c>
    </row>
    <row r="4039" spans="1:5" x14ac:dyDescent="0.3">
      <c r="A4039" t="s">
        <v>22819</v>
      </c>
      <c r="B4039" t="str">
        <f>VLOOKUP($A4039,[1]APISearch!$F$1:$G$23478,2,FALSE)</f>
        <v>Accounting</v>
      </c>
      <c r="C4039" t="s">
        <v>3612</v>
      </c>
      <c r="D4039" t="str" cm="1">
        <f t="array" ref="D4039">_xll.HtmlTitle(C4039)</f>
        <v>Datamolino API 1.2.x · Apiary</v>
      </c>
      <c r="E4039" t="str" cm="1">
        <f t="array" ref="E4039">_xll.HtmlMetaDescription(C4039)</f>
        <v>A place where APIs are kept.</v>
      </c>
    </row>
    <row r="4040" spans="1:5" x14ac:dyDescent="0.3">
      <c r="A4040" t="s">
        <v>22763</v>
      </c>
      <c r="B4040" t="str">
        <f>VLOOKUP($A4040,[1]APISearch!$F$1:$G$23478,2,FALSE)</f>
        <v>Education</v>
      </c>
      <c r="C4040" t="s">
        <v>3613</v>
      </c>
      <c r="D4040" t="str" cm="1">
        <f t="array" ref="D4040">_xll.HtmlTitle(C4040)</f>
        <v>Use APIs</v>
      </c>
      <c r="E4040" t="str" cm="1">
        <f t="array" ref="E4040">_xll.HtmlMetaDescription(C4040)</f>
        <v>Using EDGE Open Data APIs Welcome, Application Developers! We are very happy that you&amp;#x2019;re considering building with EDGE Open Data. Our goal is for this site to be your platform for developing apps around NCES&amp;apos;s freely available, machine readable data. Getting Started How much of an introduction do you need?
What is an API? Or follow the quick start guide below... Community Find the Data To find data, enter a keyword in the search box. As you type, suggested keyword searches will appear, helping you to find data on particular topics. For example, if you are searching for school attendance zones and type the keywords</v>
      </c>
    </row>
    <row r="4041" spans="1:5" x14ac:dyDescent="0.3">
      <c r="A4041" t="s">
        <v>20638</v>
      </c>
      <c r="B4041" t="str">
        <f>VLOOKUP($A4041,[1]APISearch!$F$1:$G$23478,2,FALSE)</f>
        <v>Real Estate</v>
      </c>
      <c r="C4041" t="s">
        <v>3614</v>
      </c>
      <c r="D4041" t="str" cm="1">
        <f t="array" ref="D4041">_xll.HtmlTitle(C4041)</f>
        <v>Data Nerds - Industry leading real estate and property data API</v>
      </c>
      <c r="E4041" t="str" cm="1">
        <f t="array" ref="E4041">_xll.HtmlMetaDescription(C4041)</f>
        <v/>
      </c>
    </row>
    <row r="4042" spans="1:5" x14ac:dyDescent="0.3">
      <c r="A4042" t="s">
        <v>22820</v>
      </c>
      <c r="B4042" t="str">
        <f>VLOOKUP($A4042,[1]APISearch!$F$1:$G$23478,2,FALSE)</f>
        <v>News Services</v>
      </c>
      <c r="C4042" t="s">
        <v>3615</v>
      </c>
      <c r="D4042" t="str" cm="1">
        <f t="array" ref="D4042">_xll.HtmlTitle(C4042)</f>
        <v>Datanews API - JSON API for News coverage</v>
      </c>
      <c r="E4042" t="str" cm="1">
        <f t="array" ref="E4042">_xll.HtmlMetaDescription(C4042)</f>
        <v>Datanews News API provides fast and relevant news coverage from thousands of news sources all over the web.</v>
      </c>
    </row>
    <row r="4043" spans="1:5" x14ac:dyDescent="0.3">
      <c r="A4043" t="s">
        <v>22821</v>
      </c>
      <c r="B4043" t="str">
        <f>VLOOKUP($A4043,[1]APISearch!$F$1:$G$23478,2,FALSE)</f>
        <v>Government</v>
      </c>
      <c r="C4043" t="s">
        <v>3616</v>
      </c>
      <c r="D4043" t="str" cm="1">
        <f t="array" ref="D4043">_xll.HtmlTitle(C4043)</f>
        <v>Berlin Open Data - Data Portals</v>
      </c>
      <c r="E4043" t="str" cm="1">
        <f t="array" ref="E4043">_xll.HtmlMetaDescription(C4043)</f>
        <v>DataPortals.org is the most comprehensive list of open data portals in the world. It is curated by a group of leading open data experts from around the world - including representatives from local, regional and national governments, international organisations such as the World Bank, and numerous NGOs.</v>
      </c>
    </row>
    <row r="4044" spans="1:5" x14ac:dyDescent="0.3">
      <c r="A4044" t="s">
        <v>22822</v>
      </c>
      <c r="B4044" t="str">
        <f>VLOOKUP($A4044,[1]APISearch!$F$1:$G$23478,2,FALSE)</f>
        <v>Government</v>
      </c>
      <c r="C4044" t="s">
        <v>3617</v>
      </c>
      <c r="D4044" t="str" cm="1">
        <f t="array" ref="D4044">_xll.HtmlTitle(C4044)</f>
        <v>Open Data Euskadi - Data Portals</v>
      </c>
      <c r="E4044" t="str" cm="1">
        <f t="array" ref="E4044">_xll.HtmlMetaDescription(C4044)</f>
        <v>DataPortals.org is the most comprehensive list of open data portals in the world. It is curated by a group of leading open data experts from around the world - including representatives from local, regional and national governments, international organisations such as the World Bank, and numerous NGOs.</v>
      </c>
    </row>
    <row r="4045" spans="1:5" x14ac:dyDescent="0.3">
      <c r="A4045" t="s">
        <v>21056</v>
      </c>
      <c r="B4045" t="str">
        <f>VLOOKUP($A4045,[1]APISearch!$F$1:$G$23478,2,FALSE)</f>
        <v>Mapping</v>
      </c>
      <c r="C4045" t="s">
        <v>3618</v>
      </c>
      <c r="D4045" t="str" cm="1">
        <f t="array" ref="D4045">_xll.HtmlTitle(C4045)</f>
        <v>Please Wait... | Cloudflare</v>
      </c>
      <c r="E4045" t="str" cm="1">
        <f t="array" ref="E4045">_xll.HtmlMetaDescription(C4045)</f>
        <v/>
      </c>
    </row>
    <row r="4046" spans="1:5" x14ac:dyDescent="0.3">
      <c r="A4046" t="s">
        <v>22747</v>
      </c>
      <c r="B4046" t="str">
        <f>VLOOKUP($A4046,[1]APISearch!$F$1:$G$23478,2,FALSE)</f>
        <v>Text</v>
      </c>
      <c r="C4046" t="s">
        <v>3619</v>
      </c>
      <c r="D4046" t="str" cm="1">
        <f t="array" ref="D4046">_xll.HtmlTitle(C4046)</f>
        <v>Please Wait... | Cloudflare</v>
      </c>
      <c r="E4046" t="str" cm="1">
        <f t="array" ref="E4046">_xll.HtmlMetaDescription(C4046)</f>
        <v/>
      </c>
    </row>
    <row r="4047" spans="1:5" x14ac:dyDescent="0.3">
      <c r="A4047" t="s">
        <v>20525</v>
      </c>
      <c r="B4047" t="str">
        <f>VLOOKUP($A4047,[1]APISearch!$F$1:$G$23478,2,FALSE)</f>
        <v>Sentiment</v>
      </c>
      <c r="C4047" t="s">
        <v>3620</v>
      </c>
      <c r="D4047" t="str" cm="1">
        <f t="array" ref="D4047">_xll.HtmlTitle(C4047)</f>
        <v>Please Wait... | Cloudflare</v>
      </c>
      <c r="E4047" t="str" cm="1">
        <f t="array" ref="E4047">_xll.HtmlMetaDescription(C4047)</f>
        <v/>
      </c>
    </row>
    <row r="4048" spans="1:5" x14ac:dyDescent="0.3">
      <c r="A4048" t="s">
        <v>22823</v>
      </c>
      <c r="B4048" t="str">
        <f>VLOOKUP($A4048,[1]APISearch!$F$1:$G$23478,2,FALSE)</f>
        <v>Media</v>
      </c>
      <c r="C4048" t="s">
        <v>3621</v>
      </c>
      <c r="D4048" t="str" cm="1">
        <f t="array" ref="D4048">_xll.HtmlTitle(C4048)</f>
        <v>Please Wait... | Cloudflare</v>
      </c>
      <c r="E4048" t="str" cm="1">
        <f t="array" ref="E4048">_xll.HtmlMetaDescription(C4048)</f>
        <v/>
      </c>
    </row>
    <row r="4049" spans="1:5" x14ac:dyDescent="0.3">
      <c r="A4049" t="s">
        <v>21569</v>
      </c>
      <c r="B4049" t="str">
        <f>VLOOKUP($A4049,[1]APISearch!$F$1:$G$23478,2,FALSE)</f>
        <v>Business</v>
      </c>
      <c r="C4049" t="s">
        <v>3622</v>
      </c>
      <c r="D4049" t="str" cm="1">
        <f t="array" ref="D4049">_xll.HtmlTitle(C4049)</f>
        <v>Please Wait... | Cloudflare</v>
      </c>
      <c r="E4049" t="str" cm="1">
        <f t="array" ref="E4049">_xll.HtmlMetaDescription(C4049)</f>
        <v/>
      </c>
    </row>
    <row r="4050" spans="1:5" x14ac:dyDescent="0.3">
      <c r="A4050" t="s">
        <v>22824</v>
      </c>
      <c r="B4050" t="str">
        <f>VLOOKUP($A4050,[1]APISearch!$F$1:$G$23478,2,FALSE)</f>
        <v>eSports</v>
      </c>
      <c r="C4050" t="s">
        <v>3623</v>
      </c>
      <c r="D4050" t="str" cm="1">
        <f t="array" ref="D4050">_xll.HtmlTitle(C4050)</f>
        <v>Please Wait... | Cloudflare</v>
      </c>
      <c r="E4050" t="str" cm="1">
        <f t="array" ref="E4050">_xll.HtmlMetaDescription(C4050)</f>
        <v/>
      </c>
    </row>
    <row r="4051" spans="1:5" x14ac:dyDescent="0.3">
      <c r="A4051" t="s">
        <v>22825</v>
      </c>
      <c r="B4051" t="str">
        <f>VLOOKUP($A4051,[1]APISearch!$F$1:$G$23478,2,FALSE)</f>
        <v>Intelligence</v>
      </c>
      <c r="C4051" t="s">
        <v>3624</v>
      </c>
      <c r="D4051" t="str" cm="1">
        <f t="array" ref="D4051">_xll.HtmlTitle(C4051)</f>
        <v>API Archives - DATARELLA</v>
      </c>
      <c r="E4051" t="str" cm="1">
        <f t="array" ref="E4051">_xll.HtmlMetaDescription(C4051)</f>
        <v/>
      </c>
    </row>
    <row r="4052" spans="1:5" x14ac:dyDescent="0.3">
      <c r="A4052" t="s">
        <v>22826</v>
      </c>
      <c r="B4052" t="e">
        <f>VLOOKUP($A4052,[1]APISearch!$F$1:$G$23478,2,FALSE)</f>
        <v>#N/A</v>
      </c>
      <c r="C4052" t="s">
        <v>3625</v>
      </c>
      <c r="D4052" t="str" cm="1">
        <f t="array" ref="D4052">_xll.HtmlTitle(C4052)</f>
        <v>DataRobot Python Package — DataRobot Python Client 2.23.0 documentation</v>
      </c>
      <c r="E4052" t="str" cm="1">
        <f t="array" ref="E4052">_xll.HtmlMetaDescription(C4052)</f>
        <v/>
      </c>
    </row>
    <row r="4053" spans="1:5" x14ac:dyDescent="0.3">
      <c r="A4053" t="s">
        <v>22827</v>
      </c>
      <c r="B4053" t="str">
        <f>VLOOKUP($A4053,[1]APISearch!$F$1:$G$23478,2,FALSE)</f>
        <v>Medical</v>
      </c>
      <c r="C4053" t="s">
        <v>3626</v>
      </c>
      <c r="D4053" t="str" cm="1">
        <f t="array" ref="D4053">_xll.HtmlTitle(C4053)</f>
        <v>Metadata for Cancer Data | CBIIT</v>
      </c>
      <c r="E4053" t="str" cm="1">
        <f t="array" ref="E4053">_xll.HtmlMetaDescription(C4053)</f>
        <v>The Cancer Data Standards Registry and Repository (caDSR) captures data elements, including Common Data Elements (CDEs). Using CDEs promotes consistent practices for collecting and storing data, making it possible to aggregate data across datasets and facilitate understanding, interpretation, and sharing of cancer research data. NCI’s CDEs primarily derive from data collection forms, spreadsheets, researcher data dictionaries, and protocols used in clinical trials.</v>
      </c>
    </row>
    <row r="4054" spans="1:5" x14ac:dyDescent="0.3">
      <c r="A4054" t="s">
        <v>22828</v>
      </c>
      <c r="B4054" t="str">
        <f>VLOOKUP($A4054,[1]APISearch!$F$1:$G$23478,2,FALSE)</f>
        <v>Cities</v>
      </c>
      <c r="C4054" t="s">
        <v>3627</v>
      </c>
      <c r="D4054" t="str" cm="1">
        <f t="array" ref="D4054">_xll.HtmlTitle(C4054)</f>
        <v>2018 Traffic Flow Counts</v>
      </c>
      <c r="E4054" t="str" cm="1">
        <f t="array" ref="E4054">_xll.HtmlMetaDescription(C4054)</f>
        <v>2018 Traffic Flow Counts in Seattle.</v>
      </c>
    </row>
    <row r="4055" spans="1:5" x14ac:dyDescent="0.3">
      <c r="A4055" t="s">
        <v>22829</v>
      </c>
      <c r="B4055" t="str">
        <f>VLOOKUP($A4055,[1]APISearch!$F$1:$G$23478,2,FALSE)</f>
        <v>Financial</v>
      </c>
      <c r="C4055" t="s">
        <v>3628</v>
      </c>
      <c r="D4055" t="str" cm="1">
        <f t="array" ref="D4055">_xll.HtmlTitle(C4055)</f>
        <v>APIs Fees and Pricing | Cboe LiveVol Data Shop</v>
      </c>
      <c r="E4055" t="str" cm="1">
        <f t="array" ref="E4055">_xll.HtmlMetaDescription(C4055)</f>
        <v>Up-to-date list of API Fee Schedule arranged by type of API and User Tier. Current Fee Schedule includes rate limits per time and user tier as well as per API call.</v>
      </c>
    </row>
    <row r="4056" spans="1:5" x14ac:dyDescent="0.3">
      <c r="A4056" t="s">
        <v>22830</v>
      </c>
      <c r="B4056" t="e">
        <f>VLOOKUP($A4056,[1]APISearch!$F$1:$G$23478,2,FALSE)</f>
        <v>#N/A</v>
      </c>
      <c r="C4056" t="s">
        <v>3629</v>
      </c>
      <c r="D4056" t="str" cm="1">
        <f t="array" ref="D4056">_xll.HtmlTitle(C4056)</f>
        <v>Market at a Glance Data Integration | API Subscription</v>
      </c>
      <c r="E4056" t="str" cm="1">
        <f t="array" ref="E4056">_xll.HtmlMetaDescription(C4056)</f>
        <v>You will find the market data you need to power your trading decisions with Cboe LiveVol’s Market at a Glance API. Use our developers sandbox to test your API integration prior to deployment.</v>
      </c>
    </row>
    <row r="4057" spans="1:5" x14ac:dyDescent="0.3">
      <c r="A4057" t="s">
        <v>22831</v>
      </c>
      <c r="B4057" t="str">
        <f>VLOOKUP($A4057,[1]APISearch!$F$1:$G$23478,2,FALSE)</f>
        <v>Financial</v>
      </c>
      <c r="C4057" t="s">
        <v>3630</v>
      </c>
      <c r="D4057" t="str" cm="1">
        <f t="array" ref="D4057">_xll.HtmlTitle(C4057)</f>
        <v>Theo Calc Data Integration | API Subscription</v>
      </c>
      <c r="E4057" t="str" cm="1">
        <f t="array" ref="E4057">_xll.HtmlMetaDescription(C4057)</f>
        <v>Theo Calc API integrates our benchmark theoretical values into your work flow and automates your execution monitoring and error detection. Use our developers sandbox to test your API integration prior to deployment.</v>
      </c>
    </row>
    <row r="4058" spans="1:5" x14ac:dyDescent="0.3">
      <c r="A4058" t="s">
        <v>22832</v>
      </c>
      <c r="B4058" t="str">
        <f>VLOOKUP($A4058,[1]APISearch!$F$1:$G$23478,2,FALSE)</f>
        <v>Financial</v>
      </c>
      <c r="C4058" t="s">
        <v>3631</v>
      </c>
      <c r="D4058" t="str" cm="1">
        <f t="array" ref="D4058">_xll.HtmlTitle(C4058)</f>
        <v>Trade Review Data Integration | API Subscription</v>
      </c>
      <c r="E4058" t="str" cm="1">
        <f t="array" ref="E4058">_xll.HtmlMetaDescription(C4058)</f>
        <v>Trade Review API performs a parity check, calculates the trade’s implied volatility and Greeks, and provides additional benchmarks for monitoring execution quality. Use our developers sandbox to test your API integration prior to deployment.</v>
      </c>
    </row>
    <row r="4059" spans="1:5" x14ac:dyDescent="0.3">
      <c r="A4059" t="s">
        <v>22833</v>
      </c>
      <c r="B4059" t="str">
        <f>VLOOKUP($A4059,[1]APISearch!$F$1:$G$23478,2,FALSE)</f>
        <v>Analytics</v>
      </c>
      <c r="C4059" t="s">
        <v>3632</v>
      </c>
      <c r="D4059" t="str" cm="1">
        <f t="array" ref="D4059">_xll.HtmlTitle(C4059)</f>
        <v>Datasnap.io Events API · Apiary</v>
      </c>
      <c r="E4059" t="str" cm="1">
        <f t="array" ref="E4059">_xll.HtmlMetaDescription(C4059)</f>
        <v>A place where APIs are kept.</v>
      </c>
    </row>
    <row r="4060" spans="1:5" x14ac:dyDescent="0.3">
      <c r="A4060" t="s">
        <v>22834</v>
      </c>
      <c r="B4060" t="str">
        <f>VLOOKUP($A4060,[1]APISearch!$F$1:$G$23478,2,FALSE)</f>
        <v>Sports</v>
      </c>
      <c r="C4060" t="s">
        <v>3633</v>
      </c>
      <c r="D4060" t="str" cm="1">
        <f t="array" ref="D4060">_xll.HtmlTitle(C4060)</f>
        <v>Sports Data Feed Providers, Sports Data API, Widgets &amp; Content Solutions | DSG</v>
      </c>
      <c r="E4060" t="str" cm="1">
        <f t="array" ref="E4060">_xll.HtmlMetaDescription(C4060)</f>
        <v>Leading provider of sports data and content to media companies, sports &amp; newspapers websites and fantasy gaming. Sports API &amp; Widgets from over 35 sports</v>
      </c>
    </row>
    <row r="4061" spans="1:5" x14ac:dyDescent="0.3">
      <c r="A4061" t="s">
        <v>20220</v>
      </c>
      <c r="B4061" t="str">
        <f>VLOOKUP($A4061,[1]APISearch!$F$1:$G$23478,2,FALSE)</f>
        <v>Cloud</v>
      </c>
      <c r="C4061" t="s">
        <v>3634</v>
      </c>
      <c r="D4061" t="str" cm="1">
        <f t="array" ref="D4061">_xll.HtmlTitle(C4061)</f>
        <v>Flexible Datasync documentation</v>
      </c>
      <c r="E4061" t="str" cm="1">
        <f t="array" ref="E4061">_xll.HtmlMetaDescription(C4061)</f>
        <v>Flexible Datasync Documentation</v>
      </c>
    </row>
    <row r="4062" spans="1:5" x14ac:dyDescent="0.3">
      <c r="A4062" t="s">
        <v>20220</v>
      </c>
      <c r="B4062" t="str">
        <f>VLOOKUP($A4062,[1]APISearch!$F$1:$G$23478,2,FALSE)</f>
        <v>Cloud</v>
      </c>
      <c r="C4062" t="s">
        <v>3635</v>
      </c>
      <c r="D4062" t="str" cm="1">
        <f t="array" ref="D4062">_xll.HtmlTitle(C4062)</f>
        <v>Flexible Datasync documentation</v>
      </c>
      <c r="E4062" t="str" cm="1">
        <f t="array" ref="E4062">_xll.HtmlMetaDescription(C4062)</f>
        <v>Flexible Datasync Documentation</v>
      </c>
    </row>
    <row r="4063" spans="1:5" x14ac:dyDescent="0.3">
      <c r="A4063" t="s">
        <v>22835</v>
      </c>
      <c r="B4063" t="str">
        <f>VLOOKUP($A4063,[1]APISearch!$F$1:$G$23478,2,FALSE)</f>
        <v>Standards</v>
      </c>
      <c r="C4063" t="s">
        <v>3636</v>
      </c>
      <c r="D4063" t="str" cm="1">
        <f t="array" ref="D4063">_xll.HtmlTitle(C4063)</f>
        <v>API Notes</v>
      </c>
      <c r="E4063" t="str" cm="1">
        <f t="array" ref="E4063">_xll.HtmlMetaDescription(C4063)</f>
        <v/>
      </c>
    </row>
    <row r="4064" spans="1:5" x14ac:dyDescent="0.3">
      <c r="A4064" t="s">
        <v>22836</v>
      </c>
      <c r="B4064" t="str">
        <f>VLOOKUP($A4064,[1]APISearch!$F$1:$G$23478,2,FALSE)</f>
        <v>Education</v>
      </c>
      <c r="C4064" t="s">
        <v>3637</v>
      </c>
      <c r="D4064" t="str" cm="1">
        <f t="array" ref="D4064">_xll.HtmlTitle(C4064)</f>
        <v>Course Planner API - The Harvard Open Data Dataverse</v>
      </c>
      <c r="E4064" t="str" cm="1">
        <f t="array" ref="E4064">_xll.HtmlMetaDescription(C4064)</f>
        <v>The Course Planner API allows developers to create applications that will interact with Course Planner data. Using this API, you can build applications that will allow your users (that are enrolled Harvard College/GSAS students) to add courses to their Course Planner, view the courses that are in the Course Planner, and remove courses.</v>
      </c>
    </row>
    <row r="4065" spans="1:5" x14ac:dyDescent="0.3">
      <c r="A4065" t="s">
        <v>20691</v>
      </c>
      <c r="B4065" t="str">
        <f>VLOOKUP($A4065,[1]APISearch!$F$1:$G$23478,2,FALSE)</f>
        <v>Advertising</v>
      </c>
      <c r="C4065" t="s">
        <v>3638</v>
      </c>
      <c r="D4065" t="str" cm="1">
        <f t="array" ref="D4065">_xll.HtmlTitle(C4065)</f>
        <v>Join Adform with OpenWeatherMap API</v>
      </c>
      <c r="E4065" t="str" cm="1">
        <f t="array" ref="E4065">_xll.HtmlMetaDescription(C4065)</f>
        <v>Discover how to join Adform with OpenWeatherMap API for integrated analysis ✓ Integrate Adform, OpenWeatherMap API and 200+ other possible data sources ✓ Free trial &amp;amp; demo ✓</v>
      </c>
    </row>
    <row r="4066" spans="1:5" x14ac:dyDescent="0.3">
      <c r="A4066" t="s">
        <v>22837</v>
      </c>
      <c r="B4066" t="str">
        <f>VLOOKUP($A4066,[1]APISearch!$F$1:$G$23478,2,FALSE)</f>
        <v>Mapping</v>
      </c>
      <c r="C4066" t="s">
        <v>3639</v>
      </c>
      <c r="D4066" t="str" cm="1">
        <f t="array" ref="D4066">_xll.HtmlTitle(C4066)</f>
        <v>Join Google Analytics Reporting API with Mapbox</v>
      </c>
      <c r="E4066" t="str" cm="1">
        <f t="array" ref="E4066">_xll.HtmlMetaDescription(C4066)</f>
        <v>Discover how to join Google Analytics Reporting API with Mapbox for integrated analysis ✓ Integrate Google Analytics Reporting API, Mapbox and 200+ other possible data sources ✓ Free trial &amp;amp; demo ✓</v>
      </c>
    </row>
    <row r="4067" spans="1:5" x14ac:dyDescent="0.3">
      <c r="A4067" t="s">
        <v>22838</v>
      </c>
      <c r="B4067" t="str">
        <f>VLOOKUP($A4067,[1]APISearch!$F$1:$G$23478,2,FALSE)</f>
        <v>Mobile</v>
      </c>
      <c r="C4067" t="s">
        <v>3640</v>
      </c>
      <c r="D4067" t="str" cm="1">
        <f t="array" ref="D4067">_xll.HtmlTitle(C4067)</f>
        <v>Recharge Plans API | FREE Browse Plans API | Telecom Data API</v>
      </c>
      <c r="E4067" t="str" cm="1">
        <f t="array" ref="E4067">_xll.HtmlMetaDescription(C4067)</f>
        <v>Free Recharge plans API will give the recharge plans and operator plans API to browse plans. This API Database covers all the telecom operators and circles.</v>
      </c>
    </row>
    <row r="4068" spans="1:5" x14ac:dyDescent="0.3">
      <c r="A4068" t="s">
        <v>22839</v>
      </c>
      <c r="B4068" t="str">
        <f>VLOOKUP($A4068,[1]APISearch!$F$1:$G$23478,2,FALSE)</f>
        <v>Natural Language Processing</v>
      </c>
      <c r="C4068" t="s">
        <v>3641</v>
      </c>
      <c r="D4068" t="str" cm="1">
        <f t="array" ref="D4068">_xll.HtmlTitle(C4068)</f>
        <v>Date Parser API</v>
      </c>
      <c r="E4068" t="str" cm="1">
        <f t="array" ref="E4068">_xll.HtmlMetaDescription(C4068)</f>
        <v>JSON API for date parsing.</v>
      </c>
    </row>
    <row r="4069" spans="1:5" x14ac:dyDescent="0.3">
      <c r="A4069" t="s">
        <v>22840</v>
      </c>
      <c r="B4069" t="str">
        <f>VLOOKUP($A4069,[1]APISearch!$F$1:$G$23478,2,FALSE)</f>
        <v>Science</v>
      </c>
      <c r="C4069" t="s">
        <v>3642</v>
      </c>
      <c r="D4069" t="str" cm="1">
        <f t="array" ref="D4069">_xll.HtmlTitle(C4069)</f>
        <v>DAVID Bioinformatics Resources</v>
      </c>
      <c r="E4069" t="str" cm="1">
        <f t="array" ref="E4069">_xll.HtmlMetaDescription(C4069)</f>
        <v/>
      </c>
    </row>
    <row r="4070" spans="1:5" x14ac:dyDescent="0.3">
      <c r="A4070" t="s">
        <v>22841</v>
      </c>
      <c r="B4070" t="str">
        <f>VLOOKUP($A4070,[1]APISearch!$F$1:$G$23478,2,FALSE)</f>
        <v>Notifications</v>
      </c>
      <c r="C4070" t="s">
        <v>3643</v>
      </c>
      <c r="D4070" t="str" cm="1">
        <f t="array" ref="D4070">_xll.HtmlTitle(C4070)</f>
        <v>Web Notifications API</v>
      </c>
      <c r="E4070" t="str" cm="1">
        <f t="array" ref="E4070">_xll.HtmlMetaDescription(C4070)</f>
        <v>Use the JavaScript Web Notifications API to show native push notifications in the browser!</v>
      </c>
    </row>
    <row r="4071" spans="1:5" x14ac:dyDescent="0.3">
      <c r="A4071" t="s">
        <v>22842</v>
      </c>
      <c r="B4071" t="str">
        <f>VLOOKUP($A4071,[1]APISearch!$F$1:$G$23478,2,FALSE)</f>
        <v>Addresses</v>
      </c>
      <c r="C4071" t="s">
        <v>3644</v>
      </c>
      <c r="D4071" t="str" cm="1">
        <f t="array" ref="D4071">_xll.HtmlTitle(C4071)</f>
        <v>Address Validation API with streetlayer</v>
      </c>
      <c r="E4071" t="str" cm="1">
        <f t="array" ref="E4071">_xll.HtmlMetaDescription(C4071)</f>
        <v/>
      </c>
    </row>
    <row r="4072" spans="1:5" x14ac:dyDescent="0.3">
      <c r="A4072" t="s">
        <v>22253</v>
      </c>
      <c r="B4072" t="str">
        <f>VLOOKUP($A4072,[1]APISearch!$F$1:$G$23478,2,FALSE)</f>
        <v>Cloud</v>
      </c>
      <c r="C4072" t="s">
        <v>3645</v>
      </c>
      <c r="D4072" t="str" cm="1">
        <f t="array" ref="D4072">_xll.HtmlTitle(C4072)</f>
        <v>Google AI and Machine Learning - DaviesMeyer</v>
      </c>
      <c r="E4072" t="str" cm="1">
        <f t="array" ref="E4072">_xll.HtmlMetaDescription(C4072)</f>
        <v/>
      </c>
    </row>
    <row r="4073" spans="1:5" x14ac:dyDescent="0.3">
      <c r="A4073" t="s">
        <v>22843</v>
      </c>
      <c r="B4073" t="str">
        <f>VLOOKUP($A4073,[1]APISearch!$F$1:$G$23478,2,FALSE)</f>
        <v>Tools</v>
      </c>
      <c r="C4073" t="s">
        <v>3646</v>
      </c>
      <c r="D4073" t="str" cm="1">
        <f t="array" ref="D4073">_xll.HtmlTitle(C4073)</f>
        <v>Luminoso API Documentation</v>
      </c>
      <c r="E4073" t="str" cm="1">
        <f t="array" ref="E4073">_xll.HtmlMetaDescription(C4073)</f>
        <v/>
      </c>
    </row>
    <row r="4074" spans="1:5" x14ac:dyDescent="0.3">
      <c r="A4074" t="s">
        <v>22844</v>
      </c>
      <c r="B4074" t="e">
        <f>VLOOKUP($A4074,[1]APISearch!$F$1:$G$23478,2,FALSE)</f>
        <v>#N/A</v>
      </c>
      <c r="C4074" t="s">
        <v>3647</v>
      </c>
      <c r="D4074" t="str" cm="1">
        <f t="array" ref="D4074">_xll.HtmlTitle(C4074)</f>
        <v>Single Pixel Extraction Tool | Daymet</v>
      </c>
      <c r="E4074" t="str" cm="1">
        <f t="array" ref="E4074">_xll.HtmlMetaDescription(C4074)</f>
        <v/>
      </c>
    </row>
    <row r="4075" spans="1:5" x14ac:dyDescent="0.3">
      <c r="A4075" t="s">
        <v>22845</v>
      </c>
      <c r="B4075" t="str">
        <f>VLOOKUP($A4075,[1]APISearch!$F$1:$G$23478,2,FALSE)</f>
        <v>Mapping</v>
      </c>
      <c r="C4075" t="s">
        <v>3648</v>
      </c>
      <c r="D4075" t="str" cm="1">
        <f t="array" ref="D4075">_xll.HtmlTitle(C4075)</f>
        <v>IP Geolocation API &amp; Free Address Database | DB-IP</v>
      </c>
      <c r="E4075" t="str" cm="1">
        <f t="array" ref="E4075">_xll.HtmlMetaDescription(C4075)</f>
        <v>From basic IP address to location to detailed cyber threat analysis, the DB-IP Geolocation API and database offer superior accuracy and performance. Learn more about our API and database here when you visit our website and get what you need with our free downloads today.</v>
      </c>
    </row>
    <row r="4076" spans="1:5" x14ac:dyDescent="0.3">
      <c r="A4076" t="s">
        <v>22846</v>
      </c>
      <c r="B4076" t="str">
        <f>VLOOKUP($A4076,[1]APISearch!$F$1:$G$23478,2,FALSE)</f>
        <v>Publishing</v>
      </c>
      <c r="C4076" t="s">
        <v>3649</v>
      </c>
      <c r="D4076" t="str" cm="1">
        <f t="array" ref="D4076">_xll.HtmlTitle(C4076)</f>
        <v>dblp: error 406</v>
      </c>
      <c r="E4076" t="str" cm="1">
        <f t="array" ref="E4076">_xll.HtmlMetaDescription(C4076)</f>
        <v/>
      </c>
    </row>
    <row r="4077" spans="1:5" x14ac:dyDescent="0.3">
      <c r="A4077" t="s">
        <v>22847</v>
      </c>
      <c r="B4077" t="str">
        <f>VLOOKUP($A4077,[1]APISearch!$F$1:$G$23478,2,FALSE)</f>
        <v>Transportation</v>
      </c>
      <c r="C4077" t="s">
        <v>3650</v>
      </c>
      <c r="D4077" t="str" cm="1">
        <f t="array" ref="D4077">_xll.HtmlTitle(C4077)</f>
        <v>MetroHero | API Reference</v>
      </c>
      <c r="E4077" t="str" cm="1">
        <f t="array" ref="E4077">_xll.HtmlMetaDescription(C4077)</f>
        <v>Documentation for using MetroHero's public APIs.</v>
      </c>
    </row>
    <row r="4078" spans="1:5" x14ac:dyDescent="0.3">
      <c r="A4078" t="s">
        <v>20114</v>
      </c>
      <c r="B4078" t="str">
        <f>VLOOKUP($A4078,[1]APISearch!$F$1:$G$23478,2,FALSE)</f>
        <v>Sports</v>
      </c>
      <c r="C4078" t="s">
        <v>3651</v>
      </c>
      <c r="D4078" t="str" cm="1">
        <f t="array" ref="D4078">_xll.HtmlTitle(C4078)</f>
        <v>sportradar - Sportradar API的Python包装器 - pypi 开源软件-ddeevv.com</v>
      </c>
      <c r="E4078" t="str" cm="1">
        <f t="array" ref="E4078">_xll.HtmlMetaDescription(C4078)</f>
        <v>Sportradar API的Python包装器</v>
      </c>
    </row>
    <row r="4079" spans="1:5" x14ac:dyDescent="0.3">
      <c r="A4079" t="s">
        <v>22848</v>
      </c>
      <c r="B4079" t="str">
        <f>VLOOKUP($A4079,[1]APISearch!$F$1:$G$23478,2,FALSE)</f>
        <v>Monitoring</v>
      </c>
      <c r="C4079" t="s">
        <v>3652</v>
      </c>
      <c r="D4079" t="str" cm="1">
        <f t="array" ref="D4079">_xll.HtmlTitle(C4079)</f>
        <v>Getting Started • Dead Man's Snitch — A dead simple Cron Job Monitoring service</v>
      </c>
      <c r="E4079" t="str" cm="1">
        <f t="array" ref="E4079">_xll.HtmlMetaDescription(C4079)</f>
        <v>Dead Man’s Snitch is a cron job monitoring tool that keeps an eye on your periodic processes and notifies you when something doesn’t happen. Daily backups, monthly emails, or cron jobs you need to monitor? Dead Man’s Snitch has you covered.</v>
      </c>
    </row>
    <row r="4080" spans="1:5" x14ac:dyDescent="0.3">
      <c r="A4080" t="s">
        <v>22848</v>
      </c>
      <c r="B4080" t="str">
        <f>VLOOKUP($A4080,[1]APISearch!$F$1:$G$23478,2,FALSE)</f>
        <v>Monitoring</v>
      </c>
      <c r="C4080" t="s">
        <v>3653</v>
      </c>
      <c r="D4080" t="str" cm="1">
        <f t="array" ref="D4080">_xll.HtmlTitle(C4080)</f>
        <v>Docs &gt; API Reference • Dead Man's Snitch — A dead simple Cron Job Monitoring service</v>
      </c>
      <c r="E4080" t="str" cm="1">
        <f t="array" ref="E4080">_xll.HtmlMetaDescription(C4080)</f>
        <v>Dead Man’s Snitch is a cron job monitoring tool that keeps an eye on your periodic processes and notifies you when something doesn’t happen. Daily backups, monthly emails, or cron jobs you need to monitor? Dead Man’s Snitch has you covered.</v>
      </c>
    </row>
    <row r="4081" spans="1:5" x14ac:dyDescent="0.3">
      <c r="A4081" t="s">
        <v>22849</v>
      </c>
      <c r="B4081" t="str">
        <f>VLOOKUP($A4081,[1]APISearch!$F$1:$G$23478,2,FALSE)</f>
        <v>Movies</v>
      </c>
      <c r="C4081" t="s">
        <v>3654</v>
      </c>
      <c r="D4081" t="str" cm="1">
        <f t="array" ref="D4081">_xll.HtmlTitle(C4081)</f>
        <v>Dealflicks API v1 (Beta) · Apiary</v>
      </c>
      <c r="E4081" t="str" cm="1">
        <f t="array" ref="E4081">_xll.HtmlMetaDescription(C4081)</f>
        <v>A place where APIs are kept.</v>
      </c>
    </row>
    <row r="4082" spans="1:5" x14ac:dyDescent="0.3">
      <c r="A4082" t="s">
        <v>22850</v>
      </c>
      <c r="B4082" t="str">
        <f>VLOOKUP($A4082,[1]APISearch!$F$1:$G$23478,2,FALSE)</f>
        <v>Email</v>
      </c>
      <c r="C4082" t="s">
        <v>3655</v>
      </c>
      <c r="D4082" t="str" cm="1">
        <f t="array" ref="D4082">_xll.HtmlTitle(C4082)</f>
        <v>API de validation des e-mails - DeBounce</v>
      </c>
      <c r="E4082" t="str" cm="1">
        <f t="array" ref="E4082">_xll.HtmlMetaDescription(C4082)</f>
        <v>Solution de vérification des e-mails transactionnels basée sur le cloud de niveau entreprise compatible avec tous les langages de programmation. Obtenez 100 crédits gratuits pour tester l'API.</v>
      </c>
    </row>
    <row r="4083" spans="1:5" x14ac:dyDescent="0.3">
      <c r="A4083" t="s">
        <v>21857</v>
      </c>
      <c r="B4083" t="str">
        <f>VLOOKUP($A4083,[1]APISearch!$F$1:$G$23478,2,FALSE)</f>
        <v>Email</v>
      </c>
      <c r="C4083" t="s">
        <v>3656</v>
      </c>
      <c r="D4083" t="str" cm="1">
        <f t="array" ref="D4083">_xll.HtmlTitle(C4083)</f>
        <v>Free &amp; Powerful API for Detecting Disposable Email Addresses | DeBounce</v>
      </c>
      <c r="E4083" t="str" cm="1">
        <f t="array" ref="E4083">_xll.HtmlMetaDescription(C4083)</f>
        <v>A free, updated and powerful disposable email detector API for checking a domain or email address against a realtime updated list of disposable domains.</v>
      </c>
    </row>
    <row r="4084" spans="1:5" x14ac:dyDescent="0.3">
      <c r="A4084" t="s">
        <v>22851</v>
      </c>
      <c r="B4084" t="str">
        <f>VLOOKUP($A4084,[1]APISearch!$F$1:$G$23478,2,FALSE)</f>
        <v>Software-as-a-Service</v>
      </c>
      <c r="C4084" t="s">
        <v>3657</v>
      </c>
      <c r="D4084" t="str" cm="1">
        <f t="array" ref="D4084">_xll.HtmlTitle(C4084)</f>
        <v>API documentation | Documentation | Debricked</v>
      </c>
      <c r="E4084" t="str" cm="1">
        <f t="array" ref="E4084">_xll.HtmlMetaDescription(C4084)</f>
        <v>documentation</v>
      </c>
    </row>
    <row r="4085" spans="1:5" x14ac:dyDescent="0.3">
      <c r="A4085" t="s">
        <v>22852</v>
      </c>
      <c r="B4085" t="str">
        <f>VLOOKUP($A4085,[1]APISearch!$F$1:$G$23478,2,FALSE)</f>
        <v>Torrents</v>
      </c>
      <c r="C4085" t="s">
        <v>3658</v>
      </c>
      <c r="D4085" t="str" cm="1">
        <f t="array" ref="D4085">_xll.HtmlTitle(C4085)</f>
        <v>API documentation - premium link generator, seedbox, streaming - Debrid-Link</v>
      </c>
      <c r="E4085" t="str" cm="1">
        <f t="array" ref="E4085">_xll.HtmlMetaDescription(C4085)</f>
        <v>Build app with the Debrid-Link API</v>
      </c>
    </row>
    <row r="4086" spans="1:5" x14ac:dyDescent="0.3">
      <c r="A4086" t="s">
        <v>22853</v>
      </c>
      <c r="B4086" t="str">
        <f>VLOOKUP($A4086,[1]APISearch!$F$1:$G$23478,2,FALSE)</f>
        <v>Games</v>
      </c>
      <c r="C4086" t="s">
        <v>3659</v>
      </c>
      <c r="D4086" t="str" cm="1">
        <f t="array" ref="D4086">_xll.HtmlTitle(C4086)</f>
        <v>Deck of Cards API</v>
      </c>
      <c r="E4086" t="str" cm="1">
        <f t="array" ref="E4086">_xll.HtmlMetaDescription(C4086)</f>
        <v>Deck of Cards - an API for playing cards</v>
      </c>
    </row>
    <row r="4087" spans="1:5" x14ac:dyDescent="0.3">
      <c r="A4087" t="s">
        <v>22854</v>
      </c>
      <c r="B4087" t="str">
        <f>VLOOKUP($A4087,[1]APISearch!$F$1:$G$23478,2,FALSE)</f>
        <v>Big Data</v>
      </c>
      <c r="C4087" t="s">
        <v>3660</v>
      </c>
      <c r="D4087" t="str" cm="1">
        <f t="array" ref="D4087">_xll.HtmlTitle(C4087)</f>
        <v>Decooda - The Why Of Things</v>
      </c>
      <c r="E4087" t="str" cm="1">
        <f t="array" ref="E4087">_xll.HtmlMetaDescription(C4087)</f>
        <v/>
      </c>
    </row>
    <row r="4088" spans="1:5" x14ac:dyDescent="0.3">
      <c r="A4088" t="s">
        <v>22855</v>
      </c>
      <c r="B4088" t="str">
        <f>VLOOKUP($A4088,[1]APISearch!$F$1:$G$23478,2,FALSE)</f>
        <v>Artificial Intelligence</v>
      </c>
      <c r="C4088" t="s">
        <v>3661</v>
      </c>
      <c r="D4088" t="str" cm="1">
        <f t="array" ref="D4088">_xll.HtmlTitle(C4088)</f>
        <v>Image Colorization API | DeepAI</v>
      </c>
      <c r="E4088" t="str" cm="1">
        <f t="array" ref="E4088">_xll.HtmlMetaDescription(C4088)</f>
        <v>Colorize black and white images or videos using the image colorization API. Add color to old family photos and historic images, or bring an old film back to life with colorization.</v>
      </c>
    </row>
    <row r="4089" spans="1:5" x14ac:dyDescent="0.3">
      <c r="A4089" t="s">
        <v>22856</v>
      </c>
      <c r="B4089" t="str">
        <f>VLOOKUP($A4089,[1]APISearch!$F$1:$G$23478,2,FALSE)</f>
        <v>Security</v>
      </c>
      <c r="C4089" t="s">
        <v>3662</v>
      </c>
      <c r="D4089" t="str" cm="1">
        <f t="array" ref="D4089">_xll.HtmlTitle(C4089)</f>
        <v>Content Moderation API | DeepAI</v>
      </c>
      <c r="E4089" t="str" cm="1">
        <f t="array" ref="E4089">_xll.HtmlMetaDescription(C4089)</f>
        <v>The content moderation API analyzes images and videos to detect the presence of adult content, hate symbols, guns, and offensive words found amongst text within images. You can use this service to automatically moderate user generated content in your web or mobile app community, meet compliance needs for broadcast media, or block users from uploading prohibited content to your website in real-time.</v>
      </c>
    </row>
    <row r="4090" spans="1:5" x14ac:dyDescent="0.3">
      <c r="A4090" t="s">
        <v>22857</v>
      </c>
      <c r="B4090" t="str">
        <f>VLOOKUP($A4090,[1]APISearch!$F$1:$G$23478,2,FALSE)</f>
        <v>Artificial Intelligence</v>
      </c>
      <c r="C4090" t="s">
        <v>3663</v>
      </c>
      <c r="D4090" t="str" cm="1">
        <f t="array" ref="D4090">_xll.HtmlTitle(C4090)</f>
        <v>Demographic Recognition API | DeepAI</v>
      </c>
      <c r="E4090" t="str" cm="1">
        <f t="array" ref="E4090">_xll.HtmlMetaDescription(C4090)</f>
        <v>Predict and label the age, gender, and cultural appearance of people in an image or video.</v>
      </c>
    </row>
    <row r="4091" spans="1:5" x14ac:dyDescent="0.3">
      <c r="A4091" t="s">
        <v>22858</v>
      </c>
      <c r="B4091" t="str">
        <f>VLOOKUP($A4091,[1]APISearch!$F$1:$G$23478,2,FALSE)</f>
        <v>Artificial Intelligence</v>
      </c>
      <c r="C4091" t="s">
        <v>3664</v>
      </c>
      <c r="D4091" t="str" cm="1">
        <f t="array" ref="D4091">_xll.HtmlTitle(C4091)</f>
        <v>HighRes Inpainting API | DeepAI</v>
      </c>
      <c r="E4091" t="str" cm="1">
        <f t="array" ref="E4091">_xll.HtmlMetaDescription(C4091)</f>
        <v>Combines Context-Encoder with CNNMRF style transfer to apply a high resolution texture to the predicted missing region of an image.</v>
      </c>
    </row>
    <row r="4092" spans="1:5" x14ac:dyDescent="0.3">
      <c r="A4092" t="s">
        <v>22859</v>
      </c>
      <c r="B4092" t="str">
        <f>VLOOKUP($A4092,[1]APISearch!$F$1:$G$23478,2,FALSE)</f>
        <v>Artificial Intelligence</v>
      </c>
      <c r="C4092" t="s">
        <v>3665</v>
      </c>
      <c r="D4092" t="str" cm="1">
        <f t="array" ref="D4092">_xll.HtmlTitle(C4092)</f>
        <v>Image Similarity API | DeepAI</v>
      </c>
      <c r="E4092" t="str" cm="1">
        <f t="array" ref="E4092">_xll.HtmlMetaDescription(C4092)</f>
        <v>Image Similarity compares two images and returns a value that tells you how visually similar they are. The lower the the score, the more contextually similar the two images are with a score of &amp;#x27;0&amp;#x27; being identical. Sifting through datasets looking for duplicates or finding a visually similar set of images can be painful - so let computer vision do it for you with this API.</v>
      </c>
    </row>
    <row r="4093" spans="1:5" x14ac:dyDescent="0.3">
      <c r="A4093" t="s">
        <v>22860</v>
      </c>
      <c r="B4093" t="str">
        <f>VLOOKUP($A4093,[1]APISearch!$F$1:$G$23478,2,FALSE)</f>
        <v>Artificial Intelligence</v>
      </c>
      <c r="C4093" t="s">
        <v>3666</v>
      </c>
      <c r="D4093" t="str" cm="1">
        <f t="array" ref="D4093">_xll.HtmlTitle(C4093)</f>
        <v>Neural Talk 2 API | DeepAI</v>
      </c>
      <c r="E4093" t="str" cm="1">
        <f t="array" ref="E4093">_xll.HtmlMetaDescription(C4093)</f>
        <v>Summarizes the content of an image in a one sentence description.</v>
      </c>
    </row>
    <row r="4094" spans="1:5" x14ac:dyDescent="0.3">
      <c r="A4094" t="s">
        <v>22861</v>
      </c>
      <c r="B4094" t="str">
        <f>VLOOKUP($A4094,[1]APISearch!$F$1:$G$23478,2,FALSE)</f>
        <v>Images</v>
      </c>
      <c r="C4094" t="s">
        <v>3667</v>
      </c>
      <c r="D4094" t="str" cm="1">
        <f t="array" ref="D4094">_xll.HtmlTitle(C4094)</f>
        <v>Nudity Detection API | DeepAI</v>
      </c>
      <c r="E4094" t="str" cm="1">
        <f t="array" ref="E4094">_xll.HtmlMetaDescription(C4094)</f>
        <v>Detects the likelihood that an image contains nudity and should be considered NSFW. Returns a number between 0 and 1, with 1 being 100% likely to contain nudity and be NSFW.</v>
      </c>
    </row>
    <row r="4095" spans="1:5" x14ac:dyDescent="0.3">
      <c r="A4095" t="s">
        <v>22862</v>
      </c>
      <c r="B4095" t="str">
        <f>VLOOKUP($A4095,[1]APISearch!$F$1:$G$23478,2,FALSE)</f>
        <v>Artificial Intelligence</v>
      </c>
      <c r="C4095" t="s">
        <v>3667</v>
      </c>
      <c r="D4095" t="str" cm="1">
        <f t="array" ref="D4095">_xll.HtmlTitle(C4095)</f>
        <v>Nudity Detection API | DeepAI</v>
      </c>
      <c r="E4095" t="str" cm="1">
        <f t="array" ref="E4095">_xll.HtmlMetaDescription(C4095)</f>
        <v>Detects the likelihood that an image contains nudity and should be considered NSFW. Returns a number between 0 and 1, with 1 being 100% likely to contain nudity and be NSFW.</v>
      </c>
    </row>
    <row r="4096" spans="1:5" x14ac:dyDescent="0.3">
      <c r="A4096" t="s">
        <v>22863</v>
      </c>
      <c r="B4096" t="str">
        <f>VLOOKUP($A4096,[1]APISearch!$F$1:$G$23478,2,FALSE)</f>
        <v>Artificial Intelligence</v>
      </c>
      <c r="C4096" t="s">
        <v>3668</v>
      </c>
      <c r="D4096" t="str" cm="1">
        <f t="array" ref="D4096">_xll.HtmlTitle(C4096)</f>
        <v>Sentiment Analysis API | DeepAI</v>
      </c>
      <c r="E4096" t="str" cm="1">
        <f t="array" ref="E4096">_xll.HtmlMetaDescription(C4096)</f>
        <v>This sentiment analysis API extracts sentiment in a given string of text. Sentiment analysis, also called &amp;#x27;opinion mining&amp;#x27;, uses natural language processing, text analysis and computational linguistics to identify and detect subjective information from the input text. This algorithm classifies each sentence in the input as very negative, negative, neutral, positive, or very positive.</v>
      </c>
    </row>
    <row r="4097" spans="1:5" x14ac:dyDescent="0.3">
      <c r="A4097" t="s">
        <v>22864</v>
      </c>
      <c r="B4097" t="str">
        <f>VLOOKUP($A4097,[1]APISearch!$F$1:$G$23478,2,FALSE)</f>
        <v>Artificial Intelligence</v>
      </c>
      <c r="C4097" t="s">
        <v>3669</v>
      </c>
      <c r="D4097" t="str" cm="1">
        <f t="array" ref="D4097">_xll.HtmlTitle(C4097)</f>
        <v>Text Summarization API | DeepAI</v>
      </c>
      <c r="E4097" t="str" cm="1">
        <f t="array" ref="E4097">_xll.HtmlMetaDescription(C4097)</f>
        <v>Reduces the size of a document by only keeping the most relevant sentences from it. This model aims to reduce the size to 20% of the original.</v>
      </c>
    </row>
    <row r="4098" spans="1:5" x14ac:dyDescent="0.3">
      <c r="A4098" t="s">
        <v>22865</v>
      </c>
      <c r="B4098" t="str">
        <f>VLOOKUP($A4098,[1]APISearch!$F$1:$G$23478,2,FALSE)</f>
        <v>Artificial Intelligence</v>
      </c>
      <c r="C4098" t="s">
        <v>3670</v>
      </c>
      <c r="D4098" t="str" cm="1">
        <f t="array" ref="D4098">_xll.HtmlTitle(C4098)</f>
        <v>Text Tagging API | DeepAI</v>
      </c>
      <c r="E4098" t="str" cm="1">
        <f t="array" ref="E4098">_xll.HtmlMetaDescription(C4098)</f>
        <v>Extracts the most relevant and unique words from a sample of text. These words can then be used to classify documents.</v>
      </c>
    </row>
    <row r="4099" spans="1:5" x14ac:dyDescent="0.3">
      <c r="A4099" t="s">
        <v>22866</v>
      </c>
      <c r="B4099" t="str">
        <f>VLOOKUP($A4099,[1]APISearch!$F$1:$G$23478,2,FALSE)</f>
        <v>Artificial Intelligence</v>
      </c>
      <c r="C4099" t="s">
        <v>3671</v>
      </c>
      <c r="D4099" t="str" cm="1">
        <f t="array" ref="D4099">_xll.HtmlTitle(C4099)</f>
        <v>Video Recognition APIs | DeepAI</v>
      </c>
      <c r="E4099" t="str" cm="1">
        <f t="array" ref="E4099">_xll.HtmlMetaDescription(C4099)</f>
        <v>Video recognition APIs to help power your apps, systems, and user communities</v>
      </c>
    </row>
    <row r="4100" spans="1:5" x14ac:dyDescent="0.3">
      <c r="A4100" t="s">
        <v>22867</v>
      </c>
      <c r="B4100" t="str">
        <f>VLOOKUP($A4100,[1]APISearch!$F$1:$G$23478,2,FALSE)</f>
        <v>Natural Language Processing</v>
      </c>
      <c r="C4100" t="s">
        <v>3672</v>
      </c>
      <c r="D4100" t="str" cm="1">
        <f t="array" ref="D4100">_xll.HtmlTitle(C4100)</f>
        <v>Deepgram - Automated Speech Recognition (ASR)</v>
      </c>
      <c r="E4100" t="str" cm="1">
        <f t="array" ref="E4100">_xll.HtmlMetaDescription(C4100)</f>
        <v>We’ve reinvented ASR with 100% deep learning that allows companies to continuously improve accuracy. Start training your speech model. Learn more.</v>
      </c>
    </row>
    <row r="4101" spans="1:5" x14ac:dyDescent="0.3">
      <c r="A4101" t="s">
        <v>19728</v>
      </c>
      <c r="B4101" t="str">
        <f>VLOOKUP($A4101,[1]APISearch!$F$1:$G$23478,2,FALSE)</f>
        <v>Artificial Intelligence</v>
      </c>
      <c r="C4101" t="s">
        <v>3673</v>
      </c>
      <c r="D4101" t="str" cm="1">
        <f t="array" ref="D4101">_xll.HtmlTitle(C4101)</f>
        <v>Deepomatic I Image recognition plateform</v>
      </c>
      <c r="E4101" t="str" cm="1">
        <f t="array" ref="E4101">_xll.HtmlMetaDescription(C4101)</f>
        <v>Deepomatic edits a no-code software platform to digitize field operations using computer vision.</v>
      </c>
    </row>
    <row r="4102" spans="1:5" x14ac:dyDescent="0.3">
      <c r="A4102" t="s">
        <v>22176</v>
      </c>
      <c r="B4102" t="str">
        <f>VLOOKUP($A4102,[1]APISearch!$F$1:$G$23478,2,FALSE)</f>
        <v>Artificial Intelligence</v>
      </c>
      <c r="C4102" t="s">
        <v>3673</v>
      </c>
      <c r="D4102" t="str" cm="1">
        <f t="array" ref="D4102">_xll.HtmlTitle(C4102)</f>
        <v>Deepomatic I Image recognition plateform</v>
      </c>
      <c r="E4102" t="str" cm="1">
        <f t="array" ref="E4102">_xll.HtmlMetaDescription(C4102)</f>
        <v>Deepomatic edits a no-code software platform to digitize field operations using computer vision.</v>
      </c>
    </row>
    <row r="4103" spans="1:5" x14ac:dyDescent="0.3">
      <c r="A4103" t="s">
        <v>19729</v>
      </c>
      <c r="B4103" t="str">
        <f>VLOOKUP($A4103,[1]APISearch!$F$1:$G$23478,2,FALSE)</f>
        <v>Artificial Intelligence</v>
      </c>
      <c r="C4103" t="s">
        <v>3673</v>
      </c>
      <c r="D4103" t="str" cm="1">
        <f t="array" ref="D4103">_xll.HtmlTitle(C4103)</f>
        <v>Deepomatic I Image recognition plateform</v>
      </c>
      <c r="E4103" t="str" cm="1">
        <f t="array" ref="E4103">_xll.HtmlMetaDescription(C4103)</f>
        <v>Deepomatic edits a no-code software platform to digitize field operations using computer vision.</v>
      </c>
    </row>
    <row r="4104" spans="1:5" x14ac:dyDescent="0.3">
      <c r="A4104" t="s">
        <v>22868</v>
      </c>
      <c r="B4104" t="str">
        <f>VLOOKUP($A4104,[1]APISearch!$F$1:$G$23478,2,FALSE)</f>
        <v>Application Development</v>
      </c>
      <c r="C4104" t="s">
        <v>3674</v>
      </c>
      <c r="D4104" t="str" cm="1">
        <f t="array" ref="D4104">_xll.HtmlTitle(C4104)</f>
        <v>Default API · Apiary</v>
      </c>
      <c r="E4104" t="str" cm="1">
        <f t="array" ref="E4104">_xll.HtmlMetaDescription(C4104)</f>
        <v>A place where APIs are kept.</v>
      </c>
    </row>
    <row r="4105" spans="1:5" x14ac:dyDescent="0.3">
      <c r="A4105" t="s">
        <v>22869</v>
      </c>
      <c r="B4105" t="str">
        <f>VLOOKUP($A4105,[1]APISearch!$F$1:$G$23478,2,FALSE)</f>
        <v>Project Management</v>
      </c>
      <c r="C4105" t="s">
        <v>3675</v>
      </c>
      <c r="D4105" t="str" cm="1">
        <f t="array" ref="D4105">_xll.HtmlTitle(C4105)</f>
        <v>API Versions - Example Site - Citizen Space</v>
      </c>
      <c r="E4105" t="str" cm="1">
        <f t="array" ref="E4105">_xll.HtmlMetaDescription(C4105)</f>
        <v>Example consultations run by Delib for demonstrating Citizen Space</v>
      </c>
    </row>
    <row r="4106" spans="1:5" x14ac:dyDescent="0.3">
      <c r="A4106" t="s">
        <v>22870</v>
      </c>
      <c r="B4106" t="str">
        <f>VLOOKUP($A4106,[1]APISearch!$F$1:$G$23478,2,FALSE)</f>
        <v>Sales</v>
      </c>
      <c r="C4106" t="s">
        <v>3676</v>
      </c>
      <c r="D4106" t="str" cm="1">
        <f t="array" ref="D4106">_xll.HtmlTitle(C4106)</f>
        <v>CrazyCall API</v>
      </c>
      <c r="E4106" t="str" cm="1">
        <f t="array" ref="E4106">_xll.HtmlMetaDescription(C4106)</f>
        <v/>
      </c>
    </row>
    <row r="4107" spans="1:5" x14ac:dyDescent="0.3">
      <c r="A4107" t="s">
        <v>22871</v>
      </c>
      <c r="B4107" t="str">
        <f>VLOOKUP($A4107,[1]APISearch!$F$1:$G$23478,2,FALSE)</f>
        <v>File Sharing</v>
      </c>
      <c r="C4107" t="s">
        <v>3677</v>
      </c>
      <c r="D4107" t="str" cm="1">
        <f t="array" ref="D4107">_xll.HtmlTitle(C4107)</f>
        <v>FileCatalyst Rest API</v>
      </c>
      <c r="E4107" t="str" cm="1">
        <f t="array" ref="E4107">_xll.HtmlMetaDescription(C4107)</f>
        <v/>
      </c>
    </row>
    <row r="4108" spans="1:5" x14ac:dyDescent="0.3">
      <c r="A4108" t="s">
        <v>22872</v>
      </c>
      <c r="B4108" t="str">
        <f>VLOOKUP($A4108,[1]APISearch!$F$1:$G$23478,2,FALSE)</f>
        <v>Education</v>
      </c>
      <c r="C4108" t="s">
        <v>3678</v>
      </c>
      <c r="D4108" t="str" cm="1">
        <f t="array" ref="D4108">_xll.HtmlTitle(C4108)</f>
        <v>Illuminate API Information |</v>
      </c>
      <c r="E4108" t="str" cm="1">
        <f t="array" ref="E4108">_xll.HtmlMetaDescription(C4108)</f>
        <v/>
      </c>
    </row>
    <row r="4109" spans="1:5" x14ac:dyDescent="0.3">
      <c r="A4109" t="s">
        <v>22873</v>
      </c>
      <c r="B4109" t="str">
        <f>VLOOKUP($A4109,[1]APISearch!$F$1:$G$23478,2,FALSE)</f>
        <v>Government</v>
      </c>
      <c r="C4109" t="s">
        <v>3679</v>
      </c>
      <c r="D4109" t="str" cm="1">
        <f t="array" ref="D4109">_xll.HtmlTitle(C4109)</f>
        <v>Privacy Policy - Democracy Engine</v>
      </c>
      <c r="E4109" t="str" cm="1">
        <f t="array" ref="E4109">_xll.HtmlMetaDescription(C4109)</f>
        <v>We created this Privacy Policy to give you confidence and describe how we treat personal information as you visit and use our Services. Learn more...</v>
      </c>
    </row>
    <row r="4110" spans="1:5" x14ac:dyDescent="0.3">
      <c r="A4110" t="s">
        <v>20818</v>
      </c>
      <c r="B4110" t="str">
        <f>VLOOKUP($A4110,[1]APISearch!$F$1:$G$23478,2,FALSE)</f>
        <v>Documents</v>
      </c>
      <c r="C4110" t="s">
        <v>3680</v>
      </c>
      <c r="D4110" t="str" cm="1">
        <f t="array" ref="D4110">_xll.HtmlTitle(C4110)</f>
        <v>Gnostice StarDocs API Demo</v>
      </c>
      <c r="E4110" t="str" cm="1">
        <f t="array" ref="E4110">_xll.HtmlMetaDescription(C4110)</f>
        <v>Demo for showcasing the Gnostice StarDocs Document Processing and Viewing APIs</v>
      </c>
    </row>
    <row r="4111" spans="1:5" x14ac:dyDescent="0.3">
      <c r="A4111" t="s">
        <v>22184</v>
      </c>
      <c r="B4111" t="str">
        <f>VLOOKUP($A4111,[1]APISearch!$F$1:$G$23478,2,FALSE)</f>
        <v>Banking</v>
      </c>
      <c r="C4111" t="s">
        <v>3681</v>
      </c>
      <c r="D4111" t="str" cm="1">
        <f t="array" ref="D4111">_xll.HtmlTitle(C4111)</f>
        <v>Mambu APIs</v>
      </c>
      <c r="E4111" t="str" cm="1">
        <f t="array" ref="E4111">_xll.HtmlMetaDescription(C4111)</f>
        <v/>
      </c>
    </row>
    <row r="4112" spans="1:5" x14ac:dyDescent="0.3">
      <c r="A4112" t="s">
        <v>20112</v>
      </c>
      <c r="B4112" t="str">
        <f>VLOOKUP($A4112,[1]APISearch!$F$1:$G$23478,2,FALSE)</f>
        <v>Banking</v>
      </c>
      <c r="C4112" t="s">
        <v>3681</v>
      </c>
      <c r="D4112" t="str" cm="1">
        <f t="array" ref="D4112">_xll.HtmlTitle(C4112)</f>
        <v>Mambu APIs</v>
      </c>
      <c r="E4112" t="str" cm="1">
        <f t="array" ref="E4112">_xll.HtmlMetaDescription(C4112)</f>
        <v/>
      </c>
    </row>
    <row r="4113" spans="1:5" x14ac:dyDescent="0.3">
      <c r="A4113" t="s">
        <v>22874</v>
      </c>
      <c r="B4113" t="str">
        <f>VLOOKUP($A4113,[1]APISearch!$F$1:$G$23478,2,FALSE)</f>
        <v>Health</v>
      </c>
      <c r="C4113" t="s">
        <v>3682</v>
      </c>
      <c r="D4113" t="str" cm="1">
        <f t="array" ref="D4113">_xll.HtmlTitle(C4113)</f>
        <v>Dental Image Recognition Software - DENTOMO</v>
      </c>
      <c r="E4113" t="str" cm="1">
        <f t="array" ref="E4113">_xll.HtmlMetaDescription(C4113)</f>
        <v>Artificial intelligence for the detection of dental pathologies in CBCT images. Improves patient experience and your business outcomes</v>
      </c>
    </row>
    <row r="4114" spans="1:5" x14ac:dyDescent="0.3">
      <c r="A4114" t="s">
        <v>22875</v>
      </c>
      <c r="B4114" t="str">
        <f>VLOOKUP($A4114,[1]APISearch!$F$1:$G$23478,2,FALSE)</f>
        <v>Virtualization</v>
      </c>
      <c r="C4114" t="s">
        <v>3683</v>
      </c>
      <c r="D4114" t="str" cm="1">
        <f t="array" ref="D4114">_xll.HtmlTitle(C4114)</f>
        <v>Ravello Systems REST API · Deploy Everyday; Ravello Systems REST API | Deploy Everyday</v>
      </c>
      <c r="E4114" t="str" cm="1">
        <f t="array" ref="E4114">_xll.HtmlMetaDescription(C4114)</f>
        <v>In the last post, I wrote about how Ravello Systems brought a new way of doing cloud computing, specializing in cloud abstraction, nested virtualizaion and L2/L3 networking. Naturally, as a mature application, Ravello also has a REST API that allows to manage its resources in a programmatically way. That is what I’m going to talk about today.</v>
      </c>
    </row>
    <row r="4115" spans="1:5" x14ac:dyDescent="0.3">
      <c r="A4115" t="s">
        <v>22876</v>
      </c>
      <c r="B4115" t="str">
        <f>VLOOKUP($A4115,[1]APISearch!$F$1:$G$23478,2,FALSE)</f>
        <v>Tools</v>
      </c>
      <c r="C4115" t="s">
        <v>3684</v>
      </c>
      <c r="D4115" t="str" cm="1">
        <f t="array" ref="D4115">_xll.HtmlTitle(C4115)</f>
        <v>DeployGate API</v>
      </c>
      <c r="E4115" t="str" cm="1">
        <f t="array" ref="E4115">_xll.HtmlMetaDescription(C4115)</f>
        <v>DeployGateのドキュメントです</v>
      </c>
    </row>
    <row r="4116" spans="1:5" x14ac:dyDescent="0.3">
      <c r="A4116" t="s">
        <v>22877</v>
      </c>
      <c r="B4116" t="str">
        <f>VLOOKUP($A4116,[1]APISearch!$F$1:$G$23478,2,FALSE)</f>
        <v>Photos</v>
      </c>
      <c r="C4116" t="s">
        <v>3685</v>
      </c>
      <c r="D4116" t="str" cm="1">
        <f t="array" ref="D4116">_xll.HtmlTitle(C4116)</f>
        <v>API - Derpibooru</v>
      </c>
      <c r="E4116" t="str" cm="1">
        <f t="array" ref="E4116">_xll.HtmlMetaDescription(C4116)</f>
        <v>Derpibooru is a linear imagebooru which lets you share, find and discover new art and media surrounding the show My Little Pony: Friendship is Magic</v>
      </c>
    </row>
    <row r="4117" spans="1:5" x14ac:dyDescent="0.3">
      <c r="A4117" t="s">
        <v>22878</v>
      </c>
      <c r="B4117" t="str">
        <f>VLOOKUP($A4117,[1]APISearch!$F$1:$G$23478,2,FALSE)</f>
        <v>Tools</v>
      </c>
      <c r="C4117" t="s">
        <v>3686</v>
      </c>
      <c r="D4117" t="str" cm="1">
        <f t="array" ref="D4117">_xll.HtmlTitle(C4117)</f>
        <v>Mocky: The world's easiest &amp; fastest tool to mock your APIs</v>
      </c>
      <c r="E4117" t="str" cm="1">
        <f t="array" ref="E4117">_xll.HtmlMetaDescription(C4117)</f>
        <v>Don't wait for the backend to be ready, generate custom API responses with Mocky and start working on your application straightaway</v>
      </c>
    </row>
    <row r="4118" spans="1:5" x14ac:dyDescent="0.3">
      <c r="A4118" t="s">
        <v>22879</v>
      </c>
      <c r="B4118" t="str">
        <f>VLOOKUP($A4118,[1]APISearch!$F$1:$G$23478,2,FALSE)</f>
        <v>Enterprise</v>
      </c>
      <c r="C4118" t="s">
        <v>3687</v>
      </c>
      <c r="D4118" t="str" cm="1">
        <f t="array" ref="D4118">_xll.HtmlTitle(C4118)</f>
        <v>Zoho Desk API Documentation</v>
      </c>
      <c r="E4118" t="str" cm="1">
        <f t="array" ref="E4118">_xll.HtmlMetaDescription(C4118)</f>
        <v/>
      </c>
    </row>
    <row r="4119" spans="1:5" x14ac:dyDescent="0.3">
      <c r="A4119" t="s">
        <v>22880</v>
      </c>
      <c r="B4119" t="str">
        <f>VLOOKUP($A4119,[1]APISearch!$F$1:$G$23478,2,FALSE)</f>
        <v>Enterprise</v>
      </c>
      <c r="C4119" t="s">
        <v>3687</v>
      </c>
      <c r="D4119" t="str" cm="1">
        <f t="array" ref="D4119">_xll.HtmlTitle(C4119)</f>
        <v>Zoho Desk API Documentation</v>
      </c>
      <c r="E4119" t="str" cm="1">
        <f t="array" ref="E4119">_xll.HtmlMetaDescription(C4119)</f>
        <v/>
      </c>
    </row>
    <row r="4120" spans="1:5" x14ac:dyDescent="0.3">
      <c r="A4120" t="s">
        <v>22879</v>
      </c>
      <c r="B4120" t="str">
        <f>VLOOKUP($A4120,[1]APISearch!$F$1:$G$23478,2,FALSE)</f>
        <v>Enterprise</v>
      </c>
      <c r="C4120" t="s">
        <v>3687</v>
      </c>
      <c r="D4120" t="str" cm="1">
        <f t="array" ref="D4120">_xll.HtmlTitle(C4120)</f>
        <v>Zoho Desk API Documentation</v>
      </c>
      <c r="E4120" t="str" cm="1">
        <f t="array" ref="E4120">_xll.HtmlMetaDescription(C4120)</f>
        <v/>
      </c>
    </row>
    <row r="4121" spans="1:5" x14ac:dyDescent="0.3">
      <c r="A4121" t="s">
        <v>22881</v>
      </c>
      <c r="B4121" t="str">
        <f>VLOOKUP($A4121,[1]APISearch!$F$1:$G$23478,2,FALSE)</f>
        <v>Enterprise</v>
      </c>
      <c r="C4121" t="s">
        <v>3688</v>
      </c>
      <c r="D4121" t="str" cm="1">
        <f t="array" ref="D4121">_xll.HtmlTitle(C4121)</f>
        <v>Zoho Desk Webhook Documentation</v>
      </c>
      <c r="E4121" t="str" cm="1">
        <f t="array" ref="E4121">_xll.HtmlMetaDescription(C4121)</f>
        <v/>
      </c>
    </row>
    <row r="4122" spans="1:5" x14ac:dyDescent="0.3">
      <c r="A4122" t="s">
        <v>22882</v>
      </c>
      <c r="B4122" t="str">
        <f>VLOOKUP($A4122,[1]APISearch!$F$1:$G$23478,2,FALSE)</f>
        <v>Shipping</v>
      </c>
      <c r="C4122" t="s">
        <v>3689</v>
      </c>
      <c r="D4122" t="str" cm="1">
        <f t="array" ref="D4122">_xll.HtmlTitle(C4122)</f>
        <v>'Roll Your Own' Integration - Despatch Bay</v>
      </c>
      <c r="E4122" t="str" cm="1">
        <f t="array" ref="E4122">_xll.HtmlMetaDescription(C4122)</f>
        <v/>
      </c>
    </row>
    <row r="4123" spans="1:5" x14ac:dyDescent="0.3">
      <c r="A4123" t="s">
        <v>22883</v>
      </c>
      <c r="B4123" t="str">
        <f>VLOOKUP($A4123,[1]APISearch!$F$1:$G$23478,2,FALSE)</f>
        <v>Language</v>
      </c>
      <c r="C4123" t="s">
        <v>3690</v>
      </c>
      <c r="D4123" t="str" cm="1">
        <f t="array" ref="D4123">_xll.HtmlTitle(C4123)</f>
        <v>Detect Language API | Fast, Secure Language Identification</v>
      </c>
      <c r="E4123" t="str" cm="1">
        <f t="array" ref="E4123">_xll.HtmlMetaDescription(C4123)</f>
        <v>Fast, reliable text language identification API. Detects 164 languages. Supports short texts, batch requests, JavaScript, Python, C#, Java, PHP, Go, Ruby and more.</v>
      </c>
    </row>
    <row r="4124" spans="1:5" x14ac:dyDescent="0.3">
      <c r="A4124" t="s">
        <v>22884</v>
      </c>
      <c r="B4124" t="str">
        <f>VLOOKUP($A4124,[1]APISearch!$F$1:$G$23478,2,FALSE)</f>
        <v>Tools</v>
      </c>
      <c r="C4124" t="s">
        <v>3690</v>
      </c>
      <c r="D4124" t="str" cm="1">
        <f t="array" ref="D4124">_xll.HtmlTitle(C4124)</f>
        <v>Detect Language API | Fast, Secure Language Identification</v>
      </c>
      <c r="E4124" t="str" cm="1">
        <f t="array" ref="E4124">_xll.HtmlMetaDescription(C4124)</f>
        <v>Fast, reliable text language identification API. Detects 164 languages. Supports short texts, batch requests, JavaScript, Python, C#, Java, PHP, Go, Ruby and more.</v>
      </c>
    </row>
    <row r="4125" spans="1:5" x14ac:dyDescent="0.3">
      <c r="A4125" t="s">
        <v>22885</v>
      </c>
      <c r="B4125" t="str">
        <f>VLOOKUP($A4125,[1]APISearch!$F$1:$G$23478,2,FALSE)</f>
        <v>Shipping</v>
      </c>
      <c r="C4125" t="s">
        <v>3691</v>
      </c>
      <c r="D4125" t="str" cm="1">
        <f t="array" ref="D4125">_xll.HtmlTitle(C4125)</f>
        <v>Detrack API V2 · Apiary</v>
      </c>
      <c r="E4125" t="str" cm="1">
        <f t="array" ref="E4125">_xll.HtmlMetaDescription(C4125)</f>
        <v>A place where APIs are kept.</v>
      </c>
    </row>
    <row r="4126" spans="1:5" x14ac:dyDescent="0.3">
      <c r="A4126" t="s">
        <v>22886</v>
      </c>
      <c r="B4126" t="str">
        <f>VLOOKUP($A4126,[1]APISearch!$F$1:$G$23478,2,FALSE)</f>
        <v>Analytics</v>
      </c>
      <c r="C4126" t="s">
        <v>3692</v>
      </c>
      <c r="D4126" t="str" cm="1">
        <f t="array" ref="D4126">_xll.HtmlTitle(C4126)</f>
        <v>AFS Analytics API</v>
      </c>
      <c r="E4126" t="str" cm="1">
        <f t="array" ref="E4126">_xll.HtmlMetaDescription(C4126)</f>
        <v>Mastering AFS Analytics API</v>
      </c>
    </row>
    <row r="4127" spans="1:5" x14ac:dyDescent="0.3">
      <c r="A4127" t="s">
        <v>22887</v>
      </c>
      <c r="B4127" t="str">
        <f>VLOOKUP($A4127,[1]APISearch!$F$1:$G$23478,2,FALSE)</f>
        <v>Events</v>
      </c>
      <c r="C4127" t="s">
        <v>3693</v>
      </c>
      <c r="D4127" t="str" cm="1">
        <f t="array" ref="D4127">_xll.HtmlTitle(C4127)</f>
        <v>Azure Application Insights Developers Guide</v>
      </c>
      <c r="E4127" t="str" cm="1">
        <f t="array" ref="E4127">_xll.HtmlMetaDescription(C4127)</f>
        <v/>
      </c>
    </row>
    <row r="4128" spans="1:5" x14ac:dyDescent="0.3">
      <c r="A4128" t="s">
        <v>22888</v>
      </c>
      <c r="B4128" t="str">
        <f>VLOOKUP($A4128,[1]APISearch!$F$1:$G$23478,2,FALSE)</f>
        <v>Referrals</v>
      </c>
      <c r="C4128" t="s">
        <v>3694</v>
      </c>
      <c r="D4128" t="str" cm="1">
        <f t="array" ref="D4128">_xll.HtmlTitle(C4128)</f>
        <v>AppVirality APIs | AppVirality Documentation</v>
      </c>
      <c r="E4128" t="str" cm="1">
        <f t="array" ref="E4128">_xll.HtmlMetaDescription(C4128)</f>
        <v/>
      </c>
    </row>
    <row r="4129" spans="1:5" x14ac:dyDescent="0.3">
      <c r="A4129" t="s">
        <v>22889</v>
      </c>
      <c r="B4129" t="str">
        <f>VLOOKUP($A4129,[1]APISearch!$F$1:$G$23478,2,FALSE)</f>
        <v>Messaging</v>
      </c>
      <c r="C4129" t="s">
        <v>3695</v>
      </c>
      <c r="D4129" t="str" cm="1">
        <f t="array" ref="D4129">_xll.HtmlTitle(C4129)</f>
        <v>Bandwidth APIs - Developer Docs &amp; API Reference</v>
      </c>
      <c r="E4129" t="str" cm="1">
        <f t="array" ref="E4129">_xll.HtmlMetaDescription(C4129)</f>
        <v>Bandwidth API Reference, documentation, SDKs, guides, examples and more. Get everything you need to build with Bandwidth.</v>
      </c>
    </row>
    <row r="4130" spans="1:5" x14ac:dyDescent="0.3">
      <c r="A4130" t="s">
        <v>22890</v>
      </c>
      <c r="B4130" t="e">
        <f>VLOOKUP($A4130,[1]APISearch!$F$1:$G$23478,2,FALSE)</f>
        <v>#N/A</v>
      </c>
      <c r="C4130" t="s">
        <v>3695</v>
      </c>
      <c r="D4130" t="str" cm="1">
        <f t="array" ref="D4130">_xll.HtmlTitle(C4130)</f>
        <v>Bandwidth APIs - Developer Docs &amp; API Reference</v>
      </c>
      <c r="E4130" t="str" cm="1">
        <f t="array" ref="E4130">_xll.HtmlMetaDescription(C4130)</f>
        <v>Bandwidth API Reference, documentation, SDKs, guides, examples and more. Get everything you need to build with Bandwidth.</v>
      </c>
    </row>
    <row r="4131" spans="1:5" x14ac:dyDescent="0.3">
      <c r="A4131" t="s">
        <v>22891</v>
      </c>
      <c r="B4131" t="str">
        <f>VLOOKUP($A4131,[1]APISearch!$F$1:$G$23478,2,FALSE)</f>
        <v>Telephony</v>
      </c>
      <c r="C4131" t="s">
        <v>3696</v>
      </c>
      <c r="D4131" t="str" cm="1">
        <f t="array" ref="D4131">_xll.HtmlTitle(C4131)</f>
        <v>Voice &amp; Messaging v1 REST API</v>
      </c>
      <c r="E4131" t="str" cm="1">
        <f t="array" ref="E4131">_xll.HtmlMetaDescription(C4131)</f>
        <v/>
      </c>
    </row>
    <row r="4132" spans="1:5" x14ac:dyDescent="0.3">
      <c r="A4132" t="s">
        <v>22892</v>
      </c>
      <c r="B4132" t="str">
        <f>VLOOKUP($A4132,[1]APISearch!$F$1:$G$23478,2,FALSE)</f>
        <v>Telephony</v>
      </c>
      <c r="C4132" t="s">
        <v>3697</v>
      </c>
      <c r="D4132" t="str" cm="1">
        <f t="array" ref="D4132">_xll.HtmlTitle(C4132)</f>
        <v>Bandwidth Phone Numbers API</v>
      </c>
      <c r="E4132" t="str" cm="1">
        <f t="array" ref="E4132">_xll.HtmlMetaDescription(C4132)</f>
        <v>Get everything you need to manage, order, and port phone numbers with Bandwidth. API Reference, SDKs, guides, examples and more.</v>
      </c>
    </row>
    <row r="4133" spans="1:5" x14ac:dyDescent="0.3">
      <c r="A4133" t="s">
        <v>22893</v>
      </c>
      <c r="B4133" t="str">
        <f>VLOOKUP($A4133,[1]APISearch!$F$1:$G$23478,2,FALSE)</f>
        <v>URL Shortener</v>
      </c>
      <c r="C4133" t="s">
        <v>3698</v>
      </c>
      <c r="D4133" t="str" cm="1">
        <f t="array" ref="D4133">_xll.HtmlTitle(C4133)</f>
        <v>Introduction | Bitly Developer</v>
      </c>
      <c r="E4133" t="str" cm="1">
        <f t="array" ref="E4133">_xll.HtmlMetaDescription(C4133)</f>
        <v/>
      </c>
    </row>
    <row r="4134" spans="1:5" x14ac:dyDescent="0.3">
      <c r="A4134" t="s">
        <v>22894</v>
      </c>
      <c r="B4134" t="str">
        <f>VLOOKUP($A4134,[1]APISearch!$F$1:$G$23478,2,FALSE)</f>
        <v>Cryptocurrency</v>
      </c>
      <c r="C4134" t="s">
        <v>3698</v>
      </c>
      <c r="D4134" t="str" cm="1">
        <f t="array" ref="D4134">_xll.HtmlTitle(C4134)</f>
        <v>Introduction | Bitly Developer</v>
      </c>
      <c r="E4134" t="str" cm="1">
        <f t="array" ref="E4134">_xll.HtmlMetaDescription(C4134)</f>
        <v/>
      </c>
    </row>
    <row r="4135" spans="1:5" x14ac:dyDescent="0.3">
      <c r="A4135" t="s">
        <v>22895</v>
      </c>
      <c r="B4135" t="e">
        <f>VLOOKUP($A4135,[1]APISearch!$F$1:$G$23478,2,FALSE)</f>
        <v>#N/A</v>
      </c>
      <c r="C4135" t="s">
        <v>3698</v>
      </c>
      <c r="D4135" t="str" cm="1">
        <f t="array" ref="D4135">_xll.HtmlTitle(C4135)</f>
        <v>Introduction | Bitly Developer</v>
      </c>
      <c r="E4135" t="str" cm="1">
        <f t="array" ref="E4135">_xll.HtmlMetaDescription(C4135)</f>
        <v/>
      </c>
    </row>
    <row r="4136" spans="1:5" x14ac:dyDescent="0.3">
      <c r="A4136" t="s">
        <v>21930</v>
      </c>
      <c r="B4136" t="str">
        <f>VLOOKUP($A4136,[1]APISearch!$F$1:$G$23478,2,FALSE)</f>
        <v>URL Shortener</v>
      </c>
      <c r="C4136" t="s">
        <v>3699</v>
      </c>
      <c r="D4136" t="str" cm="1">
        <f t="array" ref="D4136">_xll.HtmlTitle(C4136)</f>
        <v>Bitly API Reference</v>
      </c>
      <c r="E4136" t="str" cm="1">
        <f t="array" ref="E4136">_xll.HtmlMetaDescription(C4136)</f>
        <v/>
      </c>
    </row>
    <row r="4137" spans="1:5" x14ac:dyDescent="0.3">
      <c r="A4137" t="s">
        <v>22896</v>
      </c>
      <c r="B4137" t="str">
        <f>VLOOKUP($A4137,[1]APISearch!$F$1:$G$23478,2,FALSE)</f>
        <v>Bitcoin</v>
      </c>
      <c r="C4137" t="s">
        <v>3700</v>
      </c>
      <c r="D4137" t="str" cm="1">
        <f t="array" ref="D4137">_xll.HtmlTitle(C4137)</f>
        <v/>
      </c>
      <c r="E4137" t="str" cm="1">
        <f t="array" ref="E4137">_xll.HtmlMetaDescription(C4137)</f>
        <v/>
      </c>
    </row>
    <row r="4138" spans="1:5" x14ac:dyDescent="0.3">
      <c r="A4138" t="s">
        <v>22897</v>
      </c>
      <c r="B4138" t="str">
        <f>VLOOKUP($A4138,[1]APISearch!$F$1:$G$23478,2,FALSE)</f>
        <v>Payments</v>
      </c>
      <c r="C4138" t="s">
        <v>3701</v>
      </c>
      <c r="D4138" t="str" cm="1">
        <f t="array" ref="D4138">_xll.HtmlTitle(C4138)</f>
        <v>Payment Gateway API - Cashfree Docs</v>
      </c>
      <c r="E4138" t="str" cm="1">
        <f t="array" ref="E4138">_xll.HtmlMetaDescription(C4138)</f>
        <v/>
      </c>
    </row>
    <row r="4139" spans="1:5" x14ac:dyDescent="0.3">
      <c r="A4139" t="s">
        <v>22898</v>
      </c>
      <c r="B4139" t="str">
        <f>VLOOKUP($A4139,[1]APISearch!$F$1:$G$23478,2,FALSE)</f>
        <v>eCommerce</v>
      </c>
      <c r="C4139" t="s">
        <v>3702</v>
      </c>
      <c r="D4139" t="str" cm="1">
        <f t="array" ref="D4139">_xll.HtmlTitle(C4139)</f>
        <v>Cdiscount – Marketplace powered by OCTOPIA</v>
      </c>
      <c r="E4139" t="str" cm="1">
        <f t="array" ref="E4139">_xll.HtmlMetaDescription(C4139)</f>
        <v/>
      </c>
    </row>
    <row r="4140" spans="1:5" x14ac:dyDescent="0.3">
      <c r="A4140" t="s">
        <v>22899</v>
      </c>
      <c r="B4140" t="str">
        <f>VLOOKUP($A4140,[1]APISearch!$F$1:$G$23478,2,FALSE)</f>
        <v>Payments</v>
      </c>
      <c r="C4140" t="s">
        <v>3703</v>
      </c>
      <c r="D4140" t="str" cm="1">
        <f t="array" ref="D4140">_xll.HtmlTitle(C4140)</f>
        <v>Centili | Merchants &amp; Developers</v>
      </c>
      <c r="E4140" t="str" cm="1">
        <f t="array" ref="E4140">_xll.HtmlMetaDescription(C4140)</f>
        <v/>
      </c>
    </row>
    <row r="4141" spans="1:5" x14ac:dyDescent="0.3">
      <c r="A4141" t="s">
        <v>22900</v>
      </c>
      <c r="B4141" t="str">
        <f>VLOOKUP($A4141,[1]APISearch!$F$1:$G$23478,2,FALSE)</f>
        <v>Subscriptions</v>
      </c>
      <c r="C4141" t="s">
        <v>3704</v>
      </c>
      <c r="D4141" t="str" cm="1">
        <f t="array" ref="D4141">_xll.HtmlTitle(C4141)</f>
        <v>ChartMogul Developer Hub</v>
      </c>
      <c r="E4141" t="str" cm="1">
        <f t="array" ref="E4141">_xll.HtmlMetaDescription(C4141)</f>
        <v>Comprehensive guides and documentation to help you start working with ChartMogul as quickly as possible, as well as support if you get stuck.</v>
      </c>
    </row>
    <row r="4142" spans="1:5" x14ac:dyDescent="0.3">
      <c r="A4142" t="s">
        <v>22901</v>
      </c>
      <c r="B4142" t="e">
        <f>VLOOKUP($A4142,[1]APISearch!$F$1:$G$23478,2,FALSE)</f>
        <v>#N/A</v>
      </c>
      <c r="C4142" t="s">
        <v>3704</v>
      </c>
      <c r="D4142" t="str" cm="1">
        <f t="array" ref="D4142">_xll.HtmlTitle(C4142)</f>
        <v>ChartMogul Developer Hub</v>
      </c>
      <c r="E4142" t="str" cm="1">
        <f t="array" ref="E4142">_xll.HtmlMetaDescription(C4142)</f>
        <v>Comprehensive guides and documentation to help you start working with ChartMogul as quickly as possible, as well as support if you get stuck.</v>
      </c>
    </row>
    <row r="4143" spans="1:5" x14ac:dyDescent="0.3">
      <c r="A4143" t="s">
        <v>22902</v>
      </c>
      <c r="B4143" t="str">
        <f>VLOOKUP($A4143,[1]APISearch!$F$1:$G$23478,2,FALSE)</f>
        <v>Subscriptions</v>
      </c>
      <c r="C4143" t="s">
        <v>3705</v>
      </c>
      <c r="D4143" t="str" cm="1">
        <f t="array" ref="D4143">_xll.HtmlTitle(C4143)</f>
        <v>Authentication</v>
      </c>
      <c r="E4143" t="str" cm="1">
        <f t="array" ref="E4143">_xll.HtmlMetaDescription(C4143)</f>
        <v>Comprehensive guides and documentation to help you start working with ChartMogul as quickly as possible, as well as support if you get stuck.</v>
      </c>
    </row>
    <row r="4144" spans="1:5" x14ac:dyDescent="0.3">
      <c r="A4144" t="s">
        <v>22903</v>
      </c>
      <c r="B4144" t="str">
        <f>VLOOKUP($A4144,[1]APISearch!$F$1:$G$23478,2,FALSE)</f>
        <v>Subscriptions</v>
      </c>
      <c r="C4144" t="s">
        <v>3706</v>
      </c>
      <c r="D4144" t="str" cm="1">
        <f t="array" ref="D4144">_xll.HtmlTitle(C4144)</f>
        <v>Getting started with the Import API</v>
      </c>
      <c r="E4144" t="str" cm="1">
        <f t="array" ref="E4144">_xll.HtmlMetaDescription(C4144)</f>
        <v>Comprehensive guides and documentation to help you start working with ChartMogul as quickly as possible, as well as support if you get stuck.</v>
      </c>
    </row>
    <row r="4145" spans="1:5" x14ac:dyDescent="0.3">
      <c r="A4145" t="s">
        <v>22904</v>
      </c>
      <c r="B4145" t="str">
        <f>VLOOKUP($A4145,[1]APISearch!$F$1:$G$23478,2,FALSE)</f>
        <v>Education</v>
      </c>
      <c r="C4145" t="s">
        <v>3707</v>
      </c>
      <c r="D4145" t="str" cm="1">
        <f t="array" ref="D4145">_xll.HtmlTitle(C4145)</f>
        <v>Clever Developer Docs</v>
      </c>
      <c r="E4145" t="str" cm="1">
        <f t="array" ref="E4145">_xll.HtmlMetaDescription(C4145)</f>
        <v>Clever connects you to every Student Information System and every Identity Provider with a single integration. Making Clever a core component of your infrastructure supercharges your development. Spend less time managing multiple data pipelines and identity providers, and more time on building the features that matter to you and your customers.</v>
      </c>
    </row>
    <row r="4146" spans="1:5" x14ac:dyDescent="0.3">
      <c r="A4146" t="s">
        <v>22905</v>
      </c>
      <c r="B4146" t="str">
        <f>VLOOKUP($A4146,[1]APISearch!$F$1:$G$23478,2,FALSE)</f>
        <v>Authentication</v>
      </c>
      <c r="C4146" t="s">
        <v>3708</v>
      </c>
      <c r="D4146" t="str" cm="1">
        <f t="array" ref="D4146">_xll.HtmlTitle(C4146)</f>
        <v>Instant Login and the Identity API</v>
      </c>
      <c r="E4146" t="str" cm="1">
        <f t="array" ref="E4146">_xll.HtmlMetaDescription(C4146)</f>
        <v>Clever connects you to every Student Information System and every Identity Provider with a single integration. Making Clever a core component of your infrastructure supercharges your development. Spend less time managing multiple data pipelines and identity providers, and more time on building the features that matter to you and your customers.</v>
      </c>
    </row>
    <row r="4147" spans="1:5" x14ac:dyDescent="0.3">
      <c r="A4147" t="s">
        <v>22906</v>
      </c>
      <c r="B4147" t="str">
        <f>VLOOKUP($A4147,[1]APISearch!$F$1:$G$23478,2,FALSE)</f>
        <v>Telephony</v>
      </c>
      <c r="C4147" t="s">
        <v>3709</v>
      </c>
      <c r="D4147" t="str" cm="1">
        <f t="array" ref="D4147">_xll.HtmlTitle(C4147)</f>
        <v>Overview - ClickMeeting DevZoneClickMeeting DevZone</v>
      </c>
      <c r="E4147" t="str" cm="1">
        <f t="array" ref="E4147">_xll.HtmlMetaDescription(C4147)</f>
        <v/>
      </c>
    </row>
    <row r="4148" spans="1:5" x14ac:dyDescent="0.3">
      <c r="A4148" t="s">
        <v>22906</v>
      </c>
      <c r="B4148" t="str">
        <f>VLOOKUP($A4148,[1]APISearch!$F$1:$G$23478,2,FALSE)</f>
        <v>Telephony</v>
      </c>
      <c r="C4148" t="s">
        <v>3709</v>
      </c>
      <c r="D4148" t="str" cm="1">
        <f t="array" ref="D4148">_xll.HtmlTitle(C4148)</f>
        <v>Overview - ClickMeeting DevZoneClickMeeting DevZone</v>
      </c>
      <c r="E4148" t="str" cm="1">
        <f t="array" ref="E4148">_xll.HtmlMetaDescription(C4148)</f>
        <v/>
      </c>
    </row>
    <row r="4149" spans="1:5" x14ac:dyDescent="0.3">
      <c r="A4149" t="s">
        <v>22907</v>
      </c>
      <c r="B4149" t="str">
        <f>VLOOKUP($A4149,[1]APISearch!$F$1:$G$23478,2,FALSE)</f>
        <v>Advertising</v>
      </c>
      <c r="C4149" t="s">
        <v>3710</v>
      </c>
      <c r="D4149" t="str" cm="1">
        <f t="array" ref="D4149">_xll.HtmlTitle(C4149)</f>
        <v>Getting Started | Version 1 | Commission Factory API Documentation</v>
      </c>
      <c r="E4149" t="str" cm="1">
        <f t="array" ref="E4149">_xll.HtmlMetaDescription(C4149)</f>
        <v/>
      </c>
    </row>
    <row r="4150" spans="1:5" x14ac:dyDescent="0.3">
      <c r="A4150" t="s">
        <v>22908</v>
      </c>
      <c r="B4150" t="str">
        <f>VLOOKUP($A4150,[1]APISearch!$F$1:$G$23478,2,FALSE)</f>
        <v>Monitoring</v>
      </c>
      <c r="C4150" t="s">
        <v>3711</v>
      </c>
      <c r="D4150" t="str" cm="1">
        <f t="array" ref="D4150">_xll.HtmlTitle(C4150)</f>
        <v>Uptime Cloud Monitor Developer Site</v>
      </c>
      <c r="E4150" t="str" cm="1">
        <f t="array" ref="E4150">_xll.HtmlMetaDescription(C4150)</f>
        <v/>
      </c>
    </row>
    <row r="4151" spans="1:5" x14ac:dyDescent="0.3">
      <c r="A4151" t="s">
        <v>22909</v>
      </c>
      <c r="B4151" t="str">
        <f>VLOOKUP($A4151,[1]APISearch!$F$1:$G$23478,2,FALSE)</f>
        <v>Parsing</v>
      </c>
      <c r="C4151" t="s">
        <v>3712</v>
      </c>
      <c r="D4151" t="str" cm="1">
        <f t="array" ref="D4151">_xll.HtmlTitle(C4151)</f>
        <v>Docparser API Reference</v>
      </c>
      <c r="E4151" t="str" cm="1">
        <f t="array" ref="E4151">_xll.HtmlMetaDescription(C4151)</f>
        <v/>
      </c>
    </row>
    <row r="4152" spans="1:5" x14ac:dyDescent="0.3">
      <c r="A4152" t="s">
        <v>22910</v>
      </c>
      <c r="B4152" t="str">
        <f>VLOOKUP($A4152,[1]APISearch!$F$1:$G$23478,2,FALSE)</f>
        <v>Content</v>
      </c>
      <c r="C4152" t="s">
        <v>3713</v>
      </c>
      <c r="D4152" t="str" cm="1">
        <f t="array" ref="D4152">_xll.HtmlTitle(C4152)</f>
        <v>Elsevier Developer Portal</v>
      </c>
      <c r="E4152" t="str" cm="1">
        <f t="array" ref="E4152">_xll.HtmlMetaDescription(C4152)</f>
        <v>Elsevier APIs Developer Portal</v>
      </c>
    </row>
    <row r="4153" spans="1:5" x14ac:dyDescent="0.3">
      <c r="A4153" t="s">
        <v>22911</v>
      </c>
      <c r="B4153" t="str">
        <f>VLOOKUP($A4153,[1]APISearch!$F$1:$G$23478,2,FALSE)</f>
        <v>Science</v>
      </c>
      <c r="C4153" t="s">
        <v>3713</v>
      </c>
      <c r="D4153" t="str" cm="1">
        <f t="array" ref="D4153">_xll.HtmlTitle(C4153)</f>
        <v>Elsevier Developer Portal</v>
      </c>
      <c r="E4153" t="str" cm="1">
        <f t="array" ref="E4153">_xll.HtmlMetaDescription(C4153)</f>
        <v>Elsevier APIs Developer Portal</v>
      </c>
    </row>
    <row r="4154" spans="1:5" x14ac:dyDescent="0.3">
      <c r="A4154" t="s">
        <v>22912</v>
      </c>
      <c r="B4154" t="str">
        <f>VLOOKUP($A4154,[1]APISearch!$F$1:$G$23478,2,FALSE)</f>
        <v>Science</v>
      </c>
      <c r="C4154" t="s">
        <v>3713</v>
      </c>
      <c r="D4154" t="str" cm="1">
        <f t="array" ref="D4154">_xll.HtmlTitle(C4154)</f>
        <v>Elsevier Developer Portal</v>
      </c>
      <c r="E4154" t="str" cm="1">
        <f t="array" ref="E4154">_xll.HtmlMetaDescription(C4154)</f>
        <v>Elsevier APIs Developer Portal</v>
      </c>
    </row>
    <row r="4155" spans="1:5" x14ac:dyDescent="0.3">
      <c r="A4155" t="s">
        <v>22913</v>
      </c>
      <c r="B4155" t="str">
        <f>VLOOKUP($A4155,[1]APISearch!$F$1:$G$23478,2,FALSE)</f>
        <v>Science</v>
      </c>
      <c r="C4155" t="s">
        <v>3713</v>
      </c>
      <c r="D4155" t="str" cm="1">
        <f t="array" ref="D4155">_xll.HtmlTitle(C4155)</f>
        <v>Elsevier Developer Portal</v>
      </c>
      <c r="E4155" t="str" cm="1">
        <f t="array" ref="E4155">_xll.HtmlMetaDescription(C4155)</f>
        <v>Elsevier APIs Developer Portal</v>
      </c>
    </row>
    <row r="4156" spans="1:5" x14ac:dyDescent="0.3">
      <c r="A4156" t="s">
        <v>22914</v>
      </c>
      <c r="B4156" t="str">
        <f>VLOOKUP($A4156,[1]APISearch!$F$1:$G$23478,2,FALSE)</f>
        <v>Science</v>
      </c>
      <c r="C4156" t="s">
        <v>3713</v>
      </c>
      <c r="D4156" t="str" cm="1">
        <f t="array" ref="D4156">_xll.HtmlTitle(C4156)</f>
        <v>Elsevier Developer Portal</v>
      </c>
      <c r="E4156" t="str" cm="1">
        <f t="array" ref="E4156">_xll.HtmlMetaDescription(C4156)</f>
        <v>Elsevier APIs Developer Portal</v>
      </c>
    </row>
    <row r="4157" spans="1:5" x14ac:dyDescent="0.3">
      <c r="A4157" t="s">
        <v>22915</v>
      </c>
      <c r="B4157" t="str">
        <f>VLOOKUP($A4157,[1]APISearch!$F$1:$G$23478,2,FALSE)</f>
        <v>Marketing</v>
      </c>
      <c r="C4157" t="s">
        <v>3714</v>
      </c>
      <c r="D4157" t="str" cm="1">
        <f t="array" ref="D4157">_xll.HtmlTitle(C4157)</f>
        <v>API Docs</v>
      </c>
      <c r="E4157" t="str" cm="1">
        <f t="array" ref="E4157">_xll.HtmlMetaDescription(C4157)</f>
        <v>Hosted API documentation for every OAS (Swagger) and RAML spec out there. Powered by Stoplight.io. Document, mock, test, and more, with the StopLight API Designer.</v>
      </c>
    </row>
    <row r="4158" spans="1:5" x14ac:dyDescent="0.3">
      <c r="A4158" t="s">
        <v>22915</v>
      </c>
      <c r="B4158" t="str">
        <f>VLOOKUP($A4158,[1]APISearch!$F$1:$G$23478,2,FALSE)</f>
        <v>Marketing</v>
      </c>
      <c r="C4158" t="s">
        <v>3714</v>
      </c>
      <c r="D4158" t="str" cm="1">
        <f t="array" ref="D4158">_xll.HtmlTitle(C4158)</f>
        <v>API Docs</v>
      </c>
      <c r="E4158" t="str" cm="1">
        <f t="array" ref="E4158">_xll.HtmlMetaDescription(C4158)</f>
        <v>Hosted API documentation for every OAS (Swagger) and RAML spec out there. Powered by Stoplight.io. Document, mock, test, and more, with the StopLight API Designer.</v>
      </c>
    </row>
    <row r="4159" spans="1:5" x14ac:dyDescent="0.3">
      <c r="A4159" t="s">
        <v>22916</v>
      </c>
      <c r="B4159" t="str">
        <f>VLOOKUP($A4159,[1]APISearch!$F$1:$G$23478,2,FALSE)</f>
        <v>Customer Service</v>
      </c>
      <c r="C4159" t="s">
        <v>3715</v>
      </c>
      <c r="D4159" t="str" cm="1">
        <f t="array" ref="D4159">_xll.HtmlTitle(C4159)</f>
        <v>REST API | Enchant Developers</v>
      </c>
      <c r="E4159" t="str" cm="1">
        <f t="array" ref="E4159">_xll.HtmlMetaDescription(C4159)</f>
        <v>Help desks are either simple or powerful. With Enchant, you get both.</v>
      </c>
    </row>
    <row r="4160" spans="1:5" x14ac:dyDescent="0.3">
      <c r="A4160" t="s">
        <v>22917</v>
      </c>
      <c r="B4160" t="str">
        <f>VLOOKUP($A4160,[1]APISearch!$F$1:$G$23478,2,FALSE)</f>
        <v>Personal Information Management</v>
      </c>
      <c r="C4160" t="s">
        <v>3716</v>
      </c>
      <c r="D4160" t="str" cm="1">
        <f t="array" ref="D4160">_xll.HtmlTitle(C4160)</f>
        <v>Documentation - Evernote Developers</v>
      </c>
      <c r="E4160" t="str" cm="1">
        <f t="array" ref="E4160">_xll.HtmlMetaDescription(C4160)</f>
        <v/>
      </c>
    </row>
    <row r="4161" spans="1:5" x14ac:dyDescent="0.3">
      <c r="A4161" t="s">
        <v>22917</v>
      </c>
      <c r="B4161" t="str">
        <f>VLOOKUP($A4161,[1]APISearch!$F$1:$G$23478,2,FALSE)</f>
        <v>Personal Information Management</v>
      </c>
      <c r="C4161" t="s">
        <v>3716</v>
      </c>
      <c r="D4161" t="str" cm="1">
        <f t="array" ref="D4161">_xll.HtmlTitle(C4161)</f>
        <v>Documentation - Evernote Developers</v>
      </c>
      <c r="E4161" t="str" cm="1">
        <f t="array" ref="E4161">_xll.HtmlMetaDescription(C4161)</f>
        <v/>
      </c>
    </row>
    <row r="4162" spans="1:5" x14ac:dyDescent="0.3">
      <c r="A4162" t="s">
        <v>22918</v>
      </c>
      <c r="B4162" t="str">
        <f>VLOOKUP($A4162,[1]APISearch!$F$1:$G$23478,2,FALSE)</f>
        <v>Office</v>
      </c>
      <c r="C4162" t="s">
        <v>3717</v>
      </c>
      <c r="D4162" t="str" cm="1">
        <f t="array" ref="D4162">_xll.HtmlTitle(C4162)</f>
        <v/>
      </c>
      <c r="E4162" t="str" cm="1">
        <f t="array" ref="E4162">_xll.HtmlMetaDescription(C4162)</f>
        <v/>
      </c>
    </row>
    <row r="4163" spans="1:5" x14ac:dyDescent="0.3">
      <c r="A4163" t="s">
        <v>22919</v>
      </c>
      <c r="B4163" t="str">
        <f>VLOOKUP($A4163,[1]APISearch!$F$1:$G$23478,2,FALSE)</f>
        <v>Climate</v>
      </c>
      <c r="C4163" t="s">
        <v>3718</v>
      </c>
      <c r="D4163" t="str" cm="1">
        <f t="array" ref="D4163">_xll.HtmlTitle(C4163)</f>
        <v>Technical Documentation</v>
      </c>
      <c r="E4163" t="str" cm="1">
        <f t="array" ref="E4163">_xll.HtmlMetaDescription(C4163)</f>
        <v/>
      </c>
    </row>
    <row r="4164" spans="1:5" x14ac:dyDescent="0.3">
      <c r="A4164" t="s">
        <v>22920</v>
      </c>
      <c r="B4164" t="str">
        <f>VLOOKUP($A4164,[1]APISearch!$F$1:$G$23478,2,FALSE)</f>
        <v>Fitness</v>
      </c>
      <c r="C4164" t="s">
        <v>3719</v>
      </c>
      <c r="D4164" t="str" cm="1">
        <f t="array" ref="D4164">_xll.HtmlTitle(C4164)</f>
        <v>File Transfer Guide</v>
      </c>
      <c r="E4164" t="str" cm="1">
        <f t="array" ref="E4164">_xll.HtmlMetaDescription(C4164)</f>
        <v>An explanation of the Fitbit File Transfer API</v>
      </c>
    </row>
    <row r="4165" spans="1:5" x14ac:dyDescent="0.3">
      <c r="A4165" t="s">
        <v>22921</v>
      </c>
      <c r="B4165" t="str">
        <f>VLOOKUP($A4165,[1]APISearch!$F$1:$G$23478,2,FALSE)</f>
        <v>Fitness</v>
      </c>
      <c r="C4165" t="s">
        <v>3719</v>
      </c>
      <c r="D4165" t="str" cm="1">
        <f t="array" ref="D4165">_xll.HtmlTitle(C4165)</f>
        <v>File Transfer Guide</v>
      </c>
      <c r="E4165" t="str" cm="1">
        <f t="array" ref="E4165">_xll.HtmlMetaDescription(C4165)</f>
        <v>An explanation of the Fitbit File Transfer API</v>
      </c>
    </row>
    <row r="4166" spans="1:5" x14ac:dyDescent="0.3">
      <c r="A4166" t="s">
        <v>22922</v>
      </c>
      <c r="B4166" t="str">
        <f>VLOOKUP($A4166,[1]APISearch!$F$1:$G$23478,2,FALSE)</f>
        <v>Fitness</v>
      </c>
      <c r="C4166" t="s">
        <v>3720</v>
      </c>
      <c r="D4166" t="str" cm="1">
        <f t="array" ref="D4166">_xll.HtmlTitle(C4166)</f>
        <v>Companion Guide</v>
      </c>
      <c r="E4166" t="str" cm="1">
        <f t="array" ref="E4166">_xll.HtmlMetaDescription(C4166)</f>
        <v>You&amp;apos;ll fit in here. Using JavaScript, CSS, and SVG, developers now have a fast, easy way to build apps and clock faces for Fitbit OS.</v>
      </c>
    </row>
    <row r="4167" spans="1:5" x14ac:dyDescent="0.3">
      <c r="A4167" t="s">
        <v>22923</v>
      </c>
      <c r="B4167" t="str">
        <f>VLOOKUP($A4167,[1]APISearch!$F$1:$G$23478,2,FALSE)</f>
        <v>Fitness</v>
      </c>
      <c r="C4167" t="s">
        <v>3721</v>
      </c>
      <c r="D4167" t="str" cm="1">
        <f t="array" ref="D4167">_xll.HtmlTitle(C4167)</f>
        <v>Websocket API</v>
      </c>
      <c r="E4167" t="str" cm="1">
        <f t="array" ref="E4167">_xll.HtmlMetaDescription(C4167)</f>
        <v>Fitbit Developer reference documentation for the Websocket API</v>
      </c>
    </row>
    <row r="4168" spans="1:5" x14ac:dyDescent="0.3">
      <c r="A4168" t="s">
        <v>22924</v>
      </c>
      <c r="B4168" t="str">
        <f>VLOOKUP($A4168,[1]APISearch!$F$1:$G$23478,2,FALSE)</f>
        <v>Fitness</v>
      </c>
      <c r="C4168" t="s">
        <v>3722</v>
      </c>
      <c r="D4168" t="str" cm="1">
        <f t="array" ref="D4168">_xll.HtmlTitle(C4168)</f>
        <v>Device API</v>
      </c>
      <c r="E4168" t="str" cm="1">
        <f t="array" ref="E4168">_xll.HtmlMetaDescription(C4168)</f>
        <v>You&amp;apos;ll fit in here. Using JavaScript, CSS, and SVG, developers now have a fast, easy way to build apps and clock faces for Fitbit OS.</v>
      </c>
    </row>
    <row r="4169" spans="1:5" x14ac:dyDescent="0.3">
      <c r="A4169" t="s">
        <v>22925</v>
      </c>
      <c r="B4169" t="str">
        <f>VLOOKUP($A4169,[1]APISearch!$F$1:$G$23478,2,FALSE)</f>
        <v>Fitness</v>
      </c>
      <c r="C4169" t="s">
        <v>3723</v>
      </c>
      <c r="D4169" t="str" cm="1">
        <f t="array" ref="D4169">_xll.HtmlTitle(C4169)</f>
        <v>Appbit API</v>
      </c>
      <c r="E4169" t="str" cm="1">
        <f t="array" ref="E4169">_xll.HtmlMetaDescription(C4169)</f>
        <v>Fitbit Developer reference documentation for the Appbit API</v>
      </c>
    </row>
    <row r="4170" spans="1:5" x14ac:dyDescent="0.3">
      <c r="A4170" t="s">
        <v>22926</v>
      </c>
      <c r="B4170" t="str">
        <f>VLOOKUP($A4170,[1]APISearch!$F$1:$G$23478,2,FALSE)</f>
        <v>Fitness</v>
      </c>
      <c r="C4170" t="s">
        <v>3724</v>
      </c>
      <c r="D4170" t="str" cm="1">
        <f t="array" ref="D4170">_xll.HtmlTitle(C4170)</f>
        <v>Exercise API</v>
      </c>
      <c r="E4170" t="str" cm="1">
        <f t="array" ref="E4170">_xll.HtmlMetaDescription(C4170)</f>
        <v>Fitbit Developer reference documentation for the Exercise API</v>
      </c>
    </row>
    <row r="4171" spans="1:5" x14ac:dyDescent="0.3">
      <c r="A4171" t="s">
        <v>22927</v>
      </c>
      <c r="B4171" t="str">
        <f>VLOOKUP($A4171,[1]APISearch!$F$1:$G$23478,2,FALSE)</f>
        <v>Fitness</v>
      </c>
      <c r="C4171" t="s">
        <v>3725</v>
      </c>
      <c r="D4171" t="str" cm="1">
        <f t="array" ref="D4171">_xll.HtmlTitle(C4171)</f>
        <v>Scientific API</v>
      </c>
      <c r="E4171" t="str" cm="1">
        <f t="array" ref="E4171">_xll.HtmlMetaDescription(C4171)</f>
        <v>Fitbit Developer reference documentation for the Scientific API</v>
      </c>
    </row>
    <row r="4172" spans="1:5" x14ac:dyDescent="0.3">
      <c r="A4172" t="s">
        <v>22928</v>
      </c>
      <c r="B4172" t="str">
        <f>VLOOKUP($A4172,[1]APISearch!$F$1:$G$23478,2,FALSE)</f>
        <v>Fitness</v>
      </c>
      <c r="C4172" t="s">
        <v>3726</v>
      </c>
      <c r="D4172" t="str" cm="1">
        <f t="array" ref="D4172">_xll.HtmlTitle(C4172)</f>
        <v>System API</v>
      </c>
      <c r="E4172" t="str" cm="1">
        <f t="array" ref="E4172">_xll.HtmlMetaDescription(C4172)</f>
        <v>Fitbit Developer reference documentation for the System API</v>
      </c>
    </row>
    <row r="4173" spans="1:5" x14ac:dyDescent="0.3">
      <c r="A4173" t="s">
        <v>22929</v>
      </c>
      <c r="B4173" t="str">
        <f>VLOOKUP($A4173,[1]APISearch!$F$1:$G$23478,2,FALSE)</f>
        <v>Fitness</v>
      </c>
      <c r="C4173" t="s">
        <v>3726</v>
      </c>
      <c r="D4173" t="str" cm="1">
        <f t="array" ref="D4173">_xll.HtmlTitle(C4173)</f>
        <v>System API</v>
      </c>
      <c r="E4173" t="str" cm="1">
        <f t="array" ref="E4173">_xll.HtmlMetaDescription(C4173)</f>
        <v>Fitbit Developer reference documentation for the System API</v>
      </c>
    </row>
    <row r="4174" spans="1:5" x14ac:dyDescent="0.3">
      <c r="A4174" t="s">
        <v>22930</v>
      </c>
      <c r="B4174" t="str">
        <f>VLOOKUP($A4174,[1]APISearch!$F$1:$G$23478,2,FALSE)</f>
        <v>Fitness</v>
      </c>
      <c r="C4174" t="s">
        <v>3727</v>
      </c>
      <c r="D4174" t="str" cm="1">
        <f t="array" ref="D4174">_xll.HtmlTitle(C4174)</f>
        <v>Settings API</v>
      </c>
      <c r="E4174" t="str" cm="1">
        <f t="array" ref="E4174">_xll.HtmlMetaDescription(C4174)</f>
        <v>You&amp;apos;ll fit in here. Using JavaScript, CSS, and SVG, developers now have a fast, easy way to build apps and clock faces for Fitbit OS.</v>
      </c>
    </row>
    <row r="4175" spans="1:5" x14ac:dyDescent="0.3">
      <c r="A4175" t="s">
        <v>22931</v>
      </c>
      <c r="B4175" t="str">
        <f>VLOOKUP($A4175,[1]APISearch!$F$1:$G$23478,2,FALSE)</f>
        <v>Fitness</v>
      </c>
      <c r="C4175" t="s">
        <v>3728</v>
      </c>
      <c r="D4175" t="str" cm="1">
        <f t="array" ref="D4175">_xll.HtmlTitle(C4175)</f>
        <v>Web API</v>
      </c>
      <c r="E4175" t="str" cm="1">
        <f t="array" ref="E4175">_xll.HtmlMetaDescription(C4175)</f>
        <v>You&amp;apos;ll fit in here. Using JavaScript, CSS, and SVG, developers now have a fast, easy way to build apps and clock faces for Fitbit OS.</v>
      </c>
    </row>
    <row r="4176" spans="1:5" x14ac:dyDescent="0.3">
      <c r="A4176" t="s">
        <v>22932</v>
      </c>
      <c r="B4176" t="str">
        <f>VLOOKUP($A4176,[1]APISearch!$F$1:$G$23478,2,FALSE)</f>
        <v>Fitness</v>
      </c>
      <c r="C4176" t="s">
        <v>3728</v>
      </c>
      <c r="D4176" t="str" cm="1">
        <f t="array" ref="D4176">_xll.HtmlTitle(C4176)</f>
        <v>Web API</v>
      </c>
      <c r="E4176" t="str" cm="1">
        <f t="array" ref="E4176">_xll.HtmlMetaDescription(C4176)</f>
        <v>You&amp;apos;ll fit in here. Using JavaScript, CSS, and SVG, developers now have a fast, easy way to build apps and clock faces for Fitbit OS.</v>
      </c>
    </row>
    <row r="4177" spans="1:5" x14ac:dyDescent="0.3">
      <c r="A4177" t="s">
        <v>22933</v>
      </c>
      <c r="B4177" t="str">
        <f>VLOOKUP($A4177,[1]APISearch!$F$1:$G$23478,2,FALSE)</f>
        <v>Fitness</v>
      </c>
      <c r="C4177" t="s">
        <v>3729</v>
      </c>
      <c r="D4177" t="str" cm="1">
        <f t="array" ref="D4177">_xll.HtmlTitle(C4177)</f>
        <v>Activity &amp; Exercise Logs</v>
      </c>
      <c r="E4177" t="str" cm="1">
        <f t="array" ref="E4177">_xll.HtmlMetaDescription(C4177)</f>
        <v>You&amp;apos;ll fit in here. Using JavaScript, CSS, and SVG, developers now have a fast, easy way to build apps and clock faces for Fitbit OS.</v>
      </c>
    </row>
    <row r="4178" spans="1:5" x14ac:dyDescent="0.3">
      <c r="A4178" t="s">
        <v>22934</v>
      </c>
      <c r="B4178" t="str">
        <f>VLOOKUP($A4178,[1]APISearch!$F$1:$G$23478,2,FALSE)</f>
        <v>Fitness</v>
      </c>
      <c r="C4178" t="s">
        <v>3730</v>
      </c>
      <c r="D4178" t="str" cm="1">
        <f t="array" ref="D4178">_xll.HtmlTitle(C4178)</f>
        <v>Body &amp; Weight</v>
      </c>
      <c r="E4178" t="str" cm="1">
        <f t="array" ref="E4178">_xll.HtmlMetaDescription(C4178)</f>
        <v>You&amp;apos;ll fit in here. Using JavaScript, CSS, and SVG, developers now have a fast, easy way to build apps and clock faces for Fitbit OS.</v>
      </c>
    </row>
    <row r="4179" spans="1:5" x14ac:dyDescent="0.3">
      <c r="A4179" t="s">
        <v>22935</v>
      </c>
      <c r="B4179" t="str">
        <f>VLOOKUP($A4179,[1]APISearch!$F$1:$G$23478,2,FALSE)</f>
        <v>Fitness</v>
      </c>
      <c r="C4179" t="s">
        <v>3731</v>
      </c>
      <c r="D4179" t="str" cm="1">
        <f t="array" ref="D4179">_xll.HtmlTitle(C4179)</f>
        <v>Food Logging</v>
      </c>
      <c r="E4179" t="str" cm="1">
        <f t="array" ref="E4179">_xll.HtmlMetaDescription(C4179)</f>
        <v>You&amp;apos;ll fit in here. Using JavaScript, CSS, and SVG, developers now have a fast, easy way to build apps and clock faces for Fitbit OS.</v>
      </c>
    </row>
    <row r="4180" spans="1:5" x14ac:dyDescent="0.3">
      <c r="A4180" t="s">
        <v>22936</v>
      </c>
      <c r="B4180" t="str">
        <f>VLOOKUP($A4180,[1]APISearch!$F$1:$G$23478,2,FALSE)</f>
        <v>Fitness</v>
      </c>
      <c r="C4180" t="s">
        <v>3732</v>
      </c>
      <c r="D4180" t="str" cm="1">
        <f t="array" ref="D4180">_xll.HtmlTitle(C4180)</f>
        <v>Social Features</v>
      </c>
      <c r="E4180" t="str" cm="1">
        <f t="array" ref="E4180">_xll.HtmlMetaDescription(C4180)</f>
        <v>You&amp;apos;ll fit in here. Using JavaScript, CSS, and SVG, developers now have a fast, easy way to build apps and clock faces for Fitbit OS.</v>
      </c>
    </row>
    <row r="4181" spans="1:5" x14ac:dyDescent="0.3">
      <c r="A4181" t="s">
        <v>22937</v>
      </c>
      <c r="B4181" t="str">
        <f>VLOOKUP($A4181,[1]APISearch!$F$1:$G$23478,2,FALSE)</f>
        <v>Fitness</v>
      </c>
      <c r="C4181" t="s">
        <v>3733</v>
      </c>
      <c r="D4181" t="str" cm="1">
        <f t="array" ref="D4181">_xll.HtmlTitle(C4181)</f>
        <v>Heart Rate</v>
      </c>
      <c r="E4181" t="str" cm="1">
        <f t="array" ref="E4181">_xll.HtmlMetaDescription(C4181)</f>
        <v>You&amp;apos;ll fit in here. Using JavaScript, CSS, and SVG, developers now have a fast, easy way to build apps and clock faces for Fitbit OS.</v>
      </c>
    </row>
    <row r="4182" spans="1:5" x14ac:dyDescent="0.3">
      <c r="A4182" t="s">
        <v>22938</v>
      </c>
      <c r="B4182" t="str">
        <f>VLOOKUP($A4182,[1]APISearch!$F$1:$G$23478,2,FALSE)</f>
        <v>Fitness</v>
      </c>
      <c r="C4182" t="s">
        <v>3734</v>
      </c>
      <c r="D4182" t="str" cm="1">
        <f t="array" ref="D4182">_xll.HtmlTitle(C4182)</f>
        <v>Using OAuth 2.0</v>
      </c>
      <c r="E4182" t="str" cm="1">
        <f t="array" ref="E4182">_xll.HtmlMetaDescription(C4182)</f>
        <v>You&amp;apos;ll fit in here. Using JavaScript, CSS, and SVG, developers now have a fast, easy way to build apps and clock faces for Fitbit OS.</v>
      </c>
    </row>
    <row r="4183" spans="1:5" x14ac:dyDescent="0.3">
      <c r="A4183" t="s">
        <v>22939</v>
      </c>
      <c r="B4183" t="str">
        <f>VLOOKUP($A4183,[1]APISearch!$F$1:$G$23478,2,FALSE)</f>
        <v>Fitness</v>
      </c>
      <c r="C4183" t="s">
        <v>3735</v>
      </c>
      <c r="D4183" t="str" cm="1">
        <f t="array" ref="D4183">_xll.HtmlTitle(C4183)</f>
        <v>Sleep Logs</v>
      </c>
      <c r="E4183" t="str" cm="1">
        <f t="array" ref="E4183">_xll.HtmlMetaDescription(C4183)</f>
        <v>You&amp;apos;ll fit in here. Using JavaScript, CSS, and SVG, developers now have a fast, easy way to build apps and clock faces for Fitbit OS.</v>
      </c>
    </row>
    <row r="4184" spans="1:5" x14ac:dyDescent="0.3">
      <c r="A4184" t="s">
        <v>22940</v>
      </c>
      <c r="B4184" t="str">
        <f>VLOOKUP($A4184,[1]APISearch!$F$1:$G$23478,2,FALSE)</f>
        <v>Fitness</v>
      </c>
      <c r="C4184" t="s">
        <v>3736</v>
      </c>
      <c r="D4184" t="str" cm="1">
        <f t="array" ref="D4184">_xll.HtmlTitle(C4184)</f>
        <v>Subscriptions</v>
      </c>
      <c r="E4184" t="str" cm="1">
        <f t="array" ref="E4184">_xll.HtmlMetaDescription(C4184)</f>
        <v>You&amp;apos;ll fit in here. Using JavaScript, CSS, and SVG, developers now have a fast, easy way to build apps and clock faces for Fitbit OS.</v>
      </c>
    </row>
    <row r="4185" spans="1:5" x14ac:dyDescent="0.3">
      <c r="A4185" t="s">
        <v>22941</v>
      </c>
      <c r="B4185" t="str">
        <f>VLOOKUP($A4185,[1]APISearch!$F$1:$G$23478,2,FALSE)</f>
        <v>Scheduling</v>
      </c>
      <c r="C4185" t="s">
        <v>3737</v>
      </c>
      <c r="D4185" t="str" cm="1">
        <f t="array" ref="D4185">_xll.HtmlTitle(C4185)</f>
        <v>Float API documentation | Float API</v>
      </c>
      <c r="E4185" t="str" cm="1">
        <f t="array" ref="E4185">_xll.HtmlMetaDescription(C4185)</f>
        <v>Welcome to the Float API</v>
      </c>
    </row>
    <row r="4186" spans="1:5" x14ac:dyDescent="0.3">
      <c r="A4186" t="s">
        <v>22941</v>
      </c>
      <c r="B4186" t="str">
        <f>VLOOKUP($A4186,[1]APISearch!$F$1:$G$23478,2,FALSE)</f>
        <v>Scheduling</v>
      </c>
      <c r="C4186" t="s">
        <v>3737</v>
      </c>
      <c r="D4186" t="str" cm="1">
        <f t="array" ref="D4186">_xll.HtmlTitle(C4186)</f>
        <v>Float API documentation | Float API</v>
      </c>
      <c r="E4186" t="str" cm="1">
        <f t="array" ref="E4186">_xll.HtmlMetaDescription(C4186)</f>
        <v>Welcome to the Float API</v>
      </c>
    </row>
    <row r="4187" spans="1:5" x14ac:dyDescent="0.3">
      <c r="A4187" t="s">
        <v>22942</v>
      </c>
      <c r="B4187" t="str">
        <f>VLOOKUP($A4187,[1]APISearch!$F$1:$G$23478,2,FALSE)</f>
        <v>Human Resources</v>
      </c>
      <c r="C4187" t="s">
        <v>3738</v>
      </c>
      <c r="D4187" t="str" cm="1">
        <f t="array" ref="D4187">_xll.HtmlTitle(C4187)</f>
        <v>Overview</v>
      </c>
      <c r="E4187" t="str" cm="1">
        <f t="array" ref="E4187">_xll.HtmlMetaDescription(C4187)</f>
        <v/>
      </c>
    </row>
    <row r="4188" spans="1:5" x14ac:dyDescent="0.3">
      <c r="A4188" t="s">
        <v>22943</v>
      </c>
      <c r="B4188" t="str">
        <f>VLOOKUP($A4188,[1]APISearch!$F$1:$G$23478,2,FALSE)</f>
        <v>Analytics</v>
      </c>
      <c r="C4188" t="s">
        <v>3739</v>
      </c>
      <c r="D4188" t="str" cm="1">
        <f t="array" ref="D4188">_xll.HtmlTitle(C4188)</f>
        <v>API overview - FollowAnalytics</v>
      </c>
      <c r="E4188" t="str" cm="1">
        <f t="array" ref="E4188">_xll.HtmlMetaDescription(C4188)</f>
        <v/>
      </c>
    </row>
    <row r="4189" spans="1:5" x14ac:dyDescent="0.3">
      <c r="A4189" t="s">
        <v>22944</v>
      </c>
      <c r="B4189" t="e">
        <f>VLOOKUP($A4189,[1]APISearch!$F$1:$G$23478,2,FALSE)</f>
        <v>#N/A</v>
      </c>
      <c r="C4189" t="s">
        <v>3739</v>
      </c>
      <c r="D4189" t="str" cm="1">
        <f t="array" ref="D4189">_xll.HtmlTitle(C4189)</f>
        <v>API overview - FollowAnalytics</v>
      </c>
      <c r="E4189" t="str" cm="1">
        <f t="array" ref="E4189">_xll.HtmlMetaDescription(C4189)</f>
        <v/>
      </c>
    </row>
    <row r="4190" spans="1:5" x14ac:dyDescent="0.3">
      <c r="A4190" t="s">
        <v>22945</v>
      </c>
      <c r="B4190" t="str">
        <f>VLOOKUP($A4190,[1]APISearch!$F$1:$G$23478,2,FALSE)</f>
        <v>Analytics</v>
      </c>
      <c r="C4190" t="s">
        <v>3740</v>
      </c>
      <c r="D4190" t="str" cm="1">
        <f t="array" ref="D4190">_xll.HtmlTitle(C4190)</f>
        <v>Campaigns - FollowAnalytics</v>
      </c>
      <c r="E4190" t="str" cm="1">
        <f t="array" ref="E4190">_xll.HtmlMetaDescription(C4190)</f>
        <v/>
      </c>
    </row>
    <row r="4191" spans="1:5" x14ac:dyDescent="0.3">
      <c r="A4191" t="s">
        <v>22946</v>
      </c>
      <c r="B4191" t="str">
        <f>VLOOKUP($A4191,[1]APISearch!$F$1:$G$23478,2,FALSE)</f>
        <v>Analytics</v>
      </c>
      <c r="C4191" t="s">
        <v>3741</v>
      </c>
      <c r="D4191" t="str" cm="1">
        <f t="array" ref="D4191">_xll.HtmlTitle(C4191)</f>
        <v>Segments - FollowAnalytics</v>
      </c>
      <c r="E4191" t="str" cm="1">
        <f t="array" ref="E4191">_xll.HtmlMetaDescription(C4191)</f>
        <v/>
      </c>
    </row>
    <row r="4192" spans="1:5" x14ac:dyDescent="0.3">
      <c r="A4192" t="s">
        <v>22947</v>
      </c>
      <c r="B4192" t="str">
        <f>VLOOKUP($A4192,[1]APISearch!$F$1:$G$23478,2,FALSE)</f>
        <v>Enterprise</v>
      </c>
      <c r="C4192" t="s">
        <v>3742</v>
      </c>
      <c r="D4192" t="str" cm="1">
        <f t="array" ref="D4192">_xll.HtmlTitle(C4192)</f>
        <v>FreeAgent Developer Dashboard</v>
      </c>
      <c r="E4192" t="str" cm="1">
        <f t="array" ref="E4192">_xll.HtmlMetaDescription(C4192)</f>
        <v>FreeAgent API resources, documentation and discussions</v>
      </c>
    </row>
    <row r="4193" spans="1:5" x14ac:dyDescent="0.3">
      <c r="A4193" t="s">
        <v>22948</v>
      </c>
      <c r="B4193" t="str">
        <f>VLOOKUP($A4193,[1]APISearch!$F$1:$G$23478,2,FALSE)</f>
        <v>Billing</v>
      </c>
      <c r="C4193" t="s">
        <v>3743</v>
      </c>
      <c r="D4193" t="str" cm="1">
        <f t="array" ref="D4193">_xll.HtmlTitle(C4193)</f>
        <v>Documentação API Gerencianet - Boleto Registrado e Pagamentos Online</v>
      </c>
      <c r="E4193" t="str" cm="1">
        <f t="array" ref="E4193">_xll.HtmlMetaDescription(C4193)</f>
        <v>Esta documentação é destinada a desenvolvedores que desejam integrar seu site ou aplicação com a API da Gerencianet, que é um sistema completo de gestão de cobranças e recebimentos online.</v>
      </c>
    </row>
    <row r="4194" spans="1:5" x14ac:dyDescent="0.3">
      <c r="A4194" t="s">
        <v>22949</v>
      </c>
      <c r="B4194" t="str">
        <f>VLOOKUP($A4194,[1]APISearch!$F$1:$G$23478,2,FALSE)</f>
        <v>Bots</v>
      </c>
      <c r="C4194" t="s">
        <v>3744</v>
      </c>
      <c r="D4194" t="str" cm="1">
        <f t="array" ref="D4194">_xll.HtmlTitle(C4194)</f>
        <v>GroupMe Developers</v>
      </c>
      <c r="E4194" t="str" cm="1">
        <f t="array" ref="E4194">_xll.HtmlMetaDescription(C4194)</f>
        <v/>
      </c>
    </row>
    <row r="4195" spans="1:5" x14ac:dyDescent="0.3">
      <c r="A4195" t="s">
        <v>22950</v>
      </c>
      <c r="B4195" t="str">
        <f>VLOOKUP($A4195,[1]APISearch!$F$1:$G$23478,2,FALSE)</f>
        <v>Transcription</v>
      </c>
      <c r="C4195" t="s">
        <v>3745</v>
      </c>
      <c r="D4195" t="str" cm="1">
        <f t="array" ref="D4195">_xll.HtmlTitle(C4195)</f>
        <v>Happy Scribe API – Automate Transcription &amp; Subtitles</v>
      </c>
      <c r="E4195" t="str" cm="1">
        <f t="array" ref="E4195">_xll.HtmlMetaDescription(C4195)</f>
        <v/>
      </c>
    </row>
    <row r="4196" spans="1:5" x14ac:dyDescent="0.3">
      <c r="A4196" t="s">
        <v>22951</v>
      </c>
      <c r="B4196" t="str">
        <f>VLOOKUP($A4196,[1]APISearch!$F$1:$G$23478,2,FALSE)</f>
        <v>Storage</v>
      </c>
      <c r="C4196" t="s">
        <v>3746</v>
      </c>
      <c r="D4196" t="str" cm="1">
        <f t="array" ref="D4196">_xll.HtmlTitle(C4196)</f>
        <v>IronCache API Reference | Iron.io Dev Center</v>
      </c>
      <c r="E4196" t="str" cm="1">
        <f t="array" ref="E4196">_xll.HtmlMetaDescription(C4196)</f>
        <v>IronCache API Reference</v>
      </c>
    </row>
    <row r="4197" spans="1:5" x14ac:dyDescent="0.3">
      <c r="A4197" t="s">
        <v>22952</v>
      </c>
      <c r="B4197" t="str">
        <f>VLOOKUP($A4197,[1]APISearch!$F$1:$G$23478,2,FALSE)</f>
        <v>Messaging</v>
      </c>
      <c r="C4197" t="s">
        <v>3747</v>
      </c>
      <c r="D4197" t="str" cm="1">
        <f t="array" ref="D4197">_xll.HtmlTitle(C4197)</f>
        <v>IronMQ v3 API Reference | Iron.io Dev Center</v>
      </c>
      <c r="E4197" t="str" cm="1">
        <f t="array" ref="E4197">_xll.HtmlMetaDescription(C4197)</f>
        <v>IronMQ v3 API Reference</v>
      </c>
    </row>
    <row r="4198" spans="1:5" x14ac:dyDescent="0.3">
      <c r="A4198" t="s">
        <v>22953</v>
      </c>
      <c r="B4198" t="str">
        <f>VLOOKUP($A4198,[1]APISearch!$F$1:$G$23478,2,FALSE)</f>
        <v>Project Management</v>
      </c>
      <c r="C4198" t="s">
        <v>3748</v>
      </c>
      <c r="D4198" t="str" cm="1">
        <f t="array" ref="D4198">_xll.HtmlTitle(C4198)</f>
        <v>IronWorker API Reference | Iron.io Dev Center</v>
      </c>
      <c r="E4198" t="str" cm="1">
        <f t="array" ref="E4198">_xll.HtmlMetaDescription(C4198)</f>
        <v>IronWorker API Reference</v>
      </c>
    </row>
    <row r="4199" spans="1:5" x14ac:dyDescent="0.3">
      <c r="A4199" t="s">
        <v>22954</v>
      </c>
      <c r="B4199" t="str">
        <f>VLOOKUP($A4199,[1]APISearch!$F$1:$G$23478,2,FALSE)</f>
        <v>Payments</v>
      </c>
      <c r="C4199" t="s">
        <v>3749</v>
      </c>
      <c r="D4199" t="str" cm="1">
        <f t="array" ref="D4199">_xll.HtmlTitle(C4199)</f>
        <v>Introdução à API</v>
      </c>
      <c r="E4199" t="str" cm="1">
        <f t="array" ref="E4199">_xll.HtmlMetaDescription(C4199)</f>
        <v>A central do desenvolvedor é um repositório com referências técnicas, conceitos e materiais passo a passo sobre o funcionamento e comunicação através de API.</v>
      </c>
    </row>
    <row r="4200" spans="1:5" x14ac:dyDescent="0.3">
      <c r="A4200" t="s">
        <v>22955</v>
      </c>
      <c r="B4200" t="str">
        <f>VLOOKUP($A4200,[1]APISearch!$F$1:$G$23478,2,FALSE)</f>
        <v>Payments</v>
      </c>
      <c r="C4200" t="s">
        <v>3750</v>
      </c>
      <c r="D4200" t="str" cm="1">
        <f t="array" ref="D4200">_xll.HtmlTitle(C4200)</f>
        <v>API | iyzico Documentation</v>
      </c>
      <c r="E4200" t="str" cm="1">
        <f t="array" ref="E4200">_xll.HtmlMetaDescription(C4200)</f>
        <v>iyzico ödeme sistemini kullanmaya başlarken takip edilmesi gereken adımlar ve API entegrasyonu ile ilgili her bilgiye buradan ulaşabilirsiniz. iyzico Ödeme Formu ile kullanıcılara iyi bir deneyim sağlayabilirsiniz.</v>
      </c>
    </row>
    <row r="4201" spans="1:5" x14ac:dyDescent="0.3">
      <c r="A4201" t="s">
        <v>22956</v>
      </c>
      <c r="B4201" t="str">
        <f>VLOOKUP($A4201,[1]APISearch!$F$1:$G$23478,2,FALSE)</f>
        <v>Enterprise</v>
      </c>
      <c r="C4201" t="s">
        <v>3751</v>
      </c>
      <c r="D4201" t="str" cm="1">
        <f t="array" ref="D4201">_xll.HtmlTitle(C4201)</f>
        <v>JRNI Developer Documentation</v>
      </c>
      <c r="E4201" t="str" cm="1">
        <f t="array" ref="E4201">_xll.HtmlMetaDescription(C4201)</f>
        <v>The JRNI Platform is an extensive tool-set that allows web developers and designers of all skill levels, backgrounds, and experience to make the best use of the broad range of functionality, flexibility, and power that BookingBug offers businesses.</v>
      </c>
    </row>
    <row r="4202" spans="1:5" x14ac:dyDescent="0.3">
      <c r="A4202" t="s">
        <v>22957</v>
      </c>
      <c r="B4202" t="str">
        <f>VLOOKUP($A4202,[1]APISearch!$F$1:$G$23478,2,FALSE)</f>
        <v>Advertising</v>
      </c>
      <c r="C4202" t="s">
        <v>3752</v>
      </c>
      <c r="D4202" t="str" cm="1">
        <f t="array" ref="D4202">_xll.HtmlTitle(C4202)</f>
        <v>Getting Started with Kevel</v>
      </c>
      <c r="E4202" t="str" cm="1">
        <f t="array" ref="E4202">_xll.HtmlMetaDescription(C4202)</f>
        <v>Kevel offers the infrastructure APIs needed to quickly build custom ad platforms for sponsored listings, internal promotions, native ads, and more.</v>
      </c>
    </row>
    <row r="4203" spans="1:5" x14ac:dyDescent="0.3">
      <c r="A4203" t="s">
        <v>22958</v>
      </c>
      <c r="B4203" t="str">
        <f>VLOOKUP($A4203,[1]APISearch!$F$1:$G$23478,2,FALSE)</f>
        <v>Advertising</v>
      </c>
      <c r="C4203" t="s">
        <v>3753</v>
      </c>
      <c r="D4203" t="str" cm="1">
        <f t="array" ref="D4203">_xll.HtmlTitle(C4203)</f>
        <v>Decision API</v>
      </c>
      <c r="E4203" t="str" cm="1">
        <f t="array" ref="E4203">_xll.HtmlMetaDescription(C4203)</f>
        <v>Kevel offers the infrastructure APIs needed to quickly build custom ad platforms for sponsored listings, internal promotions, native ads, and more.</v>
      </c>
    </row>
    <row r="4204" spans="1:5" x14ac:dyDescent="0.3">
      <c r="A4204" t="s">
        <v>22959</v>
      </c>
      <c r="B4204" t="str">
        <f>VLOOKUP($A4204,[1]APISearch!$F$1:$G$23478,2,FALSE)</f>
        <v>Platform-as-a-Service</v>
      </c>
      <c r="C4204" t="s">
        <v>3753</v>
      </c>
      <c r="D4204" t="str" cm="1">
        <f t="array" ref="D4204">_xll.HtmlTitle(C4204)</f>
        <v>Decision API</v>
      </c>
      <c r="E4204" t="str" cm="1">
        <f t="array" ref="E4204">_xll.HtmlMetaDescription(C4204)</f>
        <v>Kevel offers the infrastructure APIs needed to quickly build custom ad platforms for sponsored listings, internal promotions, native ads, and more.</v>
      </c>
    </row>
    <row r="4205" spans="1:5" x14ac:dyDescent="0.3">
      <c r="A4205" t="s">
        <v>22960</v>
      </c>
      <c r="B4205" t="str">
        <f>VLOOKUP($A4205,[1]APISearch!$F$1:$G$23478,2,FALSE)</f>
        <v>Financial</v>
      </c>
      <c r="C4205" t="s">
        <v>3754</v>
      </c>
      <c r="D4205" t="str" cm="1">
        <f t="array" ref="D4205">_xll.HtmlTitle(C4205)</f>
        <v>A Modern API for SEC Filing Data by Last10K.com</v>
      </c>
      <c r="E4205" t="str" cm="1">
        <f t="array" ref="E4205">_xll.HtmlMetaDescription(C4205)</f>
        <v/>
      </c>
    </row>
    <row r="4206" spans="1:5" x14ac:dyDescent="0.3">
      <c r="A4206" t="s">
        <v>22961</v>
      </c>
      <c r="B4206" t="str">
        <f>VLOOKUP($A4206,[1]APISearch!$F$1:$G$23478,2,FALSE)</f>
        <v>Software-as-a-Service</v>
      </c>
      <c r="C4206" t="s">
        <v>3755</v>
      </c>
      <c r="D4206" t="str" cm="1">
        <f t="array" ref="D4206">_xll.HtmlTitle(C4206)</f>
        <v>API Guide</v>
      </c>
      <c r="E4206" t="str" cm="1">
        <f t="array" ref="E4206">_xll.HtmlMetaDescription(C4206)</f>
        <v/>
      </c>
    </row>
    <row r="4207" spans="1:5" x14ac:dyDescent="0.3">
      <c r="A4207" t="s">
        <v>22962</v>
      </c>
      <c r="B4207" t="str">
        <f>VLOOKUP($A4207,[1]APISearch!$F$1:$G$23478,2,FALSE)</f>
        <v>Software-as-a-Service</v>
      </c>
      <c r="C4207" t="s">
        <v>3756</v>
      </c>
      <c r="D4207" t="str" cm="1">
        <f t="array" ref="D4207">_xll.HtmlTitle(C4207)</f>
        <v>GraphQL Basics</v>
      </c>
      <c r="E4207" t="str" cm="1">
        <f t="array" ref="E4207">_xll.HtmlMetaDescription(C4207)</f>
        <v/>
      </c>
    </row>
    <row r="4208" spans="1:5" x14ac:dyDescent="0.3">
      <c r="A4208" t="s">
        <v>22963</v>
      </c>
      <c r="B4208" t="str">
        <f>VLOOKUP($A4208,[1]APISearch!$F$1:$G$23478,2,FALSE)</f>
        <v>Software-as-a-Service</v>
      </c>
      <c r="C4208" t="s">
        <v>3757</v>
      </c>
      <c r="D4208" t="str" cm="1">
        <f t="array" ref="D4208">_xll.HtmlTitle(C4208)</f>
        <v>Webhooks</v>
      </c>
      <c r="E4208" t="str" cm="1">
        <f t="array" ref="E4208">_xll.HtmlMetaDescription(C4208)</f>
        <v/>
      </c>
    </row>
    <row r="4209" spans="1:5" x14ac:dyDescent="0.3">
      <c r="A4209" t="s">
        <v>22964</v>
      </c>
      <c r="B4209" t="str">
        <f>VLOOKUP($A4209,[1]APISearch!$F$1:$G$23478,2,FALSE)</f>
        <v>Music</v>
      </c>
      <c r="C4209" t="s">
        <v>3758</v>
      </c>
      <c r="D4209" t="str" cm="1">
        <f t="array" ref="D4209">_xll.HtmlTitle(C4209)</f>
        <v>Introduction</v>
      </c>
      <c r="E4209" t="str" cm="1">
        <f t="array" ref="E4209">_xll.HtmlMetaDescription(C4209)</f>
        <v>The Linkfire Campaign API lets you automatically create intelligent marketing links that route fans to the music they love, in the apps they love. 
You can use the Linkfire Insights API to analyze the performance of your campaigns and audiences, and make better decisions about how to grow the reach of your artists' fanbases.</v>
      </c>
    </row>
    <row r="4210" spans="1:5" x14ac:dyDescent="0.3">
      <c r="A4210" t="s">
        <v>22965</v>
      </c>
      <c r="B4210" t="str">
        <f>VLOOKUP($A4210,[1]APISearch!$F$1:$G$23478,2,FALSE)</f>
        <v>Tools</v>
      </c>
      <c r="C4210" t="s">
        <v>3759</v>
      </c>
      <c r="D4210" t="str" cm="1">
        <f t="array" ref="D4210">_xll.HtmlTitle(C4210)</f>
        <v/>
      </c>
      <c r="E4210" t="str" cm="1">
        <f t="array" ref="E4210">_xll.HtmlMetaDescription(C4210)</f>
        <v/>
      </c>
    </row>
    <row r="4211" spans="1:5" x14ac:dyDescent="0.3">
      <c r="A4211" t="s">
        <v>21588</v>
      </c>
      <c r="B4211" t="str">
        <f>VLOOKUP($A4211,[1]APISearch!$F$1:$G$23478,2,FALSE)</f>
        <v>eCommerce</v>
      </c>
      <c r="C4211" t="s">
        <v>3760</v>
      </c>
      <c r="D4211" t="str" cm="1">
        <f t="array" ref="D4211">_xll.HtmlTitle(C4211)</f>
        <v>Logicbroker Commerce API</v>
      </c>
      <c r="E4211" t="str" cm="1">
        <f t="array" ref="E4211">_xll.HtmlMetaDescription(C4211)</f>
        <v>The Logicbroker Commerce API provides your system insight into the entire order lifecycle using a single connection. Regardless of the file format your trading partner utilizes( EDI, CSV, XML, JSON)  the API consumes and returns information in a single format (JSON/XML). This works for suppliers or retailers. 
The Commerce API eliminates the need to worry about partner-specific data formats, or endpoints. With Logicbroker: 1 Connection; 1 Format; Countless Partners 
# API Authentication
To retrieve your API key, login to the logicbroker portal. An API Key can be generated by going to Settings &amp;amp;gt; API Authentication
Primary key is generally for your internal use where as the secondary key can be shared with your 3rd party development or external resources.
An API Key will need to be generated in the **Production portal:** https://portal.logicbroker.com as well as the **Stage portal:** https://stageportal.logicbroker.com
Every request must have the API key as a URL query parameter (subscription-key).
# Understanding the Flow
Logicbroker uses statuses to dictate document flow. Examples of order statuses are: New, Ready to be Acknowledged, Updating Address Information, Ready to Ship, Ready to Invoice, Complete etc. These statuses dictate when API calls need to be made to complete the order life cycle.
The documentation is grouped as follows:
1. Retailers
  * Retailer Order LifeCycle
  * Retailer Inventory Process
2. Suppliers
  * Supplier Order Life Cycle
  * Supplier Label Flows  
  * Supplier Inventory Process
3. Other System Data
  * Product Content
  * Activity Events and Error Handling
  * Webhooks
These sections will help you understand where to get needed data sets, when to request data, how to implement webhooks, when to update document statuses, and how to end-to-end test with trading partners.
# Testing the Flow
Logicbroker recommends using Postman for testing, as it lets you mimic API calls and view their response, before having write any code. Download postman [here](https://www.getpostman.com/apps)
On the top of this page, you will see a button that says “Run in Postman”.  Clicking this will open postman, and copy the entire collection (with folders) into your Postman application. (Note: It will have the name “Retailer Order Lifecycle”, but will include all necessary flows).
Following each step will persist the data to the next step, showing you the ideal process for order processing. To begin the test, you will need to enter your stage API Key as a variable. You can do this by clicking the following icon and then &amp;amp;quot;Edit&amp;amp;quot; next to environments.
Update the highlighted **subscription-key** variable with your API Key and click **save**. 
*Note: all the variables listed are updated with test data as you go through the flow.*
**RetailerPartnerPO**, **TestSKU1**, **TestPartnerSKU1** , and **TestUPC1** are all defaulted with values, however they can be changed to simulate orders with real line items.
For the Supplier Order Lifecycle variables will get generated automatically for creation of Acknowledgements, Shipments, and Invoices. These will be identified as **LogicbrokerKey**, **AckDetail**, **ShipDetail**, and **InvoiceDetail**. For the supplier flow you will only need to enter the subscription-key variable.
# Additional Resources
Here are some links to additional documentation that will help you with your integration. 
[API Reference](https://stage.commerceapi.io/swagger/ui/index)
[Help Center](http://help.logicbroker.com/hc/en-us)
[Document Standards](https://help.logicbroker.com/hc/en-us/categories/360001378711-Document-Standards)</v>
      </c>
    </row>
    <row r="4212" spans="1:5" x14ac:dyDescent="0.3">
      <c r="A4212" t="s">
        <v>22966</v>
      </c>
      <c r="B4212" t="str">
        <f>VLOOKUP($A4212,[1]APISearch!$F$1:$G$23478,2,FALSE)</f>
        <v>Email</v>
      </c>
      <c r="C4212" t="s">
        <v>3761</v>
      </c>
      <c r="D4212" t="str" cm="1">
        <f t="array" ref="D4212">_xll.HtmlTitle(C4212)</f>
        <v>API Clients « Maileon Developers</v>
      </c>
      <c r="E4212" t="str" cm="1">
        <f t="array" ref="E4212">_xll.HtmlMetaDescription(C4212)</f>
        <v/>
      </c>
    </row>
    <row r="4213" spans="1:5" x14ac:dyDescent="0.3">
      <c r="A4213" t="s">
        <v>22967</v>
      </c>
      <c r="B4213" t="str">
        <f>VLOOKUP($A4213,[1]APISearch!$F$1:$G$23478,2,FALSE)</f>
        <v>Email</v>
      </c>
      <c r="C4213" t="s">
        <v>3762</v>
      </c>
      <c r="D4213" t="str" cm="1">
        <f t="array" ref="D4213">_xll.HtmlTitle(C4213)</f>
        <v/>
      </c>
      <c r="E4213" t="str" cm="1">
        <f t="array" ref="E4213">_xll.HtmlMetaDescription(C4213)</f>
        <v/>
      </c>
    </row>
    <row r="4214" spans="1:5" x14ac:dyDescent="0.3">
      <c r="A4214" t="s">
        <v>22968</v>
      </c>
      <c r="B4214" t="str">
        <f>VLOOKUP($A4214,[1]APISearch!$F$1:$G$23478,2,FALSE)</f>
        <v>Mapping</v>
      </c>
      <c r="C4214" t="s">
        <v>3763</v>
      </c>
      <c r="D4214" t="str" cm="1">
        <f t="array" ref="D4214">_xll.HtmlTitle(C4214)</f>
        <v>GeoIP2 Precision Web Services « MaxMind Developer Site</v>
      </c>
      <c r="E4214" t="str" cm="1">
        <f t="array" ref="E4214">_xll.HtmlMetaDescription(C4214)</f>
        <v/>
      </c>
    </row>
    <row r="4215" spans="1:5" x14ac:dyDescent="0.3">
      <c r="A4215" t="s">
        <v>22969</v>
      </c>
      <c r="B4215" t="str">
        <f>VLOOKUP($A4215,[1]APISearch!$F$1:$G$23478,2,FALSE)</f>
        <v>Personal Information Management</v>
      </c>
      <c r="C4215" t="s">
        <v>3764</v>
      </c>
      <c r="D4215" t="str" cm="1">
        <f t="array" ref="D4215">_xll.HtmlTitle(C4215)</f>
        <v>Home - Meeco Developer Portal</v>
      </c>
      <c r="E4215" t="str" cm="1">
        <f t="array" ref="E4215">_xll.HtmlMetaDescription(C4215)</f>
        <v>Home Page for the Meeco Developer Portal</v>
      </c>
    </row>
    <row r="4216" spans="1:5" x14ac:dyDescent="0.3">
      <c r="A4216" t="s">
        <v>22970</v>
      </c>
      <c r="B4216" t="str">
        <f>VLOOKUP($A4216,[1]APISearch!$F$1:$G$23478,2,FALSE)</f>
        <v>Science</v>
      </c>
      <c r="C4216" t="s">
        <v>3765</v>
      </c>
      <c r="D4216" t="str" cm="1">
        <f t="array" ref="D4216">_xll.HtmlTitle(C4216)</f>
        <v>Mendeley Developer Portal</v>
      </c>
      <c r="E4216" t="str" cm="1">
        <f t="array" ref="E4216">_xll.HtmlMetaDescription(C4216)</f>
        <v>Mendeley is a platform that allows scholars from all over the world to collaborate, and opens up science for everyone. Join our API community to build tools to make researchers' lives easier.</v>
      </c>
    </row>
    <row r="4217" spans="1:5" x14ac:dyDescent="0.3">
      <c r="A4217" t="s">
        <v>22971</v>
      </c>
      <c r="B4217" t="str">
        <f>VLOOKUP($A4217,[1]APISearch!$F$1:$G$23478,2,FALSE)</f>
        <v>Reference</v>
      </c>
      <c r="C4217" t="s">
        <v>3766</v>
      </c>
      <c r="D4217" t="str" cm="1">
        <f t="array" ref="D4217">_xll.HtmlTitle(C4217)</f>
        <v>Fonts for Print, Products &amp; Screens | MyFonts</v>
      </c>
      <c r="E4217" t="str" cm="1">
        <f t="array" ref="E4217">_xll.HtmlMetaDescription(C4217)</f>
        <v>Welcome to MyFonts, the #1 place to download great @font-face webfonts and desktop fonts: classics (Baskerville, Futura, Garamond) alongside hot new fonts (Coco Sharp, Vary,TT Ricordi).</v>
      </c>
    </row>
    <row r="4218" spans="1:5" x14ac:dyDescent="0.3">
      <c r="A4218" t="s">
        <v>22972</v>
      </c>
      <c r="B4218" t="e">
        <f>VLOOKUP($A4218,[1]APISearch!$F$1:$G$23478,2,FALSE)</f>
        <v>#N/A</v>
      </c>
      <c r="C4218" t="s">
        <v>3767</v>
      </c>
      <c r="D4218" t="str" cm="1">
        <f t="array" ref="D4218">_xll.HtmlTitle(C4218)</f>
        <v>MySQL :: Connectors and APIs</v>
      </c>
      <c r="E4218" t="str" cm="1">
        <f t="array" ref="E4218">_xll.HtmlMetaDescription(C4218)</f>
        <v/>
      </c>
    </row>
    <row r="4219" spans="1:5" x14ac:dyDescent="0.3">
      <c r="A4219" t="s">
        <v>22973</v>
      </c>
      <c r="B4219" t="str">
        <f>VLOOKUP($A4219,[1]APISearch!$F$1:$G$23478,2,FALSE)</f>
        <v>Payments</v>
      </c>
      <c r="C4219" t="s">
        <v>3768</v>
      </c>
      <c r="D4219" t="str" cm="1">
        <f t="array" ref="D4219">_xll.HtmlTitle(C4219)</f>
        <v>Page Redirection</v>
      </c>
      <c r="E4219" t="str" cm="1">
        <f t="array" ref="E4219">_xll.HtmlMetaDescription(C4219)</f>
        <v/>
      </c>
    </row>
    <row r="4220" spans="1:5" x14ac:dyDescent="0.3">
      <c r="A4220" t="s">
        <v>22974</v>
      </c>
      <c r="B4220" t="str">
        <f>VLOOKUP($A4220,[1]APISearch!$F$1:$G$23478,2,FALSE)</f>
        <v>Payments</v>
      </c>
      <c r="C4220" t="s">
        <v>3769</v>
      </c>
      <c r="D4220" t="str" cm="1">
        <f t="array" ref="D4220">_xll.HtmlTitle(C4220)</f>
        <v>Onboarding API Overview</v>
      </c>
      <c r="E4220" t="str" cm="1">
        <f t="array" ref="E4220">_xll.HtmlMetaDescription(C4220)</f>
        <v/>
      </c>
    </row>
    <row r="4221" spans="1:5" x14ac:dyDescent="0.3">
      <c r="A4221" t="s">
        <v>22975</v>
      </c>
      <c r="B4221" t="e">
        <f>VLOOKUP($A4221,[1]APISearch!$F$1:$G$23478,2,FALSE)</f>
        <v>#N/A</v>
      </c>
      <c r="C4221" t="s">
        <v>3770</v>
      </c>
      <c r="D4221" t="str" cm="1">
        <f t="array" ref="D4221">_xll.HtmlTitle(C4221)</f>
        <v>Payment APIs Overview</v>
      </c>
      <c r="E4221" t="str" cm="1">
        <f t="array" ref="E4221">_xll.HtmlMetaDescription(C4221)</f>
        <v/>
      </c>
    </row>
    <row r="4222" spans="1:5" x14ac:dyDescent="0.3">
      <c r="A4222" t="s">
        <v>22975</v>
      </c>
      <c r="B4222" t="e">
        <f>VLOOKUP($A4222,[1]APISearch!$F$1:$G$23478,2,FALSE)</f>
        <v>#N/A</v>
      </c>
      <c r="C4222" t="s">
        <v>3770</v>
      </c>
      <c r="D4222" t="str" cm="1">
        <f t="array" ref="D4222">_xll.HtmlTitle(C4222)</f>
        <v>Payment APIs Overview</v>
      </c>
      <c r="E4222" t="str" cm="1">
        <f t="array" ref="E4222">_xll.HtmlMetaDescription(C4222)</f>
        <v/>
      </c>
    </row>
    <row r="4223" spans="1:5" x14ac:dyDescent="0.3">
      <c r="A4223" t="s">
        <v>22975</v>
      </c>
      <c r="B4223" t="e">
        <f>VLOOKUP($A4223,[1]APISearch!$F$1:$G$23478,2,FALSE)</f>
        <v>#N/A</v>
      </c>
      <c r="C4223" t="s">
        <v>3770</v>
      </c>
      <c r="D4223" t="str" cm="1">
        <f t="array" ref="D4223">_xll.HtmlTitle(C4223)</f>
        <v>Payment APIs Overview</v>
      </c>
      <c r="E4223" t="str" cm="1">
        <f t="array" ref="E4223">_xll.HtmlMetaDescription(C4223)</f>
        <v/>
      </c>
    </row>
    <row r="4224" spans="1:5" x14ac:dyDescent="0.3">
      <c r="A4224" t="s">
        <v>21035</v>
      </c>
      <c r="B4224" t="str">
        <f>VLOOKUP($A4224,[1]APISearch!$F$1:$G$23478,2,FALSE)</f>
        <v>Financial</v>
      </c>
      <c r="C4224" t="s">
        <v>3771</v>
      </c>
      <c r="D4224" t="str" cm="1">
        <f t="array" ref="D4224">_xll.HtmlTitle(C4224)</f>
        <v>Payment API response codes</v>
      </c>
      <c r="E4224" t="str" cm="1">
        <f t="array" ref="E4224">_xll.HtmlMetaDescription(C4224)</f>
        <v/>
      </c>
    </row>
    <row r="4225" spans="1:5" x14ac:dyDescent="0.3">
      <c r="A4225" t="s">
        <v>22976</v>
      </c>
      <c r="B4225" t="e">
        <f>VLOOKUP($A4225,[1]APISearch!$F$1:$G$23478,2,FALSE)</f>
        <v>#N/A</v>
      </c>
      <c r="C4225" t="s">
        <v>3772</v>
      </c>
      <c r="D4225" t="str" cm="1">
        <f t="array" ref="D4225">_xll.HtmlTitle(C4225)</f>
        <v>Your imagination. Our technologies. Connected.</v>
      </c>
      <c r="E4225" t="str" cm="1">
        <f t="array" ref="E4225">_xll.HtmlMetaDescription(C4225)</f>
        <v>We want to create a smarter home. With Netatmo connect, creative people can imagine solutions to make users&amp;#x27; life easier.
                Netatmo products are ready to communicate with all Apps and services to fit your vision of what makes a home smarter.</v>
      </c>
    </row>
    <row r="4226" spans="1:5" x14ac:dyDescent="0.3">
      <c r="A4226" t="s">
        <v>22977</v>
      </c>
      <c r="B4226" t="str">
        <f>VLOOKUP($A4226,[1]APISearch!$F$1:$G$23478,2,FALSE)</f>
        <v>Internet of Things</v>
      </c>
      <c r="C4226" t="s">
        <v>3773</v>
      </c>
      <c r="D4226" t="str" cm="1">
        <f t="array" ref="D4226">_xll.HtmlTitle(C4226)</f>
        <v>Your imagination. Our technologies. Connected.</v>
      </c>
      <c r="E4226" t="str" cm="1">
        <f t="array" ref="E4226">_xll.HtmlMetaDescription(C4226)</f>
        <v>We want to create a smarter home. With Netatmo connect, creative people can imagine solutions to make users&amp;#x27; life easier.
                Netatmo products are ready to communicate with all Apps and services to fit your vision of what makes a home smarter.</v>
      </c>
    </row>
    <row r="4227" spans="1:5" x14ac:dyDescent="0.3">
      <c r="A4227" t="s">
        <v>22978</v>
      </c>
      <c r="B4227" t="str">
        <f>VLOOKUP($A4227,[1]APISearch!$F$1:$G$23478,2,FALSE)</f>
        <v>Internet of Things</v>
      </c>
      <c r="C4227" t="s">
        <v>3774</v>
      </c>
      <c r="D4227" t="str" cm="1">
        <f t="array" ref="D4227">_xll.HtmlTitle(C4227)</f>
        <v>Your imagination. Our technologies. Connected.</v>
      </c>
      <c r="E4227" t="str" cm="1">
        <f t="array" ref="E4227">_xll.HtmlMetaDescription(C4227)</f>
        <v>We want to create a smarter home. With Netatmo connect, creative people can imagine solutions to make users&amp;#x27; life easier.
                Netatmo products are ready to communicate with all Apps and services to fit your vision of what makes a home smarter.</v>
      </c>
    </row>
    <row r="4228" spans="1:5" x14ac:dyDescent="0.3">
      <c r="A4228" t="s">
        <v>22979</v>
      </c>
      <c r="B4228" t="str">
        <f>VLOOKUP($A4228,[1]APISearch!$F$1:$G$23478,2,FALSE)</f>
        <v>Internet of Things</v>
      </c>
      <c r="C4228" t="s">
        <v>3775</v>
      </c>
      <c r="D4228" t="str" cm="1">
        <f t="array" ref="D4228">_xll.HtmlTitle(C4228)</f>
        <v>Your imagination. Our technologies. Connected.</v>
      </c>
      <c r="E4228" t="str" cm="1">
        <f t="array" ref="E4228">_xll.HtmlMetaDescription(C4228)</f>
        <v>We want to create a smarter home. With Netatmo connect, creative people can imagine solutions to make users&amp;#x27; life easier.
                Netatmo products are ready to communicate with all Apps and services to fit your vision of what makes a home smarter.</v>
      </c>
    </row>
    <row r="4229" spans="1:5" x14ac:dyDescent="0.3">
      <c r="A4229" t="s">
        <v>22980</v>
      </c>
      <c r="B4229" t="str">
        <f>VLOOKUP($A4229,[1]APISearch!$F$1:$G$23478,2,FALSE)</f>
        <v>Internet of Things</v>
      </c>
      <c r="C4229" t="s">
        <v>3776</v>
      </c>
      <c r="D4229" t="str" cm="1">
        <f t="array" ref="D4229">_xll.HtmlTitle(C4229)</f>
        <v>Your imagination. Our technologies. Connected.</v>
      </c>
      <c r="E4229" t="str" cm="1">
        <f t="array" ref="E4229">_xll.HtmlMetaDescription(C4229)</f>
        <v>We want to create a smarter home. With Netatmo connect, creative people can imagine solutions to make users&amp;#x27; life easier.
                Netatmo products are ready to communicate with all Apps and services to fit your vision of what makes a home smarter.</v>
      </c>
    </row>
    <row r="4230" spans="1:5" x14ac:dyDescent="0.3">
      <c r="A4230" t="s">
        <v>22981</v>
      </c>
      <c r="B4230" t="str">
        <f>VLOOKUP($A4230,[1]APISearch!$F$1:$G$23478,2,FALSE)</f>
        <v>Software-as-a-Service</v>
      </c>
      <c r="C4230" t="s">
        <v>3777</v>
      </c>
      <c r="D4230" t="str" cm="1">
        <f t="array" ref="D4230">_xll.HtmlTitle(C4230)</f>
        <v>Real Estate API Quick Start Guide</v>
      </c>
      <c r="E4230" t="str" cm="1">
        <f t="array" ref="E4230">_xll.HtmlMetaDescription(C4230)</f>
        <v/>
      </c>
    </row>
    <row r="4231" spans="1:5" x14ac:dyDescent="0.3">
      <c r="A4231" t="s">
        <v>22982</v>
      </c>
      <c r="B4231" t="str">
        <f>VLOOKUP($A4231,[1]APISearch!$F$1:$G$23478,2,FALSE)</f>
        <v>News Services</v>
      </c>
      <c r="C4231" t="s">
        <v>3778</v>
      </c>
      <c r="D4231" t="str" cm="1">
        <f t="array" ref="D4231">_xll.HtmlTitle(C4231)</f>
        <v>NPR One API</v>
      </c>
      <c r="E4231" t="str" cm="1">
        <f t="array" ref="E4231">_xll.HtmlMetaDescription(C4231)</f>
        <v/>
      </c>
    </row>
    <row r="4232" spans="1:5" x14ac:dyDescent="0.3">
      <c r="A4232" t="s">
        <v>22983</v>
      </c>
      <c r="B4232" t="str">
        <f>VLOOKUP($A4232,[1]APISearch!$F$1:$G$23478,2,FALSE)</f>
        <v>Media</v>
      </c>
      <c r="C4232" t="s">
        <v>3778</v>
      </c>
      <c r="D4232" t="str" cm="1">
        <f t="array" ref="D4232">_xll.HtmlTitle(C4232)</f>
        <v>NPR One API</v>
      </c>
      <c r="E4232" t="str" cm="1">
        <f t="array" ref="E4232">_xll.HtmlMetaDescription(C4232)</f>
        <v/>
      </c>
    </row>
    <row r="4233" spans="1:5" x14ac:dyDescent="0.3">
      <c r="A4233" t="s">
        <v>22984</v>
      </c>
      <c r="B4233" t="str">
        <f>VLOOKUP($A4233,[1]APISearch!$F$1:$G$23478,2,FALSE)</f>
        <v>News Services</v>
      </c>
      <c r="C4233" t="s">
        <v>3778</v>
      </c>
      <c r="D4233" t="str" cm="1">
        <f t="array" ref="D4233">_xll.HtmlTitle(C4233)</f>
        <v>NPR One API</v>
      </c>
      <c r="E4233" t="str" cm="1">
        <f t="array" ref="E4233">_xll.HtmlMetaDescription(C4233)</f>
        <v/>
      </c>
    </row>
    <row r="4234" spans="1:5" x14ac:dyDescent="0.3">
      <c r="A4234" t="s">
        <v>22985</v>
      </c>
      <c r="B4234" t="str">
        <f>VLOOKUP($A4234,[1]APISearch!$F$1:$G$23478,2,FALSE)</f>
        <v>News Services</v>
      </c>
      <c r="C4234" t="s">
        <v>3778</v>
      </c>
      <c r="D4234" t="str" cm="1">
        <f t="array" ref="D4234">_xll.HtmlTitle(C4234)</f>
        <v>NPR One API</v>
      </c>
      <c r="E4234" t="str" cm="1">
        <f t="array" ref="E4234">_xll.HtmlMetaDescription(C4234)</f>
        <v/>
      </c>
    </row>
    <row r="4235" spans="1:5" x14ac:dyDescent="0.3">
      <c r="A4235" t="s">
        <v>22986</v>
      </c>
      <c r="B4235" t="e">
        <f>VLOOKUP($A4235,[1]APISearch!$F$1:$G$23478,2,FALSE)</f>
        <v>#N/A</v>
      </c>
      <c r="C4235" t="s">
        <v>3778</v>
      </c>
      <c r="D4235" t="str" cm="1">
        <f t="array" ref="D4235">_xll.HtmlTitle(C4235)</f>
        <v>NPR One API</v>
      </c>
      <c r="E4235" t="str" cm="1">
        <f t="array" ref="E4235">_xll.HtmlMetaDescription(C4235)</f>
        <v/>
      </c>
    </row>
    <row r="4236" spans="1:5" x14ac:dyDescent="0.3">
      <c r="A4236" t="s">
        <v>22987</v>
      </c>
      <c r="B4236" t="e">
        <f>VLOOKUP($A4236,[1]APISearch!$F$1:$G$23478,2,FALSE)</f>
        <v>#N/A</v>
      </c>
      <c r="C4236" t="s">
        <v>3778</v>
      </c>
      <c r="D4236" t="str" cm="1">
        <f t="array" ref="D4236">_xll.HtmlTitle(C4236)</f>
        <v>NPR One API</v>
      </c>
      <c r="E4236" t="str" cm="1">
        <f t="array" ref="E4236">_xll.HtmlMetaDescription(C4236)</f>
        <v/>
      </c>
    </row>
    <row r="4237" spans="1:5" x14ac:dyDescent="0.3">
      <c r="A4237" t="s">
        <v>22988</v>
      </c>
      <c r="B4237" t="str">
        <f>VLOOKUP($A4237,[1]APISearch!$F$1:$G$23478,2,FALSE)</f>
        <v>Geography</v>
      </c>
      <c r="C4237" t="s">
        <v>3779</v>
      </c>
      <c r="D4237" t="str" cm="1">
        <f t="array" ref="D4237">_xll.HtmlTitle(C4237)</f>
        <v>Dev.Opera — How to Use the W3C Geolocation API</v>
      </c>
      <c r="E4237" t="str" cm="1">
        <f t="array" ref="E4237">_xll.HtmlMetaDescription(C4237)</f>
        <v/>
      </c>
    </row>
    <row r="4238" spans="1:5" x14ac:dyDescent="0.3">
      <c r="A4238" t="s">
        <v>20524</v>
      </c>
      <c r="B4238" t="str">
        <f>VLOOKUP($A4238,[1]APISearch!$F$1:$G$23478,2,FALSE)</f>
        <v>Browsers</v>
      </c>
      <c r="C4238" t="s">
        <v>3780</v>
      </c>
      <c r="D4238" t="str" cm="1">
        <f t="array" ref="D4238">_xll.HtmlTitle(C4238)</f>
        <v>Dev.Opera — Extensions Documentation</v>
      </c>
      <c r="E4238" t="str" cm="1">
        <f t="array" ref="E4238">_xll.HtmlMetaDescription(C4238)</f>
        <v/>
      </c>
    </row>
    <row r="4239" spans="1:5" x14ac:dyDescent="0.3">
      <c r="A4239" t="s">
        <v>20524</v>
      </c>
      <c r="B4239" t="str">
        <f>VLOOKUP($A4239,[1]APISearch!$F$1:$G$23478,2,FALSE)</f>
        <v>Browsers</v>
      </c>
      <c r="C4239" t="s">
        <v>3781</v>
      </c>
      <c r="D4239" t="str" cm="1">
        <f t="array" ref="D4239">_xll.HtmlTitle(C4239)</f>
        <v>Dev.Opera — Opera Add-ons API</v>
      </c>
      <c r="E4239" t="str" cm="1">
        <f t="array" ref="E4239">_xll.HtmlMetaDescription(C4239)</f>
        <v/>
      </c>
    </row>
    <row r="4240" spans="1:5" x14ac:dyDescent="0.3">
      <c r="A4240" t="s">
        <v>22989</v>
      </c>
      <c r="B4240" t="str">
        <f>VLOOKUP($A4240,[1]APISearch!$F$1:$G$23478,2,FALSE)</f>
        <v>Data</v>
      </c>
      <c r="C4240" t="s">
        <v>3782</v>
      </c>
      <c r="D4240" t="str" cm="1">
        <f t="array" ref="D4240">_xll.HtmlTitle(C4240)</f>
        <v>Dev.Opera — Extension APIs Supported in Opera</v>
      </c>
      <c r="E4240" t="str" cm="1">
        <f t="array" ref="E4240">_xll.HtmlMetaDescription(C4240)</f>
        <v/>
      </c>
    </row>
    <row r="4241" spans="1:5" x14ac:dyDescent="0.3">
      <c r="A4241" t="s">
        <v>22001</v>
      </c>
      <c r="B4241" t="str">
        <f>VLOOKUP($A4241,[1]APISearch!$F$1:$G$23478,2,FALSE)</f>
        <v>Browsers</v>
      </c>
      <c r="C4241" t="s">
        <v>3782</v>
      </c>
      <c r="D4241" t="str" cm="1">
        <f t="array" ref="D4241">_xll.HtmlTitle(C4241)</f>
        <v>Dev.Opera — Extension APIs Supported in Opera</v>
      </c>
      <c r="E4241" t="str" cm="1">
        <f t="array" ref="E4241">_xll.HtmlMetaDescription(C4241)</f>
        <v/>
      </c>
    </row>
    <row r="4242" spans="1:5" x14ac:dyDescent="0.3">
      <c r="A4242" t="s">
        <v>20524</v>
      </c>
      <c r="B4242" t="str">
        <f>VLOOKUP($A4242,[1]APISearch!$F$1:$G$23478,2,FALSE)</f>
        <v>Browsers</v>
      </c>
      <c r="C4242" t="s">
        <v>3782</v>
      </c>
      <c r="D4242" t="str" cm="1">
        <f t="array" ref="D4242">_xll.HtmlTitle(C4242)</f>
        <v>Dev.Opera — Extension APIs Supported in Opera</v>
      </c>
      <c r="E4242" t="str" cm="1">
        <f t="array" ref="E4242">_xll.HtmlMetaDescription(C4242)</f>
        <v/>
      </c>
    </row>
    <row r="4243" spans="1:5" x14ac:dyDescent="0.3">
      <c r="A4243" t="s">
        <v>22990</v>
      </c>
      <c r="B4243" t="str">
        <f>VLOOKUP($A4243,[1]APISearch!$F$1:$G$23478,2,FALSE)</f>
        <v>Blogging</v>
      </c>
      <c r="C4243" t="s">
        <v>3782</v>
      </c>
      <c r="D4243" t="str" cm="1">
        <f t="array" ref="D4243">_xll.HtmlTitle(C4243)</f>
        <v>Dev.Opera — Extension APIs Supported in Opera</v>
      </c>
      <c r="E4243" t="str" cm="1">
        <f t="array" ref="E4243">_xll.HtmlMetaDescription(C4243)</f>
        <v/>
      </c>
    </row>
    <row r="4244" spans="1:5" x14ac:dyDescent="0.3">
      <c r="A4244" t="s">
        <v>20524</v>
      </c>
      <c r="B4244" t="str">
        <f>VLOOKUP($A4244,[1]APISearch!$F$1:$G$23478,2,FALSE)</f>
        <v>Browsers</v>
      </c>
      <c r="C4244" t="s">
        <v>3783</v>
      </c>
      <c r="D4244" t="str" cm="1">
        <f t="array" ref="D4244">_xll.HtmlTitle(C4244)</f>
        <v>Dev.Opera — The Basics of Making an Extension</v>
      </c>
      <c r="E4244" t="str" cm="1">
        <f t="array" ref="E4244">_xll.HtmlMetaDescription(C4244)</f>
        <v/>
      </c>
    </row>
    <row r="4245" spans="1:5" x14ac:dyDescent="0.3">
      <c r="A4245" t="s">
        <v>20524</v>
      </c>
      <c r="B4245" t="str">
        <f>VLOOKUP($A4245,[1]APISearch!$F$1:$G$23478,2,FALSE)</f>
        <v>Browsers</v>
      </c>
      <c r="C4245" t="s">
        <v>3784</v>
      </c>
      <c r="D4245" t="str" cm="1">
        <f t="array" ref="D4245">_xll.HtmlTitle(C4245)</f>
        <v>Dev.Opera — Getting Started</v>
      </c>
      <c r="E4245" t="str" cm="1">
        <f t="array" ref="E4245">_xll.HtmlMetaDescription(C4245)</f>
        <v/>
      </c>
    </row>
    <row r="4246" spans="1:5" x14ac:dyDescent="0.3">
      <c r="A4246" t="s">
        <v>22001</v>
      </c>
      <c r="B4246" t="str">
        <f>VLOOKUP($A4246,[1]APISearch!$F$1:$G$23478,2,FALSE)</f>
        <v>Browsers</v>
      </c>
      <c r="C4246" t="s">
        <v>3785</v>
      </c>
      <c r="D4246" t="str" cm="1">
        <f t="array" ref="D4246">_xll.HtmlTitle(C4246)</f>
        <v>Dev.Opera — Opera Sidebar Action API</v>
      </c>
      <c r="E4246" t="str" cm="1">
        <f t="array" ref="E4246">_xll.HtmlMetaDescription(C4246)</f>
        <v/>
      </c>
    </row>
    <row r="4247" spans="1:5" x14ac:dyDescent="0.3">
      <c r="A4247" t="s">
        <v>22001</v>
      </c>
      <c r="B4247" t="str">
        <f>VLOOKUP($A4247,[1]APISearch!$F$1:$G$23478,2,FALSE)</f>
        <v>Browsers</v>
      </c>
      <c r="C4247" t="s">
        <v>3786</v>
      </c>
      <c r="D4247" t="str" cm="1">
        <f t="array" ref="D4247">_xll.HtmlTitle(C4247)</f>
        <v>Dev.Opera — Creating Extensions For The Sidebar</v>
      </c>
      <c r="E4247" t="str" cm="1">
        <f t="array" ref="E4247">_xll.HtmlMetaDescription(C4247)</f>
        <v/>
      </c>
    </row>
    <row r="4248" spans="1:5" x14ac:dyDescent="0.3">
      <c r="A4248" t="s">
        <v>22991</v>
      </c>
      <c r="B4248" t="str">
        <f>VLOOKUP($A4248,[1]APISearch!$F$1:$G$23478,2,FALSE)</f>
        <v>Browsers</v>
      </c>
      <c r="C4248" t="s">
        <v>3787</v>
      </c>
      <c r="D4248" t="str" cm="1">
        <f t="array" ref="D4248">_xll.HtmlTitle(C4248)</f>
        <v>Dev.Opera — Opera Speed Dial API</v>
      </c>
      <c r="E4248" t="str" cm="1">
        <f t="array" ref="E4248">_xll.HtmlMetaDescription(C4248)</f>
        <v/>
      </c>
    </row>
    <row r="4249" spans="1:5" x14ac:dyDescent="0.3">
      <c r="A4249" t="s">
        <v>22992</v>
      </c>
      <c r="B4249" t="str">
        <f>VLOOKUP($A4249,[1]APISearch!$F$1:$G$23478,2,FALSE)</f>
        <v>Engagement</v>
      </c>
      <c r="C4249" t="s">
        <v>3788</v>
      </c>
      <c r="D4249" t="e" cm="1">
        <f t="array" ref="D4249">_xll.HtmlTitle(C4249)</f>
        <v>#VALUE!</v>
      </c>
      <c r="E4249" t="e" cm="1">
        <f t="array" ref="E4249">_xll.HtmlMetaDescription(C4249)</f>
        <v>#VALUE!</v>
      </c>
    </row>
    <row r="4250" spans="1:5" x14ac:dyDescent="0.3">
      <c r="A4250" t="s">
        <v>22993</v>
      </c>
      <c r="B4250" t="str">
        <f>VLOOKUP($A4250,[1]APISearch!$F$1:$G$23478,2,FALSE)</f>
        <v>Payments</v>
      </c>
      <c r="C4250" t="s">
        <v>3789</v>
      </c>
      <c r="D4250" t="str" cm="1">
        <f t="array" ref="D4250">_xll.HtmlTitle(C4250)</f>
        <v>Poool - Portail développeurs</v>
      </c>
      <c r="E4250" t="str" cm="1">
        <f t="array" ref="E4250">_xll.HtmlMetaDescription(C4250)</f>
        <v>Toute la documentation nécessaire à l'intégration de Poool et notre support si vous en avez besoin.</v>
      </c>
    </row>
    <row r="4251" spans="1:5" x14ac:dyDescent="0.3">
      <c r="A4251" t="s">
        <v>22994</v>
      </c>
      <c r="B4251" t="str">
        <f>VLOOKUP($A4251,[1]APISearch!$F$1:$G$23478,2,FALSE)</f>
        <v>Tools</v>
      </c>
      <c r="C4251" t="s">
        <v>3790</v>
      </c>
      <c r="D4251" t="str" cm="1">
        <f t="array" ref="D4251">_xll.HtmlTitle(C4251)</f>
        <v>API Documentation</v>
      </c>
      <c r="E4251" t="str" cm="1">
        <f t="array" ref="E4251">_xll.HtmlMetaDescription(C4251)</f>
        <v>This is the API Documentation of Prowork - a task management app designed to make team collaboration easy</v>
      </c>
    </row>
    <row r="4252" spans="1:5" x14ac:dyDescent="0.3">
      <c r="A4252" t="s">
        <v>22995</v>
      </c>
      <c r="B4252" t="e">
        <f>VLOOKUP($A4252,[1]APISearch!$F$1:$G$23478,2,FALSE)</f>
        <v>#N/A</v>
      </c>
      <c r="C4252" t="s">
        <v>3791</v>
      </c>
      <c r="D4252" t="str" cm="1">
        <f t="array" ref="D4252">_xll.HtmlTitle(C4252)</f>
        <v/>
      </c>
      <c r="E4252" t="str" cm="1">
        <f t="array" ref="E4252">_xll.HtmlMetaDescription(C4252)</f>
        <v/>
      </c>
    </row>
    <row r="4253" spans="1:5" x14ac:dyDescent="0.3">
      <c r="A4253" t="s">
        <v>22996</v>
      </c>
      <c r="B4253" t="str">
        <f>VLOOKUP($A4253,[1]APISearch!$F$1:$G$23478,2,FALSE)</f>
        <v>API Management</v>
      </c>
      <c r="C4253" t="s">
        <v>3792</v>
      </c>
      <c r="D4253" t="str" cm="1">
        <f t="array" ref="D4253">_xll.HtmlTitle(C4253)</f>
        <v>WEB API Overview</v>
      </c>
      <c r="E4253" t="str" cm="1">
        <f t="array" ref="E4253">_xll.HtmlMetaDescription(C4253)</f>
        <v/>
      </c>
    </row>
    <row r="4254" spans="1:5" x14ac:dyDescent="0.3">
      <c r="A4254" t="s">
        <v>22997</v>
      </c>
      <c r="B4254" t="str">
        <f>VLOOKUP($A4254,[1]APISearch!$F$1:$G$23478,2,FALSE)</f>
        <v>Blogging</v>
      </c>
      <c r="C4254" t="s">
        <v>3792</v>
      </c>
      <c r="D4254" t="str" cm="1">
        <f t="array" ref="D4254">_xll.HtmlTitle(C4254)</f>
        <v>WEB API Overview</v>
      </c>
      <c r="E4254" t="str" cm="1">
        <f t="array" ref="E4254">_xll.HtmlMetaDescription(C4254)</f>
        <v/>
      </c>
    </row>
    <row r="4255" spans="1:5" x14ac:dyDescent="0.3">
      <c r="A4255" t="s">
        <v>21086</v>
      </c>
      <c r="B4255" t="str">
        <f>VLOOKUP($A4255,[1]APISearch!$F$1:$G$23478,2,FALSE)</f>
        <v>Financial</v>
      </c>
      <c r="C4255" t="s">
        <v>3793</v>
      </c>
      <c r="D4255" t="str" cm="1">
        <f t="array" ref="D4255">_xll.HtmlTitle(C4255)</f>
        <v>Developer Center — SlimPay</v>
      </c>
      <c r="E4255" t="str" cm="1">
        <f t="array" ref="E4255">_xll.HtmlMetaDescription(C4255)</f>
        <v>Our Web API is the easiest way to onboard customers online for recurring payments. Your customers can then pay-as-they-go or you can set them up for a payment plan.</v>
      </c>
    </row>
    <row r="4256" spans="1:5" x14ac:dyDescent="0.3">
      <c r="A4256" t="s">
        <v>21086</v>
      </c>
      <c r="B4256" t="str">
        <f>VLOOKUP($A4256,[1]APISearch!$F$1:$G$23478,2,FALSE)</f>
        <v>Financial</v>
      </c>
      <c r="C4256" t="s">
        <v>3794</v>
      </c>
      <c r="D4256" t="str" cm="1">
        <f t="array" ref="D4256">_xll.HtmlTitle(C4256)</f>
        <v>apps — Web API Reference — SlimPay</v>
      </c>
      <c r="E4256" t="str" cm="1">
        <f t="array" ref="E4256">_xll.HtmlMetaDescription(C4256)</f>
        <v>apps — The Reference is the list of all the representations of our resources and the relations between them.</v>
      </c>
    </row>
    <row r="4257" spans="1:5" x14ac:dyDescent="0.3">
      <c r="A4257" t="s">
        <v>22998</v>
      </c>
      <c r="B4257" t="str">
        <f>VLOOKUP($A4257,[1]APISearch!$F$1:$G$23478,2,FALSE)</f>
        <v>Human Resources</v>
      </c>
      <c r="C4257" t="s">
        <v>3795</v>
      </c>
      <c r="D4257" t="str" cm="1">
        <f t="array" ref="D4257">_xll.HtmlTitle(C4257)</f>
        <v>Smartrecruiters for Developers | Connect to the Marketplace API and start selling your services to thousands of businesses</v>
      </c>
      <c r="E4257" t="str" cm="1">
        <f t="array" ref="E4257">_xll.HtmlMetaDescription(C4257)</f>
        <v/>
      </c>
    </row>
    <row r="4258" spans="1:5" x14ac:dyDescent="0.3">
      <c r="A4258" t="s">
        <v>22999</v>
      </c>
      <c r="B4258" t="str">
        <f>VLOOKUP($A4258,[1]APISearch!$F$1:$G$23478,2,FALSE)</f>
        <v>Messaging</v>
      </c>
      <c r="C4258" t="s">
        <v>3796</v>
      </c>
      <c r="D4258" t="str" cm="1">
        <f t="array" ref="D4258">_xll.HtmlTitle(C4258)</f>
        <v>SMSFactor API</v>
      </c>
      <c r="E4258" t="str" cm="1">
        <f t="array" ref="E4258">_xll.HtmlMetaDescription(C4258)</f>
        <v/>
      </c>
    </row>
    <row r="4259" spans="1:5" x14ac:dyDescent="0.3">
      <c r="A4259" t="s">
        <v>23000</v>
      </c>
      <c r="B4259" t="str">
        <f>VLOOKUP($A4259,[1]APISearch!$F$1:$G$23478,2,FALSE)</f>
        <v>Government</v>
      </c>
      <c r="C4259" t="s">
        <v>3797</v>
      </c>
      <c r="D4259" t="str" cm="1">
        <f t="array" ref="D4259">_xll.HtmlTitle(C4259)</f>
        <v>Socrata Developers | Socrata</v>
      </c>
      <c r="E4259" t="str" cm="1">
        <f t="array" ref="E4259">_xll.HtmlMetaDescription(C4259)</f>
        <v/>
      </c>
    </row>
    <row r="4260" spans="1:5" x14ac:dyDescent="0.3">
      <c r="A4260" t="s">
        <v>23001</v>
      </c>
      <c r="B4260" t="e">
        <f>VLOOKUP($A4260,[1]APISearch!$F$1:$G$23478,2,FALSE)</f>
        <v>#N/A</v>
      </c>
      <c r="C4260" t="s">
        <v>3797</v>
      </c>
      <c r="D4260" t="str" cm="1">
        <f t="array" ref="D4260">_xll.HtmlTitle(C4260)</f>
        <v>Socrata Developers | Socrata</v>
      </c>
      <c r="E4260" t="str" cm="1">
        <f t="array" ref="E4260">_xll.HtmlMetaDescription(C4260)</f>
        <v/>
      </c>
    </row>
    <row r="4261" spans="1:5" x14ac:dyDescent="0.3">
      <c r="A4261" t="s">
        <v>23002</v>
      </c>
      <c r="B4261" t="str">
        <f>VLOOKUP($A4261,[1]APISearch!$F$1:$G$23478,2,FALSE)</f>
        <v>Government</v>
      </c>
      <c r="C4261" t="s">
        <v>3798</v>
      </c>
      <c r="D4261" t="str" cm="1">
        <f t="array" ref="D4261">_xll.HtmlTitle(C4261)</f>
        <v>Socrata Developer Portal | Socrata</v>
      </c>
      <c r="E4261" t="str" cm="1">
        <f t="array" ref="E4261">_xll.HtmlMetaDescription(C4261)</f>
        <v/>
      </c>
    </row>
    <row r="4262" spans="1:5" x14ac:dyDescent="0.3">
      <c r="A4262" t="s">
        <v>23003</v>
      </c>
      <c r="B4262" t="str">
        <f>VLOOKUP($A4262,[1]APISearch!$F$1:$G$23478,2,FALSE)</f>
        <v>Jobs</v>
      </c>
      <c r="C4262" t="s">
        <v>3799</v>
      </c>
      <c r="D4262" t="str" cm="1">
        <f t="array" ref="D4262">_xll.HtmlTitle(C4262)</f>
        <v>Jobs API - Developers</v>
      </c>
      <c r="E4262" t="str" cm="1">
        <f t="array" ref="E4262">_xll.HtmlMetaDescription(C4262)</f>
        <v/>
      </c>
    </row>
    <row r="4263" spans="1:5" x14ac:dyDescent="0.3">
      <c r="A4263" t="s">
        <v>23004</v>
      </c>
      <c r="B4263" t="str">
        <f>VLOOKUP($A4263,[1]APISearch!$F$1:$G$23478,2,FALSE)</f>
        <v>Tools</v>
      </c>
      <c r="C4263" t="s">
        <v>3800</v>
      </c>
      <c r="D4263" t="str" cm="1">
        <f t="array" ref="D4263">_xll.HtmlTitle(C4263)</f>
        <v>Splitwise API</v>
      </c>
      <c r="E4263" t="str" cm="1">
        <f t="array" ref="E4263">_xll.HtmlMetaDescription(C4263)</f>
        <v/>
      </c>
    </row>
    <row r="4264" spans="1:5" x14ac:dyDescent="0.3">
      <c r="A4264" t="s">
        <v>23005</v>
      </c>
      <c r="B4264" t="str">
        <f>VLOOKUP($A4264,[1]APISearch!$F$1:$G$23478,2,FALSE)</f>
        <v>Data</v>
      </c>
      <c r="C4264" t="s">
        <v>3801</v>
      </c>
      <c r="D4264" t="str" cm="1">
        <f t="array" ref="D4264">_xll.HtmlTitle(C4264)</f>
        <v/>
      </c>
      <c r="E4264" t="str" cm="1">
        <f t="array" ref="E4264">_xll.HtmlMetaDescription(C4264)</f>
        <v/>
      </c>
    </row>
    <row r="4265" spans="1:5" x14ac:dyDescent="0.3">
      <c r="A4265" t="s">
        <v>23006</v>
      </c>
      <c r="B4265" t="str">
        <f>VLOOKUP($A4265,[1]APISearch!$F$1:$G$23478,2,FALSE)</f>
        <v>Big Data</v>
      </c>
      <c r="C4265" t="s">
        <v>3802</v>
      </c>
      <c r="D4265" t="str" cm="1">
        <f t="array" ref="D4265">_xll.HtmlTitle(C4265)</f>
        <v/>
      </c>
      <c r="E4265" t="str" cm="1">
        <f t="array" ref="E4265">_xll.HtmlMetaDescription(C4265)</f>
        <v/>
      </c>
    </row>
    <row r="4266" spans="1:5" x14ac:dyDescent="0.3">
      <c r="A4266" t="s">
        <v>23006</v>
      </c>
      <c r="B4266" t="str">
        <f>VLOOKUP($A4266,[1]APISearch!$F$1:$G$23478,2,FALSE)</f>
        <v>Big Data</v>
      </c>
      <c r="C4266" t="s">
        <v>3802</v>
      </c>
      <c r="D4266" t="str" cm="1">
        <f t="array" ref="D4266">_xll.HtmlTitle(C4266)</f>
        <v/>
      </c>
      <c r="E4266" t="str" cm="1">
        <f t="array" ref="E4266">_xll.HtmlMetaDescription(C4266)</f>
        <v/>
      </c>
    </row>
    <row r="4267" spans="1:5" x14ac:dyDescent="0.3">
      <c r="A4267" t="s">
        <v>23007</v>
      </c>
      <c r="B4267" t="str">
        <f>VLOOKUP($A4267,[1]APISearch!$F$1:$G$23478,2,FALSE)</f>
        <v>Storage</v>
      </c>
      <c r="C4267" t="s">
        <v>3803</v>
      </c>
      <c r="D4267" t="str" cm="1">
        <f t="array" ref="D4267">_xll.HtmlTitle(C4267)</f>
        <v/>
      </c>
      <c r="E4267" t="str" cm="1">
        <f t="array" ref="E4267">_xll.HtmlMetaDescription(C4267)</f>
        <v/>
      </c>
    </row>
    <row r="4268" spans="1:5" x14ac:dyDescent="0.3">
      <c r="A4268" t="s">
        <v>23008</v>
      </c>
      <c r="B4268" t="str">
        <f>VLOOKUP($A4268,[1]APISearch!$F$1:$G$23478,2,FALSE)</f>
        <v>Science</v>
      </c>
      <c r="C4268" t="s">
        <v>3804</v>
      </c>
      <c r="D4268" t="str" cm="1">
        <f t="array" ref="D4268">_xll.HtmlTitle(C4268)</f>
        <v>Springer API</v>
      </c>
      <c r="E4268" t="str" cm="1">
        <f t="array" ref="E4268">_xll.HtmlMetaDescription(C4268)</f>
        <v/>
      </c>
    </row>
    <row r="4269" spans="1:5" x14ac:dyDescent="0.3">
      <c r="A4269" t="s">
        <v>23009</v>
      </c>
      <c r="B4269" t="str">
        <f>VLOOKUP($A4269,[1]APISearch!$F$1:$G$23478,2,FALSE)</f>
        <v>Science</v>
      </c>
      <c r="C4269" t="s">
        <v>3804</v>
      </c>
      <c r="D4269" t="str" cm="1">
        <f t="array" ref="D4269">_xll.HtmlTitle(C4269)</f>
        <v>Springer API</v>
      </c>
      <c r="E4269" t="str" cm="1">
        <f t="array" ref="E4269">_xll.HtmlMetaDescription(C4269)</f>
        <v/>
      </c>
    </row>
    <row r="4270" spans="1:5" x14ac:dyDescent="0.3">
      <c r="A4270" t="s">
        <v>23010</v>
      </c>
      <c r="B4270" t="str">
        <f>VLOOKUP($A4270,[1]APISearch!$F$1:$G$23478,2,FALSE)</f>
        <v>Reference</v>
      </c>
      <c r="C4270" t="s">
        <v>3804</v>
      </c>
      <c r="D4270" t="str" cm="1">
        <f t="array" ref="D4270">_xll.HtmlTitle(C4270)</f>
        <v>Springer API</v>
      </c>
      <c r="E4270" t="str" cm="1">
        <f t="array" ref="E4270">_xll.HtmlMetaDescription(C4270)</f>
        <v/>
      </c>
    </row>
    <row r="4271" spans="1:5" x14ac:dyDescent="0.3">
      <c r="A4271" t="s">
        <v>23011</v>
      </c>
      <c r="B4271" t="str">
        <f>VLOOKUP($A4271,[1]APISearch!$F$1:$G$23478,2,FALSE)</f>
        <v>Science</v>
      </c>
      <c r="C4271" t="s">
        <v>3804</v>
      </c>
      <c r="D4271" t="str" cm="1">
        <f t="array" ref="D4271">_xll.HtmlTitle(C4271)</f>
        <v>Springer API</v>
      </c>
      <c r="E4271" t="str" cm="1">
        <f t="array" ref="E4271">_xll.HtmlMetaDescription(C4271)</f>
        <v/>
      </c>
    </row>
    <row r="4272" spans="1:5" x14ac:dyDescent="0.3">
      <c r="A4272" t="s">
        <v>23012</v>
      </c>
      <c r="B4272" t="str">
        <f>VLOOKUP($A4272,[1]APISearch!$F$1:$G$23478,2,FALSE)</f>
        <v>Reference</v>
      </c>
      <c r="C4272" t="s">
        <v>3804</v>
      </c>
      <c r="D4272" t="str" cm="1">
        <f t="array" ref="D4272">_xll.HtmlTitle(C4272)</f>
        <v>Springer API</v>
      </c>
      <c r="E4272" t="str" cm="1">
        <f t="array" ref="E4272">_xll.HtmlMetaDescription(C4272)</f>
        <v/>
      </c>
    </row>
    <row r="4273" spans="1:5" x14ac:dyDescent="0.3">
      <c r="A4273" t="s">
        <v>23013</v>
      </c>
      <c r="B4273" t="str">
        <f>VLOOKUP($A4273,[1]APISearch!$F$1:$G$23478,2,FALSE)</f>
        <v>Taxes</v>
      </c>
      <c r="C4273" t="s">
        <v>3805</v>
      </c>
      <c r="D4273" t="str" cm="1">
        <f t="array" ref="D4273">_xll.HtmlTitle(C4273)</f>
        <v>Developer Center: Specifications list</v>
      </c>
      <c r="E4273" t="str" cm="1">
        <f t="array" ref="E4273">_xll.HtmlMetaDescription(C4273)</f>
        <v>The TaxCloud Developer Center is the home of the original TaxCloud API, the internet's only free sales tax compliance API.</v>
      </c>
    </row>
    <row r="4274" spans="1:5" x14ac:dyDescent="0.3">
      <c r="A4274" t="s">
        <v>23014</v>
      </c>
      <c r="B4274" t="str">
        <f>VLOOKUP($A4274,[1]APISearch!$F$1:$G$23478,2,FALSE)</f>
        <v>Telephony</v>
      </c>
      <c r="C4274" t="s">
        <v>3806</v>
      </c>
      <c r="D4274" t="str" cm="1">
        <f t="array" ref="D4274">_xll.HtmlTitle(C4274)</f>
        <v>home | TelstraDev</v>
      </c>
      <c r="E4274" t="str" cm="1">
        <f t="array" ref="E4274">_xll.HtmlMetaDescription(C4274)</f>
        <v/>
      </c>
    </row>
    <row r="4275" spans="1:5" x14ac:dyDescent="0.3">
      <c r="A4275" t="s">
        <v>23015</v>
      </c>
      <c r="B4275" t="str">
        <f>VLOOKUP($A4275,[1]APISearch!$F$1:$G$23478,2,FALSE)</f>
        <v>Mobile</v>
      </c>
      <c r="C4275" t="s">
        <v>3807</v>
      </c>
      <c r="D4275" t="str" cm="1">
        <f t="array" ref="D4275">_xll.HtmlTitle(C4275)</f>
        <v>Connected Things API | TelstraDev</v>
      </c>
      <c r="E4275" t="str" cm="1">
        <f t="array" ref="E4275">_xll.HtmlMetaDescription(C4275)</f>
        <v/>
      </c>
    </row>
    <row r="4276" spans="1:5" x14ac:dyDescent="0.3">
      <c r="A4276" t="s">
        <v>23016</v>
      </c>
      <c r="B4276" t="str">
        <f>VLOOKUP($A4276,[1]APISearch!$F$1:$G$23478,2,FALSE)</f>
        <v>Messaging</v>
      </c>
      <c r="C4276" t="s">
        <v>3808</v>
      </c>
      <c r="D4276" t="str" cm="1">
        <f t="array" ref="D4276">_xll.HtmlTitle(C4276)</f>
        <v>Messaging API | TelstraDev</v>
      </c>
      <c r="E4276" t="str" cm="1">
        <f t="array" ref="E4276">_xll.HtmlMetaDescription(C4276)</f>
        <v/>
      </c>
    </row>
    <row r="4277" spans="1:5" x14ac:dyDescent="0.3">
      <c r="A4277" t="s">
        <v>23017</v>
      </c>
      <c r="B4277" t="str">
        <f>VLOOKUP($A4277,[1]APISearch!$F$1:$G$23478,2,FALSE)</f>
        <v>Messaging</v>
      </c>
      <c r="C4277" t="s">
        <v>3808</v>
      </c>
      <c r="D4277" t="str" cm="1">
        <f t="array" ref="D4277">_xll.HtmlTitle(C4277)</f>
        <v>Messaging API | TelstraDev</v>
      </c>
      <c r="E4277" t="str" cm="1">
        <f t="array" ref="E4277">_xll.HtmlMetaDescription(C4277)</f>
        <v/>
      </c>
    </row>
    <row r="4278" spans="1:5" x14ac:dyDescent="0.3">
      <c r="A4278" t="s">
        <v>21082</v>
      </c>
      <c r="B4278" t="str">
        <f>VLOOKUP($A4278,[1]APISearch!$F$1:$G$23478,2,FALSE)</f>
        <v>Bots</v>
      </c>
      <c r="C4278" t="s">
        <v>3808</v>
      </c>
      <c r="D4278" t="str" cm="1">
        <f t="array" ref="D4278">_xll.HtmlTitle(C4278)</f>
        <v>Messaging API | TelstraDev</v>
      </c>
      <c r="E4278" t="str" cm="1">
        <f t="array" ref="E4278">_xll.HtmlMetaDescription(C4278)</f>
        <v/>
      </c>
    </row>
    <row r="4279" spans="1:5" x14ac:dyDescent="0.3">
      <c r="A4279" t="s">
        <v>23018</v>
      </c>
      <c r="B4279" t="str">
        <f>VLOOKUP($A4279,[1]APISearch!$F$1:$G$23478,2,FALSE)</f>
        <v>Platform-as-a-Service</v>
      </c>
      <c r="C4279" t="s">
        <v>3809</v>
      </c>
      <c r="D4279" t="str" cm="1">
        <f t="array" ref="D4279">_xll.HtmlTitle(C4279)</f>
        <v>Programmable Network API | TelstraDev</v>
      </c>
      <c r="E4279" t="str" cm="1">
        <f t="array" ref="E4279">_xll.HtmlMetaDescription(C4279)</f>
        <v/>
      </c>
    </row>
    <row r="4280" spans="1:5" x14ac:dyDescent="0.3">
      <c r="A4280" t="s">
        <v>23019</v>
      </c>
      <c r="B4280" t="str">
        <f>VLOOKUP($A4280,[1]APISearch!$F$1:$G$23478,2,FALSE)</f>
        <v>Platform-as-a-Service</v>
      </c>
      <c r="C4280" t="s">
        <v>3810</v>
      </c>
      <c r="D4280" t="str" cm="1">
        <f t="array" ref="D4280">_xll.HtmlTitle(C4280)</f>
        <v>Track and Monitor API | TelstraDev</v>
      </c>
      <c r="E4280" t="str" cm="1">
        <f t="array" ref="E4280">_xll.HtmlMetaDescription(C4280)</f>
        <v/>
      </c>
    </row>
    <row r="4281" spans="1:5" x14ac:dyDescent="0.3">
      <c r="A4281" t="s">
        <v>23020</v>
      </c>
      <c r="B4281" t="str">
        <f>VLOOKUP($A4281,[1]APISearch!$F$1:$G$23478,2,FALSE)</f>
        <v>Telephony</v>
      </c>
      <c r="C4281" t="s">
        <v>3811</v>
      </c>
      <c r="D4281" t="str" cm="1">
        <f t="array" ref="D4281">_xll.HtmlTitle(C4281)</f>
        <v>dev.Call-Em-All</v>
      </c>
      <c r="E4281" t="str" cm="1">
        <f t="array" ref="E4281">_xll.HtmlMetaDescription(C4281)</f>
        <v/>
      </c>
    </row>
    <row r="4282" spans="1:5" x14ac:dyDescent="0.3">
      <c r="A4282" t="s">
        <v>23021</v>
      </c>
      <c r="B4282" t="str">
        <f>VLOOKUP($A4282,[1]APISearch!$F$1:$G$23478,2,FALSE)</f>
        <v>Internet of Things</v>
      </c>
      <c r="C4282" t="s">
        <v>3812</v>
      </c>
      <c r="D4282" t="str" cm="1">
        <f t="array" ref="D4282">_xll.HtmlTitle(C4282)</f>
        <v>Neura Developer Website</v>
      </c>
      <c r="E4282" t="str" cm="1">
        <f t="array" ref="E4282">_xll.HtmlMetaDescription(C4282)</f>
        <v/>
      </c>
    </row>
    <row r="4283" spans="1:5" x14ac:dyDescent="0.3">
      <c r="A4283" t="s">
        <v>23022</v>
      </c>
      <c r="B4283" t="str">
        <f>VLOOKUP($A4283,[1]APISearch!$F$1:$G$23478,2,FALSE)</f>
        <v>Events</v>
      </c>
      <c r="C4283" t="s">
        <v>3813</v>
      </c>
      <c r="D4283" t="str" cm="1">
        <f t="array" ref="D4283">_xll.HtmlTitle(C4283)</f>
        <v>Ticketleap Public Documentation - Integrate Ticketleap Into Your Website With Our API</v>
      </c>
      <c r="E4283" t="str" cm="1">
        <f t="array" ref="E4283">_xll.HtmlMetaDescription(C4283)</f>
        <v/>
      </c>
    </row>
    <row r="4284" spans="1:5" x14ac:dyDescent="0.3">
      <c r="A4284" t="s">
        <v>23023</v>
      </c>
      <c r="B4284" t="str">
        <f>VLOOKUP($A4284,[1]APISearch!$F$1:$G$23478,2,FALSE)</f>
        <v>Time Tracking</v>
      </c>
      <c r="C4284" t="s">
        <v>3814</v>
      </c>
      <c r="D4284" t="str" cm="1">
        <f t="array" ref="D4284">_xll.HtmlTitle(C4284)</f>
        <v>Timely API v1.1</v>
      </c>
      <c r="E4284" t="str" cm="1">
        <f t="array" ref="E4284">_xll.HtmlMetaDescription(C4284)</f>
        <v/>
      </c>
    </row>
    <row r="4285" spans="1:5" x14ac:dyDescent="0.3">
      <c r="A4285" t="s">
        <v>22651</v>
      </c>
      <c r="B4285" t="str">
        <f>VLOOKUP($A4285,[1]APISearch!$F$1:$G$23478,2,FALSE)</f>
        <v>Content Management</v>
      </c>
      <c r="C4285" t="s">
        <v>3815</v>
      </c>
      <c r="D4285" t="str" cm="1">
        <f t="array" ref="D4285">_xll.HtmlTitle(C4285)</f>
        <v>How to create a scholastic website using Cosmic JS and Vue.js - DEV Community</v>
      </c>
      <c r="E4285" t="str" cm="1">
        <f t="array" ref="E4285">_xll.HtmlMetaDescription(C4285)</f>
        <v>Use Cosmic JS as a seamless content management system for displaying large amounts of educational data. Tagged with vue, cms, cosmicjs, tutorial.</v>
      </c>
    </row>
    <row r="4286" spans="1:5" x14ac:dyDescent="0.3">
      <c r="A4286" t="s">
        <v>20165</v>
      </c>
      <c r="B4286" t="str">
        <f>VLOOKUP($A4286,[1]APISearch!$F$1:$G$23478,2,FALSE)</f>
        <v>Auto</v>
      </c>
      <c r="C4286" t="s">
        <v>3816</v>
      </c>
      <c r="D4286" t="str" cm="1">
        <f t="array" ref="D4286">_xll.HtmlTitle(C4286)</f>
        <v>Use Cases: Tire Sizes API - DEV Community</v>
      </c>
      <c r="E4286" t="str" cm="1">
        <f t="array" ref="E4286">_xll.HtmlMetaDescription(C4286)</f>
        <v>The general rule of thumb is that tires can last anywhere between 25,000 to 50,000 miles before they... Tagged with api, javascript, vehicles, carsxeusecase.</v>
      </c>
    </row>
    <row r="4287" spans="1:5" x14ac:dyDescent="0.3">
      <c r="A4287" t="s">
        <v>23024</v>
      </c>
      <c r="B4287" t="str">
        <f>VLOOKUP($A4287,[1]APISearch!$F$1:$G$23478,2,FALSE)</f>
        <v>Bots</v>
      </c>
      <c r="C4287" t="s">
        <v>3817</v>
      </c>
      <c r="D4287" t="str" cm="1">
        <f t="array" ref="D4287">_xll.HtmlTitle(C4287)</f>
        <v>Framer Motion API for React - DEV Community</v>
      </c>
      <c r="E4287" t="str" cm="1">
        <f t="array" ref="E4287">_xll.HtmlMetaDescription(C4287)</f>
        <v>The Exposition.   We&amp;#39;ve all been there. Looking at those beautiful animations on so many web... Tagged with react, ux, webdev, javascript.</v>
      </c>
    </row>
    <row r="4288" spans="1:5" x14ac:dyDescent="0.3">
      <c r="A4288" t="s">
        <v>23025</v>
      </c>
      <c r="B4288" t="str">
        <f>VLOOKUP($A4288,[1]APISearch!$F$1:$G$23478,2,FALSE)</f>
        <v>Security</v>
      </c>
      <c r="C4288" t="s">
        <v>3818</v>
      </c>
      <c r="D4288" t="str" cm="1">
        <f t="array" ref="D4288">_xll.HtmlTitle(C4288)</f>
        <v>Getting Started - Toopher API Documentation - Toopher</v>
      </c>
      <c r="E4288" t="str" cm="1">
        <f t="array" ref="E4288">_xll.HtmlMetaDescription(C4288)</f>
        <v/>
      </c>
    </row>
    <row r="4289" spans="1:5" x14ac:dyDescent="0.3">
      <c r="A4289" t="s">
        <v>23026</v>
      </c>
      <c r="B4289" t="str">
        <f>VLOOKUP($A4289,[1]APISearch!$F$1:$G$23478,2,FALSE)</f>
        <v>Transcription</v>
      </c>
      <c r="C4289" t="s">
        <v>3819</v>
      </c>
      <c r="D4289" t="str" cm="1">
        <f t="array" ref="D4289">_xll.HtmlTitle(C4289)</f>
        <v>Trint</v>
      </c>
      <c r="E4289" t="str" cm="1">
        <f t="array" ref="E4289">_xll.HtmlMetaDescription(C4289)</f>
        <v/>
      </c>
    </row>
    <row r="4290" spans="1:5" x14ac:dyDescent="0.3">
      <c r="A4290" t="s">
        <v>23027</v>
      </c>
      <c r="B4290" t="str">
        <f>VLOOKUP($A4290,[1]APISearch!$F$1:$G$23478,2,FALSE)</f>
        <v>Social</v>
      </c>
      <c r="C4290" t="s">
        <v>3820</v>
      </c>
      <c r="D4290" t="str" cm="1">
        <f t="array" ref="D4290">_xll.HtmlTitle(C4290)</f>
        <v>Twitch API | Twitch Developers</v>
      </c>
      <c r="E4290" t="str" cm="1">
        <f t="array" ref="E4290">_xll.HtmlMetaDescription(C4290)</f>
        <v>Get Started with the Twitch API</v>
      </c>
    </row>
    <row r="4291" spans="1:5" x14ac:dyDescent="0.3">
      <c r="A4291" t="s">
        <v>23028</v>
      </c>
      <c r="B4291" t="str">
        <f>VLOOKUP($A4291,[1]APISearch!$F$1:$G$23478,2,FALSE)</f>
        <v>Social</v>
      </c>
      <c r="C4291" t="s">
        <v>3821</v>
      </c>
      <c r="D4291" t="str" cm="1">
        <f t="array" ref="D4291">_xll.HtmlTitle(C4291)</f>
        <v>Webhooks Guide | Twitch Developers</v>
      </c>
      <c r="E4291" t="str" cm="1">
        <f t="array" ref="E4291">_xll.HtmlMetaDescription(C4291)</f>
        <v>Webhooks Guide</v>
      </c>
    </row>
    <row r="4292" spans="1:5" x14ac:dyDescent="0.3">
      <c r="A4292" t="s">
        <v>23029</v>
      </c>
      <c r="B4292" t="str">
        <f>VLOOKUP($A4292,[1]APISearch!$F$1:$G$23478,2,FALSE)</f>
        <v>Social</v>
      </c>
      <c r="C4292" t="s">
        <v>3822</v>
      </c>
      <c r="D4292" t="str" cm="1">
        <f t="array" ref="D4292">_xll.HtmlTitle(C4292)</f>
        <v>Video &amp; Clips | Twitch Developers</v>
      </c>
      <c r="E4292" t="str" cm="1">
        <f t="array" ref="E4292">_xll.HtmlMetaDescription(C4292)</f>
        <v>Embedding Video and Clips</v>
      </c>
    </row>
    <row r="4293" spans="1:5" x14ac:dyDescent="0.3">
      <c r="A4293" t="s">
        <v>23030</v>
      </c>
      <c r="B4293" t="str">
        <f>VLOOKUP($A4293,[1]APISearch!$F$1:$G$23478,2,FALSE)</f>
        <v>Images</v>
      </c>
      <c r="C4293" t="s">
        <v>3823</v>
      </c>
      <c r="D4293" t="str" cm="1">
        <f t="array" ref="D4293">_xll.HtmlTitle(C4293)</f>
        <v>Chat Reference | Twitch Developers</v>
      </c>
      <c r="E4293" t="str" cm="1">
        <f t="array" ref="E4293">_xll.HtmlMetaDescription(C4293)</f>
        <v>Twitch Developer tools and services to integrate Twitch into your development or create interactive experience on twitch.tv.</v>
      </c>
    </row>
    <row r="4294" spans="1:5" x14ac:dyDescent="0.3">
      <c r="A4294" t="s">
        <v>23031</v>
      </c>
      <c r="B4294" t="str">
        <f>VLOOKUP($A4294,[1]APISearch!$F$1:$G$23478,2,FALSE)</f>
        <v>Social</v>
      </c>
      <c r="C4294" t="s">
        <v>3824</v>
      </c>
      <c r="D4294" t="str" cm="1">
        <f t="array" ref="D4294">_xll.HtmlTitle(C4294)</f>
        <v>Streams Reference | Twitch Developers</v>
      </c>
      <c r="E4294" t="str" cm="1">
        <f t="array" ref="E4294">_xll.HtmlMetaDescription(C4294)</f>
        <v>Twitch Developer tools and services to integrate Twitch into your development or create interactive experience on twitch.tv.</v>
      </c>
    </row>
    <row r="4295" spans="1:5" x14ac:dyDescent="0.3">
      <c r="A4295" t="s">
        <v>23032</v>
      </c>
      <c r="B4295" t="str">
        <f>VLOOKUP($A4295,[1]APISearch!$F$1:$G$23478,2,FALSE)</f>
        <v>Enterprise</v>
      </c>
      <c r="C4295" t="s">
        <v>3825</v>
      </c>
      <c r="D4295" t="str" cm="1">
        <f t="array" ref="D4295">_xll.HtmlTitle(C4295)</f>
        <v>API Reference Guide -</v>
      </c>
      <c r="E4295" t="str" cm="1">
        <f t="array" ref="E4295">_xll.HtmlMetaDescription(C4295)</f>
        <v/>
      </c>
    </row>
    <row r="4296" spans="1:5" x14ac:dyDescent="0.3">
      <c r="A4296" t="s">
        <v>23033</v>
      </c>
      <c r="B4296" t="str">
        <f>VLOOKUP($A4296,[1]APISearch!$F$1:$G$23478,2,FALSE)</f>
        <v>Storage</v>
      </c>
      <c r="C4296" t="s">
        <v>3826</v>
      </c>
      <c r="D4296" t="str" cm="1">
        <f t="array" ref="D4296">_xll.HtmlTitle(C4296)</f>
        <v>Verizon Media Platform Developer Center; Verizon Media Platform Developer Center</v>
      </c>
      <c r="E4296" t="str" cm="1">
        <f t="array" ref="E4296">_xll.HtmlMetaDescription(C4296)</f>
        <v/>
      </c>
    </row>
    <row r="4297" spans="1:5" x14ac:dyDescent="0.3">
      <c r="A4297" t="s">
        <v>23034</v>
      </c>
      <c r="B4297" t="str">
        <f>VLOOKUP($A4297,[1]APISearch!$F$1:$G$23478,2,FALSE)</f>
        <v>Payments</v>
      </c>
      <c r="C4297" t="s">
        <v>3827</v>
      </c>
      <c r="D4297" t="str" cm="1">
        <f t="array" ref="D4297">_xll.HtmlTitle(C4297)</f>
        <v>API Reference</v>
      </c>
      <c r="E4297" t="str" cm="1">
        <f t="array" ref="E4297">_xll.HtmlMetaDescription(C4297)</f>
        <v/>
      </c>
    </row>
    <row r="4298" spans="1:5" x14ac:dyDescent="0.3">
      <c r="A4298" t="s">
        <v>23035</v>
      </c>
      <c r="B4298" t="str">
        <f>VLOOKUP($A4298,[1]APISearch!$F$1:$G$23478,2,FALSE)</f>
        <v>Social</v>
      </c>
      <c r="C4298" t="s">
        <v>3828</v>
      </c>
      <c r="D4298" t="str" cm="1">
        <f t="array" ref="D4298">_xll.HtmlTitle(C4298)</f>
        <v>XING E-Recruiting API Documentation | XING Developer</v>
      </c>
      <c r="E4298" t="str" cm="1">
        <f t="array" ref="E4298">_xll.HtmlMetaDescription(C4298)</f>
        <v>Learn how to import all your job ads into XING Jobs via a API.</v>
      </c>
    </row>
    <row r="4299" spans="1:5" x14ac:dyDescent="0.3">
      <c r="A4299" t="s">
        <v>23036</v>
      </c>
      <c r="B4299" t="str">
        <f>VLOOKUP($A4299,[1]APISearch!$F$1:$G$23478,2,FALSE)</f>
        <v>Jobs</v>
      </c>
      <c r="C4299" t="s">
        <v>3828</v>
      </c>
      <c r="D4299" t="str" cm="1">
        <f t="array" ref="D4299">_xll.HtmlTitle(C4299)</f>
        <v>XING E-Recruiting API Documentation | XING Developer</v>
      </c>
      <c r="E4299" t="str" cm="1">
        <f t="array" ref="E4299">_xll.HtmlMetaDescription(C4299)</f>
        <v>Learn how to import all your job ads into XING Jobs via a API.</v>
      </c>
    </row>
    <row r="4300" spans="1:5" x14ac:dyDescent="0.3">
      <c r="A4300" t="s">
        <v>23037</v>
      </c>
      <c r="B4300" t="str">
        <f>VLOOKUP($A4300,[1]APISearch!$F$1:$G$23478,2,FALSE)</f>
        <v>Blockchain</v>
      </c>
      <c r="C4300" t="s">
        <v>3829</v>
      </c>
      <c r="D4300" t="str" cm="1">
        <f t="array" ref="D4300">_xll.HtmlTitle(C4300)</f>
        <v>Introduction | Zilliqa Developer Portal</v>
      </c>
      <c r="E4300" t="str" cm="1">
        <f t="array" ref="E4300">_xll.HtmlMetaDescription(C4300)</f>
        <v>Zilliqa JSON RPC API</v>
      </c>
    </row>
    <row r="4301" spans="1:5" x14ac:dyDescent="0.3">
      <c r="A4301" t="s">
        <v>23038</v>
      </c>
      <c r="B4301" t="str">
        <f>VLOOKUP($A4301,[1]APISearch!$F$1:$G$23478,2,FALSE)</f>
        <v>Mobile</v>
      </c>
      <c r="C4301" t="s">
        <v>3830</v>
      </c>
      <c r="D4301" t="str" cm="1">
        <f t="array" ref="D4301">_xll.HtmlTitle(C4301)</f>
        <v>Triggering and aborting builds - Bitrise Docs</v>
      </c>
      <c r="E4301" t="str" cm="1">
        <f t="array" ref="E4301">_xll.HtmlMetaDescription(C4301)</f>
        <v>You can trigger and abort builds with the Bitrise API. Define parameters for the build: for example, branch, tag or git commit to use. Custom environment variables can be defined as well.</v>
      </c>
    </row>
    <row r="4302" spans="1:5" x14ac:dyDescent="0.3">
      <c r="A4302" t="s">
        <v>23039</v>
      </c>
      <c r="B4302" t="str">
        <f>VLOOKUP($A4302,[1]APISearch!$F$1:$G$23478,2,FALSE)</f>
        <v>Cloud</v>
      </c>
      <c r="C4302" t="s">
        <v>3831</v>
      </c>
      <c r="D4302" t="str" cm="1">
        <f t="array" ref="D4302">_xll.HtmlTitle(C4302)</f>
        <v>Add-on Partner API Reference | Heroku Dev Center</v>
      </c>
      <c r="E4302" t="str" cm="1">
        <f t="array" ref="E4302">_xll.HtmlMetaDescription(C4302)</f>
        <v>An API reference for Add-on Partners</v>
      </c>
    </row>
    <row r="4303" spans="1:5" x14ac:dyDescent="0.3">
      <c r="A4303" t="s">
        <v>23040</v>
      </c>
      <c r="B4303" t="str">
        <f>VLOOKUP($A4303,[1]APISearch!$F$1:$G$23478,2,FALSE)</f>
        <v>Database</v>
      </c>
      <c r="C4303" t="s">
        <v>3832</v>
      </c>
      <c r="D4303" t="str" cm="1">
        <f t="array" ref="D4303">_xll.HtmlTitle(C4303)</f>
        <v>ClearDB MySQL | Heroku Dev Center</v>
      </c>
      <c r="E4303" t="str" cm="1">
        <f t="array" ref="E4303">_xll.HtmlMetaDescription(C4303)</f>
        <v>ClearDB provides a powerful, high-speed database-as-a-service in the cloud for your MySQL powered applications.</v>
      </c>
    </row>
    <row r="4304" spans="1:5" x14ac:dyDescent="0.3">
      <c r="A4304" t="s">
        <v>22848</v>
      </c>
      <c r="B4304" t="str">
        <f>VLOOKUP($A4304,[1]APISearch!$F$1:$G$23478,2,FALSE)</f>
        <v>Monitoring</v>
      </c>
      <c r="C4304" t="s">
        <v>3833</v>
      </c>
      <c r="D4304" t="str" cm="1">
        <f t="array" ref="D4304">_xll.HtmlTitle(C4304)</f>
        <v>Dead Man's Snitch | Heroku Dev Center</v>
      </c>
      <c r="E4304" t="str" cm="1">
        <f t="array" ref="E4304">_xll.HtmlMetaDescription(C4304)</f>
        <v>[Dead Man&amp;amp;#39;s Snitch](http://addons.heroku.com/deadmanssnitch) is an [add-on](http://addons.heroku.com) for monitoring your periodic processes such as Heroku Scheduler or cron. Dead Man&amp;amp;#39;s Snitch makes monitoring periodic processes dead simple.</v>
      </c>
    </row>
    <row r="4305" spans="1:5" x14ac:dyDescent="0.3">
      <c r="A4305" t="s">
        <v>23041</v>
      </c>
      <c r="B4305" t="str">
        <f>VLOOKUP($A4305,[1]APISearch!$F$1:$G$23478,2,FALSE)</f>
        <v>Application Development</v>
      </c>
      <c r="C4305" t="s">
        <v>3834</v>
      </c>
      <c r="D4305" t="str" cm="1">
        <f t="array" ref="D4305">_xll.HtmlTitle(C4305)</f>
        <v>Heroku Connect API | Heroku Dev Center</v>
      </c>
      <c r="E4305" t="str" cm="1">
        <f t="array" ref="E4305">_xll.HtmlMetaDescription(C4305)</f>
        <v>Heroku Connect provides an API to automate the creation, maintenance, and monitoring of sync operations between Salesforce and a Postgres database.</v>
      </c>
    </row>
    <row r="4306" spans="1:5" x14ac:dyDescent="0.3">
      <c r="A4306" t="s">
        <v>23042</v>
      </c>
      <c r="B4306" t="str">
        <f>VLOOKUP($A4306,[1]APISearch!$F$1:$G$23478,2,FALSE)</f>
        <v>Cloud</v>
      </c>
      <c r="C4306" t="s">
        <v>3835</v>
      </c>
      <c r="D4306" t="str" cm="1">
        <f t="array" ref="D4306">_xll.HtmlTitle(C4306)</f>
        <v>Platform API Reference | Heroku Dev Center</v>
      </c>
      <c r="E4306" t="str" cm="1">
        <f t="array" ref="E4306">_xll.HtmlMetaDescription(C4306)</f>
        <v>A technical description of the Heroku Platform API, which lets you programmatically automate, extend and combine Heroku with other services.</v>
      </c>
    </row>
    <row r="4307" spans="1:5" x14ac:dyDescent="0.3">
      <c r="A4307" t="s">
        <v>23042</v>
      </c>
      <c r="B4307" t="str">
        <f>VLOOKUP($A4307,[1]APISearch!$F$1:$G$23478,2,FALSE)</f>
        <v>Cloud</v>
      </c>
      <c r="C4307" t="s">
        <v>3835</v>
      </c>
      <c r="D4307" t="str" cm="1">
        <f t="array" ref="D4307">_xll.HtmlTitle(C4307)</f>
        <v>Platform API Reference | Heroku Dev Center</v>
      </c>
      <c r="E4307" t="str" cm="1">
        <f t="array" ref="E4307">_xll.HtmlMetaDescription(C4307)</f>
        <v>A technical description of the Heroku Platform API, which lets you programmatically automate, extend and combine Heroku with other services.</v>
      </c>
    </row>
    <row r="4308" spans="1:5" x14ac:dyDescent="0.3">
      <c r="A4308" t="s">
        <v>23043</v>
      </c>
      <c r="B4308" t="str">
        <f>VLOOKUP($A4308,[1]APISearch!$F$1:$G$23478,2,FALSE)</f>
        <v>Backend</v>
      </c>
      <c r="C4308" t="s">
        <v>3836</v>
      </c>
      <c r="D4308" t="str" cm="1">
        <f t="array" ref="D4308">_xll.HtmlTitle(C4308)</f>
        <v>REST API Guides | Kinvey</v>
      </c>
      <c r="E4308" t="str" cm="1">
        <f t="array" ref="E4308">_xll.HtmlMetaDescription(C4308)</f>
        <v>Guides for REST API</v>
      </c>
    </row>
    <row r="4309" spans="1:5" x14ac:dyDescent="0.3">
      <c r="A4309" t="s">
        <v>23044</v>
      </c>
      <c r="B4309" t="str">
        <f>VLOOKUP($A4309,[1]APISearch!$F$1:$G$23478,2,FALSE)</f>
        <v>Application Development</v>
      </c>
      <c r="C4309" t="s">
        <v>3837</v>
      </c>
      <c r="D4309" t="str" cm="1">
        <f t="array" ref="D4309">_xll.HtmlTitle(C4309)</f>
        <v>API :: Wercker Documentation</v>
      </c>
      <c r="E4309" t="str" cm="1">
        <f t="array" ref="E4309">_xll.HtmlMetaDescription(C4309)</f>
        <v/>
      </c>
    </row>
    <row r="4310" spans="1:5" x14ac:dyDescent="0.3">
      <c r="A4310" t="s">
        <v>20194</v>
      </c>
      <c r="B4310" t="str">
        <f>VLOOKUP($A4310,[1]APISearch!$F$1:$G$23478,2,FALSE)</f>
        <v>Web Site Management</v>
      </c>
      <c r="C4310" t="s">
        <v>3838</v>
      </c>
      <c r="D4310" t="str" cm="1">
        <f t="array" ref="D4310">_xll.HtmlTitle(C4310)</f>
        <v>DevCentral</v>
      </c>
      <c r="E4310" t="str" cm="1">
        <f t="array" ref="E4310">_xll.HtmlMetaDescription(C4310)</f>
        <v/>
      </c>
    </row>
    <row r="4311" spans="1:5" x14ac:dyDescent="0.3">
      <c r="A4311" t="s">
        <v>23045</v>
      </c>
      <c r="B4311" t="str">
        <f>VLOOKUP($A4311,[1]APISearch!$F$1:$G$23478,2,FALSE)</f>
        <v>Bots</v>
      </c>
      <c r="C4311" t="s">
        <v>3839</v>
      </c>
      <c r="D4311" t="str" cm="1">
        <f t="array" ref="D4311">_xll.HtmlTitle(C4311)</f>
        <v>Using Drift APIs</v>
      </c>
      <c r="E4311" t="str" cm="1">
        <f t="array" ref="E4311">_xll.HtmlMetaDescription(C4311)</f>
        <v>Drift API</v>
      </c>
    </row>
    <row r="4312" spans="1:5" x14ac:dyDescent="0.3">
      <c r="A4312" t="s">
        <v>23046</v>
      </c>
      <c r="B4312" t="e">
        <f>VLOOKUP($A4312,[1]APISearch!$F$1:$G$23478,2,FALSE)</f>
        <v>#N/A</v>
      </c>
      <c r="C4312" t="s">
        <v>3839</v>
      </c>
      <c r="D4312" t="str" cm="1">
        <f t="array" ref="D4312">_xll.HtmlTitle(C4312)</f>
        <v>Using Drift APIs</v>
      </c>
      <c r="E4312" t="str" cm="1">
        <f t="array" ref="E4312">_xll.HtmlMetaDescription(C4312)</f>
        <v>Drift API</v>
      </c>
    </row>
    <row r="4313" spans="1:5" x14ac:dyDescent="0.3">
      <c r="A4313" t="s">
        <v>23047</v>
      </c>
      <c r="B4313" t="str">
        <f>VLOOKUP($A4313,[1]APISearch!$F$1:$G$23478,2,FALSE)</f>
        <v>Developers</v>
      </c>
      <c r="C4313" t="s">
        <v>3840</v>
      </c>
      <c r="D4313" t="str" cm="1">
        <f t="array" ref="D4313">_xll.HtmlTitle(C4313)</f>
        <v>DevDocs API Documentation</v>
      </c>
      <c r="E4313" t="str" cm="1">
        <f t="array" ref="E4313">_xll.HtmlMetaDescription(C4313)</f>
        <v>Fast, offline, and free documentation browser for developers. Search 100+ docs in one web app: HTML, CSS, JavaScript, PHP, Ruby, Python, Go, C, C++…</v>
      </c>
    </row>
    <row r="4314" spans="1:5" x14ac:dyDescent="0.3">
      <c r="A4314" t="s">
        <v>23048</v>
      </c>
      <c r="B4314" t="str">
        <f>VLOOKUP($A4314,[1]APISearch!$F$1:$G$23478,2,FALSE)</f>
        <v>eCommerce</v>
      </c>
      <c r="C4314" t="s">
        <v>3841</v>
      </c>
      <c r="D4314" t="str" cm="1">
        <f t="array" ref="D4314">_xll.HtmlTitle(C4314)</f>
        <v>Use SOAP Services | Magento 2 Developer Documentation</v>
      </c>
      <c r="E4314" t="str" cm="1">
        <f t="array" ref="E4314">_xll.HtmlMetaDescription(C4314)</f>
        <v>Magento 2 Developer Documentation.</v>
      </c>
    </row>
    <row r="4315" spans="1:5" x14ac:dyDescent="0.3">
      <c r="A4315" t="s">
        <v>23049</v>
      </c>
      <c r="B4315" t="e">
        <f>VLOOKUP($A4315,[1]APISearch!$F$1:$G$23478,2,FALSE)</f>
        <v>#N/A</v>
      </c>
      <c r="C4315" t="s">
        <v>3842</v>
      </c>
      <c r="D4315" t="str" cm="1">
        <f t="array" ref="D4315">_xll.HtmlTitle(C4315)</f>
        <v>REST API Overview | Magento 2 Developer Documentation</v>
      </c>
      <c r="E4315" t="str" cm="1">
        <f t="array" ref="E4315">_xll.HtmlMetaDescription(C4315)</f>
        <v>Magento 2 Developer Documentation.</v>
      </c>
    </row>
    <row r="4316" spans="1:5" x14ac:dyDescent="0.3">
      <c r="A4316" t="s">
        <v>23050</v>
      </c>
      <c r="B4316" t="e">
        <f>VLOOKUP($A4316,[1]APISearch!$F$1:$G$23478,2,FALSE)</f>
        <v>#N/A</v>
      </c>
      <c r="C4316" t="s">
        <v>3842</v>
      </c>
      <c r="D4316" t="str" cm="1">
        <f t="array" ref="D4316">_xll.HtmlTitle(C4316)</f>
        <v>REST API Overview | Magento 2 Developer Documentation</v>
      </c>
      <c r="E4316" t="str" cm="1">
        <f t="array" ref="E4316">_xll.HtmlMetaDescription(C4316)</f>
        <v>Magento 2 Developer Documentation.</v>
      </c>
    </row>
    <row r="4317" spans="1:5" x14ac:dyDescent="0.3">
      <c r="A4317" t="s">
        <v>23051</v>
      </c>
      <c r="B4317" t="str">
        <f>VLOOKUP($A4317,[1]APISearch!$F$1:$G$23478,2,FALSE)</f>
        <v>Games</v>
      </c>
      <c r="C4317" t="s">
        <v>3843</v>
      </c>
      <c r="D4317" t="str" cm="1">
        <f t="array" ref="D4317">_xll.HtmlTitle(C4317)</f>
        <v>Blizzard Battle.net Developer Portal</v>
      </c>
      <c r="E4317" t="str" cm="1">
        <f t="array" ref="E4317">_xll.HtmlMetaDescription(C4317)</f>
        <v/>
      </c>
    </row>
    <row r="4318" spans="1:5" x14ac:dyDescent="0.3">
      <c r="A4318" t="s">
        <v>23052</v>
      </c>
      <c r="B4318" t="str">
        <f>VLOOKUP($A4318,[1]APISearch!$F$1:$G$23478,2,FALSE)</f>
        <v>Games</v>
      </c>
      <c r="C4318" t="s">
        <v>3843</v>
      </c>
      <c r="D4318" t="str" cm="1">
        <f t="array" ref="D4318">_xll.HtmlTitle(C4318)</f>
        <v>Blizzard Battle.net Developer Portal</v>
      </c>
      <c r="E4318" t="str" cm="1">
        <f t="array" ref="E4318">_xll.HtmlMetaDescription(C4318)</f>
        <v/>
      </c>
    </row>
    <row r="4319" spans="1:5" x14ac:dyDescent="0.3">
      <c r="A4319" t="s">
        <v>23053</v>
      </c>
      <c r="B4319" t="str">
        <f>VLOOKUP($A4319,[1]APISearch!$F$1:$G$23478,2,FALSE)</f>
        <v>Games</v>
      </c>
      <c r="C4319" t="s">
        <v>3844</v>
      </c>
      <c r="D4319" t="str" cm="1">
        <f t="array" ref="D4319">_xll.HtmlTitle(C4319)</f>
        <v>Blizzard Battle.net Developer Portal</v>
      </c>
      <c r="E4319" t="str" cm="1">
        <f t="array" ref="E4319">_xll.HtmlMetaDescription(C4319)</f>
        <v/>
      </c>
    </row>
    <row r="4320" spans="1:5" x14ac:dyDescent="0.3">
      <c r="A4320" t="s">
        <v>23054</v>
      </c>
      <c r="B4320" t="str">
        <f>VLOOKUP($A4320,[1]APISearch!$F$1:$G$23478,2,FALSE)</f>
        <v>Games</v>
      </c>
      <c r="C4320" t="s">
        <v>3845</v>
      </c>
      <c r="D4320" t="str" cm="1">
        <f t="array" ref="D4320">_xll.HtmlTitle(C4320)</f>
        <v>Blizzard Battle.net Developer Portal</v>
      </c>
      <c r="E4320" t="str" cm="1">
        <f t="array" ref="E4320">_xll.HtmlMetaDescription(C4320)</f>
        <v/>
      </c>
    </row>
    <row r="4321" spans="1:5" x14ac:dyDescent="0.3">
      <c r="A4321" t="s">
        <v>23055</v>
      </c>
      <c r="B4321" t="str">
        <f>VLOOKUP($A4321,[1]APISearch!$F$1:$G$23478,2,FALSE)</f>
        <v>Games</v>
      </c>
      <c r="C4321" t="s">
        <v>3846</v>
      </c>
      <c r="D4321" t="str" cm="1">
        <f t="array" ref="D4321">_xll.HtmlTitle(C4321)</f>
        <v>Blizzard Battle.net Developer Portal</v>
      </c>
      <c r="E4321" t="str" cm="1">
        <f t="array" ref="E4321">_xll.HtmlMetaDescription(C4321)</f>
        <v/>
      </c>
    </row>
    <row r="4322" spans="1:5" x14ac:dyDescent="0.3">
      <c r="A4322" t="s">
        <v>23055</v>
      </c>
      <c r="B4322" t="str">
        <f>VLOOKUP($A4322,[1]APISearch!$F$1:$G$23478,2,FALSE)</f>
        <v>Games</v>
      </c>
      <c r="C4322" t="s">
        <v>3847</v>
      </c>
      <c r="D4322" t="str" cm="1">
        <f t="array" ref="D4322">_xll.HtmlTitle(C4322)</f>
        <v>Blizzard Battle.net Developer Portal</v>
      </c>
      <c r="E4322" t="str" cm="1">
        <f t="array" ref="E4322">_xll.HtmlMetaDescription(C4322)</f>
        <v/>
      </c>
    </row>
    <row r="4323" spans="1:5" x14ac:dyDescent="0.3">
      <c r="A4323" t="s">
        <v>23056</v>
      </c>
      <c r="B4323" t="str">
        <f>VLOOKUP($A4323,[1]APISearch!$F$1:$G$23478,2,FALSE)</f>
        <v>Entertainment</v>
      </c>
      <c r="C4323" t="s">
        <v>3847</v>
      </c>
      <c r="D4323" t="str" cm="1">
        <f t="array" ref="D4323">_xll.HtmlTitle(C4323)</f>
        <v>Blizzard Battle.net Developer Portal</v>
      </c>
      <c r="E4323" t="str" cm="1">
        <f t="array" ref="E4323">_xll.HtmlMetaDescription(C4323)</f>
        <v/>
      </c>
    </row>
    <row r="4324" spans="1:5" x14ac:dyDescent="0.3">
      <c r="A4324" t="s">
        <v>23057</v>
      </c>
      <c r="B4324" t="str">
        <f>VLOOKUP($A4324,[1]APISearch!$F$1:$G$23478,2,FALSE)</f>
        <v>Games</v>
      </c>
      <c r="C4324" t="s">
        <v>3848</v>
      </c>
      <c r="D4324" t="str" cm="1">
        <f t="array" ref="D4324">_xll.HtmlTitle(C4324)</f>
        <v>Blizzard Battle.net Developer Portal</v>
      </c>
      <c r="E4324" t="str" cm="1">
        <f t="array" ref="E4324">_xll.HtmlMetaDescription(C4324)</f>
        <v/>
      </c>
    </row>
    <row r="4325" spans="1:5" x14ac:dyDescent="0.3">
      <c r="A4325" t="s">
        <v>23058</v>
      </c>
      <c r="B4325" t="str">
        <f>VLOOKUP($A4325,[1]APISearch!$F$1:$G$23478,2,FALSE)</f>
        <v>Open Data</v>
      </c>
      <c r="C4325" t="s">
        <v>3849</v>
      </c>
      <c r="D4325" t="str" cm="1">
        <f t="array" ref="D4325">_xll.HtmlTitle(C4325)</f>
        <v>OpenAIRE API Documentation</v>
      </c>
      <c r="E4325" t="str" cm="1">
        <f t="array" ref="E4325">_xll.HtmlMetaDescription(C4325)</f>
        <v>OpenAIRE API documentation, open access, research, scientific publication, European Commission,
      EC, FP7, ERC, Horizon 2020, H2020, search, projects</v>
      </c>
    </row>
    <row r="4326" spans="1:5" x14ac:dyDescent="0.3">
      <c r="A4326" t="s">
        <v>23059</v>
      </c>
      <c r="B4326" t="str">
        <f>VLOOKUP($A4326,[1]APISearch!$F$1:$G$23478,2,FALSE)</f>
        <v>Licensing</v>
      </c>
      <c r="C4326" t="s">
        <v>3850</v>
      </c>
      <c r="D4326" t="str" cm="1">
        <f t="array" ref="D4326">_xll.HtmlTitle(C4326)</f>
        <v>10Duke Entitlements Developer Guide</v>
      </c>
      <c r="E4326" t="str" cm="1">
        <f t="array" ref="E4326">_xll.HtmlMetaDescription(C4326)</f>
        <v>10Duke Entitlements Developer Guide Page</v>
      </c>
    </row>
    <row r="4327" spans="1:5" x14ac:dyDescent="0.3">
      <c r="A4327" t="s">
        <v>23060</v>
      </c>
      <c r="B4327" t="str">
        <f>VLOOKUP($A4327,[1]APISearch!$F$1:$G$23478,2,FALSE)</f>
        <v>Tools</v>
      </c>
      <c r="C4327" t="s">
        <v>3851</v>
      </c>
      <c r="D4327" t="str" cm="1">
        <f t="array" ref="D4327">_xll.HtmlTitle(C4327)</f>
        <v>10Duke File+ overview</v>
      </c>
      <c r="E4327" t="str" cm="1">
        <f t="array" ref="E4327">_xll.HtmlMetaDescription(C4327)</f>
        <v>10Duke File+ overview page</v>
      </c>
    </row>
    <row r="4328" spans="1:5" x14ac:dyDescent="0.3">
      <c r="A4328" t="s">
        <v>23061</v>
      </c>
      <c r="B4328" t="str">
        <f>VLOOKUP($A4328,[1]APISearch!$F$1:$G$23478,2,FALSE)</f>
        <v>Identity</v>
      </c>
      <c r="C4328" t="s">
        <v>3852</v>
      </c>
      <c r="D4328" t="str" cm="1">
        <f t="array" ref="D4328">_xll.HtmlTitle(C4328)</f>
        <v>10Duke Identity Provider Developer Guide</v>
      </c>
      <c r="E4328" t="str" cm="1">
        <f t="array" ref="E4328">_xll.HtmlMetaDescription(C4328)</f>
        <v>10Duke Identity Provider Developer Guide Page</v>
      </c>
    </row>
    <row r="4329" spans="1:5" x14ac:dyDescent="0.3">
      <c r="A4329" t="s">
        <v>23062</v>
      </c>
      <c r="B4329" t="str">
        <f>VLOOKUP($A4329,[1]APISearch!$F$1:$G$23478,2,FALSE)</f>
        <v>Email</v>
      </c>
      <c r="C4329" t="s">
        <v>3853</v>
      </c>
      <c r="D4329" t="str" cm="1">
        <f t="array" ref="D4329">_xll.HtmlTitle(C4329)</f>
        <v>250ok API</v>
      </c>
      <c r="E4329" t="str" cm="1">
        <f t="array" ref="E4329">_xll.HtmlMetaDescription(C4329)</f>
        <v>The Postman Documenter generates and maintains beautiful, live documentation for your collections. Never worry about maintaining API documentation again.</v>
      </c>
    </row>
    <row r="4330" spans="1:5" x14ac:dyDescent="0.3">
      <c r="A4330" t="s">
        <v>23063</v>
      </c>
      <c r="B4330" t="str">
        <f>VLOOKUP($A4330,[1]APISearch!$F$1:$G$23478,2,FALSE)</f>
        <v>Enterprise</v>
      </c>
      <c r="C4330" t="s">
        <v>3854</v>
      </c>
      <c r="D4330" t="str" cm="1">
        <f t="array" ref="D4330">_xll.HtmlTitle(C4330)</f>
        <v>Introduction | 4me REST API</v>
      </c>
      <c r="E4330" t="str" cm="1">
        <f t="array" ref="E4330">_xll.HtmlMetaDescription(C4330)</f>
        <v>4me API for Developers</v>
      </c>
    </row>
    <row r="4331" spans="1:5" x14ac:dyDescent="0.3">
      <c r="A4331" t="s">
        <v>23064</v>
      </c>
      <c r="B4331" t="str">
        <f>VLOOKUP($A4331,[1]APISearch!$F$1:$G$23478,2,FALSE)</f>
        <v>Enterprise</v>
      </c>
      <c r="C4331" t="s">
        <v>3854</v>
      </c>
      <c r="D4331" t="str" cm="1">
        <f t="array" ref="D4331">_xll.HtmlTitle(C4331)</f>
        <v>Introduction | 4me REST API</v>
      </c>
      <c r="E4331" t="str" cm="1">
        <f t="array" ref="E4331">_xll.HtmlMetaDescription(C4331)</f>
        <v>4me API for Developers</v>
      </c>
    </row>
    <row r="4332" spans="1:5" x14ac:dyDescent="0.3">
      <c r="A4332" t="s">
        <v>23065</v>
      </c>
      <c r="B4332" t="str">
        <f>VLOOKUP($A4332,[1]APISearch!$F$1:$G$23478,2,FALSE)</f>
        <v>Data Mining</v>
      </c>
      <c r="C4332" t="s">
        <v>3855</v>
      </c>
      <c r="D4332" t="str" cm="1">
        <f t="array" ref="D4332">_xll.HtmlTitle(C4332)</f>
        <v>80legs API</v>
      </c>
      <c r="E4332" t="str" cm="1">
        <f t="array" ref="E4332">_xll.HtmlMetaDescription(C4332)</f>
        <v>Developer documentation for the 80legs API</v>
      </c>
    </row>
    <row r="4333" spans="1:5" x14ac:dyDescent="0.3">
      <c r="A4333" t="s">
        <v>23066</v>
      </c>
      <c r="B4333" t="str">
        <f>VLOOKUP($A4333,[1]APISearch!$F$1:$G$23478,2,FALSE)</f>
        <v>Financial</v>
      </c>
      <c r="C4333" t="s">
        <v>3856</v>
      </c>
      <c r="D4333" t="str" cm="1">
        <f t="array" ref="D4333">_xll.HtmlTitle(C4333)</f>
        <v>ABN AMRO | Developer Portal | Homepage</v>
      </c>
      <c r="E4333" t="str" cm="1">
        <f t="array" ref="E4333">_xll.HtmlMetaDescription(C4333)</f>
        <v/>
      </c>
    </row>
    <row r="4334" spans="1:5" x14ac:dyDescent="0.3">
      <c r="A4334" t="s">
        <v>23067</v>
      </c>
      <c r="B4334" t="str">
        <f>VLOOKUP($A4334,[1]APISearch!$F$1:$G$23478,2,FALSE)</f>
        <v>Banking</v>
      </c>
      <c r="C4334" t="s">
        <v>3856</v>
      </c>
      <c r="D4334" t="str" cm="1">
        <f t="array" ref="D4334">_xll.HtmlTitle(C4334)</f>
        <v>ABN AMRO | Developer Portal | Homepage</v>
      </c>
      <c r="E4334" t="str" cm="1">
        <f t="array" ref="E4334">_xll.HtmlMetaDescription(C4334)</f>
        <v/>
      </c>
    </row>
    <row r="4335" spans="1:5" x14ac:dyDescent="0.3">
      <c r="A4335" t="s">
        <v>23068</v>
      </c>
      <c r="B4335" t="str">
        <f>VLOOKUP($A4335,[1]APISearch!$F$1:$G$23478,2,FALSE)</f>
        <v>Financial</v>
      </c>
      <c r="C4335" t="s">
        <v>3857</v>
      </c>
      <c r="D4335" t="str" cm="1">
        <f t="array" ref="D4335">_xll.HtmlTitle(C4335)</f>
        <v>ABN AMRO | Developer Portal | Account Information (PSD2)</v>
      </c>
      <c r="E4335" t="str" cm="1">
        <f t="array" ref="E4335">_xll.HtmlMetaDescription(C4335)</f>
        <v/>
      </c>
    </row>
    <row r="4336" spans="1:5" x14ac:dyDescent="0.3">
      <c r="A4336" t="s">
        <v>23069</v>
      </c>
      <c r="B4336" t="str">
        <f>VLOOKUP($A4336,[1]APISearch!$F$1:$G$23478,2,FALSE)</f>
        <v>Financial</v>
      </c>
      <c r="C4336" t="s">
        <v>3858</v>
      </c>
      <c r="D4336" t="str" cm="1">
        <f t="array" ref="D4336">_xll.HtmlTitle(C4336)</f>
        <v>ABN AMRO | Developer Portal | FX Trade</v>
      </c>
      <c r="E4336" t="str" cm="1">
        <f t="array" ref="E4336">_xll.HtmlMetaDescription(C4336)</f>
        <v/>
      </c>
    </row>
    <row r="4337" spans="1:5" x14ac:dyDescent="0.3">
      <c r="A4337" t="s">
        <v>23070</v>
      </c>
      <c r="B4337" t="str">
        <f>VLOOKUP($A4337,[1]APISearch!$F$1:$G$23478,2,FALSE)</f>
        <v>Financial</v>
      </c>
      <c r="C4337" t="s">
        <v>3859</v>
      </c>
      <c r="D4337" t="str" cm="1">
        <f t="array" ref="D4337">_xll.HtmlTitle(C4337)</f>
        <v>ABN AMRO | Developer Portal | Payment Initiation (PSD2)</v>
      </c>
      <c r="E4337" t="str" cm="1">
        <f t="array" ref="E4337">_xll.HtmlMetaDescription(C4337)</f>
        <v/>
      </c>
    </row>
    <row r="4338" spans="1:5" x14ac:dyDescent="0.3">
      <c r="A4338" t="s">
        <v>23071</v>
      </c>
      <c r="B4338" t="str">
        <f>VLOOKUP($A4338,[1]APISearch!$F$1:$G$23478,2,FALSE)</f>
        <v>Banking</v>
      </c>
      <c r="C4338" t="s">
        <v>3860</v>
      </c>
      <c r="D4338" t="str" cm="1">
        <f t="array" ref="D4338">_xll.HtmlTitle(C4338)</f>
        <v>ABN AMRO | Developer Portal | Tikkie</v>
      </c>
      <c r="E4338" t="str" cm="1">
        <f t="array" ref="E4338">_xll.HtmlMetaDescription(C4338)</f>
        <v/>
      </c>
    </row>
    <row r="4339" spans="1:5" x14ac:dyDescent="0.3">
      <c r="A4339" t="s">
        <v>23072</v>
      </c>
      <c r="B4339" t="str">
        <f>VLOOKUP($A4339,[1]APISearch!$F$1:$G$23478,2,FALSE)</f>
        <v>Enterprise</v>
      </c>
      <c r="C4339" t="s">
        <v>3861</v>
      </c>
      <c r="D4339" t="str" cm="1">
        <f t="array" ref="D4339">_xll.HtmlTitle(C4339)</f>
        <v>Developer | AccountingSuite</v>
      </c>
      <c r="E4339" t="str" cm="1">
        <f t="array" ref="E4339">_xll.HtmlMetaDescription(C4339)</f>
        <v/>
      </c>
    </row>
    <row r="4340" spans="1:5" x14ac:dyDescent="0.3">
      <c r="A4340" t="s">
        <v>23073</v>
      </c>
      <c r="B4340" t="str">
        <f>VLOOKUP($A4340,[1]APISearch!$F$1:$G$23478,2,FALSE)</f>
        <v>Weather</v>
      </c>
      <c r="C4340" t="s">
        <v>3862</v>
      </c>
      <c r="D4340" t="str" cm="1">
        <f t="array" ref="D4340">_xll.HtmlTitle(C4340)</f>
        <v>AccuWeather APIs | home</v>
      </c>
      <c r="E4340" t="str" cm="1">
        <f t="array" ref="E4340">_xll.HtmlMetaDescription(C4340)</f>
        <v/>
      </c>
    </row>
    <row r="4341" spans="1:5" x14ac:dyDescent="0.3">
      <c r="A4341" t="s">
        <v>23074</v>
      </c>
      <c r="B4341" t="str">
        <f>VLOOKUP($A4341,[1]APISearch!$F$1:$G$23478,2,FALSE)</f>
        <v>Weather</v>
      </c>
      <c r="C4341" t="s">
        <v>3862</v>
      </c>
      <c r="D4341" t="str" cm="1">
        <f t="array" ref="D4341">_xll.HtmlTitle(C4341)</f>
        <v>AccuWeather APIs | home</v>
      </c>
      <c r="E4341" t="str" cm="1">
        <f t="array" ref="E4341">_xll.HtmlMetaDescription(C4341)</f>
        <v/>
      </c>
    </row>
    <row r="4342" spans="1:5" x14ac:dyDescent="0.3">
      <c r="A4342" t="s">
        <v>23073</v>
      </c>
      <c r="B4342" t="str">
        <f>VLOOKUP($A4342,[1]APISearch!$F$1:$G$23478,2,FALSE)</f>
        <v>Weather</v>
      </c>
      <c r="C4342" t="s">
        <v>3862</v>
      </c>
      <c r="D4342" t="str" cm="1">
        <f t="array" ref="D4342">_xll.HtmlTitle(C4342)</f>
        <v>AccuWeather APIs | home</v>
      </c>
      <c r="E4342" t="str" cm="1">
        <f t="array" ref="E4342">_xll.HtmlMetaDescription(C4342)</f>
        <v/>
      </c>
    </row>
    <row r="4343" spans="1:5" x14ac:dyDescent="0.3">
      <c r="A4343" t="s">
        <v>23075</v>
      </c>
      <c r="B4343" t="str">
        <f>VLOOKUP($A4343,[1]APISearch!$F$1:$G$23478,2,FALSE)</f>
        <v>Weather</v>
      </c>
      <c r="C4343" t="s">
        <v>3863</v>
      </c>
      <c r="D4343" t="str" cm="1">
        <f t="array" ref="D4343">_xll.HtmlTitle(C4343)</f>
        <v>AccuWeather APIs | Alerts API</v>
      </c>
      <c r="E4343" t="str" cm="1">
        <f t="array" ref="E4343">_xll.HtmlMetaDescription(C4343)</f>
        <v/>
      </c>
    </row>
    <row r="4344" spans="1:5" x14ac:dyDescent="0.3">
      <c r="A4344" t="s">
        <v>23076</v>
      </c>
      <c r="B4344" t="str">
        <f>VLOOKUP($A4344,[1]APISearch!$F$1:$G$23478,2,FALSE)</f>
        <v>Weather</v>
      </c>
      <c r="C4344" t="s">
        <v>3864</v>
      </c>
      <c r="D4344" t="str" cm="1">
        <f t="array" ref="D4344">_xll.HtmlTitle(C4344)</f>
        <v>AccuWeather APIs | Current Conditions API</v>
      </c>
      <c r="E4344" t="str" cm="1">
        <f t="array" ref="E4344">_xll.HtmlMetaDescription(C4344)</f>
        <v/>
      </c>
    </row>
    <row r="4345" spans="1:5" x14ac:dyDescent="0.3">
      <c r="A4345" t="s">
        <v>23077</v>
      </c>
      <c r="B4345" t="str">
        <f>VLOOKUP($A4345,[1]APISearch!$F$1:$G$23478,2,FALSE)</f>
        <v>Weather</v>
      </c>
      <c r="C4345" t="s">
        <v>3865</v>
      </c>
      <c r="D4345" t="str" cm="1">
        <f t="array" ref="D4345">_xll.HtmlTitle(C4345)</f>
        <v>AccuWeather APIs | Imagery API</v>
      </c>
      <c r="E4345" t="str" cm="1">
        <f t="array" ref="E4345">_xll.HtmlMetaDescription(C4345)</f>
        <v/>
      </c>
    </row>
    <row r="4346" spans="1:5" x14ac:dyDescent="0.3">
      <c r="A4346" t="s">
        <v>23078</v>
      </c>
      <c r="B4346" t="str">
        <f>VLOOKUP($A4346,[1]APISearch!$F$1:$G$23478,2,FALSE)</f>
        <v>Weather</v>
      </c>
      <c r="C4346" t="s">
        <v>3866</v>
      </c>
      <c r="D4346" t="str" cm="1">
        <f t="array" ref="D4346">_xll.HtmlTitle(C4346)</f>
        <v>AccuWeather APIs | Indices API</v>
      </c>
      <c r="E4346" t="str" cm="1">
        <f t="array" ref="E4346">_xll.HtmlMetaDescription(C4346)</f>
        <v/>
      </c>
    </row>
    <row r="4347" spans="1:5" x14ac:dyDescent="0.3">
      <c r="A4347" t="s">
        <v>23079</v>
      </c>
      <c r="B4347" t="str">
        <f>VLOOKUP($A4347,[1]APISearch!$F$1:$G$23478,2,FALSE)</f>
        <v>Weather</v>
      </c>
      <c r="C4347" t="s">
        <v>3867</v>
      </c>
      <c r="D4347" t="str" cm="1">
        <f t="array" ref="D4347">_xll.HtmlTitle(C4347)</f>
        <v>AccuWeather APIs | Locations API</v>
      </c>
      <c r="E4347" t="str" cm="1">
        <f t="array" ref="E4347">_xll.HtmlMetaDescription(C4347)</f>
        <v/>
      </c>
    </row>
    <row r="4348" spans="1:5" x14ac:dyDescent="0.3">
      <c r="A4348" t="s">
        <v>23080</v>
      </c>
      <c r="B4348" t="str">
        <f>VLOOKUP($A4348,[1]APISearch!$F$1:$G$23478,2,FALSE)</f>
        <v>Weather</v>
      </c>
      <c r="C4348" t="s">
        <v>3868</v>
      </c>
      <c r="D4348" t="str" cm="1">
        <f t="array" ref="D4348">_xll.HtmlTitle(C4348)</f>
        <v>AccuWeather APIs | Translations API</v>
      </c>
      <c r="E4348" t="str" cm="1">
        <f t="array" ref="E4348">_xll.HtmlMetaDescription(C4348)</f>
        <v/>
      </c>
    </row>
    <row r="4349" spans="1:5" x14ac:dyDescent="0.3">
      <c r="A4349" t="s">
        <v>23081</v>
      </c>
      <c r="B4349" t="str">
        <f>VLOOKUP($A4349,[1]APISearch!$F$1:$G$23478,2,FALSE)</f>
        <v>Weather</v>
      </c>
      <c r="C4349" t="s">
        <v>3869</v>
      </c>
      <c r="D4349" t="str" cm="1">
        <f t="array" ref="D4349">_xll.HtmlTitle(C4349)</f>
        <v>AccuWeather APIs | Tropical API</v>
      </c>
      <c r="E4349" t="str" cm="1">
        <f t="array" ref="E4349">_xll.HtmlMetaDescription(C4349)</f>
        <v/>
      </c>
    </row>
    <row r="4350" spans="1:5" x14ac:dyDescent="0.3">
      <c r="A4350" t="s">
        <v>23082</v>
      </c>
      <c r="B4350" t="str">
        <f>VLOOKUP($A4350,[1]APISearch!$F$1:$G$23478,2,FALSE)</f>
        <v>Weather</v>
      </c>
      <c r="C4350" t="s">
        <v>3870</v>
      </c>
      <c r="D4350" t="str" cm="1">
        <f t="array" ref="D4350">_xll.HtmlTitle(C4350)</f>
        <v>AccuWeather APIs | Weather Alarms API</v>
      </c>
      <c r="E4350" t="str" cm="1">
        <f t="array" ref="E4350">_xll.HtmlMetaDescription(C4350)</f>
        <v/>
      </c>
    </row>
    <row r="4351" spans="1:5" x14ac:dyDescent="0.3">
      <c r="A4351" t="s">
        <v>23083</v>
      </c>
      <c r="B4351" t="str">
        <f>VLOOKUP($A4351,[1]APISearch!$F$1:$G$23478,2,FALSE)</f>
        <v>Payments</v>
      </c>
      <c r="C4351" t="s">
        <v>3871</v>
      </c>
      <c r="D4351" t="str" cm="1">
        <f t="array" ref="D4351">_xll.HtmlTitle(C4351)</f>
        <v>Acquired Docs</v>
      </c>
      <c r="E4351" t="str" cm="1">
        <f t="array" ref="E4351">_xll.HtmlMetaDescription(C4351)</f>
        <v>Acquired Online Documentation</v>
      </c>
    </row>
    <row r="4352" spans="1:5" x14ac:dyDescent="0.3">
      <c r="A4352" t="s">
        <v>23084</v>
      </c>
      <c r="B4352" t="str">
        <f>VLOOKUP($A4352,[1]APISearch!$F$1:$G$23478,2,FALSE)</f>
        <v>Contacts</v>
      </c>
      <c r="C4352" t="s">
        <v>3872</v>
      </c>
      <c r="D4352" t="str" cm="1">
        <f t="array" ref="D4352">_xll.HtmlTitle(C4352)</f>
        <v>Act! API</v>
      </c>
      <c r="E4352" t="str" cm="1">
        <f t="array" ref="E4352">_xll.HtmlMetaDescription(C4352)</f>
        <v/>
      </c>
    </row>
    <row r="4353" spans="1:5" x14ac:dyDescent="0.3">
      <c r="A4353" t="s">
        <v>23085</v>
      </c>
      <c r="B4353" t="str">
        <f>VLOOKUP($A4353,[1]APISearch!$F$1:$G$23478,2,FALSE)</f>
        <v>Events</v>
      </c>
      <c r="C4353" t="s">
        <v>3873</v>
      </c>
      <c r="D4353" t="str" cm="1">
        <f t="array" ref="D4353">_xll.HtmlTitle(C4353)</f>
        <v>ACTIVE Network API - The Active.com API</v>
      </c>
      <c r="E4353" t="str" cm="1">
        <f t="array" ref="E4353">_xll.HtmlMetaDescription(C4353)</f>
        <v/>
      </c>
    </row>
    <row r="4354" spans="1:5" x14ac:dyDescent="0.3">
      <c r="A4354" t="s">
        <v>23086</v>
      </c>
      <c r="B4354" t="str">
        <f>VLOOKUP($A4354,[1]APISearch!$F$1:$G$23478,2,FALSE)</f>
        <v>Sports</v>
      </c>
      <c r="C4354" t="s">
        <v>3873</v>
      </c>
      <c r="D4354" t="str" cm="1">
        <f t="array" ref="D4354">_xll.HtmlTitle(C4354)</f>
        <v>ACTIVE Network API - The Active.com API</v>
      </c>
      <c r="E4354" t="str" cm="1">
        <f t="array" ref="E4354">_xll.HtmlMetaDescription(C4354)</f>
        <v/>
      </c>
    </row>
    <row r="4355" spans="1:5" x14ac:dyDescent="0.3">
      <c r="A4355" t="s">
        <v>23087</v>
      </c>
      <c r="B4355" t="e">
        <f>VLOOKUP($A4355,[1]APISearch!$F$1:$G$23478,2,FALSE)</f>
        <v>#N/A</v>
      </c>
      <c r="C4355" t="s">
        <v>3874</v>
      </c>
      <c r="D4355" t="str" cm="1">
        <f t="array" ref="D4355">_xll.HtmlTitle(C4355)</f>
        <v>ACTIVE Network API - API Documentation</v>
      </c>
      <c r="E4355" t="str" cm="1">
        <f t="array" ref="E4355">_xll.HtmlMetaDescription(C4355)</f>
        <v/>
      </c>
    </row>
    <row r="4356" spans="1:5" x14ac:dyDescent="0.3">
      <c r="A4356" t="s">
        <v>23088</v>
      </c>
      <c r="B4356" t="str">
        <f>VLOOKUP($A4356,[1]APISearch!$F$1:$G$23478,2,FALSE)</f>
        <v>Fitness</v>
      </c>
      <c r="C4356" t="s">
        <v>3875</v>
      </c>
      <c r="D4356" t="str" cm="1">
        <f t="array" ref="D4356">_xll.HtmlTitle(C4356)</f>
        <v>ACTIVE Network API - Campground API</v>
      </c>
      <c r="E4356" t="str" cm="1">
        <f t="array" ref="E4356">_xll.HtmlMetaDescription(C4356)</f>
        <v/>
      </c>
    </row>
    <row r="4357" spans="1:5" x14ac:dyDescent="0.3">
      <c r="A4357" t="s">
        <v>23089</v>
      </c>
      <c r="B4357" t="str">
        <f>VLOOKUP($A4357,[1]APISearch!$F$1:$G$23478,2,FALSE)</f>
        <v>Fitness</v>
      </c>
      <c r="C4357" t="s">
        <v>3876</v>
      </c>
      <c r="D4357" t="str" cm="1">
        <f t="array" ref="D4357">_xll.HtmlTitle(C4357)</f>
        <v>ACTIVE Network API - Campsite Search API</v>
      </c>
      <c r="E4357" t="str" cm="1">
        <f t="array" ref="E4357">_xll.HtmlMetaDescription(C4357)</f>
        <v/>
      </c>
    </row>
    <row r="4358" spans="1:5" x14ac:dyDescent="0.3">
      <c r="A4358" t="s">
        <v>23090</v>
      </c>
      <c r="B4358" t="str">
        <f>VLOOKUP($A4358,[1]APISearch!$F$1:$G$23478,2,FALSE)</f>
        <v>Travel</v>
      </c>
      <c r="C4358" t="s">
        <v>3876</v>
      </c>
      <c r="D4358" t="str" cm="1">
        <f t="array" ref="D4358">_xll.HtmlTitle(C4358)</f>
        <v>ACTIVE Network API - Campsite Search API</v>
      </c>
      <c r="E4358" t="str" cm="1">
        <f t="array" ref="E4358">_xll.HtmlMetaDescription(C4358)</f>
        <v/>
      </c>
    </row>
    <row r="4359" spans="1:5" x14ac:dyDescent="0.3">
      <c r="A4359" t="s">
        <v>23091</v>
      </c>
      <c r="B4359" t="str">
        <f>VLOOKUP($A4359,[1]APISearch!$F$1:$G$23478,2,FALSE)</f>
        <v>Fitness</v>
      </c>
      <c r="C4359" t="s">
        <v>3877</v>
      </c>
      <c r="D4359" t="str" cm="1">
        <f t="array" ref="D4359">_xll.HtmlTitle(C4359)</f>
        <v>ACTIVE Network API - Activity Search API v2</v>
      </c>
      <c r="E4359" t="str" cm="1">
        <f t="array" ref="E4359">_xll.HtmlMetaDescription(C4359)</f>
        <v/>
      </c>
    </row>
    <row r="4360" spans="1:5" x14ac:dyDescent="0.3">
      <c r="A4360" t="s">
        <v>23092</v>
      </c>
      <c r="B4360" t="str">
        <f>VLOOKUP($A4360,[1]APISearch!$F$1:$G$23478,2,FALSE)</f>
        <v>Data</v>
      </c>
      <c r="C4360" t="s">
        <v>3878</v>
      </c>
      <c r="D4360" t="str" cm="1">
        <f t="array" ref="D4360">_xll.HtmlTitle(C4360)</f>
        <v>REST API – Act-On Developer Network; REST API – Act-On Developer Network</v>
      </c>
      <c r="E4360" t="str" cm="1">
        <f t="array" ref="E4360">_xll.HtmlMetaDescription(C4360)</f>
        <v>Here you can sign up for Act-On&amp;#039;s free developer account to get access to our documentation and APIs for your integration and development needs.</v>
      </c>
    </row>
    <row r="4361" spans="1:5" x14ac:dyDescent="0.3">
      <c r="A4361" t="s">
        <v>23093</v>
      </c>
      <c r="B4361" t="str">
        <f>VLOOKUP($A4361,[1]APISearch!$F$1:$G$23478,2,FALSE)</f>
        <v>Accounts</v>
      </c>
      <c r="C4361" t="s">
        <v>3878</v>
      </c>
      <c r="D4361" t="str" cm="1">
        <f t="array" ref="D4361">_xll.HtmlTitle(C4361)</f>
        <v>REST API – Act-On Developer Network; REST API – Act-On Developer Network</v>
      </c>
      <c r="E4361" t="str" cm="1">
        <f t="array" ref="E4361">_xll.HtmlMetaDescription(C4361)</f>
        <v>Here you can sign up for Act-On&amp;#039;s free developer account to get access to our documentation and APIs for your integration and development needs.</v>
      </c>
    </row>
    <row r="4362" spans="1:5" x14ac:dyDescent="0.3">
      <c r="A4362" t="s">
        <v>23094</v>
      </c>
      <c r="B4362" t="e">
        <f>VLOOKUP($A4362,[1]APISearch!$F$1:$G$23478,2,FALSE)</f>
        <v>#N/A</v>
      </c>
      <c r="C4362" t="s">
        <v>3878</v>
      </c>
      <c r="D4362" t="str" cm="1">
        <f t="array" ref="D4362">_xll.HtmlTitle(C4362)</f>
        <v>REST API – Act-On Developer Network; REST API – Act-On Developer Network</v>
      </c>
      <c r="E4362" t="str" cm="1">
        <f t="array" ref="E4362">_xll.HtmlMetaDescription(C4362)</f>
        <v>Here you can sign up for Act-On&amp;#039;s free developer account to get access to our documentation and APIs for your integration and development needs.</v>
      </c>
    </row>
    <row r="4363" spans="1:5" x14ac:dyDescent="0.3">
      <c r="A4363" t="s">
        <v>23095</v>
      </c>
      <c r="B4363" t="str">
        <f>VLOOKUP($A4363,[1]APISearch!$F$1:$G$23478,2,FALSE)</f>
        <v>Contacts</v>
      </c>
      <c r="C4363" t="s">
        <v>3879</v>
      </c>
      <c r="D4363" t="str" cm="1">
        <f t="array" ref="D4363">_xll.HtmlTitle(C4363)</f>
        <v>Contact API Documentation – Act-On Developer Network; Contact API Documentation – Act-On Developer Network</v>
      </c>
      <c r="E4363" t="str" cm="1">
        <f t="array" ref="E4363">_xll.HtmlMetaDescription(C4363)</f>
        <v/>
      </c>
    </row>
    <row r="4364" spans="1:5" x14ac:dyDescent="0.3">
      <c r="A4364" t="s">
        <v>23096</v>
      </c>
      <c r="B4364" t="str">
        <f>VLOOKUP($A4364,[1]APISearch!$F$1:$G$23478,2,FALSE)</f>
        <v>Content</v>
      </c>
      <c r="C4364" t="s">
        <v>3880</v>
      </c>
      <c r="D4364" t="str" cm="1">
        <f t="array" ref="D4364">_xll.HtmlTitle(C4364)</f>
        <v>Content API Documentation – Act-On Developer Network; Content API Documentation – Act-On Developer Network</v>
      </c>
      <c r="E4364" t="str" cm="1">
        <f t="array" ref="E4364">_xll.HtmlMetaDescription(C4364)</f>
        <v/>
      </c>
    </row>
    <row r="4365" spans="1:5" x14ac:dyDescent="0.3">
      <c r="A4365" t="s">
        <v>23097</v>
      </c>
      <c r="B4365" t="str">
        <f>VLOOKUP($A4365,[1]APISearch!$F$1:$G$23478,2,FALSE)</f>
        <v>Campaigns</v>
      </c>
      <c r="C4365" t="s">
        <v>3881</v>
      </c>
      <c r="D4365" t="str" cm="1">
        <f t="array" ref="D4365">_xll.HtmlTitle(C4365)</f>
        <v>Email Campaign API Documentation – Act-On Developer Network; Email Campaign API Documentation – Act-On Developer Network</v>
      </c>
      <c r="E4365" t="str" cm="1">
        <f t="array" ref="E4365">_xll.HtmlMetaDescription(C4365)</f>
        <v/>
      </c>
    </row>
    <row r="4366" spans="1:5" x14ac:dyDescent="0.3">
      <c r="A4366" t="s">
        <v>23098</v>
      </c>
      <c r="B4366" t="str">
        <f>VLOOKUP($A4366,[1]APISearch!$F$1:$G$23478,2,FALSE)</f>
        <v>Marketing</v>
      </c>
      <c r="C4366" t="s">
        <v>3882</v>
      </c>
      <c r="D4366" t="str" cm="1">
        <f t="array" ref="D4366">_xll.HtmlTitle(C4366)</f>
        <v>List API Documentation – Act-On Developer Network; List API Documentation – Act-On Developer Network</v>
      </c>
      <c r="E4366" t="str" cm="1">
        <f t="array" ref="E4366">_xll.HtmlMetaDescription(C4366)</f>
        <v/>
      </c>
    </row>
    <row r="4367" spans="1:5" x14ac:dyDescent="0.3">
      <c r="A4367" t="s">
        <v>23099</v>
      </c>
      <c r="B4367" t="str">
        <f>VLOOKUP($A4367,[1]APISearch!$F$1:$G$23478,2,FALSE)</f>
        <v>Social</v>
      </c>
      <c r="C4367" t="s">
        <v>3882</v>
      </c>
      <c r="D4367" t="str" cm="1">
        <f t="array" ref="D4367">_xll.HtmlTitle(C4367)</f>
        <v>List API Documentation – Act-On Developer Network; List API Documentation – Act-On Developer Network</v>
      </c>
      <c r="E4367" t="str" cm="1">
        <f t="array" ref="E4367">_xll.HtmlMetaDescription(C4367)</f>
        <v/>
      </c>
    </row>
    <row r="4368" spans="1:5" x14ac:dyDescent="0.3">
      <c r="A4368" t="s">
        <v>23100</v>
      </c>
      <c r="B4368" t="str">
        <f>VLOOKUP($A4368,[1]APISearch!$F$1:$G$23478,2,FALSE)</f>
        <v>Reporting</v>
      </c>
      <c r="C4368" t="s">
        <v>3883</v>
      </c>
      <c r="D4368" t="str" cm="1">
        <f t="array" ref="D4368">_xll.HtmlTitle(C4368)</f>
        <v>Reporting API Documentation – Act-On Developer Network; Reporting API Documentation – Act-On Developer Network</v>
      </c>
      <c r="E4368" t="str" cm="1">
        <f t="array" ref="E4368">_xll.HtmlMetaDescription(C4368)</f>
        <v/>
      </c>
    </row>
    <row r="4369" spans="1:5" x14ac:dyDescent="0.3">
      <c r="A4369" t="s">
        <v>23101</v>
      </c>
      <c r="B4369" t="str">
        <f>VLOOKUP($A4369,[1]APISearch!$F$1:$G$23478,2,FALSE)</f>
        <v>SEO</v>
      </c>
      <c r="C4369" t="s">
        <v>3884</v>
      </c>
      <c r="D4369" t="str" cm="1">
        <f t="array" ref="D4369">_xll.HtmlTitle(C4369)</f>
        <v>SEO API Documentation – Act-On Developer Network; SEO API Documentation – Act-On Developer Network</v>
      </c>
      <c r="E4369" t="str" cm="1">
        <f t="array" ref="E4369">_xll.HtmlMetaDescription(C4369)</f>
        <v/>
      </c>
    </row>
    <row r="4370" spans="1:5" x14ac:dyDescent="0.3">
      <c r="A4370" t="s">
        <v>23102</v>
      </c>
      <c r="B4370" t="str">
        <f>VLOOKUP($A4370,[1]APISearch!$F$1:$G$23478,2,FALSE)</f>
        <v>Advertising</v>
      </c>
      <c r="C4370" t="s">
        <v>3885</v>
      </c>
      <c r="D4370" t="str" cm="1">
        <f t="array" ref="D4370">_xll.HtmlTitle(C4370)</f>
        <v>Adbeat API</v>
      </c>
      <c r="E4370" t="str" cm="1">
        <f t="array" ref="E4370">_xll.HtmlMetaDescription(C4370)</f>
        <v/>
      </c>
    </row>
    <row r="4371" spans="1:5" x14ac:dyDescent="0.3">
      <c r="A4371" t="s">
        <v>23103</v>
      </c>
      <c r="B4371" t="str">
        <f>VLOOKUP($A4371,[1]APISearch!$F$1:$G$23478,2,FALSE)</f>
        <v>Sales</v>
      </c>
      <c r="C4371" t="s">
        <v>3886</v>
      </c>
      <c r="D4371" t="str" cm="1">
        <f t="array" ref="D4371">_xll.HtmlTitle(C4371)</f>
        <v>Ad Sales Genius REST API</v>
      </c>
      <c r="E4371" t="str" cm="1">
        <f t="array" ref="E4371">_xll.HtmlMetaDescription(C4371)</f>
        <v/>
      </c>
    </row>
    <row r="4372" spans="1:5" x14ac:dyDescent="0.3">
      <c r="A4372" t="s">
        <v>23104</v>
      </c>
      <c r="B4372" t="str">
        <f>VLOOKUP($A4372,[1]APISearch!$F$1:$G$23478,2,FALSE)</f>
        <v>Advertising</v>
      </c>
      <c r="C4372" t="s">
        <v>3887</v>
      </c>
      <c r="D4372" t="str" cm="1">
        <f t="array" ref="D4372">_xll.HtmlTitle(C4372)</f>
        <v>Adzuna API</v>
      </c>
      <c r="E4372" t="str" cm="1">
        <f t="array" ref="E4372">_xll.HtmlMetaDescription(C4372)</f>
        <v/>
      </c>
    </row>
    <row r="4373" spans="1:5" x14ac:dyDescent="0.3">
      <c r="A4373" t="s">
        <v>20287</v>
      </c>
      <c r="B4373" t="str">
        <f>VLOOKUP($A4373,[1]APISearch!$F$1:$G$23478,2,FALSE)</f>
        <v>Events</v>
      </c>
      <c r="C4373" t="s">
        <v>3888</v>
      </c>
      <c r="D4373" t="str" cm="1">
        <f t="array" ref="D4373">_xll.HtmlTitle(C4373)</f>
        <v>Showcase Glownet | AEVI Developer Portal</v>
      </c>
      <c r="E4373" t="str" cm="1">
        <f t="array" ref="E4373">_xll.HtmlMetaDescription(C4373)</f>
        <v>Showcase page for Glownet</v>
      </c>
    </row>
    <row r="4374" spans="1:5" x14ac:dyDescent="0.3">
      <c r="A4374" t="s">
        <v>23105</v>
      </c>
      <c r="B4374" t="str">
        <f>VLOOKUP($A4374,[1]APISearch!$F$1:$G$23478,2,FALSE)</f>
        <v>Science</v>
      </c>
      <c r="C4374" t="s">
        <v>3889</v>
      </c>
      <c r="D4374" t="str" cm="1">
        <f t="array" ref="D4374">_xll.HtmlTitle(C4374)</f>
        <v>Agave API Documentation</v>
      </c>
      <c r="E4374" t="str" cm="1">
        <f t="array" ref="E4374">_xll.HtmlMetaDescription(C4374)</f>
        <v>API documentation site for Agave</v>
      </c>
    </row>
    <row r="4375" spans="1:5" x14ac:dyDescent="0.3">
      <c r="A4375" t="s">
        <v>23106</v>
      </c>
      <c r="B4375" t="str">
        <f>VLOOKUP($A4375,[1]APISearch!$F$1:$G$23478,2,FALSE)</f>
        <v>Agriculture</v>
      </c>
      <c r="C4375" t="s">
        <v>3890</v>
      </c>
      <c r="D4375" t="str" cm="1">
        <f t="array" ref="D4375">_xll.HtmlTitle(C4375)</f>
        <v>Agrimetrics Developer Portal</v>
      </c>
      <c r="E4375" t="str" cm="1">
        <f t="array" ref="E4375">_xll.HtmlMetaDescription(C4375)</f>
        <v/>
      </c>
    </row>
    <row r="4376" spans="1:5" x14ac:dyDescent="0.3">
      <c r="A4376" t="s">
        <v>23107</v>
      </c>
      <c r="B4376" t="str">
        <f>VLOOKUP($A4376,[1]APISearch!$F$1:$G$23478,2,FALSE)</f>
        <v>Agriculture</v>
      </c>
      <c r="C4376" t="s">
        <v>3891</v>
      </c>
      <c r="D4376" t="str" cm="1">
        <f t="array" ref="D4376">_xll.HtmlTitle(C4376)</f>
        <v>Agrimetrics Developer Portal</v>
      </c>
      <c r="E4376" t="str" cm="1">
        <f t="array" ref="E4376">_xll.HtmlMetaDescription(C4376)</f>
        <v/>
      </c>
    </row>
    <row r="4377" spans="1:5" x14ac:dyDescent="0.3">
      <c r="A4377" t="s">
        <v>23108</v>
      </c>
      <c r="B4377" t="str">
        <f>VLOOKUP($A4377,[1]APISearch!$F$1:$G$23478,2,FALSE)</f>
        <v>Agriculture</v>
      </c>
      <c r="C4377" t="s">
        <v>3892</v>
      </c>
      <c r="D4377" t="str" cm="1">
        <f t="array" ref="D4377">_xll.HtmlTitle(C4377)</f>
        <v>Agrimetrics Developer Portal</v>
      </c>
      <c r="E4377" t="str" cm="1">
        <f t="array" ref="E4377">_xll.HtmlMetaDescription(C4377)</f>
        <v/>
      </c>
    </row>
    <row r="4378" spans="1:5" x14ac:dyDescent="0.3">
      <c r="A4378" t="s">
        <v>23109</v>
      </c>
      <c r="B4378" t="str">
        <f>VLOOKUP($A4378,[1]APISearch!$F$1:$G$23478,2,FALSE)</f>
        <v>Banking</v>
      </c>
      <c r="C4378" t="s">
        <v>3893</v>
      </c>
      <c r="D4378" t="str" cm="1">
        <f t="array" ref="D4378">_xll.HtmlTitle(C4378)</f>
        <v>Allied Irish Bank Developer Portal | API Product Overview</v>
      </c>
      <c r="E4378" t="str" cm="1">
        <f t="array" ref="E4378">_xll.HtmlMetaDescription(C4378)</f>
        <v>API Product Overview    Accounts API Our Accounts API will enable you to access account information, account balances and transactional history on customer accounts.</v>
      </c>
    </row>
    <row r="4379" spans="1:5" x14ac:dyDescent="0.3">
      <c r="A4379" t="s">
        <v>23110</v>
      </c>
      <c r="B4379" t="str">
        <f>VLOOKUP($A4379,[1]APISearch!$F$1:$G$23478,2,FALSE)</f>
        <v>Banking</v>
      </c>
      <c r="C4379" t="s">
        <v>3894</v>
      </c>
      <c r="D4379" t="str" cm="1">
        <f t="array" ref="D4379">_xll.HtmlTitle(C4379)</f>
        <v>Allied Irish Bank Developer Portal | API Documentation</v>
      </c>
      <c r="E4379" t="str" cm="1">
        <f t="array" ref="E4379">_xll.HtmlMetaDescription(C4379)</f>
        <v/>
      </c>
    </row>
    <row r="4380" spans="1:5" x14ac:dyDescent="0.3">
      <c r="A4380" t="s">
        <v>23111</v>
      </c>
      <c r="B4380" t="str">
        <f>VLOOKUP($A4380,[1]APISearch!$F$1:$G$23478,2,FALSE)</f>
        <v>Banking</v>
      </c>
      <c r="C4380" t="s">
        <v>3894</v>
      </c>
      <c r="D4380" t="str" cm="1">
        <f t="array" ref="D4380">_xll.HtmlTitle(C4380)</f>
        <v>Allied Irish Bank Developer Portal | API Documentation</v>
      </c>
      <c r="E4380" t="str" cm="1">
        <f t="array" ref="E4380">_xll.HtmlMetaDescription(C4380)</f>
        <v/>
      </c>
    </row>
    <row r="4381" spans="1:5" x14ac:dyDescent="0.3">
      <c r="A4381" t="s">
        <v>23112</v>
      </c>
      <c r="B4381" t="str">
        <f>VLOOKUP($A4381,[1]APISearch!$F$1:$G$23478,2,FALSE)</f>
        <v>Banking</v>
      </c>
      <c r="C4381" t="s">
        <v>3895</v>
      </c>
      <c r="D4381" t="str" cm="1">
        <f t="array" ref="D4381">_xll.HtmlTitle(C4381)</f>
        <v>Allied Irish Bank Developer Portal | Confirmation of Funds v3.1</v>
      </c>
      <c r="E4381" t="str" cm="1">
        <f t="array" ref="E4381">_xll.HtmlMetaDescription(C4381)</f>
        <v/>
      </c>
    </row>
    <row r="4382" spans="1:5" x14ac:dyDescent="0.3">
      <c r="A4382" t="s">
        <v>23113</v>
      </c>
      <c r="B4382" t="str">
        <f>VLOOKUP($A4382,[1]APISearch!$F$1:$G$23478,2,FALSE)</f>
        <v>Banking</v>
      </c>
      <c r="C4382" t="s">
        <v>3896</v>
      </c>
      <c r="D4382" t="str" cm="1">
        <f t="array" ref="D4382">_xll.HtmlTitle(C4382)</f>
        <v>Allied Irish Bank Developer Portal | Credit Cards information</v>
      </c>
      <c r="E4382" t="str" cm="1">
        <f t="array" ref="E4382">_xll.HtmlMetaDescription(C4382)</f>
        <v/>
      </c>
    </row>
    <row r="4383" spans="1:5" x14ac:dyDescent="0.3">
      <c r="A4383" t="s">
        <v>23114</v>
      </c>
      <c r="B4383" t="str">
        <f>VLOOKUP($A4383,[1]APISearch!$F$1:$G$23478,2,FALSE)</f>
        <v>Banking</v>
      </c>
      <c r="C4383" t="s">
        <v>3897</v>
      </c>
      <c r="D4383" t="str" cm="1">
        <f t="array" ref="D4383">_xll.HtmlTitle(C4383)</f>
        <v>Allied Irish Bank Developer Portal | Payments Initiation v3.1</v>
      </c>
      <c r="E4383" t="str" cm="1">
        <f t="array" ref="E4383">_xll.HtmlMetaDescription(C4383)</f>
        <v/>
      </c>
    </row>
    <row r="4384" spans="1:5" x14ac:dyDescent="0.3">
      <c r="A4384" t="s">
        <v>23115</v>
      </c>
      <c r="B4384" t="str">
        <f>VLOOKUP($A4384,[1]APISearch!$F$1:$G$23478,2,FALSE)</f>
        <v>Banking</v>
      </c>
      <c r="C4384" t="s">
        <v>3898</v>
      </c>
      <c r="D4384" t="str" cm="1">
        <f t="array" ref="D4384">_xll.HtmlTitle(C4384)</f>
        <v>Allied Irish Bank Developer Portal | Security</v>
      </c>
      <c r="E4384" t="str" cm="1">
        <f t="array" ref="E4384">_xll.HtmlMetaDescription(C4384)</f>
        <v/>
      </c>
    </row>
    <row r="4385" spans="1:5" x14ac:dyDescent="0.3">
      <c r="A4385" t="s">
        <v>23116</v>
      </c>
      <c r="B4385" t="str">
        <f>VLOOKUP($A4385,[1]APISearch!$F$1:$G$23478,2,FALSE)</f>
        <v>Blockchain</v>
      </c>
      <c r="C4385" t="s">
        <v>3899</v>
      </c>
      <c r="D4385" t="str" cm="1">
        <f t="array" ref="D4385">_xll.HtmlTitle(C4385)</f>
        <v>AirbitzCore API/SDK Reference</v>
      </c>
      <c r="E4385" t="str" cm="1">
        <f t="array" ref="E4385">_xll.HtmlMetaDescription(C4385)</f>
        <v/>
      </c>
    </row>
    <row r="4386" spans="1:5" x14ac:dyDescent="0.3">
      <c r="A4386" t="s">
        <v>23117</v>
      </c>
      <c r="B4386" t="str">
        <f>VLOOKUP($A4386,[1]APISearch!$F$1:$G$23478,2,FALSE)</f>
        <v>Customer Service</v>
      </c>
      <c r="C4386" t="s">
        <v>3900</v>
      </c>
      <c r="D4386" t="str" cm="1">
        <f t="array" ref="D4386">_xll.HtmlTitle(C4386)</f>
        <v>Developers | Aircall</v>
      </c>
      <c r="E4386" t="str" cm="1">
        <f t="array" ref="E4386">_xll.HtmlMetaDescription(C4386)</f>
        <v>Let's build the future of voice together, one call at a time.</v>
      </c>
    </row>
    <row r="4387" spans="1:5" x14ac:dyDescent="0.3">
      <c r="A4387" t="s">
        <v>23118</v>
      </c>
      <c r="B4387" t="e">
        <f>VLOOKUP($A4387,[1]APISearch!$F$1:$G$23478,2,FALSE)</f>
        <v>#N/A</v>
      </c>
      <c r="C4387" t="s">
        <v>3900</v>
      </c>
      <c r="D4387" t="str" cm="1">
        <f t="array" ref="D4387">_xll.HtmlTitle(C4387)</f>
        <v>Developers | Aircall</v>
      </c>
      <c r="E4387" t="str" cm="1">
        <f t="array" ref="E4387">_xll.HtmlMetaDescription(C4387)</f>
        <v>Let's build the future of voice together, one call at a time.</v>
      </c>
    </row>
    <row r="4388" spans="1:5" x14ac:dyDescent="0.3">
      <c r="A4388" t="s">
        <v>23119</v>
      </c>
      <c r="B4388" t="str">
        <f>VLOOKUP($A4388,[1]APISearch!$F$1:$G$23478,2,FALSE)</f>
        <v>Caching</v>
      </c>
      <c r="C4388" t="s">
        <v>3901</v>
      </c>
      <c r="D4388" t="str" cm="1">
        <f t="array" ref="D4388">_xll.HtmlTitle(C4388)</f>
        <v>API Docs - Akamai Documentation | Akamai Developer</v>
      </c>
      <c r="E4388" t="str" cm="1">
        <f t="array" ref="E4388">_xll.HtmlMetaDescription(C4388)</f>
        <v/>
      </c>
    </row>
    <row r="4389" spans="1:5" x14ac:dyDescent="0.3">
      <c r="A4389" t="s">
        <v>23120</v>
      </c>
      <c r="B4389" t="str">
        <f>VLOOKUP($A4389,[1]APISearch!$F$1:$G$23478,2,FALSE)</f>
        <v>Enterprise</v>
      </c>
      <c r="C4389" t="s">
        <v>3901</v>
      </c>
      <c r="D4389" t="str" cm="1">
        <f t="array" ref="D4389">_xll.HtmlTitle(C4389)</f>
        <v>API Docs - Akamai Documentation | Akamai Developer</v>
      </c>
      <c r="E4389" t="str" cm="1">
        <f t="array" ref="E4389">_xll.HtmlMetaDescription(C4389)</f>
        <v/>
      </c>
    </row>
    <row r="4390" spans="1:5" x14ac:dyDescent="0.3">
      <c r="A4390" t="s">
        <v>23121</v>
      </c>
      <c r="B4390" t="str">
        <f>VLOOKUP($A4390,[1]APISearch!$F$1:$G$23478,2,FALSE)</f>
        <v>Enterprise</v>
      </c>
      <c r="C4390" t="s">
        <v>3902</v>
      </c>
      <c r="D4390" t="str" cm="1">
        <f t="array" ref="D4390">_xll.HtmlTitle(C4390)</f>
        <v>Media Analytics API - Akamai Documentation | Akamai Developer</v>
      </c>
      <c r="E4390" t="str" cm="1">
        <f t="array" ref="E4390">_xll.HtmlMetaDescription(C4390)</f>
        <v/>
      </c>
    </row>
    <row r="4391" spans="1:5" x14ac:dyDescent="0.3">
      <c r="A4391" t="s">
        <v>23122</v>
      </c>
      <c r="B4391" t="str">
        <f>VLOOKUP($A4391,[1]APISearch!$F$1:$G$23478,2,FALSE)</f>
        <v>Enterprise</v>
      </c>
      <c r="C4391" t="s">
        <v>3903</v>
      </c>
      <c r="D4391" t="str" cm="1">
        <f t="array" ref="D4391">_xll.HtmlTitle(C4391)</f>
        <v>DataStream API v1 - Akamai Documentation | Akamai Developer</v>
      </c>
      <c r="E4391" t="str" cm="1">
        <f t="array" ref="E4391">_xll.HtmlMetaDescription(C4391)</f>
        <v/>
      </c>
    </row>
    <row r="4392" spans="1:5" x14ac:dyDescent="0.3">
      <c r="A4392" t="s">
        <v>23123</v>
      </c>
      <c r="B4392" t="str">
        <f>VLOOKUP($A4392,[1]APISearch!$F$1:$G$23478,2,FALSE)</f>
        <v>Enterprise</v>
      </c>
      <c r="C4392" t="s">
        <v>3904</v>
      </c>
      <c r="D4392" t="str" cm="1">
        <f t="array" ref="D4392">_xll.HtmlTitle(C4392)</f>
        <v>IoT Edge Connect API v1 - Akamai Documentation | Akamai Developer</v>
      </c>
      <c r="E4392" t="str" cm="1">
        <f t="array" ref="E4392">_xll.HtmlMetaDescription(C4392)</f>
        <v/>
      </c>
    </row>
    <row r="4393" spans="1:5" x14ac:dyDescent="0.3">
      <c r="A4393" t="s">
        <v>23124</v>
      </c>
      <c r="B4393" t="str">
        <f>VLOOKUP($A4393,[1]APISearch!$F$1:$G$23478,2,FALSE)</f>
        <v>Enterprise</v>
      </c>
      <c r="C4393" t="s">
        <v>3905</v>
      </c>
      <c r="D4393" t="str" cm="1">
        <f t="array" ref="D4393">_xll.HtmlTitle(C4393)</f>
        <v>SaaS Registration API v1 - Akamai Documentation | Akamai Developer</v>
      </c>
      <c r="E4393" t="str" cm="1">
        <f t="array" ref="E4393">_xll.HtmlMetaDescription(C4393)</f>
        <v/>
      </c>
    </row>
    <row r="4394" spans="1:5" x14ac:dyDescent="0.3">
      <c r="A4394" t="s">
        <v>20077</v>
      </c>
      <c r="B4394" t="str">
        <f>VLOOKUP($A4394,[1]APISearch!$F$1:$G$23478,2,FALSE)</f>
        <v>Analytics</v>
      </c>
      <c r="C4394" t="s">
        <v>3906</v>
      </c>
      <c r="D4394" t="str" cm="1">
        <f t="array" ref="D4394">_xll.HtmlTitle(C4394)</f>
        <v>Akamai Developer</v>
      </c>
      <c r="E4394" t="str" cm="1">
        <f t="array" ref="E4394">_xll.HtmlMetaDescription(C4394)</f>
        <v/>
      </c>
    </row>
    <row r="4395" spans="1:5" x14ac:dyDescent="0.3">
      <c r="A4395" t="s">
        <v>23125</v>
      </c>
      <c r="B4395" t="str">
        <f>VLOOKUP($A4395,[1]APISearch!$F$1:$G$23478,2,FALSE)</f>
        <v>Search</v>
      </c>
      <c r="C4395" t="s">
        <v>3907</v>
      </c>
      <c r="D4395" t="str" cm="1">
        <f t="array" ref="D4395">_xll.HtmlTitle(C4395)</f>
        <v>Adaptive Media Player SDK | Akamai Developer</v>
      </c>
      <c r="E4395" t="str" cm="1">
        <f t="array" ref="E4395">_xll.HtmlMetaDescription(C4395)</f>
        <v/>
      </c>
    </row>
    <row r="4396" spans="1:5" x14ac:dyDescent="0.3">
      <c r="A4396" t="s">
        <v>23126</v>
      </c>
      <c r="B4396" t="str">
        <f>VLOOKUP($A4396,[1]APISearch!$F$1:$G$23478,2,FALSE)</f>
        <v>Financial</v>
      </c>
      <c r="C4396" t="s">
        <v>3908</v>
      </c>
      <c r="D4396" t="str" cm="1">
        <f t="array" ref="D4396">_xll.HtmlTitle(C4396)</f>
        <v>Albaraka Api Market</v>
      </c>
      <c r="E4396" t="str" cm="1">
        <f t="array" ref="E4396">_xll.HtmlMetaDescription(C4396)</f>
        <v/>
      </c>
    </row>
    <row r="4397" spans="1:5" x14ac:dyDescent="0.3">
      <c r="A4397" t="s">
        <v>23127</v>
      </c>
      <c r="B4397" t="str">
        <f>VLOOKUP($A4397,[1]APISearch!$F$1:$G$23478,2,FALSE)</f>
        <v>Blockchain</v>
      </c>
      <c r="C4397" t="s">
        <v>3909</v>
      </c>
      <c r="D4397" t="str" cm="1">
        <f t="array" ref="D4397">_xll.HtmlTitle(C4397)</f>
        <v>Algorand Developer Docs</v>
      </c>
      <c r="E4397" t="str" cm="1">
        <f t="array" ref="E4397">_xll.HtmlMetaDescription(C4397)</f>
        <v/>
      </c>
    </row>
    <row r="4398" spans="1:5" x14ac:dyDescent="0.3">
      <c r="A4398" t="s">
        <v>23128</v>
      </c>
      <c r="B4398" t="str">
        <f>VLOOKUP($A4398,[1]APISearch!$F$1:$G$23478,2,FALSE)</f>
        <v>Hotels</v>
      </c>
      <c r="C4398" t="s">
        <v>3910</v>
      </c>
      <c r="D4398" t="str" cm="1">
        <f t="array" ref="D4398">_xll.HtmlTitle(C4398)</f>
        <v>Alice Guest Open API</v>
      </c>
      <c r="E4398" t="str" cm="1">
        <f t="array" ref="E4398">_xll.HtmlMetaDescription(C4398)</f>
        <v/>
      </c>
    </row>
    <row r="4399" spans="1:5" x14ac:dyDescent="0.3">
      <c r="A4399" t="s">
        <v>23129</v>
      </c>
      <c r="B4399" t="str">
        <f>VLOOKUP($A4399,[1]APISearch!$F$1:$G$23478,2,FALSE)</f>
        <v>Hotels</v>
      </c>
      <c r="C4399" t="s">
        <v>3910</v>
      </c>
      <c r="D4399" t="str" cm="1">
        <f t="array" ref="D4399">_xll.HtmlTitle(C4399)</f>
        <v>Alice Guest Open API</v>
      </c>
      <c r="E4399" t="str" cm="1">
        <f t="array" ref="E4399">_xll.HtmlMetaDescription(C4399)</f>
        <v/>
      </c>
    </row>
    <row r="4400" spans="1:5" x14ac:dyDescent="0.3">
      <c r="A4400" t="s">
        <v>23130</v>
      </c>
      <c r="B4400" t="str">
        <f>VLOOKUP($A4400,[1]APISearch!$F$1:$G$23478,2,FALSE)</f>
        <v>Hotels</v>
      </c>
      <c r="C4400" t="s">
        <v>3911</v>
      </c>
      <c r="D4400" t="str" cm="1">
        <f t="array" ref="D4400">_xll.HtmlTitle(C4400)</f>
        <v>Alice Guest Open API</v>
      </c>
      <c r="E4400" t="str" cm="1">
        <f t="array" ref="E4400">_xll.HtmlMetaDescription(C4400)</f>
        <v/>
      </c>
    </row>
    <row r="4401" spans="1:5" x14ac:dyDescent="0.3">
      <c r="A4401" t="s">
        <v>20671</v>
      </c>
      <c r="B4401" t="str">
        <f>VLOOKUP($A4401,[1]APISearch!$F$1:$G$23478,2,FALSE)</f>
        <v>Financial</v>
      </c>
      <c r="C4401" t="s">
        <v>3912</v>
      </c>
      <c r="D4401" t="str" cm="1">
        <f t="array" ref="D4401">_xll.HtmlTitle(C4401)</f>
        <v>开发者社区镜像升级通知—阿里云开发者社区</v>
      </c>
      <c r="E4401" t="str" cm="1">
        <f t="array" ref="E4401">_xll.HtmlMetaDescription(C4401)</f>
        <v/>
      </c>
    </row>
    <row r="4402" spans="1:5" x14ac:dyDescent="0.3">
      <c r="A4402" t="s">
        <v>21447</v>
      </c>
      <c r="B4402" t="str">
        <f>VLOOKUP($A4402,[1]APISearch!$F$1:$G$23478,2,FALSE)</f>
        <v>Financial</v>
      </c>
      <c r="C4402" t="s">
        <v>3913</v>
      </c>
      <c r="D4402" t="str" cm="1">
        <f t="array" ref="D4402">_xll.HtmlTitle(C4402)</f>
        <v>开发者社区镜像升级通知—阿里云开发者社区</v>
      </c>
      <c r="E4402" t="str" cm="1">
        <f t="array" ref="E4402">_xll.HtmlMetaDescription(C4402)</f>
        <v/>
      </c>
    </row>
    <row r="4403" spans="1:5" x14ac:dyDescent="0.3">
      <c r="A4403" t="s">
        <v>22848</v>
      </c>
      <c r="B4403" t="str">
        <f>VLOOKUP($A4403,[1]APISearch!$F$1:$G$23478,2,FALSE)</f>
        <v>Monitoring</v>
      </c>
      <c r="C4403" t="s">
        <v>3914</v>
      </c>
      <c r="D4403" t="str" cm="1">
        <f t="array" ref="D4403">_xll.HtmlTitle(C4403)</f>
        <v>开发者社区镜像升级通知—阿里云开发者社区</v>
      </c>
      <c r="E4403" t="str" cm="1">
        <f t="array" ref="E4403">_xll.HtmlMetaDescription(C4403)</f>
        <v/>
      </c>
    </row>
    <row r="4404" spans="1:5" x14ac:dyDescent="0.3">
      <c r="A4404" t="s">
        <v>20808</v>
      </c>
      <c r="B4404" t="str">
        <f>VLOOKUP($A4404,[1]APISearch!$F$1:$G$23478,2,FALSE)</f>
        <v>Environment</v>
      </c>
      <c r="C4404" t="s">
        <v>3915</v>
      </c>
      <c r="D4404" t="str" cm="1">
        <f t="array" ref="D4404">_xll.HtmlTitle(C4404)</f>
        <v>开发者社区镜像升级通知—阿里云开发者社区</v>
      </c>
      <c r="E4404" t="str" cm="1">
        <f t="array" ref="E4404">_xll.HtmlMetaDescription(C4404)</f>
        <v/>
      </c>
    </row>
    <row r="4405" spans="1:5" x14ac:dyDescent="0.3">
      <c r="A4405" t="s">
        <v>23131</v>
      </c>
      <c r="B4405" t="str">
        <f>VLOOKUP($A4405,[1]APISearch!$F$1:$G$23478,2,FALSE)</f>
        <v>Transportation</v>
      </c>
      <c r="C4405" t="s">
        <v>3916</v>
      </c>
      <c r="D4405" t="str" cm="1">
        <f t="array" ref="D4405">_xll.HtmlTitle(C4405)</f>
        <v>开发者社区镜像升级通知—阿里云开发者社区</v>
      </c>
      <c r="E4405" t="str" cm="1">
        <f t="array" ref="E4405">_xll.HtmlMetaDescription(C4405)</f>
        <v/>
      </c>
    </row>
    <row r="4406" spans="1:5" x14ac:dyDescent="0.3">
      <c r="A4406" t="s">
        <v>19779</v>
      </c>
      <c r="B4406" t="str">
        <f>VLOOKUP($A4406,[1]APISearch!$F$1:$G$23478,2,FALSE)</f>
        <v>Images</v>
      </c>
      <c r="C4406" t="s">
        <v>3917</v>
      </c>
      <c r="D4406" t="str" cm="1">
        <f t="array" ref="D4406">_xll.HtmlTitle(C4406)</f>
        <v>开发者社区镜像升级通知—阿里云开发者社区</v>
      </c>
      <c r="E4406" t="str" cm="1">
        <f t="array" ref="E4406">_xll.HtmlMetaDescription(C4406)</f>
        <v/>
      </c>
    </row>
    <row r="4407" spans="1:5" x14ac:dyDescent="0.3">
      <c r="A4407" t="s">
        <v>19982</v>
      </c>
      <c r="B4407" t="str">
        <f>VLOOKUP($A4407,[1]APISearch!$F$1:$G$23478,2,FALSE)</f>
        <v>Passwords</v>
      </c>
      <c r="C4407" t="s">
        <v>3918</v>
      </c>
      <c r="D4407" t="str" cm="1">
        <f t="array" ref="D4407">_xll.HtmlTitle(C4407)</f>
        <v>开发者社区镜像升级通知—阿里云开发者社区</v>
      </c>
      <c r="E4407" t="str" cm="1">
        <f t="array" ref="E4407">_xll.HtmlMetaDescription(C4407)</f>
        <v/>
      </c>
    </row>
    <row r="4408" spans="1:5" x14ac:dyDescent="0.3">
      <c r="A4408" t="s">
        <v>19559</v>
      </c>
      <c r="B4408" t="str">
        <f>VLOOKUP($A4408,[1]APISearch!$F$1:$G$23478,2,FALSE)</f>
        <v>Passwords</v>
      </c>
      <c r="C4408" t="s">
        <v>3919</v>
      </c>
      <c r="D4408" t="str" cm="1">
        <f t="array" ref="D4408">_xll.HtmlTitle(C4408)</f>
        <v>开发者社区镜像升级通知—阿里云开发者社区</v>
      </c>
      <c r="E4408" t="str" cm="1">
        <f t="array" ref="E4408">_xll.HtmlMetaDescription(C4408)</f>
        <v/>
      </c>
    </row>
    <row r="4409" spans="1:5" x14ac:dyDescent="0.3">
      <c r="A4409" t="s">
        <v>23132</v>
      </c>
      <c r="B4409" t="str">
        <f>VLOOKUP($A4409,[1]APISearch!$F$1:$G$23478,2,FALSE)</f>
        <v>Payments</v>
      </c>
      <c r="C4409" t="s">
        <v>3920</v>
      </c>
      <c r="D4409" t="str" cm="1">
        <f t="array" ref="D4409">_xll.HtmlTitle(C4409)</f>
        <v>开发者社区镜像升级通知—阿里云开发者社区</v>
      </c>
      <c r="E4409" t="str" cm="1">
        <f t="array" ref="E4409">_xll.HtmlMetaDescription(C4409)</f>
        <v/>
      </c>
    </row>
    <row r="4410" spans="1:5" x14ac:dyDescent="0.3">
      <c r="A4410" t="s">
        <v>23133</v>
      </c>
      <c r="B4410" t="str">
        <f>VLOOKUP($A4410,[1]APISearch!$F$1:$G$23478,2,FALSE)</f>
        <v>Cryptocurrency</v>
      </c>
      <c r="C4410" t="s">
        <v>3921</v>
      </c>
      <c r="D4410" t="str" cm="1">
        <f t="array" ref="D4410">_xll.HtmlTitle(C4410)</f>
        <v>开发者社区镜像升级通知—阿里云开发者社区</v>
      </c>
      <c r="E4410" t="str" cm="1">
        <f t="array" ref="E4410">_xll.HtmlMetaDescription(C4410)</f>
        <v/>
      </c>
    </row>
    <row r="4411" spans="1:5" x14ac:dyDescent="0.3">
      <c r="A4411" t="s">
        <v>23134</v>
      </c>
      <c r="B4411" t="str">
        <f>VLOOKUP($A4411,[1]APISearch!$F$1:$G$23478,2,FALSE)</f>
        <v>Backend</v>
      </c>
      <c r="C4411" t="s">
        <v>3922</v>
      </c>
      <c r="D4411" t="str" cm="1">
        <f t="array" ref="D4411">_xll.HtmlTitle(C4411)</f>
        <v>开发者社区镜像升级通知—阿里云开发者社区</v>
      </c>
      <c r="E4411" t="str" cm="1">
        <f t="array" ref="E4411">_xll.HtmlMetaDescription(C4411)</f>
        <v/>
      </c>
    </row>
    <row r="4412" spans="1:5" x14ac:dyDescent="0.3">
      <c r="A4412" t="s">
        <v>23135</v>
      </c>
      <c r="B4412" t="str">
        <f>VLOOKUP($A4412,[1]APISearch!$F$1:$G$23478,2,FALSE)</f>
        <v>Healthcare</v>
      </c>
      <c r="C4412" t="s">
        <v>3923</v>
      </c>
      <c r="D4412" t="str" cm="1">
        <f t="array" ref="D4412">_xll.HtmlTitle(C4412)</f>
        <v>Home - Allscripts Developer Program</v>
      </c>
      <c r="E4412" t="str" cm="1">
        <f t="array" ref="E4412">_xll.HtmlMetaDescription(C4412)</f>
        <v/>
      </c>
    </row>
    <row r="4413" spans="1:5" x14ac:dyDescent="0.3">
      <c r="A4413" t="s">
        <v>23136</v>
      </c>
      <c r="B4413" t="str">
        <f>VLOOKUP($A4413,[1]APISearch!$F$1:$G$23478,2,FALSE)</f>
        <v>Games</v>
      </c>
      <c r="C4413" t="s">
        <v>3924</v>
      </c>
      <c r="D4413" t="str" cm="1">
        <f t="array" ref="D4413">_xll.HtmlTitle(C4413)</f>
        <v>Amazon Leaderboards and Tournaments</v>
      </c>
      <c r="E4413" t="str" cm="1">
        <f t="array" ref="E4413">_xll.HtmlMetaDescription(C4413)</f>
        <v>Amazon Leaderboards and Tournaments is a set of flexible APIs that allow you to build cross-platform competitions into your games that drive engagement and increase monetization.</v>
      </c>
    </row>
    <row r="4414" spans="1:5" x14ac:dyDescent="0.3">
      <c r="A4414" t="s">
        <v>23137</v>
      </c>
      <c r="B4414" t="str">
        <f>VLOOKUP($A4414,[1]APISearch!$F$1:$G$23478,2,FALSE)</f>
        <v>eCommerce</v>
      </c>
      <c r="C4414" t="s">
        <v>3925</v>
      </c>
      <c r="D4414" t="str" cm="1">
        <f t="array" ref="D4414">_xll.HtmlTitle(C4414)</f>
        <v>Amazon Mobile Ad Network | Amazon Developer Portal</v>
      </c>
      <c r="E4414" t="str" cm="1">
        <f t="array" ref="E4414">_xll.HtmlMetaDescription(C4414)</f>
        <v>Amazon Mobile Ads Network API is an in-app display advertising solution to monetize mobile apps and games across platforms, including phones and tablets on Android, iOS, and Fire.</v>
      </c>
    </row>
    <row r="4415" spans="1:5" x14ac:dyDescent="0.3">
      <c r="A4415" t="s">
        <v>23138</v>
      </c>
      <c r="B4415" t="str">
        <f>VLOOKUP($A4415,[1]APISearch!$F$1:$G$23478,2,FALSE)</f>
        <v>Application Development</v>
      </c>
      <c r="C4415" t="s">
        <v>3926</v>
      </c>
      <c r="D4415" t="str" cm="1">
        <f t="array" ref="D4415">_xll.HtmlTitle(C4415)</f>
        <v>Services and APIs | Amazon Appstore Developer Portal</v>
      </c>
      <c r="E4415" t="str" cm="1">
        <f t="array" ref="E4415">_xll.HtmlMetaDescription(C4415)</f>
        <v>Amazon Services and APIs allow you to monetize your apps, engage with users, build immersive experiences and test the apps and games you&amp;#39;ve built.</v>
      </c>
    </row>
    <row r="4416" spans="1:5" x14ac:dyDescent="0.3">
      <c r="A4416" t="s">
        <v>23139</v>
      </c>
      <c r="B4416" t="str">
        <f>VLOOKUP($A4416,[1]APISearch!$F$1:$G$23478,2,FALSE)</f>
        <v>Internet of Things</v>
      </c>
      <c r="C4416" t="s">
        <v>3927</v>
      </c>
      <c r="D4416" t="str" cm="1">
        <f t="array" ref="D4416">_xll.HtmlTitle(C4416)</f>
        <v>Enable Hands-Free Logging for Your Baby Care Apps and Devices with the Baby Activity Skill API : Alexa Blogs; Enable Hands-Free Logging for Your Baby Care Apps and Devices with the Baby Activity Skill API : Alexa Blogs</v>
      </c>
      <c r="E4416" t="str" cm="1">
        <f t="array" ref="E4416">_xll.HtmlMetaDescription(C4416)</f>
        <v/>
      </c>
    </row>
    <row r="4417" spans="1:5" x14ac:dyDescent="0.3">
      <c r="A4417" t="s">
        <v>23140</v>
      </c>
      <c r="B4417" t="str">
        <f>VLOOKUP($A4417,[1]APISearch!$F$1:$G$23478,2,FALSE)</f>
        <v>Cloud</v>
      </c>
      <c r="C4417" t="s">
        <v>3928</v>
      </c>
      <c r="D4417" t="str" cm="1">
        <f t="array" ref="D4417">_xll.HtmlTitle(C4417)</f>
        <v>RESTful Amazon Drive API | Amazon Drive</v>
      </c>
      <c r="E4417" t="str" cm="1">
        <f t="array" ref="E4417">_xll.HtmlMetaDescription(C4417)</f>
        <v>Add the power of Amazon Drive to your web, desktop, or mobile app with the open RESTful APIThe RESTful Amazon Drive API enables your users to access the photos, videos, and docu...</v>
      </c>
    </row>
    <row r="4418" spans="1:5" x14ac:dyDescent="0.3">
      <c r="A4418" t="s">
        <v>23141</v>
      </c>
      <c r="B4418" t="str">
        <f>VLOOKUP($A4418,[1]APISearch!$F$1:$G$23478,2,FALSE)</f>
        <v>Cloud</v>
      </c>
      <c r="C4418" t="s">
        <v>3928</v>
      </c>
      <c r="D4418" t="str" cm="1">
        <f t="array" ref="D4418">_xll.HtmlTitle(C4418)</f>
        <v>RESTful Amazon Drive API | Amazon Drive</v>
      </c>
      <c r="E4418" t="str" cm="1">
        <f t="array" ref="E4418">_xll.HtmlMetaDescription(C4418)</f>
        <v>Add the power of Amazon Drive to your web, desktop, or mobile app with the open RESTful APIThe RESTful Amazon Drive API enables your users to access the photos, videos, and docu...</v>
      </c>
    </row>
    <row r="4419" spans="1:5" x14ac:dyDescent="0.3">
      <c r="A4419" t="s">
        <v>23142</v>
      </c>
      <c r="B4419" t="str">
        <f>VLOOKUP($A4419,[1]APISearch!$F$1:$G$23478,2,FALSE)</f>
        <v>Cloud</v>
      </c>
      <c r="C4419" t="s">
        <v>3928</v>
      </c>
      <c r="D4419" t="str" cm="1">
        <f t="array" ref="D4419">_xll.HtmlTitle(C4419)</f>
        <v>RESTful Amazon Drive API | Amazon Drive</v>
      </c>
      <c r="E4419" t="str" cm="1">
        <f t="array" ref="E4419">_xll.HtmlMetaDescription(C4419)</f>
        <v>Add the power of Amazon Drive to your web, desktop, or mobile app with the open RESTful APIThe RESTful Amazon Drive API enables your users to access the photos, videos, and docu...</v>
      </c>
    </row>
    <row r="4420" spans="1:5" x14ac:dyDescent="0.3">
      <c r="A4420" t="s">
        <v>23143</v>
      </c>
      <c r="B4420" t="str">
        <f>VLOOKUP($A4420,[1]APISearch!$F$1:$G$23478,2,FALSE)</f>
        <v>Cloud</v>
      </c>
      <c r="C4420" t="s">
        <v>3929</v>
      </c>
      <c r="D4420" t="str" cm="1">
        <f t="array" ref="D4420">_xll.HtmlTitle(C4420)</f>
        <v>RESTful API Nodes | Amazon Drive</v>
      </c>
      <c r="E4420" t="str" cm="1">
        <f t="array" ref="E4420">_xll.HtmlMetaDescription(C4420)</f>
        <v>Core Amazon Drive functionalityThis API lets you create, read and update the contents in a customer's account. Nodes are the fundamental resource in Amazon Drive. They are used ...</v>
      </c>
    </row>
    <row r="4421" spans="1:5" x14ac:dyDescent="0.3">
      <c r="A4421" t="s">
        <v>23144</v>
      </c>
      <c r="B4421" t="str">
        <f>VLOOKUP($A4421,[1]APISearch!$F$1:$G$23478,2,FALSE)</f>
        <v>Cloud</v>
      </c>
      <c r="C4421" t="s">
        <v>3930</v>
      </c>
      <c r="D4421" t="str" cm="1">
        <f t="array" ref="D4421">_xll.HtmlTitle(C4421)</f>
        <v>RESTful API Trash | Amazon Drive</v>
      </c>
      <c r="E4421" t="str" cm="1">
        <f t="array" ref="E4421">_xll.HtmlMetaDescription(C4421)</f>
        <v>Soft delete a nodeTrash API  This API lets you trash nodes and put them in the recycle bin. You can also get all of the nodes in the recycle bin and restore nodes them from thei...</v>
      </c>
    </row>
    <row r="4422" spans="1:5" x14ac:dyDescent="0.3">
      <c r="A4422" t="s">
        <v>23145</v>
      </c>
      <c r="B4422" t="str">
        <f>VLOOKUP($A4422,[1]APISearch!$F$1:$G$23478,2,FALSE)</f>
        <v>Applications</v>
      </c>
      <c r="C4422" t="s">
        <v>3931</v>
      </c>
      <c r="D4422" t="str" cm="1">
        <f t="array" ref="D4422">_xll.HtmlTitle(C4422)</f>
        <v>App Submission API Overview | App Submission and Testing</v>
      </c>
      <c r="E4422" t="str" cm="1">
        <f t="array" ref="E4422">_xll.HtmlMetaDescription(C4422)</f>
        <v>Use the App Submission API to create new versions of your existing Android apps on the Amazon Appstore.  Introduction  Supported Capabilities  Feature Limitations  Excluded Feat...</v>
      </c>
    </row>
    <row r="4423" spans="1:5" x14ac:dyDescent="0.3">
      <c r="A4423" t="s">
        <v>23146</v>
      </c>
      <c r="B4423" t="str">
        <f>VLOOKUP($A4423,[1]APISearch!$F$1:$G$23478,2,FALSE)</f>
        <v>eCommerce</v>
      </c>
      <c r="C4423" t="s">
        <v>3932</v>
      </c>
      <c r="D4423" t="str" cm="1">
        <f t="array" ref="D4423">_xll.HtmlTitle(C4423)</f>
        <v>Dash Replenishment Service APIs | Dash Replenishment Service</v>
      </c>
      <c r="E4423" t="str" cm="1">
        <f t="array" ref="E4423">_xll.HtmlMetaDescription(C4423)</f>
        <v>Warning: You are viewing an old version of the DRS docs. To access the new APIs, see Dash Replenishment Overview.  API Endpoints          Authenticating your API requests      ...</v>
      </c>
    </row>
    <row r="4424" spans="1:5" x14ac:dyDescent="0.3">
      <c r="A4424" t="s">
        <v>23147</v>
      </c>
      <c r="B4424" t="str">
        <f>VLOOKUP($A4424,[1]APISearch!$F$1:$G$23478,2,FALSE)</f>
        <v>eCommerce</v>
      </c>
      <c r="C4424" t="s">
        <v>3933</v>
      </c>
      <c r="D4424" t="str" cm="1">
        <f t="array" ref="D4424">_xll.HtmlTitle(C4424)</f>
        <v>In-App Purchasing Overview | In-App Purchasing</v>
      </c>
      <c r="E4424" t="str" cm="1">
        <f t="array" ref="E4424">_xll.HtmlMetaDescription(C4424)</f>
        <v>The In-App Purchasing (IAP) API allows your app to present, process, and fulfill purchases of digital content and subscriptions within your app. Amazon supports an IAP API for A...</v>
      </c>
    </row>
    <row r="4425" spans="1:5" x14ac:dyDescent="0.3">
      <c r="A4425" t="s">
        <v>23148</v>
      </c>
      <c r="B4425" t="str">
        <f>VLOOKUP($A4425,[1]APISearch!$F$1:$G$23478,2,FALSE)</f>
        <v>Games</v>
      </c>
      <c r="C4425" t="s">
        <v>3934</v>
      </c>
      <c r="D4425" t="str" cm="1">
        <f t="array" ref="D4425">_xll.HtmlTitle(C4425)</f>
        <v>Admin API Reference | Leaderboards and Tournaments</v>
      </c>
      <c r="E4425" t="str" cm="1">
        <f t="array" ref="E4425">_xll.HtmlMetaDescription(C4425)</f>
        <v>The Admin API enables you to automate tasks or sequences of tasks that you perform frequently using the Leaderboards and Tournaments Console.</v>
      </c>
    </row>
    <row r="4426" spans="1:5" x14ac:dyDescent="0.3">
      <c r="A4426" t="s">
        <v>23149</v>
      </c>
      <c r="B4426" t="str">
        <f>VLOOKUP($A4426,[1]APISearch!$F$1:$G$23478,2,FALSE)</f>
        <v>Games</v>
      </c>
      <c r="C4426" t="s">
        <v>3934</v>
      </c>
      <c r="D4426" t="str" cm="1">
        <f t="array" ref="D4426">_xll.HtmlTitle(C4426)</f>
        <v>Admin API Reference | Leaderboards and Tournaments</v>
      </c>
      <c r="E4426" t="str" cm="1">
        <f t="array" ref="E4426">_xll.HtmlMetaDescription(C4426)</f>
        <v>The Admin API enables you to automate tasks or sequences of tasks that you perform frequently using the Leaderboards and Tournaments Console.</v>
      </c>
    </row>
    <row r="4427" spans="1:5" x14ac:dyDescent="0.3">
      <c r="A4427" t="s">
        <v>23150</v>
      </c>
      <c r="B4427" t="str">
        <f>VLOOKUP($A4427,[1]APISearch!$F$1:$G$23478,2,FALSE)</f>
        <v>Mapping</v>
      </c>
      <c r="C4427" t="s">
        <v>3935</v>
      </c>
      <c r="D4427" t="str" cm="1">
        <f t="array" ref="D4427">_xll.HtmlTitle(C4427)</f>
        <v>Getting Started with the Amazon Maps API (v2.5) | Amazon Maps v2</v>
      </c>
      <c r="E4427" t="str" cm="1">
        <f t="array" ref="E4427">_xll.HtmlMetaDescription(C4427)</f>
        <v>The following steps show you how to get started with the Amazon Maps API.</v>
      </c>
    </row>
    <row r="4428" spans="1:5" x14ac:dyDescent="0.3">
      <c r="A4428" t="s">
        <v>23151</v>
      </c>
      <c r="B4428" t="str">
        <f>VLOOKUP($A4428,[1]APISearch!$F$1:$G$23478,2,FALSE)</f>
        <v>Rewards</v>
      </c>
      <c r="C4428" t="s">
        <v>3936</v>
      </c>
      <c r="D4428" t="str" cm="1">
        <f t="array" ref="D4428">_xll.HtmlTitle(C4428)</f>
        <v>Rewards API | Moments</v>
      </c>
      <c r="E4428" t="str" cm="1">
        <f t="array" ref="E4428">_xll.HtmlMetaDescription(C4428)</f>
        <v>The Rewards API allows you to reward your customers with products that are fulfilled by Amazon. The API is supported for apps (Android, IOS, and FireOS) and websites.This guide ...</v>
      </c>
    </row>
    <row r="4429" spans="1:5" x14ac:dyDescent="0.3">
      <c r="A4429" t="s">
        <v>21628</v>
      </c>
      <c r="B4429" t="str">
        <f>VLOOKUP($A4429,[1]APISearch!$F$1:$G$23478,2,FALSE)</f>
        <v>Business</v>
      </c>
      <c r="C4429" t="s">
        <v>3937</v>
      </c>
      <c r="D4429" t="str" cm="1">
        <f t="array" ref="D4429">_xll.HtmlTitle(C4429)</f>
        <v>Validate and Use Access Tokens in Music Skill Code | Alexa Skills Kit</v>
      </c>
      <c r="E4429" t="str" cm="1">
        <f t="array" ref="E4429">_xll.HtmlMetaDescription(C4429)</f>
        <v>Add logic to your music skill code to verify the account-linking access token, and then use it to access information about the user in the resource server.</v>
      </c>
    </row>
    <row r="4430" spans="1:5" x14ac:dyDescent="0.3">
      <c r="A4430" t="s">
        <v>23152</v>
      </c>
      <c r="B4430" t="str">
        <f>VLOOKUP($A4430,[1]APISearch!$F$1:$G$23478,2,FALSE)</f>
        <v>Internet of Things</v>
      </c>
      <c r="C4430" t="s">
        <v>3938</v>
      </c>
      <c r="D4430" t="str" cm="1">
        <f t="array" ref="D4430">_xll.HtmlTitle(C4430)</f>
        <v>Alexa Voice Service v20160207 | Alexa Voice Service</v>
      </c>
      <c r="E4430" t="str" cm="1">
        <f t="array" ref="E4430">_xll.HtmlMetaDescription(C4430)</f>
        <v>The Alexa Voice Service (AVS) allows developers to enable voice interactions on connected products. After integrating AVS, your product has access to the built-in functionalitie...</v>
      </c>
    </row>
    <row r="4431" spans="1:5" x14ac:dyDescent="0.3">
      <c r="A4431" t="s">
        <v>23153</v>
      </c>
      <c r="B4431" t="str">
        <f>VLOOKUP($A4431,[1]APISearch!$F$1:$G$23478,2,FALSE)</f>
        <v>Lists</v>
      </c>
      <c r="C4431" t="s">
        <v>3939</v>
      </c>
      <c r="D4431" t="str" cm="1">
        <f t="array" ref="D4431">_xll.HtmlTitle(C4431)</f>
        <v>Access the Alexa Shopping and To-Do Lists | Alexa Skills Kit</v>
      </c>
      <c r="E4431" t="str" cm="1">
        <f t="array" ref="E4431">_xll.HtmlMetaDescription(C4431)</f>
        <v>Alexa users can review and modify their Alexa lists by using voice. Users have access to two default lists: Alexa to-do and Alexa shopping. Users can also create and manage ...</v>
      </c>
    </row>
    <row r="4432" spans="1:5" x14ac:dyDescent="0.3">
      <c r="A4432" t="s">
        <v>23154</v>
      </c>
      <c r="B4432" t="str">
        <f>VLOOKUP($A4432,[1]APISearch!$F$1:$G$23478,2,FALSE)</f>
        <v>Hardware</v>
      </c>
      <c r="C4432" t="s">
        <v>3939</v>
      </c>
      <c r="D4432" t="str" cm="1">
        <f t="array" ref="D4432">_xll.HtmlTitle(C4432)</f>
        <v>Access the Alexa Shopping and To-Do Lists | Alexa Skills Kit</v>
      </c>
      <c r="E4432" t="str" cm="1">
        <f t="array" ref="E4432">_xll.HtmlMetaDescription(C4432)</f>
        <v>Alexa users can review and modify their Alexa lists by using voice. Users have access to two default lists: Alexa to-do and Alexa shopping. Users can also create and manage ...</v>
      </c>
    </row>
    <row r="4433" spans="1:5" x14ac:dyDescent="0.3">
      <c r="A4433" t="s">
        <v>23155</v>
      </c>
      <c r="B4433" t="str">
        <f>VLOOKUP($A4433,[1]APISearch!$F$1:$G$23478,2,FALSE)</f>
        <v>Tools</v>
      </c>
      <c r="C4433" t="s">
        <v>3940</v>
      </c>
      <c r="D4433" t="str" cm="1">
        <f t="array" ref="D4433">_xll.HtmlTitle(C4433)</f>
        <v>Enhance Your Skill With Address Information | Alexa Skills Kit</v>
      </c>
      <c r="E4433" t="str" cm="1">
        <f t="array" ref="E4433">_xll.HtmlMetaDescription(C4433)</f>
        <v>When a user enables your Alexa skill, your skill can request the user's permission to use the address data associated with the user's Alexa device. If the user consents, you can...</v>
      </c>
    </row>
    <row r="4434" spans="1:5" x14ac:dyDescent="0.3">
      <c r="A4434" t="s">
        <v>23156</v>
      </c>
      <c r="B4434" t="str">
        <f>VLOOKUP($A4434,[1]APISearch!$F$1:$G$23478,2,FALSE)</f>
        <v>eCommerce</v>
      </c>
      <c r="C4434" t="s">
        <v>3941</v>
      </c>
      <c r="D4434" t="str" cm="1">
        <f t="array" ref="D4434">_xll.HtmlTitle(C4434)</f>
        <v>Request Customer Contact Information for Use in Your Skill | Alexa Skills Kit</v>
      </c>
      <c r="E4434" t="str" cm="1">
        <f t="array" ref="E4434">_xll.HtmlMetaDescription(C4434)</f>
        <v>When a customer enables your Alexa skill, your skill can request the customer's permission to access their contact information. If the custom consents, you can use this data to ...</v>
      </c>
    </row>
    <row r="4435" spans="1:5" x14ac:dyDescent="0.3">
      <c r="A4435" t="s">
        <v>23157</v>
      </c>
      <c r="B4435" t="str">
        <f>VLOOKUP($A4435,[1]APISearch!$F$1:$G$23478,2,FALSE)</f>
        <v>Content</v>
      </c>
      <c r="C4435" t="s">
        <v>3942</v>
      </c>
      <c r="D4435" t="str" cm="1">
        <f t="array" ref="D4435">_xll.HtmlTitle(C4435)</f>
        <v>Understand the Flash Briefing Skill API | Alexa Skills Kit</v>
      </c>
      <c r="E4435" t="str" cm="1">
        <f t="array" ref="E4435">_xll.HtmlMetaDescription(C4435)</f>
        <v>You can create a flash briefing skill to provide Alexa customers with news headlines and other short content. Typically a flash briefing becomes a part of a customer's daily rou...</v>
      </c>
    </row>
    <row r="4436" spans="1:5" x14ac:dyDescent="0.3">
      <c r="A4436" t="s">
        <v>23158</v>
      </c>
      <c r="B4436" t="str">
        <f>VLOOKUP($A4436,[1]APISearch!$F$1:$G$23478,2,FALSE)</f>
        <v>Internet of Things</v>
      </c>
      <c r="C4436" t="s">
        <v>3942</v>
      </c>
      <c r="D4436" t="str" cm="1">
        <f t="array" ref="D4436">_xll.HtmlTitle(C4436)</f>
        <v>Understand the Flash Briefing Skill API | Alexa Skills Kit</v>
      </c>
      <c r="E4436" t="str" cm="1">
        <f t="array" ref="E4436">_xll.HtmlMetaDescription(C4436)</f>
        <v>You can create a flash briefing skill to provide Alexa customers with news headlines and other short content. Typically a flash briefing becomes a part of a customer's daily rou...</v>
      </c>
    </row>
    <row r="4437" spans="1:5" x14ac:dyDescent="0.3">
      <c r="A4437" t="s">
        <v>23159</v>
      </c>
      <c r="B4437" t="str">
        <f>VLOOKUP($A4437,[1]APISearch!$F$1:$G$23478,2,FALSE)</f>
        <v>Internet of Things</v>
      </c>
      <c r="C4437" t="s">
        <v>3943</v>
      </c>
      <c r="D4437" t="str" cm="1">
        <f t="array" ref="D4437">_xll.HtmlTitle(C4437)</f>
        <v>Understand the Music, Radio, and Podcast Skill API | Alexa Skills Kit</v>
      </c>
      <c r="E4437" t="str" cm="1">
        <f t="array" ref="E4437">_xll.HtmlMetaDescription(C4437)</f>
        <v>Get an overview of the Alexa Music, Radio, and Podcast Skill API.</v>
      </c>
    </row>
    <row r="4438" spans="1:5" x14ac:dyDescent="0.3">
      <c r="A4438" t="s">
        <v>23160</v>
      </c>
      <c r="B4438" t="str">
        <f>VLOOKUP($A4438,[1]APISearch!$F$1:$G$23478,2,FALSE)</f>
        <v>Scheduling</v>
      </c>
      <c r="C4438" t="s">
        <v>3944</v>
      </c>
      <c r="D4438" t="str" cm="1">
        <f t="array" ref="D4438">_xll.HtmlTitle(C4438)</f>
        <v>Alexa Reminders API Reference | Alexa Skills Kit</v>
      </c>
      <c r="E4438" t="str" cm="1">
        <f t="array" ref="E4438">_xll.HtmlMetaDescription(C4438)</f>
        <v>Use the Alexa Reminders API to create and manage reminders from your skill. This reference document describes the available operations for the Alexa Reminders API.For more detai...</v>
      </c>
    </row>
    <row r="4439" spans="1:5" x14ac:dyDescent="0.3">
      <c r="A4439" t="s">
        <v>23161</v>
      </c>
      <c r="B4439" t="str">
        <f>VLOOKUP($A4439,[1]APISearch!$F$1:$G$23478,2,FALSE)</f>
        <v>Analytics</v>
      </c>
      <c r="C4439" t="s">
        <v>3945</v>
      </c>
      <c r="D4439" t="str" cm="1">
        <f t="array" ref="D4439">_xll.HtmlTitle(C4439)</f>
        <v>Metrics API | Alexa Skills Kit</v>
      </c>
      <c r="E4439" t="str" cm="1">
        <f t="array" ref="E4439">_xll.HtmlMetaDescription(C4439)</f>
        <v>You can use the Metric API to get calculated metrics, insights, and advanced analytics reporting for skills usage.Get metrics Note: The Metrics API is in beta and is subject to ...</v>
      </c>
    </row>
    <row r="4440" spans="1:5" x14ac:dyDescent="0.3">
      <c r="A4440" t="s">
        <v>23162</v>
      </c>
      <c r="B4440" t="str">
        <f>VLOOKUP($A4440,[1]APISearch!$F$1:$G$23478,2,FALSE)</f>
        <v>Internet of Things</v>
      </c>
      <c r="C4440" t="s">
        <v>3946</v>
      </c>
      <c r="D4440" t="str" cm="1">
        <f t="array" ref="D4440">_xll.HtmlTitle(C4440)</f>
        <v>Proactive Events API Reference | Alexa Skills Kit</v>
      </c>
      <c r="E4440" t="str" cm="1">
        <f t="array" ref="E4440">_xll.HtmlMetaDescription(C4440)</f>
        <v>Use the Proactive Events API to send events to Alexa, which then sends notifications to your customers who have chosen to receive them.</v>
      </c>
    </row>
    <row r="4441" spans="1:5" x14ac:dyDescent="0.3">
      <c r="A4441" t="s">
        <v>23163</v>
      </c>
      <c r="B4441" t="str">
        <f>VLOOKUP($A4441,[1]APISearch!$F$1:$G$23478,2,FALSE)</f>
        <v>Tools</v>
      </c>
      <c r="C4441" t="s">
        <v>3947</v>
      </c>
      <c r="D4441" t="str" cm="1">
        <f t="array" ref="D4441">_xll.HtmlTitle(C4441)</f>
        <v>Get Started with SMAPI | Alexa Skills Kit</v>
      </c>
      <c r="E4441" t="str" cm="1">
        <f t="array" ref="E4441">_xll.HtmlMetaDescription(C4441)</f>
        <v>The Alexa Skill Management API (SMAPI) provides RESTful HTTP interfaces for programmatically performing Alexa skill management tasks, such as creating a new skill or updating an...</v>
      </c>
    </row>
    <row r="4442" spans="1:5" x14ac:dyDescent="0.3">
      <c r="A4442" t="s">
        <v>23164</v>
      </c>
      <c r="B4442" t="str">
        <f>VLOOKUP($A4442,[1]APISearch!$F$1:$G$23478,2,FALSE)</f>
        <v>Internet of Things</v>
      </c>
      <c r="C4442" t="s">
        <v>3948</v>
      </c>
      <c r="D4442" t="str" cm="1">
        <f t="array" ref="D4442">_xll.HtmlTitle(C4442)</f>
        <v>Understand the Smart Home Skill API | Alexa Skills Kit</v>
      </c>
      <c r="E4442" t="str" cm="1">
        <f t="array" ref="E4442">_xll.HtmlMetaDescription(C4442)</f>
        <v>When you build an Alexa Smart Home skill, users can voice-control their cloud-connected devices by using your skill. For smart home skills, the voice interaction model is alread...</v>
      </c>
    </row>
    <row r="4443" spans="1:5" x14ac:dyDescent="0.3">
      <c r="A4443" t="s">
        <v>23165</v>
      </c>
      <c r="B4443" t="str">
        <f>VLOOKUP($A4443,[1]APISearch!$F$1:$G$23478,2,FALSE)</f>
        <v>Internet of Things</v>
      </c>
      <c r="C4443" t="s">
        <v>3949</v>
      </c>
      <c r="D4443" t="str" cm="1">
        <f t="array" ref="D4443">_xll.HtmlTitle(C4443)</f>
        <v>Understand the Video Skill API | Alexa Skills Kit</v>
      </c>
      <c r="E4443" t="str" cm="1">
        <f t="array" ref="E4443">_xll.HtmlMetaDescription(C4443)</f>
        <v>Learn how to use the Video Skill API in the Alexa Skills Kit to build video skills for Alexa.</v>
      </c>
    </row>
    <row r="4444" spans="1:5" x14ac:dyDescent="0.3">
      <c r="A4444" t="s">
        <v>23166</v>
      </c>
      <c r="B4444" t="str">
        <f>VLOOKUP($A4444,[1]APISearch!$F$1:$G$23478,2,FALSE)</f>
        <v>Customer Relationship Management</v>
      </c>
      <c r="C4444" t="s">
        <v>3950</v>
      </c>
      <c r="D4444" t="str" cm="1">
        <f t="array" ref="D4444">_xll.HtmlTitle(C4444)</f>
        <v>Amazon Incentives API | Amazon Developer Portal</v>
      </c>
      <c r="E4444" t="str" cm="1">
        <f t="array" ref="E4444">_xll.HtmlMetaDescription(C4444)</f>
        <v>The Amazon Incentives API allows developers to distribute Amazon Gift Codes for a variety of purposes, including consumer incentives and payment disbursement.</v>
      </c>
    </row>
    <row r="4445" spans="1:5" x14ac:dyDescent="0.3">
      <c r="A4445" t="s">
        <v>23167</v>
      </c>
      <c r="B4445" t="str">
        <f>VLOOKUP($A4445,[1]APISearch!$F$1:$G$23478,2,FALSE)</f>
        <v>Hardware</v>
      </c>
      <c r="C4445" t="s">
        <v>3951</v>
      </c>
      <c r="D4445" t="str" cm="1">
        <f t="array" ref="D4445">_xll.HtmlTitle(C4445)</f>
        <v>Alexa Skills Kit Official Site: Build Skills for Voice</v>
      </c>
      <c r="E4445" t="str" cm="1">
        <f t="array" ref="E4445">_xll.HtmlMetaDescription(C4445)</f>
        <v>Build for voice with Alexa, Amazon’s voice service and the brain behind the Amazon Echo. With the Alexa Skills Kit, you can build engaging voice experiences and reach customers through more than 100 million Alexa-enabled devices.</v>
      </c>
    </row>
    <row r="4446" spans="1:5" x14ac:dyDescent="0.3">
      <c r="A4446" t="s">
        <v>23168</v>
      </c>
      <c r="B4446" t="str">
        <f>VLOOKUP($A4446,[1]APISearch!$F$1:$G$23478,2,FALSE)</f>
        <v>Reference</v>
      </c>
      <c r="C4446" t="s">
        <v>3952</v>
      </c>
      <c r="D4446" t="str" cm="1">
        <f t="array" ref="D4446">_xll.HtmlTitle(C4446)</f>
        <v>Amazon.ca - Marketplace Web Service</v>
      </c>
      <c r="E4446" t="str" cm="1">
        <f t="array" ref="E4446">_xll.HtmlMetaDescription(C4446)</f>
        <v/>
      </c>
    </row>
    <row r="4447" spans="1:5" x14ac:dyDescent="0.3">
      <c r="A4447" t="s">
        <v>23169</v>
      </c>
      <c r="B4447" t="str">
        <f>VLOOKUP($A4447,[1]APISearch!$F$1:$G$23478,2,FALSE)</f>
        <v>eCommerce</v>
      </c>
      <c r="C4447" t="s">
        <v>3953</v>
      </c>
      <c r="D4447" t="str" cm="1">
        <f t="array" ref="D4447">_xll.HtmlTitle(C4447)</f>
        <v>Amazon.com - Marketplace Web Service</v>
      </c>
      <c r="E4447" t="str" cm="1">
        <f t="array" ref="E4447">_xll.HtmlMetaDescription(C4447)</f>
        <v/>
      </c>
    </row>
    <row r="4448" spans="1:5" x14ac:dyDescent="0.3">
      <c r="A4448" t="s">
        <v>23170</v>
      </c>
      <c r="B4448" t="e">
        <f>VLOOKUP($A4448,[1]APISearch!$F$1:$G$23478,2,FALSE)</f>
        <v>#N/A</v>
      </c>
      <c r="C4448" t="s">
        <v>3953</v>
      </c>
      <c r="D4448" t="str" cm="1">
        <f t="array" ref="D4448">_xll.HtmlTitle(C4448)</f>
        <v>Amazon.com - Marketplace Web Service</v>
      </c>
      <c r="E4448" t="str" cm="1">
        <f t="array" ref="E4448">_xll.HtmlMetaDescription(C4448)</f>
        <v/>
      </c>
    </row>
    <row r="4449" spans="1:5" x14ac:dyDescent="0.3">
      <c r="A4449" t="s">
        <v>23171</v>
      </c>
      <c r="B4449" t="str">
        <f>VLOOKUP($A4449,[1]APISearch!$F$1:$G$23478,2,FALSE)</f>
        <v>eCommerce</v>
      </c>
      <c r="C4449" t="s">
        <v>3954</v>
      </c>
      <c r="D4449" t="str" cm="1">
        <f t="array" ref="D4449">_xll.HtmlTitle(C4449)</f>
        <v>Amazon.it - Marketplace Web Service</v>
      </c>
      <c r="E4449" t="str" cm="1">
        <f t="array" ref="E4449">_xll.HtmlMetaDescription(C4449)</f>
        <v/>
      </c>
    </row>
    <row r="4450" spans="1:5" x14ac:dyDescent="0.3">
      <c r="A4450" t="s">
        <v>23172</v>
      </c>
      <c r="B4450" t="str">
        <f>VLOOKUP($A4450,[1]APISearch!$F$1:$G$23478,2,FALSE)</f>
        <v>Financial</v>
      </c>
      <c r="C4450" t="s">
        <v>3955</v>
      </c>
      <c r="D4450" t="str" cm="1">
        <f t="array" ref="D4450">_xll.HtmlTitle(C4450)</f>
        <v>Amex for Developers; Amex for Developers</v>
      </c>
      <c r="E4450" t="str" cm="1">
        <f t="array" ref="E4450">_xll.HtmlMetaDescription(C4450)</f>
        <v>A single point of access to American Express APIs and developer resources in categories including fraud prevention, payment services, personalized services, data intelligence and more.</v>
      </c>
    </row>
    <row r="4451" spans="1:5" x14ac:dyDescent="0.3">
      <c r="A4451" t="s">
        <v>23173</v>
      </c>
      <c r="B4451" t="str">
        <f>VLOOKUP($A4451,[1]APISearch!$F$1:$G$23478,2,FALSE)</f>
        <v>Credit Cards</v>
      </c>
      <c r="C4451" t="s">
        <v>3955</v>
      </c>
      <c r="D4451" t="str" cm="1">
        <f t="array" ref="D4451">_xll.HtmlTitle(C4451)</f>
        <v>Amex for Developers; Amex for Developers</v>
      </c>
      <c r="E4451" t="str" cm="1">
        <f t="array" ref="E4451">_xll.HtmlMetaDescription(C4451)</f>
        <v>A single point of access to American Express APIs and developer resources in categories including fraud prevention, payment services, personalized services, data intelligence and more.</v>
      </c>
    </row>
    <row r="4452" spans="1:5" x14ac:dyDescent="0.3">
      <c r="A4452" t="s">
        <v>20493</v>
      </c>
      <c r="B4452" t="str">
        <f>VLOOKUP($A4452,[1]APISearch!$F$1:$G$23478,2,FALSE)</f>
        <v>Financial</v>
      </c>
      <c r="C4452" t="s">
        <v>3956</v>
      </c>
      <c r="D4452" t="str" cm="1">
        <f t="array" ref="D4452">_xll.HtmlTitle(C4452)</f>
        <v>Amex for Developers; Amex for Developers</v>
      </c>
      <c r="E4452" t="str" cm="1">
        <f t="array" ref="E4452">_xll.HtmlMetaDescription(C4452)</f>
        <v>A single point of access to American Express APIs and developer resources in categories including fraud prevention, payment services, personalized services, data intelligence and more.</v>
      </c>
    </row>
    <row r="4453" spans="1:5" x14ac:dyDescent="0.3">
      <c r="A4453" t="s">
        <v>23174</v>
      </c>
      <c r="B4453" t="str">
        <f>VLOOKUP($A4453,[1]APISearch!$F$1:$G$23478,2,FALSE)</f>
        <v>Security</v>
      </c>
      <c r="C4453" t="s">
        <v>3956</v>
      </c>
      <c r="D4453" t="str" cm="1">
        <f t="array" ref="D4453">_xll.HtmlTitle(C4453)</f>
        <v>Amex for Developers; Amex for Developers</v>
      </c>
      <c r="E4453" t="str" cm="1">
        <f t="array" ref="E4453">_xll.HtmlMetaDescription(C4453)</f>
        <v>A single point of access to American Express APIs and developer resources in categories including fraud prevention, payment services, personalized services, data intelligence and more.</v>
      </c>
    </row>
    <row r="4454" spans="1:5" x14ac:dyDescent="0.3">
      <c r="A4454" t="s">
        <v>23175</v>
      </c>
      <c r="B4454" t="str">
        <f>VLOOKUP($A4454,[1]APISearch!$F$1:$G$23478,2,FALSE)</f>
        <v>Financial</v>
      </c>
      <c r="C4454" t="s">
        <v>3956</v>
      </c>
      <c r="D4454" t="str" cm="1">
        <f t="array" ref="D4454">_xll.HtmlTitle(C4454)</f>
        <v>Amex for Developers; Amex for Developers</v>
      </c>
      <c r="E4454" t="str" cm="1">
        <f t="array" ref="E4454">_xll.HtmlMetaDescription(C4454)</f>
        <v>A single point of access to American Express APIs and developer resources in categories including fraud prevention, payment services, personalized services, data intelligence and more.</v>
      </c>
    </row>
    <row r="4455" spans="1:5" x14ac:dyDescent="0.3">
      <c r="A4455" t="s">
        <v>23173</v>
      </c>
      <c r="B4455" t="str">
        <f>VLOOKUP($A4455,[1]APISearch!$F$1:$G$23478,2,FALSE)</f>
        <v>Credit Cards</v>
      </c>
      <c r="C4455" t="s">
        <v>3956</v>
      </c>
      <c r="D4455" t="str" cm="1">
        <f t="array" ref="D4455">_xll.HtmlTitle(C4455)</f>
        <v>Amex for Developers; Amex for Developers</v>
      </c>
      <c r="E4455" t="str" cm="1">
        <f t="array" ref="E4455">_xll.HtmlMetaDescription(C4455)</f>
        <v>A single point of access to American Express APIs and developer resources in categories including fraud prevention, payment services, personalized services, data intelligence and more.</v>
      </c>
    </row>
    <row r="4456" spans="1:5" x14ac:dyDescent="0.3">
      <c r="A4456" t="s">
        <v>20493</v>
      </c>
      <c r="B4456" t="str">
        <f>VLOOKUP($A4456,[1]APISearch!$F$1:$G$23478,2,FALSE)</f>
        <v>Financial</v>
      </c>
      <c r="C4456" t="s">
        <v>3957</v>
      </c>
      <c r="D4456" t="str" cm="1">
        <f t="array" ref="D4456">_xll.HtmlTitle(C4456)</f>
        <v>Amex for Developers; Amex for Developers</v>
      </c>
      <c r="E4456" t="str" cm="1">
        <f t="array" ref="E4456">_xll.HtmlMetaDescription(C4456)</f>
        <v>A single point of access to American Express APIs and developer resources in categories including fraud prevention, payment services, personalized services, data intelligence and more.</v>
      </c>
    </row>
    <row r="4457" spans="1:5" x14ac:dyDescent="0.3">
      <c r="A4457" t="s">
        <v>23174</v>
      </c>
      <c r="B4457" t="str">
        <f>VLOOKUP($A4457,[1]APISearch!$F$1:$G$23478,2,FALSE)</f>
        <v>Security</v>
      </c>
      <c r="C4457" t="s">
        <v>3957</v>
      </c>
      <c r="D4457" t="str" cm="1">
        <f t="array" ref="D4457">_xll.HtmlTitle(C4457)</f>
        <v>Amex for Developers; Amex for Developers</v>
      </c>
      <c r="E4457" t="str" cm="1">
        <f t="array" ref="E4457">_xll.HtmlMetaDescription(C4457)</f>
        <v>A single point of access to American Express APIs and developer resources in categories including fraud prevention, payment services, personalized services, data intelligence and more.</v>
      </c>
    </row>
    <row r="4458" spans="1:5" x14ac:dyDescent="0.3">
      <c r="A4458" t="s">
        <v>23173</v>
      </c>
      <c r="B4458" t="str">
        <f>VLOOKUP($A4458,[1]APISearch!$F$1:$G$23478,2,FALSE)</f>
        <v>Credit Cards</v>
      </c>
      <c r="C4458" t="s">
        <v>3957</v>
      </c>
      <c r="D4458" t="str" cm="1">
        <f t="array" ref="D4458">_xll.HtmlTitle(C4458)</f>
        <v>Amex for Developers; Amex for Developers</v>
      </c>
      <c r="E4458" t="str" cm="1">
        <f t="array" ref="E4458">_xll.HtmlMetaDescription(C4458)</f>
        <v>A single point of access to American Express APIs and developer resources in categories including fraud prevention, payment services, personalized services, data intelligence and more.</v>
      </c>
    </row>
    <row r="4459" spans="1:5" x14ac:dyDescent="0.3">
      <c r="A4459" t="s">
        <v>20493</v>
      </c>
      <c r="B4459" t="str">
        <f>VLOOKUP($A4459,[1]APISearch!$F$1:$G$23478,2,FALSE)</f>
        <v>Financial</v>
      </c>
      <c r="C4459" t="s">
        <v>3958</v>
      </c>
      <c r="D4459" t="str" cm="1">
        <f t="array" ref="D4459">_xll.HtmlTitle(C4459)</f>
        <v>Amex for Developers; Amex for Developers</v>
      </c>
      <c r="E4459" t="str" cm="1">
        <f t="array" ref="E4459">_xll.HtmlMetaDescription(C4459)</f>
        <v>A single point of access to American Express APIs and developer resources in categories including fraud prevention, payment services, personalized services, data intelligence and more.</v>
      </c>
    </row>
    <row r="4460" spans="1:5" x14ac:dyDescent="0.3">
      <c r="A4460" t="s">
        <v>23176</v>
      </c>
      <c r="B4460" t="str">
        <f>VLOOKUP($A4460,[1]APISearch!$F$1:$G$23478,2,FALSE)</f>
        <v>Financial</v>
      </c>
      <c r="C4460" t="s">
        <v>3958</v>
      </c>
      <c r="D4460" t="str" cm="1">
        <f t="array" ref="D4460">_xll.HtmlTitle(C4460)</f>
        <v>Amex for Developers; Amex for Developers</v>
      </c>
      <c r="E4460" t="str" cm="1">
        <f t="array" ref="E4460">_xll.HtmlMetaDescription(C4460)</f>
        <v>A single point of access to American Express APIs and developer resources in categories including fraud prevention, payment services, personalized services, data intelligence and more.</v>
      </c>
    </row>
    <row r="4461" spans="1:5" x14ac:dyDescent="0.3">
      <c r="A4461" t="s">
        <v>23175</v>
      </c>
      <c r="B4461" t="str">
        <f>VLOOKUP($A4461,[1]APISearch!$F$1:$G$23478,2,FALSE)</f>
        <v>Financial</v>
      </c>
      <c r="C4461" t="s">
        <v>3959</v>
      </c>
      <c r="D4461" t="str" cm="1">
        <f t="array" ref="D4461">_xll.HtmlTitle(C4461)</f>
        <v>Amex for Developers; Amex for Developers</v>
      </c>
      <c r="E4461" t="str" cm="1">
        <f t="array" ref="E4461">_xll.HtmlMetaDescription(C4461)</f>
        <v>A single point of access to American Express APIs and developer resources in categories including fraud prevention, payment services, personalized services, data intelligence and more.</v>
      </c>
    </row>
    <row r="4462" spans="1:5" x14ac:dyDescent="0.3">
      <c r="A4462" t="s">
        <v>23175</v>
      </c>
      <c r="B4462" t="str">
        <f>VLOOKUP($A4462,[1]APISearch!$F$1:$G$23478,2,FALSE)</f>
        <v>Financial</v>
      </c>
      <c r="C4462" t="s">
        <v>3960</v>
      </c>
      <c r="D4462" t="str" cm="1">
        <f t="array" ref="D4462">_xll.HtmlTitle(C4462)</f>
        <v>Amex for Developers; Amex for Developers</v>
      </c>
      <c r="E4462" t="str" cm="1">
        <f t="array" ref="E4462">_xll.HtmlMetaDescription(C4462)</f>
        <v>A single point of access to American Express APIs and developer resources in categories including fraud prevention, payment services, personalized services, data intelligence and more.</v>
      </c>
    </row>
    <row r="4463" spans="1:5" x14ac:dyDescent="0.3">
      <c r="A4463" t="s">
        <v>20493</v>
      </c>
      <c r="B4463" t="str">
        <f>VLOOKUP($A4463,[1]APISearch!$F$1:$G$23478,2,FALSE)</f>
        <v>Financial</v>
      </c>
      <c r="C4463" t="s">
        <v>3961</v>
      </c>
      <c r="D4463" t="str" cm="1">
        <f t="array" ref="D4463">_xll.HtmlTitle(C4463)</f>
        <v>Amex for Developers; Amex for Developers</v>
      </c>
      <c r="E4463" t="str" cm="1">
        <f t="array" ref="E4463">_xll.HtmlMetaDescription(C4463)</f>
        <v>A single point of access to American Express APIs and developer resources in categories including fraud prevention, payment services, personalized services, data intelligence and more.</v>
      </c>
    </row>
    <row r="4464" spans="1:5" x14ac:dyDescent="0.3">
      <c r="A4464" t="s">
        <v>23174</v>
      </c>
      <c r="B4464" t="str">
        <f>VLOOKUP($A4464,[1]APISearch!$F$1:$G$23478,2,FALSE)</f>
        <v>Security</v>
      </c>
      <c r="C4464" t="s">
        <v>3962</v>
      </c>
      <c r="D4464" t="str" cm="1">
        <f t="array" ref="D4464">_xll.HtmlTitle(C4464)</f>
        <v>Amex for Developers; Amex for Developers</v>
      </c>
      <c r="E4464" t="str" cm="1">
        <f t="array" ref="E4464">_xll.HtmlMetaDescription(C4464)</f>
        <v>A single point of access to American Express APIs and developer resources in categories including fraud prevention, payment services, personalized services, data intelligence and more.</v>
      </c>
    </row>
    <row r="4465" spans="1:5" x14ac:dyDescent="0.3">
      <c r="A4465" t="s">
        <v>23172</v>
      </c>
      <c r="B4465" t="str">
        <f>VLOOKUP($A4465,[1]APISearch!$F$1:$G$23478,2,FALSE)</f>
        <v>Financial</v>
      </c>
      <c r="C4465" t="s">
        <v>3963</v>
      </c>
      <c r="D4465" t="str" cm="1">
        <f t="array" ref="D4465">_xll.HtmlTitle(C4465)</f>
        <v>Amex for Developers; Amex for Developers</v>
      </c>
      <c r="E4465" t="str" cm="1">
        <f t="array" ref="E4465">_xll.HtmlMetaDescription(C4465)</f>
        <v>A single point of access to American Express APIs and developer resources in categories including fraud prevention, payment services, personalized services, data intelligence and more.</v>
      </c>
    </row>
    <row r="4466" spans="1:5" x14ac:dyDescent="0.3">
      <c r="A4466" t="s">
        <v>23175</v>
      </c>
      <c r="B4466" t="str">
        <f>VLOOKUP($A4466,[1]APISearch!$F$1:$G$23478,2,FALSE)</f>
        <v>Financial</v>
      </c>
      <c r="C4466" t="s">
        <v>3964</v>
      </c>
      <c r="D4466" t="str" cm="1">
        <f t="array" ref="D4466">_xll.HtmlTitle(C4466)</f>
        <v>Amex for Developers; Amex for Developers</v>
      </c>
      <c r="E4466" t="str" cm="1">
        <f t="array" ref="E4466">_xll.HtmlMetaDescription(C4466)</f>
        <v>A single point of access to American Express APIs and developer resources in categories including fraud prevention, payment services, personalized services, data intelligence and more.</v>
      </c>
    </row>
    <row r="4467" spans="1:5" x14ac:dyDescent="0.3">
      <c r="A4467" t="s">
        <v>23173</v>
      </c>
      <c r="B4467" t="str">
        <f>VLOOKUP($A4467,[1]APISearch!$F$1:$G$23478,2,FALSE)</f>
        <v>Credit Cards</v>
      </c>
      <c r="C4467" t="s">
        <v>3965</v>
      </c>
      <c r="D4467" t="str" cm="1">
        <f t="array" ref="D4467">_xll.HtmlTitle(C4467)</f>
        <v>Amex for Developers; Amex for Developers</v>
      </c>
      <c r="E4467" t="str" cm="1">
        <f t="array" ref="E4467">_xll.HtmlMetaDescription(C4467)</f>
        <v>A single point of access to American Express APIs and developer resources in categories including fraud prevention, payment services, personalized services, data intelligence and more.</v>
      </c>
    </row>
    <row r="4468" spans="1:5" x14ac:dyDescent="0.3">
      <c r="A4468" t="s">
        <v>23173</v>
      </c>
      <c r="B4468" t="str">
        <f>VLOOKUP($A4468,[1]APISearch!$F$1:$G$23478,2,FALSE)</f>
        <v>Credit Cards</v>
      </c>
      <c r="C4468" t="s">
        <v>3966</v>
      </c>
      <c r="D4468" t="str" cm="1">
        <f t="array" ref="D4468">_xll.HtmlTitle(C4468)</f>
        <v>Amex for Developers; Amex for Developers</v>
      </c>
      <c r="E4468" t="str" cm="1">
        <f t="array" ref="E4468">_xll.HtmlMetaDescription(C4468)</f>
        <v>A single point of access to American Express APIs and developer resources in categories including fraud prevention, payment services, personalized services, data intelligence and more.</v>
      </c>
    </row>
    <row r="4469" spans="1:5" x14ac:dyDescent="0.3">
      <c r="A4469" t="s">
        <v>23173</v>
      </c>
      <c r="B4469" t="str">
        <f>VLOOKUP($A4469,[1]APISearch!$F$1:$G$23478,2,FALSE)</f>
        <v>Credit Cards</v>
      </c>
      <c r="C4469" t="s">
        <v>3967</v>
      </c>
      <c r="D4469" t="str" cm="1">
        <f t="array" ref="D4469">_xll.HtmlTitle(C4469)</f>
        <v>Amex for Developers; Amex for Developers</v>
      </c>
      <c r="E4469" t="str" cm="1">
        <f t="array" ref="E4469">_xll.HtmlMetaDescription(C4469)</f>
        <v>A single point of access to American Express APIs and developer resources in categories including fraud prevention, payment services, personalized services, data intelligence and more.</v>
      </c>
    </row>
    <row r="4470" spans="1:5" x14ac:dyDescent="0.3">
      <c r="A4470" t="s">
        <v>23177</v>
      </c>
      <c r="B4470" t="str">
        <f>VLOOKUP($A4470,[1]APISearch!$F$1:$G$23478,2,FALSE)</f>
        <v>Photos</v>
      </c>
      <c r="C4470" t="s">
        <v>3968</v>
      </c>
      <c r="D4470" t="str" cm="1">
        <f t="array" ref="D4470">_xll.HtmlTitle(C4470)</f>
        <v>Moved Temporarily</v>
      </c>
      <c r="E4470" t="str" cm="1">
        <f t="array" ref="E4470">_xll.HtmlMetaDescription(C4470)</f>
        <v/>
      </c>
    </row>
    <row r="4471" spans="1:5" x14ac:dyDescent="0.3">
      <c r="A4471" t="s">
        <v>23178</v>
      </c>
      <c r="B4471" t="str">
        <f>VLOOKUP($A4471,[1]APISearch!$F$1:$G$23478,2,FALSE)</f>
        <v>Games</v>
      </c>
      <c r="C4471" t="s">
        <v>3969</v>
      </c>
      <c r="D4471" t="str" cm="1">
        <f t="array" ref="D4471">_xll.HtmlTitle(C4471)</f>
        <v>Moved Temporarily</v>
      </c>
      <c r="E4471" t="str" cm="1">
        <f t="array" ref="E4471">_xll.HtmlMetaDescription(C4471)</f>
        <v/>
      </c>
    </row>
    <row r="4472" spans="1:5" x14ac:dyDescent="0.3">
      <c r="A4472" t="s">
        <v>23179</v>
      </c>
      <c r="B4472" t="str">
        <f>VLOOKUP($A4472,[1]APISearch!$F$1:$G$23478,2,FALSE)</f>
        <v>eCommerce</v>
      </c>
      <c r="C4472" t="s">
        <v>3970</v>
      </c>
      <c r="D4472" t="str" cm="1">
        <f t="array" ref="D4472">_xll.HtmlTitle(C4472)</f>
        <v>Moved Temporarily</v>
      </c>
      <c r="E4472" t="str" cm="1">
        <f t="array" ref="E4472">_xll.HtmlMetaDescription(C4472)</f>
        <v/>
      </c>
    </row>
    <row r="4473" spans="1:5" x14ac:dyDescent="0.3">
      <c r="A4473" t="s">
        <v>23180</v>
      </c>
      <c r="B4473" t="str">
        <f>VLOOKUP($A4473,[1]APISearch!$F$1:$G$23478,2,FALSE)</f>
        <v>API</v>
      </c>
      <c r="C4473" t="s">
        <v>3971</v>
      </c>
      <c r="D4473" t="str" cm="1">
        <f t="array" ref="D4473">_xll.HtmlTitle(C4473)</f>
        <v>Moved Temporarily</v>
      </c>
      <c r="E4473" t="str" cm="1">
        <f t="array" ref="E4473">_xll.HtmlMetaDescription(C4473)</f>
        <v/>
      </c>
    </row>
    <row r="4474" spans="1:5" x14ac:dyDescent="0.3">
      <c r="A4474" t="s">
        <v>20227</v>
      </c>
      <c r="B4474" t="str">
        <f>VLOOKUP($A4474,[1]APISearch!$F$1:$G$23478,2,FALSE)</f>
        <v>Licensing</v>
      </c>
      <c r="C4474" t="s">
        <v>3972</v>
      </c>
      <c r="D4474" t="str" cm="1">
        <f t="array" ref="D4474">_xll.HtmlTitle(C4474)</f>
        <v>Moved Temporarily</v>
      </c>
      <c r="E4474" t="str" cm="1">
        <f t="array" ref="E4474">_xll.HtmlMetaDescription(C4474)</f>
        <v/>
      </c>
    </row>
    <row r="4475" spans="1:5" x14ac:dyDescent="0.3">
      <c r="A4475" t="s">
        <v>23181</v>
      </c>
      <c r="B4475" t="str">
        <f>VLOOKUP($A4475,[1]APISearch!$F$1:$G$23478,2,FALSE)</f>
        <v>Data</v>
      </c>
      <c r="C4475" t="s">
        <v>3973</v>
      </c>
      <c r="D4475" t="str" cm="1">
        <f t="array" ref="D4475">_xll.HtmlTitle(C4475)</f>
        <v>Moved Temporarily</v>
      </c>
      <c r="E4475" t="str" cm="1">
        <f t="array" ref="E4475">_xll.HtmlMetaDescription(C4475)</f>
        <v/>
      </c>
    </row>
    <row r="4476" spans="1:5" x14ac:dyDescent="0.3">
      <c r="A4476" t="s">
        <v>23182</v>
      </c>
      <c r="B4476" t="str">
        <f>VLOOKUP($A4476,[1]APISearch!$F$1:$G$23478,2,FALSE)</f>
        <v>Plugins</v>
      </c>
      <c r="C4476" t="s">
        <v>3974</v>
      </c>
      <c r="D4476" t="str" cm="1">
        <f t="array" ref="D4476">_xll.HtmlTitle(C4476)</f>
        <v>Moved Temporarily</v>
      </c>
      <c r="E4476" t="str" cm="1">
        <f t="array" ref="E4476">_xll.HtmlMetaDescription(C4476)</f>
        <v/>
      </c>
    </row>
    <row r="4477" spans="1:5" x14ac:dyDescent="0.3">
      <c r="A4477" t="s">
        <v>23183</v>
      </c>
      <c r="B4477" t="str">
        <f>VLOOKUP($A4477,[1]APISearch!$F$1:$G$23478,2,FALSE)</f>
        <v>Mobile</v>
      </c>
      <c r="C4477" t="s">
        <v>3975</v>
      </c>
      <c r="D4477" t="str" cm="1">
        <f t="array" ref="D4477">_xll.HtmlTitle(C4477)</f>
        <v>Moved Temporarily</v>
      </c>
      <c r="E4477" t="str" cm="1">
        <f t="array" ref="E4477">_xll.HtmlMetaDescription(C4477)</f>
        <v/>
      </c>
    </row>
    <row r="4478" spans="1:5" x14ac:dyDescent="0.3">
      <c r="A4478" t="s">
        <v>23184</v>
      </c>
      <c r="B4478" t="str">
        <f>VLOOKUP($A4478,[1]APISearch!$F$1:$G$23478,2,FALSE)</f>
        <v>Tools</v>
      </c>
      <c r="C4478" t="s">
        <v>3976</v>
      </c>
      <c r="D4478" t="str" cm="1">
        <f t="array" ref="D4478">_xll.HtmlTitle(C4478)</f>
        <v>Moved Temporarily</v>
      </c>
      <c r="E4478" t="str" cm="1">
        <f t="array" ref="E4478">_xll.HtmlMetaDescription(C4478)</f>
        <v/>
      </c>
    </row>
    <row r="4479" spans="1:5" x14ac:dyDescent="0.3">
      <c r="A4479" t="s">
        <v>23185</v>
      </c>
      <c r="B4479" t="str">
        <f>VLOOKUP($A4479,[1]APISearch!$F$1:$G$23478,2,FALSE)</f>
        <v>Captcha</v>
      </c>
      <c r="C4479" t="s">
        <v>3977</v>
      </c>
      <c r="D4479" t="str" cm="1">
        <f t="array" ref="D4479">_xll.HtmlTitle(C4479)</f>
        <v>Moved Temporarily</v>
      </c>
      <c r="E4479" t="str" cm="1">
        <f t="array" ref="E4479">_xll.HtmlMetaDescription(C4479)</f>
        <v/>
      </c>
    </row>
    <row r="4480" spans="1:5" x14ac:dyDescent="0.3">
      <c r="A4480" t="s">
        <v>23024</v>
      </c>
      <c r="B4480" t="str">
        <f>VLOOKUP($A4480,[1]APISearch!$F$1:$G$23478,2,FALSE)</f>
        <v>Bots</v>
      </c>
      <c r="C4480" t="s">
        <v>3978</v>
      </c>
      <c r="D4480" t="str" cm="1">
        <f t="array" ref="D4480">_xll.HtmlTitle(C4480)</f>
        <v>Moved Temporarily</v>
      </c>
      <c r="E4480" t="str" cm="1">
        <f t="array" ref="E4480">_xll.HtmlMetaDescription(C4480)</f>
        <v/>
      </c>
    </row>
    <row r="4481" spans="1:5" x14ac:dyDescent="0.3">
      <c r="A4481" t="s">
        <v>23186</v>
      </c>
      <c r="B4481" t="str">
        <f>VLOOKUP($A4481,[1]APISearch!$F$1:$G$23478,2,FALSE)</f>
        <v>Storage</v>
      </c>
      <c r="C4481" t="s">
        <v>3979</v>
      </c>
      <c r="D4481" t="str" cm="1">
        <f t="array" ref="D4481">_xll.HtmlTitle(C4481)</f>
        <v>Moved Temporarily</v>
      </c>
      <c r="E4481" t="str" cm="1">
        <f t="array" ref="E4481">_xll.HtmlMetaDescription(C4481)</f>
        <v/>
      </c>
    </row>
    <row r="4482" spans="1:5" x14ac:dyDescent="0.3">
      <c r="A4482" t="s">
        <v>23187</v>
      </c>
      <c r="B4482" t="str">
        <f>VLOOKUP($A4482,[1]APISearch!$F$1:$G$23478,2,FALSE)</f>
        <v>News Services</v>
      </c>
      <c r="C4482" t="s">
        <v>3980</v>
      </c>
      <c r="D4482" t="str" cm="1">
        <f t="array" ref="D4482">_xll.HtmlTitle(C4482)</f>
        <v>AP Developer</v>
      </c>
      <c r="E4482" t="str" cm="1">
        <f t="array" ref="E4482">_xll.HtmlMetaDescription(C4482)</f>
        <v>A starting point for developers interested in AP APIs.</v>
      </c>
    </row>
    <row r="4483" spans="1:5" x14ac:dyDescent="0.3">
      <c r="A4483" t="s">
        <v>23188</v>
      </c>
      <c r="B4483" t="str">
        <f>VLOOKUP($A4483,[1]APISearch!$F$1:$G$23478,2,FALSE)</f>
        <v>Politics</v>
      </c>
      <c r="C4483" t="s">
        <v>3981</v>
      </c>
      <c r="D4483" t="str" cm="1">
        <f t="array" ref="D4483">_xll.HtmlTitle(C4483)</f>
        <v>AP Elections API | AP Developer</v>
      </c>
      <c r="E4483" t="str" cm="1">
        <f t="array" ref="E4483">_xll.HtmlMetaDescription(C4483)</f>
        <v>A starting point for developers interested in the AP Elections API</v>
      </c>
    </row>
    <row r="4484" spans="1:5" x14ac:dyDescent="0.3">
      <c r="A4484" t="s">
        <v>23189</v>
      </c>
      <c r="B4484" t="str">
        <f>VLOOKUP($A4484,[1]APISearch!$F$1:$G$23478,2,FALSE)</f>
        <v>Politics</v>
      </c>
      <c r="C4484" t="s">
        <v>3981</v>
      </c>
      <c r="D4484" t="str" cm="1">
        <f t="array" ref="D4484">_xll.HtmlTitle(C4484)</f>
        <v>AP Elections API | AP Developer</v>
      </c>
      <c r="E4484" t="str" cm="1">
        <f t="array" ref="E4484">_xll.HtmlMetaDescription(C4484)</f>
        <v>A starting point for developers interested in the AP Elections API</v>
      </c>
    </row>
    <row r="4485" spans="1:5" x14ac:dyDescent="0.3">
      <c r="A4485" t="s">
        <v>23190</v>
      </c>
      <c r="B4485" t="str">
        <f>VLOOKUP($A4485,[1]APISearch!$F$1:$G$23478,2,FALSE)</f>
        <v>News Services</v>
      </c>
      <c r="C4485" t="s">
        <v>3982</v>
      </c>
      <c r="D4485" t="str" cm="1">
        <f t="array" ref="D4485">_xll.HtmlTitle(C4485)</f>
        <v>AP Metadata Services | AP Developer</v>
      </c>
      <c r="E4485" t="str" cm="1">
        <f t="array" ref="E4485">_xll.HtmlMetaDescription(C4485)</f>
        <v>A starting point for developers interested in the AP Metadata Services</v>
      </c>
    </row>
    <row r="4486" spans="1:5" x14ac:dyDescent="0.3">
      <c r="A4486" t="s">
        <v>23191</v>
      </c>
      <c r="B4486" t="str">
        <f>VLOOKUP($A4486,[1]APISearch!$F$1:$G$23478,2,FALSE)</f>
        <v>Medical</v>
      </c>
      <c r="C4486" t="s">
        <v>3983</v>
      </c>
      <c r="D4486" t="str" cm="1">
        <f t="array" ref="D4486">_xll.HtmlTitle(C4486)</f>
        <v>NHS website developer portal</v>
      </c>
      <c r="E4486" t="str" cm="1">
        <f t="array" ref="E4486">_xll.HtmlMetaDescription(C4486)</f>
        <v>With our range of APIs and widgets, we have made it simple for you to connect and syndicate our content to your services.</v>
      </c>
    </row>
    <row r="4487" spans="1:5" x14ac:dyDescent="0.3">
      <c r="A4487" t="s">
        <v>23192</v>
      </c>
      <c r="B4487" t="str">
        <f>VLOOKUP($A4487,[1]APISearch!$F$1:$G$23478,2,FALSE)</f>
        <v>COVID-19</v>
      </c>
      <c r="C4487" t="s">
        <v>3984</v>
      </c>
      <c r="D4487" t="str" cm="1">
        <f t="array" ref="D4487">_xll.HtmlTitle(C4487)</f>
        <v>NHS website developer portal</v>
      </c>
      <c r="E4487" t="str" cm="1">
        <f t="array" ref="E4487">_xll.HtmlMetaDescription(C4487)</f>
        <v>With our range of APIs and widgets, we have made it simple for you to connect and syndicate our content to your services.</v>
      </c>
    </row>
    <row r="4488" spans="1:5" x14ac:dyDescent="0.3">
      <c r="A4488" t="s">
        <v>23193</v>
      </c>
      <c r="B4488" t="str">
        <f>VLOOKUP($A4488,[1]APISearch!$F$1:$G$23478,2,FALSE)</f>
        <v>Other</v>
      </c>
      <c r="C4488" t="s">
        <v>3985</v>
      </c>
      <c r="D4488" t="str" cm="1">
        <f t="array" ref="D4488">_xll.HtmlTitle(C4488)</f>
        <v>App Store Connect API - Apple Developer</v>
      </c>
      <c r="E4488" t="str" cm="1">
        <f t="array" ref="E4488">_xll.HtmlMetaDescription(C4488)</f>
        <v>This API lets you automate tasks on App Store Connect for increased efficiency. Use it for development, testing, and reporting within your team’s internal workflow.</v>
      </c>
    </row>
    <row r="4489" spans="1:5" x14ac:dyDescent="0.3">
      <c r="A4489" t="s">
        <v>23194</v>
      </c>
      <c r="B4489" t="str">
        <f>VLOOKUP($A4489,[1]APISearch!$F$1:$G$23478,2,FALSE)</f>
        <v>Tasks</v>
      </c>
      <c r="C4489" t="s">
        <v>3985</v>
      </c>
      <c r="D4489" t="str" cm="1">
        <f t="array" ref="D4489">_xll.HtmlTitle(C4489)</f>
        <v>App Store Connect API - Apple Developer</v>
      </c>
      <c r="E4489" t="str" cm="1">
        <f t="array" ref="E4489">_xll.HtmlMetaDescription(C4489)</f>
        <v>This API lets you automate tasks on App Store Connect for increased efficiency. Use it for development, testing, and reporting within your team’s internal workflow.</v>
      </c>
    </row>
    <row r="4490" spans="1:5" x14ac:dyDescent="0.3">
      <c r="A4490" t="s">
        <v>23195</v>
      </c>
      <c r="B4490" t="str">
        <f>VLOOKUP($A4490,[1]APISearch!$F$1:$G$23478,2,FALSE)</f>
        <v>eCommerce</v>
      </c>
      <c r="C4490" t="s">
        <v>3985</v>
      </c>
      <c r="D4490" t="str" cm="1">
        <f t="array" ref="D4490">_xll.HtmlTitle(C4490)</f>
        <v>App Store Connect API - Apple Developer</v>
      </c>
      <c r="E4490" t="str" cm="1">
        <f t="array" ref="E4490">_xll.HtmlMetaDescription(C4490)</f>
        <v>This API lets you automate tasks on App Store Connect for increased efficiency. Use it for development, testing, and reporting within your team’s internal workflow.</v>
      </c>
    </row>
    <row r="4491" spans="1:5" x14ac:dyDescent="0.3">
      <c r="A4491" t="s">
        <v>23196</v>
      </c>
      <c r="B4491" t="str">
        <f>VLOOKUP($A4491,[1]APISearch!$F$1:$G$23478,2,FALSE)</f>
        <v>API Design</v>
      </c>
      <c r="C4491" t="s">
        <v>3986</v>
      </c>
      <c r="D4491" t="str" cm="1">
        <f t="array" ref="D4491">_xll.HtmlTitle(C4491)</f>
        <v>Apple Developer Documentation</v>
      </c>
      <c r="E4491" t="str" cm="1">
        <f t="array" ref="E4491">_xll.HtmlMetaDescription(C4491)</f>
        <v/>
      </c>
    </row>
    <row r="4492" spans="1:5" x14ac:dyDescent="0.3">
      <c r="A4492" t="s">
        <v>23197</v>
      </c>
      <c r="B4492" t="str">
        <f>VLOOKUP($A4492,[1]APISearch!$F$1:$G$23478,2,FALSE)</f>
        <v>News Services</v>
      </c>
      <c r="C4492" t="s">
        <v>3987</v>
      </c>
      <c r="D4492" t="str" cm="1">
        <f t="array" ref="D4492">_xll.HtmlTitle(C4492)</f>
        <v>Apple Developer Documentation</v>
      </c>
      <c r="E4492" t="str" cm="1">
        <f t="array" ref="E4492">_xll.HtmlMetaDescription(C4492)</f>
        <v/>
      </c>
    </row>
    <row r="4493" spans="1:5" x14ac:dyDescent="0.3">
      <c r="A4493" t="s">
        <v>23198</v>
      </c>
      <c r="B4493" t="str">
        <f>VLOOKUP($A4493,[1]APISearch!$F$1:$G$23478,2,FALSE)</f>
        <v>Payments</v>
      </c>
      <c r="C4493" t="s">
        <v>3988</v>
      </c>
      <c r="D4493" t="str" cm="1">
        <f t="array" ref="D4493">_xll.HtmlTitle(C4493)</f>
        <v>Apple Developer Documentation</v>
      </c>
      <c r="E4493" t="str" cm="1">
        <f t="array" ref="E4493">_xll.HtmlMetaDescription(C4493)</f>
        <v/>
      </c>
    </row>
    <row r="4494" spans="1:5" x14ac:dyDescent="0.3">
      <c r="A4494" t="s">
        <v>23199</v>
      </c>
      <c r="B4494" t="str">
        <f>VLOOKUP($A4494,[1]APISearch!$F$1:$G$23478,2,FALSE)</f>
        <v>Music</v>
      </c>
      <c r="C4494" t="s">
        <v>3989</v>
      </c>
      <c r="D4494" t="str" cm="1">
        <f t="array" ref="D4494">_xll.HtmlTitle(C4494)</f>
        <v>Apple Developer Documentation</v>
      </c>
      <c r="E4494" t="str" cm="1">
        <f t="array" ref="E4494">_xll.HtmlMetaDescription(C4494)</f>
        <v/>
      </c>
    </row>
    <row r="4495" spans="1:5" x14ac:dyDescent="0.3">
      <c r="A4495" t="s">
        <v>21628</v>
      </c>
      <c r="B4495" t="str">
        <f>VLOOKUP($A4495,[1]APISearch!$F$1:$G$23478,2,FALSE)</f>
        <v>Business</v>
      </c>
      <c r="C4495" t="s">
        <v>3990</v>
      </c>
      <c r="D4495" t="str" cm="1">
        <f t="array" ref="D4495">_xll.HtmlTitle(C4495)</f>
        <v>Apple Developer Documentation</v>
      </c>
      <c r="E4495" t="str" cm="1">
        <f t="array" ref="E4495">_xll.HtmlMetaDescription(C4495)</f>
        <v/>
      </c>
    </row>
    <row r="4496" spans="1:5" x14ac:dyDescent="0.3">
      <c r="A4496" t="s">
        <v>23200</v>
      </c>
      <c r="B4496" t="str">
        <f>VLOOKUP($A4496,[1]APISearch!$F$1:$G$23478,2,FALSE)</f>
        <v>Payments</v>
      </c>
      <c r="C4496" t="s">
        <v>3991</v>
      </c>
      <c r="D4496" t="str" cm="1">
        <f t="array" ref="D4496">_xll.HtmlTitle(C4496)</f>
        <v>Apple Developer Documentation</v>
      </c>
      <c r="E4496" t="str" cm="1">
        <f t="array" ref="E4496">_xll.HtmlMetaDescription(C4496)</f>
        <v/>
      </c>
    </row>
    <row r="4497" spans="1:5" x14ac:dyDescent="0.3">
      <c r="A4497" t="s">
        <v>23201</v>
      </c>
      <c r="B4497" t="str">
        <f>VLOOKUP($A4497,[1]APISearch!$F$1:$G$23478,2,FALSE)</f>
        <v>Project Management</v>
      </c>
      <c r="C4497" t="s">
        <v>3992</v>
      </c>
      <c r="D4497" t="str" cm="1">
        <f t="array" ref="D4497">_xll.HtmlTitle(C4497)</f>
        <v>Apple Developer Documentation</v>
      </c>
      <c r="E4497" t="str" cm="1">
        <f t="array" ref="E4497">_xll.HtmlMetaDescription(C4497)</f>
        <v/>
      </c>
    </row>
    <row r="4498" spans="1:5" x14ac:dyDescent="0.3">
      <c r="A4498" t="s">
        <v>23202</v>
      </c>
      <c r="B4498" t="str">
        <f>VLOOKUP($A4498,[1]APISearch!$F$1:$G$23478,2,FALSE)</f>
        <v>Enterprise</v>
      </c>
      <c r="C4498" t="s">
        <v>3992</v>
      </c>
      <c r="D4498" t="str" cm="1">
        <f t="array" ref="D4498">_xll.HtmlTitle(C4498)</f>
        <v>Apple Developer Documentation</v>
      </c>
      <c r="E4498" t="str" cm="1">
        <f t="array" ref="E4498">_xll.HtmlMetaDescription(C4498)</f>
        <v/>
      </c>
    </row>
    <row r="4499" spans="1:5" x14ac:dyDescent="0.3">
      <c r="A4499" t="s">
        <v>23203</v>
      </c>
      <c r="B4499" t="str">
        <f>VLOOKUP($A4499,[1]APISearch!$F$1:$G$23478,2,FALSE)</f>
        <v>Cameras</v>
      </c>
      <c r="C4499" t="s">
        <v>3993</v>
      </c>
      <c r="D4499" t="str" cm="1">
        <f t="array" ref="D4499">_xll.HtmlTitle(C4499)</f>
        <v>Apple Developer Documentation</v>
      </c>
      <c r="E4499" t="str" cm="1">
        <f t="array" ref="E4499">_xll.HtmlMetaDescription(C4499)</f>
        <v/>
      </c>
    </row>
    <row r="4500" spans="1:5" x14ac:dyDescent="0.3">
      <c r="A4500" t="s">
        <v>23204</v>
      </c>
      <c r="B4500" t="str">
        <f>VLOOKUP($A4500,[1]APISearch!$F$1:$G$23478,2,FALSE)</f>
        <v>Business</v>
      </c>
      <c r="C4500" t="s">
        <v>3994</v>
      </c>
      <c r="D4500" t="str" cm="1">
        <f t="array" ref="D4500">_xll.HtmlTitle(C4500)</f>
        <v>Apple Developer Documentation</v>
      </c>
      <c r="E4500" t="str" cm="1">
        <f t="array" ref="E4500">_xll.HtmlMetaDescription(C4500)</f>
        <v/>
      </c>
    </row>
    <row r="4501" spans="1:5" x14ac:dyDescent="0.3">
      <c r="A4501" t="s">
        <v>23205</v>
      </c>
      <c r="B4501" t="str">
        <f>VLOOKUP($A4501,[1]APISearch!$F$1:$G$23478,2,FALSE)</f>
        <v>Cloud</v>
      </c>
      <c r="C4501" t="s">
        <v>3995</v>
      </c>
      <c r="D4501" t="str" cm="1">
        <f t="array" ref="D4501">_xll.HtmlTitle(C4501)</f>
        <v>Apple Developer Documentation</v>
      </c>
      <c r="E4501" t="str" cm="1">
        <f t="array" ref="E4501">_xll.HtmlMetaDescription(C4501)</f>
        <v/>
      </c>
    </row>
    <row r="4502" spans="1:5" x14ac:dyDescent="0.3">
      <c r="A4502" t="s">
        <v>23206</v>
      </c>
      <c r="B4502" t="str">
        <f>VLOOKUP($A4502,[1]APISearch!$F$1:$G$23478,2,FALSE)</f>
        <v>Health</v>
      </c>
      <c r="C4502" t="s">
        <v>3996</v>
      </c>
      <c r="D4502" t="str" cm="1">
        <f t="array" ref="D4502">_xll.HtmlTitle(C4502)</f>
        <v>Apple Developer Documentation</v>
      </c>
      <c r="E4502" t="str" cm="1">
        <f t="array" ref="E4502">_xll.HtmlMetaDescription(C4502)</f>
        <v/>
      </c>
    </row>
    <row r="4503" spans="1:5" x14ac:dyDescent="0.3">
      <c r="A4503" t="s">
        <v>23207</v>
      </c>
      <c r="B4503" t="str">
        <f>VLOOKUP($A4503,[1]APISearch!$F$1:$G$23478,2,FALSE)</f>
        <v>COVID-19</v>
      </c>
      <c r="C4503" t="s">
        <v>3997</v>
      </c>
      <c r="D4503" t="str" cm="1">
        <f t="array" ref="D4503">_xll.HtmlTitle(C4503)</f>
        <v>Apple Developer Documentation</v>
      </c>
      <c r="E4503" t="str" cm="1">
        <f t="array" ref="E4503">_xll.HtmlMetaDescription(C4503)</f>
        <v/>
      </c>
    </row>
    <row r="4504" spans="1:5" x14ac:dyDescent="0.3">
      <c r="A4504" t="s">
        <v>23208</v>
      </c>
      <c r="B4504" t="str">
        <f>VLOOKUP($A4504,[1]APISearch!$F$1:$G$23478,2,FALSE)</f>
        <v>Security</v>
      </c>
      <c r="C4504" t="s">
        <v>3998</v>
      </c>
      <c r="D4504" t="str" cm="1">
        <f t="array" ref="D4504">_xll.HtmlTitle(C4504)</f>
        <v>Apple Developer Documentation</v>
      </c>
      <c r="E4504" t="str" cm="1">
        <f t="array" ref="E4504">_xll.HtmlMetaDescription(C4504)</f>
        <v/>
      </c>
    </row>
    <row r="4505" spans="1:5" x14ac:dyDescent="0.3">
      <c r="A4505" t="s">
        <v>23209</v>
      </c>
      <c r="B4505" t="str">
        <f>VLOOKUP($A4505,[1]APISearch!$F$1:$G$23478,2,FALSE)</f>
        <v>Mapping</v>
      </c>
      <c r="C4505" t="s">
        <v>3999</v>
      </c>
      <c r="D4505" t="str" cm="1">
        <f t="array" ref="D4505">_xll.HtmlTitle(C4505)</f>
        <v>Apple Developer Documentation</v>
      </c>
      <c r="E4505" t="str" cm="1">
        <f t="array" ref="E4505">_xll.HtmlMetaDescription(C4505)</f>
        <v/>
      </c>
    </row>
    <row r="4506" spans="1:5" x14ac:dyDescent="0.3">
      <c r="A4506" t="s">
        <v>23210</v>
      </c>
      <c r="B4506" t="str">
        <f>VLOOKUP($A4506,[1]APISearch!$F$1:$G$23478,2,FALSE)</f>
        <v>Photos</v>
      </c>
      <c r="C4506" t="s">
        <v>4000</v>
      </c>
      <c r="D4506" t="str" cm="1">
        <f t="array" ref="D4506">_xll.HtmlTitle(C4506)</f>
        <v>Apple Developer Documentation</v>
      </c>
      <c r="E4506" t="str" cm="1">
        <f t="array" ref="E4506">_xll.HtmlMetaDescription(C4506)</f>
        <v/>
      </c>
    </row>
    <row r="4507" spans="1:5" x14ac:dyDescent="0.3">
      <c r="A4507" t="s">
        <v>23211</v>
      </c>
      <c r="B4507" t="str">
        <f>VLOOKUP($A4507,[1]APISearch!$F$1:$G$23478,2,FALSE)</f>
        <v>Games</v>
      </c>
      <c r="C4507" t="s">
        <v>4001</v>
      </c>
      <c r="D4507" t="str" cm="1">
        <f t="array" ref="D4507">_xll.HtmlTitle(C4507)</f>
        <v>Apple Developer Documentation</v>
      </c>
      <c r="E4507" t="str" cm="1">
        <f t="array" ref="E4507">_xll.HtmlMetaDescription(C4507)</f>
        <v/>
      </c>
    </row>
    <row r="4508" spans="1:5" x14ac:dyDescent="0.3">
      <c r="A4508" t="s">
        <v>23212</v>
      </c>
      <c r="B4508" t="str">
        <f>VLOOKUP($A4508,[1]APISearch!$F$1:$G$23478,2,FALSE)</f>
        <v>Games</v>
      </c>
      <c r="C4508" t="s">
        <v>4002</v>
      </c>
      <c r="D4508" t="str" cm="1">
        <f t="array" ref="D4508">_xll.HtmlTitle(C4508)</f>
        <v>Apple Developer Documentation</v>
      </c>
      <c r="E4508" t="str" cm="1">
        <f t="array" ref="E4508">_xll.HtmlMetaDescription(C4508)</f>
        <v/>
      </c>
    </row>
    <row r="4509" spans="1:5" x14ac:dyDescent="0.3">
      <c r="A4509" t="s">
        <v>21628</v>
      </c>
      <c r="B4509" t="str">
        <f>VLOOKUP($A4509,[1]APISearch!$F$1:$G$23478,2,FALSE)</f>
        <v>Business</v>
      </c>
      <c r="C4509" t="s">
        <v>4003</v>
      </c>
      <c r="D4509" t="str" cm="1">
        <f t="array" ref="D4509">_xll.HtmlTitle(C4509)</f>
        <v>Apple Music API Developer Token JW… | Apple Developer Forums</v>
      </c>
      <c r="E4509" t="str" cm="1">
        <f t="array" ref="E4509">_xll.HtmlMetaDescription(C4509)</f>
        <v/>
      </c>
    </row>
    <row r="4510" spans="1:5" x14ac:dyDescent="0.3">
      <c r="A4510" t="s">
        <v>23213</v>
      </c>
      <c r="B4510" t="str">
        <f>VLOOKUP($A4510,[1]APISearch!$F$1:$G$23478,2,FALSE)</f>
        <v>Enterprise</v>
      </c>
      <c r="C4510" t="s">
        <v>4004</v>
      </c>
      <c r="D4510" t="str" cm="1">
        <f t="array" ref="D4510">_xll.HtmlTitle(C4510)</f>
        <v>keynote api? | Apple Developer Forums</v>
      </c>
      <c r="E4510" t="str" cm="1">
        <f t="array" ref="E4510">_xll.HtmlMetaDescription(C4510)</f>
        <v/>
      </c>
    </row>
    <row r="4511" spans="1:5" x14ac:dyDescent="0.3">
      <c r="A4511" t="s">
        <v>23214</v>
      </c>
      <c r="B4511" t="str">
        <f>VLOOKUP($A4511,[1]APISearch!$F$1:$G$23478,2,FALSE)</f>
        <v>Health</v>
      </c>
      <c r="C4511" t="s">
        <v>4005</v>
      </c>
      <c r="D4511" t="str" cm="1">
        <f t="array" ref="D4511">_xll.HtmlTitle(C4511)</f>
        <v>Health and Fitness - Apple Developer</v>
      </c>
      <c r="E4511" t="str" cm="1">
        <f t="array" ref="E4511">_xll.HtmlMetaDescription(C4511)</f>
        <v>Integrate HealthKit into your health and fitness apps for iOS and watchOS.</v>
      </c>
    </row>
    <row r="4512" spans="1:5" x14ac:dyDescent="0.3">
      <c r="A4512" t="s">
        <v>23215</v>
      </c>
      <c r="B4512" t="str">
        <f>VLOOKUP($A4512,[1]APISearch!$F$1:$G$23478,2,FALSE)</f>
        <v>Home Automation</v>
      </c>
      <c r="C4512" t="s">
        <v>4006</v>
      </c>
      <c r="D4512" t="str" cm="1">
        <f t="array" ref="D4512">_xll.HtmlTitle(C4512)</f>
        <v>HomeKit - Apple Developer</v>
      </c>
      <c r="E4512" t="str" cm="1">
        <f t="array" ref="E4512">_xll.HtmlMetaDescription(C4512)</f>
        <v>Learn about creating apps and accessories that work with HomeKit.</v>
      </c>
    </row>
    <row r="4513" spans="1:5" x14ac:dyDescent="0.3">
      <c r="A4513" t="s">
        <v>23216</v>
      </c>
      <c r="B4513" t="str">
        <f>VLOOKUP($A4513,[1]APISearch!$F$1:$G$23478,2,FALSE)</f>
        <v>Blogging</v>
      </c>
      <c r="C4513" t="s">
        <v>4007</v>
      </c>
      <c r="D4513" t="str" cm="1">
        <f t="array" ref="D4513">_xll.HtmlTitle(C4513)</f>
        <v>What’s New in iOS - Apple Developer</v>
      </c>
      <c r="E4513" t="str" cm="1">
        <f t="array" ref="E4513">_xll.HtmlMetaDescription(C4513)</f>
        <v>Learn about the key technologies and capabilities available in the iOS SDK.</v>
      </c>
    </row>
    <row r="4514" spans="1:5" x14ac:dyDescent="0.3">
      <c r="A4514" t="s">
        <v>23217</v>
      </c>
      <c r="B4514" t="str">
        <f>VLOOKUP($A4514,[1]APISearch!$F$1:$G$23478,2,FALSE)</f>
        <v>Games</v>
      </c>
      <c r="C4514" t="s">
        <v>4008</v>
      </c>
      <c r="D4514" t="str" cm="1">
        <f t="array" ref="D4514">_xll.HtmlTitle(C4514)</f>
        <v>Metal - Apple Developer</v>
      </c>
      <c r="E4514" t="str" cm="1">
        <f t="array" ref="E4514">_xll.HtmlMetaDescription(C4514)</f>
        <v>Find presentations, documentation, sample code, and resources for building macOS, iOS, and tvOS apps with the Metal framework.</v>
      </c>
    </row>
    <row r="4515" spans="1:5" x14ac:dyDescent="0.3">
      <c r="A4515" t="s">
        <v>23218</v>
      </c>
      <c r="B4515" t="str">
        <f>VLOOKUP($A4515,[1]APISearch!$F$1:$G$23478,2,FALSE)</f>
        <v>Enterprise</v>
      </c>
      <c r="C4515" t="s">
        <v>4009</v>
      </c>
      <c r="D4515" t="str" cm="1">
        <f t="array" ref="D4515">_xll.HtmlTitle(C4515)</f>
        <v>Aria Crescendo API List - Aria Developer Central</v>
      </c>
      <c r="E4515" t="str" cm="1">
        <f t="array" ref="E4515">_xll.HtmlMetaDescription(C4515)</f>
        <v/>
      </c>
    </row>
    <row r="4516" spans="1:5" x14ac:dyDescent="0.3">
      <c r="A4516" t="s">
        <v>23218</v>
      </c>
      <c r="B4516" t="str">
        <f>VLOOKUP($A4516,[1]APISearch!$F$1:$G$23478,2,FALSE)</f>
        <v>Enterprise</v>
      </c>
      <c r="C4516" t="s">
        <v>4009</v>
      </c>
      <c r="D4516" t="str" cm="1">
        <f t="array" ref="D4516">_xll.HtmlTitle(C4516)</f>
        <v>Aria Crescendo API List - Aria Developer Central</v>
      </c>
      <c r="E4516" t="str" cm="1">
        <f t="array" ref="E4516">_xll.HtmlMetaDescription(C4516)</f>
        <v/>
      </c>
    </row>
    <row r="4517" spans="1:5" x14ac:dyDescent="0.3">
      <c r="A4517" t="s">
        <v>23219</v>
      </c>
      <c r="B4517" t="str">
        <f>VLOOKUP($A4517,[1]APISearch!$F$1:$G$23478,2,FALSE)</f>
        <v>Events</v>
      </c>
      <c r="C4517" t="s">
        <v>4010</v>
      </c>
      <c r="D4517" t="str" cm="1">
        <f t="array" ref="D4517">_xll.HtmlTitle(C4517)</f>
        <v>Arlo API documentation | For developers</v>
      </c>
      <c r="E4517" t="str" cm="1">
        <f t="array" ref="E4517">_xll.HtmlMetaDescription(C4517)</f>
        <v/>
      </c>
    </row>
    <row r="4518" spans="1:5" x14ac:dyDescent="0.3">
      <c r="A4518" t="s">
        <v>20093</v>
      </c>
      <c r="B4518" t="str">
        <f>VLOOKUP($A4518,[1]APISearch!$F$1:$G$23478,2,FALSE)</f>
        <v>Internet of Things</v>
      </c>
      <c r="C4518" t="s">
        <v>4011</v>
      </c>
      <c r="D4518" t="str" cm="1">
        <f t="array" ref="D4518">_xll.HtmlTitle(C4518)</f>
        <v>Tech Mahindra’s Arrayent ConnectCloud IoT Platform Developers Portal – The official source of development information for Tech Mahindra’s Arrayent IoT Platform</v>
      </c>
      <c r="E4518" t="str" cm="1">
        <f t="array" ref="E4518">_xll.HtmlMetaDescription(C4518)</f>
        <v/>
      </c>
    </row>
    <row r="4519" spans="1:5" x14ac:dyDescent="0.3">
      <c r="A4519" t="s">
        <v>20093</v>
      </c>
      <c r="B4519" t="str">
        <f>VLOOKUP($A4519,[1]APISearch!$F$1:$G$23478,2,FALSE)</f>
        <v>Internet of Things</v>
      </c>
      <c r="C4519" t="s">
        <v>4012</v>
      </c>
      <c r="D4519" t="str" cm="1">
        <f t="array" ref="D4519">_xll.HtmlTitle(C4519)</f>
        <v>Embedded APIs – Tech Mahindra’s Arrayent ConnectCloud IoT Platform Developers Portal</v>
      </c>
      <c r="E4519" t="str" cm="1">
        <f t="array" ref="E4519">_xll.HtmlMetaDescription(C4519)</f>
        <v/>
      </c>
    </row>
    <row r="4520" spans="1:5" x14ac:dyDescent="0.3">
      <c r="A4520" t="s">
        <v>23220</v>
      </c>
      <c r="B4520" t="str">
        <f>VLOOKUP($A4520,[1]APISearch!$F$1:$G$23478,2,FALSE)</f>
        <v>Tools</v>
      </c>
      <c r="C4520" t="s">
        <v>4013</v>
      </c>
      <c r="D4520" t="str" cm="1">
        <f t="array" ref="D4520">_xll.HtmlTitle(C4520)</f>
        <v>Arrayent Connect APIs – Tech Mahindra’s Arrayent ConnectCloud IoT Platform Developers Portal</v>
      </c>
      <c r="E4520" t="str" cm="1">
        <f t="array" ref="E4520">_xll.HtmlMetaDescription(C4520)</f>
        <v/>
      </c>
    </row>
    <row r="4521" spans="1:5" x14ac:dyDescent="0.3">
      <c r="A4521" t="s">
        <v>19750</v>
      </c>
      <c r="B4521" t="str">
        <f>VLOOKUP($A4521,[1]APISearch!$F$1:$G$23478,2,FALSE)</f>
        <v>Internet of Things</v>
      </c>
      <c r="C4521" t="s">
        <v>4014</v>
      </c>
      <c r="D4521" t="str" cm="1">
        <f t="array" ref="D4521">_xll.HtmlTitle(C4521)</f>
        <v>EcoAdaptor for Nest API – Tech Mahindra’s Arrayent ConnectCloud IoT Platform Developers Portal</v>
      </c>
      <c r="E4521" t="str" cm="1">
        <f t="array" ref="E4521">_xll.HtmlMetaDescription(C4521)</f>
        <v/>
      </c>
    </row>
    <row r="4522" spans="1:5" x14ac:dyDescent="0.3">
      <c r="A4522" t="s">
        <v>20092</v>
      </c>
      <c r="B4522" t="str">
        <f>VLOOKUP($A4522,[1]APISearch!$F$1:$G$23478,2,FALSE)</f>
        <v>Cloud</v>
      </c>
      <c r="C4522" t="s">
        <v>4015</v>
      </c>
      <c r="D4522" t="str" cm="1">
        <f t="array" ref="D4522">_xll.HtmlTitle(C4522)</f>
        <v>EcoAdaptor Framework (v3 API) – Tech Mahindra’s Arrayent ConnectCloud IoT Platform Developers Portal</v>
      </c>
      <c r="E4522" t="str" cm="1">
        <f t="array" ref="E4522">_xll.HtmlMetaDescription(C4522)</f>
        <v/>
      </c>
    </row>
    <row r="4523" spans="1:5" x14ac:dyDescent="0.3">
      <c r="A4523" t="s">
        <v>23221</v>
      </c>
      <c r="B4523" t="str">
        <f>VLOOKUP($A4523,[1]APISearch!$F$1:$G$23478,2,FALSE)</f>
        <v>Education</v>
      </c>
      <c r="C4523" t="s">
        <v>4016</v>
      </c>
      <c r="D4523" t="str" cm="1">
        <f t="array" ref="D4523">_xll.HtmlTitle(C4523)</f>
        <v>Northwestern Course Data API</v>
      </c>
      <c r="E4523" t="str" cm="1">
        <f t="array" ref="E4523">_xll.HtmlMetaDescription(C4523)</f>
        <v>Learn how to use Northwestern University course data in your programs and applications! Visit this page to read documentation and apply for keys.</v>
      </c>
    </row>
    <row r="4524" spans="1:5" x14ac:dyDescent="0.3">
      <c r="A4524" t="s">
        <v>23222</v>
      </c>
      <c r="B4524" t="str">
        <f>VLOOKUP($A4524,[1]APISearch!$F$1:$G$23478,2,FALSE)</f>
        <v>Payments</v>
      </c>
      <c r="C4524" t="s">
        <v>4017</v>
      </c>
      <c r="D4524" t="str" cm="1">
        <f t="array" ref="D4524">_xll.HtmlTitle(C4524)</f>
        <v>Overview</v>
      </c>
      <c r="E4524" t="str" cm="1">
        <f t="array" ref="E4524">_xll.HtmlMetaDescription(C4524)</f>
        <v/>
      </c>
    </row>
    <row r="4525" spans="1:5" x14ac:dyDescent="0.3">
      <c r="A4525" t="s">
        <v>19960</v>
      </c>
      <c r="B4525" t="str">
        <f>VLOOKUP($A4525,[1]APISearch!$F$1:$G$23478,2,FALSE)</f>
        <v>Healthcare</v>
      </c>
      <c r="C4525" t="s">
        <v>4018</v>
      </c>
      <c r="D4525" t="str" cm="1">
        <f t="array" ref="D4525">_xll.HtmlTitle(C4525)</f>
        <v>athenahealth - FHIR DSTU2</v>
      </c>
      <c r="E4525" t="str" cm="1">
        <f t="array" ref="E4525">_xll.HtmlMetaDescription(C4525)</f>
        <v/>
      </c>
    </row>
    <row r="4526" spans="1:5" x14ac:dyDescent="0.3">
      <c r="A4526" t="s">
        <v>20452</v>
      </c>
      <c r="B4526" t="str">
        <f>VLOOKUP($A4526,[1]APISearch!$F$1:$G$23478,2,FALSE)</f>
        <v>Healthcare</v>
      </c>
      <c r="C4526" t="s">
        <v>4019</v>
      </c>
      <c r="D4526" t="str" cm="1">
        <f t="array" ref="D4526">_xll.HtmlTitle(C4526)</f>
        <v>athenahealth I/O Docs</v>
      </c>
      <c r="E4526" t="str" cm="1">
        <f t="array" ref="E4526">_xll.HtmlMetaDescription(C4526)</f>
        <v/>
      </c>
    </row>
    <row r="4527" spans="1:5" x14ac:dyDescent="0.3">
      <c r="A4527" t="s">
        <v>23223</v>
      </c>
      <c r="B4527" t="str">
        <f>VLOOKUP($A4527,[1]APISearch!$F$1:$G$23478,2,FALSE)</f>
        <v>Support</v>
      </c>
      <c r="C4527" t="s">
        <v>4020</v>
      </c>
      <c r="D4527" t="str" cm="1">
        <f t="array" ref="D4527">_xll.HtmlTitle(C4527)</f>
        <v>The Jira Service Management Cloud REST API</v>
      </c>
      <c r="E4527" t="str" cm="1">
        <f t="array" ref="E4527">_xll.HtmlMetaDescription(C4527)</f>
        <v/>
      </c>
    </row>
    <row r="4528" spans="1:5" x14ac:dyDescent="0.3">
      <c r="A4528" t="s">
        <v>23224</v>
      </c>
      <c r="B4528" t="e">
        <f>VLOOKUP($A4528,[1]APISearch!$F$1:$G$23478,2,FALSE)</f>
        <v>#N/A</v>
      </c>
      <c r="C4528" t="s">
        <v>4020</v>
      </c>
      <c r="D4528" t="str" cm="1">
        <f t="array" ref="D4528">_xll.HtmlTitle(C4528)</f>
        <v>The Jira Service Management Cloud REST API</v>
      </c>
      <c r="E4528" t="str" cm="1">
        <f t="array" ref="E4528">_xll.HtmlMetaDescription(C4528)</f>
        <v/>
      </c>
    </row>
    <row r="4529" spans="1:5" x14ac:dyDescent="0.3">
      <c r="A4529" t="s">
        <v>23225</v>
      </c>
      <c r="B4529" t="str">
        <f>VLOOKUP($A4529,[1]APISearch!$F$1:$G$23478,2,FALSE)</f>
        <v>Project Management</v>
      </c>
      <c r="C4529" t="s">
        <v>4021</v>
      </c>
      <c r="D4529" t="str" cm="1">
        <f t="array" ref="D4529">_xll.HtmlTitle(C4529)</f>
        <v>The Trello REST API</v>
      </c>
      <c r="E4529" t="str" cm="1">
        <f t="array" ref="E4529">_xll.HtmlMetaDescription(C4529)</f>
        <v/>
      </c>
    </row>
    <row r="4530" spans="1:5" x14ac:dyDescent="0.3">
      <c r="A4530" t="s">
        <v>23225</v>
      </c>
      <c r="B4530" t="str">
        <f>VLOOKUP($A4530,[1]APISearch!$F$1:$G$23478,2,FALSE)</f>
        <v>Project Management</v>
      </c>
      <c r="C4530" t="s">
        <v>4021</v>
      </c>
      <c r="D4530" t="str" cm="1">
        <f t="array" ref="D4530">_xll.HtmlTitle(C4530)</f>
        <v>The Trello REST API</v>
      </c>
      <c r="E4530" t="str" cm="1">
        <f t="array" ref="E4530">_xll.HtmlMetaDescription(C4530)</f>
        <v/>
      </c>
    </row>
    <row r="4531" spans="1:5" x14ac:dyDescent="0.3">
      <c r="A4531" t="s">
        <v>20227</v>
      </c>
      <c r="B4531" t="str">
        <f>VLOOKUP($A4531,[1]APISearch!$F$1:$G$23478,2,FALSE)</f>
        <v>Licensing</v>
      </c>
      <c r="C4531" t="s">
        <v>4022</v>
      </c>
      <c r="D4531" t="str" cm="1">
        <f t="array" ref="D4531">_xll.HtmlTitle(C4531)</f>
        <v>Cloud app licensing</v>
      </c>
      <c r="E4531" t="str" cm="1">
        <f t="array" ref="E4531">_xll.HtmlMetaDescription(C4531)</f>
        <v/>
      </c>
    </row>
    <row r="4532" spans="1:5" x14ac:dyDescent="0.3">
      <c r="A4532" t="s">
        <v>20227</v>
      </c>
      <c r="B4532" t="str">
        <f>VLOOKUP($A4532,[1]APISearch!$F$1:$G$23478,2,FALSE)</f>
        <v>Licensing</v>
      </c>
      <c r="C4532" t="s">
        <v>4023</v>
      </c>
      <c r="D4532" t="str" cm="1">
        <f t="array" ref="D4532">_xll.HtmlTitle(C4532)</f>
        <v>License API for cloud apps</v>
      </c>
      <c r="E4532" t="str" cm="1">
        <f t="array" ref="E4532">_xll.HtmlMetaDescription(C4532)</f>
        <v/>
      </c>
    </row>
    <row r="4533" spans="1:5" x14ac:dyDescent="0.3">
      <c r="A4533" t="s">
        <v>23226</v>
      </c>
      <c r="B4533" t="str">
        <f>VLOOKUP($A4533,[1]APISearch!$F$1:$G$23478,2,FALSE)</f>
        <v>Reference</v>
      </c>
      <c r="C4533" t="s">
        <v>4024</v>
      </c>
      <c r="D4533" t="str" cm="1">
        <f t="array" ref="D4533">_xll.HtmlTitle(C4533)</f>
        <v>Bamboo REST resources</v>
      </c>
      <c r="E4533" t="str" cm="1">
        <f t="array" ref="E4533">_xll.HtmlMetaDescription(C4533)</f>
        <v/>
      </c>
    </row>
    <row r="4534" spans="1:5" x14ac:dyDescent="0.3">
      <c r="A4534" t="s">
        <v>23227</v>
      </c>
      <c r="B4534" t="str">
        <f>VLOOKUP($A4534,[1]APISearch!$F$1:$G$23478,2,FALSE)</f>
        <v>Software-as-a-Service</v>
      </c>
      <c r="C4534" t="s">
        <v>4025</v>
      </c>
      <c r="D4534" t="str" cm="1">
        <f t="array" ref="D4534">_xll.HtmlTitle(C4534)</f>
        <v>REST APIs</v>
      </c>
      <c r="E4534" t="str" cm="1">
        <f t="array" ref="E4534">_xll.HtmlMetaDescription(C4534)</f>
        <v/>
      </c>
    </row>
    <row r="4535" spans="1:5" x14ac:dyDescent="0.3">
      <c r="A4535" t="s">
        <v>23228</v>
      </c>
      <c r="B4535" t="str">
        <f>VLOOKUP($A4535,[1]APISearch!$F$1:$G$23478,2,FALSE)</f>
        <v>Cloud</v>
      </c>
      <c r="C4535" t="s">
        <v>4026</v>
      </c>
      <c r="D4535" t="str" cm="1">
        <f t="array" ref="D4535">_xll.HtmlTitle(C4535)</f>
        <v>Bitbucket Server REST APIs</v>
      </c>
      <c r="E4535" t="str" cm="1">
        <f t="array" ref="E4535">_xll.HtmlMetaDescription(C4535)</f>
        <v/>
      </c>
    </row>
    <row r="4536" spans="1:5" x14ac:dyDescent="0.3">
      <c r="A4536" t="s">
        <v>23229</v>
      </c>
      <c r="B4536" t="str">
        <f>VLOOKUP($A4536,[1]APISearch!$F$1:$G$23478,2,FALSE)</f>
        <v>Project Management</v>
      </c>
      <c r="C4536" t="s">
        <v>4027</v>
      </c>
      <c r="D4536" t="str" cm="1">
        <f t="array" ref="D4536">_xll.HtmlTitle(C4536)</f>
        <v>Confluence Server REST API</v>
      </c>
      <c r="E4536" t="str" cm="1">
        <f t="array" ref="E4536">_xll.HtmlMetaDescription(C4536)</f>
        <v/>
      </c>
    </row>
    <row r="4537" spans="1:5" x14ac:dyDescent="0.3">
      <c r="A4537" t="s">
        <v>23229</v>
      </c>
      <c r="B4537" t="str">
        <f>VLOOKUP($A4537,[1]APISearch!$F$1:$G$23478,2,FALSE)</f>
        <v>Project Management</v>
      </c>
      <c r="C4537" t="s">
        <v>4027</v>
      </c>
      <c r="D4537" t="str" cm="1">
        <f t="array" ref="D4537">_xll.HtmlTitle(C4537)</f>
        <v>Confluence Server REST API</v>
      </c>
      <c r="E4537" t="str" cm="1">
        <f t="array" ref="E4537">_xll.HtmlMetaDescription(C4537)</f>
        <v/>
      </c>
    </row>
    <row r="4538" spans="1:5" x14ac:dyDescent="0.3">
      <c r="A4538" t="s">
        <v>23230</v>
      </c>
      <c r="B4538" t="str">
        <f>VLOOKUP($A4538,[1]APISearch!$F$1:$G$23478,2,FALSE)</f>
        <v>Software-as-a-Service</v>
      </c>
      <c r="C4538" t="s">
        <v>4028</v>
      </c>
      <c r="D4538" t="str" cm="1">
        <f t="array" ref="D4538">_xll.HtmlTitle(C4538)</f>
        <v>Crowd REST APIs</v>
      </c>
      <c r="E4538" t="str" cm="1">
        <f t="array" ref="E4538">_xll.HtmlMetaDescription(C4538)</f>
        <v/>
      </c>
    </row>
    <row r="4539" spans="1:5" x14ac:dyDescent="0.3">
      <c r="A4539" t="s">
        <v>23231</v>
      </c>
      <c r="B4539" t="e">
        <f>VLOOKUP($A4539,[1]APISearch!$F$1:$G$23478,2,FALSE)</f>
        <v>#N/A</v>
      </c>
      <c r="C4539" t="s">
        <v>4029</v>
      </c>
      <c r="D4539" t="str" cm="1">
        <f t="array" ref="D4539">_xll.HtmlTitle(C4539)</f>
        <v>REST API guide</v>
      </c>
      <c r="E4539" t="str" cm="1">
        <f t="array" ref="E4539">_xll.HtmlMetaDescription(C4539)</f>
        <v/>
      </c>
    </row>
    <row r="4540" spans="1:5" x14ac:dyDescent="0.3">
      <c r="A4540" t="s">
        <v>23232</v>
      </c>
      <c r="B4540" t="str">
        <f>VLOOKUP($A4540,[1]APISearch!$F$1:$G$23478,2,FALSE)</f>
        <v>Chat</v>
      </c>
      <c r="C4540" t="s">
        <v>4030</v>
      </c>
      <c r="D4540" t="str" cm="1">
        <f t="array" ref="D4540">_xll.HtmlTitle(C4540)</f>
        <v>About REST API</v>
      </c>
      <c r="E4540" t="str" cm="1">
        <f t="array" ref="E4540">_xll.HtmlMetaDescription(C4540)</f>
        <v/>
      </c>
    </row>
    <row r="4541" spans="1:5" x14ac:dyDescent="0.3">
      <c r="A4541" t="s">
        <v>23232</v>
      </c>
      <c r="B4541" t="str">
        <f>VLOOKUP($A4541,[1]APISearch!$F$1:$G$23478,2,FALSE)</f>
        <v>Chat</v>
      </c>
      <c r="C4541" t="s">
        <v>4030</v>
      </c>
      <c r="D4541" t="str" cm="1">
        <f t="array" ref="D4541">_xll.HtmlTitle(C4541)</f>
        <v>About REST API</v>
      </c>
      <c r="E4541" t="str" cm="1">
        <f t="array" ref="E4541">_xll.HtmlMetaDescription(C4541)</f>
        <v/>
      </c>
    </row>
    <row r="4542" spans="1:5" x14ac:dyDescent="0.3">
      <c r="A4542" t="s">
        <v>23233</v>
      </c>
      <c r="B4542" t="str">
        <f>VLOOKUP($A4542,[1]APISearch!$F$1:$G$23478,2,FALSE)</f>
        <v>Project Management</v>
      </c>
      <c r="C4542" t="s">
        <v>4031</v>
      </c>
      <c r="D4542" t="str" cm="1">
        <f t="array" ref="D4542">_xll.HtmlTitle(C4542)</f>
        <v>REST APIs</v>
      </c>
      <c r="E4542" t="str" cm="1">
        <f t="array" ref="E4542">_xll.HtmlMetaDescription(C4542)</f>
        <v/>
      </c>
    </row>
    <row r="4543" spans="1:5" x14ac:dyDescent="0.3">
      <c r="A4543" t="s">
        <v>23234</v>
      </c>
      <c r="B4543" t="e">
        <f>VLOOKUP($A4543,[1]APISearch!$F$1:$G$23478,2,FALSE)</f>
        <v>#N/A</v>
      </c>
      <c r="C4543" t="s">
        <v>4031</v>
      </c>
      <c r="D4543" t="str" cm="1">
        <f t="array" ref="D4543">_xll.HtmlTitle(C4543)</f>
        <v>REST APIs</v>
      </c>
      <c r="E4543" t="str" cm="1">
        <f t="array" ref="E4543">_xll.HtmlMetaDescription(C4543)</f>
        <v/>
      </c>
    </row>
    <row r="4544" spans="1:5" x14ac:dyDescent="0.3">
      <c r="A4544" t="s">
        <v>23235</v>
      </c>
      <c r="B4544" t="e">
        <f>VLOOKUP($A4544,[1]APISearch!$F$1:$G$23478,2,FALSE)</f>
        <v>#N/A</v>
      </c>
      <c r="C4544" t="s">
        <v>4031</v>
      </c>
      <c r="D4544" t="str" cm="1">
        <f t="array" ref="D4544">_xll.HtmlTitle(C4544)</f>
        <v>REST APIs</v>
      </c>
      <c r="E4544" t="str" cm="1">
        <f t="array" ref="E4544">_xll.HtmlMetaDescription(C4544)</f>
        <v/>
      </c>
    </row>
    <row r="4545" spans="1:5" x14ac:dyDescent="0.3">
      <c r="A4545" t="s">
        <v>23236</v>
      </c>
      <c r="B4545" t="str">
        <f>VLOOKUP($A4545,[1]APISearch!$F$1:$G$23478,2,FALSE)</f>
        <v>Real Time</v>
      </c>
      <c r="C4545" t="s">
        <v>4032</v>
      </c>
      <c r="D4545" t="str" cm="1">
        <f t="array" ref="D4545">_xll.HtmlTitle(C4545)</f>
        <v>AT&amp;T Enhanced WebRTC API Has Launched - AT&amp;T Developer</v>
      </c>
      <c r="E4545" t="str" cm="1">
        <f t="array" ref="E4545">_xll.HtmlMetaDescription(C4545)</f>
        <v>Find out about the latest features available with AT&amp;amp;T?s Enhanced WebRTC API.</v>
      </c>
    </row>
    <row r="4546" spans="1:5" x14ac:dyDescent="0.3">
      <c r="A4546" t="s">
        <v>23237</v>
      </c>
      <c r="B4546" t="str">
        <f>VLOOKUP($A4546,[1]APISearch!$F$1:$G$23478,2,FALSE)</f>
        <v>Messaging</v>
      </c>
      <c r="C4546" t="s">
        <v>4033</v>
      </c>
      <c r="D4546" t="str" cm="1">
        <f t="array" ref="D4546">_xll.HtmlTitle(C4546)</f>
        <v>AT&amp;T In-App Messaging API - AT&amp;T Developer</v>
      </c>
      <c r="E4546" t="str" cm="1">
        <f t="array" ref="E4546">_xll.HtmlMetaDescription(C4546)</f>
        <v>Our In-App Messaging API makes it easy for users to send text messages without leaving your app. Find out how to enable this functionality in your app.</v>
      </c>
    </row>
    <row r="4547" spans="1:5" x14ac:dyDescent="0.3">
      <c r="A4547" t="s">
        <v>23237</v>
      </c>
      <c r="B4547" t="str">
        <f>VLOOKUP($A4547,[1]APISearch!$F$1:$G$23478,2,FALSE)</f>
        <v>Messaging</v>
      </c>
      <c r="C4547" t="s">
        <v>4033</v>
      </c>
      <c r="D4547" t="str" cm="1">
        <f t="array" ref="D4547">_xll.HtmlTitle(C4547)</f>
        <v>AT&amp;T In-App Messaging API - AT&amp;T Developer</v>
      </c>
      <c r="E4547" t="str" cm="1">
        <f t="array" ref="E4547">_xll.HtmlMetaDescription(C4547)</f>
        <v>Our In-App Messaging API makes it easy for users to send text messages without leaving your app. Find out how to enable this functionality in your app.</v>
      </c>
    </row>
    <row r="4548" spans="1:5" x14ac:dyDescent="0.3">
      <c r="A4548" t="s">
        <v>23238</v>
      </c>
      <c r="B4548" t="str">
        <f>VLOOKUP($A4548,[1]APISearch!$F$1:$G$23478,2,FALSE)</f>
        <v>Transcription</v>
      </c>
      <c r="C4548" t="s">
        <v>4034</v>
      </c>
      <c r="D4548" t="str" cm="1">
        <f t="array" ref="D4548">_xll.HtmlTitle(C4548)</f>
        <v>AT&amp;T Text-To-Speech and Speech-To-Text API Tutorial - AT&amp;T Developer</v>
      </c>
      <c r="E4548" t="str" cm="1">
        <f t="array" ref="E4548">_xll.HtmlMetaDescription(C4548)</f>
        <v>Check out this guest blog from Adam Gluck, Co-founder and Partner at Beinstein, Gluck, and Levy Consulting, who made use of AT&amp;amp;T Speech SDK and sample c...</v>
      </c>
    </row>
    <row r="4549" spans="1:5" x14ac:dyDescent="0.3">
      <c r="A4549" t="s">
        <v>23239</v>
      </c>
      <c r="B4549" t="str">
        <f>VLOOKUP($A4549,[1]APISearch!$F$1:$G$23478,2,FALSE)</f>
        <v>Advertising</v>
      </c>
      <c r="C4549" t="s">
        <v>4035</v>
      </c>
      <c r="D4549" t="str" cm="1">
        <f t="array" ref="D4549">_xll.HtmlTitle(C4549)</f>
        <v>Advertising API Category - AT&amp;T Developer</v>
      </c>
      <c r="E4549" t="str" cm="1">
        <f t="array" ref="E4549">_xll.HtmlMetaDescription(C4549)</f>
        <v>Interested in learning more about Advertising API? Check out our blog posts on the topic. - AT&amp;amp;T Developer</v>
      </c>
    </row>
    <row r="4550" spans="1:5" x14ac:dyDescent="0.3">
      <c r="A4550" t="s">
        <v>21384</v>
      </c>
      <c r="B4550" t="str">
        <f>VLOOKUP($A4550,[1]APISearch!$F$1:$G$23478,2,FALSE)</f>
        <v>Messaging</v>
      </c>
      <c r="C4550" t="s">
        <v>4036</v>
      </c>
      <c r="D4550" t="str" cm="1">
        <f t="array" ref="D4550">_xll.HtmlTitle(C4550)</f>
        <v>Messaging API Category - AT&amp;T Developer</v>
      </c>
      <c r="E4550" t="str" cm="1">
        <f t="array" ref="E4550">_xll.HtmlMetaDescription(C4550)</f>
        <v>Interested in learning more about Messaging API? Check out our blog posts on the topic. - AT&amp;amp;T Developer</v>
      </c>
    </row>
    <row r="4551" spans="1:5" x14ac:dyDescent="0.3">
      <c r="A4551" t="s">
        <v>21384</v>
      </c>
      <c r="B4551" t="str">
        <f>VLOOKUP($A4551,[1]APISearch!$F$1:$G$23478,2,FALSE)</f>
        <v>Messaging</v>
      </c>
      <c r="C4551" t="s">
        <v>4037</v>
      </c>
      <c r="D4551" t="str" cm="1">
        <f t="array" ref="D4551">_xll.HtmlTitle(C4551)</f>
        <v>What to Know About the AT&amp;T SMS API - AT&amp;T Developer</v>
      </c>
      <c r="E4551" t="str" cm="1">
        <f t="array" ref="E4551">_xll.HtmlMetaDescription(C4551)</f>
        <v>SMS technology has been around 22 years and is still solving business challenges. Find out what you should know about the AT&amp;amp;T SMS API.</v>
      </c>
    </row>
    <row r="4552" spans="1:5" x14ac:dyDescent="0.3">
      <c r="A4552" t="s">
        <v>23240</v>
      </c>
      <c r="B4552" t="str">
        <f>VLOOKUP($A4552,[1]APISearch!$F$1:$G$23478,2,FALSE)</f>
        <v>Messaging</v>
      </c>
      <c r="C4552" t="s">
        <v>4038</v>
      </c>
      <c r="D4552" t="str" cm="1">
        <f t="array" ref="D4552">_xll.HtmlTitle(C4552)</f>
        <v>AT&amp;T SMS API | AT&amp;T Developer</v>
      </c>
      <c r="E4552" t="str" cm="1">
        <f t="array" ref="E4552">_xll.HtmlMetaDescription(C4552)</f>
        <v>Use the AT&amp;T SMS API to send short code SMS messages directly to your app’s users. Great for security verification, news alerts, notifications, and more.</v>
      </c>
    </row>
    <row r="4553" spans="1:5" x14ac:dyDescent="0.3">
      <c r="A4553" t="s">
        <v>21384</v>
      </c>
      <c r="B4553" t="str">
        <f>VLOOKUP($A4553,[1]APISearch!$F$1:$G$23478,2,FALSE)</f>
        <v>Messaging</v>
      </c>
      <c r="C4553" t="s">
        <v>4038</v>
      </c>
      <c r="D4553" t="str" cm="1">
        <f t="array" ref="D4553">_xll.HtmlTitle(C4553)</f>
        <v>AT&amp;T SMS API | AT&amp;T Developer</v>
      </c>
      <c r="E4553" t="str" cm="1">
        <f t="array" ref="E4553">_xll.HtmlMetaDescription(C4553)</f>
        <v>Use the AT&amp;T SMS API to send short code SMS messages directly to your app’s users. Great for security verification, news alerts, notifications, and more.</v>
      </c>
    </row>
    <row r="4554" spans="1:5" x14ac:dyDescent="0.3">
      <c r="A4554" t="s">
        <v>21384</v>
      </c>
      <c r="B4554" t="str">
        <f>VLOOKUP($A4554,[1]APISearch!$F$1:$G$23478,2,FALSE)</f>
        <v>Messaging</v>
      </c>
      <c r="C4554" t="s">
        <v>4038</v>
      </c>
      <c r="D4554" t="str" cm="1">
        <f t="array" ref="D4554">_xll.HtmlTitle(C4554)</f>
        <v>AT&amp;T SMS API | AT&amp;T Developer</v>
      </c>
      <c r="E4554" t="str" cm="1">
        <f t="array" ref="E4554">_xll.HtmlMetaDescription(C4554)</f>
        <v>Use the AT&amp;T SMS API to send short code SMS messages directly to your app’s users. Great for security verification, news alerts, notifications, and more.</v>
      </c>
    </row>
    <row r="4555" spans="1:5" x14ac:dyDescent="0.3">
      <c r="A4555" t="s">
        <v>21384</v>
      </c>
      <c r="B4555" t="str">
        <f>VLOOKUP($A4555,[1]APISearch!$F$1:$G$23478,2,FALSE)</f>
        <v>Messaging</v>
      </c>
      <c r="C4555" t="s">
        <v>4039</v>
      </c>
      <c r="D4555" t="str" cm="1">
        <f t="array" ref="D4555">_xll.HtmlTitle(C4555)</f>
        <v>AT&amp;T SMS API Version 3 Documentation | AT&amp;T Developer</v>
      </c>
      <c r="E4555" t="str" cm="1">
        <f t="array" ref="E4555">_xll.HtmlMetaDescription(C4555)</f>
        <v>Use the SMS API provided by AT&amp;T documentation to provision your apps to send short code SMS messages directly to your app's users. Great for security verification, news alerts, notifications, and more.</v>
      </c>
    </row>
    <row r="4556" spans="1:5" x14ac:dyDescent="0.3">
      <c r="A4556" t="s">
        <v>21384</v>
      </c>
      <c r="B4556" t="str">
        <f>VLOOKUP($A4556,[1]APISearch!$F$1:$G$23478,2,FALSE)</f>
        <v>Messaging</v>
      </c>
      <c r="C4556" t="s">
        <v>4040</v>
      </c>
      <c r="D4556" t="str" cm="1">
        <f t="array" ref="D4556">_xll.HtmlTitle(C4556)</f>
        <v>SMS API Success Story: Street Savings | AT&amp;T Developer</v>
      </c>
      <c r="E4556" t="str" cm="1">
        <f t="array" ref="E4556">_xll.HtmlMetaDescription(C4556)</f>
        <v>The AT&amp;T In-App Messaging API requires additional permissions in order to use it. Request access here.</v>
      </c>
    </row>
    <row r="4557" spans="1:5" x14ac:dyDescent="0.3">
      <c r="A4557" t="s">
        <v>21384</v>
      </c>
      <c r="B4557" t="str">
        <f>VLOOKUP($A4557,[1]APISearch!$F$1:$G$23478,2,FALSE)</f>
        <v>Messaging</v>
      </c>
      <c r="C4557" t="s">
        <v>4041</v>
      </c>
      <c r="D4557" t="str" cm="1">
        <f t="array" ref="D4557">_xll.HtmlTitle(C4557)</f>
        <v>AT&amp;T SMS API FAQs | AT&amp;T Developer</v>
      </c>
      <c r="E4557" t="str" cm="1">
        <f t="array" ref="E4557">_xll.HtmlMetaDescription(C4557)</f>
        <v>Find frequently-asked questions about the AT&amp;T SMS API.</v>
      </c>
    </row>
    <row r="4558" spans="1:5" x14ac:dyDescent="0.3">
      <c r="A4558" t="s">
        <v>23241</v>
      </c>
      <c r="B4558" t="str">
        <f>VLOOKUP($A4558,[1]APISearch!$F$1:$G$23478,2,FALSE)</f>
        <v>Customer Relationship Management</v>
      </c>
      <c r="C4558" t="s">
        <v>4042</v>
      </c>
      <c r="D4558" t="str" cm="1">
        <f t="array" ref="D4558">_xll.HtmlTitle(C4558)</f>
        <v/>
      </c>
      <c r="E4558" t="str" cm="1">
        <f t="array" ref="E4558">_xll.HtmlMetaDescription(C4558)</f>
        <v/>
      </c>
    </row>
    <row r="4559" spans="1:5" x14ac:dyDescent="0.3">
      <c r="A4559" t="s">
        <v>23242</v>
      </c>
      <c r="B4559" t="str">
        <f>VLOOKUP($A4559,[1]APISearch!$F$1:$G$23478,2,FALSE)</f>
        <v>Authentication</v>
      </c>
      <c r="C4559" t="s">
        <v>4043</v>
      </c>
      <c r="D4559" t="str" cm="1">
        <f t="array" ref="D4559">_xll.HtmlTitle(C4559)</f>
        <v>OAuth Authentication Management API FAQs | AT&amp;T Developer</v>
      </c>
      <c r="E4559" t="str" cm="1">
        <f t="array" ref="E4559">_xll.HtmlMetaDescription(C4559)</f>
        <v>OAuth Authentication Management API FAQs. Get answers to your questions about the OAuth 2.0 Authentification Management API.</v>
      </c>
    </row>
    <row r="4560" spans="1:5" x14ac:dyDescent="0.3">
      <c r="A4560" t="s">
        <v>23243</v>
      </c>
      <c r="B4560" t="str">
        <f>VLOOKUP($A4560,[1]APISearch!$F$1:$G$23478,2,FALSE)</f>
        <v>Events</v>
      </c>
      <c r="C4560" t="s">
        <v>4044</v>
      </c>
      <c r="D4560" t="str" cm="1">
        <f t="array" ref="D4560">_xll.HtmlTitle(C4560)</f>
        <v>Attendease Developer API - Event Platform Goodness for Geeks</v>
      </c>
      <c r="E4560" t="str" cm="1">
        <f t="array" ref="E4560">_xll.HtmlMetaDescription(C4560)</f>
        <v/>
      </c>
    </row>
    <row r="4561" spans="1:5" x14ac:dyDescent="0.3">
      <c r="A4561" t="s">
        <v>19894</v>
      </c>
      <c r="B4561" t="str">
        <f>VLOOKUP($A4561,[1]APISearch!$F$1:$G$23478,2,FALSE)</f>
        <v>Financial</v>
      </c>
      <c r="C4561" t="s">
        <v>4045</v>
      </c>
      <c r="D4561" t="str" cm="1">
        <f t="array" ref="D4561">_xll.HtmlTitle(C4561)</f>
        <v>Authorize.Net API Documentation - Customer Profiles</v>
      </c>
      <c r="E4561" t="str" cm="1">
        <f t="array" ref="E4561">_xll.HtmlMetaDescription(C4561)</f>
        <v>Authorize.Net API Documentation</v>
      </c>
    </row>
    <row r="4562" spans="1:5" x14ac:dyDescent="0.3">
      <c r="A4562" t="s">
        <v>23244</v>
      </c>
      <c r="B4562" t="str">
        <f>VLOOKUP($A4562,[1]APISearch!$F$1:$G$23478,2,FALSE)</f>
        <v>Payments</v>
      </c>
      <c r="C4562" t="s">
        <v>4046</v>
      </c>
      <c r="D4562" t="str" cm="1">
        <f t="array" ref="D4562">_xll.HtmlTitle(C4562)</f>
        <v>Authorize.Net API Documentation</v>
      </c>
      <c r="E4562" t="str" cm="1">
        <f t="array" ref="E4562">_xll.HtmlMetaDescription(C4562)</f>
        <v>Authorize.Net API Documentation</v>
      </c>
    </row>
    <row r="4563" spans="1:5" x14ac:dyDescent="0.3">
      <c r="A4563" t="s">
        <v>23245</v>
      </c>
      <c r="B4563" t="str">
        <f>VLOOKUP($A4563,[1]APISearch!$F$1:$G$23478,2,FALSE)</f>
        <v>Authorization</v>
      </c>
      <c r="C4563" t="s">
        <v>4046</v>
      </c>
      <c r="D4563" t="str" cm="1">
        <f t="array" ref="D4563">_xll.HtmlTitle(C4563)</f>
        <v>Authorize.Net API Documentation</v>
      </c>
      <c r="E4563" t="str" cm="1">
        <f t="array" ref="E4563">_xll.HtmlMetaDescription(C4563)</f>
        <v>Authorize.Net API Documentation</v>
      </c>
    </row>
    <row r="4564" spans="1:5" x14ac:dyDescent="0.3">
      <c r="A4564" t="s">
        <v>23244</v>
      </c>
      <c r="B4564" t="str">
        <f>VLOOKUP($A4564,[1]APISearch!$F$1:$G$23478,2,FALSE)</f>
        <v>Payments</v>
      </c>
      <c r="C4564" t="s">
        <v>4046</v>
      </c>
      <c r="D4564" t="str" cm="1">
        <f t="array" ref="D4564">_xll.HtmlTitle(C4564)</f>
        <v>Authorize.Net API Documentation</v>
      </c>
      <c r="E4564" t="str" cm="1">
        <f t="array" ref="E4564">_xll.HtmlMetaDescription(C4564)</f>
        <v>Authorize.Net API Documentation</v>
      </c>
    </row>
    <row r="4565" spans="1:5" x14ac:dyDescent="0.3">
      <c r="A4565" t="s">
        <v>23246</v>
      </c>
      <c r="B4565" t="str">
        <f>VLOOKUP($A4565,[1]APISearch!$F$1:$G$23478,2,FALSE)</f>
        <v>Auto</v>
      </c>
      <c r="C4565" t="s">
        <v>4047</v>
      </c>
      <c r="D4565" t="str" cm="1">
        <f t="array" ref="D4565">_xll.HtmlTitle(C4565)</f>
        <v>Autodata API - Power your business with the Autodata API</v>
      </c>
      <c r="E4565" t="str" cm="1">
        <f t="array" ref="E4565">_xll.HtmlMetaDescription(C4565)</f>
        <v/>
      </c>
    </row>
    <row r="4566" spans="1:5" x14ac:dyDescent="0.3">
      <c r="A4566" t="s">
        <v>23247</v>
      </c>
      <c r="B4566" t="str">
        <f>VLOOKUP($A4566,[1]APISearch!$F$1:$G$23478,2,FALSE)</f>
        <v>Data</v>
      </c>
      <c r="C4566" t="s">
        <v>4047</v>
      </c>
      <c r="D4566" t="str" cm="1">
        <f t="array" ref="D4566">_xll.HtmlTitle(C4566)</f>
        <v>Autodata API - Power your business with the Autodata API</v>
      </c>
      <c r="E4566" t="str" cm="1">
        <f t="array" ref="E4566">_xll.HtmlMetaDescription(C4566)</f>
        <v/>
      </c>
    </row>
    <row r="4567" spans="1:5" x14ac:dyDescent="0.3">
      <c r="A4567" t="s">
        <v>23248</v>
      </c>
      <c r="B4567" t="str">
        <f>VLOOKUP($A4567,[1]APISearch!$F$1:$G$23478,2,FALSE)</f>
        <v>Healthcare</v>
      </c>
      <c r="C4567" t="s">
        <v>4048</v>
      </c>
      <c r="D4567" t="str" cm="1">
        <f t="array" ref="D4567">_xll.HtmlTitle(C4567)</f>
        <v>Availity - Documentation | developer.availity.com/partner</v>
      </c>
      <c r="E4567" t="str" cm="1">
        <f t="array" ref="E4567">_xll.HtmlMetaDescription(C4567)</f>
        <v/>
      </c>
    </row>
    <row r="4568" spans="1:5" x14ac:dyDescent="0.3">
      <c r="A4568" t="s">
        <v>23249</v>
      </c>
      <c r="B4568" t="str">
        <f>VLOOKUP($A4568,[1]APISearch!$F$1:$G$23478,2,FALSE)</f>
        <v>Healthcare</v>
      </c>
      <c r="C4568" t="s">
        <v>4048</v>
      </c>
      <c r="D4568" t="str" cm="1">
        <f t="array" ref="D4568">_xll.HtmlTitle(C4568)</f>
        <v>Availity - Documentation | developer.availity.com/partner</v>
      </c>
      <c r="E4568" t="str" cm="1">
        <f t="array" ref="E4568">_xll.HtmlMetaDescription(C4568)</f>
        <v/>
      </c>
    </row>
    <row r="4569" spans="1:5" x14ac:dyDescent="0.3">
      <c r="A4569" t="s">
        <v>23250</v>
      </c>
      <c r="B4569" t="str">
        <f>VLOOKUP($A4569,[1]APISearch!$F$1:$G$23478,2,FALSE)</f>
        <v>Healthcare</v>
      </c>
      <c r="C4569" t="s">
        <v>4048</v>
      </c>
      <c r="D4569" t="str" cm="1">
        <f t="array" ref="D4569">_xll.HtmlTitle(C4569)</f>
        <v>Availity - Documentation | developer.availity.com/partner</v>
      </c>
      <c r="E4569" t="str" cm="1">
        <f t="array" ref="E4569">_xll.HtmlMetaDescription(C4569)</f>
        <v/>
      </c>
    </row>
    <row r="4570" spans="1:5" x14ac:dyDescent="0.3">
      <c r="A4570" t="s">
        <v>23251</v>
      </c>
      <c r="B4570" t="str">
        <f>VLOOKUP($A4570,[1]APISearch!$F$1:$G$23478,2,FALSE)</f>
        <v>Financial</v>
      </c>
      <c r="C4570" t="s">
        <v>4049</v>
      </c>
      <c r="D4570" t="str" cm="1">
        <f t="array" ref="D4570">_xll.HtmlTitle(C4570)</f>
        <v>Avalara Developer</v>
      </c>
      <c r="E4570" t="str" cm="1">
        <f t="array" ref="E4570">_xll.HtmlMetaDescription(C4570)</f>
        <v>API solutions for end-to-end tax compliance</v>
      </c>
    </row>
    <row r="4571" spans="1:5" x14ac:dyDescent="0.3">
      <c r="A4571" t="s">
        <v>23252</v>
      </c>
      <c r="B4571" t="str">
        <f>VLOOKUP($A4571,[1]APISearch!$F$1:$G$23478,2,FALSE)</f>
        <v>Financial</v>
      </c>
      <c r="C4571" t="s">
        <v>4049</v>
      </c>
      <c r="D4571" t="str" cm="1">
        <f t="array" ref="D4571">_xll.HtmlTitle(C4571)</f>
        <v>Avalara Developer</v>
      </c>
      <c r="E4571" t="str" cm="1">
        <f t="array" ref="E4571">_xll.HtmlMetaDescription(C4571)</f>
        <v>API solutions for end-to-end tax compliance</v>
      </c>
    </row>
    <row r="4572" spans="1:5" x14ac:dyDescent="0.3">
      <c r="A4572" t="s">
        <v>23252</v>
      </c>
      <c r="B4572" t="str">
        <f>VLOOKUP($A4572,[1]APISearch!$F$1:$G$23478,2,FALSE)</f>
        <v>Financial</v>
      </c>
      <c r="C4572" t="s">
        <v>4050</v>
      </c>
      <c r="D4572" t="str" cm="1">
        <f t="array" ref="D4572">_xll.HtmlTitle(C4572)</f>
        <v>Top 10 endpoints | AvaTax API | Avalara Developer</v>
      </c>
      <c r="E4572" t="str" cm="1">
        <f t="array" ref="E4572">_xll.HtmlMetaDescription(C4572)</f>
        <v>REST interface to Avalara s enterprise tax service AvaTax</v>
      </c>
    </row>
    <row r="4573" spans="1:5" x14ac:dyDescent="0.3">
      <c r="A4573" t="s">
        <v>23253</v>
      </c>
      <c r="B4573" t="str">
        <f>VLOOKUP($A4573,[1]APISearch!$F$1:$G$23478,2,FALSE)</f>
        <v>Photos</v>
      </c>
      <c r="C4573" t="s">
        <v>4051</v>
      </c>
      <c r="D4573" t="str" cm="1">
        <f t="array" ref="D4573">_xll.HtmlTitle(C4573)</f>
        <v>Developer API for A View From My Seat</v>
      </c>
      <c r="E4573" t="str" cm="1">
        <f t="array" ref="E4573">_xll.HtmlMetaDescription(C4573)</f>
        <v>Seating charts for your site</v>
      </c>
    </row>
    <row r="4574" spans="1:5" x14ac:dyDescent="0.3">
      <c r="A4574" t="s">
        <v>23254</v>
      </c>
      <c r="B4574" t="str">
        <f>VLOOKUP($A4574,[1]APISearch!$F$1:$G$23478,2,FALSE)</f>
        <v>Payments</v>
      </c>
      <c r="C4574" t="s">
        <v>4052</v>
      </c>
      <c r="D4574" t="str" cm="1">
        <f t="array" ref="D4574">_xll.HtmlTitle(C4574)</f>
        <v>Bambora Developer</v>
      </c>
      <c r="E4574" t="str" cm="1">
        <f t="array" ref="E4574">_xll.HtmlMetaDescription(C4574)</f>
        <v>Build better payments.</v>
      </c>
    </row>
    <row r="4575" spans="1:5" x14ac:dyDescent="0.3">
      <c r="A4575" t="s">
        <v>23255</v>
      </c>
      <c r="B4575" t="str">
        <f>VLOOKUP($A4575,[1]APISearch!$F$1:$G$23478,2,FALSE)</f>
        <v>Banking</v>
      </c>
      <c r="C4575" t="s">
        <v>4053</v>
      </c>
      <c r="D4575" t="e" cm="1">
        <f t="array" ref="D4575">_xll.HtmlTitle(C4575)</f>
        <v>#VALUE!</v>
      </c>
      <c r="E4575" t="e" cm="1">
        <f t="array" ref="E4575">_xll.HtmlMetaDescription(C4575)</f>
        <v>#VALUE!</v>
      </c>
    </row>
    <row r="4576" spans="1:5" x14ac:dyDescent="0.3">
      <c r="A4576" t="s">
        <v>23256</v>
      </c>
      <c r="B4576" t="str">
        <f>VLOOKUP($A4576,[1]APISearch!$F$1:$G$23478,2,FALSE)</f>
        <v>Banking</v>
      </c>
      <c r="C4576" t="s">
        <v>4053</v>
      </c>
      <c r="D4576" t="e" cm="1">
        <f t="array" ref="D4576">_xll.HtmlTitle(C4576)</f>
        <v>#VALUE!</v>
      </c>
      <c r="E4576" t="e" cm="1">
        <f t="array" ref="E4576">_xll.HtmlMetaDescription(C4576)</f>
        <v>#VALUE!</v>
      </c>
    </row>
    <row r="4577" spans="1:5" x14ac:dyDescent="0.3">
      <c r="A4577" t="s">
        <v>23257</v>
      </c>
      <c r="B4577" t="str">
        <f>VLOOKUP($A4577,[1]APISearch!$F$1:$G$23478,2,FALSE)</f>
        <v>Banking</v>
      </c>
      <c r="C4577" t="s">
        <v>4053</v>
      </c>
      <c r="D4577" t="e" cm="1">
        <f t="array" ref="D4577">_xll.HtmlTitle(C4577)</f>
        <v>#VALUE!</v>
      </c>
      <c r="E4577" t="e" cm="1">
        <f t="array" ref="E4577">_xll.HtmlMetaDescription(C4577)</f>
        <v>#VALUE!</v>
      </c>
    </row>
    <row r="4578" spans="1:5" x14ac:dyDescent="0.3">
      <c r="A4578" t="s">
        <v>23258</v>
      </c>
      <c r="B4578" t="str">
        <f>VLOOKUP($A4578,[1]APISearch!$F$1:$G$23478,2,FALSE)</f>
        <v>Banking</v>
      </c>
      <c r="C4578" t="s">
        <v>4053</v>
      </c>
      <c r="D4578" t="e" cm="1">
        <f t="array" ref="D4578">_xll.HtmlTitle(C4578)</f>
        <v>#VALUE!</v>
      </c>
      <c r="E4578" t="e" cm="1">
        <f t="array" ref="E4578">_xll.HtmlMetaDescription(C4578)</f>
        <v>#VALUE!</v>
      </c>
    </row>
    <row r="4579" spans="1:5" x14ac:dyDescent="0.3">
      <c r="A4579" t="s">
        <v>23259</v>
      </c>
      <c r="B4579" t="str">
        <f>VLOOKUP($A4579,[1]APISearch!$F$1:$G$23478,2,FALSE)</f>
        <v>Banking</v>
      </c>
      <c r="C4579" t="s">
        <v>4053</v>
      </c>
      <c r="D4579" t="e" cm="1">
        <f t="array" ref="D4579">_xll.HtmlTitle(C4579)</f>
        <v>#VALUE!</v>
      </c>
      <c r="E4579" t="e" cm="1">
        <f t="array" ref="E4579">_xll.HtmlMetaDescription(C4579)</f>
        <v>#VALUE!</v>
      </c>
    </row>
    <row r="4580" spans="1:5" x14ac:dyDescent="0.3">
      <c r="A4580" t="s">
        <v>23260</v>
      </c>
      <c r="B4580" t="str">
        <f>VLOOKUP($A4580,[1]APISearch!$F$1:$G$23478,2,FALSE)</f>
        <v>Banking</v>
      </c>
      <c r="C4580" t="s">
        <v>4053</v>
      </c>
      <c r="D4580" t="e" cm="1">
        <f t="array" ref="D4580">_xll.HtmlTitle(C4580)</f>
        <v>#VALUE!</v>
      </c>
      <c r="E4580" t="e" cm="1">
        <f t="array" ref="E4580">_xll.HtmlMetaDescription(C4580)</f>
        <v>#VALUE!</v>
      </c>
    </row>
    <row r="4581" spans="1:5" x14ac:dyDescent="0.3">
      <c r="A4581" t="s">
        <v>23261</v>
      </c>
      <c r="B4581" t="str">
        <f>VLOOKUP($A4581,[1]APISearch!$F$1:$G$23478,2,FALSE)</f>
        <v>Banking</v>
      </c>
      <c r="C4581" t="s">
        <v>4054</v>
      </c>
      <c r="D4581" t="str" cm="1">
        <f t="array" ref="D4581">_xll.HtmlTitle(C4581)</f>
        <v>Developer Hub</v>
      </c>
      <c r="E4581" t="str" cm="1">
        <f t="array" ref="E4581">_xll.HtmlMetaDescription(C4581)</f>
        <v/>
      </c>
    </row>
    <row r="4582" spans="1:5" x14ac:dyDescent="0.3">
      <c r="A4582" t="s">
        <v>23262</v>
      </c>
      <c r="B4582" t="str">
        <f>VLOOKUP($A4582,[1]APISearch!$F$1:$G$23478,2,FALSE)</f>
        <v>Banking</v>
      </c>
      <c r="C4582" t="s">
        <v>4055</v>
      </c>
      <c r="D4582" t="str" cm="1">
        <f t="array" ref="D4582">_xll.HtmlTitle(C4582)</f>
        <v>Open Data API V2 | developer.bankofscotland.co.uk</v>
      </c>
      <c r="E4582" t="str" cm="1">
        <f t="array" ref="E4582">_xll.HtmlMetaDescription(C4582)</f>
        <v/>
      </c>
    </row>
    <row r="4583" spans="1:5" x14ac:dyDescent="0.3">
      <c r="A4583" t="s">
        <v>23263</v>
      </c>
      <c r="B4583" t="str">
        <f>VLOOKUP($A4583,[1]APISearch!$F$1:$G$23478,2,FALSE)</f>
        <v>Financial</v>
      </c>
      <c r="C4583" t="s">
        <v>4056</v>
      </c>
      <c r="D4583" t="str" cm="1">
        <f t="array" ref="D4583">_xll.HtmlTitle(C4583)</f>
        <v>Barclays API Exchange</v>
      </c>
      <c r="E4583" t="str" cm="1">
        <f t="array" ref="E4583">_xll.HtmlMetaDescription(C4583)</f>
        <v/>
      </c>
    </row>
    <row r="4584" spans="1:5" x14ac:dyDescent="0.3">
      <c r="A4584" t="s">
        <v>23264</v>
      </c>
      <c r="B4584" t="str">
        <f>VLOOKUP($A4584,[1]APISearch!$F$1:$G$23478,2,FALSE)</f>
        <v>Financial</v>
      </c>
      <c r="C4584" t="s">
        <v>4057</v>
      </c>
      <c r="D4584" t="str" cm="1">
        <f t="array" ref="D4584">_xll.HtmlTitle(C4584)</f>
        <v>Barclays API Exchange</v>
      </c>
      <c r="E4584" t="str" cm="1">
        <f t="array" ref="E4584">_xll.HtmlMetaDescription(C4584)</f>
        <v/>
      </c>
    </row>
    <row r="4585" spans="1:5" x14ac:dyDescent="0.3">
      <c r="A4585" t="s">
        <v>23265</v>
      </c>
      <c r="B4585" t="str">
        <f>VLOOKUP($A4585,[1]APISearch!$F$1:$G$23478,2,FALSE)</f>
        <v>Financial</v>
      </c>
      <c r="C4585" t="s">
        <v>4058</v>
      </c>
      <c r="D4585" t="str" cm="1">
        <f t="array" ref="D4585">_xll.HtmlTitle(C4585)</f>
        <v>Barclays API Exchange</v>
      </c>
      <c r="E4585" t="str" cm="1">
        <f t="array" ref="E4585">_xll.HtmlMetaDescription(C4585)</f>
        <v/>
      </c>
    </row>
    <row r="4586" spans="1:5" x14ac:dyDescent="0.3">
      <c r="A4586" t="s">
        <v>23266</v>
      </c>
      <c r="B4586" t="str">
        <f>VLOOKUP($A4586,[1]APISearch!$F$1:$G$23478,2,FALSE)</f>
        <v>Financial</v>
      </c>
      <c r="C4586" t="s">
        <v>4059</v>
      </c>
      <c r="D4586" t="str" cm="1">
        <f t="array" ref="D4586">_xll.HtmlTitle(C4586)</f>
        <v>Barclays API Exchange</v>
      </c>
      <c r="E4586" t="str" cm="1">
        <f t="array" ref="E4586">_xll.HtmlMetaDescription(C4586)</f>
        <v/>
      </c>
    </row>
    <row r="4587" spans="1:5" x14ac:dyDescent="0.3">
      <c r="A4587" t="s">
        <v>23267</v>
      </c>
      <c r="B4587" t="str">
        <f>VLOOKUP($A4587,[1]APISearch!$F$1:$G$23478,2,FALSE)</f>
        <v>Financial</v>
      </c>
      <c r="C4587" t="s">
        <v>4060</v>
      </c>
      <c r="D4587" t="str" cm="1">
        <f t="array" ref="D4587">_xll.HtmlTitle(C4587)</f>
        <v>Barclays API Exchange</v>
      </c>
      <c r="E4587" t="str" cm="1">
        <f t="array" ref="E4587">_xll.HtmlMetaDescription(C4587)</f>
        <v/>
      </c>
    </row>
    <row r="4588" spans="1:5" x14ac:dyDescent="0.3">
      <c r="A4588" t="s">
        <v>21754</v>
      </c>
      <c r="B4588" t="str">
        <f>VLOOKUP($A4588,[1]APISearch!$F$1:$G$23478,2,FALSE)</f>
        <v>Financial</v>
      </c>
      <c r="C4588" t="s">
        <v>4060</v>
      </c>
      <c r="D4588" t="str" cm="1">
        <f t="array" ref="D4588">_xll.HtmlTitle(C4588)</f>
        <v>Barclays API Exchange</v>
      </c>
      <c r="E4588" t="str" cm="1">
        <f t="array" ref="E4588">_xll.HtmlMetaDescription(C4588)</f>
        <v/>
      </c>
    </row>
    <row r="4589" spans="1:5" x14ac:dyDescent="0.3">
      <c r="A4589" t="s">
        <v>23268</v>
      </c>
      <c r="B4589" t="str">
        <f>VLOOKUP($A4589,[1]APISearch!$F$1:$G$23478,2,FALSE)</f>
        <v>Financial</v>
      </c>
      <c r="C4589" t="s">
        <v>4061</v>
      </c>
      <c r="D4589" t="str" cm="1">
        <f t="array" ref="D4589">_xll.HtmlTitle(C4589)</f>
        <v>Barclays API Exchange</v>
      </c>
      <c r="E4589" t="str" cm="1">
        <f t="array" ref="E4589">_xll.HtmlMetaDescription(C4589)</f>
        <v/>
      </c>
    </row>
    <row r="4590" spans="1:5" x14ac:dyDescent="0.3">
      <c r="A4590" t="s">
        <v>23269</v>
      </c>
      <c r="B4590" t="str">
        <f>VLOOKUP($A4590,[1]APISearch!$F$1:$G$23478,2,FALSE)</f>
        <v>Financial</v>
      </c>
      <c r="C4590" t="s">
        <v>4062</v>
      </c>
      <c r="D4590" t="str" cm="1">
        <f t="array" ref="D4590">_xll.HtmlTitle(C4590)</f>
        <v>Barclays API Exchange</v>
      </c>
      <c r="E4590" t="str" cm="1">
        <f t="array" ref="E4590">_xll.HtmlMetaDescription(C4590)</f>
        <v/>
      </c>
    </row>
    <row r="4591" spans="1:5" x14ac:dyDescent="0.3">
      <c r="A4591" t="s">
        <v>23270</v>
      </c>
      <c r="B4591" t="str">
        <f>VLOOKUP($A4591,[1]APISearch!$F$1:$G$23478,2,FALSE)</f>
        <v>Health</v>
      </c>
      <c r="C4591" t="s">
        <v>4063</v>
      </c>
      <c r="D4591" t="str" cm="1">
        <f t="array" ref="D4591">_xll.HtmlTitle(C4591)</f>
        <v>BaseHealth Inc. API</v>
      </c>
      <c r="E4591" t="str" cm="1">
        <f t="array" ref="E4591">_xll.HtmlMetaDescription(C4591)</f>
        <v/>
      </c>
    </row>
    <row r="4592" spans="1:5" x14ac:dyDescent="0.3">
      <c r="A4592" t="s">
        <v>23271</v>
      </c>
      <c r="B4592" t="str">
        <f>VLOOKUP($A4592,[1]APISearch!$F$1:$G$23478,2,FALSE)</f>
        <v>Science</v>
      </c>
      <c r="C4592" t="s">
        <v>4064</v>
      </c>
      <c r="D4592" t="str" cm="1">
        <f t="array" ref="D4592">_xll.HtmlTitle(C4592)</f>
        <v>V2 API Reference</v>
      </c>
      <c r="E4592" t="str" cm="1">
        <f t="array" ref="E4592">_xll.HtmlMetaDescription(C4592)</f>
        <v/>
      </c>
    </row>
    <row r="4593" spans="1:5" x14ac:dyDescent="0.3">
      <c r="A4593" t="s">
        <v>23272</v>
      </c>
      <c r="B4593" t="str">
        <f>VLOOKUP($A4593,[1]APISearch!$F$1:$G$23478,2,FALSE)</f>
        <v>Payments</v>
      </c>
      <c r="C4593" t="s">
        <v>4065</v>
      </c>
      <c r="D4593" t="str" cm="1">
        <f t="array" ref="D4593">_xll.HtmlTitle(C4593)</f>
        <v>Basware - Developer site - Main page</v>
      </c>
      <c r="E4593" t="str" cm="1">
        <f t="array" ref="E4593">_xll.HtmlMetaDescription(C4593)</f>
        <v/>
      </c>
    </row>
    <row r="4594" spans="1:5" x14ac:dyDescent="0.3">
      <c r="A4594" t="s">
        <v>23273</v>
      </c>
      <c r="B4594" t="str">
        <f>VLOOKUP($A4594,[1]APISearch!$F$1:$G$23478,2,FALSE)</f>
        <v>Feedback</v>
      </c>
      <c r="C4594" t="s">
        <v>4066</v>
      </c>
      <c r="D4594" t="str" cm="1">
        <f t="array" ref="D4594">_xll.HtmlTitle(C4594)</f>
        <v>Bazaarvoice Developer Portal | Home</v>
      </c>
      <c r="E4594" t="str" cm="1">
        <f t="array" ref="E4594">_xll.HtmlMetaDescription(C4594)</f>
        <v/>
      </c>
    </row>
    <row r="4595" spans="1:5" x14ac:dyDescent="0.3">
      <c r="A4595" t="s">
        <v>23274</v>
      </c>
      <c r="B4595" t="str">
        <f>VLOOKUP($A4595,[1]APISearch!$F$1:$G$23478,2,FALSE)</f>
        <v>Social</v>
      </c>
      <c r="C4595" t="s">
        <v>4066</v>
      </c>
      <c r="D4595" t="str" cm="1">
        <f t="array" ref="D4595">_xll.HtmlTitle(C4595)</f>
        <v>Bazaarvoice Developer Portal | Home</v>
      </c>
      <c r="E4595" t="str" cm="1">
        <f t="array" ref="E4595">_xll.HtmlMetaDescription(C4595)</f>
        <v/>
      </c>
    </row>
    <row r="4596" spans="1:5" x14ac:dyDescent="0.3">
      <c r="A4596" t="s">
        <v>23275</v>
      </c>
      <c r="B4596" t="str">
        <f>VLOOKUP($A4596,[1]APISearch!$F$1:$G$23478,2,FALSE)</f>
        <v>Products</v>
      </c>
      <c r="C4596" t="s">
        <v>4067</v>
      </c>
      <c r="D4596" t="str" cm="1">
        <f t="array" ref="D4596">_xll.HtmlTitle(C4596)</f>
        <v>Bazaarvoice Developer Portal | Home</v>
      </c>
      <c r="E4596" t="str" cm="1">
        <f t="array" ref="E4596">_xll.HtmlMetaDescription(C4596)</f>
        <v/>
      </c>
    </row>
    <row r="4597" spans="1:5" x14ac:dyDescent="0.3">
      <c r="A4597" t="s">
        <v>23276</v>
      </c>
      <c r="B4597" t="str">
        <f>VLOOKUP($A4597,[1]APISearch!$F$1:$G$23478,2,FALSE)</f>
        <v>Content</v>
      </c>
      <c r="C4597" t="s">
        <v>4068</v>
      </c>
      <c r="D4597" t="str" cm="1">
        <f t="array" ref="D4597">_xll.HtmlTitle(C4597)</f>
        <v>Bazaarvoice Developer Portal | Home</v>
      </c>
      <c r="E4597" t="str" cm="1">
        <f t="array" ref="E4597">_xll.HtmlMetaDescription(C4597)</f>
        <v/>
      </c>
    </row>
    <row r="4598" spans="1:5" x14ac:dyDescent="0.3">
      <c r="A4598" t="s">
        <v>23277</v>
      </c>
      <c r="B4598" t="str">
        <f>VLOOKUP($A4598,[1]APISearch!$F$1:$G$23478,2,FALSE)</f>
        <v>Notifications</v>
      </c>
      <c r="C4598" t="s">
        <v>4069</v>
      </c>
      <c r="D4598" t="str" cm="1">
        <f t="array" ref="D4598">_xll.HtmlTitle(C4598)</f>
        <v>Bazaarvoice Developer Portal | Home</v>
      </c>
      <c r="E4598" t="str" cm="1">
        <f t="array" ref="E4598">_xll.HtmlMetaDescription(C4598)</f>
        <v/>
      </c>
    </row>
    <row r="4599" spans="1:5" x14ac:dyDescent="0.3">
      <c r="A4599" t="s">
        <v>23278</v>
      </c>
      <c r="B4599" t="str">
        <f>VLOOKUP($A4599,[1]APISearch!$F$1:$G$23478,2,FALSE)</f>
        <v>Privacy</v>
      </c>
      <c r="C4599" t="s">
        <v>4070</v>
      </c>
      <c r="D4599" t="str" cm="1">
        <f t="array" ref="D4599">_xll.HtmlTitle(C4599)</f>
        <v>Bazaarvoice Developer Portal | Privacy API</v>
      </c>
      <c r="E4599" t="str" cm="1">
        <f t="array" ref="E4599">_xll.HtmlMetaDescription(C4599)</f>
        <v/>
      </c>
    </row>
    <row r="4600" spans="1:5" x14ac:dyDescent="0.3">
      <c r="A4600" t="s">
        <v>23279</v>
      </c>
      <c r="B4600" t="str">
        <f>VLOOKUP($A4600,[1]APISearch!$F$1:$G$23478,2,FALSE)</f>
        <v>Sentiment</v>
      </c>
      <c r="C4600" t="s">
        <v>4071</v>
      </c>
      <c r="D4600" t="str" cm="1">
        <f t="array" ref="D4600">_xll.HtmlTitle(C4600)</f>
        <v>Bazaarvoice Developer Portal | Home</v>
      </c>
      <c r="E4600" t="str" cm="1">
        <f t="array" ref="E4600">_xll.HtmlMetaDescription(C4600)</f>
        <v/>
      </c>
    </row>
    <row r="4601" spans="1:5" x14ac:dyDescent="0.3">
      <c r="A4601" t="s">
        <v>23280</v>
      </c>
      <c r="B4601" t="str">
        <f>VLOOKUP($A4601,[1]APISearch!$F$1:$G$23478,2,FALSE)</f>
        <v>Feedback</v>
      </c>
      <c r="C4601" t="s">
        <v>4072</v>
      </c>
      <c r="D4601" t="str" cm="1">
        <f t="array" ref="D4601">_xll.HtmlTitle(C4601)</f>
        <v>Bazaarvoice Developer Portal | Home</v>
      </c>
      <c r="E4601" t="str" cm="1">
        <f t="array" ref="E4601">_xll.HtmlMetaDescription(C4601)</f>
        <v/>
      </c>
    </row>
    <row r="4602" spans="1:5" x14ac:dyDescent="0.3">
      <c r="A4602" t="s">
        <v>23281</v>
      </c>
      <c r="B4602" t="str">
        <f>VLOOKUP($A4602,[1]APISearch!$F$1:$G$23478,2,FALSE)</f>
        <v>Business</v>
      </c>
      <c r="C4602" t="s">
        <v>4073</v>
      </c>
      <c r="D4602" t="str" cm="1">
        <f t="array" ref="D4602">_xll.HtmlTitle(C4602)</f>
        <v/>
      </c>
      <c r="E4602" t="str" cm="1">
        <f t="array" ref="E4602">_xll.HtmlMetaDescription(C4602)</f>
        <v/>
      </c>
    </row>
    <row r="4603" spans="1:5" x14ac:dyDescent="0.3">
      <c r="A4603" t="s">
        <v>23282</v>
      </c>
      <c r="B4603" t="str">
        <f>VLOOKUP($A4603,[1]APISearch!$F$1:$G$23478,2,FALSE)</f>
        <v>Travel</v>
      </c>
      <c r="C4603" t="s">
        <v>4074</v>
      </c>
      <c r="D4603" t="str" cm="1">
        <f t="array" ref="D4603">_xll.HtmlTitle(C4603)</f>
        <v>APIs | SolutionSource Developer Hub</v>
      </c>
      <c r="E4603" t="str" cm="1">
        <f t="array" ref="E4603">_xll.HtmlMetaDescription(C4603)</f>
        <v/>
      </c>
    </row>
    <row r="4604" spans="1:5" x14ac:dyDescent="0.3">
      <c r="A4604" t="s">
        <v>23283</v>
      </c>
      <c r="B4604" t="str">
        <f>VLOOKUP($A4604,[1]APISearch!$F$1:$G$23478,2,FALSE)</f>
        <v>Travel</v>
      </c>
      <c r="C4604" t="s">
        <v>4074</v>
      </c>
      <c r="D4604" t="str" cm="1">
        <f t="array" ref="D4604">_xll.HtmlTitle(C4604)</f>
        <v>APIs | SolutionSource Developer Hub</v>
      </c>
      <c r="E4604" t="str" cm="1">
        <f t="array" ref="E4604">_xll.HtmlMetaDescription(C4604)</f>
        <v/>
      </c>
    </row>
    <row r="4605" spans="1:5" x14ac:dyDescent="0.3">
      <c r="A4605" t="s">
        <v>23284</v>
      </c>
      <c r="B4605" t="str">
        <f>VLOOKUP($A4605,[1]APISearch!$F$1:$G$23478,2,FALSE)</f>
        <v>Travel</v>
      </c>
      <c r="C4605" t="s">
        <v>4075</v>
      </c>
      <c r="D4605" t="str" cm="1">
        <f t="array" ref="D4605">_xll.HtmlTitle(C4605)</f>
        <v>Hotel API | SolutionSource Developer Hub</v>
      </c>
      <c r="E4605" t="str" cm="1">
        <f t="array" ref="E4605">_xll.HtmlMetaDescription(C4605)</f>
        <v/>
      </c>
    </row>
    <row r="4606" spans="1:5" x14ac:dyDescent="0.3">
      <c r="A4606" t="s">
        <v>23285</v>
      </c>
      <c r="B4606" t="str">
        <f>VLOOKUP($A4606,[1]APISearch!$F$1:$G$23478,2,FALSE)</f>
        <v>Security</v>
      </c>
      <c r="C4606" t="s">
        <v>4076</v>
      </c>
      <c r="D4606" t="str" cm="1">
        <f t="array" ref="D4606">_xll.HtmlTitle(C4606)</f>
        <v>Beef API - Cattlemen's Beef Board and National Cattlemen's Beef Association</v>
      </c>
      <c r="E4606" t="str" cm="1">
        <f t="array" ref="E4606">_xll.HtmlMetaDescription(C4606)</f>
        <v/>
      </c>
    </row>
    <row r="4607" spans="1:5" x14ac:dyDescent="0.3">
      <c r="A4607" t="s">
        <v>23286</v>
      </c>
      <c r="B4607" t="str">
        <f>VLOOKUP($A4607,[1]APISearch!$F$1:$G$23478,2,FALSE)</f>
        <v>Food</v>
      </c>
      <c r="C4607" t="s">
        <v>4076</v>
      </c>
      <c r="D4607" t="str" cm="1">
        <f t="array" ref="D4607">_xll.HtmlTitle(C4607)</f>
        <v>Beef API - Cattlemen's Beef Board and National Cattlemen's Beef Association</v>
      </c>
      <c r="E4607" t="str" cm="1">
        <f t="array" ref="E4607">_xll.HtmlMetaDescription(C4607)</f>
        <v/>
      </c>
    </row>
    <row r="4608" spans="1:5" x14ac:dyDescent="0.3">
      <c r="A4608" t="s">
        <v>23287</v>
      </c>
      <c r="B4608" t="str">
        <f>VLOOKUP($A4608,[1]APISearch!$F$1:$G$23478,2,FALSE)</f>
        <v>eCommerce</v>
      </c>
      <c r="C4608" t="s">
        <v>4077</v>
      </c>
      <c r="D4608" t="str" cm="1">
        <f t="array" ref="D4608">_xll.HtmlTitle(C4608)</f>
        <v>Our APIs</v>
      </c>
      <c r="E4608" t="str" cm="1">
        <f t="array" ref="E4608">_xll.HtmlMetaDescription(C4608)</f>
        <v/>
      </c>
    </row>
    <row r="4609" spans="1:5" x14ac:dyDescent="0.3">
      <c r="A4609" t="s">
        <v>23288</v>
      </c>
      <c r="B4609" t="str">
        <f>VLOOKUP($A4609,[1]APISearch!$F$1:$G$23478,2,FALSE)</f>
        <v>eCommerce</v>
      </c>
      <c r="C4609" t="s">
        <v>4077</v>
      </c>
      <c r="D4609" t="str" cm="1">
        <f t="array" ref="D4609">_xll.HtmlTitle(C4609)</f>
        <v>Our APIs</v>
      </c>
      <c r="E4609" t="str" cm="1">
        <f t="array" ref="E4609">_xll.HtmlMetaDescription(C4609)</f>
        <v/>
      </c>
    </row>
    <row r="4610" spans="1:5" x14ac:dyDescent="0.3">
      <c r="A4610" t="s">
        <v>23289</v>
      </c>
      <c r="B4610" t="str">
        <f>VLOOKUP($A4610,[1]APISearch!$F$1:$G$23478,2,FALSE)</f>
        <v>eCommerce</v>
      </c>
      <c r="C4610" t="s">
        <v>4077</v>
      </c>
      <c r="D4610" t="str" cm="1">
        <f t="array" ref="D4610">_xll.HtmlTitle(C4610)</f>
        <v>Our APIs</v>
      </c>
      <c r="E4610" t="str" cm="1">
        <f t="array" ref="E4610">_xll.HtmlMetaDescription(C4610)</f>
        <v/>
      </c>
    </row>
    <row r="4611" spans="1:5" x14ac:dyDescent="0.3">
      <c r="A4611" t="s">
        <v>23290</v>
      </c>
      <c r="B4611" t="str">
        <f>VLOOKUP($A4611,[1]APISearch!$F$1:$G$23478,2,FALSE)</f>
        <v>eCommerce</v>
      </c>
      <c r="C4611" t="s">
        <v>4077</v>
      </c>
      <c r="D4611" t="str" cm="1">
        <f t="array" ref="D4611">_xll.HtmlTitle(C4611)</f>
        <v>Our APIs</v>
      </c>
      <c r="E4611" t="str" cm="1">
        <f t="array" ref="E4611">_xll.HtmlMetaDescription(C4611)</f>
        <v/>
      </c>
    </row>
    <row r="4612" spans="1:5" x14ac:dyDescent="0.3">
      <c r="A4612" t="s">
        <v>23291</v>
      </c>
      <c r="B4612" t="str">
        <f>VLOOKUP($A4612,[1]APISearch!$F$1:$G$23478,2,FALSE)</f>
        <v>eCommerce</v>
      </c>
      <c r="C4612" t="s">
        <v>4077</v>
      </c>
      <c r="D4612" t="str" cm="1">
        <f t="array" ref="D4612">_xll.HtmlTitle(C4612)</f>
        <v>Our APIs</v>
      </c>
      <c r="E4612" t="str" cm="1">
        <f t="array" ref="E4612">_xll.HtmlMetaDescription(C4612)</f>
        <v/>
      </c>
    </row>
    <row r="4613" spans="1:5" x14ac:dyDescent="0.3">
      <c r="A4613" t="s">
        <v>23292</v>
      </c>
      <c r="B4613" t="str">
        <f>VLOOKUP($A4613,[1]APISearch!$F$1:$G$23478,2,FALSE)</f>
        <v>Transportation</v>
      </c>
      <c r="C4613" t="s">
        <v>4078</v>
      </c>
      <c r="D4613" t="str" cm="1">
        <f t="array" ref="D4613">_xll.HtmlTitle(C4613)</f>
        <v>Bestmile Developer Hub</v>
      </c>
      <c r="E4613" t="str" cm="1">
        <f t="array" ref="E4613">_xll.HtmlMetaDescription(C4613)</f>
        <v>Bestmile Developer Hub</v>
      </c>
    </row>
    <row r="4614" spans="1:5" x14ac:dyDescent="0.3">
      <c r="A4614" t="s">
        <v>23293</v>
      </c>
      <c r="B4614" t="str">
        <f>VLOOKUP($A4614,[1]APISearch!$F$1:$G$23478,2,FALSE)</f>
        <v>Gambling</v>
      </c>
      <c r="C4614" t="s">
        <v>4079</v>
      </c>
      <c r="D4614" t="str" cm="1">
        <f t="array" ref="D4614">_xll.HtmlTitle(C4614)</f>
        <v>Betfair APIs, Data and Tools for your use | Betfair Developers</v>
      </c>
      <c r="E4614" t="str" cm="1">
        <f t="array" ref="E4614">_xll.HtmlMetaDescription(C4614)</f>
        <v>The Betfair Developer Program helps you to integrate our data and services into any application on any platform. Get the tools to develop rich, customised interfaces.</v>
      </c>
    </row>
    <row r="4615" spans="1:5" x14ac:dyDescent="0.3">
      <c r="A4615" t="s">
        <v>23294</v>
      </c>
      <c r="B4615" t="str">
        <f>VLOOKUP($A4615,[1]APISearch!$F$1:$G$23478,2,FALSE)</f>
        <v>Gambling</v>
      </c>
      <c r="C4615" t="s">
        <v>4079</v>
      </c>
      <c r="D4615" t="str" cm="1">
        <f t="array" ref="D4615">_xll.HtmlTitle(C4615)</f>
        <v>Betfair APIs, Data and Tools for your use | Betfair Developers</v>
      </c>
      <c r="E4615" t="str" cm="1">
        <f t="array" ref="E4615">_xll.HtmlMetaDescription(C4615)</f>
        <v>The Betfair Developer Program helps you to integrate our data and services into any application on any platform. Get the tools to develop rich, customised interfaces.</v>
      </c>
    </row>
    <row r="4616" spans="1:5" x14ac:dyDescent="0.3">
      <c r="A4616" t="s">
        <v>23295</v>
      </c>
      <c r="B4616" t="str">
        <f>VLOOKUP($A4616,[1]APISearch!$F$1:$G$23478,2,FALSE)</f>
        <v>Sports</v>
      </c>
      <c r="C4616" t="s">
        <v>4079</v>
      </c>
      <c r="D4616" t="str" cm="1">
        <f t="array" ref="D4616">_xll.HtmlTitle(C4616)</f>
        <v>Betfair APIs, Data and Tools for your use | Betfair Developers</v>
      </c>
      <c r="E4616" t="str" cm="1">
        <f t="array" ref="E4616">_xll.HtmlMetaDescription(C4616)</f>
        <v>The Betfair Developer Program helps you to integrate our data and services into any application on any platform. Get the tools to develop rich, customised interfaces.</v>
      </c>
    </row>
    <row r="4617" spans="1:5" x14ac:dyDescent="0.3">
      <c r="A4617" t="s">
        <v>23296</v>
      </c>
      <c r="B4617" t="str">
        <f>VLOOKUP($A4617,[1]APISearch!$F$1:$G$23478,2,FALSE)</f>
        <v>Games</v>
      </c>
      <c r="C4617" t="s">
        <v>4080</v>
      </c>
      <c r="D4617" t="str" cm="1">
        <f t="array" ref="D4617">_xll.HtmlTitle(C4617)</f>
        <v>Guide to the Betfair Games API | Betfair Developers</v>
      </c>
      <c r="E4617" t="str" cm="1">
        <f t="array" ref="E4617">_xll.HtmlMetaDescription(C4617)</f>
        <v>Create applications that seamlessly integrate with Betfair Exchange Games and promote your software through the Betfair App Directory.</v>
      </c>
    </row>
    <row r="4618" spans="1:5" x14ac:dyDescent="0.3">
      <c r="A4618" t="s">
        <v>23297</v>
      </c>
      <c r="B4618" t="str">
        <f>VLOOKUP($A4618,[1]APISearch!$F$1:$G$23478,2,FALSE)</f>
        <v>Gambling</v>
      </c>
      <c r="C4618" t="s">
        <v>4081</v>
      </c>
      <c r="D4618" t="str" cm="1">
        <f t="array" ref="D4618">_xll.HtmlTitle(C4618)</f>
        <v>Guide to the Timeform API | Betfair Developers</v>
      </c>
      <c r="E4618" t="str" cm="1">
        <f t="array" ref="E4618">_xll.HtmlMetaDescription(C4618)</f>
        <v>Create applications that seamlessly integrate with Timeform and promote your software through the Betfair App Directory.</v>
      </c>
    </row>
    <row r="4619" spans="1:5" x14ac:dyDescent="0.3">
      <c r="A4619" t="s">
        <v>23298</v>
      </c>
      <c r="B4619" t="str">
        <f>VLOOKUP($A4619,[1]APISearch!$F$1:$G$23478,2,FALSE)</f>
        <v>eCommerce</v>
      </c>
      <c r="C4619" t="s">
        <v>4082</v>
      </c>
      <c r="D4619" t="str" cm="1">
        <f t="array" ref="D4619">_xll.HtmlTitle(C4619)</f>
        <v>API Docs</v>
      </c>
      <c r="E4619" t="str" cm="1">
        <f t="array" ref="E4619">_xll.HtmlMetaDescription(C4619)</f>
        <v/>
      </c>
    </row>
    <row r="4620" spans="1:5" x14ac:dyDescent="0.3">
      <c r="A4620" t="s">
        <v>23298</v>
      </c>
      <c r="B4620" t="str">
        <f>VLOOKUP($A4620,[1]APISearch!$F$1:$G$23478,2,FALSE)</f>
        <v>eCommerce</v>
      </c>
      <c r="C4620" t="s">
        <v>4082</v>
      </c>
      <c r="D4620" t="str" cm="1">
        <f t="array" ref="D4620">_xll.HtmlTitle(C4620)</f>
        <v>API Docs</v>
      </c>
      <c r="E4620" t="str" cm="1">
        <f t="array" ref="E4620">_xll.HtmlMetaDescription(C4620)</f>
        <v/>
      </c>
    </row>
    <row r="4621" spans="1:5" x14ac:dyDescent="0.3">
      <c r="A4621" t="s">
        <v>23299</v>
      </c>
      <c r="B4621" t="str">
        <f>VLOOKUP($A4621,[1]APISearch!$F$1:$G$23478,2,FALSE)</f>
        <v>eCommerce</v>
      </c>
      <c r="C4621" t="s">
        <v>4083</v>
      </c>
      <c r="D4621" t="str" cm="1">
        <f t="array" ref="D4621">_xll.HtmlTitle(C4621)</f>
        <v>Payment Processing - Management APIs - API Docs</v>
      </c>
      <c r="E4621" t="str" cm="1">
        <f t="array" ref="E4621">_xll.HtmlMetaDescription(C4621)</f>
        <v>Payments API
On this page
PCI compliance
Processing a payment
Stored cards
Credit cards
Using the Orders API
Technical details
Sample app diag...</v>
      </c>
    </row>
    <row r="4622" spans="1:5" x14ac:dyDescent="0.3">
      <c r="A4622" t="s">
        <v>23300</v>
      </c>
      <c r="B4622" t="str">
        <f>VLOOKUP($A4622,[1]APISearch!$F$1:$G$23478,2,FALSE)</f>
        <v>eCommerce</v>
      </c>
      <c r="C4622" t="s">
        <v>4084</v>
      </c>
      <c r="D4622" t="str" cm="1">
        <f t="array" ref="D4622">_xll.HtmlTitle(C4622)</f>
        <v>Scripts - Management APIs - API Docs</v>
      </c>
      <c r="E4622" t="str" cm="1">
        <f t="array" ref="E4622">_xll.HtmlMetaDescription(C4622)</f>
        <v>Scripts API
On this page
Script Manager API partner guidelines
Prerequisites
Upgrades and installation
Fixing missing scripts
Notes
Script visi...</v>
      </c>
    </row>
    <row r="4623" spans="1:5" x14ac:dyDescent="0.3">
      <c r="A4623" t="s">
        <v>23301</v>
      </c>
      <c r="B4623" t="str">
        <f>VLOOKUP($A4623,[1]APISearch!$F$1:$G$23478,2,FALSE)</f>
        <v>eCommerce</v>
      </c>
      <c r="C4623" t="s">
        <v>4085</v>
      </c>
      <c r="D4623" t="str" cm="1">
        <f t="array" ref="D4623">_xll.HtmlTitle(C4623)</f>
        <v>Overview - Webhooks - Management APIs - API Docs</v>
      </c>
      <c r="E4623" t="str" cm="1">
        <f t="array" ref="E4623">_xll.HtmlMetaDescription(C4623)</f>
        <v>Webhooks Overview
On this page
Creating a webhook
Callback payload
Handling callbacks
Callback retry mechanism
Security
Troubleshooting
Tools
...</v>
      </c>
    </row>
    <row r="4624" spans="1:5" x14ac:dyDescent="0.3">
      <c r="A4624" t="s">
        <v>23302</v>
      </c>
      <c r="B4624" t="str">
        <f>VLOOKUP($A4624,[1]APISearch!$F$1:$G$23478,2,FALSE)</f>
        <v>eCommerce</v>
      </c>
      <c r="C4624" t="s">
        <v>4086</v>
      </c>
      <c r="D4624" t="str" cm="1">
        <f t="array" ref="D4624">_xll.HtmlTitle(C4624)</f>
        <v>Orders v2 - Management APIs - API Reference</v>
      </c>
      <c r="E4624" t="str" cm="1">
        <f t="array" ref="E4624">_xll.HtmlMetaDescription(C4624)</f>
        <v>Orders V2
Servers:
	 \- https&amp;amp;#x3A;//api.bigcommerce.com/stores/unknown/v2
Manage order coupons, messages, products, shipping addresses, statuses, taxe...</v>
      </c>
    </row>
    <row r="4625" spans="1:5" x14ac:dyDescent="0.3">
      <c r="A4625" t="s">
        <v>20052</v>
      </c>
      <c r="B4625" t="str">
        <f>VLOOKUP($A4625,[1]APISearch!$F$1:$G$23478,2,FALSE)</f>
        <v>Financial</v>
      </c>
      <c r="C4625" t="s">
        <v>4087</v>
      </c>
      <c r="D4625" t="str" cm="1">
        <f t="array" ref="D4625">_xll.HtmlTitle(C4625)</f>
        <v>Wishlists - Management APIs - API Reference</v>
      </c>
      <c r="E4625" t="str" cm="1">
        <f t="array" ref="E4625">_xll.HtmlMetaDescription(C4625)</f>
        <v>Wishlist
Host: api.bigcommerce.com/stores/{$$.env.store_hash}/v3
Protocols: https
Accepts: application/json
Responds With: application/json
Create a...</v>
      </c>
    </row>
    <row r="4626" spans="1:5" x14ac:dyDescent="0.3">
      <c r="A4626" t="s">
        <v>23303</v>
      </c>
      <c r="B4626" t="str">
        <f>VLOOKUP($A4626,[1]APISearch!$F$1:$G$23478,2,FALSE)</f>
        <v>Financial</v>
      </c>
      <c r="C4626" t="s">
        <v>4088</v>
      </c>
      <c r="D4626" t="str" cm="1">
        <f t="array" ref="D4626">_xll.HtmlTitle(C4626)</f>
        <v>Developer Support</v>
      </c>
      <c r="E4626" t="str" cm="1">
        <f t="array" ref="E4626">_xll.HtmlMetaDescription(C4626)</f>
        <v/>
      </c>
    </row>
    <row r="4627" spans="1:5" x14ac:dyDescent="0.3">
      <c r="A4627" t="s">
        <v>23303</v>
      </c>
      <c r="B4627" t="str">
        <f>VLOOKUP($A4627,[1]APISearch!$F$1:$G$23478,2,FALSE)</f>
        <v>Financial</v>
      </c>
      <c r="C4627" t="s">
        <v>4088</v>
      </c>
      <c r="D4627" t="str" cm="1">
        <f t="array" ref="D4627">_xll.HtmlTitle(C4627)</f>
        <v>Developer Support</v>
      </c>
      <c r="E4627" t="str" cm="1">
        <f t="array" ref="E4627">_xll.HtmlMetaDescription(C4627)</f>
        <v/>
      </c>
    </row>
    <row r="4628" spans="1:5" x14ac:dyDescent="0.3">
      <c r="A4628" t="s">
        <v>23304</v>
      </c>
      <c r="B4628" t="str">
        <f>VLOOKUP($A4628,[1]APISearch!$F$1:$G$23478,2,FALSE)</f>
        <v>Billing</v>
      </c>
      <c r="C4628" t="s">
        <v>4089</v>
      </c>
      <c r="D4628" t="str" cm="1">
        <f t="array" ref="D4628">_xll.HtmlTitle(C4628)</f>
        <v>Developer Docs · billwerk Developer Docs</v>
      </c>
      <c r="E4628" t="str" cm="1">
        <f t="array" ref="E4628">_xll.HtmlMetaDescription(C4628)</f>
        <v>billwerk Developer Docs</v>
      </c>
    </row>
    <row r="4629" spans="1:5" x14ac:dyDescent="0.3">
      <c r="A4629" t="s">
        <v>23305</v>
      </c>
      <c r="B4629" t="str">
        <f>VLOOKUP($A4629,[1]APISearch!$F$1:$G$23478,2,FALSE)</f>
        <v>Science</v>
      </c>
      <c r="C4629" t="s">
        <v>4090</v>
      </c>
      <c r="D4629" t="str" cm="1">
        <f t="array" ref="D4629">_xll.HtmlTitle(C4629)</f>
        <v>BioDigital Human API and Developer Tools</v>
      </c>
      <c r="E4629" t="str" cm="1">
        <f t="array" ref="E4629">_xll.HtmlMetaDescription(C4629)</f>
        <v>Use the Human API to add interactive virtual models to your application. Robust web API and mobile SDKs provide programmatic manipulation of the 3D body and its components.</v>
      </c>
    </row>
    <row r="4630" spans="1:5" x14ac:dyDescent="0.3">
      <c r="A4630" t="s">
        <v>23306</v>
      </c>
      <c r="B4630" t="str">
        <f>VLOOKUP($A4630,[1]APISearch!$F$1:$G$23478,2,FALSE)</f>
        <v>News Services</v>
      </c>
      <c r="C4630" t="s">
        <v>4091</v>
      </c>
      <c r="D4630" t="str" cm="1">
        <f t="array" ref="D4630">_xll.HtmlTitle(C4630)</f>
        <v>Bitvore Developers</v>
      </c>
      <c r="E4630" t="str" cm="1">
        <f t="array" ref="E4630">_xll.HtmlMetaDescription(C4630)</f>
        <v>Bitvore Developer API</v>
      </c>
    </row>
    <row r="4631" spans="1:5" x14ac:dyDescent="0.3">
      <c r="A4631" t="s">
        <v>23307</v>
      </c>
      <c r="B4631" t="str">
        <f>VLOOKUP($A4631,[1]APISearch!$F$1:$G$23478,2,FALSE)</f>
        <v>News Services</v>
      </c>
      <c r="C4631" t="s">
        <v>4091</v>
      </c>
      <c r="D4631" t="str" cm="1">
        <f t="array" ref="D4631">_xll.HtmlTitle(C4631)</f>
        <v>Bitvore Developers</v>
      </c>
      <c r="E4631" t="str" cm="1">
        <f t="array" ref="E4631">_xll.HtmlMetaDescription(C4631)</f>
        <v>Bitvore Developer API</v>
      </c>
    </row>
    <row r="4632" spans="1:5" x14ac:dyDescent="0.3">
      <c r="A4632" t="s">
        <v>23308</v>
      </c>
      <c r="B4632" t="str">
        <f>VLOOKUP($A4632,[1]APISearch!$F$1:$G$23478,2,FALSE)</f>
        <v>News Services</v>
      </c>
      <c r="C4632" t="s">
        <v>4091</v>
      </c>
      <c r="D4632" t="str" cm="1">
        <f t="array" ref="D4632">_xll.HtmlTitle(C4632)</f>
        <v>Bitvore Developers</v>
      </c>
      <c r="E4632" t="str" cm="1">
        <f t="array" ref="E4632">_xll.HtmlMetaDescription(C4632)</f>
        <v>Bitvore Developer API</v>
      </c>
    </row>
    <row r="4633" spans="1:5" x14ac:dyDescent="0.3">
      <c r="A4633" t="s">
        <v>23309</v>
      </c>
      <c r="B4633" t="str">
        <f>VLOOKUP($A4633,[1]APISearch!$F$1:$G$23478,2,FALSE)</f>
        <v>News Services</v>
      </c>
      <c r="C4633" t="s">
        <v>4091</v>
      </c>
      <c r="D4633" t="str" cm="1">
        <f t="array" ref="D4633">_xll.HtmlTitle(C4633)</f>
        <v>Bitvore Developers</v>
      </c>
      <c r="E4633" t="str" cm="1">
        <f t="array" ref="E4633">_xll.HtmlMetaDescription(C4633)</f>
        <v>Bitvore Developer API</v>
      </c>
    </row>
    <row r="4634" spans="1:5" x14ac:dyDescent="0.3">
      <c r="A4634" t="s">
        <v>23310</v>
      </c>
      <c r="B4634" t="str">
        <f>VLOOKUP($A4634,[1]APISearch!$F$1:$G$23478,2,FALSE)</f>
        <v>Non-Profit</v>
      </c>
      <c r="C4634" t="s">
        <v>4092</v>
      </c>
      <c r="D4634" t="str" cm="1">
        <f t="array" ref="D4634">_xll.HtmlTitle(C4634)</f>
        <v>Blackbaud</v>
      </c>
      <c r="E4634" t="str" cm="1">
        <f t="array" ref="E4634">_xll.HtmlMetaDescription(C4634)</f>
        <v/>
      </c>
    </row>
    <row r="4635" spans="1:5" x14ac:dyDescent="0.3">
      <c r="A4635" t="s">
        <v>23310</v>
      </c>
      <c r="B4635" t="str">
        <f>VLOOKUP($A4635,[1]APISearch!$F$1:$G$23478,2,FALSE)</f>
        <v>Non-Profit</v>
      </c>
      <c r="C4635" t="s">
        <v>4093</v>
      </c>
      <c r="D4635" t="str" cm="1">
        <f t="array" ref="D4635">_xll.HtmlTitle(C4635)</f>
        <v>Blackbaud</v>
      </c>
      <c r="E4635" t="str" cm="1">
        <f t="array" ref="E4635">_xll.HtmlMetaDescription(C4635)</f>
        <v/>
      </c>
    </row>
    <row r="4636" spans="1:5" x14ac:dyDescent="0.3">
      <c r="A4636" t="s">
        <v>23311</v>
      </c>
      <c r="B4636" t="e">
        <f>VLOOKUP($A4636,[1]APISearch!$F$1:$G$23478,2,FALSE)</f>
        <v>#N/A</v>
      </c>
      <c r="C4636" t="s">
        <v>4094</v>
      </c>
      <c r="D4636" t="str" cm="1">
        <f t="array" ref="D4636">_xll.HtmlTitle(C4636)</f>
        <v>Blackbaud</v>
      </c>
      <c r="E4636" t="str" cm="1">
        <f t="array" ref="E4636">_xll.HtmlMetaDescription(C4636)</f>
        <v/>
      </c>
    </row>
    <row r="4637" spans="1:5" x14ac:dyDescent="0.3">
      <c r="A4637" t="s">
        <v>23312</v>
      </c>
      <c r="B4637" t="e">
        <f>VLOOKUP($A4637,[1]APISearch!$F$1:$G$23478,2,FALSE)</f>
        <v>#N/A</v>
      </c>
      <c r="C4637" t="s">
        <v>4094</v>
      </c>
      <c r="D4637" t="str" cm="1">
        <f t="array" ref="D4637">_xll.HtmlTitle(C4637)</f>
        <v>Blackbaud</v>
      </c>
      <c r="E4637" t="str" cm="1">
        <f t="array" ref="E4637">_xll.HtmlMetaDescription(C4637)</f>
        <v/>
      </c>
    </row>
    <row r="4638" spans="1:5" x14ac:dyDescent="0.3">
      <c r="A4638" t="s">
        <v>23313</v>
      </c>
      <c r="B4638" t="str">
        <f>VLOOKUP($A4638,[1]APISearch!$F$1:$G$23478,2,FALSE)</f>
        <v>Accounting</v>
      </c>
      <c r="C4638" t="s">
        <v>4095</v>
      </c>
      <c r="D4638" t="str" cm="1">
        <f t="array" ref="D4638">_xll.HtmlTitle(C4638)</f>
        <v>Blackbaud</v>
      </c>
      <c r="E4638" t="str" cm="1">
        <f t="array" ref="E4638">_xll.HtmlMetaDescription(C4638)</f>
        <v/>
      </c>
    </row>
    <row r="4639" spans="1:5" x14ac:dyDescent="0.3">
      <c r="A4639" t="s">
        <v>23314</v>
      </c>
      <c r="B4639" t="str">
        <f>VLOOKUP($A4639,[1]APISearch!$F$1:$G$23478,2,FALSE)</f>
        <v>Non-Profit</v>
      </c>
      <c r="C4639" t="s">
        <v>4096</v>
      </c>
      <c r="D4639" t="str" cm="1">
        <f t="array" ref="D4639">_xll.HtmlTitle(C4639)</f>
        <v>Blackbaud</v>
      </c>
      <c r="E4639" t="str" cm="1">
        <f t="array" ref="E4639">_xll.HtmlMetaDescription(C4639)</f>
        <v/>
      </c>
    </row>
    <row r="4640" spans="1:5" x14ac:dyDescent="0.3">
      <c r="A4640" t="s">
        <v>23315</v>
      </c>
      <c r="B4640" t="str">
        <f>VLOOKUP($A4640,[1]APISearch!$F$1:$G$23478,2,FALSE)</f>
        <v>Education</v>
      </c>
      <c r="C4640" t="s">
        <v>4097</v>
      </c>
      <c r="D4640" t="str" cm="1">
        <f t="array" ref="D4640">_xll.HtmlTitle(C4640)</f>
        <v>Blackboard API Services</v>
      </c>
      <c r="E4640" t="str" cm="1">
        <f t="array" ref="E4640">_xll.HtmlMetaDescription(C4640)</f>
        <v/>
      </c>
    </row>
    <row r="4641" spans="1:5" x14ac:dyDescent="0.3">
      <c r="A4641" t="s">
        <v>23316</v>
      </c>
      <c r="B4641" t="str">
        <f>VLOOKUP($A4641,[1]APISearch!$F$1:$G$23478,2,FALSE)</f>
        <v>Recognition</v>
      </c>
      <c r="C4641" t="s">
        <v>4098</v>
      </c>
      <c r="D4641" t="str" cm="1">
        <f t="array" ref="D4641">_xll.HtmlTitle(C4641)</f>
        <v>Vision Api | Blippar Developers</v>
      </c>
      <c r="E4641" t="str" cm="1">
        <f t="array" ref="E4641">_xll.HtmlMetaDescription(C4641)</f>
        <v/>
      </c>
    </row>
    <row r="4642" spans="1:5" x14ac:dyDescent="0.3">
      <c r="A4642" t="s">
        <v>21958</v>
      </c>
      <c r="B4642" t="str">
        <f>VLOOKUP($A4642,[1]APISearch!$F$1:$G$23478,2,FALSE)</f>
        <v>Customer Relationship Management</v>
      </c>
      <c r="C4642" t="s">
        <v>4099</v>
      </c>
      <c r="D4642" t="str" cm="1">
        <f t="array" ref="D4642">_xll.HtmlTitle(C4642)</f>
        <v>Introduction</v>
      </c>
      <c r="E4642" t="str" cm="1">
        <f t="array" ref="E4642">_xll.HtmlMetaDescription(C4642)</f>
        <v>Blueshift is the only Customer Data Platform (CDP) that combines customer data, AI and multi-channel activation in a single easy-to-use platform.</v>
      </c>
    </row>
    <row r="4643" spans="1:5" x14ac:dyDescent="0.3">
      <c r="A4643" t="s">
        <v>23317</v>
      </c>
      <c r="B4643" t="str">
        <f>VLOOKUP($A4643,[1]APISearch!$F$1:$G$23478,2,FALSE)</f>
        <v>Customer Relationship Management</v>
      </c>
      <c r="C4643" t="s">
        <v>4100</v>
      </c>
      <c r="D4643" t="str" cm="1">
        <f t="array" ref="D4643">_xll.HtmlTitle(C4643)</f>
        <v>Welcome</v>
      </c>
      <c r="E4643" t="str" cm="1">
        <f t="array" ref="E4643">_xll.HtmlMetaDescription(C4643)</f>
        <v>Blueshift is the only Customer Data Platform (CDP) that combines customer data, AI and multi-channel activation in a single easy-to-use platform.</v>
      </c>
    </row>
    <row r="4644" spans="1:5" x14ac:dyDescent="0.3">
      <c r="A4644" t="s">
        <v>23318</v>
      </c>
      <c r="B4644" t="str">
        <f>VLOOKUP($A4644,[1]APISearch!$F$1:$G$23478,2,FALSE)</f>
        <v>Customer Relationship Management</v>
      </c>
      <c r="C4644" t="s">
        <v>4100</v>
      </c>
      <c r="D4644" t="str" cm="1">
        <f t="array" ref="D4644">_xll.HtmlTitle(C4644)</f>
        <v>Welcome</v>
      </c>
      <c r="E4644" t="str" cm="1">
        <f t="array" ref="E4644">_xll.HtmlMetaDescription(C4644)</f>
        <v>Blueshift is the only Customer Data Platform (CDP) that combines customer data, AI and multi-channel activation in a single easy-to-use platform.</v>
      </c>
    </row>
    <row r="4645" spans="1:5" x14ac:dyDescent="0.3">
      <c r="A4645" t="s">
        <v>23319</v>
      </c>
      <c r="B4645" t="str">
        <f>VLOOKUP($A4645,[1]APISearch!$F$1:$G$23478,2,FALSE)</f>
        <v>Customer Relationship Management</v>
      </c>
      <c r="C4645" t="s">
        <v>4100</v>
      </c>
      <c r="D4645" t="str" cm="1">
        <f t="array" ref="D4645">_xll.HtmlTitle(C4645)</f>
        <v>Welcome</v>
      </c>
      <c r="E4645" t="str" cm="1">
        <f t="array" ref="E4645">_xll.HtmlMetaDescription(C4645)</f>
        <v>Blueshift is the only Customer Data Platform (CDP) that combines customer data, AI and multi-channel activation in a single easy-to-use platform.</v>
      </c>
    </row>
    <row r="4646" spans="1:5" x14ac:dyDescent="0.3">
      <c r="A4646" t="s">
        <v>21958</v>
      </c>
      <c r="B4646" t="str">
        <f>VLOOKUP($A4646,[1]APISearch!$F$1:$G$23478,2,FALSE)</f>
        <v>Customer Relationship Management</v>
      </c>
      <c r="C4646" t="s">
        <v>4100</v>
      </c>
      <c r="D4646" t="str" cm="1">
        <f t="array" ref="D4646">_xll.HtmlTitle(C4646)</f>
        <v>Welcome</v>
      </c>
      <c r="E4646" t="str" cm="1">
        <f t="array" ref="E4646">_xll.HtmlMetaDescription(C4646)</f>
        <v>Blueshift is the only Customer Data Platform (CDP) that combines customer data, AI and multi-channel activation in a single easy-to-use platform.</v>
      </c>
    </row>
    <row r="4647" spans="1:5" x14ac:dyDescent="0.3">
      <c r="A4647" t="s">
        <v>23320</v>
      </c>
      <c r="B4647" t="str">
        <f>VLOOKUP($A4647,[1]APISearch!$F$1:$G$23478,2,FALSE)</f>
        <v>Payments</v>
      </c>
      <c r="C4647" t="s">
        <v>4101</v>
      </c>
      <c r="D4647" t="str" cm="1">
        <f t="array" ref="D4647">_xll.HtmlTitle(C4647)</f>
        <v>Overview</v>
      </c>
      <c r="E4647" t="str" cm="1">
        <f t="array" ref="E4647">_xll.HtmlMetaDescription(C4647)</f>
        <v/>
      </c>
    </row>
    <row r="4648" spans="1:5" x14ac:dyDescent="0.3">
      <c r="A4648" t="s">
        <v>23321</v>
      </c>
      <c r="B4648" t="str">
        <f>VLOOKUP($A4648,[1]APISearch!$F$1:$G$23478,2,FALSE)</f>
        <v>Chat</v>
      </c>
      <c r="C4648" t="s">
        <v>4102</v>
      </c>
      <c r="D4648" t="str" cm="1">
        <f t="array" ref="D4648">_xll.HtmlTitle(C4648)</f>
        <v>API Quick Starts</v>
      </c>
      <c r="E4648" t="str" cm="1">
        <f t="array" ref="E4648">_xll.HtmlMetaDescription(C4648)</f>
        <v>These examples help you get started with the Bold360 Restful API.</v>
      </c>
    </row>
    <row r="4649" spans="1:5" x14ac:dyDescent="0.3">
      <c r="A4649" t="s">
        <v>23322</v>
      </c>
      <c r="B4649" t="str">
        <f>VLOOKUP($A4649,[1]APISearch!$F$1:$G$23478,2,FALSE)</f>
        <v>Chat</v>
      </c>
      <c r="C4649" t="s">
        <v>4102</v>
      </c>
      <c r="D4649" t="str" cm="1">
        <f t="array" ref="D4649">_xll.HtmlTitle(C4649)</f>
        <v>API Quick Starts</v>
      </c>
      <c r="E4649" t="str" cm="1">
        <f t="array" ref="E4649">_xll.HtmlMetaDescription(C4649)</f>
        <v>These examples help you get started with the Bold360 Restful API.</v>
      </c>
    </row>
    <row r="4650" spans="1:5" x14ac:dyDescent="0.3">
      <c r="A4650" t="s">
        <v>23323</v>
      </c>
      <c r="B4650" t="str">
        <f>VLOOKUP($A4650,[1]APISearch!$F$1:$G$23478,2,FALSE)</f>
        <v>Chat</v>
      </c>
      <c r="C4650" t="s">
        <v>4102</v>
      </c>
      <c r="D4650" t="str" cm="1">
        <f t="array" ref="D4650">_xll.HtmlTitle(C4650)</f>
        <v>API Quick Starts</v>
      </c>
      <c r="E4650" t="str" cm="1">
        <f t="array" ref="E4650">_xll.HtmlMetaDescription(C4650)</f>
        <v>These examples help you get started with the Bold360 Restful API.</v>
      </c>
    </row>
    <row r="4651" spans="1:5" x14ac:dyDescent="0.3">
      <c r="A4651" t="s">
        <v>23324</v>
      </c>
      <c r="B4651" t="str">
        <f>VLOOKUP($A4651,[1]APISearch!$F$1:$G$23478,2,FALSE)</f>
        <v>Video</v>
      </c>
      <c r="C4651" t="s">
        <v>4103</v>
      </c>
      <c r="D4651" t="str" cm="1">
        <f t="array" ref="D4651">_xll.HtmlTitle(C4651)</f>
        <v>Developer</v>
      </c>
      <c r="E4651" t="str" cm="1">
        <f t="array" ref="E4651">_xll.HtmlMetaDescription(C4651)</f>
        <v/>
      </c>
    </row>
    <row r="4652" spans="1:5" x14ac:dyDescent="0.3">
      <c r="A4652" t="s">
        <v>23325</v>
      </c>
      <c r="B4652" t="str">
        <f>VLOOKUP($A4652,[1]APISearch!$F$1:$G$23478,2,FALSE)</f>
        <v>Recreation</v>
      </c>
      <c r="C4652" t="s">
        <v>4104</v>
      </c>
      <c r="D4652" t="str" cm="1">
        <f t="array" ref="D4652">_xll.HtmlTitle(C4652)</f>
        <v>API Reference</v>
      </c>
      <c r="E4652" t="str" cm="1">
        <f t="array" ref="E4652">_xll.HtmlMetaDescription(C4652)</f>
        <v/>
      </c>
    </row>
    <row r="4653" spans="1:5" x14ac:dyDescent="0.3">
      <c r="A4653" t="s">
        <v>23326</v>
      </c>
      <c r="B4653" t="str">
        <f>VLOOKUP($A4653,[1]APISearch!$F$1:$G$23478,2,FALSE)</f>
        <v>Internet of Things</v>
      </c>
      <c r="C4653" t="s">
        <v>4105</v>
      </c>
      <c r="D4653" t="str" cm="1">
        <f t="array" ref="D4653">_xll.HtmlTitle(C4653)</f>
        <v>Bosch Thermotechnology Device API - Overview</v>
      </c>
      <c r="E4653" t="str" cm="1">
        <f t="array" ref="E4653">_xll.HtmlMetaDescription(C4653)</f>
        <v/>
      </c>
    </row>
    <row r="4654" spans="1:5" x14ac:dyDescent="0.3">
      <c r="A4654" t="s">
        <v>23327</v>
      </c>
      <c r="B4654" t="str">
        <f>VLOOKUP($A4654,[1]APISearch!$F$1:$G$23478,2,FALSE)</f>
        <v>Cloud</v>
      </c>
      <c r="C4654" t="s">
        <v>4106</v>
      </c>
      <c r="D4654" t="str" cm="1">
        <f t="array" ref="D4654">_xll.HtmlTitle(C4654)</f>
        <v>Box Developer Documentation</v>
      </c>
      <c r="E4654" t="str" cm="1">
        <f t="array" ref="E4654">_xll.HtmlMetaDescription(C4654)</f>
        <v>Explore the Box APIs and SDKs to use for app development,
API documentation, developer support resources, and access
the Box Developer Console</v>
      </c>
    </row>
    <row r="4655" spans="1:5" x14ac:dyDescent="0.3">
      <c r="A4655" t="s">
        <v>23328</v>
      </c>
      <c r="B4655" t="str">
        <f>VLOOKUP($A4655,[1]APISearch!$F$1:$G$23478,2,FALSE)</f>
        <v>PDF</v>
      </c>
      <c r="C4655" t="s">
        <v>4107</v>
      </c>
      <c r="D4655" t="str" cm="1">
        <f t="array" ref="D4655">_xll.HtmlTitle(C4655)</f>
        <v>Box View - Box Developer Documentation</v>
      </c>
      <c r="E4655" t="str" cm="1">
        <f t="array" ref="E4655">_xll.HtmlMetaDescription(C4655)</f>
        <v>Explore the Box APIs and SDKs to use for app development,
API documentation, developer support resources, and access
the Box Developer Console</v>
      </c>
    </row>
    <row r="4656" spans="1:5" x14ac:dyDescent="0.3">
      <c r="A4656" t="s">
        <v>23329</v>
      </c>
      <c r="B4656" t="str">
        <f>VLOOKUP($A4656,[1]APISearch!$F$1:$G$23478,2,FALSE)</f>
        <v>Content</v>
      </c>
      <c r="C4656" t="s">
        <v>4108</v>
      </c>
      <c r="D4656" t="str" cm="1">
        <f t="array" ref="D4656">_xll.HtmlTitle(C4656)</f>
        <v>Content Preview - Box Developer Documentation</v>
      </c>
      <c r="E4656" t="str" cm="1">
        <f t="array" ref="E4656">_xll.HtmlMetaDescription(C4656)</f>
        <v>Explore the Box APIs and SDKs to use for app development,
API documentation, developer support resources, and access
the Box Developer Console</v>
      </c>
    </row>
    <row r="4657" spans="1:5" x14ac:dyDescent="0.3">
      <c r="A4657" t="s">
        <v>23330</v>
      </c>
      <c r="B4657" t="str">
        <f>VLOOKUP($A4657,[1]APISearch!$F$1:$G$23478,2,FALSE)</f>
        <v>Metadata</v>
      </c>
      <c r="C4657" t="s">
        <v>4109</v>
      </c>
      <c r="D4657" t="str" cm="1">
        <f t="array" ref="D4657">_xll.HtmlTitle(C4657)</f>
        <v>Metadata - Box Developer Documentation</v>
      </c>
      <c r="E4657" t="str" cm="1">
        <f t="array" ref="E4657">_xll.HtmlMetaDescription(C4657)</f>
        <v>Explore the Box APIs and SDKs to use for app development,
API documentation, developer support resources, and access
the Box Developer Console</v>
      </c>
    </row>
    <row r="4658" spans="1:5" x14ac:dyDescent="0.3">
      <c r="A4658" t="s">
        <v>23331</v>
      </c>
      <c r="B4658" t="str">
        <f>VLOOKUP($A4658,[1]APISearch!$F$1:$G$23478,2,FALSE)</f>
        <v>File Sharing</v>
      </c>
      <c r="C4658" t="s">
        <v>4110</v>
      </c>
      <c r="D4658" t="str" cm="1">
        <f t="array" ref="D4658">_xll.HtmlTitle(C4658)</f>
        <v>Webhooks - Box Developer Documentation</v>
      </c>
      <c r="E4658" t="str" cm="1">
        <f t="array" ref="E4658">_xll.HtmlMetaDescription(C4658)</f>
        <v>Explore the Box APIs and SDKs to use for app development,
API documentation, developer support resources, and access
the Box Developer Console</v>
      </c>
    </row>
    <row r="4659" spans="1:5" x14ac:dyDescent="0.3">
      <c r="A4659" t="s">
        <v>23332</v>
      </c>
      <c r="B4659" t="str">
        <f>VLOOKUP($A4659,[1]APISearch!$F$1:$G$23478,2,FALSE)</f>
        <v>Data</v>
      </c>
      <c r="C4659" t="s">
        <v>4111</v>
      </c>
      <c r="D4659" t="str" cm="1">
        <f t="array" ref="D4659">_xll.HtmlTitle(C4659)</f>
        <v>API Reference - Box Developer Documentation</v>
      </c>
      <c r="E4659" t="str" cm="1">
        <f t="array" ref="E4659">_xll.HtmlMetaDescription(C4659)</f>
        <v>Explore the Box APIs and SDKs to use for app development,
API documentation, developer support resources, and access
the Box Developer Console</v>
      </c>
    </row>
    <row r="4660" spans="1:5" x14ac:dyDescent="0.3">
      <c r="A4660" t="s">
        <v>23333</v>
      </c>
      <c r="B4660" t="str">
        <f>VLOOKUP($A4660,[1]APISearch!$F$1:$G$23478,2,FALSE)</f>
        <v>Content</v>
      </c>
      <c r="C4660" t="s">
        <v>4112</v>
      </c>
      <c r="D4660" t="str" cm="1">
        <f t="array" ref="D4660">_xll.HtmlTitle(C4660)</f>
        <v>Upload file - API Reference - Box Developer Documentation</v>
      </c>
      <c r="E4660" t="str" cm="1">
        <f t="array" ref="E4660">_xll.HtmlMetaDescription(C4660)</f>
        <v>Explore the Box APIs and SDKs to use for app development,
API documentation, developer support resources, and access
the Box Developer Console</v>
      </c>
    </row>
    <row r="4661" spans="1:5" x14ac:dyDescent="0.3">
      <c r="A4661" t="s">
        <v>23334</v>
      </c>
      <c r="B4661" t="str">
        <f>VLOOKUP($A4661,[1]APISearch!$F$1:$G$23478,2,FALSE)</f>
        <v>Social</v>
      </c>
      <c r="C4661" t="s">
        <v>4113</v>
      </c>
      <c r="D4661" t="str" cm="1">
        <f t="array" ref="D4661">_xll.HtmlTitle(C4661)</f>
        <v>Boxcar API | Boxcar Push Service</v>
      </c>
      <c r="E4661" t="str" cm="1">
        <f t="array" ref="E4661">_xll.HtmlMetaDescription(C4661)</f>
        <v/>
      </c>
    </row>
    <row r="4662" spans="1:5" x14ac:dyDescent="0.3">
      <c r="A4662" t="s">
        <v>23335</v>
      </c>
      <c r="B4662" t="str">
        <f>VLOOKUP($A4662,[1]APISearch!$F$1:$G$23478,2,FALSE)</f>
        <v>Billing</v>
      </c>
      <c r="C4662" t="s">
        <v>4114</v>
      </c>
      <c r="D4662" t="str" cm="1">
        <f t="array" ref="D4662">_xll.HtmlTitle(C4662)</f>
        <v/>
      </c>
      <c r="E4662" t="str" cm="1">
        <f t="array" ref="E4662">_xll.HtmlMetaDescription(C4662)</f>
        <v/>
      </c>
    </row>
    <row r="4663" spans="1:5" x14ac:dyDescent="0.3">
      <c r="A4663" t="s">
        <v>23336</v>
      </c>
      <c r="B4663" t="str">
        <f>VLOOKUP($A4663,[1]APISearch!$F$1:$G$23478,2,FALSE)</f>
        <v>Billing</v>
      </c>
      <c r="C4663" t="s">
        <v>4115</v>
      </c>
      <c r="D4663" t="str" cm="1">
        <f t="array" ref="D4663">_xll.HtmlTitle(C4663)</f>
        <v/>
      </c>
      <c r="E4663" t="str" cm="1">
        <f t="array" ref="E4663">_xll.HtmlMetaDescription(C4663)</f>
        <v/>
      </c>
    </row>
    <row r="4664" spans="1:5" x14ac:dyDescent="0.3">
      <c r="A4664" t="s">
        <v>23337</v>
      </c>
      <c r="B4664" t="str">
        <f>VLOOKUP($A4664,[1]APISearch!$F$1:$G$23478,2,FALSE)</f>
        <v>Billing</v>
      </c>
      <c r="C4664" t="s">
        <v>4116</v>
      </c>
      <c r="D4664" t="str" cm="1">
        <f t="array" ref="D4664">_xll.HtmlTitle(C4664)</f>
        <v/>
      </c>
      <c r="E4664" t="str" cm="1">
        <f t="array" ref="E4664">_xll.HtmlMetaDescription(C4664)</f>
        <v/>
      </c>
    </row>
    <row r="4665" spans="1:5" x14ac:dyDescent="0.3">
      <c r="A4665" t="s">
        <v>23338</v>
      </c>
      <c r="B4665" t="str">
        <f>VLOOKUP($A4665,[1]APISearch!$F$1:$G$23478,2,FALSE)</f>
        <v>Games</v>
      </c>
      <c r="C4665" t="s">
        <v>4117</v>
      </c>
      <c r="D4665" t="str" cm="1">
        <f t="array" ref="D4665">_xll.HtmlTitle(C4665)</f>
        <v>Brawl Stars API</v>
      </c>
      <c r="E4665" t="str" cm="1">
        <f t="array" ref="E4665">_xll.HtmlMetaDescription(C4665)</f>
        <v/>
      </c>
    </row>
    <row r="4666" spans="1:5" x14ac:dyDescent="0.3">
      <c r="A4666" t="s">
        <v>23339</v>
      </c>
      <c r="B4666" t="str">
        <f>VLOOKUP($A4666,[1]APISearch!$F$1:$G$23478,2,FALSE)</f>
        <v>Human Resources</v>
      </c>
      <c r="C4666" t="s">
        <v>4118</v>
      </c>
      <c r="D4666" t="str" cm="1">
        <f t="array" ref="D4666">_xll.HtmlTitle(C4666)</f>
        <v>Welcome · Breezy API</v>
      </c>
      <c r="E4666" t="str" cm="1">
        <f t="array" ref="E4666">_xll.HtmlMetaDescription(C4666)</f>
        <v>Breezy API Documentation</v>
      </c>
    </row>
    <row r="4667" spans="1:5" x14ac:dyDescent="0.3">
      <c r="A4667" t="s">
        <v>23340</v>
      </c>
      <c r="B4667" t="str">
        <f>VLOOKUP($A4667,[1]APISearch!$F$1:$G$23478,2,FALSE)</f>
        <v>Tools</v>
      </c>
      <c r="C4667" t="s">
        <v>4118</v>
      </c>
      <c r="D4667" t="str" cm="1">
        <f t="array" ref="D4667">_xll.HtmlTitle(C4667)</f>
        <v>Welcome · Breezy API</v>
      </c>
      <c r="E4667" t="str" cm="1">
        <f t="array" ref="E4667">_xll.HtmlMetaDescription(C4667)</f>
        <v>Breezy API Documentation</v>
      </c>
    </row>
    <row r="4668" spans="1:5" x14ac:dyDescent="0.3">
      <c r="A4668" t="s">
        <v>23341</v>
      </c>
      <c r="B4668" t="str">
        <f>VLOOKUP($A4668,[1]APISearch!$F$1:$G$23478,2,FALSE)</f>
        <v>Enterprise</v>
      </c>
      <c r="C4668" t="s">
        <v>4119</v>
      </c>
      <c r="D4668" t="str" cm="1">
        <f t="array" ref="D4668">_xll.HtmlTitle(C4668)</f>
        <v>Brightidea developer documentation</v>
      </c>
      <c r="E4668" t="str" cm="1">
        <f t="array" ref="E4668">_xll.HtmlMetaDescription(C4668)</f>
        <v/>
      </c>
    </row>
    <row r="4669" spans="1:5" x14ac:dyDescent="0.3">
      <c r="A4669" t="s">
        <v>23342</v>
      </c>
      <c r="B4669" t="str">
        <f>VLOOKUP($A4669,[1]APISearch!$F$1:$G$23478,2,FALSE)</f>
        <v>Enterprise</v>
      </c>
      <c r="C4669" t="s">
        <v>4120</v>
      </c>
      <c r="D4669" t="str" cm="1">
        <f t="array" ref="D4669">_xll.HtmlTitle(C4669)</f>
        <v>Channel Reporting APIs | BrightTALK Developer</v>
      </c>
      <c r="E4669" t="str" cm="1">
        <f t="array" ref="E4669">_xll.HtmlMetaDescription(C4669)</f>
        <v/>
      </c>
    </row>
    <row r="4670" spans="1:5" x14ac:dyDescent="0.3">
      <c r="A4670" t="s">
        <v>23343</v>
      </c>
      <c r="B4670" t="str">
        <f>VLOOKUP($A4670,[1]APISearch!$F$1:$G$23478,2,FALSE)</f>
        <v>Shipping</v>
      </c>
      <c r="C4670" t="s">
        <v>4121</v>
      </c>
      <c r="D4670" t="str" cm="1">
        <f t="array" ref="D4670">_xll.HtmlTitle(C4670)</f>
        <v>Getting started with Bring APIs – Bring Developer</v>
      </c>
      <c r="E4670" t="str" cm="1">
        <f t="array" ref="E4670">_xll.HtmlMetaDescription(C4670)</f>
        <v>Authentication You need an API key to integrate with the Bring APIs.
 The key is unique to your user and is used in the authentication headers. All our APIs require authentication except for some basic functionality in the Tracking API. This is so that we can offer better support and notify our users about new features and changes. Get an API key 1.</v>
      </c>
    </row>
    <row r="4671" spans="1:5" x14ac:dyDescent="0.3">
      <c r="A4671" t="s">
        <v>23344</v>
      </c>
      <c r="B4671" t="str">
        <f>VLOOKUP($A4671,[1]APISearch!$F$1:$G$23478,2,FALSE)</f>
        <v>Transportation</v>
      </c>
      <c r="C4671" t="s">
        <v>4122</v>
      </c>
      <c r="D4671" t="str" cm="1">
        <f t="array" ref="D4671">_xll.HtmlTitle(C4671)</f>
        <v>Booking API – Bring Developer</v>
      </c>
      <c r="E4671" t="str" cm="1">
        <f t="array" ref="E4671">_xll.HtmlMetaDescription(C4671)</f>
        <v/>
      </c>
    </row>
    <row r="4672" spans="1:5" x14ac:dyDescent="0.3">
      <c r="A4672" t="s">
        <v>23345</v>
      </c>
      <c r="B4672" t="str">
        <f>VLOOKUP($A4672,[1]APISearch!$F$1:$G$23478,2,FALSE)</f>
        <v>Invoicing</v>
      </c>
      <c r="C4672" t="s">
        <v>4123</v>
      </c>
      <c r="D4672" t="str" cm="1">
        <f t="array" ref="D4672">_xll.HtmlTitle(C4672)</f>
        <v>Invoice API – Bring Developer</v>
      </c>
      <c r="E4672" t="str" cm="1">
        <f t="array" ref="E4672">_xll.HtmlMetaDescription(C4672)</f>
        <v/>
      </c>
    </row>
    <row r="4673" spans="1:5" x14ac:dyDescent="0.3">
      <c r="A4673" t="s">
        <v>23346</v>
      </c>
      <c r="B4673" t="str">
        <f>VLOOKUP($A4673,[1]APISearch!$F$1:$G$23478,2,FALSE)</f>
        <v>Ordering</v>
      </c>
      <c r="C4673" t="s">
        <v>4124</v>
      </c>
      <c r="D4673" t="str" cm="1">
        <f t="array" ref="D4673">_xll.HtmlTitle(C4673)</f>
        <v>Order Management API – Bring Developer</v>
      </c>
      <c r="E4673" t="str" cm="1">
        <f t="array" ref="E4673">_xll.HtmlMetaDescription(C4673)</f>
        <v/>
      </c>
    </row>
    <row r="4674" spans="1:5" x14ac:dyDescent="0.3">
      <c r="A4674" t="s">
        <v>23347</v>
      </c>
      <c r="B4674" t="str">
        <f>VLOOKUP($A4674,[1]APISearch!$F$1:$G$23478,2,FALSE)</f>
        <v>Transportation</v>
      </c>
      <c r="C4674" t="s">
        <v>4125</v>
      </c>
      <c r="D4674" t="str" cm="1">
        <f t="array" ref="D4674">_xll.HtmlTitle(C4674)</f>
        <v>Pickup Point API – Bring Developer</v>
      </c>
      <c r="E4674" t="str" cm="1">
        <f t="array" ref="E4674">_xll.HtmlMetaDescription(C4674)</f>
        <v/>
      </c>
    </row>
    <row r="4675" spans="1:5" x14ac:dyDescent="0.3">
      <c r="A4675" t="s">
        <v>23348</v>
      </c>
      <c r="B4675" t="str">
        <f>VLOOKUP($A4675,[1]APISearch!$F$1:$G$23478,2,FALSE)</f>
        <v>Transportation</v>
      </c>
      <c r="C4675" t="s">
        <v>4126</v>
      </c>
      <c r="D4675" t="str" cm="1">
        <f t="array" ref="D4675">_xll.HtmlTitle(C4675)</f>
        <v>Postal Code API – Bring Developer</v>
      </c>
      <c r="E4675" t="str" cm="1">
        <f t="array" ref="E4675">_xll.HtmlMetaDescription(C4675)</f>
        <v>Integration with shipping guide for postal code lookup is deprecated (Base url: https://api.bring.com/shippingguide/api). We recommend switching to pickup point if you have not already done so (Base url: https://api.bring.com/pickuppoint/api).</v>
      </c>
    </row>
    <row r="4676" spans="1:5" x14ac:dyDescent="0.3">
      <c r="A4676" t="s">
        <v>23349</v>
      </c>
      <c r="B4676" t="str">
        <f>VLOOKUP($A4676,[1]APISearch!$F$1:$G$23478,2,FALSE)</f>
        <v>Shipping</v>
      </c>
      <c r="C4676" t="s">
        <v>4127</v>
      </c>
      <c r="D4676" t="str" cm="1">
        <f t="array" ref="D4676">_xll.HtmlTitle(C4676)</f>
        <v>Reports API – Bring Developer</v>
      </c>
      <c r="E4676" t="str" cm="1">
        <f t="array" ref="E4676">_xll.HtmlMetaDescription(C4676)</f>
        <v>API changes after your company is converted to use new servicesBring is revising the service portfolio. Some of our services have been given new service names, service codes and pricing models. If you are existing user of Reports API, you will need to make some changes in the API after your company is converted to use new services. Please read for details</v>
      </c>
    </row>
    <row r="4677" spans="1:5" x14ac:dyDescent="0.3">
      <c r="A4677" t="s">
        <v>23350</v>
      </c>
      <c r="B4677" t="str">
        <f>VLOOKUP($A4677,[1]APISearch!$F$1:$G$23478,2,FALSE)</f>
        <v>Transportation</v>
      </c>
      <c r="C4677" t="s">
        <v>4128</v>
      </c>
      <c r="D4677" t="str" cm="1">
        <f t="array" ref="D4677">_xll.HtmlTitle(C4677)</f>
        <v>Shipping Guide API 2.0 – Bring Developer</v>
      </c>
      <c r="E4677" t="str" cm="1">
        <f t="array" ref="E4677">_xll.HtmlMetaDescription(C4677)</f>
        <v>Shipping Guide API 1.0 will finally be decomissoned on 01.07.20213 years ago, Shipping Guide API 2.0 was launched. Since then, schemas belonging to 1.0 have been phased out one by one. The last active schema, 11, will be decomissioned on 01.07.2021. If you haven&amp;#39;t upgraded to Shipping Guide 2.0 yet, we strongly recommend to do that as soon as possible, and latest by 01.</v>
      </c>
    </row>
    <row r="4678" spans="1:5" x14ac:dyDescent="0.3">
      <c r="A4678" t="s">
        <v>23351</v>
      </c>
      <c r="B4678" t="str">
        <f>VLOOKUP($A4678,[1]APISearch!$F$1:$G$23478,2,FALSE)</f>
        <v>Shipping</v>
      </c>
      <c r="C4678" t="s">
        <v>4129</v>
      </c>
      <c r="D4678" t="str" cm="1">
        <f t="array" ref="D4678">_xll.HtmlTitle(C4678)</f>
        <v>Tracking API – Bring Developer</v>
      </c>
      <c r="E4678" t="str" cm="1">
        <f t="array" ref="E4678">_xll.HtmlMetaDescription(C4678)</f>
        <v>The Tracking API changes from 01.01.2021 and 01.03.2021 We have done a recent change in Tracking, where if the user have specified the wanted delivery date, then that date is set in the field for the estimated delivery date as well, as there is no point having to set estimation date which is different from the configured wanted delivery date.</v>
      </c>
    </row>
    <row r="4679" spans="1:5" x14ac:dyDescent="0.3">
      <c r="A4679" t="s">
        <v>23352</v>
      </c>
      <c r="B4679" t="str">
        <f>VLOOKUP($A4679,[1]APISearch!$F$1:$G$23478,2,FALSE)</f>
        <v>Marketing</v>
      </c>
      <c r="C4679" t="s">
        <v>4129</v>
      </c>
      <c r="D4679" t="str" cm="1">
        <f t="array" ref="D4679">_xll.HtmlTitle(C4679)</f>
        <v>Tracking API – Bring Developer</v>
      </c>
      <c r="E4679" t="str" cm="1">
        <f t="array" ref="E4679">_xll.HtmlMetaDescription(C4679)</f>
        <v>The Tracking API changes from 01.01.2021 and 01.03.2021 We have done a recent change in Tracking, where if the user have specified the wanted delivery date, then that date is set in the field for the estimated delivery date as well, as there is no point having to set estimation date which is different from the configured wanted delivery date.</v>
      </c>
    </row>
    <row r="4680" spans="1:5" x14ac:dyDescent="0.3">
      <c r="A4680" t="s">
        <v>23353</v>
      </c>
      <c r="B4680" t="str">
        <f>VLOOKUP($A4680,[1]APISearch!$F$1:$G$23478,2,FALSE)</f>
        <v>Shipping</v>
      </c>
      <c r="C4680" t="s">
        <v>4130</v>
      </c>
      <c r="D4680" t="str" cm="1">
        <f t="array" ref="D4680">_xll.HtmlTitle(C4680)</f>
        <v>Budbee API Documentation</v>
      </c>
      <c r="E4680" t="str" cm="1">
        <f t="array" ref="E4680">_xll.HtmlMetaDescription(C4680)</f>
        <v/>
      </c>
    </row>
    <row r="4681" spans="1:5" x14ac:dyDescent="0.3">
      <c r="A4681" t="s">
        <v>23354</v>
      </c>
      <c r="B4681" t="str">
        <f>VLOOKUP($A4681,[1]APISearch!$F$1:$G$23478,2,FALSE)</f>
        <v>Community</v>
      </c>
      <c r="C4681" t="s">
        <v>4131</v>
      </c>
      <c r="D4681" t="str" cm="1">
        <f t="array" ref="D4681">_xll.HtmlTitle(C4681)</f>
        <v>Bp-rest-api Handbook Handbook | BuddyPress Developer Resources</v>
      </c>
      <c r="E4681" t="str" cm="1">
        <f t="array" ref="E4681">_xll.HtmlMetaDescription(C4681)</f>
        <v>Just like the WordPress REST API does it for content data types the BP REST API provides API endpoints for BuddyPress community actions data&amp;hellip;</v>
      </c>
    </row>
    <row r="4682" spans="1:5" x14ac:dyDescent="0.3">
      <c r="A4682" t="s">
        <v>23355</v>
      </c>
      <c r="B4682" t="str">
        <f>VLOOKUP($A4682,[1]APISearch!$F$1:$G$23478,2,FALSE)</f>
        <v>Telephony</v>
      </c>
      <c r="C4682" t="s">
        <v>4132</v>
      </c>
      <c r="D4682" t="str" cm="1">
        <f t="array" ref="D4682">_xll.HtmlTitle(C4682)</f>
        <v>Welcome to the Burner API – Burner Developer Documentation</v>
      </c>
      <c r="E4682" t="str" cm="1">
        <f t="array" ref="E4682">_xll.HtmlMetaDescription(C4682)</f>
        <v>Home to Burner's developer documentation</v>
      </c>
    </row>
    <row r="4683" spans="1:5" x14ac:dyDescent="0.3">
      <c r="A4683" t="s">
        <v>23356</v>
      </c>
      <c r="B4683" t="str">
        <f>VLOOKUP($A4683,[1]APISearch!$F$1:$G$23478,2,FALSE)</f>
        <v>Telephony</v>
      </c>
      <c r="C4683" t="s">
        <v>4133</v>
      </c>
      <c r="D4683" t="str" cm="1">
        <f t="array" ref="D4683">_xll.HtmlTitle(C4683)</f>
        <v>Webhook Examples – Burner Developer Documentation</v>
      </c>
      <c r="E4683" t="str" cm="1">
        <f t="array" ref="E4683">_xll.HtmlMetaDescription(C4683)</f>
        <v>Home to Burner's developer documentation</v>
      </c>
    </row>
    <row r="4684" spans="1:5" x14ac:dyDescent="0.3">
      <c r="A4684" t="s">
        <v>23357</v>
      </c>
      <c r="B4684" t="str">
        <f>VLOOKUP($A4684,[1]APISearch!$F$1:$G$23478,2,FALSE)</f>
        <v>Email</v>
      </c>
      <c r="C4684" t="s">
        <v>4134</v>
      </c>
      <c r="D4684" t="str" cm="1">
        <f t="array" ref="D4684">_xll.HtmlTitle(C4684)</f>
        <v>Persons | BYU Developer Portal</v>
      </c>
      <c r="E4684" t="str" cm="1">
        <f t="array" ref="E4684">_xll.HtmlMetaDescription(C4684)</f>
        <v>Persons Persons Resource of the University API  More information: https://it.byu.edu Contact Info: api@byu.edu Base URL: /byuapi/persons Version: v3</v>
      </c>
    </row>
    <row r="4685" spans="1:5" x14ac:dyDescent="0.3">
      <c r="A4685" t="s">
        <v>23358</v>
      </c>
      <c r="B4685" t="str">
        <f>VLOOKUP($A4685,[1]APISearch!$F$1:$G$23478,2,FALSE)</f>
        <v>Events</v>
      </c>
      <c r="C4685" t="s">
        <v>4135</v>
      </c>
      <c r="D4685" t="str" cm="1">
        <f t="array" ref="D4685">_xll.HtmlTitle(C4685)</f>
        <v>Event Hub | BYU Developer Portal</v>
      </c>
      <c r="E4685" t="str" cm="1">
        <f t="array" ref="E4685">_xll.HtmlMetaDescription(C4685)</f>
        <v>Event Hub API Attribute Definitions</v>
      </c>
    </row>
    <row r="4686" spans="1:5" x14ac:dyDescent="0.3">
      <c r="A4686" t="s">
        <v>23359</v>
      </c>
      <c r="B4686" t="str">
        <f>VLOOKUP($A4686,[1]APISearch!$F$1:$G$23478,2,FALSE)</f>
        <v>Government</v>
      </c>
      <c r="C4686" t="s">
        <v>4136</v>
      </c>
      <c r="D4686" t="str" cm="1">
        <f t="array" ref="D4686">_xll.HtmlTitle(C4686)</f>
        <v>Sign In</v>
      </c>
      <c r="E4686" t="str" cm="1">
        <f t="array" ref="E4686">_xll.HtmlMetaDescription(C4686)</f>
        <v/>
      </c>
    </row>
    <row r="4687" spans="1:5" x14ac:dyDescent="0.3">
      <c r="A4687" t="s">
        <v>23360</v>
      </c>
      <c r="B4687" t="str">
        <f>VLOOKUP($A4687,[1]APISearch!$F$1:$G$23478,2,FALSE)</f>
        <v>Email</v>
      </c>
      <c r="C4687" t="s">
        <v>4137</v>
      </c>
      <c r="D4687" t="str" cm="1">
        <f t="array" ref="D4687">_xll.HtmlTitle(C4687)</f>
        <v>Cakemail Classic for Developers</v>
      </c>
      <c r="E4687" t="str" cm="1">
        <f t="array" ref="E4687">_xll.HtmlMetaDescription(C4687)</f>
        <v/>
      </c>
    </row>
    <row r="4688" spans="1:5" x14ac:dyDescent="0.3">
      <c r="A4688" t="s">
        <v>23361</v>
      </c>
      <c r="B4688" t="str">
        <f>VLOOKUP($A4688,[1]APISearch!$F$1:$G$23478,2,FALSE)</f>
        <v>Collaboration</v>
      </c>
      <c r="C4688" t="s">
        <v>4138</v>
      </c>
      <c r="D4688" t="str" cm="1">
        <f t="array" ref="D4688">_xll.HtmlTitle(C4688)</f>
        <v>API</v>
      </c>
      <c r="E4688" t="str" cm="1">
        <f t="array" ref="E4688">_xll.HtmlMetaDescription(C4688)</f>
        <v/>
      </c>
    </row>
    <row r="4689" spans="1:5" x14ac:dyDescent="0.3">
      <c r="A4689" t="s">
        <v>23362</v>
      </c>
      <c r="B4689" t="str">
        <f>VLOOKUP($A4689,[1]APISearch!$F$1:$G$23478,2,FALSE)</f>
        <v>Calendars</v>
      </c>
      <c r="C4689" t="s">
        <v>4139</v>
      </c>
      <c r="D4689" t="str" cm="1">
        <f t="array" ref="D4689">_xll.HtmlTitle(C4689)</f>
        <v>Home - Calendly Developer</v>
      </c>
      <c r="E4689" t="str" cm="1">
        <f t="array" ref="E4689">_xll.HtmlMetaDescription(C4689)</f>
        <v>Learn how to supercharge your app with the power of Calendly&amp;#x27;s scheduling platform.</v>
      </c>
    </row>
    <row r="4690" spans="1:5" x14ac:dyDescent="0.3">
      <c r="A4690" t="s">
        <v>23362</v>
      </c>
      <c r="B4690" t="str">
        <f>VLOOKUP($A4690,[1]APISearch!$F$1:$G$23478,2,FALSE)</f>
        <v>Calendars</v>
      </c>
      <c r="C4690" t="s">
        <v>4139</v>
      </c>
      <c r="D4690" t="str" cm="1">
        <f t="array" ref="D4690">_xll.HtmlTitle(C4690)</f>
        <v>Home - Calendly Developer</v>
      </c>
      <c r="E4690" t="str" cm="1">
        <f t="array" ref="E4690">_xll.HtmlMetaDescription(C4690)</f>
        <v>Learn how to supercharge your app with the power of Calendly&amp;#x27;s scheduling platform.</v>
      </c>
    </row>
    <row r="4691" spans="1:5" x14ac:dyDescent="0.3">
      <c r="A4691" t="s">
        <v>23363</v>
      </c>
      <c r="B4691" t="str">
        <f>VLOOKUP($A4691,[1]APISearch!$F$1:$G$23478,2,FALSE)</f>
        <v>Banking</v>
      </c>
      <c r="C4691" t="s">
        <v>4140</v>
      </c>
      <c r="D4691" t="str" cm="1">
        <f t="array" ref="D4691">_xll.HtmlTitle(C4691)</f>
        <v>Capital One DevExchange</v>
      </c>
      <c r="E4691" t="str" cm="1">
        <f t="array" ref="E4691">_xll.HtmlMetaDescription(C4691)</f>
        <v/>
      </c>
    </row>
    <row r="4692" spans="1:5" x14ac:dyDescent="0.3">
      <c r="A4692" t="s">
        <v>23364</v>
      </c>
      <c r="B4692" t="str">
        <f>VLOOKUP($A4692,[1]APISearch!$F$1:$G$23478,2,FALSE)</f>
        <v>Banking</v>
      </c>
      <c r="C4692" t="s">
        <v>4140</v>
      </c>
      <c r="D4692" t="str" cm="1">
        <f t="array" ref="D4692">_xll.HtmlTitle(C4692)</f>
        <v>Capital One DevExchange</v>
      </c>
      <c r="E4692" t="str" cm="1">
        <f t="array" ref="E4692">_xll.HtmlMetaDescription(C4692)</f>
        <v/>
      </c>
    </row>
    <row r="4693" spans="1:5" x14ac:dyDescent="0.3">
      <c r="A4693" t="s">
        <v>20048</v>
      </c>
      <c r="B4693" t="str">
        <f>VLOOKUP($A4693,[1]APISearch!$F$1:$G$23478,2,FALSE)</f>
        <v>Banking</v>
      </c>
      <c r="C4693" t="s">
        <v>4141</v>
      </c>
      <c r="D4693" t="str" cm="1">
        <f t="array" ref="D4693">_xll.HtmlTitle(C4693)</f>
        <v>Capital One DevExchange</v>
      </c>
      <c r="E4693" t="str" cm="1">
        <f t="array" ref="E4693">_xll.HtmlMetaDescription(C4693)</f>
        <v/>
      </c>
    </row>
    <row r="4694" spans="1:5" x14ac:dyDescent="0.3">
      <c r="A4694" t="s">
        <v>23365</v>
      </c>
      <c r="B4694" t="str">
        <f>VLOOKUP($A4694,[1]APISearch!$F$1:$G$23478,2,FALSE)</f>
        <v>Credit Cards</v>
      </c>
      <c r="C4694" t="s">
        <v>4142</v>
      </c>
      <c r="D4694" t="str" cm="1">
        <f t="array" ref="D4694">_xll.HtmlTitle(C4694)</f>
        <v>Capital One DevExchange</v>
      </c>
      <c r="E4694" t="str" cm="1">
        <f t="array" ref="E4694">_xll.HtmlMetaDescription(C4694)</f>
        <v/>
      </c>
    </row>
    <row r="4695" spans="1:5" x14ac:dyDescent="0.3">
      <c r="A4695" t="s">
        <v>23366</v>
      </c>
      <c r="B4695" t="str">
        <f>VLOOKUP($A4695,[1]APISearch!$F$1:$G$23478,2,FALSE)</f>
        <v>Financial</v>
      </c>
      <c r="C4695" t="s">
        <v>4143</v>
      </c>
      <c r="D4695" t="str" cm="1">
        <f t="array" ref="D4695">_xll.HtmlTitle(C4695)</f>
        <v>Capital One DevExchange</v>
      </c>
      <c r="E4695" t="str" cm="1">
        <f t="array" ref="E4695">_xll.HtmlMetaDescription(C4695)</f>
        <v/>
      </c>
    </row>
    <row r="4696" spans="1:5" x14ac:dyDescent="0.3">
      <c r="A4696" t="s">
        <v>23367</v>
      </c>
      <c r="B4696" t="str">
        <f>VLOOKUP($A4696,[1]APISearch!$F$1:$G$23478,2,FALSE)</f>
        <v>Banking</v>
      </c>
      <c r="C4696" t="s">
        <v>4144</v>
      </c>
      <c r="D4696" t="str" cm="1">
        <f t="array" ref="D4696">_xll.HtmlTitle(C4696)</f>
        <v>Capital One DevExchange</v>
      </c>
      <c r="E4696" t="str" cm="1">
        <f t="array" ref="E4696">_xll.HtmlMetaDescription(C4696)</f>
        <v/>
      </c>
    </row>
    <row r="4697" spans="1:5" x14ac:dyDescent="0.3">
      <c r="A4697" t="s">
        <v>23368</v>
      </c>
      <c r="B4697" t="str">
        <f>VLOOKUP($A4697,[1]APISearch!$F$1:$G$23478,2,FALSE)</f>
        <v>Banking</v>
      </c>
      <c r="C4697" t="s">
        <v>4145</v>
      </c>
      <c r="D4697" t="str" cm="1">
        <f t="array" ref="D4697">_xll.HtmlTitle(C4697)</f>
        <v>Capital One DevExchange</v>
      </c>
      <c r="E4697" t="str" cm="1">
        <f t="array" ref="E4697">_xll.HtmlMetaDescription(C4697)</f>
        <v/>
      </c>
    </row>
    <row r="4698" spans="1:5" x14ac:dyDescent="0.3">
      <c r="A4698" t="s">
        <v>23369</v>
      </c>
      <c r="B4698" t="str">
        <f>VLOOKUP($A4698,[1]APISearch!$F$1:$G$23478,2,FALSE)</f>
        <v>Banking</v>
      </c>
      <c r="C4698" t="s">
        <v>4145</v>
      </c>
      <c r="D4698" t="str" cm="1">
        <f t="array" ref="D4698">_xll.HtmlTitle(C4698)</f>
        <v>Capital One DevExchange</v>
      </c>
      <c r="E4698" t="str" cm="1">
        <f t="array" ref="E4698">_xll.HtmlMetaDescription(C4698)</f>
        <v/>
      </c>
    </row>
    <row r="4699" spans="1:5" x14ac:dyDescent="0.3">
      <c r="A4699" t="s">
        <v>23370</v>
      </c>
      <c r="B4699" t="str">
        <f>VLOOKUP($A4699,[1]APISearch!$F$1:$G$23478,2,FALSE)</f>
        <v>Enterprise</v>
      </c>
      <c r="C4699" t="s">
        <v>4146</v>
      </c>
      <c r="D4699" t="str" cm="1">
        <f t="array" ref="D4699">_xll.HtmlTitle(C4699)</f>
        <v>Caplinked API | Information Security Developer Portal</v>
      </c>
      <c r="E4699" t="str" cm="1">
        <f t="array" ref="E4699">_xll.HtmlMetaDescription(C4699)</f>
        <v/>
      </c>
    </row>
    <row r="4700" spans="1:5" x14ac:dyDescent="0.3">
      <c r="A4700" t="s">
        <v>23371</v>
      </c>
      <c r="B4700" t="str">
        <f>VLOOKUP($A4700,[1]APISearch!$F$1:$G$23478,2,FALSE)</f>
        <v>Enterprise</v>
      </c>
      <c r="C4700" t="s">
        <v>4147</v>
      </c>
      <c r="D4700" t="str" cm="1">
        <f t="array" ref="D4700">_xll.HtmlTitle(C4700)</f>
        <v>Capsule API - Capsule API</v>
      </c>
      <c r="E4700" t="str" cm="1">
        <f t="array" ref="E4700">_xll.HtmlMetaDescription(C4700)</f>
        <v/>
      </c>
    </row>
    <row r="4701" spans="1:5" x14ac:dyDescent="0.3">
      <c r="A4701" t="s">
        <v>23371</v>
      </c>
      <c r="B4701" t="str">
        <f>VLOOKUP($A4701,[1]APISearch!$F$1:$G$23478,2,FALSE)</f>
        <v>Enterprise</v>
      </c>
      <c r="C4701" t="s">
        <v>4147</v>
      </c>
      <c r="D4701" t="str" cm="1">
        <f t="array" ref="D4701">_xll.HtmlTitle(C4701)</f>
        <v>Capsule API - Capsule API</v>
      </c>
      <c r="E4701" t="str" cm="1">
        <f t="array" ref="E4701">_xll.HtmlMetaDescription(C4701)</f>
        <v/>
      </c>
    </row>
    <row r="4702" spans="1:5" x14ac:dyDescent="0.3">
      <c r="A4702" t="s">
        <v>23372</v>
      </c>
      <c r="B4702" t="str">
        <f>VLOOKUP($A4702,[1]APISearch!$F$1:$G$23478,2,FALSE)</f>
        <v>Security</v>
      </c>
      <c r="C4702" t="s">
        <v>4148</v>
      </c>
      <c r="D4702" t="str" cm="1">
        <f t="array" ref="D4702">_xll.HtmlTitle(C4702)</f>
        <v>Getting Started with Carbon Black APIs - Carbon Black Developer Network</v>
      </c>
      <c r="E4702" t="str" cm="1">
        <f t="array" ref="E4702">_xll.HtmlMetaDescription(C4702)</f>
        <v>Partner Portal.</v>
      </c>
    </row>
    <row r="4703" spans="1:5" x14ac:dyDescent="0.3">
      <c r="A4703" t="s">
        <v>23373</v>
      </c>
      <c r="B4703" t="str">
        <f>VLOOKUP($A4703,[1]APISearch!$F$1:$G$23478,2,FALSE)</f>
        <v>Payments</v>
      </c>
      <c r="C4703" t="s">
        <v>4149</v>
      </c>
      <c r="D4703" t="str" cm="1">
        <f t="array" ref="D4703">_xll.HtmlTitle(C4703)</f>
        <v>BluePay Gateway API | CardConnect Developer Center</v>
      </c>
      <c r="E4703" t="str" cm="1">
        <f t="array" ref="E4703">_xll.HtmlMetaDescription(C4703)</f>
        <v>Accept and secure electronic transactions with our payment gateway API.</v>
      </c>
    </row>
    <row r="4704" spans="1:5" x14ac:dyDescent="0.3">
      <c r="A4704" t="s">
        <v>23374</v>
      </c>
      <c r="B4704" t="str">
        <f>VLOOKUP($A4704,[1]APISearch!$F$1:$G$23478,2,FALSE)</f>
        <v>Credit Cards</v>
      </c>
      <c r="C4704" t="s">
        <v>4150</v>
      </c>
      <c r="D4704" t="str" cm="1">
        <f t="array" ref="D4704">_xll.HtmlTitle(C4704)</f>
        <v>Bolt Terminal API | CardConnect Developer Center</v>
      </c>
      <c r="E4704" t="str" cm="1">
        <f t="array" ref="E4704">_xll.HtmlMetaDescription(C4704)</f>
        <v>Integrate with a CardConnect P2PE device via REST to securely tokenize within your application.</v>
      </c>
    </row>
    <row r="4705" spans="1:5" x14ac:dyDescent="0.3">
      <c r="A4705" t="s">
        <v>23375</v>
      </c>
      <c r="B4705" t="str">
        <f>VLOOKUP($A4705,[1]APISearch!$F$1:$G$23478,2,FALSE)</f>
        <v>Credit Cards</v>
      </c>
      <c r="C4705" t="s">
        <v>4151</v>
      </c>
      <c r="D4705" t="str" cm="1">
        <f t="array" ref="D4705">_xll.HtmlTitle(C4705)</f>
        <v>CardPointe Gateway API | CardConnect Developer Center</v>
      </c>
      <c r="E4705" t="str" cm="1">
        <f t="array" ref="E4705">_xll.HtmlMetaDescription(C4705)</f>
        <v>Accept and secure electronic transactions with our payment gateway API.</v>
      </c>
    </row>
    <row r="4706" spans="1:5" x14ac:dyDescent="0.3">
      <c r="A4706" t="s">
        <v>20249</v>
      </c>
      <c r="B4706" t="str">
        <f>VLOOKUP($A4706,[1]APISearch!$F$1:$G$23478,2,FALSE)</f>
        <v>Credit Cards</v>
      </c>
      <c r="C4706" t="s">
        <v>4151</v>
      </c>
      <c r="D4706" t="str" cm="1">
        <f t="array" ref="D4706">_xll.HtmlTitle(C4706)</f>
        <v>CardPointe Gateway API | CardConnect Developer Center</v>
      </c>
      <c r="E4706" t="str" cm="1">
        <f t="array" ref="E4706">_xll.HtmlMetaDescription(C4706)</f>
        <v>Accept and secure electronic transactions with our payment gateway API.</v>
      </c>
    </row>
    <row r="4707" spans="1:5" x14ac:dyDescent="0.3">
      <c r="A4707" t="s">
        <v>23376</v>
      </c>
      <c r="B4707" t="str">
        <f>VLOOKUP($A4707,[1]APISearch!$F$1:$G$23478,2,FALSE)</f>
        <v>Credit Cards</v>
      </c>
      <c r="C4707" t="s">
        <v>4152</v>
      </c>
      <c r="D4707" t="str" cm="1">
        <f t="array" ref="D4707">_xll.HtmlTitle(C4707)</f>
        <v>CardSecure API | CardConnect Developer Center</v>
      </c>
      <c r="E4707" t="str" cm="1">
        <f t="array" ref="E4707">_xll.HtmlMetaDescription(C4707)</f>
        <v>Secure every transaction through data breach protection and PCI scope reduction.</v>
      </c>
    </row>
    <row r="4708" spans="1:5" x14ac:dyDescent="0.3">
      <c r="A4708" t="s">
        <v>23377</v>
      </c>
      <c r="B4708" t="str">
        <f>VLOOKUP($A4708,[1]APISearch!$F$1:$G$23478,2,FALSE)</f>
        <v>Credit Cards</v>
      </c>
      <c r="C4708" t="s">
        <v>4153</v>
      </c>
      <c r="D4708" t="str" cm="1">
        <f t="array" ref="D4708">_xll.HtmlTitle(C4708)</f>
        <v>CoPilot API | CardConnect Developer Center</v>
      </c>
      <c r="E4708" t="str" cm="1">
        <f t="array" ref="E4708">_xll.HtmlMetaDescription(C4708)</f>
        <v>Allows CardConnect partners to seamlessly board clients from their own environment.</v>
      </c>
    </row>
    <row r="4709" spans="1:5" x14ac:dyDescent="0.3">
      <c r="A4709" t="s">
        <v>20249</v>
      </c>
      <c r="B4709" t="str">
        <f>VLOOKUP($A4709,[1]APISearch!$F$1:$G$23478,2,FALSE)</f>
        <v>Credit Cards</v>
      </c>
      <c r="C4709" t="s">
        <v>4154</v>
      </c>
      <c r="D4709" t="str" cm="1">
        <f t="array" ref="D4709">_xll.HtmlTitle(C4709)</f>
        <v>API Connectivity Guide | CardConnect Developer Center</v>
      </c>
      <c r="E4709" t="str" cm="1">
        <f t="array" ref="E4709">_xll.HtmlMetaDescription(C4709)</f>
        <v>Accept and secure electronic transactions with our payment gateway API.</v>
      </c>
    </row>
    <row r="4710" spans="1:5" x14ac:dyDescent="0.3">
      <c r="A4710" t="s">
        <v>23378</v>
      </c>
      <c r="B4710" t="str">
        <f>VLOOKUP($A4710,[1]APISearch!$F$1:$G$23478,2,FALSE)</f>
        <v>Jobs</v>
      </c>
      <c r="C4710" t="s">
        <v>4155</v>
      </c>
      <c r="D4710" t="str" cm="1">
        <f t="array" ref="D4710">_xll.HtmlTitle(C4710)</f>
        <v>CareerBuilder</v>
      </c>
      <c r="E4710" t="str" cm="1">
        <f t="array" ref="E4710">_xll.HtmlMetaDescription(C4710)</f>
        <v>CareerBuilder was created using ReadMe</v>
      </c>
    </row>
    <row r="4711" spans="1:5" x14ac:dyDescent="0.3">
      <c r="A4711" t="s">
        <v>23379</v>
      </c>
      <c r="B4711" t="str">
        <f>VLOOKUP($A4711,[1]APISearch!$F$1:$G$23478,2,FALSE)</f>
        <v>Auto</v>
      </c>
      <c r="C4711" t="s">
        <v>4156</v>
      </c>
      <c r="D4711" t="str" cm="1">
        <f t="array" ref="D4711">_xll.HtmlTitle(C4711)</f>
        <v>Cars.com | Dealer Metrics API</v>
      </c>
      <c r="E4711" t="str" cm="1">
        <f t="array" ref="E4711">_xll.HtmlMetaDescription(C4711)</f>
        <v/>
      </c>
    </row>
    <row r="4712" spans="1:5" x14ac:dyDescent="0.3">
      <c r="A4712" t="s">
        <v>23380</v>
      </c>
      <c r="B4712" t="str">
        <f>VLOOKUP($A4712,[1]APISearch!$F$1:$G$23478,2,FALSE)</f>
        <v>Auto</v>
      </c>
      <c r="C4712" t="s">
        <v>4157</v>
      </c>
      <c r="D4712" t="str" cm="1">
        <f t="array" ref="D4712">_xll.HtmlTitle(C4712)</f>
        <v>Cars.com | Delta Listing API</v>
      </c>
      <c r="E4712" t="str" cm="1">
        <f t="array" ref="E4712">_xll.HtmlMetaDescription(C4712)</f>
        <v/>
      </c>
    </row>
    <row r="4713" spans="1:5" x14ac:dyDescent="0.3">
      <c r="A4713" t="s">
        <v>23381</v>
      </c>
      <c r="B4713" t="str">
        <f>VLOOKUP($A4713,[1]APISearch!$F$1:$G$23478,2,FALSE)</f>
        <v>Auto</v>
      </c>
      <c r="C4713" t="s">
        <v>4158</v>
      </c>
      <c r="D4713" t="str" cm="1">
        <f t="array" ref="D4713">_xll.HtmlTitle(C4713)</f>
        <v>Cars.com | Inventory Search API</v>
      </c>
      <c r="E4713" t="str" cm="1">
        <f t="array" ref="E4713">_xll.HtmlMetaDescription(C4713)</f>
        <v/>
      </c>
    </row>
    <row r="4714" spans="1:5" x14ac:dyDescent="0.3">
      <c r="A4714" t="s">
        <v>22545</v>
      </c>
      <c r="B4714" t="str">
        <f>VLOOKUP($A4714,[1]APISearch!$F$1:$G$23478,2,FALSE)</f>
        <v>Identity</v>
      </c>
      <c r="C4714" t="s">
        <v>4159</v>
      </c>
      <c r="D4714" t="str" cm="1">
        <f t="array" ref="D4714">_xll.HtmlTitle(C4714)</f>
        <v>Centrify Developer Program</v>
      </c>
      <c r="E4714" t="str" cm="1">
        <f t="array" ref="E4714">_xll.HtmlMetaDescription(C4714)</f>
        <v/>
      </c>
    </row>
    <row r="4715" spans="1:5" x14ac:dyDescent="0.3">
      <c r="A4715" t="s">
        <v>22545</v>
      </c>
      <c r="B4715" t="str">
        <f>VLOOKUP($A4715,[1]APISearch!$F$1:$G$23478,2,FALSE)</f>
        <v>Identity</v>
      </c>
      <c r="C4715" t="s">
        <v>4160</v>
      </c>
      <c r="D4715" t="str" cm="1">
        <f t="array" ref="D4715">_xll.HtmlTitle(C4715)</f>
        <v>Authentication Quick Start</v>
      </c>
      <c r="E4715" t="str" cm="1">
        <f t="array" ref="E4715">_xll.HtmlMetaDescription(C4715)</f>
        <v/>
      </c>
    </row>
    <row r="4716" spans="1:5" x14ac:dyDescent="0.3">
      <c r="A4716" t="s">
        <v>22545</v>
      </c>
      <c r="B4716" t="str">
        <f>VLOOKUP($A4716,[1]APISearch!$F$1:$G$23478,2,FALSE)</f>
        <v>Identity</v>
      </c>
      <c r="C4716" t="s">
        <v>4161</v>
      </c>
      <c r="D4716" t="str" cm="1">
        <f t="array" ref="D4716">_xll.HtmlTitle(C4716)</f>
        <v>Develop with the API</v>
      </c>
      <c r="E4716" t="str" cm="1">
        <f t="array" ref="E4716">_xll.HtmlMetaDescription(C4716)</f>
        <v/>
      </c>
    </row>
    <row r="4717" spans="1:5" x14ac:dyDescent="0.3">
      <c r="A4717" t="s">
        <v>22545</v>
      </c>
      <c r="B4717" t="str">
        <f>VLOOKUP($A4717,[1]APISearch!$F$1:$G$23478,2,FALSE)</f>
        <v>Identity</v>
      </c>
      <c r="C4717" t="s">
        <v>4162</v>
      </c>
      <c r="D4717" t="str" cm="1">
        <f t="array" ref="D4717">_xll.HtmlTitle(C4717)</f>
        <v>Getting Access to the API</v>
      </c>
      <c r="E4717" t="str" cm="1">
        <f t="array" ref="E4717">_xll.HtmlMetaDescription(C4717)</f>
        <v/>
      </c>
    </row>
    <row r="4718" spans="1:5" x14ac:dyDescent="0.3">
      <c r="A4718" t="s">
        <v>22545</v>
      </c>
      <c r="B4718" t="str">
        <f>VLOOKUP($A4718,[1]APISearch!$F$1:$G$23478,2,FALSE)</f>
        <v>Identity</v>
      </c>
      <c r="C4718" t="s">
        <v>4163</v>
      </c>
      <c r="D4718" t="str" cm="1">
        <f t="array" ref="D4718">_xll.HtmlTitle(C4718)</f>
        <v>Centrify Identity Services API</v>
      </c>
      <c r="E4718" t="str" cm="1">
        <f t="array" ref="E4718">_xll.HtmlMetaDescription(C4718)</f>
        <v/>
      </c>
    </row>
    <row r="4719" spans="1:5" x14ac:dyDescent="0.3">
      <c r="A4719" t="s">
        <v>22545</v>
      </c>
      <c r="B4719" t="str">
        <f>VLOOKUP($A4719,[1]APISearch!$F$1:$G$23478,2,FALSE)</f>
        <v>Identity</v>
      </c>
      <c r="C4719" t="s">
        <v>4163</v>
      </c>
      <c r="D4719" t="str" cm="1">
        <f t="array" ref="D4719">_xll.HtmlTitle(C4719)</f>
        <v>Centrify Identity Services API</v>
      </c>
      <c r="E4719" t="str" cm="1">
        <f t="array" ref="E4719">_xll.HtmlMetaDescription(C4719)</f>
        <v/>
      </c>
    </row>
    <row r="4720" spans="1:5" x14ac:dyDescent="0.3">
      <c r="A4720" t="s">
        <v>22545</v>
      </c>
      <c r="B4720" t="str">
        <f>VLOOKUP($A4720,[1]APISearch!$F$1:$G$23478,2,FALSE)</f>
        <v>Identity</v>
      </c>
      <c r="C4720" t="s">
        <v>4164</v>
      </c>
      <c r="D4720" t="str" cm="1">
        <f t="array" ref="D4720">_xll.HtmlTitle(C4720)</f>
        <v>User Management</v>
      </c>
      <c r="E4720" t="str" cm="1">
        <f t="array" ref="E4720">_xll.HtmlMetaDescription(C4720)</f>
        <v/>
      </c>
    </row>
    <row r="4721" spans="1:5" x14ac:dyDescent="0.3">
      <c r="A4721" t="s">
        <v>22545</v>
      </c>
      <c r="B4721" t="str">
        <f>VLOOKUP($A4721,[1]APISearch!$F$1:$G$23478,2,FALSE)</f>
        <v>Identity</v>
      </c>
      <c r="C4721" t="s">
        <v>4165</v>
      </c>
      <c r="D4721" t="str" cm="1">
        <f t="array" ref="D4721">_xll.HtmlTitle(C4721)</f>
        <v>The Basics</v>
      </c>
      <c r="E4721" t="str" cm="1">
        <f t="array" ref="E4721">_xll.HtmlMetaDescription(C4721)</f>
        <v/>
      </c>
    </row>
    <row r="4722" spans="1:5" x14ac:dyDescent="0.3">
      <c r="A4722" t="s">
        <v>22545</v>
      </c>
      <c r="B4722" t="str">
        <f>VLOOKUP($A4722,[1]APISearch!$F$1:$G$23478,2,FALSE)</f>
        <v>Identity</v>
      </c>
      <c r="C4722" t="s">
        <v>4166</v>
      </c>
      <c r="D4722" t="str" cm="1">
        <f t="array" ref="D4722">_xll.HtmlTitle(C4722)</f>
        <v>Authentication</v>
      </c>
      <c r="E4722" t="str" cm="1">
        <f t="array" ref="E4722">_xll.HtmlMetaDescription(C4722)</f>
        <v/>
      </c>
    </row>
    <row r="4723" spans="1:5" x14ac:dyDescent="0.3">
      <c r="A4723" t="s">
        <v>23382</v>
      </c>
      <c r="B4723" t="str">
        <f>VLOOKUP($A4723,[1]APISearch!$F$1:$G$23478,2,FALSE)</f>
        <v>eCommerce</v>
      </c>
      <c r="C4723" t="s">
        <v>4167</v>
      </c>
      <c r="D4723" t="str" cm="1">
        <f t="array" ref="D4723">_xll.HtmlTitle(C4723)</f>
        <v>Welcome to the ChannelAdvisor Developer Network</v>
      </c>
      <c r="E4723" t="str" cm="1">
        <f t="array" ref="E4723">_xll.HtmlMetaDescription(C4723)</f>
        <v/>
      </c>
    </row>
    <row r="4724" spans="1:5" x14ac:dyDescent="0.3">
      <c r="A4724" t="s">
        <v>23383</v>
      </c>
      <c r="B4724" t="str">
        <f>VLOOKUP($A4724,[1]APISearch!$F$1:$G$23478,2,FALSE)</f>
        <v>Payments</v>
      </c>
      <c r="C4724" t="s">
        <v>4168</v>
      </c>
      <c r="D4724" t="str" cm="1">
        <f t="array" ref="D4724">_xll.HtmlTitle(C4724)</f>
        <v/>
      </c>
      <c r="E4724" t="str" cm="1">
        <f t="array" ref="E4724">_xll.HtmlMetaDescription(C4724)</f>
        <v/>
      </c>
    </row>
    <row r="4725" spans="1:5" x14ac:dyDescent="0.3">
      <c r="A4725" t="s">
        <v>23384</v>
      </c>
      <c r="B4725" t="str">
        <f>VLOOKUP($A4725,[1]APISearch!$F$1:$G$23478,2,FALSE)</f>
        <v>Medical</v>
      </c>
      <c r="C4725" t="s">
        <v>4169</v>
      </c>
      <c r="D4725" t="str" cm="1">
        <f t="array" ref="D4725">_xll.HtmlTitle(C4725)</f>
        <v>Developer Portal</v>
      </c>
      <c r="E4725" t="str" cm="1">
        <f t="array" ref="E4725">_xll.HtmlMetaDescription(C4725)</f>
        <v/>
      </c>
    </row>
    <row r="4726" spans="1:5" x14ac:dyDescent="0.3">
      <c r="A4726" t="s">
        <v>23385</v>
      </c>
      <c r="B4726" t="str">
        <f>VLOOKUP($A4726,[1]APISearch!$F$1:$G$23478,2,FALSE)</f>
        <v>Cloud</v>
      </c>
      <c r="C4726" t="s">
        <v>4170</v>
      </c>
      <c r="D4726" t="str" cm="1">
        <f t="array" ref="D4726">_xll.HtmlTitle(C4726)</f>
        <v>Cisco DevNet Code Exchange: Discover code repositories related to Cisco technologies</v>
      </c>
      <c r="E4726" t="str" cm="1">
        <f t="array" ref="E4726">_xll.HtmlMetaDescription(C4726)</f>
        <v>Discover, learn, build, and collaborate on curated GitHub projects to jumpstart your work with Cisco platforms, products, APIs, and SDKs</v>
      </c>
    </row>
    <row r="4727" spans="1:5" x14ac:dyDescent="0.3">
      <c r="A4727" t="s">
        <v>19699</v>
      </c>
      <c r="B4727" t="str">
        <f>VLOOKUP($A4727,[1]APISearch!$F$1:$G$23478,2,FALSE)</f>
        <v>Storage</v>
      </c>
      <c r="C4727" t="s">
        <v>4171</v>
      </c>
      <c r="D4727" t="str" cm="1">
        <f t="array" ref="D4727">_xll.HtmlTitle(C4727)</f>
        <v>Cisco DevNet: APIs, SDKs, Sandbox, and Community for Cisco Developers</v>
      </c>
      <c r="E4727" t="str" cm="1">
        <f t="array" ref="E4727">_xll.HtmlMetaDescription(C4727)</f>
        <v/>
      </c>
    </row>
    <row r="4728" spans="1:5" x14ac:dyDescent="0.3">
      <c r="A4728" t="s">
        <v>23386</v>
      </c>
      <c r="B4728" t="e">
        <f>VLOOKUP($A4728,[1]APISearch!$F$1:$G$23478,2,FALSE)</f>
        <v>#N/A</v>
      </c>
      <c r="C4728" t="s">
        <v>4171</v>
      </c>
      <c r="D4728" t="str" cm="1">
        <f t="array" ref="D4728">_xll.HtmlTitle(C4728)</f>
        <v>Cisco DevNet: APIs, SDKs, Sandbox, and Community for Cisco Developers</v>
      </c>
      <c r="E4728" t="str" cm="1">
        <f t="array" ref="E4728">_xll.HtmlMetaDescription(C4728)</f>
        <v/>
      </c>
    </row>
    <row r="4729" spans="1:5" x14ac:dyDescent="0.3">
      <c r="A4729" t="s">
        <v>23387</v>
      </c>
      <c r="B4729" t="str">
        <f>VLOOKUP($A4729,[1]APISearch!$F$1:$G$23478,2,FALSE)</f>
        <v>Internet of Things</v>
      </c>
      <c r="C4729" t="s">
        <v>4172</v>
      </c>
      <c r="D4729" t="str" cm="1">
        <f t="array" ref="D4729">_xll.HtmlTitle(C4729)</f>
        <v>Cisco DevNet: APIs, SDKs, Sandbox, and Community for Cisco Developers</v>
      </c>
      <c r="E4729" t="str" cm="1">
        <f t="array" ref="E4729">_xll.HtmlMetaDescription(C4729)</f>
        <v/>
      </c>
    </row>
    <row r="4730" spans="1:5" x14ac:dyDescent="0.3">
      <c r="A4730" t="s">
        <v>23388</v>
      </c>
      <c r="B4730" t="str">
        <f>VLOOKUP($A4730,[1]APISearch!$F$1:$G$23478,2,FALSE)</f>
        <v>Internet of Things</v>
      </c>
      <c r="C4730" t="s">
        <v>4173</v>
      </c>
      <c r="D4730" t="str" cm="1">
        <f t="array" ref="D4730">_xll.HtmlTitle(C4730)</f>
        <v>Cisco DevNet: APIs, SDKs, Sandbox, and Community for Cisco Developers</v>
      </c>
      <c r="E4730" t="str" cm="1">
        <f t="array" ref="E4730">_xll.HtmlMetaDescription(C4730)</f>
        <v/>
      </c>
    </row>
    <row r="4731" spans="1:5" x14ac:dyDescent="0.3">
      <c r="A4731" t="s">
        <v>23389</v>
      </c>
      <c r="B4731" t="str">
        <f>VLOOKUP($A4731,[1]APISearch!$F$1:$G$23478,2,FALSE)</f>
        <v>Internet of Things</v>
      </c>
      <c r="C4731" t="s">
        <v>4174</v>
      </c>
      <c r="D4731" t="str" cm="1">
        <f t="array" ref="D4731">_xll.HtmlTitle(C4731)</f>
        <v>Cisco DevNet: APIs, SDKs, Sandbox, and Community for Cisco Developers</v>
      </c>
      <c r="E4731" t="str" cm="1">
        <f t="array" ref="E4731">_xll.HtmlMetaDescription(C4731)</f>
        <v/>
      </c>
    </row>
    <row r="4732" spans="1:5" x14ac:dyDescent="0.3">
      <c r="A4732" t="s">
        <v>19699</v>
      </c>
      <c r="B4732" t="str">
        <f>VLOOKUP($A4732,[1]APISearch!$F$1:$G$23478,2,FALSE)</f>
        <v>Storage</v>
      </c>
      <c r="C4732" t="s">
        <v>4175</v>
      </c>
      <c r="D4732" t="str" cm="1">
        <f t="array" ref="D4732">_xll.HtmlTitle(C4732)</f>
        <v>Cisco DevNet: APIs, SDKs, Sandbox, and Community for Cisco Developers</v>
      </c>
      <c r="E4732" t="str" cm="1">
        <f t="array" ref="E4732">_xll.HtmlMetaDescription(C4732)</f>
        <v/>
      </c>
    </row>
    <row r="4733" spans="1:5" x14ac:dyDescent="0.3">
      <c r="A4733" t="s">
        <v>23390</v>
      </c>
      <c r="B4733" t="str">
        <f>VLOOKUP($A4733,[1]APISearch!$F$1:$G$23478,2,FALSE)</f>
        <v>Security</v>
      </c>
      <c r="C4733" t="s">
        <v>4176</v>
      </c>
      <c r="D4733" t="str" cm="1">
        <f t="array" ref="D4733">_xll.HtmlTitle(C4733)</f>
        <v>Cisco DevNet: APIs, SDKs, Sandbox, and Community for Cisco Developers</v>
      </c>
      <c r="E4733" t="str" cm="1">
        <f t="array" ref="E4733">_xll.HtmlMetaDescription(C4733)</f>
        <v/>
      </c>
    </row>
    <row r="4734" spans="1:5" x14ac:dyDescent="0.3">
      <c r="A4734" t="s">
        <v>22208</v>
      </c>
      <c r="B4734" t="str">
        <f>VLOOKUP($A4734,[1]APISearch!$F$1:$G$23478,2,FALSE)</f>
        <v>Syncing</v>
      </c>
      <c r="C4734" t="s">
        <v>4177</v>
      </c>
      <c r="D4734" t="str" cm="1">
        <f t="array" ref="D4734">_xll.HtmlTitle(C4734)</f>
        <v>Cisco DevNet: APIs, SDKs, Sandbox, and Community for Cisco Developers</v>
      </c>
      <c r="E4734" t="str" cm="1">
        <f t="array" ref="E4734">_xll.HtmlMetaDescription(C4734)</f>
        <v/>
      </c>
    </row>
    <row r="4735" spans="1:5" x14ac:dyDescent="0.3">
      <c r="A4735" t="s">
        <v>23391</v>
      </c>
      <c r="B4735" t="str">
        <f>VLOOKUP($A4735,[1]APISearch!$F$1:$G$23478,2,FALSE)</f>
        <v>Banking</v>
      </c>
      <c r="C4735" t="s">
        <v>4178</v>
      </c>
      <c r="D4735" t="str" cm="1">
        <f t="array" ref="D4735">_xll.HtmlTitle(C4735)</f>
        <v>Citi Developer Portal</v>
      </c>
      <c r="E4735" t="str" cm="1">
        <f t="array" ref="E4735">_xll.HtmlMetaDescription(C4735)</f>
        <v/>
      </c>
    </row>
    <row r="4736" spans="1:5" x14ac:dyDescent="0.3">
      <c r="A4736" t="s">
        <v>23392</v>
      </c>
      <c r="B4736" t="str">
        <f>VLOOKUP($A4736,[1]APISearch!$F$1:$G$23478,2,FALSE)</f>
        <v>Banking</v>
      </c>
      <c r="C4736" t="s">
        <v>4178</v>
      </c>
      <c r="D4736" t="str" cm="1">
        <f t="array" ref="D4736">_xll.HtmlTitle(C4736)</f>
        <v>Citi Developer Portal</v>
      </c>
      <c r="E4736" t="str" cm="1">
        <f t="array" ref="E4736">_xll.HtmlMetaDescription(C4736)</f>
        <v/>
      </c>
    </row>
    <row r="4737" spans="1:5" x14ac:dyDescent="0.3">
      <c r="A4737" t="s">
        <v>23393</v>
      </c>
      <c r="B4737" t="str">
        <f>VLOOKUP($A4737,[1]APISearch!$F$1:$G$23478,2,FALSE)</f>
        <v>Education</v>
      </c>
      <c r="C4737" t="s">
        <v>4179</v>
      </c>
      <c r="D4737" t="str" cm="1">
        <f t="array" ref="D4737">_xll.HtmlTitle(C4737)</f>
        <v>DoE School Choice | Developer Portal</v>
      </c>
      <c r="E4737" t="str" cm="1">
        <f t="array" ref="E4737">_xll.HtmlMetaDescription(C4737)</f>
        <v/>
      </c>
    </row>
    <row r="4738" spans="1:5" x14ac:dyDescent="0.3">
      <c r="A4738" t="s">
        <v>23394</v>
      </c>
      <c r="B4738" t="str">
        <f>VLOOKUP($A4738,[1]APISearch!$F$1:$G$23478,2,FALSE)</f>
        <v>Events</v>
      </c>
      <c r="C4738" t="s">
        <v>4180</v>
      </c>
      <c r="D4738" t="str" cm="1">
        <f t="array" ref="D4738">_xll.HtmlTitle(C4738)</f>
        <v>Events Calendar | Developer Portal</v>
      </c>
      <c r="E4738" t="str" cm="1">
        <f t="array" ref="E4738">_xll.HtmlMetaDescription(C4738)</f>
        <v/>
      </c>
    </row>
    <row r="4739" spans="1:5" x14ac:dyDescent="0.3">
      <c r="A4739" t="s">
        <v>23395</v>
      </c>
      <c r="B4739" t="str">
        <f>VLOOKUP($A4739,[1]APISearch!$F$1:$G$23478,2,FALSE)</f>
        <v>Government</v>
      </c>
      <c r="C4739" t="s">
        <v>4181</v>
      </c>
      <c r="D4739" t="str" cm="1">
        <f t="array" ref="D4739">_xll.HtmlTitle(C4739)</f>
        <v>Geoclient API | Developer Portal</v>
      </c>
      <c r="E4739" t="str" cm="1">
        <f t="array" ref="E4739">_xll.HtmlMetaDescription(C4739)</f>
        <v/>
      </c>
    </row>
    <row r="4740" spans="1:5" x14ac:dyDescent="0.3">
      <c r="A4740" t="s">
        <v>23396</v>
      </c>
      <c r="B4740" t="str">
        <f>VLOOKUP($A4740,[1]APISearch!$F$1:$G$23478,2,FALSE)</f>
        <v>New York City</v>
      </c>
      <c r="C4740" t="s">
        <v>4182</v>
      </c>
      <c r="D4740" t="str" cm="1">
        <f t="array" ref="D4740">_xll.HtmlTitle(C4740)</f>
        <v>HPD Data Feeds - Beta | Developer Portal</v>
      </c>
      <c r="E4740" t="str" cm="1">
        <f t="array" ref="E4740">_xll.HtmlMetaDescription(C4740)</f>
        <v/>
      </c>
    </row>
    <row r="4741" spans="1:5" x14ac:dyDescent="0.3">
      <c r="A4741" t="s">
        <v>23397</v>
      </c>
      <c r="B4741" t="str">
        <f>VLOOKUP($A4741,[1]APISearch!$F$1:$G$23478,2,FALSE)</f>
        <v>Analytics</v>
      </c>
      <c r="C4741" t="s">
        <v>4183</v>
      </c>
      <c r="D4741" t="str" cm="1">
        <f t="array" ref="D4741">_xll.HtmlTitle(C4741)</f>
        <v>Clarivate Developer Portal - Web of Science API Expanded</v>
      </c>
      <c r="E4741" t="str" cm="1">
        <f t="array" ref="E4741">_xll.HtmlMetaDescription(C4741)</f>
        <v/>
      </c>
    </row>
    <row r="4742" spans="1:5" x14ac:dyDescent="0.3">
      <c r="A4742" t="s">
        <v>23398</v>
      </c>
      <c r="B4742" t="str">
        <f>VLOOKUP($A4742,[1]APISearch!$F$1:$G$23478,2,FALSE)</f>
        <v>Analytics</v>
      </c>
      <c r="C4742" t="s">
        <v>4184</v>
      </c>
      <c r="D4742" t="str" cm="1">
        <f t="array" ref="D4742">_xll.HtmlTitle(C4742)</f>
        <v>Clarivate Developer Portal - Web of Science API Lite</v>
      </c>
      <c r="E4742" t="str" cm="1">
        <f t="array" ref="E4742">_xll.HtmlMetaDescription(C4742)</f>
        <v/>
      </c>
    </row>
    <row r="4743" spans="1:5" x14ac:dyDescent="0.3">
      <c r="A4743" t="s">
        <v>23399</v>
      </c>
      <c r="B4743" t="str">
        <f>VLOOKUP($A4743,[1]APISearch!$F$1:$G$23478,2,FALSE)</f>
        <v>Data</v>
      </c>
      <c r="C4743" t="s">
        <v>4185</v>
      </c>
      <c r="D4743" t="str" cm="1">
        <f t="array" ref="D4743">_xll.HtmlTitle(C4743)</f>
        <v>Clash of Clans API</v>
      </c>
      <c r="E4743" t="str" cm="1">
        <f t="array" ref="E4743">_xll.HtmlMetaDescription(C4743)</f>
        <v/>
      </c>
    </row>
    <row r="4744" spans="1:5" x14ac:dyDescent="0.3">
      <c r="A4744" t="s">
        <v>23400</v>
      </c>
      <c r="B4744" t="str">
        <f>VLOOKUP($A4744,[1]APISearch!$F$1:$G$23478,2,FALSE)</f>
        <v>Education</v>
      </c>
      <c r="C4744" t="s">
        <v>4186</v>
      </c>
      <c r="D4744" t="str" cm="1">
        <f t="array" ref="D4744">_xll.HtmlTitle(C4744)</f>
        <v>ClassLink</v>
      </c>
      <c r="E4744" t="str" cm="1">
        <f t="array" ref="E4744">_xll.HtmlMetaDescription(C4744)</f>
        <v/>
      </c>
    </row>
    <row r="4745" spans="1:5" x14ac:dyDescent="0.3">
      <c r="A4745" t="s">
        <v>23401</v>
      </c>
      <c r="B4745" t="str">
        <f>VLOOKUP($A4745,[1]APISearch!$F$1:$G$23478,2,FALSE)</f>
        <v>Mobile</v>
      </c>
      <c r="C4745" t="s">
        <v>4187</v>
      </c>
      <c r="D4745" t="str" cm="1">
        <f t="array" ref="D4745">_xll.HtmlTitle(C4745)</f>
        <v>API Overview</v>
      </c>
      <c r="E4745" t="str" cm="1">
        <f t="array" ref="E4745">_xll.HtmlMetaDescription(C4745)</f>
        <v/>
      </c>
    </row>
    <row r="4746" spans="1:5" x14ac:dyDescent="0.3">
      <c r="A4746" t="s">
        <v>23401</v>
      </c>
      <c r="B4746" t="str">
        <f>VLOOKUP($A4746,[1]APISearch!$F$1:$G$23478,2,FALSE)</f>
        <v>Mobile</v>
      </c>
      <c r="C4746" t="s">
        <v>4187</v>
      </c>
      <c r="D4746" t="str" cm="1">
        <f t="array" ref="D4746">_xll.HtmlTitle(C4746)</f>
        <v>API Overview</v>
      </c>
      <c r="E4746" t="str" cm="1">
        <f t="array" ref="E4746">_xll.HtmlMetaDescription(C4746)</f>
        <v/>
      </c>
    </row>
    <row r="4747" spans="1:5" x14ac:dyDescent="0.3">
      <c r="A4747" t="s">
        <v>23402</v>
      </c>
      <c r="B4747" t="str">
        <f>VLOOKUP($A4747,[1]APISearch!$F$1:$G$23478,2,FALSE)</f>
        <v>Enterprise</v>
      </c>
      <c r="C4747" t="s">
        <v>4188</v>
      </c>
      <c r="D4747" t="str" cm="1">
        <f t="array" ref="D4747">_xll.HtmlTitle(C4747)</f>
        <v>Close API Documentation</v>
      </c>
      <c r="E4747" t="str" cm="1">
        <f t="array" ref="E4747">_xll.HtmlMetaDescription(C4747)</f>
        <v/>
      </c>
    </row>
    <row r="4748" spans="1:5" x14ac:dyDescent="0.3">
      <c r="A4748" t="s">
        <v>23403</v>
      </c>
      <c r="B4748" t="str">
        <f>VLOOKUP($A4748,[1]APISearch!$F$1:$G$23478,2,FALSE)</f>
        <v>Customer Relationship Management</v>
      </c>
      <c r="C4748" t="s">
        <v>4188</v>
      </c>
      <c r="D4748" t="str" cm="1">
        <f t="array" ref="D4748">_xll.HtmlTitle(C4748)</f>
        <v>Close API Documentation</v>
      </c>
      <c r="E4748" t="str" cm="1">
        <f t="array" ref="E4748">_xll.HtmlMetaDescription(C4748)</f>
        <v/>
      </c>
    </row>
    <row r="4749" spans="1:5" x14ac:dyDescent="0.3">
      <c r="A4749" t="s">
        <v>23404</v>
      </c>
      <c r="B4749" t="e">
        <f>VLOOKUP($A4749,[1]APISearch!$F$1:$G$23478,2,FALSE)</f>
        <v>#N/A</v>
      </c>
      <c r="C4749" t="s">
        <v>4188</v>
      </c>
      <c r="D4749" t="str" cm="1">
        <f t="array" ref="D4749">_xll.HtmlTitle(C4749)</f>
        <v>Close API Documentation</v>
      </c>
      <c r="E4749" t="str" cm="1">
        <f t="array" ref="E4749">_xll.HtmlMetaDescription(C4749)</f>
        <v/>
      </c>
    </row>
    <row r="4750" spans="1:5" x14ac:dyDescent="0.3">
      <c r="A4750" t="s">
        <v>23402</v>
      </c>
      <c r="B4750" t="str">
        <f>VLOOKUP($A4750,[1]APISearch!$F$1:$G$23478,2,FALSE)</f>
        <v>Enterprise</v>
      </c>
      <c r="C4750" t="s">
        <v>4188</v>
      </c>
      <c r="D4750" t="str" cm="1">
        <f t="array" ref="D4750">_xll.HtmlTitle(C4750)</f>
        <v>Close API Documentation</v>
      </c>
      <c r="E4750" t="str" cm="1">
        <f t="array" ref="E4750">_xll.HtmlMetaDescription(C4750)</f>
        <v/>
      </c>
    </row>
    <row r="4751" spans="1:5" x14ac:dyDescent="0.3">
      <c r="A4751" t="s">
        <v>23405</v>
      </c>
      <c r="B4751" t="str">
        <f>VLOOKUP($A4751,[1]APISearch!$F$1:$G$23478,2,FALSE)</f>
        <v>Project Management</v>
      </c>
      <c r="C4751" t="s">
        <v>4189</v>
      </c>
      <c r="D4751" t="str" cm="1">
        <f t="array" ref="D4751">_xll.HtmlTitle(C4751)</f>
        <v>Cloudwords Customer API Documentation</v>
      </c>
      <c r="E4751" t="str" cm="1">
        <f t="array" ref="E4751">_xll.HtmlMetaDescription(C4751)</f>
        <v/>
      </c>
    </row>
    <row r="4752" spans="1:5" x14ac:dyDescent="0.3">
      <c r="A4752" t="s">
        <v>23406</v>
      </c>
      <c r="B4752" t="e">
        <f>VLOOKUP($A4752,[1]APISearch!$F$1:$G$23478,2,FALSE)</f>
        <v>#N/A</v>
      </c>
      <c r="C4752" t="s">
        <v>4190</v>
      </c>
      <c r="D4752" t="str" cm="1">
        <f t="array" ref="D4752">_xll.HtmlTitle(C4752)</f>
        <v>CodeSignal API for Developers</v>
      </c>
      <c r="E4752" t="str" cm="1">
        <f t="array" ref="E4752">_xll.HtmlMetaDescription(C4752)</f>
        <v>Developer API documentation for the most advanced technical assessment solution on the market.</v>
      </c>
    </row>
    <row r="4753" spans="1:5" x14ac:dyDescent="0.3">
      <c r="A4753" t="s">
        <v>23407</v>
      </c>
      <c r="B4753" t="str">
        <f>VLOOKUP($A4753,[1]APISearch!$F$1:$G$23478,2,FALSE)</f>
        <v>Data</v>
      </c>
      <c r="C4753" t="s">
        <v>4191</v>
      </c>
      <c r="D4753" t="str" cm="1">
        <f t="array" ref="D4753">_xll.HtmlTitle(C4753)</f>
        <v>Cohesity · Developer Portal</v>
      </c>
      <c r="E4753" t="str" cm="1">
        <f t="array" ref="E4753">_xll.HtmlMetaDescription(C4753)</f>
        <v>Developer Portal</v>
      </c>
    </row>
    <row r="4754" spans="1:5" x14ac:dyDescent="0.3">
      <c r="A4754" t="s">
        <v>23408</v>
      </c>
      <c r="B4754" t="str">
        <f>VLOOKUP($A4754,[1]APISearch!$F$1:$G$23478,2,FALSE)</f>
        <v>Bitcoin</v>
      </c>
      <c r="C4754" t="s">
        <v>4192</v>
      </c>
      <c r="D4754" t="str" cm="1">
        <f t="array" ref="D4754">_xll.HtmlTitle(C4754)</f>
        <v>Merchant Payment Gateway · CoinGate Cryptocurrency Payment API</v>
      </c>
      <c r="E4754" t="str" cm="1">
        <f t="array" ref="E4754">_xll.HtmlMetaDescription(C4754)</f>
        <v>Introduction to CoinGate and our payment gateway API for businesses</v>
      </c>
    </row>
    <row r="4755" spans="1:5" x14ac:dyDescent="0.3">
      <c r="A4755" t="s">
        <v>20800</v>
      </c>
      <c r="B4755" t="str">
        <f>VLOOKUP($A4755,[1]APISearch!$F$1:$G$23478,2,FALSE)</f>
        <v>Financial</v>
      </c>
      <c r="C4755" t="s">
        <v>4193</v>
      </c>
      <c r="D4755" t="str" cm="1">
        <f t="array" ref="D4755">_xll.HtmlTitle(C4755)</f>
        <v>Coinify App API Reference</v>
      </c>
      <c r="E4755" t="str" cm="1">
        <f t="array" ref="E4755">_xll.HtmlMetaDescription(C4755)</f>
        <v/>
      </c>
    </row>
    <row r="4756" spans="1:5" x14ac:dyDescent="0.3">
      <c r="A4756" t="s">
        <v>23409</v>
      </c>
      <c r="B4756" t="str">
        <f>VLOOKUP($A4756,[1]APISearch!$F$1:$G$23478,2,FALSE)</f>
        <v>Data</v>
      </c>
      <c r="C4756" t="s">
        <v>4194</v>
      </c>
      <c r="D4756" t="str" cm="1">
        <f t="array" ref="D4756">_xll.HtmlTitle(C4756)</f>
        <v>REST - Collibra - Developer</v>
      </c>
      <c r="E4756" t="str" cm="1">
        <f t="array" ref="E4756">_xll.HtmlMetaDescription(C4756)</f>
        <v/>
      </c>
    </row>
    <row r="4757" spans="1:5" x14ac:dyDescent="0.3">
      <c r="A4757" t="s">
        <v>23410</v>
      </c>
      <c r="B4757" t="e">
        <f>VLOOKUP($A4757,[1]APISearch!$F$1:$G$23478,2,FALSE)</f>
        <v>#N/A</v>
      </c>
      <c r="C4757" t="s">
        <v>4194</v>
      </c>
      <c r="D4757" t="str" cm="1">
        <f t="array" ref="D4757">_xll.HtmlTitle(C4757)</f>
        <v>REST - Collibra - Developer</v>
      </c>
      <c r="E4757" t="str" cm="1">
        <f t="array" ref="E4757">_xll.HtmlMetaDescription(C4757)</f>
        <v/>
      </c>
    </row>
    <row r="4758" spans="1:5" x14ac:dyDescent="0.3">
      <c r="A4758" t="s">
        <v>23411</v>
      </c>
      <c r="B4758" t="e">
        <f>VLOOKUP($A4758,[1]APISearch!$F$1:$G$23478,2,FALSE)</f>
        <v>#N/A</v>
      </c>
      <c r="C4758" t="s">
        <v>4195</v>
      </c>
      <c r="D4758" t="str" cm="1">
        <f t="array" ref="D4758">_xll.HtmlTitle(C4758)</f>
        <v>Sage APIs</v>
      </c>
      <c r="E4758" t="str" cm="1">
        <f t="array" ref="E4758">_xll.HtmlMetaDescription(C4758)</f>
        <v/>
      </c>
    </row>
    <row r="4759" spans="1:5" x14ac:dyDescent="0.3">
      <c r="A4759" t="s">
        <v>23412</v>
      </c>
      <c r="B4759" t="str">
        <f>VLOOKUP($A4759,[1]APISearch!$F$1:$G$23478,2,FALSE)</f>
        <v>eCommerce</v>
      </c>
      <c r="C4759" t="s">
        <v>4196</v>
      </c>
      <c r="D4759" t="str" cm="1">
        <f t="array" ref="D4759">_xll.HtmlTitle(C4759)</f>
        <v>Commerce Cloud Developer Center</v>
      </c>
      <c r="E4759" t="str" cm="1">
        <f t="array" ref="E4759">_xll.HtmlMetaDescription(C4759)</f>
        <v>Build Amazing Commerce Experiences with Salesforce Commerce Cloud. Connect to shoppers anytime, anywhere with our commerce platform.</v>
      </c>
    </row>
    <row r="4760" spans="1:5" x14ac:dyDescent="0.3">
      <c r="A4760" t="s">
        <v>23413</v>
      </c>
      <c r="B4760" t="str">
        <f>VLOOKUP($A4760,[1]APISearch!$F$1:$G$23478,2,FALSE)</f>
        <v>eCommerce</v>
      </c>
      <c r="C4760" t="s">
        <v>4197</v>
      </c>
      <c r="D4760" t="str" cm="1">
        <f t="array" ref="D4760">_xll.HtmlTitle(C4760)</f>
        <v>Commerce Cloud Developer Center</v>
      </c>
      <c r="E4760" t="str" cm="1">
        <f t="array" ref="E4760">_xll.HtmlMetaDescription(C4760)</f>
        <v>Build Amazing Commerce Experiences with Salesforce Commerce Cloud. Connect to shoppers anytime, anywhere with our commerce platform.</v>
      </c>
    </row>
    <row r="4761" spans="1:5" x14ac:dyDescent="0.3">
      <c r="A4761" t="s">
        <v>23414</v>
      </c>
      <c r="B4761" t="str">
        <f>VLOOKUP($A4761,[1]APISearch!$F$1:$G$23478,2,FALSE)</f>
        <v>eCommerce</v>
      </c>
      <c r="C4761" t="s">
        <v>4197</v>
      </c>
      <c r="D4761" t="str" cm="1">
        <f t="array" ref="D4761">_xll.HtmlTitle(C4761)</f>
        <v>Commerce Cloud Developer Center</v>
      </c>
      <c r="E4761" t="str" cm="1">
        <f t="array" ref="E4761">_xll.HtmlMetaDescription(C4761)</f>
        <v>Build Amazing Commerce Experiences with Salesforce Commerce Cloud. Connect to shoppers anytime, anywhere with our commerce platform.</v>
      </c>
    </row>
    <row r="4762" spans="1:5" x14ac:dyDescent="0.3">
      <c r="A4762" t="s">
        <v>23415</v>
      </c>
      <c r="B4762" t="str">
        <f>VLOOKUP($A4762,[1]APISearch!$F$1:$G$23478,2,FALSE)</f>
        <v>Coupons</v>
      </c>
      <c r="C4762" t="s">
        <v>4198</v>
      </c>
      <c r="D4762" t="str" cm="1">
        <f t="array" ref="D4762">_xll.HtmlTitle(C4762)</f>
        <v>Commerce Cloud Developer Center</v>
      </c>
      <c r="E4762" t="str" cm="1">
        <f t="array" ref="E4762">_xll.HtmlMetaDescription(C4762)</f>
        <v>Build Amazing Commerce Experiences with Salesforce Commerce Cloud. Connect to shoppers anytime, anywhere with our commerce platform.</v>
      </c>
    </row>
    <row r="4763" spans="1:5" x14ac:dyDescent="0.3">
      <c r="A4763" t="s">
        <v>23416</v>
      </c>
      <c r="B4763" t="str">
        <f>VLOOKUP($A4763,[1]APISearch!$F$1:$G$23478,2,FALSE)</f>
        <v>Marketing</v>
      </c>
      <c r="C4763" t="s">
        <v>4199</v>
      </c>
      <c r="D4763" t="str" cm="1">
        <f t="array" ref="D4763">_xll.HtmlTitle(C4763)</f>
        <v>Commerce Cloud Developer Center</v>
      </c>
      <c r="E4763" t="str" cm="1">
        <f t="array" ref="E4763">_xll.HtmlMetaDescription(C4763)</f>
        <v>Build Amazing Commerce Experiences with Salesforce Commerce Cloud. Connect to shoppers anytime, anywhere with our commerce platform.</v>
      </c>
    </row>
    <row r="4764" spans="1:5" x14ac:dyDescent="0.3">
      <c r="A4764" t="s">
        <v>23417</v>
      </c>
      <c r="B4764" t="str">
        <f>VLOOKUP($A4764,[1]APISearch!$F$1:$G$23478,2,FALSE)</f>
        <v>eCommerce</v>
      </c>
      <c r="C4764" t="s">
        <v>4200</v>
      </c>
      <c r="D4764" t="str" cm="1">
        <f t="array" ref="D4764">_xll.HtmlTitle(C4764)</f>
        <v>Commerce Cloud Developer Center</v>
      </c>
      <c r="E4764" t="str" cm="1">
        <f t="array" ref="E4764">_xll.HtmlMetaDescription(C4764)</f>
        <v>Build Amazing Commerce Experiences with Salesforce Commerce Cloud. Connect to shoppers anytime, anywhere with our commerce platform.</v>
      </c>
    </row>
    <row r="4765" spans="1:5" x14ac:dyDescent="0.3">
      <c r="A4765" t="s">
        <v>23418</v>
      </c>
      <c r="B4765" t="str">
        <f>VLOOKUP($A4765,[1]APISearch!$F$1:$G$23478,2,FALSE)</f>
        <v>Authentication</v>
      </c>
      <c r="C4765" t="s">
        <v>4201</v>
      </c>
      <c r="D4765" t="str" cm="1">
        <f t="array" ref="D4765">_xll.HtmlTitle(C4765)</f>
        <v>Commerce Cloud Developer Center</v>
      </c>
      <c r="E4765" t="str" cm="1">
        <f t="array" ref="E4765">_xll.HtmlMetaDescription(C4765)</f>
        <v>Build Amazing Commerce Experiences with Salesforce Commerce Cloud. Connect to shoppers anytime, anywhere with our commerce platform.</v>
      </c>
    </row>
    <row r="4766" spans="1:5" x14ac:dyDescent="0.3">
      <c r="A4766" t="s">
        <v>23419</v>
      </c>
      <c r="B4766" t="str">
        <f>VLOOKUP($A4766,[1]APISearch!$F$1:$G$23478,2,FALSE)</f>
        <v>eCommerce</v>
      </c>
      <c r="C4766" t="s">
        <v>4202</v>
      </c>
      <c r="D4766" t="str" cm="1">
        <f t="array" ref="D4766">_xll.HtmlTitle(C4766)</f>
        <v>Commerce Cloud Developer Center</v>
      </c>
      <c r="E4766" t="str" cm="1">
        <f t="array" ref="E4766">_xll.HtmlMetaDescription(C4766)</f>
        <v>Build Amazing Commerce Experiences with Salesforce Commerce Cloud. Connect to shoppers anytime, anywhere with our commerce platform.</v>
      </c>
    </row>
    <row r="4767" spans="1:5" x14ac:dyDescent="0.3">
      <c r="A4767" t="s">
        <v>23420</v>
      </c>
      <c r="B4767" t="str">
        <f>VLOOKUP($A4767,[1]APISearch!$F$1:$G$23478,2,FALSE)</f>
        <v>eCommerce</v>
      </c>
      <c r="C4767" t="s">
        <v>4203</v>
      </c>
      <c r="D4767" t="str" cm="1">
        <f t="array" ref="D4767">_xll.HtmlTitle(C4767)</f>
        <v>Commerce Cloud Developer Center</v>
      </c>
      <c r="E4767" t="str" cm="1">
        <f t="array" ref="E4767">_xll.HtmlMetaDescription(C4767)</f>
        <v>Build Amazing Commerce Experiences with Salesforce Commerce Cloud. Connect to shoppers anytime, anywhere with our commerce platform.</v>
      </c>
    </row>
    <row r="4768" spans="1:5" x14ac:dyDescent="0.3">
      <c r="A4768" t="s">
        <v>23421</v>
      </c>
      <c r="B4768" t="str">
        <f>VLOOKUP($A4768,[1]APISearch!$F$1:$G$23478,2,FALSE)</f>
        <v>Location</v>
      </c>
      <c r="C4768" t="s">
        <v>4203</v>
      </c>
      <c r="D4768" t="str" cm="1">
        <f t="array" ref="D4768">_xll.HtmlTitle(C4768)</f>
        <v>Commerce Cloud Developer Center</v>
      </c>
      <c r="E4768" t="str" cm="1">
        <f t="array" ref="E4768">_xll.HtmlMetaDescription(C4768)</f>
        <v>Build Amazing Commerce Experiences with Salesforce Commerce Cloud. Connect to shoppers anytime, anywhere with our commerce platform.</v>
      </c>
    </row>
    <row r="4769" spans="1:5" x14ac:dyDescent="0.3">
      <c r="A4769" t="s">
        <v>23422</v>
      </c>
      <c r="B4769" t="str">
        <f>VLOOKUP($A4769,[1]APISearch!$F$1:$G$23478,2,FALSE)</f>
        <v>Products</v>
      </c>
      <c r="C4769" t="s">
        <v>4203</v>
      </c>
      <c r="D4769" t="str" cm="1">
        <f t="array" ref="D4769">_xll.HtmlTitle(C4769)</f>
        <v>Commerce Cloud Developer Center</v>
      </c>
      <c r="E4769" t="str" cm="1">
        <f t="array" ref="E4769">_xll.HtmlMetaDescription(C4769)</f>
        <v>Build Amazing Commerce Experiences with Salesforce Commerce Cloud. Connect to shoppers anytime, anywhere with our commerce platform.</v>
      </c>
    </row>
    <row r="4770" spans="1:5" x14ac:dyDescent="0.3">
      <c r="A4770" t="s">
        <v>23423</v>
      </c>
      <c r="B4770" t="str">
        <f>VLOOKUP($A4770,[1]APISearch!$F$1:$G$23478,2,FALSE)</f>
        <v>Recommendations</v>
      </c>
      <c r="C4770" t="s">
        <v>4204</v>
      </c>
      <c r="D4770" t="str" cm="1">
        <f t="array" ref="D4770">_xll.HtmlTitle(C4770)</f>
        <v>Commerce Cloud Developer Center</v>
      </c>
      <c r="E4770" t="str" cm="1">
        <f t="array" ref="E4770">_xll.HtmlMetaDescription(C4770)</f>
        <v>Build Amazing Commerce Experiences with Salesforce Commerce Cloud. Connect to shoppers anytime, anywhere with our commerce platform.</v>
      </c>
    </row>
    <row r="4771" spans="1:5" x14ac:dyDescent="0.3">
      <c r="A4771" t="s">
        <v>23424</v>
      </c>
      <c r="B4771" t="str">
        <f>VLOOKUP($A4771,[1]APISearch!$F$1:$G$23478,2,FALSE)</f>
        <v>Content Delivery Network</v>
      </c>
      <c r="C4771" t="s">
        <v>4205</v>
      </c>
      <c r="D4771" t="str" cm="1">
        <f t="array" ref="D4771">_xll.HtmlTitle(C4771)</f>
        <v>Commerce Cloud Developer Center</v>
      </c>
      <c r="E4771" t="str" cm="1">
        <f t="array" ref="E4771">_xll.HtmlMetaDescription(C4771)</f>
        <v>Build Amazing Commerce Experiences with Salesforce Commerce Cloud. Connect to shoppers anytime, anywhere with our commerce platform.</v>
      </c>
    </row>
    <row r="4772" spans="1:5" x14ac:dyDescent="0.3">
      <c r="A4772" t="s">
        <v>23425</v>
      </c>
      <c r="B4772" t="str">
        <f>VLOOKUP($A4772,[1]APISearch!$F$1:$G$23478,2,FALSE)</f>
        <v>Customer Relationship Management</v>
      </c>
      <c r="C4772" t="s">
        <v>4206</v>
      </c>
      <c r="D4772" t="str" cm="1">
        <f t="array" ref="D4772">_xll.HtmlTitle(C4772)</f>
        <v>Commerce Cloud Developer Center</v>
      </c>
      <c r="E4772" t="str" cm="1">
        <f t="array" ref="E4772">_xll.HtmlMetaDescription(C4772)</f>
        <v>Build Amazing Commerce Experiences with Salesforce Commerce Cloud. Connect to shoppers anytime, anywhere with our commerce platform.</v>
      </c>
    </row>
    <row r="4773" spans="1:5" x14ac:dyDescent="0.3">
      <c r="A4773" t="s">
        <v>23426</v>
      </c>
      <c r="B4773" t="str">
        <f>VLOOKUP($A4773,[1]APISearch!$F$1:$G$23478,2,FALSE)</f>
        <v>Business</v>
      </c>
      <c r="C4773" t="s">
        <v>4207</v>
      </c>
      <c r="D4773" t="str" cm="1">
        <f t="array" ref="D4773">_xll.HtmlTitle(C4773)</f>
        <v>Developer Hub Home</v>
      </c>
      <c r="E4773" t="str" cm="1">
        <f t="array" ref="E4773">_xll.HtmlMetaDescription(C4773)</f>
        <v/>
      </c>
    </row>
    <row r="4774" spans="1:5" x14ac:dyDescent="0.3">
      <c r="A4774" t="s">
        <v>23427</v>
      </c>
      <c r="B4774" t="str">
        <f>VLOOKUP($A4774,[1]APISearch!$F$1:$G$23478,2,FALSE)</f>
        <v>Government</v>
      </c>
      <c r="C4774" t="s">
        <v>4207</v>
      </c>
      <c r="D4774" t="str" cm="1">
        <f t="array" ref="D4774">_xll.HtmlTitle(C4774)</f>
        <v>Developer Hub Home</v>
      </c>
      <c r="E4774" t="str" cm="1">
        <f t="array" ref="E4774">_xll.HtmlMetaDescription(C4774)</f>
        <v/>
      </c>
    </row>
    <row r="4775" spans="1:5" x14ac:dyDescent="0.3">
      <c r="A4775" t="s">
        <v>23428</v>
      </c>
      <c r="B4775" t="str">
        <f>VLOOKUP($A4775,[1]APISearch!$F$1:$G$23478,2,FALSE)</f>
        <v>Enterprise</v>
      </c>
      <c r="C4775" t="s">
        <v>4208</v>
      </c>
      <c r="D4775" t="str" cm="1">
        <f t="array" ref="D4775">_xll.HtmlTitle(C4775)</f>
        <v>SAP Concur Developer Center | API Reference</v>
      </c>
      <c r="E4775" t="str" cm="1">
        <f t="array" ref="E4775">_xll.HtmlMetaDescription(C4775)</f>
        <v>The starting point for anyone interested in building anything with the Concur platform that reaches 45 million business travelers.</v>
      </c>
    </row>
    <row r="4776" spans="1:5" x14ac:dyDescent="0.3">
      <c r="A4776" t="s">
        <v>23428</v>
      </c>
      <c r="B4776" t="str">
        <f>VLOOKUP($A4776,[1]APISearch!$F$1:$G$23478,2,FALSE)</f>
        <v>Enterprise</v>
      </c>
      <c r="C4776" t="s">
        <v>4208</v>
      </c>
      <c r="D4776" t="str" cm="1">
        <f t="array" ref="D4776">_xll.HtmlTitle(C4776)</f>
        <v>SAP Concur Developer Center | API Reference</v>
      </c>
      <c r="E4776" t="str" cm="1">
        <f t="array" ref="E4776">_xll.HtmlMetaDescription(C4776)</f>
        <v>The starting point for anyone interested in building anything with the Concur platform that reaches 45 million business travelers.</v>
      </c>
    </row>
    <row r="4777" spans="1:5" x14ac:dyDescent="0.3">
      <c r="A4777" t="s">
        <v>23429</v>
      </c>
      <c r="B4777" t="str">
        <f>VLOOKUP($A4777,[1]APISearch!$F$1:$G$23478,2,FALSE)</f>
        <v>Enterprise</v>
      </c>
      <c r="C4777" t="s">
        <v>4209</v>
      </c>
      <c r="D4777" t="str" cm="1">
        <f t="array" ref="D4777">_xll.HtmlTitle(C4777)</f>
        <v>Home - Developer Network</v>
      </c>
      <c r="E4777" t="str" cm="1">
        <f t="array" ref="E4777">_xll.HtmlMetaDescription(C4777)</f>
        <v/>
      </c>
    </row>
    <row r="4778" spans="1:5" x14ac:dyDescent="0.3">
      <c r="A4778" t="s">
        <v>20488</v>
      </c>
      <c r="B4778" t="str">
        <f>VLOOKUP($A4778,[1]APISearch!$F$1:$G$23478,2,FALSE)</f>
        <v>Enterprise</v>
      </c>
      <c r="C4778" t="s">
        <v>4209</v>
      </c>
      <c r="D4778" t="str" cm="1">
        <f t="array" ref="D4778">_xll.HtmlTitle(C4778)</f>
        <v>Home - Developer Network</v>
      </c>
      <c r="E4778" t="str" cm="1">
        <f t="array" ref="E4778">_xll.HtmlMetaDescription(C4778)</f>
        <v/>
      </c>
    </row>
    <row r="4779" spans="1:5" x14ac:dyDescent="0.3">
      <c r="A4779" t="s">
        <v>20489</v>
      </c>
      <c r="B4779" t="str">
        <f>VLOOKUP($A4779,[1]APISearch!$F$1:$G$23478,2,FALSE)</f>
        <v>Enterprise</v>
      </c>
      <c r="C4779" t="s">
        <v>4209</v>
      </c>
      <c r="D4779" t="str" cm="1">
        <f t="array" ref="D4779">_xll.HtmlTitle(C4779)</f>
        <v>Home - Developer Network</v>
      </c>
      <c r="E4779" t="str" cm="1">
        <f t="array" ref="E4779">_xll.HtmlMetaDescription(C4779)</f>
        <v/>
      </c>
    </row>
    <row r="4780" spans="1:5" x14ac:dyDescent="0.3">
      <c r="A4780" t="s">
        <v>23430</v>
      </c>
      <c r="B4780" t="e">
        <f>VLOOKUP($A4780,[1]APISearch!$F$1:$G$23478,2,FALSE)</f>
        <v>#N/A</v>
      </c>
      <c r="C4780" t="s">
        <v>4209</v>
      </c>
      <c r="D4780" t="str" cm="1">
        <f t="array" ref="D4780">_xll.HtmlTitle(C4780)</f>
        <v>Home - Developer Network</v>
      </c>
      <c r="E4780" t="str" cm="1">
        <f t="array" ref="E4780">_xll.HtmlMetaDescription(C4780)</f>
        <v/>
      </c>
    </row>
    <row r="4781" spans="1:5" x14ac:dyDescent="0.3">
      <c r="A4781" t="s">
        <v>20489</v>
      </c>
      <c r="B4781" t="str">
        <f>VLOOKUP($A4781,[1]APISearch!$F$1:$G$23478,2,FALSE)</f>
        <v>Enterprise</v>
      </c>
      <c r="C4781" t="s">
        <v>4210</v>
      </c>
      <c r="D4781" t="str" cm="1">
        <f t="array" ref="D4781">_xll.HtmlTitle(C4781)</f>
        <v>Getting Started - Developer Network</v>
      </c>
      <c r="E4781" t="str" cm="1">
        <f t="array" ref="E4781">_xll.HtmlMetaDescription(C4781)</f>
        <v/>
      </c>
    </row>
    <row r="4782" spans="1:5" x14ac:dyDescent="0.3">
      <c r="A4782" t="s">
        <v>20489</v>
      </c>
      <c r="B4782" t="str">
        <f>VLOOKUP($A4782,[1]APISearch!$F$1:$G$23478,2,FALSE)</f>
        <v>Enterprise</v>
      </c>
      <c r="C4782" t="s">
        <v>4211</v>
      </c>
      <c r="D4782" t="str" cm="1">
        <f t="array" ref="D4782">_xll.HtmlTitle(C4782)</f>
        <v>Products - Developer Network</v>
      </c>
      <c r="E4782" t="str" cm="1">
        <f t="array" ref="E4782">_xll.HtmlMetaDescription(C4782)</f>
        <v/>
      </c>
    </row>
    <row r="4783" spans="1:5" x14ac:dyDescent="0.3">
      <c r="A4783" t="s">
        <v>23431</v>
      </c>
      <c r="B4783" t="str">
        <f>VLOOKUP($A4783,[1]APISearch!$F$1:$G$23478,2,FALSE)</f>
        <v>Intelligence</v>
      </c>
      <c r="C4783" t="s">
        <v>4212</v>
      </c>
      <c r="D4783" t="str" cm="1">
        <f t="array" ref="D4783">_xll.HtmlTitle(C4783)</f>
        <v>Contify API documentation; API Reference</v>
      </c>
      <c r="E4783" t="str" cm="1">
        <f t="array" ref="E4783">_xll.HtmlMetaDescription(C4783)</f>
        <v/>
      </c>
    </row>
    <row r="4784" spans="1:5" x14ac:dyDescent="0.3">
      <c r="A4784" t="s">
        <v>23431</v>
      </c>
      <c r="B4784" t="str">
        <f>VLOOKUP($A4784,[1]APISearch!$F$1:$G$23478,2,FALSE)</f>
        <v>Intelligence</v>
      </c>
      <c r="C4784" t="s">
        <v>4212</v>
      </c>
      <c r="D4784" t="str" cm="1">
        <f t="array" ref="D4784">_xll.HtmlTitle(C4784)</f>
        <v>Contify API documentation; API Reference</v>
      </c>
      <c r="E4784" t="str" cm="1">
        <f t="array" ref="E4784">_xll.HtmlMetaDescription(C4784)</f>
        <v/>
      </c>
    </row>
    <row r="4785" spans="1:5" x14ac:dyDescent="0.3">
      <c r="A4785" t="s">
        <v>23432</v>
      </c>
      <c r="B4785" t="str">
        <f>VLOOKUP($A4785,[1]APISearch!$F$1:$G$23478,2,FALSE)</f>
        <v>Cryptocurrency</v>
      </c>
      <c r="C4785" t="s">
        <v>4213</v>
      </c>
      <c r="D4785" t="str" cm="1">
        <f t="array" ref="D4785">_xll.HtmlTitle(C4785)</f>
        <v>Getting started - Copper Developer API</v>
      </c>
      <c r="E4785" t="str" cm="1">
        <f t="array" ref="E4785">_xll.HtmlMetaDescription(C4785)</f>
        <v>The Copper Developer API provides a RESTful interface with JSON-formatted responses to access most Copper resources</v>
      </c>
    </row>
    <row r="4786" spans="1:5" x14ac:dyDescent="0.3">
      <c r="A4786" t="s">
        <v>23433</v>
      </c>
      <c r="B4786" t="str">
        <f>VLOOKUP($A4786,[1]APISearch!$F$1:$G$23478,2,FALSE)</f>
        <v>Customer Relationship Management</v>
      </c>
      <c r="C4786" t="s">
        <v>4213</v>
      </c>
      <c r="D4786" t="str" cm="1">
        <f t="array" ref="D4786">_xll.HtmlTitle(C4786)</f>
        <v>Getting started - Copper Developer API</v>
      </c>
      <c r="E4786" t="str" cm="1">
        <f t="array" ref="E4786">_xll.HtmlMetaDescription(C4786)</f>
        <v>The Copper Developer API provides a RESTful interface with JSON-formatted responses to access most Copper resources</v>
      </c>
    </row>
    <row r="4787" spans="1:5" x14ac:dyDescent="0.3">
      <c r="A4787" t="s">
        <v>23432</v>
      </c>
      <c r="B4787" t="str">
        <f>VLOOKUP($A4787,[1]APISearch!$F$1:$G$23478,2,FALSE)</f>
        <v>Cryptocurrency</v>
      </c>
      <c r="C4787" t="s">
        <v>4213</v>
      </c>
      <c r="D4787" t="str" cm="1">
        <f t="array" ref="D4787">_xll.HtmlTitle(C4787)</f>
        <v>Getting started - Copper Developer API</v>
      </c>
      <c r="E4787" t="str" cm="1">
        <f t="array" ref="E4787">_xll.HtmlMetaDescription(C4787)</f>
        <v>The Copper Developer API provides a RESTful interface with JSON-formatted responses to access most Copper resources</v>
      </c>
    </row>
    <row r="4788" spans="1:5" x14ac:dyDescent="0.3">
      <c r="A4788" t="s">
        <v>23434</v>
      </c>
      <c r="B4788" t="str">
        <f>VLOOKUP($A4788,[1]APISearch!$F$1:$G$23478,2,FALSE)</f>
        <v>Customer Relationship Management</v>
      </c>
      <c r="C4788" t="s">
        <v>4214</v>
      </c>
      <c r="D4788" t="str" cm="1">
        <f t="array" ref="D4788">_xll.HtmlTitle(C4788)</f>
        <v>Overview - Copper Developer API</v>
      </c>
      <c r="E4788" t="str" cm="1">
        <f t="array" ref="E4788">_xll.HtmlMetaDescription(C4788)</f>
        <v>The Copper Developer API provides a RESTful interface with JSON-formatted responses to access most Copper resources</v>
      </c>
    </row>
    <row r="4789" spans="1:5" x14ac:dyDescent="0.3">
      <c r="A4789" t="s">
        <v>23435</v>
      </c>
      <c r="B4789" t="str">
        <f>VLOOKUP($A4789,[1]APISearch!$F$1:$G$23478,2,FALSE)</f>
        <v>Cloud</v>
      </c>
      <c r="C4789" t="s">
        <v>4215</v>
      </c>
      <c r="D4789" t="str" cm="1">
        <f t="array" ref="D4789">_xll.HtmlTitle(C4789)</f>
        <v>Cradlepoint API</v>
      </c>
      <c r="E4789" t="str" cm="1">
        <f t="array" ref="E4789">_xll.HtmlMetaDescription(C4789)</f>
        <v/>
      </c>
    </row>
    <row r="4790" spans="1:5" x14ac:dyDescent="0.3">
      <c r="A4790" t="s">
        <v>23436</v>
      </c>
      <c r="B4790" t="str">
        <f>VLOOKUP($A4790,[1]APISearch!$F$1:$G$23478,2,FALSE)</f>
        <v>Authentication</v>
      </c>
      <c r="C4790" t="s">
        <v>4216</v>
      </c>
      <c r="D4790" t="str" cm="1">
        <f t="array" ref="D4790">_xll.HtmlTitle(C4790)</f>
        <v>Crownpeak Technology - CMS Access API</v>
      </c>
      <c r="E4790" t="str" cm="1">
        <f t="array" ref="E4790">_xll.HtmlMetaDescription(C4790)</f>
        <v/>
      </c>
    </row>
    <row r="4791" spans="1:5" x14ac:dyDescent="0.3">
      <c r="A4791" t="s">
        <v>23437</v>
      </c>
      <c r="B4791" t="e">
        <f>VLOOKUP($A4791,[1]APISearch!$F$1:$G$23478,2,FALSE)</f>
        <v>#N/A</v>
      </c>
      <c r="C4791" t="s">
        <v>4216</v>
      </c>
      <c r="D4791" t="str" cm="1">
        <f t="array" ref="D4791">_xll.HtmlTitle(C4791)</f>
        <v>Crownpeak Technology - CMS Access API</v>
      </c>
      <c r="E4791" t="str" cm="1">
        <f t="array" ref="E4791">_xll.HtmlMetaDescription(C4791)</f>
        <v/>
      </c>
    </row>
    <row r="4792" spans="1:5" x14ac:dyDescent="0.3">
      <c r="A4792" t="s">
        <v>23438</v>
      </c>
      <c r="B4792" t="str">
        <f>VLOOKUP($A4792,[1]APISearch!$F$1:$G$23478,2,FALSE)</f>
        <v>Platform-as-a-Service</v>
      </c>
      <c r="C4792" t="s">
        <v>4217</v>
      </c>
      <c r="D4792" t="str" cm="1">
        <f t="array" ref="D4792">_xll.HtmlTitle(C4792)</f>
        <v>Crownpeak Technology - CMS Template API Library</v>
      </c>
      <c r="E4792" t="str" cm="1">
        <f t="array" ref="E4792">_xll.HtmlMetaDescription(C4792)</f>
        <v/>
      </c>
    </row>
    <row r="4793" spans="1:5" x14ac:dyDescent="0.3">
      <c r="A4793" t="s">
        <v>23439</v>
      </c>
      <c r="B4793" t="str">
        <f>VLOOKUP($A4793,[1]APISearch!$F$1:$G$23478,2,FALSE)</f>
        <v>Platform-as-a-Service</v>
      </c>
      <c r="C4793" t="s">
        <v>4218</v>
      </c>
      <c r="D4793" t="str" cm="1">
        <f t="array" ref="D4793">_xll.HtmlTitle(C4793)</f>
        <v>Crownpeak Technology - Search G2 API</v>
      </c>
      <c r="E4793" t="str" cm="1">
        <f t="array" ref="E4793">_xll.HtmlMetaDescription(C4793)</f>
        <v/>
      </c>
    </row>
    <row r="4794" spans="1:5" x14ac:dyDescent="0.3">
      <c r="A4794" t="s">
        <v>23440</v>
      </c>
      <c r="B4794" t="str">
        <f>VLOOKUP($A4794,[1]APISearch!$F$1:$G$23478,2,FALSE)</f>
        <v>Platform-as-a-Service</v>
      </c>
      <c r="C4794" t="s">
        <v>4219</v>
      </c>
      <c r="D4794" t="str" cm="1">
        <f t="array" ref="D4794">_xll.HtmlTitle(C4794)</f>
        <v>Crownpeak Technology - Service Template API Library</v>
      </c>
      <c r="E4794" t="str" cm="1">
        <f t="array" ref="E4794">_xll.HtmlMetaDescription(C4794)</f>
        <v/>
      </c>
    </row>
    <row r="4795" spans="1:5" x14ac:dyDescent="0.3">
      <c r="A4795" t="s">
        <v>23441</v>
      </c>
      <c r="B4795" t="str">
        <f>VLOOKUP($A4795,[1]APISearch!$F$1:$G$23478,2,FALSE)</f>
        <v>Platform-as-a-Service</v>
      </c>
      <c r="C4795" t="s">
        <v>4220</v>
      </c>
      <c r="D4795" t="str" cm="1">
        <f t="array" ref="D4795">_xll.HtmlTitle(C4795)</f>
        <v>Crownpeak Technology - Digital Quality Management (DQM) API Service</v>
      </c>
      <c r="E4795" t="str" cm="1">
        <f t="array" ref="E4795">_xll.HtmlMetaDescription(C4795)</f>
        <v/>
      </c>
    </row>
    <row r="4796" spans="1:5" x14ac:dyDescent="0.3">
      <c r="A4796" t="s">
        <v>23442</v>
      </c>
      <c r="B4796" t="str">
        <f>VLOOKUP($A4796,[1]APISearch!$F$1:$G$23478,2,FALSE)</f>
        <v>Platform-as-a-Service</v>
      </c>
      <c r="C4796" t="s">
        <v>4220</v>
      </c>
      <c r="D4796" t="str" cm="1">
        <f t="array" ref="D4796">_xll.HtmlTitle(C4796)</f>
        <v>Crownpeak Technology - Digital Quality Management (DQM) API Service</v>
      </c>
      <c r="E4796" t="str" cm="1">
        <f t="array" ref="E4796">_xll.HtmlMetaDescription(C4796)</f>
        <v/>
      </c>
    </row>
    <row r="4797" spans="1:5" x14ac:dyDescent="0.3">
      <c r="A4797" t="s">
        <v>23443</v>
      </c>
      <c r="B4797" t="str">
        <f>VLOOKUP($A4797,[1]APISearch!$F$1:$G$23478,2,FALSE)</f>
        <v>Dashboards</v>
      </c>
      <c r="C4797" t="s">
        <v>4221</v>
      </c>
      <c r="D4797" t="str" cm="1">
        <f t="array" ref="D4797">_xll.HtmlTitle(C4797)</f>
        <v>Cumul.io API</v>
      </c>
      <c r="E4797" t="str" cm="1">
        <f t="array" ref="E4797">_xll.HtmlMetaDescription(C4797)</f>
        <v/>
      </c>
    </row>
    <row r="4798" spans="1:5" x14ac:dyDescent="0.3">
      <c r="A4798" t="s">
        <v>23444</v>
      </c>
      <c r="B4798" t="str">
        <f>VLOOKUP($A4798,[1]APISearch!$F$1:$G$23478,2,FALSE)</f>
        <v>Dashboards</v>
      </c>
      <c r="C4798" t="s">
        <v>4221</v>
      </c>
      <c r="D4798" t="str" cm="1">
        <f t="array" ref="D4798">_xll.HtmlTitle(C4798)</f>
        <v>Cumul.io API</v>
      </c>
      <c r="E4798" t="str" cm="1">
        <f t="array" ref="E4798">_xll.HtmlMetaDescription(C4798)</f>
        <v/>
      </c>
    </row>
    <row r="4799" spans="1:5" x14ac:dyDescent="0.3">
      <c r="A4799" t="s">
        <v>23445</v>
      </c>
      <c r="B4799" t="str">
        <f>VLOOKUP($A4799,[1]APISearch!$F$1:$G$23478,2,FALSE)</f>
        <v>Dashboards</v>
      </c>
      <c r="C4799" t="s">
        <v>4221</v>
      </c>
      <c r="D4799" t="str" cm="1">
        <f t="array" ref="D4799">_xll.HtmlTitle(C4799)</f>
        <v>Cumul.io API</v>
      </c>
      <c r="E4799" t="str" cm="1">
        <f t="array" ref="E4799">_xll.HtmlMetaDescription(C4799)</f>
        <v/>
      </c>
    </row>
    <row r="4800" spans="1:5" x14ac:dyDescent="0.3">
      <c r="A4800" t="s">
        <v>23446</v>
      </c>
      <c r="B4800" t="str">
        <f>VLOOKUP($A4800,[1]APISearch!$F$1:$G$23478,2,FALSE)</f>
        <v>Dashboards</v>
      </c>
      <c r="C4800" t="s">
        <v>4221</v>
      </c>
      <c r="D4800" t="str" cm="1">
        <f t="array" ref="D4800">_xll.HtmlTitle(C4800)</f>
        <v>Cumul.io API</v>
      </c>
      <c r="E4800" t="str" cm="1">
        <f t="array" ref="E4800">_xll.HtmlMetaDescription(C4800)</f>
        <v/>
      </c>
    </row>
    <row r="4801" spans="1:5" x14ac:dyDescent="0.3">
      <c r="A4801" t="s">
        <v>23447</v>
      </c>
      <c r="B4801" t="str">
        <f>VLOOKUP($A4801,[1]APISearch!$F$1:$G$23478,2,FALSE)</f>
        <v>Payments</v>
      </c>
      <c r="C4801" t="s">
        <v>4222</v>
      </c>
      <c r="D4801" t="str" cm="1">
        <f t="array" ref="D4801">_xll.HtmlTitle(C4801)</f>
        <v>Invoices</v>
      </c>
      <c r="E4801" t="str" cm="1">
        <f t="array" ref="E4801">_xll.HtmlMetaDescription(C4801)</f>
        <v/>
      </c>
    </row>
    <row r="4802" spans="1:5" x14ac:dyDescent="0.3">
      <c r="A4802" t="s">
        <v>23448</v>
      </c>
      <c r="B4802" t="str">
        <f>VLOOKUP($A4802,[1]APISearch!$F$1:$G$23478,2,FALSE)</f>
        <v>Payments</v>
      </c>
      <c r="C4802" t="s">
        <v>4223</v>
      </c>
      <c r="D4802" t="str" cm="1">
        <f t="array" ref="D4802">_xll.HtmlTitle(C4802)</f>
        <v>API Reference Assets | CyberSource Developer Center</v>
      </c>
      <c r="E4802" t="str" cm="1">
        <f t="array" ref="E4802">_xll.HtmlMetaDescription(C4802)</f>
        <v>This guide contains field-level descriptions grouped by requests and responses, API request/response examples and code samples in a variety of popular languages.</v>
      </c>
    </row>
    <row r="4803" spans="1:5" x14ac:dyDescent="0.3">
      <c r="A4803" t="s">
        <v>23449</v>
      </c>
      <c r="B4803" t="str">
        <f>VLOOKUP($A4803,[1]APISearch!$F$1:$G$23478,2,FALSE)</f>
        <v>Payments</v>
      </c>
      <c r="C4803" t="s">
        <v>4224</v>
      </c>
      <c r="D4803" t="str" cm="1">
        <f t="array" ref="D4803">_xll.HtmlTitle(C4803)</f>
        <v/>
      </c>
      <c r="E4803" t="str" cm="1">
        <f t="array" ref="E4803">_xll.HtmlMetaDescription(C4803)</f>
        <v/>
      </c>
    </row>
    <row r="4804" spans="1:5" x14ac:dyDescent="0.3">
      <c r="A4804" t="s">
        <v>23175</v>
      </c>
      <c r="B4804" t="str">
        <f>VLOOKUP($A4804,[1]APISearch!$F$1:$G$23478,2,FALSE)</f>
        <v>Financial</v>
      </c>
      <c r="C4804" t="s">
        <v>4225</v>
      </c>
      <c r="D4804" t="str" cm="1">
        <f t="array" ref="D4804">_xll.HtmlTitle(C4804)</f>
        <v/>
      </c>
      <c r="E4804" t="str" cm="1">
        <f t="array" ref="E4804">_xll.HtmlMetaDescription(C4804)</f>
        <v/>
      </c>
    </row>
    <row r="4805" spans="1:5" x14ac:dyDescent="0.3">
      <c r="A4805" t="s">
        <v>23174</v>
      </c>
      <c r="B4805" t="str">
        <f>VLOOKUP($A4805,[1]APISearch!$F$1:$G$23478,2,FALSE)</f>
        <v>Security</v>
      </c>
      <c r="C4805" t="s">
        <v>4226</v>
      </c>
      <c r="D4805" t="str" cm="1">
        <f t="array" ref="D4805">_xll.HtmlTitle(C4805)</f>
        <v/>
      </c>
      <c r="E4805" t="str" cm="1">
        <f t="array" ref="E4805">_xll.HtmlMetaDescription(C4805)</f>
        <v/>
      </c>
    </row>
    <row r="4806" spans="1:5" x14ac:dyDescent="0.3">
      <c r="A4806" t="s">
        <v>23450</v>
      </c>
      <c r="B4806" t="str">
        <f>VLOOKUP($A4806,[1]APISearch!$F$1:$G$23478,2,FALSE)</f>
        <v>Payments</v>
      </c>
      <c r="C4806" t="s">
        <v>4227</v>
      </c>
      <c r="D4806" t="str" cm="1">
        <f t="array" ref="D4806">_xll.HtmlTitle(C4806)</f>
        <v>Introduction to Cash Payment Services</v>
      </c>
      <c r="E4806" t="str" cm="1">
        <f t="array" ref="E4806">_xll.HtmlMetaDescription(C4806)</f>
        <v/>
      </c>
    </row>
    <row r="4807" spans="1:5" x14ac:dyDescent="0.3">
      <c r="A4807" t="s">
        <v>23451</v>
      </c>
      <c r="B4807" t="str">
        <f>VLOOKUP($A4807,[1]APISearch!$F$1:$G$23478,2,FALSE)</f>
        <v>Payments</v>
      </c>
      <c r="C4807" t="s">
        <v>4228</v>
      </c>
      <c r="D4807" t="str" cm="1">
        <f t="array" ref="D4807">_xll.HtmlTitle(C4807)</f>
        <v/>
      </c>
      <c r="E4807" t="str" cm="1">
        <f t="array" ref="E4807">_xll.HtmlMetaDescription(C4807)</f>
        <v/>
      </c>
    </row>
    <row r="4808" spans="1:5" x14ac:dyDescent="0.3">
      <c r="A4808" t="s">
        <v>23452</v>
      </c>
      <c r="B4808" t="str">
        <f>VLOOKUP($A4808,[1]APISearch!$F$1:$G$23478,2,FALSE)</f>
        <v>Payments</v>
      </c>
      <c r="C4808" t="s">
        <v>4229</v>
      </c>
      <c r="D4808" t="str" cm="1">
        <f t="array" ref="D4808">_xll.HtmlTitle(C4808)</f>
        <v/>
      </c>
      <c r="E4808" t="str" cm="1">
        <f t="array" ref="E4808">_xll.HtmlMetaDescription(C4808)</f>
        <v/>
      </c>
    </row>
    <row r="4809" spans="1:5" x14ac:dyDescent="0.3">
      <c r="A4809" t="s">
        <v>23453</v>
      </c>
      <c r="B4809" t="str">
        <f>VLOOKUP($A4809,[1]APISearch!$F$1:$G$23478,2,FALSE)</f>
        <v>Security</v>
      </c>
      <c r="C4809" t="s">
        <v>4230</v>
      </c>
      <c r="D4809" t="str" cm="1">
        <f t="array" ref="D4809">_xll.HtmlTitle(C4809)</f>
        <v/>
      </c>
      <c r="E4809" t="str" cm="1">
        <f t="array" ref="E4809">_xll.HtmlMetaDescription(C4809)</f>
        <v/>
      </c>
    </row>
    <row r="4810" spans="1:5" x14ac:dyDescent="0.3">
      <c r="A4810" t="s">
        <v>23454</v>
      </c>
      <c r="B4810" t="str">
        <f>VLOOKUP($A4810,[1]APISearch!$F$1:$G$23478,2,FALSE)</f>
        <v>Video</v>
      </c>
      <c r="C4810" t="s">
        <v>4231</v>
      </c>
      <c r="D4810" t="str" cm="1">
        <f t="array" ref="D4810">_xll.HtmlTitle(C4810)</f>
        <v>Dailymotion Developer Portal - Data API, Player and Reporting</v>
      </c>
      <c r="E4810" t="str" cm="1">
        <f t="array" ref="E4810">_xll.HtmlMetaDescription(C4810)</f>
        <v>Explore Dailymotion API documentation to create your video apps and websites</v>
      </c>
    </row>
    <row r="4811" spans="1:5" x14ac:dyDescent="0.3">
      <c r="A4811" t="s">
        <v>23455</v>
      </c>
      <c r="B4811" t="str">
        <f>VLOOKUP($A4811,[1]APISearch!$F$1:$G$23478,2,FALSE)</f>
        <v>Data</v>
      </c>
      <c r="C4811" t="s">
        <v>4232</v>
      </c>
      <c r="D4811" t="str" cm="1">
        <f t="array" ref="D4811">_xll.HtmlTitle(C4811)</f>
        <v>Getting Started</v>
      </c>
      <c r="E4811" t="str" cm="1">
        <f t="array" ref="E4811">_xll.HtmlMetaDescription(C4811)</f>
        <v>Datawrapper API lets you programmatically interface with your visualizations. It lets you create and edit charts, update your account information, and many more things to come.</v>
      </c>
    </row>
    <row r="4812" spans="1:5" x14ac:dyDescent="0.3">
      <c r="A4812" t="s">
        <v>23456</v>
      </c>
      <c r="B4812" t="str">
        <f>VLOOKUP($A4812,[1]APISearch!$F$1:$G$23478,2,FALSE)</f>
        <v>Banking</v>
      </c>
      <c r="C4812" t="s">
        <v>4233</v>
      </c>
      <c r="D4812" t="str" cm="1">
        <f t="array" ref="D4812">_xll.HtmlTitle(C4812)</f>
        <v>Open Banking | Beyond PSD2 | Deutsche Bank API Program</v>
      </c>
      <c r="E4812" t="str" cm="1">
        <f t="array" ref="E4812">_xll.HtmlMetaDescription(C4812)</f>
        <v>Grow your digital business with Deutsche Bank API Products: Instant Payment, Identity Verification, Access to Own Account, +17 more. Join free in seconds.</v>
      </c>
    </row>
    <row r="4813" spans="1:5" x14ac:dyDescent="0.3">
      <c r="A4813" t="s">
        <v>23457</v>
      </c>
      <c r="B4813" t="str">
        <f>VLOOKUP($A4813,[1]APISearch!$F$1:$G$23478,2,FALSE)</f>
        <v>Photos</v>
      </c>
      <c r="C4813" t="s">
        <v>4234</v>
      </c>
      <c r="D4813" t="str" cm="1">
        <f t="array" ref="D4813">_xll.HtmlTitle(C4813)</f>
        <v>Deep Art Effects Developer: Deep Art API For Enterprise Neural Style Transfer</v>
      </c>
      <c r="E4813" t="str" cm="1">
        <f t="array" ref="E4813">_xll.HtmlMetaDescription(C4813)</f>
        <v>Art meets code. Use the powerful Deep Art Effects API to turn images into artworks. Use neural style transfer API to create neural paintings from photos with the help of art filters.</v>
      </c>
    </row>
    <row r="4814" spans="1:5" x14ac:dyDescent="0.3">
      <c r="A4814" t="s">
        <v>23458</v>
      </c>
      <c r="B4814" t="str">
        <f>VLOOKUP($A4814,[1]APISearch!$F$1:$G$23478,2,FALSE)</f>
        <v>Data</v>
      </c>
      <c r="C4814" t="s">
        <v>4235</v>
      </c>
      <c r="D4814" t="str" cm="1">
        <f t="array" ref="D4814">_xll.HtmlTitle(C4814)</f>
        <v>JDLink Machine Data API</v>
      </c>
      <c r="E4814" t="str" cm="1">
        <f t="array" ref="E4814">_xll.HtmlMetaDescription(C4814)</f>
        <v>John Deere ISO 15143.3 Telematics standard implementation</v>
      </c>
    </row>
    <row r="4815" spans="1:5" x14ac:dyDescent="0.3">
      <c r="A4815" t="s">
        <v>23459</v>
      </c>
      <c r="B4815" t="str">
        <f>VLOOKUP($A4815,[1]APISearch!$F$1:$G$23478,2,FALSE)</f>
        <v>File Sharing</v>
      </c>
      <c r="C4815" t="s">
        <v>4236</v>
      </c>
      <c r="D4815" t="str" cm="1">
        <f t="array" ref="D4815">_xll.HtmlTitle(C4815)</f>
        <v>MyJohnDeere API</v>
      </c>
      <c r="E4815" t="str" cm="1">
        <f t="array" ref="E4815">_xll.HtmlMetaDescription(C4815)</f>
        <v>MyJohnDeere API</v>
      </c>
    </row>
    <row r="4816" spans="1:5" x14ac:dyDescent="0.3">
      <c r="A4816" t="s">
        <v>23460</v>
      </c>
      <c r="B4816" t="str">
        <f>VLOOKUP($A4816,[1]APISearch!$F$1:$G$23478,2,FALSE)</f>
        <v>Transportation</v>
      </c>
      <c r="C4816" t="s">
        <v>4237</v>
      </c>
      <c r="D4816" t="str" cm="1">
        <f t="array" ref="D4816">_xll.HtmlTitle(C4816)</f>
        <v>API-Portal - 1BahnQL-Free</v>
      </c>
      <c r="E4816" t="str" cm="1">
        <f t="array" ref="E4816">_xll.HtmlMetaDescription(C4816)</f>
        <v/>
      </c>
    </row>
    <row r="4817" spans="1:5" x14ac:dyDescent="0.3">
      <c r="A4817" t="s">
        <v>23461</v>
      </c>
      <c r="B4817" t="e">
        <f>VLOOKUP($A4817,[1]APISearch!$F$1:$G$23478,2,FALSE)</f>
        <v>#N/A</v>
      </c>
      <c r="C4817" t="s">
        <v>4238</v>
      </c>
      <c r="D4817" t="str" cm="1">
        <f t="array" ref="D4817">_xll.HtmlTitle(C4817)</f>
        <v>API-Portal - Betriebsstellen</v>
      </c>
      <c r="E4817" t="str" cm="1">
        <f t="array" ref="E4817">_xll.HtmlMetaDescription(C4817)</f>
        <v/>
      </c>
    </row>
    <row r="4818" spans="1:5" x14ac:dyDescent="0.3">
      <c r="A4818" t="s">
        <v>23461</v>
      </c>
      <c r="B4818" t="e">
        <f>VLOOKUP($A4818,[1]APISearch!$F$1:$G$23478,2,FALSE)</f>
        <v>#N/A</v>
      </c>
      <c r="C4818" t="s">
        <v>4238</v>
      </c>
      <c r="D4818" t="str" cm="1">
        <f t="array" ref="D4818">_xll.HtmlTitle(C4818)</f>
        <v>API-Portal - Betriebsstellen</v>
      </c>
      <c r="E4818" t="str" cm="1">
        <f t="array" ref="E4818">_xll.HtmlMetaDescription(C4818)</f>
        <v/>
      </c>
    </row>
    <row r="4819" spans="1:5" x14ac:dyDescent="0.3">
      <c r="A4819" t="s">
        <v>23462</v>
      </c>
      <c r="B4819" t="e">
        <f>VLOOKUP($A4819,[1]APISearch!$F$1:$G$23478,2,FALSE)</f>
        <v>#N/A</v>
      </c>
      <c r="C4819" t="s">
        <v>4239</v>
      </c>
      <c r="D4819" t="str" cm="1">
        <f t="array" ref="D4819">_xll.HtmlTitle(C4819)</f>
        <v>API-Portal - Fahrplan-Free</v>
      </c>
      <c r="E4819" t="str" cm="1">
        <f t="array" ref="E4819">_xll.HtmlMetaDescription(C4819)</f>
        <v/>
      </c>
    </row>
    <row r="4820" spans="1:5" x14ac:dyDescent="0.3">
      <c r="A4820" t="s">
        <v>23463</v>
      </c>
      <c r="B4820" t="e">
        <f>VLOOKUP($A4820,[1]APISearch!$F$1:$G$23478,2,FALSE)</f>
        <v>#N/A</v>
      </c>
      <c r="C4820" t="s">
        <v>4240</v>
      </c>
      <c r="D4820" t="str" cm="1">
        <f t="array" ref="D4820">_xll.HtmlTitle(C4820)</f>
        <v>API-Portal - FaSta-Station_Facilities_Status</v>
      </c>
      <c r="E4820" t="str" cm="1">
        <f t="array" ref="E4820">_xll.HtmlMetaDescription(C4820)</f>
        <v/>
      </c>
    </row>
    <row r="4821" spans="1:5" x14ac:dyDescent="0.3">
      <c r="A4821" t="s">
        <v>23464</v>
      </c>
      <c r="B4821" t="e">
        <f>VLOOKUP($A4821,[1]APISearch!$F$1:$G$23478,2,FALSE)</f>
        <v>#N/A</v>
      </c>
      <c r="C4821" t="s">
        <v>4241</v>
      </c>
      <c r="D4821" t="str" cm="1">
        <f t="array" ref="D4821">_xll.HtmlTitle(C4821)</f>
        <v>API-Portal - Flinkster_API_NG</v>
      </c>
      <c r="E4821" t="str" cm="1">
        <f t="array" ref="E4821">_xll.HtmlMetaDescription(C4821)</f>
        <v/>
      </c>
    </row>
    <row r="4822" spans="1:5" x14ac:dyDescent="0.3">
      <c r="A4822" t="s">
        <v>23465</v>
      </c>
      <c r="B4822" t="e">
        <f>VLOOKUP($A4822,[1]APISearch!$F$1:$G$23478,2,FALSE)</f>
        <v>#N/A</v>
      </c>
      <c r="C4822" t="s">
        <v>4242</v>
      </c>
      <c r="D4822" t="str" cm="1">
        <f t="array" ref="D4822">_xll.HtmlTitle(C4822)</f>
        <v>API-Portal - Reisezentren</v>
      </c>
      <c r="E4822" t="str" cm="1">
        <f t="array" ref="E4822">_xll.HtmlMetaDescription(C4822)</f>
        <v/>
      </c>
    </row>
    <row r="4823" spans="1:5" x14ac:dyDescent="0.3">
      <c r="A4823" t="s">
        <v>23466</v>
      </c>
      <c r="B4823" t="str">
        <f>VLOOKUP($A4823,[1]APISearch!$F$1:$G$23478,2,FALSE)</f>
        <v>Travel</v>
      </c>
      <c r="C4823" t="s">
        <v>4243</v>
      </c>
      <c r="D4823" t="str" cm="1">
        <f t="array" ref="D4823">_xll.HtmlTitle(C4823)</f>
        <v>Open API-Portal</v>
      </c>
      <c r="E4823" t="str" cm="1">
        <f t="array" ref="E4823">_xll.HtmlMetaDescription(C4823)</f>
        <v/>
      </c>
    </row>
    <row r="4824" spans="1:5" x14ac:dyDescent="0.3">
      <c r="A4824" t="s">
        <v>23467</v>
      </c>
      <c r="B4824" t="str">
        <f>VLOOKUP($A4824,[1]APISearch!$F$1:$G$23478,2,FALSE)</f>
        <v>Q&amp;A</v>
      </c>
      <c r="C4824" t="s">
        <v>4244</v>
      </c>
      <c r="D4824" t="str" cm="1">
        <f t="array" ref="D4824">_xll.HtmlTitle(C4824)</f>
        <v>AnswerHub Documentation</v>
      </c>
      <c r="E4824" t="str" cm="1">
        <f t="array" ref="E4824">_xll.HtmlMetaDescription(C4824)</f>
        <v>These guides are meant to walk you through the AnswerHub software as an end-user and the REST APIs as a developer.</v>
      </c>
    </row>
    <row r="4825" spans="1:5" x14ac:dyDescent="0.3">
      <c r="A4825" t="s">
        <v>23468</v>
      </c>
      <c r="B4825" t="str">
        <f>VLOOKUP($A4825,[1]APISearch!$F$1:$G$23478,2,FALSE)</f>
        <v>Healthcare</v>
      </c>
      <c r="C4825" t="s">
        <v>4245</v>
      </c>
      <c r="D4825" t="str" cm="1">
        <f t="array" ref="D4825">_xll.HtmlTitle(C4825)</f>
        <v>Dexcom API | home</v>
      </c>
      <c r="E4825" t="str" cm="1">
        <f t="array" ref="E4825">_xll.HtmlMetaDescription(C4825)</f>
        <v/>
      </c>
    </row>
    <row r="4826" spans="1:5" x14ac:dyDescent="0.3">
      <c r="A4826" t="s">
        <v>23469</v>
      </c>
      <c r="B4826" t="str">
        <f>VLOOKUP($A4826,[1]APISearch!$F$1:$G$23478,2,FALSE)</f>
        <v>Shipping</v>
      </c>
      <c r="C4826" t="s">
        <v>4246</v>
      </c>
      <c r="D4826" t="str" cm="1">
        <f t="array" ref="D4826">_xll.HtmlTitle(C4826)</f>
        <v>DHL Group API Developer Portal | DHL API Developer Portal</v>
      </c>
      <c r="E4826" t="str" cm="1">
        <f t="array" ref="E4826">_xll.HtmlMetaDescription(C4826)</f>
        <v/>
      </c>
    </row>
    <row r="4827" spans="1:5" x14ac:dyDescent="0.3">
      <c r="A4827" t="s">
        <v>23470</v>
      </c>
      <c r="B4827" t="str">
        <f>VLOOKUP($A4827,[1]APISearch!$F$1:$G$23478,2,FALSE)</f>
        <v>Education</v>
      </c>
      <c r="C4827" t="s">
        <v>4247</v>
      </c>
      <c r="D4827" t="str" cm="1">
        <f t="array" ref="D4827">_xll.HtmlTitle(C4827)</f>
        <v>DigitalChalk Developer</v>
      </c>
      <c r="E4827" t="str" cm="1">
        <f t="array" ref="E4827">_xll.HtmlMetaDescription(C4827)</f>
        <v/>
      </c>
    </row>
    <row r="4828" spans="1:5" x14ac:dyDescent="0.3">
      <c r="A4828" t="s">
        <v>23471</v>
      </c>
      <c r="B4828" t="str">
        <f>VLOOKUP($A4828,[1]APISearch!$F$1:$G$23478,2,FALSE)</f>
        <v>Financial</v>
      </c>
      <c r="C4828" t="s">
        <v>4248</v>
      </c>
      <c r="D4828" t="str" cm="1">
        <f t="array" ref="D4828">_xll.HtmlTitle(C4828)</f>
        <v/>
      </c>
      <c r="E4828" t="str" cm="1">
        <f t="array" ref="E4828">_xll.HtmlMetaDescription(C4828)</f>
        <v/>
      </c>
    </row>
    <row r="4829" spans="1:5" x14ac:dyDescent="0.3">
      <c r="A4829" t="s">
        <v>23472</v>
      </c>
      <c r="B4829" t="e">
        <f>VLOOKUP($A4829,[1]APISearch!$F$1:$G$23478,2,FALSE)</f>
        <v>#N/A</v>
      </c>
      <c r="C4829" t="s">
        <v>4249</v>
      </c>
      <c r="D4829" t="str" cm="1">
        <f t="array" ref="D4829">_xll.HtmlTitle(C4829)</f>
        <v>DiscoverOrg API documentation</v>
      </c>
      <c r="E4829" t="str" cm="1">
        <f t="array" ref="E4829">_xll.HtmlMetaDescription(C4829)</f>
        <v>1. Overview 
This document describes the REST API and resources provided by DiscoverOrg. The REST APIs are for developers who want to integrate DiscoverOrg’s platform into their application. DiscoverOrg’s REST APIs provide access to resources (data entities) via URI paths. To use a REST API, your application will make an HTTP request and parse the response. The response format is JSON. Your methods will be the standard HTTP methods like GET, PUT, POST and DELETE. Because the REST API is based on open standards, you can use any web development language to access the API.
FOR ADDITIONAL TECHNICAL DETAIL PLEASE REVIEW https://papi.discoverydb.com/papi/pdf/DiscoverOrgPartnerAPI.pdf 
1.1. Version information Version: 1.0 1.2. 
2. Authentication on all endpoints
We require applications to authenticate all of their requests. This visibility allows us to prevent abusive behavior, and it also help us to further understand how categories of applications are using the API. We apply this understanding to better meet the needs of partners as we continue to evolve the platform. To authenticate and retrieve the authorization token for consecutive requests you will post a JSON string containing the DOrg username and password, as well as your DOrg API Partner Key, to the /login URI. POST the following to https://papi.discoverydb.com/papi/login { &amp;amp;quot;username&amp;amp;quot;: &amp;amp;quot;&amp;amp;quot;, &amp;amp;quot;password&amp;amp;quot;: &amp;amp;quot;&amp;amp;quot;, &amp;amp;quot;partnerKey&amp;amp;quot;: &amp;amp;quot;&amp;amp;quot; } Authentication will be supported through the use of user access tokens that will be passed in the authorization header of each request. X-AUTH-TOKEN: Some example cURL commands: curl -X GET -H &amp;amp;quot;X-AUTH-TOKEN: &amp;amp;quot; -H &amp;amp;quot;Cache-Control: no-cache&amp;amp;quot; &amp;amp;quot;https://phoenix.discoverydb.com/papi/v1/quicksearch/persons?searchString&amp;#x3D;Robert Gabaree&amp;amp;quot;
3. Rate Limiting
The DiscoverOrg API has rate limiting applied to all requests.
3.1. API Rate Limits
Per Partner Rate limiting of the API considered on a per-partner basis — or more accurately described, per access token in your control. Each endpoint allows for a rate limit of 1200 requests per 15 minute window. Each request can return up to 100 records.
3.2. HTTP Headers and Response Codes
Ensure that you inspect the HTTP headers, as they provide pertinent data on where your application is at for a given rate limit on the method that you just utilized. Note that the HTTP headers are contextual. When using app-only auth, they indicate the rate limit for the application context. When using user-based auth, they indicate the rate limit for that user-application context. X-Rate-Limit-Limit: the rate limit ceiling for that given request X-Rate-Limit-Remaining: the number of requests left for the 15 minute window X-Rate-Limit-Reset: the remaining window before the rate limit resets in UTC epoch seconds When an application exceeds the rate limit for a given API endpoint, the DiscoverOrg Partner API will now return an HTTP 429 “Too Many Requests” response code.
4. Caching
Store API responses in your application or on your site if you expect a lot of use. For example, don’t try to call the DiscoverOrg Partner API on every page load of your website landing page. Instead, call the API infrequently and load the response into a local cache. When users hit your website load the cached version of the results.</v>
      </c>
    </row>
    <row r="4830" spans="1:5" x14ac:dyDescent="0.3">
      <c r="A4830" t="s">
        <v>23473</v>
      </c>
      <c r="B4830" t="str">
        <f>VLOOKUP($A4830,[1]APISearch!$F$1:$G$23478,2,FALSE)</f>
        <v>Reference</v>
      </c>
      <c r="C4830" t="s">
        <v>4250</v>
      </c>
      <c r="D4830" t="str" cm="1">
        <f t="array" ref="D4830">_xll.HtmlTitle(C4830)</f>
        <v>Dun and Bradstreet | Developer</v>
      </c>
      <c r="E4830" t="str" cm="1">
        <f t="array" ref="E4830">_xll.HtmlMetaDescription(C4830)</f>
        <v>Web site created using create-react-app</v>
      </c>
    </row>
    <row r="4831" spans="1:5" x14ac:dyDescent="0.3">
      <c r="A4831" t="s">
        <v>23474</v>
      </c>
      <c r="B4831" t="str">
        <f>VLOOKUP($A4831,[1]APISearch!$F$1:$G$23478,2,FALSE)</f>
        <v>Domains</v>
      </c>
      <c r="C4831" t="s">
        <v>4251</v>
      </c>
      <c r="D4831" t="str" cm="1">
        <f t="array" ref="D4831">_xll.HtmlTitle(C4831)</f>
        <v>DNSimple API v2</v>
      </c>
      <c r="E4831" t="str" cm="1">
        <f t="array" ref="E4831">_xll.HtmlMetaDescription(C4831)</f>
        <v>This page provides an overview of the official DNSimple API v2.</v>
      </c>
    </row>
    <row r="4832" spans="1:5" x14ac:dyDescent="0.3">
      <c r="A4832" t="s">
        <v>23475</v>
      </c>
      <c r="B4832" t="e">
        <f>VLOOKUP($A4832,[1]APISearch!$F$1:$G$23478,2,FALSE)</f>
        <v>#N/A</v>
      </c>
      <c r="C4832" t="s">
        <v>4252</v>
      </c>
      <c r="D4832" t="str" cm="1">
        <f t="array" ref="D4832">_xll.HtmlTitle(C4832)</f>
        <v>REST API | DocuWare SDK Documentation</v>
      </c>
      <c r="E4832" t="str" cm="1">
        <f t="array" ref="E4832">_xll.HtmlMetaDescription(C4832)</f>
        <v/>
      </c>
    </row>
    <row r="4833" spans="1:5" x14ac:dyDescent="0.3">
      <c r="A4833" t="s">
        <v>23476</v>
      </c>
      <c r="B4833" t="str">
        <f>VLOOKUP($A4833,[1]APISearch!$F$1:$G$23478,2,FALSE)</f>
        <v>Forms</v>
      </c>
      <c r="C4833" t="s">
        <v>4253</v>
      </c>
      <c r="D4833" t="str" cm="1">
        <f t="array" ref="D4833">_xll.HtmlTitle(C4833)</f>
        <v>Developer.dol.gov - United States Department of Labor Developer Portal</v>
      </c>
      <c r="E4833" t="str" cm="1">
        <f t="array" ref="E4833">_xll.HtmlMetaDescription(C4833)</f>
        <v>Department of Labor Developer API Site</v>
      </c>
    </row>
    <row r="4834" spans="1:5" x14ac:dyDescent="0.3">
      <c r="A4834" t="s">
        <v>23477</v>
      </c>
      <c r="B4834" t="str">
        <f>VLOOKUP($A4834,[1]APISearch!$F$1:$G$23478,2,FALSE)</f>
        <v>Government</v>
      </c>
      <c r="C4834" t="s">
        <v>4253</v>
      </c>
      <c r="D4834" t="str" cm="1">
        <f t="array" ref="D4834">_xll.HtmlTitle(C4834)</f>
        <v>Developer.dol.gov - United States Department of Labor Developer Portal</v>
      </c>
      <c r="E4834" t="str" cm="1">
        <f t="array" ref="E4834">_xll.HtmlMetaDescription(C4834)</f>
        <v>Department of Labor Developer API Site</v>
      </c>
    </row>
    <row r="4835" spans="1:5" x14ac:dyDescent="0.3">
      <c r="A4835" t="s">
        <v>23478</v>
      </c>
      <c r="B4835" t="str">
        <f>VLOOKUP($A4835,[1]APISearch!$F$1:$G$23478,2,FALSE)</f>
        <v>Government</v>
      </c>
      <c r="C4835" t="s">
        <v>4254</v>
      </c>
      <c r="D4835" t="str" cm="1">
        <f t="array" ref="D4835">_xll.HtmlTitle(C4835)</f>
        <v>Sweat &amp; Toil - United States Department of Labor Developer Portal</v>
      </c>
      <c r="E4835" t="str" cm="1">
        <f t="array" ref="E4835">_xll.HtmlMetaDescription(C4835)</f>
        <v>These datasets contain information on child labor and forced labor worldwide from ILAB’s three flagship reports and its Sweat &amp; Toil app. There are 14 tables containing data from the 2015-2019 reporting cycles and 11 tables from the 2014 reporting cycle.</v>
      </c>
    </row>
    <row r="4836" spans="1:5" x14ac:dyDescent="0.3">
      <c r="A4836" t="s">
        <v>23479</v>
      </c>
      <c r="B4836" t="str">
        <f>VLOOKUP($A4836,[1]APISearch!$F$1:$G$23478,2,FALSE)</f>
        <v>Audio</v>
      </c>
      <c r="C4836" t="s">
        <v>4255</v>
      </c>
      <c r="D4836" t="str" cm="1">
        <f t="array" ref="D4836">_xll.HtmlTitle(C4836)</f>
        <v>Developer Tools for Dolby Technology | Dolby Developer</v>
      </c>
      <c r="E4836" t="str" cm="1">
        <f t="array" ref="E4836">_xll.HtmlMetaDescription(C4836)</f>
        <v>Welcome to Dolby Developer, your hub for information, sample code and advice on how to best use Dolby technologies for your project.  Whether you&amp;#39;re developing for web, mobile, PC or a console game Dolby Developer has the answers to your audio questions.</v>
      </c>
    </row>
    <row r="4837" spans="1:5" x14ac:dyDescent="0.3">
      <c r="A4837" t="s">
        <v>23480</v>
      </c>
      <c r="B4837" t="str">
        <f>VLOOKUP($A4837,[1]APISearch!$F$1:$G$23478,2,FALSE)</f>
        <v>Domains</v>
      </c>
      <c r="C4837" t="s">
        <v>4256</v>
      </c>
      <c r="D4837" t="str" cm="1">
        <f t="array" ref="D4837">_xll.HtmlTitle(C4837)</f>
        <v>Domain API | Property Data API | Real Estate Data API Australia | Domain Developer Portal</v>
      </c>
      <c r="E4837" t="str" cm="1">
        <f t="array" ref="E4837">_xll.HtmlMetaDescription(C4837)</f>
        <v>The Domain API provides access to agency, listing and Australian property data from Domain Group. You can sign-up and create your Developer account using your GitHub or Google account.</v>
      </c>
    </row>
    <row r="4838" spans="1:5" x14ac:dyDescent="0.3">
      <c r="A4838" t="s">
        <v>23481</v>
      </c>
      <c r="B4838" t="str">
        <f>VLOOKUP($A4838,[1]APISearch!$F$1:$G$23478,2,FALSE)</f>
        <v>Real Estate</v>
      </c>
      <c r="C4838" t="s">
        <v>4257</v>
      </c>
      <c r="D4838" t="str" cm="1">
        <f t="array" ref="D4838">_xll.HtmlTitle(C4838)</f>
        <v>APIs | Domain Developer Portal</v>
      </c>
      <c r="E4838" t="str" cm="1">
        <f t="array" ref="E4838">_xll.HtmlMetaDescription(C4838)</f>
        <v>APIs on the Domain Developer Portal</v>
      </c>
    </row>
    <row r="4839" spans="1:5" x14ac:dyDescent="0.3">
      <c r="A4839" t="s">
        <v>23482</v>
      </c>
      <c r="B4839" t="e">
        <f>VLOOKUP($A4839,[1]APISearch!$F$1:$G$23478,2,FALSE)</f>
        <v>#N/A</v>
      </c>
      <c r="C4839" t="s">
        <v>4258</v>
      </c>
      <c r="D4839" t="str" cm="1">
        <f t="array" ref="D4839">_xll.HtmlTitle(C4839)</f>
        <v>Domo for Developers | Domo</v>
      </c>
      <c r="E4839" t="str" cm="1">
        <f t="array" ref="E4839">_xll.HtmlMetaDescription(C4839)</f>
        <v>temp</v>
      </c>
    </row>
    <row r="4840" spans="1:5" x14ac:dyDescent="0.3">
      <c r="A4840" t="s">
        <v>23483</v>
      </c>
      <c r="B4840" t="str">
        <f>VLOOKUP($A4840,[1]APISearch!$F$1:$G$23478,2,FALSE)</f>
        <v>Marketing</v>
      </c>
      <c r="C4840" t="s">
        <v>4259</v>
      </c>
      <c r="D4840" t="str" cm="1">
        <f t="array" ref="D4840">_xll.HtmlTitle(C4840)</f>
        <v>Getting started with the API</v>
      </c>
      <c r="E4840" t="str" cm="1">
        <f t="array" ref="E4840">_xll.HtmlMetaDescription(C4840)</f>
        <v>The official documentation for the dotdigital Engagement Cloud API</v>
      </c>
    </row>
    <row r="4841" spans="1:5" x14ac:dyDescent="0.3">
      <c r="A4841" t="s">
        <v>23484</v>
      </c>
      <c r="B4841" t="str">
        <f>VLOOKUP($A4841,[1]APISearch!$F$1:$G$23478,2,FALSE)</f>
        <v>Advertising</v>
      </c>
      <c r="C4841" t="s">
        <v>4259</v>
      </c>
      <c r="D4841" t="str" cm="1">
        <f t="array" ref="D4841">_xll.HtmlTitle(C4841)</f>
        <v>Getting started with the API</v>
      </c>
      <c r="E4841" t="str" cm="1">
        <f t="array" ref="E4841">_xll.HtmlMetaDescription(C4841)</f>
        <v>The official documentation for the dotdigital Engagement Cloud API</v>
      </c>
    </row>
    <row r="4842" spans="1:5" x14ac:dyDescent="0.3">
      <c r="A4842" t="s">
        <v>23483</v>
      </c>
      <c r="B4842" t="str">
        <f>VLOOKUP($A4842,[1]APISearch!$F$1:$G$23478,2,FALSE)</f>
        <v>Marketing</v>
      </c>
      <c r="C4842" t="s">
        <v>4259</v>
      </c>
      <c r="D4842" t="str" cm="1">
        <f t="array" ref="D4842">_xll.HtmlTitle(C4842)</f>
        <v>Getting started with the API</v>
      </c>
      <c r="E4842" t="str" cm="1">
        <f t="array" ref="E4842">_xll.HtmlMetaDescription(C4842)</f>
        <v>The official documentation for the dotdigital Engagement Cloud API</v>
      </c>
    </row>
    <row r="4843" spans="1:5" x14ac:dyDescent="0.3">
      <c r="A4843" t="s">
        <v>23485</v>
      </c>
      <c r="B4843" t="str">
        <f>VLOOKUP($A4843,[1]APISearch!$F$1:$G$23478,2,FALSE)</f>
        <v>Content</v>
      </c>
      <c r="C4843" t="s">
        <v>4260</v>
      </c>
      <c r="D4843" t="str" cm="1">
        <f t="array" ref="D4843">_xll.HtmlTitle(C4843)</f>
        <v>Dow Jones Developer Platform</v>
      </c>
      <c r="E4843" t="str" cm="1">
        <f t="array" ref="E4843">_xll.HtmlMetaDescription(C4843)</f>
        <v/>
      </c>
    </row>
    <row r="4844" spans="1:5" x14ac:dyDescent="0.3">
      <c r="A4844" t="s">
        <v>23486</v>
      </c>
      <c r="B4844" t="str">
        <f>VLOOKUP($A4844,[1]APISearch!$F$1:$G$23478,2,FALSE)</f>
        <v>Financial</v>
      </c>
      <c r="C4844" t="s">
        <v>4261</v>
      </c>
      <c r="D4844" t="str" cm="1">
        <f t="array" ref="D4844">_xll.HtmlTitle(C4844)</f>
        <v>Dow Jones Developer Platform</v>
      </c>
      <c r="E4844" t="str" cm="1">
        <f t="array" ref="E4844">_xll.HtmlMetaDescription(C4844)</f>
        <v/>
      </c>
    </row>
    <row r="4845" spans="1:5" x14ac:dyDescent="0.3">
      <c r="A4845" t="s">
        <v>23487</v>
      </c>
      <c r="B4845" t="str">
        <f>VLOOKUP($A4845,[1]APISearch!$F$1:$G$23478,2,FALSE)</f>
        <v>Other</v>
      </c>
      <c r="C4845" t="s">
        <v>4262</v>
      </c>
      <c r="D4845" t="str" cm="1">
        <f t="array" ref="D4845">_xll.HtmlTitle(C4845)</f>
        <v>Dribbble Developer</v>
      </c>
      <c r="E4845" t="str" cm="1">
        <f t="array" ref="E4845">_xll.HtmlMetaDescription(C4845)</f>
        <v/>
      </c>
    </row>
    <row r="4846" spans="1:5" x14ac:dyDescent="0.3">
      <c r="A4846" t="s">
        <v>23488</v>
      </c>
      <c r="B4846" t="str">
        <f>VLOOKUP($A4846,[1]APISearch!$F$1:$G$23478,2,FALSE)</f>
        <v>Design</v>
      </c>
      <c r="C4846" t="s">
        <v>4262</v>
      </c>
      <c r="D4846" t="str" cm="1">
        <f t="array" ref="D4846">_xll.HtmlTitle(C4846)</f>
        <v>Dribbble Developer</v>
      </c>
      <c r="E4846" t="str" cm="1">
        <f t="array" ref="E4846">_xll.HtmlMetaDescription(C4846)</f>
        <v/>
      </c>
    </row>
    <row r="4847" spans="1:5" x14ac:dyDescent="0.3">
      <c r="A4847" t="s">
        <v>23489</v>
      </c>
      <c r="B4847" t="str">
        <f>VLOOKUP($A4847,[1]APISearch!$F$1:$G$23478,2,FALSE)</f>
        <v>Email</v>
      </c>
      <c r="C4847" t="s">
        <v>4263</v>
      </c>
      <c r="D4847" t="str" cm="1">
        <f t="array" ref="D4847">_xll.HtmlTitle(C4847)</f>
        <v>Drip API Reference</v>
      </c>
      <c r="E4847" t="str" cm="1">
        <f t="array" ref="E4847">_xll.HtmlMetaDescription(C4847)</f>
        <v/>
      </c>
    </row>
    <row r="4848" spans="1:5" x14ac:dyDescent="0.3">
      <c r="A4848" t="s">
        <v>23490</v>
      </c>
      <c r="B4848" t="str">
        <f>VLOOKUP($A4848,[1]APISearch!$F$1:$G$23478,2,FALSE)</f>
        <v>Tools</v>
      </c>
      <c r="C4848" t="s">
        <v>4264</v>
      </c>
      <c r="D4848" t="str" cm="1">
        <f t="array" ref="D4848">_xll.HtmlTitle(C4848)</f>
        <v>Introduction</v>
      </c>
      <c r="E4848" t="str" cm="1">
        <f t="array" ref="E4848">_xll.HtmlMetaDescription(C4848)</f>
        <v/>
      </c>
    </row>
    <row r="4849" spans="1:5" x14ac:dyDescent="0.3">
      <c r="A4849" t="s">
        <v>23491</v>
      </c>
      <c r="B4849" t="e">
        <f>VLOOKUP($A4849,[1]APISearch!$F$1:$G$23478,2,FALSE)</f>
        <v>#N/A</v>
      </c>
      <c r="C4849" t="s">
        <v>4264</v>
      </c>
      <c r="D4849" t="str" cm="1">
        <f t="array" ref="D4849">_xll.HtmlTitle(C4849)</f>
        <v>Introduction</v>
      </c>
      <c r="E4849" t="str" cm="1">
        <f t="array" ref="E4849">_xll.HtmlMetaDescription(C4849)</f>
        <v/>
      </c>
    </row>
    <row r="4850" spans="1:5" x14ac:dyDescent="0.3">
      <c r="A4850" t="s">
        <v>23492</v>
      </c>
      <c r="B4850" t="str">
        <f>VLOOKUP($A4850,[1]APISearch!$F$1:$G$23478,2,FALSE)</f>
        <v>Weather</v>
      </c>
      <c r="C4850" t="s">
        <v>4265</v>
      </c>
      <c r="D4850" t="str" cm="1">
        <f t="array" ref="D4850">_xll.HtmlTitle(C4850)</f>
        <v>Sferic Weather Data Forecasting API | Real Time Weather, Lightning &amp; Meteorological Tracker | Earth Networks</v>
      </c>
      <c r="E4850" t="str" cm="1">
        <f t="array" ref="E4850">_xll.HtmlMetaDescription(C4850)</f>
        <v/>
      </c>
    </row>
    <row r="4851" spans="1:5" x14ac:dyDescent="0.3">
      <c r="A4851" t="s">
        <v>23493</v>
      </c>
      <c r="B4851" t="e">
        <f>VLOOKUP($A4851,[1]APISearch!$F$1:$G$23478,2,FALSE)</f>
        <v>#N/A</v>
      </c>
      <c r="C4851" t="s">
        <v>4266</v>
      </c>
      <c r="D4851" t="str" cm="1">
        <f t="array" ref="D4851">_xll.HtmlTitle(C4851)</f>
        <v>eBay Developers Program</v>
      </c>
      <c r="E4851" t="str" cm="1">
        <f t="array" ref="E4851">_xll.HtmlMetaDescription(C4851)</f>
        <v/>
      </c>
    </row>
    <row r="4852" spans="1:5" x14ac:dyDescent="0.3">
      <c r="A4852" t="s">
        <v>23494</v>
      </c>
      <c r="B4852" t="str">
        <f>VLOOKUP($A4852,[1]APISearch!$F$1:$G$23478,2,FALSE)</f>
        <v>eCommerce</v>
      </c>
      <c r="C4852" t="s">
        <v>4267</v>
      </c>
      <c r="D4852" t="str" cm="1">
        <f t="array" ref="D4852">_xll.HtmlTitle(C4852)</f>
        <v>searchByImage - eBay browse API</v>
      </c>
      <c r="E4852" t="str" cm="1">
        <f t="array" ref="E4852">_xll.HtmlMetaDescription(C4852)</f>
        <v/>
      </c>
    </row>
    <row r="4853" spans="1:5" x14ac:dyDescent="0.3">
      <c r="A4853" t="s">
        <v>23495</v>
      </c>
      <c r="B4853" t="str">
        <f>VLOOKUP($A4853,[1]APISearch!$F$1:$G$23478,2,FALSE)</f>
        <v>eCommerce</v>
      </c>
      <c r="C4853" t="s">
        <v>4268</v>
      </c>
      <c r="D4853" t="str" cm="1">
        <f t="array" ref="D4853">_xll.HtmlTitle(C4853)</f>
        <v>Browse API Overview</v>
      </c>
      <c r="E4853" t="str" cm="1">
        <f t="array" ref="E4853">_xll.HtmlMetaDescription(C4853)</f>
        <v/>
      </c>
    </row>
    <row r="4854" spans="1:5" x14ac:dyDescent="0.3">
      <c r="A4854" t="s">
        <v>23496</v>
      </c>
      <c r="B4854" t="e">
        <f>VLOOKUP($A4854,[1]APISearch!$F$1:$G$23478,2,FALSE)</f>
        <v>#N/A</v>
      </c>
      <c r="C4854" t="s">
        <v>4268</v>
      </c>
      <c r="D4854" t="str" cm="1">
        <f t="array" ref="D4854">_xll.HtmlTitle(C4854)</f>
        <v>Browse API Overview</v>
      </c>
      <c r="E4854" t="str" cm="1">
        <f t="array" ref="E4854">_xll.HtmlMetaDescription(C4854)</f>
        <v/>
      </c>
    </row>
    <row r="4855" spans="1:5" x14ac:dyDescent="0.3">
      <c r="A4855" t="s">
        <v>23497</v>
      </c>
      <c r="B4855" t="str">
        <f>VLOOKUP($A4855,[1]APISearch!$F$1:$G$23478,2,FALSE)</f>
        <v>Marketplace</v>
      </c>
      <c r="C4855" t="s">
        <v>4269</v>
      </c>
      <c r="D4855" t="str" cm="1">
        <f t="array" ref="D4855">_xll.HtmlTitle(C4855)</f>
        <v>Deal API Overview</v>
      </c>
      <c r="E4855" t="str" cm="1">
        <f t="array" ref="E4855">_xll.HtmlMetaDescription(C4855)</f>
        <v/>
      </c>
    </row>
    <row r="4856" spans="1:5" x14ac:dyDescent="0.3">
      <c r="A4856" t="s">
        <v>23498</v>
      </c>
      <c r="B4856" t="str">
        <f>VLOOKUP($A4856,[1]APISearch!$F$1:$G$23478,2,FALSE)</f>
        <v>eCommerce</v>
      </c>
      <c r="C4856" t="s">
        <v>4270</v>
      </c>
      <c r="D4856" t="str" cm="1">
        <f t="array" ref="D4856">_xll.HtmlTitle(C4856)</f>
        <v>Feed API Overview</v>
      </c>
      <c r="E4856" t="str" cm="1">
        <f t="array" ref="E4856">_xll.HtmlMetaDescription(C4856)</f>
        <v/>
      </c>
    </row>
    <row r="4857" spans="1:5" x14ac:dyDescent="0.3">
      <c r="A4857" t="s">
        <v>23499</v>
      </c>
      <c r="B4857" t="str">
        <f>VLOOKUP($A4857,[1]APISearch!$F$1:$G$23478,2,FALSE)</f>
        <v>Marketplace</v>
      </c>
      <c r="C4857" t="s">
        <v>4271</v>
      </c>
      <c r="D4857" t="str" cm="1">
        <f t="array" ref="D4857">_xll.HtmlTitle(C4857)</f>
        <v>Marketplace Insights API Overview</v>
      </c>
      <c r="E4857" t="str" cm="1">
        <f t="array" ref="E4857">_xll.HtmlMetaDescription(C4857)</f>
        <v/>
      </c>
    </row>
    <row r="4858" spans="1:5" x14ac:dyDescent="0.3">
      <c r="A4858" t="s">
        <v>23500</v>
      </c>
      <c r="B4858" t="str">
        <f>VLOOKUP($A4858,[1]APISearch!$F$1:$G$23478,2,FALSE)</f>
        <v>Marketplace</v>
      </c>
      <c r="C4858" t="s">
        <v>4272</v>
      </c>
      <c r="D4858" t="str" cm="1">
        <f t="array" ref="D4858">_xll.HtmlTitle(C4858)</f>
        <v>Offer API Overview</v>
      </c>
      <c r="E4858" t="str" cm="1">
        <f t="array" ref="E4858">_xll.HtmlMetaDescription(C4858)</f>
        <v/>
      </c>
    </row>
    <row r="4859" spans="1:5" x14ac:dyDescent="0.3">
      <c r="A4859" t="s">
        <v>23501</v>
      </c>
      <c r="B4859" t="str">
        <f>VLOOKUP($A4859,[1]APISearch!$F$1:$G$23478,2,FALSE)</f>
        <v>eCommerce</v>
      </c>
      <c r="C4859" t="s">
        <v>4273</v>
      </c>
      <c r="D4859" t="str" cm="1">
        <f t="array" ref="D4859">_xll.HtmlTitle(C4859)</f>
        <v>Order API Overview</v>
      </c>
      <c r="E4859" t="str" cm="1">
        <f t="array" ref="E4859">_xll.HtmlMetaDescription(C4859)</f>
        <v/>
      </c>
    </row>
    <row r="4860" spans="1:5" x14ac:dyDescent="0.3">
      <c r="A4860" t="s">
        <v>23502</v>
      </c>
      <c r="B4860" t="str">
        <f>VLOOKUP($A4860,[1]APISearch!$F$1:$G$23478,2,FALSE)</f>
        <v>eCommerce</v>
      </c>
      <c r="C4860" t="s">
        <v>4274</v>
      </c>
      <c r="D4860" t="str" cm="1">
        <f t="array" ref="D4860">_xll.HtmlTitle(C4860)</f>
        <v>Buy APIs</v>
      </c>
      <c r="E4860" t="str" cm="1">
        <f t="array" ref="E4860">_xll.HtmlMetaDescription(C4860)</f>
        <v/>
      </c>
    </row>
    <row r="4861" spans="1:5" x14ac:dyDescent="0.3">
      <c r="A4861" t="s">
        <v>23503</v>
      </c>
      <c r="B4861" t="str">
        <f>VLOOKUP($A4861,[1]APISearch!$F$1:$G$23478,2,FALSE)</f>
        <v>eCommerce</v>
      </c>
      <c r="C4861" t="s">
        <v>4275</v>
      </c>
      <c r="D4861" t="str" cm="1">
        <f t="array" ref="D4861">_xll.HtmlTitle(C4861)</f>
        <v>Catalog API Overview</v>
      </c>
      <c r="E4861" t="str" cm="1">
        <f t="array" ref="E4861">_xll.HtmlMetaDescription(C4861)</f>
        <v/>
      </c>
    </row>
    <row r="4862" spans="1:5" x14ac:dyDescent="0.3">
      <c r="A4862" t="s">
        <v>23504</v>
      </c>
      <c r="B4862" t="str">
        <f>VLOOKUP($A4862,[1]APISearch!$F$1:$G$23478,2,FALSE)</f>
        <v>Marketplace</v>
      </c>
      <c r="C4862" t="s">
        <v>4276</v>
      </c>
      <c r="D4862" t="str" cm="1">
        <f t="array" ref="D4862">_xll.HtmlTitle(C4862)</f>
        <v>Identity API Overview</v>
      </c>
      <c r="E4862" t="str" cm="1">
        <f t="array" ref="E4862">_xll.HtmlMetaDescription(C4862)</f>
        <v/>
      </c>
    </row>
    <row r="4863" spans="1:5" x14ac:dyDescent="0.3">
      <c r="A4863" t="s">
        <v>23505</v>
      </c>
      <c r="B4863" t="str">
        <f>VLOOKUP($A4863,[1]APISearch!$F$1:$G$23478,2,FALSE)</f>
        <v>Marketplace</v>
      </c>
      <c r="C4863" t="s">
        <v>4276</v>
      </c>
      <c r="D4863" t="str" cm="1">
        <f t="array" ref="D4863">_xll.HtmlTitle(C4863)</f>
        <v>Identity API Overview</v>
      </c>
      <c r="E4863" t="str" cm="1">
        <f t="array" ref="E4863">_xll.HtmlMetaDescription(C4863)</f>
        <v/>
      </c>
    </row>
    <row r="4864" spans="1:5" x14ac:dyDescent="0.3">
      <c r="A4864" t="s">
        <v>23506</v>
      </c>
      <c r="B4864" t="str">
        <f>VLOOKUP($A4864,[1]APISearch!$F$1:$G$23478,2,FALSE)</f>
        <v>Advertising</v>
      </c>
      <c r="C4864" t="s">
        <v>4277</v>
      </c>
      <c r="D4864" t="str" cm="1">
        <f t="array" ref="D4864">_xll.HtmlTitle(C4864)</f>
        <v>Commerce APIs</v>
      </c>
      <c r="E4864" t="str" cm="1">
        <f t="array" ref="E4864">_xll.HtmlMetaDescription(C4864)</f>
        <v/>
      </c>
    </row>
    <row r="4865" spans="1:5" x14ac:dyDescent="0.3">
      <c r="A4865" t="s">
        <v>23507</v>
      </c>
      <c r="B4865" t="str">
        <f>VLOOKUP($A4865,[1]APISearch!$F$1:$G$23478,2,FALSE)</f>
        <v>Marketplace</v>
      </c>
      <c r="C4865" t="s">
        <v>4278</v>
      </c>
      <c r="D4865" t="str" cm="1">
        <f t="array" ref="D4865">_xll.HtmlTitle(C4865)</f>
        <v>Taxonomy API Overview</v>
      </c>
      <c r="E4865" t="str" cm="1">
        <f t="array" ref="E4865">_xll.HtmlMetaDescription(C4865)</f>
        <v/>
      </c>
    </row>
    <row r="4866" spans="1:5" x14ac:dyDescent="0.3">
      <c r="A4866" t="s">
        <v>23508</v>
      </c>
      <c r="B4866" t="str">
        <f>VLOOKUP($A4866,[1]APISearch!$F$1:$G$23478,2,FALSE)</f>
        <v>eCommerce</v>
      </c>
      <c r="C4866" t="s">
        <v>4279</v>
      </c>
      <c r="D4866" t="str" cm="1">
        <f t="array" ref="D4866">_xll.HtmlTitle(C4866)</f>
        <v>Translation API</v>
      </c>
      <c r="E4866" t="str" cm="1">
        <f t="array" ref="E4866">_xll.HtmlMetaDescription(C4866)</f>
        <v/>
      </c>
    </row>
    <row r="4867" spans="1:5" x14ac:dyDescent="0.3">
      <c r="A4867" t="s">
        <v>23509</v>
      </c>
      <c r="B4867" t="str">
        <f>VLOOKUP($A4867,[1]APISearch!$F$1:$G$23478,2,FALSE)</f>
        <v>Marketplace</v>
      </c>
      <c r="C4867" t="s">
        <v>4280</v>
      </c>
      <c r="D4867" t="str" cm="1">
        <f t="array" ref="D4867">_xll.HtmlTitle(C4867)</f>
        <v>The Account API</v>
      </c>
      <c r="E4867" t="str" cm="1">
        <f t="array" ref="E4867">_xll.HtmlMetaDescription(C4867)</f>
        <v/>
      </c>
    </row>
    <row r="4868" spans="1:5" x14ac:dyDescent="0.3">
      <c r="A4868" t="s">
        <v>23509</v>
      </c>
      <c r="B4868" t="str">
        <f>VLOOKUP($A4868,[1]APISearch!$F$1:$G$23478,2,FALSE)</f>
        <v>Marketplace</v>
      </c>
      <c r="C4868" t="s">
        <v>4280</v>
      </c>
      <c r="D4868" t="str" cm="1">
        <f t="array" ref="D4868">_xll.HtmlTitle(C4868)</f>
        <v>The Account API</v>
      </c>
      <c r="E4868" t="str" cm="1">
        <f t="array" ref="E4868">_xll.HtmlMetaDescription(C4868)</f>
        <v/>
      </c>
    </row>
    <row r="4869" spans="1:5" x14ac:dyDescent="0.3">
      <c r="A4869" t="s">
        <v>23510</v>
      </c>
      <c r="B4869" t="str">
        <f>VLOOKUP($A4869,[1]APISearch!$F$1:$G$23478,2,FALSE)</f>
        <v>eCommerce</v>
      </c>
      <c r="C4869" t="s">
        <v>4281</v>
      </c>
      <c r="D4869" t="str" cm="1">
        <f t="array" ref="D4869">_xll.HtmlTitle(C4869)</f>
        <v>The Analytics API</v>
      </c>
      <c r="E4869" t="str" cm="1">
        <f t="array" ref="E4869">_xll.HtmlMetaDescription(C4869)</f>
        <v/>
      </c>
    </row>
    <row r="4870" spans="1:5" x14ac:dyDescent="0.3">
      <c r="A4870" t="s">
        <v>23511</v>
      </c>
      <c r="B4870" t="str">
        <f>VLOOKUP($A4870,[1]APISearch!$F$1:$G$23478,2,FALSE)</f>
        <v>Analytics</v>
      </c>
      <c r="C4870" t="s">
        <v>4281</v>
      </c>
      <c r="D4870" t="str" cm="1">
        <f t="array" ref="D4870">_xll.HtmlTitle(C4870)</f>
        <v>The Analytics API</v>
      </c>
      <c r="E4870" t="str" cm="1">
        <f t="array" ref="E4870">_xll.HtmlMetaDescription(C4870)</f>
        <v/>
      </c>
    </row>
    <row r="4871" spans="1:5" x14ac:dyDescent="0.3">
      <c r="A4871" t="s">
        <v>23512</v>
      </c>
      <c r="B4871" t="str">
        <f>VLOOKUP($A4871,[1]APISearch!$F$1:$G$23478,2,FALSE)</f>
        <v>Sales</v>
      </c>
      <c r="C4871" t="s">
        <v>4282</v>
      </c>
      <c r="D4871" t="str" cm="1">
        <f t="array" ref="D4871">_xll.HtmlTitle(C4871)</f>
        <v>Compliance API</v>
      </c>
      <c r="E4871" t="str" cm="1">
        <f t="array" ref="E4871">_xll.HtmlMetaDescription(C4871)</f>
        <v/>
      </c>
    </row>
    <row r="4872" spans="1:5" x14ac:dyDescent="0.3">
      <c r="A4872" t="s">
        <v>23513</v>
      </c>
      <c r="B4872" t="str">
        <f>VLOOKUP($A4872,[1]APISearch!$F$1:$G$23478,2,FALSE)</f>
        <v>Marketplace</v>
      </c>
      <c r="C4872" t="s">
        <v>4283</v>
      </c>
      <c r="D4872" t="str" cm="1">
        <f t="array" ref="D4872">_xll.HtmlTitle(C4872)</f>
        <v>Feed API Overview</v>
      </c>
      <c r="E4872" t="str" cm="1">
        <f t="array" ref="E4872">_xll.HtmlMetaDescription(C4872)</f>
        <v/>
      </c>
    </row>
    <row r="4873" spans="1:5" x14ac:dyDescent="0.3">
      <c r="A4873" t="s">
        <v>23514</v>
      </c>
      <c r="B4873" t="str">
        <f>VLOOKUP($A4873,[1]APISearch!$F$1:$G$23478,2,FALSE)</f>
        <v>Marketplace</v>
      </c>
      <c r="C4873" t="s">
        <v>4284</v>
      </c>
      <c r="D4873" t="str" cm="1">
        <f t="array" ref="D4873">_xll.HtmlTitle(C4873)</f>
        <v>Finances API</v>
      </c>
      <c r="E4873" t="str" cm="1">
        <f t="array" ref="E4873">_xll.HtmlMetaDescription(C4873)</f>
        <v/>
      </c>
    </row>
    <row r="4874" spans="1:5" x14ac:dyDescent="0.3">
      <c r="A4874" t="s">
        <v>23515</v>
      </c>
      <c r="B4874" t="str">
        <f>VLOOKUP($A4874,[1]APISearch!$F$1:$G$23478,2,FALSE)</f>
        <v>eCommerce</v>
      </c>
      <c r="C4874" t="s">
        <v>4285</v>
      </c>
      <c r="D4874" t="str" cm="1">
        <f t="array" ref="D4874">_xll.HtmlTitle(C4874)</f>
        <v>Fulfillment API</v>
      </c>
      <c r="E4874" t="str" cm="1">
        <f t="array" ref="E4874">_xll.HtmlMetaDescription(C4874)</f>
        <v/>
      </c>
    </row>
    <row r="4875" spans="1:5" x14ac:dyDescent="0.3">
      <c r="A4875" t="s">
        <v>23516</v>
      </c>
      <c r="B4875" t="str">
        <f>VLOOKUP($A4875,[1]APISearch!$F$1:$G$23478,2,FALSE)</f>
        <v>Content Management</v>
      </c>
      <c r="C4875" t="s">
        <v>4286</v>
      </c>
      <c r="D4875" t="str" cm="1">
        <f t="array" ref="D4875">_xll.HtmlTitle(C4875)</f>
        <v>Inventory API</v>
      </c>
      <c r="E4875" t="str" cm="1">
        <f t="array" ref="E4875">_xll.HtmlMetaDescription(C4875)</f>
        <v/>
      </c>
    </row>
    <row r="4876" spans="1:5" x14ac:dyDescent="0.3">
      <c r="A4876" t="s">
        <v>23517</v>
      </c>
      <c r="B4876" t="str">
        <f>VLOOKUP($A4876,[1]APISearch!$F$1:$G$23478,2,FALSE)</f>
        <v>Inventory</v>
      </c>
      <c r="C4876" t="s">
        <v>4286</v>
      </c>
      <c r="D4876" t="str" cm="1">
        <f t="array" ref="D4876">_xll.HtmlTitle(C4876)</f>
        <v>Inventory API</v>
      </c>
      <c r="E4876" t="str" cm="1">
        <f t="array" ref="E4876">_xll.HtmlMetaDescription(C4876)</f>
        <v/>
      </c>
    </row>
    <row r="4877" spans="1:5" x14ac:dyDescent="0.3">
      <c r="A4877" t="s">
        <v>23518</v>
      </c>
      <c r="B4877" t="str">
        <f>VLOOKUP($A4877,[1]APISearch!$F$1:$G$23478,2,FALSE)</f>
        <v>Marketplace</v>
      </c>
      <c r="C4877" t="s">
        <v>4287</v>
      </c>
      <c r="D4877" t="str" cm="1">
        <f t="array" ref="D4877">_xll.HtmlTitle(C4877)</f>
        <v>The Logistics API</v>
      </c>
      <c r="E4877" t="str" cm="1">
        <f t="array" ref="E4877">_xll.HtmlMetaDescription(C4877)</f>
        <v/>
      </c>
    </row>
    <row r="4878" spans="1:5" x14ac:dyDescent="0.3">
      <c r="A4878" t="s">
        <v>23519</v>
      </c>
      <c r="B4878" t="e">
        <f>VLOOKUP($A4878,[1]APISearch!$F$1:$G$23478,2,FALSE)</f>
        <v>#N/A</v>
      </c>
      <c r="C4878" t="s">
        <v>4288</v>
      </c>
      <c r="D4878" t="str" cm="1">
        <f t="array" ref="D4878">_xll.HtmlTitle(C4878)</f>
        <v>Marketing API overview</v>
      </c>
      <c r="E4878" t="str" cm="1">
        <f t="array" ref="E4878">_xll.HtmlMetaDescription(C4878)</f>
        <v/>
      </c>
    </row>
    <row r="4879" spans="1:5" x14ac:dyDescent="0.3">
      <c r="A4879" t="s">
        <v>23520</v>
      </c>
      <c r="B4879" t="str">
        <f>VLOOKUP($A4879,[1]APISearch!$F$1:$G$23478,2,FALSE)</f>
        <v>Marketing</v>
      </c>
      <c r="C4879" t="s">
        <v>4288</v>
      </c>
      <c r="D4879" t="str" cm="1">
        <f t="array" ref="D4879">_xll.HtmlTitle(C4879)</f>
        <v>Marketing API overview</v>
      </c>
      <c r="E4879" t="str" cm="1">
        <f t="array" ref="E4879">_xll.HtmlMetaDescription(C4879)</f>
        <v/>
      </c>
    </row>
    <row r="4880" spans="1:5" x14ac:dyDescent="0.3">
      <c r="A4880" t="s">
        <v>23521</v>
      </c>
      <c r="B4880" t="str">
        <f>VLOOKUP($A4880,[1]APISearch!$F$1:$G$23478,2,FALSE)</f>
        <v>Auctions</v>
      </c>
      <c r="C4880" t="s">
        <v>4288</v>
      </c>
      <c r="D4880" t="str" cm="1">
        <f t="array" ref="D4880">_xll.HtmlTitle(C4880)</f>
        <v>Marketing API overview</v>
      </c>
      <c r="E4880" t="str" cm="1">
        <f t="array" ref="E4880">_xll.HtmlMetaDescription(C4880)</f>
        <v/>
      </c>
    </row>
    <row r="4881" spans="1:5" x14ac:dyDescent="0.3">
      <c r="A4881" t="s">
        <v>23522</v>
      </c>
      <c r="B4881" t="e">
        <f>VLOOKUP($A4881,[1]APISearch!$F$1:$G$23478,2,FALSE)</f>
        <v>#N/A</v>
      </c>
      <c r="C4881" t="s">
        <v>4288</v>
      </c>
      <c r="D4881" t="str" cm="1">
        <f t="array" ref="D4881">_xll.HtmlTitle(C4881)</f>
        <v>Marketing API overview</v>
      </c>
      <c r="E4881" t="str" cm="1">
        <f t="array" ref="E4881">_xll.HtmlMetaDescription(C4881)</f>
        <v/>
      </c>
    </row>
    <row r="4882" spans="1:5" x14ac:dyDescent="0.3">
      <c r="A4882" t="s">
        <v>23523</v>
      </c>
      <c r="B4882" t="str">
        <f>VLOOKUP($A4882,[1]APISearch!$F$1:$G$23478,2,FALSE)</f>
        <v>eCommerce</v>
      </c>
      <c r="C4882" t="s">
        <v>4289</v>
      </c>
      <c r="D4882" t="str" cm="1">
        <f t="array" ref="D4882">_xll.HtmlTitle(C4882)</f>
        <v>The Metadata API</v>
      </c>
      <c r="E4882" t="str" cm="1">
        <f t="array" ref="E4882">_xll.HtmlMetaDescription(C4882)</f>
        <v/>
      </c>
    </row>
    <row r="4883" spans="1:5" x14ac:dyDescent="0.3">
      <c r="A4883" t="s">
        <v>23524</v>
      </c>
      <c r="B4883" t="str">
        <f>VLOOKUP($A4883,[1]APISearch!$F$1:$G$23478,2,FALSE)</f>
        <v>Lists</v>
      </c>
      <c r="C4883" t="s">
        <v>4290</v>
      </c>
      <c r="D4883" t="str" cm="1">
        <f t="array" ref="D4883">_xll.HtmlTitle(C4883)</f>
        <v>The Recommendation API</v>
      </c>
      <c r="E4883" t="str" cm="1">
        <f t="array" ref="E4883">_xll.HtmlMetaDescription(C4883)</f>
        <v/>
      </c>
    </row>
    <row r="4884" spans="1:5" x14ac:dyDescent="0.3">
      <c r="A4884" t="s">
        <v>23525</v>
      </c>
      <c r="B4884" t="str">
        <f>VLOOKUP($A4884,[1]APISearch!$F$1:$G$23478,2,FALSE)</f>
        <v>Marketplace</v>
      </c>
      <c r="C4884" t="s">
        <v>4291</v>
      </c>
      <c r="D4884" t="str" cm="1">
        <f t="array" ref="D4884">_xll.HtmlTitle(C4884)</f>
        <v>findListingRecommendations - eBay recommendation API</v>
      </c>
      <c r="E4884" t="str" cm="1">
        <f t="array" ref="E4884">_xll.HtmlMetaDescription(C4884)</f>
        <v/>
      </c>
    </row>
    <row r="4885" spans="1:5" x14ac:dyDescent="0.3">
      <c r="A4885" t="s">
        <v>23526</v>
      </c>
      <c r="B4885" t="str">
        <f>VLOOKUP($A4885,[1]APISearch!$F$1:$G$23478,2,FALSE)</f>
        <v>eCommerce</v>
      </c>
      <c r="C4885" t="s">
        <v>4292</v>
      </c>
      <c r="D4885" t="str" cm="1">
        <f t="array" ref="D4885">_xll.HtmlTitle(C4885)</f>
        <v>Client Alerts API - Users Guide</v>
      </c>
      <c r="E4885" t="str" cm="1">
        <f t="array" ref="E4885">_xll.HtmlMetaDescription(C4885)</f>
        <v/>
      </c>
    </row>
    <row r="4886" spans="1:5" x14ac:dyDescent="0.3">
      <c r="A4886" t="s">
        <v>23527</v>
      </c>
      <c r="B4886" t="str">
        <f>VLOOKUP($A4886,[1]APISearch!$F$1:$G$23478,2,FALSE)</f>
        <v>Search</v>
      </c>
      <c r="C4886" t="s">
        <v>4293</v>
      </c>
      <c r="D4886" t="str" cm="1">
        <f t="array" ref="D4886">_xll.HtmlTitle(C4886)</f>
        <v>SortOrderType - API Reference - Finding API</v>
      </c>
      <c r="E4886" t="str" cm="1">
        <f t="array" ref="E4886">_xll.HtmlMetaDescription(C4886)</f>
        <v/>
      </c>
    </row>
    <row r="4887" spans="1:5" x14ac:dyDescent="0.3">
      <c r="A4887" t="s">
        <v>23528</v>
      </c>
      <c r="B4887" t="str">
        <f>VLOOKUP($A4887,[1]APISearch!$F$1:$G$23478,2,FALSE)</f>
        <v>Search</v>
      </c>
      <c r="C4887" t="s">
        <v>4294</v>
      </c>
      <c r="D4887" t="str" cm="1">
        <f t="array" ref="D4887">_xll.HtmlTitle(C4887)</f>
        <v>Finding API: Users Guide</v>
      </c>
      <c r="E4887" t="str" cm="1">
        <f t="array" ref="E4887">_xll.HtmlMetaDescription(C4887)</f>
        <v/>
      </c>
    </row>
    <row r="4888" spans="1:5" x14ac:dyDescent="0.3">
      <c r="A4888" t="s">
        <v>23529</v>
      </c>
      <c r="B4888" t="str">
        <f>VLOOKUP($A4888,[1]APISearch!$F$1:$G$23478,2,FALSE)</f>
        <v>Messaging</v>
      </c>
      <c r="C4888" t="s">
        <v>4295</v>
      </c>
      <c r="D4888" t="str" cm="1">
        <f t="array" ref="D4888">_xll.HtmlTitle(C4888)</f>
        <v>Working with Platform Notifications</v>
      </c>
      <c r="E4888" t="str" cm="1">
        <f t="array" ref="E4888">_xll.HtmlMetaDescription(C4888)</f>
        <v>eBay Features Guide, integrating the eBay APIs</v>
      </c>
    </row>
    <row r="4889" spans="1:5" x14ac:dyDescent="0.3">
      <c r="A4889" t="s">
        <v>23530</v>
      </c>
      <c r="B4889" t="str">
        <f>VLOOKUP($A4889,[1]APISearch!$F$1:$G$23478,2,FALSE)</f>
        <v>eCommerce</v>
      </c>
      <c r="C4889" t="s">
        <v>4296</v>
      </c>
      <c r="D4889" t="str" cm="1">
        <f t="array" ref="D4889">_xll.HtmlTitle(C4889)</f>
        <v>eBay Large Merchant Services User Guide</v>
      </c>
      <c r="E4889" t="str" cm="1">
        <f t="array" ref="E4889">_xll.HtmlMetaDescription(C4889)</f>
        <v/>
      </c>
    </row>
    <row r="4890" spans="1:5" x14ac:dyDescent="0.3">
      <c r="A4890" t="s">
        <v>23531</v>
      </c>
      <c r="B4890" t="str">
        <f>VLOOKUP($A4890,[1]APISearch!$F$1:$G$23478,2,FALSE)</f>
        <v>eCommerce</v>
      </c>
      <c r="C4890" t="s">
        <v>4297</v>
      </c>
      <c r="D4890" t="str" cm="1">
        <f t="array" ref="D4890">_xll.HtmlTitle(C4890)</f>
        <v>Index - eBay Post-Order API Reference</v>
      </c>
      <c r="E4890" t="str" cm="1">
        <f t="array" ref="E4890">_xll.HtmlMetaDescription(C4890)</f>
        <v/>
      </c>
    </row>
    <row r="4891" spans="1:5" x14ac:dyDescent="0.3">
      <c r="A4891" t="s">
        <v>23532</v>
      </c>
      <c r="B4891" t="str">
        <f>VLOOKUP($A4891,[1]APISearch!$F$1:$G$23478,2,FALSE)</f>
        <v>eCommerce</v>
      </c>
      <c r="C4891" t="s">
        <v>4298</v>
      </c>
      <c r="D4891" t="str" cm="1">
        <f t="array" ref="D4891">_xll.HtmlTitle(C4891)</f>
        <v>eBay Product Services API References</v>
      </c>
      <c r="E4891" t="str" cm="1">
        <f t="array" ref="E4891">_xll.HtmlMetaDescription(C4891)</f>
        <v/>
      </c>
    </row>
    <row r="4892" spans="1:5" x14ac:dyDescent="0.3">
      <c r="A4892" t="s">
        <v>23533</v>
      </c>
      <c r="B4892" t="str">
        <f>VLOOKUP($A4892,[1]APISearch!$F$1:$G$23478,2,FALSE)</f>
        <v>Other</v>
      </c>
      <c r="C4892" t="s">
        <v>4299</v>
      </c>
      <c r="D4892" t="str" cm="1">
        <f t="array" ref="D4892">_xll.HtmlTitle(C4892)</f>
        <v>eBay Resolution Case Management API: Users Guide</v>
      </c>
      <c r="E4892" t="str" cm="1">
        <f t="array" ref="E4892">_xll.HtmlMetaDescription(C4892)</f>
        <v/>
      </c>
    </row>
    <row r="4893" spans="1:5" x14ac:dyDescent="0.3">
      <c r="A4893" t="s">
        <v>23534</v>
      </c>
      <c r="B4893" t="str">
        <f>VLOOKUP($A4893,[1]APISearch!$F$1:$G$23478,2,FALSE)</f>
        <v>Content Management</v>
      </c>
      <c r="C4893" t="s">
        <v>4300</v>
      </c>
      <c r="D4893" t="str" cm="1">
        <f t="array" ref="D4893">_xll.HtmlTitle(C4893)</f>
        <v>Return Management API: Users Guide</v>
      </c>
      <c r="E4893" t="str" cm="1">
        <f t="array" ref="E4893">_xll.HtmlMetaDescription(C4893)</f>
        <v/>
      </c>
    </row>
    <row r="4894" spans="1:5" x14ac:dyDescent="0.3">
      <c r="A4894" t="s">
        <v>23535</v>
      </c>
      <c r="B4894" t="str">
        <f>VLOOKUP($A4894,[1]APISearch!$F$1:$G$23478,2,FALSE)</f>
        <v>Other</v>
      </c>
      <c r="C4894" t="s">
        <v>4301</v>
      </c>
      <c r="D4894" t="str" cm="1">
        <f t="array" ref="D4894">_xll.HtmlTitle(C4894)</f>
        <v>GetFeedback - API Reference - Trading API</v>
      </c>
      <c r="E4894" t="str" cm="1">
        <f t="array" ref="E4894">_xll.HtmlMetaDescription(C4894)</f>
        <v/>
      </c>
    </row>
    <row r="4895" spans="1:5" x14ac:dyDescent="0.3">
      <c r="A4895" t="s">
        <v>23536</v>
      </c>
      <c r="B4895" t="str">
        <f>VLOOKUP($A4895,[1]APISearch!$F$1:$G$23478,2,FALSE)</f>
        <v>eCommerce</v>
      </c>
      <c r="C4895" t="s">
        <v>4302</v>
      </c>
      <c r="D4895" t="str" cm="1">
        <f t="array" ref="D4895">_xll.HtmlTitle(C4895)</f>
        <v>Call Index - API Reference - Trading API</v>
      </c>
      <c r="E4895" t="str" cm="1">
        <f t="array" ref="E4895">_xll.HtmlMetaDescription(C4895)</f>
        <v/>
      </c>
    </row>
    <row r="4896" spans="1:5" x14ac:dyDescent="0.3">
      <c r="A4896" t="s">
        <v>23537</v>
      </c>
      <c r="B4896" t="str">
        <f>VLOOKUP($A4896,[1]APISearch!$F$1:$G$23478,2,FALSE)</f>
        <v>Food</v>
      </c>
      <c r="C4896" t="s">
        <v>4303</v>
      </c>
      <c r="D4896" t="str" cm="1">
        <f t="array" ref="D4896">_xll.HtmlTitle(C4896)</f>
        <v>Recipe Database, Nutrition Analysis and Food Database APIs by Edamam</v>
      </c>
      <c r="E4896" t="str" cm="1">
        <f t="array" ref="E4896">_xll.HtmlMetaDescription(C4896)</f>
        <v>API developer portal for Nutrition Analysis, Food Database Lookup, Recipe Search API and others. Choose the API license you need.</v>
      </c>
    </row>
    <row r="4897" spans="1:5" x14ac:dyDescent="0.3">
      <c r="A4897" t="s">
        <v>23538</v>
      </c>
      <c r="B4897" t="str">
        <f>VLOOKUP($A4897,[1]APISearch!$F$1:$G$23478,2,FALSE)</f>
        <v>Nutrition</v>
      </c>
      <c r="C4897" t="s">
        <v>4303</v>
      </c>
      <c r="D4897" t="str" cm="1">
        <f t="array" ref="D4897">_xll.HtmlTitle(C4897)</f>
        <v>Recipe Database, Nutrition Analysis and Food Database APIs by Edamam</v>
      </c>
      <c r="E4897" t="str" cm="1">
        <f t="array" ref="E4897">_xll.HtmlMetaDescription(C4897)</f>
        <v>API developer portal for Nutrition Analysis, Food Database Lookup, Recipe Search API and others. Choose the API license you need.</v>
      </c>
    </row>
    <row r="4898" spans="1:5" x14ac:dyDescent="0.3">
      <c r="A4898" t="s">
        <v>23539</v>
      </c>
      <c r="B4898" t="str">
        <f>VLOOKUP($A4898,[1]APISearch!$F$1:$G$23478,2,FALSE)</f>
        <v>Nutrition</v>
      </c>
      <c r="C4898" t="s">
        <v>4304</v>
      </c>
      <c r="D4898" t="str" cm="1">
        <f t="array" ref="D4898">_xll.HtmlTitle(C4898)</f>
        <v>Nutrition Analysis API</v>
      </c>
      <c r="E4898" t="str" cm="1">
        <f t="array" ref="E4898">_xll.HtmlMetaDescription(C4898)</f>
        <v>API developer portal for Nutrition Analysis, Food Database Lookup, Recipe Search API and others. Choose the API license you need.</v>
      </c>
    </row>
    <row r="4899" spans="1:5" x14ac:dyDescent="0.3">
      <c r="A4899" t="s">
        <v>23540</v>
      </c>
      <c r="B4899" t="str">
        <f>VLOOKUP($A4899,[1]APISearch!$F$1:$G$23478,2,FALSE)</f>
        <v>Food</v>
      </c>
      <c r="C4899" t="s">
        <v>4305</v>
      </c>
      <c r="D4899" t="str" cm="1">
        <f t="array" ref="D4899">_xll.HtmlTitle(C4899)</f>
        <v>Recipe Search API</v>
      </c>
      <c r="E4899" t="str" cm="1">
        <f t="array" ref="E4899">_xll.HtmlMetaDescription(C4899)</f>
        <v>API developer portal for Nutrition Analysis, Food Database Lookup, Recipe Search API and others. Choose the API license you need.</v>
      </c>
    </row>
    <row r="4900" spans="1:5" x14ac:dyDescent="0.3">
      <c r="A4900" t="s">
        <v>23541</v>
      </c>
      <c r="B4900" t="str">
        <f>VLOOKUP($A4900,[1]APISearch!$F$1:$G$23478,2,FALSE)</f>
        <v>Human Resources</v>
      </c>
      <c r="C4900" t="s">
        <v>4306</v>
      </c>
      <c r="D4900" t="str" cm="1">
        <f t="array" ref="D4900">_xll.HtmlTitle(C4900)</f>
        <v>e-days Developer API Documentation V2</v>
      </c>
      <c r="E4900" t="str" cm="1">
        <f t="array" ref="E4900">_xll.HtmlMetaDescription(C4900)</f>
        <v/>
      </c>
    </row>
    <row r="4901" spans="1:5" x14ac:dyDescent="0.3">
      <c r="A4901" t="s">
        <v>23542</v>
      </c>
      <c r="B4901" t="str">
        <f>VLOOKUP($A4901,[1]APISearch!$F$1:$G$23478,2,FALSE)</f>
        <v>Financial</v>
      </c>
      <c r="C4901" t="s">
        <v>4307</v>
      </c>
      <c r="D4901" t="str" cm="1">
        <f t="array" ref="D4901">_xll.HtmlTitle(C4901)</f>
        <v>EDGAR®Online - EDGAR®Online DataFied API</v>
      </c>
      <c r="E4901" t="str" cm="1">
        <f t="array" ref="E4901">_xll.HtmlMetaDescription(C4901)</f>
        <v/>
      </c>
    </row>
    <row r="4902" spans="1:5" x14ac:dyDescent="0.3">
      <c r="A4902" t="s">
        <v>23543</v>
      </c>
      <c r="B4902" t="str">
        <f>VLOOKUP($A4902,[1]APISearch!$F$1:$G$23478,2,FALSE)</f>
        <v>Reference</v>
      </c>
      <c r="C4902" t="s">
        <v>4308</v>
      </c>
      <c r="D4902" t="str" cm="1">
        <f t="array" ref="D4902">_xll.HtmlTitle(C4902)</f>
        <v>Edmunds Developer Portal - Edmunds Developer Network - Welcome to the Edmunds API</v>
      </c>
      <c r="E4902" t="str" cm="1">
        <f t="array" ref="E4902">_xll.HtmlMetaDescription(C4902)</f>
        <v/>
      </c>
    </row>
    <row r="4903" spans="1:5" x14ac:dyDescent="0.3">
      <c r="A4903" t="s">
        <v>23544</v>
      </c>
      <c r="B4903" t="str">
        <f>VLOOKUP($A4903,[1]APISearch!$F$1:$G$23478,2,FALSE)</f>
        <v>Database</v>
      </c>
      <c r="C4903" t="s">
        <v>4308</v>
      </c>
      <c r="D4903" t="str" cm="1">
        <f t="array" ref="D4903">_xll.HtmlTitle(C4903)</f>
        <v>Edmunds Developer Portal - Edmunds Developer Network - Welcome to the Edmunds API</v>
      </c>
      <c r="E4903" t="str" cm="1">
        <f t="array" ref="E4903">_xll.HtmlMetaDescription(C4903)</f>
        <v/>
      </c>
    </row>
    <row r="4904" spans="1:5" x14ac:dyDescent="0.3">
      <c r="A4904" t="s">
        <v>23545</v>
      </c>
      <c r="B4904" t="str">
        <f>VLOOKUP($A4904,[1]APISearch!$F$1:$G$23478,2,FALSE)</f>
        <v>Auto</v>
      </c>
      <c r="C4904" t="s">
        <v>4309</v>
      </c>
      <c r="D4904" t="str" cm="1">
        <f t="array" ref="D4904">_xll.HtmlTitle(C4904)</f>
        <v>Editorial API</v>
      </c>
      <c r="E4904" t="str" cm="1">
        <f t="array" ref="E4904">_xll.HtmlMetaDescription(C4904)</f>
        <v/>
      </c>
    </row>
    <row r="4905" spans="1:5" x14ac:dyDescent="0.3">
      <c r="A4905" t="s">
        <v>23546</v>
      </c>
      <c r="B4905" t="str">
        <f>VLOOKUP($A4905,[1]APISearch!$F$1:$G$23478,2,FALSE)</f>
        <v>Reference</v>
      </c>
      <c r="C4905" t="s">
        <v>4310</v>
      </c>
      <c r="D4905" t="str" cm="1">
        <f t="array" ref="D4905">_xll.HtmlTitle(C4905)</f>
        <v>Inventory API</v>
      </c>
      <c r="E4905" t="str" cm="1">
        <f t="array" ref="E4905">_xll.HtmlMetaDescription(C4905)</f>
        <v/>
      </c>
    </row>
    <row r="4906" spans="1:5" x14ac:dyDescent="0.3">
      <c r="A4906" t="s">
        <v>23547</v>
      </c>
      <c r="B4906" t="str">
        <f>VLOOKUP($A4906,[1]APISearch!$F$1:$G$23478,2,FALSE)</f>
        <v>Auto</v>
      </c>
      <c r="C4906" t="s">
        <v>4311</v>
      </c>
      <c r="D4906" t="str" cm="1">
        <f t="array" ref="D4906">_xll.HtmlTitle(C4906)</f>
        <v>Media API</v>
      </c>
      <c r="E4906" t="str" cm="1">
        <f t="array" ref="E4906">_xll.HtmlMetaDescription(C4906)</f>
        <v/>
      </c>
    </row>
    <row r="4907" spans="1:5" x14ac:dyDescent="0.3">
      <c r="A4907" t="s">
        <v>23548</v>
      </c>
      <c r="B4907" t="str">
        <f>VLOOKUP($A4907,[1]APISearch!$F$1:$G$23478,2,FALSE)</f>
        <v>Blockchain</v>
      </c>
      <c r="C4907" t="s">
        <v>4312</v>
      </c>
      <c r="D4907" t="str" cm="1">
        <f t="array" ref="D4907">_xll.HtmlTitle(C4907)</f>
        <v>Home :: Elastos Developer Documentation</v>
      </c>
      <c r="E4907" t="str" cm="1">
        <f t="array" ref="E4907">_xll.HtmlMetaDescription(C4907)</f>
        <v>Developers documentation for the Elastos ecosystem</v>
      </c>
    </row>
    <row r="4908" spans="1:5" x14ac:dyDescent="0.3">
      <c r="A4908" t="s">
        <v>22612</v>
      </c>
      <c r="B4908" t="str">
        <f>VLOOKUP($A4908,[1]APISearch!$F$1:$G$23478,2,FALSE)</f>
        <v>Collaboration</v>
      </c>
      <c r="C4908" t="s">
        <v>4313</v>
      </c>
      <c r="D4908" t="str" cm="1">
        <f t="array" ref="D4908">_xll.HtmlTitle(C4908)</f>
        <v>Converge Overview | Elavon Dev Portal</v>
      </c>
      <c r="E4908" t="str" cm="1">
        <f t="array" ref="E4908">_xll.HtmlMetaDescription(C4908)</f>
        <v>Elavon Dev Portal Description</v>
      </c>
    </row>
    <row r="4909" spans="1:5" x14ac:dyDescent="0.3">
      <c r="A4909" t="s">
        <v>23549</v>
      </c>
      <c r="B4909" t="str">
        <f>VLOOKUP($A4909,[1]APISearch!$F$1:$G$23478,2,FALSE)</f>
        <v>Other</v>
      </c>
      <c r="C4909" t="s">
        <v>4314</v>
      </c>
      <c r="D4909" t="str" cm="1">
        <f t="array" ref="D4909">_xll.HtmlTitle(C4909)</f>
        <v>Imp API Reference | Dev Center</v>
      </c>
      <c r="E4909" t="str" cm="1">
        <f t="array" ref="E4909">_xll.HtmlMetaDescription(C4909)</f>
        <v>Electric Imp Internet of Things Platform Developer Resources: imp API documentation</v>
      </c>
    </row>
    <row r="4910" spans="1:5" x14ac:dyDescent="0.3">
      <c r="A4910" t="s">
        <v>23550</v>
      </c>
      <c r="B4910" t="str">
        <f>VLOOKUP($A4910,[1]APISearch!$F$1:$G$23478,2,FALSE)</f>
        <v>Backend</v>
      </c>
      <c r="C4910" t="s">
        <v>4315</v>
      </c>
      <c r="D4910" t="str" cm="1">
        <f t="array" ref="D4910">_xll.HtmlTitle(C4910)</f>
        <v>Xively | Dev Center</v>
      </c>
      <c r="E4910" t="str" cm="1">
        <f t="array" ref="E4910">_xll.HtmlMetaDescription(C4910)</f>
        <v>Electric Imp Internet of Things Platform ready-to-use open source code library</v>
      </c>
    </row>
    <row r="4911" spans="1:5" x14ac:dyDescent="0.3">
      <c r="A4911" t="s">
        <v>23551</v>
      </c>
      <c r="B4911" t="str">
        <f>VLOOKUP($A4911,[1]APISearch!$F$1:$G$23478,2,FALSE)</f>
        <v>IDE</v>
      </c>
      <c r="C4911" t="s">
        <v>4316</v>
      </c>
      <c r="D4911" t="str" cm="1">
        <f t="array" ref="D4911">_xll.HtmlTitle(C4911)</f>
        <v>How To Use The impCentral API | Dev Center</v>
      </c>
      <c r="E4911" t="str" cm="1">
        <f t="array" ref="E4911">_xll.HtmlMetaDescription(C4911)</f>
        <v/>
      </c>
    </row>
    <row r="4912" spans="1:5" x14ac:dyDescent="0.3">
      <c r="A4912" t="s">
        <v>23552</v>
      </c>
      <c r="B4912" t="str">
        <f>VLOOKUP($A4912,[1]APISearch!$F$1:$G$23478,2,FALSE)</f>
        <v>Platform-as-a-Service</v>
      </c>
      <c r="C4912" t="s">
        <v>4317</v>
      </c>
      <c r="D4912" t="str" cm="1">
        <f t="array" ref="D4912">_xll.HtmlTitle(C4912)</f>
        <v>Client API for Video Application | EnableX Developer Centre</v>
      </c>
      <c r="E4912" t="str" cm="1">
        <f t="array" ref="E4912">_xll.HtmlMetaDescription(C4912)</f>
        <v>The Client API facilitates communications between EnableX Server and Client End-Point applications developed using EnableX Client Toolkits</v>
      </c>
    </row>
    <row r="4913" spans="1:5" x14ac:dyDescent="0.3">
      <c r="A4913" t="s">
        <v>23553</v>
      </c>
      <c r="B4913" t="str">
        <f>VLOOKUP($A4913,[1]APISearch!$F$1:$G$23478,2,FALSE)</f>
        <v>Platform-as-a-Service</v>
      </c>
      <c r="C4913" t="s">
        <v>4318</v>
      </c>
      <c r="D4913" t="str" cm="1">
        <f t="array" ref="D4913">_xll.HtmlTitle(C4913)</f>
        <v>Server API for Video Application |EnableX Developer Centre</v>
      </c>
      <c r="E4913" t="str" cm="1">
        <f t="array" ref="E4913">_xll.HtmlMetaDescription(C4913)</f>
        <v>Server API, a Rest API Service, is the single entry point to access EnableX services.</v>
      </c>
    </row>
    <row r="4914" spans="1:5" x14ac:dyDescent="0.3">
      <c r="A4914" t="s">
        <v>23554</v>
      </c>
      <c r="B4914" t="e">
        <f>VLOOKUP($A4914,[1]APISearch!$F$1:$G$23478,2,FALSE)</f>
        <v>#N/A</v>
      </c>
      <c r="C4914" t="s">
        <v>4319</v>
      </c>
      <c r="D4914" t="str" cm="1">
        <f t="array" ref="D4914">_xll.HtmlTitle(C4914)</f>
        <v>Engagio API Reference</v>
      </c>
      <c r="E4914" t="str" cm="1">
        <f t="array" ref="E4914">_xll.HtmlMetaDescription(C4914)</f>
        <v/>
      </c>
    </row>
    <row r="4915" spans="1:5" x14ac:dyDescent="0.3">
      <c r="A4915" t="s">
        <v>23555</v>
      </c>
      <c r="B4915" t="str">
        <f>VLOOKUP($A4915,[1]APISearch!$F$1:$G$23478,2,FALSE)</f>
        <v>Application Development</v>
      </c>
      <c r="C4915" t="s">
        <v>4320</v>
      </c>
      <c r="D4915" t="str" cm="1">
        <f t="array" ref="D4915">_xll.HtmlTitle(C4915)</f>
        <v>Core API</v>
      </c>
      <c r="E4915" t="str" cm="1">
        <f t="array" ref="E4915">_xll.HtmlMetaDescription(C4915)</f>
        <v/>
      </c>
    </row>
    <row r="4916" spans="1:5" x14ac:dyDescent="0.3">
      <c r="A4916" t="s">
        <v>23556</v>
      </c>
      <c r="B4916" t="str">
        <f>VLOOKUP($A4916,[1]APISearch!$F$1:$G$23478,2,FALSE)</f>
        <v>eCommerce</v>
      </c>
      <c r="C4916" t="s">
        <v>4321</v>
      </c>
      <c r="D4916" t="str" cm="1">
        <f t="array" ref="D4916">_xll.HtmlTitle(C4916)</f>
        <v>Overview | API reference</v>
      </c>
      <c r="E4916" t="str" cm="1">
        <f t="array" ref="E4916">_xll.HtmlMetaDescription(C4916)</f>
        <v>Welcome to the API Documentation of ePages! Here you will find all the resources you need to develop and offer your app successfully to 140,000+ ePages merchants.</v>
      </c>
    </row>
    <row r="4917" spans="1:5" x14ac:dyDescent="0.3">
      <c r="A4917" t="s">
        <v>20261</v>
      </c>
      <c r="B4917" t="str">
        <f>VLOOKUP($A4917,[1]APISearch!$F$1:$G$23478,2,FALSE)</f>
        <v>Subscriptions</v>
      </c>
      <c r="C4917" t="s">
        <v>4322</v>
      </c>
      <c r="D4917" t="str" cm="1">
        <f t="array" ref="D4917">_xll.HtmlTitle(C4917)</f>
        <v>equensWorldline Developer platform</v>
      </c>
      <c r="E4917" t="str" cm="1">
        <f t="array" ref="E4917">_xll.HtmlMetaDescription(C4917)</f>
        <v/>
      </c>
    </row>
    <row r="4918" spans="1:5" x14ac:dyDescent="0.3">
      <c r="A4918" t="s">
        <v>20261</v>
      </c>
      <c r="B4918" t="str">
        <f>VLOOKUP($A4918,[1]APISearch!$F$1:$G$23478,2,FALSE)</f>
        <v>Subscriptions</v>
      </c>
      <c r="C4918" t="s">
        <v>4323</v>
      </c>
      <c r="D4918" t="str" cm="1">
        <f t="array" ref="D4918">_xll.HtmlTitle(C4918)</f>
        <v>equensWorldline Developer platform</v>
      </c>
      <c r="E4918" t="str" cm="1">
        <f t="array" ref="E4918">_xll.HtmlMetaDescription(C4918)</f>
        <v/>
      </c>
    </row>
    <row r="4919" spans="1:5" x14ac:dyDescent="0.3">
      <c r="A4919" t="s">
        <v>23557</v>
      </c>
      <c r="B4919" t="str">
        <f>VLOOKUP($A4919,[1]APISearch!$F$1:$G$23478,2,FALSE)</f>
        <v>eCommerce</v>
      </c>
      <c r="C4919" t="s">
        <v>4324</v>
      </c>
      <c r="D4919" t="str" cm="1">
        <f t="array" ref="D4919">_xll.HtmlTitle(C4919)</f>
        <v>Intro to Estimote APIs - Estimote Developer</v>
      </c>
      <c r="E4919" t="str" cm="1">
        <f t="array" ref="E4919">_xll.HtmlMetaDescription(C4919)</f>
        <v/>
      </c>
    </row>
    <row r="4920" spans="1:5" x14ac:dyDescent="0.3">
      <c r="A4920" t="s">
        <v>23558</v>
      </c>
      <c r="B4920" t="str">
        <f>VLOOKUP($A4920,[1]APISearch!$F$1:$G$23478,2,FALSE)</f>
        <v>Financial</v>
      </c>
      <c r="C4920" t="s">
        <v>4325</v>
      </c>
      <c r="D4920" t="str" cm="1">
        <f t="array" ref="D4920">_xll.HtmlTitle(C4920)</f>
        <v>Home</v>
      </c>
      <c r="E4920" t="str" cm="1">
        <f t="array" ref="E4920">_xll.HtmlMetaDescription(C4920)</f>
        <v/>
      </c>
    </row>
    <row r="4921" spans="1:5" x14ac:dyDescent="0.3">
      <c r="A4921" t="s">
        <v>23559</v>
      </c>
      <c r="B4921" t="str">
        <f>VLOOKUP($A4921,[1]APISearch!$F$1:$G$23478,2,FALSE)</f>
        <v>Enterprise</v>
      </c>
      <c r="C4921" t="s">
        <v>4326</v>
      </c>
      <c r="D4921" t="str" cm="1">
        <f t="array" ref="D4921">_xll.HtmlTitle(C4921)</f>
        <v>Interaction Studio | Developers</v>
      </c>
      <c r="E4921" t="str" cm="1">
        <f t="array" ref="E4921">_xll.HtmlMetaDescription(C4921)</f>
        <v>Interaction Studio</v>
      </c>
    </row>
    <row r="4922" spans="1:5" x14ac:dyDescent="0.3">
      <c r="A4922" t="s">
        <v>23559</v>
      </c>
      <c r="B4922" t="str">
        <f>VLOOKUP($A4922,[1]APISearch!$F$1:$G$23478,2,FALSE)</f>
        <v>Enterprise</v>
      </c>
      <c r="C4922" t="s">
        <v>4326</v>
      </c>
      <c r="D4922" t="str" cm="1">
        <f t="array" ref="D4922">_xll.HtmlTitle(C4922)</f>
        <v>Interaction Studio | Developers</v>
      </c>
      <c r="E4922" t="str" cm="1">
        <f t="array" ref="E4922">_xll.HtmlMetaDescription(C4922)</f>
        <v>Interaction Studio</v>
      </c>
    </row>
    <row r="4923" spans="1:5" x14ac:dyDescent="0.3">
      <c r="A4923" t="s">
        <v>23560</v>
      </c>
      <c r="B4923" t="e">
        <f>VLOOKUP($A4923,[1]APISearch!$F$1:$G$23478,2,FALSE)</f>
        <v>#N/A</v>
      </c>
      <c r="C4923" t="s">
        <v>4327</v>
      </c>
      <c r="D4923" t="str" cm="1">
        <f t="array" ref="D4923">_xll.HtmlTitle(C4923)</f>
        <v>API Reference</v>
      </c>
      <c r="E4923" t="str" cm="1">
        <f t="array" ref="E4923">_xll.HtmlMetaDescription(C4923)</f>
        <v/>
      </c>
    </row>
    <row r="4924" spans="1:5" x14ac:dyDescent="0.3">
      <c r="A4924" t="s">
        <v>23561</v>
      </c>
      <c r="B4924" t="str">
        <f>VLOOKUP($A4924,[1]APISearch!$F$1:$G$23478,2,FALSE)</f>
        <v>Telephony</v>
      </c>
      <c r="C4924" t="s">
        <v>4328</v>
      </c>
      <c r="D4924" t="str" cm="1">
        <f t="array" ref="D4924">_xll.HtmlTitle(C4924)</f>
        <v>Exotel Developer Portal</v>
      </c>
      <c r="E4924" t="str" cm="1">
        <f t="array" ref="E4924">_xll.HtmlMetaDescription(C4924)</f>
        <v/>
      </c>
    </row>
    <row r="4925" spans="1:5" x14ac:dyDescent="0.3">
      <c r="A4925" t="s">
        <v>23562</v>
      </c>
      <c r="B4925" t="str">
        <f>VLOOKUP($A4925,[1]APISearch!$F$1:$G$23478,2,FALSE)</f>
        <v>Booking</v>
      </c>
      <c r="C4925" t="s">
        <v>4329</v>
      </c>
      <c r="D4925" t="str" cm="1">
        <f t="array" ref="D4925">_xll.HtmlTitle(C4925)</f>
        <v>Expedia EPS Rapid API - EPS Rapid</v>
      </c>
      <c r="E4925" t="str" cm="1">
        <f t="array" ref="E4925">_xll.HtmlMetaDescription(C4925)</f>
        <v>EPS&amp;#039;s next-generation hotel API! EPS&amp;#039;s API offers a suite of RESTful web services that will allow you to customise your own booking experience</v>
      </c>
    </row>
    <row r="4926" spans="1:5" x14ac:dyDescent="0.3">
      <c r="A4926" t="s">
        <v>23563</v>
      </c>
      <c r="B4926" t="str">
        <f>VLOOKUP($A4926,[1]APISearch!$F$1:$G$23478,2,FALSE)</f>
        <v>Hotels</v>
      </c>
      <c r="C4926" t="s">
        <v>4329</v>
      </c>
      <c r="D4926" t="str" cm="1">
        <f t="array" ref="D4926">_xll.HtmlTitle(C4926)</f>
        <v>Expedia EPS Rapid API - EPS Rapid</v>
      </c>
      <c r="E4926" t="str" cm="1">
        <f t="array" ref="E4926">_xll.HtmlMetaDescription(C4926)</f>
        <v>EPS&amp;#039;s next-generation hotel API! EPS&amp;#039;s API offers a suite of RESTful web services that will allow you to customise your own booking experience</v>
      </c>
    </row>
    <row r="4927" spans="1:5" x14ac:dyDescent="0.3">
      <c r="A4927" t="s">
        <v>23564</v>
      </c>
      <c r="B4927" t="str">
        <f>VLOOKUP($A4927,[1]APISearch!$F$1:$G$23478,2,FALSE)</f>
        <v>Hotels</v>
      </c>
      <c r="C4927" t="s">
        <v>4329</v>
      </c>
      <c r="D4927" t="str" cm="1">
        <f t="array" ref="D4927">_xll.HtmlTitle(C4927)</f>
        <v>Expedia EPS Rapid API - EPS Rapid</v>
      </c>
      <c r="E4927" t="str" cm="1">
        <f t="array" ref="E4927">_xll.HtmlMetaDescription(C4927)</f>
        <v>EPS&amp;#039;s next-generation hotel API! EPS&amp;#039;s API offers a suite of RESTful web services that will allow you to customise your own booking experience</v>
      </c>
    </row>
    <row r="4928" spans="1:5" x14ac:dyDescent="0.3">
      <c r="A4928" t="s">
        <v>23565</v>
      </c>
      <c r="B4928" t="str">
        <f>VLOOKUP($A4928,[1]APISearch!$F$1:$G$23478,2,FALSE)</f>
        <v>Booking</v>
      </c>
      <c r="C4928" t="s">
        <v>4329</v>
      </c>
      <c r="D4928" t="str" cm="1">
        <f t="array" ref="D4928">_xll.HtmlTitle(C4928)</f>
        <v>Expedia EPS Rapid API - EPS Rapid</v>
      </c>
      <c r="E4928" t="str" cm="1">
        <f t="array" ref="E4928">_xll.HtmlMetaDescription(C4928)</f>
        <v>EPS&amp;#039;s next-generation hotel API! EPS&amp;#039;s API offers a suite of RESTful web services that will allow you to customise your own booking experience</v>
      </c>
    </row>
    <row r="4929" spans="1:5" x14ac:dyDescent="0.3">
      <c r="A4929" t="s">
        <v>23566</v>
      </c>
      <c r="B4929" t="str">
        <f>VLOOKUP($A4929,[1]APISearch!$F$1:$G$23478,2,FALSE)</f>
        <v>Geography</v>
      </c>
      <c r="C4929" t="s">
        <v>4330</v>
      </c>
      <c r="D4929" t="str" cm="1">
        <f t="array" ref="D4929">_xll.HtmlTitle(C4929)</f>
        <v>EPS Rapid Geography - EPS Rapid</v>
      </c>
      <c r="E4929" t="str" cm="1">
        <f t="array" ref="E4929">_xll.HtmlMetaDescription(C4929)</f>
        <v>The EPS Geography APIs provide you with access to geographic definitions and property mappings for over 600,000 regions and airports.</v>
      </c>
    </row>
    <row r="4930" spans="1:5" x14ac:dyDescent="0.3">
      <c r="A4930" t="s">
        <v>23567</v>
      </c>
      <c r="B4930" t="str">
        <f>VLOOKUP($A4930,[1]APISearch!$F$1:$G$23478,2,FALSE)</f>
        <v>Email</v>
      </c>
      <c r="C4930" t="s">
        <v>4331</v>
      </c>
      <c r="D4930" t="str" cm="1">
        <f t="array" ref="D4930">_xll.HtmlTitle(C4930)</f>
        <v>Home | Experian Global Developer</v>
      </c>
      <c r="E4930" t="str" cm="1">
        <f t="array" ref="E4930">_xll.HtmlMetaDescription(C4930)</f>
        <v/>
      </c>
    </row>
    <row r="4931" spans="1:5" x14ac:dyDescent="0.3">
      <c r="A4931" t="s">
        <v>23568</v>
      </c>
      <c r="B4931" t="str">
        <f>VLOOKUP($A4931,[1]APISearch!$F$1:$G$23478,2,FALSE)</f>
        <v>Natural Language Processing</v>
      </c>
      <c r="C4931" t="s">
        <v>4332</v>
      </c>
      <c r="D4931" t="str" cm="1">
        <f t="array" ref="D4931">_xll.HtmlTitle(C4931)</f>
        <v>expert.ai</v>
      </c>
      <c r="E4931" t="str" cm="1">
        <f t="array" ref="E4931">_xll.HtmlMetaDescription(C4931)</f>
        <v/>
      </c>
    </row>
    <row r="4932" spans="1:5" x14ac:dyDescent="0.3">
      <c r="A4932" t="s">
        <v>23569</v>
      </c>
      <c r="B4932" t="str">
        <f>VLOOKUP($A4932,[1]APISearch!$F$1:$G$23478,2,FALSE)</f>
        <v>Tools</v>
      </c>
      <c r="C4932" t="s">
        <v>4333</v>
      </c>
      <c r="D4932" t="str" cm="1">
        <f t="array" ref="D4932">_xll.HtmlTitle(C4932)</f>
        <v>ezeep Developer</v>
      </c>
      <c r="E4932" t="str" cm="1">
        <f t="array" ref="E4932">_xll.HtmlMetaDescription(C4932)</f>
        <v>Connect to Cloud Managed Printing</v>
      </c>
    </row>
    <row r="4933" spans="1:5" x14ac:dyDescent="0.3">
      <c r="A4933" t="s">
        <v>23570</v>
      </c>
      <c r="B4933" t="str">
        <f>VLOOKUP($A4933,[1]APISearch!$F$1:$G$23478,2,FALSE)</f>
        <v>Financial</v>
      </c>
      <c r="C4933" t="s">
        <v>4334</v>
      </c>
      <c r="D4933" t="str" cm="1">
        <f t="array" ref="D4933">_xll.HtmlTitle(C4933)</f>
        <v>FactSet Developer Portal | Developer</v>
      </c>
      <c r="E4933" t="str" cm="1">
        <f t="array" ref="E4933">_xll.HtmlMetaDescription(C4933)</f>
        <v/>
      </c>
    </row>
    <row r="4934" spans="1:5" x14ac:dyDescent="0.3">
      <c r="A4934" t="s">
        <v>23571</v>
      </c>
      <c r="B4934" t="str">
        <f>VLOOKUP($A4934,[1]APISearch!$F$1:$G$23478,2,FALSE)</f>
        <v>Financial</v>
      </c>
      <c r="C4934" t="s">
        <v>4335</v>
      </c>
      <c r="D4934" t="str" cm="1">
        <f t="array" ref="D4934">_xll.HtmlTitle(C4934)</f>
        <v>FactSet Developer Portal | Developer</v>
      </c>
      <c r="E4934" t="str" cm="1">
        <f t="array" ref="E4934">_xll.HtmlMetaDescription(C4934)</f>
        <v/>
      </c>
    </row>
    <row r="4935" spans="1:5" x14ac:dyDescent="0.3">
      <c r="A4935" t="s">
        <v>23572</v>
      </c>
      <c r="B4935" t="str">
        <f>VLOOKUP($A4935,[1]APISearch!$F$1:$G$23478,2,FALSE)</f>
        <v>Location</v>
      </c>
      <c r="C4935" t="s">
        <v>4336</v>
      </c>
      <c r="D4935" t="str" cm="1">
        <f t="array" ref="D4935">_xll.HtmlTitle(C4935)</f>
        <v>Overview</v>
      </c>
      <c r="E4935" t="str" cm="1">
        <f t="array" ref="E4935">_xll.HtmlMetaDescription(C4935)</f>
        <v>Developer documentation for Factual's Products, Services, API, and SDKs</v>
      </c>
    </row>
    <row r="4936" spans="1:5" x14ac:dyDescent="0.3">
      <c r="A4936" t="s">
        <v>23573</v>
      </c>
      <c r="B4936" t="str">
        <f>VLOOKUP($A4936,[1]APISearch!$F$1:$G$23478,2,FALSE)</f>
        <v>Social</v>
      </c>
      <c r="C4936" t="s">
        <v>4337</v>
      </c>
      <c r="D4936" t="str" cm="1">
        <f t="array" ref="D4936">_xll.HtmlTitle(C4936)</f>
        <v>API | Faithlife</v>
      </c>
      <c r="E4936" t="str" cm="1">
        <f t="array" ref="E4936">_xll.HtmlMetaDescription(C4936)</f>
        <v/>
      </c>
    </row>
    <row r="4937" spans="1:5" x14ac:dyDescent="0.3">
      <c r="A4937" t="s">
        <v>23574</v>
      </c>
      <c r="B4937" t="str">
        <f>VLOOKUP($A4937,[1]APISearch!$F$1:$G$23478,2,FALSE)</f>
        <v>Religion</v>
      </c>
      <c r="C4937" t="s">
        <v>4337</v>
      </c>
      <c r="D4937" t="str" cm="1">
        <f t="array" ref="D4937">_xll.HtmlTitle(C4937)</f>
        <v>API | Faithlife</v>
      </c>
      <c r="E4937" t="str" cm="1">
        <f t="array" ref="E4937">_xll.HtmlMetaDescription(C4937)</f>
        <v/>
      </c>
    </row>
    <row r="4938" spans="1:5" x14ac:dyDescent="0.3">
      <c r="A4938" t="s">
        <v>23575</v>
      </c>
      <c r="B4938" t="str">
        <f>VLOOKUP($A4938,[1]APISearch!$F$1:$G$23478,2,FALSE)</f>
        <v>Recommendations</v>
      </c>
      <c r="C4938" t="s">
        <v>4338</v>
      </c>
      <c r="D4938" t="str" cm="1">
        <f t="array" ref="D4938">_xll.HtmlTitle(C4938)</f>
        <v>Fandango - Welcome to the Rotten Tomatoes® Developer Network</v>
      </c>
      <c r="E4938" t="str" cm="1">
        <f t="array" ref="E4938">_xll.HtmlMetaDescription(C4938)</f>
        <v/>
      </c>
    </row>
    <row r="4939" spans="1:5" x14ac:dyDescent="0.3">
      <c r="A4939" t="s">
        <v>23575</v>
      </c>
      <c r="B4939" t="str">
        <f>VLOOKUP($A4939,[1]APISearch!$F$1:$G$23478,2,FALSE)</f>
        <v>Recommendations</v>
      </c>
      <c r="C4939" t="s">
        <v>4338</v>
      </c>
      <c r="D4939" t="str" cm="1">
        <f t="array" ref="D4939">_xll.HtmlTitle(C4939)</f>
        <v>Fandango - Welcome to the Rotten Tomatoes® Developer Network</v>
      </c>
      <c r="E4939" t="str" cm="1">
        <f t="array" ref="E4939">_xll.HtmlMetaDescription(C4939)</f>
        <v/>
      </c>
    </row>
    <row r="4940" spans="1:5" x14ac:dyDescent="0.3">
      <c r="A4940" t="s">
        <v>23576</v>
      </c>
      <c r="B4940" t="str">
        <f>VLOOKUP($A4940,[1]APISearch!$F$1:$G$23478,2,FALSE)</f>
        <v>Agriculture</v>
      </c>
      <c r="C4940" t="s">
        <v>4339</v>
      </c>
      <c r="D4940" t="str" cm="1">
        <f t="array" ref="D4940">_xll.HtmlTitle(C4940)</f>
        <v>REST API | FarmBot Software Development Documentation</v>
      </c>
      <c r="E4940" t="str" cm="1">
        <f t="array" ref="E4940">_xll.HtmlMetaDescription(C4940)</f>
        <v>Example API requests</v>
      </c>
    </row>
    <row r="4941" spans="1:5" x14ac:dyDescent="0.3">
      <c r="A4941" t="s">
        <v>23577</v>
      </c>
      <c r="B4941" t="str">
        <f>VLOOKUP($A4941,[1]APISearch!$F$1:$G$23478,2,FALSE)</f>
        <v>Cloud</v>
      </c>
      <c r="C4941" t="s">
        <v>4340</v>
      </c>
      <c r="D4941" t="str" cm="1">
        <f t="array" ref="D4941">_xll.HtmlTitle(C4941)</f>
        <v>API Reference | Fastly Developer Hub</v>
      </c>
      <c r="E4941" t="str" cm="1">
        <f t="array" ref="E4941">_xll.HtmlMetaDescription(C4941)</f>
        <v>Everything you need to build on Fastly</v>
      </c>
    </row>
    <row r="4942" spans="1:5" x14ac:dyDescent="0.3">
      <c r="A4942" t="s">
        <v>23577</v>
      </c>
      <c r="B4942" t="str">
        <f>VLOOKUP($A4942,[1]APISearch!$F$1:$G$23478,2,FALSE)</f>
        <v>Cloud</v>
      </c>
      <c r="C4942" t="s">
        <v>4340</v>
      </c>
      <c r="D4942" t="str" cm="1">
        <f t="array" ref="D4942">_xll.HtmlTitle(C4942)</f>
        <v>API Reference | Fastly Developer Hub</v>
      </c>
      <c r="E4942" t="str" cm="1">
        <f t="array" ref="E4942">_xll.HtmlMetaDescription(C4942)</f>
        <v>Everything you need to build on Fastly</v>
      </c>
    </row>
    <row r="4943" spans="1:5" x14ac:dyDescent="0.3">
      <c r="A4943" t="s">
        <v>22148</v>
      </c>
      <c r="B4943" t="str">
        <f>VLOOKUP($A4943,[1]APISearch!$F$1:$G$23478,2,FALSE)</f>
        <v>Images</v>
      </c>
      <c r="C4943" t="s">
        <v>4341</v>
      </c>
      <c r="D4943" t="str" cm="1">
        <f t="array" ref="D4943">_xll.HtmlTitle(C4943)</f>
        <v>Image Optimizer reference | Fastly Developer Hub</v>
      </c>
      <c r="E4943" t="str" cm="1">
        <f t="array" ref="E4943">_xll.HtmlMetaDescription(C4943)</f>
        <v>Everything you need to build on Fastly</v>
      </c>
    </row>
    <row r="4944" spans="1:5" x14ac:dyDescent="0.3">
      <c r="A4944" t="s">
        <v>23578</v>
      </c>
      <c r="B4944" t="str">
        <f>VLOOKUP($A4944,[1]APISearch!$F$1:$G$23478,2,FALSE)</f>
        <v>Blogging</v>
      </c>
      <c r="C4944" t="s">
        <v>4342</v>
      </c>
      <c r="D4944" t="str" cm="1">
        <f t="array" ref="D4944">_xll.HtmlTitle(C4944)</f>
        <v>FeedBlitz API Documentation – Win The Inbox — Programmatically</v>
      </c>
      <c r="E4944" t="str" cm="1">
        <f t="array" ref="E4944">_xll.HtmlMetaDescription(C4944)</f>
        <v/>
      </c>
    </row>
    <row r="4945" spans="1:5" x14ac:dyDescent="0.3">
      <c r="A4945" t="s">
        <v>23579</v>
      </c>
      <c r="B4945" t="str">
        <f>VLOOKUP($A4945,[1]APISearch!$F$1:$G$23478,2,FALSE)</f>
        <v>Blogging</v>
      </c>
      <c r="C4945" t="s">
        <v>4343</v>
      </c>
      <c r="D4945" t="str" cm="1">
        <f t="array" ref="D4945">_xll.HtmlTitle(C4945)</f>
        <v>The Feedly API</v>
      </c>
      <c r="E4945" t="str" cm="1">
        <f t="array" ref="E4945">_xll.HtmlMetaDescription(C4945)</f>
        <v/>
      </c>
    </row>
    <row r="4946" spans="1:5" x14ac:dyDescent="0.3">
      <c r="A4946" t="s">
        <v>23579</v>
      </c>
      <c r="B4946" t="str">
        <f>VLOOKUP($A4946,[1]APISearch!$F$1:$G$23478,2,FALSE)</f>
        <v>Blogging</v>
      </c>
      <c r="C4946" t="s">
        <v>4343</v>
      </c>
      <c r="D4946" t="str" cm="1">
        <f t="array" ref="D4946">_xll.HtmlTitle(C4946)</f>
        <v>The Feedly API</v>
      </c>
      <c r="E4946" t="str" cm="1">
        <f t="array" ref="E4946">_xll.HtmlMetaDescription(C4946)</f>
        <v/>
      </c>
    </row>
    <row r="4947" spans="1:5" x14ac:dyDescent="0.3">
      <c r="A4947" t="s">
        <v>23580</v>
      </c>
      <c r="B4947" t="str">
        <f>VLOOKUP($A4947,[1]APISearch!$F$1:$G$23478,2,FALSE)</f>
        <v>Other</v>
      </c>
      <c r="C4947" t="s">
        <v>4344</v>
      </c>
      <c r="D4947" t="str" cm="1">
        <f t="array" ref="D4947">_xll.HtmlTitle(C4947)</f>
        <v>Fellowship One - Developer Community</v>
      </c>
      <c r="E4947" t="str" cm="1">
        <f t="array" ref="E4947">_xll.HtmlMetaDescription(C4947)</f>
        <v>FellowshipOne API Documentation</v>
      </c>
    </row>
    <row r="4948" spans="1:5" x14ac:dyDescent="0.3">
      <c r="A4948" t="s">
        <v>23581</v>
      </c>
      <c r="B4948" t="str">
        <f>VLOOKUP($A4948,[1]APISearch!$F$1:$G$23478,2,FALSE)</f>
        <v>Jobs</v>
      </c>
      <c r="C4948" t="s">
        <v>4345</v>
      </c>
      <c r="D4948" t="str" cm="1">
        <f t="array" ref="D4948">_xll.HtmlTitle(C4948)</f>
        <v>Field Nation API Reference; :: Field Nation API Reference</v>
      </c>
      <c r="E4948" t="str" cm="1">
        <f t="array" ref="E4948">_xll.HtmlMetaDescription(C4948)</f>
        <v/>
      </c>
    </row>
    <row r="4949" spans="1:5" x14ac:dyDescent="0.3">
      <c r="A4949" t="s">
        <v>23582</v>
      </c>
      <c r="B4949" t="str">
        <f>VLOOKUP($A4949,[1]APISearch!$F$1:$G$23478,2,FALSE)</f>
        <v>Financial</v>
      </c>
      <c r="C4949" t="s">
        <v>4346</v>
      </c>
      <c r="D4949" t="str" cm="1">
        <f t="array" ref="D4949">_xll.HtmlTitle(C4949)</f>
        <v>Developer | FinancialForce</v>
      </c>
      <c r="E4949" t="str" cm="1">
        <f t="array" ref="E4949">_xll.HtmlMetaDescription(C4949)</f>
        <v/>
      </c>
    </row>
    <row r="4950" spans="1:5" x14ac:dyDescent="0.3">
      <c r="A4950" t="s">
        <v>23583</v>
      </c>
      <c r="B4950" t="e">
        <f>VLOOKUP($A4950,[1]APISearch!$F$1:$G$23478,2,FALSE)</f>
        <v>#N/A</v>
      </c>
      <c r="C4950" t="s">
        <v>4346</v>
      </c>
      <c r="D4950" t="str" cm="1">
        <f t="array" ref="D4950">_xll.HtmlTitle(C4950)</f>
        <v>Developer | FinancialForce</v>
      </c>
      <c r="E4950" t="str" cm="1">
        <f t="array" ref="E4950">_xll.HtmlMetaDescription(C4950)</f>
        <v/>
      </c>
    </row>
    <row r="4951" spans="1:5" x14ac:dyDescent="0.3">
      <c r="A4951" t="s">
        <v>23584</v>
      </c>
      <c r="B4951" t="str">
        <f>VLOOKUP($A4951,[1]APISearch!$F$1:$G$23478,2,FALSE)</f>
        <v>Human Resources</v>
      </c>
      <c r="C4951" t="s">
        <v>4347</v>
      </c>
      <c r="D4951" t="str" cm="1">
        <f t="array" ref="D4951">_xll.HtmlTitle(C4951)</f>
        <v>FingerCheck Web API Documentation</v>
      </c>
      <c r="E4951" t="str" cm="1">
        <f t="array" ref="E4951">_xll.HtmlMetaDescription(C4951)</f>
        <v>FingerCheck Web API allows you to expose your applications, data and services to the web directly over HTTPS by using our Rest Service API</v>
      </c>
    </row>
    <row r="4952" spans="1:5" x14ac:dyDescent="0.3">
      <c r="A4952" t="s">
        <v>23585</v>
      </c>
      <c r="B4952" t="str">
        <f>VLOOKUP($A4952,[1]APISearch!$F$1:$G$23478,2,FALSE)</f>
        <v>eCommerce</v>
      </c>
      <c r="C4952" t="s">
        <v>4348</v>
      </c>
      <c r="D4952" t="str" cm="1">
        <f t="array" ref="D4952">_xll.HtmlTitle(C4952)</f>
        <v>API Reference | First Data</v>
      </c>
      <c r="E4952" t="str" cm="1">
        <f t="array" ref="E4952">_xll.HtmlMetaDescription(C4952)</f>
        <v>This documentation describes the Representational State Transfer (REST) API and resources provided by First Data. Our reliable system is designed to be simple with fast performance and scalability.</v>
      </c>
    </row>
    <row r="4953" spans="1:5" x14ac:dyDescent="0.3">
      <c r="A4953" t="s">
        <v>23586</v>
      </c>
      <c r="B4953" t="str">
        <f>VLOOKUP($A4953,[1]APISearch!$F$1:$G$23478,2,FALSE)</f>
        <v>Banking</v>
      </c>
      <c r="C4953" t="s">
        <v>4349</v>
      </c>
      <c r="D4953" t="str" cm="1">
        <f t="array" ref="D4953">_xll.HtmlTitle(C4953)</f>
        <v>AIB (NI) | API Documentation</v>
      </c>
      <c r="E4953" t="str" cm="1">
        <f t="array" ref="E4953">_xll.HtmlMetaDescription(C4953)</f>
        <v/>
      </c>
    </row>
    <row r="4954" spans="1:5" x14ac:dyDescent="0.3">
      <c r="A4954" t="s">
        <v>23587</v>
      </c>
      <c r="B4954" t="str">
        <f>VLOOKUP($A4954,[1]APISearch!$F$1:$G$23478,2,FALSE)</f>
        <v>Banking</v>
      </c>
      <c r="C4954" t="s">
        <v>4349</v>
      </c>
      <c r="D4954" t="str" cm="1">
        <f t="array" ref="D4954">_xll.HtmlTitle(C4954)</f>
        <v>AIB (NI) | API Documentation</v>
      </c>
      <c r="E4954" t="str" cm="1">
        <f t="array" ref="E4954">_xll.HtmlMetaDescription(C4954)</f>
        <v/>
      </c>
    </row>
    <row r="4955" spans="1:5" x14ac:dyDescent="0.3">
      <c r="A4955" t="s">
        <v>23588</v>
      </c>
      <c r="B4955" t="str">
        <f>VLOOKUP($A4955,[1]APISearch!$F$1:$G$23478,2,FALSE)</f>
        <v>Banking</v>
      </c>
      <c r="C4955" t="s">
        <v>4350</v>
      </c>
      <c r="D4955" t="str" cm="1">
        <f t="array" ref="D4955">_xll.HtmlTitle(C4955)</f>
        <v>AIB (NI) | FCA Service Metrics - PCA</v>
      </c>
      <c r="E4955" t="str" cm="1">
        <f t="array" ref="E4955">_xll.HtmlMetaDescription(C4955)</f>
        <v/>
      </c>
    </row>
    <row r="4956" spans="1:5" x14ac:dyDescent="0.3">
      <c r="A4956" t="s">
        <v>23589</v>
      </c>
      <c r="B4956" t="str">
        <f>VLOOKUP($A4956,[1]APISearch!$F$1:$G$23478,2,FALSE)</f>
        <v>Business</v>
      </c>
      <c r="C4956" t="s">
        <v>4351</v>
      </c>
      <c r="D4956" t="str" cm="1">
        <f t="array" ref="D4956">_xll.HtmlTitle(C4956)</f>
        <v>APIs | fiskaly</v>
      </c>
      <c r="E4956" t="str" cm="1">
        <f t="array" ref="E4956">_xll.HtmlMetaDescription(C4956)</f>
        <v>&amp;lt;ApiInfoBox</v>
      </c>
    </row>
    <row r="4957" spans="1:5" x14ac:dyDescent="0.3">
      <c r="A4957" t="s">
        <v>23590</v>
      </c>
      <c r="B4957" t="str">
        <f>VLOOKUP($A4957,[1]APISearch!$F$1:$G$23478,2,FALSE)</f>
        <v>Transportation</v>
      </c>
      <c r="C4957" t="s">
        <v>4352</v>
      </c>
      <c r="D4957" t="str" cm="1">
        <f t="array" ref="D4957">_xll.HtmlTitle(C4957)</f>
        <v>Getting Started · Fleetio API</v>
      </c>
      <c r="E4957" t="str" cm="1">
        <f t="array" ref="E4957">_xll.HtmlMetaDescription(C4957)</f>
        <v>Developer API for Fleetio, a modern fleet management system.</v>
      </c>
    </row>
    <row r="4958" spans="1:5" x14ac:dyDescent="0.3">
      <c r="A4958" t="s">
        <v>23591</v>
      </c>
      <c r="B4958" t="str">
        <f>VLOOKUP($A4958,[1]APISearch!$F$1:$G$23478,2,FALSE)</f>
        <v>Shipping</v>
      </c>
      <c r="C4958" t="s">
        <v>4353</v>
      </c>
      <c r="D4958" t="str" cm="1">
        <f t="array" ref="D4958">_xll.HtmlTitle(C4958)</f>
        <v>API Suite - FleetMon Developer</v>
      </c>
      <c r="E4958" t="str" cm="1">
        <f t="array" ref="E4958">_xll.HtmlMetaDescription(C4958)</f>
        <v>Create great software with the FleetMon API. Vessel and Port Data, AIS Positions, ETA, Weather and much more.</v>
      </c>
    </row>
    <row r="4959" spans="1:5" x14ac:dyDescent="0.3">
      <c r="A4959" t="s">
        <v>23592</v>
      </c>
      <c r="B4959" t="str">
        <f>VLOOKUP($A4959,[1]APISearch!$F$1:$G$23478,2,FALSE)</f>
        <v>Data</v>
      </c>
      <c r="C4959" t="s">
        <v>4354</v>
      </c>
      <c r="D4959" t="str" cm="1">
        <f t="array" ref="D4959">_xll.HtmlTitle(C4959)</f>
        <v>FlightStats Developer Center Home</v>
      </c>
      <c r="E4959" t="str" cm="1">
        <f t="array" ref="E4959">_xll.HtmlMetaDescription(C4959)</f>
        <v/>
      </c>
    </row>
    <row r="4960" spans="1:5" x14ac:dyDescent="0.3">
      <c r="A4960" t="s">
        <v>23593</v>
      </c>
      <c r="B4960" t="str">
        <f>VLOOKUP($A4960,[1]APISearch!$F$1:$G$23478,2,FALSE)</f>
        <v>Air Travel</v>
      </c>
      <c r="C4960" t="s">
        <v>4354</v>
      </c>
      <c r="D4960" t="str" cm="1">
        <f t="array" ref="D4960">_xll.HtmlTitle(C4960)</f>
        <v>FlightStats Developer Center Home</v>
      </c>
      <c r="E4960" t="str" cm="1">
        <f t="array" ref="E4960">_xll.HtmlMetaDescription(C4960)</f>
        <v/>
      </c>
    </row>
    <row r="4961" spans="1:5" x14ac:dyDescent="0.3">
      <c r="A4961" t="s">
        <v>23594</v>
      </c>
      <c r="B4961" t="str">
        <f>VLOOKUP($A4961,[1]APISearch!$F$1:$G$23478,2,FALSE)</f>
        <v>Air Travel</v>
      </c>
      <c r="C4961" t="s">
        <v>4354</v>
      </c>
      <c r="D4961" t="str" cm="1">
        <f t="array" ref="D4961">_xll.HtmlTitle(C4961)</f>
        <v>FlightStats Developer Center Home</v>
      </c>
      <c r="E4961" t="str" cm="1">
        <f t="array" ref="E4961">_xll.HtmlMetaDescription(C4961)</f>
        <v/>
      </c>
    </row>
    <row r="4962" spans="1:5" x14ac:dyDescent="0.3">
      <c r="A4962" t="s">
        <v>23595</v>
      </c>
      <c r="B4962" t="str">
        <f>VLOOKUP($A4962,[1]APISearch!$F$1:$G$23478,2,FALSE)</f>
        <v>Data</v>
      </c>
      <c r="C4962" t="s">
        <v>4355</v>
      </c>
      <c r="D4962" t="str" cm="1">
        <f t="array" ref="D4962">_xll.HtmlTitle(C4962)</f>
        <v>Airlines</v>
      </c>
      <c r="E4962" t="str" cm="1">
        <f t="array" ref="E4962">_xll.HtmlMetaDescription(C4962)</f>
        <v/>
      </c>
    </row>
    <row r="4963" spans="1:5" x14ac:dyDescent="0.3">
      <c r="A4963" t="s">
        <v>23596</v>
      </c>
      <c r="B4963" t="str">
        <f>VLOOKUP($A4963,[1]APISearch!$F$1:$G$23478,2,FALSE)</f>
        <v>Data</v>
      </c>
      <c r="C4963" t="s">
        <v>4356</v>
      </c>
      <c r="D4963" t="str" cm="1">
        <f t="array" ref="D4963">_xll.HtmlTitle(C4963)</f>
        <v>Airports</v>
      </c>
      <c r="E4963" t="str" cm="1">
        <f t="array" ref="E4963">_xll.HtmlMetaDescription(C4963)</f>
        <v/>
      </c>
    </row>
    <row r="4964" spans="1:5" x14ac:dyDescent="0.3">
      <c r="A4964" t="s">
        <v>23597</v>
      </c>
      <c r="B4964" t="e">
        <f>VLOOKUP($A4964,[1]APISearch!$F$1:$G$23478,2,FALSE)</f>
        <v>#N/A</v>
      </c>
      <c r="C4964" t="s">
        <v>4356</v>
      </c>
      <c r="D4964" t="str" cm="1">
        <f t="array" ref="D4964">_xll.HtmlTitle(C4964)</f>
        <v>Airports</v>
      </c>
      <c r="E4964" t="str" cm="1">
        <f t="array" ref="E4964">_xll.HtmlMetaDescription(C4964)</f>
        <v/>
      </c>
    </row>
    <row r="4965" spans="1:5" x14ac:dyDescent="0.3">
      <c r="A4965" t="s">
        <v>23598</v>
      </c>
      <c r="B4965" t="str">
        <f>VLOOKUP($A4965,[1]APISearch!$F$1:$G$23478,2,FALSE)</f>
        <v>Data</v>
      </c>
      <c r="C4965" t="s">
        <v>4357</v>
      </c>
      <c r="D4965" t="str" cm="1">
        <f t="array" ref="D4965">_xll.HtmlTitle(C4965)</f>
        <v>Alerts API</v>
      </c>
      <c r="E4965" t="str" cm="1">
        <f t="array" ref="E4965">_xll.HtmlMetaDescription(C4965)</f>
        <v/>
      </c>
    </row>
    <row r="4966" spans="1:5" x14ac:dyDescent="0.3">
      <c r="A4966" t="s">
        <v>23599</v>
      </c>
      <c r="B4966" t="str">
        <f>VLOOKUP($A4966,[1]APISearch!$F$1:$G$23478,2,FALSE)</f>
        <v>Data</v>
      </c>
      <c r="C4966" t="s">
        <v>4358</v>
      </c>
      <c r="D4966" t="str" cm="1">
        <f t="array" ref="D4966">_xll.HtmlTitle(C4966)</f>
        <v>Delay Index API</v>
      </c>
      <c r="E4966" t="str" cm="1">
        <f t="array" ref="E4966">_xll.HtmlMetaDescription(C4966)</f>
        <v/>
      </c>
    </row>
    <row r="4967" spans="1:5" x14ac:dyDescent="0.3">
      <c r="A4967" t="s">
        <v>23600</v>
      </c>
      <c r="B4967" t="str">
        <f>VLOOKUP($A4967,[1]APISearch!$F$1:$G$23478,2,FALSE)</f>
        <v>Air Travel</v>
      </c>
      <c r="C4967" t="s">
        <v>4359</v>
      </c>
      <c r="D4967" t="str" cm="1">
        <f t="array" ref="D4967">_xll.HtmlTitle(C4967)</f>
        <v>Equipment</v>
      </c>
      <c r="E4967" t="str" cm="1">
        <f t="array" ref="E4967">_xll.HtmlMetaDescription(C4967)</f>
        <v/>
      </c>
    </row>
    <row r="4968" spans="1:5" x14ac:dyDescent="0.3">
      <c r="A4968" t="s">
        <v>23601</v>
      </c>
      <c r="B4968" t="str">
        <f>VLOOKUP($A4968,[1]APISearch!$F$1:$G$23478,2,FALSE)</f>
        <v>Data</v>
      </c>
      <c r="C4968" t="s">
        <v>4360</v>
      </c>
      <c r="D4968" t="str" cm="1">
        <f t="array" ref="D4968">_xll.HtmlTitle(C4968)</f>
        <v>FIDS API</v>
      </c>
      <c r="E4968" t="str" cm="1">
        <f t="array" ref="E4968">_xll.HtmlMetaDescription(C4968)</f>
        <v/>
      </c>
    </row>
    <row r="4969" spans="1:5" x14ac:dyDescent="0.3">
      <c r="A4969" t="s">
        <v>23602</v>
      </c>
      <c r="B4969" t="str">
        <f>VLOOKUP($A4969,[1]APISearch!$F$1:$G$23478,2,FALSE)</f>
        <v>Data</v>
      </c>
      <c r="C4969" t="s">
        <v>4361</v>
      </c>
      <c r="D4969" t="str" cm="1">
        <f t="array" ref="D4969">_xll.HtmlTitle(C4969)</f>
        <v>Flight Status &amp; Track</v>
      </c>
      <c r="E4969" t="str" cm="1">
        <f t="array" ref="E4969">_xll.HtmlMetaDescription(C4969)</f>
        <v/>
      </c>
    </row>
    <row r="4970" spans="1:5" x14ac:dyDescent="0.3">
      <c r="A4970" t="s">
        <v>23603</v>
      </c>
      <c r="B4970" t="str">
        <f>VLOOKUP($A4970,[1]APISearch!$F$1:$G$23478,2,FALSE)</f>
        <v>Air Travel</v>
      </c>
      <c r="C4970" t="s">
        <v>4362</v>
      </c>
      <c r="D4970" t="str" cm="1">
        <f t="array" ref="D4970">_xll.HtmlTitle(C4970)</f>
        <v>Historical Flight Status API</v>
      </c>
      <c r="E4970" t="str" cm="1">
        <f t="array" ref="E4970">_xll.HtmlMetaDescription(C4970)</f>
        <v/>
      </c>
    </row>
    <row r="4971" spans="1:5" x14ac:dyDescent="0.3">
      <c r="A4971" t="s">
        <v>23604</v>
      </c>
      <c r="B4971" t="str">
        <f>VLOOKUP($A4971,[1]APISearch!$F$1:$G$23478,2,FALSE)</f>
        <v>Data</v>
      </c>
      <c r="C4971" t="s">
        <v>4363</v>
      </c>
      <c r="D4971" t="str" cm="1">
        <f t="array" ref="D4971">_xll.HtmlTitle(C4971)</f>
        <v>Ratings</v>
      </c>
      <c r="E4971" t="str" cm="1">
        <f t="array" ref="E4971">_xll.HtmlMetaDescription(C4971)</f>
        <v/>
      </c>
    </row>
    <row r="4972" spans="1:5" x14ac:dyDescent="0.3">
      <c r="A4972" t="s">
        <v>23605</v>
      </c>
      <c r="B4972" t="str">
        <f>VLOOKUP($A4972,[1]APISearch!$F$1:$G$23478,2,FALSE)</f>
        <v>Data</v>
      </c>
      <c r="C4972" t="s">
        <v>4364</v>
      </c>
      <c r="D4972" t="str" cm="1">
        <f t="array" ref="D4972">_xll.HtmlTitle(C4972)</f>
        <v>Schedules API</v>
      </c>
      <c r="E4972" t="str" cm="1">
        <f t="array" ref="E4972">_xll.HtmlMetaDescription(C4972)</f>
        <v/>
      </c>
    </row>
    <row r="4973" spans="1:5" x14ac:dyDescent="0.3">
      <c r="A4973" t="s">
        <v>23606</v>
      </c>
      <c r="B4973" t="str">
        <f>VLOOKUP($A4973,[1]APISearch!$F$1:$G$23478,2,FALSE)</f>
        <v>Air Travel</v>
      </c>
      <c r="C4973" t="s">
        <v>4365</v>
      </c>
      <c r="D4973" t="str" cm="1">
        <f t="array" ref="D4973">_xll.HtmlTitle(C4973)</f>
        <v>Trips API</v>
      </c>
      <c r="E4973" t="str" cm="1">
        <f t="array" ref="E4973">_xll.HtmlMetaDescription(C4973)</f>
        <v/>
      </c>
    </row>
    <row r="4974" spans="1:5" x14ac:dyDescent="0.3">
      <c r="A4974" t="s">
        <v>23607</v>
      </c>
      <c r="B4974" t="str">
        <f>VLOOKUP($A4974,[1]APISearch!$F$1:$G$23478,2,FALSE)</f>
        <v>Data</v>
      </c>
      <c r="C4974" t="s">
        <v>4366</v>
      </c>
      <c r="D4974" t="str" cm="1">
        <f t="array" ref="D4974">_xll.HtmlTitle(C4974)</f>
        <v>Weather API</v>
      </c>
      <c r="E4974" t="str" cm="1">
        <f t="array" ref="E4974">_xll.HtmlMetaDescription(C4974)</f>
        <v/>
      </c>
    </row>
    <row r="4975" spans="1:5" x14ac:dyDescent="0.3">
      <c r="A4975" t="s">
        <v>23608</v>
      </c>
      <c r="B4975" t="str">
        <f>VLOOKUP($A4975,[1]APISearch!$F$1:$G$23478,2,FALSE)</f>
        <v>Social</v>
      </c>
      <c r="C4975" t="s">
        <v>4367</v>
      </c>
      <c r="D4975" t="str" cm="1">
        <f t="array" ref="D4975">_xll.HtmlTitle(C4975)</f>
        <v>Fliptop Developer</v>
      </c>
      <c r="E4975" t="str" cm="1">
        <f t="array" ref="E4975">_xll.HtmlMetaDescription(C4975)</f>
        <v/>
      </c>
    </row>
    <row r="4976" spans="1:5" x14ac:dyDescent="0.3">
      <c r="A4976" t="s">
        <v>23609</v>
      </c>
      <c r="B4976" t="str">
        <f>VLOOKUP($A4976,[1]APISearch!$F$1:$G$23478,2,FALSE)</f>
        <v>Voice</v>
      </c>
      <c r="C4976" t="s">
        <v>4368</v>
      </c>
      <c r="D4976" t="str" cm="1">
        <f t="array" ref="D4976">_xll.HtmlTitle(C4976)</f>
        <v>Flowroute API</v>
      </c>
      <c r="E4976" t="str" cm="1">
        <f t="array" ref="E4976">_xll.HtmlMetaDescription(C4976)</f>
        <v/>
      </c>
    </row>
    <row r="4977" spans="1:5" x14ac:dyDescent="0.3">
      <c r="A4977" t="s">
        <v>23610</v>
      </c>
      <c r="B4977" t="str">
        <f>VLOOKUP($A4977,[1]APISearch!$F$1:$G$23478,2,FALSE)</f>
        <v>Payments</v>
      </c>
      <c r="C4977" t="s">
        <v>4369</v>
      </c>
      <c r="D4977" t="str" cm="1">
        <f t="array" ref="D4977">_xll.HtmlTitle(C4977)</f>
        <v>Welcome</v>
      </c>
      <c r="E4977" t="str" cm="1">
        <f t="array" ref="E4977">_xll.HtmlMetaDescription(C4977)</f>
        <v>Flutterwave documentation. Flutterwave is the easiest way to make and accept payments from customers anywhere in the world. Integrate with speed and leverage our embedded codes to start making and accepting payments today.</v>
      </c>
    </row>
    <row r="4978" spans="1:5" x14ac:dyDescent="0.3">
      <c r="A4978" t="s">
        <v>23611</v>
      </c>
      <c r="B4978" t="str">
        <f>VLOOKUP($A4978,[1]APISearch!$F$1:$G$23478,2,FALSE)</f>
        <v>Air Travel</v>
      </c>
      <c r="C4978" t="s">
        <v>4370</v>
      </c>
      <c r="D4978" t="str" cm="1">
        <f t="array" ref="D4978">_xll.HtmlTitle(C4978)</f>
        <v>flydubai developer portal - Offer Management</v>
      </c>
      <c r="E4978" t="str" cm="1">
        <f t="array" ref="E4978">_xll.HtmlMetaDescription(C4978)</f>
        <v/>
      </c>
    </row>
    <row r="4979" spans="1:5" x14ac:dyDescent="0.3">
      <c r="A4979" t="s">
        <v>23612</v>
      </c>
      <c r="B4979" t="str">
        <f>VLOOKUP($A4979,[1]APISearch!$F$1:$G$23478,2,FALSE)</f>
        <v>Air Travel</v>
      </c>
      <c r="C4979" t="s">
        <v>4371</v>
      </c>
      <c r="D4979" t="str" cm="1">
        <f t="array" ref="D4979">_xll.HtmlTitle(C4979)</f>
        <v>flydubai developer portal | Payments</v>
      </c>
      <c r="E4979" t="str" cm="1">
        <f t="array" ref="E4979">_xll.HtmlMetaDescription(C4979)</f>
        <v>flydubai developer portal | Payments</v>
      </c>
    </row>
    <row r="4980" spans="1:5" x14ac:dyDescent="0.3">
      <c r="A4980" t="s">
        <v>23613</v>
      </c>
      <c r="B4980" t="str">
        <f>VLOOKUP($A4980,[1]APISearch!$F$1:$G$23478,2,FALSE)</f>
        <v>Transportation</v>
      </c>
      <c r="C4980" t="s">
        <v>4372</v>
      </c>
      <c r="D4980" t="str" cm="1">
        <f t="array" ref="D4980">_xll.HtmlTitle(C4980)</f>
        <v>Ford Connected Vehicle API</v>
      </c>
      <c r="E4980" t="str" cm="1">
        <f t="array" ref="E4980">_xll.HtmlMetaDescription(C4980)</f>
        <v/>
      </c>
    </row>
    <row r="4981" spans="1:5" x14ac:dyDescent="0.3">
      <c r="A4981" t="s">
        <v>23614</v>
      </c>
      <c r="B4981" t="str">
        <f>VLOOKUP($A4981,[1]APISearch!$F$1:$G$23478,2,FALSE)</f>
        <v>Customer Relationship Management</v>
      </c>
      <c r="C4981" t="s">
        <v>4373</v>
      </c>
      <c r="D4981" t="str" cm="1">
        <f t="array" ref="D4981">_xll.HtmlTitle(C4981)</f>
        <v>ForeSee API Overview</v>
      </c>
      <c r="E4981" t="str" cm="1">
        <f t="array" ref="E4981">_xll.HtmlMetaDescription(C4981)</f>
        <v>ForeSee Developer Support, including Web SDK, Mobile SDK, API. Products covered include CX Measurement, Replay and Feedback. Supported platforms are Chrome, Firefox, Internet Explorer, Safari, iOS and Android</v>
      </c>
    </row>
    <row r="4982" spans="1:5" x14ac:dyDescent="0.3">
      <c r="A4982" t="s">
        <v>23615</v>
      </c>
      <c r="B4982" t="str">
        <f>VLOOKUP($A4982,[1]APISearch!$F$1:$G$23478,2,FALSE)</f>
        <v>Jobs</v>
      </c>
      <c r="C4982" t="s">
        <v>4374</v>
      </c>
      <c r="D4982" t="str" cm="1">
        <f t="array" ref="D4982">_xll.HtmlTitle(C4982)</f>
        <v>Overview · Fountain</v>
      </c>
      <c r="E4982" t="str" cm="1">
        <f t="array" ref="E4982">_xll.HtmlMetaDescription(C4982)</f>
        <v>Fountain implements a simple REST API to help you programmatically manage your applicants, assign and remove labels, manage available slots, and perform the booking or canceling the booking of slots.</v>
      </c>
    </row>
    <row r="4983" spans="1:5" x14ac:dyDescent="0.3">
      <c r="A4983" t="s">
        <v>23615</v>
      </c>
      <c r="B4983" t="str">
        <f>VLOOKUP($A4983,[1]APISearch!$F$1:$G$23478,2,FALSE)</f>
        <v>Jobs</v>
      </c>
      <c r="C4983" t="s">
        <v>4374</v>
      </c>
      <c r="D4983" t="str" cm="1">
        <f t="array" ref="D4983">_xll.HtmlTitle(C4983)</f>
        <v>Overview · Fountain</v>
      </c>
      <c r="E4983" t="str" cm="1">
        <f t="array" ref="E4983">_xll.HtmlMetaDescription(C4983)</f>
        <v>Fountain implements a simple REST API to help you programmatically manage your applicants, assign and remove labels, manage available slots, and perform the booking or canceling the booking of slots.</v>
      </c>
    </row>
    <row r="4984" spans="1:5" x14ac:dyDescent="0.3">
      <c r="A4984" t="s">
        <v>23616</v>
      </c>
      <c r="B4984" t="str">
        <f>VLOOKUP($A4984,[1]APISearch!$F$1:$G$23478,2,FALSE)</f>
        <v>Location</v>
      </c>
      <c r="C4984" t="s">
        <v>4375</v>
      </c>
      <c r="D4984" t="str" cm="1">
        <f t="array" ref="D4984">_xll.HtmlTitle(C4984)</f>
        <v>Developer | Foursquare</v>
      </c>
      <c r="E4984" t="str" cm="1">
        <f t="array" ref="E4984">_xll.HtmlMetaDescription(C4984)</f>
        <v>Foursquare is the most trusted, independent location data platform for understanding how people move through the real world.</v>
      </c>
    </row>
    <row r="4985" spans="1:5" x14ac:dyDescent="0.3">
      <c r="A4985" t="s">
        <v>23617</v>
      </c>
      <c r="B4985" t="str">
        <f>VLOOKUP($A4985,[1]APISearch!$F$1:$G$23478,2,FALSE)</f>
        <v>eCommerce</v>
      </c>
      <c r="C4985" t="s">
        <v>4375</v>
      </c>
      <c r="D4985" t="str" cm="1">
        <f t="array" ref="D4985">_xll.HtmlTitle(C4985)</f>
        <v>Developer | Foursquare</v>
      </c>
      <c r="E4985" t="str" cm="1">
        <f t="array" ref="E4985">_xll.HtmlMetaDescription(C4985)</f>
        <v>Foursquare is the most trusted, independent location data platform for understanding how people move through the real world.</v>
      </c>
    </row>
    <row r="4986" spans="1:5" x14ac:dyDescent="0.3">
      <c r="A4986" t="s">
        <v>23618</v>
      </c>
      <c r="B4986" t="e">
        <f>VLOOKUP($A4986,[1]APISearch!$F$1:$G$23478,2,FALSE)</f>
        <v>#N/A</v>
      </c>
      <c r="C4986" t="s">
        <v>4375</v>
      </c>
      <c r="D4986" t="str" cm="1">
        <f t="array" ref="D4986">_xll.HtmlTitle(C4986)</f>
        <v>Developer | Foursquare</v>
      </c>
      <c r="E4986" t="str" cm="1">
        <f t="array" ref="E4986">_xll.HtmlMetaDescription(C4986)</f>
        <v>Foursquare is the most trusted, independent location data platform for understanding how people move through the real world.</v>
      </c>
    </row>
    <row r="4987" spans="1:5" x14ac:dyDescent="0.3">
      <c r="A4987" t="s">
        <v>23619</v>
      </c>
      <c r="B4987" t="str">
        <f>VLOOKUP($A4987,[1]APISearch!$F$1:$G$23478,2,FALSE)</f>
        <v>Video</v>
      </c>
      <c r="C4987" t="s">
        <v>4376</v>
      </c>
      <c r="D4987" t="str" cm="1">
        <f t="array" ref="D4987">_xll.HtmlTitle(C4987)</f>
        <v>Frame.io - Developer Site</v>
      </c>
      <c r="E4987" t="str" cm="1">
        <f t="array" ref="E4987">_xll.HtmlMetaDescription(C4987)</f>
        <v/>
      </c>
    </row>
    <row r="4988" spans="1:5" x14ac:dyDescent="0.3">
      <c r="A4988" t="s">
        <v>23620</v>
      </c>
      <c r="B4988" t="str">
        <f>VLOOKUP($A4988,[1]APISearch!$F$1:$G$23478,2,FALSE)</f>
        <v>Financial</v>
      </c>
      <c r="C4988" t="s">
        <v>4377</v>
      </c>
      <c r="D4988" t="str" cm="1">
        <f t="array" ref="D4988">_xll.HtmlTitle(C4988)</f>
        <v>FT Developer Programme</v>
      </c>
      <c r="E4988" t="str" cm="1">
        <f t="array" ref="E4988">_xll.HtmlMetaDescription(C4988)</f>
        <v/>
      </c>
    </row>
    <row r="4989" spans="1:5" x14ac:dyDescent="0.3">
      <c r="A4989" t="s">
        <v>23621</v>
      </c>
      <c r="B4989" t="str">
        <f>VLOOKUP($A4989,[1]APISearch!$F$1:$G$23478,2,FALSE)</f>
        <v>Financial</v>
      </c>
      <c r="C4989" t="s">
        <v>4377</v>
      </c>
      <c r="D4989" t="str" cm="1">
        <f t="array" ref="D4989">_xll.HtmlTitle(C4989)</f>
        <v>FT Developer Programme</v>
      </c>
      <c r="E4989" t="str" cm="1">
        <f t="array" ref="E4989">_xll.HtmlMetaDescription(C4989)</f>
        <v/>
      </c>
    </row>
    <row r="4990" spans="1:5" x14ac:dyDescent="0.3">
      <c r="A4990" t="s">
        <v>23622</v>
      </c>
      <c r="B4990" t="str">
        <f>VLOOKUP($A4990,[1]APISearch!$F$1:$G$23478,2,FALSE)</f>
        <v>Business</v>
      </c>
      <c r="C4990" t="s">
        <v>4378</v>
      </c>
      <c r="D4990" t="str" cm="1">
        <f t="array" ref="D4990">_xll.HtmlTitle(C4990)</f>
        <v>Headline Licence - Quick Start</v>
      </c>
      <c r="E4990" t="str" cm="1">
        <f t="array" ref="E4990">_xll.HtmlMetaDescription(C4990)</f>
        <v/>
      </c>
    </row>
    <row r="4991" spans="1:5" x14ac:dyDescent="0.3">
      <c r="A4991" t="s">
        <v>23623</v>
      </c>
      <c r="B4991" t="str">
        <f>VLOOKUP($A4991,[1]APISearch!$F$1:$G$23478,2,FALSE)</f>
        <v>Analytics</v>
      </c>
      <c r="C4991" t="s">
        <v>4379</v>
      </c>
      <c r="D4991" t="str" cm="1">
        <f t="array" ref="D4991">_xll.HtmlTitle(C4991)</f>
        <v/>
      </c>
      <c r="E4991" t="str" cm="1">
        <f t="array" ref="E4991">_xll.HtmlMetaDescription(C4991)</f>
        <v/>
      </c>
    </row>
    <row r="4992" spans="1:5" x14ac:dyDescent="0.3">
      <c r="A4992" t="s">
        <v>23623</v>
      </c>
      <c r="B4992" t="str">
        <f>VLOOKUP($A4992,[1]APISearch!$F$1:$G$23478,2,FALSE)</f>
        <v>Analytics</v>
      </c>
      <c r="C4992" t="s">
        <v>4379</v>
      </c>
      <c r="D4992" t="str" cm="1">
        <f t="array" ref="D4992">_xll.HtmlTitle(C4992)</f>
        <v/>
      </c>
      <c r="E4992" t="str" cm="1">
        <f t="array" ref="E4992">_xll.HtmlMetaDescription(C4992)</f>
        <v/>
      </c>
    </row>
    <row r="4993" spans="1:5" x14ac:dyDescent="0.3">
      <c r="A4993" t="s">
        <v>21457</v>
      </c>
      <c r="B4993" t="str">
        <f>VLOOKUP($A4993,[1]APISearch!$F$1:$G$23478,2,FALSE)</f>
        <v>Funding</v>
      </c>
      <c r="C4993" t="s">
        <v>4380</v>
      </c>
      <c r="D4993" t="str" cm="1">
        <f t="array" ref="D4993">_xll.HtmlTitle(C4993)</f>
        <v>FundraisingBox Developer Zone</v>
      </c>
      <c r="E4993" t="str" cm="1">
        <f t="array" ref="E4993">_xll.HtmlMetaDescription(C4993)</f>
        <v>Create integrations that connect FundraisingBox to a CRM, newsletter tool, shopping cart, and more. Designed for developers or anyone else who’s comfortable integrating with RESTful APIs.</v>
      </c>
    </row>
    <row r="4994" spans="1:5" x14ac:dyDescent="0.3">
      <c r="A4994" t="s">
        <v>21457</v>
      </c>
      <c r="B4994" t="str">
        <f>VLOOKUP($A4994,[1]APISearch!$F$1:$G$23478,2,FALSE)</f>
        <v>Funding</v>
      </c>
      <c r="C4994" t="s">
        <v>4381</v>
      </c>
      <c r="D4994" t="str" cm="1">
        <f t="array" ref="D4994">_xll.HtmlTitle(C4994)</f>
        <v>Introduction · FundraisingBox Developer Zone</v>
      </c>
      <c r="E4994" t="str" cm="1">
        <f t="array" ref="E4994">_xll.HtmlMetaDescription(C4994)</f>
        <v>Rest-API</v>
      </c>
    </row>
    <row r="4995" spans="1:5" x14ac:dyDescent="0.3">
      <c r="A4995" t="s">
        <v>23624</v>
      </c>
      <c r="B4995" t="str">
        <f>VLOOKUP($A4995,[1]APISearch!$F$1:$G$23478,2,FALSE)</f>
        <v>Payments</v>
      </c>
      <c r="C4995" t="s">
        <v>4382</v>
      </c>
      <c r="D4995" t="str" cm="1">
        <f t="array" ref="D4995">_xll.HtmlTitle(C4995)</f>
        <v>Overview</v>
      </c>
      <c r="E4995" t="str" cm="1">
        <f t="array" ref="E4995">_xll.HtmlMetaDescription(C4995)</f>
        <v>Integrate with Fusebill's API to Automate Invoices, Payments and Collections</v>
      </c>
    </row>
    <row r="4996" spans="1:5" x14ac:dyDescent="0.3">
      <c r="A4996" t="s">
        <v>23624</v>
      </c>
      <c r="B4996" t="str">
        <f>VLOOKUP($A4996,[1]APISearch!$F$1:$G$23478,2,FALSE)</f>
        <v>Payments</v>
      </c>
      <c r="C4996" t="s">
        <v>4382</v>
      </c>
      <c r="D4996" t="str" cm="1">
        <f t="array" ref="D4996">_xll.HtmlTitle(C4996)</f>
        <v>Overview</v>
      </c>
      <c r="E4996" t="str" cm="1">
        <f t="array" ref="E4996">_xll.HtmlMetaDescription(C4996)</f>
        <v>Integrate with Fusebill's API to Automate Invoices, Payments and Collections</v>
      </c>
    </row>
    <row r="4997" spans="1:5" x14ac:dyDescent="0.3">
      <c r="A4997" t="s">
        <v>23625</v>
      </c>
      <c r="B4997" t="str">
        <f>VLOOKUP($A4997,[1]APISearch!$F$1:$G$23478,2,FALSE)</f>
        <v>Financial</v>
      </c>
      <c r="C4997" t="s">
        <v>4383</v>
      </c>
      <c r="D4997" t="str" cm="1">
        <f t="array" ref="D4997">_xll.HtmlTitle(C4997)</f>
        <v>FusionCreator Developer Portal</v>
      </c>
      <c r="E4997" t="str" cm="1">
        <f t="array" ref="E4997">_xll.HtmlMetaDescription(C4997)</f>
        <v>FusionCreator Developer PortalAn open and collaborative development environment to help you deliver more: easier, faster, better.</v>
      </c>
    </row>
    <row r="4998" spans="1:5" x14ac:dyDescent="0.3">
      <c r="A4998" t="s">
        <v>23626</v>
      </c>
      <c r="B4998" t="str">
        <f>VLOOKUP($A4998,[1]APISearch!$F$1:$G$23478,2,FALSE)</f>
        <v>Financial</v>
      </c>
      <c r="C4998" t="s">
        <v>4383</v>
      </c>
      <c r="D4998" t="str" cm="1">
        <f t="array" ref="D4998">_xll.HtmlTitle(C4998)</f>
        <v>FusionCreator Developer Portal</v>
      </c>
      <c r="E4998" t="str" cm="1">
        <f t="array" ref="E4998">_xll.HtmlMetaDescription(C4998)</f>
        <v>FusionCreator Developer PortalAn open and collaborative development environment to help you deliver more: easier, faster, better.</v>
      </c>
    </row>
    <row r="4999" spans="1:5" x14ac:dyDescent="0.3">
      <c r="A4999" t="s">
        <v>23627</v>
      </c>
      <c r="B4999" t="str">
        <f>VLOOKUP($A4999,[1]APISearch!$F$1:$G$23478,2,FALSE)</f>
        <v>Financial</v>
      </c>
      <c r="C4999" t="s">
        <v>4383</v>
      </c>
      <c r="D4999" t="str" cm="1">
        <f t="array" ref="D4999">_xll.HtmlTitle(C4999)</f>
        <v>FusionCreator Developer Portal</v>
      </c>
      <c r="E4999" t="str" cm="1">
        <f t="array" ref="E4999">_xll.HtmlMetaDescription(C4999)</f>
        <v>FusionCreator Developer PortalAn open and collaborative development environment to help you deliver more: easier, faster, better.</v>
      </c>
    </row>
    <row r="5000" spans="1:5" x14ac:dyDescent="0.3">
      <c r="A5000" t="s">
        <v>23628</v>
      </c>
      <c r="B5000" t="str">
        <f>VLOOKUP($A5000,[1]APISearch!$F$1:$G$23478,2,FALSE)</f>
        <v>Wearable</v>
      </c>
      <c r="C5000" t="s">
        <v>4384</v>
      </c>
      <c r="D5000" t="str" cm="1">
        <f t="array" ref="D5000">_xll.HtmlTitle(C5000)</f>
        <v>Activity API | Garmin Connect Developer Program | Garmin Developers</v>
      </c>
      <c r="E5000" t="str" cm="1">
        <f t="array" ref="E5000">_xll.HtmlMetaDescription(C5000)</f>
        <v>Garmin</v>
      </c>
    </row>
    <row r="5001" spans="1:5" x14ac:dyDescent="0.3">
      <c r="A5001" t="s">
        <v>23629</v>
      </c>
      <c r="B5001" t="str">
        <f>VLOOKUP($A5001,[1]APISearch!$F$1:$G$23478,2,FALSE)</f>
        <v>Wearable</v>
      </c>
      <c r="C5001" t="s">
        <v>4385</v>
      </c>
      <c r="D5001" t="str" cm="1">
        <f t="array" ref="D5001">_xll.HtmlTitle(C5001)</f>
        <v>Health API | Garmin Connect Developer Program | Garmin Developers</v>
      </c>
      <c r="E5001" t="str" cm="1">
        <f t="array" ref="E5001">_xll.HtmlMetaDescription(C5001)</f>
        <v>Garmin</v>
      </c>
    </row>
    <row r="5002" spans="1:5" x14ac:dyDescent="0.3">
      <c r="A5002" t="s">
        <v>23630</v>
      </c>
      <c r="B5002" t="str">
        <f>VLOOKUP($A5002,[1]APISearch!$F$1:$G$23478,2,FALSE)</f>
        <v>Fitness</v>
      </c>
      <c r="C5002" t="s">
        <v>4385</v>
      </c>
      <c r="D5002" t="str" cm="1">
        <f t="array" ref="D5002">_xll.HtmlTitle(C5002)</f>
        <v>Health API | Garmin Connect Developer Program | Garmin Developers</v>
      </c>
      <c r="E5002" t="str" cm="1">
        <f t="array" ref="E5002">_xll.HtmlMetaDescription(C5002)</f>
        <v>Garmin</v>
      </c>
    </row>
    <row r="5003" spans="1:5" x14ac:dyDescent="0.3">
      <c r="A5003" t="s">
        <v>23631</v>
      </c>
      <c r="B5003" t="str">
        <f>VLOOKUP($A5003,[1]APISearch!$F$1:$G$23478,2,FALSE)</f>
        <v>Text</v>
      </c>
      <c r="C5003" t="s">
        <v>4386</v>
      </c>
      <c r="D5003" t="str" cm="1">
        <f t="array" ref="D5003">_xll.HtmlTitle(C5003)</f>
        <v>Gavagai API</v>
      </c>
      <c r="E5003" t="str" cm="1">
        <f t="array" ref="E5003">_xll.HtmlMetaDescription(C5003)</f>
        <v/>
      </c>
    </row>
    <row r="5004" spans="1:5" x14ac:dyDescent="0.3">
      <c r="A5004" t="s">
        <v>23632</v>
      </c>
      <c r="B5004" t="str">
        <f>VLOOKUP($A5004,[1]APISearch!$F$1:$G$23478,2,FALSE)</f>
        <v>Enterprise</v>
      </c>
      <c r="C5004" t="s">
        <v>4387</v>
      </c>
      <c r="D5004" t="str" cm="1">
        <f t="array" ref="D5004">_xll.HtmlTitle(C5004)</f>
        <v>Geckoboard Datasets API</v>
      </c>
      <c r="E5004" t="str" cm="1">
        <f t="array" ref="E5004">_xll.HtmlMetaDescription(C5004)</f>
        <v>Build live TV dashboards using data from any third-party tool, database or in-house system with our clear and simple Datasets API.</v>
      </c>
    </row>
    <row r="5005" spans="1:5" x14ac:dyDescent="0.3">
      <c r="A5005" t="s">
        <v>23633</v>
      </c>
      <c r="B5005" t="str">
        <f>VLOOKUP($A5005,[1]APISearch!$F$1:$G$23478,2,FALSE)</f>
        <v>Reference</v>
      </c>
      <c r="C5005" t="s">
        <v>4388</v>
      </c>
      <c r="D5005" t="str" cm="1">
        <f t="array" ref="D5005">_xll.HtmlTitle(C5005)</f>
        <v>Home | Genability Developer</v>
      </c>
      <c r="E5005" t="str" cm="1">
        <f t="array" ref="E5005">_xll.HtmlMetaDescription(C5005)</f>
        <v>Resources for developers building new energy apps using the Genability APIs and data. GDN includes API documentation, developer support resources, tutorials, How-To articles and much more.</v>
      </c>
    </row>
    <row r="5006" spans="1:5" x14ac:dyDescent="0.3">
      <c r="A5006" t="s">
        <v>23634</v>
      </c>
      <c r="B5006" t="str">
        <f>VLOOKUP($A5006,[1]APISearch!$F$1:$G$23478,2,FALSE)</f>
        <v>Energy</v>
      </c>
      <c r="C5006" t="s">
        <v>4389</v>
      </c>
      <c r="D5006" t="str" cm="1">
        <f t="array" ref="D5006">_xll.HtmlTitle(C5006)</f>
        <v/>
      </c>
      <c r="E5006" t="str" cm="1">
        <f t="array" ref="E5006">_xll.HtmlMetaDescription(C5006)</f>
        <v/>
      </c>
    </row>
    <row r="5007" spans="1:5" x14ac:dyDescent="0.3">
      <c r="A5007" t="s">
        <v>23635</v>
      </c>
      <c r="B5007" t="str">
        <f>VLOOKUP($A5007,[1]APISearch!$F$1:$G$23478,2,FALSE)</f>
        <v>Energy</v>
      </c>
      <c r="C5007" t="s">
        <v>4390</v>
      </c>
      <c r="D5007" t="str" cm="1">
        <f t="array" ref="D5007">_xll.HtmlTitle(C5007)</f>
        <v>On-Demand Cost Calculation | Genability Developer</v>
      </c>
      <c r="E5007" t="str" cm="1">
        <f t="array" ref="E5007">_xll.HtmlMetaDescription(C5007)</f>
        <v>The On-Demand Cost Calculation endpoint calculates the cost of a service (e.g. Electricity, Natural Gas, Solar PV production) for a given tariff for a given amount of usage over a specified period of time. This can be used to calculate a past bill, to project month-to-date costs, to “what-if” different tariff rate plans and electives, or to compare changes in electricity or other usage.</v>
      </c>
    </row>
    <row r="5008" spans="1:5" x14ac:dyDescent="0.3">
      <c r="A5008" t="s">
        <v>23636</v>
      </c>
      <c r="B5008" t="str">
        <f>VLOOKUP($A5008,[1]APISearch!$F$1:$G$23478,2,FALSE)</f>
        <v>Energy</v>
      </c>
      <c r="C5008" t="s">
        <v>4391</v>
      </c>
      <c r="D5008" t="str" cm="1">
        <f t="array" ref="D5008">_xll.HtmlTitle(C5008)</f>
        <v>On-Demand Mass Calculation | Genability Developer</v>
      </c>
      <c r="E5008" t="str" cm="1">
        <f t="array" ref="E5008">_xll.HtmlMetaDescription(C5008)</f>
        <v>The On-Demand Cost Calculation allows you to calculate the cost of a given usage amount for a single tariff rate plan. Sometimes you want to run multiple calculations on the same input data, such as to find out what the best available tariff rate plan is. This is where the On-demand Mass Calculation API comes in. With this API, you can specify a number of scenarios (up to 20) and calculate the results for all of them at once. Each scenario can include different combinations of tariffs, property inputs, and usage values.</v>
      </c>
    </row>
    <row r="5009" spans="1:5" x14ac:dyDescent="0.3">
      <c r="A5009" t="s">
        <v>23637</v>
      </c>
      <c r="B5009" t="str">
        <f>VLOOKUP($A5009,[1]APISearch!$F$1:$G$23478,2,FALSE)</f>
        <v>Energy</v>
      </c>
      <c r="C5009" t="s">
        <v>4392</v>
      </c>
      <c r="D5009" t="str" cm="1">
        <f t="array" ref="D5009">_xll.HtmlTitle(C5009)</f>
        <v>Open Savings API (RETIRED) | Genability Developer</v>
      </c>
      <c r="E5009" t="str" cm="1">
        <f t="array" ref="E5009">_xll.HtmlMetaDescription(C5009)</f>
        <v>Note that this API is deprecated.</v>
      </c>
    </row>
    <row r="5010" spans="1:5" x14ac:dyDescent="0.3">
      <c r="A5010" t="s">
        <v>23638</v>
      </c>
      <c r="B5010" t="str">
        <f>VLOOKUP($A5010,[1]APISearch!$F$1:$G$23478,2,FALSE)</f>
        <v>Energy</v>
      </c>
      <c r="C5010" t="s">
        <v>4393</v>
      </c>
      <c r="D5010" t="str" cm="1">
        <f t="array" ref="D5010">_xll.HtmlTitle(C5010)</f>
        <v/>
      </c>
      <c r="E5010" t="str" cm="1">
        <f t="array" ref="E5010">_xll.HtmlMetaDescription(C5010)</f>
        <v/>
      </c>
    </row>
    <row r="5011" spans="1:5" x14ac:dyDescent="0.3">
      <c r="A5011" t="s">
        <v>23639</v>
      </c>
      <c r="B5011" t="str">
        <f>VLOOKUP($A5011,[1]APISearch!$F$1:$G$23478,2,FALSE)</f>
        <v>Energy</v>
      </c>
      <c r="C5011" t="s">
        <v>4394</v>
      </c>
      <c r="D5011" t="str" cm="1">
        <f t="array" ref="D5011">_xll.HtmlTitle(C5011)</f>
        <v>Property Key | Genability Developer</v>
      </c>
      <c r="E5011" t="str" cm="1">
        <f t="array" ref="E5011">_xll.HtmlMetaDescription(C5011)</f>
        <v>Property Keys are used for a vast array of metadata associated with a tariff or calcuation. They are frequently used to determine applicability for a particular set of rates within a tariff. For example, the property cityLimits is used when a tariff has different rates based on whether the consumer lives inside or outside the city limits.</v>
      </c>
    </row>
    <row r="5012" spans="1:5" x14ac:dyDescent="0.3">
      <c r="A5012" t="s">
        <v>23640</v>
      </c>
      <c r="B5012" t="str">
        <f>VLOOKUP($A5012,[1]APISearch!$F$1:$G$23478,2,FALSE)</f>
        <v>Energy</v>
      </c>
      <c r="C5012" t="s">
        <v>4395</v>
      </c>
      <c r="D5012" t="str" cm="1">
        <f t="array" ref="D5012">_xll.HtmlTitle(C5012)</f>
        <v>Typical Baseline | Genability Developer</v>
      </c>
      <c r="E5012" t="str" cm="1">
        <f t="array" ref="E5012">_xll.HtmlMetaDescription(C5012)</f>
        <v>A typical baseline gives you “typical” hourly (8760) usage for a specific type of building in a specific geography. We have a large portfolio of typical baselines to choose from. Using a location, such as an address, a ZIP or post code, or a lat/lng, and optionally some additional information about the building you are trying to model, this API can give you what an average building of that type might use for each hour of the year. This allows you to quickly assess and qualify leads, plug gaps in billing history, and compare your customers with similar circumstances.</v>
      </c>
    </row>
    <row r="5013" spans="1:5" x14ac:dyDescent="0.3">
      <c r="A5013" t="s">
        <v>23641</v>
      </c>
      <c r="B5013" t="str">
        <f>VLOOKUP($A5013,[1]APISearch!$F$1:$G$23478,2,FALSE)</f>
        <v>Energy</v>
      </c>
      <c r="C5013" t="s">
        <v>4396</v>
      </c>
      <c r="D5013" t="str" cm="1">
        <f t="array" ref="D5013">_xll.HtmlTitle(C5013)</f>
        <v>Zip Code | Genability Developer</v>
      </c>
      <c r="E5013" t="str" cm="1">
        <f t="array" ref="E5013">_xll.HtmlMetaDescription(C5013)</f>
        <v>ZIP Code provides a set of information useful for display purposes. For example, if you are interested in tariffs for ZIP code 48322, you can retrieve additional information such as the city and county name as well as the latitude and longitude coordinates.</v>
      </c>
    </row>
    <row r="5014" spans="1:5" x14ac:dyDescent="0.3">
      <c r="A5014" t="s">
        <v>23642</v>
      </c>
      <c r="B5014" t="str">
        <f>VLOOKUP($A5014,[1]APISearch!$F$1:$G$23478,2,FALSE)</f>
        <v>Energy</v>
      </c>
      <c r="C5014" t="s">
        <v>4397</v>
      </c>
      <c r="D5014" t="str" cm="1">
        <f t="array" ref="D5014">_xll.HtmlTitle(C5014)</f>
        <v>Home | Genability Developer</v>
      </c>
      <c r="E5014" t="str" cm="1">
        <f t="array" ref="E5014">_xll.HtmlMetaDescription(C5014)</f>
        <v>Resources for developers building new energy apps using the Genability APIs and data. GDN includes API documentation, developer support resources, tutorials, How-To articles and much more.</v>
      </c>
    </row>
    <row r="5015" spans="1:5" x14ac:dyDescent="0.3">
      <c r="A5015" t="s">
        <v>23643</v>
      </c>
      <c r="B5015" t="str">
        <f>VLOOKUP($A5015,[1]APISearch!$F$1:$G$23478,2,FALSE)</f>
        <v>Energy</v>
      </c>
      <c r="C5015" t="s">
        <v>4398</v>
      </c>
      <c r="D5015" t="str" cm="1">
        <f t="array" ref="D5015">_xll.HtmlTitle(C5015)</f>
        <v>Home | Genability Developer</v>
      </c>
      <c r="E5015" t="str" cm="1">
        <f t="array" ref="E5015">_xll.HtmlMetaDescription(C5015)</f>
        <v>Resources for developers building new energy apps using the Genability APIs and data. GDN includes API documentation, developer support resources, tutorials, How-To articles and much more.</v>
      </c>
    </row>
    <row r="5016" spans="1:5" x14ac:dyDescent="0.3">
      <c r="A5016" t="s">
        <v>23644</v>
      </c>
      <c r="B5016" t="str">
        <f>VLOOKUP($A5016,[1]APISearch!$F$1:$G$23478,2,FALSE)</f>
        <v>Energy</v>
      </c>
      <c r="C5016" t="s">
        <v>4399</v>
      </c>
      <c r="D5016" t="str" cm="1">
        <f t="array" ref="D5016">_xll.HtmlTitle(C5016)</f>
        <v>Tariff APIs | Genability Developer</v>
      </c>
      <c r="E5016" t="str" cm="1">
        <f t="array" ref="E5016">_xll.HtmlMetaDescription(C5016)</f>
        <v>The following APIs represent the endpoints that provide data about Utilities and other Load Serving Entities (LSEs) including their tariffs, where they operate (their Territories) and other data about how they charge their customers.</v>
      </c>
    </row>
    <row r="5017" spans="1:5" x14ac:dyDescent="0.3">
      <c r="A5017" t="s">
        <v>23645</v>
      </c>
      <c r="B5017" t="str">
        <f>VLOOKUP($A5017,[1]APISearch!$F$1:$G$23478,2,FALSE)</f>
        <v>Energy</v>
      </c>
      <c r="C5017" t="s">
        <v>4400</v>
      </c>
      <c r="D5017" t="str" cm="1">
        <f t="array" ref="D5017">_xll.HtmlTitle(C5017)</f>
        <v>Load Serving Entity | Genability Developer</v>
      </c>
      <c r="E5017" t="str" cm="1">
        <f t="array" ref="E5017">_xll.HtmlMetaDescription(C5017)</f>
        <v>Load Serving Entity (LSE) is the industry term for what most people would call a utility, or an electric company. Since there are different types of electric company, we use the term LSE in our APIs. This is a company or other organization that supplies load (electricity) to a customer. In many cases this is the same company that distributes the electricity too, but in some cases customers can have one company that they buy the load from, and another that operates the distribution system (runs the line to the house, manages the meters etc). Some characteristics and uses:</v>
      </c>
    </row>
    <row r="5018" spans="1:5" x14ac:dyDescent="0.3">
      <c r="A5018" t="s">
        <v>23646</v>
      </c>
      <c r="B5018" t="str">
        <f>VLOOKUP($A5018,[1]APISearch!$F$1:$G$23478,2,FALSE)</f>
        <v>Energy</v>
      </c>
      <c r="C5018" t="s">
        <v>4401</v>
      </c>
      <c r="D5018" t="str" cm="1">
        <f t="array" ref="D5018">_xll.HtmlTitle(C5018)</f>
        <v>Time of Use | Genability Developer</v>
      </c>
      <c r="E5018" t="str" cm="1">
        <f t="array" ref="E5018">_xll.HtmlMetaDescription(C5018)</f>
        <v>Many tariffs have pricing that depends on the time of day the energy is being used. We call these times the time of use (TOU) for a tariff. The most common examples are “on peak” and “off peak”. Some examples here may help:</v>
      </c>
    </row>
    <row r="5019" spans="1:5" x14ac:dyDescent="0.3">
      <c r="A5019" t="s">
        <v>23647</v>
      </c>
      <c r="B5019" t="str">
        <f>VLOOKUP($A5019,[1]APISearch!$F$1:$G$23478,2,FALSE)</f>
        <v>Addresses</v>
      </c>
      <c r="C5019" t="s">
        <v>4402</v>
      </c>
      <c r="D5019" t="str" cm="1">
        <f t="array" ref="D5019">_xll.HtmlTitle(C5019)</f>
        <v>PSMA API | Geoscape Developer Portal</v>
      </c>
      <c r="E5019" t="str" cm="1">
        <f t="array" ref="E5019">_xll.HtmlMetaDescription(C5019)</f>
        <v/>
      </c>
    </row>
    <row r="5020" spans="1:5" x14ac:dyDescent="0.3">
      <c r="A5020" t="s">
        <v>23648</v>
      </c>
      <c r="B5020" t="str">
        <f>VLOOKUP($A5020,[1]APISearch!$F$1:$G$23478,2,FALSE)</f>
        <v>Addresses</v>
      </c>
      <c r="C5020" t="s">
        <v>4402</v>
      </c>
      <c r="D5020" t="str" cm="1">
        <f t="array" ref="D5020">_xll.HtmlTitle(C5020)</f>
        <v>PSMA API | Geoscape Developer Portal</v>
      </c>
      <c r="E5020" t="str" cm="1">
        <f t="array" ref="E5020">_xll.HtmlMetaDescription(C5020)</f>
        <v/>
      </c>
    </row>
    <row r="5021" spans="1:5" x14ac:dyDescent="0.3">
      <c r="A5021" t="s">
        <v>23649</v>
      </c>
      <c r="B5021" t="str">
        <f>VLOOKUP($A5021,[1]APISearch!$F$1:$G$23478,2,FALSE)</f>
        <v>Tools</v>
      </c>
      <c r="C5021" t="s">
        <v>4403</v>
      </c>
      <c r="D5021" t="str" cm="1">
        <f t="array" ref="D5021">_xll.HtmlTitle(C5021)</f>
        <v>Flow API Overview</v>
      </c>
      <c r="E5021" t="str" cm="1">
        <f t="array" ref="E5021">_xll.HtmlMetaDescription(C5021)</f>
        <v/>
      </c>
    </row>
    <row r="5022" spans="1:5" x14ac:dyDescent="0.3">
      <c r="A5022" t="s">
        <v>23650</v>
      </c>
      <c r="B5022" t="str">
        <f>VLOOKUP($A5022,[1]APISearch!$F$1:$G$23478,2,FALSE)</f>
        <v>Project Management</v>
      </c>
      <c r="C5022" t="s">
        <v>4403</v>
      </c>
      <c r="D5022" t="str" cm="1">
        <f t="array" ref="D5022">_xll.HtmlTitle(C5022)</f>
        <v>Flow API Overview</v>
      </c>
      <c r="E5022" t="str" cm="1">
        <f t="array" ref="E5022">_xll.HtmlMetaDescription(C5022)</f>
        <v/>
      </c>
    </row>
    <row r="5023" spans="1:5" x14ac:dyDescent="0.3">
      <c r="A5023" t="s">
        <v>23651</v>
      </c>
      <c r="B5023" t="str">
        <f>VLOOKUP($A5023,[1]APISearch!$F$1:$G$23478,2,FALSE)</f>
        <v>Collaboration</v>
      </c>
      <c r="C5023" t="s">
        <v>4404</v>
      </c>
      <c r="D5023" t="str" cm="1">
        <f t="array" ref="D5023">_xll.HtmlTitle(C5023)</f>
        <v>Guru API Overview</v>
      </c>
      <c r="E5023" t="str" cm="1">
        <f t="array" ref="E5023">_xll.HtmlMetaDescription(C5023)</f>
        <v>Guru's Developer Network Documentation helps you and your team leverage Guru data to customize your knowledge network</v>
      </c>
    </row>
    <row r="5024" spans="1:5" x14ac:dyDescent="0.3">
      <c r="A5024" t="s">
        <v>23651</v>
      </c>
      <c r="B5024" t="str">
        <f>VLOOKUP($A5024,[1]APISearch!$F$1:$G$23478,2,FALSE)</f>
        <v>Collaboration</v>
      </c>
      <c r="C5024" t="s">
        <v>4404</v>
      </c>
      <c r="D5024" t="str" cm="1">
        <f t="array" ref="D5024">_xll.HtmlTitle(C5024)</f>
        <v>Guru API Overview</v>
      </c>
      <c r="E5024" t="str" cm="1">
        <f t="array" ref="E5024">_xll.HtmlMetaDescription(C5024)</f>
        <v>Guru's Developer Network Documentation helps you and your team leverage Guru data to customize your knowledge network</v>
      </c>
    </row>
    <row r="5025" spans="1:5" x14ac:dyDescent="0.3">
      <c r="A5025" t="s">
        <v>23652</v>
      </c>
      <c r="B5025" t="str">
        <f>VLOOKUP($A5025,[1]APISearch!$F$1:$G$23478,2,FALSE)</f>
        <v>Payments</v>
      </c>
      <c r="C5025" t="s">
        <v>4405</v>
      </c>
      <c r="D5025" t="str" cm="1">
        <f t="array" ref="D5025">_xll.HtmlTitle(C5025)</f>
        <v>SnapScan Merchant API Reference</v>
      </c>
      <c r="E5025" t="str" cm="1">
        <f t="array" ref="E5025">_xll.HtmlMetaDescription(C5025)</f>
        <v/>
      </c>
    </row>
    <row r="5026" spans="1:5" x14ac:dyDescent="0.3">
      <c r="A5026" t="s">
        <v>23653</v>
      </c>
      <c r="B5026" t="str">
        <f>VLOOKUP($A5026,[1]APISearch!$F$1:$G$23478,2,FALSE)</f>
        <v>Photos</v>
      </c>
      <c r="C5026" t="s">
        <v>4406</v>
      </c>
      <c r="D5026" t="str" cm="1">
        <f t="array" ref="D5026">_xll.HtmlTitle(C5026)</f>
        <v>Getty Images API |</v>
      </c>
      <c r="E5026" t="str" cm="1">
        <f t="array" ref="E5026">_xll.HtmlMetaDescription(C5026)</f>
        <v/>
      </c>
    </row>
    <row r="5027" spans="1:5" x14ac:dyDescent="0.3">
      <c r="A5027" t="s">
        <v>23653</v>
      </c>
      <c r="B5027" t="str">
        <f>VLOOKUP($A5027,[1]APISearch!$F$1:$G$23478,2,FALSE)</f>
        <v>Photos</v>
      </c>
      <c r="C5027" t="s">
        <v>4406</v>
      </c>
      <c r="D5027" t="str" cm="1">
        <f t="array" ref="D5027">_xll.HtmlTitle(C5027)</f>
        <v>Getty Images API |</v>
      </c>
      <c r="E5027" t="str" cm="1">
        <f t="array" ref="E5027">_xll.HtmlMetaDescription(C5027)</f>
        <v/>
      </c>
    </row>
    <row r="5028" spans="1:5" x14ac:dyDescent="0.3">
      <c r="A5028" t="s">
        <v>23654</v>
      </c>
      <c r="B5028" t="str">
        <f>VLOOKUP($A5028,[1]APISearch!$F$1:$G$23478,2,FALSE)</f>
        <v>Analytics</v>
      </c>
      <c r="C5028" t="s">
        <v>4407</v>
      </c>
      <c r="D5028" t="str" cm="1">
        <f t="array" ref="D5028">_xll.HtmlTitle(C5028)</f>
        <v>Gini Developer Portal</v>
      </c>
      <c r="E5028" t="str" cm="1">
        <f t="array" ref="E5028">_xll.HtmlMetaDescription(C5028)</f>
        <v>Gini Developer Portal</v>
      </c>
    </row>
    <row r="5029" spans="1:5" x14ac:dyDescent="0.3">
      <c r="A5029" t="s">
        <v>23655</v>
      </c>
      <c r="B5029" t="str">
        <f>VLOOKUP($A5029,[1]APISearch!$F$1:$G$23478,2,FALSE)</f>
        <v>Documents</v>
      </c>
      <c r="C5029" t="s">
        <v>4408</v>
      </c>
      <c r="D5029" t="str" cm="1">
        <f t="array" ref="D5029">_xll.HtmlTitle(C5029)</f>
        <v>User Center API — Gini API v1 documentation</v>
      </c>
      <c r="E5029" t="str" cm="1">
        <f t="array" ref="E5029">_xll.HtmlMetaDescription(C5029)</f>
        <v/>
      </c>
    </row>
    <row r="5030" spans="1:5" x14ac:dyDescent="0.3">
      <c r="A5030" t="s">
        <v>23656</v>
      </c>
      <c r="B5030" t="str">
        <f>VLOOKUP($A5030,[1]APISearch!$F$1:$G$23478,2,FALSE)</f>
        <v>Publishing</v>
      </c>
      <c r="C5030" t="s">
        <v>4409</v>
      </c>
      <c r="D5030" t="str" cm="1">
        <f t="array" ref="D5030">_xll.HtmlTitle(C5030)</f>
        <v>Welcome - GitBook Developer</v>
      </c>
      <c r="E5030" t="str" cm="1">
        <f t="array" ref="E5030">_xll.HtmlMetaDescription(C5030)</f>
        <v/>
      </c>
    </row>
    <row r="5031" spans="1:5" x14ac:dyDescent="0.3">
      <c r="A5031" t="s">
        <v>23657</v>
      </c>
      <c r="B5031" t="str">
        <f>VLOOKUP($A5031,[1]APISearch!$F$1:$G$23478,2,FALSE)</f>
        <v>Content</v>
      </c>
      <c r="C5031" t="s">
        <v>4410</v>
      </c>
      <c r="D5031" t="str" cm="1">
        <f t="array" ref="D5031">_xll.HtmlTitle(C5031)</f>
        <v>Using content attachments - GitHub Docs</v>
      </c>
      <c r="E5031" t="str" cm="1">
        <f t="array" ref="E5031">_xll.HtmlMetaDescription(C5031)</f>
        <v>Content attachments allow a GitHub App to provide more information in GitHub for URLs that link to registered domains. GitHub renders the information provided by the app under the URL in the body or comment of an issue or pull request.</v>
      </c>
    </row>
    <row r="5032" spans="1:5" x14ac:dyDescent="0.3">
      <c r="A5032" t="s">
        <v>23658</v>
      </c>
      <c r="B5032" t="str">
        <f>VLOOKUP($A5032,[1]APISearch!$F$1:$G$23478,2,FALSE)</f>
        <v>Tools</v>
      </c>
      <c r="C5032" t="s">
        <v>4411</v>
      </c>
      <c r="D5032" t="str" cm="1">
        <f t="array" ref="D5032">_xll.HtmlTitle(C5032)</f>
        <v>GitHub REST API - GitHub Docs</v>
      </c>
      <c r="E5032" t="str" cm="1">
        <f t="array" ref="E5032">_xll.HtmlMetaDescription(C5032)</f>
        <v>You can use the GitHub REST API to create calls to get the data you need to integrate with GitHub.</v>
      </c>
    </row>
    <row r="5033" spans="1:5" x14ac:dyDescent="0.3">
      <c r="A5033" t="s">
        <v>23658</v>
      </c>
      <c r="B5033" t="str">
        <f>VLOOKUP($A5033,[1]APISearch!$F$1:$G$23478,2,FALSE)</f>
        <v>Tools</v>
      </c>
      <c r="C5033" t="s">
        <v>4411</v>
      </c>
      <c r="D5033" t="str" cm="1">
        <f t="array" ref="D5033">_xll.HtmlTitle(C5033)</f>
        <v>GitHub REST API - GitHub Docs</v>
      </c>
      <c r="E5033" t="str" cm="1">
        <f t="array" ref="E5033">_xll.HtmlMetaDescription(C5033)</f>
        <v>You can use the GitHub REST API to create calls to get the data you need to integrate with GitHub.</v>
      </c>
    </row>
    <row r="5034" spans="1:5" x14ac:dyDescent="0.3">
      <c r="A5034" t="s">
        <v>23658</v>
      </c>
      <c r="B5034" t="str">
        <f>VLOOKUP($A5034,[1]APISearch!$F$1:$G$23478,2,FALSE)</f>
        <v>Tools</v>
      </c>
      <c r="C5034" t="s">
        <v>4411</v>
      </c>
      <c r="D5034" t="str" cm="1">
        <f t="array" ref="D5034">_xll.HtmlTitle(C5034)</f>
        <v>GitHub REST API - GitHub Docs</v>
      </c>
      <c r="E5034" t="str" cm="1">
        <f t="array" ref="E5034">_xll.HtmlMetaDescription(C5034)</f>
        <v>You can use the GitHub REST API to create calls to get the data you need to integrate with GitHub.</v>
      </c>
    </row>
    <row r="5035" spans="1:5" x14ac:dyDescent="0.3">
      <c r="A5035" t="s">
        <v>23658</v>
      </c>
      <c r="B5035" t="str">
        <f>VLOOKUP($A5035,[1]APISearch!$F$1:$G$23478,2,FALSE)</f>
        <v>Tools</v>
      </c>
      <c r="C5035" t="s">
        <v>4411</v>
      </c>
      <c r="D5035" t="str" cm="1">
        <f t="array" ref="D5035">_xll.HtmlTitle(C5035)</f>
        <v>GitHub REST API - GitHub Docs</v>
      </c>
      <c r="E5035" t="str" cm="1">
        <f t="array" ref="E5035">_xll.HtmlMetaDescription(C5035)</f>
        <v>You can use the GitHub REST API to create calls to get the data you need to integrate with GitHub.</v>
      </c>
    </row>
    <row r="5036" spans="1:5" x14ac:dyDescent="0.3">
      <c r="A5036" t="s">
        <v>23659</v>
      </c>
      <c r="B5036" t="str">
        <f>VLOOKUP($A5036,[1]APISearch!$F$1:$G$23478,2,FALSE)</f>
        <v>Events</v>
      </c>
      <c r="C5036" t="s">
        <v>4412</v>
      </c>
      <c r="D5036" t="str" cm="1">
        <f t="array" ref="D5036">_xll.HtmlTitle(C5036)</f>
        <v>Activity - GitHub Docs</v>
      </c>
      <c r="E5036" t="str" cm="1">
        <f t="array" ref="E5036">_xll.HtmlMetaDescription(C5036)</f>
        <v/>
      </c>
    </row>
    <row r="5037" spans="1:5" x14ac:dyDescent="0.3">
      <c r="A5037" t="s">
        <v>23660</v>
      </c>
      <c r="B5037" t="str">
        <f>VLOOKUP($A5037,[1]APISearch!$F$1:$G$23478,2,FALSE)</f>
        <v>Feeds</v>
      </c>
      <c r="C5037" t="s">
        <v>4413</v>
      </c>
      <c r="D5037" t="str" cm="1">
        <f t="array" ref="D5037">_xll.HtmlTitle(C5037)</f>
        <v>Activity - GitHub Docs</v>
      </c>
      <c r="E5037" t="str" cm="1">
        <f t="array" ref="E5037">_xll.HtmlMetaDescription(C5037)</f>
        <v/>
      </c>
    </row>
    <row r="5038" spans="1:5" x14ac:dyDescent="0.3">
      <c r="A5038" t="s">
        <v>23661</v>
      </c>
      <c r="B5038" t="str">
        <f>VLOOKUP($A5038,[1]APISearch!$F$1:$G$23478,2,FALSE)</f>
        <v>Notifications</v>
      </c>
      <c r="C5038" t="s">
        <v>4414</v>
      </c>
      <c r="D5038" t="str" cm="1">
        <f t="array" ref="D5038">_xll.HtmlTitle(C5038)</f>
        <v>Activity - GitHub Docs</v>
      </c>
      <c r="E5038" t="str" cm="1">
        <f t="array" ref="E5038">_xll.HtmlMetaDescription(C5038)</f>
        <v/>
      </c>
    </row>
    <row r="5039" spans="1:5" x14ac:dyDescent="0.3">
      <c r="A5039" t="s">
        <v>23662</v>
      </c>
      <c r="B5039" t="str">
        <f>VLOOKUP($A5039,[1]APISearch!$F$1:$G$23478,2,FALSE)</f>
        <v>Monitoring</v>
      </c>
      <c r="C5039" t="s">
        <v>4415</v>
      </c>
      <c r="D5039" t="str" cm="1">
        <f t="array" ref="D5039">_xll.HtmlTitle(C5039)</f>
        <v>Activity - GitHub Docs</v>
      </c>
      <c r="E5039" t="str" cm="1">
        <f t="array" ref="E5039">_xll.HtmlMetaDescription(C5039)</f>
        <v/>
      </c>
    </row>
    <row r="5040" spans="1:5" x14ac:dyDescent="0.3">
      <c r="A5040" t="s">
        <v>23663</v>
      </c>
      <c r="B5040" t="str">
        <f>VLOOKUP($A5040,[1]APISearch!$F$1:$G$23478,2,FALSE)</f>
        <v>Testing</v>
      </c>
      <c r="C5040" t="s">
        <v>4416</v>
      </c>
      <c r="D5040" t="str" cm="1">
        <f t="array" ref="D5040">_xll.HtmlTitle(C5040)</f>
        <v>Checks - GitHub Docs</v>
      </c>
      <c r="E5040" t="str" cm="1">
        <f t="array" ref="E5040">_xll.HtmlMetaDescription(C5040)</f>
        <v/>
      </c>
    </row>
    <row r="5041" spans="1:5" x14ac:dyDescent="0.3">
      <c r="A5041" t="s">
        <v>23664</v>
      </c>
      <c r="B5041" t="str">
        <f>VLOOKUP($A5041,[1]APISearch!$F$1:$G$23478,2,FALSE)</f>
        <v>Chat</v>
      </c>
      <c r="C5041" t="s">
        <v>4417</v>
      </c>
      <c r="D5041" t="str" cm="1">
        <f t="array" ref="D5041">_xll.HtmlTitle(C5041)</f>
        <v>Emojis - GitHub Docs</v>
      </c>
      <c r="E5041" t="str" cm="1">
        <f t="array" ref="E5041">_xll.HtmlMetaDescription(C5041)</f>
        <v/>
      </c>
    </row>
    <row r="5042" spans="1:5" x14ac:dyDescent="0.3">
      <c r="A5042" t="s">
        <v>23665</v>
      </c>
      <c r="B5042" t="str">
        <f>VLOOKUP($A5042,[1]APISearch!$F$1:$G$23478,2,FALSE)</f>
        <v>File Sharing</v>
      </c>
      <c r="C5042" t="s">
        <v>4418</v>
      </c>
      <c r="D5042" t="str" cm="1">
        <f t="array" ref="D5042">_xll.HtmlTitle(C5042)</f>
        <v>Gists - GitHub Docs</v>
      </c>
      <c r="E5042" t="str" cm="1">
        <f t="array" ref="E5042">_xll.HtmlMetaDescription(C5042)</f>
        <v/>
      </c>
    </row>
    <row r="5043" spans="1:5" x14ac:dyDescent="0.3">
      <c r="A5043" t="s">
        <v>23666</v>
      </c>
      <c r="B5043" t="str">
        <f>VLOOKUP($A5043,[1]APISearch!$F$1:$G$23478,2,FALSE)</f>
        <v>Lists</v>
      </c>
      <c r="C5043" t="s">
        <v>4419</v>
      </c>
      <c r="D5043" t="str" cm="1">
        <f t="array" ref="D5043">_xll.HtmlTitle(C5043)</f>
        <v>Gists - GitHub Docs</v>
      </c>
      <c r="E5043" t="str" cm="1">
        <f t="array" ref="E5043">_xll.HtmlMetaDescription(C5043)</f>
        <v/>
      </c>
    </row>
    <row r="5044" spans="1:5" x14ac:dyDescent="0.3">
      <c r="A5044" t="s">
        <v>23667</v>
      </c>
      <c r="B5044" t="str">
        <f>VLOOKUP($A5044,[1]APISearch!$F$1:$G$23478,2,FALSE)</f>
        <v>Database</v>
      </c>
      <c r="C5044" t="s">
        <v>4420</v>
      </c>
      <c r="D5044" t="str" cm="1">
        <f t="array" ref="D5044">_xll.HtmlTitle(C5044)</f>
        <v>Git database - GitHub Docs</v>
      </c>
      <c r="E5044" t="str" cm="1">
        <f t="array" ref="E5044">_xll.HtmlMetaDescription(C5044)</f>
        <v/>
      </c>
    </row>
    <row r="5045" spans="1:5" x14ac:dyDescent="0.3">
      <c r="A5045" t="s">
        <v>23668</v>
      </c>
      <c r="B5045" t="str">
        <f>VLOOKUP($A5045,[1]APISearch!$F$1:$G$23478,2,FALSE)</f>
        <v>Data</v>
      </c>
      <c r="C5045" t="s">
        <v>4421</v>
      </c>
      <c r="D5045" t="str" cm="1">
        <f t="array" ref="D5045">_xll.HtmlTitle(C5045)</f>
        <v>Git database - GitHub Docs</v>
      </c>
      <c r="E5045" t="str" cm="1">
        <f t="array" ref="E5045">_xll.HtmlMetaDescription(C5045)</f>
        <v/>
      </c>
    </row>
    <row r="5046" spans="1:5" x14ac:dyDescent="0.3">
      <c r="A5046" t="s">
        <v>23669</v>
      </c>
      <c r="B5046" t="str">
        <f>VLOOKUP($A5046,[1]APISearch!$F$1:$G$23478,2,FALSE)</f>
        <v>Reference</v>
      </c>
      <c r="C5046" t="s">
        <v>4422</v>
      </c>
      <c r="D5046" t="str" cm="1">
        <f t="array" ref="D5046">_xll.HtmlTitle(C5046)</f>
        <v>Git database - GitHub Docs</v>
      </c>
      <c r="E5046" t="str" cm="1">
        <f t="array" ref="E5046">_xll.HtmlMetaDescription(C5046)</f>
        <v/>
      </c>
    </row>
    <row r="5047" spans="1:5" x14ac:dyDescent="0.3">
      <c r="A5047" t="s">
        <v>23670</v>
      </c>
      <c r="B5047" t="str">
        <f>VLOOKUP($A5047,[1]APISearch!$F$1:$G$23478,2,FALSE)</f>
        <v>Data</v>
      </c>
      <c r="C5047" t="s">
        <v>4423</v>
      </c>
      <c r="D5047" t="str" cm="1">
        <f t="array" ref="D5047">_xll.HtmlTitle(C5047)</f>
        <v>Git database - GitHub Docs</v>
      </c>
      <c r="E5047" t="str" cm="1">
        <f t="array" ref="E5047">_xll.HtmlMetaDescription(C5047)</f>
        <v/>
      </c>
    </row>
    <row r="5048" spans="1:5" x14ac:dyDescent="0.3">
      <c r="A5048" t="s">
        <v>23671</v>
      </c>
      <c r="B5048" t="str">
        <f>VLOOKUP($A5048,[1]APISearch!$F$1:$G$23478,2,FALSE)</f>
        <v>Data</v>
      </c>
      <c r="C5048" t="s">
        <v>4424</v>
      </c>
      <c r="D5048" t="str" cm="1">
        <f t="array" ref="D5048">_xll.HtmlTitle(C5048)</f>
        <v>Git database - GitHub Docs</v>
      </c>
      <c r="E5048" t="str" cm="1">
        <f t="array" ref="E5048">_xll.HtmlMetaDescription(C5048)</f>
        <v/>
      </c>
    </row>
    <row r="5049" spans="1:5" x14ac:dyDescent="0.3">
      <c r="A5049" t="s">
        <v>23672</v>
      </c>
      <c r="B5049" t="str">
        <f>VLOOKUP($A5049,[1]APISearch!$F$1:$G$23478,2,FALSE)</f>
        <v>Customization</v>
      </c>
      <c r="C5049" t="s">
        <v>4425</v>
      </c>
      <c r="D5049" t="str" cm="1">
        <f t="array" ref="D5049">_xll.HtmlTitle(C5049)</f>
        <v>Gitignore - GitHub Docs</v>
      </c>
      <c r="E5049" t="str" cm="1">
        <f t="array" ref="E5049">_xll.HtmlMetaDescription(C5049)</f>
        <v/>
      </c>
    </row>
    <row r="5050" spans="1:5" x14ac:dyDescent="0.3">
      <c r="A5050" t="s">
        <v>23673</v>
      </c>
      <c r="B5050" t="str">
        <f>VLOOKUP($A5050,[1]APISearch!$F$1:$G$23478,2,FALSE)</f>
        <v>Datacenter</v>
      </c>
      <c r="C5050" t="s">
        <v>4426</v>
      </c>
      <c r="D5050" t="str" cm="1">
        <f t="array" ref="D5050">_xll.HtmlTitle(C5050)</f>
        <v>Issues - GitHub Docs</v>
      </c>
      <c r="E5050" t="str" cm="1">
        <f t="array" ref="E5050">_xll.HtmlMetaDescription(C5050)</f>
        <v/>
      </c>
    </row>
    <row r="5051" spans="1:5" x14ac:dyDescent="0.3">
      <c r="A5051" t="s">
        <v>23674</v>
      </c>
      <c r="B5051" t="str">
        <f>VLOOKUP($A5051,[1]APISearch!$F$1:$G$23478,2,FALSE)</f>
        <v>Lists</v>
      </c>
      <c r="C5051" t="s">
        <v>4427</v>
      </c>
      <c r="D5051" t="str" cm="1">
        <f t="array" ref="D5051">_xll.HtmlTitle(C5051)</f>
        <v>Issues - GitHub Docs</v>
      </c>
      <c r="E5051" t="str" cm="1">
        <f t="array" ref="E5051">_xll.HtmlMetaDescription(C5051)</f>
        <v/>
      </c>
    </row>
    <row r="5052" spans="1:5" x14ac:dyDescent="0.3">
      <c r="A5052" t="s">
        <v>23675</v>
      </c>
      <c r="B5052" t="str">
        <f>VLOOKUP($A5052,[1]APISearch!$F$1:$G$23478,2,FALSE)</f>
        <v>Lists</v>
      </c>
      <c r="C5052" t="s">
        <v>4428</v>
      </c>
      <c r="D5052" t="str" cm="1">
        <f t="array" ref="D5052">_xll.HtmlTitle(C5052)</f>
        <v>Issues - GitHub Docs</v>
      </c>
      <c r="E5052" t="str" cm="1">
        <f t="array" ref="E5052">_xll.HtmlMetaDescription(C5052)</f>
        <v/>
      </c>
    </row>
    <row r="5053" spans="1:5" x14ac:dyDescent="0.3">
      <c r="A5053" t="s">
        <v>23676</v>
      </c>
      <c r="B5053" t="str">
        <f>VLOOKUP($A5053,[1]APISearch!$F$1:$G$23478,2,FALSE)</f>
        <v>Data</v>
      </c>
      <c r="C5053" t="s">
        <v>4428</v>
      </c>
      <c r="D5053" t="str" cm="1">
        <f t="array" ref="D5053">_xll.HtmlTitle(C5053)</f>
        <v>Issues - GitHub Docs</v>
      </c>
      <c r="E5053" t="str" cm="1">
        <f t="array" ref="E5053">_xll.HtmlMetaDescription(C5053)</f>
        <v/>
      </c>
    </row>
    <row r="5054" spans="1:5" x14ac:dyDescent="0.3">
      <c r="A5054" t="s">
        <v>23677</v>
      </c>
      <c r="B5054" t="str">
        <f>VLOOKUP($A5054,[1]APISearch!$F$1:$G$23478,2,FALSE)</f>
        <v>Events</v>
      </c>
      <c r="C5054" t="s">
        <v>4429</v>
      </c>
      <c r="D5054" t="str" cm="1">
        <f t="array" ref="D5054">_xll.HtmlTitle(C5054)</f>
        <v>Issues - GitHub Docs</v>
      </c>
      <c r="E5054" t="str" cm="1">
        <f t="array" ref="E5054">_xll.HtmlMetaDescription(C5054)</f>
        <v/>
      </c>
    </row>
    <row r="5055" spans="1:5" x14ac:dyDescent="0.3">
      <c r="A5055" t="s">
        <v>23678</v>
      </c>
      <c r="B5055" t="str">
        <f>VLOOKUP($A5055,[1]APISearch!$F$1:$G$23478,2,FALSE)</f>
        <v>Catalogs</v>
      </c>
      <c r="C5055" t="s">
        <v>4430</v>
      </c>
      <c r="D5055" t="str" cm="1">
        <f t="array" ref="D5055">_xll.HtmlTitle(C5055)</f>
        <v>Issues - GitHub Docs</v>
      </c>
      <c r="E5055" t="str" cm="1">
        <f t="array" ref="E5055">_xll.HtmlMetaDescription(C5055)</f>
        <v/>
      </c>
    </row>
    <row r="5056" spans="1:5" x14ac:dyDescent="0.3">
      <c r="A5056" t="s">
        <v>23679</v>
      </c>
      <c r="B5056" t="str">
        <f>VLOOKUP($A5056,[1]APISearch!$F$1:$G$23478,2,FALSE)</f>
        <v>Lists</v>
      </c>
      <c r="C5056" t="s">
        <v>4431</v>
      </c>
      <c r="D5056" t="str" cm="1">
        <f t="array" ref="D5056">_xll.HtmlTitle(C5056)</f>
        <v>Issues - GitHub Docs</v>
      </c>
      <c r="E5056" t="str" cm="1">
        <f t="array" ref="E5056">_xll.HtmlMetaDescription(C5056)</f>
        <v/>
      </c>
    </row>
    <row r="5057" spans="1:5" x14ac:dyDescent="0.3">
      <c r="A5057" t="s">
        <v>23680</v>
      </c>
      <c r="B5057" t="str">
        <f>VLOOKUP($A5057,[1]APISearch!$F$1:$G$23478,2,FALSE)</f>
        <v>Licensing</v>
      </c>
      <c r="C5057" t="s">
        <v>4432</v>
      </c>
      <c r="D5057" t="str" cm="1">
        <f t="array" ref="D5057">_xll.HtmlTitle(C5057)</f>
        <v>Licenses - GitHub Docs</v>
      </c>
      <c r="E5057" t="str" cm="1">
        <f t="array" ref="E5057">_xll.HtmlMetaDescription(C5057)</f>
        <v/>
      </c>
    </row>
    <row r="5058" spans="1:5" x14ac:dyDescent="0.3">
      <c r="A5058" t="s">
        <v>23681</v>
      </c>
      <c r="B5058" t="str">
        <f>VLOOKUP($A5058,[1]APISearch!$F$1:$G$23478,2,FALSE)</f>
        <v>Documents</v>
      </c>
      <c r="C5058" t="s">
        <v>4433</v>
      </c>
      <c r="D5058" t="str" cm="1">
        <f t="array" ref="D5058">_xll.HtmlTitle(C5058)</f>
        <v>Markdown - GitHub Docs</v>
      </c>
      <c r="E5058" t="str" cm="1">
        <f t="array" ref="E5058">_xll.HtmlMetaDescription(C5058)</f>
        <v/>
      </c>
    </row>
    <row r="5059" spans="1:5" x14ac:dyDescent="0.3">
      <c r="A5059" t="s">
        <v>23682</v>
      </c>
      <c r="B5059" t="str">
        <f>VLOOKUP($A5059,[1]APISearch!$F$1:$G$23478,2,FALSE)</f>
        <v>Enterprise</v>
      </c>
      <c r="C5059" t="s">
        <v>4434</v>
      </c>
      <c r="D5059" t="str" cm="1">
        <f t="array" ref="D5059">_xll.HtmlTitle(C5059)</f>
        <v>Meta - GitHub Docs</v>
      </c>
      <c r="E5059" t="str" cm="1">
        <f t="array" ref="E5059">_xll.HtmlMetaDescription(C5059)</f>
        <v/>
      </c>
    </row>
    <row r="5060" spans="1:5" x14ac:dyDescent="0.3">
      <c r="A5060" t="s">
        <v>23683</v>
      </c>
      <c r="B5060" t="str">
        <f>VLOOKUP($A5060,[1]APISearch!$F$1:$G$23478,2,FALSE)</f>
        <v>Authorization</v>
      </c>
      <c r="C5060" t="s">
        <v>4435</v>
      </c>
      <c r="D5060" t="str" cm="1">
        <f t="array" ref="D5060">_xll.HtmlTitle(C5060)</f>
        <v>OAuth Authorizations - GitHub Docs</v>
      </c>
      <c r="E5060" t="str" cm="1">
        <f t="array" ref="E5060">_xll.HtmlMetaDescription(C5060)</f>
        <v/>
      </c>
    </row>
    <row r="5061" spans="1:5" x14ac:dyDescent="0.3">
      <c r="A5061" t="s">
        <v>23684</v>
      </c>
      <c r="B5061" t="str">
        <f>VLOOKUP($A5061,[1]APISearch!$F$1:$G$23478,2,FALSE)</f>
        <v>Organization</v>
      </c>
      <c r="C5061" t="s">
        <v>4436</v>
      </c>
      <c r="D5061" t="str" cm="1">
        <f t="array" ref="D5061">_xll.HtmlTitle(C5061)</f>
        <v>Organizations - GitHub Docs</v>
      </c>
      <c r="E5061" t="str" cm="1">
        <f t="array" ref="E5061">_xll.HtmlMetaDescription(C5061)</f>
        <v/>
      </c>
    </row>
    <row r="5062" spans="1:5" x14ac:dyDescent="0.3">
      <c r="A5062" t="s">
        <v>23685</v>
      </c>
      <c r="B5062" t="str">
        <f>VLOOKUP($A5062,[1]APISearch!$F$1:$G$23478,2,FALSE)</f>
        <v>Organization</v>
      </c>
      <c r="C5062" t="s">
        <v>4437</v>
      </c>
      <c r="D5062" t="str" cm="1">
        <f t="array" ref="D5062">_xll.HtmlTitle(C5062)</f>
        <v>Organizations - GitHub Docs</v>
      </c>
      <c r="E5062" t="str" cm="1">
        <f t="array" ref="E5062">_xll.HtmlMetaDescription(C5062)</f>
        <v/>
      </c>
    </row>
    <row r="5063" spans="1:5" x14ac:dyDescent="0.3">
      <c r="A5063" t="s">
        <v>23686</v>
      </c>
      <c r="B5063" t="str">
        <f>VLOOKUP($A5063,[1]APISearch!$F$1:$G$23478,2,FALSE)</f>
        <v>Collaboration</v>
      </c>
      <c r="C5063" t="s">
        <v>4438</v>
      </c>
      <c r="D5063" t="str" cm="1">
        <f t="array" ref="D5063">_xll.HtmlTitle(C5063)</f>
        <v>Repositories - GitHub Docs</v>
      </c>
      <c r="E5063" t="str" cm="1">
        <f t="array" ref="E5063">_xll.HtmlMetaDescription(C5063)</f>
        <v/>
      </c>
    </row>
    <row r="5064" spans="1:5" x14ac:dyDescent="0.3">
      <c r="A5064" t="s">
        <v>23687</v>
      </c>
      <c r="B5064" t="str">
        <f>VLOOKUP($A5064,[1]APISearch!$F$1:$G$23478,2,FALSE)</f>
        <v>Data</v>
      </c>
      <c r="C5064" t="s">
        <v>4439</v>
      </c>
      <c r="D5064" t="str" cm="1">
        <f t="array" ref="D5064">_xll.HtmlTitle(C5064)</f>
        <v>Repositories - GitHub Docs</v>
      </c>
      <c r="E5064" t="str" cm="1">
        <f t="array" ref="E5064">_xll.HtmlMetaDescription(C5064)</f>
        <v/>
      </c>
    </row>
    <row r="5065" spans="1:5" x14ac:dyDescent="0.3">
      <c r="A5065" t="s">
        <v>23688</v>
      </c>
      <c r="B5065" t="str">
        <f>VLOOKUP($A5065,[1]APISearch!$F$1:$G$23478,2,FALSE)</f>
        <v>Storage</v>
      </c>
      <c r="C5065" t="s">
        <v>4439</v>
      </c>
      <c r="D5065" t="str" cm="1">
        <f t="array" ref="D5065">_xll.HtmlTitle(C5065)</f>
        <v>Repositories - GitHub Docs</v>
      </c>
      <c r="E5065" t="str" cm="1">
        <f t="array" ref="E5065">_xll.HtmlMetaDescription(C5065)</f>
        <v/>
      </c>
    </row>
    <row r="5066" spans="1:5" x14ac:dyDescent="0.3">
      <c r="A5066" t="s">
        <v>23689</v>
      </c>
      <c r="B5066" t="str">
        <f>VLOOKUP($A5066,[1]APISearch!$F$1:$G$23478,2,FALSE)</f>
        <v>Content</v>
      </c>
      <c r="C5066" t="s">
        <v>4440</v>
      </c>
      <c r="D5066" t="str" cm="1">
        <f t="array" ref="D5066">_xll.HtmlTitle(C5066)</f>
        <v>Repositories - GitHub Docs</v>
      </c>
      <c r="E5066" t="str" cm="1">
        <f t="array" ref="E5066">_xll.HtmlMetaDescription(C5066)</f>
        <v/>
      </c>
    </row>
    <row r="5067" spans="1:5" x14ac:dyDescent="0.3">
      <c r="A5067" t="s">
        <v>23690</v>
      </c>
      <c r="B5067" t="str">
        <f>VLOOKUP($A5067,[1]APISearch!$F$1:$G$23478,2,FALSE)</f>
        <v>Data</v>
      </c>
      <c r="C5067" t="s">
        <v>4441</v>
      </c>
      <c r="D5067" t="str" cm="1">
        <f t="array" ref="D5067">_xll.HtmlTitle(C5067)</f>
        <v>Repositories - GitHub Docs</v>
      </c>
      <c r="E5067" t="str" cm="1">
        <f t="array" ref="E5067">_xll.HtmlMetaDescription(C5067)</f>
        <v/>
      </c>
    </row>
    <row r="5068" spans="1:5" x14ac:dyDescent="0.3">
      <c r="A5068" t="s">
        <v>23691</v>
      </c>
      <c r="B5068" t="str">
        <f>VLOOKUP($A5068,[1]APISearch!$F$1:$G$23478,2,FALSE)</f>
        <v>Data</v>
      </c>
      <c r="C5068" t="s">
        <v>4442</v>
      </c>
      <c r="D5068" t="str" cm="1">
        <f t="array" ref="D5068">_xll.HtmlTitle(C5068)</f>
        <v>Repositories - GitHub Docs</v>
      </c>
      <c r="E5068" t="str" cm="1">
        <f t="array" ref="E5068">_xll.HtmlMetaDescription(C5068)</f>
        <v/>
      </c>
    </row>
    <row r="5069" spans="1:5" x14ac:dyDescent="0.3">
      <c r="A5069" t="s">
        <v>23692</v>
      </c>
      <c r="B5069" t="str">
        <f>VLOOKUP($A5069,[1]APISearch!$F$1:$G$23478,2,FALSE)</f>
        <v>Data</v>
      </c>
      <c r="C5069" t="s">
        <v>4443</v>
      </c>
      <c r="D5069" t="str" cm="1">
        <f t="array" ref="D5069">_xll.HtmlTitle(C5069)</f>
        <v>Repositories - GitHub Docs</v>
      </c>
      <c r="E5069" t="str" cm="1">
        <f t="array" ref="E5069">_xll.HtmlMetaDescription(C5069)</f>
        <v/>
      </c>
    </row>
    <row r="5070" spans="1:5" x14ac:dyDescent="0.3">
      <c r="A5070" t="s">
        <v>23693</v>
      </c>
      <c r="B5070" t="str">
        <f>VLOOKUP($A5070,[1]APISearch!$F$1:$G$23478,2,FALSE)</f>
        <v>Data</v>
      </c>
      <c r="C5070" t="s">
        <v>4444</v>
      </c>
      <c r="D5070" t="str" cm="1">
        <f t="array" ref="D5070">_xll.HtmlTitle(C5070)</f>
        <v>Repositories - GitHub Docs</v>
      </c>
      <c r="E5070" t="str" cm="1">
        <f t="array" ref="E5070">_xll.HtmlMetaDescription(C5070)</f>
        <v/>
      </c>
    </row>
    <row r="5071" spans="1:5" x14ac:dyDescent="0.3">
      <c r="A5071" t="s">
        <v>23694</v>
      </c>
      <c r="B5071" t="str">
        <f>VLOOKUP($A5071,[1]APISearch!$F$1:$G$23478,2,FALSE)</f>
        <v>Data</v>
      </c>
      <c r="C5071" t="s">
        <v>4445</v>
      </c>
      <c r="D5071" t="str" cm="1">
        <f t="array" ref="D5071">_xll.HtmlTitle(C5071)</f>
        <v>Repositories - GitHub Docs</v>
      </c>
      <c r="E5071" t="str" cm="1">
        <f t="array" ref="E5071">_xll.HtmlMetaDescription(C5071)</f>
        <v/>
      </c>
    </row>
    <row r="5072" spans="1:5" x14ac:dyDescent="0.3">
      <c r="A5072" t="s">
        <v>23695</v>
      </c>
      <c r="B5072" t="str">
        <f>VLOOKUP($A5072,[1]APISearch!$F$1:$G$23478,2,FALSE)</f>
        <v>Data</v>
      </c>
      <c r="C5072" t="s">
        <v>4446</v>
      </c>
      <c r="D5072" t="str" cm="1">
        <f t="array" ref="D5072">_xll.HtmlTitle(C5072)</f>
        <v>Repositories - GitHub Docs</v>
      </c>
      <c r="E5072" t="str" cm="1">
        <f t="array" ref="E5072">_xll.HtmlMetaDescription(C5072)</f>
        <v/>
      </c>
    </row>
    <row r="5073" spans="1:5" x14ac:dyDescent="0.3">
      <c r="A5073" t="s">
        <v>23696</v>
      </c>
      <c r="B5073" t="str">
        <f>VLOOKUP($A5073,[1]APISearch!$F$1:$G$23478,2,FALSE)</f>
        <v>Statistics</v>
      </c>
      <c r="C5073" t="s">
        <v>4447</v>
      </c>
      <c r="D5073" t="str" cm="1">
        <f t="array" ref="D5073">_xll.HtmlTitle(C5073)</f>
        <v>Repositories - GitHub Docs</v>
      </c>
      <c r="E5073" t="str" cm="1">
        <f t="array" ref="E5073">_xll.HtmlMetaDescription(C5073)</f>
        <v/>
      </c>
    </row>
    <row r="5074" spans="1:5" x14ac:dyDescent="0.3">
      <c r="A5074" t="s">
        <v>23697</v>
      </c>
      <c r="B5074" t="str">
        <f>VLOOKUP($A5074,[1]APISearch!$F$1:$G$23478,2,FALSE)</f>
        <v>Data</v>
      </c>
      <c r="C5074" t="s">
        <v>4448</v>
      </c>
      <c r="D5074" t="str" cm="1">
        <f t="array" ref="D5074">_xll.HtmlTitle(C5074)</f>
        <v>Repositories - GitHub Docs</v>
      </c>
      <c r="E5074" t="str" cm="1">
        <f t="array" ref="E5074">_xll.HtmlMetaDescription(C5074)</f>
        <v/>
      </c>
    </row>
    <row r="5075" spans="1:5" x14ac:dyDescent="0.3">
      <c r="A5075" t="s">
        <v>23698</v>
      </c>
      <c r="B5075" t="str">
        <f>VLOOKUP($A5075,[1]APISearch!$F$1:$G$23478,2,FALSE)</f>
        <v>Email</v>
      </c>
      <c r="C5075" t="s">
        <v>4449</v>
      </c>
      <c r="D5075" t="str" cm="1">
        <f t="array" ref="D5075">_xll.HtmlTitle(C5075)</f>
        <v>Users - GitHub Docs</v>
      </c>
      <c r="E5075" t="str" cm="1">
        <f t="array" ref="E5075">_xll.HtmlMetaDescription(C5075)</f>
        <v/>
      </c>
    </row>
    <row r="5076" spans="1:5" x14ac:dyDescent="0.3">
      <c r="A5076" t="s">
        <v>23699</v>
      </c>
      <c r="B5076" t="str">
        <f>VLOOKUP($A5076,[1]APISearch!$F$1:$G$23478,2,FALSE)</f>
        <v>Application Development</v>
      </c>
      <c r="C5076" t="s">
        <v>4450</v>
      </c>
      <c r="D5076" t="str" cm="1">
        <f t="array" ref="D5076">_xll.HtmlTitle(C5076)</f>
        <v>Users - GitHub Docs</v>
      </c>
      <c r="E5076" t="str" cm="1">
        <f t="array" ref="E5076">_xll.HtmlMetaDescription(C5076)</f>
        <v/>
      </c>
    </row>
    <row r="5077" spans="1:5" x14ac:dyDescent="0.3">
      <c r="A5077" t="s">
        <v>23700</v>
      </c>
      <c r="B5077" t="str">
        <f>VLOOKUP($A5077,[1]APISearch!$F$1:$G$23478,2,FALSE)</f>
        <v>Authentication</v>
      </c>
      <c r="C5077" t="s">
        <v>4451</v>
      </c>
      <c r="D5077" t="str" cm="1">
        <f t="array" ref="D5077">_xll.HtmlTitle(C5077)</f>
        <v>Users - GitHub Docs</v>
      </c>
      <c r="E5077" t="str" cm="1">
        <f t="array" ref="E5077">_xll.HtmlMetaDescription(C5077)</f>
        <v/>
      </c>
    </row>
    <row r="5078" spans="1:5" x14ac:dyDescent="0.3">
      <c r="A5078" t="s">
        <v>23701</v>
      </c>
      <c r="B5078" t="str">
        <f>VLOOKUP($A5078,[1]APISearch!$F$1:$G$23478,2,FALSE)</f>
        <v>Security</v>
      </c>
      <c r="C5078" t="s">
        <v>4452</v>
      </c>
      <c r="D5078" t="str" cm="1">
        <f t="array" ref="D5078">_xll.HtmlTitle(C5078)</f>
        <v>Objects - GitHub Docs</v>
      </c>
      <c r="E5078" t="str" cm="1">
        <f t="array" ref="E5078">_xll.HtmlMetaDescription(C5078)</f>
        <v/>
      </c>
    </row>
    <row r="5079" spans="1:5" x14ac:dyDescent="0.3">
      <c r="A5079" t="s">
        <v>23702</v>
      </c>
      <c r="B5079" t="str">
        <f>VLOOKUP($A5079,[1]APISearch!$F$1:$G$23478,2,FALSE)</f>
        <v>Chat</v>
      </c>
      <c r="C5079" t="s">
        <v>4453</v>
      </c>
      <c r="D5079" t="str" cm="1">
        <f t="array" ref="D5079">_xll.HtmlTitle(C5079)</f>
        <v>Welcome | Gitter Developer Program</v>
      </c>
      <c r="E5079" t="str" cm="1">
        <f t="array" ref="E5079">_xll.HtmlMetaDescription(C5079)</f>
        <v/>
      </c>
    </row>
    <row r="5080" spans="1:5" x14ac:dyDescent="0.3">
      <c r="A5080" t="s">
        <v>23703</v>
      </c>
      <c r="B5080" t="str">
        <f>VLOOKUP($A5080,[1]APISearch!$F$1:$G$23478,2,FALSE)</f>
        <v>Customer Service</v>
      </c>
      <c r="C5080" t="s">
        <v>4454</v>
      </c>
      <c r="D5080" t="str" cm="1">
        <f t="array" ref="D5080">_xll.HtmlTitle(C5080)</f>
        <v>Gladly API</v>
      </c>
      <c r="E5080" t="str" cm="1">
        <f t="array" ref="E5080">_xll.HtmlMetaDescription(C5080)</f>
        <v/>
      </c>
    </row>
    <row r="5081" spans="1:5" x14ac:dyDescent="0.3">
      <c r="A5081" t="s">
        <v>23704</v>
      </c>
      <c r="B5081" t="str">
        <f>VLOOKUP($A5081,[1]APISearch!$F$1:$G$23478,2,FALSE)</f>
        <v>Mapping</v>
      </c>
      <c r="C5081" t="s">
        <v>4455</v>
      </c>
      <c r="D5081" t="str" cm="1">
        <f t="array" ref="D5081">_xll.HtmlTitle(C5081)</f>
        <v>Glympse Developers</v>
      </c>
      <c r="E5081" t="str" cm="1">
        <f t="array" ref="E5081">_xll.HtmlMetaDescription(C5081)</f>
        <v>Location integration for a more connected world</v>
      </c>
    </row>
    <row r="5082" spans="1:5" x14ac:dyDescent="0.3">
      <c r="A5082" t="s">
        <v>23705</v>
      </c>
      <c r="B5082" t="str">
        <f>VLOOKUP($A5082,[1]APISearch!$F$1:$G$23478,2,FALSE)</f>
        <v>Transportation</v>
      </c>
      <c r="C5082" t="s">
        <v>4456</v>
      </c>
      <c r="D5082" t="str" cm="1">
        <f t="array" ref="D5082">_xll.HtmlTitle(C5082)</f>
        <v>GM Developers</v>
      </c>
      <c r="E5082" t="str" cm="1">
        <f t="array" ref="E5082">_xll.HtmlMetaDescription(C5082)</f>
        <v/>
      </c>
    </row>
    <row r="5083" spans="1:5" x14ac:dyDescent="0.3">
      <c r="A5083" t="s">
        <v>23706</v>
      </c>
      <c r="B5083" t="str">
        <f>VLOOKUP($A5083,[1]APISearch!$F$1:$G$23478,2,FALSE)</f>
        <v>Transportation</v>
      </c>
      <c r="C5083" t="s">
        <v>4457</v>
      </c>
      <c r="D5083" t="str" cm="1">
        <f t="array" ref="D5083">_xll.HtmlTitle(C5083)</f>
        <v>GM Developers</v>
      </c>
      <c r="E5083" t="str" cm="1">
        <f t="array" ref="E5083">_xll.HtmlMetaDescription(C5083)</f>
        <v/>
      </c>
    </row>
    <row r="5084" spans="1:5" x14ac:dyDescent="0.3">
      <c r="A5084" t="s">
        <v>23707</v>
      </c>
      <c r="B5084" t="str">
        <f>VLOOKUP($A5084,[1]APISearch!$F$1:$G$23478,2,FALSE)</f>
        <v>Collaboration</v>
      </c>
      <c r="C5084" t="s">
        <v>4458</v>
      </c>
      <c r="D5084" t="str" cm="1">
        <f t="array" ref="D5084">_xll.HtmlTitle(C5084)</f>
        <v>GNOME Developer Center</v>
      </c>
      <c r="E5084" t="str" cm="1">
        <f t="array" ref="E5084">_xll.HtmlMetaDescription(C5084)</f>
        <v/>
      </c>
    </row>
    <row r="5085" spans="1:5" x14ac:dyDescent="0.3">
      <c r="A5085" t="s">
        <v>23708</v>
      </c>
      <c r="B5085" t="str">
        <f>VLOOKUP($A5085,[1]APISearch!$F$1:$G$23478,2,FALSE)</f>
        <v>Payments</v>
      </c>
      <c r="C5085" t="s">
        <v>4459</v>
      </c>
      <c r="D5085" t="str" cm="1">
        <f t="array" ref="D5085">_xll.HtmlTitle(C5085)</f>
        <v>API reference - GoCardless Developers</v>
      </c>
      <c r="E5085" t="str" cm="1">
        <f t="array" ref="E5085">_xll.HtmlMetaDescription(C5085)</f>
        <v>This is the reference documentation for the GoCardless API.</v>
      </c>
    </row>
    <row r="5086" spans="1:5" x14ac:dyDescent="0.3">
      <c r="A5086" t="s">
        <v>23709</v>
      </c>
      <c r="B5086" t="str">
        <f>VLOOKUP($A5086,[1]APISearch!$F$1:$G$23478,2,FALSE)</f>
        <v>Payments</v>
      </c>
      <c r="C5086" t="s">
        <v>4459</v>
      </c>
      <c r="D5086" t="str" cm="1">
        <f t="array" ref="D5086">_xll.HtmlTitle(C5086)</f>
        <v>API reference - GoCardless Developers</v>
      </c>
      <c r="E5086" t="str" cm="1">
        <f t="array" ref="E5086">_xll.HtmlMetaDescription(C5086)</f>
        <v>This is the reference documentation for the GoCardless API.</v>
      </c>
    </row>
    <row r="5087" spans="1:5" x14ac:dyDescent="0.3">
      <c r="A5087" t="s">
        <v>23710</v>
      </c>
      <c r="B5087" t="e">
        <f>VLOOKUP($A5087,[1]APISearch!$F$1:$G$23478,2,FALSE)</f>
        <v>#N/A</v>
      </c>
      <c r="C5087" t="s">
        <v>4460</v>
      </c>
      <c r="D5087" t="str" cm="1">
        <f t="array" ref="D5087">_xll.HtmlTitle(C5087)</f>
        <v/>
      </c>
      <c r="E5087" t="str" cm="1">
        <f t="array" ref="E5087">_xll.HtmlMetaDescription(C5087)</f>
        <v/>
      </c>
    </row>
    <row r="5088" spans="1:5" x14ac:dyDescent="0.3">
      <c r="A5088" t="s">
        <v>23710</v>
      </c>
      <c r="B5088" t="e">
        <f>VLOOKUP($A5088,[1]APISearch!$F$1:$G$23478,2,FALSE)</f>
        <v>#N/A</v>
      </c>
      <c r="C5088" t="s">
        <v>4460</v>
      </c>
      <c r="D5088" t="str" cm="1">
        <f t="array" ref="D5088">_xll.HtmlTitle(C5088)</f>
        <v/>
      </c>
      <c r="E5088" t="str" cm="1">
        <f t="array" ref="E5088">_xll.HtmlMetaDescription(C5088)</f>
        <v/>
      </c>
    </row>
    <row r="5089" spans="1:5" x14ac:dyDescent="0.3">
      <c r="A5089" t="s">
        <v>23711</v>
      </c>
      <c r="B5089" t="e">
        <f>VLOOKUP($A5089,[1]APISearch!$F$1:$G$23478,2,FALSE)</f>
        <v>#N/A</v>
      </c>
      <c r="C5089" t="s">
        <v>4461</v>
      </c>
      <c r="D5089" t="str" cm="1">
        <f t="array" ref="D5089">_xll.HtmlTitle(C5089)</f>
        <v/>
      </c>
      <c r="E5089" t="str" cm="1">
        <f t="array" ref="E5089">_xll.HtmlMetaDescription(C5089)</f>
        <v/>
      </c>
    </row>
    <row r="5090" spans="1:5" x14ac:dyDescent="0.3">
      <c r="A5090" t="s">
        <v>23712</v>
      </c>
      <c r="B5090" t="str">
        <f>VLOOKUP($A5090,[1]APISearch!$F$1:$G$23478,2,FALSE)</f>
        <v>Government</v>
      </c>
      <c r="C5090" t="s">
        <v>4462</v>
      </c>
      <c r="D5090" t="str" cm="1">
        <f t="array" ref="D5090">_xll.HtmlTitle(C5090)</f>
        <v>GovDelivery API Documentation - Resources and Guides for Communications Cloud, TMS, Interactive Text and Reports PRO API</v>
      </c>
      <c r="E5090" t="str" cm="1">
        <f t="array" ref="E5090">_xll.HtmlMetaDescription(C5090)</f>
        <v>Integrate GovDelivery’s secure and reliable platform and infrastructure into your own applications. The #1 government communications platform.</v>
      </c>
    </row>
    <row r="5091" spans="1:5" x14ac:dyDescent="0.3">
      <c r="A5091" t="s">
        <v>23713</v>
      </c>
      <c r="B5091" t="str">
        <f>VLOOKUP($A5091,[1]APISearch!$F$1:$G$23478,2,FALSE)</f>
        <v>Banking</v>
      </c>
      <c r="C5091" t="s">
        <v>4463</v>
      </c>
      <c r="D5091" t="str" cm="1">
        <f t="array" ref="D5091">_xll.HtmlTitle(C5091)</f>
        <v>Green Dot API Documentation</v>
      </c>
      <c r="E5091" t="str" cm="1">
        <f t="array" ref="E5091">_xll.HtmlMetaDescription(C5091)</f>
        <v/>
      </c>
    </row>
    <row r="5092" spans="1:5" x14ac:dyDescent="0.3">
      <c r="A5092" t="s">
        <v>23714</v>
      </c>
      <c r="B5092" t="str">
        <f>VLOOKUP($A5092,[1]APISearch!$F$1:$G$23478,2,FALSE)</f>
        <v>Internet of Things</v>
      </c>
      <c r="C5092" t="s">
        <v>4464</v>
      </c>
      <c r="D5092" t="str" cm="1">
        <f t="array" ref="D5092">_xll.HtmlTitle(C5092)</f>
        <v>PSA Groupe for developers</v>
      </c>
      <c r="E5092" t="str" cm="1">
        <f t="array" ref="E5092">_xll.HtmlMetaDescription(C5092)</f>
        <v>Groupe PSA for Developers is the dedicated platform for application developers working with Groupe PSA's connected vehicles APIs and SDKs.</v>
      </c>
    </row>
    <row r="5093" spans="1:5" x14ac:dyDescent="0.3">
      <c r="A5093" t="s">
        <v>23715</v>
      </c>
      <c r="B5093" t="str">
        <f>VLOOKUP($A5093,[1]APISearch!$F$1:$G$23478,2,FALSE)</f>
        <v>Application Development</v>
      </c>
      <c r="C5093" t="s">
        <v>4465</v>
      </c>
      <c r="D5093" t="str" cm="1">
        <f t="array" ref="D5093">_xll.HtmlTitle(C5093)</f>
        <v>Guidebook Open API Reference</v>
      </c>
      <c r="E5093" t="str" cm="1">
        <f t="array" ref="E5093">_xll.HtmlMetaDescription(C5093)</f>
        <v/>
      </c>
    </row>
    <row r="5094" spans="1:5" x14ac:dyDescent="0.3">
      <c r="A5094" t="s">
        <v>23716</v>
      </c>
      <c r="B5094" t="str">
        <f>VLOOKUP($A5094,[1]APISearch!$F$1:$G$23478,2,FALSE)</f>
        <v>Other</v>
      </c>
      <c r="C5094" t="s">
        <v>4466</v>
      </c>
      <c r="D5094" t="str" cm="1">
        <f t="array" ref="D5094">_xll.HtmlTitle(C5094)</f>
        <v>Guidewire InsuranceSuite API - Guidewire Developers</v>
      </c>
      <c r="E5094" t="str" cm="1">
        <f t="array" ref="E5094">_xll.HtmlMetaDescription(C5094)</f>
        <v>Easily connect applications with Guidewire using the InsuranceSuite API. Or build completely headless experiences for Guidewire.</v>
      </c>
    </row>
    <row r="5095" spans="1:5" x14ac:dyDescent="0.3">
      <c r="A5095" t="s">
        <v>23717</v>
      </c>
      <c r="B5095" t="str">
        <f>VLOOKUP($A5095,[1]APISearch!$F$1:$G$23478,2,FALSE)</f>
        <v>Games</v>
      </c>
      <c r="C5095" t="s">
        <v>4467</v>
      </c>
      <c r="D5095" t="str" cm="1">
        <f t="array" ref="D5095">_xll.HtmlTitle(C5095)</f>
        <v>&lt;343 Industries&gt; developer portal</v>
      </c>
      <c r="E5095" t="str" cm="1">
        <f t="array" ref="E5095">_xll.HtmlMetaDescription(C5095)</f>
        <v/>
      </c>
    </row>
    <row r="5096" spans="1:5" x14ac:dyDescent="0.3">
      <c r="A5096" t="s">
        <v>23718</v>
      </c>
      <c r="B5096" t="e">
        <f>VLOOKUP($A5096,[1]APISearch!$F$1:$G$23478,2,FALSE)</f>
        <v>#N/A</v>
      </c>
      <c r="C5096" t="s">
        <v>4467</v>
      </c>
      <c r="D5096" t="str" cm="1">
        <f t="array" ref="D5096">_xll.HtmlTitle(C5096)</f>
        <v>&lt;343 Industries&gt; developer portal</v>
      </c>
      <c r="E5096" t="str" cm="1">
        <f t="array" ref="E5096">_xll.HtmlMetaDescription(C5096)</f>
        <v/>
      </c>
    </row>
    <row r="5097" spans="1:5" x14ac:dyDescent="0.3">
      <c r="A5097" t="s">
        <v>23719</v>
      </c>
      <c r="B5097" t="str">
        <f>VLOOKUP($A5097,[1]APISearch!$F$1:$G$23478,2,FALSE)</f>
        <v>Chat</v>
      </c>
      <c r="C5097" t="s">
        <v>4468</v>
      </c>
      <c r="D5097" t="str" cm="1">
        <f t="array" ref="D5097">_xll.HtmlTitle(C5097)</f>
        <v>HappyFox Chat - API Reference</v>
      </c>
      <c r="E5097" t="str" cm="1">
        <f t="array" ref="E5097">_xll.HtmlMetaDescription(C5097)</f>
        <v/>
      </c>
    </row>
    <row r="5098" spans="1:5" x14ac:dyDescent="0.3">
      <c r="A5098" t="s">
        <v>23720</v>
      </c>
      <c r="B5098" t="str">
        <f>VLOOKUP($A5098,[1]APISearch!$F$1:$G$23478,2,FALSE)</f>
        <v>Media</v>
      </c>
      <c r="C5098" t="s">
        <v>4469</v>
      </c>
      <c r="D5098" t="str" cm="1">
        <f t="array" ref="D5098">_xll.HtmlTitle(C5098)</f>
        <v>Harvest Media API</v>
      </c>
      <c r="E5098" t="str" cm="1">
        <f t="array" ref="E5098">_xll.HtmlMetaDescription(C5098)</f>
        <v>The Harvest Media API comprises two key endpoints that are designed for delivery of different services both leveraging off assets and resources stored within the Harvest Media platform. 
Each resource is assigned its own Service URL and is manipulated in isolation. 
Methods in one API will not work in the other.
**[1. The Harvest Media Public API](https://developer.harvestmedia.net/?version&amp;#x3D;latest#2ec2f286-b390-4b51-847b-685216d31ec6)**
The Public API allows clients to leverage off assets within the Harvest Media platform and provides access to audio and metadata, transcoding, member management, downloads, samples and search functions. 
This is primarily used to build custom music search engines and management tools.
**[2. The Harvest Media Export API](https://developer.harvestmedia.net/?version&amp;#x3D;latest#82ee8bb0-c7c7-4238-846f-0f52416d4f98)**
The Export API allows content to be sent to clients, networks, and third parties so that they can automate the deliver of audio and metadata into their systems instead of receiving deliveries to FTP. 
This is designed to handle bulk content movement and delivery along with access to metadata and audio files.
**[Additional Information](https://developer.harvestmedia.net/?version&amp;#x3D;latest#68d41a07-f8ae-410b-84ae-4c3100f0703f)**
Included at the bottom of our documentation is Additional Information common to both end-points including:
* Release notes &amp;amp;amp; updates
* Glossary of terms
* API Response codes* 
**Support**
All support queries should be sent to support@harvestmedia.net.
If you have any functionality that you feel would be a great addition to Harvest Media and/or the Harvest Media API then please reach out to our team.</v>
      </c>
    </row>
    <row r="5099" spans="1:5" x14ac:dyDescent="0.3">
      <c r="A5099" t="s">
        <v>23721</v>
      </c>
      <c r="B5099" t="str">
        <f>VLOOKUP($A5099,[1]APISearch!$F$1:$G$23478,2,FALSE)</f>
        <v>Payments</v>
      </c>
      <c r="C5099" t="s">
        <v>4470</v>
      </c>
      <c r="D5099" t="str" cm="1">
        <f t="array" ref="D5099">_xll.HtmlTitle(C5099)</f>
        <v>Other API | Heartland Payment Systems</v>
      </c>
      <c r="E5099" t="str" cm="1">
        <f t="array" ref="E5099">_xll.HtmlMetaDescription(C5099)</f>
        <v/>
      </c>
    </row>
    <row r="5100" spans="1:5" x14ac:dyDescent="0.3">
      <c r="A5100" t="s">
        <v>23722</v>
      </c>
      <c r="B5100" t="str">
        <f>VLOOKUP($A5100,[1]APISearch!$F$1:$G$23478,2,FALSE)</f>
        <v>Monitoring</v>
      </c>
      <c r="C5100" t="s">
        <v>4471</v>
      </c>
      <c r="D5100" t="str" cm="1">
        <f t="array" ref="D5100">_xll.HtmlTitle(C5100)</f>
        <v>Help Scout Developers - API Documentation | Help Scout Developers</v>
      </c>
      <c r="E5100" t="str" cm="1">
        <f t="array" ref="E5100">_xll.HtmlMetaDescription(C5100)</f>
        <v/>
      </c>
    </row>
    <row r="5101" spans="1:5" x14ac:dyDescent="0.3">
      <c r="A5101" t="s">
        <v>23723</v>
      </c>
      <c r="B5101" t="e">
        <f>VLOOKUP($A5101,[1]APISearch!$F$1:$G$23478,2,FALSE)</f>
        <v>#N/A</v>
      </c>
      <c r="C5101" t="s">
        <v>4471</v>
      </c>
      <c r="D5101" t="str" cm="1">
        <f t="array" ref="D5101">_xll.HtmlTitle(C5101)</f>
        <v>Help Scout Developers - API Documentation | Help Scout Developers</v>
      </c>
      <c r="E5101" t="str" cm="1">
        <f t="array" ref="E5101">_xll.HtmlMetaDescription(C5101)</f>
        <v/>
      </c>
    </row>
    <row r="5102" spans="1:5" x14ac:dyDescent="0.3">
      <c r="A5102" t="s">
        <v>23724</v>
      </c>
      <c r="B5102" t="str">
        <f>VLOOKUP($A5102,[1]APISearch!$F$1:$G$23478,2,FALSE)</f>
        <v>Email</v>
      </c>
      <c r="C5102" t="s">
        <v>4472</v>
      </c>
      <c r="D5102" t="str" cm="1">
        <f t="array" ref="D5102">_xll.HtmlTitle(C5102)</f>
        <v>Docs API Overview | Help Scout Developers</v>
      </c>
      <c r="E5102" t="str" cm="1">
        <f t="array" ref="E5102">_xll.HtmlMetaDescription(C5102)</f>
        <v/>
      </c>
    </row>
    <row r="5103" spans="1:5" x14ac:dyDescent="0.3">
      <c r="A5103" t="s">
        <v>23725</v>
      </c>
      <c r="B5103" t="str">
        <f>VLOOKUP($A5103,[1]APISearch!$F$1:$G$23478,2,FALSE)</f>
        <v>Enterprise</v>
      </c>
      <c r="C5103" t="s">
        <v>4473</v>
      </c>
      <c r="D5103" t="str" cm="1">
        <f t="array" ref="D5103">_xll.HtmlTitle(C5103)</f>
        <v>Mailbox API 2.0 | Help Scout Developers</v>
      </c>
      <c r="E5103" t="str" cm="1">
        <f t="array" ref="E5103">_xll.HtmlMetaDescription(C5103)</f>
        <v/>
      </c>
    </row>
    <row r="5104" spans="1:5" x14ac:dyDescent="0.3">
      <c r="A5104" t="s">
        <v>23726</v>
      </c>
      <c r="B5104" t="str">
        <f>VLOOKUP($A5104,[1]APISearch!$F$1:$G$23478,2,FALSE)</f>
        <v>Enterprise</v>
      </c>
      <c r="C5104" t="s">
        <v>4474</v>
      </c>
      <c r="D5104" t="str" cm="1">
        <f t="array" ref="D5104">_xll.HtmlTitle(C5104)</f>
        <v>Create Webhook | Help Scout Developers</v>
      </c>
      <c r="E5104" t="str" cm="1">
        <f t="array" ref="E5104">_xll.HtmlMetaDescription(C5104)</f>
        <v/>
      </c>
    </row>
    <row r="5105" spans="1:5" x14ac:dyDescent="0.3">
      <c r="A5105" t="s">
        <v>23727</v>
      </c>
      <c r="B5105" t="str">
        <f>VLOOKUP($A5105,[1]APISearch!$F$1:$G$23478,2,FALSE)</f>
        <v>Mapping</v>
      </c>
      <c r="C5105" t="s">
        <v>4475</v>
      </c>
      <c r="D5105" t="str" cm="1">
        <f t="array" ref="D5105">_xll.HtmlTitle(C5105)</f>
        <v>Guide - HERE Batch Geocoder API - HERE Developer</v>
      </c>
      <c r="E5105" t="str" cm="1">
        <f t="array" ref="E5105">_xll.HtmlMetaDescription(C5105)</f>
        <v>Documentation for HERE&amp;#x27;s HERE Batch Geocoder API</v>
      </c>
    </row>
    <row r="5106" spans="1:5" x14ac:dyDescent="0.3">
      <c r="A5106" t="s">
        <v>23728</v>
      </c>
      <c r="B5106" t="str">
        <f>VLOOKUP($A5106,[1]APISearch!$F$1:$G$23478,2,FALSE)</f>
        <v>Mapping</v>
      </c>
      <c r="C5106" t="s">
        <v>4476</v>
      </c>
      <c r="D5106" t="str" cm="1">
        <f t="array" ref="D5106">_xll.HtmlTitle(C5106)</f>
        <v>Guide - HERE Fleet Telematics API (Custom Locations) - HERE Developer</v>
      </c>
      <c r="E5106" t="str" cm="1">
        <f t="array" ref="E5106">_xll.HtmlMetaDescription(C5106)</f>
        <v>Documentation for HERE&amp;#x27;s HERE Fleet Telematics API (Custom Locations)</v>
      </c>
    </row>
    <row r="5107" spans="1:5" x14ac:dyDescent="0.3">
      <c r="A5107" t="s">
        <v>22137</v>
      </c>
      <c r="B5107" t="str">
        <f>VLOOKUP($A5107,[1]APISearch!$F$1:$G$23478,2,FALSE)</f>
        <v>Content</v>
      </c>
      <c r="C5107" t="s">
        <v>4477</v>
      </c>
      <c r="D5107" t="str" cm="1">
        <f t="array" ref="D5107">_xll.HtmlTitle(C5107)</f>
        <v>Guide - Data API - HERE Developer</v>
      </c>
      <c r="E5107" t="str" cm="1">
        <f t="array" ref="E5107">_xll.HtmlMetaDescription(C5107)</f>
        <v>Documentation for HERE&amp;#x27;s Data API</v>
      </c>
    </row>
    <row r="5108" spans="1:5" x14ac:dyDescent="0.3">
      <c r="A5108" t="s">
        <v>23729</v>
      </c>
      <c r="B5108" t="str">
        <f>VLOOKUP($A5108,[1]APISearch!$F$1:$G$23478,2,FALSE)</f>
        <v>Mapping</v>
      </c>
      <c r="C5108" t="s">
        <v>4478</v>
      </c>
      <c r="D5108" t="str" cm="1">
        <f t="array" ref="D5108">_xll.HtmlTitle(C5108)</f>
        <v>Guide - HERE Destination Weather API - HERE Developer</v>
      </c>
      <c r="E5108" t="str" cm="1">
        <f t="array" ref="E5108">_xll.HtmlMetaDescription(C5108)</f>
        <v>Documentation for HERE&amp;#x27;s HERE Destination Weather API</v>
      </c>
    </row>
    <row r="5109" spans="1:5" x14ac:dyDescent="0.3">
      <c r="A5109" t="s">
        <v>23730</v>
      </c>
      <c r="B5109" t="str">
        <f>VLOOKUP($A5109,[1]APISearch!$F$1:$G$23478,2,FALSE)</f>
        <v>Location</v>
      </c>
      <c r="C5109" t="s">
        <v>4479</v>
      </c>
      <c r="D5109" t="str" cm="1">
        <f t="array" ref="D5109">_xll.HtmlTitle(C5109)</f>
        <v>Guide - HERE Geocoder API - HERE Developer</v>
      </c>
      <c r="E5109" t="str" cm="1">
        <f t="array" ref="E5109">_xll.HtmlMetaDescription(C5109)</f>
        <v>Documentation for HERE&amp;#x27;s HERE Geocoder API</v>
      </c>
    </row>
    <row r="5110" spans="1:5" x14ac:dyDescent="0.3">
      <c r="A5110" t="s">
        <v>23731</v>
      </c>
      <c r="B5110" t="str">
        <f>VLOOKUP($A5110,[1]APISearch!$F$1:$G$23478,2,FALSE)</f>
        <v>Mapping</v>
      </c>
      <c r="C5110" t="s">
        <v>4480</v>
      </c>
      <c r="D5110" t="str" cm="1">
        <f t="array" ref="D5110">_xll.HtmlTitle(C5110)</f>
        <v>Guide - HERE Geocoder API - HERE Developer</v>
      </c>
      <c r="E5110" t="str" cm="1">
        <f t="array" ref="E5110">_xll.HtmlMetaDescription(C5110)</f>
        <v>Documentation for HERE&amp;#x27;s HERE Geocoder API</v>
      </c>
    </row>
    <row r="5111" spans="1:5" x14ac:dyDescent="0.3">
      <c r="A5111" t="s">
        <v>23732</v>
      </c>
      <c r="B5111" t="str">
        <f>VLOOKUP($A5111,[1]APISearch!$F$1:$G$23478,2,FALSE)</f>
        <v>Location</v>
      </c>
      <c r="C5111" t="s">
        <v>4480</v>
      </c>
      <c r="D5111" t="str" cm="1">
        <f t="array" ref="D5111">_xll.HtmlTitle(C5111)</f>
        <v>Guide - HERE Geocoder API - HERE Developer</v>
      </c>
      <c r="E5111" t="str" cm="1">
        <f t="array" ref="E5111">_xll.HtmlMetaDescription(C5111)</f>
        <v>Documentation for HERE&amp;#x27;s HERE Geocoder API</v>
      </c>
    </row>
    <row r="5112" spans="1:5" x14ac:dyDescent="0.3">
      <c r="A5112" t="s">
        <v>23733</v>
      </c>
      <c r="B5112" t="str">
        <f>VLOOKUP($A5112,[1]APISearch!$F$1:$G$23478,2,FALSE)</f>
        <v>Location</v>
      </c>
      <c r="C5112" t="s">
        <v>4481</v>
      </c>
      <c r="D5112" t="str" cm="1">
        <f t="array" ref="D5112">_xll.HtmlTitle(C5112)</f>
        <v>Guide - HERE Geocoder Autocomplete API - HERE Developer</v>
      </c>
      <c r="E5112" t="str" cm="1">
        <f t="array" ref="E5112">_xll.HtmlMetaDescription(C5112)</f>
        <v>Documentation for HERE&amp;#x27;s HERE Geocoder Autocomplete API</v>
      </c>
    </row>
    <row r="5113" spans="1:5" x14ac:dyDescent="0.3">
      <c r="A5113" t="s">
        <v>23734</v>
      </c>
      <c r="B5113" t="str">
        <f>VLOOKUP($A5113,[1]APISearch!$F$1:$G$23478,2,FALSE)</f>
        <v>Mapping</v>
      </c>
      <c r="C5113" t="s">
        <v>4482</v>
      </c>
      <c r="D5113" t="str" cm="1">
        <f t="array" ref="D5113">_xll.HtmlTitle(C5113)</f>
        <v>Guide - HERE Map Image API - HERE Developer</v>
      </c>
      <c r="E5113" t="str" cm="1">
        <f t="array" ref="E5113">_xll.HtmlMetaDescription(C5113)</f>
        <v>Documentation for HERE&amp;#x27;s HERE Map Image API</v>
      </c>
    </row>
    <row r="5114" spans="1:5" x14ac:dyDescent="0.3">
      <c r="A5114" t="s">
        <v>23735</v>
      </c>
      <c r="B5114" t="str">
        <f>VLOOKUP($A5114,[1]APISearch!$F$1:$G$23478,2,FALSE)</f>
        <v>Mapping</v>
      </c>
      <c r="C5114" t="s">
        <v>4483</v>
      </c>
      <c r="D5114" t="str" cm="1">
        <f t="array" ref="D5114">_xll.HtmlTitle(C5114)</f>
        <v>Guide - HERE Map Tile API - HERE Developer</v>
      </c>
      <c r="E5114" t="str" cm="1">
        <f t="array" ref="E5114">_xll.HtmlMetaDescription(C5114)</f>
        <v>Documentation for HERE&amp;#x27;s HERE Map Tile API</v>
      </c>
    </row>
    <row r="5115" spans="1:5" x14ac:dyDescent="0.3">
      <c r="A5115" t="s">
        <v>23736</v>
      </c>
      <c r="B5115" t="str">
        <f>VLOOKUP($A5115,[1]APISearch!$F$1:$G$23478,2,FALSE)</f>
        <v>Mapping</v>
      </c>
      <c r="C5115" t="s">
        <v>4484</v>
      </c>
      <c r="D5115" t="str" cm="1">
        <f t="array" ref="D5115">_xll.HtmlTitle(C5115)</f>
        <v>Developer Guide - HERE Matrix Routing API - HERE Developer</v>
      </c>
      <c r="E5115" t="str" cm="1">
        <f t="array" ref="E5115">_xll.HtmlMetaDescription(C5115)</f>
        <v>Documentation for HERE&amp;#x27;s HERE Matrix Routing API</v>
      </c>
    </row>
    <row r="5116" spans="1:5" x14ac:dyDescent="0.3">
      <c r="A5116" t="s">
        <v>23737</v>
      </c>
      <c r="B5116" t="str">
        <f>VLOOKUP($A5116,[1]APISearch!$F$1:$G$23478,2,FALSE)</f>
        <v>Mapping</v>
      </c>
      <c r="C5116" t="s">
        <v>4485</v>
      </c>
      <c r="D5116" t="str" cm="1">
        <f t="array" ref="D5116">_xll.HtmlTitle(C5116)</f>
        <v>Guide - HERE Places (Search) API - HERE Developer</v>
      </c>
      <c r="E5116" t="str" cm="1">
        <f t="array" ref="E5116">_xll.HtmlMetaDescription(C5116)</f>
        <v>Documentation for HERE&amp;#x27;s HERE Places (Search) API</v>
      </c>
    </row>
    <row r="5117" spans="1:5" x14ac:dyDescent="0.3">
      <c r="A5117" t="s">
        <v>23738</v>
      </c>
      <c r="B5117" t="e">
        <f>VLOOKUP($A5117,[1]APISearch!$F$1:$G$23478,2,FALSE)</f>
        <v>#N/A</v>
      </c>
      <c r="C5117" t="s">
        <v>4486</v>
      </c>
      <c r="D5117" t="str" cm="1">
        <f t="array" ref="D5117">_xll.HtmlTitle(C5117)</f>
        <v>Guide - HERE Network Positioning API - HERE Developer</v>
      </c>
      <c r="E5117" t="str" cm="1">
        <f t="array" ref="E5117">_xll.HtmlMetaDescription(C5117)</f>
        <v>Documentation for HERE&amp;#x27;s HERE Network Positioning API</v>
      </c>
    </row>
    <row r="5118" spans="1:5" x14ac:dyDescent="0.3">
      <c r="A5118" t="s">
        <v>23739</v>
      </c>
      <c r="B5118" t="str">
        <f>VLOOKUP($A5118,[1]APISearch!$F$1:$G$23478,2,FALSE)</f>
        <v>Mapping</v>
      </c>
      <c r="C5118" t="s">
        <v>4487</v>
      </c>
      <c r="D5118" t="str" cm="1">
        <f t="array" ref="D5118">_xll.HtmlTitle(C5118)</f>
        <v>Guide - HERE Public Transit API - HERE Developer</v>
      </c>
      <c r="E5118" t="str" cm="1">
        <f t="array" ref="E5118">_xll.HtmlMetaDescription(C5118)</f>
        <v>Documentation for HERE&amp;#x27;s HERE Public Transit API</v>
      </c>
    </row>
    <row r="5119" spans="1:5" x14ac:dyDescent="0.3">
      <c r="A5119" t="s">
        <v>23740</v>
      </c>
      <c r="B5119" t="str">
        <f>VLOOKUP($A5119,[1]APISearch!$F$1:$G$23478,2,FALSE)</f>
        <v>Mapping</v>
      </c>
      <c r="C5119" t="s">
        <v>4488</v>
      </c>
      <c r="D5119" t="str" cm="1">
        <f t="array" ref="D5119">_xll.HtmlTitle(C5119)</f>
        <v>Guide - HERE Routing API - HERE Developer</v>
      </c>
      <c r="E5119" t="str" cm="1">
        <f t="array" ref="E5119">_xll.HtmlMetaDescription(C5119)</f>
        <v>Documentation for HERE&amp;#x27;s HERE Routing API</v>
      </c>
    </row>
    <row r="5120" spans="1:5" x14ac:dyDescent="0.3">
      <c r="A5120" t="s">
        <v>23741</v>
      </c>
      <c r="B5120" t="str">
        <f>VLOOKUP($A5120,[1]APISearch!$F$1:$G$23478,2,FALSE)</f>
        <v>Mapping</v>
      </c>
      <c r="C5120" t="s">
        <v>4488</v>
      </c>
      <c r="D5120" t="str" cm="1">
        <f t="array" ref="D5120">_xll.HtmlTitle(C5120)</f>
        <v>Guide - HERE Routing API - HERE Developer</v>
      </c>
      <c r="E5120" t="str" cm="1">
        <f t="array" ref="E5120">_xll.HtmlMetaDescription(C5120)</f>
        <v>Documentation for HERE&amp;#x27;s HERE Routing API</v>
      </c>
    </row>
    <row r="5121" spans="1:5" x14ac:dyDescent="0.3">
      <c r="A5121" t="s">
        <v>23742</v>
      </c>
      <c r="B5121" t="e">
        <f>VLOOKUP($A5121,[1]APISearch!$F$1:$G$23478,2,FALSE)</f>
        <v>#N/A</v>
      </c>
      <c r="C5121" t="s">
        <v>4489</v>
      </c>
      <c r="D5121" t="str" cm="1">
        <f t="array" ref="D5121">_xll.HtmlTitle(C5121)</f>
        <v>Developer Guide - HERE Tracking - HERE Developer</v>
      </c>
      <c r="E5121" t="str" cm="1">
        <f t="array" ref="E5121">_xll.HtmlMetaDescription(C5121)</f>
        <v>Documentation for HERE&amp;#x27;s HERE Tracking</v>
      </c>
    </row>
    <row r="5122" spans="1:5" x14ac:dyDescent="0.3">
      <c r="A5122" t="s">
        <v>23743</v>
      </c>
      <c r="B5122" t="str">
        <f>VLOOKUP($A5122,[1]APISearch!$F$1:$G$23478,2,FALSE)</f>
        <v>Mapping</v>
      </c>
      <c r="C5122" t="s">
        <v>4490</v>
      </c>
      <c r="D5122" t="str" cm="1">
        <f t="array" ref="D5122">_xll.HtmlTitle(C5122)</f>
        <v>Guide - HERE Traffic API - HERE Developer</v>
      </c>
      <c r="E5122" t="str" cm="1">
        <f t="array" ref="E5122">_xll.HtmlMetaDescription(C5122)</f>
        <v>Documentation for HERE&amp;#x27;s HERE Traffic API</v>
      </c>
    </row>
    <row r="5123" spans="1:5" x14ac:dyDescent="0.3">
      <c r="A5123" t="s">
        <v>23744</v>
      </c>
      <c r="B5123" t="str">
        <f>VLOOKUP($A5123,[1]APISearch!$F$1:$G$23478,2,FALSE)</f>
        <v>Mapping</v>
      </c>
      <c r="C5123" t="s">
        <v>4491</v>
      </c>
      <c r="D5123" t="str" cm="1">
        <f t="array" ref="D5123">_xll.HtmlTitle(C5123)</f>
        <v>Guide - HERE Venue Maps API - HERE Developer</v>
      </c>
      <c r="E5123" t="str" cm="1">
        <f t="array" ref="E5123">_xll.HtmlMetaDescription(C5123)</f>
        <v>Documentation for HERE&amp;#x27;s HERE Venue Maps API</v>
      </c>
    </row>
    <row r="5124" spans="1:5" x14ac:dyDescent="0.3">
      <c r="A5124" t="s">
        <v>23745</v>
      </c>
      <c r="B5124" t="str">
        <f>VLOOKUP($A5124,[1]APISearch!$F$1:$G$23478,2,FALSE)</f>
        <v>Storage</v>
      </c>
      <c r="C5124" t="s">
        <v>4492</v>
      </c>
      <c r="D5124" t="str" cm="1">
        <f t="array" ref="D5124">_xll.HtmlTitle(C5124)</f>
        <v>HiDrive Developer</v>
      </c>
      <c r="E5124" t="str" cm="1">
        <f t="array" ref="E5124">_xll.HtmlMetaDescription(C5124)</f>
        <v/>
      </c>
    </row>
    <row r="5125" spans="1:5" x14ac:dyDescent="0.3">
      <c r="A5125" t="s">
        <v>23746</v>
      </c>
      <c r="B5125" t="str">
        <f>VLOOKUP($A5125,[1]APISearch!$F$1:$G$23478,2,FALSE)</f>
        <v>File Sharing</v>
      </c>
      <c r="C5125" t="s">
        <v>4493</v>
      </c>
      <c r="D5125" t="str" cm="1">
        <f t="array" ref="D5125">_xll.HtmlTitle(C5125)</f>
        <v>Hightail API</v>
      </c>
      <c r="E5125" t="str" cm="1">
        <f t="array" ref="E5125">_xll.HtmlMetaDescription(C5125)</f>
        <v/>
      </c>
    </row>
    <row r="5126" spans="1:5" x14ac:dyDescent="0.3">
      <c r="A5126" t="s">
        <v>23747</v>
      </c>
      <c r="B5126" t="str">
        <f>VLOOKUP($A5126,[1]APISearch!$F$1:$G$23478,2,FALSE)</f>
        <v>Health</v>
      </c>
      <c r="C5126" t="s">
        <v>4494</v>
      </c>
      <c r="D5126" t="str" cm="1">
        <f t="array" ref="D5126">_xll.HtmlTitle(C5126)</f>
        <v>About | higi Developer</v>
      </c>
      <c r="E5126" t="str" cm="1">
        <f t="array" ref="E5126">_xll.HtmlMetaDescription(C5126)</f>
        <v/>
      </c>
    </row>
    <row r="5127" spans="1:5" x14ac:dyDescent="0.3">
      <c r="A5127" t="s">
        <v>23748</v>
      </c>
      <c r="B5127" t="str">
        <f>VLOOKUP($A5127,[1]APISearch!$F$1:$G$23478,2,FALSE)</f>
        <v>Home Automation</v>
      </c>
      <c r="C5127" t="s">
        <v>4495</v>
      </c>
      <c r="D5127" t="str" cm="1">
        <f t="array" ref="D5127">_xll.HtmlTitle(C5127)</f>
        <v>Homepage | Home Connect Developer Program</v>
      </c>
      <c r="E5127" t="str" cm="1">
        <f t="array" ref="E5127">_xll.HtmlMetaDescription(C5127)</f>
        <v/>
      </c>
    </row>
    <row r="5128" spans="1:5" x14ac:dyDescent="0.3">
      <c r="A5128" t="s">
        <v>23749</v>
      </c>
      <c r="B5128" t="str">
        <f>VLOOKUP($A5128,[1]APISearch!$F$1:$G$23478,2,FALSE)</f>
        <v>Enterprise</v>
      </c>
      <c r="C5128" t="s">
        <v>4496</v>
      </c>
      <c r="D5128" t="str" cm="1">
        <f t="array" ref="D5128">_xll.HtmlTitle(C5128)</f>
        <v>Honey API Documentation</v>
      </c>
      <c r="E5128" t="str" cm="1">
        <f t="array" ref="E5128">_xll.HtmlMetaDescription(C5128)</f>
        <v/>
      </c>
    </row>
    <row r="5129" spans="1:5" x14ac:dyDescent="0.3">
      <c r="A5129" t="s">
        <v>23750</v>
      </c>
      <c r="B5129" t="e">
        <f>VLOOKUP($A5129,[1]APISearch!$F$1:$G$23478,2,FALSE)</f>
        <v>#N/A</v>
      </c>
      <c r="C5129" t="s">
        <v>4497</v>
      </c>
      <c r="D5129" t="str" cm="1">
        <f t="array" ref="D5129">_xll.HtmlTitle(C5129)</f>
        <v>Hootsuite Developers</v>
      </c>
      <c r="E5129" t="str" cm="1">
        <f t="array" ref="E5129">_xll.HtmlMetaDescription(C5129)</f>
        <v>https://hootsuite.readme.io/docs</v>
      </c>
    </row>
    <row r="5130" spans="1:5" x14ac:dyDescent="0.3">
      <c r="A5130" t="s">
        <v>23751</v>
      </c>
      <c r="B5130" t="str">
        <f>VLOOKUP($A5130,[1]APISearch!$F$1:$G$23478,2,FALSE)</f>
        <v>Social</v>
      </c>
      <c r="C5130" t="s">
        <v>4498</v>
      </c>
      <c r="D5130" t="str" cm="1">
        <f t="array" ref="D5130">_xll.HtmlTitle(C5130)</f>
        <v>Introducing the Interaction History API</v>
      </c>
      <c r="E5130" t="str" cm="1">
        <f t="array" ref="E5130">_xll.HtmlMetaDescription(C5130)</f>
        <v>https://hootsuite.readme.io/docs</v>
      </c>
    </row>
    <row r="5131" spans="1:5" x14ac:dyDescent="0.3">
      <c r="A5131" t="s">
        <v>23752</v>
      </c>
      <c r="B5131" t="str">
        <f>VLOOKUP($A5131,[1]APISearch!$F$1:$G$23478,2,FALSE)</f>
        <v>URL Shortener</v>
      </c>
      <c r="C5131" t="s">
        <v>4499</v>
      </c>
      <c r="D5131" t="str" cm="1">
        <f t="array" ref="D5131">_xll.HtmlTitle(C5131)</f>
        <v>Overview</v>
      </c>
      <c r="E5131" t="str" cm="1">
        <f t="array" ref="E5131">_xll.HtmlMetaDescription(C5131)</f>
        <v>https://hootsuite.readme.io/docs</v>
      </c>
    </row>
    <row r="5132" spans="1:5" x14ac:dyDescent="0.3">
      <c r="A5132" t="s">
        <v>23753</v>
      </c>
      <c r="B5132" t="str">
        <f>VLOOKUP($A5132,[1]APISearch!$F$1:$G$23478,2,FALSE)</f>
        <v>Hotels</v>
      </c>
      <c r="C5132" t="s">
        <v>4500</v>
      </c>
      <c r="D5132" t="str" cm="1">
        <f t="array" ref="D5132">_xll.HtmlTitle(C5132)</f>
        <v>Home</v>
      </c>
      <c r="E5132" t="str" cm="1">
        <f t="array" ref="E5132">_xll.HtmlMetaDescription(C5132)</f>
        <v/>
      </c>
    </row>
    <row r="5133" spans="1:5" x14ac:dyDescent="0.3">
      <c r="A5133" t="s">
        <v>23754</v>
      </c>
      <c r="B5133" t="str">
        <f>VLOOKUP($A5133,[1]APISearch!$F$1:$G$23478,2,FALSE)</f>
        <v>Reservations</v>
      </c>
      <c r="C5133" t="s">
        <v>4500</v>
      </c>
      <c r="D5133" t="str" cm="1">
        <f t="array" ref="D5133">_xll.HtmlTitle(C5133)</f>
        <v>Home</v>
      </c>
      <c r="E5133" t="str" cm="1">
        <f t="array" ref="E5133">_xll.HtmlMetaDescription(C5133)</f>
        <v/>
      </c>
    </row>
    <row r="5134" spans="1:5" x14ac:dyDescent="0.3">
      <c r="A5134" t="s">
        <v>23755</v>
      </c>
      <c r="B5134" t="str">
        <f>VLOOKUP($A5134,[1]APISearch!$F$1:$G$23478,2,FALSE)</f>
        <v>Hotels</v>
      </c>
      <c r="C5134" t="s">
        <v>4501</v>
      </c>
      <c r="D5134" t="str" cm="1">
        <f t="array" ref="D5134">_xll.HtmlTitle(C5134)</f>
        <v>Cache API</v>
      </c>
      <c r="E5134" t="str" cm="1">
        <f t="array" ref="E5134">_xll.HtmlMetaDescription(C5134)</f>
        <v/>
      </c>
    </row>
    <row r="5135" spans="1:5" x14ac:dyDescent="0.3">
      <c r="A5135" t="s">
        <v>23756</v>
      </c>
      <c r="B5135" t="e">
        <f>VLOOKUP($A5135,[1]APISearch!$F$1:$G$23478,2,FALSE)</f>
        <v>#N/A</v>
      </c>
      <c r="C5135" t="s">
        <v>4502</v>
      </c>
      <c r="D5135" t="str" cm="1">
        <f t="array" ref="D5135">_xll.HtmlTitle(C5135)</f>
        <v>Developer Portal</v>
      </c>
      <c r="E5135" t="str" cm="1">
        <f t="array" ref="E5135">_xll.HtmlMetaDescription(C5135)</f>
        <v/>
      </c>
    </row>
    <row r="5136" spans="1:5" x14ac:dyDescent="0.3">
      <c r="A5136" t="s">
        <v>23757</v>
      </c>
      <c r="B5136" t="str">
        <f>VLOOKUP($A5136,[1]APISearch!$F$1:$G$23478,2,FALSE)</f>
        <v>Healthcare</v>
      </c>
      <c r="C5136" t="s">
        <v>4503</v>
      </c>
      <c r="D5136" t="str" cm="1">
        <f t="array" ref="D5136">_xll.HtmlTitle(C5136)</f>
        <v>APIs</v>
      </c>
      <c r="E5136" t="str" cm="1">
        <f t="array" ref="E5136">_xll.HtmlMetaDescription(C5136)</f>
        <v/>
      </c>
    </row>
    <row r="5137" spans="1:5" x14ac:dyDescent="0.3">
      <c r="A5137" t="s">
        <v>23758</v>
      </c>
      <c r="B5137" t="str">
        <f>VLOOKUP($A5137,[1]APISearch!$F$1:$G$23478,2,FALSE)</f>
        <v>Healthcare</v>
      </c>
      <c r="C5137" t="s">
        <v>4504</v>
      </c>
      <c r="D5137" t="str" cm="1">
        <f t="array" ref="D5137">_xll.HtmlTitle(C5137)</f>
        <v>Push Notifications</v>
      </c>
      <c r="E5137" t="str" cm="1">
        <f t="array" ref="E5137">_xll.HtmlMetaDescription(C5137)</f>
        <v/>
      </c>
    </row>
    <row r="5138" spans="1:5" x14ac:dyDescent="0.3">
      <c r="A5138" t="s">
        <v>23759</v>
      </c>
      <c r="B5138" t="str">
        <f>VLOOKUP($A5138,[1]APISearch!$F$1:$G$23478,2,FALSE)</f>
        <v>Air Travel</v>
      </c>
      <c r="C5138" t="s">
        <v>4505</v>
      </c>
      <c r="D5138" t="str" cm="1">
        <f t="array" ref="D5138">_xll.HtmlTitle(C5138)</f>
        <v>IAG Developer Programs - British Airways</v>
      </c>
      <c r="E5138" t="str" cm="1">
        <f t="array" ref="E5138">_xll.HtmlMetaDescription(C5138)</f>
        <v/>
      </c>
    </row>
    <row r="5139" spans="1:5" x14ac:dyDescent="0.3">
      <c r="A5139" t="s">
        <v>23760</v>
      </c>
      <c r="B5139" t="str">
        <f>VLOOKUP($A5139,[1]APISearch!$F$1:$G$23478,2,FALSE)</f>
        <v>Air Travel</v>
      </c>
      <c r="C5139" t="s">
        <v>4506</v>
      </c>
      <c r="D5139" t="str" cm="1">
        <f t="array" ref="D5139">_xll.HtmlTitle(C5139)</f>
        <v>IAG Developer Programs - BA Destinations</v>
      </c>
      <c r="E5139" t="str" cm="1">
        <f t="array" ref="E5139">_xll.HtmlMetaDescription(C5139)</f>
        <v/>
      </c>
    </row>
    <row r="5140" spans="1:5" x14ac:dyDescent="0.3">
      <c r="A5140" t="s">
        <v>23761</v>
      </c>
      <c r="B5140" t="str">
        <f>VLOOKUP($A5140,[1]APISearch!$F$1:$G$23478,2,FALSE)</f>
        <v>Travel</v>
      </c>
      <c r="C5140" t="s">
        <v>4507</v>
      </c>
      <c r="D5140" t="str" cm="1">
        <f t="array" ref="D5140">_xll.HtmlTitle(C5140)</f>
        <v>IAG Developer Programs - Car Packages</v>
      </c>
      <c r="E5140" t="str" cm="1">
        <f t="array" ref="E5140">_xll.HtmlMetaDescription(C5140)</f>
        <v/>
      </c>
    </row>
    <row r="5141" spans="1:5" x14ac:dyDescent="0.3">
      <c r="A5141" t="s">
        <v>23762</v>
      </c>
      <c r="B5141" t="str">
        <f>VLOOKUP($A5141,[1]APISearch!$F$1:$G$23478,2,FALSE)</f>
        <v>Travel</v>
      </c>
      <c r="C5141" t="s">
        <v>4507</v>
      </c>
      <c r="D5141" t="str" cm="1">
        <f t="array" ref="D5141">_xll.HtmlTitle(C5141)</f>
        <v>IAG Developer Programs - Car Packages</v>
      </c>
      <c r="E5141" t="str" cm="1">
        <f t="array" ref="E5141">_xll.HtmlMetaDescription(C5141)</f>
        <v/>
      </c>
    </row>
    <row r="5142" spans="1:5" x14ac:dyDescent="0.3">
      <c r="A5142" t="s">
        <v>23763</v>
      </c>
      <c r="B5142" t="str">
        <f>VLOOKUP($A5142,[1]APISearch!$F$1:$G$23478,2,FALSE)</f>
        <v>Air Travel</v>
      </c>
      <c r="C5142" t="s">
        <v>4508</v>
      </c>
      <c r="D5142" t="str" cm="1">
        <f t="array" ref="D5142">_xll.HtmlTitle(C5142)</f>
        <v>IAG Developer Programs - Flight Offer Market Affiliates</v>
      </c>
      <c r="E5142" t="str" cm="1">
        <f t="array" ref="E5142">_xll.HtmlMetaDescription(C5142)</f>
        <v/>
      </c>
    </row>
    <row r="5143" spans="1:5" x14ac:dyDescent="0.3">
      <c r="A5143" t="s">
        <v>23764</v>
      </c>
      <c r="B5143" t="str">
        <f>VLOOKUP($A5143,[1]APISearch!$F$1:$G$23478,2,FALSE)</f>
        <v>Air Travel</v>
      </c>
      <c r="C5143" t="s">
        <v>4509</v>
      </c>
      <c r="D5143" t="str" cm="1">
        <f t="array" ref="D5143">_xll.HtmlTitle(C5143)</f>
        <v>IAG Developer Programs - NDC</v>
      </c>
      <c r="E5143" t="str" cm="1">
        <f t="array" ref="E5143">_xll.HtmlMetaDescription(C5143)</f>
        <v/>
      </c>
    </row>
    <row r="5144" spans="1:5" x14ac:dyDescent="0.3">
      <c r="A5144" t="s">
        <v>23765</v>
      </c>
      <c r="B5144" t="str">
        <f>VLOOKUP($A5144,[1]APISearch!$F$1:$G$23478,2,FALSE)</f>
        <v>Shipping</v>
      </c>
      <c r="C5144" t="s">
        <v>4510</v>
      </c>
      <c r="D5144" t="str" cm="1">
        <f t="array" ref="D5144">_xll.HtmlTitle(C5144)</f>
        <v>IAG Developer Programs - Zenda Open API endpoints</v>
      </c>
      <c r="E5144" t="str" cm="1">
        <f t="array" ref="E5144">_xll.HtmlMetaDescription(C5144)</f>
        <v/>
      </c>
    </row>
    <row r="5145" spans="1:5" x14ac:dyDescent="0.3">
      <c r="A5145" t="s">
        <v>23766</v>
      </c>
      <c r="B5145" t="str">
        <f>VLOOKUP($A5145,[1]APISearch!$F$1:$G$23478,2,FALSE)</f>
        <v>Healthcare</v>
      </c>
      <c r="C5145" t="s">
        <v>4511</v>
      </c>
      <c r="D5145" t="str" cm="1">
        <f t="array" ref="D5145">_xll.HtmlTitle(C5145)</f>
        <v>New API from The Weather Company helps developers build solutions to track coronavirus</v>
      </c>
      <c r="E5145" t="str" cm="1">
        <f t="array" ref="E5145">_xll.HtmlMetaDescription(C5145)</f>
        <v>The Weather Company unveiled a new disease tracker API for Call for Code developers that aggregates COVID-19 data from trusted primary sources and tracks where the coronavirus is spreading over time.</v>
      </c>
    </row>
    <row r="5146" spans="1:5" x14ac:dyDescent="0.3">
      <c r="A5146" t="s">
        <v>23767</v>
      </c>
      <c r="B5146" t="e">
        <f>VLOOKUP($A5146,[1]APISearch!$F$1:$G$23478,2,FALSE)</f>
        <v>#N/A</v>
      </c>
      <c r="C5146" t="s">
        <v>4512</v>
      </c>
      <c r="D5146" t="str" cm="1">
        <f t="array" ref="D5146">_xll.HtmlTitle(C5146)</f>
        <v>Get started with the IBM MQ messaging REST API – IBM Developer</v>
      </c>
      <c r="E5146" t="str" cm="1">
        <f t="array" ref="E5146">_xll.HtmlMetaDescription(C5146)</f>
        <v>Interact with the queue manager and its objects by using the MQ messaging REST API</v>
      </c>
    </row>
    <row r="5147" spans="1:5" x14ac:dyDescent="0.3">
      <c r="A5147" t="s">
        <v>23768</v>
      </c>
      <c r="B5147" t="str">
        <f>VLOOKUP($A5147,[1]APISearch!$F$1:$G$23478,2,FALSE)</f>
        <v>Messaging</v>
      </c>
      <c r="C5147" t="s">
        <v>4513</v>
      </c>
      <c r="D5147" t="str" cm="1">
        <f t="array" ref="D5147">_xll.HtmlTitle(C5147)</f>
        <v>Channel Consent API - Acoustic | For Developers</v>
      </c>
      <c r="E5147" t="str" cm="1">
        <f t="array" ref="E5147">_xll.HtmlMetaDescription(C5147)</f>
        <v/>
      </c>
    </row>
    <row r="5148" spans="1:5" x14ac:dyDescent="0.3">
      <c r="A5148" t="s">
        <v>23769</v>
      </c>
      <c r="B5148" t="str">
        <f>VLOOKUP($A5148,[1]APISearch!$F$1:$G$23478,2,FALSE)</f>
        <v>Contacts</v>
      </c>
      <c r="C5148" t="s">
        <v>4514</v>
      </c>
      <c r="D5148" t="str" cm="1">
        <f t="array" ref="D5148">_xll.HtmlTitle(C5148)</f>
        <v>Contact by Channel API - Acoustic | For Developers</v>
      </c>
      <c r="E5148" t="str" cm="1">
        <f t="array" ref="E5148">_xll.HtmlMetaDescription(C5148)</f>
        <v/>
      </c>
    </row>
    <row r="5149" spans="1:5" x14ac:dyDescent="0.3">
      <c r="A5149" t="s">
        <v>23770</v>
      </c>
      <c r="B5149" t="str">
        <f>VLOOKUP($A5149,[1]APISearch!$F$1:$G$23478,2,FALSE)</f>
        <v>Contacts</v>
      </c>
      <c r="C5149" t="s">
        <v>4515</v>
      </c>
      <c r="D5149" t="str" cm="1">
        <f t="array" ref="D5149">_xll.HtmlTitle(C5149)</f>
        <v>Establish Identity API - Acoustic | For Developers</v>
      </c>
      <c r="E5149" t="str" cm="1">
        <f t="array" ref="E5149">_xll.HtmlMetaDescription(C5149)</f>
        <v/>
      </c>
    </row>
    <row r="5150" spans="1:5" x14ac:dyDescent="0.3">
      <c r="A5150" t="s">
        <v>23771</v>
      </c>
      <c r="B5150" t="str">
        <f>VLOOKUP($A5150,[1]APISearch!$F$1:$G$23478,2,FALSE)</f>
        <v>Messaging</v>
      </c>
      <c r="C5150" t="s">
        <v>4516</v>
      </c>
      <c r="D5150" t="str" cm="1">
        <f t="array" ref="D5150">_xll.HtmlTitle(C5150)</f>
        <v>Push to Device API - Acoustic | For Developers</v>
      </c>
      <c r="E5150" t="str" cm="1">
        <f t="array" ref="E5150">_xll.HtmlMetaDescription(C5150)</f>
        <v/>
      </c>
    </row>
    <row r="5151" spans="1:5" x14ac:dyDescent="0.3">
      <c r="A5151" t="s">
        <v>23772</v>
      </c>
      <c r="B5151" t="str">
        <f>VLOOKUP($A5151,[1]APISearch!$F$1:$G$23478,2,FALSE)</f>
        <v>Application Development</v>
      </c>
      <c r="C5151" t="s">
        <v>4517</v>
      </c>
      <c r="D5151" t="str" cm="1">
        <f t="array" ref="D5151">_xll.HtmlTitle(C5151)</f>
        <v>Managing Kubernetes clusters in a Kubernetes-native way – IBM Developer</v>
      </c>
      <c r="E5151" t="str" cm="1">
        <f t="array" ref="E5151">_xll.HtmlMetaDescription(C5151)</f>
        <v>For hybrid cloud and multi-cloud environments, we need a Kubernetes-native way to help developers manage (create/delete/add-node/delete-node) their Kubernetes clusters for different cloud providers.</v>
      </c>
    </row>
    <row r="5152" spans="1:5" x14ac:dyDescent="0.3">
      <c r="A5152" t="s">
        <v>23773</v>
      </c>
      <c r="B5152" t="str">
        <f>VLOOKUP($A5152,[1]APISearch!$F$1:$G$23478,2,FALSE)</f>
        <v>Enterprise</v>
      </c>
      <c r="C5152" t="s">
        <v>4518</v>
      </c>
      <c r="D5152" t="str" cm="1">
        <f t="array" ref="D5152">_xll.HtmlTitle(C5152)</f>
        <v>REST API | iCIMS Developer Resources</v>
      </c>
      <c r="E5152" t="str" cm="1">
        <f t="array" ref="E5152">_xll.HtmlMetaDescription(C5152)</f>
        <v>iCIMS supports RESTful web service integrations using JSON. A combination of the dominant web API design model (REST) and a standard human-readable data exchange (JSON) allows iCIMS and our partners to create repeatable and scalable integrations. Web services offer several advantages over simple data imports and exports, making them iCIMS preferred integration method.</v>
      </c>
    </row>
    <row r="5153" spans="1:5" x14ac:dyDescent="0.3">
      <c r="A5153" t="s">
        <v>23774</v>
      </c>
      <c r="B5153" t="str">
        <f>VLOOKUP($A5153,[1]APISearch!$F$1:$G$23478,2,FALSE)</f>
        <v>Images</v>
      </c>
      <c r="C5153" t="s">
        <v>4519</v>
      </c>
      <c r="D5153" t="str" cm="1">
        <f t="array" ref="D5153">_xll.HtmlTitle(C5153)</f>
        <v>Iconfinder API version 4</v>
      </c>
      <c r="E5153" t="str" cm="1">
        <f t="array" ref="E5153">_xll.HtmlMetaDescription(C5153)</f>
        <v>The Iconfinder API is a HTTP JSON API and allows you to programatically access resources on the service, such as icons, icon sets, categories, styles, authors, etc.</v>
      </c>
    </row>
    <row r="5154" spans="1:5" x14ac:dyDescent="0.3">
      <c r="A5154" t="s">
        <v>23775</v>
      </c>
      <c r="B5154" t="str">
        <f>VLOOKUP($A5154,[1]APISearch!$F$1:$G$23478,2,FALSE)</f>
        <v>Location</v>
      </c>
      <c r="C5154" t="s">
        <v>4520</v>
      </c>
      <c r="D5154" t="str" cm="1">
        <f t="array" ref="D5154">_xll.HtmlTitle(C5154)</f>
        <v>IdealSpot Developer API | GeoData Location Intelligence</v>
      </c>
      <c r="E5154" t="str" cm="1">
        <f t="array" ref="E5154">_xll.HtmlMetaDescription(C5154)</f>
        <v>We take traditional identity datasets and combine them with our proprietary and innovative intent datasets to provide unparalleled information which gives you with a better understanding of your market.</v>
      </c>
    </row>
    <row r="5155" spans="1:5" x14ac:dyDescent="0.3">
      <c r="A5155" t="s">
        <v>23776</v>
      </c>
      <c r="B5155" t="str">
        <f>VLOOKUP($A5155,[1]APISearch!$F$1:$G$23478,2,FALSE)</f>
        <v>Content</v>
      </c>
      <c r="C5155" t="s">
        <v>4521</v>
      </c>
      <c r="D5155" t="str" cm="1">
        <f t="array" ref="D5155">_xll.HtmlTitle(C5155)</f>
        <v>IEEE Xplore - IEEE Xplore API Home Page</v>
      </c>
      <c r="E5155" t="str" cm="1">
        <f t="array" ref="E5155">_xll.HtmlMetaDescription(C5155)</f>
        <v/>
      </c>
    </row>
    <row r="5156" spans="1:5" x14ac:dyDescent="0.3">
      <c r="A5156" t="s">
        <v>23777</v>
      </c>
      <c r="B5156" t="str">
        <f>VLOOKUP($A5156,[1]APISearch!$F$1:$G$23478,2,FALSE)</f>
        <v>Medical</v>
      </c>
      <c r="C5156" t="s">
        <v>4522</v>
      </c>
      <c r="D5156" t="str" cm="1">
        <f t="array" ref="D5156">_xll.HtmlTitle(C5156)</f>
        <v>Put your health front and center with iHealth mobile products - iHealth</v>
      </c>
      <c r="E5156" t="str" cm="1">
        <f t="array" ref="E5156">_xll.HtmlMetaDescription(C5156)</f>
        <v>iHealth  blood pressure monitor (meter) offered by iHealth lab enables you to test, track, graph and share blood pressure results on iPhone, iPod touch and iPad.</v>
      </c>
    </row>
    <row r="5157" spans="1:5" x14ac:dyDescent="0.3">
      <c r="A5157" t="s">
        <v>23778</v>
      </c>
      <c r="B5157" t="str">
        <f>VLOOKUP($A5157,[1]APISearch!$F$1:$G$23478,2,FALSE)</f>
        <v>PDF</v>
      </c>
      <c r="C5157" t="s">
        <v>4523</v>
      </c>
      <c r="D5157" t="str" cm="1">
        <f t="array" ref="D5157">_xll.HtmlTitle(C5157)</f>
        <v>iLovePDF REST API - PDF tools for developers</v>
      </c>
      <c r="E5157" t="str" cm="1">
        <f t="array" ref="E5157">_xll.HtmlMetaDescription(C5157)</f>
        <v>Build your own solution for PDF processing. Develop PDF tools using iLovePDF’s powerful REST API. PDF libraries available in multiple languages including PHP, Javascript, Ruby and Node.js.</v>
      </c>
    </row>
    <row r="5158" spans="1:5" x14ac:dyDescent="0.3">
      <c r="A5158" t="s">
        <v>23779</v>
      </c>
      <c r="B5158" t="str">
        <f>VLOOKUP($A5158,[1]APISearch!$F$1:$G$23478,2,FALSE)</f>
        <v>Jobs</v>
      </c>
      <c r="C5158" t="s">
        <v>4524</v>
      </c>
      <c r="D5158" t="str" cm="1">
        <f t="array" ref="D5158">_xll.HtmlTitle(C5158)</f>
        <v>iMocha API - Getting Started</v>
      </c>
      <c r="E5158" t="str" cm="1">
        <f t="array" ref="E5158">_xll.HtmlMetaDescription(C5158)</f>
        <v>Welcome to iMocha API</v>
      </c>
    </row>
    <row r="5159" spans="1:5" x14ac:dyDescent="0.3">
      <c r="A5159" t="s">
        <v>23780</v>
      </c>
      <c r="B5159" t="str">
        <f>VLOOKUP($A5159,[1]APISearch!$F$1:$G$23478,2,FALSE)</f>
        <v>Tools</v>
      </c>
      <c r="C5159" t="s">
        <v>4525</v>
      </c>
      <c r="D5159" t="str" cm="1">
        <f t="array" ref="D5159">_xll.HtmlTitle(C5159)</f>
        <v>Impact Developer Portal - Home</v>
      </c>
      <c r="E5159" t="str" cm="1">
        <f t="array" ref="E5159">_xll.HtmlMetaDescription(C5159)</f>
        <v/>
      </c>
    </row>
    <row r="5160" spans="1:5" x14ac:dyDescent="0.3">
      <c r="A5160" t="s">
        <v>23781</v>
      </c>
      <c r="B5160" t="str">
        <f>VLOOKUP($A5160,[1]APISearch!$F$1:$G$23478,2,FALSE)</f>
        <v>Medical</v>
      </c>
      <c r="C5160" t="s">
        <v>4526</v>
      </c>
      <c r="D5160" t="str" cm="1">
        <f t="array" ref="D5160">_xll.HtmlTitle(C5160)</f>
        <v>The Medical Diagnosis API – Infermedica for Developers</v>
      </c>
      <c r="E5160" t="str" cm="1">
        <f t="array" ref="E5160">_xll.HtmlMetaDescription(C5160)</f>
        <v/>
      </c>
    </row>
    <row r="5161" spans="1:5" x14ac:dyDescent="0.3">
      <c r="A5161" t="s">
        <v>23782</v>
      </c>
      <c r="B5161" t="str">
        <f>VLOOKUP($A5161,[1]APISearch!$F$1:$G$23478,2,FALSE)</f>
        <v>Enterprise</v>
      </c>
      <c r="C5161" t="s">
        <v>4527</v>
      </c>
      <c r="D5161" t="str" cm="1">
        <f t="array" ref="D5161">_xll.HtmlTitle(C5161)</f>
        <v>Keap REST API</v>
      </c>
      <c r="E5161" t="str" cm="1">
        <f t="array" ref="E5161">_xll.HtmlMetaDescription(C5161)</f>
        <v/>
      </c>
    </row>
    <row r="5162" spans="1:5" x14ac:dyDescent="0.3">
      <c r="A5162" t="s">
        <v>23782</v>
      </c>
      <c r="B5162" t="str">
        <f>VLOOKUP($A5162,[1]APISearch!$F$1:$G$23478,2,FALSE)</f>
        <v>Enterprise</v>
      </c>
      <c r="C5162" t="s">
        <v>4527</v>
      </c>
      <c r="D5162" t="str" cm="1">
        <f t="array" ref="D5162">_xll.HtmlTitle(C5162)</f>
        <v>Keap REST API</v>
      </c>
      <c r="E5162" t="str" cm="1">
        <f t="array" ref="E5162">_xll.HtmlMetaDescription(C5162)</f>
        <v/>
      </c>
    </row>
    <row r="5163" spans="1:5" x14ac:dyDescent="0.3">
      <c r="A5163" t="s">
        <v>23783</v>
      </c>
      <c r="B5163" t="str">
        <f>VLOOKUP($A5163,[1]APISearch!$F$1:$G$23478,2,FALSE)</f>
        <v>Enterprise</v>
      </c>
      <c r="C5163" t="s">
        <v>4528</v>
      </c>
      <c r="D5163" t="str" cm="1">
        <f t="array" ref="D5163">_xll.HtmlTitle(C5163)</f>
        <v>xml-rpc - Keap Developer Portal</v>
      </c>
      <c r="E5163" t="str" cm="1">
        <f t="array" ref="E5163">_xll.HtmlMetaDescription(C5163)</f>
        <v/>
      </c>
    </row>
    <row r="5164" spans="1:5" x14ac:dyDescent="0.3">
      <c r="A5164" t="s">
        <v>23784</v>
      </c>
      <c r="B5164" t="str">
        <f>VLOOKUP($A5164,[1]APISearch!$F$1:$G$23478,2,FALSE)</f>
        <v>Banking</v>
      </c>
      <c r="C5164" t="s">
        <v>4529</v>
      </c>
      <c r="D5164" t="str" cm="1">
        <f t="array" ref="D5164">_xll.HtmlTitle(C5164)</f>
        <v>ING Developer Portal</v>
      </c>
      <c r="E5164" t="str" cm="1">
        <f t="array" ref="E5164">_xll.HtmlMetaDescription(C5164)</f>
        <v>OpenBanking Portal</v>
      </c>
    </row>
    <row r="5165" spans="1:5" x14ac:dyDescent="0.3">
      <c r="A5165" t="s">
        <v>23785</v>
      </c>
      <c r="B5165" t="str">
        <f>VLOOKUP($A5165,[1]APISearch!$F$1:$G$23478,2,FALSE)</f>
        <v>Banking</v>
      </c>
      <c r="C5165" t="s">
        <v>4529</v>
      </c>
      <c r="D5165" t="str" cm="1">
        <f t="array" ref="D5165">_xll.HtmlTitle(C5165)</f>
        <v>ING Developer Portal</v>
      </c>
      <c r="E5165" t="str" cm="1">
        <f t="array" ref="E5165">_xll.HtmlMetaDescription(C5165)</f>
        <v>OpenBanking Portal</v>
      </c>
    </row>
    <row r="5166" spans="1:5" x14ac:dyDescent="0.3">
      <c r="A5166" t="s">
        <v>23786</v>
      </c>
      <c r="B5166" t="str">
        <f>VLOOKUP($A5166,[1]APISearch!$F$1:$G$23478,2,FALSE)</f>
        <v>Banking</v>
      </c>
      <c r="C5166" t="s">
        <v>4529</v>
      </c>
      <c r="D5166" t="str" cm="1">
        <f t="array" ref="D5166">_xll.HtmlTitle(C5166)</f>
        <v>ING Developer Portal</v>
      </c>
      <c r="E5166" t="str" cm="1">
        <f t="array" ref="E5166">_xll.HtmlMetaDescription(C5166)</f>
        <v>OpenBanking Portal</v>
      </c>
    </row>
    <row r="5167" spans="1:5" x14ac:dyDescent="0.3">
      <c r="A5167" t="s">
        <v>23787</v>
      </c>
      <c r="B5167" t="str">
        <f>VLOOKUP($A5167,[1]APISearch!$F$1:$G$23478,2,FALSE)</f>
        <v>Banking</v>
      </c>
      <c r="C5167" t="s">
        <v>4530</v>
      </c>
      <c r="D5167" t="str" cm="1">
        <f t="array" ref="D5167">_xll.HtmlTitle(C5167)</f>
        <v>ING Developer Portal</v>
      </c>
      <c r="E5167" t="str" cm="1">
        <f t="array" ref="E5167">_xll.HtmlMetaDescription(C5167)</f>
        <v>OpenBanking Portal</v>
      </c>
    </row>
    <row r="5168" spans="1:5" x14ac:dyDescent="0.3">
      <c r="A5168" t="s">
        <v>23788</v>
      </c>
      <c r="B5168" t="str">
        <f>VLOOKUP($A5168,[1]APISearch!$F$1:$G$23478,2,FALSE)</f>
        <v>Banking</v>
      </c>
      <c r="C5168" t="s">
        <v>4531</v>
      </c>
      <c r="D5168" t="str" cm="1">
        <f t="array" ref="D5168">_xll.HtmlTitle(C5168)</f>
        <v>ING Developer Portal</v>
      </c>
      <c r="E5168" t="str" cm="1">
        <f t="array" ref="E5168">_xll.HtmlMetaDescription(C5168)</f>
        <v>OpenBanking Portal</v>
      </c>
    </row>
    <row r="5169" spans="1:5" x14ac:dyDescent="0.3">
      <c r="A5169" t="s">
        <v>23789</v>
      </c>
      <c r="B5169" t="str">
        <f>VLOOKUP($A5169,[1]APISearch!$F$1:$G$23478,2,FALSE)</f>
        <v>eCommerce</v>
      </c>
      <c r="C5169" t="s">
        <v>4532</v>
      </c>
      <c r="D5169" t="str" cm="1">
        <f t="array" ref="D5169">_xll.HtmlTitle(C5169)</f>
        <v>Ingram Micro Partner Central | Developer Portal</v>
      </c>
      <c r="E5169" t="str" cm="1">
        <f t="array" ref="E5169">_xll.HtmlMetaDescription(C5169)</f>
        <v>Ingram Micro Partner Central is a developer portal that enables partners to automate eCommerce with our integrations technologies like API, EDI, and XML to reduce operational cost and improve bottom-line</v>
      </c>
    </row>
    <row r="5170" spans="1:5" x14ac:dyDescent="0.3">
      <c r="A5170" t="s">
        <v>23790</v>
      </c>
      <c r="B5170" t="str">
        <f>VLOOKUP($A5170,[1]APISearch!$F$1:$G$23478,2,FALSE)</f>
        <v>Financial</v>
      </c>
      <c r="C5170" t="s">
        <v>4533</v>
      </c>
      <c r="D5170" t="str" cm="1">
        <f t="array" ref="D5170">_xll.HtmlTitle(C5170)</f>
        <v>ininal, Fintech dünyasının kapılarını açıyor</v>
      </c>
      <c r="E5170" t="str" cm="1">
        <f t="array" ref="E5170">_xll.HtmlMetaDescription(C5170)</f>
        <v>ininal,</v>
      </c>
    </row>
    <row r="5171" spans="1:5" x14ac:dyDescent="0.3">
      <c r="A5171" t="s">
        <v>23791</v>
      </c>
      <c r="B5171" t="str">
        <f>VLOOKUP($A5171,[1]APISearch!$F$1:$G$23478,2,FALSE)</f>
        <v>Banking</v>
      </c>
      <c r="C5171" t="s">
        <v>4534</v>
      </c>
      <c r="D5171" t="str" cm="1">
        <f t="array" ref="D5171">_xll.HtmlTitle(C5171)</f>
        <v>Masspay API Reference</v>
      </c>
      <c r="E5171" t="str" cm="1">
        <f t="array" ref="E5171">_xll.HtmlMetaDescription(C5171)</f>
        <v/>
      </c>
    </row>
    <row r="5172" spans="1:5" x14ac:dyDescent="0.3">
      <c r="A5172" t="s">
        <v>23792</v>
      </c>
      <c r="B5172" t="e">
        <f>VLOOKUP($A5172,[1]APISearch!$F$1:$G$23478,2,FALSE)</f>
        <v>#N/A</v>
      </c>
      <c r="C5172" t="s">
        <v>4535</v>
      </c>
      <c r="D5172" t="str" cm="1">
        <f t="array" ref="D5172">_xll.HtmlTitle(C5172)</f>
        <v>API Reference | Sage Intacct Developer</v>
      </c>
      <c r="E5172" t="str" cm="1">
        <f t="array" ref="E5172">_xll.HtmlMetaDescription(C5172)</f>
        <v/>
      </c>
    </row>
    <row r="5173" spans="1:5" x14ac:dyDescent="0.3">
      <c r="A5173" t="s">
        <v>23793</v>
      </c>
      <c r="B5173" t="str">
        <f>VLOOKUP($A5173,[1]APISearch!$F$1:$G$23478,2,FALSE)</f>
        <v>Automation</v>
      </c>
      <c r="C5173" t="s">
        <v>4536</v>
      </c>
      <c r="D5173" t="str" cm="1">
        <f t="array" ref="D5173">_xll.HtmlTitle(C5173)</f>
        <v>Integrify REST API</v>
      </c>
      <c r="E5173" t="str" cm="1">
        <f t="array" ref="E5173">_xll.HtmlMetaDescription(C5173)</f>
        <v>Integrify rest api information and documentation.</v>
      </c>
    </row>
    <row r="5174" spans="1:5" x14ac:dyDescent="0.3">
      <c r="A5174" t="s">
        <v>23794</v>
      </c>
      <c r="B5174" t="str">
        <f>VLOOKUP($A5174,[1]APISearch!$F$1:$G$23478,2,FALSE)</f>
        <v>Software-as-a-Service</v>
      </c>
      <c r="C5174" t="s">
        <v>4537</v>
      </c>
      <c r="D5174" t="str" cm="1">
        <f t="array" ref="D5174">_xll.HtmlTitle(C5174)</f>
        <v>Getting Started with Interact</v>
      </c>
      <c r="E5174" t="str" cm="1">
        <f t="array" ref="E5174">_xll.HtmlMetaDescription(C5174)</f>
        <v/>
      </c>
    </row>
    <row r="5175" spans="1:5" x14ac:dyDescent="0.3">
      <c r="A5175" t="s">
        <v>23795</v>
      </c>
      <c r="B5175" t="str">
        <f>VLOOKUP($A5175,[1]APISearch!$F$1:$G$23478,2,FALSE)</f>
        <v>Payments</v>
      </c>
      <c r="C5175" t="s">
        <v>4538</v>
      </c>
      <c r="D5175" t="str" cm="1">
        <f t="array" ref="D5175">_xll.HtmlTitle(C5175)</f>
        <v>Intuit Developer</v>
      </c>
      <c r="E5175" t="str" cm="1">
        <f t="array" ref="E5175">_xll.HtmlMetaDescription(C5175)</f>
        <v/>
      </c>
    </row>
    <row r="5176" spans="1:5" x14ac:dyDescent="0.3">
      <c r="A5176" t="s">
        <v>23796</v>
      </c>
      <c r="B5176" t="str">
        <f>VLOOKUP($A5176,[1]APISearch!$F$1:$G$23478,2,FALSE)</f>
        <v>Payments</v>
      </c>
      <c r="C5176" t="s">
        <v>4538</v>
      </c>
      <c r="D5176" t="str" cm="1">
        <f t="array" ref="D5176">_xll.HtmlTitle(C5176)</f>
        <v>Intuit Developer</v>
      </c>
      <c r="E5176" t="str" cm="1">
        <f t="array" ref="E5176">_xll.HtmlMetaDescription(C5176)</f>
        <v/>
      </c>
    </row>
    <row r="5177" spans="1:5" x14ac:dyDescent="0.3">
      <c r="A5177" t="s">
        <v>23796</v>
      </c>
      <c r="B5177" t="str">
        <f>VLOOKUP($A5177,[1]APISearch!$F$1:$G$23478,2,FALSE)</f>
        <v>Payments</v>
      </c>
      <c r="C5177" t="s">
        <v>4538</v>
      </c>
      <c r="D5177" t="str" cm="1">
        <f t="array" ref="D5177">_xll.HtmlTitle(C5177)</f>
        <v>Intuit Developer</v>
      </c>
      <c r="E5177" t="str" cm="1">
        <f t="array" ref="E5177">_xll.HtmlMetaDescription(C5177)</f>
        <v/>
      </c>
    </row>
    <row r="5178" spans="1:5" x14ac:dyDescent="0.3">
      <c r="A5178" t="s">
        <v>23797</v>
      </c>
      <c r="B5178" t="str">
        <f>VLOOKUP($A5178,[1]APISearch!$F$1:$G$23478,2,FALSE)</f>
        <v>Accounting</v>
      </c>
      <c r="C5178" t="s">
        <v>4539</v>
      </c>
      <c r="D5178" t="str" cm="1">
        <f t="array" ref="D5178">_xll.HtmlTitle(C5178)</f>
        <v>Intuit Developer</v>
      </c>
      <c r="E5178" t="str" cm="1">
        <f t="array" ref="E5178">_xll.HtmlMetaDescription(C5178)</f>
        <v/>
      </c>
    </row>
    <row r="5179" spans="1:5" x14ac:dyDescent="0.3">
      <c r="A5179" t="s">
        <v>23798</v>
      </c>
      <c r="B5179" t="e">
        <f>VLOOKUP($A5179,[1]APISearch!$F$1:$G$23478,2,FALSE)</f>
        <v>#N/A</v>
      </c>
      <c r="C5179" t="s">
        <v>4540</v>
      </c>
      <c r="D5179" t="str" cm="1">
        <f t="array" ref="D5179">_xll.HtmlTitle(C5179)</f>
        <v>Intuit Developer</v>
      </c>
      <c r="E5179" t="str" cm="1">
        <f t="array" ref="E5179">_xll.HtmlMetaDescription(C5179)</f>
        <v/>
      </c>
    </row>
    <row r="5180" spans="1:5" x14ac:dyDescent="0.3">
      <c r="A5180" t="s">
        <v>23799</v>
      </c>
      <c r="B5180" t="str">
        <f>VLOOKUP($A5180,[1]APISearch!$F$1:$G$23478,2,FALSE)</f>
        <v>Accounting</v>
      </c>
      <c r="C5180" t="s">
        <v>4541</v>
      </c>
      <c r="D5180" t="str" cm="1">
        <f t="array" ref="D5180">_xll.HtmlTitle(C5180)</f>
        <v>Intuit Developer</v>
      </c>
      <c r="E5180" t="str" cm="1">
        <f t="array" ref="E5180">_xll.HtmlMetaDescription(C5180)</f>
        <v/>
      </c>
    </row>
    <row r="5181" spans="1:5" x14ac:dyDescent="0.3">
      <c r="A5181" t="s">
        <v>23800</v>
      </c>
      <c r="B5181" t="str">
        <f>VLOOKUP($A5181,[1]APISearch!$F$1:$G$23478,2,FALSE)</f>
        <v>Education</v>
      </c>
      <c r="C5181" t="s">
        <v>4542</v>
      </c>
      <c r="D5181" t="str" cm="1">
        <f t="array" ref="D5181">_xll.HtmlTitle(C5181)</f>
        <v>iQualify API Documentation</v>
      </c>
      <c r="E5181" t="str" cm="1">
        <f t="array" ref="E5181">_xll.HtmlMetaDescription(C5181)</f>
        <v/>
      </c>
    </row>
    <row r="5182" spans="1:5" x14ac:dyDescent="0.3">
      <c r="A5182" t="s">
        <v>23800</v>
      </c>
      <c r="B5182" t="str">
        <f>VLOOKUP($A5182,[1]APISearch!$F$1:$G$23478,2,FALSE)</f>
        <v>Education</v>
      </c>
      <c r="C5182" t="s">
        <v>4542</v>
      </c>
      <c r="D5182" t="str" cm="1">
        <f t="array" ref="D5182">_xll.HtmlTitle(C5182)</f>
        <v>iQualify API Documentation</v>
      </c>
      <c r="E5182" t="str" cm="1">
        <f t="array" ref="E5182">_xll.HtmlMetaDescription(C5182)</f>
        <v/>
      </c>
    </row>
    <row r="5183" spans="1:5" x14ac:dyDescent="0.3">
      <c r="A5183" t="s">
        <v>23801</v>
      </c>
      <c r="B5183" t="str">
        <f>VLOOKUP($A5183,[1]APISearch!$F$1:$G$23478,2,FALSE)</f>
        <v>Advertising</v>
      </c>
      <c r="C5183" t="s">
        <v>4543</v>
      </c>
      <c r="D5183" t="str" cm="1">
        <f t="array" ref="D5183">_xll.HtmlTitle(C5183)</f>
        <v>Home | Developer Resources</v>
      </c>
      <c r="E5183" t="str" cm="1">
        <f t="array" ref="E5183">_xll.HtmlMetaDescription(C5183)</f>
        <v/>
      </c>
    </row>
    <row r="5184" spans="1:5" x14ac:dyDescent="0.3">
      <c r="A5184" t="s">
        <v>23802</v>
      </c>
      <c r="B5184" t="str">
        <f>VLOOKUP($A5184,[1]APISearch!$F$1:$G$23478,2,FALSE)</f>
        <v>Publishing</v>
      </c>
      <c r="C5184" t="s">
        <v>4544</v>
      </c>
      <c r="D5184" t="str" cm="1">
        <f t="array" ref="D5184">_xll.HtmlTitle(C5184)</f>
        <v>Issuu API documentation</v>
      </c>
      <c r="E5184" t="str" cm="1">
        <f t="array" ref="E5184">_xll.HtmlMetaDescription(C5184)</f>
        <v/>
      </c>
    </row>
    <row r="5185" spans="1:5" x14ac:dyDescent="0.3">
      <c r="A5185" t="s">
        <v>20056</v>
      </c>
      <c r="B5185" t="str">
        <f>VLOOKUP($A5185,[1]APISearch!$F$1:$G$23478,2,FALSE)</f>
        <v>Publishing</v>
      </c>
      <c r="C5185" t="s">
        <v>4545</v>
      </c>
      <c r="D5185" t="str" cm="1">
        <f t="array" ref="D5185">_xll.HtmlTitle(C5185)</f>
        <v>Issuu API documentation</v>
      </c>
      <c r="E5185" t="str" cm="1">
        <f t="array" ref="E5185">_xll.HtmlMetaDescription(C5185)</f>
        <v/>
      </c>
    </row>
    <row r="5186" spans="1:5" x14ac:dyDescent="0.3">
      <c r="A5186" t="s">
        <v>23802</v>
      </c>
      <c r="B5186" t="str">
        <f>VLOOKUP($A5186,[1]APISearch!$F$1:$G$23478,2,FALSE)</f>
        <v>Publishing</v>
      </c>
      <c r="C5186" t="s">
        <v>4545</v>
      </c>
      <c r="D5186" t="str" cm="1">
        <f t="array" ref="D5186">_xll.HtmlTitle(C5186)</f>
        <v>Issuu API documentation</v>
      </c>
      <c r="E5186" t="str" cm="1">
        <f t="array" ref="E5186">_xll.HtmlMetaDescription(C5186)</f>
        <v/>
      </c>
    </row>
    <row r="5187" spans="1:5" x14ac:dyDescent="0.3">
      <c r="A5187" t="s">
        <v>23802</v>
      </c>
      <c r="B5187" t="str">
        <f>VLOOKUP($A5187,[1]APISearch!$F$1:$G$23478,2,FALSE)</f>
        <v>Publishing</v>
      </c>
      <c r="C5187" t="s">
        <v>4546</v>
      </c>
      <c r="D5187" t="str" cm="1">
        <f t="array" ref="D5187">_xll.HtmlTitle(C5187)</f>
        <v>Issuu API documentation</v>
      </c>
      <c r="E5187" t="str" cm="1">
        <f t="array" ref="E5187">_xll.HtmlMetaDescription(C5187)</f>
        <v/>
      </c>
    </row>
    <row r="5188" spans="1:5" x14ac:dyDescent="0.3">
      <c r="A5188" t="s">
        <v>23802</v>
      </c>
      <c r="B5188" t="str">
        <f>VLOOKUP($A5188,[1]APISearch!$F$1:$G$23478,2,FALSE)</f>
        <v>Publishing</v>
      </c>
      <c r="C5188" t="s">
        <v>4547</v>
      </c>
      <c r="D5188" t="str" cm="1">
        <f t="array" ref="D5188">_xll.HtmlTitle(C5188)</f>
        <v>Issuu API documentation</v>
      </c>
      <c r="E5188" t="str" cm="1">
        <f t="array" ref="E5188">_xll.HtmlMetaDescription(C5188)</f>
        <v/>
      </c>
    </row>
    <row r="5189" spans="1:5" x14ac:dyDescent="0.3">
      <c r="A5189" t="s">
        <v>20056</v>
      </c>
      <c r="B5189" t="str">
        <f>VLOOKUP($A5189,[1]APISearch!$F$1:$G$23478,2,FALSE)</f>
        <v>Publishing</v>
      </c>
      <c r="C5189" t="s">
        <v>4548</v>
      </c>
      <c r="D5189" t="str" cm="1">
        <f t="array" ref="D5189">_xll.HtmlTitle(C5189)</f>
        <v>Issuu API documentation</v>
      </c>
      <c r="E5189" t="str" cm="1">
        <f t="array" ref="E5189">_xll.HtmlMetaDescription(C5189)</f>
        <v/>
      </c>
    </row>
    <row r="5190" spans="1:5" x14ac:dyDescent="0.3">
      <c r="A5190" t="s">
        <v>23802</v>
      </c>
      <c r="B5190" t="str">
        <f>VLOOKUP($A5190,[1]APISearch!$F$1:$G$23478,2,FALSE)</f>
        <v>Publishing</v>
      </c>
      <c r="C5190" t="s">
        <v>4548</v>
      </c>
      <c r="D5190" t="str" cm="1">
        <f t="array" ref="D5190">_xll.HtmlTitle(C5190)</f>
        <v>Issuu API documentation</v>
      </c>
      <c r="E5190" t="str" cm="1">
        <f t="array" ref="E5190">_xll.HtmlMetaDescription(C5190)</f>
        <v/>
      </c>
    </row>
    <row r="5191" spans="1:5" x14ac:dyDescent="0.3">
      <c r="A5191" t="s">
        <v>23802</v>
      </c>
      <c r="B5191" t="str">
        <f>VLOOKUP($A5191,[1]APISearch!$F$1:$G$23478,2,FALSE)</f>
        <v>Publishing</v>
      </c>
      <c r="C5191" t="s">
        <v>4549</v>
      </c>
      <c r="D5191" t="str" cm="1">
        <f t="array" ref="D5191">_xll.HtmlTitle(C5191)</f>
        <v>Issuu API documentation</v>
      </c>
      <c r="E5191" t="str" cm="1">
        <f t="array" ref="E5191">_xll.HtmlMetaDescription(C5191)</f>
        <v/>
      </c>
    </row>
    <row r="5192" spans="1:5" x14ac:dyDescent="0.3">
      <c r="A5192" t="s">
        <v>23802</v>
      </c>
      <c r="B5192" t="str">
        <f>VLOOKUP($A5192,[1]APISearch!$F$1:$G$23478,2,FALSE)</f>
        <v>Publishing</v>
      </c>
      <c r="C5192" t="s">
        <v>4550</v>
      </c>
      <c r="D5192" t="str" cm="1">
        <f t="array" ref="D5192">_xll.HtmlTitle(C5192)</f>
        <v>Issuu API documentation</v>
      </c>
      <c r="E5192" t="str" cm="1">
        <f t="array" ref="E5192">_xll.HtmlMetaDescription(C5192)</f>
        <v/>
      </c>
    </row>
    <row r="5193" spans="1:5" x14ac:dyDescent="0.3">
      <c r="A5193" t="s">
        <v>23803</v>
      </c>
      <c r="B5193" t="str">
        <f>VLOOKUP($A5193,[1]APISearch!$F$1:$G$23478,2,FALSE)</f>
        <v>File Sharing</v>
      </c>
      <c r="C5193" t="s">
        <v>4551</v>
      </c>
      <c r="D5193" t="str" cm="1">
        <f t="array" ref="D5193">_xll.HtmlTitle(C5193)</f>
        <v>Issuu API documentation</v>
      </c>
      <c r="E5193" t="str" cm="1">
        <f t="array" ref="E5193">_xll.HtmlMetaDescription(C5193)</f>
        <v/>
      </c>
    </row>
    <row r="5194" spans="1:5" x14ac:dyDescent="0.3">
      <c r="A5194" t="s">
        <v>20056</v>
      </c>
      <c r="B5194" t="str">
        <f>VLOOKUP($A5194,[1]APISearch!$F$1:$G$23478,2,FALSE)</f>
        <v>Publishing</v>
      </c>
      <c r="C5194" t="s">
        <v>4552</v>
      </c>
      <c r="D5194" t="str" cm="1">
        <f t="array" ref="D5194">_xll.HtmlTitle(C5194)</f>
        <v>Issuu API documentation</v>
      </c>
      <c r="E5194" t="str" cm="1">
        <f t="array" ref="E5194">_xll.HtmlMetaDescription(C5194)</f>
        <v/>
      </c>
    </row>
    <row r="5195" spans="1:5" x14ac:dyDescent="0.3">
      <c r="A5195" t="s">
        <v>23804</v>
      </c>
      <c r="B5195" t="str">
        <f>VLOOKUP($A5195,[1]APISearch!$F$1:$G$23478,2,FALSE)</f>
        <v>Education</v>
      </c>
      <c r="C5195" t="s">
        <v>4553</v>
      </c>
      <c r="D5195" t="str" cm="1">
        <f t="array" ref="D5195">_xll.HtmlTitle(C5195)</f>
        <v>APIs and systems integration</v>
      </c>
      <c r="E5195" t="str" cm="1">
        <f t="array" ref="E5195">_xll.HtmlMetaDescription(C5195)</f>
        <v/>
      </c>
    </row>
    <row r="5196" spans="1:5" x14ac:dyDescent="0.3">
      <c r="A5196" t="s">
        <v>23805</v>
      </c>
      <c r="B5196" t="str">
        <f>VLOOKUP($A5196,[1]APISearch!$F$1:$G$23478,2,FALSE)</f>
        <v>Video</v>
      </c>
      <c r="C5196" t="s">
        <v>4554</v>
      </c>
      <c r="D5196" t="str" cm="1">
        <f t="array" ref="D5196">_xll.HtmlTitle(C5196)</f>
        <v>IVA Developer Portal</v>
      </c>
      <c r="E5196" t="str" cm="1">
        <f t="array" ref="E5196">_xll.HtmlMetaDescription(C5196)</f>
        <v/>
      </c>
    </row>
    <row r="5197" spans="1:5" x14ac:dyDescent="0.3">
      <c r="A5197" t="s">
        <v>23806</v>
      </c>
      <c r="B5197" t="str">
        <f>VLOOKUP($A5197,[1]APISearch!$F$1:$G$23478,2,FALSE)</f>
        <v>Entertainment</v>
      </c>
      <c r="C5197" t="s">
        <v>4555</v>
      </c>
      <c r="D5197" t="str" cm="1">
        <f t="array" ref="D5197">_xll.HtmlTitle(C5197)</f>
        <v>IVA Developer Portal</v>
      </c>
      <c r="E5197" t="str" cm="1">
        <f t="array" ref="E5197">_xll.HtmlMetaDescription(C5197)</f>
        <v/>
      </c>
    </row>
    <row r="5198" spans="1:5" x14ac:dyDescent="0.3">
      <c r="A5198" t="s">
        <v>23807</v>
      </c>
      <c r="B5198" t="str">
        <f>VLOOKUP($A5198,[1]APISearch!$F$1:$G$23478,2,FALSE)</f>
        <v>Entertainment</v>
      </c>
      <c r="C5198" t="s">
        <v>4556</v>
      </c>
      <c r="D5198" t="str" cm="1">
        <f t="array" ref="D5198">_xll.HtmlTitle(C5198)</f>
        <v>IVA Developer Portal</v>
      </c>
      <c r="E5198" t="str" cm="1">
        <f t="array" ref="E5198">_xll.HtmlMetaDescription(C5198)</f>
        <v/>
      </c>
    </row>
    <row r="5199" spans="1:5" x14ac:dyDescent="0.3">
      <c r="A5199" t="s">
        <v>23808</v>
      </c>
      <c r="B5199" t="str">
        <f>VLOOKUP($A5199,[1]APISearch!$F$1:$G$23478,2,FALSE)</f>
        <v>Entertainment</v>
      </c>
      <c r="C5199" t="s">
        <v>4557</v>
      </c>
      <c r="D5199" t="str" cm="1">
        <f t="array" ref="D5199">_xll.HtmlTitle(C5199)</f>
        <v>IVA Developer Portal</v>
      </c>
      <c r="E5199" t="str" cm="1">
        <f t="array" ref="E5199">_xll.HtmlMetaDescription(C5199)</f>
        <v/>
      </c>
    </row>
    <row r="5200" spans="1:5" x14ac:dyDescent="0.3">
      <c r="A5200" t="s">
        <v>23809</v>
      </c>
      <c r="B5200" t="str">
        <f>VLOOKUP($A5200,[1]APISearch!$F$1:$G$23478,2,FALSE)</f>
        <v>Entertainment</v>
      </c>
      <c r="C5200" t="s">
        <v>4558</v>
      </c>
      <c r="D5200" t="str" cm="1">
        <f t="array" ref="D5200">_xll.HtmlTitle(C5200)</f>
        <v>IVA Developer Portal</v>
      </c>
      <c r="E5200" t="str" cm="1">
        <f t="array" ref="E5200">_xll.HtmlMetaDescription(C5200)</f>
        <v/>
      </c>
    </row>
    <row r="5201" spans="1:5" x14ac:dyDescent="0.3">
      <c r="A5201" t="s">
        <v>23810</v>
      </c>
      <c r="B5201" t="str">
        <f>VLOOKUP($A5201,[1]APISearch!$F$1:$G$23478,2,FALSE)</f>
        <v>Entertainment</v>
      </c>
      <c r="C5201" t="s">
        <v>4558</v>
      </c>
      <c r="D5201" t="str" cm="1">
        <f t="array" ref="D5201">_xll.HtmlTitle(C5201)</f>
        <v>IVA Developer Portal</v>
      </c>
      <c r="E5201" t="str" cm="1">
        <f t="array" ref="E5201">_xll.HtmlMetaDescription(C5201)</f>
        <v/>
      </c>
    </row>
    <row r="5202" spans="1:5" x14ac:dyDescent="0.3">
      <c r="A5202" t="s">
        <v>23811</v>
      </c>
      <c r="B5202" t="str">
        <f>VLOOKUP($A5202,[1]APISearch!$F$1:$G$23478,2,FALSE)</f>
        <v>Audio</v>
      </c>
      <c r="C5202" t="s">
        <v>4559</v>
      </c>
      <c r="D5202" t="str" cm="1">
        <f t="array" ref="D5202">_xll.HtmlTitle(C5202)</f>
        <v>Jabra and BlueParrott Developer Program</v>
      </c>
      <c r="E5202" t="str" cm="1">
        <f t="array" ref="E5202">_xll.HtmlMetaDescription(C5202)</f>
        <v/>
      </c>
    </row>
    <row r="5203" spans="1:5" x14ac:dyDescent="0.3">
      <c r="A5203" t="s">
        <v>23812</v>
      </c>
      <c r="B5203" t="str">
        <f>VLOOKUP($A5203,[1]APISearch!$F$1:$G$23478,2,FALSE)</f>
        <v>Music</v>
      </c>
      <c r="C5203" t="s">
        <v>4560</v>
      </c>
      <c r="D5203" t="str" cm="1">
        <f t="array" ref="D5203">_xll.HtmlTitle(C5203)</f>
        <v>Jamendo Api</v>
      </c>
      <c r="E5203" t="str" cm="1">
        <f t="array" ref="E5203">_xll.HtmlMetaDescription(C5203)</f>
        <v>Jamendo Api</v>
      </c>
    </row>
    <row r="5204" spans="1:5" x14ac:dyDescent="0.3">
      <c r="A5204" t="s">
        <v>22121</v>
      </c>
      <c r="B5204" t="str">
        <f>VLOOKUP($A5204,[1]APISearch!$F$1:$G$23478,2,FALSE)</f>
        <v>Banking</v>
      </c>
      <c r="C5204" t="s">
        <v>4561</v>
      </c>
      <c r="D5204" t="str" cm="1">
        <f t="array" ref="D5204">_xll.HtmlTitle(C5204)</f>
        <v>Checkout Reference</v>
      </c>
      <c r="E5204" t="str" cm="1">
        <f t="array" ref="E5204">_xll.HtmlMetaDescription(C5204)</f>
        <v/>
      </c>
    </row>
    <row r="5205" spans="1:5" x14ac:dyDescent="0.3">
      <c r="A5205" t="s">
        <v>23813</v>
      </c>
      <c r="B5205" t="str">
        <f>VLOOKUP($A5205,[1]APISearch!$F$1:$G$23478,2,FALSE)</f>
        <v>Office</v>
      </c>
      <c r="C5205" t="s">
        <v>4562</v>
      </c>
      <c r="D5205" t="str" cm="1">
        <f t="array" ref="D5205">_xll.HtmlTitle(C5205)</f>
        <v>join.me - join.me API</v>
      </c>
      <c r="E5205" t="str" cm="1">
        <f t="array" ref="E5205">_xll.HtmlMetaDescription(C5205)</f>
        <v>Add the simplicity of join.me online meetings to your app</v>
      </c>
    </row>
    <row r="5206" spans="1:5" x14ac:dyDescent="0.3">
      <c r="A5206" t="s">
        <v>23813</v>
      </c>
      <c r="B5206" t="str">
        <f>VLOOKUP($A5206,[1]APISearch!$F$1:$G$23478,2,FALSE)</f>
        <v>Office</v>
      </c>
      <c r="C5206" t="s">
        <v>4562</v>
      </c>
      <c r="D5206" t="str" cm="1">
        <f t="array" ref="D5206">_xll.HtmlTitle(C5206)</f>
        <v>join.me - join.me API</v>
      </c>
      <c r="E5206" t="str" cm="1">
        <f t="array" ref="E5206">_xll.HtmlMetaDescription(C5206)</f>
        <v>Add the simplicity of join.me online meetings to your app</v>
      </c>
    </row>
    <row r="5207" spans="1:5" x14ac:dyDescent="0.3">
      <c r="A5207" t="s">
        <v>23814</v>
      </c>
      <c r="B5207" t="str">
        <f>VLOOKUP($A5207,[1]APISearch!$F$1:$G$23478,2,FALSE)</f>
        <v>Payments</v>
      </c>
      <c r="C5207" t="s">
        <v>4563</v>
      </c>
      <c r="D5207" t="str" cm="1">
        <f t="array" ref="D5207">_xll.HtmlTitle(C5207)</f>
        <v>Juspay Integration Documentation</v>
      </c>
      <c r="E5207" t="str" cm="1">
        <f t="array" ref="E5207">_xll.HtmlMetaDescription(C5207)</f>
        <v>Integration documentation provides references to all products. It allows merchants to easily onboard themselves and setup payment for their consumers.</v>
      </c>
    </row>
    <row r="5208" spans="1:5" x14ac:dyDescent="0.3">
      <c r="A5208" t="s">
        <v>23815</v>
      </c>
      <c r="B5208" t="str">
        <f>VLOOKUP($A5208,[1]APISearch!$F$1:$G$23478,2,FALSE)</f>
        <v>Charity</v>
      </c>
      <c r="C5208" t="s">
        <v>4564</v>
      </c>
      <c r="D5208" t="str" cm="1">
        <f t="array" ref="D5208">_xll.HtmlTitle(C5208)</f>
        <v>JustGiving API</v>
      </c>
      <c r="E5208" t="str" cm="1">
        <f t="array" ref="E5208">_xll.HtmlMetaDescription(C5208)</f>
        <v/>
      </c>
    </row>
    <row r="5209" spans="1:5" x14ac:dyDescent="0.3">
      <c r="A5209" t="s">
        <v>23816</v>
      </c>
      <c r="B5209" t="str">
        <f>VLOOKUP($A5209,[1]APISearch!$F$1:$G$23478,2,FALSE)</f>
        <v>Video</v>
      </c>
      <c r="C5209" t="s">
        <v>4565</v>
      </c>
      <c r="D5209" t="str" cm="1">
        <f t="array" ref="D5209">_xll.HtmlTitle(C5209)</f>
        <v>Embed content with the Delivery API</v>
      </c>
      <c r="E5209" t="str" cm="1">
        <f t="array" ref="E5209">_xll.HtmlMetaDescription(C5209)</f>
        <v/>
      </c>
    </row>
    <row r="5210" spans="1:5" x14ac:dyDescent="0.3">
      <c r="A5210" t="s">
        <v>23817</v>
      </c>
      <c r="B5210" t="str">
        <f>VLOOKUP($A5210,[1]APISearch!$F$1:$G$23478,2,FALSE)</f>
        <v>Video</v>
      </c>
      <c r="C5210" t="s">
        <v>4566</v>
      </c>
      <c r="D5210" t="str" cm="1">
        <f t="array" ref="D5210">_xll.HtmlTitle(C5210)</f>
        <v>Manage your library with the Management API</v>
      </c>
      <c r="E5210" t="str" cm="1">
        <f t="array" ref="E5210">_xll.HtmlMetaDescription(C5210)</f>
        <v/>
      </c>
    </row>
    <row r="5211" spans="1:5" x14ac:dyDescent="0.3">
      <c r="A5211" t="s">
        <v>23818</v>
      </c>
      <c r="B5211" t="str">
        <f>VLOOKUP($A5211,[1]APISearch!$F$1:$G$23478,2,FALSE)</f>
        <v>Video</v>
      </c>
      <c r="C5211" t="s">
        <v>4567</v>
      </c>
      <c r="D5211" t="str" cm="1">
        <f t="array" ref="D5211">_xll.HtmlTitle(C5211)</f>
        <v>Kaltura VPaaS API Documentation</v>
      </c>
      <c r="E5211" t="str" cm="1">
        <f t="array" ref="E5211">_xll.HtmlMetaDescription(C5211)</f>
        <v>Full documentation for the Kaltura VPaaS API</v>
      </c>
    </row>
    <row r="5212" spans="1:5" x14ac:dyDescent="0.3">
      <c r="A5212" t="s">
        <v>23819</v>
      </c>
      <c r="B5212" t="e">
        <f>VLOOKUP($A5212,[1]APISearch!$F$1:$G$23478,2,FALSE)</f>
        <v>#N/A</v>
      </c>
      <c r="C5212" t="s">
        <v>4568</v>
      </c>
      <c r="D5212" t="str" cm="1">
        <f t="array" ref="D5212">_xll.HtmlTitle(C5212)</f>
        <v/>
      </c>
      <c r="E5212" t="str" cm="1">
        <f t="array" ref="E5212">_xll.HtmlMetaDescription(C5212)</f>
        <v/>
      </c>
    </row>
    <row r="5213" spans="1:5" x14ac:dyDescent="0.3">
      <c r="A5213" t="s">
        <v>23820</v>
      </c>
      <c r="B5213" t="str">
        <f>VLOOKUP($A5213,[1]APISearch!$F$1:$G$23478,2,FALSE)</f>
        <v>Enterprise</v>
      </c>
      <c r="C5213" t="s">
        <v>4569</v>
      </c>
      <c r="D5213" t="str" cm="1">
        <f t="array" ref="D5213">_xll.HtmlTitle(C5213)</f>
        <v>Kayako Developers</v>
      </c>
      <c r="E5213" t="str" cm="1">
        <f t="array" ref="E5213">_xll.HtmlMetaDescription(C5213)</f>
        <v/>
      </c>
    </row>
    <row r="5214" spans="1:5" x14ac:dyDescent="0.3">
      <c r="A5214" t="s">
        <v>23821</v>
      </c>
      <c r="B5214" t="str">
        <f>VLOOKUP($A5214,[1]APISearch!$F$1:$G$23478,2,FALSE)</f>
        <v>Logistics</v>
      </c>
      <c r="C5214" t="s">
        <v>4570</v>
      </c>
      <c r="D5214" t="str" cm="1">
        <f t="array" ref="D5214">_xll.HtmlTitle(C5214)</f>
        <v>KeepTruckin Public API</v>
      </c>
      <c r="E5214" t="str" cm="1">
        <f t="array" ref="E5214">_xll.HtmlMetaDescription(C5214)</f>
        <v>Best-in-class, end-to-end fleet management solutions and Electronic Logging Devices for drivers, fleet managers, and fleets of all sizes.</v>
      </c>
    </row>
    <row r="5215" spans="1:5" x14ac:dyDescent="0.3">
      <c r="A5215" t="s">
        <v>23822</v>
      </c>
      <c r="B5215" t="e">
        <f>VLOOKUP($A5215,[1]APISearch!$F$1:$G$23478,2,FALSE)</f>
        <v>#N/A</v>
      </c>
      <c r="C5215" t="s">
        <v>4571</v>
      </c>
      <c r="D5215" t="str" cm="1">
        <f t="array" ref="D5215">_xll.HtmlTitle(C5215)</f>
        <v/>
      </c>
      <c r="E5215" t="str" cm="1">
        <f t="array" ref="E5215">_xll.HtmlMetaDescription(C5215)</f>
        <v/>
      </c>
    </row>
    <row r="5216" spans="1:5" x14ac:dyDescent="0.3">
      <c r="A5216" t="s">
        <v>23823</v>
      </c>
      <c r="B5216" t="str">
        <f>VLOOKUP($A5216,[1]APISearch!$F$1:$G$23478,2,FALSE)</f>
        <v>Gambling</v>
      </c>
      <c r="C5216" t="s">
        <v>4572</v>
      </c>
      <c r="D5216" t="str" cm="1">
        <f t="array" ref="D5216">_xll.HtmlTitle(C5216)</f>
        <v>Kindred API Portal</v>
      </c>
      <c r="E5216" t="str" cm="1">
        <f t="array" ref="E5216">_xll.HtmlMetaDescription(C5216)</f>
        <v/>
      </c>
    </row>
    <row r="5217" spans="1:5" x14ac:dyDescent="0.3">
      <c r="A5217" t="s">
        <v>23824</v>
      </c>
      <c r="B5217" t="str">
        <f>VLOOKUP($A5217,[1]APISearch!$F$1:$G$23478,2,FALSE)</f>
        <v>Gambling</v>
      </c>
      <c r="C5217" t="s">
        <v>4572</v>
      </c>
      <c r="D5217" t="str" cm="1">
        <f t="array" ref="D5217">_xll.HtmlTitle(C5217)</f>
        <v>Kindred API Portal</v>
      </c>
      <c r="E5217" t="str" cm="1">
        <f t="array" ref="E5217">_xll.HtmlMetaDescription(C5217)</f>
        <v/>
      </c>
    </row>
    <row r="5218" spans="1:5" x14ac:dyDescent="0.3">
      <c r="A5218" t="s">
        <v>23825</v>
      </c>
      <c r="B5218" t="str">
        <f>VLOOKUP($A5218,[1]APISearch!$F$1:$G$23478,2,FALSE)</f>
        <v>Gambling</v>
      </c>
      <c r="C5218" t="s">
        <v>4572</v>
      </c>
      <c r="D5218" t="str" cm="1">
        <f t="array" ref="D5218">_xll.HtmlTitle(C5218)</f>
        <v>Kindred API Portal</v>
      </c>
      <c r="E5218" t="str" cm="1">
        <f t="array" ref="E5218">_xll.HtmlMetaDescription(C5218)</f>
        <v/>
      </c>
    </row>
    <row r="5219" spans="1:5" x14ac:dyDescent="0.3">
      <c r="A5219" t="s">
        <v>23826</v>
      </c>
      <c r="B5219" t="str">
        <f>VLOOKUP($A5219,[1]APISearch!$F$1:$G$23478,2,FALSE)</f>
        <v>Application Development</v>
      </c>
      <c r="C5219" t="s">
        <v>4573</v>
      </c>
      <c r="D5219" t="str" cm="1">
        <f t="array" ref="D5219">_xll.HtmlTitle(C5219)</f>
        <v>JavaScript API Overview – Kintone Developer Program</v>
      </c>
      <c r="E5219" t="str" cm="1">
        <f t="array" ref="E5219">_xll.HtmlMetaDescription(C5219)</f>
        <v>The JavaScript API introduces various APIs that can be used with JavaScript files that you can upload onto your apps. You can upload your...</v>
      </c>
    </row>
    <row r="5220" spans="1:5" x14ac:dyDescent="0.3">
      <c r="A5220" t="s">
        <v>23827</v>
      </c>
      <c r="B5220" t="str">
        <f>VLOOKUP($A5220,[1]APISearch!$F$1:$G$23478,2,FALSE)</f>
        <v>Application Development</v>
      </c>
      <c r="C5220" t="s">
        <v>4574</v>
      </c>
      <c r="D5220" t="str" cm="1">
        <f t="array" ref="D5220">_xll.HtmlTitle(C5220)</f>
        <v>Kintone REST API – Kintone Developer Program</v>
      </c>
      <c r="E5220" t="str" cm="1">
        <f t="array" ref="E5220">_xll.HtmlMetaDescription(C5220)</f>
        <v>The Kintone Developer Program is dedicated to supporting developers for building extensions on the Kintone platform by providing API documents, tutorials, sample codes, community support and free developer licenses.</v>
      </c>
    </row>
    <row r="5221" spans="1:5" x14ac:dyDescent="0.3">
      <c r="A5221" t="s">
        <v>23828</v>
      </c>
      <c r="B5221" t="e">
        <f>VLOOKUP($A5221,[1]APISearch!$F$1:$G$23478,2,FALSE)</f>
        <v>#N/A</v>
      </c>
      <c r="C5221" t="s">
        <v>4574</v>
      </c>
      <c r="D5221" t="str" cm="1">
        <f t="array" ref="D5221">_xll.HtmlTitle(C5221)</f>
        <v>Kintone REST API – Kintone Developer Program</v>
      </c>
      <c r="E5221" t="str" cm="1">
        <f t="array" ref="E5221">_xll.HtmlMetaDescription(C5221)</f>
        <v>The Kintone Developer Program is dedicated to supporting developers for building extensions on the Kintone platform by providing API documents, tutorials, sample codes, community support and free developer licenses.</v>
      </c>
    </row>
    <row r="5222" spans="1:5" x14ac:dyDescent="0.3">
      <c r="A5222" t="s">
        <v>23829</v>
      </c>
      <c r="B5222" t="str">
        <f>VLOOKUP($A5222,[1]APISearch!$F$1:$G$23478,2,FALSE)</f>
        <v>Manufacturing</v>
      </c>
      <c r="C5222" t="s">
        <v>4575</v>
      </c>
      <c r="D5222" t="str" cm="1">
        <f t="array" ref="D5222">_xll.HtmlTitle(C5222)</f>
        <v>API Developer Experience</v>
      </c>
      <c r="E5222" t="str" cm="1">
        <f t="array" ref="E5222">_xll.HtmlMetaDescription(C5222)</f>
        <v/>
      </c>
    </row>
    <row r="5223" spans="1:5" x14ac:dyDescent="0.3">
      <c r="A5223" t="s">
        <v>23830</v>
      </c>
      <c r="B5223" t="str">
        <f>VLOOKUP($A5223,[1]APISearch!$F$1:$G$23478,2,FALSE)</f>
        <v>Location</v>
      </c>
      <c r="C5223" t="s">
        <v>4576</v>
      </c>
      <c r="D5223" t="str" cm="1">
        <f t="array" ref="D5223">_xll.HtmlTitle(C5223)</f>
        <v>Kontakt.io Developer Center</v>
      </c>
      <c r="E5223" t="str" cm="1">
        <f t="array" ref="E5223">_xll.HtmlMetaDescription(C5223)</f>
        <v/>
      </c>
    </row>
    <row r="5224" spans="1:5" x14ac:dyDescent="0.3">
      <c r="A5224" t="s">
        <v>23831</v>
      </c>
      <c r="B5224" t="str">
        <f>VLOOKUP($A5224,[1]APISearch!$F$1:$G$23478,2,FALSE)</f>
        <v>Banking</v>
      </c>
      <c r="C5224" t="s">
        <v>4577</v>
      </c>
      <c r="D5224" t="str" cm="1">
        <f t="array" ref="D5224">_xll.HtmlTitle(C5224)</f>
        <v>Kontomatik API Documentation</v>
      </c>
      <c r="E5224" t="str" cm="1">
        <f t="array" ref="E5224">_xll.HtmlMetaDescription(C5224)</f>
        <v/>
      </c>
    </row>
    <row r="5225" spans="1:5" x14ac:dyDescent="0.3">
      <c r="A5225" t="s">
        <v>19998</v>
      </c>
      <c r="B5225" t="str">
        <f>VLOOKUP($A5225,[1]APISearch!$F$1:$G$23478,2,FALSE)</f>
        <v>Bots</v>
      </c>
      <c r="C5225" t="s">
        <v>4578</v>
      </c>
      <c r="D5225" t="str" cm="1">
        <f t="array" ref="D5225">_xll.HtmlTitle(C5225)</f>
        <v>Using Kore.ai APIs - Kore.ai Documentation</v>
      </c>
      <c r="E5225" t="str" cm="1">
        <f t="array" ref="E5225">_xll.HtmlMetaDescription(C5225)</f>
        <v>Kore.ai Bots Platform provides access to bot development using secured APIs. All key developer activities like bot creation, bot import and export, training, and publishing are available using these APIs.</v>
      </c>
    </row>
    <row r="5226" spans="1:5" x14ac:dyDescent="0.3">
      <c r="A5226" t="s">
        <v>19998</v>
      </c>
      <c r="B5226" t="str">
        <f>VLOOKUP($A5226,[1]APISearch!$F$1:$G$23478,2,FALSE)</f>
        <v>Bots</v>
      </c>
      <c r="C5226" t="s">
        <v>4579</v>
      </c>
      <c r="D5226" t="str" cm="1">
        <f t="array" ref="D5226">_xll.HtmlTitle(C5226)</f>
        <v>Conversation History API - Kore.ai Documentation</v>
      </c>
      <c r="E5226" t="str" cm="1">
        <f t="array" ref="E5226">_xll.HtmlMetaDescription(C5226)</f>
        <v>API to fetch the conversational messages between the bot and user in reverse chronological order.</v>
      </c>
    </row>
    <row r="5227" spans="1:5" x14ac:dyDescent="0.3">
      <c r="A5227" t="s">
        <v>21082</v>
      </c>
      <c r="B5227" t="str">
        <f>VLOOKUP($A5227,[1]APISearch!$F$1:$G$23478,2,FALSE)</f>
        <v>Bots</v>
      </c>
      <c r="C5227" t="s">
        <v>4580</v>
      </c>
      <c r="D5227" t="str" cm="1">
        <f t="array" ref="D5227">_xll.HtmlTitle(C5227)</f>
        <v>Web Socket Connect &amp; RTM - Kore.ai Documentation</v>
      </c>
      <c r="E5227" t="str" cm="1">
        <f t="array" ref="E5227">_xll.HtmlMetaDescription(C5227)</f>
        <v>Kore.ai SDK libraries use the web socket channel to communicate with Kore.ai Bots Platform. To initialize a web socket session, the Kore.ai SDKs use the following Bots Platform endpoints. When using the Kore.ai Bots Platform SDKs, only the JWT token must be generated and passed to the client SDK.</v>
      </c>
    </row>
    <row r="5228" spans="1:5" x14ac:dyDescent="0.3">
      <c r="A5228" t="s">
        <v>23832</v>
      </c>
      <c r="B5228" t="str">
        <f>VLOOKUP($A5228,[1]APISearch!$F$1:$G$23478,2,FALSE)</f>
        <v>Fax</v>
      </c>
      <c r="C5228" t="s">
        <v>4581</v>
      </c>
      <c r="D5228" t="str" cm="1">
        <f t="array" ref="D5228">_xll.HtmlTitle(C5228)</f>
        <v>Cloud Fax | KPN API Store</v>
      </c>
      <c r="E5228" t="str" cm="1">
        <f t="array" ref="E5228">_xll.HtmlMetaDescription(C5228)</f>
        <v>## Introduction The Cloud Fax API allows operating a broad set of features for messaging services offered by eComFax: * Sending of faxes.</v>
      </c>
    </row>
    <row r="5229" spans="1:5" x14ac:dyDescent="0.3">
      <c r="A5229" t="s">
        <v>23833</v>
      </c>
      <c r="B5229" t="str">
        <f>VLOOKUP($A5229,[1]APISearch!$F$1:$G$23478,2,FALSE)</f>
        <v>Mobile</v>
      </c>
      <c r="C5229" t="s">
        <v>4582</v>
      </c>
      <c r="D5229" t="str" cm="1">
        <f t="array" ref="D5229">_xll.HtmlTitle(C5229)</f>
        <v>Mobile Connect | KPN API Store</v>
      </c>
      <c r="E5229" t="str" cm="1">
        <f t="array" ref="E5229">_xll.HtmlMetaDescription(C5229)</f>
        <v/>
      </c>
    </row>
    <row r="5230" spans="1:5" x14ac:dyDescent="0.3">
      <c r="A5230" t="s">
        <v>23834</v>
      </c>
      <c r="B5230" t="str">
        <f>VLOOKUP($A5230,[1]APISearch!$F$1:$G$23478,2,FALSE)</f>
        <v>Mobile</v>
      </c>
      <c r="C5230" t="s">
        <v>4582</v>
      </c>
      <c r="D5230" t="str" cm="1">
        <f t="array" ref="D5230">_xll.HtmlTitle(C5230)</f>
        <v>Mobile Connect | KPN API Store</v>
      </c>
      <c r="E5230" t="str" cm="1">
        <f t="array" ref="E5230">_xll.HtmlMetaDescription(C5230)</f>
        <v/>
      </c>
    </row>
    <row r="5231" spans="1:5" x14ac:dyDescent="0.3">
      <c r="A5231" t="s">
        <v>23835</v>
      </c>
      <c r="B5231" t="str">
        <f>VLOOKUP($A5231,[1]APISearch!$F$1:$G$23478,2,FALSE)</f>
        <v>Messaging</v>
      </c>
      <c r="C5231" t="s">
        <v>4583</v>
      </c>
      <c r="D5231" t="str" cm="1">
        <f t="array" ref="D5231">_xll.HtmlTitle(C5231)</f>
        <v>SMS | KPN API Store</v>
      </c>
      <c r="E5231" t="str" cm="1">
        <f t="array" ref="E5231">_xll.HtmlMetaDescription(C5231)</f>
        <v>## Introduction</v>
      </c>
    </row>
    <row r="5232" spans="1:5" x14ac:dyDescent="0.3">
      <c r="A5232" t="s">
        <v>23836</v>
      </c>
      <c r="B5232" t="str">
        <f>VLOOKUP($A5232,[1]APISearch!$F$1:$G$23478,2,FALSE)</f>
        <v>Customer Service</v>
      </c>
      <c r="C5232" t="s">
        <v>4584</v>
      </c>
      <c r="D5232" t="str" cm="1">
        <f t="array" ref="D5232">_xll.HtmlTitle(C5232)</f>
        <v>Polly.help - Knowledge Management - API | KPN API Store</v>
      </c>
      <c r="E5232" t="str" cm="1">
        <f t="array" ref="E5232">_xll.HtmlMetaDescription(C5232)</f>
        <v>Reduce service costs and improve customer satisfaction with the Knowledge Management API by Polly.help. All your data neatly organized in a knowledge database.</v>
      </c>
    </row>
    <row r="5233" spans="1:5" x14ac:dyDescent="0.3">
      <c r="A5233" t="s">
        <v>23837</v>
      </c>
      <c r="B5233" t="str">
        <f>VLOOKUP($A5233,[1]APISearch!$F$1:$G$23478,2,FALSE)</f>
        <v>Messaging</v>
      </c>
      <c r="C5233" t="s">
        <v>4585</v>
      </c>
      <c r="D5233" t="str" cm="1">
        <f t="array" ref="D5233">_xll.HtmlTitle(C5233)</f>
        <v>Tracebuzz - Social Media, Chat and Messaging - API | KPN API Store</v>
      </c>
      <c r="E5233" t="str" cm="1">
        <f t="array" ref="E5233">_xll.HtmlMetaDescription(C5233)</f>
        <v>Use the Social Media, Chat and Messaging API to integrate all social media and messaging platforms in one real-time, secure, and in a user-friendly dashboard.</v>
      </c>
    </row>
    <row r="5234" spans="1:5" x14ac:dyDescent="0.3">
      <c r="A5234" t="s">
        <v>23838</v>
      </c>
      <c r="B5234" t="str">
        <f>VLOOKUP($A5234,[1]APISearch!$F$1:$G$23478,2,FALSE)</f>
        <v>Video</v>
      </c>
      <c r="C5234" t="s">
        <v>4586</v>
      </c>
      <c r="D5234" t="str" cm="1">
        <f t="array" ref="D5234">_xll.HtmlTitle(C5234)</f>
        <v>WeSeeDo - WeSeeDo Direct - API | KPN API Store</v>
      </c>
      <c r="E5234" t="str" cm="1">
        <f t="array" ref="E5234">_xll.HtmlMetaDescription(C5234)</f>
        <v>Watch and assist your clients directly and safely during phone calls with the WebRTC live video of the WeSeeDo Direct API. Improve customer experience and save costs.</v>
      </c>
    </row>
    <row r="5235" spans="1:5" x14ac:dyDescent="0.3">
      <c r="A5235" t="s">
        <v>23839</v>
      </c>
      <c r="B5235" t="str">
        <f>VLOOKUP($A5235,[1]APISearch!$F$1:$G$23478,2,FALSE)</f>
        <v>Products</v>
      </c>
      <c r="C5235" t="s">
        <v>4587</v>
      </c>
      <c r="D5235" t="str" cm="1">
        <f t="array" ref="D5235">_xll.HtmlTitle(C5235)</f>
        <v>APIs</v>
      </c>
      <c r="E5235" t="str" cm="1">
        <f t="array" ref="E5235">_xll.HtmlMetaDescription(C5235)</f>
        <v/>
      </c>
    </row>
    <row r="5236" spans="1:5" x14ac:dyDescent="0.3">
      <c r="A5236" t="s">
        <v>23840</v>
      </c>
      <c r="B5236" t="str">
        <f>VLOOKUP($A5236,[1]APISearch!$F$1:$G$23478,2,FALSE)</f>
        <v>Financial</v>
      </c>
      <c r="C5236" t="s">
        <v>4588</v>
      </c>
      <c r="D5236" t="str" cm="1">
        <f t="array" ref="D5236">_xll.HtmlTitle(C5236)</f>
        <v>Kuveyt Turk API Market</v>
      </c>
      <c r="E5236" t="str" cm="1">
        <f t="array" ref="E5236">_xll.HtmlMetaDescription(C5236)</f>
        <v/>
      </c>
    </row>
    <row r="5237" spans="1:5" x14ac:dyDescent="0.3">
      <c r="A5237" t="s">
        <v>23841</v>
      </c>
      <c r="B5237" t="str">
        <f>VLOOKUP($A5237,[1]APISearch!$F$1:$G$23478,2,FALSE)</f>
        <v>Credit Cards</v>
      </c>
      <c r="C5237" t="s">
        <v>4588</v>
      </c>
      <c r="D5237" t="str" cm="1">
        <f t="array" ref="D5237">_xll.HtmlTitle(C5237)</f>
        <v>Kuveyt Turk API Market</v>
      </c>
      <c r="E5237" t="str" cm="1">
        <f t="array" ref="E5237">_xll.HtmlMetaDescription(C5237)</f>
        <v/>
      </c>
    </row>
    <row r="5238" spans="1:5" x14ac:dyDescent="0.3">
      <c r="A5238" t="s">
        <v>23842</v>
      </c>
      <c r="B5238" t="str">
        <f>VLOOKUP($A5238,[1]APISearch!$F$1:$G$23478,2,FALSE)</f>
        <v>Financial</v>
      </c>
      <c r="C5238" t="s">
        <v>4588</v>
      </c>
      <c r="D5238" t="str" cm="1">
        <f t="array" ref="D5238">_xll.HtmlTitle(C5238)</f>
        <v>Kuveyt Turk API Market</v>
      </c>
      <c r="E5238" t="str" cm="1">
        <f t="array" ref="E5238">_xll.HtmlMetaDescription(C5238)</f>
        <v/>
      </c>
    </row>
    <row r="5239" spans="1:5" x14ac:dyDescent="0.3">
      <c r="A5239" t="s">
        <v>23843</v>
      </c>
      <c r="B5239" t="str">
        <f>VLOOKUP($A5239,[1]APISearch!$F$1:$G$23478,2,FALSE)</f>
        <v>Financial</v>
      </c>
      <c r="C5239" t="s">
        <v>4588</v>
      </c>
      <c r="D5239" t="str" cm="1">
        <f t="array" ref="D5239">_xll.HtmlTitle(C5239)</f>
        <v>Kuveyt Turk API Market</v>
      </c>
      <c r="E5239" t="str" cm="1">
        <f t="array" ref="E5239">_xll.HtmlMetaDescription(C5239)</f>
        <v/>
      </c>
    </row>
    <row r="5240" spans="1:5" x14ac:dyDescent="0.3">
      <c r="A5240" t="s">
        <v>23844</v>
      </c>
      <c r="B5240" t="str">
        <f>VLOOKUP($A5240,[1]APISearch!$F$1:$G$23478,2,FALSE)</f>
        <v>Financial</v>
      </c>
      <c r="C5240" t="s">
        <v>4588</v>
      </c>
      <c r="D5240" t="str" cm="1">
        <f t="array" ref="D5240">_xll.HtmlTitle(C5240)</f>
        <v>Kuveyt Turk API Market</v>
      </c>
      <c r="E5240" t="str" cm="1">
        <f t="array" ref="E5240">_xll.HtmlMetaDescription(C5240)</f>
        <v/>
      </c>
    </row>
    <row r="5241" spans="1:5" x14ac:dyDescent="0.3">
      <c r="A5241" t="s">
        <v>23845</v>
      </c>
      <c r="B5241" t="str">
        <f>VLOOKUP($A5241,[1]APISearch!$F$1:$G$23478,2,FALSE)</f>
        <v>Financial</v>
      </c>
      <c r="C5241" t="s">
        <v>4588</v>
      </c>
      <c r="D5241" t="str" cm="1">
        <f t="array" ref="D5241">_xll.HtmlTitle(C5241)</f>
        <v>Kuveyt Turk API Market</v>
      </c>
      <c r="E5241" t="str" cm="1">
        <f t="array" ref="E5241">_xll.HtmlMetaDescription(C5241)</f>
        <v/>
      </c>
    </row>
    <row r="5242" spans="1:5" x14ac:dyDescent="0.3">
      <c r="A5242" t="s">
        <v>23846</v>
      </c>
      <c r="B5242" t="str">
        <f>VLOOKUP($A5242,[1]APISearch!$F$1:$G$23478,2,FALSE)</f>
        <v>Blockchain</v>
      </c>
      <c r="C5242" t="s">
        <v>4589</v>
      </c>
      <c r="D5242" t="str" cm="1">
        <f t="array" ref="D5242">_xll.HtmlTitle(C5242)</f>
        <v>Using the Trading API · KyberDeveloper · Powering Liquidity for the Ecosystem</v>
      </c>
      <c r="E5242" t="str" cm="1">
        <f t="array" ref="E5242">_xll.HtmlMetaDescription(C5242)</f>
        <v>## Overview</v>
      </c>
    </row>
    <row r="5243" spans="1:5" x14ac:dyDescent="0.3">
      <c r="A5243" t="s">
        <v>23847</v>
      </c>
      <c r="B5243" t="str">
        <f>VLOOKUP($A5243,[1]APISearch!$F$1:$G$23478,2,FALSE)</f>
        <v>Data-as-a-Service</v>
      </c>
      <c r="C5243" t="s">
        <v>4590</v>
      </c>
      <c r="D5243" t="str" cm="1">
        <f t="array" ref="D5243">_xll.HtmlTitle(C5243)</f>
        <v>Laminar Data API</v>
      </c>
      <c r="E5243" t="str" cm="1">
        <f t="array" ref="E5243">_xll.HtmlMetaDescription(C5243)</f>
        <v>The Laminar Data Hub enables you to quickly build operational applications using our developer-friendly APIs to access flight, weather and NOTAM data</v>
      </c>
    </row>
    <row r="5244" spans="1:5" x14ac:dyDescent="0.3">
      <c r="A5244" t="s">
        <v>23848</v>
      </c>
      <c r="B5244" t="str">
        <f>VLOOKUP($A5244,[1]APISearch!$F$1:$G$23478,2,FALSE)</f>
        <v>Data-as-a-Service</v>
      </c>
      <c r="C5244" t="s">
        <v>4590</v>
      </c>
      <c r="D5244" t="str" cm="1">
        <f t="array" ref="D5244">_xll.HtmlTitle(C5244)</f>
        <v>Laminar Data API</v>
      </c>
      <c r="E5244" t="str" cm="1">
        <f t="array" ref="E5244">_xll.HtmlMetaDescription(C5244)</f>
        <v>The Laminar Data Hub enables you to quickly build operational applications using our developer-friendly APIs to access flight, weather and NOTAM data</v>
      </c>
    </row>
    <row r="5245" spans="1:5" x14ac:dyDescent="0.3">
      <c r="A5245" t="s">
        <v>23849</v>
      </c>
      <c r="B5245" t="str">
        <f>VLOOKUP($A5245,[1]APISearch!$F$1:$G$23478,2,FALSE)</f>
        <v>Data-as-a-Service</v>
      </c>
      <c r="C5245" t="s">
        <v>4590</v>
      </c>
      <c r="D5245" t="str" cm="1">
        <f t="array" ref="D5245">_xll.HtmlTitle(C5245)</f>
        <v>Laminar Data API</v>
      </c>
      <c r="E5245" t="str" cm="1">
        <f t="array" ref="E5245">_xll.HtmlMetaDescription(C5245)</f>
        <v>The Laminar Data Hub enables you to quickly build operational applications using our developer-friendly APIs to access flight, weather and NOTAM data</v>
      </c>
    </row>
    <row r="5246" spans="1:5" x14ac:dyDescent="0.3">
      <c r="A5246" t="s">
        <v>23850</v>
      </c>
      <c r="B5246" t="str">
        <f>VLOOKUP($A5246,[1]APISearch!$F$1:$G$23478,2,FALSE)</f>
        <v>Data-as-a-Service</v>
      </c>
      <c r="C5246" t="s">
        <v>4591</v>
      </c>
      <c r="D5246" t="str" cm="1">
        <f t="array" ref="D5246">_xll.HtmlTitle(C5246)</f>
        <v>Laminar Data API</v>
      </c>
      <c r="E5246" t="str" cm="1">
        <f t="array" ref="E5246">_xll.HtmlMetaDescription(C5246)</f>
        <v>The Laminar Data Hub enables you to quickly build operational applications using our developer-friendly APIs to access flight, weather and NOTAM data</v>
      </c>
    </row>
    <row r="5247" spans="1:5" x14ac:dyDescent="0.3">
      <c r="A5247" t="s">
        <v>23851</v>
      </c>
      <c r="B5247" t="str">
        <f>VLOOKUP($A5247,[1]APISearch!$F$1:$G$23478,2,FALSE)</f>
        <v>Data-as-a-Service</v>
      </c>
      <c r="C5247" t="s">
        <v>4592</v>
      </c>
      <c r="D5247" t="str" cm="1">
        <f t="array" ref="D5247">_xll.HtmlTitle(C5247)</f>
        <v>Laminar Data API</v>
      </c>
      <c r="E5247" t="str" cm="1">
        <f t="array" ref="E5247">_xll.HtmlMetaDescription(C5247)</f>
        <v>The Laminar Data Hub enables you to quickly build operational applications using our developer-friendly APIs to access flight, weather and NOTAM data</v>
      </c>
    </row>
    <row r="5248" spans="1:5" x14ac:dyDescent="0.3">
      <c r="A5248" t="s">
        <v>23852</v>
      </c>
      <c r="B5248" t="str">
        <f>VLOOKUP($A5248,[1]APISearch!$F$1:$G$23478,2,FALSE)</f>
        <v>Law</v>
      </c>
      <c r="C5248" t="s">
        <v>4593</v>
      </c>
      <c r="D5248" t="str" cm="1">
        <f t="array" ref="D5248">_xll.HtmlTitle(C5248)</f>
        <v>LawPanel developer's portal</v>
      </c>
      <c r="E5248" t="str" cm="1">
        <f t="array" ref="E5248">_xll.HtmlMetaDescription(C5248)</f>
        <v/>
      </c>
    </row>
    <row r="5249" spans="1:5" x14ac:dyDescent="0.3">
      <c r="A5249" t="s">
        <v>23853</v>
      </c>
      <c r="B5249" t="str">
        <f>VLOOKUP($A5249,[1]APISearch!$F$1:$G$23478,2,FALSE)</f>
        <v>Business</v>
      </c>
      <c r="C5249" t="s">
        <v>4594</v>
      </c>
      <c r="D5249" t="str" cm="1">
        <f t="array" ref="D5249">_xll.HtmlTitle(C5249)</f>
        <v>LeadIQ GraphQL - Contact Search</v>
      </c>
      <c r="E5249" t="str" cm="1">
        <f t="array" ref="E5249">_xll.HtmlMetaDescription(C5249)</f>
        <v/>
      </c>
    </row>
    <row r="5250" spans="1:5" x14ac:dyDescent="0.3">
      <c r="A5250" t="s">
        <v>23854</v>
      </c>
      <c r="B5250" t="e">
        <f>VLOOKUP($A5250,[1]APISearch!$F$1:$G$23478,2,FALSE)</f>
        <v>#N/A</v>
      </c>
      <c r="C5250" t="s">
        <v>4595</v>
      </c>
      <c r="D5250" t="str" cm="1">
        <f t="array" ref="D5250">_xll.HtmlTitle(C5250)</f>
        <v>LeafLink API</v>
      </c>
      <c r="E5250" t="str" cm="1">
        <f t="array" ref="E5250">_xll.HtmlMetaDescription(C5250)</f>
        <v/>
      </c>
    </row>
    <row r="5251" spans="1:5" x14ac:dyDescent="0.3">
      <c r="A5251" t="s">
        <v>23855</v>
      </c>
      <c r="B5251" t="str">
        <f>VLOOKUP($A5251,[1]APISearch!$F$1:$G$23478,2,FALSE)</f>
        <v>Hosting</v>
      </c>
      <c r="C5251" t="s">
        <v>4596</v>
      </c>
      <c r="D5251" t="str" cm="1">
        <f t="array" ref="D5251">_xll.HtmlTitle(C5251)</f>
        <v>Automate and Integrate your infrastructure.</v>
      </c>
      <c r="E5251" t="str" cm="1">
        <f t="array" ref="E5251">_xll.HtmlMetaDescription(C5251)</f>
        <v>This is the documentation website for the LeaseWeb APIs.</v>
      </c>
    </row>
    <row r="5252" spans="1:5" x14ac:dyDescent="0.3">
      <c r="A5252" t="s">
        <v>21463</v>
      </c>
      <c r="B5252" t="str">
        <f>VLOOKUP($A5252,[1]APISearch!$F$1:$G$23478,2,FALSE)</f>
        <v>Customer Relationship Management</v>
      </c>
      <c r="C5252" t="s">
        <v>4597</v>
      </c>
      <c r="D5252" t="str" cm="1">
        <f t="array" ref="D5252">_xll.HtmlTitle(C5252)</f>
        <v>Our API docs have moved</v>
      </c>
      <c r="E5252" t="str" cm="1">
        <f t="array" ref="E5252">_xll.HtmlMetaDescription(C5252)</f>
        <v/>
      </c>
    </row>
    <row r="5253" spans="1:5" x14ac:dyDescent="0.3">
      <c r="A5253" t="s">
        <v>23856</v>
      </c>
      <c r="B5253" t="str">
        <f>VLOOKUP($A5253,[1]APISearch!$F$1:$G$23478,2,FALSE)</f>
        <v>Translation</v>
      </c>
      <c r="C5253" t="s">
        <v>4598</v>
      </c>
      <c r="D5253" t="str" cm="1">
        <f t="array" ref="D5253">_xll.HtmlTitle(C5253)</f>
        <v>Lingo24 Translation API Documentation</v>
      </c>
      <c r="E5253" t="str" cm="1">
        <f t="array" ref="E5253">_xll.HtmlMetaDescription(C5253)</f>
        <v/>
      </c>
    </row>
    <row r="5254" spans="1:5" x14ac:dyDescent="0.3">
      <c r="A5254" t="s">
        <v>23857</v>
      </c>
      <c r="B5254" t="str">
        <f>VLOOKUP($A5254,[1]APISearch!$F$1:$G$23478,2,FALSE)</f>
        <v>Linked Data</v>
      </c>
      <c r="C5254" t="s">
        <v>4599</v>
      </c>
      <c r="D5254" t="str" cm="1">
        <f t="array" ref="D5254">_xll.HtmlTitle(C5254)</f>
        <v/>
      </c>
      <c r="E5254" t="str" cm="1">
        <f t="array" ref="E5254">_xll.HtmlMetaDescription(C5254)</f>
        <v/>
      </c>
    </row>
    <row r="5255" spans="1:5" x14ac:dyDescent="0.3">
      <c r="A5255" t="s">
        <v>23858</v>
      </c>
      <c r="B5255" t="e">
        <f>VLOOKUP($A5255,[1]APISearch!$F$1:$G$23478,2,FALSE)</f>
        <v>#N/A</v>
      </c>
      <c r="C5255" t="s">
        <v>4600</v>
      </c>
      <c r="D5255" t="str" cm="1">
        <f t="array" ref="D5255">_xll.HtmlTitle(C5255)</f>
        <v>Welcome to the LogMeIn Central Developer Center</v>
      </c>
      <c r="E5255" t="str" cm="1">
        <f t="array" ref="E5255">_xll.HtmlMetaDescription(C5255)</f>
        <v>The LogMeIn Central API lets you streamline your IT inventory interface and transactions to improve your internal customer service. The following pages provides the basic structure of the API calls and demonstrates how to authenticate and make successful Central API calls</v>
      </c>
    </row>
    <row r="5256" spans="1:5" x14ac:dyDescent="0.3">
      <c r="A5256" t="s">
        <v>23859</v>
      </c>
      <c r="B5256" t="str">
        <f>VLOOKUP($A5256,[1]APISearch!$F$1:$G$23478,2,FALSE)</f>
        <v>Entertainment</v>
      </c>
      <c r="C5256" t="s">
        <v>4601</v>
      </c>
      <c r="D5256" t="str" cm="1">
        <f t="array" ref="D5256">_xll.HtmlTitle(C5256)</f>
        <v>Introduction - Booking API - London Theatre Direct</v>
      </c>
      <c r="E5256" t="str" cm="1">
        <f t="array" ref="E5256">_xll.HtmlMetaDescription(C5256)</f>
        <v>London Theatre Direct Developer Portal</v>
      </c>
    </row>
    <row r="5257" spans="1:5" x14ac:dyDescent="0.3">
      <c r="A5257" t="s">
        <v>23860</v>
      </c>
      <c r="B5257" t="str">
        <f>VLOOKUP($A5257,[1]APISearch!$F$1:$G$23478,2,FALSE)</f>
        <v>Transportation</v>
      </c>
      <c r="C5257" t="s">
        <v>4602</v>
      </c>
      <c r="D5257" t="str" cm="1">
        <f t="array" ref="D5257">_xll.HtmlTitle(C5257)</f>
        <v>Lufthansa Developer Center - Lufthansa Open API</v>
      </c>
      <c r="E5257" t="str" cm="1">
        <f t="array" ref="E5257">_xll.HtmlMetaDescription(C5257)</f>
        <v/>
      </c>
    </row>
    <row r="5258" spans="1:5" x14ac:dyDescent="0.3">
      <c r="A5258" t="s">
        <v>23861</v>
      </c>
      <c r="B5258" t="e">
        <f>VLOOKUP($A5258,[1]APISearch!$F$1:$G$23478,2,FALSE)</f>
        <v>#N/A</v>
      </c>
      <c r="C5258" t="s">
        <v>4602</v>
      </c>
      <c r="D5258" t="str" cm="1">
        <f t="array" ref="D5258">_xll.HtmlTitle(C5258)</f>
        <v>Lufthansa Developer Center - Lufthansa Open API</v>
      </c>
      <c r="E5258" t="str" cm="1">
        <f t="array" ref="E5258">_xll.HtmlMetaDescription(C5258)</f>
        <v/>
      </c>
    </row>
    <row r="5259" spans="1:5" x14ac:dyDescent="0.3">
      <c r="A5259" t="s">
        <v>23862</v>
      </c>
      <c r="B5259" t="e">
        <f>VLOOKUP($A5259,[1]APISearch!$F$1:$G$23478,2,FALSE)</f>
        <v>#N/A</v>
      </c>
      <c r="C5259" t="s">
        <v>4602</v>
      </c>
      <c r="D5259" t="str" cm="1">
        <f t="array" ref="D5259">_xll.HtmlTitle(C5259)</f>
        <v>Lufthansa Developer Center - Lufthansa Open API</v>
      </c>
      <c r="E5259" t="str" cm="1">
        <f t="array" ref="E5259">_xll.HtmlMetaDescription(C5259)</f>
        <v/>
      </c>
    </row>
    <row r="5260" spans="1:5" x14ac:dyDescent="0.3">
      <c r="A5260" t="s">
        <v>23863</v>
      </c>
      <c r="B5260" t="str">
        <f>VLOOKUP($A5260,[1]APISearch!$F$1:$G$23478,2,FALSE)</f>
        <v>Transportation</v>
      </c>
      <c r="C5260" t="s">
        <v>4603</v>
      </c>
      <c r="D5260" t="str" cm="1">
        <f t="array" ref="D5260">_xll.HtmlTitle(C5260)</f>
        <v>Lufthansa Developer Center - Partner APIs</v>
      </c>
      <c r="E5260" t="str" cm="1">
        <f t="array" ref="E5260">_xll.HtmlMetaDescription(C5260)</f>
        <v/>
      </c>
    </row>
    <row r="5261" spans="1:5" x14ac:dyDescent="0.3">
      <c r="A5261" t="s">
        <v>23864</v>
      </c>
      <c r="B5261" t="str">
        <f>VLOOKUP($A5261,[1]APISearch!$F$1:$G$23478,2,FALSE)</f>
        <v>Enterprise</v>
      </c>
      <c r="C5261" t="s">
        <v>4604</v>
      </c>
      <c r="D5261" t="str" cm="1">
        <f t="array" ref="D5261">_xll.HtmlTitle(C5261)</f>
        <v>CSOD - Welcome to the Talentlink Developer Network!</v>
      </c>
      <c r="E5261" t="str" cm="1">
        <f t="array" ref="E5261">_xll.HtmlMetaDescription(C5261)</f>
        <v/>
      </c>
    </row>
    <row r="5262" spans="1:5" x14ac:dyDescent="0.3">
      <c r="A5262" t="s">
        <v>23865</v>
      </c>
      <c r="B5262" t="str">
        <f>VLOOKUP($A5262,[1]APISearch!$F$1:$G$23478,2,FALSE)</f>
        <v>Calendars</v>
      </c>
      <c r="C5262" t="s">
        <v>4605</v>
      </c>
      <c r="D5262" t="str" cm="1">
        <f t="array" ref="D5262">_xll.HtmlTitle(C5262)</f>
        <v>Documentation | MakePlans API</v>
      </c>
      <c r="E5262" t="str" cm="1">
        <f t="array" ref="E5262">_xll.HtmlMetaDescription(C5262)</f>
        <v>API documentation for MakePlans</v>
      </c>
    </row>
    <row r="5263" spans="1:5" x14ac:dyDescent="0.3">
      <c r="A5263" t="s">
        <v>23866</v>
      </c>
      <c r="B5263" t="str">
        <f>VLOOKUP($A5263,[1]APISearch!$F$1:$G$23478,2,FALSE)</f>
        <v>Mapping</v>
      </c>
      <c r="C5263" t="s">
        <v>4606</v>
      </c>
      <c r="D5263" t="str" cm="1">
        <f t="array" ref="D5263">_xll.HtmlTitle(C5263)</f>
        <v>Routing Optimization – Salesforce Maps Developers</v>
      </c>
      <c r="E5263" t="str" cm="1">
        <f t="array" ref="E5263">_xll.HtmlMetaDescription(C5263)</f>
        <v>The Routing Optimization service is powered by an optimization engine designed to handle a huge variety of problems and aims to help you find your optimal business solution by giving you control over how your problem is solved. Your creativity only limits the variety of problems! Concepts Basics Routing optimization is a more complex version&amp;hellip;</v>
      </c>
    </row>
    <row r="5264" spans="1:5" x14ac:dyDescent="0.3">
      <c r="A5264" t="s">
        <v>23867</v>
      </c>
      <c r="B5264" t="str">
        <f>VLOOKUP($A5264,[1]APISearch!$F$1:$G$23478,2,FALSE)</f>
        <v>Mapping</v>
      </c>
      <c r="C5264" t="s">
        <v>4607</v>
      </c>
      <c r="D5264" t="str" cm="1">
        <f t="array" ref="D5264">_xll.HtmlTitle(C5264)</f>
        <v>MapQuest Developer Network | Mapping, Geocoding, Routes, Traffic | MapQuest Developer Network</v>
      </c>
      <c r="E5264" t="str" cm="1">
        <f t="array" ref="E5264">_xll.HtmlMetaDescription(C5264)</f>
        <v>Build great location-based experiences and delight your customers with MapQuest for Business’ geospatial solutions: mapping, geocoding, directions &amp;amp; search.</v>
      </c>
    </row>
    <row r="5265" spans="1:5" x14ac:dyDescent="0.3">
      <c r="A5265" t="s">
        <v>23868</v>
      </c>
      <c r="B5265" t="str">
        <f>VLOOKUP($A5265,[1]APISearch!$F$1:$G$23478,2,FALSE)</f>
        <v>Mapping</v>
      </c>
      <c r="C5265" t="s">
        <v>4608</v>
      </c>
      <c r="D5265" t="str" cm="1">
        <f t="array" ref="D5265">_xll.HtmlTitle(C5265)</f>
        <v>Verizon ThingSpace developers now have direct free access to MapQuest Developer APIs, SDKs on ThingSpace Develop | MapQuest Developer Blog</v>
      </c>
      <c r="E5265" t="str" cm="1">
        <f t="array" ref="E5265">_xll.HtmlMetaDescription(C5265)</f>
        <v>When MapQuest became part of Verizon’s Product Innovation and New Business organization in January 2017 we had two major goals:</v>
      </c>
    </row>
    <row r="5266" spans="1:5" x14ac:dyDescent="0.3">
      <c r="A5266" t="s">
        <v>23869</v>
      </c>
      <c r="B5266" t="str">
        <f>VLOOKUP($A5266,[1]APISearch!$F$1:$G$23478,2,FALSE)</f>
        <v>Mapping</v>
      </c>
      <c r="C5266" t="s">
        <v>4609</v>
      </c>
      <c r="D5266" t="str" cm="1">
        <f t="array" ref="D5266">_xll.HtmlTitle(C5266)</f>
        <v>Data Manager API - Overview | MapQuest API Documentation</v>
      </c>
      <c r="E5266" t="str" cm="1">
        <f t="array" ref="E5266">_xll.HtmlMetaDescription(C5266)</f>
        <v>Documentation for MapQuest Data Manager. The MapQuest Data Manager allows you to store custom datasets in a spatially-aware database on MapQuest servers.</v>
      </c>
    </row>
    <row r="5267" spans="1:5" x14ac:dyDescent="0.3">
      <c r="A5267" t="s">
        <v>23870</v>
      </c>
      <c r="B5267" t="str">
        <f>VLOOKUP($A5267,[1]APISearch!$F$1:$G$23478,2,FALSE)</f>
        <v>Mapping</v>
      </c>
      <c r="C5267" t="s">
        <v>4610</v>
      </c>
      <c r="D5267" t="str" cm="1">
        <f t="array" ref="D5267">_xll.HtmlTitle(C5267)</f>
        <v>Directions API - Overview | MapQuest API Documentation</v>
      </c>
      <c r="E5267" t="str" cm="1">
        <f t="array" ref="E5267">_xll.HtmlMetaDescription(C5267)</f>
        <v>Documentation for MapQuest Directions API. Create optimized routes from point A to point B with narratives, shapes and more with a simple interface.</v>
      </c>
    </row>
    <row r="5268" spans="1:5" x14ac:dyDescent="0.3">
      <c r="A5268" t="s">
        <v>23871</v>
      </c>
      <c r="B5268" t="str">
        <f>VLOOKUP($A5268,[1]APISearch!$F$1:$G$23478,2,FALSE)</f>
        <v>Mapping</v>
      </c>
      <c r="C5268" t="s">
        <v>4611</v>
      </c>
      <c r="D5268" t="str" cm="1">
        <f t="array" ref="D5268">_xll.HtmlTitle(C5268)</f>
        <v>Geocoding API - Overview | MapQuest API Documentation</v>
      </c>
      <c r="E5268" t="str" cm="1">
        <f t="array" ref="E5268">_xll.HtmlMetaDescription(C5268)</f>
        <v>Documentation for the MapQuest Geocoding API. Associate latitude/longitude with given addresses to calculate routes, search, mark retail locations and more.</v>
      </c>
    </row>
    <row r="5269" spans="1:5" x14ac:dyDescent="0.3">
      <c r="A5269" t="s">
        <v>23872</v>
      </c>
      <c r="B5269" t="str">
        <f>VLOOKUP($A5269,[1]APISearch!$F$1:$G$23478,2,FALSE)</f>
        <v>Mapping</v>
      </c>
      <c r="C5269" t="s">
        <v>4612</v>
      </c>
      <c r="D5269" t="str" cm="1">
        <f t="array" ref="D5269">_xll.HtmlTitle(C5269)</f>
        <v>Icons API - Overview | MapQuest API Documentation</v>
      </c>
      <c r="E5269" t="str" cm="1">
        <f t="array" ref="E5269">_xll.HtmlMetaDescription(C5269)</f>
        <v>Documentation for the MapQuest Icons API. Use our free icon service to add custom markers, circles, flags, and vias to your maps.</v>
      </c>
    </row>
    <row r="5270" spans="1:5" x14ac:dyDescent="0.3">
      <c r="A5270" t="s">
        <v>23873</v>
      </c>
      <c r="B5270" t="str">
        <f>VLOOKUP($A5270,[1]APISearch!$F$1:$G$23478,2,FALSE)</f>
        <v>Mapping</v>
      </c>
      <c r="C5270" t="s">
        <v>4613</v>
      </c>
      <c r="D5270" t="str" cm="1">
        <f t="array" ref="D5270">_xll.HtmlTitle(C5270)</f>
        <v>MapQuest-GL JavaScript Library — v0.1 | MapQuest API Documentation</v>
      </c>
      <c r="E5270" t="str" cm="1">
        <f t="array" ref="E5270">_xll.HtmlMetaDescription(C5270)</f>
        <v>Documentation for the MapQuest-GL Library</v>
      </c>
    </row>
    <row r="5271" spans="1:5" x14ac:dyDescent="0.3">
      <c r="A5271" t="s">
        <v>23874</v>
      </c>
      <c r="B5271" t="str">
        <f>VLOOKUP($A5271,[1]APISearch!$F$1:$G$23478,2,FALSE)</f>
        <v>Mapping</v>
      </c>
      <c r="C5271" t="s">
        <v>4614</v>
      </c>
      <c r="D5271" t="str" cm="1">
        <f t="array" ref="D5271">_xll.HtmlTitle(C5271)</f>
        <v>MapQuest Observer | MapQuest API Documentation</v>
      </c>
      <c r="E5271" t="str" cm="1">
        <f t="array" ref="E5271">_xll.HtmlMetaDescription(C5271)</f>
        <v>Documentation for the MapQuest Observer SDK. Gather geospatial data to manage assets and drivers through our lightweight SDK. This product is in closed beta.</v>
      </c>
    </row>
    <row r="5272" spans="1:5" x14ac:dyDescent="0.3">
      <c r="A5272" t="s">
        <v>23875</v>
      </c>
      <c r="B5272" t="str">
        <f>VLOOKUP($A5272,[1]APISearch!$F$1:$G$23478,2,FALSE)</f>
        <v>Mapping</v>
      </c>
      <c r="C5272" t="s">
        <v>4615</v>
      </c>
      <c r="D5272" t="str" cm="1">
        <f t="array" ref="D5272">_xll.HtmlTitle(C5272)</f>
        <v>Open APIs - Overview | MapQuest API Documentation</v>
      </c>
      <c r="E5272" t="str" cm="1">
        <f t="array" ref="E5272">_xll.HtmlMetaDescription(C5272)</f>
        <v>Documentation for MapQuest Open Data APIs. Our Directions, Elevation, Guidance, Search and Static Map APIs, available using Open Source Initiative data.</v>
      </c>
    </row>
    <row r="5273" spans="1:5" x14ac:dyDescent="0.3">
      <c r="A5273" t="s">
        <v>23876</v>
      </c>
      <c r="B5273" t="str">
        <f>VLOOKUP($A5273,[1]APISearch!$F$1:$G$23478,2,FALSE)</f>
        <v>Mapping</v>
      </c>
      <c r="C5273" t="s">
        <v>4616</v>
      </c>
      <c r="D5273" t="str" cm="1">
        <f t="array" ref="D5273">_xll.HtmlTitle(C5273)</f>
        <v>Open Directions API - Overview | MapQuest API Documentation</v>
      </c>
      <c r="E5273" t="str" cm="1">
        <f t="array" ref="E5273">_xll.HtmlMetaDescription(C5273)</f>
        <v>Documentation for MapQuest Open Directions APIs. Our Open Directions APIs use Open Source Initiative data.</v>
      </c>
    </row>
    <row r="5274" spans="1:5" x14ac:dyDescent="0.3">
      <c r="A5274" t="s">
        <v>23877</v>
      </c>
      <c r="B5274" t="str">
        <f>VLOOKUP($A5274,[1]APISearch!$F$1:$G$23478,2,FALSE)</f>
        <v>Geography</v>
      </c>
      <c r="C5274" t="s">
        <v>4617</v>
      </c>
      <c r="D5274" t="str" cm="1">
        <f t="array" ref="D5274">_xll.HtmlTitle(C5274)</f>
        <v>Open Elevation API - Overview | MapQuest API Documentation</v>
      </c>
      <c r="E5274" t="str" cm="1">
        <f t="array" ref="E5274">_xll.HtmlMetaDescription(C5274)</f>
        <v>Documentation for MapQuest Open Elevation APIs. Create visual charts, and route visualization using Elevation data, provided by Open Source Initiative data.</v>
      </c>
    </row>
    <row r="5275" spans="1:5" x14ac:dyDescent="0.3">
      <c r="A5275" t="s">
        <v>23877</v>
      </c>
      <c r="B5275" t="str">
        <f>VLOOKUP($A5275,[1]APISearch!$F$1:$G$23478,2,FALSE)</f>
        <v>Geography</v>
      </c>
      <c r="C5275" t="s">
        <v>4618</v>
      </c>
      <c r="D5275" t="str" cm="1">
        <f t="array" ref="D5275">_xll.HtmlTitle(C5275)</f>
        <v>Open Elevation API - Elevation Profile - GET | MapQuest API Documentation</v>
      </c>
      <c r="E5275" t="str" cm="1">
        <f t="array" ref="E5275">_xll.HtmlMetaDescription(C5275)</f>
        <v>Documentation for MapQuest Open Elevation Profile API. Returns raw elevation data, to visualize routes, provided by Open Source Initiative data.</v>
      </c>
    </row>
    <row r="5276" spans="1:5" x14ac:dyDescent="0.3">
      <c r="A5276" t="s">
        <v>23878</v>
      </c>
      <c r="B5276" t="str">
        <f>VLOOKUP($A5276,[1]APISearch!$F$1:$G$23478,2,FALSE)</f>
        <v>Mapping</v>
      </c>
      <c r="C5276" t="s">
        <v>4619</v>
      </c>
      <c r="D5276" t="str" cm="1">
        <f t="array" ref="D5276">_xll.HtmlTitle(C5276)</f>
        <v>Open Geocoding API - Overview | MapQuest API Documentation</v>
      </c>
      <c r="E5276" t="str" cm="1">
        <f t="array" ref="E5276">_xll.HtmlMetaDescription(C5276)</f>
        <v>Documentation for the MapQuest Open Geocoding API. Associate latitude/longitude with given addresses and calculate routes, utilizing open data.</v>
      </c>
    </row>
    <row r="5277" spans="1:5" x14ac:dyDescent="0.3">
      <c r="A5277" t="s">
        <v>23879</v>
      </c>
      <c r="B5277" t="str">
        <f>VLOOKUP($A5277,[1]APISearch!$F$1:$G$23478,2,FALSE)</f>
        <v>Mapping</v>
      </c>
      <c r="C5277" t="s">
        <v>4619</v>
      </c>
      <c r="D5277" t="str" cm="1">
        <f t="array" ref="D5277">_xll.HtmlTitle(C5277)</f>
        <v>Open Geocoding API - Overview | MapQuest API Documentation</v>
      </c>
      <c r="E5277" t="str" cm="1">
        <f t="array" ref="E5277">_xll.HtmlMetaDescription(C5277)</f>
        <v>Documentation for the MapQuest Open Geocoding API. Associate latitude/longitude with given addresses and calculate routes, utilizing open data.</v>
      </c>
    </row>
    <row r="5278" spans="1:5" x14ac:dyDescent="0.3">
      <c r="A5278" t="s">
        <v>23880</v>
      </c>
      <c r="B5278" t="str">
        <f>VLOOKUP($A5278,[1]APISearch!$F$1:$G$23478,2,FALSE)</f>
        <v>Mapping</v>
      </c>
      <c r="C5278" t="s">
        <v>4620</v>
      </c>
      <c r="D5278" t="str" cm="1">
        <f t="array" ref="D5278">_xll.HtmlTitle(C5278)</f>
        <v>Open Guidance API - Overview | MapQuest API Documentation</v>
      </c>
      <c r="E5278" t="str" cm="1">
        <f t="array" ref="E5278">_xll.HtmlMetaDescription(C5278)</f>
        <v>Documentation overview for MapQuest Open Guidance API. Provide guidance route information between points, provided by Open Source Initiative data.</v>
      </c>
    </row>
    <row r="5279" spans="1:5" x14ac:dyDescent="0.3">
      <c r="A5279" t="s">
        <v>23881</v>
      </c>
      <c r="B5279" t="str">
        <f>VLOOKUP($A5279,[1]APISearch!$F$1:$G$23478,2,FALSE)</f>
        <v>Mapping</v>
      </c>
      <c r="C5279" t="s">
        <v>4621</v>
      </c>
      <c r="D5279" t="str" cm="1">
        <f t="array" ref="D5279">_xll.HtmlTitle(C5279)</f>
        <v>Nominatim API - Overview | MapQuest API Documentation</v>
      </c>
      <c r="E5279" t="str" cm="1">
        <f t="array" ref="E5279">_xll.HtmlMetaDescription(C5279)</f>
        <v>Documentation for MapQuest Open Nominatim APIs. Our search API, which uses data provided by OpenStreetMap.</v>
      </c>
    </row>
    <row r="5280" spans="1:5" x14ac:dyDescent="0.3">
      <c r="A5280" t="s">
        <v>23882</v>
      </c>
      <c r="B5280" t="str">
        <f>VLOOKUP($A5280,[1]APISearch!$F$1:$G$23478,2,FALSE)</f>
        <v>Mapping</v>
      </c>
      <c r="C5280" t="s">
        <v>4621</v>
      </c>
      <c r="D5280" t="str" cm="1">
        <f t="array" ref="D5280">_xll.HtmlTitle(C5280)</f>
        <v>Nominatim API - Overview | MapQuest API Documentation</v>
      </c>
      <c r="E5280" t="str" cm="1">
        <f t="array" ref="E5280">_xll.HtmlMetaDescription(C5280)</f>
        <v>Documentation for MapQuest Open Nominatim APIs. Our search API, which uses data provided by OpenStreetMap.</v>
      </c>
    </row>
    <row r="5281" spans="1:5" x14ac:dyDescent="0.3">
      <c r="A5281" t="s">
        <v>23883</v>
      </c>
      <c r="B5281" t="str">
        <f>VLOOKUP($A5281,[1]APISearch!$F$1:$G$23478,2,FALSE)</f>
        <v>Mapping</v>
      </c>
      <c r="C5281" t="s">
        <v>4622</v>
      </c>
      <c r="D5281" t="str" cm="1">
        <f t="array" ref="D5281">_xll.HtmlTitle(C5281)</f>
        <v>Open Static Map API - Overview | MapQuest API Documentation</v>
      </c>
      <c r="E5281" t="str" cm="1">
        <f t="array" ref="E5281">_xll.HtmlMetaDescription(C5281)</f>
        <v>Documentation for MapQuest Open Static Map APIs. Our Static API uses data provided by OpenStreetMap to build static map images.</v>
      </c>
    </row>
    <row r="5282" spans="1:5" x14ac:dyDescent="0.3">
      <c r="A5282" t="s">
        <v>23884</v>
      </c>
      <c r="B5282" t="str">
        <f>VLOOKUP($A5282,[1]APISearch!$F$1:$G$23478,2,FALSE)</f>
        <v>Mapping</v>
      </c>
      <c r="C5282" t="s">
        <v>4623</v>
      </c>
      <c r="D5282" t="str" cm="1">
        <f t="array" ref="D5282">_xll.HtmlTitle(C5282)</f>
        <v>Search Ahead API - Overview | MapQuest API Documentation</v>
      </c>
      <c r="E5282" t="str" cm="1">
        <f t="array" ref="E5282">_xll.HtmlMetaDescription(C5282)</f>
        <v>Documentation for the MapQuest Search Ahead API. A predictive, type ahead or autocomplete search function, that provides suggestions as the user is typing.</v>
      </c>
    </row>
    <row r="5283" spans="1:5" x14ac:dyDescent="0.3">
      <c r="A5283" t="s">
        <v>23885</v>
      </c>
      <c r="B5283" t="str">
        <f>VLOOKUP($A5283,[1]APISearch!$F$1:$G$23478,2,FALSE)</f>
        <v>Mapping</v>
      </c>
      <c r="C5283" t="s">
        <v>4624</v>
      </c>
      <c r="D5283" t="str" cm="1">
        <f t="array" ref="D5283">_xll.HtmlTitle(C5283)</f>
        <v>Search API - Overview | MapQuest API Documentation</v>
      </c>
      <c r="E5283" t="str" cm="1">
        <f t="array" ref="E5283">_xll.HtmlMetaDescription(C5283)</f>
        <v>Documentation for the MapQuest Search API. Perform spacial searches to answer questions such as “which coffee shops are five minutes from my house?” and more.</v>
      </c>
    </row>
    <row r="5284" spans="1:5" x14ac:dyDescent="0.3">
      <c r="A5284" t="s">
        <v>23886</v>
      </c>
      <c r="B5284" t="str">
        <f>VLOOKUP($A5284,[1]APISearch!$F$1:$G$23478,2,FALSE)</f>
        <v>Mapping</v>
      </c>
      <c r="C5284" t="s">
        <v>4625</v>
      </c>
      <c r="D5284" t="str" cm="1">
        <f t="array" ref="D5284">_xll.HtmlTitle(C5284)</f>
        <v>Search API - State Boundaries | MapQuest API Documentation</v>
      </c>
      <c r="E5284" t="str" cm="1">
        <f t="array" ref="E5284">_xll.HtmlMetaDescription(C5284)</f>
        <v>Documentation for the MapQuest Search API. Data for US state boundaries, courtesy of the US Census Bureau.</v>
      </c>
    </row>
    <row r="5285" spans="1:5" x14ac:dyDescent="0.3">
      <c r="A5285" t="s">
        <v>23887</v>
      </c>
      <c r="B5285" t="str">
        <f>VLOOKUP($A5285,[1]APISearch!$F$1:$G$23478,2,FALSE)</f>
        <v>Mapping</v>
      </c>
      <c r="C5285" t="s">
        <v>4626</v>
      </c>
      <c r="D5285" t="str" cm="1">
        <f t="array" ref="D5285">_xll.HtmlTitle(C5285)</f>
        <v>Static Map API - Overview | MapQuest API Documentation</v>
      </c>
      <c r="E5285" t="str" cm="1">
        <f t="array" ref="E5285">_xll.HtmlMetaDescription(C5285)</f>
        <v>An overview of the MapQuest Static Map API. Make static maps using geocoding, directions, traffic, retina map support, banners, and a new modern icon set.</v>
      </c>
    </row>
    <row r="5286" spans="1:5" x14ac:dyDescent="0.3">
      <c r="A5286" t="s">
        <v>23888</v>
      </c>
      <c r="B5286" t="str">
        <f>VLOOKUP($A5286,[1]APISearch!$F$1:$G$23478,2,FALSE)</f>
        <v>Mapping</v>
      </c>
      <c r="C5286" t="s">
        <v>4627</v>
      </c>
      <c r="D5286" t="str" cm="1">
        <f t="array" ref="D5286">_xll.HtmlTitle(C5286)</f>
        <v>Traffic API - Overview | MapQuest API Documentation</v>
      </c>
      <c r="E5286" t="str" cm="1">
        <f t="array" ref="E5286">_xll.HtmlMetaDescription(C5286)</f>
        <v>Documentation for MapQuest Traffic API. A real time traffic API that shows traffic incidents and flow for available markets.</v>
      </c>
    </row>
    <row r="5287" spans="1:5" x14ac:dyDescent="0.3">
      <c r="A5287" t="s">
        <v>23889</v>
      </c>
      <c r="B5287" t="str">
        <f>VLOOKUP($A5287,[1]APISearch!$F$1:$G$23478,2,FALSE)</f>
        <v>Mapping</v>
      </c>
      <c r="C5287" t="s">
        <v>4627</v>
      </c>
      <c r="D5287" t="str" cm="1">
        <f t="array" ref="D5287">_xll.HtmlTitle(C5287)</f>
        <v>Traffic API - Overview | MapQuest API Documentation</v>
      </c>
      <c r="E5287" t="str" cm="1">
        <f t="array" ref="E5287">_xll.HtmlMetaDescription(C5287)</f>
        <v>Documentation for MapQuest Traffic API. A real time traffic API that shows traffic incidents and flow for available markets.</v>
      </c>
    </row>
    <row r="5288" spans="1:5" x14ac:dyDescent="0.3">
      <c r="A5288" t="s">
        <v>23890</v>
      </c>
      <c r="B5288" t="str">
        <f>VLOOKUP($A5288,[1]APISearch!$F$1:$G$23478,2,FALSE)</f>
        <v>Mapping</v>
      </c>
      <c r="C5288" t="s">
        <v>4628</v>
      </c>
      <c r="D5288" t="str" cm="1">
        <f t="array" ref="D5288">_xll.HtmlTitle(C5288)</f>
        <v>MapQuest Developer Network | Elevation API Web Service</v>
      </c>
      <c r="E5288" t="str" cm="1">
        <f t="array" ref="E5288">_xll.HtmlMetaDescription(C5288)</f>
        <v>The MapQuest Developer Network highlights the solutions, products, and API and SDK documentation available to businesses and developers who want to integrate MapQuest functionality into custom applications.</v>
      </c>
    </row>
    <row r="5289" spans="1:5" x14ac:dyDescent="0.3">
      <c r="A5289" t="s">
        <v>23891</v>
      </c>
      <c r="B5289" t="str">
        <f>VLOOKUP($A5289,[1]APISearch!$F$1:$G$23478,2,FALSE)</f>
        <v>Invoicing</v>
      </c>
      <c r="C5289" t="s">
        <v>4629</v>
      </c>
      <c r="D5289" t="str" cm="1">
        <f t="array" ref="D5289">_xll.HtmlTitle(C5289)</f>
        <v>MarketInvoice - Developer</v>
      </c>
      <c r="E5289" t="str" cm="1">
        <f t="array" ref="E5289">_xll.HtmlMetaDescription(C5289)</f>
        <v/>
      </c>
    </row>
    <row r="5290" spans="1:5" x14ac:dyDescent="0.3">
      <c r="A5290" t="s">
        <v>23892</v>
      </c>
      <c r="B5290" t="str">
        <f>VLOOKUP($A5290,[1]APISearch!$F$1:$G$23478,2,FALSE)</f>
        <v>Stocks</v>
      </c>
      <c r="C5290" t="s">
        <v>4630</v>
      </c>
      <c r="D5290" t="str" cm="1">
        <f t="array" ref="D5290">_xll.HtmlTitle(C5290)</f>
        <v>Market Prophit API</v>
      </c>
      <c r="E5290" t="str" cm="1">
        <f t="array" ref="E5290">_xll.HtmlMetaDescription(C5290)</f>
        <v/>
      </c>
    </row>
    <row r="5291" spans="1:5" x14ac:dyDescent="0.3">
      <c r="A5291" t="s">
        <v>23893</v>
      </c>
      <c r="B5291" t="str">
        <f>VLOOKUP($A5291,[1]APISearch!$F$1:$G$23478,2,FALSE)</f>
        <v>Database</v>
      </c>
      <c r="C5291" t="s">
        <v>4631</v>
      </c>
      <c r="D5291" t="str" cm="1">
        <f t="array" ref="D5291">_xll.HtmlTitle(C5291)</f>
        <v>Introduction to the MarkLogic REST API - MarkLogic Community</v>
      </c>
      <c r="E5291" t="str" cm="1">
        <f t="array" ref="E5291">_xll.HtmlMetaDescription(C5291)</f>
        <v>MarkLogic&amp;#039;s REST API allows you to create, read, update, and delete documents, as well as search documents and perform analytics on the values they contain.</v>
      </c>
    </row>
    <row r="5292" spans="1:5" x14ac:dyDescent="0.3">
      <c r="A5292" t="s">
        <v>23894</v>
      </c>
      <c r="B5292" t="str">
        <f>VLOOKUP($A5292,[1]APISearch!$F$1:$G$23478,2,FALSE)</f>
        <v>Entertainment</v>
      </c>
      <c r="C5292" t="s">
        <v>4632</v>
      </c>
      <c r="D5292" t="str" cm="1">
        <f t="array" ref="D5292">_xll.HtmlTitle(C5292)</f>
        <v>Marvel Developer Portal</v>
      </c>
      <c r="E5292" t="str" cm="1">
        <f t="array" ref="E5292">_xll.HtmlMetaDescription(C5292)</f>
        <v>The Marvel developer portal gives Marvel fans, partners and other technologists access to an array of powerful APIs, documentation, and other tools to interact with Marvel&amp;amp;#039;s systems.</v>
      </c>
    </row>
    <row r="5293" spans="1:5" x14ac:dyDescent="0.3">
      <c r="A5293" t="s">
        <v>23895</v>
      </c>
      <c r="B5293" t="str">
        <f>VLOOKUP($A5293,[1]APISearch!$F$1:$G$23478,2,FALSE)</f>
        <v>Design</v>
      </c>
      <c r="C5293" t="s">
        <v>4632</v>
      </c>
      <c r="D5293" t="str" cm="1">
        <f t="array" ref="D5293">_xll.HtmlTitle(C5293)</f>
        <v>Marvel Developer Portal</v>
      </c>
      <c r="E5293" t="str" cm="1">
        <f t="array" ref="E5293">_xll.HtmlMetaDescription(C5293)</f>
        <v>The Marvel developer portal gives Marvel fans, partners and other technologists access to an array of powerful APIs, documentation, and other tools to interact with Marvel&amp;amp;#039;s systems.</v>
      </c>
    </row>
    <row r="5294" spans="1:5" x14ac:dyDescent="0.3">
      <c r="A5294" t="s">
        <v>23896</v>
      </c>
      <c r="B5294" t="str">
        <f>VLOOKUP($A5294,[1]APISearch!$F$1:$G$23478,2,FALSE)</f>
        <v>Payments</v>
      </c>
      <c r="C5294" t="s">
        <v>4633</v>
      </c>
      <c r="D5294" t="str" cm="1">
        <f t="array" ref="D5294">_xll.HtmlTitle(C5294)</f>
        <v>Mastercard Developers</v>
      </c>
      <c r="E5294" t="str" cm="1">
        <f t="array" ref="E5294">_xll.HtmlMetaDescription(C5294)</f>
        <v/>
      </c>
    </row>
    <row r="5295" spans="1:5" x14ac:dyDescent="0.3">
      <c r="A5295" t="s">
        <v>23897</v>
      </c>
      <c r="B5295" t="str">
        <f>VLOOKUP($A5295,[1]APISearch!$F$1:$G$23478,2,FALSE)</f>
        <v>Credit Cards</v>
      </c>
      <c r="C5295" t="s">
        <v>4634</v>
      </c>
      <c r="D5295" t="str" cm="1">
        <f t="array" ref="D5295">_xll.HtmlTitle(C5295)</f>
        <v>Mastercard Developers</v>
      </c>
      <c r="E5295" t="str" cm="1">
        <f t="array" ref="E5295">_xll.HtmlMetaDescription(C5295)</f>
        <v/>
      </c>
    </row>
    <row r="5296" spans="1:5" x14ac:dyDescent="0.3">
      <c r="A5296" t="s">
        <v>23898</v>
      </c>
      <c r="B5296" t="str">
        <f>VLOOKUP($A5296,[1]APISearch!$F$1:$G$23478,2,FALSE)</f>
        <v>Financial</v>
      </c>
      <c r="C5296" t="s">
        <v>4635</v>
      </c>
      <c r="D5296" t="str" cm="1">
        <f t="array" ref="D5296">_xll.HtmlTitle(C5296)</f>
        <v>Mastercard Developers</v>
      </c>
      <c r="E5296" t="str" cm="1">
        <f t="array" ref="E5296">_xll.HtmlMetaDescription(C5296)</f>
        <v/>
      </c>
    </row>
    <row r="5297" spans="1:5" x14ac:dyDescent="0.3">
      <c r="A5297" t="s">
        <v>20454</v>
      </c>
      <c r="B5297" t="str">
        <f>VLOOKUP($A5297,[1]APISearch!$F$1:$G$23478,2,FALSE)</f>
        <v>Security</v>
      </c>
      <c r="C5297" t="s">
        <v>4636</v>
      </c>
      <c r="D5297" t="str" cm="1">
        <f t="array" ref="D5297">_xll.HtmlTitle(C5297)</f>
        <v>Mastercard Developers</v>
      </c>
      <c r="E5297" t="str" cm="1">
        <f t="array" ref="E5297">_xll.HtmlMetaDescription(C5297)</f>
        <v/>
      </c>
    </row>
    <row r="5298" spans="1:5" x14ac:dyDescent="0.3">
      <c r="A5298" t="s">
        <v>23899</v>
      </c>
      <c r="B5298" t="str">
        <f>VLOOKUP($A5298,[1]APISearch!$F$1:$G$23478,2,FALSE)</f>
        <v>Credit Cards</v>
      </c>
      <c r="C5298" t="s">
        <v>4637</v>
      </c>
      <c r="D5298" t="str" cm="1">
        <f t="array" ref="D5298">_xll.HtmlTitle(C5298)</f>
        <v>Mastercard Developers</v>
      </c>
      <c r="E5298" t="str" cm="1">
        <f t="array" ref="E5298">_xll.HtmlMetaDescription(C5298)</f>
        <v/>
      </c>
    </row>
    <row r="5299" spans="1:5" x14ac:dyDescent="0.3">
      <c r="A5299" t="s">
        <v>23900</v>
      </c>
      <c r="B5299" t="str">
        <f>VLOOKUP($A5299,[1]APISearch!$F$1:$G$23478,2,FALSE)</f>
        <v>Credit Cards</v>
      </c>
      <c r="C5299" t="s">
        <v>4638</v>
      </c>
      <c r="D5299" t="str" cm="1">
        <f t="array" ref="D5299">_xll.HtmlTitle(C5299)</f>
        <v>Mastercard Developers</v>
      </c>
      <c r="E5299" t="str" cm="1">
        <f t="array" ref="E5299">_xll.HtmlMetaDescription(C5299)</f>
        <v/>
      </c>
    </row>
    <row r="5300" spans="1:5" x14ac:dyDescent="0.3">
      <c r="A5300" t="s">
        <v>23901</v>
      </c>
      <c r="B5300" t="str">
        <f>VLOOKUP($A5300,[1]APISearch!$F$1:$G$23478,2,FALSE)</f>
        <v>Credit Cards</v>
      </c>
      <c r="C5300" t="s">
        <v>4639</v>
      </c>
      <c r="D5300" t="str" cm="1">
        <f t="array" ref="D5300">_xll.HtmlTitle(C5300)</f>
        <v>Mastercard Developers</v>
      </c>
      <c r="E5300" t="str" cm="1">
        <f t="array" ref="E5300">_xll.HtmlMetaDescription(C5300)</f>
        <v/>
      </c>
    </row>
    <row r="5301" spans="1:5" x14ac:dyDescent="0.3">
      <c r="A5301" t="s">
        <v>23902</v>
      </c>
      <c r="B5301" t="str">
        <f>VLOOKUP($A5301,[1]APISearch!$F$1:$G$23478,2,FALSE)</f>
        <v>Credit Cards</v>
      </c>
      <c r="C5301" t="s">
        <v>4640</v>
      </c>
      <c r="D5301" t="str" cm="1">
        <f t="array" ref="D5301">_xll.HtmlTitle(C5301)</f>
        <v>Mastercard Developers</v>
      </c>
      <c r="E5301" t="str" cm="1">
        <f t="array" ref="E5301">_xll.HtmlMetaDescription(C5301)</f>
        <v/>
      </c>
    </row>
    <row r="5302" spans="1:5" x14ac:dyDescent="0.3">
      <c r="A5302" t="s">
        <v>21200</v>
      </c>
      <c r="B5302" t="str">
        <f>VLOOKUP($A5302,[1]APISearch!$F$1:$G$23478,2,FALSE)</f>
        <v>Financial</v>
      </c>
      <c r="C5302" t="s">
        <v>4641</v>
      </c>
      <c r="D5302" t="str" cm="1">
        <f t="array" ref="D5302">_xll.HtmlTitle(C5302)</f>
        <v>Mastercard Developers</v>
      </c>
      <c r="E5302" t="str" cm="1">
        <f t="array" ref="E5302">_xll.HtmlMetaDescription(C5302)</f>
        <v/>
      </c>
    </row>
    <row r="5303" spans="1:5" x14ac:dyDescent="0.3">
      <c r="A5303" t="s">
        <v>23903</v>
      </c>
      <c r="B5303" t="str">
        <f>VLOOKUP($A5303,[1]APISearch!$F$1:$G$23478,2,FALSE)</f>
        <v>Mapping</v>
      </c>
      <c r="C5303" t="s">
        <v>4642</v>
      </c>
      <c r="D5303" t="str" cm="1">
        <f t="array" ref="D5303">_xll.HtmlTitle(C5303)</f>
        <v>Mastercard Developers</v>
      </c>
      <c r="E5303" t="str" cm="1">
        <f t="array" ref="E5303">_xll.HtmlMetaDescription(C5303)</f>
        <v/>
      </c>
    </row>
    <row r="5304" spans="1:5" x14ac:dyDescent="0.3">
      <c r="A5304" t="s">
        <v>23904</v>
      </c>
      <c r="B5304" t="str">
        <f>VLOOKUP($A5304,[1]APISearch!$F$1:$G$23478,2,FALSE)</f>
        <v>Credit Cards</v>
      </c>
      <c r="C5304" t="s">
        <v>4643</v>
      </c>
      <c r="D5304" t="str" cm="1">
        <f t="array" ref="D5304">_xll.HtmlTitle(C5304)</f>
        <v>Mastercard Developers</v>
      </c>
      <c r="E5304" t="str" cm="1">
        <f t="array" ref="E5304">_xll.HtmlMetaDescription(C5304)</f>
        <v/>
      </c>
    </row>
    <row r="5305" spans="1:5" x14ac:dyDescent="0.3">
      <c r="A5305" t="s">
        <v>23905</v>
      </c>
      <c r="B5305" t="str">
        <f>VLOOKUP($A5305,[1]APISearch!$F$1:$G$23478,2,FALSE)</f>
        <v>Credit Cards</v>
      </c>
      <c r="C5305" t="s">
        <v>4644</v>
      </c>
      <c r="D5305" t="str" cm="1">
        <f t="array" ref="D5305">_xll.HtmlTitle(C5305)</f>
        <v>Mastercard Developers</v>
      </c>
      <c r="E5305" t="str" cm="1">
        <f t="array" ref="E5305">_xll.HtmlMetaDescription(C5305)</f>
        <v/>
      </c>
    </row>
    <row r="5306" spans="1:5" x14ac:dyDescent="0.3">
      <c r="A5306" t="s">
        <v>23906</v>
      </c>
      <c r="B5306" t="str">
        <f>VLOOKUP($A5306,[1]APISearch!$F$1:$G$23478,2,FALSE)</f>
        <v>Financial</v>
      </c>
      <c r="C5306" t="s">
        <v>4645</v>
      </c>
      <c r="D5306" t="str" cm="1">
        <f t="array" ref="D5306">_xll.HtmlTitle(C5306)</f>
        <v>Mastercard Developers</v>
      </c>
      <c r="E5306" t="str" cm="1">
        <f t="array" ref="E5306">_xll.HtmlMetaDescription(C5306)</f>
        <v/>
      </c>
    </row>
    <row r="5307" spans="1:5" x14ac:dyDescent="0.3">
      <c r="A5307" t="s">
        <v>23907</v>
      </c>
      <c r="B5307" t="str">
        <f>VLOOKUP($A5307,[1]APISearch!$F$1:$G$23478,2,FALSE)</f>
        <v>Credit Cards</v>
      </c>
      <c r="C5307" t="s">
        <v>4646</v>
      </c>
      <c r="D5307" t="str" cm="1">
        <f t="array" ref="D5307">_xll.HtmlTitle(C5307)</f>
        <v>Mastercard Developers</v>
      </c>
      <c r="E5307" t="str" cm="1">
        <f t="array" ref="E5307">_xll.HtmlMetaDescription(C5307)</f>
        <v/>
      </c>
    </row>
    <row r="5308" spans="1:5" x14ac:dyDescent="0.3">
      <c r="A5308" t="s">
        <v>23908</v>
      </c>
      <c r="B5308" t="str">
        <f>VLOOKUP($A5308,[1]APISearch!$F$1:$G$23478,2,FALSE)</f>
        <v>Credit Cards</v>
      </c>
      <c r="C5308" t="s">
        <v>4647</v>
      </c>
      <c r="D5308" t="str" cm="1">
        <f t="array" ref="D5308">_xll.HtmlTitle(C5308)</f>
        <v>Mastercard Developers</v>
      </c>
      <c r="E5308" t="str" cm="1">
        <f t="array" ref="E5308">_xll.HtmlMetaDescription(C5308)</f>
        <v/>
      </c>
    </row>
    <row r="5309" spans="1:5" x14ac:dyDescent="0.3">
      <c r="A5309" t="s">
        <v>23909</v>
      </c>
      <c r="B5309" t="str">
        <f>VLOOKUP($A5309,[1]APISearch!$F$1:$G$23478,2,FALSE)</f>
        <v>Financial</v>
      </c>
      <c r="C5309" t="s">
        <v>4648</v>
      </c>
      <c r="D5309" t="str" cm="1">
        <f t="array" ref="D5309">_xll.HtmlTitle(C5309)</f>
        <v>Mastercard Developers</v>
      </c>
      <c r="E5309" t="str" cm="1">
        <f t="array" ref="E5309">_xll.HtmlMetaDescription(C5309)</f>
        <v/>
      </c>
    </row>
    <row r="5310" spans="1:5" x14ac:dyDescent="0.3">
      <c r="A5310" t="s">
        <v>23910</v>
      </c>
      <c r="B5310" t="str">
        <f>VLOOKUP($A5310,[1]APISearch!$F$1:$G$23478,2,FALSE)</f>
        <v>Reference</v>
      </c>
      <c r="C5310" t="s">
        <v>4649</v>
      </c>
      <c r="D5310" t="str" cm="1">
        <f t="array" ref="D5310">_xll.HtmlTitle(C5310)</f>
        <v>Mastercard Developers</v>
      </c>
      <c r="E5310" t="str" cm="1">
        <f t="array" ref="E5310">_xll.HtmlMetaDescription(C5310)</f>
        <v/>
      </c>
    </row>
    <row r="5311" spans="1:5" x14ac:dyDescent="0.3">
      <c r="A5311" t="s">
        <v>23911</v>
      </c>
      <c r="B5311" t="str">
        <f>VLOOKUP($A5311,[1]APISearch!$F$1:$G$23478,2,FALSE)</f>
        <v>Customer Relationship Management</v>
      </c>
      <c r="C5311" t="s">
        <v>4650</v>
      </c>
      <c r="D5311" t="str" cm="1">
        <f t="array" ref="D5311">_xll.HtmlTitle(C5311)</f>
        <v>Mastercard Developers</v>
      </c>
      <c r="E5311" t="str" cm="1">
        <f t="array" ref="E5311">_xll.HtmlMetaDescription(C5311)</f>
        <v/>
      </c>
    </row>
    <row r="5312" spans="1:5" x14ac:dyDescent="0.3">
      <c r="A5312" t="s">
        <v>22075</v>
      </c>
      <c r="B5312" t="str">
        <f>VLOOKUP($A5312,[1]APISearch!$F$1:$G$23478,2,FALSE)</f>
        <v>Data</v>
      </c>
      <c r="C5312" t="s">
        <v>4651</v>
      </c>
      <c r="D5312" t="str" cm="1">
        <f t="array" ref="D5312">_xll.HtmlTitle(C5312)</f>
        <v>Mastercard Developers</v>
      </c>
      <c r="E5312" t="str" cm="1">
        <f t="array" ref="E5312">_xll.HtmlMetaDescription(C5312)</f>
        <v/>
      </c>
    </row>
    <row r="5313" spans="1:5" x14ac:dyDescent="0.3">
      <c r="A5313" t="s">
        <v>23471</v>
      </c>
      <c r="B5313" t="str">
        <f>VLOOKUP($A5313,[1]APISearch!$F$1:$G$23478,2,FALSE)</f>
        <v>Financial</v>
      </c>
      <c r="C5313" t="s">
        <v>4652</v>
      </c>
      <c r="D5313" t="str" cm="1">
        <f t="array" ref="D5313">_xll.HtmlTitle(C5313)</f>
        <v>Mastercard Developers</v>
      </c>
      <c r="E5313" t="str" cm="1">
        <f t="array" ref="E5313">_xll.HtmlMetaDescription(C5313)</f>
        <v/>
      </c>
    </row>
    <row r="5314" spans="1:5" x14ac:dyDescent="0.3">
      <c r="A5314" t="s">
        <v>23912</v>
      </c>
      <c r="B5314" t="str">
        <f>VLOOKUP($A5314,[1]APISearch!$F$1:$G$23478,2,FALSE)</f>
        <v>Credit Cards</v>
      </c>
      <c r="C5314" t="s">
        <v>4653</v>
      </c>
      <c r="D5314" t="str" cm="1">
        <f t="array" ref="D5314">_xll.HtmlTitle(C5314)</f>
        <v>Mastercard Developers</v>
      </c>
      <c r="E5314" t="str" cm="1">
        <f t="array" ref="E5314">_xll.HtmlMetaDescription(C5314)</f>
        <v/>
      </c>
    </row>
    <row r="5315" spans="1:5" x14ac:dyDescent="0.3">
      <c r="A5315" t="s">
        <v>23913</v>
      </c>
      <c r="B5315" t="str">
        <f>VLOOKUP($A5315,[1]APISearch!$F$1:$G$23478,2,FALSE)</f>
        <v>Analytics</v>
      </c>
      <c r="C5315" t="s">
        <v>4654</v>
      </c>
      <c r="D5315" t="str" cm="1">
        <f t="array" ref="D5315">_xll.HtmlTitle(C5315)</f>
        <v>Reporting API Reference: API Reference - Matomo Analytics (formerly Piwik Analytics) - Developer Docs - v4</v>
      </c>
      <c r="E5315" t="str" cm="1">
        <f t="array" ref="E5315">_xll.HtmlMetaDescription(C5315)</f>
        <v/>
      </c>
    </row>
    <row r="5316" spans="1:5" x14ac:dyDescent="0.3">
      <c r="A5316" t="s">
        <v>23914</v>
      </c>
      <c r="B5316" t="str">
        <f>VLOOKUP($A5316,[1]APISearch!$F$1:$G$23478,2,FALSE)</f>
        <v>Analytics</v>
      </c>
      <c r="C5316" t="s">
        <v>4655</v>
      </c>
      <c r="D5316" t="str" cm="1">
        <f t="array" ref="D5316">_xll.HtmlTitle(C5316)</f>
        <v>Tracking HTTP API: API Reference - Matomo Analytics (formerly Piwik Analytics) - Developer Docs - v4</v>
      </c>
      <c r="E5316" t="str" cm="1">
        <f t="array" ref="E5316">_xll.HtmlMetaDescription(C5316)</f>
        <v/>
      </c>
    </row>
    <row r="5317" spans="1:5" x14ac:dyDescent="0.3">
      <c r="A5317" t="s">
        <v>23915</v>
      </c>
      <c r="B5317" t="str">
        <f>VLOOKUP($A5317,[1]APISearch!$F$1:$G$23478,2,FALSE)</f>
        <v>Analytics</v>
      </c>
      <c r="C5317" t="s">
        <v>4655</v>
      </c>
      <c r="D5317" t="str" cm="1">
        <f t="array" ref="D5317">_xll.HtmlTitle(C5317)</f>
        <v>Tracking HTTP API: API Reference - Matomo Analytics (formerly Piwik Analytics) - Developer Docs - v4</v>
      </c>
      <c r="E5317" t="str" cm="1">
        <f t="array" ref="E5317">_xll.HtmlMetaDescription(C5317)</f>
        <v/>
      </c>
    </row>
    <row r="5318" spans="1:5" x14ac:dyDescent="0.3">
      <c r="A5318" t="s">
        <v>21472</v>
      </c>
      <c r="B5318" t="str">
        <f>VLOOKUP($A5318,[1]APISearch!$F$1:$G$23478,2,FALSE)</f>
        <v>Media</v>
      </c>
      <c r="C5318" t="s">
        <v>4656</v>
      </c>
      <c r="D5318" t="str" cm="1">
        <f t="array" ref="D5318">_xll.HtmlTitle(C5318)</f>
        <v>MediaHound Developer</v>
      </c>
      <c r="E5318" t="str" cm="1">
        <f t="array" ref="E5318">_xll.HtmlMetaDescription(C5318)</f>
        <v>Incredible entertainment discovery and personalization.</v>
      </c>
    </row>
    <row r="5319" spans="1:5" x14ac:dyDescent="0.3">
      <c r="A5319" t="s">
        <v>22823</v>
      </c>
      <c r="B5319" t="str">
        <f>VLOOKUP($A5319,[1]APISearch!$F$1:$G$23478,2,FALSE)</f>
        <v>Media</v>
      </c>
      <c r="C5319" t="s">
        <v>4657</v>
      </c>
      <c r="D5319" t="str" cm="1">
        <f t="array" ref="D5319">_xll.HtmlTitle(C5319)</f>
        <v>Analytics API - Getting Started</v>
      </c>
      <c r="E5319" t="str" cm="1">
        <f t="array" ref="E5319">_xll.HtmlMetaDescription(C5319)</f>
        <v/>
      </c>
    </row>
    <row r="5320" spans="1:5" x14ac:dyDescent="0.3">
      <c r="A5320" t="s">
        <v>22823</v>
      </c>
      <c r="B5320" t="str">
        <f>VLOOKUP($A5320,[1]APISearch!$F$1:$G$23478,2,FALSE)</f>
        <v>Media</v>
      </c>
      <c r="C5320" t="s">
        <v>4658</v>
      </c>
      <c r="D5320" t="str" cm="1">
        <f t="array" ref="D5320">_xll.HtmlTitle(C5320)</f>
        <v>Docs</v>
      </c>
      <c r="E5320" t="str" cm="1">
        <f t="array" ref="E5320">_xll.HtmlMetaDescription(C5320)</f>
        <v/>
      </c>
    </row>
    <row r="5321" spans="1:5" x14ac:dyDescent="0.3">
      <c r="A5321" t="s">
        <v>23916</v>
      </c>
      <c r="B5321" t="str">
        <f>VLOOKUP($A5321,[1]APISearch!$F$1:$G$23478,2,FALSE)</f>
        <v>Auto</v>
      </c>
      <c r="C5321" t="s">
        <v>4659</v>
      </c>
      <c r="D5321" t="str" cm="1">
        <f t="array" ref="D5321">_xll.HtmlTitle(C5321)</f>
        <v>Mercedes–Benz /developers – The API platform by Daimler</v>
      </c>
      <c r="E5321" t="str" cm="1">
        <f t="array" ref="E5321">_xll.HtmlMetaDescription(C5321)</f>
        <v>Mercedes–Benz /developers – The API platform by Daimler</v>
      </c>
    </row>
    <row r="5322" spans="1:5" x14ac:dyDescent="0.3">
      <c r="A5322" t="s">
        <v>23917</v>
      </c>
      <c r="B5322" t="str">
        <f>VLOOKUP($A5322,[1]APISearch!$F$1:$G$23478,2,FALSE)</f>
        <v>Auto</v>
      </c>
      <c r="C5322" t="s">
        <v>4659</v>
      </c>
      <c r="D5322" t="str" cm="1">
        <f t="array" ref="D5322">_xll.HtmlTitle(C5322)</f>
        <v>Mercedes–Benz /developers – The API platform by Daimler</v>
      </c>
      <c r="E5322" t="str" cm="1">
        <f t="array" ref="E5322">_xll.HtmlMetaDescription(C5322)</f>
        <v>Mercedes–Benz /developers – The API platform by Daimler</v>
      </c>
    </row>
    <row r="5323" spans="1:5" x14ac:dyDescent="0.3">
      <c r="A5323" t="s">
        <v>23918</v>
      </c>
      <c r="B5323" t="str">
        <f>VLOOKUP($A5323,[1]APISearch!$F$1:$G$23478,2,FALSE)</f>
        <v>Auto</v>
      </c>
      <c r="C5323" t="s">
        <v>4660</v>
      </c>
      <c r="D5323" t="str" cm="1">
        <f t="array" ref="D5323">_xll.HtmlTitle(C5323)</f>
        <v>Mercedes–Benz /developers – The API platform by Daimler</v>
      </c>
      <c r="E5323" t="str" cm="1">
        <f t="array" ref="E5323">_xll.HtmlMetaDescription(C5323)</f>
        <v>Mercedes–Benz /developers – The API platform by Daimler</v>
      </c>
    </row>
    <row r="5324" spans="1:5" x14ac:dyDescent="0.3">
      <c r="A5324" t="s">
        <v>23919</v>
      </c>
      <c r="B5324" t="str">
        <f>VLOOKUP($A5324,[1]APISearch!$F$1:$G$23478,2,FALSE)</f>
        <v>Auto</v>
      </c>
      <c r="C5324" t="s">
        <v>4661</v>
      </c>
      <c r="D5324" t="str" cm="1">
        <f t="array" ref="D5324">_xll.HtmlTitle(C5324)</f>
        <v>Mercedes–Benz /developers – The API platform by Daimler</v>
      </c>
      <c r="E5324" t="str" cm="1">
        <f t="array" ref="E5324">_xll.HtmlMetaDescription(C5324)</f>
        <v>Mercedes–Benz /developers – The API platform by Daimler</v>
      </c>
    </row>
    <row r="5325" spans="1:5" x14ac:dyDescent="0.3">
      <c r="A5325" t="s">
        <v>23920</v>
      </c>
      <c r="B5325" t="str">
        <f>VLOOKUP($A5325,[1]APISearch!$F$1:$G$23478,2,FALSE)</f>
        <v>Auto</v>
      </c>
      <c r="C5325" t="s">
        <v>4662</v>
      </c>
      <c r="D5325" t="str" cm="1">
        <f t="array" ref="D5325">_xll.HtmlTitle(C5325)</f>
        <v>Mercedes–Benz /developers – The API platform by Daimler</v>
      </c>
      <c r="E5325" t="str" cm="1">
        <f t="array" ref="E5325">_xll.HtmlMetaDescription(C5325)</f>
        <v>Mercedes–Benz /developers – The API platform by Daimler</v>
      </c>
    </row>
    <row r="5326" spans="1:5" x14ac:dyDescent="0.3">
      <c r="A5326" t="s">
        <v>23921</v>
      </c>
      <c r="B5326" t="e">
        <f>VLOOKUP($A5326,[1]APISearch!$F$1:$G$23478,2,FALSE)</f>
        <v>#N/A</v>
      </c>
      <c r="C5326" t="s">
        <v>4662</v>
      </c>
      <c r="D5326" t="str" cm="1">
        <f t="array" ref="D5326">_xll.HtmlTitle(C5326)</f>
        <v>Mercedes–Benz /developers – The API platform by Daimler</v>
      </c>
      <c r="E5326" t="str" cm="1">
        <f t="array" ref="E5326">_xll.HtmlMetaDescription(C5326)</f>
        <v>Mercedes–Benz /developers – The API platform by Daimler</v>
      </c>
    </row>
    <row r="5327" spans="1:5" x14ac:dyDescent="0.3">
      <c r="A5327" t="s">
        <v>23922</v>
      </c>
      <c r="B5327" t="str">
        <f>VLOOKUP($A5327,[1]APISearch!$F$1:$G$23478,2,FALSE)</f>
        <v>Auto</v>
      </c>
      <c r="C5327" t="s">
        <v>4663</v>
      </c>
      <c r="D5327" t="str" cm="1">
        <f t="array" ref="D5327">_xll.HtmlTitle(C5327)</f>
        <v>Mercedes–Benz /developers – The API platform by Daimler</v>
      </c>
      <c r="E5327" t="str" cm="1">
        <f t="array" ref="E5327">_xll.HtmlMetaDescription(C5327)</f>
        <v>Mercedes–Benz /developers – The API platform by Daimler</v>
      </c>
    </row>
    <row r="5328" spans="1:5" x14ac:dyDescent="0.3">
      <c r="A5328" t="s">
        <v>23923</v>
      </c>
      <c r="B5328" t="str">
        <f>VLOOKUP($A5328,[1]APISearch!$F$1:$G$23478,2,FALSE)</f>
        <v>Auto</v>
      </c>
      <c r="C5328" t="s">
        <v>4664</v>
      </c>
      <c r="D5328" t="str" cm="1">
        <f t="array" ref="D5328">_xll.HtmlTitle(C5328)</f>
        <v>Mercedes–Benz /developers – The API platform by Daimler</v>
      </c>
      <c r="E5328" t="str" cm="1">
        <f t="array" ref="E5328">_xll.HtmlMetaDescription(C5328)</f>
        <v>Mercedes–Benz /developers – The API platform by Daimler</v>
      </c>
    </row>
    <row r="5329" spans="1:5" x14ac:dyDescent="0.3">
      <c r="A5329" t="s">
        <v>23924</v>
      </c>
      <c r="B5329" t="str">
        <f>VLOOKUP($A5329,[1]APISearch!$F$1:$G$23478,2,FALSE)</f>
        <v>Auto</v>
      </c>
      <c r="C5329" t="s">
        <v>4665</v>
      </c>
      <c r="D5329" t="str" cm="1">
        <f t="array" ref="D5329">_xll.HtmlTitle(C5329)</f>
        <v>Mercedes–Benz /developers – The API platform by Daimler</v>
      </c>
      <c r="E5329" t="str" cm="1">
        <f t="array" ref="E5329">_xll.HtmlMetaDescription(C5329)</f>
        <v>Mercedes–Benz /developers – The API platform by Daimler</v>
      </c>
    </row>
    <row r="5330" spans="1:5" x14ac:dyDescent="0.3">
      <c r="A5330" t="s">
        <v>23925</v>
      </c>
      <c r="B5330" t="str">
        <f>VLOOKUP($A5330,[1]APISearch!$F$1:$G$23478,2,FALSE)</f>
        <v>Auto</v>
      </c>
      <c r="C5330" t="s">
        <v>4666</v>
      </c>
      <c r="D5330" t="str" cm="1">
        <f t="array" ref="D5330">_xll.HtmlTitle(C5330)</f>
        <v>Mercedes–Benz /developers – The API platform by Daimler</v>
      </c>
      <c r="E5330" t="str" cm="1">
        <f t="array" ref="E5330">_xll.HtmlMetaDescription(C5330)</f>
        <v>Mercedes–Benz /developers – The API platform by Daimler</v>
      </c>
    </row>
    <row r="5331" spans="1:5" x14ac:dyDescent="0.3">
      <c r="A5331" t="s">
        <v>23926</v>
      </c>
      <c r="B5331" t="e">
        <f>VLOOKUP($A5331,[1]APISearch!$F$1:$G$23478,2,FALSE)</f>
        <v>#N/A</v>
      </c>
      <c r="C5331" t="s">
        <v>4667</v>
      </c>
      <c r="D5331" t="str" cm="1">
        <f t="array" ref="D5331">_xll.HtmlTitle(C5331)</f>
        <v>Mercedes–Benz /developers – The API platform by Daimler</v>
      </c>
      <c r="E5331" t="str" cm="1">
        <f t="array" ref="E5331">_xll.HtmlMetaDescription(C5331)</f>
        <v>Mercedes–Benz /developers – The API platform by Daimler</v>
      </c>
    </row>
    <row r="5332" spans="1:5" x14ac:dyDescent="0.3">
      <c r="A5332" t="s">
        <v>23927</v>
      </c>
      <c r="B5332" t="str">
        <f>VLOOKUP($A5332,[1]APISearch!$F$1:$G$23478,2,FALSE)</f>
        <v>Auto</v>
      </c>
      <c r="C5332" t="s">
        <v>4668</v>
      </c>
      <c r="D5332" t="str" cm="1">
        <f t="array" ref="D5332">_xll.HtmlTitle(C5332)</f>
        <v>Mercedes–Benz /developers – The API platform by Daimler</v>
      </c>
      <c r="E5332" t="str" cm="1">
        <f t="array" ref="E5332">_xll.HtmlMetaDescription(C5332)</f>
        <v>Mercedes–Benz /developers – The API platform by Daimler</v>
      </c>
    </row>
    <row r="5333" spans="1:5" x14ac:dyDescent="0.3">
      <c r="A5333" t="s">
        <v>23928</v>
      </c>
      <c r="B5333" t="str">
        <f>VLOOKUP($A5333,[1]APISearch!$F$1:$G$23478,2,FALSE)</f>
        <v>Auto</v>
      </c>
      <c r="C5333" t="s">
        <v>4669</v>
      </c>
      <c r="D5333" t="str" cm="1">
        <f t="array" ref="D5333">_xll.HtmlTitle(C5333)</f>
        <v>Mercedes–Benz /developers – The API platform by Daimler</v>
      </c>
      <c r="E5333" t="str" cm="1">
        <f t="array" ref="E5333">_xll.HtmlMetaDescription(C5333)</f>
        <v>Mercedes–Benz /developers – The API platform by Daimler</v>
      </c>
    </row>
    <row r="5334" spans="1:5" x14ac:dyDescent="0.3">
      <c r="A5334" t="s">
        <v>23929</v>
      </c>
      <c r="B5334" t="str">
        <f>VLOOKUP($A5334,[1]APISearch!$F$1:$G$23478,2,FALSE)</f>
        <v>Transportation</v>
      </c>
      <c r="C5334" t="s">
        <v>4670</v>
      </c>
      <c r="D5334" t="str" cm="1">
        <f t="array" ref="D5334">_xll.HtmlTitle(C5334)</f>
        <v>Real Time APIs - LA Metro Developer</v>
      </c>
      <c r="E5334" t="str" cm="1">
        <f t="array" ref="E5334">_xll.HtmlMetaDescription(C5334)</f>
        <v/>
      </c>
    </row>
    <row r="5335" spans="1:5" x14ac:dyDescent="0.3">
      <c r="A5335" t="s">
        <v>23930</v>
      </c>
      <c r="B5335" t="e">
        <f>VLOOKUP($A5335,[1]APISearch!$F$1:$G$23478,2,FALSE)</f>
        <v>#N/A</v>
      </c>
      <c r="C5335" t="s">
        <v>4671</v>
      </c>
      <c r="D5335" t="str" cm="1">
        <f t="array" ref="D5335">_xll.HtmlTitle(C5335)</f>
        <v>Page not found - LA Metro Developer</v>
      </c>
      <c r="E5335" t="str" cm="1">
        <f t="array" ref="E5335">_xll.HtmlMetaDescription(C5335)</f>
        <v/>
      </c>
    </row>
    <row r="5336" spans="1:5" x14ac:dyDescent="0.3">
      <c r="A5336" t="s">
        <v>23931</v>
      </c>
      <c r="B5336" t="str">
        <f>VLOOKUP($A5336,[1]APISearch!$F$1:$G$23478,2,FALSE)</f>
        <v>Enterprise</v>
      </c>
      <c r="C5336" t="s">
        <v>4672</v>
      </c>
      <c r="D5336" t="str" cm="1">
        <f t="array" ref="D5336">_xll.HtmlTitle(C5336)</f>
        <v>MicroBilt Alternative Credit API’s |</v>
      </c>
      <c r="E5336" t="str" cm="1">
        <f t="array" ref="E5336">_xll.HtmlMetaDescription(C5336)</f>
        <v>Power your originations, background screening, collections and other applications with MicroBilt’s powerful consumer data API’s.</v>
      </c>
    </row>
    <row r="5337" spans="1:5" x14ac:dyDescent="0.3">
      <c r="A5337" t="s">
        <v>23932</v>
      </c>
      <c r="B5337" t="str">
        <f>VLOOKUP($A5337,[1]APISearch!$F$1:$G$23478,2,FALSE)</f>
        <v>Data</v>
      </c>
      <c r="C5337" t="s">
        <v>4673</v>
      </c>
      <c r="D5337" t="str" cm="1">
        <f t="array" ref="D5337">_xll.HtmlTitle(C5337)</f>
        <v>ABA &amp; Account Schema Verification | MicroBilt Alternative Credit API’s</v>
      </c>
      <c r="E5337" t="str" cm="1">
        <f t="array" ref="E5337">_xll.HtmlMetaDescription(C5337)</f>
        <v>The RVD Lite tool - A cross-institutional view of a consumer banking activity.</v>
      </c>
    </row>
    <row r="5338" spans="1:5" x14ac:dyDescent="0.3">
      <c r="A5338" t="s">
        <v>23933</v>
      </c>
      <c r="B5338" t="str">
        <f>VLOOKUP($A5338,[1]APISearch!$F$1:$G$23478,2,FALSE)</f>
        <v>Validation</v>
      </c>
      <c r="C5338" t="s">
        <v>4674</v>
      </c>
      <c r="D5338" t="str" cm="1">
        <f t="array" ref="D5338">_xll.HtmlTitle(C5338)</f>
        <v>Address-Name Verification | MicroBilt Alternative Credit API’s</v>
      </c>
      <c r="E5338" t="str" cm="1">
        <f t="array" ref="E5338">_xll.HtmlMetaDescription(C5338)</f>
        <v>This API checks to ensure that a submitted address matches the provided individual’s name.</v>
      </c>
    </row>
    <row r="5339" spans="1:5" x14ac:dyDescent="0.3">
      <c r="A5339" t="s">
        <v>23934</v>
      </c>
      <c r="B5339" t="str">
        <f>VLOOKUP($A5339,[1]APISearch!$F$1:$G$23478,2,FALSE)</f>
        <v>Data</v>
      </c>
      <c r="C5339" t="s">
        <v>4675</v>
      </c>
      <c r="D5339" t="str" cm="1">
        <f t="array" ref="D5339">_xll.HtmlTitle(C5339)</f>
        <v>Address Validation &amp; Standardization | MicroBilt Alternative Credit API’s</v>
      </c>
      <c r="E5339" t="str" cm="1">
        <f t="array" ref="E5339">_xll.HtmlMetaDescription(C5339)</f>
        <v>Standardize submitted address and identify various address attributes as provided by the USPS.</v>
      </c>
    </row>
    <row r="5340" spans="1:5" x14ac:dyDescent="0.3">
      <c r="A5340" t="s">
        <v>23935</v>
      </c>
      <c r="B5340" t="str">
        <f>VLOOKUP($A5340,[1]APISearch!$F$1:$G$23478,2,FALSE)</f>
        <v>Data</v>
      </c>
      <c r="C5340" t="s">
        <v>4676</v>
      </c>
      <c r="D5340" t="str" cm="1">
        <f t="array" ref="D5340">_xll.HtmlTitle(C5340)</f>
        <v>MicroBilt all APIs</v>
      </c>
      <c r="E5340" t="str" cm="1">
        <f t="array" ref="E5340">_xll.HtmlMetaDescription(C5340)</f>
        <v>*/ MicroBilt APIs  All available APIs sorted alphabetically.</v>
      </c>
    </row>
    <row r="5341" spans="1:5" x14ac:dyDescent="0.3">
      <c r="A5341" t="s">
        <v>23936</v>
      </c>
      <c r="B5341" t="str">
        <f>VLOOKUP($A5341,[1]APISearch!$F$1:$G$23478,2,FALSE)</f>
        <v>Data</v>
      </c>
      <c r="C5341" t="s">
        <v>4677</v>
      </c>
      <c r="D5341" t="str" cm="1">
        <f t="array" ref="D5341">_xll.HtmlTitle(C5341)</f>
        <v>Bank Account Verification</v>
      </c>
      <c r="E5341" t="str" cm="1">
        <f t="array" ref="E5341">_xll.HtmlMetaDescription(C5341)</f>
        <v>MicroBilt offers a collection of bank verification tools to help you understand and assess the risks of doing business with someone.</v>
      </c>
    </row>
    <row r="5342" spans="1:5" x14ac:dyDescent="0.3">
      <c r="A5342" t="s">
        <v>23937</v>
      </c>
      <c r="B5342" t="str">
        <f>VLOOKUP($A5342,[1]APISearch!$F$1:$G$23478,2,FALSE)</f>
        <v>Data</v>
      </c>
      <c r="C5342" t="s">
        <v>4678</v>
      </c>
      <c r="D5342" t="str" cm="1">
        <f t="array" ref="D5342">_xll.HtmlTitle(C5342)</f>
        <v>Test our Bank Account Search API.</v>
      </c>
      <c r="E5342" t="str" cm="1">
        <f t="array" ref="E5342">_xll.HtmlMetaDescription(C5342)</f>
        <v>MicroBilt’s bank account prescreening products make it easy to verify someone’s banking information before you conduct transactions.</v>
      </c>
    </row>
    <row r="5343" spans="1:5" x14ac:dyDescent="0.3">
      <c r="A5343" t="s">
        <v>23938</v>
      </c>
      <c r="B5343" t="str">
        <f>VLOOKUP($A5343,[1]APISearch!$F$1:$G$23478,2,FALSE)</f>
        <v>Data</v>
      </c>
      <c r="C5343" t="s">
        <v>4679</v>
      </c>
      <c r="D5343" t="str" cm="1">
        <f t="array" ref="D5343">_xll.HtmlTitle(C5343)</f>
        <v>Criminal Records Search | MicroBilt Alternative Credit API’s</v>
      </c>
      <c r="E5343" t="str" cm="1">
        <f t="array" ref="E5343">_xll.HtmlMetaDescription(C5343)</f>
        <v>This API returns any criminal record history on an individual including felonies, misdemeanors, traffic violations, sex offenses and incarcerations.</v>
      </c>
    </row>
    <row r="5344" spans="1:5" x14ac:dyDescent="0.3">
      <c r="A5344" t="s">
        <v>23939</v>
      </c>
      <c r="B5344" t="str">
        <f>VLOOKUP($A5344,[1]APISearch!$F$1:$G$23478,2,FALSE)</f>
        <v>Data</v>
      </c>
      <c r="C5344" t="s">
        <v>4680</v>
      </c>
      <c r="D5344" t="str" cm="1">
        <f t="array" ref="D5344">_xll.HtmlTitle(C5344)</f>
        <v>Death Master File Validation | MicroBilt Alternative Credit API’s</v>
      </c>
      <c r="E5344" t="str" cm="1">
        <f t="array" ref="E5344">_xll.HtmlMetaDescription(C5344)</f>
        <v>This API confirms whether a submitted individual is listed as deceased and if deceased in which city and state they are so listed.</v>
      </c>
    </row>
    <row r="5345" spans="1:5" x14ac:dyDescent="0.3">
      <c r="A5345" t="s">
        <v>23940</v>
      </c>
      <c r="B5345" t="str">
        <f>VLOOKUP($A5345,[1]APISearch!$F$1:$G$23478,2,FALSE)</f>
        <v>Data</v>
      </c>
      <c r="C5345" t="s">
        <v>4681</v>
      </c>
      <c r="D5345" t="str" cm="1">
        <f t="array" ref="D5345">_xll.HtmlTitle(C5345)</f>
        <v>Driver's License Search | MicroBilt Alternative Credit API’s</v>
      </c>
      <c r="E5345" t="str" cm="1">
        <f t="array" ref="E5345">_xll.HtmlMetaDescription(C5345)</f>
        <v>This API allows users to search the driver&amp;#039;s license bureaus of permitted states by Driver&amp;#039;s License Number/State or Name/Address.</v>
      </c>
    </row>
    <row r="5346" spans="1:5" x14ac:dyDescent="0.3">
      <c r="A5346" t="s">
        <v>23941</v>
      </c>
      <c r="B5346" t="str">
        <f>VLOOKUP($A5346,[1]APISearch!$F$1:$G$23478,2,FALSE)</f>
        <v>Data</v>
      </c>
      <c r="C5346" t="s">
        <v>4682</v>
      </c>
      <c r="D5346" t="str" cm="1">
        <f t="array" ref="D5346">_xll.HtmlTitle(C5346)</f>
        <v>DL Format Validation | MicroBilt Alternative Credit API’s</v>
      </c>
      <c r="E5346" t="str" cm="1">
        <f t="array" ref="E5346">_xll.HtmlMetaDescription(C5346)</f>
        <v>Confirms that the submitted driver’s license formatting is the correct format as stipulated for the submitted state.</v>
      </c>
    </row>
    <row r="5347" spans="1:5" x14ac:dyDescent="0.3">
      <c r="A5347" t="s">
        <v>23942</v>
      </c>
      <c r="B5347" t="str">
        <f>VLOOKUP($A5347,[1]APISearch!$F$1:$G$23478,2,FALSE)</f>
        <v>Email</v>
      </c>
      <c r="C5347" t="s">
        <v>4683</v>
      </c>
      <c r="D5347" t="str" cm="1">
        <f t="array" ref="D5347">_xll.HtmlTitle(C5347)</f>
        <v>Email Validation | MicroBilt Alternative Credit API’s</v>
      </c>
      <c r="E5347" t="str" cm="1">
        <f t="array" ref="E5347">_xll.HtmlMetaDescription(C5347)</f>
        <v>Validates the status of an email and returns flags indicating if the email is suspicious for fraud or other risk factors.</v>
      </c>
    </row>
    <row r="5348" spans="1:5" x14ac:dyDescent="0.3">
      <c r="A5348" t="s">
        <v>23943</v>
      </c>
      <c r="B5348" t="str">
        <f>VLOOKUP($A5348,[1]APISearch!$F$1:$G$23478,2,FALSE)</f>
        <v>Data</v>
      </c>
      <c r="C5348" t="s">
        <v>4684</v>
      </c>
      <c r="D5348" t="str" cm="1">
        <f t="array" ref="D5348">_xll.HtmlTitle(C5348)</f>
        <v>Test our IP Address Validation API.</v>
      </c>
      <c r="E5348" t="str" cm="1">
        <f t="array" ref="E5348">_xll.HtmlMetaDescription(C5348)</f>
        <v>Returns a submitted IP Address’ region, latitude and longitude, and other related attributes.</v>
      </c>
    </row>
    <row r="5349" spans="1:5" x14ac:dyDescent="0.3">
      <c r="A5349" t="s">
        <v>23944</v>
      </c>
      <c r="B5349" t="str">
        <f>VLOOKUP($A5349,[1]APISearch!$F$1:$G$23478,2,FALSE)</f>
        <v>Data</v>
      </c>
      <c r="C5349" t="s">
        <v>4685</v>
      </c>
      <c r="D5349" t="str" cm="1">
        <f t="array" ref="D5349">_xll.HtmlTitle(C5349)</f>
        <v>NADA Vehicle Pricing | MicroBilt Alternative Credit API’s</v>
      </c>
      <c r="E5349" t="str" cm="1">
        <f t="array" ref="E5349">_xll.HtmlMetaDescription(C5349)</f>
        <v>The National Automobile Dealer Association (NADA) Vehicle Pricing Report is used to obtain information for assessing a specific vehicle’s value.</v>
      </c>
    </row>
    <row r="5350" spans="1:5" x14ac:dyDescent="0.3">
      <c r="A5350" t="s">
        <v>23945</v>
      </c>
      <c r="B5350" t="str">
        <f>VLOOKUP($A5350,[1]APISearch!$F$1:$G$23478,2,FALSE)</f>
        <v>Data</v>
      </c>
      <c r="C5350" t="s">
        <v>4686</v>
      </c>
      <c r="D5350" t="str" cm="1">
        <f t="array" ref="D5350">_xll.HtmlTitle(C5350)</f>
        <v>Watchlist Search | MicroBilt Alternative Credit API’s</v>
      </c>
      <c r="E5350" t="str" cm="1">
        <f t="array" ref="E5350">_xll.HtmlMetaDescription(C5350)</f>
        <v>Appends any data included in OFAC/Watchlist records as matched to a submitted individual or business.</v>
      </c>
    </row>
    <row r="5351" spans="1:5" x14ac:dyDescent="0.3">
      <c r="A5351" t="s">
        <v>23946</v>
      </c>
      <c r="B5351" t="str">
        <f>VLOOKUP($A5351,[1]APISearch!$F$1:$G$23478,2,FALSE)</f>
        <v>Verification</v>
      </c>
      <c r="C5351" t="s">
        <v>4687</v>
      </c>
      <c r="D5351" t="str" cm="1">
        <f t="array" ref="D5351">_xll.HtmlTitle(C5351)</f>
        <v>Payroll Verification Service | MicroBilt Alternative Credit API’s</v>
      </c>
      <c r="E5351" t="str" cm="1">
        <f t="array" ref="E5351">_xll.HtmlMetaDescription(C5351)</f>
        <v/>
      </c>
    </row>
    <row r="5352" spans="1:5" x14ac:dyDescent="0.3">
      <c r="A5352" t="s">
        <v>23947</v>
      </c>
      <c r="B5352" t="str">
        <f>VLOOKUP($A5352,[1]APISearch!$F$1:$G$23478,2,FALSE)</f>
        <v>Data</v>
      </c>
      <c r="C5352" t="s">
        <v>4688</v>
      </c>
      <c r="D5352" t="str" cm="1">
        <f t="array" ref="D5352">_xll.HtmlTitle(C5352)</f>
        <v>Professional License Search | MicroBilt Alternative Credit API’s</v>
      </c>
      <c r="E5352" t="str" cm="1">
        <f t="array" ref="E5352">_xll.HtmlMetaDescription(C5352)</f>
        <v>This API will verify or locate an individual’s professional licensing including license number, date of issuance and expiration.</v>
      </c>
    </row>
    <row r="5353" spans="1:5" x14ac:dyDescent="0.3">
      <c r="A5353" t="s">
        <v>23948</v>
      </c>
      <c r="B5353" t="str">
        <f>VLOOKUP($A5353,[1]APISearch!$F$1:$G$23478,2,FALSE)</f>
        <v>Data</v>
      </c>
      <c r="C5353" t="s">
        <v>4689</v>
      </c>
      <c r="D5353" t="str" cm="1">
        <f t="array" ref="D5353">_xll.HtmlTitle(C5353)</f>
        <v>Test our Reverse Phone Search API.</v>
      </c>
      <c r="E5353" t="str" cm="1">
        <f t="array" ref="E5353">_xll.HtmlMetaDescription(C5353)</f>
        <v>Get report associated with phone number.</v>
      </c>
    </row>
    <row r="5354" spans="1:5" x14ac:dyDescent="0.3">
      <c r="A5354" t="s">
        <v>23949</v>
      </c>
      <c r="B5354" t="str">
        <f>VLOOKUP($A5354,[1]APISearch!$F$1:$G$23478,2,FALSE)</f>
        <v>Data</v>
      </c>
      <c r="C5354" t="s">
        <v>4689</v>
      </c>
      <c r="D5354" t="str" cm="1">
        <f t="array" ref="D5354">_xll.HtmlTitle(C5354)</f>
        <v>Test our Reverse Phone Search API.</v>
      </c>
      <c r="E5354" t="str" cm="1">
        <f t="array" ref="E5354">_xll.HtmlMetaDescription(C5354)</f>
        <v>Get report associated with phone number.</v>
      </c>
    </row>
    <row r="5355" spans="1:5" x14ac:dyDescent="0.3">
      <c r="A5355" t="s">
        <v>23950</v>
      </c>
      <c r="B5355" t="str">
        <f>VLOOKUP($A5355,[1]APISearch!$F$1:$G$23478,2,FALSE)</f>
        <v>Data</v>
      </c>
      <c r="C5355" t="s">
        <v>4690</v>
      </c>
      <c r="D5355" t="str" cm="1">
        <f t="array" ref="D5355">_xll.HtmlTitle(C5355)</f>
        <v>Test our SSN-Address Verification API.</v>
      </c>
      <c r="E5355" t="str" cm="1">
        <f t="array" ref="E5355">_xll.HtmlMetaDescription(C5355)</f>
        <v>Reverse lookup for address, phone numbers and AKA&amp;#039;s.</v>
      </c>
    </row>
    <row r="5356" spans="1:5" x14ac:dyDescent="0.3">
      <c r="A5356" t="s">
        <v>23951</v>
      </c>
      <c r="B5356" t="str">
        <f>VLOOKUP($A5356,[1]APISearch!$F$1:$G$23478,2,FALSE)</f>
        <v>Data</v>
      </c>
      <c r="C5356" t="s">
        <v>4691</v>
      </c>
      <c r="D5356" t="str" cm="1">
        <f t="array" ref="D5356">_xll.HtmlTitle(C5356)</f>
        <v>SSN-Name Verification | MicroBilt Alternative Credit API’s</v>
      </c>
      <c r="E5356" t="str" cm="1">
        <f t="array" ref="E5356">_xll.HtmlMetaDescription(C5356)</f>
        <v>This API verifies whether a submitted Social Security Number matches a submitted name.</v>
      </c>
    </row>
    <row r="5357" spans="1:5" x14ac:dyDescent="0.3">
      <c r="A5357" t="s">
        <v>23952</v>
      </c>
      <c r="B5357" t="str">
        <f>VLOOKUP($A5357,[1]APISearch!$F$1:$G$23478,2,FALSE)</f>
        <v>Data</v>
      </c>
      <c r="C5357" t="s">
        <v>4692</v>
      </c>
      <c r="D5357" t="str" cm="1">
        <f t="array" ref="D5357">_xll.HtmlTitle(C5357)</f>
        <v>SSN-Phone Verification | MicroBilt Alternative Credit API’s</v>
      </c>
      <c r="E5357" t="str" cm="1">
        <f t="array" ref="E5357">_xll.HtmlMetaDescription(C5357)</f>
        <v>Delivers match indicator to confirm the SSN and Phone submitted on an application.</v>
      </c>
    </row>
    <row r="5358" spans="1:5" x14ac:dyDescent="0.3">
      <c r="A5358" t="s">
        <v>23953</v>
      </c>
      <c r="B5358" t="str">
        <f>VLOOKUP($A5358,[1]APISearch!$F$1:$G$23478,2,FALSE)</f>
        <v>Data</v>
      </c>
      <c r="C5358" t="s">
        <v>4693</v>
      </c>
      <c r="D5358" t="str" cm="1">
        <f t="array" ref="D5358">_xll.HtmlTitle(C5358)</f>
        <v>Test our SSN Validation API.</v>
      </c>
      <c r="E5358" t="str" cm="1">
        <f t="array" ref="E5358">_xll.HtmlMetaDescription(C5358)</f>
        <v>Confirms if Social Security Number is valid or invalid.</v>
      </c>
    </row>
    <row r="5359" spans="1:5" x14ac:dyDescent="0.3">
      <c r="A5359" t="s">
        <v>23954</v>
      </c>
      <c r="B5359" t="str">
        <f>VLOOKUP($A5359,[1]APISearch!$F$1:$G$23478,2,FALSE)</f>
        <v>File Sharing</v>
      </c>
      <c r="C5359" t="s">
        <v>4694</v>
      </c>
      <c r="D5359" t="str" cm="1">
        <f t="array" ref="D5359">_xll.HtmlTitle(C5359)</f>
        <v>Microsoft OneDrive Dev Center</v>
      </c>
      <c r="E5359" t="str" cm="1">
        <f t="array" ref="E5359">_xll.HtmlMetaDescription(C5359)</f>
        <v>OneDrive API works on every platform, so you don&amp;#39;t have to.</v>
      </c>
    </row>
    <row r="5360" spans="1:5" x14ac:dyDescent="0.3">
      <c r="A5360" t="s">
        <v>23955</v>
      </c>
      <c r="B5360" t="e">
        <f>VLOOKUP($A5360,[1]APISearch!$F$1:$G$23478,2,FALSE)</f>
        <v>#N/A</v>
      </c>
      <c r="C5360" t="s">
        <v>4694</v>
      </c>
      <c r="D5360" t="str" cm="1">
        <f t="array" ref="D5360">_xll.HtmlTitle(C5360)</f>
        <v>Microsoft OneDrive Dev Center</v>
      </c>
      <c r="E5360" t="str" cm="1">
        <f t="array" ref="E5360">_xll.HtmlMetaDescription(C5360)</f>
        <v>OneDrive API works on every platform, so you don&amp;#39;t have to.</v>
      </c>
    </row>
    <row r="5361" spans="1:5" x14ac:dyDescent="0.3">
      <c r="A5361" t="s">
        <v>23956</v>
      </c>
      <c r="B5361" t="str">
        <f>VLOOKUP($A5361,[1]APISearch!$F$1:$G$23478,2,FALSE)</f>
        <v>Project Management</v>
      </c>
      <c r="C5361" t="s">
        <v>4695</v>
      </c>
      <c r="D5361" t="str" cm="1">
        <f t="array" ref="D5361">_xll.HtmlTitle(C5361)</f>
        <v>MinuteDock API – V1 – Documentation</v>
      </c>
      <c r="E5361" t="str" cm="1">
        <f t="array" ref="E5361">_xll.HtmlMetaDescription(C5361)</f>
        <v># Authentication
All authentication is per user (not per account).
The MinuteDock API requires SSL.
## HTTP Basic
You can authenticate using HTTP Basic. For example, using curl:
&amp;#x60;&amp;#x60;&amp;#x60;
curl -u user@email.com:password https://minutedock.com/api/v1/accounts.json
&amp;#x60;&amp;#x60;&amp;#x60;
Or, using Ruby and the HTTParty Gem:
&amp;#x60;&amp;#x60;&amp;#x60;ruby
class MinuteDockExample
  include HTTParty
  base_uri &amp;#x27;https://minutedock.com/api/v1&amp;#x27;
end
pp MinuteDockExample.get(&amp;amp;quot;/accounts&amp;amp;quot;, auth: {
  username: &amp;amp;quot;YOUR_LOGIN_EMAIL&amp;amp;quot;,
  password: &amp;amp;quot;YOUR_MINUTEDOCK_PASSWORD&amp;amp;quot;
})
&amp;#x60;&amp;#x60;&amp;#x60;
## API Key
Get your API key from your user account page. Just pass it through as a GET or POST parameter to authenticate using your API key.
&amp;#x60;&amp;#x60;&amp;#x60;
curl https://minutedock.com/api/v1/users.json?api_key&amp;#x3D;API_KEY
&amp;#x60;&amp;#x60;&amp;#x60;
# Request Formatting
For request payload bodies, please set the content type header as follows:
&amp;#x60;&amp;#x60;&amp;#x60;
Content-Type: x-www-form-urlencoded
&amp;#x60;&amp;#x60;&amp;#x60;
Documented parameter names for POST body payloads assume this content-type
You should pass POST parameters as &amp;amp;quot;Rails-style&amp;amp;quot; arrays, for example:
&amp;#x60;&amp;#x60;&amp;#x60;
contact[name]&amp;#x3D;example&amp;amp;amp;contact[short_code]&amp;#x3D;another
&amp;#x60;&amp;#x60;&amp;#x60;
# Account Selection
By default, the currently active user account in MinuteDock is used. This can (and generally should) be overridden by specifying an Account ID in API requests.
&amp;#x60;&amp;#x60;&amp;#x60;
curl -u user@email.com:password https://minutedock.com/api/v1/users.json?account_id&amp;#x3D;ACCOUNT_ID
&amp;#x60;&amp;#x60;&amp;#x60;
Contact Support: 
{
Name : Team at MinuteDock
Email : team@minutedock.com
}</v>
      </c>
    </row>
    <row r="5362" spans="1:5" x14ac:dyDescent="0.3">
      <c r="A5362" t="s">
        <v>23957</v>
      </c>
      <c r="B5362" t="str">
        <f>VLOOKUP($A5362,[1]APISearch!$F$1:$G$23478,2,FALSE)</f>
        <v>Social</v>
      </c>
      <c r="C5362" t="s">
        <v>4696</v>
      </c>
      <c r="D5362" t="str" cm="1">
        <f t="array" ref="D5362">_xll.HtmlTitle(C5362)</f>
        <v>404 Not Found</v>
      </c>
      <c r="E5362" t="str" cm="1">
        <f t="array" ref="E5362">_xll.HtmlMetaDescription(C5362)</f>
        <v/>
      </c>
    </row>
    <row r="5363" spans="1:5" x14ac:dyDescent="0.3">
      <c r="A5363" t="s">
        <v>23958</v>
      </c>
      <c r="B5363" t="str">
        <f>VLOOKUP($A5363,[1]APISearch!$F$1:$G$23478,2,FALSE)</f>
        <v>Email</v>
      </c>
      <c r="C5363" t="s">
        <v>4697</v>
      </c>
      <c r="D5363" t="str" cm="1">
        <f t="array" ref="D5363">_xll.HtmlTitle(C5363)</f>
        <v>Mixmax Developer</v>
      </c>
      <c r="E5363" t="str" cm="1">
        <f t="array" ref="E5363">_xll.HtmlMetaDescription(C5363)</f>
        <v>The Mixmax Developer portal allows you to integrate functionality into the Mixmax platform.</v>
      </c>
    </row>
    <row r="5364" spans="1:5" x14ac:dyDescent="0.3">
      <c r="A5364" t="s">
        <v>23958</v>
      </c>
      <c r="B5364" t="str">
        <f>VLOOKUP($A5364,[1]APISearch!$F$1:$G$23478,2,FALSE)</f>
        <v>Email</v>
      </c>
      <c r="C5364" t="s">
        <v>4697</v>
      </c>
      <c r="D5364" t="str" cm="1">
        <f t="array" ref="D5364">_xll.HtmlTitle(C5364)</f>
        <v>Mixmax Developer</v>
      </c>
      <c r="E5364" t="str" cm="1">
        <f t="array" ref="E5364">_xll.HtmlMetaDescription(C5364)</f>
        <v>The Mixmax Developer portal allows you to integrate functionality into the Mixmax platform.</v>
      </c>
    </row>
    <row r="5365" spans="1:5" x14ac:dyDescent="0.3">
      <c r="A5365" t="s">
        <v>21666</v>
      </c>
      <c r="B5365" t="str">
        <f>VLOOKUP($A5365,[1]APISearch!$F$1:$G$23478,2,FALSE)</f>
        <v>Analytics</v>
      </c>
      <c r="C5365" t="s">
        <v>4698</v>
      </c>
      <c r="D5365" t="str" cm="1">
        <f t="array" ref="D5365">_xll.HtmlTitle(C5365)</f>
        <v>Implement Mixpanel</v>
      </c>
      <c r="E5365" t="str" cm="1">
        <f t="array" ref="E5365">_xll.HtmlMetaDescription(C5365)</f>
        <v>Developer Documentation for Mixpanel</v>
      </c>
    </row>
    <row r="5366" spans="1:5" x14ac:dyDescent="0.3">
      <c r="A5366" t="s">
        <v>21666</v>
      </c>
      <c r="B5366" t="str">
        <f>VLOOKUP($A5366,[1]APISearch!$F$1:$G$23478,2,FALSE)</f>
        <v>Analytics</v>
      </c>
      <c r="C5366" t="s">
        <v>4699</v>
      </c>
      <c r="D5366" t="str" cm="1">
        <f t="array" ref="D5366">_xll.HtmlTitle(C5366)</f>
        <v>Full API Reference</v>
      </c>
      <c r="E5366" t="str" cm="1">
        <f t="array" ref="E5366">_xll.HtmlMetaDescription(C5366)</f>
        <v>Developer Documentation for Mixpanel</v>
      </c>
    </row>
    <row r="5367" spans="1:5" x14ac:dyDescent="0.3">
      <c r="A5367" t="s">
        <v>21666</v>
      </c>
      <c r="B5367" t="str">
        <f>VLOOKUP($A5367,[1]APISearch!$F$1:$G$23478,2,FALSE)</f>
        <v>Analytics</v>
      </c>
      <c r="C5367" t="s">
        <v>4700</v>
      </c>
      <c r="D5367" t="str" cm="1">
        <f t="array" ref="D5367">_xll.HtmlTitle(C5367)</f>
        <v>Events</v>
      </c>
      <c r="E5367" t="str" cm="1">
        <f t="array" ref="E5367">_xll.HtmlMetaDescription(C5367)</f>
        <v>Developer Documentation for Mixpanel</v>
      </c>
    </row>
    <row r="5368" spans="1:5" x14ac:dyDescent="0.3">
      <c r="A5368" t="s">
        <v>23959</v>
      </c>
      <c r="B5368" t="str">
        <f>VLOOKUP($A5368,[1]APISearch!$F$1:$G$23478,2,FALSE)</f>
        <v>Analytics</v>
      </c>
      <c r="C5368" t="s">
        <v>4701</v>
      </c>
      <c r="D5368" t="str" cm="1">
        <f t="array" ref="D5368">_xll.HtmlTitle(C5368)</f>
        <v>Overview</v>
      </c>
      <c r="E5368" t="str" cm="1">
        <f t="array" ref="E5368">_xll.HtmlMetaDescription(C5368)</f>
        <v>Developer Documentation for Mixpanel</v>
      </c>
    </row>
    <row r="5369" spans="1:5" x14ac:dyDescent="0.3">
      <c r="A5369" t="s">
        <v>21666</v>
      </c>
      <c r="B5369" t="str">
        <f>VLOOKUP($A5369,[1]APISearch!$F$1:$G$23478,2,FALSE)</f>
        <v>Analytics</v>
      </c>
      <c r="C5369" t="s">
        <v>4701</v>
      </c>
      <c r="D5369" t="str" cm="1">
        <f t="array" ref="D5369">_xll.HtmlTitle(C5369)</f>
        <v>Overview</v>
      </c>
      <c r="E5369" t="str" cm="1">
        <f t="array" ref="E5369">_xll.HtmlMetaDescription(C5369)</f>
        <v>Developer Documentation for Mixpanel</v>
      </c>
    </row>
    <row r="5370" spans="1:5" x14ac:dyDescent="0.3">
      <c r="A5370" t="s">
        <v>23959</v>
      </c>
      <c r="B5370" t="str">
        <f>VLOOKUP($A5370,[1]APISearch!$F$1:$G$23478,2,FALSE)</f>
        <v>Analytics</v>
      </c>
      <c r="C5370" t="s">
        <v>4701</v>
      </c>
      <c r="D5370" t="str" cm="1">
        <f t="array" ref="D5370">_xll.HtmlTitle(C5370)</f>
        <v>Overview</v>
      </c>
      <c r="E5370" t="str" cm="1">
        <f t="array" ref="E5370">_xll.HtmlMetaDescription(C5370)</f>
        <v>Developer Documentation for Mixpanel</v>
      </c>
    </row>
    <row r="5371" spans="1:5" x14ac:dyDescent="0.3">
      <c r="A5371" t="s">
        <v>23833</v>
      </c>
      <c r="B5371" t="str">
        <f>VLOOKUP($A5371,[1]APISearch!$F$1:$G$23478,2,FALSE)</f>
        <v>Mobile</v>
      </c>
      <c r="C5371" t="s">
        <v>4702</v>
      </c>
      <c r="D5371" t="str" cm="1">
        <f t="array" ref="D5371">_xll.HtmlTitle(C5371)</f>
        <v>Mobile Connect Developer Portal | Developers</v>
      </c>
      <c r="E5371" t="str" cm="1">
        <f t="array" ref="E5371">_xll.HtmlMetaDescription(C5371)</f>
        <v/>
      </c>
    </row>
    <row r="5372" spans="1:5" x14ac:dyDescent="0.3">
      <c r="A5372" t="s">
        <v>23833</v>
      </c>
      <c r="B5372" t="str">
        <f>VLOOKUP($A5372,[1]APISearch!$F$1:$G$23478,2,FALSE)</f>
        <v>Mobile</v>
      </c>
      <c r="C5372" t="s">
        <v>4703</v>
      </c>
      <c r="D5372" t="str" cm="1">
        <f t="array" ref="D5372">_xll.HtmlTitle(C5372)</f>
        <v>API Overview | Mobile Connect Developer Portal</v>
      </c>
      <c r="E5372" t="str" cm="1">
        <f t="array" ref="E5372">_xll.HtmlMetaDescription(C5372)</f>
        <v>The Mobile Connect API defines a number of different versions. These versions define support for the Mobile Connect products and the differences in the APIs. The table below shows the different versions.</v>
      </c>
    </row>
    <row r="5373" spans="1:5" x14ac:dyDescent="0.3">
      <c r="A5373" t="s">
        <v>23834</v>
      </c>
      <c r="B5373" t="str">
        <f>VLOOKUP($A5373,[1]APISearch!$F$1:$G$23478,2,FALSE)</f>
        <v>Mobile</v>
      </c>
      <c r="C5373" t="s">
        <v>4704</v>
      </c>
      <c r="D5373" t="str" cm="1">
        <f t="array" ref="D5373">_xll.HtmlTitle(C5373)</f>
        <v>What's New | Mobile Connect Developer Portal</v>
      </c>
      <c r="E5373" t="str" cm="1">
        <f t="array" ref="E5373">_xll.HtmlMetaDescription(C5373)</f>
        <v>GSMA&amp;#039;s Federated Discovery Service is ending. Wednesday 29th July 2020 The GSMA&amp;#039;s Federated Discovery Service is being switched off on 30th September. In preparation for this, the following changes have been made to the Developer Portal:</v>
      </c>
    </row>
    <row r="5374" spans="1:5" x14ac:dyDescent="0.3">
      <c r="A5374" t="s">
        <v>23834</v>
      </c>
      <c r="B5374" t="str">
        <f>VLOOKUP($A5374,[1]APISearch!$F$1:$G$23478,2,FALSE)</f>
        <v>Mobile</v>
      </c>
      <c r="C5374" t="s">
        <v>4705</v>
      </c>
      <c r="D5374" t="str" cm="1">
        <f t="array" ref="D5374">_xll.HtmlTitle(C5374)</f>
        <v>Discovery | Mobile Connect Developer Portal</v>
      </c>
      <c r="E5374" t="str" cm="1">
        <f t="array" ref="E5374">_xll.HtmlMetaDescription(C5374)</f>
        <v>If you are working with more than one operator then you will need to perform a discovery step before making a Mobile Connect call. This will ensure you use the correct endpoint. Operators will let you know their discovery process when you onboard with them. This may be operator specific or country specific. Details of how to contact the operator can be found on the operator details page.</v>
      </c>
    </row>
    <row r="5375" spans="1:5" x14ac:dyDescent="0.3">
      <c r="A5375" t="s">
        <v>23833</v>
      </c>
      <c r="B5375" t="str">
        <f>VLOOKUP($A5375,[1]APISearch!$F$1:$G$23478,2,FALSE)</f>
        <v>Mobile</v>
      </c>
      <c r="C5375" t="s">
        <v>4706</v>
      </c>
      <c r="D5375" t="str" cm="1">
        <f t="array" ref="D5375">_xll.HtmlTitle(C5375)</f>
        <v>Discovery API | Mobile Connect Developer Portal</v>
      </c>
      <c r="E5375" t="str" cm="1">
        <f t="array" ref="E5375">_xll.HtmlMetaDescription(C5375)</f>
        <v/>
      </c>
    </row>
    <row r="5376" spans="1:5" x14ac:dyDescent="0.3">
      <c r="A5376" t="s">
        <v>23834</v>
      </c>
      <c r="B5376" t="str">
        <f>VLOOKUP($A5376,[1]APISearch!$F$1:$G$23478,2,FALSE)</f>
        <v>Mobile</v>
      </c>
      <c r="C5376" t="s">
        <v>4706</v>
      </c>
      <c r="D5376" t="str" cm="1">
        <f t="array" ref="D5376">_xll.HtmlTitle(C5376)</f>
        <v>Discovery API | Mobile Connect Developer Portal</v>
      </c>
      <c r="E5376" t="str" cm="1">
        <f t="array" ref="E5376">_xll.HtmlMetaDescription(C5376)</f>
        <v/>
      </c>
    </row>
    <row r="5377" spans="1:5" x14ac:dyDescent="0.3">
      <c r="A5377" t="s">
        <v>23834</v>
      </c>
      <c r="B5377" t="str">
        <f>VLOOKUP($A5377,[1]APISearch!$F$1:$G$23478,2,FALSE)</f>
        <v>Mobile</v>
      </c>
      <c r="C5377" t="s">
        <v>4707</v>
      </c>
      <c r="D5377" t="str" cm="1">
        <f t="array" ref="D5377">_xll.HtmlTitle(C5377)</f>
        <v>Discovery API | Mobile Connect Developer Portal</v>
      </c>
      <c r="E5377" t="str" cm="1">
        <f t="array" ref="E5377">_xll.HtmlMetaDescription(C5377)</f>
        <v>Discovery REST API Overview The Discovery Service provides the developer with details of the home operator that serves the end user. Once you obtain the details for a specific user you can perform the Mobile Connect API calls to authorise that user.</v>
      </c>
    </row>
    <row r="5378" spans="1:5" x14ac:dyDescent="0.3">
      <c r="A5378" t="s">
        <v>23833</v>
      </c>
      <c r="B5378" t="str">
        <f>VLOOKUP($A5378,[1]APISearch!$F$1:$G$23478,2,FALSE)</f>
        <v>Mobile</v>
      </c>
      <c r="C5378" t="s">
        <v>4708</v>
      </c>
      <c r="D5378" t="str" cm="1">
        <f t="array" ref="D5378">_xll.HtmlTitle(C5378)</f>
        <v>Mobile Connect v2.3 | Mobile Connect Developer Portal</v>
      </c>
      <c r="E5378" t="str" cm="1">
        <f t="array" ref="E5378">_xll.HtmlMetaDescription(C5378)</f>
        <v/>
      </c>
    </row>
    <row r="5379" spans="1:5" x14ac:dyDescent="0.3">
      <c r="A5379" t="s">
        <v>23834</v>
      </c>
      <c r="B5379" t="str">
        <f>VLOOKUP($A5379,[1]APISearch!$F$1:$G$23478,2,FALSE)</f>
        <v>Mobile</v>
      </c>
      <c r="C5379" t="s">
        <v>4708</v>
      </c>
      <c r="D5379" t="str" cm="1">
        <f t="array" ref="D5379">_xll.HtmlTitle(C5379)</f>
        <v>Mobile Connect v2.3 | Mobile Connect Developer Portal</v>
      </c>
      <c r="E5379" t="str" cm="1">
        <f t="array" ref="E5379">_xll.HtmlMetaDescription(C5379)</f>
        <v/>
      </c>
    </row>
    <row r="5380" spans="1:5" x14ac:dyDescent="0.3">
      <c r="A5380" t="s">
        <v>22282</v>
      </c>
      <c r="B5380" t="str">
        <f>VLOOKUP($A5380,[1]APISearch!$F$1:$G$23478,2,FALSE)</f>
        <v>Authentication</v>
      </c>
      <c r="C5380" t="s">
        <v>4709</v>
      </c>
      <c r="D5380" t="str" cm="1">
        <f t="array" ref="D5380">_xll.HtmlTitle(C5380)</f>
        <v>Orange | Mobile Connect Developer Portal</v>
      </c>
      <c r="E5380" t="str" cm="1">
        <f t="array" ref="E5380">_xll.HtmlMetaDescription(C5380)</f>
        <v/>
      </c>
    </row>
    <row r="5381" spans="1:5" x14ac:dyDescent="0.3">
      <c r="A5381" t="s">
        <v>21017</v>
      </c>
      <c r="B5381" t="str">
        <f>VLOOKUP($A5381,[1]APISearch!$F$1:$G$23478,2,FALSE)</f>
        <v>Authentication</v>
      </c>
      <c r="C5381" t="s">
        <v>4709</v>
      </c>
      <c r="D5381" t="str" cm="1">
        <f t="array" ref="D5381">_xll.HtmlTitle(C5381)</f>
        <v>Orange | Mobile Connect Developer Portal</v>
      </c>
      <c r="E5381" t="str" cm="1">
        <f t="array" ref="E5381">_xll.HtmlMetaDescription(C5381)</f>
        <v/>
      </c>
    </row>
    <row r="5382" spans="1:5" x14ac:dyDescent="0.3">
      <c r="A5382" t="s">
        <v>23834</v>
      </c>
      <c r="B5382" t="str">
        <f>VLOOKUP($A5382,[1]APISearch!$F$1:$G$23478,2,FALSE)</f>
        <v>Mobile</v>
      </c>
      <c r="C5382" t="s">
        <v>4710</v>
      </c>
      <c r="D5382" t="str" cm="1">
        <f t="array" ref="D5382">_xll.HtmlTitle(C5382)</f>
        <v>Overview | Mobile Connect Developer Portal</v>
      </c>
      <c r="E5382" t="str" cm="1">
        <f t="array" ref="E5382">_xll.HtmlMetaDescription(C5382)</f>
        <v>What is Mobile Connect? Mobile Connect is a user authentication and identity service based on the OpenID Connect/OAuth2 standards. Mobile Connect is provided by individual mobile network operators and delivered through a standardised technical interface.</v>
      </c>
    </row>
    <row r="5383" spans="1:5" x14ac:dyDescent="0.3">
      <c r="A5383" t="s">
        <v>23834</v>
      </c>
      <c r="B5383" t="str">
        <f>VLOOKUP($A5383,[1]APISearch!$F$1:$G$23478,2,FALSE)</f>
        <v>Mobile</v>
      </c>
      <c r="C5383" t="s">
        <v>4711</v>
      </c>
      <c r="D5383" t="str" cm="1">
        <f t="array" ref="D5383">_xll.HtmlTitle(C5383)</f>
        <v>SI Polling API | Mobile Connect Developer Portal</v>
      </c>
      <c r="E5383" t="str" cm="1">
        <f t="array" ref="E5383">_xll.HtmlMetaDescription(C5383)</f>
        <v/>
      </c>
    </row>
    <row r="5384" spans="1:5" x14ac:dyDescent="0.3">
      <c r="A5384" t="s">
        <v>23960</v>
      </c>
      <c r="B5384" t="str">
        <f>VLOOKUP($A5384,[1]APISearch!$F$1:$G$23478,2,FALSE)</f>
        <v>Analytics</v>
      </c>
      <c r="C5384" t="s">
        <v>4712</v>
      </c>
      <c r="D5384" t="str" cm="1">
        <f t="array" ref="D5384">_xll.HtmlTitle(C5384)</f>
        <v>MOCA API · MOCA Developer Portal</v>
      </c>
      <c r="E5384" t="str" cm="1">
        <f t="array" ref="E5384">_xll.HtmlMetaDescription(C5384)</f>
        <v>MOCA is a mobile and analytics cloud-based marketing platform that uses big data solutions to get deep insights on users' behavior. MOCA SDKs and APIs provide all the tools you need to deliver proximity marketing campaigns and much more. It includes mobile location targeting and attribution, personalized recommendations and Wi-Fi based audience analytics, all-in-one single platform.</v>
      </c>
    </row>
    <row r="5385" spans="1:5" x14ac:dyDescent="0.3">
      <c r="A5385" t="s">
        <v>23961</v>
      </c>
      <c r="B5385" t="str">
        <f>VLOOKUP($A5385,[1]APISearch!$F$1:$G$23478,2,FALSE)</f>
        <v>Tools</v>
      </c>
      <c r="C5385" t="s">
        <v>4713</v>
      </c>
      <c r="D5385" t="str" cm="1">
        <f t="array" ref="D5385">_xll.HtmlTitle(C5385)</f>
        <v>Moki API</v>
      </c>
      <c r="E5385" t="str" cm="1">
        <f t="array" ref="E5385">_xll.HtmlMetaDescription(C5385)</f>
        <v/>
      </c>
    </row>
    <row r="5386" spans="1:5" x14ac:dyDescent="0.3">
      <c r="A5386" t="s">
        <v>23962</v>
      </c>
      <c r="B5386" t="str">
        <f>VLOOKUP($A5386,[1]APISearch!$F$1:$G$23478,2,FALSE)</f>
        <v>Video</v>
      </c>
      <c r="C5386" t="s">
        <v>4714</v>
      </c>
      <c r="D5386" t="str" cm="1">
        <f t="array" ref="D5386">_xll.HtmlTitle(C5386)</f>
        <v>Moovly API Hub</v>
      </c>
      <c r="E5386" t="str" cm="1">
        <f t="array" ref="E5386">_xll.HtmlMetaDescription(C5386)</f>
        <v/>
      </c>
    </row>
    <row r="5387" spans="1:5" x14ac:dyDescent="0.3">
      <c r="A5387" t="s">
        <v>23963</v>
      </c>
      <c r="B5387" t="str">
        <f>VLOOKUP($A5387,[1]APISearch!$F$1:$G$23478,2,FALSE)</f>
        <v>Feedback</v>
      </c>
      <c r="C5387" t="s">
        <v>4715</v>
      </c>
      <c r="D5387" t="str" cm="1">
        <f t="array" ref="D5387">_xll.HtmlTitle(C5387)</f>
        <v>Mopinion Data API</v>
      </c>
      <c r="E5387" t="str" cm="1">
        <f t="array" ref="E5387">_xll.HtmlMetaDescription(C5387)</f>
        <v/>
      </c>
    </row>
    <row r="5388" spans="1:5" x14ac:dyDescent="0.3">
      <c r="A5388" t="s">
        <v>23964</v>
      </c>
      <c r="B5388" t="str">
        <f>VLOOKUP($A5388,[1]APISearch!$F$1:$G$23478,2,FALSE)</f>
        <v>Collaboration</v>
      </c>
      <c r="C5388" t="s">
        <v>4716</v>
      </c>
      <c r="D5388" t="str" cm="1">
        <f t="array" ref="D5388">_xll.HtmlTitle(C5388)</f>
        <v>Moxtra Developer</v>
      </c>
      <c r="E5388" t="str" cm="1">
        <f t="array" ref="E5388">_xll.HtmlMetaDescription(C5388)</f>
        <v>Moxtra is a contextual communication and collaboration SDK and API for mobile and web apps with modules such as Chat, Draw, Clip and Meet for ios, android, javascript and REST API</v>
      </c>
    </row>
    <row r="5389" spans="1:5" x14ac:dyDescent="0.3">
      <c r="A5389" t="s">
        <v>23964</v>
      </c>
      <c r="B5389" t="str">
        <f>VLOOKUP($A5389,[1]APISearch!$F$1:$G$23478,2,FALSE)</f>
        <v>Collaboration</v>
      </c>
      <c r="C5389" t="s">
        <v>4716</v>
      </c>
      <c r="D5389" t="str" cm="1">
        <f t="array" ref="D5389">_xll.HtmlTitle(C5389)</f>
        <v>Moxtra Developer</v>
      </c>
      <c r="E5389" t="str" cm="1">
        <f t="array" ref="E5389">_xll.HtmlMetaDescription(C5389)</f>
        <v>Moxtra is a contextual communication and collaboration SDK and API for mobile and web apps with modules such as Chat, Draw, Clip and Meet for ios, android, javascript and REST API</v>
      </c>
    </row>
    <row r="5390" spans="1:5" x14ac:dyDescent="0.3">
      <c r="A5390" t="s">
        <v>20523</v>
      </c>
      <c r="B5390" t="str">
        <f>VLOOKUP($A5390,[1]APISearch!$F$1:$G$23478,2,FALSE)</f>
        <v>Management</v>
      </c>
      <c r="C5390" t="s">
        <v>4717</v>
      </c>
      <c r="D5390" t="str" cm="1">
        <f t="array" ref="D5390">_xll.HtmlTitle(C5390)</f>
        <v>Idle API - Mozilla | MDN</v>
      </c>
      <c r="E5390" t="str" cm="1">
        <f t="array" ref="E5390">_xll.HtmlMetaDescription(C5390)</f>
        <v>The Idle API is used to notify an app when the user is idle. This lets an app take action when the user is doing nothing with his device. The most common use case is to save battery power; in this case, it is commonly used in conjuction with the Power Management API.</v>
      </c>
    </row>
    <row r="5391" spans="1:5" x14ac:dyDescent="0.3">
      <c r="A5391" t="s">
        <v>20031</v>
      </c>
      <c r="B5391" t="str">
        <f>VLOOKUP($A5391,[1]APISearch!$F$1:$G$23478,2,FALSE)</f>
        <v>Telephony</v>
      </c>
      <c r="C5391" t="s">
        <v>4718</v>
      </c>
      <c r="D5391" t="str" cm="1">
        <f t="array" ref="D5391">_xll.HtmlTitle(C5391)</f>
        <v>Telephony.calls - Archive of obsolete content | MDN</v>
      </c>
      <c r="E5391" t="str" cm="1">
        <f t="array" ref="E5391">_xll.HtmlMetaDescription(C5391)</f>
        <v>The calls read-only property of the Telephony interface returns a list of TelephonyCall objects representing the currently connected telephone calls.</v>
      </c>
    </row>
    <row r="5392" spans="1:5" x14ac:dyDescent="0.3">
      <c r="A5392" t="s">
        <v>23965</v>
      </c>
      <c r="B5392" t="str">
        <f>VLOOKUP($A5392,[1]APISearch!$F$1:$G$23478,2,FALSE)</f>
        <v>Printing</v>
      </c>
      <c r="C5392" t="s">
        <v>4719</v>
      </c>
      <c r="D5392" t="str" cm="1">
        <f t="array" ref="D5392">_xll.HtmlTitle(C5392)</f>
        <v>Preflight request - MDN Web Docs Glossary: Definitions of Web-related terms | MDN</v>
      </c>
      <c r="E5392" t="str" cm="1">
        <f t="array" ref="E5392">_xll.HtmlMetaDescription(C5392)</f>
        <v>A CORS preflight request is a CORS request that checks to see if the CORS protocol is understood and a server is aware using specific methods and headers.</v>
      </c>
    </row>
    <row r="5393" spans="1:5" x14ac:dyDescent="0.3">
      <c r="A5393" t="s">
        <v>23966</v>
      </c>
      <c r="B5393" t="str">
        <f>VLOOKUP($A5393,[1]APISearch!$F$1:$G$23478,2,FALSE)</f>
        <v>Browsers</v>
      </c>
      <c r="C5393" t="s">
        <v>4720</v>
      </c>
      <c r="D5393" t="str" cm="1">
        <f t="array" ref="D5393">_xll.HtmlTitle(C5393)</f>
        <v>Introduction to web APIs - Learn web development | MDN</v>
      </c>
      <c r="E5393" t="str" cm="1">
        <f t="array" ref="E5393">_xll.HtmlMetaDescription(C5393)</f>
        <v>At this point, you should have a good idea of what APIs are, how they work, and what you can do with them in your JavaScript code. You are probably excited to start actually doing some fun things with specific APIs, so let's go! Next up, we'll look at manipulating documents with the Document Object Model (DOM).</v>
      </c>
    </row>
    <row r="5394" spans="1:5" x14ac:dyDescent="0.3">
      <c r="A5394" t="s">
        <v>23967</v>
      </c>
      <c r="B5394" t="str">
        <f>VLOOKUP($A5394,[1]APISearch!$F$1:$G$23478,2,FALSE)</f>
        <v>Tasks</v>
      </c>
      <c r="C5394" t="s">
        <v>4720</v>
      </c>
      <c r="D5394" t="str" cm="1">
        <f t="array" ref="D5394">_xll.HtmlTitle(C5394)</f>
        <v>Introduction to web APIs - Learn web development | MDN</v>
      </c>
      <c r="E5394" t="str" cm="1">
        <f t="array" ref="E5394">_xll.HtmlMetaDescription(C5394)</f>
        <v>At this point, you should have a good idea of what APIs are, how they work, and what you can do with them in your JavaScript code. You are probably excited to start actually doing some fun things with specific APIs, so let's go! Next up, we'll look at manipulating documents with the Document Object Model (DOM).</v>
      </c>
    </row>
    <row r="5395" spans="1:5" x14ac:dyDescent="0.3">
      <c r="A5395" t="s">
        <v>23968</v>
      </c>
      <c r="B5395" t="str">
        <f>VLOOKUP($A5395,[1]APISearch!$F$1:$G$23478,2,FALSE)</f>
        <v>Video</v>
      </c>
      <c r="C5395" t="s">
        <v>4721</v>
      </c>
      <c r="D5395" t="str" cm="1">
        <f t="array" ref="D5395">_xll.HtmlTitle(C5395)</f>
        <v>Video and Audio APIs - Learn web development | MDN</v>
      </c>
      <c r="E5395" t="str" cm="1">
        <f t="array" ref="E5395">_xll.HtmlMetaDescription(C5395)</f>
        <v>I think we've taught you enough in this article. The HTMLMediaElement API makes a wealth of functionality available for creating simple video and audio players, and that's only the tip of the iceberg. See the &amp;quot;See also&amp;quot; section below for links to more complex and interesting functionality.</v>
      </c>
    </row>
    <row r="5396" spans="1:5" x14ac:dyDescent="0.3">
      <c r="A5396" t="s">
        <v>23969</v>
      </c>
      <c r="B5396" t="str">
        <f>VLOOKUP($A5396,[1]APISearch!$F$1:$G$23478,2,FALSE)</f>
        <v>Management</v>
      </c>
      <c r="C5396" t="s">
        <v>4722</v>
      </c>
      <c r="D5396" t="str" cm="1">
        <f t="array" ref="D5396">_xll.HtmlTitle(C5396)</f>
        <v>JavaScript APIs - Mozilla | MDN</v>
      </c>
      <c r="E5396" t="str" cm="1">
        <f t="array" ref="E5396">_xll.HtmlMetaDescription(C5396)</f>
        <v>JavaScript APIs for&amp;nbsp;WebExtensions</v>
      </c>
    </row>
    <row r="5397" spans="1:5" x14ac:dyDescent="0.3">
      <c r="A5397" t="s">
        <v>23969</v>
      </c>
      <c r="B5397" t="str">
        <f>VLOOKUP($A5397,[1]APISearch!$F$1:$G$23478,2,FALSE)</f>
        <v>Management</v>
      </c>
      <c r="C5397" t="s">
        <v>4723</v>
      </c>
      <c r="D5397" t="str" cm="1">
        <f t="array" ref="D5397">_xll.HtmlTitle(C5397)</f>
        <v>browserSettings - Mozilla | MDN</v>
      </c>
      <c r="E5397" t="str" cm="1">
        <f t="array" ref="E5397">_xll.HtmlMetaDescription(C5397)</f>
        <v>Enables an extension to modify certain global browser settings. Each property of this API is a BrowserSetting object, providing the ability to modify a particular setting.</v>
      </c>
    </row>
    <row r="5398" spans="1:5" x14ac:dyDescent="0.3">
      <c r="A5398" t="s">
        <v>23969</v>
      </c>
      <c r="B5398" t="str">
        <f>VLOOKUP($A5398,[1]APISearch!$F$1:$G$23478,2,FALSE)</f>
        <v>Management</v>
      </c>
      <c r="C5398" t="s">
        <v>4724</v>
      </c>
      <c r="D5398" t="str" cm="1">
        <f t="array" ref="D5398">_xll.HtmlTitle(C5398)</f>
        <v>browserSettings.useDocumentFonts - Mozilla | MDN</v>
      </c>
      <c r="E5398" t="str" cm="1">
        <f t="array" ref="E5398">_xll.HtmlMetaDescription(C5398)</f>
        <v>A BrowserSetting object whose underlying value is a boolean.</v>
      </c>
    </row>
    <row r="5399" spans="1:5" x14ac:dyDescent="0.3">
      <c r="A5399" t="s">
        <v>23969</v>
      </c>
      <c r="B5399" t="str">
        <f>VLOOKUP($A5399,[1]APISearch!$F$1:$G$23478,2,FALSE)</f>
        <v>Management</v>
      </c>
      <c r="C5399" t="s">
        <v>4725</v>
      </c>
      <c r="D5399" t="str" cm="1">
        <f t="array" ref="D5399">_xll.HtmlTitle(C5399)</f>
        <v>browsingData.settings() - Mozilla | MDN</v>
      </c>
      <c r="E5399" t="str" cm="1">
        <f t="array" ref="E5399">_xll.HtmlMetaDescription(C5399)</f>
        <v>Browsers have a built-in &amp;quot;Clear History&amp;quot; feature, which enables the user to clear various types of browsing data. This has a UI that enables the user to select what type of data to remove (e.g. history, downloads, ...) and how far back in time to remove data.</v>
      </c>
    </row>
    <row r="5400" spans="1:5" x14ac:dyDescent="0.3">
      <c r="A5400" t="s">
        <v>20523</v>
      </c>
      <c r="B5400" t="str">
        <f>VLOOKUP($A5400,[1]APISearch!$F$1:$G$23478,2,FALSE)</f>
        <v>Management</v>
      </c>
      <c r="C5400" t="s">
        <v>4726</v>
      </c>
      <c r="D5400" t="str" cm="1">
        <f t="array" ref="D5400">_xll.HtmlTitle(C5400)</f>
        <v>idle - Mozilla | MDN</v>
      </c>
      <c r="E5400" t="str" cm="1">
        <f t="array" ref="E5400">_xll.HtmlMetaDescription(C5400)</f>
        <v>Find out when the user's system is idle, locked, or active.</v>
      </c>
    </row>
    <row r="5401" spans="1:5" x14ac:dyDescent="0.3">
      <c r="A5401" t="s">
        <v>20523</v>
      </c>
      <c r="B5401" t="str">
        <f>VLOOKUP($A5401,[1]APISearch!$F$1:$G$23478,2,FALSE)</f>
        <v>Management</v>
      </c>
      <c r="C5401" t="s">
        <v>4727</v>
      </c>
      <c r="D5401" t="str" cm="1">
        <f t="array" ref="D5401">_xll.HtmlTitle(C5401)</f>
        <v>idle.setDetectionInterval() - Mozilla | MDN</v>
      </c>
      <c r="E5401" t="str" cm="1">
        <f t="array" ref="E5401">_xll.HtmlMetaDescription(C5401)</f>
        <v>Sets the interval, in seconds, used to determine when the system is in an idle state for idle.onStateChanged events. The default interval is 60 seconds.</v>
      </c>
    </row>
    <row r="5402" spans="1:5" x14ac:dyDescent="0.3">
      <c r="A5402" t="s">
        <v>23970</v>
      </c>
      <c r="B5402" t="str">
        <f>VLOOKUP($A5402,[1]APISearch!$F$1:$G$23478,2,FALSE)</f>
        <v>API Management</v>
      </c>
      <c r="C5402" t="s">
        <v>4728</v>
      </c>
      <c r="D5402" t="str" cm="1">
        <f t="array" ref="D5402">_xll.HtmlTitle(C5402)</f>
        <v>permissions.request() - Mozilla | MDN</v>
      </c>
      <c r="E5402" t="str" cm="1">
        <f t="array" ref="E5402">_xll.HtmlMetaDescription(C5402)</f>
        <v>Ask for the set of permissions listed in the given permissions.Permissions object.</v>
      </c>
    </row>
    <row r="5403" spans="1:5" x14ac:dyDescent="0.3">
      <c r="A5403" t="s">
        <v>23969</v>
      </c>
      <c r="B5403" t="str">
        <f>VLOOKUP($A5403,[1]APISearch!$F$1:$G$23478,2,FALSE)</f>
        <v>Management</v>
      </c>
      <c r="C5403" t="s">
        <v>4729</v>
      </c>
      <c r="D5403" t="str" cm="1">
        <f t="array" ref="D5403">_xll.HtmlTitle(C5403)</f>
        <v>privacy - Mozilla | MDN</v>
      </c>
      <c r="E5403" t="str" cm="1">
        <f t="array" ref="E5403">_xll.HtmlMetaDescription(C5403)</f>
        <v>Access and modify various privacy-related browser settings.</v>
      </c>
    </row>
    <row r="5404" spans="1:5" x14ac:dyDescent="0.3">
      <c r="A5404" t="s">
        <v>23969</v>
      </c>
      <c r="B5404" t="str">
        <f>VLOOKUP($A5404,[1]APISearch!$F$1:$G$23478,2,FALSE)</f>
        <v>Management</v>
      </c>
      <c r="C5404" t="s">
        <v>4730</v>
      </c>
      <c r="D5404" t="str" cm="1">
        <f t="array" ref="D5404">_xll.HtmlTitle(C5404)</f>
        <v>proxy.settings - Mozilla | MDN</v>
      </c>
      <c r="E5404" t="str" cm="1">
        <f t="array" ref="E5404">_xll.HtmlMetaDescription(C5404)</f>
        <v>A BrowserSetting object that can be used to change the browser's proxy settings.</v>
      </c>
    </row>
    <row r="5405" spans="1:5" x14ac:dyDescent="0.3">
      <c r="A5405" t="s">
        <v>22001</v>
      </c>
      <c r="B5405" t="str">
        <f>VLOOKUP($A5405,[1]APISearch!$F$1:$G$23478,2,FALSE)</f>
        <v>Browsers</v>
      </c>
      <c r="C5405" t="s">
        <v>4731</v>
      </c>
      <c r="D5405" t="str" cm="1">
        <f t="array" ref="D5405">_xll.HtmlTitle(C5405)</f>
        <v>sidebarAction - Mozilla | MDN</v>
      </c>
      <c r="E5405" t="str" cm="1">
        <f t="array" ref="E5405">_xll.HtmlMetaDescription(C5405)</f>
        <v>Gets and sets properties of an extension's sidebar.</v>
      </c>
    </row>
    <row r="5406" spans="1:5" x14ac:dyDescent="0.3">
      <c r="A5406" t="s">
        <v>23969</v>
      </c>
      <c r="B5406" t="str">
        <f>VLOOKUP($A5406,[1]APISearch!$F$1:$G$23478,2,FALSE)</f>
        <v>Management</v>
      </c>
      <c r="C5406" t="s">
        <v>4732</v>
      </c>
      <c r="D5406" t="str" cm="1">
        <f t="array" ref="D5406">_xll.HtmlTitle(C5406)</f>
        <v>set() - Mozilla | MDN</v>
      </c>
      <c r="E5406" t="str" cm="1">
        <f t="array" ref="E5406">_xll.HtmlMetaDescription(C5406)</f>
        <v>Use BrowserSetting.set() to change the browser setting to a new value.</v>
      </c>
    </row>
    <row r="5407" spans="1:5" x14ac:dyDescent="0.3">
      <c r="A5407" t="s">
        <v>23971</v>
      </c>
      <c r="B5407" t="str">
        <f>VLOOKUP($A5407,[1]APISearch!$F$1:$G$23478,2,FALSE)</f>
        <v>Browsers</v>
      </c>
      <c r="C5407" t="s">
        <v>4733</v>
      </c>
      <c r="D5407" t="str" cm="1">
        <f t="array" ref="D5407">_xll.HtmlTitle(C5407)</f>
        <v>userScripts - Mozilla | MDN</v>
      </c>
      <c r="E5407" t="str" cm="1">
        <f t="array" ref="E5407">_xll.HtmlMetaDescription(C5407)</f>
        <v>Use this API to register user scripts, third-party scripts designed to manipulate webpages or provide new features. Registering a user script instructs the browser to attach the script to pages that match the URL patterns specified during registration.</v>
      </c>
    </row>
    <row r="5408" spans="1:5" x14ac:dyDescent="0.3">
      <c r="A5408" t="s">
        <v>23972</v>
      </c>
      <c r="B5408" t="str">
        <f>VLOOKUP($A5408,[1]APISearch!$F$1:$G$23478,2,FALSE)</f>
        <v>Browsers</v>
      </c>
      <c r="C5408" t="s">
        <v>4733</v>
      </c>
      <c r="D5408" t="str" cm="1">
        <f t="array" ref="D5408">_xll.HtmlTitle(C5408)</f>
        <v>userScripts - Mozilla | MDN</v>
      </c>
      <c r="E5408" t="str" cm="1">
        <f t="array" ref="E5408">_xll.HtmlMetaDescription(C5408)</f>
        <v>Use this API to register user scripts, third-party scripts designed to manipulate webpages or provide new features. Registering a user script instructs the browser to attach the script to pages that match the URL patterns specified during registration.</v>
      </c>
    </row>
    <row r="5409" spans="1:5" x14ac:dyDescent="0.3">
      <c r="A5409" t="s">
        <v>23969</v>
      </c>
      <c r="B5409" t="str">
        <f>VLOOKUP($A5409,[1]APISearch!$F$1:$G$23478,2,FALSE)</f>
        <v>Management</v>
      </c>
      <c r="C5409" t="s">
        <v>4734</v>
      </c>
      <c r="D5409" t="str" cm="1">
        <f t="array" ref="D5409">_xll.HtmlTitle(C5409)</f>
        <v>Implement a settings page - Mozilla | MDN</v>
      </c>
      <c r="E5409" t="str" cm="1">
        <f t="array" ref="E5409">_xll.HtmlMetaDescription(C5409)</f>
        <v>A settings page gives users a way to see and change settings (sometimes also called &amp;quot;preferences&amp;quot; or &amp;quot;options&amp;quot;) for the extension.</v>
      </c>
    </row>
    <row r="5410" spans="1:5" x14ac:dyDescent="0.3">
      <c r="A5410" t="s">
        <v>23970</v>
      </c>
      <c r="B5410" t="str">
        <f>VLOOKUP($A5410,[1]APISearch!$F$1:$G$23478,2,FALSE)</f>
        <v>API Management</v>
      </c>
      <c r="C5410" t="s">
        <v>4735</v>
      </c>
      <c r="D5410" t="str" cm="1">
        <f t="array" ref="D5410">_xll.HtmlTitle(C5410)</f>
        <v>permissions - Mozilla | MDN</v>
      </c>
      <c r="E5410" t="str" cm="1">
        <f t="array" ref="E5410">_xll.HtmlMetaDescription(C5410)</f>
        <v>Use the permissions key to request special powers for your extension. This key is an array of strings, and each string is a request for a permission.</v>
      </c>
    </row>
    <row r="5411" spans="1:5" x14ac:dyDescent="0.3">
      <c r="A5411" t="s">
        <v>20030</v>
      </c>
      <c r="B5411" t="str">
        <f>VLOOKUP($A5411,[1]APISearch!$F$1:$G$23478,2,FALSE)</f>
        <v>Messaging</v>
      </c>
      <c r="C5411" t="s">
        <v>4736</v>
      </c>
      <c r="D5411" t="str" cm="1">
        <f t="array" ref="D5411">_xll.HtmlTitle(C5411)</f>
        <v>Native messaging - Mozilla | MDN</v>
      </c>
      <c r="E5411" t="str" cm="1">
        <f t="array" ref="E5411">_xll.HtmlMetaDescription(C5411)</f>
        <v>Native messaging enables an extension to exchange messages with a native application, installed on the user's computer. The native messaging serves the&amp;nbsp;extensions without additional accesses over the web.&amp;nbsp;&amp;nbsp;</v>
      </c>
    </row>
    <row r="5412" spans="1:5" x14ac:dyDescent="0.3">
      <c r="A5412" t="s">
        <v>23973</v>
      </c>
      <c r="B5412" t="str">
        <f>VLOOKUP($A5412,[1]APISearch!$F$1:$G$23478,2,FALSE)</f>
        <v>Bookmarks</v>
      </c>
      <c r="C5412" t="s">
        <v>4737</v>
      </c>
      <c r="D5412" t="str" cm="1">
        <f t="array" ref="D5412">_xll.HtmlTitle(C5412)</f>
        <v>Work with the Bookmarks API - Mozilla | MDN</v>
      </c>
      <c r="E5412" t="str" cm="1">
        <f t="array" ref="E5412">_xll.HtmlMetaDescription(C5412)</f>
        <v>Bookmarks enable users to collect and organize lists of web pages, so they can easily get back to their favorites. Using the Bookmarks API, your extensions can manipulate bookmarks in much the same way users can.</v>
      </c>
    </row>
    <row r="5413" spans="1:5" x14ac:dyDescent="0.3">
      <c r="A5413" t="s">
        <v>23974</v>
      </c>
      <c r="B5413" t="str">
        <f>VLOOKUP($A5413,[1]APISearch!$F$1:$G$23478,2,FALSE)</f>
        <v>Data</v>
      </c>
      <c r="C5413" t="s">
        <v>4738</v>
      </c>
      <c r="D5413" t="str" cm="1">
        <f t="array" ref="D5413">_xll.HtmlTitle(C5413)</f>
        <v>Plug-in Side Plug-in API - Plugins | MDN</v>
      </c>
      <c r="E5413" t="str" cm="1">
        <f t="array" ref="E5413">_xll.HtmlMetaDescription(C5413)</f>
        <v>« PreviousNext  »</v>
      </c>
    </row>
    <row r="5414" spans="1:5" x14ac:dyDescent="0.3">
      <c r="A5414" t="s">
        <v>23967</v>
      </c>
      <c r="B5414" t="str">
        <f>VLOOKUP($A5414,[1]APISearch!$F$1:$G$23478,2,FALSE)</f>
        <v>Tasks</v>
      </c>
      <c r="C5414" t="s">
        <v>4739</v>
      </c>
      <c r="D5414" t="str" cm="1">
        <f t="array" ref="D5414">_xll.HtmlTitle(C5414)</f>
        <v>Web APIs | MDN</v>
      </c>
      <c r="E5414" t="str" cm="1">
        <f t="array" ref="E5414">_xll.HtmlMetaDescription(C5414)</f>
        <v>When writing code for the Web, there are a large number of Web APIs available. Below is a list of all the APIs and interfaces (object types) that you may be able to use while developing your Web app or site.</v>
      </c>
    </row>
    <row r="5415" spans="1:5" x14ac:dyDescent="0.3">
      <c r="A5415" t="s">
        <v>19665</v>
      </c>
      <c r="B5415" t="str">
        <f>VLOOKUP($A5415,[1]APISearch!$F$1:$G$23478,2,FALSE)</f>
        <v>Internet of Things</v>
      </c>
      <c r="C5415" t="s">
        <v>4740</v>
      </c>
      <c r="D5415" t="str" cm="1">
        <f t="array" ref="D5415">_xll.HtmlTitle(C5415)</f>
        <v>AmbientLightSensor - Web APIs | MDN</v>
      </c>
      <c r="E5415" t="str" cm="1">
        <f t="array" ref="E5415">_xll.HtmlMetaDescription(C5415)</f>
        <v>The AmbientLightSensor interface of the Sensor APIs returns the current light level or illuminance of the ambient light around the hosting device.</v>
      </c>
    </row>
    <row r="5416" spans="1:5" x14ac:dyDescent="0.3">
      <c r="A5416" t="s">
        <v>23975</v>
      </c>
      <c r="B5416" t="str">
        <f>VLOOKUP($A5416,[1]APISearch!$F$1:$G$23478,2,FALSE)</f>
        <v>Browsers</v>
      </c>
      <c r="C5416" t="s">
        <v>4741</v>
      </c>
      <c r="D5416" t="str" cm="1">
        <f t="array" ref="D5416">_xll.HtmlTitle(C5416)</f>
        <v>Battery Status API - Web APIs | MDN</v>
      </c>
      <c r="E5416" t="str" cm="1">
        <f t="array" ref="E5416">_xll.HtmlMetaDescription(C5416)</f>
        <v>The Battery Status API, more often referred to as the Battery API, provides information about the system's battery charge level and lets you be notified by events that are sent when the battery level or charging status change. This can be used to adjust your app's resource usage to reduce battery drain when the battery is low, or to save changes before the battery runs out in order to prevent data loss.</v>
      </c>
    </row>
    <row r="5417" spans="1:5" x14ac:dyDescent="0.3">
      <c r="A5417" t="s">
        <v>22055</v>
      </c>
      <c r="B5417" t="str">
        <f>VLOOKUP($A5417,[1]APISearch!$F$1:$G$23478,2,FALSE)</f>
        <v>Internet of Things</v>
      </c>
      <c r="C5417" t="s">
        <v>4742</v>
      </c>
      <c r="D5417" t="str" cm="1">
        <f t="array" ref="D5417">_xll.HtmlTitle(C5417)</f>
        <v>BatteryManager - Web APIs | MDN</v>
      </c>
      <c r="E5417" t="str" cm="1">
        <f t="array" ref="E5417">_xll.HtmlMetaDescription(C5417)</f>
        <v>The BatteryManager interface provides ways to get information about the system's battery charge level.</v>
      </c>
    </row>
    <row r="5418" spans="1:5" x14ac:dyDescent="0.3">
      <c r="A5418" t="s">
        <v>23976</v>
      </c>
      <c r="B5418" t="str">
        <f>VLOOKUP($A5418,[1]APISearch!$F$1:$G$23478,2,FALSE)</f>
        <v>Networking</v>
      </c>
      <c r="C5418" t="s">
        <v>4743</v>
      </c>
      <c r="D5418" t="str" cm="1">
        <f t="array" ref="D5418">_xll.HtmlTitle(C5418)</f>
        <v>BluetoothRemoteGATTServer.connect() - Web APIs | MDN</v>
      </c>
      <c r="E5418" t="str" cm="1">
        <f t="array" ref="E5418">_xll.HtmlMetaDescription(C5418)</f>
        <v>The
    BluetoothRemoteGATTServer.connect() method causes the
    script execution environment to connect to this.device.</v>
      </c>
    </row>
    <row r="5419" spans="1:5" x14ac:dyDescent="0.3">
      <c r="A5419" t="s">
        <v>23977</v>
      </c>
      <c r="B5419" t="str">
        <f>VLOOKUP($A5419,[1]APISearch!$F$1:$G$23478,2,FALSE)</f>
        <v>Messaging</v>
      </c>
      <c r="C5419" t="s">
        <v>4744</v>
      </c>
      <c r="D5419" t="str" cm="1">
        <f t="array" ref="D5419">_xll.HtmlTitle(C5419)</f>
        <v>Broadcast Channel API - Web APIs | MDN</v>
      </c>
      <c r="E5419" t="str" cm="1">
        <f t="array" ref="E5419">_xll.HtmlMetaDescription(C5419)</f>
        <v>The Broadcast Channel API allows basic communication between browsing contexts (that is, windows, tabs, frames, or iframes) and workers on the same origin.</v>
      </c>
    </row>
    <row r="5420" spans="1:5" x14ac:dyDescent="0.3">
      <c r="A5420" t="s">
        <v>23978</v>
      </c>
      <c r="B5420" t="str">
        <f>VLOOKUP($A5420,[1]APISearch!$F$1:$G$23478,2,FALSE)</f>
        <v>Graphics</v>
      </c>
      <c r="C5420" t="s">
        <v>4745</v>
      </c>
      <c r="D5420" t="str" cm="1">
        <f t="array" ref="D5420">_xll.HtmlTitle(C5420)</f>
        <v>Canvas API - Web APIs | MDN</v>
      </c>
      <c r="E5420" t="str" cm="1">
        <f t="array" ref="E5420">_xll.HtmlMetaDescription(C5420)</f>
        <v>The Canvas API provides a means for drawing graphics via JavaScript and the HTML &lt;canvas&gt; element. Among other things, it can be used for animation, game graphics, data visualization, photo manipulation, and real-time video processing.</v>
      </c>
    </row>
    <row r="5421" spans="1:5" x14ac:dyDescent="0.3">
      <c r="A5421" t="s">
        <v>20030</v>
      </c>
      <c r="B5421" t="str">
        <f>VLOOKUP($A5421,[1]APISearch!$F$1:$G$23478,2,FALSE)</f>
        <v>Messaging</v>
      </c>
      <c r="C5421" t="s">
        <v>4746</v>
      </c>
      <c r="D5421" t="str" cm="1">
        <f t="array" ref="D5421">_xll.HtmlTitle(C5421)</f>
        <v>Channel Messaging API - Web APIs | MDN</v>
      </c>
      <c r="E5421" t="str" cm="1">
        <f t="array" ref="E5421">_xll.HtmlMetaDescription(C5421)</f>
        <v>The Channel Messaging API allows two separate scripts running in different browsing contexts attached to the same document (e.g., two IFrames, or the main document and an IFrame, two documents via a SharedWorker, or two workers) to communicate directly, passing messages between one another through two-way channels (or pipes) with a port at each end.</v>
      </c>
    </row>
    <row r="5422" spans="1:5" x14ac:dyDescent="0.3">
      <c r="A5422" t="s">
        <v>23977</v>
      </c>
      <c r="B5422" t="str">
        <f>VLOOKUP($A5422,[1]APISearch!$F$1:$G$23478,2,FALSE)</f>
        <v>Messaging</v>
      </c>
      <c r="C5422" t="s">
        <v>4746</v>
      </c>
      <c r="D5422" t="str" cm="1">
        <f t="array" ref="D5422">_xll.HtmlTitle(C5422)</f>
        <v>Channel Messaging API - Web APIs | MDN</v>
      </c>
      <c r="E5422" t="str" cm="1">
        <f t="array" ref="E5422">_xll.HtmlMetaDescription(C5422)</f>
        <v>The Channel Messaging API allows two separate scripts running in different browsing contexts attached to the same document (e.g., two IFrames, or the main document and an IFrame, two documents via a SharedWorker, or two workers) to communicate directly, passing messages between one another through two-way channels (or pipes) with a port at each end.</v>
      </c>
    </row>
    <row r="5423" spans="1:5" x14ac:dyDescent="0.3">
      <c r="A5423" t="s">
        <v>23977</v>
      </c>
      <c r="B5423" t="str">
        <f>VLOOKUP($A5423,[1]APISearch!$F$1:$G$23478,2,FALSE)</f>
        <v>Messaging</v>
      </c>
      <c r="C5423" t="s">
        <v>4747</v>
      </c>
      <c r="D5423" t="str" cm="1">
        <f t="array" ref="D5423">_xll.HtmlTitle(C5423)</f>
        <v>Using channel messaging - Web APIs | MDN</v>
      </c>
      <c r="E5423" t="str" cm="1">
        <f t="array" ref="E5423">_xll.HtmlMetaDescription(C5423)</f>
        <v>The Channel Messaging API allows two separate scripts running in different browsing contexts attached to the same document (e.g., two IFrames, or the main document and an IFrame, or two documents via a SharedWorker) to communicate directly, passing messages between one another through two-way channels (or pipes) with a port at each end.</v>
      </c>
    </row>
    <row r="5424" spans="1:5" x14ac:dyDescent="0.3">
      <c r="A5424" t="s">
        <v>23979</v>
      </c>
      <c r="B5424" t="str">
        <f>VLOOKUP($A5424,[1]APISearch!$F$1:$G$23478,2,FALSE)</f>
        <v>Contacts</v>
      </c>
      <c r="C5424" t="s">
        <v>4748</v>
      </c>
      <c r="D5424" t="str" cm="1">
        <f t="array" ref="D5424">_xll.HtmlTitle(C5424)</f>
        <v>Contact Picker API - Web APIs | MDN</v>
      </c>
      <c r="E5424" t="str" cm="1">
        <f t="array" ref="E5424">_xll.HtmlMetaDescription(C5424)</f>
        <v>The Contact Picker API allows users to select entries from their contact list and share limited details of the selected entries with a website or application.</v>
      </c>
    </row>
    <row r="5425" spans="1:5" x14ac:dyDescent="0.3">
      <c r="A5425" t="s">
        <v>21475</v>
      </c>
      <c r="B5425" t="str">
        <f>VLOOKUP($A5425,[1]APISearch!$F$1:$G$23478,2,FALSE)</f>
        <v>Contacts</v>
      </c>
      <c r="C5425" t="s">
        <v>4748</v>
      </c>
      <c r="D5425" t="str" cm="1">
        <f t="array" ref="D5425">_xll.HtmlTitle(C5425)</f>
        <v>Contact Picker API - Web APIs | MDN</v>
      </c>
      <c r="E5425" t="str" cm="1">
        <f t="array" ref="E5425">_xll.HtmlMetaDescription(C5425)</f>
        <v>The Contact Picker API allows users to select entries from their contact list and share limited details of the selected entries with a website or application.</v>
      </c>
    </row>
    <row r="5426" spans="1:5" x14ac:dyDescent="0.3">
      <c r="A5426" t="s">
        <v>23980</v>
      </c>
      <c r="B5426" t="str">
        <f>VLOOKUP($A5426,[1]APISearch!$F$1:$G$23478,2,FALSE)</f>
        <v>Semantic Web</v>
      </c>
      <c r="C5426" t="s">
        <v>4749</v>
      </c>
      <c r="D5426" t="str" cm="1">
        <f t="array" ref="D5426">_xll.HtmlTitle(C5426)</f>
        <v>CSS Object Model (CSSOM) - Web APIs | MDN</v>
      </c>
      <c r="E5426" t="str" cm="1">
        <f t="array" ref="E5426">_xll.HtmlMetaDescription(C5426)</f>
        <v>The CSS Object Model is a set of APIs allowing the manipulation of CSS from JavaScript. It is much like the DOM, but for the CSS rather than the HTML. It allows users to read and modify CSS style dynamically.</v>
      </c>
    </row>
    <row r="5427" spans="1:5" x14ac:dyDescent="0.3">
      <c r="A5427" t="s">
        <v>23981</v>
      </c>
      <c r="B5427" t="str">
        <f>VLOOKUP($A5427,[1]APISearch!$F$1:$G$23478,2,FALSE)</f>
        <v>Internet of Things</v>
      </c>
      <c r="C5427" t="s">
        <v>4750</v>
      </c>
      <c r="D5427" t="str" cm="1">
        <f t="array" ref="D5427">_xll.HtmlTitle(C5427)</f>
        <v>Managing screen orientation - Web APIs | MDN</v>
      </c>
      <c r="E5427" t="str" cm="1">
        <f t="array" ref="E5427">_xll.HtmlMetaDescription(C5427)</f>
        <v>Screen orientation is something slightly different than device orientation. Even if a device doesn't have the capacity to detect its own orientation, a screen always has one. And if a device is able to know its orientation, it's good to have the ability to control the screen orientation in order to preserve or adapt the interface of a web application.</v>
      </c>
    </row>
    <row r="5428" spans="1:5" x14ac:dyDescent="0.3">
      <c r="A5428" t="s">
        <v>23982</v>
      </c>
      <c r="B5428" t="str">
        <f>VLOOKUP($A5428,[1]APISearch!$F$1:$G$23478,2,FALSE)</f>
        <v>Internet of Things</v>
      </c>
      <c r="C5428" t="s">
        <v>4750</v>
      </c>
      <c r="D5428" t="str" cm="1">
        <f t="array" ref="D5428">_xll.HtmlTitle(C5428)</f>
        <v>Managing screen orientation - Web APIs | MDN</v>
      </c>
      <c r="E5428" t="str" cm="1">
        <f t="array" ref="E5428">_xll.HtmlMetaDescription(C5428)</f>
        <v>Screen orientation is something slightly different than device orientation. Even if a device doesn't have the capacity to detect its own orientation, a screen always has one. And if a device is able to know its orientation, it's good to have the ability to control the screen orientation in order to preserve or adapt the interface of a web application.</v>
      </c>
    </row>
    <row r="5429" spans="1:5" x14ac:dyDescent="0.3">
      <c r="A5429" t="s">
        <v>23983</v>
      </c>
      <c r="B5429" t="str">
        <f>VLOOKUP($A5429,[1]APISearch!$F$1:$G$23478,2,FALSE)</f>
        <v>Images</v>
      </c>
      <c r="C5429" t="s">
        <v>4751</v>
      </c>
      <c r="D5429" t="str" cm="1">
        <f t="array" ref="D5429">_xll.HtmlTitle(C5429)</f>
        <v>CSS Painting API - Web APIs | MDN</v>
      </c>
      <c r="E5429" t="str" cm="1">
        <f t="array" ref="E5429">_xll.HtmlMetaDescription(C5429)</f>
        <v>The CSS Painting API — part of the CSS Houdini umbrella of APIs — allows developers to write JavaScript functions that can draw directly into an element's background, border, or content.</v>
      </c>
    </row>
    <row r="5430" spans="1:5" x14ac:dyDescent="0.3">
      <c r="A5430" t="s">
        <v>23981</v>
      </c>
      <c r="B5430" t="str">
        <f>VLOOKUP($A5430,[1]APISearch!$F$1:$G$23478,2,FALSE)</f>
        <v>Internet of Things</v>
      </c>
      <c r="C5430" t="s">
        <v>4752</v>
      </c>
      <c r="D5430" t="str" cm="1">
        <f t="array" ref="D5430">_xll.HtmlTitle(C5430)</f>
        <v>Detecting device orientation - Web APIs | MDN</v>
      </c>
      <c r="E5430" t="str" cm="1">
        <f t="array" ref="E5430">_xll.HtmlMetaDescription(C5430)</f>
        <v>Increasingly, web-enabled devices are capable of determining their orientation; that is, they can report data indicating changes to their orientation with relation to the pull of gravity. In particular, hand-held devices such as mobile phones can use this information to automatically rotate the display to remain upright, presenting a wide-screen view of the web content when the device is rotated so that its width is greater than its height.</v>
      </c>
    </row>
    <row r="5431" spans="1:5" x14ac:dyDescent="0.3">
      <c r="A5431" t="s">
        <v>23982</v>
      </c>
      <c r="B5431" t="str">
        <f>VLOOKUP($A5431,[1]APISearch!$F$1:$G$23478,2,FALSE)</f>
        <v>Internet of Things</v>
      </c>
      <c r="C5431" t="s">
        <v>4752</v>
      </c>
      <c r="D5431" t="str" cm="1">
        <f t="array" ref="D5431">_xll.HtmlTitle(C5431)</f>
        <v>Detecting device orientation - Web APIs | MDN</v>
      </c>
      <c r="E5431" t="str" cm="1">
        <f t="array" ref="E5431">_xll.HtmlMetaDescription(C5431)</f>
        <v>Increasingly, web-enabled devices are capable of determining their orientation; that is, they can report data indicating changes to their orientation with relation to the pull of gravity. In particular, hand-held devices such as mobile phones can use this information to automatically rotate the display to remain upright, presenting a wide-screen view of the web content when the device is rotated so that its width is greater than its height.</v>
      </c>
    </row>
    <row r="5432" spans="1:5" x14ac:dyDescent="0.3">
      <c r="A5432" t="s">
        <v>19665</v>
      </c>
      <c r="B5432" t="str">
        <f>VLOOKUP($A5432,[1]APISearch!$F$1:$G$23478,2,FALSE)</f>
        <v>Internet of Things</v>
      </c>
      <c r="C5432" t="s">
        <v>4753</v>
      </c>
      <c r="D5432" t="str" cm="1">
        <f t="array" ref="D5432">_xll.HtmlTitle(C5432)</f>
        <v>Using light sensors - Web APIs | MDN</v>
      </c>
      <c r="E5432" t="str" cm="1">
        <f t="array" ref="E5432">_xll.HtmlMetaDescription(C5432)</f>
        <v>Ambient Light Events&amp;nbsp;give&amp;nbsp;a&amp;nbsp;web application access to a device's ambient light sensor to detect changes in light intensity.</v>
      </c>
    </row>
    <row r="5433" spans="1:5" x14ac:dyDescent="0.3">
      <c r="A5433" t="s">
        <v>23981</v>
      </c>
      <c r="B5433" t="str">
        <f>VLOOKUP($A5433,[1]APISearch!$F$1:$G$23478,2,FALSE)</f>
        <v>Internet of Things</v>
      </c>
      <c r="C5433" t="s">
        <v>4754</v>
      </c>
      <c r="D5433" t="str" cm="1">
        <f t="array" ref="D5433">_xll.HtmlTitle(C5433)</f>
        <v>DeviceMotionEvent - Web APIs | MDN</v>
      </c>
      <c r="E5433" t="str" cm="1">
        <f t="array" ref="E5433">_xll.HtmlMetaDescription(C5433)</f>
        <v>The DeviceMotionEvent provides web developers with information about the speed of changes for the device's position and orientation.</v>
      </c>
    </row>
    <row r="5434" spans="1:5" x14ac:dyDescent="0.3">
      <c r="A5434" t="s">
        <v>23981</v>
      </c>
      <c r="B5434" t="str">
        <f>VLOOKUP($A5434,[1]APISearch!$F$1:$G$23478,2,FALSE)</f>
        <v>Internet of Things</v>
      </c>
      <c r="C5434" t="s">
        <v>4755</v>
      </c>
      <c r="D5434" t="str" cm="1">
        <f t="array" ref="D5434">_xll.HtmlTitle(C5434)</f>
        <v>DeviceOrientationEvent - Web APIs | MDN</v>
      </c>
      <c r="E5434" t="str" cm="1">
        <f t="array" ref="E5434">_xll.HtmlMetaDescription(C5434)</f>
        <v>The DeviceOrientationEvent provides web developers with information from the physical orientation of the device running the web page.</v>
      </c>
    </row>
    <row r="5435" spans="1:5" x14ac:dyDescent="0.3">
      <c r="A5435" t="s">
        <v>23981</v>
      </c>
      <c r="B5435" t="str">
        <f>VLOOKUP($A5435,[1]APISearch!$F$1:$G$23478,2,FALSE)</f>
        <v>Internet of Things</v>
      </c>
      <c r="C5435" t="s">
        <v>4756</v>
      </c>
      <c r="D5435" t="str" cm="1">
        <f t="array" ref="D5435">_xll.HtmlTitle(C5435)</f>
        <v>DeviceOrientationEvent.absolute - Web APIs | MDN</v>
      </c>
      <c r="E5435" t="str" cm="1">
        <f t="array" ref="E5435">_xll.HtmlMetaDescription(C5435)</f>
        <v>Indicates whether or not the device is providing orientation data absolutely (that is,
  in reference to the Earth's coordinate frame) or using some arbitrary frame determined
  by the device. See Orientation and motion data
    explained for details.</v>
      </c>
    </row>
    <row r="5436" spans="1:5" x14ac:dyDescent="0.3">
      <c r="A5436" t="s">
        <v>23981</v>
      </c>
      <c r="B5436" t="str">
        <f>VLOOKUP($A5436,[1]APISearch!$F$1:$G$23478,2,FALSE)</f>
        <v>Internet of Things</v>
      </c>
      <c r="C5436" t="s">
        <v>4757</v>
      </c>
      <c r="D5436" t="str" cm="1">
        <f t="array" ref="D5436">_xll.HtmlTitle(C5436)</f>
        <v>DeviceOrientationEvent.alpha - Web APIs | MDN</v>
      </c>
      <c r="E5436" t="str" cm="1">
        <f t="array" ref="E5436">_xll.HtmlMetaDescription(C5436)</f>
        <v>Returns the rotation of the device around the Z axis; that is, the number of degrees by
	which the device is being twisted around the center of the screen. See Orientation and motion data
		explained for details.</v>
      </c>
    </row>
    <row r="5437" spans="1:5" x14ac:dyDescent="0.3">
      <c r="A5437" t="s">
        <v>23981</v>
      </c>
      <c r="B5437" t="str">
        <f>VLOOKUP($A5437,[1]APISearch!$F$1:$G$23478,2,FALSE)</f>
        <v>Internet of Things</v>
      </c>
      <c r="C5437" t="s">
        <v>4758</v>
      </c>
      <c r="D5437" t="str" cm="1">
        <f t="array" ref="D5437">_xll.HtmlTitle(C5437)</f>
        <v>DeviceOrientationEvent.beta - Web APIs | MDN</v>
      </c>
      <c r="E5437" t="str" cm="1">
        <f t="array" ref="E5437">_xll.HtmlMetaDescription(C5437)</f>
        <v>Returns the rotation of the device around the X axis; that is, the number of degrees,
  ranged between -180 and 180,&amp;nbsp; by which the device is tipped forward or backward. See Orientation and motion data
    explained for details.</v>
      </c>
    </row>
    <row r="5438" spans="1:5" x14ac:dyDescent="0.3">
      <c r="A5438" t="s">
        <v>23984</v>
      </c>
      <c r="B5438" t="str">
        <f>VLOOKUP($A5438,[1]APISearch!$F$1:$G$23478,2,FALSE)</f>
        <v>Visualizations</v>
      </c>
      <c r="C5438" t="s">
        <v>4759</v>
      </c>
      <c r="D5438" t="str" cm="1">
        <f t="array" ref="D5438">_xll.HtmlTitle(C5438)</f>
        <v>Document.onfullscreenchange - Web APIs | MDN</v>
      </c>
      <c r="E5438" t="str" cm="1">
        <f t="array" ref="E5438">_xll.HtmlMetaDescription(C5438)</f>
        <v>The Document interface's
    onfullscreenchange property is an event handler for the
    fullscreenchange event that is fired immediately before a document
    transitions into or out of full-screen mode.</v>
      </c>
    </row>
    <row r="5439" spans="1:5" x14ac:dyDescent="0.3">
      <c r="A5439" t="s">
        <v>23985</v>
      </c>
      <c r="B5439" t="str">
        <f>VLOOKUP($A5439,[1]APISearch!$F$1:$G$23478,2,FALSE)</f>
        <v>Tools</v>
      </c>
      <c r="C5439" t="s">
        <v>4760</v>
      </c>
      <c r="D5439" t="str" cm="1">
        <f t="array" ref="D5439">_xll.HtmlTitle(C5439)</f>
        <v>Document Object Model (DOM) - Web APIs | MDN</v>
      </c>
      <c r="E5439" t="str" cm="1">
        <f t="array" ref="E5439">_xll.HtmlMetaDescription(C5439)</f>
        <v>The Document Object Model (DOM) connects web pages to scripts or programming languages by representing the structure of a document—such as the HTML representing a web page—in memory.</v>
      </c>
    </row>
    <row r="5440" spans="1:5" x14ac:dyDescent="0.3">
      <c r="A5440" t="s">
        <v>22003</v>
      </c>
      <c r="B5440" t="str">
        <f>VLOOKUP($A5440,[1]APISearch!$F$1:$G$23478,2,FALSE)</f>
        <v>Tools</v>
      </c>
      <c r="C5440" t="s">
        <v>4761</v>
      </c>
      <c r="D5440" t="str" cm="1">
        <f t="array" ref="D5440">_xll.HtmlTitle(C5440)</f>
        <v>Element.requestPointerLock() - Web APIs | MDN</v>
      </c>
      <c r="E5440" t="str" cm="1">
        <f t="array" ref="E5440">_xll.HtmlMetaDescription(C5440)</f>
        <v>The Element.requestPointerLock() method lets you
  asynchronously ask for the pointer to be locked on the given element.</v>
      </c>
    </row>
    <row r="5441" spans="1:5" x14ac:dyDescent="0.3">
      <c r="A5441" t="s">
        <v>23986</v>
      </c>
      <c r="B5441" t="str">
        <f>VLOOKUP($A5441,[1]APISearch!$F$1:$G$23478,2,FALSE)</f>
        <v>Bookmarks</v>
      </c>
      <c r="C5441" t="s">
        <v>4762</v>
      </c>
      <c r="D5441" t="str" cm="1">
        <f t="array" ref="D5441">_xll.HtmlTitle(C5441)</f>
        <v>FileSystemEntry.copyTo() - Web APIs | MDN</v>
      </c>
      <c r="E5441" t="str" cm="1">
        <f t="array" ref="E5441">_xll.HtmlMetaDescription(C5441)</f>
        <v>The FileSystemEntry interface's method
    copyTo() copies the file
    specified by the entry to a new location on the file system.</v>
      </c>
    </row>
    <row r="5442" spans="1:5" x14ac:dyDescent="0.3">
      <c r="A5442" t="s">
        <v>23984</v>
      </c>
      <c r="B5442" t="str">
        <f>VLOOKUP($A5442,[1]APISearch!$F$1:$G$23478,2,FALSE)</f>
        <v>Visualizations</v>
      </c>
      <c r="C5442" t="s">
        <v>4763</v>
      </c>
      <c r="D5442" t="str" cm="1">
        <f t="array" ref="D5442">_xll.HtmlTitle(C5442)</f>
        <v>Fullscreen API - Web APIs | MDN</v>
      </c>
      <c r="E5442" t="str" cm="1">
        <f t="array" ref="E5442">_xll.HtmlMetaDescription(C5442)</f>
        <v>The Fullscreen API adds methods to present a specific Element (and its descendants) in full-screen mode, and to exit full-screen mode once it is no longer needed. This makes it possible to present desired content—such as an online game—using the user's entire screen, removing all browser user interface elements and other applications from the screen until full-screen mode is shut off.</v>
      </c>
    </row>
    <row r="5443" spans="1:5" x14ac:dyDescent="0.3">
      <c r="A5443" t="s">
        <v>23984</v>
      </c>
      <c r="B5443" t="str">
        <f>VLOOKUP($A5443,[1]APISearch!$F$1:$G$23478,2,FALSE)</f>
        <v>Visualizations</v>
      </c>
      <c r="C5443" t="s">
        <v>4764</v>
      </c>
      <c r="D5443" t="str" cm="1">
        <f t="array" ref="D5443">_xll.HtmlTitle(C5443)</f>
        <v>FullscreenOptions - Web APIs | MDN</v>
      </c>
      <c r="E5443" t="str" cm="1">
        <f t="array" ref="E5443">_xll.HtmlMetaDescription(C5443)</f>
        <v>The FullscreenOptions dictionary is used to provide configuration options when calling requestFullscreen() on an element to place that element into full-screen mode.</v>
      </c>
    </row>
    <row r="5444" spans="1:5" x14ac:dyDescent="0.3">
      <c r="A5444" t="s">
        <v>23984</v>
      </c>
      <c r="B5444" t="str">
        <f>VLOOKUP($A5444,[1]APISearch!$F$1:$G$23478,2,FALSE)</f>
        <v>Visualizations</v>
      </c>
      <c r="C5444" t="s">
        <v>4765</v>
      </c>
      <c r="D5444" t="str" cm="1">
        <f t="array" ref="D5444">_xll.HtmlTitle(C5444)</f>
        <v>FullscreenOptions.navigationUI - Web APIs | MDN</v>
      </c>
      <c r="E5444" t="str" cm="1">
        <f t="array" ref="E5444">_xll.HtmlMetaDescription(C5444)</f>
        <v>The FullscreenOptions dictionary's
  navigationUI property is used when calling
  requestFullscreen() to specify to what
  extent the user agent should include its standard user interface while
  the element is presented in full-screen mode.</v>
      </c>
    </row>
    <row r="5445" spans="1:5" x14ac:dyDescent="0.3">
      <c r="A5445" t="s">
        <v>23987</v>
      </c>
      <c r="B5445" t="str">
        <f>VLOOKUP($A5445,[1]APISearch!$F$1:$G$23478,2,FALSE)</f>
        <v>Games</v>
      </c>
      <c r="C5445" t="s">
        <v>4766</v>
      </c>
      <c r="D5445" t="str" cm="1">
        <f t="array" ref="D5445">_xll.HtmlTitle(C5445)</f>
        <v>Gamepad API - Web APIs | MDN</v>
      </c>
      <c r="E5445" t="str" cm="1">
        <f t="array" ref="E5445">_xll.HtmlMetaDescription(C5445)</f>
        <v>The Gamepad API is a way for developers to access and respond to signals from gamepads and other game controllers in a simple, consistent way. It contains three interfaces, two events and one specialist function, to respond to gamepads being connected and disconnected, and to access other information about the gamepads themselves, and what buttons and other controls are currently being pressed.</v>
      </c>
    </row>
    <row r="5446" spans="1:5" x14ac:dyDescent="0.3">
      <c r="A5446" t="s">
        <v>19830</v>
      </c>
      <c r="B5446" t="str">
        <f>VLOOKUP($A5446,[1]APISearch!$F$1:$G$23478,2,FALSE)</f>
        <v>Internet of Things</v>
      </c>
      <c r="C5446" t="s">
        <v>4767</v>
      </c>
      <c r="D5446" t="str" cm="1">
        <f t="array" ref="D5446">_xll.HtmlTitle(C5446)</f>
        <v>Geolocation - Web APIs | MDN</v>
      </c>
      <c r="E5446" t="str" cm="1">
        <f t="array" ref="E5446">_xll.HtmlMetaDescription(C5446)</f>
        <v>The Geolocation interface represents an object able to programmatically obtain the position of the device. It gives Web content access to the location of the device. This allows a Web site or app to offer customized results based on the user's location.</v>
      </c>
    </row>
    <row r="5447" spans="1:5" x14ac:dyDescent="0.3">
      <c r="A5447" t="s">
        <v>22988</v>
      </c>
      <c r="B5447" t="str">
        <f>VLOOKUP($A5447,[1]APISearch!$F$1:$G$23478,2,FALSE)</f>
        <v>Geography</v>
      </c>
      <c r="C5447" t="s">
        <v>4768</v>
      </c>
      <c r="D5447" t="str" cm="1">
        <f t="array" ref="D5447">_xll.HtmlTitle(C5447)</f>
        <v>Geolocation API - Web APIs | MDN</v>
      </c>
      <c r="E5447" t="str" cm="1">
        <f t="array" ref="E5447">_xll.HtmlMetaDescription(C5447)</f>
        <v>The Geolocation API allows the user to provide their location to web applications if they so desire. For privacy reasons, the user is asked for permission to report location information.</v>
      </c>
    </row>
    <row r="5448" spans="1:5" x14ac:dyDescent="0.3">
      <c r="A5448" t="s">
        <v>19830</v>
      </c>
      <c r="B5448" t="str">
        <f>VLOOKUP($A5448,[1]APISearch!$F$1:$G$23478,2,FALSE)</f>
        <v>Internet of Things</v>
      </c>
      <c r="C5448" t="s">
        <v>4768</v>
      </c>
      <c r="D5448" t="str" cm="1">
        <f t="array" ref="D5448">_xll.HtmlTitle(C5448)</f>
        <v>Geolocation API - Web APIs | MDN</v>
      </c>
      <c r="E5448" t="str" cm="1">
        <f t="array" ref="E5448">_xll.HtmlMetaDescription(C5448)</f>
        <v>The Geolocation API allows the user to provide their location to web applications if they so desire. For privacy reasons, the user is asked for permission to report location information.</v>
      </c>
    </row>
    <row r="5449" spans="1:5" x14ac:dyDescent="0.3">
      <c r="A5449" t="s">
        <v>19830</v>
      </c>
      <c r="B5449" t="str">
        <f>VLOOKUP($A5449,[1]APISearch!$F$1:$G$23478,2,FALSE)</f>
        <v>Internet of Things</v>
      </c>
      <c r="C5449" t="s">
        <v>4769</v>
      </c>
      <c r="D5449" t="str" cm="1">
        <f t="array" ref="D5449">_xll.HtmlTitle(C5449)</f>
        <v>GeolocationCoordinates.accuracy - Web APIs | MDN</v>
      </c>
      <c r="E5449" t="str" cm="1">
        <f t="array" ref="E5449">_xll.HtmlMetaDescription(C5449)</f>
        <v>The GeolocationCoordinates.accuracy read-only property is
  a strictly positive double representing the accuracy, with a 95% confidence
  level, of the GeolocationCoordinates.latitude and
  GeolocationCoordinates.longitude properties expressed in meters.</v>
      </c>
    </row>
    <row r="5450" spans="1:5" x14ac:dyDescent="0.3">
      <c r="A5450" t="s">
        <v>23988</v>
      </c>
      <c r="B5450" t="str">
        <f>VLOOKUP($A5450,[1]APISearch!$F$1:$G$23478,2,FALSE)</f>
        <v>History</v>
      </c>
      <c r="C5450" t="s">
        <v>4770</v>
      </c>
      <c r="D5450" t="str" cm="1">
        <f t="array" ref="D5450">_xll.HtmlTitle(C5450)</f>
        <v>History API - Web APIs | MDN</v>
      </c>
      <c r="E5450" t="str" cm="1">
        <f t="array" ref="E5450">_xll.HtmlMetaDescription(C5450)</f>
        <v>The DOM Window object provides access to the browser's session history (not to be confused for WebExtensions history) through the history object. It exposes useful methods and properties that let you navigate back and forth through the user's history, and manipulate the contents of the history stack.</v>
      </c>
    </row>
    <row r="5451" spans="1:5" x14ac:dyDescent="0.3">
      <c r="A5451" t="s">
        <v>23989</v>
      </c>
      <c r="B5451" t="str">
        <f>VLOOKUP($A5451,[1]APISearch!$F$1:$G$23478,2,FALSE)</f>
        <v>Database</v>
      </c>
      <c r="C5451" t="s">
        <v>4771</v>
      </c>
      <c r="D5451" t="str" cm="1">
        <f t="array" ref="D5451">_xll.HtmlTitle(C5451)</f>
        <v>IDBDatabase.version - Web APIs | MDN</v>
      </c>
      <c r="E5451" t="str" cm="1">
        <f t="array" ref="E5451">_xll.HtmlMetaDescription(C5451)</f>
        <v>The version property of the IDBDatabase
    interface&amp;nbsp;is a 64-bit
      integer that contains the version of the connected database. When a database is
    first created, this attribute is an empty string.</v>
      </c>
    </row>
    <row r="5452" spans="1:5" x14ac:dyDescent="0.3">
      <c r="A5452" t="s">
        <v>23989</v>
      </c>
      <c r="B5452" t="str">
        <f>VLOOKUP($A5452,[1]APISearch!$F$1:$G$23478,2,FALSE)</f>
        <v>Database</v>
      </c>
      <c r="C5452" t="s">
        <v>4772</v>
      </c>
      <c r="D5452" t="str" cm="1">
        <f t="array" ref="D5452">_xll.HtmlTitle(C5452)</f>
        <v>IDBEnvironment - Web APIs | MDN</v>
      </c>
      <c r="E5452" t="str" cm="1">
        <f t="array" ref="E5452">_xll.HtmlMetaDescription(C5452)</f>
        <v>The IDBEnvironment helper of the IndexedDB API contains the indexedDB property, which provides access to IndexedDB functionality. It is the top level IndexedDB interface implemented by the window and Worker objects.</v>
      </c>
    </row>
    <row r="5453" spans="1:5" x14ac:dyDescent="0.3">
      <c r="A5453" t="s">
        <v>23989</v>
      </c>
      <c r="B5453" t="str">
        <f>VLOOKUP($A5453,[1]APISearch!$F$1:$G$23478,2,FALSE)</f>
        <v>Database</v>
      </c>
      <c r="C5453" t="s">
        <v>4773</v>
      </c>
      <c r="D5453" t="str" cm="1">
        <f t="array" ref="D5453">_xll.HtmlTitle(C5453)</f>
        <v>databases - Web APIs | MDN</v>
      </c>
      <c r="E5453" t="str" cm="1">
        <f t="array" ref="E5453">_xll.HtmlMetaDescription(C5453)</f>
        <v>The databases&amp;nbsp;method of the IDBFactory interface returns a list representing all the available databases, including their names and versions.</v>
      </c>
    </row>
    <row r="5454" spans="1:5" x14ac:dyDescent="0.3">
      <c r="A5454" t="s">
        <v>23989</v>
      </c>
      <c r="B5454" t="str">
        <f>VLOOKUP($A5454,[1]APISearch!$F$1:$G$23478,2,FALSE)</f>
        <v>Database</v>
      </c>
      <c r="C5454" t="s">
        <v>4774</v>
      </c>
      <c r="D5454" t="str" cm="1">
        <f t="array" ref="D5454">_xll.HtmlTitle(C5454)</f>
        <v>IDBIndex.get() - Web APIs | MDN</v>
      </c>
      <c r="E5454" t="str" cm="1">
        <f t="array" ref="E5454">_xll.HtmlMetaDescription(C5454)</f>
        <v>The get() method of the IDBIndex
    interface&amp;nbsp;returns an IDBRequest object, and, in a separate thread,
    finds either the value in the referenced object store that corresponds to the given
    key or the first corresponding value, if key is set to an
    IDBKeyRange.</v>
      </c>
    </row>
    <row r="5455" spans="1:5" x14ac:dyDescent="0.3">
      <c r="A5455" t="s">
        <v>23989</v>
      </c>
      <c r="B5455" t="str">
        <f>VLOOKUP($A5455,[1]APISearch!$F$1:$G$23478,2,FALSE)</f>
        <v>Database</v>
      </c>
      <c r="C5455" t="s">
        <v>4775</v>
      </c>
      <c r="D5455" t="str" cm="1">
        <f t="array" ref="D5455">_xll.HtmlTitle(C5455)</f>
        <v>IDBObjectStore.index() - Web APIs | MDN</v>
      </c>
      <c r="E5455" t="str" cm="1">
        <f t="array" ref="E5455">_xll.HtmlMetaDescription(C5455)</f>
        <v>The index() method of the IDBObjectStore
    interface&amp;nbsp;opens a named index in the current object store, after which it can be used
    to, for example, return a series of records sorted by that index using a cursor.</v>
      </c>
    </row>
    <row r="5456" spans="1:5" x14ac:dyDescent="0.3">
      <c r="A5456" t="s">
        <v>23989</v>
      </c>
      <c r="B5456" t="str">
        <f>VLOOKUP($A5456,[1]APISearch!$F$1:$G$23478,2,FALSE)</f>
        <v>Database</v>
      </c>
      <c r="C5456" t="s">
        <v>4776</v>
      </c>
      <c r="D5456" t="str" cm="1">
        <f t="array" ref="D5456">_xll.HtmlTitle(C5456)</f>
        <v>IDBObjectStore.indexNames - Web APIs | MDN</v>
      </c>
      <c r="E5456" t="str" cm="1">
        <f t="array" ref="E5456">_xll.HtmlMetaDescription(C5456)</f>
        <v>The indexNames&amp;nbsp;read-only property of the
    IDBObjectStore interface&amp;nbsp;returns a list of the names of indexes on objects
    in this object store.</v>
      </c>
    </row>
    <row r="5457" spans="1:5" x14ac:dyDescent="0.3">
      <c r="A5457" t="s">
        <v>23989</v>
      </c>
      <c r="B5457" t="str">
        <f>VLOOKUP($A5457,[1]APISearch!$F$1:$G$23478,2,FALSE)</f>
        <v>Database</v>
      </c>
      <c r="C5457" t="s">
        <v>4777</v>
      </c>
      <c r="D5457" t="str" cm="1">
        <f t="array" ref="D5457">_xll.HtmlTitle(C5457)</f>
        <v>Basic concepts - Web APIs | MDN</v>
      </c>
      <c r="E5457" t="str" cm="1">
        <f t="array" ref="E5457">_xll.HtmlMetaDescription(C5457)</f>
        <v>IndexedDB is a way for you to persistently store data inside a user's browser. Because it lets you create web applications with rich query abilities regardless of network availability, these applications can work both online and offline. IndexedDB is useful for applications that store a large amount of data (for example, a catalog of DVDs in a lending library) and applications that don't need persistent internet connectivity to work (for example, mail clients, to-do lists, and notepads).</v>
      </c>
    </row>
    <row r="5458" spans="1:5" x14ac:dyDescent="0.3">
      <c r="A5458" t="s">
        <v>23989</v>
      </c>
      <c r="B5458" t="str">
        <f>VLOOKUP($A5458,[1]APISearch!$F$1:$G$23478,2,FALSE)</f>
        <v>Database</v>
      </c>
      <c r="C5458" t="s">
        <v>4778</v>
      </c>
      <c r="D5458" t="str" cm="1">
        <f t="array" ref="D5458">_xll.HtmlTitle(C5458)</f>
        <v>Using IndexedDB - Web APIs | MDN</v>
      </c>
      <c r="E5458" t="str" cm="1">
        <f t="array" ref="E5458">_xll.HtmlMetaDescription(C5458)</f>
        <v>IndexedDB&amp;nbsp;is a way for you to persistently store data inside a user's browser. Because it lets you create web applications with rich query abilities regardless of network availability, your applications can work both online and offline.&amp;nbsp;</v>
      </c>
    </row>
    <row r="5459" spans="1:5" x14ac:dyDescent="0.3">
      <c r="A5459" t="s">
        <v>23990</v>
      </c>
      <c r="B5459" t="str">
        <f>VLOOKUP($A5459,[1]APISearch!$F$1:$G$23478,2,FALSE)</f>
        <v>Browsers</v>
      </c>
      <c r="C5459" t="s">
        <v>4779</v>
      </c>
      <c r="D5459" t="str" cm="1">
        <f t="array" ref="D5459">_xll.HtmlTitle(C5459)</f>
        <v>Intersection Observer API - Web APIs | MDN</v>
      </c>
      <c r="E5459" t="str" cm="1">
        <f t="array" ref="E5459">_xll.HtmlMetaDescription(C5459)</f>
        <v>The Intersection Observer API provides a way to asynchronously observe changes in the intersection of a target element with an ancestor element or with a top-level document's viewport.The Intersection Observer API provides a way to asynchronously observe changes in the intersection of a target element with an ancestor element or with a top-level document's viewport.</v>
      </c>
    </row>
    <row r="5460" spans="1:5" x14ac:dyDescent="0.3">
      <c r="A5460" t="s">
        <v>23991</v>
      </c>
      <c r="B5460" t="str">
        <f>VLOOKUP($A5460,[1]APISearch!$F$1:$G$23478,2,FALSE)</f>
        <v>Viewer</v>
      </c>
      <c r="C5460" t="s">
        <v>4779</v>
      </c>
      <c r="D5460" t="str" cm="1">
        <f t="array" ref="D5460">_xll.HtmlTitle(C5460)</f>
        <v>Intersection Observer API - Web APIs | MDN</v>
      </c>
      <c r="E5460" t="str" cm="1">
        <f t="array" ref="E5460">_xll.HtmlMetaDescription(C5460)</f>
        <v>The Intersection Observer API provides a way to asynchronously observe changes in the intersection of a target element with an ancestor element or with a top-level document's viewport.The Intersection Observer API provides a way to asynchronously observe changes in the intersection of a target element with an ancestor element or with a top-level document's viewport.</v>
      </c>
    </row>
    <row r="5461" spans="1:5" x14ac:dyDescent="0.3">
      <c r="A5461" t="s">
        <v>23992</v>
      </c>
      <c r="B5461" t="str">
        <f>VLOOKUP($A5461,[1]APISearch!$F$1:$G$23478,2,FALSE)</f>
        <v>Developers</v>
      </c>
      <c r="C5461" t="s">
        <v>4779</v>
      </c>
      <c r="D5461" t="str" cm="1">
        <f t="array" ref="D5461">_xll.HtmlTitle(C5461)</f>
        <v>Intersection Observer API - Web APIs | MDN</v>
      </c>
      <c r="E5461" t="str" cm="1">
        <f t="array" ref="E5461">_xll.HtmlMetaDescription(C5461)</f>
        <v>The Intersection Observer API provides a way to asynchronously observe changes in the intersection of a target element with an ancestor element or with a top-level document's viewport.The Intersection Observer API provides a way to asynchronously observe changes in the intersection of a target element with an ancestor element or with a top-level document's viewport.</v>
      </c>
    </row>
    <row r="5462" spans="1:5" x14ac:dyDescent="0.3">
      <c r="A5462" t="s">
        <v>23993</v>
      </c>
      <c r="B5462" t="str">
        <f>VLOOKUP($A5462,[1]APISearch!$F$1:$G$23478,2,FALSE)</f>
        <v>Social</v>
      </c>
      <c r="C5462" t="s">
        <v>4779</v>
      </c>
      <c r="D5462" t="str" cm="1">
        <f t="array" ref="D5462">_xll.HtmlTitle(C5462)</f>
        <v>Intersection Observer API - Web APIs | MDN</v>
      </c>
      <c r="E5462" t="str" cm="1">
        <f t="array" ref="E5462">_xll.HtmlMetaDescription(C5462)</f>
        <v>The Intersection Observer API provides a way to asynchronously observe changes in the intersection of a target element with an ancestor element or with a top-level document's viewport.The Intersection Observer API provides a way to asynchronously observe changes in the intersection of a target element with an ancestor element or with a top-level document's viewport.</v>
      </c>
    </row>
    <row r="5463" spans="1:5" x14ac:dyDescent="0.3">
      <c r="A5463" t="s">
        <v>23969</v>
      </c>
      <c r="B5463" t="str">
        <f>VLOOKUP($A5463,[1]APISearch!$F$1:$G$23478,2,FALSE)</f>
        <v>Management</v>
      </c>
      <c r="C5463" t="s">
        <v>4780</v>
      </c>
      <c r="D5463" t="str" cm="1">
        <f t="array" ref="D5463">_xll.HtmlTitle(C5463)</f>
        <v>Capabilities, constraints, and settings - Web APIs | MDN</v>
      </c>
      <c r="E5463" t="str" cm="1">
        <f t="array" ref="E5463">_xll.HtmlMetaDescription(C5463)</f>
        <v>The twin concepts of constraints and capabilities let the browser and Web site or app exchange information about what constrainable properties the browser's implementation supports and what values it supports for each one. This article discusses capabilities and constraints, as well as media settings, and includes an example we call the Constraint Exerciser.</v>
      </c>
    </row>
    <row r="5464" spans="1:5" x14ac:dyDescent="0.3">
      <c r="A5464" t="s">
        <v>23994</v>
      </c>
      <c r="B5464" t="str">
        <f>VLOOKUP($A5464,[1]APISearch!$F$1:$G$23478,2,FALSE)</f>
        <v>Photos</v>
      </c>
      <c r="C5464" t="s">
        <v>4781</v>
      </c>
      <c r="D5464" t="str" cm="1">
        <f t="array" ref="D5464">_xll.HtmlTitle(C5464)</f>
        <v>MediaDevices.getUserMedia() - Web APIs | MDN</v>
      </c>
      <c r="E5464" t="str" cm="1">
        <f t="array" ref="E5464">_xll.HtmlMetaDescription(C5464)</f>
        <v>The
    MediaDevices.getUserMedia() method
    prompts the user for permission to use a media input which produces a
    MediaStream with tracks containing the requested types of media.</v>
      </c>
    </row>
    <row r="5465" spans="1:5" x14ac:dyDescent="0.3">
      <c r="A5465" t="s">
        <v>20030</v>
      </c>
      <c r="B5465" t="str">
        <f>VLOOKUP($A5465,[1]APISearch!$F$1:$G$23478,2,FALSE)</f>
        <v>Messaging</v>
      </c>
      <c r="C5465" t="s">
        <v>4782</v>
      </c>
      <c r="D5465" t="str" cm="1">
        <f t="array" ref="D5465">_xll.HtmlTitle(C5465)</f>
        <v>message - Web APIs | MDN</v>
      </c>
      <c r="E5465" t="str" cm="1">
        <f t="array" ref="E5465">_xll.HtmlMetaDescription(C5465)</f>
        <v>The MediaKeyMessageEvent.message read-only property
  returns an ArrayBuffer with a message from the content decryption module.
  Messages vary by key system.</v>
      </c>
    </row>
    <row r="5466" spans="1:5" x14ac:dyDescent="0.3">
      <c r="A5466" t="s">
        <v>23995</v>
      </c>
      <c r="B5466" t="str">
        <f>VLOOKUP($A5466,[1]APISearch!$F$1:$G$23478,2,FALSE)</f>
        <v>Media</v>
      </c>
      <c r="C5466" t="s">
        <v>4783</v>
      </c>
      <c r="D5466" t="str" cm="1">
        <f t="array" ref="D5466">_xll.HtmlTitle(C5466)</f>
        <v>MediaRecorder - Web APIs | MDN</v>
      </c>
      <c r="E5466" t="str" cm="1">
        <f t="array" ref="E5466">_xll.HtmlMetaDescription(C5466)</f>
        <v>The MediaRecorder interface of the MediaStream Recording API provides functionality to easily record media. It is created using the MediaRecorder() constructor.</v>
      </c>
    </row>
    <row r="5467" spans="1:5" x14ac:dyDescent="0.3">
      <c r="A5467" t="s">
        <v>23996</v>
      </c>
      <c r="B5467" t="str">
        <f>VLOOKUP($A5467,[1]APISearch!$F$1:$G$23478,2,FALSE)</f>
        <v>Media</v>
      </c>
      <c r="C5467" t="s">
        <v>4784</v>
      </c>
      <c r="D5467" t="str" cm="1">
        <f t="array" ref="D5467">_xll.HtmlTitle(C5467)</f>
        <v>MediaStream Recording API - Web APIs | MDN</v>
      </c>
      <c r="E5467" t="str" cm="1">
        <f t="array" ref="E5467">_xll.HtmlMetaDescription(C5467)</f>
        <v>The MediaStream Recording API, sometimes referred to as the Media Recording API or the MediaRecorder API, is closely affiliated with the Media Capture and Streams API and the WebRTC API. The MediaStream Recording API makes it possible to capture the data generated by a MediaStream or HTMLMediaElement object for analysis, processing, or saving to disk. It's also surprisingly easy to work with.</v>
      </c>
    </row>
    <row r="5468" spans="1:5" x14ac:dyDescent="0.3">
      <c r="A5468" t="s">
        <v>23977</v>
      </c>
      <c r="B5468" t="str">
        <f>VLOOKUP($A5468,[1]APISearch!$F$1:$G$23478,2,FALSE)</f>
        <v>Messaging</v>
      </c>
      <c r="C5468" t="s">
        <v>4785</v>
      </c>
      <c r="D5468" t="str" cm="1">
        <f t="array" ref="D5468">_xll.HtmlTitle(C5468)</f>
        <v>MessageChannel - Web APIs | MDN</v>
      </c>
      <c r="E5468" t="str" cm="1">
        <f t="array" ref="E5468">_xll.HtmlMetaDescription(C5468)</f>
        <v>The MessageChannel interface of the Channel Messaging API allows us to create a new message channel and send data through it via its two MessagePort properties.</v>
      </c>
    </row>
    <row r="5469" spans="1:5" x14ac:dyDescent="0.3">
      <c r="A5469" t="s">
        <v>23977</v>
      </c>
      <c r="B5469" t="str">
        <f>VLOOKUP($A5469,[1]APISearch!$F$1:$G$23478,2,FALSE)</f>
        <v>Messaging</v>
      </c>
      <c r="C5469" t="s">
        <v>4786</v>
      </c>
      <c r="D5469" t="str" cm="1">
        <f t="array" ref="D5469">_xll.HtmlTitle(C5469)</f>
        <v>MessageChannel() - Web APIs | MDN</v>
      </c>
      <c r="E5469" t="str" cm="1">
        <f t="array" ref="E5469">_xll.HtmlMetaDescription(C5469)</f>
        <v>The MessageChannel() constructor of the MessageChannel
  interface returns a new MessageChannel object with two new
  MessagePort objects.</v>
      </c>
    </row>
    <row r="5470" spans="1:5" x14ac:dyDescent="0.3">
      <c r="A5470" t="s">
        <v>21951</v>
      </c>
      <c r="B5470" t="str">
        <f>VLOOKUP($A5470,[1]APISearch!$F$1:$G$23478,2,FALSE)</f>
        <v>Performance</v>
      </c>
      <c r="C5470" t="s">
        <v>4787</v>
      </c>
      <c r="D5470" t="str" cm="1">
        <f t="array" ref="D5470">_xll.HtmlTitle(C5470)</f>
        <v>Navigation Timing API - Web APIs | MDN</v>
      </c>
      <c r="E5470" t="str" cm="1">
        <f t="array" ref="E5470">_xll.HtmlMetaDescription(C5470)</f>
        <v>The Navigation Timing API provides data that can be used to measure the performance of a web site. Unlike JavaScript-based libraries that have historically been used to collect similar information, the Navigation Timing API can be much more accurate and reliable.</v>
      </c>
    </row>
    <row r="5471" spans="1:5" x14ac:dyDescent="0.3">
      <c r="A5471" t="s">
        <v>22055</v>
      </c>
      <c r="B5471" t="str">
        <f>VLOOKUP($A5471,[1]APISearch!$F$1:$G$23478,2,FALSE)</f>
        <v>Internet of Things</v>
      </c>
      <c r="C5471" t="s">
        <v>4788</v>
      </c>
      <c r="D5471" t="str" cm="1">
        <f t="array" ref="D5471">_xll.HtmlTitle(C5471)</f>
        <v>Navigator.battery - Web APIs | MDN</v>
      </c>
      <c r="E5471" t="str" cm="1">
        <f t="array" ref="E5471">_xll.HtmlMetaDescription(C5471)</f>
        <v>The battery read-only property
    returns a BatteryManager which provides information about the system's
    battery charge level and whether the device is charging and exposes events that fire
    when these parameters change. This interface was introduced in early drafts of the Battery Status API and but has
    been replaced with Promise-based
    Navigator.getBattery().</v>
      </c>
    </row>
    <row r="5472" spans="1:5" x14ac:dyDescent="0.3">
      <c r="A5472" t="s">
        <v>23976</v>
      </c>
      <c r="B5472" t="str">
        <f>VLOOKUP($A5472,[1]APISearch!$F$1:$G$23478,2,FALSE)</f>
        <v>Networking</v>
      </c>
      <c r="C5472" t="s">
        <v>4789</v>
      </c>
      <c r="D5472" t="str" cm="1">
        <f t="array" ref="D5472">_xll.HtmlTitle(C5472)</f>
        <v>Navigator.connection - Web APIs | MDN</v>
      </c>
      <c r="E5472" t="str" cm="1">
        <f t="array" ref="E5472">_xll.HtmlMetaDescription(C5472)</f>
        <v>The Navigator.connection
    read-only property returns a NetworkInformation object containing
    information about the system's connection, such as the current bandwidth of the user's
    device or whether the connection is metered.</v>
      </c>
    </row>
    <row r="5473" spans="1:5" x14ac:dyDescent="0.3">
      <c r="A5473" t="s">
        <v>21475</v>
      </c>
      <c r="B5473" t="str">
        <f>VLOOKUP($A5473,[1]APISearch!$F$1:$G$23478,2,FALSE)</f>
        <v>Contacts</v>
      </c>
      <c r="C5473" t="s">
        <v>4790</v>
      </c>
      <c r="D5473" t="str" cm="1">
        <f t="array" ref="D5473">_xll.HtmlTitle(C5473)</f>
        <v>Navigator.contacts - Web APIs | MDN</v>
      </c>
      <c r="E5473" t="str" cm="1">
        <f t="array" ref="E5473">_xll.HtmlMetaDescription(C5473)</f>
        <v>The contacts read-only property of the
  Navigator interface returns a ContactsManager interface
  which allows users to select entries from their contact list and share limited details
  of the selected entries with a website or application.</v>
      </c>
    </row>
    <row r="5474" spans="1:5" x14ac:dyDescent="0.3">
      <c r="A5474" t="s">
        <v>23970</v>
      </c>
      <c r="B5474" t="str">
        <f>VLOOKUP($A5474,[1]APISearch!$F$1:$G$23478,2,FALSE)</f>
        <v>API Management</v>
      </c>
      <c r="C5474" t="s">
        <v>4791</v>
      </c>
      <c r="D5474" t="str" cm="1">
        <f t="array" ref="D5474">_xll.HtmlTitle(C5474)</f>
        <v>Navigator.permissions - Web APIs | MDN</v>
      </c>
      <c r="E5474" t="str" cm="1">
        <f t="array" ref="E5474">_xll.HtmlMetaDescription(C5474)</f>
        <v>The Navigator.permissions read-only property returns a
	Permissions object that can be used to query and update permission
	status of APIs covered by the Permissions API.</v>
      </c>
    </row>
    <row r="5475" spans="1:5" x14ac:dyDescent="0.3">
      <c r="A5475" t="s">
        <v>23997</v>
      </c>
      <c r="B5475" t="str">
        <f>VLOOKUP($A5475,[1]APISearch!$F$1:$G$23478,2,FALSE)</f>
        <v>WebRTC</v>
      </c>
      <c r="C5475" t="s">
        <v>4792</v>
      </c>
      <c r="D5475" t="str" cm="1">
        <f t="array" ref="D5475">_xll.HtmlTitle(C5475)</f>
        <v>Navigator.share() - Web APIs | MDN</v>
      </c>
      <c r="E5475" t="str" cm="1">
        <f t="array" ref="E5475">_xll.HtmlMetaDescription(C5475)</f>
        <v>The navigator.share() method of the Web Share API invokes
  the native sharing mechanism of the device.</v>
      </c>
    </row>
    <row r="5476" spans="1:5" x14ac:dyDescent="0.3">
      <c r="A5476" t="s">
        <v>23998</v>
      </c>
      <c r="B5476" t="str">
        <f>VLOOKUP($A5476,[1]APISearch!$F$1:$G$23478,2,FALSE)</f>
        <v>File Sharing</v>
      </c>
      <c r="C5476" t="s">
        <v>4792</v>
      </c>
      <c r="D5476" t="str" cm="1">
        <f t="array" ref="D5476">_xll.HtmlTitle(C5476)</f>
        <v>Navigator.share() - Web APIs | MDN</v>
      </c>
      <c r="E5476" t="str" cm="1">
        <f t="array" ref="E5476">_xll.HtmlMetaDescription(C5476)</f>
        <v>The navigator.share() method of the Web Share API invokes
  the native sharing mechanism of the device.</v>
      </c>
    </row>
    <row r="5477" spans="1:5" x14ac:dyDescent="0.3">
      <c r="A5477" t="s">
        <v>23999</v>
      </c>
      <c r="B5477" t="str">
        <f>VLOOKUP($A5477,[1]APISearch!$F$1:$G$23478,2,FALSE)</f>
        <v>Wi-Fi</v>
      </c>
      <c r="C5477" t="s">
        <v>4793</v>
      </c>
      <c r="D5477" t="str" cm="1">
        <f t="array" ref="D5477">_xll.HtmlTitle(C5477)</f>
        <v>Network Information API - Web APIs | MDN</v>
      </c>
      <c r="E5477" t="str" cm="1">
        <f t="array" ref="E5477">_xll.HtmlMetaDescription(C5477)</f>
        <v>The Network Information API provides information about the system's connection in terms of general connection type (e.g., 'wifi', 'cellular', etc.). This can be used to select high definition content or low definition content based on the user's connection. The entire API consists of the addition of the NetworkInformation interface and a single property to the Navigator interface: Navigator.connection.</v>
      </c>
    </row>
    <row r="5478" spans="1:5" x14ac:dyDescent="0.3">
      <c r="A5478" t="s">
        <v>23976</v>
      </c>
      <c r="B5478" t="str">
        <f>VLOOKUP($A5478,[1]APISearch!$F$1:$G$23478,2,FALSE)</f>
        <v>Networking</v>
      </c>
      <c r="C5478" t="s">
        <v>4793</v>
      </c>
      <c r="D5478" t="str" cm="1">
        <f t="array" ref="D5478">_xll.HtmlTitle(C5478)</f>
        <v>Network Information API - Web APIs | MDN</v>
      </c>
      <c r="E5478" t="str" cm="1">
        <f t="array" ref="E5478">_xll.HtmlMetaDescription(C5478)</f>
        <v>The Network Information API provides information about the system's connection in terms of general connection type (e.g., 'wifi', 'cellular', etc.). This can be used to select high definition content or low definition content based on the user's connection. The entire API consists of the addition of the NetworkInformation interface and a single property to the Navigator interface: Navigator.connection.</v>
      </c>
    </row>
    <row r="5479" spans="1:5" x14ac:dyDescent="0.3">
      <c r="A5479" t="s">
        <v>21476</v>
      </c>
      <c r="B5479" t="str">
        <f>VLOOKUP($A5479,[1]APISearch!$F$1:$G$23478,2,FALSE)</f>
        <v>Statistics</v>
      </c>
      <c r="C5479" t="s">
        <v>4793</v>
      </c>
      <c r="D5479" t="str" cm="1">
        <f t="array" ref="D5479">_xll.HtmlTitle(C5479)</f>
        <v>Network Information API - Web APIs | MDN</v>
      </c>
      <c r="E5479" t="str" cm="1">
        <f t="array" ref="E5479">_xll.HtmlMetaDescription(C5479)</f>
        <v>The Network Information API provides information about the system's connection in terms of general connection type (e.g., 'wifi', 'cellular', etc.). This can be used to select high definition content or low definition content based on the user's connection. The entire API consists of the addition of the NetworkInformation interface and a single property to the Navigator interface: Navigator.connection.</v>
      </c>
    </row>
    <row r="5480" spans="1:5" x14ac:dyDescent="0.3">
      <c r="A5480" t="s">
        <v>24000</v>
      </c>
      <c r="B5480" t="str">
        <f>VLOOKUP($A5480,[1]APISearch!$F$1:$G$23478,2,FALSE)</f>
        <v>Networking</v>
      </c>
      <c r="C5480" t="s">
        <v>4793</v>
      </c>
      <c r="D5480" t="str" cm="1">
        <f t="array" ref="D5480">_xll.HtmlTitle(C5480)</f>
        <v>Network Information API - Web APIs | MDN</v>
      </c>
      <c r="E5480" t="str" cm="1">
        <f t="array" ref="E5480">_xll.HtmlMetaDescription(C5480)</f>
        <v>The Network Information API provides information about the system's connection in terms of general connection type (e.g., 'wifi', 'cellular', etc.). This can be used to select high definition content or low definition content based on the user's connection. The entire API consists of the addition of the NetworkInformation interface and a single property to the Navigator interface: Navigator.connection.</v>
      </c>
    </row>
    <row r="5481" spans="1:5" x14ac:dyDescent="0.3">
      <c r="A5481" t="s">
        <v>23999</v>
      </c>
      <c r="B5481" t="str">
        <f>VLOOKUP($A5481,[1]APISearch!$F$1:$G$23478,2,FALSE)</f>
        <v>Wi-Fi</v>
      </c>
      <c r="C5481" t="s">
        <v>4794</v>
      </c>
      <c r="D5481" t="str" cm="1">
        <f t="array" ref="D5481">_xll.HtmlTitle(C5481)</f>
        <v>NetworkInformation - Web APIs | MDN</v>
      </c>
      <c r="E5481" t="str" cm="1">
        <f t="array" ref="E5481">_xll.HtmlMetaDescription(C5481)</f>
        <v>The NetworkInformation interface provides information about the connection a device is using to communicate with the network and provides a means for scripts to be notified if the connection type changes. The NetworkInformation interfaces cannot be instantiated. It is instead accessed through the connection property of the&amp;nbsp;Navigator interface.</v>
      </c>
    </row>
    <row r="5482" spans="1:5" x14ac:dyDescent="0.3">
      <c r="A5482" t="s">
        <v>23976</v>
      </c>
      <c r="B5482" t="str">
        <f>VLOOKUP($A5482,[1]APISearch!$F$1:$G$23478,2,FALSE)</f>
        <v>Networking</v>
      </c>
      <c r="C5482" t="s">
        <v>4794</v>
      </c>
      <c r="D5482" t="str" cm="1">
        <f t="array" ref="D5482">_xll.HtmlTitle(C5482)</f>
        <v>NetworkInformation - Web APIs | MDN</v>
      </c>
      <c r="E5482" t="str" cm="1">
        <f t="array" ref="E5482">_xll.HtmlMetaDescription(C5482)</f>
        <v>The NetworkInformation interface provides information about the connection a device is using to communicate with the network and provides a means for scripts to be notified if the connection type changes. The NetworkInformation interfaces cannot be instantiated. It is instead accessed through the connection property of the&amp;nbsp;Navigator interface.</v>
      </c>
    </row>
    <row r="5483" spans="1:5" x14ac:dyDescent="0.3">
      <c r="A5483" t="s">
        <v>24000</v>
      </c>
      <c r="B5483" t="str">
        <f>VLOOKUP($A5483,[1]APISearch!$F$1:$G$23478,2,FALSE)</f>
        <v>Networking</v>
      </c>
      <c r="C5483" t="s">
        <v>4795</v>
      </c>
      <c r="D5483" t="str" cm="1">
        <f t="array" ref="D5483">_xll.HtmlTitle(C5483)</f>
        <v>NetworkInformation.downlinkMax - Web APIs | MDN</v>
      </c>
      <c r="E5483" t="str" cm="1">
        <f t="array" ref="E5483">_xll.HtmlMetaDescription(C5483)</f>
        <v>The NetworkInformation.downlinkMax read-only property
  returns&amp;nbsp;the&amp;nbsp;maximum downlink speed, in&amp;nbsp;megabits per second&amp;nbsp;(Mbps), for the underlying
  connection technology.</v>
      </c>
    </row>
    <row r="5484" spans="1:5" x14ac:dyDescent="0.3">
      <c r="A5484" t="s">
        <v>23999</v>
      </c>
      <c r="B5484" t="str">
        <f>VLOOKUP($A5484,[1]APISearch!$F$1:$G$23478,2,FALSE)</f>
        <v>Wi-Fi</v>
      </c>
      <c r="C5484" t="s">
        <v>4796</v>
      </c>
      <c r="D5484" t="str" cm="1">
        <f t="array" ref="D5484">_xll.HtmlTitle(C5484)</f>
        <v>NetworkInformation.effectiveType - Web APIs | MDN</v>
      </c>
      <c r="E5484" t="str" cm="1">
        <f t="array" ref="E5484">_xll.HtmlMetaDescription(C5484)</f>
        <v>The effectiveType read-only property of the
  NetworkInformation interface returns the effective type of the connection
  meaning one of 'slow-2g', '2g', '3g', or '4g'. This value is determined using a
  combination of recently observed, round-trip time and downlink values.</v>
      </c>
    </row>
    <row r="5485" spans="1:5" x14ac:dyDescent="0.3">
      <c r="A5485" t="s">
        <v>23976</v>
      </c>
      <c r="B5485" t="str">
        <f>VLOOKUP($A5485,[1]APISearch!$F$1:$G$23478,2,FALSE)</f>
        <v>Networking</v>
      </c>
      <c r="C5485" t="s">
        <v>4796</v>
      </c>
      <c r="D5485" t="str" cm="1">
        <f t="array" ref="D5485">_xll.HtmlTitle(C5485)</f>
        <v>NetworkInformation.effectiveType - Web APIs | MDN</v>
      </c>
      <c r="E5485" t="str" cm="1">
        <f t="array" ref="E5485">_xll.HtmlMetaDescription(C5485)</f>
        <v>The effectiveType read-only property of the
  NetworkInformation interface returns the effective type of the connection
  meaning one of 'slow-2g', '2g', '3g', or '4g'. This value is determined using a
  combination of recently observed, round-trip time and downlink values.</v>
      </c>
    </row>
    <row r="5486" spans="1:5" x14ac:dyDescent="0.3">
      <c r="A5486" t="s">
        <v>24000</v>
      </c>
      <c r="B5486" t="str">
        <f>VLOOKUP($A5486,[1]APISearch!$F$1:$G$23478,2,FALSE)</f>
        <v>Networking</v>
      </c>
      <c r="C5486" t="s">
        <v>4796</v>
      </c>
      <c r="D5486" t="str" cm="1">
        <f t="array" ref="D5486">_xll.HtmlTitle(C5486)</f>
        <v>NetworkInformation.effectiveType - Web APIs | MDN</v>
      </c>
      <c r="E5486" t="str" cm="1">
        <f t="array" ref="E5486">_xll.HtmlMetaDescription(C5486)</f>
        <v>The effectiveType read-only property of the
  NetworkInformation interface returns the effective type of the connection
  meaning one of 'slow-2g', '2g', '3g', or '4g'. This value is determined using a
  combination of recently observed, round-trip time and downlink values.</v>
      </c>
    </row>
    <row r="5487" spans="1:5" x14ac:dyDescent="0.3">
      <c r="A5487" t="s">
        <v>24000</v>
      </c>
      <c r="B5487" t="str">
        <f>VLOOKUP($A5487,[1]APISearch!$F$1:$G$23478,2,FALSE)</f>
        <v>Networking</v>
      </c>
      <c r="C5487" t="s">
        <v>4797</v>
      </c>
      <c r="D5487" t="str" cm="1">
        <f t="array" ref="D5487">_xll.HtmlTitle(C5487)</f>
        <v>NetworkInformation.rtt - Web APIs | MDN</v>
      </c>
      <c r="E5487" t="str" cm="1">
        <f t="array" ref="E5487">_xll.HtmlMetaDescription(C5487)</f>
        <v>The NetworkInformation.rtt read-only property returns the
  estimated effective round-trip time of the current connection, rounded to the nearest
  multiple of 25 milliseconds. This value is based on recently observed application-layer
  RTT measurements across recently active connections. It excludes connections made to a
  private address space. If no recent measurement data is available, the value is based on
  the&amp;nbsp;properties of the underlying connection technology.</v>
      </c>
    </row>
    <row r="5488" spans="1:5" x14ac:dyDescent="0.3">
      <c r="A5488" t="s">
        <v>24000</v>
      </c>
      <c r="B5488" t="str">
        <f>VLOOKUP($A5488,[1]APISearch!$F$1:$G$23478,2,FALSE)</f>
        <v>Networking</v>
      </c>
      <c r="C5488" t="s">
        <v>4798</v>
      </c>
      <c r="D5488" t="str" cm="1">
        <f t="array" ref="D5488">_xll.HtmlTitle(C5488)</f>
        <v>NetworkInformation.saveData - Web APIs | MDN</v>
      </c>
      <c r="E5488" t="str" cm="1">
        <f t="array" ref="E5488">_xll.HtmlMetaDescription(C5488)</f>
        <v>The NetworkInformation.saveData read-only
  property of the NetworkInformation interface returns true if
  the user has set a reduced data usage option on the user agent.</v>
      </c>
    </row>
    <row r="5489" spans="1:5" x14ac:dyDescent="0.3">
      <c r="A5489" t="s">
        <v>23999</v>
      </c>
      <c r="B5489" t="str">
        <f>VLOOKUP($A5489,[1]APISearch!$F$1:$G$23478,2,FALSE)</f>
        <v>Wi-Fi</v>
      </c>
      <c r="C5489" t="s">
        <v>4799</v>
      </c>
      <c r="D5489" t="str" cm="1">
        <f t="array" ref="D5489">_xll.HtmlTitle(C5489)</f>
        <v>NetworkInformation.type - Web APIs | MDN</v>
      </c>
      <c r="E5489" t="str" cm="1">
        <f t="array" ref="E5489">_xll.HtmlMetaDescription(C5489)</f>
        <v>The NetworkInformation.type read-only property returns
  the type of connection a device is using to communicate with the network.</v>
      </c>
    </row>
    <row r="5490" spans="1:5" x14ac:dyDescent="0.3">
      <c r="A5490" t="s">
        <v>23976</v>
      </c>
      <c r="B5490" t="str">
        <f>VLOOKUP($A5490,[1]APISearch!$F$1:$G$23478,2,FALSE)</f>
        <v>Networking</v>
      </c>
      <c r="C5490" t="s">
        <v>4799</v>
      </c>
      <c r="D5490" t="str" cm="1">
        <f t="array" ref="D5490">_xll.HtmlTitle(C5490)</f>
        <v>NetworkInformation.type - Web APIs | MDN</v>
      </c>
      <c r="E5490" t="str" cm="1">
        <f t="array" ref="E5490">_xll.HtmlMetaDescription(C5490)</f>
        <v>The NetworkInformation.type read-only property returns
  the type of connection a device is using to communicate with the network.</v>
      </c>
    </row>
    <row r="5491" spans="1:5" x14ac:dyDescent="0.3">
      <c r="A5491" t="s">
        <v>24000</v>
      </c>
      <c r="B5491" t="str">
        <f>VLOOKUP($A5491,[1]APISearch!$F$1:$G$23478,2,FALSE)</f>
        <v>Networking</v>
      </c>
      <c r="C5491" t="s">
        <v>4799</v>
      </c>
      <c r="D5491" t="str" cm="1">
        <f t="array" ref="D5491">_xll.HtmlTitle(C5491)</f>
        <v>NetworkInformation.type - Web APIs | MDN</v>
      </c>
      <c r="E5491" t="str" cm="1">
        <f t="array" ref="E5491">_xll.HtmlMetaDescription(C5491)</f>
        <v>The NetworkInformation.type read-only property returns
  the type of connection a device is using to communicate with the network.</v>
      </c>
    </row>
    <row r="5492" spans="1:5" x14ac:dyDescent="0.3">
      <c r="A5492" t="s">
        <v>24001</v>
      </c>
      <c r="B5492" t="str">
        <f>VLOOKUP($A5492,[1]APISearch!$F$1:$G$23478,2,FALSE)</f>
        <v>Notifications</v>
      </c>
      <c r="C5492" t="s">
        <v>4800</v>
      </c>
      <c r="D5492" t="str" cm="1">
        <f t="array" ref="D5492">_xll.HtmlTitle(C5492)</f>
        <v>Notification.badge - Web APIs | MDN</v>
      </c>
      <c r="E5492" t="str" cm="1">
        <f t="array" ref="E5492">_xll.HtmlMetaDescription(C5492)</f>
        <v>The badge property of the Notification
  interface returns the URL of the image used to represent the notification when there is
  not enough space to display the notification itself.</v>
      </c>
    </row>
    <row r="5493" spans="1:5" x14ac:dyDescent="0.3">
      <c r="A5493" t="s">
        <v>24001</v>
      </c>
      <c r="B5493" t="str">
        <f>VLOOKUP($A5493,[1]APISearch!$F$1:$G$23478,2,FALSE)</f>
        <v>Notifications</v>
      </c>
      <c r="C5493" t="s">
        <v>4801</v>
      </c>
      <c r="D5493" t="str" cm="1">
        <f t="array" ref="D5493">_xll.HtmlTitle(C5493)</f>
        <v>Notification.Notification() - Web APIs | MDN</v>
      </c>
      <c r="E5493" t="str" cm="1">
        <f t="array" ref="E5493">_xll.HtmlMetaDescription(C5493)</f>
        <v>The Notification() constructor creates a new
  Notification object instance, which represents a user notification.</v>
      </c>
    </row>
    <row r="5494" spans="1:5" x14ac:dyDescent="0.3">
      <c r="A5494" t="s">
        <v>24002</v>
      </c>
      <c r="B5494" t="str">
        <f>VLOOKUP($A5494,[1]APISearch!$F$1:$G$23478,2,FALSE)</f>
        <v>Messaging</v>
      </c>
      <c r="C5494" t="s">
        <v>4802</v>
      </c>
      <c r="D5494" t="str" cm="1">
        <f t="array" ref="D5494">_xll.HtmlTitle(C5494)</f>
        <v>Using the Notifications API - Web APIs | MDN</v>
      </c>
      <c r="E5494" t="str" cm="1">
        <f t="array" ref="E5494">_xll.HtmlMetaDescription(C5494)</f>
        <v>The Notifications API lets a web page or app send notifications that are displayed outside the page at the system level; this lets web apps send information to a user even if the application is idle or in the background. This article looks at the basics of using this API in your own apps.</v>
      </c>
    </row>
    <row r="5495" spans="1:5" x14ac:dyDescent="0.3">
      <c r="A5495" t="s">
        <v>23981</v>
      </c>
      <c r="B5495" t="str">
        <f>VLOOKUP($A5495,[1]APISearch!$F$1:$G$23478,2,FALSE)</f>
        <v>Internet of Things</v>
      </c>
      <c r="C5495" t="s">
        <v>4803</v>
      </c>
      <c r="D5495" t="str" cm="1">
        <f t="array" ref="D5495">_xll.HtmlTitle(C5495)</f>
        <v>OrientationSensor - Web APIs | MDN</v>
      </c>
      <c r="E5495" t="str" cm="1">
        <f t="array" ref="E5495">_xll.HtmlMetaDescription(C5495)</f>
        <v>The OrientationSensor interface of the Sensor APIs is the base class for orientation sensors. This interface cannot be used directly. Instead it provides properties and methods accessed by interfaces that inherit from it.</v>
      </c>
    </row>
    <row r="5496" spans="1:5" x14ac:dyDescent="0.3">
      <c r="A5496" t="s">
        <v>24003</v>
      </c>
      <c r="B5496" t="str">
        <f>VLOOKUP($A5496,[1]APISearch!$F$1:$G$23478,2,FALSE)</f>
        <v>Images</v>
      </c>
      <c r="C5496" t="s">
        <v>4804</v>
      </c>
      <c r="D5496" t="str" cm="1">
        <f t="array" ref="D5496">_xll.HtmlTitle(C5496)</f>
        <v>Page Visibility API - Web APIs | MDN</v>
      </c>
      <c r="E5496" t="str" cm="1">
        <f t="array" ref="E5496">_xll.HtmlMetaDescription(C5496)</f>
        <v>The Page Visibility API provides events you can watch for to know when a document becomes visible or hidden, as well as features to look at the current visibility state of the page.</v>
      </c>
    </row>
    <row r="5497" spans="1:5" x14ac:dyDescent="0.3">
      <c r="A5497" t="s">
        <v>24004</v>
      </c>
      <c r="B5497" t="str">
        <f>VLOOKUP($A5497,[1]APISearch!$F$1:$G$23478,2,FALSE)</f>
        <v>Browsers</v>
      </c>
      <c r="C5497" t="s">
        <v>4804</v>
      </c>
      <c r="D5497" t="str" cm="1">
        <f t="array" ref="D5497">_xll.HtmlTitle(C5497)</f>
        <v>Page Visibility API - Web APIs | MDN</v>
      </c>
      <c r="E5497" t="str" cm="1">
        <f t="array" ref="E5497">_xll.HtmlMetaDescription(C5497)</f>
        <v>The Page Visibility API provides events you can watch for to know when a document becomes visible or hidden, as well as features to look at the current visibility state of the page.</v>
      </c>
    </row>
    <row r="5498" spans="1:5" x14ac:dyDescent="0.3">
      <c r="A5498" t="s">
        <v>24005</v>
      </c>
      <c r="B5498" t="str">
        <f>VLOOKUP($A5498,[1]APISearch!$F$1:$G$23478,2,FALSE)</f>
        <v>Payments</v>
      </c>
      <c r="C5498" t="s">
        <v>4805</v>
      </c>
      <c r="D5498" t="str" cm="1">
        <f t="array" ref="D5498">_xll.HtmlTitle(C5498)</f>
        <v>Payment Request API - Web APIs | MDN</v>
      </c>
      <c r="E5498" t="str" cm="1">
        <f t="array" ref="E5498">_xll.HtmlMetaDescription(C5498)</f>
        <v>The Payment Request API provides a consistent user experience for both merchants and users. It is not a new way for paying for things; rather, it's a way for users to select their preferred way of paying for things, and make that information available to a merchant.</v>
      </c>
    </row>
    <row r="5499" spans="1:5" x14ac:dyDescent="0.3">
      <c r="A5499" t="s">
        <v>24006</v>
      </c>
      <c r="B5499" t="str">
        <f>VLOOKUP($A5499,[1]APISearch!$F$1:$G$23478,2,FALSE)</f>
        <v>Performance</v>
      </c>
      <c r="C5499" t="s">
        <v>4806</v>
      </c>
      <c r="D5499" t="str" cm="1">
        <f t="array" ref="D5499">_xll.HtmlTitle(C5499)</f>
        <v>Performance.timing - Web APIs | MDN</v>
      </c>
      <c r="E5499" t="str" cm="1">
        <f t="array" ref="E5499">_xll.HtmlMetaDescription(C5499)</f>
        <v>The legacy
  Performance.timing read-only
  property returns a PerformanceTiming object containing latency-related
  performance information.</v>
      </c>
    </row>
    <row r="5500" spans="1:5" x14ac:dyDescent="0.3">
      <c r="A5500" t="s">
        <v>23970</v>
      </c>
      <c r="B5500" t="str">
        <f>VLOOKUP($A5500,[1]APISearch!$F$1:$G$23478,2,FALSE)</f>
        <v>API Management</v>
      </c>
      <c r="C5500" t="s">
        <v>4807</v>
      </c>
      <c r="D5500" t="str" cm="1">
        <f t="array" ref="D5500">_xll.HtmlTitle(C5500)</f>
        <v>Permissions - Web APIs | MDN</v>
      </c>
      <c r="E5500" t="str" cm="1">
        <f t="array" ref="E5500">_xll.HtmlMetaDescription(C5500)</f>
        <v>The Permissions interface of the Permissions API provides the core Permission API functionality, such as methods for querying and revoking permissions</v>
      </c>
    </row>
    <row r="5501" spans="1:5" x14ac:dyDescent="0.3">
      <c r="A5501" t="s">
        <v>23970</v>
      </c>
      <c r="B5501" t="str">
        <f>VLOOKUP($A5501,[1]APISearch!$F$1:$G$23478,2,FALSE)</f>
        <v>API Management</v>
      </c>
      <c r="C5501" t="s">
        <v>4808</v>
      </c>
      <c r="D5501" t="str" cm="1">
        <f t="array" ref="D5501">_xll.HtmlTitle(C5501)</f>
        <v>Permissions.query() - Web APIs | MDN</v>
      </c>
      <c r="E5501" t="str" cm="1">
        <f t="array" ref="E5501">_xll.HtmlMetaDescription(C5501)</f>
        <v>The Permissions.query() method of the Permissions interface returns the state&amp;nbsp;of a user permission on the global scope.</v>
      </c>
    </row>
    <row r="5502" spans="1:5" x14ac:dyDescent="0.3">
      <c r="A5502" t="s">
        <v>23970</v>
      </c>
      <c r="B5502" t="str">
        <f>VLOOKUP($A5502,[1]APISearch!$F$1:$G$23478,2,FALSE)</f>
        <v>API Management</v>
      </c>
      <c r="C5502" t="s">
        <v>4809</v>
      </c>
      <c r="D5502" t="str" cm="1">
        <f t="array" ref="D5502">_xll.HtmlTitle(C5502)</f>
        <v>Using the Permissions API - Web APIs | MDN</v>
      </c>
      <c r="E5502" t="str" cm="1">
        <f t="array" ref="E5502">_xll.HtmlMetaDescription(C5502)</f>
        <v>This article provides a basic guide to using the W3C Permissions API, which provides a programmatic way to query the status of API permissions attributed to the current context.</v>
      </c>
    </row>
    <row r="5503" spans="1:5" x14ac:dyDescent="0.3">
      <c r="A5503" t="s">
        <v>22003</v>
      </c>
      <c r="B5503" t="str">
        <f>VLOOKUP($A5503,[1]APISearch!$F$1:$G$23478,2,FALSE)</f>
        <v>Tools</v>
      </c>
      <c r="C5503" t="s">
        <v>4810</v>
      </c>
      <c r="D5503" t="str" cm="1">
        <f t="array" ref="D5503">_xll.HtmlTitle(C5503)</f>
        <v>Pointer Lock API - Web APIs | MDN</v>
      </c>
      <c r="E5503" t="str" cm="1">
        <f t="array" ref="E5503">_xll.HtmlMetaDescription(C5503)</f>
        <v>The Pointer Lock API (formerly called Mouse Lock API) provides input methods based on the movement of the mouse over time (i.e., deltas), not just the absolute position of the mouse cursor in the viewport. It gives you access to raw mouse movement, locks the target of mouse events to a single element, eliminates limits on how far mouse movement can go in a single direction, and removes the cursor from view.</v>
      </c>
    </row>
    <row r="5504" spans="1:5" x14ac:dyDescent="0.3">
      <c r="A5504" t="s">
        <v>24007</v>
      </c>
      <c r="B5504" t="str">
        <f>VLOOKUP($A5504,[1]APISearch!$F$1:$G$23478,2,FALSE)</f>
        <v>Security</v>
      </c>
      <c r="C5504" t="s">
        <v>4811</v>
      </c>
      <c r="D5504" t="str" cm="1">
        <f t="array" ref="D5504">_xll.HtmlTitle(C5504)</f>
        <v>Proximity Events - Web APIs | MDN</v>
      </c>
      <c r="E5504" t="str" cm="1">
        <f t="array" ref="E5504">_xll.HtmlMetaDescription(C5504)</f>
        <v>The proximity events are a handy way to know when a user is close to a device. These events make it possible to react to such a change, for example by shutting down the screen of a smartphone when the user is having a phone call with the device close to their ear.</v>
      </c>
    </row>
    <row r="5505" spans="1:5" x14ac:dyDescent="0.3">
      <c r="A5505" t="s">
        <v>24008</v>
      </c>
      <c r="B5505" t="str">
        <f>VLOOKUP($A5505,[1]APISearch!$F$1:$G$23478,2,FALSE)</f>
        <v>Marketing</v>
      </c>
      <c r="C5505" t="s">
        <v>4812</v>
      </c>
      <c r="D5505" t="str" cm="1">
        <f t="array" ref="D5505">_xll.HtmlTitle(C5505)</f>
        <v>Push API - Web APIs | MDN</v>
      </c>
      <c r="E5505" t="str" cm="1">
        <f t="array" ref="E5505">_xll.HtmlMetaDescription(C5505)</f>
        <v>The Push API gives web applications the ability to receive messages pushed to them from a server, whether or not the web app is in the foreground, or even currently loaded, on a user agent. This lets developers deliver asynchronous notifications and updates to users that opt in, resulting in better engagement with timely new content.</v>
      </c>
    </row>
    <row r="5506" spans="1:5" x14ac:dyDescent="0.3">
      <c r="A5506" t="s">
        <v>24009</v>
      </c>
      <c r="B5506" t="str">
        <f>VLOOKUP($A5506,[1]APISearch!$F$1:$G$23478,2,FALSE)</f>
        <v>Cryptocurrency</v>
      </c>
      <c r="C5506" t="s">
        <v>4812</v>
      </c>
      <c r="D5506" t="str" cm="1">
        <f t="array" ref="D5506">_xll.HtmlTitle(C5506)</f>
        <v>Push API - Web APIs | MDN</v>
      </c>
      <c r="E5506" t="str" cm="1">
        <f t="array" ref="E5506">_xll.HtmlMetaDescription(C5506)</f>
        <v>The Push API gives web applications the ability to receive messages pushed to them from a server, whether or not the web app is in the foreground, or even currently loaded, on a user agent. This lets developers deliver asynchronous notifications and updates to users that opt in, resulting in better engagement with timely new content.</v>
      </c>
    </row>
    <row r="5507" spans="1:5" x14ac:dyDescent="0.3">
      <c r="A5507" t="s">
        <v>24002</v>
      </c>
      <c r="B5507" t="str">
        <f>VLOOKUP($A5507,[1]APISearch!$F$1:$G$23478,2,FALSE)</f>
        <v>Messaging</v>
      </c>
      <c r="C5507" t="s">
        <v>4812</v>
      </c>
      <c r="D5507" t="str" cm="1">
        <f t="array" ref="D5507">_xll.HtmlTitle(C5507)</f>
        <v>Push API - Web APIs | MDN</v>
      </c>
      <c r="E5507" t="str" cm="1">
        <f t="array" ref="E5507">_xll.HtmlMetaDescription(C5507)</f>
        <v>The Push API gives web applications the ability to receive messages pushed to them from a server, whether or not the web app is in the foreground, or even currently loaded, on a user agent. This lets developers deliver asynchronous notifications and updates to users that opt in, resulting in better engagement with timely new content.</v>
      </c>
    </row>
    <row r="5508" spans="1:5" x14ac:dyDescent="0.3">
      <c r="A5508" t="s">
        <v>24010</v>
      </c>
      <c r="B5508" t="str">
        <f>VLOOKUP($A5508,[1]APISearch!$F$1:$G$23478,2,FALSE)</f>
        <v>Photos</v>
      </c>
      <c r="C5508" t="s">
        <v>4813</v>
      </c>
      <c r="D5508" t="str" cm="1">
        <f t="array" ref="D5508">_xll.HtmlTitle(C5508)</f>
        <v>Resize Observer API - Web APIs | MDN</v>
      </c>
      <c r="E5508" t="str" cm="1">
        <f t="array" ref="E5508">_xll.HtmlMetaDescription(C5508)</f>
        <v>The Resize Observer API provides a performant mechanism by which code can monitor an element for changes to its size, with notifications being delivered to the observer each time the size changes.</v>
      </c>
    </row>
    <row r="5509" spans="1:5" x14ac:dyDescent="0.3">
      <c r="A5509" t="s">
        <v>24011</v>
      </c>
      <c r="B5509" t="str">
        <f>VLOOKUP($A5509,[1]APISearch!$F$1:$G$23478,2,FALSE)</f>
        <v>Performance</v>
      </c>
      <c r="C5509" t="s">
        <v>4814</v>
      </c>
      <c r="D5509" t="str" cm="1">
        <f t="array" ref="D5509">_xll.HtmlTitle(C5509)</f>
        <v>Resource Timing API - Web APIs | MDN</v>
      </c>
      <c r="E5509" t="str" cm="1">
        <f t="array" ref="E5509">_xll.HtmlMetaDescription(C5509)</f>
        <v>The Resource Timing interfaces enable retrieving and analyzing detailed network timing data regarding the loading of an application's resource(s). An application can use the timing metrics to determine, for example, the length of time it takes to load a specific resource, such as an XMLHttpRequest, &lt;SVG&gt;, image, or script.</v>
      </c>
    </row>
    <row r="5510" spans="1:5" x14ac:dyDescent="0.3">
      <c r="A5510" t="s">
        <v>24011</v>
      </c>
      <c r="B5510" t="str">
        <f>VLOOKUP($A5510,[1]APISearch!$F$1:$G$23478,2,FALSE)</f>
        <v>Performance</v>
      </c>
      <c r="C5510" t="s">
        <v>4815</v>
      </c>
      <c r="D5510" t="str" cm="1">
        <f t="array" ref="D5510">_xll.HtmlTitle(C5510)</f>
        <v>Using the Resource Timing API - Web APIs | MDN</v>
      </c>
      <c r="E5510" t="str" cm="1">
        <f t="array" ref="E5510">_xll.HtmlMetaDescription(C5510)</f>
        <v>The Resource Timing API provides a way to retrieve and analyze detailed network timing data regarding the loading of an application's resource(s). An application can use the timing metrics to determine, for example, the length of time it takes to fetch a specific resource such as an XMLHttpRequest, &lt;SVG&gt;, image, script, etc.).</v>
      </c>
    </row>
    <row r="5511" spans="1:5" x14ac:dyDescent="0.3">
      <c r="A5511" t="s">
        <v>21476</v>
      </c>
      <c r="B5511" t="str">
        <f>VLOOKUP($A5511,[1]APISearch!$F$1:$G$23478,2,FALSE)</f>
        <v>Statistics</v>
      </c>
      <c r="C5511" t="s">
        <v>4816</v>
      </c>
      <c r="D5511" t="str" cm="1">
        <f t="array" ref="D5511">_xll.HtmlTitle(C5511)</f>
        <v>RTCIceCandidateStats.networkType - Web APIs | MDN</v>
      </c>
      <c r="E5511" t="str" cm="1">
        <f t="array" ref="E5511">_xll.HtmlMetaDescription(C5511)</f>
        <v>The RTCIceCandidateStats dictionary's
  networkType property specifies the type of network used by
  a local candidate to communicate with a remote peer.</v>
      </c>
    </row>
    <row r="5512" spans="1:5" x14ac:dyDescent="0.3">
      <c r="A5512" t="s">
        <v>23976</v>
      </c>
      <c r="B5512" t="str">
        <f>VLOOKUP($A5512,[1]APISearch!$F$1:$G$23478,2,FALSE)</f>
        <v>Networking</v>
      </c>
      <c r="C5512" t="s">
        <v>4817</v>
      </c>
      <c r="D5512" t="str" cm="1">
        <f t="array" ref="D5512">_xll.HtmlTitle(C5512)</f>
        <v>RTCNetworkType - Web APIs | MDN</v>
      </c>
      <c r="E5512" t="str" cm="1">
        <f t="array" ref="E5512">_xll.HtmlMetaDescription(C5512)</f>
        <v>The WebRTC RTCNetworkType enumerated type defines a set of strings used to identify the type of network used by a connection between two peers.</v>
      </c>
    </row>
    <row r="5513" spans="1:5" x14ac:dyDescent="0.3">
      <c r="A5513" t="s">
        <v>23982</v>
      </c>
      <c r="B5513" t="str">
        <f>VLOOKUP($A5513,[1]APISearch!$F$1:$G$23478,2,FALSE)</f>
        <v>Internet of Things</v>
      </c>
      <c r="C5513" t="s">
        <v>4818</v>
      </c>
      <c r="D5513" t="str" cm="1">
        <f t="array" ref="D5513">_xll.HtmlTitle(C5513)</f>
        <v>Screen.lockOrientation() - Web APIs | MDN</v>
      </c>
      <c r="E5513" t="str" cm="1">
        <f t="array" ref="E5513">_xll.HtmlMetaDescription(C5513)</f>
        <v>The lockOrientation() method of the Screen
  interface locks the screen into a specified orientation.
  The&amp;nbsp;ScreenOrientation.lock() method&amp;nbsp;should be used instead.</v>
      </c>
    </row>
    <row r="5514" spans="1:5" x14ac:dyDescent="0.3">
      <c r="A5514" t="s">
        <v>23981</v>
      </c>
      <c r="B5514" t="str">
        <f>VLOOKUP($A5514,[1]APISearch!$F$1:$G$23478,2,FALSE)</f>
        <v>Internet of Things</v>
      </c>
      <c r="C5514" t="s">
        <v>4819</v>
      </c>
      <c r="D5514" t="str" cm="1">
        <f t="array" ref="D5514">_xll.HtmlTitle(C5514)</f>
        <v>Screen.orientation - Web APIs | MDN</v>
      </c>
      <c r="E5514" t="str" cm="1">
        <f t="array" ref="E5514">_xll.HtmlMetaDescription(C5514)</f>
        <v>The orientation read-only property of the
	Screen interface returns the current orientation of the screen.</v>
      </c>
    </row>
    <row r="5515" spans="1:5" x14ac:dyDescent="0.3">
      <c r="A5515" t="s">
        <v>23982</v>
      </c>
      <c r="B5515" t="str">
        <f>VLOOKUP($A5515,[1]APISearch!$F$1:$G$23478,2,FALSE)</f>
        <v>Internet of Things</v>
      </c>
      <c r="C5515" t="s">
        <v>4819</v>
      </c>
      <c r="D5515" t="str" cm="1">
        <f t="array" ref="D5515">_xll.HtmlTitle(C5515)</f>
        <v>Screen.orientation - Web APIs | MDN</v>
      </c>
      <c r="E5515" t="str" cm="1">
        <f t="array" ref="E5515">_xll.HtmlMetaDescription(C5515)</f>
        <v>The orientation read-only property of the
	Screen interface returns the current orientation of the screen.</v>
      </c>
    </row>
    <row r="5516" spans="1:5" x14ac:dyDescent="0.3">
      <c r="A5516" t="s">
        <v>24012</v>
      </c>
      <c r="B5516" t="str">
        <f>VLOOKUP($A5516,[1]APISearch!$F$1:$G$23478,2,FALSE)</f>
        <v>Images</v>
      </c>
      <c r="C5516" t="s">
        <v>4820</v>
      </c>
      <c r="D5516" t="str" cm="1">
        <f t="array" ref="D5516">_xll.HtmlTitle(C5516)</f>
        <v>Screen Capture API - Web APIs | MDN</v>
      </c>
      <c r="E5516" t="str" cm="1">
        <f t="array" ref="E5516">_xll.HtmlMetaDescription(C5516)</f>
        <v>The Screen Capture API introduces additions to the existing Media Capture and Streams API to let the user select a screen or portion of a screen (such as a window) to capture as a media stream.</v>
      </c>
    </row>
    <row r="5517" spans="1:5" x14ac:dyDescent="0.3">
      <c r="A5517" t="s">
        <v>24013</v>
      </c>
      <c r="B5517" t="str">
        <f>VLOOKUP($A5517,[1]APISearch!$F$1:$G$23478,2,FALSE)</f>
        <v>Screenshots</v>
      </c>
      <c r="C5517" t="s">
        <v>4820</v>
      </c>
      <c r="D5517" t="str" cm="1">
        <f t="array" ref="D5517">_xll.HtmlTitle(C5517)</f>
        <v>Screen Capture API - Web APIs | MDN</v>
      </c>
      <c r="E5517" t="str" cm="1">
        <f t="array" ref="E5517">_xll.HtmlMetaDescription(C5517)</f>
        <v>The Screen Capture API introduces additions to the existing Media Capture and Streams API to let the user select a screen or portion of a screen (such as a window) to capture as a media stream.</v>
      </c>
    </row>
    <row r="5518" spans="1:5" x14ac:dyDescent="0.3">
      <c r="A5518" t="s">
        <v>23982</v>
      </c>
      <c r="B5518" t="str">
        <f>VLOOKUP($A5518,[1]APISearch!$F$1:$G$23478,2,FALSE)</f>
        <v>Internet of Things</v>
      </c>
      <c r="C5518" t="s">
        <v>4821</v>
      </c>
      <c r="D5518" t="str" cm="1">
        <f t="array" ref="D5518">_xll.HtmlTitle(C5518)</f>
        <v>Screen Orientation API - Web APIs | MDN</v>
      </c>
      <c r="E5518" t="str" cm="1">
        <f t="array" ref="E5518">_xll.HtmlMetaDescription(C5518)</f>
        <v>The Screen Orientation API provides information about the orientation of the screen.</v>
      </c>
    </row>
    <row r="5519" spans="1:5" x14ac:dyDescent="0.3">
      <c r="A5519" t="s">
        <v>23982</v>
      </c>
      <c r="B5519" t="str">
        <f>VLOOKUP($A5519,[1]APISearch!$F$1:$G$23478,2,FALSE)</f>
        <v>Internet of Things</v>
      </c>
      <c r="C5519" t="s">
        <v>4822</v>
      </c>
      <c r="D5519" t="str" cm="1">
        <f t="array" ref="D5519">_xll.HtmlTitle(C5519)</f>
        <v>ScreenOrientation - Web APIs | MDN</v>
      </c>
      <c r="E5519" t="str" cm="1">
        <f t="array" ref="E5519">_xll.HtmlMetaDescription(C5519)</f>
        <v>The ScreenOrientation interface of the Screen Orientation API provides information about the current orientation of the document.</v>
      </c>
    </row>
    <row r="5520" spans="1:5" x14ac:dyDescent="0.3">
      <c r="A5520" t="s">
        <v>23982</v>
      </c>
      <c r="B5520" t="str">
        <f>VLOOKUP($A5520,[1]APISearch!$F$1:$G$23478,2,FALSE)</f>
        <v>Internet of Things</v>
      </c>
      <c r="C5520" t="s">
        <v>4823</v>
      </c>
      <c r="D5520" t="str" cm="1">
        <f t="array" ref="D5520">_xll.HtmlTitle(C5520)</f>
        <v>ScreenOrientation.angle - Web APIs | MDN</v>
      </c>
      <c r="E5520" t="str" cm="1">
        <f t="array" ref="E5520">_xll.HtmlMetaDescription(C5520)</f>
        <v>The angle read-only property of the
  ScreenOrientation interface returns the document's current orientation
  angle.</v>
      </c>
    </row>
    <row r="5521" spans="1:5" x14ac:dyDescent="0.3">
      <c r="A5521" t="s">
        <v>23982</v>
      </c>
      <c r="B5521" t="str">
        <f>VLOOKUP($A5521,[1]APISearch!$F$1:$G$23478,2,FALSE)</f>
        <v>Internet of Things</v>
      </c>
      <c r="C5521" t="s">
        <v>4824</v>
      </c>
      <c r="D5521" t="str" cm="1">
        <f t="array" ref="D5521">_xll.HtmlTitle(C5521)</f>
        <v>ScreenOrientation.lock() - Web APIs | MDN</v>
      </c>
      <c r="E5521" t="str" cm="1">
        <f t="array" ref="E5521">_xll.HtmlMetaDescription(C5521)</f>
        <v>The lock() property of the
	ScreenOrientation interface locks the orientation of the containing
	document to its default orientation.</v>
      </c>
    </row>
    <row r="5522" spans="1:5" x14ac:dyDescent="0.3">
      <c r="A5522" t="s">
        <v>23982</v>
      </c>
      <c r="B5522" t="str">
        <f>VLOOKUP($A5522,[1]APISearch!$F$1:$G$23478,2,FALSE)</f>
        <v>Internet of Things</v>
      </c>
      <c r="C5522" t="s">
        <v>4825</v>
      </c>
      <c r="D5522" t="str" cm="1">
        <f t="array" ref="D5522">_xll.HtmlTitle(C5522)</f>
        <v>ScreenOrientation.type - Web APIs | MDN</v>
      </c>
      <c r="E5522" t="str" cm="1">
        <f t="array" ref="E5522">_xll.HtmlMetaDescription(C5522)</f>
        <v>The type read-only property of the
  ScreenOrientation interface returns the document's current orientation
  type, one of &amp;quot;portrait-primary&amp;quot;, &amp;quot;portrait-secondary&amp;quot;, &amp;quot;landscape-primary&amp;quot;, or
  &amp;quot;landscape-secondary&amp;quot;.</v>
      </c>
    </row>
    <row r="5523" spans="1:5" x14ac:dyDescent="0.3">
      <c r="A5523" t="s">
        <v>24014</v>
      </c>
      <c r="B5523" t="str">
        <f>VLOOKUP($A5523,[1]APISearch!$F$1:$G$23478,2,FALSE)</f>
        <v>Browsers</v>
      </c>
      <c r="C5523" t="s">
        <v>4826</v>
      </c>
      <c r="D5523" t="str" cm="1">
        <f t="array" ref="D5523">_xll.HtmlTitle(C5523)</f>
        <v>Service Worker API - Web APIs | MDN</v>
      </c>
      <c r="E5523" t="str" cm="1">
        <f t="array" ref="E5523">_xll.HtmlMetaDescription(C5523)</f>
        <v>Service workers essentially act as proxy servers that sit between web applications, the browser, and the network (when available). They are intended, among other things, to enable the creation of effective offline experiences, intercept network requests and take appropriate action based on whether the network is available, and update assets residing on the server. They will also allow access to push notifications and background sync APIs.</v>
      </c>
    </row>
    <row r="5524" spans="1:5" x14ac:dyDescent="0.3">
      <c r="A5524" t="s">
        <v>24014</v>
      </c>
      <c r="B5524" t="str">
        <f>VLOOKUP($A5524,[1]APISearch!$F$1:$G$23478,2,FALSE)</f>
        <v>Browsers</v>
      </c>
      <c r="C5524" t="s">
        <v>4827</v>
      </c>
      <c r="D5524" t="str" cm="1">
        <f t="array" ref="D5524">_xll.HtmlTitle(C5524)</f>
        <v>Using Service Workers - Web APIs | MDN</v>
      </c>
      <c r="E5524" t="str" cm="1">
        <f t="array" ref="E5524">_xll.HtmlMetaDescription(C5524)</f>
        <v>This article provides information on getting started with service workers, including basic architecture, registering a service worker, the install and activation process for a new service worker, updating your service worker, cache control and custom responses, all in the context of a simple app with offline functionality.&amp;nbsp;</v>
      </c>
    </row>
    <row r="5525" spans="1:5" x14ac:dyDescent="0.3">
      <c r="A5525" t="s">
        <v>24015</v>
      </c>
      <c r="B5525" t="str">
        <f>VLOOKUP($A5525,[1]APISearch!$F$1:$G$23478,2,FALSE)</f>
        <v>Blogging</v>
      </c>
      <c r="C5525" t="s">
        <v>4828</v>
      </c>
      <c r="D5525" t="str" cm="1">
        <f t="array" ref="D5525">_xll.HtmlTitle(C5525)</f>
        <v>Streams API concepts - Web APIs | MDN</v>
      </c>
      <c r="E5525" t="str" cm="1">
        <f t="array" ref="E5525">_xll.HtmlMetaDescription(C5525)</f>
        <v>The Streams API adds a very useful set of tools to the web platform, providing objects allowing JavaScript to programmatically access streams of data received over the network and process them as desired by the developer. Some of the concepts and terminology associated with streams might be new to you — this article explains all you need to know.</v>
      </c>
    </row>
    <row r="5526" spans="1:5" x14ac:dyDescent="0.3">
      <c r="A5526" t="s">
        <v>24016</v>
      </c>
      <c r="B5526" t="str">
        <f>VLOOKUP($A5526,[1]APISearch!$F$1:$G$23478,2,FALSE)</f>
        <v>Performance</v>
      </c>
      <c r="C5526" t="s">
        <v>4829</v>
      </c>
      <c r="D5526" t="str" cm="1">
        <f t="array" ref="D5526">_xll.HtmlTitle(C5526)</f>
        <v>User Timing API - Web APIs | MDN</v>
      </c>
      <c r="E5526" t="str" cm="1">
        <f t="array" ref="E5526">_xll.HtmlMetaDescription(C5526)</f>
        <v>The User Timing interface allows the developer to create application specific timestamps that are part of the browser's performance timeline. There are two types of user defined timing event types: the &amp;quot;mark&amp;quot; event type and the &amp;quot;measure&amp;quot; event type.</v>
      </c>
    </row>
    <row r="5527" spans="1:5" x14ac:dyDescent="0.3">
      <c r="A5527" t="s">
        <v>24016</v>
      </c>
      <c r="B5527" t="str">
        <f>VLOOKUP($A5527,[1]APISearch!$F$1:$G$23478,2,FALSE)</f>
        <v>Performance</v>
      </c>
      <c r="C5527" t="s">
        <v>4830</v>
      </c>
      <c r="D5527" t="str" cm="1">
        <f t="array" ref="D5527">_xll.HtmlTitle(C5527)</f>
        <v>Using the User Timing API - Web APIs | MDN</v>
      </c>
      <c r="E5527" t="str" cm="1">
        <f t="array" ref="E5527">_xll.HtmlMetaDescription(C5527)</f>
        <v>The User Timing interface allows the developer to create application specific timestamps that are part of the browser's performance timeline. There are two types of user defined timing entry types: the &amp;quot;mark&amp;quot; entry type and the &amp;quot;measure&amp;quot; entry type.</v>
      </c>
    </row>
    <row r="5528" spans="1:5" x14ac:dyDescent="0.3">
      <c r="A5528" t="s">
        <v>24017</v>
      </c>
      <c r="B5528" t="e">
        <f>VLOOKUP($A5528,[1]APISearch!$F$1:$G$23478,2,FALSE)</f>
        <v>#N/A</v>
      </c>
      <c r="C5528" t="s">
        <v>4831</v>
      </c>
      <c r="D5528" t="str" cm="1">
        <f t="array" ref="D5528">_xll.HtmlTitle(C5528)</f>
        <v>ValidityState - Web APIs | MDN</v>
      </c>
      <c r="E5528" t="str" cm="1">
        <f t="array" ref="E5528">_xll.HtmlMetaDescription(C5528)</f>
        <v>The ValidityState interface represents the validity states that an element can be in, with respect to constraint validation. Together, they help explain why an element's value fails to validate, if it's not valid.</v>
      </c>
    </row>
    <row r="5529" spans="1:5" x14ac:dyDescent="0.3">
      <c r="A5529" t="s">
        <v>24018</v>
      </c>
      <c r="B5529" t="str">
        <f>VLOOKUP($A5529,[1]APISearch!$F$1:$G$23478,2,FALSE)</f>
        <v>Tools</v>
      </c>
      <c r="C5529" t="s">
        <v>4832</v>
      </c>
      <c r="D5529" t="str" cm="1">
        <f t="array" ref="D5529">_xll.HtmlTitle(C5529)</f>
        <v>Vibration API - Web APIs | MDN</v>
      </c>
      <c r="E5529" t="str" cm="1">
        <f t="array" ref="E5529">_xll.HtmlMetaDescription(C5529)</f>
        <v>Most modern mobile devices include vibration hardware, which lets software code provide physical feedback to the user by causing the device to shake. The Vibration API offers Web apps the ability to access this hardware, if it exists, and does nothing if the device doesn't support it.</v>
      </c>
    </row>
    <row r="5530" spans="1:5" x14ac:dyDescent="0.3">
      <c r="A5530" t="s">
        <v>24019</v>
      </c>
      <c r="B5530" t="str">
        <f>VLOOKUP($A5530,[1]APISearch!$F$1:$G$23478,2,FALSE)</f>
        <v>Animation</v>
      </c>
      <c r="C5530" t="s">
        <v>4833</v>
      </c>
      <c r="D5530" t="str" cm="1">
        <f t="array" ref="D5530">_xll.HtmlTitle(C5530)</f>
        <v>Web Animations API - Web APIs | MDN</v>
      </c>
      <c r="E5530" t="str" cm="1">
        <f t="array" ref="E5530">_xll.HtmlMetaDescription(C5530)</f>
        <v>The Web Animations API allows for synchronizing and timing changes to the presentation of a Web page, i.e. animation of DOM elements. It does so by combining two models: the Timing Model and the Animation Model.</v>
      </c>
    </row>
    <row r="5531" spans="1:5" x14ac:dyDescent="0.3">
      <c r="A5531" t="s">
        <v>24020</v>
      </c>
      <c r="B5531" t="str">
        <f>VLOOKUP($A5531,[1]APISearch!$F$1:$G$23478,2,FALSE)</f>
        <v>Animation</v>
      </c>
      <c r="C5531" t="s">
        <v>4833</v>
      </c>
      <c r="D5531" t="str" cm="1">
        <f t="array" ref="D5531">_xll.HtmlTitle(C5531)</f>
        <v>Web Animations API - Web APIs | MDN</v>
      </c>
      <c r="E5531" t="str" cm="1">
        <f t="array" ref="E5531">_xll.HtmlMetaDescription(C5531)</f>
        <v>The Web Animations API allows for synchronizing and timing changes to the presentation of a Web page, i.e. animation of DOM elements. It does so by combining two models: the Timing Model and the Animation Model.</v>
      </c>
    </row>
    <row r="5532" spans="1:5" x14ac:dyDescent="0.3">
      <c r="A5532" t="s">
        <v>24021</v>
      </c>
      <c r="B5532" t="str">
        <f>VLOOKUP($A5532,[1]APISearch!$F$1:$G$23478,2,FALSE)</f>
        <v>Audio</v>
      </c>
      <c r="C5532" t="s">
        <v>4834</v>
      </c>
      <c r="D5532" t="str" cm="1">
        <f t="array" ref="D5532">_xll.HtmlTitle(C5532)</f>
        <v>Web Audio API - Web APIs | MDN</v>
      </c>
      <c r="E5532" t="str" cm="1">
        <f t="array" ref="E5532">_xll.HtmlMetaDescription(C5532)</f>
        <v>The Web Audio API provides a powerful and versatile system for controlling audio on the Web, allowing developers to choose audio sources, add effects to audio, create audio visualizations, apply spatial effects (such as panning) and much more.</v>
      </c>
    </row>
    <row r="5533" spans="1:5" x14ac:dyDescent="0.3">
      <c r="A5533" t="s">
        <v>23976</v>
      </c>
      <c r="B5533" t="str">
        <f>VLOOKUP($A5533,[1]APISearch!$F$1:$G$23478,2,FALSE)</f>
        <v>Networking</v>
      </c>
      <c r="C5533" t="s">
        <v>4835</v>
      </c>
      <c r="D5533" t="str" cm="1">
        <f t="array" ref="D5533">_xll.HtmlTitle(C5533)</f>
        <v>Web Bluetooth API - Web APIs | MDN</v>
      </c>
      <c r="E5533" t="str" cm="1">
        <f t="array" ref="E5533">_xll.HtmlMetaDescription(C5533)</f>
        <v>The Web Bluetooth API provides the ability to connect and interact with Bluetooth Low Energy peripherals.</v>
      </c>
    </row>
    <row r="5534" spans="1:5" x14ac:dyDescent="0.3">
      <c r="A5534" t="s">
        <v>24022</v>
      </c>
      <c r="B5534" t="str">
        <f>VLOOKUP($A5534,[1]APISearch!$F$1:$G$23478,2,FALSE)</f>
        <v>Security</v>
      </c>
      <c r="C5534" t="s">
        <v>4836</v>
      </c>
      <c r="D5534" t="str" cm="1">
        <f t="array" ref="D5534">_xll.HtmlTitle(C5534)</f>
        <v>Web Crypto API - Web APIs | MDN</v>
      </c>
      <c r="E5534" t="str" cm="1">
        <f t="array" ref="E5534">_xll.HtmlMetaDescription(C5534)</f>
        <v>The Web Crypto API is an interface allowing a script to use cryptographic primitives in order to build systems using cryptography.</v>
      </c>
    </row>
    <row r="5535" spans="1:5" x14ac:dyDescent="0.3">
      <c r="A5535" t="s">
        <v>24023</v>
      </c>
      <c r="B5535" t="str">
        <f>VLOOKUP($A5535,[1]APISearch!$F$1:$G$23478,2,FALSE)</f>
        <v>Recognition</v>
      </c>
      <c r="C5535" t="s">
        <v>4837</v>
      </c>
      <c r="D5535" t="str" cm="1">
        <f t="array" ref="D5535">_xll.HtmlTitle(C5535)</f>
        <v>Web Speech API - Web APIs | MDN</v>
      </c>
      <c r="E5535" t="str" cm="1">
        <f t="array" ref="E5535">_xll.HtmlMetaDescription(C5535)</f>
        <v>The Web Speech API enables you to incorporate voice data into web apps. The&amp;nbsp;Web Speech API has two parts: SpeechSynthesis (Text-to-Speech), and SpeechRecognition (Asynchronous Speech Recognition.)</v>
      </c>
    </row>
    <row r="5536" spans="1:5" x14ac:dyDescent="0.3">
      <c r="A5536" t="s">
        <v>24024</v>
      </c>
      <c r="B5536" t="str">
        <f>VLOOKUP($A5536,[1]APISearch!$F$1:$G$23478,2,FALSE)</f>
        <v>Voice</v>
      </c>
      <c r="C5536" t="s">
        <v>4837</v>
      </c>
      <c r="D5536" t="str" cm="1">
        <f t="array" ref="D5536">_xll.HtmlTitle(C5536)</f>
        <v>Web Speech API - Web APIs | MDN</v>
      </c>
      <c r="E5536" t="str" cm="1">
        <f t="array" ref="E5536">_xll.HtmlMetaDescription(C5536)</f>
        <v>The Web Speech API enables you to incorporate voice data into web apps. The&amp;nbsp;Web Speech API has two parts: SpeechSynthesis (Text-to-Speech), and SpeechRecognition (Asynchronous Speech Recognition.)</v>
      </c>
    </row>
    <row r="5537" spans="1:5" x14ac:dyDescent="0.3">
      <c r="A5537" t="s">
        <v>24025</v>
      </c>
      <c r="B5537" t="str">
        <f>VLOOKUP($A5537,[1]APISearch!$F$1:$G$23478,2,FALSE)</f>
        <v>HTML5</v>
      </c>
      <c r="C5537" t="s">
        <v>4838</v>
      </c>
      <c r="D5537" t="str" cm="1">
        <f t="array" ref="D5537">_xll.HtmlTitle(C5537)</f>
        <v>Web Storage API - Web APIs | MDN</v>
      </c>
      <c r="E5537" t="str" cm="1">
        <f t="array" ref="E5537">_xll.HtmlMetaDescription(C5537)</f>
        <v>The Web Storage API provides mechanisms by which browsers can store key/value pairs, in a much more intuitive fashion than using cookies.</v>
      </c>
    </row>
    <row r="5538" spans="1:5" x14ac:dyDescent="0.3">
      <c r="A5538" t="s">
        <v>20425</v>
      </c>
      <c r="B5538" t="str">
        <f>VLOOKUP($A5538,[1]APISearch!$F$1:$G$23478,2,FALSE)</f>
        <v>Tools</v>
      </c>
      <c r="C5538" t="s">
        <v>4839</v>
      </c>
      <c r="D5538" t="str" cm="1">
        <f t="array" ref="D5538">_xll.HtmlTitle(C5538)</f>
        <v>Web Workers API - Web APIs | MDN</v>
      </c>
      <c r="E5538" t="str" cm="1">
        <f t="array" ref="E5538">_xll.HtmlMetaDescription(C5538)</f>
        <v>Web Workers makes it possible to run&amp;nbsp;a script operation in a background thread separate from the main execution thread of a web application. The advantage of this is that laborious processing can be performed in a separate thread, allowing the main (usually the UI) thread to run without being blocked/slowed down.</v>
      </c>
    </row>
    <row r="5539" spans="1:5" x14ac:dyDescent="0.3">
      <c r="A5539" t="s">
        <v>24014</v>
      </c>
      <c r="B5539" t="str">
        <f>VLOOKUP($A5539,[1]APISearch!$F$1:$G$23478,2,FALSE)</f>
        <v>Browsers</v>
      </c>
      <c r="C5539" t="s">
        <v>4839</v>
      </c>
      <c r="D5539" t="str" cm="1">
        <f t="array" ref="D5539">_xll.HtmlTitle(C5539)</f>
        <v>Web Workers API - Web APIs | MDN</v>
      </c>
      <c r="E5539" t="str" cm="1">
        <f t="array" ref="E5539">_xll.HtmlMetaDescription(C5539)</f>
        <v>Web Workers makes it possible to run&amp;nbsp;a script operation in a background thread separate from the main execution thread of a web application. The advantage of this is that laborious processing can be performed in a separate thread, allowing the main (usually the UI) thread to run without being blocked/slowed down.</v>
      </c>
    </row>
    <row r="5540" spans="1:5" x14ac:dyDescent="0.3">
      <c r="A5540" t="s">
        <v>24014</v>
      </c>
      <c r="B5540" t="str">
        <f>VLOOKUP($A5540,[1]APISearch!$F$1:$G$23478,2,FALSE)</f>
        <v>Browsers</v>
      </c>
      <c r="C5540" t="s">
        <v>4840</v>
      </c>
      <c r="D5540" t="str" cm="1">
        <f t="array" ref="D5540">_xll.HtmlTitle(C5540)</f>
        <v>Functions and classes available to Web Workers - Web APIs | MDN</v>
      </c>
      <c r="E5540" t="str" cm="1">
        <f t="array" ref="E5540">_xll.HtmlMetaDescription(C5540)</f>
        <v>In addition to the standard JavaScript set of functions (such as String, Array, Object, JSON, etc), there are a variety of functions available from the DOM to workers. This article provides a list of those.</v>
      </c>
    </row>
    <row r="5541" spans="1:5" x14ac:dyDescent="0.3">
      <c r="A5541" t="s">
        <v>20425</v>
      </c>
      <c r="B5541" t="str">
        <f>VLOOKUP($A5541,[1]APISearch!$F$1:$G$23478,2,FALSE)</f>
        <v>Tools</v>
      </c>
      <c r="C5541" t="s">
        <v>4841</v>
      </c>
      <c r="D5541" t="str" cm="1">
        <f t="array" ref="D5541">_xll.HtmlTitle(C5541)</f>
        <v>Using Web Workers - Web APIs | MDN</v>
      </c>
      <c r="E5541" t="str" cm="1">
        <f t="array" ref="E5541">_xll.HtmlMetaDescription(C5541)</f>
        <v>Web Workers are&amp;nbsp;a simple means for web content to run scripts in background threads. The worker thread can perform tasks without interfering with the user interface. In addition, they can perform I/O using XMLHttpRequest (although the responseXML and channel attributes are always null) or fetch&amp;nbsp;(with no such restrictions). Once created, a worker can send messages to the JavaScript code that created it by posting messages to an event handler specified by that code (and vice versa).</v>
      </c>
    </row>
    <row r="5542" spans="1:5" x14ac:dyDescent="0.3">
      <c r="A5542" t="s">
        <v>24014</v>
      </c>
      <c r="B5542" t="str">
        <f>VLOOKUP($A5542,[1]APISearch!$F$1:$G$23478,2,FALSE)</f>
        <v>Browsers</v>
      </c>
      <c r="C5542" t="s">
        <v>4841</v>
      </c>
      <c r="D5542" t="str" cm="1">
        <f t="array" ref="D5542">_xll.HtmlTitle(C5542)</f>
        <v>Using Web Workers - Web APIs | MDN</v>
      </c>
      <c r="E5542" t="str" cm="1">
        <f t="array" ref="E5542">_xll.HtmlMetaDescription(C5542)</f>
        <v>Web Workers are&amp;nbsp;a simple means for web content to run scripts in background threads. The worker thread can perform tasks without interfering with the user interface. In addition, they can perform I/O using XMLHttpRequest (although the responseXML and channel attributes are always null) or fetch&amp;nbsp;(with no such restrictions). Once created, a worker can send messages to the JavaScript code that created it by posting messages to an event handler specified by that code (and vice versa).</v>
      </c>
    </row>
    <row r="5543" spans="1:5" x14ac:dyDescent="0.3">
      <c r="A5543" t="s">
        <v>24026</v>
      </c>
      <c r="B5543" t="str">
        <f>VLOOKUP($A5543,[1]APISearch!$F$1:$G$23478,2,FALSE)</f>
        <v>3D</v>
      </c>
      <c r="C5543" t="s">
        <v>4842</v>
      </c>
      <c r="D5543" t="str" cm="1">
        <f t="array" ref="D5543">_xll.HtmlTitle(C5543)</f>
        <v>WebGL: 2D and 3D graphics for the web - Web APIs | MDN</v>
      </c>
      <c r="E5543" t="str" cm="1">
        <f t="array" ref="E5543">_xll.HtmlMetaDescription(C5543)</f>
        <v>WebGL (Web Graphics Library) is a JavaScript API for rendering high-performance interactive 3D and 2D graphics within any compatible web browser without the use of plug-ins. WebGL does so by introducing an API that closely conforms to OpenGL ES 2.0 that can be used in HTML5 &lt;canvas&gt; elements. This conformance makes it possible for the API to take advantage of hardware graphics acceleration provided by the user's device.
WebGL (Web Graphics Library) is a JavaScript API for rendering high-performance interactive 3D and 2D graphics within any compatible web browser without the use of plug-ins. WebGL does so by introducing an API that closely conforms to OpenGL ES 2.0 that can be used in HTML5 &lt;canvas&gt; elements.</v>
      </c>
    </row>
    <row r="5544" spans="1:5" x14ac:dyDescent="0.3">
      <c r="A5544" t="s">
        <v>24027</v>
      </c>
      <c r="B5544" t="str">
        <f>VLOOKUP($A5544,[1]APISearch!$F$1:$G$23478,2,FALSE)</f>
        <v>WebRTC</v>
      </c>
      <c r="C5544" t="s">
        <v>4843</v>
      </c>
      <c r="D5544" t="str" cm="1">
        <f t="array" ref="D5544">_xll.HtmlTitle(C5544)</f>
        <v>WebRTC API - Web APIs | MDN</v>
      </c>
      <c r="E5544" t="str" cm="1">
        <f t="array" ref="E5544">_xll.HtmlMetaDescription(C5544)</f>
        <v>WebRTC (Web Real-Time Communication) is a technology which enables Web applications and sites to capture and optionally stream audio and/or video media, as well as to exchange arbitrary data between browsers without requiring an intermediary.</v>
      </c>
    </row>
    <row r="5545" spans="1:5" x14ac:dyDescent="0.3">
      <c r="A5545" t="s">
        <v>23976</v>
      </c>
      <c r="B5545" t="str">
        <f>VLOOKUP($A5545,[1]APISearch!$F$1:$G$23478,2,FALSE)</f>
        <v>Networking</v>
      </c>
      <c r="C5545" t="s">
        <v>4844</v>
      </c>
      <c r="D5545" t="str" cm="1">
        <f t="array" ref="D5545">_xll.HtmlTitle(C5545)</f>
        <v>The WebSocket API (WebSockets) - Web APIs | MDN</v>
      </c>
      <c r="E5545" t="str" cm="1">
        <f t="array" ref="E5545">_xll.HtmlMetaDescription(C5545)</f>
        <v>The WebSocket API is an advanced technology that makes it possible to open a two-way interactive communication session between the user's browser and a server. With this API, you can send messages to a server and receive event-driven responses without having to poll the server for a reply.</v>
      </c>
    </row>
    <row r="5546" spans="1:5" x14ac:dyDescent="0.3">
      <c r="A5546" t="s">
        <v>24028</v>
      </c>
      <c r="B5546" t="str">
        <f>VLOOKUP($A5546,[1]APISearch!$F$1:$G$23478,2,FALSE)</f>
        <v>Augmented Reality</v>
      </c>
      <c r="C5546" t="s">
        <v>4845</v>
      </c>
      <c r="D5546" t="str" cm="1">
        <f t="array" ref="D5546">_xll.HtmlTitle(C5546)</f>
        <v>WebVR API - Web APIs | MDN</v>
      </c>
      <c r="E5546" t="str" cm="1">
        <f t="array" ref="E5546">_xll.HtmlMetaDescription(C5546)</f>
        <v>WebVR provides support for exposing virtual reality devices — for example, head-mounted displays like the Oculus Rift or HTC Vive — to web apps, enabling developers to translate position and movement information from the display into movement around a 3D scene. This has numerous, interesting applications, from virtual product tours and interactive training apps to immersive first-person games.</v>
      </c>
    </row>
    <row r="5547" spans="1:5" x14ac:dyDescent="0.3">
      <c r="A5547" t="s">
        <v>24029</v>
      </c>
      <c r="B5547" t="str">
        <f>VLOOKUP($A5547,[1]APISearch!$F$1:$G$23478,2,FALSE)</f>
        <v>Augmented Reality</v>
      </c>
      <c r="C5547" t="s">
        <v>4846</v>
      </c>
      <c r="D5547" t="str" cm="1">
        <f t="array" ref="D5547">_xll.HtmlTitle(C5547)</f>
        <v>WebXR Device API - Web APIs | MDN</v>
      </c>
      <c r="E5547" t="str" cm="1">
        <f t="array" ref="E5547">_xll.HtmlMetaDescription(C5547)</f>
        <v>WebXR&amp;nbsp;is a group of standards&amp;nbsp;which are used together to support rendering 3D scenes to hardware designed for presenting virtual worlds (virtual reality, or&amp;nbsp;VR), or for adding graphical imagery to the real world,&amp;nbsp;(augmented reality, or&amp;nbsp;AR).</v>
      </c>
    </row>
    <row r="5548" spans="1:5" x14ac:dyDescent="0.3">
      <c r="A5548" t="s">
        <v>24030</v>
      </c>
      <c r="B5548" t="str">
        <f>VLOOKUP($A5548,[1]APISearch!$F$1:$G$23478,2,FALSE)</f>
        <v>Authentication</v>
      </c>
      <c r="C5548" t="s">
        <v>4847</v>
      </c>
      <c r="D5548" t="str" cm="1">
        <f t="array" ref="D5548">_xll.HtmlTitle(C5548)</f>
        <v>Window.confirm() - Web APIs | MDN</v>
      </c>
      <c r="E5548" t="str" cm="1">
        <f t="array" ref="E5548">_xll.HtmlMetaDescription(C5548)</f>
        <v>The Window.confirm() method
    displays a modal dialog with an optional message and two buttons: OK and
    Cancel.</v>
      </c>
    </row>
    <row r="5549" spans="1:5" x14ac:dyDescent="0.3">
      <c r="A5549" t="s">
        <v>23981</v>
      </c>
      <c r="B5549" t="str">
        <f>VLOOKUP($A5549,[1]APISearch!$F$1:$G$23478,2,FALSE)</f>
        <v>Internet of Things</v>
      </c>
      <c r="C5549" t="s">
        <v>4848</v>
      </c>
      <c r="D5549" t="str" cm="1">
        <f t="array" ref="D5549">_xll.HtmlTitle(C5549)</f>
        <v>Window: deviceorientation event - Web APIs | MDN</v>
      </c>
      <c r="E5549" t="str" cm="1">
        <f t="array" ref="E5549">_xll.HtmlMetaDescription(C5549)</f>
        <v>The deviceorientation event is fired when fresh data is available from an orientation sensor about the current orientation of the device as compared to the Earth coordinate frame. This data is gathered from a magnetometer inside the device.</v>
      </c>
    </row>
    <row r="5550" spans="1:5" x14ac:dyDescent="0.3">
      <c r="A5550" t="s">
        <v>23984</v>
      </c>
      <c r="B5550" t="str">
        <f>VLOOKUP($A5550,[1]APISearch!$F$1:$G$23478,2,FALSE)</f>
        <v>Visualizations</v>
      </c>
      <c r="C5550" t="s">
        <v>4849</v>
      </c>
      <c r="D5550" t="str" cm="1">
        <f t="array" ref="D5550">_xll.HtmlTitle(C5550)</f>
        <v>Window.fullScreen - Web APIs | MDN</v>
      </c>
      <c r="E5550" t="str" cm="1">
        <f t="array" ref="E5550">_xll.HtmlMetaDescription(C5550)</f>
        <v>The fullScreen property of the Window
  interface indicates whether the window is displayed in full screen mode or not.</v>
      </c>
    </row>
    <row r="5551" spans="1:5" x14ac:dyDescent="0.3">
      <c r="A5551" t="s">
        <v>23989</v>
      </c>
      <c r="B5551" t="str">
        <f>VLOOKUP($A5551,[1]APISearch!$F$1:$G$23478,2,FALSE)</f>
        <v>Database</v>
      </c>
      <c r="C5551" t="s">
        <v>4850</v>
      </c>
      <c r="D5551" t="str" cm="1">
        <f t="array" ref="D5551">_xll.HtmlTitle(C5551)</f>
        <v>WindowOrWorkerGlobalScope.indexedDB - Web APIs | MDN</v>
      </c>
      <c r="E5551" t="str" cm="1">
        <f t="array" ref="E5551">_xll.HtmlMetaDescription(C5551)</f>
        <v>The indexedDB read-only property of the
  WindowOrWorkerGlobalScope mixin provides a mechanism for applications to
  asynchronously access the capabilities of indexed databases.</v>
      </c>
    </row>
    <row r="5552" spans="1:5" x14ac:dyDescent="0.3">
      <c r="A5552" t="s">
        <v>24014</v>
      </c>
      <c r="B5552" t="str">
        <f>VLOOKUP($A5552,[1]APISearch!$F$1:$G$23478,2,FALSE)</f>
        <v>Browsers</v>
      </c>
      <c r="C5552" t="s">
        <v>4851</v>
      </c>
      <c r="D5552" t="str" cm="1">
        <f t="array" ref="D5552">_xll.HtmlTitle(C5552)</f>
        <v>Worker - Web APIs | MDN</v>
      </c>
      <c r="E5552" t="str" cm="1">
        <f t="array" ref="E5552">_xll.HtmlMetaDescription(C5552)</f>
        <v>The Worker interface of the Web Workers API represents a background task that can be created via script, which can send messages back to its creator.</v>
      </c>
    </row>
    <row r="5553" spans="1:5" x14ac:dyDescent="0.3">
      <c r="A5553" t="s">
        <v>24014</v>
      </c>
      <c r="B5553" t="str">
        <f>VLOOKUP($A5553,[1]APISearch!$F$1:$G$23478,2,FALSE)</f>
        <v>Browsers</v>
      </c>
      <c r="C5553" t="s">
        <v>4852</v>
      </c>
      <c r="D5553" t="str" cm="1">
        <f t="array" ref="D5553">_xll.HtmlTitle(C5553)</f>
        <v>Worker.onmessage - Web APIs | MDN</v>
      </c>
      <c r="E5553" t="str" cm="1">
        <f t="array" ref="E5553">_xll.HtmlMetaDescription(C5553)</f>
        <v>The onmessage property of the Worker interface represents an EventHandler, that is a function to be called when the message event occurs. These events are of type MessageEvent and will be called when the worker's parent receives a message (i.e. from the DedicatedWorkerGlobalScope.postMessage method).</v>
      </c>
    </row>
    <row r="5554" spans="1:5" x14ac:dyDescent="0.3">
      <c r="A5554" t="s">
        <v>24014</v>
      </c>
      <c r="B5554" t="str">
        <f>VLOOKUP($A5554,[1]APISearch!$F$1:$G$23478,2,FALSE)</f>
        <v>Browsers</v>
      </c>
      <c r="C5554" t="s">
        <v>4853</v>
      </c>
      <c r="D5554" t="str" cm="1">
        <f t="array" ref="D5554">_xll.HtmlTitle(C5554)</f>
        <v>Worker.prototype.postMessage() - Web APIs | MDN</v>
      </c>
      <c r="E5554" t="str" cm="1">
        <f t="array" ref="E5554">_xll.HtmlMetaDescription(C5554)</f>
        <v>The postMessage() method of the Worker interface sends a message to the worker's inner scope. This accepts a single parameter, which is the data to send to the worker. The data may be any value or JavaScript object handled by the structured clone algorithm, which includes cyclical references.</v>
      </c>
    </row>
    <row r="5555" spans="1:5" x14ac:dyDescent="0.3">
      <c r="A5555" t="s">
        <v>24014</v>
      </c>
      <c r="B5555" t="str">
        <f>VLOOKUP($A5555,[1]APISearch!$F$1:$G$23478,2,FALSE)</f>
        <v>Browsers</v>
      </c>
      <c r="C5555" t="s">
        <v>4854</v>
      </c>
      <c r="D5555" t="str" cm="1">
        <f t="array" ref="D5555">_xll.HtmlTitle(C5555)</f>
        <v>Worker() - Web APIs | MDN</v>
      </c>
      <c r="E5555" t="str" cm="1">
        <f t="array" ref="E5555">_xll.HtmlMetaDescription(C5555)</f>
        <v>The Worker() constructor creates a Worker object that executes the script at the specified URL. This script must obey the same-origin policy.</v>
      </c>
    </row>
    <row r="5556" spans="1:5" x14ac:dyDescent="0.3">
      <c r="A5556" t="s">
        <v>24014</v>
      </c>
      <c r="B5556" t="str">
        <f>VLOOKUP($A5556,[1]APISearch!$F$1:$G$23478,2,FALSE)</f>
        <v>Browsers</v>
      </c>
      <c r="C5556" t="s">
        <v>4855</v>
      </c>
      <c r="D5556" t="str" cm="1">
        <f t="array" ref="D5556">_xll.HtmlTitle(C5556)</f>
        <v>WorkerGlobalScope.performance - Web APIs | MDN</v>
      </c>
      <c r="E5556" t="str" cm="1">
        <f t="array" ref="E5556">_xll.HtmlMetaDescription(C5556)</f>
        <v>The&amp;nbsp; performance read-only property of the
  WorkerGlobalScope interface returns a Performance object
  to be used on the worker.</v>
      </c>
    </row>
    <row r="5557" spans="1:5" x14ac:dyDescent="0.3">
      <c r="A5557" t="s">
        <v>23999</v>
      </c>
      <c r="B5557" t="str">
        <f>VLOOKUP($A5557,[1]APISearch!$F$1:$G$23478,2,FALSE)</f>
        <v>Wi-Fi</v>
      </c>
      <c r="C5557" t="s">
        <v>4856</v>
      </c>
      <c r="D5557" t="str" cm="1">
        <f t="array" ref="D5557">_xll.HtmlTitle(C5557)</f>
        <v>WorkerNavigator.connection - Web APIs | MDN</v>
      </c>
      <c r="E5557" t="str" cm="1">
        <f t="array" ref="E5557">_xll.HtmlMetaDescription(C5557)</f>
        <v>The WorkerNavigator.connection read-only property returns
  a NetworkInformation object containing information about the system's
  connection, such as the current bandwidth of the user's device or whether the connection
  is metered. This could be used to select high definition content or low definition
  content based on the user's connection.</v>
      </c>
    </row>
    <row r="5558" spans="1:5" x14ac:dyDescent="0.3">
      <c r="A5558" t="s">
        <v>24000</v>
      </c>
      <c r="B5558" t="str">
        <f>VLOOKUP($A5558,[1]APISearch!$F$1:$G$23478,2,FALSE)</f>
        <v>Networking</v>
      </c>
      <c r="C5558" t="s">
        <v>4856</v>
      </c>
      <c r="D5558" t="str" cm="1">
        <f t="array" ref="D5558">_xll.HtmlTitle(C5558)</f>
        <v>WorkerNavigator.connection - Web APIs | MDN</v>
      </c>
      <c r="E5558" t="str" cm="1">
        <f t="array" ref="E5558">_xll.HtmlMetaDescription(C5558)</f>
        <v>The WorkerNavigator.connection read-only property returns
  a NetworkInformation object containing information about the system's
  connection, such as the current bandwidth of the user's device or whether the connection
  is metered. This could be used to select high definition content or low definition
  content based on the user's connection.</v>
      </c>
    </row>
    <row r="5559" spans="1:5" x14ac:dyDescent="0.3">
      <c r="A5559" t="s">
        <v>24031</v>
      </c>
      <c r="B5559" t="str">
        <f>VLOOKUP($A5559,[1]APISearch!$F$1:$G$23478,2,FALSE)</f>
        <v>Tools</v>
      </c>
      <c r="C5559" t="s">
        <v>4857</v>
      </c>
      <c r="D5559" t="str" cm="1">
        <f t="array" ref="D5559">_xll.HtmlTitle(C5559)</f>
        <v>CSS Houdini | MDN</v>
      </c>
      <c r="E5559" t="str" cm="1">
        <f t="array" ref="E5559">_xll.HtmlMetaDescription(C5559)</f>
        <v>Houdini is a set of low-level APIs that exposes parts of the CSS engine, giving developers the power to extend CSS by hooking into the styling and layout process of a browser’s rendering engine.&amp;nbsp; Houdini is a group of APIs that give developers direct access to the CSS Object Model (CSSOM), enabling developers to write code the browser can parse as CSS, thereby creating new CSS features without waiting for them to be implemented natively in browsers.</v>
      </c>
    </row>
    <row r="5560" spans="1:5" x14ac:dyDescent="0.3">
      <c r="A5560" t="s">
        <v>24032</v>
      </c>
      <c r="B5560" t="str">
        <f>VLOOKUP($A5560,[1]APISearch!$F$1:$G$23478,2,FALSE)</f>
        <v>eCommerce</v>
      </c>
      <c r="C5560" t="s">
        <v>4858</v>
      </c>
      <c r="D5560" t="str" cm="1">
        <f t="array" ref="D5560">_xll.HtmlTitle(C5560)</f>
        <v>Array.prototype.slice() - JavaScript | MDN</v>
      </c>
      <c r="E5560" t="str" cm="1">
        <f t="array" ref="E5560">_xll.HtmlMetaDescription(C5560)</f>
        <v>The slice() method returns a shallow copy of a portion of
  an array into a new array object selected from start to end
  (end not included) where start and end represent
  the index of items in that array. The original array will not be modified.</v>
      </c>
    </row>
    <row r="5561" spans="1:5" x14ac:dyDescent="0.3">
      <c r="A5561" t="s">
        <v>24033</v>
      </c>
      <c r="B5561" t="str">
        <f>VLOOKUP($A5561,[1]APISearch!$F$1:$G$23478,2,FALSE)</f>
        <v>Classification</v>
      </c>
      <c r="C5561" t="s">
        <v>4859</v>
      </c>
      <c r="D5561" t="str" cm="1">
        <f t="array" ref="D5561">_xll.HtmlTitle(C5561)</f>
        <v>Reflect - JavaScript | MDN</v>
      </c>
      <c r="E5561" t="str" cm="1">
        <f t="array" ref="E5561">_xll.HtmlMetaDescription(C5561)</f>
        <v>Reflect is a built-in object that provides methods for interceptable JavaScript operations. The methods are the same as those of proxy handlers. Reflect is not a function object, so it's not constructible.</v>
      </c>
    </row>
    <row r="5562" spans="1:5" x14ac:dyDescent="0.3">
      <c r="A5562" t="s">
        <v>21951</v>
      </c>
      <c r="B5562" t="str">
        <f>VLOOKUP($A5562,[1]APISearch!$F$1:$G$23478,2,FALSE)</f>
        <v>Performance</v>
      </c>
      <c r="C5562" t="s">
        <v>4860</v>
      </c>
      <c r="D5562" t="str" cm="1">
        <f t="array" ref="D5562">_xll.HtmlTitle(C5562)</f>
        <v>Navigation and resource timings - Web Performance | MDN</v>
      </c>
      <c r="E5562" t="str" cm="1">
        <f t="array" ref="E5562">_xll.HtmlMetaDescription(C5562)</f>
        <v>Navigation timings are metrics measuring a browser's document navigation events. Resource timings are detailed network timing measurements regarding the loading of an application's resources.</v>
      </c>
    </row>
    <row r="5563" spans="1:5" x14ac:dyDescent="0.3">
      <c r="A5563" t="s">
        <v>22003</v>
      </c>
      <c r="B5563" t="str">
        <f>VLOOKUP($A5563,[1]APISearch!$F$1:$G$23478,2,FALSE)</f>
        <v>Tools</v>
      </c>
      <c r="C5563" t="s">
        <v>4861</v>
      </c>
      <c r="D5563" t="str" cm="1">
        <f t="array" ref="D5563">_xll.HtmlTitle(C5563)</f>
        <v>API Pointer Lock - Referencia de la API Web | MDN</v>
      </c>
      <c r="E5563" t="str" cm="1">
        <f t="array" ref="E5563">_xll.HtmlMetaDescription(C5563)</f>
        <v>Pointer Lock&amp;nbsp;(antes llamado Bloqueo del Mouse) &amp;nbsp;proporciona métodos de entrada basados ​​en el movimiento del ratón a traves del tiempo (es decir, deltas), no sólo la posición absoluta del cursor del mouse. Te da acceso al movimiento&amp;nbsp;puro&amp;nbsp;del mouse, bloquea el objetivo de los eventos del mouse a un solo elemento, elimina límites en cuanto a &amp;nbsp;que tan lejos puedes mover el mouse&amp;nbsp;en una sola dirección, y quita el cursor de la vista.</v>
      </c>
    </row>
    <row r="5564" spans="1:5" x14ac:dyDescent="0.3">
      <c r="A5564" t="s">
        <v>24001</v>
      </c>
      <c r="B5564" t="str">
        <f>VLOOKUP($A5564,[1]APISearch!$F$1:$G$23478,2,FALSE)</f>
        <v>Notifications</v>
      </c>
      <c r="C5564" t="s">
        <v>4862</v>
      </c>
      <c r="D5564" t="str" cm="1">
        <f t="array" ref="D5564">_xll.HtmlTitle(C5564)</f>
        <v>notifications - Mozilla | MDN</v>
      </c>
      <c r="E5564" t="str" cm="1">
        <f t="array" ref="E5564">_xll.HtmlMetaDescription(C5564)</f>
        <v>Afficher les notifications à l'utilisateur, en utilisant le mécanisme de notification du système d'exploitation sous-jacent. Étant donné que cette API utilise le mécanisme de notification du système d'exploitation, les détails de l'apparence et du comportement des notifications peuvent varier en fonction du système d'exploitation et des paramètres de l'utilisateur.</v>
      </c>
    </row>
    <row r="5565" spans="1:5" x14ac:dyDescent="0.3">
      <c r="A5565" t="s">
        <v>24001</v>
      </c>
      <c r="B5565" t="str">
        <f>VLOOKUP($A5565,[1]APISearch!$F$1:$G$23478,2,FALSE)</f>
        <v>Notifications</v>
      </c>
      <c r="C5565" t="s">
        <v>4863</v>
      </c>
      <c r="D5565" t="str" cm="1">
        <f t="array" ref="D5565">_xll.HtmlTitle(C5565)</f>
        <v>notifications.create() - Mozilla | MDN</v>
      </c>
      <c r="E5565" t="str" cm="1">
        <f t="array" ref="E5565">_xll.HtmlMetaDescription(C5565)</f>
        <v>Crée et affiche une notification.</v>
      </c>
    </row>
    <row r="5566" spans="1:5" x14ac:dyDescent="0.3">
      <c r="A5566" t="s">
        <v>24001</v>
      </c>
      <c r="B5566" t="str">
        <f>VLOOKUP($A5566,[1]APISearch!$F$1:$G$23478,2,FALSE)</f>
        <v>Notifications</v>
      </c>
      <c r="C5566" t="s">
        <v>4864</v>
      </c>
      <c r="D5566" t="str" cm="1">
        <f t="array" ref="D5566">_xll.HtmlTitle(C5566)</f>
        <v>notifications.NotificationOptions - Mozilla | MDN</v>
      </c>
      <c r="E5566" t="str" cm="1">
        <f t="array" ref="E5566">_xll.HtmlMetaDescription(C5566)</f>
        <v>Ce type contient les données nécessaires pour :</v>
      </c>
    </row>
    <row r="5567" spans="1:5" x14ac:dyDescent="0.3">
      <c r="A5567" t="s">
        <v>23970</v>
      </c>
      <c r="B5567" t="str">
        <f>VLOOKUP($A5567,[1]APISearch!$F$1:$G$23478,2,FALSE)</f>
        <v>API Management</v>
      </c>
      <c r="C5567" t="s">
        <v>4865</v>
      </c>
      <c r="D5567" t="str" cm="1">
        <f t="array" ref="D5567">_xll.HtmlTitle(C5567)</f>
        <v>permissions - Mozilla | MDN</v>
      </c>
      <c r="E5567" t="str" cm="1">
        <f t="array" ref="E5567">_xll.HtmlMetaDescription(C5567)</f>
        <v>Les extensions ont besoin de permissions pour accéder aux nombreuses API WebExtension les plus puissantes. Ils peuvent demander des permissions lors de l'installation en incluant les permissions dont ils ont besoin dans la clé du manifesst.json des permissions. Les principaux avantages de demander des permissions au moment de l'installation sont les suivants:</v>
      </c>
    </row>
    <row r="5568" spans="1:5" x14ac:dyDescent="0.3">
      <c r="A5568" t="s">
        <v>23970</v>
      </c>
      <c r="B5568" t="str">
        <f>VLOOKUP($A5568,[1]APISearch!$F$1:$G$23478,2,FALSE)</f>
        <v>API Management</v>
      </c>
      <c r="C5568" t="s">
        <v>4866</v>
      </c>
      <c r="D5568" t="str" cm="1">
        <f t="array" ref="D5568">_xll.HtmlTitle(C5568)</f>
        <v>permissions.request() - Mozilla | MDN</v>
      </c>
      <c r="E5568" t="str" cm="1">
        <f t="array" ref="E5568">_xll.HtmlMetaDescription(C5568)</f>
        <v>Demandez l'ensemble des permissions répertoriées dans l'objet permissions.Permissions.</v>
      </c>
    </row>
    <row r="5569" spans="1:5" x14ac:dyDescent="0.3">
      <c r="A5569" t="s">
        <v>23970</v>
      </c>
      <c r="B5569" t="str">
        <f>VLOOKUP($A5569,[1]APISearch!$F$1:$G$23478,2,FALSE)</f>
        <v>API Management</v>
      </c>
      <c r="C5569" t="s">
        <v>4867</v>
      </c>
      <c r="D5569" t="str" cm="1">
        <f t="array" ref="D5569">_xll.HtmlTitle(C5569)</f>
        <v>permissions - Mozilla | MDN</v>
      </c>
      <c r="E5569" t="str" cm="1">
        <f t="array" ref="E5569">_xll.HtmlMetaDescription(C5569)</f>
        <v>Utilisez la clé permissions pour demander des pouvoirs spéciaux pour votre extension. Cette clé est un ensemble de chaînes, et chaque chaîne est une demande d'autorisation.</v>
      </c>
    </row>
    <row r="5570" spans="1:5" x14ac:dyDescent="0.3">
      <c r="A5570" t="s">
        <v>19665</v>
      </c>
      <c r="B5570" t="str">
        <f>VLOOKUP($A5570,[1]APISearch!$F$1:$G$23478,2,FALSE)</f>
        <v>Internet of Things</v>
      </c>
      <c r="C5570" t="s">
        <v>4868</v>
      </c>
      <c r="D5570" t="str" cm="1">
        <f t="array" ref="D5570">_xll.HtmlTitle(C5570)</f>
        <v>Utiliser les événements de luminosité - Référence Web API | MDN</v>
      </c>
      <c r="E5570" t="str" cm="1">
        <f t="array" ref="E5570">_xll.HtmlMetaDescription(C5570)</f>
        <v>Les événements concernant la lumière environnante permettent à une application de percevoir simplement les changements de luminosité dans l'environnement de l'appareil. L'application peut donc ainsi réagir aux changements de luminosité : par exemple changer le contraste de l'interface ou changer l'exposition lors de la prise d'une photo.</v>
      </c>
    </row>
    <row r="5571" spans="1:5" x14ac:dyDescent="0.3">
      <c r="A5571" t="s">
        <v>23999</v>
      </c>
      <c r="B5571" t="str">
        <f>VLOOKUP($A5571,[1]APISearch!$F$1:$G$23478,2,FALSE)</f>
        <v>Wi-Fi</v>
      </c>
      <c r="C5571" t="s">
        <v>4869</v>
      </c>
      <c r="D5571" t="str" cm="1">
        <f t="array" ref="D5571">_xll.HtmlTitle(C5571)</f>
        <v>Navigator.connection - Référence Web API | MDN</v>
      </c>
      <c r="E5571" t="str" cm="1">
        <f t="array" ref="E5571">_xll.HtmlMetaDescription(C5571)</f>
        <v>Navigator.connection&amp;nbsp;est une propriété en lecture seule, elle représente une NetworkInformation (en-US) qui contient les informations de la connexion du système, telles que la &amp;nbsp;bande passante actuelle du périphérique utilisateur ou si la connexion est mesurée. La propriété peut être utilisée pour sélectionner un contenu en haute ou basse définition, dépendant de la connexion de l'utilisateur.</v>
      </c>
    </row>
    <row r="5572" spans="1:5" x14ac:dyDescent="0.3">
      <c r="A5572" t="s">
        <v>23999</v>
      </c>
      <c r="B5572" t="str">
        <f>VLOOKUP($A5572,[1]APISearch!$F$1:$G$23478,2,FALSE)</f>
        <v>Wi-Fi</v>
      </c>
      <c r="C5572" t="s">
        <v>4870</v>
      </c>
      <c r="D5572" t="str" cm="1">
        <f t="array" ref="D5572">_xll.HtmlTitle(C5572)</f>
        <v>Network Information API - Référence Web API | MDN</v>
      </c>
      <c r="E5572" t="str" cm="1">
        <f t="array" ref="E5572">_xll.HtmlMetaDescription(C5572)</f>
        <v>L'API Network Information (Informations réseau) fournit des informations sur la connexion de l'appareil : la bande-passante, si la connexion est mesurée ou non. Elle peut être utilisée pour choisir entre du contenu en haute définition ou en basse définition selon la connexion de l'utilisateur. L'API ne représente qu'un seul objet, ajouté au DOM : window.navigator.connection.</v>
      </c>
    </row>
    <row r="5573" spans="1:5" x14ac:dyDescent="0.3">
      <c r="A5573" t="s">
        <v>21476</v>
      </c>
      <c r="B5573" t="str">
        <f>VLOOKUP($A5573,[1]APISearch!$F$1:$G$23478,2,FALSE)</f>
        <v>Statistics</v>
      </c>
      <c r="C5573" t="s">
        <v>4870</v>
      </c>
      <c r="D5573" t="str" cm="1">
        <f t="array" ref="D5573">_xll.HtmlTitle(C5573)</f>
        <v>Network Information API - Référence Web API | MDN</v>
      </c>
      <c r="E5573" t="str" cm="1">
        <f t="array" ref="E5573">_xll.HtmlMetaDescription(C5573)</f>
        <v>L'API Network Information (Informations réseau) fournit des informations sur la connexion de l'appareil : la bande-passante, si la connexion est mesurée ou non. Elle peut être utilisée pour choisir entre du contenu en haute définition ou en basse définition selon la connexion de l'utilisateur. L'API ne représente qu'un seul objet, ajouté au DOM : window.navigator.connection.</v>
      </c>
    </row>
    <row r="5574" spans="1:5" x14ac:dyDescent="0.3">
      <c r="A5574" t="s">
        <v>24001</v>
      </c>
      <c r="B5574" t="str">
        <f>VLOOKUP($A5574,[1]APISearch!$F$1:$G$23478,2,FALSE)</f>
        <v>Notifications</v>
      </c>
      <c r="C5574" t="s">
        <v>4871</v>
      </c>
      <c r="D5574" t="str" cm="1">
        <f t="array" ref="D5574">_xll.HtmlTitle(C5574)</f>
        <v>Notification - Référence Web API | MDN</v>
      </c>
      <c r="E5574" t="str" cm="1">
        <f t="array" ref="E5574">_xll.HtmlMetaDescription(C5574)</f>
        <v>L'interface Notification de l'API Notifications est utilisée pour configurer et afficher les notifications de bureau à l'utilisateur. L'apparence et les fonctionnalités spécifiques de ces notifications varient selon les plates-formes, mais elles permettent généralement de fournir des informations de manière asynchrone à l'utilisateur.</v>
      </c>
    </row>
    <row r="5575" spans="1:5" x14ac:dyDescent="0.3">
      <c r="A5575" t="s">
        <v>22841</v>
      </c>
      <c r="B5575" t="str">
        <f>VLOOKUP($A5575,[1]APISearch!$F$1:$G$23478,2,FALSE)</f>
        <v>Notifications</v>
      </c>
      <c r="C5575" t="s">
        <v>4871</v>
      </c>
      <c r="D5575" t="str" cm="1">
        <f t="array" ref="D5575">_xll.HtmlTitle(C5575)</f>
        <v>Notification - Référence Web API | MDN</v>
      </c>
      <c r="E5575" t="str" cm="1">
        <f t="array" ref="E5575">_xll.HtmlMetaDescription(C5575)</f>
        <v>L'interface Notification de l'API Notifications est utilisée pour configurer et afficher les notifications de bureau à l'utilisateur. L'apparence et les fonctionnalités spécifiques de ces notifications varient selon les plates-formes, mais elles permettent généralement de fournir des informations de manière asynchrone à l'utilisateur.</v>
      </c>
    </row>
    <row r="5576" spans="1:5" x14ac:dyDescent="0.3">
      <c r="A5576" t="s">
        <v>24001</v>
      </c>
      <c r="B5576" t="str">
        <f>VLOOKUP($A5576,[1]APISearch!$F$1:$G$23478,2,FALSE)</f>
        <v>Notifications</v>
      </c>
      <c r="C5576" t="s">
        <v>4872</v>
      </c>
      <c r="D5576" t="str" cm="1">
        <f t="array" ref="D5576">_xll.HtmlTitle(C5576)</f>
        <v>Notification.onclick - Référence Web API | MDN</v>
      </c>
      <c r="E5576" t="str" cm="1">
        <f t="array" ref="E5576">_xll.HtmlMetaDescription(C5576)</f>
        <v>La propriété onclick, rattachée à l'interface Notification, définit un gestionnaire d'évènement à déclencher lorsque la notification recçoit un évènement click (en-US) (qui se produit lorsqu'un utilisateur clique sur la notification).</v>
      </c>
    </row>
    <row r="5577" spans="1:5" x14ac:dyDescent="0.3">
      <c r="A5577" t="s">
        <v>24001</v>
      </c>
      <c r="B5577" t="str">
        <f>VLOOKUP($A5577,[1]APISearch!$F$1:$G$23478,2,FALSE)</f>
        <v>Notifications</v>
      </c>
      <c r="C5577" t="s">
        <v>4873</v>
      </c>
      <c r="D5577" t="str" cm="1">
        <f t="array" ref="D5577">_xll.HtmlTitle(C5577)</f>
        <v>API de Notifications - Référence Web API | MDN</v>
      </c>
      <c r="E5577" t="str" cm="1">
        <f t="array" ref="E5577">_xll.HtmlMetaDescription(C5577)</f>
        <v>L'API Notifications permet aux pages Web de contrôler l'affichage des notifications système de l'utilisateur final. Ceux-ci sont en dehors de la fenêtre du contexte de navigation de niveau supérieur, ils peuvent donc être affichés même lorsque l'utilisateur a changé d'onglet ou déplacé vers une autre application. L'API est conçue pour être compatible avec les systèmes de notification existants, sur différentes plates-formes.L'API Notifications permet aux pages Web de contrôler l'affichage des notifications système de l'utilisateur final. Ceux-ci sont en dehors de la fenêtre du contexte de navigation de niveau supérieur, ils peuvent donc être affichés même lorsque l'utilisateur a changé d'onglet ou déplacé vers une autre application. L'API est conçue pour être compatible avec les systèmes de notification existants, sur différentes plates-formes.</v>
      </c>
    </row>
    <row r="5578" spans="1:5" x14ac:dyDescent="0.3">
      <c r="A5578" t="s">
        <v>24001</v>
      </c>
      <c r="B5578" t="str">
        <f>VLOOKUP($A5578,[1]APISearch!$F$1:$G$23478,2,FALSE)</f>
        <v>Notifications</v>
      </c>
      <c r="C5578" t="s">
        <v>4874</v>
      </c>
      <c r="D5578" t="str" cm="1">
        <f t="array" ref="D5578">_xll.HtmlTitle(C5578)</f>
        <v>Utilisation des Notifications Web - Référence Web API | MDN</v>
      </c>
      <c r="E5578" t="str" cm="1">
        <f t="array" ref="E5578">_xll.HtmlMetaDescription(C5578)</f>
        <v>L'API de Notifications Web permet à une page Web d'envoyer des notifications qui s'affichent hors de la page au niveau du système. Cela permet aux applications web d'envoyer des informations à un utilisateur, même si l'application est inactive. Un des principaux cas d'utilisation évidente est une application de messagerie Web qui informe l'utilisateur à chaque fois qu'un nouvel e-mail est reçu, même si l'utilisateur fait autre chose avec une autre application.</v>
      </c>
    </row>
    <row r="5579" spans="1:5" x14ac:dyDescent="0.3">
      <c r="A5579" t="s">
        <v>22841</v>
      </c>
      <c r="B5579" t="str">
        <f>VLOOKUP($A5579,[1]APISearch!$F$1:$G$23478,2,FALSE)</f>
        <v>Notifications</v>
      </c>
      <c r="C5579" t="s">
        <v>4874</v>
      </c>
      <c r="D5579" t="str" cm="1">
        <f t="array" ref="D5579">_xll.HtmlTitle(C5579)</f>
        <v>Utilisation des Notifications Web - Référence Web API | MDN</v>
      </c>
      <c r="E5579" t="str" cm="1">
        <f t="array" ref="E5579">_xll.HtmlMetaDescription(C5579)</f>
        <v>L'API de Notifications Web permet à une page Web d'envoyer des notifications qui s'affichent hors de la page au niveau du système. Cela permet aux applications web d'envoyer des informations à un utilisateur, même si l'application est inactive. Un des principaux cas d'utilisation évidente est une application de messagerie Web qui informe l'utilisateur à chaque fois qu'un nouvel e-mail est reçu, même si l'utilisateur fait autre chose avec une autre application.</v>
      </c>
    </row>
    <row r="5580" spans="1:5" x14ac:dyDescent="0.3">
      <c r="A5580" t="s">
        <v>23970</v>
      </c>
      <c r="B5580" t="str">
        <f>VLOOKUP($A5580,[1]APISearch!$F$1:$G$23478,2,FALSE)</f>
        <v>API Management</v>
      </c>
      <c r="C5580" t="s">
        <v>4875</v>
      </c>
      <c r="D5580" t="str" cm="1">
        <f t="array" ref="D5580">_xll.HtmlTitle(C5580)</f>
        <v>Permissions API - Référence Web API | MDN</v>
      </c>
      <c r="E5580" t="str" cm="1">
        <f t="array" ref="E5580">_xll.HtmlMetaDescription(C5580)</f>
        <v>Les permissions d'API&amp;nbsp;fournissent&amp;nbsp;une manière consistente de demander programatiquement le statut&amp;nbsp;des permissions&amp;nbsp;dans le context courrant— par exemple, si l'autorisation d'utiliser l'API est accordée ou refusée,&amp;nbsp;et si l'utilisateur sera invité à indiquer si une autorisation doit être accordée pour une API.</v>
      </c>
    </row>
    <row r="5581" spans="1:5" x14ac:dyDescent="0.3">
      <c r="A5581" t="s">
        <v>24001</v>
      </c>
      <c r="B5581" t="str">
        <f>VLOOKUP($A5581,[1]APISearch!$F$1:$G$23478,2,FALSE)</f>
        <v>Notifications</v>
      </c>
      <c r="C5581" t="s">
        <v>4876</v>
      </c>
      <c r="D5581" t="str" cm="1">
        <f t="array" ref="D5581">_xll.HtmlTitle(C5581)</f>
        <v>Push API - Référence Web API | MDN</v>
      </c>
      <c r="E5581" t="str" cm="1">
        <f t="array" ref="E5581">_xll.HtmlMetaDescription(C5581)</f>
        <v>L' API Push&amp;nbsp; donne aux applications web la possibilité de recevoir des messages qui leur sont poussés depuis un serveur, qu'il s'agisse ou non d'une application active au premier plan, ou même actuellement chargée, sur un agent utilisateur. Ceci permet aux développeurs de délivrer des notifications asynchrones et des mises-à-jour aux utilisateurs qui le choisissent, entrainant un meilleur engagement [de l'utilisateur] avec du nouveau contenu au moment opportun.</v>
      </c>
    </row>
    <row r="5582" spans="1:5" x14ac:dyDescent="0.3">
      <c r="A5582" t="s">
        <v>24000</v>
      </c>
      <c r="B5582" t="str">
        <f>VLOOKUP($A5582,[1]APISearch!$F$1:$G$23478,2,FALSE)</f>
        <v>Networking</v>
      </c>
      <c r="C5582" t="s">
        <v>4877</v>
      </c>
      <c r="D5582" t="str" cm="1">
        <f t="array" ref="D5582">_xll.HtmlTitle(C5582)</f>
        <v>Riferimento Web API | MDN</v>
      </c>
      <c r="E5582" t="str" cm="1">
        <f t="array" ref="E5582">_xll.HtmlMetaDescription(C5582)</f>
        <v>Le APIs sono dispositivi pronti per coloro che scrivono codice per il Web in JavaScript. Di seguito è riportato un elenco di tutte le interfacce (ovvero tipi di oggetti) che potresti essere in grado di utilizzare durante lo sviluppo della tua app o sito Web.&amp;nbsp;API&amp;nbsp;è l'acronimo di Application Programming Interface, nonché di Application Program Interface.&amp;nbsp;Come parzialmente intuibile dai termini che compongono l'acronimo, le&amp;nbsp;API&amp;nbsp;rappresentano un'interfaccia di programmazione.</v>
      </c>
    </row>
    <row r="5583" spans="1:5" x14ac:dyDescent="0.3">
      <c r="A5583" t="s">
        <v>23984</v>
      </c>
      <c r="B5583" t="str">
        <f>VLOOKUP($A5583,[1]APISearch!$F$1:$G$23478,2,FALSE)</f>
        <v>Visualizations</v>
      </c>
      <c r="C5583" t="s">
        <v>4878</v>
      </c>
      <c r="D5583" t="str" cm="1">
        <f t="array" ref="D5583">_xll.HtmlTitle(C5583)</f>
        <v>Element.requestFullscreen() - Riferimento Web API | MDN</v>
      </c>
      <c r="E5583" t="str" cm="1">
        <f t="array" ref="E5583">_xll.HtmlMetaDescription(C5583)</f>
        <v>Il metodo&amp;nbsp;Element.requestFullscreen()&amp;nbsp;invia una richiesta asincrona per visualizzare l'elemento a schremo intero (full-screen).</v>
      </c>
    </row>
    <row r="5584" spans="1:5" x14ac:dyDescent="0.3">
      <c r="A5584" t="s">
        <v>24034</v>
      </c>
      <c r="B5584" t="str">
        <f>VLOOKUP($A5584,[1]APISearch!$F$1:$G$23478,2,FALSE)</f>
        <v>Bookmarks</v>
      </c>
      <c r="C5584" t="s">
        <v>4879</v>
      </c>
      <c r="D5584" t="str" cm="1">
        <f t="array" ref="D5584">_xll.HtmlTitle(C5584)</f>
        <v>Fetch API - Riferimento Web API | MDN</v>
      </c>
      <c r="E5584" t="str" cm="1">
        <f t="array" ref="E5584">_xll.HtmlMetaDescription(C5584)</f>
        <v>La Fetch API fornisce un'interfaccia per ottenere risorse&amp;nbsp;(anche attraverso la rete). Sembrerá familiare a tutti coloro che hanno usato&amp;nbsp;XMLHttpRequest, ma la nuova API fornisce un'insieme piú potente e flessibile di funzionalitá.</v>
      </c>
    </row>
    <row r="5585" spans="1:5" x14ac:dyDescent="0.3">
      <c r="A5585" t="s">
        <v>24035</v>
      </c>
      <c r="B5585" t="str">
        <f>VLOOKUP($A5585,[1]APISearch!$F$1:$G$23478,2,FALSE)</f>
        <v>Forms</v>
      </c>
      <c r="C5585" t="s">
        <v>4880</v>
      </c>
      <c r="D5585" t="str" cm="1">
        <f t="array" ref="D5585">_xll.HtmlTitle(C5585)</f>
        <v>form - Riferimento Web API | MDN</v>
      </c>
      <c r="E5585" t="str" cm="1">
        <f t="array" ref="E5585">_xll.HtmlMetaDescription(C5585)</f>
        <v>L'elemento FORM possiede tutte le proprietà e i metodi di qualunque element, e inoltre ha un'interfaccia specializzata: HTMLFormElement.</v>
      </c>
    </row>
    <row r="5586" spans="1:5" x14ac:dyDescent="0.3">
      <c r="A5586" t="s">
        <v>23989</v>
      </c>
      <c r="B5586" t="str">
        <f>VLOOKUP($A5586,[1]APISearch!$F$1:$G$23478,2,FALSE)</f>
        <v>Database</v>
      </c>
      <c r="C5586" t="s">
        <v>4881</v>
      </c>
      <c r="D5586" t="str" cm="1">
        <f t="array" ref="D5586">_xll.HtmlTitle(C5586)</f>
        <v>IndexedDB - Riferimento Web API | MDN</v>
      </c>
      <c r="E5586" t="str" cm="1">
        <f t="array" ref="E5586">_xll.HtmlMetaDescription(C5586)</f>
        <v>IndexedDB è una API per la memorizzazione client-side di una considerevole quantità di dati strutturati (inclusi file e blob) e per una ricerca performante su questi dati mediante gli indici. Se&amp;nbsp;Web Storage (en-US) è utile per memorizzare piccole quantità di dati, non lo è invece per memorizzare grandi quantità di dati strutturati. IndexedDB fornisce la soluzione. Questa è la pagina principale su IndexedDB di MDN — qui vengono forniti link a tutti i riferimenti API e guide all'uso, dettagli di supporto al browser ed alcune spiegazioni dei concetti chiave.</v>
      </c>
    </row>
    <row r="5587" spans="1:5" x14ac:dyDescent="0.3">
      <c r="A5587" t="s">
        <v>23977</v>
      </c>
      <c r="B5587" t="str">
        <f>VLOOKUP($A5587,[1]APISearch!$F$1:$G$23478,2,FALSE)</f>
        <v>Messaging</v>
      </c>
      <c r="C5587" t="s">
        <v>4882</v>
      </c>
      <c r="D5587" t="str" cm="1">
        <f t="array" ref="D5587">_xll.HtmlTitle(C5587)</f>
        <v>Using channel messaging - Web API | MDN</v>
      </c>
      <c r="E5587" t="str" cm="1">
        <f t="array" ref="E5587">_xll.HtmlMetaDescription(C5587)</f>
        <v>Channel Messaging API&amp;nbsp;는 두 개의 독립적인 스크립트(예를 들면, 두 개의 IFrame,&amp;nbsp;또는 메인 다큐먼트와 IFrame, 또는 SharedWorker에 의한 두 개의 다큐먼트)를 각&amp;nbsp;포트를 가진 양방향 채널(또는 파이프)을 통해 서로 직접 통신할 수 있도록 해줍니다. 이 문서에서 이 기술을 사용하는 기본내용에 대해 살펴봅시다.</v>
      </c>
    </row>
    <row r="5588" spans="1:5" x14ac:dyDescent="0.3">
      <c r="A5588" t="s">
        <v>23967</v>
      </c>
      <c r="B5588" t="str">
        <f>VLOOKUP($A5588,[1]APISearch!$F$1:$G$23478,2,FALSE)</f>
        <v>Tasks</v>
      </c>
      <c r="C5588" t="s">
        <v>4883</v>
      </c>
      <c r="D5588" t="str" cm="1">
        <f t="array" ref="D5588">_xll.HtmlTitle(C5588)</f>
        <v>Руководство Web API - Справочник по веб-технологиям | MDN</v>
      </c>
      <c r="E5588" t="str" cm="1">
        <f t="array" ref="E5588">_xll.HtmlMetaDescription(C5588)</f>
        <v>Веб предлагает широкий спектр интерфейсов для выполнения различных полезных задач. Они могут быть доступны с помощью кода JavaScript, и путём внесения незначительных корректив в объекты window &amp;nbsp;или element.&amp;nbsp; Для создания сложной графики и аудио эффектов используются такие интерфейсы как WebGL и Web Audio (en-US).</v>
      </c>
    </row>
    <row r="5589" spans="1:5" x14ac:dyDescent="0.3">
      <c r="A5589" t="s">
        <v>23967</v>
      </c>
      <c r="B5589" t="str">
        <f>VLOOKUP($A5589,[1]APISearch!$F$1:$G$23478,2,FALSE)</f>
        <v>Tasks</v>
      </c>
      <c r="C5589" t="s">
        <v>4884</v>
      </c>
      <c r="D5589" t="str" cm="1">
        <f t="array" ref="D5589">_xll.HtmlTitle(C5589)</f>
        <v>Список Web API | MDN</v>
      </c>
      <c r="E5589" t="str" cm="1">
        <f t="array" ref="E5589">_xll.HtmlMetaDescription(C5589)</f>
        <v>Під час написання коду розробнику доступна велика кількість Web API (Application Programming Interface, інтерфейс програмування застосунків). Нижче наведено перелік усіх API та інтерфейсів, які ви можете використовувати під час розробки веб-застосунку чи сайту.</v>
      </c>
    </row>
    <row r="5590" spans="1:5" x14ac:dyDescent="0.3">
      <c r="A5590" t="s">
        <v>23982</v>
      </c>
      <c r="B5590" t="str">
        <f>VLOOKUP($A5590,[1]APISearch!$F$1:$G$23478,2,FALSE)</f>
        <v>Internet of Things</v>
      </c>
      <c r="C5590" t="s">
        <v>4885</v>
      </c>
      <c r="D5590" t="str" cm="1">
        <f t="array" ref="D5590">_xll.HtmlTitle(C5590)</f>
        <v>Screen.orientation - Web APIs | MDN</v>
      </c>
      <c r="E5590" t="str" cm="1">
        <f t="array" ref="E5590">_xll.HtmlMetaDescription(C5590)</f>
        <v>Screen.orientation 屬性可以取得螢幕目前的方向。</v>
      </c>
    </row>
    <row r="5591" spans="1:5" x14ac:dyDescent="0.3">
      <c r="A5591" t="s">
        <v>19707</v>
      </c>
      <c r="B5591" t="str">
        <f>VLOOKUP($A5591,[1]APISearch!$F$1:$G$23478,2,FALSE)</f>
        <v>Time</v>
      </c>
      <c r="C5591" t="s">
        <v>4886</v>
      </c>
      <c r="D5591" t="str" cm="1">
        <f t="array" ref="D5591">_xll.HtmlTitle(C5591)</f>
        <v>Time and Clock API | MDN</v>
      </c>
      <c r="E5591" t="str" cm="1">
        <f t="array" ref="E5591">_xll.HtmlMetaDescription(C5591)</f>
        <v>Time/Clock API 可輕鬆更改系統的時間。</v>
      </c>
    </row>
    <row r="5592" spans="1:5" x14ac:dyDescent="0.3">
      <c r="A5592" t="s">
        <v>24036</v>
      </c>
      <c r="B5592" t="str">
        <f>VLOOKUP($A5592,[1]APISearch!$F$1:$G$23478,2,FALSE)</f>
        <v>Payments</v>
      </c>
      <c r="C5592" t="s">
        <v>4887</v>
      </c>
      <c r="D5592" t="str" cm="1">
        <f t="array" ref="D5592">_xll.HtmlTitle(C5592)</f>
        <v>eSuite API Reference</v>
      </c>
      <c r="E5592" t="str" cm="1">
        <f t="array" ref="E5592">_xll.HtmlMetaDescription(C5592)</f>
        <v/>
      </c>
    </row>
    <row r="5593" spans="1:5" x14ac:dyDescent="0.3">
      <c r="A5593" t="s">
        <v>24037</v>
      </c>
      <c r="B5593" t="str">
        <f>VLOOKUP($A5593,[1]APISearch!$F$1:$G$23478,2,FALSE)</f>
        <v>Music</v>
      </c>
      <c r="C5593" t="s">
        <v>4888</v>
      </c>
      <c r="D5593" t="str" cm="1">
        <f t="array" ref="D5593">_xll.HtmlTitle(C5593)</f>
        <v>Musixmatch Developer API</v>
      </c>
      <c r="E5593" t="str" cm="1">
        <f t="array" ref="E5593">_xll.HtmlMetaDescription(C5593)</f>
        <v/>
      </c>
    </row>
    <row r="5594" spans="1:5" x14ac:dyDescent="0.3">
      <c r="A5594" t="s">
        <v>24038</v>
      </c>
      <c r="B5594" t="str">
        <f>VLOOKUP($A5594,[1]APISearch!$F$1:$G$23478,2,FALSE)</f>
        <v>Merchants</v>
      </c>
      <c r="C5594" t="s">
        <v>4889</v>
      </c>
      <c r="D5594" t="str" cm="1">
        <f t="array" ref="D5594">_xll.HtmlTitle(C5594)</f>
        <v>MX™ Merchant</v>
      </c>
      <c r="E5594" t="str" cm="1">
        <f t="array" ref="E5594">_xll.HtmlMetaDescription(C5594)</f>
        <v/>
      </c>
    </row>
    <row r="5595" spans="1:5" x14ac:dyDescent="0.3">
      <c r="A5595" t="s">
        <v>24038</v>
      </c>
      <c r="B5595" t="str">
        <f>VLOOKUP($A5595,[1]APISearch!$F$1:$G$23478,2,FALSE)</f>
        <v>Merchants</v>
      </c>
      <c r="C5595" t="s">
        <v>4890</v>
      </c>
      <c r="D5595" t="str" cm="1">
        <f t="array" ref="D5595">_xll.HtmlTitle(C5595)</f>
        <v>Welcome to the Checkout API</v>
      </c>
      <c r="E5595" t="str" cm="1">
        <f t="array" ref="E5595">_xll.HtmlMetaDescription(C5595)</f>
        <v/>
      </c>
    </row>
    <row r="5596" spans="1:5" x14ac:dyDescent="0.3">
      <c r="A5596" t="s">
        <v>24038</v>
      </c>
      <c r="B5596" t="str">
        <f>VLOOKUP($A5596,[1]APISearch!$F$1:$G$23478,2,FALSE)</f>
        <v>Merchants</v>
      </c>
      <c r="C5596" t="s">
        <v>4891</v>
      </c>
      <c r="D5596" t="str" cm="1">
        <f t="array" ref="D5596">_xll.HtmlTitle(C5596)</f>
        <v>Checkout API Overview</v>
      </c>
      <c r="E5596" t="str" cm="1">
        <f t="array" ref="E5596">_xll.HtmlMetaDescription(C5596)</f>
        <v/>
      </c>
    </row>
    <row r="5597" spans="1:5" x14ac:dyDescent="0.3">
      <c r="A5597" t="s">
        <v>24039</v>
      </c>
      <c r="B5597" t="str">
        <f>VLOOKUP($A5597,[1]APISearch!$F$1:$G$23478,2,FALSE)</f>
        <v>Marketing</v>
      </c>
      <c r="C5597" t="s">
        <v>4892</v>
      </c>
      <c r="D5597" t="str" cm="1">
        <f t="array" ref="D5597">_xll.HtmlTitle(C5597)</f>
        <v>Data Services API Portal</v>
      </c>
      <c r="E5597" t="str" cm="1">
        <f t="array" ref="E5597">_xll.HtmlMetaDescription(C5597)</f>
        <v/>
      </c>
    </row>
    <row r="5598" spans="1:5" x14ac:dyDescent="0.3">
      <c r="A5598" t="s">
        <v>24040</v>
      </c>
      <c r="B5598" t="e">
        <f>VLOOKUP($A5598,[1]APISearch!$F$1:$G$23478,2,FALSE)</f>
        <v>#N/A</v>
      </c>
      <c r="C5598" t="s">
        <v>4892</v>
      </c>
      <c r="D5598" t="str" cm="1">
        <f t="array" ref="D5598">_xll.HtmlTitle(C5598)</f>
        <v>Data Services API Portal</v>
      </c>
      <c r="E5598" t="str" cm="1">
        <f t="array" ref="E5598">_xll.HtmlMetaDescription(C5598)</f>
        <v/>
      </c>
    </row>
    <row r="5599" spans="1:5" x14ac:dyDescent="0.3">
      <c r="A5599" t="s">
        <v>24041</v>
      </c>
      <c r="B5599" t="str">
        <f>VLOOKUP($A5599,[1]APISearch!$F$1:$G$23478,2,FALSE)</f>
        <v>Real Estate</v>
      </c>
      <c r="C5599" t="s">
        <v>4893</v>
      </c>
      <c r="D5599" t="str" cm="1">
        <f t="array" ref="D5599">_xll.HtmlTitle(C5599)</f>
        <v>Home</v>
      </c>
      <c r="E5599" t="str" cm="1">
        <f t="array" ref="E5599">_xll.HtmlMetaDescription(C5599)</f>
        <v/>
      </c>
    </row>
    <row r="5600" spans="1:5" x14ac:dyDescent="0.3">
      <c r="A5600" t="s">
        <v>24042</v>
      </c>
      <c r="B5600" t="str">
        <f>VLOOKUP($A5600,[1]APISearch!$F$1:$G$23478,2,FALSE)</f>
        <v>Financial</v>
      </c>
      <c r="C5600" t="s">
        <v>4894</v>
      </c>
      <c r="D5600" t="str" cm="1">
        <f t="array" ref="D5600">_xll.HtmlTitle(C5600)</f>
        <v>AccountRight and new Essentials</v>
      </c>
      <c r="E5600" t="str" cm="1">
        <f t="array" ref="E5600">_xll.HtmlMetaDescription(C5600)</f>
        <v/>
      </c>
    </row>
    <row r="5601" spans="1:5" x14ac:dyDescent="0.3">
      <c r="A5601" t="s">
        <v>24043</v>
      </c>
      <c r="B5601" t="str">
        <f>VLOOKUP($A5601,[1]APISearch!$F$1:$G$23478,2,FALSE)</f>
        <v>Accounting</v>
      </c>
      <c r="C5601" t="s">
        <v>4895</v>
      </c>
      <c r="D5601" t="str" cm="1">
        <f t="array" ref="D5601">_xll.HtmlTitle(C5601)</f>
        <v>MYOB Essentials</v>
      </c>
      <c r="E5601" t="str" cm="1">
        <f t="array" ref="E5601">_xll.HtmlMetaDescription(C5601)</f>
        <v/>
      </c>
    </row>
    <row r="5602" spans="1:5" x14ac:dyDescent="0.3">
      <c r="A5602" t="s">
        <v>24044</v>
      </c>
      <c r="B5602" t="str">
        <f>VLOOKUP($A5602,[1]APISearch!$F$1:$G$23478,2,FALSE)</f>
        <v>Accounting</v>
      </c>
      <c r="C5602" t="s">
        <v>4896</v>
      </c>
      <c r="D5602" t="str" cm="1">
        <f t="array" ref="D5602">_xll.HtmlTitle(C5602)</f>
        <v>EXO API Overview</v>
      </c>
      <c r="E5602" t="str" cm="1">
        <f t="array" ref="E5602">_xll.HtmlMetaDescription(C5602)</f>
        <v/>
      </c>
    </row>
    <row r="5603" spans="1:5" x14ac:dyDescent="0.3">
      <c r="A5603" t="s">
        <v>24045</v>
      </c>
      <c r="B5603" t="str">
        <f>VLOOKUP($A5603,[1]APISearch!$F$1:$G$23478,2,FALSE)</f>
        <v>Cloud</v>
      </c>
      <c r="C5603" t="s">
        <v>4897</v>
      </c>
      <c r="D5603" t="str" cm="1">
        <f t="array" ref="D5603">_xll.HtmlTitle(C5603)</f>
        <v>Co-browse</v>
      </c>
      <c r="E5603" t="str" cm="1">
        <f t="array" ref="E5603">_xll.HtmlMetaDescription(C5603)</f>
        <v/>
      </c>
    </row>
    <row r="5604" spans="1:5" x14ac:dyDescent="0.3">
      <c r="A5604" t="s">
        <v>24046</v>
      </c>
      <c r="B5604" t="str">
        <f>VLOOKUP($A5604,[1]APISearch!$F$1:$G$23478,2,FALSE)</f>
        <v>Cloud</v>
      </c>
      <c r="C5604" t="s">
        <v>4898</v>
      </c>
      <c r="D5604" t="str" cm="1">
        <f t="array" ref="D5604">_xll.HtmlTitle(C5604)</f>
        <v>Platform API</v>
      </c>
      <c r="E5604" t="str" cm="1">
        <f t="array" ref="E5604">_xll.HtmlMetaDescription(C5604)</f>
        <v/>
      </c>
    </row>
    <row r="5605" spans="1:5" x14ac:dyDescent="0.3">
      <c r="A5605" t="s">
        <v>24047</v>
      </c>
      <c r="B5605" t="str">
        <f>VLOOKUP($A5605,[1]APISearch!$F$1:$G$23478,2,FALSE)</f>
        <v>Customer Service</v>
      </c>
      <c r="C5605" t="s">
        <v>4899</v>
      </c>
      <c r="D5605" t="str" cm="1">
        <f t="array" ref="D5605">_xll.HtmlTitle(C5605)</f>
        <v>Use the notification service</v>
      </c>
      <c r="E5605" t="str" cm="1">
        <f t="array" ref="E5605">_xll.HtmlMetaDescription(C5605)</f>
        <v/>
      </c>
    </row>
    <row r="5606" spans="1:5" x14ac:dyDescent="0.3">
      <c r="A5606" t="s">
        <v>24048</v>
      </c>
      <c r="B5606" t="str">
        <f>VLOOKUP($A5606,[1]APISearch!$F$1:$G$23478,2,FALSE)</f>
        <v>Cloud</v>
      </c>
      <c r="C5606" t="s">
        <v>4900</v>
      </c>
      <c r="D5606" t="str" cm="1">
        <f t="array" ref="D5606">_xll.HtmlTitle(C5606)</f>
        <v>Screen share</v>
      </c>
      <c r="E5606" t="str" cm="1">
        <f t="array" ref="E5606">_xll.HtmlMetaDescription(C5606)</f>
        <v/>
      </c>
    </row>
    <row r="5607" spans="1:5" x14ac:dyDescent="0.3">
      <c r="A5607" t="s">
        <v>24049</v>
      </c>
      <c r="B5607" t="str">
        <f>VLOOKUP($A5607,[1]APISearch!$F$1:$G$23478,2,FALSE)</f>
        <v>Cloud</v>
      </c>
      <c r="C5607" t="s">
        <v>4901</v>
      </c>
      <c r="D5607" t="str" cm="1">
        <f t="array" ref="D5607">_xll.HtmlTitle(C5607)</f>
        <v>Web Chat</v>
      </c>
      <c r="E5607" t="str" cm="1">
        <f t="array" ref="E5607">_xll.HtmlMetaDescription(C5607)</f>
        <v/>
      </c>
    </row>
    <row r="5608" spans="1:5" x14ac:dyDescent="0.3">
      <c r="A5608" t="s">
        <v>24050</v>
      </c>
      <c r="B5608" t="str">
        <f>VLOOKUP($A5608,[1]APISearch!$F$1:$G$23478,2,FALSE)</f>
        <v>Cloud</v>
      </c>
      <c r="C5608" t="s">
        <v>4902</v>
      </c>
      <c r="D5608" t="str" cm="1">
        <f t="array" ref="D5608">_xll.HtmlTitle(C5608)</f>
        <v>Webhooks</v>
      </c>
      <c r="E5608" t="str" cm="1">
        <f t="array" ref="E5608">_xll.HtmlMetaDescription(C5608)</f>
        <v/>
      </c>
    </row>
    <row r="5609" spans="1:5" x14ac:dyDescent="0.3">
      <c r="A5609" t="s">
        <v>24051</v>
      </c>
      <c r="B5609" t="str">
        <f>VLOOKUP($A5609,[1]APISearch!$F$1:$G$23478,2,FALSE)</f>
        <v>Recognition</v>
      </c>
      <c r="C5609" t="s">
        <v>4903</v>
      </c>
      <c r="D5609" t="str" cm="1">
        <f t="array" ref="D5609">_xll.HtmlTitle(C5609)</f>
        <v>Cross-platform handwriting recognition APIs | MyScript Developer</v>
      </c>
      <c r="E5609" t="str" cm="1">
        <f t="array" ref="E5609">_xll.HtmlMetaDescription(C5609)</f>
        <v>MyScript technologies can help you build best in class applications integrating handwriting input.</v>
      </c>
    </row>
    <row r="5610" spans="1:5" x14ac:dyDescent="0.3">
      <c r="A5610" t="s">
        <v>21208</v>
      </c>
      <c r="B5610" t="str">
        <f>VLOOKUP($A5610,[1]APISearch!$F$1:$G$23478,2,FALSE)</f>
        <v>Location</v>
      </c>
      <c r="C5610" t="s">
        <v>4904</v>
      </c>
      <c r="D5610" t="str" cm="1">
        <f t="array" ref="D5610">_xll.HtmlTitle(C5610)</f>
        <v>NAB API Documentation</v>
      </c>
      <c r="E5610" t="str" cm="1">
        <f t="array" ref="E5610">_xll.HtmlMetaDescription(C5610)</f>
        <v/>
      </c>
    </row>
    <row r="5611" spans="1:5" x14ac:dyDescent="0.3">
      <c r="A5611" t="s">
        <v>21201</v>
      </c>
      <c r="B5611" t="str">
        <f>VLOOKUP($A5611,[1]APISearch!$F$1:$G$23478,2,FALSE)</f>
        <v>Currency</v>
      </c>
      <c r="C5611" t="s">
        <v>4905</v>
      </c>
      <c r="D5611" t="str" cm="1">
        <f t="array" ref="D5611">_xll.HtmlTitle(C5611)</f>
        <v>NAB Developer Portal</v>
      </c>
      <c r="E5611" t="str" cm="1">
        <f t="array" ref="E5611">_xll.HtmlMetaDescription(C5611)</f>
        <v>The NAB Developer Portal - NAB and Open Banking APIs</v>
      </c>
    </row>
    <row r="5612" spans="1:5" x14ac:dyDescent="0.3">
      <c r="A5612" t="s">
        <v>21208</v>
      </c>
      <c r="B5612" t="str">
        <f>VLOOKUP($A5612,[1]APISearch!$F$1:$G$23478,2,FALSE)</f>
        <v>Location</v>
      </c>
      <c r="C5612" t="s">
        <v>4905</v>
      </c>
      <c r="D5612" t="str" cm="1">
        <f t="array" ref="D5612">_xll.HtmlTitle(C5612)</f>
        <v>NAB Developer Portal</v>
      </c>
      <c r="E5612" t="str" cm="1">
        <f t="array" ref="E5612">_xll.HtmlMetaDescription(C5612)</f>
        <v>The NAB Developer Portal - NAB and Open Banking APIs</v>
      </c>
    </row>
    <row r="5613" spans="1:5" x14ac:dyDescent="0.3">
      <c r="A5613" t="s">
        <v>24052</v>
      </c>
      <c r="B5613" t="str">
        <f>VLOOKUP($A5613,[1]APISearch!$F$1:$G$23478,2,FALSE)</f>
        <v>Music</v>
      </c>
      <c r="C5613" t="s">
        <v>4906</v>
      </c>
      <c r="D5613" t="str" cm="1">
        <f t="array" ref="D5613">_xll.HtmlTitle(C5613)</f>
        <v>Welcome • Napster API</v>
      </c>
      <c r="E5613" t="str" cm="1">
        <f t="array" ref="E5613">_xll.HtmlMetaDescription(C5613)</f>
        <v>The Napster API enables legal on-demand playback of millions of songs. Start building something awesome with the original streaming service.</v>
      </c>
    </row>
    <row r="5614" spans="1:5" x14ac:dyDescent="0.3">
      <c r="A5614" t="s">
        <v>24053</v>
      </c>
      <c r="B5614" t="str">
        <f>VLOOKUP($A5614,[1]APISearch!$F$1:$G$23478,2,FALSE)</f>
        <v>Insurance</v>
      </c>
      <c r="C5614" t="s">
        <v>4907</v>
      </c>
      <c r="D5614" t="str" cm="1">
        <f t="array" ref="D5614">_xll.HtmlTitle(C5614)</f>
        <v>Nationwide Partnership Portal</v>
      </c>
      <c r="E5614" t="str" cm="1">
        <f t="array" ref="E5614">_xll.HtmlMetaDescription(C5614)</f>
        <v/>
      </c>
    </row>
    <row r="5615" spans="1:5" x14ac:dyDescent="0.3">
      <c r="A5615" t="s">
        <v>24054</v>
      </c>
      <c r="B5615" t="str">
        <f>VLOOKUP($A5615,[1]APISearch!$F$1:$G$23478,2,FALSE)</f>
        <v>Authentication</v>
      </c>
      <c r="C5615" t="s">
        <v>4908</v>
      </c>
      <c r="D5615" t="str" cm="1">
        <f t="array" ref="D5615">_xll.HtmlTitle(C5615)</f>
        <v>Nationwide Partnership Portal</v>
      </c>
      <c r="E5615" t="str" cm="1">
        <f t="array" ref="E5615">_xll.HtmlMetaDescription(C5615)</f>
        <v/>
      </c>
    </row>
    <row r="5616" spans="1:5" x14ac:dyDescent="0.3">
      <c r="A5616" t="s">
        <v>24055</v>
      </c>
      <c r="B5616" t="str">
        <f>VLOOKUP($A5616,[1]APISearch!$F$1:$G$23478,2,FALSE)</f>
        <v>Insurance</v>
      </c>
      <c r="C5616" t="s">
        <v>4908</v>
      </c>
      <c r="D5616" t="str" cm="1">
        <f t="array" ref="D5616">_xll.HtmlTitle(C5616)</f>
        <v>Nationwide Partnership Portal</v>
      </c>
      <c r="E5616" t="str" cm="1">
        <f t="array" ref="E5616">_xll.HtmlMetaDescription(C5616)</f>
        <v/>
      </c>
    </row>
    <row r="5617" spans="1:5" x14ac:dyDescent="0.3">
      <c r="A5617" t="s">
        <v>24056</v>
      </c>
      <c r="B5617" t="str">
        <f>VLOOKUP($A5617,[1]APISearch!$F$1:$G$23478,2,FALSE)</f>
        <v>Insurance</v>
      </c>
      <c r="C5617" t="s">
        <v>4908</v>
      </c>
      <c r="D5617" t="str" cm="1">
        <f t="array" ref="D5617">_xll.HtmlTitle(C5617)</f>
        <v>Nationwide Partnership Portal</v>
      </c>
      <c r="E5617" t="str" cm="1">
        <f t="array" ref="E5617">_xll.HtmlMetaDescription(C5617)</f>
        <v/>
      </c>
    </row>
    <row r="5618" spans="1:5" x14ac:dyDescent="0.3">
      <c r="A5618" t="s">
        <v>24057</v>
      </c>
      <c r="B5618" t="str">
        <f>VLOOKUP($A5618,[1]APISearch!$F$1:$G$23478,2,FALSE)</f>
        <v>Non-Profit</v>
      </c>
      <c r="C5618" t="s">
        <v>4909</v>
      </c>
      <c r="D5618" t="str" cm="1">
        <f t="array" ref="D5618">_xll.HtmlTitle(C5618)</f>
        <v>NeonCRM API – Neon CRM Developer Center</v>
      </c>
      <c r="E5618" t="str" cm="1">
        <f t="array" ref="E5618">_xll.HtmlMetaDescription(C5618)</f>
        <v/>
      </c>
    </row>
    <row r="5619" spans="1:5" x14ac:dyDescent="0.3">
      <c r="A5619" t="s">
        <v>24058</v>
      </c>
      <c r="B5619" t="e">
        <f>VLOOKUP($A5619,[1]APISearch!$F$1:$G$23478,2,FALSE)</f>
        <v>#N/A</v>
      </c>
      <c r="C5619" t="s">
        <v>4910</v>
      </c>
      <c r="D5619" t="str" cm="1">
        <f t="array" ref="D5619">_xll.HtmlTitle(C5619)</f>
        <v>Vonage API Developer</v>
      </c>
      <c r="E5619" t="str" cm="1">
        <f t="array" ref="E5619">_xll.HtmlMetaDescription(C5619)</f>
        <v>Get guides and code snippets, browse reference documentation, and more to develop connected applications with Vonage APIs and SDKs.</v>
      </c>
    </row>
    <row r="5620" spans="1:5" x14ac:dyDescent="0.3">
      <c r="A5620" t="s">
        <v>24059</v>
      </c>
      <c r="B5620" t="str">
        <f>VLOOKUP($A5620,[1]APISearch!$F$1:$G$23478,2,FALSE)</f>
        <v>Voice</v>
      </c>
      <c r="C5620" t="s">
        <v>4911</v>
      </c>
      <c r="D5620" t="str" cm="1">
        <f t="array" ref="D5620">_xll.HtmlTitle(C5620)</f>
        <v>Vonage API Developer</v>
      </c>
      <c r="E5620" t="str" cm="1">
        <f t="array" ref="E5620">_xll.HtmlMetaDescription(C5620)</f>
        <v>Get guides and code snippets, browse reference documentation, and more to develop connected applications with Vonage APIs and SDKs.</v>
      </c>
    </row>
    <row r="5621" spans="1:5" x14ac:dyDescent="0.3">
      <c r="A5621" t="s">
        <v>24060</v>
      </c>
      <c r="B5621" t="str">
        <f>VLOOKUP($A5621,[1]APISearch!$F$1:$G$23478,2,FALSE)</f>
        <v>Messaging</v>
      </c>
      <c r="C5621" t="s">
        <v>4912</v>
      </c>
      <c r="D5621" t="str" cm="1">
        <f t="array" ref="D5621">_xll.HtmlTitle(C5621)</f>
        <v>Vonage API Developer</v>
      </c>
      <c r="E5621" t="str" cm="1">
        <f t="array" ref="E5621">_xll.HtmlMetaDescription(C5621)</f>
        <v>Get guides and code snippets, browse reference documentation, and more to develop connected applications with Vonage APIs and SDKs.</v>
      </c>
    </row>
    <row r="5622" spans="1:5" x14ac:dyDescent="0.3">
      <c r="A5622" t="s">
        <v>24061</v>
      </c>
      <c r="B5622" t="str">
        <f>VLOOKUP($A5622,[1]APISearch!$F$1:$G$23478,2,FALSE)</f>
        <v>Media</v>
      </c>
      <c r="C5622" t="s">
        <v>4913</v>
      </c>
      <c r="D5622" t="str" cm="1">
        <f t="array" ref="D5622">_xll.HtmlTitle(C5622)</f>
        <v>Vonage API Developer</v>
      </c>
      <c r="E5622" t="str" cm="1">
        <f t="array" ref="E5622">_xll.HtmlMetaDescription(C5622)</f>
        <v>Get guides and code snippets, browse reference documentation, and more to develop connected applications with Vonage APIs and SDKs.</v>
      </c>
    </row>
    <row r="5623" spans="1:5" x14ac:dyDescent="0.3">
      <c r="A5623" t="s">
        <v>24062</v>
      </c>
      <c r="B5623" t="str">
        <f>VLOOKUP($A5623,[1]APISearch!$F$1:$G$23478,2,FALSE)</f>
        <v>Telephony</v>
      </c>
      <c r="C5623" t="s">
        <v>4914</v>
      </c>
      <c r="D5623" t="str" cm="1">
        <f t="array" ref="D5623">_xll.HtmlTitle(C5623)</f>
        <v>Vonage API Developer</v>
      </c>
      <c r="E5623" t="str" cm="1">
        <f t="array" ref="E5623">_xll.HtmlMetaDescription(C5623)</f>
        <v>Get guides and code snippets, browse reference documentation, and more to develop connected applications with Vonage APIs and SDKs.</v>
      </c>
    </row>
    <row r="5624" spans="1:5" x14ac:dyDescent="0.3">
      <c r="A5624" t="s">
        <v>24063</v>
      </c>
      <c r="B5624" t="str">
        <f>VLOOKUP($A5624,[1]APISearch!$F$1:$G$23478,2,FALSE)</f>
        <v>Application Development</v>
      </c>
      <c r="C5624" t="s">
        <v>4915</v>
      </c>
      <c r="D5624" t="str" cm="1">
        <f t="array" ref="D5624">_xll.HtmlTitle(C5624)</f>
        <v>Applications &gt; Application version 2 Overview | Vonage API Developer</v>
      </c>
      <c r="E5624" t="str" cm="1">
        <f t="array" ref="E5624">_xll.HtmlMetaDescription(C5624)</f>
        <v>Get guides and code snippets, browse reference documentation, and more to develop connected applications with Vonage APIs and SDKs.</v>
      </c>
    </row>
    <row r="5625" spans="1:5" x14ac:dyDescent="0.3">
      <c r="A5625" t="s">
        <v>24064</v>
      </c>
      <c r="B5625" t="str">
        <f>VLOOKUP($A5625,[1]APISearch!$F$1:$G$23478,2,FALSE)</f>
        <v>Telephony</v>
      </c>
      <c r="C5625" t="s">
        <v>4916</v>
      </c>
      <c r="D5625" t="str" cm="1">
        <f t="array" ref="D5625">_xll.HtmlTitle(C5625)</f>
        <v>Conversation API &gt; Overview | Vonage API Developer</v>
      </c>
      <c r="E5625" t="str" cm="1">
        <f t="array" ref="E5625">_xll.HtmlMetaDescription(C5625)</f>
        <v>The Conversation API is a low-level API that allows you to create various objects such as Users, Members, and Conversations.</v>
      </c>
    </row>
    <row r="5626" spans="1:5" x14ac:dyDescent="0.3">
      <c r="A5626" t="s">
        <v>24065</v>
      </c>
      <c r="B5626" t="str">
        <f>VLOOKUP($A5626,[1]APISearch!$F$1:$G$23478,2,FALSE)</f>
        <v>Optimization</v>
      </c>
      <c r="C5626" t="s">
        <v>4917</v>
      </c>
      <c r="D5626" t="str" cm="1">
        <f t="array" ref="D5626">_xll.HtmlTitle(C5626)</f>
        <v>Conversion API &gt; Conversion API | Vonage API Developer</v>
      </c>
      <c r="E5626" t="str" cm="1">
        <f t="array" ref="E5626">_xll.HtmlMetaDescription(C5626)</f>
        <v>The Conversion API allows you to tell Vonage about the reliability of your 2FA communications. Sending conversion data back to Vonage enables faster and more reliable delivery of your messages.</v>
      </c>
    </row>
    <row r="5627" spans="1:5" x14ac:dyDescent="0.3">
      <c r="A5627" t="s">
        <v>24066</v>
      </c>
      <c r="B5627" t="str">
        <f>VLOOKUP($A5627,[1]APISearch!$F$1:$G$23478,2,FALSE)</f>
        <v>Messaging</v>
      </c>
      <c r="C5627" t="s">
        <v>4918</v>
      </c>
      <c r="D5627" t="str" cm="1">
        <f t="array" ref="D5627">_xll.HtmlTitle(C5627)</f>
        <v>SMS API &gt; Send and receive SMS with the SMS API | Vonage API Developer</v>
      </c>
      <c r="E5627" t="str" cm="1">
        <f t="array" ref="E5627">_xll.HtmlMetaDescription(C5627)</f>
        <v>This documentation provides information on using the Vonage SMS API for sending and receiving text messages.</v>
      </c>
    </row>
    <row r="5628" spans="1:5" x14ac:dyDescent="0.3">
      <c r="A5628" t="s">
        <v>24067</v>
      </c>
      <c r="B5628" t="str">
        <f>VLOOKUP($A5628,[1]APISearch!$F$1:$G$23478,2,FALSE)</f>
        <v>Names</v>
      </c>
      <c r="C5628" t="s">
        <v>4919</v>
      </c>
      <c r="D5628" t="str" cm="1">
        <f t="array" ref="D5628">_xll.HtmlTitle(C5628)</f>
        <v>Number Insight API &gt; Number Insights API | Vonage API Developer</v>
      </c>
      <c r="E5628" t="str" cm="1">
        <f t="array" ref="E5628">_xll.HtmlMetaDescription(C5628)</f>
        <v>Vonage&amp;#39;s Number Insight API delivers real-time intelligence about the validity, reachability and roaming status of a phone number and tells you how to format the number correctly in your application.</v>
      </c>
    </row>
    <row r="5629" spans="1:5" x14ac:dyDescent="0.3">
      <c r="A5629" t="s">
        <v>24068</v>
      </c>
      <c r="B5629" t="str">
        <f>VLOOKUP($A5629,[1]APISearch!$F$1:$G$23478,2,FALSE)</f>
        <v>Voice</v>
      </c>
      <c r="C5629" t="s">
        <v>4920</v>
      </c>
      <c r="D5629" t="str" cm="1">
        <f t="array" ref="D5629">_xll.HtmlTitle(C5629)</f>
        <v>Voice API &gt; Text-To-Speech, IVR, Call Recording and more with Vonage's Voice API | Vonage API Developer</v>
      </c>
      <c r="E5629" t="str" cm="1">
        <f t="array" ref="E5629">_xll.HtmlMetaDescription(C5629)</f>
        <v>The Vonage Voice API is the easiest way to build high-quality voice applications in the Cloud.</v>
      </c>
    </row>
    <row r="5630" spans="1:5" x14ac:dyDescent="0.3">
      <c r="A5630" t="s">
        <v>24069</v>
      </c>
      <c r="B5630" t="str">
        <f>VLOOKUP($A5630,[1]APISearch!$F$1:$G$23478,2,FALSE)</f>
        <v>Customer Relationship Management</v>
      </c>
      <c r="C5630" t="s">
        <v>4921</v>
      </c>
      <c r="D5630" t="str" cm="1">
        <f t="array" ref="D5630">_xll.HtmlTitle(C5630)</f>
        <v>API</v>
      </c>
      <c r="E5630" t="str" cm="1">
        <f t="array" ref="E5630">_xll.HtmlMetaDescription(C5630)</f>
        <v/>
      </c>
    </row>
    <row r="5631" spans="1:5" x14ac:dyDescent="0.3">
      <c r="A5631" t="s">
        <v>24070</v>
      </c>
      <c r="B5631" t="str">
        <f>VLOOKUP($A5631,[1]APISearch!$F$1:$G$23478,2,FALSE)</f>
        <v>Customer Relationship Management</v>
      </c>
      <c r="C5631" t="s">
        <v>4922</v>
      </c>
      <c r="D5631" t="str" cm="1">
        <f t="array" ref="D5631">_xll.HtmlTitle(C5631)</f>
        <v>Admin API</v>
      </c>
      <c r="E5631" t="str" cm="1">
        <f t="array" ref="E5631">_xll.HtmlMetaDescription(C5631)</f>
        <v/>
      </c>
    </row>
    <row r="5632" spans="1:5" x14ac:dyDescent="0.3">
      <c r="A5632" t="s">
        <v>24071</v>
      </c>
      <c r="B5632" t="str">
        <f>VLOOKUP($A5632,[1]APISearch!$F$1:$G$23478,2,FALSE)</f>
        <v>Customer Relationship Management</v>
      </c>
      <c r="C5632" t="s">
        <v>4923</v>
      </c>
      <c r="D5632" t="str" cm="1">
        <f t="array" ref="D5632">_xll.HtmlTitle(C5632)</f>
        <v>Media Playback API</v>
      </c>
      <c r="E5632" t="str" cm="1">
        <f t="array" ref="E5632">_xll.HtmlMetaDescription(C5632)</f>
        <v/>
      </c>
    </row>
    <row r="5633" spans="1:5" x14ac:dyDescent="0.3">
      <c r="A5633" t="s">
        <v>24072</v>
      </c>
      <c r="B5633" t="str">
        <f>VLOOKUP($A5633,[1]APISearch!$F$1:$G$23478,2,FALSE)</f>
        <v>Customer Relationship Management</v>
      </c>
      <c r="C5633" t="s">
        <v>4924</v>
      </c>
      <c r="D5633" t="str" cm="1">
        <f t="array" ref="D5633">_xll.HtmlTitle(C5633)</f>
        <v>Patron API</v>
      </c>
      <c r="E5633" t="str" cm="1">
        <f t="array" ref="E5633">_xll.HtmlMetaDescription(C5633)</f>
        <v/>
      </c>
    </row>
    <row r="5634" spans="1:5" x14ac:dyDescent="0.3">
      <c r="A5634" t="s">
        <v>24073</v>
      </c>
      <c r="B5634" t="str">
        <f>VLOOKUP($A5634,[1]APISearch!$F$1:$G$23478,2,FALSE)</f>
        <v>Customer Relationship Management</v>
      </c>
      <c r="C5634" t="s">
        <v>4925</v>
      </c>
      <c r="D5634" t="str" cm="1">
        <f t="array" ref="D5634">_xll.HtmlTitle(C5634)</f>
        <v>Reporting API</v>
      </c>
      <c r="E5634" t="str" cm="1">
        <f t="array" ref="E5634">_xll.HtmlMetaDescription(C5634)</f>
        <v/>
      </c>
    </row>
    <row r="5635" spans="1:5" x14ac:dyDescent="0.3">
      <c r="A5635" t="s">
        <v>24074</v>
      </c>
      <c r="B5635" t="str">
        <f>VLOOKUP($A5635,[1]APISearch!$F$1:$G$23478,2,FALSE)</f>
        <v>Customer Relationship Management</v>
      </c>
      <c r="C5635" t="s">
        <v>4926</v>
      </c>
      <c r="D5635" t="str" cm="1">
        <f t="array" ref="D5635">_xll.HtmlTitle(C5635)</f>
        <v>API Authentication Token</v>
      </c>
      <c r="E5635" t="str" cm="1">
        <f t="array" ref="E5635">_xll.HtmlMetaDescription(C5635)</f>
        <v/>
      </c>
    </row>
    <row r="5636" spans="1:5" x14ac:dyDescent="0.3">
      <c r="A5636" t="s">
        <v>24075</v>
      </c>
      <c r="B5636" t="str">
        <f>VLOOKUP($A5636,[1]APISearch!$F$1:$G$23478,2,FALSE)</f>
        <v>Financial</v>
      </c>
      <c r="C5636" t="s">
        <v>4927</v>
      </c>
      <c r="D5636" t="str" cm="1">
        <f t="array" ref="D5636">_xll.HtmlTitle(C5636)</f>
        <v>Nordea | Open Banking Developer Portal</v>
      </c>
      <c r="E5636" t="str" cm="1">
        <f t="array" ref="E5636">_xll.HtmlMetaDescription(C5636)</f>
        <v/>
      </c>
    </row>
    <row r="5637" spans="1:5" x14ac:dyDescent="0.3">
      <c r="A5637" t="s">
        <v>24076</v>
      </c>
      <c r="B5637" t="str">
        <f>VLOOKUP($A5637,[1]APISearch!$F$1:$G$23478,2,FALSE)</f>
        <v>Financial</v>
      </c>
      <c r="C5637" t="s">
        <v>4927</v>
      </c>
      <c r="D5637" t="str" cm="1">
        <f t="array" ref="D5637">_xll.HtmlTitle(C5637)</f>
        <v>Nordea | Open Banking Developer Portal</v>
      </c>
      <c r="E5637" t="str" cm="1">
        <f t="array" ref="E5637">_xll.HtmlMetaDescription(C5637)</f>
        <v/>
      </c>
    </row>
    <row r="5638" spans="1:5" x14ac:dyDescent="0.3">
      <c r="A5638" t="s">
        <v>24077</v>
      </c>
      <c r="B5638" t="str">
        <f>VLOOKUP($A5638,[1]APISearch!$F$1:$G$23478,2,FALSE)</f>
        <v>Financial</v>
      </c>
      <c r="C5638" t="s">
        <v>4928</v>
      </c>
      <c r="D5638" t="str" cm="1">
        <f t="array" ref="D5638">_xll.HtmlTitle(C5638)</f>
        <v>Nordea | Open Banking Developer Portal</v>
      </c>
      <c r="E5638" t="str" cm="1">
        <f t="array" ref="E5638">_xll.HtmlMetaDescription(C5638)</f>
        <v/>
      </c>
    </row>
    <row r="5639" spans="1:5" x14ac:dyDescent="0.3">
      <c r="A5639" t="s">
        <v>24078</v>
      </c>
      <c r="B5639" t="str">
        <f>VLOOKUP($A5639,[1]APISearch!$F$1:$G$23478,2,FALSE)</f>
        <v>Financial</v>
      </c>
      <c r="C5639" t="s">
        <v>4929</v>
      </c>
      <c r="D5639" t="str" cm="1">
        <f t="array" ref="D5639">_xll.HtmlTitle(C5639)</f>
        <v>Nordea | Open Banking Developer Portal</v>
      </c>
      <c r="E5639" t="str" cm="1">
        <f t="array" ref="E5639">_xll.HtmlMetaDescription(C5639)</f>
        <v/>
      </c>
    </row>
    <row r="5640" spans="1:5" x14ac:dyDescent="0.3">
      <c r="A5640" t="s">
        <v>24079</v>
      </c>
      <c r="B5640" t="str">
        <f>VLOOKUP($A5640,[1]APISearch!$F$1:$G$23478,2,FALSE)</f>
        <v>Financial</v>
      </c>
      <c r="C5640" t="s">
        <v>4930</v>
      </c>
      <c r="D5640" t="str" cm="1">
        <f t="array" ref="D5640">_xll.HtmlTitle(C5640)</f>
        <v>Nordea | Open Banking Developer Portal</v>
      </c>
      <c r="E5640" t="str" cm="1">
        <f t="array" ref="E5640">_xll.HtmlMetaDescription(C5640)</f>
        <v/>
      </c>
    </row>
    <row r="5641" spans="1:5" x14ac:dyDescent="0.3">
      <c r="A5641" t="s">
        <v>24080</v>
      </c>
      <c r="B5641" t="str">
        <f>VLOOKUP($A5641,[1]APISearch!$F$1:$G$23478,2,FALSE)</f>
        <v>Financial</v>
      </c>
      <c r="C5641" t="s">
        <v>4931</v>
      </c>
      <c r="D5641" t="str" cm="1">
        <f t="array" ref="D5641">_xll.HtmlTitle(C5641)</f>
        <v>Nordea | Open Banking Developer Portal</v>
      </c>
      <c r="E5641" t="str" cm="1">
        <f t="array" ref="E5641">_xll.HtmlMetaDescription(C5641)</f>
        <v/>
      </c>
    </row>
    <row r="5642" spans="1:5" x14ac:dyDescent="0.3">
      <c r="A5642" t="s">
        <v>24081</v>
      </c>
      <c r="B5642" t="str">
        <f>VLOOKUP($A5642,[1]APISearch!$F$1:$G$23478,2,FALSE)</f>
        <v>Education</v>
      </c>
      <c r="C5642" t="s">
        <v>4932</v>
      </c>
      <c r="D5642" t="str" cm="1">
        <f t="array" ref="D5642">_xll.HtmlTitle(C5642)</f>
        <v>NREL: Developer Network</v>
      </c>
      <c r="E5642" t="str" cm="1">
        <f t="array" ref="E5642">_xll.HtmlMetaDescription(C5642)</f>
        <v/>
      </c>
    </row>
    <row r="5643" spans="1:5" x14ac:dyDescent="0.3">
      <c r="A5643" t="s">
        <v>24082</v>
      </c>
      <c r="B5643" t="str">
        <f>VLOOKUP($A5643,[1]APISearch!$F$1:$G$23478,2,FALSE)</f>
        <v>Search</v>
      </c>
      <c r="C5643" t="s">
        <v>4933</v>
      </c>
      <c r="D5643" t="str" cm="1">
        <f t="array" ref="D5643">_xll.HtmlTitle(C5643)</f>
        <v>Building Component Library API | NREL: Developer Network</v>
      </c>
      <c r="E5643" t="str" cm="1">
        <f t="array" ref="E5643">_xll.HtmlMetaDescription(C5643)</f>
        <v/>
      </c>
    </row>
    <row r="5644" spans="1:5" x14ac:dyDescent="0.3">
      <c r="A5644" t="s">
        <v>24083</v>
      </c>
      <c r="B5644" t="str">
        <f>VLOOKUP($A5644,[1]APISearch!$F$1:$G$23478,2,FALSE)</f>
        <v>Energy</v>
      </c>
      <c r="C5644" t="s">
        <v>4933</v>
      </c>
      <c r="D5644" t="str" cm="1">
        <f t="array" ref="D5644">_xll.HtmlTitle(C5644)</f>
        <v>Building Component Library API | NREL: Developer Network</v>
      </c>
      <c r="E5644" t="str" cm="1">
        <f t="array" ref="E5644">_xll.HtmlMetaDescription(C5644)</f>
        <v/>
      </c>
    </row>
    <row r="5645" spans="1:5" x14ac:dyDescent="0.3">
      <c r="A5645" t="s">
        <v>24084</v>
      </c>
      <c r="B5645" t="str">
        <f>VLOOKUP($A5645,[1]APISearch!$F$1:$G$23478,2,FALSE)</f>
        <v>Energy</v>
      </c>
      <c r="C5645" t="s">
        <v>4934</v>
      </c>
      <c r="D5645" t="str" cm="1">
        <f t="array" ref="D5645">_xll.HtmlTitle(C5645)</f>
        <v>Page Not Found | NREL: Developer Network</v>
      </c>
      <c r="E5645" t="str" cm="1">
        <f t="array" ref="E5645">_xll.HtmlMetaDescription(C5645)</f>
        <v/>
      </c>
    </row>
    <row r="5646" spans="1:5" x14ac:dyDescent="0.3">
      <c r="A5646" t="s">
        <v>24085</v>
      </c>
      <c r="B5646" t="str">
        <f>VLOOKUP($A5646,[1]APISearch!$F$1:$G$23478,2,FALSE)</f>
        <v>Energy</v>
      </c>
      <c r="C5646" t="s">
        <v>4935</v>
      </c>
      <c r="D5646" t="str" cm="1">
        <f t="array" ref="D5646">_xll.HtmlTitle(C5646)</f>
        <v>Page Not Found | NREL: Developer Network</v>
      </c>
      <c r="E5646" t="str" cm="1">
        <f t="array" ref="E5646">_xll.HtmlMetaDescription(C5646)</f>
        <v/>
      </c>
    </row>
    <row r="5647" spans="1:5" x14ac:dyDescent="0.3">
      <c r="A5647" t="s">
        <v>24086</v>
      </c>
      <c r="B5647" t="str">
        <f>VLOOKUP($A5647,[1]APISearch!$F$1:$G$23478,2,FALSE)</f>
        <v>Energy</v>
      </c>
      <c r="C5647" t="s">
        <v>4936</v>
      </c>
      <c r="D5647" t="str" cm="1">
        <f t="array" ref="D5647">_xll.HtmlTitle(C5647)</f>
        <v>Energy Incentives (Version 2 - Deprecated) API | NREL: Developer Network</v>
      </c>
      <c r="E5647" t="str" cm="1">
        <f t="array" ref="E5647">_xll.HtmlMetaDescription(C5647)</f>
        <v/>
      </c>
    </row>
    <row r="5648" spans="1:5" x14ac:dyDescent="0.3">
      <c r="A5648" t="s">
        <v>24087</v>
      </c>
      <c r="B5648" t="str">
        <f>VLOOKUP($A5648,[1]APISearch!$F$1:$G$23478,2,FALSE)</f>
        <v>Energy</v>
      </c>
      <c r="C5648" t="s">
        <v>4937</v>
      </c>
      <c r="D5648" t="str" cm="1">
        <f t="array" ref="D5648">_xll.HtmlTitle(C5648)</f>
        <v>Utility Rates API | NREL: Developer Network</v>
      </c>
      <c r="E5648" t="str" cm="1">
        <f t="array" ref="E5648">_xll.HtmlMetaDescription(C5648)</f>
        <v/>
      </c>
    </row>
    <row r="5649" spans="1:5" x14ac:dyDescent="0.3">
      <c r="A5649" t="s">
        <v>24088</v>
      </c>
      <c r="B5649" t="str">
        <f>VLOOKUP($A5649,[1]APISearch!$F$1:$G$23478,2,FALSE)</f>
        <v>Energy</v>
      </c>
      <c r="C5649" t="s">
        <v>4938</v>
      </c>
      <c r="D5649" t="str" cm="1">
        <f t="array" ref="D5649">_xll.HtmlTitle(C5649)</f>
        <v>REopt Lite™ API (Version 1) | NREL: Developer Network</v>
      </c>
      <c r="E5649" t="str" cm="1">
        <f t="array" ref="E5649">_xll.HtmlMetaDescription(C5649)</f>
        <v/>
      </c>
    </row>
    <row r="5650" spans="1:5" x14ac:dyDescent="0.3">
      <c r="A5650" t="s">
        <v>24089</v>
      </c>
      <c r="B5650" t="str">
        <f>VLOOKUP($A5650,[1]APISearch!$F$1:$G$23478,2,FALSE)</f>
        <v>Science</v>
      </c>
      <c r="C5650" t="s">
        <v>4939</v>
      </c>
      <c r="D5650" t="str" cm="1">
        <f t="array" ref="D5650">_xll.HtmlTitle(C5650)</f>
        <v>Solar APIs | NREL: Developer Network</v>
      </c>
      <c r="E5650" t="str" cm="1">
        <f t="array" ref="E5650">_xll.HtmlMetaDescription(C5650)</f>
        <v/>
      </c>
    </row>
    <row r="5651" spans="1:5" x14ac:dyDescent="0.3">
      <c r="A5651" t="s">
        <v>24090</v>
      </c>
      <c r="B5651" t="str">
        <f>VLOOKUP($A5651,[1]APISearch!$F$1:$G$23478,2,FALSE)</f>
        <v>Mapping</v>
      </c>
      <c r="C5651" t="s">
        <v>4940</v>
      </c>
      <c r="D5651" t="str" cm="1">
        <f t="array" ref="D5651">_xll.HtmlTitle(C5651)</f>
        <v>NSRDB Data Downloads API | NREL: Developer Network</v>
      </c>
      <c r="E5651" t="str" cm="1">
        <f t="array" ref="E5651">_xll.HtmlMetaDescription(C5651)</f>
        <v/>
      </c>
    </row>
    <row r="5652" spans="1:5" x14ac:dyDescent="0.3">
      <c r="A5652" t="s">
        <v>24091</v>
      </c>
      <c r="B5652" t="str">
        <f>VLOOKUP($A5652,[1]APISearch!$F$1:$G$23478,2,FALSE)</f>
        <v>Energy</v>
      </c>
      <c r="C5652" t="s">
        <v>4941</v>
      </c>
      <c r="D5652" t="str" cm="1">
        <f t="array" ref="D5652">_xll.HtmlTitle(C5652)</f>
        <v>PVWatts V6 API | NREL: Developer Network</v>
      </c>
      <c r="E5652" t="str" cm="1">
        <f t="array" ref="E5652">_xll.HtmlMetaDescription(C5652)</f>
        <v/>
      </c>
    </row>
    <row r="5653" spans="1:5" x14ac:dyDescent="0.3">
      <c r="A5653" t="s">
        <v>24092</v>
      </c>
      <c r="B5653" t="str">
        <f>VLOOKUP($A5653,[1]APISearch!$F$1:$G$23478,2,FALSE)</f>
        <v>Mapping</v>
      </c>
      <c r="C5653" t="s">
        <v>4942</v>
      </c>
      <c r="D5653" t="str" cm="1">
        <f t="array" ref="D5653">_xll.HtmlTitle(C5653)</f>
        <v>Alternative Fuel Stations API | NREL: Developer Network</v>
      </c>
      <c r="E5653" t="str" cm="1">
        <f t="array" ref="E5653">_xll.HtmlMetaDescription(C5653)</f>
        <v/>
      </c>
    </row>
    <row r="5654" spans="1:5" x14ac:dyDescent="0.3">
      <c r="A5654" t="s">
        <v>24093</v>
      </c>
      <c r="B5654" t="str">
        <f>VLOOKUP($A5654,[1]APISearch!$F$1:$G$23478,2,FALSE)</f>
        <v>Payments</v>
      </c>
      <c r="C5654" t="s">
        <v>4943</v>
      </c>
      <c r="D5654" t="str" cm="1">
        <f t="array" ref="D5654">_xll.HtmlTitle(C5654)</f>
        <v>Nuapay Developer Hub | Nuapay Developer Hub; Nuapay Developer Hub Home Page</v>
      </c>
      <c r="E5654" t="str" cm="1">
        <f t="array" ref="E5654">_xll.HtmlMetaDescription(C5654)</f>
        <v/>
      </c>
    </row>
    <row r="5655" spans="1:5" x14ac:dyDescent="0.3">
      <c r="A5655" t="s">
        <v>24094</v>
      </c>
      <c r="B5655" t="str">
        <f>VLOOKUP($A5655,[1]APISearch!$F$1:$G$23478,2,FALSE)</f>
        <v>Accessibility</v>
      </c>
      <c r="C5655" t="s">
        <v>4944</v>
      </c>
      <c r="D5655" t="str" cm="1">
        <f t="array" ref="D5655">_xll.HtmlTitle(C5655)</f>
        <v>Nuki APIs - Nuki Developers</v>
      </c>
      <c r="E5655" t="str" cm="1">
        <f t="array" ref="E5655">_xll.HtmlMetaDescription(C5655)</f>
        <v>Nuki offers open interfaces for the integration of Nuki into lots of different use cases.</v>
      </c>
    </row>
    <row r="5656" spans="1:5" x14ac:dyDescent="0.3">
      <c r="A5656" t="s">
        <v>24095</v>
      </c>
      <c r="B5656" t="str">
        <f>VLOOKUP($A5656,[1]APISearch!$F$1:$G$23478,2,FALSE)</f>
        <v>Accessibility</v>
      </c>
      <c r="C5656" t="s">
        <v>4945</v>
      </c>
      <c r="D5656" t="str" cm="1">
        <f t="array" ref="D5656">_xll.HtmlTitle(C5656)</f>
        <v>Apps URL Scheme - Nuki Developers</v>
      </c>
      <c r="E5656" t="str" cm="1">
        <f t="array" ref="E5656">_xll.HtmlMetaDescription(C5656)</f>
        <v>The URL Scheme  offers simple methods to interact with the Nuki App on an iOS or Android smartphone in order to perform tasks like deeplinking to a specific Smart Lock or passing over invite codes.</v>
      </c>
    </row>
    <row r="5657" spans="1:5" x14ac:dyDescent="0.3">
      <c r="A5657" t="s">
        <v>24096</v>
      </c>
      <c r="B5657" t="str">
        <f>VLOOKUP($A5657,[1]APISearch!$F$1:$G$23478,2,FALSE)</f>
        <v>Accessibility</v>
      </c>
      <c r="C5657" t="s">
        <v>4946</v>
      </c>
      <c r="D5657" t="str" cm="1">
        <f t="array" ref="D5657">_xll.HtmlTitle(C5657)</f>
        <v>Bridge HTTP-API - Bridge HTTP-API - Nuki Developers</v>
      </c>
      <c r="E5657" t="str" cm="1">
        <f t="array" ref="E5657">_xll.HtmlMetaDescription(C5657)</f>
        <v>1. Introduction
The Bridge API offers simple endpoints to list all available Nuki Smart Locks, 
retrieve their current lock state and perform lock operations. 
When using the Nuki Software Bridge, all configuration is do&amp;amp;hellip;</v>
      </c>
    </row>
    <row r="5658" spans="1:5" x14ac:dyDescent="0.3">
      <c r="A5658" t="s">
        <v>24097</v>
      </c>
      <c r="B5658" t="str">
        <f>VLOOKUP($A5658,[1]APISearch!$F$1:$G$23478,2,FALSE)</f>
        <v>Project Management</v>
      </c>
      <c r="C5658" t="s">
        <v>4947</v>
      </c>
      <c r="D5658" t="str" cm="1">
        <f t="array" ref="D5658">_xll.HtmlTitle(C5658)</f>
        <v>Backlog API Overview | Backlog Developer API | Nulab</v>
      </c>
      <c r="E5658" t="str" cm="1">
        <f t="array" ref="E5658">_xll.HtmlMetaDescription(C5658)</f>
        <v>Build and integrate apps with Backlog--project management tool, using Nulab APIs and get support from our developer community.</v>
      </c>
    </row>
    <row r="5659" spans="1:5" x14ac:dyDescent="0.3">
      <c r="A5659" t="s">
        <v>24098</v>
      </c>
      <c r="B5659" t="str">
        <f>VLOOKUP($A5659,[1]APISearch!$F$1:$G$23478,2,FALSE)</f>
        <v>Other</v>
      </c>
      <c r="C5659" t="s">
        <v>4948</v>
      </c>
      <c r="D5659" t="str" cm="1">
        <f t="array" ref="D5659">_xll.HtmlTitle(C5659)</f>
        <v>Account | Cacoo Developer API | Nulab</v>
      </c>
      <c r="E5659" t="str" cm="1">
        <f t="array" ref="E5659">_xll.HtmlMetaDescription(C5659)</f>
        <v>Build and integrate apps with Cacoo--online diagram software, using Nulab APIs and get support from our developer community.</v>
      </c>
    </row>
    <row r="5660" spans="1:5" x14ac:dyDescent="0.3">
      <c r="A5660" t="s">
        <v>24099</v>
      </c>
      <c r="B5660" t="str">
        <f>VLOOKUP($A5660,[1]APISearch!$F$1:$G$23478,2,FALSE)</f>
        <v>Messaging</v>
      </c>
      <c r="C5660" t="s">
        <v>4949</v>
      </c>
      <c r="D5660" t="str" cm="1">
        <f t="array" ref="D5660">_xll.HtmlTitle(C5660)</f>
        <v>Typetalk API Overview | Typetalk Developer API | Nulab</v>
      </c>
      <c r="E5660" t="str" cm="1">
        <f t="array" ref="E5660">_xll.HtmlMetaDescription(C5660)</f>
        <v>Build and integrate apps with Typetalk--team chat app, using Nulab APIs and get support from our developer community.</v>
      </c>
    </row>
    <row r="5661" spans="1:5" x14ac:dyDescent="0.3">
      <c r="A5661" t="s">
        <v>24100</v>
      </c>
      <c r="B5661" t="str">
        <f>VLOOKUP($A5661,[1]APISearch!$F$1:$G$23478,2,FALSE)</f>
        <v>Documents</v>
      </c>
      <c r="C5661" t="s">
        <v>4950</v>
      </c>
      <c r="D5661" t="str" cm="1">
        <f t="array" ref="D5661">_xll.HtmlTitle(C5661)</f>
        <v>API Reference</v>
      </c>
      <c r="E5661" t="str" cm="1">
        <f t="array" ref="E5661">_xll.HtmlMetaDescription(C5661)</f>
        <v/>
      </c>
    </row>
    <row r="5662" spans="1:5" x14ac:dyDescent="0.3">
      <c r="A5662" t="s">
        <v>24101</v>
      </c>
      <c r="B5662" t="str">
        <f>VLOOKUP($A5662,[1]APISearch!$F$1:$G$23478,2,FALSE)</f>
        <v>Food</v>
      </c>
      <c r="C5662" t="s">
        <v>4951</v>
      </c>
      <c r="D5662" t="str" cm="1">
        <f t="array" ref="D5662">_xll.HtmlTitle(C5662)</f>
        <v>Nutritionix API - Home</v>
      </c>
      <c r="E5662" t="str" cm="1">
        <f t="array" ref="E5662">_xll.HtmlMetaDescription(C5662)</f>
        <v/>
      </c>
    </row>
    <row r="5663" spans="1:5" x14ac:dyDescent="0.3">
      <c r="A5663" t="s">
        <v>24102</v>
      </c>
      <c r="B5663" t="str">
        <f>VLOOKUP($A5663,[1]APISearch!$F$1:$G$23478,2,FALSE)</f>
        <v>News Services</v>
      </c>
      <c r="C5663" t="s">
        <v>4952</v>
      </c>
      <c r="D5663" t="str" cm="1">
        <f t="array" ref="D5663">_xll.HtmlTitle(C5663)</f>
        <v/>
      </c>
      <c r="E5663" t="str" cm="1">
        <f t="array" ref="E5663">_xll.HtmlMetaDescription(C5663)</f>
        <v/>
      </c>
    </row>
    <row r="5664" spans="1:5" x14ac:dyDescent="0.3">
      <c r="A5664" t="s">
        <v>24103</v>
      </c>
      <c r="B5664" t="str">
        <f>VLOOKUP($A5664,[1]APISearch!$F$1:$G$23478,2,FALSE)</f>
        <v>News Services</v>
      </c>
      <c r="C5664" t="s">
        <v>4953</v>
      </c>
      <c r="D5664" t="str" cm="1">
        <f t="array" ref="D5664">_xll.HtmlTitle(C5664)</f>
        <v/>
      </c>
      <c r="E5664" t="str" cm="1">
        <f t="array" ref="E5664">_xll.HtmlMetaDescription(C5664)</f>
        <v/>
      </c>
    </row>
    <row r="5665" spans="1:5" x14ac:dyDescent="0.3">
      <c r="A5665" t="s">
        <v>24104</v>
      </c>
      <c r="B5665" t="e">
        <f>VLOOKUP($A5665,[1]APISearch!$F$1:$G$23478,2,FALSE)</f>
        <v>#N/A</v>
      </c>
      <c r="C5665" t="s">
        <v>4953</v>
      </c>
      <c r="D5665" t="str" cm="1">
        <f t="array" ref="D5665">_xll.HtmlTitle(C5665)</f>
        <v/>
      </c>
      <c r="E5665" t="str" cm="1">
        <f t="array" ref="E5665">_xll.HtmlMetaDescription(C5665)</f>
        <v/>
      </c>
    </row>
    <row r="5666" spans="1:5" x14ac:dyDescent="0.3">
      <c r="A5666" t="s">
        <v>24104</v>
      </c>
      <c r="B5666" t="e">
        <f>VLOOKUP($A5666,[1]APISearch!$F$1:$G$23478,2,FALSE)</f>
        <v>#N/A</v>
      </c>
      <c r="C5666" t="s">
        <v>4953</v>
      </c>
      <c r="D5666" t="str" cm="1">
        <f t="array" ref="D5666">_xll.HtmlTitle(C5666)</f>
        <v/>
      </c>
      <c r="E5666" t="str" cm="1">
        <f t="array" ref="E5666">_xll.HtmlMetaDescription(C5666)</f>
        <v/>
      </c>
    </row>
    <row r="5667" spans="1:5" x14ac:dyDescent="0.3">
      <c r="A5667" t="s">
        <v>24105</v>
      </c>
      <c r="B5667" t="str">
        <f>VLOOKUP($A5667,[1]APISearch!$F$1:$G$23478,2,FALSE)</f>
        <v>News Services</v>
      </c>
      <c r="C5667" t="s">
        <v>4954</v>
      </c>
      <c r="D5667" t="str" cm="1">
        <f t="array" ref="D5667">_xll.HtmlTitle(C5667)</f>
        <v/>
      </c>
      <c r="E5667" t="str" cm="1">
        <f t="array" ref="E5667">_xll.HtmlMetaDescription(C5667)</f>
        <v/>
      </c>
    </row>
    <row r="5668" spans="1:5" x14ac:dyDescent="0.3">
      <c r="A5668" t="s">
        <v>24106</v>
      </c>
      <c r="B5668" t="str">
        <f>VLOOKUP($A5668,[1]APISearch!$F$1:$G$23478,2,FALSE)</f>
        <v>News Services</v>
      </c>
      <c r="C5668" t="s">
        <v>4955</v>
      </c>
      <c r="D5668" t="str" cm="1">
        <f t="array" ref="D5668">_xll.HtmlTitle(C5668)</f>
        <v/>
      </c>
      <c r="E5668" t="str" cm="1">
        <f t="array" ref="E5668">_xll.HtmlMetaDescription(C5668)</f>
        <v/>
      </c>
    </row>
    <row r="5669" spans="1:5" x14ac:dyDescent="0.3">
      <c r="A5669" t="s">
        <v>24107</v>
      </c>
      <c r="B5669" t="str">
        <f>VLOOKUP($A5669,[1]APISearch!$F$1:$G$23478,2,FALSE)</f>
        <v>Geography</v>
      </c>
      <c r="C5669" t="s">
        <v>4956</v>
      </c>
      <c r="D5669" t="str" cm="1">
        <f t="array" ref="D5669">_xll.HtmlTitle(C5669)</f>
        <v/>
      </c>
      <c r="E5669" t="str" cm="1">
        <f t="array" ref="E5669">_xll.HtmlMetaDescription(C5669)</f>
        <v/>
      </c>
    </row>
    <row r="5670" spans="1:5" x14ac:dyDescent="0.3">
      <c r="A5670" t="s">
        <v>24108</v>
      </c>
      <c r="B5670" t="str">
        <f>VLOOKUP($A5670,[1]APISearch!$F$1:$G$23478,2,FALSE)</f>
        <v>News Services</v>
      </c>
      <c r="C5670" t="s">
        <v>4957</v>
      </c>
      <c r="D5670" t="str" cm="1">
        <f t="array" ref="D5670">_xll.HtmlTitle(C5670)</f>
        <v/>
      </c>
      <c r="E5670" t="str" cm="1">
        <f t="array" ref="E5670">_xll.HtmlMetaDescription(C5670)</f>
        <v/>
      </c>
    </row>
    <row r="5671" spans="1:5" x14ac:dyDescent="0.3">
      <c r="A5671" t="s">
        <v>24109</v>
      </c>
      <c r="B5671" t="str">
        <f>VLOOKUP($A5671,[1]APISearch!$F$1:$G$23478,2,FALSE)</f>
        <v>Movies</v>
      </c>
      <c r="C5671" t="s">
        <v>4958</v>
      </c>
      <c r="D5671" t="str" cm="1">
        <f t="array" ref="D5671">_xll.HtmlTitle(C5671)</f>
        <v/>
      </c>
      <c r="E5671" t="str" cm="1">
        <f t="array" ref="E5671">_xll.HtmlMetaDescription(C5671)</f>
        <v/>
      </c>
    </row>
    <row r="5672" spans="1:5" x14ac:dyDescent="0.3">
      <c r="A5672" t="s">
        <v>24110</v>
      </c>
      <c r="B5672" t="e">
        <f>VLOOKUP($A5672,[1]APISearch!$F$1:$G$23478,2,FALSE)</f>
        <v>#N/A</v>
      </c>
      <c r="C5672" t="s">
        <v>4958</v>
      </c>
      <c r="D5672" t="str" cm="1">
        <f t="array" ref="D5672">_xll.HtmlTitle(C5672)</f>
        <v/>
      </c>
      <c r="E5672" t="str" cm="1">
        <f t="array" ref="E5672">_xll.HtmlMetaDescription(C5672)</f>
        <v/>
      </c>
    </row>
    <row r="5673" spans="1:5" x14ac:dyDescent="0.3">
      <c r="A5673" t="s">
        <v>24110</v>
      </c>
      <c r="B5673" t="e">
        <f>VLOOKUP($A5673,[1]APISearch!$F$1:$G$23478,2,FALSE)</f>
        <v>#N/A</v>
      </c>
      <c r="C5673" t="s">
        <v>4958</v>
      </c>
      <c r="D5673" t="str" cm="1">
        <f t="array" ref="D5673">_xll.HtmlTitle(C5673)</f>
        <v/>
      </c>
      <c r="E5673" t="str" cm="1">
        <f t="array" ref="E5673">_xll.HtmlMetaDescription(C5673)</f>
        <v/>
      </c>
    </row>
    <row r="5674" spans="1:5" x14ac:dyDescent="0.3">
      <c r="A5674" t="s">
        <v>24111</v>
      </c>
      <c r="B5674" t="str">
        <f>VLOOKUP($A5674,[1]APISearch!$F$1:$G$23478,2,FALSE)</f>
        <v>News Services</v>
      </c>
      <c r="C5674" t="s">
        <v>4959</v>
      </c>
      <c r="D5674" t="str" cm="1">
        <f t="array" ref="D5674">_xll.HtmlTitle(C5674)</f>
        <v/>
      </c>
      <c r="E5674" t="str" cm="1">
        <f t="array" ref="E5674">_xll.HtmlMetaDescription(C5674)</f>
        <v/>
      </c>
    </row>
    <row r="5675" spans="1:5" x14ac:dyDescent="0.3">
      <c r="A5675" t="s">
        <v>24112</v>
      </c>
      <c r="B5675" t="str">
        <f>VLOOKUP($A5675,[1]APISearch!$F$1:$G$23478,2,FALSE)</f>
        <v>News Services</v>
      </c>
      <c r="C5675" t="s">
        <v>4960</v>
      </c>
      <c r="D5675" t="str" cm="1">
        <f t="array" ref="D5675">_xll.HtmlTitle(C5675)</f>
        <v/>
      </c>
      <c r="E5675" t="str" cm="1">
        <f t="array" ref="E5675">_xll.HtmlMetaDescription(C5675)</f>
        <v/>
      </c>
    </row>
    <row r="5676" spans="1:5" x14ac:dyDescent="0.3">
      <c r="A5676" t="s">
        <v>24113</v>
      </c>
      <c r="B5676" t="e">
        <f>VLOOKUP($A5676,[1]APISearch!$F$1:$G$23478,2,FALSE)</f>
        <v>#N/A</v>
      </c>
      <c r="C5676" t="s">
        <v>4960</v>
      </c>
      <c r="D5676" t="str" cm="1">
        <f t="array" ref="D5676">_xll.HtmlTitle(C5676)</f>
        <v/>
      </c>
      <c r="E5676" t="str" cm="1">
        <f t="array" ref="E5676">_xll.HtmlMetaDescription(C5676)</f>
        <v/>
      </c>
    </row>
    <row r="5677" spans="1:5" x14ac:dyDescent="0.3">
      <c r="A5677" t="s">
        <v>24113</v>
      </c>
      <c r="B5677" t="e">
        <f>VLOOKUP($A5677,[1]APISearch!$F$1:$G$23478,2,FALSE)</f>
        <v>#N/A</v>
      </c>
      <c r="C5677" t="s">
        <v>4960</v>
      </c>
      <c r="D5677" t="str" cm="1">
        <f t="array" ref="D5677">_xll.HtmlTitle(C5677)</f>
        <v/>
      </c>
      <c r="E5677" t="str" cm="1">
        <f t="array" ref="E5677">_xll.HtmlMetaDescription(C5677)</f>
        <v/>
      </c>
    </row>
    <row r="5678" spans="1:5" x14ac:dyDescent="0.3">
      <c r="A5678" t="s">
        <v>24114</v>
      </c>
      <c r="B5678" t="str">
        <f>VLOOKUP($A5678,[1]APISearch!$F$1:$G$23478,2,FALSE)</f>
        <v>News Services</v>
      </c>
      <c r="C5678" t="s">
        <v>4961</v>
      </c>
      <c r="D5678" t="str" cm="1">
        <f t="array" ref="D5678">_xll.HtmlTitle(C5678)</f>
        <v/>
      </c>
      <c r="E5678" t="str" cm="1">
        <f t="array" ref="E5678">_xll.HtmlMetaDescription(C5678)</f>
        <v/>
      </c>
    </row>
    <row r="5679" spans="1:5" x14ac:dyDescent="0.3">
      <c r="A5679" t="s">
        <v>24115</v>
      </c>
      <c r="B5679" t="e">
        <f>VLOOKUP($A5679,[1]APISearch!$F$1:$G$23478,2,FALSE)</f>
        <v>#N/A</v>
      </c>
      <c r="C5679" t="s">
        <v>4961</v>
      </c>
      <c r="D5679" t="str" cm="1">
        <f t="array" ref="D5679">_xll.HtmlTitle(C5679)</f>
        <v/>
      </c>
      <c r="E5679" t="str" cm="1">
        <f t="array" ref="E5679">_xll.HtmlMetaDescription(C5679)</f>
        <v/>
      </c>
    </row>
    <row r="5680" spans="1:5" x14ac:dyDescent="0.3">
      <c r="A5680" t="s">
        <v>24115</v>
      </c>
      <c r="B5680" t="e">
        <f>VLOOKUP($A5680,[1]APISearch!$F$1:$G$23478,2,FALSE)</f>
        <v>#N/A</v>
      </c>
      <c r="C5680" t="s">
        <v>4961</v>
      </c>
      <c r="D5680" t="str" cm="1">
        <f t="array" ref="D5680">_xll.HtmlTitle(C5680)</f>
        <v/>
      </c>
      <c r="E5680" t="str" cm="1">
        <f t="array" ref="E5680">_xll.HtmlMetaDescription(C5680)</f>
        <v/>
      </c>
    </row>
    <row r="5681" spans="1:5" x14ac:dyDescent="0.3">
      <c r="A5681" t="s">
        <v>24116</v>
      </c>
      <c r="B5681" t="e">
        <f>VLOOKUP($A5681,[1]APISearch!$F$1:$G$23478,2,FALSE)</f>
        <v>#N/A</v>
      </c>
      <c r="C5681" t="s">
        <v>4962</v>
      </c>
      <c r="D5681" t="str" cm="1">
        <f t="array" ref="D5681">_xll.HtmlTitle(C5681)</f>
        <v>Home</v>
      </c>
      <c r="E5681" t="str" cm="1">
        <f t="array" ref="E5681">_xll.HtmlMetaDescription(C5681)</f>
        <v/>
      </c>
    </row>
    <row r="5682" spans="1:5" x14ac:dyDescent="0.3">
      <c r="A5682" t="s">
        <v>24117</v>
      </c>
      <c r="B5682" t="str">
        <f>VLOOKUP($A5682,[1]APISearch!$F$1:$G$23478,2,FALSE)</f>
        <v>Financial</v>
      </c>
      <c r="C5682" t="s">
        <v>4963</v>
      </c>
      <c r="D5682" t="str" cm="1">
        <f t="array" ref="D5682">_xll.HtmlTitle(C5682)</f>
        <v>API Comparison</v>
      </c>
      <c r="E5682" t="str" cm="1">
        <f t="array" ref="E5682">_xll.HtmlMetaDescription(C5682)</f>
        <v/>
      </c>
    </row>
    <row r="5683" spans="1:5" x14ac:dyDescent="0.3">
      <c r="A5683" t="s">
        <v>24117</v>
      </c>
      <c r="B5683" t="str">
        <f>VLOOKUP($A5683,[1]APISearch!$F$1:$G$23478,2,FALSE)</f>
        <v>Financial</v>
      </c>
      <c r="C5683" t="s">
        <v>4964</v>
      </c>
      <c r="D5683" t="str" cm="1">
        <f t="array" ref="D5683">_xll.HtmlTitle(C5683)</f>
        <v>Development Guide</v>
      </c>
      <c r="E5683" t="str" cm="1">
        <f t="array" ref="E5683">_xll.HtmlMetaDescription(C5683)</f>
        <v/>
      </c>
    </row>
    <row r="5684" spans="1:5" x14ac:dyDescent="0.3">
      <c r="A5684" t="s">
        <v>24117</v>
      </c>
      <c r="B5684" t="str">
        <f>VLOOKUP($A5684,[1]APISearch!$F$1:$G$23478,2,FALSE)</f>
        <v>Financial</v>
      </c>
      <c r="C5684" t="s">
        <v>4965</v>
      </c>
      <c r="D5684" t="str" cm="1">
        <f t="array" ref="D5684">_xll.HtmlTitle(C5684)</f>
        <v>Introduction</v>
      </c>
      <c r="E5684" t="str" cm="1">
        <f t="array" ref="E5684">_xll.HtmlMetaDescription(C5684)</f>
        <v/>
      </c>
    </row>
    <row r="5685" spans="1:5" x14ac:dyDescent="0.3">
      <c r="A5685" t="s">
        <v>24117</v>
      </c>
      <c r="B5685" t="str">
        <f>VLOOKUP($A5685,[1]APISearch!$F$1:$G$23478,2,FALSE)</f>
        <v>Financial</v>
      </c>
      <c r="C5685" t="s">
        <v>4966</v>
      </c>
      <c r="D5685" t="str" cm="1">
        <f t="array" ref="D5685">_xll.HtmlTitle(C5685)</f>
        <v>Sample Code</v>
      </c>
      <c r="E5685" t="str" cm="1">
        <f t="array" ref="E5685">_xll.HtmlMetaDescription(C5685)</f>
        <v/>
      </c>
    </row>
    <row r="5686" spans="1:5" x14ac:dyDescent="0.3">
      <c r="A5686" t="s">
        <v>24118</v>
      </c>
      <c r="B5686" t="str">
        <f>VLOOKUP($A5686,[1]APISearch!$F$1:$G$23478,2,FALSE)</f>
        <v>Images</v>
      </c>
      <c r="C5686" t="s">
        <v>4967</v>
      </c>
      <c r="D5686" t="str" cm="1">
        <f t="array" ref="D5686">_xll.HtmlTitle(C5686)</f>
        <v>Octopus Energy APIs — Octopus Energy API 1.0 documentation</v>
      </c>
      <c r="E5686" t="str" cm="1">
        <f t="array" ref="E5686">_xll.HtmlMetaDescription(C5686)</f>
        <v/>
      </c>
    </row>
    <row r="5687" spans="1:5" x14ac:dyDescent="0.3">
      <c r="A5687" t="s">
        <v>24119</v>
      </c>
      <c r="B5687" t="str">
        <f>VLOOKUP($A5687,[1]APISearch!$F$1:$G$23478,2,FALSE)</f>
        <v>Games</v>
      </c>
      <c r="C5687" t="s">
        <v>4968</v>
      </c>
      <c r="D5687" t="str" cm="1">
        <f t="array" ref="D5687">_xll.HtmlTitle(C5687)</f>
        <v>VrApi Input API | Oculus Developers</v>
      </c>
      <c r="E5687" t="str" cm="1">
        <f t="array" ref="E5687">_xll.HtmlMetaDescription(C5687)</f>
        <v>Describes how to use the VrApi input API with the  Oculus Quest and Oculus Quest 2. Includes information on system input and SIGILL, supported devices, how to enumerate devices, how to connect to a device, querying tracking and input state, headset emulation, and touchpad swipes.</v>
      </c>
    </row>
    <row r="5688" spans="1:5" x14ac:dyDescent="0.3">
      <c r="A5688" t="s">
        <v>24120</v>
      </c>
      <c r="B5688" t="str">
        <f>VLOOKUP($A5688,[1]APISearch!$F$1:$G$23478,2,FALSE)</f>
        <v>Applications</v>
      </c>
      <c r="C5688" t="s">
        <v>4969</v>
      </c>
      <c r="D5688" t="str" cm="1">
        <f t="array" ref="D5688">_xll.HtmlTitle(C5688)</f>
        <v>Developer Portal | Platform of Trust</v>
      </c>
      <c r="E5688" t="str" cm="1">
        <f t="array" ref="E5688">_xll.HtmlMetaDescription(C5688)</f>
        <v>Flow state experience | Developer resources and know-how</v>
      </c>
    </row>
    <row r="5689" spans="1:5" x14ac:dyDescent="0.3">
      <c r="A5689" t="s">
        <v>24121</v>
      </c>
      <c r="B5689" t="str">
        <f>VLOOKUP($A5689,[1]APISearch!$F$1:$G$23478,2,FALSE)</f>
        <v>Identity</v>
      </c>
      <c r="C5689" t="s">
        <v>4970</v>
      </c>
      <c r="D5689" t="str" cm="1">
        <f t="array" ref="D5689">_xll.HtmlTitle(C5689)</f>
        <v>Manage User Access in Digital Twins | Platform of Trust - APIs</v>
      </c>
      <c r="E5689" t="str" cm="1">
        <f t="array" ref="E5689">_xll.HtmlMetaDescription(C5689)</f>
        <v>The Access Control List (ACL) API provides a means for managing access control lists of identities</v>
      </c>
    </row>
    <row r="5690" spans="1:5" x14ac:dyDescent="0.3">
      <c r="A5690" t="s">
        <v>24122</v>
      </c>
      <c r="B5690" t="str">
        <f>VLOOKUP($A5690,[1]APISearch!$F$1:$G$23478,2,FALSE)</f>
        <v>Applications</v>
      </c>
      <c r="C5690" t="s">
        <v>4971</v>
      </c>
      <c r="D5690" t="str" cm="1">
        <f t="array" ref="D5690">_xll.HtmlTitle(C5690)</f>
        <v>Generate Harmonized Data | Platform of Trust - APIs</v>
      </c>
      <c r="E5690" t="str" cm="1">
        <f t="array" ref="E5690">_xll.HtmlMetaDescription(C5690)</f>
        <v>The Broker API provides means to connect a service to a translator that will return desired data from different sources.</v>
      </c>
    </row>
    <row r="5691" spans="1:5" x14ac:dyDescent="0.3">
      <c r="A5691" t="s">
        <v>24123</v>
      </c>
      <c r="B5691" t="str">
        <f>VLOOKUP($A5691,[1]APISearch!$F$1:$G$23478,2,FALSE)</f>
        <v>Payments</v>
      </c>
      <c r="C5691" t="s">
        <v>4972</v>
      </c>
      <c r="D5691" t="str" cm="1">
        <f t="array" ref="D5691">_xll.HtmlTitle(C5691)</f>
        <v/>
      </c>
      <c r="E5691" t="str" cm="1">
        <f t="array" ref="E5691">_xll.HtmlMetaDescription(C5691)</f>
        <v/>
      </c>
    </row>
    <row r="5692" spans="1:5" x14ac:dyDescent="0.3">
      <c r="A5692" t="s">
        <v>24124</v>
      </c>
      <c r="B5692" t="str">
        <f>VLOOKUP($A5692,[1]APISearch!$F$1:$G$23478,2,FALSE)</f>
        <v>Publishing</v>
      </c>
      <c r="C5692" t="s">
        <v>4973</v>
      </c>
      <c r="D5692" t="str" cm="1">
        <f t="array" ref="D5692">_xll.HtmlTitle(C5692)</f>
        <v>Okanjo API Documentation</v>
      </c>
      <c r="E5692" t="str" cm="1">
        <f t="array" ref="E5692">_xll.HtmlMetaDescription(C5692)</f>
        <v>Okanjo core platform API documentation.</v>
      </c>
    </row>
    <row r="5693" spans="1:5" x14ac:dyDescent="0.3">
      <c r="A5693" t="s">
        <v>24125</v>
      </c>
      <c r="B5693" t="str">
        <f>VLOOKUP($A5693,[1]APISearch!$F$1:$G$23478,2,FALSE)</f>
        <v>Security</v>
      </c>
      <c r="C5693" t="s">
        <v>4974</v>
      </c>
      <c r="D5693" t="str" cm="1">
        <f t="array" ref="D5693">_xll.HtmlTitle(C5693)</f>
        <v>What the Heck is OAuth? | Okta Developer</v>
      </c>
      <c r="E5693" t="str" cm="1">
        <f t="array" ref="E5693">_xll.HtmlMetaDescription(C5693)</f>
        <v>OAuth 2.0 is a standard that apps can use to provide client applications with secure delegated access. OAuth works over HTTPS and authorizes devices, APIs, servers, and applications with access tokens rather than credentials. OIDC adds a signed ID token and a UserInfo endpoint.</v>
      </c>
    </row>
    <row r="5694" spans="1:5" x14ac:dyDescent="0.3">
      <c r="A5694" t="s">
        <v>24125</v>
      </c>
      <c r="B5694" t="str">
        <f>VLOOKUP($A5694,[1]APISearch!$F$1:$G$23478,2,FALSE)</f>
        <v>Security</v>
      </c>
      <c r="C5694" t="s">
        <v>4975</v>
      </c>
      <c r="D5694" t="str" cm="1">
        <f t="array" ref="D5694">_xll.HtmlTitle(C5694)</f>
        <v>API Access Management | Okta Developer</v>
      </c>
      <c r="E5694" t="str" cm="1">
        <f t="array" ref="E5694">_xll.HtmlMetaDescription(C5694)</f>
        <v>With API Access Management, you can secure all of your APIs. Read about its benefits and how to get started.</v>
      </c>
    </row>
    <row r="5695" spans="1:5" x14ac:dyDescent="0.3">
      <c r="A5695" t="s">
        <v>24125</v>
      </c>
      <c r="B5695" t="str">
        <f>VLOOKUP($A5695,[1]APISearch!$F$1:$G$23478,2,FALSE)</f>
        <v>Security</v>
      </c>
      <c r="C5695" t="s">
        <v>4976</v>
      </c>
      <c r="D5695" t="str" cm="1">
        <f t="array" ref="D5695">_xll.HtmlTitle(C5695)</f>
        <v>OAuth 2.0 and OpenID Connect Overview | Okta Developer</v>
      </c>
      <c r="E5695" t="str" cm="1">
        <f t="array" ref="E5695">_xll.HtmlMetaDescription(C5695)</f>
        <v>Secure, scalable, and highly available authentication and user management for any app.</v>
      </c>
    </row>
    <row r="5696" spans="1:5" x14ac:dyDescent="0.3">
      <c r="A5696" t="s">
        <v>24125</v>
      </c>
      <c r="B5696" t="str">
        <f>VLOOKUP($A5696,[1]APISearch!$F$1:$G$23478,2,FALSE)</f>
        <v>Security</v>
      </c>
      <c r="C5696" t="s">
        <v>4977</v>
      </c>
      <c r="D5696" t="str" cm="1">
        <f t="array" ref="D5696">_xll.HtmlTitle(C5696)</f>
        <v>Overview | Okta Developer</v>
      </c>
      <c r="E5696" t="str" cm="1">
        <f t="array" ref="E5696">_xll.HtmlMetaDescription(C5696)</f>
        <v>Secure, scalable, and highly available authentication and user management for any app.</v>
      </c>
    </row>
    <row r="5697" spans="1:5" x14ac:dyDescent="0.3">
      <c r="A5697" t="s">
        <v>24125</v>
      </c>
      <c r="B5697" t="str">
        <f>VLOOKUP($A5697,[1]APISearch!$F$1:$G$23478,2,FALSE)</f>
        <v>Security</v>
      </c>
      <c r="C5697" t="s">
        <v>4978</v>
      </c>
      <c r="D5697" t="str" cm="1">
        <f t="array" ref="D5697">_xll.HtmlTitle(C5697)</f>
        <v>Create an OAuth 2.0 app in Okta | Okta Developer</v>
      </c>
      <c r="E5697" t="str" cm="1">
        <f t="array" ref="E5697">_xll.HtmlMetaDescription(C5697)</f>
        <v>Secure, scalable, and highly available authentication and user management for any app.</v>
      </c>
    </row>
    <row r="5698" spans="1:5" x14ac:dyDescent="0.3">
      <c r="A5698" t="s">
        <v>24125</v>
      </c>
      <c r="B5698" t="str">
        <f>VLOOKUP($A5698,[1]APISearch!$F$1:$G$23478,2,FALSE)</f>
        <v>Security</v>
      </c>
      <c r="C5698" t="s">
        <v>4979</v>
      </c>
      <c r="D5698" t="str" cm="1">
        <f t="array" ref="D5698">_xll.HtmlTitle(C5698)</f>
        <v>Overview | Okta Developer</v>
      </c>
      <c r="E5698" t="str" cm="1">
        <f t="array" ref="E5698">_xll.HtmlMetaDescription(C5698)</f>
        <v>Secure, scalable, and highly available authentication and user management for any app.</v>
      </c>
    </row>
    <row r="5699" spans="1:5" x14ac:dyDescent="0.3">
      <c r="A5699" t="s">
        <v>24125</v>
      </c>
      <c r="B5699" t="str">
        <f>VLOOKUP($A5699,[1]APISearch!$F$1:$G$23478,2,FALSE)</f>
        <v>Security</v>
      </c>
      <c r="C5699" t="s">
        <v>4980</v>
      </c>
      <c r="D5699" t="str" cm="1">
        <f t="array" ref="D5699">_xll.HtmlTitle(C5699)</f>
        <v>Get an access token and make a request | Okta Developer</v>
      </c>
      <c r="E5699" t="str" cm="1">
        <f t="array" ref="E5699">_xll.HtmlMetaDescription(C5699)</f>
        <v>Secure, scalable, and highly available authentication and user management for any app.</v>
      </c>
    </row>
    <row r="5700" spans="1:5" x14ac:dyDescent="0.3">
      <c r="A5700" t="s">
        <v>24125</v>
      </c>
      <c r="B5700" t="str">
        <f>VLOOKUP($A5700,[1]APISearch!$F$1:$G$23478,2,FALSE)</f>
        <v>Security</v>
      </c>
      <c r="C5700" t="s">
        <v>4981</v>
      </c>
      <c r="D5700" t="str" cm="1">
        <f t="array" ref="D5700">_xll.HtmlTitle(C5700)</f>
        <v>Scopes and supported endpoints | Okta Developer</v>
      </c>
      <c r="E5700" t="str" cm="1">
        <f t="array" ref="E5700">_xll.HtmlMetaDescription(C5700)</f>
        <v>Secure, scalable, and highly available authentication and user management for any app.</v>
      </c>
    </row>
    <row r="5701" spans="1:5" x14ac:dyDescent="0.3">
      <c r="A5701" t="s">
        <v>24126</v>
      </c>
      <c r="B5701" t="str">
        <f>VLOOKUP($A5701,[1]APISearch!$F$1:$G$23478,2,FALSE)</f>
        <v>Security</v>
      </c>
      <c r="C5701" t="s">
        <v>4982</v>
      </c>
      <c r="D5701" t="str" cm="1">
        <f t="array" ref="D5701">_xll.HtmlTitle(C5701)</f>
        <v>Reference overview | Okta Developer</v>
      </c>
      <c r="E5701" t="str" cm="1">
        <f t="array" ref="E5701">_xll.HtmlMetaDescription(C5701)</f>
        <v>Secure, scalable, and highly available authentication and user management for any app.</v>
      </c>
    </row>
    <row r="5702" spans="1:5" x14ac:dyDescent="0.3">
      <c r="A5702" t="s">
        <v>24126</v>
      </c>
      <c r="B5702" t="str">
        <f>VLOOKUP($A5702,[1]APISearch!$F$1:$G$23478,2,FALSE)</f>
        <v>Security</v>
      </c>
      <c r="C5702" t="s">
        <v>4982</v>
      </c>
      <c r="D5702" t="str" cm="1">
        <f t="array" ref="D5702">_xll.HtmlTitle(C5702)</f>
        <v>Reference overview | Okta Developer</v>
      </c>
      <c r="E5702" t="str" cm="1">
        <f t="array" ref="E5702">_xll.HtmlMetaDescription(C5702)</f>
        <v>Secure, scalable, and highly available authentication and user management for any app.</v>
      </c>
    </row>
    <row r="5703" spans="1:5" x14ac:dyDescent="0.3">
      <c r="A5703" t="s">
        <v>24125</v>
      </c>
      <c r="B5703" t="str">
        <f>VLOOKUP($A5703,[1]APISearch!$F$1:$G$23478,2,FALSE)</f>
        <v>Security</v>
      </c>
      <c r="C5703" t="s">
        <v>4983</v>
      </c>
      <c r="D5703" t="str" cm="1">
        <f t="array" ref="D5703">_xll.HtmlTitle(C5703)</f>
        <v>OpenID Connect &amp; OAuth 2.0 API | Okta Developer</v>
      </c>
      <c r="E5703" t="str" cm="1">
        <f t="array" ref="E5703">_xll.HtmlMetaDescription(C5703)</f>
        <v>Find information about the OAuth 2.0 and OpenID Connect endpoints that Okta exposes on its authorization servers.</v>
      </c>
    </row>
    <row r="5704" spans="1:5" x14ac:dyDescent="0.3">
      <c r="A5704" t="s">
        <v>24127</v>
      </c>
      <c r="B5704" t="str">
        <f>VLOOKUP($A5704,[1]APISearch!$F$1:$G$23478,2,FALSE)</f>
        <v>Payments</v>
      </c>
      <c r="C5704" t="s">
        <v>4984</v>
      </c>
      <c r="D5704" t="str" cm="1">
        <f t="array" ref="D5704">_xll.HtmlTitle(C5704)</f>
        <v>Olo Developer Portal - Login</v>
      </c>
      <c r="E5704" t="str" cm="1">
        <f t="array" ref="E5704">_xll.HtmlMetaDescription(C5704)</f>
        <v/>
      </c>
    </row>
    <row r="5705" spans="1:5" x14ac:dyDescent="0.3">
      <c r="A5705" t="s">
        <v>24128</v>
      </c>
      <c r="B5705" t="str">
        <f>VLOOKUP($A5705,[1]APISearch!$F$1:$G$23478,2,FALSE)</f>
        <v>SEO</v>
      </c>
      <c r="C5705" t="s">
        <v>4985</v>
      </c>
      <c r="D5705" t="str" cm="1">
        <f t="array" ref="D5705">_xll.HtmlTitle(C5705)</f>
        <v>OnCrawl Developer - API Reference</v>
      </c>
      <c r="E5705" t="str" cm="1">
        <f t="array" ref="E5705">_xll.HtmlMetaDescription(C5705)</f>
        <v>Join the OnCrawl Developer Program. Take benefits of OnCrawl’s API and use our data directly in your tools and dashboards.</v>
      </c>
    </row>
    <row r="5706" spans="1:5" x14ac:dyDescent="0.3">
      <c r="A5706" t="s">
        <v>24129</v>
      </c>
      <c r="B5706" t="str">
        <f>VLOOKUP($A5706,[1]APISearch!$F$1:$G$23478,2,FALSE)</f>
        <v>Video</v>
      </c>
      <c r="C5706" t="s">
        <v>4986</v>
      </c>
      <c r="D5706" t="str" cm="1">
        <f t="array" ref="D5706">_xll.HtmlTitle(C5706)</f>
        <v>Developers | Accedo One</v>
      </c>
      <c r="E5706" t="str" cm="1">
        <f t="array" ref="E5706">_xll.HtmlMetaDescription(C5706)</f>
        <v/>
      </c>
    </row>
    <row r="5707" spans="1:5" x14ac:dyDescent="0.3">
      <c r="A5707" t="s">
        <v>24130</v>
      </c>
      <c r="B5707" t="str">
        <f>VLOOKUP($A5707,[1]APISearch!$F$1:$G$23478,2,FALSE)</f>
        <v>Science</v>
      </c>
      <c r="C5707" t="s">
        <v>4987</v>
      </c>
      <c r="D5707" t="str" cm="1">
        <f t="array" ref="D5707">_xll.HtmlTitle(C5707)</f>
        <v>One Codex API</v>
      </c>
      <c r="E5707" t="str" cm="1">
        <f t="array" ref="E5707">_xll.HtmlMetaDescription(C5707)</f>
        <v>One Codex API</v>
      </c>
    </row>
    <row r="5708" spans="1:5" x14ac:dyDescent="0.3">
      <c r="A5708" t="s">
        <v>19863</v>
      </c>
      <c r="B5708" t="str">
        <f>VLOOKUP($A5708,[1]APISearch!$F$1:$G$23478,2,FALSE)</f>
        <v>Science</v>
      </c>
      <c r="C5708" t="s">
        <v>4987</v>
      </c>
      <c r="D5708" t="str" cm="1">
        <f t="array" ref="D5708">_xll.HtmlTitle(C5708)</f>
        <v>One Codex API</v>
      </c>
      <c r="E5708" t="str" cm="1">
        <f t="array" ref="E5708">_xll.HtmlMetaDescription(C5708)</f>
        <v>One Codex API</v>
      </c>
    </row>
    <row r="5709" spans="1:5" x14ac:dyDescent="0.3">
      <c r="A5709" t="s">
        <v>19863</v>
      </c>
      <c r="B5709" t="str">
        <f>VLOOKUP($A5709,[1]APISearch!$F$1:$G$23478,2,FALSE)</f>
        <v>Science</v>
      </c>
      <c r="C5709" t="s">
        <v>4988</v>
      </c>
      <c r="D5709" t="str" cm="1">
        <f t="array" ref="D5709">_xll.HtmlTitle(C5709)</f>
        <v>Getting Started</v>
      </c>
      <c r="E5709" t="str" cm="1">
        <f t="array" ref="E5709">_xll.HtmlMetaDescription(C5709)</f>
        <v>One Codex API</v>
      </c>
    </row>
    <row r="5710" spans="1:5" x14ac:dyDescent="0.3">
      <c r="A5710" t="s">
        <v>24131</v>
      </c>
      <c r="B5710" t="str">
        <f>VLOOKUP($A5710,[1]APISearch!$F$1:$G$23478,2,FALSE)</f>
        <v>File Sharing</v>
      </c>
      <c r="C5710" t="s">
        <v>4989</v>
      </c>
      <c r="D5710" t="str" cm="1">
        <f t="array" ref="D5710">_xll.HtmlTitle(C5710)</f>
        <v>Introduction - Onehub API</v>
      </c>
      <c r="E5710" t="str" cm="1">
        <f t="array" ref="E5710">_xll.HtmlMetaDescription(C5710)</f>
        <v/>
      </c>
    </row>
    <row r="5711" spans="1:5" x14ac:dyDescent="0.3">
      <c r="A5711" t="s">
        <v>24132</v>
      </c>
      <c r="B5711" t="str">
        <f>VLOOKUP($A5711,[1]APISearch!$F$1:$G$23478,2,FALSE)</f>
        <v>Enterprise</v>
      </c>
      <c r="C5711" t="s">
        <v>4990</v>
      </c>
      <c r="D5711" t="str" cm="1">
        <f t="array" ref="D5711">_xll.HtmlTitle(C5711)</f>
        <v>API v3.0 Docs; Swagger UI</v>
      </c>
      <c r="E5711" t="str" cm="1">
        <f t="array" ref="E5711">_xll.HtmlMetaDescription(C5711)</f>
        <v/>
      </c>
    </row>
    <row r="5712" spans="1:5" x14ac:dyDescent="0.3">
      <c r="A5712" t="s">
        <v>24133</v>
      </c>
      <c r="B5712" t="str">
        <f>VLOOKUP($A5712,[1]APISearch!$F$1:$G$23478,2,FALSE)</f>
        <v>Social</v>
      </c>
      <c r="C5712" t="s">
        <v>4991</v>
      </c>
      <c r="D5712" t="str" cm="1">
        <f t="array" ref="D5712">_xll.HtmlTitle(C5712)</f>
        <v>ONEsite Developers – ONEsite Developers</v>
      </c>
      <c r="E5712" t="str" cm="1">
        <f t="array" ref="E5712">_xll.HtmlMetaDescription(C5712)</f>
        <v/>
      </c>
    </row>
    <row r="5713" spans="1:5" x14ac:dyDescent="0.3">
      <c r="A5713" t="s">
        <v>24134</v>
      </c>
      <c r="B5713" t="str">
        <f>VLOOKUP($A5713,[1]APISearch!$F$1:$G$23478,2,FALSE)</f>
        <v>Government</v>
      </c>
      <c r="C5713" t="s">
        <v>4992</v>
      </c>
      <c r="D5713" t="str" cm="1">
        <f t="array" ref="D5713">_xll.HtmlTitle(C5713)</f>
        <v>ONS developer Hub - Introduction</v>
      </c>
      <c r="E5713" t="str" cm="1">
        <f t="array" ref="E5713">_xll.HtmlMetaDescription(C5713)</f>
        <v/>
      </c>
    </row>
    <row r="5714" spans="1:5" x14ac:dyDescent="0.3">
      <c r="A5714" t="s">
        <v>22185</v>
      </c>
      <c r="B5714" t="str">
        <f>VLOOKUP($A5714,[1]APISearch!$F$1:$G$23478,2,FALSE)</f>
        <v>Authentication</v>
      </c>
      <c r="C5714" t="s">
        <v>4993</v>
      </c>
      <c r="D5714" t="str" cm="1">
        <f t="array" ref="D5714">_xll.HtmlTitle(C5714)</f>
        <v>Check Id Spain API – Release log – Orange Developer</v>
      </c>
      <c r="E5714" t="str" cm="1">
        <f t="array" ref="E5714">_xll.HtmlMetaDescription(C5714)</f>
        <v/>
      </c>
    </row>
    <row r="5715" spans="1:5" x14ac:dyDescent="0.3">
      <c r="A5715" t="s">
        <v>22282</v>
      </c>
      <c r="B5715" t="str">
        <f>VLOOKUP($A5715,[1]APISearch!$F$1:$G$23478,2,FALSE)</f>
        <v>Authentication</v>
      </c>
      <c r="C5715" t="s">
        <v>4994</v>
      </c>
      <c r="D5715" t="str" cm="1">
        <f t="array" ref="D5715">_xll.HtmlTitle(C5715)</f>
        <v>Check Id Spain API – Terms – Orange Developer</v>
      </c>
      <c r="E5715" t="str" cm="1">
        <f t="array" ref="E5715">_xll.HtmlMetaDescription(C5715)</f>
        <v>T&amp;Cs for Orange CheckId Spain</v>
      </c>
    </row>
    <row r="5716" spans="1:5" x14ac:dyDescent="0.3">
      <c r="A5716" t="s">
        <v>21017</v>
      </c>
      <c r="B5716" t="str">
        <f>VLOOKUP($A5716,[1]APISearch!$F$1:$G$23478,2,FALSE)</f>
        <v>Authentication</v>
      </c>
      <c r="C5716" t="s">
        <v>4994</v>
      </c>
      <c r="D5716" t="str" cm="1">
        <f t="array" ref="D5716">_xll.HtmlTitle(C5716)</f>
        <v>Check Id Spain API – Terms – Orange Developer</v>
      </c>
      <c r="E5716" t="str" cm="1">
        <f t="array" ref="E5716">_xll.HtmlMetaDescription(C5716)</f>
        <v>T&amp;Cs for Orange CheckId Spain</v>
      </c>
    </row>
    <row r="5717" spans="1:5" x14ac:dyDescent="0.3">
      <c r="A5717" t="s">
        <v>22185</v>
      </c>
      <c r="B5717" t="str">
        <f>VLOOKUP($A5717,[1]APISearch!$F$1:$G$23478,2,FALSE)</f>
        <v>Authentication</v>
      </c>
      <c r="C5717" t="s">
        <v>4994</v>
      </c>
      <c r="D5717" t="str" cm="1">
        <f t="array" ref="D5717">_xll.HtmlTitle(C5717)</f>
        <v>Check Id Spain API – Terms – Orange Developer</v>
      </c>
      <c r="E5717" t="str" cm="1">
        <f t="array" ref="E5717">_xll.HtmlMetaDescription(C5717)</f>
        <v>T&amp;Cs for Orange CheckId Spain</v>
      </c>
    </row>
    <row r="5718" spans="1:5" x14ac:dyDescent="0.3">
      <c r="A5718" t="s">
        <v>22122</v>
      </c>
      <c r="B5718" t="str">
        <f>VLOOKUP($A5718,[1]APISearch!$F$1:$G$23478,2,FALSE)</f>
        <v>Payments</v>
      </c>
      <c r="C5718" t="s">
        <v>4995</v>
      </c>
      <c r="D5718" t="str" cm="1">
        <f t="array" ref="D5718">_xll.HtmlTitle(C5718)</f>
        <v>Orange Money Web Payment / M Payment API – Overview – Orange Developer</v>
      </c>
      <c r="E5718" t="str" cm="1">
        <f t="array" ref="E5718">_xll.HtmlMetaDescription(C5718)</f>
        <v>Orange Money Web Payment / M Payment</v>
      </c>
    </row>
    <row r="5719" spans="1:5" x14ac:dyDescent="0.3">
      <c r="A5719" t="s">
        <v>22412</v>
      </c>
      <c r="B5719" t="str">
        <f>VLOOKUP($A5719,[1]APISearch!$F$1:$G$23478,2,FALSE)</f>
        <v>Business</v>
      </c>
      <c r="C5719" t="s">
        <v>4996</v>
      </c>
      <c r="D5719" t="str" cm="1">
        <f t="array" ref="D5719">_xll.HtmlTitle(C5719)</f>
        <v>Orange Business Applications France API – Terms – Orange Developer</v>
      </c>
      <c r="E5719" t="str" cm="1">
        <f t="array" ref="E5719">_xll.HtmlMetaDescription(C5719)</f>
        <v>Orange API Specific Terms for BusinessApps API</v>
      </c>
    </row>
    <row r="5720" spans="1:5" x14ac:dyDescent="0.3">
      <c r="A5720" t="s">
        <v>24135</v>
      </c>
      <c r="B5720" t="str">
        <f>VLOOKUP($A5720,[1]APISearch!$F$1:$G$23478,2,FALSE)</f>
        <v>Messaging</v>
      </c>
      <c r="C5720" t="s">
        <v>4997</v>
      </c>
      <c r="D5720" t="str" cm="1">
        <f t="array" ref="D5720">_xll.HtmlTitle(C5720)</f>
        <v>SMS Africa and Middle East API – Overview – Orange Developer</v>
      </c>
      <c r="E5720" t="str" cm="1">
        <f t="array" ref="E5720">_xll.HtmlMetaDescription(C5720)</f>
        <v>Use the Orange SMS API in the Orange Middle East &amp; Africa footprint to schedule the sending of SMS directly from your application to your customers.</v>
      </c>
    </row>
    <row r="5721" spans="1:5" x14ac:dyDescent="0.3">
      <c r="A5721" t="s">
        <v>21016</v>
      </c>
      <c r="B5721" t="str">
        <f>VLOOKUP($A5721,[1]APISearch!$F$1:$G$23478,2,FALSE)</f>
        <v>Payments</v>
      </c>
      <c r="C5721" t="s">
        <v>4998</v>
      </c>
      <c r="D5721" t="str" cm="1">
        <f t="array" ref="D5721">_xll.HtmlTitle(C5721)</f>
        <v>Products and APIs in Middle East and Africa - Orange Developer</v>
      </c>
      <c r="E5721" t="str" cm="1">
        <f t="array" ref="E5721">_xll.HtmlMetaDescription(C5721)</f>
        <v>Discover our range of APIs, SDKs, products Orange: Orange Money API, SMS API, Pay with Orange Bill API, #303# My Store API, Orange Trust Badge API.</v>
      </c>
    </row>
    <row r="5722" spans="1:5" x14ac:dyDescent="0.3">
      <c r="A5722" t="s">
        <v>23833</v>
      </c>
      <c r="B5722" t="str">
        <f>VLOOKUP($A5722,[1]APISearch!$F$1:$G$23478,2,FALSE)</f>
        <v>Mobile</v>
      </c>
      <c r="C5722" t="s">
        <v>4999</v>
      </c>
      <c r="D5722" t="str" cm="1">
        <f t="array" ref="D5722">_xll.HtmlTitle(C5722)</f>
        <v>Mobile Connect - Orange Developer</v>
      </c>
      <c r="E5722" t="str" cm="1">
        <f t="array" ref="E5722">_xll.HtmlMetaDescription(C5722)</f>
        <v>Mobile Connect is a user authentication and identity service based on the OpenID Connect/OAuth2 standards.</v>
      </c>
    </row>
    <row r="5723" spans="1:5" x14ac:dyDescent="0.3">
      <c r="A5723" t="s">
        <v>24136</v>
      </c>
      <c r="B5723" t="str">
        <f>VLOOKUP($A5723,[1]APISearch!$F$1:$G$23478,2,FALSE)</f>
        <v>Mapping</v>
      </c>
      <c r="C5723" t="s">
        <v>5000</v>
      </c>
      <c r="D5723" t="str" cm="1">
        <f t="array" ref="D5723">_xll.HtmlTitle(C5723)</f>
        <v>OS Places API | OS APIs Developer Portal</v>
      </c>
      <c r="E5723" t="str" cm="1">
        <f t="array" ref="E5723">_xll.HtmlMetaDescription(C5723)</f>
        <v/>
      </c>
    </row>
    <row r="5724" spans="1:5" x14ac:dyDescent="0.3">
      <c r="A5724" t="s">
        <v>24137</v>
      </c>
      <c r="B5724" t="str">
        <f>VLOOKUP($A5724,[1]APISearch!$F$1:$G$23478,2,FALSE)</f>
        <v>Science</v>
      </c>
      <c r="C5724" t="s">
        <v>5001</v>
      </c>
      <c r="D5724" t="str" cm="1">
        <f t="array" ref="D5724">_xll.HtmlTitle(C5724)</f>
        <v>OSF APIv2 Documentation</v>
      </c>
      <c r="E5724" t="str" cm="1">
        <f t="array" ref="E5724">_xll.HtmlMetaDescription(C5724)</f>
        <v/>
      </c>
    </row>
    <row r="5725" spans="1:5" x14ac:dyDescent="0.3">
      <c r="A5725" t="s">
        <v>24138</v>
      </c>
      <c r="B5725" t="str">
        <f>VLOOKUP($A5725,[1]APISearch!$F$1:$G$23478,2,FALSE)</f>
        <v>Library</v>
      </c>
      <c r="C5725" t="s">
        <v>5002</v>
      </c>
      <c r="D5725" t="str" cm="1">
        <f t="array" ref="D5725">_xll.HtmlTitle(C5725)</f>
        <v>Developer Portal - Checkouts</v>
      </c>
      <c r="E5725" t="str" cm="1">
        <f t="array" ref="E5725">_xll.HtmlMetaDescription(C5725)</f>
        <v/>
      </c>
    </row>
    <row r="5726" spans="1:5" x14ac:dyDescent="0.3">
      <c r="A5726" t="s">
        <v>24139</v>
      </c>
      <c r="B5726" t="str">
        <f>VLOOKUP($A5726,[1]APISearch!$F$1:$G$23478,2,FALSE)</f>
        <v>Library</v>
      </c>
      <c r="C5726" t="s">
        <v>5003</v>
      </c>
      <c r="D5726" t="str" cm="1">
        <f t="array" ref="D5726">_xll.HtmlTitle(C5726)</f>
        <v>Developer Portal - Download</v>
      </c>
      <c r="E5726" t="str" cm="1">
        <f t="array" ref="E5726">_xll.HtmlMetaDescription(C5726)</f>
        <v/>
      </c>
    </row>
    <row r="5727" spans="1:5" x14ac:dyDescent="0.3">
      <c r="A5727" t="s">
        <v>24140</v>
      </c>
      <c r="B5727" t="str">
        <f>VLOOKUP($A5727,[1]APISearch!$F$1:$G$23478,2,FALSE)</f>
        <v>Library</v>
      </c>
      <c r="C5727" t="s">
        <v>5004</v>
      </c>
      <c r="D5727" t="str" cm="1">
        <f t="array" ref="D5727">_xll.HtmlTitle(C5727)</f>
        <v>Developer Portal - Holds</v>
      </c>
      <c r="E5727" t="str" cm="1">
        <f t="array" ref="E5727">_xll.HtmlMetaDescription(C5727)</f>
        <v/>
      </c>
    </row>
    <row r="5728" spans="1:5" x14ac:dyDescent="0.3">
      <c r="A5728" t="s">
        <v>24141</v>
      </c>
      <c r="B5728" t="str">
        <f>VLOOKUP($A5728,[1]APISearch!$F$1:$G$23478,2,FALSE)</f>
        <v>Library</v>
      </c>
      <c r="C5728" t="s">
        <v>5005</v>
      </c>
      <c r="D5728" t="str" cm="1">
        <f t="array" ref="D5728">_xll.HtmlTitle(C5728)</f>
        <v>Developer Portal - Library Availability</v>
      </c>
      <c r="E5728" t="str" cm="1">
        <f t="array" ref="E5728">_xll.HtmlMetaDescription(C5728)</f>
        <v/>
      </c>
    </row>
    <row r="5729" spans="1:5" x14ac:dyDescent="0.3">
      <c r="A5729" t="s">
        <v>24142</v>
      </c>
      <c r="B5729" t="str">
        <f>VLOOKUP($A5729,[1]APISearch!$F$1:$G$23478,2,FALSE)</f>
        <v>Metadata</v>
      </c>
      <c r="C5729" t="s">
        <v>5006</v>
      </c>
      <c r="D5729" t="str" cm="1">
        <f t="array" ref="D5729">_xll.HtmlTitle(C5729)</f>
        <v>Developer Portal - Metadata</v>
      </c>
      <c r="E5729" t="str" cm="1">
        <f t="array" ref="E5729">_xll.HtmlMetaDescription(C5729)</f>
        <v/>
      </c>
    </row>
    <row r="5730" spans="1:5" x14ac:dyDescent="0.3">
      <c r="A5730" t="s">
        <v>24143</v>
      </c>
      <c r="B5730" t="str">
        <f>VLOOKUP($A5730,[1]APISearch!$F$1:$G$23478,2,FALSE)</f>
        <v>Library</v>
      </c>
      <c r="C5730" t="s">
        <v>5007</v>
      </c>
      <c r="D5730" t="str" cm="1">
        <f t="array" ref="D5730">_xll.HtmlTitle(C5730)</f>
        <v>Developer Portal - Patron Information</v>
      </c>
      <c r="E5730" t="str" cm="1">
        <f t="array" ref="E5730">_xll.HtmlMetaDescription(C5730)</f>
        <v/>
      </c>
    </row>
    <row r="5731" spans="1:5" x14ac:dyDescent="0.3">
      <c r="A5731" t="s">
        <v>24144</v>
      </c>
      <c r="B5731" t="str">
        <f>VLOOKUP($A5731,[1]APISearch!$F$1:$G$23478,2,FALSE)</f>
        <v>Search</v>
      </c>
      <c r="C5731" t="s">
        <v>5008</v>
      </c>
      <c r="D5731" t="str" cm="1">
        <f t="array" ref="D5731">_xll.HtmlTitle(C5731)</f>
        <v>Developer Portal - Search</v>
      </c>
      <c r="E5731" t="str" cm="1">
        <f t="array" ref="E5731">_xll.HtmlMetaDescription(C5731)</f>
        <v/>
      </c>
    </row>
    <row r="5732" spans="1:5" x14ac:dyDescent="0.3">
      <c r="A5732" t="s">
        <v>24145</v>
      </c>
      <c r="B5732" t="str">
        <f>VLOOKUP($A5732,[1]APISearch!$F$1:$G$23478,2,FALSE)</f>
        <v>Sales</v>
      </c>
      <c r="C5732" t="s">
        <v>5009</v>
      </c>
      <c r="D5732" t="str" cm="1">
        <f t="array" ref="D5732">_xll.HtmlTitle(C5732)</f>
        <v>Developer Portal - Getting Started with OverDrive APIs</v>
      </c>
      <c r="E5732" t="str" cm="1">
        <f t="array" ref="E5732">_xll.HtmlMetaDescription(C5732)</f>
        <v/>
      </c>
    </row>
    <row r="5733" spans="1:5" x14ac:dyDescent="0.3">
      <c r="A5733" t="s">
        <v>24146</v>
      </c>
      <c r="B5733" t="str">
        <f>VLOOKUP($A5733,[1]APISearch!$F$1:$G$23478,2,FALSE)</f>
        <v>eBooks</v>
      </c>
      <c r="C5733" t="s">
        <v>5009</v>
      </c>
      <c r="D5733" t="str" cm="1">
        <f t="array" ref="D5733">_xll.HtmlTitle(C5733)</f>
        <v>Developer Portal - Getting Started with OverDrive APIs</v>
      </c>
      <c r="E5733" t="str" cm="1">
        <f t="array" ref="E5733">_xll.HtmlMetaDescription(C5733)</f>
        <v/>
      </c>
    </row>
    <row r="5734" spans="1:5" x14ac:dyDescent="0.3">
      <c r="A5734" t="s">
        <v>24147</v>
      </c>
      <c r="B5734" t="str">
        <f>VLOOKUP($A5734,[1]APISearch!$F$1:$G$23478,2,FALSE)</f>
        <v>Media</v>
      </c>
      <c r="C5734" t="s">
        <v>5009</v>
      </c>
      <c r="D5734" t="str" cm="1">
        <f t="array" ref="D5734">_xll.HtmlTitle(C5734)</f>
        <v>Developer Portal - Getting Started with OverDrive APIs</v>
      </c>
      <c r="E5734" t="str" cm="1">
        <f t="array" ref="E5734">_xll.HtmlMetaDescription(C5734)</f>
        <v/>
      </c>
    </row>
    <row r="5735" spans="1:5" x14ac:dyDescent="0.3">
      <c r="A5735" t="s">
        <v>24148</v>
      </c>
      <c r="B5735" t="str">
        <f>VLOOKUP($A5735,[1]APISearch!$F$1:$G$23478,2,FALSE)</f>
        <v>Dictionary</v>
      </c>
      <c r="C5735" t="s">
        <v>5010</v>
      </c>
      <c r="D5735" t="str" cm="1">
        <f t="array" ref="D5735">_xll.HtmlTitle(C5735)</f>
        <v>Oxford Dictionaries API</v>
      </c>
      <c r="E5735" t="str" cm="1">
        <f t="array" ref="E5735">_xll.HtmlMetaDescription(C5735)</f>
        <v>The Oxford Dictionaries API gives you access to our world-renowned dictionary data, including definitions, translations, synonyms, and audio pronunciations.</v>
      </c>
    </row>
    <row r="5736" spans="1:5" x14ac:dyDescent="0.3">
      <c r="A5736" t="s">
        <v>24149</v>
      </c>
      <c r="B5736" t="str">
        <f>VLOOKUP($A5736,[1]APISearch!$F$1:$G$23478,2,FALSE)</f>
        <v>Dictionary</v>
      </c>
      <c r="C5736" t="s">
        <v>5010</v>
      </c>
      <c r="D5736" t="str" cm="1">
        <f t="array" ref="D5736">_xll.HtmlTitle(C5736)</f>
        <v>Oxford Dictionaries API</v>
      </c>
      <c r="E5736" t="str" cm="1">
        <f t="array" ref="E5736">_xll.HtmlMetaDescription(C5736)</f>
        <v>The Oxford Dictionaries API gives you access to our world-renowned dictionary data, including definitions, translations, synonyms, and audio pronunciations.</v>
      </c>
    </row>
    <row r="5737" spans="1:5" x14ac:dyDescent="0.3">
      <c r="A5737" t="s">
        <v>24149</v>
      </c>
      <c r="B5737" t="str">
        <f>VLOOKUP($A5737,[1]APISearch!$F$1:$G$23478,2,FALSE)</f>
        <v>Dictionary</v>
      </c>
      <c r="C5737" t="s">
        <v>5010</v>
      </c>
      <c r="D5737" t="str" cm="1">
        <f t="array" ref="D5737">_xll.HtmlTitle(C5737)</f>
        <v>Oxford Dictionaries API</v>
      </c>
      <c r="E5737" t="str" cm="1">
        <f t="array" ref="E5737">_xll.HtmlMetaDescription(C5737)</f>
        <v>The Oxford Dictionaries API gives you access to our world-renowned dictionary data, including definitions, translations, synonyms, and audio pronunciations.</v>
      </c>
    </row>
    <row r="5738" spans="1:5" x14ac:dyDescent="0.3">
      <c r="A5738" t="s">
        <v>24150</v>
      </c>
      <c r="B5738" t="str">
        <f>VLOOKUP($A5738,[1]APISearch!$F$1:$G$23478,2,FALSE)</f>
        <v>Payments</v>
      </c>
      <c r="C5738" t="s">
        <v>5011</v>
      </c>
      <c r="D5738" t="str" cm="1">
        <f t="array" ref="D5738">_xll.HtmlTitle(C5738)</f>
        <v>Introduction - API Reference</v>
      </c>
      <c r="E5738" t="str" cm="1">
        <f t="array" ref="E5738">_xll.HtmlMetaDescription(C5738)</f>
        <v>API Reference
Build subscription and billing functions integrated with your core platform
Overview
Paddle provides a suite of simple and flexible API...</v>
      </c>
    </row>
    <row r="5739" spans="1:5" x14ac:dyDescent="0.3">
      <c r="A5739" t="s">
        <v>24151</v>
      </c>
      <c r="B5739" t="str">
        <f>VLOOKUP($A5739,[1]APISearch!$F$1:$G$23478,2,FALSE)</f>
        <v>Payments</v>
      </c>
      <c r="C5739" t="s">
        <v>5012</v>
      </c>
      <c r="D5739" t="str" cm="1">
        <f t="array" ref="D5739">_xll.HtmlTitle(C5739)</f>
        <v>Paga Developers | Easily integrate Paga with your projects</v>
      </c>
      <c r="E5739" t="str" cm="1">
        <f t="array" ref="E5739">_xll.HtmlMetaDescription(C5739)</f>
        <v/>
      </c>
    </row>
    <row r="5740" spans="1:5" x14ac:dyDescent="0.3">
      <c r="A5740" t="s">
        <v>24152</v>
      </c>
      <c r="B5740" t="str">
        <f>VLOOKUP($A5740,[1]APISearch!$F$1:$G$23478,2,FALSE)</f>
        <v>Messaging</v>
      </c>
      <c r="C5740" t="s">
        <v>5013</v>
      </c>
      <c r="D5740" t="str" cm="1">
        <f t="array" ref="D5740">_xll.HtmlTitle(C5740)</f>
        <v/>
      </c>
      <c r="E5740" t="str" cm="1">
        <f t="array" ref="E5740">_xll.HtmlMetaDescription(C5740)</f>
        <v/>
      </c>
    </row>
    <row r="5741" spans="1:5" x14ac:dyDescent="0.3">
      <c r="A5741" t="s">
        <v>24152</v>
      </c>
      <c r="B5741" t="str">
        <f>VLOOKUP($A5741,[1]APISearch!$F$1:$G$23478,2,FALSE)</f>
        <v>Messaging</v>
      </c>
      <c r="C5741" t="s">
        <v>5013</v>
      </c>
      <c r="D5741" t="str" cm="1">
        <f t="array" ref="D5741">_xll.HtmlTitle(C5741)</f>
        <v/>
      </c>
      <c r="E5741" t="str" cm="1">
        <f t="array" ref="E5741">_xll.HtmlMetaDescription(C5741)</f>
        <v/>
      </c>
    </row>
    <row r="5742" spans="1:5" x14ac:dyDescent="0.3">
      <c r="A5742" t="s">
        <v>24153</v>
      </c>
      <c r="B5742" t="str">
        <f>VLOOKUP($A5742,[1]APISearch!$F$1:$G$23478,2,FALSE)</f>
        <v>Messaging</v>
      </c>
      <c r="C5742" t="s">
        <v>5014</v>
      </c>
      <c r="D5742" t="str" cm="1">
        <f t="array" ref="D5742">_xll.HtmlTitle(C5742)</f>
        <v/>
      </c>
      <c r="E5742" t="str" cm="1">
        <f t="array" ref="E5742">_xll.HtmlMetaDescription(C5742)</f>
        <v/>
      </c>
    </row>
    <row r="5743" spans="1:5" x14ac:dyDescent="0.3">
      <c r="A5743" t="s">
        <v>24154</v>
      </c>
      <c r="B5743" t="e">
        <f>VLOOKUP($A5743,[1]APISearch!$F$1:$G$23478,2,FALSE)</f>
        <v>#N/A</v>
      </c>
      <c r="C5743" t="s">
        <v>5015</v>
      </c>
      <c r="D5743" t="str" cm="1">
        <f t="array" ref="D5743">_xll.HtmlTitle(C5743)</f>
        <v>Legacy Pandorabots API</v>
      </c>
      <c r="E5743" t="str" cm="1">
        <f t="array" ref="E5743">_xll.HtmlMetaDescription(C5743)</f>
        <v/>
      </c>
    </row>
    <row r="5744" spans="1:5" x14ac:dyDescent="0.3">
      <c r="A5744" t="s">
        <v>24155</v>
      </c>
      <c r="B5744" t="str">
        <f>VLOOKUP($A5744,[1]APISearch!$F$1:$G$23478,2,FALSE)</f>
        <v>Internet of Things</v>
      </c>
      <c r="C5744" t="s">
        <v>5016</v>
      </c>
      <c r="D5744" t="str" cm="1">
        <f t="array" ref="D5744">_xll.HtmlTitle(C5744)</f>
        <v>Flower Power API Reference</v>
      </c>
      <c r="E5744" t="str" cm="1">
        <f t="array" ref="E5744">_xll.HtmlMetaDescription(C5744)</f>
        <v/>
      </c>
    </row>
    <row r="5745" spans="1:5" x14ac:dyDescent="0.3">
      <c r="A5745" t="s">
        <v>24156</v>
      </c>
      <c r="B5745" t="str">
        <f>VLOOKUP($A5745,[1]APISearch!$F$1:$G$23478,2,FALSE)</f>
        <v>Internet of Things</v>
      </c>
      <c r="C5745" t="s">
        <v>5016</v>
      </c>
      <c r="D5745" t="str" cm="1">
        <f t="array" ref="D5745">_xll.HtmlTitle(C5745)</f>
        <v>Flower Power API Reference</v>
      </c>
      <c r="E5745" t="str" cm="1">
        <f t="array" ref="E5745">_xll.HtmlMetaDescription(C5745)</f>
        <v/>
      </c>
    </row>
    <row r="5746" spans="1:5" x14ac:dyDescent="0.3">
      <c r="A5746" t="s">
        <v>19666</v>
      </c>
      <c r="B5746" t="str">
        <f>VLOOKUP($A5746,[1]APISearch!$F$1:$G$23478,2,FALSE)</f>
        <v>Internet of Things</v>
      </c>
      <c r="C5746" t="s">
        <v>5016</v>
      </c>
      <c r="D5746" t="str" cm="1">
        <f t="array" ref="D5746">_xll.HtmlTitle(C5746)</f>
        <v>Flower Power API Reference</v>
      </c>
      <c r="E5746" t="str" cm="1">
        <f t="array" ref="E5746">_xll.HtmlMetaDescription(C5746)</f>
        <v/>
      </c>
    </row>
    <row r="5747" spans="1:5" x14ac:dyDescent="0.3">
      <c r="A5747" t="s">
        <v>24157</v>
      </c>
      <c r="B5747" t="str">
        <f>VLOOKUP($A5747,[1]APISearch!$F$1:$G$23478,2,FALSE)</f>
        <v>Internet of Things</v>
      </c>
      <c r="C5747" t="s">
        <v>5017</v>
      </c>
      <c r="D5747" t="str" cm="1">
        <f t="array" ref="D5747">_xll.HtmlTitle(C5747)</f>
        <v>Sequoia API Reference</v>
      </c>
      <c r="E5747" t="str" cm="1">
        <f t="array" ref="E5747">_xll.HtmlMetaDescription(C5747)</f>
        <v/>
      </c>
    </row>
    <row r="5748" spans="1:5" x14ac:dyDescent="0.3">
      <c r="A5748" t="s">
        <v>21354</v>
      </c>
      <c r="B5748" t="str">
        <f>VLOOKUP($A5748,[1]APISearch!$F$1:$G$23478,2,FALSE)</f>
        <v>Internet of Things</v>
      </c>
      <c r="C5748" t="s">
        <v>5017</v>
      </c>
      <c r="D5748" t="str" cm="1">
        <f t="array" ref="D5748">_xll.HtmlTitle(C5748)</f>
        <v>Sequoia API Reference</v>
      </c>
      <c r="E5748" t="str" cm="1">
        <f t="array" ref="E5748">_xll.HtmlMetaDescription(C5748)</f>
        <v/>
      </c>
    </row>
    <row r="5749" spans="1:5" x14ac:dyDescent="0.3">
      <c r="A5749" t="s">
        <v>24158</v>
      </c>
      <c r="B5749" t="str">
        <f>VLOOKUP($A5749,[1]APISearch!$F$1:$G$23478,2,FALSE)</f>
        <v>Payments</v>
      </c>
      <c r="C5749" t="s">
        <v>5018</v>
      </c>
      <c r="D5749" t="str" cm="1">
        <f t="array" ref="D5749">_xll.HtmlTitle(C5749)</f>
        <v>Paychex Developer Program API Developer Center</v>
      </c>
      <c r="E5749" t="str" cm="1">
        <f t="array" ref="E5749">_xll.HtmlMetaDescription(C5749)</f>
        <v/>
      </c>
    </row>
    <row r="5750" spans="1:5" x14ac:dyDescent="0.3">
      <c r="A5750" t="s">
        <v>24159</v>
      </c>
      <c r="B5750" t="str">
        <f>VLOOKUP($A5750,[1]APISearch!$F$1:$G$23478,2,FALSE)</f>
        <v>Payments</v>
      </c>
      <c r="C5750" t="s">
        <v>5019</v>
      </c>
      <c r="D5750" t="str" cm="1">
        <f t="array" ref="D5750">_xll.HtmlTitle(C5750)</f>
        <v>Payeezy | Docs &amp; Sandbox</v>
      </c>
      <c r="E5750" t="str" cm="1">
        <f t="array" ref="E5750">_xll.HtmlMetaDescription(C5750)</f>
        <v/>
      </c>
    </row>
    <row r="5751" spans="1:5" x14ac:dyDescent="0.3">
      <c r="A5751" t="s">
        <v>20362</v>
      </c>
      <c r="B5751" t="str">
        <f>VLOOKUP($A5751,[1]APISearch!$F$1:$G$23478,2,FALSE)</f>
        <v>Payments</v>
      </c>
      <c r="C5751" t="s">
        <v>5020</v>
      </c>
      <c r="D5751" t="str" cm="1">
        <f t="array" ref="D5751">_xll.HtmlTitle(C5751)</f>
        <v>PayEx Developer Portal - Home</v>
      </c>
      <c r="E5751" t="str" cm="1">
        <f t="array" ref="E5751">_xll.HtmlMetaDescription(C5751)</f>
        <v>Documentation and resources for PayEx services and products</v>
      </c>
    </row>
    <row r="5752" spans="1:5" x14ac:dyDescent="0.3">
      <c r="A5752" t="s">
        <v>24160</v>
      </c>
      <c r="B5752" t="str">
        <f>VLOOKUP($A5752,[1]APISearch!$F$1:$G$23478,2,FALSE)</f>
        <v>Payments</v>
      </c>
      <c r="C5752" t="s">
        <v>5021</v>
      </c>
      <c r="D5752" t="str" cm="1">
        <f t="array" ref="D5752">_xll.HtmlTitle(C5752)</f>
        <v>PayJunction API Documentation</v>
      </c>
      <c r="E5752" t="str" cm="1">
        <f t="array" ref="E5752">_xll.HtmlMetaDescription(C5752)</f>
        <v/>
      </c>
    </row>
    <row r="5753" spans="1:5" x14ac:dyDescent="0.3">
      <c r="A5753" t="s">
        <v>24161</v>
      </c>
      <c r="B5753" t="str">
        <f>VLOOKUP($A5753,[1]APISearch!$F$1:$G$23478,2,FALSE)</f>
        <v>Payments</v>
      </c>
      <c r="C5753" t="s">
        <v>5022</v>
      </c>
      <c r="D5753" t="str" cm="1">
        <f t="array" ref="D5753">_xll.HtmlTitle(C5753)</f>
        <v/>
      </c>
      <c r="E5753" t="str" cm="1">
        <f t="array" ref="E5753">_xll.HtmlMetaDescription(C5753)</f>
        <v/>
      </c>
    </row>
    <row r="5754" spans="1:5" x14ac:dyDescent="0.3">
      <c r="A5754" t="s">
        <v>24162</v>
      </c>
      <c r="B5754" t="str">
        <f>VLOOKUP($A5754,[1]APISearch!$F$1:$G$23478,2,FALSE)</f>
        <v>Payments</v>
      </c>
      <c r="C5754" t="s">
        <v>5023</v>
      </c>
      <c r="D5754" t="str" cm="1">
        <f t="array" ref="D5754">_xll.HtmlTitle(C5754)</f>
        <v>Catalog Products</v>
      </c>
      <c r="E5754" t="str" cm="1">
        <f t="array" ref="E5754">_xll.HtmlMetaDescription(C5754)</f>
        <v/>
      </c>
    </row>
    <row r="5755" spans="1:5" x14ac:dyDescent="0.3">
      <c r="A5755" t="s">
        <v>24163</v>
      </c>
      <c r="B5755" t="str">
        <f>VLOOKUP($A5755,[1]APISearch!$F$1:$G$23478,2,FALSE)</f>
        <v>Payments</v>
      </c>
      <c r="C5755" t="s">
        <v>5024</v>
      </c>
      <c r="D5755" t="str" cm="1">
        <f t="array" ref="D5755">_xll.HtmlTitle(C5755)</f>
        <v>Identity</v>
      </c>
      <c r="E5755" t="str" cm="1">
        <f t="array" ref="E5755">_xll.HtmlMetaDescription(C5755)</f>
        <v/>
      </c>
    </row>
    <row r="5756" spans="1:5" x14ac:dyDescent="0.3">
      <c r="A5756" t="s">
        <v>24164</v>
      </c>
      <c r="B5756" t="str">
        <f>VLOOKUP($A5756,[1]APISearch!$F$1:$G$23478,2,FALSE)</f>
        <v>Payments</v>
      </c>
      <c r="C5756" t="s">
        <v>5025</v>
      </c>
      <c r="D5756" t="str" cm="1">
        <f t="array" ref="D5756">_xll.HtmlTitle(C5756)</f>
        <v>Invoices</v>
      </c>
      <c r="E5756" t="str" cm="1">
        <f t="array" ref="E5756">_xll.HtmlMetaDescription(C5756)</f>
        <v/>
      </c>
    </row>
    <row r="5757" spans="1:5" x14ac:dyDescent="0.3">
      <c r="A5757" t="s">
        <v>24165</v>
      </c>
      <c r="B5757" t="str">
        <f>VLOOKUP($A5757,[1]APISearch!$F$1:$G$23478,2,FALSE)</f>
        <v>Payments</v>
      </c>
      <c r="C5757" t="s">
        <v>5026</v>
      </c>
      <c r="D5757" t="str" cm="1">
        <f t="array" ref="D5757">_xll.HtmlTitle(C5757)</f>
        <v>Orders</v>
      </c>
      <c r="E5757" t="str" cm="1">
        <f t="array" ref="E5757">_xll.HtmlMetaDescription(C5757)</f>
        <v/>
      </c>
    </row>
    <row r="5758" spans="1:5" x14ac:dyDescent="0.3">
      <c r="A5758" t="s">
        <v>24166</v>
      </c>
      <c r="B5758" t="str">
        <f>VLOOKUP($A5758,[1]APISearch!$F$1:$G$23478,2,FALSE)</f>
        <v>Payments</v>
      </c>
      <c r="C5758" t="s">
        <v>5027</v>
      </c>
      <c r="D5758" t="str" cm="1">
        <f t="array" ref="D5758">_xll.HtmlTitle(C5758)</f>
        <v>Get Started</v>
      </c>
      <c r="E5758" t="str" cm="1">
        <f t="array" ref="E5758">_xll.HtmlMetaDescription(C5758)</f>
        <v/>
      </c>
    </row>
    <row r="5759" spans="1:5" x14ac:dyDescent="0.3">
      <c r="A5759" t="s">
        <v>24166</v>
      </c>
      <c r="B5759" t="str">
        <f>VLOOKUP($A5759,[1]APISearch!$F$1:$G$23478,2,FALSE)</f>
        <v>Payments</v>
      </c>
      <c r="C5759" t="s">
        <v>5027</v>
      </c>
      <c r="D5759" t="str" cm="1">
        <f t="array" ref="D5759">_xll.HtmlTitle(C5759)</f>
        <v>Get Started</v>
      </c>
      <c r="E5759" t="str" cm="1">
        <f t="array" ref="E5759">_xll.HtmlMetaDescription(C5759)</f>
        <v/>
      </c>
    </row>
    <row r="5760" spans="1:5" x14ac:dyDescent="0.3">
      <c r="A5760" t="s">
        <v>24167</v>
      </c>
      <c r="B5760" t="str">
        <f>VLOOKUP($A5760,[1]APISearch!$F$1:$G$23478,2,FALSE)</f>
        <v>Billing</v>
      </c>
      <c r="C5760" t="s">
        <v>5028</v>
      </c>
      <c r="D5760" t="str" cm="1">
        <f t="array" ref="D5760">_xll.HtmlTitle(C5760)</f>
        <v>Billing Agreements</v>
      </c>
      <c r="E5760" t="str" cm="1">
        <f t="array" ref="E5760">_xll.HtmlMetaDescription(C5760)</f>
        <v/>
      </c>
    </row>
    <row r="5761" spans="1:5" x14ac:dyDescent="0.3">
      <c r="A5761" t="s">
        <v>24168</v>
      </c>
      <c r="B5761" t="str">
        <f>VLOOKUP($A5761,[1]APISearch!$F$1:$G$23478,2,FALSE)</f>
        <v>Billing</v>
      </c>
      <c r="C5761" t="s">
        <v>5029</v>
      </c>
      <c r="D5761" t="str" cm="1">
        <f t="array" ref="D5761">_xll.HtmlTitle(C5761)</f>
        <v>Billing Plans</v>
      </c>
      <c r="E5761" t="str" cm="1">
        <f t="array" ref="E5761">_xll.HtmlMetaDescription(C5761)</f>
        <v/>
      </c>
    </row>
    <row r="5762" spans="1:5" x14ac:dyDescent="0.3">
      <c r="A5762" t="s">
        <v>24169</v>
      </c>
      <c r="B5762" t="str">
        <f>VLOOKUP($A5762,[1]APISearch!$F$1:$G$23478,2,FALSE)</f>
        <v>Payments</v>
      </c>
      <c r="C5762" t="s">
        <v>5030</v>
      </c>
      <c r="D5762" t="str" cm="1">
        <f t="array" ref="D5762">_xll.HtmlTitle(C5762)</f>
        <v>Payouts</v>
      </c>
      <c r="E5762" t="str" cm="1">
        <f t="array" ref="E5762">_xll.HtmlMetaDescription(C5762)</f>
        <v/>
      </c>
    </row>
    <row r="5763" spans="1:5" x14ac:dyDescent="0.3">
      <c r="A5763" t="s">
        <v>24170</v>
      </c>
      <c r="B5763" t="str">
        <f>VLOOKUP($A5763,[1]APISearch!$F$1:$G$23478,2,FALSE)</f>
        <v>Payments</v>
      </c>
      <c r="C5763" t="s">
        <v>5031</v>
      </c>
      <c r="D5763" t="str" cm="1">
        <f t="array" ref="D5763">_xll.HtmlTitle(C5763)</f>
        <v>Payments</v>
      </c>
      <c r="E5763" t="str" cm="1">
        <f t="array" ref="E5763">_xll.HtmlMetaDescription(C5763)</f>
        <v/>
      </c>
    </row>
    <row r="5764" spans="1:5" x14ac:dyDescent="0.3">
      <c r="A5764" t="s">
        <v>24171</v>
      </c>
      <c r="B5764" t="str">
        <f>VLOOKUP($A5764,[1]APISearch!$F$1:$G$23478,2,FALSE)</f>
        <v>Payments</v>
      </c>
      <c r="C5764" t="s">
        <v>5031</v>
      </c>
      <c r="D5764" t="str" cm="1">
        <f t="array" ref="D5764">_xll.HtmlTitle(C5764)</f>
        <v>Payments</v>
      </c>
      <c r="E5764" t="str" cm="1">
        <f t="array" ref="E5764">_xll.HtmlMetaDescription(C5764)</f>
        <v/>
      </c>
    </row>
    <row r="5765" spans="1:5" x14ac:dyDescent="0.3">
      <c r="A5765" t="s">
        <v>24172</v>
      </c>
      <c r="B5765" t="str">
        <f>VLOOKUP($A5765,[1]APISearch!$F$1:$G$23478,2,FALSE)</f>
        <v>Payments</v>
      </c>
      <c r="C5765" t="s">
        <v>5032</v>
      </c>
      <c r="D5765" t="str" cm="1">
        <f t="array" ref="D5765">_xll.HtmlTitle(C5765)</f>
        <v>Subscriptions</v>
      </c>
      <c r="E5765" t="str" cm="1">
        <f t="array" ref="E5765">_xll.HtmlMetaDescription(C5765)</f>
        <v/>
      </c>
    </row>
    <row r="5766" spans="1:5" x14ac:dyDescent="0.3">
      <c r="A5766" t="s">
        <v>24173</v>
      </c>
      <c r="B5766" t="str">
        <f>VLOOKUP($A5766,[1]APISearch!$F$1:$G$23478,2,FALSE)</f>
        <v>Payments</v>
      </c>
      <c r="C5766" t="s">
        <v>5033</v>
      </c>
      <c r="D5766" t="str" cm="1">
        <f t="array" ref="D5766">_xll.HtmlTitle(C5766)</f>
        <v>Webhooks</v>
      </c>
      <c r="E5766" t="str" cm="1">
        <f t="array" ref="E5766">_xll.HtmlMetaDescription(C5766)</f>
        <v/>
      </c>
    </row>
    <row r="5767" spans="1:5" x14ac:dyDescent="0.3">
      <c r="A5767" t="s">
        <v>24174</v>
      </c>
      <c r="B5767" t="str">
        <f>VLOOKUP($A5767,[1]APISearch!$F$1:$G$23478,2,FALSE)</f>
        <v>Payments</v>
      </c>
      <c r="C5767" t="s">
        <v>5034</v>
      </c>
      <c r="D5767" t="str" cm="1">
        <f t="array" ref="D5767">_xll.HtmlTitle(C5767)</f>
        <v>Adaptive Accounts</v>
      </c>
      <c r="E5767" t="str" cm="1">
        <f t="array" ref="E5767">_xll.HtmlMetaDescription(C5767)</f>
        <v/>
      </c>
    </row>
    <row r="5768" spans="1:5" x14ac:dyDescent="0.3">
      <c r="A5768" t="s">
        <v>24175</v>
      </c>
      <c r="B5768" t="str">
        <f>VLOOKUP($A5768,[1]APISearch!$F$1:$G$23478,2,FALSE)</f>
        <v>Payments</v>
      </c>
      <c r="C5768" t="s">
        <v>5035</v>
      </c>
      <c r="D5768" t="str" cm="1">
        <f t="array" ref="D5768">_xll.HtmlTitle(C5768)</f>
        <v>Introducing Adaptive Payments</v>
      </c>
      <c r="E5768" t="str" cm="1">
        <f t="array" ref="E5768">_xll.HtmlMetaDescription(C5768)</f>
        <v/>
      </c>
    </row>
    <row r="5769" spans="1:5" x14ac:dyDescent="0.3">
      <c r="A5769" t="s">
        <v>24176</v>
      </c>
      <c r="B5769" t="str">
        <f>VLOOKUP($A5769,[1]APISearch!$F$1:$G$23478,2,FALSE)</f>
        <v>Payments</v>
      </c>
      <c r="C5769" t="s">
        <v>5036</v>
      </c>
      <c r="D5769" t="str" cm="1">
        <f t="array" ref="D5769">_xll.HtmlTitle(C5769)</f>
        <v>Button Manager</v>
      </c>
      <c r="E5769" t="str" cm="1">
        <f t="array" ref="E5769">_xll.HtmlMetaDescription(C5769)</f>
        <v/>
      </c>
    </row>
    <row r="5770" spans="1:5" x14ac:dyDescent="0.3">
      <c r="A5770" t="s">
        <v>24177</v>
      </c>
      <c r="B5770" t="str">
        <f>VLOOKUP($A5770,[1]APISearch!$F$1:$G$23478,2,FALSE)</f>
        <v>Payments</v>
      </c>
      <c r="C5770" t="s">
        <v>5037</v>
      </c>
      <c r="D5770" t="str" cm="1">
        <f t="array" ref="D5770">_xll.HtmlTitle(C5770)</f>
        <v>Express Checkout API flow</v>
      </c>
      <c r="E5770" t="str" cm="1">
        <f t="array" ref="E5770">_xll.HtmlMetaDescription(C5770)</f>
        <v/>
      </c>
    </row>
    <row r="5771" spans="1:5" x14ac:dyDescent="0.3">
      <c r="A5771" t="s">
        <v>24178</v>
      </c>
      <c r="B5771" t="str">
        <f>VLOOKUP($A5771,[1]APISearch!$F$1:$G$23478,2,FALSE)</f>
        <v>Payments</v>
      </c>
      <c r="C5771" t="s">
        <v>5038</v>
      </c>
      <c r="D5771" t="str" cm="1">
        <f t="array" ref="D5771">_xll.HtmlTitle(C5771)</f>
        <v>Mass Pay</v>
      </c>
      <c r="E5771" t="str" cm="1">
        <f t="array" ref="E5771">_xll.HtmlMetaDescription(C5771)</f>
        <v/>
      </c>
    </row>
    <row r="5772" spans="1:5" x14ac:dyDescent="0.3">
      <c r="A5772" t="s">
        <v>24179</v>
      </c>
      <c r="B5772" t="str">
        <f>VLOOKUP($A5772,[1]APISearch!$F$1:$G$23478,2,FALSE)</f>
        <v>Security</v>
      </c>
      <c r="C5772" t="s">
        <v>5039</v>
      </c>
      <c r="D5772" t="str" cm="1">
        <f t="array" ref="D5772">_xll.HtmlTitle(C5772)</f>
        <v>Using the Permissions Service</v>
      </c>
      <c r="E5772" t="str" cm="1">
        <f t="array" ref="E5772">_xll.HtmlMetaDescription(C5772)</f>
        <v/>
      </c>
    </row>
    <row r="5773" spans="1:5" x14ac:dyDescent="0.3">
      <c r="A5773" t="s">
        <v>24180</v>
      </c>
      <c r="B5773" t="str">
        <f>VLOOKUP($A5773,[1]APISearch!$F$1:$G$23478,2,FALSE)</f>
        <v>Payments</v>
      </c>
      <c r="C5773" t="s">
        <v>5040</v>
      </c>
      <c r="D5773" t="str" cm="1">
        <f t="array" ref="D5773">_xll.HtmlTitle(C5773)</f>
        <v>Smart Payment Buttons Overview</v>
      </c>
      <c r="E5773" t="str" cm="1">
        <f t="array" ref="E5773">_xll.HtmlMetaDescription(C5773)</f>
        <v/>
      </c>
    </row>
    <row r="5774" spans="1:5" x14ac:dyDescent="0.3">
      <c r="A5774" t="s">
        <v>24181</v>
      </c>
      <c r="B5774" t="str">
        <f>VLOOKUP($A5774,[1]APISearch!$F$1:$G$23478,2,FALSE)</f>
        <v>Payments</v>
      </c>
      <c r="C5774" t="s">
        <v>5041</v>
      </c>
      <c r="D5774" t="str" cm="1">
        <f t="array" ref="D5774">_xll.HtmlTitle(C5774)</f>
        <v>Payment Tokens Integration Guide</v>
      </c>
      <c r="E5774" t="str" cm="1">
        <f t="array" ref="E5774">_xll.HtmlMetaDescription(C5774)</f>
        <v/>
      </c>
    </row>
    <row r="5775" spans="1:5" x14ac:dyDescent="0.3">
      <c r="A5775" t="s">
        <v>24182</v>
      </c>
      <c r="B5775" t="str">
        <f>VLOOKUP($A5775,[1]APISearch!$F$1:$G$23478,2,FALSE)</f>
        <v>Payments</v>
      </c>
      <c r="C5775" t="s">
        <v>5042</v>
      </c>
      <c r="D5775" t="str" cm="1">
        <f t="array" ref="D5775">_xll.HtmlTitle(C5775)</f>
        <v>Receipts</v>
      </c>
      <c r="E5775" t="str" cm="1">
        <f t="array" ref="E5775">_xll.HtmlMetaDescription(C5775)</f>
        <v/>
      </c>
    </row>
    <row r="5776" spans="1:5" x14ac:dyDescent="0.3">
      <c r="A5776" t="s">
        <v>24183</v>
      </c>
      <c r="B5776" t="str">
        <f>VLOOKUP($A5776,[1]APISearch!$F$1:$G$23478,2,FALSE)</f>
        <v>Financial</v>
      </c>
      <c r="C5776" t="s">
        <v>5043</v>
      </c>
      <c r="D5776" t="str" cm="1">
        <f t="array" ref="D5776">_xll.HtmlTitle(C5776)</f>
        <v>PayPal SOAP API</v>
      </c>
      <c r="E5776" t="str" cm="1">
        <f t="array" ref="E5776">_xll.HtmlMetaDescription(C5776)</f>
        <v/>
      </c>
    </row>
    <row r="5777" spans="1:5" x14ac:dyDescent="0.3">
      <c r="A5777" t="s">
        <v>24184</v>
      </c>
      <c r="B5777" t="str">
        <f>VLOOKUP($A5777,[1]APISearch!$F$1:$G$23478,2,FALSE)</f>
        <v>Payments</v>
      </c>
      <c r="C5777" t="s">
        <v>5044</v>
      </c>
      <c r="D5777" t="str" cm="1">
        <f t="array" ref="D5777">_xll.HtmlTitle(C5777)</f>
        <v>PayPal Payflow Pro Integration Guide</v>
      </c>
      <c r="E5777" t="str" cm="1">
        <f t="array" ref="E5777">_xll.HtmlMetaDescription(C5777)</f>
        <v/>
      </c>
    </row>
    <row r="5778" spans="1:5" x14ac:dyDescent="0.3">
      <c r="A5778" t="s">
        <v>19653</v>
      </c>
      <c r="B5778" t="str">
        <f>VLOOKUP($A5778,[1]APISearch!$F$1:$G$23478,2,FALSE)</f>
        <v>Financial</v>
      </c>
      <c r="C5778" t="s">
        <v>5045</v>
      </c>
      <c r="D5778" t="str" cm="1">
        <f t="array" ref="D5778">_xll.HtmlTitle(C5778)</f>
        <v>Paysafe Developer: Introduction to the Bank Account Validation API</v>
      </c>
      <c r="E5778" t="str" cm="1">
        <f t="array" ref="E5778">_xll.HtmlMetaDescription(C5778)</f>
        <v>Paysafe offers a flexible set of API for processing card payments using the Paysafe platform.</v>
      </c>
    </row>
    <row r="5779" spans="1:5" x14ac:dyDescent="0.3">
      <c r="A5779" t="s">
        <v>24185</v>
      </c>
      <c r="B5779" t="str">
        <f>VLOOKUP($A5779,[1]APISearch!$F$1:$G$23478,2,FALSE)</f>
        <v>Financial</v>
      </c>
      <c r="C5779" t="s">
        <v>5046</v>
      </c>
      <c r="D5779" t="str" cm="1">
        <f t="array" ref="D5779">_xll.HtmlTitle(C5779)</f>
        <v>Paysafe Developer: Neteller Integration API Reference</v>
      </c>
      <c r="E5779" t="str" cm="1">
        <f t="array" ref="E5779">_xll.HtmlMetaDescription(C5779)</f>
        <v/>
      </c>
    </row>
    <row r="5780" spans="1:5" x14ac:dyDescent="0.3">
      <c r="A5780" t="s">
        <v>20063</v>
      </c>
      <c r="B5780" t="str">
        <f>VLOOKUP($A5780,[1]APISearch!$F$1:$G$23478,2,FALSE)</f>
        <v>Financial</v>
      </c>
      <c r="C5780" t="s">
        <v>5047</v>
      </c>
      <c r="D5780" t="str" cm="1">
        <f t="array" ref="D5780">_xll.HtmlTitle(C5780)</f>
        <v>Paysafe Developer: Cards API Reference</v>
      </c>
      <c r="E5780" t="str" cm="1">
        <f t="array" ref="E5780">_xll.HtmlMetaDescription(C5780)</f>
        <v/>
      </c>
    </row>
    <row r="5781" spans="1:5" x14ac:dyDescent="0.3">
      <c r="A5781" t="s">
        <v>24186</v>
      </c>
      <c r="B5781" t="str">
        <f>VLOOKUP($A5781,[1]APISearch!$F$1:$G$23478,2,FALSE)</f>
        <v>Financial</v>
      </c>
      <c r="C5781" t="s">
        <v>5048</v>
      </c>
      <c r="D5781" t="str" cm="1">
        <f t="array" ref="D5781">_xll.HtmlTitle(C5781)</f>
        <v>Paysafe Developer: API REFERENCE</v>
      </c>
      <c r="E5781" t="str" cm="1">
        <f t="array" ref="E5781">_xll.HtmlMetaDescription(C5781)</f>
        <v>Links to the full set of Paysafe REST API Reference Documentation</v>
      </c>
    </row>
    <row r="5782" spans="1:5" x14ac:dyDescent="0.3">
      <c r="A5782" t="s">
        <v>24187</v>
      </c>
      <c r="B5782" t="str">
        <f>VLOOKUP($A5782,[1]APISearch!$F$1:$G$23478,2,FALSE)</f>
        <v>Payments</v>
      </c>
      <c r="C5782" t="s">
        <v>5049</v>
      </c>
      <c r="D5782" t="str" cm="1">
        <f t="array" ref="D5782">_xll.HtmlTitle(C5782)</f>
        <v>Paysafe Developer: Introduction to the Customer Vault</v>
      </c>
      <c r="E5782" t="str" cm="1">
        <f t="array" ref="E5782">_xll.HtmlMetaDescription(C5782)</f>
        <v>Customer Vault API overview</v>
      </c>
    </row>
    <row r="5783" spans="1:5" x14ac:dyDescent="0.3">
      <c r="A5783" t="s">
        <v>22177</v>
      </c>
      <c r="B5783" t="str">
        <f>VLOOKUP($A5783,[1]APISearch!$F$1:$G$23478,2,FALSE)</f>
        <v>Domains</v>
      </c>
      <c r="C5783" t="s">
        <v>5050</v>
      </c>
      <c r="D5783" t="str" cm="1">
        <f t="array" ref="D5783">_xll.HtmlTitle(C5783)</f>
        <v>Paytm for Developers: API and SDK Documentation</v>
      </c>
      <c r="E5783" t="str" cm="1">
        <f t="array" ref="E5783">_xll.HtmlMetaDescription(C5783)</f>
        <v>Paytm developers documentation</v>
      </c>
    </row>
    <row r="5784" spans="1:5" x14ac:dyDescent="0.3">
      <c r="A5784" t="s">
        <v>22030</v>
      </c>
      <c r="B5784" t="str">
        <f>VLOOKUP($A5784,[1]APISearch!$F$1:$G$23478,2,FALSE)</f>
        <v>Payments</v>
      </c>
      <c r="C5784" t="s">
        <v>5050</v>
      </c>
      <c r="D5784" t="str" cm="1">
        <f t="array" ref="D5784">_xll.HtmlTitle(C5784)</f>
        <v>Paytm for Developers: API and SDK Documentation</v>
      </c>
      <c r="E5784" t="str" cm="1">
        <f t="array" ref="E5784">_xll.HtmlMetaDescription(C5784)</f>
        <v>Paytm developers documentation</v>
      </c>
    </row>
    <row r="5785" spans="1:5" x14ac:dyDescent="0.3">
      <c r="A5785" t="s">
        <v>22177</v>
      </c>
      <c r="B5785" t="str">
        <f>VLOOKUP($A5785,[1]APISearch!$F$1:$G$23478,2,FALSE)</f>
        <v>Domains</v>
      </c>
      <c r="C5785" t="s">
        <v>5051</v>
      </c>
      <c r="D5785" t="str" cm="1">
        <f t="array" ref="D5785">_xll.HtmlTitle(C5785)</f>
        <v>Add money to your customer’s Paytm Wallet with Paytm Payment Gateway</v>
      </c>
      <c r="E5785" t="str" cm="1">
        <f t="array" ref="E5785">_xll.HtmlMetaDescription(C5785)</f>
        <v>Paytm developers documentation</v>
      </c>
    </row>
    <row r="5786" spans="1:5" x14ac:dyDescent="0.3">
      <c r="A5786" t="s">
        <v>22177</v>
      </c>
      <c r="B5786" t="str">
        <f>VLOOKUP($A5786,[1]APISearch!$F$1:$G$23478,2,FALSE)</f>
        <v>Domains</v>
      </c>
      <c r="C5786" t="s">
        <v>5052</v>
      </c>
      <c r="D5786" t="str" cm="1">
        <f t="array" ref="D5786">_xll.HtmlTitle(C5786)</f>
        <v>Paytm Shopmatic Integration</v>
      </c>
      <c r="E5786" t="str" cm="1">
        <f t="array" ref="E5786">_xll.HtmlMetaDescription(C5786)</f>
        <v>Paytm developers documentation</v>
      </c>
    </row>
    <row r="5787" spans="1:5" x14ac:dyDescent="0.3">
      <c r="A5787" t="s">
        <v>24188</v>
      </c>
      <c r="B5787" t="str">
        <f>VLOOKUP($A5787,[1]APISearch!$F$1:$G$23478,2,FALSE)</f>
        <v>Domains</v>
      </c>
      <c r="C5787" t="s">
        <v>5052</v>
      </c>
      <c r="D5787" t="str" cm="1">
        <f t="array" ref="D5787">_xll.HtmlTitle(C5787)</f>
        <v>Paytm Shopmatic Integration</v>
      </c>
      <c r="E5787" t="str" cm="1">
        <f t="array" ref="E5787">_xll.HtmlMetaDescription(C5787)</f>
        <v>Paytm developers documentation</v>
      </c>
    </row>
    <row r="5788" spans="1:5" x14ac:dyDescent="0.3">
      <c r="A5788" t="s">
        <v>22177</v>
      </c>
      <c r="B5788" t="str">
        <f>VLOOKUP($A5788,[1]APISearch!$F$1:$G$23478,2,FALSE)</f>
        <v>Domains</v>
      </c>
      <c r="C5788" t="s">
        <v>5053</v>
      </c>
      <c r="D5788" t="str" cm="1">
        <f t="array" ref="D5788">_xll.HtmlTitle(C5788)</f>
        <v>Collect online payments with Paytm Payment Gateway</v>
      </c>
      <c r="E5788" t="str" cm="1">
        <f t="array" ref="E5788">_xll.HtmlMetaDescription(C5788)</f>
        <v>Paytm developers documentation</v>
      </c>
    </row>
    <row r="5789" spans="1:5" x14ac:dyDescent="0.3">
      <c r="A5789" t="s">
        <v>24189</v>
      </c>
      <c r="B5789" t="str">
        <f>VLOOKUP($A5789,[1]APISearch!$F$1:$G$23478,2,FALSE)</f>
        <v>Reference</v>
      </c>
      <c r="C5789" t="s">
        <v>5054</v>
      </c>
      <c r="D5789" t="str" cm="1">
        <f t="array" ref="D5789">_xll.HtmlTitle(C5789)</f>
        <v>Penguin Random House - Penguin Random House APIs</v>
      </c>
      <c r="E5789" t="str" cm="1">
        <f t="array" ref="E5789">_xll.HtmlMetaDescription(C5789)</f>
        <v/>
      </c>
    </row>
    <row r="5790" spans="1:5" x14ac:dyDescent="0.3">
      <c r="A5790" t="s">
        <v>24190</v>
      </c>
      <c r="B5790" t="str">
        <f>VLOOKUP($A5790,[1]APISearch!$F$1:$G$23478,2,FALSE)</f>
        <v>Fitness</v>
      </c>
      <c r="C5790" t="s">
        <v>5055</v>
      </c>
      <c r="D5790" t="str" cm="1">
        <f t="array" ref="D5790">_xll.HtmlTitle(C5790)</f>
        <v>PerfectGym API Overview | Perfectgym Developer Guide</v>
      </c>
      <c r="E5790" t="str" cm="1">
        <f t="array" ref="E5790">_xll.HtmlMetaDescription(C5790)</f>
        <v/>
      </c>
    </row>
    <row r="5791" spans="1:5" x14ac:dyDescent="0.3">
      <c r="A5791" t="s">
        <v>24191</v>
      </c>
      <c r="B5791" t="str">
        <f>VLOOKUP($A5791,[1]APISearch!$F$1:$G$23478,2,FALSE)</f>
        <v>Human Resources</v>
      </c>
      <c r="C5791" t="s">
        <v>5056</v>
      </c>
      <c r="D5791" t="str" cm="1">
        <f t="array" ref="D5791">_xll.HtmlTitle(C5791)</f>
        <v>Personio Developer Hub</v>
      </c>
      <c r="E5791" t="str" cm="1">
        <f t="array" ref="E5791">_xll.HtmlMetaDescription(C5791)</f>
        <v>Find documentation for the Personio API as well as comprehensive guides for integrating Personio into your existing landscape of tools and services.</v>
      </c>
    </row>
    <row r="5792" spans="1:5" x14ac:dyDescent="0.3">
      <c r="A5792" t="s">
        <v>21585</v>
      </c>
      <c r="B5792" t="str">
        <f>VLOOKUP($A5792,[1]APISearch!$F$1:$G$23478,2,FALSE)</f>
        <v>Engagement</v>
      </c>
      <c r="C5792" t="s">
        <v>5057</v>
      </c>
      <c r="D5792" t="str" cm="1">
        <f t="array" ref="D5792">_xll.HtmlTitle(C5792)</f>
        <v>Developer Docs - Developer Docs - Developer Portal</v>
      </c>
      <c r="E5792" t="str" cm="1">
        <f t="array" ref="E5792">_xll.HtmlMetaDescription(C5792)</f>
        <v/>
      </c>
    </row>
    <row r="5793" spans="1:5" x14ac:dyDescent="0.3">
      <c r="A5793" t="s">
        <v>21585</v>
      </c>
      <c r="B5793" t="str">
        <f>VLOOKUP($A5793,[1]APISearch!$F$1:$G$23478,2,FALSE)</f>
        <v>Engagement</v>
      </c>
      <c r="C5793" t="s">
        <v>5058</v>
      </c>
      <c r="D5793" t="str" cm="1">
        <f t="array" ref="D5793">_xll.HtmlTitle(C5793)</f>
        <v>Mapping API v1.1 - Developer Docs - Developer Portal</v>
      </c>
      <c r="E5793" t="str" cm="1">
        <f t="array" ref="E5793">_xll.HtmlMetaDescription(C5793)</f>
        <v/>
      </c>
    </row>
    <row r="5794" spans="1:5" x14ac:dyDescent="0.3">
      <c r="A5794" t="s">
        <v>21585</v>
      </c>
      <c r="B5794" t="str">
        <f>VLOOKUP($A5794,[1]APISearch!$F$1:$G$23478,2,FALSE)</f>
        <v>Engagement</v>
      </c>
      <c r="C5794" t="s">
        <v>5059</v>
      </c>
      <c r="D5794" t="str" cm="1">
        <f t="array" ref="D5794">_xll.HtmlTitle(C5794)</f>
        <v>APIs (ME) - Developer Docs - Developer Portal</v>
      </c>
      <c r="E5794" t="str" cm="1">
        <f t="array" ref="E5794">_xll.HtmlMetaDescription(C5794)</f>
        <v/>
      </c>
    </row>
    <row r="5795" spans="1:5" x14ac:dyDescent="0.3">
      <c r="A5795" t="s">
        <v>24192</v>
      </c>
      <c r="B5795" t="str">
        <f>VLOOKUP($A5795,[1]APISearch!$F$1:$G$23478,2,FALSE)</f>
        <v>Customer Service</v>
      </c>
      <c r="C5795" t="s">
        <v>5060</v>
      </c>
      <c r="D5795" t="str" cm="1">
        <f t="array" ref="D5795">_xll.HtmlTitle(C5795)</f>
        <v>API Documentation</v>
      </c>
      <c r="E5795" t="str" cm="1">
        <f t="array" ref="E5795">_xll.HtmlMetaDescription(C5795)</f>
        <v/>
      </c>
    </row>
    <row r="5796" spans="1:5" x14ac:dyDescent="0.3">
      <c r="A5796" t="s">
        <v>24193</v>
      </c>
      <c r="B5796" t="str">
        <f>VLOOKUP($A5796,[1]APISearch!$F$1:$G$23478,2,FALSE)</f>
        <v>Software-as-a-Service</v>
      </c>
      <c r="C5796" t="s">
        <v>5060</v>
      </c>
      <c r="D5796" t="str" cm="1">
        <f t="array" ref="D5796">_xll.HtmlTitle(C5796)</f>
        <v>API Documentation</v>
      </c>
      <c r="E5796" t="str" cm="1">
        <f t="array" ref="E5796">_xll.HtmlMetaDescription(C5796)</f>
        <v/>
      </c>
    </row>
    <row r="5797" spans="1:5" x14ac:dyDescent="0.3">
      <c r="A5797" t="s">
        <v>24194</v>
      </c>
      <c r="B5797" t="str">
        <f>VLOOKUP($A5797,[1]APISearch!$F$1:$G$23478,2,FALSE)</f>
        <v>Software-as-a-Service</v>
      </c>
      <c r="C5797" t="s">
        <v>5061</v>
      </c>
      <c r="D5797" t="str" cm="1">
        <f t="array" ref="D5797">_xll.HtmlTitle(C5797)</f>
        <v>Reporting API</v>
      </c>
      <c r="E5797" t="str" cm="1">
        <f t="array" ref="E5797">_xll.HtmlMetaDescription(C5797)</f>
        <v/>
      </c>
    </row>
    <row r="5798" spans="1:5" x14ac:dyDescent="0.3">
      <c r="A5798" t="s">
        <v>24195</v>
      </c>
      <c r="B5798" t="str">
        <f>VLOOKUP($A5798,[1]APISearch!$F$1:$G$23478,2,FALSE)</f>
        <v>Payments</v>
      </c>
      <c r="C5798" t="s">
        <v>5062</v>
      </c>
      <c r="D5798" t="str" cm="1">
        <f t="array" ref="D5798">_xll.HtmlTitle(C5798)</f>
        <v>Payment Gateway API - Pine Labs Developer</v>
      </c>
      <c r="E5798" t="str" cm="1">
        <f t="array" ref="E5798">_xll.HtmlMetaDescription(C5798)</f>
        <v>Start accepting payments using Pine Labs' Payment Gateway API. Seamless integration for both mobile &amp; web, it lets you accept wide range of payment options.</v>
      </c>
    </row>
    <row r="5799" spans="1:5" x14ac:dyDescent="0.3">
      <c r="A5799" t="s">
        <v>24196</v>
      </c>
      <c r="B5799" t="e">
        <f>VLOOKUP($A5799,[1]APISearch!$F$1:$G$23478,2,FALSE)</f>
        <v>#N/A</v>
      </c>
      <c r="C5799" t="s">
        <v>5063</v>
      </c>
      <c r="D5799" t="str" cm="1">
        <f t="array" ref="D5799">_xll.HtmlTitle(C5799)</f>
        <v>Developer Portal</v>
      </c>
      <c r="E5799" t="str" cm="1">
        <f t="array" ref="E5799">_xll.HtmlMetaDescription(C5799)</f>
        <v>Find all of Ping’s developer guides, APIs and source code in one place.</v>
      </c>
    </row>
    <row r="5800" spans="1:5" x14ac:dyDescent="0.3">
      <c r="A5800" t="s">
        <v>24197</v>
      </c>
      <c r="B5800" t="str">
        <f>VLOOKUP($A5800,[1]APISearch!$F$1:$G$23478,2,FALSE)</f>
        <v>Identity</v>
      </c>
      <c r="C5800" t="s">
        <v>5064</v>
      </c>
      <c r="D5800" t="str" cm="1">
        <f t="array" ref="D5800">_xll.HtmlTitle(C5800)</f>
        <v>Platform</v>
      </c>
      <c r="E5800" t="str" cm="1">
        <f t="array" ref="E5800">_xll.HtmlMetaDescription(C5800)</f>
        <v/>
      </c>
    </row>
    <row r="5801" spans="1:5" x14ac:dyDescent="0.3">
      <c r="A5801" t="s">
        <v>24198</v>
      </c>
      <c r="B5801" t="str">
        <f>VLOOKUP($A5801,[1]APISearch!$F$1:$G$23478,2,FALSE)</f>
        <v>Identity</v>
      </c>
      <c r="C5801" t="s">
        <v>5064</v>
      </c>
      <c r="D5801" t="str" cm="1">
        <f t="array" ref="D5801">_xll.HtmlTitle(C5801)</f>
        <v>Platform</v>
      </c>
      <c r="E5801" t="str" cm="1">
        <f t="array" ref="E5801">_xll.HtmlMetaDescription(C5801)</f>
        <v/>
      </c>
    </row>
    <row r="5802" spans="1:5" x14ac:dyDescent="0.3">
      <c r="A5802" t="s">
        <v>24199</v>
      </c>
      <c r="B5802" t="str">
        <f>VLOOKUP($A5802,[1]APISearch!$F$1:$G$23478,2,FALSE)</f>
        <v>Planning</v>
      </c>
      <c r="C5802" t="s">
        <v>5065</v>
      </c>
      <c r="D5802" t="str" cm="1">
        <f t="array" ref="D5802">_xll.HtmlTitle(C5802)</f>
        <v>PlanGrid</v>
      </c>
      <c r="E5802" t="str" cm="1">
        <f t="array" ref="E5802">_xll.HtmlMetaDescription(C5802)</f>
        <v>PlanGrid's API</v>
      </c>
    </row>
    <row r="5803" spans="1:5" x14ac:dyDescent="0.3">
      <c r="A5803" t="s">
        <v>24200</v>
      </c>
      <c r="B5803" t="str">
        <f>VLOOKUP($A5803,[1]APISearch!$F$1:$G$23478,2,FALSE)</f>
        <v>Tools</v>
      </c>
      <c r="C5803" t="s">
        <v>5066</v>
      </c>
      <c r="D5803" t="str" cm="1">
        <f t="array" ref="D5803">_xll.HtmlTitle(C5803)</f>
        <v>Planning Center API Documentation</v>
      </c>
      <c r="E5803" t="str" cm="1">
        <f t="array" ref="E5803">_xll.HtmlMetaDescription(C5803)</f>
        <v/>
      </c>
    </row>
    <row r="5804" spans="1:5" x14ac:dyDescent="0.3">
      <c r="A5804" t="s">
        <v>24201</v>
      </c>
      <c r="B5804" t="str">
        <f>VLOOKUP($A5804,[1]APISearch!$F$1:$G$23478,2,FALSE)</f>
        <v>Human Resources</v>
      </c>
      <c r="C5804" t="s">
        <v>5067</v>
      </c>
      <c r="D5804" t="str" cm="1">
        <f t="array" ref="D5804">_xll.HtmlTitle(C5804)</f>
        <v>PlanSource API</v>
      </c>
      <c r="E5804" t="str" cm="1">
        <f t="array" ref="E5804">_xll.HtmlMetaDescription(C5804)</f>
        <v>The PlanSource API provides the ability to obtain near real-time employee, dependent, and payroll deduction data without the need to use standard EDI files.</v>
      </c>
    </row>
    <row r="5805" spans="1:5" x14ac:dyDescent="0.3">
      <c r="A5805" t="s">
        <v>24202</v>
      </c>
      <c r="B5805" t="str">
        <f>VLOOKUP($A5805,[1]APISearch!$F$1:$G$23478,2,FALSE)</f>
        <v>Games</v>
      </c>
      <c r="C5805" t="s">
        <v>5068</v>
      </c>
      <c r="D5805" t="str" cm="1">
        <f t="array" ref="D5805">_xll.HtmlTitle(C5805)</f>
        <v>PlayCanvas API Reference</v>
      </c>
      <c r="E5805" t="str" cm="1">
        <f t="array" ref="E5805">_xll.HtmlMetaDescription(C5805)</f>
        <v/>
      </c>
    </row>
    <row r="5806" spans="1:5" x14ac:dyDescent="0.3">
      <c r="A5806" t="s">
        <v>24203</v>
      </c>
      <c r="B5806" t="str">
        <f>VLOOKUP($A5806,[1]APISearch!$F$1:$G$23478,2,FALSE)</f>
        <v>Music</v>
      </c>
      <c r="C5806" t="s">
        <v>5069</v>
      </c>
      <c r="D5806" t="str" cm="1">
        <f t="array" ref="D5806">_xll.HtmlTitle(C5806)</f>
        <v>Playphone</v>
      </c>
      <c r="E5806" t="str" cm="1">
        <f t="array" ref="E5806">_xll.HtmlMetaDescription(C5806)</f>
        <v>Playphone</v>
      </c>
    </row>
    <row r="5807" spans="1:5" x14ac:dyDescent="0.3">
      <c r="A5807" t="s">
        <v>24204</v>
      </c>
      <c r="B5807" t="str">
        <f>VLOOKUP($A5807,[1]APISearch!$F$1:$G$23478,2,FALSE)</f>
        <v>Charity</v>
      </c>
      <c r="C5807" t="s">
        <v>5070</v>
      </c>
      <c r="D5807" t="str" cm="1">
        <f t="array" ref="D5807">_xll.HtmlTitle(C5807)</f>
        <v>Pledge API Reference</v>
      </c>
      <c r="E5807" t="str" cm="1">
        <f t="array" ref="E5807">_xll.HtmlMetaDescription(C5807)</f>
        <v>Welcome to the Pledge’s developer resources! Use our global charity search API and donation API to create giving programs that make a difference and change the world.</v>
      </c>
    </row>
    <row r="5808" spans="1:5" x14ac:dyDescent="0.3">
      <c r="A5808" t="s">
        <v>24205</v>
      </c>
      <c r="B5808" t="str">
        <f>VLOOKUP($A5808,[1]APISearch!$F$1:$G$23478,2,FALSE)</f>
        <v>Charity</v>
      </c>
      <c r="C5808" t="s">
        <v>5070</v>
      </c>
      <c r="D5808" t="str" cm="1">
        <f t="array" ref="D5808">_xll.HtmlTitle(C5808)</f>
        <v>Pledge API Reference</v>
      </c>
      <c r="E5808" t="str" cm="1">
        <f t="array" ref="E5808">_xll.HtmlMetaDescription(C5808)</f>
        <v>Welcome to the Pledge’s developer resources! Use our global charity search API and donation API to create giving programs that make a difference and change the world.</v>
      </c>
    </row>
    <row r="5809" spans="1:5" x14ac:dyDescent="0.3">
      <c r="A5809" t="s">
        <v>24206</v>
      </c>
      <c r="B5809" t="str">
        <f>VLOOKUP($A5809,[1]APISearch!$F$1:$G$23478,2,FALSE)</f>
        <v>Transportation</v>
      </c>
      <c r="C5809" t="s">
        <v>5071</v>
      </c>
      <c r="D5809" t="str" cm="1">
        <f t="array" ref="D5809">_xll.HtmlTitle(C5809)</f>
        <v>PlugShare API Reference</v>
      </c>
      <c r="E5809" t="str" cm="1">
        <f t="array" ref="E5809">_xll.HtmlMetaDescription(C5809)</f>
        <v>Use our REST API to access PlugShare API endpoints, which can get information on charging stations, reviews, and photos in our database.</v>
      </c>
    </row>
    <row r="5810" spans="1:5" x14ac:dyDescent="0.3">
      <c r="A5810" t="s">
        <v>24207</v>
      </c>
      <c r="B5810" t="str">
        <f>VLOOKUP($A5810,[1]APISearch!$F$1:$G$23478,2,FALSE)</f>
        <v>Shipping</v>
      </c>
      <c r="C5810" t="s">
        <v>5072</v>
      </c>
      <c r="D5810" t="str" cm="1">
        <f t="array" ref="D5810">_xll.HtmlTitle(C5810)</f>
        <v>PostNord API</v>
      </c>
      <c r="E5810" t="str" cm="1">
        <f t="array" ref="E5810">_xll.HtmlMetaDescription(C5810)</f>
        <v/>
      </c>
    </row>
    <row r="5811" spans="1:5" x14ac:dyDescent="0.3">
      <c r="A5811" t="s">
        <v>24208</v>
      </c>
      <c r="B5811" t="str">
        <f>VLOOKUP($A5811,[1]APISearch!$F$1:$G$23478,2,FALSE)</f>
        <v>Data</v>
      </c>
      <c r="C5811" t="s">
        <v>5073</v>
      </c>
      <c r="D5811" t="str" cm="1">
        <f t="array" ref="D5811">_xll.HtmlTitle(C5811)</f>
        <v>Precisely APIs</v>
      </c>
      <c r="E5811" t="str" cm="1">
        <f t="array" ref="E5811">_xll.HtmlMetaDescription(C5811)</f>
        <v/>
      </c>
    </row>
    <row r="5812" spans="1:5" x14ac:dyDescent="0.3">
      <c r="A5812" t="s">
        <v>24209</v>
      </c>
      <c r="B5812" t="str">
        <f>VLOOKUP($A5812,[1]APISearch!$F$1:$G$23478,2,FALSE)</f>
        <v>Data</v>
      </c>
      <c r="C5812" t="s">
        <v>5073</v>
      </c>
      <c r="D5812" t="str" cm="1">
        <f t="array" ref="D5812">_xll.HtmlTitle(C5812)</f>
        <v>Precisely APIs</v>
      </c>
      <c r="E5812" t="str" cm="1">
        <f t="array" ref="E5812">_xll.HtmlMetaDescription(C5812)</f>
        <v/>
      </c>
    </row>
    <row r="5813" spans="1:5" x14ac:dyDescent="0.3">
      <c r="A5813" t="s">
        <v>24210</v>
      </c>
      <c r="B5813" t="str">
        <f>VLOOKUP($A5813,[1]APISearch!$F$1:$G$23478,2,FALSE)</f>
        <v>Data</v>
      </c>
      <c r="C5813" t="s">
        <v>5074</v>
      </c>
      <c r="D5813" t="str" cm="1">
        <f t="array" ref="D5813">_xll.HtmlTitle(C5813)</f>
        <v>Precisely APIs</v>
      </c>
      <c r="E5813" t="str" cm="1">
        <f t="array" ref="E5813">_xll.HtmlMetaDescription(C5813)</f>
        <v/>
      </c>
    </row>
    <row r="5814" spans="1:5" x14ac:dyDescent="0.3">
      <c r="A5814" t="s">
        <v>24211</v>
      </c>
      <c r="B5814" t="str">
        <f>VLOOKUP($A5814,[1]APISearch!$F$1:$G$23478,2,FALSE)</f>
        <v>Data</v>
      </c>
      <c r="C5814" t="s">
        <v>5075</v>
      </c>
      <c r="D5814" t="str" cm="1">
        <f t="array" ref="D5814">_xll.HtmlTitle(C5814)</f>
        <v>Precisely APIs</v>
      </c>
      <c r="E5814" t="str" cm="1">
        <f t="array" ref="E5814">_xll.HtmlMetaDescription(C5814)</f>
        <v/>
      </c>
    </row>
    <row r="5815" spans="1:5" x14ac:dyDescent="0.3">
      <c r="A5815" t="s">
        <v>24212</v>
      </c>
      <c r="B5815" t="str">
        <f>VLOOKUP($A5815,[1]APISearch!$F$1:$G$23478,2,FALSE)</f>
        <v>Data</v>
      </c>
      <c r="C5815" t="s">
        <v>5076</v>
      </c>
      <c r="D5815" t="str" cm="1">
        <f t="array" ref="D5815">_xll.HtmlTitle(C5815)</f>
        <v>Precisely APIs</v>
      </c>
      <c r="E5815" t="str" cm="1">
        <f t="array" ref="E5815">_xll.HtmlMetaDescription(C5815)</f>
        <v/>
      </c>
    </row>
    <row r="5816" spans="1:5" x14ac:dyDescent="0.3">
      <c r="A5816" t="s">
        <v>24213</v>
      </c>
      <c r="B5816" t="str">
        <f>VLOOKUP($A5816,[1]APISearch!$F$1:$G$23478,2,FALSE)</f>
        <v>Data</v>
      </c>
      <c r="C5816" t="s">
        <v>5077</v>
      </c>
      <c r="D5816" t="str" cm="1">
        <f t="array" ref="D5816">_xll.HtmlTitle(C5816)</f>
        <v>Precisely APIs</v>
      </c>
      <c r="E5816" t="str" cm="1">
        <f t="array" ref="E5816">_xll.HtmlMetaDescription(C5816)</f>
        <v/>
      </c>
    </row>
    <row r="5817" spans="1:5" x14ac:dyDescent="0.3">
      <c r="A5817" t="s">
        <v>24214</v>
      </c>
      <c r="B5817" t="str">
        <f>VLOOKUP($A5817,[1]APISearch!$F$1:$G$23478,2,FALSE)</f>
        <v>Data</v>
      </c>
      <c r="C5817" t="s">
        <v>5078</v>
      </c>
      <c r="D5817" t="str" cm="1">
        <f t="array" ref="D5817">_xll.HtmlTitle(C5817)</f>
        <v>Precisely APIs</v>
      </c>
      <c r="E5817" t="str" cm="1">
        <f t="array" ref="E5817">_xll.HtmlMetaDescription(C5817)</f>
        <v/>
      </c>
    </row>
    <row r="5818" spans="1:5" x14ac:dyDescent="0.3">
      <c r="A5818" t="s">
        <v>24215</v>
      </c>
      <c r="B5818" t="str">
        <f>VLOOKUP($A5818,[1]APISearch!$F$1:$G$23478,2,FALSE)</f>
        <v>Data</v>
      </c>
      <c r="C5818" t="s">
        <v>5079</v>
      </c>
      <c r="D5818" t="str" cm="1">
        <f t="array" ref="D5818">_xll.HtmlTitle(C5818)</f>
        <v>Precisely APIs</v>
      </c>
      <c r="E5818" t="str" cm="1">
        <f t="array" ref="E5818">_xll.HtmlMetaDescription(C5818)</f>
        <v/>
      </c>
    </row>
    <row r="5819" spans="1:5" x14ac:dyDescent="0.3">
      <c r="A5819" t="s">
        <v>24216</v>
      </c>
      <c r="B5819" t="str">
        <f>VLOOKUP($A5819,[1]APISearch!$F$1:$G$23478,2,FALSE)</f>
        <v>Data</v>
      </c>
      <c r="C5819" t="s">
        <v>5080</v>
      </c>
      <c r="D5819" t="str" cm="1">
        <f t="array" ref="D5819">_xll.HtmlTitle(C5819)</f>
        <v>Precisely APIs</v>
      </c>
      <c r="E5819" t="str" cm="1">
        <f t="array" ref="E5819">_xll.HtmlMetaDescription(C5819)</f>
        <v/>
      </c>
    </row>
    <row r="5820" spans="1:5" x14ac:dyDescent="0.3">
      <c r="A5820" t="s">
        <v>24217</v>
      </c>
      <c r="B5820" t="str">
        <f>VLOOKUP($A5820,[1]APISearch!$F$1:$G$23478,2,FALSE)</f>
        <v>Data</v>
      </c>
      <c r="C5820" t="s">
        <v>5081</v>
      </c>
      <c r="D5820" t="str" cm="1">
        <f t="array" ref="D5820">_xll.HtmlTitle(C5820)</f>
        <v>Precisely APIs</v>
      </c>
      <c r="E5820" t="str" cm="1">
        <f t="array" ref="E5820">_xll.HtmlMetaDescription(C5820)</f>
        <v/>
      </c>
    </row>
    <row r="5821" spans="1:5" x14ac:dyDescent="0.3">
      <c r="A5821" t="s">
        <v>24218</v>
      </c>
      <c r="B5821" t="str">
        <f>VLOOKUP($A5821,[1]APISearch!$F$1:$G$23478,2,FALSE)</f>
        <v>Data</v>
      </c>
      <c r="C5821" t="s">
        <v>5082</v>
      </c>
      <c r="D5821" t="str" cm="1">
        <f t="array" ref="D5821">_xll.HtmlTitle(C5821)</f>
        <v>Precisely APIs</v>
      </c>
      <c r="E5821" t="str" cm="1">
        <f t="array" ref="E5821">_xll.HtmlMetaDescription(C5821)</f>
        <v/>
      </c>
    </row>
    <row r="5822" spans="1:5" x14ac:dyDescent="0.3">
      <c r="A5822" t="s">
        <v>24219</v>
      </c>
      <c r="B5822" t="str">
        <f>VLOOKUP($A5822,[1]APISearch!$F$1:$G$23478,2,FALSE)</f>
        <v>Data</v>
      </c>
      <c r="C5822" t="s">
        <v>5083</v>
      </c>
      <c r="D5822" t="str" cm="1">
        <f t="array" ref="D5822">_xll.HtmlTitle(C5822)</f>
        <v>Precisely APIs</v>
      </c>
      <c r="E5822" t="str" cm="1">
        <f t="array" ref="E5822">_xll.HtmlMetaDescription(C5822)</f>
        <v/>
      </c>
    </row>
    <row r="5823" spans="1:5" x14ac:dyDescent="0.3">
      <c r="A5823" t="s">
        <v>24220</v>
      </c>
      <c r="B5823" t="str">
        <f>VLOOKUP($A5823,[1]APISearch!$F$1:$G$23478,2,FALSE)</f>
        <v>Data</v>
      </c>
      <c r="C5823" t="s">
        <v>5084</v>
      </c>
      <c r="D5823" t="str" cm="1">
        <f t="array" ref="D5823">_xll.HtmlTitle(C5823)</f>
        <v>Precisely APIs</v>
      </c>
      <c r="E5823" t="str" cm="1">
        <f t="array" ref="E5823">_xll.HtmlMetaDescription(C5823)</f>
        <v/>
      </c>
    </row>
    <row r="5824" spans="1:5" x14ac:dyDescent="0.3">
      <c r="A5824" t="s">
        <v>24221</v>
      </c>
      <c r="B5824" t="str">
        <f>VLOOKUP($A5824,[1]APISearch!$F$1:$G$23478,2,FALSE)</f>
        <v>Data</v>
      </c>
      <c r="C5824" t="s">
        <v>5085</v>
      </c>
      <c r="D5824" t="str" cm="1">
        <f t="array" ref="D5824">_xll.HtmlTitle(C5824)</f>
        <v>Precisely APIs</v>
      </c>
      <c r="E5824" t="str" cm="1">
        <f t="array" ref="E5824">_xll.HtmlMetaDescription(C5824)</f>
        <v/>
      </c>
    </row>
    <row r="5825" spans="1:5" x14ac:dyDescent="0.3">
      <c r="A5825" t="s">
        <v>24222</v>
      </c>
      <c r="B5825" t="str">
        <f>VLOOKUP($A5825,[1]APISearch!$F$1:$G$23478,2,FALSE)</f>
        <v>Data</v>
      </c>
      <c r="C5825" t="s">
        <v>5086</v>
      </c>
      <c r="D5825" t="str" cm="1">
        <f t="array" ref="D5825">_xll.HtmlTitle(C5825)</f>
        <v>Precisely APIs</v>
      </c>
      <c r="E5825" t="str" cm="1">
        <f t="array" ref="E5825">_xll.HtmlMetaDescription(C5825)</f>
        <v/>
      </c>
    </row>
    <row r="5826" spans="1:5" x14ac:dyDescent="0.3">
      <c r="A5826" t="s">
        <v>24223</v>
      </c>
      <c r="B5826" t="str">
        <f>VLOOKUP($A5826,[1]APISearch!$F$1:$G$23478,2,FALSE)</f>
        <v>Data</v>
      </c>
      <c r="C5826" t="s">
        <v>5086</v>
      </c>
      <c r="D5826" t="str" cm="1">
        <f t="array" ref="D5826">_xll.HtmlTitle(C5826)</f>
        <v>Precisely APIs</v>
      </c>
      <c r="E5826" t="str" cm="1">
        <f t="array" ref="E5826">_xll.HtmlMetaDescription(C5826)</f>
        <v/>
      </c>
    </row>
    <row r="5827" spans="1:5" x14ac:dyDescent="0.3">
      <c r="A5827" t="s">
        <v>24224</v>
      </c>
      <c r="B5827" t="str">
        <f>VLOOKUP($A5827,[1]APISearch!$F$1:$G$23478,2,FALSE)</f>
        <v>Data</v>
      </c>
      <c r="C5827" t="s">
        <v>5087</v>
      </c>
      <c r="D5827" t="str" cm="1">
        <f t="array" ref="D5827">_xll.HtmlTitle(C5827)</f>
        <v>Precisely APIs</v>
      </c>
      <c r="E5827" t="str" cm="1">
        <f t="array" ref="E5827">_xll.HtmlMetaDescription(C5827)</f>
        <v/>
      </c>
    </row>
    <row r="5828" spans="1:5" x14ac:dyDescent="0.3">
      <c r="A5828" t="s">
        <v>24225</v>
      </c>
      <c r="B5828" t="str">
        <f>VLOOKUP($A5828,[1]APISearch!$F$1:$G$23478,2,FALSE)</f>
        <v>Data</v>
      </c>
      <c r="C5828" t="s">
        <v>5088</v>
      </c>
      <c r="D5828" t="str" cm="1">
        <f t="array" ref="D5828">_xll.HtmlTitle(C5828)</f>
        <v>Precisely APIs</v>
      </c>
      <c r="E5828" t="str" cm="1">
        <f t="array" ref="E5828">_xll.HtmlMetaDescription(C5828)</f>
        <v/>
      </c>
    </row>
    <row r="5829" spans="1:5" x14ac:dyDescent="0.3">
      <c r="A5829" t="s">
        <v>24226</v>
      </c>
      <c r="B5829" t="str">
        <f>VLOOKUP($A5829,[1]APISearch!$F$1:$G$23478,2,FALSE)</f>
        <v>Data</v>
      </c>
      <c r="C5829" t="s">
        <v>5089</v>
      </c>
      <c r="D5829" t="str" cm="1">
        <f t="array" ref="D5829">_xll.HtmlTitle(C5829)</f>
        <v>Precisely APIs</v>
      </c>
      <c r="E5829" t="str" cm="1">
        <f t="array" ref="E5829">_xll.HtmlMetaDescription(C5829)</f>
        <v/>
      </c>
    </row>
    <row r="5830" spans="1:5" x14ac:dyDescent="0.3">
      <c r="A5830" t="s">
        <v>24227</v>
      </c>
      <c r="B5830" t="e">
        <f>VLOOKUP($A5830,[1]APISearch!$F$1:$G$23478,2,FALSE)</f>
        <v>#N/A</v>
      </c>
      <c r="C5830" t="s">
        <v>5090</v>
      </c>
      <c r="D5830" t="str" cm="1">
        <f t="array" ref="D5830">_xll.HtmlTitle(C5830)</f>
        <v>Productboard API Reference</v>
      </c>
      <c r="E5830" t="str" cm="1">
        <f t="array" ref="E5830">_xll.HtmlMetaDescription(C5830)</f>
        <v>Reference for the API served by Productboard.</v>
      </c>
    </row>
    <row r="5831" spans="1:5" x14ac:dyDescent="0.3">
      <c r="A5831" t="s">
        <v>24228</v>
      </c>
      <c r="B5831" t="str">
        <f>VLOOKUP($A5831,[1]APISearch!$F$1:$G$23478,2,FALSE)</f>
        <v>Organization</v>
      </c>
      <c r="C5831" t="s">
        <v>5091</v>
      </c>
      <c r="D5831" t="str" cm="1">
        <f t="array" ref="D5831">_xll.HtmlTitle(C5831)</f>
        <v>Productive V2 API</v>
      </c>
      <c r="E5831" t="str" cm="1">
        <f t="array" ref="E5831">_xll.HtmlMetaDescription(C5831)</f>
        <v/>
      </c>
    </row>
    <row r="5832" spans="1:5" x14ac:dyDescent="0.3">
      <c r="A5832" t="s">
        <v>24229</v>
      </c>
      <c r="B5832" t="str">
        <f>VLOOKUP($A5832,[1]APISearch!$F$1:$G$23478,2,FALSE)</f>
        <v>Project Management</v>
      </c>
      <c r="C5832" t="s">
        <v>5092</v>
      </c>
      <c r="D5832" t="str" cm="1">
        <f t="array" ref="D5832">_xll.HtmlTitle(C5832)</f>
        <v>API Overview · ProjectManager.com Developer Center</v>
      </c>
      <c r="E5832" t="str" cm="1">
        <f t="array" ref="E5832">_xll.HtmlMetaDescription(C5832)</f>
        <v>The official documentation and tutorials for the ProjectManager.com API and integrations. Build your own apps and integrate with our project management software in real time.</v>
      </c>
    </row>
    <row r="5833" spans="1:5" x14ac:dyDescent="0.3">
      <c r="A5833" t="s">
        <v>24230</v>
      </c>
      <c r="B5833" t="str">
        <f>VLOOKUP($A5833,[1]APISearch!$F$1:$G$23478,2,FALSE)</f>
        <v>Games</v>
      </c>
      <c r="C5833" t="s">
        <v>5093</v>
      </c>
      <c r="D5833" t="str" cm="1">
        <f t="array" ref="D5833">_xll.HtmlTitle(C5833)</f>
        <v>PUBG Developer Portal</v>
      </c>
      <c r="E5833" t="str" cm="1">
        <f t="array" ref="E5833">_xll.HtmlMetaDescription(C5833)</f>
        <v>Start building your own website today using official PUBG data.</v>
      </c>
    </row>
    <row r="5834" spans="1:5" x14ac:dyDescent="0.3">
      <c r="A5834" t="s">
        <v>24231</v>
      </c>
      <c r="B5834" t="str">
        <f>VLOOKUP($A5834,[1]APISearch!$F$1:$G$23478,2,FALSE)</f>
        <v>Messaging</v>
      </c>
      <c r="C5834" t="s">
        <v>5094</v>
      </c>
      <c r="D5834" t="str" cm="1">
        <f t="array" ref="D5834">_xll.HtmlTitle(C5834)</f>
        <v/>
      </c>
      <c r="E5834" t="str" cm="1">
        <f t="array" ref="E5834">_xll.HtmlMetaDescription(C5834)</f>
        <v/>
      </c>
    </row>
    <row r="5835" spans="1:5" x14ac:dyDescent="0.3">
      <c r="A5835" t="s">
        <v>22159</v>
      </c>
      <c r="B5835" t="str">
        <f>VLOOKUP($A5835,[1]APISearch!$F$1:$G$23478,2,FALSE)</f>
        <v>Mobile</v>
      </c>
      <c r="C5835" t="s">
        <v>5095</v>
      </c>
      <c r="D5835" t="str" cm="1">
        <f t="array" ref="D5835">_xll.HtmlTitle(C5835)</f>
        <v>Getting Started with PushSpring · PushSpring Developer</v>
      </c>
      <c r="E5835" t="str" cm="1">
        <f t="array" ref="E5835">_xll.HtmlMetaDescription(C5835)</f>
        <v>This page will help you figure out which PushSpring integrations you should be leveraging to get up and running in a jiffy!</v>
      </c>
    </row>
    <row r="5836" spans="1:5" x14ac:dyDescent="0.3">
      <c r="A5836" t="s">
        <v>22159</v>
      </c>
      <c r="B5836" t="str">
        <f>VLOOKUP($A5836,[1]APISearch!$F$1:$G$23478,2,FALSE)</f>
        <v>Mobile</v>
      </c>
      <c r="C5836" t="s">
        <v>5096</v>
      </c>
      <c r="D5836" t="str" cm="1">
        <f t="array" ref="D5836">_xll.HtmlTitle(C5836)</f>
        <v>Audience Ingest API · PushSpring Developer</v>
      </c>
      <c r="E5836" t="str" cm="1">
        <f t="array" ref="E5836">_xll.HtmlMetaDescription(C5836)</f>
        <v>PushSpring Developer was created using ReadMe</v>
      </c>
    </row>
    <row r="5837" spans="1:5" x14ac:dyDescent="0.3">
      <c r="A5837" t="s">
        <v>22159</v>
      </c>
      <c r="B5837" t="str">
        <f>VLOOKUP($A5837,[1]APISearch!$F$1:$G$23478,2,FALSE)</f>
        <v>Mobile</v>
      </c>
      <c r="C5837" t="s">
        <v>5097</v>
      </c>
      <c r="D5837" t="str" cm="1">
        <f t="array" ref="D5837">_xll.HtmlTitle(C5837)</f>
        <v>First Party Data Ingest API · PushSpring Developer</v>
      </c>
      <c r="E5837" t="str" cm="1">
        <f t="array" ref="E5837">_xll.HtmlMetaDescription(C5837)</f>
        <v>PushSpring Developer was created using ReadMe</v>
      </c>
    </row>
    <row r="5838" spans="1:5" x14ac:dyDescent="0.3">
      <c r="A5838" t="s">
        <v>24232</v>
      </c>
      <c r="B5838" t="str">
        <f>VLOOKUP($A5838,[1]APISearch!$F$1:$G$23478,2,FALSE)</f>
        <v>Classifieds</v>
      </c>
      <c r="C5838" t="s">
        <v>5098</v>
      </c>
      <c r="D5838" t="str" cm="1">
        <f t="array" ref="D5838">_xll.HtmlTitle(C5838)</f>
        <v>Quikr Developer Platform; Quikr - Developer platform</v>
      </c>
      <c r="E5838" t="str" cm="1">
        <f t="array" ref="E5838">_xll.HtmlMetaDescription(C5838)</f>
        <v/>
      </c>
    </row>
    <row r="5839" spans="1:5" x14ac:dyDescent="0.3">
      <c r="A5839" t="s">
        <v>24233</v>
      </c>
      <c r="B5839" t="str">
        <f>VLOOKUP($A5839,[1]APISearch!$F$1:$G$23478,2,FALSE)</f>
        <v>Banking</v>
      </c>
      <c r="C5839" t="s">
        <v>5099</v>
      </c>
      <c r="D5839" t="str" cm="1">
        <f t="array" ref="D5839">_xll.HtmlTitle(C5839)</f>
        <v>Hodor | Rabobank Developer Portal</v>
      </c>
      <c r="E5839" t="str" cm="1">
        <f t="array" ref="E5839">_xll.HtmlMetaDescription(C5839)</f>
        <v/>
      </c>
    </row>
    <row r="5840" spans="1:5" x14ac:dyDescent="0.3">
      <c r="A5840" t="s">
        <v>24234</v>
      </c>
      <c r="B5840" t="str">
        <f>VLOOKUP($A5840,[1]APISearch!$F$1:$G$23478,2,FALSE)</f>
        <v>Banking</v>
      </c>
      <c r="C5840" t="s">
        <v>5100</v>
      </c>
      <c r="D5840" t="str" cm="1">
        <f t="array" ref="D5840">_xll.HtmlTitle(C5840)</f>
        <v>Hodor | Rabobank Developer Portal</v>
      </c>
      <c r="E5840" t="str" cm="1">
        <f t="array" ref="E5840">_xll.HtmlMetaDescription(C5840)</f>
        <v>Using OAuth 2.0 to Access Rabobank APIs OAuth 2.0 enables your application to communicate with the Rabobank APIs on behalf of a user without handling the user&amp;#039;s password. Your application can only obtain access with input from the user through the Authorization Code Grant flow [RFC 6749 section 4.1]. Initially your application can request permission from the user for specific</v>
      </c>
    </row>
    <row r="5841" spans="1:5" x14ac:dyDescent="0.3">
      <c r="A5841" t="s">
        <v>24235</v>
      </c>
      <c r="B5841" t="str">
        <f>VLOOKUP($A5841,[1]APISearch!$F$1:$G$23478,2,FALSE)</f>
        <v>Banking</v>
      </c>
      <c r="C5841" t="s">
        <v>5101</v>
      </c>
      <c r="D5841" t="str" cm="1">
        <f t="array" ref="D5841">_xll.HtmlTitle(C5841)</f>
        <v>Hodor | Rabobank Developer Portal</v>
      </c>
      <c r="E5841" t="str" cm="1">
        <f t="array" ref="E5841">_xll.HtmlMetaDescription(C5841)</f>
        <v>How does it work? Use the Account Information APIs to gain access to an account for account balance and payment transactions history. The account holder always determines who receives access. The current version of the product provides access to Rabobank payment accounts and supplies the following APIs: Accounts AIS The account number and name of the accountholder. Balances</v>
      </c>
    </row>
    <row r="5842" spans="1:5" x14ac:dyDescent="0.3">
      <c r="A5842" t="s">
        <v>24236</v>
      </c>
      <c r="B5842" t="str">
        <f>VLOOKUP($A5842,[1]APISearch!$F$1:$G$23478,2,FALSE)</f>
        <v>Banking</v>
      </c>
      <c r="C5842" t="s">
        <v>5102</v>
      </c>
      <c r="D5842" t="str" cm="1">
        <f t="array" ref="D5842">_xll.HtmlTitle(C5842)</f>
        <v>Hodor | Rabobank Developer Portal</v>
      </c>
      <c r="E5842" t="str" cm="1">
        <f t="array" ref="E5842">_xll.HtmlMetaDescription(C5842)</f>
        <v>How does it work? Use the Confirmation Availability of Funds API to check if an amount to be provided by you fits within the available funds on the current account of the payer. The account holder always gives consent to Rabobank. The account holder can revoke access anytime online. The current version of the API provides access to payment accounts and supplies the following</v>
      </c>
    </row>
    <row r="5843" spans="1:5" x14ac:dyDescent="0.3">
      <c r="A5843" t="s">
        <v>24237</v>
      </c>
      <c r="B5843" t="str">
        <f>VLOOKUP($A5843,[1]APISearch!$F$1:$G$23478,2,FALSE)</f>
        <v>Banking</v>
      </c>
      <c r="C5843" t="s">
        <v>5103</v>
      </c>
      <c r="D5843" t="str" cm="1">
        <f t="array" ref="D5843">_xll.HtmlTitle(C5843)</f>
        <v>Hodor | Rabobank Developer Portal</v>
      </c>
      <c r="E5843" t="str" cm="1">
        <f t="array" ref="E5843">_xll.HtmlMetaDescription(C5843)</f>
        <v>What is Single Payment Initiation? With the Payment Initiation API, you can initiate a single credit transfer on behalf of your users from a Rabobank payment account to another account. You can retrieve the status of the initiated transaction to keep track. The API can be used through your app or web service to optimize your customer journey. A payment can only be initiated</v>
      </c>
    </row>
    <row r="5844" spans="1:5" x14ac:dyDescent="0.3">
      <c r="A5844" t="s">
        <v>24238</v>
      </c>
      <c r="B5844" t="str">
        <f>VLOOKUP($A5844,[1]APISearch!$F$1:$G$23478,2,FALSE)</f>
        <v>Banking</v>
      </c>
      <c r="C5844" t="s">
        <v>5104</v>
      </c>
      <c r="D5844" t="str" cm="1">
        <f t="array" ref="D5844">_xll.HtmlTitle(C5844)</f>
        <v>Hodor | Rabobank Developer Portal</v>
      </c>
      <c r="E5844" t="str" cm="1">
        <f t="array" ref="E5844">_xll.HtmlMetaDescription(C5844)</f>
        <v>How does it work? The enrollment API requires an email address to be supplied as a parameter. If the call was successful a production account will be created on our developer portal with the supplied email address as username. An activation link will be sent by email within 8 working hours after the API call was made. The activation link itself will be valid for 24 hours after</v>
      </c>
    </row>
    <row r="5845" spans="1:5" x14ac:dyDescent="0.3">
      <c r="A5845" t="s">
        <v>24239</v>
      </c>
      <c r="B5845" t="str">
        <f>VLOOKUP($A5845,[1]APISearch!$F$1:$G$23478,2,FALSE)</f>
        <v>Cloud</v>
      </c>
      <c r="C5845" t="s">
        <v>5105</v>
      </c>
      <c r="D5845" t="str" cm="1">
        <f t="array" ref="D5845">_xll.HtmlTitle(C5845)</f>
        <v>Rackspace Autoscale 1.0 — Rackspace Developer Documentation 1 documentation</v>
      </c>
      <c r="E5845" t="str" cm="1">
        <f t="array" ref="E5845">_xll.HtmlMetaDescription(C5845)</f>
        <v/>
      </c>
    </row>
    <row r="5846" spans="1:5" x14ac:dyDescent="0.3">
      <c r="A5846" t="s">
        <v>24240</v>
      </c>
      <c r="B5846" t="str">
        <f>VLOOKUP($A5846,[1]APISearch!$F$1:$G$23478,2,FALSE)</f>
        <v>Cloud</v>
      </c>
      <c r="C5846" t="s">
        <v>5106</v>
      </c>
      <c r="D5846" t="str" cm="1">
        <f t="array" ref="D5846">_xll.HtmlTitle(C5846)</f>
        <v>Rackspace CDN API 1.0 — Rackspace CDN v1.0 API Guide</v>
      </c>
      <c r="E5846" t="str" cm="1">
        <f t="array" ref="E5846">_xll.HtmlMetaDescription(C5846)</f>
        <v/>
      </c>
    </row>
    <row r="5847" spans="1:5" x14ac:dyDescent="0.3">
      <c r="A5847" t="s">
        <v>24241</v>
      </c>
      <c r="B5847" t="str">
        <f>VLOOKUP($A5847,[1]APISearch!$F$1:$G$23478,2,FALSE)</f>
        <v>Cloud</v>
      </c>
      <c r="C5847" t="s">
        <v>5107</v>
      </c>
      <c r="D5847" t="str" cm="1">
        <f t="array" ref="D5847">_xll.HtmlTitle(C5847)</f>
        <v>Rackspace Cloud Backup API 1.0 — Rackspace Cloud Backup v1.0 API documentation</v>
      </c>
      <c r="E5847" t="str" cm="1">
        <f t="array" ref="E5847">_xll.HtmlMetaDescription(C5847)</f>
        <v/>
      </c>
    </row>
    <row r="5848" spans="1:5" x14ac:dyDescent="0.3">
      <c r="A5848" t="s">
        <v>24242</v>
      </c>
      <c r="B5848" t="str">
        <f>VLOOKUP($A5848,[1]APISearch!$F$1:$G$23478,2,FALSE)</f>
        <v>Storage</v>
      </c>
      <c r="C5848" t="s">
        <v>5108</v>
      </c>
      <c r="D5848" t="str" cm="1">
        <f t="array" ref="D5848">_xll.HtmlTitle(C5848)</f>
        <v>Rackspace Cloud Block Storage API 1.0 — Rackspace Cloud Block Storage v1.0 API Guide</v>
      </c>
      <c r="E5848" t="str" cm="1">
        <f t="array" ref="E5848">_xll.HtmlMetaDescription(C5848)</f>
        <v/>
      </c>
    </row>
    <row r="5849" spans="1:5" x14ac:dyDescent="0.3">
      <c r="A5849" t="s">
        <v>24243</v>
      </c>
      <c r="B5849" t="str">
        <f>VLOOKUP($A5849,[1]APISearch!$F$1:$G$23478,2,FALSE)</f>
        <v>Cloud</v>
      </c>
      <c r="C5849" t="s">
        <v>5109</v>
      </c>
      <c r="D5849" t="str" cm="1">
        <f t="array" ref="D5849">_xll.HtmlTitle(C5849)</f>
        <v>Rackspace Cloud Databases API v1.0 — Rackspace Cloud Databases v1 API documentation</v>
      </c>
      <c r="E5849" t="str" cm="1">
        <f t="array" ref="E5849">_xll.HtmlMetaDescription(C5849)</f>
        <v/>
      </c>
    </row>
    <row r="5850" spans="1:5" x14ac:dyDescent="0.3">
      <c r="A5850" t="s">
        <v>24244</v>
      </c>
      <c r="B5850" t="str">
        <f>VLOOKUP($A5850,[1]APISearch!$F$1:$G$23478,2,FALSE)</f>
        <v>Cloud</v>
      </c>
      <c r="C5850" t="s">
        <v>5110</v>
      </c>
      <c r="D5850" t="str" cm="1">
        <f t="array" ref="D5850">_xll.HtmlTitle(C5850)</f>
        <v>Rackspace Cloud DNS API 1.0 — Rackspace Cloud DNS v1 API documentation</v>
      </c>
      <c r="E5850" t="str" cm="1">
        <f t="array" ref="E5850">_xll.HtmlMetaDescription(C5850)</f>
        <v/>
      </c>
    </row>
    <row r="5851" spans="1:5" x14ac:dyDescent="0.3">
      <c r="A5851" t="s">
        <v>24245</v>
      </c>
      <c r="B5851" t="str">
        <f>VLOOKUP($A5851,[1]APISearch!$F$1:$G$23478,2,FALSE)</f>
        <v>Cloud</v>
      </c>
      <c r="C5851" t="s">
        <v>5111</v>
      </c>
      <c r="D5851" t="str" cm="1">
        <f t="array" ref="D5851">_xll.HtmlTitle(C5851)</f>
        <v>Rackspace Cloud Feeds™ API 1.0 — Rackspace Cloud Feeds version 1.0 API Developer Guide</v>
      </c>
      <c r="E5851" t="str" cm="1">
        <f t="array" ref="E5851">_xll.HtmlMetaDescription(C5851)</f>
        <v/>
      </c>
    </row>
    <row r="5852" spans="1:5" x14ac:dyDescent="0.3">
      <c r="A5852" t="s">
        <v>24246</v>
      </c>
      <c r="B5852" t="str">
        <f>VLOOKUP($A5852,[1]APISearch!$F$1:$G$23478,2,FALSE)</f>
        <v>Storage</v>
      </c>
      <c r="C5852" t="s">
        <v>5112</v>
      </c>
      <c r="D5852" t="str" cm="1">
        <f t="array" ref="D5852">_xll.HtmlTitle(C5852)</f>
        <v>Rackspace Cloud Files API 1.0 — Rackspace Cloud Files v1.0 API documentation</v>
      </c>
      <c r="E5852" t="str" cm="1">
        <f t="array" ref="E5852">_xll.HtmlMetaDescription(C5852)</f>
        <v/>
      </c>
    </row>
    <row r="5853" spans="1:5" x14ac:dyDescent="0.3">
      <c r="A5853" t="s">
        <v>24247</v>
      </c>
      <c r="B5853" t="str">
        <f>VLOOKUP($A5853,[1]APISearch!$F$1:$G$23478,2,FALSE)</f>
        <v>Cloud</v>
      </c>
      <c r="C5853" t="s">
        <v>5113</v>
      </c>
      <c r="D5853" t="str" cm="1">
        <f t="array" ref="D5853">_xll.HtmlTitle(C5853)</f>
        <v>Rackspace Cloud Images API v2.0 — Rackspace Cloud Images v2.0 documentation</v>
      </c>
      <c r="E5853" t="str" cm="1">
        <f t="array" ref="E5853">_xll.HtmlMetaDescription(C5853)</f>
        <v/>
      </c>
    </row>
    <row r="5854" spans="1:5" x14ac:dyDescent="0.3">
      <c r="A5854" t="s">
        <v>24248</v>
      </c>
      <c r="B5854" t="str">
        <f>VLOOKUP($A5854,[1]APISearch!$F$1:$G$23478,2,FALSE)</f>
        <v>Cloud</v>
      </c>
      <c r="C5854" t="s">
        <v>5114</v>
      </c>
      <c r="D5854" t="str" cm="1">
        <f t="array" ref="D5854">_xll.HtmlTitle(C5854)</f>
        <v>Rackspace Cloud Load Balancers API 1.0 — Rackspace Cloud Load Balancer API Documentation</v>
      </c>
      <c r="E5854" t="str" cm="1">
        <f t="array" ref="E5854">_xll.HtmlMetaDescription(C5854)</f>
        <v/>
      </c>
    </row>
    <row r="5855" spans="1:5" x14ac:dyDescent="0.3">
      <c r="A5855" t="s">
        <v>24249</v>
      </c>
      <c r="B5855" t="str">
        <f>VLOOKUP($A5855,[1]APISearch!$F$1:$G$23478,2,FALSE)</f>
        <v>Cloud</v>
      </c>
      <c r="C5855" t="s">
        <v>5115</v>
      </c>
      <c r="D5855" t="str" cm="1">
        <f t="array" ref="D5855">_xll.HtmlTitle(C5855)</f>
        <v>Cloud Networks - Neutron API v2.0 — Rackspace Cloud Networks version 2.0 API documentation</v>
      </c>
      <c r="E5855" t="str" cm="1">
        <f t="array" ref="E5855">_xll.HtmlMetaDescription(C5855)</f>
        <v/>
      </c>
    </row>
    <row r="5856" spans="1:5" x14ac:dyDescent="0.3">
      <c r="A5856" t="s">
        <v>24250</v>
      </c>
      <c r="B5856" t="str">
        <f>VLOOKUP($A5856,[1]APISearch!$F$1:$G$23478,2,FALSE)</f>
        <v>Cloud</v>
      </c>
      <c r="C5856" t="s">
        <v>5116</v>
      </c>
      <c r="D5856" t="str" cm="1">
        <f t="array" ref="D5856">_xll.HtmlTitle(C5856)</f>
        <v>Rackspace Cloud Orchestration API 1.0 — Rackspace Cloud Orchestration version 1.0 API documentation</v>
      </c>
      <c r="E5856" t="str" cm="1">
        <f t="array" ref="E5856">_xll.HtmlMetaDescription(C5856)</f>
        <v/>
      </c>
    </row>
    <row r="5857" spans="1:5" x14ac:dyDescent="0.3">
      <c r="A5857" t="s">
        <v>24251</v>
      </c>
      <c r="B5857" t="str">
        <f>VLOOKUP($A5857,[1]APISearch!$F$1:$G$23478,2,FALSE)</f>
        <v>Cloud</v>
      </c>
      <c r="C5857" t="s">
        <v>5117</v>
      </c>
      <c r="D5857" t="str" cm="1">
        <f t="array" ref="D5857">_xll.HtmlTitle(C5857)</f>
        <v>System Error</v>
      </c>
      <c r="E5857" t="str" cm="1">
        <f t="array" ref="E5857">_xll.HtmlMetaDescription(C5857)</f>
        <v/>
      </c>
    </row>
    <row r="5858" spans="1:5" x14ac:dyDescent="0.3">
      <c r="A5858" t="s">
        <v>24252</v>
      </c>
      <c r="B5858" t="str">
        <f>VLOOKUP($A5858,[1]APISearch!$F$1:$G$23478,2,FALSE)</f>
        <v>Cloud</v>
      </c>
      <c r="C5858" t="s">
        <v>5118</v>
      </c>
      <c r="D5858" t="str" cm="1">
        <f t="array" ref="D5858">_xll.HtmlTitle(C5858)</f>
        <v>Rackspace Cloud Servers API v2.0 — Rackspace Cloud Servers v2 API documentation</v>
      </c>
      <c r="E5858" t="str" cm="1">
        <f t="array" ref="E5858">_xll.HtmlMetaDescription(C5858)</f>
        <v/>
      </c>
    </row>
    <row r="5859" spans="1:5" x14ac:dyDescent="0.3">
      <c r="A5859" t="s">
        <v>24253</v>
      </c>
      <c r="B5859" t="str">
        <f>VLOOKUP($A5859,[1]APISearch!$F$1:$G$23478,2,FALSE)</f>
        <v>Cloud</v>
      </c>
      <c r="C5859" t="s">
        <v>5119</v>
      </c>
      <c r="D5859" t="str" cm="1">
        <f t="array" ref="D5859">_xll.HtmlTitle(C5859)</f>
        <v>Rackspace Metrics API 2.0 — Rackspace Metrics v2 API documentation</v>
      </c>
      <c r="E5859" t="str" cm="1">
        <f t="array" ref="E5859">_xll.HtmlMetaDescription(C5859)</f>
        <v/>
      </c>
    </row>
    <row r="5860" spans="1:5" x14ac:dyDescent="0.3">
      <c r="A5860" t="s">
        <v>24254</v>
      </c>
      <c r="B5860" t="str">
        <f>VLOOKUP($A5860,[1]APISearch!$F$1:$G$23478,2,FALSE)</f>
        <v>Cloud</v>
      </c>
      <c r="C5860" t="s">
        <v>5120</v>
      </c>
      <c r="D5860" t="str" cm="1">
        <f t="array" ref="D5860">_xll.HtmlTitle(C5860)</f>
        <v>RackConnect API 3.0 — Rackspace Rackconnect version 3.0 API Developer Guide</v>
      </c>
      <c r="E5860" t="str" cm="1">
        <f t="array" ref="E5860">_xll.HtmlMetaDescription(C5860)</f>
        <v/>
      </c>
    </row>
    <row r="5861" spans="1:5" x14ac:dyDescent="0.3">
      <c r="A5861" t="s">
        <v>24255</v>
      </c>
      <c r="B5861" t="str">
        <f>VLOOKUP($A5861,[1]APISearch!$F$1:$G$23478,2,FALSE)</f>
        <v>Monitoring</v>
      </c>
      <c r="C5861" t="s">
        <v>5121</v>
      </c>
      <c r="D5861" t="str" cm="1">
        <f t="array" ref="D5861">_xll.HtmlTitle(C5861)</f>
        <v>Rackspace Monitoring 1.0 — Rackspace Monitoring Version 1.0 API Developer Guide</v>
      </c>
      <c r="E5861" t="str" cm="1">
        <f t="array" ref="E5861">_xll.HtmlMetaDescription(C5861)</f>
        <v/>
      </c>
    </row>
    <row r="5862" spans="1:5" x14ac:dyDescent="0.3">
      <c r="A5862" t="s">
        <v>24256</v>
      </c>
      <c r="B5862" t="str">
        <f>VLOOKUP($A5862,[1]APISearch!$F$1:$G$23478,2,FALSE)</f>
        <v>Cloud</v>
      </c>
      <c r="C5862" t="s">
        <v>5122</v>
      </c>
      <c r="D5862" t="str" cm="1">
        <f t="array" ref="D5862">_xll.HtmlTitle(C5862)</f>
        <v>Cloud Networks and CLIs: neutron — Rackspace Cloud Core Infrastructure Guide</v>
      </c>
      <c r="E5862" t="str" cm="1">
        <f t="array" ref="E5862">_xll.HtmlMetaDescription(C5862)</f>
        <v/>
      </c>
    </row>
    <row r="5863" spans="1:5" x14ac:dyDescent="0.3">
      <c r="A5863" t="s">
        <v>24257</v>
      </c>
      <c r="B5863" t="str">
        <f>VLOOKUP($A5863,[1]APISearch!$F$1:$G$23478,2,FALSE)</f>
        <v>Science</v>
      </c>
      <c r="C5863" t="s">
        <v>5123</v>
      </c>
      <c r="D5863" t="str" cm="1">
        <f t="array" ref="D5863">_xll.HtmlTitle(C5863)</f>
        <v>Razer Chroma Developer Portal - Razer Developer Portal</v>
      </c>
      <c r="E5863" t="str" cm="1">
        <f t="array" ref="E5863">_xll.HtmlMetaDescription(C5863)</f>
        <v/>
      </c>
    </row>
    <row r="5864" spans="1:5" x14ac:dyDescent="0.3">
      <c r="A5864" t="s">
        <v>24258</v>
      </c>
      <c r="B5864" t="str">
        <f>VLOOKUP($A5864,[1]APISearch!$F$1:$G$23478,2,FALSE)</f>
        <v>Banking</v>
      </c>
      <c r="C5864" t="s">
        <v>5124</v>
      </c>
      <c r="D5864" t="str" cm="1">
        <f t="array" ref="D5864">_xll.HtmlTitle(C5864)</f>
        <v>RBC Developer Portal | Amortization Schedule By Mode Using GET</v>
      </c>
      <c r="E5864" t="str" cm="1">
        <f t="array" ref="E5864">_xll.HtmlMetaDescription(C5864)</f>
        <v/>
      </c>
    </row>
    <row r="5865" spans="1:5" x14ac:dyDescent="0.3">
      <c r="A5865" t="s">
        <v>24259</v>
      </c>
      <c r="B5865" t="str">
        <f>VLOOKUP($A5865,[1]APISearch!$F$1:$G$23478,2,FALSE)</f>
        <v>Banking</v>
      </c>
      <c r="C5865" t="s">
        <v>5125</v>
      </c>
      <c r="D5865" t="str" cm="1">
        <f t="array" ref="D5865">_xll.HtmlTitle(C5865)</f>
        <v>RBC Developer Portal | Branch Session ID</v>
      </c>
      <c r="E5865" t="str" cm="1">
        <f t="array" ref="E5865">_xll.HtmlMetaDescription(C5865)</f>
        <v/>
      </c>
    </row>
    <row r="5866" spans="1:5" x14ac:dyDescent="0.3">
      <c r="A5866" t="s">
        <v>24260</v>
      </c>
      <c r="B5866" t="str">
        <f>VLOOKUP($A5866,[1]APISearch!$F$1:$G$23478,2,FALSE)</f>
        <v>Banking</v>
      </c>
      <c r="C5866" t="s">
        <v>5126</v>
      </c>
      <c r="D5866" t="str" cm="1">
        <f t="array" ref="D5866">_xll.HtmlTitle(C5866)</f>
        <v>RBC Developer Portal | Minimum Down Payment Calculator Using GET</v>
      </c>
      <c r="E5866" t="str" cm="1">
        <f t="array" ref="E5866">_xll.HtmlMetaDescription(C5866)</f>
        <v/>
      </c>
    </row>
    <row r="5867" spans="1:5" x14ac:dyDescent="0.3">
      <c r="A5867" t="s">
        <v>24261</v>
      </c>
      <c r="B5867" t="str">
        <f>VLOOKUP($A5867,[1]APISearch!$F$1:$G$23478,2,FALSE)</f>
        <v>Banking</v>
      </c>
      <c r="C5867" t="s">
        <v>5127</v>
      </c>
      <c r="D5867" t="str" cm="1">
        <f t="array" ref="D5867">_xll.HtmlTitle(C5867)</f>
        <v>RBC Developer Portal | Product Value API</v>
      </c>
      <c r="E5867" t="str" cm="1">
        <f t="array" ref="E5867">_xll.HtmlMetaDescription(C5867)</f>
        <v/>
      </c>
    </row>
    <row r="5868" spans="1:5" x14ac:dyDescent="0.3">
      <c r="A5868" t="s">
        <v>24262</v>
      </c>
      <c r="B5868" t="str">
        <f>VLOOKUP($A5868,[1]APISearch!$F$1:$G$23478,2,FALSE)</f>
        <v>Banking</v>
      </c>
      <c r="C5868" t="s">
        <v>5128</v>
      </c>
      <c r="D5868" t="str" cm="1">
        <f t="array" ref="D5868">_xll.HtmlTitle(C5868)</f>
        <v>RBC Developer Portal | RBC Branch Locator</v>
      </c>
      <c r="E5868" t="str" cm="1">
        <f t="array" ref="E5868">_xll.HtmlMetaDescription(C5868)</f>
        <v/>
      </c>
    </row>
    <row r="5869" spans="1:5" x14ac:dyDescent="0.3">
      <c r="A5869" t="s">
        <v>24263</v>
      </c>
      <c r="B5869" t="e">
        <f>VLOOKUP($A5869,[1]APISearch!$F$1:$G$23478,2,FALSE)</f>
        <v>#N/A</v>
      </c>
      <c r="C5869" t="s">
        <v>5129</v>
      </c>
      <c r="D5869" t="str" cm="1">
        <f t="array" ref="D5869">_xll.HtmlTitle(C5869)</f>
        <v>RealPage Developer Portal</v>
      </c>
      <c r="E5869" t="str" cm="1">
        <f t="array" ref="E5869">_xll.HtmlMetaDescription(C5869)</f>
        <v/>
      </c>
    </row>
    <row r="5870" spans="1:5" x14ac:dyDescent="0.3">
      <c r="A5870" t="s">
        <v>24264</v>
      </c>
      <c r="B5870" t="str">
        <f>VLOOKUP($A5870,[1]APISearch!$F$1:$G$23478,2,FALSE)</f>
        <v>Other</v>
      </c>
      <c r="C5870" t="s">
        <v>5130</v>
      </c>
      <c r="D5870" t="str" cm="1">
        <f t="array" ref="D5870">_xll.HtmlTitle(C5870)</f>
        <v>Pebble Developers</v>
      </c>
      <c r="E5870" t="str" cm="1">
        <f t="array" ref="E5870">_xll.HtmlMetaDescription(C5870)</f>
        <v>Pebble is an open platform. It's easy to develop on Pebble. You can get started in 60 seconds with CloudPebble. Our SDK is available for free and includes iOS and Android libraries.</v>
      </c>
    </row>
    <row r="5871" spans="1:5" x14ac:dyDescent="0.3">
      <c r="A5871" t="s">
        <v>24265</v>
      </c>
      <c r="B5871" t="e">
        <f>VLOOKUP($A5871,[1]APISearch!$F$1:$G$23478,2,FALSE)</f>
        <v>#N/A</v>
      </c>
      <c r="C5871" t="s">
        <v>5131</v>
      </c>
      <c r="D5871" t="str" cm="1">
        <f t="array" ref="D5871">_xll.HtmlTitle(C5871)</f>
        <v>ReSci - API Documentation</v>
      </c>
      <c r="E5871" t="str" cm="1">
        <f t="array" ref="E5871">_xll.HtmlMetaDescription(C5871)</f>
        <v/>
      </c>
    </row>
    <row r="5872" spans="1:5" x14ac:dyDescent="0.3">
      <c r="A5872" t="s">
        <v>24266</v>
      </c>
      <c r="B5872" t="str">
        <f>VLOOKUP($A5872,[1]APISearch!$F$1:$G$23478,2,FALSE)</f>
        <v>Taxes</v>
      </c>
      <c r="C5872" t="s">
        <v>5132</v>
      </c>
      <c r="D5872" t="str" cm="1">
        <f t="array" ref="D5872">_xll.HtmlTitle(C5872)</f>
        <v>RetroTax</v>
      </c>
      <c r="E5872" t="str" cm="1">
        <f t="array" ref="E5872">_xll.HtmlMetaDescription(C5872)</f>
        <v/>
      </c>
    </row>
    <row r="5873" spans="1:5" x14ac:dyDescent="0.3">
      <c r="A5873" t="s">
        <v>24267</v>
      </c>
      <c r="B5873" t="str">
        <f>VLOOKUP($A5873,[1]APISearch!$F$1:$G$23478,2,FALSE)</f>
        <v>Financial</v>
      </c>
      <c r="C5873" t="s">
        <v>5133</v>
      </c>
      <c r="D5873" t="str" cm="1">
        <f t="array" ref="D5873">_xll.HtmlTitle(C5873)</f>
        <v>Revolut Open Banking API reference</v>
      </c>
      <c r="E5873" t="str" cm="1">
        <f t="array" ref="E5873">_xll.HtmlMetaDescription(C5873)</f>
        <v>Revolut Open Banking API reference</v>
      </c>
    </row>
    <row r="5874" spans="1:5" x14ac:dyDescent="0.3">
      <c r="A5874" t="s">
        <v>24268</v>
      </c>
      <c r="B5874" t="str">
        <f>VLOOKUP($A5874,[1]APISearch!$F$1:$G$23478,2,FALSE)</f>
        <v>Transportation</v>
      </c>
      <c r="C5874" t="s">
        <v>5134</v>
      </c>
      <c r="D5874" t="str" cm="1">
        <f t="array" ref="D5874">_xll.HtmlTitle(C5874)</f>
        <v>Utah Transit Authority</v>
      </c>
      <c r="E5874" t="str" cm="1">
        <f t="array" ref="E5874">_xll.HtmlMetaDescription(C5874)</f>
        <v/>
      </c>
    </row>
    <row r="5875" spans="1:5" x14ac:dyDescent="0.3">
      <c r="A5875" t="s">
        <v>24269</v>
      </c>
      <c r="B5875" t="str">
        <f>VLOOKUP($A5875,[1]APISearch!$F$1:$G$23478,2,FALSE)</f>
        <v>Games</v>
      </c>
      <c r="C5875" t="s">
        <v>5135</v>
      </c>
      <c r="D5875" t="str" cm="1">
        <f t="array" ref="D5875">_xll.HtmlTitle(C5875)</f>
        <v>Riot Developer Portal</v>
      </c>
      <c r="E5875" t="str" cm="1">
        <f t="array" ref="E5875">_xll.HtmlMetaDescription(C5875)</f>
        <v/>
      </c>
    </row>
    <row r="5876" spans="1:5" x14ac:dyDescent="0.3">
      <c r="A5876" t="s">
        <v>24270</v>
      </c>
      <c r="B5876" t="str">
        <f>VLOOKUP($A5876,[1]APISearch!$F$1:$G$23478,2,FALSE)</f>
        <v>Games</v>
      </c>
      <c r="C5876" t="s">
        <v>5135</v>
      </c>
      <c r="D5876" t="str" cm="1">
        <f t="array" ref="D5876">_xll.HtmlTitle(C5876)</f>
        <v>Riot Developer Portal</v>
      </c>
      <c r="E5876" t="str" cm="1">
        <f t="array" ref="E5876">_xll.HtmlMetaDescription(C5876)</f>
        <v/>
      </c>
    </row>
    <row r="5877" spans="1:5" x14ac:dyDescent="0.3">
      <c r="A5877" t="s">
        <v>24271</v>
      </c>
      <c r="B5877" t="str">
        <f>VLOOKUP($A5877,[1]APISearch!$F$1:$G$23478,2,FALSE)</f>
        <v>Games</v>
      </c>
      <c r="C5877" t="s">
        <v>5136</v>
      </c>
      <c r="D5877" t="str" cm="1">
        <f t="array" ref="D5877">_xll.HtmlTitle(C5877)</f>
        <v>Riot Developer Portal</v>
      </c>
      <c r="E5877" t="str" cm="1">
        <f t="array" ref="E5877">_xll.HtmlMetaDescription(C5877)</f>
        <v/>
      </c>
    </row>
    <row r="5878" spans="1:5" x14ac:dyDescent="0.3">
      <c r="A5878" t="s">
        <v>24272</v>
      </c>
      <c r="B5878" t="str">
        <f>VLOOKUP($A5878,[1]APISearch!$F$1:$G$23478,2,FALSE)</f>
        <v>Games</v>
      </c>
      <c r="C5878" t="s">
        <v>5137</v>
      </c>
      <c r="D5878" t="str" cm="1">
        <f t="array" ref="D5878">_xll.HtmlTitle(C5878)</f>
        <v>Riot Developer Portal</v>
      </c>
      <c r="E5878" t="str" cm="1">
        <f t="array" ref="E5878">_xll.HtmlMetaDescription(C5878)</f>
        <v/>
      </c>
    </row>
    <row r="5879" spans="1:5" x14ac:dyDescent="0.3">
      <c r="A5879" t="s">
        <v>24273</v>
      </c>
      <c r="B5879" t="str">
        <f>VLOOKUP($A5879,[1]APISearch!$F$1:$G$23478,2,FALSE)</f>
        <v>Games</v>
      </c>
      <c r="C5879" t="s">
        <v>5137</v>
      </c>
      <c r="D5879" t="str" cm="1">
        <f t="array" ref="D5879">_xll.HtmlTitle(C5879)</f>
        <v>Riot Developer Portal</v>
      </c>
      <c r="E5879" t="str" cm="1">
        <f t="array" ref="E5879">_xll.HtmlMetaDescription(C5879)</f>
        <v/>
      </c>
    </row>
    <row r="5880" spans="1:5" x14ac:dyDescent="0.3">
      <c r="A5880" t="s">
        <v>24274</v>
      </c>
      <c r="B5880" t="str">
        <f>VLOOKUP($A5880,[1]APISearch!$F$1:$G$23478,2,FALSE)</f>
        <v>Tools</v>
      </c>
      <c r="C5880" t="s">
        <v>5138</v>
      </c>
      <c r="D5880" t="str" cm="1">
        <f t="array" ref="D5880">_xll.HtmlTitle(C5880)</f>
        <v>Humanoid</v>
      </c>
      <c r="E5880" t="str" cm="1">
        <f t="array" ref="E5880">_xll.HtmlMetaDescription(C5880)</f>
        <v/>
      </c>
    </row>
    <row r="5881" spans="1:5" x14ac:dyDescent="0.3">
      <c r="A5881" t="s">
        <v>24275</v>
      </c>
      <c r="B5881" t="str">
        <f>VLOOKUP($A5881,[1]APISearch!$F$1:$G$23478,2,FALSE)</f>
        <v>Project Management</v>
      </c>
      <c r="C5881" t="s">
        <v>5139</v>
      </c>
      <c r="D5881" t="str" cm="1">
        <f t="array" ref="D5881">_xll.HtmlTitle(C5881)</f>
        <v>Rocket Matter API Documentation</v>
      </c>
      <c r="E5881" t="str" cm="1">
        <f t="array" ref="E5881">_xll.HtmlMetaDescription(C5881)</f>
        <v/>
      </c>
    </row>
    <row r="5882" spans="1:5" x14ac:dyDescent="0.3">
      <c r="A5882" t="s">
        <v>24276</v>
      </c>
      <c r="B5882" t="str">
        <f>VLOOKUP($A5882,[1]APISearch!$F$1:$G$23478,2,FALSE)</f>
        <v>Media</v>
      </c>
      <c r="C5882" t="s">
        <v>5140</v>
      </c>
      <c r="D5882" t="str" cm="1">
        <f t="array" ref="D5882">_xll.HtmlTitle(C5882)</f>
        <v>Roku</v>
      </c>
      <c r="E5882" t="str" cm="1">
        <f t="array" ref="E5882">_xll.HtmlMetaDescription(C5882)</f>
        <v>Roku provides the simplest way to stream entertainment to your TV. On your terms. With thousands of available channels to choose from.</v>
      </c>
    </row>
    <row r="5883" spans="1:5" x14ac:dyDescent="0.3">
      <c r="A5883" t="s">
        <v>24277</v>
      </c>
      <c r="B5883" t="str">
        <f>VLOOKUP($A5883,[1]APISearch!$F$1:$G$23478,2,FALSE)</f>
        <v>Language</v>
      </c>
      <c r="C5883" t="s">
        <v>5141</v>
      </c>
      <c r="D5883" t="str" cm="1">
        <f t="array" ref="D5883">_xll.HtmlTitle(C5883)</f>
        <v>Rosette Cloud | Text Analytics</v>
      </c>
      <c r="E5883" t="str" cm="1">
        <f t="array" ref="E5883">_xll.HtmlMetaDescription(C5883)</f>
        <v/>
      </c>
    </row>
    <row r="5884" spans="1:5" x14ac:dyDescent="0.3">
      <c r="A5884" t="s">
        <v>24278</v>
      </c>
      <c r="B5884" t="str">
        <f>VLOOKUP($A5884,[1]APISearch!$F$1:$G$23478,2,FALSE)</f>
        <v>Engagement</v>
      </c>
      <c r="C5884" t="s">
        <v>5142</v>
      </c>
      <c r="D5884" t="str" cm="1">
        <f t="array" ref="D5884">_xll.HtmlTitle(C5884)</f>
        <v>Overview | Rover Documentation</v>
      </c>
      <c r="E5884" t="str" cm="1">
        <f t="array" ref="E5884">_xll.HtmlMetaDescription(C5884)</f>
        <v/>
      </c>
    </row>
    <row r="5885" spans="1:5" x14ac:dyDescent="0.3">
      <c r="A5885" t="s">
        <v>24279</v>
      </c>
      <c r="B5885" t="str">
        <f>VLOOKUP($A5885,[1]APISearch!$F$1:$G$23478,2,FALSE)</f>
        <v>Logistics</v>
      </c>
      <c r="C5885" t="s">
        <v>5143</v>
      </c>
      <c r="D5885" t="str" cm="1">
        <f t="array" ref="D5885">_xll.HtmlTitle(C5885)</f>
        <v>developer.royalmail.net</v>
      </c>
      <c r="E5885" t="str" cm="1">
        <f t="array" ref="E5885">_xll.HtmlMetaDescription(C5885)</f>
        <v/>
      </c>
    </row>
    <row r="5886" spans="1:5" x14ac:dyDescent="0.3">
      <c r="A5886" t="s">
        <v>24279</v>
      </c>
      <c r="B5886" t="str">
        <f>VLOOKUP($A5886,[1]APISearch!$F$1:$G$23478,2,FALSE)</f>
        <v>Logistics</v>
      </c>
      <c r="C5886" t="s">
        <v>5144</v>
      </c>
      <c r="D5886" t="str" cm="1">
        <f t="array" ref="D5886">_xll.HtmlTitle(C5886)</f>
        <v>API Library | developer.royalmail.net</v>
      </c>
      <c r="E5886" t="str" cm="1">
        <f t="array" ref="E5886">_xll.HtmlMetaDescription(C5886)</f>
        <v/>
      </c>
    </row>
    <row r="5887" spans="1:5" x14ac:dyDescent="0.3">
      <c r="A5887" t="s">
        <v>22027</v>
      </c>
      <c r="B5887" t="str">
        <f>VLOOKUP($A5887,[1]APISearch!$F$1:$G$23478,2,FALSE)</f>
        <v>Logistics</v>
      </c>
      <c r="C5887" t="s">
        <v>5144</v>
      </c>
      <c r="D5887" t="str" cm="1">
        <f t="array" ref="D5887">_xll.HtmlTitle(C5887)</f>
        <v>API Library | developer.royalmail.net</v>
      </c>
      <c r="E5887" t="str" cm="1">
        <f t="array" ref="E5887">_xll.HtmlMetaDescription(C5887)</f>
        <v/>
      </c>
    </row>
    <row r="5888" spans="1:5" x14ac:dyDescent="0.3">
      <c r="A5888" t="s">
        <v>24280</v>
      </c>
      <c r="B5888" t="str">
        <f>VLOOKUP($A5888,[1]APISearch!$F$1:$G$23478,2,FALSE)</f>
        <v>Logistics</v>
      </c>
      <c r="C5888" t="s">
        <v>5144</v>
      </c>
      <c r="D5888" t="str" cm="1">
        <f t="array" ref="D5888">_xll.HtmlTitle(C5888)</f>
        <v>API Library | developer.royalmail.net</v>
      </c>
      <c r="E5888" t="str" cm="1">
        <f t="array" ref="E5888">_xll.HtmlMetaDescription(C5888)</f>
        <v/>
      </c>
    </row>
    <row r="5889" spans="1:5" x14ac:dyDescent="0.3">
      <c r="A5889" t="s">
        <v>24281</v>
      </c>
      <c r="B5889" t="str">
        <f>VLOOKUP($A5889,[1]APISearch!$F$1:$G$23478,2,FALSE)</f>
        <v>Logistics</v>
      </c>
      <c r="C5889" t="s">
        <v>5145</v>
      </c>
      <c r="D5889" t="str" cm="1">
        <f t="array" ref="D5889">_xll.HtmlTitle(C5889)</f>
        <v>Page not found | developer.royalmail.net</v>
      </c>
      <c r="E5889" t="str" cm="1">
        <f t="array" ref="E5889">_xll.HtmlMetaDescription(C5889)</f>
        <v/>
      </c>
    </row>
    <row r="5890" spans="1:5" x14ac:dyDescent="0.3">
      <c r="A5890" t="s">
        <v>24281</v>
      </c>
      <c r="B5890" t="str">
        <f>VLOOKUP($A5890,[1]APISearch!$F$1:$G$23478,2,FALSE)</f>
        <v>Logistics</v>
      </c>
      <c r="C5890" t="s">
        <v>5146</v>
      </c>
      <c r="D5890" t="str" cm="1">
        <f t="array" ref="D5890">_xll.HtmlTitle(C5890)</f>
        <v>Page not found | developer.royalmail.net</v>
      </c>
      <c r="E5890" t="str" cm="1">
        <f t="array" ref="E5890">_xll.HtmlMetaDescription(C5890)</f>
        <v/>
      </c>
    </row>
    <row r="5891" spans="1:5" x14ac:dyDescent="0.3">
      <c r="A5891" t="s">
        <v>22028</v>
      </c>
      <c r="B5891" t="str">
        <f>VLOOKUP($A5891,[1]APISearch!$F$1:$G$23478,2,FALSE)</f>
        <v>Logistics</v>
      </c>
      <c r="C5891" t="s">
        <v>5147</v>
      </c>
      <c r="D5891" t="str" cm="1">
        <f t="array" ref="D5891">_xll.HtmlTitle(C5891)</f>
        <v>Royal Mail Local Collect V2 (SOAP) | developer.royalmail.net</v>
      </c>
      <c r="E5891" t="str" cm="1">
        <f t="array" ref="E5891">_xll.HtmlMetaDescription(C5891)</f>
        <v/>
      </c>
    </row>
    <row r="5892" spans="1:5" x14ac:dyDescent="0.3">
      <c r="A5892" t="s">
        <v>19652</v>
      </c>
      <c r="B5892" t="str">
        <f>VLOOKUP($A5892,[1]APISearch!$F$1:$G$23478,2,FALSE)</f>
        <v>Logistics</v>
      </c>
      <c r="C5892" t="s">
        <v>5148</v>
      </c>
      <c r="D5892" t="str" cm="1">
        <f t="array" ref="D5892">_xll.HtmlTitle(C5892)</f>
        <v>Royal Mail Local Collect V2 (REST) | developer.royalmail.net</v>
      </c>
      <c r="E5892" t="str" cm="1">
        <f t="array" ref="E5892">_xll.HtmlMetaDescription(C5892)</f>
        <v/>
      </c>
    </row>
    <row r="5893" spans="1:5" x14ac:dyDescent="0.3">
      <c r="A5893" t="s">
        <v>24280</v>
      </c>
      <c r="B5893" t="str">
        <f>VLOOKUP($A5893,[1]APISearch!$F$1:$G$23478,2,FALSE)</f>
        <v>Logistics</v>
      </c>
      <c r="C5893" t="s">
        <v>5149</v>
      </c>
      <c r="D5893" t="str" cm="1">
        <f t="array" ref="D5893">_xll.HtmlTitle(C5893)</f>
        <v>Royal Mail Tracking (for Server-side app) v2 REST API | developer.royalmail.net</v>
      </c>
      <c r="E5893" t="str" cm="1">
        <f t="array" ref="E5893">_xll.HtmlMetaDescription(C5893)</f>
        <v/>
      </c>
    </row>
    <row r="5894" spans="1:5" x14ac:dyDescent="0.3">
      <c r="A5894" t="s">
        <v>19652</v>
      </c>
      <c r="B5894" t="str">
        <f>VLOOKUP($A5894,[1]APISearch!$F$1:$G$23478,2,FALSE)</f>
        <v>Logistics</v>
      </c>
      <c r="C5894" t="s">
        <v>5150</v>
      </c>
      <c r="D5894" t="str" cm="1">
        <f t="array" ref="D5894">_xll.HtmlTitle(C5894)</f>
        <v/>
      </c>
      <c r="E5894" t="str" cm="1">
        <f t="array" ref="E5894">_xll.HtmlMetaDescription(C5894)</f>
        <v/>
      </c>
    </row>
    <row r="5895" spans="1:5" x14ac:dyDescent="0.3">
      <c r="A5895" t="s">
        <v>24282</v>
      </c>
      <c r="B5895" t="str">
        <f>VLOOKUP($A5895,[1]APISearch!$F$1:$G$23478,2,FALSE)</f>
        <v>Science</v>
      </c>
      <c r="C5895" t="s">
        <v>5151</v>
      </c>
      <c r="D5895" t="str" cm="1">
        <f t="array" ref="D5895">_xll.HtmlTitle(C5895)</f>
        <v/>
      </c>
      <c r="E5895" t="str" cm="1">
        <f t="array" ref="E5895">_xll.HtmlMetaDescription(C5895)</f>
        <v/>
      </c>
    </row>
    <row r="5896" spans="1:5" x14ac:dyDescent="0.3">
      <c r="A5896" t="s">
        <v>24283</v>
      </c>
      <c r="B5896" t="str">
        <f>VLOOKUP($A5896,[1]APISearch!$F$1:$G$23478,2,FALSE)</f>
        <v>Authentication</v>
      </c>
      <c r="C5896" t="s">
        <v>5152</v>
      </c>
      <c r="D5896" t="str" cm="1">
        <f t="array" ref="D5896">_xll.HtmlTitle(C5896)</f>
        <v>SAASPASS API Reference</v>
      </c>
      <c r="E5896" t="str" cm="1">
        <f t="array" ref="E5896">_xll.HtmlMetaDescription(C5896)</f>
        <v/>
      </c>
    </row>
    <row r="5897" spans="1:5" x14ac:dyDescent="0.3">
      <c r="A5897" t="s">
        <v>24284</v>
      </c>
      <c r="B5897" t="str">
        <f>VLOOKUP($A5897,[1]APISearch!$F$1:$G$23478,2,FALSE)</f>
        <v>Travel</v>
      </c>
      <c r="C5897" t="s">
        <v>5153</v>
      </c>
      <c r="D5897" t="str" cm="1">
        <f t="array" ref="D5897">_xll.HtmlTitle(C5897)</f>
        <v>Seat Map (Beta) | Dev Studio</v>
      </c>
      <c r="E5897" t="str" cm="1">
        <f t="array" ref="E5897">_xll.HtmlMetaDescription(C5897)</f>
        <v/>
      </c>
    </row>
    <row r="5898" spans="1:5" x14ac:dyDescent="0.3">
      <c r="A5898" t="s">
        <v>24285</v>
      </c>
      <c r="B5898" t="str">
        <f>VLOOKUP($A5898,[1]APISearch!$F$1:$G$23478,2,FALSE)</f>
        <v>Travel</v>
      </c>
      <c r="C5898" t="s">
        <v>5154</v>
      </c>
      <c r="D5898" t="str" cm="1">
        <f t="array" ref="D5898">_xll.HtmlTitle(C5898)</f>
        <v>Fare Range | Dev Studio</v>
      </c>
      <c r="E5898" t="str" cm="1">
        <f t="array" ref="E5898">_xll.HtmlMetaDescription(C5898)</f>
        <v/>
      </c>
    </row>
    <row r="5899" spans="1:5" x14ac:dyDescent="0.3">
      <c r="A5899" t="s">
        <v>24286</v>
      </c>
      <c r="B5899" t="str">
        <f>VLOOKUP($A5899,[1]APISearch!$F$1:$G$23478,2,FALSE)</f>
        <v>Travel</v>
      </c>
      <c r="C5899" t="s">
        <v>5155</v>
      </c>
      <c r="D5899" t="str" cm="1">
        <f t="array" ref="D5899">_xll.HtmlTitle(C5899)</f>
        <v>Low Fare Forecast (beta) | Dev Studio</v>
      </c>
      <c r="E5899" t="str" cm="1">
        <f t="array" ref="E5899">_xll.HtmlMetaDescription(C5899)</f>
        <v/>
      </c>
    </row>
    <row r="5900" spans="1:5" x14ac:dyDescent="0.3">
      <c r="A5900" t="s">
        <v>24287</v>
      </c>
      <c r="B5900" t="str">
        <f>VLOOKUP($A5900,[1]APISearch!$F$1:$G$23478,2,FALSE)</f>
        <v>Travel</v>
      </c>
      <c r="C5900" t="s">
        <v>5156</v>
      </c>
      <c r="D5900" t="str" cm="1">
        <f t="array" ref="D5900">_xll.HtmlTitle(C5900)</f>
        <v>Low Fare History | Dev Studio</v>
      </c>
      <c r="E5900" t="str" cm="1">
        <f t="array" ref="E5900">_xll.HtmlMetaDescription(C5900)</f>
        <v/>
      </c>
    </row>
    <row r="5901" spans="1:5" x14ac:dyDescent="0.3">
      <c r="A5901" t="s">
        <v>24288</v>
      </c>
      <c r="B5901" t="str">
        <f>VLOOKUP($A5901,[1]APISearch!$F$1:$G$23478,2,FALSE)</f>
        <v>Travel</v>
      </c>
      <c r="C5901" t="s">
        <v>5157</v>
      </c>
      <c r="D5901" t="str" cm="1">
        <f t="array" ref="D5901">_xll.HtmlTitle(C5901)</f>
        <v>Top Destinations | Dev Studio</v>
      </c>
      <c r="E5901" t="str" cm="1">
        <f t="array" ref="E5901">_xll.HtmlMetaDescription(C5901)</f>
        <v/>
      </c>
    </row>
    <row r="5902" spans="1:5" x14ac:dyDescent="0.3">
      <c r="A5902" t="s">
        <v>24289</v>
      </c>
      <c r="B5902" t="str">
        <f>VLOOKUP($A5902,[1]APISearch!$F$1:$G$23478,2,FALSE)</f>
        <v>Travel</v>
      </c>
      <c r="C5902" t="s">
        <v>5158</v>
      </c>
      <c r="D5902" t="str" cm="1">
        <f t="array" ref="D5902">_xll.HtmlTitle(C5902)</f>
        <v>Travel Seasonality | Dev Studio</v>
      </c>
      <c r="E5902" t="str" cm="1">
        <f t="array" ref="E5902">_xll.HtmlMetaDescription(C5902)</f>
        <v/>
      </c>
    </row>
    <row r="5903" spans="1:5" x14ac:dyDescent="0.3">
      <c r="A5903" t="s">
        <v>24290</v>
      </c>
      <c r="B5903" t="str">
        <f>VLOOKUP($A5903,[1]APISearch!$F$1:$G$23478,2,FALSE)</f>
        <v>Travel</v>
      </c>
      <c r="C5903" t="s">
        <v>5159</v>
      </c>
      <c r="D5903" t="str" cm="1">
        <f t="array" ref="D5903">_xll.HtmlTitle(C5903)</f>
        <v>Advanced Calendar Search | Dev Studio</v>
      </c>
      <c r="E5903" t="str" cm="1">
        <f t="array" ref="E5903">_xll.HtmlMetaDescription(C5903)</f>
        <v/>
      </c>
    </row>
    <row r="5904" spans="1:5" x14ac:dyDescent="0.3">
      <c r="A5904" t="s">
        <v>24291</v>
      </c>
      <c r="B5904" t="str">
        <f>VLOOKUP($A5904,[1]APISearch!$F$1:$G$23478,2,FALSE)</f>
        <v>Travel</v>
      </c>
      <c r="C5904" t="s">
        <v>5160</v>
      </c>
      <c r="D5904" t="str" cm="1">
        <f t="array" ref="D5904">_xll.HtmlTitle(C5904)</f>
        <v>Bargain Finder Max | Dev Studio</v>
      </c>
      <c r="E5904" t="str" cm="1">
        <f t="array" ref="E5904">_xll.HtmlMetaDescription(C5904)</f>
        <v/>
      </c>
    </row>
    <row r="5905" spans="1:5" x14ac:dyDescent="0.3">
      <c r="A5905" t="s">
        <v>24292</v>
      </c>
      <c r="B5905" t="str">
        <f>VLOOKUP($A5905,[1]APISearch!$F$1:$G$23478,2,FALSE)</f>
        <v>Travel</v>
      </c>
      <c r="C5905" t="s">
        <v>5161</v>
      </c>
      <c r="D5905" t="str" cm="1">
        <f t="array" ref="D5905">_xll.HtmlTitle(C5905)</f>
        <v>Alternate Airport Shop | Dev Studio</v>
      </c>
      <c r="E5905" t="str" cm="1">
        <f t="array" ref="E5905">_xll.HtmlMetaDescription(C5905)</f>
        <v/>
      </c>
    </row>
    <row r="5906" spans="1:5" x14ac:dyDescent="0.3">
      <c r="A5906" t="s">
        <v>24293</v>
      </c>
      <c r="B5906" t="str">
        <f>VLOOKUP($A5906,[1]APISearch!$F$1:$G$23478,2,FALSE)</f>
        <v>Travel</v>
      </c>
      <c r="C5906" t="s">
        <v>5162</v>
      </c>
      <c r="D5906" t="str" cm="1">
        <f t="array" ref="D5906">_xll.HtmlTitle(C5906)</f>
        <v>Destination Finder | Dev Studio</v>
      </c>
      <c r="E5906" t="str" cm="1">
        <f t="array" ref="E5906">_xll.HtmlMetaDescription(C5906)</f>
        <v/>
      </c>
    </row>
    <row r="5907" spans="1:5" x14ac:dyDescent="0.3">
      <c r="A5907" t="s">
        <v>24294</v>
      </c>
      <c r="B5907" t="str">
        <f>VLOOKUP($A5907,[1]APISearch!$F$1:$G$23478,2,FALSE)</f>
        <v>Travel</v>
      </c>
      <c r="C5907" t="s">
        <v>5162</v>
      </c>
      <c r="D5907" t="str" cm="1">
        <f t="array" ref="D5907">_xll.HtmlTitle(C5907)</f>
        <v>Destination Finder | Dev Studio</v>
      </c>
      <c r="E5907" t="str" cm="1">
        <f t="array" ref="E5907">_xll.HtmlMetaDescription(C5907)</f>
        <v/>
      </c>
    </row>
    <row r="5908" spans="1:5" x14ac:dyDescent="0.3">
      <c r="A5908" t="s">
        <v>24295</v>
      </c>
      <c r="B5908" t="str">
        <f>VLOOKUP($A5908,[1]APISearch!$F$1:$G$23478,2,FALSE)</f>
        <v>Travel</v>
      </c>
      <c r="C5908" t="s">
        <v>5163</v>
      </c>
      <c r="D5908" t="str" cm="1">
        <f t="array" ref="D5908">_xll.HtmlTitle(C5908)</f>
        <v>InstaFlights Search | Dev Studio</v>
      </c>
      <c r="E5908" t="str" cm="1">
        <f t="array" ref="E5908">_xll.HtmlMetaDescription(C5908)</f>
        <v/>
      </c>
    </row>
    <row r="5909" spans="1:5" x14ac:dyDescent="0.3">
      <c r="A5909" t="s">
        <v>24296</v>
      </c>
      <c r="B5909" t="str">
        <f>VLOOKUP($A5909,[1]APISearch!$F$1:$G$23478,2,FALSE)</f>
        <v>Travel</v>
      </c>
      <c r="C5909" t="s">
        <v>5164</v>
      </c>
      <c r="D5909" t="str" cm="1">
        <f t="array" ref="D5909">_xll.HtmlTitle(C5909)</f>
        <v>Lead Price Calendar | Dev Studio</v>
      </c>
      <c r="E5909" t="str" cm="1">
        <f t="array" ref="E5909">_xll.HtmlMetaDescription(C5909)</f>
        <v/>
      </c>
    </row>
    <row r="5910" spans="1:5" x14ac:dyDescent="0.3">
      <c r="A5910" t="s">
        <v>24297</v>
      </c>
      <c r="B5910" t="str">
        <f>VLOOKUP($A5910,[1]APISearch!$F$1:$G$23478,2,FALSE)</f>
        <v>Travel</v>
      </c>
      <c r="C5910" t="s">
        <v>5165</v>
      </c>
      <c r="D5910" t="str" cm="1">
        <f t="array" ref="D5910">_xll.HtmlTitle(C5910)</f>
        <v>Airports at Cities Lookup | Dev Studio</v>
      </c>
      <c r="E5910" t="str" cm="1">
        <f t="array" ref="E5910">_xll.HtmlMetaDescription(C5910)</f>
        <v/>
      </c>
    </row>
    <row r="5911" spans="1:5" x14ac:dyDescent="0.3">
      <c r="A5911" t="s">
        <v>24298</v>
      </c>
      <c r="B5911" t="str">
        <f>VLOOKUP($A5911,[1]APISearch!$F$1:$G$23478,2,FALSE)</f>
        <v>Travel</v>
      </c>
      <c r="C5911" t="s">
        <v>5166</v>
      </c>
      <c r="D5911" t="str" cm="1">
        <f t="array" ref="D5911">_xll.HtmlTitle(C5911)</f>
        <v>Car Availability | Dev Studio</v>
      </c>
      <c r="E5911" t="str" cm="1">
        <f t="array" ref="E5911">_xll.HtmlMetaDescription(C5911)</f>
        <v/>
      </c>
    </row>
    <row r="5912" spans="1:5" x14ac:dyDescent="0.3">
      <c r="A5912" t="s">
        <v>24299</v>
      </c>
      <c r="B5912" t="str">
        <f>VLOOKUP($A5912,[1]APISearch!$F$1:$G$23478,2,FALSE)</f>
        <v>Travel</v>
      </c>
      <c r="C5912" t="s">
        <v>5167</v>
      </c>
      <c r="D5912" t="str" cm="1">
        <f t="array" ref="D5912">_xll.HtmlTitle(C5912)</f>
        <v>Enhanced Air Ticket | Dev Studio</v>
      </c>
      <c r="E5912" t="str" cm="1">
        <f t="array" ref="E5912">_xll.HtmlMetaDescription(C5912)</f>
        <v>Orchestrated APIs bundle several functions and operations into a single API call thus maximizing development efforts, and providing operational efficiencies by calling multiple services to fulfill a desired workflow.</v>
      </c>
    </row>
    <row r="5913" spans="1:5" x14ac:dyDescent="0.3">
      <c r="A5913" t="s">
        <v>24300</v>
      </c>
      <c r="B5913" t="str">
        <f>VLOOKUP($A5913,[1]APISearch!$F$1:$G$23478,2,FALSE)</f>
        <v>Travel</v>
      </c>
      <c r="C5913" t="s">
        <v>5168</v>
      </c>
      <c r="D5913" t="str" cm="1">
        <f t="array" ref="D5913">_xll.HtmlTitle(C5913)</f>
        <v>Alternate Date Shopping | Dev Studio</v>
      </c>
      <c r="E5913" t="str" cm="1">
        <f t="array" ref="E5913">_xll.HtmlMetaDescription(C5913)</f>
        <v>This API is used to find more desirable travel dates, and provides more itinerary choices within each data pair.
You can specify multiple lengths of stay (for example, 0 to 30 days of stay). Lengths of stay can be consecutive or specific (or mix of these two) and can be specified only on inbound requests.
The date range will not be limited to (but cannot exceed) 1000 options.
RequestType Name usage: based upon +/-1 or +/-3 or +/-7 alternate dates:</v>
      </c>
    </row>
    <row r="5914" spans="1:5" x14ac:dyDescent="0.3">
      <c r="A5914" t="s">
        <v>24301</v>
      </c>
      <c r="B5914" t="str">
        <f>VLOOKUP($A5914,[1]APISearch!$F$1:$G$23478,2,FALSE)</f>
        <v>Travel</v>
      </c>
      <c r="C5914" t="s">
        <v>5169</v>
      </c>
      <c r="D5914" t="str" cm="1">
        <f t="array" ref="D5914">_xll.HtmlTitle(C5914)</f>
        <v>SOAP API request format | Dev Studio</v>
      </c>
      <c r="E5914" t="str" cm="1">
        <f t="array" ref="E5914">_xll.HtmlMetaDescription(C5914)</f>
        <v>SOAP API Request Format
Learn more about how to format a request and information about which fields are required.
SOAP APIs: How to Format a Request
Option 1: SOAP Without Attachments
This option allows you to send a request inside the body with the code inline (for the payload).</v>
      </c>
    </row>
    <row r="5915" spans="1:5" x14ac:dyDescent="0.3">
      <c r="A5915" t="s">
        <v>24302</v>
      </c>
      <c r="B5915" t="str">
        <f>VLOOKUP($A5915,[1]APISearch!$F$1:$G$23478,2,FALSE)</f>
        <v>Travel</v>
      </c>
      <c r="C5915" t="s">
        <v>5170</v>
      </c>
      <c r="D5915" t="str" cm="1">
        <f t="array" ref="D5915">_xll.HtmlTitle(C5915)</f>
        <v>API Code Samples | Dev Studio</v>
      </c>
      <c r="E5915" t="str" cm="1">
        <f t="array" ref="E5915">_xll.HtmlMetaDescription(C5915)</f>
        <v/>
      </c>
    </row>
    <row r="5916" spans="1:5" x14ac:dyDescent="0.3">
      <c r="A5916" t="s">
        <v>24303</v>
      </c>
      <c r="B5916" t="str">
        <f>VLOOKUP($A5916,[1]APISearch!$F$1:$G$23478,2,FALSE)</f>
        <v>Safety</v>
      </c>
      <c r="C5916" t="s">
        <v>5171</v>
      </c>
      <c r="D5916" t="str" cm="1">
        <f t="array" ref="D5916">_xll.HtmlTitle(C5916)</f>
        <v>iAuditor API Reference</v>
      </c>
      <c r="E5916" t="str" cm="1">
        <f t="array" ref="E5916">_xll.HtmlMetaDescription(C5916)</f>
        <v/>
      </c>
    </row>
    <row r="5917" spans="1:5" x14ac:dyDescent="0.3">
      <c r="A5917" t="s">
        <v>24304</v>
      </c>
      <c r="B5917" t="str">
        <f>VLOOKUP($A5917,[1]APISearch!$F$1:$G$23478,2,FALSE)</f>
        <v>Accounting</v>
      </c>
      <c r="C5917" t="s">
        <v>5172</v>
      </c>
      <c r="D5917" t="str" cm="1">
        <f t="array" ref="D5917">_xll.HtmlTitle(C5917)</f>
        <v>API Reference | Sage Developer | Accounting</v>
      </c>
      <c r="E5917" t="str" cm="1">
        <f t="array" ref="E5917">_xll.HtmlMetaDescription(C5917)</f>
        <v/>
      </c>
    </row>
    <row r="5918" spans="1:5" x14ac:dyDescent="0.3">
      <c r="A5918" t="s">
        <v>24305</v>
      </c>
      <c r="B5918" t="e">
        <f>VLOOKUP($A5918,[1]APISearch!$F$1:$G$23478,2,FALSE)</f>
        <v>#N/A</v>
      </c>
      <c r="C5918" t="s">
        <v>5173</v>
      </c>
      <c r="D5918" t="str" cm="1">
        <f t="array" ref="D5918">_xll.HtmlTitle(C5918)</f>
        <v>SailPoint Developer Community</v>
      </c>
      <c r="E5918" t="str" cm="1">
        <f t="array" ref="E5918">_xll.HtmlMetaDescription(C5918)</f>
        <v/>
      </c>
    </row>
    <row r="5919" spans="1:5" x14ac:dyDescent="0.3">
      <c r="A5919" t="s">
        <v>19783</v>
      </c>
      <c r="B5919" t="str">
        <f>VLOOKUP($A5919,[1]APISearch!$F$1:$G$23478,2,FALSE)</f>
        <v>Enterprise</v>
      </c>
      <c r="C5919" t="s">
        <v>5174</v>
      </c>
      <c r="D5919" t="str" cm="1">
        <f t="array" ref="D5919">_xll.HtmlTitle(C5919)</f>
        <v>Setting Up Salesforce OAuth for Pardot API Authentication | Salesforce Developers Blog</v>
      </c>
      <c r="E5919" t="str" cm="1">
        <f t="array" ref="E5919">_xll.HtmlMetaDescription(C5919)</f>
        <v/>
      </c>
    </row>
    <row r="5920" spans="1:5" x14ac:dyDescent="0.3">
      <c r="A5920" t="s">
        <v>24306</v>
      </c>
      <c r="B5920" t="str">
        <f>VLOOKUP($A5920,[1]APISearch!$F$1:$G$23478,2,FALSE)</f>
        <v>Games</v>
      </c>
      <c r="C5920" t="s">
        <v>5175</v>
      </c>
      <c r="D5920" t="str" cm="1">
        <f t="array" ref="D5920">_xll.HtmlTitle(C5920)</f>
        <v>GoInstant &amp; Visualforce: Create Real-time, Multi-user Apps on the Salesforce Platform | Salesforce Developers Blog</v>
      </c>
      <c r="E5920" t="str" cm="1">
        <f t="array" ref="E5920">_xll.HtmlMetaDescription(C5920)</f>
        <v/>
      </c>
    </row>
    <row r="5921" spans="1:5" x14ac:dyDescent="0.3">
      <c r="A5921" t="s">
        <v>24307</v>
      </c>
      <c r="B5921" t="str">
        <f>VLOOKUP($A5921,[1]APISearch!$F$1:$G$23478,2,FALSE)</f>
        <v>Enterprise</v>
      </c>
      <c r="C5921" t="s">
        <v>5176</v>
      </c>
      <c r="D5921" t="str" cm="1">
        <f t="array" ref="D5921">_xll.HtmlTitle(C5921)</f>
        <v>Using the Wave API for Backups | Salesforce Developers Blog</v>
      </c>
      <c r="E5921" t="str" cm="1">
        <f t="array" ref="E5921">_xll.HtmlMetaDescription(C5921)</f>
        <v/>
      </c>
    </row>
    <row r="5922" spans="1:5" x14ac:dyDescent="0.3">
      <c r="A5922" t="s">
        <v>24308</v>
      </c>
      <c r="B5922" t="e">
        <f>VLOOKUP($A5922,[1]APISearch!$F$1:$G$23478,2,FALSE)</f>
        <v>#N/A</v>
      </c>
      <c r="C5922" t="s">
        <v>5177</v>
      </c>
      <c r="D5922" t="str" cm="1">
        <f t="array" ref="D5922">_xll.HtmlTitle(C5922)</f>
        <v>Service Cloud Developer Center</v>
      </c>
      <c r="E5922" t="str" cm="1">
        <f t="array" ref="E5922">_xll.HtmlMetaDescription(C5922)</f>
        <v>Give your customers the information and support they need with Service Cloud. Learn how developers can customize your service solution with code.</v>
      </c>
    </row>
    <row r="5923" spans="1:5" x14ac:dyDescent="0.3">
      <c r="A5923" t="s">
        <v>24309</v>
      </c>
      <c r="B5923" t="str">
        <f>VLOOKUP($A5923,[1]APISearch!$F$1:$G$23478,2,FALSE)</f>
        <v>Enterprise</v>
      </c>
      <c r="C5923" t="s">
        <v>5178</v>
      </c>
      <c r="D5923" t="str" cm="1">
        <f t="array" ref="D5923">_xll.HtmlTitle(C5923)</f>
        <v>Salesforce Developers</v>
      </c>
      <c r="E5923" t="str" cm="1">
        <f t="array" ref="E5923">_xll.HtmlMetaDescription(C5923)</f>
        <v>Salesforce Developer Network: Salesforce1 Developer Resources</v>
      </c>
    </row>
    <row r="5924" spans="1:5" x14ac:dyDescent="0.3">
      <c r="A5924" t="s">
        <v>21867</v>
      </c>
      <c r="B5924" t="str">
        <f>VLOOKUP($A5924,[1]APISearch!$F$1:$G$23478,2,FALSE)</f>
        <v>Enterprise</v>
      </c>
      <c r="C5924" t="s">
        <v>5179</v>
      </c>
      <c r="D5924" t="str" cm="1">
        <f t="array" ref="D5924">_xll.HtmlTitle(C5924)</f>
        <v>Salesforce Developers</v>
      </c>
      <c r="E5924" t="str" cm="1">
        <f t="array" ref="E5924">_xll.HtmlMetaDescription(C5924)</f>
        <v>Salesforce Developer Network: Salesforce1 Developer Resources</v>
      </c>
    </row>
    <row r="5925" spans="1:5" x14ac:dyDescent="0.3">
      <c r="A5925" t="s">
        <v>24310</v>
      </c>
      <c r="B5925" t="str">
        <f>VLOOKUP($A5925,[1]APISearch!$F$1:$G$23478,2,FALSE)</f>
        <v>Enterprise</v>
      </c>
      <c r="C5925" t="s">
        <v>5180</v>
      </c>
      <c r="D5925" t="str" cm="1">
        <f t="array" ref="D5925">_xll.HtmlTitle(C5925)</f>
        <v>Salesforce Developers</v>
      </c>
      <c r="E5925" t="str" cm="1">
        <f t="array" ref="E5925">_xll.HtmlMetaDescription(C5925)</f>
        <v>Salesforce Developer Network: Salesforce1 Developer Resources</v>
      </c>
    </row>
    <row r="5926" spans="1:5" x14ac:dyDescent="0.3">
      <c r="A5926" t="s">
        <v>24311</v>
      </c>
      <c r="B5926" t="str">
        <f>VLOOKUP($A5926,[1]APISearch!$F$1:$G$23478,2,FALSE)</f>
        <v>Enterprise</v>
      </c>
      <c r="C5926" t="s">
        <v>5181</v>
      </c>
      <c r="D5926" t="str" cm="1">
        <f t="array" ref="D5926">_xll.HtmlTitle(C5926)</f>
        <v>Salesforce Developers</v>
      </c>
      <c r="E5926" t="str" cm="1">
        <f t="array" ref="E5926">_xll.HtmlMetaDescription(C5926)</f>
        <v>Salesforce Developer Network: Salesforce1 Developer Resources</v>
      </c>
    </row>
    <row r="5927" spans="1:5" x14ac:dyDescent="0.3">
      <c r="A5927" t="s">
        <v>21867</v>
      </c>
      <c r="B5927" t="str">
        <f>VLOOKUP($A5927,[1]APISearch!$F$1:$G$23478,2,FALSE)</f>
        <v>Enterprise</v>
      </c>
      <c r="C5927" t="s">
        <v>5182</v>
      </c>
      <c r="D5927" t="str" cm="1">
        <f t="array" ref="D5927">_xll.HtmlTitle(C5927)</f>
        <v>Salesforce Developers</v>
      </c>
      <c r="E5927" t="str" cm="1">
        <f t="array" ref="E5927">_xll.HtmlMetaDescription(C5927)</f>
        <v>Salesforce Developer Network: Salesforce1 Developer Resources</v>
      </c>
    </row>
    <row r="5928" spans="1:5" x14ac:dyDescent="0.3">
      <c r="A5928" t="s">
        <v>24312</v>
      </c>
      <c r="B5928" t="str">
        <f>VLOOKUP($A5928,[1]APISearch!$F$1:$G$23478,2,FALSE)</f>
        <v>Platform-as-a-Service</v>
      </c>
      <c r="C5928" t="s">
        <v>5183</v>
      </c>
      <c r="D5928" t="str" cm="1">
        <f t="array" ref="D5928">_xll.HtmlTitle(C5928)</f>
        <v>Salesforce Developers</v>
      </c>
      <c r="E5928" t="str" cm="1">
        <f t="array" ref="E5928">_xll.HtmlMetaDescription(C5928)</f>
        <v>Salesforce Developer Network: Salesforce1 Developer Resources</v>
      </c>
    </row>
    <row r="5929" spans="1:5" x14ac:dyDescent="0.3">
      <c r="A5929" t="s">
        <v>24313</v>
      </c>
      <c r="B5929" t="str">
        <f>VLOOKUP($A5929,[1]APISearch!$F$1:$G$23478,2,FALSE)</f>
        <v>Enterprise</v>
      </c>
      <c r="C5929" t="s">
        <v>5184</v>
      </c>
      <c r="D5929" t="str" cm="1">
        <f t="array" ref="D5929">_xll.HtmlTitle(C5929)</f>
        <v>Salesforce Developers</v>
      </c>
      <c r="E5929" t="str" cm="1">
        <f t="array" ref="E5929">_xll.HtmlMetaDescription(C5929)</f>
        <v>Salesforce Developer Network: Salesforce1 Developer Resources</v>
      </c>
    </row>
    <row r="5930" spans="1:5" x14ac:dyDescent="0.3">
      <c r="A5930" t="s">
        <v>24314</v>
      </c>
      <c r="B5930" t="str">
        <f>VLOOKUP($A5930,[1]APISearch!$F$1:$G$23478,2,FALSE)</f>
        <v>Ordering</v>
      </c>
      <c r="C5930" t="s">
        <v>5185</v>
      </c>
      <c r="D5930" t="str" cm="1">
        <f t="array" ref="D5930">_xll.HtmlTitle(C5930)</f>
        <v>Salesforce Developers</v>
      </c>
      <c r="E5930" t="str" cm="1">
        <f t="array" ref="E5930">_xll.HtmlMetaDescription(C5930)</f>
        <v>Salesforce Developer Network: Salesforce1 Developer Resources</v>
      </c>
    </row>
    <row r="5931" spans="1:5" x14ac:dyDescent="0.3">
      <c r="A5931" t="s">
        <v>24315</v>
      </c>
      <c r="B5931" t="str">
        <f>VLOOKUP($A5931,[1]APISearch!$F$1:$G$23478,2,FALSE)</f>
        <v>Enterprise</v>
      </c>
      <c r="C5931" t="s">
        <v>5186</v>
      </c>
      <c r="D5931" t="str" cm="1">
        <f t="array" ref="D5931">_xll.HtmlTitle(C5931)</f>
        <v>Salesforce Developers</v>
      </c>
      <c r="E5931" t="str" cm="1">
        <f t="array" ref="E5931">_xll.HtmlMetaDescription(C5931)</f>
        <v>Salesforce Developer Network: Salesforce1 Developer Resources</v>
      </c>
    </row>
    <row r="5932" spans="1:5" x14ac:dyDescent="0.3">
      <c r="A5932" t="s">
        <v>24316</v>
      </c>
      <c r="B5932" t="str">
        <f>VLOOKUP($A5932,[1]APISearch!$F$1:$G$23478,2,FALSE)</f>
        <v>Enterprise</v>
      </c>
      <c r="C5932" t="s">
        <v>5186</v>
      </c>
      <c r="D5932" t="str" cm="1">
        <f t="array" ref="D5932">_xll.HtmlTitle(C5932)</f>
        <v>Salesforce Developers</v>
      </c>
      <c r="E5932" t="str" cm="1">
        <f t="array" ref="E5932">_xll.HtmlMetaDescription(C5932)</f>
        <v>Salesforce Developer Network: Salesforce1 Developer Resources</v>
      </c>
    </row>
    <row r="5933" spans="1:5" x14ac:dyDescent="0.3">
      <c r="A5933" t="s">
        <v>24317</v>
      </c>
      <c r="B5933" t="str">
        <f>VLOOKUP($A5933,[1]APISearch!$F$1:$G$23478,2,FALSE)</f>
        <v>Customer Relationship Management</v>
      </c>
      <c r="C5933" t="s">
        <v>5186</v>
      </c>
      <c r="D5933" t="str" cm="1">
        <f t="array" ref="D5933">_xll.HtmlTitle(C5933)</f>
        <v>Salesforce Developers</v>
      </c>
      <c r="E5933" t="str" cm="1">
        <f t="array" ref="E5933">_xll.HtmlMetaDescription(C5933)</f>
        <v>Salesforce Developer Network: Salesforce1 Developer Resources</v>
      </c>
    </row>
    <row r="5934" spans="1:5" x14ac:dyDescent="0.3">
      <c r="A5934" t="s">
        <v>24316</v>
      </c>
      <c r="B5934" t="str">
        <f>VLOOKUP($A5934,[1]APISearch!$F$1:$G$23478,2,FALSE)</f>
        <v>Enterprise</v>
      </c>
      <c r="C5934" t="s">
        <v>5186</v>
      </c>
      <c r="D5934" t="str" cm="1">
        <f t="array" ref="D5934">_xll.HtmlTitle(C5934)</f>
        <v>Salesforce Developers</v>
      </c>
      <c r="E5934" t="str" cm="1">
        <f t="array" ref="E5934">_xll.HtmlMetaDescription(C5934)</f>
        <v>Salesforce Developer Network: Salesforce1 Developer Resources</v>
      </c>
    </row>
    <row r="5935" spans="1:5" x14ac:dyDescent="0.3">
      <c r="A5935" t="s">
        <v>24318</v>
      </c>
      <c r="B5935" t="str">
        <f>VLOOKUP($A5935,[1]APISearch!$F$1:$G$23478,2,FALSE)</f>
        <v>Enterprise</v>
      </c>
      <c r="C5935" t="s">
        <v>5187</v>
      </c>
      <c r="D5935" t="str" cm="1">
        <f t="array" ref="D5935">_xll.HtmlTitle(C5935)</f>
        <v>Salesforce Developers</v>
      </c>
      <c r="E5935" t="str" cm="1">
        <f t="array" ref="E5935">_xll.HtmlMetaDescription(C5935)</f>
        <v>Salesforce Developer Network: Salesforce1 Developer Resources</v>
      </c>
    </row>
    <row r="5936" spans="1:5" x14ac:dyDescent="0.3">
      <c r="A5936" t="s">
        <v>21920</v>
      </c>
      <c r="B5936" t="str">
        <f>VLOOKUP($A5936,[1]APISearch!$F$1:$G$23478,2,FALSE)</f>
        <v>Social</v>
      </c>
      <c r="C5936" t="s">
        <v>5188</v>
      </c>
      <c r="D5936" t="str" cm="1">
        <f t="array" ref="D5936">_xll.HtmlTitle(C5936)</f>
        <v>Salesforce Developers</v>
      </c>
      <c r="E5936" t="str" cm="1">
        <f t="array" ref="E5936">_xll.HtmlMetaDescription(C5936)</f>
        <v>Salesforce Developer Network: Salesforce1 Developer Resources</v>
      </c>
    </row>
    <row r="5937" spans="1:5" x14ac:dyDescent="0.3">
      <c r="A5937" t="s">
        <v>24319</v>
      </c>
      <c r="B5937" t="str">
        <f>VLOOKUP($A5937,[1]APISearch!$F$1:$G$23478,2,FALSE)</f>
        <v>Enterprise</v>
      </c>
      <c r="C5937" t="s">
        <v>5188</v>
      </c>
      <c r="D5937" t="str" cm="1">
        <f t="array" ref="D5937">_xll.HtmlTitle(C5937)</f>
        <v>Salesforce Developers</v>
      </c>
      <c r="E5937" t="str" cm="1">
        <f t="array" ref="E5937">_xll.HtmlMetaDescription(C5937)</f>
        <v>Salesforce Developer Network: Salesforce1 Developer Resources</v>
      </c>
    </row>
    <row r="5938" spans="1:5" x14ac:dyDescent="0.3">
      <c r="A5938" t="s">
        <v>21920</v>
      </c>
      <c r="B5938" t="str">
        <f>VLOOKUP($A5938,[1]APISearch!$F$1:$G$23478,2,FALSE)</f>
        <v>Social</v>
      </c>
      <c r="C5938" t="s">
        <v>5189</v>
      </c>
      <c r="D5938" t="str" cm="1">
        <f t="array" ref="D5938">_xll.HtmlTitle(C5938)</f>
        <v>Salesforce Developers</v>
      </c>
      <c r="E5938" t="str" cm="1">
        <f t="array" ref="E5938">_xll.HtmlMetaDescription(C5938)</f>
        <v>Salesforce Developer Network: Salesforce1 Developer Resources</v>
      </c>
    </row>
    <row r="5939" spans="1:5" x14ac:dyDescent="0.3">
      <c r="A5939" t="s">
        <v>21920</v>
      </c>
      <c r="B5939" t="str">
        <f>VLOOKUP($A5939,[1]APISearch!$F$1:$G$23478,2,FALSE)</f>
        <v>Social</v>
      </c>
      <c r="C5939" t="s">
        <v>5190</v>
      </c>
      <c r="D5939" t="str" cm="1">
        <f t="array" ref="D5939">_xll.HtmlTitle(C5939)</f>
        <v>Salesforce Developers</v>
      </c>
      <c r="E5939" t="str" cm="1">
        <f t="array" ref="E5939">_xll.HtmlMetaDescription(C5939)</f>
        <v>Salesforce Developer Network: Salesforce1 Developer Resources</v>
      </c>
    </row>
    <row r="5940" spans="1:5" x14ac:dyDescent="0.3">
      <c r="A5940" t="s">
        <v>21920</v>
      </c>
      <c r="B5940" t="str">
        <f>VLOOKUP($A5940,[1]APISearch!$F$1:$G$23478,2,FALSE)</f>
        <v>Social</v>
      </c>
      <c r="C5940" t="s">
        <v>5191</v>
      </c>
      <c r="D5940" t="str" cm="1">
        <f t="array" ref="D5940">_xll.HtmlTitle(C5940)</f>
        <v>Salesforce Developers</v>
      </c>
      <c r="E5940" t="str" cm="1">
        <f t="array" ref="E5940">_xll.HtmlMetaDescription(C5940)</f>
        <v>Salesforce Developer Network: Salesforce1 Developer Resources</v>
      </c>
    </row>
    <row r="5941" spans="1:5" x14ac:dyDescent="0.3">
      <c r="A5941" t="s">
        <v>21920</v>
      </c>
      <c r="B5941" t="str">
        <f>VLOOKUP($A5941,[1]APISearch!$F$1:$G$23478,2,FALSE)</f>
        <v>Social</v>
      </c>
      <c r="C5941" t="s">
        <v>5192</v>
      </c>
      <c r="D5941" t="str" cm="1">
        <f t="array" ref="D5941">_xll.HtmlTitle(C5941)</f>
        <v>Salesforce Developers</v>
      </c>
      <c r="E5941" t="str" cm="1">
        <f t="array" ref="E5941">_xll.HtmlMetaDescription(C5941)</f>
        <v>Salesforce Developer Network: Salesforce1 Developer Resources</v>
      </c>
    </row>
    <row r="5942" spans="1:5" x14ac:dyDescent="0.3">
      <c r="A5942" t="s">
        <v>21920</v>
      </c>
      <c r="B5942" t="str">
        <f>VLOOKUP($A5942,[1]APISearch!$F$1:$G$23478,2,FALSE)</f>
        <v>Social</v>
      </c>
      <c r="C5942" t="s">
        <v>5193</v>
      </c>
      <c r="D5942" t="str" cm="1">
        <f t="array" ref="D5942">_xll.HtmlTitle(C5942)</f>
        <v>Salesforce Developers</v>
      </c>
      <c r="E5942" t="str" cm="1">
        <f t="array" ref="E5942">_xll.HtmlMetaDescription(C5942)</f>
        <v>Salesforce Developer Network: Salesforce1 Developer Resources</v>
      </c>
    </row>
    <row r="5943" spans="1:5" x14ac:dyDescent="0.3">
      <c r="A5943" t="s">
        <v>21920</v>
      </c>
      <c r="B5943" t="str">
        <f>VLOOKUP($A5943,[1]APISearch!$F$1:$G$23478,2,FALSE)</f>
        <v>Social</v>
      </c>
      <c r="C5943" t="s">
        <v>5194</v>
      </c>
      <c r="D5943" t="str" cm="1">
        <f t="array" ref="D5943">_xll.HtmlTitle(C5943)</f>
        <v>Salesforce Developers</v>
      </c>
      <c r="E5943" t="str" cm="1">
        <f t="array" ref="E5943">_xll.HtmlMetaDescription(C5943)</f>
        <v>Salesforce Developer Network: Salesforce1 Developer Resources</v>
      </c>
    </row>
    <row r="5944" spans="1:5" x14ac:dyDescent="0.3">
      <c r="A5944" t="s">
        <v>21920</v>
      </c>
      <c r="B5944" t="str">
        <f>VLOOKUP($A5944,[1]APISearch!$F$1:$G$23478,2,FALSE)</f>
        <v>Social</v>
      </c>
      <c r="C5944" t="s">
        <v>5195</v>
      </c>
      <c r="D5944" t="str" cm="1">
        <f t="array" ref="D5944">_xll.HtmlTitle(C5944)</f>
        <v>Salesforce Developers</v>
      </c>
      <c r="E5944" t="str" cm="1">
        <f t="array" ref="E5944">_xll.HtmlMetaDescription(C5944)</f>
        <v>Salesforce Developer Network: Salesforce1 Developer Resources</v>
      </c>
    </row>
    <row r="5945" spans="1:5" x14ac:dyDescent="0.3">
      <c r="A5945" t="s">
        <v>24320</v>
      </c>
      <c r="B5945" t="str">
        <f>VLOOKUP($A5945,[1]APISearch!$F$1:$G$23478,2,FALSE)</f>
        <v>Enterprise</v>
      </c>
      <c r="C5945" t="s">
        <v>5196</v>
      </c>
      <c r="D5945" t="str" cm="1">
        <f t="array" ref="D5945">_xll.HtmlTitle(C5945)</f>
        <v>Salesforce Developers</v>
      </c>
      <c r="E5945" t="str" cm="1">
        <f t="array" ref="E5945">_xll.HtmlMetaDescription(C5945)</f>
        <v>Salesforce Developer Network: Salesforce1 Developer Resources</v>
      </c>
    </row>
    <row r="5946" spans="1:5" x14ac:dyDescent="0.3">
      <c r="A5946" t="s">
        <v>24321</v>
      </c>
      <c r="B5946" t="str">
        <f>VLOOKUP($A5946,[1]APISearch!$F$1:$G$23478,2,FALSE)</f>
        <v>Enterprise</v>
      </c>
      <c r="C5946" t="s">
        <v>5197</v>
      </c>
      <c r="D5946" t="str" cm="1">
        <f t="array" ref="D5946">_xll.HtmlTitle(C5946)</f>
        <v>Salesforce Developers</v>
      </c>
      <c r="E5946" t="str" cm="1">
        <f t="array" ref="E5946">_xll.HtmlMetaDescription(C5946)</f>
        <v>Salesforce Developer Network: Salesforce1 Developer Resources</v>
      </c>
    </row>
    <row r="5947" spans="1:5" x14ac:dyDescent="0.3">
      <c r="A5947" t="s">
        <v>24322</v>
      </c>
      <c r="B5947" t="str">
        <f>VLOOKUP($A5947,[1]APISearch!$F$1:$G$23478,2,FALSE)</f>
        <v>Platform-as-a-Service</v>
      </c>
      <c r="C5947" t="s">
        <v>5198</v>
      </c>
      <c r="D5947" t="str" cm="1">
        <f t="array" ref="D5947">_xll.HtmlTitle(C5947)</f>
        <v>Salesforce Developers</v>
      </c>
      <c r="E5947" t="str" cm="1">
        <f t="array" ref="E5947">_xll.HtmlMetaDescription(C5947)</f>
        <v>Salesforce Developer Network: Salesforce1 Developer Resources</v>
      </c>
    </row>
    <row r="5948" spans="1:5" x14ac:dyDescent="0.3">
      <c r="A5948" t="s">
        <v>24323</v>
      </c>
      <c r="B5948" t="str">
        <f>VLOOKUP($A5948,[1]APISearch!$F$1:$G$23478,2,FALSE)</f>
        <v>Analytics</v>
      </c>
      <c r="C5948" t="s">
        <v>5199</v>
      </c>
      <c r="D5948" t="str" cm="1">
        <f t="array" ref="D5948">_xll.HtmlTitle(C5948)</f>
        <v>Salesforce Developers</v>
      </c>
      <c r="E5948" t="str" cm="1">
        <f t="array" ref="E5948">_xll.HtmlMetaDescription(C5948)</f>
        <v>Salesforce Developer Network: Salesforce1 Developer Resources</v>
      </c>
    </row>
    <row r="5949" spans="1:5" x14ac:dyDescent="0.3">
      <c r="A5949" t="s">
        <v>24307</v>
      </c>
      <c r="B5949" t="str">
        <f>VLOOKUP($A5949,[1]APISearch!$F$1:$G$23478,2,FALSE)</f>
        <v>Enterprise</v>
      </c>
      <c r="C5949" t="s">
        <v>5199</v>
      </c>
      <c r="D5949" t="str" cm="1">
        <f t="array" ref="D5949">_xll.HtmlTitle(C5949)</f>
        <v>Salesforce Developers</v>
      </c>
      <c r="E5949" t="str" cm="1">
        <f t="array" ref="E5949">_xll.HtmlMetaDescription(C5949)</f>
        <v>Salesforce Developer Network: Salesforce1 Developer Resources</v>
      </c>
    </row>
    <row r="5950" spans="1:5" x14ac:dyDescent="0.3">
      <c r="A5950" t="s">
        <v>24307</v>
      </c>
      <c r="B5950" t="str">
        <f>VLOOKUP($A5950,[1]APISearch!$F$1:$G$23478,2,FALSE)</f>
        <v>Enterprise</v>
      </c>
      <c r="C5950" t="s">
        <v>5200</v>
      </c>
      <c r="D5950" t="str" cm="1">
        <f t="array" ref="D5950">_xll.HtmlTitle(C5950)</f>
        <v>Salesforce Developers</v>
      </c>
      <c r="E5950" t="str" cm="1">
        <f t="array" ref="E5950">_xll.HtmlMetaDescription(C5950)</f>
        <v>Salesforce Developer Network: Salesforce1 Developer Resources</v>
      </c>
    </row>
    <row r="5951" spans="1:5" x14ac:dyDescent="0.3">
      <c r="A5951" t="s">
        <v>24307</v>
      </c>
      <c r="B5951" t="str">
        <f>VLOOKUP($A5951,[1]APISearch!$F$1:$G$23478,2,FALSE)</f>
        <v>Enterprise</v>
      </c>
      <c r="C5951" t="s">
        <v>5201</v>
      </c>
      <c r="D5951" t="str" cm="1">
        <f t="array" ref="D5951">_xll.HtmlTitle(C5951)</f>
        <v>Salesforce Developers</v>
      </c>
      <c r="E5951" t="str" cm="1">
        <f t="array" ref="E5951">_xll.HtmlMetaDescription(C5951)</f>
        <v>Salesforce Developer Network: Salesforce1 Developer Resources</v>
      </c>
    </row>
    <row r="5952" spans="1:5" x14ac:dyDescent="0.3">
      <c r="A5952" t="s">
        <v>24324</v>
      </c>
      <c r="B5952" t="str">
        <f>VLOOKUP($A5952,[1]APISearch!$F$1:$G$23478,2,FALSE)</f>
        <v>Enterprise</v>
      </c>
      <c r="C5952" t="s">
        <v>5202</v>
      </c>
      <c r="D5952" t="str" cm="1">
        <f t="array" ref="D5952">_xll.HtmlTitle(C5952)</f>
        <v>Salesforce Developers</v>
      </c>
      <c r="E5952" t="str" cm="1">
        <f t="array" ref="E5952">_xll.HtmlMetaDescription(C5952)</f>
        <v>Salesforce Developer Network: Salesforce1 Developer Resources</v>
      </c>
    </row>
    <row r="5953" spans="1:5" x14ac:dyDescent="0.3">
      <c r="A5953" t="s">
        <v>24325</v>
      </c>
      <c r="B5953" t="e">
        <f>VLOOKUP($A5953,[1]APISearch!$F$1:$G$23478,2,FALSE)</f>
        <v>#N/A</v>
      </c>
      <c r="C5953" t="s">
        <v>5202</v>
      </c>
      <c r="D5953" t="str" cm="1">
        <f t="array" ref="D5953">_xll.HtmlTitle(C5953)</f>
        <v>Salesforce Developers</v>
      </c>
      <c r="E5953" t="str" cm="1">
        <f t="array" ref="E5953">_xll.HtmlMetaDescription(C5953)</f>
        <v>Salesforce Developer Network: Salesforce1 Developer Resources</v>
      </c>
    </row>
    <row r="5954" spans="1:5" x14ac:dyDescent="0.3">
      <c r="A5954" t="s">
        <v>21863</v>
      </c>
      <c r="B5954" t="str">
        <f>VLOOKUP($A5954,[1]APISearch!$F$1:$G$23478,2,FALSE)</f>
        <v>Enterprise</v>
      </c>
      <c r="C5954" t="s">
        <v>5203</v>
      </c>
      <c r="D5954" t="str" cm="1">
        <f t="array" ref="D5954">_xll.HtmlTitle(C5954)</f>
        <v>Salesforce Developers</v>
      </c>
      <c r="E5954" t="str" cm="1">
        <f t="array" ref="E5954">_xll.HtmlMetaDescription(C5954)</f>
        <v>Salesforce Developer Network: Salesforce1 Developer Resources</v>
      </c>
    </row>
    <row r="5955" spans="1:5" x14ac:dyDescent="0.3">
      <c r="A5955" t="s">
        <v>21864</v>
      </c>
      <c r="B5955" t="str">
        <f>VLOOKUP($A5955,[1]APISearch!$F$1:$G$23478,2,FALSE)</f>
        <v>Enterprise</v>
      </c>
      <c r="C5955" t="s">
        <v>5203</v>
      </c>
      <c r="D5955" t="str" cm="1">
        <f t="array" ref="D5955">_xll.HtmlTitle(C5955)</f>
        <v>Salesforce Developers</v>
      </c>
      <c r="E5955" t="str" cm="1">
        <f t="array" ref="E5955">_xll.HtmlMetaDescription(C5955)</f>
        <v>Salesforce Developer Network: Salesforce1 Developer Resources</v>
      </c>
    </row>
    <row r="5956" spans="1:5" x14ac:dyDescent="0.3">
      <c r="A5956" t="s">
        <v>21865</v>
      </c>
      <c r="B5956" t="str">
        <f>VLOOKUP($A5956,[1]APISearch!$F$1:$G$23478,2,FALSE)</f>
        <v>Enterprise</v>
      </c>
      <c r="C5956" t="s">
        <v>5203</v>
      </c>
      <c r="D5956" t="str" cm="1">
        <f t="array" ref="D5956">_xll.HtmlTitle(C5956)</f>
        <v>Salesforce Developers</v>
      </c>
      <c r="E5956" t="str" cm="1">
        <f t="array" ref="E5956">_xll.HtmlMetaDescription(C5956)</f>
        <v>Salesforce Developer Network: Salesforce1 Developer Resources</v>
      </c>
    </row>
    <row r="5957" spans="1:5" x14ac:dyDescent="0.3">
      <c r="A5957" t="s">
        <v>21863</v>
      </c>
      <c r="B5957" t="str">
        <f>VLOOKUP($A5957,[1]APISearch!$F$1:$G$23478,2,FALSE)</f>
        <v>Enterprise</v>
      </c>
      <c r="C5957" t="s">
        <v>5204</v>
      </c>
      <c r="D5957" t="str" cm="1">
        <f t="array" ref="D5957">_xll.HtmlTitle(C5957)</f>
        <v>Salesforce Developers</v>
      </c>
      <c r="E5957" t="str" cm="1">
        <f t="array" ref="E5957">_xll.HtmlMetaDescription(C5957)</f>
        <v>Salesforce Developer Network: Salesforce1 Developer Resources</v>
      </c>
    </row>
    <row r="5958" spans="1:5" x14ac:dyDescent="0.3">
      <c r="A5958" t="s">
        <v>21864</v>
      </c>
      <c r="B5958" t="str">
        <f>VLOOKUP($A5958,[1]APISearch!$F$1:$G$23478,2,FALSE)</f>
        <v>Enterprise</v>
      </c>
      <c r="C5958" t="s">
        <v>5204</v>
      </c>
      <c r="D5958" t="str" cm="1">
        <f t="array" ref="D5958">_xll.HtmlTitle(C5958)</f>
        <v>Salesforce Developers</v>
      </c>
      <c r="E5958" t="str" cm="1">
        <f t="array" ref="E5958">_xll.HtmlMetaDescription(C5958)</f>
        <v>Salesforce Developer Network: Salesforce1 Developer Resources</v>
      </c>
    </row>
    <row r="5959" spans="1:5" x14ac:dyDescent="0.3">
      <c r="A5959" t="s">
        <v>21863</v>
      </c>
      <c r="B5959" t="str">
        <f>VLOOKUP($A5959,[1]APISearch!$F$1:$G$23478,2,FALSE)</f>
        <v>Enterprise</v>
      </c>
      <c r="C5959" t="s">
        <v>5205</v>
      </c>
      <c r="D5959" t="str" cm="1">
        <f t="array" ref="D5959">_xll.HtmlTitle(C5959)</f>
        <v>Salesforce Developers</v>
      </c>
      <c r="E5959" t="str" cm="1">
        <f t="array" ref="E5959">_xll.HtmlMetaDescription(C5959)</f>
        <v>Salesforce Developer Network: Salesforce1 Developer Resources</v>
      </c>
    </row>
    <row r="5960" spans="1:5" x14ac:dyDescent="0.3">
      <c r="A5960" t="s">
        <v>21864</v>
      </c>
      <c r="B5960" t="str">
        <f>VLOOKUP($A5960,[1]APISearch!$F$1:$G$23478,2,FALSE)</f>
        <v>Enterprise</v>
      </c>
      <c r="C5960" t="s">
        <v>5205</v>
      </c>
      <c r="D5960" t="str" cm="1">
        <f t="array" ref="D5960">_xll.HtmlTitle(C5960)</f>
        <v>Salesforce Developers</v>
      </c>
      <c r="E5960" t="str" cm="1">
        <f t="array" ref="E5960">_xll.HtmlMetaDescription(C5960)</f>
        <v>Salesforce Developer Network: Salesforce1 Developer Resources</v>
      </c>
    </row>
    <row r="5961" spans="1:5" x14ac:dyDescent="0.3">
      <c r="A5961" t="s">
        <v>21865</v>
      </c>
      <c r="B5961" t="str">
        <f>VLOOKUP($A5961,[1]APISearch!$F$1:$G$23478,2,FALSE)</f>
        <v>Enterprise</v>
      </c>
      <c r="C5961" t="s">
        <v>5205</v>
      </c>
      <c r="D5961" t="str" cm="1">
        <f t="array" ref="D5961">_xll.HtmlTitle(C5961)</f>
        <v>Salesforce Developers</v>
      </c>
      <c r="E5961" t="str" cm="1">
        <f t="array" ref="E5961">_xll.HtmlMetaDescription(C5961)</f>
        <v>Salesforce Developer Network: Salesforce1 Developer Resources</v>
      </c>
    </row>
    <row r="5962" spans="1:5" x14ac:dyDescent="0.3">
      <c r="A5962" t="s">
        <v>21863</v>
      </c>
      <c r="B5962" t="str">
        <f>VLOOKUP($A5962,[1]APISearch!$F$1:$G$23478,2,FALSE)</f>
        <v>Enterprise</v>
      </c>
      <c r="C5962" t="s">
        <v>5206</v>
      </c>
      <c r="D5962" t="str" cm="1">
        <f t="array" ref="D5962">_xll.HtmlTitle(C5962)</f>
        <v>Salesforce Developers</v>
      </c>
      <c r="E5962" t="str" cm="1">
        <f t="array" ref="E5962">_xll.HtmlMetaDescription(C5962)</f>
        <v>Salesforce Developer Network: Salesforce1 Developer Resources</v>
      </c>
    </row>
    <row r="5963" spans="1:5" x14ac:dyDescent="0.3">
      <c r="A5963" t="s">
        <v>21864</v>
      </c>
      <c r="B5963" t="str">
        <f>VLOOKUP($A5963,[1]APISearch!$F$1:$G$23478,2,FALSE)</f>
        <v>Enterprise</v>
      </c>
      <c r="C5963" t="s">
        <v>5206</v>
      </c>
      <c r="D5963" t="str" cm="1">
        <f t="array" ref="D5963">_xll.HtmlTitle(C5963)</f>
        <v>Salesforce Developers</v>
      </c>
      <c r="E5963" t="str" cm="1">
        <f t="array" ref="E5963">_xll.HtmlMetaDescription(C5963)</f>
        <v>Salesforce Developer Network: Salesforce1 Developer Resources</v>
      </c>
    </row>
    <row r="5964" spans="1:5" x14ac:dyDescent="0.3">
      <c r="A5964" t="s">
        <v>21865</v>
      </c>
      <c r="B5964" t="str">
        <f>VLOOKUP($A5964,[1]APISearch!$F$1:$G$23478,2,FALSE)</f>
        <v>Enterprise</v>
      </c>
      <c r="C5964" t="s">
        <v>5206</v>
      </c>
      <c r="D5964" t="str" cm="1">
        <f t="array" ref="D5964">_xll.HtmlTitle(C5964)</f>
        <v>Salesforce Developers</v>
      </c>
      <c r="E5964" t="str" cm="1">
        <f t="array" ref="E5964">_xll.HtmlMetaDescription(C5964)</f>
        <v>Salesforce Developer Network: Salesforce1 Developer Resources</v>
      </c>
    </row>
    <row r="5965" spans="1:5" x14ac:dyDescent="0.3">
      <c r="A5965" t="s">
        <v>21864</v>
      </c>
      <c r="B5965" t="str">
        <f>VLOOKUP($A5965,[1]APISearch!$F$1:$G$23478,2,FALSE)</f>
        <v>Enterprise</v>
      </c>
      <c r="C5965" t="s">
        <v>5207</v>
      </c>
      <c r="D5965" t="str" cm="1">
        <f t="array" ref="D5965">_xll.HtmlTitle(C5965)</f>
        <v>Salesforce Developers</v>
      </c>
      <c r="E5965" t="str" cm="1">
        <f t="array" ref="E5965">_xll.HtmlMetaDescription(C5965)</f>
        <v>Salesforce Developer Network: Salesforce1 Developer Resources</v>
      </c>
    </row>
    <row r="5966" spans="1:5" x14ac:dyDescent="0.3">
      <c r="A5966" t="s">
        <v>21865</v>
      </c>
      <c r="B5966" t="str">
        <f>VLOOKUP($A5966,[1]APISearch!$F$1:$G$23478,2,FALSE)</f>
        <v>Enterprise</v>
      </c>
      <c r="C5966" t="s">
        <v>5207</v>
      </c>
      <c r="D5966" t="str" cm="1">
        <f t="array" ref="D5966">_xll.HtmlTitle(C5966)</f>
        <v>Salesforce Developers</v>
      </c>
      <c r="E5966" t="str" cm="1">
        <f t="array" ref="E5966">_xll.HtmlMetaDescription(C5966)</f>
        <v>Salesforce Developer Network: Salesforce1 Developer Resources</v>
      </c>
    </row>
    <row r="5967" spans="1:5" x14ac:dyDescent="0.3">
      <c r="A5967" t="s">
        <v>21866</v>
      </c>
      <c r="B5967" t="str">
        <f>VLOOKUP($A5967,[1]APISearch!$F$1:$G$23478,2,FALSE)</f>
        <v>Enterprise</v>
      </c>
      <c r="C5967" t="s">
        <v>5208</v>
      </c>
      <c r="D5967" t="str" cm="1">
        <f t="array" ref="D5967">_xll.HtmlTitle(C5967)</f>
        <v>Salesforce Developers</v>
      </c>
      <c r="E5967" t="str" cm="1">
        <f t="array" ref="E5967">_xll.HtmlMetaDescription(C5967)</f>
        <v>Salesforce Developer Network: Salesforce1 Developer Resources</v>
      </c>
    </row>
    <row r="5968" spans="1:5" x14ac:dyDescent="0.3">
      <c r="A5968" t="s">
        <v>21866</v>
      </c>
      <c r="B5968" t="str">
        <f>VLOOKUP($A5968,[1]APISearch!$F$1:$G$23478,2,FALSE)</f>
        <v>Enterprise</v>
      </c>
      <c r="C5968" t="s">
        <v>5209</v>
      </c>
      <c r="D5968" t="str" cm="1">
        <f t="array" ref="D5968">_xll.HtmlTitle(C5968)</f>
        <v>Salesforce Developers</v>
      </c>
      <c r="E5968" t="str" cm="1">
        <f t="array" ref="E5968">_xll.HtmlMetaDescription(C5968)</f>
        <v>Salesforce Developer Network: Salesforce1 Developer Resources</v>
      </c>
    </row>
    <row r="5969" spans="1:5" x14ac:dyDescent="0.3">
      <c r="A5969" t="s">
        <v>21866</v>
      </c>
      <c r="B5969" t="str">
        <f>VLOOKUP($A5969,[1]APISearch!$F$1:$G$23478,2,FALSE)</f>
        <v>Enterprise</v>
      </c>
      <c r="C5969" t="s">
        <v>5210</v>
      </c>
      <c r="D5969" t="str" cm="1">
        <f t="array" ref="D5969">_xll.HtmlTitle(C5969)</f>
        <v>Salesforce Developers</v>
      </c>
      <c r="E5969" t="str" cm="1">
        <f t="array" ref="E5969">_xll.HtmlMetaDescription(C5969)</f>
        <v>Salesforce Developer Network: Salesforce1 Developer Resources</v>
      </c>
    </row>
    <row r="5970" spans="1:5" x14ac:dyDescent="0.3">
      <c r="A5970" t="s">
        <v>24326</v>
      </c>
      <c r="B5970" t="str">
        <f>VLOOKUP($A5970,[1]APISearch!$F$1:$G$23478,2,FALSE)</f>
        <v>Marketing</v>
      </c>
      <c r="C5970" t="s">
        <v>5211</v>
      </c>
      <c r="D5970" t="str" cm="1">
        <f t="array" ref="D5970">_xll.HtmlTitle(C5970)</f>
        <v>Salesforce Developers</v>
      </c>
      <c r="E5970" t="str" cm="1">
        <f t="array" ref="E5970">_xll.HtmlMetaDescription(C5970)</f>
        <v>Salesforce Developer Network: Salesforce1 Developer Resources</v>
      </c>
    </row>
    <row r="5971" spans="1:5" x14ac:dyDescent="0.3">
      <c r="A5971" t="s">
        <v>24326</v>
      </c>
      <c r="B5971" t="str">
        <f>VLOOKUP($A5971,[1]APISearch!$F$1:$G$23478,2,FALSE)</f>
        <v>Marketing</v>
      </c>
      <c r="C5971" t="s">
        <v>5211</v>
      </c>
      <c r="D5971" t="str" cm="1">
        <f t="array" ref="D5971">_xll.HtmlTitle(C5971)</f>
        <v>Salesforce Developers</v>
      </c>
      <c r="E5971" t="str" cm="1">
        <f t="array" ref="E5971">_xll.HtmlMetaDescription(C5971)</f>
        <v>Salesforce Developer Network: Salesforce1 Developer Resources</v>
      </c>
    </row>
    <row r="5972" spans="1:5" x14ac:dyDescent="0.3">
      <c r="A5972" t="s">
        <v>23833</v>
      </c>
      <c r="B5972" t="str">
        <f>VLOOKUP($A5972,[1]APISearch!$F$1:$G$23478,2,FALSE)</f>
        <v>Mobile</v>
      </c>
      <c r="C5972" t="s">
        <v>5212</v>
      </c>
      <c r="D5972" t="str" cm="1">
        <f t="array" ref="D5972">_xll.HtmlTitle(C5972)</f>
        <v>Salesforce Developers</v>
      </c>
      <c r="E5972" t="str" cm="1">
        <f t="array" ref="E5972">_xll.HtmlMetaDescription(C5972)</f>
        <v>Salesforce Developer Network: Salesforce1 Developer Resources</v>
      </c>
    </row>
    <row r="5973" spans="1:5" x14ac:dyDescent="0.3">
      <c r="A5973" t="s">
        <v>24327</v>
      </c>
      <c r="B5973" t="str">
        <f>VLOOKUP($A5973,[1]APISearch!$F$1:$G$23478,2,FALSE)</f>
        <v>Sales</v>
      </c>
      <c r="C5973" t="s">
        <v>5213</v>
      </c>
      <c r="D5973" t="str" cm="1">
        <f t="array" ref="D5973">_xll.HtmlTitle(C5973)</f>
        <v>Salesforce Developers</v>
      </c>
      <c r="E5973" t="str" cm="1">
        <f t="array" ref="E5973">_xll.HtmlMetaDescription(C5973)</f>
        <v>Salesforce Developer Network: Salesforce1 Developer Resources</v>
      </c>
    </row>
    <row r="5974" spans="1:5" x14ac:dyDescent="0.3">
      <c r="A5974" t="s">
        <v>21867</v>
      </c>
      <c r="B5974" t="str">
        <f>VLOOKUP($A5974,[1]APISearch!$F$1:$G$23478,2,FALSE)</f>
        <v>Enterprise</v>
      </c>
      <c r="C5974" t="s">
        <v>5214</v>
      </c>
      <c r="D5974" t="str" cm="1">
        <f t="array" ref="D5974">_xll.HtmlTitle(C5974)</f>
        <v>Salesforce Developers</v>
      </c>
      <c r="E5974" t="str" cm="1">
        <f t="array" ref="E5974">_xll.HtmlMetaDescription(C5974)</f>
        <v>Salesforce Developer Network: Salesforce1 Developer Resources</v>
      </c>
    </row>
    <row r="5975" spans="1:5" x14ac:dyDescent="0.3">
      <c r="A5975" t="s">
        <v>19972</v>
      </c>
      <c r="B5975" t="str">
        <f>VLOOKUP($A5975,[1]APISearch!$F$1:$G$23478,2,FALSE)</f>
        <v>Education</v>
      </c>
      <c r="C5975" t="s">
        <v>5215</v>
      </c>
      <c r="D5975" t="str" cm="1">
        <f t="array" ref="D5975">_xll.HtmlTitle(C5975)</f>
        <v>Salesforce Developers</v>
      </c>
      <c r="E5975" t="str" cm="1">
        <f t="array" ref="E5975">_xll.HtmlMetaDescription(C5975)</f>
        <v>Salesforce Developer Network: Salesforce1 Developer Resources</v>
      </c>
    </row>
    <row r="5976" spans="1:5" x14ac:dyDescent="0.3">
      <c r="A5976" t="s">
        <v>21786</v>
      </c>
      <c r="B5976" t="str">
        <f>VLOOKUP($A5976,[1]APISearch!$F$1:$G$23478,2,FALSE)</f>
        <v>Enterprise</v>
      </c>
      <c r="C5976" t="s">
        <v>5216</v>
      </c>
      <c r="D5976" t="str" cm="1">
        <f t="array" ref="D5976">_xll.HtmlTitle(C5976)</f>
        <v>Salesforce Developers</v>
      </c>
      <c r="E5976" t="str" cm="1">
        <f t="array" ref="E5976">_xll.HtmlMetaDescription(C5976)</f>
        <v>Salesforce Developer Network: Salesforce1 Developer Resources</v>
      </c>
    </row>
    <row r="5977" spans="1:5" x14ac:dyDescent="0.3">
      <c r="A5977" t="s">
        <v>21786</v>
      </c>
      <c r="B5977" t="str">
        <f>VLOOKUP($A5977,[1]APISearch!$F$1:$G$23478,2,FALSE)</f>
        <v>Enterprise</v>
      </c>
      <c r="C5977" t="s">
        <v>5217</v>
      </c>
      <c r="D5977" t="str" cm="1">
        <f t="array" ref="D5977">_xll.HtmlTitle(C5977)</f>
        <v>Salesforce Developers</v>
      </c>
      <c r="E5977" t="str" cm="1">
        <f t="array" ref="E5977">_xll.HtmlMetaDescription(C5977)</f>
        <v>Salesforce Developer Network: Salesforce1 Developer Resources</v>
      </c>
    </row>
    <row r="5978" spans="1:5" x14ac:dyDescent="0.3">
      <c r="A5978" t="s">
        <v>21786</v>
      </c>
      <c r="B5978" t="str">
        <f>VLOOKUP($A5978,[1]APISearch!$F$1:$G$23478,2,FALSE)</f>
        <v>Enterprise</v>
      </c>
      <c r="C5978" t="s">
        <v>5218</v>
      </c>
      <c r="D5978" t="str" cm="1">
        <f t="array" ref="D5978">_xll.HtmlTitle(C5978)</f>
        <v>Salesforce Developers</v>
      </c>
      <c r="E5978" t="str" cm="1">
        <f t="array" ref="E5978">_xll.HtmlMetaDescription(C5978)</f>
        <v>Salesforce Developer Network: Salesforce1 Developer Resources</v>
      </c>
    </row>
    <row r="5979" spans="1:5" x14ac:dyDescent="0.3">
      <c r="A5979" t="s">
        <v>24328</v>
      </c>
      <c r="B5979" t="str">
        <f>VLOOKUP($A5979,[1]APISearch!$F$1:$G$23478,2,FALSE)</f>
        <v>Mobile</v>
      </c>
      <c r="C5979" t="s">
        <v>5219</v>
      </c>
      <c r="D5979" t="str" cm="1">
        <f t="array" ref="D5979">_xll.HtmlTitle(C5979)</f>
        <v>Salesforce Developers</v>
      </c>
      <c r="E5979" t="str" cm="1">
        <f t="array" ref="E5979">_xll.HtmlMetaDescription(C5979)</f>
        <v>Salesforce Developer Network: Salesforce1 Developer Resources</v>
      </c>
    </row>
    <row r="5980" spans="1:5" x14ac:dyDescent="0.3">
      <c r="A5980" t="s">
        <v>24329</v>
      </c>
      <c r="B5980" t="str">
        <f>VLOOKUP($A5980,[1]APISearch!$F$1:$G$23478,2,FALSE)</f>
        <v>Bots</v>
      </c>
      <c r="C5980" t="s">
        <v>5220</v>
      </c>
      <c r="D5980" t="str" cm="1">
        <f t="array" ref="D5980">_xll.HtmlTitle(C5980)</f>
        <v>Component Library</v>
      </c>
      <c r="E5980" t="str" cm="1">
        <f t="array" ref="E5980">_xll.HtmlMetaDescription(C5980)</f>
        <v>The Component Library is the Lightning components developer reference. Rapidly develop apps with our responsive, reusable building blocks.</v>
      </c>
    </row>
    <row r="5981" spans="1:5" x14ac:dyDescent="0.3">
      <c r="A5981" t="s">
        <v>24330</v>
      </c>
      <c r="B5981" t="e">
        <f>VLOOKUP($A5981,[1]APISearch!$F$1:$G$23478,2,FALSE)</f>
        <v>#N/A</v>
      </c>
      <c r="C5981" t="s">
        <v>5221</v>
      </c>
      <c r="D5981" t="str" cm="1">
        <f t="array" ref="D5981">_xll.HtmlTitle(C5981)</f>
        <v>Salesforce API Series: Integrating Applications with Force.com | Salesforce Developers</v>
      </c>
      <c r="E5981" t="str" cm="1">
        <f t="array" ref="E5981">_xll.HtmlMetaDescription(C5981)</f>
        <v>salesforce, api, integration, developer, SOAP API, REST API</v>
      </c>
    </row>
    <row r="5982" spans="1:5" x14ac:dyDescent="0.3">
      <c r="A5982" t="s">
        <v>21864</v>
      </c>
      <c r="B5982" t="str">
        <f>VLOOKUP($A5982,[1]APISearch!$F$1:$G$23478,2,FALSE)</f>
        <v>Enterprise</v>
      </c>
      <c r="C5982" t="s">
        <v>5222</v>
      </c>
      <c r="D5982" t="str" cm="1">
        <f t="array" ref="D5982">_xll.HtmlTitle(C5982)</f>
        <v>Data.com DunsRight Match API - Salesforce Developer Community</v>
      </c>
      <c r="E5982" t="str" cm="1">
        <f t="array" ref="E5982">_xll.HtmlMetaDescription(C5982)</f>
        <v/>
      </c>
    </row>
    <row r="5983" spans="1:5" x14ac:dyDescent="0.3">
      <c r="A5983" t="s">
        <v>24331</v>
      </c>
      <c r="B5983" t="str">
        <f>VLOOKUP($A5983,[1]APISearch!$F$1:$G$23478,2,FALSE)</f>
        <v>TV</v>
      </c>
      <c r="C5983" t="s">
        <v>5223</v>
      </c>
      <c r="D5983" t="str" cm="1">
        <f t="array" ref="D5983">_xll.HtmlTitle(C5983)</f>
        <v>Samba Developer Center</v>
      </c>
      <c r="E5983" t="str" cm="1">
        <f t="array" ref="E5983">_xll.HtmlMetaDescription(C5983)</f>
        <v>Samba TV Developer Center</v>
      </c>
    </row>
    <row r="5984" spans="1:5" x14ac:dyDescent="0.3">
      <c r="A5984" t="s">
        <v>24332</v>
      </c>
      <c r="B5984" t="str">
        <f>VLOOKUP($A5984,[1]APISearch!$F$1:$G$23478,2,FALSE)</f>
        <v>Blockchain</v>
      </c>
      <c r="C5984" t="s">
        <v>5224</v>
      </c>
      <c r="D5984" t="str" cm="1">
        <f t="array" ref="D5984">_xll.HtmlTitle(C5984)</f>
        <v>Samsung Blockchain - Build | Samsung Developersn</v>
      </c>
      <c r="E5984" t="str" cm="1">
        <f t="array" ref="E5984">_xll.HtmlMetaDescription(C5984)</f>
        <v>The world runs on you.</v>
      </c>
    </row>
    <row r="5985" spans="1:5" x14ac:dyDescent="0.3">
      <c r="A5985" t="s">
        <v>24333</v>
      </c>
      <c r="B5985" t="str">
        <f>VLOOKUP($A5985,[1]APISearch!$F$1:$G$23478,2,FALSE)</f>
        <v>Mobile</v>
      </c>
      <c r="C5985" t="s">
        <v>5225</v>
      </c>
      <c r="D5985" t="str" cm="1">
        <f t="array" ref="D5985">_xll.HtmlTitle(C5985)</f>
        <v>Explore | Samsung Developers</v>
      </c>
      <c r="E5985" t="str" cm="1">
        <f t="array" ref="E5985">_xll.HtmlMetaDescription(C5985)</f>
        <v>The world runs on you.</v>
      </c>
    </row>
    <row r="5986" spans="1:5" x14ac:dyDescent="0.3">
      <c r="A5986" t="s">
        <v>24334</v>
      </c>
      <c r="B5986" t="str">
        <f>VLOOKUP($A5986,[1]APISearch!$F$1:$G$23478,2,FALSE)</f>
        <v>Internet of Things</v>
      </c>
      <c r="C5986" t="s">
        <v>5226</v>
      </c>
      <c r="D5986" t="str" cm="1">
        <f t="array" ref="D5986">_xll.HtmlTitle(C5986)</f>
        <v>Smart TV - Build | Samsung Developers</v>
      </c>
      <c r="E5986" t="str" cm="1">
        <f t="array" ref="E5986">_xll.HtmlMetaDescription(C5986)</f>
        <v>The world runs on you.</v>
      </c>
    </row>
    <row r="5987" spans="1:5" x14ac:dyDescent="0.3">
      <c r="A5987" t="s">
        <v>24335</v>
      </c>
      <c r="B5987" t="str">
        <f>VLOOKUP($A5987,[1]APISearch!$F$1:$G$23478,2,FALSE)</f>
        <v>Human Resources</v>
      </c>
      <c r="C5987" t="s">
        <v>5227</v>
      </c>
      <c r="D5987" t="str" cm="1">
        <f t="array" ref="D5987">_xll.HtmlTitle(C5987)</f>
        <v>SAP Jam OData API Documentation</v>
      </c>
      <c r="E5987" t="str" cm="1">
        <f t="array" ref="E5987">_xll.HtmlMetaDescription(C5987)</f>
        <v>SAP Jam OData API Documentation</v>
      </c>
    </row>
    <row r="5988" spans="1:5" x14ac:dyDescent="0.3">
      <c r="A5988" t="s">
        <v>24336</v>
      </c>
      <c r="B5988" t="e">
        <f>VLOOKUP($A5988,[1]APISearch!$F$1:$G$23478,2,FALSE)</f>
        <v>#N/A</v>
      </c>
      <c r="C5988" t="s">
        <v>5228</v>
      </c>
      <c r="D5988" t="str" cm="1">
        <f t="array" ref="D5988">_xll.HtmlTitle(C5988)</f>
        <v>REST | SAS</v>
      </c>
      <c r="E5988" t="str" cm="1">
        <f t="array" ref="E5988">_xll.HtmlMetaDescription(C5988)</f>
        <v>REST APIs for any client language to access SAS analytics, data and services. The REST APIs are written to make it easy to integrate the capabilities of SAS Viya to help build applications or create scripts.</v>
      </c>
    </row>
    <row r="5989" spans="1:5" x14ac:dyDescent="0.3">
      <c r="A5989" t="s">
        <v>20109</v>
      </c>
      <c r="B5989" t="str">
        <f>VLOOKUP($A5989,[1]APISearch!$F$1:$G$23478,2,FALSE)</f>
        <v>Education</v>
      </c>
      <c r="C5989" t="s">
        <v>5229</v>
      </c>
      <c r="D5989" t="str" cm="1">
        <f t="array" ref="D5989">_xll.HtmlTitle(C5989)</f>
        <v>SchoolDigger.com API - Power your website or application with SchoolDigger data</v>
      </c>
      <c r="E5989" t="str" cm="1">
        <f t="array" ref="E5989">_xll.HtmlMetaDescription(C5989)</f>
        <v>JSON API for over 120,000 schools in the US. School and district boundaries, test scores, and much more! Free 7 day trial.</v>
      </c>
    </row>
    <row r="5990" spans="1:5" x14ac:dyDescent="0.3">
      <c r="A5990" t="s">
        <v>20109</v>
      </c>
      <c r="B5990" t="str">
        <f>VLOOKUP($A5990,[1]APISearch!$F$1:$G$23478,2,FALSE)</f>
        <v>Education</v>
      </c>
      <c r="C5990" t="s">
        <v>5230</v>
      </c>
      <c r="D5990" t="str" cm="1">
        <f t="array" ref="D5990">_xll.HtmlTitle(C5990)</f>
        <v>API Documentation - SchoolDigger.com API</v>
      </c>
      <c r="E5990" t="str" cm="1">
        <f t="array" ref="E5990">_xll.HtmlMetaDescription(C5990)</f>
        <v>JSON API for over 120,000 schools in the US. School and district boundaries, test scores, and much more! Free 7 day trial.</v>
      </c>
    </row>
    <row r="5991" spans="1:5" x14ac:dyDescent="0.3">
      <c r="A5991" t="s">
        <v>24337</v>
      </c>
      <c r="B5991" t="e">
        <f>VLOOKUP($A5991,[1]APISearch!$F$1:$G$23478,2,FALSE)</f>
        <v>#N/A</v>
      </c>
      <c r="C5991" t="s">
        <v>5230</v>
      </c>
      <c r="D5991" t="str" cm="1">
        <f t="array" ref="D5991">_xll.HtmlTitle(C5991)</f>
        <v>API Documentation - SchoolDigger.com API</v>
      </c>
      <c r="E5991" t="str" cm="1">
        <f t="array" ref="E5991">_xll.HtmlMetaDescription(C5991)</f>
        <v>JSON API for over 120,000 schools in the US. School and district boundaries, test scores, and much more! Free 7 day trial.</v>
      </c>
    </row>
    <row r="5992" spans="1:5" x14ac:dyDescent="0.3">
      <c r="A5992" t="s">
        <v>24337</v>
      </c>
      <c r="B5992" t="e">
        <f>VLOOKUP($A5992,[1]APISearch!$F$1:$G$23478,2,FALSE)</f>
        <v>#N/A</v>
      </c>
      <c r="C5992" t="s">
        <v>5230</v>
      </c>
      <c r="D5992" t="str" cm="1">
        <f t="array" ref="D5992">_xll.HtmlTitle(C5992)</f>
        <v>API Documentation - SchoolDigger.com API</v>
      </c>
      <c r="E5992" t="str" cm="1">
        <f t="array" ref="E5992">_xll.HtmlMetaDescription(C5992)</f>
        <v>JSON API for over 120,000 schools in the US. School and district boundaries, test scores, and much more! Free 7 day trial.</v>
      </c>
    </row>
    <row r="5993" spans="1:5" x14ac:dyDescent="0.3">
      <c r="A5993" t="s">
        <v>24338</v>
      </c>
      <c r="B5993" t="str">
        <f>VLOOKUP($A5993,[1]APISearch!$F$1:$G$23478,2,FALSE)</f>
        <v>Marine</v>
      </c>
      <c r="C5993" t="s">
        <v>5231</v>
      </c>
      <c r="D5993" t="str" cm="1">
        <f t="array" ref="D5993">_xll.HtmlTitle(C5993)</f>
        <v>Searoutes Docs</v>
      </c>
      <c r="E5993" t="str" cm="1">
        <f t="array" ref="E5993">_xll.HtmlMetaDescription(C5993)</f>
        <v/>
      </c>
    </row>
    <row r="5994" spans="1:5" x14ac:dyDescent="0.3">
      <c r="A5994" t="s">
        <v>24339</v>
      </c>
      <c r="B5994" t="str">
        <f>VLOOKUP($A5994,[1]APISearch!$F$1:$G$23478,2,FALSE)</f>
        <v>eCommerce</v>
      </c>
      <c r="C5994" t="s">
        <v>5232</v>
      </c>
      <c r="D5994" t="str" cm="1">
        <f t="array" ref="D5994">_xll.HtmlTitle(C5994)</f>
        <v>Getting Started with Sellbrite API</v>
      </c>
      <c r="E5994" t="str" cm="1">
        <f t="array" ref="E5994">_xll.HtmlMetaDescription(C5994)</f>
        <v>Multi-channel ecommerce API for Sellbrite developers. Open source clients, API docs, guides, and more!</v>
      </c>
    </row>
    <row r="5995" spans="1:5" x14ac:dyDescent="0.3">
      <c r="A5995" t="s">
        <v>24340</v>
      </c>
      <c r="B5995" t="str">
        <f>VLOOKUP($A5995,[1]APISearch!$F$1:$G$23478,2,FALSE)</f>
        <v>Inventory</v>
      </c>
      <c r="C5995" t="s">
        <v>5233</v>
      </c>
      <c r="D5995" t="str" cm="1">
        <f t="array" ref="D5995">_xll.HtmlTitle(C5995)</f>
        <v>Sellercloud API Docs - Documentation and Knowledge Base</v>
      </c>
      <c r="E5995" t="str" cm="1">
        <f t="array" ref="E5995">_xll.HtmlMetaDescription(C5995)</f>
        <v/>
      </c>
    </row>
    <row r="5996" spans="1:5" x14ac:dyDescent="0.3">
      <c r="A5996" t="s">
        <v>24341</v>
      </c>
      <c r="B5996" t="str">
        <f>VLOOKUP($A5996,[1]APISearch!$F$1:$G$23478,2,FALSE)</f>
        <v>Internet of Things</v>
      </c>
      <c r="C5996" t="s">
        <v>5234</v>
      </c>
      <c r="D5996" t="str" cm="1">
        <f t="array" ref="D5996">_xll.HtmlTitle(C5996)</f>
        <v>API - Documentation</v>
      </c>
      <c r="E5996" t="str" cm="1">
        <f t="array" ref="E5996">_xll.HtmlMetaDescription(C5996)</f>
        <v>Documentations for all public and non public SDKs and APIs developed by Sensorberg GmbH</v>
      </c>
    </row>
    <row r="5997" spans="1:5" x14ac:dyDescent="0.3">
      <c r="A5997" t="s">
        <v>24342</v>
      </c>
      <c r="B5997" t="str">
        <f>VLOOKUP($A5997,[1]APISearch!$F$1:$G$23478,2,FALSE)</f>
        <v>Taxes</v>
      </c>
      <c r="C5997" t="s">
        <v>5235</v>
      </c>
      <c r="D5997" t="str" cm="1">
        <f t="array" ref="D5997">_xll.HtmlTitle(C5997)</f>
        <v>API Documentation - HMRC Developer Hub - GOV.UK</v>
      </c>
      <c r="E5997" t="str" cm="1">
        <f t="array" ref="E5997">_xll.HtmlMetaDescription(C5997)</f>
        <v/>
      </c>
    </row>
    <row r="5998" spans="1:5" x14ac:dyDescent="0.3">
      <c r="A5998" t="s">
        <v>24343</v>
      </c>
      <c r="B5998" t="str">
        <f>VLOOKUP($A5998,[1]APISearch!$F$1:$G$23478,2,FALSE)</f>
        <v>Government</v>
      </c>
      <c r="C5998" t="s">
        <v>5235</v>
      </c>
      <c r="D5998" t="str" cm="1">
        <f t="array" ref="D5998">_xll.HtmlTitle(C5998)</f>
        <v>API Documentation - HMRC Developer Hub - GOV.UK</v>
      </c>
      <c r="E5998" t="str" cm="1">
        <f t="array" ref="E5998">_xll.HtmlMetaDescription(C5998)</f>
        <v/>
      </c>
    </row>
    <row r="5999" spans="1:5" x14ac:dyDescent="0.3">
      <c r="A5999" t="s">
        <v>24344</v>
      </c>
      <c r="B5999" t="str">
        <f>VLOOKUP($A5999,[1]APISearch!$F$1:$G$23478,2,FALSE)</f>
        <v>Government</v>
      </c>
      <c r="C5999" t="s">
        <v>5235</v>
      </c>
      <c r="D5999" t="str" cm="1">
        <f t="array" ref="D5999">_xll.HtmlTitle(C5999)</f>
        <v>API Documentation - HMRC Developer Hub - GOV.UK</v>
      </c>
      <c r="E5999" t="str" cm="1">
        <f t="array" ref="E5999">_xll.HtmlMetaDescription(C5999)</f>
        <v/>
      </c>
    </row>
    <row r="6000" spans="1:5" x14ac:dyDescent="0.3">
      <c r="A6000" t="s">
        <v>24345</v>
      </c>
      <c r="B6000" t="str">
        <f>VLOOKUP($A6000,[1]APISearch!$F$1:$G$23478,2,FALSE)</f>
        <v>Government</v>
      </c>
      <c r="C6000" t="s">
        <v>5235</v>
      </c>
      <c r="D6000" t="str" cm="1">
        <f t="array" ref="D6000">_xll.HtmlTitle(C6000)</f>
        <v>API Documentation - HMRC Developer Hub - GOV.UK</v>
      </c>
      <c r="E6000" t="str" cm="1">
        <f t="array" ref="E6000">_xll.HtmlMetaDescription(C6000)</f>
        <v/>
      </c>
    </row>
    <row r="6001" spans="1:5" x14ac:dyDescent="0.3">
      <c r="A6001" t="s">
        <v>24346</v>
      </c>
      <c r="B6001" t="str">
        <f>VLOOKUP($A6001,[1]APISearch!$F$1:$G$23478,2,FALSE)</f>
        <v>Taxes</v>
      </c>
      <c r="C6001" t="s">
        <v>5235</v>
      </c>
      <c r="D6001" t="str" cm="1">
        <f t="array" ref="D6001">_xll.HtmlTitle(C6001)</f>
        <v>API Documentation - HMRC Developer Hub - GOV.UK</v>
      </c>
      <c r="E6001" t="str" cm="1">
        <f t="array" ref="E6001">_xll.HtmlMetaDescription(C6001)</f>
        <v/>
      </c>
    </row>
    <row r="6002" spans="1:5" x14ac:dyDescent="0.3">
      <c r="A6002" t="s">
        <v>24347</v>
      </c>
      <c r="B6002" t="str">
        <f>VLOOKUP($A6002,[1]APISearch!$F$1:$G$23478,2,FALSE)</f>
        <v>Government</v>
      </c>
      <c r="C6002" t="s">
        <v>5235</v>
      </c>
      <c r="D6002" t="str" cm="1">
        <f t="array" ref="D6002">_xll.HtmlTitle(C6002)</f>
        <v>API Documentation - HMRC Developer Hub - GOV.UK</v>
      </c>
      <c r="E6002" t="str" cm="1">
        <f t="array" ref="E6002">_xll.HtmlMetaDescription(C6002)</f>
        <v/>
      </c>
    </row>
    <row r="6003" spans="1:5" x14ac:dyDescent="0.3">
      <c r="A6003" t="s">
        <v>24348</v>
      </c>
      <c r="B6003" t="str">
        <f>VLOOKUP($A6003,[1]APISearch!$F$1:$G$23478,2,FALSE)</f>
        <v>Government</v>
      </c>
      <c r="C6003" t="s">
        <v>5236</v>
      </c>
      <c r="D6003" t="str" cm="1">
        <f t="array" ref="D6003">_xll.HtmlTitle(C6003)</f>
        <v>Marriage Allowance - HMRC Developer Hub - GOV.UK</v>
      </c>
      <c r="E6003" t="str" cm="1">
        <f t="array" ref="E6003">_xll.HtmlMetaDescription(C6003)</f>
        <v/>
      </c>
    </row>
    <row r="6004" spans="1:5" x14ac:dyDescent="0.3">
      <c r="A6004" t="s">
        <v>24349</v>
      </c>
      <c r="B6004" t="str">
        <f>VLOOKUP($A6004,[1]APISearch!$F$1:$G$23478,2,FALSE)</f>
        <v>Taxes</v>
      </c>
      <c r="C6004" t="s">
        <v>5237</v>
      </c>
      <c r="D6004" t="str" cm="1">
        <f t="array" ref="D6004">_xll.HtmlTitle(C6004)</f>
        <v>VAT (MTD) - HMRC Developer Hub - GOV.UK</v>
      </c>
      <c r="E6004" t="str" cm="1">
        <f t="array" ref="E6004">_xll.HtmlMetaDescription(C6004)</f>
        <v/>
      </c>
    </row>
    <row r="6005" spans="1:5" x14ac:dyDescent="0.3">
      <c r="A6005" t="s">
        <v>24350</v>
      </c>
      <c r="B6005" t="str">
        <f>VLOOKUP($A6005,[1]APISearch!$F$1:$G$23478,2,FALSE)</f>
        <v>Financial</v>
      </c>
      <c r="C6005" t="s">
        <v>5237</v>
      </c>
      <c r="D6005" t="str" cm="1">
        <f t="array" ref="D6005">_xll.HtmlTitle(C6005)</f>
        <v>VAT (MTD) - HMRC Developer Hub - GOV.UK</v>
      </c>
      <c r="E6005" t="str" cm="1">
        <f t="array" ref="E6005">_xll.HtmlMetaDescription(C6005)</f>
        <v/>
      </c>
    </row>
    <row r="6006" spans="1:5" x14ac:dyDescent="0.3">
      <c r="A6006" t="s">
        <v>24351</v>
      </c>
      <c r="B6006" t="str">
        <f>VLOOKUP($A6006,[1]APISearch!$F$1:$G$23478,2,FALSE)</f>
        <v>Transportation</v>
      </c>
      <c r="C6006" t="s">
        <v>5237</v>
      </c>
      <c r="D6006" t="str" cm="1">
        <f t="array" ref="D6006">_xll.HtmlTitle(C6006)</f>
        <v>VAT (MTD) - HMRC Developer Hub - GOV.UK</v>
      </c>
      <c r="E6006" t="str" cm="1">
        <f t="array" ref="E6006">_xll.HtmlMetaDescription(C6006)</f>
        <v/>
      </c>
    </row>
    <row r="6007" spans="1:5" x14ac:dyDescent="0.3">
      <c r="A6007" t="s">
        <v>24352</v>
      </c>
      <c r="B6007" t="str">
        <f>VLOOKUP($A6007,[1]APISearch!$F$1:$G$23478,2,FALSE)</f>
        <v>Jobs</v>
      </c>
      <c r="C6007" t="s">
        <v>5238</v>
      </c>
      <c r="D6007" t="str" cm="1">
        <f t="array" ref="D6007">_xll.HtmlTitle(C6007)</f>
        <v>Client JS SDK</v>
      </c>
      <c r="E6007" t="str" cm="1">
        <f t="array" ref="E6007">_xll.HtmlMetaDescription(C6007)</f>
        <v/>
      </c>
    </row>
    <row r="6008" spans="1:5" x14ac:dyDescent="0.3">
      <c r="A6008" t="s">
        <v>24353</v>
      </c>
      <c r="B6008" t="str">
        <f>VLOOKUP($A6008,[1]APISearch!$F$1:$G$23478,2,FALSE)</f>
        <v>Enterprise</v>
      </c>
      <c r="C6008" t="s">
        <v>5239</v>
      </c>
      <c r="D6008" t="str" cm="1">
        <f t="array" ref="D6008">_xll.HtmlTitle(C6008)</f>
        <v>Assets</v>
      </c>
      <c r="E6008" t="str" cm="1">
        <f t="array" ref="E6008">_xll.HtmlMetaDescription(C6008)</f>
        <v/>
      </c>
    </row>
    <row r="6009" spans="1:5" x14ac:dyDescent="0.3">
      <c r="A6009" t="s">
        <v>24354</v>
      </c>
      <c r="B6009" t="str">
        <f>VLOOKUP($A6009,[1]APISearch!$F$1:$G$23478,2,FALSE)</f>
        <v>Business</v>
      </c>
      <c r="C6009" t="s">
        <v>5239</v>
      </c>
      <c r="D6009" t="str" cm="1">
        <f t="array" ref="D6009">_xll.HtmlTitle(C6009)</f>
        <v>Assets</v>
      </c>
      <c r="E6009" t="str" cm="1">
        <f t="array" ref="E6009">_xll.HtmlMetaDescription(C6009)</f>
        <v/>
      </c>
    </row>
    <row r="6010" spans="1:5" x14ac:dyDescent="0.3">
      <c r="A6010" t="s">
        <v>24353</v>
      </c>
      <c r="B6010" t="str">
        <f>VLOOKUP($A6010,[1]APISearch!$F$1:$G$23478,2,FALSE)</f>
        <v>Enterprise</v>
      </c>
      <c r="C6010" t="s">
        <v>5239</v>
      </c>
      <c r="D6010" t="str" cm="1">
        <f t="array" ref="D6010">_xll.HtmlTitle(C6010)</f>
        <v>Assets</v>
      </c>
      <c r="E6010" t="str" cm="1">
        <f t="array" ref="E6010">_xll.HtmlMetaDescription(C6010)</f>
        <v/>
      </c>
    </row>
    <row r="6011" spans="1:5" x14ac:dyDescent="0.3">
      <c r="A6011" t="s">
        <v>24355</v>
      </c>
      <c r="B6011" t="str">
        <f>VLOOKUP($A6011,[1]APISearch!$F$1:$G$23478,2,FALSE)</f>
        <v>Enterprise</v>
      </c>
      <c r="C6011" t="s">
        <v>5240</v>
      </c>
      <c r="D6011" t="str" cm="1">
        <f t="array" ref="D6011">_xll.HtmlTitle(C6011)</f>
        <v>ServiceNow Developers</v>
      </c>
      <c r="E6011" t="str" cm="1">
        <f t="array" ref="E6011">_xll.HtmlMetaDescription(C6011)</f>
        <v>The ServiceNow Developer Program provides developers with resources to learn, build and deploy applications on the ServiceNow platform, and offers resources to ensure a successful application building experience.</v>
      </c>
    </row>
    <row r="6012" spans="1:5" x14ac:dyDescent="0.3">
      <c r="A6012" t="s">
        <v>24356</v>
      </c>
      <c r="B6012" t="str">
        <f>VLOOKUP($A6012,[1]APISearch!$F$1:$G$23478,2,FALSE)</f>
        <v>Enterprise</v>
      </c>
      <c r="C6012" t="s">
        <v>5241</v>
      </c>
      <c r="D6012" t="str" cm="1">
        <f t="array" ref="D6012">_xll.HtmlTitle(C6012)</f>
        <v>ServiceNow Developers</v>
      </c>
      <c r="E6012" t="str" cm="1">
        <f t="array" ref="E6012">_xll.HtmlMetaDescription(C6012)</f>
        <v>The ServiceNow Developer Program provides developers with resources to learn, build and deploy applications on the ServiceNow platform, and offers resources to ensure a successful application building experience.</v>
      </c>
    </row>
    <row r="6013" spans="1:5" x14ac:dyDescent="0.3">
      <c r="A6013" t="s">
        <v>24357</v>
      </c>
      <c r="B6013" t="str">
        <f>VLOOKUP($A6013,[1]APISearch!$F$1:$G$23478,2,FALSE)</f>
        <v>eCommerce</v>
      </c>
      <c r="C6013" t="s">
        <v>5242</v>
      </c>
      <c r="D6013" t="str" cm="1">
        <f t="array" ref="D6013">_xll.HtmlTitle(C6013)</f>
        <v>Home · SheerID Developer Center</v>
      </c>
      <c r="E6013" t="str" cm="1">
        <f t="array" ref="E6013">_xll.HtmlMetaDescription(C6013)</f>
        <v>SheerID’s digital verification services help companies protect their special discounts and exclusive offers by instantly verifying consumers’ eligibility.</v>
      </c>
    </row>
    <row r="6014" spans="1:5" x14ac:dyDescent="0.3">
      <c r="A6014" t="s">
        <v>24358</v>
      </c>
      <c r="B6014" t="str">
        <f>VLOOKUP($A6014,[1]APISearch!$F$1:$G$23478,2,FALSE)</f>
        <v>Search</v>
      </c>
      <c r="C6014" t="s">
        <v>5243</v>
      </c>
      <c r="D6014" t="str" cm="1">
        <f t="array" ref="D6014">_xll.HtmlTitle(C6014)</f>
        <v>Shodan Developer</v>
      </c>
      <c r="E6014" t="str" cm="1">
        <f t="array" ref="E6014">_xll.HtmlMetaDescription(C6014)</f>
        <v>Complete reference documentation for the Shodan API</v>
      </c>
    </row>
    <row r="6015" spans="1:5" x14ac:dyDescent="0.3">
      <c r="A6015" t="s">
        <v>24359</v>
      </c>
      <c r="B6015" t="str">
        <f>VLOOKUP($A6015,[1]APISearch!$F$1:$G$23478,2,FALSE)</f>
        <v>Photos</v>
      </c>
      <c r="C6015" t="s">
        <v>5244</v>
      </c>
      <c r="D6015" t="str" cm="1">
        <f t="array" ref="D6015">_xll.HtmlTitle(C6015)</f>
        <v>Legacy API | ShootProof for Developers</v>
      </c>
      <c r="E6015" t="str" cm="1">
        <f t="array" ref="E6015">_xll.HtmlMetaDescription(C6015)</f>
        <v/>
      </c>
    </row>
    <row r="6016" spans="1:5" x14ac:dyDescent="0.3">
      <c r="A6016" t="s">
        <v>24360</v>
      </c>
      <c r="B6016" t="str">
        <f>VLOOKUP($A6016,[1]APISearch!$F$1:$G$23478,2,FALSE)</f>
        <v>eCommerce</v>
      </c>
      <c r="C6016" t="s">
        <v>5245</v>
      </c>
      <c r="D6016" t="str" cm="1">
        <f t="array" ref="D6016">_xll.HtmlTitle(C6016)</f>
        <v>Shopatron - Shopatron API Listing</v>
      </c>
      <c r="E6016" t="str" cm="1">
        <f t="array" ref="E6016">_xll.HtmlMetaDescription(C6016)</f>
        <v/>
      </c>
    </row>
    <row r="6017" spans="1:5" x14ac:dyDescent="0.3">
      <c r="A6017" t="s">
        <v>24361</v>
      </c>
      <c r="B6017" t="str">
        <f>VLOOKUP($A6017,[1]APISearch!$F$1:$G$23478,2,FALSE)</f>
        <v>eCommerce</v>
      </c>
      <c r="C6017" t="s">
        <v>5246</v>
      </c>
      <c r="D6017" t="str" cm="1">
        <f t="array" ref="D6017">_xll.HtmlTitle(C6017)</f>
        <v>Merchant API - Cart Integration - Commerce - Guides</v>
      </c>
      <c r="E6017" t="str" cm="1">
        <f t="array" ref="E6017">_xll.HtmlMetaDescription(C6017)</f>
        <v>Merchant API
The Shopgate Merchant API is an interface with which you can access and manage your shop&amp;#x27;s orders and items at Shopgate. For instance, you...</v>
      </c>
    </row>
    <row r="6018" spans="1:5" x14ac:dyDescent="0.3">
      <c r="A6018" t="s">
        <v>24362</v>
      </c>
      <c r="B6018" t="str">
        <f>VLOOKUP($A6018,[1]APISearch!$F$1:$G$23478,2,FALSE)</f>
        <v>Project Management</v>
      </c>
      <c r="C6018" t="s">
        <v>5247</v>
      </c>
      <c r="D6018" t="str" cm="1">
        <f t="array" ref="D6018">_xll.HtmlTitle(C6018)</f>
        <v>Shotgun Python API3 — python-api v3.2.6 documentation</v>
      </c>
      <c r="E6018" t="str" cm="1">
        <f t="array" ref="E6018">_xll.HtmlMetaDescription(C6018)</f>
        <v/>
      </c>
    </row>
    <row r="6019" spans="1:5" x14ac:dyDescent="0.3">
      <c r="A6019" t="s">
        <v>24363</v>
      </c>
      <c r="B6019" t="str">
        <f>VLOOKUP($A6019,[1]APISearch!$F$1:$G$23478,2,FALSE)</f>
        <v>Sports</v>
      </c>
      <c r="C6019" t="s">
        <v>5248</v>
      </c>
      <c r="D6019" t="str" cm="1">
        <f t="array" ref="D6019">_xll.HtmlTitle(C6019)</f>
        <v>ShotTracker Integration Services</v>
      </c>
      <c r="E6019" t="str" cm="1">
        <f t="array" ref="E6019">_xll.HtmlMetaDescription(C6019)</f>
        <v/>
      </c>
    </row>
    <row r="6020" spans="1:5" x14ac:dyDescent="0.3">
      <c r="A6020" t="s">
        <v>24364</v>
      </c>
      <c r="B6020" t="str">
        <f>VLOOKUP($A6020,[1]APISearch!$F$1:$G$23478,2,FALSE)</f>
        <v>Electronic Signature</v>
      </c>
      <c r="C6020" t="s">
        <v>5249</v>
      </c>
      <c r="D6020" t="str" cm="1">
        <f t="array" ref="D6020">_xll.HtmlTitle(C6020)</f>
        <v>Signable API - Signable</v>
      </c>
      <c r="E6020" t="str" cm="1">
        <f t="array" ref="E6020">_xll.HtmlMetaDescription(C6020)</f>
        <v>Our REST API will allow you to handle all your electronic signature actions from your own site. This includes sending documents out for signature.</v>
      </c>
    </row>
    <row r="6021" spans="1:5" x14ac:dyDescent="0.3">
      <c r="A6021" t="s">
        <v>24365</v>
      </c>
      <c r="B6021" t="str">
        <f>VLOOKUP($A6021,[1]APISearch!$F$1:$G$23478,2,FALSE)</f>
        <v>File Sharing</v>
      </c>
      <c r="C6021" t="s">
        <v>5250</v>
      </c>
      <c r="D6021" t="str" cm="1">
        <f t="array" ref="D6021">_xll.HtmlTitle(C6021)</f>
        <v>Get Started with Signiant Jet API — Signiant Developer Documentation</v>
      </c>
      <c r="E6021" t="str" cm="1">
        <f t="array" ref="E6021">_xll.HtmlMetaDescription(C6021)</f>
        <v/>
      </c>
    </row>
    <row r="6022" spans="1:5" x14ac:dyDescent="0.3">
      <c r="A6022" t="s">
        <v>24366</v>
      </c>
      <c r="B6022" t="str">
        <f>VLOOKUP($A6022,[1]APISearch!$F$1:$G$23478,2,FALSE)</f>
        <v>Electronic Signature</v>
      </c>
      <c r="C6022" t="s">
        <v>5251</v>
      </c>
      <c r="D6022" t="str" cm="1">
        <f t="array" ref="D6022">_xll.HtmlTitle(C6022)</f>
        <v>Sign API v1 – Signicat Developer</v>
      </c>
      <c r="E6022" t="str" cm="1">
        <f t="array" ref="E6022">_xll.HtmlMetaDescription(C6022)</f>
        <v/>
      </c>
    </row>
    <row r="6023" spans="1:5" x14ac:dyDescent="0.3">
      <c r="A6023" t="s">
        <v>24367</v>
      </c>
      <c r="B6023" t="str">
        <f>VLOOKUP($A6023,[1]APISearch!$F$1:$G$23478,2,FALSE)</f>
        <v>Security</v>
      </c>
      <c r="C6023" t="s">
        <v>5252</v>
      </c>
      <c r="D6023" t="str" cm="1">
        <f t="array" ref="D6023">_xll.HtmlTitle(C6023)</f>
        <v>Signifyd REST API Documentation - Signifyd Developer Center</v>
      </c>
      <c r="E6023" t="str" cm="1">
        <f t="array" ref="E6023">_xll.HtmlMetaDescription(C6023)</f>
        <v>How to use our REST API. All responses to and from the API will be in JSON. View a step-by-step tutorial on how to send and fetch data.</v>
      </c>
    </row>
    <row r="6024" spans="1:5" x14ac:dyDescent="0.3">
      <c r="A6024" t="s">
        <v>24368</v>
      </c>
      <c r="B6024" t="str">
        <f>VLOOKUP($A6024,[1]APISearch!$F$1:$G$23478,2,FALSE)</f>
        <v>Organization</v>
      </c>
      <c r="C6024" t="s">
        <v>5253</v>
      </c>
      <c r="D6024" t="str" cm="1">
        <f t="array" ref="D6024">_xll.HtmlTitle(C6024)</f>
        <v>SignUpGenius API</v>
      </c>
      <c r="E6024" t="str" cm="1">
        <f t="array" ref="E6024">_xll.HtmlMetaDescription(C6024)</f>
        <v/>
      </c>
    </row>
    <row r="6025" spans="1:5" x14ac:dyDescent="0.3">
      <c r="A6025" t="s">
        <v>24369</v>
      </c>
      <c r="B6025" t="str">
        <f>VLOOKUP($A6025,[1]APISearch!$F$1:$G$23478,2,FALSE)</f>
        <v>Payments</v>
      </c>
      <c r="C6025" t="s">
        <v>5254</v>
      </c>
      <c r="D6025" t="str" cm="1">
        <f t="array" ref="D6025">_xll.HtmlTitle(C6025)</f>
        <v>SimpleLegal API</v>
      </c>
      <c r="E6025" t="str" cm="1">
        <f t="array" ref="E6025">_xll.HtmlMetaDescription(C6025)</f>
        <v>## API Reference ##
The SimpleLegal API is organized around REST. Our API has predictable, resource-oriented URLs, and uses HTTP response codes to indicate API errors. We use built-in HTTP features, like HTTP authentication and HTTP verbs, which are understood by off-the-shelf HTTP clients. We support cross-origin resource sharing, allowing you to interact securely with our API from a client-side web application (though you should never expose your secret API key in any public website&amp;#x27;s client-side code). JSON is returned by all API responses, including errors.
We&amp;#x27;ve documented &amp;#x60;PATCH&amp;#x60; methods throughout, however, &amp;#x60;POST&amp;#x60; can be used instead of &amp;#x60;PATCH&amp;#x60; to accomodate systems that can&amp;#x27;t utilize the &amp;#x60;PATCH&amp;#x60; method.
Page Size
---------
By default the maximum number of items on paginated list page is 25. This can be configured by postfixing a URL with &amp;#x60;?page_size&amp;#x3D;30&amp;#x60; if a page size of 30 is desired.
Search 
------
In general, all unnnested fields for any list is searchable by postfixing a URL with &amp;#x60;?&amp;#x3D;&amp;#x60;. The exceptions are generated fields such as &amp;#x60;api_url&amp;#x60; or &amp;#x60;url&amp;#x60;. 
String Search
-------------
Searches for string values are all case insensitive and substrings. If exact match searches are required, it can be accomplished by postfixing the name of the field with &amp;#x60;__exact&amp;#x60; (e.g. &amp;#x60;?name__exact&amp;#x3D;Exact-Value&amp;#x60;). 
Date Search
-----------
Searches for date value are always for the ISO-8601 version for the date. By default, they are always exact date matches. If a range of dates is requested, this can be accomplished via &amp;#x60;?date__range&amp;#x3D;2018-01-01,2018-01-03&amp;#x60; notation. (Note that dates ranges are inclusive at the beginning and exclusive at the end, so the previous query only includes the first and second days of the year.) Datetime fields are of format: &amp;#x60;YYYY-MM-DD HH:MM:SS&amp;#x60; or &amp;#x60;?date&amp;#x3D;2019-03-04 21:24:56&amp;#x60; (note the space between the day and month parameters. Make sure that the integration library used automatically URL encode the space to &amp;#x60;%20&amp;#x60;)
Generic Search
--------------
Some endpoints has a &amp;#x60;search&amp;#x60; parameter, which attempts to match any relevant field to a search string. For example &amp;#x60;/matters/?search&amp;#x3D;patent&amp;#x60; would match any matter with a &amp;#x60;client_matter_id&amp;#x60;, &amp;#x60;description&amp;#x60; or &amp;#x60;name&amp;#x60; containing the substring &amp;#x60;patent&amp;#x60;. Useful for exploratory filtering. 
Multiple Queries
----------------
If multiple queries are needed (e.g. to search on an object&amp;#x27;s name and date of creation), queries can be sequenced via the ampersand like so: &amp;#x60;?date__range&amp;#x3D;2018-12-25,2019-01-01&amp;amp;amp;name&amp;#x3D;New-Year-Prep&amp;#x60;. 
If multiple searches on the same field are needed (such as the status on the invoice), they can be chained by adding a postfix &amp;#x60;__in&amp;#x60; to the field and adding the values like so: &amp;#x60;?status__in&amp;#x3D;Sent To AP,Approved&amp;#x60; which would, on the invoice endpoint grab invoices with status &amp;#x60;Sent To AP&amp;#x60; and &amp;#x60;Approved&amp;#x60;. Note that unlike single queries, these have to be exact, case sensitive, matches. 
Caveats for search on the same field: The only supported fields are text fields, and the matches are both exact and case sensitive.</v>
      </c>
    </row>
    <row r="6026" spans="1:5" x14ac:dyDescent="0.3">
      <c r="A6026" t="s">
        <v>24370</v>
      </c>
      <c r="B6026" t="str">
        <f>VLOOKUP($A6026,[1]APISearch!$F$1:$G$23478,2,FALSE)</f>
        <v>Enterprise</v>
      </c>
      <c r="C6026" t="s">
        <v>5255</v>
      </c>
      <c r="D6026" t="str" cm="1">
        <f t="array" ref="D6026">_xll.HtmlTitle(C6026)</f>
        <v>simPRO Software API</v>
      </c>
      <c r="E6026" t="str" cm="1">
        <f t="array" ref="E6026">_xll.HtmlMetaDescription(C6026)</f>
        <v/>
      </c>
    </row>
    <row r="6027" spans="1:5" x14ac:dyDescent="0.3">
      <c r="A6027" t="s">
        <v>24371</v>
      </c>
      <c r="B6027" t="str">
        <f>VLOOKUP($A6027,[1]APISearch!$F$1:$G$23478,2,FALSE)</f>
        <v>Air Travel</v>
      </c>
      <c r="C6027" t="s">
        <v>5256</v>
      </c>
      <c r="D6027" t="str" cm="1">
        <f t="array" ref="D6027">_xll.HtmlTitle(C6027)</f>
        <v>developer.singaporeair.com - main</v>
      </c>
      <c r="E6027" t="str" cm="1">
        <f t="array" ref="E6027">_xll.HtmlMetaDescription(C6027)</f>
        <v/>
      </c>
    </row>
    <row r="6028" spans="1:5" x14ac:dyDescent="0.3">
      <c r="A6028" t="s">
        <v>24372</v>
      </c>
      <c r="B6028" t="str">
        <f>VLOOKUP($A6028,[1]APISearch!$F$1:$G$23478,2,FALSE)</f>
        <v>Air Travel</v>
      </c>
      <c r="C6028" t="s">
        <v>5256</v>
      </c>
      <c r="D6028" t="str" cm="1">
        <f t="array" ref="D6028">_xll.HtmlTitle(C6028)</f>
        <v>developer.singaporeair.com - main</v>
      </c>
      <c r="E6028" t="str" cm="1">
        <f t="array" ref="E6028">_xll.HtmlMetaDescription(C6028)</f>
        <v/>
      </c>
    </row>
    <row r="6029" spans="1:5" x14ac:dyDescent="0.3">
      <c r="A6029" t="s">
        <v>24373</v>
      </c>
      <c r="B6029" t="str">
        <f>VLOOKUP($A6029,[1]APISearch!$F$1:$G$23478,2,FALSE)</f>
        <v>Telephony</v>
      </c>
      <c r="C6029" t="s">
        <v>5257</v>
      </c>
      <c r="D6029" t="str" cm="1">
        <f t="array" ref="D6029">_xll.HtmlTitle(C6029)</f>
        <v>sipgate Developer</v>
      </c>
      <c r="E6029" t="str" cm="1">
        <f t="array" ref="E6029">_xll.HtmlMetaDescription(C6029)</f>
        <v>Developer documentation for all sipgate APIs</v>
      </c>
    </row>
    <row r="6030" spans="1:5" x14ac:dyDescent="0.3">
      <c r="A6030" t="s">
        <v>24374</v>
      </c>
      <c r="B6030" t="str">
        <f>VLOOKUP($A6030,[1]APISearch!$F$1:$G$23478,2,FALSE)</f>
        <v>Design</v>
      </c>
      <c r="C6030" t="s">
        <v>5258</v>
      </c>
      <c r="D6030" t="str" cm="1">
        <f t="array" ref="D6030">_xll.HtmlTitle(C6030)</f>
        <v>Sketch Developer — API Reference</v>
      </c>
      <c r="E6030" t="str" cm="1">
        <f t="array" ref="E6030">_xll.HtmlMetaDescription(C6030)</f>
        <v>Sketch JavaScript API reference</v>
      </c>
    </row>
    <row r="6031" spans="1:5" x14ac:dyDescent="0.3">
      <c r="A6031" t="s">
        <v>24375</v>
      </c>
      <c r="B6031" t="str">
        <f>VLOOKUP($A6031,[1]APISearch!$F$1:$G$23478,2,FALSE)</f>
        <v>Mapping</v>
      </c>
      <c r="C6031" t="s">
        <v>5259</v>
      </c>
      <c r="D6031" t="str" cm="1">
        <f t="array" ref="D6031">_xll.HtmlTitle(C6031)</f>
        <v>skobbler | SDK Web | Powerful maps technology based on OpenStreetMap | OSM</v>
      </c>
      <c r="E6031" t="str" cm="1">
        <f t="array" ref="E6031">_xll.HtmlMetaDescription(C6031)</f>
        <v>Quick start guide with code snippets covering the most frequent web usage scenarios.</v>
      </c>
    </row>
    <row r="6032" spans="1:5" x14ac:dyDescent="0.3">
      <c r="A6032" t="s">
        <v>23310</v>
      </c>
      <c r="B6032" t="str">
        <f>VLOOKUP($A6032,[1]APISearch!$F$1:$G$23478,2,FALSE)</f>
        <v>Non-Profit</v>
      </c>
      <c r="C6032" t="s">
        <v>5260</v>
      </c>
      <c r="D6032" t="str" cm="1">
        <f t="array" ref="D6032">_xll.HtmlTitle(C6032)</f>
        <v>Blackbaud SKY API Developer Portal</v>
      </c>
      <c r="E6032" t="str" cm="1">
        <f t="array" ref="E6032">_xll.HtmlMetaDescription(C6032)</f>
        <v/>
      </c>
    </row>
    <row r="6033" spans="1:5" x14ac:dyDescent="0.3">
      <c r="A6033" t="s">
        <v>24376</v>
      </c>
      <c r="B6033" t="str">
        <f>VLOOKUP($A6033,[1]APISearch!$F$1:$G$23478,2,FALSE)</f>
        <v>Environment</v>
      </c>
      <c r="C6033" t="s">
        <v>5261</v>
      </c>
      <c r="D6033" t="str" cm="1">
        <f t="array" ref="D6033">_xll.HtmlTitle(C6033)</f>
        <v>SmartCitizen API Reference</v>
      </c>
      <c r="E6033" t="str" cm="1">
        <f t="array" ref="E6033">_xll.HtmlMetaDescription(C6033)</f>
        <v/>
      </c>
    </row>
    <row r="6034" spans="1:5" x14ac:dyDescent="0.3">
      <c r="A6034" t="s">
        <v>24377</v>
      </c>
      <c r="B6034" t="str">
        <f>VLOOKUP($A6034,[1]APISearch!$F$1:$G$23478,2,FALSE)</f>
        <v>Chat</v>
      </c>
      <c r="C6034" t="s">
        <v>5262</v>
      </c>
      <c r="D6034" t="str" cm="1">
        <f t="array" ref="D6034">_xll.HtmlTitle(C6034)</f>
        <v>SnapEngage API Documentation</v>
      </c>
      <c r="E6034" t="str" cm="1">
        <f t="array" ref="E6034">_xll.HtmlMetaDescription(C6034)</f>
        <v/>
      </c>
    </row>
    <row r="6035" spans="1:5" x14ac:dyDescent="0.3">
      <c r="A6035" t="s">
        <v>22193</v>
      </c>
      <c r="B6035" t="str">
        <f>VLOOKUP($A6035,[1]APISearch!$F$1:$G$23478,2,FALSE)</f>
        <v>Chat</v>
      </c>
      <c r="C6035" t="s">
        <v>5262</v>
      </c>
      <c r="D6035" t="str" cm="1">
        <f t="array" ref="D6035">_xll.HtmlTitle(C6035)</f>
        <v>SnapEngage API Documentation</v>
      </c>
      <c r="E6035" t="str" cm="1">
        <f t="array" ref="E6035">_xll.HtmlMetaDescription(C6035)</f>
        <v/>
      </c>
    </row>
    <row r="6036" spans="1:5" x14ac:dyDescent="0.3">
      <c r="A6036" t="s">
        <v>24378</v>
      </c>
      <c r="B6036" t="str">
        <f>VLOOKUP($A6036,[1]APISearch!$F$1:$G$23478,2,FALSE)</f>
        <v>Chat</v>
      </c>
      <c r="C6036" t="s">
        <v>5262</v>
      </c>
      <c r="D6036" t="str" cm="1">
        <f t="array" ref="D6036">_xll.HtmlTitle(C6036)</f>
        <v>SnapEngage API Documentation</v>
      </c>
      <c r="E6036" t="str" cm="1">
        <f t="array" ref="E6036">_xll.HtmlMetaDescription(C6036)</f>
        <v/>
      </c>
    </row>
    <row r="6037" spans="1:5" x14ac:dyDescent="0.3">
      <c r="A6037" t="s">
        <v>24379</v>
      </c>
      <c r="B6037" t="e">
        <f>VLOOKUP($A6037,[1]APISearch!$F$1:$G$23478,2,FALSE)</f>
        <v>#N/A</v>
      </c>
      <c r="C6037" t="s">
        <v>5262</v>
      </c>
      <c r="D6037" t="str" cm="1">
        <f t="array" ref="D6037">_xll.HtmlTitle(C6037)</f>
        <v>SnapEngage API Documentation</v>
      </c>
      <c r="E6037" t="str" cm="1">
        <f t="array" ref="E6037">_xll.HtmlMetaDescription(C6037)</f>
        <v/>
      </c>
    </row>
    <row r="6038" spans="1:5" x14ac:dyDescent="0.3">
      <c r="A6038" t="s">
        <v>24377</v>
      </c>
      <c r="B6038" t="str">
        <f>VLOOKUP($A6038,[1]APISearch!$F$1:$G$23478,2,FALSE)</f>
        <v>Chat</v>
      </c>
      <c r="C6038" t="s">
        <v>5263</v>
      </c>
      <c r="D6038" t="str" cm="1">
        <f t="array" ref="D6038">_xll.HtmlTitle(C6038)</f>
        <v>Logs API Documentation</v>
      </c>
      <c r="E6038" t="str" cm="1">
        <f t="array" ref="E6038">_xll.HtmlMetaDescription(C6038)</f>
        <v/>
      </c>
    </row>
    <row r="6039" spans="1:5" x14ac:dyDescent="0.3">
      <c r="A6039" t="s">
        <v>22193</v>
      </c>
      <c r="B6039" t="str">
        <f>VLOOKUP($A6039,[1]APISearch!$F$1:$G$23478,2,FALSE)</f>
        <v>Chat</v>
      </c>
      <c r="C6039" t="s">
        <v>5264</v>
      </c>
      <c r="D6039" t="str" cm="1">
        <f t="array" ref="D6039">_xll.HtmlTitle(C6039)</f>
        <v>Provisioning API Documentation</v>
      </c>
      <c r="E6039" t="str" cm="1">
        <f t="array" ref="E6039">_xll.HtmlMetaDescription(C6039)</f>
        <v/>
      </c>
    </row>
    <row r="6040" spans="1:5" x14ac:dyDescent="0.3">
      <c r="A6040" t="s">
        <v>22193</v>
      </c>
      <c r="B6040" t="str">
        <f>VLOOKUP($A6040,[1]APISearch!$F$1:$G$23478,2,FALSE)</f>
        <v>Chat</v>
      </c>
      <c r="C6040" t="s">
        <v>5265</v>
      </c>
      <c r="D6040" t="str" cm="1">
        <f t="array" ref="D6040">_xll.HtmlTitle(C6040)</f>
        <v>Provisioning API Documentation</v>
      </c>
      <c r="E6040" t="str" cm="1">
        <f t="array" ref="E6040">_xll.HtmlMetaDescription(C6040)</f>
        <v/>
      </c>
    </row>
    <row r="6041" spans="1:5" x14ac:dyDescent="0.3">
      <c r="A6041" t="s">
        <v>24378</v>
      </c>
      <c r="B6041" t="str">
        <f>VLOOKUP($A6041,[1]APISearch!$F$1:$G$23478,2,FALSE)</f>
        <v>Chat</v>
      </c>
      <c r="C6041" t="s">
        <v>5266</v>
      </c>
      <c r="D6041" t="str" cm="1">
        <f t="array" ref="D6041">_xll.HtmlTitle(C6041)</f>
        <v>Visitor Chat API Documentation</v>
      </c>
      <c r="E6041" t="str" cm="1">
        <f t="array" ref="E6041">_xll.HtmlMetaDescription(C6041)</f>
        <v/>
      </c>
    </row>
    <row r="6042" spans="1:5" x14ac:dyDescent="0.3">
      <c r="A6042" t="s">
        <v>24380</v>
      </c>
      <c r="B6042" t="str">
        <f>VLOOKUP($A6042,[1]APISearch!$F$1:$G$23478,2,FALSE)</f>
        <v>Security</v>
      </c>
      <c r="C6042" t="s">
        <v>5267</v>
      </c>
      <c r="D6042" t="str" cm="1">
        <f t="array" ref="D6042">_xll.HtmlTitle(C6042)</f>
        <v>Socure DevHub</v>
      </c>
      <c r="E6042" t="str" cm="1">
        <f t="array" ref="E6042">_xll.HtmlMetaDescription(C6042)</f>
        <v/>
      </c>
    </row>
    <row r="6043" spans="1:5" x14ac:dyDescent="0.3">
      <c r="A6043" t="s">
        <v>24381</v>
      </c>
      <c r="B6043" t="str">
        <f>VLOOKUP($A6043,[1]APISearch!$F$1:$G$23478,2,FALSE)</f>
        <v>Banking</v>
      </c>
      <c r="C6043" t="s">
        <v>5268</v>
      </c>
      <c r="D6043" t="str" cm="1">
        <f t="array" ref="D6043">_xll.HtmlTitle(C6043)</f>
        <v>Soldo</v>
      </c>
      <c r="E6043" t="str" cm="1">
        <f t="array" ref="E6043">_xll.HtmlMetaDescription(C6043)</f>
        <v/>
      </c>
    </row>
    <row r="6044" spans="1:5" x14ac:dyDescent="0.3">
      <c r="A6044" t="s">
        <v>24382</v>
      </c>
      <c r="B6044" t="str">
        <f>VLOOKUP($A6044,[1]APISearch!$F$1:$G$23478,2,FALSE)</f>
        <v>Banking</v>
      </c>
      <c r="C6044" t="s">
        <v>5269</v>
      </c>
      <c r="D6044" t="str" cm="1">
        <f t="array" ref="D6044">_xll.HtmlTitle(C6044)</f>
        <v>Soldo Business API</v>
      </c>
      <c r="E6044" t="str" cm="1">
        <f t="array" ref="E6044">_xll.HtmlMetaDescription(C6044)</f>
        <v/>
      </c>
    </row>
    <row r="6045" spans="1:5" x14ac:dyDescent="0.3">
      <c r="A6045" t="s">
        <v>24383</v>
      </c>
      <c r="B6045" t="str">
        <f>VLOOKUP($A6045,[1]APISearch!$F$1:$G$23478,2,FALSE)</f>
        <v>Internet of Things</v>
      </c>
      <c r="C6045" t="s">
        <v>5270</v>
      </c>
      <c r="D6045" t="str" cm="1">
        <f t="array" ref="D6045">_xll.HtmlTitle(C6045)</f>
        <v>Sonos Developer; Sonos Sound Platform</v>
      </c>
      <c r="E6045" t="str" cm="1">
        <f t="array" ref="E6045">_xll.HtmlMetaDescription(C6045)</f>
        <v>With the Sonos Sound Platform, bring new ways of listening to millions of Sonos homes around the world</v>
      </c>
    </row>
    <row r="6046" spans="1:5" x14ac:dyDescent="0.3">
      <c r="A6046" t="s">
        <v>24384</v>
      </c>
      <c r="B6046" t="str">
        <f>VLOOKUP($A6046,[1]APISearch!$F$1:$G$23478,2,FALSE)</f>
        <v>Audio</v>
      </c>
      <c r="C6046" t="s">
        <v>5271</v>
      </c>
      <c r="D6046" t="str" cm="1">
        <f t="array" ref="D6046">_xll.HtmlTitle(C6046)</f>
        <v>JSON-RPC extensions and restrictions - Audio Control API - Sony Developer World</v>
      </c>
      <c r="E6046" t="str" cm="1">
        <f t="array" ref="E6046">_xll.HtmlMetaDescription(C6046)</f>
        <v/>
      </c>
    </row>
    <row r="6047" spans="1:5" x14ac:dyDescent="0.3">
      <c r="A6047" t="s">
        <v>24385</v>
      </c>
      <c r="B6047" t="str">
        <f>VLOOKUP($A6047,[1]APISearch!$F$1:$G$23478,2,FALSE)</f>
        <v>Audio</v>
      </c>
      <c r="C6047" t="s">
        <v>5272</v>
      </c>
      <c r="D6047" t="str" cm="1">
        <f t="array" ref="D6047">_xll.HtmlTitle(C6047)</f>
        <v>WebSocket example - Audio Control API - Sony Developer World</v>
      </c>
      <c r="E6047" t="str" cm="1">
        <f t="array" ref="E6047">_xll.HtmlMetaDescription(C6047)</f>
        <v/>
      </c>
    </row>
    <row r="6048" spans="1:5" x14ac:dyDescent="0.3">
      <c r="A6048" t="s">
        <v>24386</v>
      </c>
      <c r="B6048" t="str">
        <f>VLOOKUP($A6048,[1]APISearch!$F$1:$G$23478,2,FALSE)</f>
        <v>Photos</v>
      </c>
      <c r="C6048" t="s">
        <v>5273</v>
      </c>
      <c r="D6048" t="str" cm="1">
        <f t="array" ref="D6048">_xll.HtmlTitle(C6048)</f>
        <v>Overview - Camera Remote API beta SDK - Sony Developer World</v>
      </c>
      <c r="E6048" t="str" cm="1">
        <f t="array" ref="E6048">_xll.HtmlMetaDescription(C6048)</f>
        <v/>
      </c>
    </row>
    <row r="6049" spans="1:5" x14ac:dyDescent="0.3">
      <c r="A6049" t="s">
        <v>21095</v>
      </c>
      <c r="B6049" t="str">
        <f>VLOOKUP($A6049,[1]APISearch!$F$1:$G$23478,2,FALSE)</f>
        <v>Music</v>
      </c>
      <c r="C6049" t="s">
        <v>5274</v>
      </c>
      <c r="D6049" t="str" cm="1">
        <f t="array" ref="D6049">_xll.HtmlTitle(C6049)</f>
        <v>Soundtrack Docs</v>
      </c>
      <c r="E6049" t="str" cm="1">
        <f t="array" ref="E6049">_xll.HtmlMetaDescription(C6049)</f>
        <v/>
      </c>
    </row>
    <row r="6050" spans="1:5" x14ac:dyDescent="0.3">
      <c r="A6050" t="s">
        <v>24387</v>
      </c>
      <c r="B6050" t="str">
        <f>VLOOKUP($A6050,[1]APISearch!$F$1:$G$23478,2,FALSE)</f>
        <v>Storage</v>
      </c>
      <c r="C6050" t="s">
        <v>5275</v>
      </c>
      <c r="D6050" t="str" cm="1">
        <f t="array" ref="D6050">_xll.HtmlTitle(C6050)</f>
        <v>SDK Integration Method - Spectra Logic Developer Program</v>
      </c>
      <c r="E6050" t="str" cm="1">
        <f t="array" ref="E6050">_xll.HtmlMetaDescription(C6050)</f>
        <v/>
      </c>
    </row>
    <row r="6051" spans="1:5" x14ac:dyDescent="0.3">
      <c r="A6051" t="s">
        <v>24388</v>
      </c>
      <c r="B6051" t="str">
        <f>VLOOKUP($A6051,[1]APISearch!$F$1:$G$23478,2,FALSE)</f>
        <v>Sports</v>
      </c>
      <c r="C6051" t="s">
        <v>5276</v>
      </c>
      <c r="D6051" t="str" cm="1">
        <f t="array" ref="D6051">_xll.HtmlTitle(C6051)</f>
        <v>Sportradar US API Portal - The Sportradar API</v>
      </c>
      <c r="E6051" t="str" cm="1">
        <f t="array" ref="E6051">_xll.HtmlMetaDescription(C6051)</f>
        <v/>
      </c>
    </row>
    <row r="6052" spans="1:5" x14ac:dyDescent="0.3">
      <c r="A6052" t="s">
        <v>20996</v>
      </c>
      <c r="B6052" t="str">
        <f>VLOOKUP($A6052,[1]APISearch!$F$1:$G$23478,2,FALSE)</f>
        <v>Location</v>
      </c>
      <c r="C6052" t="s">
        <v>5276</v>
      </c>
      <c r="D6052" t="str" cm="1">
        <f t="array" ref="D6052">_xll.HtmlTitle(C6052)</f>
        <v>Sportradar US API Portal - The Sportradar API</v>
      </c>
      <c r="E6052" t="str" cm="1">
        <f t="array" ref="E6052">_xll.HtmlMetaDescription(C6052)</f>
        <v/>
      </c>
    </row>
    <row r="6053" spans="1:5" x14ac:dyDescent="0.3">
      <c r="A6053" t="s">
        <v>24389</v>
      </c>
      <c r="B6053" t="str">
        <f>VLOOKUP($A6053,[1]APISearch!$F$1:$G$23478,2,FALSE)</f>
        <v>Sports</v>
      </c>
      <c r="C6053" t="s">
        <v>5277</v>
      </c>
      <c r="D6053" t="str" cm="1">
        <f t="array" ref="D6053">_xll.HtmlTitle(C6053)</f>
        <v>Sportradar US API Portal - API Gallery</v>
      </c>
      <c r="E6053" t="str" cm="1">
        <f t="array" ref="E6053">_xll.HtmlMetaDescription(C6053)</f>
        <v/>
      </c>
    </row>
    <row r="6054" spans="1:5" x14ac:dyDescent="0.3">
      <c r="A6054" t="s">
        <v>24390</v>
      </c>
      <c r="B6054" t="str">
        <f>VLOOKUP($A6054,[1]APISearch!$F$1:$G$23478,2,FALSE)</f>
        <v>Sports</v>
      </c>
      <c r="C6054" t="s">
        <v>5278</v>
      </c>
      <c r="D6054" t="str" cm="1">
        <f t="array" ref="D6054">_xll.HtmlTitle(C6054)</f>
        <v>Sportradar US API Portal - API Packaging</v>
      </c>
      <c r="E6054" t="str" cm="1">
        <f t="array" ref="E6054">_xll.HtmlMetaDescription(C6054)</f>
        <v/>
      </c>
    </row>
    <row r="6055" spans="1:5" x14ac:dyDescent="0.3">
      <c r="A6055" t="s">
        <v>24391</v>
      </c>
      <c r="B6055" t="str">
        <f>VLOOKUP($A6055,[1]APISearch!$F$1:$G$23478,2,FALSE)</f>
        <v>Sports</v>
      </c>
      <c r="C6055" t="s">
        <v>5279</v>
      </c>
      <c r="D6055" t="str" cm="1">
        <f t="array" ref="D6055">_xll.HtmlTitle(C6055)</f>
        <v>Sportradar US API Portal - Global American Football v1</v>
      </c>
      <c r="E6055" t="str" cm="1">
        <f t="array" ref="E6055">_xll.HtmlMetaDescription(C6055)</f>
        <v/>
      </c>
    </row>
    <row r="6056" spans="1:5" x14ac:dyDescent="0.3">
      <c r="A6056" t="s">
        <v>24392</v>
      </c>
      <c r="B6056" t="str">
        <f>VLOOKUP($A6056,[1]APISearch!$F$1:$G$23478,2,FALSE)</f>
        <v>Sports</v>
      </c>
      <c r="C6056" t="s">
        <v>5280</v>
      </c>
      <c r="D6056" t="str" cm="1">
        <f t="array" ref="D6056">_xll.HtmlTitle(C6056)</f>
        <v>Sportradar US API Portal - NCAA Mens Football v1</v>
      </c>
      <c r="E6056" t="str" cm="1">
        <f t="array" ref="E6056">_xll.HtmlMetaDescription(C6056)</f>
        <v/>
      </c>
    </row>
    <row r="6057" spans="1:5" x14ac:dyDescent="0.3">
      <c r="A6057" t="s">
        <v>24391</v>
      </c>
      <c r="B6057" t="str">
        <f>VLOOKUP($A6057,[1]APISearch!$F$1:$G$23478,2,FALSE)</f>
        <v>Sports</v>
      </c>
      <c r="C6057" t="s">
        <v>5281</v>
      </c>
      <c r="D6057" t="str" cm="1">
        <f t="array" ref="D6057">_xll.HtmlTitle(C6057)</f>
        <v>Sportradar US API Portal - NFL Next Generation Stats v1</v>
      </c>
      <c r="E6057" t="str" cm="1">
        <f t="array" ref="E6057">_xll.HtmlMetaDescription(C6057)</f>
        <v/>
      </c>
    </row>
    <row r="6058" spans="1:5" x14ac:dyDescent="0.3">
      <c r="A6058" t="s">
        <v>24393</v>
      </c>
      <c r="B6058" t="str">
        <f>VLOOKUP($A6058,[1]APISearch!$F$1:$G$23478,2,FALSE)</f>
        <v>Sports</v>
      </c>
      <c r="C6058" t="s">
        <v>5281</v>
      </c>
      <c r="D6058" t="str" cm="1">
        <f t="array" ref="D6058">_xll.HtmlTitle(C6058)</f>
        <v>Sportradar US API Portal - NFL Next Generation Stats v1</v>
      </c>
      <c r="E6058" t="str" cm="1">
        <f t="array" ref="E6058">_xll.HtmlMetaDescription(C6058)</f>
        <v/>
      </c>
    </row>
    <row r="6059" spans="1:5" x14ac:dyDescent="0.3">
      <c r="A6059" t="s">
        <v>24394</v>
      </c>
      <c r="B6059" t="str">
        <f>VLOOKUP($A6059,[1]APISearch!$F$1:$G$23478,2,FALSE)</f>
        <v>Sports</v>
      </c>
      <c r="C6059" t="s">
        <v>5282</v>
      </c>
      <c r="D6059" t="str" cm="1">
        <f t="array" ref="D6059">_xll.HtmlTitle(C6059)</f>
        <v>Sportradar US API Portal - NFL v5</v>
      </c>
      <c r="E6059" t="str" cm="1">
        <f t="array" ref="E6059">_xll.HtmlMetaDescription(C6059)</f>
        <v/>
      </c>
    </row>
    <row r="6060" spans="1:5" x14ac:dyDescent="0.3">
      <c r="A6060" t="s">
        <v>24391</v>
      </c>
      <c r="B6060" t="str">
        <f>VLOOKUP($A6060,[1]APISearch!$F$1:$G$23478,2,FALSE)</f>
        <v>Sports</v>
      </c>
      <c r="C6060" t="s">
        <v>5282</v>
      </c>
      <c r="D6060" t="str" cm="1">
        <f t="array" ref="D6060">_xll.HtmlTitle(C6060)</f>
        <v>Sportradar US API Portal - NFL v5</v>
      </c>
      <c r="E6060" t="str" cm="1">
        <f t="array" ref="E6060">_xll.HtmlMetaDescription(C6060)</f>
        <v/>
      </c>
    </row>
    <row r="6061" spans="1:5" x14ac:dyDescent="0.3">
      <c r="A6061" t="s">
        <v>24393</v>
      </c>
      <c r="B6061" t="str">
        <f>VLOOKUP($A6061,[1]APISearch!$F$1:$G$23478,2,FALSE)</f>
        <v>Sports</v>
      </c>
      <c r="C6061" t="s">
        <v>5282</v>
      </c>
      <c r="D6061" t="str" cm="1">
        <f t="array" ref="D6061">_xll.HtmlTitle(C6061)</f>
        <v>Sportradar US API Portal - NFL v5</v>
      </c>
      <c r="E6061" t="str" cm="1">
        <f t="array" ref="E6061">_xll.HtmlMetaDescription(C6061)</f>
        <v/>
      </c>
    </row>
    <row r="6062" spans="1:5" x14ac:dyDescent="0.3">
      <c r="A6062" t="s">
        <v>24391</v>
      </c>
      <c r="B6062" t="str">
        <f>VLOOKUP($A6062,[1]APISearch!$F$1:$G$23478,2,FALSE)</f>
        <v>Sports</v>
      </c>
      <c r="C6062" t="s">
        <v>5283</v>
      </c>
      <c r="D6062" t="str" cm="1">
        <f t="array" ref="D6062">_xll.HtmlTitle(C6062)</f>
        <v>Sportradar US API Portal - NFL v6</v>
      </c>
      <c r="E6062" t="str" cm="1">
        <f t="array" ref="E6062">_xll.HtmlMetaDescription(C6062)</f>
        <v/>
      </c>
    </row>
    <row r="6063" spans="1:5" x14ac:dyDescent="0.3">
      <c r="A6063" t="s">
        <v>24395</v>
      </c>
      <c r="B6063" t="str">
        <f>VLOOKUP($A6063,[1]APISearch!$F$1:$G$23478,2,FALSE)</f>
        <v>Sports</v>
      </c>
      <c r="C6063" t="s">
        <v>5284</v>
      </c>
      <c r="D6063" t="str" cm="1">
        <f t="array" ref="D6063">_xll.HtmlTitle(C6063)</f>
        <v>Sportradar US API Portal - Australian Rules Football</v>
      </c>
      <c r="E6063" t="str" cm="1">
        <f t="array" ref="E6063">_xll.HtmlMetaDescription(C6063)</f>
        <v/>
      </c>
    </row>
    <row r="6064" spans="1:5" x14ac:dyDescent="0.3">
      <c r="A6064" t="s">
        <v>24395</v>
      </c>
      <c r="B6064" t="str">
        <f>VLOOKUP($A6064,[1]APISearch!$F$1:$G$23478,2,FALSE)</f>
        <v>Sports</v>
      </c>
      <c r="C6064" t="s">
        <v>5285</v>
      </c>
      <c r="D6064" t="str" cm="1">
        <f t="array" ref="D6064">_xll.HtmlTitle(C6064)</f>
        <v>Sportradar US API Portal - Australian Rules Football v1</v>
      </c>
      <c r="E6064" t="str" cm="1">
        <f t="array" ref="E6064">_xll.HtmlMetaDescription(C6064)</f>
        <v/>
      </c>
    </row>
    <row r="6065" spans="1:5" x14ac:dyDescent="0.3">
      <c r="A6065" t="s">
        <v>24395</v>
      </c>
      <c r="B6065" t="str">
        <f>VLOOKUP($A6065,[1]APISearch!$F$1:$G$23478,2,FALSE)</f>
        <v>Sports</v>
      </c>
      <c r="C6065" t="s">
        <v>5286</v>
      </c>
      <c r="D6065" t="str" cm="1">
        <f t="array" ref="D6065">_xll.HtmlTitle(C6065)</f>
        <v>Sportradar US API Portal - Australian Rules Football v2</v>
      </c>
      <c r="E6065" t="str" cm="1">
        <f t="array" ref="E6065">_xll.HtmlMetaDescription(C6065)</f>
        <v/>
      </c>
    </row>
    <row r="6066" spans="1:5" x14ac:dyDescent="0.3">
      <c r="A6066" t="s">
        <v>24395</v>
      </c>
      <c r="B6066" t="str">
        <f>VLOOKUP($A6066,[1]APISearch!$F$1:$G$23478,2,FALSE)</f>
        <v>Sports</v>
      </c>
      <c r="C6066" t="s">
        <v>5287</v>
      </c>
      <c r="D6066" t="str" cm="1">
        <f t="array" ref="D6066">_xll.HtmlTitle(C6066)</f>
        <v>Sportradar US API Portal - Australian Rules Football v3</v>
      </c>
      <c r="E6066" t="str" cm="1">
        <f t="array" ref="E6066">_xll.HtmlMetaDescription(C6066)</f>
        <v/>
      </c>
    </row>
    <row r="6067" spans="1:5" x14ac:dyDescent="0.3">
      <c r="A6067" t="s">
        <v>24396</v>
      </c>
      <c r="B6067" t="str">
        <f>VLOOKUP($A6067,[1]APISearch!$F$1:$G$23478,2,FALSE)</f>
        <v>Sports</v>
      </c>
      <c r="C6067" t="s">
        <v>5288</v>
      </c>
      <c r="D6067" t="str" cm="1">
        <f t="array" ref="D6067">_xll.HtmlTitle(C6067)</f>
        <v>Sportradar US API Portal - Global Baseball v1</v>
      </c>
      <c r="E6067" t="str" cm="1">
        <f t="array" ref="E6067">_xll.HtmlMetaDescription(C6067)</f>
        <v/>
      </c>
    </row>
    <row r="6068" spans="1:5" x14ac:dyDescent="0.3">
      <c r="A6068" t="s">
        <v>24396</v>
      </c>
      <c r="B6068" t="str">
        <f>VLOOKUP($A6068,[1]APISearch!$F$1:$G$23478,2,FALSE)</f>
        <v>Sports</v>
      </c>
      <c r="C6068" t="s">
        <v>5289</v>
      </c>
      <c r="D6068" t="str" cm="1">
        <f t="array" ref="D6068">_xll.HtmlTitle(C6068)</f>
        <v>Sportradar US API Portal - Global Baseball v2</v>
      </c>
      <c r="E6068" t="str" cm="1">
        <f t="array" ref="E6068">_xll.HtmlMetaDescription(C6068)</f>
        <v/>
      </c>
    </row>
    <row r="6069" spans="1:5" x14ac:dyDescent="0.3">
      <c r="A6069" t="s">
        <v>22199</v>
      </c>
      <c r="B6069" t="str">
        <f>VLOOKUP($A6069,[1]APISearch!$F$1:$G$23478,2,FALSE)</f>
        <v>Sports</v>
      </c>
      <c r="C6069" t="s">
        <v>5289</v>
      </c>
      <c r="D6069" t="str" cm="1">
        <f t="array" ref="D6069">_xll.HtmlTitle(C6069)</f>
        <v>Sportradar US API Portal - Global Baseball v2</v>
      </c>
      <c r="E6069" t="str" cm="1">
        <f t="array" ref="E6069">_xll.HtmlMetaDescription(C6069)</f>
        <v/>
      </c>
    </row>
    <row r="6070" spans="1:5" x14ac:dyDescent="0.3">
      <c r="A6070" t="s">
        <v>24397</v>
      </c>
      <c r="B6070" t="str">
        <f>VLOOKUP($A6070,[1]APISearch!$F$1:$G$23478,2,FALSE)</f>
        <v>Sports</v>
      </c>
      <c r="C6070" t="s">
        <v>5290</v>
      </c>
      <c r="D6070" t="str" cm="1">
        <f t="array" ref="D6070">_xll.HtmlTitle(C6070)</f>
        <v>Sportradar US API Portal - MLB v6.5</v>
      </c>
      <c r="E6070" t="str" cm="1">
        <f t="array" ref="E6070">_xll.HtmlMetaDescription(C6070)</f>
        <v/>
      </c>
    </row>
    <row r="6071" spans="1:5" x14ac:dyDescent="0.3">
      <c r="A6071" t="s">
        <v>24396</v>
      </c>
      <c r="B6071" t="str">
        <f>VLOOKUP($A6071,[1]APISearch!$F$1:$G$23478,2,FALSE)</f>
        <v>Sports</v>
      </c>
      <c r="C6071" t="s">
        <v>5290</v>
      </c>
      <c r="D6071" t="str" cm="1">
        <f t="array" ref="D6071">_xll.HtmlTitle(C6071)</f>
        <v>Sportradar US API Portal - MLB v6.5</v>
      </c>
      <c r="E6071" t="str" cm="1">
        <f t="array" ref="E6071">_xll.HtmlMetaDescription(C6071)</f>
        <v/>
      </c>
    </row>
    <row r="6072" spans="1:5" x14ac:dyDescent="0.3">
      <c r="A6072" t="s">
        <v>22199</v>
      </c>
      <c r="B6072" t="str">
        <f>VLOOKUP($A6072,[1]APISearch!$F$1:$G$23478,2,FALSE)</f>
        <v>Sports</v>
      </c>
      <c r="C6072" t="s">
        <v>5290</v>
      </c>
      <c r="D6072" t="str" cm="1">
        <f t="array" ref="D6072">_xll.HtmlTitle(C6072)</f>
        <v>Sportradar US API Portal - MLB v6.5</v>
      </c>
      <c r="E6072" t="str" cm="1">
        <f t="array" ref="E6072">_xll.HtmlMetaDescription(C6072)</f>
        <v/>
      </c>
    </row>
    <row r="6073" spans="1:5" x14ac:dyDescent="0.3">
      <c r="A6073" t="s">
        <v>22195</v>
      </c>
      <c r="B6073" t="str">
        <f>VLOOKUP($A6073,[1]APISearch!$F$1:$G$23478,2,FALSE)</f>
        <v>Fantasy Sports</v>
      </c>
      <c r="C6073" t="s">
        <v>5291</v>
      </c>
      <c r="D6073" t="str" cm="1">
        <f t="array" ref="D6073">_xll.HtmlTitle(C6073)</f>
        <v>Sportradar US API Portal - Badminton v1</v>
      </c>
      <c r="E6073" t="str" cm="1">
        <f t="array" ref="E6073">_xll.HtmlMetaDescription(C6073)</f>
        <v/>
      </c>
    </row>
    <row r="6074" spans="1:5" x14ac:dyDescent="0.3">
      <c r="A6074" t="s">
        <v>22195</v>
      </c>
      <c r="B6074" t="str">
        <f>VLOOKUP($A6074,[1]APISearch!$F$1:$G$23478,2,FALSE)</f>
        <v>Fantasy Sports</v>
      </c>
      <c r="C6074" t="s">
        <v>5292</v>
      </c>
      <c r="D6074" t="str" cm="1">
        <f t="array" ref="D6074">_xll.HtmlTitle(C6074)</f>
        <v>Sportradar US API Portal - Badminton v2</v>
      </c>
      <c r="E6074" t="str" cm="1">
        <f t="array" ref="E6074">_xll.HtmlMetaDescription(C6074)</f>
        <v/>
      </c>
    </row>
    <row r="6075" spans="1:5" x14ac:dyDescent="0.3">
      <c r="A6075" t="s">
        <v>22196</v>
      </c>
      <c r="B6075" t="str">
        <f>VLOOKUP($A6075,[1]APISearch!$F$1:$G$23478,2,FALSE)</f>
        <v>Sports</v>
      </c>
      <c r="C6075" t="s">
        <v>5293</v>
      </c>
      <c r="D6075" t="str" cm="1">
        <f t="array" ref="D6075">_xll.HtmlTitle(C6075)</f>
        <v>Sportradar US API Portal - Bandy v1</v>
      </c>
      <c r="E6075" t="str" cm="1">
        <f t="array" ref="E6075">_xll.HtmlMetaDescription(C6075)</f>
        <v/>
      </c>
    </row>
    <row r="6076" spans="1:5" x14ac:dyDescent="0.3">
      <c r="A6076" t="s">
        <v>20139</v>
      </c>
      <c r="B6076" t="str">
        <f>VLOOKUP($A6076,[1]APISearch!$F$1:$G$23478,2,FALSE)</f>
        <v>Sports</v>
      </c>
      <c r="C6076" t="s">
        <v>5294</v>
      </c>
      <c r="D6076" t="str" cm="1">
        <f t="array" ref="D6076">_xll.HtmlTitle(C6076)</f>
        <v>Sportradar US API Portal - Curling v1</v>
      </c>
      <c r="E6076" t="str" cm="1">
        <f t="array" ref="E6076">_xll.HtmlMetaDescription(C6076)</f>
        <v/>
      </c>
    </row>
    <row r="6077" spans="1:5" x14ac:dyDescent="0.3">
      <c r="A6077" t="s">
        <v>22197</v>
      </c>
      <c r="B6077" t="str">
        <f>VLOOKUP($A6077,[1]APISearch!$F$1:$G$23478,2,FALSE)</f>
        <v>Sports</v>
      </c>
      <c r="C6077" t="s">
        <v>5295</v>
      </c>
      <c r="D6077" t="str" cm="1">
        <f t="array" ref="D6077">_xll.HtmlTitle(C6077)</f>
        <v>Sportradar US API Portal - Darts v1</v>
      </c>
      <c r="E6077" t="str" cm="1">
        <f t="array" ref="E6077">_xll.HtmlMetaDescription(C6077)</f>
        <v/>
      </c>
    </row>
    <row r="6078" spans="1:5" x14ac:dyDescent="0.3">
      <c r="A6078" t="s">
        <v>22197</v>
      </c>
      <c r="B6078" t="str">
        <f>VLOOKUP($A6078,[1]APISearch!$F$1:$G$23478,2,FALSE)</f>
        <v>Sports</v>
      </c>
      <c r="C6078" t="s">
        <v>5296</v>
      </c>
      <c r="D6078" t="str" cm="1">
        <f t="array" ref="D6078">_xll.HtmlTitle(C6078)</f>
        <v>Sportradar US API Portal - Darts v2</v>
      </c>
      <c r="E6078" t="str" cm="1">
        <f t="array" ref="E6078">_xll.HtmlMetaDescription(C6078)</f>
        <v/>
      </c>
    </row>
    <row r="6079" spans="1:5" x14ac:dyDescent="0.3">
      <c r="A6079" t="s">
        <v>22198</v>
      </c>
      <c r="B6079" t="str">
        <f>VLOOKUP($A6079,[1]APISearch!$F$1:$G$23478,2,FALSE)</f>
        <v>Sports</v>
      </c>
      <c r="C6079" t="s">
        <v>5297</v>
      </c>
      <c r="D6079" t="str" cm="1">
        <f t="array" ref="D6079">_xll.HtmlTitle(C6079)</f>
        <v>Sportradar US API Portal - Floorball v1</v>
      </c>
      <c r="E6079" t="str" cm="1">
        <f t="array" ref="E6079">_xll.HtmlMetaDescription(C6079)</f>
        <v/>
      </c>
    </row>
    <row r="6080" spans="1:5" x14ac:dyDescent="0.3">
      <c r="A6080" t="s">
        <v>20059</v>
      </c>
      <c r="B6080" t="str">
        <f>VLOOKUP($A6080,[1]APISearch!$F$1:$G$23478,2,FALSE)</f>
        <v>Sports</v>
      </c>
      <c r="C6080" t="s">
        <v>5298</v>
      </c>
      <c r="D6080" t="str" cm="1">
        <f t="array" ref="D6080">_xll.HtmlTitle(C6080)</f>
        <v>Sportradar US API Portal - Futsal v1</v>
      </c>
      <c r="E6080" t="str" cm="1">
        <f t="array" ref="E6080">_xll.HtmlMetaDescription(C6080)</f>
        <v/>
      </c>
    </row>
    <row r="6081" spans="1:5" x14ac:dyDescent="0.3">
      <c r="A6081" t="s">
        <v>20061</v>
      </c>
      <c r="B6081" t="str">
        <f>VLOOKUP($A6081,[1]APISearch!$F$1:$G$23478,2,FALSE)</f>
        <v>Sports</v>
      </c>
      <c r="C6081" t="s">
        <v>5299</v>
      </c>
      <c r="D6081" t="str" cm="1">
        <f t="array" ref="D6081">_xll.HtmlTitle(C6081)</f>
        <v>Sportradar US API Portal - Pesapallo v1</v>
      </c>
      <c r="E6081" t="str" cm="1">
        <f t="array" ref="E6081">_xll.HtmlMetaDescription(C6081)</f>
        <v/>
      </c>
    </row>
    <row r="6082" spans="1:5" x14ac:dyDescent="0.3">
      <c r="A6082" t="s">
        <v>24398</v>
      </c>
      <c r="B6082" t="str">
        <f>VLOOKUP($A6082,[1]APISearch!$F$1:$G$23478,2,FALSE)</f>
        <v>Sports</v>
      </c>
      <c r="C6082" t="s">
        <v>5300</v>
      </c>
      <c r="D6082" t="str" cm="1">
        <f t="array" ref="D6082">_xll.HtmlTitle(C6082)</f>
        <v>Sportradar US API Portal - Snooker v1</v>
      </c>
      <c r="E6082" t="str" cm="1">
        <f t="array" ref="E6082">_xll.HtmlMetaDescription(C6082)</f>
        <v/>
      </c>
    </row>
    <row r="6083" spans="1:5" x14ac:dyDescent="0.3">
      <c r="A6083" t="s">
        <v>24398</v>
      </c>
      <c r="B6083" t="str">
        <f>VLOOKUP($A6083,[1]APISearch!$F$1:$G$23478,2,FALSE)</f>
        <v>Sports</v>
      </c>
      <c r="C6083" t="s">
        <v>5301</v>
      </c>
      <c r="D6083" t="str" cm="1">
        <f t="array" ref="D6083">_xll.HtmlTitle(C6083)</f>
        <v>Sportradar US API Portal - Snooker v2</v>
      </c>
      <c r="E6083" t="str" cm="1">
        <f t="array" ref="E6083">_xll.HtmlMetaDescription(C6083)</f>
        <v/>
      </c>
    </row>
    <row r="6084" spans="1:5" x14ac:dyDescent="0.3">
      <c r="A6084" t="s">
        <v>24399</v>
      </c>
      <c r="B6084" t="str">
        <f>VLOOKUP($A6084,[1]APISearch!$F$1:$G$23478,2,FALSE)</f>
        <v>Sports</v>
      </c>
      <c r="C6084" t="s">
        <v>5302</v>
      </c>
      <c r="D6084" t="str" cm="1">
        <f t="array" ref="D6084">_xll.HtmlTitle(C6084)</f>
        <v>Sportradar US API Portal - Squash v1</v>
      </c>
      <c r="E6084" t="str" cm="1">
        <f t="array" ref="E6084">_xll.HtmlMetaDescription(C6084)</f>
        <v/>
      </c>
    </row>
    <row r="6085" spans="1:5" x14ac:dyDescent="0.3">
      <c r="A6085" t="s">
        <v>24400</v>
      </c>
      <c r="B6085" t="str">
        <f>VLOOKUP($A6085,[1]APISearch!$F$1:$G$23478,2,FALSE)</f>
        <v>Sports</v>
      </c>
      <c r="C6085" t="s">
        <v>5303</v>
      </c>
      <c r="D6085" t="str" cm="1">
        <f t="array" ref="D6085">_xll.HtmlTitle(C6085)</f>
        <v>Sportradar US API Portal - Volleyball (Beach) v1</v>
      </c>
      <c r="E6085" t="str" cm="1">
        <f t="array" ref="E6085">_xll.HtmlMetaDescription(C6085)</f>
        <v/>
      </c>
    </row>
    <row r="6086" spans="1:5" x14ac:dyDescent="0.3">
      <c r="A6086" t="s">
        <v>24400</v>
      </c>
      <c r="B6086" t="str">
        <f>VLOOKUP($A6086,[1]APISearch!$F$1:$G$23478,2,FALSE)</f>
        <v>Sports</v>
      </c>
      <c r="C6086" t="s">
        <v>5304</v>
      </c>
      <c r="D6086" t="str" cm="1">
        <f t="array" ref="D6086">_xll.HtmlTitle(C6086)</f>
        <v>Sportradar US API Portal - Volleyball (Beach) v2</v>
      </c>
      <c r="E6086" t="str" cm="1">
        <f t="array" ref="E6086">_xll.HtmlMetaDescription(C6086)</f>
        <v/>
      </c>
    </row>
    <row r="6087" spans="1:5" x14ac:dyDescent="0.3">
      <c r="A6087" t="s">
        <v>21028</v>
      </c>
      <c r="B6087" t="str">
        <f>VLOOKUP($A6087,[1]APISearch!$F$1:$G$23478,2,FALSE)</f>
        <v>Sports</v>
      </c>
      <c r="C6087" t="s">
        <v>5305</v>
      </c>
      <c r="D6087" t="str" cm="1">
        <f t="array" ref="D6087">_xll.HtmlTitle(C6087)</f>
        <v>Sportradar US API Portal - Volleyball (Indoor) v1</v>
      </c>
      <c r="E6087" t="str" cm="1">
        <f t="array" ref="E6087">_xll.HtmlMetaDescription(C6087)</f>
        <v/>
      </c>
    </row>
    <row r="6088" spans="1:5" x14ac:dyDescent="0.3">
      <c r="A6088" t="s">
        <v>24400</v>
      </c>
      <c r="B6088" t="str">
        <f>VLOOKUP($A6088,[1]APISearch!$F$1:$G$23478,2,FALSE)</f>
        <v>Sports</v>
      </c>
      <c r="C6088" t="s">
        <v>5306</v>
      </c>
      <c r="D6088" t="str" cm="1">
        <f t="array" ref="D6088">_xll.HtmlTitle(C6088)</f>
        <v>Sportradar US API Portal - Volleyball (Indoor) v2</v>
      </c>
      <c r="E6088" t="str" cm="1">
        <f t="array" ref="E6088">_xll.HtmlMetaDescription(C6088)</f>
        <v/>
      </c>
    </row>
    <row r="6089" spans="1:5" x14ac:dyDescent="0.3">
      <c r="A6089" t="s">
        <v>21028</v>
      </c>
      <c r="B6089" t="str">
        <f>VLOOKUP($A6089,[1]APISearch!$F$1:$G$23478,2,FALSE)</f>
        <v>Sports</v>
      </c>
      <c r="C6089" t="s">
        <v>5306</v>
      </c>
      <c r="D6089" t="str" cm="1">
        <f t="array" ref="D6089">_xll.HtmlTitle(C6089)</f>
        <v>Sportradar US API Portal - Volleyball (Indoor) v2</v>
      </c>
      <c r="E6089" t="str" cm="1">
        <f t="array" ref="E6089">_xll.HtmlMetaDescription(C6089)</f>
        <v/>
      </c>
    </row>
    <row r="6090" spans="1:5" x14ac:dyDescent="0.3">
      <c r="A6090" t="s">
        <v>24401</v>
      </c>
      <c r="B6090" t="str">
        <f>VLOOKUP($A6090,[1]APISearch!$F$1:$G$23478,2,FALSE)</f>
        <v>Sports</v>
      </c>
      <c r="C6090" t="s">
        <v>5307</v>
      </c>
      <c r="D6090" t="str" cm="1">
        <f t="array" ref="D6090">_xll.HtmlTitle(C6090)</f>
        <v>Sportradar US API Portal - Waterpolo v1</v>
      </c>
      <c r="E6090" t="str" cm="1">
        <f t="array" ref="E6090">_xll.HtmlMetaDescription(C6090)</f>
        <v/>
      </c>
    </row>
    <row r="6091" spans="1:5" x14ac:dyDescent="0.3">
      <c r="A6091" t="s">
        <v>24389</v>
      </c>
      <c r="B6091" t="str">
        <f>VLOOKUP($A6091,[1]APISearch!$F$1:$G$23478,2,FALSE)</f>
        <v>Sports</v>
      </c>
      <c r="C6091" t="s">
        <v>5308</v>
      </c>
      <c r="D6091" t="str" cm="1">
        <f t="array" ref="D6091">_xll.HtmlTitle(C6091)</f>
        <v>Sportradar US API Portal - Basketball</v>
      </c>
      <c r="E6091" t="str" cm="1">
        <f t="array" ref="E6091">_xll.HtmlMetaDescription(C6091)</f>
        <v/>
      </c>
    </row>
    <row r="6092" spans="1:5" x14ac:dyDescent="0.3">
      <c r="A6092" t="s">
        <v>24389</v>
      </c>
      <c r="B6092" t="str">
        <f>VLOOKUP($A6092,[1]APISearch!$F$1:$G$23478,2,FALSE)</f>
        <v>Sports</v>
      </c>
      <c r="C6092" t="s">
        <v>5309</v>
      </c>
      <c r="D6092" t="str" cm="1">
        <f t="array" ref="D6092">_xll.HtmlTitle(C6092)</f>
        <v>Sportradar US API Portal - Global Basketball v1</v>
      </c>
      <c r="E6092" t="str" cm="1">
        <f t="array" ref="E6092">_xll.HtmlMetaDescription(C6092)</f>
        <v/>
      </c>
    </row>
    <row r="6093" spans="1:5" x14ac:dyDescent="0.3">
      <c r="A6093" t="s">
        <v>24389</v>
      </c>
      <c r="B6093" t="str">
        <f>VLOOKUP($A6093,[1]APISearch!$F$1:$G$23478,2,FALSE)</f>
        <v>Sports</v>
      </c>
      <c r="C6093" t="s">
        <v>5310</v>
      </c>
      <c r="D6093" t="str" cm="1">
        <f t="array" ref="D6093">_xll.HtmlTitle(C6093)</f>
        <v>Sportradar US API Portal - Global Basketball v2</v>
      </c>
      <c r="E6093" t="str" cm="1">
        <f t="array" ref="E6093">_xll.HtmlMetaDescription(C6093)</f>
        <v/>
      </c>
    </row>
    <row r="6094" spans="1:5" x14ac:dyDescent="0.3">
      <c r="A6094" t="s">
        <v>24402</v>
      </c>
      <c r="B6094" t="str">
        <f>VLOOKUP($A6094,[1]APISearch!$F$1:$G$23478,2,FALSE)</f>
        <v>Sports</v>
      </c>
      <c r="C6094" t="s">
        <v>5311</v>
      </c>
      <c r="D6094" t="str" cm="1">
        <f t="array" ref="D6094">_xll.HtmlTitle(C6094)</f>
        <v>Sportradar US API Portal - NBA v7</v>
      </c>
      <c r="E6094" t="str" cm="1">
        <f t="array" ref="E6094">_xll.HtmlMetaDescription(C6094)</f>
        <v/>
      </c>
    </row>
    <row r="6095" spans="1:5" x14ac:dyDescent="0.3">
      <c r="A6095" t="s">
        <v>24403</v>
      </c>
      <c r="B6095" t="str">
        <f>VLOOKUP($A6095,[1]APISearch!$F$1:$G$23478,2,FALSE)</f>
        <v>Sports</v>
      </c>
      <c r="C6095" t="s">
        <v>5312</v>
      </c>
      <c r="D6095" t="str" cm="1">
        <f t="array" ref="D6095">_xll.HtmlTitle(C6095)</f>
        <v>Sportradar US API Portal - NCAA Mens Basketball v4</v>
      </c>
      <c r="E6095" t="str" cm="1">
        <f t="array" ref="E6095">_xll.HtmlMetaDescription(C6095)</f>
        <v/>
      </c>
    </row>
    <row r="6096" spans="1:5" x14ac:dyDescent="0.3">
      <c r="A6096" t="s">
        <v>24404</v>
      </c>
      <c r="B6096" t="str">
        <f>VLOOKUP($A6096,[1]APISearch!$F$1:$G$23478,2,FALSE)</f>
        <v>Sports</v>
      </c>
      <c r="C6096" t="s">
        <v>5313</v>
      </c>
      <c r="D6096" t="str" cm="1">
        <f t="array" ref="D6096">_xll.HtmlTitle(C6096)</f>
        <v>Sportradar US API Portal - NCAA Womens Basketball v7</v>
      </c>
      <c r="E6096" t="str" cm="1">
        <f t="array" ref="E6096">_xll.HtmlMetaDescription(C6096)</f>
        <v/>
      </c>
    </row>
    <row r="6097" spans="1:5" x14ac:dyDescent="0.3">
      <c r="A6097" t="s">
        <v>24405</v>
      </c>
      <c r="B6097" t="str">
        <f>VLOOKUP($A6097,[1]APISearch!$F$1:$G$23478,2,FALSE)</f>
        <v>Sports</v>
      </c>
      <c r="C6097" t="s">
        <v>5314</v>
      </c>
      <c r="D6097" t="str" cm="1">
        <f t="array" ref="D6097">_xll.HtmlTitle(C6097)</f>
        <v>Sportradar US API Portal - WNBA v3</v>
      </c>
      <c r="E6097" t="str" cm="1">
        <f t="array" ref="E6097">_xll.HtmlMetaDescription(C6097)</f>
        <v/>
      </c>
    </row>
    <row r="6098" spans="1:5" x14ac:dyDescent="0.3">
      <c r="A6098" t="s">
        <v>24406</v>
      </c>
      <c r="B6098" t="str">
        <f>VLOOKUP($A6098,[1]APISearch!$F$1:$G$23478,2,FALSE)</f>
        <v>Sports</v>
      </c>
      <c r="C6098" t="s">
        <v>5315</v>
      </c>
      <c r="D6098" t="str" cm="1">
        <f t="array" ref="D6098">_xll.HtmlTitle(C6098)</f>
        <v>Sportradar US API Portal - MMA v2</v>
      </c>
      <c r="E6098" t="str" cm="1">
        <f t="array" ref="E6098">_xll.HtmlMetaDescription(C6098)</f>
        <v/>
      </c>
    </row>
    <row r="6099" spans="1:5" x14ac:dyDescent="0.3">
      <c r="A6099" t="s">
        <v>24407</v>
      </c>
      <c r="B6099" t="str">
        <f>VLOOKUP($A6099,[1]APISearch!$F$1:$G$23478,2,FALSE)</f>
        <v>Sports</v>
      </c>
      <c r="C6099" t="s">
        <v>5316</v>
      </c>
      <c r="D6099" t="str" cm="1">
        <f t="array" ref="D6099">_xll.HtmlTitle(C6099)</f>
        <v>Sportradar US API Portal - Cricket v2</v>
      </c>
      <c r="E6099" t="str" cm="1">
        <f t="array" ref="E6099">_xll.HtmlMetaDescription(C6099)</f>
        <v/>
      </c>
    </row>
    <row r="6100" spans="1:5" x14ac:dyDescent="0.3">
      <c r="A6100" t="s">
        <v>24408</v>
      </c>
      <c r="B6100" t="str">
        <f>VLOOKUP($A6100,[1]APISearch!$F$1:$G$23478,2,FALSE)</f>
        <v>Sports</v>
      </c>
      <c r="C6100" t="s">
        <v>5317</v>
      </c>
      <c r="D6100" t="str" cm="1">
        <f t="array" ref="D6100">_xll.HtmlTitle(C6100)</f>
        <v>Sportradar US API Portal - Editorial Content v3</v>
      </c>
      <c r="E6100" t="str" cm="1">
        <f t="array" ref="E6100">_xll.HtmlMetaDescription(C6100)</f>
        <v/>
      </c>
    </row>
    <row r="6101" spans="1:5" x14ac:dyDescent="0.3">
      <c r="A6101" t="s">
        <v>22824</v>
      </c>
      <c r="B6101" t="str">
        <f>VLOOKUP($A6101,[1]APISearch!$F$1:$G$23478,2,FALSE)</f>
        <v>eSports</v>
      </c>
      <c r="C6101" t="s">
        <v>5318</v>
      </c>
      <c r="D6101" t="str" cm="1">
        <f t="array" ref="D6101">_xll.HtmlTitle(C6101)</f>
        <v>Sportradar US API Portal - eSports</v>
      </c>
      <c r="E6101" t="str" cm="1">
        <f t="array" ref="E6101">_xll.HtmlMetaDescription(C6101)</f>
        <v/>
      </c>
    </row>
    <row r="6102" spans="1:5" x14ac:dyDescent="0.3">
      <c r="A6102" t="s">
        <v>22824</v>
      </c>
      <c r="B6102" t="str">
        <f>VLOOKUP($A6102,[1]APISearch!$F$1:$G$23478,2,FALSE)</f>
        <v>eSports</v>
      </c>
      <c r="C6102" t="s">
        <v>5319</v>
      </c>
      <c r="D6102" t="str" cm="1">
        <f t="array" ref="D6102">_xll.HtmlTitle(C6102)</f>
        <v>Sportradar US API Portal - Counter-Strike: Global Offensive v1</v>
      </c>
      <c r="E6102" t="str" cm="1">
        <f t="array" ref="E6102">_xll.HtmlMetaDescription(C6102)</f>
        <v/>
      </c>
    </row>
    <row r="6103" spans="1:5" x14ac:dyDescent="0.3">
      <c r="A6103" t="s">
        <v>20114</v>
      </c>
      <c r="B6103" t="str">
        <f>VLOOKUP($A6103,[1]APISearch!$F$1:$G$23478,2,FALSE)</f>
        <v>Sports</v>
      </c>
      <c r="C6103" t="s">
        <v>5320</v>
      </c>
      <c r="D6103" t="str" cm="1">
        <f t="array" ref="D6103">_xll.HtmlTitle(C6103)</f>
        <v>Sportradar US API Portal - Beach Soccer v1</v>
      </c>
      <c r="E6103" t="str" cm="1">
        <f t="array" ref="E6103">_xll.HtmlMetaDescription(C6103)</f>
        <v/>
      </c>
    </row>
    <row r="6104" spans="1:5" x14ac:dyDescent="0.3">
      <c r="A6104" t="s">
        <v>24409</v>
      </c>
      <c r="B6104" t="str">
        <f>VLOOKUP($A6104,[1]APISearch!$F$1:$G$23478,2,FALSE)</f>
        <v>Sports</v>
      </c>
      <c r="C6104" t="s">
        <v>5321</v>
      </c>
      <c r="D6104" t="str" cm="1">
        <f t="array" ref="D6104">_xll.HtmlTitle(C6104)</f>
        <v>Sportradar US API Portal - Soccer v3</v>
      </c>
      <c r="E6104" t="str" cm="1">
        <f t="array" ref="E6104">_xll.HtmlMetaDescription(C6104)</f>
        <v/>
      </c>
    </row>
    <row r="6105" spans="1:5" x14ac:dyDescent="0.3">
      <c r="A6105" t="s">
        <v>24410</v>
      </c>
      <c r="B6105" t="e">
        <f>VLOOKUP($A6105,[1]APISearch!$F$1:$G$23478,2,FALSE)</f>
        <v>#N/A</v>
      </c>
      <c r="C6105" t="s">
        <v>5321</v>
      </c>
      <c r="D6105" t="str" cm="1">
        <f t="array" ref="D6105">_xll.HtmlTitle(C6105)</f>
        <v>Sportradar US API Portal - Soccer v3</v>
      </c>
      <c r="E6105" t="str" cm="1">
        <f t="array" ref="E6105">_xll.HtmlMetaDescription(C6105)</f>
        <v/>
      </c>
    </row>
    <row r="6106" spans="1:5" x14ac:dyDescent="0.3">
      <c r="A6106" t="s">
        <v>24411</v>
      </c>
      <c r="B6106" t="e">
        <f>VLOOKUP($A6106,[1]APISearch!$F$1:$G$23478,2,FALSE)</f>
        <v>#N/A</v>
      </c>
      <c r="C6106" t="s">
        <v>5321</v>
      </c>
      <c r="D6106" t="str" cm="1">
        <f t="array" ref="D6106">_xll.HtmlTitle(C6106)</f>
        <v>Sportradar US API Portal - Soccer v3</v>
      </c>
      <c r="E6106" t="str" cm="1">
        <f t="array" ref="E6106">_xll.HtmlMetaDescription(C6106)</f>
        <v/>
      </c>
    </row>
    <row r="6107" spans="1:5" x14ac:dyDescent="0.3">
      <c r="A6107" t="s">
        <v>24412</v>
      </c>
      <c r="B6107" t="str">
        <f>VLOOKUP($A6107,[1]APISearch!$F$1:$G$23478,2,FALSE)</f>
        <v>Sports</v>
      </c>
      <c r="C6107" t="s">
        <v>5322</v>
      </c>
      <c r="D6107" t="str" cm="1">
        <f t="array" ref="D6107">_xll.HtmlTitle(C6107)</f>
        <v>Sportradar US API Portal - Golf v2</v>
      </c>
      <c r="E6107" t="str" cm="1">
        <f t="array" ref="E6107">_xll.HtmlMetaDescription(C6107)</f>
        <v/>
      </c>
    </row>
    <row r="6108" spans="1:5" x14ac:dyDescent="0.3">
      <c r="A6108" t="s">
        <v>24413</v>
      </c>
      <c r="B6108" t="e">
        <f>VLOOKUP($A6108,[1]APISearch!$F$1:$G$23478,2,FALSE)</f>
        <v>#N/A</v>
      </c>
      <c r="C6108" t="s">
        <v>5322</v>
      </c>
      <c r="D6108" t="str" cm="1">
        <f t="array" ref="D6108">_xll.HtmlTitle(C6108)</f>
        <v>Sportradar US API Portal - Golf v2</v>
      </c>
      <c r="E6108" t="str" cm="1">
        <f t="array" ref="E6108">_xll.HtmlMetaDescription(C6108)</f>
        <v/>
      </c>
    </row>
    <row r="6109" spans="1:5" x14ac:dyDescent="0.3">
      <c r="A6109" t="s">
        <v>24414</v>
      </c>
      <c r="B6109" t="str">
        <f>VLOOKUP($A6109,[1]APISearch!$F$1:$G$23478,2,FALSE)</f>
        <v>Sports</v>
      </c>
      <c r="C6109" t="s">
        <v>5323</v>
      </c>
      <c r="D6109" t="str" cm="1">
        <f t="array" ref="D6109">_xll.HtmlTitle(C6109)</f>
        <v>Sportradar US API Portal - Handball v1</v>
      </c>
      <c r="E6109" t="str" cm="1">
        <f t="array" ref="E6109">_xll.HtmlMetaDescription(C6109)</f>
        <v/>
      </c>
    </row>
    <row r="6110" spans="1:5" x14ac:dyDescent="0.3">
      <c r="A6110" t="s">
        <v>24414</v>
      </c>
      <c r="B6110" t="str">
        <f>VLOOKUP($A6110,[1]APISearch!$F$1:$G$23478,2,FALSE)</f>
        <v>Sports</v>
      </c>
      <c r="C6110" t="s">
        <v>5324</v>
      </c>
      <c r="D6110" t="str" cm="1">
        <f t="array" ref="D6110">_xll.HtmlTitle(C6110)</f>
        <v>Sportradar US API Portal - Handball v2</v>
      </c>
      <c r="E6110" t="str" cm="1">
        <f t="array" ref="E6110">_xll.HtmlMetaDescription(C6110)</f>
        <v/>
      </c>
    </row>
    <row r="6111" spans="1:5" x14ac:dyDescent="0.3">
      <c r="A6111" t="s">
        <v>21027</v>
      </c>
      <c r="B6111" t="str">
        <f>VLOOKUP($A6111,[1]APISearch!$F$1:$G$23478,2,FALSE)</f>
        <v>Sports</v>
      </c>
      <c r="C6111" t="s">
        <v>5325</v>
      </c>
      <c r="D6111" t="str" cm="1">
        <f t="array" ref="D6111">_xll.HtmlTitle(C6111)</f>
        <v>Sportradar US API Portal - Hockey</v>
      </c>
      <c r="E6111" t="str" cm="1">
        <f t="array" ref="E6111">_xll.HtmlMetaDescription(C6111)</f>
        <v/>
      </c>
    </row>
    <row r="6112" spans="1:5" x14ac:dyDescent="0.3">
      <c r="A6112" t="s">
        <v>21026</v>
      </c>
      <c r="B6112" t="str">
        <f>VLOOKUP($A6112,[1]APISearch!$F$1:$G$23478,2,FALSE)</f>
        <v>Sports</v>
      </c>
      <c r="C6112" t="s">
        <v>5325</v>
      </c>
      <c r="D6112" t="str" cm="1">
        <f t="array" ref="D6112">_xll.HtmlTitle(C6112)</f>
        <v>Sportradar US API Portal - Hockey</v>
      </c>
      <c r="E6112" t="str" cm="1">
        <f t="array" ref="E6112">_xll.HtmlMetaDescription(C6112)</f>
        <v/>
      </c>
    </row>
    <row r="6113" spans="1:5" x14ac:dyDescent="0.3">
      <c r="A6113" t="s">
        <v>24415</v>
      </c>
      <c r="B6113" t="e">
        <f>VLOOKUP($A6113,[1]APISearch!$F$1:$G$23478,2,FALSE)</f>
        <v>#N/A</v>
      </c>
      <c r="C6113" t="s">
        <v>5325</v>
      </c>
      <c r="D6113" t="str" cm="1">
        <f t="array" ref="D6113">_xll.HtmlTitle(C6113)</f>
        <v>Sportradar US API Portal - Hockey</v>
      </c>
      <c r="E6113" t="str" cm="1">
        <f t="array" ref="E6113">_xll.HtmlMetaDescription(C6113)</f>
        <v/>
      </c>
    </row>
    <row r="6114" spans="1:5" x14ac:dyDescent="0.3">
      <c r="A6114" t="s">
        <v>21026</v>
      </c>
      <c r="B6114" t="str">
        <f>VLOOKUP($A6114,[1]APISearch!$F$1:$G$23478,2,FALSE)</f>
        <v>Sports</v>
      </c>
      <c r="C6114" t="s">
        <v>5326</v>
      </c>
      <c r="D6114" t="str" cm="1">
        <f t="array" ref="D6114">_xll.HtmlTitle(C6114)</f>
        <v>Sportradar US API Portal - Field Hockey v1</v>
      </c>
      <c r="E6114" t="str" cm="1">
        <f t="array" ref="E6114">_xll.HtmlMetaDescription(C6114)</f>
        <v/>
      </c>
    </row>
    <row r="6115" spans="1:5" x14ac:dyDescent="0.3">
      <c r="A6115" t="s">
        <v>21027</v>
      </c>
      <c r="B6115" t="str">
        <f>VLOOKUP($A6115,[1]APISearch!$F$1:$G$23478,2,FALSE)</f>
        <v>Sports</v>
      </c>
      <c r="C6115" t="s">
        <v>5327</v>
      </c>
      <c r="D6115" t="str" cm="1">
        <f t="array" ref="D6115">_xll.HtmlTitle(C6115)</f>
        <v>Sportradar US API Portal - Global Ice Hockey v1</v>
      </c>
      <c r="E6115" t="str" cm="1">
        <f t="array" ref="E6115">_xll.HtmlMetaDescription(C6115)</f>
        <v/>
      </c>
    </row>
    <row r="6116" spans="1:5" x14ac:dyDescent="0.3">
      <c r="A6116" t="s">
        <v>24415</v>
      </c>
      <c r="B6116" t="e">
        <f>VLOOKUP($A6116,[1]APISearch!$F$1:$G$23478,2,FALSE)</f>
        <v>#N/A</v>
      </c>
      <c r="C6116" t="s">
        <v>5328</v>
      </c>
      <c r="D6116" t="str" cm="1">
        <f t="array" ref="D6116">_xll.HtmlTitle(C6116)</f>
        <v>Sportradar US API Portal - NCAA Mens Hockey v3</v>
      </c>
      <c r="E6116" t="str" cm="1">
        <f t="array" ref="E6116">_xll.HtmlMetaDescription(C6116)</f>
        <v/>
      </c>
    </row>
    <row r="6117" spans="1:5" x14ac:dyDescent="0.3">
      <c r="A6117" t="s">
        <v>24416</v>
      </c>
      <c r="B6117" t="str">
        <f>VLOOKUP($A6117,[1]APISearch!$F$1:$G$23478,2,FALSE)</f>
        <v>Sports</v>
      </c>
      <c r="C6117" t="s">
        <v>5329</v>
      </c>
      <c r="D6117" t="str" cm="1">
        <f t="array" ref="D6117">_xll.HtmlTitle(C6117)</f>
        <v>Sportradar US API Portal - NHL v7</v>
      </c>
      <c r="E6117" t="str" cm="1">
        <f t="array" ref="E6117">_xll.HtmlMetaDescription(C6117)</f>
        <v/>
      </c>
    </row>
    <row r="6118" spans="1:5" x14ac:dyDescent="0.3">
      <c r="A6118" t="s">
        <v>24391</v>
      </c>
      <c r="B6118" t="str">
        <f>VLOOKUP($A6118,[1]APISearch!$F$1:$G$23478,2,FALSE)</f>
        <v>Sports</v>
      </c>
      <c r="C6118" t="s">
        <v>5330</v>
      </c>
      <c r="D6118" t="str" cm="1">
        <f t="array" ref="D6118">_xll.HtmlTitle(C6118)</f>
        <v>Sportradar US API Portal - Documentation</v>
      </c>
      <c r="E6118" t="str" cm="1">
        <f t="array" ref="E6118">_xll.HtmlMetaDescription(C6118)</f>
        <v/>
      </c>
    </row>
    <row r="6119" spans="1:5" x14ac:dyDescent="0.3">
      <c r="A6119" t="s">
        <v>24417</v>
      </c>
      <c r="B6119" t="str">
        <f>VLOOKUP($A6119,[1]APISearch!$F$1:$G$23478,2,FALSE)</f>
        <v>Sports</v>
      </c>
      <c r="C6119" t="s">
        <v>5330</v>
      </c>
      <c r="D6119" t="str" cm="1">
        <f t="array" ref="D6119">_xll.HtmlTitle(C6119)</f>
        <v>Sportradar US API Portal - Documentation</v>
      </c>
      <c r="E6119" t="str" cm="1">
        <f t="array" ref="E6119">_xll.HtmlMetaDescription(C6119)</f>
        <v/>
      </c>
    </row>
    <row r="6120" spans="1:5" x14ac:dyDescent="0.3">
      <c r="A6120" t="s">
        <v>24396</v>
      </c>
      <c r="B6120" t="str">
        <f>VLOOKUP($A6120,[1]APISearch!$F$1:$G$23478,2,FALSE)</f>
        <v>Sports</v>
      </c>
      <c r="C6120" t="s">
        <v>5330</v>
      </c>
      <c r="D6120" t="str" cm="1">
        <f t="array" ref="D6120">_xll.HtmlTitle(C6120)</f>
        <v>Sportradar US API Portal - Documentation</v>
      </c>
      <c r="E6120" t="str" cm="1">
        <f t="array" ref="E6120">_xll.HtmlMetaDescription(C6120)</f>
        <v/>
      </c>
    </row>
    <row r="6121" spans="1:5" x14ac:dyDescent="0.3">
      <c r="A6121" t="s">
        <v>22199</v>
      </c>
      <c r="B6121" t="str">
        <f>VLOOKUP($A6121,[1]APISearch!$F$1:$G$23478,2,FALSE)</f>
        <v>Sports</v>
      </c>
      <c r="C6121" t="s">
        <v>5330</v>
      </c>
      <c r="D6121" t="str" cm="1">
        <f t="array" ref="D6121">_xll.HtmlTitle(C6121)</f>
        <v>Sportradar US API Portal - Documentation</v>
      </c>
      <c r="E6121" t="str" cm="1">
        <f t="array" ref="E6121">_xll.HtmlMetaDescription(C6121)</f>
        <v/>
      </c>
    </row>
    <row r="6122" spans="1:5" x14ac:dyDescent="0.3">
      <c r="A6122" t="s">
        <v>22196</v>
      </c>
      <c r="B6122" t="str">
        <f>VLOOKUP($A6122,[1]APISearch!$F$1:$G$23478,2,FALSE)</f>
        <v>Sports</v>
      </c>
      <c r="C6122" t="s">
        <v>5330</v>
      </c>
      <c r="D6122" t="str" cm="1">
        <f t="array" ref="D6122">_xll.HtmlTitle(C6122)</f>
        <v>Sportradar US API Portal - Documentation</v>
      </c>
      <c r="E6122" t="str" cm="1">
        <f t="array" ref="E6122">_xll.HtmlMetaDescription(C6122)</f>
        <v/>
      </c>
    </row>
    <row r="6123" spans="1:5" x14ac:dyDescent="0.3">
      <c r="A6123" t="s">
        <v>20139</v>
      </c>
      <c r="B6123" t="str">
        <f>VLOOKUP($A6123,[1]APISearch!$F$1:$G$23478,2,FALSE)</f>
        <v>Sports</v>
      </c>
      <c r="C6123" t="s">
        <v>5330</v>
      </c>
      <c r="D6123" t="str" cm="1">
        <f t="array" ref="D6123">_xll.HtmlTitle(C6123)</f>
        <v>Sportradar US API Portal - Documentation</v>
      </c>
      <c r="E6123" t="str" cm="1">
        <f t="array" ref="E6123">_xll.HtmlMetaDescription(C6123)</f>
        <v/>
      </c>
    </row>
    <row r="6124" spans="1:5" x14ac:dyDescent="0.3">
      <c r="A6124" t="s">
        <v>24418</v>
      </c>
      <c r="B6124" t="str">
        <f>VLOOKUP($A6124,[1]APISearch!$F$1:$G$23478,2,FALSE)</f>
        <v>Sports</v>
      </c>
      <c r="C6124" t="s">
        <v>5331</v>
      </c>
      <c r="D6124" t="str" cm="1">
        <f t="array" ref="D6124">_xll.HtmlTitle(C6124)</f>
        <v>Sportradar US API Portal - Images v3</v>
      </c>
      <c r="E6124" t="str" cm="1">
        <f t="array" ref="E6124">_xll.HtmlMetaDescription(C6124)</f>
        <v/>
      </c>
    </row>
    <row r="6125" spans="1:5" x14ac:dyDescent="0.3">
      <c r="A6125" t="s">
        <v>24391</v>
      </c>
      <c r="B6125" t="str">
        <f>VLOOKUP($A6125,[1]APISearch!$F$1:$G$23478,2,FALSE)</f>
        <v>Sports</v>
      </c>
      <c r="C6125" t="s">
        <v>5331</v>
      </c>
      <c r="D6125" t="str" cm="1">
        <f t="array" ref="D6125">_xll.HtmlTitle(C6125)</f>
        <v>Sportradar US API Portal - Images v3</v>
      </c>
      <c r="E6125" t="str" cm="1">
        <f t="array" ref="E6125">_xll.HtmlMetaDescription(C6125)</f>
        <v/>
      </c>
    </row>
    <row r="6126" spans="1:5" x14ac:dyDescent="0.3">
      <c r="A6126" t="s">
        <v>24417</v>
      </c>
      <c r="B6126" t="str">
        <f>VLOOKUP($A6126,[1]APISearch!$F$1:$G$23478,2,FALSE)</f>
        <v>Sports</v>
      </c>
      <c r="C6126" t="s">
        <v>5331</v>
      </c>
      <c r="D6126" t="str" cm="1">
        <f t="array" ref="D6126">_xll.HtmlTitle(C6126)</f>
        <v>Sportradar US API Portal - Images v3</v>
      </c>
      <c r="E6126" t="str" cm="1">
        <f t="array" ref="E6126">_xll.HtmlMetaDescription(C6126)</f>
        <v/>
      </c>
    </row>
    <row r="6127" spans="1:5" x14ac:dyDescent="0.3">
      <c r="A6127" t="s">
        <v>24419</v>
      </c>
      <c r="B6127" t="str">
        <f>VLOOKUP($A6127,[1]APISearch!$F$1:$G$23478,2,FALSE)</f>
        <v>Sports</v>
      </c>
      <c r="C6127" t="s">
        <v>5332</v>
      </c>
      <c r="D6127" t="str" cm="1">
        <f t="array" ref="D6127">_xll.HtmlTitle(C6127)</f>
        <v>Sportradar US API Portal - Odds Comparison v1</v>
      </c>
      <c r="E6127" t="str" cm="1">
        <f t="array" ref="E6127">_xll.HtmlMetaDescription(C6127)</f>
        <v/>
      </c>
    </row>
    <row r="6128" spans="1:5" x14ac:dyDescent="0.3">
      <c r="A6128" t="s">
        <v>24420</v>
      </c>
      <c r="B6128" t="str">
        <f>VLOOKUP($A6128,[1]APISearch!$F$1:$G$23478,2,FALSE)</f>
        <v>Sports</v>
      </c>
      <c r="C6128" t="s">
        <v>5333</v>
      </c>
      <c r="D6128" t="str" cm="1">
        <f t="array" ref="D6128">_xll.HtmlTitle(C6128)</f>
        <v>Sportradar US API Portal - Racing</v>
      </c>
      <c r="E6128" t="str" cm="1">
        <f t="array" ref="E6128">_xll.HtmlMetaDescription(C6128)</f>
        <v/>
      </c>
    </row>
    <row r="6129" spans="1:5" x14ac:dyDescent="0.3">
      <c r="A6129" t="s">
        <v>24420</v>
      </c>
      <c r="B6129" t="str">
        <f>VLOOKUP($A6129,[1]APISearch!$F$1:$G$23478,2,FALSE)</f>
        <v>Sports</v>
      </c>
      <c r="C6129" t="s">
        <v>5334</v>
      </c>
      <c r="D6129" t="str" cm="1">
        <f t="array" ref="D6129">_xll.HtmlTitle(C6129)</f>
        <v>Sportradar US API Portal - Formula 1 v2</v>
      </c>
      <c r="E6129" t="str" cm="1">
        <f t="array" ref="E6129">_xll.HtmlMetaDescription(C6129)</f>
        <v/>
      </c>
    </row>
    <row r="6130" spans="1:5" x14ac:dyDescent="0.3">
      <c r="A6130" t="s">
        <v>24417</v>
      </c>
      <c r="B6130" t="str">
        <f>VLOOKUP($A6130,[1]APISearch!$F$1:$G$23478,2,FALSE)</f>
        <v>Sports</v>
      </c>
      <c r="C6130" t="s">
        <v>5335</v>
      </c>
      <c r="D6130" t="str" cm="1">
        <f t="array" ref="D6130">_xll.HtmlTitle(C6130)</f>
        <v>Sportradar US API Portal - IndyCar v2</v>
      </c>
      <c r="E6130" t="str" cm="1">
        <f t="array" ref="E6130">_xll.HtmlMetaDescription(C6130)</f>
        <v/>
      </c>
    </row>
    <row r="6131" spans="1:5" x14ac:dyDescent="0.3">
      <c r="A6131" t="s">
        <v>24420</v>
      </c>
      <c r="B6131" t="str">
        <f>VLOOKUP($A6131,[1]APISearch!$F$1:$G$23478,2,FALSE)</f>
        <v>Sports</v>
      </c>
      <c r="C6131" t="s">
        <v>5336</v>
      </c>
      <c r="D6131" t="str" cm="1">
        <f t="array" ref="D6131">_xll.HtmlTitle(C6131)</f>
        <v>Sportradar US API Portal - Motorsport v1</v>
      </c>
      <c r="E6131" t="str" cm="1">
        <f t="array" ref="E6131">_xll.HtmlMetaDescription(C6131)</f>
        <v/>
      </c>
    </row>
    <row r="6132" spans="1:5" x14ac:dyDescent="0.3">
      <c r="A6132" t="s">
        <v>24417</v>
      </c>
      <c r="B6132" t="str">
        <f>VLOOKUP($A6132,[1]APISearch!$F$1:$G$23478,2,FALSE)</f>
        <v>Sports</v>
      </c>
      <c r="C6132" t="s">
        <v>5337</v>
      </c>
      <c r="D6132" t="str" cm="1">
        <f t="array" ref="D6132">_xll.HtmlTitle(C6132)</f>
        <v>Sportradar US API Portal - NASCAR v3</v>
      </c>
      <c r="E6132" t="str" cm="1">
        <f t="array" ref="E6132">_xll.HtmlMetaDescription(C6132)</f>
        <v/>
      </c>
    </row>
    <row r="6133" spans="1:5" x14ac:dyDescent="0.3">
      <c r="A6133" t="s">
        <v>20140</v>
      </c>
      <c r="B6133" t="str">
        <f>VLOOKUP($A6133,[1]APISearch!$F$1:$G$23478,2,FALSE)</f>
        <v>Sports</v>
      </c>
      <c r="C6133" t="s">
        <v>5338</v>
      </c>
      <c r="D6133" t="str" cm="1">
        <f t="array" ref="D6133">_xll.HtmlTitle(C6133)</f>
        <v>Sportradar US API Portal - Rugby v2</v>
      </c>
      <c r="E6133" t="str" cm="1">
        <f t="array" ref="E6133">_xll.HtmlMetaDescription(C6133)</f>
        <v/>
      </c>
    </row>
    <row r="6134" spans="1:5" x14ac:dyDescent="0.3">
      <c r="A6134" t="s">
        <v>20140</v>
      </c>
      <c r="B6134" t="str">
        <f>VLOOKUP($A6134,[1]APISearch!$F$1:$G$23478,2,FALSE)</f>
        <v>Sports</v>
      </c>
      <c r="C6134" t="s">
        <v>5339</v>
      </c>
      <c r="D6134" t="str" cm="1">
        <f t="array" ref="D6134">_xll.HtmlTitle(C6134)</f>
        <v>Sportradar US API Portal - Rugby v3</v>
      </c>
      <c r="E6134" t="str" cm="1">
        <f t="array" ref="E6134">_xll.HtmlMetaDescription(C6134)</f>
        <v/>
      </c>
    </row>
    <row r="6135" spans="1:5" x14ac:dyDescent="0.3">
      <c r="A6135" t="s">
        <v>24390</v>
      </c>
      <c r="B6135" t="str">
        <f>VLOOKUP($A6135,[1]APISearch!$F$1:$G$23478,2,FALSE)</f>
        <v>Sports</v>
      </c>
      <c r="C6135" t="s">
        <v>5340</v>
      </c>
      <c r="D6135" t="str" cm="1">
        <f t="array" ref="D6135">_xll.HtmlTitle(C6135)</f>
        <v>Sportradar US API Portal - Tennis</v>
      </c>
      <c r="E6135" t="str" cm="1">
        <f t="array" ref="E6135">_xll.HtmlMetaDescription(C6135)</f>
        <v/>
      </c>
    </row>
    <row r="6136" spans="1:5" x14ac:dyDescent="0.3">
      <c r="A6136" t="s">
        <v>24390</v>
      </c>
      <c r="B6136" t="str">
        <f>VLOOKUP($A6136,[1]APISearch!$F$1:$G$23478,2,FALSE)</f>
        <v>Sports</v>
      </c>
      <c r="C6136" t="s">
        <v>5341</v>
      </c>
      <c r="D6136" t="str" cm="1">
        <f t="array" ref="D6136">_xll.HtmlTitle(C6136)</f>
        <v>Sportradar US API Portal - Tennis v2</v>
      </c>
      <c r="E6136" t="str" cm="1">
        <f t="array" ref="E6136">_xll.HtmlMetaDescription(C6136)</f>
        <v/>
      </c>
    </row>
    <row r="6137" spans="1:5" x14ac:dyDescent="0.3">
      <c r="A6137" t="s">
        <v>22198</v>
      </c>
      <c r="B6137" t="str">
        <f>VLOOKUP($A6137,[1]APISearch!$F$1:$G$23478,2,FALSE)</f>
        <v>Sports</v>
      </c>
      <c r="C6137" t="s">
        <v>5342</v>
      </c>
      <c r="D6137" t="str" cm="1">
        <f t="array" ref="D6137">_xll.HtmlTitle(C6137)</f>
        <v>Sportradar US API Portal I/O Docs</v>
      </c>
      <c r="E6137" t="str" cm="1">
        <f t="array" ref="E6137">_xll.HtmlMetaDescription(C6137)</f>
        <v/>
      </c>
    </row>
    <row r="6138" spans="1:5" x14ac:dyDescent="0.3">
      <c r="A6138" t="s">
        <v>24391</v>
      </c>
      <c r="B6138" t="str">
        <f>VLOOKUP($A6138,[1]APISearch!$F$1:$G$23478,2,FALSE)</f>
        <v>Sports</v>
      </c>
      <c r="C6138" t="s">
        <v>5342</v>
      </c>
      <c r="D6138" t="str" cm="1">
        <f t="array" ref="D6138">_xll.HtmlTitle(C6138)</f>
        <v>Sportradar US API Portal I/O Docs</v>
      </c>
      <c r="E6138" t="str" cm="1">
        <f t="array" ref="E6138">_xll.HtmlMetaDescription(C6138)</f>
        <v/>
      </c>
    </row>
    <row r="6139" spans="1:5" x14ac:dyDescent="0.3">
      <c r="A6139" t="s">
        <v>24417</v>
      </c>
      <c r="B6139" t="str">
        <f>VLOOKUP($A6139,[1]APISearch!$F$1:$G$23478,2,FALSE)</f>
        <v>Sports</v>
      </c>
      <c r="C6139" t="s">
        <v>5342</v>
      </c>
      <c r="D6139" t="str" cm="1">
        <f t="array" ref="D6139">_xll.HtmlTitle(C6139)</f>
        <v>Sportradar US API Portal I/O Docs</v>
      </c>
      <c r="E6139" t="str" cm="1">
        <f t="array" ref="E6139">_xll.HtmlMetaDescription(C6139)</f>
        <v/>
      </c>
    </row>
    <row r="6140" spans="1:5" x14ac:dyDescent="0.3">
      <c r="A6140" t="s">
        <v>20139</v>
      </c>
      <c r="B6140" t="str">
        <f>VLOOKUP($A6140,[1]APISearch!$F$1:$G$23478,2,FALSE)</f>
        <v>Sports</v>
      </c>
      <c r="C6140" t="s">
        <v>5342</v>
      </c>
      <c r="D6140" t="str" cm="1">
        <f t="array" ref="D6140">_xll.HtmlTitle(C6140)</f>
        <v>Sportradar US API Portal I/O Docs</v>
      </c>
      <c r="E6140" t="str" cm="1">
        <f t="array" ref="E6140">_xll.HtmlMetaDescription(C6140)</f>
        <v/>
      </c>
    </row>
    <row r="6141" spans="1:5" x14ac:dyDescent="0.3">
      <c r="A6141" t="s">
        <v>24421</v>
      </c>
      <c r="B6141" t="str">
        <f>VLOOKUP($A6141,[1]APISearch!$F$1:$G$23478,2,FALSE)</f>
        <v>Sports</v>
      </c>
      <c r="C6141" t="s">
        <v>5343</v>
      </c>
      <c r="D6141" t="str" cm="1">
        <f t="array" ref="D6141">_xll.HtmlTitle(C6141)</f>
        <v>Sportradar US API Portal - NASCAR Official</v>
      </c>
      <c r="E6141" t="str" cm="1">
        <f t="array" ref="E6141">_xll.HtmlMetaDescription(C6141)</f>
        <v/>
      </c>
    </row>
    <row r="6142" spans="1:5" x14ac:dyDescent="0.3">
      <c r="A6142" t="s">
        <v>24417</v>
      </c>
      <c r="B6142" t="str">
        <f>VLOOKUP($A6142,[1]APISearch!$F$1:$G$23478,2,FALSE)</f>
        <v>Sports</v>
      </c>
      <c r="C6142" t="s">
        <v>5343</v>
      </c>
      <c r="D6142" t="str" cm="1">
        <f t="array" ref="D6142">_xll.HtmlTitle(C6142)</f>
        <v>Sportradar US API Portal - NASCAR Official</v>
      </c>
      <c r="E6142" t="str" cm="1">
        <f t="array" ref="E6142">_xll.HtmlMetaDescription(C6142)</f>
        <v/>
      </c>
    </row>
    <row r="6143" spans="1:5" x14ac:dyDescent="0.3">
      <c r="A6143" t="s">
        <v>24417</v>
      </c>
      <c r="B6143" t="str">
        <f>VLOOKUP($A6143,[1]APISearch!$F$1:$G$23478,2,FALSE)</f>
        <v>Sports</v>
      </c>
      <c r="C6143" t="s">
        <v>5344</v>
      </c>
      <c r="D6143" t="str" cm="1">
        <f t="array" ref="D6143">_xll.HtmlTitle(C6143)</f>
        <v>Sportradar US API Portal - Sportradar API Version Strategy</v>
      </c>
      <c r="E6143" t="str" cm="1">
        <f t="array" ref="E6143">_xll.HtmlMetaDescription(C6143)</f>
        <v/>
      </c>
    </row>
    <row r="6144" spans="1:5" x14ac:dyDescent="0.3">
      <c r="A6144" t="s">
        <v>21210</v>
      </c>
      <c r="B6144" t="str">
        <f>VLOOKUP($A6144,[1]APISearch!$F$1:$G$23478,2,FALSE)</f>
        <v>Sports</v>
      </c>
      <c r="C6144" t="s">
        <v>5345</v>
      </c>
      <c r="D6144" t="str" cm="1">
        <f t="array" ref="D6144">_xll.HtmlTitle(C6144)</f>
        <v>SportsEngine API</v>
      </c>
      <c r="E6144" t="str" cm="1">
        <f t="array" ref="E6144">_xll.HtmlMetaDescription(C6144)</f>
        <v>SportsEngine API Documentation</v>
      </c>
    </row>
    <row r="6145" spans="1:5" x14ac:dyDescent="0.3">
      <c r="A6145" t="s">
        <v>21492</v>
      </c>
      <c r="B6145" t="str">
        <f>VLOOKUP($A6145,[1]APISearch!$F$1:$G$23478,2,FALSE)</f>
        <v>Sports</v>
      </c>
      <c r="C6145" t="s">
        <v>5345</v>
      </c>
      <c r="D6145" t="str" cm="1">
        <f t="array" ref="D6145">_xll.HtmlTitle(C6145)</f>
        <v>SportsEngine API</v>
      </c>
      <c r="E6145" t="str" cm="1">
        <f t="array" ref="E6145">_xll.HtmlMetaDescription(C6145)</f>
        <v>SportsEngine API Documentation</v>
      </c>
    </row>
    <row r="6146" spans="1:5" x14ac:dyDescent="0.3">
      <c r="A6146" t="s">
        <v>20166</v>
      </c>
      <c r="B6146" t="str">
        <f>VLOOKUP($A6146,[1]APISearch!$F$1:$G$23478,2,FALSE)</f>
        <v>Sports</v>
      </c>
      <c r="C6146" t="s">
        <v>5346</v>
      </c>
      <c r="D6146" t="str" cm="1">
        <f t="array" ref="D6146">_xll.HtmlTitle(C6146)</f>
        <v>Leagues · SportsEngine API</v>
      </c>
      <c r="E6146" t="str" cm="1">
        <f t="array" ref="E6146">_xll.HtmlMetaDescription(C6146)</f>
        <v>A League represents an association of [Teams](https://sportnginv2.readme.io/docs/teams-show) on a [Site](https://sportnginsite.readme.io/docs/sites).  A  is an instance of a specific League, which represents a single [Season](https://sportnginv2.readme.io/docs/seasons-show).
Much like the League and the [League Instances](https://sportnginv2.readme.io/docs/league-instances-index), a [Team Instance](https://sportnginv2.readme.io/docs/team_instances-show) is an instance of a specific team, usually for a single [Season](https://sportnginv2.readme.io/docs/seasons-show) or [Subseason](https://sportnginv2.readme.io/docs/subseasons-show).  A [Team Instance](https://sportnginv2.readme.io/docs/team_instances-show) belongs to a [Rosters Index](https://sportnginv2.readme.io/docs/rosters) or to a [Team](https://sportnginv2.readme.io/docs/teams-show). A [Team Instance](https://sportnginv2.readme.io/docs/team_instances-show) can have many [Photos](https://sportnginsite.readme.io/docs/photo), [Videos](https://sportnginsite.readme.io/docs/video), [Games](https://sportnginv2.readme.io/docs/games-show), and [Subseasons](https://sportnginv2.readme.io/docs/subseasons-show).
A good way to find teams is to use the [Team Finder](https://sportnginv2.readme.io/docs/team-finder-index) endpoint.  The [Team Finder](https://sportnginv2.readme.io/docs/team-finder-index) allows you to search for [Teams](https://sportnginv2.readme.io/docs/teams-show) based on the `team_name`, `site_name`, `site_abbreviation`, and/or `domain_name`.
A [Season](https://sportnginv2.readme.io/docs/seasons-show) is the portion of one year in which the regulated Games of a Sport are in session.
A [Subseason](https://sportnginv2.readme.io/docs/subseasons-show) is a segmented portion of a [Season](https://sportnginv2.readme.io/docs/seasons-show). A [Subseason](https://sportnginv2.readme.io/docs/subseasons-show) could be named the &amp;quot;Regular Season&amp;quot;, the &amp;quot;Playoffs,&amp;quot; or the &amp;quot;State Tournament.&amp;quot;
###Associations
A League has multiple [Divisions](doc:divisions) (which is the actual subgrouping of [Teams](https://sportnginv2.readme.io/docs/teams-show)).  A League has many [League Instances](https://sportnginv2.readme.io/docs/league-instances-index).
A [Divison](doc:divisons-create) is a subgrouping of [Teams](https://sportnginv2.readme.io/docs/teams-index) that belong to a [League](https://sportnginv2.readme.io/docs/leagues). A Division has many [Division Instances](doc:division-instances-index).  A [Division](doc:divisions) also has many [Teams](https://sportnginv2.readme.io/docs/teams-show).
A [Subseason](https://sportnginv2.readme.io/docs/subseasons-show) belongs to a [Season](https://sportnginv2.readme.io/docs/seasons-show), and has many [Team Instances](https://sportnginv2.readme.io/docs/team_instances-show) and [Games](https://sportnginv2.readme.io/docs/games-show).</v>
      </c>
    </row>
    <row r="6147" spans="1:5" x14ac:dyDescent="0.3">
      <c r="A6147" t="s">
        <v>24422</v>
      </c>
      <c r="B6147" t="str">
        <f>VLOOKUP($A6147,[1]APISearch!$F$1:$G$23478,2,FALSE)</f>
        <v>Sports</v>
      </c>
      <c r="C6147" t="s">
        <v>5347</v>
      </c>
      <c r="D6147" t="str" cm="1">
        <f t="array" ref="D6147">_xll.HtmlTitle(C6147)</f>
        <v>About the SportsEngine API · SportsEngine API</v>
      </c>
      <c r="E6147" t="str" cm="1">
        <f t="array" ref="E6147">_xll.HtmlMetaDescription(C6147)</f>
        <v>SportsEngine API Documentation</v>
      </c>
    </row>
    <row r="6148" spans="1:5" x14ac:dyDescent="0.3">
      <c r="A6148" t="s">
        <v>21492</v>
      </c>
      <c r="B6148" t="str">
        <f>VLOOKUP($A6148,[1]APISearch!$F$1:$G$23478,2,FALSE)</f>
        <v>Sports</v>
      </c>
      <c r="C6148" t="s">
        <v>5347</v>
      </c>
      <c r="D6148" t="str" cm="1">
        <f t="array" ref="D6148">_xll.HtmlTitle(C6148)</f>
        <v>About the SportsEngine API · SportsEngine API</v>
      </c>
      <c r="E6148" t="str" cm="1">
        <f t="array" ref="E6148">_xll.HtmlMetaDescription(C6148)</f>
        <v>SportsEngine API Documentation</v>
      </c>
    </row>
    <row r="6149" spans="1:5" x14ac:dyDescent="0.3">
      <c r="A6149" t="s">
        <v>21492</v>
      </c>
      <c r="B6149" t="str">
        <f>VLOOKUP($A6149,[1]APISearch!$F$1:$G$23478,2,FALSE)</f>
        <v>Sports</v>
      </c>
      <c r="C6149" t="s">
        <v>5348</v>
      </c>
      <c r="D6149" t="str" cm="1">
        <f t="array" ref="D6149">_xll.HtmlTitle(C6149)</f>
        <v>Creating new Sitebuilder Pages · SportsEngine API</v>
      </c>
      <c r="E6149" t="str" cm="1">
        <f t="array" ref="E6149">_xll.HtmlMetaDescription(C6149)</f>
        <v>SportsEngine API Documentation</v>
      </c>
    </row>
    <row r="6150" spans="1:5" x14ac:dyDescent="0.3">
      <c r="A6150" t="s">
        <v>21210</v>
      </c>
      <c r="B6150" t="str">
        <f>VLOOKUP($A6150,[1]APISearch!$F$1:$G$23478,2,FALSE)</f>
        <v>Sports</v>
      </c>
      <c r="C6150" t="s">
        <v>5349</v>
      </c>
      <c r="D6150" t="str" cm="1">
        <f t="array" ref="D6150">_xll.HtmlTitle(C6150)</f>
        <v>Registration API · SportsEngine API</v>
      </c>
      <c r="E6150" t="str" cm="1">
        <f t="array" ref="E6150">_xll.HtmlMetaDescription(C6150)</f>
        <v>SportsEngine API Documentation</v>
      </c>
    </row>
    <row r="6151" spans="1:5" x14ac:dyDescent="0.3">
      <c r="A6151" t="s">
        <v>21492</v>
      </c>
      <c r="B6151" t="str">
        <f>VLOOKUP($A6151,[1]APISearch!$F$1:$G$23478,2,FALSE)</f>
        <v>Sports</v>
      </c>
      <c r="C6151" t="s">
        <v>5350</v>
      </c>
      <c r="D6151" t="str" cm="1">
        <f t="array" ref="D6151">_xll.HtmlTitle(C6151)</f>
        <v>Sitebuilder API · SportsEngine API</v>
      </c>
      <c r="E6151" t="str" cm="1">
        <f t="array" ref="E6151">_xll.HtmlMetaDescription(C6151)</f>
        <v>SportsEngine API Documentation</v>
      </c>
    </row>
    <row r="6152" spans="1:5" x14ac:dyDescent="0.3">
      <c r="A6152" t="s">
        <v>20166</v>
      </c>
      <c r="B6152" t="str">
        <f>VLOOKUP($A6152,[1]APISearch!$F$1:$G$23478,2,FALSE)</f>
        <v>Sports</v>
      </c>
      <c r="C6152" t="s">
        <v>5351</v>
      </c>
      <c r="D6152" t="str" cm="1">
        <f t="array" ref="D6152">_xll.HtmlTitle(C6152)</f>
        <v>League / Team Management API · SportsEngine API</v>
      </c>
      <c r="E6152" t="str" cm="1">
        <f t="array" ref="E6152">_xll.HtmlMetaDescription(C6152)</f>
        <v>SportsEngine API Documentation</v>
      </c>
    </row>
    <row r="6153" spans="1:5" x14ac:dyDescent="0.3">
      <c r="A6153" t="s">
        <v>24423</v>
      </c>
      <c r="B6153" t="str">
        <f>VLOOKUP($A6153,[1]APISearch!$F$1:$G$23478,2,FALSE)</f>
        <v>Music</v>
      </c>
      <c r="C6153" t="s">
        <v>5352</v>
      </c>
      <c r="D6153" t="str" cm="1">
        <f t="array" ref="D6153">_xll.HtmlTitle(C6153)</f>
        <v>Developer Showcase | Spotify for Developers</v>
      </c>
      <c r="E6153" t="str" cm="1">
        <f t="array" ref="E6153">_xll.HtmlMetaDescription(C6153)</f>
        <v>Looking for inspiration? Take a look at these outstanding apps, all built using our APIs, SDKs and other developer tools.</v>
      </c>
    </row>
    <row r="6154" spans="1:5" x14ac:dyDescent="0.3">
      <c r="A6154" t="s">
        <v>24424</v>
      </c>
      <c r="B6154" t="str">
        <f>VLOOKUP($A6154,[1]APISearch!$F$1:$G$23478,2,FALSE)</f>
        <v>Music</v>
      </c>
      <c r="C6154" t="s">
        <v>5353</v>
      </c>
      <c r="D6154" t="str" cm="1">
        <f t="array" ref="D6154">_xll.HtmlTitle(C6154)</f>
        <v>Web API | Spotify for Developers</v>
      </c>
      <c r="E6154" t="str" cm="1">
        <f t="array" ref="E6154">_xll.HtmlMetaDescription(C6154)</f>
        <v>Simply put, your app receives Spotify content through the Spotify Web API.</v>
      </c>
    </row>
    <row r="6155" spans="1:5" x14ac:dyDescent="0.3">
      <c r="A6155" t="s">
        <v>24425</v>
      </c>
      <c r="B6155" t="e">
        <f>VLOOKUP($A6155,[1]APISearch!$F$1:$G$23478,2,FALSE)</f>
        <v>#N/A</v>
      </c>
      <c r="C6155" t="s">
        <v>5353</v>
      </c>
      <c r="D6155" t="str" cm="1">
        <f t="array" ref="D6155">_xll.HtmlTitle(C6155)</f>
        <v>Web API | Spotify for Developers</v>
      </c>
      <c r="E6155" t="str" cm="1">
        <f t="array" ref="E6155">_xll.HtmlMetaDescription(C6155)</f>
        <v>Simply put, your app receives Spotify content through the Spotify Web API.</v>
      </c>
    </row>
    <row r="6156" spans="1:5" x14ac:dyDescent="0.3">
      <c r="A6156" t="s">
        <v>24426</v>
      </c>
      <c r="B6156" t="str">
        <f>VLOOKUP($A6156,[1]APISearch!$F$1:$G$23478,2,FALSE)</f>
        <v>Advertising</v>
      </c>
      <c r="C6156" t="s">
        <v>5354</v>
      </c>
      <c r="D6156" t="str" cm="1">
        <f t="array" ref="D6156">_xll.HtmlTitle(C6156)</f>
        <v/>
      </c>
      <c r="E6156" t="str" cm="1">
        <f t="array" ref="E6156">_xll.HtmlMetaDescription(C6156)</f>
        <v/>
      </c>
    </row>
    <row r="6157" spans="1:5" x14ac:dyDescent="0.3">
      <c r="A6157" t="s">
        <v>24427</v>
      </c>
      <c r="B6157" t="str">
        <f>VLOOKUP($A6157,[1]APISearch!$F$1:$G$23478,2,FALSE)</f>
        <v>eCommerce</v>
      </c>
      <c r="C6157" t="s">
        <v>5355</v>
      </c>
      <c r="D6157" t="str" cm="1">
        <f t="array" ref="D6157">_xll.HtmlTitle(C6157)</f>
        <v>Spreadshirt Public Shop API Documentation - API - Spreadshirt Developer Network</v>
      </c>
      <c r="E6157" t="str" cm="1">
        <f t="array" ref="E6157">_xll.HtmlMetaDescription(C6157)</f>
        <v/>
      </c>
    </row>
    <row r="6158" spans="1:5" x14ac:dyDescent="0.3">
      <c r="A6158" t="s">
        <v>24428</v>
      </c>
      <c r="B6158" t="str">
        <f>VLOOKUP($A6158,[1]APISearch!$F$1:$G$23478,2,FALSE)</f>
        <v>Payments</v>
      </c>
      <c r="C6158" t="s">
        <v>5356</v>
      </c>
      <c r="D6158" t="str" cm="1">
        <f t="array" ref="D6158">_xll.HtmlTitle(C6158)</f>
        <v>Building web-based points of sale for Android &amp; iOS | Square Corner Blog</v>
      </c>
      <c r="E6158" t="str" cm="1">
        <f t="array" ref="E6158">_xll.HtmlMetaDescription(C6158)</f>
        <v>With Square, you can build a web app that switches to the Square Point of Sale app to accept in-person payments. The best part is that you…</v>
      </c>
    </row>
    <row r="6159" spans="1:5" x14ac:dyDescent="0.3">
      <c r="A6159" t="s">
        <v>24429</v>
      </c>
      <c r="B6159" t="str">
        <f>VLOOKUP($A6159,[1]APISearch!$F$1:$G$23478,2,FALSE)</f>
        <v>eCommerce</v>
      </c>
      <c r="C6159" t="s">
        <v>5357</v>
      </c>
      <c r="D6159" t="str" cm="1">
        <f t="array" ref="D6159">_xll.HtmlTitle(C6159)</f>
        <v>Introducing Square’s Register API for Android | Square Corner Blog</v>
      </c>
      <c r="E6159" t="str" cm="1">
        <f t="array" ref="E6159">_xll.HtmlMetaDescription(C6159)</f>
        <v>Developers can now build custom Android point-of-sale applications that take swipe, dip, or tap payments through Square hardware, and integrate with Square’s software and services.</v>
      </c>
    </row>
    <row r="6160" spans="1:5" x14ac:dyDescent="0.3">
      <c r="A6160" t="s">
        <v>24428</v>
      </c>
      <c r="B6160" t="str">
        <f>VLOOKUP($A6160,[1]APISearch!$F$1:$G$23478,2,FALSE)</f>
        <v>Payments</v>
      </c>
      <c r="C6160" t="s">
        <v>5358</v>
      </c>
      <c r="D6160" t="str" cm="1">
        <f t="array" ref="D6160">_xll.HtmlTitle(C6160)</f>
        <v>Square’s Register API is now Point of Sale API | Square Corner Blog</v>
      </c>
      <c r="E6160" t="str" cm="1">
        <f t="array" ref="E6160">_xll.HtmlMetaDescription(C6160)</f>
        <v>We recently announced a new name for the Square Register app to better reflect everything it can do to help run your business: Square Point…</v>
      </c>
    </row>
    <row r="6161" spans="1:5" x14ac:dyDescent="0.3">
      <c r="A6161" t="s">
        <v>24430</v>
      </c>
      <c r="B6161" t="str">
        <f>VLOOKUP($A6161,[1]APISearch!$F$1:$G$23478,2,FALSE)</f>
        <v>API</v>
      </c>
      <c r="C6161" t="s">
        <v>5359</v>
      </c>
      <c r="D6161" t="str" cm="1">
        <f t="array" ref="D6161">_xll.HtmlTitle(C6161)</f>
        <v>Square Connect API Documentation</v>
      </c>
      <c r="E6161" t="str" cm="1">
        <f t="array" ref="E6161">_xll.HtmlMetaDescription(C6161)</f>
        <v>Build customized solutions that accept payments (online, in-person, or in-app), manage products and customers, and handle the day-to-day operations that keep business running.</v>
      </c>
    </row>
    <row r="6162" spans="1:5" x14ac:dyDescent="0.3">
      <c r="A6162" t="s">
        <v>24428</v>
      </c>
      <c r="B6162" t="str">
        <f>VLOOKUP($A6162,[1]APISearch!$F$1:$G$23478,2,FALSE)</f>
        <v>Payments</v>
      </c>
      <c r="C6162" t="s">
        <v>5359</v>
      </c>
      <c r="D6162" t="str" cm="1">
        <f t="array" ref="D6162">_xll.HtmlTitle(C6162)</f>
        <v>Square Connect API Documentation</v>
      </c>
      <c r="E6162" t="str" cm="1">
        <f t="array" ref="E6162">_xll.HtmlMetaDescription(C6162)</f>
        <v>Build customized solutions that accept payments (online, in-person, or in-app), manage products and customers, and handle the day-to-day operations that keep business running.</v>
      </c>
    </row>
    <row r="6163" spans="1:5" x14ac:dyDescent="0.3">
      <c r="A6163" t="s">
        <v>24430</v>
      </c>
      <c r="B6163" t="str">
        <f>VLOOKUP($A6163,[1]APISearch!$F$1:$G$23478,2,FALSE)</f>
        <v>API</v>
      </c>
      <c r="C6163" t="s">
        <v>5359</v>
      </c>
      <c r="D6163" t="str" cm="1">
        <f t="array" ref="D6163">_xll.HtmlTitle(C6163)</f>
        <v>Square Connect API Documentation</v>
      </c>
      <c r="E6163" t="str" cm="1">
        <f t="array" ref="E6163">_xll.HtmlMetaDescription(C6163)</f>
        <v>Build customized solutions that accept payments (online, in-person, or in-app), manage products and customers, and handle the day-to-day operations that keep business running.</v>
      </c>
    </row>
    <row r="6164" spans="1:5" x14ac:dyDescent="0.3">
      <c r="A6164" t="s">
        <v>24428</v>
      </c>
      <c r="B6164" t="str">
        <f>VLOOKUP($A6164,[1]APISearch!$F$1:$G$23478,2,FALSE)</f>
        <v>Payments</v>
      </c>
      <c r="C6164" t="s">
        <v>5360</v>
      </c>
      <c r="D6164" t="str" cm="1">
        <f t="array" ref="D6164">_xll.HtmlTitle(C6164)</f>
        <v>Square Connect API Documentation</v>
      </c>
      <c r="E6164" t="str" cm="1">
        <f t="array" ref="E6164">_xll.HtmlMetaDescription(C6164)</f>
        <v/>
      </c>
    </row>
    <row r="6165" spans="1:5" x14ac:dyDescent="0.3">
      <c r="A6165" t="s">
        <v>21665</v>
      </c>
      <c r="B6165" t="str">
        <f>VLOOKUP($A6165,[1]APISearch!$F$1:$G$23478,2,FALSE)</f>
        <v>Business</v>
      </c>
      <c r="C6165" t="s">
        <v>5361</v>
      </c>
      <c r="D6165" t="str" cm="1">
        <f t="array" ref="D6165">_xll.HtmlTitle(C6165)</f>
        <v>Square API Access Tokens</v>
      </c>
      <c r="E6165" t="str" cm="1">
        <f t="array" ref="E6165">_xll.HtmlMetaDescription(C6165)</f>
        <v>Learn about the different Square access tokens and how to generate the right one for your needs.</v>
      </c>
    </row>
    <row r="6166" spans="1:5" x14ac:dyDescent="0.3">
      <c r="A6166" t="s">
        <v>24431</v>
      </c>
      <c r="B6166" t="str">
        <f>VLOOKUP($A6166,[1]APISearch!$F$1:$G$23478,2,FALSE)</f>
        <v>eCommerce</v>
      </c>
      <c r="C6166" t="s">
        <v>5362</v>
      </c>
      <c r="D6166" t="str" cm="1">
        <f t="array" ref="D6166">_xll.HtmlTitle(C6166)</f>
        <v>Catalog API: What It Does</v>
      </c>
      <c r="E6166" t="str" cm="1">
        <f t="array" ref="E6166">_xll.HtmlMetaDescription(C6166)</f>
        <v>Learn more about creating and managing a product catalog with the Square Catalog API.</v>
      </c>
    </row>
    <row r="6167" spans="1:5" x14ac:dyDescent="0.3">
      <c r="A6167" t="s">
        <v>24432</v>
      </c>
      <c r="B6167" t="str">
        <f>VLOOKUP($A6167,[1]APISearch!$F$1:$G$23478,2,FALSE)</f>
        <v>Payments</v>
      </c>
      <c r="C6167" t="s">
        <v>5363</v>
      </c>
      <c r="D6167" t="str" cm="1">
        <f t="array" ref="D6167">_xll.HtmlTitle(C6167)</f>
        <v>Checkout API</v>
      </c>
      <c r="E6167" t="str" cm="1">
        <f t="array" ref="E6167">_xll.HtmlMetaDescription(C6167)</f>
        <v>Describes the Checkout API and how it works in developing Square-hosted checkout pages.</v>
      </c>
    </row>
    <row r="6168" spans="1:5" x14ac:dyDescent="0.3">
      <c r="A6168" t="s">
        <v>24433</v>
      </c>
      <c r="B6168" t="str">
        <f>VLOOKUP($A6168,[1]APISearch!$F$1:$G$23478,2,FALSE)</f>
        <v>Payments</v>
      </c>
      <c r="C6168" t="s">
        <v>5364</v>
      </c>
      <c r="D6168" t="str" cm="1">
        <f t="array" ref="D6168">_xll.HtmlTitle(C6168)</f>
        <v>In-App Payments SDK Overview</v>
      </c>
      <c r="E6168" t="str" cm="1">
        <f t="array" ref="E6168">_xll.HtmlMetaDescription(C6168)</f>
        <v>In-App Payments SDK provides secure, managed payment handling for in-app purchases on mobile devices.</v>
      </c>
    </row>
    <row r="6169" spans="1:5" x14ac:dyDescent="0.3">
      <c r="A6169" t="s">
        <v>24434</v>
      </c>
      <c r="B6169" t="str">
        <f>VLOOKUP($A6169,[1]APISearch!$F$1:$G$23478,2,FALSE)</f>
        <v>Payments</v>
      </c>
      <c r="C6169" t="s">
        <v>5365</v>
      </c>
      <c r="D6169" t="str" cm="1">
        <f t="array" ref="D6169">_xll.HtmlTitle(C6169)</f>
        <v>Inventory Events</v>
      </c>
      <c r="E6169" t="str" cm="1">
        <f t="array" ref="E6169">_xll.HtmlMetaDescription(C6169)</f>
        <v>Learn how to use inventory webhooks to receive notifications when quantities are updated for catalog item variations.</v>
      </c>
    </row>
    <row r="6170" spans="1:5" x14ac:dyDescent="0.3">
      <c r="A6170" t="s">
        <v>24435</v>
      </c>
      <c r="B6170" t="str">
        <f>VLOOKUP($A6170,[1]APISearch!$F$1:$G$23478,2,FALSE)</f>
        <v>Payments</v>
      </c>
      <c r="C6170" t="s">
        <v>5366</v>
      </c>
      <c r="D6170" t="str" cm="1">
        <f t="array" ref="D6170">_xll.HtmlTitle(C6170)</f>
        <v>Inventory API: What It Does</v>
      </c>
      <c r="E6170" t="str" cm="1">
        <f t="array" ref="E6170">_xll.HtmlMetaDescription(C6170)</f>
        <v>Use the Square Inventory API to adjust inventory quantities and review inventory changes for products in a Square catalog.</v>
      </c>
    </row>
    <row r="6171" spans="1:5" x14ac:dyDescent="0.3">
      <c r="A6171" t="s">
        <v>24436</v>
      </c>
      <c r="B6171" t="e">
        <f>VLOOKUP($A6171,[1]APISearch!$F$1:$G$23478,2,FALSE)</f>
        <v>#N/A</v>
      </c>
      <c r="C6171" t="s">
        <v>5366</v>
      </c>
      <c r="D6171" t="str" cm="1">
        <f t="array" ref="D6171">_xll.HtmlTitle(C6171)</f>
        <v>Inventory API: What It Does</v>
      </c>
      <c r="E6171" t="str" cm="1">
        <f t="array" ref="E6171">_xll.HtmlMetaDescription(C6171)</f>
        <v>Use the Square Inventory API to adjust inventory quantities and review inventory changes for products in a Square catalog.</v>
      </c>
    </row>
    <row r="6172" spans="1:5" x14ac:dyDescent="0.3">
      <c r="A6172" t="s">
        <v>24437</v>
      </c>
      <c r="B6172" t="str">
        <f>VLOOKUP($A6172,[1]APISearch!$F$1:$G$23478,2,FALSE)</f>
        <v>Payments</v>
      </c>
      <c r="C6172" t="s">
        <v>5367</v>
      </c>
      <c r="D6172" t="str" cm="1">
        <f t="array" ref="D6172">_xll.HtmlTitle(C6172)</f>
        <v>Locations API</v>
      </c>
      <c r="E6172" t="str" cm="1">
        <f t="array" ref="E6172">_xll.HtmlMetaDescription(C6172)</f>
        <v>Learn how to use a Square API to update and retrieve location information for a Square seller.</v>
      </c>
    </row>
    <row r="6173" spans="1:5" x14ac:dyDescent="0.3">
      <c r="A6173" t="s">
        <v>24438</v>
      </c>
      <c r="B6173" t="str">
        <f>VLOOKUP($A6173,[1]APISearch!$F$1:$G$23478,2,FALSE)</f>
        <v>eCommerce</v>
      </c>
      <c r="C6173" t="s">
        <v>5368</v>
      </c>
      <c r="D6173" t="str" cm="1">
        <f t="array" ref="D6173">_xll.HtmlTitle(C6173)</f>
        <v>Loyalty API Overview</v>
      </c>
      <c r="E6173" t="str" cm="1">
        <f t="array" ref="E6173">_xll.HtmlMetaDescription(C6173)</f>
        <v>Learn about the Square Loyalty API to create and manage loyalty accounts, accumulate points, and redeem loyalty points for rewards.</v>
      </c>
    </row>
    <row r="6174" spans="1:5" x14ac:dyDescent="0.3">
      <c r="A6174" t="s">
        <v>24439</v>
      </c>
      <c r="B6174" t="str">
        <f>VLOOKUP($A6174,[1]APISearch!$F$1:$G$23478,2,FALSE)</f>
        <v>Payments</v>
      </c>
      <c r="C6174" t="s">
        <v>5369</v>
      </c>
      <c r="D6174" t="str" cm="1">
        <f t="array" ref="D6174">_xll.HtmlTitle(C6174)</f>
        <v>How the Square OAuth API Works</v>
      </c>
      <c r="E6174" t="str" cm="1">
        <f t="array" ref="E6174">_xll.HtmlMetaDescription(C6174)</f>
        <v>Learn how the Square OAuth API works.</v>
      </c>
    </row>
    <row r="6175" spans="1:5" x14ac:dyDescent="0.3">
      <c r="A6175" t="s">
        <v>24428</v>
      </c>
      <c r="B6175" t="str">
        <f>VLOOKUP($A6175,[1]APISearch!$F$1:$G$23478,2,FALSE)</f>
        <v>Payments</v>
      </c>
      <c r="C6175" t="s">
        <v>5370</v>
      </c>
      <c r="D6175" t="str" cm="1">
        <f t="array" ref="D6175">_xll.HtmlTitle(C6175)</f>
        <v>Point of Sale API: Build on iOS</v>
      </c>
      <c r="E6175" t="str" cm="1">
        <f t="array" ref="E6175">_xll.HtmlMetaDescription(C6175)</f>
        <v>Take payments in a custom iOS application by calling the Square Point of Sale application.</v>
      </c>
    </row>
    <row r="6176" spans="1:5" x14ac:dyDescent="0.3">
      <c r="A6176" t="s">
        <v>24440</v>
      </c>
      <c r="B6176" t="str">
        <f>VLOOKUP($A6176,[1]APISearch!$F$1:$G$23478,2,FALSE)</f>
        <v>Payments</v>
      </c>
      <c r="C6176" t="s">
        <v>5371</v>
      </c>
      <c r="D6176" t="str" cm="1">
        <f t="array" ref="D6176">_xll.HtmlTitle(C6176)</f>
        <v>Square Point of Sale API Overview</v>
      </c>
      <c r="E6176" t="str" cm="1">
        <f t="array" ref="E6176">_xll.HtmlMetaDescription(C6176)</f>
        <v>The Point of Sale API lets mobile applications open the Square Point of Sale application to process in-person payments using Square hardware.</v>
      </c>
    </row>
    <row r="6177" spans="1:5" x14ac:dyDescent="0.3">
      <c r="A6177" t="s">
        <v>24428</v>
      </c>
      <c r="B6177" t="str">
        <f>VLOOKUP($A6177,[1]APISearch!$F$1:$G$23478,2,FALSE)</f>
        <v>Payments</v>
      </c>
      <c r="C6177" t="s">
        <v>5371</v>
      </c>
      <c r="D6177" t="str" cm="1">
        <f t="array" ref="D6177">_xll.HtmlTitle(C6177)</f>
        <v>Square Point of Sale API Overview</v>
      </c>
      <c r="E6177" t="str" cm="1">
        <f t="array" ref="E6177">_xll.HtmlMetaDescription(C6177)</f>
        <v>The Point of Sale API lets mobile applications open the Square Point of Sale application to process in-person payments using Square hardware.</v>
      </c>
    </row>
    <row r="6178" spans="1:5" x14ac:dyDescent="0.3">
      <c r="A6178" t="s">
        <v>24428</v>
      </c>
      <c r="B6178" t="str">
        <f>VLOOKUP($A6178,[1]APISearch!$F$1:$G$23478,2,FALSE)</f>
        <v>Payments</v>
      </c>
      <c r="C6178" t="s">
        <v>5372</v>
      </c>
      <c r="D6178" t="str" cm="1">
        <f t="array" ref="D6178">_xll.HtmlTitle(C6178)</f>
        <v>Reader SDK: Build on iOS</v>
      </c>
      <c r="E6178" t="str" cm="1">
        <f t="array" ref="E6178">_xll.HtmlMetaDescription(C6178)</f>
        <v>Build with Reader SDK on iOS to process in-person payments with Square hardware.</v>
      </c>
    </row>
    <row r="6179" spans="1:5" x14ac:dyDescent="0.3">
      <c r="A6179" t="s">
        <v>24428</v>
      </c>
      <c r="B6179" t="str">
        <f>VLOOKUP($A6179,[1]APISearch!$F$1:$G$23478,2,FALSE)</f>
        <v>Payments</v>
      </c>
      <c r="C6179" t="s">
        <v>5373</v>
      </c>
      <c r="D6179" t="str" cm="1">
        <f t="array" ref="D6179">_xll.HtmlTitle(C6179)</f>
        <v>Square SDKs</v>
      </c>
      <c r="E6179" t="str" cm="1">
        <f t="array" ref="E6179">_xll.HtmlMetaDescription(C6179)</f>
        <v>Summarizes available Square APIs and SDKs</v>
      </c>
    </row>
    <row r="6180" spans="1:5" x14ac:dyDescent="0.3">
      <c r="A6180" t="s">
        <v>24441</v>
      </c>
      <c r="B6180" t="str">
        <f>VLOOKUP($A6180,[1]APISearch!$F$1:$G$23478,2,FALSE)</f>
        <v>Application Development</v>
      </c>
      <c r="C6180" t="s">
        <v>5374</v>
      </c>
      <c r="D6180" t="str" cm="1">
        <f t="array" ref="D6180">_xll.HtmlTitle(C6180)</f>
        <v>Square Terminal Integration Overview</v>
      </c>
      <c r="E6180" t="str" cm="1">
        <f t="array" ref="E6180">_xll.HtmlMetaDescription(C6180)</f>
        <v>Learn how Square Terminal checkouts and the Terminal and Devices APIs enable integrating a POS application with the Square Terminal.</v>
      </c>
    </row>
    <row r="6181" spans="1:5" x14ac:dyDescent="0.3">
      <c r="A6181" t="s">
        <v>24442</v>
      </c>
      <c r="B6181" t="str">
        <f>VLOOKUP($A6181,[1]APISearch!$F$1:$G$23478,2,FALSE)</f>
        <v>Financial</v>
      </c>
      <c r="C6181" t="s">
        <v>5375</v>
      </c>
      <c r="D6181" t="str" cm="1">
        <f t="array" ref="D6181">_xll.HtmlTitle(C6181)</f>
        <v>DEPRECATED - Transactions API: What It Does</v>
      </c>
      <c r="E6181" t="str" cm="1">
        <f t="array" ref="E6181">_xll.HtmlMetaDescription(C6181)</f>
        <v>Transactions API is DEPRECATED - Learn more about processing payments with the Square Transactions API.</v>
      </c>
    </row>
    <row r="6182" spans="1:5" x14ac:dyDescent="0.3">
      <c r="A6182" t="s">
        <v>24443</v>
      </c>
      <c r="B6182" t="str">
        <f>VLOOKUP($A6182,[1]APISearch!$F$1:$G$23478,2,FALSE)</f>
        <v>Blockchain</v>
      </c>
      <c r="C6182" t="s">
        <v>5376</v>
      </c>
      <c r="D6182" t="str" cm="1">
        <f t="array" ref="D6182">_xll.HtmlTitle(C6182)</f>
        <v>Square Webhooks: Feature Overview</v>
      </c>
      <c r="E6182" t="str" cm="1">
        <f t="array" ref="E6182">_xll.HtmlMetaDescription(C6182)</f>
        <v>Get an overview of Square Webhooks including subscriptions, operations, and events.</v>
      </c>
    </row>
    <row r="6183" spans="1:5" x14ac:dyDescent="0.3">
      <c r="A6183" t="s">
        <v>24444</v>
      </c>
      <c r="B6183" t="str">
        <f>VLOOKUP($A6183,[1]APISearch!$F$1:$G$23478,2,FALSE)</f>
        <v>Financial</v>
      </c>
      <c r="C6183" t="s">
        <v>5377</v>
      </c>
      <c r="D6183" t="str" cm="1">
        <f t="array" ref="D6183">_xll.HtmlTitle(C6183)</f>
        <v>Square Webhooks</v>
      </c>
      <c r="E6183" t="str" cm="1">
        <f t="array" ref="E6183">_xll.HtmlMetaDescription(C6183)</f>
        <v>Square provides webhooks for real-time notification of events such as inventory changes or point of sale payments.</v>
      </c>
    </row>
    <row r="6184" spans="1:5" x14ac:dyDescent="0.3">
      <c r="A6184" t="s">
        <v>24428</v>
      </c>
      <c r="B6184" t="str">
        <f>VLOOKUP($A6184,[1]APISearch!$F$1:$G$23478,2,FALSE)</f>
        <v>Payments</v>
      </c>
      <c r="C6184" t="s">
        <v>5378</v>
      </c>
      <c r="D6184" t="str" cm="1">
        <f t="array" ref="D6184">_xll.HtmlTitle(C6184)</f>
        <v>POST /v2/apple-pay/domains - Square API Reference</v>
      </c>
      <c r="E6184" t="str" cm="1">
        <f t="array" ref="E6184">_xll.HtmlMetaDescription(C6184)</f>
        <v>Activates a domain for use with Apple Pay on the Web and Square.</v>
      </c>
    </row>
    <row r="6185" spans="1:5" x14ac:dyDescent="0.3">
      <c r="A6185" t="s">
        <v>24445</v>
      </c>
      <c r="B6185" t="str">
        <f>VLOOKUP($A6185,[1]APISearch!$F$1:$G$23478,2,FALSE)</f>
        <v>Payments</v>
      </c>
      <c r="C6185" t="s">
        <v>5379</v>
      </c>
      <c r="D6185" t="str" cm="1">
        <f t="array" ref="D6185">_xll.HtmlTitle(C6185)</f>
        <v>Catalog API - Square API Reference</v>
      </c>
      <c r="E6185" t="str" cm="1">
        <f t="array" ref="E6185">_xll.HtmlMetaDescription(C6185)</f>
        <v>Sync items to Square POS to itemize payments consistently across all channels</v>
      </c>
    </row>
    <row r="6186" spans="1:5" x14ac:dyDescent="0.3">
      <c r="A6186" t="s">
        <v>24446</v>
      </c>
      <c r="B6186" t="str">
        <f>VLOOKUP($A6186,[1]APISearch!$F$1:$G$23478,2,FALSE)</f>
        <v>Payments</v>
      </c>
      <c r="C6186" t="s">
        <v>5380</v>
      </c>
      <c r="D6186" t="str" cm="1">
        <f t="array" ref="D6186">_xll.HtmlTitle(C6186)</f>
        <v>Employees API - Square API Reference</v>
      </c>
      <c r="E6186" t="str" cm="1">
        <f t="array" ref="E6186">_xll.HtmlMetaDescription(C6186)</f>
        <v>Pull employee data into accounting and payroll systems with the Employees API</v>
      </c>
    </row>
    <row r="6187" spans="1:5" x14ac:dyDescent="0.3">
      <c r="A6187" t="s">
        <v>24447</v>
      </c>
      <c r="B6187" t="str">
        <f>VLOOKUP($A6187,[1]APISearch!$F$1:$G$23478,2,FALSE)</f>
        <v>Payments</v>
      </c>
      <c r="C6187" t="s">
        <v>5381</v>
      </c>
      <c r="D6187" t="str" cm="1">
        <f t="array" ref="D6187">_xll.HtmlTitle(C6187)</f>
        <v>Labor API - Square API Reference</v>
      </c>
      <c r="E6187" t="str" cm="1">
        <f t="array" ref="E6187">_xll.HtmlMetaDescription(C6187)</f>
        <v>Manage shifts, breaks, and wages for employees in Square POS</v>
      </c>
    </row>
    <row r="6188" spans="1:5" x14ac:dyDescent="0.3">
      <c r="A6188" t="s">
        <v>24448</v>
      </c>
      <c r="B6188" t="str">
        <f>VLOOKUP($A6188,[1]APISearch!$F$1:$G$23478,2,FALSE)</f>
        <v>Payments</v>
      </c>
      <c r="C6188" t="s">
        <v>5382</v>
      </c>
      <c r="D6188" t="str" cm="1">
        <f t="array" ref="D6188">_xll.HtmlTitle(C6188)</f>
        <v>Mobile Authorization API - Square API Reference</v>
      </c>
      <c r="E6188" t="str" cm="1">
        <f t="array" ref="E6188">_xll.HtmlMetaDescription(C6188)</f>
        <v>Authorize Reader SDK apps to take in-person payments</v>
      </c>
    </row>
    <row r="6189" spans="1:5" x14ac:dyDescent="0.3">
      <c r="A6189" t="s">
        <v>24449</v>
      </c>
      <c r="B6189" t="str">
        <f>VLOOKUP($A6189,[1]APISearch!$F$1:$G$23478,2,FALSE)</f>
        <v>Payments</v>
      </c>
      <c r="C6189" t="s">
        <v>5383</v>
      </c>
      <c r="D6189" t="str" cm="1">
        <f t="array" ref="D6189">_xll.HtmlTitle(C6189)</f>
        <v>Orders API - Square API Reference</v>
      </c>
      <c r="E6189" t="str" cm="1">
        <f t="array" ref="E6189">_xll.HtmlMetaDescription(C6189)</f>
        <v>Get sales data for a Square merchant, itemize payments, push orders to POS, and more</v>
      </c>
    </row>
    <row r="6190" spans="1:5" x14ac:dyDescent="0.3">
      <c r="A6190" t="s">
        <v>24450</v>
      </c>
      <c r="B6190" t="str">
        <f>VLOOKUP($A6190,[1]APISearch!$F$1:$G$23478,2,FALSE)</f>
        <v>Credit Cards</v>
      </c>
      <c r="C6190" t="s">
        <v>5384</v>
      </c>
      <c r="D6190" t="str" cm="1">
        <f t="array" ref="D6190">_xll.HtmlTitle(C6190)</f>
        <v>Developer APIs: Payments, Orders, Customers - Square</v>
      </c>
      <c r="E6190" t="str" cm="1">
        <f t="array" ref="E6190">_xll.HtmlMetaDescription(C6190)</f>
        <v>Use our Developer APIs to build on the platform that sellers trust. Square provides support and tools for you to build apps for today’s business needs.</v>
      </c>
    </row>
    <row r="6191" spans="1:5" x14ac:dyDescent="0.3">
      <c r="A6191" t="s">
        <v>24451</v>
      </c>
      <c r="B6191" t="str">
        <f>VLOOKUP($A6191,[1]APISearch!$F$1:$G$23478,2,FALSE)</f>
        <v>Payments</v>
      </c>
      <c r="C6191" t="s">
        <v>5384</v>
      </c>
      <c r="D6191" t="str" cm="1">
        <f t="array" ref="D6191">_xll.HtmlTitle(C6191)</f>
        <v>Developer APIs: Payments, Orders, Customers - Square</v>
      </c>
      <c r="E6191" t="str" cm="1">
        <f t="array" ref="E6191">_xll.HtmlMetaDescription(C6191)</f>
        <v>Use our Developer APIs to build on the platform that sellers trust. Square provides support and tools for you to build apps for today’s business needs.</v>
      </c>
    </row>
    <row r="6192" spans="1:5" x14ac:dyDescent="0.3">
      <c r="A6192" t="s">
        <v>24452</v>
      </c>
      <c r="B6192" t="str">
        <f>VLOOKUP($A6192,[1]APISearch!$F$1:$G$23478,2,FALSE)</f>
        <v>Shipping</v>
      </c>
      <c r="C6192" t="s">
        <v>5385</v>
      </c>
      <c r="D6192" t="str" cm="1">
        <f t="array" ref="D6192">_xll.HtmlTitle(C6192)</f>
        <v>Stamps.com</v>
      </c>
      <c r="E6192" t="str" cm="1">
        <f t="array" ref="E6192">_xll.HtmlMetaDescription(C6192)</f>
        <v>Integrate your program with Stamps.com. Our Developer Program provides a web services API and other options to incorporate USPS shipping into your software or web site.</v>
      </c>
    </row>
    <row r="6193" spans="1:5" x14ac:dyDescent="0.3">
      <c r="A6193" t="s">
        <v>24453</v>
      </c>
      <c r="B6193" t="str">
        <f>VLOOKUP($A6193,[1]APISearch!$F$1:$G$23478,2,FALSE)</f>
        <v>Mail</v>
      </c>
      <c r="C6193" t="s">
        <v>5386</v>
      </c>
      <c r="D6193" t="str" cm="1">
        <f t="array" ref="D6193">_xll.HtmlTitle(C6193)</f>
        <v>Page Redirection</v>
      </c>
      <c r="E6193" t="str" cm="1">
        <f t="array" ref="E6193">_xll.HtmlMetaDescription(C6193)</f>
        <v/>
      </c>
    </row>
    <row r="6194" spans="1:5" x14ac:dyDescent="0.3">
      <c r="A6194" t="s">
        <v>24454</v>
      </c>
      <c r="B6194" t="str">
        <f>VLOOKUP($A6194,[1]APISearch!$F$1:$G$23478,2,FALSE)</f>
        <v>Banking</v>
      </c>
      <c r="C6194" t="s">
        <v>5387</v>
      </c>
      <c r="D6194" t="str" cm="1">
        <f t="array" ref="D6194">_xll.HtmlTitle(C6194)</f>
        <v>Starling Developers</v>
      </c>
      <c r="E6194" t="str" cm="1">
        <f t="array" ref="E6194">_xll.HtmlMetaDescription(C6194)</f>
        <v>Explore the Starling API - Use the in-depth documentation, sandbox environment and SDK to build exciting integrations with the bank.</v>
      </c>
    </row>
    <row r="6195" spans="1:5" x14ac:dyDescent="0.3">
      <c r="A6195" t="s">
        <v>24455</v>
      </c>
      <c r="B6195" t="str">
        <f>VLOOKUP($A6195,[1]APISearch!$F$1:$G$23478,2,FALSE)</f>
        <v>Financial</v>
      </c>
      <c r="C6195" t="s">
        <v>5388</v>
      </c>
      <c r="D6195" t="str" cm="1">
        <f t="array" ref="D6195">_xll.HtmlTitle(C6195)</f>
        <v>INTRODUCTION :: StatPro Revolution Web API</v>
      </c>
      <c r="E6195" t="str" cm="1">
        <f t="array" ref="E6195">_xll.HtmlMetaDescription(C6195)</f>
        <v>StatPro Revolution Web API Documentation</v>
      </c>
    </row>
    <row r="6196" spans="1:5" x14ac:dyDescent="0.3">
      <c r="A6196" t="s">
        <v>24456</v>
      </c>
      <c r="B6196" t="str">
        <f>VLOOKUP($A6196,[1]APISearch!$F$1:$G$23478,2,FALSE)</f>
        <v>Monitoring</v>
      </c>
      <c r="C6196" t="s">
        <v>5389</v>
      </c>
      <c r="D6196" t="str" cm="1">
        <f t="array" ref="D6196">_xll.HtmlTitle(C6196)</f>
        <v>Statuspage API Documentation</v>
      </c>
      <c r="E6196" t="str" cm="1">
        <f t="array" ref="E6196">_xll.HtmlMetaDescription(C6196)</f>
        <v>Welcome to Statuspage's API! The Statuspage API empowers developers to automate, extend and combine Statuspage with other services.</v>
      </c>
    </row>
    <row r="6197" spans="1:5" x14ac:dyDescent="0.3">
      <c r="A6197" t="s">
        <v>24457</v>
      </c>
      <c r="B6197" t="str">
        <f>VLOOKUP($A6197,[1]APISearch!$F$1:$G$23478,2,FALSE)</f>
        <v>Notifications</v>
      </c>
      <c r="C6197" t="s">
        <v>5389</v>
      </c>
      <c r="D6197" t="str" cm="1">
        <f t="array" ref="D6197">_xll.HtmlTitle(C6197)</f>
        <v>Statuspage API Documentation</v>
      </c>
      <c r="E6197" t="str" cm="1">
        <f t="array" ref="E6197">_xll.HtmlMetaDescription(C6197)</f>
        <v>Welcome to Statuspage's API! The Statuspage API empowers developers to automate, extend and combine Statuspage with other services.</v>
      </c>
    </row>
    <row r="6198" spans="1:5" x14ac:dyDescent="0.3">
      <c r="A6198" t="s">
        <v>24458</v>
      </c>
      <c r="B6198" t="str">
        <f>VLOOKUP($A6198,[1]APISearch!$F$1:$G$23478,2,FALSE)</f>
        <v>Hotels</v>
      </c>
      <c r="C6198" t="s">
        <v>5390</v>
      </c>
      <c r="D6198" t="str" cm="1">
        <f t="array" ref="D6198">_xll.HtmlTitle(C6198)</f>
        <v>Staylists Developer Guide</v>
      </c>
      <c r="E6198" t="str" cm="1">
        <f t="array" ref="E6198">_xll.HtmlMetaDescription(C6198)</f>
        <v/>
      </c>
    </row>
    <row r="6199" spans="1:5" x14ac:dyDescent="0.3">
      <c r="A6199" t="s">
        <v>24459</v>
      </c>
      <c r="B6199" t="str">
        <f>VLOOKUP($A6199,[1]APISearch!$F$1:$G$23478,2,FALSE)</f>
        <v>eCommerce</v>
      </c>
      <c r="C6199" t="s">
        <v>5391</v>
      </c>
      <c r="D6199" t="str" cm="1">
        <f t="array" ref="D6199">_xll.HtmlTitle(C6199)</f>
        <v/>
      </c>
      <c r="E6199" t="str" cm="1">
        <f t="array" ref="E6199">_xll.HtmlMetaDescription(C6199)</f>
        <v/>
      </c>
    </row>
    <row r="6200" spans="1:5" x14ac:dyDescent="0.3">
      <c r="A6200" t="s">
        <v>24460</v>
      </c>
      <c r="B6200" t="str">
        <f>VLOOKUP($A6200,[1]APISearch!$F$1:$G$23478,2,FALSE)</f>
        <v>Enterprise</v>
      </c>
      <c r="C6200" t="s">
        <v>5392</v>
      </c>
      <c r="D6200" t="str" cm="1">
        <f t="array" ref="D6200">_xll.HtmlTitle(C6200)</f>
        <v>Stormz API - Stormz API</v>
      </c>
      <c r="E6200" t="str" cm="1">
        <f t="array" ref="E6200">_xll.HtmlMetaDescription(C6200)</f>
        <v/>
      </c>
    </row>
    <row r="6201" spans="1:5" x14ac:dyDescent="0.3">
      <c r="A6201" t="s">
        <v>24461</v>
      </c>
      <c r="B6201" t="str">
        <f>VLOOKUP($A6201,[1]APISearch!$F$1:$G$23478,2,FALSE)</f>
        <v>Events</v>
      </c>
      <c r="C6201" t="s">
        <v>5393</v>
      </c>
      <c r="D6201" t="str" cm="1">
        <f t="array" ref="D6201">_xll.HtmlTitle(C6201)</f>
        <v>Access Denied</v>
      </c>
      <c r="E6201" t="str" cm="1">
        <f t="array" ref="E6201">_xll.HtmlMetaDescription(C6201)</f>
        <v/>
      </c>
    </row>
    <row r="6202" spans="1:5" x14ac:dyDescent="0.3">
      <c r="A6202" t="s">
        <v>24462</v>
      </c>
      <c r="B6202" t="str">
        <f>VLOOKUP($A6202,[1]APISearch!$F$1:$G$23478,2,FALSE)</f>
        <v>Payments</v>
      </c>
      <c r="C6202" t="s">
        <v>5394</v>
      </c>
      <c r="D6202" t="str" cm="1">
        <f t="array" ref="D6202">_xll.HtmlTitle(C6202)</f>
        <v>SumUp For Developers · Developers Network</v>
      </c>
      <c r="E6202" t="str" cm="1">
        <f t="array" ref="E6202">_xll.HtmlMetaDescription(C6202)</f>
        <v>Developers Network</v>
      </c>
    </row>
    <row r="6203" spans="1:5" x14ac:dyDescent="0.3">
      <c r="A6203" t="s">
        <v>24463</v>
      </c>
      <c r="B6203" t="str">
        <f>VLOOKUP($A6203,[1]APISearch!$F$1:$G$23478,2,FALSE)</f>
        <v>Shipping</v>
      </c>
      <c r="C6203" t="s">
        <v>5395</v>
      </c>
      <c r="D6203" t="str" cm="1">
        <f t="array" ref="D6203">_xll.HtmlTitle(C6203)</f>
        <v>Super Dispatch API Platform - Super Dispatch API Platform</v>
      </c>
      <c r="E6203" t="str" cm="1">
        <f t="array" ref="E6203">_xll.HtmlMetaDescription(C6203)</f>
        <v/>
      </c>
    </row>
    <row r="6204" spans="1:5" x14ac:dyDescent="0.3">
      <c r="A6204" t="s">
        <v>24464</v>
      </c>
      <c r="B6204" t="str">
        <f>VLOOKUP($A6204,[1]APISearch!$F$1:$G$23478,2,FALSE)</f>
        <v>Tools</v>
      </c>
      <c r="C6204" t="s">
        <v>5396</v>
      </c>
      <c r="D6204" t="str" cm="1">
        <f t="array" ref="D6204">_xll.HtmlTitle(C6204)</f>
        <v>API Docs | SurveyMonkey API Developer Portal</v>
      </c>
      <c r="E6204" t="str" cm="1">
        <f t="array" ref="E6204">_xll.HtmlMetaDescription(C6204)</f>
        <v/>
      </c>
    </row>
    <row r="6205" spans="1:5" x14ac:dyDescent="0.3">
      <c r="A6205" t="s">
        <v>24464</v>
      </c>
      <c r="B6205" t="str">
        <f>VLOOKUP($A6205,[1]APISearch!$F$1:$G$23478,2,FALSE)</f>
        <v>Tools</v>
      </c>
      <c r="C6205" t="s">
        <v>5396</v>
      </c>
      <c r="D6205" t="str" cm="1">
        <f t="array" ref="D6205">_xll.HtmlTitle(C6205)</f>
        <v>API Docs | SurveyMonkey API Developer Portal</v>
      </c>
      <c r="E6205" t="str" cm="1">
        <f t="array" ref="E6205">_xll.HtmlMetaDescription(C6205)</f>
        <v/>
      </c>
    </row>
    <row r="6206" spans="1:5" x14ac:dyDescent="0.3">
      <c r="A6206" t="s">
        <v>24465</v>
      </c>
      <c r="B6206" t="str">
        <f>VLOOKUP($A6206,[1]APISearch!$F$1:$G$23478,2,FALSE)</f>
        <v>Collaboration</v>
      </c>
      <c r="C6206" t="s">
        <v>5397</v>
      </c>
      <c r="D6206" t="str" cm="1">
        <f t="array" ref="D6206">_xll.HtmlTitle(C6206)</f>
        <v>Syncplicity API Portal</v>
      </c>
      <c r="E6206" t="str" cm="1">
        <f t="array" ref="E6206">_xll.HtmlMetaDescription(C6206)</f>
        <v/>
      </c>
    </row>
    <row r="6207" spans="1:5" x14ac:dyDescent="0.3">
      <c r="A6207" t="s">
        <v>24465</v>
      </c>
      <c r="B6207" t="str">
        <f>VLOOKUP($A6207,[1]APISearch!$F$1:$G$23478,2,FALSE)</f>
        <v>Collaboration</v>
      </c>
      <c r="C6207" t="s">
        <v>5397</v>
      </c>
      <c r="D6207" t="str" cm="1">
        <f t="array" ref="D6207">_xll.HtmlTitle(C6207)</f>
        <v>Syncplicity API Portal</v>
      </c>
      <c r="E6207" t="str" cm="1">
        <f t="array" ref="E6207">_xll.HtmlMetaDescription(C6207)</f>
        <v/>
      </c>
    </row>
    <row r="6208" spans="1:5" x14ac:dyDescent="0.3">
      <c r="A6208" t="s">
        <v>24466</v>
      </c>
      <c r="B6208" t="str">
        <f>VLOOKUP($A6208,[1]APISearch!$F$1:$G$23478,2,FALSE)</f>
        <v>Project Management</v>
      </c>
      <c r="C6208" t="s">
        <v>5398</v>
      </c>
      <c r="D6208" t="str" cm="1">
        <f t="array" ref="D6208">_xll.HtmlTitle(C6208)</f>
        <v>Teamleader API Documentation</v>
      </c>
      <c r="E6208" t="str" cm="1">
        <f t="array" ref="E6208">_xll.HtmlMetaDescription(C6208)</f>
        <v/>
      </c>
    </row>
    <row r="6209" spans="1:5" x14ac:dyDescent="0.3">
      <c r="A6209" t="s">
        <v>24467</v>
      </c>
      <c r="B6209" t="str">
        <f>VLOOKUP($A6209,[1]APISearch!$F$1:$G$23478,2,FALSE)</f>
        <v>Sports</v>
      </c>
      <c r="C6209" t="s">
        <v>5399</v>
      </c>
      <c r="D6209" t="str" cm="1">
        <f t="array" ref="D6209">_xll.HtmlTitle(C6209)</f>
        <v>Home — TeamSnap Developer Portal</v>
      </c>
      <c r="E6209" t="str" cm="1">
        <f t="array" ref="E6209">_xll.HtmlMetaDescription(C6209)</f>
        <v/>
      </c>
    </row>
    <row r="6210" spans="1:5" x14ac:dyDescent="0.3">
      <c r="A6210" t="s">
        <v>24468</v>
      </c>
      <c r="B6210" t="str">
        <f>VLOOKUP($A6210,[1]APISearch!$F$1:$G$23478,2,FALSE)</f>
        <v>Project Management</v>
      </c>
      <c r="C6210" t="s">
        <v>5400</v>
      </c>
      <c r="D6210" t="str" cm="1">
        <f t="array" ref="D6210">_xll.HtmlTitle(C6210)</f>
        <v>Teamwork Developer Portal | Teamwork</v>
      </c>
      <c r="E6210" t="str" cm="1">
        <f t="array" ref="E6210">_xll.HtmlMetaDescription(C6210)</f>
        <v>Use our API to integrate Teamwork with the tools you love and create customized, tailored processes that work exactly the way you need them to.</v>
      </c>
    </row>
    <row r="6211" spans="1:5" x14ac:dyDescent="0.3">
      <c r="A6211" t="s">
        <v>24469</v>
      </c>
      <c r="B6211" t="str">
        <f>VLOOKUP($A6211,[1]APISearch!$F$1:$G$23478,2,FALSE)</f>
        <v>Project Management</v>
      </c>
      <c r="C6211" t="s">
        <v>5400</v>
      </c>
      <c r="D6211" t="str" cm="1">
        <f t="array" ref="D6211">_xll.HtmlTitle(C6211)</f>
        <v>Teamwork Developer Portal | Teamwork</v>
      </c>
      <c r="E6211" t="str" cm="1">
        <f t="array" ref="E6211">_xll.HtmlMetaDescription(C6211)</f>
        <v>Use our API to integrate Teamwork with the tools you love and create customized, tailored processes that work exactly the way you need them to.</v>
      </c>
    </row>
    <row r="6212" spans="1:5" x14ac:dyDescent="0.3">
      <c r="A6212" t="s">
        <v>24470</v>
      </c>
      <c r="B6212" t="e">
        <f>VLOOKUP($A6212,[1]APISearch!$F$1:$G$23478,2,FALSE)</f>
        <v>#N/A</v>
      </c>
      <c r="C6212" t="s">
        <v>5400</v>
      </c>
      <c r="D6212" t="str" cm="1">
        <f t="array" ref="D6212">_xll.HtmlTitle(C6212)</f>
        <v>Teamwork Developer Portal | Teamwork</v>
      </c>
      <c r="E6212" t="str" cm="1">
        <f t="array" ref="E6212">_xll.HtmlMetaDescription(C6212)</f>
        <v>Use our API to integrate Teamwork with the tools you love and create customized, tailored processes that work exactly the way you need them to.</v>
      </c>
    </row>
    <row r="6213" spans="1:5" x14ac:dyDescent="0.3">
      <c r="A6213" t="s">
        <v>24471</v>
      </c>
      <c r="B6213" t="str">
        <f>VLOOKUP($A6213,[1]APISearch!$F$1:$G$23478,2,FALSE)</f>
        <v>Telephony</v>
      </c>
      <c r="C6213" t="s">
        <v>5401</v>
      </c>
      <c r="D6213" t="str" cm="1">
        <f t="array" ref="D6213">_xll.HtmlTitle(C6213)</f>
        <v>SMS Alert</v>
      </c>
      <c r="E6213" t="str" cm="1">
        <f t="array" ref="E6213">_xll.HtmlMetaDescription(C6213)</f>
        <v>Send warnings and information to all mobile users within a specific geographic area</v>
      </c>
    </row>
    <row r="6214" spans="1:5" x14ac:dyDescent="0.3">
      <c r="A6214" t="s">
        <v>24472</v>
      </c>
      <c r="B6214" t="str">
        <f>VLOOKUP($A6214,[1]APISearch!$F$1:$G$23478,2,FALSE)</f>
        <v>Telephony</v>
      </c>
      <c r="C6214" t="s">
        <v>5402</v>
      </c>
      <c r="D6214" t="str" cm="1">
        <f t="array" ref="D6214">_xll.HtmlTitle(C6214)</f>
        <v>All APIs</v>
      </c>
      <c r="E6214" t="str" cm="1">
        <f t="array" ref="E6214">_xll.HtmlMetaDescription(C6214)</f>
        <v/>
      </c>
    </row>
    <row r="6215" spans="1:5" x14ac:dyDescent="0.3">
      <c r="A6215" t="s">
        <v>20160</v>
      </c>
      <c r="B6215" t="str">
        <f>VLOOKUP($A6215,[1]APISearch!$F$1:$G$23478,2,FALSE)</f>
        <v>Security</v>
      </c>
      <c r="C6215" t="s">
        <v>5403</v>
      </c>
      <c r="D6215" t="str" cm="1">
        <f t="array" ref="D6215">_xll.HtmlTitle(C6215)</f>
        <v>Tenable.io Developer Hub</v>
      </c>
      <c r="E6215" t="str" cm="1">
        <f t="array" ref="E6215">_xll.HtmlMetaDescription(C6215)</f>
        <v>Welcome to the Tenable Developer Portal! Tenable provides the world’s first Cyber Exposure platform, giving you complete visibility into your network and helping you to manage and measure your modern attack surface. Use Tenable APIs to integrate with the platform and automate your cybersecurity workflows.</v>
      </c>
    </row>
    <row r="6216" spans="1:5" x14ac:dyDescent="0.3">
      <c r="A6216" t="s">
        <v>24473</v>
      </c>
      <c r="B6216" t="e">
        <f>VLOOKUP($A6216,[1]APISearch!$F$1:$G$23478,2,FALSE)</f>
        <v>#N/A</v>
      </c>
      <c r="C6216" t="s">
        <v>5403</v>
      </c>
      <c r="D6216" t="str" cm="1">
        <f t="array" ref="D6216">_xll.HtmlTitle(C6216)</f>
        <v>Tenable.io Developer Hub</v>
      </c>
      <c r="E6216" t="str" cm="1">
        <f t="array" ref="E6216">_xll.HtmlMetaDescription(C6216)</f>
        <v>Welcome to the Tenable Developer Portal! Tenable provides the world’s first Cyber Exposure platform, giving you complete visibility into your network and helping you to manage and measure your modern attack surface. Use Tenable APIs to integrate with the platform and automate your cybersecurity workflows.</v>
      </c>
    </row>
    <row r="6217" spans="1:5" x14ac:dyDescent="0.3">
      <c r="A6217" t="s">
        <v>24474</v>
      </c>
      <c r="B6217" t="str">
        <f>VLOOKUP($A6217,[1]APISearch!$F$1:$G$23478,2,FALSE)</f>
        <v>Social</v>
      </c>
      <c r="C6217" t="s">
        <v>5404</v>
      </c>
      <c r="D6217" t="str" cm="1">
        <f t="array" ref="D6217">_xll.HtmlTitle(C6217)</f>
        <v>Navigate the APIs</v>
      </c>
      <c r="E6217" t="str" cm="1">
        <f t="array" ref="E6217">_xll.HtmlMetaDescription(C6217)</f>
        <v>Welcome to the Tenable Developer Portal! Tenable provides the world’s first Cyber Exposure platform, giving you complete visibility into your network and helping you to manage and measure your modern attack surface. Use Tenable APIs to integrate with the platform and automate your cybersecurity workflows.</v>
      </c>
    </row>
    <row r="6218" spans="1:5" x14ac:dyDescent="0.3">
      <c r="A6218" t="s">
        <v>24475</v>
      </c>
      <c r="B6218" t="str">
        <f>VLOOKUP($A6218,[1]APISearch!$F$1:$G$23478,2,FALSE)</f>
        <v>Government</v>
      </c>
      <c r="C6218" t="s">
        <v>5405</v>
      </c>
      <c r="D6218" t="str" cm="1">
        <f t="array" ref="D6218">_xll.HtmlTitle(C6218)</f>
        <v>TfGM developer portal</v>
      </c>
      <c r="E6218" t="str" cm="1">
        <f t="array" ref="E6218">_xll.HtmlMetaDescription(C6218)</f>
        <v/>
      </c>
    </row>
    <row r="6219" spans="1:5" x14ac:dyDescent="0.3">
      <c r="A6219" t="s">
        <v>24476</v>
      </c>
      <c r="B6219" t="str">
        <f>VLOOKUP($A6219,[1]APISearch!$F$1:$G$23478,2,FALSE)</f>
        <v>Analytics</v>
      </c>
      <c r="C6219" t="s">
        <v>5406</v>
      </c>
      <c r="D6219" t="str" cm="1">
        <f t="array" ref="D6219">_xll.HtmlTitle(C6219)</f>
        <v>Appreciation Engine For Developers » AE Developer Site</v>
      </c>
      <c r="E6219" t="str" cm="1">
        <f t="array" ref="E6219">_xll.HtmlMetaDescription(C6219)</f>
        <v/>
      </c>
    </row>
    <row r="6220" spans="1:5" x14ac:dyDescent="0.3">
      <c r="A6220" t="s">
        <v>24477</v>
      </c>
      <c r="B6220" t="str">
        <f>VLOOKUP($A6220,[1]APISearch!$F$1:$G$23478,2,FALSE)</f>
        <v>Payments</v>
      </c>
      <c r="C6220" t="s">
        <v>5407</v>
      </c>
      <c r="D6220" t="str" cm="1">
        <f t="array" ref="D6220">_xll.HtmlTitle(C6220)</f>
        <v>LevelUp Development .: Requests &amp; Responses</v>
      </c>
      <c r="E6220" t="str" cm="1">
        <f t="array" ref="E6220">_xll.HtmlMetaDescription(C6220)</f>
        <v/>
      </c>
    </row>
    <row r="6221" spans="1:5" x14ac:dyDescent="0.3">
      <c r="A6221" t="s">
        <v>24478</v>
      </c>
      <c r="B6221" t="str">
        <f>VLOOKUP($A6221,[1]APISearch!$F$1:$G$23478,2,FALSE)</f>
        <v>Air Travel</v>
      </c>
      <c r="C6221" t="s">
        <v>5408</v>
      </c>
      <c r="D6221" t="str" cm="1">
        <f t="array" ref="D6221">_xll.HtmlTitle(C6221)</f>
        <v>Lumo API Documentation</v>
      </c>
      <c r="E6221" t="str" cm="1">
        <f t="array" ref="E6221">_xll.HtmlMetaDescription(C6221)</f>
        <v/>
      </c>
    </row>
    <row r="6222" spans="1:5" x14ac:dyDescent="0.3">
      <c r="A6222" t="s">
        <v>24479</v>
      </c>
      <c r="B6222" t="str">
        <f>VLOOKUP($A6222,[1]APISearch!$F$1:$G$23478,2,FALSE)</f>
        <v>Monitoring</v>
      </c>
      <c r="C6222" t="s">
        <v>5409</v>
      </c>
      <c r="D6222" t="str" cm="1">
        <f t="array" ref="D6222">_xll.HtmlTitle(C6222)</f>
        <v>ThousandEyes Developer Reference</v>
      </c>
      <c r="E6222" t="str" cm="1">
        <f t="array" ref="E6222">_xll.HtmlMetaDescription(C6222)</f>
        <v/>
      </c>
    </row>
    <row r="6223" spans="1:5" x14ac:dyDescent="0.3">
      <c r="A6223" t="s">
        <v>24480</v>
      </c>
      <c r="B6223" t="str">
        <f>VLOOKUP($A6223,[1]APISearch!$F$1:$G$23478,2,FALSE)</f>
        <v>Enterprise</v>
      </c>
      <c r="C6223" t="s">
        <v>5410</v>
      </c>
      <c r="D6223" t="str" cm="1">
        <f t="array" ref="D6223">_xll.HtmlTitle(C6223)</f>
        <v>tibbr Developer Center</v>
      </c>
      <c r="E6223" t="str" cm="1">
        <f t="array" ref="E6223">_xll.HtmlMetaDescription(C6223)</f>
        <v/>
      </c>
    </row>
    <row r="6224" spans="1:5" x14ac:dyDescent="0.3">
      <c r="A6224" t="s">
        <v>24481</v>
      </c>
      <c r="B6224" t="str">
        <f>VLOOKUP($A6224,[1]APISearch!$F$1:$G$23478,2,FALSE)</f>
        <v>Events</v>
      </c>
      <c r="C6224" t="s">
        <v>5411</v>
      </c>
      <c r="D6224" t="str" cm="1">
        <f t="array" ref="D6224">_xll.HtmlTitle(C6224)</f>
        <v>Ticket Evolution ¦ Event Ticketing API'</v>
      </c>
      <c r="E6224" t="str" cm="1">
        <f t="array" ref="E6224">_xll.HtmlMetaDescription(C6224)</f>
        <v>Access Ticket Evolution's flexible event ticketing API to sell tickets through a fully customizable ticketing site or application.</v>
      </c>
    </row>
    <row r="6225" spans="1:5" x14ac:dyDescent="0.3">
      <c r="A6225" t="s">
        <v>20089</v>
      </c>
      <c r="B6225" t="str">
        <f>VLOOKUP($A6225,[1]APISearch!$F$1:$G$23478,2,FALSE)</f>
        <v>Tickets</v>
      </c>
      <c r="C6225" t="s">
        <v>5412</v>
      </c>
      <c r="D6225" t="str" cm="1">
        <f t="array" ref="D6225">_xll.HtmlTitle(C6225)</f>
        <v>Products &amp; Docs – The Ticketmaster Developer Portal</v>
      </c>
      <c r="E6225" t="str" cm="1">
        <f t="array" ref="E6225">_xll.HtmlMetaDescription(C6225)</f>
        <v>Whether you need a quick drop-in or are building a custom product, we have the APIs, SDKs, and Widgets you’re looking for</v>
      </c>
    </row>
    <row r="6226" spans="1:5" x14ac:dyDescent="0.3">
      <c r="A6226" t="s">
        <v>24482</v>
      </c>
      <c r="B6226" t="str">
        <f>VLOOKUP($A6226,[1]APISearch!$F$1:$G$23478,2,FALSE)</f>
        <v>Tickets</v>
      </c>
      <c r="C6226" t="s">
        <v>5412</v>
      </c>
      <c r="D6226" t="str" cm="1">
        <f t="array" ref="D6226">_xll.HtmlTitle(C6226)</f>
        <v>Products &amp; Docs – The Ticketmaster Developer Portal</v>
      </c>
      <c r="E6226" t="str" cm="1">
        <f t="array" ref="E6226">_xll.HtmlMetaDescription(C6226)</f>
        <v>Whether you need a quick drop-in or are building a custom product, we have the APIs, SDKs, and Widgets you’re looking for</v>
      </c>
    </row>
    <row r="6227" spans="1:5" x14ac:dyDescent="0.3">
      <c r="A6227" t="s">
        <v>24483</v>
      </c>
      <c r="B6227" t="str">
        <f>VLOOKUP($A6227,[1]APISearch!$F$1:$G$23478,2,FALSE)</f>
        <v>Events</v>
      </c>
      <c r="C6227" t="s">
        <v>5413</v>
      </c>
      <c r="D6227" t="str" cm="1">
        <f t="array" ref="D6227">_xll.HtmlTitle(C6227)</f>
        <v>Discovery API - The Ticketmaster Developer Portal</v>
      </c>
      <c r="E6227" t="str" cm="1">
        <f t="array" ref="E6227">_xll.HtmlMetaDescription(C6227)</f>
        <v/>
      </c>
    </row>
    <row r="6228" spans="1:5" x14ac:dyDescent="0.3">
      <c r="A6228" t="s">
        <v>24482</v>
      </c>
      <c r="B6228" t="str">
        <f>VLOOKUP($A6228,[1]APISearch!$F$1:$G$23478,2,FALSE)</f>
        <v>Tickets</v>
      </c>
      <c r="C6228" t="s">
        <v>5413</v>
      </c>
      <c r="D6228" t="str" cm="1">
        <f t="array" ref="D6228">_xll.HtmlTitle(C6228)</f>
        <v>Discovery API - The Ticketmaster Developer Portal</v>
      </c>
      <c r="E6228" t="str" cm="1">
        <f t="array" ref="E6228">_xll.HtmlMetaDescription(C6228)</f>
        <v/>
      </c>
    </row>
    <row r="6229" spans="1:5" x14ac:dyDescent="0.3">
      <c r="A6229" t="s">
        <v>19895</v>
      </c>
      <c r="B6229" t="str">
        <f>VLOOKUP($A6229,[1]APISearch!$F$1:$G$23478,2,FALSE)</f>
        <v>Tickets</v>
      </c>
      <c r="C6229" t="s">
        <v>5413</v>
      </c>
      <c r="D6229" t="str" cm="1">
        <f t="array" ref="D6229">_xll.HtmlTitle(C6229)</f>
        <v>Discovery API - The Ticketmaster Developer Portal</v>
      </c>
      <c r="E6229" t="str" cm="1">
        <f t="array" ref="E6229">_xll.HtmlMetaDescription(C6229)</f>
        <v/>
      </c>
    </row>
    <row r="6230" spans="1:5" x14ac:dyDescent="0.3">
      <c r="A6230" t="s">
        <v>24484</v>
      </c>
      <c r="B6230" t="str">
        <f>VLOOKUP($A6230,[1]APISearch!$F$1:$G$23478,2,FALSE)</f>
        <v>Events</v>
      </c>
      <c r="C6230" t="s">
        <v>5414</v>
      </c>
      <c r="D6230" t="str" cm="1">
        <f t="array" ref="D6230">_xll.HtmlTitle(C6230)</f>
        <v>Getting Started – The Ticketmaster Developer Portal</v>
      </c>
      <c r="E6230" t="str" cm="1">
        <f t="array" ref="E6230">_xll.HtmlMetaDescription(C6230)</f>
        <v>Everything you need to start playing with the Ticketmaster API</v>
      </c>
    </row>
    <row r="6231" spans="1:5" x14ac:dyDescent="0.3">
      <c r="A6231" t="s">
        <v>24485</v>
      </c>
      <c r="B6231" t="str">
        <f>VLOOKUP($A6231,[1]APISearch!$F$1:$G$23478,2,FALSE)</f>
        <v>eCommerce</v>
      </c>
      <c r="C6231" t="s">
        <v>5414</v>
      </c>
      <c r="D6231" t="str" cm="1">
        <f t="array" ref="D6231">_xll.HtmlTitle(C6231)</f>
        <v>Getting Started – The Ticketmaster Developer Portal</v>
      </c>
      <c r="E6231" t="str" cm="1">
        <f t="array" ref="E6231">_xll.HtmlMetaDescription(C6231)</f>
        <v>Everything you need to start playing with the Ticketmaster API</v>
      </c>
    </row>
    <row r="6232" spans="1:5" x14ac:dyDescent="0.3">
      <c r="A6232" t="s">
        <v>24486</v>
      </c>
      <c r="B6232" t="str">
        <f>VLOOKUP($A6232,[1]APISearch!$F$1:$G$23478,2,FALSE)</f>
        <v>Recommendations</v>
      </c>
      <c r="C6232" t="s">
        <v>5414</v>
      </c>
      <c r="D6232" t="str" cm="1">
        <f t="array" ref="D6232">_xll.HtmlTitle(C6232)</f>
        <v>Getting Started – The Ticketmaster Developer Portal</v>
      </c>
      <c r="E6232" t="str" cm="1">
        <f t="array" ref="E6232">_xll.HtmlMetaDescription(C6232)</f>
        <v>Everything you need to start playing with the Ticketmaster API</v>
      </c>
    </row>
    <row r="6233" spans="1:5" x14ac:dyDescent="0.3">
      <c r="A6233" t="s">
        <v>24482</v>
      </c>
      <c r="B6233" t="str">
        <f>VLOOKUP($A6233,[1]APISearch!$F$1:$G$23478,2,FALSE)</f>
        <v>Tickets</v>
      </c>
      <c r="C6233" t="s">
        <v>5414</v>
      </c>
      <c r="D6233" t="str" cm="1">
        <f t="array" ref="D6233">_xll.HtmlTitle(C6233)</f>
        <v>Getting Started – The Ticketmaster Developer Portal</v>
      </c>
      <c r="E6233" t="str" cm="1">
        <f t="array" ref="E6233">_xll.HtmlMetaDescription(C6233)</f>
        <v>Everything you need to start playing with the Ticketmaster API</v>
      </c>
    </row>
    <row r="6234" spans="1:5" x14ac:dyDescent="0.3">
      <c r="A6234" t="s">
        <v>19895</v>
      </c>
      <c r="B6234" t="str">
        <f>VLOOKUP($A6234,[1]APISearch!$F$1:$G$23478,2,FALSE)</f>
        <v>Tickets</v>
      </c>
      <c r="C6234" t="s">
        <v>5414</v>
      </c>
      <c r="D6234" t="str" cm="1">
        <f t="array" ref="D6234">_xll.HtmlTitle(C6234)</f>
        <v>Getting Started – The Ticketmaster Developer Portal</v>
      </c>
      <c r="E6234" t="str" cm="1">
        <f t="array" ref="E6234">_xll.HtmlMetaDescription(C6234)</f>
        <v>Everything you need to start playing with the Ticketmaster API</v>
      </c>
    </row>
    <row r="6235" spans="1:5" x14ac:dyDescent="0.3">
      <c r="A6235" t="s">
        <v>24487</v>
      </c>
      <c r="B6235" t="str">
        <f>VLOOKUP($A6235,[1]APISearch!$F$1:$G$23478,2,FALSE)</f>
        <v>Events</v>
      </c>
      <c r="C6235" t="s">
        <v>5415</v>
      </c>
      <c r="D6235" t="str" cm="1">
        <f t="array" ref="D6235">_xll.HtmlTitle(C6235)</f>
        <v>International Discovery API v2 – The Ticketmaster Developer Portal</v>
      </c>
      <c r="E6235" t="str" cm="1">
        <f t="array" ref="E6235">_xll.HtmlMetaDescription(C6235)</f>
        <v>The Ticketmaster International Discovery API allows you to search for events, attractions, or venues, and get attraction.</v>
      </c>
    </row>
    <row r="6236" spans="1:5" x14ac:dyDescent="0.3">
      <c r="A6236" t="s">
        <v>24488</v>
      </c>
      <c r="B6236" t="str">
        <f>VLOOKUP($A6236,[1]APISearch!$F$1:$G$23478,2,FALSE)</f>
        <v>Tickets</v>
      </c>
      <c r="C6236" t="s">
        <v>5416</v>
      </c>
      <c r="D6236" t="str" cm="1">
        <f t="array" ref="D6236">_xll.HtmlTitle(C6236)</f>
        <v>Partner API – The Ticketmaster Developer Portal</v>
      </c>
      <c r="E6236" t="str" cm="1">
        <f t="array" ref="E6236">_xll.HtmlMetaDescription(C6236)</f>
        <v>The Ticketmaster Partner API lets clients reserve, purchase, and retreive ticket and event informaton.</v>
      </c>
    </row>
    <row r="6237" spans="1:5" x14ac:dyDescent="0.3">
      <c r="A6237" t="s">
        <v>20143</v>
      </c>
      <c r="B6237" t="str">
        <f>VLOOKUP($A6237,[1]APISearch!$F$1:$G$23478,2,FALSE)</f>
        <v>Tickets</v>
      </c>
      <c r="C6237" t="s">
        <v>5416</v>
      </c>
      <c r="D6237" t="str" cm="1">
        <f t="array" ref="D6237">_xll.HtmlTitle(C6237)</f>
        <v>Partner API – The Ticketmaster Developer Portal</v>
      </c>
      <c r="E6237" t="str" cm="1">
        <f t="array" ref="E6237">_xll.HtmlMetaDescription(C6237)</f>
        <v>The Ticketmaster Partner API lets clients reserve, purchase, and retreive ticket and event informaton.</v>
      </c>
    </row>
    <row r="6238" spans="1:5" x14ac:dyDescent="0.3">
      <c r="A6238" t="s">
        <v>24482</v>
      </c>
      <c r="B6238" t="str">
        <f>VLOOKUP($A6238,[1]APISearch!$F$1:$G$23478,2,FALSE)</f>
        <v>Tickets</v>
      </c>
      <c r="C6238" t="s">
        <v>5416</v>
      </c>
      <c r="D6238" t="str" cm="1">
        <f t="array" ref="D6238">_xll.HtmlTitle(C6238)</f>
        <v>Partner API – The Ticketmaster Developer Portal</v>
      </c>
      <c r="E6238" t="str" cm="1">
        <f t="array" ref="E6238">_xll.HtmlMetaDescription(C6238)</f>
        <v>The Ticketmaster Partner API lets clients reserve, purchase, and retreive ticket and event informaton.</v>
      </c>
    </row>
    <row r="6239" spans="1:5" x14ac:dyDescent="0.3">
      <c r="A6239" t="s">
        <v>19895</v>
      </c>
      <c r="B6239" t="str">
        <f>VLOOKUP($A6239,[1]APISearch!$F$1:$G$23478,2,FALSE)</f>
        <v>Tickets</v>
      </c>
      <c r="C6239" t="s">
        <v>5416</v>
      </c>
      <c r="D6239" t="str" cm="1">
        <f t="array" ref="D6239">_xll.HtmlTitle(C6239)</f>
        <v>Partner API – The Ticketmaster Developer Portal</v>
      </c>
      <c r="E6239" t="str" cm="1">
        <f t="array" ref="E6239">_xll.HtmlMetaDescription(C6239)</f>
        <v>The Ticketmaster Partner API lets clients reserve, purchase, and retreive ticket and event informaton.</v>
      </c>
    </row>
    <row r="6240" spans="1:5" x14ac:dyDescent="0.3">
      <c r="A6240" t="s">
        <v>20143</v>
      </c>
      <c r="B6240" t="str">
        <f>VLOOKUP($A6240,[1]APISearch!$F$1:$G$23478,2,FALSE)</f>
        <v>Tickets</v>
      </c>
      <c r="C6240" t="s">
        <v>5417</v>
      </c>
      <c r="D6240" t="str" cm="1">
        <f t="array" ref="D6240">_xll.HtmlTitle(C6240)</f>
        <v>Availability API – The Ticketmaster Developer Portal</v>
      </c>
      <c r="E6240" t="str" cm="1">
        <f t="array" ref="E6240">_xll.HtmlMetaDescription(C6240)</f>
        <v>The Ticketmaster Partner API lets clients reserve, purchase, and retreive ticket and event informaton.</v>
      </c>
    </row>
    <row r="6241" spans="1:5" x14ac:dyDescent="0.3">
      <c r="A6241" t="s">
        <v>24489</v>
      </c>
      <c r="B6241" t="str">
        <f>VLOOKUP($A6241,[1]APISearch!$F$1:$G$23478,2,FALSE)</f>
        <v>Tickets</v>
      </c>
      <c r="C6241" t="s">
        <v>5418</v>
      </c>
      <c r="D6241" t="str" cm="1">
        <f t="array" ref="D6241">_xll.HtmlTitle(C6241)</f>
        <v>Presence API – The Ticketmaster Developer Portal</v>
      </c>
      <c r="E6241" t="str" cm="1">
        <f t="array" ref="E6241">_xll.HtmlMetaDescription(C6241)</f>
        <v>The Ticketmaster Presence API allows you to validate tickets and manage scanning devices for Ticketmaster events.</v>
      </c>
    </row>
    <row r="6242" spans="1:5" x14ac:dyDescent="0.3">
      <c r="A6242" t="s">
        <v>24482</v>
      </c>
      <c r="B6242" t="str">
        <f>VLOOKUP($A6242,[1]APISearch!$F$1:$G$23478,2,FALSE)</f>
        <v>Tickets</v>
      </c>
      <c r="C6242" t="s">
        <v>5418</v>
      </c>
      <c r="D6242" t="str" cm="1">
        <f t="array" ref="D6242">_xll.HtmlTitle(C6242)</f>
        <v>Presence API – The Ticketmaster Developer Portal</v>
      </c>
      <c r="E6242" t="str" cm="1">
        <f t="array" ref="E6242">_xll.HtmlMetaDescription(C6242)</f>
        <v>The Ticketmaster Presence API allows you to validate tickets and manage scanning devices for Ticketmaster events.</v>
      </c>
    </row>
    <row r="6243" spans="1:5" x14ac:dyDescent="0.3">
      <c r="A6243" t="s">
        <v>24482</v>
      </c>
      <c r="B6243" t="str">
        <f>VLOOKUP($A6243,[1]APISearch!$F$1:$G$23478,2,FALSE)</f>
        <v>Tickets</v>
      </c>
      <c r="C6243" t="s">
        <v>5419</v>
      </c>
      <c r="D6243" t="str" cm="1">
        <f t="array" ref="D6243">_xll.HtmlTitle(C6243)</f>
        <v>The Archtics Season Ticketing API 1.0 – The Ticketmaster Developer Portal</v>
      </c>
      <c r="E6243" t="str" cm="1">
        <f t="array" ref="E6243">_xll.HtmlMetaDescription(C6243)</f>
        <v>The Ticketmaster Season Ticketing API</v>
      </c>
    </row>
    <row r="6244" spans="1:5" x14ac:dyDescent="0.3">
      <c r="A6244" t="s">
        <v>20143</v>
      </c>
      <c r="B6244" t="str">
        <f>VLOOKUP($A6244,[1]APISearch!$F$1:$G$23478,2,FALSE)</f>
        <v>Tickets</v>
      </c>
      <c r="C6244" t="s">
        <v>5420</v>
      </c>
      <c r="D6244" t="str" cm="1">
        <f t="array" ref="D6244">_xll.HtmlTitle(C6244)</f>
        <v>API Status – The Ticketmaster Developer Portal</v>
      </c>
      <c r="E6244" t="str" cm="1">
        <f t="array" ref="E6244">_xll.HtmlMetaDescription(C6244)</f>
        <v>API status</v>
      </c>
    </row>
    <row r="6245" spans="1:5" x14ac:dyDescent="0.3">
      <c r="A6245" t="s">
        <v>24482</v>
      </c>
      <c r="B6245" t="str">
        <f>VLOOKUP($A6245,[1]APISearch!$F$1:$G$23478,2,FALSE)</f>
        <v>Tickets</v>
      </c>
      <c r="C6245" t="s">
        <v>5421</v>
      </c>
      <c r="D6245" t="str" cm="1">
        <f t="array" ref="D6245">_xll.HtmlTitle(C6245)</f>
        <v>FAQs – The Ticketmaster Developer Portal</v>
      </c>
      <c r="E6245" t="str" cm="1">
        <f t="array" ref="E6245">_xll.HtmlMetaDescription(C6245)</f>
        <v>At Ticketmaster, we see ourselves as the engine that powers unforgetable moments of joy for fans everywhere.</v>
      </c>
    </row>
    <row r="6246" spans="1:5" x14ac:dyDescent="0.3">
      <c r="A6246" t="s">
        <v>19895</v>
      </c>
      <c r="B6246" t="str">
        <f>VLOOKUP($A6246,[1]APISearch!$F$1:$G$23478,2,FALSE)</f>
        <v>Tickets</v>
      </c>
      <c r="C6246" t="s">
        <v>5422</v>
      </c>
      <c r="D6246" t="str" cm="1">
        <f t="array" ref="D6246">_xll.HtmlTitle(C6246)</f>
        <v>Partner API FAQs – The Ticketmaster Developer Portal</v>
      </c>
      <c r="E6246" t="str" cm="1">
        <f t="array" ref="E6246">_xll.HtmlMetaDescription(C6246)</f>
        <v>At Ticketmaster, we see ourselves as the engine that powers unforgetable moments of joy for fans everywhere.</v>
      </c>
    </row>
    <row r="6247" spans="1:5" x14ac:dyDescent="0.3">
      <c r="A6247" t="s">
        <v>20165</v>
      </c>
      <c r="B6247" t="str">
        <f>VLOOKUP($A6247,[1]APISearch!$F$1:$G$23478,2,FALSE)</f>
        <v>Auto</v>
      </c>
      <c r="C6247" t="s">
        <v>5423</v>
      </c>
      <c r="D6247" t="str" cm="1">
        <f t="array" ref="D6247">_xll.HtmlTitle(C6247)</f>
        <v>Tire Library API</v>
      </c>
      <c r="E6247" t="str" cm="1">
        <f t="array" ref="E6247">_xll.HtmlMetaDescription(C6247)</f>
        <v/>
      </c>
    </row>
    <row r="6248" spans="1:5" x14ac:dyDescent="0.3">
      <c r="A6248" t="s">
        <v>24490</v>
      </c>
      <c r="B6248" t="str">
        <f>VLOOKUP($A6248,[1]APISearch!$F$1:$G$23478,2,FALSE)</f>
        <v>Music</v>
      </c>
      <c r="C6248" t="s">
        <v>5424</v>
      </c>
      <c r="D6248" t="str" cm="1">
        <f t="array" ref="D6248">_xll.HtmlTitle(C6248)</f>
        <v>Gracenote Developer Video + Sports APIs - Welcome to the Gracenote Developer Network!</v>
      </c>
      <c r="E6248" t="str" cm="1">
        <f t="array" ref="E6248">_xll.HtmlMetaDescription(C6248)</f>
        <v/>
      </c>
    </row>
    <row r="6249" spans="1:5" x14ac:dyDescent="0.3">
      <c r="A6249" t="s">
        <v>20395</v>
      </c>
      <c r="B6249" t="str">
        <f>VLOOKUP($A6249,[1]APISearch!$F$1:$G$23478,2,FALSE)</f>
        <v>Music</v>
      </c>
      <c r="C6249" t="s">
        <v>5424</v>
      </c>
      <c r="D6249" t="str" cm="1">
        <f t="array" ref="D6249">_xll.HtmlTitle(C6249)</f>
        <v>Gracenote Developer Video + Sports APIs - Welcome to the Gracenote Developer Network!</v>
      </c>
      <c r="E6249" t="str" cm="1">
        <f t="array" ref="E6249">_xll.HtmlMetaDescription(C6249)</f>
        <v/>
      </c>
    </row>
    <row r="6250" spans="1:5" x14ac:dyDescent="0.3">
      <c r="A6250" t="s">
        <v>24491</v>
      </c>
      <c r="B6250" t="str">
        <f>VLOOKUP($A6250,[1]APISearch!$F$1:$G$23478,2,FALSE)</f>
        <v>Media</v>
      </c>
      <c r="C6250" t="s">
        <v>5425</v>
      </c>
      <c r="D6250" t="str" cm="1">
        <f t="array" ref="D6250">_xll.HtmlTitle(C6250)</f>
        <v>Gracenote Developer Video + Sports APIs - Contact Gracenote</v>
      </c>
      <c r="E6250" t="str" cm="1">
        <f t="array" ref="E6250">_xll.HtmlMetaDescription(C6250)</f>
        <v/>
      </c>
    </row>
    <row r="6251" spans="1:5" x14ac:dyDescent="0.3">
      <c r="A6251" t="s">
        <v>22182</v>
      </c>
      <c r="B6251" t="str">
        <f>VLOOKUP($A6251,[1]APISearch!$F$1:$G$23478,2,FALSE)</f>
        <v>Music</v>
      </c>
      <c r="C6251" t="s">
        <v>5426</v>
      </c>
      <c r="D6251" t="str" cm="1">
        <f t="array" ref="D6251">_xll.HtmlTitle(C6251)</f>
        <v>Gracenote Developer Video + Sports APIs - OnConnect Lookup APIs</v>
      </c>
      <c r="E6251" t="str" cm="1">
        <f t="array" ref="E6251">_xll.HtmlMetaDescription(C6251)</f>
        <v/>
      </c>
    </row>
    <row r="6252" spans="1:5" x14ac:dyDescent="0.3">
      <c r="A6252" t="s">
        <v>24492</v>
      </c>
      <c r="B6252" t="str">
        <f>VLOOKUP($A6252,[1]APISearch!$F$1:$G$23478,2,FALSE)</f>
        <v>Entertainment</v>
      </c>
      <c r="C6252" t="s">
        <v>5427</v>
      </c>
      <c r="D6252" t="str" cm="1">
        <f t="array" ref="D6252">_xll.HtmlTitle(C6252)</f>
        <v>Gracenote Developer Video + Sports APIs - OnConnect APIs by Tribune Media Services - Terms and Conditions</v>
      </c>
      <c r="E6252" t="str" cm="1">
        <f t="array" ref="E6252">_xll.HtmlMetaDescription(C6252)</f>
        <v/>
      </c>
    </row>
    <row r="6253" spans="1:5" x14ac:dyDescent="0.3">
      <c r="A6253" t="s">
        <v>24493</v>
      </c>
      <c r="B6253" t="str">
        <f>VLOOKUP($A6253,[1]APISearch!$F$1:$G$23478,2,FALSE)</f>
        <v>Video</v>
      </c>
      <c r="C6253" t="s">
        <v>5428</v>
      </c>
      <c r="D6253" t="str" cm="1">
        <f t="array" ref="D6253">_xll.HtmlTitle(C6253)</f>
        <v>Gracenote Developer Video + Sports APIs - Online Video Data</v>
      </c>
      <c r="E6253" t="str" cm="1">
        <f t="array" ref="E6253">_xll.HtmlMetaDescription(C6253)</f>
        <v/>
      </c>
    </row>
    <row r="6254" spans="1:5" x14ac:dyDescent="0.3">
      <c r="A6254" t="s">
        <v>22182</v>
      </c>
      <c r="B6254" t="str">
        <f>VLOOKUP($A6254,[1]APISearch!$F$1:$G$23478,2,FALSE)</f>
        <v>Music</v>
      </c>
      <c r="C6254" t="s">
        <v>5429</v>
      </c>
      <c r="D6254" t="str" cm="1">
        <f t="array" ref="D6254">_xll.HtmlTitle(C6254)</f>
        <v>Gracenote Developer Video + Sports APIs - Quickstart Guide</v>
      </c>
      <c r="E6254" t="str" cm="1">
        <f t="array" ref="E6254">_xll.HtmlMetaDescription(C6254)</f>
        <v/>
      </c>
    </row>
    <row r="6255" spans="1:5" x14ac:dyDescent="0.3">
      <c r="A6255" t="s">
        <v>24491</v>
      </c>
      <c r="B6255" t="str">
        <f>VLOOKUP($A6255,[1]APISearch!$F$1:$G$23478,2,FALSE)</f>
        <v>Media</v>
      </c>
      <c r="C6255" t="s">
        <v>5430</v>
      </c>
      <c r="D6255" t="str" cm="1">
        <f t="array" ref="D6255">_xll.HtmlTitle(C6255)</f>
        <v>Gracenote Developer Video + Sports APIs - Schedule Qualifiers</v>
      </c>
      <c r="E6255" t="str" cm="1">
        <f t="array" ref="E6255">_xll.HtmlMetaDescription(C6255)</f>
        <v/>
      </c>
    </row>
    <row r="6256" spans="1:5" x14ac:dyDescent="0.3">
      <c r="A6256" t="s">
        <v>24494</v>
      </c>
      <c r="B6256" t="str">
        <f>VLOOKUP($A6256,[1]APISearch!$F$1:$G$23478,2,FALSE)</f>
        <v>Personal Information Management</v>
      </c>
      <c r="C6256" t="s">
        <v>5431</v>
      </c>
      <c r="D6256" t="str" cm="1">
        <f t="array" ref="D6256">_xll.HtmlTitle(C6256)</f>
        <v>REST API Reference | Todoist Developer</v>
      </c>
      <c r="E6256" t="str" cm="1">
        <f t="array" ref="E6256">_xll.HtmlMetaDescription(C6256)</f>
        <v/>
      </c>
    </row>
    <row r="6257" spans="1:5" x14ac:dyDescent="0.3">
      <c r="A6257" t="s">
        <v>24495</v>
      </c>
      <c r="B6257" t="str">
        <f>VLOOKUP($A6257,[1]APISearch!$F$1:$G$23478,2,FALSE)</f>
        <v>Personal Information Management</v>
      </c>
      <c r="C6257" t="s">
        <v>5432</v>
      </c>
      <c r="D6257" t="str" cm="1">
        <f t="array" ref="D6257">_xll.HtmlTitle(C6257)</f>
        <v>Sync API Reference | Todoist Developer</v>
      </c>
      <c r="E6257" t="str" cm="1">
        <f t="array" ref="E6257">_xll.HtmlMetaDescription(C6257)</f>
        <v/>
      </c>
    </row>
    <row r="6258" spans="1:5" x14ac:dyDescent="0.3">
      <c r="A6258" t="s">
        <v>24496</v>
      </c>
      <c r="B6258" t="str">
        <f>VLOOKUP($A6258,[1]APISearch!$F$1:$G$23478,2,FALSE)</f>
        <v>Personal Information Management</v>
      </c>
      <c r="C6258" t="s">
        <v>5432</v>
      </c>
      <c r="D6258" t="str" cm="1">
        <f t="array" ref="D6258">_xll.HtmlTitle(C6258)</f>
        <v>Sync API Reference | Todoist Developer</v>
      </c>
      <c r="E6258" t="str" cm="1">
        <f t="array" ref="E6258">_xll.HtmlMetaDescription(C6258)</f>
        <v/>
      </c>
    </row>
    <row r="6259" spans="1:5" x14ac:dyDescent="0.3">
      <c r="A6259" t="s">
        <v>24497</v>
      </c>
      <c r="B6259" t="e">
        <f>VLOOKUP($A6259,[1]APISearch!$F$1:$G$23478,2,FALSE)</f>
        <v>#N/A</v>
      </c>
      <c r="C6259" t="s">
        <v>5432</v>
      </c>
      <c r="D6259" t="str" cm="1">
        <f t="array" ref="D6259">_xll.HtmlTitle(C6259)</f>
        <v>Sync API Reference | Todoist Developer</v>
      </c>
      <c r="E6259" t="str" cm="1">
        <f t="array" ref="E6259">_xll.HtmlMetaDescription(C6259)</f>
        <v/>
      </c>
    </row>
    <row r="6260" spans="1:5" x14ac:dyDescent="0.3">
      <c r="A6260" t="s">
        <v>24498</v>
      </c>
      <c r="B6260" t="str">
        <f>VLOOKUP($A6260,[1]APISearch!$F$1:$G$23478,2,FALSE)</f>
        <v>Telephony</v>
      </c>
      <c r="C6260" t="s">
        <v>5433</v>
      </c>
      <c r="D6260" t="str" cm="1">
        <f t="array" ref="D6260">_xll.HtmlTitle(C6260)</f>
        <v>Toky API</v>
      </c>
      <c r="E6260" t="str" cm="1">
        <f t="array" ref="E6260">_xll.HtmlMetaDescription(C6260)</f>
        <v>Connect Toky programmatically to your internal or external tools via our REST interface. Learn how to send SMS, synchronize calls, contact or agents data and much more.</v>
      </c>
    </row>
    <row r="6261" spans="1:5" x14ac:dyDescent="0.3">
      <c r="A6261" t="s">
        <v>24499</v>
      </c>
      <c r="B6261" t="str">
        <f>VLOOKUP($A6261,[1]APISearch!$F$1:$G$23478,2,FALSE)</f>
        <v>Telephony</v>
      </c>
      <c r="C6261" t="s">
        <v>5434</v>
      </c>
      <c r="D6261" t="str" cm="1">
        <f t="array" ref="D6261">_xll.HtmlTitle(C6261)</f>
        <v>How to register a webhook</v>
      </c>
      <c r="E6261" t="str" cm="1">
        <f t="array" ref="E6261">_xll.HtmlMetaDescription(C6261)</f>
        <v>Connect Toky programmatically to your internal or external tools via our REST interface. Learn how to send SMS, synchronize calls, contact or agents data and much more.</v>
      </c>
    </row>
    <row r="6262" spans="1:5" x14ac:dyDescent="0.3">
      <c r="A6262" t="s">
        <v>24500</v>
      </c>
      <c r="B6262" t="str">
        <f>VLOOKUP($A6262,[1]APISearch!$F$1:$G$23478,2,FALSE)</f>
        <v>Mapping</v>
      </c>
      <c r="C6262" t="s">
        <v>5435</v>
      </c>
      <c r="D6262" t="str" cm="1">
        <f t="array" ref="D6262">_xll.HtmlTitle(C6262)</f>
        <v>TomTom Developer Portal | Maps APIs and SDKs for Location Applications</v>
      </c>
      <c r="E6262" t="str" cm="1">
        <f t="array" ref="E6262">_xll.HtmlMetaDescription(C6262)</f>
        <v>Location Maps APIs and SDKs including documentation, tutorials, code samples and developer support.</v>
      </c>
    </row>
    <row r="6263" spans="1:5" x14ac:dyDescent="0.3">
      <c r="A6263" t="s">
        <v>24501</v>
      </c>
      <c r="B6263" t="str">
        <f>VLOOKUP($A6263,[1]APISearch!$F$1:$G$23478,2,FALSE)</f>
        <v>Weather</v>
      </c>
      <c r="C6263" t="s">
        <v>5436</v>
      </c>
      <c r="D6263" t="str" cm="1">
        <f t="array" ref="D6263">_xll.HtmlTitle(C6263)</f>
        <v>Adding OpenWeatherMap's Current Weather to TomTom Maps | TomTom Developer Portal</v>
      </c>
      <c r="E6263" t="str" cm="1">
        <f t="array" ref="E6263">_xll.HtmlMetaDescription(C6263)</f>
        <v>The TomTom Maps SDK lets you build apps that provide excellent, up-to-date map, routing, and navigation information. It&amp;#039;s also really easy to layer third-party data on TomTom maps to build apps that go beyond simple maps and routes. For example, we can combine a map with current weather data and visual map tiles from the OpenWeatherMap API to build an interesting project that is valuable to drivers on the road.</v>
      </c>
    </row>
    <row r="6264" spans="1:5" x14ac:dyDescent="0.3">
      <c r="A6264" t="s">
        <v>24502</v>
      </c>
      <c r="B6264" t="str">
        <f>VLOOKUP($A6264,[1]APISearch!$F$1:$G$23478,2,FALSE)</f>
        <v>Mapping</v>
      </c>
      <c r="C6264" t="s">
        <v>5437</v>
      </c>
      <c r="D6264" t="str" cm="1">
        <f t="array" ref="D6264">_xll.HtmlTitle(C6264)</f>
        <v>Add TomTom Maps to a Website in 30 Seconds | TomTom Developer Portal</v>
      </c>
      <c r="E6264" t="str" cm="1">
        <f t="array" ref="E6264">_xll.HtmlMetaDescription(C6264)</f>
        <v>Adding a map to a website has never been easier. With TomTom’s Maps SDK for Web, you can quickly add a map element to your project with access to all of the TomTom location, routing, and traffic APIs. All that’s required is a basic HTML document, the Maps SDK, and a few simple lines of JavaScript code. In this article, we’ll show you how to get a map running in a few easy steps.</v>
      </c>
    </row>
    <row r="6265" spans="1:5" x14ac:dyDescent="0.3">
      <c r="A6265" t="s">
        <v>24503</v>
      </c>
      <c r="B6265" t="str">
        <f>VLOOKUP($A6265,[1]APISearch!$F$1:$G$23478,2,FALSE)</f>
        <v>Cameras</v>
      </c>
      <c r="C6265" t="s">
        <v>5438</v>
      </c>
      <c r="D6265" t="str" cm="1">
        <f t="array" ref="D6265">_xll.HtmlTitle(C6265)</f>
        <v>Camera Media Server | TomTom Developer Portal</v>
      </c>
      <c r="E6265" t="str" cm="1">
        <f t="array" ref="E6265">_xll.HtmlMetaDescription(C6265)</f>
        <v>What is Camera Media Server? Camera Media Server is a RESTful API designed for developers to access and use all of TomTom Bandit&amp;#039;s media server capabilities. It features remote control of the camera, low-latency viewfinder, content previewing, tagging and downloading, editing,...</v>
      </c>
    </row>
    <row r="6266" spans="1:5" x14ac:dyDescent="0.3">
      <c r="A6266" t="s">
        <v>24504</v>
      </c>
      <c r="B6266" t="str">
        <f>VLOOKUP($A6266,[1]APISearch!$F$1:$G$23478,2,FALSE)</f>
        <v>Location</v>
      </c>
      <c r="C6266" t="s">
        <v>5439</v>
      </c>
      <c r="D6266" t="str" cm="1">
        <f t="array" ref="D6266">_xll.HtmlTitle(C6266)</f>
        <v>Geofencing API Documentation | Geofencing API | TomTom Developer Portal</v>
      </c>
      <c r="E6266" t="str" cm="1">
        <f t="array" ref="E6266">_xll.HtmlMetaDescription(C6266)</f>
        <v>TomTom&amp;#039;s Geofencing API is intended to define virtual barriers on real geographical locations. Together with the location of an object, you can determine whether that object is located within, outside, or close to a predefined geographical area.</v>
      </c>
    </row>
    <row r="6267" spans="1:5" x14ac:dyDescent="0.3">
      <c r="A6267" t="s">
        <v>24500</v>
      </c>
      <c r="B6267" t="str">
        <f>VLOOKUP($A6267,[1]APISearch!$F$1:$G$23478,2,FALSE)</f>
        <v>Mapping</v>
      </c>
      <c r="C6267" t="s">
        <v>5440</v>
      </c>
      <c r="D6267" t="str" cm="1">
        <f t="array" ref="D6267">_xll.HtmlTitle(C6267)</f>
        <v>How to get a TomTom API key | TomTom Developer Portal</v>
      </c>
      <c r="E6267" t="str" cm="1">
        <f t="array" ref="E6267">_xll.HtmlMetaDescription(C6267)</f>
        <v/>
      </c>
    </row>
    <row r="6268" spans="1:5" x14ac:dyDescent="0.3">
      <c r="A6268" t="s">
        <v>24505</v>
      </c>
      <c r="B6268" t="str">
        <f>VLOOKUP($A6268,[1]APISearch!$F$1:$G$23478,2,FALSE)</f>
        <v>Mapping</v>
      </c>
      <c r="C6268" t="s">
        <v>5441</v>
      </c>
      <c r="D6268" t="str" cm="1">
        <f t="array" ref="D6268">_xll.HtmlTitle(C6268)</f>
        <v>Map Input Tracker | TomTom Developer Portal</v>
      </c>
      <c r="E6268" t="str" cm="1">
        <f t="array" ref="E6268">_xll.HtmlMetaDescription(C6268)</f>
        <v>What is the Map Input Tracker? Map Input Tracker is a RESTful API designed for TomTom end-users and Business customers to submit map feedback on a wide range of features. TomTom business customers can easily integrate the API into their existing products and services, enabling them to...</v>
      </c>
    </row>
    <row r="6269" spans="1:5" x14ac:dyDescent="0.3">
      <c r="A6269" t="s">
        <v>24500</v>
      </c>
      <c r="B6269" t="str">
        <f>VLOOKUP($A6269,[1]APISearch!$F$1:$G$23478,2,FALSE)</f>
        <v>Mapping</v>
      </c>
      <c r="C6269" t="s">
        <v>5442</v>
      </c>
      <c r="D6269" t="str" cm="1">
        <f t="array" ref="D6269">_xll.HtmlTitle(C6269)</f>
        <v>Map Display API | TomTom Developer Portal</v>
      </c>
      <c r="E6269" t="str" cm="1">
        <f t="array" ref="E6269">_xll.HtmlMetaDescription(C6269)</f>
        <v>The Map Display API is a suite of web services designed for developers to create web and mobile applications around mapping. These web services can be used via RESTful APIs.</v>
      </c>
    </row>
    <row r="6270" spans="1:5" x14ac:dyDescent="0.3">
      <c r="A6270" t="s">
        <v>24500</v>
      </c>
      <c r="B6270" t="str">
        <f>VLOOKUP($A6270,[1]APISearch!$F$1:$G$23478,2,FALSE)</f>
        <v>Mapping</v>
      </c>
      <c r="C6270" t="s">
        <v>5443</v>
      </c>
      <c r="D6270" t="str" cm="1">
        <f t="array" ref="D6270">_xll.HtmlTitle(C6270)</f>
        <v>Map Display API Documentation | Map Display API | TomTom Developer Portal</v>
      </c>
      <c r="E6270" t="str" cm="1">
        <f t="array" ref="E6270">_xll.HtmlMetaDescription(C6270)</f>
        <v>The Map Display API web services suite documentation offers the following APIs with their endpoints: Raster API and Vector API.</v>
      </c>
    </row>
    <row r="6271" spans="1:5" x14ac:dyDescent="0.3">
      <c r="A6271" t="s">
        <v>24506</v>
      </c>
      <c r="B6271" t="str">
        <f>VLOOKUP($A6271,[1]APISearch!$F$1:$G$23478,2,FALSE)</f>
        <v>Mapping</v>
      </c>
      <c r="C6271" t="s">
        <v>5444</v>
      </c>
      <c r="D6271" t="str" cm="1">
        <f t="array" ref="D6271">_xll.HtmlTitle(C6271)</f>
        <v>NDS Map Updates | TomTom Developer Portal</v>
      </c>
      <c r="E6271" t="str" cm="1">
        <f t="array" ref="E6271">_xll.HtmlMetaDescription(C6271)</f>
        <v>What is NDS Map Updates? NDS Map Updates is a suite designed for developers...</v>
      </c>
    </row>
    <row r="6272" spans="1:5" x14ac:dyDescent="0.3">
      <c r="A6272" t="s">
        <v>24507</v>
      </c>
      <c r="B6272" t="str">
        <f>VLOOKUP($A6272,[1]APISearch!$F$1:$G$23478,2,FALSE)</f>
        <v>Travel</v>
      </c>
      <c r="C6272" t="s">
        <v>5445</v>
      </c>
      <c r="D6272" t="str" cm="1">
        <f t="array" ref="D6272">_xll.HtmlTitle(C6272)</f>
        <v>Data Services APIs | TomTom Developer Portal</v>
      </c>
      <c r="E6272" t="str" cm="1">
        <f t="array" ref="E6272">_xll.HtmlMetaDescription(C6272)</f>
        <v>TomTom Traffic data services and APIs including Traffic Stats, Route Monitoring, O/D Analysis, Traffic Analytics and Map Input Tracker.</v>
      </c>
    </row>
    <row r="6273" spans="1:5" x14ac:dyDescent="0.3">
      <c r="A6273" t="s">
        <v>24500</v>
      </c>
      <c r="B6273" t="str">
        <f>VLOOKUP($A6273,[1]APISearch!$F$1:$G$23478,2,FALSE)</f>
        <v>Mapping</v>
      </c>
      <c r="C6273" t="s">
        <v>5446</v>
      </c>
      <c r="D6273" t="str" cm="1">
        <f t="array" ref="D6273">_xll.HtmlTitle(C6273)</f>
        <v>Maps APIs | TomTom Developer Portal</v>
      </c>
      <c r="E6273" t="str" cm="1">
        <f t="array" ref="E6273">_xll.HtmlMetaDescription(C6273)</f>
        <v>Add a free map to your app. Create an amazing map experience – get detailed, fresh and customizable maps with the global coverage using TomTom Maps Display API.</v>
      </c>
    </row>
    <row r="6274" spans="1:5" x14ac:dyDescent="0.3">
      <c r="A6274" t="s">
        <v>24500</v>
      </c>
      <c r="B6274" t="str">
        <f>VLOOKUP($A6274,[1]APISearch!$F$1:$G$23478,2,FALSE)</f>
        <v>Mapping</v>
      </c>
      <c r="C6274" t="s">
        <v>5447</v>
      </c>
      <c r="D6274" t="str" cm="1">
        <f t="array" ref="D6274">_xll.HtmlTitle(C6274)</f>
        <v>Maps SDK - Android, iOS, Web Javascript - TomTom Developer Portal</v>
      </c>
      <c r="E6274" t="str" cm="1">
        <f t="array" ref="E6274">_xll.HtmlMetaDescription(C6274)</f>
        <v>Free maps and traffic flow tiles with our Maps SDK for Android™ and iOS! Add a map to any website and mobile application using the TomTom Maps SDK. From a simple store locator to the next ride hailing app. It has never been that easy to add maps, places search, directions and traffic to your project.</v>
      </c>
    </row>
    <row r="6275" spans="1:5" x14ac:dyDescent="0.3">
      <c r="A6275" t="s">
        <v>24507</v>
      </c>
      <c r="B6275" t="str">
        <f>VLOOKUP($A6275,[1]APISearch!$F$1:$G$23478,2,FALSE)</f>
        <v>Travel</v>
      </c>
      <c r="C6275" t="s">
        <v>5448</v>
      </c>
      <c r="D6275" t="str" cm="1">
        <f t="array" ref="D6275">_xll.HtmlTitle(C6275)</f>
        <v>Traffic APIs | TomTom Developer Portal</v>
      </c>
      <c r="E6275" t="str" cm="1">
        <f t="array" ref="E6275">_xll.HtmlMetaDescription(C6275)</f>
        <v>Enhance your map with live traffic updates. Display details around real-time traffic flow, incidents data, road closures.</v>
      </c>
    </row>
    <row r="6276" spans="1:5" x14ac:dyDescent="0.3">
      <c r="A6276" t="s">
        <v>24508</v>
      </c>
      <c r="B6276" t="str">
        <f>VLOOKUP($A6276,[1]APISearch!$F$1:$G$23478,2,FALSE)</f>
        <v>Data</v>
      </c>
      <c r="C6276" t="s">
        <v>5449</v>
      </c>
      <c r="D6276" t="str" cm="1">
        <f t="array" ref="D6276">_xll.HtmlTitle(C6276)</f>
        <v>Routing API and Extended Routing API | TomTom Developer Portal</v>
      </c>
      <c r="E6276" t="str" cm="1">
        <f t="array" ref="E6276">_xll.HtmlMetaDescription(C6276)</f>
        <v>Routing is a suite of web services designed for developers to use our latest, scalable, online Routing engine.</v>
      </c>
    </row>
    <row r="6277" spans="1:5" x14ac:dyDescent="0.3">
      <c r="A6277" t="s">
        <v>24509</v>
      </c>
      <c r="B6277" t="str">
        <f>VLOOKUP($A6277,[1]APISearch!$F$1:$G$23478,2,FALSE)</f>
        <v>Travel</v>
      </c>
      <c r="C6277" t="s">
        <v>5449</v>
      </c>
      <c r="D6277" t="str" cm="1">
        <f t="array" ref="D6277">_xll.HtmlTitle(C6277)</f>
        <v>Routing API and Extended Routing API | TomTom Developer Portal</v>
      </c>
      <c r="E6277" t="str" cm="1">
        <f t="array" ref="E6277">_xll.HtmlMetaDescription(C6277)</f>
        <v>Routing is a suite of web services designed for developers to use our latest, scalable, online Routing engine.</v>
      </c>
    </row>
    <row r="6278" spans="1:5" x14ac:dyDescent="0.3">
      <c r="A6278" t="s">
        <v>24510</v>
      </c>
      <c r="B6278" t="str">
        <f>VLOOKUP($A6278,[1]APISearch!$F$1:$G$23478,2,FALSE)</f>
        <v>Location</v>
      </c>
      <c r="C6278" t="s">
        <v>5450</v>
      </c>
      <c r="D6278" t="str" cm="1">
        <f t="array" ref="D6278">_xll.HtmlTitle(C6278)</f>
        <v>Search API And Extended Search API | TomTom Developer Portal</v>
      </c>
      <c r="E6278" t="str" cm="1">
        <f t="array" ref="E6278">_xll.HtmlMetaDescription(C6278)</f>
        <v>Search is a RESTful API designed for developers allowing single-line fuzzy search for addresses and POIs. Search assigns a latitude/longitude to a specific address, cross street, geographic feature, or point of interest (POI). The Extended Search API currently consists of 3 services: One for electric vehicles: The EV Charging Station Availability endpoint which provides information about the current availability of charging spots. The remaining two provide rich data for the Points of Interest (POI): The Points of Interest Details endpoint giving rating, price range, reviews, and photo IDs which can be used in the other end-point, and the Points of Interest Photos endpoint to expose images of the POI.</v>
      </c>
    </row>
    <row r="6279" spans="1:5" x14ac:dyDescent="0.3">
      <c r="A6279" t="s">
        <v>24511</v>
      </c>
      <c r="B6279" t="str">
        <f>VLOOKUP($A6279,[1]APISearch!$F$1:$G$23478,2,FALSE)</f>
        <v>Travel</v>
      </c>
      <c r="C6279" t="s">
        <v>5450</v>
      </c>
      <c r="D6279" t="str" cm="1">
        <f t="array" ref="D6279">_xll.HtmlTitle(C6279)</f>
        <v>Search API And Extended Search API | TomTom Developer Portal</v>
      </c>
      <c r="E6279" t="str" cm="1">
        <f t="array" ref="E6279">_xll.HtmlMetaDescription(C6279)</f>
        <v>Search is a RESTful API designed for developers allowing single-line fuzzy search for addresses and POIs. Search assigns a latitude/longitude to a specific address, cross street, geographic feature, or point of interest (POI). The Extended Search API currently consists of 3 services: One for electric vehicles: The EV Charging Station Availability endpoint which provides information about the current availability of charging spots. The remaining two provide rich data for the Points of Interest (POI): The Points of Interest Details endpoint giving rating, price range, reviews, and photo IDs which can be used in the other end-point, and the Points of Interest Photos endpoint to expose images of the POI.</v>
      </c>
    </row>
    <row r="6280" spans="1:5" x14ac:dyDescent="0.3">
      <c r="A6280" t="s">
        <v>24512</v>
      </c>
      <c r="B6280" t="str">
        <f>VLOOKUP($A6280,[1]APISearch!$F$1:$G$23478,2,FALSE)</f>
        <v>Mapping</v>
      </c>
      <c r="C6280" t="s">
        <v>5451</v>
      </c>
      <c r="D6280" t="str" cm="1">
        <f t="array" ref="D6280">_xll.HtmlTitle(C6280)</f>
        <v>Geocode | Search API and Extended Search API Documentation, Geocoding | Search API And Extended Search API | TomTom Developer Portal</v>
      </c>
      <c r="E6280" t="str" cm="1">
        <f t="array" ref="E6280">_xll.HtmlMetaDescription(C6280)</f>
        <v>In many cases, the complete Search service might be too much. For instance, if you are only interested in traditional Geocoding, Search can also be exclusively accessed for address look-up.</v>
      </c>
    </row>
    <row r="6281" spans="1:5" x14ac:dyDescent="0.3">
      <c r="A6281" t="s">
        <v>24500</v>
      </c>
      <c r="B6281" t="str">
        <f>VLOOKUP($A6281,[1]APISearch!$F$1:$G$23478,2,FALSE)</f>
        <v>Mapping</v>
      </c>
      <c r="C6281" t="s">
        <v>5452</v>
      </c>
      <c r="D6281" t="str" cm="1">
        <f t="array" ref="D6281">_xll.HtmlTitle(C6281)</f>
        <v>Maps API Pricing | TomTom Developer Portal</v>
      </c>
      <c r="E6281" t="str" cm="1">
        <f t="array" ref="E6281">_xll.HtmlMetaDescription(C6281)</f>
        <v>Pricing Pay as you grow. Simple.As low as $0.42 per 1000 transactions BUILD FOR FREE 2500 free transactions per day on all our APIs. And...</v>
      </c>
    </row>
    <row r="6282" spans="1:5" x14ac:dyDescent="0.3">
      <c r="A6282" t="s">
        <v>24500</v>
      </c>
      <c r="B6282" t="str">
        <f>VLOOKUP($A6282,[1]APISearch!$F$1:$G$23478,2,FALSE)</f>
        <v>Mapping</v>
      </c>
      <c r="C6282" t="s">
        <v>5453</v>
      </c>
      <c r="D6282" t="str" cm="1">
        <f t="array" ref="D6282">_xll.HtmlTitle(C6282)</f>
        <v>TomTom Maps APIs for Developers | TomTom Developer Portal</v>
      </c>
      <c r="E6282" t="str" cm="1">
        <f t="array" ref="E6282">_xll.HtmlMetaDescription(C6282)</f>
        <v>A variety of cross platform REST APIs and SDKs to build and enhance your apps with search, routing, mapping, traffic and navigation features.</v>
      </c>
    </row>
    <row r="6283" spans="1:5" x14ac:dyDescent="0.3">
      <c r="A6283" t="s">
        <v>19548</v>
      </c>
      <c r="B6283" t="str">
        <f>VLOOKUP($A6283,[1]APISearch!$F$1:$G$23478,2,FALSE)</f>
        <v>Health</v>
      </c>
      <c r="C6283" t="s">
        <v>5454</v>
      </c>
      <c r="D6283" t="str" cm="1">
        <f t="array" ref="D6283">_xll.HtmlTitle(C6283)</f>
        <v>TomTom Sports Cloud | TomTom Developer Portal</v>
      </c>
      <c r="E6283" t="str" cm="1">
        <f t="array" ref="E6283">_xll.HtmlMetaDescription(C6283)</f>
        <v>What is the TomTom Sports Cloud? When the registered user of a TomTom Sports Watch or TomTom Fitness Tracker records an activity such as a run or ride, or syncs 24x7 fitness tracking data, it is stored in the...</v>
      </c>
    </row>
    <row r="6284" spans="1:5" x14ac:dyDescent="0.3">
      <c r="A6284" t="s">
        <v>24507</v>
      </c>
      <c r="B6284" t="str">
        <f>VLOOKUP($A6284,[1]APISearch!$F$1:$G$23478,2,FALSE)</f>
        <v>Travel</v>
      </c>
      <c r="C6284" t="s">
        <v>5455</v>
      </c>
      <c r="D6284" t="str" cm="1">
        <f t="array" ref="D6284">_xll.HtmlTitle(C6284)</f>
        <v>Traffic API | TomTom Developer Portal</v>
      </c>
      <c r="E6284" t="str" cm="1">
        <f t="array" ref="E6284">_xll.HtmlMetaDescription(C6284)</f>
        <v>The Traffic API is a suite of web services designed for developers to create web and mobile applications around real-time traffic. These web services can be used via RESTful APIs.</v>
      </c>
    </row>
    <row r="6285" spans="1:5" x14ac:dyDescent="0.3">
      <c r="A6285" t="s">
        <v>24507</v>
      </c>
      <c r="B6285" t="str">
        <f>VLOOKUP($A6285,[1]APISearch!$F$1:$G$23478,2,FALSE)</f>
        <v>Travel</v>
      </c>
      <c r="C6285" t="s">
        <v>5456</v>
      </c>
      <c r="D6285" t="str" cm="1">
        <f t="array" ref="D6285">_xll.HtmlTitle(C6285)</f>
        <v>Traffic API Documentation | Traffic API | TomTom Developer Portal</v>
      </c>
      <c r="E6285" t="str" cm="1">
        <f t="array" ref="E6285">_xll.HtmlMetaDescription(C6285)</f>
        <v>The TomTom Traffic team offers a wide range of solutions to enable you to get the most out of your applications. Make use of the real-time traffic products or the historical traffic analytics to create applications and analysis that fits the needs of your end-users.</v>
      </c>
    </row>
    <row r="6286" spans="1:5" x14ac:dyDescent="0.3">
      <c r="A6286" t="s">
        <v>24513</v>
      </c>
      <c r="B6286" t="str">
        <f>VLOOKUP($A6286,[1]APISearch!$F$1:$G$23478,2,FALSE)</f>
        <v>Data</v>
      </c>
      <c r="C6286" t="s">
        <v>5457</v>
      </c>
      <c r="D6286" t="str" cm="1">
        <f t="array" ref="D6286">_xll.HtmlTitle(C6286)</f>
        <v>Traffic Flow | Traffic API Documentation | Traffic API | TomTom Developer Portal</v>
      </c>
      <c r="E6286" t="str" cm="1">
        <f t="array" ref="E6286">_xll.HtmlMetaDescription(C6286)</f>
        <v>The Traffic Flow service is a suite of web services designed for developers to create web and mobile applications around real-time traffic. These web services can be used via RESTful APIs. The Traffic Flow API&amp;#039;s are based on real-time traffic data from TomTom Traffic™.</v>
      </c>
    </row>
    <row r="6287" spans="1:5" x14ac:dyDescent="0.3">
      <c r="A6287" t="s">
        <v>24514</v>
      </c>
      <c r="B6287" t="str">
        <f>VLOOKUP($A6287,[1]APISearch!$F$1:$G$23478,2,FALSE)</f>
        <v>Data</v>
      </c>
      <c r="C6287" t="s">
        <v>5458</v>
      </c>
      <c r="D6287" t="str" cm="1">
        <f t="array" ref="D6287">_xll.HtmlTitle(C6287)</f>
        <v>Traffic Incidents | Traffic API Documentation | Traffic API | TomTom Developer Portal</v>
      </c>
      <c r="E6287" t="str" cm="1">
        <f t="array" ref="E6287">_xll.HtmlMetaDescription(C6287)</f>
        <v>The Traffic Incidents service is a suite of web services designed for developers to create web and mobile applications around real-time traffic. These web services can be used via RESTful APIs. The Traffic Incidents API&amp;#039;s are based on real-time traffic data from TomTom Traffic™.</v>
      </c>
    </row>
    <row r="6288" spans="1:5" x14ac:dyDescent="0.3">
      <c r="A6288" t="s">
        <v>24507</v>
      </c>
      <c r="B6288" t="str">
        <f>VLOOKUP($A6288,[1]APISearch!$F$1:$G$23478,2,FALSE)</f>
        <v>Travel</v>
      </c>
      <c r="C6288" t="s">
        <v>5459</v>
      </c>
      <c r="D6288" t="str" cm="1">
        <f t="array" ref="D6288">_xll.HtmlTitle(C6288)</f>
        <v>Traffic Stats | TomTom Developer Portal</v>
      </c>
      <c r="E6288" t="str" cm="1">
        <f t="array" ref="E6288">_xll.HtmlMetaDescription(C6288)</f>
        <v>What is Traffic Stats? Traffic Stats is a suite of web services designed for developers to create web applications which analyse historical traffic data. These web services are RESTful APIs...</v>
      </c>
    </row>
    <row r="6289" spans="1:5" x14ac:dyDescent="0.3">
      <c r="A6289" t="s">
        <v>24500</v>
      </c>
      <c r="B6289" t="str">
        <f>VLOOKUP($A6289,[1]APISearch!$F$1:$G$23478,2,FALSE)</f>
        <v>Mapping</v>
      </c>
      <c r="C6289" t="s">
        <v>5460</v>
      </c>
      <c r="D6289" t="str" cm="1">
        <f t="array" ref="D6289">_xll.HtmlTitle(C6289)</f>
        <v>Maps SDK Tutorials | TomTom Developer Portal</v>
      </c>
      <c r="E6289" t="str" cm="1">
        <f t="array" ref="E6289">_xll.HtmlMetaDescription(C6289)</f>
        <v>Tutorials  BASIC INITIALIZATION GUIDES Looking for a quickstart guide? Look no further. For Android™</v>
      </c>
    </row>
    <row r="6290" spans="1:5" x14ac:dyDescent="0.3">
      <c r="A6290" t="s">
        <v>24515</v>
      </c>
      <c r="B6290" t="str">
        <f>VLOOKUP($A6290,[1]APISearch!$F$1:$G$23478,2,FALSE)</f>
        <v>eSports</v>
      </c>
      <c r="C6290" t="s">
        <v>5461</v>
      </c>
      <c r="D6290" t="str" cm="1">
        <f t="array" ref="D6290">_xll.HtmlTitle(C6290)</f>
        <v>Get Started | Overview | API v2.0 | Toornament Developer</v>
      </c>
      <c r="E6290" t="str" cm="1">
        <f t="array" ref="E6290">_xll.HtmlMetaDescription(C6290)</f>
        <v>The Toornament platform connects your website and application with the eSports tournaments around the world.</v>
      </c>
    </row>
    <row r="6291" spans="1:5" x14ac:dyDescent="0.3">
      <c r="A6291" t="s">
        <v>24516</v>
      </c>
      <c r="B6291" t="str">
        <f>VLOOKUP($A6291,[1]APISearch!$F$1:$G$23478,2,FALSE)</f>
        <v>eSports</v>
      </c>
      <c r="C6291" t="s">
        <v>5461</v>
      </c>
      <c r="D6291" t="str" cm="1">
        <f t="array" ref="D6291">_xll.HtmlTitle(C6291)</f>
        <v>Get Started | Overview | API v2.0 | Toornament Developer</v>
      </c>
      <c r="E6291" t="str" cm="1">
        <f t="array" ref="E6291">_xll.HtmlMetaDescription(C6291)</f>
        <v>The Toornament platform connects your website and application with the eSports tournaments around the world.</v>
      </c>
    </row>
    <row r="6292" spans="1:5" x14ac:dyDescent="0.3">
      <c r="A6292" t="s">
        <v>24517</v>
      </c>
      <c r="B6292" t="str">
        <f>VLOOKUP($A6292,[1]APISearch!$F$1:$G$23478,2,FALSE)</f>
        <v>Financial</v>
      </c>
      <c r="C6292" t="s">
        <v>5462</v>
      </c>
      <c r="D6292" t="str" cm="1">
        <f t="array" ref="D6292">_xll.HtmlTitle(C6292)</f>
        <v>Toshl Developer | Toshl Developer</v>
      </c>
      <c r="E6292" t="str" cm="1">
        <f t="array" ref="E6292">_xll.HtmlMetaDescription(C6292)</f>
        <v/>
      </c>
    </row>
    <row r="6293" spans="1:5" x14ac:dyDescent="0.3">
      <c r="A6293" t="s">
        <v>24518</v>
      </c>
      <c r="B6293" t="str">
        <f>VLOOKUP($A6293,[1]APISearch!$F$1:$G$23478,2,FALSE)</f>
        <v>Application Development</v>
      </c>
      <c r="C6293" t="s">
        <v>5463</v>
      </c>
      <c r="D6293" t="str" cm="1">
        <f t="array" ref="D6293">_xll.HtmlTitle(C6293)</f>
        <v>Trackvia Developer – Trackvia Developer</v>
      </c>
      <c r="E6293" t="str" cm="1">
        <f t="array" ref="E6293">_xll.HtmlMetaDescription(C6293)</f>
        <v/>
      </c>
    </row>
    <row r="6294" spans="1:5" x14ac:dyDescent="0.3">
      <c r="A6294" t="s">
        <v>24518</v>
      </c>
      <c r="B6294" t="str">
        <f>VLOOKUP($A6294,[1]APISearch!$F$1:$G$23478,2,FALSE)</f>
        <v>Application Development</v>
      </c>
      <c r="C6294" t="s">
        <v>5463</v>
      </c>
      <c r="D6294" t="str" cm="1">
        <f t="array" ref="D6294">_xll.HtmlTitle(C6294)</f>
        <v>Trackvia Developer – Trackvia Developer</v>
      </c>
      <c r="E6294" t="str" cm="1">
        <f t="array" ref="E6294">_xll.HtmlMetaDescription(C6294)</f>
        <v/>
      </c>
    </row>
    <row r="6295" spans="1:5" x14ac:dyDescent="0.3">
      <c r="A6295" t="s">
        <v>24519</v>
      </c>
      <c r="B6295" t="str">
        <f>VLOOKUP($A6295,[1]APISearch!$F$1:$G$23478,2,FALSE)</f>
        <v>Enterprise</v>
      </c>
      <c r="C6295" t="s">
        <v>5464</v>
      </c>
      <c r="D6295" t="str" cm="1">
        <f t="array" ref="D6295">_xll.HtmlTitle(C6295)</f>
        <v>QuickBooks Commerce API Documentation</v>
      </c>
      <c r="E6295" t="str" cm="1">
        <f t="array" ref="E6295">_xll.HtmlMetaDescription(C6295)</f>
        <v/>
      </c>
    </row>
    <row r="6296" spans="1:5" x14ac:dyDescent="0.3">
      <c r="A6296" t="s">
        <v>24520</v>
      </c>
      <c r="B6296" t="str">
        <f>VLOOKUP($A6296,[1]APISearch!$F$1:$G$23478,2,FALSE)</f>
        <v>eCommerce</v>
      </c>
      <c r="C6296" t="s">
        <v>5465</v>
      </c>
      <c r="D6296" t="str" cm="1">
        <f t="array" ref="D6296">_xll.HtmlTitle(C6296)</f>
        <v/>
      </c>
      <c r="E6296" t="str" cm="1">
        <f t="array" ref="E6296">_xll.HtmlMetaDescription(C6296)</f>
        <v/>
      </c>
    </row>
    <row r="6297" spans="1:5" x14ac:dyDescent="0.3">
      <c r="A6297" t="s">
        <v>24521</v>
      </c>
      <c r="B6297" t="str">
        <f>VLOOKUP($A6297,[1]APISearch!$F$1:$G$23478,2,FALSE)</f>
        <v>Air Travel</v>
      </c>
      <c r="C6297" t="s">
        <v>5466</v>
      </c>
      <c r="D6297" t="str" cm="1">
        <f t="array" ref="D6297">_xll.HtmlTitle(C6297)</f>
        <v>Transavia Developer Portal</v>
      </c>
      <c r="E6297" t="str" cm="1">
        <f t="array" ref="E6297">_xll.HtmlMetaDescription(C6297)</f>
        <v/>
      </c>
    </row>
    <row r="6298" spans="1:5" x14ac:dyDescent="0.3">
      <c r="A6298" t="s">
        <v>20106</v>
      </c>
      <c r="B6298" t="str">
        <f>VLOOKUP($A6298,[1]APISearch!$F$1:$G$23478,2,FALSE)</f>
        <v>Air Travel</v>
      </c>
      <c r="C6298" t="s">
        <v>5467</v>
      </c>
      <c r="D6298" t="str" cm="1">
        <f t="array" ref="D6298">_xll.HtmlTitle(C6298)</f>
        <v>Transavia Developer Portal</v>
      </c>
      <c r="E6298" t="str" cm="1">
        <f t="array" ref="E6298">_xll.HtmlMetaDescription(C6298)</f>
        <v/>
      </c>
    </row>
    <row r="6299" spans="1:5" x14ac:dyDescent="0.3">
      <c r="A6299" t="s">
        <v>24521</v>
      </c>
      <c r="B6299" t="str">
        <f>VLOOKUP($A6299,[1]APISearch!$F$1:$G$23478,2,FALSE)</f>
        <v>Air Travel</v>
      </c>
      <c r="C6299" t="s">
        <v>5467</v>
      </c>
      <c r="D6299" t="str" cm="1">
        <f t="array" ref="D6299">_xll.HtmlTitle(C6299)</f>
        <v>Transavia Developer Portal</v>
      </c>
      <c r="E6299" t="str" cm="1">
        <f t="array" ref="E6299">_xll.HtmlMetaDescription(C6299)</f>
        <v/>
      </c>
    </row>
    <row r="6300" spans="1:5" x14ac:dyDescent="0.3">
      <c r="A6300" t="s">
        <v>21787</v>
      </c>
      <c r="B6300" t="str">
        <f>VLOOKUP($A6300,[1]APISearch!$F$1:$G$23478,2,FALSE)</f>
        <v>Air Travel</v>
      </c>
      <c r="C6300" t="s">
        <v>5467</v>
      </c>
      <c r="D6300" t="str" cm="1">
        <f t="array" ref="D6300">_xll.HtmlTitle(C6300)</f>
        <v>Transavia Developer Portal</v>
      </c>
      <c r="E6300" t="str" cm="1">
        <f t="array" ref="E6300">_xll.HtmlMetaDescription(C6300)</f>
        <v/>
      </c>
    </row>
    <row r="6301" spans="1:5" x14ac:dyDescent="0.3">
      <c r="A6301" t="s">
        <v>24522</v>
      </c>
      <c r="B6301" t="str">
        <f>VLOOKUP($A6301,[1]APISearch!$F$1:$G$23478,2,FALSE)</f>
        <v>Payments</v>
      </c>
      <c r="C6301" t="s">
        <v>5468</v>
      </c>
      <c r="D6301" t="str" cm="1">
        <f t="array" ref="D6301">_xll.HtmlTitle(C6301)</f>
        <v>DeveloperPortal</v>
      </c>
      <c r="E6301" t="str" cm="1">
        <f t="array" ref="E6301">_xll.HtmlMetaDescription(C6301)</f>
        <v/>
      </c>
    </row>
    <row r="6302" spans="1:5" x14ac:dyDescent="0.3">
      <c r="A6302" t="s">
        <v>24523</v>
      </c>
      <c r="B6302" t="str">
        <f>VLOOKUP($A6302,[1]APISearch!$F$1:$G$23478,2,FALSE)</f>
        <v>Transportation</v>
      </c>
      <c r="C6302" t="s">
        <v>5469</v>
      </c>
      <c r="D6302" t="str" cm="1">
        <f t="array" ref="D6302">_xll.HtmlTitle(C6302)</f>
        <v>TransLink Open API</v>
      </c>
      <c r="E6302" t="str" cm="1">
        <f t="array" ref="E6302">_xll.HtmlMetaDescription(C6302)</f>
        <v/>
      </c>
    </row>
    <row r="6303" spans="1:5" x14ac:dyDescent="0.3">
      <c r="A6303" t="s">
        <v>24524</v>
      </c>
      <c r="B6303" t="str">
        <f>VLOOKUP($A6303,[1]APISearch!$F$1:$G$23478,2,FALSE)</f>
        <v>Travel</v>
      </c>
      <c r="C6303" t="s">
        <v>5470</v>
      </c>
      <c r="D6303" t="str" cm="1">
        <f t="array" ref="D6303">_xll.HtmlTitle(C6303)</f>
        <v>Travefy API - Public</v>
      </c>
      <c r="E6303" t="str" cm="1">
        <f t="array" ref="E6303">_xll.HtmlMetaDescription(C6303)</f>
        <v>![Travefy Developer API Documentation](https://s3.amazonaws.com/travefy-storage/content/Travefy-API-Banner.jpg)
Welcome to Travefy&amp;#x27;s API.  Here are some pre-made requests for you to explore the API using [Postman](https://getpostman.com).
# API Keys
You&amp;#x27;ll need your API keys, so contact [apisupport@travefy.com](mailto:apisupport@travefy.com) if you don&amp;#x27;t have them.
There is a public key and a private key for your platform. 
Think of your private key like a password:
- Store it securely
- Don&amp;#x27;t share it with anyone outside of your organization
- Don&amp;#x27;t put it in any code on your website or in a Url that someone could find
&amp;#x60;Users&amp;#x60; you&amp;#x27;ve created on the platform also have a &amp;#x60;PublicKey&amp;#x60; and private &amp;#x60;AccessToken&amp;#x60;. This &amp;#x60;AccessToken&amp;#x60; is specific to your platform and acts as a password for the &amp;#x60;User&amp;#x60;, so do not share this access token. It may be revoked by the &amp;#x60;User&amp;#x60; at any time.
Different calls in the API require different keys. For example, creating and managing &amp;#x60;Users&amp;#x60; requires your platform&amp;#x27;s secret key. Creating &amp;#x60;Trips&amp;#x60; on behalf of a &amp;#x60;User&amp;#x60; requires your platform&amp;#x27;s public key and the &amp;#x60;AaccessToken&amp;#x60; for the &amp;#x60;User&amp;#x60;. Check each call for the requirements.
# Setup
NOTE: You&amp;#x27;ll need to [create an environment in Postman](https://www.getpostman.com/docs/environments), select that environment, and enter your platform&amp;#x27;s api keys in the &amp;#x60;0 - Setup/Environment Setup&amp;#x60; pre-request script ([documentation on pre-request scripts](http://www.getpostman.com/docs/pre_request_scripts)) to set the environment variables.  Also, the calls have dependencies.  A &amp;#x60;Trip&amp;#x60; must be created before a &amp;#x60;TripDay&amp;#x60;, a &amp;#x60;TripDay&amp;#x60; must be created before a &amp;#x60;TripEvent&amp;#x60;, and &amp;#x60;GET&amp;#x60;/&amp;#x60;UPDATE&amp;#x60;/&amp;#x60;DELETE&amp;#x60; calls will only work after an item is created with a &amp;#x60;POST&amp;#x60;.
NOTE: The [Create Full Trip](#10087261-a1b2-a05d-966d-bcf4609fc649) request is the only request that allows child entities (days, events, and ideas) to be passed in with the parent entity.  All other calls will only affect the primary entity.
# Making Your First Call
Making your first call
Test that you have the headers setup by making a &amp;#x60;GET&amp;#x60; request to &amp;#x60;/api/v1/echo&amp;#x60; with the &amp;#x60;X-API-PUBLIC-KEY&amp;#x60; header set to your platform&amp;#x27;s public key.  [Here&amp;#x27;s the Postman test for that](#ae3d-d794-c1e9-ba9f-25414ce121bb). You should get a &amp;#x60;HTTP 200 OK&amp;#x60; response if your keys are correct.
Next, make a &amp;#x60;GET&amp;#x60; request to /api/v1/secureEcho with the &amp;#x60;X-API-PUBLIC-KEY&amp;#x60; and &amp;#x60;X-API-PRIVATE-KEY&amp;#x60; headers set to your platform&amp;#x27;s public and private keys. [Here&amp;#x27;s the Postman test for that](#bc0d6a-f565-164d-0699-baae5899a97e).  You should get a &amp;#x60;HTTP 200 OK&amp;#x60; response if your keys are correct.
# Environments
Environment | API Base Url | Web App Url
----------- | ------- | -----------
Sandbox | https://api.travefy.com:81/ | https://sandbox.travefy.com:81/
Production | https://api.travefy.com/ | https://sandbox.travefy.com/
Notes:
- Your platform will have separate API keys for each environment.
- Data created or modified in each environment will not affect the other.
- Data cannot be transfered from one environment to the other.
# Versioning
If any breaking changes are made on an endpoint, then those change will be rolled out in a new version of the API. The version of an endpoint to use can be indicated in the request using the following methods:
1. &amp;#x60;/v1-{apiVersion}/...&amp;#x60;By adding a prefixed path to the api
2. Header value of &amp;#x60;X-API-VERSION: {apiVersion}&amp;#x60;
3. Query string of &amp;#x60;apiVersion&amp;#x3D;{apiVersion}&amp;#x60;
The above methods are list in increasing precedence, e.g. if both the &amp;#x60;apiVersion&amp;#x3D;{apiVersion}&amp;#x60; query string value is present and the &amp;#x60;/v1-{apiVersion}/...&amp;#x60; route is used, the version given in the &amp;#x60;apiVersion&amp;#x60; query string parameter will be used. The HTTP response,  will contain the version number of the API version selected for the request in a &amp;#x60;X-API-VERSION&amp;#x60; header.
To upgrade the API version application-wide, using Methods 1 or 2 is best.
To upgrade the version to user for a specific enpoint, using Methods 2 or 3 is best.
The api version numbers are 8-digit encodings of their release date in the format &amp;#x60;YYYYMMDD&amp;#x60;.
# Deprecations
Deprecated endpoints are marked with &amp;#x60;- Deprecated)&amp;#x60;. The documentation for these endpoints will indicate when the endpoint was deprecated, as well as the proper alternative endpoint to use. 
Furthermore, When hitting these endpoints, the HTTP response with contain the headers &amp;#x60;X-API-DEPRECATED-ON&amp;#x60; and &amp;#x60;X-API-DEPRECATED-MOVE-TO&amp;#x60; to provide this information as well.
# Changelog
## 02-12-2019 (v20190212)
This update now includes the &amp;#x60;Info &amp;amp;amp; Documents&amp;#x60; section. Below is some information about this section:
* There is no way to delete this section
* You can only have one &amp;#x60;Info &amp;amp;amp; Documents&amp;#x60; section on a trip
* The &amp;#x60;Info &amp;amp;amp; Documents&amp;#x60; section cannot be renamed
* The only event type that can be used in the &amp;#x60;Info &amp;amp;amp; Documents&amp;#x60; section is the &amp;amp;quot;info&amp;amp;quot; event type (12) 
* The &amp;#x60;Info &amp;amp;amp; Documents&amp;#x60; events only have 4 sections
	1. Name
	2. Description
	3. Images
	4. TripIdeas
The &amp;#x60;Info &amp;amp;amp; Documents&amp;#x60; section is parameter &amp;#x60;isSupplemental&amp;#x60; either &amp;#x60;true&amp;#x60; or &amp;#x60;false&amp;#x60;. If you set &amp;#x60;&amp;amp;quot;isSupplemental&amp;amp;quot;: false&amp;#x60; the events you created are placed on a &amp;amp;quot;normal&amp;amp;quot; day. If you set this to &amp;#x60;true&amp;#x60;, the events you created are placed in the &amp;#x60;Info &amp;amp;amp; Documents&amp;#x60; section.
You will find more infomation about how this section is created or affected by a request, in that specific request&amp;#x27;s information. Below is a list of some of the requests you should be aware of:
* [Create Trip](https://developer.travefy.com/#58752c87-04ef-4fdb-ad8c-b8619da0948f) - the &amp;#x60;Info &amp;amp;amp; Documents&amp;#x60; section is automatically created
* [Create Full Trip](https://developer.travefy.com/#cb4a3717-ca90-4c3a-8e3e-2edb1910c580) - the &amp;#x60;IsSupplemental&amp;#x60; is required on all days
* [Create Trip Day](https://developer.travefy.com/#e8c423ef-c19e-4d84-9473-a8f40d60814f) - the &amp;#x60;IsSupplemental&amp;#x60; is not required on this request but is automatically set to &amp;#x60;false&amp;#x60;
# Single Sign-On (SSO)
For platforms that have it enabled, &amp;#x60;Users&amp;#x60; can be authenticated into your platform the Travefy environment from your site.  To use this, &amp;#x60;POST&amp;#x60; a &amp;#x60;form&amp;#x60; to &amp;#x60;https://{{your-travefy-platform-url}}/auth/tokenBasedLogin&amp;#x60;.  The &amp;#x60;User&amp;#x60; will then be authenticated and redirected to their account page.
Here&amp;#x27;s a working example of SSO working within our Sandbox environment:
https://jsfiddle.net/6a100dyj/
You&amp;#x27;ll need to do a few changes from this example:
1. Change the base url from &amp;#x60;travelco-sandbox.travefy.com&amp;#x60; to your travefy platform url and remove port 81.
2. Add your platform&amp;#x27;s public key.  _NOTE: DO NOT add your Private Key to any public or user-accessible page_.
3. Add the user&amp;#x27;s access token.  _NOTE: This is a secure token and should be on a page that only authorized users can access._
4. Style the button.
# API Pricing
Click [here](https://intercom.help/travefy/api-and-developer-tools/api-pricing) for information on our API pricing.
# Questions/Comments/Suggestions
If you have any questions or comments, please let us know at [apisupport@travefy.com](mailto:apisupport@travefy.com).</v>
      </c>
    </row>
    <row r="6304" spans="1:5" x14ac:dyDescent="0.3">
      <c r="A6304" t="s">
        <v>24525</v>
      </c>
      <c r="B6304" t="str">
        <f>VLOOKUP($A6304,[1]APISearch!$F$1:$G$23478,2,FALSE)</f>
        <v>Travel</v>
      </c>
      <c r="C6304" t="s">
        <v>5471</v>
      </c>
      <c r="D6304" t="str" cm="1">
        <f t="array" ref="D6304">_xll.HtmlTitle(C6304)</f>
        <v>Traxo Developer</v>
      </c>
      <c r="E6304" t="str" cm="1">
        <f t="array" ref="E6304">_xll.HtmlMetaDescription(C6304)</f>
        <v>Traxo Developer Platform
Structured travel data for your travel-inspired applications.
Capture Travel Data
Traxo parses, normalizes, and structures t...</v>
      </c>
    </row>
    <row r="6305" spans="1:5" x14ac:dyDescent="0.3">
      <c r="A6305" t="s">
        <v>24526</v>
      </c>
      <c r="B6305" t="str">
        <f>VLOOKUP($A6305,[1]APISearch!$F$1:$G$23478,2,FALSE)</f>
        <v>Travel</v>
      </c>
      <c r="C6305" t="s">
        <v>5472</v>
      </c>
      <c r="D6305" t="str" cm="1">
        <f t="array" ref="D6305">_xll.HtmlTitle(C6305)</f>
        <v>TrekkSoft Developers</v>
      </c>
      <c r="E6305" t="str" cm="1">
        <f t="array" ref="E6305">_xll.HtmlMetaDescription(C6305)</f>
        <v>Documentation and Resources for Developers of the TrekkSoft API.</v>
      </c>
    </row>
    <row r="6306" spans="1:5" x14ac:dyDescent="0.3">
      <c r="A6306" t="s">
        <v>24527</v>
      </c>
      <c r="B6306" t="str">
        <f>VLOOKUP($A6306,[1]APISearch!$F$1:$G$23478,2,FALSE)</f>
        <v>Transportation</v>
      </c>
      <c r="C6306" t="s">
        <v>5473</v>
      </c>
      <c r="D6306" t="str" cm="1">
        <f t="array" ref="D6306">_xll.HtmlTitle(C6306)</f>
        <v/>
      </c>
      <c r="E6306" t="str" cm="1">
        <f t="array" ref="E6306">_xll.HtmlMetaDescription(C6306)</f>
        <v>Trimble MAPS API Documentation</v>
      </c>
    </row>
    <row r="6307" spans="1:5" x14ac:dyDescent="0.3">
      <c r="A6307" t="s">
        <v>24528</v>
      </c>
      <c r="B6307" t="str">
        <f>VLOOKUP($A6307,[1]APISearch!$F$1:$G$23478,2,FALSE)</f>
        <v>Accounts</v>
      </c>
      <c r="C6307" t="s">
        <v>5474</v>
      </c>
      <c r="D6307" t="str" cm="1">
        <f t="array" ref="D6307">_xll.HtmlTitle(C6307)</f>
        <v>Introduction | Trimble MAPS RESTful APIs</v>
      </c>
      <c r="E6307" t="str" cm="1">
        <f t="array" ref="E6307">_xll.HtmlMetaDescription(C6307)</f>
        <v>Trimble MAPS RESTful APIs Guide</v>
      </c>
    </row>
    <row r="6308" spans="1:5" x14ac:dyDescent="0.3">
      <c r="A6308" t="s">
        <v>24529</v>
      </c>
      <c r="B6308" t="str">
        <f>VLOOKUP($A6308,[1]APISearch!$F$1:$G$23478,2,FALSE)</f>
        <v>Transportation</v>
      </c>
      <c r="C6308" t="s">
        <v>5475</v>
      </c>
      <c r="D6308" t="str" cm="1">
        <f t="array" ref="D6308">_xll.HtmlTitle(C6308)</f>
        <v>ContentTools APIs | Trimble MAPS RESTful APIs</v>
      </c>
      <c r="E6308" t="str" cm="1">
        <f t="array" ref="E6308">_xll.HtmlMetaDescription(C6308)</f>
        <v>These APIs provide endpoints for managing custom content, such as named Places and Sites, that is stored in ContentTools and used for route planning and navigation.</v>
      </c>
    </row>
    <row r="6309" spans="1:5" x14ac:dyDescent="0.3">
      <c r="A6309" t="s">
        <v>24530</v>
      </c>
      <c r="B6309" t="str">
        <f>VLOOKUP($A6309,[1]APISearch!$F$1:$G$23478,2,FALSE)</f>
        <v>Transportation</v>
      </c>
      <c r="C6309" t="s">
        <v>5476</v>
      </c>
      <c r="D6309" t="str" cm="1">
        <f t="array" ref="D6309">_xll.HtmlTitle(C6309)</f>
        <v>Create and Modify Drivers | Trimble MAPS RESTful APIs</v>
      </c>
      <c r="E6309" t="str" cm="1">
        <f t="array" ref="E6309">_xll.HtmlMetaDescription(C6309)</f>
        <v>Trimble MAPS RESTful APIs Guide</v>
      </c>
    </row>
    <row r="6310" spans="1:5" x14ac:dyDescent="0.3">
      <c r="A6310" t="s">
        <v>24531</v>
      </c>
      <c r="B6310" t="str">
        <f>VLOOKUP($A6310,[1]APISearch!$F$1:$G$23478,2,FALSE)</f>
        <v>Transportation</v>
      </c>
      <c r="C6310" t="s">
        <v>5477</v>
      </c>
      <c r="D6310" t="str" cm="1">
        <f t="array" ref="D6310">_xll.HtmlTitle(C6310)</f>
        <v>Create and Modify Vehicles | Trimble MAPS RESTful APIs</v>
      </c>
      <c r="E6310" t="str" cm="1">
        <f t="array" ref="E6310">_xll.HtmlMetaDescription(C6310)</f>
        <v>Trimble MAPS RESTful APIs Guide</v>
      </c>
    </row>
    <row r="6311" spans="1:5" x14ac:dyDescent="0.3">
      <c r="A6311" t="s">
        <v>24532</v>
      </c>
      <c r="B6311" t="str">
        <f>VLOOKUP($A6311,[1]APISearch!$F$1:$G$23478,2,FALSE)</f>
        <v>Transportation</v>
      </c>
      <c r="C6311" t="s">
        <v>5478</v>
      </c>
      <c r="D6311" t="str" cm="1">
        <f t="array" ref="D6311">_xll.HtmlTitle(C6311)</f>
        <v>Location APIs | Trimble MAPS RESTful APIs</v>
      </c>
      <c r="E6311" t="str" cm="1">
        <f t="array" ref="E6311">_xll.HtmlMetaDescription(C6311)</f>
        <v>Augment your map data with forward, reverse and batch geocoding to accurately pinpoint locations on a map</v>
      </c>
    </row>
    <row r="6312" spans="1:5" x14ac:dyDescent="0.3">
      <c r="A6312" t="s">
        <v>24533</v>
      </c>
      <c r="B6312" t="str">
        <f>VLOOKUP($A6312,[1]APISearch!$F$1:$G$23478,2,FALSE)</f>
        <v>Mapping</v>
      </c>
      <c r="C6312" t="s">
        <v>5479</v>
      </c>
      <c r="D6312" t="str" cm="1">
        <f t="array" ref="D6312">_xll.HtmlTitle(C6312)</f>
        <v>Geocoding | Trimble MAPS RESTful APIs</v>
      </c>
      <c r="E6312" t="str" cm="1">
        <f t="array" ref="E6312">_xll.HtmlMetaDescription(C6312)</f>
        <v>Geocoding on the `/locations` resource allows you to retrieve longitude and latitude coordinates for a given address, as well as additional information about that address.</v>
      </c>
    </row>
    <row r="6313" spans="1:5" x14ac:dyDescent="0.3">
      <c r="A6313" t="s">
        <v>24534</v>
      </c>
      <c r="B6313" t="str">
        <f>VLOOKUP($A6313,[1]APISearch!$F$1:$G$23478,2,FALSE)</f>
        <v>Mapping</v>
      </c>
      <c r="C6313" t="s">
        <v>5480</v>
      </c>
      <c r="D6313" t="str" cm="1">
        <f t="array" ref="D6313">_xll.HtmlTitle(C6313)</f>
        <v>Geocoding APIs | Trimble MAPS RESTful APIs</v>
      </c>
      <c r="E6313" t="str" cm="1">
        <f t="array" ref="E6313">_xll.HtmlMetaDescription(C6313)</f>
        <v>Trimble MAPS RESTful APIs Guide</v>
      </c>
    </row>
    <row r="6314" spans="1:5" x14ac:dyDescent="0.3">
      <c r="A6314" t="s">
        <v>24535</v>
      </c>
      <c r="B6314" t="str">
        <f>VLOOKUP($A6314,[1]APISearch!$F$1:$G$23478,2,FALSE)</f>
        <v>Mapping</v>
      </c>
      <c r="C6314" t="s">
        <v>5481</v>
      </c>
      <c r="D6314" t="str" cm="1">
        <f t="array" ref="D6314">_xll.HtmlTitle(C6314)</f>
        <v>POI Radius Search | Trimble MAPS RESTful APIs</v>
      </c>
      <c r="E6314" t="str" cm="1">
        <f t="array" ref="E6314">_xll.HtmlMetaDescription(C6314)</f>
        <v>A POI Radius Search retrieves a list of Points of Interest (POIs) within a certain radius from a center point identified by its geographic coordinates</v>
      </c>
    </row>
    <row r="6315" spans="1:5" x14ac:dyDescent="0.3">
      <c r="A6315" t="s">
        <v>24536</v>
      </c>
      <c r="B6315" t="str">
        <f>VLOOKUP($A6315,[1]APISearch!$F$1:$G$23478,2,FALSE)</f>
        <v>Mapping</v>
      </c>
      <c r="C6315" t="s">
        <v>5482</v>
      </c>
      <c r="D6315" t="str" cm="1">
        <f t="array" ref="D6315">_xll.HtmlTitle(C6315)</f>
        <v>Reverse Geocoding | Trimble MAPS RESTful APIs</v>
      </c>
      <c r="E6315" t="str" cm="1">
        <f t="array" ref="E6315">_xll.HtmlMetaDescription(C6315)</f>
        <v>Trimble MAPS RESTful APIs Guide</v>
      </c>
    </row>
    <row r="6316" spans="1:5" x14ac:dyDescent="0.3">
      <c r="A6316" t="s">
        <v>24537</v>
      </c>
      <c r="B6316" t="str">
        <f>VLOOKUP($A6316,[1]APISearch!$F$1:$G$23478,2,FALSE)</f>
        <v>Mapping</v>
      </c>
      <c r="C6316" t="s">
        <v>5483</v>
      </c>
      <c r="D6316" t="str" cm="1">
        <f t="array" ref="D6316">_xll.HtmlTitle(C6316)</f>
        <v>Reverse Geocoding Batch | Trimble MAPS RESTful APIs</v>
      </c>
      <c r="E6316" t="str" cm="1">
        <f t="array" ref="E6316">_xll.HtmlMetaDescription(C6316)</f>
        <v>Trimble MAPS RESTful APIs Guide</v>
      </c>
    </row>
    <row r="6317" spans="1:5" x14ac:dyDescent="0.3">
      <c r="A6317" t="s">
        <v>24538</v>
      </c>
      <c r="B6317" t="str">
        <f>VLOOKUP($A6317,[1]APISearch!$F$1:$G$23478,2,FALSE)</f>
        <v>Mapping</v>
      </c>
      <c r="C6317" t="s">
        <v>5484</v>
      </c>
      <c r="D6317" t="str" cm="1">
        <f t="array" ref="D6317">_xll.HtmlTitle(C6317)</f>
        <v>Single Search Geocoding API | Trimble MAPS RESTful APIs</v>
      </c>
      <c r="E6317" t="str" cm="1">
        <f t="array" ref="E6317">_xll.HtmlMetaDescription(C6317)</f>
        <v>Trimble MAPS RESTful APIs Guide</v>
      </c>
    </row>
    <row r="6318" spans="1:5" x14ac:dyDescent="0.3">
      <c r="A6318" t="s">
        <v>24539</v>
      </c>
      <c r="B6318" t="str">
        <f>VLOOKUP($A6318,[1]APISearch!$F$1:$G$23478,2,FALSE)</f>
        <v>Mapping</v>
      </c>
      <c r="C6318" t="s">
        <v>5485</v>
      </c>
      <c r="D6318" t="str" cm="1">
        <f t="array" ref="D6318">_xll.HtmlTitle(C6318)</f>
        <v>Map Tile | Trimble MAPS RESTful APIs</v>
      </c>
      <c r="E6318" t="str" cm="1">
        <f t="array" ref="E6318">_xll.HtmlMetaDescription(C6318)</f>
        <v>The Map Tile API retrieves a map tile image for a given location and zoom level.</v>
      </c>
    </row>
    <row r="6319" spans="1:5" x14ac:dyDescent="0.3">
      <c r="A6319" t="s">
        <v>24540</v>
      </c>
      <c r="B6319" t="str">
        <f>VLOOKUP($A6319,[1]APISearch!$F$1:$G$23478,2,FALSE)</f>
        <v>Mapping</v>
      </c>
      <c r="C6319" t="s">
        <v>5486</v>
      </c>
      <c r="D6319" t="str" cm="1">
        <f t="array" ref="D6319">_xll.HtmlTitle(C6319)</f>
        <v>Overlay Tile | Trimble MAPS RESTful APIs</v>
      </c>
      <c r="E6319" t="str" cm="1">
        <f t="array" ref="E6319">_xll.HtmlMetaDescription(C6319)</f>
        <v>The `/overlay` GET request retrieves a tile image that is to be overlayed on a map image to show truck restrictions</v>
      </c>
    </row>
    <row r="6320" spans="1:5" x14ac:dyDescent="0.3">
      <c r="A6320" t="s">
        <v>24541</v>
      </c>
      <c r="B6320" t="str">
        <f>VLOOKUP($A6320,[1]APISearch!$F$1:$G$23478,2,FALSE)</f>
        <v>Mapping</v>
      </c>
      <c r="C6320" t="s">
        <v>5487</v>
      </c>
      <c r="D6320" t="str" cm="1">
        <f t="array" ref="D6320">_xll.HtmlTitle(C6320)</f>
        <v>Single Map | Trimble MAPS RESTful APIs</v>
      </c>
      <c r="E6320" t="str" cm="1">
        <f t="array" ref="E6320">_xll.HtmlMetaDescription(C6320)</f>
        <v>Trimble MAPS RESTful APIs Guide</v>
      </c>
    </row>
    <row r="6321" spans="1:5" x14ac:dyDescent="0.3">
      <c r="A6321" t="s">
        <v>24542</v>
      </c>
      <c r="B6321" t="str">
        <f>VLOOKUP($A6321,[1]APISearch!$F$1:$G$23478,2,FALSE)</f>
        <v>Mapping</v>
      </c>
      <c r="C6321" t="s">
        <v>5488</v>
      </c>
      <c r="D6321" t="str" cm="1">
        <f t="array" ref="D6321">_xll.HtmlTitle(C6321)</f>
        <v>County Polygon | Trimble MAPS RESTful APIs</v>
      </c>
      <c r="E6321" t="str" cm="1">
        <f t="array" ref="E6321">_xll.HtmlMetaDescription(C6321)</f>
        <v>Trimble MAPS RESTful APIs Guide</v>
      </c>
    </row>
    <row r="6322" spans="1:5" x14ac:dyDescent="0.3">
      <c r="A6322" t="s">
        <v>24543</v>
      </c>
      <c r="B6322" t="str">
        <f>VLOOKUP($A6322,[1]APISearch!$F$1:$G$23478,2,FALSE)</f>
        <v>Mapping</v>
      </c>
      <c r="C6322" t="s">
        <v>5489</v>
      </c>
      <c r="D6322" t="str" cm="1">
        <f t="array" ref="D6322">_xll.HtmlTitle(C6322)</f>
        <v>State Polygon | Trimble MAPS RESTful APIs</v>
      </c>
      <c r="E6322" t="str" cm="1">
        <f t="array" ref="E6322">_xll.HtmlMetaDescription(C6322)</f>
        <v>The State Polygon API retrieves the geographic coordinates for a polygon that outlines a specified state or states.</v>
      </c>
    </row>
    <row r="6323" spans="1:5" x14ac:dyDescent="0.3">
      <c r="A6323" t="s">
        <v>24544</v>
      </c>
      <c r="B6323" t="str">
        <f>VLOOKUP($A6323,[1]APISearch!$F$1:$G$23478,2,FALSE)</f>
        <v>Mapping</v>
      </c>
      <c r="C6323" t="s">
        <v>5490</v>
      </c>
      <c r="D6323" t="str" cm="1">
        <f t="array" ref="D6323">_xll.HtmlTitle(C6323)</f>
        <v>ZIP Code Polygon | Trimble MAPS RESTful APIs</v>
      </c>
      <c r="E6323" t="str" cm="1">
        <f t="array" ref="E6323">_xll.HtmlMetaDescription(C6323)</f>
        <v>Trimble MAPS RESTful APIs Guide</v>
      </c>
    </row>
    <row r="6324" spans="1:5" x14ac:dyDescent="0.3">
      <c r="A6324" t="s">
        <v>24545</v>
      </c>
      <c r="B6324" t="str">
        <f>VLOOKUP($A6324,[1]APISearch!$F$1:$G$23478,2,FALSE)</f>
        <v>Transportation</v>
      </c>
      <c r="C6324" t="s">
        <v>5491</v>
      </c>
      <c r="D6324" t="str" cm="1">
        <f t="array" ref="D6324">_xll.HtmlTitle(C6324)</f>
        <v>Road Surface | Trimble MAPS RESTful APIs</v>
      </c>
      <c r="E6324" t="str" cm="1">
        <f t="array" ref="E6324">_xll.HtmlMetaDescription(C6324)</f>
        <v>Trimble MAPS RESTful APIs Guide</v>
      </c>
    </row>
    <row r="6325" spans="1:5" x14ac:dyDescent="0.3">
      <c r="A6325" t="s">
        <v>24546</v>
      </c>
      <c r="B6325" t="str">
        <f>VLOOKUP($A6325,[1]APISearch!$F$1:$G$23478,2,FALSE)</f>
        <v>Mapping</v>
      </c>
      <c r="C6325" t="s">
        <v>5492</v>
      </c>
      <c r="D6325" t="str" cm="1">
        <f t="array" ref="D6325">_xll.HtmlTitle(C6325)</f>
        <v>Road Surface Tile Overlay | Trimble MAPS RESTful APIs</v>
      </c>
      <c r="E6325" t="str" cm="1">
        <f t="array" ref="E6325">_xll.HtmlMetaDescription(C6325)</f>
        <v>Trimble MAPS RESTful APIs Guide</v>
      </c>
    </row>
    <row r="6326" spans="1:5" x14ac:dyDescent="0.3">
      <c r="A6326" t="s">
        <v>24547</v>
      </c>
      <c r="B6326" t="str">
        <f>VLOOKUP($A6326,[1]APISearch!$F$1:$G$23478,2,FALSE)</f>
        <v>Mapping</v>
      </c>
      <c r="C6326" t="s">
        <v>5493</v>
      </c>
      <c r="D6326" t="str" cm="1">
        <f t="array" ref="D6326">_xll.HtmlTitle(C6326)</f>
        <v>Derived Route | Trimble MAPS RESTful APIs</v>
      </c>
      <c r="E6326" t="str" cm="1">
        <f t="array" ref="E6326">_xll.HtmlMetaDescription(C6326)</f>
        <v>Trimble MAPS RESTful APIs Guide</v>
      </c>
    </row>
    <row r="6327" spans="1:5" x14ac:dyDescent="0.3">
      <c r="A6327" t="s">
        <v>24548</v>
      </c>
      <c r="B6327" t="str">
        <f>VLOOKUP($A6327,[1]APISearch!$F$1:$G$23478,2,FALSE)</f>
        <v>Mapping</v>
      </c>
      <c r="C6327" t="s">
        <v>5494</v>
      </c>
      <c r="D6327" t="str" cm="1">
        <f t="array" ref="D6327">_xll.HtmlTitle(C6327)</f>
        <v>POST Derived Route | Trimble MAPS RESTful APIs</v>
      </c>
      <c r="E6327" t="str" cm="1">
        <f t="array" ref="E6327">_xll.HtmlMetaDescription(C6327)</f>
        <v>Trimble MAPS RESTful APIs Guide</v>
      </c>
    </row>
    <row r="6328" spans="1:5" x14ac:dyDescent="0.3">
      <c r="A6328" t="s">
        <v>24549</v>
      </c>
      <c r="B6328" t="str">
        <f>VLOOKUP($A6328,[1]APISearch!$F$1:$G$23478,2,FALSE)</f>
        <v>Mapping</v>
      </c>
      <c r="C6328" t="s">
        <v>5495</v>
      </c>
      <c r="D6328" t="str" cm="1">
        <f t="array" ref="D6328">_xll.HtmlTitle(C6328)</f>
        <v>POST Route Path | Trimble MAPS RESTful APIs</v>
      </c>
      <c r="E6328" t="str" cm="1">
        <f t="array" ref="E6328">_xll.HtmlMetaDescription(C6328)</f>
        <v>Trimble MAPS RESTful APIs Guide</v>
      </c>
    </row>
    <row r="6329" spans="1:5" x14ac:dyDescent="0.3">
      <c r="A6329" t="s">
        <v>24550</v>
      </c>
      <c r="B6329" t="str">
        <f>VLOOKUP($A6329,[1]APISearch!$F$1:$G$23478,2,FALSE)</f>
        <v>Mapping</v>
      </c>
      <c r="C6329" t="s">
        <v>5496</v>
      </c>
      <c r="D6329" t="str" cm="1">
        <f t="array" ref="D6329">_xll.HtmlTitle(C6329)</f>
        <v>Route Path | Trimble MAPS RESTful APIs</v>
      </c>
      <c r="E6329" t="str" cm="1">
        <f t="array" ref="E6329">_xll.HtmlMetaDescription(C6329)</f>
        <v>Trimble MAPS RESTful APIs Guide</v>
      </c>
    </row>
    <row r="6330" spans="1:5" x14ac:dyDescent="0.3">
      <c r="A6330" t="s">
        <v>24551</v>
      </c>
      <c r="B6330" t="str">
        <f>VLOOKUP($A6330,[1]APISearch!$F$1:$G$23478,2,FALSE)</f>
        <v>Weather</v>
      </c>
      <c r="C6330" t="s">
        <v>5497</v>
      </c>
      <c r="D6330" t="str" cm="1">
        <f t="array" ref="D6330">_xll.HtmlTitle(C6330)</f>
        <v>Weather | Trimble MAPS RESTful APIs</v>
      </c>
      <c r="E6330" t="str" cm="1">
        <f t="array" ref="E6330">_xll.HtmlMetaDescription(C6330)</f>
        <v>Trimble MAPS RESTful APIs Guide</v>
      </c>
    </row>
    <row r="6331" spans="1:5" x14ac:dyDescent="0.3">
      <c r="A6331" t="s">
        <v>24552</v>
      </c>
      <c r="B6331" t="str">
        <f>VLOOKUP($A6331,[1]APISearch!$F$1:$G$23478,2,FALSE)</f>
        <v>Weather</v>
      </c>
      <c r="C6331" t="s">
        <v>5498</v>
      </c>
      <c r="D6331" t="str" cm="1">
        <f t="array" ref="D6331">_xll.HtmlTitle(C6331)</f>
        <v>Weather Overlay | Trimble MAPS RESTful APIs</v>
      </c>
      <c r="E6331" t="str" cm="1">
        <f t="array" ref="E6331">_xll.HtmlMetaDescription(C6331)</f>
        <v>The Weather Overlay API retrieves a weather radar or satellite image to be overlayed on a map image</v>
      </c>
    </row>
    <row r="6332" spans="1:5" x14ac:dyDescent="0.3">
      <c r="A6332" t="s">
        <v>24553</v>
      </c>
      <c r="B6332" t="str">
        <f>VLOOKUP($A6332,[1]APISearch!$F$1:$G$23478,2,FALSE)</f>
        <v>Location</v>
      </c>
      <c r="C6332" t="s">
        <v>5499</v>
      </c>
      <c r="D6332" t="str" cm="1">
        <f t="array" ref="D6332">_xll.HtmlTitle(C6332)</f>
        <v>How to Use Places | Trimble MAPS RESTful APIs</v>
      </c>
      <c r="E6332" t="str" cm="1">
        <f t="array" ref="E6332">_xll.HtmlMetaDescription(C6332)</f>
        <v>Trimble MAPS RESTful APIs Guide</v>
      </c>
    </row>
    <row r="6333" spans="1:5" x14ac:dyDescent="0.3">
      <c r="A6333" t="s">
        <v>24554</v>
      </c>
      <c r="B6333" t="str">
        <f>VLOOKUP($A6333,[1]APISearch!$F$1:$G$23478,2,FALSE)</f>
        <v>Mapping</v>
      </c>
      <c r="C6333" t="s">
        <v>5500</v>
      </c>
      <c r="D6333" t="str" cm="1">
        <f t="array" ref="D6333">_xll.HtmlTitle(C6333)</f>
        <v>Routing APIs | Trimble MAPS RESTful APIs</v>
      </c>
      <c r="E6333" t="str" cm="1">
        <f t="array" ref="E6333">_xll.HtmlMetaDescription(C6333)</f>
        <v>Trimble MAPS RESTful APIs Guide</v>
      </c>
    </row>
    <row r="6334" spans="1:5" x14ac:dyDescent="0.3">
      <c r="A6334" t="s">
        <v>24555</v>
      </c>
      <c r="B6334" t="str">
        <f>VLOOKUP($A6334,[1]APISearch!$F$1:$G$23478,2,FALSE)</f>
        <v>Mapping</v>
      </c>
      <c r="C6334" t="s">
        <v>5501</v>
      </c>
      <c r="D6334" t="str" cm="1">
        <f t="array" ref="D6334">_xll.HtmlTitle(C6334)</f>
        <v>Get Geofence | Trimble MAPS RESTful APIs</v>
      </c>
      <c r="E6334" t="str" cm="1">
        <f t="array" ref="E6334">_xll.HtmlMetaDescription(C6334)</f>
        <v>This API retrieves geofences by name or ID.</v>
      </c>
    </row>
    <row r="6335" spans="1:5" x14ac:dyDescent="0.3">
      <c r="A6335" t="s">
        <v>24556</v>
      </c>
      <c r="B6335" t="str">
        <f>VLOOKUP($A6335,[1]APISearch!$F$1:$G$23478,2,FALSE)</f>
        <v>Travel</v>
      </c>
      <c r="C6335" t="s">
        <v>5502</v>
      </c>
      <c r="D6335" t="str" cm="1">
        <f t="array" ref="D6335">_xll.HtmlTitle(C6335)</f>
        <v>POIs Along the Route | Trimble MAPS RESTful APIs</v>
      </c>
      <c r="E6335" t="str" cm="1">
        <f t="array" ref="E6335">_xll.HtmlMetaDescription(C6335)</f>
        <v>Trimble MAPS RESTful APIs Guide</v>
      </c>
    </row>
    <row r="6336" spans="1:5" x14ac:dyDescent="0.3">
      <c r="A6336" t="s">
        <v>24557</v>
      </c>
      <c r="B6336" t="str">
        <f>VLOOKUP($A6336,[1]APISearch!$F$1:$G$23478,2,FALSE)</f>
        <v>Mapping</v>
      </c>
      <c r="C6336" t="s">
        <v>5502</v>
      </c>
      <c r="D6336" t="str" cm="1">
        <f t="array" ref="D6336">_xll.HtmlTitle(C6336)</f>
        <v>POIs Along the Route | Trimble MAPS RESTful APIs</v>
      </c>
      <c r="E6336" t="str" cm="1">
        <f t="array" ref="E6336">_xll.HtmlMetaDescription(C6336)</f>
        <v>Trimble MAPS RESTful APIs Guide</v>
      </c>
    </row>
    <row r="6337" spans="1:5" x14ac:dyDescent="0.3">
      <c r="A6337" t="s">
        <v>24558</v>
      </c>
      <c r="B6337" t="str">
        <f>VLOOKUP($A6337,[1]APISearch!$F$1:$G$23478,2,FALSE)</f>
        <v>Transportation</v>
      </c>
      <c r="C6337" t="s">
        <v>5503</v>
      </c>
      <c r="D6337" t="str" cm="1">
        <f t="array" ref="D6337">_xll.HtmlTitle(C6337)</f>
        <v>Drive Time Polygon (Isochrones) | Trimble MAPS RESTful APIs</v>
      </c>
      <c r="E6337" t="str" cm="1">
        <f t="array" ref="E6337">_xll.HtmlMetaDescription(C6337)</f>
        <v>Trimble MAPS RESTful APIs Guide</v>
      </c>
    </row>
    <row r="6338" spans="1:5" x14ac:dyDescent="0.3">
      <c r="A6338" t="s">
        <v>24559</v>
      </c>
      <c r="B6338" t="str">
        <f>VLOOKUP($A6338,[1]APISearch!$F$1:$G$23478,2,FALSE)</f>
        <v>Transportation</v>
      </c>
      <c r="C6338" t="s">
        <v>5503</v>
      </c>
      <c r="D6338" t="str" cm="1">
        <f t="array" ref="D6338">_xll.HtmlTitle(C6338)</f>
        <v>Drive Time Polygon (Isochrones) | Trimble MAPS RESTful APIs</v>
      </c>
      <c r="E6338" t="str" cm="1">
        <f t="array" ref="E6338">_xll.HtmlMetaDescription(C6338)</f>
        <v>Trimble MAPS RESTful APIs Guide</v>
      </c>
    </row>
    <row r="6339" spans="1:5" x14ac:dyDescent="0.3">
      <c r="A6339" t="s">
        <v>24560</v>
      </c>
      <c r="B6339" t="str">
        <f>VLOOKUP($A6339,[1]APISearch!$F$1:$G$23478,2,FALSE)</f>
        <v>Travel</v>
      </c>
      <c r="C6339" t="s">
        <v>5504</v>
      </c>
      <c r="D6339" t="str" cm="1">
        <f t="array" ref="D6339">_xll.HtmlTitle(C6339)</f>
        <v>Route Matrix | Trimble MAPS RESTful APIs</v>
      </c>
      <c r="E6339" t="str" cm="1">
        <f t="array" ref="E6339">_xll.HtmlMetaDescription(C6339)</f>
        <v>The /route/matrix GET request returns the travel time and distance for a matrix of origins and destinations.</v>
      </c>
    </row>
    <row r="6340" spans="1:5" x14ac:dyDescent="0.3">
      <c r="A6340" t="s">
        <v>24561</v>
      </c>
      <c r="B6340" t="str">
        <f>VLOOKUP($A6340,[1]APISearch!$F$1:$G$23478,2,FALSE)</f>
        <v>Travel</v>
      </c>
      <c r="C6340" t="s">
        <v>5504</v>
      </c>
      <c r="D6340" t="str" cm="1">
        <f t="array" ref="D6340">_xll.HtmlTitle(C6340)</f>
        <v>Route Matrix | Trimble MAPS RESTful APIs</v>
      </c>
      <c r="E6340" t="str" cm="1">
        <f t="array" ref="E6340">_xll.HtmlMetaDescription(C6340)</f>
        <v>The /route/matrix GET request returns the travel time and distance for a matrix of origins and destinations.</v>
      </c>
    </row>
    <row r="6341" spans="1:5" x14ac:dyDescent="0.3">
      <c r="A6341" t="s">
        <v>24562</v>
      </c>
      <c r="B6341" t="str">
        <f>VLOOKUP($A6341,[1]APISearch!$F$1:$G$23478,2,FALSE)</f>
        <v>Transportation</v>
      </c>
      <c r="C6341" t="s">
        <v>5505</v>
      </c>
      <c r="D6341" t="str" cm="1">
        <f t="array" ref="D6341">_xll.HtmlTitle(C6341)</f>
        <v>Route Reports | Trimble MAPS RESTful APIs</v>
      </c>
      <c r="E6341" t="str" cm="1">
        <f t="array" ref="E6341">_xll.HtmlMetaDescription(C6341)</f>
        <v>Trimble MAPS RESTful APIs Guide</v>
      </c>
    </row>
    <row r="6342" spans="1:5" x14ac:dyDescent="0.3">
      <c r="A6342" t="s">
        <v>24563</v>
      </c>
      <c r="B6342" t="str">
        <f>VLOOKUP($A6342,[1]APISearch!$F$1:$G$23478,2,FALSE)</f>
        <v>Transportation</v>
      </c>
      <c r="C6342" t="s">
        <v>5506</v>
      </c>
      <c r="D6342" t="str" cm="1">
        <f t="array" ref="D6342">_xll.HtmlTitle(C6342)</f>
        <v>Time Window Routing | Trimble MAPS RESTful APIs</v>
      </c>
      <c r="E6342" t="str" cm="1">
        <f t="array" ref="E6342">_xll.HtmlMetaDescription(C6342)</f>
        <v>Trimble MAPS RESTful APIs Guide</v>
      </c>
    </row>
    <row r="6343" spans="1:5" x14ac:dyDescent="0.3">
      <c r="A6343" t="s">
        <v>24564</v>
      </c>
      <c r="B6343" t="str">
        <f>VLOOKUP($A6343,[1]APISearch!$F$1:$G$23478,2,FALSE)</f>
        <v>Transportation</v>
      </c>
      <c r="C6343" t="s">
        <v>5507</v>
      </c>
      <c r="D6343" t="str" cm="1">
        <f t="array" ref="D6343">_xll.HtmlTitle(C6343)</f>
        <v>Trip Management API | Trimble MAPS RESTful APIs</v>
      </c>
      <c r="E6343" t="str" cm="1">
        <f t="array" ref="E6343">_xll.HtmlMetaDescription(C6343)</f>
        <v>Trimble MAPS RESTful APIs Guide</v>
      </c>
    </row>
    <row r="6344" spans="1:5" x14ac:dyDescent="0.3">
      <c r="A6344" t="s">
        <v>24565</v>
      </c>
      <c r="B6344" t="str">
        <f>VLOOKUP($A6344,[1]APISearch!$F$1:$G$23478,2,FALSE)</f>
        <v>Travel</v>
      </c>
      <c r="C6344" t="s">
        <v>5507</v>
      </c>
      <c r="D6344" t="str" cm="1">
        <f t="array" ref="D6344">_xll.HtmlTitle(C6344)</f>
        <v>Trip Management API | Trimble MAPS RESTful APIs</v>
      </c>
      <c r="E6344" t="str" cm="1">
        <f t="array" ref="E6344">_xll.HtmlMetaDescription(C6344)</f>
        <v>Trimble MAPS RESTful APIs Guide</v>
      </c>
    </row>
    <row r="6345" spans="1:5" x14ac:dyDescent="0.3">
      <c r="A6345" t="s">
        <v>24566</v>
      </c>
      <c r="B6345" t="str">
        <f>VLOOKUP($A6345,[1]APISearch!$F$1:$G$23478,2,FALSE)</f>
        <v>Transportation</v>
      </c>
      <c r="C6345" t="s">
        <v>5507</v>
      </c>
      <c r="D6345" t="str" cm="1">
        <f t="array" ref="D6345">_xll.HtmlTitle(C6345)</f>
        <v>Trip Management API | Trimble MAPS RESTful APIs</v>
      </c>
      <c r="E6345" t="str" cm="1">
        <f t="array" ref="E6345">_xll.HtmlMetaDescription(C6345)</f>
        <v>Trimble MAPS RESTful APIs Guide</v>
      </c>
    </row>
    <row r="6346" spans="1:5" x14ac:dyDescent="0.3">
      <c r="A6346" t="s">
        <v>24567</v>
      </c>
      <c r="B6346" t="str">
        <f>VLOOKUP($A6346,[1]APISearch!$F$1:$G$23478,2,FALSE)</f>
        <v>Planning</v>
      </c>
      <c r="C6346" t="s">
        <v>5507</v>
      </c>
      <c r="D6346" t="str" cm="1">
        <f t="array" ref="D6346">_xll.HtmlTitle(C6346)</f>
        <v>Trip Management API | Trimble MAPS RESTful APIs</v>
      </c>
      <c r="E6346" t="str" cm="1">
        <f t="array" ref="E6346">_xll.HtmlMetaDescription(C6346)</f>
        <v>Trimble MAPS RESTful APIs Guide</v>
      </c>
    </row>
    <row r="6347" spans="1:5" x14ac:dyDescent="0.3">
      <c r="A6347" t="s">
        <v>24568</v>
      </c>
      <c r="B6347" t="str">
        <f>VLOOKUP($A6347,[1]APISearch!$F$1:$G$23478,2,FALSE)</f>
        <v>Travel</v>
      </c>
      <c r="C6347" t="s">
        <v>5507</v>
      </c>
      <c r="D6347" t="str" cm="1">
        <f t="array" ref="D6347">_xll.HtmlTitle(C6347)</f>
        <v>Trip Management API | Trimble MAPS RESTful APIs</v>
      </c>
      <c r="E6347" t="str" cm="1">
        <f t="array" ref="E6347">_xll.HtmlMetaDescription(C6347)</f>
        <v>Trimble MAPS RESTful APIs Guide</v>
      </c>
    </row>
    <row r="6348" spans="1:5" x14ac:dyDescent="0.3">
      <c r="A6348" t="s">
        <v>24569</v>
      </c>
      <c r="B6348" t="str">
        <f>VLOOKUP($A6348,[1]APISearch!$F$1:$G$23478,2,FALSE)</f>
        <v>Transportation</v>
      </c>
      <c r="C6348" t="s">
        <v>5508</v>
      </c>
      <c r="D6348" t="str" cm="1">
        <f t="array" ref="D6348">_xll.HtmlTitle(C6348)</f>
        <v>Delete Trip | Trimble MAPS RESTful APIs</v>
      </c>
      <c r="E6348" t="str" cm="1">
        <f t="array" ref="E6348">_xll.HtmlMetaDescription(C6348)</f>
        <v>Trip Management's Delete Trip API lets you remove a previously generated route.</v>
      </c>
    </row>
    <row r="6349" spans="1:5" x14ac:dyDescent="0.3">
      <c r="A6349" t="s">
        <v>24570</v>
      </c>
      <c r="B6349" t="str">
        <f>VLOOKUP($A6349,[1]APISearch!$F$1:$G$23478,2,FALSE)</f>
        <v>Travel</v>
      </c>
      <c r="C6349" t="s">
        <v>5509</v>
      </c>
      <c r="D6349" t="str" cm="1">
        <f t="array" ref="D6349">_xll.HtmlTitle(C6349)</f>
        <v>Get Route to Next Stop | Trimble MAPS RESTful APIs</v>
      </c>
      <c r="E6349" t="str" cm="1">
        <f t="array" ref="E6349">_xll.HtmlMetaDescription(C6349)</f>
        <v>Trip Management's Get Route to Next Stop API gets the route from the last known Lat/Lon location to the next Open stop.</v>
      </c>
    </row>
    <row r="6350" spans="1:5" x14ac:dyDescent="0.3">
      <c r="A6350" t="s">
        <v>24571</v>
      </c>
      <c r="B6350" t="str">
        <f>VLOOKUP($A6350,[1]APISearch!$F$1:$G$23478,2,FALSE)</f>
        <v>Transportation</v>
      </c>
      <c r="C6350" t="s">
        <v>5510</v>
      </c>
      <c r="D6350" t="str" cm="1">
        <f t="array" ref="D6350">_xll.HtmlTitle(C6350)</f>
        <v>Get Trip Avoid Favors | Trimble MAPS RESTful APIs</v>
      </c>
      <c r="E6350" t="str" cm="1">
        <f t="array" ref="E6350">_xll.HtmlMetaDescription(C6350)</f>
        <v>Trimble MAPS RESTful APIs Guide</v>
      </c>
    </row>
    <row r="6351" spans="1:5" x14ac:dyDescent="0.3">
      <c r="A6351" t="s">
        <v>24572</v>
      </c>
      <c r="B6351" t="str">
        <f>VLOOKUP($A6351,[1]APISearch!$F$1:$G$23478,2,FALSE)</f>
        <v>Travel</v>
      </c>
      <c r="C6351" t="s">
        <v>5511</v>
      </c>
      <c r="D6351" t="str" cm="1">
        <f t="array" ref="D6351">_xll.HtmlTitle(C6351)</f>
        <v>Get Vehicle Trips | Trimble MAPS RESTful APIs</v>
      </c>
      <c r="E6351" t="str" cm="1">
        <f t="array" ref="E6351">_xll.HtmlMetaDescription(C6351)</f>
        <v>Trip Management's Get Vehicle Trips API gets a vehicle's trips within a 45-day range.</v>
      </c>
    </row>
    <row r="6352" spans="1:5" x14ac:dyDescent="0.3">
      <c r="A6352" t="s">
        <v>24573</v>
      </c>
      <c r="B6352" t="str">
        <f>VLOOKUP($A6352,[1]APISearch!$F$1:$G$23478,2,FALSE)</f>
        <v>Travel</v>
      </c>
      <c r="C6352" t="s">
        <v>5512</v>
      </c>
      <c r="D6352" t="str" cm="1">
        <f t="array" ref="D6352">_xll.HtmlTitle(C6352)</f>
        <v>Modify Trip | Trimble MAPS RESTful APIs</v>
      </c>
      <c r="E6352" t="str" cm="1">
        <f t="array" ref="E6352">_xll.HtmlMetaDescription(C6352)</f>
        <v>Trimble MAPS RESTful APIs Guide</v>
      </c>
    </row>
    <row r="6353" spans="1:5" x14ac:dyDescent="0.3">
      <c r="A6353" t="s">
        <v>24574</v>
      </c>
      <c r="B6353" t="str">
        <f>VLOOKUP($A6353,[1]APISearch!$F$1:$G$23478,2,FALSE)</f>
        <v>Transportation</v>
      </c>
      <c r="C6353" t="s">
        <v>5513</v>
      </c>
      <c r="D6353" t="str" cm="1">
        <f t="array" ref="D6353">_xll.HtmlTitle(C6353)</f>
        <v>Update Trip Avoid Favors | Trimble MAPS RESTful APIs</v>
      </c>
      <c r="E6353" t="str" cm="1">
        <f t="array" ref="E6353">_xll.HtmlMetaDescription(C6353)</f>
        <v>Trimble MAPS RESTful APIs Guide</v>
      </c>
    </row>
    <row r="6354" spans="1:5" x14ac:dyDescent="0.3">
      <c r="A6354" t="s">
        <v>24575</v>
      </c>
      <c r="B6354" t="str">
        <f>VLOOKUP($A6354,[1]APISearch!$F$1:$G$23478,2,FALSE)</f>
        <v>Transportation</v>
      </c>
      <c r="C6354" t="s">
        <v>5514</v>
      </c>
      <c r="D6354" t="str" cm="1">
        <f t="array" ref="D6354">_xll.HtmlTitle(C6354)</f>
        <v>Update Positions | Trimble MAPS RESTful APIs</v>
      </c>
      <c r="E6354" t="str" cm="1">
        <f t="array" ref="E6354">_xll.HtmlMetaDescription(C6354)</f>
        <v>Trimble MAPS RESTful APIs Guide</v>
      </c>
    </row>
    <row r="6355" spans="1:5" x14ac:dyDescent="0.3">
      <c r="A6355" t="s">
        <v>24576</v>
      </c>
      <c r="B6355" t="str">
        <f>VLOOKUP($A6355,[1]APISearch!$F$1:$G$23478,2,FALSE)</f>
        <v>Transportation</v>
      </c>
      <c r="C6355" t="s">
        <v>5515</v>
      </c>
      <c r="D6355" t="str" cm="1">
        <f t="array" ref="D6355">_xll.HtmlTitle(C6355)</f>
        <v>https://developer.trimblemaps.com/restful-apis/trip-management/api-documentation/get-driver-trips/</v>
      </c>
      <c r="E6355" t="str" cm="1">
        <f t="array" ref="E6355">_xll.HtmlMetaDescription(C6355)</f>
        <v/>
      </c>
    </row>
    <row r="6356" spans="1:5" x14ac:dyDescent="0.3">
      <c r="A6356" t="s">
        <v>24577</v>
      </c>
      <c r="B6356" t="str">
        <f>VLOOKUP($A6356,[1]APISearch!$F$1:$G$23478,2,FALSE)</f>
        <v>Transportation</v>
      </c>
      <c r="C6356" t="s">
        <v>5516</v>
      </c>
      <c r="D6356" t="str" cm="1">
        <f t="array" ref="D6356">_xll.HtmlTitle(C6356)</f>
        <v>https://developer.trimblemaps.com/restful-apis/trip-management/api-documentation/get-gps-coords/</v>
      </c>
      <c r="E6356" t="str" cm="1">
        <f t="array" ref="E6356">_xll.HtmlMetaDescription(C6356)</f>
        <v/>
      </c>
    </row>
    <row r="6357" spans="1:5" x14ac:dyDescent="0.3">
      <c r="A6357" t="s">
        <v>24578</v>
      </c>
      <c r="B6357" t="str">
        <f>VLOOKUP($A6357,[1]APISearch!$F$1:$G$23478,2,FALSE)</f>
        <v>Travel</v>
      </c>
      <c r="C6357" t="s">
        <v>5517</v>
      </c>
      <c r="D6357" t="str" cm="1">
        <f t="array" ref="D6357">_xll.HtmlTitle(C6357)</f>
        <v>https://developer.trimblemaps.com/restful-apis/trip-management/api-documentation/get-planned-trip/</v>
      </c>
      <c r="E6357" t="str" cm="1">
        <f t="array" ref="E6357">_xll.HtmlMetaDescription(C6357)</f>
        <v/>
      </c>
    </row>
    <row r="6358" spans="1:5" x14ac:dyDescent="0.3">
      <c r="A6358" t="s">
        <v>24579</v>
      </c>
      <c r="B6358" t="str">
        <f>VLOOKUP($A6358,[1]APISearch!$F$1:$G$23478,2,FALSE)</f>
        <v>Transportation</v>
      </c>
      <c r="C6358" t="s">
        <v>5518</v>
      </c>
      <c r="D6358" t="str" cm="1">
        <f t="array" ref="D6358">_xll.HtmlTitle(C6358)</f>
        <v>https://developer.trimblemaps.com/restful-apis/trip-management/api-documentation/get-route-path/</v>
      </c>
      <c r="E6358" t="str" cm="1">
        <f t="array" ref="E6358">_xll.HtmlMetaDescription(C6358)</f>
        <v/>
      </c>
    </row>
    <row r="6359" spans="1:5" x14ac:dyDescent="0.3">
      <c r="A6359" t="s">
        <v>24580</v>
      </c>
      <c r="B6359" t="str">
        <f>VLOOKUP($A6359,[1]APISearch!$F$1:$G$23478,2,FALSE)</f>
        <v>Transportation</v>
      </c>
      <c r="C6359" t="s">
        <v>5519</v>
      </c>
      <c r="D6359" t="str" cm="1">
        <f t="array" ref="D6359">_xll.HtmlTitle(C6359)</f>
        <v>https://developer.trimblemaps.com/restful-apis/trip-management/api-documentation/get-state-report/</v>
      </c>
      <c r="E6359" t="str" cm="1">
        <f t="array" ref="E6359">_xll.HtmlMetaDescription(C6359)</f>
        <v/>
      </c>
    </row>
    <row r="6360" spans="1:5" x14ac:dyDescent="0.3">
      <c r="A6360" t="s">
        <v>24581</v>
      </c>
      <c r="B6360" t="str">
        <f>VLOOKUP($A6360,[1]APISearch!$F$1:$G$23478,2,FALSE)</f>
        <v>Transportation</v>
      </c>
      <c r="C6360" t="s">
        <v>5520</v>
      </c>
      <c r="D6360" t="str" cm="1">
        <f t="array" ref="D6360">_xll.HtmlTitle(C6360)</f>
        <v>https://developer.trimblemaps.com/restful-apis/trip-management/api-documentation/get-token/</v>
      </c>
      <c r="E6360" t="str" cm="1">
        <f t="array" ref="E6360">_xll.HtmlMetaDescription(C6360)</f>
        <v/>
      </c>
    </row>
    <row r="6361" spans="1:5" x14ac:dyDescent="0.3">
      <c r="A6361" t="s">
        <v>24582</v>
      </c>
      <c r="B6361" t="str">
        <f>VLOOKUP($A6361,[1]APISearch!$F$1:$G$23478,2,FALSE)</f>
        <v>Travel</v>
      </c>
      <c r="C6361" t="s">
        <v>5521</v>
      </c>
      <c r="D6361" t="str" cm="1">
        <f t="array" ref="D6361">_xll.HtmlTitle(C6361)</f>
        <v>https://developer.trimblemaps.com/restful-apis/trip-management/api-documentation/recalculate-trip/</v>
      </c>
      <c r="E6361" t="str" cm="1">
        <f t="array" ref="E6361">_xll.HtmlMetaDescription(C6361)</f>
        <v/>
      </c>
    </row>
    <row r="6362" spans="1:5" x14ac:dyDescent="0.3">
      <c r="A6362" t="s">
        <v>24583</v>
      </c>
      <c r="B6362" t="str">
        <f>VLOOKUP($A6362,[1]APISearch!$F$1:$G$23478,2,FALSE)</f>
        <v>Transportation</v>
      </c>
      <c r="C6362" t="s">
        <v>5522</v>
      </c>
      <c r="D6362" t="str" cm="1">
        <f t="array" ref="D6362">_xll.HtmlTitle(C6362)</f>
        <v>https://developer.trimblemaps.com/restful-apis/trip-management/api-documentation/update-stopstatus/</v>
      </c>
      <c r="E6362" t="str" cm="1">
        <f t="array" ref="E6362">_xll.HtmlMetaDescription(C6362)</f>
        <v/>
      </c>
    </row>
    <row r="6363" spans="1:5" x14ac:dyDescent="0.3">
      <c r="A6363" t="s">
        <v>24584</v>
      </c>
      <c r="B6363" t="str">
        <f>VLOOKUP($A6363,[1]APISearch!$F$1:$G$23478,2,FALSE)</f>
        <v>Mapping</v>
      </c>
      <c r="C6363" t="s">
        <v>5523</v>
      </c>
      <c r="D6363" t="str" cm="1">
        <f t="array" ref="D6363">_xll.HtmlTitle(C6363)</f>
        <v>Create Route Sync | Trimble MAPS SOAP APIs</v>
      </c>
      <c r="E6363" t="str" cm="1">
        <f t="array" ref="E6363">_xll.HtmlMetaDescription(C6363)</f>
        <v>SOAP Web Services Documentation and API Guide</v>
      </c>
    </row>
    <row r="6364" spans="1:5" x14ac:dyDescent="0.3">
      <c r="A6364" t="s">
        <v>24585</v>
      </c>
      <c r="B6364" t="str">
        <f>VLOOKUP($A6364,[1]APISearch!$F$1:$G$23478,2,FALSE)</f>
        <v>Mapping</v>
      </c>
      <c r="C6364" t="s">
        <v>5524</v>
      </c>
      <c r="D6364" t="str" cm="1">
        <f t="array" ref="D6364">_xll.HtmlTitle(C6364)</f>
        <v>Process Map | Trimble MAPS SOAP APIs</v>
      </c>
      <c r="E6364" t="str" cm="1">
        <f t="array" ref="E6364">_xll.HtmlMetaDescription(C6364)</f>
        <v>SOAP Web Services Documentation and API Guide</v>
      </c>
    </row>
    <row r="6365" spans="1:5" x14ac:dyDescent="0.3">
      <c r="A6365" t="s">
        <v>24586</v>
      </c>
      <c r="B6365" t="str">
        <f>VLOOKUP($A6365,[1]APISearch!$F$1:$G$23478,2,FALSE)</f>
        <v>Mapping</v>
      </c>
      <c r="C6365" t="s">
        <v>5525</v>
      </c>
      <c r="D6365" t="str" cm="1">
        <f t="array" ref="D6365">_xll.HtmlTitle(C6365)</f>
        <v>Process Radius Search | Trimble MAPS SOAP APIs</v>
      </c>
      <c r="E6365" t="str" cm="1">
        <f t="array" ref="E6365">_xll.HtmlMetaDescription(C6365)</f>
        <v>The ProcessRadiusSearch operation returns a collection of POIs within a certain radius distance.</v>
      </c>
    </row>
    <row r="6366" spans="1:5" x14ac:dyDescent="0.3">
      <c r="A6366" t="s">
        <v>24587</v>
      </c>
      <c r="B6366" t="str">
        <f>VLOOKUP($A6366,[1]APISearch!$F$1:$G$23478,2,FALSE)</f>
        <v>Geography</v>
      </c>
      <c r="C6366" t="s">
        <v>5526</v>
      </c>
      <c r="D6366" t="str" cm="1">
        <f t="array" ref="D6366">_xll.HtmlTitle(C6366)</f>
        <v>Process States | Trimble MAPS SOAP APIs</v>
      </c>
      <c r="E6366" t="str" cm="1">
        <f t="array" ref="E6366">_xll.HtmlMetaDescription(C6366)</f>
        <v>SOAP Web Services Documentation and API Guide</v>
      </c>
    </row>
    <row r="6367" spans="1:5" x14ac:dyDescent="0.3">
      <c r="A6367" t="s">
        <v>24588</v>
      </c>
      <c r="B6367" t="str">
        <f>VLOOKUP($A6367,[1]APISearch!$F$1:$G$23478,2,FALSE)</f>
        <v>Transportation</v>
      </c>
      <c r="C6367" t="s">
        <v>5527</v>
      </c>
      <c r="D6367" t="str" cm="1">
        <f t="array" ref="D6367">_xll.HtmlTitle(C6367)</f>
        <v>Get ETA OOR | Trimble MAPS SOAP APIs</v>
      </c>
      <c r="E6367" t="str" cm="1">
        <f t="array" ref="E6367">_xll.HtmlMetaDescription(C6367)</f>
        <v>SOAP Web Services Documentation and API Guide</v>
      </c>
    </row>
    <row r="6368" spans="1:5" x14ac:dyDescent="0.3">
      <c r="A6368" t="s">
        <v>24589</v>
      </c>
      <c r="B6368" t="str">
        <f>VLOOKUP($A6368,[1]APISearch!$F$1:$G$23478,2,FALSE)</f>
        <v>Transportation</v>
      </c>
      <c r="C6368" t="s">
        <v>5528</v>
      </c>
      <c r="D6368" t="str" cm="1">
        <f t="array" ref="D6368">_xll.HtmlTitle(C6368)</f>
        <v>Get Reports | Trimble MAPS SOAP APIs</v>
      </c>
      <c r="E6368" t="str" cm="1">
        <f t="array" ref="E6368">_xll.HtmlMetaDescription(C6368)</f>
        <v>SOAP Web Services Documentation and API Guide</v>
      </c>
    </row>
    <row r="6369" spans="1:5" x14ac:dyDescent="0.3">
      <c r="A6369" t="s">
        <v>24590</v>
      </c>
      <c r="B6369" t="str">
        <f>VLOOKUP($A6369,[1]APISearch!$F$1:$G$23478,2,FALSE)</f>
        <v>Transportation</v>
      </c>
      <c r="C6369" t="s">
        <v>5529</v>
      </c>
      <c r="D6369" t="str" cm="1">
        <f t="array" ref="D6369">_xll.HtmlTitle(C6369)</f>
        <v>Road Speeds | Trimble MAPS SOAP APIs</v>
      </c>
      <c r="E6369" t="str" cm="1">
        <f t="array" ref="E6369">_xll.HtmlMetaDescription(C6369)</f>
        <v>SOAP Web Services Documentation and API Guide</v>
      </c>
    </row>
    <row r="6370" spans="1:5" x14ac:dyDescent="0.3">
      <c r="A6370" t="s">
        <v>24591</v>
      </c>
      <c r="B6370" t="str">
        <f>VLOOKUP($A6370,[1]APISearch!$F$1:$G$23478,2,FALSE)</f>
        <v>Transportation</v>
      </c>
      <c r="C6370" t="s">
        <v>5530</v>
      </c>
      <c r="D6370" t="str" cm="1">
        <f t="array" ref="D6370">_xll.HtmlTitle(C6370)</f>
        <v>TriMet Developer Resources</v>
      </c>
      <c r="E6370" t="str" cm="1">
        <f t="array" ref="E6370">_xll.HtmlMetaDescription(C6370)</f>
        <v/>
      </c>
    </row>
    <row r="6371" spans="1:5" x14ac:dyDescent="0.3">
      <c r="A6371" t="s">
        <v>24592</v>
      </c>
      <c r="B6371" t="str">
        <f>VLOOKUP($A6371,[1]APISearch!$F$1:$G$23478,2,FALSE)</f>
        <v>Transportation</v>
      </c>
      <c r="C6371" t="s">
        <v>5531</v>
      </c>
      <c r="D6371" t="str" cm="1">
        <f t="array" ref="D6371">_xll.HtmlTitle(C6371)</f>
        <v>TripGo Developer</v>
      </c>
      <c r="E6371" t="str" cm="1">
        <f t="array" ref="E6371">_xll.HtmlMetaDescription(C6371)</f>
        <v>None</v>
      </c>
    </row>
    <row r="6372" spans="1:5" x14ac:dyDescent="0.3">
      <c r="A6372" t="s">
        <v>24592</v>
      </c>
      <c r="B6372" t="str">
        <f>VLOOKUP($A6372,[1]APISearch!$F$1:$G$23478,2,FALSE)</f>
        <v>Transportation</v>
      </c>
      <c r="C6372" t="s">
        <v>5532</v>
      </c>
      <c r="D6372" t="str" cm="1">
        <f t="array" ref="D6372">_xll.HtmlTitle(C6372)</f>
        <v>TripGo API</v>
      </c>
      <c r="E6372" t="str" cm="1">
        <f t="array" ref="E6372">_xll.HtmlMetaDescription(C6372)</f>
        <v/>
      </c>
    </row>
    <row r="6373" spans="1:5" x14ac:dyDescent="0.3">
      <c r="A6373" t="s">
        <v>24593</v>
      </c>
      <c r="B6373" t="str">
        <f>VLOOKUP($A6373,[1]APISearch!$F$1:$G$23478,2,FALSE)</f>
        <v>Telephony</v>
      </c>
      <c r="C6373" t="s">
        <v>5533</v>
      </c>
      <c r="D6373" t="str" cm="1">
        <f t="array" ref="D6373">_xll.HtmlTitle(C6373)</f>
        <v>Developers | Truecaller</v>
      </c>
      <c r="E6373" t="str" cm="1">
        <f t="array" ref="E6373">_xll.HtmlMetaDescription(C6373)</f>
        <v>Get more verified sign ups by connecting Truecaller SDK.</v>
      </c>
    </row>
    <row r="6374" spans="1:5" x14ac:dyDescent="0.3">
      <c r="A6374" t="s">
        <v>24594</v>
      </c>
      <c r="B6374" t="str">
        <f>VLOOKUP($A6374,[1]APISearch!$F$1:$G$23478,2,FALSE)</f>
        <v>Security</v>
      </c>
      <c r="C6374" t="s">
        <v>5534</v>
      </c>
      <c r="D6374" t="str" cm="1">
        <f t="array" ref="D6374">_xll.HtmlTitle(C6374)</f>
        <v>Introduction</v>
      </c>
      <c r="E6374" t="str" cm="1">
        <f t="array" ref="E6374">_xll.HtmlMetaDescription(C6374)</f>
        <v/>
      </c>
    </row>
    <row r="6375" spans="1:5" x14ac:dyDescent="0.3">
      <c r="A6375" t="s">
        <v>24595</v>
      </c>
      <c r="B6375" t="str">
        <f>VLOOKUP($A6375,[1]APISearch!$F$1:$G$23478,2,FALSE)</f>
        <v>Air Travel</v>
      </c>
      <c r="C6375" t="s">
        <v>5535</v>
      </c>
      <c r="D6375" t="str" cm="1">
        <f t="array" ref="D6375">_xll.HtmlTitle(C6375)</f>
        <v>Turkish Airlines Developer Portal</v>
      </c>
      <c r="E6375" t="str" cm="1">
        <f t="array" ref="E6375">_xll.HtmlMetaDescription(C6375)</f>
        <v>WIDEN YOUR CODE | GET READY FOR TAKE - OFF TO INNOVATION</v>
      </c>
    </row>
    <row r="6376" spans="1:5" x14ac:dyDescent="0.3">
      <c r="A6376" t="s">
        <v>24596</v>
      </c>
      <c r="B6376" t="str">
        <f>VLOOKUP($A6376,[1]APISearch!$F$1:$G$23478,2,FALSE)</f>
        <v>B2B</v>
      </c>
      <c r="C6376" t="s">
        <v>5536</v>
      </c>
      <c r="D6376" t="str" cm="1">
        <f t="array" ref="D6376">_xll.HtmlTitle(C6376)</f>
        <v>Company data enrichment API service</v>
      </c>
      <c r="E6376" t="str" cm="1">
        <f t="array" ref="E6376">_xll.HtmlMetaDescription(C6376)</f>
        <v/>
      </c>
    </row>
    <row r="6377" spans="1:5" x14ac:dyDescent="0.3">
      <c r="A6377" t="s">
        <v>21498</v>
      </c>
      <c r="B6377" t="str">
        <f>VLOOKUP($A6377,[1]APISearch!$F$1:$G$23478,2,FALSE)</f>
        <v>Holidays</v>
      </c>
      <c r="C6377" t="s">
        <v>5537</v>
      </c>
      <c r="D6377" t="str" cm="1">
        <f t="array" ref="D6377">_xll.HtmlTitle(C6377)</f>
        <v>Holidays</v>
      </c>
      <c r="E6377" t="str" cm="1">
        <f t="array" ref="E6377">_xll.HtmlMetaDescription(C6377)</f>
        <v>The holiday API gives official holidays for a particular date. Available for more than 20 countries. Connections are made easilly using REST protocol. Available for C++, Python, PHP, Java and more</v>
      </c>
    </row>
    <row r="6378" spans="1:5" x14ac:dyDescent="0.3">
      <c r="A6378" t="s">
        <v>24597</v>
      </c>
      <c r="B6378" t="str">
        <f>VLOOKUP($A6378,[1]APISearch!$F$1:$G$23478,2,FALSE)</f>
        <v>Holidays</v>
      </c>
      <c r="C6378" t="s">
        <v>5538</v>
      </c>
      <c r="D6378" t="str" cm="1">
        <f t="array" ref="D6378">_xll.HtmlTitle(C6378)</f>
        <v>IBAN API</v>
      </c>
      <c r="E6378" t="str" cm="1">
        <f t="array" ref="E6378">_xll.HtmlMetaDescription(C6378)</f>
        <v/>
      </c>
    </row>
    <row r="6379" spans="1:5" x14ac:dyDescent="0.3">
      <c r="A6379" t="s">
        <v>23267</v>
      </c>
      <c r="B6379" t="str">
        <f>VLOOKUP($A6379,[1]APISearch!$F$1:$G$23478,2,FALSE)</f>
        <v>Financial</v>
      </c>
      <c r="C6379" t="s">
        <v>5538</v>
      </c>
      <c r="D6379" t="str" cm="1">
        <f t="array" ref="D6379">_xll.HtmlTitle(C6379)</f>
        <v>IBAN API</v>
      </c>
      <c r="E6379" t="str" cm="1">
        <f t="array" ref="E6379">_xll.HtmlMetaDescription(C6379)</f>
        <v/>
      </c>
    </row>
    <row r="6380" spans="1:5" x14ac:dyDescent="0.3">
      <c r="A6380" t="s">
        <v>24598</v>
      </c>
      <c r="B6380" t="str">
        <f>VLOOKUP($A6380,[1]APISearch!$F$1:$G$23478,2,FALSE)</f>
        <v>Entertainment</v>
      </c>
      <c r="C6380" t="s">
        <v>5539</v>
      </c>
      <c r="D6380" t="str" cm="1">
        <f t="array" ref="D6380">_xll.HtmlTitle(C6380)</f>
        <v>TV Media API</v>
      </c>
      <c r="E6380" t="str" cm="1">
        <f t="array" ref="E6380">_xll.HtmlMetaDescription(C6380)</f>
        <v/>
      </c>
    </row>
    <row r="6381" spans="1:5" x14ac:dyDescent="0.3">
      <c r="A6381" t="s">
        <v>24599</v>
      </c>
      <c r="B6381" t="str">
        <f>VLOOKUP($A6381,[1]APISearch!$F$1:$G$23478,2,FALSE)</f>
        <v>Blogging</v>
      </c>
      <c r="C6381" t="s">
        <v>5540</v>
      </c>
      <c r="D6381" t="str" cm="1">
        <f t="array" ref="D6381">_xll.HtmlTitle(C6381)</f>
        <v>Twingly Developer Portal</v>
      </c>
      <c r="E6381" t="str" cm="1">
        <f t="array" ref="E6381">_xll.HtmlMetaDescription(C6381)</f>
        <v/>
      </c>
    </row>
    <row r="6382" spans="1:5" x14ac:dyDescent="0.3">
      <c r="A6382" t="s">
        <v>24600</v>
      </c>
      <c r="B6382" t="str">
        <f>VLOOKUP($A6382,[1]APISearch!$F$1:$G$23478,2,FALSE)</f>
        <v>Social</v>
      </c>
      <c r="C6382" t="s">
        <v>5541</v>
      </c>
      <c r="D6382" t="str" cm="1">
        <f t="array" ref="D6382">_xll.HtmlTitle(C6382)</f>
        <v>Twingly Blog LiveFeed API v5 · Twingly Developer Portal</v>
      </c>
      <c r="E6382" t="str" cm="1">
        <f t="array" ref="E6382">_xll.HtmlMetaDescription(C6382)</f>
        <v/>
      </c>
    </row>
    <row r="6383" spans="1:5" x14ac:dyDescent="0.3">
      <c r="A6383" t="s">
        <v>24601</v>
      </c>
      <c r="B6383" t="str">
        <f>VLOOKUP($A6383,[1]APISearch!$F$1:$G$23478,2,FALSE)</f>
        <v>Social</v>
      </c>
      <c r="C6383" t="s">
        <v>5542</v>
      </c>
      <c r="D6383" t="str" cm="1">
        <f t="array" ref="D6383">_xll.HtmlTitle(C6383)</f>
        <v>Twingly Blog Search API v3 · Twingly Developer Portal</v>
      </c>
      <c r="E6383" t="str" cm="1">
        <f t="array" ref="E6383">_xll.HtmlMetaDescription(C6383)</f>
        <v/>
      </c>
    </row>
    <row r="6384" spans="1:5" x14ac:dyDescent="0.3">
      <c r="A6384" t="s">
        <v>24602</v>
      </c>
      <c r="B6384" t="str">
        <f>VLOOKUP($A6384,[1]APISearch!$F$1:$G$23478,2,FALSE)</f>
        <v>Tools</v>
      </c>
      <c r="C6384" t="s">
        <v>5543</v>
      </c>
      <c r="D6384" t="str" cm="1">
        <f t="array" ref="D6384">_xll.HtmlTitle(C6384)</f>
        <v>API | Twist</v>
      </c>
      <c r="E6384" t="str" cm="1">
        <f t="array" ref="E6384">_xll.HtmlMetaDescription(C6384)</f>
        <v>Get an overview of the Twist API documentation. You'll find detailed descriptions of each API endpoint, its parameters, and examples.</v>
      </c>
    </row>
    <row r="6385" spans="1:5" x14ac:dyDescent="0.3">
      <c r="A6385" t="s">
        <v>24603</v>
      </c>
      <c r="B6385" t="str">
        <f>VLOOKUP($A6385,[1]APISearch!$F$1:$G$23478,2,FALSE)</f>
        <v>Tools</v>
      </c>
      <c r="C6385" t="s">
        <v>5543</v>
      </c>
      <c r="D6385" t="str" cm="1">
        <f t="array" ref="D6385">_xll.HtmlTitle(C6385)</f>
        <v>API | Twist</v>
      </c>
      <c r="E6385" t="str" cm="1">
        <f t="array" ref="E6385">_xll.HtmlMetaDescription(C6385)</f>
        <v>Get an overview of the Twist API documentation. You'll find detailed descriptions of each API endpoint, its parameters, and examples.</v>
      </c>
    </row>
    <row r="6386" spans="1:5" x14ac:dyDescent="0.3">
      <c r="A6386" t="s">
        <v>24604</v>
      </c>
      <c r="B6386" t="e">
        <f>VLOOKUP($A6386,[1]APISearch!$F$1:$G$23478,2,FALSE)</f>
        <v>#N/A</v>
      </c>
      <c r="C6386" t="s">
        <v>5544</v>
      </c>
      <c r="D6386" t="str" cm="1">
        <f t="array" ref="D6386">_xll.HtmlTitle(C6386)</f>
        <v>Documentation Home | Twitter Developer</v>
      </c>
      <c r="E6386" t="str" cm="1">
        <f t="array" ref="E6386">_xll.HtmlMetaDescription(C6386)</f>
        <v>Guides and reference materials to help you get started, integrate, optimize, and troubleshoot your use of the Twitter Developer Platform. Explore now.</v>
      </c>
    </row>
    <row r="6387" spans="1:5" x14ac:dyDescent="0.3">
      <c r="A6387" t="s">
        <v>24604</v>
      </c>
      <c r="B6387" t="e">
        <f>VLOOKUP($A6387,[1]APISearch!$F$1:$G$23478,2,FALSE)</f>
        <v>#N/A</v>
      </c>
      <c r="C6387" t="s">
        <v>5544</v>
      </c>
      <c r="D6387" t="str" cm="1">
        <f t="array" ref="D6387">_xll.HtmlTitle(C6387)</f>
        <v>Documentation Home | Twitter Developer</v>
      </c>
      <c r="E6387" t="str" cm="1">
        <f t="array" ref="E6387">_xll.HtmlMetaDescription(C6387)</f>
        <v>Guides and reference materials to help you get started, integrate, optimize, and troubleshoot your use of the Twitter Developer Platform. Explore now.</v>
      </c>
    </row>
    <row r="6388" spans="1:5" x14ac:dyDescent="0.3">
      <c r="A6388" t="s">
        <v>24605</v>
      </c>
      <c r="B6388" t="str">
        <f>VLOOKUP($A6388,[1]APISearch!$F$1:$G$23478,2,FALSE)</f>
        <v>Blogging</v>
      </c>
      <c r="C6388" t="s">
        <v>5545</v>
      </c>
      <c r="D6388" t="str" cm="1">
        <f t="array" ref="D6388">_xll.HtmlTitle(C6388)</f>
        <v>API reference index | Twitter Developer</v>
      </c>
      <c r="E6388" t="str" cm="1">
        <f t="array" ref="E6388">_xll.HtmlMetaDescription(C6388)</f>
        <v/>
      </c>
    </row>
    <row r="6389" spans="1:5" x14ac:dyDescent="0.3">
      <c r="A6389" t="s">
        <v>24606</v>
      </c>
      <c r="B6389" t="str">
        <f>VLOOKUP($A6389,[1]APISearch!$F$1:$G$23478,2,FALSE)</f>
        <v>Social</v>
      </c>
      <c r="C6389" t="s">
        <v>5546</v>
      </c>
      <c r="D6389" t="str" cm="1">
        <f t="array" ref="D6389">_xll.HtmlTitle(C6389)</f>
        <v>Consuming streaming data | Twitter Developer</v>
      </c>
      <c r="E6389" t="str" cm="1">
        <f t="array" ref="E6389">_xll.HtmlMetaDescription(C6389)</f>
        <v>Tips for consuming streaming data.</v>
      </c>
    </row>
    <row r="6390" spans="1:5" x14ac:dyDescent="0.3">
      <c r="A6390" t="s">
        <v>24607</v>
      </c>
      <c r="B6390" t="str">
        <f>VLOOKUP($A6390,[1]APISearch!$F$1:$G$23478,2,FALSE)</f>
        <v>Advertising</v>
      </c>
      <c r="C6390" t="s">
        <v>5547</v>
      </c>
      <c r="D6390" t="str" cm="1">
        <f t="array" ref="D6390">_xll.HtmlTitle(C6390)</f>
        <v>Twitter Ads API Documentation | Twitter Developer</v>
      </c>
      <c r="E6390" t="str" cm="1">
        <f t="array" ref="E6390">_xll.HtmlMetaDescription(C6390)</f>
        <v/>
      </c>
    </row>
    <row r="6391" spans="1:5" x14ac:dyDescent="0.3">
      <c r="A6391" t="s">
        <v>24608</v>
      </c>
      <c r="B6391" t="str">
        <f>VLOOKUP($A6391,[1]APISearch!$F$1:$G$23478,2,FALSE)</f>
        <v>Social</v>
      </c>
      <c r="C6391" t="s">
        <v>5548</v>
      </c>
      <c r="D6391" t="str" cm="1">
        <f t="array" ref="D6391">_xll.HtmlTitle(C6391)</f>
        <v>Account Activity API | Twitter API | Twitter Developer</v>
      </c>
      <c r="E6391" t="str" cm="1">
        <f t="array" ref="E6391">_xll.HtmlMetaDescription(C6391)</f>
        <v/>
      </c>
    </row>
    <row r="6392" spans="1:5" x14ac:dyDescent="0.3">
      <c r="A6392" t="s">
        <v>24609</v>
      </c>
      <c r="B6392" t="str">
        <f>VLOOKUP($A6392,[1]APISearch!$F$1:$G$23478,2,FALSE)</f>
        <v>Social</v>
      </c>
      <c r="C6392" t="s">
        <v>5548</v>
      </c>
      <c r="D6392" t="str" cm="1">
        <f t="array" ref="D6392">_xll.HtmlTitle(C6392)</f>
        <v>Account Activity API | Twitter API | Twitter Developer</v>
      </c>
      <c r="E6392" t="str" cm="1">
        <f t="array" ref="E6392">_xll.HtmlMetaDescription(C6392)</f>
        <v/>
      </c>
    </row>
    <row r="6393" spans="1:5" x14ac:dyDescent="0.3">
      <c r="A6393" t="s">
        <v>24610</v>
      </c>
      <c r="B6393" t="str">
        <f>VLOOKUP($A6393,[1]APISearch!$F$1:$G$23478,2,FALSE)</f>
        <v>Social</v>
      </c>
      <c r="C6393" t="s">
        <v>5549</v>
      </c>
      <c r="D6393" t="str" cm="1">
        <f t="array" ref="D6393">_xll.HtmlTitle(C6393)</f>
        <v>Engagement API | Twitter API | Twitter Developer</v>
      </c>
      <c r="E6393" t="str" cm="1">
        <f t="array" ref="E6393">_xll.HtmlMetaDescription(C6393)</f>
        <v/>
      </c>
    </row>
    <row r="6394" spans="1:5" x14ac:dyDescent="0.3">
      <c r="A6394" t="s">
        <v>24611</v>
      </c>
      <c r="B6394" t="str">
        <f>VLOOKUP($A6394,[1]APISearch!$F$1:$G$23478,2,FALSE)</f>
        <v>Social</v>
      </c>
      <c r="C6394" t="s">
        <v>5550</v>
      </c>
      <c r="D6394" t="str" cm="1">
        <f t="array" ref="D6394">_xll.HtmlTitle(C6394)</f>
        <v>historical-powertrack | Twitter Developer</v>
      </c>
      <c r="E6394" t="str" cm="1">
        <f t="array" ref="E6394">_xll.HtmlMetaDescription(C6394)</f>
        <v/>
      </c>
    </row>
    <row r="6395" spans="1:5" x14ac:dyDescent="0.3">
      <c r="A6395" t="s">
        <v>24612</v>
      </c>
      <c r="B6395" t="str">
        <f>VLOOKUP($A6395,[1]APISearch!$F$1:$G$23478,2,FALSE)</f>
        <v>Social</v>
      </c>
      <c r="C6395" t="s">
        <v>5551</v>
      </c>
      <c r="D6395" t="str" cm="1">
        <f t="array" ref="D6395">_xll.HtmlTitle(C6395)</f>
        <v>Search API | Twitter API | Twitter Developer</v>
      </c>
      <c r="E6395" t="str" cm="1">
        <f t="array" ref="E6395">_xll.HtmlMetaDescription(C6395)</f>
        <v/>
      </c>
    </row>
    <row r="6396" spans="1:5" x14ac:dyDescent="0.3">
      <c r="A6396" t="s">
        <v>24613</v>
      </c>
      <c r="B6396" t="str">
        <f>VLOOKUP($A6396,[1]APISearch!$F$1:$G$23478,2,FALSE)</f>
        <v>eCommerce</v>
      </c>
      <c r="C6396" t="s">
        <v>5552</v>
      </c>
      <c r="D6396" t="str" cm="1">
        <f t="array" ref="D6396">_xll.HtmlTitle(C6396)</f>
        <v>Overview | Twitter Developer</v>
      </c>
      <c r="E6396" t="str" cm="1">
        <f t="array" ref="E6396">_xll.HtmlMetaDescription(C6396)</f>
        <v/>
      </c>
    </row>
    <row r="6397" spans="1:5" x14ac:dyDescent="0.3">
      <c r="A6397" t="s">
        <v>24614</v>
      </c>
      <c r="B6397" t="str">
        <f>VLOOKUP($A6397,[1]APISearch!$F$1:$G$23478,2,FALSE)</f>
        <v>Social</v>
      </c>
      <c r="C6397" t="s">
        <v>5553</v>
      </c>
      <c r="D6397" t="str" cm="1">
        <f t="array" ref="D6397">_xll.HtmlTitle(C6397)</f>
        <v>Direct Message API features | Twitter Developer</v>
      </c>
      <c r="E6397" t="str" cm="1">
        <f t="array" ref="E6397">_xll.HtmlMetaDescription(C6397)</f>
        <v/>
      </c>
    </row>
    <row r="6398" spans="1:5" x14ac:dyDescent="0.3">
      <c r="A6398" t="s">
        <v>24615</v>
      </c>
      <c r="B6398" t="str">
        <f>VLOOKUP($A6398,[1]APISearch!$F$1:$G$23478,2,FALSE)</f>
        <v>Search</v>
      </c>
      <c r="C6398" t="s">
        <v>5554</v>
      </c>
      <c r="D6398" t="str" cm="1">
        <f t="array" ref="D6398">_xll.HtmlTitle(C6398)</f>
        <v>GET search/tweets | Twitter Developer</v>
      </c>
      <c r="E6398" t="str" cm="1">
        <f t="array" ref="E6398">_xll.HtmlMetaDescription(C6398)</f>
        <v/>
      </c>
    </row>
    <row r="6399" spans="1:5" x14ac:dyDescent="0.3">
      <c r="A6399" t="s">
        <v>24616</v>
      </c>
      <c r="B6399" t="str">
        <f>VLOOKUP($A6399,[1]APISearch!$F$1:$G$23478,2,FALSE)</f>
        <v>Social</v>
      </c>
      <c r="C6399" t="s">
        <v>5554</v>
      </c>
      <c r="D6399" t="str" cm="1">
        <f t="array" ref="D6399">_xll.HtmlTitle(C6399)</f>
        <v>GET search/tweets | Twitter Developer</v>
      </c>
      <c r="E6399" t="str" cm="1">
        <f t="array" ref="E6399">_xll.HtmlMetaDescription(C6399)</f>
        <v/>
      </c>
    </row>
    <row r="6400" spans="1:5" x14ac:dyDescent="0.3">
      <c r="A6400" t="s">
        <v>24617</v>
      </c>
      <c r="B6400" t="str">
        <f>VLOOKUP($A6400,[1]APISearch!$F$1:$G$23478,2,FALSE)</f>
        <v>Surveys</v>
      </c>
      <c r="C6400" t="s">
        <v>5555</v>
      </c>
      <c r="D6400" t="str" cm="1">
        <f t="array" ref="D6400">_xll.HtmlTitle(C6400)</f>
        <v>Typeform's Developer Platform</v>
      </c>
      <c r="E6400" t="str" cm="1">
        <f t="array" ref="E6400">_xll.HtmlMetaDescription(C6400)</f>
        <v/>
      </c>
    </row>
    <row r="6401" spans="1:5" x14ac:dyDescent="0.3">
      <c r="A6401" t="s">
        <v>24618</v>
      </c>
      <c r="B6401" t="str">
        <f>VLOOKUP($A6401,[1]APISearch!$F$1:$G$23478,2,FALSE)</f>
        <v>Tools</v>
      </c>
      <c r="C6401" t="s">
        <v>5555</v>
      </c>
      <c r="D6401" t="str" cm="1">
        <f t="array" ref="D6401">_xll.HtmlTitle(C6401)</f>
        <v>Typeform's Developer Platform</v>
      </c>
      <c r="E6401" t="str" cm="1">
        <f t="array" ref="E6401">_xll.HtmlMetaDescription(C6401)</f>
        <v/>
      </c>
    </row>
    <row r="6402" spans="1:5" x14ac:dyDescent="0.3">
      <c r="A6402" t="s">
        <v>24618</v>
      </c>
      <c r="B6402" t="str">
        <f>VLOOKUP($A6402,[1]APISearch!$F$1:$G$23478,2,FALSE)</f>
        <v>Tools</v>
      </c>
      <c r="C6402" t="s">
        <v>5555</v>
      </c>
      <c r="D6402" t="str" cm="1">
        <f t="array" ref="D6402">_xll.HtmlTitle(C6402)</f>
        <v>Typeform's Developer Platform</v>
      </c>
      <c r="E6402" t="str" cm="1">
        <f t="array" ref="E6402">_xll.HtmlMetaDescription(C6402)</f>
        <v/>
      </c>
    </row>
    <row r="6403" spans="1:5" x14ac:dyDescent="0.3">
      <c r="A6403" t="s">
        <v>24619</v>
      </c>
      <c r="B6403" t="str">
        <f>VLOOKUP($A6403,[1]APISearch!$F$1:$G$23478,2,FALSE)</f>
        <v>Transportation</v>
      </c>
      <c r="C6403" t="s">
        <v>5556</v>
      </c>
      <c r="D6403" t="str" cm="1">
        <f t="array" ref="D6403">_xll.HtmlTitle(C6403)</f>
        <v>Developers | Uber</v>
      </c>
      <c r="E6403" t="str" cm="1">
        <f t="array" ref="E6403">_xll.HtmlMetaDescription(C6403)</f>
        <v>Discover how the Uber API can easily enhance your app’s user experience and take your innovation further with a wide range of new capabilities.</v>
      </c>
    </row>
    <row r="6404" spans="1:5" x14ac:dyDescent="0.3">
      <c r="A6404" t="s">
        <v>24620</v>
      </c>
      <c r="B6404" t="str">
        <f>VLOOKUP($A6404,[1]APISearch!$F$1:$G$23478,2,FALSE)</f>
        <v>Auto</v>
      </c>
      <c r="C6404" t="s">
        <v>5557</v>
      </c>
      <c r="D6404" t="str" cm="1">
        <f t="array" ref="D6404">_xll.HtmlTitle(C6404)</f>
        <v>Developers | Uber</v>
      </c>
      <c r="E6404" t="str" cm="1">
        <f t="array" ref="E6404">_xll.HtmlMetaDescription(C6404)</f>
        <v>Discover how the Uber API can easily enhance your app’s user experience and take your innovation further with a wide range of new capabilities.</v>
      </c>
    </row>
    <row r="6405" spans="1:5" x14ac:dyDescent="0.3">
      <c r="A6405" t="s">
        <v>24621</v>
      </c>
      <c r="B6405" t="str">
        <f>VLOOKUP($A6405,[1]APISearch!$F$1:$G$23478,2,FALSE)</f>
        <v>Transportation</v>
      </c>
      <c r="C6405" t="s">
        <v>5558</v>
      </c>
      <c r="D6405" t="str" cm="1">
        <f t="array" ref="D6405">_xll.HtmlTitle(C6405)</f>
        <v>Developers | Uber</v>
      </c>
      <c r="E6405" t="str" cm="1">
        <f t="array" ref="E6405">_xll.HtmlMetaDescription(C6405)</f>
        <v>Discover how the Uber API can easily enhance your app’s user experience and take your innovation further with a wide range of new capabilities.</v>
      </c>
    </row>
    <row r="6406" spans="1:5" x14ac:dyDescent="0.3">
      <c r="A6406" t="s">
        <v>24622</v>
      </c>
      <c r="B6406" t="str">
        <f>VLOOKUP($A6406,[1]APISearch!$F$1:$G$23478,2,FALSE)</f>
        <v>Payments</v>
      </c>
      <c r="C6406" t="s">
        <v>5559</v>
      </c>
      <c r="D6406" t="str" cm="1">
        <f t="array" ref="D6406">_xll.HtmlTitle(C6406)</f>
        <v>Developers | Uber</v>
      </c>
      <c r="E6406" t="str" cm="1">
        <f t="array" ref="E6406">_xll.HtmlMetaDescription(C6406)</f>
        <v>Discover how the Uber API can easily enhance your app’s user experience and take your innovation further with a wide range of new capabilities.</v>
      </c>
    </row>
    <row r="6407" spans="1:5" x14ac:dyDescent="0.3">
      <c r="A6407" t="s">
        <v>22201</v>
      </c>
      <c r="B6407" t="str">
        <f>VLOOKUP($A6407,[1]APISearch!$F$1:$G$23478,2,FALSE)</f>
        <v>Linked Data</v>
      </c>
      <c r="C6407" t="s">
        <v>5560</v>
      </c>
      <c r="D6407" t="str" cm="1">
        <f t="array" ref="D6407">_xll.HtmlTitle(C6407)</f>
        <v>522 Origin Connection Time-out</v>
      </c>
      <c r="E6407" t="str" cm="1">
        <f t="array" ref="E6407">_xll.HtmlMetaDescription(C6407)</f>
        <v/>
      </c>
    </row>
    <row r="6408" spans="1:5" x14ac:dyDescent="0.3">
      <c r="A6408" t="s">
        <v>24623</v>
      </c>
      <c r="B6408" t="str">
        <f>VLOOKUP($A6408,[1]APISearch!$F$1:$G$23478,2,FALSE)</f>
        <v>Application Development</v>
      </c>
      <c r="C6408" t="s">
        <v>5561</v>
      </c>
      <c r="D6408" t="str" cm="1">
        <f t="array" ref="D6408">_xll.HtmlTitle(C6408)</f>
        <v>Umajin Developer – A place to learn Umajin with code</v>
      </c>
      <c r="E6408" t="str" cm="1">
        <f t="array" ref="E6408">_xll.HtmlMetaDescription(C6408)</f>
        <v/>
      </c>
    </row>
    <row r="6409" spans="1:5" x14ac:dyDescent="0.3">
      <c r="A6409" t="s">
        <v>24624</v>
      </c>
      <c r="B6409" t="str">
        <f>VLOOKUP($A6409,[1]APISearch!$F$1:$G$23478,2,FALSE)</f>
        <v>Advertising</v>
      </c>
      <c r="C6409" t="s">
        <v>5562</v>
      </c>
      <c r="D6409" t="str" cm="1">
        <f t="array" ref="D6409">_xll.HtmlTitle(C6409)</f>
        <v>Unbounce API</v>
      </c>
      <c r="E6409" t="str" cm="1">
        <f t="array" ref="E6409">_xll.HtmlMetaDescription(C6409)</f>
        <v/>
      </c>
    </row>
    <row r="6410" spans="1:5" x14ac:dyDescent="0.3">
      <c r="A6410" t="s">
        <v>24624</v>
      </c>
      <c r="B6410" t="str">
        <f>VLOOKUP($A6410,[1]APISearch!$F$1:$G$23478,2,FALSE)</f>
        <v>Advertising</v>
      </c>
      <c r="C6410" t="s">
        <v>5562</v>
      </c>
      <c r="D6410" t="str" cm="1">
        <f t="array" ref="D6410">_xll.HtmlTitle(C6410)</f>
        <v>Unbounce API</v>
      </c>
      <c r="E6410" t="str" cm="1">
        <f t="array" ref="E6410">_xll.HtmlMetaDescription(C6410)</f>
        <v/>
      </c>
    </row>
    <row r="6411" spans="1:5" x14ac:dyDescent="0.3">
      <c r="A6411" t="s">
        <v>20461</v>
      </c>
      <c r="B6411" t="str">
        <f>VLOOKUP($A6411,[1]APISearch!$F$1:$G$23478,2,FALSE)</f>
        <v>Internet of Things</v>
      </c>
      <c r="C6411" t="s">
        <v>5563</v>
      </c>
      <c r="D6411" t="str" cm="1">
        <f t="array" ref="D6411">_xll.HtmlTitle(C6411)</f>
        <v>Undagrid API</v>
      </c>
      <c r="E6411" t="str" cm="1">
        <f t="array" ref="E6411">_xll.HtmlMetaDescription(C6411)</f>
        <v>An introduction to the Undagrid API, used to access the Undagrid cloud</v>
      </c>
    </row>
    <row r="6412" spans="1:5" x14ac:dyDescent="0.3">
      <c r="A6412" t="s">
        <v>21500</v>
      </c>
      <c r="B6412" t="str">
        <f>VLOOKUP($A6412,[1]APISearch!$F$1:$G$23478,2,FALSE)</f>
        <v>Internet of Things</v>
      </c>
      <c r="C6412" t="s">
        <v>5563</v>
      </c>
      <c r="D6412" t="str" cm="1">
        <f t="array" ref="D6412">_xll.HtmlTitle(C6412)</f>
        <v>Undagrid API</v>
      </c>
      <c r="E6412" t="str" cm="1">
        <f t="array" ref="E6412">_xll.HtmlMetaDescription(C6412)</f>
        <v>An introduction to the Undagrid API, used to access the Undagrid cloud</v>
      </c>
    </row>
    <row r="6413" spans="1:5" x14ac:dyDescent="0.3">
      <c r="A6413" t="s">
        <v>21031</v>
      </c>
      <c r="B6413" t="str">
        <f>VLOOKUP($A6413,[1]APISearch!$F$1:$G$23478,2,FALSE)</f>
        <v>Cloud</v>
      </c>
      <c r="C6413" t="s">
        <v>5563</v>
      </c>
      <c r="D6413" t="str" cm="1">
        <f t="array" ref="D6413">_xll.HtmlTitle(C6413)</f>
        <v>Undagrid API</v>
      </c>
      <c r="E6413" t="str" cm="1">
        <f t="array" ref="E6413">_xll.HtmlMetaDescription(C6413)</f>
        <v>An introduction to the Undagrid API, used to access the Undagrid cloud</v>
      </c>
    </row>
    <row r="6414" spans="1:5" x14ac:dyDescent="0.3">
      <c r="A6414" t="s">
        <v>21434</v>
      </c>
      <c r="B6414" t="str">
        <f>VLOOKUP($A6414,[1]APISearch!$F$1:$G$23478,2,FALSE)</f>
        <v>Internet of Things</v>
      </c>
      <c r="C6414" t="s">
        <v>5563</v>
      </c>
      <c r="D6414" t="str" cm="1">
        <f t="array" ref="D6414">_xll.HtmlTitle(C6414)</f>
        <v>Undagrid API</v>
      </c>
      <c r="E6414" t="str" cm="1">
        <f t="array" ref="E6414">_xll.HtmlMetaDescription(C6414)</f>
        <v>An introduction to the Undagrid API, used to access the Undagrid cloud</v>
      </c>
    </row>
    <row r="6415" spans="1:5" x14ac:dyDescent="0.3">
      <c r="A6415" t="s">
        <v>24625</v>
      </c>
      <c r="B6415" t="str">
        <f>VLOOKUP($A6415,[1]APISearch!$F$1:$G$23478,2,FALSE)</f>
        <v>Wearable</v>
      </c>
      <c r="C6415" t="s">
        <v>5564</v>
      </c>
      <c r="D6415" t="str" cm="1">
        <f t="array" ref="D6415">_xll.HtmlTitle(C6415)</f>
        <v>UACF Documentation - Home</v>
      </c>
      <c r="E6415" t="str" cm="1">
        <f t="array" ref="E6415">_xll.HtmlMetaDescription(C6415)</f>
        <v/>
      </c>
    </row>
    <row r="6416" spans="1:5" x14ac:dyDescent="0.3">
      <c r="A6416" t="s">
        <v>24626</v>
      </c>
      <c r="B6416" t="str">
        <f>VLOOKUP($A6416,[1]APISearch!$F$1:$G$23478,2,FALSE)</f>
        <v>Sports</v>
      </c>
      <c r="C6416" t="s">
        <v>5564</v>
      </c>
      <c r="D6416" t="str" cm="1">
        <f t="array" ref="D6416">_xll.HtmlTitle(C6416)</f>
        <v>UACF Documentation - Home</v>
      </c>
      <c r="E6416" t="str" cm="1">
        <f t="array" ref="E6416">_xll.HtmlMetaDescription(C6416)</f>
        <v/>
      </c>
    </row>
    <row r="6417" spans="1:5" x14ac:dyDescent="0.3">
      <c r="A6417" t="s">
        <v>24627</v>
      </c>
      <c r="B6417" t="str">
        <f>VLOOKUP($A6417,[1]APISearch!$F$1:$G$23478,2,FALSE)</f>
        <v>Fitness</v>
      </c>
      <c r="C6417" t="s">
        <v>5565</v>
      </c>
      <c r="D6417" t="str" cm="1">
        <f t="array" ref="D6417">_xll.HtmlTitle(C6417)</f>
        <v>UACF Documentation - Webhook</v>
      </c>
      <c r="E6417" t="str" cm="1">
        <f t="array" ref="E6417">_xll.HtmlMetaDescription(C6417)</f>
        <v/>
      </c>
    </row>
    <row r="6418" spans="1:5" x14ac:dyDescent="0.3">
      <c r="A6418" t="s">
        <v>24628</v>
      </c>
      <c r="B6418" t="str">
        <f>VLOOKUP($A6418,[1]APISearch!$F$1:$G$23478,2,FALSE)</f>
        <v>Authentication</v>
      </c>
      <c r="C6418" t="s">
        <v>5566</v>
      </c>
      <c r="D6418" t="str" cm="1">
        <f t="array" ref="D6418">_xll.HtmlTitle(C6418)</f>
        <v>UnifyID APIs | UnifyID Developers</v>
      </c>
      <c r="E6418" t="str" cm="1">
        <f t="array" ref="E6418">_xll.HtmlMetaDescription(C6418)</f>
        <v>Welcome to UnifyID’s API references. In most cases, a complete integration will involve incorporating both our SDKs into your apps as well as our APIs into your server-side logic.</v>
      </c>
    </row>
    <row r="6419" spans="1:5" x14ac:dyDescent="0.3">
      <c r="A6419" t="s">
        <v>24629</v>
      </c>
      <c r="B6419" t="str">
        <f>VLOOKUP($A6419,[1]APISearch!$F$1:$G$23478,2,FALSE)</f>
        <v>Jobs</v>
      </c>
      <c r="C6419" t="s">
        <v>5567</v>
      </c>
      <c r="D6419" t="str" cm="1">
        <f t="array" ref="D6419">_xll.HtmlTitle(C6419)</f>
        <v>USAJOBS - Developer Portal</v>
      </c>
      <c r="E6419" t="str" cm="1">
        <f t="array" ref="E6419">_xll.HtmlMetaDescription(C6419)</f>
        <v/>
      </c>
    </row>
    <row r="6420" spans="1:5" x14ac:dyDescent="0.3">
      <c r="A6420" t="s">
        <v>24630</v>
      </c>
      <c r="B6420" t="str">
        <f>VLOOKUP($A6420,[1]APISearch!$F$1:$G$23478,2,FALSE)</f>
        <v>Feedback</v>
      </c>
      <c r="C6420" t="s">
        <v>5568</v>
      </c>
      <c r="D6420" t="str" cm="1">
        <f t="array" ref="D6420">_xll.HtmlTitle(C6420)</f>
        <v>Helpdesk API Reference - UserVoice Developer</v>
      </c>
      <c r="E6420" t="str" cm="1">
        <f t="array" ref="E6420">_xll.HtmlMetaDescription(C6420)</f>
        <v>Helpdesk API Reference Loading&amp;#8230; Need help getting started? Read our Getting Started guide. (function() { jQuery(</v>
      </c>
    </row>
    <row r="6421" spans="1:5" x14ac:dyDescent="0.3">
      <c r="A6421" t="s">
        <v>24631</v>
      </c>
      <c r="B6421" t="str">
        <f>VLOOKUP($A6421,[1]APISearch!$F$1:$G$23478,2,FALSE)</f>
        <v>Feedback</v>
      </c>
      <c r="C6421" t="s">
        <v>5569</v>
      </c>
      <c r="D6421" t="str" cm="1">
        <f t="array" ref="D6421">_xll.HtmlTitle(C6421)</f>
        <v>Getting Started with the UserVoice Admin API - UserVoice Developer</v>
      </c>
      <c r="E6421" t="str" cm="1">
        <f t="array" ref="E6421">_xll.HtmlMetaDescription(C6421)</f>
        <v>Getting Started with the UserVoice Admin API Any interaction with the UserVoice Admin API requires a trusted API client. You can create one by &amp;hellip;</v>
      </c>
    </row>
    <row r="6422" spans="1:5" x14ac:dyDescent="0.3">
      <c r="A6422" t="s">
        <v>24631</v>
      </c>
      <c r="B6422" t="str">
        <f>VLOOKUP($A6422,[1]APISearch!$F$1:$G$23478,2,FALSE)</f>
        <v>Feedback</v>
      </c>
      <c r="C6422" t="s">
        <v>5569</v>
      </c>
      <c r="D6422" t="str" cm="1">
        <f t="array" ref="D6422">_xll.HtmlTitle(C6422)</f>
        <v>Getting Started with the UserVoice Admin API - UserVoice Developer</v>
      </c>
      <c r="E6422" t="str" cm="1">
        <f t="array" ref="E6422">_xll.HtmlMetaDescription(C6422)</f>
        <v>Getting Started with the UserVoice Admin API Any interaction with the UserVoice Admin API requires a trusted API client. You can create one by &amp;hellip;</v>
      </c>
    </row>
    <row r="6423" spans="1:5" x14ac:dyDescent="0.3">
      <c r="A6423" t="s">
        <v>24632</v>
      </c>
      <c r="B6423" t="str">
        <f>VLOOKUP($A6423,[1]APISearch!$F$1:$G$23478,2,FALSE)</f>
        <v>Shipping</v>
      </c>
      <c r="C6423" t="s">
        <v>5570</v>
      </c>
      <c r="D6423" t="str" cm="1">
        <f t="array" ref="D6423">_xll.HtmlTitle(C6423)</f>
        <v>Shipping API - uShip Shipping API Developer Portal</v>
      </c>
      <c r="E6423" t="str" cm="1">
        <f t="array" ref="E6423">_xll.HtmlMetaDescription(C6423)</f>
        <v/>
      </c>
    </row>
    <row r="6424" spans="1:5" x14ac:dyDescent="0.3">
      <c r="A6424" t="s">
        <v>24633</v>
      </c>
      <c r="B6424" t="str">
        <f>VLOOKUP($A6424,[1]APISearch!$F$1:$G$23478,2,FALSE)</f>
        <v>Patents</v>
      </c>
      <c r="C6424" t="s">
        <v>5571</v>
      </c>
      <c r="D6424" t="str" cm="1">
        <f t="array" ref="D6424">_xll.HtmlTitle(C6424)</f>
        <v>BDSS | United States Patent and Trademark Office - Open Data Portal</v>
      </c>
      <c r="E6424" t="str" cm="1">
        <f t="array" ref="E6424">_xll.HtmlMetaDescription(C6424)</f>
        <v/>
      </c>
    </row>
    <row r="6425" spans="1:5" x14ac:dyDescent="0.3">
      <c r="A6425" t="s">
        <v>24634</v>
      </c>
      <c r="B6425" t="str">
        <f>VLOOKUP($A6425,[1]APISearch!$F$1:$G$23478,2,FALSE)</f>
        <v>Patents</v>
      </c>
      <c r="C6425" t="s">
        <v>5572</v>
      </c>
      <c r="D6425" t="str" cm="1">
        <f t="array" ref="D6425">_xll.HtmlTitle(C6425)</f>
        <v>Bulk search and download | United States Patent and Trademark Office - Open Data Portal</v>
      </c>
      <c r="E6425" t="str" cm="1">
        <f t="array" ref="E6425">_xll.HtmlMetaDescription(C6425)</f>
        <v/>
      </c>
    </row>
    <row r="6426" spans="1:5" x14ac:dyDescent="0.3">
      <c r="A6426" t="s">
        <v>24635</v>
      </c>
      <c r="B6426" t="str">
        <f>VLOOKUP($A6426,[1]APISearch!$F$1:$G$23478,2,FALSE)</f>
        <v>Patents</v>
      </c>
      <c r="C6426" t="s">
        <v>5573</v>
      </c>
      <c r="D6426" t="str" cm="1">
        <f t="array" ref="D6426">_xll.HtmlTitle(C6426)</f>
        <v>Cancer Moonshot Patent Data Set API | United States Patent and Trademark Office - Open Data Portal</v>
      </c>
      <c r="E6426" t="str" cm="1">
        <f t="array" ref="E6426">_xll.HtmlMetaDescription(C6426)</f>
        <v/>
      </c>
    </row>
    <row r="6427" spans="1:5" x14ac:dyDescent="0.3">
      <c r="A6427" t="s">
        <v>24636</v>
      </c>
      <c r="B6427" t="str">
        <f>VLOOKUP($A6427,[1]APISearch!$F$1:$G$23478,2,FALSE)</f>
        <v>Patents</v>
      </c>
      <c r="C6427" t="s">
        <v>5574</v>
      </c>
      <c r="D6427" t="str" cm="1">
        <f t="array" ref="D6427">_xll.HtmlTitle(C6427)</f>
        <v>OCE - Patent Examination Event Codes | United States Patent and Trademark Office - Open Data Portal</v>
      </c>
      <c r="E6427" t="str" cm="1">
        <f t="array" ref="E6427">_xll.HtmlMetaDescription(C6427)</f>
        <v/>
      </c>
    </row>
    <row r="6428" spans="1:5" x14ac:dyDescent="0.3">
      <c r="A6428" t="s">
        <v>24637</v>
      </c>
      <c r="B6428" t="str">
        <f>VLOOKUP($A6428,[1]APISearch!$F$1:$G$23478,2,FALSE)</f>
        <v>Patents</v>
      </c>
      <c r="C6428" t="s">
        <v>5575</v>
      </c>
      <c r="D6428" t="str" cm="1">
        <f t="array" ref="D6428">_xll.HtmlTitle(C6428)</f>
        <v>OCE - Patent Examination Status Codes | United States Patent and Trademark Office - Open Data Portal</v>
      </c>
      <c r="E6428" t="str" cm="1">
        <f t="array" ref="E6428">_xll.HtmlMetaDescription(C6428)</f>
        <v/>
      </c>
    </row>
    <row r="6429" spans="1:5" x14ac:dyDescent="0.3">
      <c r="A6429" t="s">
        <v>24638</v>
      </c>
      <c r="B6429" t="str">
        <f>VLOOKUP($A6429,[1]APISearch!$F$1:$G$23478,2,FALSE)</f>
        <v>Patents</v>
      </c>
      <c r="C6429" t="s">
        <v>5576</v>
      </c>
      <c r="D6429" t="str" cm="1">
        <f t="array" ref="D6429">_xll.HtmlTitle(C6429)</f>
        <v>OCE - Patent Litigation Cases | United States Patent and Trademark Office - Open Data Portal</v>
      </c>
      <c r="E6429" t="str" cm="1">
        <f t="array" ref="E6429">_xll.HtmlMetaDescription(C6429)</f>
        <v/>
      </c>
    </row>
    <row r="6430" spans="1:5" x14ac:dyDescent="0.3">
      <c r="A6430" t="s">
        <v>24639</v>
      </c>
      <c r="B6430" t="str">
        <f>VLOOKUP($A6430,[1]APISearch!$F$1:$G$23478,2,FALSE)</f>
        <v>Patents</v>
      </c>
      <c r="C6430" t="s">
        <v>5577</v>
      </c>
      <c r="D6430" t="str" cm="1">
        <f t="array" ref="D6430">_xll.HtmlTitle(C6430)</f>
        <v>Patent Assignment Search (Beta) | United States Patent and Trademark Office - Open Data Portal</v>
      </c>
      <c r="E6430" t="str" cm="1">
        <f t="array" ref="E6430">_xll.HtmlMetaDescription(C6430)</f>
        <v/>
      </c>
    </row>
    <row r="6431" spans="1:5" x14ac:dyDescent="0.3">
      <c r="A6431" t="s">
        <v>24640</v>
      </c>
      <c r="B6431" t="str">
        <f>VLOOKUP($A6431,[1]APISearch!$F$1:$G$23478,2,FALSE)</f>
        <v>Patents</v>
      </c>
      <c r="C6431" t="s">
        <v>5578</v>
      </c>
      <c r="D6431" t="str" cm="1">
        <f t="array" ref="D6431">_xll.HtmlTitle(C6431)</f>
        <v>Patent Examination Data System | United States Patent and Trademark Office - Open Data Portal</v>
      </c>
      <c r="E6431" t="str" cm="1">
        <f t="array" ref="E6431">_xll.HtmlMetaDescription(C6431)</f>
        <v/>
      </c>
    </row>
    <row r="6432" spans="1:5" x14ac:dyDescent="0.3">
      <c r="A6432" t="s">
        <v>24641</v>
      </c>
      <c r="B6432" t="str">
        <f>VLOOKUP($A6432,[1]APISearch!$F$1:$G$23478,2,FALSE)</f>
        <v>Patents</v>
      </c>
      <c r="C6432" t="s">
        <v>5579</v>
      </c>
      <c r="D6432" t="str" cm="1">
        <f t="array" ref="D6432">_xll.HtmlTitle(C6432)</f>
        <v>PTAB API v2 | United States Patent and Trademark Office - Open Data Portal</v>
      </c>
      <c r="E6432" t="str" cm="1">
        <f t="array" ref="E6432">_xll.HtmlMetaDescription(C6432)</f>
        <v/>
      </c>
    </row>
    <row r="6433" spans="1:5" x14ac:dyDescent="0.3">
      <c r="A6433" t="s">
        <v>24642</v>
      </c>
      <c r="B6433" t="str">
        <f>VLOOKUP($A6433,[1]APISearch!$F$1:$G$23478,2,FALSE)</f>
        <v>Government</v>
      </c>
      <c r="C6433" t="s">
        <v>5580</v>
      </c>
      <c r="D6433" t="str" cm="1">
        <f t="array" ref="D6433">_xll.HtmlTitle(C6433)</f>
        <v>TSDR Data API | United States Patent and Trademark Office - Open Data Portal</v>
      </c>
      <c r="E6433" t="str" cm="1">
        <f t="array" ref="E6433">_xll.HtmlMetaDescription(C6433)</f>
        <v/>
      </c>
    </row>
    <row r="6434" spans="1:5" x14ac:dyDescent="0.3">
      <c r="A6434" t="s">
        <v>24643</v>
      </c>
      <c r="B6434" t="str">
        <f>VLOOKUP($A6434,[1]APISearch!$F$1:$G$23478,2,FALSE)</f>
        <v>Government</v>
      </c>
      <c r="C6434" t="s">
        <v>5581</v>
      </c>
      <c r="D6434" t="str" cm="1">
        <f t="array" ref="D6434">_xll.HtmlTitle(C6434)</f>
        <v>VA API Platform</v>
      </c>
      <c r="E6434" t="str" cm="1">
        <f t="array" ref="E6434">_xll.HtmlMetaDescription(C6434)</f>
        <v/>
      </c>
    </row>
    <row r="6435" spans="1:5" x14ac:dyDescent="0.3">
      <c r="A6435" t="s">
        <v>24644</v>
      </c>
      <c r="B6435" t="str">
        <f>VLOOKUP($A6435,[1]APISearch!$F$1:$G$23478,2,FALSE)</f>
        <v>Government</v>
      </c>
      <c r="C6435" t="s">
        <v>5582</v>
      </c>
      <c r="D6435" t="str" cm="1">
        <f t="array" ref="D6435">_xll.HtmlTitle(C6435)</f>
        <v>VA API Platform</v>
      </c>
      <c r="E6435" t="str" cm="1">
        <f t="array" ref="E6435">_xll.HtmlMetaDescription(C6435)</f>
        <v/>
      </c>
    </row>
    <row r="6436" spans="1:5" x14ac:dyDescent="0.3">
      <c r="A6436" t="s">
        <v>24645</v>
      </c>
      <c r="B6436" t="str">
        <f>VLOOKUP($A6436,[1]APISearch!$F$1:$G$23478,2,FALSE)</f>
        <v>Government</v>
      </c>
      <c r="C6436" t="s">
        <v>5583</v>
      </c>
      <c r="D6436" t="str" cm="1">
        <f t="array" ref="D6436">_xll.HtmlTitle(C6436)</f>
        <v>VA API Platform</v>
      </c>
      <c r="E6436" t="str" cm="1">
        <f t="array" ref="E6436">_xll.HtmlMetaDescription(C6436)</f>
        <v/>
      </c>
    </row>
    <row r="6437" spans="1:5" x14ac:dyDescent="0.3">
      <c r="A6437" t="s">
        <v>24646</v>
      </c>
      <c r="B6437" t="str">
        <f>VLOOKUP($A6437,[1]APISearch!$F$1:$G$23478,2,FALSE)</f>
        <v>Health</v>
      </c>
      <c r="C6437" t="s">
        <v>5584</v>
      </c>
      <c r="D6437" t="str" cm="1">
        <f t="array" ref="D6437">_xll.HtmlTitle(C6437)</f>
        <v>VA API Platform</v>
      </c>
      <c r="E6437" t="str" cm="1">
        <f t="array" ref="E6437">_xll.HtmlMetaDescription(C6437)</f>
        <v/>
      </c>
    </row>
    <row r="6438" spans="1:5" x14ac:dyDescent="0.3">
      <c r="A6438" t="s">
        <v>24647</v>
      </c>
      <c r="B6438" t="str">
        <f>VLOOKUP($A6438,[1]APISearch!$F$1:$G$23478,2,FALSE)</f>
        <v>Government</v>
      </c>
      <c r="C6438" t="s">
        <v>5585</v>
      </c>
      <c r="D6438" t="str" cm="1">
        <f t="array" ref="D6438">_xll.HtmlTitle(C6438)</f>
        <v>VA API Platform</v>
      </c>
      <c r="E6438" t="str" cm="1">
        <f t="array" ref="E6438">_xll.HtmlMetaDescription(C6438)</f>
        <v/>
      </c>
    </row>
    <row r="6439" spans="1:5" x14ac:dyDescent="0.3">
      <c r="A6439" t="s">
        <v>24648</v>
      </c>
      <c r="B6439" t="str">
        <f>VLOOKUP($A6439,[1]APISearch!$F$1:$G$23478,2,FALSE)</f>
        <v>Government</v>
      </c>
      <c r="C6439" t="s">
        <v>5586</v>
      </c>
      <c r="D6439" t="str" cm="1">
        <f t="array" ref="D6439">_xll.HtmlTitle(C6439)</f>
        <v>VA API Platform</v>
      </c>
      <c r="E6439" t="str" cm="1">
        <f t="array" ref="E6439">_xll.HtmlMetaDescription(C6439)</f>
        <v/>
      </c>
    </row>
    <row r="6440" spans="1:5" x14ac:dyDescent="0.3">
      <c r="A6440" t="s">
        <v>24649</v>
      </c>
      <c r="B6440" t="str">
        <f>VLOOKUP($A6440,[1]APISearch!$F$1:$G$23478,2,FALSE)</f>
        <v>Government</v>
      </c>
      <c r="C6440" t="s">
        <v>5587</v>
      </c>
      <c r="D6440" t="str" cm="1">
        <f t="array" ref="D6440">_xll.HtmlTitle(C6440)</f>
        <v>VA API Platform</v>
      </c>
      <c r="E6440" t="str" cm="1">
        <f t="array" ref="E6440">_xll.HtmlMetaDescription(C6440)</f>
        <v/>
      </c>
    </row>
    <row r="6441" spans="1:5" x14ac:dyDescent="0.3">
      <c r="A6441" t="s">
        <v>24650</v>
      </c>
      <c r="B6441" t="str">
        <f>VLOOKUP($A6441,[1]APISearch!$F$1:$G$23478,2,FALSE)</f>
        <v>Payments</v>
      </c>
      <c r="C6441" t="s">
        <v>5588</v>
      </c>
      <c r="D6441" t="str" cm="1">
        <f t="array" ref="D6441">_xll.HtmlTitle(C6441)</f>
        <v>Implementing eProtect to Secure Payments | FIS Developer Community</v>
      </c>
      <c r="E6441" t="str" cm="1">
        <f t="array" ref="E6441">_xll.HtmlMetaDescription(C6441)</f>
        <v>The Benefits of Integrating with Vantiv eProtect   Vantiv now Worldpay&amp;#39;s is a solution to help secure payments by avoiding the need for applications to be</v>
      </c>
    </row>
    <row r="6442" spans="1:5" x14ac:dyDescent="0.3">
      <c r="A6442" t="s">
        <v>24651</v>
      </c>
      <c r="B6442" t="str">
        <f>VLOOKUP($A6442,[1]APISearch!$F$1:$G$23478,2,FALSE)</f>
        <v>Payments</v>
      </c>
      <c r="C6442" t="s">
        <v>5588</v>
      </c>
      <c r="D6442" t="str" cm="1">
        <f t="array" ref="D6442">_xll.HtmlTitle(C6442)</f>
        <v>Implementing eProtect to Secure Payments | FIS Developer Community</v>
      </c>
      <c r="E6442" t="str" cm="1">
        <f t="array" ref="E6442">_xll.HtmlMetaDescription(C6442)</f>
        <v>The Benefits of Integrating with Vantiv eProtect   Vantiv now Worldpay&amp;#39;s is a solution to help secure payments by avoiding the need for applications to be</v>
      </c>
    </row>
    <row r="6443" spans="1:5" x14ac:dyDescent="0.3">
      <c r="A6443" t="s">
        <v>24652</v>
      </c>
      <c r="B6443" t="str">
        <f>VLOOKUP($A6443,[1]APISearch!$F$1:$G$23478,2,FALSE)</f>
        <v>Payments</v>
      </c>
      <c r="C6443" t="s">
        <v>5589</v>
      </c>
      <c r="D6443" t="str" cm="1">
        <f t="array" ref="D6443">_xll.HtmlTitle(C6443)</f>
        <v>Vantiv eCommerce Sandbox | FIS Developer Community</v>
      </c>
      <c r="E6443" t="str" cm="1">
        <f t="array" ref="E6443">_xll.HtmlMetaDescription(C6443)</f>
        <v>Vantiv has multiple environments that developers can use to progress an application integration from development, through the certification process and</v>
      </c>
    </row>
    <row r="6444" spans="1:5" x14ac:dyDescent="0.3">
      <c r="A6444" t="s">
        <v>24653</v>
      </c>
      <c r="B6444" t="str">
        <f>VLOOKUP($A6444,[1]APISearch!$F$1:$G$23478,2,FALSE)</f>
        <v>Payments</v>
      </c>
      <c r="C6444" t="s">
        <v>5590</v>
      </c>
      <c r="D6444" t="str" cm="1">
        <f t="array" ref="D6444">_xll.HtmlTitle(C6444)</f>
        <v>MercuryPay 2020 Platform API and Integration Guide | FIS Developer Community</v>
      </c>
      <c r="E6444" t="str" cm="1">
        <f t="array" ref="E6444">_xll.HtmlMetaDescription(C6444)</f>
        <v>MercuryPay 2020 Platform API and Integration Guide</v>
      </c>
    </row>
    <row r="6445" spans="1:5" x14ac:dyDescent="0.3">
      <c r="A6445" t="s">
        <v>24654</v>
      </c>
      <c r="B6445" t="str">
        <f>VLOOKUP($A6445,[1]APISearch!$F$1:$G$23478,2,FALSE)</f>
        <v>Payments</v>
      </c>
      <c r="C6445" t="s">
        <v>5591</v>
      </c>
      <c r="D6445" t="str" cm="1">
        <f t="array" ref="D6445">_xll.HtmlTitle(C6445)</f>
        <v>triPOS Cloud - Integration Guide | FIS Developer Community</v>
      </c>
      <c r="E6445" t="str" cm="1">
        <f t="array" ref="E6445">_xll.HtmlMetaDescription(C6445)</f>
        <v>View Previous: triPOS Cloud TutorialView the APIs: Transaction API and Lane Management API   Introduction  triPOS Cloud is a turnkey payment processing</v>
      </c>
    </row>
    <row r="6446" spans="1:5" x14ac:dyDescent="0.3">
      <c r="A6446" t="s">
        <v>24655</v>
      </c>
      <c r="B6446" t="str">
        <f>VLOOKUP($A6446,[1]APISearch!$F$1:$G$23478,2,FALSE)</f>
        <v>eCommerce</v>
      </c>
      <c r="C6446" t="s">
        <v>5591</v>
      </c>
      <c r="D6446" t="str" cm="1">
        <f t="array" ref="D6446">_xll.HtmlTitle(C6446)</f>
        <v>triPOS Cloud - Integration Guide | FIS Developer Community</v>
      </c>
      <c r="E6446" t="str" cm="1">
        <f t="array" ref="E6446">_xll.HtmlMetaDescription(C6446)</f>
        <v>View Previous: triPOS Cloud TutorialView the APIs: Transaction API and Lane Management API   Introduction  triPOS Cloud is a turnkey payment processing</v>
      </c>
    </row>
    <row r="6447" spans="1:5" x14ac:dyDescent="0.3">
      <c r="A6447" t="s">
        <v>24656</v>
      </c>
      <c r="B6447" t="e">
        <f>VLOOKUP($A6447,[1]APISearch!$F$1:$G$23478,2,FALSE)</f>
        <v>#N/A</v>
      </c>
      <c r="C6447" t="s">
        <v>5592</v>
      </c>
      <c r="D6447" t="str" cm="1">
        <f t="array" ref="D6447">_xll.HtmlTitle(C6447)</f>
        <v>Västtrafik - Utvecklarportalen</v>
      </c>
      <c r="E6447" t="str" cm="1">
        <f t="array" ref="E6447">_xll.HtmlMetaDescription(C6447)</f>
        <v>Utveckla smarta lösningar för kollektivtrafik med hjälp av Västtrafiks Utvecklarportal, som ger dig tillgång till våra API:er och Öppna Data.</v>
      </c>
    </row>
    <row r="6448" spans="1:5" x14ac:dyDescent="0.3">
      <c r="A6448" t="s">
        <v>24657</v>
      </c>
      <c r="B6448" t="str">
        <f>VLOOKUP($A6448,[1]APISearch!$F$1:$G$23478,2,FALSE)</f>
        <v>Science</v>
      </c>
      <c r="C6448" t="s">
        <v>5593</v>
      </c>
      <c r="D6448" t="str" cm="1">
        <f t="array" ref="D6448">_xll.HtmlTitle(C6448)</f>
        <v>Vault Developer Portal</v>
      </c>
      <c r="E6448" t="str" cm="1">
        <f t="array" ref="E6448">_xll.HtmlMetaDescription(C6448)</f>
        <v/>
      </c>
    </row>
    <row r="6449" spans="1:5" x14ac:dyDescent="0.3">
      <c r="A6449" t="s">
        <v>24658</v>
      </c>
      <c r="B6449" t="e">
        <f>VLOOKUP($A6449,[1]APISearch!$F$1:$G$23478,2,FALSE)</f>
        <v>#N/A</v>
      </c>
      <c r="C6449" t="s">
        <v>5593</v>
      </c>
      <c r="D6449" t="str" cm="1">
        <f t="array" ref="D6449">_xll.HtmlTitle(C6449)</f>
        <v>Vault Developer Portal</v>
      </c>
      <c r="E6449" t="str" cm="1">
        <f t="array" ref="E6449">_xll.HtmlMetaDescription(C6449)</f>
        <v/>
      </c>
    </row>
    <row r="6450" spans="1:5" x14ac:dyDescent="0.3">
      <c r="A6450" t="s">
        <v>24659</v>
      </c>
      <c r="B6450" t="str">
        <f>VLOOKUP($A6450,[1]APISearch!$F$1:$G$23478,2,FALSE)</f>
        <v>Weather</v>
      </c>
      <c r="C6450" t="s">
        <v>5594</v>
      </c>
      <c r="D6450" t="str" cm="1">
        <f t="array" ref="D6450">_xll.HtmlTitle(C6450)</f>
        <v/>
      </c>
      <c r="E6450" t="str" cm="1">
        <f t="array" ref="E6450">_xll.HtmlMetaDescription(C6450)</f>
        <v/>
      </c>
    </row>
    <row r="6451" spans="1:5" x14ac:dyDescent="0.3">
      <c r="A6451" t="s">
        <v>24660</v>
      </c>
      <c r="B6451" t="str">
        <f>VLOOKUP($A6451,[1]APISearch!$F$1:$G$23478,2,FALSE)</f>
        <v>Verification</v>
      </c>
      <c r="C6451" t="s">
        <v>5595</v>
      </c>
      <c r="D6451" t="str" cm="1">
        <f t="array" ref="D6451">_xll.HtmlTitle(C6451)</f>
        <v>Verifile API developer portal</v>
      </c>
      <c r="E6451" t="str" cm="1">
        <f t="array" ref="E6451">_xll.HtmlMetaDescription(C6451)</f>
        <v/>
      </c>
    </row>
    <row r="6452" spans="1:5" x14ac:dyDescent="0.3">
      <c r="A6452" t="s">
        <v>24661</v>
      </c>
      <c r="B6452" t="str">
        <f>VLOOKUP($A6452,[1]APISearch!$F$1:$G$23478,2,FALSE)</f>
        <v>Payments</v>
      </c>
      <c r="C6452" t="s">
        <v>5596</v>
      </c>
      <c r="D6452" t="str" cm="1">
        <f t="array" ref="D6452">_xll.HtmlTitle(C6452)</f>
        <v>API Documentation | | developer.verifone.com</v>
      </c>
      <c r="E6452" t="str" cm="1">
        <f t="array" ref="E6452">_xll.HtmlMetaDescription(C6452)</f>
        <v>boilerplate</v>
      </c>
    </row>
    <row r="6453" spans="1:5" x14ac:dyDescent="0.3">
      <c r="A6453" t="s">
        <v>24662</v>
      </c>
      <c r="B6453" t="str">
        <f>VLOOKUP($A6453,[1]APISearch!$F$1:$G$23478,2,FALSE)</f>
        <v>Telephony</v>
      </c>
      <c r="C6453" t="s">
        <v>5596</v>
      </c>
      <c r="D6453" t="str" cm="1">
        <f t="array" ref="D6453">_xll.HtmlTitle(C6453)</f>
        <v>API Documentation | | developer.verifone.com</v>
      </c>
      <c r="E6453" t="str" cm="1">
        <f t="array" ref="E6453">_xll.HtmlMetaDescription(C6453)</f>
        <v>boilerplate</v>
      </c>
    </row>
    <row r="6454" spans="1:5" x14ac:dyDescent="0.3">
      <c r="A6454" t="s">
        <v>24663</v>
      </c>
      <c r="B6454" t="str">
        <f>VLOOKUP($A6454,[1]APISearch!$F$1:$G$23478,2,FALSE)</f>
        <v>Advertising</v>
      </c>
      <c r="C6454" t="s">
        <v>5597</v>
      </c>
      <c r="D6454" t="str" cm="1">
        <f t="array" ref="D6454">_xll.HtmlTitle(C6454)</f>
        <v>Verizon Media Developer Network</v>
      </c>
      <c r="E6454" t="str" cm="1">
        <f t="array" ref="E6454">_xll.HtmlMetaDescription(C6454)</f>
        <v>Developer tools and the support you need to leverage Verizon Media's powerful data and advertising solutions.</v>
      </c>
    </row>
    <row r="6455" spans="1:5" x14ac:dyDescent="0.3">
      <c r="A6455" t="s">
        <v>24664</v>
      </c>
      <c r="B6455" t="str">
        <f>VLOOKUP($A6455,[1]APISearch!$F$1:$G$23478,2,FALSE)</f>
        <v>Advertising</v>
      </c>
      <c r="C6455" t="s">
        <v>5597</v>
      </c>
      <c r="D6455" t="str" cm="1">
        <f t="array" ref="D6455">_xll.HtmlTitle(C6455)</f>
        <v>Verizon Media Developer Network</v>
      </c>
      <c r="E6455" t="str" cm="1">
        <f t="array" ref="E6455">_xll.HtmlMetaDescription(C6455)</f>
        <v>Developer tools and the support you need to leverage Verizon Media's powerful data and advertising solutions.</v>
      </c>
    </row>
    <row r="6456" spans="1:5" x14ac:dyDescent="0.3">
      <c r="A6456" t="s">
        <v>22202</v>
      </c>
      <c r="B6456" t="str">
        <f>VLOOKUP($A6456,[1]APISearch!$F$1:$G$23478,2,FALSE)</f>
        <v>Sports</v>
      </c>
      <c r="C6456" t="s">
        <v>5598</v>
      </c>
      <c r="D6456" t="str" cm="1">
        <f t="array" ref="D6456">_xll.HtmlTitle(C6456)</f>
        <v>Versus Sports Simulator: Developer API Portal</v>
      </c>
      <c r="E6456" t="str" cm="1">
        <f t="array" ref="E6456">_xll.HtmlMetaDescription(C6456)</f>
        <v>Integrate your website or app with innovative statistics, predictions, and game simulations exclusively from VersusSportsSimulator.com</v>
      </c>
    </row>
    <row r="6457" spans="1:5" x14ac:dyDescent="0.3">
      <c r="A6457" t="s">
        <v>24665</v>
      </c>
      <c r="B6457" t="str">
        <f>VLOOKUP($A6457,[1]APISearch!$F$1:$G$23478,2,FALSE)</f>
        <v>Email</v>
      </c>
      <c r="C6457" t="s">
        <v>5599</v>
      </c>
      <c r="D6457" t="str" cm="1">
        <f t="array" ref="D6457">_xll.HtmlTitle(C6457)</f>
        <v>VerticalResponse - Welcome to the VerticalResponse Developer Network!</v>
      </c>
      <c r="E6457" t="str" cm="1">
        <f t="array" ref="E6457">_xll.HtmlMetaDescription(C6457)</f>
        <v/>
      </c>
    </row>
    <row r="6458" spans="1:5" x14ac:dyDescent="0.3">
      <c r="A6458" t="s">
        <v>24666</v>
      </c>
      <c r="B6458" t="str">
        <f>VLOOKUP($A6458,[1]APISearch!$F$1:$G$23478,2,FALSE)</f>
        <v>Email</v>
      </c>
      <c r="C6458" t="s">
        <v>5600</v>
      </c>
      <c r="D6458" t="str" cm="1">
        <f t="array" ref="D6458">_xll.HtmlTitle(C6458)</f>
        <v>VerticalResponse - Webhooks API</v>
      </c>
      <c r="E6458" t="str" cm="1">
        <f t="array" ref="E6458">_xll.HtmlMetaDescription(C6458)</f>
        <v/>
      </c>
    </row>
    <row r="6459" spans="1:5" x14ac:dyDescent="0.3">
      <c r="A6459" t="s">
        <v>24667</v>
      </c>
      <c r="B6459" t="str">
        <f>VLOOKUP($A6459,[1]APISearch!$F$1:$G$23478,2,FALSE)</f>
        <v>Tickets</v>
      </c>
      <c r="C6459" t="s">
        <v>5601</v>
      </c>
      <c r="D6459" t="str" cm="1">
        <f t="array" ref="D6459">_xll.HtmlTitle(C6459)</f>
        <v>viagogo API v2</v>
      </c>
      <c r="E6459" t="str" cm="1">
        <f t="array" ref="E6459">_xll.HtmlMetaDescription(C6459)</f>
        <v/>
      </c>
    </row>
    <row r="6460" spans="1:5" x14ac:dyDescent="0.3">
      <c r="A6460" t="s">
        <v>24668</v>
      </c>
      <c r="B6460" t="e">
        <f>VLOOKUP($A6460,[1]APISearch!$F$1:$G$23478,2,FALSE)</f>
        <v>#N/A</v>
      </c>
      <c r="C6460" t="s">
        <v>5602</v>
      </c>
      <c r="D6460" t="str" cm="1">
        <f t="array" ref="D6460">_xll.HtmlTitle(C6460)</f>
        <v>APIs and Callbacks - Platform Developer Documentation - Vibes Developer Wiki</v>
      </c>
      <c r="E6460" t="str" cm="1">
        <f t="array" ref="E6460">_xll.HtmlMetaDescription(C6460)</f>
        <v/>
      </c>
    </row>
    <row r="6461" spans="1:5" x14ac:dyDescent="0.3">
      <c r="A6461" t="s">
        <v>24669</v>
      </c>
      <c r="B6461" t="str">
        <f>VLOOKUP($A6461,[1]APISearch!$F$1:$G$23478,2,FALSE)</f>
        <v>Marketing</v>
      </c>
      <c r="C6461" t="s">
        <v>5603</v>
      </c>
      <c r="D6461" t="str" cm="1">
        <f t="array" ref="D6461">_xll.HtmlTitle(C6461)</f>
        <v>Connect APIs - Vibes Connect APIs - Vibes Developer Wiki</v>
      </c>
      <c r="E6461" t="str" cm="1">
        <f t="array" ref="E6461">_xll.HtmlMetaDescription(C6461)</f>
        <v/>
      </c>
    </row>
    <row r="6462" spans="1:5" x14ac:dyDescent="0.3">
      <c r="A6462" t="s">
        <v>24670</v>
      </c>
      <c r="B6462" t="str">
        <f>VLOOKUP($A6462,[1]APISearch!$F$1:$G$23478,2,FALSE)</f>
        <v>Video</v>
      </c>
      <c r="C6462" t="s">
        <v>5604</v>
      </c>
      <c r="D6462" t="str" cm="1">
        <f t="array" ref="D6462">_xll.HtmlTitle(C6462)</f>
        <v>Redirecting to latest documentation</v>
      </c>
      <c r="E6462" t="str" cm="1">
        <f t="array" ref="E6462">_xll.HtmlMetaDescription(C6462)</f>
        <v/>
      </c>
    </row>
    <row r="6463" spans="1:5" x14ac:dyDescent="0.3">
      <c r="A6463" t="s">
        <v>24671</v>
      </c>
      <c r="B6463" t="str">
        <f>VLOOKUP($A6463,[1]APISearch!$F$1:$G$23478,2,FALSE)</f>
        <v>Video</v>
      </c>
      <c r="C6463" t="s">
        <v>5605</v>
      </c>
      <c r="D6463" t="str" cm="1">
        <f t="array" ref="D6463">_xll.HtmlTitle(C6463)</f>
        <v>Vimeo Developer API</v>
      </c>
      <c r="E6463" t="str" cm="1">
        <f t="array" ref="E6463">_xll.HtmlMetaDescription(C6463)</f>
        <v>Unlock the power of video and join over 200M professionals, teams, and organizations who use Vimeo to create, collaborate and communicate.</v>
      </c>
    </row>
    <row r="6464" spans="1:5" x14ac:dyDescent="0.3">
      <c r="A6464" t="s">
        <v>24672</v>
      </c>
      <c r="B6464" t="str">
        <f>VLOOKUP($A6464,[1]APISearch!$F$1:$G$23478,2,FALSE)</f>
        <v>Video</v>
      </c>
      <c r="C6464" t="s">
        <v>5606</v>
      </c>
      <c r="D6464" t="str" cm="1">
        <f t="array" ref="D6464">_xll.HtmlTitle(C6464)</f>
        <v>Advanced API Upgrade Guide | Vimeo Developer</v>
      </c>
      <c r="E6464" t="str" cm="1">
        <f t="array" ref="E6464">_xll.HtmlMetaDescription(C6464)</f>
        <v>Learn how to upgrade your API application away from our legacy Advanced API.</v>
      </c>
    </row>
    <row r="6465" spans="1:5" x14ac:dyDescent="0.3">
      <c r="A6465" t="s">
        <v>24673</v>
      </c>
      <c r="B6465" t="str">
        <f>VLOOKUP($A6465,[1]APISearch!$F$1:$G$23478,2,FALSE)</f>
        <v>Video</v>
      </c>
      <c r="C6465" t="s">
        <v>5607</v>
      </c>
      <c r="D6465" t="str" cm="1">
        <f t="array" ref="D6465">_xll.HtmlTitle(C6465)</f>
        <v>Getting Started with the Vimeo API | Vimeo Developer</v>
      </c>
      <c r="E6465" t="str" cm="1">
        <f t="array" ref="E6465">_xll.HtmlMetaDescription(C6465)</f>
        <v>Complete newbie to the Vimeo API? Get step-by-step tutorials for the most common use cases, with examples in HTTP/JSON, PHP, Node.js, and Python.</v>
      </c>
    </row>
    <row r="6466" spans="1:5" x14ac:dyDescent="0.3">
      <c r="A6466" t="s">
        <v>24674</v>
      </c>
      <c r="B6466" t="str">
        <f>VLOOKUP($A6466,[1]APISearch!$F$1:$G$23478,2,FALSE)</f>
        <v>Video</v>
      </c>
      <c r="C6466" t="s">
        <v>5608</v>
      </c>
      <c r="D6466" t="str" cm="1">
        <f t="array" ref="D6466">_xll.HtmlTitle(C6466)</f>
        <v>Working with oEmbed: About oEmbed | Vimeo Developer</v>
      </c>
      <c r="E6466" t="str" cm="1">
        <f t="array" ref="E6466">_xll.HtmlMetaDescription(C6466)</f>
        <v>Get a high-level view about how oEmbed works at Vimeo.</v>
      </c>
    </row>
    <row r="6467" spans="1:5" x14ac:dyDescent="0.3">
      <c r="A6467" t="s">
        <v>24675</v>
      </c>
      <c r="B6467" t="str">
        <f>VLOOKUP($A6467,[1]APISearch!$F$1:$G$23478,2,FALSE)</f>
        <v>Video</v>
      </c>
      <c r="C6467" t="s">
        <v>5609</v>
      </c>
      <c r="D6467" t="str" cm="1">
        <f t="array" ref="D6467">_xll.HtmlTitle(C6467)</f>
        <v>Player SDK: About the Player SDK | Vimeo Developer</v>
      </c>
      <c r="E6467" t="str" cm="1">
        <f t="array" ref="E6467">_xll.HtmlMetaDescription(C6467)</f>
        <v>Get an overview of the Vimeo player SDK.</v>
      </c>
    </row>
    <row r="6468" spans="1:5" x14ac:dyDescent="0.3">
      <c r="A6468" t="s">
        <v>20115</v>
      </c>
      <c r="B6468" t="str">
        <f>VLOOKUP($A6468,[1]APISearch!$F$1:$G$23478,2,FALSE)</f>
        <v>Video</v>
      </c>
      <c r="C6468" t="s">
        <v>5609</v>
      </c>
      <c r="D6468" t="str" cm="1">
        <f t="array" ref="D6468">_xll.HtmlTitle(C6468)</f>
        <v>Player SDK: About the Player SDK | Vimeo Developer</v>
      </c>
      <c r="E6468" t="str" cm="1">
        <f t="array" ref="E6468">_xll.HtmlMetaDescription(C6468)</f>
        <v>Get an overview of the Vimeo player SDK.</v>
      </c>
    </row>
    <row r="6469" spans="1:5" x14ac:dyDescent="0.3">
      <c r="A6469" t="s">
        <v>24676</v>
      </c>
      <c r="B6469" t="str">
        <f>VLOOKUP($A6469,[1]APISearch!$F$1:$G$23478,2,FALSE)</f>
        <v>Financial</v>
      </c>
      <c r="C6469" t="s">
        <v>5610</v>
      </c>
      <c r="D6469" t="str" cm="1">
        <f t="array" ref="D6469">_xll.HtmlTitle(C6469)</f>
        <v>Browse APIs | Visa Developer Center</v>
      </c>
      <c r="E6469" t="str" cm="1">
        <f t="array" ref="E6469">_xll.HtmlMetaDescription(C6469)</f>
        <v>Browse all Visa API's at one location</v>
      </c>
    </row>
    <row r="6470" spans="1:5" x14ac:dyDescent="0.3">
      <c r="A6470" t="s">
        <v>24677</v>
      </c>
      <c r="B6470" t="str">
        <f>VLOOKUP($A6470,[1]APISearch!$F$1:$G$23478,2,FALSE)</f>
        <v>Financial</v>
      </c>
      <c r="C6470" t="s">
        <v>5610</v>
      </c>
      <c r="D6470" t="str" cm="1">
        <f t="array" ref="D6470">_xll.HtmlTitle(C6470)</f>
        <v>Browse APIs | Visa Developer Center</v>
      </c>
      <c r="E6470" t="str" cm="1">
        <f t="array" ref="E6470">_xll.HtmlMetaDescription(C6470)</f>
        <v>Browse all Visa API's at one location</v>
      </c>
    </row>
    <row r="6471" spans="1:5" x14ac:dyDescent="0.3">
      <c r="A6471" t="s">
        <v>20063</v>
      </c>
      <c r="B6471" t="str">
        <f>VLOOKUP($A6471,[1]APISearch!$F$1:$G$23478,2,FALSE)</f>
        <v>Financial</v>
      </c>
      <c r="C6471" t="s">
        <v>5610</v>
      </c>
      <c r="D6471" t="str" cm="1">
        <f t="array" ref="D6471">_xll.HtmlTitle(C6471)</f>
        <v>Browse APIs | Visa Developer Center</v>
      </c>
      <c r="E6471" t="str" cm="1">
        <f t="array" ref="E6471">_xll.HtmlMetaDescription(C6471)</f>
        <v>Browse all Visa API's at one location</v>
      </c>
    </row>
    <row r="6472" spans="1:5" x14ac:dyDescent="0.3">
      <c r="A6472" t="s">
        <v>21204</v>
      </c>
      <c r="B6472" t="str">
        <f>VLOOKUP($A6472,[1]APISearch!$F$1:$G$23478,2,FALSE)</f>
        <v>Financial</v>
      </c>
      <c r="C6472" t="s">
        <v>5610</v>
      </c>
      <c r="D6472" t="str" cm="1">
        <f t="array" ref="D6472">_xll.HtmlTitle(C6472)</f>
        <v>Browse APIs | Visa Developer Center</v>
      </c>
      <c r="E6472" t="str" cm="1">
        <f t="array" ref="E6472">_xll.HtmlMetaDescription(C6472)</f>
        <v>Browse all Visa API's at one location</v>
      </c>
    </row>
    <row r="6473" spans="1:5" x14ac:dyDescent="0.3">
      <c r="A6473" t="s">
        <v>20052</v>
      </c>
      <c r="B6473" t="str">
        <f>VLOOKUP($A6473,[1]APISearch!$F$1:$G$23478,2,FALSE)</f>
        <v>Financial</v>
      </c>
      <c r="C6473" t="s">
        <v>5610</v>
      </c>
      <c r="D6473" t="str" cm="1">
        <f t="array" ref="D6473">_xll.HtmlTitle(C6473)</f>
        <v>Browse APIs | Visa Developer Center</v>
      </c>
      <c r="E6473" t="str" cm="1">
        <f t="array" ref="E6473">_xll.HtmlMetaDescription(C6473)</f>
        <v>Browse all Visa API's at one location</v>
      </c>
    </row>
    <row r="6474" spans="1:5" x14ac:dyDescent="0.3">
      <c r="A6474" t="s">
        <v>24678</v>
      </c>
      <c r="B6474" t="str">
        <f>VLOOKUP($A6474,[1]APISearch!$F$1:$G$23478,2,FALSE)</f>
        <v>Financial</v>
      </c>
      <c r="C6474" t="s">
        <v>5611</v>
      </c>
      <c r="D6474" t="str" cm="1">
        <f t="array" ref="D6474">_xll.HtmlTitle(C6474)</f>
        <v>Visa Global ATM Locator Overview</v>
      </c>
      <c r="E6474" t="str" cm="1">
        <f t="array" ref="E6474">_xll.HtmlMetaDescription(C6474)</f>
        <v/>
      </c>
    </row>
    <row r="6475" spans="1:5" x14ac:dyDescent="0.3">
      <c r="A6475" t="s">
        <v>24679</v>
      </c>
      <c r="B6475" t="str">
        <f>VLOOKUP($A6475,[1]APISearch!$F$1:$G$23478,2,FALSE)</f>
        <v>Financial</v>
      </c>
      <c r="C6475" t="s">
        <v>5612</v>
      </c>
      <c r="D6475" t="str" cm="1">
        <f t="array" ref="D6475">_xll.HtmlTitle(C6475)</f>
        <v>CyberSource Payments</v>
      </c>
      <c r="E6475" t="str" cm="1">
        <f t="array" ref="E6475">_xll.HtmlMetaDescription(C6475)</f>
        <v/>
      </c>
    </row>
    <row r="6476" spans="1:5" x14ac:dyDescent="0.3">
      <c r="A6476" t="s">
        <v>24680</v>
      </c>
      <c r="B6476" t="str">
        <f>VLOOKUP($A6476,[1]APISearch!$F$1:$G$23478,2,FALSE)</f>
        <v>Payments</v>
      </c>
      <c r="C6476" t="s">
        <v>5612</v>
      </c>
      <c r="D6476" t="str" cm="1">
        <f t="array" ref="D6476">_xll.HtmlTitle(C6476)</f>
        <v>CyberSource Payments</v>
      </c>
      <c r="E6476" t="str" cm="1">
        <f t="array" ref="E6476">_xll.HtmlMetaDescription(C6476)</f>
        <v/>
      </c>
    </row>
    <row r="6477" spans="1:5" x14ac:dyDescent="0.3">
      <c r="A6477" t="s">
        <v>24681</v>
      </c>
      <c r="B6477" t="str">
        <f>VLOOKUP($A6477,[1]APISearch!$F$1:$G$23478,2,FALSE)</f>
        <v>Financial</v>
      </c>
      <c r="C6477" t="s">
        <v>5613</v>
      </c>
      <c r="D6477" t="str" cm="1">
        <f t="array" ref="D6477">_xll.HtmlTitle(C6477)</f>
        <v>Foreign Exchange Overview</v>
      </c>
      <c r="E6477" t="str" cm="1">
        <f t="array" ref="E6477">_xll.HtmlMetaDescription(C6477)</f>
        <v/>
      </c>
    </row>
    <row r="6478" spans="1:5" x14ac:dyDescent="0.3">
      <c r="A6478" t="s">
        <v>21201</v>
      </c>
      <c r="B6478" t="str">
        <f>VLOOKUP($A6478,[1]APISearch!$F$1:$G$23478,2,FALSE)</f>
        <v>Currency</v>
      </c>
      <c r="C6478" t="s">
        <v>5614</v>
      </c>
      <c r="D6478" t="str" cm="1">
        <f t="array" ref="D6478">_xll.HtmlTitle(C6478)</f>
        <v>Foreign Exchange Overview</v>
      </c>
      <c r="E6478" t="str" cm="1">
        <f t="array" ref="E6478">_xll.HtmlMetaDescription(C6478)</f>
        <v/>
      </c>
    </row>
    <row r="6479" spans="1:5" x14ac:dyDescent="0.3">
      <c r="A6479" t="s">
        <v>24682</v>
      </c>
      <c r="B6479" t="str">
        <f>VLOOKUP($A6479,[1]APISearch!$F$1:$G$23478,2,FALSE)</f>
        <v>Analytics</v>
      </c>
      <c r="C6479" t="s">
        <v>5615</v>
      </c>
      <c r="D6479" t="str" cm="1">
        <f t="array" ref="D6479">_xll.HtmlTitle(C6479)</f>
        <v/>
      </c>
      <c r="E6479" t="str" cm="1">
        <f t="array" ref="E6479">_xll.HtmlMetaDescription(C6479)</f>
        <v/>
      </c>
    </row>
    <row r="6480" spans="1:5" x14ac:dyDescent="0.3">
      <c r="A6480" t="s">
        <v>24683</v>
      </c>
      <c r="B6480" t="str">
        <f>VLOOKUP($A6480,[1]APISearch!$F$1:$G$23478,2,FALSE)</f>
        <v>Financial</v>
      </c>
      <c r="C6480" t="s">
        <v>5616</v>
      </c>
      <c r="D6480" t="str" cm="1">
        <f t="array" ref="D6480">_xll.HtmlTitle(C6480)</f>
        <v>Merchant Locator Overview</v>
      </c>
      <c r="E6480" t="str" cm="1">
        <f t="array" ref="E6480">_xll.HtmlMetaDescription(C6480)</f>
        <v/>
      </c>
    </row>
    <row r="6481" spans="1:5" x14ac:dyDescent="0.3">
      <c r="A6481" t="s">
        <v>24684</v>
      </c>
      <c r="B6481" t="str">
        <f>VLOOKUP($A6481,[1]APISearch!$F$1:$G$23478,2,FALSE)</f>
        <v>Credit Cards</v>
      </c>
      <c r="C6481" t="s">
        <v>5617</v>
      </c>
      <c r="D6481" t="str" cm="1">
        <f t="array" ref="D6481">_xll.HtmlTitle(C6481)</f>
        <v/>
      </c>
      <c r="E6481" t="str" cm="1">
        <f t="array" ref="E6481">_xll.HtmlMetaDescription(C6481)</f>
        <v/>
      </c>
    </row>
    <row r="6482" spans="1:5" x14ac:dyDescent="0.3">
      <c r="A6482" t="s">
        <v>24685</v>
      </c>
      <c r="B6482" t="str">
        <f>VLOOKUP($A6482,[1]APISearch!$F$1:$G$23478,2,FALSE)</f>
        <v>Financial</v>
      </c>
      <c r="C6482" t="s">
        <v>5618</v>
      </c>
      <c r="D6482" t="str" cm="1">
        <f t="array" ref="D6482">_xll.HtmlTitle(C6482)</f>
        <v>Merchant Search Overview</v>
      </c>
      <c r="E6482" t="str" cm="1">
        <f t="array" ref="E6482">_xll.HtmlMetaDescription(C6482)</f>
        <v/>
      </c>
    </row>
    <row r="6483" spans="1:5" x14ac:dyDescent="0.3">
      <c r="A6483" t="s">
        <v>24686</v>
      </c>
      <c r="B6483" t="str">
        <f>VLOOKUP($A6483,[1]APISearch!$F$1:$G$23478,2,FALSE)</f>
        <v>Financial</v>
      </c>
      <c r="C6483" t="s">
        <v>5619</v>
      </c>
      <c r="D6483" t="str" cm="1">
        <f t="array" ref="D6483">_xll.HtmlTitle(C6483)</f>
        <v>Payment Account Attributes Inquiry Overview</v>
      </c>
      <c r="E6483" t="str" cm="1">
        <f t="array" ref="E6483">_xll.HtmlMetaDescription(C6483)</f>
        <v/>
      </c>
    </row>
    <row r="6484" spans="1:5" x14ac:dyDescent="0.3">
      <c r="A6484" t="s">
        <v>24687</v>
      </c>
      <c r="B6484" t="str">
        <f>VLOOKUP($A6484,[1]APISearch!$F$1:$G$23478,2,FALSE)</f>
        <v>Financial</v>
      </c>
      <c r="C6484" t="s">
        <v>5620</v>
      </c>
      <c r="D6484" t="str" cm="1">
        <f t="array" ref="D6484">_xll.HtmlTitle(C6484)</f>
        <v/>
      </c>
      <c r="E6484" t="str" cm="1">
        <f t="array" ref="E6484">_xll.HtmlMetaDescription(C6484)</f>
        <v/>
      </c>
    </row>
    <row r="6485" spans="1:5" x14ac:dyDescent="0.3">
      <c r="A6485" t="s">
        <v>24688</v>
      </c>
      <c r="B6485" t="str">
        <f>VLOOKUP($A6485,[1]APISearch!$F$1:$G$23478,2,FALSE)</f>
        <v>Financial</v>
      </c>
      <c r="C6485" t="s">
        <v>5621</v>
      </c>
      <c r="D6485" t="str" cm="1">
        <f t="array" ref="D6485">_xll.HtmlTitle(C6485)</f>
        <v>Payment Account Validation</v>
      </c>
      <c r="E6485" t="str" cm="1">
        <f t="array" ref="E6485">_xll.HtmlMetaDescription(C6485)</f>
        <v/>
      </c>
    </row>
    <row r="6486" spans="1:5" x14ac:dyDescent="0.3">
      <c r="A6486" t="s">
        <v>24689</v>
      </c>
      <c r="B6486" t="str">
        <f>VLOOKUP($A6486,[1]APISearch!$F$1:$G$23478,2,FALSE)</f>
        <v>Financial</v>
      </c>
      <c r="C6486" t="s">
        <v>5622</v>
      </c>
      <c r="D6486" t="str" cm="1">
        <f t="array" ref="D6486">_xll.HtmlTitle(C6486)</f>
        <v>Getting Started with Visa Supplier Matching Service</v>
      </c>
      <c r="E6486" t="str" cm="1">
        <f t="array" ref="E6486">_xll.HtmlMetaDescription(C6486)</f>
        <v/>
      </c>
    </row>
    <row r="6487" spans="1:5" x14ac:dyDescent="0.3">
      <c r="A6487" t="s">
        <v>24690</v>
      </c>
      <c r="B6487" t="str">
        <f>VLOOKUP($A6487,[1]APISearch!$F$1:$G$23478,2,FALSE)</f>
        <v>Financial</v>
      </c>
      <c r="C6487" t="s">
        <v>5623</v>
      </c>
      <c r="D6487" t="str" cm="1">
        <f t="array" ref="D6487">_xll.HtmlTitle(C6487)</f>
        <v>Visa Travel Notification Service</v>
      </c>
      <c r="E6487" t="str" cm="1">
        <f t="array" ref="E6487">_xll.HtmlMetaDescription(C6487)</f>
        <v/>
      </c>
    </row>
    <row r="6488" spans="1:5" x14ac:dyDescent="0.3">
      <c r="A6488" t="s">
        <v>24691</v>
      </c>
      <c r="B6488" t="str">
        <f>VLOOKUP($A6488,[1]APISearch!$F$1:$G$23478,2,FALSE)</f>
        <v>Financial</v>
      </c>
      <c r="C6488" t="s">
        <v>5623</v>
      </c>
      <c r="D6488" t="str" cm="1">
        <f t="array" ref="D6488">_xll.HtmlTitle(C6488)</f>
        <v>Visa Travel Notification Service</v>
      </c>
      <c r="E6488" t="str" cm="1">
        <f t="array" ref="E6488">_xll.HtmlMetaDescription(C6488)</f>
        <v/>
      </c>
    </row>
    <row r="6489" spans="1:5" x14ac:dyDescent="0.3">
      <c r="A6489" t="s">
        <v>21036</v>
      </c>
      <c r="B6489" t="str">
        <f>VLOOKUP($A6489,[1]APISearch!$F$1:$G$23478,2,FALSE)</f>
        <v>Financial</v>
      </c>
      <c r="C6489" t="s">
        <v>5623</v>
      </c>
      <c r="D6489" t="str" cm="1">
        <f t="array" ref="D6489">_xll.HtmlTitle(C6489)</f>
        <v>Visa Travel Notification Service</v>
      </c>
      <c r="E6489" t="str" cm="1">
        <f t="array" ref="E6489">_xll.HtmlMetaDescription(C6489)</f>
        <v/>
      </c>
    </row>
    <row r="6490" spans="1:5" x14ac:dyDescent="0.3">
      <c r="A6490" t="s">
        <v>24692</v>
      </c>
      <c r="B6490" t="str">
        <f>VLOOKUP($A6490,[1]APISearch!$F$1:$G$23478,2,FALSE)</f>
        <v>Financial</v>
      </c>
      <c r="C6490" t="s">
        <v>5624</v>
      </c>
      <c r="D6490" t="str" cm="1">
        <f t="array" ref="D6490">_xll.HtmlTitle(C6490)</f>
        <v>Visa B2B Connect</v>
      </c>
      <c r="E6490" t="str" cm="1">
        <f t="array" ref="E6490">_xll.HtmlMetaDescription(C6490)</f>
        <v/>
      </c>
    </row>
    <row r="6491" spans="1:5" x14ac:dyDescent="0.3">
      <c r="A6491" t="s">
        <v>24693</v>
      </c>
      <c r="B6491" t="str">
        <f>VLOOKUP($A6491,[1]APISearch!$F$1:$G$23478,2,FALSE)</f>
        <v>Transactions</v>
      </c>
      <c r="C6491" t="s">
        <v>5625</v>
      </c>
      <c r="D6491" t="str" cm="1">
        <f t="array" ref="D6491">_xll.HtmlTitle(C6491)</f>
        <v>Visa Transaction Controls</v>
      </c>
      <c r="E6491" t="str" cm="1">
        <f t="array" ref="E6491">_xll.HtmlMetaDescription(C6491)</f>
        <v/>
      </c>
    </row>
    <row r="6492" spans="1:5" x14ac:dyDescent="0.3">
      <c r="A6492" t="s">
        <v>22203</v>
      </c>
      <c r="B6492" t="str">
        <f>VLOOKUP($A6492,[1]APISearch!$F$1:$G$23478,2,FALSE)</f>
        <v>Financial</v>
      </c>
      <c r="C6492" t="s">
        <v>5625</v>
      </c>
      <c r="D6492" t="str" cm="1">
        <f t="array" ref="D6492">_xll.HtmlTitle(C6492)</f>
        <v>Visa Transaction Controls</v>
      </c>
      <c r="E6492" t="str" cm="1">
        <f t="array" ref="E6492">_xll.HtmlMetaDescription(C6492)</f>
        <v/>
      </c>
    </row>
    <row r="6493" spans="1:5" x14ac:dyDescent="0.3">
      <c r="A6493" t="s">
        <v>19894</v>
      </c>
      <c r="B6493" t="str">
        <f>VLOOKUP($A6493,[1]APISearch!$F$1:$G$23478,2,FALSE)</f>
        <v>Financial</v>
      </c>
      <c r="C6493" t="s">
        <v>5625</v>
      </c>
      <c r="D6493" t="str" cm="1">
        <f t="array" ref="D6493">_xll.HtmlTitle(C6493)</f>
        <v>Visa Transaction Controls</v>
      </c>
      <c r="E6493" t="str" cm="1">
        <f t="array" ref="E6493">_xll.HtmlMetaDescription(C6493)</f>
        <v/>
      </c>
    </row>
    <row r="6494" spans="1:5" x14ac:dyDescent="0.3">
      <c r="A6494" t="s">
        <v>21035</v>
      </c>
      <c r="B6494" t="str">
        <f>VLOOKUP($A6494,[1]APISearch!$F$1:$G$23478,2,FALSE)</f>
        <v>Financial</v>
      </c>
      <c r="C6494" t="s">
        <v>5625</v>
      </c>
      <c r="D6494" t="str" cm="1">
        <f t="array" ref="D6494">_xll.HtmlTitle(C6494)</f>
        <v>Visa Transaction Controls</v>
      </c>
      <c r="E6494" t="str" cm="1">
        <f t="array" ref="E6494">_xll.HtmlMetaDescription(C6494)</f>
        <v/>
      </c>
    </row>
    <row r="6495" spans="1:5" x14ac:dyDescent="0.3">
      <c r="A6495" t="s">
        <v>23471</v>
      </c>
      <c r="B6495" t="str">
        <f>VLOOKUP($A6495,[1]APISearch!$F$1:$G$23478,2,FALSE)</f>
        <v>Financial</v>
      </c>
      <c r="C6495" t="s">
        <v>5625</v>
      </c>
      <c r="D6495" t="str" cm="1">
        <f t="array" ref="D6495">_xll.HtmlTitle(C6495)</f>
        <v>Visa Transaction Controls</v>
      </c>
      <c r="E6495" t="str" cm="1">
        <f t="array" ref="E6495">_xll.HtmlMetaDescription(C6495)</f>
        <v/>
      </c>
    </row>
    <row r="6496" spans="1:5" x14ac:dyDescent="0.3">
      <c r="A6496" t="s">
        <v>23471</v>
      </c>
      <c r="B6496" t="str">
        <f>VLOOKUP($A6496,[1]APISearch!$F$1:$G$23478,2,FALSE)</f>
        <v>Financial</v>
      </c>
      <c r="C6496" t="s">
        <v>5626</v>
      </c>
      <c r="D6496" t="str" cm="1">
        <f t="array" ref="D6496">_xll.HtmlTitle(C6496)</f>
        <v>How to Use Visa Transaction Controls</v>
      </c>
      <c r="E6496" t="str" cm="1">
        <f t="array" ref="E6496">_xll.HtmlMetaDescription(C6496)</f>
        <v/>
      </c>
    </row>
    <row r="6497" spans="1:5" x14ac:dyDescent="0.3">
      <c r="A6497" t="s">
        <v>22203</v>
      </c>
      <c r="B6497" t="str">
        <f>VLOOKUP($A6497,[1]APISearch!$F$1:$G$23478,2,FALSE)</f>
        <v>Financial</v>
      </c>
      <c r="C6497" t="s">
        <v>5627</v>
      </c>
      <c r="D6497" t="str" cm="1">
        <f t="array" ref="D6497">_xll.HtmlTitle(C6497)</f>
        <v/>
      </c>
      <c r="E6497" t="str" cm="1">
        <f t="array" ref="E6497">_xll.HtmlMetaDescription(C6497)</f>
        <v/>
      </c>
    </row>
    <row r="6498" spans="1:5" x14ac:dyDescent="0.3">
      <c r="A6498" t="s">
        <v>19894</v>
      </c>
      <c r="B6498" t="str">
        <f>VLOOKUP($A6498,[1]APISearch!$F$1:$G$23478,2,FALSE)</f>
        <v>Financial</v>
      </c>
      <c r="C6498" t="s">
        <v>5627</v>
      </c>
      <c r="D6498" t="str" cm="1">
        <f t="array" ref="D6498">_xll.HtmlTitle(C6498)</f>
        <v/>
      </c>
      <c r="E6498" t="str" cm="1">
        <f t="array" ref="E6498">_xll.HtmlMetaDescription(C6498)</f>
        <v/>
      </c>
    </row>
    <row r="6499" spans="1:5" x14ac:dyDescent="0.3">
      <c r="A6499" t="s">
        <v>21035</v>
      </c>
      <c r="B6499" t="str">
        <f>VLOOKUP($A6499,[1]APISearch!$F$1:$G$23478,2,FALSE)</f>
        <v>Financial</v>
      </c>
      <c r="C6499" t="s">
        <v>5627</v>
      </c>
      <c r="D6499" t="str" cm="1">
        <f t="array" ref="D6499">_xll.HtmlTitle(C6499)</f>
        <v/>
      </c>
      <c r="E6499" t="str" cm="1">
        <f t="array" ref="E6499">_xll.HtmlMetaDescription(C6499)</f>
        <v/>
      </c>
    </row>
    <row r="6500" spans="1:5" x14ac:dyDescent="0.3">
      <c r="A6500" t="s">
        <v>23471</v>
      </c>
      <c r="B6500" t="str">
        <f>VLOOKUP($A6500,[1]APISearch!$F$1:$G$23478,2,FALSE)</f>
        <v>Financial</v>
      </c>
      <c r="C6500" t="s">
        <v>5627</v>
      </c>
      <c r="D6500" t="str" cm="1">
        <f t="array" ref="D6500">_xll.HtmlTitle(C6500)</f>
        <v/>
      </c>
      <c r="E6500" t="str" cm="1">
        <f t="array" ref="E6500">_xll.HtmlMetaDescription(C6500)</f>
        <v/>
      </c>
    </row>
    <row r="6501" spans="1:5" x14ac:dyDescent="0.3">
      <c r="A6501" t="s">
        <v>24694</v>
      </c>
      <c r="B6501" t="str">
        <f>VLOOKUP($A6501,[1]APISearch!$F$1:$G$23478,2,FALSE)</f>
        <v>eCommerce</v>
      </c>
      <c r="C6501" t="s">
        <v>5628</v>
      </c>
      <c r="D6501" t="str" cm="1">
        <f t="array" ref="D6501">_xll.HtmlTitle(C6501)</f>
        <v>Visa Checkout</v>
      </c>
      <c r="E6501" t="str" cm="1">
        <f t="array" ref="E6501">_xll.HtmlMetaDescription(C6501)</f>
        <v/>
      </c>
    </row>
    <row r="6502" spans="1:5" x14ac:dyDescent="0.3">
      <c r="A6502" t="s">
        <v>24695</v>
      </c>
      <c r="B6502" t="str">
        <f>VLOOKUP($A6502,[1]APISearch!$F$1:$G$23478,2,FALSE)</f>
        <v>Payments</v>
      </c>
      <c r="C6502" t="s">
        <v>5629</v>
      </c>
      <c r="D6502" t="str" cm="1">
        <f t="array" ref="D6502">_xll.HtmlTitle(C6502)</f>
        <v/>
      </c>
      <c r="E6502" t="str" cm="1">
        <f t="array" ref="E6502">_xll.HtmlMetaDescription(C6502)</f>
        <v/>
      </c>
    </row>
    <row r="6503" spans="1:5" x14ac:dyDescent="0.3">
      <c r="A6503" t="s">
        <v>24696</v>
      </c>
      <c r="B6503" t="str">
        <f>VLOOKUP($A6503,[1]APISearch!$F$1:$G$23478,2,FALSE)</f>
        <v>Credit Cards</v>
      </c>
      <c r="C6503" t="s">
        <v>5630</v>
      </c>
      <c r="D6503" t="str" cm="1">
        <f t="array" ref="D6503">_xll.HtmlTitle(C6503)</f>
        <v>Getting Started with Visa Direct</v>
      </c>
      <c r="E6503" t="str" cm="1">
        <f t="array" ref="E6503">_xll.HtmlMetaDescription(C6503)</f>
        <v/>
      </c>
    </row>
    <row r="6504" spans="1:5" x14ac:dyDescent="0.3">
      <c r="A6504" t="s">
        <v>21503</v>
      </c>
      <c r="B6504" t="str">
        <f>VLOOKUP($A6504,[1]APISearch!$F$1:$G$23478,2,FALSE)</f>
        <v>Financial</v>
      </c>
      <c r="C6504" t="s">
        <v>5630</v>
      </c>
      <c r="D6504" t="str" cm="1">
        <f t="array" ref="D6504">_xll.HtmlTitle(C6504)</f>
        <v>Getting Started with Visa Direct</v>
      </c>
      <c r="E6504" t="str" cm="1">
        <f t="array" ref="E6504">_xll.HtmlMetaDescription(C6504)</f>
        <v/>
      </c>
    </row>
    <row r="6505" spans="1:5" x14ac:dyDescent="0.3">
      <c r="A6505" t="s">
        <v>20184</v>
      </c>
      <c r="B6505" t="str">
        <f>VLOOKUP($A6505,[1]APISearch!$F$1:$G$23478,2,FALSE)</f>
        <v>Financial</v>
      </c>
      <c r="C6505" t="s">
        <v>5630</v>
      </c>
      <c r="D6505" t="str" cm="1">
        <f t="array" ref="D6505">_xll.HtmlTitle(C6505)</f>
        <v>Getting Started with Visa Direct</v>
      </c>
      <c r="E6505" t="str" cm="1">
        <f t="array" ref="E6505">_xll.HtmlMetaDescription(C6505)</f>
        <v/>
      </c>
    </row>
    <row r="6506" spans="1:5" x14ac:dyDescent="0.3">
      <c r="A6506" t="s">
        <v>21503</v>
      </c>
      <c r="B6506" t="str">
        <f>VLOOKUP($A6506,[1]APISearch!$F$1:$G$23478,2,FALSE)</f>
        <v>Financial</v>
      </c>
      <c r="C6506" t="s">
        <v>5631</v>
      </c>
      <c r="D6506" t="str" cm="1">
        <f t="array" ref="D6506">_xll.HtmlTitle(C6506)</f>
        <v>How to Use Visa Direct</v>
      </c>
      <c r="E6506" t="str" cm="1">
        <f t="array" ref="E6506">_xll.HtmlMetaDescription(C6506)</f>
        <v/>
      </c>
    </row>
    <row r="6507" spans="1:5" x14ac:dyDescent="0.3">
      <c r="A6507" t="s">
        <v>24697</v>
      </c>
      <c r="B6507" t="str">
        <f>VLOOKUP($A6507,[1]APISearch!$F$1:$G$23478,2,FALSE)</f>
        <v>Financial</v>
      </c>
      <c r="C6507" t="s">
        <v>5632</v>
      </c>
      <c r="D6507" t="str" cm="1">
        <f t="array" ref="D6507">_xll.HtmlTitle(C6507)</f>
        <v/>
      </c>
      <c r="E6507" t="str" cm="1">
        <f t="array" ref="E6507">_xll.HtmlMetaDescription(C6507)</f>
        <v/>
      </c>
    </row>
    <row r="6508" spans="1:5" x14ac:dyDescent="0.3">
      <c r="A6508" t="s">
        <v>24698</v>
      </c>
      <c r="B6508" t="str">
        <f>VLOOKUP($A6508,[1]APISearch!$F$1:$G$23478,2,FALSE)</f>
        <v>Financial</v>
      </c>
      <c r="C6508" t="s">
        <v>5632</v>
      </c>
      <c r="D6508" t="str" cm="1">
        <f t="array" ref="D6508">_xll.HtmlTitle(C6508)</f>
        <v/>
      </c>
      <c r="E6508" t="str" cm="1">
        <f t="array" ref="E6508">_xll.HtmlMetaDescription(C6508)</f>
        <v/>
      </c>
    </row>
    <row r="6509" spans="1:5" x14ac:dyDescent="0.3">
      <c r="A6509" t="s">
        <v>24699</v>
      </c>
      <c r="B6509" t="str">
        <f>VLOOKUP($A6509,[1]APISearch!$F$1:$G$23478,2,FALSE)</f>
        <v>Credit Cards</v>
      </c>
      <c r="C6509" t="s">
        <v>5632</v>
      </c>
      <c r="D6509" t="str" cm="1">
        <f t="array" ref="D6509">_xll.HtmlTitle(C6509)</f>
        <v/>
      </c>
      <c r="E6509" t="str" cm="1">
        <f t="array" ref="E6509">_xll.HtmlMetaDescription(C6509)</f>
        <v/>
      </c>
    </row>
    <row r="6510" spans="1:5" x14ac:dyDescent="0.3">
      <c r="A6510" t="s">
        <v>24700</v>
      </c>
      <c r="B6510" t="str">
        <f>VLOOKUP($A6510,[1]APISearch!$F$1:$G$23478,2,FALSE)</f>
        <v>Payments</v>
      </c>
      <c r="C6510" t="s">
        <v>5632</v>
      </c>
      <c r="D6510" t="str" cm="1">
        <f t="array" ref="D6510">_xll.HtmlTitle(C6510)</f>
        <v/>
      </c>
      <c r="E6510" t="str" cm="1">
        <f t="array" ref="E6510">_xll.HtmlMetaDescription(C6510)</f>
        <v/>
      </c>
    </row>
    <row r="6511" spans="1:5" x14ac:dyDescent="0.3">
      <c r="A6511" t="s">
        <v>20184</v>
      </c>
      <c r="B6511" t="str">
        <f>VLOOKUP($A6511,[1]APISearch!$F$1:$G$23478,2,FALSE)</f>
        <v>Financial</v>
      </c>
      <c r="C6511" t="s">
        <v>5632</v>
      </c>
      <c r="D6511" t="str" cm="1">
        <f t="array" ref="D6511">_xll.HtmlTitle(C6511)</f>
        <v/>
      </c>
      <c r="E6511" t="str" cm="1">
        <f t="array" ref="E6511">_xll.HtmlMetaDescription(C6511)</f>
        <v/>
      </c>
    </row>
    <row r="6512" spans="1:5" x14ac:dyDescent="0.3">
      <c r="A6512" t="s">
        <v>24701</v>
      </c>
      <c r="B6512" t="str">
        <f>VLOOKUP($A6512,[1]APISearch!$F$1:$G$23478,2,FALSE)</f>
        <v>Travel</v>
      </c>
      <c r="C6512" t="s">
        <v>5632</v>
      </c>
      <c r="D6512" t="str" cm="1">
        <f t="array" ref="D6512">_xll.HtmlTitle(C6512)</f>
        <v/>
      </c>
      <c r="E6512" t="str" cm="1">
        <f t="array" ref="E6512">_xll.HtmlMetaDescription(C6512)</f>
        <v/>
      </c>
    </row>
    <row r="6513" spans="1:5" x14ac:dyDescent="0.3">
      <c r="A6513" t="s">
        <v>24702</v>
      </c>
      <c r="B6513" t="str">
        <f>VLOOKUP($A6513,[1]APISearch!$F$1:$G$23478,2,FALSE)</f>
        <v>Financial</v>
      </c>
      <c r="C6513" t="s">
        <v>5633</v>
      </c>
      <c r="D6513" t="str" cm="1">
        <f t="array" ref="D6513">_xll.HtmlTitle(C6513)</f>
        <v>Visa Stop Payment Service</v>
      </c>
      <c r="E6513" t="str" cm="1">
        <f t="array" ref="E6513">_xll.HtmlMetaDescription(C6513)</f>
        <v/>
      </c>
    </row>
    <row r="6514" spans="1:5" x14ac:dyDescent="0.3">
      <c r="A6514" t="s">
        <v>24703</v>
      </c>
      <c r="B6514" t="str">
        <f>VLOOKUP($A6514,[1]APISearch!$F$1:$G$23478,2,FALSE)</f>
        <v>Financial</v>
      </c>
      <c r="C6514" t="s">
        <v>5634</v>
      </c>
      <c r="D6514" t="str" cm="1">
        <f t="array" ref="D6514">_xll.HtmlTitle(C6514)</f>
        <v>Visa Merchant Offers Resource Center Overview</v>
      </c>
      <c r="E6514" t="str" cm="1">
        <f t="array" ref="E6514">_xll.HtmlMetaDescription(C6514)</f>
        <v/>
      </c>
    </row>
    <row r="6515" spans="1:5" x14ac:dyDescent="0.3">
      <c r="A6515" t="s">
        <v>24704</v>
      </c>
      <c r="B6515" t="str">
        <f>VLOOKUP($A6515,[1]APISearch!$F$1:$G$23478,2,FALSE)</f>
        <v>Financial</v>
      </c>
      <c r="C6515" t="s">
        <v>5635</v>
      </c>
      <c r="D6515" t="str" cm="1">
        <f t="array" ref="D6515">_xll.HtmlTitle(C6515)</f>
        <v>Visa Offers Platform Overview</v>
      </c>
      <c r="E6515" t="str" cm="1">
        <f t="array" ref="E6515">_xll.HtmlMetaDescription(C6515)</f>
        <v/>
      </c>
    </row>
    <row r="6516" spans="1:5" x14ac:dyDescent="0.3">
      <c r="A6516" t="s">
        <v>24705</v>
      </c>
      <c r="B6516" t="str">
        <f>VLOOKUP($A6516,[1]APISearch!$F$1:$G$23478,2,FALSE)</f>
        <v>Financial</v>
      </c>
      <c r="C6516" t="s">
        <v>5635</v>
      </c>
      <c r="D6516" t="str" cm="1">
        <f t="array" ref="D6516">_xll.HtmlTitle(C6516)</f>
        <v>Visa Offers Platform Overview</v>
      </c>
      <c r="E6516" t="str" cm="1">
        <f t="array" ref="E6516">_xll.HtmlMetaDescription(C6516)</f>
        <v/>
      </c>
    </row>
    <row r="6517" spans="1:5" x14ac:dyDescent="0.3">
      <c r="A6517" t="s">
        <v>24706</v>
      </c>
      <c r="B6517" t="str">
        <f>VLOOKUP($A6517,[1]APISearch!$F$1:$G$23478,2,FALSE)</f>
        <v>Financial</v>
      </c>
      <c r="C6517" t="s">
        <v>5636</v>
      </c>
      <c r="D6517" t="str" cm="1">
        <f t="array" ref="D6517">_xll.HtmlTitle(C6517)</f>
        <v>Visa Payments Processing</v>
      </c>
      <c r="E6517" t="str" cm="1">
        <f t="array" ref="E6517">_xll.HtmlMetaDescription(C6517)</f>
        <v/>
      </c>
    </row>
    <row r="6518" spans="1:5" x14ac:dyDescent="0.3">
      <c r="A6518" t="s">
        <v>24707</v>
      </c>
      <c r="B6518" t="str">
        <f>VLOOKUP($A6518,[1]APISearch!$F$1:$G$23478,2,FALSE)</f>
        <v>Financial</v>
      </c>
      <c r="C6518" t="s">
        <v>5637</v>
      </c>
      <c r="D6518" t="str" cm="1">
        <f t="array" ref="D6518">_xll.HtmlTitle(C6518)</f>
        <v>Visa Token Service</v>
      </c>
      <c r="E6518" t="str" cm="1">
        <f t="array" ref="E6518">_xll.HtmlMetaDescription(C6518)</f>
        <v/>
      </c>
    </row>
    <row r="6519" spans="1:5" x14ac:dyDescent="0.3">
      <c r="A6519" t="s">
        <v>24708</v>
      </c>
      <c r="B6519" t="str">
        <f>VLOOKUP($A6519,[1]APISearch!$F$1:$G$23478,2,FALSE)</f>
        <v>Credit Cards</v>
      </c>
      <c r="C6519" t="s">
        <v>5638</v>
      </c>
      <c r="D6519" t="str" cm="1">
        <f t="array" ref="D6519">_xll.HtmlTitle(C6519)</f>
        <v>Visa Next</v>
      </c>
      <c r="E6519" t="str" cm="1">
        <f t="array" ref="E6519">_xll.HtmlMetaDescription(C6519)</f>
        <v/>
      </c>
    </row>
    <row r="6520" spans="1:5" x14ac:dyDescent="0.3">
      <c r="A6520" t="s">
        <v>24709</v>
      </c>
      <c r="B6520" t="str">
        <f>VLOOKUP($A6520,[1]APISearch!$F$1:$G$23478,2,FALSE)</f>
        <v>Credit Cards</v>
      </c>
      <c r="C6520" t="s">
        <v>5638</v>
      </c>
      <c r="D6520" t="str" cm="1">
        <f t="array" ref="D6520">_xll.HtmlTitle(C6520)</f>
        <v>Visa Next</v>
      </c>
      <c r="E6520" t="str" cm="1">
        <f t="array" ref="E6520">_xll.HtmlMetaDescription(C6520)</f>
        <v/>
      </c>
    </row>
    <row r="6521" spans="1:5" x14ac:dyDescent="0.3">
      <c r="A6521" t="s">
        <v>19704</v>
      </c>
      <c r="B6521" t="str">
        <f>VLOOKUP($A6521,[1]APISearch!$F$1:$G$23478,2,FALSE)</f>
        <v>Payments</v>
      </c>
      <c r="C6521" t="s">
        <v>5639</v>
      </c>
      <c r="D6521" t="str" cm="1">
        <f t="array" ref="D6521">_xll.HtmlTitle(C6521)</f>
        <v>Ingo Money</v>
      </c>
      <c r="E6521" t="str" cm="1">
        <f t="array" ref="E6521">_xll.HtmlMetaDescription(C6521)</f>
        <v/>
      </c>
    </row>
    <row r="6522" spans="1:5" x14ac:dyDescent="0.3">
      <c r="A6522" t="s">
        <v>21201</v>
      </c>
      <c r="B6522" t="str">
        <f>VLOOKUP($A6522,[1]APISearch!$F$1:$G$23478,2,FALSE)</f>
        <v>Currency</v>
      </c>
      <c r="C6522" t="s">
        <v>5640</v>
      </c>
      <c r="D6522" t="str" cm="1">
        <f t="array" ref="D6522">_xll.HtmlTitle(C6522)</f>
        <v>National Australia Bank</v>
      </c>
      <c r="E6522" t="str" cm="1">
        <f t="array" ref="E6522">_xll.HtmlMetaDescription(C6522)</f>
        <v/>
      </c>
    </row>
    <row r="6523" spans="1:5" x14ac:dyDescent="0.3">
      <c r="A6523" t="s">
        <v>24710</v>
      </c>
      <c r="B6523" t="str">
        <f>VLOOKUP($A6523,[1]APISearch!$F$1:$G$23478,2,FALSE)</f>
        <v>Telephony</v>
      </c>
      <c r="C6523" t="s">
        <v>5641</v>
      </c>
      <c r="D6523" t="str" cm="1">
        <f t="array" ref="D6523">_xll.HtmlTitle(C6523)</f>
        <v>VoiceMeUp - XML Engine API Developer Guide</v>
      </c>
      <c r="E6523" t="str" cm="1">
        <f t="array" ref="E6523">_xll.HtmlMetaDescription(C6523)</f>
        <v/>
      </c>
    </row>
    <row r="6524" spans="1:5" x14ac:dyDescent="0.3">
      <c r="A6524" t="s">
        <v>24711</v>
      </c>
      <c r="B6524" t="str">
        <f>VLOOKUP($A6524,[1]APISearch!$F$1:$G$23478,2,FALSE)</f>
        <v>eCommerce</v>
      </c>
      <c r="C6524" t="s">
        <v>5642</v>
      </c>
      <c r="D6524" t="str" cm="1">
        <f t="array" ref="D6524">_xll.HtmlTitle(C6524)</f>
        <v>Volo API Reference</v>
      </c>
      <c r="E6524" t="str" cm="1">
        <f t="array" ref="E6524">_xll.HtmlMetaDescription(C6524)</f>
        <v>Find details for all the Volo REST API resources.</v>
      </c>
    </row>
    <row r="6525" spans="1:5" x14ac:dyDescent="0.3">
      <c r="A6525" t="s">
        <v>24712</v>
      </c>
      <c r="B6525" t="str">
        <f>VLOOKUP($A6525,[1]APISearch!$F$1:$G$23478,2,FALSE)</f>
        <v>Auto</v>
      </c>
      <c r="C6525" t="s">
        <v>5643</v>
      </c>
      <c r="D6525" t="str" cm="1">
        <f t="array" ref="D6525">_xll.HtmlTitle(C6525)</f>
        <v>APIs</v>
      </c>
      <c r="E6525" t="str" cm="1">
        <f t="array" ref="E6525">_xll.HtmlMetaDescription(C6525)</f>
        <v>Extended Vehicle API - Access dashboard and status data from a user’s vehicle. Now with direct acess to your own Volvo car.</v>
      </c>
    </row>
    <row r="6526" spans="1:5" x14ac:dyDescent="0.3">
      <c r="A6526" t="s">
        <v>24713</v>
      </c>
      <c r="B6526" t="str">
        <f>VLOOKUP($A6526,[1]APISearch!$F$1:$G$23478,2,FALSE)</f>
        <v>Video</v>
      </c>
      <c r="C6526" t="s">
        <v>5644</v>
      </c>
      <c r="D6526" t="str" cm="1">
        <f t="array" ref="D6526">_xll.HtmlTitle(C6526)</f>
        <v>Getting Started</v>
      </c>
      <c r="E6526" t="str" cm="1">
        <f t="array" ref="E6526">_xll.HtmlMetaDescription(C6526)</f>
        <v>vzaar's API allows you to integrate our video platform into your own application. Quick set up with live support &amp;amp; developer libraries in Ruby, Java, PHP, .net.</v>
      </c>
    </row>
    <row r="6527" spans="1:5" x14ac:dyDescent="0.3">
      <c r="A6527" t="s">
        <v>24714</v>
      </c>
      <c r="B6527" t="str">
        <f>VLOOKUP($A6527,[1]APISearch!$F$1:$G$23478,2,FALSE)</f>
        <v>Photos</v>
      </c>
      <c r="C6527" t="s">
        <v>5645</v>
      </c>
      <c r="D6527" t="str" cm="1">
        <f t="array" ref="D6527">_xll.HtmlTitle(C6527)</f>
        <v>Walgreens Developer Portal | Photo Prints</v>
      </c>
      <c r="E6527" t="str" cm="1">
        <f t="array" ref="E6527">_xll.HtmlMetaDescription(C6527)</f>
        <v>Photo Prints API Photo Prints API allows any create/edit/share/store photo application developers the ability to print photos to any of the 8,000+ Walgreens and Duane Reade stores for Same-Day pickup. With every photo order that is successfully placed and picked up at a store, the developer can earn a revenue share commission.</v>
      </c>
    </row>
    <row r="6528" spans="1:5" x14ac:dyDescent="0.3">
      <c r="A6528" t="s">
        <v>24715</v>
      </c>
      <c r="B6528" t="str">
        <f>VLOOKUP($A6528,[1]APISearch!$F$1:$G$23478,2,FALSE)</f>
        <v>Merchants</v>
      </c>
      <c r="C6528" t="s">
        <v>5646</v>
      </c>
      <c r="D6528" t="str" cm="1">
        <f t="array" ref="D6528">_xll.HtmlTitle(C6528)</f>
        <v/>
      </c>
      <c r="E6528" t="str" cm="1">
        <f t="array" ref="E6528">_xll.HtmlMetaDescription(C6528)</f>
        <v/>
      </c>
    </row>
    <row r="6529" spans="1:5" x14ac:dyDescent="0.3">
      <c r="A6529" t="s">
        <v>24716</v>
      </c>
      <c r="B6529" t="str">
        <f>VLOOKUP($A6529,[1]APISearch!$F$1:$G$23478,2,FALSE)</f>
        <v>Loyalty</v>
      </c>
      <c r="C6529" t="s">
        <v>5647</v>
      </c>
      <c r="D6529" t="str" cm="1">
        <f t="array" ref="D6529">_xll.HtmlTitle(C6529)</f>
        <v/>
      </c>
      <c r="E6529" t="str" cm="1">
        <f t="array" ref="E6529">_xll.HtmlMetaDescription(C6529)</f>
        <v/>
      </c>
    </row>
    <row r="6530" spans="1:5" x14ac:dyDescent="0.3">
      <c r="A6530" t="s">
        <v>24717</v>
      </c>
      <c r="B6530" t="str">
        <f>VLOOKUP($A6530,[1]APISearch!$F$1:$G$23478,2,FALSE)</f>
        <v>Health</v>
      </c>
      <c r="C6530" t="s">
        <v>5648</v>
      </c>
      <c r="D6530" t="str" cm="1">
        <f t="array" ref="D6530">_xll.HtmlTitle(C6530)</f>
        <v/>
      </c>
      <c r="E6530" t="str" cm="1">
        <f t="array" ref="E6530">_xll.HtmlMetaDescription(C6530)</f>
        <v/>
      </c>
    </row>
    <row r="6531" spans="1:5" x14ac:dyDescent="0.3">
      <c r="A6531" t="s">
        <v>24718</v>
      </c>
      <c r="B6531" t="str">
        <f>VLOOKUP($A6531,[1]APISearch!$F$1:$G$23478,2,FALSE)</f>
        <v>Medical</v>
      </c>
      <c r="C6531" t="s">
        <v>5649</v>
      </c>
      <c r="D6531" t="str" cm="1">
        <f t="array" ref="D6531">_xll.HtmlTitle(C6531)</f>
        <v/>
      </c>
      <c r="E6531" t="str" cm="1">
        <f t="array" ref="E6531">_xll.HtmlMetaDescription(C6531)</f>
        <v/>
      </c>
    </row>
    <row r="6532" spans="1:5" x14ac:dyDescent="0.3">
      <c r="A6532" t="s">
        <v>24719</v>
      </c>
      <c r="B6532" t="str">
        <f>VLOOKUP($A6532,[1]APISearch!$F$1:$G$23478,2,FALSE)</f>
        <v>Location</v>
      </c>
      <c r="C6532" t="s">
        <v>5650</v>
      </c>
      <c r="D6532" t="str" cm="1">
        <f t="array" ref="D6532">_xll.HtmlTitle(C6532)</f>
        <v/>
      </c>
      <c r="E6532" t="str" cm="1">
        <f t="array" ref="E6532">_xll.HtmlMetaDescription(C6532)</f>
        <v/>
      </c>
    </row>
    <row r="6533" spans="1:5" x14ac:dyDescent="0.3">
      <c r="A6533" t="s">
        <v>24720</v>
      </c>
      <c r="B6533" t="str">
        <f>VLOOKUP($A6533,[1]APISearch!$F$1:$G$23478,2,FALSE)</f>
        <v>Tools</v>
      </c>
      <c r="C6533" t="s">
        <v>5651</v>
      </c>
      <c r="D6533" t="str" cm="1">
        <f t="array" ref="D6533">_xll.HtmlTitle(C6533)</f>
        <v>Overview</v>
      </c>
      <c r="E6533" t="str" cm="1">
        <f t="array" ref="E6533">_xll.HtmlMetaDescription(C6533)</f>
        <v/>
      </c>
    </row>
    <row r="6534" spans="1:5" x14ac:dyDescent="0.3">
      <c r="A6534" t="s">
        <v>24721</v>
      </c>
      <c r="B6534" t="str">
        <f>VLOOKUP($A6534,[1]APISearch!$F$1:$G$23478,2,FALSE)</f>
        <v>Payments</v>
      </c>
      <c r="C6534" t="s">
        <v>5652</v>
      </c>
      <c r="D6534" t="str" cm="1">
        <f t="array" ref="D6534">_xll.HtmlTitle(C6534)</f>
        <v>Wallex Developer Center</v>
      </c>
      <c r="E6534" t="str" cm="1">
        <f t="array" ref="E6534">_xll.HtmlMetaDescription(C6534)</f>
        <v/>
      </c>
    </row>
    <row r="6535" spans="1:5" x14ac:dyDescent="0.3">
      <c r="A6535" t="s">
        <v>24722</v>
      </c>
      <c r="B6535" t="e">
        <f>VLOOKUP($A6535,[1]APISearch!$F$1:$G$23478,2,FALSE)</f>
        <v>#N/A</v>
      </c>
      <c r="C6535" t="s">
        <v>5653</v>
      </c>
      <c r="D6535" t="str" cm="1">
        <f t="array" ref="D6535">_xll.HtmlTitle(C6535)</f>
        <v>Developer Portal</v>
      </c>
      <c r="E6535" t="str" cm="1">
        <f t="array" ref="E6535">_xll.HtmlMetaDescription(C6535)</f>
        <v/>
      </c>
    </row>
    <row r="6536" spans="1:5" x14ac:dyDescent="0.3">
      <c r="A6536" t="s">
        <v>24723</v>
      </c>
      <c r="B6536" t="str">
        <f>VLOOKUP($A6536,[1]APISearch!$F$1:$G$23478,2,FALSE)</f>
        <v>eCommerce</v>
      </c>
      <c r="C6536" t="s">
        <v>5654</v>
      </c>
      <c r="D6536" t="str" cm="1">
        <f t="array" ref="D6536">_xll.HtmlTitle(C6536)</f>
        <v>Walmart Open API - Welcome to the Walmart Developer Network!</v>
      </c>
      <c r="E6536" t="str" cm="1">
        <f t="array" ref="E6536">_xll.HtmlMetaDescription(C6536)</f>
        <v/>
      </c>
    </row>
    <row r="6537" spans="1:5" x14ac:dyDescent="0.3">
      <c r="A6537" t="s">
        <v>24724</v>
      </c>
      <c r="B6537" t="str">
        <f>VLOOKUP($A6537,[1]APISearch!$F$1:$G$23478,2,FALSE)</f>
        <v>eCommerce</v>
      </c>
      <c r="C6537" t="s">
        <v>5655</v>
      </c>
      <c r="D6537" t="str" cm="1">
        <f t="array" ref="D6537">_xll.HtmlTitle(C6537)</f>
        <v>Walmart Open API - Product Lookup API</v>
      </c>
      <c r="E6537" t="str" cm="1">
        <f t="array" ref="E6537">_xll.HtmlMetaDescription(C6537)</f>
        <v/>
      </c>
    </row>
    <row r="6538" spans="1:5" x14ac:dyDescent="0.3">
      <c r="A6538" t="s">
        <v>24725</v>
      </c>
      <c r="B6538" t="str">
        <f>VLOOKUP($A6538,[1]APISearch!$F$1:$G$23478,2,FALSE)</f>
        <v>eCommerce</v>
      </c>
      <c r="C6538" t="s">
        <v>5656</v>
      </c>
      <c r="D6538" t="str" cm="1">
        <f t="array" ref="D6538">_xll.HtmlTitle(C6538)</f>
        <v>Walmart Open API - Products Catalog API</v>
      </c>
      <c r="E6538" t="str" cm="1">
        <f t="array" ref="E6538">_xll.HtmlMetaDescription(C6538)</f>
        <v/>
      </c>
    </row>
    <row r="6539" spans="1:5" x14ac:dyDescent="0.3">
      <c r="A6539" t="s">
        <v>24726</v>
      </c>
      <c r="B6539" t="str">
        <f>VLOOKUP($A6539,[1]APISearch!$F$1:$G$23478,2,FALSE)</f>
        <v>eCommerce</v>
      </c>
      <c r="C6539" t="s">
        <v>5657</v>
      </c>
      <c r="D6539" t="str" cm="1">
        <f t="array" ref="D6539">_xll.HtmlTitle(C6539)</f>
        <v>Walmart Open API - Reviews API</v>
      </c>
      <c r="E6539" t="str" cm="1">
        <f t="array" ref="E6539">_xll.HtmlMetaDescription(C6539)</f>
        <v/>
      </c>
    </row>
    <row r="6540" spans="1:5" x14ac:dyDescent="0.3">
      <c r="A6540" t="s">
        <v>24727</v>
      </c>
      <c r="B6540" t="str">
        <f>VLOOKUP($A6540,[1]APISearch!$F$1:$G$23478,2,FALSE)</f>
        <v>eCommerce</v>
      </c>
      <c r="C6540" t="s">
        <v>5658</v>
      </c>
      <c r="D6540" t="str" cm="1">
        <f t="array" ref="D6540">_xll.HtmlTitle(C6540)</f>
        <v>Walmart Open API - Search API</v>
      </c>
      <c r="E6540" t="str" cm="1">
        <f t="array" ref="E6540">_xll.HtmlMetaDescription(C6540)</f>
        <v/>
      </c>
    </row>
    <row r="6541" spans="1:5" x14ac:dyDescent="0.3">
      <c r="A6541" t="s">
        <v>24728</v>
      </c>
      <c r="B6541" t="str">
        <f>VLOOKUP($A6541,[1]APISearch!$F$1:$G$23478,2,FALSE)</f>
        <v>eCommerce</v>
      </c>
      <c r="C6541" t="s">
        <v>5659</v>
      </c>
      <c r="D6541" t="str" cm="1">
        <f t="array" ref="D6541">_xll.HtmlTitle(C6541)</f>
        <v>Walmart Open API - Store Locator API</v>
      </c>
      <c r="E6541" t="str" cm="1">
        <f t="array" ref="E6541">_xll.HtmlMetaDescription(C6541)</f>
        <v/>
      </c>
    </row>
    <row r="6542" spans="1:5" x14ac:dyDescent="0.3">
      <c r="A6542" t="s">
        <v>24729</v>
      </c>
      <c r="B6542" t="str">
        <f>VLOOKUP($A6542,[1]APISearch!$F$1:$G$23478,2,FALSE)</f>
        <v>eCommerce</v>
      </c>
      <c r="C6542" t="s">
        <v>5660</v>
      </c>
      <c r="D6542" t="str" cm="1">
        <f t="array" ref="D6542">_xll.HtmlTitle(C6542)</f>
        <v>Walmart Open API - Taxonomy API</v>
      </c>
      <c r="E6542" t="str" cm="1">
        <f t="array" ref="E6542">_xll.HtmlMetaDescription(C6542)</f>
        <v/>
      </c>
    </row>
    <row r="6543" spans="1:5" x14ac:dyDescent="0.3">
      <c r="A6543" t="s">
        <v>24730</v>
      </c>
      <c r="B6543" t="str">
        <f>VLOOKUP($A6543,[1]APISearch!$F$1:$G$23478,2,FALSE)</f>
        <v>eCommerce</v>
      </c>
      <c r="C6543" t="s">
        <v>5661</v>
      </c>
      <c r="D6543" t="str" cm="1">
        <f t="array" ref="D6543">_xll.HtmlTitle(C6543)</f>
        <v>Walmart Open API - Trending API</v>
      </c>
      <c r="E6543" t="str" cm="1">
        <f t="array" ref="E6543">_xll.HtmlMetaDescription(C6543)</f>
        <v/>
      </c>
    </row>
    <row r="6544" spans="1:5" x14ac:dyDescent="0.3">
      <c r="A6544" t="s">
        <v>24731</v>
      </c>
      <c r="B6544" t="str">
        <f>VLOOKUP($A6544,[1]APISearch!$F$1:$G$23478,2,FALSE)</f>
        <v>Messaging</v>
      </c>
      <c r="C6544" t="s">
        <v>5662</v>
      </c>
      <c r="D6544" t="str" cm="1">
        <f t="array" ref="D6544">_xll.HtmlTitle(C6544)</f>
        <v>SMS API Reference - SMS API</v>
      </c>
      <c r="E6544" t="str" cm="1">
        <f t="array" ref="E6544">_xll.HtmlMetaDescription(C6544)</f>
        <v>SMS API
Version: 1.0
Host: api.wavecell.com
Protocols: https
Accepts: application/json
Responds With: application/json
Contact Us by Email
Contac...</v>
      </c>
    </row>
    <row r="6545" spans="1:5" x14ac:dyDescent="0.3">
      <c r="A6545" t="s">
        <v>24732</v>
      </c>
      <c r="B6545" t="e">
        <f>VLOOKUP($A6545,[1]APISearch!$F$1:$G$23478,2,FALSE)</f>
        <v>#N/A</v>
      </c>
      <c r="C6545" t="s">
        <v>5662</v>
      </c>
      <c r="D6545" t="str" cm="1">
        <f t="array" ref="D6545">_xll.HtmlTitle(C6545)</f>
        <v>SMS API Reference - SMS API</v>
      </c>
      <c r="E6545" t="str" cm="1">
        <f t="array" ref="E6545">_xll.HtmlMetaDescription(C6545)</f>
        <v>SMS API
Version: 1.0
Host: api.wavecell.com
Protocols: https
Accepts: application/json
Responds With: application/json
Contact Us by Email
Contac...</v>
      </c>
    </row>
    <row r="6546" spans="1:5" x14ac:dyDescent="0.3">
      <c r="A6546" t="s">
        <v>24733</v>
      </c>
      <c r="B6546" t="str">
        <f>VLOOKUP($A6546,[1]APISearch!$F$1:$G$23478,2,FALSE)</f>
        <v>Weather</v>
      </c>
      <c r="C6546" t="s">
        <v>5663</v>
      </c>
      <c r="D6546" t="str" cm="1">
        <f t="array" ref="D6546">_xll.HtmlTitle(C6546)</f>
        <v>Weather Unlocked API - Homepage</v>
      </c>
      <c r="E6546" t="str" cm="1">
        <f t="array" ref="E6546">_xll.HtmlMetaDescription(C6546)</f>
        <v/>
      </c>
    </row>
    <row r="6547" spans="1:5" x14ac:dyDescent="0.3">
      <c r="A6547" t="s">
        <v>24734</v>
      </c>
      <c r="B6547" t="str">
        <f>VLOOKUP($A6547,[1]APISearch!$F$1:$G$23478,2,FALSE)</f>
        <v>Weather</v>
      </c>
      <c r="C6547" t="s">
        <v>5664</v>
      </c>
      <c r="D6547" t="str" cm="1">
        <f t="array" ref="D6547">_xll.HtmlTitle(C6547)</f>
        <v>Weather Unlocked API - Get Started</v>
      </c>
      <c r="E6547" t="str" cm="1">
        <f t="array" ref="E6547">_xll.HtmlMetaDescription(C6547)</f>
        <v/>
      </c>
    </row>
    <row r="6548" spans="1:5" x14ac:dyDescent="0.3">
      <c r="A6548" t="s">
        <v>24735</v>
      </c>
      <c r="B6548" t="str">
        <f>VLOOKUP($A6548,[1]APISearch!$F$1:$G$23478,2,FALSE)</f>
        <v>Weather</v>
      </c>
      <c r="C6548" t="s">
        <v>5665</v>
      </c>
      <c r="D6548" t="str" cm="1">
        <f t="array" ref="D6548">_xll.HtmlTitle(C6548)</f>
        <v>Weather Unlocked API - Ski Resort API - Overview</v>
      </c>
      <c r="E6548" t="str" cm="1">
        <f t="array" ref="E6548">_xll.HtmlMetaDescription(C6548)</f>
        <v/>
      </c>
    </row>
    <row r="6549" spans="1:5" x14ac:dyDescent="0.3">
      <c r="A6549" t="s">
        <v>22208</v>
      </c>
      <c r="B6549" t="str">
        <f>VLOOKUP($A6549,[1]APISearch!$F$1:$G$23478,2,FALSE)</f>
        <v>Syncing</v>
      </c>
      <c r="C6549" t="s">
        <v>5666</v>
      </c>
      <c r="D6549" t="str" cm="1">
        <f t="array" ref="D6549">_xll.HtmlTitle(C6549)</f>
        <v>Cisco Webex for Developers</v>
      </c>
      <c r="E6549" t="str" cm="1">
        <f t="array" ref="E6549">_xll.HtmlMetaDescription(C6549)</f>
        <v/>
      </c>
    </row>
    <row r="6550" spans="1:5" x14ac:dyDescent="0.3">
      <c r="A6550" t="s">
        <v>24736</v>
      </c>
      <c r="B6550" t="str">
        <f>VLOOKUP($A6550,[1]APISearch!$F$1:$G$23478,2,FALSE)</f>
        <v>Enterprise</v>
      </c>
      <c r="C6550" t="s">
        <v>5667</v>
      </c>
      <c r="D6550" t="str" cm="1">
        <f t="array" ref="D6550">_xll.HtmlTitle(C6550)</f>
        <v>Cisco Webex for Developers</v>
      </c>
      <c r="E6550" t="str" cm="1">
        <f t="array" ref="E6550">_xll.HtmlMetaDescription(C6550)</f>
        <v/>
      </c>
    </row>
    <row r="6551" spans="1:5" x14ac:dyDescent="0.3">
      <c r="A6551" t="s">
        <v>24737</v>
      </c>
      <c r="B6551" t="e">
        <f>VLOOKUP($A6551,[1]APISearch!$F$1:$G$23478,2,FALSE)</f>
        <v>#N/A</v>
      </c>
      <c r="C6551" t="s">
        <v>5667</v>
      </c>
      <c r="D6551" t="str" cm="1">
        <f t="array" ref="D6551">_xll.HtmlTitle(C6551)</f>
        <v>Cisco Webex for Developers</v>
      </c>
      <c r="E6551" t="str" cm="1">
        <f t="array" ref="E6551">_xll.HtmlMetaDescription(C6551)</f>
        <v/>
      </c>
    </row>
    <row r="6552" spans="1:5" x14ac:dyDescent="0.3">
      <c r="A6552" t="s">
        <v>24738</v>
      </c>
      <c r="B6552" t="str">
        <f>VLOOKUP($A6552,[1]APISearch!$F$1:$G$23478,2,FALSE)</f>
        <v>Messaging</v>
      </c>
      <c r="C6552" t="s">
        <v>5668</v>
      </c>
      <c r="D6552" t="str" cm="1">
        <f t="array" ref="D6552">_xll.HtmlTitle(C6552)</f>
        <v>WEB API - websms.developer site</v>
      </c>
      <c r="E6552" t="str" cm="1">
        <f t="array" ref="E6552">_xll.HtmlMetaDescription(C6552)</f>
        <v/>
      </c>
    </row>
    <row r="6553" spans="1:5" x14ac:dyDescent="0.3">
      <c r="A6553" t="s">
        <v>24739</v>
      </c>
      <c r="B6553" t="str">
        <f>VLOOKUP($A6553,[1]APISearch!$F$1:$G$23478,2,FALSE)</f>
        <v>Drugs</v>
      </c>
      <c r="C6553" t="s">
        <v>5669</v>
      </c>
      <c r="D6553" t="str" cm="1">
        <f t="array" ref="D6553">_xll.HtmlTitle(C6553)</f>
        <v>Weedmaps Developer APIs</v>
      </c>
      <c r="E6553" t="str" cm="1">
        <f t="array" ref="E6553">_xll.HtmlMetaDescription(C6553)</f>
        <v/>
      </c>
    </row>
    <row r="6554" spans="1:5" x14ac:dyDescent="0.3">
      <c r="A6554" t="s">
        <v>24740</v>
      </c>
      <c r="B6554" t="str">
        <f>VLOOKUP($A6554,[1]APISearch!$F$1:$G$23478,2,FALSE)</f>
        <v>Drugs</v>
      </c>
      <c r="C6554" t="s">
        <v>5669</v>
      </c>
      <c r="D6554" t="str" cm="1">
        <f t="array" ref="D6554">_xll.HtmlTitle(C6554)</f>
        <v>Weedmaps Developer APIs</v>
      </c>
      <c r="E6554" t="str" cm="1">
        <f t="array" ref="E6554">_xll.HtmlMetaDescription(C6554)</f>
        <v/>
      </c>
    </row>
    <row r="6555" spans="1:5" x14ac:dyDescent="0.3">
      <c r="A6555" t="s">
        <v>24741</v>
      </c>
      <c r="B6555" t="str">
        <f>VLOOKUP($A6555,[1]APISearch!$F$1:$G$23478,2,FALSE)</f>
        <v>Payments</v>
      </c>
      <c r="C6555" t="s">
        <v>5670</v>
      </c>
      <c r="D6555" t="str" cm="1">
        <f t="array" ref="D6555">_xll.HtmlTitle(C6555)</f>
        <v>WePay Documentation</v>
      </c>
      <c r="E6555" t="str" cm="1">
        <f t="array" ref="E6555">_xll.HtmlMetaDescription(C6555)</f>
        <v>WePay Developer Documentation. Payments APIs enable software platforms to integrate online and in-person payments into their products. Deliver a seamless user experience &amp; fraud protection.</v>
      </c>
    </row>
    <row r="6556" spans="1:5" x14ac:dyDescent="0.3">
      <c r="A6556" t="s">
        <v>24742</v>
      </c>
      <c r="B6556" t="str">
        <f>VLOOKUP($A6556,[1]APISearch!$F$1:$G$23478,2,FALSE)</f>
        <v>Payments</v>
      </c>
      <c r="C6556" t="s">
        <v>5671</v>
      </c>
      <c r="D6556" t="str" cm="1">
        <f t="array" ref="D6556">_xll.HtmlTitle(C6556)</f>
        <v/>
      </c>
      <c r="E6556" t="str" cm="1">
        <f t="array" ref="E6556">_xll.HtmlMetaDescription(C6556)</f>
        <v/>
      </c>
    </row>
    <row r="6557" spans="1:5" x14ac:dyDescent="0.3">
      <c r="A6557" t="s">
        <v>24743</v>
      </c>
      <c r="B6557" t="str">
        <f>VLOOKUP($A6557,[1]APISearch!$F$1:$G$23478,2,FALSE)</f>
        <v>Mapping</v>
      </c>
      <c r="C6557" t="s">
        <v>5672</v>
      </c>
      <c r="D6557" t="str" cm="1">
        <f t="array" ref="D6557">_xll.HtmlTitle(C6557)</f>
        <v>Developer | what3words</v>
      </c>
      <c r="E6557" t="str" cm="1">
        <f t="array" ref="E6557">_xll.HtmlMetaDescription(C6557)</f>
        <v/>
      </c>
    </row>
    <row r="6558" spans="1:5" x14ac:dyDescent="0.3">
      <c r="A6558" t="s">
        <v>24744</v>
      </c>
      <c r="B6558" t="str">
        <f>VLOOKUP($A6558,[1]APISearch!$F$1:$G$23478,2,FALSE)</f>
        <v>Transportation</v>
      </c>
      <c r="C6558" t="s">
        <v>5673</v>
      </c>
      <c r="D6558" t="str" cm="1">
        <f t="array" ref="D6558">_xll.HtmlTitle(C6558)</f>
        <v>wheel-size.com API</v>
      </c>
      <c r="E6558" t="str" cm="1">
        <f t="array" ref="E6558">_xll.HtmlMetaDescription(C6558)</f>
        <v/>
      </c>
    </row>
    <row r="6559" spans="1:5" x14ac:dyDescent="0.3">
      <c r="A6559" t="s">
        <v>20165</v>
      </c>
      <c r="B6559" t="str">
        <f>VLOOKUP($A6559,[1]APISearch!$F$1:$G$23478,2,FALSE)</f>
        <v>Auto</v>
      </c>
      <c r="C6559" t="s">
        <v>5673</v>
      </c>
      <c r="D6559" t="str" cm="1">
        <f t="array" ref="D6559">_xll.HtmlTitle(C6559)</f>
        <v>wheel-size.com API</v>
      </c>
      <c r="E6559" t="str" cm="1">
        <f t="array" ref="E6559">_xll.HtmlMetaDescription(C6559)</f>
        <v/>
      </c>
    </row>
    <row r="6560" spans="1:5" x14ac:dyDescent="0.3">
      <c r="A6560" t="s">
        <v>24745</v>
      </c>
      <c r="B6560" t="str">
        <f>VLOOKUP($A6560,[1]APISearch!$F$1:$G$23478,2,FALSE)</f>
        <v>Transportation</v>
      </c>
      <c r="C6560" t="s">
        <v>5674</v>
      </c>
      <c r="D6560" t="str" cm="1">
        <f t="array" ref="D6560">_xll.HtmlTitle(C6560)</f>
        <v>WhereIsMyTransport - Developer Portal</v>
      </c>
      <c r="E6560" t="str" cm="1">
        <f t="array" ref="E6560">_xll.HtmlMetaDescription(C6560)</f>
        <v>WhereIsMyTransport connects public transport data in one place. Our platform helps cities understand transport systems, getting commuters where they want to go.</v>
      </c>
    </row>
    <row r="6561" spans="1:5" x14ac:dyDescent="0.3">
      <c r="A6561" t="s">
        <v>24746</v>
      </c>
      <c r="B6561" t="str">
        <f>VLOOKUP($A6561,[1]APISearch!$F$1:$G$23478,2,FALSE)</f>
        <v>Gambling</v>
      </c>
      <c r="C6561" t="s">
        <v>5675</v>
      </c>
      <c r="D6561" t="str" cm="1">
        <f t="array" ref="D6561">_xll.HtmlTitle(C6561)</f>
        <v>William Hill - Betslips API</v>
      </c>
      <c r="E6561" t="str" cm="1">
        <f t="array" ref="E6561">_xll.HtmlMetaDescription(C6561)</f>
        <v/>
      </c>
    </row>
    <row r="6562" spans="1:5" x14ac:dyDescent="0.3">
      <c r="A6562" t="s">
        <v>24747</v>
      </c>
      <c r="B6562" t="str">
        <f>VLOOKUP($A6562,[1]APISearch!$F$1:$G$23478,2,FALSE)</f>
        <v>Gambling</v>
      </c>
      <c r="C6562" t="s">
        <v>5676</v>
      </c>
      <c r="D6562" t="str" cm="1">
        <f t="array" ref="D6562">_xll.HtmlTitle(C6562)</f>
        <v>William Hill - Competitions API</v>
      </c>
      <c r="E6562" t="str" cm="1">
        <f t="array" ref="E6562">_xll.HtmlMetaDescription(C6562)</f>
        <v/>
      </c>
    </row>
    <row r="6563" spans="1:5" x14ac:dyDescent="0.3">
      <c r="A6563" t="s">
        <v>24748</v>
      </c>
      <c r="B6563" t="str">
        <f>VLOOKUP($A6563,[1]APISearch!$F$1:$G$23478,2,FALSE)</f>
        <v>Gambling</v>
      </c>
      <c r="C6563" t="s">
        <v>5677</v>
      </c>
      <c r="D6563" t="str" cm="1">
        <f t="array" ref="D6563">_xll.HtmlTitle(C6563)</f>
        <v>| William Hill Labs</v>
      </c>
      <c r="E6563" t="str" cm="1">
        <f t="array" ref="E6563">_xll.HtmlMetaDescription(C6563)</f>
        <v/>
      </c>
    </row>
    <row r="6564" spans="1:5" x14ac:dyDescent="0.3">
      <c r="A6564" t="s">
        <v>24749</v>
      </c>
      <c r="B6564" t="str">
        <f>VLOOKUP($A6564,[1]APISearch!$F$1:$G$23478,2,FALSE)</f>
        <v>Gambling</v>
      </c>
      <c r="C6564" t="s">
        <v>5677</v>
      </c>
      <c r="D6564" t="str" cm="1">
        <f t="array" ref="D6564">_xll.HtmlTitle(C6564)</f>
        <v>| William Hill Labs</v>
      </c>
      <c r="E6564" t="str" cm="1">
        <f t="array" ref="E6564">_xll.HtmlMetaDescription(C6564)</f>
        <v/>
      </c>
    </row>
    <row r="6565" spans="1:5" x14ac:dyDescent="0.3">
      <c r="A6565" t="s">
        <v>24750</v>
      </c>
      <c r="B6565" t="str">
        <f>VLOOKUP($A6565,[1]APISearch!$F$1:$G$23478,2,FALSE)</f>
        <v>Gambling</v>
      </c>
      <c r="C6565" t="s">
        <v>5678</v>
      </c>
      <c r="D6565" t="str" cm="1">
        <f t="array" ref="D6565">_xll.HtmlTitle(C6565)</f>
        <v>Accounts API | William Hill Labs</v>
      </c>
      <c r="E6565" t="str" cm="1">
        <f t="array" ref="E6565">_xll.HtmlMetaDescription(C6565)</f>
        <v>A collection of methods used to query a customer account.</v>
      </c>
    </row>
    <row r="6566" spans="1:5" x14ac:dyDescent="0.3">
      <c r="A6566" t="s">
        <v>24751</v>
      </c>
      <c r="B6566" t="str">
        <f>VLOOKUP($A6566,[1]APISearch!$F$1:$G$23478,2,FALSE)</f>
        <v>Gambling</v>
      </c>
      <c r="C6566" t="s">
        <v>5679</v>
      </c>
      <c r="D6566" t="str" cm="1">
        <f t="array" ref="D6566">_xll.HtmlTitle(C6566)</f>
        <v>Bets API | William Hill Labs</v>
      </c>
      <c r="E6566" t="str" cm="1">
        <f t="array" ref="E6566">_xll.HtmlMetaDescription(C6566)</f>
        <v>Places single and multiple bets and retrieves customer betting history.</v>
      </c>
    </row>
    <row r="6567" spans="1:5" x14ac:dyDescent="0.3">
      <c r="A6567" t="s">
        <v>24752</v>
      </c>
      <c r="B6567" t="str">
        <f>VLOOKUP($A6567,[1]APISearch!$F$1:$G$23478,2,FALSE)</f>
        <v>Gambling</v>
      </c>
      <c r="C6567" t="s">
        <v>5680</v>
      </c>
      <c r="D6567" t="str" cm="1">
        <f t="array" ref="D6567">_xll.HtmlTitle(C6567)</f>
        <v>SportsData API | William Hill Labs</v>
      </c>
      <c r="E6567" t="str" cm="1">
        <f t="array" ref="E6567">_xll.HtmlMetaDescription(C6567)</f>
        <v>SportsData API</v>
      </c>
    </row>
    <row r="6568" spans="1:5" x14ac:dyDescent="0.3">
      <c r="A6568" t="s">
        <v>24753</v>
      </c>
      <c r="B6568" t="str">
        <f>VLOOKUP($A6568,[1]APISearch!$F$1:$G$23478,2,FALSE)</f>
        <v>Gambling</v>
      </c>
      <c r="C6568" t="s">
        <v>5681</v>
      </c>
      <c r="D6568" t="str" cm="1">
        <f t="array" ref="D6568">_xll.HtmlTitle(C6568)</f>
        <v>Wallets API | William Hill Labs</v>
      </c>
      <c r="E6568" t="str" cm="1">
        <f t="array" ref="E6568">_xll.HtmlMetaDescription(C6568)</f>
        <v>Deposits funds into a user account.</v>
      </c>
    </row>
    <row r="6569" spans="1:5" x14ac:dyDescent="0.3">
      <c r="A6569" t="s">
        <v>24754</v>
      </c>
      <c r="B6569" t="str">
        <f>VLOOKUP($A6569,[1]APISearch!$F$1:$G$23478,2,FALSE)</f>
        <v>Gambling</v>
      </c>
      <c r="C6569" t="s">
        <v>5682</v>
      </c>
      <c r="D6569" t="str" cm="1">
        <f t="array" ref="D6569">_xll.HtmlTitle(C6569)</f>
        <v>William Hill - Sessions API</v>
      </c>
      <c r="E6569" t="str" cm="1">
        <f t="array" ref="E6569">_xll.HtmlMetaDescription(C6569)</f>
        <v/>
      </c>
    </row>
    <row r="6570" spans="1:5" x14ac:dyDescent="0.3">
      <c r="A6570" t="s">
        <v>24755</v>
      </c>
      <c r="B6570" t="str">
        <f>VLOOKUP($A6570,[1]APISearch!$F$1:$G$23478,2,FALSE)</f>
        <v>Medical</v>
      </c>
      <c r="C6570" t="s">
        <v>5683</v>
      </c>
      <c r="D6570" t="str" cm="1">
        <f t="array" ref="D6570">_xll.HtmlTitle(C6570)</f>
        <v>Withings developer documentation</v>
      </c>
      <c r="E6570" t="str" cm="1">
        <f t="array" ref="E6570">_xll.HtmlMetaDescription(C6570)</f>
        <v/>
      </c>
    </row>
    <row r="6571" spans="1:5" x14ac:dyDescent="0.3">
      <c r="A6571" t="s">
        <v>24756</v>
      </c>
      <c r="B6571" t="str">
        <f>VLOOKUP($A6571,[1]APISearch!$F$1:$G$23478,2,FALSE)</f>
        <v>Transportation</v>
      </c>
      <c r="C6571" t="s">
        <v>5684</v>
      </c>
      <c r="D6571" t="str" cm="1">
        <f t="array" ref="D6571">_xll.HtmlTitle(C6571)</f>
        <v>Washington Metropolitan Area Transit Authority Developer Portal</v>
      </c>
      <c r="E6571" t="str" cm="1">
        <f t="array" ref="E6571">_xll.HtmlMetaDescription(C6571)</f>
        <v/>
      </c>
    </row>
    <row r="6572" spans="1:5" x14ac:dyDescent="0.3">
      <c r="A6572" t="s">
        <v>24757</v>
      </c>
      <c r="B6572" t="str">
        <f>VLOOKUP($A6572,[1]APISearch!$F$1:$G$23478,2,FALSE)</f>
        <v>Transportation</v>
      </c>
      <c r="C6572" t="s">
        <v>5685</v>
      </c>
      <c r="D6572" t="str" cm="1">
        <f t="array" ref="D6572">_xll.HtmlTitle(C6572)</f>
        <v>Washington Metropolitan Area Transit Authority Developer Portal</v>
      </c>
      <c r="E6572" t="str" cm="1">
        <f t="array" ref="E6572">_xll.HtmlMetaDescription(C6572)</f>
        <v/>
      </c>
    </row>
    <row r="6573" spans="1:5" x14ac:dyDescent="0.3">
      <c r="A6573" t="s">
        <v>24758</v>
      </c>
      <c r="B6573" t="e">
        <f>VLOOKUP($A6573,[1]APISearch!$F$1:$G$23478,2,FALSE)</f>
        <v>#N/A</v>
      </c>
      <c r="C6573" t="s">
        <v>5686</v>
      </c>
      <c r="D6573" t="str" cm="1">
        <f t="array" ref="D6573">_xll.HtmlTitle(C6573)</f>
        <v>Washington Metropolitan Area Transit Authority Developer Portal</v>
      </c>
      <c r="E6573" t="str" cm="1">
        <f t="array" ref="E6573">_xll.HtmlMetaDescription(C6573)</f>
        <v/>
      </c>
    </row>
    <row r="6574" spans="1:5" x14ac:dyDescent="0.3">
      <c r="A6574" t="s">
        <v>24759</v>
      </c>
      <c r="B6574" t="str">
        <f>VLOOKUP($A6574,[1]APISearch!$F$1:$G$23478,2,FALSE)</f>
        <v>eCommerce</v>
      </c>
      <c r="C6574" t="s">
        <v>5687</v>
      </c>
      <c r="D6574" t="str" cm="1">
        <f t="array" ref="D6574">_xll.HtmlTitle(C6574)</f>
        <v>Woot Developer Portal</v>
      </c>
      <c r="E6574" t="str" cm="1">
        <f t="array" ref="E6574">_xll.HtmlMetaDescription(C6574)</f>
        <v/>
      </c>
    </row>
    <row r="6575" spans="1:5" x14ac:dyDescent="0.3">
      <c r="A6575" t="s">
        <v>24760</v>
      </c>
      <c r="B6575" t="str">
        <f>VLOOKUP($A6575,[1]APISearch!$F$1:$G$23478,2,FALSE)</f>
        <v>Reference</v>
      </c>
      <c r="C6575" t="s">
        <v>5688</v>
      </c>
      <c r="D6575" t="str" cm="1">
        <f t="array" ref="D6575">_xll.HtmlTitle(C6575)</f>
        <v>The Wordnik API: Dictionary Data For Developers</v>
      </c>
      <c r="E6575" t="str" cm="1">
        <f t="array" ref="E6575">_xll.HtmlMetaDescription(C6575)</f>
        <v/>
      </c>
    </row>
    <row r="6576" spans="1:5" x14ac:dyDescent="0.3">
      <c r="A6576" t="s">
        <v>24761</v>
      </c>
      <c r="B6576" t="str">
        <f>VLOOKUP($A6576,[1]APISearch!$F$1:$G$23478,2,FALSE)</f>
        <v>Blogging</v>
      </c>
      <c r="C6576" t="s">
        <v>5689</v>
      </c>
      <c r="D6576" t="str" cm="1">
        <f t="array" ref="D6576">_xll.HtmlTitle(C6576)</f>
        <v>REST API Resources | Developer Resources</v>
      </c>
      <c r="E6576" t="str" cm="1">
        <f t="array" ref="E6576">_xll.HtmlMetaDescription(C6576)</f>
        <v>Welcome to the WordPress.com REST API. Below, you&amp;#039;ll find a full listing of all the available endpoints. As we add more endpoints, they will be automatically documented here and available through the Developer Console. If you&amp;#039;re not sure how to make calls to the API, you might want to check out the Getting Started guide&amp;hellip;</v>
      </c>
    </row>
    <row r="6577" spans="1:5" x14ac:dyDescent="0.3">
      <c r="A6577" t="s">
        <v>24762</v>
      </c>
      <c r="B6577" t="str">
        <f>VLOOKUP($A6577,[1]APISearch!$F$1:$G$23478,2,FALSE)</f>
        <v>Web Site Management</v>
      </c>
      <c r="C6577" t="s">
        <v>5690</v>
      </c>
      <c r="D6577" t="str" cm="1">
        <f t="array" ref="D6577">_xll.HtmlTitle(C6577)</f>
        <v>wp_remote_request() | Function | WordPress Developer Resources</v>
      </c>
      <c r="E6577" t="str" cm="1">
        <f t="array" ref="E6577">_xll.HtmlMetaDescription(C6577)</f>
        <v>Performs an HTTP request and returns its response.</v>
      </c>
    </row>
    <row r="6578" spans="1:5" x14ac:dyDescent="0.3">
      <c r="A6578" t="s">
        <v>24763</v>
      </c>
      <c r="B6578" t="str">
        <f>VLOOKUP($A6578,[1]APISearch!$F$1:$G$23478,2,FALSE)</f>
        <v>Publishing</v>
      </c>
      <c r="C6578" t="s">
        <v>5691</v>
      </c>
      <c r="D6578" t="str" cm="1">
        <f t="array" ref="D6578">_xll.HtmlTitle(C6578)</f>
        <v>REST API Handbook | WordPress Developer Resources</v>
      </c>
      <c r="E6578" t="str" cm="1">
        <f t="array" ref="E6578">_xll.HtmlMetaDescription(C6578)</f>
        <v>The WordPress REST API provides an interface for applications to interact with your WordPress site by sending and receiving data as JSON&amp;hellip;</v>
      </c>
    </row>
    <row r="6579" spans="1:5" x14ac:dyDescent="0.3">
      <c r="A6579" t="s">
        <v>24764</v>
      </c>
      <c r="B6579" t="e">
        <f>VLOOKUP($A6579,[1]APISearch!$F$1:$G$23478,2,FALSE)</f>
        <v>#N/A</v>
      </c>
      <c r="C6579" t="s">
        <v>5691</v>
      </c>
      <c r="D6579" t="str" cm="1">
        <f t="array" ref="D6579">_xll.HtmlTitle(C6579)</f>
        <v>REST API Handbook | WordPress Developer Resources</v>
      </c>
      <c r="E6579" t="str" cm="1">
        <f t="array" ref="E6579">_xll.HtmlMetaDescription(C6579)</f>
        <v>The WordPress REST API provides an interface for applications to interact with your WordPress site by sending and receiving data as JSON&amp;hellip;</v>
      </c>
    </row>
    <row r="6580" spans="1:5" x14ac:dyDescent="0.3">
      <c r="A6580" t="s">
        <v>24765</v>
      </c>
      <c r="B6580" t="str">
        <f>VLOOKUP($A6580,[1]APISearch!$F$1:$G$23478,2,FALSE)</f>
        <v>eCommerce</v>
      </c>
      <c r="C6580" t="s">
        <v>5692</v>
      </c>
      <c r="D6580" t="str" cm="1">
        <f t="array" ref="D6580">_xll.HtmlTitle(C6580)</f>
        <v>Schema | REST API Handbook | WordPress Developer Resources</v>
      </c>
      <c r="E6580" t="str" cm="1">
        <f t="array" ref="E6580">_xll.HtmlMetaDescription(C6580)</f>
        <v>Overview A schema is metadata that tells us how our data is structured. Most databases implement some form of schema which enables us to&amp;hellip;</v>
      </c>
    </row>
    <row r="6581" spans="1:5" x14ac:dyDescent="0.3">
      <c r="A6581" t="s">
        <v>24766</v>
      </c>
      <c r="B6581" t="str">
        <f>VLOOKUP($A6581,[1]APISearch!$F$1:$G$23478,2,FALSE)</f>
        <v>Payments</v>
      </c>
      <c r="C6581" t="s">
        <v>5693</v>
      </c>
      <c r="D6581" t="str" cm="1">
        <f t="array" ref="D6581">_xll.HtmlTitle(C6581)</f>
        <v>Worldpay for Developers | Worldpay Developers</v>
      </c>
      <c r="E6581" t="str" cm="1">
        <f t="array" ref="E6581">_xll.HtmlMetaDescription(C6581)</f>
        <v>Worldpay for Developers - docs, code examples, resources and tools. Everything you need to build your omnichannel payment solution.</v>
      </c>
    </row>
    <row r="6582" spans="1:5" x14ac:dyDescent="0.3">
      <c r="A6582" t="s">
        <v>24767</v>
      </c>
      <c r="B6582">
        <f>VLOOKUP($A6582,[1]APISearch!$F$1:$G$23478,2,FALSE)</f>
        <v>0</v>
      </c>
      <c r="C6582" t="s">
        <v>5694</v>
      </c>
      <c r="D6582" t="str" cm="1">
        <f t="array" ref="D6582">_xll.HtmlTitle(C6582)</f>
        <v/>
      </c>
      <c r="E6582" t="str" cm="1">
        <f t="array" ref="E6582">_xll.HtmlMetaDescription(C6582)</f>
        <v/>
      </c>
    </row>
    <row r="6583" spans="1:5" x14ac:dyDescent="0.3">
      <c r="A6583" t="s">
        <v>24768</v>
      </c>
      <c r="B6583" t="str">
        <f>VLOOKUP($A6583,[1]APISearch!$F$1:$G$23478,2,FALSE)</f>
        <v>Financial</v>
      </c>
      <c r="C6583" t="s">
        <v>5695</v>
      </c>
      <c r="D6583" t="str" cm="1">
        <f t="array" ref="D6583">_xll.HtmlTitle(C6583)</f>
        <v>Xero Developer</v>
      </c>
      <c r="E6583" t="str" cm="1">
        <f t="array" ref="E6583">_xll.HtmlMetaDescription(C6583)</f>
        <v>Join a vibrant community of developers whose integrations with Xero are shaping the future of small businesses globally</v>
      </c>
    </row>
    <row r="6584" spans="1:5" x14ac:dyDescent="0.3">
      <c r="A6584" t="s">
        <v>24769</v>
      </c>
      <c r="B6584" t="str">
        <f>VLOOKUP($A6584,[1]APISearch!$F$1:$G$23478,2,FALSE)</f>
        <v>Accounting</v>
      </c>
      <c r="C6584" t="s">
        <v>5695</v>
      </c>
      <c r="D6584" t="str" cm="1">
        <f t="array" ref="D6584">_xll.HtmlTitle(C6584)</f>
        <v>Xero Developer</v>
      </c>
      <c r="E6584" t="str" cm="1">
        <f t="array" ref="E6584">_xll.HtmlMetaDescription(C6584)</f>
        <v>Join a vibrant community of developers whose integrations with Xero are shaping the future of small businesses globally</v>
      </c>
    </row>
    <row r="6585" spans="1:5" x14ac:dyDescent="0.3">
      <c r="A6585" t="s">
        <v>24770</v>
      </c>
      <c r="B6585" t="str">
        <f>VLOOKUP($A6585,[1]APISearch!$F$1:$G$23478,2,FALSE)</f>
        <v>Accounting</v>
      </c>
      <c r="C6585" t="s">
        <v>5695</v>
      </c>
      <c r="D6585" t="str" cm="1">
        <f t="array" ref="D6585">_xll.HtmlTitle(C6585)</f>
        <v>Xero Developer</v>
      </c>
      <c r="E6585" t="str" cm="1">
        <f t="array" ref="E6585">_xll.HtmlMetaDescription(C6585)</f>
        <v>Join a vibrant community of developers whose integrations with Xero are shaping the future of small businesses globally</v>
      </c>
    </row>
    <row r="6586" spans="1:5" x14ac:dyDescent="0.3">
      <c r="A6586" t="s">
        <v>24768</v>
      </c>
      <c r="B6586" t="str">
        <f>VLOOKUP($A6586,[1]APISearch!$F$1:$G$23478,2,FALSE)</f>
        <v>Financial</v>
      </c>
      <c r="C6586" t="s">
        <v>5695</v>
      </c>
      <c r="D6586" t="str" cm="1">
        <f t="array" ref="D6586">_xll.HtmlTitle(C6586)</f>
        <v>Xero Developer</v>
      </c>
      <c r="E6586" t="str" cm="1">
        <f t="array" ref="E6586">_xll.HtmlMetaDescription(C6586)</f>
        <v>Join a vibrant community of developers whose integrations with Xero are shaping the future of small businesses globally</v>
      </c>
    </row>
    <row r="6587" spans="1:5" x14ac:dyDescent="0.3">
      <c r="A6587" t="s">
        <v>24771</v>
      </c>
      <c r="B6587" t="str">
        <f>VLOOKUP($A6587,[1]APISearch!$F$1:$G$23478,2,FALSE)</f>
        <v>Accounting</v>
      </c>
      <c r="C6587" t="s">
        <v>5696</v>
      </c>
      <c r="D6587" t="str" cm="1">
        <f t="array" ref="D6587">_xll.HtmlTitle(C6587)</f>
        <v>Overview - Assets | Xero Developer</v>
      </c>
      <c r="E6587" t="str" cm="1">
        <f t="array" ref="E6587">_xll.HtmlMetaDescription(C6587)</f>
        <v>Join a vibrant community of developers whose innovative apps, software and integrations with Xero are shaping the future of small businesses globally.</v>
      </c>
    </row>
    <row r="6588" spans="1:5" x14ac:dyDescent="0.3">
      <c r="A6588" t="s">
        <v>24772</v>
      </c>
      <c r="B6588" t="str">
        <f>VLOOKUP($A6588,[1]APISearch!$F$1:$G$23478,2,FALSE)</f>
        <v>Accounting</v>
      </c>
      <c r="C6588" t="s">
        <v>5697</v>
      </c>
      <c r="D6588" t="str" cm="1">
        <f t="array" ref="D6588">_xll.HtmlTitle(C6588)</f>
        <v>Overview - Bank Feeds | Xero Developer</v>
      </c>
      <c r="E6588" t="str" cm="1">
        <f t="array" ref="E6588">_xll.HtmlMetaDescription(C6588)</f>
        <v>Join a vibrant community of developers whose innovative apps, software and integrations with Xero are shaping the future of small businesses globally.</v>
      </c>
    </row>
    <row r="6589" spans="1:5" x14ac:dyDescent="0.3">
      <c r="A6589" t="s">
        <v>24773</v>
      </c>
      <c r="B6589" t="str">
        <f>VLOOKUP($A6589,[1]APISearch!$F$1:$G$23478,2,FALSE)</f>
        <v>Accounting</v>
      </c>
      <c r="C6589" t="s">
        <v>5698</v>
      </c>
      <c r="D6589" t="str" cm="1">
        <f t="array" ref="D6589">_xll.HtmlTitle(C6589)</f>
        <v>Overview - Files | Xero Developer</v>
      </c>
      <c r="E6589" t="str" cm="1">
        <f t="array" ref="E6589">_xll.HtmlMetaDescription(C6589)</f>
        <v>Join a vibrant community of developers whose innovative apps, software and integrations with Xero are shaping the future of small businesses globally.</v>
      </c>
    </row>
    <row r="6590" spans="1:5" x14ac:dyDescent="0.3">
      <c r="A6590" t="s">
        <v>24774</v>
      </c>
      <c r="B6590" t="str">
        <f>VLOOKUP($A6590,[1]APISearch!$F$1:$G$23478,2,FALSE)</f>
        <v>Human Resources</v>
      </c>
      <c r="C6590" t="s">
        <v>5699</v>
      </c>
      <c r="D6590" t="str" cm="1">
        <f t="array" ref="D6590">_xll.HtmlTitle(C6590)</f>
        <v>Overview - Payroll - Australia | Xero Developer</v>
      </c>
      <c r="E6590" t="str" cm="1">
        <f t="array" ref="E6590">_xll.HtmlMetaDescription(C6590)</f>
        <v>Join a vibrant community of developers whose innovative apps, software and integrations with Xero are shaping the future of small businesses globally.</v>
      </c>
    </row>
    <row r="6591" spans="1:5" x14ac:dyDescent="0.3">
      <c r="A6591" t="s">
        <v>24775</v>
      </c>
      <c r="B6591" t="str">
        <f>VLOOKUP($A6591,[1]APISearch!$F$1:$G$23478,2,FALSE)</f>
        <v>Accounting</v>
      </c>
      <c r="C6591" t="s">
        <v>5700</v>
      </c>
      <c r="D6591" t="str" cm="1">
        <f t="array" ref="D6591">_xll.HtmlTitle(C6591)</f>
        <v>Overview - Payroll - NZ | Xero Developer</v>
      </c>
      <c r="E6591" t="str" cm="1">
        <f t="array" ref="E6591">_xll.HtmlMetaDescription(C6591)</f>
        <v>Join a vibrant community of developers whose innovative apps, software and integrations with Xero are shaping the future of small businesses globally.</v>
      </c>
    </row>
    <row r="6592" spans="1:5" x14ac:dyDescent="0.3">
      <c r="A6592" t="s">
        <v>24776</v>
      </c>
      <c r="B6592" t="str">
        <f>VLOOKUP($A6592,[1]APISearch!$F$1:$G$23478,2,FALSE)</f>
        <v>Accounting</v>
      </c>
      <c r="C6592" t="s">
        <v>5701</v>
      </c>
      <c r="D6592" t="str" cm="1">
        <f t="array" ref="D6592">_xll.HtmlTitle(C6592)</f>
        <v>Overview - Payroll - UK | Xero Developer</v>
      </c>
      <c r="E6592" t="str" cm="1">
        <f t="array" ref="E6592">_xll.HtmlMetaDescription(C6592)</f>
        <v>Join a vibrant community of developers whose innovative apps, software and integrations with Xero are shaping the future of small businesses globally.</v>
      </c>
    </row>
    <row r="6593" spans="1:5" x14ac:dyDescent="0.3">
      <c r="A6593" t="s">
        <v>24777</v>
      </c>
      <c r="B6593" t="str">
        <f>VLOOKUP($A6593,[1]APISearch!$F$1:$G$23478,2,FALSE)</f>
        <v>Accounting</v>
      </c>
      <c r="C6593" t="s">
        <v>5702</v>
      </c>
      <c r="D6593" t="str" cm="1">
        <f t="array" ref="D6593">_xll.HtmlTitle(C6593)</f>
        <v>Overview - Practice Manager - Practice Manager 3.0 | Xero Developer</v>
      </c>
      <c r="E6593" t="str" cm="1">
        <f t="array" ref="E6593">_xll.HtmlMetaDescription(C6593)</f>
        <v>Join a vibrant community of developers whose innovative apps, software and integrations with Xero are shaping the future of small businesses globally.</v>
      </c>
    </row>
    <row r="6594" spans="1:5" x14ac:dyDescent="0.3">
      <c r="A6594" t="s">
        <v>24778</v>
      </c>
      <c r="B6594" t="str">
        <f>VLOOKUP($A6594,[1]APISearch!$F$1:$G$23478,2,FALSE)</f>
        <v>Accounting</v>
      </c>
      <c r="C6594" t="s">
        <v>5703</v>
      </c>
      <c r="D6594" t="str" cm="1">
        <f t="array" ref="D6594">_xll.HtmlTitle(C6594)</f>
        <v>Overview - Projects | Xero Developer</v>
      </c>
      <c r="E6594" t="str" cm="1">
        <f t="array" ref="E6594">_xll.HtmlMetaDescription(C6594)</f>
        <v>Join a vibrant community of developers whose innovative apps, software and integrations with Xero are shaping the future of small businesses globally.</v>
      </c>
    </row>
    <row r="6595" spans="1:5" x14ac:dyDescent="0.3">
      <c r="A6595" t="s">
        <v>24779</v>
      </c>
      <c r="B6595" t="str">
        <f>VLOOKUP($A6595,[1]APISearch!$F$1:$G$23478,2,FALSE)</f>
        <v>Accounting</v>
      </c>
      <c r="C6595" t="s">
        <v>5704</v>
      </c>
      <c r="D6595" t="str" cm="1">
        <f t="array" ref="D6595">_xll.HtmlTitle(C6595)</f>
        <v>Overview - Webhooks | Xero Developer</v>
      </c>
      <c r="E6595" t="str" cm="1">
        <f t="array" ref="E6595">_xll.HtmlMetaDescription(C6595)</f>
        <v>Join a vibrant community of developers whose innovative apps, software and integrations with Xero are shaping the future of small businesses globally.</v>
      </c>
    </row>
    <row r="6596" spans="1:5" x14ac:dyDescent="0.3">
      <c r="A6596" t="s">
        <v>24780</v>
      </c>
      <c r="B6596" t="str">
        <f>VLOOKUP($A6596,[1]APISearch!$F$1:$G$23478,2,FALSE)</f>
        <v>Accounting</v>
      </c>
      <c r="C6596" t="s">
        <v>5705</v>
      </c>
      <c r="D6596" t="str" cm="1">
        <f t="array" ref="D6596">_xll.HtmlTitle(C6596)</f>
        <v>Overview - Xero HQ - Xero HQ | Xero Developer</v>
      </c>
      <c r="E6596" t="str" cm="1">
        <f t="array" ref="E6596">_xll.HtmlMetaDescription(C6596)</f>
        <v>Join a vibrant community of developers whose innovative apps, software and integrations with Xero are shaping the future of small businesses globally.</v>
      </c>
    </row>
    <row r="6597" spans="1:5" x14ac:dyDescent="0.3">
      <c r="A6597" t="s">
        <v>24781</v>
      </c>
      <c r="B6597" t="str">
        <f>VLOOKUP($A6597,[1]APISearch!$F$1:$G$23478,2,FALSE)</f>
        <v>Sports</v>
      </c>
      <c r="C6597" t="s">
        <v>5706</v>
      </c>
      <c r="D6597" t="str" cm="1">
        <f t="array" ref="D6597">_xll.HtmlTitle(C6597)</f>
        <v>Fantasy Sports API - Yahoo Developer Network</v>
      </c>
      <c r="E6597" t="str" cm="1">
        <f t="array" ref="E6597">_xll.HtmlMetaDescription(C6597)</f>
        <v/>
      </c>
    </row>
    <row r="6598" spans="1:5" x14ac:dyDescent="0.3">
      <c r="A6598" t="s">
        <v>19979</v>
      </c>
      <c r="B6598" t="str">
        <f>VLOOKUP($A6598,[1]APISearch!$F$1:$G$23478,2,FALSE)</f>
        <v>Sports</v>
      </c>
      <c r="C6598" t="s">
        <v>5706</v>
      </c>
      <c r="D6598" t="str" cm="1">
        <f t="array" ref="D6598">_xll.HtmlTitle(C6598)</f>
        <v>Fantasy Sports API - Yahoo Developer Network</v>
      </c>
      <c r="E6598" t="str" cm="1">
        <f t="array" ref="E6598">_xll.HtmlMetaDescription(C6598)</f>
        <v/>
      </c>
    </row>
    <row r="6599" spans="1:5" x14ac:dyDescent="0.3">
      <c r="A6599" t="s">
        <v>24782</v>
      </c>
      <c r="B6599" t="str">
        <f>VLOOKUP($A6599,[1]APISearch!$F$1:$G$23478,2,FALSE)</f>
        <v>Sports</v>
      </c>
      <c r="C6599" t="s">
        <v>5706</v>
      </c>
      <c r="D6599" t="str" cm="1">
        <f t="array" ref="D6599">_xll.HtmlTitle(C6599)</f>
        <v>Fantasy Sports API - Yahoo Developer Network</v>
      </c>
      <c r="E6599" t="str" cm="1">
        <f t="array" ref="E6599">_xll.HtmlMetaDescription(C6599)</f>
        <v/>
      </c>
    </row>
    <row r="6600" spans="1:5" x14ac:dyDescent="0.3">
      <c r="A6600" t="s">
        <v>24783</v>
      </c>
      <c r="B6600" t="str">
        <f>VLOOKUP($A6600,[1]APISearch!$F$1:$G$23478,2,FALSE)</f>
        <v>Sports</v>
      </c>
      <c r="C6600" t="s">
        <v>5706</v>
      </c>
      <c r="D6600" t="str" cm="1">
        <f t="array" ref="D6600">_xll.HtmlTitle(C6600)</f>
        <v>Fantasy Sports API - Yahoo Developer Network</v>
      </c>
      <c r="E6600" t="str" cm="1">
        <f t="array" ref="E6600">_xll.HtmlMetaDescription(C6600)</f>
        <v/>
      </c>
    </row>
    <row r="6601" spans="1:5" x14ac:dyDescent="0.3">
      <c r="A6601" t="s">
        <v>22023</v>
      </c>
      <c r="B6601" t="str">
        <f>VLOOKUP($A6601,[1]APISearch!$F$1:$G$23478,2,FALSE)</f>
        <v>Sports</v>
      </c>
      <c r="C6601" t="s">
        <v>5706</v>
      </c>
      <c r="D6601" t="str" cm="1">
        <f t="array" ref="D6601">_xll.HtmlTitle(C6601)</f>
        <v>Fantasy Sports API - Yahoo Developer Network</v>
      </c>
      <c r="E6601" t="str" cm="1">
        <f t="array" ref="E6601">_xll.HtmlMetaDescription(C6601)</f>
        <v/>
      </c>
    </row>
    <row r="6602" spans="1:5" x14ac:dyDescent="0.3">
      <c r="A6602" t="s">
        <v>21505</v>
      </c>
      <c r="B6602" t="str">
        <f>VLOOKUP($A6602,[1]APISearch!$F$1:$G$23478,2,FALSE)</f>
        <v>Sports</v>
      </c>
      <c r="C6602" t="s">
        <v>5706</v>
      </c>
      <c r="D6602" t="str" cm="1">
        <f t="array" ref="D6602">_xll.HtmlTitle(C6602)</f>
        <v>Fantasy Sports API - Yahoo Developer Network</v>
      </c>
      <c r="E6602" t="str" cm="1">
        <f t="array" ref="E6602">_xll.HtmlMetaDescription(C6602)</f>
        <v/>
      </c>
    </row>
    <row r="6603" spans="1:5" x14ac:dyDescent="0.3">
      <c r="A6603" t="s">
        <v>21002</v>
      </c>
      <c r="B6603" t="str">
        <f>VLOOKUP($A6603,[1]APISearch!$F$1:$G$23478,2,FALSE)</f>
        <v>Sports</v>
      </c>
      <c r="C6603" t="s">
        <v>5706</v>
      </c>
      <c r="D6603" t="str" cm="1">
        <f t="array" ref="D6603">_xll.HtmlTitle(C6603)</f>
        <v>Fantasy Sports API - Yahoo Developer Network</v>
      </c>
      <c r="E6603" t="str" cm="1">
        <f t="array" ref="E6603">_xll.HtmlMetaDescription(C6603)</f>
        <v/>
      </c>
    </row>
    <row r="6604" spans="1:5" x14ac:dyDescent="0.3">
      <c r="A6604" t="s">
        <v>24784</v>
      </c>
      <c r="B6604" t="str">
        <f>VLOOKUP($A6604,[1]APISearch!$F$1:$G$23478,2,FALSE)</f>
        <v>Analytics</v>
      </c>
      <c r="C6604" t="s">
        <v>5707</v>
      </c>
      <c r="D6604" t="str" cm="1">
        <f t="array" ref="D6604">_xll.HtmlTitle(C6604)</f>
        <v>Analytics Reporting API - Yahoo Developer Network</v>
      </c>
      <c r="E6604" t="str" cm="1">
        <f t="array" ref="E6604">_xll.HtmlMetaDescription(C6604)</f>
        <v/>
      </c>
    </row>
    <row r="6605" spans="1:5" x14ac:dyDescent="0.3">
      <c r="A6605" t="s">
        <v>24785</v>
      </c>
      <c r="B6605" t="str">
        <f>VLOOKUP($A6605,[1]APISearch!$F$1:$G$23478,2,FALSE)</f>
        <v>Analytics</v>
      </c>
      <c r="C6605" t="s">
        <v>5707</v>
      </c>
      <c r="D6605" t="str" cm="1">
        <f t="array" ref="D6605">_xll.HtmlTitle(C6605)</f>
        <v>Analytics Reporting API - Yahoo Developer Network</v>
      </c>
      <c r="E6605" t="str" cm="1">
        <f t="array" ref="E6605">_xll.HtmlMetaDescription(C6605)</f>
        <v/>
      </c>
    </row>
    <row r="6606" spans="1:5" x14ac:dyDescent="0.3">
      <c r="A6606" t="s">
        <v>24786</v>
      </c>
      <c r="B6606" t="str">
        <f>VLOOKUP($A6606,[1]APISearch!$F$1:$G$23478,2,FALSE)</f>
        <v>Analytics</v>
      </c>
      <c r="C6606" t="s">
        <v>5708</v>
      </c>
      <c r="D6606" t="str" cm="1">
        <f t="array" ref="D6606">_xll.HtmlTitle(C6606)</f>
        <v>AppInfo - Yahoo Developer Network</v>
      </c>
      <c r="E6606" t="str" cm="1">
        <f t="array" ref="E6606">_xll.HtmlMetaDescription(C6606)</f>
        <v/>
      </c>
    </row>
    <row r="6607" spans="1:5" x14ac:dyDescent="0.3">
      <c r="A6607" t="s">
        <v>24787</v>
      </c>
      <c r="B6607" t="str">
        <f>VLOOKUP($A6607,[1]APISearch!$F$1:$G$23478,2,FALSE)</f>
        <v>Analytics</v>
      </c>
      <c r="C6607" t="s">
        <v>5709</v>
      </c>
      <c r="D6607" t="str" cm="1">
        <f t="array" ref="D6607">_xll.HtmlTitle(C6607)</f>
        <v>AppMetrics - Yahoo Developer Network</v>
      </c>
      <c r="E6607" t="str" cm="1">
        <f t="array" ref="E6607">_xll.HtmlMetaDescription(C6607)</f>
        <v/>
      </c>
    </row>
    <row r="6608" spans="1:5" x14ac:dyDescent="0.3">
      <c r="A6608" t="s">
        <v>24788</v>
      </c>
      <c r="B6608" t="str">
        <f>VLOOKUP($A6608,[1]APISearch!$F$1:$G$23478,2,FALSE)</f>
        <v>Publishing</v>
      </c>
      <c r="C6608" t="s">
        <v>5710</v>
      </c>
      <c r="D6608" t="str" cm="1">
        <f t="array" ref="D6608">_xll.HtmlTitle(C6608)</f>
        <v>Monetization Reporting API - Yahoo Developer Network</v>
      </c>
      <c r="E6608" t="str" cm="1">
        <f t="array" ref="E6608">_xll.HtmlMetaDescription(C6608)</f>
        <v/>
      </c>
    </row>
    <row r="6609" spans="1:5" x14ac:dyDescent="0.3">
      <c r="A6609" t="s">
        <v>24789</v>
      </c>
      <c r="B6609" t="str">
        <f>VLOOKUP($A6609,[1]APISearch!$F$1:$G$23478,2,FALSE)</f>
        <v>Security</v>
      </c>
      <c r="C6609" t="s">
        <v>5711</v>
      </c>
      <c r="D6609" t="str" cm="1">
        <f t="array" ref="D6609">_xll.HtmlTitle(C6609)</f>
        <v>OAuth - Yahoo Developer Network</v>
      </c>
      <c r="E6609" t="str" cm="1">
        <f t="array" ref="E6609">_xll.HtmlMetaDescription(C6609)</f>
        <v/>
      </c>
    </row>
    <row r="6610" spans="1:5" x14ac:dyDescent="0.3">
      <c r="A6610" t="s">
        <v>24790</v>
      </c>
      <c r="B6610" t="str">
        <f>VLOOKUP($A6610,[1]APISearch!$F$1:$G$23478,2,FALSE)</f>
        <v>Security</v>
      </c>
      <c r="C6610" t="s">
        <v>5712</v>
      </c>
      <c r="D6610" t="str" cm="1">
        <f t="array" ref="D6610">_xll.HtmlTitle(C6610)</f>
        <v>Getting Started - Yahoo Developer Network</v>
      </c>
      <c r="E6610" t="str" cm="1">
        <f t="array" ref="E6610">_xll.HtmlMetaDescription(C6610)</f>
        <v/>
      </c>
    </row>
    <row r="6611" spans="1:5" x14ac:dyDescent="0.3">
      <c r="A6611" t="s">
        <v>24791</v>
      </c>
      <c r="B6611" t="str">
        <f>VLOOKUP($A6611,[1]APISearch!$F$1:$G$23478,2,FALSE)</f>
        <v>Email</v>
      </c>
      <c r="C6611" t="s">
        <v>5713</v>
      </c>
      <c r="D6611" t="str" cm="1">
        <f t="array" ref="D6611">_xll.HtmlTitle(C6611)</f>
        <v>Yahoo Scopes - Yahoo Developer Network</v>
      </c>
      <c r="E6611" t="str" cm="1">
        <f t="array" ref="E6611">_xll.HtmlMetaDescription(C6611)</f>
        <v/>
      </c>
    </row>
    <row r="6612" spans="1:5" x14ac:dyDescent="0.3">
      <c r="A6612" t="s">
        <v>24792</v>
      </c>
      <c r="B6612" t="str">
        <f>VLOOKUP($A6612,[1]APISearch!$F$1:$G$23478,2,FALSE)</f>
        <v>Social</v>
      </c>
      <c r="C6612" t="s">
        <v>5714</v>
      </c>
      <c r="D6612" t="str" cm="1">
        <f t="array" ref="D6612">_xll.HtmlTitle(C6612)</f>
        <v>Yahoo's Social APIs - Yahoo Developer Network</v>
      </c>
      <c r="E6612" t="str" cm="1">
        <f t="array" ref="E6612">_xll.HtmlMetaDescription(C6612)</f>
        <v/>
      </c>
    </row>
    <row r="6613" spans="1:5" x14ac:dyDescent="0.3">
      <c r="A6613" t="s">
        <v>24793</v>
      </c>
      <c r="B6613" t="str">
        <f>VLOOKUP($A6613,[1]APISearch!$F$1:$G$23478,2,FALSE)</f>
        <v>Tools</v>
      </c>
      <c r="C6613" t="s">
        <v>5715</v>
      </c>
      <c r="D6613" t="str" cm="1">
        <f t="array" ref="D6613">_xll.HtmlTitle(C6613)</f>
        <v>Weather - Yahoo Developer Network</v>
      </c>
      <c r="E6613" t="str" cm="1">
        <f t="array" ref="E6613">_xll.HtmlMetaDescription(C6613)</f>
        <v/>
      </c>
    </row>
    <row r="6614" spans="1:5" x14ac:dyDescent="0.3">
      <c r="A6614" t="s">
        <v>24794</v>
      </c>
      <c r="B6614" t="str">
        <f>VLOOKUP($A6614,[1]APISearch!$F$1:$G$23478,2,FALSE)</f>
        <v>Weather</v>
      </c>
      <c r="C6614" t="s">
        <v>5715</v>
      </c>
      <c r="D6614" t="str" cm="1">
        <f t="array" ref="D6614">_xll.HtmlTitle(C6614)</f>
        <v>Weather - Yahoo Developer Network</v>
      </c>
      <c r="E6614" t="str" cm="1">
        <f t="array" ref="E6614">_xll.HtmlMetaDescription(C6614)</f>
        <v/>
      </c>
    </row>
    <row r="6615" spans="1:5" x14ac:dyDescent="0.3">
      <c r="A6615" t="s">
        <v>24795</v>
      </c>
      <c r="B6615" t="str">
        <f>VLOOKUP($A6615,[1]APISearch!$F$1:$G$23478,2,FALSE)</f>
        <v>Weather</v>
      </c>
      <c r="C6615" t="s">
        <v>5716</v>
      </c>
      <c r="D6615" t="str" cm="1">
        <f t="array" ref="D6615">_xll.HtmlTitle(C6615)</f>
        <v>Yahoo Weather API Documentation - Yahoo Developer Network</v>
      </c>
      <c r="E6615" t="str" cm="1">
        <f t="array" ref="E6615">_xll.HtmlMetaDescription(C6615)</f>
        <v/>
      </c>
    </row>
    <row r="6616" spans="1:5" x14ac:dyDescent="0.3">
      <c r="A6616" t="s">
        <v>24796</v>
      </c>
      <c r="B6616" t="str">
        <f>VLOOKUP($A6616,[1]APISearch!$F$1:$G$23478,2,FALSE)</f>
        <v>Customization</v>
      </c>
      <c r="C6616" t="s">
        <v>5717</v>
      </c>
      <c r="D6616" t="str" cm="1">
        <f t="array" ref="D6616">_xll.HtmlTitle(C6616)</f>
        <v>Custom Types · Yammer Developer Site</v>
      </c>
      <c r="E6616" t="str" cm="1">
        <f t="array" ref="E6616">_xll.HtmlMetaDescription(C6616)</f>
        <v>Yammer Developer Site was created using ReadMe</v>
      </c>
    </row>
    <row r="6617" spans="1:5" x14ac:dyDescent="0.3">
      <c r="A6617" t="s">
        <v>24797</v>
      </c>
      <c r="B6617" t="str">
        <f>VLOOKUP($A6617,[1]APISearch!$F$1:$G$23478,2,FALSE)</f>
        <v>Data</v>
      </c>
      <c r="C6617" t="s">
        <v>5718</v>
      </c>
      <c r="D6617" t="str" cm="1">
        <f t="array" ref="D6617">_xll.HtmlTitle(C6617)</f>
        <v>/export · Yammer Developer Site</v>
      </c>
      <c r="E6617" t="str" cm="1">
        <f t="array" ref="E6617">_xll.HtmlMetaDescription(C6617)</f>
        <v>Yammer Developer Site was created using ReadMe</v>
      </c>
    </row>
    <row r="6618" spans="1:5" x14ac:dyDescent="0.3">
      <c r="A6618" t="s">
        <v>24798</v>
      </c>
      <c r="B6618" t="str">
        <f>VLOOKUP($A6618,[1]APISearch!$F$1:$G$23478,2,FALSE)</f>
        <v>Open Graph</v>
      </c>
      <c r="C6618" t="s">
        <v>5719</v>
      </c>
      <c r="D6618" t="str" cm="1">
        <f t="array" ref="D6618">_xll.HtmlTitle(C6618)</f>
        <v>Intro &amp; Format · Yammer Developer Site</v>
      </c>
      <c r="E6618" t="str" cm="1">
        <f t="array" ref="E6618">_xll.HtmlMetaDescription(C6618)</f>
        <v>Yammer Developer Site was created using ReadMe</v>
      </c>
    </row>
    <row r="6619" spans="1:5" x14ac:dyDescent="0.3">
      <c r="A6619" t="s">
        <v>24799</v>
      </c>
      <c r="B6619" t="str">
        <f>VLOOKUP($A6619,[1]APISearch!$F$1:$G$23478,2,FALSE)</f>
        <v>Social</v>
      </c>
      <c r="C6619" t="s">
        <v>5720</v>
      </c>
      <c r="D6619" t="str" cm="1">
        <f t="array" ref="D6619">_xll.HtmlTitle(C6619)</f>
        <v>About the Yammer REST API · Yammer Developer Site</v>
      </c>
      <c r="E6619" t="str" cm="1">
        <f t="array" ref="E6619">_xll.HtmlMetaDescription(C6619)</f>
        <v>Yammer Developer Site was created using ReadMe</v>
      </c>
    </row>
    <row r="6620" spans="1:5" x14ac:dyDescent="0.3">
      <c r="A6620" t="s">
        <v>24800</v>
      </c>
      <c r="B6620" t="str">
        <f>VLOOKUP($A6620,[1]APISearch!$F$1:$G$23478,2,FALSE)</f>
        <v>Social</v>
      </c>
      <c r="C6620" t="s">
        <v>5721</v>
      </c>
      <c r="D6620" t="str" cm="1">
        <f t="array" ref="D6620">_xll.HtmlTitle(C6620)</f>
        <v>Sample Activities · Yammer Developer Site</v>
      </c>
      <c r="E6620" t="str" cm="1">
        <f t="array" ref="E6620">_xll.HtmlMetaDescription(C6620)</f>
        <v>Yammer Developer Site was created using ReadMe</v>
      </c>
    </row>
    <row r="6621" spans="1:5" x14ac:dyDescent="0.3">
      <c r="A6621" t="s">
        <v>24801</v>
      </c>
      <c r="B6621" t="str">
        <f>VLOOKUP($A6621,[1]APISearch!$F$1:$G$23478,2,FALSE)</f>
        <v>Content</v>
      </c>
      <c r="C6621" t="s">
        <v>5722</v>
      </c>
      <c r="D6621" t="str" cm="1">
        <f t="array" ref="D6621">_xll.HtmlTitle(C6621)</f>
        <v>Schema · Yammer Developer Site</v>
      </c>
      <c r="E6621" t="str" cm="1">
        <f t="array" ref="E6621">_xll.HtmlMetaDescription(C6621)</f>
        <v>Yammer Developer Site was created using ReadMe</v>
      </c>
    </row>
    <row r="6622" spans="1:5" x14ac:dyDescent="0.3">
      <c r="A6622" t="s">
        <v>24802</v>
      </c>
      <c r="B6622" t="str">
        <f>VLOOKUP($A6622,[1]APISearch!$F$1:$G$23478,2,FALSE)</f>
        <v>Email</v>
      </c>
      <c r="C6622" t="s">
        <v>5723</v>
      </c>
      <c r="D6622" t="str" cm="1">
        <f t="array" ref="D6622">_xll.HtmlTitle(C6622)</f>
        <v>&lt;Yes Marketing&gt; developer portal</v>
      </c>
      <c r="E6622" t="str" cm="1">
        <f t="array" ref="E6622">_xll.HtmlMetaDescription(C6622)</f>
        <v/>
      </c>
    </row>
    <row r="6623" spans="1:5" x14ac:dyDescent="0.3">
      <c r="A6623" t="s">
        <v>24803</v>
      </c>
      <c r="B6623" t="str">
        <f>VLOOKUP($A6623,[1]APISearch!$F$1:$G$23478,2,FALSE)</f>
        <v>Location</v>
      </c>
      <c r="C6623" t="s">
        <v>5724</v>
      </c>
      <c r="D6623" t="e" cm="1">
        <f t="array" ref="D6623">_xll.HtmlTitle(C6623)</f>
        <v>#VALUE!</v>
      </c>
      <c r="E6623" t="e" cm="1">
        <f t="array" ref="E6623">_xll.HtmlMetaDescription(C6623)</f>
        <v>#VALUE!</v>
      </c>
    </row>
    <row r="6624" spans="1:5" x14ac:dyDescent="0.3">
      <c r="A6624" t="s">
        <v>24804</v>
      </c>
      <c r="B6624" t="str">
        <f>VLOOKUP($A6624,[1]APISearch!$F$1:$G$23478,2,FALSE)</f>
        <v>Location</v>
      </c>
      <c r="C6624" t="s">
        <v>5725</v>
      </c>
      <c r="D6624" t="str" cm="1">
        <f t="array" ref="D6624">_xll.HtmlTitle(C6624)</f>
        <v>Documentation Home | Hitchhikers</v>
      </c>
      <c r="E6624" t="str" cm="1">
        <f t="array" ref="E6624">_xll.HtmlMetaDescription(C6624)</f>
        <v/>
      </c>
    </row>
    <row r="6625" spans="1:5" x14ac:dyDescent="0.3">
      <c r="A6625" t="s">
        <v>24803</v>
      </c>
      <c r="B6625" t="str">
        <f>VLOOKUP($A6625,[1]APISearch!$F$1:$G$23478,2,FALSE)</f>
        <v>Location</v>
      </c>
      <c r="C6625" t="s">
        <v>5725</v>
      </c>
      <c r="D6625" t="str" cm="1">
        <f t="array" ref="D6625">_xll.HtmlTitle(C6625)</f>
        <v>Documentation Home | Hitchhikers</v>
      </c>
      <c r="E6625" t="str" cm="1">
        <f t="array" ref="E6625">_xll.HtmlMetaDescription(C6625)</f>
        <v/>
      </c>
    </row>
    <row r="6626" spans="1:5" x14ac:dyDescent="0.3">
      <c r="A6626" t="s">
        <v>24804</v>
      </c>
      <c r="B6626" t="str">
        <f>VLOOKUP($A6626,[1]APISearch!$F$1:$G$23478,2,FALSE)</f>
        <v>Location</v>
      </c>
      <c r="C6626" t="s">
        <v>5726</v>
      </c>
      <c r="D6626" t="str" cm="1">
        <f t="array" ref="D6626">_xll.HtmlTitle(C6626)</f>
        <v>Docs - Yext Developer Portal</v>
      </c>
      <c r="E6626" t="str" cm="1">
        <f t="array" ref="E6626">_xll.HtmlMetaDescription(C6626)</f>
        <v>Knowledge Management</v>
      </c>
    </row>
    <row r="6627" spans="1:5" x14ac:dyDescent="0.3">
      <c r="A6627" t="s">
        <v>24803</v>
      </c>
      <c r="B6627" t="str">
        <f>VLOOKUP($A6627,[1]APISearch!$F$1:$G$23478,2,FALSE)</f>
        <v>Location</v>
      </c>
      <c r="C6627" t="s">
        <v>5726</v>
      </c>
      <c r="D6627" t="str" cm="1">
        <f t="array" ref="D6627">_xll.HtmlTitle(C6627)</f>
        <v>Docs - Yext Developer Portal</v>
      </c>
      <c r="E6627" t="str" cm="1">
        <f t="array" ref="E6627">_xll.HtmlMetaDescription(C6627)</f>
        <v>Knowledge Management</v>
      </c>
    </row>
    <row r="6628" spans="1:5" x14ac:dyDescent="0.3">
      <c r="A6628" t="s">
        <v>24805</v>
      </c>
      <c r="B6628" t="e">
        <f>VLOOKUP($A6628,[1]APISearch!$F$1:$G$23478,2,FALSE)</f>
        <v>#N/A</v>
      </c>
      <c r="C6628" t="s">
        <v>5726</v>
      </c>
      <c r="D6628" t="str" cm="1">
        <f t="array" ref="D6628">_xll.HtmlTitle(C6628)</f>
        <v>Docs - Yext Developer Portal</v>
      </c>
      <c r="E6628" t="str" cm="1">
        <f t="array" ref="E6628">_xll.HtmlMetaDescription(C6628)</f>
        <v>Knowledge Management</v>
      </c>
    </row>
    <row r="6629" spans="1:5" x14ac:dyDescent="0.3">
      <c r="A6629" t="s">
        <v>24804</v>
      </c>
      <c r="B6629" t="str">
        <f>VLOOKUP($A6629,[1]APISearch!$F$1:$G$23478,2,FALSE)</f>
        <v>Location</v>
      </c>
      <c r="C6629" t="s">
        <v>5727</v>
      </c>
      <c r="D6629" t="str" cm="1">
        <f t="array" ref="D6629">_xll.HtmlTitle(C6629)</f>
        <v>Administrative API - Yext Developer Portal</v>
      </c>
      <c r="E6629" t="str" cm="1">
        <f t="array" ref="E6629">_xll.HtmlMetaDescription(C6629)</f>
        <v>Knowledge Management</v>
      </c>
    </row>
    <row r="6630" spans="1:5" x14ac:dyDescent="0.3">
      <c r="A6630" t="s">
        <v>24803</v>
      </c>
      <c r="B6630" t="str">
        <f>VLOOKUP($A6630,[1]APISearch!$F$1:$G$23478,2,FALSE)</f>
        <v>Location</v>
      </c>
      <c r="C6630" t="s">
        <v>5727</v>
      </c>
      <c r="D6630" t="str" cm="1">
        <f t="array" ref="D6630">_xll.HtmlTitle(C6630)</f>
        <v>Administrative API - Yext Developer Portal</v>
      </c>
      <c r="E6630" t="str" cm="1">
        <f t="array" ref="E6630">_xll.HtmlMetaDescription(C6630)</f>
        <v>Knowledge Management</v>
      </c>
    </row>
    <row r="6631" spans="1:5" x14ac:dyDescent="0.3">
      <c r="A6631" t="s">
        <v>24804</v>
      </c>
      <c r="B6631" t="str">
        <f>VLOOKUP($A6631,[1]APISearch!$F$1:$G$23478,2,FALSE)</f>
        <v>Location</v>
      </c>
      <c r="C6631" t="s">
        <v>5728</v>
      </c>
      <c r="D6631" t="str" cm="1">
        <f t="array" ref="D6631">_xll.HtmlTitle(C6631)</f>
        <v>Answers API - Yext Developer Portal</v>
      </c>
      <c r="E6631" t="str" cm="1">
        <f t="array" ref="E6631">_xll.HtmlMetaDescription(C6631)</f>
        <v>Knowledge Management</v>
      </c>
    </row>
    <row r="6632" spans="1:5" x14ac:dyDescent="0.3">
      <c r="A6632" t="s">
        <v>24806</v>
      </c>
      <c r="B6632" t="str">
        <f>VLOOKUP($A6632,[1]APISearch!$F$1:$G$23478,2,FALSE)</f>
        <v>Business</v>
      </c>
      <c r="C6632" t="s">
        <v>5729</v>
      </c>
      <c r="D6632" t="str" cm="1">
        <f t="array" ref="D6632">_xll.HtmlTitle(C6632)</f>
        <v>Knowledge API - Yext Developer Portal</v>
      </c>
      <c r="E6632" t="str" cm="1">
        <f t="array" ref="E6632">_xll.HtmlMetaDescription(C6632)</f>
        <v>Knowledge Management</v>
      </c>
    </row>
    <row r="6633" spans="1:5" x14ac:dyDescent="0.3">
      <c r="A6633" t="s">
        <v>24804</v>
      </c>
      <c r="B6633" t="str">
        <f>VLOOKUP($A6633,[1]APISearch!$F$1:$G$23478,2,FALSE)</f>
        <v>Location</v>
      </c>
      <c r="C6633" t="s">
        <v>5729</v>
      </c>
      <c r="D6633" t="str" cm="1">
        <f t="array" ref="D6633">_xll.HtmlTitle(C6633)</f>
        <v>Knowledge API - Yext Developer Portal</v>
      </c>
      <c r="E6633" t="str" cm="1">
        <f t="array" ref="E6633">_xll.HtmlMetaDescription(C6633)</f>
        <v>Knowledge Management</v>
      </c>
    </row>
    <row r="6634" spans="1:5" x14ac:dyDescent="0.3">
      <c r="A6634" t="s">
        <v>24803</v>
      </c>
      <c r="B6634" t="str">
        <f>VLOOKUP($A6634,[1]APISearch!$F$1:$G$23478,2,FALSE)</f>
        <v>Location</v>
      </c>
      <c r="C6634" t="s">
        <v>5729</v>
      </c>
      <c r="D6634" t="str" cm="1">
        <f t="array" ref="D6634">_xll.HtmlTitle(C6634)</f>
        <v>Knowledge API - Yext Developer Portal</v>
      </c>
      <c r="E6634" t="str" cm="1">
        <f t="array" ref="E6634">_xll.HtmlMetaDescription(C6634)</f>
        <v>Knowledge Management</v>
      </c>
    </row>
    <row r="6635" spans="1:5" x14ac:dyDescent="0.3">
      <c r="A6635" t="s">
        <v>24804</v>
      </c>
      <c r="B6635" t="str">
        <f>VLOOKUP($A6635,[1]APISearch!$F$1:$G$23478,2,FALSE)</f>
        <v>Location</v>
      </c>
      <c r="C6635" t="s">
        <v>5730</v>
      </c>
      <c r="D6635" t="str" cm="1">
        <f t="array" ref="D6635">_xll.HtmlTitle(C6635)</f>
        <v>Using the Live API - Yext Developer Portal</v>
      </c>
      <c r="E6635" t="str" cm="1">
        <f t="array" ref="E6635">_xll.HtmlMetaDescription(C6635)</f>
        <v>Knowledge Management</v>
      </c>
    </row>
    <row r="6636" spans="1:5" x14ac:dyDescent="0.3">
      <c r="A6636" t="s">
        <v>24804</v>
      </c>
      <c r="B6636" t="str">
        <f>VLOOKUP($A6636,[1]APISearch!$F$1:$G$23478,2,FALSE)</f>
        <v>Location</v>
      </c>
      <c r="C6636" t="s">
        <v>5731</v>
      </c>
      <c r="D6636" t="str" cm="1">
        <f t="array" ref="D6636">_xll.HtmlTitle(C6636)</f>
        <v>Using Live API Client-Side with jQuery - Yext Developer Portal</v>
      </c>
      <c r="E6636" t="str" cm="1">
        <f t="array" ref="E6636">_xll.HtmlMetaDescription(C6636)</f>
        <v>Knowledge Management</v>
      </c>
    </row>
    <row r="6637" spans="1:5" x14ac:dyDescent="0.3">
      <c r="A6637" t="s">
        <v>24804</v>
      </c>
      <c r="B6637" t="str">
        <f>VLOOKUP($A6637,[1]APISearch!$F$1:$G$23478,2,FALSE)</f>
        <v>Location</v>
      </c>
      <c r="C6637" t="s">
        <v>5732</v>
      </c>
      <c r="D6637" t="str" cm="1">
        <f t="array" ref="D6637">_xll.HtmlTitle(C6637)</f>
        <v>Live API - Yext Developer Portal</v>
      </c>
      <c r="E6637" t="str" cm="1">
        <f t="array" ref="E6637">_xll.HtmlMetaDescription(C6637)</f>
        <v>Knowledge Management</v>
      </c>
    </row>
    <row r="6638" spans="1:5" x14ac:dyDescent="0.3">
      <c r="A6638" t="s">
        <v>24803</v>
      </c>
      <c r="B6638" t="str">
        <f>VLOOKUP($A6638,[1]APISearch!$F$1:$G$23478,2,FALSE)</f>
        <v>Location</v>
      </c>
      <c r="C6638" t="s">
        <v>5732</v>
      </c>
      <c r="D6638" t="str" cm="1">
        <f t="array" ref="D6638">_xll.HtmlTitle(C6638)</f>
        <v>Live API - Yext Developer Portal</v>
      </c>
      <c r="E6638" t="str" cm="1">
        <f t="array" ref="E6638">_xll.HtmlMetaDescription(C6638)</f>
        <v>Knowledge Management</v>
      </c>
    </row>
    <row r="6639" spans="1:5" x14ac:dyDescent="0.3">
      <c r="A6639" t="s">
        <v>24807</v>
      </c>
      <c r="B6639" t="str">
        <f>VLOOKUP($A6639,[1]APISearch!$F$1:$G$23478,2,FALSE)</f>
        <v>Location</v>
      </c>
      <c r="C6639" t="s">
        <v>5733</v>
      </c>
      <c r="D6639" t="str" cm="1">
        <f t="array" ref="D6639">_xll.HtmlTitle(C6639)</f>
        <v>Webhooks - Yext Developer Portal</v>
      </c>
      <c r="E6639" t="str" cm="1">
        <f t="array" ref="E6639">_xll.HtmlMetaDescription(C6639)</f>
        <v>Knowledge Management</v>
      </c>
    </row>
    <row r="6640" spans="1:5" x14ac:dyDescent="0.3">
      <c r="A6640" t="s">
        <v>24808</v>
      </c>
      <c r="B6640" t="str">
        <f>VLOOKUP($A6640,[1]APISearch!$F$1:$G$23478,2,FALSE)</f>
        <v>Media</v>
      </c>
      <c r="C6640" t="s">
        <v>5734</v>
      </c>
      <c r="D6640" t="str" cm="1">
        <f t="array" ref="D6640">_xll.HtmlTitle(C6640)</f>
        <v>Yle API Documentation</v>
      </c>
      <c r="E6640" t="str" cm="1">
        <f t="array" ref="E6640">_xll.HtmlMetaDescription(C6640)</f>
        <v>Documentation website</v>
      </c>
    </row>
    <row r="6641" spans="1:5" x14ac:dyDescent="0.3">
      <c r="A6641" t="s">
        <v>24809</v>
      </c>
      <c r="B6641" t="str">
        <f>VLOOKUP($A6641,[1]APISearch!$F$1:$G$23478,2,FALSE)</f>
        <v>Financial</v>
      </c>
      <c r="C6641" t="s">
        <v>5735</v>
      </c>
      <c r="D6641" t="str" cm="1">
        <f t="array" ref="D6641">_xll.HtmlTitle(C6641)</f>
        <v/>
      </c>
      <c r="E6641" t="str" cm="1">
        <f t="array" ref="E6641">_xll.HtmlMetaDescription(C6641)</f>
        <v/>
      </c>
    </row>
    <row r="6642" spans="1:5" x14ac:dyDescent="0.3">
      <c r="A6642" t="s">
        <v>24810</v>
      </c>
      <c r="B6642" t="str">
        <f>VLOOKUP($A6642,[1]APISearch!$F$1:$G$23478,2,FALSE)</f>
        <v>Financial</v>
      </c>
      <c r="C6642" t="s">
        <v>5736</v>
      </c>
      <c r="D6642" t="str" cm="1">
        <f t="array" ref="D6642">_xll.HtmlTitle(C6642)</f>
        <v/>
      </c>
      <c r="E6642" t="str" cm="1">
        <f t="array" ref="E6642">_xll.HtmlMetaDescription(C6642)</f>
        <v/>
      </c>
    </row>
    <row r="6643" spans="1:5" x14ac:dyDescent="0.3">
      <c r="A6643" t="s">
        <v>19644</v>
      </c>
      <c r="B6643" t="str">
        <f>VLOOKUP($A6643,[1]APISearch!$F$1:$G$23478,2,FALSE)</f>
        <v>Banking</v>
      </c>
      <c r="C6643" t="s">
        <v>5737</v>
      </c>
      <c r="D6643" t="str" cm="1">
        <f t="array" ref="D6643">_xll.HtmlTitle(C6643)</f>
        <v/>
      </c>
      <c r="E6643" t="str" cm="1">
        <f t="array" ref="E6643">_xll.HtmlMetaDescription(C6643)</f>
        <v/>
      </c>
    </row>
    <row r="6644" spans="1:5" x14ac:dyDescent="0.3">
      <c r="A6644" t="s">
        <v>19551</v>
      </c>
      <c r="B6644" t="str">
        <f>VLOOKUP($A6644,[1]APISearch!$F$1:$G$23478,2,FALSE)</f>
        <v>Payments</v>
      </c>
      <c r="C6644" t="s">
        <v>5738</v>
      </c>
      <c r="D6644" t="str" cm="1">
        <f t="array" ref="D6644">_xll.HtmlTitle(C6644)</f>
        <v/>
      </c>
      <c r="E6644" t="str" cm="1">
        <f t="array" ref="E6644">_xll.HtmlMetaDescription(C6644)</f>
        <v/>
      </c>
    </row>
    <row r="6645" spans="1:5" x14ac:dyDescent="0.3">
      <c r="A6645" t="s">
        <v>19551</v>
      </c>
      <c r="B6645" t="str">
        <f>VLOOKUP($A6645,[1]APISearch!$F$1:$G$23478,2,FALSE)</f>
        <v>Payments</v>
      </c>
      <c r="C6645" t="s">
        <v>5739</v>
      </c>
      <c r="D6645" t="str" cm="1">
        <f t="array" ref="D6645">_xll.HtmlTitle(C6645)</f>
        <v/>
      </c>
      <c r="E6645" t="str" cm="1">
        <f t="array" ref="E6645">_xll.HtmlMetaDescription(C6645)</f>
        <v/>
      </c>
    </row>
    <row r="6646" spans="1:5" x14ac:dyDescent="0.3">
      <c r="A6646" t="s">
        <v>24811</v>
      </c>
      <c r="B6646" t="str">
        <f>VLOOKUP($A6646,[1]APISearch!$F$1:$G$23478,2,FALSE)</f>
        <v>Financial</v>
      </c>
      <c r="C6646" t="s">
        <v>5740</v>
      </c>
      <c r="D6646" t="str" cm="1">
        <f t="array" ref="D6646">_xll.HtmlTitle(C6646)</f>
        <v/>
      </c>
      <c r="E6646" t="str" cm="1">
        <f t="array" ref="E6646">_xll.HtmlMetaDescription(C6646)</f>
        <v/>
      </c>
    </row>
    <row r="6647" spans="1:5" x14ac:dyDescent="0.3">
      <c r="A6647" t="s">
        <v>24812</v>
      </c>
      <c r="B6647" t="str">
        <f>VLOOKUP($A6647,[1]APISearch!$F$1:$G$23478,2,FALSE)</f>
        <v>Financial</v>
      </c>
      <c r="C6647" t="s">
        <v>5740</v>
      </c>
      <c r="D6647" t="str" cm="1">
        <f t="array" ref="D6647">_xll.HtmlTitle(C6647)</f>
        <v/>
      </c>
      <c r="E6647" t="str" cm="1">
        <f t="array" ref="E6647">_xll.HtmlMetaDescription(C6647)</f>
        <v/>
      </c>
    </row>
    <row r="6648" spans="1:5" x14ac:dyDescent="0.3">
      <c r="A6648" t="s">
        <v>19644</v>
      </c>
      <c r="B6648" t="str">
        <f>VLOOKUP($A6648,[1]APISearch!$F$1:$G$23478,2,FALSE)</f>
        <v>Banking</v>
      </c>
      <c r="C6648" t="s">
        <v>5741</v>
      </c>
      <c r="D6648" t="str" cm="1">
        <f t="array" ref="D6648">_xll.HtmlTitle(C6648)</f>
        <v/>
      </c>
      <c r="E6648" t="str" cm="1">
        <f t="array" ref="E6648">_xll.HtmlMetaDescription(C6648)</f>
        <v/>
      </c>
    </row>
    <row r="6649" spans="1:5" x14ac:dyDescent="0.3">
      <c r="A6649" t="s">
        <v>19644</v>
      </c>
      <c r="B6649" t="str">
        <f>VLOOKUP($A6649,[1]APISearch!$F$1:$G$23478,2,FALSE)</f>
        <v>Banking</v>
      </c>
      <c r="C6649" t="s">
        <v>5742</v>
      </c>
      <c r="D6649" t="str" cm="1">
        <f t="array" ref="D6649">_xll.HtmlTitle(C6649)</f>
        <v/>
      </c>
      <c r="E6649" t="str" cm="1">
        <f t="array" ref="E6649">_xll.HtmlMetaDescription(C6649)</f>
        <v/>
      </c>
    </row>
    <row r="6650" spans="1:5" x14ac:dyDescent="0.3">
      <c r="A6650" t="s">
        <v>19644</v>
      </c>
      <c r="B6650" t="str">
        <f>VLOOKUP($A6650,[1]APISearch!$F$1:$G$23478,2,FALSE)</f>
        <v>Banking</v>
      </c>
      <c r="C6650" t="s">
        <v>5743</v>
      </c>
      <c r="D6650" t="str" cm="1">
        <f t="array" ref="D6650">_xll.HtmlTitle(C6650)</f>
        <v/>
      </c>
      <c r="E6650" t="str" cm="1">
        <f t="array" ref="E6650">_xll.HtmlMetaDescription(C6650)</f>
        <v/>
      </c>
    </row>
    <row r="6651" spans="1:5" x14ac:dyDescent="0.3">
      <c r="A6651" t="s">
        <v>24813</v>
      </c>
      <c r="B6651" t="str">
        <f>VLOOKUP($A6651,[1]APISearch!$F$1:$G$23478,2,FALSE)</f>
        <v>Financial</v>
      </c>
      <c r="C6651" t="s">
        <v>5744</v>
      </c>
      <c r="D6651" t="str" cm="1">
        <f t="array" ref="D6651">_xll.HtmlTitle(C6651)</f>
        <v/>
      </c>
      <c r="E6651" t="str" cm="1">
        <f t="array" ref="E6651">_xll.HtmlMetaDescription(C6651)</f>
        <v/>
      </c>
    </row>
    <row r="6652" spans="1:5" x14ac:dyDescent="0.3">
      <c r="A6652" t="s">
        <v>24814</v>
      </c>
      <c r="B6652" t="str">
        <f>VLOOKUP($A6652,[1]APISearch!$F$1:$G$23478,2,FALSE)</f>
        <v>Search</v>
      </c>
      <c r="C6652" t="s">
        <v>5745</v>
      </c>
      <c r="D6652" t="str" cm="1">
        <f t="array" ref="D6652">_xll.HtmlTitle(C6652)</f>
        <v>Yummly | Recipe API &amp; Food API</v>
      </c>
      <c r="E6652" t="str" cm="1">
        <f t="array" ref="E6652">_xll.HtmlMetaDescription(C6652)</f>
        <v/>
      </c>
    </row>
    <row r="6653" spans="1:5" x14ac:dyDescent="0.3">
      <c r="A6653" t="s">
        <v>24815</v>
      </c>
      <c r="B6653" t="str">
        <f>VLOOKUP($A6653,[1]APISearch!$F$1:$G$23478,2,FALSE)</f>
        <v>Food</v>
      </c>
      <c r="C6653" t="s">
        <v>5745</v>
      </c>
      <c r="D6653" t="str" cm="1">
        <f t="array" ref="D6653">_xll.HtmlTitle(C6653)</f>
        <v>Yummly | Recipe API &amp; Food API</v>
      </c>
      <c r="E6653" t="str" cm="1">
        <f t="array" ref="E6653">_xll.HtmlMetaDescription(C6653)</f>
        <v/>
      </c>
    </row>
    <row r="6654" spans="1:5" x14ac:dyDescent="0.3">
      <c r="A6654" t="s">
        <v>24816</v>
      </c>
      <c r="B6654" t="str">
        <f>VLOOKUP($A6654,[1]APISearch!$F$1:$G$23478,2,FALSE)</f>
        <v>Advertising</v>
      </c>
      <c r="C6654" t="s">
        <v>5746</v>
      </c>
      <c r="D6654" t="str" cm="1">
        <f t="array" ref="D6654">_xll.HtmlTitle(C6654)</f>
        <v>Welcome - zanox Developer Portal</v>
      </c>
      <c r="E6654" t="str" cm="1">
        <f t="array" ref="E6654">_xll.HtmlMetaDescription(C6654)</f>
        <v/>
      </c>
    </row>
    <row r="6655" spans="1:5" x14ac:dyDescent="0.3">
      <c r="A6655" t="s">
        <v>24817</v>
      </c>
      <c r="B6655" t="str">
        <f>VLOOKUP($A6655,[1]APISearch!$F$1:$G$23478,2,FALSE)</f>
        <v>Project Management</v>
      </c>
      <c r="C6655" t="s">
        <v>5747</v>
      </c>
      <c r="D6655" t="str" cm="1">
        <f t="array" ref="D6655">_xll.HtmlTitle(C6655)</f>
        <v>REST APIs - Zendesk Developer Portal</v>
      </c>
      <c r="E6655" t="str" cm="1">
        <f t="array" ref="E6655">_xll.HtmlMetaDescription(C6655)</f>
        <v/>
      </c>
    </row>
    <row r="6656" spans="1:5" x14ac:dyDescent="0.3">
      <c r="A6656" t="s">
        <v>24818</v>
      </c>
      <c r="B6656" t="e">
        <f>VLOOKUP($A6656,[1]APISearch!$F$1:$G$23478,2,FALSE)</f>
        <v>#N/A</v>
      </c>
      <c r="C6656" t="s">
        <v>5747</v>
      </c>
      <c r="D6656" t="str" cm="1">
        <f t="array" ref="D6656">_xll.HtmlTitle(C6656)</f>
        <v>REST APIs - Zendesk Developer Portal</v>
      </c>
      <c r="E6656" t="str" cm="1">
        <f t="array" ref="E6656">_xll.HtmlMetaDescription(C6656)</f>
        <v/>
      </c>
    </row>
    <row r="6657" spans="1:5" x14ac:dyDescent="0.3">
      <c r="A6657" t="s">
        <v>24819</v>
      </c>
      <c r="B6657" t="str">
        <f>VLOOKUP($A6657,[1]APISearch!$F$1:$G$23478,2,FALSE)</f>
        <v>Customer Relationship Management</v>
      </c>
      <c r="C6657" t="s">
        <v>5748</v>
      </c>
      <c r="D6657" t="str" cm="1">
        <f t="array" ref="D6657">_xll.HtmlTitle(C6657)</f>
        <v>Events API - Sunshine API - Zendesk Developer Portal</v>
      </c>
      <c r="E6657" t="str" cm="1">
        <f t="array" ref="E6657">_xll.HtmlMetaDescription(C6657)</f>
        <v/>
      </c>
    </row>
    <row r="6658" spans="1:5" x14ac:dyDescent="0.3">
      <c r="A6658" t="s">
        <v>24820</v>
      </c>
      <c r="B6658" t="str">
        <f>VLOOKUP($A6658,[1]APISearch!$F$1:$G$23478,2,FALSE)</f>
        <v>Customer Relationship Management</v>
      </c>
      <c r="C6658" t="s">
        <v>5749</v>
      </c>
      <c r="D6658" t="str" cm="1">
        <f t="array" ref="D6658">_xll.HtmlTitle(C6658)</f>
        <v>Profiles API - Sunshine API - Zendesk Developer Portal</v>
      </c>
      <c r="E6658" t="str" cm="1">
        <f t="array" ref="E6658">_xll.HtmlMetaDescription(C6658)</f>
        <v/>
      </c>
    </row>
    <row r="6659" spans="1:5" x14ac:dyDescent="0.3">
      <c r="A6659" t="s">
        <v>24821</v>
      </c>
      <c r="B6659" t="str">
        <f>VLOOKUP($A6659,[1]APISearch!$F$1:$G$23478,2,FALSE)</f>
        <v>Content Management</v>
      </c>
      <c r="C6659" t="s">
        <v>5750</v>
      </c>
      <c r="D6659" t="str" cm="1">
        <f t="array" ref="D6659">_xll.HtmlTitle(C6659)</f>
        <v>406 Not Acceptable - Invalid Browser</v>
      </c>
      <c r="E6659" t="str" cm="1">
        <f t="array" ref="E6659">_xll.HtmlMetaDescription(C6659)</f>
        <v/>
      </c>
    </row>
    <row r="6660" spans="1:5" x14ac:dyDescent="0.3">
      <c r="A6660" t="s">
        <v>24822</v>
      </c>
      <c r="B6660" t="str">
        <f>VLOOKUP($A6660,[1]APISearch!$F$1:$G$23478,2,FALSE)</f>
        <v>Content Management</v>
      </c>
      <c r="C6660" t="s">
        <v>5751</v>
      </c>
      <c r="D6660" t="str" cm="1">
        <f t="array" ref="D6660">_xll.HtmlTitle(C6660)</f>
        <v>406 Not Acceptable - Invalid Browser</v>
      </c>
      <c r="E6660" t="str" cm="1">
        <f t="array" ref="E6660">_xll.HtmlMetaDescription(C6660)</f>
        <v/>
      </c>
    </row>
    <row r="6661" spans="1:5" x14ac:dyDescent="0.3">
      <c r="A6661" t="s">
        <v>24823</v>
      </c>
      <c r="B6661" t="str">
        <f>VLOOKUP($A6661,[1]APISearch!$F$1:$G$23478,2,FALSE)</f>
        <v>Accounting</v>
      </c>
      <c r="C6661" t="s">
        <v>5752</v>
      </c>
      <c r="D6661" t="str" cm="1">
        <f t="array" ref="D6661">_xll.HtmlTitle(C6661)</f>
        <v>API Reference</v>
      </c>
      <c r="E6661" t="str" cm="1">
        <f t="array" ref="E6661">_xll.HtmlMetaDescription(C6661)</f>
        <v/>
      </c>
    </row>
    <row r="6662" spans="1:5" x14ac:dyDescent="0.3">
      <c r="A6662" t="s">
        <v>24824</v>
      </c>
      <c r="B6662" t="str">
        <f>VLOOKUP($A6662,[1]APISearch!$F$1:$G$23478,2,FALSE)</f>
        <v>Real Estate</v>
      </c>
      <c r="C6662" t="s">
        <v>5753</v>
      </c>
      <c r="D6662" t="str" cm="1">
        <f t="array" ref="D6662">_xll.HtmlTitle(C6662)</f>
        <v>Zoopla Property API - Welcome to the Zoopla Developer Network</v>
      </c>
      <c r="E6662" t="str" cm="1">
        <f t="array" ref="E6662">_xll.HtmlMetaDescription(C6662)</f>
        <v/>
      </c>
    </row>
    <row r="6663" spans="1:5" x14ac:dyDescent="0.3">
      <c r="A6663" t="s">
        <v>24825</v>
      </c>
      <c r="B6663" t="str">
        <f>VLOOKUP($A6663,[1]APISearch!$F$1:$G$23478,2,FALSE)</f>
        <v>Food</v>
      </c>
      <c r="C6663" t="s">
        <v>5754</v>
      </c>
      <c r="D6663" t="str" cm="1">
        <f t="array" ref="D6663">_xll.HtmlTitle(C6663)</f>
        <v>API Reference</v>
      </c>
      <c r="E6663" t="str" cm="1">
        <f t="array" ref="E6663">_xll.HtmlMetaDescription(C6663)</f>
        <v/>
      </c>
    </row>
    <row r="6664" spans="1:5" x14ac:dyDescent="0.3">
      <c r="A6664" t="s">
        <v>24826</v>
      </c>
      <c r="B6664" t="str">
        <f>VLOOKUP($A6664,[1]APISearch!$F$1:$G$23478,2,FALSE)</f>
        <v>Motion</v>
      </c>
      <c r="C6664" t="s">
        <v>5755</v>
      </c>
      <c r="D6664" t="str" cm="1">
        <f t="array" ref="D6664">_xll.HtmlTitle(C6664)</f>
        <v>API Overview — Leap Motion C# SDK v3.2 Beta documentation</v>
      </c>
      <c r="E6664" t="str" cm="1">
        <f t="array" ref="E6664">_xll.HtmlMetaDescription(C6664)</f>
        <v/>
      </c>
    </row>
    <row r="6665" spans="1:5" x14ac:dyDescent="0.3">
      <c r="A6665" t="s">
        <v>24827</v>
      </c>
      <c r="B6665" t="str">
        <f>VLOOKUP($A6665,[1]APISearch!$F$1:$G$23478,2,FALSE)</f>
        <v>Payments</v>
      </c>
      <c r="C6665" t="s">
        <v>5756</v>
      </c>
      <c r="D6665" t="str" cm="1">
        <f t="array" ref="D6665">_xll.HtmlTitle(C6665)</f>
        <v>Integration Manual eCommerce Cielo · Documentações e tutoriais</v>
      </c>
      <c r="E6665" t="str" cm="1">
        <f t="array" ref="E6665">_xll.HtmlMetaDescription(C6665)</f>
        <v/>
      </c>
    </row>
    <row r="6666" spans="1:5" x14ac:dyDescent="0.3">
      <c r="A6666" t="s">
        <v>22041</v>
      </c>
      <c r="B6666" t="str">
        <f>VLOOKUP($A6666,[1]APISearch!$F$1:$G$23478,2,FALSE)</f>
        <v>Media</v>
      </c>
      <c r="C6666" t="s">
        <v>5757</v>
      </c>
      <c r="D6666" t="str" cm="1">
        <f t="array" ref="D6666">_xll.HtmlTitle(C6666)</f>
        <v>Bynder API</v>
      </c>
      <c r="E6666" t="str" cm="1">
        <f t="array" ref="E6666">_xll.HtmlMetaDescription(C6666)</f>
        <v>Bynder&amp;#039;s API enables developers to build their bynder-powered applications based on a large set of functionalities provided to them</v>
      </c>
    </row>
    <row r="6667" spans="1:5" x14ac:dyDescent="0.3">
      <c r="A6667" t="s">
        <v>21822</v>
      </c>
      <c r="B6667" t="str">
        <f>VLOOKUP($A6667,[1]APISearch!$F$1:$G$23478,2,FALSE)</f>
        <v>Telephony</v>
      </c>
      <c r="C6667" t="s">
        <v>5758</v>
      </c>
      <c r="D6667" t="str" cm="1">
        <f t="array" ref="D6667">_xll.HtmlTitle(C6667)</f>
        <v>Wire Protocol for Remote API Calls - Citrix Hypervisor Management API Reference</v>
      </c>
      <c r="E6667" t="str" cm="1">
        <f t="array" ref="E6667">_xll.HtmlMetaDescription(C6667)</f>
        <v>Citrix Hypervisor Management API Reference</v>
      </c>
    </row>
    <row r="6668" spans="1:5" x14ac:dyDescent="0.3">
      <c r="A6668" t="s">
        <v>24828</v>
      </c>
      <c r="B6668" t="str">
        <f>VLOOKUP($A6668,[1]APISearch!$F$1:$G$23478,2,FALSE)</f>
        <v>Collaboration</v>
      </c>
      <c r="C6668" t="s">
        <v>5759</v>
      </c>
      <c r="D6668" t="str" cm="1">
        <f t="array" ref="D6668">_xll.HtmlTitle(C6668)</f>
        <v>Whiteboard basics API · Netless</v>
      </c>
      <c r="E6668" t="str" cm="1">
        <f t="array" ref="E6668">_xll.HtmlMetaDescription(C6668)</f>
        <v>## Main API</v>
      </c>
    </row>
    <row r="6669" spans="1:5" x14ac:dyDescent="0.3">
      <c r="A6669" t="s">
        <v>24829</v>
      </c>
      <c r="B6669" t="str">
        <f>VLOOKUP($A6669,[1]APISearch!$F$1:$G$23478,2,FALSE)</f>
        <v>Auto</v>
      </c>
      <c r="C6669" t="s">
        <v>5760</v>
      </c>
      <c r="D6669" t="str" cm="1">
        <f t="array" ref="D6669">_xll.HtmlTitle(C6669)</f>
        <v>Developer Portal | DVLA API Developer Portal</v>
      </c>
      <c r="E6669" t="str" cm="1">
        <f t="array" ref="E6669">_xll.HtmlMetaDescription(C6669)</f>
        <v/>
      </c>
    </row>
    <row r="6670" spans="1:5" x14ac:dyDescent="0.3">
      <c r="A6670" t="s">
        <v>21499</v>
      </c>
      <c r="B6670" t="str">
        <f>VLOOKUP($A6670,[1]APISearch!$F$1:$G$23478,2,FALSE)</f>
        <v>Auto</v>
      </c>
      <c r="C6670" t="s">
        <v>5761</v>
      </c>
      <c r="D6670" t="str" cm="1">
        <f t="array" ref="D6670">_xll.HtmlTitle(C6670)</f>
        <v>DVLA Vehicle Enquiry Service API | DVLA API Developer Portal</v>
      </c>
      <c r="E6670" t="str" cm="1">
        <f t="array" ref="E6670">_xll.HtmlMetaDescription(C6670)</f>
        <v/>
      </c>
    </row>
    <row r="6671" spans="1:5" x14ac:dyDescent="0.3">
      <c r="A6671" t="s">
        <v>22208</v>
      </c>
      <c r="B6671" t="str">
        <f>VLOOKUP($A6671,[1]APISearch!$F$1:$G$23478,2,FALSE)</f>
        <v>Syncing</v>
      </c>
      <c r="C6671" t="s">
        <v>5762</v>
      </c>
      <c r="D6671" t="str" cm="1">
        <f t="array" ref="D6671">_xll.HtmlTitle(C6671)</f>
        <v>Cisco Webex for Developers</v>
      </c>
      <c r="E6671" t="str" cm="1">
        <f t="array" ref="E6671">_xll.HtmlMetaDescription(C6671)</f>
        <v/>
      </c>
    </row>
    <row r="6672" spans="1:5" x14ac:dyDescent="0.3">
      <c r="A6672" t="s">
        <v>24830</v>
      </c>
      <c r="B6672" t="str">
        <f>VLOOKUP($A6672,[1]APISearch!$F$1:$G$23478,2,FALSE)</f>
        <v>Scheduling</v>
      </c>
      <c r="C6672" t="s">
        <v>5763</v>
      </c>
      <c r="D6672" t="str" cm="1">
        <f t="array" ref="D6672">_xll.HtmlTitle(C6672)</f>
        <v>Home - 7shifts Developer Portal</v>
      </c>
      <c r="E6672" t="str" cm="1">
        <f t="array" ref="E6672">_xll.HtmlMetaDescription(C6672)</f>
        <v/>
      </c>
    </row>
    <row r="6673" spans="1:5" x14ac:dyDescent="0.3">
      <c r="A6673" t="s">
        <v>24831</v>
      </c>
      <c r="B6673" t="str">
        <f>VLOOKUP($A6673,[1]APISearch!$F$1:$G$23478,2,FALSE)</f>
        <v>Testing</v>
      </c>
      <c r="C6673" t="s">
        <v>5764</v>
      </c>
      <c r="D6673" t="str" cm="1">
        <f t="array" ref="D6673">_xll.HtmlTitle(C6673)</f>
        <v>AB Tasty Developer Portal</v>
      </c>
      <c r="E6673" t="str" cm="1">
        <f t="array" ref="E6673">_xll.HtmlMetaDescription(C6673)</f>
        <v>Everything about our platform and tools</v>
      </c>
    </row>
    <row r="6674" spans="1:5" x14ac:dyDescent="0.3">
      <c r="A6674" t="s">
        <v>24832</v>
      </c>
      <c r="B6674" t="str">
        <f>VLOOKUP($A6674,[1]APISearch!$F$1:$G$23478,2,FALSE)</f>
        <v>Marketing</v>
      </c>
      <c r="C6674" t="s">
        <v>5765</v>
      </c>
      <c r="D6674" t="str" cm="1">
        <f t="array" ref="D6674">_xll.HtmlTitle(C6674)</f>
        <v>Overview</v>
      </c>
      <c r="E6674" t="str" cm="1">
        <f t="array" ref="E6674">_xll.HtmlMetaDescription(C6674)</f>
        <v/>
      </c>
    </row>
    <row r="6675" spans="1:5" x14ac:dyDescent="0.3">
      <c r="A6675" t="s">
        <v>24833</v>
      </c>
      <c r="B6675" t="str">
        <f>VLOOKUP($A6675,[1]APISearch!$F$1:$G$23478,2,FALSE)</f>
        <v>Email</v>
      </c>
      <c r="C6675" t="s">
        <v>5765</v>
      </c>
      <c r="D6675" t="str" cm="1">
        <f t="array" ref="D6675">_xll.HtmlTitle(C6675)</f>
        <v>Overview</v>
      </c>
      <c r="E6675" t="str" cm="1">
        <f t="array" ref="E6675">_xll.HtmlMetaDescription(C6675)</f>
        <v/>
      </c>
    </row>
    <row r="6676" spans="1:5" x14ac:dyDescent="0.3">
      <c r="A6676" t="s">
        <v>24834</v>
      </c>
      <c r="B6676" t="e">
        <f>VLOOKUP($A6676,[1]APISearch!$F$1:$G$23478,2,FALSE)</f>
        <v>#N/A</v>
      </c>
      <c r="C6676" t="s">
        <v>5765</v>
      </c>
      <c r="D6676" t="str" cm="1">
        <f t="array" ref="D6676">_xll.HtmlTitle(C6676)</f>
        <v>Overview</v>
      </c>
      <c r="E6676" t="str" cm="1">
        <f t="array" ref="E6676">_xll.HtmlMetaDescription(C6676)</f>
        <v/>
      </c>
    </row>
    <row r="6677" spans="1:5" x14ac:dyDescent="0.3">
      <c r="A6677" t="s">
        <v>24835</v>
      </c>
      <c r="B6677" t="str">
        <f>VLOOKUP($A6677,[1]APISearch!$F$1:$G$23478,2,FALSE)</f>
        <v>Tools</v>
      </c>
      <c r="C6677" t="s">
        <v>5766</v>
      </c>
      <c r="D6677" t="str" cm="1">
        <f t="array" ref="D6677">_xll.HtmlTitle(C6677)</f>
        <v>ActiveCollab API</v>
      </c>
      <c r="E6677" t="str" cm="1">
        <f t="array" ref="E6677">_xll.HtmlMetaDescription(C6677)</f>
        <v/>
      </c>
    </row>
    <row r="6678" spans="1:5" x14ac:dyDescent="0.3">
      <c r="A6678" t="s">
        <v>24836</v>
      </c>
      <c r="B6678" t="str">
        <f>VLOOKUP($A6678,[1]APISearch!$F$1:$G$23478,2,FALSE)</f>
        <v>Office</v>
      </c>
      <c r="C6678" t="s">
        <v>5767</v>
      </c>
      <c r="D6678" t="str" cm="1">
        <f t="array" ref="D6678">_xll.HtmlTitle(C6678)</f>
        <v>Acuity Scheduling</v>
      </c>
      <c r="E6678" t="str" cm="1">
        <f t="array" ref="E6678">_xll.HtmlMetaDescription(C6678)</f>
        <v>For developers worldwide: customize your online appointment scheduler using our powerful scheduling API &amp;amp; CSS support.</v>
      </c>
    </row>
    <row r="6679" spans="1:5" x14ac:dyDescent="0.3">
      <c r="A6679" t="s">
        <v>24837</v>
      </c>
      <c r="B6679" t="e">
        <f>VLOOKUP($A6679,[1]APISearch!$F$1:$G$23478,2,FALSE)</f>
        <v>#N/A</v>
      </c>
      <c r="C6679" t="s">
        <v>5767</v>
      </c>
      <c r="D6679" t="str" cm="1">
        <f t="array" ref="D6679">_xll.HtmlTitle(C6679)</f>
        <v>Acuity Scheduling</v>
      </c>
      <c r="E6679" t="str" cm="1">
        <f t="array" ref="E6679">_xll.HtmlMetaDescription(C6679)</f>
        <v>For developers worldwide: customize your online appointment scheduler using our powerful scheduling API &amp;amp; CSS support.</v>
      </c>
    </row>
    <row r="6680" spans="1:5" x14ac:dyDescent="0.3">
      <c r="A6680" t="s">
        <v>24838</v>
      </c>
      <c r="B6680" t="str">
        <f>VLOOKUP($A6680,[1]APISearch!$F$1:$G$23478,2,FALSE)</f>
        <v>Advertising</v>
      </c>
      <c r="C6680" t="s">
        <v>5768</v>
      </c>
      <c r="D6680" t="str" cm="1">
        <f t="array" ref="D6680">_xll.HtmlTitle(C6680)</f>
        <v>Admitad API documentation for developers and publishers</v>
      </c>
      <c r="E6680" t="str" cm="1">
        <f t="array" ref="E6680">_xll.HtmlMetaDescription(C6680)</f>
        <v>Detailed guides on Admitad API for developers. Read them through and start earning money!</v>
      </c>
    </row>
    <row r="6681" spans="1:5" x14ac:dyDescent="0.3">
      <c r="A6681" t="s">
        <v>24839</v>
      </c>
      <c r="B6681" t="e">
        <f>VLOOKUP($A6681,[1]APISearch!$F$1:$G$23478,2,FALSE)</f>
        <v>#N/A</v>
      </c>
      <c r="C6681" t="s">
        <v>5769</v>
      </c>
      <c r="D6681" t="str" cm="1">
        <f t="array" ref="D6681">_xll.HtmlTitle(C6681)</f>
        <v>Target API v1.0</v>
      </c>
      <c r="E6681" t="str" cm="1">
        <f t="array" ref="E6681">_xll.HtmlMetaDescription(C6681)</f>
        <v/>
      </c>
    </row>
    <row r="6682" spans="1:5" x14ac:dyDescent="0.3">
      <c r="A6682" t="s">
        <v>24840</v>
      </c>
      <c r="B6682" t="str">
        <f>VLOOKUP($A6682,[1]APISearch!$F$1:$G$23478,2,FALSE)</f>
        <v>Enterprise</v>
      </c>
      <c r="C6682" t="s">
        <v>5770</v>
      </c>
      <c r="D6682" t="str" cm="1">
        <f t="array" ref="D6682">_xll.HtmlTitle(C6682)</f>
        <v>ADP Developer Resources</v>
      </c>
      <c r="E6682" t="str" cm="1">
        <f t="array" ref="E6682">_xll.HtmlMetaDescription(C6682)</f>
        <v/>
      </c>
    </row>
    <row r="6683" spans="1:5" x14ac:dyDescent="0.3">
      <c r="A6683" t="s">
        <v>24841</v>
      </c>
      <c r="B6683" t="str">
        <f>VLOOKUP($A6683,[1]APISearch!$F$1:$G$23478,2,FALSE)</f>
        <v>Enterprise</v>
      </c>
      <c r="C6683" t="s">
        <v>5770</v>
      </c>
      <c r="D6683" t="str" cm="1">
        <f t="array" ref="D6683">_xll.HtmlTitle(C6683)</f>
        <v>ADP Developer Resources</v>
      </c>
      <c r="E6683" t="str" cm="1">
        <f t="array" ref="E6683">_xll.HtmlMetaDescription(C6683)</f>
        <v/>
      </c>
    </row>
    <row r="6684" spans="1:5" x14ac:dyDescent="0.3">
      <c r="A6684" t="s">
        <v>24842</v>
      </c>
      <c r="B6684" t="e">
        <f>VLOOKUP($A6684,[1]APISearch!$F$1:$G$23478,2,FALSE)</f>
        <v>#N/A</v>
      </c>
      <c r="C6684" t="s">
        <v>5770</v>
      </c>
      <c r="D6684" t="str" cm="1">
        <f t="array" ref="D6684">_xll.HtmlTitle(C6684)</f>
        <v>ADP Developer Resources</v>
      </c>
      <c r="E6684" t="str" cm="1">
        <f t="array" ref="E6684">_xll.HtmlMetaDescription(C6684)</f>
        <v/>
      </c>
    </row>
    <row r="6685" spans="1:5" x14ac:dyDescent="0.3">
      <c r="A6685" t="s">
        <v>24843</v>
      </c>
      <c r="B6685" t="str">
        <f>VLOOKUP($A6685,[1]APISearch!$F$1:$G$23478,2,FALSE)</f>
        <v>Enterprise</v>
      </c>
      <c r="C6685" t="s">
        <v>5771</v>
      </c>
      <c r="D6685" t="str" cm="1">
        <f t="array" ref="D6685">_xll.HtmlTitle(C6685)</f>
        <v>ADP Developer Resources</v>
      </c>
      <c r="E6685" t="str" cm="1">
        <f t="array" ref="E6685">_xll.HtmlMetaDescription(C6685)</f>
        <v/>
      </c>
    </row>
    <row r="6686" spans="1:5" x14ac:dyDescent="0.3">
      <c r="A6686" t="s">
        <v>24844</v>
      </c>
      <c r="B6686" t="str">
        <f>VLOOKUP($A6686,[1]APISearch!$F$1:$G$23478,2,FALSE)</f>
        <v>Enterprise</v>
      </c>
      <c r="C6686" t="s">
        <v>5771</v>
      </c>
      <c r="D6686" t="str" cm="1">
        <f t="array" ref="D6686">_xll.HtmlTitle(C6686)</f>
        <v>ADP Developer Resources</v>
      </c>
      <c r="E6686" t="str" cm="1">
        <f t="array" ref="E6686">_xll.HtmlMetaDescription(C6686)</f>
        <v/>
      </c>
    </row>
    <row r="6687" spans="1:5" x14ac:dyDescent="0.3">
      <c r="A6687" t="s">
        <v>24845</v>
      </c>
      <c r="B6687" t="str">
        <f>VLOOKUP($A6687,[1]APISearch!$F$1:$G$23478,2,FALSE)</f>
        <v>Enterprise</v>
      </c>
      <c r="C6687" t="s">
        <v>5771</v>
      </c>
      <c r="D6687" t="str" cm="1">
        <f t="array" ref="D6687">_xll.HtmlTitle(C6687)</f>
        <v>ADP Developer Resources</v>
      </c>
      <c r="E6687" t="str" cm="1">
        <f t="array" ref="E6687">_xll.HtmlMetaDescription(C6687)</f>
        <v/>
      </c>
    </row>
    <row r="6688" spans="1:5" x14ac:dyDescent="0.3">
      <c r="A6688" t="s">
        <v>24846</v>
      </c>
      <c r="B6688" t="str">
        <f>VLOOKUP($A6688,[1]APISearch!$F$1:$G$23478,2,FALSE)</f>
        <v>Enterprise</v>
      </c>
      <c r="C6688" t="s">
        <v>5772</v>
      </c>
      <c r="D6688" t="str" cm="1">
        <f t="array" ref="D6688">_xll.HtmlTitle(C6688)</f>
        <v>ADP Developer Resources</v>
      </c>
      <c r="E6688" t="str" cm="1">
        <f t="array" ref="E6688">_xll.HtmlMetaDescription(C6688)</f>
        <v/>
      </c>
    </row>
    <row r="6689" spans="1:5" x14ac:dyDescent="0.3">
      <c r="A6689" t="s">
        <v>24847</v>
      </c>
      <c r="B6689" t="str">
        <f>VLOOKUP($A6689,[1]APISearch!$F$1:$G$23478,2,FALSE)</f>
        <v>Enterprise</v>
      </c>
      <c r="C6689" t="s">
        <v>5773</v>
      </c>
      <c r="D6689" t="str" cm="1">
        <f t="array" ref="D6689">_xll.HtmlTitle(C6689)</f>
        <v>ADP Developer Resources</v>
      </c>
      <c r="E6689" t="str" cm="1">
        <f t="array" ref="E6689">_xll.HtmlMetaDescription(C6689)</f>
        <v/>
      </c>
    </row>
    <row r="6690" spans="1:5" x14ac:dyDescent="0.3">
      <c r="A6690" t="s">
        <v>24848</v>
      </c>
      <c r="B6690" t="str">
        <f>VLOOKUP($A6690,[1]APISearch!$F$1:$G$23478,2,FALSE)</f>
        <v>Enterprise</v>
      </c>
      <c r="C6690" t="s">
        <v>5774</v>
      </c>
      <c r="D6690" t="str" cm="1">
        <f t="array" ref="D6690">_xll.HtmlTitle(C6690)</f>
        <v>ADP Developer Resources</v>
      </c>
      <c r="E6690" t="str" cm="1">
        <f t="array" ref="E6690">_xll.HtmlMetaDescription(C6690)</f>
        <v/>
      </c>
    </row>
    <row r="6691" spans="1:5" x14ac:dyDescent="0.3">
      <c r="A6691" t="s">
        <v>24849</v>
      </c>
      <c r="B6691" t="str">
        <f>VLOOKUP($A6691,[1]APISearch!$F$1:$G$23478,2,FALSE)</f>
        <v>Financial</v>
      </c>
      <c r="C6691" t="s">
        <v>5775</v>
      </c>
      <c r="D6691" t="str" cm="1">
        <f t="array" ref="D6691">_xll.HtmlTitle(C6691)</f>
        <v>Creating a Quick Bill</v>
      </c>
      <c r="E6691" t="str" cm="1">
        <f t="array" ref="E6691">_xll.HtmlMetaDescription(C6691)</f>
        <v/>
      </c>
    </row>
    <row r="6692" spans="1:5" x14ac:dyDescent="0.3">
      <c r="A6692" t="s">
        <v>24850</v>
      </c>
      <c r="B6692" t="str">
        <f>VLOOKUP($A6692,[1]APISearch!$F$1:$G$23478,2,FALSE)</f>
        <v>Financial</v>
      </c>
      <c r="C6692" t="s">
        <v>5776</v>
      </c>
      <c r="D6692" t="str" cm="1">
        <f t="array" ref="D6692">_xll.HtmlTitle(C6692)</f>
        <v>API Reference</v>
      </c>
      <c r="E6692" t="str" cm="1">
        <f t="array" ref="E6692">_xll.HtmlMetaDescription(C6692)</f>
        <v/>
      </c>
    </row>
    <row r="6693" spans="1:5" x14ac:dyDescent="0.3">
      <c r="A6693" t="s">
        <v>24851</v>
      </c>
      <c r="B6693" t="str">
        <f>VLOOKUP($A6693,[1]APISearch!$F$1:$G$23478,2,FALSE)</f>
        <v>Financial</v>
      </c>
      <c r="C6693" t="s">
        <v>5776</v>
      </c>
      <c r="D6693" t="str" cm="1">
        <f t="array" ref="D6693">_xll.HtmlTitle(C6693)</f>
        <v>API Reference</v>
      </c>
      <c r="E6693" t="str" cm="1">
        <f t="array" ref="E6693">_xll.HtmlMetaDescription(C6693)</f>
        <v/>
      </c>
    </row>
    <row r="6694" spans="1:5" x14ac:dyDescent="0.3">
      <c r="A6694" t="s">
        <v>24852</v>
      </c>
      <c r="B6694" t="str">
        <f>VLOOKUP($A6694,[1]APISearch!$F$1:$G$23478,2,FALSE)</f>
        <v>Financial</v>
      </c>
      <c r="C6694" t="s">
        <v>5776</v>
      </c>
      <c r="D6694" t="str" cm="1">
        <f t="array" ref="D6694">_xll.HtmlTitle(C6694)</f>
        <v>API Reference</v>
      </c>
      <c r="E6694" t="str" cm="1">
        <f t="array" ref="E6694">_xll.HtmlMetaDescription(C6694)</f>
        <v/>
      </c>
    </row>
    <row r="6695" spans="1:5" x14ac:dyDescent="0.3">
      <c r="A6695" t="s">
        <v>24853</v>
      </c>
      <c r="B6695" t="str">
        <f>VLOOKUP($A6695,[1]APISearch!$F$1:$G$23478,2,FALSE)</f>
        <v>Shipping</v>
      </c>
      <c r="C6695" t="s">
        <v>5777</v>
      </c>
      <c r="D6695" t="str" cm="1">
        <f t="array" ref="D6695">_xll.HtmlTitle(C6695)</f>
        <v>API Reference</v>
      </c>
      <c r="E6695" t="str" cm="1">
        <f t="array" ref="E6695">_xll.HtmlMetaDescription(C6695)</f>
        <v>Find the complete reference documentation on how to use AfterShip REST API and webhook services. Includes code snippets of our Python, Java, PHP, Node.js, Ruby, and .NET SDK client libraries.</v>
      </c>
    </row>
    <row r="6696" spans="1:5" x14ac:dyDescent="0.3">
      <c r="A6696" t="s">
        <v>24854</v>
      </c>
      <c r="B6696" t="str">
        <f>VLOOKUP($A6696,[1]APISearch!$F$1:$G$23478,2,FALSE)</f>
        <v>Shipping</v>
      </c>
      <c r="C6696" t="s">
        <v>5777</v>
      </c>
      <c r="D6696" t="str" cm="1">
        <f t="array" ref="D6696">_xll.HtmlTitle(C6696)</f>
        <v>API Reference</v>
      </c>
      <c r="E6696" t="str" cm="1">
        <f t="array" ref="E6696">_xll.HtmlMetaDescription(C6696)</f>
        <v>Find the complete reference documentation on how to use AfterShip REST API and webhook services. Includes code snippets of our Python, Java, PHP, Node.js, Ruby, and .NET SDK client libraries.</v>
      </c>
    </row>
    <row r="6697" spans="1:5" x14ac:dyDescent="0.3">
      <c r="A6697" t="s">
        <v>24855</v>
      </c>
      <c r="B6697" t="str">
        <f>VLOOKUP($A6697,[1]APISearch!$F$1:$G$23478,2,FALSE)</f>
        <v>Enterprise</v>
      </c>
      <c r="C6697" t="s">
        <v>5778</v>
      </c>
      <c r="D6697" t="str" cm="1">
        <f t="array" ref="D6697">_xll.HtmlTitle(C6697)</f>
        <v>Agendize Developers</v>
      </c>
      <c r="E6697" t="str" cm="1">
        <f t="array" ref="E6697">_xll.HtmlMetaDescription(C6697)</f>
        <v/>
      </c>
    </row>
    <row r="6698" spans="1:5" x14ac:dyDescent="0.3">
      <c r="A6698" t="s">
        <v>24856</v>
      </c>
      <c r="B6698" t="str">
        <f>VLOOKUP($A6698,[1]APISearch!$F$1:$G$23478,2,FALSE)</f>
        <v>Enterprise</v>
      </c>
      <c r="C6698" t="s">
        <v>5778</v>
      </c>
      <c r="D6698" t="str" cm="1">
        <f t="array" ref="D6698">_xll.HtmlTitle(C6698)</f>
        <v>Agendize Developers</v>
      </c>
      <c r="E6698" t="str" cm="1">
        <f t="array" ref="E6698">_xll.HtmlMetaDescription(C6698)</f>
        <v/>
      </c>
    </row>
    <row r="6699" spans="1:5" x14ac:dyDescent="0.3">
      <c r="A6699" t="s">
        <v>24857</v>
      </c>
      <c r="B6699" t="str">
        <f>VLOOKUP($A6699,[1]APISearch!$F$1:$G$23478,2,FALSE)</f>
        <v>Web Site Management</v>
      </c>
      <c r="C6699" t="s">
        <v>5779</v>
      </c>
      <c r="D6699" t="str" cm="1">
        <f t="array" ref="D6699">_xll.HtmlTitle(C6699)</f>
        <v>Aimtell</v>
      </c>
      <c r="E6699" t="str" cm="1">
        <f t="array" ref="E6699">_xll.HtmlMetaDescription(C6699)</f>
        <v>Re-engage website visitors with targeted mobile &amp;amp; desktop push notifications.</v>
      </c>
    </row>
    <row r="6700" spans="1:5" x14ac:dyDescent="0.3">
      <c r="A6700" t="s">
        <v>24858</v>
      </c>
      <c r="B6700" t="str">
        <f>VLOOKUP($A6700,[1]APISearch!$F$1:$G$23478,2,FALSE)</f>
        <v>Mapping</v>
      </c>
      <c r="C6700" t="s">
        <v>5780</v>
      </c>
      <c r="D6700" t="str" cm="1">
        <f t="array" ref="D6700">_xll.HtmlTitle(C6700)</f>
        <v>AirMap Developers</v>
      </c>
      <c r="E6700" t="str" cm="1">
        <f t="array" ref="E6700">_xll.HtmlMetaDescription(C6700)</f>
        <v>Airmap's Airspace APIs provides accurate, dynamic, and trustworthy airspace information for drones.</v>
      </c>
    </row>
    <row r="6701" spans="1:5" x14ac:dyDescent="0.3">
      <c r="A6701" t="s">
        <v>24859</v>
      </c>
      <c r="B6701" t="str">
        <f>VLOOKUP($A6701,[1]APISearch!$F$1:$G$23478,2,FALSE)</f>
        <v>Mapping</v>
      </c>
      <c r="C6701" t="s">
        <v>5780</v>
      </c>
      <c r="D6701" t="str" cm="1">
        <f t="array" ref="D6701">_xll.HtmlTitle(C6701)</f>
        <v>AirMap Developers</v>
      </c>
      <c r="E6701" t="str" cm="1">
        <f t="array" ref="E6701">_xll.HtmlMetaDescription(C6701)</f>
        <v>Airmap's Airspace APIs provides accurate, dynamic, and trustworthy airspace information for drones.</v>
      </c>
    </row>
    <row r="6702" spans="1:5" x14ac:dyDescent="0.3">
      <c r="A6702" t="s">
        <v>21583</v>
      </c>
      <c r="B6702" t="str">
        <f>VLOOKUP($A6702,[1]APISearch!$F$1:$G$23478,2,FALSE)</f>
        <v>Mapping</v>
      </c>
      <c r="C6702" t="s">
        <v>5780</v>
      </c>
      <c r="D6702" t="str" cm="1">
        <f t="array" ref="D6702">_xll.HtmlTitle(C6702)</f>
        <v>AirMap Developers</v>
      </c>
      <c r="E6702" t="str" cm="1">
        <f t="array" ref="E6702">_xll.HtmlMetaDescription(C6702)</f>
        <v>Airmap's Airspace APIs provides accurate, dynamic, and trustworthy airspace information for drones.</v>
      </c>
    </row>
    <row r="6703" spans="1:5" x14ac:dyDescent="0.3">
      <c r="A6703" t="s">
        <v>24860</v>
      </c>
      <c r="B6703" t="str">
        <f>VLOOKUP($A6703,[1]APISearch!$F$1:$G$23478,2,FALSE)</f>
        <v>Mapping</v>
      </c>
      <c r="C6703" t="s">
        <v>5780</v>
      </c>
      <c r="D6703" t="str" cm="1">
        <f t="array" ref="D6703">_xll.HtmlTitle(C6703)</f>
        <v>AirMap Developers</v>
      </c>
      <c r="E6703" t="str" cm="1">
        <f t="array" ref="E6703">_xll.HtmlMetaDescription(C6703)</f>
        <v>Airmap's Airspace APIs provides accurate, dynamic, and trustworthy airspace information for drones.</v>
      </c>
    </row>
    <row r="6704" spans="1:5" x14ac:dyDescent="0.3">
      <c r="A6704" t="s">
        <v>24861</v>
      </c>
      <c r="B6704" t="str">
        <f>VLOOKUP($A6704,[1]APISearch!$F$1:$G$23478,2,FALSE)</f>
        <v>Mapping</v>
      </c>
      <c r="C6704" t="s">
        <v>5780</v>
      </c>
      <c r="D6704" t="str" cm="1">
        <f t="array" ref="D6704">_xll.HtmlTitle(C6704)</f>
        <v>AirMap Developers</v>
      </c>
      <c r="E6704" t="str" cm="1">
        <f t="array" ref="E6704">_xll.HtmlMetaDescription(C6704)</f>
        <v>Airmap's Airspace APIs provides accurate, dynamic, and trustworthy airspace information for drones.</v>
      </c>
    </row>
    <row r="6705" spans="1:5" x14ac:dyDescent="0.3">
      <c r="A6705" t="s">
        <v>24862</v>
      </c>
      <c r="B6705" t="str">
        <f>VLOOKUP($A6705,[1]APISearch!$F$1:$G$23478,2,FALSE)</f>
        <v>Mapping</v>
      </c>
      <c r="C6705" t="s">
        <v>5780</v>
      </c>
      <c r="D6705" t="str" cm="1">
        <f t="array" ref="D6705">_xll.HtmlTitle(C6705)</f>
        <v>AirMap Developers</v>
      </c>
      <c r="E6705" t="str" cm="1">
        <f t="array" ref="E6705">_xll.HtmlMetaDescription(C6705)</f>
        <v>Airmap's Airspace APIs provides accurate, dynamic, and trustworthy airspace information for drones.</v>
      </c>
    </row>
    <row r="6706" spans="1:5" x14ac:dyDescent="0.3">
      <c r="A6706" t="s">
        <v>24862</v>
      </c>
      <c r="B6706" t="str">
        <f>VLOOKUP($A6706,[1]APISearch!$F$1:$G$23478,2,FALSE)</f>
        <v>Mapping</v>
      </c>
      <c r="C6706" t="s">
        <v>5781</v>
      </c>
      <c r="D6706" t="str" cm="1">
        <f t="array" ref="D6706">_xll.HtmlTitle(C6706)</f>
        <v>Accessing Pilot Aircraft</v>
      </c>
      <c r="E6706" t="str" cm="1">
        <f t="array" ref="E6706">_xll.HtmlMetaDescription(C6706)</f>
        <v>Airmap's Airspace APIs provides accurate, dynamic, and trustworthy airspace information for drones.</v>
      </c>
    </row>
    <row r="6707" spans="1:5" x14ac:dyDescent="0.3">
      <c r="A6707" t="s">
        <v>24858</v>
      </c>
      <c r="B6707" t="str">
        <f>VLOOKUP($A6707,[1]APISearch!$F$1:$G$23478,2,FALSE)</f>
        <v>Mapping</v>
      </c>
      <c r="C6707" t="s">
        <v>5782</v>
      </c>
      <c r="D6707" t="str" cm="1">
        <f t="array" ref="D6707">_xll.HtmlTitle(C6707)</f>
        <v>Viewing Aircraft Data</v>
      </c>
      <c r="E6707" t="str" cm="1">
        <f t="array" ref="E6707">_xll.HtmlMetaDescription(C6707)</f>
        <v>Airmap's Airspace APIs provides accurate, dynamic, and trustworthy airspace information for drones.</v>
      </c>
    </row>
    <row r="6708" spans="1:5" x14ac:dyDescent="0.3">
      <c r="A6708" t="s">
        <v>24858</v>
      </c>
      <c r="B6708" t="str">
        <f>VLOOKUP($A6708,[1]APISearch!$F$1:$G$23478,2,FALSE)</f>
        <v>Mapping</v>
      </c>
      <c r="C6708" t="s">
        <v>5783</v>
      </c>
      <c r="D6708" t="str" cm="1">
        <f t="array" ref="D6708">_xll.HtmlTitle(C6708)</f>
        <v>Airspace Advisory</v>
      </c>
      <c r="E6708" t="str" cm="1">
        <f t="array" ref="E6708">_xll.HtmlMetaDescription(C6708)</f>
        <v>Airmap's Airspace APIs provides accurate, dynamic, and trustworthy airspace information for drones.</v>
      </c>
    </row>
    <row r="6709" spans="1:5" x14ac:dyDescent="0.3">
      <c r="A6709" t="s">
        <v>24860</v>
      </c>
      <c r="B6709" t="str">
        <f>VLOOKUP($A6709,[1]APISearch!$F$1:$G$23478,2,FALSE)</f>
        <v>Mapping</v>
      </c>
      <c r="C6709" t="s">
        <v>5783</v>
      </c>
      <c r="D6709" t="str" cm="1">
        <f t="array" ref="D6709">_xll.HtmlTitle(C6709)</f>
        <v>Airspace Advisory</v>
      </c>
      <c r="E6709" t="str" cm="1">
        <f t="array" ref="E6709">_xll.HtmlMetaDescription(C6709)</f>
        <v>Airmap's Airspace APIs provides accurate, dynamic, and trustworthy airspace information for drones.</v>
      </c>
    </row>
    <row r="6710" spans="1:5" x14ac:dyDescent="0.3">
      <c r="A6710" t="s">
        <v>24862</v>
      </c>
      <c r="B6710" t="str">
        <f>VLOOKUP($A6710,[1]APISearch!$F$1:$G$23478,2,FALSE)</f>
        <v>Mapping</v>
      </c>
      <c r="C6710" t="s">
        <v>5783</v>
      </c>
      <c r="D6710" t="str" cm="1">
        <f t="array" ref="D6710">_xll.HtmlTitle(C6710)</f>
        <v>Airspace Advisory</v>
      </c>
      <c r="E6710" t="str" cm="1">
        <f t="array" ref="E6710">_xll.HtmlMetaDescription(C6710)</f>
        <v>Airmap's Airspace APIs provides accurate, dynamic, and trustworthy airspace information for drones.</v>
      </c>
    </row>
    <row r="6711" spans="1:5" x14ac:dyDescent="0.3">
      <c r="A6711" t="s">
        <v>24860</v>
      </c>
      <c r="B6711" t="str">
        <f>VLOOKUP($A6711,[1]APISearch!$F$1:$G$23478,2,FALSE)</f>
        <v>Mapping</v>
      </c>
      <c r="C6711" t="s">
        <v>5784</v>
      </c>
      <c r="D6711" t="str" cm="1">
        <f t="array" ref="D6711">_xll.HtmlTitle(C6711)</f>
        <v>Managing Flights</v>
      </c>
      <c r="E6711" t="str" cm="1">
        <f t="array" ref="E6711">_xll.HtmlMetaDescription(C6711)</f>
        <v>Airmap's Airspace APIs provides accurate, dynamic, and trustworthy airspace information for drones.</v>
      </c>
    </row>
    <row r="6712" spans="1:5" x14ac:dyDescent="0.3">
      <c r="A6712" t="s">
        <v>24863</v>
      </c>
      <c r="B6712" t="str">
        <f>VLOOKUP($A6712,[1]APISearch!$F$1:$G$23478,2,FALSE)</f>
        <v>Air Travel</v>
      </c>
      <c r="C6712" t="s">
        <v>5785</v>
      </c>
      <c r="D6712" t="str" cm="1">
        <f t="array" ref="D6712">_xll.HtmlTitle(C6712)</f>
        <v>Elevation API</v>
      </c>
      <c r="E6712" t="str" cm="1">
        <f t="array" ref="E6712">_xll.HtmlMetaDescription(C6712)</f>
        <v>Airmap's Airspace APIs provides accurate, dynamic, and trustworthy airspace information for drones.</v>
      </c>
    </row>
    <row r="6713" spans="1:5" x14ac:dyDescent="0.3">
      <c r="A6713" t="s">
        <v>23877</v>
      </c>
      <c r="B6713" t="str">
        <f>VLOOKUP($A6713,[1]APISearch!$F$1:$G$23478,2,FALSE)</f>
        <v>Geography</v>
      </c>
      <c r="C6713" t="s">
        <v>5785</v>
      </c>
      <c r="D6713" t="str" cm="1">
        <f t="array" ref="D6713">_xll.HtmlTitle(C6713)</f>
        <v>Elevation API</v>
      </c>
      <c r="E6713" t="str" cm="1">
        <f t="array" ref="E6713">_xll.HtmlMetaDescription(C6713)</f>
        <v>Airmap's Airspace APIs provides accurate, dynamic, and trustworthy airspace information for drones.</v>
      </c>
    </row>
    <row r="6714" spans="1:5" x14ac:dyDescent="0.3">
      <c r="A6714" t="s">
        <v>24860</v>
      </c>
      <c r="B6714" t="str">
        <f>VLOOKUP($A6714,[1]APISearch!$F$1:$G$23478,2,FALSE)</f>
        <v>Mapping</v>
      </c>
      <c r="C6714" t="s">
        <v>5786</v>
      </c>
      <c r="D6714" t="str" cm="1">
        <f t="array" ref="D6714">_xll.HtmlTitle(C6714)</f>
        <v>Flight Planning</v>
      </c>
      <c r="E6714" t="str" cm="1">
        <f t="array" ref="E6714">_xll.HtmlMetaDescription(C6714)</f>
        <v>Airmap's Airspace APIs provides accurate, dynamic, and trustworthy airspace information for drones.</v>
      </c>
    </row>
    <row r="6715" spans="1:5" x14ac:dyDescent="0.3">
      <c r="A6715" t="s">
        <v>24862</v>
      </c>
      <c r="B6715" t="str">
        <f>VLOOKUP($A6715,[1]APISearch!$F$1:$G$23478,2,FALSE)</f>
        <v>Mapping</v>
      </c>
      <c r="C6715" t="s">
        <v>5786</v>
      </c>
      <c r="D6715" t="str" cm="1">
        <f t="array" ref="D6715">_xll.HtmlTitle(C6715)</f>
        <v>Flight Planning</v>
      </c>
      <c r="E6715" t="str" cm="1">
        <f t="array" ref="E6715">_xll.HtmlMetaDescription(C6715)</f>
        <v>Airmap's Airspace APIs provides accurate, dynamic, and trustworthy airspace information for drones.</v>
      </c>
    </row>
    <row r="6716" spans="1:5" x14ac:dyDescent="0.3">
      <c r="A6716" t="s">
        <v>24862</v>
      </c>
      <c r="B6716" t="str">
        <f>VLOOKUP($A6716,[1]APISearch!$F$1:$G$23478,2,FALSE)</f>
        <v>Mapping</v>
      </c>
      <c r="C6716" t="s">
        <v>5787</v>
      </c>
      <c r="D6716" t="str" cm="1">
        <f t="array" ref="D6716">_xll.HtmlTitle(C6716)</f>
        <v>Viewing Pilot Profiles</v>
      </c>
      <c r="E6716" t="str" cm="1">
        <f t="array" ref="E6716">_xll.HtmlMetaDescription(C6716)</f>
        <v>Airmap's Airspace APIs provides accurate, dynamic, and trustworthy airspace information for drones.</v>
      </c>
    </row>
    <row r="6717" spans="1:5" x14ac:dyDescent="0.3">
      <c r="A6717" t="s">
        <v>24858</v>
      </c>
      <c r="B6717" t="str">
        <f>VLOOKUP($A6717,[1]APISearch!$F$1:$G$23478,2,FALSE)</f>
        <v>Mapping</v>
      </c>
      <c r="C6717" t="s">
        <v>5788</v>
      </c>
      <c r="D6717" t="str" cm="1">
        <f t="array" ref="D6717">_xll.HtmlTitle(C6717)</f>
        <v>Getting Started with AirMap</v>
      </c>
      <c r="E6717" t="str" cm="1">
        <f t="array" ref="E6717">_xll.HtmlMetaDescription(C6717)</f>
        <v>Airmap's Airspace APIs provides accurate, dynamic, and trustworthy airspace information for drones.</v>
      </c>
    </row>
    <row r="6718" spans="1:5" x14ac:dyDescent="0.3">
      <c r="A6718" t="s">
        <v>24860</v>
      </c>
      <c r="B6718" t="str">
        <f>VLOOKUP($A6718,[1]APISearch!$F$1:$G$23478,2,FALSE)</f>
        <v>Mapping</v>
      </c>
      <c r="C6718" t="s">
        <v>5788</v>
      </c>
      <c r="D6718" t="str" cm="1">
        <f t="array" ref="D6718">_xll.HtmlTitle(C6718)</f>
        <v>Getting Started with AirMap</v>
      </c>
      <c r="E6718" t="str" cm="1">
        <f t="array" ref="E6718">_xll.HtmlMetaDescription(C6718)</f>
        <v>Airmap's Airspace APIs provides accurate, dynamic, and trustworthy airspace information for drones.</v>
      </c>
    </row>
    <row r="6719" spans="1:5" x14ac:dyDescent="0.3">
      <c r="A6719" t="s">
        <v>24862</v>
      </c>
      <c r="B6719" t="str">
        <f>VLOOKUP($A6719,[1]APISearch!$F$1:$G$23478,2,FALSE)</f>
        <v>Mapping</v>
      </c>
      <c r="C6719" t="s">
        <v>5788</v>
      </c>
      <c r="D6719" t="str" cm="1">
        <f t="array" ref="D6719">_xll.HtmlTitle(C6719)</f>
        <v>Getting Started with AirMap</v>
      </c>
      <c r="E6719" t="str" cm="1">
        <f t="array" ref="E6719">_xll.HtmlMetaDescription(C6719)</f>
        <v>Airmap's Airspace APIs provides accurate, dynamic, and trustworthy airspace information for drones.</v>
      </c>
    </row>
    <row r="6720" spans="1:5" x14ac:dyDescent="0.3">
      <c r="A6720" t="s">
        <v>24858</v>
      </c>
      <c r="B6720" t="str">
        <f>VLOOKUP($A6720,[1]APISearch!$F$1:$G$23478,2,FALSE)</f>
        <v>Mapping</v>
      </c>
      <c r="C6720" t="s">
        <v>5789</v>
      </c>
      <c r="D6720" t="str" cm="1">
        <f t="array" ref="D6720">_xll.HtmlTitle(C6720)</f>
        <v>Rulesets</v>
      </c>
      <c r="E6720" t="str" cm="1">
        <f t="array" ref="E6720">_xll.HtmlMetaDescription(C6720)</f>
        <v>Airmap's Airspace APIs provides accurate, dynamic, and trustworthy airspace information for drones.</v>
      </c>
    </row>
    <row r="6721" spans="1:5" x14ac:dyDescent="0.3">
      <c r="A6721" t="s">
        <v>24862</v>
      </c>
      <c r="B6721" t="str">
        <f>VLOOKUP($A6721,[1]APISearch!$F$1:$G$23478,2,FALSE)</f>
        <v>Mapping</v>
      </c>
      <c r="C6721" t="s">
        <v>5789</v>
      </c>
      <c r="D6721" t="str" cm="1">
        <f t="array" ref="D6721">_xll.HtmlTitle(C6721)</f>
        <v>Rulesets</v>
      </c>
      <c r="E6721" t="str" cm="1">
        <f t="array" ref="E6721">_xll.HtmlMetaDescription(C6721)</f>
        <v>Airmap's Airspace APIs provides accurate, dynamic, and trustworthy airspace information for drones.</v>
      </c>
    </row>
    <row r="6722" spans="1:5" x14ac:dyDescent="0.3">
      <c r="A6722" t="s">
        <v>24862</v>
      </c>
      <c r="B6722" t="str">
        <f>VLOOKUP($A6722,[1]APISearch!$F$1:$G$23478,2,FALSE)</f>
        <v>Mapping</v>
      </c>
      <c r="C6722" t="s">
        <v>5790</v>
      </c>
      <c r="D6722" t="str" cm="1">
        <f t="array" ref="D6722">_xll.HtmlTitle(C6722)</f>
        <v>Weather</v>
      </c>
      <c r="E6722" t="str" cm="1">
        <f t="array" ref="E6722">_xll.HtmlMetaDescription(C6722)</f>
        <v>Airmap's Airspace APIs provides accurate, dynamic, and trustworthy airspace information for drones.</v>
      </c>
    </row>
    <row r="6723" spans="1:5" x14ac:dyDescent="0.3">
      <c r="A6723" t="s">
        <v>24858</v>
      </c>
      <c r="B6723" t="str">
        <f>VLOOKUP($A6723,[1]APISearch!$F$1:$G$23478,2,FALSE)</f>
        <v>Mapping</v>
      </c>
      <c r="C6723" t="s">
        <v>5791</v>
      </c>
      <c r="D6723" t="str" cm="1">
        <f t="array" ref="D6723">_xll.HtmlTitle(C6723)</f>
        <v>Overview</v>
      </c>
      <c r="E6723" t="str" cm="1">
        <f t="array" ref="E6723">_xll.HtmlMetaDescription(C6723)</f>
        <v>Airmap's Airspace APIs provides accurate, dynamic, and trustworthy airspace information for drones.</v>
      </c>
    </row>
    <row r="6724" spans="1:5" x14ac:dyDescent="0.3">
      <c r="A6724" t="s">
        <v>21583</v>
      </c>
      <c r="B6724" t="str">
        <f>VLOOKUP($A6724,[1]APISearch!$F$1:$G$23478,2,FALSE)</f>
        <v>Mapping</v>
      </c>
      <c r="C6724" t="s">
        <v>5791</v>
      </c>
      <c r="D6724" t="str" cm="1">
        <f t="array" ref="D6724">_xll.HtmlTitle(C6724)</f>
        <v>Overview</v>
      </c>
      <c r="E6724" t="str" cm="1">
        <f t="array" ref="E6724">_xll.HtmlMetaDescription(C6724)</f>
        <v>Airmap's Airspace APIs provides accurate, dynamic, and trustworthy airspace information for drones.</v>
      </c>
    </row>
    <row r="6725" spans="1:5" x14ac:dyDescent="0.3">
      <c r="A6725" t="s">
        <v>24860</v>
      </c>
      <c r="B6725" t="str">
        <f>VLOOKUP($A6725,[1]APISearch!$F$1:$G$23478,2,FALSE)</f>
        <v>Mapping</v>
      </c>
      <c r="C6725" t="s">
        <v>5791</v>
      </c>
      <c r="D6725" t="str" cm="1">
        <f t="array" ref="D6725">_xll.HtmlTitle(C6725)</f>
        <v>Overview</v>
      </c>
      <c r="E6725" t="str" cm="1">
        <f t="array" ref="E6725">_xll.HtmlMetaDescription(C6725)</f>
        <v>Airmap's Airspace APIs provides accurate, dynamic, and trustworthy airspace information for drones.</v>
      </c>
    </row>
    <row r="6726" spans="1:5" x14ac:dyDescent="0.3">
      <c r="A6726" t="s">
        <v>24862</v>
      </c>
      <c r="B6726" t="str">
        <f>VLOOKUP($A6726,[1]APISearch!$F$1:$G$23478,2,FALSE)</f>
        <v>Mapping</v>
      </c>
      <c r="C6726" t="s">
        <v>5791</v>
      </c>
      <c r="D6726" t="str" cm="1">
        <f t="array" ref="D6726">_xll.HtmlTitle(C6726)</f>
        <v>Overview</v>
      </c>
      <c r="E6726" t="str" cm="1">
        <f t="array" ref="E6726">_xll.HtmlMetaDescription(C6726)</f>
        <v>Airmap's Airspace APIs provides accurate, dynamic, and trustworthy airspace information for drones.</v>
      </c>
    </row>
    <row r="6727" spans="1:5" x14ac:dyDescent="0.3">
      <c r="A6727" t="s">
        <v>24864</v>
      </c>
      <c r="B6727" t="str">
        <f>VLOOKUP($A6727,[1]APISearch!$F$1:$G$23478,2,FALSE)</f>
        <v>Banking</v>
      </c>
      <c r="C6727" t="s">
        <v>5792</v>
      </c>
      <c r="D6727" t="str" cm="1">
        <f t="array" ref="D6727">_xll.HtmlTitle(C6727)</f>
        <v>OpenAPI Spec of Algoan API</v>
      </c>
      <c r="E6727" t="str" cm="1">
        <f t="array" ref="E6727">_xll.HtmlMetaDescription(C6727)</f>
        <v/>
      </c>
    </row>
    <row r="6728" spans="1:5" x14ac:dyDescent="0.3">
      <c r="A6728" t="s">
        <v>24865</v>
      </c>
      <c r="B6728" t="str">
        <f>VLOOKUP($A6728,[1]APISearch!$F$1:$G$23478,2,FALSE)</f>
        <v>Enterprise</v>
      </c>
      <c r="C6728" t="s">
        <v>5793</v>
      </c>
      <c r="D6728" t="str" cm="1">
        <f t="array" ref="D6728">_xll.HtmlTitle(C6728)</f>
        <v>AllClients Developer Resources – AllClients Developers Tools &amp; News</v>
      </c>
      <c r="E6728" t="str" cm="1">
        <f t="array" ref="E6728">_xll.HtmlMetaDescription(C6728)</f>
        <v/>
      </c>
    </row>
    <row r="6729" spans="1:5" x14ac:dyDescent="0.3">
      <c r="A6729" t="s">
        <v>24866</v>
      </c>
      <c r="B6729" t="str">
        <f>VLOOKUP($A6729,[1]APISearch!$F$1:$G$23478,2,FALSE)</f>
        <v>Travel</v>
      </c>
      <c r="C6729" t="s">
        <v>5794</v>
      </c>
      <c r="D6729" t="str" cm="1">
        <f t="array" ref="D6729">_xll.HtmlTitle(C6729)</f>
        <v/>
      </c>
      <c r="E6729" t="str" cm="1">
        <f t="array" ref="E6729">_xll.HtmlMetaDescription(C6729)</f>
        <v/>
      </c>
    </row>
    <row r="6730" spans="1:5" x14ac:dyDescent="0.3">
      <c r="A6730" t="s">
        <v>24867</v>
      </c>
      <c r="B6730" t="str">
        <f>VLOOKUP($A6730,[1]APISearch!$F$1:$G$23478,2,FALSE)</f>
        <v>Air Travel</v>
      </c>
      <c r="C6730" t="s">
        <v>5795</v>
      </c>
      <c r="D6730" t="str" cm="1">
        <f t="array" ref="D6730">_xll.HtmlTitle(C6730)</f>
        <v/>
      </c>
      <c r="E6730" t="str" cm="1">
        <f t="array" ref="E6730">_xll.HtmlMetaDescription(C6730)</f>
        <v/>
      </c>
    </row>
    <row r="6731" spans="1:5" x14ac:dyDescent="0.3">
      <c r="A6731" t="s">
        <v>24868</v>
      </c>
      <c r="B6731" t="str">
        <f>VLOOKUP($A6731,[1]APISearch!$F$1:$G$23478,2,FALSE)</f>
        <v>Travel</v>
      </c>
      <c r="C6731" t="s">
        <v>5796</v>
      </c>
      <c r="D6731" t="str" cm="1">
        <f t="array" ref="D6731">_xll.HtmlTitle(C6731)</f>
        <v/>
      </c>
      <c r="E6731" t="str" cm="1">
        <f t="array" ref="E6731">_xll.HtmlMetaDescription(C6731)</f>
        <v/>
      </c>
    </row>
    <row r="6732" spans="1:5" x14ac:dyDescent="0.3">
      <c r="A6732" t="s">
        <v>24869</v>
      </c>
      <c r="B6732" t="str">
        <f>VLOOKUP($A6732,[1]APISearch!$F$1:$G$23478,2,FALSE)</f>
        <v>Air Travel</v>
      </c>
      <c r="C6732" t="s">
        <v>5797</v>
      </c>
      <c r="D6732" t="str" cm="1">
        <f t="array" ref="D6732">_xll.HtmlTitle(C6732)</f>
        <v/>
      </c>
      <c r="E6732" t="str" cm="1">
        <f t="array" ref="E6732">_xll.HtmlMetaDescription(C6732)</f>
        <v/>
      </c>
    </row>
    <row r="6733" spans="1:5" x14ac:dyDescent="0.3">
      <c r="A6733" t="s">
        <v>24870</v>
      </c>
      <c r="B6733" t="str">
        <f>VLOOKUP($A6733,[1]APISearch!$F$1:$G$23478,2,FALSE)</f>
        <v>Travel</v>
      </c>
      <c r="C6733" t="s">
        <v>5798</v>
      </c>
      <c r="D6733" t="str" cm="1">
        <f t="array" ref="D6733">_xll.HtmlTitle(C6733)</f>
        <v/>
      </c>
      <c r="E6733" t="str" cm="1">
        <f t="array" ref="E6733">_xll.HtmlMetaDescription(C6733)</f>
        <v/>
      </c>
    </row>
    <row r="6734" spans="1:5" x14ac:dyDescent="0.3">
      <c r="A6734" t="s">
        <v>24871</v>
      </c>
      <c r="B6734" t="str">
        <f>VLOOKUP($A6734,[1]APISearch!$F$1:$G$23478,2,FALSE)</f>
        <v>Air Travel</v>
      </c>
      <c r="C6734" t="s">
        <v>5799</v>
      </c>
      <c r="D6734" t="str" cm="1">
        <f t="array" ref="D6734">_xll.HtmlTitle(C6734)</f>
        <v/>
      </c>
      <c r="E6734" t="str" cm="1">
        <f t="array" ref="E6734">_xll.HtmlMetaDescription(C6734)</f>
        <v/>
      </c>
    </row>
    <row r="6735" spans="1:5" x14ac:dyDescent="0.3">
      <c r="A6735" t="s">
        <v>24872</v>
      </c>
      <c r="B6735" t="str">
        <f>VLOOKUP($A6735,[1]APISearch!$F$1:$G$23478,2,FALSE)</f>
        <v>Air Travel</v>
      </c>
      <c r="C6735" t="s">
        <v>5800</v>
      </c>
      <c r="D6735" t="str" cm="1">
        <f t="array" ref="D6735">_xll.HtmlTitle(C6735)</f>
        <v/>
      </c>
      <c r="E6735" t="str" cm="1">
        <f t="array" ref="E6735">_xll.HtmlMetaDescription(C6735)</f>
        <v/>
      </c>
    </row>
    <row r="6736" spans="1:5" x14ac:dyDescent="0.3">
      <c r="A6736" t="s">
        <v>24873</v>
      </c>
      <c r="B6736" t="str">
        <f>VLOOKUP($A6736,[1]APISearch!$F$1:$G$23478,2,FALSE)</f>
        <v>Air Travel</v>
      </c>
      <c r="C6736" t="s">
        <v>5801</v>
      </c>
      <c r="D6736" t="str" cm="1">
        <f t="array" ref="D6736">_xll.HtmlTitle(C6736)</f>
        <v/>
      </c>
      <c r="E6736" t="str" cm="1">
        <f t="array" ref="E6736">_xll.HtmlMetaDescription(C6736)</f>
        <v/>
      </c>
    </row>
    <row r="6737" spans="1:5" x14ac:dyDescent="0.3">
      <c r="A6737" t="s">
        <v>20579</v>
      </c>
      <c r="B6737" t="str">
        <f>VLOOKUP($A6737,[1]APISearch!$F$1:$G$23478,2,FALSE)</f>
        <v>Travel</v>
      </c>
      <c r="C6737" t="s">
        <v>5801</v>
      </c>
      <c r="D6737" t="str" cm="1">
        <f t="array" ref="D6737">_xll.HtmlTitle(C6737)</f>
        <v/>
      </c>
      <c r="E6737" t="str" cm="1">
        <f t="array" ref="E6737">_xll.HtmlMetaDescription(C6737)</f>
        <v/>
      </c>
    </row>
    <row r="6738" spans="1:5" x14ac:dyDescent="0.3">
      <c r="A6738" t="s">
        <v>24874</v>
      </c>
      <c r="B6738" t="str">
        <f>VLOOKUP($A6738,[1]APISearch!$F$1:$G$23478,2,FALSE)</f>
        <v>Air Travel</v>
      </c>
      <c r="C6738" t="s">
        <v>5802</v>
      </c>
      <c r="D6738" t="str" cm="1">
        <f t="array" ref="D6738">_xll.HtmlTitle(C6738)</f>
        <v/>
      </c>
      <c r="E6738" t="str" cm="1">
        <f t="array" ref="E6738">_xll.HtmlMetaDescription(C6738)</f>
        <v/>
      </c>
    </row>
    <row r="6739" spans="1:5" x14ac:dyDescent="0.3">
      <c r="A6739" t="s">
        <v>24875</v>
      </c>
      <c r="B6739" t="str">
        <f>VLOOKUP($A6739,[1]APISearch!$F$1:$G$23478,2,FALSE)</f>
        <v>Air Travel</v>
      </c>
      <c r="C6739" t="s">
        <v>5803</v>
      </c>
      <c r="D6739" t="str" cm="1">
        <f t="array" ref="D6739">_xll.HtmlTitle(C6739)</f>
        <v/>
      </c>
      <c r="E6739" t="str" cm="1">
        <f t="array" ref="E6739">_xll.HtmlMetaDescription(C6739)</f>
        <v/>
      </c>
    </row>
    <row r="6740" spans="1:5" x14ac:dyDescent="0.3">
      <c r="A6740" t="s">
        <v>24876</v>
      </c>
      <c r="B6740" t="str">
        <f>VLOOKUP($A6740,[1]APISearch!$F$1:$G$23478,2,FALSE)</f>
        <v>Travel</v>
      </c>
      <c r="C6740" t="s">
        <v>5804</v>
      </c>
      <c r="D6740" t="str" cm="1">
        <f t="array" ref="D6740">_xll.HtmlTitle(C6740)</f>
        <v/>
      </c>
      <c r="E6740" t="str" cm="1">
        <f t="array" ref="E6740">_xll.HtmlMetaDescription(C6740)</f>
        <v/>
      </c>
    </row>
    <row r="6741" spans="1:5" x14ac:dyDescent="0.3">
      <c r="A6741" t="s">
        <v>24877</v>
      </c>
      <c r="B6741" t="str">
        <f>VLOOKUP($A6741,[1]APISearch!$F$1:$G$23478,2,FALSE)</f>
        <v>Travel</v>
      </c>
      <c r="C6741" t="s">
        <v>5805</v>
      </c>
      <c r="D6741" t="str" cm="1">
        <f t="array" ref="D6741">_xll.HtmlTitle(C6741)</f>
        <v/>
      </c>
      <c r="E6741" t="str" cm="1">
        <f t="array" ref="E6741">_xll.HtmlMetaDescription(C6741)</f>
        <v/>
      </c>
    </row>
    <row r="6742" spans="1:5" x14ac:dyDescent="0.3">
      <c r="A6742" t="s">
        <v>24878</v>
      </c>
      <c r="B6742" t="str">
        <f>VLOOKUP($A6742,[1]APISearch!$F$1:$G$23478,2,FALSE)</f>
        <v>Air Travel</v>
      </c>
      <c r="C6742" t="s">
        <v>5806</v>
      </c>
      <c r="D6742" t="str" cm="1">
        <f t="array" ref="D6742">_xll.HtmlTitle(C6742)</f>
        <v/>
      </c>
      <c r="E6742" t="str" cm="1">
        <f t="array" ref="E6742">_xll.HtmlMetaDescription(C6742)</f>
        <v/>
      </c>
    </row>
    <row r="6743" spans="1:5" x14ac:dyDescent="0.3">
      <c r="A6743" t="s">
        <v>24879</v>
      </c>
      <c r="B6743" t="str">
        <f>VLOOKUP($A6743,[1]APISearch!$F$1:$G$23478,2,FALSE)</f>
        <v>Air Travel</v>
      </c>
      <c r="C6743" t="s">
        <v>5806</v>
      </c>
      <c r="D6743" t="str" cm="1">
        <f t="array" ref="D6743">_xll.HtmlTitle(C6743)</f>
        <v/>
      </c>
      <c r="E6743" t="str" cm="1">
        <f t="array" ref="E6743">_xll.HtmlMetaDescription(C6743)</f>
        <v/>
      </c>
    </row>
    <row r="6744" spans="1:5" x14ac:dyDescent="0.3">
      <c r="A6744" t="s">
        <v>24880</v>
      </c>
      <c r="B6744" t="str">
        <f>VLOOKUP($A6744,[1]APISearch!$F$1:$G$23478,2,FALSE)</f>
        <v>Air Travel</v>
      </c>
      <c r="C6744" t="s">
        <v>5807</v>
      </c>
      <c r="D6744" t="str" cm="1">
        <f t="array" ref="D6744">_xll.HtmlTitle(C6744)</f>
        <v/>
      </c>
      <c r="E6744" t="str" cm="1">
        <f t="array" ref="E6744">_xll.HtmlMetaDescription(C6744)</f>
        <v/>
      </c>
    </row>
    <row r="6745" spans="1:5" x14ac:dyDescent="0.3">
      <c r="A6745" t="s">
        <v>24881</v>
      </c>
      <c r="B6745" t="str">
        <f>VLOOKUP($A6745,[1]APISearch!$F$1:$G$23478,2,FALSE)</f>
        <v>Air Travel</v>
      </c>
      <c r="C6745" t="s">
        <v>5808</v>
      </c>
      <c r="D6745" t="str" cm="1">
        <f t="array" ref="D6745">_xll.HtmlTitle(C6745)</f>
        <v/>
      </c>
      <c r="E6745" t="str" cm="1">
        <f t="array" ref="E6745">_xll.HtmlMetaDescription(C6745)</f>
        <v/>
      </c>
    </row>
    <row r="6746" spans="1:5" x14ac:dyDescent="0.3">
      <c r="A6746" t="s">
        <v>24882</v>
      </c>
      <c r="B6746" t="str">
        <f>VLOOKUP($A6746,[1]APISearch!$F$1:$G$23478,2,FALSE)</f>
        <v>Air Travel</v>
      </c>
      <c r="C6746" t="s">
        <v>5808</v>
      </c>
      <c r="D6746" t="str" cm="1">
        <f t="array" ref="D6746">_xll.HtmlTitle(C6746)</f>
        <v/>
      </c>
      <c r="E6746" t="str" cm="1">
        <f t="array" ref="E6746">_xll.HtmlMetaDescription(C6746)</f>
        <v/>
      </c>
    </row>
    <row r="6747" spans="1:5" x14ac:dyDescent="0.3">
      <c r="A6747" t="s">
        <v>24883</v>
      </c>
      <c r="B6747" t="str">
        <f>VLOOKUP($A6747,[1]APISearch!$F$1:$G$23478,2,FALSE)</f>
        <v>Travel</v>
      </c>
      <c r="C6747" t="s">
        <v>5809</v>
      </c>
      <c r="D6747" t="str" cm="1">
        <f t="array" ref="D6747">_xll.HtmlTitle(C6747)</f>
        <v/>
      </c>
      <c r="E6747" t="str" cm="1">
        <f t="array" ref="E6747">_xll.HtmlMetaDescription(C6747)</f>
        <v/>
      </c>
    </row>
    <row r="6748" spans="1:5" x14ac:dyDescent="0.3">
      <c r="A6748" t="s">
        <v>24884</v>
      </c>
      <c r="B6748" t="str">
        <f>VLOOKUP($A6748,[1]APISearch!$F$1:$G$23478,2,FALSE)</f>
        <v>Hotels</v>
      </c>
      <c r="C6748" t="s">
        <v>5810</v>
      </c>
      <c r="D6748" t="str" cm="1">
        <f t="array" ref="D6748">_xll.HtmlTitle(C6748)</f>
        <v/>
      </c>
      <c r="E6748" t="str" cm="1">
        <f t="array" ref="E6748">_xll.HtmlMetaDescription(C6748)</f>
        <v/>
      </c>
    </row>
    <row r="6749" spans="1:5" x14ac:dyDescent="0.3">
      <c r="A6749" t="s">
        <v>24885</v>
      </c>
      <c r="B6749" t="str">
        <f>VLOOKUP($A6749,[1]APISearch!$F$1:$G$23478,2,FALSE)</f>
        <v>Hotels</v>
      </c>
      <c r="C6749" t="s">
        <v>5811</v>
      </c>
      <c r="D6749" t="str" cm="1">
        <f t="array" ref="D6749">_xll.HtmlTitle(C6749)</f>
        <v/>
      </c>
      <c r="E6749" t="str" cm="1">
        <f t="array" ref="E6749">_xll.HtmlMetaDescription(C6749)</f>
        <v/>
      </c>
    </row>
    <row r="6750" spans="1:5" x14ac:dyDescent="0.3">
      <c r="A6750" t="s">
        <v>24886</v>
      </c>
      <c r="B6750" t="str">
        <f>VLOOKUP($A6750,[1]APISearch!$F$1:$G$23478,2,FALSE)</f>
        <v>Travel</v>
      </c>
      <c r="C6750" t="s">
        <v>5812</v>
      </c>
      <c r="D6750" t="str" cm="1">
        <f t="array" ref="D6750">_xll.HtmlTitle(C6750)</f>
        <v/>
      </c>
      <c r="E6750" t="str" cm="1">
        <f t="array" ref="E6750">_xll.HtmlMetaDescription(C6750)</f>
        <v/>
      </c>
    </row>
    <row r="6751" spans="1:5" x14ac:dyDescent="0.3">
      <c r="A6751" t="s">
        <v>24887</v>
      </c>
      <c r="B6751" t="str">
        <f>VLOOKUP($A6751,[1]APISearch!$F$1:$G$23478,2,FALSE)</f>
        <v>Parsing</v>
      </c>
      <c r="C6751" t="s">
        <v>5813</v>
      </c>
      <c r="D6751" t="str" cm="1">
        <f t="array" ref="D6751">_xll.HtmlTitle(C6751)</f>
        <v/>
      </c>
      <c r="E6751" t="str" cm="1">
        <f t="array" ref="E6751">_xll.HtmlMetaDescription(C6751)</f>
        <v/>
      </c>
    </row>
    <row r="6752" spans="1:5" x14ac:dyDescent="0.3">
      <c r="A6752" t="s">
        <v>24888</v>
      </c>
      <c r="B6752" t="str">
        <f>VLOOKUP($A6752,[1]APISearch!$F$1:$G$23478,2,FALSE)</f>
        <v>Air Travel</v>
      </c>
      <c r="C6752" t="s">
        <v>5814</v>
      </c>
      <c r="D6752" t="str" cm="1">
        <f t="array" ref="D6752">_xll.HtmlTitle(C6752)</f>
        <v/>
      </c>
      <c r="E6752" t="str" cm="1">
        <f t="array" ref="E6752">_xll.HtmlMetaDescription(C6752)</f>
        <v/>
      </c>
    </row>
    <row r="6753" spans="1:5" x14ac:dyDescent="0.3">
      <c r="A6753" t="s">
        <v>24889</v>
      </c>
      <c r="B6753" t="str">
        <f>VLOOKUP($A6753,[1]APISearch!$F$1:$G$23478,2,FALSE)</f>
        <v>Tools</v>
      </c>
      <c r="C6753" t="s">
        <v>5815</v>
      </c>
      <c r="D6753" t="str" cm="1">
        <f t="array" ref="D6753">_xll.HtmlTitle(C6753)</f>
        <v>Dashboard REST API</v>
      </c>
      <c r="E6753" t="str" cm="1">
        <f t="array" ref="E6753">_xll.HtmlMetaDescription(C6753)</f>
        <v/>
      </c>
    </row>
    <row r="6754" spans="1:5" x14ac:dyDescent="0.3">
      <c r="A6754" t="s">
        <v>24890</v>
      </c>
      <c r="B6754" t="str">
        <f>VLOOKUP($A6754,[1]APISearch!$F$1:$G$23478,2,FALSE)</f>
        <v>Tools</v>
      </c>
      <c r="C6754" t="s">
        <v>5816</v>
      </c>
      <c r="D6754" t="str" cm="1">
        <f t="array" ref="D6754">_xll.HtmlTitle(C6754)</f>
        <v>HTTP API V2</v>
      </c>
      <c r="E6754" t="str" cm="1">
        <f t="array" ref="E6754">_xll.HtmlMetaDescription(C6754)</f>
        <v/>
      </c>
    </row>
    <row r="6755" spans="1:5" x14ac:dyDescent="0.3">
      <c r="A6755" t="s">
        <v>24890</v>
      </c>
      <c r="B6755" t="str">
        <f>VLOOKUP($A6755,[1]APISearch!$F$1:$G$23478,2,FALSE)</f>
        <v>Tools</v>
      </c>
      <c r="C6755" t="s">
        <v>5816</v>
      </c>
      <c r="D6755" t="str" cm="1">
        <f t="array" ref="D6755">_xll.HtmlTitle(C6755)</f>
        <v>HTTP API V2</v>
      </c>
      <c r="E6755" t="str" cm="1">
        <f t="array" ref="E6755">_xll.HtmlMetaDescription(C6755)</f>
        <v/>
      </c>
    </row>
    <row r="6756" spans="1:5" x14ac:dyDescent="0.3">
      <c r="A6756" t="s">
        <v>24891</v>
      </c>
      <c r="B6756" t="str">
        <f>VLOOKUP($A6756,[1]APISearch!$F$1:$G$23478,2,FALSE)</f>
        <v>Security</v>
      </c>
      <c r="C6756" t="s">
        <v>5817</v>
      </c>
      <c r="D6756" t="str" cm="1">
        <f t="array" ref="D6756">_xll.HtmlTitle(C6756)</f>
        <v>API Reference | ReDoc</v>
      </c>
      <c r="E6756" t="str" cm="1">
        <f t="array" ref="E6756">_xll.HtmlMetaDescription(C6756)</f>
        <v/>
      </c>
    </row>
    <row r="6757" spans="1:5" x14ac:dyDescent="0.3">
      <c r="A6757" t="s">
        <v>24892</v>
      </c>
      <c r="B6757" t="str">
        <f>VLOOKUP($A6757,[1]APISearch!$F$1:$G$23478,2,FALSE)</f>
        <v>WebRTC</v>
      </c>
      <c r="C6757" t="s">
        <v>5818</v>
      </c>
      <c r="D6757" t="str" cm="1">
        <f t="array" ref="D6757">_xll.HtmlTitle(C6757)</f>
        <v>APIdaze Developers</v>
      </c>
      <c r="E6757" t="str" cm="1">
        <f t="array" ref="E6757">_xll.HtmlMetaDescription(C6757)</f>
        <v/>
      </c>
    </row>
    <row r="6758" spans="1:5" x14ac:dyDescent="0.3">
      <c r="A6758" t="s">
        <v>24893</v>
      </c>
      <c r="B6758" t="str">
        <f>VLOOKUP($A6758,[1]APISearch!$F$1:$G$23478,2,FALSE)</f>
        <v>Mail</v>
      </c>
      <c r="C6758" t="s">
        <v>5819</v>
      </c>
      <c r="D6758" t="str" cm="1">
        <f t="array" ref="D6758">_xll.HtmlTitle(C6758)</f>
        <v>Loading...</v>
      </c>
      <c r="E6758" t="str" cm="1">
        <f t="array" ref="E6758">_xll.HtmlMetaDescription(C6758)</f>
        <v/>
      </c>
    </row>
    <row r="6759" spans="1:5" x14ac:dyDescent="0.3">
      <c r="A6759" t="s">
        <v>24894</v>
      </c>
      <c r="B6759" t="str">
        <f>VLOOKUP($A6759,[1]APISearch!$F$1:$G$23478,2,FALSE)</f>
        <v>Mapping</v>
      </c>
      <c r="C6759" t="s">
        <v>5820</v>
      </c>
      <c r="D6759" t="str" cm="1">
        <f t="array" ref="D6759">_xll.HtmlTitle(C6759)</f>
        <v>Documentation | ArcGIS Developers</v>
      </c>
      <c r="E6759" t="str" cm="1">
        <f t="array" ref="E6759">_xll.HtmlMetaDescription(C6759)</f>
        <v/>
      </c>
    </row>
    <row r="6760" spans="1:5" x14ac:dyDescent="0.3">
      <c r="A6760" t="s">
        <v>24894</v>
      </c>
      <c r="B6760" t="str">
        <f>VLOOKUP($A6760,[1]APISearch!$F$1:$G$23478,2,FALSE)</f>
        <v>Mapping</v>
      </c>
      <c r="C6760" t="s">
        <v>5821</v>
      </c>
      <c r="D6760" t="str" cm="1">
        <f t="array" ref="D6760">_xll.HtmlTitle(C6760)</f>
        <v>Tutorials | Documentation | ArcGIS Developers</v>
      </c>
      <c r="E6760" t="str" cm="1">
        <f t="array" ref="E6760">_xll.HtmlMetaDescription(C6760)</f>
        <v/>
      </c>
    </row>
    <row r="6761" spans="1:5" x14ac:dyDescent="0.3">
      <c r="A6761" t="s">
        <v>24895</v>
      </c>
      <c r="B6761" t="str">
        <f>VLOOKUP($A6761,[1]APISearch!$F$1:$G$23478,2,FALSE)</f>
        <v>Mapping</v>
      </c>
      <c r="C6761" t="s">
        <v>5822</v>
      </c>
      <c r="D6761" t="str" cm="1">
        <f t="array" ref="D6761">_xll.HtmlTitle(C6761)</f>
        <v>Demographics and Lifestyle Data | ArcGIS for Developers</v>
      </c>
      <c r="E6761" t="str" cm="1">
        <f t="array" ref="E6761">_xll.HtmlMetaDescription(C6761)</f>
        <v>Access a collection of global geographic information from Esri, its partners and open data providers, including maps, apps, and data layers.</v>
      </c>
    </row>
    <row r="6762" spans="1:5" x14ac:dyDescent="0.3">
      <c r="A6762" t="s">
        <v>24896</v>
      </c>
      <c r="B6762" t="str">
        <f>VLOOKUP($A6762,[1]APISearch!$F$1:$G$23478,2,FALSE)</f>
        <v>Predictions</v>
      </c>
      <c r="C6762" t="s">
        <v>5823</v>
      </c>
      <c r="D6762" t="str" cm="1">
        <f t="array" ref="D6762">_xll.HtmlTitle(C6762)</f>
        <v>Geocoding and Place Search | ArcGIS for Developers</v>
      </c>
      <c r="E6762" t="str" cm="1">
        <f t="array" ref="E6762">_xll.HtmlMetaDescription(C6762)</f>
        <v>Turn addresses into latitude and longitude, and search for points of interest all over the globe with Esri geocoding services for ArcGIS.</v>
      </c>
    </row>
    <row r="6763" spans="1:5" x14ac:dyDescent="0.3">
      <c r="A6763" t="s">
        <v>24897</v>
      </c>
      <c r="B6763" t="str">
        <f>VLOOKUP($A6763,[1]APISearch!$F$1:$G$23478,2,FALSE)</f>
        <v>Mapping</v>
      </c>
      <c r="C6763" t="s">
        <v>5824</v>
      </c>
      <c r="D6763" t="str" cm="1">
        <f t="array" ref="D6763">_xll.HtmlTitle(C6763)</f>
        <v/>
      </c>
      <c r="E6763" t="str" cm="1">
        <f t="array" ref="E6763">_xll.HtmlMetaDescription(C6763)</f>
        <v/>
      </c>
    </row>
    <row r="6764" spans="1:5" x14ac:dyDescent="0.3">
      <c r="A6764" t="s">
        <v>24897</v>
      </c>
      <c r="B6764" t="str">
        <f>VLOOKUP($A6764,[1]APISearch!$F$1:$G$23478,2,FALSE)</f>
        <v>Mapping</v>
      </c>
      <c r="C6764" t="s">
        <v>5825</v>
      </c>
      <c r="D6764" t="str" cm="1">
        <f t="array" ref="D6764">_xll.HtmlTitle(C6764)</f>
        <v>GeometryService | API Reference | ArcGIS API for JavaScript 3.35</v>
      </c>
      <c r="E6764" t="str" cm="1">
        <f t="array" ref="E6764">_xll.HtmlMetaDescription(C6764)</f>
        <v/>
      </c>
    </row>
    <row r="6765" spans="1:5" x14ac:dyDescent="0.3">
      <c r="A6765" t="s">
        <v>24898</v>
      </c>
      <c r="B6765" t="str">
        <f>VLOOKUP($A6765,[1]APISearch!$F$1:$G$23478,2,FALSE)</f>
        <v>Application Development</v>
      </c>
      <c r="C6765" t="s">
        <v>5826</v>
      </c>
      <c r="D6765" t="str" cm="1">
        <f t="array" ref="D6765">_xll.HtmlTitle(C6765)</f>
        <v>Working with Dojo | Guide | ArcGIS API for JavaScript 3.35</v>
      </c>
      <c r="E6765" t="str" cm="1">
        <f t="array" ref="E6765">_xll.HtmlMetaDescription(C6765)</f>
        <v/>
      </c>
    </row>
    <row r="6766" spans="1:5" x14ac:dyDescent="0.3">
      <c r="A6766" t="s">
        <v>24897</v>
      </c>
      <c r="B6766" t="str">
        <f>VLOOKUP($A6766,[1]APISearch!$F$1:$G$23478,2,FALSE)</f>
        <v>Mapping</v>
      </c>
      <c r="C6766" t="s">
        <v>5827</v>
      </c>
      <c r="D6766" t="str" cm="1">
        <f t="array" ref="D6766">_xll.HtmlTitle(C6766)</f>
        <v>Geometry Service - Buffer | ArcGIS API for JavaScript 3.35</v>
      </c>
      <c r="E6766" t="str" cm="1">
        <f t="array" ref="E6766">_xll.HtmlMetaDescription(C6766)</f>
        <v/>
      </c>
    </row>
    <row r="6767" spans="1:5" x14ac:dyDescent="0.3">
      <c r="A6767" t="s">
        <v>24897</v>
      </c>
      <c r="B6767" t="str">
        <f>VLOOKUP($A6767,[1]APISearch!$F$1:$G$23478,2,FALSE)</f>
        <v>Mapping</v>
      </c>
      <c r="C6767" t="s">
        <v>5828</v>
      </c>
      <c r="D6767" t="str" cm="1">
        <f t="array" ref="D6767">_xll.HtmlTitle(C6767)</f>
        <v>Geometry Service - Calculate geometry | ArcGIS API for JavaScript 3.35</v>
      </c>
      <c r="E6767" t="str" cm="1">
        <f t="array" ref="E6767">_xll.HtmlMetaDescription(C6767)</f>
        <v/>
      </c>
    </row>
    <row r="6768" spans="1:5" x14ac:dyDescent="0.3">
      <c r="A6768" t="s">
        <v>24899</v>
      </c>
      <c r="B6768" t="e">
        <f>VLOOKUP($A6768,[1]APISearch!$F$1:$G$23478,2,FALSE)</f>
        <v>#N/A</v>
      </c>
      <c r="C6768" t="s">
        <v>5829</v>
      </c>
      <c r="D6768" t="str" cm="1">
        <f t="array" ref="D6768">_xll.HtmlTitle(C6768)</f>
        <v>Overview | ArcGIS API for JavaScript</v>
      </c>
      <c r="E6768" t="str" cm="1">
        <f t="array" ref="E6768">_xll.HtmlMetaDescription(C6768)</f>
        <v>Documentation site for ArcGIS API for JavaScript on ArcGIS for Developers.</v>
      </c>
    </row>
    <row r="6769" spans="1:5" x14ac:dyDescent="0.3">
      <c r="A6769" t="s">
        <v>24900</v>
      </c>
      <c r="B6769" t="str">
        <f>VLOOKUP($A6769,[1]APISearch!$F$1:$G$23478,2,FALSE)</f>
        <v>Plugins</v>
      </c>
      <c r="C6769" t="s">
        <v>5830</v>
      </c>
      <c r="D6769" t="str" cm="1">
        <f t="array" ref="D6769">_xll.HtmlTitle(C6769)</f>
        <v>Content | ArcGIS API for JavaScript</v>
      </c>
      <c r="E6769" t="str" cm="1">
        <f t="array" ref="E6769">_xll.HtmlMetaDescription(C6769)</f>
        <v>Documentation site for ArcGIS API for JavaScript on ArcGIS for Developers.</v>
      </c>
    </row>
    <row r="6770" spans="1:5" x14ac:dyDescent="0.3">
      <c r="A6770" t="s">
        <v>24897</v>
      </c>
      <c r="B6770" t="str">
        <f>VLOOKUP($A6770,[1]APISearch!$F$1:$G$23478,2,FALSE)</f>
        <v>Mapping</v>
      </c>
      <c r="C6770" t="s">
        <v>5831</v>
      </c>
      <c r="D6770" t="str" cm="1">
        <f t="array" ref="D6770">_xll.HtmlTitle(C6770)</f>
        <v>GeometryService | ArcGIS API for JavaScript</v>
      </c>
      <c r="E6770" t="str" cm="1">
        <f t="array" ref="E6770">_xll.HtmlMetaDescription(C6770)</f>
        <v>Documentation site for ArcGIS API for JavaScript on ArcGIS for Developers.</v>
      </c>
    </row>
    <row r="6771" spans="1:5" x14ac:dyDescent="0.3">
      <c r="A6771" t="s">
        <v>24901</v>
      </c>
      <c r="B6771" t="str">
        <f>VLOOKUP($A6771,[1]APISearch!$F$1:$G$23478,2,FALSE)</f>
        <v>Mapping</v>
      </c>
      <c r="C6771" t="s">
        <v>5832</v>
      </c>
      <c r="D6771" t="str" cm="1">
        <f t="array" ref="D6771">_xll.HtmlTitle(C6771)</f>
        <v>Visualization overview | ArcGIS API for JavaScript</v>
      </c>
      <c r="E6771" t="str" cm="1">
        <f t="array" ref="E6771">_xll.HtmlMetaDescription(C6771)</f>
        <v>Documentation site for ArcGIS API for JavaScript on ArcGIS for Developers.</v>
      </c>
    </row>
    <row r="6772" spans="1:5" x14ac:dyDescent="0.3">
      <c r="A6772" t="s">
        <v>21453</v>
      </c>
      <c r="B6772" t="str">
        <f>VLOOKUP($A6772,[1]APISearch!$F$1:$G$23478,2,FALSE)</f>
        <v>Location</v>
      </c>
      <c r="C6772" t="s">
        <v>5833</v>
      </c>
      <c r="D6772" t="str" cm="1">
        <f t="array" ref="D6772">_xll.HtmlTitle(C6772)</f>
        <v>arcgis.geoenrichment module — arcgis 1.8.4 documentation</v>
      </c>
      <c r="E6772" t="str" cm="1">
        <f t="array" ref="E6772">_xll.HtmlMetaDescription(C6772)</f>
        <v/>
      </c>
    </row>
    <row r="6773" spans="1:5" x14ac:dyDescent="0.3">
      <c r="A6773" t="s">
        <v>24902</v>
      </c>
      <c r="B6773" t="str">
        <f>VLOOKUP($A6773,[1]APISearch!$F$1:$G$23478,2,FALSE)</f>
        <v>Location</v>
      </c>
      <c r="C6773" t="s">
        <v>5834</v>
      </c>
      <c r="D6773" t="str" cm="1">
        <f t="array" ref="D6773">_xll.HtmlTitle(C6773)</f>
        <v>Part 3 - Spatial operations on geometries | ArcGIS for Developers</v>
      </c>
      <c r="E6773" t="str" cm="1">
        <f t="array" ref="E6773">_xll.HtmlMetaDescription(C6773)</f>
        <v/>
      </c>
    </row>
    <row r="6774" spans="1:5" x14ac:dyDescent="0.3">
      <c r="A6774" t="s">
        <v>24903</v>
      </c>
      <c r="B6774" t="str">
        <f>VLOOKUP($A6774,[1]APISearch!$F$1:$G$23478,2,FALSE)</f>
        <v>Mapping</v>
      </c>
      <c r="C6774" t="s">
        <v>5835</v>
      </c>
      <c r="D6774" t="str" cm="1">
        <f t="array" ref="D6774">_xll.HtmlTitle(C6774)</f>
        <v>ArcGIS REST API | ArcGIS for Developers</v>
      </c>
      <c r="E6774" t="str" cm="1">
        <f t="array" ref="E6774">_xll.HtmlMetaDescription(C6774)</f>
        <v/>
      </c>
    </row>
    <row r="6775" spans="1:5" x14ac:dyDescent="0.3">
      <c r="A6775" t="s">
        <v>24904</v>
      </c>
      <c r="B6775" t="str">
        <f>VLOOKUP($A6775,[1]APISearch!$F$1:$G$23478,2,FALSE)</f>
        <v>Data</v>
      </c>
      <c r="C6775" t="s">
        <v>5835</v>
      </c>
      <c r="D6775" t="str" cm="1">
        <f t="array" ref="D6775">_xll.HtmlTitle(C6775)</f>
        <v>ArcGIS REST API | ArcGIS for Developers</v>
      </c>
      <c r="E6775" t="str" cm="1">
        <f t="array" ref="E6775">_xll.HtmlMetaDescription(C6775)</f>
        <v/>
      </c>
    </row>
    <row r="6776" spans="1:5" x14ac:dyDescent="0.3">
      <c r="A6776" t="s">
        <v>24894</v>
      </c>
      <c r="B6776" t="str">
        <f>VLOOKUP($A6776,[1]APISearch!$F$1:$G$23478,2,FALSE)</f>
        <v>Mapping</v>
      </c>
      <c r="C6776" t="s">
        <v>5835</v>
      </c>
      <c r="D6776" t="str" cm="1">
        <f t="array" ref="D6776">_xll.HtmlTitle(C6776)</f>
        <v>ArcGIS REST API | ArcGIS for Developers</v>
      </c>
      <c r="E6776" t="str" cm="1">
        <f t="array" ref="E6776">_xll.HtmlMetaDescription(C6776)</f>
        <v/>
      </c>
    </row>
    <row r="6777" spans="1:5" x14ac:dyDescent="0.3">
      <c r="A6777" t="s">
        <v>24905</v>
      </c>
      <c r="B6777" t="str">
        <f>VLOOKUP($A6777,[1]APISearch!$F$1:$G$23478,2,FALSE)</f>
        <v>Analytics</v>
      </c>
      <c r="C6777" t="s">
        <v>5836</v>
      </c>
      <c r="D6777" t="str" cm="1">
        <f t="array" ref="D6777">_xll.HtmlTitle(C6777)</f>
        <v>Get started with the Spatial Analysis service—ArcGIS REST API | ArcGIS for Developers</v>
      </c>
      <c r="E6777" t="str" cm="1">
        <f t="array" ref="E6777">_xll.HtmlMetaDescription(C6777)</f>
        <v>Get started with the Spatial Analysis service The Spatial Analysis service contains a number of tasks that allow you to perform common spatial analyses on your hosted data. An overview of the available tasks can be found in Overview of tasks contained in the Spatial Analysis service. These tasks are also available as tools in Map Viewer. These tools allow end-users to easily perform analysis against hosted layers as well as other layers they have access to.To learn more about accessing these tasks using Map Viewer, see the help topic Perform</v>
      </c>
    </row>
    <row r="6778" spans="1:5" x14ac:dyDescent="0.3">
      <c r="A6778" t="s">
        <v>24896</v>
      </c>
      <c r="B6778" t="str">
        <f>VLOOKUP($A6778,[1]APISearch!$F$1:$G$23478,2,FALSE)</f>
        <v>Predictions</v>
      </c>
      <c r="C6778" t="s">
        <v>5837</v>
      </c>
      <c r="D6778" t="str" cm="1">
        <f t="array" ref="D6778">_xll.HtmlTitle(C6778)</f>
        <v>Geocode coverage—ArcGIS REST API | ArcGIS for Developers</v>
      </c>
      <c r="E6778" t="str" cm="1">
        <f t="array" ref="E6778">_xll.HtmlMetaDescription(C6778)</f>
        <v>The  ArcGIS World Geocoding Service is capable of geocoding addresses from many countries.</v>
      </c>
    </row>
    <row r="6779" spans="1:5" x14ac:dyDescent="0.3">
      <c r="A6779" t="s">
        <v>24896</v>
      </c>
      <c r="B6779" t="str">
        <f>VLOOKUP($A6779,[1]APISearch!$F$1:$G$23478,2,FALSE)</f>
        <v>Predictions</v>
      </c>
      <c r="C6779" t="s">
        <v>5838</v>
      </c>
      <c r="D6779" t="str" cm="1">
        <f t="array" ref="D6779">_xll.HtmlTitle(C6779)</f>
        <v>Authenticate a request to the ArcGIS World Geocoding Service—ArcGIS REST API | ArcGIS for Developers</v>
      </c>
      <c r="E6779" t="str" cm="1">
        <f t="array" ref="E6779">_xll.HtmlMetaDescription(C6779)</f>
        <v>Follow the steps presented here to construct your own REST requests with valid tokens and test operations from the  ArcGIS World Geocoding Service.</v>
      </c>
    </row>
    <row r="6780" spans="1:5" x14ac:dyDescent="0.3">
      <c r="A6780" t="s">
        <v>24896</v>
      </c>
      <c r="B6780" t="str">
        <f>VLOOKUP($A6780,[1]APISearch!$F$1:$G$23478,2,FALSE)</f>
        <v>Predictions</v>
      </c>
      <c r="C6780" t="s">
        <v>5839</v>
      </c>
      <c r="D6780" t="str" cm="1">
        <f t="array" ref="D6780">_xll.HtmlTitle(C6780)</f>
        <v>geocodeAddresses—ArcGIS REST API | ArcGIS for Developers</v>
      </c>
      <c r="E6780" t="str" cm="1">
        <f t="array" ref="E6780">_xll.HtmlMetaDescription(C6780)</f>
        <v>Use the  ArcGIS World Geocoding Service to geocode a table of addresses, or batch geocode.</v>
      </c>
    </row>
    <row r="6781" spans="1:5" x14ac:dyDescent="0.3">
      <c r="A6781" t="s">
        <v>24896</v>
      </c>
      <c r="B6781" t="str">
        <f>VLOOKUP($A6781,[1]APISearch!$F$1:$G$23478,2,FALSE)</f>
        <v>Predictions</v>
      </c>
      <c r="C6781" t="s">
        <v>5840</v>
      </c>
      <c r="D6781" t="str" cm="1">
        <f t="array" ref="D6781">_xll.HtmlTitle(C6781)</f>
        <v>Service output—ArcGIS REST API | ArcGIS for Developers</v>
      </c>
      <c r="E6781" t="str" cm="1">
        <f t="array" ref="E6781">_xll.HtmlMetaDescription(C6781)</f>
        <v>A response from the  ArcGIS World Geocoding Service includes output field and  match accuracy information.</v>
      </c>
    </row>
    <row r="6782" spans="1:5" x14ac:dyDescent="0.3">
      <c r="A6782" t="s">
        <v>24896</v>
      </c>
      <c r="B6782" t="str">
        <f>VLOOKUP($A6782,[1]APISearch!$F$1:$G$23478,2,FALSE)</f>
        <v>Predictions</v>
      </c>
      <c r="C6782" t="s">
        <v>5841</v>
      </c>
      <c r="D6782" t="str" cm="1">
        <f t="array" ref="D6782">_xll.HtmlTitle(C6782)</f>
        <v>ArcGIS World Geocoding Service—ArcGIS REST API | ArcGIS for Developers</v>
      </c>
      <c r="E6782" t="str" cm="1">
        <f t="array" ref="E6782">_xll.HtmlMetaDescription(C6782)</f>
        <v>Find addresses, points of interest, and other locations using the  ArcGIS World Geocoding Service.</v>
      </c>
    </row>
    <row r="6783" spans="1:5" x14ac:dyDescent="0.3">
      <c r="A6783" t="s">
        <v>24896</v>
      </c>
      <c r="B6783" t="str">
        <f>VLOOKUP($A6783,[1]APISearch!$F$1:$G$23478,2,FALSE)</f>
        <v>Predictions</v>
      </c>
      <c r="C6783" t="s">
        <v>5842</v>
      </c>
      <c r="D6783" t="str" cm="1">
        <f t="array" ref="D6783">_xll.HtmlTitle(C6783)</f>
        <v>What's new in the ArcGIS World Geocoding Service—ArcGIS REST API | ArcGIS for Developers</v>
      </c>
      <c r="E6783" t="str" cm="1">
        <f t="array" ref="E6783">_xll.HtmlMetaDescription(C6783)</f>
        <v>What's new in the ArcGIS World Geocoding Service December 2020 Quality ImprovementsNumerous bug fixes and quality improvements.API and service output changesThe outFields parameter is now supported by the geocodeAddresses operation.Reference data updatesHERE reference data updated to version 2020 Q4.BuildingFootprintUSA source data updated to the June 2020 version.Safegraph POI data added for USA.New authoritative address data source added for Finland.New authoritative address data source added for Iceland.New authoritative address data source added for the state of Massachusetts.Additional source data updates for Japan.Additional source data updates for USA provided by the GIS user community through the Community Addresses program.October 2020 Quality ImprovementsNumerous bug fixes and quality</v>
      </c>
    </row>
    <row r="6784" spans="1:5" x14ac:dyDescent="0.3">
      <c r="A6784" t="s">
        <v>21453</v>
      </c>
      <c r="B6784" t="str">
        <f>VLOOKUP($A6784,[1]APISearch!$F$1:$G$23478,2,FALSE)</f>
        <v>Location</v>
      </c>
      <c r="C6784" t="s">
        <v>5843</v>
      </c>
      <c r="D6784" t="str" cm="1">
        <f t="array" ref="D6784">_xll.HtmlTitle(C6784)</f>
        <v/>
      </c>
      <c r="E6784" t="str" cm="1">
        <f t="array" ref="E6784">_xll.HtmlMetaDescription(C6784)</f>
        <v/>
      </c>
    </row>
    <row r="6785" spans="1:5" x14ac:dyDescent="0.3">
      <c r="A6785" t="s">
        <v>21453</v>
      </c>
      <c r="B6785" t="str">
        <f>VLOOKUP($A6785,[1]APISearch!$F$1:$G$23478,2,FALSE)</f>
        <v>Location</v>
      </c>
      <c r="C6785" t="s">
        <v>5844</v>
      </c>
      <c r="D6785" t="str" cm="1">
        <f t="array" ref="D6785">_xll.HtmlTitle(C6785)</f>
        <v>Enrich—ArcGIS REST API | ArcGIS for Developers</v>
      </c>
      <c r="E6785" t="str" cm="1">
        <f t="array" ref="E6785">_xll.HtmlMetaDescription(C6785)</f>
        <v>The Enrich method provides the ability to get facts about a location or area.</v>
      </c>
    </row>
    <row r="6786" spans="1:5" x14ac:dyDescent="0.3">
      <c r="A6786" t="s">
        <v>24906</v>
      </c>
      <c r="B6786" t="str">
        <f>VLOOKUP($A6786,[1]APISearch!$F$1:$G$23478,2,FALSE)</f>
        <v>Location</v>
      </c>
      <c r="C6786" t="s">
        <v>5845</v>
      </c>
      <c r="D6786" t="str" cm="1">
        <f t="array" ref="D6786">_xll.HtmlTitle(C6786)</f>
        <v>Location-Allocation service—ArcGIS REST API | ArcGIS for Developers</v>
      </c>
      <c r="E6786" t="str" cm="1">
        <f t="array" ref="E6786">_xll.HtmlMetaDescription(C6786)</f>
        <v>Find the best location, from a set of locations, to serve demand.</v>
      </c>
    </row>
    <row r="6787" spans="1:5" x14ac:dyDescent="0.3">
      <c r="A6787" t="s">
        <v>24904</v>
      </c>
      <c r="B6787" t="str">
        <f>VLOOKUP($A6787,[1]APISearch!$F$1:$G$23478,2,FALSE)</f>
        <v>Data</v>
      </c>
      <c r="C6787" t="s">
        <v>5846</v>
      </c>
      <c r="D6787" t="str" cm="1">
        <f t="array" ref="D6787">_xll.HtmlTitle(C6787)</f>
        <v>Add Features—ArcGIS REST API | ArcGIS for Developers</v>
      </c>
      <c r="E6787" t="str" cm="1">
        <f t="array" ref="E6787">_xll.HtmlMetaDescription(C6787)</f>
        <v>Add Features https://&amp;amp;lt;featurelayer-url&amp;amp;gt;/addFeaturesCreate10.0 Description This operation adds features to the associated feature layer or table (POST only). The addFeatures operation is performed on a feature service layer resource.The operation returns the results of the edits in an array of edit result objects. Each edit result identifies a single feature and indicates if the inserts were successful or not. If not, it also includes an error code and an error description.You can provide arguments to</v>
      </c>
    </row>
    <row r="6788" spans="1:5" x14ac:dyDescent="0.3">
      <c r="A6788" t="s">
        <v>24897</v>
      </c>
      <c r="B6788" t="str">
        <f>VLOOKUP($A6788,[1]APISearch!$F$1:$G$23478,2,FALSE)</f>
        <v>Mapping</v>
      </c>
      <c r="C6788" t="s">
        <v>5847</v>
      </c>
      <c r="D6788" t="str" cm="1">
        <f t="array" ref="D6788">_xll.HtmlTitle(C6788)</f>
        <v>Cut—ArcGIS REST API | ArcGIS for Developers</v>
      </c>
      <c r="E6788" t="str" cm="1">
        <f t="array" ref="E6788">_xll.HtmlMetaDescription(C6788)</f>
        <v>Cut https://&amp;amp;lt;geometryservice-url&amp;amp;gt;/cut 10.0 Description The cut operation is performed on a geometry service resource. This operation splits the target polyline or polygon where it's crossed by the cutter polyline. This operation calls simplify on the input cutter and target geometries. You can provide arguments to the cut operation as query parameters defined in the following parameters: Request parameters Parameter Details f</v>
      </c>
    </row>
    <row r="6789" spans="1:5" x14ac:dyDescent="0.3">
      <c r="A6789" t="s">
        <v>24903</v>
      </c>
      <c r="B6789" t="str">
        <f>VLOOKUP($A6789,[1]APISearch!$F$1:$G$23478,2,FALSE)</f>
        <v>Mapping</v>
      </c>
      <c r="C6789" t="s">
        <v>5848</v>
      </c>
      <c r="D6789" t="str" cm="1">
        <f t="array" ref="D6789">_xll.HtmlTitle(C6789)</f>
        <v>Export Map—ArcGIS REST API | ArcGIS for Developers</v>
      </c>
      <c r="E6789" t="str" cm="1">
        <f t="array" ref="E6789">_xll.HtmlMetaDescription(C6789)</f>
        <v>Export Map https:// &amp;amp;lt;mapservice-url&amp;amp;gt;/exportMap9.3 Description The export operation is performed on a map service resource. The result of this operation is a map image resource. This resource provides information about the exported map image such as its URL, its width and height, extent and scale. Apart from the usual response formats of HTML and JSON, users can also request a format called image while performing this operation. When users perform an export with the format of image, the server responds by directly streaming</v>
      </c>
    </row>
    <row r="6790" spans="1:5" x14ac:dyDescent="0.3">
      <c r="A6790" t="s">
        <v>24904</v>
      </c>
      <c r="B6790" t="str">
        <f>VLOOKUP($A6790,[1]APISearch!$F$1:$G$23478,2,FALSE)</f>
        <v>Data</v>
      </c>
      <c r="C6790" t="s">
        <v>5849</v>
      </c>
      <c r="D6790" t="str" cm="1">
        <f t="array" ref="D6790">_xll.HtmlTitle(C6790)</f>
        <v>Feature (Feature Service)—ArcGIS REST API | ArcGIS for Developers</v>
      </c>
      <c r="E6790" t="str" cm="1">
        <f t="array" ref="E6790">_xll.HtmlMetaDescription(C6790)</f>
        <v>Feature (Feature Service) https:// &amp;amp;lt;featurelayer-url&amp;amp;gt;/&amp;amp;lt;featureId&amp;amp;gt;Add AttachmentDelete AttachmentsUpdate AttachmentHTML PopupAttachment InfosQuery10.0 Description The Feature resource represents a single feature in a layer in a feature service. The Feature resource has the following two child resources: Attachment Infos—Returns information about attachments associated with this feature. This resource is available only if the layer has advertised that it has attachments. HTML Popup—Returns information about the HTML pop-up window associated with this feature. Request parameters</v>
      </c>
    </row>
    <row r="6791" spans="1:5" x14ac:dyDescent="0.3">
      <c r="A6791" t="s">
        <v>24903</v>
      </c>
      <c r="B6791" t="str">
        <f>VLOOKUP($A6791,[1]APISearch!$F$1:$G$23478,2,FALSE)</f>
        <v>Mapping</v>
      </c>
      <c r="C6791" t="s">
        <v>5850</v>
      </c>
      <c r="D6791" t="str" cm="1">
        <f t="array" ref="D6791">_xll.HtmlTitle(C6791)</f>
        <v>Feature Service—ArcGIS REST API | ArcGIS for Developers</v>
      </c>
      <c r="E6791" t="str" cm="1">
        <f t="array" ref="E6791">_xll.HtmlMetaDescription(C6791)</f>
        <v>Feature Service https://&amp;amp;lt;catalog-url&amp;amp;gt;/&amp;amp;lt;serviceName&amp;amp;gt;/FeatureServerAppendApply EditsCreate ReplicaExtract ChangesQueryQuery DomainsRelationshipsSynchronize ReplicaUnregister ReplicaLayerReplicas10.0 Description A feature service can contain datasets (for example, tables and views) with or without a spatial column. Datasets with a spatial column are considered layers; those without a spatial column are considered tables. A feature service allows clients to query and edit feature geometry and attributes.This resource provides basic information about the feature service, including the feature layers and tables that it contains, the service description, and</v>
      </c>
    </row>
    <row r="6792" spans="1:5" x14ac:dyDescent="0.3">
      <c r="A6792" t="s">
        <v>24904</v>
      </c>
      <c r="B6792" t="str">
        <f>VLOOKUP($A6792,[1]APISearch!$F$1:$G$23478,2,FALSE)</f>
        <v>Data</v>
      </c>
      <c r="C6792" t="s">
        <v>5850</v>
      </c>
      <c r="D6792" t="str" cm="1">
        <f t="array" ref="D6792">_xll.HtmlTitle(C6792)</f>
        <v>Feature Service—ArcGIS REST API | ArcGIS for Developers</v>
      </c>
      <c r="E6792" t="str" cm="1">
        <f t="array" ref="E6792">_xll.HtmlMetaDescription(C6792)</f>
        <v>Feature Service https://&amp;amp;lt;catalog-url&amp;amp;gt;/&amp;amp;lt;serviceName&amp;amp;gt;/FeatureServerAppendApply EditsCreate ReplicaExtract ChangesQueryQuery DomainsRelationshipsSynchronize ReplicaUnregister ReplicaLayerReplicas10.0 Description A feature service can contain datasets (for example, tables and views) with or without a spatial column. Datasets with a spatial column are considered layers; those without a spatial column are considered tables. A feature service allows clients to query and edit feature geometry and attributes.This resource provides basic information about the feature service, including the feature layers and tables that it contains, the service description, and</v>
      </c>
    </row>
    <row r="6793" spans="1:5" x14ac:dyDescent="0.3">
      <c r="A6793" t="s">
        <v>24896</v>
      </c>
      <c r="B6793" t="str">
        <f>VLOOKUP($A6793,[1]APISearch!$F$1:$G$23478,2,FALSE)</f>
        <v>Predictions</v>
      </c>
      <c r="C6793" t="s">
        <v>5851</v>
      </c>
      <c r="D6793" t="str" cm="1">
        <f t="array" ref="D6793">_xll.HtmlTitle(C6793)</f>
        <v>Geocode Service—ArcGIS REST API | ArcGIS for Developers</v>
      </c>
      <c r="E6793" t="str" cm="1">
        <f t="array" ref="E6793">_xll.HtmlMetaDescription(C6793)</f>
        <v>Geocode Service https://&amp;amp;lt;catalog-url&amp;amp;gt;/&amp;amp;lt;serviceName&amp;amp;gt;/GeocodeServerFind Address CandidatesGeocode AddressesReverse GeocodeSuggest9.3 Description Geocoding is the process of assigning a location, usually in the form of coordinate values (points), to an address by comparing the descriptive location elements in the address to those present in the reference material. Addresses come in many forms, ranging from the common address format of a house number followed by the street name and succeeding information, to other location descriptions such as postal zone or</v>
      </c>
    </row>
    <row r="6794" spans="1:5" x14ac:dyDescent="0.3">
      <c r="A6794" t="s">
        <v>24897</v>
      </c>
      <c r="B6794" t="str">
        <f>VLOOKUP($A6794,[1]APISearch!$F$1:$G$23478,2,FALSE)</f>
        <v>Mapping</v>
      </c>
      <c r="C6794" t="s">
        <v>5852</v>
      </c>
      <c r="D6794" t="str" cm="1">
        <f t="array" ref="D6794">_xll.HtmlTitle(C6794)</f>
        <v>Geometry Service—ArcGIS REST API | ArcGIS for Developers</v>
      </c>
      <c r="E6794" t="str" cm="1">
        <f t="array" ref="E6794">_xll.HtmlMetaDescription(C6794)</f>
        <v>Geometry Service https://&amp;amp;lt;catalog-url&amp;amp;gt;/&amp;amp;lt;serviceName&amp;amp;gt;/GeometryServerAreas and LengthsAuto CompleteBufferConvex HullCutDensifyDifferenceDistanceFind TransformationsFrom GeoCoordinateStringGeneralizeIntersectLabel PointsLengthsOffsetProjectRelationReshapeSimplifyTo GeoCoordinateStringTrim/ExtendUnion9.3 Description A Geometry Service contains utility methods that provide access to sophisticated and frequently used geometric operations. An ArcGIS Server website can only expose one geometry service with the static name Geometry. Geometry input and output, where required, are usually packaged as an array. See the Geometry Objects topic. Use a geometry service to do the following:Buffer, project, and simplify geometry.Calculate areas and</v>
      </c>
    </row>
    <row r="6795" spans="1:5" x14ac:dyDescent="0.3">
      <c r="A6795" t="s">
        <v>24903</v>
      </c>
      <c r="B6795" t="str">
        <f>VLOOKUP($A6795,[1]APISearch!$F$1:$G$23478,2,FALSE)</f>
        <v>Mapping</v>
      </c>
      <c r="C6795" t="s">
        <v>5853</v>
      </c>
      <c r="D6795" t="str" cm="1">
        <f t="array" ref="D6795">_xll.HtmlTitle(C6795)</f>
        <v>Get started—ArcGIS REST API | ArcGIS for Developers</v>
      </c>
      <c r="E6795" t="str" cm="1">
        <f t="array" ref="E6795">_xll.HtmlMetaDescription(C6795)</f>
        <v>Get started To successfully use the ArcGIS REST API, you must understand how to construct a URL and interpret the response. All resources and operations exposed by the ArcGIS Services portion of the REST API are accessible through a hierarchy of endpoints for each GIS service published with ArcGIS Server. Determine the well-known endpoint When using the REST API, you must know the well-known endpoint, which represents a server catalog. For ArcGIS</v>
      </c>
    </row>
    <row r="6796" spans="1:5" x14ac:dyDescent="0.3">
      <c r="A6796" t="s">
        <v>24904</v>
      </c>
      <c r="B6796" t="str">
        <f>VLOOKUP($A6796,[1]APISearch!$F$1:$G$23478,2,FALSE)</f>
        <v>Data</v>
      </c>
      <c r="C6796" t="s">
        <v>5853</v>
      </c>
      <c r="D6796" t="str" cm="1">
        <f t="array" ref="D6796">_xll.HtmlTitle(C6796)</f>
        <v>Get started—ArcGIS REST API | ArcGIS for Developers</v>
      </c>
      <c r="E6796" t="str" cm="1">
        <f t="array" ref="E6796">_xll.HtmlMetaDescription(C6796)</f>
        <v>Get started To successfully use the ArcGIS REST API, you must understand how to construct a URL and interpret the response. All resources and operations exposed by the ArcGIS Services portion of the REST API are accessible through a hierarchy of endpoints for each GIS service published with ArcGIS Server. Determine the well-known endpoint When using the REST API, you must know the well-known endpoint, which represents a server catalog. For ArcGIS</v>
      </c>
    </row>
    <row r="6797" spans="1:5" x14ac:dyDescent="0.3">
      <c r="A6797" t="s">
        <v>24904</v>
      </c>
      <c r="B6797" t="str">
        <f>VLOOKUP($A6797,[1]APISearch!$F$1:$G$23478,2,FALSE)</f>
        <v>Data</v>
      </c>
      <c r="C6797" t="s">
        <v>5854</v>
      </c>
      <c r="D6797" t="str" cm="1">
        <f t="array" ref="D6797">_xll.HtmlTitle(C6797)</f>
        <v>Hosted Feature Service—ArcGIS REST API | ArcGIS for Developers</v>
      </c>
      <c r="E6797" t="str" cm="1">
        <f t="array" ref="E6797">_xll.HtmlMetaDescription(C6797)</f>
        <v>Hosted Feature Service https://&amp;amp;lt;adminservicecatalog-url&amp;amp;gt;/services/&amp;amp;lt;serviceName&amp;amp;gt;/FeatureServerRefreshAdd To DefinitionUpdate DefinitionDelete From DefinitionStatusFeature Layer Description A feature service can contain datasets (e.g. tables, views) with and without a spatial column. Datasets with a spatial column are considered layers and without a spatial column are considered tables. A feature service allows clients to query and edit feature geometry and attributes. This resource provides basic information about the feature service including the feature layers and tables that it contains, the service</v>
      </c>
    </row>
    <row r="6798" spans="1:5" x14ac:dyDescent="0.3">
      <c r="A6798" t="s">
        <v>24903</v>
      </c>
      <c r="B6798" t="str">
        <f>VLOOKUP($A6798,[1]APISearch!$F$1:$G$23478,2,FALSE)</f>
        <v>Mapping</v>
      </c>
      <c r="C6798" t="s">
        <v>5855</v>
      </c>
      <c r="D6798" t="str" cm="1">
        <f t="array" ref="D6798">_xll.HtmlTitle(C6798)</f>
        <v>Map Service—ArcGIS REST API | ArcGIS for Developers</v>
      </c>
      <c r="E6798" t="str" cm="1">
        <f t="array" ref="E6798">_xll.HtmlMetaDescription(C6798)</f>
        <v>Map Service https://&amp;amp;lt;adminservicecatalog-url&amp;amp;gt;/services/&amp;amp;lt;serviceName&amp;amp;gt;/MapServerEdit ServiceRefreshUpdate TilesStatusTile Service Jobs Summary Description A map service offer access to map and layer content. The REST API administrative map service resource represents a map service. This resource provides basic information about the map, including the layers that it contains, whether the map is cached or not, its spatial reference, initial and full extents, whether the service is allowed to export tiles and max tiles export count, etc. The administrative map service</v>
      </c>
    </row>
    <row r="6799" spans="1:5" x14ac:dyDescent="0.3">
      <c r="A6799" t="s">
        <v>24903</v>
      </c>
      <c r="B6799" t="str">
        <f>VLOOKUP($A6799,[1]APISearch!$F$1:$G$23478,2,FALSE)</f>
        <v>Mapping</v>
      </c>
      <c r="C6799" t="s">
        <v>5856</v>
      </c>
      <c r="D6799" t="str" cm="1">
        <f t="array" ref="D6799">_xll.HtmlTitle(C6799)</f>
        <v>Identify (Map Service)—ArcGIS REST API | ArcGIS for Developers</v>
      </c>
      <c r="E6799" t="str" cm="1">
        <f t="array" ref="E6799">_xll.HtmlMetaDescription(C6799)</f>
        <v>Identify (Map Service) https://&amp;amp;lt;mapservice-url&amp;amp;gt;/identifyQuery9.3 Description The identify operation is performed on a map service resource to discover features at a geographic location. The result of this operation is an identify results resource. Each identified result includes its name, layer ID, layer name, geometry and geometry type, and other attributes of that result as name-value pairs. New at 10.8Supports the following new parameters. These parameters are only supported by map services published from ArcGIS Pro.clipping</v>
      </c>
    </row>
    <row r="6800" spans="1:5" x14ac:dyDescent="0.3">
      <c r="A6800" t="s">
        <v>24904</v>
      </c>
      <c r="B6800" t="str">
        <f>VLOOKUP($A6800,[1]APISearch!$F$1:$G$23478,2,FALSE)</f>
        <v>Data</v>
      </c>
      <c r="C6800" t="s">
        <v>5857</v>
      </c>
      <c r="D6800" t="str" cm="1">
        <f t="array" ref="D6800">_xll.HtmlTitle(C6800)</f>
        <v>Layer (Feature Service)—ArcGIS REST API | ArcGIS for Developers</v>
      </c>
      <c r="E6800" t="str" cm="1">
        <f t="array" ref="E6800">_xll.HtmlMetaDescription(C6800)</f>
        <v>Layer (Feature Service) https://&amp;amp;lt;featureservice-url&amp;amp;gt;/&amp;amp;lt;layerId&amp;amp;gt;Add FeaturesAppendApply EditsCalculateDelete FeaturesGenerate RendererQueryQuery AttachmentsQuery Top FeaturesQuery Related RecordsUpdate FeaturesValidate SQL (Feature Service-Layer)ImageFeature10.0 Description The layer resource represents a single feature layer or a nonspatial table in a feature service. A feature layer is a table or view with at least one spatial column. For tables, it provides basic information about the table such as its ID, name, fields, types, and templates. For feature layers, in addition to the table information, it</v>
      </c>
    </row>
    <row r="6801" spans="1:5" x14ac:dyDescent="0.3">
      <c r="A6801" t="s">
        <v>24903</v>
      </c>
      <c r="B6801" t="str">
        <f>VLOOKUP($A6801,[1]APISearch!$F$1:$G$23478,2,FALSE)</f>
        <v>Mapping</v>
      </c>
      <c r="C6801" t="s">
        <v>5858</v>
      </c>
      <c r="D6801" t="str" cm="1">
        <f t="array" ref="D6801">_xll.HtmlTitle(C6801)</f>
        <v>Map Service—ArcGIS REST API | ArcGIS for Developers</v>
      </c>
      <c r="E6801" t="str" cm="1">
        <f t="array" ref="E6801">_xll.HtmlMetaDescription(C6801)</f>
        <v>Map Service https://&amp;amp;lt;catalog-url&amp;amp;gt;/&amp;amp;lt;serviceName&amp;amp;gt;/MapServerExport MapFindGenerate KMLIdentifyGenerate RendererQueryQuery AttachmentsQuery Related RecordsMap TileLayer/TableAll Layers/TablesImageKML ImageLegendDynamic Layer/TableFeatureWMTSMap Service ExtensionMap9.3 Description Map services offer access to the contents of a map hosted on a server. Map services can expose different levels of capabilities. When a map service is hosted on ArcGIS Online or Portal for ArcGIS, it exposes a set of tiled images that are used by the client for rapid map navigation. When a map service is hosted on an</v>
      </c>
    </row>
    <row r="6802" spans="1:5" x14ac:dyDescent="0.3">
      <c r="A6802" t="s">
        <v>24904</v>
      </c>
      <c r="B6802" t="str">
        <f>VLOOKUP($A6802,[1]APISearch!$F$1:$G$23478,2,FALSE)</f>
        <v>Data</v>
      </c>
      <c r="C6802" t="s">
        <v>5859</v>
      </c>
      <c r="D6802" t="str" cm="1">
        <f t="array" ref="D6802">_xll.HtmlTitle(C6802)</f>
        <v>Query (Feature Service)—ArcGIS REST API | ArcGIS for Developers</v>
      </c>
      <c r="E6802" t="str" cm="1">
        <f t="array" ref="E6802">_xll.HtmlMetaDescription(C6802)</f>
        <v>Query (Feature Service) https://&amp;amp;lt;featureservice-url&amp;amp;gt;/queryQuery10.1 Description The Query operation is performed on a feature service resource. The result of this operation is either a feature set for each layer in the query or a count of features for each layer (if returnCountOnly is set to true) or an array of feature IDs for each layer in the query (if returnIdsOnly is set to true). While there is a limit to the number of features included in</v>
      </c>
    </row>
    <row r="6803" spans="1:5" x14ac:dyDescent="0.3">
      <c r="A6803" t="s">
        <v>24904</v>
      </c>
      <c r="B6803" t="str">
        <f>VLOOKUP($A6803,[1]APISearch!$F$1:$G$23478,2,FALSE)</f>
        <v>Data</v>
      </c>
      <c r="C6803" t="s">
        <v>5860</v>
      </c>
      <c r="D6803" t="str" cm="1">
        <f t="array" ref="D6803">_xll.HtmlTitle(C6803)</f>
        <v>Query (Feature Service/Layer)—ArcGIS REST API | ArcGIS for Developers</v>
      </c>
      <c r="E6803" t="str" cm="1">
        <f t="array" ref="E6803">_xll.HtmlMetaDescription(C6803)</f>
        <v>Query (Feature Service/Layer) https://&amp;amp;lt;featurelayer-url&amp;amp;gt;/queryQuery10.0 Description The query operation is performed on a feature service layer resource. The result of this operation is either a feature set or an array of feature IDs (if returnIdsOnly is set to true) and/or a result extent (if returnExtentOnly is set to true).While there is a limit to the number of features included in the feature set response, there is no limit to the number of object IDs returned</v>
      </c>
    </row>
    <row r="6804" spans="1:5" x14ac:dyDescent="0.3">
      <c r="A6804" t="s">
        <v>24903</v>
      </c>
      <c r="B6804" t="str">
        <f>VLOOKUP($A6804,[1]APISearch!$F$1:$G$23478,2,FALSE)</f>
        <v>Mapping</v>
      </c>
      <c r="C6804" t="s">
        <v>5861</v>
      </c>
      <c r="D6804" t="str" cm="1">
        <f t="array" ref="D6804">_xll.HtmlTitle(C6804)</f>
        <v>Query (Map Service/Layer)—ArcGIS REST API | ArcGIS for Developers</v>
      </c>
      <c r="E6804" t="str" cm="1">
        <f t="array" ref="E6804">_xll.HtmlMetaDescription(C6804)</f>
        <v>Query (Map Service/Layer) https:// &amp;amp;lt;layer-url&amp;amp;gt;/queryData9.3 Description Prior to 10.0, the query operation could only be performed on layers. From 10.0 onward, the query operation can be performed on tables and layers. Querying annotation is supported at the layer level, however querying annotation at the sublayer level is not supported. Note that all parameters related to geometry will be ignored when querying tables. The result of this operation is a feature set. This feature set contains</v>
      </c>
    </row>
    <row r="6805" spans="1:5" x14ac:dyDescent="0.3">
      <c r="A6805" t="s">
        <v>24897</v>
      </c>
      <c r="B6805" t="str">
        <f>VLOOKUP($A6805,[1]APISearch!$F$1:$G$23478,2,FALSE)</f>
        <v>Mapping</v>
      </c>
      <c r="C6805" t="s">
        <v>5862</v>
      </c>
      <c r="D6805" t="str" cm="1">
        <f t="array" ref="D6805">_xll.HtmlTitle(C6805)</f>
        <v>Simplify—ArcGIS REST API | ArcGIS for Developers</v>
      </c>
      <c r="E6805" t="str" cm="1">
        <f t="array" ref="E6805">_xll.HtmlMetaDescription(C6805)</f>
        <v>Simplify https://&amp;amp;lt;geometryservice-url&amp;amp;gt;/simplify 9.3 Description The simplify operation is performed on a geometry service resource. Simplify permanently alters the input geometry so that the geometry becomes topologically consistent. This resource applies the simplify operation to each geometry in the input array. For more information, see ITopologicalOperator.Simplify Method. You can provide arguments to the simplify operation as query parameters defined in the following parameters table: Request parameters Parameter Details</v>
      </c>
    </row>
    <row r="6806" spans="1:5" x14ac:dyDescent="0.3">
      <c r="A6806" t="s">
        <v>24903</v>
      </c>
      <c r="B6806" t="str">
        <f>VLOOKUP($A6806,[1]APISearch!$F$1:$G$23478,2,FALSE)</f>
        <v>Mapping</v>
      </c>
      <c r="C6806" t="s">
        <v>5863</v>
      </c>
      <c r="D6806" t="str" cm="1">
        <f t="array" ref="D6806">_xll.HtmlTitle(C6806)</f>
        <v>Status (Map Service)—ArcGIS REST API | ArcGIS for Developers</v>
      </c>
      <c r="E6806" t="str" cm="1">
        <f t="array" ref="E6806">_xll.HtmlMetaDescription(C6806)</f>
        <v>Status (Map Service) https://&amp;amp;lt;adminservicecatalog-url&amp;amp;gt;/services/&amp;amp;lt;serviceName&amp;amp;gt;/MapServer/status Description The status operation returns whether a service is started (available) or stopped. Parameters Parameter Details f Description: The response format. The default response format is html.Values: html | json | pjson JSON Response syntax</v>
      </c>
    </row>
    <row r="6807" spans="1:5" x14ac:dyDescent="0.3">
      <c r="A6807" t="s">
        <v>24904</v>
      </c>
      <c r="B6807" t="str">
        <f>VLOOKUP($A6807,[1]APISearch!$F$1:$G$23478,2,FALSE)</f>
        <v>Data</v>
      </c>
      <c r="C6807" t="s">
        <v>5864</v>
      </c>
      <c r="D6807" t="str" cm="1">
        <f t="array" ref="D6807">_xll.HtmlTitle(C6807)</f>
        <v>Update Features—ArcGIS REST API | ArcGIS for Developers</v>
      </c>
      <c r="E6807" t="str" cm="1">
        <f t="array" ref="E6807">_xll.HtmlMetaDescription(C6807)</f>
        <v>Update Features https://&amp;amp;lt;featurelayer-url&amp;amp;gt;/updateFeaturesUpdate10.0 Description This operation updates features in a feature layer or table (POST only). The Update Features operation is performed on a feature service layer resource.The operation returns the results of the edits in an array of edit result objects. Each edit result identifies a single feature and indicates if the update was successful or not. If not, it also includes an error code and an error description.You can provide arguments</v>
      </c>
    </row>
    <row r="6808" spans="1:5" x14ac:dyDescent="0.3">
      <c r="A6808" t="s">
        <v>24903</v>
      </c>
      <c r="B6808" t="str">
        <f>VLOOKUP($A6808,[1]APISearch!$F$1:$G$23478,2,FALSE)</f>
        <v>Mapping</v>
      </c>
      <c r="C6808" t="s">
        <v>5865</v>
      </c>
      <c r="D6808" t="str" cm="1">
        <f t="array" ref="D6808">_xll.HtmlTitle(C6808)</f>
        <v>Using the Services Directory—ArcGIS REST API | ArcGIS for Developers</v>
      </c>
      <c r="E6808" t="str" cm="1">
        <f t="array" ref="E6808">_xll.HtmlMetaDescription(C6808)</f>
        <v>The Services Directory allows you to browse the contents of an ArcGIS Server and obtain information that can be useful when developing applications.</v>
      </c>
    </row>
    <row r="6809" spans="1:5" x14ac:dyDescent="0.3">
      <c r="A6809" t="s">
        <v>24907</v>
      </c>
      <c r="B6809" t="str">
        <f>VLOOKUP($A6809,[1]APISearch!$F$1:$G$23478,2,FALSE)</f>
        <v>Art</v>
      </c>
      <c r="C6809" t="s">
        <v>5866</v>
      </c>
      <c r="D6809" t="str" cm="1">
        <f t="array" ref="D6809">_xll.HtmlTitle(C6809)</f>
        <v>Artsy APIs</v>
      </c>
      <c r="E6809" t="str" cm="1">
        <f t="array" ref="E6809">_xll.HtmlMetaDescription(C6809)</f>
        <v/>
      </c>
    </row>
    <row r="6810" spans="1:5" x14ac:dyDescent="0.3">
      <c r="A6810" t="s">
        <v>24908</v>
      </c>
      <c r="B6810" t="str">
        <f>VLOOKUP($A6810,[1]APISearch!$F$1:$G$23478,2,FALSE)</f>
        <v>Education</v>
      </c>
      <c r="C6810" t="s">
        <v>5867</v>
      </c>
      <c r="D6810" t="str" cm="1">
        <f t="array" ref="D6810">_xll.HtmlTitle(C6810)</f>
        <v>Assembly Platform</v>
      </c>
      <c r="E6810" t="str" cm="1">
        <f t="array" ref="E6810">_xll.HtmlMetaDescription(C6810)</f>
        <v/>
      </c>
    </row>
    <row r="6811" spans="1:5" x14ac:dyDescent="0.3">
      <c r="A6811" t="s">
        <v>24909</v>
      </c>
      <c r="B6811" t="str">
        <f>VLOOKUP($A6811,[1]APISearch!$F$1:$G$23478,2,FALSE)</f>
        <v>Events</v>
      </c>
      <c r="C6811" t="s">
        <v>5868</v>
      </c>
      <c r="D6811" t="str" cm="1">
        <f t="array" ref="D6811">_xll.HtmlTitle(C6811)</f>
        <v>Developers Can Get More Information on the Attendify API here</v>
      </c>
      <c r="E6811" t="str" cm="1">
        <f t="array" ref="E6811">_xll.HtmlMetaDescription(C6811)</f>
        <v>Explore Attendify's API and Developer Program to create conference and event apps on demand.</v>
      </c>
    </row>
    <row r="6812" spans="1:5" x14ac:dyDescent="0.3">
      <c r="A6812" t="s">
        <v>24910</v>
      </c>
      <c r="B6812" t="str">
        <f>VLOOKUP($A6812,[1]APISearch!$F$1:$G$23478,2,FALSE)</f>
        <v>Customer Relationship Management</v>
      </c>
      <c r="C6812" t="s">
        <v>5869</v>
      </c>
      <c r="D6812" t="str" cm="1">
        <f t="array" ref="D6812">_xll.HtmlTitle(C6812)</f>
        <v>Attio API Documentation</v>
      </c>
      <c r="E6812" t="str" cm="1">
        <f t="array" ref="E6812">_xll.HtmlMetaDescription(C6812)</f>
        <v/>
      </c>
    </row>
    <row r="6813" spans="1:5" x14ac:dyDescent="0.3">
      <c r="A6813" t="s">
        <v>24911</v>
      </c>
      <c r="B6813" t="str">
        <f>VLOOKUP($A6813,[1]APISearch!$F$1:$G$23478,2,FALSE)</f>
        <v>Shipping</v>
      </c>
      <c r="C6813" t="s">
        <v>5870</v>
      </c>
      <c r="D6813" t="str" cm="1">
        <f t="array" ref="D6813">_xll.HtmlTitle(C6813)</f>
        <v/>
      </c>
      <c r="E6813" t="str" cm="1">
        <f t="array" ref="E6813">_xll.HtmlMetaDescription(C6813)</f>
        <v/>
      </c>
    </row>
    <row r="6814" spans="1:5" x14ac:dyDescent="0.3">
      <c r="A6814" t="s">
        <v>24912</v>
      </c>
      <c r="B6814" t="str">
        <f>VLOOKUP($A6814,[1]APISearch!$F$1:$G$23478,2,FALSE)</f>
        <v>Insurance</v>
      </c>
      <c r="C6814" t="s">
        <v>5871</v>
      </c>
      <c r="D6814" t="str" cm="1">
        <f t="array" ref="D6814">_xll.HtmlTitle(C6814)</f>
        <v>AXA Partners Developers</v>
      </c>
      <c r="E6814" t="str" cm="1">
        <f t="array" ref="E6814">_xll.HtmlMetaDescription(C6814)</f>
        <v/>
      </c>
    </row>
    <row r="6815" spans="1:5" x14ac:dyDescent="0.3">
      <c r="A6815" t="s">
        <v>24913</v>
      </c>
      <c r="B6815" t="str">
        <f>VLOOKUP($A6815,[1]APISearch!$F$1:$G$23478,2,FALSE)</f>
        <v>Natural Language Processing</v>
      </c>
      <c r="C6815" t="s">
        <v>5872</v>
      </c>
      <c r="D6815" t="str" cm="1">
        <f t="array" ref="D6815">_xll.HtmlTitle(C6815)</f>
        <v>API Docs</v>
      </c>
      <c r="E6815" t="str" cm="1">
        <f t="array" ref="E6815">_xll.HtmlMetaDescription(C6815)</f>
        <v>Hosted API documentation for every OAS (Swagger) and RAML spec out there. Powered by Stoplight.io. Document, mock, test, and more, with the StopLight API Designer.</v>
      </c>
    </row>
    <row r="6816" spans="1:5" x14ac:dyDescent="0.3">
      <c r="A6816" t="s">
        <v>24914</v>
      </c>
      <c r="B6816" t="str">
        <f>VLOOKUP($A6816,[1]APISearch!$F$1:$G$23478,2,FALSE)</f>
        <v>Collaboration</v>
      </c>
      <c r="C6816" t="s">
        <v>5873</v>
      </c>
      <c r="D6816" t="str" cm="1">
        <f t="array" ref="D6816">_xll.HtmlTitle(C6816)</f>
        <v>API Docs</v>
      </c>
      <c r="E6816" t="str" cm="1">
        <f t="array" ref="E6816">_xll.HtmlMetaDescription(C6816)</f>
        <v>Hosted API documentation for every OAS (Swagger) and RAML spec out there. Powered by Stoplight.io. Document, mock, test, and more, with the StopLight API Designer.</v>
      </c>
    </row>
    <row r="6817" spans="1:5" x14ac:dyDescent="0.3">
      <c r="A6817" t="s">
        <v>24914</v>
      </c>
      <c r="B6817" t="str">
        <f>VLOOKUP($A6817,[1]APISearch!$F$1:$G$23478,2,FALSE)</f>
        <v>Collaboration</v>
      </c>
      <c r="C6817" t="s">
        <v>5873</v>
      </c>
      <c r="D6817" t="str" cm="1">
        <f t="array" ref="D6817">_xll.HtmlTitle(C6817)</f>
        <v>API Docs</v>
      </c>
      <c r="E6817" t="str" cm="1">
        <f t="array" ref="E6817">_xll.HtmlMetaDescription(C6817)</f>
        <v>Hosted API documentation for every OAS (Swagger) and RAML spec out there. Powered by Stoplight.io. Document, mock, test, and more, with the StopLight API Designer.</v>
      </c>
    </row>
    <row r="6818" spans="1:5" x14ac:dyDescent="0.3">
      <c r="A6818" t="s">
        <v>24915</v>
      </c>
      <c r="B6818" t="str">
        <f>VLOOKUP($A6818,[1]APISearch!$F$1:$G$23478,2,FALSE)</f>
        <v>Goals</v>
      </c>
      <c r="C6818" t="s">
        <v>5874</v>
      </c>
      <c r="D6818" t="str" cm="1">
        <f t="array" ref="D6818">_xll.HtmlTitle(C6818)</f>
        <v>BetterWorks API for easy retrieval of Goals &amp; Employee Data</v>
      </c>
      <c r="E6818" t="str" cm="1">
        <f t="array" ref="E6818">_xll.HtmlMetaDescription(C6818)</f>
        <v>The BetterWorks REST API automatically updates progress on goals, and retrieves goal and employee data. This info can be easily imported into your HRIS system.</v>
      </c>
    </row>
    <row r="6819" spans="1:5" x14ac:dyDescent="0.3">
      <c r="A6819" t="s">
        <v>24915</v>
      </c>
      <c r="B6819" t="str">
        <f>VLOOKUP($A6819,[1]APISearch!$F$1:$G$23478,2,FALSE)</f>
        <v>Goals</v>
      </c>
      <c r="C6819" t="s">
        <v>5874</v>
      </c>
      <c r="D6819" t="str" cm="1">
        <f t="array" ref="D6819">_xll.HtmlTitle(C6819)</f>
        <v>BetterWorks API for easy retrieval of Goals &amp; Employee Data</v>
      </c>
      <c r="E6819" t="str" cm="1">
        <f t="array" ref="E6819">_xll.HtmlMetaDescription(C6819)</f>
        <v>The BetterWorks REST API automatically updates progress on goals, and retrieves goal and employee data. This info can be easily imported into your HRIS system.</v>
      </c>
    </row>
    <row r="6820" spans="1:5" x14ac:dyDescent="0.3">
      <c r="A6820" t="s">
        <v>24916</v>
      </c>
      <c r="B6820" t="str">
        <f>VLOOKUP($A6820,[1]APISearch!$F$1:$G$23478,2,FALSE)</f>
        <v>Art</v>
      </c>
      <c r="C6820" t="s">
        <v>5875</v>
      </c>
      <c r="D6820" t="str" cm="1">
        <f t="array" ref="D6820">_xll.HtmlTitle(C6820)</f>
        <v>Big Cartel API</v>
      </c>
      <c r="E6820" t="str" cm="1">
        <f t="array" ref="E6820">_xll.HtmlMetaDescription(C6820)</f>
        <v>Learn how to use our API to integrate your app and build something awesome for Big Cartel&amp;#39;s massive community of artists.</v>
      </c>
    </row>
    <row r="6821" spans="1:5" x14ac:dyDescent="0.3">
      <c r="A6821" t="s">
        <v>24917</v>
      </c>
      <c r="B6821" t="str">
        <f>VLOOKUP($A6821,[1]APISearch!$F$1:$G$23478,2,FALSE)</f>
        <v>eCommerce</v>
      </c>
      <c r="C6821" t="s">
        <v>5875</v>
      </c>
      <c r="D6821" t="str" cm="1">
        <f t="array" ref="D6821">_xll.HtmlTitle(C6821)</f>
        <v>Big Cartel API</v>
      </c>
      <c r="E6821" t="str" cm="1">
        <f t="array" ref="E6821">_xll.HtmlMetaDescription(C6821)</f>
        <v>Learn how to use our API to integrate your app and build something awesome for Big Cartel&amp;#39;s massive community of artists.</v>
      </c>
    </row>
    <row r="6822" spans="1:5" x14ac:dyDescent="0.3">
      <c r="A6822" t="s">
        <v>24918</v>
      </c>
      <c r="B6822" t="str">
        <f>VLOOKUP($A6822,[1]APISearch!$F$1:$G$23478,2,FALSE)</f>
        <v>Engagement</v>
      </c>
      <c r="C6822" t="s">
        <v>5876</v>
      </c>
      <c r="D6822" t="str" cm="1">
        <f t="array" ref="D6822">_xll.HtmlTitle(C6822)</f>
        <v/>
      </c>
      <c r="E6822" t="str" cm="1">
        <f t="array" ref="E6822">_xll.HtmlMetaDescription(C6822)</f>
        <v/>
      </c>
    </row>
    <row r="6823" spans="1:5" x14ac:dyDescent="0.3">
      <c r="A6823" t="s">
        <v>24918</v>
      </c>
      <c r="B6823" t="str">
        <f>VLOOKUP($A6823,[1]APISearch!$F$1:$G$23478,2,FALSE)</f>
        <v>Engagement</v>
      </c>
      <c r="C6823" t="s">
        <v>5876</v>
      </c>
      <c r="D6823" t="str" cm="1">
        <f t="array" ref="D6823">_xll.HtmlTitle(C6823)</f>
        <v/>
      </c>
      <c r="E6823" t="str" cm="1">
        <f t="array" ref="E6823">_xll.HtmlMetaDescription(C6823)</f>
        <v/>
      </c>
    </row>
    <row r="6824" spans="1:5" x14ac:dyDescent="0.3">
      <c r="A6824" t="s">
        <v>24919</v>
      </c>
      <c r="B6824" t="str">
        <f>VLOOKUP($A6824,[1]APISearch!$F$1:$G$23478,2,FALSE)</f>
        <v>Bitcoin</v>
      </c>
      <c r="C6824" t="s">
        <v>5877</v>
      </c>
      <c r="D6824" t="str" cm="1">
        <f t="array" ref="D6824">_xll.HtmlTitle(C6824)</f>
        <v>BitLaunch</v>
      </c>
      <c r="E6824" t="str" cm="1">
        <f t="array" ref="E6824">_xll.HtmlMetaDescription(C6824)</f>
        <v>The BitLaunch API allows you to create servers programatically, powered by cryptocurrencies.</v>
      </c>
    </row>
    <row r="6825" spans="1:5" x14ac:dyDescent="0.3">
      <c r="A6825" t="s">
        <v>24920</v>
      </c>
      <c r="B6825" t="e">
        <f>VLOOKUP($A6825,[1]APISearch!$F$1:$G$23478,2,FALSE)</f>
        <v>#N/A</v>
      </c>
      <c r="C6825" t="s">
        <v>5878</v>
      </c>
      <c r="D6825" t="str" cm="1">
        <f t="array" ref="D6825">_xll.HtmlTitle(C6825)</f>
        <v>API References</v>
      </c>
      <c r="E6825" t="str" cm="1">
        <f t="array" ref="E6825">_xll.HtmlMetaDescription(C6825)</f>
        <v/>
      </c>
    </row>
    <row r="6826" spans="1:5" x14ac:dyDescent="0.3">
      <c r="A6826" t="s">
        <v>24921</v>
      </c>
      <c r="B6826" t="str">
        <f>VLOOKUP($A6826,[1]APISearch!$F$1:$G$23478,2,FALSE)</f>
        <v>Financial</v>
      </c>
      <c r="C6826" t="s">
        <v>5879</v>
      </c>
      <c r="D6826" t="str" cm="1">
        <f t="array" ref="D6826">_xll.HtmlTitle(C6826)</f>
        <v>Blend API Docs</v>
      </c>
      <c r="E6826" t="str" cm="1">
        <f t="array" ref="E6826">_xll.HtmlMetaDescription(C6826)</f>
        <v/>
      </c>
    </row>
    <row r="6827" spans="1:5" x14ac:dyDescent="0.3">
      <c r="A6827" t="s">
        <v>24922</v>
      </c>
      <c r="B6827" t="str">
        <f>VLOOKUP($A6827,[1]APISearch!$F$1:$G$23478,2,FALSE)</f>
        <v>Payments</v>
      </c>
      <c r="C6827" t="s">
        <v>5880</v>
      </c>
      <c r="D6827" t="str" cm="1">
        <f t="array" ref="D6827">_xll.HtmlTitle(C6827)</f>
        <v>BlueSnap Payment API (JSON) · Developer Hub</v>
      </c>
      <c r="E6827" t="str" cm="1">
        <f t="array" ref="E6827">_xll.HtmlMetaDescription(C6827)</f>
        <v>Reference docs, guides and tutorials for the Payment API (JSON)</v>
      </c>
    </row>
    <row r="6828" spans="1:5" x14ac:dyDescent="0.3">
      <c r="A6828" t="s">
        <v>24923</v>
      </c>
      <c r="B6828" t="str">
        <f>VLOOKUP($A6828,[1]APISearch!$F$1:$G$23478,2,FALSE)</f>
        <v>eCommerce</v>
      </c>
      <c r="C6828" t="s">
        <v>5881</v>
      </c>
      <c r="D6828" t="str" cm="1">
        <f t="array" ref="D6828">_xll.HtmlTitle(C6828)</f>
        <v>Plaza API documentatie - bol.com Developer Center</v>
      </c>
      <c r="E6828" t="str" cm="1">
        <f t="array" ref="E6828">_xll.HtmlMetaDescription(C6828)</f>
        <v/>
      </c>
    </row>
    <row r="6829" spans="1:5" x14ac:dyDescent="0.3">
      <c r="A6829" t="s">
        <v>24924</v>
      </c>
      <c r="B6829" t="str">
        <f>VLOOKUP($A6829,[1]APISearch!$F$1:$G$23478,2,FALSE)</f>
        <v>Travel</v>
      </c>
      <c r="C6829" t="s">
        <v>5882</v>
      </c>
      <c r="D6829" t="str" cm="1">
        <f t="array" ref="D6829">_xll.HtmlTitle(C6829)</f>
        <v>Booking Experts Apps</v>
      </c>
      <c r="E6829" t="str" cm="1">
        <f t="array" ref="E6829">_xll.HtmlMetaDescription(C6829)</f>
        <v/>
      </c>
    </row>
    <row r="6830" spans="1:5" x14ac:dyDescent="0.3">
      <c r="A6830" t="s">
        <v>24925</v>
      </c>
      <c r="B6830" t="str">
        <f>VLOOKUP($A6830,[1]APISearch!$F$1:$G$23478,2,FALSE)</f>
        <v>Rentals</v>
      </c>
      <c r="C6830" t="s">
        <v>5883</v>
      </c>
      <c r="D6830" t="str" cm="1">
        <f t="array" ref="D6830">_xll.HtmlTitle(C6830)</f>
        <v>BookingSync API documentation</v>
      </c>
      <c r="E6830" t="str" cm="1">
        <f t="array" ref="E6830">_xll.HtmlMetaDescription(C6830)</f>
        <v/>
      </c>
    </row>
    <row r="6831" spans="1:5" x14ac:dyDescent="0.3">
      <c r="A6831" t="s">
        <v>24926</v>
      </c>
      <c r="B6831" t="e">
        <f>VLOOKUP($A6831,[1]APISearch!$F$1:$G$23478,2,FALSE)</f>
        <v>#N/A</v>
      </c>
      <c r="C6831" t="s">
        <v>5884</v>
      </c>
      <c r="D6831" t="str" cm="1">
        <f t="array" ref="D6831">_xll.HtmlTitle(C6831)</f>
        <v>Botify API | Introduction</v>
      </c>
      <c r="E6831" t="str" cm="1">
        <f t="array" ref="E6831">_xll.HtmlMetaDescription(C6831)</f>
        <v>Botify API Introduction</v>
      </c>
    </row>
    <row r="6832" spans="1:5" x14ac:dyDescent="0.3">
      <c r="A6832" t="s">
        <v>24927</v>
      </c>
      <c r="B6832" t="e">
        <f>VLOOKUP($A6832,[1]APISearch!$F$1:$G$23478,2,FALSE)</f>
        <v>#N/A</v>
      </c>
      <c r="C6832" t="s">
        <v>5885</v>
      </c>
      <c r="D6832" t="str" cm="1">
        <f t="array" ref="D6832">_xll.HtmlTitle(C6832)</f>
        <v>Braintree Developer Documentation</v>
      </c>
      <c r="E6832" t="str" cm="1">
        <f t="array" ref="E6832">_xll.HtmlMetaDescription(C6832)</f>
        <v/>
      </c>
    </row>
    <row r="6833" spans="1:5" x14ac:dyDescent="0.3">
      <c r="A6833" t="s">
        <v>24928</v>
      </c>
      <c r="B6833" t="str">
        <f>VLOOKUP($A6833,[1]APISearch!$F$1:$G$23478,2,FALSE)</f>
        <v>Payments</v>
      </c>
      <c r="C6833" t="s">
        <v>5886</v>
      </c>
      <c r="D6833" t="str" cm="1">
        <f t="array" ref="D6833">_xll.HtmlTitle(C6833)</f>
        <v>Client SDK | Setup | JavaScript - Braintree Developer Documentation</v>
      </c>
      <c r="E6833" t="str" cm="1">
        <f t="array" ref="E6833">_xll.HtmlMetaDescription(C6833)</f>
        <v/>
      </c>
    </row>
    <row r="6834" spans="1:5" x14ac:dyDescent="0.3">
      <c r="A6834" t="s">
        <v>24929</v>
      </c>
      <c r="B6834" t="str">
        <f>VLOOKUP($A6834,[1]APISearch!$F$1:$G$23478,2,FALSE)</f>
        <v>Payments</v>
      </c>
      <c r="C6834" t="s">
        <v>5887</v>
      </c>
      <c r="D6834" t="str" cm="1">
        <f t="array" ref="D6834">_xll.HtmlTitle(C6834)</f>
        <v>Grant API | Overview | PHP - Braintree Developer Documentation</v>
      </c>
      <c r="E6834" t="str" cm="1">
        <f t="array" ref="E6834">_xll.HtmlMetaDescription(C6834)</f>
        <v/>
      </c>
    </row>
    <row r="6835" spans="1:5" x14ac:dyDescent="0.3">
      <c r="A6835" t="s">
        <v>24930</v>
      </c>
      <c r="B6835" t="str">
        <f>VLOOKUP($A6835,[1]APISearch!$F$1:$G$23478,2,FALSE)</f>
        <v>Payments</v>
      </c>
      <c r="C6835" t="s">
        <v>5888</v>
      </c>
      <c r="D6835" t="str" cm="1">
        <f t="array" ref="D6835">_xll.HtmlTitle(C6835)</f>
        <v>Grant API | Webhooks | Ruby - Braintree Developer Documentation</v>
      </c>
      <c r="E6835" t="str" cm="1">
        <f t="array" ref="E6835">_xll.HtmlMetaDescription(C6835)</f>
        <v/>
      </c>
    </row>
    <row r="6836" spans="1:5" x14ac:dyDescent="0.3">
      <c r="A6836" t="s">
        <v>24931</v>
      </c>
      <c r="B6836" t="str">
        <f>VLOOKUP($A6836,[1]APISearch!$F$1:$G$23478,2,FALSE)</f>
        <v>Payments</v>
      </c>
      <c r="C6836" t="s">
        <v>5889</v>
      </c>
      <c r="D6836" t="str" cm="1">
        <f t="array" ref="D6836">_xll.HtmlTitle(C6836)</f>
        <v>Secure Remote Commerce | Overview - Braintree Developer Documentation</v>
      </c>
      <c r="E6836" t="str" cm="1">
        <f t="array" ref="E6836">_xll.HtmlMetaDescription(C6836)</f>
        <v/>
      </c>
    </row>
    <row r="6837" spans="1:5" x14ac:dyDescent="0.3">
      <c r="A6837" t="s">
        <v>24932</v>
      </c>
      <c r="B6837" t="str">
        <f>VLOOKUP($A6837,[1]APISearch!$F$1:$G$23478,2,FALSE)</f>
        <v>Payments</v>
      </c>
      <c r="C6837" t="s">
        <v>5890</v>
      </c>
      <c r="D6837" t="str" cm="1">
        <f t="array" ref="D6837">_xll.HtmlTitle(C6837)</f>
        <v>Webhooks | Overview - Braintree Developer Documentation</v>
      </c>
      <c r="E6837" t="str" cm="1">
        <f t="array" ref="E6837">_xll.HtmlMetaDescription(C6837)</f>
        <v/>
      </c>
    </row>
    <row r="6838" spans="1:5" x14ac:dyDescent="0.3">
      <c r="A6838" t="s">
        <v>24933</v>
      </c>
      <c r="B6838" t="str">
        <f>VLOOKUP($A6838,[1]APISearch!$F$1:$G$23478,2,FALSE)</f>
        <v>Digital Asset Management</v>
      </c>
      <c r="C6838" t="s">
        <v>5891</v>
      </c>
      <c r="D6838" t="str" cm="1">
        <f t="array" ref="D6838">_xll.HtmlTitle(C6838)</f>
        <v>API Documentation</v>
      </c>
      <c r="E6838" t="str" cm="1">
        <f t="array" ref="E6838">_xll.HtmlMetaDescription(C6838)</f>
        <v/>
      </c>
    </row>
    <row r="6839" spans="1:5" x14ac:dyDescent="0.3">
      <c r="A6839" t="s">
        <v>21978</v>
      </c>
      <c r="B6839" t="str">
        <f>VLOOKUP($A6839,[1]APISearch!$F$1:$G$23478,2,FALSE)</f>
        <v>Content Management</v>
      </c>
      <c r="C6839" t="s">
        <v>5891</v>
      </c>
      <c r="D6839" t="str" cm="1">
        <f t="array" ref="D6839">_xll.HtmlTitle(C6839)</f>
        <v>API Documentation</v>
      </c>
      <c r="E6839" t="str" cm="1">
        <f t="array" ref="E6839">_xll.HtmlMetaDescription(C6839)</f>
        <v/>
      </c>
    </row>
    <row r="6840" spans="1:5" x14ac:dyDescent="0.3">
      <c r="A6840" t="s">
        <v>21978</v>
      </c>
      <c r="B6840" t="str">
        <f>VLOOKUP($A6840,[1]APISearch!$F$1:$G$23478,2,FALSE)</f>
        <v>Content Management</v>
      </c>
      <c r="C6840" t="s">
        <v>5891</v>
      </c>
      <c r="D6840" t="str" cm="1">
        <f t="array" ref="D6840">_xll.HtmlTitle(C6840)</f>
        <v>API Documentation</v>
      </c>
      <c r="E6840" t="str" cm="1">
        <f t="array" ref="E6840">_xll.HtmlMetaDescription(C6840)</f>
        <v/>
      </c>
    </row>
    <row r="6841" spans="1:5" x14ac:dyDescent="0.3">
      <c r="A6841" t="s">
        <v>24934</v>
      </c>
      <c r="B6841" t="str">
        <f>VLOOKUP($A6841,[1]APISearch!$F$1:$G$23478,2,FALSE)</f>
        <v>Ordering</v>
      </c>
      <c r="C6841" t="s">
        <v>5892</v>
      </c>
      <c r="D6841" t="str" cm="1">
        <f t="array" ref="D6841">_xll.HtmlTitle(C6841)</f>
        <v>Overview</v>
      </c>
      <c r="E6841" t="str" cm="1">
        <f t="array" ref="E6841">_xll.HtmlMetaDescription(C6841)</f>
        <v>Think of a world where every business can operate and offer an Uber-like service. Bringg is a SaaS and mobile-based platform that enables your business to manage deliveries in a smart, frictionless way so your customers never again wait unknowingly for their delivery...</v>
      </c>
    </row>
    <row r="6842" spans="1:5" x14ac:dyDescent="0.3">
      <c r="A6842" t="s">
        <v>24935</v>
      </c>
      <c r="B6842" t="str">
        <f>VLOOKUP($A6842,[1]APISearch!$F$1:$G$23478,2,FALSE)</f>
        <v>Time Tracking</v>
      </c>
      <c r="C6842" t="s">
        <v>5893</v>
      </c>
      <c r="D6842" t="str" cm="1">
        <f t="array" ref="D6842">_xll.HtmlTitle(C6842)</f>
        <v>Calamari API Documentation for Developers</v>
      </c>
      <c r="E6842" t="str" cm="1">
        <f t="array" ref="E6842">_xll.HtmlMetaDescription(C6842)</f>
        <v/>
      </c>
    </row>
    <row r="6843" spans="1:5" x14ac:dyDescent="0.3">
      <c r="A6843" t="s">
        <v>24936</v>
      </c>
      <c r="B6843" t="e">
        <f>VLOOKUP($A6843,[1]APISearch!$F$1:$G$23478,2,FALSE)</f>
        <v>#N/A</v>
      </c>
      <c r="C6843" t="s">
        <v>5894</v>
      </c>
      <c r="D6843" t="str" cm="1">
        <f t="array" ref="D6843">_xll.HtmlTitle(C6843)</f>
        <v>Welcome | CallFire Developers</v>
      </c>
      <c r="E6843" t="str" cm="1">
        <f t="array" ref="E6843">_xll.HtmlMetaDescription(C6843)</f>
        <v>API Documentation. CallFire features a full suite of APIs that allows you to reproduce the functionality of CallFire within your own custom application.</v>
      </c>
    </row>
    <row r="6844" spans="1:5" x14ac:dyDescent="0.3">
      <c r="A6844" t="s">
        <v>24937</v>
      </c>
      <c r="B6844" t="str">
        <f>VLOOKUP($A6844,[1]APISearch!$F$1:$G$23478,2,FALSE)</f>
        <v>Telephony</v>
      </c>
      <c r="C6844" t="s">
        <v>5895</v>
      </c>
      <c r="D6844" t="str" cm="1">
        <f t="array" ref="D6844">_xll.HtmlTitle(C6844)</f>
        <v>API Documentation | CallFire Developers</v>
      </c>
      <c r="E6844" t="str" cm="1">
        <f t="array" ref="E6844">_xll.HtmlMetaDescription(C6844)</f>
        <v>Quick and easy to read. View our REST API documentation with code snippets.</v>
      </c>
    </row>
    <row r="6845" spans="1:5" x14ac:dyDescent="0.3">
      <c r="A6845" t="s">
        <v>24938</v>
      </c>
      <c r="B6845" t="str">
        <f>VLOOKUP($A6845,[1]APISearch!$F$1:$G$23478,2,FALSE)</f>
        <v>Feedback</v>
      </c>
      <c r="C6845" t="s">
        <v>5896</v>
      </c>
      <c r="D6845" t="str" cm="1">
        <f t="array" ref="D6845">_xll.HtmlTitle(C6845)</f>
        <v>Canny API Reference</v>
      </c>
      <c r="E6845" t="str" cm="1">
        <f t="array" ref="E6845">_xll.HtmlMetaDescription(C6845)</f>
        <v>You can use Canny&amp;#x27;s API to access your data programmatically and integrate Canny with other services.</v>
      </c>
    </row>
    <row r="6846" spans="1:5" x14ac:dyDescent="0.3">
      <c r="A6846" t="s">
        <v>24939</v>
      </c>
      <c r="B6846" t="str">
        <f>VLOOKUP($A6846,[1]APISearch!$F$1:$G$23478,2,FALSE)</f>
        <v>Photos</v>
      </c>
      <c r="C6846" t="s">
        <v>5897</v>
      </c>
      <c r="D6846" t="str" cm="1">
        <f t="array" ref="D6846">_xll.HtmlTitle(C6846)</f>
        <v/>
      </c>
      <c r="E6846" t="str" cm="1">
        <f t="array" ref="E6846">_xll.HtmlMetaDescription(C6846)</f>
        <v>Pop-up&amp;#x20;Store&amp;#x20;is&amp;#x20;a&amp;#x20;100&amp;#x25;&amp;#x20;free&amp;#x20;and&amp;#x20;simple&amp;#x20;API&amp;#x20;to&amp;#x20;offer&amp;#x20;your&amp;#x20;customers&amp;#x20;the&amp;#x20;ability&amp;#x20;to&amp;#x20;purchase&amp;#x20;world&amp;#x20;class&amp;#x20;handcrafted&amp;#x20;CanvasPop&amp;#x20;prints&amp;#x20;that&amp;#x20;are&amp;#x20;shipped&amp;#x20;right&amp;#x20;to&amp;#x20;their&amp;#x20;door</v>
      </c>
    </row>
    <row r="6847" spans="1:5" x14ac:dyDescent="0.3">
      <c r="A6847" t="s">
        <v>24940</v>
      </c>
      <c r="B6847" t="str">
        <f>VLOOKUP($A6847,[1]APISearch!$F$1:$G$23478,2,FALSE)</f>
        <v>eCommerce</v>
      </c>
      <c r="C6847" t="s">
        <v>5898</v>
      </c>
      <c r="D6847" t="str" cm="1">
        <f t="array" ref="D6847">_xll.HtmlTitle(C6847)</f>
        <v>CJ Developer Portal</v>
      </c>
      <c r="E6847" t="str" cm="1">
        <f t="array" ref="E6847">_xll.HtmlMetaDescription(C6847)</f>
        <v/>
      </c>
    </row>
    <row r="6848" spans="1:5" x14ac:dyDescent="0.3">
      <c r="A6848" t="s">
        <v>24941</v>
      </c>
      <c r="B6848" t="str">
        <f>VLOOKUP($A6848,[1]APISearch!$F$1:$G$23478,2,FALSE)</f>
        <v>Weather</v>
      </c>
      <c r="C6848" t="s">
        <v>5899</v>
      </c>
      <c r="D6848" t="str" cm="1">
        <f t="array" ref="D6848">_xll.HtmlTitle(C6848)</f>
        <v>Application &amp; Process Automation - Clean Power Research Developer Portal</v>
      </c>
      <c r="E6848" t="str" cm="1">
        <f t="array" ref="E6848">_xll.HtmlMetaDescription(C6848)</f>
        <v>Minimize processing overhead and unlock the value of your data with programmatic access to PowerClerk® Interconnect and PowerClerk® Incentives.</v>
      </c>
    </row>
    <row r="6849" spans="1:5" x14ac:dyDescent="0.3">
      <c r="A6849" t="s">
        <v>24942</v>
      </c>
      <c r="B6849" t="str">
        <f>VLOOKUP($A6849,[1]APISearch!$F$1:$G$23478,2,FALSE)</f>
        <v>Weather</v>
      </c>
      <c r="C6849" t="s">
        <v>5900</v>
      </c>
      <c r="D6849" t="str" cm="1">
        <f t="array" ref="D6849">_xll.HtmlTitle(C6849)</f>
        <v>Irradiance &amp; Weather Data - Clean Power Research Developer Portal</v>
      </c>
      <c r="E6849" t="str" cm="1">
        <f t="array" ref="E6849">_xll.HtmlMetaDescription(C6849)</f>
        <v>Integrate SolarAnywhere® irradiance and weather datasets into your software platforms.</v>
      </c>
    </row>
    <row r="6850" spans="1:5" x14ac:dyDescent="0.3">
      <c r="A6850" t="s">
        <v>24943</v>
      </c>
      <c r="B6850" t="str">
        <f>VLOOKUP($A6850,[1]APISearch!$F$1:$G$23478,2,FALSE)</f>
        <v>Solar</v>
      </c>
      <c r="C6850" t="s">
        <v>5901</v>
      </c>
      <c r="D6850" t="str" cm="1">
        <f t="array" ref="D6850">_xll.HtmlTitle(C6850)</f>
        <v>Solar Simulations - Clean Power Research Developer Portal</v>
      </c>
      <c r="E6850" t="str" cm="1">
        <f t="array" ref="E6850">_xll.HtmlMetaDescription(C6850)</f>
        <v>Utility rates and bill calculations are complex. The PowerBill® web services make them simple so that you can focus on building great software applications.</v>
      </c>
    </row>
    <row r="6851" spans="1:5" x14ac:dyDescent="0.3">
      <c r="A6851" t="s">
        <v>24944</v>
      </c>
      <c r="B6851" t="str">
        <f>VLOOKUP($A6851,[1]APISearch!$F$1:$G$23478,2,FALSE)</f>
        <v>Financial</v>
      </c>
      <c r="C6851" t="s">
        <v>5902</v>
      </c>
      <c r="D6851" t="str" cm="1">
        <f t="array" ref="D6851">_xll.HtmlTitle(C6851)</f>
        <v>Utility Rates &amp; Bill Savings - Clean Power Research Developer Portal</v>
      </c>
      <c r="E6851" t="str" cm="1">
        <f t="array" ref="E6851">_xll.HtmlMetaDescription(C6851)</f>
        <v>Utility rates and bill calculations are complex. The PowerBill® web services make them simple so that you can focus on building great software applications.</v>
      </c>
    </row>
    <row r="6852" spans="1:5" x14ac:dyDescent="0.3">
      <c r="A6852" t="s">
        <v>24945</v>
      </c>
      <c r="B6852" t="str">
        <f>VLOOKUP($A6852,[1]APISearch!$F$1:$G$23478,2,FALSE)</f>
        <v>Energy</v>
      </c>
      <c r="C6852" t="s">
        <v>5902</v>
      </c>
      <c r="D6852" t="str" cm="1">
        <f t="array" ref="D6852">_xll.HtmlTitle(C6852)</f>
        <v>Utility Rates &amp; Bill Savings - Clean Power Research Developer Portal</v>
      </c>
      <c r="E6852" t="str" cm="1">
        <f t="array" ref="E6852">_xll.HtmlMetaDescription(C6852)</f>
        <v>Utility rates and bill calculations are complex. The PowerBill® web services make them simple so that you can focus on building great software applications.</v>
      </c>
    </row>
    <row r="6853" spans="1:5" x14ac:dyDescent="0.3">
      <c r="A6853" t="s">
        <v>24946</v>
      </c>
      <c r="B6853" t="str">
        <f>VLOOKUP($A6853,[1]APISearch!$F$1:$G$23478,2,FALSE)</f>
        <v>Tools</v>
      </c>
      <c r="C6853" t="s">
        <v>5903</v>
      </c>
      <c r="D6853" t="str" cm="1">
        <f t="array" ref="D6853">_xll.HtmlTitle(C6853)</f>
        <v>Overview</v>
      </c>
      <c r="E6853" t="str" cm="1">
        <f t="array" ref="E6853">_xll.HtmlMetaDescription(C6853)</f>
        <v/>
      </c>
    </row>
    <row r="6854" spans="1:5" x14ac:dyDescent="0.3">
      <c r="A6854" t="s">
        <v>24947</v>
      </c>
      <c r="B6854" t="str">
        <f>VLOOKUP($A6854,[1]APISearch!$F$1:$G$23478,2,FALSE)</f>
        <v>Marketing</v>
      </c>
      <c r="C6854" t="s">
        <v>5904</v>
      </c>
      <c r="D6854" t="str" cm="1">
        <f t="array" ref="D6854">_xll.HtmlTitle(C6854)</f>
        <v>ClickSend Developers - Cloud communication APIs for SMS and more</v>
      </c>
      <c r="E6854" t="str" cm="1">
        <f t="array" ref="E6854">_xll.HtmlMetaDescription(C6854)</f>
        <v>ClickSend offers a cloud-based API that lets you send bulk SMS, email, fax &amp;amp; letters &amp;amp; postcards worldwide.</v>
      </c>
    </row>
    <row r="6855" spans="1:5" x14ac:dyDescent="0.3">
      <c r="A6855" t="s">
        <v>24948</v>
      </c>
      <c r="B6855" t="str">
        <f>VLOOKUP($A6855,[1]APISearch!$F$1:$G$23478,2,FALSE)</f>
        <v>Backend</v>
      </c>
      <c r="C6855" t="s">
        <v>5905</v>
      </c>
      <c r="D6855" t="str" cm="1">
        <f t="array" ref="D6855">_xll.HtmlTitle(C6855)</f>
        <v>Cloud 66 - API Reference</v>
      </c>
      <c r="E6855" t="str" cm="1">
        <f t="array" ref="E6855">_xll.HtmlMetaDescription(C6855)</f>
        <v/>
      </c>
    </row>
    <row r="6856" spans="1:5" x14ac:dyDescent="0.3">
      <c r="A6856" t="s">
        <v>24949</v>
      </c>
      <c r="B6856" t="str">
        <f>VLOOKUP($A6856,[1]APISearch!$F$1:$G$23478,2,FALSE)</f>
        <v>Cloud</v>
      </c>
      <c r="C6856" t="s">
        <v>5906</v>
      </c>
      <c r="D6856" t="str" cm="1">
        <f t="array" ref="D6856">_xll.HtmlTitle(C6856)</f>
        <v>Cloudability API</v>
      </c>
      <c r="E6856" t="str" cm="1">
        <f t="array" ref="E6856">_xll.HtmlMetaDescription(C6856)</f>
        <v>Cloudability's API documentation, examples, and related content.</v>
      </c>
    </row>
    <row r="6857" spans="1:5" x14ac:dyDescent="0.3">
      <c r="A6857" t="s">
        <v>24950</v>
      </c>
      <c r="B6857" t="str">
        <f>VLOOKUP($A6857,[1]APISearch!$F$1:$G$23478,2,FALSE)</f>
        <v>Platform-as-a-Service</v>
      </c>
      <c r="C6857" t="s">
        <v>5907</v>
      </c>
      <c r="D6857" t="str" cm="1">
        <f t="array" ref="D6857">_xll.HtmlTitle(C6857)</f>
        <v>Cloudways API</v>
      </c>
      <c r="E6857" t="str" cm="1">
        <f t="array" ref="E6857">_xll.HtmlMetaDescription(C6857)</f>
        <v>Cloudways API allows Developers, Agencies, and SaaS vendors, to Develop, Manage, and Automate their servers, applications and processes.</v>
      </c>
    </row>
    <row r="6858" spans="1:5" x14ac:dyDescent="0.3">
      <c r="A6858" t="s">
        <v>20127</v>
      </c>
      <c r="B6858" t="str">
        <f>VLOOKUP($A6858,[1]APISearch!$F$1:$G$23478,2,FALSE)</f>
        <v>Bots</v>
      </c>
      <c r="C6858" t="s">
        <v>5908</v>
      </c>
      <c r="D6858" t="str" cm="1">
        <f t="array" ref="D6858">_xll.HtmlTitle(C6858)</f>
        <v>Talk to a bot with the API</v>
      </c>
      <c r="E6858" t="str" cm="1">
        <f t="array" ref="E6858">_xll.HtmlMetaDescription(C6858)</f>
        <v>The best way to automate your customer relations.
Clustaar is the first platform dedicated to improving customer experience through smart automation.</v>
      </c>
    </row>
    <row r="6859" spans="1:5" x14ac:dyDescent="0.3">
      <c r="A6859" t="s">
        <v>24951</v>
      </c>
      <c r="B6859" t="str">
        <f>VLOOKUP($A6859,[1]APISearch!$F$1:$G$23478,2,FALSE)</f>
        <v>Bitcoin</v>
      </c>
      <c r="C6859" t="s">
        <v>5909</v>
      </c>
      <c r="D6859" t="str" cm="1">
        <f t="array" ref="D6859">_xll.HtmlTitle(C6859)</f>
        <v>Coinbase Digital Currency API - Coinbase Developers</v>
      </c>
      <c r="E6859" t="str" cm="1">
        <f t="array" ref="E6859">_xll.HtmlMetaDescription(C6859)</f>
        <v>&gt;Bitcoin, Bitcoin Cash, Litecoin, and Ethereum APIs to power the payments in your application</v>
      </c>
    </row>
    <row r="6860" spans="1:5" x14ac:dyDescent="0.3">
      <c r="A6860" t="s">
        <v>24952</v>
      </c>
      <c r="B6860" t="str">
        <f>VLOOKUP($A6860,[1]APISearch!$F$1:$G$23478,2,FALSE)</f>
        <v>Bitcoin</v>
      </c>
      <c r="C6860" t="s">
        <v>5909</v>
      </c>
      <c r="D6860" t="str" cm="1">
        <f t="array" ref="D6860">_xll.HtmlTitle(C6860)</f>
        <v>Coinbase Digital Currency API - Coinbase Developers</v>
      </c>
      <c r="E6860" t="str" cm="1">
        <f t="array" ref="E6860">_xll.HtmlMetaDescription(C6860)</f>
        <v>&gt;Bitcoin, Bitcoin Cash, Litecoin, and Ethereum APIs to power the payments in your application</v>
      </c>
    </row>
    <row r="6861" spans="1:5" x14ac:dyDescent="0.3">
      <c r="A6861" t="s">
        <v>24953</v>
      </c>
      <c r="B6861" t="str">
        <f>VLOOKUP($A6861,[1]APISearch!$F$1:$G$23478,2,FALSE)</f>
        <v>Financial</v>
      </c>
      <c r="C6861" t="s">
        <v>5909</v>
      </c>
      <c r="D6861" t="str" cm="1">
        <f t="array" ref="D6861">_xll.HtmlTitle(C6861)</f>
        <v>Coinbase Digital Currency API - Coinbase Developers</v>
      </c>
      <c r="E6861" t="str" cm="1">
        <f t="array" ref="E6861">_xll.HtmlMetaDescription(C6861)</f>
        <v>&gt;Bitcoin, Bitcoin Cash, Litecoin, and Ethereum APIs to power the payments in your application</v>
      </c>
    </row>
    <row r="6862" spans="1:5" x14ac:dyDescent="0.3">
      <c r="A6862" t="s">
        <v>24954</v>
      </c>
      <c r="B6862" t="str">
        <f>VLOOKUP($A6862,[1]APISearch!$F$1:$G$23478,2,FALSE)</f>
        <v>Bitcoin</v>
      </c>
      <c r="C6862" t="s">
        <v>5910</v>
      </c>
      <c r="D6862" t="str" cm="1">
        <f t="array" ref="D6862">_xll.HtmlTitle(C6862)</f>
        <v>Coinbase Digital Currency API</v>
      </c>
      <c r="E6862" t="str" cm="1">
        <f t="array" ref="E6862">_xll.HtmlMetaDescription(C6862)</f>
        <v>Coinbase bitcoin, litecoin and ethereum API reference</v>
      </c>
    </row>
    <row r="6863" spans="1:5" x14ac:dyDescent="0.3">
      <c r="A6863" t="s">
        <v>20800</v>
      </c>
      <c r="B6863" t="str">
        <f>VLOOKUP($A6863,[1]APISearch!$F$1:$G$23478,2,FALSE)</f>
        <v>Financial</v>
      </c>
      <c r="C6863" t="s">
        <v>5910</v>
      </c>
      <c r="D6863" t="str" cm="1">
        <f t="array" ref="D6863">_xll.HtmlTitle(C6863)</f>
        <v>Coinbase Digital Currency API</v>
      </c>
      <c r="E6863" t="str" cm="1">
        <f t="array" ref="E6863">_xll.HtmlMetaDescription(C6863)</f>
        <v>Coinbase bitcoin, litecoin and ethereum API reference</v>
      </c>
    </row>
    <row r="6864" spans="1:5" x14ac:dyDescent="0.3">
      <c r="A6864" t="s">
        <v>24955</v>
      </c>
      <c r="B6864" t="str">
        <f>VLOOKUP($A6864,[1]APISearch!$F$1:$G$23478,2,FALSE)</f>
        <v>Payments</v>
      </c>
      <c r="C6864" t="s">
        <v>5911</v>
      </c>
      <c r="D6864" t="str" cm="1">
        <f t="array" ref="D6864">_xll.HtmlTitle(C6864)</f>
        <v>Notifications - Coinbase Developers</v>
      </c>
      <c r="E6864" t="str" cm="1">
        <f t="array" ref="E6864">_xll.HtmlMetaDescription(C6864)</f>
        <v>&gt;APIs and developer tools to make it easier to build bitcoin, litecoin and ethereum blockchain applications.</v>
      </c>
    </row>
    <row r="6865" spans="1:5" x14ac:dyDescent="0.3">
      <c r="A6865" t="s">
        <v>24956</v>
      </c>
      <c r="B6865" t="str">
        <f>VLOOKUP($A6865,[1]APISearch!$F$1:$G$23478,2,FALSE)</f>
        <v>Cryptocurrency</v>
      </c>
      <c r="C6865" t="s">
        <v>5912</v>
      </c>
      <c r="D6865" t="str" cm="1">
        <f t="array" ref="D6865">_xll.HtmlTitle(C6865)</f>
        <v>Coinranking API: Documentation for Developers</v>
      </c>
      <c r="E6865" t="str" cm="1">
        <f t="array" ref="E6865">_xll.HtmlMetaDescription(C6865)</f>
        <v/>
      </c>
    </row>
    <row r="6866" spans="1:5" x14ac:dyDescent="0.3">
      <c r="A6866" t="s">
        <v>24957</v>
      </c>
      <c r="B6866" t="str">
        <f>VLOOKUP($A6866,[1]APISearch!$F$1:$G$23478,2,FALSE)</f>
        <v>Advertising</v>
      </c>
      <c r="C6866" t="s">
        <v>5913</v>
      </c>
      <c r="D6866" t="str" cm="1">
        <f t="array" ref="D6866">_xll.HtmlTitle(C6866)</f>
        <v>Conductor API - Conductor API</v>
      </c>
      <c r="E6866" t="str" cm="1">
        <f t="array" ref="E6866">_xll.HtmlMetaDescription(C6866)</f>
        <v/>
      </c>
    </row>
    <row r="6867" spans="1:5" x14ac:dyDescent="0.3">
      <c r="A6867" t="s">
        <v>24958</v>
      </c>
      <c r="B6867" t="str">
        <f>VLOOKUP($A6867,[1]APISearch!$F$1:$G$23478,2,FALSE)</f>
        <v>Payments</v>
      </c>
      <c r="C6867" t="s">
        <v>5914</v>
      </c>
      <c r="D6867" t="str" cm="1">
        <f t="array" ref="D6867">_xll.HtmlTitle(C6867)</f>
        <v>Autenticación</v>
      </c>
      <c r="E6867" t="str" cm="1">
        <f t="array" ref="E6867">_xll.HtmlMetaDescription(C6867)</f>
        <v>Welcome to Conekta Developer's Center.</v>
      </c>
    </row>
    <row r="6868" spans="1:5" x14ac:dyDescent="0.3">
      <c r="A6868" t="s">
        <v>24959</v>
      </c>
      <c r="B6868" t="str">
        <f>VLOOKUP($A6868,[1]APISearch!$F$1:$G$23478,2,FALSE)</f>
        <v>Enterprise</v>
      </c>
      <c r="C6868" t="s">
        <v>5915</v>
      </c>
      <c r="D6868" t="str" cm="1">
        <f t="array" ref="D6868">_xll.HtmlTitle(C6868)</f>
        <v>Contactually</v>
      </c>
      <c r="E6868" t="str" cm="1">
        <f t="array" ref="E6868">_xll.HtmlMetaDescription(C6868)</f>
        <v>Contactually helps you keep in touch with your contacts and follow up to keep yourself at top of mind. This API allows you to keep your Contactually account in sync with other systems you or your organization may have set up.</v>
      </c>
    </row>
    <row r="6869" spans="1:5" x14ac:dyDescent="0.3">
      <c r="A6869" t="s">
        <v>24960</v>
      </c>
      <c r="B6869" t="str">
        <f>VLOOKUP($A6869,[1]APISearch!$F$1:$G$23478,2,FALSE)</f>
        <v>Conversions</v>
      </c>
      <c r="C6869" t="s">
        <v>5916</v>
      </c>
      <c r="D6869" t="str" cm="1">
        <f t="array" ref="D6869">_xll.HtmlTitle(C6869)</f>
        <v>Convertio API — File Conversion for Developers</v>
      </c>
      <c r="E6869" t="str" cm="1">
        <f t="array" ref="E6869">_xll.HtmlMetaDescription(C6869)</f>
        <v>We designed our API to be developer-friendly with great documentation, clear code samples   and a support team stuffed entirely by developers.</v>
      </c>
    </row>
    <row r="6870" spans="1:5" x14ac:dyDescent="0.3">
      <c r="A6870" t="s">
        <v>24961</v>
      </c>
      <c r="B6870" t="e">
        <f>VLOOKUP($A6870,[1]APISearch!$F$1:$G$23478,2,FALSE)</f>
        <v>#N/A</v>
      </c>
      <c r="C6870" t="s">
        <v>5917</v>
      </c>
      <c r="D6870" t="str" cm="1">
        <f t="array" ref="D6870">_xll.HtmlTitle(C6870)</f>
        <v>ConvertKit API</v>
      </c>
      <c r="E6870" t="str" cm="1">
        <f t="array" ref="E6870">_xll.HtmlMetaDescription(C6870)</f>
        <v/>
      </c>
    </row>
    <row r="6871" spans="1:5" x14ac:dyDescent="0.3">
      <c r="A6871" t="s">
        <v>24962</v>
      </c>
      <c r="B6871" t="str">
        <f>VLOOKUP($A6871,[1]APISearch!$F$1:$G$23478,2,FALSE)</f>
        <v>Recommendations</v>
      </c>
      <c r="C6871" t="s">
        <v>5918</v>
      </c>
      <c r="D6871" t="str" cm="1">
        <f t="array" ref="D6871">_xll.HtmlTitle(C6871)</f>
        <v>Criteo Developers</v>
      </c>
      <c r="E6871" t="str" cm="1">
        <f t="array" ref="E6871">_xll.HtmlMetaDescription(C6871)</f>
        <v>Build on the world's largest advertising network.</v>
      </c>
    </row>
    <row r="6872" spans="1:5" x14ac:dyDescent="0.3">
      <c r="A6872" t="s">
        <v>24962</v>
      </c>
      <c r="B6872" t="str">
        <f>VLOOKUP($A6872,[1]APISearch!$F$1:$G$23478,2,FALSE)</f>
        <v>Recommendations</v>
      </c>
      <c r="C6872" t="s">
        <v>5918</v>
      </c>
      <c r="D6872" t="str" cm="1">
        <f t="array" ref="D6872">_xll.HtmlTitle(C6872)</f>
        <v>Criteo Developers</v>
      </c>
      <c r="E6872" t="str" cm="1">
        <f t="array" ref="E6872">_xll.HtmlMetaDescription(C6872)</f>
        <v>Build on the world's largest advertising network.</v>
      </c>
    </row>
    <row r="6873" spans="1:5" x14ac:dyDescent="0.3">
      <c r="A6873" t="s">
        <v>24963</v>
      </c>
      <c r="B6873" t="str">
        <f>VLOOKUP($A6873,[1]APISearch!$F$1:$G$23478,2,FALSE)</f>
        <v>Cryptocurrency</v>
      </c>
      <c r="C6873" t="s">
        <v>5919</v>
      </c>
      <c r="D6873" t="str" cm="1">
        <f t="array" ref="D6873">_xll.HtmlTitle(C6873)</f>
        <v>API CryptoMarket</v>
      </c>
      <c r="E6873" t="str" cm="1">
        <f t="array" ref="E6873">_xll.HtmlMetaDescription(C6873)</f>
        <v/>
      </c>
    </row>
    <row r="6874" spans="1:5" x14ac:dyDescent="0.3">
      <c r="A6874" t="s">
        <v>24964</v>
      </c>
      <c r="B6874" t="str">
        <f>VLOOKUP($A6874,[1]APISearch!$F$1:$G$23478,2,FALSE)</f>
        <v>Events</v>
      </c>
      <c r="C6874" t="s">
        <v>5920</v>
      </c>
      <c r="D6874" t="str" cm="1">
        <f t="array" ref="D6874">_xll.HtmlTitle(C6874)</f>
        <v>Welcome Developers - Cvent | Developer Hub</v>
      </c>
      <c r="E6874" t="str" cm="1">
        <f t="array" ref="E6874">_xll.HtmlMetaDescription(C6874)</f>
        <v/>
      </c>
    </row>
    <row r="6875" spans="1:5" x14ac:dyDescent="0.3">
      <c r="A6875" t="s">
        <v>24964</v>
      </c>
      <c r="B6875" t="str">
        <f>VLOOKUP($A6875,[1]APISearch!$F$1:$G$23478,2,FALSE)</f>
        <v>Events</v>
      </c>
      <c r="C6875" t="s">
        <v>5920</v>
      </c>
      <c r="D6875" t="str" cm="1">
        <f t="array" ref="D6875">_xll.HtmlTitle(C6875)</f>
        <v>Welcome Developers - Cvent | Developer Hub</v>
      </c>
      <c r="E6875" t="str" cm="1">
        <f t="array" ref="E6875">_xll.HtmlMetaDescription(C6875)</f>
        <v/>
      </c>
    </row>
    <row r="6876" spans="1:5" x14ac:dyDescent="0.3">
      <c r="A6876" t="s">
        <v>24965</v>
      </c>
      <c r="B6876" t="str">
        <f>VLOOKUP($A6876,[1]APISearch!$F$1:$G$23478,2,FALSE)</f>
        <v>Tools</v>
      </c>
      <c r="C6876" t="s">
        <v>5921</v>
      </c>
      <c r="D6876" t="str" cm="1">
        <f t="array" ref="D6876">_xll.HtmlTitle(C6876)</f>
        <v>Databox Developers</v>
      </c>
      <c r="E6876" t="str" cm="1">
        <f t="array" ref="E6876">_xll.HtmlMetaDescription(C6876)</f>
        <v>With Databox it's easy to build and deliver beautiful dashboards for your team or customers. Simple JSON, fast REST API, powerful customizations, interactive charts and graphs.</v>
      </c>
    </row>
    <row r="6877" spans="1:5" x14ac:dyDescent="0.3">
      <c r="A6877" t="s">
        <v>24966</v>
      </c>
      <c r="B6877" t="str">
        <f>VLOOKUP($A6877,[1]APISearch!$F$1:$G$23478,2,FALSE)</f>
        <v>Email</v>
      </c>
      <c r="C6877" t="s">
        <v>5922</v>
      </c>
      <c r="D6877" t="str" cm="1">
        <f t="array" ref="D6877">_xll.HtmlTitle(C6877)</f>
        <v>DataMotion Developer Center</v>
      </c>
      <c r="E6877" t="str" cm="1">
        <f t="array" ref="E6877">_xll.HtmlMetaDescription(C6877)</f>
        <v/>
      </c>
    </row>
    <row r="6878" spans="1:5" x14ac:dyDescent="0.3">
      <c r="A6878" t="s">
        <v>24967</v>
      </c>
      <c r="B6878" t="e">
        <f>VLOOKUP($A6878,[1]APISearch!$F$1:$G$23478,2,FALSE)</f>
        <v>#N/A</v>
      </c>
      <c r="C6878" t="s">
        <v>5923</v>
      </c>
      <c r="D6878" t="str" cm="1">
        <f t="array" ref="D6878">_xll.HtmlTitle(C6878)</f>
        <v>DDN - Welcome Page</v>
      </c>
      <c r="E6878" t="str" cm="1">
        <f t="array" ref="E6878">_xll.HtmlMetaDescription(C6878)</f>
        <v/>
      </c>
    </row>
    <row r="6879" spans="1:5" x14ac:dyDescent="0.3">
      <c r="A6879" t="s">
        <v>24968</v>
      </c>
      <c r="B6879" t="str">
        <f>VLOOKUP($A6879,[1]APISearch!$F$1:$G$23478,2,FALSE)</f>
        <v>eCommerce</v>
      </c>
      <c r="C6879" t="s">
        <v>5924</v>
      </c>
      <c r="D6879" t="str" cm="1">
        <f t="array" ref="D6879">_xll.HtmlTitle(C6879)</f>
        <v>DealerBase Developers Portal</v>
      </c>
      <c r="E6879" t="str" cm="1">
        <f t="array" ref="E6879">_xll.HtmlMetaDescription(C6879)</f>
        <v/>
      </c>
    </row>
    <row r="6880" spans="1:5" x14ac:dyDescent="0.3">
      <c r="A6880" t="s">
        <v>24969</v>
      </c>
      <c r="B6880" t="str">
        <f>VLOOKUP($A6880,[1]APISearch!$F$1:$G$23478,2,FALSE)</f>
        <v>Sports</v>
      </c>
      <c r="C6880" t="s">
        <v>5925</v>
      </c>
      <c r="D6880" t="str" cm="1">
        <f t="array" ref="D6880">_xll.HtmlTitle(C6880)</f>
        <v>Decathlon Developers</v>
      </c>
      <c r="E6880" t="str" cm="1">
        <f t="array" ref="E6880">_xll.HtmlMetaDescription(C6880)</f>
        <v>Tools that help you build and scale sport products.</v>
      </c>
    </row>
    <row r="6881" spans="1:5" x14ac:dyDescent="0.3">
      <c r="A6881" t="s">
        <v>24970</v>
      </c>
      <c r="B6881" t="str">
        <f>VLOOKUP($A6881,[1]APISearch!$F$1:$G$23478,2,FALSE)</f>
        <v>Sports</v>
      </c>
      <c r="C6881" t="s">
        <v>5925</v>
      </c>
      <c r="D6881" t="str" cm="1">
        <f t="array" ref="D6881">_xll.HtmlTitle(C6881)</f>
        <v>Decathlon Developers</v>
      </c>
      <c r="E6881" t="str" cm="1">
        <f t="array" ref="E6881">_xll.HtmlMetaDescription(C6881)</f>
        <v>Tools that help you build and scale sport products.</v>
      </c>
    </row>
    <row r="6882" spans="1:5" x14ac:dyDescent="0.3">
      <c r="A6882" t="s">
        <v>24971</v>
      </c>
      <c r="B6882" t="str">
        <f>VLOOKUP($A6882,[1]APISearch!$F$1:$G$23478,2,FALSE)</f>
        <v>Sports</v>
      </c>
      <c r="C6882" t="s">
        <v>5925</v>
      </c>
      <c r="D6882" t="str" cm="1">
        <f t="array" ref="D6882">_xll.HtmlTitle(C6882)</f>
        <v>Decathlon Developers</v>
      </c>
      <c r="E6882" t="str" cm="1">
        <f t="array" ref="E6882">_xll.HtmlMetaDescription(C6882)</f>
        <v>Tools that help you build and scale sport products.</v>
      </c>
    </row>
    <row r="6883" spans="1:5" x14ac:dyDescent="0.3">
      <c r="A6883" t="s">
        <v>24972</v>
      </c>
      <c r="B6883" t="str">
        <f>VLOOKUP($A6883,[1]APISearch!$F$1:$G$23478,2,FALSE)</f>
        <v>Sports</v>
      </c>
      <c r="C6883" t="s">
        <v>5926</v>
      </c>
      <c r="D6883" t="str" cm="1">
        <f t="array" ref="D6883">_xll.HtmlTitle(C6883)</f>
        <v>API Reference</v>
      </c>
      <c r="E6883" t="str" cm="1">
        <f t="array" ref="E6883">_xll.HtmlMetaDescription(C6883)</f>
        <v/>
      </c>
    </row>
    <row r="6884" spans="1:5" x14ac:dyDescent="0.3">
      <c r="A6884" t="s">
        <v>24973</v>
      </c>
      <c r="B6884" t="str">
        <f>VLOOKUP($A6884,[1]APISearch!$F$1:$G$23478,2,FALSE)</f>
        <v>Sports</v>
      </c>
      <c r="C6884" t="s">
        <v>5927</v>
      </c>
      <c r="D6884" t="str" cm="1">
        <f t="array" ref="D6884">_xll.HtmlTitle(C6884)</f>
        <v>API Reference</v>
      </c>
      <c r="E6884" t="str" cm="1">
        <f t="array" ref="E6884">_xll.HtmlMetaDescription(C6884)</f>
        <v/>
      </c>
    </row>
    <row r="6885" spans="1:5" x14ac:dyDescent="0.3">
      <c r="A6885" t="s">
        <v>24974</v>
      </c>
      <c r="B6885" t="str">
        <f>VLOOKUP($A6885,[1]APISearch!$F$1:$G$23478,2,FALSE)</f>
        <v>Music</v>
      </c>
      <c r="C6885" t="s">
        <v>5928</v>
      </c>
      <c r="D6885" t="str" cm="1">
        <f t="array" ref="D6885">_xll.HtmlTitle(C6885)</f>
        <v>Deezer for developers</v>
      </c>
      <c r="E6885" t="str" cm="1">
        <f t="array" ref="E6885">_xll.HtmlMetaDescription(C6885)</f>
        <v/>
      </c>
    </row>
    <row r="6886" spans="1:5" x14ac:dyDescent="0.3">
      <c r="A6886" t="s">
        <v>24975</v>
      </c>
      <c r="B6886" t="str">
        <f>VLOOKUP($A6886,[1]APISearch!$F$1:$G$23478,2,FALSE)</f>
        <v>Artificial Intelligence</v>
      </c>
      <c r="C6886" t="s">
        <v>5929</v>
      </c>
      <c r="D6886" t="str" cm="1">
        <f t="array" ref="D6886">_xll.HtmlTitle(C6886)</f>
        <v>DefinedCrowd Public API</v>
      </c>
      <c r="E6886" t="str" cm="1">
        <f t="array" ref="E6886">_xll.HtmlMetaDescription(C6886)</f>
        <v/>
      </c>
    </row>
    <row r="6887" spans="1:5" x14ac:dyDescent="0.3">
      <c r="A6887" t="s">
        <v>24976</v>
      </c>
      <c r="B6887" t="str">
        <f>VLOOKUP($A6887,[1]APISearch!$F$1:$G$23478,2,FALSE)</f>
        <v>Restaurants</v>
      </c>
      <c r="C6887" t="s">
        <v>5930</v>
      </c>
      <c r="D6887" t="str" cm="1">
        <f t="array" ref="D6887">_xll.HtmlTitle(C6887)</f>
        <v>Deliverect Public API</v>
      </c>
      <c r="E6887" t="str" cm="1">
        <f t="array" ref="E6887">_xll.HtmlMetaDescription(C6887)</f>
        <v>Deliverect allows restaurants to directly connect channels like UberEats, Takeaway.com, Glovo and others with their POS system. More info on features and platforms supported on https://deliverect.com/
This API can be used to integrate additional channels or POS systems, but also by bigger restaurants to help them with reporting and stock management
Contact us at integrations@deliverect.com for a test account.  
If you want to keep up to date with our latests developer news, subscribe to our [mailinglist](http://eepurl.com/g9RnQT)
--------------------------------
For any webhooks that we call, you can use whitelisting. The prefered way is to whitelist our domains, since that allows us to add/change IPs without impacting you. But currently these are the IPs we use
Production:
You will be sending data to this IP  
Incoming: 104.155.92.129  
Your endpoint will receive calls from these IP&amp;#x27;s  
Outgoing: 35.241.160.154, 35.241.180.107, 104.199.82.58
Staging:  
Incoming: 34.76.5.55  
Outgoing: 35.205.49.4, 35.195.152.77, 34.77.114.185
--------------------------------</v>
      </c>
    </row>
    <row r="6888" spans="1:5" x14ac:dyDescent="0.3">
      <c r="A6888" t="s">
        <v>24977</v>
      </c>
      <c r="B6888" t="str">
        <f>VLOOKUP($A6888,[1]APISearch!$F$1:$G$23478,2,FALSE)</f>
        <v>Restaurants</v>
      </c>
      <c r="C6888" t="s">
        <v>5931</v>
      </c>
      <c r="D6888" t="str" cm="1">
        <f t="array" ref="D6888">_xll.HtmlTitle(C6888)</f>
        <v>Deliveroo developers</v>
      </c>
      <c r="E6888" t="str" cm="1">
        <f t="array" ref="E6888">_xll.HtmlMetaDescription(C6888)</f>
        <v>Deliveroo partners with world class restaurants to deliver the best food straight to your door. Use our latest API to integrate your Point of Sale (POS) into Deliveroo and streamline your restaurant&amp;#x27;s delivery operations.</v>
      </c>
    </row>
    <row r="6889" spans="1:5" x14ac:dyDescent="0.3">
      <c r="A6889" t="s">
        <v>24978</v>
      </c>
      <c r="B6889" t="str">
        <f>VLOOKUP($A6889,[1]APISearch!$F$1:$G$23478,2,FALSE)</f>
        <v>Restaurants</v>
      </c>
      <c r="C6889" t="s">
        <v>5932</v>
      </c>
      <c r="D6889" t="str" cm="1">
        <f t="array" ref="D6889">_xll.HtmlTitle(C6889)</f>
        <v>POS Integrations API | Delivery Tech - Developers</v>
      </c>
      <c r="E6889" t="str" cm="1">
        <f t="array" ref="E6889">_xll.HtmlMetaDescription(C6889)</f>
        <v>New Integrations API</v>
      </c>
    </row>
    <row r="6890" spans="1:5" x14ac:dyDescent="0.3">
      <c r="A6890" t="s">
        <v>24979</v>
      </c>
      <c r="B6890" t="str">
        <f>VLOOKUP($A6890,[1]APISearch!$F$1:$G$23478,2,FALSE)</f>
        <v>Messaging</v>
      </c>
      <c r="C6890" t="s">
        <v>5933</v>
      </c>
      <c r="D6890" t="str" cm="1">
        <f t="array" ref="D6890">_xll.HtmlTitle(C6890)</f>
        <v>SMS Events</v>
      </c>
      <c r="E6890" t="str" cm="1">
        <f t="array" ref="E6890">_xll.HtmlMetaDescription(C6890)</f>
        <v/>
      </c>
    </row>
    <row r="6891" spans="1:5" x14ac:dyDescent="0.3">
      <c r="A6891" t="s">
        <v>24980</v>
      </c>
      <c r="B6891" t="str">
        <f>VLOOKUP($A6891,[1]APISearch!$F$1:$G$23478,2,FALSE)</f>
        <v>Cryptocurrency</v>
      </c>
      <c r="C6891" t="s">
        <v>5934</v>
      </c>
      <c r="D6891" t="str" cm="1">
        <f t="array" ref="D6891">_xll.HtmlTitle(C6891)</f>
        <v>DigitalOcean API</v>
      </c>
      <c r="E6891" t="str" cm="1">
        <f t="array" ref="E6891">_xll.HtmlMetaDescription(C6891)</f>
        <v/>
      </c>
    </row>
    <row r="6892" spans="1:5" x14ac:dyDescent="0.3">
      <c r="A6892" t="s">
        <v>24981</v>
      </c>
      <c r="B6892" t="str">
        <f>VLOOKUP($A6892,[1]APISearch!$F$1:$G$23478,2,FALSE)</f>
        <v>Data</v>
      </c>
      <c r="C6892" t="s">
        <v>5935</v>
      </c>
      <c r="D6892" t="str" cm="1">
        <f t="array" ref="D6892">_xll.HtmlTitle(C6892)</f>
        <v>DigitalOcean API</v>
      </c>
      <c r="E6892" t="str" cm="1">
        <f t="array" ref="E6892">_xll.HtmlMetaDescription(C6892)</f>
        <v/>
      </c>
    </row>
    <row r="6893" spans="1:5" x14ac:dyDescent="0.3">
      <c r="A6893" t="s">
        <v>24982</v>
      </c>
      <c r="B6893" t="str">
        <f>VLOOKUP($A6893,[1]APISearch!$F$1:$G$23478,2,FALSE)</f>
        <v>Cloud</v>
      </c>
      <c r="C6893" t="s">
        <v>5936</v>
      </c>
      <c r="D6893" t="str" cm="1">
        <f t="array" ref="D6893">_xll.HtmlTitle(C6893)</f>
        <v>DigitalOcean API</v>
      </c>
      <c r="E6893" t="str" cm="1">
        <f t="array" ref="E6893">_xll.HtmlMetaDescription(C6893)</f>
        <v/>
      </c>
    </row>
    <row r="6894" spans="1:5" x14ac:dyDescent="0.3">
      <c r="A6894" t="s">
        <v>24983</v>
      </c>
      <c r="B6894" t="str">
        <f>VLOOKUP($A6894,[1]APISearch!$F$1:$G$23478,2,FALSE)</f>
        <v>Cloud</v>
      </c>
      <c r="C6894" t="s">
        <v>5937</v>
      </c>
      <c r="D6894" t="str" cm="1">
        <f t="array" ref="D6894">_xll.HtmlTitle(C6894)</f>
        <v>DigitalOcean API</v>
      </c>
      <c r="E6894" t="str" cm="1">
        <f t="array" ref="E6894">_xll.HtmlMetaDescription(C6894)</f>
        <v/>
      </c>
    </row>
    <row r="6895" spans="1:5" x14ac:dyDescent="0.3">
      <c r="A6895" t="s">
        <v>24984</v>
      </c>
      <c r="B6895" t="str">
        <f>VLOOKUP($A6895,[1]APISearch!$F$1:$G$23478,2,FALSE)</f>
        <v>Storage</v>
      </c>
      <c r="C6895" t="s">
        <v>5938</v>
      </c>
      <c r="D6895" t="str" cm="1">
        <f t="array" ref="D6895">_xll.HtmlTitle(C6895)</f>
        <v>DigitalOcean API</v>
      </c>
      <c r="E6895" t="str" cm="1">
        <f t="array" ref="E6895">_xll.HtmlMetaDescription(C6895)</f>
        <v/>
      </c>
    </row>
    <row r="6896" spans="1:5" x14ac:dyDescent="0.3">
      <c r="A6896" t="s">
        <v>20861</v>
      </c>
      <c r="B6896" t="str">
        <f>VLOOKUP($A6896,[1]APISearch!$F$1:$G$23478,2,FALSE)</f>
        <v>Organization</v>
      </c>
      <c r="C6896" t="s">
        <v>5938</v>
      </c>
      <c r="D6896" t="str" cm="1">
        <f t="array" ref="D6896">_xll.HtmlTitle(C6896)</f>
        <v>DigitalOcean API</v>
      </c>
      <c r="E6896" t="str" cm="1">
        <f t="array" ref="E6896">_xll.HtmlMetaDescription(C6896)</f>
        <v/>
      </c>
    </row>
    <row r="6897" spans="1:5" x14ac:dyDescent="0.3">
      <c r="A6897" t="s">
        <v>24985</v>
      </c>
      <c r="B6897" t="str">
        <f>VLOOKUP($A6897,[1]APISearch!$F$1:$G$23478,2,FALSE)</f>
        <v>Data</v>
      </c>
      <c r="C6897" t="s">
        <v>5939</v>
      </c>
      <c r="D6897" t="str" cm="1">
        <f t="array" ref="D6897">_xll.HtmlTitle(C6897)</f>
        <v>DigitalOcean API</v>
      </c>
      <c r="E6897" t="str" cm="1">
        <f t="array" ref="E6897">_xll.HtmlMetaDescription(C6897)</f>
        <v/>
      </c>
    </row>
    <row r="6898" spans="1:5" x14ac:dyDescent="0.3">
      <c r="A6898" t="s">
        <v>24986</v>
      </c>
      <c r="B6898" t="str">
        <f>VLOOKUP($A6898,[1]APISearch!$F$1:$G$23478,2,FALSE)</f>
        <v>Electronic Signature</v>
      </c>
      <c r="C6898" t="s">
        <v>5940</v>
      </c>
      <c r="D6898" t="str" cm="1">
        <f t="array" ref="D6898">_xll.HtmlTitle(C6898)</f>
        <v/>
      </c>
      <c r="E6898" t="str" cm="1">
        <f t="array" ref="E6898">_xll.HtmlMetaDescription(C6898)</f>
        <v/>
      </c>
    </row>
    <row r="6899" spans="1:5" x14ac:dyDescent="0.3">
      <c r="A6899" t="s">
        <v>24987</v>
      </c>
      <c r="B6899" t="e">
        <f>VLOOKUP($A6899,[1]APISearch!$F$1:$G$23478,2,FALSE)</f>
        <v>#N/A</v>
      </c>
      <c r="C6899" t="s">
        <v>5940</v>
      </c>
      <c r="D6899" t="str" cm="1">
        <f t="array" ref="D6899">_xll.HtmlTitle(C6899)</f>
        <v/>
      </c>
      <c r="E6899" t="str" cm="1">
        <f t="array" ref="E6899">_xll.HtmlMetaDescription(C6899)</f>
        <v/>
      </c>
    </row>
    <row r="6900" spans="1:5" x14ac:dyDescent="0.3">
      <c r="A6900" t="s">
        <v>24988</v>
      </c>
      <c r="B6900" t="str">
        <f>VLOOKUP($A6900,[1]APISearch!$F$1:$G$23478,2,FALSE)</f>
        <v>Electronic Signature</v>
      </c>
      <c r="C6900" t="s">
        <v>5941</v>
      </c>
      <c r="D6900" t="str" cm="1">
        <f t="array" ref="D6900">_xll.HtmlTitle(C6900)</f>
        <v/>
      </c>
      <c r="E6900" t="str" cm="1">
        <f t="array" ref="E6900">_xll.HtmlMetaDescription(C6900)</f>
        <v/>
      </c>
    </row>
    <row r="6901" spans="1:5" x14ac:dyDescent="0.3">
      <c r="A6901" t="s">
        <v>24989</v>
      </c>
      <c r="B6901" t="str">
        <f>VLOOKUP($A6901,[1]APISearch!$F$1:$G$23478,2,FALSE)</f>
        <v>Electronic Signature</v>
      </c>
      <c r="C6901" t="s">
        <v>5941</v>
      </c>
      <c r="D6901" t="str" cm="1">
        <f t="array" ref="D6901">_xll.HtmlTitle(C6901)</f>
        <v/>
      </c>
      <c r="E6901" t="str" cm="1">
        <f t="array" ref="E6901">_xll.HtmlMetaDescription(C6901)</f>
        <v/>
      </c>
    </row>
    <row r="6902" spans="1:5" x14ac:dyDescent="0.3">
      <c r="A6902" t="s">
        <v>24990</v>
      </c>
      <c r="B6902" t="str">
        <f>VLOOKUP($A6902,[1]APISearch!$F$1:$G$23478,2,FALSE)</f>
        <v>Electronic Signature</v>
      </c>
      <c r="C6902" t="s">
        <v>5942</v>
      </c>
      <c r="D6902" t="str" cm="1">
        <f t="array" ref="D6902">_xll.HtmlTitle(C6902)</f>
        <v/>
      </c>
      <c r="E6902" t="str" cm="1">
        <f t="array" ref="E6902">_xll.HtmlMetaDescription(C6902)</f>
        <v/>
      </c>
    </row>
    <row r="6903" spans="1:5" x14ac:dyDescent="0.3">
      <c r="A6903" t="s">
        <v>24991</v>
      </c>
      <c r="B6903" t="str">
        <f>VLOOKUP($A6903,[1]APISearch!$F$1:$G$23478,2,FALSE)</f>
        <v>Payments</v>
      </c>
      <c r="C6903" t="s">
        <v>5943</v>
      </c>
      <c r="D6903" t="str" cm="1">
        <f t="array" ref="D6903">_xll.HtmlTitle(C6903)</f>
        <v>Dwolla Developers</v>
      </c>
      <c r="E6903" t="str" cm="1">
        <f t="array" ref="E6903">_xll.HtmlMetaDescription(C6903)</f>
        <v/>
      </c>
    </row>
    <row r="6904" spans="1:5" x14ac:dyDescent="0.3">
      <c r="A6904" t="s">
        <v>24992</v>
      </c>
      <c r="B6904" t="str">
        <f>VLOOKUP($A6904,[1]APISearch!$F$1:$G$23478,2,FALSE)</f>
        <v>Shipping</v>
      </c>
      <c r="C6904" t="s">
        <v>5944</v>
      </c>
      <c r="D6904" t="str" cm="1">
        <f t="array" ref="D6904">_xll.HtmlTitle(C6904)</f>
        <v>Shipping API For Ecommerce Developers | Easyship</v>
      </c>
      <c r="E6904" t="str" cm="1">
        <f t="array" ref="E6904">_xll.HtmlMetaDescription(C6904)</f>
        <v>Made for ecommerce developers, use our shipping API to connect to Easyship to accommodate your shipping needs and grow your business.</v>
      </c>
    </row>
    <row r="6905" spans="1:5" x14ac:dyDescent="0.3">
      <c r="A6905" t="s">
        <v>24993</v>
      </c>
      <c r="B6905" t="str">
        <f>VLOOKUP($A6905,[1]APISearch!$F$1:$G$23478,2,FALSE)</f>
        <v>eCommerce</v>
      </c>
      <c r="C6905" t="s">
        <v>5945</v>
      </c>
      <c r="D6905" t="str" cm="1">
        <f t="array" ref="D6905">_xll.HtmlTitle(C6905)</f>
        <v>EBANX Payment API | EBANX Developers Academy</v>
      </c>
      <c r="E6905" t="str" cm="1">
        <f t="array" ref="E6905">_xll.HtmlMetaDescription(C6905)</f>
        <v/>
      </c>
    </row>
    <row r="6906" spans="1:5" x14ac:dyDescent="0.3">
      <c r="A6906" t="s">
        <v>24994</v>
      </c>
      <c r="B6906" t="str">
        <f>VLOOKUP($A6906,[1]APISearch!$F$1:$G$23478,2,FALSE)</f>
        <v>eCommerce</v>
      </c>
      <c r="C6906" t="s">
        <v>5946</v>
      </c>
      <c r="D6906" t="str" cm="1">
        <f t="array" ref="D6906">_xll.HtmlTitle(C6906)</f>
        <v>E-Com Plus for Developers</v>
      </c>
      <c r="E6906" t="str" cm="1">
        <f t="array" ref="E6906">_xll.HtmlMetaDescription(C6906)</f>
        <v>E-Com Plus is a robust and flexible cloud commerce software, totally based on REST APIs. Get started with guides, API reference and playground on our Developers Hub.</v>
      </c>
    </row>
    <row r="6907" spans="1:5" x14ac:dyDescent="0.3">
      <c r="A6907" t="s">
        <v>24995</v>
      </c>
      <c r="B6907" t="str">
        <f>VLOOKUP($A6907,[1]APISearch!$F$1:$G$23478,2,FALSE)</f>
        <v>eCommerce</v>
      </c>
      <c r="C6907" t="s">
        <v>5947</v>
      </c>
      <c r="D6907" t="str" cm="1">
        <f t="array" ref="D6907">_xll.HtmlTitle(C6907)</f>
        <v>Page not found!</v>
      </c>
      <c r="E6907" t="str" cm="1">
        <f t="array" ref="E6907">_xll.HtmlMetaDescription(C6907)</f>
        <v>Manage and add new features to your online store via Ecwid API</v>
      </c>
    </row>
    <row r="6908" spans="1:5" x14ac:dyDescent="0.3">
      <c r="A6908" t="s">
        <v>24996</v>
      </c>
      <c r="B6908" t="str">
        <f>VLOOKUP($A6908,[1]APISearch!$F$1:$G$23478,2,FALSE)</f>
        <v>eCommerce</v>
      </c>
      <c r="C6908" t="s">
        <v>5948</v>
      </c>
      <c r="D6908" t="str" cm="1">
        <f t="array" ref="D6908">_xll.HtmlTitle(C6908)</f>
        <v>Ecwid API | Ecwid Developers</v>
      </c>
      <c r="E6908" t="str" cm="1">
        <f t="array" ref="E6908">_xll.HtmlMetaDescription(C6908)</f>
        <v>← Go back to Intro The Ecwid API Platform Ecwid&amp;#039;s API is a RESTful API with oAuth2 authentication. Any developer can use it to manage store data, add new interfaces to the Ecwid Control Panel, and even customize the storefront from an external application. The API specs and documentation provide examples and even a playground tool to explore the API&amp;#039;s capabilities, which is available here: . Below, we highlight some of what feel are the coolest and most powerful features of the Ecwid API. oAuth2</v>
      </c>
    </row>
    <row r="6909" spans="1:5" x14ac:dyDescent="0.3">
      <c r="A6909" t="s">
        <v>24997</v>
      </c>
      <c r="B6909" t="str">
        <f>VLOOKUP($A6909,[1]APISearch!$F$1:$G$23478,2,FALSE)</f>
        <v>eCommerce</v>
      </c>
      <c r="C6909" t="s">
        <v>5948</v>
      </c>
      <c r="D6909" t="str" cm="1">
        <f t="array" ref="D6909">_xll.HtmlTitle(C6909)</f>
        <v>Ecwid API | Ecwid Developers</v>
      </c>
      <c r="E6909" t="str" cm="1">
        <f t="array" ref="E6909">_xll.HtmlMetaDescription(C6909)</f>
        <v>← Go back to Intro The Ecwid API Platform Ecwid&amp;#039;s API is a RESTful API with oAuth2 authentication. Any developer can use it to manage store data, add new interfaces to the Ecwid Control Panel, and even customize the storefront from an external application. The API specs and documentation provide examples and even a playground tool to explore the API&amp;#039;s capabilities, which is available here: . Below, we highlight some of what feel are the coolest and most powerful features of the Ecwid API. oAuth2</v>
      </c>
    </row>
    <row r="6910" spans="1:5" x14ac:dyDescent="0.3">
      <c r="A6910" t="s">
        <v>24998</v>
      </c>
      <c r="B6910" t="str">
        <f>VLOOKUP($A6910,[1]APISearch!$F$1:$G$23478,2,FALSE)</f>
        <v>File Sharing</v>
      </c>
      <c r="C6910" t="s">
        <v>5949</v>
      </c>
      <c r="D6910" t="str" cm="1">
        <f t="array" ref="D6910">_xll.HtmlTitle(C6910)</f>
        <v>Egnyte for Developers - Overview</v>
      </c>
      <c r="E6910" t="str" cm="1">
        <f t="array" ref="E6910">_xll.HtmlMetaDescription(C6910)</f>
        <v/>
      </c>
    </row>
    <row r="6911" spans="1:5" x14ac:dyDescent="0.3">
      <c r="A6911" t="s">
        <v>20136</v>
      </c>
      <c r="B6911" t="str">
        <f>VLOOKUP($A6911,[1]APISearch!$F$1:$G$23478,2,FALSE)</f>
        <v>File Sharing</v>
      </c>
      <c r="C6911" t="s">
        <v>5949</v>
      </c>
      <c r="D6911" t="str" cm="1">
        <f t="array" ref="D6911">_xll.HtmlTitle(C6911)</f>
        <v>Egnyte for Developers - Overview</v>
      </c>
      <c r="E6911" t="str" cm="1">
        <f t="array" ref="E6911">_xll.HtmlMetaDescription(C6911)</f>
        <v/>
      </c>
    </row>
    <row r="6912" spans="1:5" x14ac:dyDescent="0.3">
      <c r="A6912" t="s">
        <v>24999</v>
      </c>
      <c r="B6912" t="str">
        <f>VLOOKUP($A6912,[1]APISearch!$F$1:$G$23478,2,FALSE)</f>
        <v>File Sharing</v>
      </c>
      <c r="C6912" t="s">
        <v>5949</v>
      </c>
      <c r="D6912" t="str" cm="1">
        <f t="array" ref="D6912">_xll.HtmlTitle(C6912)</f>
        <v>Egnyte for Developers - Overview</v>
      </c>
      <c r="E6912" t="str" cm="1">
        <f t="array" ref="E6912">_xll.HtmlMetaDescription(C6912)</f>
        <v/>
      </c>
    </row>
    <row r="6913" spans="1:5" x14ac:dyDescent="0.3">
      <c r="A6913" t="s">
        <v>25000</v>
      </c>
      <c r="B6913" t="str">
        <f>VLOOKUP($A6913,[1]APISearch!$F$1:$G$23478,2,FALSE)</f>
        <v>File Sharing</v>
      </c>
      <c r="C6913" t="s">
        <v>5949</v>
      </c>
      <c r="D6913" t="str" cm="1">
        <f t="array" ref="D6913">_xll.HtmlTitle(C6913)</f>
        <v>Egnyte for Developers - Overview</v>
      </c>
      <c r="E6913" t="str" cm="1">
        <f t="array" ref="E6913">_xll.HtmlMetaDescription(C6913)</f>
        <v/>
      </c>
    </row>
    <row r="6914" spans="1:5" x14ac:dyDescent="0.3">
      <c r="A6914" t="s">
        <v>25001</v>
      </c>
      <c r="B6914" t="str">
        <f>VLOOKUP($A6914,[1]APISearch!$F$1:$G$23478,2,FALSE)</f>
        <v>File Sharing</v>
      </c>
      <c r="C6914" t="s">
        <v>5949</v>
      </c>
      <c r="D6914" t="str" cm="1">
        <f t="array" ref="D6914">_xll.HtmlTitle(C6914)</f>
        <v>Egnyte for Developers - Overview</v>
      </c>
      <c r="E6914" t="str" cm="1">
        <f t="array" ref="E6914">_xll.HtmlMetaDescription(C6914)</f>
        <v/>
      </c>
    </row>
    <row r="6915" spans="1:5" x14ac:dyDescent="0.3">
      <c r="A6915" t="s">
        <v>21052</v>
      </c>
      <c r="B6915" t="str">
        <f>VLOOKUP($A6915,[1]APISearch!$F$1:$G$23478,2,FALSE)</f>
        <v>File Sharing</v>
      </c>
      <c r="C6915" t="s">
        <v>5949</v>
      </c>
      <c r="D6915" t="str" cm="1">
        <f t="array" ref="D6915">_xll.HtmlTitle(C6915)</f>
        <v>Egnyte for Developers - Overview</v>
      </c>
      <c r="E6915" t="str" cm="1">
        <f t="array" ref="E6915">_xll.HtmlMetaDescription(C6915)</f>
        <v/>
      </c>
    </row>
    <row r="6916" spans="1:5" x14ac:dyDescent="0.3">
      <c r="A6916" t="s">
        <v>21051</v>
      </c>
      <c r="B6916" t="str">
        <f>VLOOKUP($A6916,[1]APISearch!$F$1:$G$23478,2,FALSE)</f>
        <v>File Sharing</v>
      </c>
      <c r="C6916" t="s">
        <v>5949</v>
      </c>
      <c r="D6916" t="str" cm="1">
        <f t="array" ref="D6916">_xll.HtmlTitle(C6916)</f>
        <v>Egnyte for Developers - Overview</v>
      </c>
      <c r="E6916" t="str" cm="1">
        <f t="array" ref="E6916">_xll.HtmlMetaDescription(C6916)</f>
        <v/>
      </c>
    </row>
    <row r="6917" spans="1:5" x14ac:dyDescent="0.3">
      <c r="A6917" t="s">
        <v>20479</v>
      </c>
      <c r="B6917" t="str">
        <f>VLOOKUP($A6917,[1]APISearch!$F$1:$G$23478,2,FALSE)</f>
        <v>File Sharing</v>
      </c>
      <c r="C6917" t="s">
        <v>5949</v>
      </c>
      <c r="D6917" t="str" cm="1">
        <f t="array" ref="D6917">_xll.HtmlTitle(C6917)</f>
        <v>Egnyte for Developers - Overview</v>
      </c>
      <c r="E6917" t="str" cm="1">
        <f t="array" ref="E6917">_xll.HtmlMetaDescription(C6917)</f>
        <v/>
      </c>
    </row>
    <row r="6918" spans="1:5" x14ac:dyDescent="0.3">
      <c r="A6918" t="s">
        <v>19554</v>
      </c>
      <c r="B6918" t="str">
        <f>VLOOKUP($A6918,[1]APISearch!$F$1:$G$23478,2,FALSE)</f>
        <v>File Sharing</v>
      </c>
      <c r="C6918" t="s">
        <v>5949</v>
      </c>
      <c r="D6918" t="str" cm="1">
        <f t="array" ref="D6918">_xll.HtmlTitle(C6918)</f>
        <v>Egnyte for Developers - Overview</v>
      </c>
      <c r="E6918" t="str" cm="1">
        <f t="array" ref="E6918">_xll.HtmlMetaDescription(C6918)</f>
        <v/>
      </c>
    </row>
    <row r="6919" spans="1:5" x14ac:dyDescent="0.3">
      <c r="A6919" t="s">
        <v>25002</v>
      </c>
      <c r="B6919" t="str">
        <f>VLOOKUP($A6919,[1]APISearch!$F$1:$G$23478,2,FALSE)</f>
        <v>File Sharing</v>
      </c>
      <c r="C6919" t="s">
        <v>5949</v>
      </c>
      <c r="D6919" t="str" cm="1">
        <f t="array" ref="D6919">_xll.HtmlTitle(C6919)</f>
        <v>Egnyte for Developers - Overview</v>
      </c>
      <c r="E6919" t="str" cm="1">
        <f t="array" ref="E6919">_xll.HtmlMetaDescription(C6919)</f>
        <v/>
      </c>
    </row>
    <row r="6920" spans="1:5" x14ac:dyDescent="0.3">
      <c r="A6920" t="s">
        <v>21452</v>
      </c>
      <c r="B6920" t="str">
        <f>VLOOKUP($A6920,[1]APISearch!$F$1:$G$23478,2,FALSE)</f>
        <v>File Sharing</v>
      </c>
      <c r="C6920" t="s">
        <v>5949</v>
      </c>
      <c r="D6920" t="str" cm="1">
        <f t="array" ref="D6920">_xll.HtmlTitle(C6920)</f>
        <v>Egnyte for Developers - Overview</v>
      </c>
      <c r="E6920" t="str" cm="1">
        <f t="array" ref="E6920">_xll.HtmlMetaDescription(C6920)</f>
        <v/>
      </c>
    </row>
    <row r="6921" spans="1:5" x14ac:dyDescent="0.3">
      <c r="A6921" t="s">
        <v>24998</v>
      </c>
      <c r="B6921" t="str">
        <f>VLOOKUP($A6921,[1]APISearch!$F$1:$G$23478,2,FALSE)</f>
        <v>File Sharing</v>
      </c>
      <c r="C6921" t="s">
        <v>5949</v>
      </c>
      <c r="D6921" t="str" cm="1">
        <f t="array" ref="D6921">_xll.HtmlTitle(C6921)</f>
        <v>Egnyte for Developers - Overview</v>
      </c>
      <c r="E6921" t="str" cm="1">
        <f t="array" ref="E6921">_xll.HtmlMetaDescription(C6921)</f>
        <v/>
      </c>
    </row>
    <row r="6922" spans="1:5" x14ac:dyDescent="0.3">
      <c r="A6922" t="s">
        <v>21052</v>
      </c>
      <c r="B6922" t="str">
        <f>VLOOKUP($A6922,[1]APISearch!$F$1:$G$23478,2,FALSE)</f>
        <v>File Sharing</v>
      </c>
      <c r="C6922" t="s">
        <v>5950</v>
      </c>
      <c r="D6922" t="str" cm="1">
        <f t="array" ref="D6922">_xll.HtmlTitle(C6922)</f>
        <v>Egnyte for Developers - Bookmarks API</v>
      </c>
      <c r="E6922" t="str" cm="1">
        <f t="array" ref="E6922">_xll.HtmlMetaDescription(C6922)</f>
        <v/>
      </c>
    </row>
    <row r="6923" spans="1:5" x14ac:dyDescent="0.3">
      <c r="A6923" t="s">
        <v>25000</v>
      </c>
      <c r="B6923" t="str">
        <f>VLOOKUP($A6923,[1]APISearch!$F$1:$G$23478,2,FALSE)</f>
        <v>File Sharing</v>
      </c>
      <c r="C6923" t="s">
        <v>5951</v>
      </c>
      <c r="D6923" t="str" cm="1">
        <f t="array" ref="D6923">_xll.HtmlTitle(C6923)</f>
        <v>Egnyte for Developers - Audit Reporting API</v>
      </c>
      <c r="E6923" t="str" cm="1">
        <f t="array" ref="E6923">_xll.HtmlMetaDescription(C6923)</f>
        <v/>
      </c>
    </row>
    <row r="6924" spans="1:5" x14ac:dyDescent="0.3">
      <c r="A6924" t="s">
        <v>25002</v>
      </c>
      <c r="B6924" t="str">
        <f>VLOOKUP($A6924,[1]APISearch!$F$1:$G$23478,2,FALSE)</f>
        <v>File Sharing</v>
      </c>
      <c r="C6924" t="s">
        <v>5951</v>
      </c>
      <c r="D6924" t="str" cm="1">
        <f t="array" ref="D6924">_xll.HtmlTitle(C6924)</f>
        <v>Egnyte for Developers - Audit Reporting API</v>
      </c>
      <c r="E6924" t="str" cm="1">
        <f t="array" ref="E6924">_xll.HtmlMetaDescription(C6924)</f>
        <v/>
      </c>
    </row>
    <row r="6925" spans="1:5" x14ac:dyDescent="0.3">
      <c r="A6925" t="s">
        <v>25001</v>
      </c>
      <c r="B6925" t="str">
        <f>VLOOKUP($A6925,[1]APISearch!$F$1:$G$23478,2,FALSE)</f>
        <v>File Sharing</v>
      </c>
      <c r="C6925" t="s">
        <v>5952</v>
      </c>
      <c r="D6925" t="str" cm="1">
        <f t="array" ref="D6925">_xll.HtmlTitle(C6925)</f>
        <v>Egnyte for Developers - Links API</v>
      </c>
      <c r="E6925" t="str" cm="1">
        <f t="array" ref="E6925">_xll.HtmlMetaDescription(C6925)</f>
        <v/>
      </c>
    </row>
    <row r="6926" spans="1:5" x14ac:dyDescent="0.3">
      <c r="A6926" t="s">
        <v>21051</v>
      </c>
      <c r="B6926" t="str">
        <f>VLOOKUP($A6926,[1]APISearch!$F$1:$G$23478,2,FALSE)</f>
        <v>File Sharing</v>
      </c>
      <c r="C6926" t="s">
        <v>5952</v>
      </c>
      <c r="D6926" t="str" cm="1">
        <f t="array" ref="D6926">_xll.HtmlTitle(C6926)</f>
        <v>Egnyte for Developers - Links API</v>
      </c>
      <c r="E6926" t="str" cm="1">
        <f t="array" ref="E6926">_xll.HtmlMetaDescription(C6926)</f>
        <v/>
      </c>
    </row>
    <row r="6927" spans="1:5" x14ac:dyDescent="0.3">
      <c r="A6927" t="s">
        <v>25002</v>
      </c>
      <c r="B6927" t="str">
        <f>VLOOKUP($A6927,[1]APISearch!$F$1:$G$23478,2,FALSE)</f>
        <v>File Sharing</v>
      </c>
      <c r="C6927" t="s">
        <v>5952</v>
      </c>
      <c r="D6927" t="str" cm="1">
        <f t="array" ref="D6927">_xll.HtmlTitle(C6927)</f>
        <v>Egnyte for Developers - Links API</v>
      </c>
      <c r="E6927" t="str" cm="1">
        <f t="array" ref="E6927">_xll.HtmlMetaDescription(C6927)</f>
        <v/>
      </c>
    </row>
    <row r="6928" spans="1:5" x14ac:dyDescent="0.3">
      <c r="A6928" t="s">
        <v>25001</v>
      </c>
      <c r="B6928" t="str">
        <f>VLOOKUP($A6928,[1]APISearch!$F$1:$G$23478,2,FALSE)</f>
        <v>File Sharing</v>
      </c>
      <c r="C6928" t="s">
        <v>5953</v>
      </c>
      <c r="D6928" t="str" cm="1">
        <f t="array" ref="D6928">_xll.HtmlTitle(C6928)</f>
        <v>Egnyte for Developers - Permissions API</v>
      </c>
      <c r="E6928" t="str" cm="1">
        <f t="array" ref="E6928">_xll.HtmlMetaDescription(C6928)</f>
        <v/>
      </c>
    </row>
    <row r="6929" spans="1:5" x14ac:dyDescent="0.3">
      <c r="A6929" t="s">
        <v>21051</v>
      </c>
      <c r="B6929" t="str">
        <f>VLOOKUP($A6929,[1]APISearch!$F$1:$G$23478,2,FALSE)</f>
        <v>File Sharing</v>
      </c>
      <c r="C6929" t="s">
        <v>5953</v>
      </c>
      <c r="D6929" t="str" cm="1">
        <f t="array" ref="D6929">_xll.HtmlTitle(C6929)</f>
        <v>Egnyte for Developers - Permissions API</v>
      </c>
      <c r="E6929" t="str" cm="1">
        <f t="array" ref="E6929">_xll.HtmlMetaDescription(C6929)</f>
        <v/>
      </c>
    </row>
    <row r="6930" spans="1:5" x14ac:dyDescent="0.3">
      <c r="A6930" t="s">
        <v>25002</v>
      </c>
      <c r="B6930" t="str">
        <f>VLOOKUP($A6930,[1]APISearch!$F$1:$G$23478,2,FALSE)</f>
        <v>File Sharing</v>
      </c>
      <c r="C6930" t="s">
        <v>5953</v>
      </c>
      <c r="D6930" t="str" cm="1">
        <f t="array" ref="D6930">_xll.HtmlTitle(C6930)</f>
        <v>Egnyte for Developers - Permissions API</v>
      </c>
      <c r="E6930" t="str" cm="1">
        <f t="array" ref="E6930">_xll.HtmlMetaDescription(C6930)</f>
        <v/>
      </c>
    </row>
    <row r="6931" spans="1:5" x14ac:dyDescent="0.3">
      <c r="A6931" t="s">
        <v>25003</v>
      </c>
      <c r="B6931" t="str">
        <f>VLOOKUP($A6931,[1]APISearch!$F$1:$G$23478,2,FALSE)</f>
        <v>Enterprise</v>
      </c>
      <c r="C6931" t="s">
        <v>5954</v>
      </c>
      <c r="D6931" t="str" cm="1">
        <f t="array" ref="D6931">_xll.HtmlTitle(C6931)</f>
        <v>Egnyte for Developers - Events API</v>
      </c>
      <c r="E6931" t="str" cm="1">
        <f t="array" ref="E6931">_xll.HtmlMetaDescription(C6931)</f>
        <v/>
      </c>
    </row>
    <row r="6932" spans="1:5" x14ac:dyDescent="0.3">
      <c r="A6932" t="s">
        <v>19893</v>
      </c>
      <c r="B6932" t="str">
        <f>VLOOKUP($A6932,[1]APISearch!$F$1:$G$23478,2,FALSE)</f>
        <v>File Sharing</v>
      </c>
      <c r="C6932" t="s">
        <v>5955</v>
      </c>
      <c r="D6932" t="str" cm="1">
        <f t="array" ref="D6932">_xll.HtmlTitle(C6932)</f>
        <v>Egnyte for Developers - File System API</v>
      </c>
      <c r="E6932" t="str" cm="1">
        <f t="array" ref="E6932">_xll.HtmlMetaDescription(C6932)</f>
        <v/>
      </c>
    </row>
    <row r="6933" spans="1:5" x14ac:dyDescent="0.3">
      <c r="A6933" t="s">
        <v>25000</v>
      </c>
      <c r="B6933" t="str">
        <f>VLOOKUP($A6933,[1]APISearch!$F$1:$G$23478,2,FALSE)</f>
        <v>File Sharing</v>
      </c>
      <c r="C6933" t="s">
        <v>5955</v>
      </c>
      <c r="D6933" t="str" cm="1">
        <f t="array" ref="D6933">_xll.HtmlTitle(C6933)</f>
        <v>Egnyte for Developers - File System API</v>
      </c>
      <c r="E6933" t="str" cm="1">
        <f t="array" ref="E6933">_xll.HtmlMetaDescription(C6933)</f>
        <v/>
      </c>
    </row>
    <row r="6934" spans="1:5" x14ac:dyDescent="0.3">
      <c r="A6934" t="s">
        <v>25001</v>
      </c>
      <c r="B6934" t="str">
        <f>VLOOKUP($A6934,[1]APISearch!$F$1:$G$23478,2,FALSE)</f>
        <v>File Sharing</v>
      </c>
      <c r="C6934" t="s">
        <v>5955</v>
      </c>
      <c r="D6934" t="str" cm="1">
        <f t="array" ref="D6934">_xll.HtmlTitle(C6934)</f>
        <v>Egnyte for Developers - File System API</v>
      </c>
      <c r="E6934" t="str" cm="1">
        <f t="array" ref="E6934">_xll.HtmlMetaDescription(C6934)</f>
        <v/>
      </c>
    </row>
    <row r="6935" spans="1:5" x14ac:dyDescent="0.3">
      <c r="A6935" t="s">
        <v>21051</v>
      </c>
      <c r="B6935" t="str">
        <f>VLOOKUP($A6935,[1]APISearch!$F$1:$G$23478,2,FALSE)</f>
        <v>File Sharing</v>
      </c>
      <c r="C6935" t="s">
        <v>5955</v>
      </c>
      <c r="D6935" t="str" cm="1">
        <f t="array" ref="D6935">_xll.HtmlTitle(C6935)</f>
        <v>Egnyte for Developers - File System API</v>
      </c>
      <c r="E6935" t="str" cm="1">
        <f t="array" ref="E6935">_xll.HtmlMetaDescription(C6935)</f>
        <v/>
      </c>
    </row>
    <row r="6936" spans="1:5" x14ac:dyDescent="0.3">
      <c r="A6936" t="s">
        <v>19554</v>
      </c>
      <c r="B6936" t="str">
        <f>VLOOKUP($A6936,[1]APISearch!$F$1:$G$23478,2,FALSE)</f>
        <v>File Sharing</v>
      </c>
      <c r="C6936" t="s">
        <v>5955</v>
      </c>
      <c r="D6936" t="str" cm="1">
        <f t="array" ref="D6936">_xll.HtmlTitle(C6936)</f>
        <v>Egnyte for Developers - File System API</v>
      </c>
      <c r="E6936" t="str" cm="1">
        <f t="array" ref="E6936">_xll.HtmlMetaDescription(C6936)</f>
        <v/>
      </c>
    </row>
    <row r="6937" spans="1:5" x14ac:dyDescent="0.3">
      <c r="A6937" t="s">
        <v>25002</v>
      </c>
      <c r="B6937" t="str">
        <f>VLOOKUP($A6937,[1]APISearch!$F$1:$G$23478,2,FALSE)</f>
        <v>File Sharing</v>
      </c>
      <c r="C6937" t="s">
        <v>5955</v>
      </c>
      <c r="D6937" t="str" cm="1">
        <f t="array" ref="D6937">_xll.HtmlTitle(C6937)</f>
        <v>Egnyte for Developers - File System API</v>
      </c>
      <c r="E6937" t="str" cm="1">
        <f t="array" ref="E6937">_xll.HtmlMetaDescription(C6937)</f>
        <v/>
      </c>
    </row>
    <row r="6938" spans="1:5" x14ac:dyDescent="0.3">
      <c r="A6938" t="s">
        <v>21452</v>
      </c>
      <c r="B6938" t="str">
        <f>VLOOKUP($A6938,[1]APISearch!$F$1:$G$23478,2,FALSE)</f>
        <v>File Sharing</v>
      </c>
      <c r="C6938" t="s">
        <v>5955</v>
      </c>
      <c r="D6938" t="str" cm="1">
        <f t="array" ref="D6938">_xll.HtmlTitle(C6938)</f>
        <v>Egnyte for Developers - File System API</v>
      </c>
      <c r="E6938" t="str" cm="1">
        <f t="array" ref="E6938">_xll.HtmlMetaDescription(C6938)</f>
        <v/>
      </c>
    </row>
    <row r="6939" spans="1:5" x14ac:dyDescent="0.3">
      <c r="A6939" t="s">
        <v>24999</v>
      </c>
      <c r="B6939" t="str">
        <f>VLOOKUP($A6939,[1]APISearch!$F$1:$G$23478,2,FALSE)</f>
        <v>File Sharing</v>
      </c>
      <c r="C6939" t="s">
        <v>5956</v>
      </c>
      <c r="D6939" t="str" cm="1">
        <f t="array" ref="D6939">_xll.HtmlTitle(C6939)</f>
        <v>Egnyte for Developers - Group Management API</v>
      </c>
      <c r="E6939" t="str" cm="1">
        <f t="array" ref="E6939">_xll.HtmlMetaDescription(C6939)</f>
        <v/>
      </c>
    </row>
    <row r="6940" spans="1:5" x14ac:dyDescent="0.3">
      <c r="A6940" t="s">
        <v>21452</v>
      </c>
      <c r="B6940" t="str">
        <f>VLOOKUP($A6940,[1]APISearch!$F$1:$G$23478,2,FALSE)</f>
        <v>File Sharing</v>
      </c>
      <c r="C6940" t="s">
        <v>5957</v>
      </c>
      <c r="D6940" t="str" cm="1">
        <f t="array" ref="D6940">_xll.HtmlTitle(C6940)</f>
        <v>Egnyte for Developers - Metadata API</v>
      </c>
      <c r="E6940" t="str" cm="1">
        <f t="array" ref="E6940">_xll.HtmlMetaDescription(C6940)</f>
        <v/>
      </c>
    </row>
    <row r="6941" spans="1:5" x14ac:dyDescent="0.3">
      <c r="A6941" t="s">
        <v>25000</v>
      </c>
      <c r="B6941" t="str">
        <f>VLOOKUP($A6941,[1]APISearch!$F$1:$G$23478,2,FALSE)</f>
        <v>File Sharing</v>
      </c>
      <c r="C6941" t="s">
        <v>5958</v>
      </c>
      <c r="D6941" t="str" cm="1">
        <f t="array" ref="D6941">_xll.HtmlTitle(C6941)</f>
        <v>Egnyte for Developers - Comments API</v>
      </c>
      <c r="E6941" t="str" cm="1">
        <f t="array" ref="E6941">_xll.HtmlMetaDescription(C6941)</f>
        <v/>
      </c>
    </row>
    <row r="6942" spans="1:5" x14ac:dyDescent="0.3">
      <c r="A6942" t="s">
        <v>22181</v>
      </c>
      <c r="B6942" t="str">
        <f>VLOOKUP($A6942,[1]APISearch!$F$1:$G$23478,2,FALSE)</f>
        <v>File Sharing</v>
      </c>
      <c r="C6942" t="s">
        <v>5959</v>
      </c>
      <c r="D6942" t="str" cm="1">
        <f t="array" ref="D6942">_xll.HtmlTitle(C6942)</f>
        <v>Egnyte for Developers - Embedded UI API</v>
      </c>
      <c r="E6942" t="str" cm="1">
        <f t="array" ref="E6942">_xll.HtmlMetaDescription(C6942)</f>
        <v/>
      </c>
    </row>
    <row r="6943" spans="1:5" x14ac:dyDescent="0.3">
      <c r="A6943" t="s">
        <v>19893</v>
      </c>
      <c r="B6943" t="str">
        <f>VLOOKUP($A6943,[1]APISearch!$F$1:$G$23478,2,FALSE)</f>
        <v>File Sharing</v>
      </c>
      <c r="C6943" t="s">
        <v>5960</v>
      </c>
      <c r="D6943" t="str" cm="1">
        <f t="array" ref="D6943">_xll.HtmlTitle(C6943)</f>
        <v>Egnyte for Developers - Folder Options API</v>
      </c>
      <c r="E6943" t="str" cm="1">
        <f t="array" ref="E6943">_xll.HtmlMetaDescription(C6943)</f>
        <v/>
      </c>
    </row>
    <row r="6944" spans="1:5" x14ac:dyDescent="0.3">
      <c r="A6944" t="s">
        <v>25001</v>
      </c>
      <c r="B6944" t="str">
        <f>VLOOKUP($A6944,[1]APISearch!$F$1:$G$23478,2,FALSE)</f>
        <v>File Sharing</v>
      </c>
      <c r="C6944" t="s">
        <v>5960</v>
      </c>
      <c r="D6944" t="str" cm="1">
        <f t="array" ref="D6944">_xll.HtmlTitle(C6944)</f>
        <v>Egnyte for Developers - Folder Options API</v>
      </c>
      <c r="E6944" t="str" cm="1">
        <f t="array" ref="E6944">_xll.HtmlMetaDescription(C6944)</f>
        <v/>
      </c>
    </row>
    <row r="6945" spans="1:5" x14ac:dyDescent="0.3">
      <c r="A6945" t="s">
        <v>19554</v>
      </c>
      <c r="B6945" t="str">
        <f>VLOOKUP($A6945,[1]APISearch!$F$1:$G$23478,2,FALSE)</f>
        <v>File Sharing</v>
      </c>
      <c r="C6945" t="s">
        <v>5960</v>
      </c>
      <c r="D6945" t="str" cm="1">
        <f t="array" ref="D6945">_xll.HtmlTitle(C6945)</f>
        <v>Egnyte for Developers - Folder Options API</v>
      </c>
      <c r="E6945" t="str" cm="1">
        <f t="array" ref="E6945">_xll.HtmlMetaDescription(C6945)</f>
        <v/>
      </c>
    </row>
    <row r="6946" spans="1:5" x14ac:dyDescent="0.3">
      <c r="A6946" t="s">
        <v>25002</v>
      </c>
      <c r="B6946" t="str">
        <f>VLOOKUP($A6946,[1]APISearch!$F$1:$G$23478,2,FALSE)</f>
        <v>File Sharing</v>
      </c>
      <c r="C6946" t="s">
        <v>5960</v>
      </c>
      <c r="D6946" t="str" cm="1">
        <f t="array" ref="D6946">_xll.HtmlTitle(C6946)</f>
        <v>Egnyte for Developers - Folder Options API</v>
      </c>
      <c r="E6946" t="str" cm="1">
        <f t="array" ref="E6946">_xll.HtmlMetaDescription(C6946)</f>
        <v/>
      </c>
    </row>
    <row r="6947" spans="1:5" x14ac:dyDescent="0.3">
      <c r="A6947" t="s">
        <v>25001</v>
      </c>
      <c r="B6947" t="str">
        <f>VLOOKUP($A6947,[1]APISearch!$F$1:$G$23478,2,FALSE)</f>
        <v>File Sharing</v>
      </c>
      <c r="C6947" t="s">
        <v>5961</v>
      </c>
      <c r="D6947" t="str" cm="1">
        <f t="array" ref="D6947">_xll.HtmlTitle(C6947)</f>
        <v>Egnyte for Developers - Getting Started</v>
      </c>
      <c r="E6947" t="str" cm="1">
        <f t="array" ref="E6947">_xll.HtmlMetaDescription(C6947)</f>
        <v/>
      </c>
    </row>
    <row r="6948" spans="1:5" x14ac:dyDescent="0.3">
      <c r="A6948" t="s">
        <v>25001</v>
      </c>
      <c r="B6948" t="str">
        <f>VLOOKUP($A6948,[1]APISearch!$F$1:$G$23478,2,FALSE)</f>
        <v>File Sharing</v>
      </c>
      <c r="C6948" t="s">
        <v>5962</v>
      </c>
      <c r="D6948" t="str" cm="1">
        <f t="array" ref="D6948">_xll.HtmlTitle(C6948)</f>
        <v>Egnyte for Developers - Authentication</v>
      </c>
      <c r="E6948" t="str" cm="1">
        <f t="array" ref="E6948">_xll.HtmlMetaDescription(C6948)</f>
        <v/>
      </c>
    </row>
    <row r="6949" spans="1:5" x14ac:dyDescent="0.3">
      <c r="A6949" t="s">
        <v>25002</v>
      </c>
      <c r="B6949" t="str">
        <f>VLOOKUP($A6949,[1]APISearch!$F$1:$G$23478,2,FALSE)</f>
        <v>File Sharing</v>
      </c>
      <c r="C6949" t="s">
        <v>5962</v>
      </c>
      <c r="D6949" t="str" cm="1">
        <f t="array" ref="D6949">_xll.HtmlTitle(C6949)</f>
        <v>Egnyte for Developers - Authentication</v>
      </c>
      <c r="E6949" t="str" cm="1">
        <f t="array" ref="E6949">_xll.HtmlMetaDescription(C6949)</f>
        <v/>
      </c>
    </row>
    <row r="6950" spans="1:5" x14ac:dyDescent="0.3">
      <c r="A6950" t="s">
        <v>25004</v>
      </c>
      <c r="B6950" t="str">
        <f>VLOOKUP($A6950,[1]APISearch!$F$1:$G$23478,2,FALSE)</f>
        <v>Search</v>
      </c>
      <c r="C6950" t="s">
        <v>5963</v>
      </c>
      <c r="D6950" t="str" cm="1">
        <f t="array" ref="D6950">_xll.HtmlTitle(C6950)</f>
        <v>Egnyte for Developers - Search API</v>
      </c>
      <c r="E6950" t="str" cm="1">
        <f t="array" ref="E6950">_xll.HtmlMetaDescription(C6950)</f>
        <v/>
      </c>
    </row>
    <row r="6951" spans="1:5" x14ac:dyDescent="0.3">
      <c r="A6951" t="s">
        <v>21452</v>
      </c>
      <c r="B6951" t="str">
        <f>VLOOKUP($A6951,[1]APISearch!$F$1:$G$23478,2,FALSE)</f>
        <v>File Sharing</v>
      </c>
      <c r="C6951" t="s">
        <v>5963</v>
      </c>
      <c r="D6951" t="str" cm="1">
        <f t="array" ref="D6951">_xll.HtmlTitle(C6951)</f>
        <v>Egnyte for Developers - Search API</v>
      </c>
      <c r="E6951" t="str" cm="1">
        <f t="array" ref="E6951">_xll.HtmlMetaDescription(C6951)</f>
        <v/>
      </c>
    </row>
    <row r="6952" spans="1:5" x14ac:dyDescent="0.3">
      <c r="A6952" t="s">
        <v>20479</v>
      </c>
      <c r="B6952" t="str">
        <f>VLOOKUP($A6952,[1]APISearch!$F$1:$G$23478,2,FALSE)</f>
        <v>File Sharing</v>
      </c>
      <c r="C6952" t="s">
        <v>5964</v>
      </c>
      <c r="D6952" t="str" cm="1">
        <f t="array" ref="D6952">_xll.HtmlTitle(C6952)</f>
        <v>Egnyte for Developers - Trash API</v>
      </c>
      <c r="E6952" t="str" cm="1">
        <f t="array" ref="E6952">_xll.HtmlMetaDescription(C6952)</f>
        <v/>
      </c>
    </row>
    <row r="6953" spans="1:5" x14ac:dyDescent="0.3">
      <c r="A6953" t="s">
        <v>25001</v>
      </c>
      <c r="B6953" t="str">
        <f>VLOOKUP($A6953,[1]APISearch!$F$1:$G$23478,2,FALSE)</f>
        <v>File Sharing</v>
      </c>
      <c r="C6953" t="s">
        <v>5965</v>
      </c>
      <c r="D6953" t="str" cm="1">
        <f t="array" ref="D6953">_xll.HtmlTitle(C6953)</f>
        <v>Egnyte for Developers - User Management API</v>
      </c>
      <c r="E6953" t="str" cm="1">
        <f t="array" ref="E6953">_xll.HtmlMetaDescription(C6953)</f>
        <v/>
      </c>
    </row>
    <row r="6954" spans="1:5" x14ac:dyDescent="0.3">
      <c r="A6954" t="s">
        <v>25002</v>
      </c>
      <c r="B6954" t="str">
        <f>VLOOKUP($A6954,[1]APISearch!$F$1:$G$23478,2,FALSE)</f>
        <v>File Sharing</v>
      </c>
      <c r="C6954" t="s">
        <v>5965</v>
      </c>
      <c r="D6954" t="str" cm="1">
        <f t="array" ref="D6954">_xll.HtmlTitle(C6954)</f>
        <v>Egnyte for Developers - User Management API</v>
      </c>
      <c r="E6954" t="str" cm="1">
        <f t="array" ref="E6954">_xll.HtmlMetaDescription(C6954)</f>
        <v/>
      </c>
    </row>
    <row r="6955" spans="1:5" x14ac:dyDescent="0.3">
      <c r="A6955" t="s">
        <v>25001</v>
      </c>
      <c r="B6955" t="str">
        <f>VLOOKUP($A6955,[1]APISearch!$F$1:$G$23478,2,FALSE)</f>
        <v>File Sharing</v>
      </c>
      <c r="C6955" t="s">
        <v>5966</v>
      </c>
      <c r="D6955" t="str" cm="1">
        <f t="array" ref="D6955">_xll.HtmlTitle(C6955)</f>
        <v>Egnyte for Developers I/O Docs</v>
      </c>
      <c r="E6955" t="str" cm="1">
        <f t="array" ref="E6955">_xll.HtmlMetaDescription(C6955)</f>
        <v/>
      </c>
    </row>
    <row r="6956" spans="1:5" x14ac:dyDescent="0.3">
      <c r="A6956" t="s">
        <v>19554</v>
      </c>
      <c r="B6956" t="str">
        <f>VLOOKUP($A6956,[1]APISearch!$F$1:$G$23478,2,FALSE)</f>
        <v>File Sharing</v>
      </c>
      <c r="C6956" t="s">
        <v>5967</v>
      </c>
      <c r="D6956" t="str" cm="1">
        <f t="array" ref="D6956">_xll.HtmlTitle(C6956)</f>
        <v>Egnyte for Developers - Sample Code</v>
      </c>
      <c r="E6956" t="str" cm="1">
        <f t="array" ref="E6956">_xll.HtmlMetaDescription(C6956)</f>
        <v/>
      </c>
    </row>
    <row r="6957" spans="1:5" x14ac:dyDescent="0.3">
      <c r="A6957" t="s">
        <v>25005</v>
      </c>
      <c r="B6957" t="str">
        <f>VLOOKUP($A6957,[1]APISearch!$F$1:$G$23478,2,FALSE)</f>
        <v>Advertising</v>
      </c>
      <c r="C6957" t="s">
        <v>5968</v>
      </c>
      <c r="D6957" t="str" cm="1">
        <f t="array" ref="D6957">_xll.HtmlTitle(C6957)</f>
        <v>E-goi - API</v>
      </c>
      <c r="E6957" t="str" cm="1">
        <f t="array" ref="E6957">_xll.HtmlMetaDescription(C6957)</f>
        <v/>
      </c>
    </row>
    <row r="6958" spans="1:5" x14ac:dyDescent="0.3">
      <c r="A6958" t="s">
        <v>25006</v>
      </c>
      <c r="B6958" t="str">
        <f>VLOOKUP($A6958,[1]APISearch!$F$1:$G$23478,2,FALSE)</f>
        <v>Catalogs</v>
      </c>
      <c r="C6958" t="s">
        <v>5969</v>
      </c>
      <c r="D6958" t="str" cm="1">
        <f t="array" ref="D6958">_xll.HtmlTitle(C6958)</f>
        <v>eHive Developers — eHive Developers</v>
      </c>
      <c r="E6958" t="str" cm="1">
        <f t="array" ref="E6958">_xll.HtmlMetaDescription(C6958)</f>
        <v>eHive Developers</v>
      </c>
    </row>
    <row r="6959" spans="1:5" x14ac:dyDescent="0.3">
      <c r="A6959" t="s">
        <v>25007</v>
      </c>
      <c r="B6959" t="str">
        <f>VLOOKUP($A6959,[1]APISearch!$F$1:$G$23478,2,FALSE)</f>
        <v>Social</v>
      </c>
      <c r="C6959" t="s">
        <v>5970</v>
      </c>
      <c r="D6959" t="str" cm="1">
        <f t="array" ref="D6959">_xll.HtmlTitle(C6959)</f>
        <v>Clarabridge Engage</v>
      </c>
      <c r="E6959" t="str" cm="1">
        <f t="array" ref="E6959">_xll.HtmlMetaDescription(C6959)</f>
        <v>This is the Clarabridge Engage Dashboard</v>
      </c>
    </row>
    <row r="6960" spans="1:5" x14ac:dyDescent="0.3">
      <c r="A6960" t="s">
        <v>25008</v>
      </c>
      <c r="B6960" t="str">
        <f>VLOOKUP($A6960,[1]APISearch!$F$1:$G$23478,2,FALSE)</f>
        <v>Customer Service</v>
      </c>
      <c r="C6960" t="s">
        <v>5970</v>
      </c>
      <c r="D6960" t="str" cm="1">
        <f t="array" ref="D6960">_xll.HtmlTitle(C6960)</f>
        <v>Clarabridge Engage</v>
      </c>
      <c r="E6960" t="str" cm="1">
        <f t="array" ref="E6960">_xll.HtmlMetaDescription(C6960)</f>
        <v>This is the Clarabridge Engage Dashboard</v>
      </c>
    </row>
    <row r="6961" spans="1:5" x14ac:dyDescent="0.3">
      <c r="A6961" t="s">
        <v>25009</v>
      </c>
      <c r="B6961" t="str">
        <f>VLOOKUP($A6961,[1]APISearch!$F$1:$G$23478,2,FALSE)</f>
        <v>Database</v>
      </c>
      <c r="C6961" t="s">
        <v>5971</v>
      </c>
      <c r="D6961" t="str" cm="1">
        <f t="array" ref="D6961">_xll.HtmlTitle(C6961)</f>
        <v>Welcome</v>
      </c>
      <c r="E6961" t="str" cm="1">
        <f t="array" ref="E6961">_xll.HtmlMetaDescription(C6961)</f>
        <v>Documentation, references, and guides. Seamlessly access and integrate data about the identity and financial health of every business.</v>
      </c>
    </row>
    <row r="6962" spans="1:5" x14ac:dyDescent="0.3">
      <c r="A6962" t="s">
        <v>25010</v>
      </c>
      <c r="B6962" t="str">
        <f>VLOOKUP($A6962,[1]APISearch!$F$1:$G$23478,2,FALSE)</f>
        <v>Events</v>
      </c>
      <c r="C6962" t="s">
        <v>5972</v>
      </c>
      <c r="D6962" t="str" cm="1">
        <f t="array" ref="D6962">_xll.HtmlTitle(C6962)</f>
        <v>Ents24 Developers - Home</v>
      </c>
      <c r="E6962" t="str" cm="1">
        <f t="array" ref="E6962">_xll.HtmlMetaDescription(C6962)</f>
        <v/>
      </c>
    </row>
    <row r="6963" spans="1:5" x14ac:dyDescent="0.3">
      <c r="A6963" t="s">
        <v>25011</v>
      </c>
      <c r="B6963" t="str">
        <f>VLOOKUP($A6963,[1]APISearch!$F$1:$G$23478,2,FALSE)</f>
        <v>Office</v>
      </c>
      <c r="C6963" t="s">
        <v>5973</v>
      </c>
      <c r="D6963" t="str" cm="1">
        <f t="array" ref="D6963">_xll.HtmlTitle(C6963)</f>
        <v>Envoy developer platform</v>
      </c>
      <c r="E6963" t="str" cm="1">
        <f t="array" ref="E6963">_xll.HtmlMetaDescription(C6963)</f>
        <v>Developers use Envoy APIs, SDKs, and docs to build integrations and apps for the workplace.</v>
      </c>
    </row>
    <row r="6964" spans="1:5" x14ac:dyDescent="0.3">
      <c r="A6964" t="s">
        <v>25012</v>
      </c>
      <c r="B6964" t="str">
        <f>VLOOKUP($A6964,[1]APISearch!$F$1:$G$23478,2,FALSE)</f>
        <v>Data</v>
      </c>
      <c r="C6964" t="s">
        <v>5974</v>
      </c>
      <c r="D6964" t="str" cm="1">
        <f t="array" ref="D6964">_xll.HtmlTitle(C6964)</f>
        <v/>
      </c>
      <c r="E6964" t="str" cm="1">
        <f t="array" ref="E6964">_xll.HtmlMetaDescription(C6964)</f>
        <v/>
      </c>
    </row>
    <row r="6965" spans="1:5" x14ac:dyDescent="0.3">
      <c r="A6965" t="s">
        <v>25013</v>
      </c>
      <c r="B6965" t="str">
        <f>VLOOKUP($A6965,[1]APISearch!$F$1:$G$23478,2,FALSE)</f>
        <v>Blockchain</v>
      </c>
      <c r="C6965" t="s">
        <v>5974</v>
      </c>
      <c r="D6965" t="str" cm="1">
        <f t="array" ref="D6965">_xll.HtmlTitle(C6965)</f>
        <v/>
      </c>
      <c r="E6965" t="str" cm="1">
        <f t="array" ref="E6965">_xll.HtmlMetaDescription(C6965)</f>
        <v/>
      </c>
    </row>
    <row r="6966" spans="1:5" x14ac:dyDescent="0.3">
      <c r="A6966" t="s">
        <v>25014</v>
      </c>
      <c r="B6966" t="str">
        <f>VLOOKUP($A6966,[1]APISearch!$F$1:$G$23478,2,FALSE)</f>
        <v>Banking</v>
      </c>
      <c r="C6966" t="s">
        <v>5975</v>
      </c>
      <c r="D6966" t="str" cm="1">
        <f t="array" ref="D6966">_xll.HtmlTitle(C6966)</f>
        <v>Erste Developer Portal</v>
      </c>
      <c r="E6966" t="str" cm="1">
        <f t="array" ref="E6966">_xll.HtmlMetaDescription(C6966)</f>
        <v>Shape the future of banking in CEE with us. The Erste Developer Portal provides one‐stop access to the APIs from the banks of Erste Group, which has 16 million customers across Central and Eastern Europe (CEE).</v>
      </c>
    </row>
    <row r="6967" spans="1:5" x14ac:dyDescent="0.3">
      <c r="A6967" t="s">
        <v>25015</v>
      </c>
      <c r="B6967" t="str">
        <f>VLOOKUP($A6967,[1]APISearch!$F$1:$G$23478,2,FALSE)</f>
        <v>Banking</v>
      </c>
      <c r="C6967" t="s">
        <v>5975</v>
      </c>
      <c r="D6967" t="str" cm="1">
        <f t="array" ref="D6967">_xll.HtmlTitle(C6967)</f>
        <v>Erste Developer Portal</v>
      </c>
      <c r="E6967" t="str" cm="1">
        <f t="array" ref="E6967">_xll.HtmlMetaDescription(C6967)</f>
        <v>Shape the future of banking in CEE with us. The Erste Developer Portal provides one‐stop access to the APIs from the banks of Erste Group, which has 16 million customers across Central and Eastern Europe (CEE).</v>
      </c>
    </row>
    <row r="6968" spans="1:5" x14ac:dyDescent="0.3">
      <c r="A6968" t="s">
        <v>25016</v>
      </c>
      <c r="B6968" t="str">
        <f>VLOOKUP($A6968,[1]APISearch!$F$1:$G$23478,2,FALSE)</f>
        <v>Banking</v>
      </c>
      <c r="C6968" t="s">
        <v>5975</v>
      </c>
      <c r="D6968" t="str" cm="1">
        <f t="array" ref="D6968">_xll.HtmlTitle(C6968)</f>
        <v>Erste Developer Portal</v>
      </c>
      <c r="E6968" t="str" cm="1">
        <f t="array" ref="E6968">_xll.HtmlMetaDescription(C6968)</f>
        <v>Shape the future of banking in CEE with us. The Erste Developer Portal provides one‐stop access to the APIs from the banks of Erste Group, which has 16 million customers across Central and Eastern Europe (CEE).</v>
      </c>
    </row>
    <row r="6969" spans="1:5" x14ac:dyDescent="0.3">
      <c r="A6969" t="s">
        <v>21448</v>
      </c>
      <c r="B6969" t="str">
        <f>VLOOKUP($A6969,[1]APISearch!$F$1:$G$23478,2,FALSE)</f>
        <v>Financial</v>
      </c>
      <c r="C6969" t="s">
        <v>5975</v>
      </c>
      <c r="D6969" t="str" cm="1">
        <f t="array" ref="D6969">_xll.HtmlTitle(C6969)</f>
        <v>Erste Developer Portal</v>
      </c>
      <c r="E6969" t="str" cm="1">
        <f t="array" ref="E6969">_xll.HtmlMetaDescription(C6969)</f>
        <v>Shape the future of banking in CEE with us. The Erste Developer Portal provides one‐stop access to the APIs from the banks of Erste Group, which has 16 million customers across Central and Eastern Europe (CEE).</v>
      </c>
    </row>
    <row r="6970" spans="1:5" x14ac:dyDescent="0.3">
      <c r="A6970" t="s">
        <v>25017</v>
      </c>
      <c r="B6970" t="str">
        <f>VLOOKUP($A6970,[1]APISearch!$F$1:$G$23478,2,FALSE)</f>
        <v>Banking</v>
      </c>
      <c r="C6970" t="s">
        <v>5976</v>
      </c>
      <c r="D6970" t="str" cm="1">
        <f t="array" ref="D6970">_xll.HtmlTitle(C6970)</f>
        <v>Erste Developer Portal</v>
      </c>
      <c r="E6970" t="str" cm="1">
        <f t="array" ref="E6970">_xll.HtmlMetaDescription(C6970)</f>
        <v>Shape the future of banking in CEE with us. The Erste Developer Portal provides one‐stop access to the APIs from the banks of Erste Group, which has 16 million customers across Central and Eastern Europe (CEE).</v>
      </c>
    </row>
    <row r="6971" spans="1:5" x14ac:dyDescent="0.3">
      <c r="A6971" t="s">
        <v>25018</v>
      </c>
      <c r="B6971" t="str">
        <f>VLOOKUP($A6971,[1]APISearch!$F$1:$G$23478,2,FALSE)</f>
        <v>Banking</v>
      </c>
      <c r="C6971" t="s">
        <v>5976</v>
      </c>
      <c r="D6971" t="str" cm="1">
        <f t="array" ref="D6971">_xll.HtmlTitle(C6971)</f>
        <v>Erste Developer Portal</v>
      </c>
      <c r="E6971" t="str" cm="1">
        <f t="array" ref="E6971">_xll.HtmlMetaDescription(C6971)</f>
        <v>Shape the future of banking in CEE with us. The Erste Developer Portal provides one‐stop access to the APIs from the banks of Erste Group, which has 16 million customers across Central and Eastern Europe (CEE).</v>
      </c>
    </row>
    <row r="6972" spans="1:5" x14ac:dyDescent="0.3">
      <c r="A6972" t="s">
        <v>25019</v>
      </c>
      <c r="B6972" t="str">
        <f>VLOOKUP($A6972,[1]APISearch!$F$1:$G$23478,2,FALSE)</f>
        <v>Banking</v>
      </c>
      <c r="C6972" t="s">
        <v>5976</v>
      </c>
      <c r="D6972" t="str" cm="1">
        <f t="array" ref="D6972">_xll.HtmlTitle(C6972)</f>
        <v>Erste Developer Portal</v>
      </c>
      <c r="E6972" t="str" cm="1">
        <f t="array" ref="E6972">_xll.HtmlMetaDescription(C6972)</f>
        <v>Shape the future of banking in CEE with us. The Erste Developer Portal provides one‐stop access to the APIs from the banks of Erste Group, which has 16 million customers across Central and Eastern Europe (CEE).</v>
      </c>
    </row>
    <row r="6973" spans="1:5" x14ac:dyDescent="0.3">
      <c r="A6973" t="s">
        <v>25020</v>
      </c>
      <c r="B6973" t="str">
        <f>VLOOKUP($A6973,[1]APISearch!$F$1:$G$23478,2,FALSE)</f>
        <v>Banking</v>
      </c>
      <c r="C6973" t="s">
        <v>5976</v>
      </c>
      <c r="D6973" t="str" cm="1">
        <f t="array" ref="D6973">_xll.HtmlTitle(C6973)</f>
        <v>Erste Developer Portal</v>
      </c>
      <c r="E6973" t="str" cm="1">
        <f t="array" ref="E6973">_xll.HtmlMetaDescription(C6973)</f>
        <v>Shape the future of banking in CEE with us. The Erste Developer Portal provides one‐stop access to the APIs from the banks of Erste Group, which has 16 million customers across Central and Eastern Europe (CEE).</v>
      </c>
    </row>
    <row r="6974" spans="1:5" x14ac:dyDescent="0.3">
      <c r="A6974" t="s">
        <v>25021</v>
      </c>
      <c r="B6974" t="str">
        <f>VLOOKUP($A6974,[1]APISearch!$F$1:$G$23478,2,FALSE)</f>
        <v>Messaging</v>
      </c>
      <c r="C6974" t="s">
        <v>5977</v>
      </c>
      <c r="D6974" t="str" cm="1">
        <f t="array" ref="D6974">_xll.HtmlTitle(C6974)</f>
        <v>Esendex Developers | Easy SMS / Text Messaging APIs</v>
      </c>
      <c r="E6974" t="str" cm="1">
        <f t="array" ref="E6974">_xll.HtmlMetaDescription(C6974)</f>
        <v>Multi-channel integration using the Esendex API. Send &amp;amp; receive SMS. Developers, integrate to send SMS Surveys &amp;amp; Voice broadcasts. Create a 30 day trial account</v>
      </c>
    </row>
    <row r="6975" spans="1:5" x14ac:dyDescent="0.3">
      <c r="A6975" t="s">
        <v>25022</v>
      </c>
      <c r="B6975" t="str">
        <f>VLOOKUP($A6975,[1]APISearch!$F$1:$G$23478,2,FALSE)</f>
        <v>Telephony</v>
      </c>
      <c r="C6975" t="s">
        <v>5977</v>
      </c>
      <c r="D6975" t="str" cm="1">
        <f t="array" ref="D6975">_xll.HtmlTitle(C6975)</f>
        <v>Esendex Developers | Easy SMS / Text Messaging APIs</v>
      </c>
      <c r="E6975" t="str" cm="1">
        <f t="array" ref="E6975">_xll.HtmlMetaDescription(C6975)</f>
        <v>Multi-channel integration using the Esendex API. Send &amp;amp; receive SMS. Developers, integrate to send SMS Surveys &amp;amp; Voice broadcasts. Create a 30 day trial account</v>
      </c>
    </row>
    <row r="6976" spans="1:5" x14ac:dyDescent="0.3">
      <c r="A6976" t="s">
        <v>25023</v>
      </c>
      <c r="B6976" t="str">
        <f>VLOOKUP($A6976,[1]APISearch!$F$1:$G$23478,2,FALSE)</f>
        <v>Messaging</v>
      </c>
      <c r="C6976" t="s">
        <v>5978</v>
      </c>
      <c r="D6976" t="str" cm="1">
        <f t="array" ref="D6976">_xll.HtmlTitle(C6976)</f>
        <v>API Reference | Developers Site</v>
      </c>
      <c r="E6976" t="str" cm="1">
        <f t="array" ref="E6976">_xll.HtmlMetaDescription(C6976)</f>
        <v/>
      </c>
    </row>
    <row r="6977" spans="1:5" x14ac:dyDescent="0.3">
      <c r="A6977" t="s">
        <v>25024</v>
      </c>
      <c r="B6977" t="str">
        <f>VLOOKUP($A6977,[1]APISearch!$F$1:$G$23478,2,FALSE)</f>
        <v>Payments</v>
      </c>
      <c r="C6977" t="s">
        <v>5979</v>
      </c>
      <c r="D6977" t="str" cm="1">
        <f t="array" ref="D6977">_xll.HtmlTitle(C6977)</f>
        <v>Espago Developers Zone</v>
      </c>
      <c r="E6977" t="str" cm="1">
        <f t="array" ref="E6977">_xll.HtmlMetaDescription(C6977)</f>
        <v/>
      </c>
    </row>
    <row r="6978" spans="1:5" x14ac:dyDescent="0.3">
      <c r="A6978" t="s">
        <v>25025</v>
      </c>
      <c r="B6978" t="str">
        <f>VLOOKUP($A6978,[1]APISearch!$F$1:$G$23478,2,FALSE)</f>
        <v>Customer Relationship Management</v>
      </c>
      <c r="C6978" t="s">
        <v>5980</v>
      </c>
      <c r="D6978" t="str" cm="1">
        <f t="array" ref="D6978">_xll.HtmlTitle(C6978)</f>
        <v>EveryAction Developer Portal</v>
      </c>
      <c r="E6978" t="str" cm="1">
        <f t="array" ref="E6978">_xll.HtmlMetaDescription(C6978)</f>
        <v/>
      </c>
    </row>
    <row r="6979" spans="1:5" x14ac:dyDescent="0.3">
      <c r="A6979" t="s">
        <v>25026</v>
      </c>
      <c r="B6979" t="str">
        <f>VLOOKUP($A6979,[1]APISearch!$F$1:$G$23478,2,FALSE)</f>
        <v>Customer Relationship Management</v>
      </c>
      <c r="C6979" t="s">
        <v>5981</v>
      </c>
      <c r="D6979" t="str" cm="1">
        <f t="array" ref="D6979">_xll.HtmlTitle(C6979)</f>
        <v>EveryAction Developer Portal</v>
      </c>
      <c r="E6979" t="str" cm="1">
        <f t="array" ref="E6979">_xll.HtmlMetaDescription(C6979)</f>
        <v/>
      </c>
    </row>
    <row r="6980" spans="1:5" x14ac:dyDescent="0.3">
      <c r="A6980" t="s">
        <v>25027</v>
      </c>
      <c r="B6980" t="str">
        <f>VLOOKUP($A6980,[1]APISearch!$F$1:$G$23478,2,FALSE)</f>
        <v>Database</v>
      </c>
      <c r="C6980" t="s">
        <v>5982</v>
      </c>
      <c r="D6980" t="str" cm="1">
        <f t="array" ref="D6980">_xll.HtmlTitle(C6980)</f>
        <v>EVRYTHNG Developer Hub</v>
      </c>
      <c r="E6980" t="str" cm="1">
        <f t="array" ref="E6980">_xll.HtmlMetaDescription(C6980)</f>
        <v>Powering smarter products for world leading brands.</v>
      </c>
    </row>
    <row r="6981" spans="1:5" x14ac:dyDescent="0.3">
      <c r="A6981" t="s">
        <v>25028</v>
      </c>
      <c r="B6981" t="str">
        <f>VLOOKUP($A6981,[1]APISearch!$F$1:$G$23478,2,FALSE)</f>
        <v>Library</v>
      </c>
      <c r="C6981" t="s">
        <v>5983</v>
      </c>
      <c r="D6981" t="str" cm="1">
        <f t="array" ref="D6981">_xll.HtmlTitle(C6981)</f>
        <v>Aleph RESTful APIs - Ex Libris Developer Network</v>
      </c>
      <c r="E6981" t="str" cm="1">
        <f t="array" ref="E6981">_xll.HtmlMetaDescription(C6981)</f>
        <v/>
      </c>
    </row>
    <row r="6982" spans="1:5" x14ac:dyDescent="0.3">
      <c r="A6982" t="s">
        <v>25029</v>
      </c>
      <c r="B6982" t="str">
        <f>VLOOKUP($A6982,[1]APISearch!$F$1:$G$23478,2,FALSE)</f>
        <v>Library</v>
      </c>
      <c r="C6982" t="s">
        <v>5984</v>
      </c>
      <c r="D6982" t="str" cm="1">
        <f t="array" ref="D6982">_xll.HtmlTitle(C6982)</f>
        <v>REST APIs - Ex Libris Developer Network</v>
      </c>
      <c r="E6982" t="str" cm="1">
        <f t="array" ref="E6982">_xll.HtmlMetaDescription(C6982)</f>
        <v/>
      </c>
    </row>
    <row r="6983" spans="1:5" x14ac:dyDescent="0.3">
      <c r="A6983" t="s">
        <v>25030</v>
      </c>
      <c r="B6983" t="str">
        <f>VLOOKUP($A6983,[1]APISearch!$F$1:$G$23478,2,FALSE)</f>
        <v>Search</v>
      </c>
      <c r="C6983" t="s">
        <v>5984</v>
      </c>
      <c r="D6983" t="str" cm="1">
        <f t="array" ref="D6983">_xll.HtmlTitle(C6983)</f>
        <v>REST APIs - Ex Libris Developer Network</v>
      </c>
      <c r="E6983" t="str" cm="1">
        <f t="array" ref="E6983">_xll.HtmlMetaDescription(C6983)</f>
        <v/>
      </c>
    </row>
    <row r="6984" spans="1:5" x14ac:dyDescent="0.3">
      <c r="A6984" t="s">
        <v>25031</v>
      </c>
      <c r="B6984" t="str">
        <f>VLOOKUP($A6984,[1]APISearch!$F$1:$G$23478,2,FALSE)</f>
        <v>News Services</v>
      </c>
      <c r="C6984" t="s">
        <v>5985</v>
      </c>
      <c r="D6984" t="str" cm="1">
        <f t="array" ref="D6984">_xll.HtmlTitle(C6984)</f>
        <v>bX APIs - Ex Libris Developer Network</v>
      </c>
      <c r="E6984" t="str" cm="1">
        <f t="array" ref="E6984">_xll.HtmlMetaDescription(C6984)</f>
        <v/>
      </c>
    </row>
    <row r="6985" spans="1:5" x14ac:dyDescent="0.3">
      <c r="A6985" t="s">
        <v>25032</v>
      </c>
      <c r="B6985" t="str">
        <f>VLOOKUP($A6985,[1]APISearch!$F$1:$G$23478,2,FALSE)</f>
        <v>Library</v>
      </c>
      <c r="C6985" t="s">
        <v>5986</v>
      </c>
      <c r="D6985" t="str" cm="1">
        <f t="array" ref="D6985">_xll.HtmlTitle(C6985)</f>
        <v>Primo REST APIs - Ex Libris Developer Network</v>
      </c>
      <c r="E6985" t="str" cm="1">
        <f t="array" ref="E6985">_xll.HtmlMetaDescription(C6985)</f>
        <v/>
      </c>
    </row>
    <row r="6986" spans="1:5" x14ac:dyDescent="0.3">
      <c r="A6986" t="s">
        <v>25033</v>
      </c>
      <c r="B6986" t="str">
        <f>VLOOKUP($A6986,[1]APISearch!$F$1:$G$23478,2,FALSE)</f>
        <v>Payments</v>
      </c>
      <c r="C6986" t="s">
        <v>5986</v>
      </c>
      <c r="D6986" t="str" cm="1">
        <f t="array" ref="D6986">_xll.HtmlTitle(C6986)</f>
        <v>Primo REST APIs - Ex Libris Developer Network</v>
      </c>
      <c r="E6986" t="str" cm="1">
        <f t="array" ref="E6986">_xll.HtmlMetaDescription(C6986)</f>
        <v/>
      </c>
    </row>
    <row r="6987" spans="1:5" x14ac:dyDescent="0.3">
      <c r="A6987" t="s">
        <v>25034</v>
      </c>
      <c r="B6987" t="str">
        <f>VLOOKUP($A6987,[1]APISearch!$F$1:$G$23478,2,FALSE)</f>
        <v>Tools</v>
      </c>
      <c r="C6987" t="s">
        <v>5987</v>
      </c>
      <c r="D6987" t="str" cm="1">
        <f t="array" ref="D6987">_xll.HtmlTitle(C6987)</f>
        <v>X-Services - Ex Libris Developer Network</v>
      </c>
      <c r="E6987" t="str" cm="1">
        <f t="array" ref="E6987">_xll.HtmlMetaDescription(C6987)</f>
        <v/>
      </c>
    </row>
    <row r="6988" spans="1:5" x14ac:dyDescent="0.3">
      <c r="A6988" t="s">
        <v>25035</v>
      </c>
      <c r="B6988" t="str">
        <f>VLOOKUP($A6988,[1]APISearch!$F$1:$G$23478,2,FALSE)</f>
        <v>Library</v>
      </c>
      <c r="C6988" t="s">
        <v>5988</v>
      </c>
      <c r="D6988" t="str" cm="1">
        <f t="array" ref="D6988">_xll.HtmlTitle(C6988)</f>
        <v>Voyager APIs - Ex Libris Developer Network</v>
      </c>
      <c r="E6988" t="str" cm="1">
        <f t="array" ref="E6988">_xll.HtmlMetaDescription(C6988)</f>
        <v/>
      </c>
    </row>
    <row r="6989" spans="1:5" x14ac:dyDescent="0.3">
      <c r="A6989" t="s">
        <v>25036</v>
      </c>
      <c r="B6989" t="str">
        <f>VLOOKUP($A6989,[1]APISearch!$F$1:$G$23478,2,FALSE)</f>
        <v>Events</v>
      </c>
      <c r="C6989" t="s">
        <v>5989</v>
      </c>
      <c r="D6989" t="str" cm="1">
        <f t="array" ref="D6989">_xll.HtmlTitle(C6989)</f>
        <v>Integrate Apis For Event Registration, Member Registration, And Online Selling</v>
      </c>
      <c r="E6989" t="str" cm="1">
        <f t="array" ref="E6989">_xll.HtmlMetaDescription(C6989)</f>
        <v>Easy to use APIs that help to design your workflow or extend applications to manage your event, membership, and online business.</v>
      </c>
    </row>
    <row r="6990" spans="1:5" x14ac:dyDescent="0.3">
      <c r="A6990" t="s">
        <v>25037</v>
      </c>
      <c r="B6990" t="str">
        <f>VLOOKUP($A6990,[1]APISearch!$F$1:$G$23478,2,FALSE)</f>
        <v>Messaging</v>
      </c>
      <c r="C6990" t="s">
        <v>5990</v>
      </c>
      <c r="D6990" t="str" cm="1">
        <f t="array" ref="D6990">_xll.HtmlTitle(C6990)</f>
        <v>Getting Started</v>
      </c>
      <c r="E6990" t="str" cm="1">
        <f t="array" ref="E6990">_xll.HtmlMetaDescription(C6990)</f>
        <v/>
      </c>
    </row>
    <row r="6991" spans="1:5" x14ac:dyDescent="0.3">
      <c r="A6991" t="s">
        <v>25038</v>
      </c>
      <c r="B6991" t="e">
        <f>VLOOKUP($A6991,[1]APISearch!$F$1:$G$23478,2,FALSE)</f>
        <v>#N/A</v>
      </c>
      <c r="C6991" t="s">
        <v>5991</v>
      </c>
      <c r="D6991" t="str" cm="1">
        <f t="array" ref="D6991">_xll.HtmlTitle(C6991)</f>
        <v>Facebook for Developers</v>
      </c>
      <c r="E6991" t="str" cm="1">
        <f t="array" ref="E6991">_xll.HtmlMetaDescription(C6991)</f>
        <v>Code to connect people with Facebook for Developers. Explore AI, business tools, gaming, open source, publishing, social hardware, social integration, and virtual reality. Learn about Facebook&amp;#x2019;s global programs to educate and connect developers.</v>
      </c>
    </row>
    <row r="6992" spans="1:5" x14ac:dyDescent="0.3">
      <c r="A6992" t="s">
        <v>25039</v>
      </c>
      <c r="B6992" t="str">
        <f>VLOOKUP($A6992,[1]APISearch!$F$1:$G$23478,2,FALSE)</f>
        <v>Accounts</v>
      </c>
      <c r="C6992" t="s">
        <v>5992</v>
      </c>
      <c r="D6992" t="str" cm="1">
        <f t="array" ref="D6992">_xll.HtmlTitle(C6992)</f>
        <v>Facebook for Developers</v>
      </c>
      <c r="E6992" t="str" cm="1">
        <f t="array" ref="E6992">_xll.HtmlMetaDescription(C6992)</f>
        <v>Grow your app with Account Kit</v>
      </c>
    </row>
    <row r="6993" spans="1:5" x14ac:dyDescent="0.3">
      <c r="A6993" t="s">
        <v>25040</v>
      </c>
      <c r="B6993" t="str">
        <f>VLOOKUP($A6993,[1]APISearch!$F$1:$G$23478,2,FALSE)</f>
        <v>Social</v>
      </c>
      <c r="C6993" t="s">
        <v>5993</v>
      </c>
      <c r="D6993" t="str" cm="1">
        <f t="array" ref="D6993">_xll.HtmlTitle(C6993)</f>
        <v>Mappatura degli utenti su app e pagine - API Graph - Documentazione - Facebook for Developers</v>
      </c>
      <c r="E6993" t="str" cm="1">
        <f t="array" ref="E6993">_xll.HtmlMetaDescription(C6993)</f>
        <v/>
      </c>
    </row>
    <row r="6994" spans="1:5" x14ac:dyDescent="0.3">
      <c r="A6994" t="s">
        <v>25041</v>
      </c>
      <c r="B6994" t="str">
        <f>VLOOKUP($A6994,[1]APISearch!$F$1:$G$23478,2,FALSE)</f>
        <v>Social</v>
      </c>
      <c r="C6994" t="s">
        <v>5994</v>
      </c>
      <c r="D6994" t="str" cm="1">
        <f t="array" ref="D6994">_xll.HtmlTitle(C6994)</f>
        <v>Business Manager - Business Management APIs - Documentazione - Facebook for Developers</v>
      </c>
      <c r="E6994" t="str" cm="1">
        <f t="array" ref="E6994">_xll.HtmlMetaDescription(C6994)</f>
        <v/>
      </c>
    </row>
    <row r="6995" spans="1:5" x14ac:dyDescent="0.3">
      <c r="A6995" t="s">
        <v>25042</v>
      </c>
      <c r="B6995" t="str">
        <f>VLOOKUP($A6995,[1]APISearch!$F$1:$G$23478,2,FALSE)</f>
        <v>Social</v>
      </c>
      <c r="C6995" t="s">
        <v>5995</v>
      </c>
      <c r="D6995" t="str" cm="1">
        <f t="array" ref="D6995">_xll.HtmlTitle(C6995)</f>
        <v>Graph API - Documentation - Facebook for Developers</v>
      </c>
      <c r="E6995" t="str" cm="1">
        <f t="array" ref="E6995">_xll.HtmlMetaDescription(C6995)</f>
        <v>The Graph API allows you to read and write data to and from the Facebook social graph.</v>
      </c>
    </row>
    <row r="6996" spans="1:5" x14ac:dyDescent="0.3">
      <c r="A6996" t="s">
        <v>25043</v>
      </c>
      <c r="B6996" t="str">
        <f>VLOOKUP($A6996,[1]APISearch!$F$1:$G$23478,2,FALSE)</f>
        <v>Content Management</v>
      </c>
      <c r="C6996" t="s">
        <v>5996</v>
      </c>
      <c r="D6996" t="str" cm="1">
        <f t="array" ref="D6996">_xll.HtmlTitle(C6996)</f>
        <v>Article Insights API - Instant Articles - Documentation - Facebook for Developers</v>
      </c>
      <c r="E6996" t="str" cm="1">
        <f t="array" ref="E6996">_xll.HtmlMetaDescription(C6996)</f>
        <v/>
      </c>
    </row>
    <row r="6997" spans="1:5" x14ac:dyDescent="0.3">
      <c r="A6997" t="s">
        <v>25044</v>
      </c>
      <c r="B6997" t="str">
        <f>VLOOKUP($A6997,[1]APISearch!$F$1:$G$23478,2,FALSE)</f>
        <v>Countries</v>
      </c>
      <c r="C6997" t="s">
        <v>5997</v>
      </c>
      <c r="D6997" t="str" cm="1">
        <f t="array" ref="D6997">_xll.HtmlTitle(C6997)</f>
        <v>Graph API Reference v10.0: Open Graph Object Country - Documentation - Facebook for Developers</v>
      </c>
      <c r="E6997" t="str" cm="1">
        <f t="array" ref="E6997">_xll.HtmlMetaDescription(C6997)</f>
        <v>Graph API Reference v10.0: Open Graph Object Country</v>
      </c>
    </row>
    <row r="6998" spans="1:5" x14ac:dyDescent="0.3">
      <c r="A6998" t="s">
        <v>25043</v>
      </c>
      <c r="B6998" t="str">
        <f>VLOOKUP($A6998,[1]APISearch!$F$1:$G$23478,2,FALSE)</f>
        <v>Content Management</v>
      </c>
      <c r="C6998" t="s">
        <v>5998</v>
      </c>
      <c r="D6998" t="str" cm="1">
        <f t="array" ref="D6998">_xll.HtmlTitle(C6998)</f>
        <v>Graph API Reference v10.0: Page Instant Articles - Documentation - Facebook for Developers</v>
      </c>
      <c r="E6998" t="str" cm="1">
        <f t="array" ref="E6998">_xll.HtmlMetaDescription(C6998)</f>
        <v>Graph API Reference v10.0: Page Instant Articles</v>
      </c>
    </row>
    <row r="6999" spans="1:5" x14ac:dyDescent="0.3">
      <c r="A6999" t="s">
        <v>25043</v>
      </c>
      <c r="B6999" t="str">
        <f>VLOOKUP($A6999,[1]APISearch!$F$1:$G$23478,2,FALSE)</f>
        <v>Content Management</v>
      </c>
      <c r="C6999" t="s">
        <v>5999</v>
      </c>
      <c r="D6999" t="str" cm="1">
        <f t="array" ref="D6999">_xll.HtmlTitle(C6999)</f>
        <v>Graph API Reference v10.0: Page Instant Articles Publish - Documentation - Facebook for Developers</v>
      </c>
      <c r="E6999" t="str" cm="1">
        <f t="array" ref="E6999">_xll.HtmlMetaDescription(C6999)</f>
        <v>Graph API Reference v10.0: Page Instant Articles Publish</v>
      </c>
    </row>
    <row r="7000" spans="1:5" x14ac:dyDescent="0.3">
      <c r="A7000" t="s">
        <v>25045</v>
      </c>
      <c r="B7000" t="str">
        <f>VLOOKUP($A7000,[1]APISearch!$F$1:$G$23478,2,FALSE)</f>
        <v>Data</v>
      </c>
      <c r="C7000" t="s">
        <v>6000</v>
      </c>
      <c r="D7000" t="str" cm="1">
        <f t="array" ref="D7000">_xll.HtmlTitle(C7000)</f>
        <v>Webhooks - Graph API - Documentation - Facebook for Developers</v>
      </c>
      <c r="E7000" t="str" cm="1">
        <f t="array" ref="E7000">_xll.HtmlMetaDescription(C7000)</f>
        <v>Receive real-time notifications of changes to Facebook objects.</v>
      </c>
    </row>
    <row r="7001" spans="1:5" x14ac:dyDescent="0.3">
      <c r="A7001" t="s">
        <v>25046</v>
      </c>
      <c r="B7001" t="str">
        <f>VLOOKUP($A7001,[1]APISearch!$F$1:$G$23478,2,FALSE)</f>
        <v>Social</v>
      </c>
      <c r="C7001" t="s">
        <v>6001</v>
      </c>
      <c r="D7001" t="str" cm="1">
        <f t="array" ref="D7001">_xll.HtmlTitle(C7001)</f>
        <v>Payments - Graph API - Documentation - Facebook for Developers</v>
      </c>
      <c r="E7001" t="str" cm="1">
        <f t="array" ref="E7001">_xll.HtmlMetaDescription(C7001)</f>
        <v>Receive realtime notifications of updates to payments.</v>
      </c>
    </row>
    <row r="7002" spans="1:5" x14ac:dyDescent="0.3">
      <c r="A7002" t="s">
        <v>25043</v>
      </c>
      <c r="B7002" t="str">
        <f>VLOOKUP($A7002,[1]APISearch!$F$1:$G$23478,2,FALSE)</f>
        <v>Content Management</v>
      </c>
      <c r="C7002" t="s">
        <v>6002</v>
      </c>
      <c r="D7002" t="str" cm="1">
        <f t="array" ref="D7002">_xll.HtmlTitle(C7002)</f>
        <v>Instant Articles - Documentation - Facebook for Developers</v>
      </c>
      <c r="E7002" t="str" cm="1">
        <f t="array" ref="E7002">_xll.HtmlMetaDescription(C7002)</f>
        <v/>
      </c>
    </row>
    <row r="7003" spans="1:5" x14ac:dyDescent="0.3">
      <c r="A7003" t="s">
        <v>25043</v>
      </c>
      <c r="B7003" t="str">
        <f>VLOOKUP($A7003,[1]APISearch!$F$1:$G$23478,2,FALSE)</f>
        <v>Content Management</v>
      </c>
      <c r="C7003" t="s">
        <v>6003</v>
      </c>
      <c r="D7003" t="str" cm="1">
        <f t="array" ref="D7003">_xll.HtmlTitle(C7003)</f>
        <v>API - Instant Articles - Documentation - Facebook for Developers</v>
      </c>
      <c r="E7003" t="str" cm="1">
        <f t="array" ref="E7003">_xll.HtmlMetaDescription(C7003)</f>
        <v/>
      </c>
    </row>
    <row r="7004" spans="1:5" x14ac:dyDescent="0.3">
      <c r="A7004" t="s">
        <v>25043</v>
      </c>
      <c r="B7004" t="str">
        <f>VLOOKUP($A7004,[1]APISearch!$F$1:$G$23478,2,FALSE)</f>
        <v>Content Management</v>
      </c>
      <c r="C7004" t="s">
        <v>6004</v>
      </c>
      <c r="D7004" t="str" cm="1">
        <f t="array" ref="D7004">_xll.HtmlTitle(C7004)</f>
        <v>Import Your Articles - Instant Articles - Documentation - Facebook for Developers</v>
      </c>
      <c r="E7004" t="str" cm="1">
        <f t="array" ref="E7004">_xll.HtmlMetaDescription(C7004)</f>
        <v/>
      </c>
    </row>
    <row r="7005" spans="1:5" x14ac:dyDescent="0.3">
      <c r="A7005" t="s">
        <v>25043</v>
      </c>
      <c r="B7005" t="str">
        <f>VLOOKUP($A7005,[1]APISearch!$F$1:$G$23478,2,FALSE)</f>
        <v>Content Management</v>
      </c>
      <c r="C7005" t="s">
        <v>6005</v>
      </c>
      <c r="D7005" t="str" cm="1">
        <f t="array" ref="D7005">_xll.HtmlTitle(C7005)</f>
        <v>Introduction - Instant Articles - Documentation - Facebook for Developers</v>
      </c>
      <c r="E7005" t="str" cm="1">
        <f t="array" ref="E7005">_xll.HtmlMetaDescription(C7005)</f>
        <v/>
      </c>
    </row>
    <row r="7006" spans="1:5" x14ac:dyDescent="0.3">
      <c r="A7006" t="s">
        <v>25043</v>
      </c>
      <c r="B7006" t="str">
        <f>VLOOKUP($A7006,[1]APISearch!$F$1:$G$23478,2,FALSE)</f>
        <v>Content Management</v>
      </c>
      <c r="C7006" t="s">
        <v>6006</v>
      </c>
      <c r="D7006" t="str" cm="1">
        <f t="array" ref="D7006">_xll.HtmlTitle(C7006)</f>
        <v>SDK - Instant Articles - Documentation - Facebook for Developers</v>
      </c>
      <c r="E7006" t="str" cm="1">
        <f t="array" ref="E7006">_xll.HtmlMetaDescription(C7006)</f>
        <v/>
      </c>
    </row>
    <row r="7007" spans="1:5" x14ac:dyDescent="0.3">
      <c r="A7007" t="s">
        <v>25043</v>
      </c>
      <c r="B7007" t="str">
        <f>VLOOKUP($A7007,[1]APISearch!$F$1:$G$23478,2,FALSE)</f>
        <v>Content Management</v>
      </c>
      <c r="C7007" t="s">
        <v>6007</v>
      </c>
      <c r="D7007" t="str" cm="1">
        <f t="array" ref="D7007">_xll.HtmlTitle(C7007)</f>
        <v>Client - Instant Articles - Documentation - Facebook for Developers</v>
      </c>
      <c r="E7007" t="str" cm="1">
        <f t="array" ref="E7007">_xll.HtmlMetaDescription(C7007)</f>
        <v/>
      </c>
    </row>
    <row r="7008" spans="1:5" x14ac:dyDescent="0.3">
      <c r="A7008" t="s">
        <v>25047</v>
      </c>
      <c r="B7008" t="str">
        <f>VLOOKUP($A7008,[1]APISearch!$F$1:$G$23478,2,FALSE)</f>
        <v>Social</v>
      </c>
      <c r="C7008" t="s">
        <v>6008</v>
      </c>
      <c r="D7008" t="str" cm="1">
        <f t="array" ref="D7008">_xll.HtmlTitle(C7008)</f>
        <v>Live Video API - Documentation - Facebook for Developers</v>
      </c>
      <c r="E7008" t="str" cm="1">
        <f t="array" ref="E7008">_xll.HtmlMetaDescription(C7008)</f>
        <v>Using the Live Video API.</v>
      </c>
    </row>
    <row r="7009" spans="1:5" x14ac:dyDescent="0.3">
      <c r="A7009" t="s">
        <v>25048</v>
      </c>
      <c r="B7009" t="str">
        <f>VLOOKUP($A7009,[1]APISearch!$F$1:$G$23478,2,FALSE)</f>
        <v>Social</v>
      </c>
      <c r="C7009" t="s">
        <v>6009</v>
      </c>
      <c r="D7009" t="str" cm="1">
        <f t="array" ref="D7009">_xll.HtmlTitle(C7009)</f>
        <v>API Live Video - Documentazione - Facebook for Developers</v>
      </c>
      <c r="E7009" t="str" cm="1">
        <f t="array" ref="E7009">_xll.HtmlMetaDescription(C7009)</f>
        <v>Utilizzo dell&amp;#039;API Live Video.</v>
      </c>
    </row>
    <row r="7010" spans="1:5" x14ac:dyDescent="0.3">
      <c r="A7010" t="s">
        <v>25049</v>
      </c>
      <c r="B7010" t="str">
        <f>VLOOKUP($A7010,[1]APISearch!$F$1:$G$23478,2,FALSE)</f>
        <v>Marketing</v>
      </c>
      <c r="C7010" t="s">
        <v>6010</v>
      </c>
      <c r="D7010" t="str" cm="1">
        <f t="array" ref="D7010">_xll.HtmlTitle(C7010)</f>
        <v>App Events API - Marketing API - Documentation - Facebook for Developers</v>
      </c>
      <c r="E7010" t="str" cm="1">
        <f t="array" ref="E7010">_xll.HtmlMetaDescription(C7010)</f>
        <v>The App Events API for Marketing API guide allows you to track events, such as app installs and in-app conversions, that occur in your app.</v>
      </c>
    </row>
    <row r="7011" spans="1:5" x14ac:dyDescent="0.3">
      <c r="A7011" t="s">
        <v>25050</v>
      </c>
      <c r="B7011" t="str">
        <f>VLOOKUP($A7011,[1]APISearch!$F$1:$G$23478,2,FALSE)</f>
        <v>Reference</v>
      </c>
      <c r="C7011" t="s">
        <v>6011</v>
      </c>
      <c r="D7011" t="str" cm="1">
        <f t="array" ref="D7011">_xll.HtmlTitle(C7011)</f>
        <v>Conversions API - Marketing API - Documentation - Facebook for Developers</v>
      </c>
      <c r="E7011" t="str" cm="1">
        <f t="array" ref="E7011">_xll.HtmlMetaDescription(C7011)</f>
        <v>The Conversions API allows advertisers to send web events from their servers directly to Facebook.</v>
      </c>
    </row>
    <row r="7012" spans="1:5" x14ac:dyDescent="0.3">
      <c r="A7012" t="s">
        <v>25051</v>
      </c>
      <c r="B7012" t="str">
        <f>VLOOKUP($A7012,[1]APISearch!$F$1:$G$23478,2,FALSE)</f>
        <v>Marketing</v>
      </c>
      <c r="C7012" t="s">
        <v>6012</v>
      </c>
      <c r="D7012" t="str" cm="1">
        <f t="array" ref="D7012">_xll.HtmlTitle(C7012)</f>
        <v>Insights API - Marketing API - Documentation - Facebook for Developers</v>
      </c>
      <c r="E7012" t="str" cm="1">
        <f t="array" ref="E7012">_xll.HtmlMetaDescription(C7012)</f>
        <v>Provides a single, consistent interface to retrieve ad statistics.</v>
      </c>
    </row>
    <row r="7013" spans="1:5" x14ac:dyDescent="0.3">
      <c r="A7013" t="s">
        <v>25052</v>
      </c>
      <c r="B7013" t="str">
        <f>VLOOKUP($A7013,[1]APISearch!$F$1:$G$23478,2,FALSE)</f>
        <v>Marketing</v>
      </c>
      <c r="C7013" t="s">
        <v>6013</v>
      </c>
      <c r="D7013" t="str" cm="1">
        <f t="array" ref="D7013">_xll.HtmlTitle(C7013)</f>
        <v>Marketing API - Documentation - Facebook for Developers</v>
      </c>
      <c r="E7013" t="str" cm="1">
        <f t="array" ref="E7013">_xll.HtmlMetaDescription(C7013)</f>
        <v/>
      </c>
    </row>
    <row r="7014" spans="1:5" x14ac:dyDescent="0.3">
      <c r="A7014" t="s">
        <v>25053</v>
      </c>
      <c r="B7014" t="str">
        <f>VLOOKUP($A7014,[1]APISearch!$F$1:$G$23478,2,FALSE)</f>
        <v>Messaging</v>
      </c>
      <c r="C7014" t="s">
        <v>6014</v>
      </c>
      <c r="D7014" t="str" cm="1">
        <f t="array" ref="D7014">_xll.HtmlTitle(C7014)</f>
        <v>Messenger Platform - Documentation - Facebook for Developers</v>
      </c>
      <c r="E7014" t="str" cm="1">
        <f t="array" ref="E7014">_xll.HtmlMetaDescription(C7014)</f>
        <v/>
      </c>
    </row>
    <row r="7015" spans="1:5" x14ac:dyDescent="0.3">
      <c r="A7015" t="s">
        <v>25054</v>
      </c>
      <c r="B7015" t="str">
        <f>VLOOKUP($A7015,[1]APISearch!$F$1:$G$23478,2,FALSE)</f>
        <v>Messaging</v>
      </c>
      <c r="C7015" t="s">
        <v>6015</v>
      </c>
      <c r="D7015" t="str" cm="1">
        <f t="array" ref="D7015">_xll.HtmlTitle(C7015)</f>
        <v>Pass Thread Control - Messenger Platform - Documentation - Facebook for Developers</v>
      </c>
      <c r="E7015" t="str" cm="1">
        <f t="array" ref="E7015">_xll.HtmlMetaDescription(C7015)</f>
        <v/>
      </c>
    </row>
    <row r="7016" spans="1:5" x14ac:dyDescent="0.3">
      <c r="A7016" t="s">
        <v>25055</v>
      </c>
      <c r="B7016" t="str">
        <f>VLOOKUP($A7016,[1]APISearch!$F$1:$G$23478,2,FALSE)</f>
        <v>Messaging</v>
      </c>
      <c r="C7016" t="s">
        <v>6016</v>
      </c>
      <c r="D7016" t="str" cm="1">
        <f t="array" ref="D7016">_xll.HtmlTitle(C7016)</f>
        <v>Take Thread Control - Messenger Platform - Documentation - Facebook for Developers</v>
      </c>
      <c r="E7016" t="str" cm="1">
        <f t="array" ref="E7016">_xll.HtmlMetaDescription(C7016)</f>
        <v/>
      </c>
    </row>
    <row r="7017" spans="1:5" x14ac:dyDescent="0.3">
      <c r="A7017" t="s">
        <v>25056</v>
      </c>
      <c r="B7017" t="str">
        <f>VLOOKUP($A7017,[1]APISearch!$F$1:$G$23478,2,FALSE)</f>
        <v>Social</v>
      </c>
      <c r="C7017" t="s">
        <v>6017</v>
      </c>
      <c r="D7017" t="str" cm="1">
        <f t="array" ref="D7017">_xll.HtmlTitle(C7017)</f>
        <v>Profile Information - Messenger Platform - Documentation - Facebook for Developers</v>
      </c>
      <c r="E7017" t="str" cm="1">
        <f t="array" ref="E7017">_xll.HtmlMetaDescription(C7017)</f>
        <v/>
      </c>
    </row>
    <row r="7018" spans="1:5" x14ac:dyDescent="0.3">
      <c r="A7018" t="s">
        <v>25057</v>
      </c>
      <c r="B7018" t="str">
        <f>VLOOKUP($A7018,[1]APISearch!$F$1:$G$23478,2,FALSE)</f>
        <v>Messaging</v>
      </c>
      <c r="C7018" t="s">
        <v>6018</v>
      </c>
      <c r="D7018" t="str" cm="1">
        <f t="array" ref="D7018">_xll.HtmlTitle(C7018)</f>
        <v>Secondary Receivers List - Messenger Platform - Documentation - Facebook for Developers</v>
      </c>
      <c r="E7018" t="str" cm="1">
        <f t="array" ref="E7018">_xll.HtmlMetaDescription(C7018)</f>
        <v/>
      </c>
    </row>
    <row r="7019" spans="1:5" x14ac:dyDescent="0.3">
      <c r="A7019" t="s">
        <v>25058</v>
      </c>
      <c r="B7019" t="str">
        <f>VLOOKUP($A7019,[1]APISearch!$F$1:$G$23478,2,FALSE)</f>
        <v>Messaging</v>
      </c>
      <c r="C7019" t="s">
        <v>6019</v>
      </c>
      <c r="D7019" t="str" cm="1">
        <f t="array" ref="D7019">_xll.HtmlTitle(C7019)</f>
        <v>Messaging Insights API - Messenger Platform - Documentation - Facebook for Developers</v>
      </c>
      <c r="E7019" t="str" cm="1">
        <f t="array" ref="E7019">_xll.HtmlMetaDescription(C7019)</f>
        <v/>
      </c>
    </row>
    <row r="7020" spans="1:5" x14ac:dyDescent="0.3">
      <c r="A7020" t="s">
        <v>25059</v>
      </c>
      <c r="B7020" t="str">
        <f>VLOOKUP($A7020,[1]APISearch!$F$1:$G$23478,2,FALSE)</f>
        <v>Messaging</v>
      </c>
      <c r="C7020" t="s">
        <v>6020</v>
      </c>
      <c r="D7020" t="str" cm="1">
        <f t="array" ref="D7020">_xll.HtmlTitle(C7020)</f>
        <v>Messenger Code API - Documentation - Facebook for Developers</v>
      </c>
      <c r="E7020" t="str" cm="1">
        <f t="array" ref="E7020">_xll.HtmlMetaDescription(C7020)</f>
        <v/>
      </c>
    </row>
    <row r="7021" spans="1:5" x14ac:dyDescent="0.3">
      <c r="A7021" t="s">
        <v>25060</v>
      </c>
      <c r="B7021" t="str">
        <f>VLOOKUP($A7021,[1]APISearch!$F$1:$G$23478,2,FALSE)</f>
        <v>Messaging</v>
      </c>
      <c r="C7021" t="s">
        <v>6021</v>
      </c>
      <c r="D7021" t="str" cm="1">
        <f t="array" ref="D7021">_xll.HtmlTitle(C7021)</f>
        <v>Messenger Profile API - Messenger Platform - Documentation - Facebook for Developers</v>
      </c>
      <c r="E7021" t="str" cm="1">
        <f t="array" ref="E7021">_xll.HtmlMetaDescription(C7021)</f>
        <v/>
      </c>
    </row>
    <row r="7022" spans="1:5" x14ac:dyDescent="0.3">
      <c r="A7022" t="s">
        <v>25061</v>
      </c>
      <c r="B7022" t="str">
        <f>VLOOKUP($A7022,[1]APISearch!$F$1:$G$23478,2,FALSE)</f>
        <v>Bots</v>
      </c>
      <c r="C7022" t="s">
        <v>6022</v>
      </c>
      <c r="D7022" t="str" cm="1">
        <f t="array" ref="D7022">_xll.HtmlTitle(C7022)</f>
        <v>Send API - Messenger Platform - Documentation - Facebook for Developers</v>
      </c>
      <c r="E7022" t="str" cm="1">
        <f t="array" ref="E7022">_xll.HtmlMetaDescription(C7022)</f>
        <v/>
      </c>
    </row>
    <row r="7023" spans="1:5" x14ac:dyDescent="0.3">
      <c r="A7023" t="s">
        <v>25062</v>
      </c>
      <c r="B7023" t="str">
        <f>VLOOKUP($A7023,[1]APISearch!$F$1:$G$23478,2,FALSE)</f>
        <v>Messaging</v>
      </c>
      <c r="C7023" t="s">
        <v>6023</v>
      </c>
      <c r="D7023" t="str" cm="1">
        <f t="array" ref="D7023">_xll.HtmlTitle(C7023)</f>
        <v>Personas - Messenger Platform - Documentation - Facebook for Developers</v>
      </c>
      <c r="E7023" t="str" cm="1">
        <f t="array" ref="E7023">_xll.HtmlMetaDescription(C7023)</f>
        <v/>
      </c>
    </row>
    <row r="7024" spans="1:5" x14ac:dyDescent="0.3">
      <c r="A7024" t="s">
        <v>25063</v>
      </c>
      <c r="B7024" t="str">
        <f>VLOOKUP($A7024,[1]APISearch!$F$1:$G$23478,2,FALSE)</f>
        <v>Products</v>
      </c>
      <c r="C7024" t="s">
        <v>6024</v>
      </c>
      <c r="D7024" t="str" cm="1">
        <f t="array" ref="D7024">_xll.HtmlTitle(C7024)</f>
        <v>Webhooks - Messenger Platform - Documentation - Facebook for Developers</v>
      </c>
      <c r="E7024" t="str" cm="1">
        <f t="array" ref="E7024">_xll.HtmlMetaDescription(C7024)</f>
        <v/>
      </c>
    </row>
    <row r="7025" spans="1:5" x14ac:dyDescent="0.3">
      <c r="A7025" t="s">
        <v>25064</v>
      </c>
      <c r="B7025" t="str">
        <f>VLOOKUP($A7025,[1]APISearch!$F$1:$G$23478,2,FALSE)</f>
        <v>Social</v>
      </c>
      <c r="C7025" t="s">
        <v>6024</v>
      </c>
      <c r="D7025" t="str" cm="1">
        <f t="array" ref="D7025">_xll.HtmlTitle(C7025)</f>
        <v>Webhooks - Messenger Platform - Documentation - Facebook for Developers</v>
      </c>
      <c r="E7025" t="str" cm="1">
        <f t="array" ref="E7025">_xll.HtmlMetaDescription(C7025)</f>
        <v/>
      </c>
    </row>
    <row r="7026" spans="1:5" x14ac:dyDescent="0.3">
      <c r="A7026" t="s">
        <v>25065</v>
      </c>
      <c r="B7026" t="str">
        <f>VLOOKUP($A7026,[1]APISearch!$F$1:$G$23478,2,FALSE)</f>
        <v>Social</v>
      </c>
      <c r="C7026" t="s">
        <v>6025</v>
      </c>
      <c r="D7026" t="str" cm="1">
        <f t="array" ref="D7026">_xll.HtmlTitle(C7026)</f>
        <v>Pages - Documentation - Facebook for Developers</v>
      </c>
      <c r="E7026" t="str" cm="1">
        <f t="array" ref="E7026">_xll.HtmlMetaDescription(C7026)</f>
        <v>How to use the Facebook Pages API to manage Facebook Pages</v>
      </c>
    </row>
    <row r="7027" spans="1:5" x14ac:dyDescent="0.3">
      <c r="A7027" t="s">
        <v>25066</v>
      </c>
      <c r="B7027" t="str">
        <f>VLOOKUP($A7027,[1]APISearch!$F$1:$G$23478,2,FALSE)</f>
        <v>Social</v>
      </c>
      <c r="C7027" t="s">
        <v>6026</v>
      </c>
      <c r="D7027" t="str" cm="1">
        <f t="array" ref="D7027">_xll.HtmlTitle(C7027)</f>
        <v>Public Feed API - Documentation - Facebook for Developers</v>
      </c>
      <c r="E7027" t="str" cm="1">
        <f t="array" ref="E7027">_xll.HtmlMetaDescription(C7027)</f>
        <v/>
      </c>
    </row>
    <row r="7028" spans="1:5" x14ac:dyDescent="0.3">
      <c r="A7028" t="s">
        <v>25067</v>
      </c>
      <c r="B7028" t="str">
        <f>VLOOKUP($A7028,[1]APISearch!$F$1:$G$23478,2,FALSE)</f>
        <v>Games</v>
      </c>
      <c r="C7028" t="s">
        <v>6027</v>
      </c>
      <c r="D7028" t="str" cm="1">
        <f t="array" ref="D7028">_xll.HtmlTitle(C7028)</f>
        <v>Unity SDK - Documentation - Facebook for Developers</v>
      </c>
      <c r="E7028" t="str" cm="1">
        <f t="array" ref="E7028">_xll.HtmlMetaDescription(C7028)</f>
        <v/>
      </c>
    </row>
    <row r="7029" spans="1:5" x14ac:dyDescent="0.3">
      <c r="A7029" t="s">
        <v>25068</v>
      </c>
      <c r="B7029" t="str">
        <f>VLOOKUP($A7029,[1]APISearch!$F$1:$G$23478,2,FALSE)</f>
        <v>Business</v>
      </c>
      <c r="C7029" t="s">
        <v>6028</v>
      </c>
      <c r="D7029" t="str" cm="1">
        <f t="array" ref="D7029">_xll.HtmlTitle(C7029)</f>
        <v>Webhooks - WhatsApp Business API - Documentation - Facebook for Developers</v>
      </c>
      <c r="E7029" t="str" cm="1">
        <f t="array" ref="E7029">_xll.HtmlMetaDescription(C7029)</f>
        <v/>
      </c>
    </row>
    <row r="7030" spans="1:5" x14ac:dyDescent="0.3">
      <c r="A7030" t="s">
        <v>25069</v>
      </c>
      <c r="B7030" t="str">
        <f>VLOOKUP($A7030,[1]APISearch!$F$1:$G$23478,2,FALSE)</f>
        <v>Messaging</v>
      </c>
      <c r="C7030" t="s">
        <v>6029</v>
      </c>
      <c r="D7030" t="str" cm="1">
        <f t="array" ref="D7030">_xll.HtmlTitle(C7030)</f>
        <v>Alerts - WhatsApp Business API - Documentation - Facebook for Developers</v>
      </c>
      <c r="E7030" t="str" cm="1">
        <f t="array" ref="E7030">_xll.HtmlMetaDescription(C7030)</f>
        <v/>
      </c>
    </row>
    <row r="7031" spans="1:5" x14ac:dyDescent="0.3">
      <c r="A7031" t="s">
        <v>25070</v>
      </c>
      <c r="B7031" t="str">
        <f>VLOOKUP($A7031,[1]APISearch!$F$1:$G$23478,2,FALSE)</f>
        <v>Social</v>
      </c>
      <c r="C7031" t="s">
        <v>6030</v>
      </c>
      <c r="D7031" t="str" cm="1">
        <f t="array" ref="D7031">_xll.HtmlTitle(C7031)</f>
        <v>Workplace - Documentation - Facebook for Developers</v>
      </c>
      <c r="E7031" t="str" cm="1">
        <f t="array" ref="E7031">_xll.HtmlMetaDescription(C7031)</f>
        <v>Developer documentation to help you build integrations for Workplace.</v>
      </c>
    </row>
    <row r="7032" spans="1:5" x14ac:dyDescent="0.3">
      <c r="A7032" t="s">
        <v>25071</v>
      </c>
      <c r="B7032" t="e">
        <f>VLOOKUP($A7032,[1]APISearch!$F$1:$G$23478,2,FALSE)</f>
        <v>#N/A</v>
      </c>
      <c r="C7032" t="s">
        <v>6030</v>
      </c>
      <c r="D7032" t="str" cm="1">
        <f t="array" ref="D7032">_xll.HtmlTitle(C7032)</f>
        <v>Workplace - Documentation - Facebook for Developers</v>
      </c>
      <c r="E7032" t="str" cm="1">
        <f t="array" ref="E7032">_xll.HtmlMetaDescription(C7032)</f>
        <v>Developer documentation to help you build integrations for Workplace.</v>
      </c>
    </row>
    <row r="7033" spans="1:5" x14ac:dyDescent="0.3">
      <c r="A7033" t="s">
        <v>25072</v>
      </c>
      <c r="B7033" t="str">
        <f>VLOOKUP($A7033,[1]APISearch!$F$1:$G$23478,2,FALSE)</f>
        <v>Social</v>
      </c>
      <c r="C7033" t="s">
        <v>6031</v>
      </c>
      <c r="D7033" t="str" cm="1">
        <f t="array" ref="D7033">_xll.HtmlTitle(C7033)</f>
        <v>Account Management API (SCIM) - Workplace - Documentation - Facebook for Developers</v>
      </c>
      <c r="E7033" t="str" cm="1">
        <f t="array" ref="E7033">_xll.HtmlMetaDescription(C7033)</f>
        <v/>
      </c>
    </row>
    <row r="7034" spans="1:5" x14ac:dyDescent="0.3">
      <c r="A7034" t="s">
        <v>25073</v>
      </c>
      <c r="B7034" t="str">
        <f>VLOOKUP($A7034,[1]APISearch!$F$1:$G$23478,2,FALSE)</f>
        <v>Social</v>
      </c>
      <c r="C7034" t="s">
        <v>6032</v>
      </c>
      <c r="D7034" t="str" cm="1">
        <f t="array" ref="D7034">_xll.HtmlTitle(C7034)</f>
        <v>Graph API - Workplace - Documentation - Facebook for Developers</v>
      </c>
      <c r="E7034" t="str" cm="1">
        <f t="array" ref="E7034">_xll.HtmlMetaDescription(C7034)</f>
        <v/>
      </c>
    </row>
    <row r="7035" spans="1:5" x14ac:dyDescent="0.3">
      <c r="A7035" t="s">
        <v>25074</v>
      </c>
      <c r="B7035" t="str">
        <f>VLOOKUP($A7035,[1]APISearch!$F$1:$G$23478,2,FALSE)</f>
        <v>Feeds</v>
      </c>
      <c r="C7035" t="s">
        <v>6033</v>
      </c>
      <c r="D7035" t="str" cm="1">
        <f t="array" ref="D7035">_xll.HtmlTitle(C7035)</f>
        <v>FeedPress API</v>
      </c>
      <c r="E7035" t="str" cm="1">
        <f t="array" ref="E7035">_xll.HtmlMetaDescription(C7035)</f>
        <v>FeedPress API</v>
      </c>
    </row>
    <row r="7036" spans="1:5" x14ac:dyDescent="0.3">
      <c r="A7036" t="s">
        <v>25075</v>
      </c>
      <c r="B7036" t="str">
        <f>VLOOKUP($A7036,[1]APISearch!$F$1:$G$23478,2,FALSE)</f>
        <v>Project Management</v>
      </c>
      <c r="C7036" t="s">
        <v>6034</v>
      </c>
      <c r="D7036" t="str" cm="1">
        <f t="array" ref="D7036">_xll.HtmlTitle(C7036)</f>
        <v>Fieldwire</v>
      </c>
      <c r="E7036" t="str" cm="1">
        <f t="array" ref="E7036">_xll.HtmlMetaDescription(C7036)</f>
        <v>The construction management API designed for the jobsite.</v>
      </c>
    </row>
    <row r="7037" spans="1:5" x14ac:dyDescent="0.3">
      <c r="A7037" t="s">
        <v>25075</v>
      </c>
      <c r="B7037" t="str">
        <f>VLOOKUP($A7037,[1]APISearch!$F$1:$G$23478,2,FALSE)</f>
        <v>Project Management</v>
      </c>
      <c r="C7037" t="s">
        <v>6035</v>
      </c>
      <c r="D7037" t="str" cm="1">
        <f t="array" ref="D7037">_xll.HtmlTitle(C7037)</f>
        <v>access control files</v>
      </c>
      <c r="E7037" t="str" cm="1">
        <f t="array" ref="E7037">_xll.HtmlMetaDescription(C7037)</f>
        <v>The construction management API designed for the jobsite.</v>
      </c>
    </row>
    <row r="7038" spans="1:5" x14ac:dyDescent="0.3">
      <c r="A7038" t="s">
        <v>25076</v>
      </c>
      <c r="B7038" t="str">
        <f>VLOOKUP($A7038,[1]APISearch!$F$1:$G$23478,2,FALSE)</f>
        <v>File Sharing</v>
      </c>
      <c r="C7038" t="s">
        <v>6036</v>
      </c>
      <c r="D7038" t="str" cm="1">
        <f t="array" ref="D7038">_xll.HtmlTitle(C7038)</f>
        <v>Files.com Developers - API and SDKs</v>
      </c>
      <c r="E7038" t="str" cm="1">
        <f t="array" ref="E7038">_xll.HtmlMetaDescription(C7038)</f>
        <v/>
      </c>
    </row>
    <row r="7039" spans="1:5" x14ac:dyDescent="0.3">
      <c r="A7039" t="s">
        <v>25077</v>
      </c>
      <c r="B7039" t="str">
        <f>VLOOKUP($A7039,[1]APISearch!$F$1:$G$23478,2,FALSE)</f>
        <v>File Sharing</v>
      </c>
      <c r="C7039" t="s">
        <v>6036</v>
      </c>
      <c r="D7039" t="str" cm="1">
        <f t="array" ref="D7039">_xll.HtmlTitle(C7039)</f>
        <v>Files.com Developers - API and SDKs</v>
      </c>
      <c r="E7039" t="str" cm="1">
        <f t="array" ref="E7039">_xll.HtmlMetaDescription(C7039)</f>
        <v/>
      </c>
    </row>
    <row r="7040" spans="1:5" x14ac:dyDescent="0.3">
      <c r="A7040" t="s">
        <v>25077</v>
      </c>
      <c r="B7040" t="str">
        <f>VLOOKUP($A7040,[1]APISearch!$F$1:$G$23478,2,FALSE)</f>
        <v>File Sharing</v>
      </c>
      <c r="C7040" t="s">
        <v>6036</v>
      </c>
      <c r="D7040" t="str" cm="1">
        <f t="array" ref="D7040">_xll.HtmlTitle(C7040)</f>
        <v>Files.com Developers - API and SDKs</v>
      </c>
      <c r="E7040" t="str" cm="1">
        <f t="array" ref="E7040">_xll.HtmlMetaDescription(C7040)</f>
        <v/>
      </c>
    </row>
    <row r="7041" spans="1:5" x14ac:dyDescent="0.3">
      <c r="A7041" t="s">
        <v>25078</v>
      </c>
      <c r="B7041" t="str">
        <f>VLOOKUP($A7041,[1]APISearch!$F$1:$G$23478,2,FALSE)</f>
        <v>Payments</v>
      </c>
      <c r="C7041" t="s">
        <v>6037</v>
      </c>
      <c r="D7041" t="str" cm="1">
        <f t="array" ref="D7041">_xll.HtmlTitle(C7041)</f>
        <v>Finix API Reference</v>
      </c>
      <c r="E7041" t="str" cm="1">
        <f t="array" ref="E7041">_xll.HtmlMetaDescription(C7041)</f>
        <v/>
      </c>
    </row>
    <row r="7042" spans="1:5" x14ac:dyDescent="0.3">
      <c r="A7042" t="s">
        <v>25079</v>
      </c>
      <c r="B7042" t="str">
        <f>VLOOKUP($A7042,[1]APISearch!$F$1:$G$23478,2,FALSE)</f>
        <v>Payments</v>
      </c>
      <c r="C7042" t="s">
        <v>6037</v>
      </c>
      <c r="D7042" t="str" cm="1">
        <f t="array" ref="D7042">_xll.HtmlTitle(C7042)</f>
        <v>Finix API Reference</v>
      </c>
      <c r="E7042" t="str" cm="1">
        <f t="array" ref="E7042">_xll.HtmlMetaDescription(C7042)</f>
        <v/>
      </c>
    </row>
    <row r="7043" spans="1:5" x14ac:dyDescent="0.3">
      <c r="A7043" t="s">
        <v>25080</v>
      </c>
      <c r="B7043" t="str">
        <f>VLOOKUP($A7043,[1]APISearch!$F$1:$G$23478,2,FALSE)</f>
        <v>Auctions</v>
      </c>
      <c r="C7043" t="s">
        <v>6038</v>
      </c>
      <c r="D7043" t="str" cm="1">
        <f t="array" ref="D7043">_xll.HtmlTitle(C7043)</f>
        <v>Flippa API Reference</v>
      </c>
      <c r="E7043" t="str" cm="1">
        <f t="array" ref="E7043">_xll.HtmlMetaDescription(C7043)</f>
        <v/>
      </c>
    </row>
    <row r="7044" spans="1:5" x14ac:dyDescent="0.3">
      <c r="A7044" t="s">
        <v>25081</v>
      </c>
      <c r="B7044" t="str">
        <f>VLOOKUP($A7044,[1]APISearch!$F$1:$G$23478,2,FALSE)</f>
        <v>Magazines</v>
      </c>
      <c r="C7044" t="s">
        <v>6039</v>
      </c>
      <c r="D7044" t="str" cm="1">
        <f t="array" ref="D7044">_xll.HtmlTitle(C7044)</f>
        <v>API documentation - Flipsnack API</v>
      </c>
      <c r="E7044" t="str" cm="1">
        <f t="array" ref="E7044">_xll.HtmlMetaDescription(C7044)</f>
        <v>Get up and running with Flipsnack public API</v>
      </c>
    </row>
    <row r="7045" spans="1:5" x14ac:dyDescent="0.3">
      <c r="A7045" t="s">
        <v>25082</v>
      </c>
      <c r="B7045" t="str">
        <f>VLOOKUP($A7045,[1]APISearch!$F$1:$G$23478,2,FALSE)</f>
        <v>Air Travel</v>
      </c>
      <c r="C7045" t="s">
        <v>6040</v>
      </c>
      <c r="D7045" t="str" cm="1">
        <f t="array" ref="D7045">_xll.HtmlTitle(C7045)</f>
        <v>prod</v>
      </c>
      <c r="E7045" t="str" cm="1">
        <f t="array" ref="E7045">_xll.HtmlMetaDescription(C7045)</f>
        <v/>
      </c>
    </row>
    <row r="7046" spans="1:5" x14ac:dyDescent="0.3">
      <c r="A7046" t="s">
        <v>25083</v>
      </c>
      <c r="B7046" t="str">
        <f>VLOOKUP($A7046,[1]APISearch!$F$1:$G$23478,2,FALSE)</f>
        <v>Tools</v>
      </c>
      <c r="C7046" t="s">
        <v>6041</v>
      </c>
      <c r="D7046" t="str" cm="1">
        <f t="array" ref="D7046">_xll.HtmlTitle(C7046)</f>
        <v>Welcome to the Kiln Development Community</v>
      </c>
      <c r="E7046" t="str" cm="1">
        <f t="array" ref="E7046">_xll.HtmlMetaDescription(C7046)</f>
        <v/>
      </c>
    </row>
    <row r="7047" spans="1:5" x14ac:dyDescent="0.3">
      <c r="A7047" t="s">
        <v>25084</v>
      </c>
      <c r="B7047" t="str">
        <f>VLOOKUP($A7047,[1]APISearch!$F$1:$G$23478,2,FALSE)</f>
        <v>Forms</v>
      </c>
      <c r="C7047" t="s">
        <v>6042</v>
      </c>
      <c r="D7047" t="str" cm="1">
        <f t="array" ref="D7047">_xll.HtmlTitle(C7047)</f>
        <v>Developer Central</v>
      </c>
      <c r="E7047" t="str" cm="1">
        <f t="array" ref="E7047">_xll.HtmlMetaDescription(C7047)</f>
        <v>The Formstack API allows users and 3rd party applications to access Formstack resources programmatically. This API conforms to REST principals.</v>
      </c>
    </row>
    <row r="7048" spans="1:5" x14ac:dyDescent="0.3">
      <c r="A7048" t="s">
        <v>25084</v>
      </c>
      <c r="B7048" t="str">
        <f>VLOOKUP($A7048,[1]APISearch!$F$1:$G$23478,2,FALSE)</f>
        <v>Forms</v>
      </c>
      <c r="C7048" t="s">
        <v>6042</v>
      </c>
      <c r="D7048" t="str" cm="1">
        <f t="array" ref="D7048">_xll.HtmlTitle(C7048)</f>
        <v>Developer Central</v>
      </c>
      <c r="E7048" t="str" cm="1">
        <f t="array" ref="E7048">_xll.HtmlMetaDescription(C7048)</f>
        <v>The Formstack API allows users and 3rd party applications to access Formstack resources programmatically. This API conforms to REST principals.</v>
      </c>
    </row>
    <row r="7049" spans="1:5" x14ac:dyDescent="0.3">
      <c r="A7049" t="s">
        <v>25085</v>
      </c>
      <c r="B7049" t="str">
        <f>VLOOKUP($A7049,[1]APISearch!$F$1:$G$23478,2,FALSE)</f>
        <v>PDF</v>
      </c>
      <c r="C7049" t="s">
        <v>6043</v>
      </c>
      <c r="D7049" t="str" cm="1">
        <f t="array" ref="D7049">_xll.HtmlTitle(C7049)</f>
        <v>Foxit Developers | PDF SDK technology | Proven, robust, and battle-tested</v>
      </c>
      <c r="E7049" t="str" cm="1">
        <f t="array" ref="E7049">_xll.HtmlMetaDescription(C7049)</f>
        <v/>
      </c>
    </row>
    <row r="7050" spans="1:5" x14ac:dyDescent="0.3">
      <c r="A7050" t="s">
        <v>25086</v>
      </c>
      <c r="B7050" t="str">
        <f>VLOOKUP($A7050,[1]APISearch!$F$1:$G$23478,2,FALSE)</f>
        <v>Tourism</v>
      </c>
      <c r="C7050" t="s">
        <v>6044</v>
      </c>
      <c r="D7050" t="str" cm="1">
        <f t="array" ref="D7050">_xll.HtmlTitle(C7050)</f>
        <v>Global Blue | Foxit Developers | PDF SDK technology</v>
      </c>
      <c r="E7050" t="str" cm="1">
        <f t="array" ref="E7050">_xll.HtmlMetaDescription(C7050)</f>
        <v/>
      </c>
    </row>
    <row r="7051" spans="1:5" x14ac:dyDescent="0.3">
      <c r="A7051" t="s">
        <v>25087</v>
      </c>
      <c r="B7051" t="str">
        <f>VLOOKUP($A7051,[1]APISearch!$F$1:$G$23478,2,FALSE)</f>
        <v>Freelance</v>
      </c>
      <c r="C7051" t="s">
        <v>6045</v>
      </c>
      <c r="D7051" t="str" cm="1">
        <f t="array" ref="D7051">_xll.HtmlTitle(C7051)</f>
        <v>Freelancer API for Developers</v>
      </c>
      <c r="E7051" t="str" cm="1">
        <f t="array" ref="E7051">_xll.HtmlMetaDescription(C7051)</f>
        <v>Task humans from software. Hire in any profession you can think of using our API, on demand–developers, designers, photographers, copywriters, delivery people, manufacturers and more.</v>
      </c>
    </row>
    <row r="7052" spans="1:5" x14ac:dyDescent="0.3">
      <c r="A7052" t="s">
        <v>25088</v>
      </c>
      <c r="B7052" t="str">
        <f>VLOOKUP($A7052,[1]APISearch!$F$1:$G$23478,2,FALSE)</f>
        <v>Chat</v>
      </c>
      <c r="C7052" t="s">
        <v>6046</v>
      </c>
      <c r="D7052" t="str" cm="1">
        <f t="array" ref="D7052">_xll.HtmlTitle(C7052)</f>
        <v>Freshchat</v>
      </c>
      <c r="E7052" t="str" cm="1">
        <f t="array" ref="E7052">_xll.HtmlMetaDescription(C7052)</f>
        <v>Freshdchat API</v>
      </c>
    </row>
    <row r="7053" spans="1:5" x14ac:dyDescent="0.3">
      <c r="A7053" t="s">
        <v>25089</v>
      </c>
      <c r="B7053" t="str">
        <f>VLOOKUP($A7053,[1]APISearch!$F$1:$G$23478,2,FALSE)</f>
        <v>Enterprise</v>
      </c>
      <c r="C7053" t="s">
        <v>6047</v>
      </c>
      <c r="D7053" t="str" cm="1">
        <f t="array" ref="D7053">_xll.HtmlTitle(C7053)</f>
        <v>Freshdesk</v>
      </c>
      <c r="E7053" t="str" cm="1">
        <f t="array" ref="E7053">_xll.HtmlMetaDescription(C7053)</f>
        <v>Freshdesk API</v>
      </c>
    </row>
    <row r="7054" spans="1:5" x14ac:dyDescent="0.3">
      <c r="A7054" t="s">
        <v>25089</v>
      </c>
      <c r="B7054" t="str">
        <f>VLOOKUP($A7054,[1]APISearch!$F$1:$G$23478,2,FALSE)</f>
        <v>Enterprise</v>
      </c>
      <c r="C7054" t="s">
        <v>6047</v>
      </c>
      <c r="D7054" t="str" cm="1">
        <f t="array" ref="D7054">_xll.HtmlTitle(C7054)</f>
        <v>Freshdesk</v>
      </c>
      <c r="E7054" t="str" cm="1">
        <f t="array" ref="E7054">_xll.HtmlMetaDescription(C7054)</f>
        <v>Freshdesk API</v>
      </c>
    </row>
    <row r="7055" spans="1:5" x14ac:dyDescent="0.3">
      <c r="A7055" t="s">
        <v>25090</v>
      </c>
      <c r="B7055" t="e">
        <f>VLOOKUP($A7055,[1]APISearch!$F$1:$G$23478,2,FALSE)</f>
        <v>#N/A</v>
      </c>
      <c r="C7055" t="s">
        <v>6047</v>
      </c>
      <c r="D7055" t="str" cm="1">
        <f t="array" ref="D7055">_xll.HtmlTitle(C7055)</f>
        <v>Freshdesk</v>
      </c>
      <c r="E7055" t="str" cm="1">
        <f t="array" ref="E7055">_xll.HtmlMetaDescription(C7055)</f>
        <v>Freshdesk API</v>
      </c>
    </row>
    <row r="7056" spans="1:5" x14ac:dyDescent="0.3">
      <c r="A7056" t="s">
        <v>25091</v>
      </c>
      <c r="B7056" t="str">
        <f>VLOOKUP($A7056,[1]APISearch!$F$1:$G$23478,2,FALSE)</f>
        <v>Sales</v>
      </c>
      <c r="C7056" t="s">
        <v>6048</v>
      </c>
      <c r="D7056" t="str" cm="1">
        <f t="array" ref="D7056">_xll.HtmlTitle(C7056)</f>
        <v>Freshsales Developers</v>
      </c>
      <c r="E7056" t="str" cm="1">
        <f t="array" ref="E7056">_xll.HtmlMetaDescription(C7056)</f>
        <v>Join the Freshsales Developer Community and help thousands of businesses across the world deliver exceptional support, and make customers happy.</v>
      </c>
    </row>
    <row r="7057" spans="1:5" x14ac:dyDescent="0.3">
      <c r="A7057" t="s">
        <v>25091</v>
      </c>
      <c r="B7057" t="str">
        <f>VLOOKUP($A7057,[1]APISearch!$F$1:$G$23478,2,FALSE)</f>
        <v>Sales</v>
      </c>
      <c r="C7057" t="s">
        <v>6048</v>
      </c>
      <c r="D7057" t="str" cm="1">
        <f t="array" ref="D7057">_xll.HtmlTitle(C7057)</f>
        <v>Freshsales Developers</v>
      </c>
      <c r="E7057" t="str" cm="1">
        <f t="array" ref="E7057">_xll.HtmlMetaDescription(C7057)</f>
        <v>Join the Freshsales Developer Community and help thousands of businesses across the world deliver exceptional support, and make customers happy.</v>
      </c>
    </row>
    <row r="7058" spans="1:5" x14ac:dyDescent="0.3">
      <c r="A7058" t="s">
        <v>25092</v>
      </c>
      <c r="B7058" t="str">
        <f>VLOOKUP($A7058,[1]APISearch!$F$1:$G$23478,2,FALSE)</f>
        <v>Referrals</v>
      </c>
      <c r="C7058" t="s">
        <v>6049</v>
      </c>
      <c r="D7058" t="str" cm="1">
        <f t="array" ref="D7058">_xll.HtmlTitle(C7058)</f>
        <v>Friendbuy Developer Documentation</v>
      </c>
      <c r="E7058" t="str" cm="1">
        <f t="array" ref="E7058">_xll.HtmlMetaDescription(C7058)</f>
        <v/>
      </c>
    </row>
    <row r="7059" spans="1:5" x14ac:dyDescent="0.3">
      <c r="A7059" t="s">
        <v>25093</v>
      </c>
      <c r="B7059" t="str">
        <f>VLOOKUP($A7059,[1]APISearch!$F$1:$G$23478,2,FALSE)</f>
        <v>Inventory</v>
      </c>
      <c r="C7059" t="s">
        <v>6050</v>
      </c>
      <c r="D7059" t="str" cm="1">
        <f t="array" ref="D7059">_xll.HtmlTitle(C7059)</f>
        <v>Getting Started - Fulfil Developer Documentation</v>
      </c>
      <c r="E7059" t="str" cm="1">
        <f t="array" ref="E7059">_xll.HtmlMetaDescription(C7059)</f>
        <v/>
      </c>
    </row>
    <row r="7060" spans="1:5" x14ac:dyDescent="0.3">
      <c r="A7060" t="s">
        <v>25094</v>
      </c>
      <c r="B7060" t="str">
        <f>VLOOKUP($A7060,[1]APISearch!$F$1:$G$23478,2,FALSE)</f>
        <v>Real Estate</v>
      </c>
      <c r="C7060" t="s">
        <v>6051</v>
      </c>
      <c r="D7060" t="str" cm="1">
        <f t="array" ref="D7060">_xll.HtmlTitle(C7060)</f>
        <v>API Documentation</v>
      </c>
      <c r="E7060" t="str" cm="1">
        <f t="array" ref="E7060">_xll.HtmlMetaDescription(C7060)</f>
        <v/>
      </c>
    </row>
    <row r="7061" spans="1:5" x14ac:dyDescent="0.3">
      <c r="A7061" t="s">
        <v>25094</v>
      </c>
      <c r="B7061" t="str">
        <f>VLOOKUP($A7061,[1]APISearch!$F$1:$G$23478,2,FALSE)</f>
        <v>Real Estate</v>
      </c>
      <c r="C7061" t="s">
        <v>6052</v>
      </c>
      <c r="D7061" t="str" cm="1">
        <f t="array" ref="D7061">_xll.HtmlTitle(C7061)</f>
        <v>API Documentation - Listings</v>
      </c>
      <c r="E7061" t="str" cm="1">
        <f t="array" ref="E7061">_xll.HtmlMetaDescription(C7061)</f>
        <v/>
      </c>
    </row>
    <row r="7062" spans="1:5" x14ac:dyDescent="0.3">
      <c r="A7062" t="s">
        <v>25095</v>
      </c>
      <c r="B7062" t="str">
        <f>VLOOKUP($A7062,[1]APISearch!$F$1:$G$23478,2,FALSE)</f>
        <v>Travel</v>
      </c>
      <c r="C7062" t="s">
        <v>6053</v>
      </c>
      <c r="D7062" t="str" cm="1">
        <f t="array" ref="D7062">_xll.HtmlTitle(C7062)</f>
        <v>G Adventures API</v>
      </c>
      <c r="E7062" t="str" cm="1">
        <f t="array" ref="E7062">_xll.HtmlMetaDescription(C7062)</f>
        <v>G Adventures Trip and Reservation API</v>
      </c>
    </row>
    <row r="7063" spans="1:5" x14ac:dyDescent="0.3">
      <c r="A7063" t="s">
        <v>25096</v>
      </c>
      <c r="B7063" t="str">
        <f>VLOOKUP($A7063,[1]APISearch!$F$1:$G$23478,2,FALSE)</f>
        <v>Mapping</v>
      </c>
      <c r="C7063" t="s">
        <v>6054</v>
      </c>
      <c r="D7063" t="str" cm="1">
        <f t="array" ref="D7063">_xll.HtmlTitle(C7063)</f>
        <v>A powerful location-based API for application development - Geoloqi Developers</v>
      </c>
      <c r="E7063" t="str" cm="1">
        <f t="array" ref="E7063">_xll.HtmlMetaDescription(C7063)</f>
        <v>Geoloqi allows you to quickly build powerful, location-based mobile applications.</v>
      </c>
    </row>
    <row r="7064" spans="1:5" x14ac:dyDescent="0.3">
      <c r="A7064" t="s">
        <v>25097</v>
      </c>
      <c r="B7064" t="str">
        <f>VLOOKUP($A7064,[1]APISearch!$F$1:$G$23478,2,FALSE)</f>
        <v>Enterprise</v>
      </c>
      <c r="C7064" t="s">
        <v>6055</v>
      </c>
      <c r="D7064" t="str" cm="1">
        <f t="array" ref="D7064">_xll.HtmlTitle(C7064)</f>
        <v>API Documentation - Sell Developers</v>
      </c>
      <c r="E7064" t="str" cm="1">
        <f t="array" ref="E7064">_xll.HtmlMetaDescription(C7064)</f>
        <v/>
      </c>
    </row>
    <row r="7065" spans="1:5" x14ac:dyDescent="0.3">
      <c r="A7065" t="s">
        <v>22699</v>
      </c>
      <c r="B7065" t="str">
        <f>VLOOKUP($A7065,[1]APISearch!$F$1:$G$23478,2,FALSE)</f>
        <v>Messaging</v>
      </c>
      <c r="C7065" t="s">
        <v>6056</v>
      </c>
      <c r="D7065" t="str" cm="1">
        <f t="array" ref="D7065">_xll.HtmlTitle(C7065)</f>
        <v>ShoutOUT API Docs | ShoutOUT</v>
      </c>
      <c r="E7065" t="str" cm="1">
        <f t="array" ref="E7065">_xll.HtmlMetaDescription(C7065)</f>
        <v>ShoutOUT API Reference</v>
      </c>
    </row>
    <row r="7066" spans="1:5" x14ac:dyDescent="0.3">
      <c r="A7066" t="s">
        <v>25098</v>
      </c>
      <c r="B7066" t="str">
        <f>VLOOKUP($A7066,[1]APISearch!$F$1:$G$23478,2,FALSE)</f>
        <v>Email</v>
      </c>
      <c r="C7066" t="s">
        <v>6057</v>
      </c>
      <c r="D7066" t="str" cm="1">
        <f t="array" ref="D7066">_xll.HtmlTitle(C7066)</f>
        <v>Email Marketing Developer Portal | Vero</v>
      </c>
      <c r="E7066" t="str" cm="1">
        <f t="array" ref="E7066">_xll.HtmlMetaDescription(C7066)</f>
        <v/>
      </c>
    </row>
    <row r="7067" spans="1:5" x14ac:dyDescent="0.3">
      <c r="A7067" t="s">
        <v>25099</v>
      </c>
      <c r="B7067" t="str">
        <f>VLOOKUP($A7067,[1]APISearch!$F$1:$G$23478,2,FALSE)</f>
        <v>Images</v>
      </c>
      <c r="C7067" t="s">
        <v>6058</v>
      </c>
      <c r="D7067" t="str" cm="1">
        <f t="array" ref="D7067">_xll.HtmlTitle(C7067)</f>
        <v>Gfycat Developer Portal</v>
      </c>
      <c r="E7067" t="str" cm="1">
        <f t="array" ref="E7067">_xll.HtmlMetaDescription(C7067)</f>
        <v/>
      </c>
    </row>
    <row r="7068" spans="1:5" x14ac:dyDescent="0.3">
      <c r="A7068" t="s">
        <v>25100</v>
      </c>
      <c r="B7068" t="str">
        <f>VLOOKUP($A7068,[1]APISearch!$F$1:$G$23478,2,FALSE)</f>
        <v>Social</v>
      </c>
      <c r="C7068" t="s">
        <v>6059</v>
      </c>
      <c r="D7068" t="str" cm="1">
        <f t="array" ref="D7068">_xll.HtmlTitle(C7068)</f>
        <v>REST API - Gigya Documentation - Developer's Guide; REST API - Developer's Guide - Gigya Documentation</v>
      </c>
      <c r="E7068" t="str" cm="1">
        <f t="array" ref="E7068">_xll.HtmlMetaDescription(C7068)</f>
        <v>The core of the Gigya service is a REST-like interface. Gigya offers various wraps around this API for various environments, thus in most cases you will not need to use the REST API directly.</v>
      </c>
    </row>
    <row r="7069" spans="1:5" x14ac:dyDescent="0.3">
      <c r="A7069" t="s">
        <v>25101</v>
      </c>
      <c r="B7069" t="str">
        <f>VLOOKUP($A7069,[1]APISearch!$F$1:$G$23478,2,FALSE)</f>
        <v>Statistics</v>
      </c>
      <c r="C7069" t="s">
        <v>6060</v>
      </c>
      <c r="D7069" t="str" cm="1">
        <f t="array" ref="D7069">_xll.HtmlTitle(C7069)</f>
        <v>giosg API documentation</v>
      </c>
      <c r="E7069" t="str" cm="1">
        <f t="array" ref="E7069">_xll.HtmlMetaDescription(C7069)</f>
        <v/>
      </c>
    </row>
    <row r="7070" spans="1:5" x14ac:dyDescent="0.3">
      <c r="A7070" t="s">
        <v>20153</v>
      </c>
      <c r="B7070" t="str">
        <f>VLOOKUP($A7070,[1]APISearch!$F$1:$G$23478,2,FALSE)</f>
        <v>Analytics</v>
      </c>
      <c r="C7070" t="s">
        <v>6060</v>
      </c>
      <c r="D7070" t="str" cm="1">
        <f t="array" ref="D7070">_xll.HtmlTitle(C7070)</f>
        <v>giosg API documentation</v>
      </c>
      <c r="E7070" t="str" cm="1">
        <f t="array" ref="E7070">_xll.HtmlMetaDescription(C7070)</f>
        <v/>
      </c>
    </row>
    <row r="7071" spans="1:5" x14ac:dyDescent="0.3">
      <c r="A7071" t="s">
        <v>21458</v>
      </c>
      <c r="B7071" t="str">
        <f>VLOOKUP($A7071,[1]APISearch!$F$1:$G$23478,2,FALSE)</f>
        <v>Reporting</v>
      </c>
      <c r="C7071" t="s">
        <v>6060</v>
      </c>
      <c r="D7071" t="str" cm="1">
        <f t="array" ref="D7071">_xll.HtmlTitle(C7071)</f>
        <v>giosg API documentation</v>
      </c>
      <c r="E7071" t="str" cm="1">
        <f t="array" ref="E7071">_xll.HtmlMetaDescription(C7071)</f>
        <v/>
      </c>
    </row>
    <row r="7072" spans="1:5" x14ac:dyDescent="0.3">
      <c r="A7072" t="s">
        <v>25101</v>
      </c>
      <c r="B7072" t="str">
        <f>VLOOKUP($A7072,[1]APISearch!$F$1:$G$23478,2,FALSE)</f>
        <v>Statistics</v>
      </c>
      <c r="C7072" t="s">
        <v>6061</v>
      </c>
      <c r="D7072" t="str" cm="1">
        <f t="array" ref="D7072">_xll.HtmlTitle(C7072)</f>
        <v>giosg API Reference - Reporting HTTP API</v>
      </c>
      <c r="E7072" t="str" cm="1">
        <f t="array" ref="E7072">_xll.HtmlMetaDescription(C7072)</f>
        <v/>
      </c>
    </row>
    <row r="7073" spans="1:5" x14ac:dyDescent="0.3">
      <c r="A7073" t="s">
        <v>21458</v>
      </c>
      <c r="B7073" t="str">
        <f>VLOOKUP($A7073,[1]APISearch!$F$1:$G$23478,2,FALSE)</f>
        <v>Reporting</v>
      </c>
      <c r="C7073" t="s">
        <v>6061</v>
      </c>
      <c r="D7073" t="str" cm="1">
        <f t="array" ref="D7073">_xll.HtmlTitle(C7073)</f>
        <v>giosg API Reference - Reporting HTTP API</v>
      </c>
      <c r="E7073" t="str" cm="1">
        <f t="array" ref="E7073">_xll.HtmlMetaDescription(C7073)</f>
        <v/>
      </c>
    </row>
    <row r="7074" spans="1:5" x14ac:dyDescent="0.3">
      <c r="A7074" t="s">
        <v>25102</v>
      </c>
      <c r="B7074" t="str">
        <f>VLOOKUP($A7074,[1]APISearch!$F$1:$G$23478,2,FALSE)</f>
        <v>Search</v>
      </c>
      <c r="C7074" t="s">
        <v>6062</v>
      </c>
      <c r="D7074" t="str" cm="1">
        <f t="array" ref="D7074">_xll.HtmlTitle(C7074)</f>
        <v>GIPHY Developers</v>
      </c>
      <c r="E7074" t="str" cm="1">
        <f t="array" ref="E7074">_xll.HtmlMetaDescription(C7074)</f>
        <v>The GIPHY Developer Portal is how you integrate the world&amp;#x27;s best GIF API into your business, app or project.</v>
      </c>
    </row>
    <row r="7075" spans="1:5" x14ac:dyDescent="0.3">
      <c r="A7075" t="s">
        <v>21936</v>
      </c>
      <c r="B7075" t="str">
        <f>VLOOKUP($A7075,[1]APISearch!$F$1:$G$23478,2,FALSE)</f>
        <v>Images</v>
      </c>
      <c r="C7075" t="s">
        <v>6063</v>
      </c>
      <c r="D7075" t="str" cm="1">
        <f t="array" ref="D7075">_xll.HtmlTitle(C7075)</f>
        <v>GIPHY Developers</v>
      </c>
      <c r="E7075" t="str" cm="1">
        <f t="array" ref="E7075">_xll.HtmlMetaDescription(C7075)</f>
        <v>The GIPHY Developer Portal is how you integrate the world&amp;#x27;s best GIF API into your business, app or project.</v>
      </c>
    </row>
    <row r="7076" spans="1:5" x14ac:dyDescent="0.3">
      <c r="A7076" t="s">
        <v>25103</v>
      </c>
      <c r="B7076" t="str">
        <f>VLOOKUP($A7076,[1]APISearch!$F$1:$G$23478,2,FALSE)</f>
        <v>Mapping</v>
      </c>
      <c r="C7076" t="s">
        <v>6064</v>
      </c>
      <c r="D7076" t="str" cm="1">
        <f t="array" ref="D7076">_xll.HtmlTitle(C7076)</f>
        <v>GIS Cloud Developers</v>
      </c>
      <c r="E7076" t="str" cm="1">
        <f t="array" ref="E7076">_xll.HtmlMetaDescription(C7076)</f>
        <v/>
      </c>
    </row>
    <row r="7077" spans="1:5" x14ac:dyDescent="0.3">
      <c r="A7077" t="s">
        <v>25104</v>
      </c>
      <c r="B7077" t="str">
        <f>VLOOKUP($A7077,[1]APISearch!$F$1:$G$23478,2,FALSE)</f>
        <v>Customer Service</v>
      </c>
      <c r="C7077" t="s">
        <v>6065</v>
      </c>
      <c r="D7077" t="str" cm="1">
        <f t="array" ref="D7077">_xll.HtmlTitle(C7077)</f>
        <v>APIs | Boomtown</v>
      </c>
      <c r="E7077" t="str" cm="1">
        <f t="array" ref="E7077">_xll.HtmlMetaDescription(C7077)</f>
        <v>Create your own integrations using Boomtown&amp;#x27;s robust REST APIs.</v>
      </c>
    </row>
    <row r="7078" spans="1:5" x14ac:dyDescent="0.3">
      <c r="A7078" t="s">
        <v>25105</v>
      </c>
      <c r="B7078" t="str">
        <f>VLOOKUP($A7078,[1]APISearch!$F$1:$G$23478,2,FALSE)</f>
        <v>Social</v>
      </c>
      <c r="C7078" t="s">
        <v>6066</v>
      </c>
      <c r="D7078" t="str" cm="1">
        <f t="array" ref="D7078">_xll.HtmlTitle(C7078)</f>
        <v>Google+ API Shutdown | Google+ Platform | Google Developers</v>
      </c>
      <c r="E7078" t="str" cm="1">
        <f t="array" ref="E7078">_xll.HtmlMetaDescription(C7078)</f>
        <v/>
      </c>
    </row>
    <row r="7079" spans="1:5" x14ac:dyDescent="0.3">
      <c r="A7079" t="s">
        <v>25106</v>
      </c>
      <c r="B7079" t="e">
        <f>VLOOKUP($A7079,[1]APISearch!$F$1:$G$23478,2,FALSE)</f>
        <v>#N/A</v>
      </c>
      <c r="C7079" t="s">
        <v>6066</v>
      </c>
      <c r="D7079" t="str" cm="1">
        <f t="array" ref="D7079">_xll.HtmlTitle(C7079)</f>
        <v>Google+ API Shutdown | Google+ Platform | Google Developers</v>
      </c>
      <c r="E7079" t="str" cm="1">
        <f t="array" ref="E7079">_xll.HtmlMetaDescription(C7079)</f>
        <v/>
      </c>
    </row>
    <row r="7080" spans="1:5" x14ac:dyDescent="0.3">
      <c r="A7080" t="s">
        <v>25106</v>
      </c>
      <c r="B7080" t="e">
        <f>VLOOKUP($A7080,[1]APISearch!$F$1:$G$23478,2,FALSE)</f>
        <v>#N/A</v>
      </c>
      <c r="C7080" t="s">
        <v>6066</v>
      </c>
      <c r="D7080" t="str" cm="1">
        <f t="array" ref="D7080">_xll.HtmlTitle(C7080)</f>
        <v>Google+ API Shutdown | Google+ Platform | Google Developers</v>
      </c>
      <c r="E7080" t="str" cm="1">
        <f t="array" ref="E7080">_xll.HtmlMetaDescription(C7080)</f>
        <v/>
      </c>
    </row>
    <row r="7081" spans="1:5" x14ac:dyDescent="0.3">
      <c r="A7081" t="s">
        <v>25107</v>
      </c>
      <c r="B7081" t="str">
        <f>VLOOKUP($A7081,[1]APISearch!$F$1:$G$23478,2,FALSE)</f>
        <v>Web Site Management</v>
      </c>
      <c r="C7081" t="s">
        <v>6067</v>
      </c>
      <c r="D7081" t="str" cm="1">
        <f t="array" ref="D7081">_xll.HtmlTitle(C7081)</f>
        <v>Abusive Experience Report API | Google Developers</v>
      </c>
      <c r="E7081" t="str" cm="1">
        <f t="array" ref="E7081">_xll.HtmlMetaDescription(C7081)</f>
        <v/>
      </c>
    </row>
    <row r="7082" spans="1:5" x14ac:dyDescent="0.3">
      <c r="A7082" t="s">
        <v>25108</v>
      </c>
      <c r="B7082" t="str">
        <f>VLOOKUP($A7082,[1]APISearch!$F$1:$G$23478,2,FALSE)</f>
        <v>Reporting</v>
      </c>
      <c r="C7082" t="s">
        <v>6068</v>
      </c>
      <c r="D7082" t="str" cm="1">
        <f t="array" ref="D7082">_xll.HtmlTitle(C7082)</f>
        <v>Reporting Basics | Ad Manager API | Google Developers</v>
      </c>
      <c r="E7082" t="str" cm="1">
        <f t="array" ref="E7082">_xll.HtmlMetaDescription(C7082)</f>
        <v/>
      </c>
    </row>
    <row r="7083" spans="1:5" x14ac:dyDescent="0.3">
      <c r="A7083" t="s">
        <v>25109</v>
      </c>
      <c r="B7083" t="str">
        <f>VLOOKUP($A7083,[1]APISearch!$F$1:$G$23478,2,FALSE)</f>
        <v>Advertising</v>
      </c>
      <c r="C7083" t="s">
        <v>6069</v>
      </c>
      <c r="D7083" t="str" cm="1">
        <f t="array" ref="D7083">_xll.HtmlTitle(C7083)</f>
        <v>Get Started | Ad Manager API | Google Developers</v>
      </c>
      <c r="E7083" t="str" cm="1">
        <f t="array" ref="E7083">_xll.HtmlMetaDescription(C7083)</f>
        <v>The Google Ad Manager API provides methods for managing Ad Manager inventory, creating orders, pulling reports, and more.</v>
      </c>
    </row>
    <row r="7084" spans="1:5" x14ac:dyDescent="0.3">
      <c r="A7084" t="s">
        <v>25110</v>
      </c>
      <c r="B7084" t="str">
        <f>VLOOKUP($A7084,[1]APISearch!$F$1:$G$23478,2,FALSE)</f>
        <v>Advertising</v>
      </c>
      <c r="C7084" t="s">
        <v>6069</v>
      </c>
      <c r="D7084" t="str" cm="1">
        <f t="array" ref="D7084">_xll.HtmlTitle(C7084)</f>
        <v>Get Started | Ad Manager API | Google Developers</v>
      </c>
      <c r="E7084" t="str" cm="1">
        <f t="array" ref="E7084">_xll.HtmlMetaDescription(C7084)</f>
        <v>The Google Ad Manager API provides methods for managing Ad Manager inventory, creating orders, pulling reports, and more.</v>
      </c>
    </row>
    <row r="7085" spans="1:5" x14ac:dyDescent="0.3">
      <c r="A7085" t="s">
        <v>25109</v>
      </c>
      <c r="B7085" t="str">
        <f>VLOOKUP($A7085,[1]APISearch!$F$1:$G$23478,2,FALSE)</f>
        <v>Advertising</v>
      </c>
      <c r="C7085" t="s">
        <v>6069</v>
      </c>
      <c r="D7085" t="str" cm="1">
        <f t="array" ref="D7085">_xll.HtmlTitle(C7085)</f>
        <v>Get Started | Ad Manager API | Google Developers</v>
      </c>
      <c r="E7085" t="str" cm="1">
        <f t="array" ref="E7085">_xll.HtmlMetaDescription(C7085)</f>
        <v>The Google Ad Manager API provides methods for managing Ad Manager inventory, creating orders, pulling reports, and more.</v>
      </c>
    </row>
    <row r="7086" spans="1:5" x14ac:dyDescent="0.3">
      <c r="A7086" t="s">
        <v>25111</v>
      </c>
      <c r="B7086" t="str">
        <f>VLOOKUP($A7086,[1]APISearch!$F$1:$G$23478,2,FALSE)</f>
        <v>Data</v>
      </c>
      <c r="C7086" t="s">
        <v>6070</v>
      </c>
      <c r="D7086" t="str" cm="1">
        <f t="array" ref="D7086">_xll.HtmlTitle(C7086)</f>
        <v>Overview of the Data Transfer API | Google Developers</v>
      </c>
      <c r="E7086" t="str" cm="1">
        <f t="array" ref="E7086">_xll.HtmlMetaDescription(C7086)</f>
        <v>The Data Transfer API lets you programatically transfer data from one user to another user.</v>
      </c>
    </row>
    <row r="7087" spans="1:5" x14ac:dyDescent="0.3">
      <c r="A7087" t="s">
        <v>25112</v>
      </c>
      <c r="B7087" t="str">
        <f>VLOOKUP($A7087,[1]APISearch!$F$1:$G$23478,2,FALSE)</f>
        <v>Tools</v>
      </c>
      <c r="C7087" t="s">
        <v>6071</v>
      </c>
      <c r="D7087" t="str" cm="1">
        <f t="array" ref="D7087">_xll.HtmlTitle(C7087)</f>
        <v>Directory API | Google Developers</v>
      </c>
      <c r="E7087" t="str" cm="1">
        <f t="array" ref="E7087">_xll.HtmlMetaDescription(C7087)</f>
        <v>The Directory API lets you perform administrative operations on users, groups, organizational units, and devices in your account.</v>
      </c>
    </row>
    <row r="7088" spans="1:5" x14ac:dyDescent="0.3">
      <c r="A7088" t="s">
        <v>25113</v>
      </c>
      <c r="B7088" t="str">
        <f>VLOOKUP($A7088,[1]APISearch!$F$1:$G$23478,2,FALSE)</f>
        <v>Social</v>
      </c>
      <c r="C7088" t="s">
        <v>6072</v>
      </c>
      <c r="D7088" t="str" cm="1">
        <f t="array" ref="D7088">_xll.HtmlTitle(C7088)</f>
        <v>REST Resource: groups | Directory API | Google Developers</v>
      </c>
      <c r="E7088" t="str" cm="1">
        <f t="array" ref="E7088">_xll.HtmlMetaDescription(C7088)</f>
        <v/>
      </c>
    </row>
    <row r="7089" spans="1:5" x14ac:dyDescent="0.3">
      <c r="A7089" t="s">
        <v>25114</v>
      </c>
      <c r="B7089" t="str">
        <f>VLOOKUP($A7089,[1]APISearch!$F$1:$G$23478,2,FALSE)</f>
        <v>Tools</v>
      </c>
      <c r="C7089" t="s">
        <v>6073</v>
      </c>
      <c r="D7089" t="str" cm="1">
        <f t="array" ref="D7089">_xll.HtmlTitle(C7089)</f>
        <v>Developer's Guide | Domain Shared Contacts API | Google Developers</v>
      </c>
      <c r="E7089" t="str" cm="1">
        <f t="array" ref="E7089">_xll.HtmlMetaDescription(C7089)</f>
        <v>The Domain Shared Contacts API lets administrators manage external contacts that are shared to all users in a Google Workspace domain.</v>
      </c>
    </row>
    <row r="7090" spans="1:5" x14ac:dyDescent="0.3">
      <c r="A7090" t="s">
        <v>25115</v>
      </c>
      <c r="B7090" t="str">
        <f>VLOOKUP($A7090,[1]APISearch!$F$1:$G$23478,2,FALSE)</f>
        <v>Email</v>
      </c>
      <c r="C7090" t="s">
        <v>6074</v>
      </c>
      <c r="D7090" t="str" cm="1">
        <f t="array" ref="D7090">_xll.HtmlTitle(C7090)</f>
        <v>Developer's Guide | Email Settings API (deprecated)</v>
      </c>
      <c r="E7090" t="str" cm="1">
        <f t="array" ref="E7090">_xll.HtmlMetaDescription(C7090)</f>
        <v>The Email Settings API enables administrators to manage most of the user-level Google Mail settings.</v>
      </c>
    </row>
    <row r="7091" spans="1:5" x14ac:dyDescent="0.3">
      <c r="A7091" t="s">
        <v>25116</v>
      </c>
      <c r="B7091" t="str">
        <f>VLOOKUP($A7091,[1]APISearch!$F$1:$G$23478,2,FALSE)</f>
        <v>Email</v>
      </c>
      <c r="C7091" t="s">
        <v>6075</v>
      </c>
      <c r="D7091" t="str" cm="1">
        <f t="array" ref="D7091">_xll.HtmlTitle(C7091)</f>
        <v>Get Started | Groups Migration API | Google Developers</v>
      </c>
      <c r="E7091" t="str" cm="1">
        <f t="array" ref="E7091">_xll.HtmlMetaDescription(C7091)</f>
        <v>The Groups Migration API allows account-level administrators to use the Groups Migration API to migrate shared emails to a Google groups discussion archive.</v>
      </c>
    </row>
    <row r="7092" spans="1:5" x14ac:dyDescent="0.3">
      <c r="A7092" t="s">
        <v>25117</v>
      </c>
      <c r="B7092" t="str">
        <f>VLOOKUP($A7092,[1]APISearch!$F$1:$G$23478,2,FALSE)</f>
        <v>Messaging</v>
      </c>
      <c r="C7092" t="s">
        <v>6076</v>
      </c>
      <c r="D7092" t="str" cm="1">
        <f t="array" ref="D7092">_xll.HtmlTitle(C7092)</f>
        <v>Groups Settings API | Google Developers</v>
      </c>
      <c r="E7092" t="str" cm="1">
        <f t="array" ref="E7092">_xll.HtmlMetaDescription(C7092)</f>
        <v/>
      </c>
    </row>
    <row r="7093" spans="1:5" x14ac:dyDescent="0.3">
      <c r="A7093" t="s">
        <v>25118</v>
      </c>
      <c r="B7093" t="str">
        <f>VLOOKUP($A7093,[1]APISearch!$F$1:$G$23478,2,FALSE)</f>
        <v>Enterprise</v>
      </c>
      <c r="C7093" t="s">
        <v>6077</v>
      </c>
      <c r="D7093" t="str" cm="1">
        <f t="array" ref="D7093">_xll.HtmlTitle(C7093)</f>
        <v>Get Started | Enterprise License Manager API | Google Developers</v>
      </c>
      <c r="E7093" t="str" cm="1">
        <f t="array" ref="E7093">_xll.HtmlMetaDescription(C7093)</f>
        <v>The License Manager API allows adminsitrators to manage license assignments.</v>
      </c>
    </row>
    <row r="7094" spans="1:5" x14ac:dyDescent="0.3">
      <c r="A7094" t="s">
        <v>25119</v>
      </c>
      <c r="B7094" t="e">
        <f>VLOOKUP($A7094,[1]APISearch!$F$1:$G$23478,2,FALSE)</f>
        <v>#N/A</v>
      </c>
      <c r="C7094" t="s">
        <v>6077</v>
      </c>
      <c r="D7094" t="str" cm="1">
        <f t="array" ref="D7094">_xll.HtmlTitle(C7094)</f>
        <v>Get Started | Enterprise License Manager API | Google Developers</v>
      </c>
      <c r="E7094" t="str" cm="1">
        <f t="array" ref="E7094">_xll.HtmlMetaDescription(C7094)</f>
        <v>The License Manager API allows adminsitrators to manage license assignments.</v>
      </c>
    </row>
    <row r="7095" spans="1:5" x14ac:dyDescent="0.3">
      <c r="A7095" t="s">
        <v>25120</v>
      </c>
      <c r="B7095" t="str">
        <f>VLOOKUP($A7095,[1]APISearch!$F$1:$G$23478,2,FALSE)</f>
        <v>Tools</v>
      </c>
      <c r="C7095" t="s">
        <v>6078</v>
      </c>
      <c r="D7095" t="str" cm="1">
        <f t="array" ref="D7095">_xll.HtmlTitle(C7095)</f>
        <v>Get Started | Reports API | Google Developers</v>
      </c>
      <c r="E7095" t="str" cm="1">
        <f t="array" ref="E7095">_xll.HtmlMetaDescription(C7095)</f>
        <v>The Reports API gives administrators insight into activity and usage of their Google Workspace domains.</v>
      </c>
    </row>
    <row r="7096" spans="1:5" x14ac:dyDescent="0.3">
      <c r="A7096" t="s">
        <v>25121</v>
      </c>
      <c r="B7096" t="e">
        <f>VLOOKUP($A7096,[1]APISearch!$F$1:$G$23478,2,FALSE)</f>
        <v>#N/A</v>
      </c>
      <c r="C7096" t="s">
        <v>6078</v>
      </c>
      <c r="D7096" t="str" cm="1">
        <f t="array" ref="D7096">_xll.HtmlTitle(C7096)</f>
        <v>Get Started | Reports API | Google Developers</v>
      </c>
      <c r="E7096" t="str" cm="1">
        <f t="array" ref="E7096">_xll.HtmlMetaDescription(C7096)</f>
        <v>The Reports API gives administrators insight into activity and usage of their Google Workspace domains.</v>
      </c>
    </row>
    <row r="7097" spans="1:5" x14ac:dyDescent="0.3">
      <c r="A7097" t="s">
        <v>25122</v>
      </c>
      <c r="B7097" t="e">
        <f>VLOOKUP($A7097,[1]APISearch!$F$1:$G$23478,2,FALSE)</f>
        <v>#N/A</v>
      </c>
      <c r="C7097" t="s">
        <v>6079</v>
      </c>
      <c r="D7097" t="str" cm="1">
        <f t="array" ref="D7097">_xll.HtmlTitle(C7097)</f>
        <v>Google Workspace Reseller API | Google Developers</v>
      </c>
      <c r="E7097" t="str" cm="1">
        <f t="array" ref="E7097">_xll.HtmlMetaDescription(C7097)</f>
        <v/>
      </c>
    </row>
    <row r="7098" spans="1:5" x14ac:dyDescent="0.3">
      <c r="A7098" t="s">
        <v>25123</v>
      </c>
      <c r="B7098" t="str">
        <f>VLOOKUP($A7098,[1]APISearch!$F$1:$G$23478,2,FALSE)</f>
        <v>eCommerce</v>
      </c>
      <c r="C7098" t="s">
        <v>6080</v>
      </c>
      <c r="D7098" t="str" cm="1">
        <f t="array" ref="D7098">_xll.HtmlTitle(C7098)</f>
        <v>Get Started | Google Workspace Reseller API | Google Developers</v>
      </c>
      <c r="E7098" t="str" cm="1">
        <f t="array" ref="E7098">_xll.HtmlMetaDescription(C7098)</f>
        <v>The Reseller API lets reseller administrators place customer orders for Google Workspace products.</v>
      </c>
    </row>
    <row r="7099" spans="1:5" x14ac:dyDescent="0.3">
      <c r="A7099" t="s">
        <v>25124</v>
      </c>
      <c r="B7099" t="str">
        <f>VLOOKUP($A7099,[1]APISearch!$F$1:$G$23478,2,FALSE)</f>
        <v>Tools</v>
      </c>
      <c r="C7099" t="s">
        <v>6080</v>
      </c>
      <c r="D7099" t="str" cm="1">
        <f t="array" ref="D7099">_xll.HtmlTitle(C7099)</f>
        <v>Get Started | Google Workspace Reseller API | Google Developers</v>
      </c>
      <c r="E7099" t="str" cm="1">
        <f t="array" ref="E7099">_xll.HtmlMetaDescription(C7099)</f>
        <v>The Reseller API lets reseller administrators place customer orders for Google Workspace products.</v>
      </c>
    </row>
    <row r="7100" spans="1:5" x14ac:dyDescent="0.3">
      <c r="A7100" t="s">
        <v>25125</v>
      </c>
      <c r="B7100" t="str">
        <f>VLOOKUP($A7100,[1]APISearch!$F$1:$G$23478,2,FALSE)</f>
        <v>Applications</v>
      </c>
      <c r="C7100" t="s">
        <v>6081</v>
      </c>
      <c r="D7100" t="str" cm="1">
        <f t="array" ref="D7100">_xll.HtmlTitle(C7100)</f>
        <v>Integrating MoPub with Mediation | Android | Google Developers</v>
      </c>
      <c r="E7100" t="str" cm="1">
        <f t="array" ref="E7100">_xll.HtmlMetaDescription(C7100)</f>
        <v/>
      </c>
    </row>
    <row r="7101" spans="1:5" x14ac:dyDescent="0.3">
      <c r="A7101" t="s">
        <v>25126</v>
      </c>
      <c r="B7101" t="str">
        <f>VLOOKUP($A7101,[1]APISearch!$F$1:$G$23478,2,FALSE)</f>
        <v>Advertising</v>
      </c>
      <c r="C7101" t="s">
        <v>6082</v>
      </c>
      <c r="D7101" t="str" cm="1">
        <f t="array" ref="D7101">_xll.HtmlTitle(C7101)</f>
        <v>AdMob API | Google Developers</v>
      </c>
      <c r="E7101" t="str" cm="1">
        <f t="array" ref="E7101">_xll.HtmlMetaDescription(C7101)</f>
        <v>Gets reports on AdMob earnings.</v>
      </c>
    </row>
    <row r="7102" spans="1:5" x14ac:dyDescent="0.3">
      <c r="A7102" t="s">
        <v>25127</v>
      </c>
      <c r="B7102" t="str">
        <f>VLOOKUP($A7102,[1]APISearch!$F$1:$G$23478,2,FALSE)</f>
        <v>Publishing</v>
      </c>
      <c r="C7102" t="s">
        <v>6083</v>
      </c>
      <c r="D7102" t="str" cm="1">
        <f t="array" ref="D7102">_xll.HtmlTitle(C7102)</f>
        <v>AdSense Host API | Google Developers</v>
      </c>
      <c r="E7102" t="str" cm="1">
        <f t="array" ref="E7102">_xll.HtmlMetaDescription(C7102)</f>
        <v>A set of tools geared toward websites with over 100,000 daily page views, providing account management, reporting, and revenue sharing adjustments.</v>
      </c>
    </row>
    <row r="7103" spans="1:5" x14ac:dyDescent="0.3">
      <c r="A7103" t="s">
        <v>25128</v>
      </c>
      <c r="B7103" t="str">
        <f>VLOOKUP($A7103,[1]APISearch!$F$1:$G$23478,2,FALSE)</f>
        <v>Tools</v>
      </c>
      <c r="C7103" t="s">
        <v>6084</v>
      </c>
      <c r="D7103" t="str" cm="1">
        <f t="array" ref="D7103">_xll.HtmlTitle(C7103)</f>
        <v>AdSense Management API | Google Developers</v>
      </c>
      <c r="E7103" t="str" cm="1">
        <f t="array" ref="E7103">_xll.HtmlMetaDescription(C7103)</f>
        <v>An API that lets you get reports on AdSense earnings and manage AdSense inventory.</v>
      </c>
    </row>
    <row r="7104" spans="1:5" x14ac:dyDescent="0.3">
      <c r="A7104" t="s">
        <v>25129</v>
      </c>
      <c r="B7104" t="str">
        <f>VLOOKUP($A7104,[1]APISearch!$F$1:$G$23478,2,FALSE)</f>
        <v>Analytics</v>
      </c>
      <c r="C7104" t="s">
        <v>6085</v>
      </c>
      <c r="D7104" t="str" cm="1">
        <f t="array" ref="D7104">_xll.HtmlTitle(C7104)</f>
        <v>Integrating Google Analytics | AdWords API | Google Developers</v>
      </c>
      <c r="E7104" t="str" cm="1">
        <f t="array" ref="E7104">_xll.HtmlMetaDescription(C7104)</f>
        <v/>
      </c>
    </row>
    <row r="7105" spans="1:5" x14ac:dyDescent="0.3">
      <c r="A7105" t="s">
        <v>21437</v>
      </c>
      <c r="B7105" t="str">
        <f>VLOOKUP($A7105,[1]APISearch!$F$1:$G$23478,2,FALSE)</f>
        <v>Jobs</v>
      </c>
      <c r="C7105" t="s">
        <v>6086</v>
      </c>
      <c r="D7105" t="str" cm="1">
        <f t="array" ref="D7105">_xll.HtmlTitle(C7105)</f>
        <v>Introduction to Feeds Services | AdWords API | Google Developers</v>
      </c>
      <c r="E7105" t="str" cm="1">
        <f t="array" ref="E7105">_xll.HtmlMetaDescription(C7105)</f>
        <v/>
      </c>
    </row>
    <row r="7106" spans="1:5" x14ac:dyDescent="0.3">
      <c r="A7106" t="s">
        <v>25130</v>
      </c>
      <c r="B7106" t="str">
        <f>VLOOKUP($A7106,[1]APISearch!$F$1:$G$23478,2,FALSE)</f>
        <v>Advertising</v>
      </c>
      <c r="C7106" t="s">
        <v>6087</v>
      </c>
      <c r="D7106" t="str" cm="1">
        <f t="array" ref="D7106">_xll.HtmlTitle(C7106)</f>
        <v>Get Started | AdWords API | Google Developers</v>
      </c>
      <c r="E7106" t="str" cm="1">
        <f t="array" ref="E7106">_xll.HtmlMetaDescription(C7106)</f>
        <v>A SOAP API that provides access to Google Ads accounts, campaigns, and reports.</v>
      </c>
    </row>
    <row r="7107" spans="1:5" x14ac:dyDescent="0.3">
      <c r="A7107" t="s">
        <v>25131</v>
      </c>
      <c r="B7107" t="str">
        <f>VLOOKUP($A7107,[1]APISearch!$F$1:$G$23478,2,FALSE)</f>
        <v>Advertising</v>
      </c>
      <c r="C7107" t="s">
        <v>6087</v>
      </c>
      <c r="D7107" t="str" cm="1">
        <f t="array" ref="D7107">_xll.HtmlTitle(C7107)</f>
        <v>Get Started | AdWords API | Google Developers</v>
      </c>
      <c r="E7107" t="str" cm="1">
        <f t="array" ref="E7107">_xll.HtmlMetaDescription(C7107)</f>
        <v>A SOAP API that provides access to Google Ads accounts, campaigns, and reports.</v>
      </c>
    </row>
    <row r="7108" spans="1:5" x14ac:dyDescent="0.3">
      <c r="A7108" t="s">
        <v>25132</v>
      </c>
      <c r="B7108" t="str">
        <f>VLOOKUP($A7108,[1]APISearch!$F$1:$G$23478,2,FALSE)</f>
        <v>Tools</v>
      </c>
      <c r="C7108" t="s">
        <v>6088</v>
      </c>
      <c r="D7108" t="str" cm="1">
        <f t="array" ref="D7108">_xll.HtmlTitle(C7108)</f>
        <v>API d'URL AMP (Accelerated Mobile Pages) | Google AMP Cache</v>
      </c>
      <c r="E7108" t="str" cm="1">
        <f t="array" ref="E7108">_xll.HtmlMetaDescription(C7108)</f>
        <v/>
      </c>
    </row>
    <row r="7109" spans="1:5" x14ac:dyDescent="0.3">
      <c r="A7109" t="s">
        <v>25133</v>
      </c>
      <c r="B7109" t="str">
        <f>VLOOKUP($A7109,[1]APISearch!$F$1:$G$23478,2,FALSE)</f>
        <v>Analytics</v>
      </c>
      <c r="C7109" t="s">
        <v>6089</v>
      </c>
      <c r="D7109" t="str" cm="1">
        <f t="array" ref="D7109">_xll.HtmlTitle(C7109)</f>
        <v>Management API Overview | Analytics Management API | Google Developers</v>
      </c>
      <c r="E7109" t="str" cm="1">
        <f t="array" ref="E7109">_xll.HtmlMetaDescription(C7109)</f>
        <v>Access Google Analytics configuration data to programmatically manage Analytics accounts.</v>
      </c>
    </row>
    <row r="7110" spans="1:5" x14ac:dyDescent="0.3">
      <c r="A7110" t="s">
        <v>25134</v>
      </c>
      <c r="B7110" t="str">
        <f>VLOOKUP($A7110,[1]APISearch!$F$1:$G$23478,2,FALSE)</f>
        <v>Analytics</v>
      </c>
      <c r="C7110" t="s">
        <v>6090</v>
      </c>
      <c r="D7110" t="str" cm="1">
        <f t="array" ref="D7110">_xll.HtmlTitle(C7110)</f>
        <v>Provisioning API - Overview | Analytics Provisioning API</v>
      </c>
      <c r="E7110" t="str" cm="1">
        <f t="array" ref="E7110">_xll.HtmlMetaDescription(C7110)</f>
        <v>Create new Google Analytics accounts and enable Analytics for your customers at scale.</v>
      </c>
    </row>
    <row r="7111" spans="1:5" x14ac:dyDescent="0.3">
      <c r="A7111" t="s">
        <v>25135</v>
      </c>
      <c r="B7111" t="str">
        <f>VLOOKUP($A7111,[1]APISearch!$F$1:$G$23478,2,FALSE)</f>
        <v>Enterprise</v>
      </c>
      <c r="C7111" t="s">
        <v>6090</v>
      </c>
      <c r="D7111" t="str" cm="1">
        <f t="array" ref="D7111">_xll.HtmlTitle(C7111)</f>
        <v>Provisioning API - Overview | Analytics Provisioning API</v>
      </c>
      <c r="E7111" t="str" cm="1">
        <f t="array" ref="E7111">_xll.HtmlMetaDescription(C7111)</f>
        <v>Create new Google Analytics accounts and enable Analytics for your customers at scale.</v>
      </c>
    </row>
    <row r="7112" spans="1:5" x14ac:dyDescent="0.3">
      <c r="A7112" t="s">
        <v>25136</v>
      </c>
      <c r="B7112" t="str">
        <f>VLOOKUP($A7112,[1]APISearch!$F$1:$G$23478,2,FALSE)</f>
        <v>Reporting</v>
      </c>
      <c r="C7112" t="s">
        <v>6091</v>
      </c>
      <c r="D7112" t="str" cm="1">
        <f t="array" ref="D7112">_xll.HtmlTitle(C7112)</f>
        <v>What Is The Core Reporting API - Overview</v>
      </c>
      <c r="E7112" t="str" cm="1">
        <f t="array" ref="E7112">_xll.HtmlMetaDescription(C7112)</f>
        <v>Access Google Analytics report data to build custom dashboards, automate complex reporting tasks, and integrate your data with other applications.</v>
      </c>
    </row>
    <row r="7113" spans="1:5" x14ac:dyDescent="0.3">
      <c r="A7113" t="s">
        <v>25137</v>
      </c>
      <c r="B7113" t="e">
        <f>VLOOKUP($A7113,[1]APISearch!$F$1:$G$23478,2,FALSE)</f>
        <v>#N/A</v>
      </c>
      <c r="C7113" t="s">
        <v>6092</v>
      </c>
      <c r="D7113" t="str" cm="1">
        <f t="array" ref="D7113">_xll.HtmlTitle(C7113)</f>
        <v>Overview | Analytics Reporting API v4 | Google Developers</v>
      </c>
      <c r="E7113" t="str" cm="1">
        <f t="array" ref="E7113">_xll.HtmlMetaDescription(C7113)</f>
        <v>Access Google Analytics report data to build custom dashboards, automate complex reporting tasks, and integrate your data with other applications.</v>
      </c>
    </row>
    <row r="7114" spans="1:5" x14ac:dyDescent="0.3">
      <c r="A7114" t="s">
        <v>25138</v>
      </c>
      <c r="B7114" t="e">
        <f>VLOOKUP($A7114,[1]APISearch!$F$1:$G$23478,2,FALSE)</f>
        <v>#N/A</v>
      </c>
      <c r="C7114" t="s">
        <v>6092</v>
      </c>
      <c r="D7114" t="str" cm="1">
        <f t="array" ref="D7114">_xll.HtmlTitle(C7114)</f>
        <v>Overview | Analytics Reporting API v4 | Google Developers</v>
      </c>
      <c r="E7114" t="str" cm="1">
        <f t="array" ref="E7114">_xll.HtmlMetaDescription(C7114)</f>
        <v>Access Google Analytics report data to build custom dashboards, automate complex reporting tasks, and integrate your data with other applications.</v>
      </c>
    </row>
    <row r="7115" spans="1:5" x14ac:dyDescent="0.3">
      <c r="A7115" t="s">
        <v>25137</v>
      </c>
      <c r="B7115" t="e">
        <f>VLOOKUP($A7115,[1]APISearch!$F$1:$G$23478,2,FALSE)</f>
        <v>#N/A</v>
      </c>
      <c r="C7115" t="s">
        <v>6092</v>
      </c>
      <c r="D7115" t="str" cm="1">
        <f t="array" ref="D7115">_xll.HtmlTitle(C7115)</f>
        <v>Overview | Analytics Reporting API v4 | Google Developers</v>
      </c>
      <c r="E7115" t="str" cm="1">
        <f t="array" ref="E7115">_xll.HtmlMetaDescription(C7115)</f>
        <v>Access Google Analytics report data to build custom dashboards, automate complex reporting tasks, and integrate your data with other applications.</v>
      </c>
    </row>
    <row r="7116" spans="1:5" x14ac:dyDescent="0.3">
      <c r="A7116" t="s">
        <v>25139</v>
      </c>
      <c r="B7116" t="str">
        <f>VLOOKUP($A7116,[1]APISearch!$F$1:$G$23478,2,FALSE)</f>
        <v>Reference</v>
      </c>
      <c r="C7116" t="s">
        <v>6093</v>
      </c>
      <c r="D7116" t="str" cm="1">
        <f t="array" ref="D7116">_xll.HtmlTitle(C7116)</f>
        <v>API Dimensions &amp; Metrics | Google Analytics Data API</v>
      </c>
      <c r="E7116" t="str" cm="1">
        <f t="array" ref="E7116">_xll.HtmlMetaDescription(C7116)</f>
        <v/>
      </c>
    </row>
    <row r="7117" spans="1:5" x14ac:dyDescent="0.3">
      <c r="A7117" t="s">
        <v>25140</v>
      </c>
      <c r="B7117" t="str">
        <f>VLOOKUP($A7117,[1]APISearch!$F$1:$G$23478,2,FALSE)</f>
        <v>Analytics</v>
      </c>
      <c r="C7117" t="s">
        <v>6094</v>
      </c>
      <c r="D7117" t="str" cm="1">
        <f t="array" ref="D7117">_xll.HtmlTitle(C7117)</f>
        <v>Overview | Analytics Embed API | Google Developers</v>
      </c>
      <c r="E7117" t="str" cm="1">
        <f t="array" ref="E7117">_xll.HtmlMetaDescription(C7117)</f>
        <v>Create and embed a Google Analytics dashboard on a third-party website.</v>
      </c>
    </row>
    <row r="7118" spans="1:5" x14ac:dyDescent="0.3">
      <c r="A7118" t="s">
        <v>25141</v>
      </c>
      <c r="B7118" t="str">
        <f>VLOOKUP($A7118,[1]APISearch!$F$1:$G$23478,2,FALSE)</f>
        <v>Reporting</v>
      </c>
      <c r="C7118" t="s">
        <v>6095</v>
      </c>
      <c r="D7118" t="str" cm="1">
        <f t="array" ref="D7118">_xll.HtmlTitle(C7118)</f>
        <v>What Is The Multi-Channel Funnels Reporting API - Overview</v>
      </c>
      <c r="E7118" t="str" cm="1">
        <f t="array" ref="E7118">_xll.HtmlMetaDescription(C7118)</f>
        <v>Request Multi-Channel Funnels data for an authenticated user to analyze how multiple marketing channels influence conversions over time.</v>
      </c>
    </row>
    <row r="7119" spans="1:5" x14ac:dyDescent="0.3">
      <c r="A7119" t="s">
        <v>25142</v>
      </c>
      <c r="B7119" t="str">
        <f>VLOOKUP($A7119,[1]APISearch!$F$1:$G$23478,2,FALSE)</f>
        <v>Analytics</v>
      </c>
      <c r="C7119" t="s">
        <v>6096</v>
      </c>
      <c r="D7119" t="str" cm="1">
        <f t="array" ref="D7119">_xll.HtmlTitle(C7119)</f>
        <v>What Is The Metadata API - Overview | Analytics Metadata API</v>
      </c>
      <c r="E7119" t="str" cm="1">
        <f t="array" ref="E7119">_xll.HtmlMetaDescription(C7119)</f>
        <v>Access all dimensions and metrics exposed in the Google Analytics reporting APIs.</v>
      </c>
    </row>
    <row r="7120" spans="1:5" x14ac:dyDescent="0.3">
      <c r="A7120" t="s">
        <v>25143</v>
      </c>
      <c r="B7120" t="str">
        <f>VLOOKUP($A7120,[1]APISearch!$F$1:$G$23478,2,FALSE)</f>
        <v>Real Time</v>
      </c>
      <c r="C7120" t="s">
        <v>6097</v>
      </c>
      <c r="D7120" t="str" cm="1">
        <f t="array" ref="D7120">_xll.HtmlTitle(C7120)</f>
        <v>Overview | Analytics Real Time Reporting API | Google Developers</v>
      </c>
      <c r="E7120" t="str" cm="1">
        <f t="array" ref="E7120">_xll.HtmlMetaDescription(C7120)</f>
        <v>Request real-time data for an authenticated user to report activity that is occurring on your property.</v>
      </c>
    </row>
    <row r="7121" spans="1:5" x14ac:dyDescent="0.3">
      <c r="A7121" t="s">
        <v>25144</v>
      </c>
      <c r="B7121" t="str">
        <f>VLOOKUP($A7121,[1]APISearch!$F$1:$G$23478,2,FALSE)</f>
        <v>COVID-19</v>
      </c>
      <c r="C7121" t="s">
        <v>6098</v>
      </c>
      <c r="D7121" t="str" cm="1">
        <f t="array" ref="D7121">_xll.HtmlTitle(C7121)</f>
        <v>Exposure Notifications API | Google API for Exposure Notifications</v>
      </c>
      <c r="E7121" t="str" cm="1">
        <f t="array" ref="E7121">_xll.HtmlMetaDescription(C7121)</f>
        <v/>
      </c>
    </row>
    <row r="7122" spans="1:5" x14ac:dyDescent="0.3">
      <c r="A7122" t="s">
        <v>25145</v>
      </c>
      <c r="B7122" t="str">
        <f>VLOOKUP($A7122,[1]APISearch!$F$1:$G$23478,2,FALSE)</f>
        <v>Management</v>
      </c>
      <c r="C7122" t="s">
        <v>6099</v>
      </c>
      <c r="D7122" t="str" cm="1">
        <f t="array" ref="D7122">_xll.HtmlTitle(C7122)</f>
        <v>Android Management API | Google Developers</v>
      </c>
      <c r="E7122" t="str" cm="1">
        <f t="array" ref="E7122">_xll.HtmlMetaDescription(C7122)</f>
        <v>Manage Android devices and apps.</v>
      </c>
    </row>
    <row r="7123" spans="1:5" x14ac:dyDescent="0.3">
      <c r="A7123" t="s">
        <v>19914</v>
      </c>
      <c r="B7123" t="str">
        <f>VLOOKUP($A7123,[1]APISearch!$F$1:$G$23478,2,FALSE)</f>
        <v>Applications</v>
      </c>
      <c r="C7123" t="s">
        <v>6100</v>
      </c>
      <c r="D7123" t="str" cm="1">
        <f t="array" ref="D7123">_xll.HtmlTitle(C7123)</f>
        <v>AppIndexApi | Google Play services | Google Developers</v>
      </c>
      <c r="E7123" t="str" cm="1">
        <f t="array" ref="E7123">_xll.HtmlMetaDescription(C7123)</f>
        <v/>
      </c>
    </row>
    <row r="7124" spans="1:5" x14ac:dyDescent="0.3">
      <c r="A7124" t="s">
        <v>23178</v>
      </c>
      <c r="B7124" t="str">
        <f>VLOOKUP($A7124,[1]APISearch!$F$1:$G$23478,2,FALSE)</f>
        <v>Games</v>
      </c>
      <c r="C7124" t="s">
        <v>6101</v>
      </c>
      <c r="D7124" t="str" cm="1">
        <f t="array" ref="D7124">_xll.HtmlTitle(C7124)</f>
        <v>GameManagerClient | Google Play services | Google Developers</v>
      </c>
      <c r="E7124" t="str" cm="1">
        <f t="array" ref="E7124">_xll.HtmlMetaDescription(C7124)</f>
        <v/>
      </c>
    </row>
    <row r="7125" spans="1:5" x14ac:dyDescent="0.3">
      <c r="A7125" t="s">
        <v>19914</v>
      </c>
      <c r="B7125" t="str">
        <f>VLOOKUP($A7125,[1]APISearch!$F$1:$G$23478,2,FALSE)</f>
        <v>Applications</v>
      </c>
      <c r="C7125" t="s">
        <v>6102</v>
      </c>
      <c r="D7125" t="str" cm="1">
        <f t="array" ref="D7125">_xll.HtmlTitle(C7125)</f>
        <v>com.google.firebase.appindexing | Google Play services</v>
      </c>
      <c r="E7125" t="str" cm="1">
        <f t="array" ref="E7125">_xll.HtmlMetaDescription(C7125)</f>
        <v/>
      </c>
    </row>
    <row r="7126" spans="1:5" x14ac:dyDescent="0.3">
      <c r="A7126" t="s">
        <v>25146</v>
      </c>
      <c r="B7126" t="str">
        <f>VLOOKUP($A7126,[1]APISearch!$F$1:$G$23478,2,FALSE)</f>
        <v>Purchasing</v>
      </c>
      <c r="C7126" t="s">
        <v>6103</v>
      </c>
      <c r="D7126" t="str" cm="1">
        <f t="array" ref="D7126">_xll.HtmlTitle(C7126)</f>
        <v>Home | Google Play Developer API | Google Developers</v>
      </c>
      <c r="E7126" t="str" cm="1">
        <f t="array" ref="E7126">_xll.HtmlMetaDescription(C7126)</f>
        <v>Update your apps and store listings, manage multiple release tracks for your products, and access your Google Play accounts.</v>
      </c>
    </row>
    <row r="7127" spans="1:5" x14ac:dyDescent="0.3">
      <c r="A7127" t="s">
        <v>25146</v>
      </c>
      <c r="B7127" t="str">
        <f>VLOOKUP($A7127,[1]APISearch!$F$1:$G$23478,2,FALSE)</f>
        <v>Purchasing</v>
      </c>
      <c r="C7127" t="s">
        <v>6103</v>
      </c>
      <c r="D7127" t="str" cm="1">
        <f t="array" ref="D7127">_xll.HtmlTitle(C7127)</f>
        <v>Home | Google Play Developer API | Google Developers</v>
      </c>
      <c r="E7127" t="str" cm="1">
        <f t="array" ref="E7127">_xll.HtmlMetaDescription(C7127)</f>
        <v>Update your apps and store listings, manage multiple release tracks for your products, and access your Google Play accounts.</v>
      </c>
    </row>
    <row r="7128" spans="1:5" x14ac:dyDescent="0.3">
      <c r="A7128" t="s">
        <v>25147</v>
      </c>
      <c r="B7128" t="str">
        <f>VLOOKUP($A7128,[1]APISearch!$F$1:$G$23478,2,FALSE)</f>
        <v>Messaging</v>
      </c>
      <c r="C7128" t="s">
        <v>6104</v>
      </c>
      <c r="D7128" t="str" cm="1">
        <f t="array" ref="D7128">_xll.HtmlTitle(C7128)</f>
        <v>Firebase Cloud Messaging API Client Library for .NET</v>
      </c>
      <c r="E7128" t="str" cm="1">
        <f t="array" ref="E7128">_xll.HtmlMetaDescription(C7128)</f>
        <v/>
      </c>
    </row>
    <row r="7129" spans="1:5" x14ac:dyDescent="0.3">
      <c r="A7129" t="s">
        <v>22263</v>
      </c>
      <c r="B7129" t="str">
        <f>VLOOKUP($A7129,[1]APISearch!$F$1:$G$23478,2,FALSE)</f>
        <v>Cloud</v>
      </c>
      <c r="C7129" t="s">
        <v>6105</v>
      </c>
      <c r="D7129" t="str" cm="1">
        <f t="array" ref="D7129">_xll.HtmlTitle(C7129)</f>
        <v>Identity and Access Management (IAM) API Client Library for .NET</v>
      </c>
      <c r="E7129" t="str" cm="1">
        <f t="array" ref="E7129">_xll.HtmlMetaDescription(C7129)</f>
        <v/>
      </c>
    </row>
    <row r="7130" spans="1:5" x14ac:dyDescent="0.3">
      <c r="A7130" t="s">
        <v>22292</v>
      </c>
      <c r="B7130" t="str">
        <f>VLOOKUP($A7130,[1]APISearch!$F$1:$G$23478,2,FALSE)</f>
        <v>Cloud</v>
      </c>
      <c r="C7130" t="s">
        <v>6106</v>
      </c>
      <c r="D7130" t="str" cm="1">
        <f t="array" ref="D7130">_xll.HtmlTitle(C7130)</f>
        <v>Cloud Runtime Configuration API Client Library for .NET</v>
      </c>
      <c r="E7130" t="str" cm="1">
        <f t="array" ref="E7130">_xll.HtmlMetaDescription(C7130)</f>
        <v/>
      </c>
    </row>
    <row r="7131" spans="1:5" x14ac:dyDescent="0.3">
      <c r="A7131" t="s">
        <v>22359</v>
      </c>
      <c r="B7131" t="str">
        <f>VLOOKUP($A7131,[1]APISearch!$F$1:$G$23478,2,FALSE)</f>
        <v>Cloud</v>
      </c>
      <c r="C7131" t="s">
        <v>6107</v>
      </c>
      <c r="D7131" t="str" cm="1">
        <f t="array" ref="D7131">_xll.HtmlTitle(C7131)</f>
        <v>Storage Transfer API Client Library for .NET | Google Developers</v>
      </c>
      <c r="E7131" t="str" cm="1">
        <f t="array" ref="E7131">_xll.HtmlMetaDescription(C7131)</f>
        <v/>
      </c>
    </row>
    <row r="7132" spans="1:5" x14ac:dyDescent="0.3">
      <c r="A7132" t="s">
        <v>25148</v>
      </c>
      <c r="B7132" t="str">
        <f>VLOOKUP($A7132,[1]APISearch!$F$1:$G$23478,2,FALSE)</f>
        <v>Database</v>
      </c>
      <c r="C7132" t="s">
        <v>6108</v>
      </c>
      <c r="D7132" t="str" cm="1">
        <f t="array" ref="D7132">_xll.HtmlTitle(C7132)</f>
        <v>Fusion Tables Service | Apps Script | Google Developers</v>
      </c>
      <c r="E7132" t="str" cm="1">
        <f t="array" ref="E7132">_xll.HtmlMetaDescription(C7132)</f>
        <v/>
      </c>
    </row>
    <row r="7133" spans="1:5" x14ac:dyDescent="0.3">
      <c r="A7133" t="s">
        <v>25149</v>
      </c>
      <c r="B7133" t="str">
        <f>VLOOKUP($A7133,[1]APISearch!$F$1:$G$23478,2,FALSE)</f>
        <v>Social</v>
      </c>
      <c r="C7133" t="s">
        <v>6109</v>
      </c>
      <c r="D7133" t="str" cm="1">
        <f t="array" ref="D7133">_xll.HtmlTitle(C7133)</f>
        <v>Google+ Domains Service | Apps Script | Google Developers</v>
      </c>
      <c r="E7133" t="str" cm="1">
        <f t="array" ref="E7133">_xll.HtmlMetaDescription(C7133)</f>
        <v/>
      </c>
    </row>
    <row r="7134" spans="1:5" x14ac:dyDescent="0.3">
      <c r="A7134" t="s">
        <v>25150</v>
      </c>
      <c r="B7134" t="str">
        <f>VLOOKUP($A7134,[1]APISearch!$F$1:$G$23478,2,FALSE)</f>
        <v>Domains</v>
      </c>
      <c r="C7134" t="s">
        <v>6109</v>
      </c>
      <c r="D7134" t="str" cm="1">
        <f t="array" ref="D7134">_xll.HtmlTitle(C7134)</f>
        <v>Google+ Domains Service | Apps Script | Google Developers</v>
      </c>
      <c r="E7134" t="str" cm="1">
        <f t="array" ref="E7134">_xll.HtmlMetaDescription(C7134)</f>
        <v/>
      </c>
    </row>
    <row r="7135" spans="1:5" x14ac:dyDescent="0.3">
      <c r="A7135" t="s">
        <v>21930</v>
      </c>
      <c r="B7135" t="str">
        <f>VLOOKUP($A7135,[1]APISearch!$F$1:$G$23478,2,FALSE)</f>
        <v>URL Shortener</v>
      </c>
      <c r="C7135" t="s">
        <v>6110</v>
      </c>
      <c r="D7135" t="str" cm="1">
        <f t="array" ref="D7135">_xll.HtmlTitle(C7135)</f>
        <v>URL Shortener Service | Apps Script | Google Developers</v>
      </c>
      <c r="E7135" t="str" cm="1">
        <f t="array" ref="E7135">_xll.HtmlMetaDescription(C7135)</f>
        <v/>
      </c>
    </row>
    <row r="7136" spans="1:5" x14ac:dyDescent="0.3">
      <c r="A7136" t="s">
        <v>25151</v>
      </c>
      <c r="B7136" t="str">
        <f>VLOOKUP($A7136,[1]APISearch!$F$1:$G$23478,2,FALSE)</f>
        <v>Tools</v>
      </c>
      <c r="C7136" t="s">
        <v>6111</v>
      </c>
      <c r="D7136" t="str" cm="1">
        <f t="array" ref="D7136">_xll.HtmlTitle(C7136)</f>
        <v>Apps Script API | Google Developers</v>
      </c>
      <c r="E7136" t="str" cm="1">
        <f t="array" ref="E7136">_xll.HtmlMetaDescription(C7136)</f>
        <v>Control your Apps Script projects with a RESTful API.</v>
      </c>
    </row>
    <row r="7137" spans="1:5" x14ac:dyDescent="0.3">
      <c r="A7137" t="s">
        <v>25152</v>
      </c>
      <c r="B7137" t="e">
        <f>VLOOKUP($A7137,[1]APISearch!$F$1:$G$23478,2,FALSE)</f>
        <v>#N/A</v>
      </c>
      <c r="C7137" t="s">
        <v>6111</v>
      </c>
      <c r="D7137" t="str" cm="1">
        <f t="array" ref="D7137">_xll.HtmlTitle(C7137)</f>
        <v>Apps Script API | Google Developers</v>
      </c>
      <c r="E7137" t="str" cm="1">
        <f t="array" ref="E7137">_xll.HtmlMetaDescription(C7137)</f>
        <v>Control your Apps Script projects with a RESTful API.</v>
      </c>
    </row>
    <row r="7138" spans="1:5" x14ac:dyDescent="0.3">
      <c r="A7138" t="s">
        <v>25153</v>
      </c>
      <c r="B7138" t="str">
        <f>VLOOKUP($A7138,[1]APISearch!$F$1:$G$23478,2,FALSE)</f>
        <v>Tools</v>
      </c>
      <c r="C7138" t="s">
        <v>6112</v>
      </c>
      <c r="D7138" t="str" cm="1">
        <f t="array" ref="D7138">_xll.HtmlTitle(C7138)</f>
        <v>Executing Apps Script Functions | Apps Script API | Google Developers</v>
      </c>
      <c r="E7138" t="str" cm="1">
        <f t="array" ref="E7138">_xll.HtmlMetaDescription(C7138)</f>
        <v/>
      </c>
    </row>
    <row r="7139" spans="1:5" x14ac:dyDescent="0.3">
      <c r="A7139" t="s">
        <v>25154</v>
      </c>
      <c r="B7139" t="e">
        <f>VLOOKUP($A7139,[1]APISearch!$F$1:$G$23478,2,FALSE)</f>
        <v>#N/A</v>
      </c>
      <c r="C7139" t="s">
        <v>6113</v>
      </c>
      <c r="D7139" t="str" cm="1">
        <f t="array" ref="D7139">_xll.HtmlTitle(C7139)</f>
        <v>Forms Service | Apps Script | Google Developers</v>
      </c>
      <c r="E7139" t="str" cm="1">
        <f t="array" ref="E7139">_xll.HtmlMetaDescription(C7139)</f>
        <v/>
      </c>
    </row>
    <row r="7140" spans="1:5" x14ac:dyDescent="0.3">
      <c r="A7140" t="s">
        <v>25155</v>
      </c>
      <c r="B7140" t="str">
        <f>VLOOKUP($A7140,[1]APISearch!$F$1:$G$23478,2,FALSE)</f>
        <v>Augmented Reality</v>
      </c>
      <c r="C7140" t="s">
        <v>6114</v>
      </c>
      <c r="D7140" t="str" cm="1">
        <f t="array" ref="D7140">_xll.HtmlTitle(C7140)</f>
        <v>ARCore API reference | Google Developers</v>
      </c>
      <c r="E7140" t="str" cm="1">
        <f t="array" ref="E7140">_xll.HtmlMetaDescription(C7140)</f>
        <v/>
      </c>
    </row>
    <row r="7141" spans="1:5" x14ac:dyDescent="0.3">
      <c r="A7141" t="s">
        <v>25156</v>
      </c>
      <c r="B7141" t="str">
        <f>VLOOKUP($A7141,[1]APISearch!$F$1:$G$23478,2,FALSE)</f>
        <v>Voice</v>
      </c>
      <c r="C7141" t="s">
        <v>6115</v>
      </c>
      <c r="D7141" t="str" cm="1">
        <f t="array" ref="D7141">_xll.HtmlTitle(C7141)</f>
        <v>Google Assistant API | Google Assistant SDK | Google Developers</v>
      </c>
      <c r="E7141" t="str" cm="1">
        <f t="array" ref="E7141">_xll.HtmlMetaDescription(C7141)</f>
        <v/>
      </c>
    </row>
    <row r="7142" spans="1:5" x14ac:dyDescent="0.3">
      <c r="A7142" t="s">
        <v>25157</v>
      </c>
      <c r="B7142" t="str">
        <f>VLOOKUP($A7142,[1]APISearch!$F$1:$G$23478,2,FALSE)</f>
        <v>Voice</v>
      </c>
      <c r="C7142" t="s">
        <v>6115</v>
      </c>
      <c r="D7142" t="str" cm="1">
        <f t="array" ref="D7142">_xll.HtmlTitle(C7142)</f>
        <v>Google Assistant API | Google Assistant SDK | Google Developers</v>
      </c>
      <c r="E7142" t="str" cm="1">
        <f t="array" ref="E7142">_xll.HtmlMetaDescription(C7142)</f>
        <v/>
      </c>
    </row>
    <row r="7143" spans="1:5" x14ac:dyDescent="0.3">
      <c r="A7143" t="s">
        <v>25158</v>
      </c>
      <c r="B7143" t="str">
        <f>VLOOKUP($A7143,[1]APISearch!$F$1:$G$23478,2,FALSE)</f>
        <v>Home Automation</v>
      </c>
      <c r="C7143" t="s">
        <v>6116</v>
      </c>
      <c r="D7143" t="str" cm="1">
        <f t="array" ref="D7143">_xll.HtmlTitle(C7143)</f>
        <v>Overview | Actions on Google Smart Home | Google Developers</v>
      </c>
      <c r="E7143" t="str" cm="1">
        <f t="array" ref="E7143">_xll.HtmlMetaDescription(C7143)</f>
        <v>Build smart home Actions for the Google Assistant</v>
      </c>
    </row>
    <row r="7144" spans="1:5" x14ac:dyDescent="0.3">
      <c r="A7144" t="s">
        <v>25159</v>
      </c>
      <c r="B7144" t="str">
        <f>VLOOKUP($A7144,[1]APISearch!$F$1:$G$23478,2,FALSE)</f>
        <v>Advertising</v>
      </c>
      <c r="C7144" t="s">
        <v>6117</v>
      </c>
      <c r="D7144" t="str" cm="1">
        <f t="array" ref="D7144">_xll.HtmlTitle(C7144)</f>
        <v>Ad Exchange Buyer APIs | Google Developers</v>
      </c>
      <c r="E7144" t="str" cm="1">
        <f t="array" ref="E7144">_xll.HtmlMetaDescription(C7144)</f>
        <v>REST APIs that allow real-time bidding apps to update account information and submit creatives.</v>
      </c>
    </row>
    <row r="7145" spans="1:5" x14ac:dyDescent="0.3">
      <c r="A7145" t="s">
        <v>25160</v>
      </c>
      <c r="B7145" t="str">
        <f>VLOOKUP($A7145,[1]APISearch!$F$1:$G$23478,2,FALSE)</f>
        <v>Advertising</v>
      </c>
      <c r="C7145" t="s">
        <v>6117</v>
      </c>
      <c r="D7145" t="str" cm="1">
        <f t="array" ref="D7145">_xll.HtmlTitle(C7145)</f>
        <v>Ad Exchange Buyer APIs | Google Developers</v>
      </c>
      <c r="E7145" t="str" cm="1">
        <f t="array" ref="E7145">_xll.HtmlMetaDescription(C7145)</f>
        <v>REST APIs that allow real-time bidding apps to update account information and submit creatives.</v>
      </c>
    </row>
    <row r="7146" spans="1:5" x14ac:dyDescent="0.3">
      <c r="A7146" t="s">
        <v>25161</v>
      </c>
      <c r="B7146" t="str">
        <f>VLOOKUP($A7146,[1]APISearch!$F$1:$G$23478,2,FALSE)</f>
        <v>Tools</v>
      </c>
      <c r="C7146" t="s">
        <v>6117</v>
      </c>
      <c r="D7146" t="str" cm="1">
        <f t="array" ref="D7146">_xll.HtmlTitle(C7146)</f>
        <v>Ad Exchange Buyer APIs | Google Developers</v>
      </c>
      <c r="E7146" t="str" cm="1">
        <f t="array" ref="E7146">_xll.HtmlMetaDescription(C7146)</f>
        <v>REST APIs that allow real-time bidding apps to update account information and submit creatives.</v>
      </c>
    </row>
    <row r="7147" spans="1:5" x14ac:dyDescent="0.3">
      <c r="A7147" t="s">
        <v>25162</v>
      </c>
      <c r="B7147" t="str">
        <f>VLOOKUP($A7147,[1]APISearch!$F$1:$G$23478,2,FALSE)</f>
        <v>Data</v>
      </c>
      <c r="C7147" t="s">
        <v>6118</v>
      </c>
      <c r="D7147" t="str" cm="1">
        <f t="array" ref="D7147">_xll.HtmlTitle(C7147)</f>
        <v>Google Awareness API | Google Developers</v>
      </c>
      <c r="E7147" t="str" cm="1">
        <f t="array" ref="E7147">_xll.HtmlMetaDescription(C7147)</f>
        <v>A unified sensing platform enabling applications to be aware of multiple aspects of a users context, while managing battery and memory health.</v>
      </c>
    </row>
    <row r="7148" spans="1:5" x14ac:dyDescent="0.3">
      <c r="A7148" t="s">
        <v>25163</v>
      </c>
      <c r="B7148" t="str">
        <f>VLOOKUP($A7148,[1]APISearch!$F$1:$G$23478,2,FALSE)</f>
        <v>Photos</v>
      </c>
      <c r="C7148" t="s">
        <v>6119</v>
      </c>
      <c r="D7148" t="str" cm="1">
        <f t="array" ref="D7148">_xll.HtmlTitle(C7148)</f>
        <v>Snapshot API overview | Google Awareness API | Google Developers</v>
      </c>
      <c r="E7148" t="str" cm="1">
        <f t="array" ref="E7148">_xll.HtmlMetaDescription(C7148)</f>
        <v/>
      </c>
    </row>
    <row r="7149" spans="1:5" x14ac:dyDescent="0.3">
      <c r="A7149" t="s">
        <v>25164</v>
      </c>
      <c r="B7149" t="str">
        <f>VLOOKUP($A7149,[1]APISearch!$F$1:$G$23478,2,FALSE)</f>
        <v>Data</v>
      </c>
      <c r="C7149" t="s">
        <v>6120</v>
      </c>
      <c r="D7149" t="str" cm="1">
        <f t="array" ref="D7149">_xll.HtmlTitle(C7149)</f>
        <v>Overview | Proximity Beacon API (Deprecated) | Google Developers</v>
      </c>
      <c r="E7149" t="str" cm="1">
        <f t="array" ref="E7149">_xll.HtmlMetaDescription(C7149)</f>
        <v>The Proximity Beacon API provides services to register, manage, index, and search beacons.</v>
      </c>
    </row>
    <row r="7150" spans="1:5" x14ac:dyDescent="0.3">
      <c r="A7150" t="s">
        <v>25165</v>
      </c>
      <c r="B7150" t="str">
        <f>VLOOKUP($A7150,[1]APISearch!$F$1:$G$23478,2,FALSE)</f>
        <v>Bluetooth</v>
      </c>
      <c r="C7150" t="s">
        <v>6120</v>
      </c>
      <c r="D7150" t="str" cm="1">
        <f t="array" ref="D7150">_xll.HtmlTitle(C7150)</f>
        <v>Overview | Proximity Beacon API (Deprecated) | Google Developers</v>
      </c>
      <c r="E7150" t="str" cm="1">
        <f t="array" ref="E7150">_xll.HtmlMetaDescription(C7150)</f>
        <v>The Proximity Beacon API provides services to register, manage, index, and search beacons.</v>
      </c>
    </row>
    <row r="7151" spans="1:5" x14ac:dyDescent="0.3">
      <c r="A7151" t="s">
        <v>25164</v>
      </c>
      <c r="B7151" t="str">
        <f>VLOOKUP($A7151,[1]APISearch!$F$1:$G$23478,2,FALSE)</f>
        <v>Data</v>
      </c>
      <c r="C7151" t="s">
        <v>6120</v>
      </c>
      <c r="D7151" t="str" cm="1">
        <f t="array" ref="D7151">_xll.HtmlTitle(C7151)</f>
        <v>Overview | Proximity Beacon API (Deprecated) | Google Developers</v>
      </c>
      <c r="E7151" t="str" cm="1">
        <f t="array" ref="E7151">_xll.HtmlMetaDescription(C7151)</f>
        <v>The Proximity Beacon API provides services to register, manage, index, and search beacons.</v>
      </c>
    </row>
    <row r="7152" spans="1:5" x14ac:dyDescent="0.3">
      <c r="A7152" t="s">
        <v>25166</v>
      </c>
      <c r="B7152" t="str">
        <f>VLOOKUP($A7152,[1]APISearch!$F$1:$G$23478,2,FALSE)</f>
        <v>Marketing</v>
      </c>
      <c r="C7152" t="s">
        <v>6121</v>
      </c>
      <c r="D7152" t="str" cm="1">
        <f t="array" ref="D7152">_xll.HtmlTitle(C7152)</f>
        <v>Get Started with the API | Display &amp; Video 360 | Google Developers</v>
      </c>
      <c r="E7152" t="str" cm="1">
        <f t="array" ref="E7152">_xll.HtmlMetaDescription(C7152)</f>
        <v>An API that enables apps to integrate with the Display &amp;amp; Video 360 platform.</v>
      </c>
    </row>
    <row r="7153" spans="1:5" x14ac:dyDescent="0.3">
      <c r="A7153" t="s">
        <v>25166</v>
      </c>
      <c r="B7153" t="str">
        <f>VLOOKUP($A7153,[1]APISearch!$F$1:$G$23478,2,FALSE)</f>
        <v>Marketing</v>
      </c>
      <c r="C7153" t="s">
        <v>6121</v>
      </c>
      <c r="D7153" t="str" cm="1">
        <f t="array" ref="D7153">_xll.HtmlTitle(C7153)</f>
        <v>Get Started with the API | Display &amp; Video 360 | Google Developers</v>
      </c>
      <c r="E7153" t="str" cm="1">
        <f t="array" ref="E7153">_xll.HtmlMetaDescription(C7153)</f>
        <v>An API that enables apps to integrate with the Display &amp;amp; Video 360 platform.</v>
      </c>
    </row>
    <row r="7154" spans="1:5" x14ac:dyDescent="0.3">
      <c r="A7154" t="s">
        <v>25167</v>
      </c>
      <c r="B7154" t="str">
        <f>VLOOKUP($A7154,[1]APISearch!$F$1:$G$23478,2,FALSE)</f>
        <v>Blogging</v>
      </c>
      <c r="C7154" t="s">
        <v>6122</v>
      </c>
      <c r="D7154" t="str" cm="1">
        <f t="array" ref="D7154">_xll.HtmlTitle(C7154)</f>
        <v>Introduction | Blogger | Google Developers</v>
      </c>
      <c r="E7154" t="str" cm="1">
        <f t="array" ref="E7154">_xll.HtmlMetaDescription(C7154)</f>
        <v>The Blogger APIs enable client applications to view and update Blogger content.</v>
      </c>
    </row>
    <row r="7155" spans="1:5" x14ac:dyDescent="0.3">
      <c r="A7155" t="s">
        <v>25168</v>
      </c>
      <c r="B7155" t="str">
        <f>VLOOKUP($A7155,[1]APISearch!$F$1:$G$23478,2,FALSE)</f>
        <v>Tools</v>
      </c>
      <c r="C7155" t="s">
        <v>6122</v>
      </c>
      <c r="D7155" t="str" cm="1">
        <f t="array" ref="D7155">_xll.HtmlTitle(C7155)</f>
        <v>Introduction | Blogger | Google Developers</v>
      </c>
      <c r="E7155" t="str" cm="1">
        <f t="array" ref="E7155">_xll.HtmlMetaDescription(C7155)</f>
        <v>The Blogger APIs enable client applications to view and update Blogger content.</v>
      </c>
    </row>
    <row r="7156" spans="1:5" x14ac:dyDescent="0.3">
      <c r="A7156" t="s">
        <v>25167</v>
      </c>
      <c r="B7156" t="str">
        <f>VLOOKUP($A7156,[1]APISearch!$F$1:$G$23478,2,FALSE)</f>
        <v>Blogging</v>
      </c>
      <c r="C7156" t="s">
        <v>6122</v>
      </c>
      <c r="D7156" t="str" cm="1">
        <f t="array" ref="D7156">_xll.HtmlTitle(C7156)</f>
        <v>Introduction | Blogger | Google Developers</v>
      </c>
      <c r="E7156" t="str" cm="1">
        <f t="array" ref="E7156">_xll.HtmlMetaDescription(C7156)</f>
        <v>The Blogger APIs enable client applications to view and update Blogger content.</v>
      </c>
    </row>
    <row r="7157" spans="1:5" x14ac:dyDescent="0.3">
      <c r="A7157" t="s">
        <v>25169</v>
      </c>
      <c r="B7157" t="str">
        <f>VLOOKUP($A7157,[1]APISearch!$F$1:$G$23478,2,FALSE)</f>
        <v>Search</v>
      </c>
      <c r="C7157" t="s">
        <v>6123</v>
      </c>
      <c r="D7157" t="str" cm="1">
        <f t="array" ref="D7157">_xll.HtmlTitle(C7157)</f>
        <v>Google Books APIs | Google Developers</v>
      </c>
      <c r="E7157" t="str" cm="1">
        <f t="array" ref="E7157">_xll.HtmlMetaDescription(C7157)</f>
        <v>Access the full text of the Google Books repository.</v>
      </c>
    </row>
    <row r="7158" spans="1:5" x14ac:dyDescent="0.3">
      <c r="A7158" t="s">
        <v>25170</v>
      </c>
      <c r="B7158" t="str">
        <f>VLOOKUP($A7158,[1]APISearch!$F$1:$G$23478,2,FALSE)</f>
        <v>Reference</v>
      </c>
      <c r="C7158" t="s">
        <v>6124</v>
      </c>
      <c r="D7158" t="str" cm="1">
        <f t="array" ref="D7158">_xll.HtmlTitle(C7158)</f>
        <v>Using the API | Google Books APIs | Google Developers</v>
      </c>
      <c r="E7158" t="str" cm="1">
        <f t="array" ref="E7158">_xll.HtmlMetaDescription(C7158)</f>
        <v/>
      </c>
    </row>
    <row r="7159" spans="1:5" x14ac:dyDescent="0.3">
      <c r="A7159" t="s">
        <v>25171</v>
      </c>
      <c r="B7159" t="e">
        <f>VLOOKUP($A7159,[1]APISearch!$F$1:$G$23478,2,FALSE)</f>
        <v>#N/A</v>
      </c>
      <c r="C7159" t="s">
        <v>6124</v>
      </c>
      <c r="D7159" t="str" cm="1">
        <f t="array" ref="D7159">_xll.HtmlTitle(C7159)</f>
        <v>Using the API | Google Books APIs | Google Developers</v>
      </c>
      <c r="E7159" t="str" cm="1">
        <f t="array" ref="E7159">_xll.HtmlMetaDescription(C7159)</f>
        <v/>
      </c>
    </row>
    <row r="7160" spans="1:5" x14ac:dyDescent="0.3">
      <c r="A7160" t="s">
        <v>25171</v>
      </c>
      <c r="B7160" t="e">
        <f>VLOOKUP($A7160,[1]APISearch!$F$1:$G$23478,2,FALSE)</f>
        <v>#N/A</v>
      </c>
      <c r="C7160" t="s">
        <v>6124</v>
      </c>
      <c r="D7160" t="str" cm="1">
        <f t="array" ref="D7160">_xll.HtmlTitle(C7160)</f>
        <v>Using the API | Google Books APIs | Google Developers</v>
      </c>
      <c r="E7160" t="str" cm="1">
        <f t="array" ref="E7160">_xll.HtmlMetaDescription(C7160)</f>
        <v/>
      </c>
    </row>
    <row r="7161" spans="1:5" x14ac:dyDescent="0.3">
      <c r="A7161" t="s">
        <v>25172</v>
      </c>
      <c r="B7161" t="str">
        <f>VLOOKUP($A7161,[1]APISearch!$F$1:$G$23478,2,FALSE)</f>
        <v>Calendars</v>
      </c>
      <c r="C7161" t="s">
        <v>6125</v>
      </c>
      <c r="D7161" t="str" cm="1">
        <f t="array" ref="D7161">_xll.HtmlTitle(C7161)</f>
        <v>Calendar API | Google Developers</v>
      </c>
      <c r="E7161" t="str" cm="1">
        <f t="array" ref="E7161">_xll.HtmlMetaDescription(C7161)</f>
        <v>Create and manage events and calendars for Google Calendar.</v>
      </c>
    </row>
    <row r="7162" spans="1:5" x14ac:dyDescent="0.3">
      <c r="A7162" t="s">
        <v>25173</v>
      </c>
      <c r="B7162" t="e">
        <f>VLOOKUP($A7162,[1]APISearch!$F$1:$G$23478,2,FALSE)</f>
        <v>#N/A</v>
      </c>
      <c r="C7162" t="s">
        <v>6125</v>
      </c>
      <c r="D7162" t="str" cm="1">
        <f t="array" ref="D7162">_xll.HtmlTitle(C7162)</f>
        <v>Calendar API | Google Developers</v>
      </c>
      <c r="E7162" t="str" cm="1">
        <f t="array" ref="E7162">_xll.HtmlMetaDescription(C7162)</f>
        <v>Create and manage events and calendars for Google Calendar.</v>
      </c>
    </row>
    <row r="7163" spans="1:5" x14ac:dyDescent="0.3">
      <c r="A7163" t="s">
        <v>25172</v>
      </c>
      <c r="B7163" t="str">
        <f>VLOOKUP($A7163,[1]APISearch!$F$1:$G$23478,2,FALSE)</f>
        <v>Calendars</v>
      </c>
      <c r="C7163" t="s">
        <v>6125</v>
      </c>
      <c r="D7163" t="str" cm="1">
        <f t="array" ref="D7163">_xll.HtmlTitle(C7163)</f>
        <v>Calendar API | Google Developers</v>
      </c>
      <c r="E7163" t="str" cm="1">
        <f t="array" ref="E7163">_xll.HtmlMetaDescription(C7163)</f>
        <v>Create and manage events and calendars for Google Calendar.</v>
      </c>
    </row>
    <row r="7164" spans="1:5" x14ac:dyDescent="0.3">
      <c r="A7164" t="s">
        <v>25174</v>
      </c>
      <c r="B7164" t="str">
        <f>VLOOKUP($A7164,[1]APISearch!$F$1:$G$23478,2,FALSE)</f>
        <v>Calendars</v>
      </c>
      <c r="C7164" t="s">
        <v>6126</v>
      </c>
      <c r="D7164" t="str" cm="1">
        <f t="array" ref="D7164">_xll.HtmlTitle(C7164)</f>
        <v>CalDAV API Developer's Guide | Google Developers</v>
      </c>
      <c r="E7164" t="str" cm="1">
        <f t="array" ref="E7164">_xll.HtmlMetaDescription(C7164)</f>
        <v>Integrate with Google Calendar using the CalDAV protocol.</v>
      </c>
    </row>
    <row r="7165" spans="1:5" x14ac:dyDescent="0.3">
      <c r="A7165" t="s">
        <v>25175</v>
      </c>
      <c r="B7165" t="str">
        <f>VLOOKUP($A7165,[1]APISearch!$F$1:$G$23478,2,FALSE)</f>
        <v>Email</v>
      </c>
      <c r="C7165" t="s">
        <v>6127</v>
      </c>
      <c r="D7165" t="str" cm="1">
        <f t="array" ref="D7165">_xll.HtmlTitle(C7165)</f>
        <v>Events: watch | Calendar API | Google Developers</v>
      </c>
      <c r="E7165" t="str" cm="1">
        <f t="array" ref="E7165">_xll.HtmlMetaDescription(C7165)</f>
        <v/>
      </c>
    </row>
    <row r="7166" spans="1:5" x14ac:dyDescent="0.3">
      <c r="A7166" t="s">
        <v>25176</v>
      </c>
      <c r="B7166" t="str">
        <f>VLOOKUP($A7166,[1]APISearch!$F$1:$G$23478,2,FALSE)</f>
        <v>Scheduling</v>
      </c>
      <c r="C7166" t="s">
        <v>6128</v>
      </c>
      <c r="D7166" t="str" cm="1">
        <f t="array" ref="D7166">_xll.HtmlTitle(C7166)</f>
        <v>Freebusy | Calendar API | Google Developers</v>
      </c>
      <c r="E7166" t="str" cm="1">
        <f t="array" ref="E7166">_xll.HtmlMetaDescription(C7166)</f>
        <v/>
      </c>
    </row>
    <row r="7167" spans="1:5" x14ac:dyDescent="0.3">
      <c r="A7167" t="s">
        <v>25177</v>
      </c>
      <c r="B7167" t="str">
        <f>VLOOKUP($A7167,[1]APISearch!$F$1:$G$23478,2,FALSE)</f>
        <v>Augmented Reality</v>
      </c>
      <c r="C7167" t="s">
        <v>6129</v>
      </c>
      <c r="D7167" t="str" cm="1">
        <f t="array" ref="D7167">_xll.HtmlTitle(C7167)</f>
        <v>Open source Cardboard SDK | Google Developers</v>
      </c>
      <c r="E7167" t="str" cm="1">
        <f t="array" ref="E7167">_xll.HtmlMetaDescription(C7167)</f>
        <v>Cardboard open source library for Android and iOS supporting native and Unity.</v>
      </c>
    </row>
    <row r="7168" spans="1:5" x14ac:dyDescent="0.3">
      <c r="A7168" t="s">
        <v>25178</v>
      </c>
      <c r="B7168" t="str">
        <f>VLOOKUP($A7168,[1]APISearch!$F$1:$G$23478,2,FALSE)</f>
        <v>Entertainment</v>
      </c>
      <c r="C7168" t="s">
        <v>6130</v>
      </c>
      <c r="D7168" t="str" cm="1">
        <f t="array" ref="D7168">_xll.HtmlTitle(C7168)</f>
        <v>Cast | Google Developers</v>
      </c>
      <c r="E7168" t="str" cm="1">
        <f t="array" ref="E7168">_xll.HtmlMetaDescription(C7168)</f>
        <v>Extend your app to the big screen with Google Cast</v>
      </c>
    </row>
    <row r="7169" spans="1:5" x14ac:dyDescent="0.3">
      <c r="A7169" t="s">
        <v>25179</v>
      </c>
      <c r="B7169" t="str">
        <f>VLOOKUP($A7169,[1]APISearch!$F$1:$G$23478,2,FALSE)</f>
        <v>Video</v>
      </c>
      <c r="C7169" t="s">
        <v>6131</v>
      </c>
      <c r="D7169" t="str" cm="1">
        <f t="array" ref="D7169">_xll.HtmlTitle(C7169)</f>
        <v>Get Started | Cast | Google Developers</v>
      </c>
      <c r="E7169" t="str" cm="1">
        <f t="array" ref="E7169">_xll.HtmlMetaDescription(C7169)</f>
        <v/>
      </c>
    </row>
    <row r="7170" spans="1:5" x14ac:dyDescent="0.3">
      <c r="A7170" t="s">
        <v>25180</v>
      </c>
      <c r="B7170" t="str">
        <f>VLOOKUP($A7170,[1]APISearch!$F$1:$G$23478,2,FALSE)</f>
        <v>Entertainment</v>
      </c>
      <c r="C7170" t="s">
        <v>6131</v>
      </c>
      <c r="D7170" t="str" cm="1">
        <f t="array" ref="D7170">_xll.HtmlTitle(C7170)</f>
        <v>Get Started | Cast | Google Developers</v>
      </c>
      <c r="E7170" t="str" cm="1">
        <f t="array" ref="E7170">_xll.HtmlMetaDescription(C7170)</f>
        <v/>
      </c>
    </row>
    <row r="7171" spans="1:5" x14ac:dyDescent="0.3">
      <c r="A7171" t="s">
        <v>25181</v>
      </c>
      <c r="B7171" t="str">
        <f>VLOOKUP($A7171,[1]APISearch!$F$1:$G$23478,2,FALSE)</f>
        <v>Entertainment</v>
      </c>
      <c r="C7171" t="s">
        <v>6132</v>
      </c>
      <c r="D7171" t="str" cm="1">
        <f t="array" ref="D7171">_xll.HtmlTitle(C7171)</f>
        <v>Setup for Developing With the Cast Application Framework (CAF) for iOS</v>
      </c>
      <c r="E7171" t="str" cm="1">
        <f t="array" ref="E7171">_xll.HtmlMetaDescription(C7171)</f>
        <v/>
      </c>
    </row>
    <row r="7172" spans="1:5" x14ac:dyDescent="0.3">
      <c r="A7172" t="s">
        <v>25182</v>
      </c>
      <c r="B7172" t="str">
        <f>VLOOKUP($A7172,[1]APISearch!$F$1:$G$23478,2,FALSE)</f>
        <v>Stocks</v>
      </c>
      <c r="C7172" t="s">
        <v>6133</v>
      </c>
      <c r="D7172" t="str" cm="1">
        <f t="array" ref="D7172">_xll.HtmlTitle(C7172)</f>
        <v>Charts | Google Developers</v>
      </c>
      <c r="E7172" t="str" cm="1">
        <f t="array" ref="E7172">_xll.HtmlMetaDescription(C7172)</f>
        <v>Interactive charts for browsers and mobile devices.</v>
      </c>
    </row>
    <row r="7173" spans="1:5" x14ac:dyDescent="0.3">
      <c r="A7173" t="s">
        <v>25183</v>
      </c>
      <c r="B7173" t="str">
        <f>VLOOKUP($A7173,[1]APISearch!$F$1:$G$23478,2,FALSE)</f>
        <v>Other</v>
      </c>
      <c r="C7173" t="s">
        <v>6134</v>
      </c>
      <c r="D7173" t="str" cm="1">
        <f t="array" ref="D7173">_xll.HtmlTitle(C7173)</f>
        <v>Visualization: Sparkline (Image) | Charts | Google Developers</v>
      </c>
      <c r="E7173" t="str" cm="1">
        <f t="array" ref="E7173">_xll.HtmlMetaDescription(C7173)</f>
        <v/>
      </c>
    </row>
    <row r="7174" spans="1:5" x14ac:dyDescent="0.3">
      <c r="A7174" t="s">
        <v>25184</v>
      </c>
      <c r="B7174" t="str">
        <f>VLOOKUP($A7174,[1]APISearch!$F$1:$G$23478,2,FALSE)</f>
        <v>Other</v>
      </c>
      <c r="C7174" t="s">
        <v>6135</v>
      </c>
      <c r="D7174" t="str" cm="1">
        <f t="array" ref="D7174">_xll.HtmlTitle(C7174)</f>
        <v>Google Visualization API Reference | Charts | Google Developers</v>
      </c>
      <c r="E7174" t="str" cm="1">
        <f t="array" ref="E7174">_xll.HtmlMetaDescription(C7174)</f>
        <v/>
      </c>
    </row>
    <row r="7175" spans="1:5" x14ac:dyDescent="0.3">
      <c r="A7175" t="s">
        <v>25185</v>
      </c>
      <c r="B7175" t="str">
        <f>VLOOKUP($A7175,[1]APISearch!$F$1:$G$23478,2,FALSE)</f>
        <v>Verification</v>
      </c>
      <c r="C7175" t="s">
        <v>6136</v>
      </c>
      <c r="D7175" t="str" cm="1">
        <f t="array" ref="D7175">_xll.HtmlTitle(C7175)</f>
        <v>Chrome Verified Access Overview | Chrome Verified Access API</v>
      </c>
      <c r="E7175" t="str" cm="1">
        <f t="array" ref="E7175">_xll.HtmlMetaDescription(C7175)</f>
        <v/>
      </c>
    </row>
    <row r="7176" spans="1:5" x14ac:dyDescent="0.3">
      <c r="A7176" t="s">
        <v>25186</v>
      </c>
      <c r="B7176" t="str">
        <f>VLOOKUP($A7176,[1]APISearch!$F$1:$G$23478,2,FALSE)</f>
        <v>Government</v>
      </c>
      <c r="C7176" t="s">
        <v>6137</v>
      </c>
      <c r="D7176" t="str" cm="1">
        <f t="array" ref="D7176">_xll.HtmlTitle(C7176)</f>
        <v>Civic Information API | Google Developers</v>
      </c>
      <c r="E7176" t="str" cm="1">
        <f t="array" ref="E7176">_xll.HtmlMetaDescription(C7176)</f>
        <v>The Civic Information API allows developers to build applications that let citizens and voters know about their political representation and voting locations.</v>
      </c>
    </row>
    <row r="7177" spans="1:5" x14ac:dyDescent="0.3">
      <c r="A7177" t="s">
        <v>25187</v>
      </c>
      <c r="B7177" t="str">
        <f>VLOOKUP($A7177,[1]APISearch!$F$1:$G$23478,2,FALSE)</f>
        <v>Government</v>
      </c>
      <c r="C7177" t="s">
        <v>6137</v>
      </c>
      <c r="D7177" t="str" cm="1">
        <f t="array" ref="D7177">_xll.HtmlTitle(C7177)</f>
        <v>Civic Information API | Google Developers</v>
      </c>
      <c r="E7177" t="str" cm="1">
        <f t="array" ref="E7177">_xll.HtmlMetaDescription(C7177)</f>
        <v>The Civic Information API allows developers to build applications that let citizens and voters know about their political representation and voting locations.</v>
      </c>
    </row>
    <row r="7178" spans="1:5" x14ac:dyDescent="0.3">
      <c r="A7178" t="s">
        <v>25188</v>
      </c>
      <c r="B7178" t="str">
        <f>VLOOKUP($A7178,[1]APISearch!$F$1:$G$23478,2,FALSE)</f>
        <v>Voting</v>
      </c>
      <c r="C7178" t="s">
        <v>6137</v>
      </c>
      <c r="D7178" t="str" cm="1">
        <f t="array" ref="D7178">_xll.HtmlTitle(C7178)</f>
        <v>Civic Information API | Google Developers</v>
      </c>
      <c r="E7178" t="str" cm="1">
        <f t="array" ref="E7178">_xll.HtmlMetaDescription(C7178)</f>
        <v>The Civic Information API allows developers to build applications that let citizens and voters know about their political representation and voting locations.</v>
      </c>
    </row>
    <row r="7179" spans="1:5" x14ac:dyDescent="0.3">
      <c r="A7179" t="s">
        <v>25189</v>
      </c>
      <c r="B7179" t="str">
        <f>VLOOKUP($A7179,[1]APISearch!$F$1:$G$23478,2,FALSE)</f>
        <v>Government</v>
      </c>
      <c r="C7179" t="s">
        <v>6137</v>
      </c>
      <c r="D7179" t="str" cm="1">
        <f t="array" ref="D7179">_xll.HtmlTitle(C7179)</f>
        <v>Civic Information API | Google Developers</v>
      </c>
      <c r="E7179" t="str" cm="1">
        <f t="array" ref="E7179">_xll.HtmlMetaDescription(C7179)</f>
        <v>The Civic Information API allows developers to build applications that let citizens and voters know about their political representation and voting locations.</v>
      </c>
    </row>
    <row r="7180" spans="1:5" x14ac:dyDescent="0.3">
      <c r="A7180" t="s">
        <v>25190</v>
      </c>
      <c r="B7180" t="str">
        <f>VLOOKUP($A7180,[1]APISearch!$F$1:$G$23478,2,FALSE)</f>
        <v>Education</v>
      </c>
      <c r="C7180" t="s">
        <v>6138</v>
      </c>
      <c r="D7180" t="str" cm="1">
        <f t="array" ref="D7180">_xll.HtmlTitle(C7180)</f>
        <v>Classroom API | Google Developers</v>
      </c>
      <c r="E7180" t="str" cm="1">
        <f t="array" ref="E7180">_xll.HtmlMetaDescription(C7180)</f>
        <v>Provision and manage your Classroom courses.</v>
      </c>
    </row>
    <row r="7181" spans="1:5" x14ac:dyDescent="0.3">
      <c r="A7181" t="s">
        <v>25190</v>
      </c>
      <c r="B7181" t="str">
        <f>VLOOKUP($A7181,[1]APISearch!$F$1:$G$23478,2,FALSE)</f>
        <v>Education</v>
      </c>
      <c r="C7181" t="s">
        <v>6138</v>
      </c>
      <c r="D7181" t="str" cm="1">
        <f t="array" ref="D7181">_xll.HtmlTitle(C7181)</f>
        <v>Classroom API | Google Developers</v>
      </c>
      <c r="E7181" t="str" cm="1">
        <f t="array" ref="E7181">_xll.HtmlMetaDescription(C7181)</f>
        <v>Provision and manage your Classroom courses.</v>
      </c>
    </row>
    <row r="7182" spans="1:5" x14ac:dyDescent="0.3">
      <c r="A7182" t="s">
        <v>25190</v>
      </c>
      <c r="B7182" t="str">
        <f>VLOOKUP($A7182,[1]APISearch!$F$1:$G$23478,2,FALSE)</f>
        <v>Education</v>
      </c>
      <c r="C7182" t="s">
        <v>6138</v>
      </c>
      <c r="D7182" t="str" cm="1">
        <f t="array" ref="D7182">_xll.HtmlTitle(C7182)</f>
        <v>Classroom API | Google Developers</v>
      </c>
      <c r="E7182" t="str" cm="1">
        <f t="array" ref="E7182">_xll.HtmlMetaDescription(C7182)</f>
        <v>Provision and manage your Classroom courses.</v>
      </c>
    </row>
    <row r="7183" spans="1:5" x14ac:dyDescent="0.3">
      <c r="A7183" t="s">
        <v>25191</v>
      </c>
      <c r="B7183" t="str">
        <f>VLOOKUP($A7183,[1]APISearch!$F$1:$G$23478,2,FALSE)</f>
        <v>Tools</v>
      </c>
      <c r="C7183" t="s">
        <v>6139</v>
      </c>
      <c r="D7183" t="str" cm="1">
        <f t="array" ref="D7183">_xll.HtmlTitle(C7183)</f>
        <v>Getting Started with the API | Closure Compiler | Google Developers</v>
      </c>
      <c r="E7183" t="str" cm="1">
        <f t="array" ref="E7183">_xll.HtmlMetaDescription(C7183)</f>
        <v/>
      </c>
    </row>
    <row r="7184" spans="1:5" x14ac:dyDescent="0.3">
      <c r="A7184" t="s">
        <v>25147</v>
      </c>
      <c r="B7184" t="str">
        <f>VLOOKUP($A7184,[1]APISearch!$F$1:$G$23478,2,FALSE)</f>
        <v>Messaging</v>
      </c>
      <c r="C7184" t="s">
        <v>6140</v>
      </c>
      <c r="D7184" t="str" cm="1">
        <f t="array" ref="D7184">_xll.HtmlTitle(C7184)</f>
        <v>Cloud Messaging | Google Developers</v>
      </c>
      <c r="E7184" t="str" cm="1">
        <f t="array" ref="E7184">_xll.HtmlMetaDescription(C7184)</f>
        <v/>
      </c>
    </row>
    <row r="7185" spans="1:5" x14ac:dyDescent="0.3">
      <c r="A7185" t="s">
        <v>25192</v>
      </c>
      <c r="B7185" t="str">
        <f>VLOOKUP($A7185,[1]APISearch!$F$1:$G$23478,2,FALSE)</f>
        <v>Office</v>
      </c>
      <c r="C7185" t="s">
        <v>6141</v>
      </c>
      <c r="D7185" t="str" cm="1">
        <f t="array" ref="D7185">_xll.HtmlTitle(C7185)</f>
        <v>Cloud Print | Google Developers</v>
      </c>
      <c r="E7185" t="str" cm="1">
        <f t="array" ref="E7185">_xll.HtmlMetaDescription(C7185)</f>
        <v>Enables any app (web, desktop, mobile) on any device to print to any printer.</v>
      </c>
    </row>
    <row r="7186" spans="1:5" x14ac:dyDescent="0.3">
      <c r="A7186" t="s">
        <v>25193</v>
      </c>
      <c r="B7186" t="str">
        <f>VLOOKUP($A7186,[1]APISearch!$F$1:$G$23478,2,FALSE)</f>
        <v>Email</v>
      </c>
      <c r="C7186" t="s">
        <v>6142</v>
      </c>
      <c r="D7186" t="str" cm="1">
        <f t="array" ref="D7186">_xll.HtmlTitle(C7186)</f>
        <v>Google CardDAV API Developer's Guide | Contacts API</v>
      </c>
      <c r="E7186" t="str" cm="1">
        <f t="array" ref="E7186">_xll.HtmlMetaDescription(C7186)</f>
        <v/>
      </c>
    </row>
    <row r="7187" spans="1:5" x14ac:dyDescent="0.3">
      <c r="A7187" t="s">
        <v>25194</v>
      </c>
      <c r="B7187" t="str">
        <f>VLOOKUP($A7187,[1]APISearch!$F$1:$G$23478,2,FALSE)</f>
        <v>Other</v>
      </c>
      <c r="C7187" t="s">
        <v>6143</v>
      </c>
      <c r="D7187" t="str" cm="1">
        <f t="array" ref="D7187">_xll.HtmlTitle(C7187)</f>
        <v>Google Contacts API version 3.0 | Google Developers</v>
      </c>
      <c r="E7187" t="str" cm="1">
        <f t="array" ref="E7187">_xll.HtmlMetaDescription(C7187)</f>
        <v>Programmatically view and update a user&amp;#39;s contacts.</v>
      </c>
    </row>
    <row r="7188" spans="1:5" x14ac:dyDescent="0.3">
      <c r="A7188" t="s">
        <v>25194</v>
      </c>
      <c r="B7188" t="str">
        <f>VLOOKUP($A7188,[1]APISearch!$F$1:$G$23478,2,FALSE)</f>
        <v>Other</v>
      </c>
      <c r="C7188" t="s">
        <v>6143</v>
      </c>
      <c r="D7188" t="str" cm="1">
        <f t="array" ref="D7188">_xll.HtmlTitle(C7188)</f>
        <v>Google Contacts API version 3.0 | Google Developers</v>
      </c>
      <c r="E7188" t="str" cm="1">
        <f t="array" ref="E7188">_xll.HtmlMetaDescription(C7188)</f>
        <v>Programmatically view and update a user&amp;#39;s contacts.</v>
      </c>
    </row>
    <row r="7189" spans="1:5" x14ac:dyDescent="0.3">
      <c r="A7189" t="s">
        <v>25195</v>
      </c>
      <c r="B7189" t="str">
        <f>VLOOKUP($A7189,[1]APISearch!$F$1:$G$23478,2,FALSE)</f>
        <v>Search</v>
      </c>
      <c r="C7189" t="s">
        <v>6144</v>
      </c>
      <c r="D7189" t="str" cm="1">
        <f t="array" ref="D7189">_xll.HtmlTitle(C7189)</f>
        <v>Programmable Search Engine | Google Developers</v>
      </c>
      <c r="E7189" t="str" cm="1">
        <f t="array" ref="E7189">_xll.HtmlMetaDescription(C7189)</f>
        <v>Build and manage a search engine for your site.</v>
      </c>
    </row>
    <row r="7190" spans="1:5" x14ac:dyDescent="0.3">
      <c r="A7190" t="s">
        <v>25196</v>
      </c>
      <c r="B7190" t="str">
        <f>VLOOKUP($A7190,[1]APISearch!$F$1:$G$23478,2,FALSE)</f>
        <v>Search</v>
      </c>
      <c r="C7190" t="s">
        <v>6145</v>
      </c>
      <c r="D7190" t="str" cm="1">
        <f t="array" ref="D7190">_xll.HtmlTitle(C7190)</f>
        <v>Programmable Search Element Control API | Programmable Search Engine</v>
      </c>
      <c r="E7190" t="str" cm="1">
        <f t="array" ref="E7190">_xll.HtmlMetaDescription(C7190)</f>
        <v/>
      </c>
    </row>
    <row r="7191" spans="1:5" x14ac:dyDescent="0.3">
      <c r="A7191" t="s">
        <v>25197</v>
      </c>
      <c r="B7191" t="str">
        <f>VLOOKUP($A7191,[1]APISearch!$F$1:$G$23478,2,FALSE)</f>
        <v>Search</v>
      </c>
      <c r="C7191" t="s">
        <v>6146</v>
      </c>
      <c r="D7191" t="str" cm="1">
        <f t="array" ref="D7191">_xll.HtmlTitle(C7191)</f>
        <v>XML API reference | Programmable Search Engine | Google Developers</v>
      </c>
      <c r="E7191" t="str" cm="1">
        <f t="array" ref="E7191">_xll.HtmlMetaDescription(C7191)</f>
        <v/>
      </c>
    </row>
    <row r="7192" spans="1:5" x14ac:dyDescent="0.3">
      <c r="A7192" t="s">
        <v>25198</v>
      </c>
      <c r="B7192" t="e">
        <f>VLOOKUP($A7192,[1]APISearch!$F$1:$G$23478,2,FALSE)</f>
        <v>#N/A</v>
      </c>
      <c r="C7192" t="s">
        <v>6147</v>
      </c>
      <c r="D7192" t="str" cm="1">
        <f t="array" ref="D7192">_xll.HtmlTitle(C7192)</f>
        <v>Custom Search JSON API: Introduction | Programmable Search Engine</v>
      </c>
      <c r="E7192" t="str" cm="1">
        <f t="array" ref="E7192">_xll.HtmlMetaDescription(C7192)</f>
        <v/>
      </c>
    </row>
    <row r="7193" spans="1:5" x14ac:dyDescent="0.3">
      <c r="A7193" t="s">
        <v>25199</v>
      </c>
      <c r="B7193" t="str">
        <f>VLOOKUP($A7193,[1]APISearch!$F$1:$G$23478,2,FALSE)</f>
        <v>Tools</v>
      </c>
      <c r="C7193" t="s">
        <v>6148</v>
      </c>
      <c r="D7193" t="str" cm="1">
        <f t="array" ref="D7193">_xll.HtmlTitle(C7193)</f>
        <v>Google API Discovery Service | Google Developers</v>
      </c>
      <c r="E7193" t="str" cm="1">
        <f t="array" ref="E7193">_xll.HtmlMetaDescription(C7193)</f>
        <v>Programmatically read metadata about Google APIs.</v>
      </c>
    </row>
    <row r="7194" spans="1:5" x14ac:dyDescent="0.3">
      <c r="A7194" t="s">
        <v>25200</v>
      </c>
      <c r="B7194" t="str">
        <f>VLOOKUP($A7194,[1]APISearch!$F$1:$G$23478,2,FALSE)</f>
        <v>API</v>
      </c>
      <c r="C7194" t="s">
        <v>6148</v>
      </c>
      <c r="D7194" t="str" cm="1">
        <f t="array" ref="D7194">_xll.HtmlTitle(C7194)</f>
        <v>Google API Discovery Service | Google Developers</v>
      </c>
      <c r="E7194" t="str" cm="1">
        <f t="array" ref="E7194">_xll.HtmlMetaDescription(C7194)</f>
        <v>Programmatically read metadata about Google APIs.</v>
      </c>
    </row>
    <row r="7195" spans="1:5" x14ac:dyDescent="0.3">
      <c r="A7195" t="s">
        <v>25201</v>
      </c>
      <c r="B7195" t="str">
        <f>VLOOKUP($A7195,[1]APISearch!$F$1:$G$23478,2,FALSE)</f>
        <v>Advertising</v>
      </c>
      <c r="C7195" t="s">
        <v>6149</v>
      </c>
      <c r="D7195" t="str" cm="1">
        <f t="array" ref="D7195">_xll.HtmlTitle(C7195)</f>
        <v>Get started | DV360 API | Google Developers</v>
      </c>
      <c r="E7195" t="str" cm="1">
        <f t="array" ref="E7195">_xll.HtmlMetaDescription(C7195)</f>
        <v>The Display &amp;amp; Video 360 API provides an interface for....</v>
      </c>
    </row>
    <row r="7196" spans="1:5" x14ac:dyDescent="0.3">
      <c r="A7196" t="s">
        <v>25202</v>
      </c>
      <c r="B7196" t="str">
        <f>VLOOKUP($A7196,[1]APISearch!$F$1:$G$23478,2,FALSE)</f>
        <v>Documents</v>
      </c>
      <c r="C7196" t="s">
        <v>6150</v>
      </c>
      <c r="D7196" t="str" cm="1">
        <f t="array" ref="D7196">_xll.HtmlTitle(C7196)</f>
        <v>Google Docs API | Google Developers</v>
      </c>
      <c r="E7196" t="str" cm="1">
        <f t="array" ref="E7196">_xll.HtmlMetaDescription(C7196)</f>
        <v>Manage documents and automate common word processing tasks in Google Docs.</v>
      </c>
    </row>
    <row r="7197" spans="1:5" x14ac:dyDescent="0.3">
      <c r="A7197" t="s">
        <v>25202</v>
      </c>
      <c r="B7197" t="str">
        <f>VLOOKUP($A7197,[1]APISearch!$F$1:$G$23478,2,FALSE)</f>
        <v>Documents</v>
      </c>
      <c r="C7197" t="s">
        <v>6150</v>
      </c>
      <c r="D7197" t="str" cm="1">
        <f t="array" ref="D7197">_xll.HtmlTitle(C7197)</f>
        <v>Google Docs API | Google Developers</v>
      </c>
      <c r="E7197" t="str" cm="1">
        <f t="array" ref="E7197">_xll.HtmlMetaDescription(C7197)</f>
        <v>Manage documents and automate common word processing tasks in Google Docs.</v>
      </c>
    </row>
    <row r="7198" spans="1:5" x14ac:dyDescent="0.3">
      <c r="A7198" t="s">
        <v>25203</v>
      </c>
      <c r="B7198" t="str">
        <f>VLOOKUP($A7198,[1]APISearch!$F$1:$G$23478,2,FALSE)</f>
        <v>Advertising</v>
      </c>
      <c r="C7198" t="s">
        <v>6151</v>
      </c>
      <c r="D7198" t="str" cm="1">
        <f t="array" ref="D7198">_xll.HtmlTitle(C7198)</f>
        <v>Campaign Manager 360 | Google Developers</v>
      </c>
      <c r="E7198" t="str" cm="1">
        <f t="array" ref="E7198">_xll.HtmlMetaDescription(C7198)</f>
        <v>Build applications to efficiently manage large or complex trafficking, reporting, and attribution workflows for Campaign Manager 360.</v>
      </c>
    </row>
    <row r="7199" spans="1:5" x14ac:dyDescent="0.3">
      <c r="A7199" t="s">
        <v>25204</v>
      </c>
      <c r="B7199" t="str">
        <f>VLOOKUP($A7199,[1]APISearch!$F$1:$G$23478,2,FALSE)</f>
        <v>Reporting</v>
      </c>
      <c r="C7199" t="s">
        <v>6151</v>
      </c>
      <c r="D7199" t="str" cm="1">
        <f t="array" ref="D7199">_xll.HtmlTitle(C7199)</f>
        <v>Campaign Manager 360 | Google Developers</v>
      </c>
      <c r="E7199" t="str" cm="1">
        <f t="array" ref="E7199">_xll.HtmlMetaDescription(C7199)</f>
        <v>Build applications to efficiently manage large or complex trafficking, reporting, and attribution workflows for Campaign Manager 360.</v>
      </c>
    </row>
    <row r="7200" spans="1:5" x14ac:dyDescent="0.3">
      <c r="A7200" t="s">
        <v>25205</v>
      </c>
      <c r="B7200" t="str">
        <f>VLOOKUP($A7200,[1]APISearch!$F$1:$G$23478,2,FALSE)</f>
        <v>Advertising</v>
      </c>
      <c r="C7200" t="s">
        <v>6151</v>
      </c>
      <c r="D7200" t="str" cm="1">
        <f t="array" ref="D7200">_xll.HtmlTitle(C7200)</f>
        <v>Campaign Manager 360 | Google Developers</v>
      </c>
      <c r="E7200" t="str" cm="1">
        <f t="array" ref="E7200">_xll.HtmlMetaDescription(C7200)</f>
        <v>Build applications to efficiently manage large or complex trafficking, reporting, and attribution workflows for Campaign Manager 360.</v>
      </c>
    </row>
    <row r="7201" spans="1:5" x14ac:dyDescent="0.3">
      <c r="A7201" t="s">
        <v>25206</v>
      </c>
      <c r="B7201" t="str">
        <f>VLOOKUP($A7201,[1]APISearch!$F$1:$G$23478,2,FALSE)</f>
        <v>Storage</v>
      </c>
      <c r="C7201" t="s">
        <v>6152</v>
      </c>
      <c r="D7201" t="str" cm="1">
        <f t="array" ref="D7201">_xll.HtmlTitle(C7201)</f>
        <v>Google Drive for Developers | Google Developers</v>
      </c>
      <c r="E7201" t="str" cm="1">
        <f t="array" ref="E7201">_xll.HtmlMetaDescription(C7201)</f>
        <v/>
      </c>
    </row>
    <row r="7202" spans="1:5" x14ac:dyDescent="0.3">
      <c r="A7202" t="s">
        <v>25207</v>
      </c>
      <c r="B7202" t="e">
        <f>VLOOKUP($A7202,[1]APISearch!$F$1:$G$23478,2,FALSE)</f>
        <v>#N/A</v>
      </c>
      <c r="C7202" t="s">
        <v>6152</v>
      </c>
      <c r="D7202" t="str" cm="1">
        <f t="array" ref="D7202">_xll.HtmlTitle(C7202)</f>
        <v>Google Drive for Developers | Google Developers</v>
      </c>
      <c r="E7202" t="str" cm="1">
        <f t="array" ref="E7202">_xll.HtmlMetaDescription(C7202)</f>
        <v/>
      </c>
    </row>
    <row r="7203" spans="1:5" x14ac:dyDescent="0.3">
      <c r="A7203" t="s">
        <v>25206</v>
      </c>
      <c r="B7203" t="str">
        <f>VLOOKUP($A7203,[1]APISearch!$F$1:$G$23478,2,FALSE)</f>
        <v>Storage</v>
      </c>
      <c r="C7203" t="s">
        <v>6152</v>
      </c>
      <c r="D7203" t="str" cm="1">
        <f t="array" ref="D7203">_xll.HtmlTitle(C7203)</f>
        <v>Google Drive for Developers | Google Developers</v>
      </c>
      <c r="E7203" t="str" cm="1">
        <f t="array" ref="E7203">_xll.HtmlMetaDescription(C7203)</f>
        <v/>
      </c>
    </row>
    <row r="7204" spans="1:5" x14ac:dyDescent="0.3">
      <c r="A7204" t="s">
        <v>25208</v>
      </c>
      <c r="B7204" t="str">
        <f>VLOOKUP($A7204,[1]APISearch!$F$1:$G$23478,2,FALSE)</f>
        <v>Applications</v>
      </c>
      <c r="C7204" t="s">
        <v>6153</v>
      </c>
      <c r="D7204" t="str" cm="1">
        <f t="array" ref="D7204">_xll.HtmlTitle(C7204)</f>
        <v>Google Drive Activity | Google Developers</v>
      </c>
      <c r="E7204" t="str" cm="1">
        <f t="array" ref="E7204">_xll.HtmlMetaDescription(C7204)</f>
        <v>The Google Drive Activity API lets you view user activity in Google Drive.</v>
      </c>
    </row>
    <row r="7205" spans="1:5" x14ac:dyDescent="0.3">
      <c r="A7205" t="s">
        <v>25209</v>
      </c>
      <c r="B7205" t="str">
        <f>VLOOKUP($A7205,[1]APISearch!$F$1:$G$23478,2,FALSE)</f>
        <v>File Sharing</v>
      </c>
      <c r="C7205" t="s">
        <v>6154</v>
      </c>
      <c r="D7205" t="str" cm="1">
        <f t="array" ref="D7205">_xll.HtmlTitle(C7205)</f>
        <v>Create and populate folders | Google Drive API | Google Developers</v>
      </c>
      <c r="E7205" t="str" cm="1">
        <f t="array" ref="E7205">_xll.HtmlMetaDescription(C7205)</f>
        <v/>
      </c>
    </row>
    <row r="7206" spans="1:5" x14ac:dyDescent="0.3">
      <c r="A7206" t="s">
        <v>25210</v>
      </c>
      <c r="B7206" t="str">
        <f>VLOOKUP($A7206,[1]APISearch!$F$1:$G$23478,2,FALSE)</f>
        <v>Search</v>
      </c>
      <c r="C7206" t="s">
        <v>6155</v>
      </c>
      <c r="D7206" t="str" cm="1">
        <f t="array" ref="D7206">_xll.HtmlTitle(C7206)</f>
        <v>Search for files and folders | Google Drive API | Google Developers</v>
      </c>
      <c r="E7206" t="str" cm="1">
        <f t="array" ref="E7206">_xll.HtmlMetaDescription(C7206)</f>
        <v/>
      </c>
    </row>
    <row r="7207" spans="1:5" x14ac:dyDescent="0.3">
      <c r="A7207" t="s">
        <v>25211</v>
      </c>
      <c r="B7207" t="str">
        <f>VLOOKUP($A7207,[1]APISearch!$F$1:$G$23478,2,FALSE)</f>
        <v>Mapping</v>
      </c>
      <c r="C7207" t="s">
        <v>6156</v>
      </c>
      <c r="D7207" t="str" cm="1">
        <f t="array" ref="D7207">_xll.HtmlTitle(C7207)</f>
        <v>Google Earth Engine | Google Developers</v>
      </c>
      <c r="E7207" t="str" cm="1">
        <f t="array" ref="E7207">_xll.HtmlMetaDescription(C7207)</f>
        <v>Perform geospatial processing powered by Google&amp;#39;s cloud infrastructure</v>
      </c>
    </row>
    <row r="7208" spans="1:5" x14ac:dyDescent="0.3">
      <c r="A7208" t="s">
        <v>25212</v>
      </c>
      <c r="B7208" t="str">
        <f>VLOOKUP($A7208,[1]APISearch!$F$1:$G$23478,2,FALSE)</f>
        <v>Mapping</v>
      </c>
      <c r="C7208" t="s">
        <v>6156</v>
      </c>
      <c r="D7208" t="str" cm="1">
        <f t="array" ref="D7208">_xll.HtmlTitle(C7208)</f>
        <v>Google Earth Engine | Google Developers</v>
      </c>
      <c r="E7208" t="str" cm="1">
        <f t="array" ref="E7208">_xll.HtmlMetaDescription(C7208)</f>
        <v>Perform geospatial processing powered by Google&amp;#39;s cloud infrastructure</v>
      </c>
    </row>
    <row r="7209" spans="1:5" x14ac:dyDescent="0.3">
      <c r="A7209" t="s">
        <v>25213</v>
      </c>
      <c r="B7209" t="str">
        <f>VLOOKUP($A7209,[1]APISearch!$F$1:$G$23478,2,FALSE)</f>
        <v>Fitness</v>
      </c>
      <c r="C7209" t="s">
        <v>6157</v>
      </c>
      <c r="D7209" t="str" cm="1">
        <f t="array" ref="D7209">_xll.HtmlTitle(C7209)</f>
        <v>Use Bluetooth Sensors | Google Fit | Google Developers</v>
      </c>
      <c r="E7209" t="str" cm="1">
        <f t="array" ref="E7209">_xll.HtmlMetaDescription(C7209)</f>
        <v/>
      </c>
    </row>
    <row r="7210" spans="1:5" x14ac:dyDescent="0.3">
      <c r="A7210" t="s">
        <v>25214</v>
      </c>
      <c r="B7210" t="str">
        <f>VLOOKUP($A7210,[1]APISearch!$F$1:$G$23478,2,FALSE)</f>
        <v>Fitness</v>
      </c>
      <c r="C7210" t="s">
        <v>6158</v>
      </c>
      <c r="D7210" t="str" cm="1">
        <f t="array" ref="D7210">_xll.HtmlTitle(C7210)</f>
        <v>Work with historical data | Google Fit | Google Developers</v>
      </c>
      <c r="E7210" t="str" cm="1">
        <f t="array" ref="E7210">_xll.HtmlMetaDescription(C7210)</f>
        <v/>
      </c>
    </row>
    <row r="7211" spans="1:5" x14ac:dyDescent="0.3">
      <c r="A7211" t="s">
        <v>25215</v>
      </c>
      <c r="B7211" t="str">
        <f>VLOOKUP($A7211,[1]APISearch!$F$1:$G$23478,2,FALSE)</f>
        <v>Fitness</v>
      </c>
      <c r="C7211" t="s">
        <v>6159</v>
      </c>
      <c r="D7211" t="str" cm="1">
        <f t="array" ref="D7211">_xll.HtmlTitle(C7211)</f>
        <v>Record Fitness Data | Google Fit | Google Developers</v>
      </c>
      <c r="E7211" t="str" cm="1">
        <f t="array" ref="E7211">_xll.HtmlMetaDescription(C7211)</f>
        <v/>
      </c>
    </row>
    <row r="7212" spans="1:5" x14ac:dyDescent="0.3">
      <c r="A7212" t="s">
        <v>25216</v>
      </c>
      <c r="B7212" t="str">
        <f>VLOOKUP($A7212,[1]APISearch!$F$1:$G$23478,2,FALSE)</f>
        <v>Fitness</v>
      </c>
      <c r="C7212" t="s">
        <v>6160</v>
      </c>
      <c r="D7212" t="str" cm="1">
        <f t="array" ref="D7212">_xll.HtmlTitle(C7212)</f>
        <v>Access Raw Sensor Data | Google Fit | Google Developers</v>
      </c>
      <c r="E7212" t="str" cm="1">
        <f t="array" ref="E7212">_xll.HtmlMetaDescription(C7212)</f>
        <v/>
      </c>
    </row>
    <row r="7213" spans="1:5" x14ac:dyDescent="0.3">
      <c r="A7213" t="s">
        <v>25217</v>
      </c>
      <c r="B7213" t="str">
        <f>VLOOKUP($A7213,[1]APISearch!$F$1:$G$23478,2,FALSE)</f>
        <v>Fitness</v>
      </c>
      <c r="C7213" t="s">
        <v>6161</v>
      </c>
      <c r="D7213" t="str" cm="1">
        <f t="array" ref="D7213">_xll.HtmlTitle(C7213)</f>
        <v>Work with Sessions | Google Fit | Google Developers</v>
      </c>
      <c r="E7213" t="str" cm="1">
        <f t="array" ref="E7213">_xll.HtmlMetaDescription(C7213)</f>
        <v/>
      </c>
    </row>
    <row r="7214" spans="1:5" x14ac:dyDescent="0.3">
      <c r="A7214" t="s">
        <v>25218</v>
      </c>
      <c r="B7214" t="str">
        <f>VLOOKUP($A7214,[1]APISearch!$F$1:$G$23478,2,FALSE)</f>
        <v>Wearable</v>
      </c>
      <c r="C7214" t="s">
        <v>6162</v>
      </c>
      <c r="D7214" t="str" cm="1">
        <f t="array" ref="D7214">_xll.HtmlTitle(C7214)</f>
        <v>REST API | Google Fit | Google Developers</v>
      </c>
      <c r="E7214" t="str" cm="1">
        <f t="array" ref="E7214">_xll.HtmlMetaDescription(C7214)</f>
        <v/>
      </c>
    </row>
    <row r="7215" spans="1:5" x14ac:dyDescent="0.3">
      <c r="A7215" t="s">
        <v>25219</v>
      </c>
      <c r="B7215" t="str">
        <f>VLOOKUP($A7215,[1]APISearch!$F$1:$G$23478,2,FALSE)</f>
        <v>Fonts</v>
      </c>
      <c r="C7215" t="s">
        <v>6163</v>
      </c>
      <c r="D7215" t="str" cm="1">
        <f t="array" ref="D7215">_xll.HtmlTitle(C7215)</f>
        <v>Google Fonts | Google Developers</v>
      </c>
      <c r="E7215" t="str" cm="1">
        <f t="array" ref="E7215">_xll.HtmlMetaDescription(C7215)</f>
        <v>High-quality fonts to use on your web site.</v>
      </c>
    </row>
    <row r="7216" spans="1:5" x14ac:dyDescent="0.3">
      <c r="A7216" t="s">
        <v>25220</v>
      </c>
      <c r="B7216" t="e">
        <f>VLOOKUP($A7216,[1]APISearch!$F$1:$G$23478,2,FALSE)</f>
        <v>#N/A</v>
      </c>
      <c r="C7216" t="s">
        <v>6164</v>
      </c>
      <c r="D7216" t="str" cm="1">
        <f t="array" ref="D7216">_xll.HtmlTitle(C7216)</f>
        <v>Developer API | Google Fonts | Google Developers</v>
      </c>
      <c r="E7216" t="str" cm="1">
        <f t="array" ref="E7216">_xll.HtmlMetaDescription(C7216)</f>
        <v/>
      </c>
    </row>
    <row r="7217" spans="1:5" x14ac:dyDescent="0.3">
      <c r="A7217" t="s">
        <v>25221</v>
      </c>
      <c r="B7217" t="str">
        <f>VLOOKUP($A7217,[1]APISearch!$F$1:$G$23478,2,FALSE)</f>
        <v>Games</v>
      </c>
      <c r="C7217" t="s">
        <v>6165</v>
      </c>
      <c r="D7217" t="str" cm="1">
        <f t="array" ref="D7217">_xll.HtmlTitle(C7217)</f>
        <v>Play Games Services | Google Developers</v>
      </c>
      <c r="E7217" t="str" cm="1">
        <f t="array" ref="E7217">_xll.HtmlMetaDescription(C7217)</f>
        <v>Find, retain, and match players for your mobile games.</v>
      </c>
    </row>
    <row r="7218" spans="1:5" x14ac:dyDescent="0.3">
      <c r="A7218" t="s">
        <v>25221</v>
      </c>
      <c r="B7218" t="str">
        <f>VLOOKUP($A7218,[1]APISearch!$F$1:$G$23478,2,FALSE)</f>
        <v>Games</v>
      </c>
      <c r="C7218" t="s">
        <v>6165</v>
      </c>
      <c r="D7218" t="str" cm="1">
        <f t="array" ref="D7218">_xll.HtmlTitle(C7218)</f>
        <v>Play Games Services | Google Developers</v>
      </c>
      <c r="E7218" t="str" cm="1">
        <f t="array" ref="E7218">_xll.HtmlMetaDescription(C7218)</f>
        <v>Find, retain, and match players for your mobile games.</v>
      </c>
    </row>
    <row r="7219" spans="1:5" x14ac:dyDescent="0.3">
      <c r="A7219" t="s">
        <v>25222</v>
      </c>
      <c r="B7219" t="str">
        <f>VLOOKUP($A7219,[1]APISearch!$F$1:$G$23478,2,FALSE)</f>
        <v>Games</v>
      </c>
      <c r="C7219" t="s">
        <v>6166</v>
      </c>
      <c r="D7219" t="str" cm="1">
        <f t="array" ref="D7219">_xll.HtmlTitle(C7219)</f>
        <v>Management API Overview | Play Games Services | Google Developers</v>
      </c>
      <c r="E7219" t="str" cm="1">
        <f t="array" ref="E7219">_xll.HtmlMetaDescription(C7219)</f>
        <v/>
      </c>
    </row>
    <row r="7220" spans="1:5" x14ac:dyDescent="0.3">
      <c r="A7220" t="s">
        <v>25222</v>
      </c>
      <c r="B7220" t="str">
        <f>VLOOKUP($A7220,[1]APISearch!$F$1:$G$23478,2,FALSE)</f>
        <v>Games</v>
      </c>
      <c r="C7220" t="s">
        <v>6166</v>
      </c>
      <c r="D7220" t="str" cm="1">
        <f t="array" ref="D7220">_xll.HtmlTitle(C7220)</f>
        <v>Management API Overview | Play Games Services | Google Developers</v>
      </c>
      <c r="E7220" t="str" cm="1">
        <f t="array" ref="E7220">_xll.HtmlMetaDescription(C7220)</f>
        <v/>
      </c>
    </row>
    <row r="7221" spans="1:5" x14ac:dyDescent="0.3">
      <c r="A7221" t="s">
        <v>25223</v>
      </c>
      <c r="B7221" t="str">
        <f>VLOOKUP($A7221,[1]APISearch!$F$1:$G$23478,2,FALSE)</f>
        <v>Games</v>
      </c>
      <c r="C7221" t="s">
        <v>6167</v>
      </c>
      <c r="D7221" t="str" cm="1">
        <f t="array" ref="D7221">_xll.HtmlTitle(C7221)</f>
        <v>Publishing API Overview | Play Games Services | Google Developers</v>
      </c>
      <c r="E7221" t="str" cm="1">
        <f t="array" ref="E7221">_xll.HtmlMetaDescription(C7221)</f>
        <v/>
      </c>
    </row>
    <row r="7222" spans="1:5" x14ac:dyDescent="0.3">
      <c r="A7222" t="s">
        <v>25223</v>
      </c>
      <c r="B7222" t="str">
        <f>VLOOKUP($A7222,[1]APISearch!$F$1:$G$23478,2,FALSE)</f>
        <v>Games</v>
      </c>
      <c r="C7222" t="s">
        <v>6167</v>
      </c>
      <c r="D7222" t="str" cm="1">
        <f t="array" ref="D7222">_xll.HtmlTitle(C7222)</f>
        <v>Publishing API Overview | Play Games Services | Google Developers</v>
      </c>
      <c r="E7222" t="str" cm="1">
        <f t="array" ref="E7222">_xll.HtmlMetaDescription(C7222)</f>
        <v/>
      </c>
    </row>
    <row r="7223" spans="1:5" x14ac:dyDescent="0.3">
      <c r="A7223" t="s">
        <v>25224</v>
      </c>
      <c r="B7223" t="e">
        <f>VLOOKUP($A7223,[1]APISearch!$F$1:$G$23478,2,FALSE)</f>
        <v>#N/A</v>
      </c>
      <c r="C7223" t="s">
        <v>6168</v>
      </c>
      <c r="D7223" t="str" cm="1">
        <f t="array" ref="D7223">_xll.HtmlTitle(C7223)</f>
        <v>Google Data APIs | Google Developers</v>
      </c>
      <c r="E7223" t="str" cm="1">
        <f t="array" ref="E7223">_xll.HtmlMetaDescription(C7223)</f>
        <v>The Google Data Protocol is a REST-inspired technology for reading, writing, and modifying information on the web. It is used in some older Google APIs.</v>
      </c>
    </row>
    <row r="7224" spans="1:5" x14ac:dyDescent="0.3">
      <c r="A7224" t="s">
        <v>20525</v>
      </c>
      <c r="B7224" t="str">
        <f>VLOOKUP($A7224,[1]APISearch!$F$1:$G$23478,2,FALSE)</f>
        <v>Sentiment</v>
      </c>
      <c r="C7224" t="s">
        <v>6169</v>
      </c>
      <c r="D7224" t="str" cm="1">
        <f t="array" ref="D7224">_xll.HtmlTitle(C7224)</f>
        <v>IFeed (Google Data APIs Client Library (1.41.1))</v>
      </c>
      <c r="E7224" t="str" cm="1">
        <f t="array" ref="E7224">_xll.HtmlMetaDescription(C7224)</f>
        <v/>
      </c>
    </row>
    <row r="7225" spans="1:5" x14ac:dyDescent="0.3">
      <c r="A7225" t="s">
        <v>25225</v>
      </c>
      <c r="B7225" t="str">
        <f>VLOOKUP($A7225,[1]APISearch!$F$1:$G$23478,2,FALSE)</f>
        <v>Cloud</v>
      </c>
      <c r="C7225" t="s">
        <v>6170</v>
      </c>
      <c r="D7225" t="str" cm="1">
        <f t="array" ref="D7225">_xll.HtmlTitle(C7225)</f>
        <v>The Mirror API | Google Glass Mirror API | Google Developers</v>
      </c>
      <c r="E7225" t="str" cm="1">
        <f t="array" ref="E7225">_xll.HtmlMetaDescription(C7225)</f>
        <v>Develop Glassware.</v>
      </c>
    </row>
    <row r="7226" spans="1:5" x14ac:dyDescent="0.3">
      <c r="A7226" t="s">
        <v>25226</v>
      </c>
      <c r="B7226" t="str">
        <f>VLOOKUP($A7226,[1]APISearch!$F$1:$G$23478,2,FALSE)</f>
        <v>Email</v>
      </c>
      <c r="C7226" t="s">
        <v>6171</v>
      </c>
      <c r="D7226" t="str" cm="1">
        <f t="array" ref="D7226">_xll.HtmlTitle(C7226)</f>
        <v>Gmail API | Google Developers</v>
      </c>
      <c r="E7226" t="str" cm="1">
        <f t="array" ref="E7226">_xll.HtmlMetaDescription(C7226)</f>
        <v/>
      </c>
    </row>
    <row r="7227" spans="1:5" x14ac:dyDescent="0.3">
      <c r="A7227" t="s">
        <v>25226</v>
      </c>
      <c r="B7227" t="str">
        <f>VLOOKUP($A7227,[1]APISearch!$F$1:$G$23478,2,FALSE)</f>
        <v>Email</v>
      </c>
      <c r="C7227" t="s">
        <v>6171</v>
      </c>
      <c r="D7227" t="str" cm="1">
        <f t="array" ref="D7227">_xll.HtmlTitle(C7227)</f>
        <v>Gmail API | Google Developers</v>
      </c>
      <c r="E7227" t="str" cm="1">
        <f t="array" ref="E7227">_xll.HtmlMetaDescription(C7227)</f>
        <v/>
      </c>
    </row>
    <row r="7228" spans="1:5" x14ac:dyDescent="0.3">
      <c r="A7228" t="s">
        <v>25226</v>
      </c>
      <c r="B7228" t="str">
        <f>VLOOKUP($A7228,[1]APISearch!$F$1:$G$23478,2,FALSE)</f>
        <v>Email</v>
      </c>
      <c r="C7228" t="s">
        <v>6171</v>
      </c>
      <c r="D7228" t="str" cm="1">
        <f t="array" ref="D7228">_xll.HtmlTitle(C7228)</f>
        <v>Gmail API | Google Developers</v>
      </c>
      <c r="E7228" t="str" cm="1">
        <f t="array" ref="E7228">_xll.HtmlMetaDescription(C7228)</f>
        <v/>
      </c>
    </row>
    <row r="7229" spans="1:5" x14ac:dyDescent="0.3">
      <c r="A7229" t="s">
        <v>25227</v>
      </c>
      <c r="B7229" t="str">
        <f>VLOOKUP($A7229,[1]APISearch!$F$1:$G$23478,2,FALSE)</f>
        <v>Email</v>
      </c>
      <c r="C7229" t="s">
        <v>6172</v>
      </c>
      <c r="D7229" t="str" cm="1">
        <f t="array" ref="D7229">_xll.HtmlTitle(C7229)</f>
        <v>Authorizing Your App with Gmail | Gmail API | Google Developers</v>
      </c>
      <c r="E7229" t="str" cm="1">
        <f t="array" ref="E7229">_xll.HtmlMetaDescription(C7229)</f>
        <v/>
      </c>
    </row>
    <row r="7230" spans="1:5" x14ac:dyDescent="0.3">
      <c r="A7230" t="s">
        <v>25228</v>
      </c>
      <c r="B7230" t="str">
        <f>VLOOKUP($A7230,[1]APISearch!$F$1:$G$23478,2,FALSE)</f>
        <v>Email</v>
      </c>
      <c r="C7230" t="s">
        <v>6173</v>
      </c>
      <c r="D7230" t="str" cm="1">
        <f t="array" ref="D7230">_xll.HtmlTitle(C7230)</f>
        <v>Migrating from the Email Settings API | Gmail API | Google Developers</v>
      </c>
      <c r="E7230" t="str" cm="1">
        <f t="array" ref="E7230">_xll.HtmlMetaDescription(C7230)</f>
        <v/>
      </c>
    </row>
    <row r="7231" spans="1:5" x14ac:dyDescent="0.3">
      <c r="A7231" t="s">
        <v>25229</v>
      </c>
      <c r="B7231" t="str">
        <f>VLOOKUP($A7231,[1]APISearch!$F$1:$G$23478,2,FALSE)</f>
        <v>Hotels</v>
      </c>
      <c r="C7231" t="s">
        <v>6174</v>
      </c>
      <c r="D7231" t="str" cm="1">
        <f t="array" ref="D7231">_xll.HtmlTitle(C7231)</f>
        <v>Hotel Ads | Google Ads API | Google Developers</v>
      </c>
      <c r="E7231" t="str" cm="1">
        <f t="array" ref="E7231">_xll.HtmlMetaDescription(C7231)</f>
        <v/>
      </c>
    </row>
    <row r="7232" spans="1:5" x14ac:dyDescent="0.3">
      <c r="A7232" t="s">
        <v>25230</v>
      </c>
      <c r="B7232" t="str">
        <f>VLOOKUP($A7232,[1]APISearch!$F$1:$G$23478,2,FALSE)</f>
        <v>Hotels</v>
      </c>
      <c r="C7232" t="s">
        <v>6174</v>
      </c>
      <c r="D7232" t="str" cm="1">
        <f t="array" ref="D7232">_xll.HtmlTitle(C7232)</f>
        <v>Hotel Ads | Google Ads API | Google Developers</v>
      </c>
      <c r="E7232" t="str" cm="1">
        <f t="array" ref="E7232">_xll.HtmlMetaDescription(C7232)</f>
        <v/>
      </c>
    </row>
    <row r="7233" spans="1:5" x14ac:dyDescent="0.3">
      <c r="A7233" t="s">
        <v>25231</v>
      </c>
      <c r="B7233" t="str">
        <f>VLOOKUP($A7233,[1]APISearch!$F$1:$G$23478,2,FALSE)</f>
        <v>Advertising</v>
      </c>
      <c r="C7233" t="s">
        <v>6175</v>
      </c>
      <c r="D7233" t="str" cm="1">
        <f t="array" ref="D7233">_xll.HtmlTitle(C7233)</f>
        <v>Product Overview | Google Ads API | Google Developers</v>
      </c>
      <c r="E7233" t="str" cm="1">
        <f t="array" ref="E7233">_xll.HtmlMetaDescription(C7233)</f>
        <v>Build tools to manage large Google Ads accounts and campaigns.</v>
      </c>
    </row>
    <row r="7234" spans="1:5" x14ac:dyDescent="0.3">
      <c r="A7234" t="s">
        <v>25231</v>
      </c>
      <c r="B7234" t="str">
        <f>VLOOKUP($A7234,[1]APISearch!$F$1:$G$23478,2,FALSE)</f>
        <v>Advertising</v>
      </c>
      <c r="C7234" t="s">
        <v>6175</v>
      </c>
      <c r="D7234" t="str" cm="1">
        <f t="array" ref="D7234">_xll.HtmlTitle(C7234)</f>
        <v>Product Overview | Google Ads API | Google Developers</v>
      </c>
      <c r="E7234" t="str" cm="1">
        <f t="array" ref="E7234">_xll.HtmlMetaDescription(C7234)</f>
        <v>Build tools to manage large Google Ads accounts and campaigns.</v>
      </c>
    </row>
    <row r="7235" spans="1:5" x14ac:dyDescent="0.3">
      <c r="A7235" t="s">
        <v>25232</v>
      </c>
      <c r="B7235" t="str">
        <f>VLOOKUP($A7235,[1]APISearch!$F$1:$G$23478,2,FALSE)</f>
        <v>Chat</v>
      </c>
      <c r="C7235" t="s">
        <v>6176</v>
      </c>
      <c r="D7235" t="str" cm="1">
        <f t="array" ref="D7235">_xll.HtmlTitle(C7235)</f>
        <v>Google Chat API | Google Developers</v>
      </c>
      <c r="E7235" t="str" cm="1">
        <f t="array" ref="E7235">_xll.HtmlMetaDescription(C7235)</f>
        <v>Build on the Chat platform to streamline interactions and workflows across teams.</v>
      </c>
    </row>
    <row r="7236" spans="1:5" x14ac:dyDescent="0.3">
      <c r="A7236" t="s">
        <v>25233</v>
      </c>
      <c r="B7236" t="str">
        <f>VLOOKUP($A7236,[1]APISearch!$F$1:$G$23478,2,FALSE)</f>
        <v>Hotels</v>
      </c>
      <c r="C7236" t="s">
        <v>6177</v>
      </c>
      <c r="D7236" t="str" cm="1">
        <f t="array" ref="D7236">_xll.HtmlTitle(C7236)</f>
        <v>Hotel APIs | Google Developers</v>
      </c>
      <c r="E7236" t="str" cm="1">
        <f t="array" ref="E7236">_xll.HtmlMetaDescription(C7236)</f>
        <v>Developer information for Hotel Prices, Book on Google, and Hotel Content.</v>
      </c>
    </row>
    <row r="7237" spans="1:5" x14ac:dyDescent="0.3">
      <c r="A7237" t="s">
        <v>25234</v>
      </c>
      <c r="B7237" t="str">
        <f>VLOOKUP($A7237,[1]APISearch!$F$1:$G$23478,2,FALSE)</f>
        <v>Hotels</v>
      </c>
      <c r="C7237" t="s">
        <v>6177</v>
      </c>
      <c r="D7237" t="str" cm="1">
        <f t="array" ref="D7237">_xll.HtmlTitle(C7237)</f>
        <v>Hotel APIs | Google Developers</v>
      </c>
      <c r="E7237" t="str" cm="1">
        <f t="array" ref="E7237">_xll.HtmlMetaDescription(C7237)</f>
        <v>Developer information for Hotel Prices, Book on Google, and Hotel Content.</v>
      </c>
    </row>
    <row r="7238" spans="1:5" x14ac:dyDescent="0.3">
      <c r="A7238" t="s">
        <v>25235</v>
      </c>
      <c r="B7238" t="str">
        <f>VLOOKUP($A7238,[1]APISearch!$F$1:$G$23478,2,FALSE)</f>
        <v>Hotels</v>
      </c>
      <c r="C7238" t="s">
        <v>6178</v>
      </c>
      <c r="D7238" t="str" cm="1">
        <f t="array" ref="D7238">_xll.HtmlTitle(C7238)</f>
        <v>Release Notes | Hotel Prices | Google Developers</v>
      </c>
      <c r="E7238" t="str" cm="1">
        <f t="array" ref="E7238">_xll.HtmlMetaDescription(C7238)</f>
        <v/>
      </c>
    </row>
    <row r="7239" spans="1:5" x14ac:dyDescent="0.3">
      <c r="A7239" t="s">
        <v>25236</v>
      </c>
      <c r="B7239" t="str">
        <f>VLOOKUP($A7239,[1]APISearch!$F$1:$G$23478,2,FALSE)</f>
        <v>Hotels</v>
      </c>
      <c r="C7239" t="s">
        <v>6179</v>
      </c>
      <c r="D7239" t="str" cm="1">
        <f t="array" ref="D7239">_xll.HtmlTitle(C7239)</f>
        <v>Travel Partner API | Hotel Prices | Google Developers</v>
      </c>
      <c r="E7239" t="str" cm="1">
        <f t="array" ref="E7239">_xll.HtmlMetaDescription(C7239)</f>
        <v/>
      </c>
    </row>
    <row r="7240" spans="1:5" x14ac:dyDescent="0.3">
      <c r="A7240" t="s">
        <v>21665</v>
      </c>
      <c r="B7240" t="str">
        <f>VLOOKUP($A7240,[1]APISearch!$F$1:$G$23478,2,FALSE)</f>
        <v>Business</v>
      </c>
      <c r="C7240" t="s">
        <v>6180</v>
      </c>
      <c r="D7240" t="str" cm="1">
        <f t="array" ref="D7240">_xll.HtmlTitle(C7240)</f>
        <v>Using OAuth 2.0 to Access Google APIs | Google Identity</v>
      </c>
      <c r="E7240" t="str" cm="1">
        <f t="array" ref="E7240">_xll.HtmlMetaDescription(C7240)</f>
        <v/>
      </c>
    </row>
    <row r="7241" spans="1:5" x14ac:dyDescent="0.3">
      <c r="A7241" t="s">
        <v>25237</v>
      </c>
      <c r="B7241" t="e">
        <f>VLOOKUP($A7241,[1]APISearch!$F$1:$G$23478,2,FALSE)</f>
        <v>#N/A</v>
      </c>
      <c r="C7241" t="s">
        <v>6180</v>
      </c>
      <c r="D7241" t="str" cm="1">
        <f t="array" ref="D7241">_xll.HtmlTitle(C7241)</f>
        <v>Using OAuth 2.0 to Access Google APIs | Google Identity</v>
      </c>
      <c r="E7241" t="str" cm="1">
        <f t="array" ref="E7241">_xll.HtmlMetaDescription(C7241)</f>
        <v/>
      </c>
    </row>
    <row r="7242" spans="1:5" x14ac:dyDescent="0.3">
      <c r="A7242" t="s">
        <v>25238</v>
      </c>
      <c r="B7242" t="str">
        <f>VLOOKUP($A7242,[1]APISearch!$F$1:$G$23478,2,FALSE)</f>
        <v>Security</v>
      </c>
      <c r="C7242" t="s">
        <v>6181</v>
      </c>
      <c r="D7242" t="str" cm="1">
        <f t="array" ref="D7242">_xll.HtmlTitle(C7242)</f>
        <v>OpenID Connect | Google Identity | Google Developers</v>
      </c>
      <c r="E7242" t="str" cm="1">
        <f t="array" ref="E7242">_xll.HtmlMetaDescription(C7242)</f>
        <v/>
      </c>
    </row>
    <row r="7243" spans="1:5" x14ac:dyDescent="0.3">
      <c r="A7243" t="s">
        <v>25239</v>
      </c>
      <c r="B7243" t="str">
        <f>VLOOKUP($A7243,[1]APISearch!$F$1:$G$23478,2,FALSE)</f>
        <v>Data</v>
      </c>
      <c r="C7243" t="s">
        <v>6182</v>
      </c>
      <c r="D7243" t="str" cm="1">
        <f t="array" ref="D7243">_xll.HtmlTitle(C7243)</f>
        <v>OAuth 2.0 Scopes for Google APIs | Google Identity | Google Developers</v>
      </c>
      <c r="E7243" t="str" cm="1">
        <f t="array" ref="E7243">_xll.HtmlMetaDescription(C7243)</f>
        <v/>
      </c>
    </row>
    <row r="7244" spans="1:5" x14ac:dyDescent="0.3">
      <c r="A7244" t="s">
        <v>25240</v>
      </c>
      <c r="B7244" t="str">
        <f>VLOOKUP($A7244,[1]APISearch!$F$1:$G$23478,2,FALSE)</f>
        <v>Security</v>
      </c>
      <c r="C7244" t="s">
        <v>6183</v>
      </c>
      <c r="D7244" t="str" cm="1">
        <f t="array" ref="D7244">_xll.HtmlTitle(C7244)</f>
        <v>Integrating Google Sign-In into your web app</v>
      </c>
      <c r="E7244" t="str" cm="1">
        <f t="array" ref="E7244">_xll.HtmlMetaDescription(C7244)</f>
        <v/>
      </c>
    </row>
    <row r="7245" spans="1:5" x14ac:dyDescent="0.3">
      <c r="A7245" t="s">
        <v>25241</v>
      </c>
      <c r="B7245" t="str">
        <f>VLOOKUP($A7245,[1]APISearch!$F$1:$G$23478,2,FALSE)</f>
        <v>Security</v>
      </c>
      <c r="C7245" t="s">
        <v>6183</v>
      </c>
      <c r="D7245" t="str" cm="1">
        <f t="array" ref="D7245">_xll.HtmlTitle(C7245)</f>
        <v>Integrating Google Sign-In into your web app</v>
      </c>
      <c r="E7245" t="str" cm="1">
        <f t="array" ref="E7245">_xll.HtmlMetaDescription(C7245)</f>
        <v/>
      </c>
    </row>
    <row r="7246" spans="1:5" x14ac:dyDescent="0.3">
      <c r="A7246" t="s">
        <v>25242</v>
      </c>
      <c r="B7246" t="str">
        <f>VLOOKUP($A7246,[1]APISearch!$F$1:$G$23478,2,FALSE)</f>
        <v>Identity</v>
      </c>
      <c r="C7246" t="s">
        <v>6184</v>
      </c>
      <c r="D7246" t="str" cm="1">
        <f t="array" ref="D7246">_xll.HtmlTitle(C7246)</f>
        <v>Introduction | Identity Toolkit | Google Developers</v>
      </c>
      <c r="E7246" t="str" cm="1">
        <f t="array" ref="E7246">_xll.HtmlMetaDescription(C7246)</f>
        <v>Simplify user authentication on your apps and sites with federated sign-in.</v>
      </c>
    </row>
    <row r="7247" spans="1:5" x14ac:dyDescent="0.3">
      <c r="A7247" t="s">
        <v>25243</v>
      </c>
      <c r="B7247" t="str">
        <f>VLOOKUP($A7247,[1]APISearch!$F$1:$G$23478,2,FALSE)</f>
        <v>Search</v>
      </c>
      <c r="C7247" t="s">
        <v>6185</v>
      </c>
      <c r="D7247" t="str" cm="1">
        <f t="array" ref="D7247">_xll.HtmlTitle(C7247)</f>
        <v>Google Knowledge Graph Search API | Google Developers</v>
      </c>
      <c r="E7247" t="str" cm="1">
        <f t="array" ref="E7247">_xll.HtmlMetaDescription(C7247)</f>
        <v>Search for matching Google Knowledge Graph entities.</v>
      </c>
    </row>
    <row r="7248" spans="1:5" x14ac:dyDescent="0.3">
      <c r="A7248" t="s">
        <v>25244</v>
      </c>
      <c r="B7248" t="e">
        <f>VLOOKUP($A7248,[1]APISearch!$F$1:$G$23478,2,FALSE)</f>
        <v>#N/A</v>
      </c>
      <c r="C7248" t="s">
        <v>6185</v>
      </c>
      <c r="D7248" t="str" cm="1">
        <f t="array" ref="D7248">_xll.HtmlTitle(C7248)</f>
        <v>Google Knowledge Graph Search API | Google Developers</v>
      </c>
      <c r="E7248" t="str" cm="1">
        <f t="array" ref="E7248">_xll.HtmlMetaDescription(C7248)</f>
        <v>Search for matching Google Knowledge Graph entities.</v>
      </c>
    </row>
    <row r="7249" spans="1:5" x14ac:dyDescent="0.3">
      <c r="A7249" t="s">
        <v>25245</v>
      </c>
      <c r="B7249" t="str">
        <f>VLOOKUP($A7249,[1]APISearch!$F$1:$G$23478,2,FALSE)</f>
        <v>Recognition</v>
      </c>
      <c r="C7249" t="s">
        <v>6186</v>
      </c>
      <c r="D7249" t="str" cm="1">
        <f t="array" ref="D7249">_xll.HtmlTitle(C7249)</f>
        <v>Activity Recognition API | Google Developers</v>
      </c>
      <c r="E7249" t="str" cm="1">
        <f t="array" ref="E7249">_xll.HtmlMetaDescription(C7249)</f>
        <v>Accurately detect users&amp;#39; activity using low power signals from multiple sensors in the device.</v>
      </c>
    </row>
    <row r="7250" spans="1:5" x14ac:dyDescent="0.3">
      <c r="A7250" t="s">
        <v>25246</v>
      </c>
      <c r="B7250" t="str">
        <f>VLOOKUP($A7250,[1]APISearch!$F$1:$G$23478,2,FALSE)</f>
        <v>Natural Language Processing</v>
      </c>
      <c r="C7250" t="s">
        <v>6187</v>
      </c>
      <c r="D7250" t="str" cm="1">
        <f t="array" ref="D7250">_xll.HtmlTitle(C7250)</f>
        <v>ML Practicum: Fairness in Perspective API | Machine Learning Practica</v>
      </c>
      <c r="E7250" t="str" cm="1">
        <f t="array" ref="E7250">_xll.HtmlMetaDescription(C7250)</f>
        <v/>
      </c>
    </row>
    <row r="7251" spans="1:5" x14ac:dyDescent="0.3">
      <c r="A7251" t="s">
        <v>25247</v>
      </c>
      <c r="B7251" t="e">
        <f>VLOOKUP($A7251,[1]APISearch!$F$1:$G$23478,2,FALSE)</f>
        <v>#N/A</v>
      </c>
      <c r="C7251" t="s">
        <v>6188</v>
      </c>
      <c r="D7251" t="str" cm="1">
        <f t="array" ref="D7251">_xll.HtmlTitle(C7251)</f>
        <v>Get Started | Manufacturer Center API | Google Developers</v>
      </c>
      <c r="E7251" t="str" cm="1">
        <f t="array" ref="E7251">_xll.HtmlMetaDescription(C7251)</f>
        <v>A public API for managing Manufacturer Center related data.</v>
      </c>
    </row>
    <row r="7252" spans="1:5" x14ac:dyDescent="0.3">
      <c r="A7252" t="s">
        <v>25248</v>
      </c>
      <c r="B7252" t="e">
        <f>VLOOKUP($A7252,[1]APISearch!$F$1:$G$23478,2,FALSE)</f>
        <v>#N/A</v>
      </c>
      <c r="C7252" t="s">
        <v>6189</v>
      </c>
      <c r="D7252" t="str" cm="1">
        <f t="array" ref="D7252">_xll.HtmlTitle(C7252)</f>
        <v>Google Maps Platform | Google Developers</v>
      </c>
      <c r="E7252" t="str" cm="1">
        <f t="array" ref="E7252">_xll.HtmlMetaDescription(C7252)</f>
        <v>Google Maps Platform descriptions</v>
      </c>
    </row>
    <row r="7253" spans="1:5" x14ac:dyDescent="0.3">
      <c r="A7253" t="s">
        <v>25249</v>
      </c>
      <c r="B7253" t="e">
        <f>VLOOKUP($A7253,[1]APISearch!$F$1:$G$23478,2,FALSE)</f>
        <v>#N/A</v>
      </c>
      <c r="C7253" t="s">
        <v>6189</v>
      </c>
      <c r="D7253" t="str" cm="1">
        <f t="array" ref="D7253">_xll.HtmlTitle(C7253)</f>
        <v>Google Maps Platform | Google Developers</v>
      </c>
      <c r="E7253" t="str" cm="1">
        <f t="array" ref="E7253">_xll.HtmlMetaDescription(C7253)</f>
        <v>Google Maps Platform descriptions</v>
      </c>
    </row>
    <row r="7254" spans="1:5" x14ac:dyDescent="0.3">
      <c r="A7254" t="s">
        <v>25250</v>
      </c>
      <c r="B7254" t="str">
        <f>VLOOKUP($A7254,[1]APISearch!$F$1:$G$23478,2,FALSE)</f>
        <v>Mapping</v>
      </c>
      <c r="C7254" t="s">
        <v>6190</v>
      </c>
      <c r="D7254" t="str" cm="1">
        <f t="array" ref="D7254">_xll.HtmlTitle(C7254)</f>
        <v>Google Maps Platform | Google Developers</v>
      </c>
      <c r="E7254" t="str" cm="1">
        <f t="array" ref="E7254">_xll.HtmlMetaDescription(C7254)</f>
        <v/>
      </c>
    </row>
    <row r="7255" spans="1:5" x14ac:dyDescent="0.3">
      <c r="A7255" t="s">
        <v>25251</v>
      </c>
      <c r="B7255" t="str">
        <f>VLOOKUP($A7255,[1]APISearch!$F$1:$G$23478,2,FALSE)</f>
        <v>Mapping</v>
      </c>
      <c r="C7255" t="s">
        <v>6191</v>
      </c>
      <c r="D7255" t="str" cm="1">
        <f t="array" ref="D7255">_xll.HtmlTitle(C7255)</f>
        <v>Maps SDK for Android overview | Google Developers</v>
      </c>
      <c r="E7255" t="str" cm="1">
        <f t="array" ref="E7255">_xll.HtmlMetaDescription(C7255)</f>
        <v>An intro to developing apps with the Maps SDK for Android.</v>
      </c>
    </row>
    <row r="7256" spans="1:5" x14ac:dyDescent="0.3">
      <c r="A7256" t="s">
        <v>25252</v>
      </c>
      <c r="B7256" t="str">
        <f>VLOOKUP($A7256,[1]APISearch!$F$1:$G$23478,2,FALSE)</f>
        <v>Tools</v>
      </c>
      <c r="C7256" t="s">
        <v>6192</v>
      </c>
      <c r="D7256" t="str" cm="1">
        <f t="array" ref="D7256">_xll.HtmlTitle(C7256)</f>
        <v>API Picker | Google Maps Platform | Google Developers</v>
      </c>
      <c r="E7256" t="str" cm="1">
        <f t="array" ref="E7256">_xll.HtmlMetaDescription(C7256)</f>
        <v>Find the API you need for maps and places in your app.</v>
      </c>
    </row>
    <row r="7257" spans="1:5" x14ac:dyDescent="0.3">
      <c r="A7257" t="s">
        <v>25253</v>
      </c>
      <c r="B7257" t="str">
        <f>VLOOKUP($A7257,[1]APISearch!$F$1:$G$23478,2,FALSE)</f>
        <v>Mapping</v>
      </c>
      <c r="C7257" t="s">
        <v>6193</v>
      </c>
      <c r="D7257" t="str" cm="1">
        <f t="array" ref="D7257">_xll.HtmlTitle(C7257)</f>
        <v>The Directions API overview | Google Developers</v>
      </c>
      <c r="E7257" t="str" cm="1">
        <f t="array" ref="E7257">_xll.HtmlMetaDescription(C7257)</f>
        <v>Calculate directions between locations using the Google Maps Directions API. Find an introduction to using the API and references on the available parameters.</v>
      </c>
    </row>
    <row r="7258" spans="1:5" x14ac:dyDescent="0.3">
      <c r="A7258" t="s">
        <v>25254</v>
      </c>
      <c r="B7258" t="str">
        <f>VLOOKUP($A7258,[1]APISearch!$F$1:$G$23478,2,FALSE)</f>
        <v>Mapping</v>
      </c>
      <c r="C7258" t="s">
        <v>6194</v>
      </c>
      <c r="D7258" t="str" cm="1">
        <f t="array" ref="D7258">_xll.HtmlTitle(C7258)</f>
        <v>The Directions API quickstart | Google Developers</v>
      </c>
      <c r="E7258" t="str" cm="1">
        <f t="array" ref="E7258">_xll.HtmlMetaDescription(C7258)</f>
        <v/>
      </c>
    </row>
    <row r="7259" spans="1:5" x14ac:dyDescent="0.3">
      <c r="A7259" t="s">
        <v>25255</v>
      </c>
      <c r="B7259" t="str">
        <f>VLOOKUP($A7259,[1]APISearch!$F$1:$G$23478,2,FALSE)</f>
        <v>Mapping</v>
      </c>
      <c r="C7259" t="s">
        <v>6195</v>
      </c>
      <c r="D7259" t="str" cm="1">
        <f t="array" ref="D7259">_xll.HtmlTitle(C7259)</f>
        <v>Overview | Distance Matrix API | Google Developers</v>
      </c>
      <c r="E7259" t="str" cm="1">
        <f t="array" ref="E7259">_xll.HtmlMetaDescription(C7259)</f>
        <v>Calculate travel distance and time between a number of points using the Google Maps API. Find out about usage limitations and how to get a key to get started.</v>
      </c>
    </row>
    <row r="7260" spans="1:5" x14ac:dyDescent="0.3">
      <c r="A7260" t="s">
        <v>25256</v>
      </c>
      <c r="B7260" t="str">
        <f>VLOOKUP($A7260,[1]APISearch!$F$1:$G$23478,2,FALSE)</f>
        <v>Tools</v>
      </c>
      <c r="C7260" t="s">
        <v>6195</v>
      </c>
      <c r="D7260" t="str" cm="1">
        <f t="array" ref="D7260">_xll.HtmlTitle(C7260)</f>
        <v>Overview | Distance Matrix API | Google Developers</v>
      </c>
      <c r="E7260" t="str" cm="1">
        <f t="array" ref="E7260">_xll.HtmlMetaDescription(C7260)</f>
        <v>Calculate travel distance and time between a number of points using the Google Maps API. Find out about usage limitations and how to get a key to get started.</v>
      </c>
    </row>
    <row r="7261" spans="1:5" x14ac:dyDescent="0.3">
      <c r="A7261" t="s">
        <v>25257</v>
      </c>
      <c r="B7261" t="str">
        <f>VLOOKUP($A7261,[1]APISearch!$F$1:$G$23478,2,FALSE)</f>
        <v>Mapping</v>
      </c>
      <c r="C7261" t="s">
        <v>6195</v>
      </c>
      <c r="D7261" t="str" cm="1">
        <f t="array" ref="D7261">_xll.HtmlTitle(C7261)</f>
        <v>Overview | Distance Matrix API | Google Developers</v>
      </c>
      <c r="E7261" t="str" cm="1">
        <f t="array" ref="E7261">_xll.HtmlMetaDescription(C7261)</f>
        <v>Calculate travel distance and time between a number of points using the Google Maps API. Find out about usage limitations and how to get a key to get started.</v>
      </c>
    </row>
    <row r="7262" spans="1:5" x14ac:dyDescent="0.3">
      <c r="A7262" t="s">
        <v>25258</v>
      </c>
      <c r="B7262" t="str">
        <f>VLOOKUP($A7262,[1]APISearch!$F$1:$G$23478,2,FALSE)</f>
        <v>Mapping</v>
      </c>
      <c r="C7262" t="s">
        <v>6195</v>
      </c>
      <c r="D7262" t="str" cm="1">
        <f t="array" ref="D7262">_xll.HtmlTitle(C7262)</f>
        <v>Overview | Distance Matrix API | Google Developers</v>
      </c>
      <c r="E7262" t="str" cm="1">
        <f t="array" ref="E7262">_xll.HtmlMetaDescription(C7262)</f>
        <v>Calculate travel distance and time between a number of points using the Google Maps API. Find out about usage limitations and how to get a key to get started.</v>
      </c>
    </row>
    <row r="7263" spans="1:5" x14ac:dyDescent="0.3">
      <c r="A7263" t="s">
        <v>25259</v>
      </c>
      <c r="B7263" t="str">
        <f>VLOOKUP($A7263,[1]APISearch!$F$1:$G$23478,2,FALSE)</f>
        <v>Geography</v>
      </c>
      <c r="C7263" t="s">
        <v>6196</v>
      </c>
      <c r="D7263" t="str" cm="1">
        <f t="array" ref="D7263">_xll.HtmlTitle(C7263)</f>
        <v>Overview | Elevation API | Google Developers</v>
      </c>
      <c r="E7263" t="str" cm="1">
        <f t="array" ref="E7263">_xll.HtmlMetaDescription(C7263)</f>
        <v>Get elevation data for all locations on the earth&amp;#39;s surface. Learn about how to customize your output and read response codes.</v>
      </c>
    </row>
    <row r="7264" spans="1:5" x14ac:dyDescent="0.3">
      <c r="A7264" t="s">
        <v>25260</v>
      </c>
      <c r="B7264" t="str">
        <f>VLOOKUP($A7264,[1]APISearch!$F$1:$G$23478,2,FALSE)</f>
        <v>Geography</v>
      </c>
      <c r="C7264" t="s">
        <v>6196</v>
      </c>
      <c r="D7264" t="str" cm="1">
        <f t="array" ref="D7264">_xll.HtmlTitle(C7264)</f>
        <v>Overview | Elevation API | Google Developers</v>
      </c>
      <c r="E7264" t="str" cm="1">
        <f t="array" ref="E7264">_xll.HtmlMetaDescription(C7264)</f>
        <v>Get elevation data for all locations on the earth&amp;#39;s surface. Learn about how to customize your output and read response codes.</v>
      </c>
    </row>
    <row r="7265" spans="1:5" x14ac:dyDescent="0.3">
      <c r="A7265" t="s">
        <v>23877</v>
      </c>
      <c r="B7265" t="str">
        <f>VLOOKUP($A7265,[1]APISearch!$F$1:$G$23478,2,FALSE)</f>
        <v>Geography</v>
      </c>
      <c r="C7265" t="s">
        <v>6196</v>
      </c>
      <c r="D7265" t="str" cm="1">
        <f t="array" ref="D7265">_xll.HtmlTitle(C7265)</f>
        <v>Overview | Elevation API | Google Developers</v>
      </c>
      <c r="E7265" t="str" cm="1">
        <f t="array" ref="E7265">_xll.HtmlMetaDescription(C7265)</f>
        <v>Get elevation data for all locations on the earth&amp;#39;s surface. Learn about how to customize your output and read response codes.</v>
      </c>
    </row>
    <row r="7266" spans="1:5" x14ac:dyDescent="0.3">
      <c r="A7266" t="s">
        <v>25261</v>
      </c>
      <c r="B7266" t="str">
        <f>VLOOKUP($A7266,[1]APISearch!$F$1:$G$23478,2,FALSE)</f>
        <v>Mapping</v>
      </c>
      <c r="C7266" t="s">
        <v>6197</v>
      </c>
      <c r="D7266" t="str" cm="1">
        <f t="array" ref="D7266">_xll.HtmlTitle(C7266)</f>
        <v>Get Started | Elevation API | Google Developers</v>
      </c>
      <c r="E7266" t="str" cm="1">
        <f t="array" ref="E7266">_xll.HtmlMetaDescription(C7266)</f>
        <v>The Google Maps Elevation API provides elevation data for all locations on the earth&amp;#39;s surface.</v>
      </c>
    </row>
    <row r="7267" spans="1:5" x14ac:dyDescent="0.3">
      <c r="A7267" t="s">
        <v>23877</v>
      </c>
      <c r="B7267" t="str">
        <f>VLOOKUP($A7267,[1]APISearch!$F$1:$G$23478,2,FALSE)</f>
        <v>Geography</v>
      </c>
      <c r="C7267" t="s">
        <v>6197</v>
      </c>
      <c r="D7267" t="str" cm="1">
        <f t="array" ref="D7267">_xll.HtmlTitle(C7267)</f>
        <v>Get Started | Elevation API | Google Developers</v>
      </c>
      <c r="E7267" t="str" cm="1">
        <f t="array" ref="E7267">_xll.HtmlMetaDescription(C7267)</f>
        <v>The Google Maps Elevation API provides elevation data for all locations on the earth&amp;#39;s surface.</v>
      </c>
    </row>
    <row r="7268" spans="1:5" x14ac:dyDescent="0.3">
      <c r="A7268" t="s">
        <v>25262</v>
      </c>
      <c r="B7268" t="str">
        <f>VLOOKUP($A7268,[1]APISearch!$F$1:$G$23478,2,FALSE)</f>
        <v>Mapping</v>
      </c>
      <c r="C7268" t="s">
        <v>6198</v>
      </c>
      <c r="D7268" t="str" cm="1">
        <f t="array" ref="D7268">_xll.HtmlTitle(C7268)</f>
        <v>Overview | Geocoding API | Google Developers</v>
      </c>
      <c r="E7268" t="str" cm="1">
        <f t="array" ref="E7268">_xll.HtmlMetaDescription(C7268)</f>
        <v>Geocoding converts addresses into geographic coordinates to be placed on a map. Reverse Geocoding finds an address based on geographic coordinates or place IDs.</v>
      </c>
    </row>
    <row r="7269" spans="1:5" x14ac:dyDescent="0.3">
      <c r="A7269" t="s">
        <v>25263</v>
      </c>
      <c r="B7269" t="str">
        <f>VLOOKUP($A7269,[1]APISearch!$F$1:$G$23478,2,FALSE)</f>
        <v>Mapping</v>
      </c>
      <c r="C7269" t="s">
        <v>6198</v>
      </c>
      <c r="D7269" t="str" cm="1">
        <f t="array" ref="D7269">_xll.HtmlTitle(C7269)</f>
        <v>Overview | Geocoding API | Google Developers</v>
      </c>
      <c r="E7269" t="str" cm="1">
        <f t="array" ref="E7269">_xll.HtmlMetaDescription(C7269)</f>
        <v>Geocoding converts addresses into geographic coordinates to be placed on a map. Reverse Geocoding finds an address based on geographic coordinates or place IDs.</v>
      </c>
    </row>
    <row r="7270" spans="1:5" x14ac:dyDescent="0.3">
      <c r="A7270" t="s">
        <v>25264</v>
      </c>
      <c r="B7270" t="str">
        <f>VLOOKUP($A7270,[1]APISearch!$F$1:$G$23478,2,FALSE)</f>
        <v>Mapping</v>
      </c>
      <c r="C7270" t="s">
        <v>6198</v>
      </c>
      <c r="D7270" t="str" cm="1">
        <f t="array" ref="D7270">_xll.HtmlTitle(C7270)</f>
        <v>Overview | Geocoding API | Google Developers</v>
      </c>
      <c r="E7270" t="str" cm="1">
        <f t="array" ref="E7270">_xll.HtmlMetaDescription(C7270)</f>
        <v>Geocoding converts addresses into geographic coordinates to be placed on a map. Reverse Geocoding finds an address based on geographic coordinates or place IDs.</v>
      </c>
    </row>
    <row r="7271" spans="1:5" x14ac:dyDescent="0.3">
      <c r="A7271" t="s">
        <v>25265</v>
      </c>
      <c r="B7271" t="str">
        <f>VLOOKUP($A7271,[1]APISearch!$F$1:$G$23478,2,FALSE)</f>
        <v>Mapping</v>
      </c>
      <c r="C7271" t="s">
        <v>6198</v>
      </c>
      <c r="D7271" t="str" cm="1">
        <f t="array" ref="D7271">_xll.HtmlTitle(C7271)</f>
        <v>Overview | Geocoding API | Google Developers</v>
      </c>
      <c r="E7271" t="str" cm="1">
        <f t="array" ref="E7271">_xll.HtmlMetaDescription(C7271)</f>
        <v>Geocoding converts addresses into geographic coordinates to be placed on a map. Reverse Geocoding finds an address based on geographic coordinates or place IDs.</v>
      </c>
    </row>
    <row r="7272" spans="1:5" x14ac:dyDescent="0.3">
      <c r="A7272" t="s">
        <v>25266</v>
      </c>
      <c r="B7272" t="str">
        <f>VLOOKUP($A7272,[1]APISearch!$F$1:$G$23478,2,FALSE)</f>
        <v>Geography</v>
      </c>
      <c r="C7272" t="s">
        <v>6198</v>
      </c>
      <c r="D7272" t="str" cm="1">
        <f t="array" ref="D7272">_xll.HtmlTitle(C7272)</f>
        <v>Overview | Geocoding API | Google Developers</v>
      </c>
      <c r="E7272" t="str" cm="1">
        <f t="array" ref="E7272">_xll.HtmlMetaDescription(C7272)</f>
        <v>Geocoding converts addresses into geographic coordinates to be placed on a map. Reverse Geocoding finds an address based on geographic coordinates or place IDs.</v>
      </c>
    </row>
    <row r="7273" spans="1:5" x14ac:dyDescent="0.3">
      <c r="A7273" t="s">
        <v>25267</v>
      </c>
      <c r="B7273" t="str">
        <f>VLOOKUP($A7273,[1]APISearch!$F$1:$G$23478,2,FALSE)</f>
        <v>Enterprise</v>
      </c>
      <c r="C7273" t="s">
        <v>6199</v>
      </c>
      <c r="D7273" t="str" cm="1">
        <f t="array" ref="D7273">_xll.HtmlTitle(C7273)</f>
        <v>Get Started | Geocoding API | Google Developers</v>
      </c>
      <c r="E7273" t="str" cm="1">
        <f t="array" ref="E7273">_xll.HtmlMetaDescription(C7273)</f>
        <v>Geocoding converts addresses into geographic coordinates to be placed on a map. Reverse Geocoding finds an address based on geographic coordinates or place IDs.</v>
      </c>
    </row>
    <row r="7274" spans="1:5" x14ac:dyDescent="0.3">
      <c r="A7274" t="s">
        <v>25268</v>
      </c>
      <c r="B7274" t="str">
        <f>VLOOKUP($A7274,[1]APISearch!$F$1:$G$23478,2,FALSE)</f>
        <v>Mapping</v>
      </c>
      <c r="C7274" t="s">
        <v>6199</v>
      </c>
      <c r="D7274" t="str" cm="1">
        <f t="array" ref="D7274">_xll.HtmlTitle(C7274)</f>
        <v>Get Started | Geocoding API | Google Developers</v>
      </c>
      <c r="E7274" t="str" cm="1">
        <f t="array" ref="E7274">_xll.HtmlMetaDescription(C7274)</f>
        <v>Geocoding converts addresses into geographic coordinates to be placed on a map. Reverse Geocoding finds an address based on geographic coordinates or place IDs.</v>
      </c>
    </row>
    <row r="7275" spans="1:5" x14ac:dyDescent="0.3">
      <c r="A7275" t="s">
        <v>25269</v>
      </c>
      <c r="B7275" t="str">
        <f>VLOOKUP($A7275,[1]APISearch!$F$1:$G$23478,2,FALSE)</f>
        <v>Mapping</v>
      </c>
      <c r="C7275" t="s">
        <v>6199</v>
      </c>
      <c r="D7275" t="str" cm="1">
        <f t="array" ref="D7275">_xll.HtmlTitle(C7275)</f>
        <v>Get Started | Geocoding API | Google Developers</v>
      </c>
      <c r="E7275" t="str" cm="1">
        <f t="array" ref="E7275">_xll.HtmlMetaDescription(C7275)</f>
        <v>Geocoding converts addresses into geographic coordinates to be placed on a map. Reverse Geocoding finds an address based on geographic coordinates or place IDs.</v>
      </c>
    </row>
    <row r="7276" spans="1:5" x14ac:dyDescent="0.3">
      <c r="A7276" t="s">
        <v>25270</v>
      </c>
      <c r="B7276" t="str">
        <f>VLOOKUP($A7276,[1]APISearch!$F$1:$G$23478,2,FALSE)</f>
        <v>Mapping</v>
      </c>
      <c r="C7276" t="s">
        <v>6199</v>
      </c>
      <c r="D7276" t="str" cm="1">
        <f t="array" ref="D7276">_xll.HtmlTitle(C7276)</f>
        <v>Get Started | Geocoding API | Google Developers</v>
      </c>
      <c r="E7276" t="str" cm="1">
        <f t="array" ref="E7276">_xll.HtmlMetaDescription(C7276)</f>
        <v>Geocoding converts addresses into geographic coordinates to be placed on a map. Reverse Geocoding finds an address based on geographic coordinates or place IDs.</v>
      </c>
    </row>
    <row r="7277" spans="1:5" x14ac:dyDescent="0.3">
      <c r="A7277" t="s">
        <v>25271</v>
      </c>
      <c r="B7277" t="str">
        <f>VLOOKUP($A7277,[1]APISearch!$F$1:$G$23478,2,FALSE)</f>
        <v>Time Tracking</v>
      </c>
      <c r="C7277" t="s">
        <v>6200</v>
      </c>
      <c r="D7277" t="str" cm="1">
        <f t="array" ref="D7277">_xll.HtmlTitle(C7277)</f>
        <v>Overview | Geolocation API | Google Developers</v>
      </c>
      <c r="E7277" t="str" cm="1">
        <f t="array" ref="E7277">_xll.HtmlMetaDescription(C7277)</f>
        <v>Find location based on cell towers and WiFi nodes. Learn the protocol to send this data to the server and to return a response to the client.</v>
      </c>
    </row>
    <row r="7278" spans="1:5" x14ac:dyDescent="0.3">
      <c r="A7278" t="s">
        <v>25272</v>
      </c>
      <c r="B7278" t="str">
        <f>VLOOKUP($A7278,[1]APISearch!$F$1:$G$23478,2,FALSE)</f>
        <v>Mapping</v>
      </c>
      <c r="C7278" t="s">
        <v>6200</v>
      </c>
      <c r="D7278" t="str" cm="1">
        <f t="array" ref="D7278">_xll.HtmlTitle(C7278)</f>
        <v>Overview | Geolocation API | Google Developers</v>
      </c>
      <c r="E7278" t="str" cm="1">
        <f t="array" ref="E7278">_xll.HtmlMetaDescription(C7278)</f>
        <v>Find location based on cell towers and WiFi nodes. Learn the protocol to send this data to the server and to return a response to the client.</v>
      </c>
    </row>
    <row r="7279" spans="1:5" x14ac:dyDescent="0.3">
      <c r="A7279" t="s">
        <v>25273</v>
      </c>
      <c r="B7279" t="str">
        <f>VLOOKUP($A7279,[1]APISearch!$F$1:$G$23478,2,FALSE)</f>
        <v>Tools</v>
      </c>
      <c r="C7279" t="s">
        <v>6200</v>
      </c>
      <c r="D7279" t="str" cm="1">
        <f t="array" ref="D7279">_xll.HtmlTitle(C7279)</f>
        <v>Overview | Geolocation API | Google Developers</v>
      </c>
      <c r="E7279" t="str" cm="1">
        <f t="array" ref="E7279">_xll.HtmlMetaDescription(C7279)</f>
        <v>Find location based on cell towers and WiFi nodes. Learn the protocol to send this data to the server and to return a response to the client.</v>
      </c>
    </row>
    <row r="7280" spans="1:5" x14ac:dyDescent="0.3">
      <c r="A7280" t="s">
        <v>25274</v>
      </c>
      <c r="B7280" t="str">
        <f>VLOOKUP($A7280,[1]APISearch!$F$1:$G$23478,2,FALSE)</f>
        <v>Mapping</v>
      </c>
      <c r="C7280" t="s">
        <v>6201</v>
      </c>
      <c r="D7280" t="str" cm="1">
        <f t="array" ref="D7280">_xll.HtmlTitle(C7280)</f>
        <v>Directions Service | Maps JavaScript API | Google Developers</v>
      </c>
      <c r="E7280" t="str" cm="1">
        <f t="array" ref="E7280">_xll.HtmlMetaDescription(C7280)</f>
        <v/>
      </c>
    </row>
    <row r="7281" spans="1:5" x14ac:dyDescent="0.3">
      <c r="A7281" t="s">
        <v>25275</v>
      </c>
      <c r="B7281" t="str">
        <f>VLOOKUP($A7281,[1]APISearch!$F$1:$G$23478,2,FALSE)</f>
        <v>Mapping</v>
      </c>
      <c r="C7281" t="s">
        <v>6202</v>
      </c>
      <c r="D7281" t="str" cm="1">
        <f t="array" ref="D7281">_xll.HtmlTitle(C7281)</f>
        <v>Reverse Geocoding | Maps JavaScript API | Google Developers</v>
      </c>
      <c r="E7281" t="str" cm="1">
        <f t="array" ref="E7281">_xll.HtmlMetaDescription(C7281)</f>
        <v/>
      </c>
    </row>
    <row r="7282" spans="1:5" x14ac:dyDescent="0.3">
      <c r="A7282" t="s">
        <v>25276</v>
      </c>
      <c r="B7282" t="str">
        <f>VLOOKUP($A7282,[1]APISearch!$F$1:$G$23478,2,FALSE)</f>
        <v>Mapping</v>
      </c>
      <c r="C7282" t="s">
        <v>6203</v>
      </c>
      <c r="D7282" t="str" cm="1">
        <f t="array" ref="D7282">_xll.HtmlTitle(C7282)</f>
        <v>Bicycle Layer | Maps JavaScript API | Google Developers</v>
      </c>
      <c r="E7282" t="str" cm="1">
        <f t="array" ref="E7282">_xll.HtmlMetaDescription(C7282)</f>
        <v/>
      </c>
    </row>
    <row r="7283" spans="1:5" x14ac:dyDescent="0.3">
      <c r="A7283" t="s">
        <v>25277</v>
      </c>
      <c r="B7283" t="str">
        <f>VLOOKUP($A7283,[1]APISearch!$F$1:$G$23478,2,FALSE)</f>
        <v>Mapping</v>
      </c>
      <c r="C7283" t="s">
        <v>6204</v>
      </c>
      <c r="D7283" t="str" cm="1">
        <f t="array" ref="D7283">_xll.HtmlTitle(C7283)</f>
        <v>Transit Layer | Maps JavaScript API | Google Developers</v>
      </c>
      <c r="E7283" t="str" cm="1">
        <f t="array" ref="E7283">_xll.HtmlMetaDescription(C7283)</f>
        <v/>
      </c>
    </row>
    <row r="7284" spans="1:5" x14ac:dyDescent="0.3">
      <c r="A7284" t="s">
        <v>25278</v>
      </c>
      <c r="B7284" t="str">
        <f>VLOOKUP($A7284,[1]APISearch!$F$1:$G$23478,2,FALSE)</f>
        <v>Search</v>
      </c>
      <c r="C7284" t="s">
        <v>6205</v>
      </c>
      <c r="D7284" t="str" cm="1">
        <f t="array" ref="D7284">_xll.HtmlTitle(C7284)</f>
        <v>Places Search Box | Maps JavaScript API | Google Developers</v>
      </c>
      <c r="E7284" t="str" cm="1">
        <f t="array" ref="E7284">_xll.HtmlMetaDescription(C7284)</f>
        <v/>
      </c>
    </row>
    <row r="7285" spans="1:5" x14ac:dyDescent="0.3">
      <c r="A7285" t="s">
        <v>25279</v>
      </c>
      <c r="B7285" t="str">
        <f>VLOOKUP($A7285,[1]APISearch!$F$1:$G$23478,2,FALSE)</f>
        <v>Mapping</v>
      </c>
      <c r="C7285" t="s">
        <v>6206</v>
      </c>
      <c r="D7285" t="str" cm="1">
        <f t="array" ref="D7285">_xll.HtmlTitle(C7285)</f>
        <v>Geocoding Service | Maps JavaScript API | Google Developers</v>
      </c>
      <c r="E7285" t="str" cm="1">
        <f t="array" ref="E7285">_xll.HtmlMetaDescription(C7285)</f>
        <v/>
      </c>
    </row>
    <row r="7286" spans="1:5" x14ac:dyDescent="0.3">
      <c r="A7286" t="s">
        <v>22988</v>
      </c>
      <c r="B7286" t="str">
        <f>VLOOKUP($A7286,[1]APISearch!$F$1:$G$23478,2,FALSE)</f>
        <v>Geography</v>
      </c>
      <c r="C7286" t="s">
        <v>6207</v>
      </c>
      <c r="D7286" t="str" cm="1">
        <f t="array" ref="D7286">_xll.HtmlTitle(C7286)</f>
        <v>Geolocation: Displaying User or Device Position on Maps</v>
      </c>
      <c r="E7286" t="str" cm="1">
        <f t="array" ref="E7286">_xll.HtmlMetaDescription(C7286)</f>
        <v/>
      </c>
    </row>
    <row r="7287" spans="1:5" x14ac:dyDescent="0.3">
      <c r="A7287" t="s">
        <v>25280</v>
      </c>
      <c r="B7287" t="str">
        <f>VLOOKUP($A7287,[1]APISearch!$F$1:$G$23478,2,FALSE)</f>
        <v>Mapping</v>
      </c>
      <c r="C7287" t="s">
        <v>6208</v>
      </c>
      <c r="D7287" t="str" cm="1">
        <f t="array" ref="D7287">_xll.HtmlTitle(C7287)</f>
        <v>Heatmap Layer | Maps JavaScript API | Google Developers</v>
      </c>
      <c r="E7287" t="str" cm="1">
        <f t="array" ref="E7287">_xll.HtmlMetaDescription(C7287)</f>
        <v/>
      </c>
    </row>
    <row r="7288" spans="1:5" x14ac:dyDescent="0.3">
      <c r="A7288" t="s">
        <v>25281</v>
      </c>
      <c r="B7288" t="str">
        <f>VLOOKUP($A7288,[1]APISearch!$F$1:$G$23478,2,FALSE)</f>
        <v>Search</v>
      </c>
      <c r="C7288" t="s">
        <v>6209</v>
      </c>
      <c r="D7288" t="str" cm="1">
        <f t="array" ref="D7288">_xll.HtmlTitle(C7288)</f>
        <v>Markers | Maps JavaScript API | Google Developers</v>
      </c>
      <c r="E7288" t="str" cm="1">
        <f t="array" ref="E7288">_xll.HtmlMetaDescription(C7288)</f>
        <v/>
      </c>
    </row>
    <row r="7289" spans="1:5" x14ac:dyDescent="0.3">
      <c r="A7289" t="s">
        <v>21446</v>
      </c>
      <c r="B7289" t="str">
        <f>VLOOKUP($A7289,[1]APISearch!$F$1:$G$23478,2,FALSE)</f>
        <v>Financial</v>
      </c>
      <c r="C7289" t="s">
        <v>6210</v>
      </c>
      <c r="D7289" t="str" cm="1">
        <f t="array" ref="D7289">_xll.HtmlTitle(C7289)</f>
        <v>Places Library | Maps JavaScript API | Google Developers</v>
      </c>
      <c r="E7289" t="str" cm="1">
        <f t="array" ref="E7289">_xll.HtmlMetaDescription(C7289)</f>
        <v/>
      </c>
    </row>
    <row r="7290" spans="1:5" x14ac:dyDescent="0.3">
      <c r="A7290" t="s">
        <v>21446</v>
      </c>
      <c r="B7290" t="str">
        <f>VLOOKUP($A7290,[1]APISearch!$F$1:$G$23478,2,FALSE)</f>
        <v>Financial</v>
      </c>
      <c r="C7290" t="s">
        <v>6211</v>
      </c>
      <c r="D7290" t="str" cm="1">
        <f t="array" ref="D7290">_xll.HtmlTitle(C7290)</f>
        <v>Places Autocomplete | Maps JavaScript API | Google Developers</v>
      </c>
      <c r="E7290" t="str" cm="1">
        <f t="array" ref="E7290">_xll.HtmlMetaDescription(C7290)</f>
        <v/>
      </c>
    </row>
    <row r="7291" spans="1:5" x14ac:dyDescent="0.3">
      <c r="A7291" t="s">
        <v>25282</v>
      </c>
      <c r="B7291" t="str">
        <f>VLOOKUP($A7291,[1]APISearch!$F$1:$G$23478,2,FALSE)</f>
        <v>Mapping</v>
      </c>
      <c r="C7291" t="s">
        <v>6212</v>
      </c>
      <c r="D7291" t="str" cm="1">
        <f t="array" ref="D7291">_xll.HtmlTitle(C7291)</f>
        <v>Overview | Maps Static API | Google Developers</v>
      </c>
      <c r="E7291" t="str" cm="1">
        <f t="array" ref="E7291">_xll.HtmlMetaDescription(C7291)</f>
        <v/>
      </c>
    </row>
    <row r="7292" spans="1:5" x14ac:dyDescent="0.3">
      <c r="A7292" t="s">
        <v>25283</v>
      </c>
      <c r="B7292" t="str">
        <f>VLOOKUP($A7292,[1]APISearch!$F$1:$G$23478,2,FALSE)</f>
        <v>Mapping</v>
      </c>
      <c r="C7292" t="s">
        <v>6213</v>
      </c>
      <c r="D7292" t="str" cm="1">
        <f t="array" ref="D7292">_xll.HtmlTitle(C7292)</f>
        <v>Overview | Places API | Google Developers</v>
      </c>
      <c r="E7292" t="str" cm="1">
        <f t="array" ref="E7292">_xll.HtmlMetaDescription(C7292)</f>
        <v>Add up-to-date information about millions of locations to your service.</v>
      </c>
    </row>
    <row r="7293" spans="1:5" x14ac:dyDescent="0.3">
      <c r="A7293" t="s">
        <v>25284</v>
      </c>
      <c r="B7293" t="str">
        <f>VLOOKUP($A7293,[1]APISearch!$F$1:$G$23478,2,FALSE)</f>
        <v>Enterprise</v>
      </c>
      <c r="C7293" t="s">
        <v>6213</v>
      </c>
      <c r="D7293" t="str" cm="1">
        <f t="array" ref="D7293">_xll.HtmlTitle(C7293)</f>
        <v>Overview | Places API | Google Developers</v>
      </c>
      <c r="E7293" t="str" cm="1">
        <f t="array" ref="E7293">_xll.HtmlMetaDescription(C7293)</f>
        <v>Add up-to-date information about millions of locations to your service.</v>
      </c>
    </row>
    <row r="7294" spans="1:5" x14ac:dyDescent="0.3">
      <c r="A7294" t="s">
        <v>25285</v>
      </c>
      <c r="B7294" t="str">
        <f>VLOOKUP($A7294,[1]APISearch!$F$1:$G$23478,2,FALSE)</f>
        <v>Mapping</v>
      </c>
      <c r="C7294" t="s">
        <v>6213</v>
      </c>
      <c r="D7294" t="str" cm="1">
        <f t="array" ref="D7294">_xll.HtmlTitle(C7294)</f>
        <v>Overview | Places API | Google Developers</v>
      </c>
      <c r="E7294" t="str" cm="1">
        <f t="array" ref="E7294">_xll.HtmlMetaDescription(C7294)</f>
        <v>Add up-to-date information about millions of locations to your service.</v>
      </c>
    </row>
    <row r="7295" spans="1:5" x14ac:dyDescent="0.3">
      <c r="A7295" t="s">
        <v>25286</v>
      </c>
      <c r="B7295" t="str">
        <f>VLOOKUP($A7295,[1]APISearch!$F$1:$G$23478,2,FALSE)</f>
        <v>Mobile</v>
      </c>
      <c r="C7295" t="s">
        <v>6213</v>
      </c>
      <c r="D7295" t="str" cm="1">
        <f t="array" ref="D7295">_xll.HtmlTitle(C7295)</f>
        <v>Overview | Places API | Google Developers</v>
      </c>
      <c r="E7295" t="str" cm="1">
        <f t="array" ref="E7295">_xll.HtmlMetaDescription(C7295)</f>
        <v>Add up-to-date information about millions of locations to your service.</v>
      </c>
    </row>
    <row r="7296" spans="1:5" x14ac:dyDescent="0.3">
      <c r="A7296" t="s">
        <v>20996</v>
      </c>
      <c r="B7296" t="str">
        <f>VLOOKUP($A7296,[1]APISearch!$F$1:$G$23478,2,FALSE)</f>
        <v>Location</v>
      </c>
      <c r="C7296" t="s">
        <v>6214</v>
      </c>
      <c r="D7296" t="str" cm="1">
        <f t="array" ref="D7296">_xll.HtmlTitle(C7296)</f>
        <v>Place Search | Places API | Google Developers</v>
      </c>
      <c r="E7296" t="str" cm="1">
        <f t="array" ref="E7296">_xll.HtmlMetaDescription(C7296)</f>
        <v/>
      </c>
    </row>
    <row r="7297" spans="1:5" x14ac:dyDescent="0.3">
      <c r="A7297" t="s">
        <v>20315</v>
      </c>
      <c r="B7297" t="str">
        <f>VLOOKUP($A7297,[1]APISearch!$F$1:$G$23478,2,FALSE)</f>
        <v>Content</v>
      </c>
      <c r="C7297" t="s">
        <v>6215</v>
      </c>
      <c r="D7297" t="str" cm="1">
        <f t="array" ref="D7297">_xll.HtmlTitle(C7297)</f>
        <v>Session Tokens | Places API | Google Developers</v>
      </c>
      <c r="E7297" t="str" cm="1">
        <f t="array" ref="E7297">_xll.HtmlMetaDescription(C7297)</f>
        <v/>
      </c>
    </row>
    <row r="7298" spans="1:5" x14ac:dyDescent="0.3">
      <c r="A7298" t="s">
        <v>25287</v>
      </c>
      <c r="B7298" t="str">
        <f>VLOOKUP($A7298,[1]APISearch!$F$1:$G$23478,2,FALSE)</f>
        <v>Location</v>
      </c>
      <c r="C7298" t="s">
        <v>6216</v>
      </c>
      <c r="D7298" t="str" cm="1">
        <f t="array" ref="D7298">_xll.HtmlTitle(C7298)</f>
        <v>Nearest Roads | Roads API | Google Developers</v>
      </c>
      <c r="E7298" t="str" cm="1">
        <f t="array" ref="E7298">_xll.HtmlMetaDescription(C7298)</f>
        <v/>
      </c>
    </row>
    <row r="7299" spans="1:5" x14ac:dyDescent="0.3">
      <c r="A7299" t="s">
        <v>25288</v>
      </c>
      <c r="B7299" t="str">
        <f>VLOOKUP($A7299,[1]APISearch!$F$1:$G$23478,2,FALSE)</f>
        <v>Mapping</v>
      </c>
      <c r="C7299" t="s">
        <v>6217</v>
      </c>
      <c r="D7299" t="str" cm="1">
        <f t="array" ref="D7299">_xll.HtmlTitle(C7299)</f>
        <v>Overview | Roads API | Google Developers</v>
      </c>
      <c r="E7299" t="str" cm="1">
        <f t="array" ref="E7299">_xll.HtmlMetaDescription(C7299)</f>
        <v>Trace GPS breadcrumbs to map the roads a vehicle was traveling along and determine the speed limit along those road segments, with the Google Maps Roads API.</v>
      </c>
    </row>
    <row r="7300" spans="1:5" x14ac:dyDescent="0.3">
      <c r="A7300" t="s">
        <v>25289</v>
      </c>
      <c r="B7300" t="str">
        <f>VLOOKUP($A7300,[1]APISearch!$F$1:$G$23478,2,FALSE)</f>
        <v>Photos</v>
      </c>
      <c r="C7300" t="s">
        <v>6218</v>
      </c>
      <c r="D7300" t="str" cm="1">
        <f t="array" ref="D7300">_xll.HtmlTitle(C7300)</f>
        <v>Street View Static API overview | Google Developers</v>
      </c>
      <c r="E7300" t="str" cm="1">
        <f t="array" ref="E7300">_xll.HtmlMetaDescription(C7300)</f>
        <v>Embed a static street view image on your page.</v>
      </c>
    </row>
    <row r="7301" spans="1:5" x14ac:dyDescent="0.3">
      <c r="A7301" t="s">
        <v>25290</v>
      </c>
      <c r="B7301" t="str">
        <f>VLOOKUP($A7301,[1]APISearch!$F$1:$G$23478,2,FALSE)</f>
        <v>Mapping</v>
      </c>
      <c r="C7301" t="s">
        <v>6218</v>
      </c>
      <c r="D7301" t="str" cm="1">
        <f t="array" ref="D7301">_xll.HtmlTitle(C7301)</f>
        <v>Street View Static API overview | Google Developers</v>
      </c>
      <c r="E7301" t="str" cm="1">
        <f t="array" ref="E7301">_xll.HtmlMetaDescription(C7301)</f>
        <v>Embed a static street view image on your page.</v>
      </c>
    </row>
    <row r="7302" spans="1:5" x14ac:dyDescent="0.3">
      <c r="A7302" t="s">
        <v>25291</v>
      </c>
      <c r="B7302" t="str">
        <f>VLOOKUP($A7302,[1]APISearch!$F$1:$G$23478,2,FALSE)</f>
        <v>Tools</v>
      </c>
      <c r="C7302" t="s">
        <v>6219</v>
      </c>
      <c r="D7302" t="str" cm="1">
        <f t="array" ref="D7302">_xll.HtmlTitle(C7302)</f>
        <v>Overview | Time Zone API | Google Developers</v>
      </c>
      <c r="E7302" t="str" cm="1">
        <f t="array" ref="E7302">_xll.HtmlMetaDescription(C7302)</f>
        <v>A simple interface to request the time zone for a location on the earth, as well as that location&amp;#39;s time offset from UTC.</v>
      </c>
    </row>
    <row r="7303" spans="1:5" x14ac:dyDescent="0.3">
      <c r="A7303" t="s">
        <v>25292</v>
      </c>
      <c r="B7303" t="str">
        <f>VLOOKUP($A7303,[1]APISearch!$F$1:$G$23478,2,FALSE)</f>
        <v>Mapping</v>
      </c>
      <c r="C7303" t="s">
        <v>6219</v>
      </c>
      <c r="D7303" t="str" cm="1">
        <f t="array" ref="D7303">_xll.HtmlTitle(C7303)</f>
        <v>Overview | Time Zone API | Google Developers</v>
      </c>
      <c r="E7303" t="str" cm="1">
        <f t="array" ref="E7303">_xll.HtmlMetaDescription(C7303)</f>
        <v>A simple interface to request the time zone for a location on the earth, as well as that location&amp;#39;s time offset from UTC.</v>
      </c>
    </row>
    <row r="7304" spans="1:5" x14ac:dyDescent="0.3">
      <c r="A7304" t="s">
        <v>20861</v>
      </c>
      <c r="B7304" t="str">
        <f>VLOOKUP($A7304,[1]APISearch!$F$1:$G$23478,2,FALSE)</f>
        <v>Organization</v>
      </c>
      <c r="C7304" t="s">
        <v>6220</v>
      </c>
      <c r="D7304" t="str" cm="1">
        <f t="array" ref="D7304">_xll.HtmlTitle(C7304)</f>
        <v>Google Maps Platform FAQ | Google Developers</v>
      </c>
      <c r="E7304" t="str" cm="1">
        <f t="array" ref="E7304">_xll.HtmlMetaDescription(C7304)</f>
        <v/>
      </c>
    </row>
    <row r="7305" spans="1:5" x14ac:dyDescent="0.3">
      <c r="A7305" t="s">
        <v>25293</v>
      </c>
      <c r="B7305" t="str">
        <f>VLOOKUP($A7305,[1]APISearch!$F$1:$G$23478,2,FALSE)</f>
        <v>Mapping</v>
      </c>
      <c r="C7305" t="s">
        <v>6221</v>
      </c>
      <c r="D7305" t="str" cm="1">
        <f t="array" ref="D7305">_xll.HtmlTitle(C7305)</f>
        <v>Premium Plan Overview | Google Maps Platform Premium Plan</v>
      </c>
      <c r="E7305" t="str" cm="1">
        <f t="array" ref="E7305">_xll.HtmlMetaDescription(C7305)</f>
        <v/>
      </c>
    </row>
    <row r="7306" spans="1:5" x14ac:dyDescent="0.3">
      <c r="A7306" t="s">
        <v>25294</v>
      </c>
      <c r="B7306" t="str">
        <f>VLOOKUP($A7306,[1]APISearch!$F$1:$G$23478,2,FALSE)</f>
        <v>Enterprise</v>
      </c>
      <c r="C7306" t="s">
        <v>6222</v>
      </c>
      <c r="D7306" t="str" cm="1">
        <f t="array" ref="D7306">_xll.HtmlTitle(C7306)</f>
        <v>Google My Business API | Google Developers</v>
      </c>
      <c r="E7306" t="str" cm="1">
        <f t="array" ref="E7306">_xll.HtmlMetaDescription(C7306)</f>
        <v>Easily manage multiple locations at scale. Use features like Posts, review responses, menu updates, photos, and much more.</v>
      </c>
    </row>
    <row r="7307" spans="1:5" x14ac:dyDescent="0.3">
      <c r="A7307" t="s">
        <v>25295</v>
      </c>
      <c r="B7307" t="str">
        <f>VLOOKUP($A7307,[1]APISearch!$F$1:$G$23478,2,FALSE)</f>
        <v>Location</v>
      </c>
      <c r="C7307" t="s">
        <v>6222</v>
      </c>
      <c r="D7307" t="str" cm="1">
        <f t="array" ref="D7307">_xll.HtmlTitle(C7307)</f>
        <v>Google My Business API | Google Developers</v>
      </c>
      <c r="E7307" t="str" cm="1">
        <f t="array" ref="E7307">_xll.HtmlMetaDescription(C7307)</f>
        <v>Easily manage multiple locations at scale. Use features like Posts, review responses, menu updates, photos, and much more.</v>
      </c>
    </row>
    <row r="7308" spans="1:5" x14ac:dyDescent="0.3">
      <c r="A7308" t="s">
        <v>25296</v>
      </c>
      <c r="B7308" t="str">
        <f>VLOOKUP($A7308,[1]APISearch!$F$1:$G$23478,2,FALSE)</f>
        <v>Blockchain</v>
      </c>
      <c r="C7308" t="s">
        <v>6223</v>
      </c>
      <c r="D7308" t="str" cm="1">
        <f t="array" ref="D7308">_xll.HtmlTitle(C7308)</f>
        <v>Nearby | Google Developers</v>
      </c>
      <c r="E7308" t="str" cm="1">
        <f t="array" ref="E7308">_xll.HtmlMetaDescription(C7308)</f>
        <v>A platform for discovering and communicating with nearby devices.</v>
      </c>
    </row>
    <row r="7309" spans="1:5" x14ac:dyDescent="0.3">
      <c r="A7309" t="s">
        <v>25297</v>
      </c>
      <c r="B7309" t="str">
        <f>VLOOKUP($A7309,[1]APISearch!$F$1:$G$23478,2,FALSE)</f>
        <v>Tools</v>
      </c>
      <c r="C7309" t="s">
        <v>6224</v>
      </c>
      <c r="D7309" t="str" cm="1">
        <f t="array" ref="D7309">_xll.HtmlTitle(C7309)</f>
        <v>Get Started with Beacons | Nearby Notifications | Google Developers</v>
      </c>
      <c r="E7309" t="str" cm="1">
        <f t="array" ref="E7309">_xll.HtmlMetaDescription(C7309)</f>
        <v/>
      </c>
    </row>
    <row r="7310" spans="1:5" x14ac:dyDescent="0.3">
      <c r="A7310" t="s">
        <v>25298</v>
      </c>
      <c r="B7310" t="str">
        <f>VLOOKUP($A7310,[1]APISearch!$F$1:$G$23478,2,FALSE)</f>
        <v>Payments</v>
      </c>
      <c r="C7310" t="s">
        <v>6225</v>
      </c>
      <c r="D7310" t="str" cm="1">
        <f t="array" ref="D7310">_xll.HtmlTitle(C7310)</f>
        <v>Google Pay API | Google Developers</v>
      </c>
      <c r="E7310" t="str" cm="1">
        <f t="array" ref="E7310">_xll.HtmlMetaDescription(C7310)</f>
        <v>Optimize the checkout experience for your users.</v>
      </c>
    </row>
    <row r="7311" spans="1:5" x14ac:dyDescent="0.3">
      <c r="A7311" t="s">
        <v>25299</v>
      </c>
      <c r="B7311" t="str">
        <f>VLOOKUP($A7311,[1]APISearch!$F$1:$G$23478,2,FALSE)</f>
        <v>eCommerce</v>
      </c>
      <c r="C7311" t="s">
        <v>6225</v>
      </c>
      <c r="D7311" t="str" cm="1">
        <f t="array" ref="D7311">_xll.HtmlTitle(C7311)</f>
        <v>Google Pay API | Google Developers</v>
      </c>
      <c r="E7311" t="str" cm="1">
        <f t="array" ref="E7311">_xll.HtmlMetaDescription(C7311)</f>
        <v>Optimize the checkout experience for your users.</v>
      </c>
    </row>
    <row r="7312" spans="1:5" x14ac:dyDescent="0.3">
      <c r="A7312" t="s">
        <v>25300</v>
      </c>
      <c r="B7312" t="str">
        <f>VLOOKUP($A7312,[1]APISearch!$F$1:$G$23478,2,FALSE)</f>
        <v>Payments</v>
      </c>
      <c r="C7312" t="s">
        <v>6225</v>
      </c>
      <c r="D7312" t="str" cm="1">
        <f t="array" ref="D7312">_xll.HtmlTitle(C7312)</f>
        <v>Google Pay API | Google Developers</v>
      </c>
      <c r="E7312" t="str" cm="1">
        <f t="array" ref="E7312">_xll.HtmlMetaDescription(C7312)</f>
        <v>Optimize the checkout experience for your users.</v>
      </c>
    </row>
    <row r="7313" spans="1:5" x14ac:dyDescent="0.3">
      <c r="A7313" t="s">
        <v>25301</v>
      </c>
      <c r="B7313" t="str">
        <f>VLOOKUP($A7313,[1]APISearch!$F$1:$G$23478,2,FALSE)</f>
        <v>Linked Data</v>
      </c>
      <c r="C7313" t="s">
        <v>6226</v>
      </c>
      <c r="D7313" t="str" cm="1">
        <f t="array" ref="D7313">_xll.HtmlTitle(C7313)</f>
        <v>Button guidelines | Google Pay for Passes | Google Developers</v>
      </c>
      <c r="E7313" t="str" cm="1">
        <f t="array" ref="E7313">_xll.HtmlMetaDescription(C7313)</f>
        <v/>
      </c>
    </row>
    <row r="7314" spans="1:5" x14ac:dyDescent="0.3">
      <c r="A7314" t="s">
        <v>25302</v>
      </c>
      <c r="B7314" t="str">
        <f>VLOOKUP($A7314,[1]APISearch!$F$1:$G$23478,2,FALSE)</f>
        <v>Email</v>
      </c>
      <c r="C7314" t="s">
        <v>6227</v>
      </c>
      <c r="D7314" t="str" cm="1">
        <f t="array" ref="D7314">_xll.HtmlTitle(C7314)</f>
        <v>Introduction | People API | Google Developers</v>
      </c>
      <c r="E7314" t="str" cm="1">
        <f t="array" ref="E7314">_xll.HtmlMetaDescription(C7314)</f>
        <v>The People API lets you retrieve users&amp;#39; profile and connections.</v>
      </c>
    </row>
    <row r="7315" spans="1:5" x14ac:dyDescent="0.3">
      <c r="A7315" t="s">
        <v>25303</v>
      </c>
      <c r="B7315" t="e">
        <f>VLOOKUP($A7315,[1]APISearch!$F$1:$G$23478,2,FALSE)</f>
        <v>#N/A</v>
      </c>
      <c r="C7315" t="s">
        <v>6227</v>
      </c>
      <c r="D7315" t="str" cm="1">
        <f t="array" ref="D7315">_xll.HtmlTitle(C7315)</f>
        <v>Introduction | People API | Google Developers</v>
      </c>
      <c r="E7315" t="str" cm="1">
        <f t="array" ref="E7315">_xll.HtmlMetaDescription(C7315)</f>
        <v>The People API lets you retrieve users&amp;#39; profile and connections.</v>
      </c>
    </row>
    <row r="7316" spans="1:5" x14ac:dyDescent="0.3">
      <c r="A7316" t="s">
        <v>25304</v>
      </c>
      <c r="B7316" t="str">
        <f>VLOOKUP($A7316,[1]APISearch!$F$1:$G$23478,2,FALSE)</f>
        <v>Photos</v>
      </c>
      <c r="C7316" t="s">
        <v>6228</v>
      </c>
      <c r="D7316" t="str" cm="1">
        <f t="array" ref="D7316">_xll.HtmlTitle(C7316)</f>
        <v>Google Photos APIs | Google Developers</v>
      </c>
      <c r="E7316" t="str" cm="1">
        <f t="array" ref="E7316">_xll.HtmlMetaDescription(C7316)</f>
        <v>Integrate Google Photos with your apps or devices.</v>
      </c>
    </row>
    <row r="7317" spans="1:5" x14ac:dyDescent="0.3">
      <c r="A7317" t="s">
        <v>25305</v>
      </c>
      <c r="B7317" t="str">
        <f>VLOOKUP($A7317,[1]APISearch!$F$1:$G$23478,2,FALSE)</f>
        <v>Images</v>
      </c>
      <c r="C7317" t="s">
        <v>6228</v>
      </c>
      <c r="D7317" t="str" cm="1">
        <f t="array" ref="D7317">_xll.HtmlTitle(C7317)</f>
        <v>Google Photos APIs | Google Developers</v>
      </c>
      <c r="E7317" t="str" cm="1">
        <f t="array" ref="E7317">_xll.HtmlMetaDescription(C7317)</f>
        <v>Integrate Google Photos with your apps or devices.</v>
      </c>
    </row>
    <row r="7318" spans="1:5" x14ac:dyDescent="0.3">
      <c r="A7318" t="s">
        <v>25306</v>
      </c>
      <c r="B7318" t="str">
        <f>VLOOKUP($A7318,[1]APISearch!$F$1:$G$23478,2,FALSE)</f>
        <v>File Sharing</v>
      </c>
      <c r="C7318" t="s">
        <v>6229</v>
      </c>
      <c r="D7318" t="str" cm="1">
        <f t="array" ref="D7318">_xll.HtmlTitle(C7318)</f>
        <v>The Google Picker API | Google Developers</v>
      </c>
      <c r="E7318" t="str" cm="1">
        <f t="array" ref="E7318">_xll.HtmlMetaDescription(C7318)</f>
        <v/>
      </c>
    </row>
    <row r="7319" spans="1:5" x14ac:dyDescent="0.3">
      <c r="A7319" t="s">
        <v>25307</v>
      </c>
      <c r="B7319" t="str">
        <f>VLOOKUP($A7319,[1]APISearch!$F$1:$G$23478,2,FALSE)</f>
        <v>3D</v>
      </c>
      <c r="C7319" t="s">
        <v>6230</v>
      </c>
      <c r="D7319" t="str" cm="1">
        <f t="array" ref="D7319">_xll.HtmlTitle(C7319)</f>
        <v>Poly API Guide | Google Developers</v>
      </c>
      <c r="E7319" t="str" cm="1">
        <f t="array" ref="E7319">_xll.HtmlMetaDescription(C7319)</f>
        <v/>
      </c>
    </row>
    <row r="7320" spans="1:5" x14ac:dyDescent="0.3">
      <c r="A7320" t="s">
        <v>25308</v>
      </c>
      <c r="B7320" t="str">
        <f>VLOOKUP($A7320,[1]APISearch!$F$1:$G$23478,2,FALSE)</f>
        <v>Transportation</v>
      </c>
      <c r="C7320" t="s">
        <v>6230</v>
      </c>
      <c r="D7320" t="str" cm="1">
        <f t="array" ref="D7320">_xll.HtmlTitle(C7320)</f>
        <v>Poly API Guide | Google Developers</v>
      </c>
      <c r="E7320" t="str" cm="1">
        <f t="array" ref="E7320">_xll.HtmlMetaDescription(C7320)</f>
        <v/>
      </c>
    </row>
    <row r="7321" spans="1:5" x14ac:dyDescent="0.3">
      <c r="A7321" t="s">
        <v>19869</v>
      </c>
      <c r="B7321" t="str">
        <f>VLOOKUP($A7321,[1]APISearch!$F$1:$G$23478,2,FALSE)</f>
        <v>Transportation</v>
      </c>
      <c r="C7321" t="s">
        <v>6230</v>
      </c>
      <c r="D7321" t="str" cm="1">
        <f t="array" ref="D7321">_xll.HtmlTitle(C7321)</f>
        <v>Poly API Guide | Google Developers</v>
      </c>
      <c r="E7321" t="str" cm="1">
        <f t="array" ref="E7321">_xll.HtmlMetaDescription(C7321)</f>
        <v/>
      </c>
    </row>
    <row r="7322" spans="1:5" x14ac:dyDescent="0.3">
      <c r="A7322" t="s">
        <v>25309</v>
      </c>
      <c r="B7322" t="str">
        <f>VLOOKUP($A7322,[1]APISearch!$F$1:$G$23478,2,FALSE)</f>
        <v>Blockchain</v>
      </c>
      <c r="C7322" t="s">
        <v>6231</v>
      </c>
      <c r="D7322" t="str" cm="1">
        <f t="array" ref="D7322">_xll.HtmlTitle(C7322)</f>
        <v>reCAPTCHA | Google Developers</v>
      </c>
      <c r="E7322" t="str" cm="1">
        <f t="array" ref="E7322">_xll.HtmlMetaDescription(C7322)</f>
        <v>Protect your site from spam and abuse.</v>
      </c>
    </row>
    <row r="7323" spans="1:5" x14ac:dyDescent="0.3">
      <c r="A7323" t="s">
        <v>25310</v>
      </c>
      <c r="B7323" t="str">
        <f>VLOOKUP($A7323,[1]APISearch!$F$1:$G$23478,2,FALSE)</f>
        <v>Captcha</v>
      </c>
      <c r="C7323" t="s">
        <v>6232</v>
      </c>
      <c r="D7323" t="str" cm="1">
        <f t="array" ref="D7323">_xll.HtmlTitle(C7323)</f>
        <v>Developer's Guide | reCAPTCHA | Google Developers</v>
      </c>
      <c r="E7323" t="str" cm="1">
        <f t="array" ref="E7323">_xll.HtmlMetaDescription(C7323)</f>
        <v/>
      </c>
    </row>
    <row r="7324" spans="1:5" x14ac:dyDescent="0.3">
      <c r="A7324" t="s">
        <v>25311</v>
      </c>
      <c r="B7324" t="str">
        <f>VLOOKUP($A7324,[1]APISearch!$F$1:$G$23478,2,FALSE)</f>
        <v>Security</v>
      </c>
      <c r="C7324" t="s">
        <v>6232</v>
      </c>
      <c r="D7324" t="str" cm="1">
        <f t="array" ref="D7324">_xll.HtmlTitle(C7324)</f>
        <v>Developer's Guide | reCAPTCHA | Google Developers</v>
      </c>
      <c r="E7324" t="str" cm="1">
        <f t="array" ref="E7324">_xll.HtmlMetaDescription(C7324)</f>
        <v/>
      </c>
    </row>
    <row r="7325" spans="1:5" x14ac:dyDescent="0.3">
      <c r="A7325" t="s">
        <v>25312</v>
      </c>
      <c r="B7325" t="str">
        <f>VLOOKUP($A7325,[1]APISearch!$F$1:$G$23478,2,FALSE)</f>
        <v>Security</v>
      </c>
      <c r="C7325" t="s">
        <v>6232</v>
      </c>
      <c r="D7325" t="str" cm="1">
        <f t="array" ref="D7325">_xll.HtmlTitle(C7325)</f>
        <v>Developer's Guide | reCAPTCHA | Google Developers</v>
      </c>
      <c r="E7325" t="str" cm="1">
        <f t="array" ref="E7325">_xll.HtmlMetaDescription(C7325)</f>
        <v/>
      </c>
    </row>
    <row r="7326" spans="1:5" x14ac:dyDescent="0.3">
      <c r="A7326" t="s">
        <v>22263</v>
      </c>
      <c r="B7326" t="str">
        <f>VLOOKUP($A7326,[1]APISearch!$F$1:$G$23478,2,FALSE)</f>
        <v>Cloud</v>
      </c>
      <c r="C7326" t="s">
        <v>6233</v>
      </c>
      <c r="D7326" t="str" cm="1">
        <f t="array" ref="D7326">_xll.HtmlTitle(C7326)</f>
        <v>Iam (Identity and Access Management (IAM) API v1 (Rev. 316) 1.25.0)</v>
      </c>
      <c r="E7326" t="str" cm="1">
        <f t="array" ref="E7326">_xll.HtmlMetaDescription(C7326)</f>
        <v/>
      </c>
    </row>
    <row r="7327" spans="1:5" x14ac:dyDescent="0.3">
      <c r="A7327" t="s">
        <v>25313</v>
      </c>
      <c r="B7327" t="str">
        <f>VLOOKUP($A7327,[1]APISearch!$F$1:$G$23478,2,FALSE)</f>
        <v>Security</v>
      </c>
      <c r="C7327" t="s">
        <v>6234</v>
      </c>
      <c r="D7327" t="str" cm="1">
        <f t="array" ref="D7327">_xll.HtmlTitle(C7327)</f>
        <v>Google Safe Browsing | Google Developers</v>
      </c>
      <c r="E7327" t="str" cm="1">
        <f t="array" ref="E7327">_xll.HtmlMetaDescription(C7327)</f>
        <v>APIs to access the Google Safe Browsing lists of unsafe web resources.</v>
      </c>
    </row>
    <row r="7328" spans="1:5" x14ac:dyDescent="0.3">
      <c r="A7328" t="s">
        <v>25314</v>
      </c>
      <c r="B7328" t="str">
        <f>VLOOKUP($A7328,[1]APISearch!$F$1:$G$23478,2,FALSE)</f>
        <v>Search</v>
      </c>
      <c r="C7328" t="s">
        <v>6235</v>
      </c>
      <c r="D7328" t="str" cm="1">
        <f t="array" ref="D7328">_xll.HtmlTitle(C7328)</f>
        <v>Indexing API Quickstart | Google Developers</v>
      </c>
      <c r="E7328" t="str" cm="1">
        <f t="array" ref="E7328">_xll.HtmlMetaDescription(C7328)</f>
        <v>Notify Google when pages are added or removed</v>
      </c>
    </row>
    <row r="7329" spans="1:5" x14ac:dyDescent="0.3">
      <c r="A7329" t="s">
        <v>25315</v>
      </c>
      <c r="B7329" t="str">
        <f>VLOOKUP($A7329,[1]APISearch!$F$1:$G$23478,2,FALSE)</f>
        <v>URLs</v>
      </c>
      <c r="C7329" t="s">
        <v>6236</v>
      </c>
      <c r="D7329" t="str" cm="1">
        <f t="array" ref="D7329">_xll.HtmlTitle(C7329)</f>
        <v>Pacchetto google.indexing.v3 | API Indexing | Google Developers</v>
      </c>
      <c r="E7329" t="str" cm="1">
        <f t="array" ref="E7329">_xll.HtmlMetaDescription(C7329)</f>
        <v/>
      </c>
    </row>
    <row r="7330" spans="1:5" x14ac:dyDescent="0.3">
      <c r="A7330" t="s">
        <v>25316</v>
      </c>
      <c r="B7330" t="str">
        <f>VLOOKUP($A7330,[1]APISearch!$F$1:$G$23478,2,FALSE)</f>
        <v>SEO</v>
      </c>
      <c r="C7330" t="s">
        <v>6237</v>
      </c>
      <c r="D7330" t="str" cm="1">
        <f t="array" ref="D7330">_xll.HtmlTitle(C7330)</f>
        <v>SEO Starter Guide: The Basics | Google Search Central</v>
      </c>
      <c r="E7330" t="str" cm="1">
        <f t="array" ref="E7330">_xll.HtmlMetaDescription(C7330)</f>
        <v>A knowledge of basic SEO can have a noticeable impact. Explore the Google SEO starter guide for an overview of search engine optimization essentials.</v>
      </c>
    </row>
    <row r="7331" spans="1:5" x14ac:dyDescent="0.3">
      <c r="A7331" t="s">
        <v>25317</v>
      </c>
      <c r="B7331" t="str">
        <f>VLOOKUP($A7331,[1]APISearch!$F$1:$G$23478,2,FALSE)</f>
        <v>Search</v>
      </c>
      <c r="C7331" t="s">
        <v>6238</v>
      </c>
      <c r="D7331" t="str" cm="1">
        <f t="array" ref="D7331">_xll.HtmlTitle(C7331)</f>
        <v>Search Ads 360 API | Google Developers</v>
      </c>
      <c r="E7331" t="str" cm="1">
        <f t="array" ref="E7331">_xll.HtmlMetaDescription(C7331)</f>
        <v>Create, manage, and track high-impact campaigns across multiple search engines with one centralized tool.</v>
      </c>
    </row>
    <row r="7332" spans="1:5" x14ac:dyDescent="0.3">
      <c r="A7332" t="s">
        <v>25317</v>
      </c>
      <c r="B7332" t="str">
        <f>VLOOKUP($A7332,[1]APISearch!$F$1:$G$23478,2,FALSE)</f>
        <v>Search</v>
      </c>
      <c r="C7332" t="s">
        <v>6238</v>
      </c>
      <c r="D7332" t="str" cm="1">
        <f t="array" ref="D7332">_xll.HtmlTitle(C7332)</f>
        <v>Search Ads 360 API | Google Developers</v>
      </c>
      <c r="E7332" t="str" cm="1">
        <f t="array" ref="E7332">_xll.HtmlMetaDescription(C7332)</f>
        <v>Create, manage, and track high-impact campaigns across multiple search engines with one centralized tool.</v>
      </c>
    </row>
    <row r="7333" spans="1:5" x14ac:dyDescent="0.3">
      <c r="A7333" t="s">
        <v>25318</v>
      </c>
      <c r="B7333" t="str">
        <f>VLOOKUP($A7333,[1]APISearch!$F$1:$G$23478,2,FALSE)</f>
        <v>Spreadsheets</v>
      </c>
      <c r="C7333" t="s">
        <v>6239</v>
      </c>
      <c r="D7333" t="str" cm="1">
        <f t="array" ref="D7333">_xll.HtmlTitle(C7333)</f>
        <v>Sheets API | Google Developers</v>
      </c>
      <c r="E7333" t="str" cm="1">
        <f t="array" ref="E7333">_xll.HtmlMetaDescription(C7333)</f>
        <v>The Sheets API gives you full control over the content and appearence of your spreadsheet data.</v>
      </c>
    </row>
    <row r="7334" spans="1:5" x14ac:dyDescent="0.3">
      <c r="A7334" t="s">
        <v>25318</v>
      </c>
      <c r="B7334" t="str">
        <f>VLOOKUP($A7334,[1]APISearch!$F$1:$G$23478,2,FALSE)</f>
        <v>Spreadsheets</v>
      </c>
      <c r="C7334" t="s">
        <v>6239</v>
      </c>
      <c r="D7334" t="str" cm="1">
        <f t="array" ref="D7334">_xll.HtmlTitle(C7334)</f>
        <v>Sheets API | Google Developers</v>
      </c>
      <c r="E7334" t="str" cm="1">
        <f t="array" ref="E7334">_xll.HtmlMetaDescription(C7334)</f>
        <v>The Sheets API gives you full control over the content and appearence of your spreadsheet data.</v>
      </c>
    </row>
    <row r="7335" spans="1:5" x14ac:dyDescent="0.3">
      <c r="A7335" t="s">
        <v>25319</v>
      </c>
      <c r="B7335" t="str">
        <f>VLOOKUP($A7335,[1]APISearch!$F$1:$G$23478,2,FALSE)</f>
        <v>eCommerce</v>
      </c>
      <c r="C7335" t="s">
        <v>6240</v>
      </c>
      <c r="D7335" t="str" cm="1">
        <f t="array" ref="D7335">_xll.HtmlTitle(C7335)</f>
        <v>Get Started | Content API for Shopping | Google Developers</v>
      </c>
      <c r="E7335" t="str" cm="1">
        <f t="array" ref="E7335">_xll.HtmlMetaDescription(C7335)</f>
        <v>An API that lets you programmatically manage your Shopping product items.</v>
      </c>
    </row>
    <row r="7336" spans="1:5" x14ac:dyDescent="0.3">
      <c r="A7336" t="s">
        <v>25320</v>
      </c>
      <c r="B7336" t="str">
        <f>VLOOKUP($A7336,[1]APISearch!$F$1:$G$23478,2,FALSE)</f>
        <v>eCommerce</v>
      </c>
      <c r="C7336" t="s">
        <v>6240</v>
      </c>
      <c r="D7336" t="str" cm="1">
        <f t="array" ref="D7336">_xll.HtmlTitle(C7336)</f>
        <v>Get Started | Content API for Shopping | Google Developers</v>
      </c>
      <c r="E7336" t="str" cm="1">
        <f t="array" ref="E7336">_xll.HtmlMetaDescription(C7336)</f>
        <v>An API that lets you programmatically manage your Shopping product items.</v>
      </c>
    </row>
    <row r="7337" spans="1:5" x14ac:dyDescent="0.3">
      <c r="A7337" t="s">
        <v>25321</v>
      </c>
      <c r="B7337" t="e">
        <f>VLOOKUP($A7337,[1]APISearch!$F$1:$G$23478,2,FALSE)</f>
        <v>#N/A</v>
      </c>
      <c r="C7337" t="s">
        <v>6240</v>
      </c>
      <c r="D7337" t="str" cm="1">
        <f t="array" ref="D7337">_xll.HtmlTitle(C7337)</f>
        <v>Get Started | Content API for Shopping | Google Developers</v>
      </c>
      <c r="E7337" t="str" cm="1">
        <f t="array" ref="E7337">_xll.HtmlMetaDescription(C7337)</f>
        <v>An API that lets you programmatically manage your Shopping product items.</v>
      </c>
    </row>
    <row r="7338" spans="1:5" x14ac:dyDescent="0.3">
      <c r="A7338" t="s">
        <v>25322</v>
      </c>
      <c r="B7338" t="str">
        <f>VLOOKUP($A7338,[1]APISearch!$F$1:$G$23478,2,FALSE)</f>
        <v>eCommerce</v>
      </c>
      <c r="C7338" t="s">
        <v>6241</v>
      </c>
      <c r="D7338" t="str" cm="1">
        <f t="array" ref="D7338">_xll.HtmlTitle(C7338)</f>
        <v>Content API for Shopping | Google Developers</v>
      </c>
      <c r="E7338" t="str" cm="1">
        <f t="array" ref="E7338">_xll.HtmlMetaDescription(C7338)</f>
        <v/>
      </c>
    </row>
    <row r="7339" spans="1:5" x14ac:dyDescent="0.3">
      <c r="A7339" t="s">
        <v>25323</v>
      </c>
      <c r="B7339" t="str">
        <f>VLOOKUP($A7339,[1]APISearch!$F$1:$G$23478,2,FALSE)</f>
        <v>Tools</v>
      </c>
      <c r="C7339" t="s">
        <v>6242</v>
      </c>
      <c r="D7339" t="str" cm="1">
        <f t="array" ref="D7339">_xll.HtmlTitle(C7339)</f>
        <v>Google Sites API | Google Developers</v>
      </c>
      <c r="E7339" t="str" cm="1">
        <f t="array" ref="E7339">_xll.HtmlMetaDescription(C7339)</f>
        <v>Enable your apps to modify content within a Google Site.</v>
      </c>
    </row>
    <row r="7340" spans="1:5" x14ac:dyDescent="0.3">
      <c r="A7340" t="s">
        <v>25324</v>
      </c>
      <c r="B7340" t="str">
        <f>VLOOKUP($A7340,[1]APISearch!$F$1:$G$23478,2,FALSE)</f>
        <v>Monitoring</v>
      </c>
      <c r="C7340" t="s">
        <v>6242</v>
      </c>
      <c r="D7340" t="str" cm="1">
        <f t="array" ref="D7340">_xll.HtmlTitle(C7340)</f>
        <v>Google Sites API | Google Developers</v>
      </c>
      <c r="E7340" t="str" cm="1">
        <f t="array" ref="E7340">_xll.HtmlMetaDescription(C7340)</f>
        <v>Enable your apps to modify content within a Google Site.</v>
      </c>
    </row>
    <row r="7341" spans="1:5" x14ac:dyDescent="0.3">
      <c r="A7341" t="s">
        <v>25325</v>
      </c>
      <c r="B7341" t="e">
        <f>VLOOKUP($A7341,[1]APISearch!$F$1:$G$23478,2,FALSE)</f>
        <v>#N/A</v>
      </c>
      <c r="C7341" t="s">
        <v>6243</v>
      </c>
      <c r="D7341" t="str" cm="1">
        <f t="array" ref="D7341">_xll.HtmlTitle(C7341)</f>
        <v>Google Site Verification API | Google Developers</v>
      </c>
      <c r="E7341" t="str" cm="1">
        <f t="array" ref="E7341">_xll.HtmlMetaDescription(C7341)</f>
        <v>Automate owner verification for domains and web sites.</v>
      </c>
    </row>
    <row r="7342" spans="1:5" x14ac:dyDescent="0.3">
      <c r="A7342" t="s">
        <v>20075</v>
      </c>
      <c r="B7342" t="str">
        <f>VLOOKUP($A7342,[1]APISearch!$F$1:$G$23478,2,FALSE)</f>
        <v>Presentations</v>
      </c>
      <c r="C7342" t="s">
        <v>6244</v>
      </c>
      <c r="D7342" t="str" cm="1">
        <f t="array" ref="D7342">_xll.HtmlTitle(C7342)</f>
        <v>Slides API | Google Developers</v>
      </c>
      <c r="E7342" t="str" cm="1">
        <f t="array" ref="E7342">_xll.HtmlMetaDescription(C7342)</f>
        <v>Create and manage Google Slides from your apps.</v>
      </c>
    </row>
    <row r="7343" spans="1:5" x14ac:dyDescent="0.3">
      <c r="A7343" t="s">
        <v>25326</v>
      </c>
      <c r="B7343" t="str">
        <f>VLOOKUP($A7343,[1]APISearch!$F$1:$G$23478,2,FALSE)</f>
        <v>Wireless</v>
      </c>
      <c r="C7343" t="s">
        <v>6245</v>
      </c>
      <c r="D7343" t="str" cm="1">
        <f t="array" ref="D7343">_xll.HtmlTitle(C7343)</f>
        <v>(DEPRECATED) Google Spectrum Database API | Google Developers</v>
      </c>
      <c r="E7343" t="str" cm="1">
        <f t="array" ref="E7343">_xll.HtmlMetaDescription(C7343)</f>
        <v>The Google Spectrum Database API provided TV white space devices with access to a list of available channels at their locations. It ceased operation July 28, 2018.</v>
      </c>
    </row>
    <row r="7344" spans="1:5" x14ac:dyDescent="0.3">
      <c r="A7344" t="s">
        <v>25326</v>
      </c>
      <c r="B7344" t="str">
        <f>VLOOKUP($A7344,[1]APISearch!$F$1:$G$23478,2,FALSE)</f>
        <v>Wireless</v>
      </c>
      <c r="C7344" t="s">
        <v>6245</v>
      </c>
      <c r="D7344" t="str" cm="1">
        <f t="array" ref="D7344">_xll.HtmlTitle(C7344)</f>
        <v>(DEPRECATED) Google Spectrum Database API | Google Developers</v>
      </c>
      <c r="E7344" t="str" cm="1">
        <f t="array" ref="E7344">_xll.HtmlMetaDescription(C7344)</f>
        <v>The Google Spectrum Database API provided TV white space devices with access to a list of available channels at their locations. It ceased operation July 28, 2018.</v>
      </c>
    </row>
    <row r="7345" spans="1:5" x14ac:dyDescent="0.3">
      <c r="A7345" t="s">
        <v>25327</v>
      </c>
      <c r="B7345" t="str">
        <f>VLOOKUP($A7345,[1]APISearch!$F$1:$G$23478,2,FALSE)</f>
        <v>Performance</v>
      </c>
      <c r="C7345" t="s">
        <v>6246</v>
      </c>
      <c r="D7345" t="str" cm="1">
        <f t="array" ref="D7345">_xll.HtmlTitle(C7345)</f>
        <v>Get Started with the PageSpeed Insights API | Google Developers</v>
      </c>
      <c r="E7345" t="str" cm="1">
        <f t="array" ref="E7345">_xll.HtmlMetaDescription(C7345)</f>
        <v/>
      </c>
    </row>
    <row r="7346" spans="1:5" x14ac:dyDescent="0.3">
      <c r="A7346" t="s">
        <v>25328</v>
      </c>
      <c r="B7346" t="str">
        <f>VLOOKUP($A7346,[1]APISearch!$F$1:$G$23478,2,FALSE)</f>
        <v>Web Site Management</v>
      </c>
      <c r="C7346" t="s">
        <v>6246</v>
      </c>
      <c r="D7346" t="str" cm="1">
        <f t="array" ref="D7346">_xll.HtmlTitle(C7346)</f>
        <v>Get Started with the PageSpeed Insights API | Google Developers</v>
      </c>
      <c r="E7346" t="str" cm="1">
        <f t="array" ref="E7346">_xll.HtmlMetaDescription(C7346)</f>
        <v/>
      </c>
    </row>
    <row r="7347" spans="1:5" x14ac:dyDescent="0.3">
      <c r="A7347" t="s">
        <v>25329</v>
      </c>
      <c r="B7347" t="str">
        <f>VLOOKUP($A7347,[1]APISearch!$F$1:$G$23478,2,FALSE)</f>
        <v>Cameras</v>
      </c>
      <c r="C7347" t="s">
        <v>6247</v>
      </c>
      <c r="D7347" t="str" cm="1">
        <f t="array" ref="D7347">_xll.HtmlTitle(C7347)</f>
        <v>Open Spherical Camera API | Google Developers</v>
      </c>
      <c r="E7347" t="str" cm="1">
        <f t="array" ref="E7347">_xll.HtmlMetaDescription(C7347)</f>
        <v>Open Spherical Camera API is a proposed set of commands to implement a common API for spherical cameras with WiFi.</v>
      </c>
    </row>
    <row r="7348" spans="1:5" x14ac:dyDescent="0.3">
      <c r="A7348" t="s">
        <v>25330</v>
      </c>
      <c r="B7348" t="e">
        <f>VLOOKUP($A7348,[1]APISearch!$F$1:$G$23478,2,FALSE)</f>
        <v>#N/A</v>
      </c>
      <c r="C7348" t="s">
        <v>6248</v>
      </c>
      <c r="D7348" t="str" cm="1">
        <f t="array" ref="D7348">_xll.HtmlTitle(C7348)</f>
        <v>Street View Publish API | Google Developers</v>
      </c>
      <c r="E7348" t="str" cm="1">
        <f t="array" ref="E7348">_xll.HtmlMetaDescription(C7348)</f>
        <v>Upload your own Street View.</v>
      </c>
    </row>
    <row r="7349" spans="1:5" x14ac:dyDescent="0.3">
      <c r="A7349" t="s">
        <v>25331</v>
      </c>
      <c r="B7349" t="e">
        <f>VLOOKUP($A7349,[1]APISearch!$F$1:$G$23478,2,FALSE)</f>
        <v>#N/A</v>
      </c>
      <c r="C7349" t="s">
        <v>6249</v>
      </c>
      <c r="D7349" t="str" cm="1">
        <f t="array" ref="D7349">_xll.HtmlTitle(C7349)</f>
        <v>Headings and titles | Google developer documentation style guide</v>
      </c>
      <c r="E7349" t="str" cm="1">
        <f t="array" ref="E7349">_xll.HtmlMetaDescription(C7349)</f>
        <v/>
      </c>
    </row>
    <row r="7350" spans="1:5" x14ac:dyDescent="0.3">
      <c r="A7350" t="s">
        <v>25332</v>
      </c>
      <c r="B7350" t="str">
        <f>VLOOKUP($A7350,[1]APISearch!$F$1:$G$23478,2,FALSE)</f>
        <v>Tagging</v>
      </c>
      <c r="C7350" t="s">
        <v>6250</v>
      </c>
      <c r="D7350" t="str" cm="1">
        <f t="array" ref="D7350">_xll.HtmlTitle(C7350)</f>
        <v>Google Tag Manager API - Overview | Google Tag Manager REST API</v>
      </c>
      <c r="E7350" t="str" cm="1">
        <f t="array" ref="E7350">_xll.HtmlMetaDescription(C7350)</f>
        <v>Manage entities like accounts, containers, workspaces, tags, and user permissions using this RESTful interface.</v>
      </c>
    </row>
    <row r="7351" spans="1:5" x14ac:dyDescent="0.3">
      <c r="A7351" t="s">
        <v>25332</v>
      </c>
      <c r="B7351" t="str">
        <f>VLOOKUP($A7351,[1]APISearch!$F$1:$G$23478,2,FALSE)</f>
        <v>Tagging</v>
      </c>
      <c r="C7351" t="s">
        <v>6250</v>
      </c>
      <c r="D7351" t="str" cm="1">
        <f t="array" ref="D7351">_xll.HtmlTitle(C7351)</f>
        <v>Google Tag Manager API - Overview | Google Tag Manager REST API</v>
      </c>
      <c r="E7351" t="str" cm="1">
        <f t="array" ref="E7351">_xll.HtmlMetaDescription(C7351)</f>
        <v>Manage entities like accounts, containers, workspaces, tags, and user permissions using this RESTful interface.</v>
      </c>
    </row>
    <row r="7352" spans="1:5" x14ac:dyDescent="0.3">
      <c r="A7352" t="s">
        <v>25333</v>
      </c>
      <c r="B7352" t="e">
        <f>VLOOKUP($A7352,[1]APISearch!$F$1:$G$23478,2,FALSE)</f>
        <v>#N/A</v>
      </c>
      <c r="C7352" t="s">
        <v>6250</v>
      </c>
      <c r="D7352" t="str" cm="1">
        <f t="array" ref="D7352">_xll.HtmlTitle(C7352)</f>
        <v>Google Tag Manager API - Overview | Google Tag Manager REST API</v>
      </c>
      <c r="E7352" t="str" cm="1">
        <f t="array" ref="E7352">_xll.HtmlMetaDescription(C7352)</f>
        <v>Manage entities like accounts, containers, workspaces, tags, and user permissions using this RESTful interface.</v>
      </c>
    </row>
    <row r="7353" spans="1:5" x14ac:dyDescent="0.3">
      <c r="A7353" t="s">
        <v>25334</v>
      </c>
      <c r="B7353" t="str">
        <f>VLOOKUP($A7353,[1]APISearch!$F$1:$G$23478,2,FALSE)</f>
        <v>Chat</v>
      </c>
      <c r="C7353" t="s">
        <v>6251</v>
      </c>
      <c r="D7353" t="str" cm="1">
        <f t="array" ref="D7353">_xll.HtmlTitle(C7353)</f>
        <v>Google Talk for Developers | Google Developers</v>
      </c>
      <c r="E7353" t="str" cm="1">
        <f t="array" ref="E7353">_xll.HtmlMetaDescription(C7353)</f>
        <v>Connect your client or network to the Google Talk network, add chatback, or customize the Google Talk gadget.</v>
      </c>
    </row>
    <row r="7354" spans="1:5" x14ac:dyDescent="0.3">
      <c r="A7354" t="s">
        <v>25335</v>
      </c>
      <c r="B7354" t="str">
        <f>VLOOKUP($A7354,[1]APISearch!$F$1:$G$23478,2,FALSE)</f>
        <v>Personal Information Management</v>
      </c>
      <c r="C7354" t="s">
        <v>6252</v>
      </c>
      <c r="D7354" t="str" cm="1">
        <f t="array" ref="D7354">_xll.HtmlTitle(C7354)</f>
        <v>Overview | Tasks API | Google Developers</v>
      </c>
      <c r="E7354" t="str" cm="1">
        <f t="array" ref="E7354">_xll.HtmlMetaDescription(C7354)</f>
        <v>Search, read, and update Google Tasks content and metadata.</v>
      </c>
    </row>
    <row r="7355" spans="1:5" x14ac:dyDescent="0.3">
      <c r="A7355" t="s">
        <v>25336</v>
      </c>
      <c r="B7355" t="e">
        <f>VLOOKUP($A7355,[1]APISearch!$F$1:$G$23478,2,FALSE)</f>
        <v>#N/A</v>
      </c>
      <c r="C7355" t="s">
        <v>6252</v>
      </c>
      <c r="D7355" t="str" cm="1">
        <f t="array" ref="D7355">_xll.HtmlTitle(C7355)</f>
        <v>Overview | Tasks API | Google Developers</v>
      </c>
      <c r="E7355" t="str" cm="1">
        <f t="array" ref="E7355">_xll.HtmlMetaDescription(C7355)</f>
        <v>Search, read, and update Google Tasks content and metadata.</v>
      </c>
    </row>
    <row r="7356" spans="1:5" x14ac:dyDescent="0.3">
      <c r="A7356" t="s">
        <v>25337</v>
      </c>
      <c r="B7356" t="e">
        <f>VLOOKUP($A7356,[1]APISearch!$F$1:$G$23478,2,FALSE)</f>
        <v>#N/A</v>
      </c>
      <c r="C7356" t="s">
        <v>6252</v>
      </c>
      <c r="D7356" t="str" cm="1">
        <f t="array" ref="D7356">_xll.HtmlTitle(C7356)</f>
        <v>Overview | Tasks API | Google Developers</v>
      </c>
      <c r="E7356" t="str" cm="1">
        <f t="array" ref="E7356">_xll.HtmlMetaDescription(C7356)</f>
        <v>Search, read, and update Google Tasks content and metadata.</v>
      </c>
    </row>
    <row r="7357" spans="1:5" x14ac:dyDescent="0.3">
      <c r="A7357" t="s">
        <v>25338</v>
      </c>
      <c r="B7357" t="str">
        <f>VLOOKUP($A7357,[1]APISearch!$F$1:$G$23478,2,FALSE)</f>
        <v>Project Management</v>
      </c>
      <c r="C7357" t="s">
        <v>6253</v>
      </c>
      <c r="D7357" t="str" cm="1">
        <f t="array" ref="D7357">_xll.HtmlTitle(C7357)</f>
        <v>Tasks API | Google Developers</v>
      </c>
      <c r="E7357" t="str" cm="1">
        <f t="array" ref="E7357">_xll.HtmlMetaDescription(C7357)</f>
        <v/>
      </c>
    </row>
    <row r="7358" spans="1:5" x14ac:dyDescent="0.3">
      <c r="A7358" t="s">
        <v>25339</v>
      </c>
      <c r="B7358" t="e">
        <f>VLOOKUP($A7358,[1]APISearch!$F$1:$G$23478,2,FALSE)</f>
        <v>#N/A</v>
      </c>
      <c r="C7358" t="s">
        <v>6254</v>
      </c>
      <c r="D7358" t="str" cm="1">
        <f t="array" ref="D7358">_xll.HtmlTitle(C7358)</f>
        <v>Vault API | Google Developers</v>
      </c>
      <c r="E7358" t="str" cm="1">
        <f t="array" ref="E7358">_xll.HtmlMetaDescription(C7358)</f>
        <v>Archiving and eDiscovery for Google Workspace</v>
      </c>
    </row>
    <row r="7359" spans="1:5" x14ac:dyDescent="0.3">
      <c r="A7359" t="s">
        <v>25340</v>
      </c>
      <c r="B7359" t="str">
        <f>VLOOKUP($A7359,[1]APISearch!$F$1:$G$23478,2,FALSE)</f>
        <v>Tools</v>
      </c>
      <c r="C7359" t="s">
        <v>6255</v>
      </c>
      <c r="D7359" t="str" cm="1">
        <f t="array" ref="D7359">_xll.HtmlTitle(C7359)</f>
        <v>Barcode API Overview | Mobile Vision | Google Developers</v>
      </c>
      <c r="E7359" t="str" cm="1">
        <f t="array" ref="E7359">_xll.HtmlMetaDescription(C7359)</f>
        <v/>
      </c>
    </row>
    <row r="7360" spans="1:5" x14ac:dyDescent="0.3">
      <c r="A7360" t="s">
        <v>25341</v>
      </c>
      <c r="B7360" t="str">
        <f>VLOOKUP($A7360,[1]APISearch!$F$1:$G$23478,2,FALSE)</f>
        <v>Travel</v>
      </c>
      <c r="C7360" t="s">
        <v>6256</v>
      </c>
      <c r="D7360" t="str" cm="1">
        <f t="array" ref="D7360">_xll.HtmlTitle(C7360)</f>
        <v>Waze | Google Developers</v>
      </c>
      <c r="E7360" t="str" cm="1">
        <f t="array" ref="E7360">_xll.HtmlMetaDescription(C7360)</f>
        <v>Add navigation and traffic updates to your sites and apps with Waze features.</v>
      </c>
    </row>
    <row r="7361" spans="1:5" x14ac:dyDescent="0.3">
      <c r="A7361" t="s">
        <v>24011</v>
      </c>
      <c r="B7361" t="str">
        <f>VLOOKUP($A7361,[1]APISearch!$F$1:$G$23478,2,FALSE)</f>
        <v>Performance</v>
      </c>
      <c r="C7361" t="s">
        <v>6257</v>
      </c>
      <c r="D7361" t="str" cm="1">
        <f t="array" ref="D7361">_xll.HtmlTitle(C7361)</f>
        <v>Assessing Loading Performance in Real Life with Navigation and Resource Timing</v>
      </c>
      <c r="E7361" t="str" cm="1">
        <f t="array" ref="E7361">_xll.HtmlMetaDescription(C7361)</f>
        <v>When we measure loading performance, we often do so using testing tools that only describe performance from the perspective of the tester. If we want to measure loading performance from the user&amp;amp;#39;s perspective, we must rely on the Navigation and Resource Timing APIs.</v>
      </c>
    </row>
    <row r="7362" spans="1:5" x14ac:dyDescent="0.3">
      <c r="A7362" t="s">
        <v>21951</v>
      </c>
      <c r="B7362" t="str">
        <f>VLOOKUP($A7362,[1]APISearch!$F$1:$G$23478,2,FALSE)</f>
        <v>Performance</v>
      </c>
      <c r="C7362" t="s">
        <v>6257</v>
      </c>
      <c r="D7362" t="str" cm="1">
        <f t="array" ref="D7362">_xll.HtmlTitle(C7362)</f>
        <v>Assessing Loading Performance in Real Life with Navigation and Resource Timing</v>
      </c>
      <c r="E7362" t="str" cm="1">
        <f t="array" ref="E7362">_xll.HtmlMetaDescription(C7362)</f>
        <v>When we measure loading performance, we often do so using testing tools that only describe performance from the perspective of the tester. If we want to measure loading performance from the user&amp;amp;#39;s perspective, we must rely on the Navigation and Resource Timing APIs.</v>
      </c>
    </row>
    <row r="7363" spans="1:5" x14ac:dyDescent="0.3">
      <c r="A7363" t="s">
        <v>25342</v>
      </c>
      <c r="B7363" t="str">
        <f>VLOOKUP($A7363,[1]APISearch!$F$1:$G$23478,2,FALSE)</f>
        <v>Payments</v>
      </c>
      <c r="C7363" t="s">
        <v>6258</v>
      </c>
      <c r="D7363" t="str" cm="1">
        <f t="array" ref="D7363">_xll.HtmlTitle(C7363)</f>
        <v>Introduction to the Payment Request API | Web | Google Developers</v>
      </c>
      <c r="E7363" t="str" cm="1">
        <f t="array" ref="E7363">_xll.HtmlMetaDescription(C7363)</f>
        <v/>
      </c>
    </row>
    <row r="7364" spans="1:5" x14ac:dyDescent="0.3">
      <c r="A7364" t="s">
        <v>25343</v>
      </c>
      <c r="B7364" t="str">
        <f>VLOOKUP($A7364,[1]APISearch!$F$1:$G$23478,2,FALSE)</f>
        <v>Project Management</v>
      </c>
      <c r="C7364" t="s">
        <v>6259</v>
      </c>
      <c r="D7364" t="str" cm="1">
        <f t="array" ref="D7364">_xll.HtmlTitle(C7364)</f>
        <v>Lighthouse | Tools for Web Developers | Google Developers</v>
      </c>
      <c r="E7364" t="str" cm="1">
        <f t="array" ref="E7364">_xll.HtmlMetaDescription(C7364)</f>
        <v>Learn how to set up Lighthouse to audit your web apps.</v>
      </c>
    </row>
    <row r="7365" spans="1:5" x14ac:dyDescent="0.3">
      <c r="A7365" t="s">
        <v>25344</v>
      </c>
      <c r="B7365" t="str">
        <f>VLOOKUP($A7365,[1]APISearch!$F$1:$G$23478,2,FALSE)</f>
        <v>Science</v>
      </c>
      <c r="C7365" t="s">
        <v>6260</v>
      </c>
      <c r="D7365" t="str" cm="1">
        <f t="array" ref="D7365">_xll.HtmlTitle(C7365)</f>
        <v>Pointer Lock API Brings FPS Games to the Browser | Web</v>
      </c>
      <c r="E7365" t="str" cm="1">
        <f t="array" ref="E7365">_xll.HtmlMetaDescription(C7365)</f>
        <v/>
      </c>
    </row>
    <row r="7366" spans="1:5" x14ac:dyDescent="0.3">
      <c r="A7366" t="s">
        <v>22841</v>
      </c>
      <c r="B7366" t="str">
        <f>VLOOKUP($A7366,[1]APISearch!$F$1:$G$23478,2,FALSE)</f>
        <v>Notifications</v>
      </c>
      <c r="C7366" t="s">
        <v>6261</v>
      </c>
      <c r="D7366" t="str" cm="1">
        <f t="array" ref="D7366">_xll.HtmlTitle(C7366)</f>
        <v>Push Notifications on the Open Web | Google Developers</v>
      </c>
      <c r="E7366" t="str" cm="1">
        <f t="array" ref="E7366">_xll.HtmlMetaDescription(C7366)</f>
        <v>Push Messaging and Notifications are Landing in Chrome 42.</v>
      </c>
    </row>
    <row r="7367" spans="1:5" x14ac:dyDescent="0.3">
      <c r="A7367" t="s">
        <v>24002</v>
      </c>
      <c r="B7367" t="str">
        <f>VLOOKUP($A7367,[1]APISearch!$F$1:$G$23478,2,FALSE)</f>
        <v>Messaging</v>
      </c>
      <c r="C7367" t="s">
        <v>6261</v>
      </c>
      <c r="D7367" t="str" cm="1">
        <f t="array" ref="D7367">_xll.HtmlTitle(C7367)</f>
        <v>Push Notifications on the Open Web | Google Developers</v>
      </c>
      <c r="E7367" t="str" cm="1">
        <f t="array" ref="E7367">_xll.HtmlMetaDescription(C7367)</f>
        <v>Push Messaging and Notifications are Landing in Chrome 42.</v>
      </c>
    </row>
    <row r="7368" spans="1:5" x14ac:dyDescent="0.3">
      <c r="A7368" t="s">
        <v>25345</v>
      </c>
      <c r="B7368" t="str">
        <f>VLOOKUP($A7368,[1]APISearch!$F$1:$G$23478,2,FALSE)</f>
        <v>Authentication</v>
      </c>
      <c r="C7368" t="s">
        <v>6262</v>
      </c>
      <c r="D7368" t="str" cm="1">
        <f t="array" ref="D7368">_xll.HtmlTitle(C7368)</f>
        <v>Streamlining the Sign-in Flow Using Credential Management API | Web</v>
      </c>
      <c r="E7368" t="str" cm="1">
        <f t="array" ref="E7368">_xll.HtmlMetaDescription(C7368)</f>
        <v>To provide a sophisticated user experience, it&amp;amp;#39;s important to help users authenticate themselves to your website. But creating, remembering and typing passwords tends to be cumbersome for end users, especially on mobile</v>
      </c>
    </row>
    <row r="7369" spans="1:5" x14ac:dyDescent="0.3">
      <c r="A7369" t="s">
        <v>23977</v>
      </c>
      <c r="B7369" t="str">
        <f>VLOOKUP($A7369,[1]APISearch!$F$1:$G$23478,2,FALSE)</f>
        <v>Messaging</v>
      </c>
      <c r="C7369" t="s">
        <v>6263</v>
      </c>
      <c r="D7369" t="str" cm="1">
        <f t="array" ref="D7369">_xll.HtmlTitle(C7369)</f>
        <v>BroadcastChannel API: A Message Bus for the Web | Google Developers</v>
      </c>
      <c r="E7369" t="str" cm="1">
        <f t="array" ref="E7369">_xll.HtmlMetaDescription(C7369)</f>
        <v>BroadcastChannel API can be used for simple pub/sub between windows, tabs, iframes, or workers.</v>
      </c>
    </row>
    <row r="7370" spans="1:5" x14ac:dyDescent="0.3">
      <c r="A7370" t="s">
        <v>25346</v>
      </c>
      <c r="B7370" t="str">
        <f>VLOOKUP($A7370,[1]APISearch!$F$1:$G$23478,2,FALSE)</f>
        <v>Browsers</v>
      </c>
      <c r="C7370" t="s">
        <v>6264</v>
      </c>
      <c r="D7370" t="str" cm="1">
        <f t="array" ref="D7370">_xll.HtmlTitle(C7370)</f>
        <v>Introduction to the Budget API | Web | Google Developers</v>
      </c>
      <c r="E7370" t="str" cm="1">
        <f t="array" ref="E7370">_xll.HtmlMetaDescription(C7370)</f>
        <v>The Budget API allows developers to perform background actions without notifying users, enabling use cases like silent push.</v>
      </c>
    </row>
    <row r="7371" spans="1:5" x14ac:dyDescent="0.3">
      <c r="A7371" t="s">
        <v>25347</v>
      </c>
      <c r="B7371" t="str">
        <f>VLOOKUP($A7371,[1]APISearch!$F$1:$G$23478,2,FALSE)</f>
        <v>Browsers</v>
      </c>
      <c r="C7371" t="s">
        <v>6265</v>
      </c>
      <c r="D7371" t="str" cm="1">
        <f t="array" ref="D7371">_xll.HtmlTitle(C7371)</f>
        <v>Page Lifecycle API | Web | Google Developers</v>
      </c>
      <c r="E7371" t="str" cm="1">
        <f t="array" ref="E7371">_xll.HtmlMetaDescription(C7371)</f>
        <v>The Page Lifecycle API brings app lifecycle features common on mobile operating systems to the web. Browsers are now able to safely freeze and discard background pages to conserve resources, and developers can safely handle these interventions without affecting the user experience.</v>
      </c>
    </row>
    <row r="7372" spans="1:5" x14ac:dyDescent="0.3">
      <c r="A7372" t="s">
        <v>25348</v>
      </c>
      <c r="B7372" t="str">
        <f>VLOOKUP($A7372,[1]APISearch!$F$1:$G$23478,2,FALSE)</f>
        <v>Messaging</v>
      </c>
      <c r="C7372" t="s">
        <v>6266</v>
      </c>
      <c r="D7372" t="str" cm="1">
        <f t="array" ref="D7372">_xll.HtmlTitle(C7372)</f>
        <v>The Reporting API | Web | Google Developers</v>
      </c>
      <c r="E7372" t="str" cm="1">
        <f t="array" ref="E7372">_xll.HtmlMetaDescription(C7372)</f>
        <v>Reporting API brings a common infrastructure for the browser to send reports for various issues: CSP violations, deprecations, browser interventions, network errors, and feature policy violations.</v>
      </c>
    </row>
    <row r="7373" spans="1:5" x14ac:dyDescent="0.3">
      <c r="A7373" t="s">
        <v>25349</v>
      </c>
      <c r="B7373">
        <f>VLOOKUP($A7373,[1]APISearch!$F$1:$G$23478,2,FALSE)</f>
        <v>0</v>
      </c>
      <c r="C7373" t="s">
        <v>6267</v>
      </c>
      <c r="D7373" t="str" cm="1">
        <f t="array" ref="D7373">_xll.HtmlTitle(C7373)</f>
        <v>Search Console APIs | Google Developers</v>
      </c>
      <c r="E7373" t="str" cm="1">
        <f t="array" ref="E7373">_xll.HtmlMetaDescription(C7373)</f>
        <v>Manage Search Console properties, test URLs, and view your Google Search data and errors.</v>
      </c>
    </row>
    <row r="7374" spans="1:5" x14ac:dyDescent="0.3">
      <c r="A7374" t="s">
        <v>25350</v>
      </c>
      <c r="B7374" t="str">
        <f>VLOOKUP($A7374,[1]APISearch!$F$1:$G$23478,2,FALSE)</f>
        <v>Search</v>
      </c>
      <c r="C7374" t="s">
        <v>6267</v>
      </c>
      <c r="D7374" t="str" cm="1">
        <f t="array" ref="D7374">_xll.HtmlTitle(C7374)</f>
        <v>Search Console APIs | Google Developers</v>
      </c>
      <c r="E7374" t="str" cm="1">
        <f t="array" ref="E7374">_xll.HtmlMetaDescription(C7374)</f>
        <v>Manage Search Console properties, test URLs, and view your Google Search data and errors.</v>
      </c>
    </row>
    <row r="7375" spans="1:5" x14ac:dyDescent="0.3">
      <c r="A7375" t="s">
        <v>25351</v>
      </c>
      <c r="B7375" t="e">
        <f>VLOOKUP($A7375,[1]APISearch!$F$1:$G$23478,2,FALSE)</f>
        <v>#N/A</v>
      </c>
      <c r="C7375" t="s">
        <v>6267</v>
      </c>
      <c r="D7375" t="str" cm="1">
        <f t="array" ref="D7375">_xll.HtmlTitle(C7375)</f>
        <v>Search Console APIs | Google Developers</v>
      </c>
      <c r="E7375" t="str" cm="1">
        <f t="array" ref="E7375">_xll.HtmlMetaDescription(C7375)</f>
        <v>Manage Search Console properties, test URLs, and view your Google Search data and errors.</v>
      </c>
    </row>
    <row r="7376" spans="1:5" x14ac:dyDescent="0.3">
      <c r="A7376" t="s">
        <v>20665</v>
      </c>
      <c r="B7376" t="str">
        <f>VLOOKUP($A7376,[1]APISearch!$F$1:$G$23478,2,FALSE)</f>
        <v>URLs</v>
      </c>
      <c r="C7376" t="s">
        <v>6268</v>
      </c>
      <c r="D7376" t="str" cm="1">
        <f t="array" ref="D7376">_xll.HtmlTitle(C7376)</f>
        <v>URL Testing Tools API (Experimental) | Google Developers</v>
      </c>
      <c r="E7376" t="str" cm="1">
        <f t="array" ref="E7376">_xll.HtmlMetaDescription(C7376)</f>
        <v>The URL Testing Tools API provides tools for running validation tests against single URLs.</v>
      </c>
    </row>
    <row r="7377" spans="1:5" x14ac:dyDescent="0.3">
      <c r="A7377" t="s">
        <v>25352</v>
      </c>
      <c r="B7377" t="e">
        <f>VLOOKUP($A7377,[1]APISearch!$F$1:$G$23478,2,FALSE)</f>
        <v>#N/A</v>
      </c>
      <c r="C7377" t="s">
        <v>6268</v>
      </c>
      <c r="D7377" t="str" cm="1">
        <f t="array" ref="D7377">_xll.HtmlTitle(C7377)</f>
        <v>URL Testing Tools API (Experimental) | Google Developers</v>
      </c>
      <c r="E7377" t="str" cm="1">
        <f t="array" ref="E7377">_xll.HtmlMetaDescription(C7377)</f>
        <v>The URL Testing Tools API provides tools for running validation tests against single URLs.</v>
      </c>
    </row>
    <row r="7378" spans="1:5" x14ac:dyDescent="0.3">
      <c r="A7378" t="s">
        <v>20665</v>
      </c>
      <c r="B7378" t="str">
        <f>VLOOKUP($A7378,[1]APISearch!$F$1:$G$23478,2,FALSE)</f>
        <v>URLs</v>
      </c>
      <c r="C7378" t="s">
        <v>6269</v>
      </c>
      <c r="D7378" t="str" cm="1">
        <f t="array" ref="D7378">_xll.HtmlTitle(C7378)</f>
        <v>About the API | URL Testing Tools API (Experimental)</v>
      </c>
      <c r="E7378" t="str" cm="1">
        <f t="array" ref="E7378">_xll.HtmlMetaDescription(C7378)</f>
        <v/>
      </c>
    </row>
    <row r="7379" spans="1:5" x14ac:dyDescent="0.3">
      <c r="A7379" t="s">
        <v>25353</v>
      </c>
      <c r="B7379" t="str">
        <f>VLOOKUP($A7379,[1]APISearch!$F$1:$G$23478,2,FALSE)</f>
        <v>Search</v>
      </c>
      <c r="C7379" t="s">
        <v>6270</v>
      </c>
      <c r="D7379" t="str" cm="1">
        <f t="array" ref="D7379">_xll.HtmlTitle(C7379)</f>
        <v>Search Analytics | Search Console API | Google Developers</v>
      </c>
      <c r="E7379" t="str" cm="1">
        <f t="array" ref="E7379">_xll.HtmlMetaDescription(C7379)</f>
        <v/>
      </c>
    </row>
    <row r="7380" spans="1:5" x14ac:dyDescent="0.3">
      <c r="A7380" t="s">
        <v>25354</v>
      </c>
      <c r="B7380" t="e">
        <f>VLOOKUP($A7380,[1]APISearch!$F$1:$G$23478,2,FALSE)</f>
        <v>#N/A</v>
      </c>
      <c r="C7380" t="s">
        <v>6271</v>
      </c>
      <c r="D7380" t="str" cm="1">
        <f t="array" ref="D7380">_xll.HtmlTitle(C7380)</f>
        <v>Google Workspace for Developers | Google Developers</v>
      </c>
      <c r="E7380" t="str" cm="1">
        <f t="array" ref="E7380">_xll.HtmlMetaDescription(C7380)</f>
        <v/>
      </c>
    </row>
    <row r="7381" spans="1:5" x14ac:dyDescent="0.3">
      <c r="A7381" t="s">
        <v>25355</v>
      </c>
      <c r="B7381" t="str">
        <f>VLOOKUP($A7381,[1]APISearch!$F$1:$G$23478,2,FALSE)</f>
        <v>Analytics</v>
      </c>
      <c r="C7381" t="s">
        <v>6272</v>
      </c>
      <c r="D7381" t="str" cm="1">
        <f t="array" ref="D7381">_xll.HtmlTitle(C7381)</f>
        <v>YouTube Analytics and Reporting APIs | Google Developers</v>
      </c>
      <c r="E7381" t="str" cm="1">
        <f t="array" ref="E7381">_xll.HtmlMetaDescription(C7381)</f>
        <v>Retrieve viewing statistics, popularity metrics, and more for YouTube videos and channels.</v>
      </c>
    </row>
    <row r="7382" spans="1:5" x14ac:dyDescent="0.3">
      <c r="A7382" t="s">
        <v>25355</v>
      </c>
      <c r="B7382" t="str">
        <f>VLOOKUP($A7382,[1]APISearch!$F$1:$G$23478,2,FALSE)</f>
        <v>Analytics</v>
      </c>
      <c r="C7382" t="s">
        <v>6272</v>
      </c>
      <c r="D7382" t="str" cm="1">
        <f t="array" ref="D7382">_xll.HtmlTitle(C7382)</f>
        <v>YouTube Analytics and Reporting APIs | Google Developers</v>
      </c>
      <c r="E7382" t="str" cm="1">
        <f t="array" ref="E7382">_xll.HtmlMetaDescription(C7382)</f>
        <v>Retrieve viewing statistics, popularity metrics, and more for YouTube videos and channels.</v>
      </c>
    </row>
    <row r="7383" spans="1:5" x14ac:dyDescent="0.3">
      <c r="A7383" t="s">
        <v>25355</v>
      </c>
      <c r="B7383" t="str">
        <f>VLOOKUP($A7383,[1]APISearch!$F$1:$G$23478,2,FALSE)</f>
        <v>Analytics</v>
      </c>
      <c r="C7383" t="s">
        <v>6272</v>
      </c>
      <c r="D7383" t="str" cm="1">
        <f t="array" ref="D7383">_xll.HtmlTitle(C7383)</f>
        <v>YouTube Analytics and Reporting APIs | Google Developers</v>
      </c>
      <c r="E7383" t="str" cm="1">
        <f t="array" ref="E7383">_xll.HtmlMetaDescription(C7383)</f>
        <v>Retrieve viewing statistics, popularity metrics, and more for YouTube videos and channels.</v>
      </c>
    </row>
    <row r="7384" spans="1:5" x14ac:dyDescent="0.3">
      <c r="A7384" t="s">
        <v>25356</v>
      </c>
      <c r="B7384" t="str">
        <f>VLOOKUP($A7384,[1]APISearch!$F$1:$G$23478,2,FALSE)</f>
        <v>Video</v>
      </c>
      <c r="C7384" t="s">
        <v>6273</v>
      </c>
      <c r="D7384" t="str" cm="1">
        <f t="array" ref="D7384">_xll.HtmlTitle(C7384)</f>
        <v>What is the YouTube Content ID API? | Google Developers</v>
      </c>
      <c r="E7384" t="str" cm="1">
        <f t="array" ref="E7384">_xll.HtmlMetaDescription(C7384)</f>
        <v>Build applications that interact with YouTube&amp;#39;s content rights management system with the YouTube Content ID API.</v>
      </c>
    </row>
    <row r="7385" spans="1:5" x14ac:dyDescent="0.3">
      <c r="A7385" t="s">
        <v>25357</v>
      </c>
      <c r="B7385" t="str">
        <f>VLOOKUP($A7385,[1]APISearch!$F$1:$G$23478,2,FALSE)</f>
        <v>Video</v>
      </c>
      <c r="C7385" t="s">
        <v>6274</v>
      </c>
      <c r="D7385" t="str" cm="1">
        <f t="array" ref="D7385">_xll.HtmlTitle(C7385)</f>
        <v>YouTube Reporting API - Data Model</v>
      </c>
      <c r="E7385" t="str" cm="1">
        <f t="array" ref="E7385">_xll.HtmlMetaDescription(C7385)</f>
        <v/>
      </c>
    </row>
    <row r="7386" spans="1:5" x14ac:dyDescent="0.3">
      <c r="A7386" t="s">
        <v>25357</v>
      </c>
      <c r="B7386" t="str">
        <f>VLOOKUP($A7386,[1]APISearch!$F$1:$G$23478,2,FALSE)</f>
        <v>Video</v>
      </c>
      <c r="C7386" t="s">
        <v>6274</v>
      </c>
      <c r="D7386" t="str" cm="1">
        <f t="array" ref="D7386">_xll.HtmlTitle(C7386)</f>
        <v>YouTube Reporting API - Data Model</v>
      </c>
      <c r="E7386" t="str" cm="1">
        <f t="array" ref="E7386">_xll.HtmlMetaDescription(C7386)</f>
        <v/>
      </c>
    </row>
    <row r="7387" spans="1:5" x14ac:dyDescent="0.3">
      <c r="A7387" t="s">
        <v>25358</v>
      </c>
      <c r="B7387" t="str">
        <f>VLOOKUP($A7387,[1]APISearch!$F$1:$G$23478,2,FALSE)</f>
        <v>Video</v>
      </c>
      <c r="C7387" t="s">
        <v>6275</v>
      </c>
      <c r="D7387" t="str" cm="1">
        <f t="array" ref="D7387">_xll.HtmlTitle(C7387)</f>
        <v>YouTube Data API | Google Developers</v>
      </c>
      <c r="E7387" t="str" cm="1">
        <f t="array" ref="E7387">_xll.HtmlMetaDescription(C7387)</f>
        <v>Add YouTube features to your application, including the ability to upload videos, create and manage playlists, and more.</v>
      </c>
    </row>
    <row r="7388" spans="1:5" x14ac:dyDescent="0.3">
      <c r="A7388" t="s">
        <v>25358</v>
      </c>
      <c r="B7388" t="str">
        <f>VLOOKUP($A7388,[1]APISearch!$F$1:$G$23478,2,FALSE)</f>
        <v>Video</v>
      </c>
      <c r="C7388" t="s">
        <v>6275</v>
      </c>
      <c r="D7388" t="str" cm="1">
        <f t="array" ref="D7388">_xll.HtmlTitle(C7388)</f>
        <v>YouTube Data API | Google Developers</v>
      </c>
      <c r="E7388" t="str" cm="1">
        <f t="array" ref="E7388">_xll.HtmlMetaDescription(C7388)</f>
        <v>Add YouTube features to your application, including the ability to upload videos, create and manage playlists, and more.</v>
      </c>
    </row>
    <row r="7389" spans="1:5" x14ac:dyDescent="0.3">
      <c r="A7389" t="s">
        <v>25359</v>
      </c>
      <c r="B7389" t="str">
        <f>VLOOKUP($A7389,[1]APISearch!$F$1:$G$23478,2,FALSE)</f>
        <v>Streaming</v>
      </c>
      <c r="C7389" t="s">
        <v>6276</v>
      </c>
      <c r="D7389" t="str" cm="1">
        <f t="array" ref="D7389">_xll.HtmlTitle(C7389)</f>
        <v>YouTube Live Streaming API Overview | Google Developers</v>
      </c>
      <c r="E7389" t="str" cm="1">
        <f t="array" ref="E7389">_xll.HtmlMetaDescription(C7389)</f>
        <v>Create, update, and manage live events on YouTube.</v>
      </c>
    </row>
    <row r="7390" spans="1:5" x14ac:dyDescent="0.3">
      <c r="A7390" t="s">
        <v>23178</v>
      </c>
      <c r="B7390" t="str">
        <f>VLOOKUP($A7390,[1]APISearch!$F$1:$G$23478,2,FALSE)</f>
        <v>Games</v>
      </c>
      <c r="C7390" t="s">
        <v>6277</v>
      </c>
      <c r="D7390" t="str" cm="1">
        <f t="array" ref="D7390">_xll.HtmlTitle(C7390)</f>
        <v>Google Developers Blog: Announcing new Google Cast APIs</v>
      </c>
      <c r="E7390" t="str" cm="1">
        <f t="array" ref="E7390">_xll.HtmlMetaDescription(C7390)</f>
        <v/>
      </c>
    </row>
    <row r="7391" spans="1:5" x14ac:dyDescent="0.3">
      <c r="A7391" t="s">
        <v>25360</v>
      </c>
      <c r="B7391" t="str">
        <f>VLOOKUP($A7391,[1]APISearch!$F$1:$G$23478,2,FALSE)</f>
        <v>Jobs</v>
      </c>
      <c r="C7391" t="s">
        <v>6278</v>
      </c>
      <c r="D7391" t="str" cm="1">
        <f t="array" ref="D7391">_xll.HtmlTitle(C7391)</f>
        <v>Candidate Ingestion API | Greenhouse</v>
      </c>
      <c r="E7391" t="str" cm="1">
        <f t="array" ref="E7391">_xll.HtmlMetaDescription(C7391)</f>
        <v/>
      </c>
    </row>
    <row r="7392" spans="1:5" x14ac:dyDescent="0.3">
      <c r="A7392" t="s">
        <v>25361</v>
      </c>
      <c r="B7392" t="str">
        <f>VLOOKUP($A7392,[1]APISearch!$F$1:$G$23478,2,FALSE)</f>
        <v>Jobs</v>
      </c>
      <c r="C7392" t="s">
        <v>6279</v>
      </c>
      <c r="D7392" t="str" cm="1">
        <f t="array" ref="D7392">_xll.HtmlTitle(C7392)</f>
        <v>Harvest API | Greenhouse</v>
      </c>
      <c r="E7392" t="str" cm="1">
        <f t="array" ref="E7392">_xll.HtmlMetaDescription(C7392)</f>
        <v/>
      </c>
    </row>
    <row r="7393" spans="1:5" x14ac:dyDescent="0.3">
      <c r="A7393" t="s">
        <v>25362</v>
      </c>
      <c r="B7393" t="e">
        <f>VLOOKUP($A7393,[1]APISearch!$F$1:$G$23478,2,FALSE)</f>
        <v>#N/A</v>
      </c>
      <c r="C7393" t="s">
        <v>6279</v>
      </c>
      <c r="D7393" t="str" cm="1">
        <f t="array" ref="D7393">_xll.HtmlTitle(C7393)</f>
        <v>Harvest API | Greenhouse</v>
      </c>
      <c r="E7393" t="str" cm="1">
        <f t="array" ref="E7393">_xll.HtmlMetaDescription(C7393)</f>
        <v/>
      </c>
    </row>
    <row r="7394" spans="1:5" x14ac:dyDescent="0.3">
      <c r="A7394" t="s">
        <v>25363</v>
      </c>
      <c r="B7394" t="e">
        <f>VLOOKUP($A7394,[1]APISearch!$F$1:$G$23478,2,FALSE)</f>
        <v>#N/A</v>
      </c>
      <c r="C7394" t="s">
        <v>6279</v>
      </c>
      <c r="D7394" t="str" cm="1">
        <f t="array" ref="D7394">_xll.HtmlTitle(C7394)</f>
        <v>Harvest API | Greenhouse</v>
      </c>
      <c r="E7394" t="str" cm="1">
        <f t="array" ref="E7394">_xll.HtmlMetaDescription(C7394)</f>
        <v/>
      </c>
    </row>
    <row r="7395" spans="1:5" x14ac:dyDescent="0.3">
      <c r="A7395" t="s">
        <v>25364</v>
      </c>
      <c r="B7395" t="str">
        <f>VLOOKUP($A7395,[1]APISearch!$F$1:$G$23478,2,FALSE)</f>
        <v>Medical</v>
      </c>
      <c r="C7395" t="s">
        <v>6280</v>
      </c>
      <c r="D7395" t="str" cm="1">
        <f t="array" ref="D7395">_xll.HtmlTitle(C7395)</f>
        <v>HealthTap Cloud: Developer Platform</v>
      </c>
      <c r="E7395" t="str" cm="1">
        <f t="array" ref="E7395">_xll.HtmlMetaDescription(C7395)</f>
        <v>Where top health developers make their apps interoperable, engaging, and smart</v>
      </c>
    </row>
    <row r="7396" spans="1:5" x14ac:dyDescent="0.3">
      <c r="A7396" t="s">
        <v>25365</v>
      </c>
      <c r="B7396" t="str">
        <f>VLOOKUP($A7396,[1]APISearch!$F$1:$G$23478,2,FALSE)</f>
        <v>Analytics</v>
      </c>
      <c r="C7396" t="s">
        <v>6281</v>
      </c>
      <c r="D7396" t="str" cm="1">
        <f t="array" ref="D7396">_xll.HtmlTitle(C7396)</f>
        <v>API Reference Overview</v>
      </c>
      <c r="E7396" t="str" cm="1">
        <f t="array" ref="E7396">_xll.HtmlMetaDescription(C7396)</f>
        <v/>
      </c>
    </row>
    <row r="7397" spans="1:5" x14ac:dyDescent="0.3">
      <c r="A7397" t="s">
        <v>25366</v>
      </c>
      <c r="B7397" t="str">
        <f>VLOOKUP($A7397,[1]APISearch!$F$1:$G$23478,2,FALSE)</f>
        <v>Tools</v>
      </c>
      <c r="C7397" t="s">
        <v>6281</v>
      </c>
      <c r="D7397" t="str" cm="1">
        <f t="array" ref="D7397">_xll.HtmlTitle(C7397)</f>
        <v>API Reference Overview</v>
      </c>
      <c r="E7397" t="str" cm="1">
        <f t="array" ref="E7397">_xll.HtmlMetaDescription(C7397)</f>
        <v/>
      </c>
    </row>
    <row r="7398" spans="1:5" x14ac:dyDescent="0.3">
      <c r="A7398" t="s">
        <v>25367</v>
      </c>
      <c r="B7398" t="str">
        <f>VLOOKUP($A7398,[1]APISearch!$F$1:$G$23478,2,FALSE)</f>
        <v>Storage</v>
      </c>
      <c r="C7398" t="s">
        <v>6282</v>
      </c>
      <c r="D7398" t="str" cm="1">
        <f t="array" ref="D7398">_xll.HtmlTitle(C7398)</f>
        <v>Introduction</v>
      </c>
      <c r="E7398" t="str" cm="1">
        <f t="array" ref="E7398">_xll.HtmlMetaDescription(C7398)</f>
        <v>Add unique value to your team by building custom integrations, features, and 3rd party applications to be used with Hive via the Hive API.</v>
      </c>
    </row>
    <row r="7399" spans="1:5" x14ac:dyDescent="0.3">
      <c r="A7399" t="s">
        <v>25368</v>
      </c>
      <c r="B7399" t="str">
        <f>VLOOKUP($A7399,[1]APISearch!$F$1:$G$23478,2,FALSE)</f>
        <v>Home Automation</v>
      </c>
      <c r="C7399" t="s">
        <v>6283</v>
      </c>
      <c r="D7399" t="str" cm="1">
        <f t="array" ref="D7399">_xll.HtmlTitle(C7399)</f>
        <v>REST API | Home Assistant Developer Docs</v>
      </c>
      <c r="E7399" t="str" cm="1">
        <f t="array" ref="E7399">_xll.HtmlMetaDescription(C7399)</f>
        <v>Home Assistant provides a RESTful API on the same port as the web frontend. (default port is port 8123).</v>
      </c>
    </row>
    <row r="7400" spans="1:5" x14ac:dyDescent="0.3">
      <c r="A7400" t="s">
        <v>25369</v>
      </c>
      <c r="B7400" t="str">
        <f>VLOOKUP($A7400,[1]APISearch!$F$1:$G$23478,2,FALSE)</f>
        <v>Home Automation</v>
      </c>
      <c r="C7400" t="s">
        <v>6283</v>
      </c>
      <c r="D7400" t="str" cm="1">
        <f t="array" ref="D7400">_xll.HtmlTitle(C7400)</f>
        <v>REST API | Home Assistant Developer Docs</v>
      </c>
      <c r="E7400" t="str" cm="1">
        <f t="array" ref="E7400">_xll.HtmlMetaDescription(C7400)</f>
        <v>Home Assistant provides a RESTful API on the same port as the web frontend. (default port is port 8123).</v>
      </c>
    </row>
    <row r="7401" spans="1:5" x14ac:dyDescent="0.3">
      <c r="A7401" t="s">
        <v>25370</v>
      </c>
      <c r="B7401" t="str">
        <f>VLOOKUP($A7401,[1]APISearch!$F$1:$G$23478,2,FALSE)</f>
        <v>Home Automation</v>
      </c>
      <c r="C7401" t="s">
        <v>6284</v>
      </c>
      <c r="D7401" t="str" cm="1">
        <f t="array" ref="D7401">_xll.HtmlTitle(C7401)</f>
        <v>WebSocket API | Home Assistant Developer Docs</v>
      </c>
      <c r="E7401" t="str" cm="1">
        <f t="array" ref="E7401">_xll.HtmlMetaDescription(C7401)</f>
        <v>Home Assistant contains a WebSocket API. This API can be used to stream information from a Home Assistant instance to any client that implements WebSockets. Implementations in different languages:</v>
      </c>
    </row>
    <row r="7402" spans="1:5" x14ac:dyDescent="0.3">
      <c r="A7402" t="s">
        <v>25371</v>
      </c>
      <c r="B7402" t="str">
        <f>VLOOKUP($A7402,[1]APISearch!$F$1:$G$23478,2,FALSE)</f>
        <v>Rentals</v>
      </c>
      <c r="C7402" t="s">
        <v>6285</v>
      </c>
      <c r="D7402" t="str" cm="1">
        <f t="array" ref="D7402">_xll.HtmlTitle(C7402)</f>
        <v>HousingAnywhere API Documentation</v>
      </c>
      <c r="E7402" t="str" cm="1">
        <f t="array" ref="E7402">_xll.HtmlMetaDescription(C7402)</f>
        <v/>
      </c>
    </row>
    <row r="7403" spans="1:5" x14ac:dyDescent="0.3">
      <c r="A7403" t="s">
        <v>22556</v>
      </c>
      <c r="B7403" t="str">
        <f>VLOOKUP($A7403,[1]APISearch!$F$1:$G$23478,2,FALSE)</f>
        <v>Webhooks</v>
      </c>
      <c r="C7403" t="s">
        <v>6286</v>
      </c>
      <c r="D7403" t="str" cm="1">
        <f t="array" ref="D7403">_xll.HtmlTitle(C7403)</f>
        <v>Quick Guide to Implementing Webhooks in HubSpot</v>
      </c>
      <c r="E7403" t="str" cm="1">
        <f t="array" ref="E7403">_xll.HtmlMetaDescription(C7403)</f>
        <v>Learn how to use webhooks to keep your HubSpot account in sync with other systems.</v>
      </c>
    </row>
    <row r="7404" spans="1:5" x14ac:dyDescent="0.3">
      <c r="A7404" t="s">
        <v>25372</v>
      </c>
      <c r="B7404" t="str">
        <f>VLOOKUP($A7404,[1]APISearch!$F$1:$G$23478,2,FALSE)</f>
        <v>Keywords</v>
      </c>
      <c r="C7404" t="s">
        <v>6287</v>
      </c>
      <c r="D7404" t="str" cm="1">
        <f t="array" ref="D7404">_xll.HtmlTitle(C7404)</f>
        <v>Sunsetting the Keywords API in 2018</v>
      </c>
      <c r="E7404" t="str" cm="1">
        <f t="array" ref="E7404">_xll.HtmlMetaDescription(C7404)</f>
        <v>HubSpot API Changelog | Sunsetting the Keywords API in 2018</v>
      </c>
    </row>
    <row r="7405" spans="1:5" x14ac:dyDescent="0.3">
      <c r="A7405" t="s">
        <v>22557</v>
      </c>
      <c r="B7405" t="str">
        <f>VLOOKUP($A7405,[1]APISearch!$F$1:$G$23478,2,FALSE)</f>
        <v>Customer Relationship Management</v>
      </c>
      <c r="C7405" t="s">
        <v>6288</v>
      </c>
      <c r="D7405" t="str" cm="1">
        <f t="array" ref="D7405">_xll.HtmlTitle(C7405)</f>
        <v>HubSpot Developer Changelog | Timeline API</v>
      </c>
      <c r="E7405" t="str" cm="1">
        <f t="array" ref="E7405">_xll.HtmlMetaDescription(C7405)</f>
        <v>Timeline API |</v>
      </c>
    </row>
    <row r="7406" spans="1:5" x14ac:dyDescent="0.3">
      <c r="A7406" t="s">
        <v>25373</v>
      </c>
      <c r="B7406" t="str">
        <f>VLOOKUP($A7406,[1]APISearch!$F$1:$G$23478,2,FALSE)</f>
        <v>Monitoring</v>
      </c>
      <c r="C7406" t="s">
        <v>6289</v>
      </c>
      <c r="D7406" t="str" cm="1">
        <f t="array" ref="D7406">_xll.HtmlTitle(C7406)</f>
        <v>HubSpot Developer Changelog | Tracking Code API</v>
      </c>
      <c r="E7406" t="str" cm="1">
        <f t="array" ref="E7406">_xll.HtmlMetaDescription(C7406)</f>
        <v>Tracking Code API |</v>
      </c>
    </row>
    <row r="7407" spans="1:5" x14ac:dyDescent="0.3">
      <c r="A7407" t="s">
        <v>22556</v>
      </c>
      <c r="B7407" t="str">
        <f>VLOOKUP($A7407,[1]APISearch!$F$1:$G$23478,2,FALSE)</f>
        <v>Webhooks</v>
      </c>
      <c r="C7407" t="s">
        <v>6290</v>
      </c>
      <c r="D7407" t="str" cm="1">
        <f t="array" ref="D7407">_xll.HtmlTitle(C7407)</f>
        <v>HubSpot Developer Changelog | Webhooks API</v>
      </c>
      <c r="E7407" t="str" cm="1">
        <f t="array" ref="E7407">_xll.HtmlMetaDescription(C7407)</f>
        <v>Webhooks API |</v>
      </c>
    </row>
    <row r="7408" spans="1:5" x14ac:dyDescent="0.3">
      <c r="A7408" t="s">
        <v>25374</v>
      </c>
      <c r="B7408" t="str">
        <f>VLOOKUP($A7408,[1]APISearch!$F$1:$G$23478,2,FALSE)</f>
        <v>Blogging</v>
      </c>
      <c r="C7408" t="s">
        <v>6291</v>
      </c>
      <c r="D7408" t="str" cm="1">
        <f t="array" ref="D7408">_xll.HtmlTitle(C7408)</f>
        <v>CMS API | Blog Posts</v>
      </c>
      <c r="E7408" t="str" cm="1">
        <f t="array" ref="E7408">_xll.HtmlMetaDescription(C7408)</f>
        <v>The blog post endpoints are used to create and manage hubspot blog posts</v>
      </c>
    </row>
    <row r="7409" spans="1:5" x14ac:dyDescent="0.3">
      <c r="A7409" t="s">
        <v>22556</v>
      </c>
      <c r="B7409" t="str">
        <f>VLOOKUP($A7409,[1]APISearch!$F$1:$G$23478,2,FALSE)</f>
        <v>Webhooks</v>
      </c>
      <c r="C7409" t="s">
        <v>6292</v>
      </c>
      <c r="D7409" t="str" cm="1">
        <f t="array" ref="D7409">_xll.HtmlTitle(C7409)</f>
        <v>Conversations | Webhooks in bots</v>
      </c>
      <c r="E7409" t="str" cm="1">
        <f t="array" ref="E7409">_xll.HtmlMetaDescription(C7409)</f>
        <v>Details for the requests used by webhook steps for bots.</v>
      </c>
    </row>
    <row r="7410" spans="1:5" x14ac:dyDescent="0.3">
      <c r="A7410" t="s">
        <v>25375</v>
      </c>
      <c r="B7410" t="str">
        <f>VLOOKUP($A7410,[1]APISearch!$F$1:$G$23478,2,FALSE)</f>
        <v>Business</v>
      </c>
      <c r="C7410" t="s">
        <v>6293</v>
      </c>
      <c r="D7410" t="str" cm="1">
        <f t="array" ref="D7410">_xll.HtmlTitle(C7410)</f>
        <v>CRM API | Companies</v>
      </c>
      <c r="E7410" t="str" cm="1">
        <f t="array" ref="E7410">_xll.HtmlMetaDescription(C7410)</f>
        <v>Company records store data about businesses. The companies endpoints allow you to manage this data and sync it between HubSpot and other systems.&amp;nbsp;</v>
      </c>
    </row>
    <row r="7411" spans="1:5" x14ac:dyDescent="0.3">
      <c r="A7411" t="s">
        <v>25376</v>
      </c>
      <c r="B7411" t="str">
        <f>VLOOKUP($A7411,[1]APISearch!$F$1:$G$23478,2,FALSE)</f>
        <v>Contacts</v>
      </c>
      <c r="C7411" t="s">
        <v>6294</v>
      </c>
      <c r="D7411" t="str" cm="1">
        <f t="array" ref="D7411">_xll.HtmlTitle(C7411)</f>
        <v>CRM API | Contacts</v>
      </c>
      <c r="E7411" t="str" cm="1">
        <f t="array" ref="E7411">_xll.HtmlMetaDescription(C7411)</f>
        <v>Contact records store information about individuals. The contacts endpoints allow you to manage this data and sync it between HubSpot and other systems.</v>
      </c>
    </row>
    <row r="7412" spans="1:5" x14ac:dyDescent="0.3">
      <c r="A7412" t="s">
        <v>25377</v>
      </c>
      <c r="B7412" t="str">
        <f>VLOOKUP($A7412,[1]APISearch!$F$1:$G$23478,2,FALSE)</f>
        <v>Marketing</v>
      </c>
      <c r="C7412" t="s">
        <v>6295</v>
      </c>
      <c r="D7412" t="str" cm="1">
        <f t="array" ref="D7412">_xll.HtmlTitle(C7412)</f>
        <v>CRM API | Deals</v>
      </c>
      <c r="E7412" t="str" cm="1">
        <f t="array" ref="E7412">_xll.HtmlMetaDescription(C7412)</f>
        <v>A deal stores data about an ongoing transaction. The deals endpoints allow you to manage this data and sync it between HubSpot and other systems.&amp;nbsp;</v>
      </c>
    </row>
    <row r="7413" spans="1:5" x14ac:dyDescent="0.3">
      <c r="A7413" t="s">
        <v>25378</v>
      </c>
      <c r="B7413" t="str">
        <f>VLOOKUP($A7413,[1]APISearch!$F$1:$G$23478,2,FALSE)</f>
        <v>eCommerce</v>
      </c>
      <c r="C7413" t="s">
        <v>6295</v>
      </c>
      <c r="D7413" t="str" cm="1">
        <f t="array" ref="D7413">_xll.HtmlTitle(C7413)</f>
        <v>CRM API | Deals</v>
      </c>
      <c r="E7413" t="str" cm="1">
        <f t="array" ref="E7413">_xll.HtmlMetaDescription(C7413)</f>
        <v>A deal stores data about an ongoing transaction. The deals endpoints allow you to manage this data and sync it between HubSpot and other systems.&amp;nbsp;</v>
      </c>
    </row>
    <row r="7414" spans="1:5" x14ac:dyDescent="0.3">
      <c r="A7414" t="s">
        <v>25379</v>
      </c>
      <c r="B7414" t="str">
        <f>VLOOKUP($A7414,[1]APISearch!$F$1:$G$23478,2,FALSE)</f>
        <v>eCommerce</v>
      </c>
      <c r="C7414" t="s">
        <v>6295</v>
      </c>
      <c r="D7414" t="str" cm="1">
        <f t="array" ref="D7414">_xll.HtmlTitle(C7414)</f>
        <v>CRM API | Deals</v>
      </c>
      <c r="E7414" t="str" cm="1">
        <f t="array" ref="E7414">_xll.HtmlMetaDescription(C7414)</f>
        <v>A deal stores data about an ongoing transaction. The deals endpoints allow you to manage this data and sync it between HubSpot and other systems.&amp;nbsp;</v>
      </c>
    </row>
    <row r="7415" spans="1:5" x14ac:dyDescent="0.3">
      <c r="A7415" t="s">
        <v>22554</v>
      </c>
      <c r="B7415" t="str">
        <f>VLOOKUP($A7415,[1]APISearch!$F$1:$G$23478,2,FALSE)</f>
        <v>Customer Relationship Management</v>
      </c>
      <c r="C7415" t="s">
        <v>6296</v>
      </c>
      <c r="D7415" t="str" cm="1">
        <f t="array" ref="D7415">_xll.HtmlTitle(C7415)</f>
        <v>CRM API | Engagements</v>
      </c>
      <c r="E7415" t="str" cm="1">
        <f t="array" ref="E7415">_xll.HtmlMetaDescription(C7415)</f>
        <v>The Engagements endpoints are used to manage engagement records, which store data from CRM actions, including notes, tasks, emails, meetings, and calls.</v>
      </c>
    </row>
    <row r="7416" spans="1:5" x14ac:dyDescent="0.3">
      <c r="A7416" t="s">
        <v>25380</v>
      </c>
      <c r="B7416" t="str">
        <f>VLOOKUP($A7416,[1]APISearch!$F$1:$G$23478,2,FALSE)</f>
        <v>Marketing</v>
      </c>
      <c r="C7416" t="s">
        <v>6297</v>
      </c>
      <c r="D7416" t="str" cm="1">
        <f t="array" ref="D7416">_xll.HtmlTitle(C7416)</f>
        <v>CRM API | Line items</v>
      </c>
      <c r="E7416" t="str" cm="1">
        <f t="array" ref="E7416">_xll.HtmlMetaDescription(C7416)</f>
        <v>When a product is attached to a deal, it becomes a line item. The line items endpoints allow you to manage and sync this data.</v>
      </c>
    </row>
    <row r="7417" spans="1:5" x14ac:dyDescent="0.3">
      <c r="A7417" t="s">
        <v>22555</v>
      </c>
      <c r="B7417" t="str">
        <f>VLOOKUP($A7417,[1]APISearch!$F$1:$G$23478,2,FALSE)</f>
        <v>Customer Relationship Management</v>
      </c>
      <c r="C7417" t="s">
        <v>6298</v>
      </c>
      <c r="D7417" t="str" cm="1">
        <f t="array" ref="D7417">_xll.HtmlTitle(C7417)</f>
        <v>CRM API | Owners</v>
      </c>
      <c r="E7417" t="str" cm="1">
        <f t="array" ref="E7417">_xll.HtmlMetaDescription(C7417)</f>
        <v>HubSpot uses owners to assign CRM objects to specific people. These endpoints are used to get a list of available owners for an account.</v>
      </c>
    </row>
    <row r="7418" spans="1:5" x14ac:dyDescent="0.3">
      <c r="A7418" t="s">
        <v>25378</v>
      </c>
      <c r="B7418" t="str">
        <f>VLOOKUP($A7418,[1]APISearch!$F$1:$G$23478,2,FALSE)</f>
        <v>eCommerce</v>
      </c>
      <c r="C7418" t="s">
        <v>6299</v>
      </c>
      <c r="D7418" t="str" cm="1">
        <f t="array" ref="D7418">_xll.HtmlTitle(C7418)</f>
        <v>CRM API | Pipelines</v>
      </c>
      <c r="E7418" t="str" cm="1">
        <f t="array" ref="E7418">_xll.HtmlMetaDescription(C7418)</f>
        <v>The Pipelines endpoints are used to view, create, and manage pipelines in the HubSpot CRM and service tools.</v>
      </c>
    </row>
    <row r="7419" spans="1:5" x14ac:dyDescent="0.3">
      <c r="A7419" t="s">
        <v>25379</v>
      </c>
      <c r="B7419" t="str">
        <f>VLOOKUP($A7419,[1]APISearch!$F$1:$G$23478,2,FALSE)</f>
        <v>eCommerce</v>
      </c>
      <c r="C7419" t="s">
        <v>6300</v>
      </c>
      <c r="D7419" t="str" cm="1">
        <f t="array" ref="D7419">_xll.HtmlTitle(C7419)</f>
        <v>CRM API | Properties</v>
      </c>
      <c r="E7419" t="str" cm="1">
        <f t="array" ref="E7419">_xll.HtmlMetaDescription(C7419)</f>
        <v>The CRM properties endpoints allow you to manage custom properties as well as view default property details for any object.</v>
      </c>
    </row>
    <row r="7420" spans="1:5" x14ac:dyDescent="0.3">
      <c r="A7420" t="s">
        <v>25375</v>
      </c>
      <c r="B7420" t="str">
        <f>VLOOKUP($A7420,[1]APISearch!$F$1:$G$23478,2,FALSE)</f>
        <v>Business</v>
      </c>
      <c r="C7420" t="s">
        <v>6300</v>
      </c>
      <c r="D7420" t="str" cm="1">
        <f t="array" ref="D7420">_xll.HtmlTitle(C7420)</f>
        <v>CRM API | Properties</v>
      </c>
      <c r="E7420" t="str" cm="1">
        <f t="array" ref="E7420">_xll.HtmlMetaDescription(C7420)</f>
        <v>The CRM properties endpoints allow you to manage custom properties as well as view default property details for any object.</v>
      </c>
    </row>
    <row r="7421" spans="1:5" x14ac:dyDescent="0.3">
      <c r="A7421" t="s">
        <v>25381</v>
      </c>
      <c r="B7421" t="str">
        <f>VLOOKUP($A7421,[1]APISearch!$F$1:$G$23478,2,FALSE)</f>
        <v>Merchants</v>
      </c>
      <c r="C7421" t="s">
        <v>6301</v>
      </c>
      <c r="D7421" t="str" cm="1">
        <f t="array" ref="D7421">_xll.HtmlTitle(C7421)</f>
        <v>CRM API | Tickets</v>
      </c>
      <c r="E7421" t="str" cm="1">
        <f t="array" ref="E7421">_xll.HtmlMetaDescription(C7421)</f>
        <v>A ticket represents a customer request for support. The tickets endpoints allow you to manage this data and sync it between HubSpot and other systems.&amp;nbsp;</v>
      </c>
    </row>
    <row r="7422" spans="1:5" x14ac:dyDescent="0.3">
      <c r="A7422" t="s">
        <v>22557</v>
      </c>
      <c r="B7422" t="str">
        <f>VLOOKUP($A7422,[1]APISearch!$F$1:$G$23478,2,FALSE)</f>
        <v>Customer Relationship Management</v>
      </c>
      <c r="C7422" t="s">
        <v>6302</v>
      </c>
      <c r="D7422" t="str" cm="1">
        <f t="array" ref="D7422">_xll.HtmlTitle(C7422)</f>
        <v>CRM API | Timeline events</v>
      </c>
      <c r="E7422" t="str" cm="1">
        <f t="array" ref="E7422">_xll.HtmlMetaDescription(C7422)</f>
        <v>Overview and walkthrough of the Timeline API.</v>
      </c>
    </row>
    <row r="7423" spans="1:5" x14ac:dyDescent="0.3">
      <c r="A7423" t="s">
        <v>25382</v>
      </c>
      <c r="B7423" t="str">
        <f>VLOOKUP($A7423,[1]APISearch!$F$1:$G$23478,2,FALSE)</f>
        <v>Calendars</v>
      </c>
      <c r="C7423" t="s">
        <v>6303</v>
      </c>
      <c r="D7423" t="str" cm="1">
        <f t="array" ref="D7423">_xll.HtmlTitle(C7423)</f>
        <v>HubSpot APIs | Deprecated APIs</v>
      </c>
      <c r="E7423" t="str" cm="1">
        <f t="array" ref="E7423">_xll.HtmlMetaDescription(C7423)</f>
        <v>A list of deprecated HubSpot APIs</v>
      </c>
    </row>
    <row r="7424" spans="1:5" x14ac:dyDescent="0.3">
      <c r="A7424" t="s">
        <v>25382</v>
      </c>
      <c r="B7424" t="str">
        <f>VLOOKUP($A7424,[1]APISearch!$F$1:$G$23478,2,FALSE)</f>
        <v>Calendars</v>
      </c>
      <c r="C7424" t="s">
        <v>6304</v>
      </c>
      <c r="D7424" t="str" cm="1">
        <f t="array" ref="D7424">_xll.HtmlTitle(C7424)</f>
        <v>Events API | Web Analytics</v>
      </c>
      <c r="E7424" t="str" cm="1">
        <f t="array" ref="E7424">_xll.HtmlMetaDescription(C7424)</f>
        <v>Web Analytics endpoint allows you to find and filter events associated with a CRM object of any type.</v>
      </c>
    </row>
    <row r="7425" spans="1:5" x14ac:dyDescent="0.3">
      <c r="A7425" t="s">
        <v>25373</v>
      </c>
      <c r="B7425" t="str">
        <f>VLOOKUP($A7425,[1]APISearch!$F$1:$G$23478,2,FALSE)</f>
        <v>Monitoring</v>
      </c>
      <c r="C7425" t="s">
        <v>6304</v>
      </c>
      <c r="D7425" t="str" cm="1">
        <f t="array" ref="D7425">_xll.HtmlTitle(C7425)</f>
        <v>Events API | Web Analytics</v>
      </c>
      <c r="E7425" t="str" cm="1">
        <f t="array" ref="E7425">_xll.HtmlMetaDescription(C7425)</f>
        <v>Web Analytics endpoint allows you to find and filter events associated with a CRM object of any type.</v>
      </c>
    </row>
    <row r="7426" spans="1:5" x14ac:dyDescent="0.3">
      <c r="A7426" t="s">
        <v>25383</v>
      </c>
      <c r="B7426" t="str">
        <f>VLOOKUP($A7426,[1]APISearch!$F$1:$G$23478,2,FALSE)</f>
        <v>Events</v>
      </c>
      <c r="C7426" t="s">
        <v>6304</v>
      </c>
      <c r="D7426" t="str" cm="1">
        <f t="array" ref="D7426">_xll.HtmlTitle(C7426)</f>
        <v>Events API | Web Analytics</v>
      </c>
      <c r="E7426" t="str" cm="1">
        <f t="array" ref="E7426">_xll.HtmlMetaDescription(C7426)</f>
        <v>Web Analytics endpoint allows you to find and filter events associated with a CRM object of any type.</v>
      </c>
    </row>
    <row r="7427" spans="1:5" x14ac:dyDescent="0.3">
      <c r="A7427" t="s">
        <v>25384</v>
      </c>
      <c r="B7427" t="str">
        <f>VLOOKUP($A7427,[1]APISearch!$F$1:$G$23478,2,FALSE)</f>
        <v>Advertising</v>
      </c>
      <c r="C7427" t="s">
        <v>6305</v>
      </c>
      <c r="D7427" t="str" cm="1">
        <f t="array" ref="D7427">_xll.HtmlTitle(C7427)</f>
        <v>CMS API | Files</v>
      </c>
      <c r="E7427" t="str" cm="1">
        <f t="array" ref="E7427">_xll.HtmlMetaDescription(C7427)</f>
        <v>The files endpoints are used to get and manage data in your file manager</v>
      </c>
    </row>
    <row r="7428" spans="1:5" x14ac:dyDescent="0.3">
      <c r="A7428" t="s">
        <v>25376</v>
      </c>
      <c r="B7428" t="str">
        <f>VLOOKUP($A7428,[1]APISearch!$F$1:$G$23478,2,FALSE)</f>
        <v>Contacts</v>
      </c>
      <c r="C7428" t="s">
        <v>6306</v>
      </c>
      <c r="D7428" t="str" cm="1">
        <f t="array" ref="D7428">_xll.HtmlTitle(C7428)</f>
        <v>CRM API | Contact Lists</v>
      </c>
      <c r="E7428" t="str" cm="1">
        <f t="array" ref="E7428">_xll.HtmlMetaDescription(C7428)</f>
        <v>The Contact Lists API is used to create and manage contact lists in your HubSpot account.</v>
      </c>
    </row>
    <row r="7429" spans="1:5" x14ac:dyDescent="0.3">
      <c r="A7429" t="s">
        <v>25385</v>
      </c>
      <c r="B7429" t="str">
        <f>VLOOKUP($A7429,[1]APISearch!$F$1:$G$23478,2,FALSE)</f>
        <v>Email</v>
      </c>
      <c r="C7429" t="s">
        <v>6307</v>
      </c>
      <c r="D7429" t="str" cm="1">
        <f t="array" ref="D7429">_xll.HtmlTitle(C7429)</f>
        <v>Marketing API | Marketing Emails</v>
      </c>
      <c r="E7429" t="str" cm="1">
        <f t="array" ref="E7429">_xll.HtmlMetaDescription(C7429)</f>
        <v>These endpoints can be used to programmatically create &amp;amp; manage marketing emails, and return email send related statistics.</v>
      </c>
    </row>
    <row r="7430" spans="1:5" x14ac:dyDescent="0.3">
      <c r="A7430" t="s">
        <v>25382</v>
      </c>
      <c r="B7430" t="str">
        <f>VLOOKUP($A7430,[1]APISearch!$F$1:$G$23478,2,FALSE)</f>
        <v>Calendars</v>
      </c>
      <c r="C7430" t="s">
        <v>6308</v>
      </c>
      <c r="D7430" t="str" cm="1">
        <f t="array" ref="D7430">_xll.HtmlTitle(C7430)</f>
        <v>HubSpot APIs | Getting started</v>
      </c>
      <c r="E7430" t="str" cm="1">
        <f t="array" ref="E7430">_xll.HtmlMetaDescription(C7430)</f>
        <v>The HubSpot API allows developers to build custom apps and integrations. Get started by reading our API overview and creating a developer account.</v>
      </c>
    </row>
    <row r="7431" spans="1:5" x14ac:dyDescent="0.3">
      <c r="A7431" t="s">
        <v>25373</v>
      </c>
      <c r="B7431" t="str">
        <f>VLOOKUP($A7431,[1]APISearch!$F$1:$G$23478,2,FALSE)</f>
        <v>Monitoring</v>
      </c>
      <c r="C7431" t="s">
        <v>6308</v>
      </c>
      <c r="D7431" t="str" cm="1">
        <f t="array" ref="D7431">_xll.HtmlTitle(C7431)</f>
        <v>HubSpot APIs | Getting started</v>
      </c>
      <c r="E7431" t="str" cm="1">
        <f t="array" ref="E7431">_xll.HtmlMetaDescription(C7431)</f>
        <v>The HubSpot API allows developers to build custom apps and integrations. Get started by reading our API overview and creating a developer account.</v>
      </c>
    </row>
    <row r="7432" spans="1:5" x14ac:dyDescent="0.3">
      <c r="A7432" t="s">
        <v>25386</v>
      </c>
      <c r="B7432" t="str">
        <f>VLOOKUP($A7432,[1]APISearch!$F$1:$G$23478,2,FALSE)</f>
        <v>Marketing</v>
      </c>
      <c r="C7432" t="s">
        <v>6308</v>
      </c>
      <c r="D7432" t="str" cm="1">
        <f t="array" ref="D7432">_xll.HtmlTitle(C7432)</f>
        <v>HubSpot APIs | Getting started</v>
      </c>
      <c r="E7432" t="str" cm="1">
        <f t="array" ref="E7432">_xll.HtmlMetaDescription(C7432)</f>
        <v>The HubSpot API allows developers to build custom apps and integrations. Get started by reading our API overview and creating a developer account.</v>
      </c>
    </row>
    <row r="7433" spans="1:5" x14ac:dyDescent="0.3">
      <c r="A7433" t="s">
        <v>25387</v>
      </c>
      <c r="B7433" t="e">
        <f>VLOOKUP($A7433,[1]APISearch!$F$1:$G$23478,2,FALSE)</f>
        <v>#N/A</v>
      </c>
      <c r="C7433" t="s">
        <v>6308</v>
      </c>
      <c r="D7433" t="str" cm="1">
        <f t="array" ref="D7433">_xll.HtmlTitle(C7433)</f>
        <v>HubSpot APIs | Getting started</v>
      </c>
      <c r="E7433" t="str" cm="1">
        <f t="array" ref="E7433">_xll.HtmlMetaDescription(C7433)</f>
        <v>The HubSpot API allows developers to build custom apps and integrations. Get started by reading our API overview and creating a developer account.</v>
      </c>
    </row>
    <row r="7434" spans="1:5" x14ac:dyDescent="0.3">
      <c r="A7434" t="s">
        <v>22556</v>
      </c>
      <c r="B7434" t="str">
        <f>VLOOKUP($A7434,[1]APISearch!$F$1:$G$23478,2,FALSE)</f>
        <v>Webhooks</v>
      </c>
      <c r="C7434" t="s">
        <v>6309</v>
      </c>
      <c r="D7434" t="str" cm="1">
        <f t="array" ref="D7434">_xll.HtmlTitle(C7434)</f>
        <v>Webhooks API</v>
      </c>
      <c r="E7434" t="str" cm="1">
        <f t="array" ref="E7434">_xll.HtmlMetaDescription(C7434)</f>
        <v>Overview for the Webhooks API, which allows you to subscribe to events happening in a HubSpot account with your integration installed.</v>
      </c>
    </row>
    <row r="7435" spans="1:5" x14ac:dyDescent="0.3">
      <c r="A7435" t="s">
        <v>22556</v>
      </c>
      <c r="B7435" t="str">
        <f>VLOOKUP($A7435,[1]APISearch!$F$1:$G$23478,2,FALSE)</f>
        <v>Webhooks</v>
      </c>
      <c r="C7435" t="s">
        <v>6310</v>
      </c>
      <c r="D7435" t="str" cm="1">
        <f t="array" ref="D7435">_xll.HtmlTitle(C7435)</f>
        <v>Webhooks | Validating Requests</v>
      </c>
      <c r="E7435" t="str" cm="1">
        <f t="array" ref="E7435">_xll.HtmlMetaDescription(C7435)</f>
        <v>an overview on validating requests originating from HubSpot to an integration.</v>
      </c>
    </row>
    <row r="7436" spans="1:5" x14ac:dyDescent="0.3">
      <c r="A7436" t="s">
        <v>25388</v>
      </c>
      <c r="B7436" t="str">
        <f>VLOOKUP($A7436,[1]APISearch!$F$1:$G$23478,2,FALSE)</f>
        <v>Business</v>
      </c>
      <c r="C7436" t="s">
        <v>6311</v>
      </c>
      <c r="D7436" t="str" cm="1">
        <f t="array" ref="D7436">_xll.HtmlTitle(C7436)</f>
        <v>Hubtel Developers</v>
      </c>
      <c r="E7436" t="str" cm="1">
        <f t="array" ref="E7436">_xll.HtmlMetaDescription(C7436)</f>
        <v>Hubtel's eCommerce and Messaging Platforms deliver all the tools you need to sell and connect with your customers on one beautiful platform.</v>
      </c>
    </row>
    <row r="7437" spans="1:5" x14ac:dyDescent="0.3">
      <c r="A7437" t="s">
        <v>25389</v>
      </c>
      <c r="B7437" t="str">
        <f>VLOOKUP($A7437,[1]APISearch!$F$1:$G$23478,2,FALSE)</f>
        <v>Business</v>
      </c>
      <c r="C7437" t="s">
        <v>6312</v>
      </c>
      <c r="D7437" t="str" cm="1">
        <f t="array" ref="D7437">_xll.HtmlTitle(C7437)</f>
        <v>Get Started with SMS API</v>
      </c>
      <c r="E7437" t="str" cm="1">
        <f t="array" ref="E7437">_xll.HtmlMetaDescription(C7437)</f>
        <v>Hubtel's eCommerce and Messaging Platforms deliver all the tools you need to sell and connect with your customers on one beautiful platform.</v>
      </c>
    </row>
    <row r="7438" spans="1:5" x14ac:dyDescent="0.3">
      <c r="A7438" t="s">
        <v>25390</v>
      </c>
      <c r="B7438" t="str">
        <f>VLOOKUP($A7438,[1]APISearch!$F$1:$G$23478,2,FALSE)</f>
        <v>Marketing</v>
      </c>
      <c r="C7438" t="s">
        <v>6313</v>
      </c>
      <c r="D7438" t="str" cm="1">
        <f t="array" ref="D7438">_xll.HtmlTitle(C7438)</f>
        <v>Developer platform - iAdvize</v>
      </c>
      <c r="E7438" t="str" cm="1">
        <f t="array" ref="E7438">_xll.HtmlMetaDescription(C7438)</f>
        <v/>
      </c>
    </row>
    <row r="7439" spans="1:5" x14ac:dyDescent="0.3">
      <c r="A7439" t="s">
        <v>25391</v>
      </c>
      <c r="B7439" t="str">
        <f>VLOOKUP($A7439,[1]APISearch!$F$1:$G$23478,2,FALSE)</f>
        <v>Images</v>
      </c>
      <c r="C7439" t="s">
        <v>6314</v>
      </c>
      <c r="D7439" t="str" cm="1">
        <f t="array" ref="D7439">_xll.HtmlTitle(C7439)</f>
        <v>Icons8 API documentation</v>
      </c>
      <c r="E7439" t="str" cm="1">
        <f t="array" ref="E7439">_xll.HtmlMetaDescription(C7439)</f>
        <v>Icons8 API documentation tells how to quickly integrate professional design resources into your product.</v>
      </c>
    </row>
    <row r="7440" spans="1:5" x14ac:dyDescent="0.3">
      <c r="A7440" t="s">
        <v>25392</v>
      </c>
      <c r="B7440" t="str">
        <f>VLOOKUP($A7440,[1]APISearch!$F$1:$G$23478,2,FALSE)</f>
        <v>Verification</v>
      </c>
      <c r="C7440" t="s">
        <v>6315</v>
      </c>
      <c r="D7440" t="str" cm="1">
        <f t="array" ref="D7440">_xll.HtmlTitle(C7440)</f>
        <v>ID.me | Developer Resources for API &amp; SDK Integration</v>
      </c>
      <c r="E7440" t="str" cm="1">
        <f t="array" ref="E7440">_xll.HtmlMetaDescription(C7440)</f>
        <v>Integrate ID.me&amp;amp;#39;s verification APIs and SDK to seamlessly verify the identity and group affiliation of your platform&amp;amp;#39;s users. Get started adding these capabilities your site using ID.me developer resources.</v>
      </c>
    </row>
    <row r="7441" spans="1:5" x14ac:dyDescent="0.3">
      <c r="A7441" t="s">
        <v>25393</v>
      </c>
      <c r="B7441" t="str">
        <f>VLOOKUP($A7441,[1]APISearch!$F$1:$G$23478,2,FALSE)</f>
        <v>eCommerce</v>
      </c>
      <c r="C7441" t="s">
        <v>6315</v>
      </c>
      <c r="D7441" t="str" cm="1">
        <f t="array" ref="D7441">_xll.HtmlTitle(C7441)</f>
        <v>ID.me | Developer Resources for API &amp; SDK Integration</v>
      </c>
      <c r="E7441" t="str" cm="1">
        <f t="array" ref="E7441">_xll.HtmlMetaDescription(C7441)</f>
        <v>Integrate ID.me&amp;amp;#39;s verification APIs and SDK to seamlessly verify the identity and group affiliation of your platform&amp;amp;#39;s users. Get started adding these capabilities your site using ID.me developer resources.</v>
      </c>
    </row>
    <row r="7442" spans="1:5" x14ac:dyDescent="0.3">
      <c r="A7442" t="s">
        <v>25394</v>
      </c>
      <c r="B7442" t="str">
        <f>VLOOKUP($A7442,[1]APISearch!$F$1:$G$23478,2,FALSE)</f>
        <v>Verification</v>
      </c>
      <c r="C7442" t="s">
        <v>6316</v>
      </c>
      <c r="D7442" t="str" cm="1">
        <f t="array" ref="D7442">_xll.HtmlTitle(C7442)</f>
        <v>Documentation | REST API | ID.me Developers</v>
      </c>
      <c r="E7442" t="str" cm="1">
        <f t="array" ref="E7442">_xll.HtmlMetaDescription(C7442)</f>
        <v>Integrate ID.me&amp;amp;#39;s verification APIs and SDK to seamlessly verify the identity and group affiliation of your platform&amp;amp;#39;s users. Get started adding these capabilities your site using ID.me developer resources.</v>
      </c>
    </row>
    <row r="7443" spans="1:5" x14ac:dyDescent="0.3">
      <c r="A7443" t="s">
        <v>25395</v>
      </c>
      <c r="B7443" t="str">
        <f>VLOOKUP($A7443,[1]APISearch!$F$1:$G$23478,2,FALSE)</f>
        <v>Real Estate</v>
      </c>
      <c r="C7443" t="s">
        <v>6317</v>
      </c>
      <c r="D7443" t="str" cm="1">
        <f t="array" ref="D7443">_xll.HtmlTitle(C7443)</f>
        <v>Request API access</v>
      </c>
      <c r="E7443" t="str" cm="1">
        <f t="array" ref="E7443">_xll.HtmlMetaDescription(C7443)</f>
        <v/>
      </c>
    </row>
    <row r="7444" spans="1:5" x14ac:dyDescent="0.3">
      <c r="A7444" t="s">
        <v>25396</v>
      </c>
      <c r="B7444" t="str">
        <f>VLOOKUP($A7444,[1]APISearch!$F$1:$G$23478,2,FALSE)</f>
        <v>Real Estate</v>
      </c>
      <c r="C7444" t="s">
        <v>6318</v>
      </c>
      <c r="D7444" t="str" cm="1">
        <f t="array" ref="D7444">_xll.HtmlTitle(C7444)</f>
        <v>IDX Broker API – IDX Broker Developer</v>
      </c>
      <c r="E7444" t="str" cm="1">
        <f t="array" ref="E7444">_xll.HtmlMetaDescription(C7444)</f>
        <v/>
      </c>
    </row>
    <row r="7445" spans="1:5" x14ac:dyDescent="0.3">
      <c r="A7445" t="s">
        <v>25397</v>
      </c>
      <c r="B7445" t="str">
        <f>VLOOKUP($A7445,[1]APISearch!$F$1:$G$23478,2,FALSE)</f>
        <v>Rewards</v>
      </c>
      <c r="C7445" t="s">
        <v>6319</v>
      </c>
      <c r="D7445" t="str" cm="1">
        <f t="array" ref="D7445">_xll.HtmlTitle(C7445)</f>
        <v>Ifeelgoods for developers</v>
      </c>
      <c r="E7445" t="str" cm="1">
        <f t="array" ref="E7445">_xll.HtmlMetaDescription(C7445)</f>
        <v/>
      </c>
    </row>
    <row r="7446" spans="1:5" x14ac:dyDescent="0.3">
      <c r="A7446" t="s">
        <v>25398</v>
      </c>
      <c r="B7446" t="str">
        <f>VLOOKUP($A7446,[1]APISearch!$F$1:$G$23478,2,FALSE)</f>
        <v>Platform-as-a-Service</v>
      </c>
      <c r="C7446" t="s">
        <v>6320</v>
      </c>
      <c r="D7446" t="str" cm="1">
        <f t="array" ref="D7446">_xll.HtmlTitle(C7446)</f>
        <v>imiconnect API docs</v>
      </c>
      <c r="E7446" t="str" cm="1">
        <f t="array" ref="E7446">_xll.HtmlMetaDescription(C7446)</f>
        <v>imiconnect is an enterprise-grade cloud communications platform with a visual flow builder that allows you to rapidly build, test, and launch two-way communication workflows in a low-code, serverless environment.</v>
      </c>
    </row>
    <row r="7447" spans="1:5" x14ac:dyDescent="0.3">
      <c r="A7447" t="s">
        <v>25399</v>
      </c>
      <c r="B7447" t="str">
        <f>VLOOKUP($A7447,[1]APISearch!$F$1:$G$23478,2,FALSE)</f>
        <v>Platform-as-a-Service</v>
      </c>
      <c r="C7447" t="s">
        <v>6320</v>
      </c>
      <c r="D7447" t="str" cm="1">
        <f t="array" ref="D7447">_xll.HtmlTitle(C7447)</f>
        <v>imiconnect API docs</v>
      </c>
      <c r="E7447" t="str" cm="1">
        <f t="array" ref="E7447">_xll.HtmlMetaDescription(C7447)</f>
        <v>imiconnect is an enterprise-grade cloud communications platform with a visual flow builder that allows you to rapidly build, test, and launch two-way communication workflows in a low-code, serverless environment.</v>
      </c>
    </row>
    <row r="7448" spans="1:5" x14ac:dyDescent="0.3">
      <c r="A7448" t="s">
        <v>25400</v>
      </c>
      <c r="B7448" t="str">
        <f>VLOOKUP($A7448,[1]APISearch!$F$1:$G$23478,2,FALSE)</f>
        <v>Messaging</v>
      </c>
      <c r="C7448" t="s">
        <v>6320</v>
      </c>
      <c r="D7448" t="str" cm="1">
        <f t="array" ref="D7448">_xll.HtmlTitle(C7448)</f>
        <v>imiconnect API docs</v>
      </c>
      <c r="E7448" t="str" cm="1">
        <f t="array" ref="E7448">_xll.HtmlMetaDescription(C7448)</f>
        <v>imiconnect is an enterprise-grade cloud communications platform with a visual flow builder that allows you to rapidly build, test, and launch two-way communication workflows in a low-code, serverless environment.</v>
      </c>
    </row>
    <row r="7449" spans="1:5" x14ac:dyDescent="0.3">
      <c r="A7449" t="s">
        <v>25401</v>
      </c>
      <c r="B7449" t="str">
        <f>VLOOKUP($A7449,[1]APISearch!$F$1:$G$23478,2,FALSE)</f>
        <v>Platform-as-a-Service</v>
      </c>
      <c r="C7449" t="s">
        <v>6321</v>
      </c>
      <c r="D7449" t="str" cm="1">
        <f t="array" ref="D7449">_xll.HtmlTitle(C7449)</f>
        <v>API Reference</v>
      </c>
      <c r="E7449" t="str" cm="1">
        <f t="array" ref="E7449">_xll.HtmlMetaDescription(C7449)</f>
        <v>imiconnect is an enterprise-grade cloud communications platform with a visual flow builder that allows you to rapidly build, test, and launch two-way communication workflows in a low-code, serverless environment.</v>
      </c>
    </row>
    <row r="7450" spans="1:5" x14ac:dyDescent="0.3">
      <c r="A7450" t="s">
        <v>25402</v>
      </c>
      <c r="B7450" t="str">
        <f>VLOOKUP($A7450,[1]APISearch!$F$1:$G$23478,2,FALSE)</f>
        <v>Platform-as-a-Service</v>
      </c>
      <c r="C7450" t="s">
        <v>6322</v>
      </c>
      <c r="D7450" t="str" cm="1">
        <f t="array" ref="D7450">_xll.HtmlTitle(C7450)</f>
        <v>Overview</v>
      </c>
      <c r="E7450" t="str" cm="1">
        <f t="array" ref="E7450">_xll.HtmlMetaDescription(C7450)</f>
        <v>imiconnect is an enterprise-grade cloud communications platform with a visual flow builder that allows you to rapidly build, test, and launch two-way communication workflows in a low-code, serverless environment.</v>
      </c>
    </row>
    <row r="7451" spans="1:5" x14ac:dyDescent="0.3">
      <c r="A7451" t="s">
        <v>25403</v>
      </c>
      <c r="B7451" t="str">
        <f>VLOOKUP($A7451,[1]APISearch!$F$1:$G$23478,2,FALSE)</f>
        <v>Platform-as-a-Service</v>
      </c>
      <c r="C7451" t="s">
        <v>6322</v>
      </c>
      <c r="D7451" t="str" cm="1">
        <f t="array" ref="D7451">_xll.HtmlTitle(C7451)</f>
        <v>Overview</v>
      </c>
      <c r="E7451" t="str" cm="1">
        <f t="array" ref="E7451">_xll.HtmlMetaDescription(C7451)</f>
        <v>imiconnect is an enterprise-grade cloud communications platform with a visual flow builder that allows you to rapidly build, test, and launch two-way communication workflows in a low-code, serverless environment.</v>
      </c>
    </row>
    <row r="7452" spans="1:5" x14ac:dyDescent="0.3">
      <c r="A7452" t="s">
        <v>25404</v>
      </c>
      <c r="B7452" t="str">
        <f>VLOOKUP($A7452,[1]APISearch!$F$1:$G$23478,2,FALSE)</f>
        <v>Artificial Intelligence</v>
      </c>
      <c r="C7452" t="s">
        <v>6323</v>
      </c>
      <c r="D7452" t="str" cm="1">
        <f t="array" ref="D7452">_xll.HtmlTitle(C7452)</f>
        <v>APIs and SDKs - Inbenta developers; APIs and SDKs - Inbenta developers</v>
      </c>
      <c r="E7452" t="str" cm="1">
        <f t="array" ref="E7452">_xll.HtmlMetaDescription(C7452)</f>
        <v/>
      </c>
    </row>
    <row r="7453" spans="1:5" x14ac:dyDescent="0.3">
      <c r="A7453" t="s">
        <v>25405</v>
      </c>
      <c r="B7453" t="str">
        <f>VLOOKUP($A7453,[1]APISearch!$F$1:$G$23478,2,FALSE)</f>
        <v>Artificial Intelligence</v>
      </c>
      <c r="C7453" t="s">
        <v>6323</v>
      </c>
      <c r="D7453" t="str" cm="1">
        <f t="array" ref="D7453">_xll.HtmlTitle(C7453)</f>
        <v>APIs and SDKs - Inbenta developers; APIs and SDKs - Inbenta developers</v>
      </c>
      <c r="E7453" t="str" cm="1">
        <f t="array" ref="E7453">_xll.HtmlMetaDescription(C7453)</f>
        <v/>
      </c>
    </row>
    <row r="7454" spans="1:5" x14ac:dyDescent="0.3">
      <c r="A7454" t="s">
        <v>25406</v>
      </c>
      <c r="B7454" t="str">
        <f>VLOOKUP($A7454,[1]APISearch!$F$1:$G$23478,2,FALSE)</f>
        <v>Artificial Intelligence</v>
      </c>
      <c r="C7454" t="s">
        <v>6324</v>
      </c>
      <c r="D7454" t="str" cm="1">
        <f t="array" ref="D7454">_xll.HtmlTitle(C7454)</f>
        <v>API Setup - Inbenta developers; API Setup - Inbenta developers</v>
      </c>
      <c r="E7454" t="str" cm="1">
        <f t="array" ref="E7454">_xll.HtmlMetaDescription(C7454)</f>
        <v/>
      </c>
    </row>
    <row r="7455" spans="1:5" x14ac:dyDescent="0.3">
      <c r="A7455" t="s">
        <v>25407</v>
      </c>
      <c r="B7455" t="str">
        <f>VLOOKUP($A7455,[1]APISearch!$F$1:$G$23478,2,FALSE)</f>
        <v>Graphics</v>
      </c>
      <c r="C7455" t="s">
        <v>6325</v>
      </c>
      <c r="D7455" t="str" cm="1">
        <f t="array" ref="D7455">_xll.HtmlTitle(C7455)</f>
        <v>REST API | Infogram Developers</v>
      </c>
      <c r="E7455" t="str" cm="1">
        <f t="array" ref="E7455">_xll.HtmlMetaDescription(C7455)</f>
        <v/>
      </c>
    </row>
    <row r="7456" spans="1:5" x14ac:dyDescent="0.3">
      <c r="A7456" t="s">
        <v>25408</v>
      </c>
      <c r="B7456" t="e">
        <f>VLOOKUP($A7456,[1]APISearch!$F$1:$G$23478,2,FALSE)</f>
        <v>#N/A</v>
      </c>
      <c r="C7456" t="s">
        <v>6326</v>
      </c>
      <c r="D7456" t="str" cm="1">
        <f t="array" ref="D7456">_xll.HtmlTitle(C7456)</f>
        <v>Welcome (V2.3)</v>
      </c>
      <c r="E7456" t="str" cm="1">
        <f t="array" ref="E7456">_xll.HtmlMetaDescription(C7456)</f>
        <v>Developers use Intercom APIs, SDKs and client libraries to automate processes and integrate Intercom with other products and services.</v>
      </c>
    </row>
    <row r="7457" spans="1:5" x14ac:dyDescent="0.3">
      <c r="A7457" t="s">
        <v>25409</v>
      </c>
      <c r="B7457" t="str">
        <f>VLOOKUP($A7457,[1]APISearch!$F$1:$G$23478,2,FALSE)</f>
        <v>Conversions</v>
      </c>
      <c r="C7457" t="s">
        <v>6327</v>
      </c>
      <c r="D7457" t="str" cm="1">
        <f t="array" ref="D7457">_xll.HtmlTitle(C7457)</f>
        <v>Invoca Developer Portal</v>
      </c>
      <c r="E7457" t="str" cm="1">
        <f t="array" ref="E7457">_xll.HtmlMetaDescription(C7457)</f>
        <v/>
      </c>
    </row>
    <row r="7458" spans="1:5" x14ac:dyDescent="0.3">
      <c r="A7458" t="s">
        <v>25410</v>
      </c>
      <c r="B7458" t="str">
        <f>VLOOKUP($A7458,[1]APISearch!$F$1:$G$23478,2,FALSE)</f>
        <v>Blockchain</v>
      </c>
      <c r="C7458" t="s">
        <v>6328</v>
      </c>
      <c r="D7458" t="str" cm="1">
        <f t="array" ref="D7458">_xll.HtmlTitle(C7458)</f>
        <v>IOST Blockchain API · IOST Docs</v>
      </c>
      <c r="E7458" t="str" cm="1">
        <f t="array" ref="E7458">_xll.HtmlMetaDescription(C7458)</f>
        <v># IOST Blockchain API</v>
      </c>
    </row>
    <row r="7459" spans="1:5" x14ac:dyDescent="0.3">
      <c r="A7459" t="s">
        <v>25411</v>
      </c>
      <c r="B7459" t="e">
        <f>VLOOKUP($A7459,[1]APISearch!$F$1:$G$23478,2,FALSE)</f>
        <v>#N/A</v>
      </c>
      <c r="C7459" t="s">
        <v>6329</v>
      </c>
      <c r="D7459" t="str" cm="1">
        <f t="array" ref="D7459">_xll.HtmlTitle(C7459)</f>
        <v>API Reference – Jabmo Developers</v>
      </c>
      <c r="E7459" t="str" cm="1">
        <f t="array" ref="E7459">_xll.HtmlMetaDescription(C7459)</f>
        <v/>
      </c>
    </row>
    <row r="7460" spans="1:5" x14ac:dyDescent="0.3">
      <c r="A7460" t="s">
        <v>25412</v>
      </c>
      <c r="B7460" t="str">
        <f>VLOOKUP($A7460,[1]APISearch!$F$1:$G$23478,2,FALSE)</f>
        <v>Stocks</v>
      </c>
      <c r="C7460" t="s">
        <v>6330</v>
      </c>
      <c r="D7460" t="str" cm="1">
        <f t="array" ref="D7460">_xll.HtmlTitle(C7460)</f>
        <v>Jive REST API v3.14</v>
      </c>
      <c r="E7460" t="str" cm="1">
        <f t="array" ref="E7460">_xll.HtmlMetaDescription(C7460)</f>
        <v/>
      </c>
    </row>
    <row r="7461" spans="1:5" x14ac:dyDescent="0.3">
      <c r="A7461" t="s">
        <v>25413</v>
      </c>
      <c r="B7461" t="str">
        <f>VLOOKUP($A7461,[1]APISearch!$F$1:$G$23478,2,FALSE)</f>
        <v>Enterprise</v>
      </c>
      <c r="C7461" t="s">
        <v>6330</v>
      </c>
      <c r="D7461" t="str" cm="1">
        <f t="array" ref="D7461">_xll.HtmlTitle(C7461)</f>
        <v>Jive REST API v3.14</v>
      </c>
      <c r="E7461" t="str" cm="1">
        <f t="array" ref="E7461">_xll.HtmlMetaDescription(C7461)</f>
        <v/>
      </c>
    </row>
    <row r="7462" spans="1:5" x14ac:dyDescent="0.3">
      <c r="A7462" t="s">
        <v>25414</v>
      </c>
      <c r="B7462" t="str">
        <f>VLOOKUP($A7462,[1]APISearch!$F$1:$G$23478,2,FALSE)</f>
        <v>eCommerce</v>
      </c>
      <c r="C7462" t="s">
        <v>6331</v>
      </c>
      <c r="D7462" t="str" cm="1">
        <f t="array" ref="D7462">_xll.HtmlTitle(C7462)</f>
        <v>Just Eat Platform</v>
      </c>
      <c r="E7462" t="str" cm="1">
        <f t="array" ref="E7462">_xll.HtmlMetaDescription(C7462)</f>
        <v/>
      </c>
    </row>
    <row r="7463" spans="1:5" x14ac:dyDescent="0.3">
      <c r="A7463" t="s">
        <v>25415</v>
      </c>
      <c r="B7463" t="str">
        <f>VLOOKUP($A7463,[1]APISearch!$F$1:$G$23478,2,FALSE)</f>
        <v>Messaging</v>
      </c>
      <c r="C7463" t="s">
        <v>6332</v>
      </c>
      <c r="D7463" t="str" cm="1">
        <f t="array" ref="D7463">_xll.HtmlTitle(C7463)</f>
        <v>Kakao Developers</v>
      </c>
      <c r="E7463" t="str" cm="1">
        <f t="array" ref="E7463">_xll.HtmlMetaDescription(C7463)</f>
        <v/>
      </c>
    </row>
    <row r="7464" spans="1:5" x14ac:dyDescent="0.3">
      <c r="A7464" t="s">
        <v>25416</v>
      </c>
      <c r="B7464" t="e">
        <f>VLOOKUP($A7464,[1]APISearch!$F$1:$G$23478,2,FALSE)</f>
        <v>#N/A</v>
      </c>
      <c r="C7464" t="s">
        <v>6333</v>
      </c>
      <c r="D7464" t="str" cm="1">
        <f t="array" ref="D7464">_xll.HtmlTitle(C7464)</f>
        <v>Kenshoo API Documentation</v>
      </c>
      <c r="E7464" t="str" cm="1">
        <f t="array" ref="E7464">_xll.HtmlMetaDescription(C7464)</f>
        <v/>
      </c>
    </row>
    <row r="7465" spans="1:5" x14ac:dyDescent="0.3">
      <c r="A7465" t="s">
        <v>25417</v>
      </c>
      <c r="B7465" t="str">
        <f>VLOOKUP($A7465,[1]APISearch!$F$1:$G$23478,2,FALSE)</f>
        <v>eCommerce</v>
      </c>
      <c r="C7465" t="s">
        <v>6334</v>
      </c>
      <c r="D7465" t="str" cm="1">
        <f t="array" ref="D7465">_xll.HtmlTitle(C7465)</f>
        <v>Klarna API Reference</v>
      </c>
      <c r="E7465" t="str" cm="1">
        <f t="array" ref="E7465">_xll.HtmlMetaDescription(C7465)</f>
        <v/>
      </c>
    </row>
    <row r="7466" spans="1:5" x14ac:dyDescent="0.3">
      <c r="A7466" t="s">
        <v>25418</v>
      </c>
      <c r="B7466" t="str">
        <f>VLOOKUP($A7466,[1]APISearch!$F$1:$G$23478,2,FALSE)</f>
        <v>eCommerce</v>
      </c>
      <c r="C7466" t="s">
        <v>6334</v>
      </c>
      <c r="D7466" t="str" cm="1">
        <f t="array" ref="D7466">_xll.HtmlTitle(C7466)</f>
        <v>Klarna API Reference</v>
      </c>
      <c r="E7466" t="str" cm="1">
        <f t="array" ref="E7466">_xll.HtmlMetaDescription(C7466)</f>
        <v/>
      </c>
    </row>
    <row r="7467" spans="1:5" x14ac:dyDescent="0.3">
      <c r="A7467" t="s">
        <v>25419</v>
      </c>
      <c r="B7467" t="str">
        <f>VLOOKUP($A7467,[1]APISearch!$F$1:$G$23478,2,FALSE)</f>
        <v>eCommerce</v>
      </c>
      <c r="C7467" t="s">
        <v>6334</v>
      </c>
      <c r="D7467" t="str" cm="1">
        <f t="array" ref="D7467">_xll.HtmlTitle(C7467)</f>
        <v>Klarna API Reference</v>
      </c>
      <c r="E7467" t="str" cm="1">
        <f t="array" ref="E7467">_xll.HtmlMetaDescription(C7467)</f>
        <v/>
      </c>
    </row>
    <row r="7468" spans="1:5" x14ac:dyDescent="0.3">
      <c r="A7468" t="s">
        <v>25420</v>
      </c>
      <c r="B7468" t="str">
        <f>VLOOKUP($A7468,[1]APISearch!$F$1:$G$23478,2,FALSE)</f>
        <v>eCommerce</v>
      </c>
      <c r="C7468" t="s">
        <v>6334</v>
      </c>
      <c r="D7468" t="str" cm="1">
        <f t="array" ref="D7468">_xll.HtmlTitle(C7468)</f>
        <v>Klarna API Reference</v>
      </c>
      <c r="E7468" t="str" cm="1">
        <f t="array" ref="E7468">_xll.HtmlMetaDescription(C7468)</f>
        <v/>
      </c>
    </row>
    <row r="7469" spans="1:5" x14ac:dyDescent="0.3">
      <c r="A7469" t="s">
        <v>25421</v>
      </c>
      <c r="B7469" t="str">
        <f>VLOOKUP($A7469,[1]APISearch!$F$1:$G$23478,2,FALSE)</f>
        <v>Payments</v>
      </c>
      <c r="C7469" t="s">
        <v>6334</v>
      </c>
      <c r="D7469" t="str" cm="1">
        <f t="array" ref="D7469">_xll.HtmlTitle(C7469)</f>
        <v>Klarna API Reference</v>
      </c>
      <c r="E7469" t="str" cm="1">
        <f t="array" ref="E7469">_xll.HtmlMetaDescription(C7469)</f>
        <v/>
      </c>
    </row>
    <row r="7470" spans="1:5" x14ac:dyDescent="0.3">
      <c r="A7470" t="s">
        <v>25422</v>
      </c>
      <c r="B7470" t="str">
        <f>VLOOKUP($A7470,[1]APISearch!$F$1:$G$23478,2,FALSE)</f>
        <v>eCommerce</v>
      </c>
      <c r="C7470" t="s">
        <v>6335</v>
      </c>
      <c r="D7470" t="str" cm="1">
        <f t="array" ref="D7470">_xll.HtmlTitle(C7470)</f>
        <v>Hosted Payment Page | Official Klarna Technical Documentation</v>
      </c>
      <c r="E7470" t="str" cm="1">
        <f t="array" ref="E7470">_xll.HtmlMetaDescription(C7470)</f>
        <v>Accept Payments with Klarna without adding anything to your web pages.</v>
      </c>
    </row>
    <row r="7471" spans="1:5" x14ac:dyDescent="0.3">
      <c r="A7471" t="s">
        <v>25423</v>
      </c>
      <c r="B7471" t="str">
        <f>VLOOKUP($A7471,[1]APISearch!$F$1:$G$23478,2,FALSE)</f>
        <v>eCommerce</v>
      </c>
      <c r="C7471" t="s">
        <v>6336</v>
      </c>
      <c r="D7471" t="str" cm="1">
        <f t="array" ref="D7471">_xll.HtmlTitle(C7471)</f>
        <v>Client side events - In depth - Klarna Checkout | Official Klarna Technical Documentation</v>
      </c>
      <c r="E7471" t="str" cm="1">
        <f t="array" ref="E7471">_xll.HtmlMetaDescription(C7471)</f>
        <v/>
      </c>
    </row>
    <row r="7472" spans="1:5" x14ac:dyDescent="0.3">
      <c r="A7472" t="s">
        <v>25424</v>
      </c>
      <c r="B7472" t="str">
        <f>VLOOKUP($A7472,[1]APISearch!$F$1:$G$23478,2,FALSE)</f>
        <v>eCommerce</v>
      </c>
      <c r="C7472" t="s">
        <v>6337</v>
      </c>
      <c r="D7472" t="str" cm="1">
        <f t="array" ref="D7472">_xll.HtmlTitle(C7472)</f>
        <v>Server side callbacks - In depth - Klarna Checkout | Official Klarna Technical Documentation</v>
      </c>
      <c r="E7472" t="str" cm="1">
        <f t="array" ref="E7472">_xll.HtmlMetaDescription(C7472)</f>
        <v/>
      </c>
    </row>
    <row r="7473" spans="1:5" x14ac:dyDescent="0.3">
      <c r="A7473" t="s">
        <v>25425</v>
      </c>
      <c r="B7473" t="str">
        <f>VLOOKUP($A7473,[1]APISearch!$F$1:$G$23478,2,FALSE)</f>
        <v>eCommerce</v>
      </c>
      <c r="C7473" t="s">
        <v>6338</v>
      </c>
      <c r="D7473" t="str" cm="1">
        <f t="array" ref="D7473">_xll.HtmlTitle(C7473)</f>
        <v>Klarna Payments | Official Klarna Technical Documentation</v>
      </c>
      <c r="E7473" t="str" cm="1">
        <f t="array" ref="E7473">_xll.HtmlMetaDescription(C7473)</f>
        <v>Add Instalments, Financing or Pay Now to your checkout with the Klarna Payments integration.</v>
      </c>
    </row>
    <row r="7474" spans="1:5" x14ac:dyDescent="0.3">
      <c r="A7474" t="s">
        <v>25426</v>
      </c>
      <c r="B7474" t="str">
        <f>VLOOKUP($A7474,[1]APISearch!$F$1:$G$23478,2,FALSE)</f>
        <v>eCommerce</v>
      </c>
      <c r="C7474" t="s">
        <v>6339</v>
      </c>
      <c r="D7474" t="str" cm="1">
        <f t="array" ref="D7474">_xll.HtmlTitle(C7474)</f>
        <v>Klarna Payments Javascript SDK Library | Official Klarna Technical Documentation</v>
      </c>
      <c r="E7474" t="str" cm="1">
        <f t="array" ref="E7474">_xll.HtmlMetaDescription(C7474)</f>
        <v/>
      </c>
    </row>
    <row r="7475" spans="1:5" x14ac:dyDescent="0.3">
      <c r="A7475" t="s">
        <v>25427</v>
      </c>
      <c r="B7475" t="str">
        <f>VLOOKUP($A7475,[1]APISearch!$F$1:$G$23478,2,FALSE)</f>
        <v>eCommerce</v>
      </c>
      <c r="C7475" t="s">
        <v>6340</v>
      </c>
      <c r="D7475" t="str" cm="1">
        <f t="array" ref="D7475">_xll.HtmlTitle(C7475)</f>
        <v>Create a Klarna Customer Token | Official Klarna Technical Documentation</v>
      </c>
      <c r="E7475" t="str" cm="1">
        <f t="array" ref="E7475">_xll.HtmlMetaDescription(C7475)</f>
        <v/>
      </c>
    </row>
    <row r="7476" spans="1:5" x14ac:dyDescent="0.3">
      <c r="A7476" t="s">
        <v>25428</v>
      </c>
      <c r="B7476" t="str">
        <f>VLOOKUP($A7476,[1]APISearch!$F$1:$G$23478,2,FALSE)</f>
        <v>eCommerce</v>
      </c>
      <c r="C7476" t="s">
        <v>6341</v>
      </c>
      <c r="D7476" t="str" cm="1">
        <f t="array" ref="D7476">_xll.HtmlTitle(C7476)</f>
        <v>Merchant Card Service | Official Klarna Technical Documentation</v>
      </c>
      <c r="E7476" t="str" cm="1">
        <f t="array" ref="E7476">_xll.HtmlMetaDescription(C7476)</f>
        <v/>
      </c>
    </row>
    <row r="7477" spans="1:5" x14ac:dyDescent="0.3">
      <c r="A7477" t="s">
        <v>25429</v>
      </c>
      <c r="B7477" t="str">
        <f>VLOOKUP($A7477,[1]APISearch!$F$1:$G$23478,2,FALSE)</f>
        <v>eCommerce</v>
      </c>
      <c r="C7477" t="s">
        <v>6342</v>
      </c>
      <c r="D7477" t="str" cm="1">
        <f t="array" ref="D7477">_xll.HtmlTitle(C7477)</f>
        <v>Settlement Reports | Official Klarna Technical Documentation</v>
      </c>
      <c r="E7477" t="str" cm="1">
        <f t="array" ref="E7477">_xll.HtmlMetaDescription(C7477)</f>
        <v/>
      </c>
    </row>
    <row r="7478" spans="1:5" x14ac:dyDescent="0.3">
      <c r="A7478" t="s">
        <v>25430</v>
      </c>
      <c r="B7478" t="str">
        <f>VLOOKUP($A7478,[1]APISearch!$F$1:$G$23478,2,FALSE)</f>
        <v>Financial</v>
      </c>
      <c r="C7478" t="s">
        <v>6343</v>
      </c>
      <c r="D7478" t="str" cm="1">
        <f t="array" ref="D7478">_xll.HtmlTitle(C7478)</f>
        <v>Landsbankinn - Developer Portal | Join us on a [digital journey] using our growing catalog of APIs</v>
      </c>
      <c r="E7478" t="str" cm="1">
        <f t="array" ref="E7478">_xll.HtmlMetaDescription(C7478)</f>
        <v/>
      </c>
    </row>
    <row r="7479" spans="1:5" x14ac:dyDescent="0.3">
      <c r="A7479" t="s">
        <v>25431</v>
      </c>
      <c r="B7479" t="str">
        <f>VLOOKUP($A7479,[1]APISearch!$F$1:$G$23478,2,FALSE)</f>
        <v>Messaging</v>
      </c>
      <c r="C7479" t="s">
        <v>6344</v>
      </c>
      <c r="D7479" t="str" cm="1">
        <f t="array" ref="D7479">_xll.HtmlTitle(C7479)</f>
        <v>Messaging API overview | LINE Developers</v>
      </c>
      <c r="E7479" t="str" cm="1">
        <f t="array" ref="E7479">_xll.HtmlMetaDescription(C7479)</f>
        <v>The LINE Developers site is a portal site for developers. It contains documents and tools that will help you use our various developer products. Creating LINE Login and Messaging API applications and services has never been easier!</v>
      </c>
    </row>
    <row r="7480" spans="1:5" x14ac:dyDescent="0.3">
      <c r="A7480" t="s">
        <v>25432</v>
      </c>
      <c r="B7480" t="str">
        <f>VLOOKUP($A7480,[1]APISearch!$F$1:$G$23478,2,FALSE)</f>
        <v>Bots</v>
      </c>
      <c r="C7480" t="s">
        <v>6344</v>
      </c>
      <c r="D7480" t="str" cm="1">
        <f t="array" ref="D7480">_xll.HtmlTitle(C7480)</f>
        <v>Messaging API overview | LINE Developers</v>
      </c>
      <c r="E7480" t="str" cm="1">
        <f t="array" ref="E7480">_xll.HtmlMetaDescription(C7480)</f>
        <v>The LINE Developers site is a portal site for developers. It contains documents and tools that will help you use our various developer products. Creating LINE Login and Messaging API applications and services has never been easier!</v>
      </c>
    </row>
    <row r="7481" spans="1:5" x14ac:dyDescent="0.3">
      <c r="A7481" t="s">
        <v>21435</v>
      </c>
      <c r="B7481" t="str">
        <f>VLOOKUP($A7481,[1]APISearch!$F$1:$G$23478,2,FALSE)</f>
        <v>Translation</v>
      </c>
      <c r="C7481" t="s">
        <v>6345</v>
      </c>
      <c r="D7481" t="str" cm="1">
        <f t="array" ref="D7481">_xll.HtmlTitle(C7481)</f>
        <v>API[beta] for Lingvo dictionaries / ABBYY Lingvo API</v>
      </c>
      <c r="E7481" t="str" cm="1">
        <f t="array" ref="E7481">_xll.HtmlMetaDescription(C7481)</f>
        <v>ABBYY Lingvo API</v>
      </c>
    </row>
    <row r="7482" spans="1:5" x14ac:dyDescent="0.3">
      <c r="A7482" t="s">
        <v>21435</v>
      </c>
      <c r="B7482" t="str">
        <f>VLOOKUP($A7482,[1]APISearch!$F$1:$G$23478,2,FALSE)</f>
        <v>Translation</v>
      </c>
      <c r="C7482" t="s">
        <v>6346</v>
      </c>
      <c r="D7482" t="str" cm="1">
        <f t="array" ref="D7482">_xll.HtmlTitle(C7482)</f>
        <v>Documentation / ABBYY Lingvo API</v>
      </c>
      <c r="E7482" t="str" cm="1">
        <f t="array" ref="E7482">_xll.HtmlMetaDescription(C7482)</f>
        <v>ABBYY Lingvo API</v>
      </c>
    </row>
    <row r="7483" spans="1:5" x14ac:dyDescent="0.3">
      <c r="A7483" t="s">
        <v>20728</v>
      </c>
      <c r="B7483" t="str">
        <f>VLOOKUP($A7483,[1]APISearch!$F$1:$G$23478,2,FALSE)</f>
        <v>Web Site Management</v>
      </c>
      <c r="C7483" t="s">
        <v>6347</v>
      </c>
      <c r="D7483" t="str" cm="1">
        <f t="array" ref="D7483">_xll.HtmlTitle(C7483)</f>
        <v>BuiltWith</v>
      </c>
      <c r="E7483" t="str" cm="1">
        <f t="array" ref="E7483">_xll.HtmlMetaDescription(C7483)</f>
        <v>LinkApi is an intelligent, efficient and robust integration platform, which provides tools for API management and integration. Your cloud software will be connected to the main market platforms and you maximize your business growth being connected to the ecosystem of applications that your customers trusts. There are over 120 applications ready to be used.
Most companies develop integrations themselves, spending a lot of money and time into development and sustainability. It is a sad and hard task to do that becomes a trauma to the company. We decided to create a new experience for integrations platforms, and we will fully kill the trauma.</v>
      </c>
    </row>
    <row r="7484" spans="1:5" x14ac:dyDescent="0.3">
      <c r="A7484" t="s">
        <v>20729</v>
      </c>
      <c r="B7484" t="str">
        <f>VLOOKUP($A7484,[1]APISearch!$F$1:$G$23478,2,FALSE)</f>
        <v>Web Site Management</v>
      </c>
      <c r="C7484" t="s">
        <v>6347</v>
      </c>
      <c r="D7484" t="str" cm="1">
        <f t="array" ref="D7484">_xll.HtmlTitle(C7484)</f>
        <v>BuiltWith</v>
      </c>
      <c r="E7484" t="str" cm="1">
        <f t="array" ref="E7484">_xll.HtmlMetaDescription(C7484)</f>
        <v>LinkApi is an intelligent, efficient and robust integration platform, which provides tools for API management and integration. Your cloud software will be connected to the main market platforms and you maximize your business growth being connected to the ecosystem of applications that your customers trusts. There are over 120 applications ready to be used.
Most companies develop integrations themselves, spending a lot of money and time into development and sustainability. It is a sad and hard task to do that becomes a trauma to the company. We decided to create a new experience for integrations platforms, and we will fully kill the trauma.</v>
      </c>
    </row>
    <row r="7485" spans="1:5" x14ac:dyDescent="0.3">
      <c r="A7485" t="s">
        <v>25433</v>
      </c>
      <c r="B7485" t="str">
        <f>VLOOKUP($A7485,[1]APISearch!$F$1:$G$23478,2,FALSE)</f>
        <v>Content</v>
      </c>
      <c r="C7485" t="s">
        <v>6348</v>
      </c>
      <c r="D7485" t="str" cm="1">
        <f t="array" ref="D7485">_xll.HtmlTitle(C7485)</f>
        <v>Lionbridge Developers</v>
      </c>
      <c r="E7485" t="str" cm="1">
        <f t="array" ref="E7485">_xll.HtmlMetaDescription(C7485)</f>
        <v>Lionbridge Content API. The first complete open translation API. Select from many different translation options to get the most cost effective translation of your content.</v>
      </c>
    </row>
    <row r="7486" spans="1:5" x14ac:dyDescent="0.3">
      <c r="A7486" t="s">
        <v>25434</v>
      </c>
      <c r="B7486" t="str">
        <f>VLOOKUP($A7486,[1]APISearch!$F$1:$G$23478,2,FALSE)</f>
        <v>Languages</v>
      </c>
      <c r="C7486" t="s">
        <v>6349</v>
      </c>
      <c r="D7486" t="str" cm="1">
        <f t="array" ref="D7486">_xll.HtmlTitle(C7486)</f>
        <v>Lionbridge Developers</v>
      </c>
      <c r="E7486" t="str" cm="1">
        <f t="array" ref="E7486">_xll.HtmlMetaDescription(C7486)</f>
        <v>GeoFluent Communication API. The first open API that enables the real-time secure translation of text or audio in communication platforms with the benefits of the patented GeoFluent linguistic engine.</v>
      </c>
    </row>
    <row r="7487" spans="1:5" x14ac:dyDescent="0.3">
      <c r="A7487" t="s">
        <v>25435</v>
      </c>
      <c r="B7487" t="e">
        <f>VLOOKUP($A7487,[1]APISearch!$F$1:$G$23478,2,FALSE)</f>
        <v>#N/A</v>
      </c>
      <c r="C7487" t="s">
        <v>6350</v>
      </c>
      <c r="D7487" t="str" cm="1">
        <f t="array" ref="D7487">_xll.HtmlTitle(C7487)</f>
        <v>Liondesk Developers</v>
      </c>
      <c r="E7487" t="str" cm="1">
        <f t="array" ref="E7487">_xll.HtmlMetaDescription(C7487)</f>
        <v/>
      </c>
    </row>
    <row r="7488" spans="1:5" x14ac:dyDescent="0.3">
      <c r="A7488" t="s">
        <v>25436</v>
      </c>
      <c r="B7488" t="str">
        <f>VLOOKUP($A7488,[1]APISearch!$F$1:$G$23478,2,FALSE)</f>
        <v>Cryptocurrency</v>
      </c>
      <c r="C7488" t="s">
        <v>6351</v>
      </c>
      <c r="D7488" t="str" cm="1">
        <f t="array" ref="D7488">_xll.HtmlTitle(C7488)</f>
        <v>Quoine Exchange API Reference</v>
      </c>
      <c r="E7488" t="str" cm="1">
        <f t="array" ref="E7488">_xll.HtmlMetaDescription(C7488)</f>
        <v/>
      </c>
    </row>
    <row r="7489" spans="1:5" x14ac:dyDescent="0.3">
      <c r="A7489" t="s">
        <v>25437</v>
      </c>
      <c r="B7489" t="str">
        <f>VLOOKUP($A7489,[1]APISearch!$F$1:$G$23478,2,FALSE)</f>
        <v>Cryptocurrency</v>
      </c>
      <c r="C7489" t="s">
        <v>6351</v>
      </c>
      <c r="D7489" t="str" cm="1">
        <f t="array" ref="D7489">_xll.HtmlTitle(C7489)</f>
        <v>Quoine Exchange API Reference</v>
      </c>
      <c r="E7489" t="str" cm="1">
        <f t="array" ref="E7489">_xll.HtmlMetaDescription(C7489)</f>
        <v/>
      </c>
    </row>
    <row r="7490" spans="1:5" x14ac:dyDescent="0.3">
      <c r="A7490" t="s">
        <v>20025</v>
      </c>
      <c r="B7490" t="str">
        <f>VLOOKUP($A7490,[1]APISearch!$F$1:$G$23478,2,FALSE)</f>
        <v>Sales</v>
      </c>
      <c r="C7490" t="s">
        <v>6351</v>
      </c>
      <c r="D7490" t="str" cm="1">
        <f t="array" ref="D7490">_xll.HtmlTitle(C7490)</f>
        <v>Quoine Exchange API Reference</v>
      </c>
      <c r="E7490" t="str" cm="1">
        <f t="array" ref="E7490">_xll.HtmlMetaDescription(C7490)</f>
        <v/>
      </c>
    </row>
    <row r="7491" spans="1:5" x14ac:dyDescent="0.3">
      <c r="A7491" t="s">
        <v>25438</v>
      </c>
      <c r="B7491" t="str">
        <f>VLOOKUP($A7491,[1]APISearch!$F$1:$G$23478,2,FALSE)</f>
        <v>Chat</v>
      </c>
      <c r="C7491" t="s">
        <v>6352</v>
      </c>
      <c r="D7491" t="str" cm="1">
        <f t="array" ref="D7491">_xll.HtmlTitle(C7491)</f>
        <v>LiveChat Platform Docs | LiveChat Platform Docs &amp; API Reference</v>
      </c>
      <c r="E7491" t="str" cm="1">
        <f t="array" ref="E7491">_xll.HtmlMetaDescription(C7491)</f>
        <v>LiveChat is an online customer service software with live support, help desk, and web analytics capabilities. Browse the LiveChat Platform documentation to find out more.</v>
      </c>
    </row>
    <row r="7492" spans="1:5" x14ac:dyDescent="0.3">
      <c r="A7492" t="s">
        <v>25438</v>
      </c>
      <c r="B7492" t="str">
        <f>VLOOKUP($A7492,[1]APISearch!$F$1:$G$23478,2,FALSE)</f>
        <v>Chat</v>
      </c>
      <c r="C7492" t="s">
        <v>6352</v>
      </c>
      <c r="D7492" t="str" cm="1">
        <f t="array" ref="D7492">_xll.HtmlTitle(C7492)</f>
        <v>LiveChat Platform Docs | LiveChat Platform Docs &amp; API Reference</v>
      </c>
      <c r="E7492" t="str" cm="1">
        <f t="array" ref="E7492">_xll.HtmlMetaDescription(C7492)</f>
        <v>LiveChat is an online customer service software with live support, help desk, and web analytics capabilities. Browse the LiveChat Platform documentation to find out more.</v>
      </c>
    </row>
    <row r="7493" spans="1:5" x14ac:dyDescent="0.3">
      <c r="A7493" t="s">
        <v>25439</v>
      </c>
      <c r="B7493" t="str">
        <f>VLOOKUP($A7493,[1]APISearch!$F$1:$G$23478,2,FALSE)</f>
        <v>Chat</v>
      </c>
      <c r="C7493" t="s">
        <v>6353</v>
      </c>
      <c r="D7493" t="str" cm="1">
        <f t="array" ref="D7493">_xll.HtmlTitle(C7493)</f>
        <v>Index | LivePerson Developers</v>
      </c>
      <c r="E7493" t="str" cm="1">
        <f t="array" ref="E7493">_xll.HtmlMetaDescription(C7493)</f>
        <v>LivePerson for Developers. Build on LiveEngage with our powerful digital toolbox</v>
      </c>
    </row>
    <row r="7494" spans="1:5" x14ac:dyDescent="0.3">
      <c r="A7494" t="s">
        <v>25440</v>
      </c>
      <c r="B7494" t="e">
        <f>VLOOKUP($A7494,[1]APISearch!$F$1:$G$23478,2,FALSE)</f>
        <v>#N/A</v>
      </c>
      <c r="C7494" t="s">
        <v>6353</v>
      </c>
      <c r="D7494" t="str" cm="1">
        <f t="array" ref="D7494">_xll.HtmlTitle(C7494)</f>
        <v>Index | LivePerson Developers</v>
      </c>
      <c r="E7494" t="str" cm="1">
        <f t="array" ref="E7494">_xll.HtmlMetaDescription(C7494)</f>
        <v>LivePerson for Developers. Build on LiveEngage with our powerful digital toolbox</v>
      </c>
    </row>
    <row r="7495" spans="1:5" x14ac:dyDescent="0.3">
      <c r="A7495" t="s">
        <v>25441</v>
      </c>
      <c r="B7495" t="str">
        <f>VLOOKUP($A7495,[1]APISearch!$F$1:$G$23478,2,FALSE)</f>
        <v>Chat</v>
      </c>
      <c r="C7495" t="s">
        <v>6354</v>
      </c>
      <c r="D7495" t="str" cm="1">
        <f t="array" ref="D7495">_xll.HtmlTitle(C7495)</f>
        <v>Agent Metrics API - Overview | LivePerson Developers</v>
      </c>
      <c r="E7495" t="str" cm="1">
        <f t="array" ref="E7495">_xll.HtmlMetaDescription(C7495)</f>
        <v>LivePerson for Developers. Build on LiveEngage with our powerful digital toolbox</v>
      </c>
    </row>
    <row r="7496" spans="1:5" x14ac:dyDescent="0.3">
      <c r="A7496" t="s">
        <v>25442</v>
      </c>
      <c r="B7496" t="str">
        <f>VLOOKUP($A7496,[1]APISearch!$F$1:$G$23478,2,FALSE)</f>
        <v>Chat</v>
      </c>
      <c r="C7496" t="s">
        <v>6355</v>
      </c>
      <c r="D7496" t="str" cm="1">
        <f t="array" ref="D7496">_xll.HtmlTitle(C7496)</f>
        <v>App Engagement API - Overview | LivePerson Developers</v>
      </c>
      <c r="E7496" t="str" cm="1">
        <f t="array" ref="E7496">_xll.HtmlMetaDescription(C7496)</f>
        <v>LivePerson for Developers. Build on LiveEngage with our powerful digital toolbox</v>
      </c>
    </row>
    <row r="7497" spans="1:5" x14ac:dyDescent="0.3">
      <c r="A7497" t="s">
        <v>25443</v>
      </c>
      <c r="B7497" t="str">
        <f>VLOOKUP($A7497,[1]APISearch!$F$1:$G$23478,2,FALSE)</f>
        <v>Chat</v>
      </c>
      <c r="C7497" t="s">
        <v>6356</v>
      </c>
      <c r="D7497" t="str" cm="1">
        <f t="array" ref="D7497">_xll.HtmlTitle(C7497)</f>
        <v>Automatic Messages API - Overview | LivePerson Developers</v>
      </c>
      <c r="E7497" t="str" cm="1">
        <f t="array" ref="E7497">_xll.HtmlMetaDescription(C7497)</f>
        <v>LivePerson for Developers. Build on LiveEngage with our powerful digital toolbox</v>
      </c>
    </row>
    <row r="7498" spans="1:5" x14ac:dyDescent="0.3">
      <c r="A7498" t="s">
        <v>25444</v>
      </c>
      <c r="B7498" t="str">
        <f>VLOOKUP($A7498,[1]APISearch!$F$1:$G$23478,2,FALSE)</f>
        <v>Chat</v>
      </c>
      <c r="C7498" t="s">
        <v>6357</v>
      </c>
      <c r="D7498" t="str" cm="1">
        <f t="array" ref="D7498">_xll.HtmlTitle(C7498)</f>
        <v>Chat Agent API - Overview | LivePerson Developers</v>
      </c>
      <c r="E7498" t="str" cm="1">
        <f t="array" ref="E7498">_xll.HtmlMetaDescription(C7498)</f>
        <v>LivePerson for Developers. Build on LiveEngage with our powerful digital toolbox</v>
      </c>
    </row>
    <row r="7499" spans="1:5" x14ac:dyDescent="0.3">
      <c r="A7499" t="s">
        <v>25445</v>
      </c>
      <c r="B7499" t="str">
        <f>VLOOKUP($A7499,[1]APISearch!$F$1:$G$23478,2,FALSE)</f>
        <v>Chat</v>
      </c>
      <c r="C7499" t="s">
        <v>6358</v>
      </c>
      <c r="D7499" t="str" cm="1">
        <f t="array" ref="D7499">_xll.HtmlTitle(C7499)</f>
        <v>Data Access API - Overview | LivePerson Developers</v>
      </c>
      <c r="E7499" t="str" cm="1">
        <f t="array" ref="E7499">_xll.HtmlMetaDescription(C7499)</f>
        <v>LivePerson for Developers. Build on LiveEngage with our powerful digital toolbox</v>
      </c>
    </row>
    <row r="7500" spans="1:5" x14ac:dyDescent="0.3">
      <c r="A7500" t="s">
        <v>25446</v>
      </c>
      <c r="B7500" t="e">
        <f>VLOOKUP($A7500,[1]APISearch!$F$1:$G$23478,2,FALSE)</f>
        <v>#N/A</v>
      </c>
      <c r="C7500" t="s">
        <v>6359</v>
      </c>
      <c r="D7500" t="str" cm="1">
        <f t="array" ref="D7500">_xll.HtmlTitle(C7500)</f>
        <v>Data Access API - PGP Encryption | LivePerson Developers</v>
      </c>
      <c r="E7500" t="str" cm="1">
        <f t="array" ref="E7500">_xll.HtmlMetaDescription(C7500)</f>
        <v>LivePerson for Developers. Build on LiveEngage with our powerful digital toolbox</v>
      </c>
    </row>
    <row r="7501" spans="1:5" x14ac:dyDescent="0.3">
      <c r="A7501" t="s">
        <v>25447</v>
      </c>
      <c r="B7501" t="str">
        <f>VLOOKUP($A7501,[1]APISearch!$F$1:$G$23478,2,FALSE)</f>
        <v>Chat</v>
      </c>
      <c r="C7501" t="s">
        <v>6360</v>
      </c>
      <c r="D7501" t="str" cm="1">
        <f t="array" ref="D7501">_xll.HtmlTitle(C7501)</f>
        <v>Engagement Attributes API - Overview | LivePerson Developers</v>
      </c>
      <c r="E7501" t="str" cm="1">
        <f t="array" ref="E7501">_xll.HtmlMetaDescription(C7501)</f>
        <v>LivePerson for Developers. Build on LiveEngage with our powerful digital toolbox</v>
      </c>
    </row>
    <row r="7502" spans="1:5" x14ac:dyDescent="0.3">
      <c r="A7502" t="s">
        <v>25448</v>
      </c>
      <c r="B7502" t="str">
        <f>VLOOKUP($A7502,[1]APISearch!$F$1:$G$23478,2,FALSE)</f>
        <v>Chat</v>
      </c>
      <c r="C7502" t="s">
        <v>6361</v>
      </c>
      <c r="D7502" t="str" cm="1">
        <f t="array" ref="D7502">_xll.HtmlTitle(C7502)</f>
        <v>Engagement History API - Overview | LivePerson Developers</v>
      </c>
      <c r="E7502" t="str" cm="1">
        <f t="array" ref="E7502">_xll.HtmlMetaDescription(C7502)</f>
        <v>LivePerson for Developers. Build on LiveEngage with our powerful digital toolbox</v>
      </c>
    </row>
    <row r="7503" spans="1:5" x14ac:dyDescent="0.3">
      <c r="A7503" t="s">
        <v>25449</v>
      </c>
      <c r="B7503" t="str">
        <f>VLOOKUP($A7503,[1]APISearch!$F$1:$G$23478,2,FALSE)</f>
        <v>Chat</v>
      </c>
      <c r="C7503" t="s">
        <v>6362</v>
      </c>
      <c r="D7503" t="str" cm="1">
        <f t="array" ref="D7503">_xll.HtmlTitle(C7503)</f>
        <v>Engagement Trigger API - getEngagementInfo | LivePerson Developers</v>
      </c>
      <c r="E7503" t="str" cm="1">
        <f t="array" ref="E7503">_xll.HtmlMetaDescription(C7503)</f>
        <v>LivePerson for Developers. Build on LiveEngage with our powerful digital toolbox</v>
      </c>
    </row>
    <row r="7504" spans="1:5" x14ac:dyDescent="0.3">
      <c r="A7504" t="s">
        <v>25450</v>
      </c>
      <c r="B7504" t="str">
        <f>VLOOKUP($A7504,[1]APISearch!$F$1:$G$23478,2,FALSE)</f>
        <v>Chat</v>
      </c>
      <c r="C7504" t="s">
        <v>6363</v>
      </c>
      <c r="D7504" t="str" cm="1">
        <f t="array" ref="D7504">_xll.HtmlTitle(C7504)</f>
        <v>Messaging Interactions API - Overview | LivePerson Developers</v>
      </c>
      <c r="E7504" t="str" cm="1">
        <f t="array" ref="E7504">_xll.HtmlMetaDescription(C7504)</f>
        <v>LivePerson for Developers. Build on LiveEngage with our powerful digital toolbox</v>
      </c>
    </row>
    <row r="7505" spans="1:5" x14ac:dyDescent="0.3">
      <c r="A7505" t="s">
        <v>25451</v>
      </c>
      <c r="B7505" t="str">
        <f>VLOOKUP($A7505,[1]APISearch!$F$1:$G$23478,2,FALSE)</f>
        <v>Messaging</v>
      </c>
      <c r="C7505" t="s">
        <v>6363</v>
      </c>
      <c r="D7505" t="str" cm="1">
        <f t="array" ref="D7505">_xll.HtmlTitle(C7505)</f>
        <v>Messaging Interactions API - Overview | LivePerson Developers</v>
      </c>
      <c r="E7505" t="str" cm="1">
        <f t="array" ref="E7505">_xll.HtmlMetaDescription(C7505)</f>
        <v>LivePerson for Developers. Build on LiveEngage with our powerful digital toolbox</v>
      </c>
    </row>
    <row r="7506" spans="1:5" x14ac:dyDescent="0.3">
      <c r="A7506" t="s">
        <v>25452</v>
      </c>
      <c r="B7506" t="str">
        <f>VLOOKUP($A7506,[1]APISearch!$F$1:$G$23478,2,FALSE)</f>
        <v>Chat</v>
      </c>
      <c r="C7506" t="s">
        <v>6364</v>
      </c>
      <c r="D7506" t="str" cm="1">
        <f t="array" ref="D7506">_xll.HtmlTitle(C7506)</f>
        <v>Messaging Operations API - Overview | LivePerson Developers</v>
      </c>
      <c r="E7506" t="str" cm="1">
        <f t="array" ref="E7506">_xll.HtmlMetaDescription(C7506)</f>
        <v>LivePerson for Developers. Build on LiveEngage with our powerful digital toolbox</v>
      </c>
    </row>
    <row r="7507" spans="1:5" x14ac:dyDescent="0.3">
      <c r="A7507" t="s">
        <v>25453</v>
      </c>
      <c r="B7507" t="str">
        <f>VLOOKUP($A7507,[1]APISearch!$F$1:$G$23478,2,FALSE)</f>
        <v>Chat</v>
      </c>
      <c r="C7507" t="s">
        <v>6365</v>
      </c>
      <c r="D7507" t="str" cm="1">
        <f t="array" ref="D7507">_xll.HtmlTitle(C7507)</f>
        <v>Operational Realtime API - Overview | LivePerson Developers</v>
      </c>
      <c r="E7507" t="str" cm="1">
        <f t="array" ref="E7507">_xll.HtmlMetaDescription(C7507)</f>
        <v>LivePerson for Developers. Build on LiveEngage with our powerful digital toolbox</v>
      </c>
    </row>
    <row r="7508" spans="1:5" x14ac:dyDescent="0.3">
      <c r="A7508" t="s">
        <v>25454</v>
      </c>
      <c r="B7508" t="str">
        <f>VLOOKUP($A7508,[1]APISearch!$F$1:$G$23478,2,FALSE)</f>
        <v>Chat</v>
      </c>
      <c r="C7508" t="s">
        <v>6366</v>
      </c>
      <c r="D7508" t="str" cm="1">
        <f t="array" ref="D7508">_xll.HtmlTitle(C7508)</f>
        <v>Predefined Categories API - Introduction | LivePerson Developers</v>
      </c>
      <c r="E7508" t="str" cm="1">
        <f t="array" ref="E7508">_xll.HtmlMetaDescription(C7508)</f>
        <v>LivePerson for Developers. Build on LiveEngage with our powerful digital toolbox</v>
      </c>
    </row>
    <row r="7509" spans="1:5" x14ac:dyDescent="0.3">
      <c r="A7509" t="s">
        <v>25455</v>
      </c>
      <c r="B7509" t="str">
        <f>VLOOKUP($A7509,[1]APISearch!$F$1:$G$23478,2,FALSE)</f>
        <v>Chat</v>
      </c>
      <c r="C7509" t="s">
        <v>6367</v>
      </c>
      <c r="D7509" t="str" cm="1">
        <f t="array" ref="D7509">_xll.HtmlTitle(C7509)</f>
        <v>Predefined Content API - Overview | LivePerson Developers</v>
      </c>
      <c r="E7509" t="str" cm="1">
        <f t="array" ref="E7509">_xll.HtmlMetaDescription(C7509)</f>
        <v>LivePerson for Developers. Build on LiveEngage with our powerful digital toolbox</v>
      </c>
    </row>
    <row r="7510" spans="1:5" x14ac:dyDescent="0.3">
      <c r="A7510" t="s">
        <v>25456</v>
      </c>
      <c r="B7510" t="str">
        <f>VLOOKUP($A7510,[1]APISearch!$F$1:$G$23478,2,FALSE)</f>
        <v>Chat</v>
      </c>
      <c r="C7510" t="s">
        <v>6368</v>
      </c>
      <c r="D7510" t="str" cm="1">
        <f t="array" ref="D7510">_xll.HtmlTitle(C7510)</f>
        <v>Validate Engagement API - Overview | LivePerson Developers</v>
      </c>
      <c r="E7510" t="str" cm="1">
        <f t="array" ref="E7510">_xll.HtmlMetaDescription(C7510)</f>
        <v>LivePerson for Developers. Build on LiveEngage with our powerful digital toolbox</v>
      </c>
    </row>
    <row r="7511" spans="1:5" x14ac:dyDescent="0.3">
      <c r="A7511" t="s">
        <v>25457</v>
      </c>
      <c r="B7511" t="str">
        <f>VLOOKUP($A7511,[1]APISearch!$F$1:$G$23478,2,FALSE)</f>
        <v>Chat</v>
      </c>
      <c r="C7511" t="s">
        <v>6369</v>
      </c>
      <c r="D7511" t="str" cm="1">
        <f t="array" ref="D7511">_xll.HtmlTitle(C7511)</f>
        <v>Visit Information API - Overview | LivePerson Developers</v>
      </c>
      <c r="E7511" t="str" cm="1">
        <f t="array" ref="E7511">_xll.HtmlMetaDescription(C7511)</f>
        <v>LivePerson for Developers. Build on LiveEngage with our powerful digital toolbox</v>
      </c>
    </row>
    <row r="7512" spans="1:5" x14ac:dyDescent="0.3">
      <c r="A7512" t="s">
        <v>25458</v>
      </c>
      <c r="B7512" t="str">
        <f>VLOOKUP($A7512,[1]APISearch!$F$1:$G$23478,2,FALSE)</f>
        <v>Testing</v>
      </c>
      <c r="C7512" t="s">
        <v>6370</v>
      </c>
      <c r="D7512" t="str" cm="1">
        <f t="array" ref="D7512">_xll.HtmlTitle(C7512)</f>
        <v>Load Impact API documentation</v>
      </c>
      <c r="E7512" t="str" cm="1">
        <f t="array" ref="E7512">_xll.HtmlMetaDescription(C7512)</f>
        <v/>
      </c>
    </row>
    <row r="7513" spans="1:5" x14ac:dyDescent="0.3">
      <c r="A7513" t="s">
        <v>25459</v>
      </c>
      <c r="B7513" t="str">
        <f>VLOOKUP($A7513,[1]APISearch!$F$1:$G$23478,2,FALSE)</f>
        <v>Parking</v>
      </c>
      <c r="C7513" t="s">
        <v>6371</v>
      </c>
      <c r="D7513" t="str" cm="1">
        <f t="array" ref="D7513">_xll.HtmlTitle(C7513)</f>
        <v>API | Lider Parking</v>
      </c>
      <c r="E7513" t="str" cm="1">
        <f t="array" ref="E7513">_xll.HtmlMetaDescription(C7513)</f>
        <v/>
      </c>
    </row>
    <row r="7514" spans="1:5" x14ac:dyDescent="0.3">
      <c r="A7514" t="s">
        <v>25460</v>
      </c>
      <c r="B7514" t="str">
        <f>VLOOKUP($A7514,[1]APISearch!$F$1:$G$23478,2,FALSE)</f>
        <v>Printing</v>
      </c>
      <c r="C7514" t="s">
        <v>6372</v>
      </c>
      <c r="D7514" t="str" cm="1">
        <f t="array" ref="D7514">_xll.HtmlTitle(C7514)</f>
        <v>Lulu Developer Portal</v>
      </c>
      <c r="E7514" t="str" cm="1">
        <f t="array" ref="E7514">_xll.HtmlMetaDescription(C7514)</f>
        <v>Lulu Developer Portal</v>
      </c>
    </row>
    <row r="7515" spans="1:5" x14ac:dyDescent="0.3">
      <c r="A7515" t="s">
        <v>25461</v>
      </c>
      <c r="B7515" t="str">
        <f>VLOOKUP($A7515,[1]APISearch!$F$1:$G$23478,2,FALSE)</f>
        <v>Sales</v>
      </c>
      <c r="C7515" t="s">
        <v>6373</v>
      </c>
      <c r="D7515" t="str" cm="1">
        <f t="array" ref="D7515">_xll.HtmlTitle(C7515)</f>
        <v>API | MadKudu</v>
      </c>
      <c r="E7515" t="str" cm="1">
        <f t="array" ref="E7515">_xll.HtmlMetaDescription(C7515)</f>
        <v/>
      </c>
    </row>
    <row r="7516" spans="1:5" x14ac:dyDescent="0.3">
      <c r="A7516" t="s">
        <v>25461</v>
      </c>
      <c r="B7516" t="str">
        <f>VLOOKUP($A7516,[1]APISearch!$F$1:$G$23478,2,FALSE)</f>
        <v>Sales</v>
      </c>
      <c r="C7516" t="s">
        <v>6373</v>
      </c>
      <c r="D7516" t="str" cm="1">
        <f t="array" ref="D7516">_xll.HtmlTitle(C7516)</f>
        <v>API | MadKudu</v>
      </c>
      <c r="E7516" t="str" cm="1">
        <f t="array" ref="E7516">_xll.HtmlMetaDescription(C7516)</f>
        <v/>
      </c>
    </row>
    <row r="7517" spans="1:5" x14ac:dyDescent="0.3">
      <c r="A7517" t="s">
        <v>25462</v>
      </c>
      <c r="B7517" t="str">
        <f>VLOOKUP($A7517,[1]APISearch!$F$1:$G$23478,2,FALSE)</f>
        <v>Email</v>
      </c>
      <c r="C7517" t="s">
        <v>6374</v>
      </c>
      <c r="D7517" t="str" cm="1">
        <f t="array" ref="D7517">_xll.HtmlTitle(C7517)</f>
        <v>Overview</v>
      </c>
      <c r="E7517" t="str" cm="1">
        <f t="array" ref="E7517">_xll.HtmlMetaDescription(C7517)</f>
        <v/>
      </c>
    </row>
    <row r="7518" spans="1:5" x14ac:dyDescent="0.3">
      <c r="A7518" t="s">
        <v>25463</v>
      </c>
      <c r="B7518" t="str">
        <f>VLOOKUP($A7518,[1]APISearch!$F$1:$G$23478,2,FALSE)</f>
        <v>Email</v>
      </c>
      <c r="C7518" t="s">
        <v>6375</v>
      </c>
      <c r="D7518" t="str" cm="1">
        <f t="array" ref="D7518">_xll.HtmlTitle(C7518)</f>
        <v>What is MailerSend? | MailerSend Developers</v>
      </c>
      <c r="E7518" t="str" cm="1">
        <f t="array" ref="E7518">_xll.HtmlMetaDescription(C7518)</f>
        <v>MailerSend Developer Portal</v>
      </c>
    </row>
    <row r="7519" spans="1:5" x14ac:dyDescent="0.3">
      <c r="A7519" t="s">
        <v>19985</v>
      </c>
      <c r="B7519" t="str">
        <f>VLOOKUP($A7519,[1]APISearch!$F$1:$G$23478,2,FALSE)</f>
        <v>Email</v>
      </c>
      <c r="C7519" t="s">
        <v>6376</v>
      </c>
      <c r="D7519" t="str" cm="1">
        <f t="array" ref="D7519">_xll.HtmlTitle(C7519)</f>
        <v>Sarbacane / Mailify - API Documentation</v>
      </c>
      <c r="E7519" t="str" cm="1">
        <f t="array" ref="E7519">_xll.HtmlMetaDescription(C7519)</f>
        <v/>
      </c>
    </row>
    <row r="7520" spans="1:5" x14ac:dyDescent="0.3">
      <c r="A7520" t="s">
        <v>25464</v>
      </c>
      <c r="B7520" t="str">
        <f>VLOOKUP($A7520,[1]APISearch!$F$1:$G$23478,2,FALSE)</f>
        <v>Marketing</v>
      </c>
      <c r="C7520" t="s">
        <v>6377</v>
      </c>
      <c r="D7520" t="str" cm="1">
        <f t="array" ref="D7520">_xll.HtmlTitle(C7520)</f>
        <v>JavaScript API - Marketo Developers</v>
      </c>
      <c r="E7520" t="str" cm="1">
        <f t="array" ref="E7520">_xll.HtmlMetaDescription(C7520)</f>
        <v/>
      </c>
    </row>
    <row r="7521" spans="1:5" x14ac:dyDescent="0.3">
      <c r="A7521" t="s">
        <v>25465</v>
      </c>
      <c r="B7521" t="str">
        <f>VLOOKUP($A7521,[1]APISearch!$F$1:$G$23478,2,FALSE)</f>
        <v>Enterprise</v>
      </c>
      <c r="C7521" t="s">
        <v>6378</v>
      </c>
      <c r="D7521" t="str" cm="1">
        <f t="array" ref="D7521">_xll.HtmlTitle(C7521)</f>
        <v>REST API - Marketo Developers</v>
      </c>
      <c r="E7521" t="str" cm="1">
        <f t="array" ref="E7521">_xll.HtmlMetaDescription(C7521)</f>
        <v/>
      </c>
    </row>
    <row r="7522" spans="1:5" x14ac:dyDescent="0.3">
      <c r="A7522" t="s">
        <v>25465</v>
      </c>
      <c r="B7522" t="str">
        <f>VLOOKUP($A7522,[1]APISearch!$F$1:$G$23478,2,FALSE)</f>
        <v>Enterprise</v>
      </c>
      <c r="C7522" t="s">
        <v>6378</v>
      </c>
      <c r="D7522" t="str" cm="1">
        <f t="array" ref="D7522">_xll.HtmlTitle(C7522)</f>
        <v>REST API - Marketo Developers</v>
      </c>
      <c r="E7522" t="str" cm="1">
        <f t="array" ref="E7522">_xll.HtmlMetaDescription(C7522)</f>
        <v/>
      </c>
    </row>
    <row r="7523" spans="1:5" x14ac:dyDescent="0.3">
      <c r="A7523" t="s">
        <v>25466</v>
      </c>
      <c r="B7523" t="str">
        <f>VLOOKUP($A7523,[1]APISearch!$F$1:$G$23478,2,FALSE)</f>
        <v>Enterprise</v>
      </c>
      <c r="C7523" t="s">
        <v>6379</v>
      </c>
      <c r="D7523" t="str" cm="1">
        <f t="array" ref="D7523">_xll.HtmlTitle(C7523)</f>
        <v>Landing Page Redirect Rules - Marketo Developers</v>
      </c>
      <c r="E7523" t="str" cm="1">
        <f t="array" ref="E7523">_xll.HtmlMetaDescription(C7523)</f>
        <v/>
      </c>
    </row>
    <row r="7524" spans="1:5" x14ac:dyDescent="0.3">
      <c r="A7524" t="s">
        <v>25467</v>
      </c>
      <c r="B7524" t="str">
        <f>VLOOKUP($A7524,[1]APISearch!$F$1:$G$23478,2,FALSE)</f>
        <v>Enterprise</v>
      </c>
      <c r="C7524" t="s">
        <v>6380</v>
      </c>
      <c r="D7524" t="str" cm="1">
        <f t="array" ref="D7524">_xll.HtmlTitle(C7524)</f>
        <v>User Management - Marketo Developers</v>
      </c>
      <c r="E7524" t="str" cm="1">
        <f t="array" ref="E7524">_xll.HtmlMetaDescription(C7524)</f>
        <v/>
      </c>
    </row>
    <row r="7525" spans="1:5" x14ac:dyDescent="0.3">
      <c r="A7525" t="s">
        <v>25468</v>
      </c>
      <c r="B7525" t="str">
        <f>VLOOKUP($A7525,[1]APISearch!$F$1:$G$23478,2,FALSE)</f>
        <v>Enterprise</v>
      </c>
      <c r="C7525" t="s">
        <v>6381</v>
      </c>
      <c r="D7525" t="str" cm="1">
        <f t="array" ref="D7525">_xll.HtmlTitle(C7525)</f>
        <v>SOAP API - Marketo Developers</v>
      </c>
      <c r="E7525" t="str" cm="1">
        <f t="array" ref="E7525">_xll.HtmlMetaDescription(C7525)</f>
        <v/>
      </c>
    </row>
    <row r="7526" spans="1:5" x14ac:dyDescent="0.3">
      <c r="A7526" t="s">
        <v>25469</v>
      </c>
      <c r="B7526" t="str">
        <f>VLOOKUP($A7526,[1]APISearch!$F$1:$G$23478,2,FALSE)</f>
        <v>Enterprise</v>
      </c>
      <c r="C7526" t="s">
        <v>6382</v>
      </c>
      <c r="D7526" t="str" cm="1">
        <f t="array" ref="D7526">_xll.HtmlTitle(C7526)</f>
        <v>Webhooks - Marketo Developers</v>
      </c>
      <c r="E7526" t="str" cm="1">
        <f t="array" ref="E7526">_xll.HtmlMetaDescription(C7526)</f>
        <v/>
      </c>
    </row>
    <row r="7527" spans="1:5" x14ac:dyDescent="0.3">
      <c r="A7527" t="s">
        <v>25470</v>
      </c>
      <c r="B7527" t="str">
        <f>VLOOKUP($A7527,[1]APISearch!$F$1:$G$23478,2,FALSE)</f>
        <v>Hardware</v>
      </c>
      <c r="C7527" t="s">
        <v>6383</v>
      </c>
      <c r="D7527" t="str" cm="1">
        <f t="array" ref="D7527">_xll.HtmlTitle(C7527)</f>
        <v>Basic Usage - MBX API Documentation</v>
      </c>
      <c r="E7527" t="str" cm="1">
        <f t="array" ref="E7527">_xll.HtmlMetaDescription(C7527)</f>
        <v>None</v>
      </c>
    </row>
    <row r="7528" spans="1:5" x14ac:dyDescent="0.3">
      <c r="A7528" t="s">
        <v>25471</v>
      </c>
      <c r="B7528" t="e">
        <f>VLOOKUP($A7528,[1]APISearch!$F$1:$G$23478,2,FALSE)</f>
        <v>#N/A</v>
      </c>
      <c r="C7528" t="s">
        <v>6384</v>
      </c>
      <c r="D7528" t="str" cm="1">
        <f t="array" ref="D7528">_xll.HtmlTitle(C7528)</f>
        <v>Developers - Medium</v>
      </c>
      <c r="E7528" t="str" cm="1">
        <f t="array" ref="E7528">_xll.HtmlMetaDescription(C7528)</f>
        <v/>
      </c>
    </row>
    <row r="7529" spans="1:5" x14ac:dyDescent="0.3">
      <c r="A7529" t="s">
        <v>25471</v>
      </c>
      <c r="B7529" t="e">
        <f>VLOOKUP($A7529,[1]APISearch!$F$1:$G$23478,2,FALSE)</f>
        <v>#N/A</v>
      </c>
      <c r="C7529" t="s">
        <v>6384</v>
      </c>
      <c r="D7529" t="str" cm="1">
        <f t="array" ref="D7529">_xll.HtmlTitle(C7529)</f>
        <v>Developers - Medium</v>
      </c>
      <c r="E7529" t="str" cm="1">
        <f t="array" ref="E7529">_xll.HtmlMetaDescription(C7529)</f>
        <v/>
      </c>
    </row>
    <row r="7530" spans="1:5" x14ac:dyDescent="0.3">
      <c r="A7530" t="s">
        <v>25472</v>
      </c>
      <c r="B7530" t="str">
        <f>VLOOKUP($A7530,[1]APISearch!$F$1:$G$23478,2,FALSE)</f>
        <v>Events</v>
      </c>
      <c r="C7530" t="s">
        <v>6385</v>
      </c>
      <c r="D7530" t="str" cm="1">
        <f t="array" ref="D7530">_xll.HtmlTitle(C7530)</f>
        <v/>
      </c>
      <c r="E7530" t="str" cm="1">
        <f t="array" ref="E7530">_xll.HtmlMetaDescription(C7530)</f>
        <v/>
      </c>
    </row>
    <row r="7531" spans="1:5" x14ac:dyDescent="0.3">
      <c r="A7531" t="s">
        <v>25473</v>
      </c>
      <c r="B7531" t="str">
        <f>VLOOKUP($A7531,[1]APISearch!$F$1:$G$23478,2,FALSE)</f>
        <v>eCommerce</v>
      </c>
      <c r="C7531" t="s">
        <v>6386</v>
      </c>
      <c r="D7531" t="str" cm="1">
        <f t="array" ref="D7531">_xll.HtmlTitle(C7531)</f>
        <v>Bienvenidos a Developers Mercado Libre</v>
      </c>
      <c r="E7531" t="str" cm="1">
        <f t="array" ref="E7531">_xll.HtmlMetaDescription(C7531)</f>
        <v>Developers Mercado Libre</v>
      </c>
    </row>
    <row r="7532" spans="1:5" x14ac:dyDescent="0.3">
      <c r="A7532" t="s">
        <v>25474</v>
      </c>
      <c r="B7532" t="e">
        <f>VLOOKUP($A7532,[1]APISearch!$F$1:$G$23478,2,FALSE)</f>
        <v>#N/A</v>
      </c>
      <c r="C7532" t="s">
        <v>6387</v>
      </c>
      <c r="D7532" t="str" cm="1">
        <f t="array" ref="D7532">_xll.HtmlTitle(C7532)</f>
        <v>MessageBird for Developers</v>
      </c>
      <c r="E7532" t="str" cm="1">
        <f t="array" ref="E7532">_xll.HtmlMetaDescription(C7532)</f>
        <v>Build powerful apps using the fastest and most reliable cloud communications APIs</v>
      </c>
    </row>
    <row r="7533" spans="1:5" x14ac:dyDescent="0.3">
      <c r="A7533" t="s">
        <v>25475</v>
      </c>
      <c r="B7533" t="str">
        <f>VLOOKUP($A7533,[1]APISearch!$F$1:$G$23478,2,FALSE)</f>
        <v>Messaging</v>
      </c>
      <c r="C7533" t="s">
        <v>6388</v>
      </c>
      <c r="D7533" t="str" cm="1">
        <f t="array" ref="D7533">_xll.HtmlTitle(C7533)</f>
        <v>MessageBird for Developers</v>
      </c>
      <c r="E7533" t="str" cm="1">
        <f t="array" ref="E7533">_xll.HtmlMetaDescription(C7533)</f>
        <v>Build powerful apps using the fastest and most reliable cloud communications APIs</v>
      </c>
    </row>
    <row r="7534" spans="1:5" x14ac:dyDescent="0.3">
      <c r="A7534" t="s">
        <v>25476</v>
      </c>
      <c r="B7534" t="str">
        <f>VLOOKUP($A7534,[1]APISearch!$F$1:$G$23478,2,FALSE)</f>
        <v>Messaging</v>
      </c>
      <c r="C7534" t="s">
        <v>6389</v>
      </c>
      <c r="D7534" t="str" cm="1">
        <f t="array" ref="D7534">_xll.HtmlTitle(C7534)</f>
        <v>MessageBird for Developers</v>
      </c>
      <c r="E7534" t="str" cm="1">
        <f t="array" ref="E7534">_xll.HtmlMetaDescription(C7534)</f>
        <v>Build powerful apps using the fastest and most reliable cloud communications APIs</v>
      </c>
    </row>
    <row r="7535" spans="1:5" x14ac:dyDescent="0.3">
      <c r="A7535" t="s">
        <v>25477</v>
      </c>
      <c r="B7535" t="str">
        <f>VLOOKUP($A7535,[1]APISearch!$F$1:$G$23478,2,FALSE)</f>
        <v>Messaging</v>
      </c>
      <c r="C7535" t="s">
        <v>6390</v>
      </c>
      <c r="D7535" t="str" cm="1">
        <f t="array" ref="D7535">_xll.HtmlTitle(C7535)</f>
        <v>MessageBird for Developers</v>
      </c>
      <c r="E7535" t="str" cm="1">
        <f t="array" ref="E7535">_xll.HtmlMetaDescription(C7535)</f>
        <v>Build powerful apps using the fastest and most reliable cloud communications APIs</v>
      </c>
    </row>
    <row r="7536" spans="1:5" x14ac:dyDescent="0.3">
      <c r="A7536" t="s">
        <v>25478</v>
      </c>
      <c r="B7536" t="str">
        <f>VLOOKUP($A7536,[1]APISearch!$F$1:$G$23478,2,FALSE)</f>
        <v>Messaging</v>
      </c>
      <c r="C7536" t="s">
        <v>6391</v>
      </c>
      <c r="D7536" t="str" cm="1">
        <f t="array" ref="D7536">_xll.HtmlTitle(C7536)</f>
        <v>MessageBird for Developers</v>
      </c>
      <c r="E7536" t="str" cm="1">
        <f t="array" ref="E7536">_xll.HtmlMetaDescription(C7536)</f>
        <v>Build powerful apps using the fastest and most reliable cloud communications APIs</v>
      </c>
    </row>
    <row r="7537" spans="1:5" x14ac:dyDescent="0.3">
      <c r="A7537" t="s">
        <v>25479</v>
      </c>
      <c r="B7537" t="str">
        <f>VLOOKUP($A7537,[1]APISearch!$F$1:$G$23478,2,FALSE)</f>
        <v>Messaging</v>
      </c>
      <c r="C7537" t="s">
        <v>6392</v>
      </c>
      <c r="D7537" t="str" cm="1">
        <f t="array" ref="D7537">_xll.HtmlTitle(C7537)</f>
        <v>MessageBird for Developers</v>
      </c>
      <c r="E7537" t="str" cm="1">
        <f t="array" ref="E7537">_xll.HtmlMetaDescription(C7537)</f>
        <v>Build powerful apps using the fastest and most reliable cloud communications APIs</v>
      </c>
    </row>
    <row r="7538" spans="1:5" x14ac:dyDescent="0.3">
      <c r="A7538" t="s">
        <v>25480</v>
      </c>
      <c r="B7538" t="str">
        <f>VLOOKUP($A7538,[1]APISearch!$F$1:$G$23478,2,FALSE)</f>
        <v>Messaging</v>
      </c>
      <c r="C7538" t="s">
        <v>6393</v>
      </c>
      <c r="D7538" t="str" cm="1">
        <f t="array" ref="D7538">_xll.HtmlTitle(C7538)</f>
        <v>MessageBird for Developers</v>
      </c>
      <c r="E7538" t="str" cm="1">
        <f t="array" ref="E7538">_xll.HtmlMetaDescription(C7538)</f>
        <v>Build powerful apps using the fastest and most reliable cloud communications APIs</v>
      </c>
    </row>
    <row r="7539" spans="1:5" x14ac:dyDescent="0.3">
      <c r="A7539" t="s">
        <v>25481</v>
      </c>
      <c r="B7539" t="str">
        <f>VLOOKUP($A7539,[1]APISearch!$F$1:$G$23478,2,FALSE)</f>
        <v>Messaging</v>
      </c>
      <c r="C7539" t="s">
        <v>6394</v>
      </c>
      <c r="D7539" t="str" cm="1">
        <f t="array" ref="D7539">_xll.HtmlTitle(C7539)</f>
        <v>MessageBird for Developers</v>
      </c>
      <c r="E7539" t="str" cm="1">
        <f t="array" ref="E7539">_xll.HtmlMetaDescription(C7539)</f>
        <v>Build powerful apps using the fastest and most reliable cloud communications APIs</v>
      </c>
    </row>
    <row r="7540" spans="1:5" x14ac:dyDescent="0.3">
      <c r="A7540" t="s">
        <v>25482</v>
      </c>
      <c r="B7540" t="str">
        <f>VLOOKUP($A7540,[1]APISearch!$F$1:$G$23478,2,FALSE)</f>
        <v>Telephony</v>
      </c>
      <c r="C7540" t="s">
        <v>6395</v>
      </c>
      <c r="D7540" t="str" cm="1">
        <f t="array" ref="D7540">_xll.HtmlTitle(C7540)</f>
        <v>MessageBird for Developers</v>
      </c>
      <c r="E7540" t="str" cm="1">
        <f t="array" ref="E7540">_xll.HtmlMetaDescription(C7540)</f>
        <v>Build powerful apps using the fastest and most reliable cloud communications APIs</v>
      </c>
    </row>
    <row r="7541" spans="1:5" x14ac:dyDescent="0.3">
      <c r="A7541" t="s">
        <v>25483</v>
      </c>
      <c r="B7541" t="str">
        <f>VLOOKUP($A7541,[1]APISearch!$F$1:$G$23478,2,FALSE)</f>
        <v>Messaging</v>
      </c>
      <c r="C7541" t="s">
        <v>6396</v>
      </c>
      <c r="D7541" t="str" cm="1">
        <f t="array" ref="D7541">_xll.HtmlTitle(C7541)</f>
        <v>MessageBird for Developers</v>
      </c>
      <c r="E7541" t="str" cm="1">
        <f t="array" ref="E7541">_xll.HtmlMetaDescription(C7541)</f>
        <v>Build powerful apps using the fastest and most reliable cloud communications APIs</v>
      </c>
    </row>
    <row r="7542" spans="1:5" x14ac:dyDescent="0.3">
      <c r="A7542" t="s">
        <v>25484</v>
      </c>
      <c r="B7542" t="str">
        <f>VLOOKUP($A7542,[1]APISearch!$F$1:$G$23478,2,FALSE)</f>
        <v>Messaging</v>
      </c>
      <c r="C7542" t="s">
        <v>6397</v>
      </c>
      <c r="D7542" t="str" cm="1">
        <f t="array" ref="D7542">_xll.HtmlTitle(C7542)</f>
        <v>MessageBird for Developers</v>
      </c>
      <c r="E7542" t="str" cm="1">
        <f t="array" ref="E7542">_xll.HtmlMetaDescription(C7542)</f>
        <v>Build powerful apps using the fastest and most reliable cloud communications APIs</v>
      </c>
    </row>
    <row r="7543" spans="1:5" x14ac:dyDescent="0.3">
      <c r="A7543" t="s">
        <v>25485</v>
      </c>
      <c r="B7543" t="str">
        <f>VLOOKUP($A7543,[1]APISearch!$F$1:$G$23478,2,FALSE)</f>
        <v>Messaging</v>
      </c>
      <c r="C7543" t="s">
        <v>6398</v>
      </c>
      <c r="D7543" t="str" cm="1">
        <f t="array" ref="D7543">_xll.HtmlTitle(C7543)</f>
        <v>MessageBird for Developers</v>
      </c>
      <c r="E7543" t="str" cm="1">
        <f t="array" ref="E7543">_xll.HtmlMetaDescription(C7543)</f>
        <v>Build powerful apps using the fastest and most reliable cloud communications APIs</v>
      </c>
    </row>
    <row r="7544" spans="1:5" x14ac:dyDescent="0.3">
      <c r="A7544" t="s">
        <v>25486</v>
      </c>
      <c r="B7544" t="str">
        <f>VLOOKUP($A7544,[1]APISearch!$F$1:$G$23478,2,FALSE)</f>
        <v>Calendars</v>
      </c>
      <c r="C7544" t="s">
        <v>6399</v>
      </c>
      <c r="D7544" t="str" cm="1">
        <f t="array" ref="D7544">_xll.HtmlTitle(C7544)</f>
        <v>Mindbody Developers | Home</v>
      </c>
      <c r="E7544" t="str" cm="1">
        <f t="array" ref="E7544">_xll.HtmlMetaDescription(C7544)</f>
        <v>Test, manage and track your integrations with Mindbody’s API portal, providing the resources you need to be successful.</v>
      </c>
    </row>
    <row r="7545" spans="1:5" x14ac:dyDescent="0.3">
      <c r="A7545" t="s">
        <v>25486</v>
      </c>
      <c r="B7545" t="str">
        <f>VLOOKUP($A7545,[1]APISearch!$F$1:$G$23478,2,FALSE)</f>
        <v>Calendars</v>
      </c>
      <c r="C7545" t="s">
        <v>6399</v>
      </c>
      <c r="D7545" t="str" cm="1">
        <f t="array" ref="D7545">_xll.HtmlTitle(C7545)</f>
        <v>Mindbody Developers | Home</v>
      </c>
      <c r="E7545" t="str" cm="1">
        <f t="array" ref="E7545">_xll.HtmlMetaDescription(C7545)</f>
        <v>Test, manage and track your integrations with Mindbody’s API portal, providing the resources you need to be successful.</v>
      </c>
    </row>
    <row r="7546" spans="1:5" x14ac:dyDescent="0.3">
      <c r="A7546" t="s">
        <v>25487</v>
      </c>
      <c r="B7546" t="str">
        <f>VLOOKUP($A7546,[1]APISearch!$F$1:$G$23478,2,FALSE)</f>
        <v>Fitness</v>
      </c>
      <c r="C7546" t="s">
        <v>6400</v>
      </c>
      <c r="D7546" t="str" cm="1">
        <f t="array" ref="D7546">_xll.HtmlTitle(C7546)</f>
        <v>Mindbody Public API V6.0</v>
      </c>
      <c r="E7546" t="str" cm="1">
        <f t="array" ref="E7546">_xll.HtmlMetaDescription(C7546)</f>
        <v>Test, manage and track your integrations with Mindbody’s API portal, providing the resources you need to be successful.</v>
      </c>
    </row>
    <row r="7547" spans="1:5" x14ac:dyDescent="0.3">
      <c r="A7547" t="s">
        <v>25488</v>
      </c>
      <c r="B7547" t="str">
        <f>VLOOKUP($A7547,[1]APISearch!$F$1:$G$23478,2,FALSE)</f>
        <v>Fitness</v>
      </c>
      <c r="C7547" t="s">
        <v>6401</v>
      </c>
      <c r="D7547" t="str" cm="1">
        <f t="array" ref="D7547">_xll.HtmlTitle(C7547)</f>
        <v>Webhooks API Documentation</v>
      </c>
      <c r="E7547" t="str" cm="1">
        <f t="array" ref="E7547">_xll.HtmlMetaDescription(C7547)</f>
        <v>Test, manage and track your integrations with Mindbody’s API portal, providing the resources you need to be successful.</v>
      </c>
    </row>
    <row r="7548" spans="1:5" x14ac:dyDescent="0.3">
      <c r="A7548" t="s">
        <v>25489</v>
      </c>
      <c r="B7548" t="str">
        <f>VLOOKUP($A7548,[1]APISearch!$F$1:$G$23478,2,FALSE)</f>
        <v>Messaging</v>
      </c>
      <c r="C7548" t="s">
        <v>6402</v>
      </c>
      <c r="D7548" t="str" cm="1">
        <f t="array" ref="D7548">_xll.HtmlTitle(C7548)</f>
        <v>Mobyt API Reference</v>
      </c>
      <c r="E7548" t="str" cm="1">
        <f t="array" ref="E7548">_xll.HtmlMetaDescription(C7548)</f>
        <v/>
      </c>
    </row>
    <row r="7549" spans="1:5" x14ac:dyDescent="0.3">
      <c r="A7549" t="s">
        <v>22563</v>
      </c>
      <c r="B7549" t="str">
        <f>VLOOKUP($A7549,[1]APISearch!$F$1:$G$23478,2,FALSE)</f>
        <v>Banking</v>
      </c>
      <c r="C7549" t="s">
        <v>6403</v>
      </c>
      <c r="D7549" t="str" cm="1">
        <f t="array" ref="D7549">_xll.HtmlTitle(C7549)</f>
        <v>Monzo for Developers</v>
      </c>
      <c r="E7549" t="str" cm="1">
        <f t="array" ref="E7549">_xll.HtmlMetaDescription(C7549)</f>
        <v/>
      </c>
    </row>
    <row r="7550" spans="1:5" x14ac:dyDescent="0.3">
      <c r="A7550" t="s">
        <v>25125</v>
      </c>
      <c r="B7550" t="str">
        <f>VLOOKUP($A7550,[1]APISearch!$F$1:$G$23478,2,FALSE)</f>
        <v>Applications</v>
      </c>
      <c r="C7550" t="s">
        <v>6404</v>
      </c>
      <c r="D7550" t="str" cm="1">
        <f t="array" ref="D7550">_xll.HtmlTitle(C7550)</f>
        <v>Network Reporting API | MoPub Network Reporting | MoPub Developers</v>
      </c>
      <c r="E7550" t="str" cm="1">
        <f t="array" ref="E7550">_xll.HtmlMetaDescription(C7550)</f>
        <v>MoPub Developers support documentation</v>
      </c>
    </row>
    <row r="7551" spans="1:5" x14ac:dyDescent="0.3">
      <c r="A7551" t="s">
        <v>25125</v>
      </c>
      <c r="B7551" t="str">
        <f>VLOOKUP($A7551,[1]APISearch!$F$1:$G$23478,2,FALSE)</f>
        <v>Applications</v>
      </c>
      <c r="C7551" t="s">
        <v>6404</v>
      </c>
      <c r="D7551" t="str" cm="1">
        <f t="array" ref="D7551">_xll.HtmlTitle(C7551)</f>
        <v>Network Reporting API | MoPub Network Reporting | MoPub Developers</v>
      </c>
      <c r="E7551" t="str" cm="1">
        <f t="array" ref="E7551">_xll.HtmlMetaDescription(C7551)</f>
        <v>MoPub Developers support documentation</v>
      </c>
    </row>
    <row r="7552" spans="1:5" x14ac:dyDescent="0.3">
      <c r="A7552" t="s">
        <v>25125</v>
      </c>
      <c r="B7552" t="str">
        <f>VLOOKUP($A7552,[1]APISearch!$F$1:$G$23478,2,FALSE)</f>
        <v>Applications</v>
      </c>
      <c r="C7552" t="s">
        <v>6405</v>
      </c>
      <c r="D7552" t="str" cm="1">
        <f t="array" ref="D7552">_xll.HtmlTitle(C7552)</f>
        <v>MoPub Publisher Docs | MoPub Developers</v>
      </c>
      <c r="E7552" t="str" cm="1">
        <f t="array" ref="E7552">_xll.HtmlMetaDescription(C7552)</f>
        <v>MoPub Developers support documentation</v>
      </c>
    </row>
    <row r="7553" spans="1:5" x14ac:dyDescent="0.3">
      <c r="A7553" t="s">
        <v>25125</v>
      </c>
      <c r="B7553" t="str">
        <f>VLOOKUP($A7553,[1]APISearch!$F$1:$G$23478,2,FALSE)</f>
        <v>Applications</v>
      </c>
      <c r="C7553" t="s">
        <v>6405</v>
      </c>
      <c r="D7553" t="str" cm="1">
        <f t="array" ref="D7553">_xll.HtmlTitle(C7553)</f>
        <v>MoPub Publisher Docs | MoPub Developers</v>
      </c>
      <c r="E7553" t="str" cm="1">
        <f t="array" ref="E7553">_xll.HtmlMetaDescription(C7553)</f>
        <v>MoPub Developers support documentation</v>
      </c>
    </row>
    <row r="7554" spans="1:5" x14ac:dyDescent="0.3">
      <c r="A7554" t="s">
        <v>25125</v>
      </c>
      <c r="B7554" t="str">
        <f>VLOOKUP($A7554,[1]APISearch!$F$1:$G$23478,2,FALSE)</f>
        <v>Applications</v>
      </c>
      <c r="C7554" t="s">
        <v>6406</v>
      </c>
      <c r="D7554" t="str" cm="1">
        <f t="array" ref="D7554">_xll.HtmlTitle(C7554)</f>
        <v>Overview | MoPub Publisher Management API | MoPub Developers</v>
      </c>
      <c r="E7554" t="str" cm="1">
        <f t="array" ref="E7554">_xll.HtmlMetaDescription(C7554)</f>
        <v>MoPub Developers support documentation</v>
      </c>
    </row>
    <row r="7555" spans="1:5" x14ac:dyDescent="0.3">
      <c r="A7555" t="s">
        <v>25125</v>
      </c>
      <c r="B7555" t="str">
        <f>VLOOKUP($A7555,[1]APISearch!$F$1:$G$23478,2,FALSE)</f>
        <v>Applications</v>
      </c>
      <c r="C7555" t="s">
        <v>6406</v>
      </c>
      <c r="D7555" t="str" cm="1">
        <f t="array" ref="D7555">_xll.HtmlTitle(C7555)</f>
        <v>Overview | MoPub Publisher Management API | MoPub Developers</v>
      </c>
      <c r="E7555" t="str" cm="1">
        <f t="array" ref="E7555">_xll.HtmlMetaDescription(C7555)</f>
        <v>MoPub Developers support documentation</v>
      </c>
    </row>
    <row r="7556" spans="1:5" x14ac:dyDescent="0.3">
      <c r="A7556" t="s">
        <v>25125</v>
      </c>
      <c r="B7556" t="str">
        <f>VLOOKUP($A7556,[1]APISearch!$F$1:$G$23478,2,FALSE)</f>
        <v>Applications</v>
      </c>
      <c r="C7556" t="s">
        <v>6407</v>
      </c>
      <c r="D7556" t="str" cm="1">
        <f t="array" ref="D7556">_xll.HtmlTitle(C7556)</f>
        <v>| MoPub Developers</v>
      </c>
      <c r="E7556" t="str" cm="1">
        <f t="array" ref="E7556">_xll.HtmlMetaDescription(C7556)</f>
        <v>MoPub Developers support documentation</v>
      </c>
    </row>
    <row r="7557" spans="1:5" x14ac:dyDescent="0.3">
      <c r="A7557" t="s">
        <v>25125</v>
      </c>
      <c r="B7557" t="str">
        <f>VLOOKUP($A7557,[1]APISearch!$F$1:$G$23478,2,FALSE)</f>
        <v>Applications</v>
      </c>
      <c r="C7557" t="s">
        <v>6408</v>
      </c>
      <c r="D7557" t="str" cm="1">
        <f t="array" ref="D7557">_xll.HtmlTitle(C7557)</f>
        <v>MoPub Analytics for Publishers | MoPub Publisher Tools | MoPub Developers</v>
      </c>
      <c r="E7557" t="str" cm="1">
        <f t="array" ref="E7557">_xll.HtmlMetaDescription(C7557)</f>
        <v>MoPub Developers support documentation</v>
      </c>
    </row>
    <row r="7558" spans="1:5" x14ac:dyDescent="0.3">
      <c r="A7558" t="s">
        <v>25125</v>
      </c>
      <c r="B7558" t="str">
        <f>VLOOKUP($A7558,[1]APISearch!$F$1:$G$23478,2,FALSE)</f>
        <v>Applications</v>
      </c>
      <c r="C7558" t="s">
        <v>6409</v>
      </c>
      <c r="D7558" t="str" cm="1">
        <f t="array" ref="D7558">_xll.HtmlTitle(C7558)</f>
        <v>Reports Tab: MoPub Reports | MoPub Publisher UI | MoPub Developers</v>
      </c>
      <c r="E7558" t="str" cm="1">
        <f t="array" ref="E7558">_xll.HtmlMetaDescription(C7558)</f>
        <v>MoPub Developers support documentation</v>
      </c>
    </row>
    <row r="7559" spans="1:5" x14ac:dyDescent="0.3">
      <c r="A7559" t="s">
        <v>25125</v>
      </c>
      <c r="B7559" t="str">
        <f>VLOOKUP($A7559,[1]APISearch!$F$1:$G$23478,2,FALSE)</f>
        <v>Applications</v>
      </c>
      <c r="C7559" t="s">
        <v>6409</v>
      </c>
      <c r="D7559" t="str" cm="1">
        <f t="array" ref="D7559">_xll.HtmlTitle(C7559)</f>
        <v>Reports Tab: MoPub Reports | MoPub Publisher UI | MoPub Developers</v>
      </c>
      <c r="E7559" t="str" cm="1">
        <f t="array" ref="E7559">_xll.HtmlMetaDescription(C7559)</f>
        <v>MoPub Developers support documentation</v>
      </c>
    </row>
    <row r="7560" spans="1:5" x14ac:dyDescent="0.3">
      <c r="A7560" t="s">
        <v>25125</v>
      </c>
      <c r="B7560" t="str">
        <f>VLOOKUP($A7560,[1]APISearch!$F$1:$G$23478,2,FALSE)</f>
        <v>Applications</v>
      </c>
      <c r="C7560" t="s">
        <v>6410</v>
      </c>
      <c r="D7560" t="str" cm="1">
        <f t="array" ref="D7560">_xll.HtmlTitle(C7560)</f>
        <v>Reports Tab: Network Reports | MoPub Publisher UI | MoPub Developers</v>
      </c>
      <c r="E7560" t="str" cm="1">
        <f t="array" ref="E7560">_xll.HtmlMetaDescription(C7560)</f>
        <v>MoPub Developers support documentation</v>
      </c>
    </row>
    <row r="7561" spans="1:5" x14ac:dyDescent="0.3">
      <c r="A7561" t="s">
        <v>25490</v>
      </c>
      <c r="B7561" t="str">
        <f>VLOOKUP($A7561,[1]APISearch!$F$1:$G$23478,2,FALSE)</f>
        <v>Enterprise</v>
      </c>
      <c r="C7561" t="s">
        <v>6411</v>
      </c>
      <c r="D7561" t="str" cm="1">
        <f t="array" ref="D7561">_xll.HtmlTitle(C7561)</f>
        <v>MoPub Publisher Reporting API | MoPub Publisher UI | MoPub Developers</v>
      </c>
      <c r="E7561" t="str" cm="1">
        <f t="array" ref="E7561">_xll.HtmlMetaDescription(C7561)</f>
        <v>MoPub Developers support documentation</v>
      </c>
    </row>
    <row r="7562" spans="1:5" x14ac:dyDescent="0.3">
      <c r="A7562" t="s">
        <v>25125</v>
      </c>
      <c r="B7562" t="str">
        <f>VLOOKUP($A7562,[1]APISearch!$F$1:$G$23478,2,FALSE)</f>
        <v>Applications</v>
      </c>
      <c r="C7562" t="s">
        <v>6411</v>
      </c>
      <c r="D7562" t="str" cm="1">
        <f t="array" ref="D7562">_xll.HtmlTitle(C7562)</f>
        <v>MoPub Publisher Reporting API | MoPub Publisher UI | MoPub Developers</v>
      </c>
      <c r="E7562" t="str" cm="1">
        <f t="array" ref="E7562">_xll.HtmlMetaDescription(C7562)</f>
        <v>MoPub Developers support documentation</v>
      </c>
    </row>
    <row r="7563" spans="1:5" x14ac:dyDescent="0.3">
      <c r="A7563" t="s">
        <v>25125</v>
      </c>
      <c r="B7563" t="str">
        <f>VLOOKUP($A7563,[1]APISearch!$F$1:$G$23478,2,FALSE)</f>
        <v>Applications</v>
      </c>
      <c r="C7563" t="s">
        <v>6411</v>
      </c>
      <c r="D7563" t="str" cm="1">
        <f t="array" ref="D7563">_xll.HtmlTitle(C7563)</f>
        <v>MoPub Publisher Reporting API | MoPub Publisher UI | MoPub Developers</v>
      </c>
      <c r="E7563" t="str" cm="1">
        <f t="array" ref="E7563">_xll.HtmlMetaDescription(C7563)</f>
        <v>MoPub Developers support documentation</v>
      </c>
    </row>
    <row r="7564" spans="1:5" x14ac:dyDescent="0.3">
      <c r="A7564" t="s">
        <v>25125</v>
      </c>
      <c r="B7564" t="str">
        <f>VLOOKUP($A7564,[1]APISearch!$F$1:$G$23478,2,FALSE)</f>
        <v>Applications</v>
      </c>
      <c r="C7564" t="s">
        <v>6412</v>
      </c>
      <c r="D7564" t="str" cm="1">
        <f t="array" ref="D7564">_xll.HtmlTitle(C7564)</f>
        <v>Reports Tab: Manage Reports | MoPub Publisher UI | MoPub Developers</v>
      </c>
      <c r="E7564" t="str" cm="1">
        <f t="array" ref="E7564">_xll.HtmlMetaDescription(C7564)</f>
        <v>MoPub Developers support documentation</v>
      </c>
    </row>
    <row r="7565" spans="1:5" x14ac:dyDescent="0.3">
      <c r="A7565" t="s">
        <v>25125</v>
      </c>
      <c r="B7565" t="str">
        <f>VLOOKUP($A7565,[1]APISearch!$F$1:$G$23478,2,FALSE)</f>
        <v>Applications</v>
      </c>
      <c r="C7565" t="s">
        <v>6412</v>
      </c>
      <c r="D7565" t="str" cm="1">
        <f t="array" ref="D7565">_xll.HtmlTitle(C7565)</f>
        <v>Reports Tab: Manage Reports | MoPub Publisher UI | MoPub Developers</v>
      </c>
      <c r="E7565" t="str" cm="1">
        <f t="array" ref="E7565">_xll.HtmlMetaDescription(C7565)</f>
        <v>MoPub Developers support documentation</v>
      </c>
    </row>
    <row r="7566" spans="1:5" x14ac:dyDescent="0.3">
      <c r="A7566" t="s">
        <v>25491</v>
      </c>
      <c r="B7566" t="str">
        <f>VLOOKUP($A7566,[1]APISearch!$F$1:$G$23478,2,FALSE)</f>
        <v>Human Resources</v>
      </c>
      <c r="C7566" t="s">
        <v>6413</v>
      </c>
      <c r="D7566" t="str" cm="1">
        <f t="array" ref="D7566">_xll.HtmlTitle(C7566)</f>
        <v>API Docs</v>
      </c>
      <c r="E7566" t="str" cm="1">
        <f t="array" ref="E7566">_xll.HtmlMetaDescription(C7566)</f>
        <v>Hosted API documentation for every OAS (Swagger) and RAML spec out there. Powered by Stoplight.io. Document, mock, test, and more, with the StopLight API Designer.</v>
      </c>
    </row>
    <row r="7567" spans="1:5" x14ac:dyDescent="0.3">
      <c r="A7567" t="s">
        <v>25491</v>
      </c>
      <c r="B7567" t="str">
        <f>VLOOKUP($A7567,[1]APISearch!$F$1:$G$23478,2,FALSE)</f>
        <v>Human Resources</v>
      </c>
      <c r="C7567" t="s">
        <v>6413</v>
      </c>
      <c r="D7567" t="str" cm="1">
        <f t="array" ref="D7567">_xll.HtmlTitle(C7567)</f>
        <v>API Docs</v>
      </c>
      <c r="E7567" t="str" cm="1">
        <f t="array" ref="E7567">_xll.HtmlMetaDescription(C7567)</f>
        <v>Hosted API documentation for every OAS (Swagger) and RAML spec out there. Powered by Stoplight.io. Document, mock, test, and more, with the StopLight API Designer.</v>
      </c>
    </row>
    <row r="7568" spans="1:5" x14ac:dyDescent="0.3">
      <c r="A7568" t="s">
        <v>25492</v>
      </c>
      <c r="B7568" t="str">
        <f>VLOOKUP($A7568,[1]APISearch!$F$1:$G$23478,2,FALSE)</f>
        <v>Search</v>
      </c>
      <c r="C7568" t="s">
        <v>6414</v>
      </c>
      <c r="D7568" t="str" cm="1">
        <f t="array" ref="D7568">_xll.HtmlTitle(C7568)</f>
        <v>N2MT API Sample Code - NAVER Developers</v>
      </c>
      <c r="E7568" t="str" cm="1">
        <f t="array" ref="E7568">_xll.HtmlMetaDescription(C7568)</f>
        <v>N2MT API Sample Code (java, php, nodejs, c#, pyhton)</v>
      </c>
    </row>
    <row r="7569" spans="1:5" x14ac:dyDescent="0.3">
      <c r="A7569" t="s">
        <v>25493</v>
      </c>
      <c r="B7569" t="str">
        <f>VLOOKUP($A7569,[1]APISearch!$F$1:$G$23478,2,FALSE)</f>
        <v>Internet of Things</v>
      </c>
      <c r="C7569" t="s">
        <v>6415</v>
      </c>
      <c r="D7569" t="str" cm="1">
        <f t="array" ref="D7569">_xll.HtmlTitle(C7569)</f>
        <v>Nest Developers</v>
      </c>
      <c r="E7569" t="str" cm="1">
        <f t="array" ref="E7569">_xll.HtmlMetaDescription(C7569)</f>
        <v>Connect your product with Nest.</v>
      </c>
    </row>
    <row r="7570" spans="1:5" x14ac:dyDescent="0.3">
      <c r="A7570" t="s">
        <v>25494</v>
      </c>
      <c r="B7570" t="str">
        <f>VLOOKUP($A7570,[1]APISearch!$F$1:$G$23478,2,FALSE)</f>
        <v>eCommerce</v>
      </c>
      <c r="C7570" t="s">
        <v>6416</v>
      </c>
      <c r="D7570" t="str" cm="1">
        <f t="array" ref="D7570">_xll.HtmlTitle(C7570)</f>
        <v>Engineers API documentation</v>
      </c>
      <c r="E7570" t="str" cm="1">
        <f t="array" ref="E7570">_xll.HtmlMetaDescription(C7570)</f>
        <v>API documentation - Engineers API documentation - Enables your software to interact with the Neto.</v>
      </c>
    </row>
    <row r="7571" spans="1:5" x14ac:dyDescent="0.3">
      <c r="A7571" t="s">
        <v>25495</v>
      </c>
      <c r="B7571" t="str">
        <f>VLOOKUP($A7571,[1]APISearch!$F$1:$G$23478,2,FALSE)</f>
        <v>Email</v>
      </c>
      <c r="C7571" t="s">
        <v>6417</v>
      </c>
      <c r="D7571" t="str" cm="1">
        <f t="array" ref="D7571">_xll.HtmlTitle(C7571)</f>
        <v>Getting Started</v>
      </c>
      <c r="E7571" t="str" cm="1">
        <f t="array" ref="E7571">_xll.HtmlMetaDescription(C7571)</f>
        <v>Over 125,000 users trust NeverBounce for their real-time email verification and advanced email list cleaning &amp;amp; scrubbing services.</v>
      </c>
    </row>
    <row r="7572" spans="1:5" x14ac:dyDescent="0.3">
      <c r="A7572" t="s">
        <v>25496</v>
      </c>
      <c r="B7572" t="e">
        <f>VLOOKUP($A7572,[1]APISearch!$F$1:$G$23478,2,FALSE)</f>
        <v>#N/A</v>
      </c>
      <c r="C7572" t="s">
        <v>6418</v>
      </c>
      <c r="D7572" t="str" cm="1">
        <f t="array" ref="D7572">_xll.HtmlTitle(C7572)</f>
        <v>NewsCred for Developers!</v>
      </c>
      <c r="E7572" t="str" cm="1">
        <f t="array" ref="E7572">_xll.HtmlMetaDescription(C7572)</f>
        <v/>
      </c>
    </row>
    <row r="7573" spans="1:5" x14ac:dyDescent="0.3">
      <c r="A7573" t="s">
        <v>25497</v>
      </c>
      <c r="B7573" t="str">
        <f>VLOOKUP($A7573,[1]APISearch!$F$1:$G$23478,2,FALSE)</f>
        <v>Politics</v>
      </c>
      <c r="C7573" t="s">
        <v>6419</v>
      </c>
      <c r="D7573" t="str" cm="1">
        <f t="array" ref="D7573">_xll.HtmlTitle(C7573)</f>
        <v>NGP VAN Developer Portal</v>
      </c>
      <c r="E7573" t="str" cm="1">
        <f t="array" ref="E7573">_xll.HtmlMetaDescription(C7573)</f>
        <v/>
      </c>
    </row>
    <row r="7574" spans="1:5" x14ac:dyDescent="0.3">
      <c r="A7574" t="s">
        <v>25498</v>
      </c>
      <c r="B7574" t="str">
        <f>VLOOKUP($A7574,[1]APISearch!$F$1:$G$23478,2,FALSE)</f>
        <v>Enterprise</v>
      </c>
      <c r="C7574" t="s">
        <v>6420</v>
      </c>
      <c r="D7574" t="str" cm="1">
        <f t="array" ref="D7574">_xll.HtmlTitle(C7574)</f>
        <v>Nutshell</v>
      </c>
      <c r="E7574" t="str" cm="1">
        <f t="array" ref="E7574">_xll.HtmlMetaDescription(C7574)</f>
        <v/>
      </c>
    </row>
    <row r="7575" spans="1:5" x14ac:dyDescent="0.3">
      <c r="A7575" t="s">
        <v>25499</v>
      </c>
      <c r="B7575" t="str">
        <f>VLOOKUP($A7575,[1]APISearch!$F$1:$G$23478,2,FALSE)</f>
        <v>Identity</v>
      </c>
      <c r="C7575" t="s">
        <v>6421</v>
      </c>
      <c r="D7575" t="str" cm="1">
        <f t="array" ref="D7575">_xll.HtmlTitle(C7575)</f>
        <v>OneLogin Developers: APIs, Documentation &amp; Tutorials</v>
      </c>
      <c r="E7575" t="str" cm="1">
        <f t="array" ref="E7575">_xll.HtmlMetaDescription(C7575)</f>
        <v>Start building today! Explore how our libraries, toolkits, blogs, and APIs that help OneLogin developers become more productive and efficient!</v>
      </c>
    </row>
    <row r="7576" spans="1:5" x14ac:dyDescent="0.3">
      <c r="A7576" t="s">
        <v>25500</v>
      </c>
      <c r="B7576" t="str">
        <f>VLOOKUP($A7576,[1]APISearch!$F$1:$G$23478,2,FALSE)</f>
        <v>Security</v>
      </c>
      <c r="C7576" t="s">
        <v>6422</v>
      </c>
      <c r="D7576" t="str" cm="1">
        <f t="array" ref="D7576">_xll.HtmlTitle(C7576)</f>
        <v>Developer Overview - OneLogin Developers</v>
      </c>
      <c r="E7576" t="str" cm="1">
        <f t="array" ref="E7576">_xll.HtmlMetaDescription(C7576)</f>
        <v/>
      </c>
    </row>
    <row r="7577" spans="1:5" x14ac:dyDescent="0.3">
      <c r="A7577" t="s">
        <v>25499</v>
      </c>
      <c r="B7577" t="str">
        <f>VLOOKUP($A7577,[1]APISearch!$F$1:$G$23478,2,FALSE)</f>
        <v>Identity</v>
      </c>
      <c r="C7577" t="s">
        <v>6422</v>
      </c>
      <c r="D7577" t="str" cm="1">
        <f t="array" ref="D7577">_xll.HtmlTitle(C7577)</f>
        <v>Developer Overview - OneLogin Developers</v>
      </c>
      <c r="E7577" t="str" cm="1">
        <f t="array" ref="E7577">_xll.HtmlMetaDescription(C7577)</f>
        <v/>
      </c>
    </row>
    <row r="7578" spans="1:5" x14ac:dyDescent="0.3">
      <c r="A7578" t="s">
        <v>25500</v>
      </c>
      <c r="B7578" t="str">
        <f>VLOOKUP($A7578,[1]APISearch!$F$1:$G$23478,2,FALSE)</f>
        <v>Security</v>
      </c>
      <c r="C7578" t="s">
        <v>6422</v>
      </c>
      <c r="D7578" t="str" cm="1">
        <f t="array" ref="D7578">_xll.HtmlTitle(C7578)</f>
        <v>Developer Overview - OneLogin Developers</v>
      </c>
      <c r="E7578" t="str" cm="1">
        <f t="array" ref="E7578">_xll.HtmlMetaDescription(C7578)</f>
        <v/>
      </c>
    </row>
    <row r="7579" spans="1:5" x14ac:dyDescent="0.3">
      <c r="A7579" t="s">
        <v>25499</v>
      </c>
      <c r="B7579" t="str">
        <f>VLOOKUP($A7579,[1]APISearch!$F$1:$G$23478,2,FALSE)</f>
        <v>Identity</v>
      </c>
      <c r="C7579" t="s">
        <v>6423</v>
      </c>
      <c r="D7579" t="str" cm="1">
        <f t="array" ref="D7579">_xll.HtmlTitle(C7579)</f>
        <v>Logging a User In Via API | OneLogin Developers</v>
      </c>
      <c r="E7579" t="str" cm="1">
        <f t="array" ref="E7579">_xll.HtmlMetaDescription(C7579)</f>
        <v>Use the OneLogin API to log a user in from a custom login page, with or without MFA.</v>
      </c>
    </row>
    <row r="7580" spans="1:5" x14ac:dyDescent="0.3">
      <c r="A7580" t="s">
        <v>25499</v>
      </c>
      <c r="B7580" t="str">
        <f>VLOOKUP($A7580,[1]APISearch!$F$1:$G$23478,2,FALSE)</f>
        <v>Identity</v>
      </c>
      <c r="C7580" t="s">
        <v>6424</v>
      </c>
      <c r="D7580" t="str" cm="1">
        <f t="array" ref="D7580">_xll.HtmlTitle(C7580)</f>
        <v>SAML Assertion Example - Generate SAML Token - SAML Request</v>
      </c>
      <c r="E7580" t="str" cm="1">
        <f t="array" ref="E7580">_xll.HtmlMetaDescription(C7580)</f>
        <v/>
      </c>
    </row>
    <row r="7581" spans="1:5" x14ac:dyDescent="0.3">
      <c r="A7581" t="s">
        <v>25499</v>
      </c>
      <c r="B7581" t="str">
        <f>VLOOKUP($A7581,[1]APISearch!$F$1:$G$23478,2,FALSE)</f>
        <v>Identity</v>
      </c>
      <c r="C7581" t="s">
        <v>6425</v>
      </c>
      <c r="D7581" t="str" cm="1">
        <f t="array" ref="D7581">_xll.HtmlTitle(C7581)</f>
        <v>Client SDKs - OneLogin API</v>
      </c>
      <c r="E7581" t="str" cm="1">
        <f t="array" ref="E7581">_xll.HtmlMetaDescription(C7581)</f>
        <v/>
      </c>
    </row>
    <row r="7582" spans="1:5" x14ac:dyDescent="0.3">
      <c r="A7582" t="s">
        <v>25499</v>
      </c>
      <c r="B7582" t="str">
        <f>VLOOKUP($A7582,[1]APISearch!$F$1:$G$23478,2,FALSE)</f>
        <v>Identity</v>
      </c>
      <c r="C7582" t="s">
        <v>6426</v>
      </c>
      <c r="D7582" t="str" cm="1">
        <f t="array" ref="D7582">_xll.HtmlTitle(C7582)</f>
        <v>Developer Overview - OneLogin Developers</v>
      </c>
      <c r="E7582" t="str" cm="1">
        <f t="array" ref="E7582">_xll.HtmlMetaDescription(C7582)</f>
        <v/>
      </c>
    </row>
    <row r="7583" spans="1:5" x14ac:dyDescent="0.3">
      <c r="A7583" t="s">
        <v>25499</v>
      </c>
      <c r="B7583" t="str">
        <f>VLOOKUP($A7583,[1]APISearch!$F$1:$G$23478,2,FALSE)</f>
        <v>Identity</v>
      </c>
      <c r="C7583" t="s">
        <v>6427</v>
      </c>
      <c r="D7583" t="str" cm="1">
        <f t="array" ref="D7583">_xll.HtmlTitle(C7583)</f>
        <v>SAML Assertion Example - Generate SAML Token - SAML Request</v>
      </c>
      <c r="E7583" t="str" cm="1">
        <f t="array" ref="E7583">_xll.HtmlMetaDescription(C7583)</f>
        <v/>
      </c>
    </row>
    <row r="7584" spans="1:5" x14ac:dyDescent="0.3">
      <c r="A7584" t="s">
        <v>25499</v>
      </c>
      <c r="B7584" t="str">
        <f>VLOOKUP($A7584,[1]APISearch!$F$1:$G$23478,2,FALSE)</f>
        <v>Identity</v>
      </c>
      <c r="C7584" t="s">
        <v>6428</v>
      </c>
      <c r="D7584" t="str" cm="1">
        <f t="array" ref="D7584">_xll.HtmlTitle(C7584)</f>
        <v>Verify Factor - SAML Assertions - API</v>
      </c>
      <c r="E7584" t="str" cm="1">
        <f t="array" ref="E7584">_xll.HtmlMetaDescription(C7584)</f>
        <v/>
      </c>
    </row>
    <row r="7585" spans="1:5" x14ac:dyDescent="0.3">
      <c r="A7585" t="s">
        <v>25499</v>
      </c>
      <c r="B7585" t="str">
        <f>VLOOKUP($A7585,[1]APISearch!$F$1:$G$23478,2,FALSE)</f>
        <v>Identity</v>
      </c>
      <c r="C7585" t="s">
        <v>6429</v>
      </c>
      <c r="D7585" t="str" cm="1">
        <f t="array" ref="D7585">_xll.HtmlTitle(C7585)</f>
        <v>OneClick API to Provide SAML Single Sign-On (SSO) for Your App in OneLogin</v>
      </c>
      <c r="E7585" t="str" cm="1">
        <f t="array" ref="E7585">_xll.HtmlMetaDescription(C7585)</f>
        <v/>
      </c>
    </row>
    <row r="7586" spans="1:5" x14ac:dyDescent="0.3">
      <c r="A7586" t="s">
        <v>25499</v>
      </c>
      <c r="B7586" t="str">
        <f>VLOOKUP($A7586,[1]APISearch!$F$1:$G$23478,2,FALSE)</f>
        <v>Identity</v>
      </c>
      <c r="C7586" t="s">
        <v>6430</v>
      </c>
      <c r="D7586" t="str" cm="1">
        <f t="array" ref="D7586">_xll.HtmlTitle(C7586)</f>
        <v>SAML Overview: How SAML Authentication Works | OneLogin Developers</v>
      </c>
      <c r="E7586" t="str" cm="1">
        <f t="array" ref="E7586">_xll.HtmlMetaDescription(C7586)</f>
        <v>Find out what SAML is, how SAML SSO works, and get APIs and code samples.</v>
      </c>
    </row>
    <row r="7587" spans="1:5" x14ac:dyDescent="0.3">
      <c r="A7587" t="s">
        <v>25501</v>
      </c>
      <c r="B7587" t="str">
        <f>VLOOKUP($A7587,[1]APISearch!$F$1:$G$23478,2,FALSE)</f>
        <v>Application Development</v>
      </c>
      <c r="C7587" t="s">
        <v>6431</v>
      </c>
      <c r="D7587" t="str" cm="1">
        <f t="array" ref="D7587">_xll.HtmlTitle(C7587)</f>
        <v>SCIM Identity Management - SCIM Tutorial - SCIM Provisioning</v>
      </c>
      <c r="E7587" t="str" cm="1">
        <f t="array" ref="E7587">_xll.HtmlMetaDescription(C7587)</f>
        <v/>
      </c>
    </row>
    <row r="7588" spans="1:5" x14ac:dyDescent="0.3">
      <c r="A7588" t="s">
        <v>25502</v>
      </c>
      <c r="B7588" t="str">
        <f>VLOOKUP($A7588,[1]APISearch!$F$1:$G$23478,2,FALSE)</f>
        <v>Mobile</v>
      </c>
      <c r="C7588" t="s">
        <v>6432</v>
      </c>
      <c r="D7588" t="str" cm="1">
        <f t="array" ref="D7588">_xll.HtmlTitle(C7588)</f>
        <v>UpKeep API Reference</v>
      </c>
      <c r="E7588" t="str" cm="1">
        <f t="array" ref="E7588">_xll.HtmlMetaDescription(C7588)</f>
        <v/>
      </c>
    </row>
    <row r="7589" spans="1:5" x14ac:dyDescent="0.3">
      <c r="A7589" t="s">
        <v>19689</v>
      </c>
      <c r="B7589" t="str">
        <f>VLOOKUP($A7589,[1]APISearch!$F$1:$G$23478,2,FALSE)</f>
        <v>Financial</v>
      </c>
      <c r="C7589" t="s">
        <v>6433</v>
      </c>
      <c r="D7589" t="str" cm="1">
        <f t="array" ref="D7589">_xll.HtmlTitle(C7589)</f>
        <v>OpenFin</v>
      </c>
      <c r="E7589" t="str" cm="1">
        <f t="array" ref="E7589">_xll.HtmlMetaDescription(C7589)</f>
        <v>OpenFin OS powers financial desktops with the same app distribution, security and interoperability capabilities as iOS and Android.</v>
      </c>
    </row>
    <row r="7590" spans="1:5" x14ac:dyDescent="0.3">
      <c r="A7590" t="s">
        <v>19689</v>
      </c>
      <c r="B7590" t="str">
        <f>VLOOKUP($A7590,[1]APISearch!$F$1:$G$23478,2,FALSE)</f>
        <v>Financial</v>
      </c>
      <c r="C7590" t="s">
        <v>6434</v>
      </c>
      <c r="D7590" t="str" cm="1">
        <f t="array" ref="D7590">_xll.HtmlTitle(C7590)</f>
        <v>API Security</v>
      </c>
      <c r="E7590" t="str" cm="1">
        <f t="array" ref="E7590">_xll.HtmlMetaDescription(C7590)</f>
        <v>OpenFin OS powers financial desktops with the same app distribution, security and interoperability capabilities as iOS and Android.</v>
      </c>
    </row>
    <row r="7591" spans="1:5" x14ac:dyDescent="0.3">
      <c r="A7591" t="s">
        <v>19689</v>
      </c>
      <c r="B7591" t="str">
        <f>VLOOKUP($A7591,[1]APISearch!$F$1:$G$23478,2,FALSE)</f>
        <v>Financial</v>
      </c>
      <c r="C7591" t="s">
        <v>6435</v>
      </c>
      <c r="D7591" t="str" cm="1">
        <f t="array" ref="D7591">_xll.HtmlTitle(C7591)</f>
        <v>JavaScript API</v>
      </c>
      <c r="E7591" t="str" cm="1">
        <f t="array" ref="E7591">_xll.HtmlMetaDescription(C7591)</f>
        <v>OpenFin OS powers financial desktops with the same app distribution, security and interoperability capabilities as iOS and Android.</v>
      </c>
    </row>
    <row r="7592" spans="1:5" x14ac:dyDescent="0.3">
      <c r="A7592" t="s">
        <v>19689</v>
      </c>
      <c r="B7592" t="str">
        <f>VLOOKUP($A7592,[1]APISearch!$F$1:$G$23478,2,FALSE)</f>
        <v>Financial</v>
      </c>
      <c r="C7592" t="s">
        <v>6436</v>
      </c>
      <c r="D7592" t="str" cm="1">
        <f t="array" ref="D7592">_xll.HtmlTitle(C7592)</f>
        <v>.NET Adapter</v>
      </c>
      <c r="E7592" t="str" cm="1">
        <f t="array" ref="E7592">_xll.HtmlMetaDescription(C7592)</f>
        <v>OpenFin OS powers financial desktops with the same app distribution, security and interoperability capabilities as iOS and Android.</v>
      </c>
    </row>
    <row r="7593" spans="1:5" x14ac:dyDescent="0.3">
      <c r="A7593" t="s">
        <v>19689</v>
      </c>
      <c r="B7593" t="str">
        <f>VLOOKUP($A7593,[1]APISearch!$F$1:$G$23478,2,FALSE)</f>
        <v>Financial</v>
      </c>
      <c r="C7593" t="s">
        <v>6437</v>
      </c>
      <c r="D7593" t="str" cm="1">
        <f t="array" ref="D7593">_xll.HtmlTitle(C7593)</f>
        <v>Welcome to OpenFin</v>
      </c>
      <c r="E7593" t="str" cm="1">
        <f t="array" ref="E7593">_xll.HtmlMetaDescription(C7593)</f>
        <v>OpenFin OS powers financial desktops with the same app distribution, security and interoperability capabilities as iOS and Android.</v>
      </c>
    </row>
    <row r="7594" spans="1:5" x14ac:dyDescent="0.3">
      <c r="A7594" t="s">
        <v>19689</v>
      </c>
      <c r="B7594" t="str">
        <f>VLOOKUP($A7594,[1]APISearch!$F$1:$G$23478,2,FALSE)</f>
        <v>Financial</v>
      </c>
      <c r="C7594" t="s">
        <v>6438</v>
      </c>
      <c r="D7594" t="str" cm="1">
        <f t="array" ref="D7594">_xll.HtmlTitle(C7594)</f>
        <v>Platform API</v>
      </c>
      <c r="E7594" t="str" cm="1">
        <f t="array" ref="E7594">_xll.HtmlMetaDescription(C7594)</f>
        <v>OpenFin OS powers financial desktops with the same app distribution, security and interoperability capabilities as iOS and Android.</v>
      </c>
    </row>
    <row r="7595" spans="1:5" x14ac:dyDescent="0.3">
      <c r="A7595" t="s">
        <v>19689</v>
      </c>
      <c r="B7595" t="str">
        <f>VLOOKUP($A7595,[1]APISearch!$F$1:$G$23478,2,FALSE)</f>
        <v>Financial</v>
      </c>
      <c r="C7595" t="s">
        <v>6439</v>
      </c>
      <c r="D7595" t="str" cm="1">
        <f t="array" ref="D7595">_xll.HtmlTitle(C7595)</f>
        <v>OpenFin JavaScript API - Home</v>
      </c>
      <c r="E7595" t="str" cm="1">
        <f t="array" ref="E7595">_xll.HtmlMetaDescription(C7595)</f>
        <v/>
      </c>
    </row>
    <row r="7596" spans="1:5" x14ac:dyDescent="0.3">
      <c r="A7596" t="s">
        <v>25503</v>
      </c>
      <c r="B7596" t="str">
        <f>VLOOKUP($A7596,[1]APISearch!$F$1:$G$23478,2,FALSE)</f>
        <v>Business</v>
      </c>
      <c r="C7596" t="s">
        <v>6440</v>
      </c>
      <c r="D7596" t="str" cm="1">
        <f t="array" ref="D7596">_xll.HtmlTitle(C7596)</f>
        <v>Owler Developer Site</v>
      </c>
      <c r="E7596" t="str" cm="1">
        <f t="array" ref="E7596">_xll.HtmlMetaDescription(C7596)</f>
        <v/>
      </c>
    </row>
    <row r="7597" spans="1:5" x14ac:dyDescent="0.3">
      <c r="A7597" t="s">
        <v>25503</v>
      </c>
      <c r="B7597" t="str">
        <f>VLOOKUP($A7597,[1]APISearch!$F$1:$G$23478,2,FALSE)</f>
        <v>Business</v>
      </c>
      <c r="C7597" t="s">
        <v>6440</v>
      </c>
      <c r="D7597" t="str" cm="1">
        <f t="array" ref="D7597">_xll.HtmlTitle(C7597)</f>
        <v>Owler Developer Site</v>
      </c>
      <c r="E7597" t="str" cm="1">
        <f t="array" ref="E7597">_xll.HtmlMetaDescription(C7597)</f>
        <v/>
      </c>
    </row>
    <row r="7598" spans="1:5" x14ac:dyDescent="0.3">
      <c r="A7598" t="s">
        <v>25503</v>
      </c>
      <c r="B7598" t="str">
        <f>VLOOKUP($A7598,[1]APISearch!$F$1:$G$23478,2,FALSE)</f>
        <v>Business</v>
      </c>
      <c r="C7598" t="s">
        <v>6440</v>
      </c>
      <c r="D7598" t="str" cm="1">
        <f t="array" ref="D7598">_xll.HtmlTitle(C7598)</f>
        <v>Owler Developer Site</v>
      </c>
      <c r="E7598" t="str" cm="1">
        <f t="array" ref="E7598">_xll.HtmlMetaDescription(C7598)</f>
        <v/>
      </c>
    </row>
    <row r="7599" spans="1:5" x14ac:dyDescent="0.3">
      <c r="A7599" t="s">
        <v>25504</v>
      </c>
      <c r="B7599" t="e">
        <f>VLOOKUP($A7599,[1]APISearch!$F$1:$G$23478,2,FALSE)</f>
        <v>#N/A</v>
      </c>
      <c r="C7599" t="s">
        <v>6441</v>
      </c>
      <c r="D7599" t="str" cm="1">
        <f t="array" ref="D7599">_xll.HtmlTitle(C7599)</f>
        <v>Developer Portal - PageUp</v>
      </c>
      <c r="E7599" t="str" cm="1">
        <f t="array" ref="E7599">_xll.HtmlMetaDescription(C7599)</f>
        <v/>
      </c>
    </row>
    <row r="7600" spans="1:5" x14ac:dyDescent="0.3">
      <c r="A7600" t="s">
        <v>25505</v>
      </c>
      <c r="B7600" t="str">
        <f>VLOOKUP($A7600,[1]APISearch!$F$1:$G$23478,2,FALSE)</f>
        <v>Documents</v>
      </c>
      <c r="C7600" t="s">
        <v>6442</v>
      </c>
      <c r="D7600" t="str" cm="1">
        <f t="array" ref="D7600">_xll.HtmlTitle(C7600)</f>
        <v>PandaDoc Developers</v>
      </c>
      <c r="E7600" t="str" cm="1">
        <f t="array" ref="E7600">_xll.HtmlMetaDescription(C7600)</f>
        <v>Build documents, forms, and electronic signing into your own app</v>
      </c>
    </row>
    <row r="7601" spans="1:5" x14ac:dyDescent="0.3">
      <c r="A7601" t="s">
        <v>25506</v>
      </c>
      <c r="B7601" t="str">
        <f>VLOOKUP($A7601,[1]APISearch!$F$1:$G$23478,2,FALSE)</f>
        <v>Documents</v>
      </c>
      <c r="C7601" t="s">
        <v>6443</v>
      </c>
      <c r="D7601" t="str" cm="1">
        <f t="array" ref="D7601">_xll.HtmlTitle(C7601)</f>
        <v>PandaDoc API</v>
      </c>
      <c r="E7601" t="str" cm="1">
        <f t="array" ref="E7601">_xll.HtmlMetaDescription(C7601)</f>
        <v>Build documents, forms, and electronic signing into your own app</v>
      </c>
    </row>
    <row r="7602" spans="1:5" x14ac:dyDescent="0.3">
      <c r="A7602" t="s">
        <v>25507</v>
      </c>
      <c r="B7602" t="str">
        <f>VLOOKUP($A7602,[1]APISearch!$F$1:$G$23478,2,FALSE)</f>
        <v>Documents</v>
      </c>
      <c r="C7602" t="s">
        <v>6443</v>
      </c>
      <c r="D7602" t="str" cm="1">
        <f t="array" ref="D7602">_xll.HtmlTitle(C7602)</f>
        <v>PandaDoc API</v>
      </c>
      <c r="E7602" t="str" cm="1">
        <f t="array" ref="E7602">_xll.HtmlMetaDescription(C7602)</f>
        <v>Build documents, forms, and electronic signing into your own app</v>
      </c>
    </row>
    <row r="7603" spans="1:5" x14ac:dyDescent="0.3">
      <c r="A7603" t="s">
        <v>25507</v>
      </c>
      <c r="B7603" t="str">
        <f>VLOOKUP($A7603,[1]APISearch!$F$1:$G$23478,2,FALSE)</f>
        <v>Documents</v>
      </c>
      <c r="C7603" t="s">
        <v>6443</v>
      </c>
      <c r="D7603" t="str" cm="1">
        <f t="array" ref="D7603">_xll.HtmlTitle(C7603)</f>
        <v>PandaDoc API</v>
      </c>
      <c r="E7603" t="str" cm="1">
        <f t="array" ref="E7603">_xll.HtmlMetaDescription(C7603)</f>
        <v>Build documents, forms, and electronic signing into your own app</v>
      </c>
    </row>
    <row r="7604" spans="1:5" x14ac:dyDescent="0.3">
      <c r="A7604" t="s">
        <v>25508</v>
      </c>
      <c r="B7604" t="str">
        <f>VLOOKUP($A7604,[1]APISearch!$F$1:$G$23478,2,FALSE)</f>
        <v>eSports</v>
      </c>
      <c r="C7604" t="s">
        <v>6444</v>
      </c>
      <c r="D7604" t="str" cm="1">
        <f t="array" ref="D7604">_xll.HtmlTitle(C7604)</f>
        <v>Getting Started · Documentation</v>
      </c>
      <c r="E7604" t="str" cm="1">
        <f t="array" ref="E7604">_xll.HtmlMetaDescription(C7604)</f>
        <v>&amp;gt; #### Pandascore&amp;#x27;s live API is a WebSocket-based API that allows you to receive real-time data from esports events.</v>
      </c>
    </row>
    <row r="7605" spans="1:5" x14ac:dyDescent="0.3">
      <c r="A7605" t="s">
        <v>25509</v>
      </c>
      <c r="B7605" t="str">
        <f>VLOOKUP($A7605,[1]APISearch!$F$1:$G$23478,2,FALSE)</f>
        <v>Bitcoin</v>
      </c>
      <c r="C7605" t="s">
        <v>6445</v>
      </c>
      <c r="D7605" t="str" cm="1">
        <f t="array" ref="D7605">_xll.HtmlTitle(C7605)</f>
        <v>Developers Portal</v>
      </c>
      <c r="E7605" t="str" cm="1">
        <f t="array" ref="E7605">_xll.HtmlMetaDescription(C7605)</f>
        <v>Paxful for Developers platform</v>
      </c>
    </row>
    <row r="7606" spans="1:5" x14ac:dyDescent="0.3">
      <c r="A7606" t="s">
        <v>25510</v>
      </c>
      <c r="B7606" t="str">
        <f>VLOOKUP($A7606,[1]APISearch!$F$1:$G$23478,2,FALSE)</f>
        <v>Bitcoin</v>
      </c>
      <c r="C7606" t="s">
        <v>6445</v>
      </c>
      <c r="D7606" t="str" cm="1">
        <f t="array" ref="D7606">_xll.HtmlTitle(C7606)</f>
        <v>Developers Portal</v>
      </c>
      <c r="E7606" t="str" cm="1">
        <f t="array" ref="E7606">_xll.HtmlMetaDescription(C7606)</f>
        <v>Paxful for Developers platform</v>
      </c>
    </row>
    <row r="7607" spans="1:5" x14ac:dyDescent="0.3">
      <c r="A7607" t="s">
        <v>25511</v>
      </c>
      <c r="B7607" t="str">
        <f>VLOOKUP($A7607,[1]APISearch!$F$1:$G$23478,2,FALSE)</f>
        <v>Payments</v>
      </c>
      <c r="C7607" t="s">
        <v>6446</v>
      </c>
      <c r="D7607" t="str" cm="1">
        <f t="array" ref="D7607">_xll.HtmlTitle(C7607)</f>
        <v>Payfirma Developer Center; API DOC</v>
      </c>
      <c r="E7607" t="str" cm="1">
        <f t="array" ref="E7607">_xll.HtmlMetaDescription(C7607)</f>
        <v/>
      </c>
    </row>
    <row r="7608" spans="1:5" x14ac:dyDescent="0.3">
      <c r="A7608" t="s">
        <v>25512</v>
      </c>
      <c r="B7608" t="str">
        <f>VLOOKUP($A7608,[1]APISearch!$F$1:$G$23478,2,FALSE)</f>
        <v>Payments</v>
      </c>
      <c r="C7608" t="s">
        <v>6447</v>
      </c>
      <c r="D7608" t="str" cm="1">
        <f t="array" ref="D7608">_xll.HtmlTitle(C7608)</f>
        <v>PayMaya API and SDK Documentation | PayMaya Developers Portal</v>
      </c>
      <c r="E7608" t="str" cm="1">
        <f t="array" ref="E7608">_xll.HtmlMetaDescription(C7608)</f>
        <v/>
      </c>
    </row>
    <row r="7609" spans="1:5" x14ac:dyDescent="0.3">
      <c r="A7609" t="s">
        <v>25513</v>
      </c>
      <c r="B7609" t="str">
        <f>VLOOKUP($A7609,[1]APISearch!$F$1:$G$23478,2,FALSE)</f>
        <v>Payments</v>
      </c>
      <c r="C7609" t="s">
        <v>6448</v>
      </c>
      <c r="D7609" t="e" cm="1">
        <f t="array" ref="D7609">_xll.HtmlTitle(C7609)</f>
        <v>#VALUE!</v>
      </c>
      <c r="E7609" t="e" cm="1">
        <f t="array" ref="E7609">_xll.HtmlMetaDescription(C7609)</f>
        <v>#VALUE!</v>
      </c>
    </row>
    <row r="7610" spans="1:5" x14ac:dyDescent="0.3">
      <c r="A7610" t="s">
        <v>25514</v>
      </c>
      <c r="B7610" t="str">
        <f>VLOOKUP($A7610,[1]APISearch!$F$1:$G$23478,2,FALSE)</f>
        <v>Notifications</v>
      </c>
      <c r="C7610" t="s">
        <v>6449</v>
      </c>
      <c r="D7610" t="str" cm="1">
        <f t="array" ref="D7610">_xll.HtmlTitle(C7610)</f>
        <v>Paysera - API documentation</v>
      </c>
      <c r="E7610" t="str" cm="1">
        <f t="array" ref="E7610">_xll.HtmlMetaDescription(C7610)</f>
        <v>Paysera API documentation</v>
      </c>
    </row>
    <row r="7611" spans="1:5" x14ac:dyDescent="0.3">
      <c r="A7611" t="s">
        <v>25515</v>
      </c>
      <c r="B7611" t="str">
        <f>VLOOKUP($A7611,[1]APISearch!$F$1:$G$23478,2,FALSE)</f>
        <v>Payments</v>
      </c>
      <c r="C7611" t="s">
        <v>6450</v>
      </c>
      <c r="D7611" t="str" cm="1">
        <f t="array" ref="D7611">_xll.HtmlTitle(C7611)</f>
        <v>Paysera - API documentation</v>
      </c>
      <c r="E7611" t="str" cm="1">
        <f t="array" ref="E7611">_xll.HtmlMetaDescription(C7611)</f>
        <v>Paysera API documentation</v>
      </c>
    </row>
    <row r="7612" spans="1:5" x14ac:dyDescent="0.3">
      <c r="A7612" t="s">
        <v>25516</v>
      </c>
      <c r="B7612" t="str">
        <f>VLOOKUP($A7612,[1]APISearch!$F$1:$G$23478,2,FALSE)</f>
        <v>Payments</v>
      </c>
      <c r="C7612" t="s">
        <v>6451</v>
      </c>
      <c r="D7612" t="str" cm="1">
        <f t="array" ref="D7612">_xll.HtmlTitle(C7612)</f>
        <v>Getting Started</v>
      </c>
      <c r="E7612" t="str" cm="1">
        <f t="array" ref="E7612">_xll.HtmlMetaDescription(C7612)</f>
        <v/>
      </c>
    </row>
    <row r="7613" spans="1:5" x14ac:dyDescent="0.3">
      <c r="A7613" t="s">
        <v>25517</v>
      </c>
      <c r="B7613" t="str">
        <f>VLOOKUP($A7613,[1]APISearch!$F$1:$G$23478,2,FALSE)</f>
        <v>Payments</v>
      </c>
      <c r="C7613" t="s">
        <v>6452</v>
      </c>
      <c r="D7613" t="str" cm="1">
        <f t="array" ref="D7613">_xll.HtmlTitle(C7613)</f>
        <v>PayTrace JSON API</v>
      </c>
      <c r="E7613" t="str" cm="1">
        <f t="array" ref="E7613">_xll.HtmlMetaDescription(C7613)</f>
        <v/>
      </c>
    </row>
    <row r="7614" spans="1:5" x14ac:dyDescent="0.3">
      <c r="A7614" t="s">
        <v>25518</v>
      </c>
      <c r="B7614" t="str">
        <f>VLOOKUP($A7614,[1]APISearch!$F$1:$G$23478,2,FALSE)</f>
        <v>Rewards</v>
      </c>
      <c r="C7614" t="s">
        <v>6453</v>
      </c>
      <c r="D7614" t="str" cm="1">
        <f t="array" ref="D7614">_xll.HtmlTitle(C7614)</f>
        <v>Welcome — Integrating to Paytronix 21.9 documentation</v>
      </c>
      <c r="E7614" t="str" cm="1">
        <f t="array" ref="E7614">_xll.HtmlMetaDescription(C7614)</f>
        <v/>
      </c>
    </row>
    <row r="7615" spans="1:5" x14ac:dyDescent="0.3">
      <c r="A7615" t="s">
        <v>25519</v>
      </c>
      <c r="B7615" t="str">
        <f>VLOOKUP($A7615,[1]APISearch!$F$1:$G$23478,2,FALSE)</f>
        <v>Payments</v>
      </c>
      <c r="C7615" t="s">
        <v>6454</v>
      </c>
      <c r="D7615" t="str" cm="1">
        <f t="array" ref="D7615">_xll.HtmlTitle(C7615)</f>
        <v>Classic API</v>
      </c>
      <c r="E7615" t="str" cm="1">
        <f t="array" ref="E7615">_xll.HtmlMetaDescription(C7615)</f>
        <v/>
      </c>
    </row>
    <row r="7616" spans="1:5" x14ac:dyDescent="0.3">
      <c r="A7616" t="s">
        <v>25520</v>
      </c>
      <c r="B7616" t="str">
        <f>VLOOKUP($A7616,[1]APISearch!$F$1:$G$23478,2,FALSE)</f>
        <v>Payments</v>
      </c>
      <c r="C7616" t="s">
        <v>6455</v>
      </c>
      <c r="D7616" t="str" cm="1">
        <f t="array" ref="D7616">_xll.HtmlTitle(C7616)</f>
        <v>REST API</v>
      </c>
      <c r="E7616" t="str" cm="1">
        <f t="array" ref="E7616">_xll.HtmlMetaDescription(C7616)</f>
        <v/>
      </c>
    </row>
    <row r="7617" spans="1:5" x14ac:dyDescent="0.3">
      <c r="A7617" t="s">
        <v>25521</v>
      </c>
      <c r="B7617" t="str">
        <f>VLOOKUP($A7617,[1]APISearch!$F$1:$G$23478,2,FALSE)</f>
        <v>Payments</v>
      </c>
      <c r="C7617" t="s">
        <v>6455</v>
      </c>
      <c r="D7617" t="str" cm="1">
        <f t="array" ref="D7617">_xll.HtmlTitle(C7617)</f>
        <v>REST API</v>
      </c>
      <c r="E7617" t="str" cm="1">
        <f t="array" ref="E7617">_xll.HtmlMetaDescription(C7617)</f>
        <v/>
      </c>
    </row>
    <row r="7618" spans="1:5" x14ac:dyDescent="0.3">
      <c r="A7618" t="s">
        <v>25522</v>
      </c>
      <c r="B7618" t="str">
        <f>VLOOKUP($A7618,[1]APISearch!$F$1:$G$23478,2,FALSE)</f>
        <v>PDF</v>
      </c>
      <c r="C7618" t="s">
        <v>6456</v>
      </c>
      <c r="D7618" t="str" cm="1">
        <f t="array" ref="D7618">_xll.HtmlTitle(C7618)</f>
        <v>Save Time Using PDFfiller's API Solution</v>
      </c>
      <c r="E7618" t="str" cm="1">
        <f t="array" ref="E7618">_xll.HtmlMetaDescription(C7618)</f>
        <v/>
      </c>
    </row>
    <row r="7619" spans="1:5" x14ac:dyDescent="0.3">
      <c r="A7619" t="s">
        <v>25523</v>
      </c>
      <c r="B7619" t="str">
        <f>VLOOKUP($A7619,[1]APISearch!$F$1:$G$23478,2,FALSE)</f>
        <v>News Services</v>
      </c>
      <c r="C7619" t="s">
        <v>6457</v>
      </c>
      <c r="D7619" t="str" cm="1">
        <f t="array" ref="D7619">_xll.HtmlTitle(C7619)</f>
        <v>News API - PeakMetrics Developers</v>
      </c>
      <c r="E7619" t="str" cm="1">
        <f t="array" ref="E7619">_xll.HtmlMetaDescription(C7619)</f>
        <v>Get online news, blogs, social and TV/radio through a JSON API - easy integration for developers.</v>
      </c>
    </row>
    <row r="7620" spans="1:5" x14ac:dyDescent="0.3">
      <c r="A7620" t="s">
        <v>25524</v>
      </c>
      <c r="B7620" t="str">
        <f>VLOOKUP($A7620,[1]APISearch!$F$1:$G$23478,2,FALSE)</f>
        <v>Analytics</v>
      </c>
      <c r="C7620" t="s">
        <v>6458</v>
      </c>
      <c r="D7620" t="str" cm="1">
        <f t="array" ref="D7620">_xll.HtmlTitle(C7620)</f>
        <v>Pendo Help Center</v>
      </c>
      <c r="E7620" t="str" cm="1">
        <f t="array" ref="E7620">_xll.HtmlMetaDescription(C7620)</f>
        <v/>
      </c>
    </row>
    <row r="7621" spans="1:5" x14ac:dyDescent="0.3">
      <c r="A7621" t="s">
        <v>25524</v>
      </c>
      <c r="B7621" t="str">
        <f>VLOOKUP($A7621,[1]APISearch!$F$1:$G$23478,2,FALSE)</f>
        <v>Analytics</v>
      </c>
      <c r="C7621" t="s">
        <v>6458</v>
      </c>
      <c r="D7621" t="str" cm="1">
        <f t="array" ref="D7621">_xll.HtmlTitle(C7621)</f>
        <v>Pendo Help Center</v>
      </c>
      <c r="E7621" t="str" cm="1">
        <f t="array" ref="E7621">_xll.HtmlMetaDescription(C7621)</f>
        <v/>
      </c>
    </row>
    <row r="7622" spans="1:5" x14ac:dyDescent="0.3">
      <c r="A7622" t="s">
        <v>25525</v>
      </c>
      <c r="B7622" t="e">
        <f>VLOOKUP($A7622,[1]APISearch!$F$1:$G$23478,2,FALSE)</f>
        <v>#N/A</v>
      </c>
      <c r="C7622" t="s">
        <v>6459</v>
      </c>
      <c r="D7622" t="str" cm="1">
        <f t="array" ref="D7622">_xll.HtmlTitle(C7622)</f>
        <v>Getting Started with PeopleGoal</v>
      </c>
      <c r="E7622" t="str" cm="1">
        <f t="array" ref="E7622">_xll.HtmlMetaDescription(C7622)</f>
        <v>PeopleGoal API documentation.</v>
      </c>
    </row>
    <row r="7623" spans="1:5" x14ac:dyDescent="0.3">
      <c r="A7623" t="s">
        <v>25526</v>
      </c>
      <c r="B7623" t="str">
        <f>VLOOKUP($A7623,[1]APISearch!$F$1:$G$23478,2,FALSE)</f>
        <v>Email</v>
      </c>
      <c r="C7623" t="s">
        <v>6460</v>
      </c>
      <c r="D7623" t="str" cm="1">
        <f t="array" ref="D7623">_xll.HtmlTitle(C7623)</f>
        <v>Tags API - Pepipost API v2 - API Documentation Index</v>
      </c>
      <c r="E7623" t="str" cm="1">
        <f t="array" ref="E7623">_xll.HtmlMetaDescription(C7623)</f>
        <v>Pepipost API Documentation</v>
      </c>
    </row>
    <row r="7624" spans="1:5" x14ac:dyDescent="0.3">
      <c r="A7624" t="s">
        <v>25527</v>
      </c>
      <c r="B7624" t="str">
        <f>VLOOKUP($A7624,[1]APISearch!$F$1:$G$23478,2,FALSE)</f>
        <v>Email</v>
      </c>
      <c r="C7624" t="s">
        <v>6461</v>
      </c>
      <c r="D7624" t="str" cm="1">
        <f t="array" ref="D7624">_xll.HtmlTitle(C7624)</f>
        <v>add a domain - Domain API - Pepipost API v5.1 - API Documentation Index</v>
      </c>
      <c r="E7624" t="str" cm="1">
        <f t="array" ref="E7624">_xll.HtmlMetaDescription(C7624)</f>
        <v>This endpoint enables you to add a sending domain which is one of the pre-requisites for sending emails.
What is a Sending Domain? And why is it requir...</v>
      </c>
    </row>
    <row r="7625" spans="1:5" x14ac:dyDescent="0.3">
      <c r="A7625" t="s">
        <v>25528</v>
      </c>
      <c r="B7625" t="str">
        <f>VLOOKUP($A7625,[1]APISearch!$F$1:$G$23478,2,FALSE)</f>
        <v>Email</v>
      </c>
      <c r="C7625" t="s">
        <v>6462</v>
      </c>
      <c r="D7625" t="str" cm="1">
        <f t="array" ref="D7625">_xll.HtmlTitle(C7625)</f>
        <v>send an email - Email API - Pepipost API v5.1 - API Documentation Index</v>
      </c>
      <c r="E7625" t="str" cm="1">
        <f t="array" ref="E7625">_xll.HtmlMetaDescription(C7625)</f>
        <v>Send Email API allows you to send emails to your recipients using your sending domain. Each API call will enable you to send an email to single or multi...</v>
      </c>
    </row>
    <row r="7626" spans="1:5" x14ac:dyDescent="0.3">
      <c r="A7626" t="s">
        <v>25529</v>
      </c>
      <c r="B7626" t="str">
        <f>VLOOKUP($A7626,[1]APISearch!$F$1:$G$23478,2,FALSE)</f>
        <v>Mobile</v>
      </c>
      <c r="C7626" t="s">
        <v>6463</v>
      </c>
      <c r="D7626" t="str" cm="1">
        <f t="array" ref="D7626">_xll.HtmlTitle(C7626)</f>
        <v>REST API - DOCUMENTATION - Documentation</v>
      </c>
      <c r="E7626" t="str" cm="1">
        <f t="array" ref="E7626">_xll.HtmlMetaDescription(C7626)</f>
        <v/>
      </c>
    </row>
    <row r="7627" spans="1:5" x14ac:dyDescent="0.3">
      <c r="A7627" t="s">
        <v>25530</v>
      </c>
      <c r="B7627" t="str">
        <f>VLOOKUP($A7627,[1]APISearch!$F$1:$G$23478,2,FALSE)</f>
        <v>Cloud</v>
      </c>
      <c r="C7627" t="s">
        <v>6464</v>
      </c>
      <c r="D7627" t="str" cm="1">
        <f t="array" ref="D7627">_xll.HtmlTitle(C7627)</f>
        <v/>
      </c>
      <c r="E7627" t="str" cm="1">
        <f t="array" ref="E7627">_xll.HtmlMetaDescription(C7627)</f>
        <v/>
      </c>
    </row>
    <row r="7628" spans="1:5" x14ac:dyDescent="0.3">
      <c r="A7628" t="s">
        <v>25531</v>
      </c>
      <c r="B7628" t="str">
        <f>VLOOKUP($A7628,[1]APISearch!$F$1:$G$23478,2,FALSE)</f>
        <v>Tools</v>
      </c>
      <c r="C7628" t="s">
        <v>6465</v>
      </c>
      <c r="D7628" t="str" cm="1">
        <f t="array" ref="D7628">_xll.HtmlTitle(C7628)</f>
        <v>Phrase API Documentation</v>
      </c>
      <c r="E7628" t="str" cm="1">
        <f t="array" ref="E7628">_xll.HtmlMetaDescription(C7628)</f>
        <v/>
      </c>
    </row>
    <row r="7629" spans="1:5" x14ac:dyDescent="0.3">
      <c r="A7629" t="s">
        <v>25532</v>
      </c>
      <c r="B7629" t="str">
        <f>VLOOKUP($A7629,[1]APISearch!$F$1:$G$23478,2,FALSE)</f>
        <v>Images</v>
      </c>
      <c r="C7629" t="s">
        <v>6466</v>
      </c>
      <c r="D7629" t="str" cm="1">
        <f t="array" ref="D7629">_xll.HtmlTitle(C7629)</f>
        <v>Pinterest Developers</v>
      </c>
      <c r="E7629" t="str" cm="1">
        <f t="array" ref="E7629">_xll.HtmlMetaDescription(C7629)</f>
        <v/>
      </c>
    </row>
    <row r="7630" spans="1:5" x14ac:dyDescent="0.3">
      <c r="A7630" t="s">
        <v>25533</v>
      </c>
      <c r="B7630" t="str">
        <f>VLOOKUP($A7630,[1]APISearch!$F$1:$G$23478,2,FALSE)</f>
        <v>Enterprise</v>
      </c>
      <c r="C7630" t="s">
        <v>6467</v>
      </c>
      <c r="D7630" t="str" cm="1">
        <f t="array" ref="D7630">_xll.HtmlTitle(C7630)</f>
        <v>Pipedrive API v1 Reference</v>
      </c>
      <c r="E7630" t="str" cm="1">
        <f t="array" ref="E7630">_xll.HtmlMetaDescription(C7630)</f>
        <v/>
      </c>
    </row>
    <row r="7631" spans="1:5" x14ac:dyDescent="0.3">
      <c r="A7631" t="s">
        <v>25533</v>
      </c>
      <c r="B7631" t="str">
        <f>VLOOKUP($A7631,[1]APISearch!$F$1:$G$23478,2,FALSE)</f>
        <v>Enterprise</v>
      </c>
      <c r="C7631" t="s">
        <v>6467</v>
      </c>
      <c r="D7631" t="str" cm="1">
        <f t="array" ref="D7631">_xll.HtmlTitle(C7631)</f>
        <v>Pipedrive API v1 Reference</v>
      </c>
      <c r="E7631" t="str" cm="1">
        <f t="array" ref="E7631">_xll.HtmlMetaDescription(C7631)</f>
        <v/>
      </c>
    </row>
    <row r="7632" spans="1:5" x14ac:dyDescent="0.3">
      <c r="A7632" t="s">
        <v>25534</v>
      </c>
      <c r="B7632" t="str">
        <f>VLOOKUP($A7632,[1]APISearch!$F$1:$G$23478,2,FALSE)</f>
        <v>Content</v>
      </c>
      <c r="C7632" t="s">
        <v>6468</v>
      </c>
      <c r="D7632" t="str" cm="1">
        <f t="array" ref="D7632">_xll.HtmlTitle(C7632)</f>
        <v>Getting Started</v>
      </c>
      <c r="E7632" t="str" cm="1">
        <f t="array" ref="E7632">_xll.HtmlMetaDescription(C7632)</f>
        <v>Pixlee's API is used to provide brands access to their Pixlee content, their analytics &amp;amp; insights, and add new content into the platform.</v>
      </c>
    </row>
    <row r="7633" spans="1:5" x14ac:dyDescent="0.3">
      <c r="A7633" t="s">
        <v>25535</v>
      </c>
      <c r="B7633" t="str">
        <f>VLOOKUP($A7633,[1]APISearch!$F$1:$G$23478,2,FALSE)</f>
        <v>Satellites</v>
      </c>
      <c r="C7633" t="s">
        <v>6469</v>
      </c>
      <c r="D7633" t="str" cm="1">
        <f t="array" ref="D7633">_xll.HtmlTitle(C7633)</f>
        <v>Overview</v>
      </c>
      <c r="E7633" t="str" cm="1">
        <f t="array" ref="E7633">_xll.HtmlMetaDescription(C7633)</f>
        <v/>
      </c>
    </row>
    <row r="7634" spans="1:5" x14ac:dyDescent="0.3">
      <c r="A7634" t="s">
        <v>25536</v>
      </c>
      <c r="B7634" t="str">
        <f>VLOOKUP($A7634,[1]APISearch!$F$1:$G$23478,2,FALSE)</f>
        <v>Satellites</v>
      </c>
      <c r="C7634" t="s">
        <v>6470</v>
      </c>
      <c r="D7634" t="str" cm="1">
        <f t="array" ref="D7634">_xll.HtmlTitle(C7634)</f>
        <v>Basemaps Overview</v>
      </c>
      <c r="E7634" t="str" cm="1">
        <f t="array" ref="E7634">_xll.HtmlMetaDescription(C7634)</f>
        <v/>
      </c>
    </row>
    <row r="7635" spans="1:5" x14ac:dyDescent="0.3">
      <c r="A7635" t="s">
        <v>25537</v>
      </c>
      <c r="B7635" t="str">
        <f>VLOOKUP($A7635,[1]APISearch!$F$1:$G$23478,2,FALSE)</f>
        <v>Satellites</v>
      </c>
      <c r="C7635" t="s">
        <v>6471</v>
      </c>
      <c r="D7635" t="str" cm="1">
        <f t="array" ref="D7635">_xll.HtmlTitle(C7635)</f>
        <v/>
      </c>
      <c r="E7635" t="str" cm="1">
        <f t="array" ref="E7635">_xll.HtmlMetaDescription(C7635)</f>
        <v/>
      </c>
    </row>
    <row r="7636" spans="1:5" x14ac:dyDescent="0.3">
      <c r="A7636" t="s">
        <v>25538</v>
      </c>
      <c r="B7636" t="str">
        <f>VLOOKUP($A7636,[1]APISearch!$F$1:$G$23478,2,FALSE)</f>
        <v>Reference</v>
      </c>
      <c r="C7636" t="s">
        <v>6471</v>
      </c>
      <c r="D7636" t="str" cm="1">
        <f t="array" ref="D7636">_xll.HtmlTitle(C7636)</f>
        <v/>
      </c>
      <c r="E7636" t="str" cm="1">
        <f t="array" ref="E7636">_xll.HtmlMetaDescription(C7636)</f>
        <v/>
      </c>
    </row>
    <row r="7637" spans="1:5" x14ac:dyDescent="0.3">
      <c r="A7637" t="s">
        <v>25539</v>
      </c>
      <c r="B7637" t="str">
        <f>VLOOKUP($A7637,[1]APISearch!$F$1:$G$23478,2,FALSE)</f>
        <v>Satellites</v>
      </c>
      <c r="C7637" t="s">
        <v>6471</v>
      </c>
      <c r="D7637" t="str" cm="1">
        <f t="array" ref="D7637">_xll.HtmlTitle(C7637)</f>
        <v/>
      </c>
      <c r="E7637" t="str" cm="1">
        <f t="array" ref="E7637">_xll.HtmlMetaDescription(C7637)</f>
        <v/>
      </c>
    </row>
    <row r="7638" spans="1:5" x14ac:dyDescent="0.3">
      <c r="A7638" t="s">
        <v>25540</v>
      </c>
      <c r="B7638" t="str">
        <f>VLOOKUP($A7638,[1]APISearch!$F$1:$G$23478,2,FALSE)</f>
        <v>Satellites</v>
      </c>
      <c r="C7638" t="s">
        <v>6472</v>
      </c>
      <c r="D7638" t="str" cm="1">
        <f t="array" ref="D7638">_xll.HtmlTitle(C7638)</f>
        <v>Overview</v>
      </c>
      <c r="E7638" t="str" cm="1">
        <f t="array" ref="E7638">_xll.HtmlMetaDescription(C7638)</f>
        <v/>
      </c>
    </row>
    <row r="7639" spans="1:5" x14ac:dyDescent="0.3">
      <c r="A7639" t="s">
        <v>25541</v>
      </c>
      <c r="B7639" t="str">
        <f>VLOOKUP($A7639,[1]APISearch!$F$1:$G$23478,2,FALSE)</f>
        <v>Satellites</v>
      </c>
      <c r="C7639" t="s">
        <v>6473</v>
      </c>
      <c r="D7639" t="str" cm="1">
        <f t="array" ref="D7639">_xll.HtmlTitle(C7639)</f>
        <v>Overview</v>
      </c>
      <c r="E7639" t="str" cm="1">
        <f t="array" ref="E7639">_xll.HtmlMetaDescription(C7639)</f>
        <v/>
      </c>
    </row>
    <row r="7640" spans="1:5" x14ac:dyDescent="0.3">
      <c r="A7640" t="s">
        <v>25542</v>
      </c>
      <c r="B7640" t="str">
        <f>VLOOKUP($A7640,[1]APISearch!$F$1:$G$23478,2,FALSE)</f>
        <v>Enterprise</v>
      </c>
      <c r="C7640" t="s">
        <v>6474</v>
      </c>
      <c r="D7640" t="str" cm="1">
        <f t="array" ref="D7640">_xll.HtmlTitle(C7640)</f>
        <v/>
      </c>
      <c r="E7640" t="str" cm="1">
        <f t="array" ref="E7640">_xll.HtmlMetaDescription(C7640)</f>
        <v/>
      </c>
    </row>
    <row r="7641" spans="1:5" x14ac:dyDescent="0.3">
      <c r="A7641" t="s">
        <v>25543</v>
      </c>
      <c r="B7641" t="str">
        <f>VLOOKUP($A7641,[1]APISearch!$F$1:$G$23478,2,FALSE)</f>
        <v>Video</v>
      </c>
      <c r="C7641" t="s">
        <v>6475</v>
      </c>
      <c r="D7641" t="str" cm="1">
        <f t="array" ref="D7641">_xll.HtmlTitle(C7641)</f>
        <v>Playwire API Documentation - Playwire Support Playwire Support</v>
      </c>
      <c r="E7641" t="str" cm="1">
        <f t="array" ref="E7641">_xll.HtmlMetaDescription(C7641)</f>
        <v/>
      </c>
    </row>
    <row r="7642" spans="1:5" x14ac:dyDescent="0.3">
      <c r="A7642" t="s">
        <v>25544</v>
      </c>
      <c r="B7642" t="str">
        <f>VLOOKUP($A7642,[1]APISearch!$F$1:$G$23478,2,FALSE)</f>
        <v>eCommerce</v>
      </c>
      <c r="C7642" t="s">
        <v>6476</v>
      </c>
      <c r="D7642" t="str" cm="1">
        <f t="array" ref="D7642">_xll.HtmlTitle(C7642)</f>
        <v>REST API :: Developers documentation</v>
      </c>
      <c r="E7642" t="str" cm="1">
        <f t="array" ref="E7642">_xll.HtmlMetaDescription(C7642)</f>
        <v/>
      </c>
    </row>
    <row r="7643" spans="1:5" x14ac:dyDescent="0.3">
      <c r="A7643" t="s">
        <v>25545</v>
      </c>
      <c r="B7643" t="str">
        <f>VLOOKUP($A7643,[1]APISearch!$F$1:$G$23478,2,FALSE)</f>
        <v>Web Site Management</v>
      </c>
      <c r="C7643" t="s">
        <v>6477</v>
      </c>
      <c r="D7643" t="str" cm="1">
        <f t="array" ref="D7643">_xll.HtmlTitle(C7643)</f>
        <v>Ploi API</v>
      </c>
      <c r="E7643" t="str" cm="1">
        <f t="array" ref="E7643">_xll.HtmlMetaDescription(C7643)</f>
        <v>Ploi API - Made by developers, for developers.</v>
      </c>
    </row>
    <row r="7644" spans="1:5" x14ac:dyDescent="0.3">
      <c r="A7644" t="s">
        <v>25546</v>
      </c>
      <c r="B7644" t="str">
        <f>VLOOKUP($A7644,[1]APISearch!$F$1:$G$23478,2,FALSE)</f>
        <v>Office</v>
      </c>
      <c r="C7644" t="s">
        <v>6478</v>
      </c>
      <c r="D7644" t="str" cm="1">
        <f t="array" ref="D7644">_xll.HtmlTitle(C7644)</f>
        <v>Developers - Podio API Documentation</v>
      </c>
      <c r="E7644" t="str" cm="1">
        <f t="array" ref="E7644">_xll.HtmlMetaDescription(C7644)</f>
        <v/>
      </c>
    </row>
    <row r="7645" spans="1:5" x14ac:dyDescent="0.3">
      <c r="A7645" t="s">
        <v>25546</v>
      </c>
      <c r="B7645" t="str">
        <f>VLOOKUP($A7645,[1]APISearch!$F$1:$G$23478,2,FALSE)</f>
        <v>Office</v>
      </c>
      <c r="C7645" t="s">
        <v>6478</v>
      </c>
      <c r="D7645" t="str" cm="1">
        <f t="array" ref="D7645">_xll.HtmlTitle(C7645)</f>
        <v>Developers - Podio API Documentation</v>
      </c>
      <c r="E7645" t="str" cm="1">
        <f t="array" ref="E7645">_xll.HtmlMetaDescription(C7645)</f>
        <v/>
      </c>
    </row>
    <row r="7646" spans="1:5" x14ac:dyDescent="0.3">
      <c r="A7646" t="s">
        <v>25547</v>
      </c>
      <c r="B7646" t="str">
        <f>VLOOKUP($A7646,[1]APISearch!$F$1:$G$23478,2,FALSE)</f>
        <v>Blockchain</v>
      </c>
      <c r="C7646" t="s">
        <v>6479</v>
      </c>
      <c r="D7646" t="str" cm="1">
        <f t="array" ref="D7646">_xll.HtmlTitle(C7646)</f>
        <v>api - Polymath</v>
      </c>
      <c r="E7646" t="str" cm="1">
        <f t="array" ref="E7646">_xll.HtmlMetaDescription(C7646)</f>
        <v/>
      </c>
    </row>
    <row r="7647" spans="1:5" x14ac:dyDescent="0.3">
      <c r="A7647" t="s">
        <v>25548</v>
      </c>
      <c r="B7647" t="str">
        <f>VLOOKUP($A7647,[1]APISearch!$F$1:$G$23478,2,FALSE)</f>
        <v>Search</v>
      </c>
      <c r="C7647" t="s">
        <v>6480</v>
      </c>
      <c r="D7647" t="str" cm="1">
        <f t="array" ref="D7647">_xll.HtmlTitle(C7647)</f>
        <v>Positionly API v2</v>
      </c>
      <c r="E7647" t="str" cm="1">
        <f t="array" ref="E7647">_xll.HtmlMetaDescription(C7647)</f>
        <v/>
      </c>
    </row>
    <row r="7648" spans="1:5" x14ac:dyDescent="0.3">
      <c r="A7648" t="s">
        <v>25549</v>
      </c>
      <c r="B7648" t="str">
        <f>VLOOKUP($A7648,[1]APISearch!$F$1:$G$23478,2,FALSE)</f>
        <v>Ratings</v>
      </c>
      <c r="C7648" t="s">
        <v>6481</v>
      </c>
      <c r="D7648" t="str" cm="1">
        <f t="array" ref="D7648">_xll.HtmlTitle(C7648)</f>
        <v/>
      </c>
      <c r="E7648" t="str" cm="1">
        <f t="array" ref="E7648">_xll.HtmlMetaDescription(C7648)</f>
        <v/>
      </c>
    </row>
    <row r="7649" spans="1:5" x14ac:dyDescent="0.3">
      <c r="A7649" t="s">
        <v>25550</v>
      </c>
      <c r="B7649" t="str">
        <f>VLOOKUP($A7649,[1]APISearch!$F$1:$G$23478,2,FALSE)</f>
        <v>Ratings</v>
      </c>
      <c r="C7649" t="s">
        <v>6482</v>
      </c>
      <c r="D7649" t="str" cm="1">
        <f t="array" ref="D7649">_xll.HtmlTitle(C7649)</f>
        <v>PowerReviews API Documentation</v>
      </c>
      <c r="E7649" t="str" cm="1">
        <f t="array" ref="E7649">_xll.HtmlMetaDescription(C7649)</f>
        <v/>
      </c>
    </row>
    <row r="7650" spans="1:5" x14ac:dyDescent="0.3">
      <c r="A7650" t="s">
        <v>25551</v>
      </c>
      <c r="B7650" t="str">
        <f>VLOOKUP($A7650,[1]APISearch!$F$1:$G$23478,2,FALSE)</f>
        <v>Security</v>
      </c>
      <c r="C7650" t="s">
        <v>6483</v>
      </c>
      <c r="D7650" t="str" cm="1">
        <f t="array" ref="D7650">_xll.HtmlTitle(C7650)</f>
        <v>Precognitive API Documentation</v>
      </c>
      <c r="E7650" t="str" cm="1">
        <f t="array" ref="E7650">_xll.HtmlMetaDescription(C7650)</f>
        <v/>
      </c>
    </row>
    <row r="7651" spans="1:5" x14ac:dyDescent="0.3">
      <c r="A7651" t="s">
        <v>25552</v>
      </c>
      <c r="B7651" t="str">
        <f>VLOOKUP($A7651,[1]APISearch!$F$1:$G$23478,2,FALSE)</f>
        <v>Security</v>
      </c>
      <c r="C7651" t="s">
        <v>6483</v>
      </c>
      <c r="D7651" t="str" cm="1">
        <f t="array" ref="D7651">_xll.HtmlTitle(C7651)</f>
        <v>Precognitive API Documentation</v>
      </c>
      <c r="E7651" t="str" cm="1">
        <f t="array" ref="E7651">_xll.HtmlMetaDescription(C7651)</f>
        <v/>
      </c>
    </row>
    <row r="7652" spans="1:5" x14ac:dyDescent="0.3">
      <c r="A7652" t="s">
        <v>25553</v>
      </c>
      <c r="B7652" t="e">
        <f>VLOOKUP($A7652,[1]APISearch!$F$1:$G$23478,2,FALSE)</f>
        <v>#N/A</v>
      </c>
      <c r="C7652" t="s">
        <v>6484</v>
      </c>
      <c r="D7652" t="str" cm="1">
        <f t="array" ref="D7652">_xll.HtmlTitle(C7652)</f>
        <v>Procore Developers</v>
      </c>
      <c r="E7652" t="str" cm="1">
        <f t="array" ref="E7652">_xll.HtmlMetaDescription(C7652)</f>
        <v/>
      </c>
    </row>
    <row r="7653" spans="1:5" x14ac:dyDescent="0.3">
      <c r="A7653" t="s">
        <v>25554</v>
      </c>
      <c r="B7653" t="str">
        <f>VLOOKUP($A7653,[1]APISearch!$F$1:$G$23478,2,FALSE)</f>
        <v>Feedback</v>
      </c>
      <c r="C7653" t="s">
        <v>6485</v>
      </c>
      <c r="D7653" t="str" cm="1">
        <f t="array" ref="D7653">_xll.HtmlTitle(C7653)</f>
        <v>Introduction</v>
      </c>
      <c r="E7653" t="str" cm="1">
        <f t="array" ref="E7653">_xll.HtmlMetaDescription(C7653)</f>
        <v>Promoter API Documentation</v>
      </c>
    </row>
    <row r="7654" spans="1:5" x14ac:dyDescent="0.3">
      <c r="A7654" t="s">
        <v>25555</v>
      </c>
      <c r="B7654" t="e">
        <f>VLOOKUP($A7654,[1]APISearch!$F$1:$G$23478,2,FALSE)</f>
        <v>#N/A</v>
      </c>
      <c r="C7654" t="s">
        <v>6485</v>
      </c>
      <c r="D7654" t="str" cm="1">
        <f t="array" ref="D7654">_xll.HtmlTitle(C7654)</f>
        <v>Introduction</v>
      </c>
      <c r="E7654" t="str" cm="1">
        <f t="array" ref="E7654">_xll.HtmlMetaDescription(C7654)</f>
        <v>Promoter API Documentation</v>
      </c>
    </row>
    <row r="7655" spans="1:5" x14ac:dyDescent="0.3">
      <c r="A7655" t="s">
        <v>25556</v>
      </c>
      <c r="B7655" t="str">
        <f>VLOOKUP($A7655,[1]APISearch!$F$1:$G$23478,2,FALSE)</f>
        <v>Financial</v>
      </c>
      <c r="C7655" t="s">
        <v>6486</v>
      </c>
      <c r="D7655" t="str" cm="1">
        <f t="array" ref="D7655">_xll.HtmlTitle(C7655)</f>
        <v>Investor API Overview |Prosper for Developers; Investor API Overview |</v>
      </c>
      <c r="E7655" t="str" cm="1">
        <f t="array" ref="E7655">_xll.HtmlMetaDescription(C7655)</f>
        <v/>
      </c>
    </row>
    <row r="7656" spans="1:5" x14ac:dyDescent="0.3">
      <c r="A7656" t="s">
        <v>25557</v>
      </c>
      <c r="B7656" t="str">
        <f>VLOOKUP($A7656,[1]APISearch!$F$1:$G$23478,2,FALSE)</f>
        <v>Advertising</v>
      </c>
      <c r="C7656" t="s">
        <v>6487</v>
      </c>
      <c r="D7656" t="str" cm="1">
        <f t="array" ref="D7656">_xll.HtmlTitle(C7656)</f>
        <v>Reporting API · PubNative</v>
      </c>
      <c r="E7656" t="str" cm="1">
        <f t="array" ref="E7656">_xll.HtmlMetaDescription(C7656)</f>
        <v>Welcome to Verve Group Europe GmbH (formerly known as PubNative) - we are very excited to support you with your integration!
You'll find comprehensive guides and documentation to help you start working with us as quickly as possible, as well as support if you get stuck. 
Let's jump right in!</v>
      </c>
    </row>
    <row r="7657" spans="1:5" x14ac:dyDescent="0.3">
      <c r="A7657" t="s">
        <v>25558</v>
      </c>
      <c r="B7657" t="str">
        <f>VLOOKUP($A7657,[1]APISearch!$F$1:$G$23478,2,FALSE)</f>
        <v>Financial</v>
      </c>
      <c r="C7657" t="s">
        <v>6488</v>
      </c>
      <c r="D7657" t="str" cm="1">
        <f t="array" ref="D7657">_xll.HtmlTitle(C7657)</f>
        <v>Quaderno API Reference</v>
      </c>
      <c r="E7657" t="str" cm="1">
        <f t="array" ref="E7657">_xll.HtmlMetaDescription(C7657)</f>
        <v/>
      </c>
    </row>
    <row r="7658" spans="1:5" x14ac:dyDescent="0.3">
      <c r="A7658" t="s">
        <v>25559</v>
      </c>
      <c r="B7658" t="str">
        <f>VLOOKUP($A7658,[1]APISearch!$F$1:$G$23478,2,FALSE)</f>
        <v>URL Shortener</v>
      </c>
      <c r="C7658" t="s">
        <v>6489</v>
      </c>
      <c r="D7658" t="str" cm="1">
        <f t="array" ref="D7658">_xll.HtmlTitle(C7658)</f>
        <v>API for custom short URLs - Code snippet</v>
      </c>
      <c r="E7658" t="str" cm="1">
        <f t="array" ref="E7658">_xll.HtmlMetaDescription(C7658)</f>
        <v>Rebrandly's API provides the easiest way to create and manage your branded short links.</v>
      </c>
    </row>
    <row r="7659" spans="1:5" x14ac:dyDescent="0.3">
      <c r="A7659" t="s">
        <v>21930</v>
      </c>
      <c r="B7659" t="str">
        <f>VLOOKUP($A7659,[1]APISearch!$F$1:$G$23478,2,FALSE)</f>
        <v>URL Shortener</v>
      </c>
      <c r="C7659" t="s">
        <v>6489</v>
      </c>
      <c r="D7659" t="str" cm="1">
        <f t="array" ref="D7659">_xll.HtmlTitle(C7659)</f>
        <v>API for custom short URLs - Code snippet</v>
      </c>
      <c r="E7659" t="str" cm="1">
        <f t="array" ref="E7659">_xll.HtmlMetaDescription(C7659)</f>
        <v>Rebrandly's API provides the easiest way to create and manage your branded short links.</v>
      </c>
    </row>
    <row r="7660" spans="1:5" x14ac:dyDescent="0.3">
      <c r="A7660" t="s">
        <v>25560</v>
      </c>
      <c r="B7660" t="str">
        <f>VLOOKUP($A7660,[1]APISearch!$F$1:$G$23478,2,FALSE)</f>
        <v>Human Resources</v>
      </c>
      <c r="C7660" t="s">
        <v>6490</v>
      </c>
      <c r="D7660" t="str" cm="1">
        <f t="array" ref="D7660">_xll.HtmlTitle(C7660)</f>
        <v>Recruiterbox</v>
      </c>
      <c r="E7660" t="str" cm="1">
        <f t="array" ref="E7660">_xll.HtmlMetaDescription(C7660)</f>
        <v/>
      </c>
    </row>
    <row r="7661" spans="1:5" x14ac:dyDescent="0.3">
      <c r="A7661" t="s">
        <v>25561</v>
      </c>
      <c r="B7661" t="str">
        <f>VLOOKUP($A7661,[1]APISearch!$F$1:$G$23478,2,FALSE)</f>
        <v>Human Resources</v>
      </c>
      <c r="C7661" t="s">
        <v>6491</v>
      </c>
      <c r="D7661" t="str" cm="1">
        <f t="array" ref="D7661">_xll.HtmlTitle(C7661)</f>
        <v>Introduction</v>
      </c>
      <c r="E7661" t="str" cm="1">
        <f t="array" ref="E7661">_xll.HtmlMetaDescription(C7661)</f>
        <v/>
      </c>
    </row>
    <row r="7662" spans="1:5" x14ac:dyDescent="0.3">
      <c r="A7662" t="s">
        <v>25562</v>
      </c>
      <c r="B7662" t="str">
        <f>VLOOKUP($A7662,[1]APISearch!$F$1:$G$23478,2,FALSE)</f>
        <v>Payments</v>
      </c>
      <c r="C7662" t="s">
        <v>6492</v>
      </c>
      <c r="D7662" t="str" cm="1">
        <f t="array" ref="D7662">_xll.HtmlTitle(C7662)</f>
        <v>API Reference | Recurly Developer Hub</v>
      </c>
      <c r="E7662" t="str" cm="1">
        <f t="array" ref="E7662">_xll.HtmlMetaDescription(C7662)</f>
        <v>Recurly provides enterprise-class subscription billing management for thousands of businesses worldwide.</v>
      </c>
    </row>
    <row r="7663" spans="1:5" x14ac:dyDescent="0.3">
      <c r="A7663" t="s">
        <v>25562</v>
      </c>
      <c r="B7663" t="str">
        <f>VLOOKUP($A7663,[1]APISearch!$F$1:$G$23478,2,FALSE)</f>
        <v>Payments</v>
      </c>
      <c r="C7663" t="s">
        <v>6492</v>
      </c>
      <c r="D7663" t="str" cm="1">
        <f t="array" ref="D7663">_xll.HtmlTitle(C7663)</f>
        <v>API Reference | Recurly Developer Hub</v>
      </c>
      <c r="E7663" t="str" cm="1">
        <f t="array" ref="E7663">_xll.HtmlMetaDescription(C7663)</f>
        <v>Recurly provides enterprise-class subscription billing management for thousands of businesses worldwide.</v>
      </c>
    </row>
    <row r="7664" spans="1:5" x14ac:dyDescent="0.3">
      <c r="A7664" t="s">
        <v>25563</v>
      </c>
      <c r="B7664" t="str">
        <f>VLOOKUP($A7664,[1]APISearch!$F$1:$G$23478,2,FALSE)</f>
        <v>Tools</v>
      </c>
      <c r="C7664" t="s">
        <v>6493</v>
      </c>
      <c r="D7664" t="str" cm="1">
        <f t="array" ref="D7664">_xll.HtmlTitle(C7664)</f>
        <v>3scale API Management Docs And Apis | Red Hat Developer</v>
      </c>
      <c r="E7664" t="str" cm="1">
        <f t="array" ref="E7664">_xll.HtmlMetaDescription(C7664)</f>
        <v>Find documentation, videos, articles, and other resources available for 3scale.</v>
      </c>
    </row>
    <row r="7665" spans="1:5" x14ac:dyDescent="0.3">
      <c r="A7665" t="s">
        <v>25564</v>
      </c>
      <c r="B7665" t="str">
        <f>VLOOKUP($A7665,[1]APISearch!$F$1:$G$23478,2,FALSE)</f>
        <v>Profiles</v>
      </c>
      <c r="C7665" t="s">
        <v>6494</v>
      </c>
      <c r="D7665" t="str" cm="1">
        <f t="array" ref="D7665">_xll.HtmlTitle(C7665)</f>
        <v>World-Check One API | Refinitiv Developers</v>
      </c>
      <c r="E7665" t="str" cm="1">
        <f t="array" ref="E7665">_xll.HtmlMetaDescription(C7665)</f>
        <v>The World-Check One API enables developers to integrate the next generation of screening capabilities and streamline the processes for on-boarding, KYC and third party due diligence.</v>
      </c>
    </row>
    <row r="7666" spans="1:5" x14ac:dyDescent="0.3">
      <c r="A7666" t="s">
        <v>21757</v>
      </c>
      <c r="B7666" t="str">
        <f>VLOOKUP($A7666,[1]APISearch!$F$1:$G$23478,2,FALSE)</f>
        <v>Merchants</v>
      </c>
      <c r="C7666" t="s">
        <v>6495</v>
      </c>
      <c r="D7666" t="str" cm="1">
        <f t="array" ref="D7666">_xll.HtmlTitle(C7666)</f>
        <v>API Catalog | Refinitiv Developers</v>
      </c>
      <c r="E7666" t="str" cm="1">
        <f t="array" ref="E7666">_xll.HtmlMetaDescription(C7666)</f>
        <v>API Catalog</v>
      </c>
    </row>
    <row r="7667" spans="1:5" x14ac:dyDescent="0.3">
      <c r="A7667" t="s">
        <v>25565</v>
      </c>
      <c r="B7667" t="str">
        <f>VLOOKUP($A7667,[1]APISearch!$F$1:$G$23478,2,FALSE)</f>
        <v>Financial</v>
      </c>
      <c r="C7667" t="s">
        <v>6496</v>
      </c>
      <c r="D7667" t="str" cm="1">
        <f t="array" ref="D7667">_xll.HtmlTitle(C7667)</f>
        <v>DataScope Select - REST API | Refinitiv Developers</v>
      </c>
      <c r="E7667" t="str" cm="1">
        <f t="array" ref="E7667">_xll.HtmlMetaDescription(C7667)</f>
        <v>The DataScope Select (DSS) internet hosted platform has REST &amp;amp; SOAP APIs. It delivers global prices, corax, reference, historical, cross-reference &amp;amp; entity data. This version is REST</v>
      </c>
    </row>
    <row r="7668" spans="1:5" x14ac:dyDescent="0.3">
      <c r="A7668" t="s">
        <v>25566</v>
      </c>
      <c r="B7668" t="str">
        <f>VLOOKUP($A7668,[1]APISearch!$F$1:$G$23478,2,FALSE)</f>
        <v>Financial</v>
      </c>
      <c r="C7668" t="s">
        <v>6497</v>
      </c>
      <c r="D7668" t="str" cm="1">
        <f t="array" ref="D7668">_xll.HtmlTitle(C7668)</f>
        <v>Eikon Side by Side Interoperability API | Refinitiv Developers</v>
      </c>
      <c r="E7668" t="str" cm="1">
        <f t="array" ref="E7668">_xll.HtmlMetaDescription(C7668)</f>
        <v>Part of the Eikon suite - use this web API to interoperate across standalone desktop applications to create dynamic custom integrated workflows.</v>
      </c>
    </row>
    <row r="7669" spans="1:5" x14ac:dyDescent="0.3">
      <c r="A7669" t="s">
        <v>25567</v>
      </c>
      <c r="B7669" t="str">
        <f>VLOOKUP($A7669,[1]APISearch!$F$1:$G$23478,2,FALSE)</f>
        <v>Data</v>
      </c>
      <c r="C7669" t="s">
        <v>6498</v>
      </c>
      <c r="D7669" t="str" cm="1">
        <f t="array" ref="D7669">_xll.HtmlTitle(C7669)</f>
        <v>Refinitiv WebSocket API | Refinitiv Developers</v>
      </c>
      <c r="E7669" t="str" cm="1">
        <f t="array" ref="E7669">_xll.HtmlMetaDescription(C7669)</f>
        <v>For pricing, streaming and real-time services this direct Websocket API enables easy integration into a multitude of client technology environments such as scripting and web, for streaming and pricing content, available using Python, .NET, and other web languages</v>
      </c>
    </row>
    <row r="7670" spans="1:5" x14ac:dyDescent="0.3">
      <c r="A7670" t="s">
        <v>25568</v>
      </c>
      <c r="B7670" t="str">
        <f>VLOOKUP($A7670,[1]APISearch!$F$1:$G$23478,2,FALSE)</f>
        <v>Tagging</v>
      </c>
      <c r="C7670" t="s">
        <v>6499</v>
      </c>
      <c r="D7670" t="str" cm="1">
        <f t="array" ref="D7670">_xll.HtmlTitle(C7670)</f>
        <v>Intelligent Tagging - RESTful API | Refinitiv Developers</v>
      </c>
      <c r="E7670" t="str" cm="1">
        <f t="array" ref="E7670">_xll.HtmlMetaDescription(C7670)</f>
        <v>The Intelligent Tagging API tags your content with rich semantic metadata, by identifying and tagging entities, events, and topics. (Open Calais is the free, limited version of Intelligent Tagging.)</v>
      </c>
    </row>
    <row r="7671" spans="1:5" x14ac:dyDescent="0.3">
      <c r="A7671" t="s">
        <v>25569</v>
      </c>
      <c r="B7671" t="str">
        <f>VLOOKUP($A7671,[1]APISearch!$F$1:$G$23478,2,FALSE)</f>
        <v>Open Data</v>
      </c>
      <c r="C7671" t="s">
        <v>6500</v>
      </c>
      <c r="D7671" t="str" cm="1">
        <f t="array" ref="D7671">_xll.HtmlTitle(C7671)</f>
        <v>PermID - Record Matching - RESTful API | Refinitiv Developers</v>
      </c>
      <c r="E7671" t="str" cm="1">
        <f t="array" ref="E7671">_xll.HtmlMetaDescription(C7671)</f>
        <v>Match records with our unique tool:  upload up to 1000 records of your own universe, using input fields such as name, ticker and RIC, to return PermIDs for each one.</v>
      </c>
    </row>
    <row r="7672" spans="1:5" x14ac:dyDescent="0.3">
      <c r="A7672" t="s">
        <v>25570</v>
      </c>
      <c r="B7672" t="str">
        <f>VLOOKUP($A7672,[1]APISearch!$F$1:$G$23478,2,FALSE)</f>
        <v>Reporting</v>
      </c>
      <c r="C7672" t="s">
        <v>6501</v>
      </c>
      <c r="D7672" t="str" cm="1">
        <f t="array" ref="D7672">_xll.HtmlTitle(C7672)</f>
        <v>Refinitiv Tick History (RTH) - REST API | Refinitiv Developers</v>
      </c>
      <c r="E7672" t="str" cm="1">
        <f t="array" ref="E7672">_xll.HtmlMetaDescription(C7672)</f>
        <v>Tick History’s REST API provides unparalleled access to historical high frequency timestamped data across all global asset classes dating to 1996.</v>
      </c>
    </row>
    <row r="7673" spans="1:5" x14ac:dyDescent="0.3">
      <c r="A7673" t="s">
        <v>25571</v>
      </c>
      <c r="B7673" t="str">
        <f>VLOOKUP($A7673,[1]APISearch!$F$1:$G$23478,2,FALSE)</f>
        <v>Video</v>
      </c>
      <c r="C7673" t="s">
        <v>6502</v>
      </c>
      <c r="D7673" t="str" cm="1">
        <f t="array" ref="D7673">_xll.HtmlTitle(C7673)</f>
        <v>API Reference</v>
      </c>
      <c r="E7673" t="str" cm="1">
        <f t="array" ref="E7673">_xll.HtmlMetaDescription(C7673)</f>
        <v/>
      </c>
    </row>
    <row r="7674" spans="1:5" x14ac:dyDescent="0.3">
      <c r="A7674" t="s">
        <v>25572</v>
      </c>
      <c r="B7674" t="str">
        <f>VLOOKUP($A7674,[1]APISearch!$F$1:$G$23478,2,FALSE)</f>
        <v>Billing</v>
      </c>
      <c r="C7674" t="s">
        <v>6503</v>
      </c>
      <c r="D7674" t="str" cm="1">
        <f t="array" ref="D7674">_xll.HtmlTitle(C7674)</f>
        <v>Rev.io Developers</v>
      </c>
      <c r="E7674" t="str" cm="1">
        <f t="array" ref="E7674">_xll.HtmlMetaDescription(C7674)</f>
        <v>Developer portal for Rev.io, a billing and customer management solution.</v>
      </c>
    </row>
    <row r="7675" spans="1:5" x14ac:dyDescent="0.3">
      <c r="A7675" t="s">
        <v>25573</v>
      </c>
      <c r="B7675" t="str">
        <f>VLOOKUP($A7675,[1]APISearch!$F$1:$G$23478,2,FALSE)</f>
        <v>Travel</v>
      </c>
      <c r="C7675" t="s">
        <v>6504</v>
      </c>
      <c r="D7675" t="str" cm="1">
        <f t="array" ref="D7675">_xll.HtmlTitle(C7675)</f>
        <v>:</v>
      </c>
      <c r="E7675" t="str" cm="1">
        <f t="array" ref="E7675">_xll.HtmlMetaDescription(C7675)</f>
        <v/>
      </c>
    </row>
    <row r="7676" spans="1:5" x14ac:dyDescent="0.3">
      <c r="A7676" t="s">
        <v>25574</v>
      </c>
      <c r="B7676" t="str">
        <f>VLOOKUP($A7676,[1]APISearch!$F$1:$G$23478,2,FALSE)</f>
        <v>Human Resources</v>
      </c>
      <c r="C7676" t="s">
        <v>6505</v>
      </c>
      <c r="D7676" t="str" cm="1">
        <f t="array" ref="D7676">_xll.HtmlTitle(C7676)</f>
        <v>Authentication</v>
      </c>
      <c r="E7676" t="str" cm="1">
        <f t="array" ref="E7676">_xll.HtmlMetaDescription(C7676)</f>
        <v>Documentation for both Riminder's Website &amp;amp; Extraction API.</v>
      </c>
    </row>
    <row r="7677" spans="1:5" x14ac:dyDescent="0.3">
      <c r="A7677" t="s">
        <v>25575</v>
      </c>
      <c r="B7677" t="str">
        <f>VLOOKUP($A7677,[1]APISearch!$F$1:$G$23478,2,FALSE)</f>
        <v>Fax</v>
      </c>
      <c r="C7677" t="s">
        <v>6506</v>
      </c>
      <c r="D7677" t="str" cm="1">
        <f t="array" ref="D7677">_xll.HtmlTitle(C7677)</f>
        <v>Fax APIs for Business | RingCentral Developers</v>
      </c>
      <c r="E7677" t="str" cm="1">
        <f t="array" ref="E7677">_xll.HtmlMetaDescription(C7677)</f>
        <v>Send and receive faxes from your business apps - no phones or fax machines needed. RingCentral Fax APIs let you integrate business fax management into your own custom applications. You can also program it to receive notifications for new messages, forward receive faxes to others, record delivery information and more.</v>
      </c>
    </row>
    <row r="7678" spans="1:5" x14ac:dyDescent="0.3">
      <c r="A7678" t="s">
        <v>25576</v>
      </c>
      <c r="B7678" t="e">
        <f>VLOOKUP($A7678,[1]APISearch!$F$1:$G$23478,2,FALSE)</f>
        <v>#N/A</v>
      </c>
      <c r="C7678" t="s">
        <v>6507</v>
      </c>
      <c r="D7678" t="str" cm="1">
        <f t="array" ref="D7678">_xll.HtmlTitle(C7678)</f>
        <v>Team Messaging APIs for real time business collaboration | RingCentral Developers</v>
      </c>
      <c r="E7678" t="str" cm="1">
        <f t="array" ref="E7678">_xll.HtmlMetaDescription(C7678)</f>
        <v>Add messaging and bot communication capabilities to your business apps. RingCentral Team Messaging allows you to message team members, format messages (bold, italic, etc), save and retrieve past conversations, and even invite guests.</v>
      </c>
    </row>
    <row r="7679" spans="1:5" x14ac:dyDescent="0.3">
      <c r="A7679" t="s">
        <v>25577</v>
      </c>
      <c r="B7679" t="str">
        <f>VLOOKUP($A7679,[1]APISearch!$F$1:$G$23478,2,FALSE)</f>
        <v>Telephony</v>
      </c>
      <c r="C7679" t="s">
        <v>6508</v>
      </c>
      <c r="D7679" t="str" cm="1">
        <f t="array" ref="D7679">_xll.HtmlTitle(C7679)</f>
        <v>API Reference | RingCentral Developers</v>
      </c>
      <c r="E7679" t="str" cm="1">
        <f t="array" ref="E7679">_xll.HtmlMetaDescription(C7679)</f>
        <v/>
      </c>
    </row>
    <row r="7680" spans="1:5" x14ac:dyDescent="0.3">
      <c r="A7680" t="s">
        <v>25577</v>
      </c>
      <c r="B7680" t="str">
        <f>VLOOKUP($A7680,[1]APISearch!$F$1:$G$23478,2,FALSE)</f>
        <v>Telephony</v>
      </c>
      <c r="C7680" t="s">
        <v>6508</v>
      </c>
      <c r="D7680" t="str" cm="1">
        <f t="array" ref="D7680">_xll.HtmlTitle(C7680)</f>
        <v>API Reference | RingCentral Developers</v>
      </c>
      <c r="E7680" t="str" cm="1">
        <f t="array" ref="E7680">_xll.HtmlMetaDescription(C7680)</f>
        <v/>
      </c>
    </row>
    <row r="7681" spans="1:5" x14ac:dyDescent="0.3">
      <c r="A7681" t="s">
        <v>25578</v>
      </c>
      <c r="B7681" t="e">
        <f>VLOOKUP($A7681,[1]APISearch!$F$1:$G$23478,2,FALSE)</f>
        <v>#N/A</v>
      </c>
      <c r="C7681" t="s">
        <v>6509</v>
      </c>
      <c r="D7681" t="str" cm="1">
        <f t="array" ref="D7681">_xll.HtmlTitle(C7681)</f>
        <v>Introduction to Call Control</v>
      </c>
      <c r="E7681" t="str" cm="1">
        <f t="array" ref="E7681">_xll.HtmlMetaDescription(C7681)</f>
        <v/>
      </c>
    </row>
    <row r="7682" spans="1:5" x14ac:dyDescent="0.3">
      <c r="A7682" t="s">
        <v>25579</v>
      </c>
      <c r="B7682" t="str">
        <f>VLOOKUP($A7682,[1]APISearch!$F$1:$G$23478,2,FALSE)</f>
        <v>Payments</v>
      </c>
      <c r="C7682" t="s">
        <v>6510</v>
      </c>
      <c r="D7682" t="str" cm="1">
        <f t="array" ref="D7682">_xll.HtmlTitle(C7682)</f>
        <v>Safe2Pay - Developers</v>
      </c>
      <c r="E7682" t="str" cm="1">
        <f t="array" ref="E7682">_xll.HtmlMetaDescription(C7682)</f>
        <v>Area para desenvolvedores que desejam integrar o Safe2Pay em suas aplicações. Aqui você encontrará toda a referência técnica que precisa para realizar uma integração completa.</v>
      </c>
    </row>
    <row r="7683" spans="1:5" x14ac:dyDescent="0.3">
      <c r="A7683" t="s">
        <v>25580</v>
      </c>
      <c r="B7683" t="str">
        <f>VLOOKUP($A7683,[1]APISearch!$F$1:$G$23478,2,FALSE)</f>
        <v>Sales</v>
      </c>
      <c r="C7683" t="s">
        <v>6511</v>
      </c>
      <c r="D7683" t="str" cm="1">
        <f t="array" ref="D7683">_xll.HtmlTitle(C7683)</f>
        <v>SalesLoft API</v>
      </c>
      <c r="E7683" t="str" cm="1">
        <f t="array" ref="E7683">_xll.HtmlMetaDescription(C7683)</f>
        <v/>
      </c>
    </row>
    <row r="7684" spans="1:5" x14ac:dyDescent="0.3">
      <c r="A7684" t="s">
        <v>25581</v>
      </c>
      <c r="B7684" t="e">
        <f>VLOOKUP($A7684,[1]APISearch!$F$1:$G$23478,2,FALSE)</f>
        <v>#N/A</v>
      </c>
      <c r="C7684" t="s">
        <v>6511</v>
      </c>
      <c r="D7684" t="str" cm="1">
        <f t="array" ref="D7684">_xll.HtmlTitle(C7684)</f>
        <v>SalesLoft API</v>
      </c>
      <c r="E7684" t="str" cm="1">
        <f t="array" ref="E7684">_xll.HtmlMetaDescription(C7684)</f>
        <v/>
      </c>
    </row>
    <row r="7685" spans="1:5" x14ac:dyDescent="0.3">
      <c r="A7685" t="s">
        <v>25580</v>
      </c>
      <c r="B7685" t="str">
        <f>VLOOKUP($A7685,[1]APISearch!$F$1:$G$23478,2,FALSE)</f>
        <v>Sales</v>
      </c>
      <c r="C7685" t="s">
        <v>6511</v>
      </c>
      <c r="D7685" t="str" cm="1">
        <f t="array" ref="D7685">_xll.HtmlTitle(C7685)</f>
        <v>SalesLoft API</v>
      </c>
      <c r="E7685" t="str" cm="1">
        <f t="array" ref="E7685">_xll.HtmlMetaDescription(C7685)</f>
        <v/>
      </c>
    </row>
    <row r="7686" spans="1:5" x14ac:dyDescent="0.3">
      <c r="A7686" t="s">
        <v>25582</v>
      </c>
      <c r="B7686" t="e">
        <f>VLOOKUP($A7686,[1]APISearch!$F$1:$G$23478,2,FALSE)</f>
        <v>#N/A</v>
      </c>
      <c r="C7686" t="s">
        <v>6512</v>
      </c>
      <c r="D7686" t="str" cm="1">
        <f t="array" ref="D7686">_xll.HtmlTitle(C7686)</f>
        <v>API Docs</v>
      </c>
      <c r="E7686" t="str" cm="1">
        <f t="array" ref="E7686">_xll.HtmlMetaDescription(C7686)</f>
        <v>Hosted API documentation for every OAS (Swagger) and RAML spec out there. Powered by Stoplight.io. Document, mock, test, and more, with the StopLight API Designer.</v>
      </c>
    </row>
    <row r="7687" spans="1:5" x14ac:dyDescent="0.3">
      <c r="A7687" t="s">
        <v>25583</v>
      </c>
      <c r="B7687" t="str">
        <f>VLOOKUP($A7687,[1]APISearch!$F$1:$G$23478,2,FALSE)</f>
        <v>Platform-as-a-Service</v>
      </c>
      <c r="C7687" t="s">
        <v>6513</v>
      </c>
      <c r="D7687" t="str" cm="1">
        <f t="array" ref="D7687">_xll.HtmlTitle(C7687)</f>
        <v>Salsify Developers</v>
      </c>
      <c r="E7687" t="str" cm="1">
        <f t="array" ref="E7687">_xll.HtmlMetaDescription(C7687)</f>
        <v/>
      </c>
    </row>
    <row r="7688" spans="1:5" x14ac:dyDescent="0.3">
      <c r="A7688" t="s">
        <v>25584</v>
      </c>
      <c r="B7688" t="str">
        <f>VLOOKUP($A7688,[1]APISearch!$F$1:$G$23478,2,FALSE)</f>
        <v>Internet of Things</v>
      </c>
      <c r="C7688" t="s">
        <v>6514</v>
      </c>
      <c r="D7688" t="str" cm="1">
        <f t="array" ref="D7688">_xll.HtmlTitle(C7688)</f>
        <v>Overview</v>
      </c>
      <c r="E7688" t="str" cm="1">
        <f t="array" ref="E7688">_xll.HtmlMetaDescription(C7688)</f>
        <v>The sensor data platform for connected operations.
Helping businesses improve efficiency, safety, and sustainability with connected sensors and software.</v>
      </c>
    </row>
    <row r="7689" spans="1:5" x14ac:dyDescent="0.3">
      <c r="A7689" t="s">
        <v>25584</v>
      </c>
      <c r="B7689" t="str">
        <f>VLOOKUP($A7689,[1]APISearch!$F$1:$G$23478,2,FALSE)</f>
        <v>Internet of Things</v>
      </c>
      <c r="C7689" t="s">
        <v>6514</v>
      </c>
      <c r="D7689" t="str" cm="1">
        <f t="array" ref="D7689">_xll.HtmlTitle(C7689)</f>
        <v>Overview</v>
      </c>
      <c r="E7689" t="str" cm="1">
        <f t="array" ref="E7689">_xll.HtmlMetaDescription(C7689)</f>
        <v>The sensor data platform for connected operations.
Helping businesses improve efficiency, safety, and sustainability with connected sensors and software.</v>
      </c>
    </row>
    <row r="7690" spans="1:5" x14ac:dyDescent="0.3">
      <c r="A7690" t="s">
        <v>19985</v>
      </c>
      <c r="B7690" t="str">
        <f>VLOOKUP($A7690,[1]APISearch!$F$1:$G$23478,2,FALSE)</f>
        <v>Email</v>
      </c>
      <c r="C7690" t="s">
        <v>6515</v>
      </c>
      <c r="D7690" t="str" cm="1">
        <f t="array" ref="D7690">_xll.HtmlTitle(C7690)</f>
        <v>Sarbacane / Mailify - Documentation API</v>
      </c>
      <c r="E7690" t="str" cm="1">
        <f t="array" ref="E7690">_xll.HtmlMetaDescription(C7690)</f>
        <v/>
      </c>
    </row>
    <row r="7691" spans="1:5" x14ac:dyDescent="0.3">
      <c r="A7691" t="s">
        <v>25585</v>
      </c>
      <c r="B7691" t="str">
        <f>VLOOKUP($A7691,[1]APISearch!$F$1:$G$23478,2,FALSE)</f>
        <v>Payments</v>
      </c>
      <c r="C7691" t="s">
        <v>6516</v>
      </c>
      <c r="D7691" t="str" cm="1">
        <f t="array" ref="D7691">_xll.HtmlTitle(C7691)</f>
        <v>Welcome</v>
      </c>
      <c r="E7691" t="str" cm="1">
        <f t="array" ref="E7691">_xll.HtmlMetaDescription(C7691)</f>
        <v/>
      </c>
    </row>
    <row r="7692" spans="1:5" x14ac:dyDescent="0.3">
      <c r="A7692" t="s">
        <v>25586</v>
      </c>
      <c r="B7692" t="str">
        <f>VLOOKUP($A7692,[1]APISearch!$F$1:$G$23478,2,FALSE)</f>
        <v>Education</v>
      </c>
      <c r="C7692" t="s">
        <v>6517</v>
      </c>
      <c r="D7692" t="str" cm="1">
        <f t="array" ref="D7692">_xll.HtmlTitle(C7692)</f>
        <v>API Documentation | Schoology Developers</v>
      </c>
      <c r="E7692" t="str" cm="1">
        <f t="array" ref="E7692">_xll.HtmlMetaDescription(C7692)</f>
        <v/>
      </c>
    </row>
    <row r="7693" spans="1:5" x14ac:dyDescent="0.3">
      <c r="A7693" t="s">
        <v>25587</v>
      </c>
      <c r="B7693" t="e">
        <f>VLOOKUP($A7693,[1]APISearch!$F$1:$G$23478,2,FALSE)</f>
        <v>#N/A</v>
      </c>
      <c r="C7693" t="s">
        <v>6518</v>
      </c>
      <c r="D7693" t="str" cm="1">
        <f t="array" ref="D7693">_xll.HtmlTitle(C7693)</f>
        <v>SEDNA</v>
      </c>
      <c r="E7693" t="str" cm="1">
        <f t="array" ref="E7693">_xll.HtmlMetaDescription(C7693)</f>
        <v/>
      </c>
    </row>
    <row r="7694" spans="1:5" x14ac:dyDescent="0.3">
      <c r="A7694" t="s">
        <v>25588</v>
      </c>
      <c r="B7694" t="str">
        <f>VLOOKUP($A7694,[1]APISearch!$F$1:$G$23478,2,FALSE)</f>
        <v>Advertising</v>
      </c>
      <c r="C7694" t="s">
        <v>6519</v>
      </c>
      <c r="D7694" t="str" cm="1">
        <f t="array" ref="D7694">_xll.HtmlTitle(C7694)</f>
        <v>Getting Started</v>
      </c>
      <c r="E7694" t="str" cm="1">
        <f t="array" ref="E7694">_xll.HtmlMetaDescription(C7694)</f>
        <v>Sendinblue's API provides developers with programmatic access to all of the key features in the Sendinblue platform: transactional emails, email marketing, contact database management, SMS, and more!</v>
      </c>
    </row>
    <row r="7695" spans="1:5" x14ac:dyDescent="0.3">
      <c r="A7695" t="s">
        <v>25588</v>
      </c>
      <c r="B7695" t="str">
        <f>VLOOKUP($A7695,[1]APISearch!$F$1:$G$23478,2,FALSE)</f>
        <v>Advertising</v>
      </c>
      <c r="C7695" t="s">
        <v>6519</v>
      </c>
      <c r="D7695" t="str" cm="1">
        <f t="array" ref="D7695">_xll.HtmlTitle(C7695)</f>
        <v>Getting Started</v>
      </c>
      <c r="E7695" t="str" cm="1">
        <f t="array" ref="E7695">_xll.HtmlMetaDescription(C7695)</f>
        <v>Sendinblue's API provides developers with programmatic access to all of the key features in the Sendinblue platform: transactional emails, email marketing, contact database management, SMS, and more!</v>
      </c>
    </row>
    <row r="7696" spans="1:5" x14ac:dyDescent="0.3">
      <c r="A7696" t="s">
        <v>25589</v>
      </c>
      <c r="B7696" t="str">
        <f>VLOOKUP($A7696,[1]APISearch!$F$1:$G$23478,2,FALSE)</f>
        <v>3D</v>
      </c>
      <c r="C7696" t="s">
        <v>6520</v>
      </c>
      <c r="D7696" t="str" cm="1">
        <f t="array" ref="D7696">_xll.HtmlTitle(C7696)</f>
        <v>Shapeways Developers</v>
      </c>
      <c r="E7696" t="str" cm="1">
        <f t="array" ref="E7696">_xll.HtmlMetaDescription(C7696)</f>
        <v>Make Apps with the Shapeways 3D Printing API</v>
      </c>
    </row>
    <row r="7697" spans="1:5" x14ac:dyDescent="0.3">
      <c r="A7697" t="s">
        <v>25590</v>
      </c>
      <c r="B7697" t="str">
        <f>VLOOKUP($A7697,[1]APISearch!$F$1:$G$23478,2,FALSE)</f>
        <v>Banking</v>
      </c>
      <c r="C7697" t="s">
        <v>6521</v>
      </c>
      <c r="D7697" t="str" cm="1">
        <f t="array" ref="D7697">_xll.HtmlTitle(C7697)</f>
        <v>Shine</v>
      </c>
      <c r="E7697" t="str" cm="1">
        <f t="array" ref="E7697">_xll.HtmlMetaDescription(C7697)</f>
        <v/>
      </c>
    </row>
    <row r="7698" spans="1:5" x14ac:dyDescent="0.3">
      <c r="A7698" t="s">
        <v>25591</v>
      </c>
      <c r="B7698" t="str">
        <f>VLOOKUP($A7698,[1]APISearch!$F$1:$G$23478,2,FALSE)</f>
        <v>Shipping</v>
      </c>
      <c r="C7698" t="s">
        <v>6522</v>
      </c>
      <c r="D7698" t="str" cm="1">
        <f t="array" ref="D7698">_xll.HtmlTitle(C7698)</f>
        <v>Concepts behind shipcloud</v>
      </c>
      <c r="E7698" t="str" cm="1">
        <f t="array" ref="E7698">_xll.HtmlMetaDescription(C7698)</f>
        <v>The shipcloud.io developer portal is your one stop for all developer needs.</v>
      </c>
    </row>
    <row r="7699" spans="1:5" x14ac:dyDescent="0.3">
      <c r="A7699" t="s">
        <v>25592</v>
      </c>
      <c r="B7699" t="str">
        <f>VLOOKUP($A7699,[1]APISearch!$F$1:$G$23478,2,FALSE)</f>
        <v>Shipping</v>
      </c>
      <c r="C7699" t="s">
        <v>6523</v>
      </c>
      <c r="D7699" t="str" cm="1">
        <f t="array" ref="D7699">_xll.HtmlTitle(C7699)</f>
        <v>shipcloud api reference</v>
      </c>
      <c r="E7699" t="str" cm="1">
        <f t="array" ref="E7699">_xll.HtmlMetaDescription(C7699)</f>
        <v>The shipcloud.io developer portal is your one stop for all developer needs.</v>
      </c>
    </row>
    <row r="7700" spans="1:5" x14ac:dyDescent="0.3">
      <c r="A7700" t="s">
        <v>25593</v>
      </c>
      <c r="B7700" t="str">
        <f>VLOOKUP($A7700,[1]APISearch!$F$1:$G$23478,2,FALSE)</f>
        <v>Marketplace</v>
      </c>
      <c r="C7700" t="s">
        <v>6524</v>
      </c>
      <c r="D7700" t="str" cm="1">
        <f t="array" ref="D7700">_xll.HtmlTitle(C7700)</f>
        <v>APIs | SHOP Developer Center</v>
      </c>
      <c r="E7700" t="str" cm="1">
        <f t="array" ref="E7700">_xll.HtmlMetaDescription(C7700)</f>
        <v/>
      </c>
    </row>
    <row r="7701" spans="1:5" x14ac:dyDescent="0.3">
      <c r="A7701" t="s">
        <v>25594</v>
      </c>
      <c r="B7701" t="str">
        <f>VLOOKUP($A7701,[1]APISearch!$F$1:$G$23478,2,FALSE)</f>
        <v>Cryptocurrency</v>
      </c>
      <c r="C7701" t="s">
        <v>6525</v>
      </c>
      <c r="D7701" t="str" cm="1">
        <f t="array" ref="D7701">_xll.HtmlTitle(C7701)</f>
        <v>Shrimpy</v>
      </c>
      <c r="E7701" t="str" cm="1">
        <f t="array" ref="E7701">_xll.HtmlMetaDescription(C7701)</f>
        <v/>
      </c>
    </row>
    <row r="7702" spans="1:5" x14ac:dyDescent="0.3">
      <c r="A7702" t="s">
        <v>25595</v>
      </c>
      <c r="B7702" t="str">
        <f>VLOOKUP($A7702,[1]APISearch!$F$1:$G$23478,2,FALSE)</f>
        <v>Financial</v>
      </c>
      <c r="C7702" t="s">
        <v>6525</v>
      </c>
      <c r="D7702" t="str" cm="1">
        <f t="array" ref="D7702">_xll.HtmlTitle(C7702)</f>
        <v>Shrimpy</v>
      </c>
      <c r="E7702" t="str" cm="1">
        <f t="array" ref="E7702">_xll.HtmlMetaDescription(C7702)</f>
        <v/>
      </c>
    </row>
    <row r="7703" spans="1:5" x14ac:dyDescent="0.3">
      <c r="A7703" t="s">
        <v>25596</v>
      </c>
      <c r="B7703" t="str">
        <f>VLOOKUP($A7703,[1]APISearch!$F$1:$G$23478,2,FALSE)</f>
        <v>Messaging</v>
      </c>
      <c r="C7703" t="s">
        <v>6526</v>
      </c>
      <c r="D7703" t="str" cm="1">
        <f t="array" ref="D7703">_xll.HtmlTitle(C7703)</f>
        <v>SMS Rest Guide</v>
      </c>
      <c r="E7703" t="str" cm="1">
        <f t="array" ref="E7703">_xll.HtmlMetaDescription(C7703)</f>
        <v>Sinch API documentation</v>
      </c>
    </row>
    <row r="7704" spans="1:5" x14ac:dyDescent="0.3">
      <c r="A7704" t="s">
        <v>25597</v>
      </c>
      <c r="B7704" t="str">
        <f>VLOOKUP($A7704,[1]APISearch!$F$1:$G$23478,2,FALSE)</f>
        <v>Telephony</v>
      </c>
      <c r="C7704" t="s">
        <v>6527</v>
      </c>
      <c r="D7704" t="str" cm="1">
        <f t="array" ref="D7704">_xll.HtmlTitle(C7704)</f>
        <v>Callback API - Voice REST API - Sinch Docs</v>
      </c>
      <c r="E7704" t="str" cm="1">
        <f t="array" ref="E7704">_xll.HtmlMetaDescription(C7704)</f>
        <v>Sinch API documentation</v>
      </c>
    </row>
    <row r="7705" spans="1:5" x14ac:dyDescent="0.3">
      <c r="A7705" t="s">
        <v>25598</v>
      </c>
      <c r="B7705" t="str">
        <f>VLOOKUP($A7705,[1]APISearch!$F$1:$G$23478,2,FALSE)</f>
        <v>Reporting</v>
      </c>
      <c r="C7705" t="s">
        <v>6528</v>
      </c>
      <c r="D7705" t="str" cm="1">
        <f t="array" ref="D7705">_xll.HtmlTitle(C7705)</f>
        <v>Call Report - Voice REST API - Sinch Docs</v>
      </c>
      <c r="E7705" t="str" cm="1">
        <f t="array" ref="E7705">_xll.HtmlMetaDescription(C7705)</f>
        <v>Sinch API documentation</v>
      </c>
    </row>
    <row r="7706" spans="1:5" x14ac:dyDescent="0.3">
      <c r="A7706" t="s">
        <v>25599</v>
      </c>
      <c r="B7706" t="e">
        <f>VLOOKUP($A7706,[1]APISearch!$F$1:$G$23478,2,FALSE)</f>
        <v>#N/A</v>
      </c>
      <c r="C7706" t="s">
        <v>6529</v>
      </c>
      <c r="D7706" t="str" cm="1">
        <f t="array" ref="D7706">_xll.HtmlTitle(C7706)</f>
        <v>Introduction to the Sizmek Ad Suite API – API Help Center</v>
      </c>
      <c r="E7706" t="str" cm="1">
        <f t="array" ref="E7706">_xll.HtmlMetaDescription(C7706)</f>
        <v>Overview The Sizmek Ad Suite (SAS) API enables clients and partners to integrate with SAS and data in their own independently built...</v>
      </c>
    </row>
    <row r="7707" spans="1:5" x14ac:dyDescent="0.3">
      <c r="A7707" t="s">
        <v>25600</v>
      </c>
      <c r="B7707" t="str">
        <f>VLOOKUP($A7707,[1]APISearch!$F$1:$G$23478,2,FALSE)</f>
        <v>Messaging</v>
      </c>
      <c r="C7707" t="s">
        <v>6530</v>
      </c>
      <c r="D7707" t="str" cm="1">
        <f t="array" ref="D7707">_xll.HtmlTitle(C7707)</f>
        <v>Skebby API Reference</v>
      </c>
      <c r="E7707" t="str" cm="1">
        <f t="array" ref="E7707">_xll.HtmlMetaDescription(C7707)</f>
        <v/>
      </c>
    </row>
    <row r="7708" spans="1:5" x14ac:dyDescent="0.3">
      <c r="A7708" t="s">
        <v>25601</v>
      </c>
      <c r="B7708" t="str">
        <f>VLOOKUP($A7708,[1]APISearch!$F$1:$G$23478,2,FALSE)</f>
        <v>eCommerce</v>
      </c>
      <c r="C7708" t="s">
        <v>6531</v>
      </c>
      <c r="D7708" t="str" cm="1">
        <f t="array" ref="D7708">_xll.HtmlTitle(C7708)</f>
        <v>Skimlinks Merchant API Documentation</v>
      </c>
      <c r="E7708" t="str" cm="1">
        <f t="array" ref="E7708">_xll.HtmlMetaDescription(C7708)</f>
        <v/>
      </c>
    </row>
    <row r="7709" spans="1:5" x14ac:dyDescent="0.3">
      <c r="A7709" t="s">
        <v>25602</v>
      </c>
      <c r="B7709" t="str">
        <f>VLOOKUP($A7709,[1]APISearch!$F$1:$G$23478,2,FALSE)</f>
        <v>eCommerce</v>
      </c>
      <c r="C7709" t="s">
        <v>6531</v>
      </c>
      <c r="D7709" t="str" cm="1">
        <f t="array" ref="D7709">_xll.HtmlTitle(C7709)</f>
        <v>Skimlinks Merchant API Documentation</v>
      </c>
      <c r="E7709" t="str" cm="1">
        <f t="array" ref="E7709">_xll.HtmlMetaDescription(C7709)</f>
        <v/>
      </c>
    </row>
    <row r="7710" spans="1:5" x14ac:dyDescent="0.3">
      <c r="A7710" t="s">
        <v>25603</v>
      </c>
      <c r="B7710" t="str">
        <f>VLOOKUP($A7710,[1]APISearch!$F$1:$G$23478,2,FALSE)</f>
        <v>eCommerce</v>
      </c>
      <c r="C7710" t="s">
        <v>6532</v>
      </c>
      <c r="D7710" t="str" cm="1">
        <f t="array" ref="D7710">_xll.HtmlTitle(C7710)</f>
        <v>Skimlinks Reporting API Documentation</v>
      </c>
      <c r="E7710" t="str" cm="1">
        <f t="array" ref="E7710">_xll.HtmlMetaDescription(C7710)</f>
        <v/>
      </c>
    </row>
    <row r="7711" spans="1:5" x14ac:dyDescent="0.3">
      <c r="A7711" t="s">
        <v>25604</v>
      </c>
      <c r="B7711" t="str">
        <f>VLOOKUP($A7711,[1]APISearch!$F$1:$G$23478,2,FALSE)</f>
        <v>Mobile</v>
      </c>
      <c r="C7711" t="s">
        <v>6533</v>
      </c>
      <c r="D7711" t="str" cm="1">
        <f t="array" ref="D7711">_xll.HtmlTitle(C7711)</f>
        <v>SPX Reporting API - Smaato</v>
      </c>
      <c r="E7711" t="str" cm="1">
        <f t="array" ref="E7711">_xll.HtmlMetaDescription(C7711)</f>
        <v/>
      </c>
    </row>
    <row r="7712" spans="1:5" x14ac:dyDescent="0.3">
      <c r="A7712" t="s">
        <v>25605</v>
      </c>
      <c r="B7712" t="str">
        <f>VLOOKUP($A7712,[1]APISearch!$F$1:$G$23478,2,FALSE)</f>
        <v>Insurance</v>
      </c>
      <c r="C7712" t="s">
        <v>6534</v>
      </c>
      <c r="D7712" t="str" cm="1">
        <f t="array" ref="D7712">_xll.HtmlTitle(C7712)</f>
        <v>API Documentation | Shine API</v>
      </c>
      <c r="E7712" t="str" cm="1">
        <f t="array" ref="E7712">_xll.HtmlMetaDescription(C7712)</f>
        <v/>
      </c>
    </row>
    <row r="7713" spans="1:5" x14ac:dyDescent="0.3">
      <c r="A7713" t="s">
        <v>25606</v>
      </c>
      <c r="B7713" t="str">
        <f>VLOOKUP($A7713,[1]APISearch!$F$1:$G$23478,2,FALSE)</f>
        <v>Music</v>
      </c>
      <c r="C7713" t="s">
        <v>6535</v>
      </c>
      <c r="D7713" t="str" cm="1">
        <f t="array" ref="D7713">_xll.HtmlTitle(C7713)</f>
        <v>SoundCloud Developers</v>
      </c>
      <c r="E7713" t="str" cm="1">
        <f t="array" ref="E7713">_xll.HtmlMetaDescription(C7713)</f>
        <v/>
      </c>
    </row>
    <row r="7714" spans="1:5" x14ac:dyDescent="0.3">
      <c r="A7714" t="s">
        <v>25607</v>
      </c>
      <c r="B7714" t="str">
        <f>VLOOKUP($A7714,[1]APISearch!$F$1:$G$23478,2,FALSE)</f>
        <v>Email</v>
      </c>
      <c r="C7714" t="s">
        <v>6536</v>
      </c>
      <c r="D7714" t="str" cm="1">
        <f t="array" ref="D7714">_xll.HtmlTitle(C7714)</f>
        <v>API Overview - SparkPost</v>
      </c>
      <c r="E7714" t="str" cm="1">
        <f t="array" ref="E7714">_xll.HtmlMetaDescription(C7714)</f>
        <v>Documentation for sending via SMTP or HTTP with the SparkPost API.</v>
      </c>
    </row>
    <row r="7715" spans="1:5" x14ac:dyDescent="0.3">
      <c r="A7715" t="s">
        <v>25608</v>
      </c>
      <c r="B7715" t="str">
        <f>VLOOKUP($A7715,[1]APISearch!$F$1:$G$23478,2,FALSE)</f>
        <v>Email</v>
      </c>
      <c r="C7715" t="s">
        <v>6536</v>
      </c>
      <c r="D7715" t="str" cm="1">
        <f t="array" ref="D7715">_xll.HtmlTitle(C7715)</f>
        <v>API Overview - SparkPost</v>
      </c>
      <c r="E7715" t="str" cm="1">
        <f t="array" ref="E7715">_xll.HtmlMetaDescription(C7715)</f>
        <v>Documentation for sending via SMTP or HTTP with the SparkPost API.</v>
      </c>
    </row>
    <row r="7716" spans="1:5" x14ac:dyDescent="0.3">
      <c r="A7716" t="s">
        <v>25609</v>
      </c>
      <c r="B7716" t="str">
        <f>VLOOKUP($A7716,[1]APISearch!$F$1:$G$23478,2,FALSE)</f>
        <v>Email</v>
      </c>
      <c r="C7716" t="s">
        <v>6536</v>
      </c>
      <c r="D7716" t="str" cm="1">
        <f t="array" ref="D7716">_xll.HtmlTitle(C7716)</f>
        <v>API Overview - SparkPost</v>
      </c>
      <c r="E7716" t="str" cm="1">
        <f t="array" ref="E7716">_xll.HtmlMetaDescription(C7716)</f>
        <v>Documentation for sending via SMTP or HTTP with the SparkPost API.</v>
      </c>
    </row>
    <row r="7717" spans="1:5" x14ac:dyDescent="0.3">
      <c r="A7717" t="s">
        <v>25610</v>
      </c>
      <c r="B7717" t="str">
        <f>VLOOKUP($A7717,[1]APISearch!$F$1:$G$23478,2,FALSE)</f>
        <v>Email</v>
      </c>
      <c r="C7717" t="s">
        <v>6537</v>
      </c>
      <c r="D7717" t="str" cm="1">
        <f t="array" ref="D7717">_xll.HtmlTitle(C7717)</f>
        <v>Labs APIs - SparkPost</v>
      </c>
      <c r="E7717" t="str" cm="1">
        <f t="array" ref="E7717">_xll.HtmlMetaDescription(C7717)</f>
        <v>Documentation for the capabilities of SparkPost Labs.</v>
      </c>
    </row>
    <row r="7718" spans="1:5" x14ac:dyDescent="0.3">
      <c r="A7718" t="s">
        <v>25611</v>
      </c>
      <c r="B7718" t="str">
        <f>VLOOKUP($A7718,[1]APISearch!$F$1:$G$23478,2,FALSE)</f>
        <v>Email</v>
      </c>
      <c r="C7718" t="s">
        <v>6538</v>
      </c>
      <c r="D7718" t="str" cm="1">
        <f t="array" ref="D7718">_xll.HtmlTitle(C7718)</f>
        <v>SMTP API - SparkPost</v>
      </c>
      <c r="E7718" t="str" cm="1">
        <f t="array" ref="E7718">_xll.HtmlMetaDescription(C7718)</f>
        <v>Use the X-MSYS-API header to customize options for messages sent via SMTP.</v>
      </c>
    </row>
    <row r="7719" spans="1:5" x14ac:dyDescent="0.3">
      <c r="A7719" t="s">
        <v>25612</v>
      </c>
      <c r="B7719" t="str">
        <f>VLOOKUP($A7719,[1]APISearch!$F$1:$G$23478,2,FALSE)</f>
        <v>Email</v>
      </c>
      <c r="C7719" t="s">
        <v>6539</v>
      </c>
      <c r="D7719" t="str" cm="1">
        <f t="array" ref="D7719">_xll.HtmlTitle(C7719)</f>
        <v>Event Webhooks API - SparkPost</v>
      </c>
      <c r="E7719" t="str" cm="1">
        <f t="array" ref="E7719">_xll.HtmlMetaDescription(C7719)</f>
        <v>Manage event webhooks, which enable you to receive push updates of the raw events generated by SparkPost.</v>
      </c>
    </row>
    <row r="7720" spans="1:5" x14ac:dyDescent="0.3">
      <c r="A7720" t="s">
        <v>25613</v>
      </c>
      <c r="B7720" t="str">
        <f>VLOOKUP($A7720,[1]APISearch!$F$1:$G$23478,2,FALSE)</f>
        <v>Stocks</v>
      </c>
      <c r="C7720" t="s">
        <v>6540</v>
      </c>
      <c r="D7720" t="str" cm="1">
        <f t="array" ref="D7720">_xll.HtmlTitle(C7720)</f>
        <v/>
      </c>
      <c r="E7720" t="str" cm="1">
        <f t="array" ref="E7720">_xll.HtmlMetaDescription(C7720)</f>
        <v/>
      </c>
    </row>
    <row r="7721" spans="1:5" x14ac:dyDescent="0.3">
      <c r="A7721" t="s">
        <v>25614</v>
      </c>
      <c r="B7721" t="str">
        <f>VLOOKUP($A7721,[1]APISearch!$F$1:$G$23478,2,FALSE)</f>
        <v>Credit Cards</v>
      </c>
      <c r="C7721" t="s">
        <v>6541</v>
      </c>
      <c r="D7721" t="str" cm="1">
        <f t="array" ref="D7721">_xll.HtmlTitle(C7721)</f>
        <v>Splitit - For Developers</v>
      </c>
      <c r="E7721" t="str" cm="1">
        <f t="array" ref="E7721">_xll.HtmlMetaDescription(C7721)</f>
        <v/>
      </c>
    </row>
    <row r="7722" spans="1:5" x14ac:dyDescent="0.3">
      <c r="A7722" t="s">
        <v>25615</v>
      </c>
      <c r="B7722" t="str">
        <f>VLOOKUP($A7722,[1]APISearch!$F$1:$G$23478,2,FALSE)</f>
        <v>Podcasts</v>
      </c>
      <c r="C7722" t="s">
        <v>6542</v>
      </c>
      <c r="D7722" t="str" cm="1">
        <f t="array" ref="D7722">_xll.HtmlTitle(C7722)</f>
        <v>Spreaker API Reference</v>
      </c>
      <c r="E7722" t="str" cm="1">
        <f t="array" ref="E7722">_xll.HtmlMetaDescription(C7722)</f>
        <v>This describes the resources that make up the official Spreaker API v2.</v>
      </c>
    </row>
    <row r="7723" spans="1:5" x14ac:dyDescent="0.3">
      <c r="A7723" t="s">
        <v>25616</v>
      </c>
      <c r="B7723" t="str">
        <f>VLOOKUP($A7723,[1]APISearch!$F$1:$G$23478,2,FALSE)</f>
        <v>eCommerce</v>
      </c>
      <c r="C7723" t="s">
        <v>6543</v>
      </c>
      <c r="D7723" t="str" cm="1">
        <f t="array" ref="D7723">_xll.HtmlTitle(C7723)</f>
        <v>Overview of Commerce APIs — Squarespace Developers</v>
      </c>
      <c r="E7723" t="str" cm="1">
        <f t="array" ref="E7723">_xll.HtmlMetaDescription(C7723)</f>
        <v>Squarespace offers a suite of different tools for developers. Find the offering that's right for you, or get started with a Developer Platform website.</v>
      </c>
    </row>
    <row r="7724" spans="1:5" x14ac:dyDescent="0.3">
      <c r="A7724" t="s">
        <v>25617</v>
      </c>
      <c r="B7724" t="str">
        <f>VLOOKUP($A7724,[1]APISearch!$F$1:$G$23478,2,FALSE)</f>
        <v>Blogging</v>
      </c>
      <c r="C7724" t="s">
        <v>6543</v>
      </c>
      <c r="D7724" t="str" cm="1">
        <f t="array" ref="D7724">_xll.HtmlTitle(C7724)</f>
        <v>Overview of Commerce APIs — Squarespace Developers</v>
      </c>
      <c r="E7724" t="str" cm="1">
        <f t="array" ref="E7724">_xll.HtmlMetaDescription(C7724)</f>
        <v>Squarespace offers a suite of different tools for developers. Find the offering that's right for you, or get started with a Developer Platform website.</v>
      </c>
    </row>
    <row r="7725" spans="1:5" x14ac:dyDescent="0.3">
      <c r="A7725" t="s">
        <v>25618</v>
      </c>
      <c r="B7725" t="str">
        <f>VLOOKUP($A7725,[1]APISearch!$F$1:$G$23478,2,FALSE)</f>
        <v>Messaging</v>
      </c>
      <c r="C7725" t="s">
        <v>6544</v>
      </c>
      <c r="D7725" t="str" cm="1">
        <f t="array" ref="D7725">_xll.HtmlTitle(C7725)</f>
        <v>Staffbase Developer Portal</v>
      </c>
      <c r="E7725" t="str" cm="1">
        <f t="array" ref="E7725">_xll.HtmlMetaDescription(C7725)</f>
        <v>Staffbase Developer Portal</v>
      </c>
    </row>
    <row r="7726" spans="1:5" x14ac:dyDescent="0.3">
      <c r="A7726" t="s">
        <v>25619</v>
      </c>
      <c r="B7726" t="str">
        <f>VLOOKUP($A7726,[1]APISearch!$F$1:$G$23478,2,FALSE)</f>
        <v>Sports</v>
      </c>
      <c r="C7726" t="s">
        <v>6545</v>
      </c>
      <c r="D7726" t="str" cm="1">
        <f t="array" ref="D7726">_xll.HtmlTitle(C7726)</f>
        <v>Stattleship API Developer Reference</v>
      </c>
      <c r="E7726" t="str" cm="1">
        <f t="array" ref="E7726">_xll.HtmlMetaDescription(C7726)</f>
        <v/>
      </c>
    </row>
    <row r="7727" spans="1:5" x14ac:dyDescent="0.3">
      <c r="A7727" t="s">
        <v>25620</v>
      </c>
      <c r="B7727" t="str">
        <f>VLOOKUP($A7727,[1]APISearch!$F$1:$G$23478,2,FALSE)</f>
        <v>Financial</v>
      </c>
      <c r="C7727" t="s">
        <v>6546</v>
      </c>
      <c r="D7727" t="str" cm="1">
        <f t="array" ref="D7727">_xll.HtmlTitle(C7727)</f>
        <v>Stellar API Reference</v>
      </c>
      <c r="E7727" t="str" cm="1">
        <f t="array" ref="E7727">_xll.HtmlMetaDescription(C7727)</f>
        <v>The complete API reference for the Stellar network. Includes descriptions of Horizon endpoints, network concepts, and example code for some languages.</v>
      </c>
    </row>
    <row r="7728" spans="1:5" x14ac:dyDescent="0.3">
      <c r="A7728" t="s">
        <v>25621</v>
      </c>
      <c r="B7728" t="str">
        <f>VLOOKUP($A7728,[1]APISearch!$F$1:$G$23478,2,FALSE)</f>
        <v>eCommerce</v>
      </c>
      <c r="C7728" t="s">
        <v>6547</v>
      </c>
      <c r="D7728" t="str" cm="1">
        <f t="array" ref="D7728">_xll.HtmlTitle(C7728)</f>
        <v>Storeden Developers</v>
      </c>
      <c r="E7728" t="str" cm="1">
        <f t="array" ref="E7728">_xll.HtmlMetaDescription(C7728)</f>
        <v/>
      </c>
    </row>
    <row r="7729" spans="1:5" x14ac:dyDescent="0.3">
      <c r="A7729" t="s">
        <v>25622</v>
      </c>
      <c r="B7729" t="str">
        <f>VLOOKUP($A7729,[1]APISearch!$F$1:$G$23478,2,FALSE)</f>
        <v>eCommerce</v>
      </c>
      <c r="C7729" t="s">
        <v>6548</v>
      </c>
      <c r="D7729" t="str" cm="1">
        <f t="array" ref="D7729">_xll.HtmlTitle(C7729)</f>
        <v>The Storenvy API</v>
      </c>
      <c r="E7729" t="str" cm="1">
        <f t="array" ref="E7729">_xll.HtmlMetaDescription(C7729)</f>
        <v>Build third-party apps for Storenvy merchants with the Storenvy OAuth 2.0 API and developer documentation.</v>
      </c>
    </row>
    <row r="7730" spans="1:5" x14ac:dyDescent="0.3">
      <c r="A7730" t="s">
        <v>25623</v>
      </c>
      <c r="B7730" t="str">
        <f>VLOOKUP($A7730,[1]APISearch!$F$1:$G$23478,2,FALSE)</f>
        <v>Social</v>
      </c>
      <c r="C7730" t="s">
        <v>6549</v>
      </c>
      <c r="D7730" t="str" cm="1">
        <f t="array" ref="D7730">_xll.HtmlTitle(C7730)</f>
        <v>Strava Developers</v>
      </c>
      <c r="E7730" t="str" cm="1">
        <f t="array" ref="E7730">_xll.HtmlMetaDescription(C7730)</f>
        <v/>
      </c>
    </row>
    <row r="7731" spans="1:5" x14ac:dyDescent="0.3">
      <c r="A7731" t="s">
        <v>25623</v>
      </c>
      <c r="B7731" t="str">
        <f>VLOOKUP($A7731,[1]APISearch!$F$1:$G$23478,2,FALSE)</f>
        <v>Social</v>
      </c>
      <c r="C7731" t="s">
        <v>6549</v>
      </c>
      <c r="D7731" t="str" cm="1">
        <f t="array" ref="D7731">_xll.HtmlTitle(C7731)</f>
        <v>Strava Developers</v>
      </c>
      <c r="E7731" t="str" cm="1">
        <f t="array" ref="E7731">_xll.HtmlMetaDescription(C7731)</f>
        <v/>
      </c>
    </row>
    <row r="7732" spans="1:5" x14ac:dyDescent="0.3">
      <c r="A7732" t="s">
        <v>25624</v>
      </c>
      <c r="B7732" t="str">
        <f>VLOOKUP($A7732,[1]APISearch!$F$1:$G$23478,2,FALSE)</f>
        <v>Identity</v>
      </c>
      <c r="C7732" t="s">
        <v>6550</v>
      </c>
      <c r="D7732" t="str" cm="1">
        <f t="array" ref="D7732">_xll.HtmlTitle(C7732)</f>
        <v>API Reference | SumSub Developer Hub</v>
      </c>
      <c r="E7732" t="str" cm="1">
        <f t="array" ref="E7732">_xll.HtmlMetaDescription(C7732)</f>
        <v/>
      </c>
    </row>
    <row r="7733" spans="1:5" x14ac:dyDescent="0.3">
      <c r="A7733" t="s">
        <v>25625</v>
      </c>
      <c r="B7733" t="str">
        <f>VLOOKUP($A7733,[1]APISearch!$F$1:$G$23478,2,FALSE)</f>
        <v>Surveys</v>
      </c>
      <c r="C7733" t="s">
        <v>6551</v>
      </c>
      <c r="D7733" t="str" cm="1">
        <f t="array" ref="D7733">_xll.HtmlTitle(C7733)</f>
        <v>Home | Survicate for Developers</v>
      </c>
      <c r="E7733" t="str" cm="1">
        <f t="array" ref="E7733">_xll.HtmlMetaDescription(C7733)</f>
        <v>Survicate for Developers</v>
      </c>
    </row>
    <row r="7734" spans="1:5" x14ac:dyDescent="0.3">
      <c r="A7734" t="s">
        <v>20154</v>
      </c>
      <c r="B7734" t="str">
        <f>VLOOKUP($A7734,[1]APISearch!$F$1:$G$23478,2,FALSE)</f>
        <v>Collaboration</v>
      </c>
      <c r="C7734" t="s">
        <v>6552</v>
      </c>
      <c r="D7734" t="str" cm="1">
        <f t="array" ref="D7734">_xll.HtmlTitle(C7734)</f>
        <v>Introduction</v>
      </c>
      <c r="E7734" t="str" cm="1">
        <f t="array" ref="E7734">_xll.HtmlMetaDescription(C7734)</f>
        <v/>
      </c>
    </row>
    <row r="7735" spans="1:5" x14ac:dyDescent="0.3">
      <c r="A7735" t="s">
        <v>25626</v>
      </c>
      <c r="B7735" t="str">
        <f>VLOOKUP($A7735,[1]APISearch!$F$1:$G$23478,2,FALSE)</f>
        <v>Marketing</v>
      </c>
      <c r="C7735" t="s">
        <v>6553</v>
      </c>
      <c r="D7735" t="str" cm="1">
        <f t="array" ref="D7735">_xll.HtmlTitle(C7735)</f>
        <v>Synerise API Reference</v>
      </c>
      <c r="E7735" t="str" cm="1">
        <f t="array" ref="E7735">_xll.HtmlMetaDescription(C7735)</f>
        <v/>
      </c>
    </row>
    <row r="7736" spans="1:5" x14ac:dyDescent="0.3">
      <c r="A7736" t="s">
        <v>25627</v>
      </c>
      <c r="B7736" t="str">
        <f>VLOOKUP($A7736,[1]APISearch!$F$1:$G$23478,2,FALSE)</f>
        <v>Weather</v>
      </c>
      <c r="C7736" t="s">
        <v>6554</v>
      </c>
      <c r="D7736" t="str" cm="1">
        <f t="array" ref="D7736">_xll.HtmlTitle(C7736)</f>
        <v>Mesonet API | Synoptic Developers | Synoptic Data PBC</v>
      </c>
      <c r="E7736" t="str" cm="1">
        <f t="array" ref="E7736">_xll.HtmlMetaDescription(C7736)</f>
        <v/>
      </c>
    </row>
    <row r="7737" spans="1:5" x14ac:dyDescent="0.3">
      <c r="A7737" t="s">
        <v>25628</v>
      </c>
      <c r="B7737" t="str">
        <f>VLOOKUP($A7737,[1]APISearch!$F$1:$G$23478,2,FALSE)</f>
        <v>Video</v>
      </c>
      <c r="C7737" t="s">
        <v>6555</v>
      </c>
      <c r="D7737" t="str" cm="1">
        <f t="array" ref="D7737">_xll.HtmlTitle(C7737)</f>
        <v>Taboola Backstage API</v>
      </c>
      <c r="E7737" t="str" cm="1">
        <f t="array" ref="E7737">_xll.HtmlMetaDescription(C7737)</f>
        <v>Welcome to the Taboola Backstage API documentation. You'll find comprehensive guides and examples to help you get started with Taboola Backstage API quickly.</v>
      </c>
    </row>
    <row r="7738" spans="1:5" x14ac:dyDescent="0.3">
      <c r="A7738" t="s">
        <v>25629</v>
      </c>
      <c r="B7738" t="str">
        <f>VLOOKUP($A7738,[1]APISearch!$F$1:$G$23478,2,FALSE)</f>
        <v>Loyalty</v>
      </c>
      <c r="C7738" t="s">
        <v>6556</v>
      </c>
      <c r="D7738" t="str" cm="1">
        <f t="array" ref="D7738">_xll.HtmlTitle(C7738)</f>
        <v>API Reference - Documentation | Talon.One</v>
      </c>
      <c r="E7738" t="str" cm="1">
        <f t="array" ref="E7738">_xll.HtmlMetaDescription(C7738)</f>
        <v>Download Postman collection</v>
      </c>
    </row>
    <row r="7739" spans="1:5" x14ac:dyDescent="0.3">
      <c r="A7739" t="s">
        <v>25630</v>
      </c>
      <c r="B7739" t="str">
        <f>VLOOKUP($A7739,[1]APISearch!$F$1:$G$23478,2,FALSE)</f>
        <v>Security</v>
      </c>
      <c r="C7739" t="s">
        <v>6557</v>
      </c>
      <c r="D7739" t="str" cm="1">
        <f t="array" ref="D7739">_xll.HtmlTitle(C7739)</f>
        <v>Tapkey for Developers</v>
      </c>
      <c r="E7739" t="str" cm="1">
        <f t="array" ref="E7739">_xll.HtmlMetaDescription(C7739)</f>
        <v>Tapkey for Developers</v>
      </c>
    </row>
    <row r="7740" spans="1:5" x14ac:dyDescent="0.3">
      <c r="A7740" t="s">
        <v>25631</v>
      </c>
      <c r="B7740" t="str">
        <f>VLOOKUP($A7740,[1]APISearch!$F$1:$G$23478,2,FALSE)</f>
        <v>Financial</v>
      </c>
      <c r="C7740" t="s">
        <v>6558</v>
      </c>
      <c r="D7740" t="str" cm="1">
        <f t="array" ref="D7740">_xll.HtmlTitle(C7740)</f>
        <v>Sales Tax API Reference - TaxJar Developers</v>
      </c>
      <c r="E7740" t="str" cm="1">
        <f t="array" ref="E7740">_xll.HtmlMetaDescription(C7740)</f>
        <v>Documentation and code examples for TaxJar's sales tax API.</v>
      </c>
    </row>
    <row r="7741" spans="1:5" x14ac:dyDescent="0.3">
      <c r="A7741" t="s">
        <v>25632</v>
      </c>
      <c r="B7741" t="str">
        <f>VLOOKUP($A7741,[1]APISearch!$F$1:$G$23478,2,FALSE)</f>
        <v>Taxes</v>
      </c>
      <c r="C7741" t="s">
        <v>6558</v>
      </c>
      <c r="D7741" t="str" cm="1">
        <f t="array" ref="D7741">_xll.HtmlTitle(C7741)</f>
        <v>Sales Tax API Reference - TaxJar Developers</v>
      </c>
      <c r="E7741" t="str" cm="1">
        <f t="array" ref="E7741">_xll.HtmlMetaDescription(C7741)</f>
        <v>Documentation and code examples for TaxJar's sales tax API.</v>
      </c>
    </row>
    <row r="7742" spans="1:5" x14ac:dyDescent="0.3">
      <c r="A7742" t="s">
        <v>25633</v>
      </c>
      <c r="B7742" t="str">
        <f>VLOOKUP($A7742,[1]APISearch!$F$1:$G$23478,2,FALSE)</f>
        <v>Financial</v>
      </c>
      <c r="C7742" t="s">
        <v>6558</v>
      </c>
      <c r="D7742" t="str" cm="1">
        <f t="array" ref="D7742">_xll.HtmlTitle(C7742)</f>
        <v>Sales Tax API Reference - TaxJar Developers</v>
      </c>
      <c r="E7742" t="str" cm="1">
        <f t="array" ref="E7742">_xll.HtmlMetaDescription(C7742)</f>
        <v>Documentation and code examples for TaxJar's sales tax API.</v>
      </c>
    </row>
    <row r="7743" spans="1:5" x14ac:dyDescent="0.3">
      <c r="A7743" t="s">
        <v>25634</v>
      </c>
      <c r="B7743" t="str">
        <f>VLOOKUP($A7743,[1]APISearch!$F$1:$G$23478,2,FALSE)</f>
        <v>Customer Relationship Management</v>
      </c>
      <c r="C7743" t="s">
        <v>6559</v>
      </c>
      <c r="D7743" t="str" cm="1">
        <f t="array" ref="D7743">_xll.HtmlTitle(C7743)</f>
        <v>Teamgate API Documentation</v>
      </c>
      <c r="E7743" t="str" cm="1">
        <f t="array" ref="E7743">_xll.HtmlMetaDescription(C7743)</f>
        <v># Getting Started with Teamgate API
This documentation will help you to get started with RESTful Teamgate API. Out API receives and parses CORS (Cross-Origin Resource Sharing) requests and returns results in JSON format. Every request must have application key (APP_KEY) and users AUTH_TOKEN.
***
# Application Key
Application key is a unique sequence of symbols, assigned to your app by request. You should set APP_KEY in every API request. By this key we determine whether your application has rights to send requests to our API. APP_KEY should be added to every request&amp;#x27;s header as „X-App-Key” parameter.
![alt text](https://files.readme.io/a845672-external_apps.png &amp;amp;quot;App Key&amp;amp;quot;)
***
# Authorization Token
Unique authorization token is being generated to every user in Teamgate. You can find it in your profile or by using API method „authorization” (see http://developers.teamgate.com/). This token is used to determine user in our system and should be set in every request&amp;#x27;s header as „X-Auth-Token” parameter.
![alt text](https://files.readme.io/71dd920-example_auth_token-2.png &amp;amp;quot;App Key&amp;amp;quot;)
My Profile -&amp;amp;gt; Integrations -&amp;amp;gt; AUTH_TOKEN
***
# Users Permissions
Every request should have APP_KEY as header parameter „**X-App-Key**” and user&amp;#x27;s AUTH_TOKEN as header parameter „**X-Auth-Token**”. By these parameters Teamgate API checks permissions whether user can call specified API method. Users permissions are set using roles tree in your account settings (Settings → Users Management → User Roles).
***
# Making API Request
Teamgate API uses simple URL rules. Every request should have APP_KEY and AUTH_TOKEN. API URL for all requests is https://api.teamgate.com/. Simply add to url controller, action and parameters required by action (e.g. controller: sales, action getSalesUdfList – https://api.teamgate.com/sales/getSalesUdfList). All requests should be sent by POST, GET, PUT or DELETE methods. Also, don&amp;#x27;t forget to add APP_KEY and AUTH_TOKEN as header parameters. APP_KEY is passed with header parameter „**X-App-Key**“, AUTH_TOKEN is passed with header parameter „**X-Auth-Token**“. Result is returned in JSON format, for example {&amp;amp;quot;success&amp;amp;quot;:true,&amp;amp;quot;data&amp;amp;quot;:{the_data}}. Success would have true or false values.
***
# Querying a collection
A collection is read with a GET operation. Data from the query is returned in the JSON format unless specified otherwise in the individual reference. You can specify a supported data format with an ACCEPT header.
A GET request that returns a large amount of data can stress the database server and cause performance degradation for all users. To minimize the load:
- Specify how the returned data are paged.
- Retrieve only the fields you need by using a fields clause.
- Filter the instances to be returned with a query clause.
## Page data (limit, offset, count)
When a query returns a large set of data, the results are returned in a series of pages. The client requests the next page after handling the data already received.
Pagination lets you: 
- Retrieve a limited collection of results from the server.
- Offset a collection of results from the server.
To paginate, use the keywords limit and offset.
### Limit: Specifying the page size in the query
You can indicate the number of instances to return in each page using the query parameter.
limit has the following syntax: limit&amp;#x3D;&amp;#x60;&amp;#x60;
The &amp;#x60;value&amp;#x60; is an integer and must be greater than 0.
This limits the number of results in a resource collection returned from the server to a specific number of results.
The count property in the response states the actual number of entities that answer the filter (including the ones that are brought by the specific page).
If no limit parameter is provided, the default limit is used.
### Offset: Specifying where to start a page
The query parameter offset sets the first position to return from the results of the query. The default is 0, which starts the page at the first result.
Offset has the following syntax: offset&amp;#x3D;&amp;#x60;&amp;#x60;
The &amp;#x60;value&amp;#x60; is an integer and must be greater than or equal to 0.
This offsets the starting point of the collection returned from the server in the results.
If no offset parameter is provided, the number 0 is used.
## Select fields (fields)
You can specify the fields to be returned from the server in the response to a GET operation on a collection.
Using the fields clause is useful when GETting certain fields that are not listed by default, often for performance reasons. Some examples are: user-defined fields, comments, attachments, runs, and run steps.
The fields parameter
Select fields with the fields parameter. The fields parameter has the following syntax: 
fields&amp;#x3D;&amp;#x60;[[,]]&amp;#x60;
Example: /companies?fields&amp;#x3D;name,starred
The field&amp;#x27;s ID and type are always returned regardless of the fields you select.
Field names are separated by commas: ,
If no fields parameter is provided, a default set of fields is returned.
## Sort results (order)
Sorts the entities returned from the server during a GET operation on collections.
The order_by parameter has the following syntax:
order&amp;#x3D;&amp;#x60;[[,[]]]:[]&amp;#x60;
Example: /companies?order&amp;#x3D;name:asc,starred:desc
Field names are separated by commas (,).
If no order parameter is sent, the collection is sorted by default.
Sorting is case-insensitive. This means that the values A B C D E a b c d e are sorted like this: A a B b C c D d E e .
Results can be sorted by any fields of the entity.
If no order parameter is sent, the collection is sorted by entity ID.
***
# Responses
With Teamgete API you can specify what fields you want to get from the response. This allows you to see only the relevant information. Just note that **Id** will always be shown. To do this just add additional information to the requested URL. If you want to see more than one field you will need to separete it with commas, as seen in example:
&amp;#x60;&amp;#x60;&amp;#x60;
https://api.teamgate.com/v4/companies/{{companyId}}?fields&amp;#x3D;name,owner
&amp;#x60;&amp;#x60;&amp;#x60;
If you want to include custom fields in response just add &amp;#x60;?embed&amp;#x3D;customFields&amp;#x60; at the end of URL. See example:
&amp;#x60;&amp;#x60;&amp;#x60;
https://api.teamgate.com/v4/leads/?embed&amp;#x3D;customFields
&amp;#x60;&amp;#x60;&amp;#x60;
This works with leads, people, companies, deals and products. Just change the leads to any other one you want.
You can also use **AND** and **OR operators**. Lets say you have two conditions that has to be satisfied. Than you can use the **default AND** operator.
See example: 
&amp;#x60;&amp;#x60;&amp;#x60;
https://api.teamgate.com/v4/leads?source&amp;#x3D;Web search&amp;amp;amp;industry&amp;#x3D;Hardware Testing
&amp;#x60;&amp;#x60;&amp;#x60;
But lets say you want to have at least one of the condition satisfied then you can use **OR operator**.
See example: 
&amp;#x60;&amp;#x60;&amp;#x60;
https://api.teamgate.com/v4/leads?source&amp;#x3D;Web search&amp;amp;amp;industry&amp;#x3D;Hardware Testing&amp;amp;amp;operator&amp;#x3D;OR
&amp;#x60;&amp;#x60;&amp;#x60;
***
# API Request Limits
Request limiting of the API is primarily considered on a per-account — or more accurately described, per Application Key in your account. By default rate limit is **1000 requests** by Application Key **per 15 minutes**. If you want to increase the limit of API requests, please write to us at support@teamgate.com.
If you&amp;#x27;re getting &amp;#x27;193&amp;#x27; response code, that means you have made too many API requests in given time frame. Such limits are managed as an allowed number of operations per time window, where an operation might be read or an update.
## HTTP Headers and Response Codes
If you hit the rate limit on a given endpoint, this is the body of the HTTP 193 message that you will see:
**JSON**
&amp;#x60;&amp;#x60;&amp;#x60;JSON
{
    &amp;amp;quot;success&amp;amp;quot;: false,
    &amp;amp;quot;error&amp;amp;quot;: &amp;amp;quot;API key request limit reached: 1000&amp;amp;quot;,
    &amp;amp;quot;code&amp;amp;quot;: 193
}
&amp;#x60;&amp;#x60;&amp;#x60;
**Rate limit headers:**
**X-RateLimit-Limit**: Maximum number of operations allowed in the current window.
**X-RateLimit-Remaining**: Number of operations left in the current window.
**X-RateLimit-Reset**: Time when rate limit window will be reset as a Unix timestamp.
Also for leads, people, companies, deals and products you can see custom fields
*** 
# Web SDK
https://github.com/teamgate/php-sdk
***
# Errors
Teamgate API uses HTTP and some custom response codes to indicate the success or failure of an API request.
The codes consist of 3 numbers. The first number generally denotes the type of error.
19x codes means that something went wrong with authentication, 2xx codes generally indicate success, 4xx codes indicate a problem with the request that was sent, incorrect query parameter/syntax etc, 5xx codes means that something went wrong on the blog&amp;#x27;s server, and 7xx codes indicate internal application errors.
## Error responses
Errors are returned in JSON, with a top-level error keys &amp;#x60;code&amp;#x60; and &amp;#x60;message&amp;#x60;.
Each error currently has a message and an error Type.
This error response format is likely to get an overhaul in the near future.
Examples:
**JSON**
&amp;#x60;&amp;#x60;&amp;#x60;JSON
{
    &amp;amp;quot;success&amp;amp;quot;: false,
    &amp;amp;quot;error&amp;amp;quot;: &amp;amp;quot;API key request limit reached: 1000&amp;amp;quot;,
    &amp;amp;quot;code&amp;amp;quot;: 193
}
&amp;#x60;&amp;#x60;&amp;#x60;
**JSON**
&amp;#x60;&amp;#x60;&amp;#x60;JSON
{
  &amp;amp;quot;success&amp;amp;quot;: false,
  &amp;amp;quot;error&amp;amp;quot;: &amp;amp;quot;Url invalid&amp;amp;quot;,
  &amp;amp;quot;code&amp;amp;quot;: 750
}
&amp;#x60;&amp;#x60;&amp;#x60;
## HTTP success/error codes used:
| Code      | Message          | 
| ------------- |:-------------:|
| 190 | APP_KEY_NOT_FOUND |
| 191 | APP_KEY_INVALID |
| 192 | APP_NOT_ACTIVE |
| 193 | API key request limit reached: xxxx |
| 194 | URL_INVALID |
| 196 | ACCOUNT_EXPIRED |
| 197 | USER_TOKEN_INVALID |
| 198 | USERNAME_OR_PASSWORD_INVALID |
| 199 | GATEWAY_ERROR |
| 200 | OK. Response for successful HTTP requests.  |
| 201 | Created. The request has been fulfilled, resulting in the creation of a new resource. |
| 400 | Bad Request. The server cannot or will not process the request due to an apparent client error. |
| 403 | Forbidden. The request was a valid request, but the server is refusing to respond to it. The user might be logged in but does not have the necessary permissions for the resource. |
| 404 | Not Found. The requested resource could not be found but may be available in the future. Subsequent requests by the client are permissible. |
| 405 | Method Not Allowed. A request method is not supported for the requested resource. |
| 500 | Internal Server Error. A generic error message, given when an unexpected condition was encountered and no more specific message is suitable. |
| 700 | REQUEST_TYPE |
| 701 | APP_KEY |
| 702 | API_KEY |
| 703 | USERNAME_OR_PASSWORD |
| 704 | USER_NOT_ACTIVE |
| 705 | APP_NOT_ACTIVE |
| 706 | QUERY_LIMIT |
| 707 | ACCESS_TOKEN |
| 708 | DB |
| 709 | NO_APP_DATA |
| 710 | NO_API_USERS_DATA |
| 711 | WRONG_DATA |
| 712 | NO_PERMISSIONS |
| 713 | NOT_SECURE_CONNECTION |
| 714 | WRONG_IP |
| 715 | NO_APP_KEY |
| 716 | DB_NAME_INVALID |
| 717 | USER_NOT_FOUND |
| 720 | DATA_LIMIT |
| 750 | ACTION_ERROR |
| 760 | DB_QUERY_ERROR |</v>
      </c>
    </row>
    <row r="7744" spans="1:5" x14ac:dyDescent="0.3">
      <c r="A7744" t="s">
        <v>25635</v>
      </c>
      <c r="B7744" t="str">
        <f>VLOOKUP($A7744,[1]APISearch!$F$1:$G$23478,2,FALSE)</f>
        <v>Cameras</v>
      </c>
      <c r="C7744" t="s">
        <v>6560</v>
      </c>
      <c r="D7744" t="str" cm="1">
        <f t="array" ref="D7744">_xll.HtmlTitle(C7744)</f>
        <v>Teleport public APIs - Teleport Developer Program</v>
      </c>
      <c r="E7744" t="str" cm="1">
        <f t="array" ref="E7744">_xll.HtmlMetaDescription(C7744)</f>
        <v/>
      </c>
    </row>
    <row r="7745" spans="1:5" x14ac:dyDescent="0.3">
      <c r="A7745" t="s">
        <v>25636</v>
      </c>
      <c r="B7745" t="str">
        <f>VLOOKUP($A7745,[1]APISearch!$F$1:$G$23478,2,FALSE)</f>
        <v>Photos</v>
      </c>
      <c r="C7745" t="s">
        <v>6560</v>
      </c>
      <c r="D7745" t="str" cm="1">
        <f t="array" ref="D7745">_xll.HtmlTitle(C7745)</f>
        <v>Teleport public APIs - Teleport Developer Program</v>
      </c>
      <c r="E7745" t="str" cm="1">
        <f t="array" ref="E7745">_xll.HtmlMetaDescription(C7745)</f>
        <v/>
      </c>
    </row>
    <row r="7746" spans="1:5" x14ac:dyDescent="0.3">
      <c r="A7746" t="s">
        <v>25637</v>
      </c>
      <c r="B7746" t="str">
        <f>VLOOKUP($A7746,[1]APISearch!$F$1:$G$23478,2,FALSE)</f>
        <v>Platform-as-a-Service</v>
      </c>
      <c r="C7746" t="s">
        <v>6561</v>
      </c>
      <c r="D7746" t="str" cm="1">
        <f t="array" ref="D7746">_xll.HtmlTitle(C7746)</f>
        <v>Call Control API Reference</v>
      </c>
      <c r="E7746" t="str" cm="1">
        <f t="array" ref="E7746">_xll.HtmlMetaDescription(C7746)</f>
        <v>Programmatically make, manage and route calls.</v>
      </c>
    </row>
    <row r="7747" spans="1:5" x14ac:dyDescent="0.3">
      <c r="A7747" t="s">
        <v>25638</v>
      </c>
      <c r="B7747" t="str">
        <f>VLOOKUP($A7747,[1]APISearch!$F$1:$G$23478,2,FALSE)</f>
        <v>Platform-as-a-Service</v>
      </c>
      <c r="C7747" t="s">
        <v>6562</v>
      </c>
      <c r="D7747" t="str" cm="1">
        <f t="array" ref="D7747">_xll.HtmlTitle(C7747)</f>
        <v>Caller ID API Reference</v>
      </c>
      <c r="E7747" t="str" cm="1">
        <f t="array" ref="E7747">_xll.HtmlMetaDescription(C7747)</f>
        <v>Add caller ID to outbound calls and use CNAM data for incoming caller ID.</v>
      </c>
    </row>
    <row r="7748" spans="1:5" x14ac:dyDescent="0.3">
      <c r="A7748" t="s">
        <v>25639</v>
      </c>
      <c r="B7748" t="str">
        <f>VLOOKUP($A7748,[1]APISearch!$F$1:$G$23478,2,FALSE)</f>
        <v>Platform-as-a-Service</v>
      </c>
      <c r="C7748" t="s">
        <v>6563</v>
      </c>
      <c r="D7748" t="str" cm="1">
        <f t="array" ref="D7748">_xll.HtmlTitle(C7748)</f>
        <v>Connections API Reference</v>
      </c>
      <c r="E7748" t="str" cm="1">
        <f t="array" ref="E7748">_xll.HtmlMetaDescription(C7748)</f>
        <v>Connect Telnyx numbers to your VoIP infrastructure.</v>
      </c>
    </row>
    <row r="7749" spans="1:5" x14ac:dyDescent="0.3">
      <c r="A7749" t="s">
        <v>25640</v>
      </c>
      <c r="B7749" t="str">
        <f>VLOOKUP($A7749,[1]APISearch!$F$1:$G$23478,2,FALSE)</f>
        <v>Platform-as-a-Service</v>
      </c>
      <c r="C7749" t="s">
        <v>6564</v>
      </c>
      <c r="D7749" t="str" cm="1">
        <f t="array" ref="D7749">_xll.HtmlTitle(C7749)</f>
        <v>LRN Lookup API Reference</v>
      </c>
      <c r="E7749" t="str" cm="1">
        <f t="array" ref="E7749">_xll.HtmlMetaDescription(C7749)</f>
        <v>Access the NPAC database of ported phone numbers.</v>
      </c>
    </row>
    <row r="7750" spans="1:5" x14ac:dyDescent="0.3">
      <c r="A7750" t="s">
        <v>25641</v>
      </c>
      <c r="B7750" t="str">
        <f>VLOOKUP($A7750,[1]APISearch!$F$1:$G$23478,2,FALSE)</f>
        <v>Platform-as-a-Service</v>
      </c>
      <c r="C7750" t="s">
        <v>6565</v>
      </c>
      <c r="D7750" t="str" cm="1">
        <f t="array" ref="D7750">_xll.HtmlTitle(C7750)</f>
        <v>Networking API Reference</v>
      </c>
      <c r="E7750" t="str" cm="1">
        <f t="array" ref="E7750">_xll.HtmlMetaDescription(C7750)</f>
        <v>Transport data between global locations via the cloud.</v>
      </c>
    </row>
    <row r="7751" spans="1:5" x14ac:dyDescent="0.3">
      <c r="A7751" t="s">
        <v>25642</v>
      </c>
      <c r="B7751" t="str">
        <f>VLOOKUP($A7751,[1]APISearch!$F$1:$G$23478,2,FALSE)</f>
        <v>Platform-as-a-Service</v>
      </c>
      <c r="C7751" t="s">
        <v>6566</v>
      </c>
      <c r="D7751" t="str" cm="1">
        <f t="array" ref="D7751">_xll.HtmlTitle(C7751)</f>
        <v>Numbers API Reference</v>
      </c>
      <c r="E7751" t="str" cm="1">
        <f t="array" ref="E7751">_xll.HtmlMetaDescription(C7751)</f>
        <v>Search for, buy and configure phone numbers.</v>
      </c>
    </row>
    <row r="7752" spans="1:5" x14ac:dyDescent="0.3">
      <c r="A7752" t="s">
        <v>25643</v>
      </c>
      <c r="B7752" t="str">
        <f>VLOOKUP($A7752,[1]APISearch!$F$1:$G$23478,2,FALSE)</f>
        <v>Platform-as-a-Service</v>
      </c>
      <c r="C7752" t="s">
        <v>6567</v>
      </c>
      <c r="D7752" t="str" cm="1">
        <f t="array" ref="D7752">_xll.HtmlTitle(C7752)</f>
        <v>Outbound Calling API Reference</v>
      </c>
      <c r="E7752" t="str" cm="1">
        <f t="array" ref="E7752">_xll.HtmlMetaDescription(C7752)</f>
        <v>Make calls to phones, SIP-enabled endpoints and connections.</v>
      </c>
    </row>
    <row r="7753" spans="1:5" x14ac:dyDescent="0.3">
      <c r="A7753" t="s">
        <v>25644</v>
      </c>
      <c r="B7753" t="str">
        <f>VLOOKUP($A7753,[1]APISearch!$F$1:$G$23478,2,FALSE)</f>
        <v>Platform-as-a-Service</v>
      </c>
      <c r="C7753" t="s">
        <v>6568</v>
      </c>
      <c r="D7753" t="str" cm="1">
        <f t="array" ref="D7753">_xll.HtmlTitle(C7753)</f>
        <v>Number Porting API Reference</v>
      </c>
      <c r="E7753" t="str" cm="1">
        <f t="array" ref="E7753">_xll.HtmlMetaDescription(C7753)</f>
        <v>Check number portability and port numbers fast.</v>
      </c>
    </row>
    <row r="7754" spans="1:5" x14ac:dyDescent="0.3">
      <c r="A7754" t="s">
        <v>25645</v>
      </c>
      <c r="B7754" t="str">
        <f>VLOOKUP($A7754,[1]APISearch!$F$1:$G$23478,2,FALSE)</f>
        <v>Platform-as-a-Service</v>
      </c>
      <c r="C7754" t="s">
        <v>6569</v>
      </c>
      <c r="D7754" t="str" cm="1">
        <f t="array" ref="D7754">_xll.HtmlTitle(C7754)</f>
        <v>Usage Reports API Reference</v>
      </c>
      <c r="E7754" t="str" cm="1">
        <f t="array" ref="E7754">_xll.HtmlMetaDescription(C7754)</f>
        <v>Get usage reports, call detail records and message detail records.</v>
      </c>
    </row>
    <row r="7755" spans="1:5" x14ac:dyDescent="0.3">
      <c r="A7755" t="s">
        <v>25646</v>
      </c>
      <c r="B7755" t="str">
        <f>VLOOKUP($A7755,[1]APISearch!$F$1:$G$23478,2,FALSE)</f>
        <v>Platform-as-a-Service</v>
      </c>
      <c r="C7755" t="s">
        <v>6570</v>
      </c>
      <c r="D7755" t="str" cm="1">
        <f t="array" ref="D7755">_xll.HtmlTitle(C7755)</f>
        <v>Switch Data API Reference</v>
      </c>
      <c r="E7755" t="str" cm="1">
        <f t="array" ref="E7755">_xll.HtmlMetaDescription(C7755)</f>
        <v>Get routing data from the current local exchange network.</v>
      </c>
    </row>
    <row r="7756" spans="1:5" x14ac:dyDescent="0.3">
      <c r="A7756" t="s">
        <v>25647</v>
      </c>
      <c r="B7756" t="str">
        <f>VLOOKUP($A7756,[1]APISearch!$F$1:$G$23478,2,FALSE)</f>
        <v>Platform-as-a-Service</v>
      </c>
      <c r="C7756" t="s">
        <v>6571</v>
      </c>
      <c r="D7756" t="str" cm="1">
        <f t="array" ref="D7756">_xll.HtmlTitle(C7756)</f>
        <v>Account API Reference</v>
      </c>
      <c r="E7756" t="str" cm="1">
        <f t="array" ref="E7756">_xll.HtmlMetaDescription(C7756)</f>
        <v>The Account API allows users to manage addresses associated with their account.</v>
      </c>
    </row>
    <row r="7757" spans="1:5" x14ac:dyDescent="0.3">
      <c r="A7757" t="s">
        <v>25648</v>
      </c>
      <c r="B7757" t="str">
        <f>VLOOKUP($A7757,[1]APISearch!$F$1:$G$23478,2,FALSE)</f>
        <v>Platform-as-a-Service</v>
      </c>
      <c r="C7757" t="s">
        <v>6572</v>
      </c>
      <c r="D7757" t="str" cm="1">
        <f t="array" ref="D7757">_xll.HtmlTitle(C7757)</f>
        <v>API Overview</v>
      </c>
      <c r="E7757" t="str" cm="1">
        <f t="array" ref="E7757">_xll.HtmlMetaDescription(C7757)</f>
        <v>Telnyx is a real-time communications platform with full, feature-rich functionality, making it quick and easy to set up and port numbers around the world, configure messaging, control VoIP and IP network functions.</v>
      </c>
    </row>
    <row r="7758" spans="1:5" x14ac:dyDescent="0.3">
      <c r="A7758" t="s">
        <v>25649</v>
      </c>
      <c r="B7758" t="str">
        <f>VLOOKUP($A7758,[1]APISearch!$F$1:$G$23478,2,FALSE)</f>
        <v>Platform-as-a-Service</v>
      </c>
      <c r="C7758" t="s">
        <v>6572</v>
      </c>
      <c r="D7758" t="str" cm="1">
        <f t="array" ref="D7758">_xll.HtmlTitle(C7758)</f>
        <v>API Overview</v>
      </c>
      <c r="E7758" t="str" cm="1">
        <f t="array" ref="E7758">_xll.HtmlMetaDescription(C7758)</f>
        <v>Telnyx is a real-time communications platform with full, feature-rich functionality, making it quick and easy to set up and port numbers around the world, configure messaging, control VoIP and IP network functions.</v>
      </c>
    </row>
    <row r="7759" spans="1:5" x14ac:dyDescent="0.3">
      <c r="A7759" t="s">
        <v>25650</v>
      </c>
      <c r="B7759" t="str">
        <f>VLOOKUP($A7759,[1]APISearch!$F$1:$G$23478,2,FALSE)</f>
        <v>Platform-as-a-Service</v>
      </c>
      <c r="C7759" t="s">
        <v>6573</v>
      </c>
      <c r="D7759" t="str" cm="1">
        <f t="array" ref="D7759">_xll.HtmlTitle(C7759)</f>
        <v>Wireless API Reference</v>
      </c>
      <c r="E7759" t="str" cm="1">
        <f t="array" ref="E7759">_xll.HtmlMetaDescription(C7759)</f>
        <v>Connect globally on a private LTE network.</v>
      </c>
    </row>
    <row r="7760" spans="1:5" x14ac:dyDescent="0.3">
      <c r="A7760" t="s">
        <v>25651</v>
      </c>
      <c r="B7760" t="str">
        <f>VLOOKUP($A7760,[1]APISearch!$F$1:$G$23478,2,FALSE)</f>
        <v>Platform-as-a-Service</v>
      </c>
      <c r="C7760" t="s">
        <v>6574</v>
      </c>
      <c r="D7760" t="str" cm="1">
        <f t="array" ref="D7760">_xll.HtmlTitle(C7760)</f>
        <v>Telnyx Call Control: Voice API | Telnyx Developer Center</v>
      </c>
      <c r="E7760" t="str" cm="1">
        <f t="array" ref="E7760">_xll.HtmlMetaDescription(C7760)</f>
        <v>In-depth docs, tutorials, and quickstarts for Call Control, the Telnyx Voice API. Make, receive, and manage call flows programmatically.</v>
      </c>
    </row>
    <row r="7761" spans="1:5" x14ac:dyDescent="0.3">
      <c r="A7761" t="s">
        <v>25652</v>
      </c>
      <c r="B7761" t="str">
        <f>VLOOKUP($A7761,[1]APISearch!$F$1:$G$23478,2,FALSE)</f>
        <v>Platform-as-a-Service</v>
      </c>
      <c r="C7761" t="s">
        <v>6575</v>
      </c>
      <c r="D7761" t="str" cm="1">
        <f t="array" ref="D7761">_xll.HtmlTitle(C7761)</f>
        <v>SMS/MMS Documentation - Send and Receive SMS with Telnyx API</v>
      </c>
      <c r="E7761" t="str" cm="1">
        <f t="array" ref="E7761">_xll.HtmlMetaDescription(C7761)</f>
        <v>How to send and receive SMS and MMS on Telnyx API with built in features to improve deliverability</v>
      </c>
    </row>
    <row r="7762" spans="1:5" x14ac:dyDescent="0.3">
      <c r="A7762" t="s">
        <v>25653</v>
      </c>
      <c r="B7762" t="str">
        <f>VLOOKUP($A7762,[1]APISearch!$F$1:$G$23478,2,FALSE)</f>
        <v>Platform-as-a-Service</v>
      </c>
      <c r="C7762" t="s">
        <v>6576</v>
      </c>
      <c r="D7762" t="str" cm="1">
        <f t="array" ref="D7762">_xll.HtmlTitle(C7762)</f>
        <v>Receiving Webhooks with the Messaging API V2</v>
      </c>
      <c r="E7762" t="str" cm="1">
        <f t="array" ref="E7762">_xll.HtmlMetaDescription(C7762)</f>
        <v>You can choose to be notified about events on your SMS-capable long code or toll-free phone number by configuring webhooks.</v>
      </c>
    </row>
    <row r="7763" spans="1:5" x14ac:dyDescent="0.3">
      <c r="A7763" t="s">
        <v>25654</v>
      </c>
      <c r="B7763" t="str">
        <f>VLOOKUP($A7763,[1]APISearch!$F$1:$G$23478,2,FALSE)</f>
        <v>Database</v>
      </c>
      <c r="C7763" t="s">
        <v>6577</v>
      </c>
      <c r="D7763" t="str" cm="1">
        <f t="array" ref="D7763">_xll.HtmlTitle(C7763)</f>
        <v>API Docs</v>
      </c>
      <c r="E7763" t="str" cm="1">
        <f t="array" ref="E7763">_xll.HtmlMetaDescription(C7763)</f>
        <v>Hosted API documentation for every OAS (Swagger) and RAML spec out there. Powered by Stoplight.io. Document, mock, test, and more, with the StopLight API Designer.</v>
      </c>
    </row>
    <row r="7764" spans="1:5" x14ac:dyDescent="0.3">
      <c r="A7764" t="s">
        <v>25655</v>
      </c>
      <c r="B7764" t="str">
        <f>VLOOKUP($A7764,[1]APISearch!$F$1:$G$23478,2,FALSE)</f>
        <v>Entertainment</v>
      </c>
      <c r="C7764" t="s">
        <v>6577</v>
      </c>
      <c r="D7764" t="str" cm="1">
        <f t="array" ref="D7764">_xll.HtmlTitle(C7764)</f>
        <v>API Docs</v>
      </c>
      <c r="E7764" t="str" cm="1">
        <f t="array" ref="E7764">_xll.HtmlMetaDescription(C7764)</f>
        <v>Hosted API documentation for every OAS (Swagger) and RAML spec out there. Powered by Stoplight.io. Document, mock, test, and more, with the StopLight API Designer.</v>
      </c>
    </row>
    <row r="7765" spans="1:5" x14ac:dyDescent="0.3">
      <c r="A7765" t="s">
        <v>25656</v>
      </c>
      <c r="B7765" t="str">
        <f>VLOOKUP($A7765,[1]APISearch!$F$1:$G$23478,2,FALSE)</f>
        <v>Database</v>
      </c>
      <c r="C7765" t="s">
        <v>6577</v>
      </c>
      <c r="D7765" t="str" cm="1">
        <f t="array" ref="D7765">_xll.HtmlTitle(C7765)</f>
        <v>API Docs</v>
      </c>
      <c r="E7765" t="str" cm="1">
        <f t="array" ref="E7765">_xll.HtmlMetaDescription(C7765)</f>
        <v>Hosted API documentation for every OAS (Swagger) and RAML spec out there. Powered by Stoplight.io. Document, mock, test, and more, with the StopLight API Designer.</v>
      </c>
    </row>
    <row r="7766" spans="1:5" x14ac:dyDescent="0.3">
      <c r="A7766" t="s">
        <v>19827</v>
      </c>
      <c r="B7766" t="str">
        <f>VLOOKUP($A7766,[1]APISearch!$F$1:$G$23478,2,FALSE)</f>
        <v>Internet of Things</v>
      </c>
      <c r="C7766" t="s">
        <v>6578</v>
      </c>
      <c r="D7766" t="str" cm="1">
        <f t="array" ref="D7766">_xll.HtmlTitle(C7766)</f>
        <v>thethings.iO Developer Center</v>
      </c>
      <c r="E7766" t="str" cm="1">
        <f t="array" ref="E7766">_xll.HtmlMetaDescription(C7766)</f>
        <v>Learn how to use thethings.iO APIs and Dashboards to develop your IoT product. Connect your devices to the Internet in minutes.</v>
      </c>
    </row>
    <row r="7767" spans="1:5" x14ac:dyDescent="0.3">
      <c r="A7767" t="s">
        <v>19828</v>
      </c>
      <c r="B7767" t="str">
        <f>VLOOKUP($A7767,[1]APISearch!$F$1:$G$23478,2,FALSE)</f>
        <v>Internet of Things</v>
      </c>
      <c r="C7767" t="s">
        <v>6578</v>
      </c>
      <c r="D7767" t="str" cm="1">
        <f t="array" ref="D7767">_xll.HtmlTitle(C7767)</f>
        <v>thethings.iO Developer Center</v>
      </c>
      <c r="E7767" t="str" cm="1">
        <f t="array" ref="E7767">_xll.HtmlMetaDescription(C7767)</f>
        <v>Learn how to use thethings.iO APIs and Dashboards to develop your IoT product. Connect your devices to the Internet in minutes.</v>
      </c>
    </row>
    <row r="7768" spans="1:5" x14ac:dyDescent="0.3">
      <c r="A7768" t="s">
        <v>20640</v>
      </c>
      <c r="B7768" t="str">
        <f>VLOOKUP($A7768,[1]APISearch!$F$1:$G$23478,2,FALSE)</f>
        <v>Internet of Things</v>
      </c>
      <c r="C7768" t="s">
        <v>6578</v>
      </c>
      <c r="D7768" t="str" cm="1">
        <f t="array" ref="D7768">_xll.HtmlTitle(C7768)</f>
        <v>thethings.iO Developer Center</v>
      </c>
      <c r="E7768" t="str" cm="1">
        <f t="array" ref="E7768">_xll.HtmlMetaDescription(C7768)</f>
        <v>Learn how to use thethings.iO APIs and Dashboards to develop your IoT product. Connect your devices to the Internet in minutes.</v>
      </c>
    </row>
    <row r="7769" spans="1:5" x14ac:dyDescent="0.3">
      <c r="A7769" t="s">
        <v>25657</v>
      </c>
      <c r="B7769" t="str">
        <f>VLOOKUP($A7769,[1]APISearch!$F$1:$G$23478,2,FALSE)</f>
        <v>Internet of Things</v>
      </c>
      <c r="C7769" t="s">
        <v>6578</v>
      </c>
      <c r="D7769" t="str" cm="1">
        <f t="array" ref="D7769">_xll.HtmlTitle(C7769)</f>
        <v>thethings.iO Developer Center</v>
      </c>
      <c r="E7769" t="str" cm="1">
        <f t="array" ref="E7769">_xll.HtmlMetaDescription(C7769)</f>
        <v>Learn how to use thethings.iO APIs and Dashboards to develop your IoT product. Connect your devices to the Internet in minutes.</v>
      </c>
    </row>
    <row r="7770" spans="1:5" x14ac:dyDescent="0.3">
      <c r="A7770" t="s">
        <v>25657</v>
      </c>
      <c r="B7770" t="str">
        <f>VLOOKUP($A7770,[1]APISearch!$F$1:$G$23478,2,FALSE)</f>
        <v>Internet of Things</v>
      </c>
      <c r="C7770" t="s">
        <v>6579</v>
      </c>
      <c r="D7770" t="str" cm="1">
        <f t="array" ref="D7770">_xll.HtmlTitle(C7770)</f>
        <v>Apps</v>
      </c>
      <c r="E7770" t="str" cm="1">
        <f t="array" ref="E7770">_xll.HtmlMetaDescription(C7770)</f>
        <v>Learn how to use thethings.iO APIs and Dashboards to develop your IoT product. Connect your devices to the Internet in minutes.</v>
      </c>
    </row>
    <row r="7771" spans="1:5" x14ac:dyDescent="0.3">
      <c r="A7771" t="s">
        <v>19827</v>
      </c>
      <c r="B7771" t="str">
        <f>VLOOKUP($A7771,[1]APISearch!$F$1:$G$23478,2,FALSE)</f>
        <v>Internet of Things</v>
      </c>
      <c r="C7771" t="s">
        <v>6580</v>
      </c>
      <c r="D7771" t="str" cm="1">
        <f t="array" ref="D7771">_xll.HtmlTitle(C7771)</f>
        <v>CoAP</v>
      </c>
      <c r="E7771" t="str" cm="1">
        <f t="array" ref="E7771">_xll.HtmlMetaDescription(C7771)</f>
        <v>Learn how to use thethings.iO APIs and Dashboards to develop your IoT product. Connect your devices to the Internet in minutes.</v>
      </c>
    </row>
    <row r="7772" spans="1:5" x14ac:dyDescent="0.3">
      <c r="A7772" t="s">
        <v>25657</v>
      </c>
      <c r="B7772" t="str">
        <f>VLOOKUP($A7772,[1]APISearch!$F$1:$G$23478,2,FALSE)</f>
        <v>Internet of Things</v>
      </c>
      <c r="C7772" t="s">
        <v>6581</v>
      </c>
      <c r="D7772" t="str" cm="1">
        <f t="array" ref="D7772">_xll.HtmlTitle(C7772)</f>
        <v>Device Development</v>
      </c>
      <c r="E7772" t="str" cm="1">
        <f t="array" ref="E7772">_xll.HtmlMetaDescription(C7772)</f>
        <v>Learn how to use thethings.iO APIs and Dashboards to develop your IoT product. Connect your devices to the Internet in minutes.</v>
      </c>
    </row>
    <row r="7773" spans="1:5" x14ac:dyDescent="0.3">
      <c r="A7773" t="s">
        <v>19827</v>
      </c>
      <c r="B7773" t="str">
        <f>VLOOKUP($A7773,[1]APISearch!$F$1:$G$23478,2,FALSE)</f>
        <v>Internet of Things</v>
      </c>
      <c r="C7773" t="s">
        <v>6582</v>
      </c>
      <c r="D7773" t="str" cm="1">
        <f t="array" ref="D7773">_xll.HtmlTitle(C7773)</f>
        <v>Getting Started with thethings.iO</v>
      </c>
      <c r="E7773" t="str" cm="1">
        <f t="array" ref="E7773">_xll.HtmlMetaDescription(C7773)</f>
        <v>Learn how to use thethings.iO APIs and Dashboards to develop your IoT product. Connect your devices to the Internet in minutes.</v>
      </c>
    </row>
    <row r="7774" spans="1:5" x14ac:dyDescent="0.3">
      <c r="A7774" t="s">
        <v>19828</v>
      </c>
      <c r="B7774" t="str">
        <f>VLOOKUP($A7774,[1]APISearch!$F$1:$G$23478,2,FALSE)</f>
        <v>Internet of Things</v>
      </c>
      <c r="C7774" t="s">
        <v>6582</v>
      </c>
      <c r="D7774" t="str" cm="1">
        <f t="array" ref="D7774">_xll.HtmlTitle(C7774)</f>
        <v>Getting Started with thethings.iO</v>
      </c>
      <c r="E7774" t="str" cm="1">
        <f t="array" ref="E7774">_xll.HtmlMetaDescription(C7774)</f>
        <v>Learn how to use thethings.iO APIs and Dashboards to develop your IoT product. Connect your devices to the Internet in minutes.</v>
      </c>
    </row>
    <row r="7775" spans="1:5" x14ac:dyDescent="0.3">
      <c r="A7775" t="s">
        <v>20640</v>
      </c>
      <c r="B7775" t="str">
        <f>VLOOKUP($A7775,[1]APISearch!$F$1:$G$23478,2,FALSE)</f>
        <v>Internet of Things</v>
      </c>
      <c r="C7775" t="s">
        <v>6582</v>
      </c>
      <c r="D7775" t="str" cm="1">
        <f t="array" ref="D7775">_xll.HtmlTitle(C7775)</f>
        <v>Getting Started with thethings.iO</v>
      </c>
      <c r="E7775" t="str" cm="1">
        <f t="array" ref="E7775">_xll.HtmlMetaDescription(C7775)</f>
        <v>Learn how to use thethings.iO APIs and Dashboards to develop your IoT product. Connect your devices to the Internet in minutes.</v>
      </c>
    </row>
    <row r="7776" spans="1:5" x14ac:dyDescent="0.3">
      <c r="A7776" t="s">
        <v>25657</v>
      </c>
      <c r="B7776" t="str">
        <f>VLOOKUP($A7776,[1]APISearch!$F$1:$G$23478,2,FALSE)</f>
        <v>Internet of Things</v>
      </c>
      <c r="C7776" t="s">
        <v>6582</v>
      </c>
      <c r="D7776" t="str" cm="1">
        <f t="array" ref="D7776">_xll.HtmlTitle(C7776)</f>
        <v>Getting Started with thethings.iO</v>
      </c>
      <c r="E7776" t="str" cm="1">
        <f t="array" ref="E7776">_xll.HtmlMetaDescription(C7776)</f>
        <v>Learn how to use thethings.iO APIs and Dashboards to develop your IoT product. Connect your devices to the Internet in minutes.</v>
      </c>
    </row>
    <row r="7777" spans="1:5" x14ac:dyDescent="0.3">
      <c r="A7777" t="s">
        <v>25657</v>
      </c>
      <c r="B7777" t="str">
        <f>VLOOKUP($A7777,[1]APISearch!$F$1:$G$23478,2,FALSE)</f>
        <v>Internet of Things</v>
      </c>
      <c r="C7777" t="s">
        <v>6583</v>
      </c>
      <c r="D7777" t="str" cm="1">
        <f t="array" ref="D7777">_xll.HtmlTitle(C7777)</f>
        <v>HTTP Integrations</v>
      </c>
      <c r="E7777" t="str" cm="1">
        <f t="array" ref="E7777">_xll.HtmlMetaDescription(C7777)</f>
        <v>Learn how to use thethings.iO APIs and Dashboards to develop your IoT product. Connect your devices to the Internet in minutes.</v>
      </c>
    </row>
    <row r="7778" spans="1:5" x14ac:dyDescent="0.3">
      <c r="A7778" t="s">
        <v>25658</v>
      </c>
      <c r="B7778" t="str">
        <f>VLOOKUP($A7778,[1]APISearch!$F$1:$G$23478,2,FALSE)</f>
        <v>Internet of Things</v>
      </c>
      <c r="C7778" t="s">
        <v>6584</v>
      </c>
      <c r="D7778" t="str" cm="1">
        <f t="array" ref="D7778">_xll.HtmlTitle(C7778)</f>
        <v>HTTP REST API</v>
      </c>
      <c r="E7778" t="str" cm="1">
        <f t="array" ref="E7778">_xll.HtmlMetaDescription(C7778)</f>
        <v>Learn how to use thethings.iO APIs and Dashboards to develop your IoT product. Connect your devices to the Internet in minutes.</v>
      </c>
    </row>
    <row r="7779" spans="1:5" x14ac:dyDescent="0.3">
      <c r="A7779" t="s">
        <v>25657</v>
      </c>
      <c r="B7779" t="str">
        <f>VLOOKUP($A7779,[1]APISearch!$F$1:$G$23478,2,FALSE)</f>
        <v>Internet of Things</v>
      </c>
      <c r="C7779" t="s">
        <v>6584</v>
      </c>
      <c r="D7779" t="str" cm="1">
        <f t="array" ref="D7779">_xll.HtmlTitle(C7779)</f>
        <v>HTTP REST API</v>
      </c>
      <c r="E7779" t="str" cm="1">
        <f t="array" ref="E7779">_xll.HtmlMetaDescription(C7779)</f>
        <v>Learn how to use thethings.iO APIs and Dashboards to develop your IoT product. Connect your devices to the Internet in minutes.</v>
      </c>
    </row>
    <row r="7780" spans="1:5" x14ac:dyDescent="0.3">
      <c r="A7780" t="s">
        <v>19828</v>
      </c>
      <c r="B7780" t="str">
        <f>VLOOKUP($A7780,[1]APISearch!$F$1:$G$23478,2,FALSE)</f>
        <v>Internet of Things</v>
      </c>
      <c r="C7780" t="s">
        <v>6585</v>
      </c>
      <c r="D7780" t="str" cm="1">
        <f t="array" ref="D7780">_xll.HtmlTitle(C7780)</f>
        <v>MQTT</v>
      </c>
      <c r="E7780" t="str" cm="1">
        <f t="array" ref="E7780">_xll.HtmlMetaDescription(C7780)</f>
        <v>Learn how to use thethings.iO APIs and Dashboards to develop your IoT product. Connect your devices to the Internet in minutes.</v>
      </c>
    </row>
    <row r="7781" spans="1:5" x14ac:dyDescent="0.3">
      <c r="A7781" t="s">
        <v>19827</v>
      </c>
      <c r="B7781" t="str">
        <f>VLOOKUP($A7781,[1]APISearch!$F$1:$G$23478,2,FALSE)</f>
        <v>Internet of Things</v>
      </c>
      <c r="C7781" t="s">
        <v>6586</v>
      </c>
      <c r="D7781" t="str" cm="1">
        <f t="array" ref="D7781">_xll.HtmlTitle(C7781)</f>
        <v>Protocols</v>
      </c>
      <c r="E7781" t="str" cm="1">
        <f t="array" ref="E7781">_xll.HtmlMetaDescription(C7781)</f>
        <v>Learn how to use thethings.iO APIs and Dashboards to develop your IoT product. Connect your devices to the Internet in minutes.</v>
      </c>
    </row>
    <row r="7782" spans="1:5" x14ac:dyDescent="0.3">
      <c r="A7782" t="s">
        <v>25659</v>
      </c>
      <c r="B7782" t="str">
        <f>VLOOKUP($A7782,[1]APISearch!$F$1:$G$23478,2,FALSE)</f>
        <v>Internet of Things</v>
      </c>
      <c r="C7782" t="s">
        <v>6587</v>
      </c>
      <c r="D7782" t="str" cm="1">
        <f t="array" ref="D7782">_xll.HtmlTitle(C7782)</f>
        <v>Websockets</v>
      </c>
      <c r="E7782" t="str" cm="1">
        <f t="array" ref="E7782">_xll.HtmlMetaDescription(C7782)</f>
        <v>Learn how to use thethings.iO APIs and Dashboards to develop your IoT product. Connect your devices to the Internet in minutes.</v>
      </c>
    </row>
    <row r="7783" spans="1:5" x14ac:dyDescent="0.3">
      <c r="A7783" t="s">
        <v>25657</v>
      </c>
      <c r="B7783" t="str">
        <f>VLOOKUP($A7783,[1]APISearch!$F$1:$G$23478,2,FALSE)</f>
        <v>Internet of Things</v>
      </c>
      <c r="C7783" t="s">
        <v>6588</v>
      </c>
      <c r="D7783" t="str" cm="1">
        <f t="array" ref="D7783">_xll.HtmlTitle(C7783)</f>
        <v>HTTP Status Codes</v>
      </c>
      <c r="E7783" t="str" cm="1">
        <f t="array" ref="E7783">_xll.HtmlMetaDescription(C7783)</f>
        <v>Learn how to use thethings.iO APIs and Dashboards to develop your IoT product. Connect your devices to the Internet in minutes.</v>
      </c>
    </row>
    <row r="7784" spans="1:5" x14ac:dyDescent="0.3">
      <c r="A7784" t="s">
        <v>25660</v>
      </c>
      <c r="B7784" t="e">
        <f>VLOOKUP($A7784,[1]APISearch!$F$1:$G$23478,2,FALSE)</f>
        <v>#N/A</v>
      </c>
      <c r="C7784" t="s">
        <v>6589</v>
      </c>
      <c r="D7784" t="str" cm="1">
        <f t="array" ref="D7784">_xll.HtmlTitle(C7784)</f>
        <v>Thinkific Developers | Using the Thinkific API</v>
      </c>
      <c r="E7784" t="str" cm="1">
        <f t="array" ref="E7784">_xll.HtmlMetaDescription(C7784)</f>
        <v>Thinkific Developers - Power the next generation of education</v>
      </c>
    </row>
    <row r="7785" spans="1:5" x14ac:dyDescent="0.3">
      <c r="A7785" t="s">
        <v>25661</v>
      </c>
      <c r="B7785" t="str">
        <f>VLOOKUP($A7785,[1]APISearch!$F$1:$G$23478,2,FALSE)</f>
        <v>Banking</v>
      </c>
      <c r="C7785" t="s">
        <v>6590</v>
      </c>
      <c r="D7785" t="str" cm="1">
        <f t="array" ref="D7785">_xll.HtmlTitle(C7785)</f>
        <v>API Docs | Tide Business</v>
      </c>
      <c r="E7785" t="str" cm="1">
        <f t="array" ref="E7785">_xll.HtmlMetaDescription(C7785)</f>
        <v>Tide Platform</v>
      </c>
    </row>
    <row r="7786" spans="1:5" x14ac:dyDescent="0.3">
      <c r="A7786" t="s">
        <v>25662</v>
      </c>
      <c r="B7786" t="str">
        <f>VLOOKUP($A7786,[1]APISearch!$F$1:$G$23478,2,FALSE)</f>
        <v>Social</v>
      </c>
      <c r="C7786" t="s">
        <v>6591</v>
      </c>
      <c r="D7786" t="str" cm="1">
        <f t="array" ref="D7786">_xll.HtmlTitle(C7786)</f>
        <v>TikTok for Developers</v>
      </c>
      <c r="E7786" t="str" cm="1">
        <f t="array" ref="E7786">_xll.HtmlMetaDescription(C7786)</f>
        <v>TikTok gives developers the tools they need to connect creators and communities. You can share videos from your app to the entire TikTok community with just a tap. Plus, simple coding lets you embed TikTok videos into any webpage for more diverse ways of sharing.</v>
      </c>
    </row>
    <row r="7787" spans="1:5" x14ac:dyDescent="0.3">
      <c r="A7787" t="s">
        <v>25663</v>
      </c>
      <c r="B7787" t="str">
        <f>VLOOKUP($A7787,[1]APISearch!$F$1:$G$23478,2,FALSE)</f>
        <v>Marketing</v>
      </c>
      <c r="C7787" t="s">
        <v>6592</v>
      </c>
      <c r="D7787" t="str" cm="1">
        <f t="array" ref="D7787">_xll.HtmlTitle(C7787)</f>
        <v>TINT API Docs</v>
      </c>
      <c r="E7787" t="str" cm="1">
        <f t="array" ref="E7787">_xll.HtmlMetaDescription(C7787)</f>
        <v>Documentation website</v>
      </c>
    </row>
    <row r="7788" spans="1:5" x14ac:dyDescent="0.3">
      <c r="A7788" t="s">
        <v>19789</v>
      </c>
      <c r="B7788" t="str">
        <f>VLOOKUP($A7788,[1]APISearch!$F$1:$G$23478,2,FALSE)</f>
        <v>Entertainment</v>
      </c>
      <c r="C7788" t="s">
        <v>6593</v>
      </c>
      <c r="D7788" t="str" cm="1">
        <f t="array" ref="D7788">_xll.HtmlTitle(C7788)</f>
        <v>FAQ - Tivo Developers</v>
      </c>
      <c r="E7788" t="str" cm="1">
        <f t="array" ref="E7788">_xll.HtmlMetaDescription(C7788)</f>
        <v/>
      </c>
    </row>
    <row r="7789" spans="1:5" x14ac:dyDescent="0.3">
      <c r="A7789" t="s">
        <v>25664</v>
      </c>
      <c r="B7789" t="str">
        <f>VLOOKUP($A7789,[1]APISearch!$F$1:$G$23478,2,FALSE)</f>
        <v>Customer Service</v>
      </c>
      <c r="C7789" t="s">
        <v>6594</v>
      </c>
      <c r="D7789" t="str" cm="1">
        <f t="array" ref="D7789">_xll.HtmlTitle(C7789)</f>
        <v>TOPdesk API</v>
      </c>
      <c r="E7789" t="str" cm="1">
        <f t="array" ref="E7789">_xll.HtmlMetaDescription(C7789)</f>
        <v/>
      </c>
    </row>
    <row r="7790" spans="1:5" x14ac:dyDescent="0.3">
      <c r="A7790" t="s">
        <v>25665</v>
      </c>
      <c r="B7790" t="str">
        <f>VLOOKUP($A7790,[1]APISearch!$F$1:$G$23478,2,FALSE)</f>
        <v>Customer Service</v>
      </c>
      <c r="C7790" t="s">
        <v>6595</v>
      </c>
      <c r="D7790" t="str" cm="1">
        <f t="array" ref="D7790">_xll.HtmlTitle(C7790)</f>
        <v>TOPdesk API</v>
      </c>
      <c r="E7790" t="str" cm="1">
        <f t="array" ref="E7790">_xll.HtmlMetaDescription(C7790)</f>
        <v/>
      </c>
    </row>
    <row r="7791" spans="1:5" x14ac:dyDescent="0.3">
      <c r="A7791" t="s">
        <v>25666</v>
      </c>
      <c r="B7791" t="str">
        <f>VLOOKUP($A7791,[1]APISearch!$F$1:$G$23478,2,FALSE)</f>
        <v>Customer Service</v>
      </c>
      <c r="C7791" t="s">
        <v>6596</v>
      </c>
      <c r="D7791" t="str" cm="1">
        <f t="array" ref="D7791">_xll.HtmlTitle(C7791)</f>
        <v>TOPdesk API</v>
      </c>
      <c r="E7791" t="str" cm="1">
        <f t="array" ref="E7791">_xll.HtmlMetaDescription(C7791)</f>
        <v/>
      </c>
    </row>
    <row r="7792" spans="1:5" x14ac:dyDescent="0.3">
      <c r="A7792" t="s">
        <v>25667</v>
      </c>
      <c r="B7792" t="str">
        <f>VLOOKUP($A7792,[1]APISearch!$F$1:$G$23478,2,FALSE)</f>
        <v>Customer Service</v>
      </c>
      <c r="C7792" t="s">
        <v>6597</v>
      </c>
      <c r="D7792" t="str" cm="1">
        <f t="array" ref="D7792">_xll.HtmlTitle(C7792)</f>
        <v>TOPdesk API</v>
      </c>
      <c r="E7792" t="str" cm="1">
        <f t="array" ref="E7792">_xll.HtmlMetaDescription(C7792)</f>
        <v/>
      </c>
    </row>
    <row r="7793" spans="1:5" x14ac:dyDescent="0.3">
      <c r="A7793" t="s">
        <v>25668</v>
      </c>
      <c r="B7793" t="str">
        <f>VLOOKUP($A7793,[1]APISearch!$F$1:$G$23478,2,FALSE)</f>
        <v>Financial</v>
      </c>
      <c r="C7793" t="s">
        <v>6598</v>
      </c>
      <c r="D7793" t="str" cm="1">
        <f t="array" ref="D7793">_xll.HtmlTitle(C7793)</f>
        <v>Getting Started</v>
      </c>
      <c r="E7793" t="str" cm="1">
        <f t="array" ref="E7793">_xll.HtmlMetaDescription(C7793)</f>
        <v>The TradeKing API is a free, secure interface for building custom trading applications, accessing real-time market data and leveraging TradeKing's award-winning brokerage platform.</v>
      </c>
    </row>
    <row r="7794" spans="1:5" x14ac:dyDescent="0.3">
      <c r="A7794" t="s">
        <v>25669</v>
      </c>
      <c r="B7794" t="str">
        <f>VLOOKUP($A7794,[1]APISearch!$F$1:$G$23478,2,FALSE)</f>
        <v>Enterprise</v>
      </c>
      <c r="C7794" t="s">
        <v>6599</v>
      </c>
      <c r="D7794" t="str" cm="1">
        <f t="array" ref="D7794">_xll.HtmlTitle(C7794)</f>
        <v>Tradeshift Developer Center</v>
      </c>
      <c r="E7794" t="str" cm="1">
        <f t="array" ref="E7794">_xll.HtmlMetaDescription(C7794)</f>
        <v/>
      </c>
    </row>
    <row r="7795" spans="1:5" x14ac:dyDescent="0.3">
      <c r="A7795" t="s">
        <v>25669</v>
      </c>
      <c r="B7795" t="str">
        <f>VLOOKUP($A7795,[1]APISearch!$F$1:$G$23478,2,FALSE)</f>
        <v>Enterprise</v>
      </c>
      <c r="C7795" t="s">
        <v>6599</v>
      </c>
      <c r="D7795" t="str" cm="1">
        <f t="array" ref="D7795">_xll.HtmlTitle(C7795)</f>
        <v>Tradeshift Developer Center</v>
      </c>
      <c r="E7795" t="str" cm="1">
        <f t="array" ref="E7795">_xll.HtmlMetaDescription(C7795)</f>
        <v/>
      </c>
    </row>
    <row r="7796" spans="1:5" x14ac:dyDescent="0.3">
      <c r="A7796" t="s">
        <v>25670</v>
      </c>
      <c r="B7796" t="str">
        <f>VLOOKUP($A7796,[1]APISearch!$F$1:$G$23478,2,FALSE)</f>
        <v>Transactions</v>
      </c>
      <c r="C7796" t="s">
        <v>6600</v>
      </c>
      <c r="D7796" t="str" cm="1">
        <f t="array" ref="D7796">_xll.HtmlTitle(C7796)</f>
        <v>TranSafe API Documentation</v>
      </c>
      <c r="E7796" t="str" cm="1">
        <f t="array" ref="E7796">_xll.HtmlMetaDescription(C7796)</f>
        <v/>
      </c>
    </row>
    <row r="7797" spans="1:5" x14ac:dyDescent="0.3">
      <c r="A7797" t="s">
        <v>25671</v>
      </c>
      <c r="B7797" t="str">
        <f>VLOOKUP($A7797,[1]APISearch!$F$1:$G$23478,2,FALSE)</f>
        <v>Blockchain</v>
      </c>
      <c r="C7797" t="s">
        <v>6601</v>
      </c>
      <c r="D7797" t="str" cm="1">
        <f t="array" ref="D7797">_xll.HtmlTitle(C7797)</f>
        <v>TRON Developer Hub</v>
      </c>
      <c r="E7797" t="str" cm="1">
        <f t="array" ref="E7797">_xll.HtmlMetaDescription(C7797)</f>
        <v>Developer and documentation portal for the TRON Network.</v>
      </c>
    </row>
    <row r="7798" spans="1:5" x14ac:dyDescent="0.3">
      <c r="A7798" t="s">
        <v>25672</v>
      </c>
      <c r="B7798" t="str">
        <f>VLOOKUP($A7798,[1]APISearch!$F$1:$G$23478,2,FALSE)</f>
        <v>Teleconferencing</v>
      </c>
      <c r="C7798" t="s">
        <v>6602</v>
      </c>
      <c r="D7798" t="str" cm="1">
        <f t="array" ref="D7798">_xll.HtmlTitle(C7798)</f>
        <v>Video Conferencing SDK and API – TrueConf API and SDK</v>
      </c>
      <c r="E7798" t="str" cm="1">
        <f t="array" ref="E7798">_xll.HtmlMetaDescription(C7798)</f>
        <v>Video Conferencing SDK and API for Windows, Android, iOS, WebRTC client. Adding TrueConf meeting and collaboration tools into your existing solutions, devices and applications.</v>
      </c>
    </row>
    <row r="7799" spans="1:5" x14ac:dyDescent="0.3">
      <c r="A7799" t="s">
        <v>25673</v>
      </c>
      <c r="B7799" t="str">
        <f>VLOOKUP($A7799,[1]APISearch!$F$1:$G$23478,2,FALSE)</f>
        <v>Teleconferencing</v>
      </c>
      <c r="C7799" t="s">
        <v>6603</v>
      </c>
      <c r="D7799" t="str" cm="1">
        <f t="array" ref="D7799">_xll.HtmlTitle(C7799)</f>
        <v/>
      </c>
      <c r="E7799" t="str" cm="1">
        <f t="array" ref="E7799">_xll.HtmlMetaDescription(C7799)</f>
        <v/>
      </c>
    </row>
    <row r="7800" spans="1:5" x14ac:dyDescent="0.3">
      <c r="A7800" t="s">
        <v>25672</v>
      </c>
      <c r="B7800" t="str">
        <f>VLOOKUP($A7800,[1]APISearch!$F$1:$G$23478,2,FALSE)</f>
        <v>Teleconferencing</v>
      </c>
      <c r="C7800" t="s">
        <v>6604</v>
      </c>
      <c r="D7800" t="str" cm="1">
        <f t="array" ref="D7800">_xll.HtmlTitle(C7800)</f>
        <v>Loading...</v>
      </c>
      <c r="E7800" t="str" cm="1">
        <f t="array" ref="E7800">_xll.HtmlMetaDescription(C7800)</f>
        <v/>
      </c>
    </row>
    <row r="7801" spans="1:5" x14ac:dyDescent="0.3">
      <c r="A7801" t="s">
        <v>25674</v>
      </c>
      <c r="B7801" t="str">
        <f>VLOOKUP($A7801,[1]APISearch!$F$1:$G$23478,2,FALSE)</f>
        <v>Recommendations</v>
      </c>
      <c r="C7801" t="s">
        <v>6605</v>
      </c>
      <c r="D7801" t="str" cm="1">
        <f t="array" ref="D7801">_xll.HtmlTitle(C7801)</f>
        <v>Business Units API - Trustpilot API Documentation</v>
      </c>
      <c r="E7801" t="str" cm="1">
        <f t="array" ref="E7801">_xll.HtmlMetaDescription(C7801)</f>
        <v/>
      </c>
    </row>
    <row r="7802" spans="1:5" x14ac:dyDescent="0.3">
      <c r="A7802" t="s">
        <v>25675</v>
      </c>
      <c r="B7802" t="str">
        <f>VLOOKUP($A7802,[1]APISearch!$F$1:$G$23478,2,FALSE)</f>
        <v>Recommendations</v>
      </c>
      <c r="C7802" t="s">
        <v>6606</v>
      </c>
      <c r="D7802" t="str" cm="1">
        <f t="array" ref="D7802">_xll.HtmlTitle(C7802)</f>
        <v>Categories API - Trustpilot API Documentation</v>
      </c>
      <c r="E7802" t="str" cm="1">
        <f t="array" ref="E7802">_xll.HtmlMetaDescription(C7802)</f>
        <v/>
      </c>
    </row>
    <row r="7803" spans="1:5" x14ac:dyDescent="0.3">
      <c r="A7803" t="s">
        <v>25676</v>
      </c>
      <c r="B7803" t="str">
        <f>VLOOKUP($A7803,[1]APISearch!$F$1:$G$23478,2,FALSE)</f>
        <v>Recommendations</v>
      </c>
      <c r="C7803" t="s">
        <v>6607</v>
      </c>
      <c r="D7803" t="str" cm="1">
        <f t="array" ref="D7803">_xll.HtmlTitle(C7803)</f>
        <v>Consumer API - Trustpilot API Documentation</v>
      </c>
      <c r="E7803" t="str" cm="1">
        <f t="array" ref="E7803">_xll.HtmlMetaDescription(C7803)</f>
        <v/>
      </c>
    </row>
    <row r="7804" spans="1:5" x14ac:dyDescent="0.3">
      <c r="A7804" t="s">
        <v>25677</v>
      </c>
      <c r="B7804" t="str">
        <f>VLOOKUP($A7804,[1]APISearch!$F$1:$G$23478,2,FALSE)</f>
        <v>Recommendations</v>
      </c>
      <c r="C7804" t="s">
        <v>6608</v>
      </c>
      <c r="D7804" t="str" cm="1">
        <f t="array" ref="D7804">_xll.HtmlTitle(C7804)</f>
        <v>Invitation API - Trustpilot API Documentation</v>
      </c>
      <c r="E7804" t="str" cm="1">
        <f t="array" ref="E7804">_xll.HtmlMetaDescription(C7804)</f>
        <v/>
      </c>
    </row>
    <row r="7805" spans="1:5" x14ac:dyDescent="0.3">
      <c r="A7805" t="s">
        <v>25678</v>
      </c>
      <c r="B7805" t="str">
        <f>VLOOKUP($A7805,[1]APISearch!$F$1:$G$23478,2,FALSE)</f>
        <v>Recommendations</v>
      </c>
      <c r="C7805" t="s">
        <v>6609</v>
      </c>
      <c r="D7805" t="str" cm="1">
        <f t="array" ref="D7805">_xll.HtmlTitle(C7805)</f>
        <v>Product Reviews API - Trustpilot API Documentation</v>
      </c>
      <c r="E7805" t="str" cm="1">
        <f t="array" ref="E7805">_xll.HtmlMetaDescription(C7805)</f>
        <v/>
      </c>
    </row>
    <row r="7806" spans="1:5" x14ac:dyDescent="0.3">
      <c r="A7806" t="s">
        <v>25679</v>
      </c>
      <c r="B7806" t="str">
        <f>VLOOKUP($A7806,[1]APISearch!$F$1:$G$23478,2,FALSE)</f>
        <v>Recommendations</v>
      </c>
      <c r="C7806" t="s">
        <v>6610</v>
      </c>
      <c r="D7806" t="str" cm="1">
        <f t="array" ref="D7806">_xll.HtmlTitle(C7806)</f>
        <v>Resources API - Trustpilot API Documentation</v>
      </c>
      <c r="E7806" t="str" cm="1">
        <f t="array" ref="E7806">_xll.HtmlMetaDescription(C7806)</f>
        <v/>
      </c>
    </row>
    <row r="7807" spans="1:5" x14ac:dyDescent="0.3">
      <c r="A7807" t="s">
        <v>25680</v>
      </c>
      <c r="B7807" t="str">
        <f>VLOOKUP($A7807,[1]APISearch!$F$1:$G$23478,2,FALSE)</f>
        <v>Payments</v>
      </c>
      <c r="C7807" t="s">
        <v>6611</v>
      </c>
      <c r="D7807" t="str" cm="1">
        <f t="array" ref="D7807">_xll.HtmlTitle(C7807)</f>
        <v>TSYS Developers</v>
      </c>
      <c r="E7807" t="str" cm="1">
        <f t="array" ref="E7807">_xll.HtmlMetaDescription(C7807)</f>
        <v/>
      </c>
    </row>
    <row r="7808" spans="1:5" x14ac:dyDescent="0.3">
      <c r="A7808" t="s">
        <v>25681</v>
      </c>
      <c r="B7808" t="str">
        <f>VLOOKUP($A7808,[1]APISearch!$F$1:$G$23478,2,FALSE)</f>
        <v>eCommerce</v>
      </c>
      <c r="C7808" t="s">
        <v>6612</v>
      </c>
      <c r="D7808" t="str" cm="1">
        <f t="array" ref="D7808">_xll.HtmlTitle(C7808)</f>
        <v>TUNE Network API | TUNE Dev Hub</v>
      </c>
      <c r="E7808" t="str" cm="1">
        <f t="array" ref="E7808">_xll.HtmlMetaDescription(C7808)</f>
        <v/>
      </c>
    </row>
    <row r="7809" spans="1:5" x14ac:dyDescent="0.3">
      <c r="A7809" t="s">
        <v>25682</v>
      </c>
      <c r="B7809" t="e">
        <f>VLOOKUP($A7809,[1]APISearch!$F$1:$G$23478,2,FALSE)</f>
        <v>#N/A</v>
      </c>
      <c r="C7809" t="s">
        <v>6612</v>
      </c>
      <c r="D7809" t="str" cm="1">
        <f t="array" ref="D7809">_xll.HtmlTitle(C7809)</f>
        <v>TUNE Network API | TUNE Dev Hub</v>
      </c>
      <c r="E7809" t="str" cm="1">
        <f t="array" ref="E7809">_xll.HtmlMetaDescription(C7809)</f>
        <v/>
      </c>
    </row>
    <row r="7810" spans="1:5" x14ac:dyDescent="0.3">
      <c r="A7810" t="s">
        <v>25683</v>
      </c>
      <c r="B7810" t="str">
        <f>VLOOKUP($A7810,[1]APISearch!$F$1:$G$23478,2,FALSE)</f>
        <v>Content</v>
      </c>
      <c r="C7810" t="s">
        <v>6613</v>
      </c>
      <c r="D7810" t="str" cm="1">
        <f t="array" ref="D7810">_xll.HtmlTitle(C7810)</f>
        <v>TurnTo API v1.2</v>
      </c>
      <c r="E7810" t="str" cm="1">
        <f t="array" ref="E7810">_xll.HtmlMetaDescription(C7810)</f>
        <v/>
      </c>
    </row>
    <row r="7811" spans="1:5" x14ac:dyDescent="0.3">
      <c r="A7811" t="s">
        <v>25683</v>
      </c>
      <c r="B7811" t="str">
        <f>VLOOKUP($A7811,[1]APISearch!$F$1:$G$23478,2,FALSE)</f>
        <v>Content</v>
      </c>
      <c r="C7811" t="s">
        <v>6613</v>
      </c>
      <c r="D7811" t="str" cm="1">
        <f t="array" ref="D7811">_xll.HtmlTitle(C7811)</f>
        <v>TurnTo API v1.2</v>
      </c>
      <c r="E7811" t="str" cm="1">
        <f t="array" ref="E7811">_xll.HtmlMetaDescription(C7811)</f>
        <v/>
      </c>
    </row>
    <row r="7812" spans="1:5" x14ac:dyDescent="0.3">
      <c r="A7812" t="s">
        <v>25684</v>
      </c>
      <c r="B7812" t="str">
        <f>VLOOKUP($A7812,[1]APISearch!$F$1:$G$23478,2,FALSE)</f>
        <v>Messaging</v>
      </c>
      <c r="C7812" t="s">
        <v>6614</v>
      </c>
      <c r="D7812" t="str" cm="1">
        <f t="array" ref="D7812">_xll.HtmlTitle(C7812)</f>
        <v>TwinPush Developers</v>
      </c>
      <c r="E7812" t="str" cm="1">
        <f t="array" ref="E7812">_xll.HtmlMetaDescription(C7812)</f>
        <v/>
      </c>
    </row>
    <row r="7813" spans="1:5" x14ac:dyDescent="0.3">
      <c r="A7813" t="s">
        <v>25685</v>
      </c>
      <c r="B7813" t="e">
        <f>VLOOKUP($A7813,[1]APISearch!$F$1:$G$23478,2,FALSE)</f>
        <v>#N/A</v>
      </c>
      <c r="C7813" t="s">
        <v>6615</v>
      </c>
      <c r="D7813" t="str" cm="1">
        <f t="array" ref="D7813">_xll.HtmlTitle(C7813)</f>
        <v>Uberflip</v>
      </c>
      <c r="E7813" t="str" cm="1">
        <f t="array" ref="E7813">_xll.HtmlMetaDescription(C7813)</f>
        <v>Uberflip API</v>
      </c>
    </row>
    <row r="7814" spans="1:5" x14ac:dyDescent="0.3">
      <c r="A7814" t="s">
        <v>25686</v>
      </c>
      <c r="B7814" t="str">
        <f>VLOOKUP($A7814,[1]APISearch!$F$1:$G$23478,2,FALSE)</f>
        <v>Cloud</v>
      </c>
      <c r="C7814" t="s">
        <v>6616</v>
      </c>
      <c r="D7814" t="str" cm="1">
        <f t="array" ref="D7814">_xll.HtmlTitle(C7814)</f>
        <v>SSL API | UKFast Developer Centre</v>
      </c>
      <c r="E7814" t="str" cm="1">
        <f t="array" ref="E7814">_xll.HtmlMetaDescription(C7814)</f>
        <v/>
      </c>
    </row>
    <row r="7815" spans="1:5" x14ac:dyDescent="0.3">
      <c r="A7815" t="s">
        <v>25687</v>
      </c>
      <c r="B7815" t="str">
        <f>VLOOKUP($A7815,[1]APISearch!$F$1:$G$23478,2,FALSE)</f>
        <v>Cloud</v>
      </c>
      <c r="C7815" t="s">
        <v>6617</v>
      </c>
      <c r="D7815" t="str" cm="1">
        <f t="array" ref="D7815">_xll.HtmlTitle(C7815)</f>
        <v>UKFast Storage API | UKFast Developer Centre</v>
      </c>
      <c r="E7815" t="str" cm="1">
        <f t="array" ref="E7815">_xll.HtmlMetaDescription(C7815)</f>
        <v/>
      </c>
    </row>
    <row r="7816" spans="1:5" x14ac:dyDescent="0.3">
      <c r="A7816" t="s">
        <v>25688</v>
      </c>
      <c r="B7816" t="str">
        <f>VLOOKUP($A7816,[1]APISearch!$F$1:$G$23478,2,FALSE)</f>
        <v>Cloud</v>
      </c>
      <c r="C7816" t="s">
        <v>6618</v>
      </c>
      <c r="D7816" t="str" cm="1">
        <f t="array" ref="D7816">_xll.HtmlTitle(C7816)</f>
        <v>DDoSX® API | UKFast Developer Centre</v>
      </c>
      <c r="E7816" t="str" cm="1">
        <f t="array" ref="E7816">_xll.HtmlMetaDescription(C7816)</f>
        <v/>
      </c>
    </row>
    <row r="7817" spans="1:5" x14ac:dyDescent="0.3">
      <c r="A7817" t="s">
        <v>25689</v>
      </c>
      <c r="B7817" t="str">
        <f>VLOOKUP($A7817,[1]APISearch!$F$1:$G$23478,2,FALSE)</f>
        <v>Reference</v>
      </c>
      <c r="C7817" t="s">
        <v>6619</v>
      </c>
      <c r="D7817" t="str" cm="1">
        <f t="array" ref="D7817">_xll.HtmlTitle(C7817)</f>
        <v>Developers - Umbel</v>
      </c>
      <c r="E7817" t="str" cm="1">
        <f t="array" ref="E7817">_xll.HtmlMetaDescription(C7817)</f>
        <v>Umbel developers site</v>
      </c>
    </row>
    <row r="7818" spans="1:5" x14ac:dyDescent="0.3">
      <c r="A7818" t="s">
        <v>25690</v>
      </c>
      <c r="B7818" t="str">
        <f>VLOOKUP($A7818,[1]APISearch!$F$1:$G$23478,2,FALSE)</f>
        <v>Translation</v>
      </c>
      <c r="C7818" t="s">
        <v>6620</v>
      </c>
      <c r="D7818" t="str" cm="1">
        <f t="array" ref="D7818">_xll.HtmlTitle(C7818)</f>
        <v>Unbabel - Translation API</v>
      </c>
      <c r="E7818" t="str" cm="1">
        <f t="array" ref="E7818">_xll.HtmlMetaDescription(C7818)</f>
        <v>Professional Translation Services delivered via an API.</v>
      </c>
    </row>
    <row r="7819" spans="1:5" x14ac:dyDescent="0.3">
      <c r="A7819" t="s">
        <v>25691</v>
      </c>
      <c r="B7819" t="str">
        <f>VLOOKUP($A7819,[1]APISearch!$F$1:$G$23478,2,FALSE)</f>
        <v>Backend</v>
      </c>
      <c r="C7819" t="s">
        <v>6621</v>
      </c>
      <c r="D7819" t="str" cm="1">
        <f t="array" ref="D7819">_xll.HtmlTitle(C7819)</f>
        <v>Home - UpCloud API Documentation</v>
      </c>
      <c r="E7819" t="str" cm="1">
        <f t="array" ref="E7819">_xll.HtmlMetaDescription(C7819)</f>
        <v>UpCloud is a cloud hosting provider that offers users cloud servers, storage and networking all controllable via the UpCloud API.</v>
      </c>
    </row>
    <row r="7820" spans="1:5" x14ac:dyDescent="0.3">
      <c r="A7820" t="s">
        <v>25691</v>
      </c>
      <c r="B7820" t="str">
        <f>VLOOKUP($A7820,[1]APISearch!$F$1:$G$23478,2,FALSE)</f>
        <v>Backend</v>
      </c>
      <c r="C7820" t="s">
        <v>6621</v>
      </c>
      <c r="D7820" t="str" cm="1">
        <f t="array" ref="D7820">_xll.HtmlTitle(C7820)</f>
        <v>Home - UpCloud API Documentation</v>
      </c>
      <c r="E7820" t="str" cm="1">
        <f t="array" ref="E7820">_xll.HtmlMetaDescription(C7820)</f>
        <v>UpCloud is a cloud hosting provider that offers users cloud servers, storage and networking all controllable via the UpCloud API.</v>
      </c>
    </row>
    <row r="7821" spans="1:5" x14ac:dyDescent="0.3">
      <c r="A7821" t="s">
        <v>25692</v>
      </c>
      <c r="B7821" t="str">
        <f>VLOOKUP($A7821,[1]APISearch!$F$1:$G$23478,2,FALSE)</f>
        <v>Jobs</v>
      </c>
      <c r="C7821" t="s">
        <v>6622</v>
      </c>
      <c r="D7821" t="str" cm="1">
        <f t="array" ref="D7821">_xll.HtmlTitle(C7821)</f>
        <v>Upwork API Reference</v>
      </c>
      <c r="E7821" t="str" cm="1">
        <f t="array" ref="E7821">_xll.HtmlMetaDescription(C7821)</f>
        <v/>
      </c>
    </row>
    <row r="7822" spans="1:5" x14ac:dyDescent="0.3">
      <c r="A7822" t="s">
        <v>25693</v>
      </c>
      <c r="B7822" t="str">
        <f>VLOOKUP($A7822,[1]APISearch!$F$1:$G$23478,2,FALSE)</f>
        <v>Jobs</v>
      </c>
      <c r="C7822" t="s">
        <v>6622</v>
      </c>
      <c r="D7822" t="str" cm="1">
        <f t="array" ref="D7822">_xll.HtmlTitle(C7822)</f>
        <v>Upwork API Reference</v>
      </c>
      <c r="E7822" t="str" cm="1">
        <f t="array" ref="E7822">_xll.HtmlMetaDescription(C7822)</f>
        <v/>
      </c>
    </row>
    <row r="7823" spans="1:5" x14ac:dyDescent="0.3">
      <c r="A7823" t="s">
        <v>25692</v>
      </c>
      <c r="B7823" t="str">
        <f>VLOOKUP($A7823,[1]APISearch!$F$1:$G$23478,2,FALSE)</f>
        <v>Jobs</v>
      </c>
      <c r="C7823" t="s">
        <v>6622</v>
      </c>
      <c r="D7823" t="str" cm="1">
        <f t="array" ref="D7823">_xll.HtmlTitle(C7823)</f>
        <v>Upwork API Reference</v>
      </c>
      <c r="E7823" t="str" cm="1">
        <f t="array" ref="E7823">_xll.HtmlMetaDescription(C7823)</f>
        <v/>
      </c>
    </row>
    <row r="7824" spans="1:5" x14ac:dyDescent="0.3">
      <c r="A7824" t="s">
        <v>25694</v>
      </c>
      <c r="B7824" t="str">
        <f>VLOOKUP($A7824,[1]APISearch!$F$1:$G$23478,2,FALSE)</f>
        <v>Marketing</v>
      </c>
      <c r="C7824" t="s">
        <v>6623</v>
      </c>
      <c r="D7824" t="str" cm="1">
        <f t="array" ref="D7824">_xll.HtmlTitle(C7824)</f>
        <v>Vbout Developer Network</v>
      </c>
      <c r="E7824" t="str" cm="1">
        <f t="array" ref="E7824">_xll.HtmlMetaDescription(C7824)</f>
        <v>Vbout.com developer API and Integrations</v>
      </c>
    </row>
    <row r="7825" spans="1:5" x14ac:dyDescent="0.3">
      <c r="A7825" t="s">
        <v>25695</v>
      </c>
      <c r="B7825" t="str">
        <f>VLOOKUP($A7825,[1]APISearch!$F$1:$G$23478,2,FALSE)</f>
        <v>API</v>
      </c>
      <c r="C7825" t="s">
        <v>6624</v>
      </c>
      <c r="D7825" t="str" cm="1">
        <f t="array" ref="D7825">_xll.HtmlTitle(C7825)</f>
        <v>API Docs - Veeqo Developers</v>
      </c>
      <c r="E7825" t="str" cm="1">
        <f t="array" ref="E7825">_xll.HtmlMetaDescription(C7825)</f>
        <v>API Docs - Veeqo Developers</v>
      </c>
    </row>
    <row r="7826" spans="1:5" x14ac:dyDescent="0.3">
      <c r="A7826" t="s">
        <v>25696</v>
      </c>
      <c r="B7826" t="str">
        <f>VLOOKUP($A7826,[1]APISearch!$F$1:$G$23478,2,FALSE)</f>
        <v>Business</v>
      </c>
      <c r="C7826" t="s">
        <v>6625</v>
      </c>
      <c r="D7826" t="str" cm="1">
        <f t="array" ref="D7826">_xll.HtmlTitle(C7826)</f>
        <v>Developer Center</v>
      </c>
      <c r="E7826" t="str" cm="1">
        <f t="array" ref="E7826">_xll.HtmlMetaDescription(C7826)</f>
        <v/>
      </c>
    </row>
    <row r="7827" spans="1:5" x14ac:dyDescent="0.3">
      <c r="A7827" t="s">
        <v>21943</v>
      </c>
      <c r="B7827" t="str">
        <f>VLOOKUP($A7827,[1]APISearch!$F$1:$G$23478,2,FALSE)</f>
        <v>Analytics</v>
      </c>
      <c r="C7827" t="s">
        <v>6626</v>
      </c>
      <c r="D7827" t="str" cm="1">
        <f t="array" ref="D7827">_xll.HtmlTitle(C7827)</f>
        <v>Developer Center</v>
      </c>
      <c r="E7827" t="str" cm="1">
        <f t="array" ref="E7827">_xll.HtmlMetaDescription(C7827)</f>
        <v/>
      </c>
    </row>
    <row r="7828" spans="1:5" x14ac:dyDescent="0.3">
      <c r="A7828" t="s">
        <v>25697</v>
      </c>
      <c r="B7828" t="str">
        <f>VLOOKUP($A7828,[1]APISearch!$F$1:$G$23478,2,FALSE)</f>
        <v>Verification</v>
      </c>
      <c r="C7828" t="s">
        <v>6627</v>
      </c>
      <c r="D7828" t="str" cm="1">
        <f t="array" ref="D7828">_xll.HtmlTitle(C7828)</f>
        <v>Developers documentation</v>
      </c>
      <c r="E7828" t="str" cm="1">
        <f t="array" ref="E7828">_xll.HtmlMetaDescription(C7828)</f>
        <v>Veriff ID verification technical documentation. We verify real people and identify fraud. Veriff stands by the Real People</v>
      </c>
    </row>
    <row r="7829" spans="1:5" x14ac:dyDescent="0.3">
      <c r="A7829" t="s">
        <v>25698</v>
      </c>
      <c r="B7829" t="str">
        <f>VLOOKUP($A7829,[1]APISearch!$F$1:$G$23478,2,FALSE)</f>
        <v>Identity</v>
      </c>
      <c r="C7829" t="s">
        <v>6627</v>
      </c>
      <c r="D7829" t="str" cm="1">
        <f t="array" ref="D7829">_xll.HtmlTitle(C7829)</f>
        <v>Developers documentation</v>
      </c>
      <c r="E7829" t="str" cm="1">
        <f t="array" ref="E7829">_xll.HtmlMetaDescription(C7829)</f>
        <v>Veriff ID verification technical documentation. We verify real people and identify fraud. Veriff stands by the Real People</v>
      </c>
    </row>
    <row r="7830" spans="1:5" x14ac:dyDescent="0.3">
      <c r="A7830" t="s">
        <v>25699</v>
      </c>
      <c r="B7830" t="str">
        <f>VLOOKUP($A7830,[1]APISearch!$F$1:$G$23478,2,FALSE)</f>
        <v>Payments</v>
      </c>
      <c r="C7830" t="s">
        <v>6628</v>
      </c>
      <c r="D7830" t="str" cm="1">
        <f t="array" ref="D7830">_xll.HtmlTitle(C7830)</f>
        <v>Versapay API Reference</v>
      </c>
      <c r="E7830" t="str" cm="1">
        <f t="array" ref="E7830">_xll.HtmlMetaDescription(C7830)</f>
        <v/>
      </c>
    </row>
    <row r="7831" spans="1:5" x14ac:dyDescent="0.3">
      <c r="A7831" t="s">
        <v>25700</v>
      </c>
      <c r="B7831" t="str">
        <f>VLOOKUP($A7831,[1]APISearch!$F$1:$G$23478,2,FALSE)</f>
        <v>Telephony</v>
      </c>
      <c r="C7831" t="s">
        <v>6629</v>
      </c>
      <c r="D7831" t="str" cm="1">
        <f t="array" ref="D7831">_xll.HtmlTitle(C7831)</f>
        <v>Viber REST API | Viber Developers Hub</v>
      </c>
      <c r="E7831" t="str" cm="1">
        <f t="array" ref="E7831">_xll.HtmlMetaDescription(C7831)</f>
        <v>Viber lets everyone in the world connect. Freely. Millions of Viber users call, text, and send photos to each other, worldwide - for free.</v>
      </c>
    </row>
    <row r="7832" spans="1:5" x14ac:dyDescent="0.3">
      <c r="A7832" t="s">
        <v>25701</v>
      </c>
      <c r="B7832" t="str">
        <f>VLOOKUP($A7832,[1]APISearch!$F$1:$G$23478,2,FALSE)</f>
        <v>Telephony</v>
      </c>
      <c r="C7832" t="s">
        <v>6629</v>
      </c>
      <c r="D7832" t="str" cm="1">
        <f t="array" ref="D7832">_xll.HtmlTitle(C7832)</f>
        <v>Viber REST API | Viber Developers Hub</v>
      </c>
      <c r="E7832" t="str" cm="1">
        <f t="array" ref="E7832">_xll.HtmlMetaDescription(C7832)</f>
        <v>Viber lets everyone in the world connect. Freely. Millions of Viber users call, text, and send photos to each other, worldwide - for free.</v>
      </c>
    </row>
    <row r="7833" spans="1:5" x14ac:dyDescent="0.3">
      <c r="A7833" t="s">
        <v>25702</v>
      </c>
      <c r="B7833" t="str">
        <f>VLOOKUP($A7833,[1]APISearch!$F$1:$G$23478,2,FALSE)</f>
        <v>Video</v>
      </c>
      <c r="C7833" t="s">
        <v>6630</v>
      </c>
      <c r="D7833" t="str" cm="1">
        <f t="array" ref="D7833">_xll.HtmlTitle(C7833)</f>
        <v>IBM Video Streaming Developers</v>
      </c>
      <c r="E7833" t="str" cm="1">
        <f t="array" ref="E7833">_xll.HtmlMetaDescription(C7833)</f>
        <v>Customize and control the viewing experience for your audience or create your own streaming applications, analyze engagement and telemetry data with the APIs and SDKs of the IBM Video Streaming platform.</v>
      </c>
    </row>
    <row r="7834" spans="1:5" x14ac:dyDescent="0.3">
      <c r="A7834" t="s">
        <v>25703</v>
      </c>
      <c r="B7834" t="str">
        <f>VLOOKUP($A7834,[1]APISearch!$F$1:$G$23478,2,FALSE)</f>
        <v>Video</v>
      </c>
      <c r="C7834" t="s">
        <v>6630</v>
      </c>
      <c r="D7834" t="str" cm="1">
        <f t="array" ref="D7834">_xll.HtmlTitle(C7834)</f>
        <v>IBM Video Streaming Developers</v>
      </c>
      <c r="E7834" t="str" cm="1">
        <f t="array" ref="E7834">_xll.HtmlMetaDescription(C7834)</f>
        <v>Customize and control the viewing experience for your audience or create your own streaming applications, analyze engagement and telemetry data with the APIs and SDKs of the IBM Video Streaming platform.</v>
      </c>
    </row>
    <row r="7835" spans="1:5" x14ac:dyDescent="0.3">
      <c r="A7835" t="s">
        <v>25704</v>
      </c>
      <c r="B7835" t="str">
        <f>VLOOKUP($A7835,[1]APISearch!$F$1:$G$23478,2,FALSE)</f>
        <v>eCommerce</v>
      </c>
      <c r="C7835" t="s">
        <v>6631</v>
      </c>
      <c r="D7835" t="str" cm="1">
        <f t="array" ref="D7835">_xll.HtmlTitle(C7835)</f>
        <v>V I O L E T - API</v>
      </c>
      <c r="E7835" t="str" cm="1">
        <f t="array" ref="E7835">_xll.HtmlMetaDescription(C7835)</f>
        <v/>
      </c>
    </row>
    <row r="7836" spans="1:5" x14ac:dyDescent="0.3">
      <c r="A7836" t="s">
        <v>25705</v>
      </c>
      <c r="B7836" t="str">
        <f>VLOOKUP($A7836,[1]APISearch!$F$1:$G$23478,2,FALSE)</f>
        <v>Customer Relationship Management</v>
      </c>
      <c r="C7836" t="s">
        <v>6632</v>
      </c>
      <c r="D7836" t="str" cm="1">
        <f t="array" ref="D7836">_xll.HtmlTitle(C7836)</f>
        <v>Virtual Incentives</v>
      </c>
      <c r="E7836" t="str" cm="1">
        <f t="array" ref="E7836">_xll.HtmlMetaDescription(C7836)</f>
        <v>The Virtual Incentives Rest API allows for real-time processing of prepaid virtual rewards.</v>
      </c>
    </row>
    <row r="7837" spans="1:5" x14ac:dyDescent="0.3">
      <c r="A7837" t="s">
        <v>25706</v>
      </c>
      <c r="B7837" t="str">
        <f>VLOOKUP($A7837,[1]APISearch!$F$1:$G$23478,2,FALSE)</f>
        <v>eCommerce</v>
      </c>
      <c r="C7837" t="s">
        <v>6633</v>
      </c>
      <c r="D7837" t="str" cm="1">
        <f t="array" ref="D7837">_xll.HtmlTitle(C7837)</f>
        <v>Overview | Virtusize Guide</v>
      </c>
      <c r="E7837" t="str" cm="1">
        <f t="array" ref="E7837">_xll.HtmlMetaDescription(C7837)</f>
        <v>Virtusize Developer Document</v>
      </c>
    </row>
    <row r="7838" spans="1:5" x14ac:dyDescent="0.3">
      <c r="A7838" t="s">
        <v>25707</v>
      </c>
      <c r="B7838" t="str">
        <f>VLOOKUP($A7838,[1]APISearch!$F$1:$G$23478,2,FALSE)</f>
        <v>Security</v>
      </c>
      <c r="C7838" t="s">
        <v>6634</v>
      </c>
      <c r="D7838" t="str" cm="1">
        <f t="array" ref="D7838">_xll.HtmlTitle(C7838)</f>
        <v>VirusTotal</v>
      </c>
      <c r="E7838" t="str" cm="1">
        <f t="array" ref="E7838">_xll.HtmlMetaDescription(C7838)</f>
        <v>VirusTotal's developers hub, the place to learn about VirusTotal's public and private APIs in order to programmatically scan files, check URLs, discover malicious domains, etc.</v>
      </c>
    </row>
    <row r="7839" spans="1:5" x14ac:dyDescent="0.3">
      <c r="A7839" t="s">
        <v>25708</v>
      </c>
      <c r="B7839" t="str">
        <f>VLOOKUP($A7839,[1]APISearch!$F$1:$G$23478,2,FALSE)</f>
        <v>Tools</v>
      </c>
      <c r="C7839" t="s">
        <v>6635</v>
      </c>
      <c r="D7839" t="str" cm="1">
        <f t="array" ref="D7839">_xll.HtmlTitle(C7839)</f>
        <v>Getting started with v2</v>
      </c>
      <c r="E7839" t="str" cm="1">
        <f t="array" ref="E7839">_xll.HtmlMetaDescription(C7839)</f>
        <v>VirusTotal's developers hub, the place to learn about VirusTotal's public and private APIs in order to programmatically scan files, check URLs, discover malicious domains, etc.</v>
      </c>
    </row>
    <row r="7840" spans="1:5" x14ac:dyDescent="0.3">
      <c r="A7840" t="s">
        <v>25707</v>
      </c>
      <c r="B7840" t="str">
        <f>VLOOKUP($A7840,[1]APISearch!$F$1:$G$23478,2,FALSE)</f>
        <v>Security</v>
      </c>
      <c r="C7840" t="s">
        <v>6635</v>
      </c>
      <c r="D7840" t="str" cm="1">
        <f t="array" ref="D7840">_xll.HtmlTitle(C7840)</f>
        <v>Getting started with v2</v>
      </c>
      <c r="E7840" t="str" cm="1">
        <f t="array" ref="E7840">_xll.HtmlMetaDescription(C7840)</f>
        <v>VirusTotal's developers hub, the place to learn about VirusTotal's public and private APIs in order to programmatically scan files, check URLs, discover malicious domains, etc.</v>
      </c>
    </row>
    <row r="7841" spans="1:5" x14ac:dyDescent="0.3">
      <c r="A7841" t="s">
        <v>25707</v>
      </c>
      <c r="B7841" t="str">
        <f>VLOOKUP($A7841,[1]APISearch!$F$1:$G$23478,2,FALSE)</f>
        <v>Security</v>
      </c>
      <c r="C7841" t="s">
        <v>6636</v>
      </c>
      <c r="D7841" t="str" cm="1">
        <f t="array" ref="D7841">_xll.HtmlTitle(C7841)</f>
        <v>VirusTotal API version 3 Overview</v>
      </c>
      <c r="E7841" t="str" cm="1">
        <f t="array" ref="E7841">_xll.HtmlMetaDescription(C7841)</f>
        <v>VirusTotal's developers hub, the place to learn about VirusTotal's public and private APIs in order to programmatically scan files, check URLs, discover malicious domains, etc.</v>
      </c>
    </row>
    <row r="7842" spans="1:5" x14ac:dyDescent="0.3">
      <c r="A7842" t="s">
        <v>25709</v>
      </c>
      <c r="B7842" t="str">
        <f>VLOOKUP($A7842,[1]APISearch!$F$1:$G$23478,2,FALSE)</f>
        <v>Images</v>
      </c>
      <c r="C7842" t="s">
        <v>6637</v>
      </c>
      <c r="D7842" t="str" cm="1">
        <f t="array" ref="D7842">_xll.HtmlTitle(C7842)</f>
        <v>ViSearch API Documentation</v>
      </c>
      <c r="E7842" t="str" cm="1">
        <f t="array" ref="E7842">_xll.HtmlMetaDescription(C7842)</f>
        <v/>
      </c>
    </row>
    <row r="7843" spans="1:5" x14ac:dyDescent="0.3">
      <c r="A7843" t="s">
        <v>25710</v>
      </c>
      <c r="B7843" t="str">
        <f>VLOOKUP($A7843,[1]APISearch!$F$1:$G$23478,2,FALSE)</f>
        <v>Images</v>
      </c>
      <c r="C7843" t="s">
        <v>6637</v>
      </c>
      <c r="D7843" t="str" cm="1">
        <f t="array" ref="D7843">_xll.HtmlTitle(C7843)</f>
        <v>ViSearch API Documentation</v>
      </c>
      <c r="E7843" t="str" cm="1">
        <f t="array" ref="E7843">_xll.HtmlMetaDescription(C7843)</f>
        <v/>
      </c>
    </row>
    <row r="7844" spans="1:5" x14ac:dyDescent="0.3">
      <c r="A7844" t="s">
        <v>25711</v>
      </c>
      <c r="B7844" t="str">
        <f>VLOOKUP($A7844,[1]APISearch!$F$1:$G$23478,2,FALSE)</f>
        <v>Photos</v>
      </c>
      <c r="C7844" t="s">
        <v>6637</v>
      </c>
      <c r="D7844" t="str" cm="1">
        <f t="array" ref="D7844">_xll.HtmlTitle(C7844)</f>
        <v>ViSearch API Documentation</v>
      </c>
      <c r="E7844" t="str" cm="1">
        <f t="array" ref="E7844">_xll.HtmlMetaDescription(C7844)</f>
        <v/>
      </c>
    </row>
    <row r="7845" spans="1:5" x14ac:dyDescent="0.3">
      <c r="A7845" t="s">
        <v>25712</v>
      </c>
      <c r="B7845" t="str">
        <f>VLOOKUP($A7845,[1]APISearch!$F$1:$G$23478,2,FALSE)</f>
        <v>Telephony</v>
      </c>
      <c r="C7845" t="s">
        <v>6638</v>
      </c>
      <c r="D7845" t="str" cm="1">
        <f t="array" ref="D7845">_xll.HtmlTitle(C7845)</f>
        <v>API Documentation | SMS | Voxbone</v>
      </c>
      <c r="E7845" t="str" cm="1">
        <f t="array" ref="E7845">_xll.HtmlMetaDescription(C7845)</f>
        <v>Collection of API reference documentation for Voxbone APIs. Guides for integrating Voxbone to support your Voice and SMS communications.</v>
      </c>
    </row>
    <row r="7846" spans="1:5" x14ac:dyDescent="0.3">
      <c r="A7846" t="s">
        <v>21516</v>
      </c>
      <c r="B7846" t="str">
        <f>VLOOKUP($A7846,[1]APISearch!$F$1:$G$23478,2,FALSE)</f>
        <v>Artificial Intelligence</v>
      </c>
      <c r="C7846" t="s">
        <v>6639</v>
      </c>
      <c r="D7846" t="e" cm="1">
        <f t="array" ref="D7846">_xll.HtmlTitle(C7846)</f>
        <v>#VALUE!</v>
      </c>
      <c r="E7846" t="e" cm="1">
        <f t="array" ref="E7846">_xll.HtmlMetaDescription(C7846)</f>
        <v>#VALUE!</v>
      </c>
    </row>
    <row r="7847" spans="1:5" x14ac:dyDescent="0.3">
      <c r="A7847" t="s">
        <v>25713</v>
      </c>
      <c r="B7847" t="str">
        <f>VLOOKUP($A7847,[1]APISearch!$F$1:$G$23478,2,FALSE)</f>
        <v>Marketplace</v>
      </c>
      <c r="C7847" t="s">
        <v>6640</v>
      </c>
      <c r="D7847" t="str" cm="1">
        <f t="array" ref="D7847">_xll.HtmlTitle(C7847)</f>
        <v>VTEX Developer Portal</v>
      </c>
      <c r="E7847" t="str" cm="1">
        <f t="array" ref="E7847">_xll.HtmlMetaDescription(C7847)</f>
        <v/>
      </c>
    </row>
    <row r="7848" spans="1:5" x14ac:dyDescent="0.3">
      <c r="A7848" t="s">
        <v>25713</v>
      </c>
      <c r="B7848" t="str">
        <f>VLOOKUP($A7848,[1]APISearch!$F$1:$G$23478,2,FALSE)</f>
        <v>Marketplace</v>
      </c>
      <c r="C7848" t="s">
        <v>6641</v>
      </c>
      <c r="D7848" t="str" cm="1">
        <f t="array" ref="D7848">_xll.HtmlTitle(C7848)</f>
        <v>List of REST APIs</v>
      </c>
      <c r="E7848" t="str" cm="1">
        <f t="array" ref="E7848">_xll.HtmlMetaDescription(C7848)</f>
        <v>We accelerate commerce transformation of global corporations with a platform that makes the complex simple by unifying all customer experiences. Explore our API documentation and guides and join us in building the future of commerce.</v>
      </c>
    </row>
    <row r="7849" spans="1:5" x14ac:dyDescent="0.3">
      <c r="A7849" t="s">
        <v>25714</v>
      </c>
      <c r="B7849" t="e">
        <f>VLOOKUP($A7849,[1]APISearch!$F$1:$G$23478,2,FALSE)</f>
        <v>#N/A</v>
      </c>
      <c r="C7849" t="s">
        <v>6642</v>
      </c>
      <c r="D7849" t="str" cm="1">
        <f t="array" ref="D7849">_xll.HtmlTitle(C7849)</f>
        <v>Introduction to VWO REST API</v>
      </c>
      <c r="E7849" t="str" cm="1">
        <f t="array" ref="E7849">_xll.HtmlMetaDescription(C7849)</f>
        <v>Our developer hub is a one-stop resource for all developers on how to use VWO APIs, client libraries &amp;amp; integration of various products &amp;amp; services.</v>
      </c>
    </row>
    <row r="7850" spans="1:5" x14ac:dyDescent="0.3">
      <c r="A7850" t="s">
        <v>25715</v>
      </c>
      <c r="B7850" t="str">
        <f>VLOOKUP($A7850,[1]APISearch!$F$1:$G$23478,2,FALSE)</f>
        <v>Games</v>
      </c>
      <c r="C7850" t="s">
        <v>6643</v>
      </c>
      <c r="D7850" t="str" cm="1">
        <f t="array" ref="D7850">_xll.HtmlTitle(C7850)</f>
        <v>API Reference | Developer Room</v>
      </c>
      <c r="E7850" t="str" cm="1">
        <f t="array" ref="E7850">_xll.HtmlMetaDescription(C7850)</f>
        <v/>
      </c>
    </row>
    <row r="7851" spans="1:5" x14ac:dyDescent="0.3">
      <c r="A7851" t="s">
        <v>25716</v>
      </c>
      <c r="B7851" t="str">
        <f>VLOOKUP($A7851,[1]APISearch!$F$1:$G$23478,2,FALSE)</f>
        <v>Games</v>
      </c>
      <c r="C7851" t="s">
        <v>6644</v>
      </c>
      <c r="D7851" t="str" cm="1">
        <f t="array" ref="D7851">_xll.HtmlTitle(C7851)</f>
        <v>API Reference | Developer Room</v>
      </c>
      <c r="E7851" t="str" cm="1">
        <f t="array" ref="E7851">_xll.HtmlMetaDescription(C7851)</f>
        <v/>
      </c>
    </row>
    <row r="7852" spans="1:5" x14ac:dyDescent="0.3">
      <c r="A7852" t="s">
        <v>25717</v>
      </c>
      <c r="B7852" t="str">
        <f>VLOOKUP($A7852,[1]APISearch!$F$1:$G$23478,2,FALSE)</f>
        <v>Non-Profit</v>
      </c>
      <c r="C7852" t="s">
        <v>6645</v>
      </c>
      <c r="D7852" t="e" cm="1">
        <f t="array" ref="D7852">_xll.HtmlTitle(C7852)</f>
        <v>#VALUE!</v>
      </c>
      <c r="E7852" t="e" cm="1">
        <f t="array" ref="E7852">_xll.HtmlMetaDescription(C7852)</f>
        <v>#VALUE!</v>
      </c>
    </row>
    <row r="7853" spans="1:5" x14ac:dyDescent="0.3">
      <c r="A7853" t="s">
        <v>25718</v>
      </c>
      <c r="B7853" t="str">
        <f>VLOOKUP($A7853,[1]APISearch!$F$1:$G$23478,2,FALSE)</f>
        <v>Content Management</v>
      </c>
      <c r="C7853" t="s">
        <v>6646</v>
      </c>
      <c r="D7853" t="str" cm="1">
        <f t="array" ref="D7853">_xll.HtmlTitle(C7853)</f>
        <v>Webflow CMS API Reference</v>
      </c>
      <c r="E7853" t="str" cm="1">
        <f t="array" ref="E7853">_xll.HtmlMetaDescription(C7853)</f>
        <v/>
      </c>
    </row>
    <row r="7854" spans="1:5" x14ac:dyDescent="0.3">
      <c r="A7854" t="s">
        <v>25719</v>
      </c>
      <c r="B7854" t="str">
        <f>VLOOKUP($A7854,[1]APISearch!$F$1:$G$23478,2,FALSE)</f>
        <v>Content Management</v>
      </c>
      <c r="C7854" t="s">
        <v>6646</v>
      </c>
      <c r="D7854" t="str" cm="1">
        <f t="array" ref="D7854">_xll.HtmlTitle(C7854)</f>
        <v>Webflow CMS API Reference</v>
      </c>
      <c r="E7854" t="str" cm="1">
        <f t="array" ref="E7854">_xll.HtmlMetaDescription(C7854)</f>
        <v/>
      </c>
    </row>
    <row r="7855" spans="1:5" x14ac:dyDescent="0.3">
      <c r="A7855" t="s">
        <v>25720</v>
      </c>
      <c r="B7855" t="e">
        <f>VLOOKUP($A7855,[1]APISearch!$F$1:$G$23478,2,FALSE)</f>
        <v>#N/A</v>
      </c>
      <c r="C7855" t="s">
        <v>6646</v>
      </c>
      <c r="D7855" t="str" cm="1">
        <f t="array" ref="D7855">_xll.HtmlTitle(C7855)</f>
        <v>Webflow CMS API Reference</v>
      </c>
      <c r="E7855" t="str" cm="1">
        <f t="array" ref="E7855">_xll.HtmlMetaDescription(C7855)</f>
        <v/>
      </c>
    </row>
    <row r="7856" spans="1:5" x14ac:dyDescent="0.3">
      <c r="A7856" t="s">
        <v>25721</v>
      </c>
      <c r="B7856" t="str">
        <f>VLOOKUP($A7856,[1]APISearch!$F$1:$G$23478,2,FALSE)</f>
        <v>Translation</v>
      </c>
      <c r="C7856" t="s">
        <v>6647</v>
      </c>
      <c r="D7856" t="str" cm="1">
        <f t="array" ref="D7856">_xll.HtmlTitle(C7856)</f>
        <v>Reference - Weglot</v>
      </c>
      <c r="E7856" t="str" cm="1">
        <f t="array" ref="E7856">_xll.HtmlMetaDescription(C7856)</f>
        <v/>
      </c>
    </row>
    <row r="7857" spans="1:5" x14ac:dyDescent="0.3">
      <c r="A7857" t="s">
        <v>25722</v>
      </c>
      <c r="B7857" t="str">
        <f>VLOOKUP($A7857,[1]APISearch!$F$1:$G$23478,2,FALSE)</f>
        <v>File Sharing</v>
      </c>
      <c r="C7857" t="s">
        <v>6648</v>
      </c>
      <c r="D7857" t="str" cm="1">
        <f t="array" ref="D7857">_xll.HtmlTitle(C7857)</f>
        <v>WeTransfer Public API</v>
      </c>
      <c r="E7857" t="str" cm="1">
        <f t="array" ref="E7857">_xll.HtmlMetaDescription(C7857)</f>
        <v>Integrate WeTransfer into your product, your platform, your life. Put us in unexpected places, challenge the traditional creative flow, think big, go wild.</v>
      </c>
    </row>
    <row r="7858" spans="1:5" x14ac:dyDescent="0.3">
      <c r="A7858" t="s">
        <v>25723</v>
      </c>
      <c r="B7858" t="str">
        <f>VLOOKUP($A7858,[1]APISearch!$F$1:$G$23478,2,FALSE)</f>
        <v>Browsers</v>
      </c>
      <c r="C7858" t="s">
        <v>6649</v>
      </c>
      <c r="D7858" t="str" cm="1">
        <f t="array" ref="D7858">_xll.HtmlTitle(C7858)</f>
        <v>User Agents Parser API - WhatIsMyBrowser.com</v>
      </c>
      <c r="E7858" t="str" cm="1">
        <f t="array" ref="E7858">_xll.HtmlMetaDescription(C7858)</f>
        <v>Take the headache out of parsing user agents by using our powerful and free API to decode all sorts of user agents. We&amp;#39;ll decode the browser, OS, type of hardware and software, if they&amp;#39;re up to date and many more things.</v>
      </c>
    </row>
    <row r="7859" spans="1:5" x14ac:dyDescent="0.3">
      <c r="A7859" t="s">
        <v>25724</v>
      </c>
      <c r="B7859" t="str">
        <f>VLOOKUP($A7859,[1]APISearch!$F$1:$G$23478,2,FALSE)</f>
        <v>Food</v>
      </c>
      <c r="C7859" t="s">
        <v>6650</v>
      </c>
      <c r="D7859" t="str" cm="1">
        <f t="array" ref="D7859">_xll.HtmlTitle(C7859)</f>
        <v>Whisk API docs</v>
      </c>
      <c r="E7859" t="str" cm="1">
        <f t="array" ref="E7859">_xll.HtmlMetaDescription(C7859)</f>
        <v/>
      </c>
    </row>
    <row r="7860" spans="1:5" x14ac:dyDescent="0.3">
      <c r="A7860" t="s">
        <v>25725</v>
      </c>
      <c r="B7860" t="str">
        <f>VLOOKUP($A7860,[1]APISearch!$F$1:$G$23478,2,FALSE)</f>
        <v>Messaging</v>
      </c>
      <c r="C7860" t="s">
        <v>6651</v>
      </c>
      <c r="D7860" t="str" cm="1">
        <f t="array" ref="D7860">_xll.HtmlTitle(C7860)</f>
        <v>About the Whispir platform API | Whispir</v>
      </c>
      <c r="E7860" t="str" cm="1">
        <f t="array" ref="E7860">_xll.HtmlMetaDescription(C7860)</f>
        <v/>
      </c>
    </row>
    <row r="7861" spans="1:5" x14ac:dyDescent="0.3">
      <c r="A7861" t="s">
        <v>25726</v>
      </c>
      <c r="B7861" t="str">
        <f>VLOOKUP($A7861,[1]APISearch!$F$1:$G$23478,2,FALSE)</f>
        <v>Hosting</v>
      </c>
      <c r="C7861" t="s">
        <v>6652</v>
      </c>
      <c r="D7861" t="str" cm="1">
        <f t="array" ref="D7861">_xll.HtmlTitle(C7861)</f>
        <v>API - WHMCS Developer Documentation</v>
      </c>
      <c r="E7861" t="str" cm="1">
        <f t="array" ref="E7861">_xll.HtmlMetaDescription(C7861)</f>
        <v>WHMCS developer documentation - themes, modules, hooks, oauth, api and more...</v>
      </c>
    </row>
    <row r="7862" spans="1:5" x14ac:dyDescent="0.3">
      <c r="A7862" t="s">
        <v>25727</v>
      </c>
      <c r="B7862" t="str">
        <f>VLOOKUP($A7862,[1]APISearch!$F$1:$G$23478,2,FALSE)</f>
        <v>Human Resources</v>
      </c>
      <c r="C7862" t="s">
        <v>6653</v>
      </c>
      <c r="D7862" t="str" cm="1">
        <f t="array" ref="D7862">_xll.HtmlTitle(C7862)</f>
        <v>Workable API: Integration Information for Users and Partners</v>
      </c>
      <c r="E7862" t="str" cm="1">
        <f t="array" ref="E7862">_xll.HtmlMetaDescription(C7862)</f>
        <v>Workable’s API allows our users to easily integrate with complex systems and services beyond the ATS integrations we provide out of the box. Recruiting software partners, learn how to use Workable’s API for integrations to reach more customers.</v>
      </c>
    </row>
    <row r="7863" spans="1:5" x14ac:dyDescent="0.3">
      <c r="A7863" t="s">
        <v>25727</v>
      </c>
      <c r="B7863" t="str">
        <f>VLOOKUP($A7863,[1]APISearch!$F$1:$G$23478,2,FALSE)</f>
        <v>Human Resources</v>
      </c>
      <c r="C7863" t="s">
        <v>6653</v>
      </c>
      <c r="D7863" t="str" cm="1">
        <f t="array" ref="D7863">_xll.HtmlTitle(C7863)</f>
        <v>Workable API: Integration Information for Users and Partners</v>
      </c>
      <c r="E7863" t="str" cm="1">
        <f t="array" ref="E7863">_xll.HtmlMetaDescription(C7863)</f>
        <v>Workable’s API allows our users to easily integrate with complex systems and services beyond the ATS integrations we provide out of the box. Recruiting software partners, learn how to use Workable’s API for integrations to reach more customers.</v>
      </c>
    </row>
    <row r="7864" spans="1:5" x14ac:dyDescent="0.3">
      <c r="A7864" t="s">
        <v>25728</v>
      </c>
      <c r="B7864" t="str">
        <f>VLOOKUP($A7864,[1]APISearch!$F$1:$G$23478,2,FALSE)</f>
        <v>Business</v>
      </c>
      <c r="C7864" t="s">
        <v>6654</v>
      </c>
      <c r="D7864" t="str" cm="1">
        <f t="array" ref="D7864">_xll.HtmlTitle(C7864)</f>
        <v>Workadu API Reference v2.0</v>
      </c>
      <c r="E7864" t="str" cm="1">
        <f t="array" ref="E7864">_xll.HtmlMetaDescription(C7864)</f>
        <v/>
      </c>
    </row>
    <row r="7865" spans="1:5" x14ac:dyDescent="0.3">
      <c r="A7865" t="s">
        <v>25729</v>
      </c>
      <c r="B7865" t="e">
        <f>VLOOKUP($A7865,[1]APISearch!$F$1:$G$23478,2,FALSE)</f>
        <v>#N/A</v>
      </c>
      <c r="C7865" t="s">
        <v>6655</v>
      </c>
      <c r="D7865" t="str" cm="1">
        <f t="array" ref="D7865">_xll.HtmlTitle(C7865)</f>
        <v>Workiva APIs</v>
      </c>
      <c r="E7865" t="str" cm="1">
        <f t="array" ref="E7865">_xll.HtmlMetaDescription(C7865)</f>
        <v/>
      </c>
    </row>
    <row r="7866" spans="1:5" x14ac:dyDescent="0.3">
      <c r="A7866" t="s">
        <v>25730</v>
      </c>
      <c r="B7866" t="str">
        <f>VLOOKUP($A7866,[1]APISearch!$F$1:$G$23478,2,FALSE)</f>
        <v>Project Management</v>
      </c>
      <c r="C7866" t="s">
        <v>6656</v>
      </c>
      <c r="D7866" t="str" cm="1">
        <f t="array" ref="D7866">_xll.HtmlTitle(C7866)</f>
        <v>Develop your own integration on the Wrike API</v>
      </c>
      <c r="E7866" t="str" cm="1">
        <f t="array" ref="E7866">_xll.HtmlMetaDescription(C7866)</f>
        <v>Create your integration with the most versatile work management platform and seamlessly connect your existing tools and Wrike with our well-documented, easy-to-use APIs. Join other developers and create enterprise-grade productivity solutions to accelerate your business.</v>
      </c>
    </row>
    <row r="7867" spans="1:5" x14ac:dyDescent="0.3">
      <c r="A7867" t="s">
        <v>25731</v>
      </c>
      <c r="B7867" t="str">
        <f>VLOOKUP($A7867,[1]APISearch!$F$1:$G$23478,2,FALSE)</f>
        <v>Payments</v>
      </c>
      <c r="C7867" t="s">
        <v>6657</v>
      </c>
      <c r="D7867" t="str" cm="1">
        <f t="array" ref="D7867">_xll.HtmlTitle(C7867)</f>
        <v>Xendit API Reference</v>
      </c>
      <c r="E7867" t="str" cm="1">
        <f t="array" ref="E7867">_xll.HtmlMetaDescription(C7867)</f>
        <v/>
      </c>
    </row>
    <row r="7868" spans="1:5" x14ac:dyDescent="0.3">
      <c r="A7868" t="s">
        <v>25732</v>
      </c>
      <c r="B7868" t="str">
        <f>VLOOKUP($A7868,[1]APISearch!$F$1:$G$23478,2,FALSE)</f>
        <v>Events</v>
      </c>
      <c r="C7868" t="s">
        <v>6658</v>
      </c>
      <c r="D7868" t="str" cm="1">
        <f t="array" ref="D7868">_xll.HtmlTitle(C7868)</f>
        <v>REST API Tickets - XING Events Developer Documentation</v>
      </c>
      <c r="E7868" t="str" cm="1">
        <f t="array" ref="E7868">_xll.HtmlMetaDescription(C7868)</f>
        <v/>
      </c>
    </row>
    <row r="7869" spans="1:5" x14ac:dyDescent="0.3">
      <c r="A7869" t="s">
        <v>25733</v>
      </c>
      <c r="B7869" t="str">
        <f>VLOOKUP($A7869,[1]APISearch!$F$1:$G$23478,2,FALSE)</f>
        <v>Booking</v>
      </c>
      <c r="C7869" t="s">
        <v>6659</v>
      </c>
      <c r="D7869" t="str" cm="1">
        <f t="array" ref="D7869">_xll.HtmlTitle(C7869)</f>
        <v>Xola</v>
      </c>
      <c r="E7869" t="str" cm="1">
        <f t="array" ref="E7869">_xll.HtmlMetaDescription(C7869)</f>
        <v>Xola is a booking and distribution platform for businesses providing experiential activities. There are several hundred merchants on the Xola platform offering thousands of experiences. Our APIs open up a variety of possibilities for you to integrate with our content and merchants.</v>
      </c>
    </row>
    <row r="7870" spans="1:5" x14ac:dyDescent="0.3">
      <c r="A7870" t="s">
        <v>25734</v>
      </c>
      <c r="B7870" t="str">
        <f>VLOOKUP($A7870,[1]APISearch!$F$1:$G$23478,2,FALSE)</f>
        <v>Payments</v>
      </c>
      <c r="C7870" t="s">
        <v>6660</v>
      </c>
      <c r="D7870" t="str" cm="1">
        <f t="array" ref="D7870">_xll.HtmlTitle(C7870)</f>
        <v>Xsolla Documentation - Getting Started</v>
      </c>
      <c r="E7870" t="str" cm="1">
        <f t="array" ref="E7870">_xll.HtmlMetaDescription(C7870)</f>
        <v>Follow our developer documentation to integrate Xsolla products step-by-step or customize your solution with our APIs.</v>
      </c>
    </row>
    <row r="7871" spans="1:5" x14ac:dyDescent="0.3">
      <c r="A7871" t="s">
        <v>25735</v>
      </c>
      <c r="B7871" t="str">
        <f>VLOOKUP($A7871,[1]APISearch!$F$1:$G$23478,2,FALSE)</f>
        <v>Education</v>
      </c>
      <c r="C7871" t="s">
        <v>6661</v>
      </c>
      <c r="D7871" t="str" cm="1">
        <f t="array" ref="D7871">_xll.HtmlTitle(C7871)</f>
        <v>Buildingsv2 | Yale API Portal</v>
      </c>
      <c r="E7871" t="str" cm="1">
        <f t="array" ref="E7871">_xll.HtmlMetaDescription(C7871)</f>
        <v/>
      </c>
    </row>
    <row r="7872" spans="1:5" x14ac:dyDescent="0.3">
      <c r="A7872" t="s">
        <v>25736</v>
      </c>
      <c r="B7872" t="str">
        <f>VLOOKUP($A7872,[1]APISearch!$F$1:$G$23478,2,FALSE)</f>
        <v>Education</v>
      </c>
      <c r="C7872" t="s">
        <v>6662</v>
      </c>
      <c r="D7872" t="str" cm="1">
        <f t="array" ref="D7872">_xll.HtmlTitle(C7872)</f>
        <v>CoursesWebServicev2 | Yale API Portal</v>
      </c>
      <c r="E7872" t="str" cm="1">
        <f t="array" ref="E7872">_xll.HtmlMetaDescription(C7872)</f>
        <v/>
      </c>
    </row>
    <row r="7873" spans="1:5" x14ac:dyDescent="0.3">
      <c r="A7873" t="s">
        <v>25737</v>
      </c>
      <c r="B7873" t="str">
        <f>VLOOKUP($A7873,[1]APISearch!$F$1:$G$23478,2,FALSE)</f>
        <v>Education</v>
      </c>
      <c r="C7873" t="s">
        <v>6662</v>
      </c>
      <c r="D7873" t="str" cm="1">
        <f t="array" ref="D7873">_xll.HtmlTitle(C7873)</f>
        <v>CoursesWebServicev2 | Yale API Portal</v>
      </c>
      <c r="E7873" t="str" cm="1">
        <f t="array" ref="E7873">_xll.HtmlMetaDescription(C7873)</f>
        <v/>
      </c>
    </row>
    <row r="7874" spans="1:5" x14ac:dyDescent="0.3">
      <c r="A7874" t="s">
        <v>25738</v>
      </c>
      <c r="B7874" t="str">
        <f>VLOOKUP($A7874,[1]APISearch!$F$1:$G$23478,2,FALSE)</f>
        <v>Education</v>
      </c>
      <c r="C7874" t="s">
        <v>6663</v>
      </c>
      <c r="D7874" t="str" cm="1">
        <f t="array" ref="D7874">_xll.HtmlTitle(C7874)</f>
        <v>GatewayServiceMetrics | Yale API Portal</v>
      </c>
      <c r="E7874" t="str" cm="1">
        <f t="array" ref="E7874">_xll.HtmlMetaDescription(C7874)</f>
        <v/>
      </c>
    </row>
    <row r="7875" spans="1:5" x14ac:dyDescent="0.3">
      <c r="A7875" t="s">
        <v>25739</v>
      </c>
      <c r="B7875" t="str">
        <f>VLOOKUP($A7875,[1]APISearch!$F$1:$G$23478,2,FALSE)</f>
        <v>Education</v>
      </c>
      <c r="C7875" t="s">
        <v>6664</v>
      </c>
      <c r="D7875" t="str" cm="1">
        <f t="array" ref="D7875">_xll.HtmlTitle(C7875)</f>
        <v>Access denied | Yale API Portal</v>
      </c>
      <c r="E7875" t="str" cm="1">
        <f t="array" ref="E7875">_xll.HtmlMetaDescription(C7875)</f>
        <v/>
      </c>
    </row>
    <row r="7876" spans="1:5" x14ac:dyDescent="0.3">
      <c r="A7876" t="s">
        <v>25740</v>
      </c>
      <c r="B7876" t="str">
        <f>VLOOKUP($A7876,[1]APISearch!$F$1:$G$23478,2,FALSE)</f>
        <v>Education</v>
      </c>
      <c r="C7876" t="s">
        <v>6665</v>
      </c>
      <c r="D7876" t="str" cm="1">
        <f t="array" ref="D7876">_xll.HtmlTitle(C7876)</f>
        <v>Access denied | Yale API Portal</v>
      </c>
      <c r="E7876" t="str" cm="1">
        <f t="array" ref="E7876">_xll.HtmlMetaDescription(C7876)</f>
        <v/>
      </c>
    </row>
    <row r="7877" spans="1:5" x14ac:dyDescent="0.3">
      <c r="A7877" t="s">
        <v>25741</v>
      </c>
      <c r="B7877" t="str">
        <f>VLOOKUP($A7877,[1]APISearch!$F$1:$G$23478,2,FALSE)</f>
        <v>Identity</v>
      </c>
      <c r="C7877" t="s">
        <v>6666</v>
      </c>
      <c r="D7877" t="str" cm="1">
        <f t="array" ref="D7877">_xll.HtmlTitle(C7877)</f>
        <v/>
      </c>
      <c r="E7877" t="str" cm="1">
        <f t="array" ref="E7877">_xll.HtmlMetaDescription(C7877)</f>
        <v/>
      </c>
    </row>
    <row r="7878" spans="1:5" x14ac:dyDescent="0.3">
      <c r="A7878" t="s">
        <v>25742</v>
      </c>
      <c r="B7878" t="str">
        <f>VLOOKUP($A7878,[1]APISearch!$F$1:$G$23478,2,FALSE)</f>
        <v>Authentication</v>
      </c>
      <c r="C7878" t="s">
        <v>6667</v>
      </c>
      <c r="D7878" t="str" cm="1">
        <f t="array" ref="D7878">_xll.HtmlTitle(C7878)</f>
        <v>REST API</v>
      </c>
      <c r="E7878" t="str" cm="1">
        <f t="array" ref="E7878">_xll.HtmlMetaDescription(C7878)</f>
        <v/>
      </c>
    </row>
    <row r="7879" spans="1:5" x14ac:dyDescent="0.3">
      <c r="A7879" t="s">
        <v>25743</v>
      </c>
      <c r="B7879" t="str">
        <f>VLOOKUP($A7879,[1]APISearch!$F$1:$G$23478,2,FALSE)</f>
        <v>Security</v>
      </c>
      <c r="C7879" t="s">
        <v>6667</v>
      </c>
      <c r="D7879" t="str" cm="1">
        <f t="array" ref="D7879">_xll.HtmlTitle(C7879)</f>
        <v>REST API</v>
      </c>
      <c r="E7879" t="str" cm="1">
        <f t="array" ref="E7879">_xll.HtmlMetaDescription(C7879)</f>
        <v/>
      </c>
    </row>
    <row r="7880" spans="1:5" x14ac:dyDescent="0.3">
      <c r="A7880" t="s">
        <v>25744</v>
      </c>
      <c r="B7880" t="str">
        <f>VLOOKUP($A7880,[1]APISearch!$F$1:$G$23478,2,FALSE)</f>
        <v>Tools</v>
      </c>
      <c r="C7880" t="s">
        <v>6668</v>
      </c>
      <c r="D7880" t="str" cm="1">
        <f t="array" ref="D7880">_xll.HtmlTitle(C7880)</f>
        <v>Yumpu documentations - API</v>
      </c>
      <c r="E7880" t="str" cm="1">
        <f t="array" ref="E7880">_xll.HtmlMetaDescription(C7880)</f>
        <v/>
      </c>
    </row>
    <row r="7881" spans="1:5" x14ac:dyDescent="0.3">
      <c r="A7881" t="s">
        <v>25745</v>
      </c>
      <c r="B7881" t="str">
        <f>VLOOKUP($A7881,[1]APISearch!$F$1:$G$23478,2,FALSE)</f>
        <v>Video</v>
      </c>
      <c r="C7881" t="s">
        <v>6669</v>
      </c>
      <c r="D7881" t="str" cm="1">
        <f t="array" ref="D7881">_xll.HtmlTitle(C7881)</f>
        <v>Zamzar - File Conversion API</v>
      </c>
      <c r="E7881" t="str" cm="1">
        <f t="array" ref="E7881">_xll.HtmlMetaDescription(C7881)</f>
        <v>Need an API to convert files from your application? Use Zamzar - 100s of formats supported - Documents, Videos, Images, Audio, CAD, eBooks and more</v>
      </c>
    </row>
    <row r="7882" spans="1:5" x14ac:dyDescent="0.3">
      <c r="A7882" t="s">
        <v>25746</v>
      </c>
      <c r="B7882" t="str">
        <f>VLOOKUP($A7882,[1]APISearch!$F$1:$G$23478,2,FALSE)</f>
        <v>Messaging</v>
      </c>
      <c r="C7882" t="s">
        <v>6670</v>
      </c>
      <c r="D7882" t="str" cm="1">
        <f t="array" ref="D7882">_xll.HtmlTitle(C7882)</f>
        <v>Getting Started | Zipwhip Developer Portal</v>
      </c>
      <c r="E7882" t="str" cm="1">
        <f t="array" ref="E7882">_xll.HtmlMetaDescription(C7882)</f>
        <v/>
      </c>
    </row>
    <row r="7883" spans="1:5" x14ac:dyDescent="0.3">
      <c r="A7883" t="s">
        <v>25747</v>
      </c>
      <c r="B7883" t="str">
        <f>VLOOKUP($A7883,[1]APISearch!$F$1:$G$23478,2,FALSE)</f>
        <v>Air Travel</v>
      </c>
      <c r="C7883" t="s">
        <v>6671</v>
      </c>
      <c r="D7883" t="str" cm="1">
        <f t="array" ref="D7883">_xll.HtmlTitle(C7883)</f>
        <v>KLM QA - Inspire API / Amenities</v>
      </c>
      <c r="E7883" t="str" cm="1">
        <f t="array" ref="E7883">_xll.HtmlMetaDescription(C7883)</f>
        <v/>
      </c>
    </row>
    <row r="7884" spans="1:5" x14ac:dyDescent="0.3">
      <c r="A7884" t="s">
        <v>25748</v>
      </c>
      <c r="B7884" t="str">
        <f>VLOOKUP($A7884,[1]APISearch!$F$1:$G$23478,2,FALSE)</f>
        <v>Travel</v>
      </c>
      <c r="C7884" t="s">
        <v>6672</v>
      </c>
      <c r="D7884" t="str" cm="1">
        <f t="array" ref="D7884">_xll.HtmlTitle(C7884)</f>
        <v>Content API | Tripadvisor Developer Portal</v>
      </c>
      <c r="E7884" t="str" cm="1">
        <f t="array" ref="E7884">_xll.HtmlMetaDescription(C7884)</f>
        <v>Looking to add TripAdvisor API content to your travel website or mobile application? TripAdvisor provides free, up-to-date listings, ratings, and review content to qualified travel websites and apps through the Content API.</v>
      </c>
    </row>
    <row r="7885" spans="1:5" x14ac:dyDescent="0.3">
      <c r="A7885" t="s">
        <v>25749</v>
      </c>
      <c r="B7885" t="str">
        <f>VLOOKUP($A7885,[1]APISearch!$F$1:$G$23478,2,FALSE)</f>
        <v>Travel</v>
      </c>
      <c r="C7885" t="s">
        <v>6672</v>
      </c>
      <c r="D7885" t="str" cm="1">
        <f t="array" ref="D7885">_xll.HtmlTitle(C7885)</f>
        <v>Content API | Tripadvisor Developer Portal</v>
      </c>
      <c r="E7885" t="str" cm="1">
        <f t="array" ref="E7885">_xll.HtmlMetaDescription(C7885)</f>
        <v>Looking to add TripAdvisor API content to your travel website or mobile application? TripAdvisor provides free, up-to-date listings, ratings, and review content to qualified travel websites and apps through the Content API.</v>
      </c>
    </row>
    <row r="7886" spans="1:5" x14ac:dyDescent="0.3">
      <c r="A7886" t="s">
        <v>24803</v>
      </c>
      <c r="B7886" t="str">
        <f>VLOOKUP($A7886,[1]APISearch!$F$1:$G$23478,2,FALSE)</f>
        <v>Location</v>
      </c>
      <c r="C7886" t="s">
        <v>6673</v>
      </c>
      <c r="D7886" t="str" cm="1">
        <f t="array" ref="D7886">_xll.HtmlTitle(C7886)</f>
        <v>522 Origin Connection Time-out</v>
      </c>
      <c r="E7886" t="str" cm="1">
        <f t="array" ref="E7886">_xll.HtmlMetaDescription(C7886)</f>
        <v/>
      </c>
    </row>
    <row r="7887" spans="1:5" x14ac:dyDescent="0.3">
      <c r="A7887" t="s">
        <v>25750</v>
      </c>
      <c r="B7887" t="str">
        <f>VLOOKUP($A7887,[1]APISearch!$F$1:$G$23478,2,FALSE)</f>
        <v>Music</v>
      </c>
      <c r="C7887" t="s">
        <v>6674</v>
      </c>
      <c r="D7887" t="str" cm="1">
        <f t="array" ref="D7887">_xll.HtmlTitle(C7887)</f>
        <v>API vs white label - API and Webhooks - Zoom Developer Forum</v>
      </c>
      <c r="E7887" t="str" cm="1">
        <f t="array" ref="E7887">_xll.HtmlMetaDescription(C7887)</f>
        <v>hi, i’m new and wasn’t sure what category to post this question in. i’m a business guy, not a tech guy, and am trying to understand the difference between API and white labeling to use zoom for our firm. could someone po&amp;amp;hellip;</v>
      </c>
    </row>
    <row r="7888" spans="1:5" x14ac:dyDescent="0.3">
      <c r="A7888" t="s">
        <v>25751</v>
      </c>
      <c r="B7888" t="str">
        <f>VLOOKUP($A7888,[1]APISearch!$F$1:$G$23478,2,FALSE)</f>
        <v>Mobile</v>
      </c>
      <c r="C7888" t="s">
        <v>6675</v>
      </c>
      <c r="D7888" t="str" cm="1">
        <f t="array" ref="D7888">_xll.HtmlTitle(C7888)</f>
        <v>REST API</v>
      </c>
      <c r="E7888" t="str" cm="1">
        <f t="array" ref="E7888">_xll.HtmlMetaDescription(C7888)</f>
        <v>DeviceAtlas provides a REST API for fetching definitions of pre-defined property values and for sending device/user-agent data to DeviceAtlas. URI structure All DeviceAtlas requests start with https://deviceatlas.com/api/rest/v1/ prefix. The following parts of the path depend on the endpoint of the request. For example, the following shows cURL fetching all of the possible browserNames: curl --user dauser:dapassword https://deviceatlas.com/api/rest/v1/data/property/browserName/values Supported Endpoints  Endpoint HTTP method Description       data/property/{property}/values GET Returns lists of predefined property values. The following property names should be substituted for {property} in the endpoint path.  browserName  browserVendor  browserRenderingEngine  osName  osVendor  osFamily  primaryHardwareType         data/webusage/{property}/report GET Returns lists of Operating system or Browser names and their most popular versions. The following property names should be substituted for {property} in the endpoint path.       osVersion      browserVersion      (admin only) Parameters may be added to the URL as query string, available parameters and their default values:       format=json (json|csv|excel_csv)      normalise=3 (versions normalization level)      min_traffic=null (filter by traffic) [only if format=json]      limit=200 (number of versions per os/browser, max=500) [only if format=json]     Authentication The DeviceAtlas REST API uses HTTP Basic authentication over SSL. Please provide the username and password you would normally login to DeviceAtlas when using the REST API. Response codes The REST API returns JSON data with the following response codes:   HTTP Code Description  200 OK Returned on success. The response contains an entity corresponding to the requested resource.  400 Bad Request Returned if the caller submits a badly formed request. For example, the caller can receive this return if you forget a required parameter.  401 Unauthorized Returned if the call requires authentication and either the credentials provided failed or no credentials were provided.  403 Forbidden Returned if the caller attempts to make a call or modify a resource for which the caller is not authorized.  404 Not Found Returned if the specified resource does not exist.   Full example Download all possible OS names used by devices in DeviceAtlas: cURL command curl --user dauser:dapassword https://deviceatlas.com/api/rest/v1/data/property/osName/values Response [ &amp;quot;Android&amp;quot;, &amp;quot;Bada&amp;quot;, &amp;quot;Firefox OS&amp;quot;, &amp;quot;Linux&amp;quot;, &amp;quot;Linux - Arch&amp;quot;, &amp;quot;Linux - CentOS&amp;quot;, &amp;quot;Linux - Debian&amp;quot;, &amp;quot;Linux - Fedora&amp;quot;, &amp;quot;Linux - Mint&amp;quot;, &amp;quot;Linux - Red Hat&amp;quot;, &amp;quot;Linux - Slackware&amp;quot;, &amp;quot;Linux - Ubuntu&amp;quot;, &amp;quot;Linux - openSUSE&amp;quot;, &amp;quot;Mac OS&amp;quot;, &amp;quot;OS X&amp;quot;, &amp;quot;RIM&amp;quot;, &amp;quot;Symbian&amp;quot;, &amp;quot;Windows&amp;quot;, &amp;quot;Windows 2000&amp;quot;, &amp;quot;Windows 7&amp;quot;, &amp;quot;Windows 8&amp;quot;, &amp;quot;Windows Mobile&amp;quot;, &amp;quot;Windows Phone&amp;quot;, &amp;quot;Windows RT&amp;quot;, &amp;quot;Windows Vista&amp;quot;, &amp;quot;Windows XP&amp;quot;, &amp;quot;iOS&amp;quot;, &amp;quot;webOS&amp;quot; ]</v>
      </c>
    </row>
    <row r="7889" spans="1:5" x14ac:dyDescent="0.3">
      <c r="A7889" t="s">
        <v>25752</v>
      </c>
      <c r="B7889" t="str">
        <f>VLOOKUP($A7889,[1]APISearch!$F$1:$G$23478,2,FALSE)</f>
        <v>Games</v>
      </c>
      <c r="C7889" t="s">
        <v>6676</v>
      </c>
      <c r="D7889" t="str" cm="1">
        <f t="array" ref="D7889">_xll.HtmlTitle(C7889)</f>
        <v>Swagger UI</v>
      </c>
      <c r="E7889" t="str" cm="1">
        <f t="array" ref="E7889">_xll.HtmlMetaDescription(C7889)</f>
        <v/>
      </c>
    </row>
    <row r="7890" spans="1:5" x14ac:dyDescent="0.3">
      <c r="A7890" t="s">
        <v>25753</v>
      </c>
      <c r="B7890" t="str">
        <f>VLOOKUP($A7890,[1]APISearch!$F$1:$G$23478,2,FALSE)</f>
        <v>Storage</v>
      </c>
      <c r="C7890" t="s">
        <v>6677</v>
      </c>
      <c r="D7890" t="str" cm="1">
        <f t="array" ref="D7890">_xll.HtmlTitle(C7890)</f>
        <v>Cloud API v4.0 | IONOS DevOps Central</v>
      </c>
      <c r="E7890" t="str" cm="1">
        <f t="array" ref="E7890">_xll.HtmlMetaDescription(C7890)</f>
        <v/>
      </c>
    </row>
    <row r="7891" spans="1:5" x14ac:dyDescent="0.3">
      <c r="A7891" t="s">
        <v>25754</v>
      </c>
      <c r="B7891" t="str">
        <f>VLOOKUP($A7891,[1]APISearch!$F$1:$G$23478,2,FALSE)</f>
        <v>Tools</v>
      </c>
      <c r="C7891" t="s">
        <v>6678</v>
      </c>
      <c r="D7891" t="str" cm="1">
        <f t="array" ref="D7891">_xll.HtmlTitle(C7891)</f>
        <v>HTTP Error 403</v>
      </c>
      <c r="E7891" t="str" cm="1">
        <f t="array" ref="E7891">_xll.HtmlMetaDescription(C7891)</f>
        <v/>
      </c>
    </row>
    <row r="7892" spans="1:5" x14ac:dyDescent="0.3">
      <c r="A7892" t="s">
        <v>25755</v>
      </c>
      <c r="B7892" t="str">
        <f>VLOOKUP($A7892,[1]APISearch!$F$1:$G$23478,2,FALSE)</f>
        <v>Religion</v>
      </c>
      <c r="C7892" t="s">
        <v>6679</v>
      </c>
      <c r="D7892" t="str" cm="1">
        <f t="array" ref="D7892">_xll.HtmlTitle(C7892)</f>
        <v>API Documentation</v>
      </c>
      <c r="E7892" t="str" cm="1">
        <f t="array" ref="E7892">_xll.HtmlMetaDescription(C7892)</f>
        <v>A modern online daily bible reading with original language support.</v>
      </c>
    </row>
    <row r="7893" spans="1:5" x14ac:dyDescent="0.3">
      <c r="A7893" t="s">
        <v>23055</v>
      </c>
      <c r="B7893" t="str">
        <f>VLOOKUP($A7893,[1]APISearch!$F$1:$G$23478,2,FALSE)</f>
        <v>Games</v>
      </c>
      <c r="C7893" t="s">
        <v>6680</v>
      </c>
      <c r="D7893" t="str" cm="1">
        <f t="array" ref="D7893">_xll.HtmlTitle(C7893)</f>
        <v>Hearthstone Card API | Devpost</v>
      </c>
      <c r="E7893" t="str" cm="1">
        <f t="array" ref="E7893">_xll.HtmlMetaDescription(C7893)</f>
        <v>Hearthstone Card API - Updated and detailed card data from Blizzard Entertainment&amp;#39;s popular online card game, Hearthstone</v>
      </c>
    </row>
    <row r="7894" spans="1:5" x14ac:dyDescent="0.3">
      <c r="A7894" t="s">
        <v>25756</v>
      </c>
      <c r="B7894" t="str">
        <f>VLOOKUP($A7894,[1]APISearch!$F$1:$G$23478,2,FALSE)</f>
        <v>Messaging</v>
      </c>
      <c r="C7894" t="s">
        <v>6681</v>
      </c>
      <c r="D7894" t="str" cm="1">
        <f t="array" ref="D7894">_xll.HtmlTitle(C7894)</f>
        <v>API Implementation – Developers – Paygol</v>
      </c>
      <c r="E7894" t="str" cm="1">
        <f t="array" ref="E7894">_xll.HtmlMetaDescription(C7894)</f>
        <v/>
      </c>
    </row>
    <row r="7895" spans="1:5" x14ac:dyDescent="0.3">
      <c r="A7895" t="s">
        <v>21188</v>
      </c>
      <c r="B7895" t="str">
        <f>VLOOKUP($A7895,[1]APISearch!$F$1:$G$23478,2,FALSE)</f>
        <v>eCommerce</v>
      </c>
      <c r="C7895" t="s">
        <v>6682</v>
      </c>
      <c r="D7895" t="str" cm="1">
        <f t="array" ref="D7895">_xll.HtmlTitle(C7895)</f>
        <v>Developer Docs - X-Cart 5 Developer Documentation</v>
      </c>
      <c r="E7895" t="str" cm="1">
        <f t="array" ref="E7895">_xll.HtmlMetaDescription(C7895)</f>
        <v>X-Cart 5 Developer Documentation</v>
      </c>
    </row>
    <row r="7896" spans="1:5" x14ac:dyDescent="0.3">
      <c r="A7896" t="s">
        <v>21188</v>
      </c>
      <c r="B7896" t="str">
        <f>VLOOKUP($A7896,[1]APISearch!$F$1:$G$23478,2,FALSE)</f>
        <v>eCommerce</v>
      </c>
      <c r="C7896" t="s">
        <v>6683</v>
      </c>
      <c r="D7896" t="str" cm="1">
        <f t="array" ref="D7896">_xll.HtmlTitle(C7896)</f>
        <v>REST API Documentation - X-Cart 5 Developer Documentation</v>
      </c>
      <c r="E7896" t="str" cm="1">
        <f t="array" ref="E7896">_xll.HtmlMetaDescription(C7896)</f>
        <v>If you want to exchange data with X-Cart through an external script, REST API is the way to go.</v>
      </c>
    </row>
    <row r="7897" spans="1:5" x14ac:dyDescent="0.3">
      <c r="A7897" t="s">
        <v>25757</v>
      </c>
      <c r="B7897" t="str">
        <f>VLOOKUP($A7897,[1]APISearch!$F$1:$G$23478,2,FALSE)</f>
        <v>Translation</v>
      </c>
      <c r="C7897" t="s">
        <v>6684</v>
      </c>
      <c r="D7897" t="str" cm="1">
        <f t="array" ref="D7897">_xll.HtmlTitle(C7897)</f>
        <v/>
      </c>
      <c r="E7897" t="str" cm="1">
        <f t="array" ref="E7897">_xll.HtmlMetaDescription(C7897)</f>
        <v/>
      </c>
    </row>
    <row r="7898" spans="1:5" x14ac:dyDescent="0.3">
      <c r="A7898" t="s">
        <v>25757</v>
      </c>
      <c r="B7898" t="str">
        <f>VLOOKUP($A7898,[1]APISearch!$F$1:$G$23478,2,FALSE)</f>
        <v>Translation</v>
      </c>
      <c r="C7898" t="s">
        <v>6685</v>
      </c>
      <c r="D7898" t="str" cm="1">
        <f t="array" ref="D7898">_xll.HtmlTitle(C7898)</f>
        <v/>
      </c>
      <c r="E7898" t="str" cm="1">
        <f t="array" ref="E7898">_xll.HtmlMetaDescription(C7898)</f>
        <v/>
      </c>
    </row>
    <row r="7899" spans="1:5" x14ac:dyDescent="0.3">
      <c r="A7899" t="s">
        <v>25758</v>
      </c>
      <c r="B7899" t="str">
        <f>VLOOKUP($A7899,[1]APISearch!$F$1:$G$23478,2,FALSE)</f>
        <v>Payments</v>
      </c>
      <c r="C7899" t="s">
        <v>6686</v>
      </c>
      <c r="D7899" t="str" cm="1">
        <f t="array" ref="D7899">_xll.HtmlTitle(C7899)</f>
        <v>PayLane Developer Zone</v>
      </c>
      <c r="E7899" t="str" cm="1">
        <f t="array" ref="E7899">_xll.HtmlMetaDescription(C7899)</f>
        <v/>
      </c>
    </row>
    <row r="7900" spans="1:5" x14ac:dyDescent="0.3">
      <c r="A7900" t="s">
        <v>25759</v>
      </c>
      <c r="B7900" t="str">
        <f>VLOOKUP($A7900,[1]APISearch!$F$1:$G$23478,2,FALSE)</f>
        <v>Transportation</v>
      </c>
      <c r="C7900" t="s">
        <v>6687</v>
      </c>
      <c r="D7900" t="str" cm="1">
        <f t="array" ref="D7900">_xll.HtmlTitle(C7900)</f>
        <v>DC Launches Technology to Provide Real-Time Transportation Information | dc taxi</v>
      </c>
      <c r="E7900" t="str" cm="1">
        <f t="array" ref="E7900">_xll.HtmlMetaDescription(C7900)</f>
        <v>Today, the Department of For-Hire Vehicles (DFHV) is making it easier for digital developers to integrate urban mobility options into a single app by introducing the “Where Are the Taxis” application program interface (API). This API is an interface that allows one application to talk to another application through simple commands.</v>
      </c>
    </row>
    <row r="7901" spans="1:5" x14ac:dyDescent="0.3">
      <c r="A7901" t="s">
        <v>25760</v>
      </c>
      <c r="B7901" t="str">
        <f>VLOOKUP($A7901,[1]APISearch!$F$1:$G$23478,2,FALSE)</f>
        <v>Blockchain</v>
      </c>
      <c r="C7901" t="s">
        <v>6688</v>
      </c>
      <c r="D7901" t="str" cm="1">
        <f t="array" ref="D7901">_xll.HtmlTitle(C7901)</f>
        <v>Home - dfuse</v>
      </c>
      <c r="E7901" t="str" cm="1">
        <f t="array" ref="E7901">_xll.HtmlMetaDescription(C7901)</f>
        <v/>
      </c>
    </row>
    <row r="7902" spans="1:5" x14ac:dyDescent="0.3">
      <c r="A7902" t="s">
        <v>21634</v>
      </c>
      <c r="B7902" t="str">
        <f>VLOOKUP($A7902,[1]APISearch!$F$1:$G$23478,2,FALSE)</f>
        <v>Documents</v>
      </c>
      <c r="C7902" t="s">
        <v>6689</v>
      </c>
      <c r="D7902" t="str" cm="1">
        <f t="array" ref="D7902">_xll.HtmlTitle(C7902)</f>
        <v>OpenTimestamps Guide and Stamping Facility</v>
      </c>
      <c r="E7902" t="str" cm="1">
        <f t="array" ref="E7902">_xll.HtmlMetaDescription(C7902)</f>
        <v>Webpage interface to create and/or verify timestamp proofs using the OpenTimestamps protocol and its free public Bitcoin calendar servers.</v>
      </c>
    </row>
    <row r="7903" spans="1:5" x14ac:dyDescent="0.3">
      <c r="A7903" t="s">
        <v>25761</v>
      </c>
      <c r="B7903" t="str">
        <f>VLOOKUP($A7903,[1]APISearch!$F$1:$G$23478,2,FALSE)</f>
        <v>Medical</v>
      </c>
      <c r="C7903" t="s">
        <v>6690</v>
      </c>
      <c r="D7903" t="str" cm="1">
        <f t="array" ref="D7903">_xll.HtmlTitle(C7903)</f>
        <v>DGIdb - API Documentation</v>
      </c>
      <c r="E7903" t="str" cm="1">
        <f t="array" ref="E7903">_xll.HtmlMetaDescription(C7903)</f>
        <v>DGIdb, The Drug Gene Interaction Database, is a research resource that can be used to search candidate genes or drugs against the known and potentially druggable genome.</v>
      </c>
    </row>
    <row r="7904" spans="1:5" x14ac:dyDescent="0.3">
      <c r="A7904" t="s">
        <v>19703</v>
      </c>
      <c r="B7904" t="str">
        <f>VLOOKUP($A7904,[1]APISearch!$F$1:$G$23478,2,FALSE)</f>
        <v>Domains</v>
      </c>
      <c r="C7904" t="s">
        <v>6691</v>
      </c>
      <c r="D7904" t="str" cm="1">
        <f t="array" ref="D7904">_xll.HtmlTitle(C7904)</f>
        <v>Any Word on the API and the new SmugMug? — Digital Grin Photography Forum</v>
      </c>
      <c r="E7904" t="str" cm="1">
        <f t="array" ref="E7904">_xll.HtmlMetaDescription(C7904)</f>
        <v>I just watched the unveiling of the new SmugMug. Very cool! Congrats on the new release - I know it was a lot of work and a long time coming.</v>
      </c>
    </row>
    <row r="7905" spans="1:5" x14ac:dyDescent="0.3">
      <c r="A7905" t="s">
        <v>25762</v>
      </c>
      <c r="B7905" t="str">
        <f>VLOOKUP($A7905,[1]APISearch!$F$1:$G$23478,2,FALSE)</f>
        <v>Platform-as-a-Service</v>
      </c>
      <c r="C7905" t="s">
        <v>6692</v>
      </c>
      <c r="D7905" t="str" cm="1">
        <f t="array" ref="D7905">_xll.HtmlTitle(C7905)</f>
        <v>Digital Humanities Course Registry API</v>
      </c>
      <c r="E7905" t="str" cm="1">
        <f t="array" ref="E7905">_xll.HtmlMetaDescription(C7905)</f>
        <v/>
      </c>
    </row>
    <row r="7906" spans="1:5" x14ac:dyDescent="0.3">
      <c r="A7906" t="s">
        <v>25763</v>
      </c>
      <c r="B7906" t="str">
        <f>VLOOKUP($A7906,[1]APISearch!$F$1:$G$23478,2,FALSE)</f>
        <v>Telephony</v>
      </c>
      <c r="C7906" t="s">
        <v>6693</v>
      </c>
      <c r="D7906" t="str" cm="1">
        <f t="array" ref="D7906">_xll.HtmlTitle(C7906)</f>
        <v>Dial2Verify - Home - Missed Call Telephony Platform | Build Missed Call Driven Applications with Ease - Missed Call To Verify - Missed Call Advertising - Missed Call Campaigns</v>
      </c>
      <c r="E7906" t="str" cm="1">
        <f t="array" ref="E7906">_xll.HtmlMetaDescription(C7906)</f>
        <v>Dial2Verify provides an easy to use API for implementing missed call based customer identity verification On Signup Or While Cash On Delivery ( COD ) order processing. It can be used as an alternative to OTP / Alternative to Captcha</v>
      </c>
    </row>
    <row r="7907" spans="1:5" x14ac:dyDescent="0.3">
      <c r="A7907" t="s">
        <v>25764</v>
      </c>
      <c r="B7907" t="str">
        <f>VLOOKUP($A7907,[1]APISearch!$F$1:$G$23478,2,FALSE)</f>
        <v>Government</v>
      </c>
      <c r="C7907" t="s">
        <v>6694</v>
      </c>
      <c r="D7907" t="str" cm="1">
        <f t="array" ref="D7907">_xll.HtmlTitle(C7907)</f>
        <v>Ανάρτηση Πράξεων στο Διαδίκτυο | Πρόγραμμα Δι@ύγεια -</v>
      </c>
      <c r="E7907" t="str" cm="1">
        <f t="array" ref="E7907">_xll.HtmlMetaDescription(C7907)</f>
        <v/>
      </c>
    </row>
    <row r="7908" spans="1:5" x14ac:dyDescent="0.3">
      <c r="A7908" t="s">
        <v>25765</v>
      </c>
      <c r="B7908" t="str">
        <f>VLOOKUP($A7908,[1]APISearch!$F$1:$G$23478,2,FALSE)</f>
        <v>Jobs</v>
      </c>
      <c r="C7908" t="s">
        <v>6695</v>
      </c>
      <c r="D7908" t="str" cm="1">
        <f t="array" ref="D7908">_xll.HtmlTitle(C7908)</f>
        <v>API Docs</v>
      </c>
      <c r="E7908" t="str" cm="1">
        <f t="array" ref="E7908">_xll.HtmlMetaDescription(C7908)</f>
        <v>Hosted API documentation for every OAS (Swagger) and RAML spec out there. Powered by Stoplight.io. Document, mock, test, and more, with the StopLight API Designer.</v>
      </c>
    </row>
    <row r="7909" spans="1:5" x14ac:dyDescent="0.3">
      <c r="A7909" t="s">
        <v>25766</v>
      </c>
      <c r="B7909" t="str">
        <f>VLOOKUP($A7909,[1]APISearch!$F$1:$G$23478,2,FALSE)</f>
        <v>Dictionary</v>
      </c>
      <c r="C7909" t="s">
        <v>6696</v>
      </c>
      <c r="D7909" t="str" cm="1">
        <f t="array" ref="D7909">_xll.HtmlTitle(C7909)</f>
        <v>พจนานุกรม Longdo Dictionary แปลภาษา คำศัพท์</v>
      </c>
      <c r="E7909" t="str" cm="1">
        <f t="array" ref="E7909">_xll.HtmlMetaDescription(C7909)</f>
        <v>พจนานุกรม แปลภาษา แปลภาษาอังกฤษ แปลความหมาย Longdo Dictionary English Japanese German French Dictionary Service</v>
      </c>
    </row>
    <row r="7910" spans="1:5" x14ac:dyDescent="0.3">
      <c r="A7910" t="s">
        <v>21486</v>
      </c>
      <c r="B7910" t="str">
        <f>VLOOKUP($A7910,[1]APISearch!$F$1:$G$23478,2,FALSE)</f>
        <v>Collaboration</v>
      </c>
      <c r="C7910" t="s">
        <v>6697</v>
      </c>
      <c r="D7910" t="str" cm="1">
        <f t="array" ref="D7910">_xll.HtmlTitle(C7910)</f>
        <v>OUTWORK | definizione, significato - che cosa è OUTWORK nel dizionario Inglese - Cambridge Dictionary</v>
      </c>
      <c r="E7910" t="str" cm="1">
        <f t="array" ref="E7910">_xll.HtmlMetaDescription(C7910)</f>
        <v>outwork - definizione, significato, pronuncia audio, sinonimi e pi&amp;ugrave; ancora. Che cosa &amp;egrave; outwork? 1. work that is done for a company by employees who work at home rather than in an office:  2. to&amp;hellip;: Vedi di pi&amp;ugrave; ancora nel dizionario Inglese - Cambridge Dictionary</v>
      </c>
    </row>
    <row r="7911" spans="1:5" x14ac:dyDescent="0.3">
      <c r="A7911" t="s">
        <v>25767</v>
      </c>
      <c r="B7911" t="str">
        <f>VLOOKUP($A7911,[1]APISearch!$F$1:$G$23478,2,FALSE)</f>
        <v>Dictionary</v>
      </c>
      <c r="C7911" t="s">
        <v>6698</v>
      </c>
      <c r="D7911" t="str" cm="1">
        <f t="array" ref="D7911">_xll.HtmlTitle(C7911)</f>
        <v>Cambridge Dictionaries Online API Developer Hub; Cambridge Dictionaries Online Data Licensing Hub</v>
      </c>
      <c r="E7911" t="str" cm="1">
        <f t="array" ref="E7911">_xll.HtmlMetaDescription(C7911)</f>
        <v>Cambridge Dictionaries Online Data Licensing Hub</v>
      </c>
    </row>
    <row r="7912" spans="1:5" x14ac:dyDescent="0.3">
      <c r="A7912" t="s">
        <v>25768</v>
      </c>
      <c r="B7912" t="str">
        <f>VLOOKUP($A7912,[1]APISearch!$F$1:$G$23478,2,FALSE)</f>
        <v>Dictionary</v>
      </c>
      <c r="C7912" t="s">
        <v>6699</v>
      </c>
      <c r="D7912" t="str" cm="1">
        <f t="array" ref="D7912">_xll.HtmlTitle(C7912)</f>
        <v>Merriam-Webster Dictionary API</v>
      </c>
      <c r="E7912" t="str" cm="1">
        <f t="array" ref="E7912">_xll.HtmlMetaDescription(C7912)</f>
        <v>A&amp;#x20;comprehensive&amp;#x20;resource&amp;#x20;of&amp;#x20;dictionary&amp;#x20;and&amp;#x20;thesaurus&amp;#x20;data&amp;#x20;powered&amp;#x20;by&amp;#x20;Merriam-Webster&amp;#x27;s&amp;#x20;trusted&amp;#x20;references.&amp;#x20;Affordable,&amp;#x20;comprehensive,&amp;#x20;and&amp;#x20;easy&amp;#x20;to&amp;#x20;use.&amp;#x20;Free&amp;#x20;for&amp;#x20;non-commercial&amp;#x20;use.</v>
      </c>
    </row>
    <row r="7913" spans="1:5" x14ac:dyDescent="0.3">
      <c r="A7913" t="s">
        <v>25769</v>
      </c>
      <c r="B7913" t="str">
        <f>VLOOKUP($A7913,[1]APISearch!$F$1:$G$23478,2,FALSE)</f>
        <v>Reference</v>
      </c>
      <c r="C7913" t="s">
        <v>6700</v>
      </c>
      <c r="D7913" t="str" cm="1">
        <f t="array" ref="D7913">_xll.HtmlTitle(C7913)</f>
        <v>Collegiate Thesaurus API | Merriam-Webster Dictionary API</v>
      </c>
      <c r="E7913" t="str" cm="1">
        <f t="array" ref="E7913">_xll.HtmlMetaDescription(C7913)</f>
        <v>Information&amp;#x20;and&amp;#x20;documentation&amp;#x20;for&amp;#x20;the&amp;#x20;Collegiate&amp;#x20;Thesaurus&amp;#x20;API&amp;#x20;from&amp;#x20;Merriam-Webster.</v>
      </c>
    </row>
    <row r="7914" spans="1:5" x14ac:dyDescent="0.3">
      <c r="A7914" t="s">
        <v>25770</v>
      </c>
      <c r="B7914" t="str">
        <f>VLOOKUP($A7914,[1]APISearch!$F$1:$G$23478,2,FALSE)</f>
        <v>Reference</v>
      </c>
      <c r="C7914" t="s">
        <v>6700</v>
      </c>
      <c r="D7914" t="str" cm="1">
        <f t="array" ref="D7914">_xll.HtmlTitle(C7914)</f>
        <v>Collegiate Thesaurus API | Merriam-Webster Dictionary API</v>
      </c>
      <c r="E7914" t="str" cm="1">
        <f t="array" ref="E7914">_xll.HtmlMetaDescription(C7914)</f>
        <v>Information&amp;#x20;and&amp;#x20;documentation&amp;#x20;for&amp;#x20;the&amp;#x20;Collegiate&amp;#x20;Thesaurus&amp;#x20;API&amp;#x20;from&amp;#x20;Merriam-Webster.</v>
      </c>
    </row>
    <row r="7915" spans="1:5" x14ac:dyDescent="0.3">
      <c r="A7915" t="s">
        <v>25771</v>
      </c>
      <c r="B7915" t="str">
        <f>VLOOKUP($A7915,[1]APISearch!$F$1:$G$23478,2,FALSE)</f>
        <v>Transportation</v>
      </c>
      <c r="C7915" t="s">
        <v>6701</v>
      </c>
      <c r="D7915" t="str" cm="1">
        <f t="array" ref="D7915">_xll.HtmlTitle(C7915)</f>
        <v>ProgrammableWeb - Diffbot"</v>
      </c>
      <c r="E7915" t="str" cm="1">
        <f t="array" ref="E7915">_xll.HtmlMetaDescription(C7915)</f>
        <v/>
      </c>
    </row>
    <row r="7916" spans="1:5" x14ac:dyDescent="0.3">
      <c r="A7916" t="s">
        <v>25772</v>
      </c>
      <c r="B7916" t="str">
        <f>VLOOKUP($A7916,[1]APISearch!$F$1:$G$23478,2,FALSE)</f>
        <v>Transportation</v>
      </c>
      <c r="C7916" t="s">
        <v>6701</v>
      </c>
      <c r="D7916" t="str" cm="1">
        <f t="array" ref="D7916">_xll.HtmlTitle(C7916)</f>
        <v>ProgrammableWeb - Diffbot"</v>
      </c>
      <c r="E7916" t="str" cm="1">
        <f t="array" ref="E7916">_xll.HtmlMetaDescription(C7916)</f>
        <v/>
      </c>
    </row>
    <row r="7917" spans="1:5" x14ac:dyDescent="0.3">
      <c r="A7917" t="s">
        <v>19868</v>
      </c>
      <c r="B7917" t="str">
        <f>VLOOKUP($A7917,[1]APISearch!$F$1:$G$23478,2,FALSE)</f>
        <v>Transportation</v>
      </c>
      <c r="C7917" t="s">
        <v>6702</v>
      </c>
      <c r="D7917" t="str" cm="1">
        <f t="array" ref="D7917">_xll.HtmlTitle(C7917)</f>
        <v>ProgrammableWeb - Diffbot"</v>
      </c>
      <c r="E7917" t="str" cm="1">
        <f t="array" ref="E7917">_xll.HtmlMetaDescription(C7917)</f>
        <v/>
      </c>
    </row>
    <row r="7918" spans="1:5" x14ac:dyDescent="0.3">
      <c r="A7918" t="s">
        <v>22577</v>
      </c>
      <c r="B7918" t="str">
        <f>VLOOKUP($A7918,[1]APISearch!$F$1:$G$23478,2,FALSE)</f>
        <v>Search</v>
      </c>
      <c r="C7918" t="s">
        <v>6702</v>
      </c>
      <c r="D7918" t="str" cm="1">
        <f t="array" ref="D7918">_xll.HtmlTitle(C7918)</f>
        <v>ProgrammableWeb - Diffbot"</v>
      </c>
      <c r="E7918" t="str" cm="1">
        <f t="array" ref="E7918">_xll.HtmlMetaDescription(C7918)</f>
        <v/>
      </c>
    </row>
    <row r="7919" spans="1:5" x14ac:dyDescent="0.3">
      <c r="A7919" t="s">
        <v>21020</v>
      </c>
      <c r="B7919" t="str">
        <f>VLOOKUP($A7919,[1]APISearch!$F$1:$G$23478,2,FALSE)</f>
        <v>Transportation</v>
      </c>
      <c r="C7919" t="s">
        <v>6702</v>
      </c>
      <c r="D7919" t="str" cm="1">
        <f t="array" ref="D7919">_xll.HtmlTitle(C7919)</f>
        <v>ProgrammableWeb - Diffbot"</v>
      </c>
      <c r="E7919" t="str" cm="1">
        <f t="array" ref="E7919">_xll.HtmlMetaDescription(C7919)</f>
        <v/>
      </c>
    </row>
    <row r="7920" spans="1:5" x14ac:dyDescent="0.3">
      <c r="A7920" t="s">
        <v>19901</v>
      </c>
      <c r="B7920" t="str">
        <f>VLOOKUP($A7920,[1]APISearch!$F$1:$G$23478,2,FALSE)</f>
        <v>Transportation</v>
      </c>
      <c r="C7920" t="s">
        <v>6702</v>
      </c>
      <c r="D7920" t="str" cm="1">
        <f t="array" ref="D7920">_xll.HtmlTitle(C7920)</f>
        <v>ProgrammableWeb - Diffbot"</v>
      </c>
      <c r="E7920" t="str" cm="1">
        <f t="array" ref="E7920">_xll.HtmlMetaDescription(C7920)</f>
        <v/>
      </c>
    </row>
    <row r="7921" spans="1:5" x14ac:dyDescent="0.3">
      <c r="A7921" t="s">
        <v>20334</v>
      </c>
      <c r="B7921" t="str">
        <f>VLOOKUP($A7921,[1]APISearch!$F$1:$G$23478,2,FALSE)</f>
        <v>Music</v>
      </c>
      <c r="C7921" t="s">
        <v>6702</v>
      </c>
      <c r="D7921" t="str" cm="1">
        <f t="array" ref="D7921">_xll.HtmlTitle(C7921)</f>
        <v>ProgrammableWeb - Diffbot"</v>
      </c>
      <c r="E7921" t="str" cm="1">
        <f t="array" ref="E7921">_xll.HtmlMetaDescription(C7921)</f>
        <v/>
      </c>
    </row>
    <row r="7922" spans="1:5" x14ac:dyDescent="0.3">
      <c r="A7922" t="s">
        <v>19870</v>
      </c>
      <c r="B7922" t="str">
        <f>VLOOKUP($A7922,[1]APISearch!$F$1:$G$23478,2,FALSE)</f>
        <v>Transportation</v>
      </c>
      <c r="C7922" t="s">
        <v>6702</v>
      </c>
      <c r="D7922" t="str" cm="1">
        <f t="array" ref="D7922">_xll.HtmlTitle(C7922)</f>
        <v>ProgrammableWeb - Diffbot"</v>
      </c>
      <c r="E7922" t="str" cm="1">
        <f t="array" ref="E7922">_xll.HtmlMetaDescription(C7922)</f>
        <v/>
      </c>
    </row>
    <row r="7923" spans="1:5" x14ac:dyDescent="0.3">
      <c r="A7923" t="s">
        <v>25773</v>
      </c>
      <c r="B7923" t="str">
        <f>VLOOKUP($A7923,[1]APISearch!$F$1:$G$23478,2,FALSE)</f>
        <v>Security</v>
      </c>
      <c r="C7923" t="s">
        <v>6703</v>
      </c>
      <c r="D7923" t="str" cm="1">
        <f t="array" ref="D7923">_xll.HtmlTitle(C7923)</f>
        <v>Digify Developer API</v>
      </c>
      <c r="E7923" t="str" cm="1">
        <f t="array" ref="E7923">_xll.HtmlMetaDescription(C7923)</f>
        <v>Build secure and HIPAA compliant apps quickly with the Digify Developer API.</v>
      </c>
    </row>
    <row r="7924" spans="1:5" x14ac:dyDescent="0.3">
      <c r="A7924" t="s">
        <v>25774</v>
      </c>
      <c r="B7924" t="str">
        <f>VLOOKUP($A7924,[1]APISearch!$F$1:$G$23478,2,FALSE)</f>
        <v>Calendars</v>
      </c>
      <c r="C7924" t="s">
        <v>6704</v>
      </c>
      <c r="D7924" t="str" cm="1">
        <f t="array" ref="D7924">_xll.HtmlTitle(C7924)</f>
        <v>New Digiguide.tv API : Digiguide Blog</v>
      </c>
      <c r="E7924" t="str" cm="1">
        <f t="array" ref="E7924">_xll.HtmlMetaDescription(C7924)</f>
        <v>Digiguide Blog: New Digiguide.tv API - We are happy to announce the beta launch of our new Digiguide API; our free open API that allows you to create apps for yourself or others with minimal fuss.</v>
      </c>
    </row>
    <row r="7925" spans="1:5" x14ac:dyDescent="0.3">
      <c r="A7925" t="s">
        <v>25775</v>
      </c>
      <c r="B7925" t="str">
        <f>VLOOKUP($A7925,[1]APISearch!$F$1:$G$23478,2,FALSE)</f>
        <v>Government</v>
      </c>
      <c r="C7925" t="s">
        <v>6705</v>
      </c>
      <c r="D7925" t="str" cm="1">
        <f t="array" ref="D7925">_xll.HtmlTitle(C7925)</f>
        <v>We the People API – Digital.gov</v>
      </c>
      <c r="E7925" t="str" cm="1">
        <f t="array" ref="E7925">_xll.HtmlMetaDescription(C7925)</f>
        <v>&amp;#8220;APIs for WhiteHouse.gov? What in the heck does that mean?&amp;#8221; Like President Obama, you may be asking the same question.</v>
      </c>
    </row>
    <row r="7926" spans="1:5" x14ac:dyDescent="0.3">
      <c r="A7926" t="s">
        <v>20918</v>
      </c>
      <c r="B7926" t="str">
        <f>VLOOKUP($A7926,[1]APISearch!$F$1:$G$23478,2,FALSE)</f>
        <v>Images</v>
      </c>
      <c r="C7926" t="s">
        <v>6706</v>
      </c>
      <c r="D7926" t="str" cm="1">
        <f t="array" ref="D7926">_xll.HtmlTitle(C7926)</f>
        <v>New API Brings EPIC Earth Imagery to Developers – Digital.gov</v>
      </c>
      <c r="E7926" t="str" cm="1">
        <f t="array" ref="E7926">_xll.HtmlMetaDescription(C7926)</f>
        <v>Daily imagery data taken by the Earth Polychromatic Imaging Camera is now accessible via a RESTful API available from the NASA API Portal. The Earth Polychromatic Imaging Camera (EPIC) is an instrument aboard NOAA’s DSCOVR satellite, which orbits at Earth’s Lagrange point, the sweet spot in space where the gravitational tug of the Earth and</v>
      </c>
    </row>
    <row r="7927" spans="1:5" x14ac:dyDescent="0.3">
      <c r="A7927" t="s">
        <v>25776</v>
      </c>
      <c r="B7927" t="str">
        <f>VLOOKUP($A7927,[1]APISearch!$F$1:$G$23478,2,FALSE)</f>
        <v>Education</v>
      </c>
      <c r="C7927" t="s">
        <v>6707</v>
      </c>
      <c r="D7927" t="str" cm="1">
        <f t="array" ref="D7927">_xll.HtmlTitle(C7927)</f>
        <v>API - UNT Digital Library</v>
      </c>
      <c r="E7927" t="str" cm="1">
        <f t="array" ref="E7927">_xll.HtmlMetaDescription(C7927)</f>
        <v/>
      </c>
    </row>
    <row r="7928" spans="1:5" x14ac:dyDescent="0.3">
      <c r="A7928" t="s">
        <v>24491</v>
      </c>
      <c r="B7928" t="str">
        <f>VLOOKUP($A7928,[1]APISearch!$F$1:$G$23478,2,FALSE)</f>
        <v>Media</v>
      </c>
      <c r="C7928" t="s">
        <v>6708</v>
      </c>
      <c r="D7928" t="str" cm="1">
        <f t="array" ref="D7928">_xll.HtmlTitle(C7928)</f>
        <v>Preview TV Schedules Service (TVSS) API Available for Production Use</v>
      </c>
      <c r="E7928" t="str" cm="1">
        <f t="array" ref="E7928">_xll.HtmlMetaDescription(C7928)</f>
        <v/>
      </c>
    </row>
    <row r="7929" spans="1:5" x14ac:dyDescent="0.3">
      <c r="A7929" t="s">
        <v>25777</v>
      </c>
      <c r="B7929" t="str">
        <f>VLOOKUP($A7929,[1]APISearch!$F$1:$G$23478,2,FALSE)</f>
        <v>Sustainability</v>
      </c>
      <c r="C7929" t="s">
        <v>6709</v>
      </c>
      <c r="D7929" t="str" cm="1">
        <f t="array" ref="D7929">_xll.HtmlTitle(C7929)</f>
        <v>RaaS - Reforestation as a Service - Tree Planting API</v>
      </c>
      <c r="E7929" t="str" cm="1">
        <f t="array" ref="E7929">_xll.HtmlMetaDescription(C7929)</f>
        <v>A Simple Application Programming Interface (API) to help connect websites and mobile applications to trusted reforestation organizations to have trees planted.</v>
      </c>
    </row>
    <row r="7930" spans="1:5" x14ac:dyDescent="0.3">
      <c r="A7930" t="s">
        <v>25778</v>
      </c>
      <c r="B7930" t="str">
        <f>VLOOKUP($A7930,[1]APISearch!$F$1:$G$23478,2,FALSE)</f>
        <v>Reference</v>
      </c>
      <c r="C7930" t="s">
        <v>6710</v>
      </c>
      <c r="D7930" t="str" cm="1">
        <f t="array" ref="D7930">_xll.HtmlTitle(C7930)</f>
        <v>Developers | DigitalNZ</v>
      </c>
      <c r="E7930" t="str" cm="1">
        <f t="array" ref="E7930">_xll.HtmlMetaDescription(C7930)</f>
        <v/>
      </c>
    </row>
    <row r="7931" spans="1:5" x14ac:dyDescent="0.3">
      <c r="A7931" t="s">
        <v>25779</v>
      </c>
      <c r="B7931" t="str">
        <f>VLOOKUP($A7931,[1]APISearch!$F$1:$G$23478,2,FALSE)</f>
        <v>Education</v>
      </c>
      <c r="C7931" t="s">
        <v>6711</v>
      </c>
      <c r="D7931" t="str" cm="1">
        <f t="array" ref="D7931">_xll.HtmlTitle(C7931)</f>
        <v>Digital Projects for Fondren Library / Documentation</v>
      </c>
      <c r="E7931" t="str" cm="1">
        <f t="array" ref="E7931">_xll.HtmlMetaDescription(C7931)</f>
        <v/>
      </c>
    </row>
    <row r="7932" spans="1:5" x14ac:dyDescent="0.3">
      <c r="A7932" t="s">
        <v>25780</v>
      </c>
      <c r="B7932" t="str">
        <f>VLOOKUP($A7932,[1]APISearch!$F$1:$G$23478,2,FALSE)</f>
        <v>Media</v>
      </c>
      <c r="C7932" t="s">
        <v>6712</v>
      </c>
      <c r="D7932" t="str" cm="1">
        <f t="array" ref="D7932">_xll.HtmlTitle(C7932)</f>
        <v>Public Media Platform | NPR Member Partnership</v>
      </c>
      <c r="E7932" t="str" cm="1">
        <f t="array" ref="E7932">_xll.HtmlMetaDescription(C7932)</f>
        <v>Public radio stations&amp;#039; partner in helping achieve identity, impact and reach on digital platforms.</v>
      </c>
    </row>
    <row r="7933" spans="1:5" x14ac:dyDescent="0.3">
      <c r="A7933" t="s">
        <v>25781</v>
      </c>
      <c r="B7933" t="str">
        <f>VLOOKUP($A7933,[1]APISearch!$F$1:$G$23478,2,FALSE)</f>
        <v>Advertising</v>
      </c>
      <c r="C7933" t="s">
        <v>6713</v>
      </c>
      <c r="D7933" t="str" cm="1">
        <f t="array" ref="D7933">_xll.HtmlTitle(C7933)</f>
        <v>Digital Turbine Wiki</v>
      </c>
      <c r="E7933" t="str" cm="1">
        <f t="array" ref="E7933">_xll.HtmlMetaDescription(C7933)</f>
        <v/>
      </c>
    </row>
    <row r="7934" spans="1:5" x14ac:dyDescent="0.3">
      <c r="A7934" t="s">
        <v>25782</v>
      </c>
      <c r="B7934" t="str">
        <f>VLOOKUP($A7934,[1]APISearch!$F$1:$G$23478,2,FALSE)</f>
        <v>Transportation</v>
      </c>
      <c r="C7934" t="s">
        <v>6714</v>
      </c>
      <c r="D7934" t="str" cm="1">
        <f t="array" ref="D7934">_xll.HtmlTitle(C7934)</f>
        <v>Routing API | Digitransit</v>
      </c>
      <c r="E7934" t="str" cm="1">
        <f t="array" ref="E7934">_xll.HtmlMetaDescription(C7934)</f>
        <v>Routing API provides a way to plan itineraries and query public transportation related
information about stops and timetables using GraphQL.Getting startedIf you are not familiar with GraphQL, start…</v>
      </c>
    </row>
    <row r="7935" spans="1:5" x14ac:dyDescent="0.3">
      <c r="A7935" t="s">
        <v>25783</v>
      </c>
      <c r="B7935" t="str">
        <f>VLOOKUP($A7935,[1]APISearch!$F$1:$G$23478,2,FALSE)</f>
        <v>Transportation</v>
      </c>
      <c r="C7935" t="s">
        <v>6715</v>
      </c>
      <c r="D7935" t="str" cm="1">
        <f t="array" ref="D7935">_xll.HtmlTitle(C7935)</f>
        <v>Geocoding API | Digitransit</v>
      </c>
      <c r="E7935" t="str" cm="1">
        <f t="array" ref="E7935">_xll.HtmlMetaDescription(C7935)</f>
        <v>Unlike the routing API that uses GraphQL, the geocoding API is a traditional REST interface.The geocoding API provides a way to perform address searches and address lookups (also known as reverse…</v>
      </c>
    </row>
    <row r="7936" spans="1:5" x14ac:dyDescent="0.3">
      <c r="A7936" t="s">
        <v>25784</v>
      </c>
      <c r="B7936" t="str">
        <f>VLOOKUP($A7936,[1]APISearch!$F$1:$G$23478,2,FALSE)</f>
        <v>Transportation</v>
      </c>
      <c r="C7936" t="s">
        <v>6716</v>
      </c>
      <c r="D7936" t="str" cm="1">
        <f t="array" ref="D7936">_xll.HtmlTitle(C7936)</f>
        <v>Map API | Digitransit</v>
      </c>
      <c r="E7936" t="str" cm="1">
        <f t="array" ref="E7936">_xll.HtmlMetaDescription(C7936)</f>
        <v>Map API provides raster map images (background map) and other points of interests like ticket sales positions, city bike stations and park and ride areas as vector maps.Background map API provides…</v>
      </c>
    </row>
    <row r="7937" spans="1:5" x14ac:dyDescent="0.3">
      <c r="A7937" t="s">
        <v>25785</v>
      </c>
      <c r="B7937" t="str">
        <f>VLOOKUP($A7937,[1]APISearch!$F$1:$G$23478,2,FALSE)</f>
        <v>Payments</v>
      </c>
      <c r="C7937" t="s">
        <v>6717</v>
      </c>
      <c r="D7937" t="str" cm="1">
        <f t="array" ref="D7937">_xll.HtmlTitle(C7937)</f>
        <v>Digitzs API | Digitzs</v>
      </c>
      <c r="E7937" t="str" cm="1">
        <f t="array" ref="E7937">_xll.HtmlMetaDescription(C7937)</f>
        <v/>
      </c>
    </row>
    <row r="7938" spans="1:5" x14ac:dyDescent="0.3">
      <c r="A7938" t="s">
        <v>21508</v>
      </c>
      <c r="B7938" t="str">
        <f>VLOOKUP($A7938,[1]APISearch!$F$1:$G$23478,2,FALSE)</f>
        <v>Accounting</v>
      </c>
      <c r="C7938" t="s">
        <v>6718</v>
      </c>
      <c r="D7938" t="str" cm="1">
        <f t="array" ref="D7938">_xll.HtmlTitle(C7938)</f>
        <v>API integration - Ratingstystem for integrationspartnere med Dinero</v>
      </c>
      <c r="E7938" t="str" cm="1">
        <f t="array" ref="E7938">_xll.HtmlMetaDescription(C7938)</f>
        <v>Har du udviklet en API integration til Dinero? Du har mulighed for, at lade dine kunder give en rating til integration - og dermed få flere kunder!</v>
      </c>
    </row>
    <row r="7939" spans="1:5" x14ac:dyDescent="0.3">
      <c r="A7939" t="s">
        <v>21508</v>
      </c>
      <c r="B7939" t="str">
        <f>VLOOKUP($A7939,[1]APISearch!$F$1:$G$23478,2,FALSE)</f>
        <v>Accounting</v>
      </c>
      <c r="C7939" t="s">
        <v>6719</v>
      </c>
      <c r="D7939" t="str" cm="1">
        <f t="array" ref="D7939">_xll.HtmlTitle(C7939)</f>
        <v>API nøgle - Sådan opretter du en API-nøgle | Dinero</v>
      </c>
      <c r="E7939" t="str" cm="1">
        <f t="array" ref="E7939">_xll.HtmlMetaDescription(C7939)</f>
        <v>Når Dinero skal tale sammen med andre programmer, er det nødvendigt med en API-nøgle. Se her, hvordan du får sådan en nemt og hurtigt.</v>
      </c>
    </row>
    <row r="7940" spans="1:5" x14ac:dyDescent="0.3">
      <c r="A7940" t="s">
        <v>21508</v>
      </c>
      <c r="B7940" t="str">
        <f>VLOOKUP($A7940,[1]APISearch!$F$1:$G$23478,2,FALSE)</f>
        <v>Accounting</v>
      </c>
      <c r="C7940" t="s">
        <v>6720</v>
      </c>
      <c r="D7940" t="str" cm="1">
        <f t="array" ref="D7940">_xll.HtmlTitle(C7940)</f>
        <v>Dinero.js - Documentation</v>
      </c>
      <c r="E7940" t="str" cm="1">
        <f t="array" ref="E7940">_xll.HtmlMetaDescription(C7940)</f>
        <v/>
      </c>
    </row>
    <row r="7941" spans="1:5" x14ac:dyDescent="0.3">
      <c r="A7941" t="s">
        <v>19698</v>
      </c>
      <c r="B7941" t="str">
        <f>VLOOKUP($A7941,[1]APISearch!$F$1:$G$23478,2,FALSE)</f>
        <v>Video</v>
      </c>
      <c r="C7941" t="s">
        <v>6721</v>
      </c>
      <c r="D7941" t="str" cm="1">
        <f t="array" ref="D7941">_xll.HtmlTitle(C7941)</f>
        <v>API Pipe - API Grade Pipe Latest Price, Manufacturers &amp; Suppliers</v>
      </c>
      <c r="E7941" t="str" cm="1">
        <f t="array" ref="E7941">_xll.HtmlMetaDescription(C7941)</f>
        <v>Find here API Pipe, API Grade Pipe manufacturers, suppliers &amp; exporters in India. Get contact details &amp; address of companies manufacturing and supplying API Pipe, API Grade Pipe across India.</v>
      </c>
    </row>
    <row r="7942" spans="1:5" x14ac:dyDescent="0.3">
      <c r="A7942" t="s">
        <v>25786</v>
      </c>
      <c r="B7942" t="str">
        <f>VLOOKUP($A7942,[1]APISearch!$F$1:$G$23478,2,FALSE)</f>
        <v>Email</v>
      </c>
      <c r="C7942" t="s">
        <v>6722</v>
      </c>
      <c r="D7942" t="str" cm="1">
        <f t="array" ref="D7942">_xll.HtmlTitle(C7942)</f>
        <v>Home - Direct Mail Manager - Direct Mail API</v>
      </c>
      <c r="E7942" t="str" cm="1">
        <f t="array" ref="E7942">_xll.HtmlMetaDescription(C7942)</f>
        <v/>
      </c>
    </row>
    <row r="7943" spans="1:5" x14ac:dyDescent="0.3">
      <c r="A7943" t="s">
        <v>25787</v>
      </c>
      <c r="B7943" t="e">
        <f>VLOOKUP($A7943,[1]APISearch!$F$1:$G$23478,2,FALSE)</f>
        <v>#N/A</v>
      </c>
      <c r="C7943" t="s">
        <v>6723</v>
      </c>
      <c r="D7943" t="str" cm="1">
        <f t="array" ref="D7943">_xll.HtmlTitle(C7943)</f>
        <v>Welcome to Apache Directory LDAP API — Apache Directory</v>
      </c>
      <c r="E7943" t="str" cm="1">
        <f t="array" ref="E7943">_xll.HtmlMetaDescription(C7943)</f>
        <v/>
      </c>
    </row>
    <row r="7944" spans="1:5" x14ac:dyDescent="0.3">
      <c r="A7944" t="s">
        <v>21023</v>
      </c>
      <c r="B7944" t="str">
        <f>VLOOKUP($A7944,[1]APISearch!$F$1:$G$23478,2,FALSE)</f>
        <v>Sentiment</v>
      </c>
      <c r="C7944" t="s">
        <v>6724</v>
      </c>
      <c r="D7944" t="str" cm="1">
        <f t="array" ref="D7944">_xll.HtmlTitle(C7944)</f>
        <v>Sentiment APIs - Connect to 1000s of APIs | RapidAPI</v>
      </c>
      <c r="E7944" t="str" cm="1">
        <f t="array" ref="E7944">_xll.HtmlMetaDescription(C7944)</f>
        <v>Browse 1000s of Sentiment APIs on the API Directory. Sign up today for Free on RapidAPI.com!</v>
      </c>
    </row>
    <row r="7945" spans="1:5" x14ac:dyDescent="0.3">
      <c r="A7945" t="s">
        <v>25788</v>
      </c>
      <c r="B7945" t="str">
        <f>VLOOKUP($A7945,[1]APISearch!$F$1:$G$23478,2,FALSE)</f>
        <v>Drugs</v>
      </c>
      <c r="C7945" t="s">
        <v>6725</v>
      </c>
      <c r="D7945" t="str" cm="1">
        <f t="array" ref="D7945">_xll.HtmlTitle(C7945)</f>
        <v>Drugs APIs - Connect to 1000s of APIs | RapidAPI</v>
      </c>
      <c r="E7945" t="str" cm="1">
        <f t="array" ref="E7945">_xll.HtmlMetaDescription(C7945)</f>
        <v>Browse 1000s of Drugs APIs on the API Directory. Sign up today for Free on RapidAPI.com!</v>
      </c>
    </row>
    <row r="7946" spans="1:5" x14ac:dyDescent="0.3">
      <c r="A7946" t="s">
        <v>25789</v>
      </c>
      <c r="B7946" t="str">
        <f>VLOOKUP($A7946,[1]APISearch!$F$1:$G$23478,2,FALSE)</f>
        <v>Reference</v>
      </c>
      <c r="C7946" t="s">
        <v>6726</v>
      </c>
      <c r="D7946" t="str" cm="1">
        <f t="array" ref="D7946">_xll.HtmlTitle(C7946)</f>
        <v>SHOUTcast - API</v>
      </c>
      <c r="E7946" t="str" cm="1">
        <f t="array" ref="E7946">_xll.HtmlMetaDescription(C7946)</f>
        <v>SHOUTcast is a complete suite of products to power internet radio stations into the future. Whether you are an existing station and want to upgrade to the SHOUTcast Streaming Service, or download the latest version of our software to run on your own servers, SHOUTcast lets you transmit your audio to listeners around the world.</v>
      </c>
    </row>
    <row r="7947" spans="1:5" x14ac:dyDescent="0.3">
      <c r="A7947" t="s">
        <v>25790</v>
      </c>
      <c r="B7947" t="str">
        <f>VLOOKUP($A7947,[1]APISearch!$F$1:$G$23478,2,FALSE)</f>
        <v>Chat</v>
      </c>
      <c r="C7947" t="s">
        <v>6727</v>
      </c>
      <c r="D7947" t="str" cm="1">
        <f t="array" ref="D7947">_xll.HtmlTitle(C7947)</f>
        <v>Discord Developer Portal</v>
      </c>
      <c r="E7947" t="str" cm="1">
        <f t="array" ref="E7947">_xll.HtmlMetaDescription(C7947)</f>
        <v/>
      </c>
    </row>
    <row r="7948" spans="1:5" x14ac:dyDescent="0.3">
      <c r="A7948" t="s">
        <v>21443</v>
      </c>
      <c r="B7948" t="str">
        <f>VLOOKUP($A7948,[1]APISearch!$F$1:$G$23478,2,FALSE)</f>
        <v>Music</v>
      </c>
      <c r="C7948" t="s">
        <v>6728</v>
      </c>
      <c r="D7948" t="str" cm="1">
        <f t="array" ref="D7948">_xll.HtmlTitle(C7948)</f>
        <v>Custom REST API for beets (similar to AURA) - Help - beets</v>
      </c>
      <c r="E7948" t="str" cm="1">
        <f t="array" ref="E7948">_xll.HtmlMetaDescription(C7948)</f>
        <v>Hello, I’m currently writing an REST API to interact with beets. My current plugin is built around Flask and used some information from LastFM to complement a music library with interesting information. Unfortunately, I’&amp;amp;hellip;</v>
      </c>
    </row>
    <row r="7949" spans="1:5" x14ac:dyDescent="0.3">
      <c r="A7949" t="s">
        <v>25791</v>
      </c>
      <c r="B7949" t="e">
        <f>VLOOKUP($A7949,[1]APISearch!$F$1:$G$23478,2,FALSE)</f>
        <v>#N/A</v>
      </c>
      <c r="C7949" t="s">
        <v>6729</v>
      </c>
      <c r="D7949" t="str" cm="1">
        <f t="array" ref="D7949">_xll.HtmlTitle(C7949)</f>
        <v>DiscoverOrg: Business Contact Database | B2B Sales Lead Lists</v>
      </c>
      <c r="E7949" t="str" cm="1">
        <f t="array" ref="E7949">_xll.HtmlMetaDescription(C7949)</f>
        <v>Accelerate growth with targeted B2B sales lead lists from the most trusted business contact database &amp;amp; sales intelligence solution. Try Free Data Today!</v>
      </c>
    </row>
    <row r="7950" spans="1:5" x14ac:dyDescent="0.3">
      <c r="A7950" t="s">
        <v>25792</v>
      </c>
      <c r="B7950" t="str">
        <f>VLOOKUP($A7950,[1]APISearch!$F$1:$G$23478,2,FALSE)</f>
        <v>Developers</v>
      </c>
      <c r="C7950" t="s">
        <v>6730</v>
      </c>
      <c r="D7950" t="str" cm="1">
        <f t="array" ref="D7950">_xll.HtmlTitle(C7950)</f>
        <v>Access to CodeChef API - general - CodeChef Discuss</v>
      </c>
      <c r="E7950" t="str" cm="1">
        <f t="array" ref="E7950">_xll.HtmlMetaDescription(C7950)</f>
        <v>I see access to CodeChef API is currently restricted. Is it possible to obtain access? I am a student, developing a project requiring fetching of all user ratings and contest rankings. 
@admin</v>
      </c>
    </row>
    <row r="7951" spans="1:5" x14ac:dyDescent="0.3">
      <c r="A7951" t="s">
        <v>25793</v>
      </c>
      <c r="B7951" t="str">
        <f>VLOOKUP($A7951,[1]APISearch!$F$1:$G$23478,2,FALSE)</f>
        <v>Internet of Things</v>
      </c>
      <c r="C7951" t="s">
        <v>6731</v>
      </c>
      <c r="D7951" t="str" cm="1">
        <f t="array" ref="D7951">_xll.HtmlTitle(C7951)</f>
        <v>cloudBit API guide - cloudBit &amp; Internet of Things - littleBits Forum</v>
      </c>
      <c r="E7951" t="str" cm="1">
        <f t="array" ref="E7951">_xll.HtmlMetaDescription(C7951)</f>
        <v>cloudBit API guide
[image] 
If you&amp;amp;#39;ve been using IFTTT with the cloudBit you might have noticed that not all of your favorite services have channels yet. Or you would like integrate the cloudBit into your own service a&amp;amp;hellip;</v>
      </c>
    </row>
    <row r="7952" spans="1:5" x14ac:dyDescent="0.3">
      <c r="A7952" t="s">
        <v>25794</v>
      </c>
      <c r="B7952" t="str">
        <f>VLOOKUP($A7952,[1]APISearch!$F$1:$G$23478,2,FALSE)</f>
        <v>Enterprise</v>
      </c>
      <c r="C7952" t="s">
        <v>6732</v>
      </c>
      <c r="D7952" t="str" cm="1">
        <f t="array" ref="D7952">_xll.HtmlTitle(C7952)</f>
        <v>Web Services API - Web API - WorkflowGen</v>
      </c>
      <c r="E7952" t="str" cm="1">
        <f t="array" ref="E7952">_xll.HtmlMetaDescription(C7952)</f>
        <v>Most runtime and design time workflow operations can be operated via the Web API, such as: retrieving requests and action data and statuses; launching new requests; updating request data; completing workflow actions; man&amp;amp;hellip;</v>
      </c>
    </row>
    <row r="7953" spans="1:5" x14ac:dyDescent="0.3">
      <c r="A7953" t="s">
        <v>25795</v>
      </c>
      <c r="B7953" t="str">
        <f>VLOOKUP($A7953,[1]APISearch!$F$1:$G$23478,2,FALSE)</f>
        <v>Financial</v>
      </c>
      <c r="C7953" t="s">
        <v>6733</v>
      </c>
      <c r="D7953" t="str" cm="1">
        <f t="array" ref="D7953">_xll.HtmlTitle(C7953)</f>
        <v>DISDAR - Belege erkennen &amp; klassifizieren</v>
      </c>
      <c r="E7953" t="str" cm="1">
        <f t="array" ref="E7953">_xll.HtmlMetaDescription(C7953)</f>
        <v/>
      </c>
    </row>
    <row r="7954" spans="1:5" x14ac:dyDescent="0.3">
      <c r="A7954" t="s">
        <v>25796</v>
      </c>
      <c r="B7954" t="str">
        <f>VLOOKUP($A7954,[1]APISearch!$F$1:$G$23478,2,FALSE)</f>
        <v>Real Estate</v>
      </c>
      <c r="C7954" t="s">
        <v>6734</v>
      </c>
      <c r="D7954" t="str" cm="1">
        <f t="array" ref="D7954">_xll.HtmlTitle(C7954)</f>
        <v>API (version 2) | Displet Real Estate Data API</v>
      </c>
      <c r="E7954" t="str" cm="1">
        <f t="array" ref="E7954">_xll.HtmlMetaDescription(C7954)</f>
        <v/>
      </c>
    </row>
    <row r="7955" spans="1:5" x14ac:dyDescent="0.3">
      <c r="A7955" t="s">
        <v>19641</v>
      </c>
      <c r="B7955" t="str">
        <f>VLOOKUP($A7955,[1]APISearch!$F$1:$G$23478,2,FALSE)</f>
        <v>Real Estate</v>
      </c>
      <c r="C7955" t="s">
        <v>6734</v>
      </c>
      <c r="D7955" t="str" cm="1">
        <f t="array" ref="D7955">_xll.HtmlTitle(C7955)</f>
        <v>API (version 2) | Displet Real Estate Data API</v>
      </c>
      <c r="E7955" t="str" cm="1">
        <f t="array" ref="E7955">_xll.HtmlMetaDescription(C7955)</f>
        <v/>
      </c>
    </row>
    <row r="7956" spans="1:5" x14ac:dyDescent="0.3">
      <c r="A7956" t="s">
        <v>25797</v>
      </c>
      <c r="B7956" t="str">
        <f>VLOOKUP($A7956,[1]APISearch!$F$1:$G$23478,2,FALSE)</f>
        <v>Blogging</v>
      </c>
      <c r="C7956" t="s">
        <v>6735</v>
      </c>
      <c r="D7956" t="str" cm="1">
        <f t="array" ref="D7956">_xll.HtmlTitle(C7956)</f>
        <v>API - Disqus</v>
      </c>
      <c r="E7956" t="str" cm="1">
        <f t="array" ref="E7956">_xll.HtmlMetaDescription(C7956)</f>
        <v>Disqus is a global comment system that improves discussion on websites and connects conversations across the web.</v>
      </c>
    </row>
    <row r="7957" spans="1:5" x14ac:dyDescent="0.3">
      <c r="A7957" t="s">
        <v>25797</v>
      </c>
      <c r="B7957" t="str">
        <f>VLOOKUP($A7957,[1]APISearch!$F$1:$G$23478,2,FALSE)</f>
        <v>Blogging</v>
      </c>
      <c r="C7957" t="s">
        <v>6735</v>
      </c>
      <c r="D7957" t="str" cm="1">
        <f t="array" ref="D7957">_xll.HtmlTitle(C7957)</f>
        <v>API - Disqus</v>
      </c>
      <c r="E7957" t="str" cm="1">
        <f t="array" ref="E7957">_xll.HtmlMetaDescription(C7957)</f>
        <v>Disqus is a global comment system that improves discussion on websites and connects conversations across the web.</v>
      </c>
    </row>
    <row r="7958" spans="1:5" x14ac:dyDescent="0.3">
      <c r="A7958" t="s">
        <v>21500</v>
      </c>
      <c r="B7958" t="str">
        <f>VLOOKUP($A7958,[1]APISearch!$F$1:$G$23478,2,FALSE)</f>
        <v>Internet of Things</v>
      </c>
      <c r="C7958" t="s">
        <v>6736</v>
      </c>
      <c r="D7958" t="str" cm="1">
        <f t="array" ref="D7958">_xll.HtmlTitle(C7958)</f>
        <v>Remote Monitoring &amp; Tracking – IoT Business News"</v>
      </c>
      <c r="E7958" t="str" cm="1">
        <f t="array" ref="E7958">_xll.HtmlMetaDescription(C7958)</f>
        <v/>
      </c>
    </row>
    <row r="7959" spans="1:5" x14ac:dyDescent="0.3">
      <c r="A7959" t="s">
        <v>25798</v>
      </c>
      <c r="B7959" t="str">
        <f>VLOOKUP($A7959,[1]APISearch!$F$1:$G$23478,2,FALSE)</f>
        <v>Social</v>
      </c>
      <c r="C7959" t="s">
        <v>6737</v>
      </c>
      <c r="D7959" t="str" cm="1">
        <f t="array" ref="D7959">_xll.HtmlTitle(C7959)</f>
        <v>dive.io - Your Scuba Network</v>
      </c>
      <c r="E7959" t="str" cm="1">
        <f t="array" ref="E7959">_xll.HtmlMetaDescription(C7959)</f>
        <v/>
      </c>
    </row>
    <row r="7960" spans="1:5" x14ac:dyDescent="0.3">
      <c r="A7960" t="s">
        <v>25799</v>
      </c>
      <c r="B7960" t="str">
        <f>VLOOKUP($A7960,[1]APISearch!$F$1:$G$23478,2,FALSE)</f>
        <v>Banking</v>
      </c>
      <c r="C7960" t="s">
        <v>6738</v>
      </c>
      <c r="D7960" t="str" cm="1">
        <f t="array" ref="D7960">_xll.HtmlTitle(C7960)</f>
        <v>mas credit card statistics</v>
      </c>
      <c r="E7960" t="str" cm="1">
        <f t="array" ref="E7960">_xll.HtmlMetaDescription(C7960)</f>
        <v/>
      </c>
    </row>
    <row r="7961" spans="1:5" x14ac:dyDescent="0.3">
      <c r="A7961" t="s">
        <v>21354</v>
      </c>
      <c r="B7961" t="str">
        <f>VLOOKUP($A7961,[1]APISearch!$F$1:$G$23478,2,FALSE)</f>
        <v>Internet of Things</v>
      </c>
      <c r="C7961" t="s">
        <v>6739</v>
      </c>
      <c r="D7961" t="str" cm="1">
        <f t="array" ref="D7961">_xll.HtmlTitle(C7961)</f>
        <v>Parrot Sequoia API is now available online - Blog 2.0 - diydrones</v>
      </c>
      <c r="E7961" t="str" cm="1">
        <f t="array" ref="E7961">_xll.HtmlMetaDescription(C7961)</f>
        <v>The Parrot Sequoia API reference page is now up on developer.parrot.com. There are two control interfaces for Sequoia: HTTP-API and PTP.  This should be helpfu…</v>
      </c>
    </row>
    <row r="7962" spans="1:5" x14ac:dyDescent="0.3">
      <c r="A7962" t="s">
        <v>21355</v>
      </c>
      <c r="B7962" t="str">
        <f>VLOOKUP($A7962,[1]APISearch!$F$1:$G$23478,2,FALSE)</f>
        <v>Microservices</v>
      </c>
      <c r="C7962" t="s">
        <v>6740</v>
      </c>
      <c r="D7962" t="str" cm="1">
        <f t="array" ref="D7962">_xll.HtmlTitle(C7962)</f>
        <v>Async support - Django Ninja</v>
      </c>
      <c r="E7962" t="str" cm="1">
        <f t="array" ref="E7962">_xll.HtmlMetaDescription(C7962)</f>
        <v>Django Ninja - Django REST framework with high performance, easy to learn, fast to code.</v>
      </c>
    </row>
    <row r="7963" spans="1:5" x14ac:dyDescent="0.3">
      <c r="A7963" t="s">
        <v>25800</v>
      </c>
      <c r="B7963" t="str">
        <f>VLOOKUP($A7963,[1]APISearch!$F$1:$G$23478,2,FALSE)</f>
        <v>Backend</v>
      </c>
      <c r="C7963" t="s">
        <v>6741</v>
      </c>
      <c r="D7963" t="str" cm="1">
        <f t="array" ref="D7963">_xll.HtmlTitle(C7963)</f>
        <v>Welcome to Tastypie! — Tastypie 0.14.2 documentation</v>
      </c>
      <c r="E7963" t="str" cm="1">
        <f t="array" ref="E7963">_xll.HtmlMetaDescription(C7963)</f>
        <v/>
      </c>
    </row>
    <row r="7964" spans="1:5" x14ac:dyDescent="0.3">
      <c r="A7964" t="s">
        <v>22192</v>
      </c>
      <c r="B7964" t="str">
        <f>VLOOKUP($A7964,[1]APISearch!$F$1:$G$23478,2,FALSE)</f>
        <v>Transportation</v>
      </c>
      <c r="C7964" t="s">
        <v>6742</v>
      </c>
      <c r="D7964" t="str" cm="1">
        <f t="array" ref="D7964">_xll.HtmlTitle(C7964)</f>
        <v/>
      </c>
      <c r="E7964" t="str" cm="1">
        <f t="array" ref="E7964">_xll.HtmlMetaDescription(C7964)</f>
        <v/>
      </c>
    </row>
    <row r="7965" spans="1:5" x14ac:dyDescent="0.3">
      <c r="A7965" t="s">
        <v>25801</v>
      </c>
      <c r="B7965" t="str">
        <f>VLOOKUP($A7965,[1]APISearch!$F$1:$G$23478,2,FALSE)</f>
        <v>Analytics</v>
      </c>
      <c r="C7965" t="s">
        <v>6743</v>
      </c>
      <c r="D7965" t="str" cm="1">
        <f t="array" ref="D7965">_xll.HtmlTitle(C7965)</f>
        <v>The DNA API | Personality API to Predict Virtually Every Human Habit; The DNA API | Personality API to Predict Virtually Every Human Habit</v>
      </c>
      <c r="E7965" t="str" cm="1">
        <f t="array" ref="E7965">_xll.HtmlMetaDescription(C7965)</f>
        <v>DNA Behavior&amp;#039;s Personality API allows businesses to access employee and client personality data in real-time to customize experiences and predict outcomes.</v>
      </c>
    </row>
    <row r="7966" spans="1:5" x14ac:dyDescent="0.3">
      <c r="A7966" t="s">
        <v>25802</v>
      </c>
      <c r="B7966" t="str">
        <f>VLOOKUP($A7966,[1]APISearch!$F$1:$G$23478,2,FALSE)</f>
        <v>Tools</v>
      </c>
      <c r="C7966" t="s">
        <v>6744</v>
      </c>
      <c r="D7966" t="str" cm="1">
        <f t="array" ref="D7966">_xll.HtmlTitle(C7966)</f>
        <v>DNS Lookup API to check MX, NS, etc. server records | WhoisXML API</v>
      </c>
      <c r="E7966" t="str" cm="1">
        <f t="array" ref="E7966">_xll.HtmlMetaDescription(C7966)</f>
        <v>Our DNS checker API helps users check MX, NS, and other server records via API calls with outputs in JSON or XML. Get started with 500 free API queries.</v>
      </c>
    </row>
    <row r="7967" spans="1:5" x14ac:dyDescent="0.3">
      <c r="A7967" t="s">
        <v>25803</v>
      </c>
      <c r="B7967" t="str">
        <f>VLOOKUP($A7967,[1]APISearch!$F$1:$G$23478,2,FALSE)</f>
        <v>Domains</v>
      </c>
      <c r="C7967" t="s">
        <v>6745</v>
      </c>
      <c r="D7967" t="str" cm="1">
        <f t="array" ref="D7967">_xll.HtmlTitle(C7967)</f>
        <v>REST API | DNS Made Easy</v>
      </c>
      <c r="E7967" t="str" cm="1">
        <f t="array" ref="E7967">_xll.HtmlMetaDescription(C7967)</f>
        <v>DNS Made Easy offers a REST based API free to all business and corporate memberships. Seamless integration for DNS hosting, maintenance, and server provisioning.</v>
      </c>
    </row>
    <row r="7968" spans="1:5" x14ac:dyDescent="0.3">
      <c r="A7968" t="s">
        <v>19758</v>
      </c>
      <c r="B7968" t="str">
        <f>VLOOKUP($A7968,[1]APISearch!$F$1:$G$23478,2,FALSE)</f>
        <v>Invoicing</v>
      </c>
      <c r="C7968" t="s">
        <v>6746</v>
      </c>
      <c r="D7968" t="str" cm="1">
        <f t="array" ref="D7968">_xll.HtmlTitle(C7968)</f>
        <v/>
      </c>
      <c r="E7968" t="str" cm="1">
        <f t="array" ref="E7968">_xll.HtmlMetaDescription(C7968)</f>
        <v/>
      </c>
    </row>
    <row r="7969" spans="1:5" x14ac:dyDescent="0.3">
      <c r="A7969" t="s">
        <v>20273</v>
      </c>
      <c r="B7969" t="str">
        <f>VLOOKUP($A7969,[1]APISearch!$F$1:$G$23478,2,FALSE)</f>
        <v>Events</v>
      </c>
      <c r="C7969" t="s">
        <v>6747</v>
      </c>
      <c r="D7969" t="str" cm="1">
        <f t="array" ref="D7969">_xll.HtmlTitle(C7969)</f>
        <v/>
      </c>
      <c r="E7969" t="str" cm="1">
        <f t="array" ref="E7969">_xll.HtmlMetaDescription(C7969)</f>
        <v/>
      </c>
    </row>
    <row r="7970" spans="1:5" x14ac:dyDescent="0.3">
      <c r="A7970" t="s">
        <v>25804</v>
      </c>
      <c r="B7970" t="str">
        <f>VLOOKUP($A7970,[1]APISearch!$F$1:$G$23478,2,FALSE)</f>
        <v>Open Data</v>
      </c>
      <c r="C7970" t="s">
        <v>6748</v>
      </c>
      <c r="D7970" t="str" cm="1">
        <f t="array" ref="D7970">_xll.HtmlTitle(C7970)</f>
        <v>API – Directory of Open Access Journals (DOAJ)</v>
      </c>
      <c r="E7970" t="str" cm="1">
        <f t="array" ref="E7970">_xll.HtmlMetaDescription(C7970)</f>
        <v>DOAJ is a community-curated online directory that indexes and provides access to high quality, open access, peer-reviewed journals.</v>
      </c>
    </row>
    <row r="7971" spans="1:5" x14ac:dyDescent="0.3">
      <c r="A7971" t="s">
        <v>25805</v>
      </c>
      <c r="B7971" t="str">
        <f>VLOOKUP($A7971,[1]APISearch!$F$1:$G$23478,2,FALSE)</f>
        <v>Forms</v>
      </c>
      <c r="C7971" t="s">
        <v>6749</v>
      </c>
      <c r="D7971" t="str" cm="1">
        <f t="array" ref="D7971">_xll.HtmlTitle(C7971)</f>
        <v>Screendoor API</v>
      </c>
      <c r="E7971" t="str" cm="1">
        <f t="array" ref="E7971">_xll.HtmlMetaDescription(C7971)</f>
        <v/>
      </c>
    </row>
    <row r="7972" spans="1:5" x14ac:dyDescent="0.3">
      <c r="A7972" t="s">
        <v>25806</v>
      </c>
      <c r="B7972" t="str">
        <f>VLOOKUP($A7972,[1]APISearch!$F$1:$G$23478,2,FALSE)</f>
        <v>Data</v>
      </c>
      <c r="C7972" t="s">
        <v>6750</v>
      </c>
      <c r="D7972" t="str" cm="1">
        <f t="array" ref="D7972">_xll.HtmlTitle(C7972)</f>
        <v>Web Services API - av - Sierra Wireless</v>
      </c>
      <c r="E7972" t="str" cm="1">
        <f t="array" ref="E7972">_xll.HtmlMetaDescription(C7972)</f>
        <v/>
      </c>
    </row>
    <row r="7973" spans="1:5" x14ac:dyDescent="0.3">
      <c r="A7973" t="s">
        <v>25807</v>
      </c>
      <c r="B7973" t="str">
        <f>VLOOKUP($A7973,[1]APISearch!$F$1:$G$23478,2,FALSE)</f>
        <v>Application Development</v>
      </c>
      <c r="C7973" t="s">
        <v>6751</v>
      </c>
      <c r="D7973" t="str" cm="1">
        <f t="array" ref="D7973">_xll.HtmlTitle(C7973)</f>
        <v>Kubernetes API • Akka Management</v>
      </c>
      <c r="E7973" t="str" cm="1">
        <f t="array" ref="E7973">_xll.HtmlMetaDescription(C7973)</f>
        <v>Akka Management is a suite of tools for operating Akka Clusters.</v>
      </c>
    </row>
    <row r="7974" spans="1:5" x14ac:dyDescent="0.3">
      <c r="A7974" t="s">
        <v>25808</v>
      </c>
      <c r="B7974" t="str">
        <f>VLOOKUP($A7974,[1]APISearch!$F$1:$G$23478,2,FALSE)</f>
        <v>Human Resources</v>
      </c>
      <c r="C7974" t="s">
        <v>6752</v>
      </c>
      <c r="D7974" t="str" cm="1">
        <f t="array" ref="D7974">_xll.HtmlTitle(C7974)</f>
        <v>3. API Interface | AllPay</v>
      </c>
      <c r="E7974" t="str" cm="1">
        <f t="array" ref="E7974">_xll.HtmlMetaDescription(C7974)</f>
        <v>api docs</v>
      </c>
    </row>
    <row r="7975" spans="1:5" x14ac:dyDescent="0.3">
      <c r="A7975" t="s">
        <v>24894</v>
      </c>
      <c r="B7975" t="str">
        <f>VLOOKUP($A7975,[1]APISearch!$F$1:$G$23478,2,FALSE)</f>
        <v>Mapping</v>
      </c>
      <c r="C7975" t="s">
        <v>6753</v>
      </c>
      <c r="D7975" t="str" cm="1">
        <f t="array" ref="D7975">_xll.HtmlTitle(C7975)</f>
        <v>Develop with ArcGIS Online—ArcGIS Online Help | Documentation</v>
      </c>
      <c r="E7975" t="str" cm="1">
        <f t="array" ref="E7975">_xll.HtmlMetaDescription(C7975)</f>
        <v>ArcGIS Online delivers GIS_x000D_
capabilities in a services-based architecture.</v>
      </c>
    </row>
    <row r="7976" spans="1:5" x14ac:dyDescent="0.3">
      <c r="A7976" t="s">
        <v>25809</v>
      </c>
      <c r="B7976" t="str">
        <f>VLOOKUP($A7976,[1]APISearch!$F$1:$G$23478,2,FALSE)</f>
        <v>Mobile</v>
      </c>
      <c r="C7976" t="s">
        <v>6754</v>
      </c>
      <c r="D7976" t="str" cm="1">
        <f t="array" ref="D7976">_xll.HtmlTitle(C7976)</f>
        <v/>
      </c>
      <c r="E7976" t="str" cm="1">
        <f t="array" ref="E7976">_xll.HtmlMetaDescription(C7976)</f>
        <v/>
      </c>
    </row>
    <row r="7977" spans="1:5" x14ac:dyDescent="0.3">
      <c r="A7977" t="s">
        <v>25810</v>
      </c>
      <c r="B7977" t="str">
        <f>VLOOKUP($A7977,[1]APISearch!$F$1:$G$23478,2,FALSE)</f>
        <v>Financial</v>
      </c>
      <c r="C7977" t="s">
        <v>6755</v>
      </c>
      <c r="D7977" t="str" cm="1">
        <f t="array" ref="D7977">_xll.HtmlTitle(C7977)</f>
        <v>bunq API Documentation</v>
      </c>
      <c r="E7977" t="str" cm="1">
        <f t="array" ref="E7977">_xll.HtmlMetaDescription(C7977)</f>
        <v/>
      </c>
    </row>
    <row r="7978" spans="1:5" x14ac:dyDescent="0.3">
      <c r="A7978" t="s">
        <v>25811</v>
      </c>
      <c r="B7978" t="str">
        <f>VLOOKUP($A7978,[1]APISearch!$F$1:$G$23478,2,FALSE)</f>
        <v>Financial</v>
      </c>
      <c r="C7978" t="s">
        <v>6756</v>
      </c>
      <c r="D7978" t="str" cm="1">
        <f t="array" ref="D7978">_xll.HtmlTitle(C7978)</f>
        <v>코인원(Coinone) - 암호화폐 거래소의 기준을 제시하다</v>
      </c>
      <c r="E7978" t="str" cm="1">
        <f t="array" ref="E7978">_xll.HtmlMetaDescription(C7978)</f>
        <v>비트코인, 리플, 이오스, 아톰 등 쉽고 빠른 거래. 신규가입 가능</v>
      </c>
    </row>
    <row r="7979" spans="1:5" x14ac:dyDescent="0.3">
      <c r="A7979" t="s">
        <v>25812</v>
      </c>
      <c r="B7979" t="str">
        <f>VLOOKUP($A7979,[1]APISearch!$F$1:$G$23478,2,FALSE)</f>
        <v>Platform-as-a-Service</v>
      </c>
      <c r="C7979" t="s">
        <v>6757</v>
      </c>
      <c r="D7979" t="str" cm="1">
        <f t="array" ref="D7979">_xll.HtmlTitle(C7979)</f>
        <v>Corezoid API - Corezoid API</v>
      </c>
      <c r="E7979" t="str" cm="1">
        <f t="array" ref="E7979">_xll.HtmlMetaDescription(C7979)</f>
        <v/>
      </c>
    </row>
    <row r="7980" spans="1:5" x14ac:dyDescent="0.3">
      <c r="A7980" t="s">
        <v>25813</v>
      </c>
      <c r="B7980" t="e">
        <f>VLOOKUP($A7980,[1]APISearch!$F$1:$G$23478,2,FALSE)</f>
        <v>#N/A</v>
      </c>
      <c r="C7980" t="s">
        <v>6758</v>
      </c>
      <c r="D7980" t="str" cm="1">
        <f t="array" ref="D7980">_xll.HtmlTitle(C7980)</f>
        <v>Public REST API — Dataiku DSS 9.0 documentation</v>
      </c>
      <c r="E7980" t="str" cm="1">
        <f t="array" ref="E7980">_xll.HtmlMetaDescription(C7980)</f>
        <v/>
      </c>
    </row>
    <row r="7981" spans="1:5" x14ac:dyDescent="0.3">
      <c r="A7981" t="s">
        <v>25814</v>
      </c>
      <c r="B7981" t="str">
        <f>VLOOKUP($A7981,[1]APISearch!$F$1:$G$23478,2,FALSE)</f>
        <v>Telephony</v>
      </c>
      <c r="C7981" t="s">
        <v>6759</v>
      </c>
      <c r="D7981" t="str" cm="1">
        <f t="array" ref="D7981">_xll.HtmlTitle(C7981)</f>
        <v>DIDWW API V3</v>
      </c>
      <c r="E7981" t="str" cm="1">
        <f t="array" ref="E7981">_xll.HtmlMetaDescription(C7981)</f>
        <v>Documentation website</v>
      </c>
    </row>
    <row r="7982" spans="1:5" x14ac:dyDescent="0.3">
      <c r="A7982" t="s">
        <v>22208</v>
      </c>
      <c r="B7982" t="str">
        <f>VLOOKUP($A7982,[1]APISearch!$F$1:$G$23478,2,FALSE)</f>
        <v>Syncing</v>
      </c>
      <c r="C7982" t="s">
        <v>6760</v>
      </c>
      <c r="D7982" t="str" cm="1">
        <f t="array" ref="D7982">_xll.HtmlTitle(C7982)</f>
        <v>Cisco Spark API Document</v>
      </c>
      <c r="E7982" t="str" cm="1">
        <f t="array" ref="E7982">_xll.HtmlMetaDescription(C7982)</f>
        <v/>
      </c>
    </row>
    <row r="7983" spans="1:5" x14ac:dyDescent="0.3">
      <c r="A7983" t="s">
        <v>25815</v>
      </c>
      <c r="B7983" t="str">
        <f>VLOOKUP($A7983,[1]APISearch!$F$1:$G$23478,2,FALSE)</f>
        <v>Payments</v>
      </c>
      <c r="C7983" t="s">
        <v>6761</v>
      </c>
      <c r="D7983" t="str" cm="1">
        <f t="array" ref="D7983">_xll.HtmlTitle(C7983)</f>
        <v>GoPay REST API</v>
      </c>
      <c r="E7983" t="str" cm="1">
        <f t="array" ref="E7983">_xll.HtmlMetaDescription(C7983)</f>
        <v/>
      </c>
    </row>
    <row r="7984" spans="1:5" x14ac:dyDescent="0.3">
      <c r="A7984" t="s">
        <v>25816</v>
      </c>
      <c r="B7984" t="str">
        <f>VLOOKUP($A7984,[1]APISearch!$F$1:$G$23478,2,FALSE)</f>
        <v>Natural Language Processing</v>
      </c>
      <c r="C7984" t="s">
        <v>6762</v>
      </c>
      <c r="D7984" t="str" cm="1">
        <f t="array" ref="D7984">_xll.HtmlTitle(C7984)</f>
        <v>API LETTRIA</v>
      </c>
      <c r="E7984" t="str" cm="1">
        <f t="array" ref="E7984">_xll.HtmlMetaDescription(C7984)</f>
        <v/>
      </c>
    </row>
    <row r="7985" spans="1:5" x14ac:dyDescent="0.3">
      <c r="A7985" t="s">
        <v>25817</v>
      </c>
      <c r="B7985" t="str">
        <f>VLOOKUP($A7985,[1]APISearch!$F$1:$G$23478,2,FALSE)</f>
        <v>Chat</v>
      </c>
      <c r="C7985" t="s">
        <v>6763</v>
      </c>
      <c r="D7985" t="str" cm="1">
        <f t="array" ref="D7985">_xll.HtmlTitle(C7985)</f>
        <v>Rest API | Live Helper chat</v>
      </c>
      <c r="E7985" t="str" cm="1">
        <f t="array" ref="E7985">_xll.HtmlMetaDescription(C7985)</f>
        <v>## Where can I find available methods?</v>
      </c>
    </row>
    <row r="7986" spans="1:5" x14ac:dyDescent="0.3">
      <c r="A7986" t="s">
        <v>25818</v>
      </c>
      <c r="B7986" t="str">
        <f>VLOOKUP($A7986,[1]APISearch!$F$1:$G$23478,2,FALSE)</f>
        <v>Application Development</v>
      </c>
      <c r="C7986" t="s">
        <v>6764</v>
      </c>
      <c r="D7986" t="str" cm="1">
        <f t="array" ref="D7986">_xll.HtmlTitle(C7986)</f>
        <v>Fusion How-to Docs | Lucidworks Documentation</v>
      </c>
      <c r="E7986" t="str" cm="1">
        <f t="array" ref="E7986">_xll.HtmlMetaDescription(C7986)</f>
        <v>A documentation site for Lucidworks products</v>
      </c>
    </row>
    <row r="7987" spans="1:5" x14ac:dyDescent="0.3">
      <c r="A7987" t="s">
        <v>25818</v>
      </c>
      <c r="B7987" t="str">
        <f>VLOOKUP($A7987,[1]APISearch!$F$1:$G$23478,2,FALSE)</f>
        <v>Application Development</v>
      </c>
      <c r="C7987" t="s">
        <v>6764</v>
      </c>
      <c r="D7987" t="str" cm="1">
        <f t="array" ref="D7987">_xll.HtmlTitle(C7987)</f>
        <v>Fusion How-to Docs | Lucidworks Documentation</v>
      </c>
      <c r="E7987" t="str" cm="1">
        <f t="array" ref="E7987">_xll.HtmlMetaDescription(C7987)</f>
        <v>A documentation site for Lucidworks products</v>
      </c>
    </row>
    <row r="7988" spans="1:5" x14ac:dyDescent="0.3">
      <c r="A7988" t="s">
        <v>21474</v>
      </c>
      <c r="B7988" t="str">
        <f>VLOOKUP($A7988,[1]APISearch!$F$1:$G$23478,2,FALSE)</f>
        <v>Payments</v>
      </c>
      <c r="C7988" t="s">
        <v>6765</v>
      </c>
      <c r="D7988" t="str" cm="1">
        <f t="array" ref="D7988">_xll.HtmlTitle(C7988)</f>
        <v>Implement Mondido and start accepting payments, regardless of</v>
      </c>
      <c r="E7988" t="str" cm="1">
        <f t="array" ref="E7988">_xll.HtmlMetaDescription(C7988)</f>
        <v>Our focus is to make it as smooth as possible for you to implement Mondido and start accepting payments, regardless of whether you are implementing from scratch</v>
      </c>
    </row>
    <row r="7989" spans="1:5" x14ac:dyDescent="0.3">
      <c r="A7989" t="s">
        <v>21474</v>
      </c>
      <c r="B7989" t="str">
        <f>VLOOKUP($A7989,[1]APISearch!$F$1:$G$23478,2,FALSE)</f>
        <v>Payments</v>
      </c>
      <c r="C7989" t="s">
        <v>6766</v>
      </c>
      <c r="D7989" t="str" cm="1">
        <f t="array" ref="D7989">_xll.HtmlTitle(C7989)</f>
        <v>Mondido API Reference - The Mondido API is organized around REST -</v>
      </c>
      <c r="E7989" t="str" cm="1">
        <f t="array" ref="E7989">_xll.HtmlMetaDescription(C7989)</f>
        <v>Creating transactions and payments can easily be done using our REST API. No matter if you want to make server to server transactions using encrypted data or</v>
      </c>
    </row>
    <row r="7990" spans="1:5" x14ac:dyDescent="0.3">
      <c r="A7990" t="s">
        <v>25819</v>
      </c>
      <c r="B7990" t="str">
        <f>VLOOKUP($A7990,[1]APISearch!$F$1:$G$23478,2,FALSE)</f>
        <v>Human Resources</v>
      </c>
      <c r="C7990" t="s">
        <v>6767</v>
      </c>
      <c r="D7990" t="str" cm="1">
        <f t="array" ref="D7990">_xll.HtmlTitle(C7990)</f>
        <v>Count metrics API | Nexthink Documentation</v>
      </c>
      <c r="E7990" t="str" cm="1">
        <f t="array" ref="E7990">_xll.HtmlMetaDescription(C7990)</f>
        <v/>
      </c>
    </row>
    <row r="7991" spans="1:5" x14ac:dyDescent="0.3">
      <c r="A7991" t="s">
        <v>25820</v>
      </c>
      <c r="B7991" t="str">
        <f>VLOOKUP($A7991,[1]APISearch!$F$1:$G$23478,2,FALSE)</f>
        <v>Human Resources</v>
      </c>
      <c r="C7991" t="s">
        <v>6768</v>
      </c>
      <c r="D7991" t="str" cm="1">
        <f t="array" ref="D7991">_xll.HtmlTitle(C7991)</f>
        <v>Getting data through the Web API | Nexthink Documentation</v>
      </c>
      <c r="E7991" t="str" cm="1">
        <f t="array" ref="E7991">_xll.HtmlMetaDescription(C7991)</f>
        <v/>
      </c>
    </row>
    <row r="7992" spans="1:5" x14ac:dyDescent="0.3">
      <c r="A7992" t="s">
        <v>25821</v>
      </c>
      <c r="B7992" t="str">
        <f>VLOOKUP($A7992,[1]APISearch!$F$1:$G$23478,2,FALSE)</f>
        <v>Human Resources</v>
      </c>
      <c r="C7992" t="s">
        <v>6769</v>
      </c>
      <c r="D7992" t="str" cm="1">
        <f t="array" ref="D7992">_xll.HtmlTitle(C7992)</f>
        <v>Software metering API | Nexthink Documentation</v>
      </c>
      <c r="E7992" t="str" cm="1">
        <f t="array" ref="E7992">_xll.HtmlMetaDescription(C7992)</f>
        <v/>
      </c>
    </row>
    <row r="7993" spans="1:5" x14ac:dyDescent="0.3">
      <c r="A7993" t="s">
        <v>25822</v>
      </c>
      <c r="B7993" t="str">
        <f>VLOOKUP($A7993,[1]APISearch!$F$1:$G$23478,2,FALSE)</f>
        <v>Games</v>
      </c>
      <c r="C7993" t="s">
        <v>6770</v>
      </c>
      <c r="D7993" t="str" cm="1">
        <f t="array" ref="D7993">_xll.HtmlTitle(C7993)</f>
        <v>Loading...</v>
      </c>
      <c r="E7993" t="str" cm="1">
        <f t="array" ref="E7993">_xll.HtmlMetaDescription(C7993)</f>
        <v/>
      </c>
    </row>
    <row r="7994" spans="1:5" x14ac:dyDescent="0.3">
      <c r="A7994" t="s">
        <v>25823</v>
      </c>
      <c r="B7994" t="str">
        <f>VLOOKUP($A7994,[1]APISearch!$F$1:$G$23478,2,FALSE)</f>
        <v>Platform-as-a-Service</v>
      </c>
      <c r="C7994" t="s">
        <v>6771</v>
      </c>
      <c r="D7994" t="str" cm="1">
        <f t="array" ref="D7994">_xll.HtmlTitle(C7994)</f>
        <v>1 - Discover Nuxeo Platform APIs | Nuxeo Documentation</v>
      </c>
      <c r="E7994" t="str" cm="1">
        <f t="array" ref="E7994">_xll.HtmlMetaDescription(C7994)</f>
        <v>This tutorial will guide you on a tour of the Nuxeo Platform and its features through its APIs.</v>
      </c>
    </row>
    <row r="7995" spans="1:5" x14ac:dyDescent="0.3">
      <c r="A7995" t="s">
        <v>25823</v>
      </c>
      <c r="B7995" t="str">
        <f>VLOOKUP($A7995,[1]APISearch!$F$1:$G$23478,2,FALSE)</f>
        <v>Platform-as-a-Service</v>
      </c>
      <c r="C7995" t="s">
        <v>6772</v>
      </c>
      <c r="D7995" t="str" cm="1">
        <f t="array" ref="D7995">_xll.HtmlTitle(C7995)</f>
        <v>REST API | Nuxeo Documentation</v>
      </c>
      <c r="E7995" t="str" cm="1">
        <f t="array" ref="E7995">_xll.HtmlMetaDescription(C7995)</f>
        <v>This page explains the organization and scope of the existing endpoints and other additional mechanisms which extend the behavior of the API.</v>
      </c>
    </row>
    <row r="7996" spans="1:5" x14ac:dyDescent="0.3">
      <c r="A7996" t="s">
        <v>25824</v>
      </c>
      <c r="B7996" t="e">
        <f>VLOOKUP($A7996,[1]APISearch!$F$1:$G$23478,2,FALSE)</f>
        <v>#N/A</v>
      </c>
      <c r="C7996" t="s">
        <v>6772</v>
      </c>
      <c r="D7996" t="str" cm="1">
        <f t="array" ref="D7996">_xll.HtmlTitle(C7996)</f>
        <v>REST API | Nuxeo Documentation</v>
      </c>
      <c r="E7996" t="str" cm="1">
        <f t="array" ref="E7996">_xll.HtmlMetaDescription(C7996)</f>
        <v>This page explains the organization and scope of the existing endpoints and other additional mechanisms which extend the behavior of the API.</v>
      </c>
    </row>
    <row r="7997" spans="1:5" x14ac:dyDescent="0.3">
      <c r="A7997" t="s">
        <v>25823</v>
      </c>
      <c r="B7997" t="str">
        <f>VLOOKUP($A7997,[1]APISearch!$F$1:$G$23478,2,FALSE)</f>
        <v>Platform-as-a-Service</v>
      </c>
      <c r="C7997" t="s">
        <v>6773</v>
      </c>
      <c r="D7997" t="str" cm="1">
        <f t="array" ref="D7997">_xll.HtmlTitle(C7997)</f>
        <v>REST API Endpoints | Nuxeo Documentation</v>
      </c>
      <c r="E7997" t="str" cm="1">
        <f t="array" ref="E7997">_xll.HtmlMetaDescription(C7997)</f>
        <v>Nuxeo REST API provides many document-oriented endpoints, but also allows you to customize your own. This page lists all the endpoints provided by Nuxeo.</v>
      </c>
    </row>
    <row r="7998" spans="1:5" x14ac:dyDescent="0.3">
      <c r="A7998" t="s">
        <v>25825</v>
      </c>
      <c r="B7998" t="str">
        <f>VLOOKUP($A7998,[1]APISearch!$F$1:$G$23478,2,FALSE)</f>
        <v>File Sharing</v>
      </c>
      <c r="C7998" t="s">
        <v>6774</v>
      </c>
      <c r="D7998" t="str" cm="1">
        <f t="array" ref="D7998">_xll.HtmlTitle(C7998)</f>
        <v>OCS Rest API :: ownCloud Documentation</v>
      </c>
      <c r="E7998" t="str" cm="1">
        <f t="array" ref="E7998">_xll.HtmlMetaDescription(C7998)</f>
        <v/>
      </c>
    </row>
    <row r="7999" spans="1:5" x14ac:dyDescent="0.3">
      <c r="A7999" t="s">
        <v>25825</v>
      </c>
      <c r="B7999" t="str">
        <f>VLOOKUP($A7999,[1]APISearch!$F$1:$G$23478,2,FALSE)</f>
        <v>File Sharing</v>
      </c>
      <c r="C7999" t="s">
        <v>6774</v>
      </c>
      <c r="D7999" t="str" cm="1">
        <f t="array" ref="D7999">_xll.HtmlTitle(C7999)</f>
        <v>OCS Rest API :: ownCloud Documentation</v>
      </c>
      <c r="E7999" t="str" cm="1">
        <f t="array" ref="E7999">_xll.HtmlMetaDescription(C7999)</f>
        <v/>
      </c>
    </row>
    <row r="8000" spans="1:5" x14ac:dyDescent="0.3">
      <c r="A8000" t="s">
        <v>25826</v>
      </c>
      <c r="B8000" t="str">
        <f>VLOOKUP($A8000,[1]APISearch!$F$1:$G$23478,2,FALSE)</f>
        <v>Payments</v>
      </c>
      <c r="C8000" t="s">
        <v>6775</v>
      </c>
      <c r="D8000" t="str" cm="1">
        <f t="array" ref="D8000">_xll.HtmlTitle(C8000)</f>
        <v>Getting Started — PaynetEasy API</v>
      </c>
      <c r="E8000" t="str" cm="1">
        <f t="array" ref="E8000">_xll.HtmlMetaDescription(C8000)</f>
        <v/>
      </c>
    </row>
    <row r="8001" spans="1:5" x14ac:dyDescent="0.3">
      <c r="A8001" t="s">
        <v>25827</v>
      </c>
      <c r="B8001" t="str">
        <f>VLOOKUP($A8001,[1]APISearch!$F$1:$G$23478,2,FALSE)</f>
        <v>Software-as-a-Service</v>
      </c>
      <c r="C8001" t="s">
        <v>6776</v>
      </c>
      <c r="D8001" t="str" cm="1">
        <f t="array" ref="D8001">_xll.HtmlTitle(C8001)</f>
        <v>QA Touch API Document</v>
      </c>
      <c r="E8001" t="str" cm="1">
        <f t="array" ref="E8001">_xll.HtmlMetaDescription(C8001)</f>
        <v/>
      </c>
    </row>
    <row r="8002" spans="1:5" x14ac:dyDescent="0.3">
      <c r="A8002" t="s">
        <v>25828</v>
      </c>
      <c r="B8002">
        <f>VLOOKUP($A8002,[1]APISearch!$F$1:$G$23478,2,FALSE)</f>
        <v>0</v>
      </c>
      <c r="C8002" t="s">
        <v>6777</v>
      </c>
      <c r="D8002" t="str" cm="1">
        <f t="array" ref="D8002">_xll.HtmlTitle(C8002)</f>
        <v>QUrl Class | Qt Core 5.15.3</v>
      </c>
      <c r="E8002" t="str" cm="1">
        <f t="array" ref="E8002">_xll.HtmlMetaDescription(C8002)</f>
        <v/>
      </c>
    </row>
    <row r="8003" spans="1:5" x14ac:dyDescent="0.3">
      <c r="A8003" t="s">
        <v>25829</v>
      </c>
      <c r="B8003" t="str">
        <f>VLOOKUP($A8003,[1]APISearch!$F$1:$G$23478,2,FALSE)</f>
        <v>Payments</v>
      </c>
      <c r="C8003" t="s">
        <v>6778</v>
      </c>
      <c r="D8003" t="str" cm="1">
        <f t="array" ref="D8003">_xll.HtmlTitle(C8003)</f>
        <v>Overview | Revenue Monster</v>
      </c>
      <c r="E8003" t="str" cm="1">
        <f t="array" ref="E8003">_xll.HtmlMetaDescription(C8003)</f>
        <v>&amp;lt;span</v>
      </c>
    </row>
    <row r="8004" spans="1:5" x14ac:dyDescent="0.3">
      <c r="A8004" t="s">
        <v>25830</v>
      </c>
      <c r="B8004" t="str">
        <f>VLOOKUP($A8004,[1]APISearch!$F$1:$G$23478,2,FALSE)</f>
        <v>French</v>
      </c>
      <c r="C8004" t="s">
        <v>6779</v>
      </c>
      <c r="D8004" t="str" cm="1">
        <f t="array" ref="D8004">_xll.HtmlTitle(C8004)</f>
        <v>Gandi Domain API — Gandi API 3.3.38 documentation</v>
      </c>
      <c r="E8004" t="str" cm="1">
        <f t="array" ref="E8004">_xll.HtmlMetaDescription(C8004)</f>
        <v/>
      </c>
    </row>
    <row r="8005" spans="1:5" x14ac:dyDescent="0.3">
      <c r="A8005" t="s">
        <v>25831</v>
      </c>
      <c r="B8005" t="str">
        <f>VLOOKUP($A8005,[1]APISearch!$F$1:$G$23478,2,FALSE)</f>
        <v>Payments</v>
      </c>
      <c r="C8005" t="s">
        <v>6780</v>
      </c>
      <c r="D8005" t="str" cm="1">
        <f t="array" ref="D8005">_xll.HtmlTitle(C8005)</f>
        <v>Welcome - SeerBit docs</v>
      </c>
      <c r="E8005" t="str" cm="1">
        <f t="array" ref="E8005">_xll.HtmlMetaDescription(C8005)</f>
        <v>Release Date ( 26-09-2019)</v>
      </c>
    </row>
    <row r="8006" spans="1:5" x14ac:dyDescent="0.3">
      <c r="A8006" t="s">
        <v>25832</v>
      </c>
      <c r="B8006" t="str">
        <f>VLOOKUP($A8006,[1]APISearch!$F$1:$G$23478,2,FALSE)</f>
        <v>Customer Service</v>
      </c>
      <c r="C8006" t="s">
        <v>6781</v>
      </c>
      <c r="D8006" t="str" cm="1">
        <f t="array" ref="D8006">_xll.HtmlTitle(C8006)</f>
        <v>The RESTful API for the ItemService</v>
      </c>
      <c r="E8006" t="str" cm="1">
        <f t="array" ref="E8006">_xll.HtmlMetaDescription(C8006)</f>
        <v>Describes how to work with items using the RESTful API.</v>
      </c>
    </row>
    <row r="8007" spans="1:5" x14ac:dyDescent="0.3">
      <c r="A8007" t="s">
        <v>25832</v>
      </c>
      <c r="B8007" t="str">
        <f>VLOOKUP($A8007,[1]APISearch!$F$1:$G$23478,2,FALSE)</f>
        <v>Customer Service</v>
      </c>
      <c r="C8007" t="s">
        <v>6781</v>
      </c>
      <c r="D8007" t="str" cm="1">
        <f t="array" ref="D8007">_xll.HtmlTitle(C8007)</f>
        <v>The RESTful API for the ItemService</v>
      </c>
      <c r="E8007" t="str" cm="1">
        <f t="array" ref="E8007">_xll.HtmlMetaDescription(C8007)</f>
        <v>Describes how to work with items using the RESTful API.</v>
      </c>
    </row>
    <row r="8008" spans="1:5" x14ac:dyDescent="0.3">
      <c r="A8008" t="s">
        <v>21390</v>
      </c>
      <c r="B8008" t="str">
        <f>VLOOKUP($A8008,[1]APISearch!$F$1:$G$23478,2,FALSE)</f>
        <v>Cryptocurrency</v>
      </c>
      <c r="C8008" t="s">
        <v>6782</v>
      </c>
      <c r="D8008" t="str" cm="1">
        <f t="array" ref="D8008">_xll.HtmlTitle(C8008)</f>
        <v>API — sysPass 2.1.16 documentation</v>
      </c>
      <c r="E8008" t="str" cm="1">
        <f t="array" ref="E8008">_xll.HtmlMetaDescription(C8008)</f>
        <v/>
      </c>
    </row>
    <row r="8009" spans="1:5" x14ac:dyDescent="0.3">
      <c r="A8009" t="s">
        <v>25833</v>
      </c>
      <c r="B8009" t="str">
        <f>VLOOKUP($A8009,[1]APISearch!$F$1:$G$23478,2,FALSE)</f>
        <v>Payments</v>
      </c>
      <c r="C8009" t="s">
        <v>6783</v>
      </c>
      <c r="D8009" t="str" cm="1">
        <f t="array" ref="D8009">_xll.HtmlTitle(C8009)</f>
        <v>Wirecard Documentation</v>
      </c>
      <c r="E8009" t="str" cm="1">
        <f t="array" ref="E8009">_xll.HtmlMetaDescription(C8009)</f>
        <v/>
      </c>
    </row>
    <row r="8010" spans="1:5" x14ac:dyDescent="0.3">
      <c r="A8010" t="s">
        <v>25834</v>
      </c>
      <c r="B8010" t="str">
        <f>VLOOKUP($A8010,[1]APISearch!$F$1:$G$23478,2,FALSE)</f>
        <v>Blockchain</v>
      </c>
      <c r="C8010" t="s">
        <v>6784</v>
      </c>
      <c r="D8010" t="str" cm="1">
        <f t="array" ref="D8010">_xll.HtmlTitle(C8010)</f>
        <v>Purpose</v>
      </c>
      <c r="E8010" t="str" cm="1">
        <f t="array" ref="E8010">_xll.HtmlMetaDescription(C8010)</f>
        <v>Digital Truth Provider. Woleet secures your documents with a universal time-stamped proof of existence or signature thanks to the Bitcoin blockchain.</v>
      </c>
    </row>
    <row r="8011" spans="1:5" x14ac:dyDescent="0.3">
      <c r="A8011" t="s">
        <v>25835</v>
      </c>
      <c r="B8011" t="str">
        <f>VLOOKUP($A8011,[1]APISearch!$F$1:$G$23478,2,FALSE)</f>
        <v>Documents</v>
      </c>
      <c r="C8011" t="s">
        <v>6785</v>
      </c>
      <c r="D8011" t="str" cm="1">
        <f t="array" ref="D8011">_xll.HtmlTitle(C8011)</f>
        <v>HTML to PDF and Templates API - PDF Generation API</v>
      </c>
      <c r="E8011" t="str" cm="1">
        <f t="array" ref="E8011">_xll.HtmlMetaDescription(C8011)</f>
        <v>Docamatic API allows developers to easily generate high quality PDF documents from HTML or templates.</v>
      </c>
    </row>
    <row r="8012" spans="1:5" x14ac:dyDescent="0.3">
      <c r="A8012" t="s">
        <v>25836</v>
      </c>
      <c r="B8012" t="str">
        <f>VLOOKUP($A8012,[1]APISearch!$F$1:$G$23478,2,FALSE)</f>
        <v>Mapping</v>
      </c>
      <c r="C8012" t="s">
        <v>6786</v>
      </c>
      <c r="D8012" t="str" cm="1">
        <f t="array" ref="D8012">_xll.HtmlTitle(C8012)</f>
        <v>Photon Client and Server SDKs' API Documentation: Multiplayer Made Simple.</v>
      </c>
      <c r="E8012" t="str" cm="1">
        <f t="array" ref="E8012">_xll.HtmlMetaDescription(C8012)</f>
        <v/>
      </c>
    </row>
    <row r="8013" spans="1:5" x14ac:dyDescent="0.3">
      <c r="A8013" t="s">
        <v>22191</v>
      </c>
      <c r="B8013" t="str">
        <f>VLOOKUP($A8013,[1]APISearch!$F$1:$G$23478,2,FALSE)</f>
        <v>Electronic Signature</v>
      </c>
      <c r="C8013" t="s">
        <v>6787</v>
      </c>
      <c r="D8013" t="str" cm="1">
        <f t="array" ref="D8013">_xll.HtmlTitle(C8013)</f>
        <v/>
      </c>
      <c r="E8013" t="str" cm="1">
        <f t="array" ref="E8013">_xll.HtmlMetaDescription(C8013)</f>
        <v/>
      </c>
    </row>
    <row r="8014" spans="1:5" x14ac:dyDescent="0.3">
      <c r="A8014" t="s">
        <v>25837</v>
      </c>
      <c r="B8014" t="str">
        <f>VLOOKUP($A8014,[1]APISearch!$F$1:$G$23478,2,FALSE)</f>
        <v>Security</v>
      </c>
      <c r="C8014" t="s">
        <v>6788</v>
      </c>
      <c r="D8014" t="str" cm="1">
        <f t="array" ref="D8014">_xll.HtmlTitle(C8014)</f>
        <v>Secrets — Docker SDK for Python 4.4.4 documentation</v>
      </c>
      <c r="E8014" t="str" cm="1">
        <f t="array" ref="E8014">_xll.HtmlMetaDescription(C8014)</f>
        <v/>
      </c>
    </row>
    <row r="8015" spans="1:5" x14ac:dyDescent="0.3">
      <c r="A8015" t="s">
        <v>20771</v>
      </c>
      <c r="B8015" t="str">
        <f>VLOOKUP($A8015,[1]APISearch!$F$1:$G$23478,2,FALSE)</f>
        <v>Telephony</v>
      </c>
      <c r="C8015" t="s">
        <v>6789</v>
      </c>
      <c r="D8015" t="str" cm="1">
        <f t="array" ref="D8015">_xll.HtmlTitle(C8015)</f>
        <v>DIDforSale API Documentation 1 SMS - PDF Free Download</v>
      </c>
      <c r="E8015" t="str" cm="1">
        <f t="array" ref="E8015">_xll.HtmlMetaDescription(C8015)</f>
        <v>DIDforSale API Documentation 1 SMS DIDforSale API Documentation 2 Contents- I. Document Summary...3 a. Figure b. Figure II. API Functions...5 a. SMSActivation...5 b. Deactivate or Cancel</v>
      </c>
    </row>
    <row r="8016" spans="1:5" x14ac:dyDescent="0.3">
      <c r="A8016" t="s">
        <v>20454</v>
      </c>
      <c r="B8016" t="str">
        <f>VLOOKUP($A8016,[1]APISearch!$F$1:$G$23478,2,FALSE)</f>
        <v>Security</v>
      </c>
      <c r="C8016" t="s">
        <v>6790</v>
      </c>
      <c r="D8016" t="str" cm="1">
        <f t="array" ref="D8016">_xll.HtmlTitle(C8016)</f>
        <v>MasterCard Digital Enablement Service. Issuer Application Programming Interface - PDF Free Download</v>
      </c>
      <c r="E8016" t="str" cm="1">
        <f t="array" ref="E8016">_xll.HtmlMetaDescription(C8016)</f>
        <v>MasterCard Digital Enablement Service Issuer Application Programming Interface Version 1.1 (Release 3.2) 19 April 2016 Proprietary Rights The information contained in this document is proprietary and confidential</v>
      </c>
    </row>
    <row r="8017" spans="1:5" x14ac:dyDescent="0.3">
      <c r="A8017" t="s">
        <v>25838</v>
      </c>
      <c r="B8017" t="str">
        <f>VLOOKUP($A8017,[1]APISearch!$F$1:$G$23478,2,FALSE)</f>
        <v>Office</v>
      </c>
      <c r="C8017" t="s">
        <v>6791</v>
      </c>
      <c r="D8017" t="str" cm="1">
        <f t="array" ref="D8017">_xll.HtmlTitle(C8017)</f>
        <v>API Documentation</v>
      </c>
      <c r="E8017" t="str" cm="1">
        <f t="array" ref="E8017">_xll.HtmlMetaDescription(C8017)</f>
        <v>API Documentation for DocRaptor</v>
      </c>
    </row>
    <row r="8018" spans="1:5" x14ac:dyDescent="0.3">
      <c r="A8018" t="s">
        <v>25838</v>
      </c>
      <c r="B8018" t="str">
        <f>VLOOKUP($A8018,[1]APISearch!$F$1:$G$23478,2,FALSE)</f>
        <v>Office</v>
      </c>
      <c r="C8018" t="s">
        <v>6791</v>
      </c>
      <c r="D8018" t="str" cm="1">
        <f t="array" ref="D8018">_xll.HtmlTitle(C8018)</f>
        <v>API Documentation</v>
      </c>
      <c r="E8018" t="str" cm="1">
        <f t="array" ref="E8018">_xll.HtmlMetaDescription(C8018)</f>
        <v>API Documentation for DocRaptor</v>
      </c>
    </row>
    <row r="8019" spans="1:5" x14ac:dyDescent="0.3">
      <c r="A8019" t="s">
        <v>25839</v>
      </c>
      <c r="B8019" t="str">
        <f>VLOOKUP($A8019,[1]APISearch!$F$1:$G$23478,2,FALSE)</f>
        <v>Telephony</v>
      </c>
      <c r="C8019" t="s">
        <v>6792</v>
      </c>
      <c r="D8019" t="str" cm="1">
        <f t="array" ref="D8019">_xll.HtmlTitle(C8019)</f>
        <v>Kazoo API Reference</v>
      </c>
      <c r="E8019" t="str" cm="1">
        <f t="array" ref="E8019">_xll.HtmlMetaDescription(C8019)</f>
        <v>REST API Reference for Kazoo Crossbar API</v>
      </c>
    </row>
    <row r="8020" spans="1:5" x14ac:dyDescent="0.3">
      <c r="A8020" t="s">
        <v>25840</v>
      </c>
      <c r="B8020" t="str">
        <f>VLOOKUP($A8020,[1]APISearch!$F$1:$G$23478,2,FALSE)</f>
        <v>Telephony</v>
      </c>
      <c r="C8020" t="s">
        <v>6792</v>
      </c>
      <c r="D8020" t="str" cm="1">
        <f t="array" ref="D8020">_xll.HtmlTitle(C8020)</f>
        <v>Kazoo API Reference</v>
      </c>
      <c r="E8020" t="str" cm="1">
        <f t="array" ref="E8020">_xll.HtmlMetaDescription(C8020)</f>
        <v>REST API Reference for Kazoo Crossbar API</v>
      </c>
    </row>
    <row r="8021" spans="1:5" x14ac:dyDescent="0.3">
      <c r="A8021" t="s">
        <v>25841</v>
      </c>
      <c r="B8021" t="str">
        <f>VLOOKUP($A8021,[1]APISearch!$F$1:$G$23478,2,FALSE)</f>
        <v>Cloud</v>
      </c>
      <c r="C8021" t="s">
        <v>6793</v>
      </c>
      <c r="D8021" t="str" cm="1">
        <f t="array" ref="D8021">_xll.HtmlTitle(C8021)</f>
        <v>3Box Docs - 3Box Docs</v>
      </c>
      <c r="E8021" t="str" cm="1">
        <f t="array" ref="E8021">_xll.HtmlMetaDescription(C8021)</f>
        <v>Welcome to the 3Box documentation site</v>
      </c>
    </row>
    <row r="8022" spans="1:5" x14ac:dyDescent="0.3">
      <c r="A8022" t="s">
        <v>25842</v>
      </c>
      <c r="B8022" t="str">
        <f>VLOOKUP($A8022,[1]APISearch!$F$1:$G$23478,2,FALSE)</f>
        <v>Cloud</v>
      </c>
      <c r="C8022" t="s">
        <v>6794</v>
      </c>
      <c r="D8022" t="str" cm="1">
        <f t="array" ref="D8022">_xll.HtmlTitle(C8022)</f>
        <v>Platform APIs — Acquia Product Documentation</v>
      </c>
      <c r="E8022" t="str" cm="1">
        <f t="array" ref="E8022">_xll.HtmlMetaDescription(C8022)</f>
        <v/>
      </c>
    </row>
    <row r="8023" spans="1:5" x14ac:dyDescent="0.3">
      <c r="A8023" t="s">
        <v>25843</v>
      </c>
      <c r="B8023" t="str">
        <f>VLOOKUP($A8023,[1]APISearch!$F$1:$G$23478,2,FALSE)</f>
        <v>Cloud</v>
      </c>
      <c r="C8023" t="s">
        <v>6794</v>
      </c>
      <c r="D8023" t="str" cm="1">
        <f t="array" ref="D8023">_xll.HtmlTitle(C8023)</f>
        <v>Platform APIs — Acquia Product Documentation</v>
      </c>
      <c r="E8023" t="str" cm="1">
        <f t="array" ref="E8023">_xll.HtmlMetaDescription(C8023)</f>
        <v/>
      </c>
    </row>
    <row r="8024" spans="1:5" x14ac:dyDescent="0.3">
      <c r="A8024" t="s">
        <v>19630</v>
      </c>
      <c r="B8024" t="str">
        <f>VLOOKUP($A8024,[1]APISearch!$F$1:$G$23478,2,FALSE)</f>
        <v>Cloud</v>
      </c>
      <c r="C8024" t="s">
        <v>6794</v>
      </c>
      <c r="D8024" t="str" cm="1">
        <f t="array" ref="D8024">_xll.HtmlTitle(C8024)</f>
        <v>Platform APIs — Acquia Product Documentation</v>
      </c>
      <c r="E8024" t="str" cm="1">
        <f t="array" ref="E8024">_xll.HtmlMetaDescription(C8024)</f>
        <v/>
      </c>
    </row>
    <row r="8025" spans="1:5" x14ac:dyDescent="0.3">
      <c r="A8025" t="s">
        <v>19631</v>
      </c>
      <c r="B8025" t="str">
        <f>VLOOKUP($A8025,[1]APISearch!$F$1:$G$23478,2,FALSE)</f>
        <v>Cloud</v>
      </c>
      <c r="C8025" t="s">
        <v>6794</v>
      </c>
      <c r="D8025" t="str" cm="1">
        <f t="array" ref="D8025">_xll.HtmlTitle(C8025)</f>
        <v>Platform APIs — Acquia Product Documentation</v>
      </c>
      <c r="E8025" t="str" cm="1">
        <f t="array" ref="E8025">_xll.HtmlMetaDescription(C8025)</f>
        <v/>
      </c>
    </row>
    <row r="8026" spans="1:5" x14ac:dyDescent="0.3">
      <c r="A8026" t="s">
        <v>25843</v>
      </c>
      <c r="B8026" t="str">
        <f>VLOOKUP($A8026,[1]APISearch!$F$1:$G$23478,2,FALSE)</f>
        <v>Cloud</v>
      </c>
      <c r="C8026" t="s">
        <v>6795</v>
      </c>
      <c r="D8026" t="str" cm="1">
        <f t="array" ref="D8026">_xll.HtmlTitle(C8026)</f>
        <v>Node.js and Cloud Platform — Acquia Product Documentation</v>
      </c>
      <c r="E8026" t="str" cm="1">
        <f t="array" ref="E8026">_xll.HtmlMetaDescription(C8026)</f>
        <v/>
      </c>
    </row>
    <row r="8027" spans="1:5" x14ac:dyDescent="0.3">
      <c r="A8027" t="s">
        <v>21436</v>
      </c>
      <c r="B8027" t="str">
        <f>VLOOKUP($A8027,[1]APISearch!$F$1:$G$23478,2,FALSE)</f>
        <v>Application Development</v>
      </c>
      <c r="C8027" t="s">
        <v>6796</v>
      </c>
      <c r="D8027" t="str" cm="1">
        <f t="array" ref="D8027">_xll.HtmlTitle(C8027)</f>
        <v>Using the Personalization APIs — Acquia Product Documentation</v>
      </c>
      <c r="E8027" t="str" cm="1">
        <f t="array" ref="E8027">_xll.HtmlMetaDescription(C8027)</f>
        <v/>
      </c>
    </row>
    <row r="8028" spans="1:5" x14ac:dyDescent="0.3">
      <c r="A8028" t="s">
        <v>25842</v>
      </c>
      <c r="B8028" t="str">
        <f>VLOOKUP($A8028,[1]APISearch!$F$1:$G$23478,2,FALSE)</f>
        <v>Cloud</v>
      </c>
      <c r="C8028" t="s">
        <v>6796</v>
      </c>
      <c r="D8028" t="str" cm="1">
        <f t="array" ref="D8028">_xll.HtmlTitle(C8028)</f>
        <v>Using the Personalization APIs — Acquia Product Documentation</v>
      </c>
      <c r="E8028" t="str" cm="1">
        <f t="array" ref="E8028">_xll.HtmlMetaDescription(C8028)</f>
        <v/>
      </c>
    </row>
    <row r="8029" spans="1:5" x14ac:dyDescent="0.3">
      <c r="A8029" t="s">
        <v>25843</v>
      </c>
      <c r="B8029" t="str">
        <f>VLOOKUP($A8029,[1]APISearch!$F$1:$G$23478,2,FALSE)</f>
        <v>Cloud</v>
      </c>
      <c r="C8029" t="s">
        <v>6796</v>
      </c>
      <c r="D8029" t="str" cm="1">
        <f t="array" ref="D8029">_xll.HtmlTitle(C8029)</f>
        <v>Using the Personalization APIs — Acquia Product Documentation</v>
      </c>
      <c r="E8029" t="str" cm="1">
        <f t="array" ref="E8029">_xll.HtmlMetaDescription(C8029)</f>
        <v/>
      </c>
    </row>
    <row r="8030" spans="1:5" x14ac:dyDescent="0.3">
      <c r="A8030" t="s">
        <v>19630</v>
      </c>
      <c r="B8030" t="str">
        <f>VLOOKUP($A8030,[1]APISearch!$F$1:$G$23478,2,FALSE)</f>
        <v>Cloud</v>
      </c>
      <c r="C8030" t="s">
        <v>6796</v>
      </c>
      <c r="D8030" t="str" cm="1">
        <f t="array" ref="D8030">_xll.HtmlTitle(C8030)</f>
        <v>Using the Personalization APIs — Acquia Product Documentation</v>
      </c>
      <c r="E8030" t="str" cm="1">
        <f t="array" ref="E8030">_xll.HtmlMetaDescription(C8030)</f>
        <v/>
      </c>
    </row>
    <row r="8031" spans="1:5" x14ac:dyDescent="0.3">
      <c r="A8031" t="s">
        <v>19631</v>
      </c>
      <c r="B8031" t="str">
        <f>VLOOKUP($A8031,[1]APISearch!$F$1:$G$23478,2,FALSE)</f>
        <v>Cloud</v>
      </c>
      <c r="C8031" t="s">
        <v>6796</v>
      </c>
      <c r="D8031" t="str" cm="1">
        <f t="array" ref="D8031">_xll.HtmlTitle(C8031)</f>
        <v>Using the Personalization APIs — Acquia Product Documentation</v>
      </c>
      <c r="E8031" t="str" cm="1">
        <f t="array" ref="E8031">_xll.HtmlMetaDescription(C8031)</f>
        <v/>
      </c>
    </row>
    <row r="8032" spans="1:5" x14ac:dyDescent="0.3">
      <c r="A8032" t="s">
        <v>25842</v>
      </c>
      <c r="B8032" t="str">
        <f>VLOOKUP($A8032,[1]APISearch!$F$1:$G$23478,2,FALSE)</f>
        <v>Cloud</v>
      </c>
      <c r="C8032" t="s">
        <v>6797</v>
      </c>
      <c r="D8032" t="str" cm="1">
        <f t="array" ref="D8032">_xll.HtmlTitle(C8032)</f>
        <v>Uploading import files to Personalization — Acquia Product Documentation</v>
      </c>
      <c r="E8032" t="str" cm="1">
        <f t="array" ref="E8032">_xll.HtmlMetaDescription(C8032)</f>
        <v/>
      </c>
    </row>
    <row r="8033" spans="1:5" x14ac:dyDescent="0.3">
      <c r="A8033" t="s">
        <v>25842</v>
      </c>
      <c r="B8033" t="str">
        <f>VLOOKUP($A8033,[1]APISearch!$F$1:$G$23478,2,FALSE)</f>
        <v>Cloud</v>
      </c>
      <c r="C8033" t="s">
        <v>6798</v>
      </c>
      <c r="D8033" t="str" cm="1">
        <f t="array" ref="D8033">_xll.HtmlTitle(C8033)</f>
        <v>Personalization file import reference — Acquia Product Documentation</v>
      </c>
      <c r="E8033" t="str" cm="1">
        <f t="array" ref="E8033">_xll.HtmlMetaDescription(C8033)</f>
        <v/>
      </c>
    </row>
    <row r="8034" spans="1:5" x14ac:dyDescent="0.3">
      <c r="A8034" t="s">
        <v>25842</v>
      </c>
      <c r="B8034" t="str">
        <f>VLOOKUP($A8034,[1]APISearch!$F$1:$G$23478,2,FALSE)</f>
        <v>Cloud</v>
      </c>
      <c r="C8034" t="s">
        <v>6799</v>
      </c>
      <c r="D8034" t="str" cm="1">
        <f t="array" ref="D8034">_xll.HtmlTitle(C8034)</f>
        <v>Import file details — Acquia Product Documentation</v>
      </c>
      <c r="E8034" t="str" cm="1">
        <f t="array" ref="E8034">_xll.HtmlMetaDescription(C8034)</f>
        <v/>
      </c>
    </row>
    <row r="8035" spans="1:5" x14ac:dyDescent="0.3">
      <c r="A8035" t="s">
        <v>25842</v>
      </c>
      <c r="B8035" t="str">
        <f>VLOOKUP($A8035,[1]APISearch!$F$1:$G$23478,2,FALSE)</f>
        <v>Cloud</v>
      </c>
      <c r="C8035" t="s">
        <v>6800</v>
      </c>
      <c r="D8035" t="str" cm="1">
        <f t="array" ref="D8035">_xll.HtmlTitle(C8035)</f>
        <v>Purging a person from the database — Acquia Product Documentation</v>
      </c>
      <c r="E8035" t="str" cm="1">
        <f t="array" ref="E8035">_xll.HtmlMetaDescription(C8035)</f>
        <v/>
      </c>
    </row>
    <row r="8036" spans="1:5" x14ac:dyDescent="0.3">
      <c r="A8036" t="s">
        <v>25842</v>
      </c>
      <c r="B8036" t="str">
        <f>VLOOKUP($A8036,[1]APISearch!$F$1:$G$23478,2,FALSE)</f>
        <v>Cloud</v>
      </c>
      <c r="C8036" t="s">
        <v>6801</v>
      </c>
      <c r="D8036" t="str" cm="1">
        <f t="array" ref="D8036">_xll.HtmlTitle(C8036)</f>
        <v>Personalization JavaScript API reference — Acquia Product Documentation</v>
      </c>
      <c r="E8036" t="str" cm="1">
        <f t="array" ref="E8036">_xll.HtmlMetaDescription(C8036)</f>
        <v/>
      </c>
    </row>
    <row r="8037" spans="1:5" x14ac:dyDescent="0.3">
      <c r="A8037" t="s">
        <v>25843</v>
      </c>
      <c r="B8037" t="str">
        <f>VLOOKUP($A8037,[1]APISearch!$F$1:$G$23478,2,FALSE)</f>
        <v>Cloud</v>
      </c>
      <c r="C8037" t="s">
        <v>6801</v>
      </c>
      <c r="D8037" t="str" cm="1">
        <f t="array" ref="D8037">_xll.HtmlTitle(C8037)</f>
        <v>Personalization JavaScript API reference — Acquia Product Documentation</v>
      </c>
      <c r="E8037" t="str" cm="1">
        <f t="array" ref="E8037">_xll.HtmlMetaDescription(C8037)</f>
        <v/>
      </c>
    </row>
    <row r="8038" spans="1:5" x14ac:dyDescent="0.3">
      <c r="A8038" t="s">
        <v>19631</v>
      </c>
      <c r="B8038" t="str">
        <f>VLOOKUP($A8038,[1]APISearch!$F$1:$G$23478,2,FALSE)</f>
        <v>Cloud</v>
      </c>
      <c r="C8038" t="s">
        <v>6802</v>
      </c>
      <c r="D8038" t="str" cm="1">
        <f t="array" ref="D8038">_xll.HtmlTitle(C8038)</f>
        <v>JavaScript API event notifications — Acquia Product Documentation</v>
      </c>
      <c r="E8038" t="str" cm="1">
        <f t="array" ref="E8038">_xll.HtmlMetaDescription(C8038)</f>
        <v/>
      </c>
    </row>
    <row r="8039" spans="1:5" x14ac:dyDescent="0.3">
      <c r="A8039" t="s">
        <v>19631</v>
      </c>
      <c r="B8039" t="str">
        <f>VLOOKUP($A8039,[1]APISearch!$F$1:$G$23478,2,FALSE)</f>
        <v>Cloud</v>
      </c>
      <c r="C8039" t="s">
        <v>6803</v>
      </c>
      <c r="D8039" t="str" cm="1">
        <f t="array" ref="D8039">_xll.HtmlTitle(C8039)</f>
        <v>Personalization methods — Acquia Product Documentation</v>
      </c>
      <c r="E8039" t="str" cm="1">
        <f t="array" ref="E8039">_xll.HtmlMetaDescription(C8039)</f>
        <v/>
      </c>
    </row>
    <row r="8040" spans="1:5" x14ac:dyDescent="0.3">
      <c r="A8040" t="s">
        <v>25842</v>
      </c>
      <c r="B8040" t="str">
        <f>VLOOKUP($A8040,[1]APISearch!$F$1:$G$23478,2,FALSE)</f>
        <v>Cloud</v>
      </c>
      <c r="C8040" t="s">
        <v>6804</v>
      </c>
      <c r="D8040" t="str" cm="1">
        <f t="array" ref="D8040">_xll.HtmlTitle(C8040)</f>
        <v>capture - Personalization JavaScript API — Acquia Product Documentation</v>
      </c>
      <c r="E8040" t="str" cm="1">
        <f t="array" ref="E8040">_xll.HtmlMetaDescription(C8040)</f>
        <v/>
      </c>
    </row>
    <row r="8041" spans="1:5" x14ac:dyDescent="0.3">
      <c r="A8041" t="s">
        <v>21436</v>
      </c>
      <c r="B8041" t="str">
        <f>VLOOKUP($A8041,[1]APISearch!$F$1:$G$23478,2,FALSE)</f>
        <v>Application Development</v>
      </c>
      <c r="C8041" t="s">
        <v>6805</v>
      </c>
      <c r="D8041" t="str" cm="1">
        <f t="array" ref="D8041">_xll.HtmlTitle(C8041)</f>
        <v>Personalization Push API reference — Acquia Product Documentation</v>
      </c>
      <c r="E8041" t="str" cm="1">
        <f t="array" ref="E8041">_xll.HtmlMetaDescription(C8041)</f>
        <v/>
      </c>
    </row>
    <row r="8042" spans="1:5" x14ac:dyDescent="0.3">
      <c r="A8042" t="s">
        <v>25843</v>
      </c>
      <c r="B8042" t="str">
        <f>VLOOKUP($A8042,[1]APISearch!$F$1:$G$23478,2,FALSE)</f>
        <v>Cloud</v>
      </c>
      <c r="C8042" t="s">
        <v>6805</v>
      </c>
      <c r="D8042" t="str" cm="1">
        <f t="array" ref="D8042">_xll.HtmlTitle(C8042)</f>
        <v>Personalization Push API reference — Acquia Product Documentation</v>
      </c>
      <c r="E8042" t="str" cm="1">
        <f t="array" ref="E8042">_xll.HtmlMetaDescription(C8042)</f>
        <v/>
      </c>
    </row>
    <row r="8043" spans="1:5" x14ac:dyDescent="0.3">
      <c r="A8043" t="s">
        <v>25843</v>
      </c>
      <c r="B8043" t="str">
        <f>VLOOKUP($A8043,[1]APISearch!$F$1:$G$23478,2,FALSE)</f>
        <v>Cloud</v>
      </c>
      <c r="C8043" t="s">
        <v>6806</v>
      </c>
      <c r="D8043" t="str" cm="1">
        <f t="array" ref="D8043">_xll.HtmlTitle(C8043)</f>
        <v>Using Personalization with single-page applications — Acquia Product Documentation</v>
      </c>
      <c r="E8043" t="str" cm="1">
        <f t="array" ref="E8043">_xll.HtmlMetaDescription(C8043)</f>
        <v/>
      </c>
    </row>
    <row r="8044" spans="1:5" x14ac:dyDescent="0.3">
      <c r="A8044" t="s">
        <v>25842</v>
      </c>
      <c r="B8044" t="str">
        <f>VLOOKUP($A8044,[1]APISearch!$F$1:$G$23478,2,FALSE)</f>
        <v>Cloud</v>
      </c>
      <c r="C8044" t="s">
        <v>6807</v>
      </c>
      <c r="D8044" t="str" cm="1">
        <f t="array" ref="D8044">_xll.HtmlTitle(C8044)</f>
        <v>Profiles API reference — Acquia Product Documentation</v>
      </c>
      <c r="E8044" t="str" cm="1">
        <f t="array" ref="E8044">_xll.HtmlMetaDescription(C8044)</f>
        <v/>
      </c>
    </row>
    <row r="8045" spans="1:5" x14ac:dyDescent="0.3">
      <c r="A8045" t="s">
        <v>19630</v>
      </c>
      <c r="B8045" t="str">
        <f>VLOOKUP($A8045,[1]APISearch!$F$1:$G$23478,2,FALSE)</f>
        <v>Cloud</v>
      </c>
      <c r="C8045" t="s">
        <v>6807</v>
      </c>
      <c r="D8045" t="str" cm="1">
        <f t="array" ref="D8045">_xll.HtmlTitle(C8045)</f>
        <v>Profiles API reference — Acquia Product Documentation</v>
      </c>
      <c r="E8045" t="str" cm="1">
        <f t="array" ref="E8045">_xll.HtmlMetaDescription(C8045)</f>
        <v/>
      </c>
    </row>
    <row r="8046" spans="1:5" x14ac:dyDescent="0.3">
      <c r="A8046" t="s">
        <v>25843</v>
      </c>
      <c r="B8046" t="str">
        <f>VLOOKUP($A8046,[1]APISearch!$F$1:$G$23478,2,FALSE)</f>
        <v>Cloud</v>
      </c>
      <c r="C8046" t="s">
        <v>6808</v>
      </c>
      <c r="D8046" t="str" cm="1">
        <f t="array" ref="D8046">_xll.HtmlTitle(C8046)</f>
        <v>Managing your visitor capture settings — Acquia Product Documentation</v>
      </c>
      <c r="E8046" t="str" cm="1">
        <f t="array" ref="E8046">_xll.HtmlMetaDescription(C8046)</f>
        <v/>
      </c>
    </row>
    <row r="8047" spans="1:5" x14ac:dyDescent="0.3">
      <c r="A8047" t="s">
        <v>25844</v>
      </c>
      <c r="B8047" t="str">
        <f>VLOOKUP($A8047,[1]APISearch!$F$1:$G$23478,2,FALSE)</f>
        <v>Search</v>
      </c>
      <c r="C8047" t="s">
        <v>6809</v>
      </c>
      <c r="D8047" t="str" cm="1">
        <f t="array" ref="D8047">_xll.HtmlTitle(C8047)</f>
        <v>Factory API examples — Acquia Product Documentation</v>
      </c>
      <c r="E8047" t="str" cm="1">
        <f t="array" ref="E8047">_xll.HtmlMetaDescription(C8047)</f>
        <v/>
      </c>
    </row>
    <row r="8048" spans="1:5" x14ac:dyDescent="0.3">
      <c r="A8048" t="s">
        <v>25845</v>
      </c>
      <c r="B8048" t="str">
        <f>VLOOKUP($A8048,[1]APISearch!$F$1:$G$23478,2,FALSE)</f>
        <v>Marketing</v>
      </c>
      <c r="C8048" t="s">
        <v>6810</v>
      </c>
      <c r="D8048" t="str" cm="1">
        <f t="array" ref="D8048">_xll.HtmlTitle(C8048)</f>
        <v>ActiveProspect API Docs</v>
      </c>
      <c r="E8048" t="str" cm="1">
        <f t="array" ref="E8048">_xll.HtmlMetaDescription(C8048)</f>
        <v/>
      </c>
    </row>
    <row r="8049" spans="1:5" x14ac:dyDescent="0.3">
      <c r="A8049" t="s">
        <v>25846</v>
      </c>
      <c r="B8049" t="str">
        <f>VLOOKUP($A8049,[1]APISearch!$F$1:$G$23478,2,FALSE)</f>
        <v>Email</v>
      </c>
      <c r="C8049" t="s">
        <v>6811</v>
      </c>
      <c r="D8049" t="str" cm="1">
        <f t="array" ref="D8049">_xll.HtmlTitle(C8049)</f>
        <v>Developer Documentation - AcyMailing</v>
      </c>
      <c r="E8049" t="str" cm="1">
        <f t="array" ref="E8049">_xll.HtmlMetaDescription(C8049)</f>
        <v/>
      </c>
    </row>
    <row r="8050" spans="1:5" x14ac:dyDescent="0.3">
      <c r="A8050" t="s">
        <v>25847</v>
      </c>
      <c r="B8050" t="str">
        <f>VLOOKUP($A8050,[1]APISearch!$F$1:$G$23478,2,FALSE)</f>
        <v>Business</v>
      </c>
      <c r="C8050" t="s">
        <v>6812</v>
      </c>
      <c r="D8050" t="str" cm="1">
        <f t="array" ref="D8050">_xll.HtmlTitle(C8050)</f>
        <v>GraphQL API - WorkflowGen Integration Guide</v>
      </c>
      <c r="E8050" t="str" cm="1">
        <f t="array" ref="E8050">_xll.HtmlMetaDescription(C8050)</f>
        <v/>
      </c>
    </row>
    <row r="8051" spans="1:5" x14ac:dyDescent="0.3">
      <c r="A8051" t="s">
        <v>25848</v>
      </c>
      <c r="B8051" t="str">
        <f>VLOOKUP($A8051,[1]APISearch!$F$1:$G$23478,2,FALSE)</f>
        <v>Payments</v>
      </c>
      <c r="C8051" t="s">
        <v>6813</v>
      </c>
      <c r="D8051" t="str" cm="1">
        <f t="array" ref="D8051">_xll.HtmlTitle(C8051)</f>
        <v>API Explorer | Adyen Docs</v>
      </c>
      <c r="E8051" t="str" cm="1">
        <f t="array" ref="E8051">_xll.HtmlMetaDescription(C8051)</f>
        <v>The Adyen API makes it easy to accept hundreds of payment methods globally. Use the Adyen API Explorer to send test requests and learn about the API.</v>
      </c>
    </row>
    <row r="8052" spans="1:5" x14ac:dyDescent="0.3">
      <c r="A8052" t="s">
        <v>25849</v>
      </c>
      <c r="B8052" t="e">
        <f>VLOOKUP($A8052,[1]APISearch!$F$1:$G$23478,2,FALSE)</f>
        <v>#N/A</v>
      </c>
      <c r="C8052" t="s">
        <v>6813</v>
      </c>
      <c r="D8052" t="str" cm="1">
        <f t="array" ref="D8052">_xll.HtmlTitle(C8052)</f>
        <v>API Explorer | Adyen Docs</v>
      </c>
      <c r="E8052" t="str" cm="1">
        <f t="array" ref="E8052">_xll.HtmlMetaDescription(C8052)</f>
        <v>The Adyen API makes it easy to accept hundreds of payment methods globally. Use the Adyen API Explorer to send test requests and learn about the API.</v>
      </c>
    </row>
    <row r="8053" spans="1:5" x14ac:dyDescent="0.3">
      <c r="A8053" t="s">
        <v>25850</v>
      </c>
      <c r="B8053" t="e">
        <f>VLOOKUP($A8053,[1]APISearch!$F$1:$G$23478,2,FALSE)</f>
        <v>#N/A</v>
      </c>
      <c r="C8053" t="s">
        <v>6813</v>
      </c>
      <c r="D8053" t="str" cm="1">
        <f t="array" ref="D8053">_xll.HtmlTitle(C8053)</f>
        <v>API Explorer | Adyen Docs</v>
      </c>
      <c r="E8053" t="str" cm="1">
        <f t="array" ref="E8053">_xll.HtmlMetaDescription(C8053)</f>
        <v>The Adyen API makes it easy to accept hundreds of payment methods globally. Use the Adyen API Explorer to send test requests and learn about the API.</v>
      </c>
    </row>
    <row r="8054" spans="1:5" x14ac:dyDescent="0.3">
      <c r="A8054" t="s">
        <v>25851</v>
      </c>
      <c r="B8054" t="e">
        <f>VLOOKUP($A8054,[1]APISearch!$F$1:$G$23478,2,FALSE)</f>
        <v>#N/A</v>
      </c>
      <c r="C8054" t="s">
        <v>6813</v>
      </c>
      <c r="D8054" t="str" cm="1">
        <f t="array" ref="D8054">_xll.HtmlTitle(C8054)</f>
        <v>API Explorer | Adyen Docs</v>
      </c>
      <c r="E8054" t="str" cm="1">
        <f t="array" ref="E8054">_xll.HtmlMetaDescription(C8054)</f>
        <v>The Adyen API makes it easy to accept hundreds of payment methods globally. Use the Adyen API Explorer to send test requests and learn about the API.</v>
      </c>
    </row>
    <row r="8055" spans="1:5" x14ac:dyDescent="0.3">
      <c r="A8055" t="s">
        <v>25852</v>
      </c>
      <c r="B8055" t="e">
        <f>VLOOKUP($A8055,[1]APISearch!$F$1:$G$23478,2,FALSE)</f>
        <v>#N/A</v>
      </c>
      <c r="C8055" t="s">
        <v>6813</v>
      </c>
      <c r="D8055" t="str" cm="1">
        <f t="array" ref="D8055">_xll.HtmlTitle(C8055)</f>
        <v>API Explorer | Adyen Docs</v>
      </c>
      <c r="E8055" t="str" cm="1">
        <f t="array" ref="E8055">_xll.HtmlMetaDescription(C8055)</f>
        <v>The Adyen API makes it easy to accept hundreds of payment methods globally. Use the Adyen API Explorer to send test requests and learn about the API.</v>
      </c>
    </row>
    <row r="8056" spans="1:5" x14ac:dyDescent="0.3">
      <c r="A8056" t="s">
        <v>25853</v>
      </c>
      <c r="B8056" t="e">
        <f>VLOOKUP($A8056,[1]APISearch!$F$1:$G$23478,2,FALSE)</f>
        <v>#N/A</v>
      </c>
      <c r="C8056" t="s">
        <v>6814</v>
      </c>
      <c r="D8056" t="str" cm="1">
        <f t="array" ref="D8056">_xll.HtmlTitle(C8056)</f>
        <v>Authorise a recurring payment | Adyen Docs</v>
      </c>
      <c r="E8056" t="str" cm="1">
        <f t="array" ref="E8056">_xll.HtmlMetaDescription(C8056)</f>
        <v>Authorise a recurring payment - Adyen Docs</v>
      </c>
    </row>
    <row r="8057" spans="1:5" x14ac:dyDescent="0.3">
      <c r="A8057" t="s">
        <v>25854</v>
      </c>
      <c r="B8057" t="str">
        <f>VLOOKUP($A8057,[1]APISearch!$F$1:$G$23478,2,FALSE)</f>
        <v>Logistics</v>
      </c>
      <c r="C8057" t="s">
        <v>6815</v>
      </c>
      <c r="D8057" t="str" cm="1">
        <f t="array" ref="D8057">_xll.HtmlTitle(C8057)</f>
        <v>BLIK for API only | Adyen Docs</v>
      </c>
      <c r="E8057" t="str" cm="1">
        <f t="array" ref="E8057">_xll.HtmlMetaDescription(C8057)</f>
        <v>Add BLIK to an existing API-only integration.</v>
      </c>
    </row>
    <row r="8058" spans="1:5" x14ac:dyDescent="0.3">
      <c r="A8058" t="s">
        <v>22030</v>
      </c>
      <c r="B8058" t="str">
        <f>VLOOKUP($A8058,[1]APISearch!$F$1:$G$23478,2,FALSE)</f>
        <v>Payments</v>
      </c>
      <c r="C8058" t="s">
        <v>6816</v>
      </c>
      <c r="D8058" t="str" cm="1">
        <f t="array" ref="D8058">_xll.HtmlTitle(C8058)</f>
        <v>Paytm for API only | Adyen Docs</v>
      </c>
      <c r="E8058" t="str" cm="1">
        <f t="array" ref="E8058">_xll.HtmlMetaDescription(C8058)</f>
        <v>Add Paytm to an existing API-only integration.</v>
      </c>
    </row>
    <row r="8059" spans="1:5" x14ac:dyDescent="0.3">
      <c r="A8059" t="s">
        <v>25855</v>
      </c>
      <c r="B8059" t="e">
        <f>VLOOKUP($A8059,[1]APISearch!$F$1:$G$23478,2,FALSE)</f>
        <v>#N/A</v>
      </c>
      <c r="C8059" t="s">
        <v>6817</v>
      </c>
      <c r="D8059" t="str" cm="1">
        <f t="array" ref="D8059">_xll.HtmlTitle(C8059)</f>
        <v>Adyen for Platforms | Adyen Docs</v>
      </c>
      <c r="E8059" t="str" cm="1">
        <f t="array" ref="E8059">_xll.HtmlMetaDescription(C8059)</f>
        <v>Power your platform with onboarding, payment processing, and payouts.</v>
      </c>
    </row>
    <row r="8060" spans="1:5" x14ac:dyDescent="0.3">
      <c r="A8060" t="s">
        <v>20561</v>
      </c>
      <c r="B8060" t="str">
        <f>VLOOKUP($A8060,[1]APISearch!$F$1:$G$23478,2,FALSE)</f>
        <v>Marketing</v>
      </c>
      <c r="C8060" t="s">
        <v>6818</v>
      </c>
      <c r="D8060" t="str" cm="1">
        <f t="array" ref="D8060">_xll.HtmlTitle(C8060)</f>
        <v>AffiliateWP</v>
      </c>
      <c r="E8060" t="str" cm="1">
        <f t="array" ref="E8060">_xll.HtmlMetaDescription(C8060)</f>
        <v>Find answers to your questions on AffiliateWP</v>
      </c>
    </row>
    <row r="8061" spans="1:5" x14ac:dyDescent="0.3">
      <c r="A8061" t="s">
        <v>20561</v>
      </c>
      <c r="B8061" t="str">
        <f>VLOOKUP($A8061,[1]APISearch!$F$1:$G$23478,2,FALSE)</f>
        <v>Marketing</v>
      </c>
      <c r="C8061" t="s">
        <v>6819</v>
      </c>
      <c r="D8061" t="str" cm="1">
        <f t="array" ref="D8061">_xll.HtmlTitle(C8061)</f>
        <v>REST API - Overview - AffiliateWP</v>
      </c>
      <c r="E8061" t="str" cm="1">
        <f t="array" ref="E8061">_xll.HtmlMetaDescription(C8061)</f>
        <v>AffiliateWP 1.9 introduced a slew of read-only REST endpoints that build upon the infrastructure included with WordPress 4.4 and later. In order to leverage cor</v>
      </c>
    </row>
    <row r="8062" spans="1:5" x14ac:dyDescent="0.3">
      <c r="A8062" t="s">
        <v>20561</v>
      </c>
      <c r="B8062" t="str">
        <f>VLOOKUP($A8062,[1]APISearch!$F$1:$G$23478,2,FALSE)</f>
        <v>Marketing</v>
      </c>
      <c r="C8062" t="s">
        <v>6820</v>
      </c>
      <c r="D8062" t="str" cm="1">
        <f t="array" ref="D8062">_xll.HtmlTitle(C8062)</f>
        <v>REST API - Affiliate Endpoints - AffiliateWP</v>
      </c>
      <c r="E8062" t="str" cm="1">
        <f t="array" ref="E8062">_xll.HtmlMetaDescription(C8062)</f>
        <v>AffiliateWP core 1.9+ offers two, read-only REST endpoints for affiliates: affiliates – Retrieves response objects for all affiliates on the current site affili</v>
      </c>
    </row>
    <row r="8063" spans="1:5" x14ac:dyDescent="0.3">
      <c r="A8063" t="s">
        <v>20561</v>
      </c>
      <c r="B8063" t="str">
        <f>VLOOKUP($A8063,[1]APISearch!$F$1:$G$23478,2,FALSE)</f>
        <v>Marketing</v>
      </c>
      <c r="C8063" t="s">
        <v>6821</v>
      </c>
      <c r="D8063" t="str" cm="1">
        <f t="array" ref="D8063">_xll.HtmlTitle(C8063)</f>
        <v>REST API Extended – Managing Affiliates - AffiliateWP</v>
      </c>
      <c r="E8063" t="str" cm="1">
        <f t="array" ref="E8063">_xll.HtmlMetaDescription(C8063)</f>
        <v>Note: This article relates to the REST API Extended pro add-on. REST API Extended adds three endpoints, one each for creating, editing, and deleting affiliates</v>
      </c>
    </row>
    <row r="8064" spans="1:5" x14ac:dyDescent="0.3">
      <c r="A8064" t="s">
        <v>20561</v>
      </c>
      <c r="B8064" t="str">
        <f>VLOOKUP($A8064,[1]APISearch!$F$1:$G$23478,2,FALSE)</f>
        <v>Marketing</v>
      </c>
      <c r="C8064" t="s">
        <v>6822</v>
      </c>
      <c r="D8064" t="str" cm="1">
        <f t="array" ref="D8064">_xll.HtmlTitle(C8064)</f>
        <v>REST API Extended – Overview - AffiliateWP</v>
      </c>
      <c r="E8064" t="str" cm="1">
        <f t="array" ref="E8064">_xll.HtmlMetaDescription(C8064)</f>
        <v>Note: This article relates to the REST API Extended pro add-on. The REST API Extended add-on opens a whole new world of flexibility when it comes to leveraging</v>
      </c>
    </row>
    <row r="8065" spans="1:5" x14ac:dyDescent="0.3">
      <c r="A8065" t="s">
        <v>20561</v>
      </c>
      <c r="B8065" t="str">
        <f>VLOOKUP($A8065,[1]APISearch!$F$1:$G$23478,2,FALSE)</f>
        <v>Marketing</v>
      </c>
      <c r="C8065" t="s">
        <v>6823</v>
      </c>
      <c r="D8065" t="str" cm="1">
        <f t="array" ref="D8065">_xll.HtmlTitle(C8065)</f>
        <v>REST API v1 - AffiliateWP</v>
      </c>
      <c r="E8065" t="str" cm="1">
        <f t="array" ref="E8065">_xll.HtmlMetaDescription(C8065)</f>
        <v>Documentation for v1 of the AffiliateWP REST API.</v>
      </c>
    </row>
    <row r="8066" spans="1:5" x14ac:dyDescent="0.3">
      <c r="A8066" t="s">
        <v>20561</v>
      </c>
      <c r="B8066" t="str">
        <f>VLOOKUP($A8066,[1]APISearch!$F$1:$G$23478,2,FALSE)</f>
        <v>Marketing</v>
      </c>
      <c r="C8066" t="s">
        <v>6824</v>
      </c>
      <c r="D8066" t="str" cm="1">
        <f t="array" ref="D8066">_xll.HtmlTitle(C8066)</f>
        <v>REST API Extended - AffiliateWP</v>
      </c>
      <c r="E8066" t="str" cm="1">
        <f t="array" ref="E8066">_xll.HtmlMetaDescription(C8066)</f>
        <v>Interact with your affiliate program using RESTful API endpoints</v>
      </c>
    </row>
    <row r="8067" spans="1:5" x14ac:dyDescent="0.3">
      <c r="A8067" t="s">
        <v>20561</v>
      </c>
      <c r="B8067" t="str">
        <f>VLOOKUP($A8067,[1]APISearch!$F$1:$G$23478,2,FALSE)</f>
        <v>Marketing</v>
      </c>
      <c r="C8067" t="s">
        <v>6825</v>
      </c>
      <c r="D8067" t="str" cm="1">
        <f t="array" ref="D8067">_xll.HtmlTitle(C8067)</f>
        <v>Developer Docs - AffiliateWP</v>
      </c>
      <c r="E8067" t="str" cm="1">
        <f t="array" ref="E8067">_xll.HtmlMetaDescription(C8067)</f>
        <v>Find answers to your questions on AffiliateWP</v>
      </c>
    </row>
    <row r="8068" spans="1:5" x14ac:dyDescent="0.3">
      <c r="A8068" t="s">
        <v>25856</v>
      </c>
      <c r="B8068" t="str">
        <f>VLOOKUP($A8068,[1]APISearch!$F$1:$G$23478,2,FALSE)</f>
        <v>Payments</v>
      </c>
      <c r="C8068" t="s">
        <v>6826</v>
      </c>
      <c r="D8068" t="str" cm="1">
        <f t="array" ref="D8068">_xll.HtmlTitle(C8068)</f>
        <v>Web</v>
      </c>
      <c r="E8068" t="str" cm="1">
        <f t="array" ref="E8068">_xll.HtmlMetaDescription(C8068)</f>
        <v>Affirm's API provides merchant developers with a way to integrate Affirm into their e-commerce site.</v>
      </c>
    </row>
    <row r="8069" spans="1:5" x14ac:dyDescent="0.3">
      <c r="A8069" t="s">
        <v>25857</v>
      </c>
      <c r="B8069" t="str">
        <f>VLOOKUP($A8069,[1]APISearch!$F$1:$G$23478,2,FALSE)</f>
        <v>Payments</v>
      </c>
      <c r="C8069" t="s">
        <v>6827</v>
      </c>
      <c r="D8069" t="str" cm="1">
        <f t="array" ref="D8069">_xll.HtmlTitle(C8069)</f>
        <v>Afterpay API documention</v>
      </c>
      <c r="E8069" t="str" cm="1">
        <f t="array" ref="E8069">_xll.HtmlMetaDescription(C8069)</f>
        <v>Afterpay API documentation</v>
      </c>
    </row>
    <row r="8070" spans="1:5" x14ac:dyDescent="0.3">
      <c r="A8070" t="s">
        <v>22885</v>
      </c>
      <c r="B8070" t="str">
        <f>VLOOKUP($A8070,[1]APISearch!$F$1:$G$23478,2,FALSE)</f>
        <v>Shipping</v>
      </c>
      <c r="C8070" t="s">
        <v>6828</v>
      </c>
      <c r="D8070" t="str" cm="1">
        <f t="array" ref="D8070">_xll.HtmlTitle(C8070)</f>
        <v>Detrack Tracking API &amp; Integration - AfterShip</v>
      </c>
      <c r="E8070" t="str" cm="1">
        <f t="array" ref="E8070">_xll.HtmlMetaDescription(C8070)</f>
        <v>Get Detrack free developer account, REST tracking API, and API docs. Multi-carrier API &amp;amp; webhooks for shipment / package / parcel tracking, delivery notifications, and get order updates and statuses.</v>
      </c>
    </row>
    <row r="8071" spans="1:5" x14ac:dyDescent="0.3">
      <c r="A8071" t="s">
        <v>24854</v>
      </c>
      <c r="B8071" t="str">
        <f>VLOOKUP($A8071,[1]APISearch!$F$1:$G$23478,2,FALSE)</f>
        <v>Shipping</v>
      </c>
      <c r="C8071" t="s">
        <v>6829</v>
      </c>
      <c r="D8071" t="str" cm="1">
        <f t="array" ref="D8071">_xll.HtmlTitle(C8071)</f>
        <v>Grab Tracking API &amp; Integration - AfterShip</v>
      </c>
      <c r="E8071" t="str" cm="1">
        <f t="array" ref="E8071">_xll.HtmlMetaDescription(C8071)</f>
        <v>Get Grab free developer account, REST tracking API, and API docs. Multi-carrier API &amp;amp; webhooks for shipment / package / parcel tracking, delivery notifications, and get order updates and statuses.</v>
      </c>
    </row>
    <row r="8072" spans="1:5" x14ac:dyDescent="0.3">
      <c r="A8072" t="s">
        <v>25858</v>
      </c>
      <c r="B8072" t="str">
        <f>VLOOKUP($A8072,[1]APISearch!$F$1:$G$23478,2,FALSE)</f>
        <v>Air Travel</v>
      </c>
      <c r="C8072" t="s">
        <v>6830</v>
      </c>
      <c r="D8072" t="str" cm="1">
        <f t="array" ref="D8072">_xll.HtmlTitle(C8072)</f>
        <v>Air France-KLM API Developer Portal - Home</v>
      </c>
      <c r="E8072" t="str" cm="1">
        <f t="array" ref="E8072">_xll.HtmlMetaDescription(C8072)</f>
        <v/>
      </c>
    </row>
    <row r="8073" spans="1:5" x14ac:dyDescent="0.3">
      <c r="A8073" t="s">
        <v>25859</v>
      </c>
      <c r="B8073" t="str">
        <f>VLOOKUP($A8073,[1]APISearch!$F$1:$G$23478,2,FALSE)</f>
        <v>Air Travel</v>
      </c>
      <c r="C8073" t="s">
        <v>6831</v>
      </c>
      <c r="D8073" t="str" cm="1">
        <f t="array" ref="D8073">_xll.HtmlTitle(C8073)</f>
        <v>Air France-KLM API Developer Portal - cargo api</v>
      </c>
      <c r="E8073" t="str" cm="1">
        <f t="array" ref="E8073">_xll.HtmlMetaDescription(C8073)</f>
        <v/>
      </c>
    </row>
    <row r="8074" spans="1:5" x14ac:dyDescent="0.3">
      <c r="A8074" t="s">
        <v>25860</v>
      </c>
      <c r="B8074" t="str">
        <f>VLOOKUP($A8074,[1]APISearch!$F$1:$G$23478,2,FALSE)</f>
        <v>Air Travel</v>
      </c>
      <c r="C8074" t="s">
        <v>6832</v>
      </c>
      <c r="D8074" t="str" cm="1">
        <f t="array" ref="D8074">_xll.HtmlTitle(C8074)</f>
        <v>Air France-KLM API Developer Portal - meta search</v>
      </c>
      <c r="E8074" t="str" cm="1">
        <f t="array" ref="E8074">_xll.HtmlMetaDescription(C8074)</f>
        <v/>
      </c>
    </row>
    <row r="8075" spans="1:5" x14ac:dyDescent="0.3">
      <c r="A8075" t="s">
        <v>25861</v>
      </c>
      <c r="B8075" t="str">
        <f>VLOOKUP($A8075,[1]APISearch!$F$1:$G$23478,2,FALSE)</f>
        <v>Air Travel</v>
      </c>
      <c r="C8075" t="s">
        <v>6833</v>
      </c>
      <c r="D8075" t="str" cm="1">
        <f t="array" ref="D8075">_xll.HtmlTitle(C8075)</f>
        <v>Air France-KLM API Developer Portal - Offers API</v>
      </c>
      <c r="E8075" t="str" cm="1">
        <f t="array" ref="E8075">_xll.HtmlMetaDescription(C8075)</f>
        <v/>
      </c>
    </row>
    <row r="8076" spans="1:5" x14ac:dyDescent="0.3">
      <c r="A8076" t="s">
        <v>25862</v>
      </c>
      <c r="B8076" t="str">
        <f>VLOOKUP($A8076,[1]APISearch!$F$1:$G$23478,2,FALSE)</f>
        <v>Advertising</v>
      </c>
      <c r="C8076" t="s">
        <v>6834</v>
      </c>
      <c r="D8076" t="str" cm="1">
        <f t="array" ref="D8076">_xll.HtmlTitle(C8076)</f>
        <v>Campaign API Documentation - docs.airnowmedia.com</v>
      </c>
      <c r="E8076" t="str" cm="1">
        <f t="array" ref="E8076">_xll.HtmlMetaDescription(C8076)</f>
        <v/>
      </c>
    </row>
    <row r="8077" spans="1:5" x14ac:dyDescent="0.3">
      <c r="A8077" t="s">
        <v>25863</v>
      </c>
      <c r="B8077" t="str">
        <f>VLOOKUP($A8077,[1]APISearch!$F$1:$G$23478,2,FALSE)</f>
        <v>Marketing</v>
      </c>
      <c r="C8077" t="s">
        <v>6835</v>
      </c>
      <c r="D8077" t="str" cm="1">
        <f t="array" ref="D8077">_xll.HtmlTitle(C8077)</f>
        <v>Real-time Data Streaming API · Airship Docs</v>
      </c>
      <c r="E8077" t="str" cm="1">
        <f t="array" ref="E8077">_xll.HtmlMetaDescription(C8077)</f>
        <v>Airship’s Real-time Data Streaming (RTDS) service exposes an event stream for each user. Events may be behavior-driven, system-driven, or custom. Use the RTDS REST API to consume and integrate Airship user event data.</v>
      </c>
    </row>
    <row r="8078" spans="1:5" x14ac:dyDescent="0.3">
      <c r="A8078" t="s">
        <v>25864</v>
      </c>
      <c r="B8078" t="str">
        <f>VLOOKUP($A8078,[1]APISearch!$F$1:$G$23478,2,FALSE)</f>
        <v>Customer Relationship Management</v>
      </c>
      <c r="C8078" t="s">
        <v>6836</v>
      </c>
      <c r="D8078" t="str" cm="1">
        <f t="array" ref="D8078">_xll.HtmlTitle(C8078)</f>
        <v>Airship API · Airship Docs</v>
      </c>
      <c r="E8078" t="str" cm="1">
        <f t="array" ref="E8078">_xll.HtmlMetaDescription(C8078)</f>
        <v>Airship’s REST APIs for messaging, content personalization and audience management.</v>
      </c>
    </row>
    <row r="8079" spans="1:5" x14ac:dyDescent="0.3">
      <c r="A8079" t="s">
        <v>25865</v>
      </c>
      <c r="B8079" t="str">
        <f>VLOOKUP($A8079,[1]APISearch!$F$1:$G$23478,2,FALSE)</f>
        <v>Messaging</v>
      </c>
      <c r="C8079" t="s">
        <v>6836</v>
      </c>
      <c r="D8079" t="str" cm="1">
        <f t="array" ref="D8079">_xll.HtmlTitle(C8079)</f>
        <v>Airship API · Airship Docs</v>
      </c>
      <c r="E8079" t="str" cm="1">
        <f t="array" ref="E8079">_xll.HtmlMetaDescription(C8079)</f>
        <v>Airship’s REST APIs for messaging, content personalization and audience management.</v>
      </c>
    </row>
    <row r="8080" spans="1:5" x14ac:dyDescent="0.3">
      <c r="A8080" t="s">
        <v>25865</v>
      </c>
      <c r="B8080" t="str">
        <f>VLOOKUP($A8080,[1]APISearch!$F$1:$G$23478,2,FALSE)</f>
        <v>Messaging</v>
      </c>
      <c r="C8080" t="s">
        <v>6836</v>
      </c>
      <c r="D8080" t="str" cm="1">
        <f t="array" ref="D8080">_xll.HtmlTitle(C8080)</f>
        <v>Airship API · Airship Docs</v>
      </c>
      <c r="E8080" t="str" cm="1">
        <f t="array" ref="E8080">_xll.HtmlMetaDescription(C8080)</f>
        <v>Airship’s REST APIs for messaging, content personalization and audience management.</v>
      </c>
    </row>
    <row r="8081" spans="1:5" x14ac:dyDescent="0.3">
      <c r="A8081" t="s">
        <v>25866</v>
      </c>
      <c r="B8081" t="str">
        <f>VLOOKUP($A8081,[1]APISearch!$F$1:$G$23478,2,FALSE)</f>
        <v>Blockchain</v>
      </c>
      <c r="C8081" t="s">
        <v>6837</v>
      </c>
      <c r="D8081" t="str" cm="1">
        <f t="array" ref="D8081">_xll.HtmlTitle(C8081)</f>
        <v>Running a Server - AirSwap</v>
      </c>
      <c r="E8081" t="str" cm="1">
        <f t="array" ref="E8081">_xll.HtmlMetaDescription(C8081)</f>
        <v/>
      </c>
    </row>
    <row r="8082" spans="1:5" x14ac:dyDescent="0.3">
      <c r="A8082" t="s">
        <v>25867</v>
      </c>
      <c r="B8082" t="str">
        <f>VLOOKUP($A8082,[1]APISearch!$F$1:$G$23478,2,FALSE)</f>
        <v>Notifications</v>
      </c>
      <c r="C8082" t="s">
        <v>6838</v>
      </c>
      <c r="D8082" t="str" cm="1">
        <f t="array" ref="D8082">_xll.HtmlTitle(C8082)</f>
        <v>API Reference — alerta 7.5 documentation</v>
      </c>
      <c r="E8082" t="str" cm="1">
        <f t="array" ref="E8082">_xll.HtmlMetaDescription(C8082)</f>
        <v/>
      </c>
    </row>
    <row r="8083" spans="1:5" x14ac:dyDescent="0.3">
      <c r="A8083" t="s">
        <v>25868</v>
      </c>
      <c r="B8083" t="str">
        <f>VLOOKUP($A8083,[1]APISearch!$F$1:$G$23478,2,FALSE)</f>
        <v>Enterprise</v>
      </c>
      <c r="C8083" t="s">
        <v>6839</v>
      </c>
      <c r="D8083" t="str" cm="1">
        <f t="array" ref="D8083">_xll.HtmlTitle(C8083)</f>
        <v>Alfresco Docs - Administration of Process Services</v>
      </c>
      <c r="E8083" t="str" cm="1">
        <f t="array" ref="E8083">_xll.HtmlMetaDescription(C8083)</f>
        <v/>
      </c>
    </row>
    <row r="8084" spans="1:5" x14ac:dyDescent="0.3">
      <c r="A8084" t="s">
        <v>25869</v>
      </c>
      <c r="B8084" t="str">
        <f>VLOOKUP($A8084,[1]APISearch!$F$1:$G$23478,2,FALSE)</f>
        <v>Platform-as-a-Service</v>
      </c>
      <c r="C8084" t="s">
        <v>6840</v>
      </c>
      <c r="D8084" t="str" cm="1">
        <f t="array" ref="D8084">_xll.HtmlTitle(C8084)</f>
        <v>Overview</v>
      </c>
      <c r="E8084" t="str" cm="1">
        <f t="array" ref="E8084">_xll.HtmlMetaDescription(C8084)</f>
        <v/>
      </c>
    </row>
    <row r="8085" spans="1:5" x14ac:dyDescent="0.3">
      <c r="A8085" t="s">
        <v>25870</v>
      </c>
      <c r="B8085" t="str">
        <f>VLOOKUP($A8085,[1]APISearch!$F$1:$G$23478,2,FALSE)</f>
        <v>Cryptocurrency</v>
      </c>
      <c r="C8085" t="s">
        <v>6841</v>
      </c>
      <c r="D8085" t="str" cm="1">
        <f t="array" ref="D8085">_xll.HtmlTitle(C8085)</f>
        <v>BlockFacts API docs</v>
      </c>
      <c r="E8085" t="str" cm="1">
        <f t="array" ref="E8085">_xll.HtmlMetaDescription(C8085)</f>
        <v/>
      </c>
    </row>
    <row r="8086" spans="1:5" x14ac:dyDescent="0.3">
      <c r="A8086" t="s">
        <v>21692</v>
      </c>
      <c r="B8086" t="str">
        <f>VLOOKUP($A8086,[1]APISearch!$F$1:$G$23478,2,FALSE)</f>
        <v>Campaigns</v>
      </c>
      <c r="C8086" t="s">
        <v>6842</v>
      </c>
      <c r="D8086" t="str" cm="1">
        <f t="array" ref="D8086">_xll.HtmlTitle(C8086)</f>
        <v>pinpoint - Amazon Web Services - Go SDK</v>
      </c>
      <c r="E8086" t="str" cm="1">
        <f t="array" ref="E8086">_xll.HtmlMetaDescription(C8086)</f>
        <v/>
      </c>
    </row>
    <row r="8087" spans="1:5" x14ac:dyDescent="0.3">
      <c r="A8087" t="s">
        <v>25871</v>
      </c>
      <c r="B8087" t="str">
        <f>VLOOKUP($A8087,[1]APISearch!$F$1:$G$23478,2,FALSE)</f>
        <v>Images</v>
      </c>
      <c r="C8087" t="s">
        <v>6843</v>
      </c>
      <c r="D8087" t="str" cm="1">
        <f t="array" ref="D8087">_xll.HtmlTitle(C8087)</f>
        <v>Ameto API reference | ameto</v>
      </c>
      <c r="E8087" t="str" cm="1">
        <f t="array" ref="E8087">_xll.HtmlMetaDescription(C8087)</f>
        <v/>
      </c>
    </row>
    <row r="8088" spans="1:5" x14ac:dyDescent="0.3">
      <c r="A8088" t="s">
        <v>25872</v>
      </c>
      <c r="B8088" t="str">
        <f>VLOOKUP($A8088,[1]APISearch!$F$1:$G$23478,2,FALSE)</f>
        <v>Software-as-a-Service</v>
      </c>
      <c r="C8088" t="s">
        <v>6844</v>
      </c>
      <c r="D8088" t="str" cm="1">
        <f t="array" ref="D8088">_xll.HtmlTitle(C8088)</f>
        <v>Amio</v>
      </c>
      <c r="E8088" t="str" cm="1">
        <f t="array" ref="E8088">_xll.HtmlMetaDescription(C8088)</f>
        <v>Amio REST API reference documentation. The API allows you to send messages to users on various messaging platforms as well as receive them back via webhooks invocations. Amio REST API follows proven design principle to make it really easy for you to start with messaging today.</v>
      </c>
    </row>
    <row r="8089" spans="1:5" x14ac:dyDescent="0.3">
      <c r="A8089" t="s">
        <v>25873</v>
      </c>
      <c r="B8089" t="str">
        <f>VLOOKUP($A8089,[1]APISearch!$F$1:$G$23478,2,FALSE)</f>
        <v>Software-as-a-Service</v>
      </c>
      <c r="C8089" t="s">
        <v>6845</v>
      </c>
      <c r="D8089" t="str" cm="1">
        <f t="array" ref="D8089">_xll.HtmlTitle(C8089)</f>
        <v>Introduction</v>
      </c>
      <c r="E8089" t="str" cm="1">
        <f t="array" ref="E8089">_xll.HtmlMetaDescription(C8089)</f>
        <v>Amio REST API reference documentation. The API allows you to send messages to users on various messaging platforms as well as receive them back via webhooks invocations. Amio REST API follows proven design principle to make it really easy for you to start with messaging today.</v>
      </c>
    </row>
    <row r="8090" spans="1:5" x14ac:dyDescent="0.3">
      <c r="A8090" t="s">
        <v>25874</v>
      </c>
      <c r="B8090" t="str">
        <f>VLOOKUP($A8090,[1]APISearch!$F$1:$G$23478,2,FALSE)</f>
        <v>Music</v>
      </c>
      <c r="C8090" t="s">
        <v>6846</v>
      </c>
      <c r="D8090" t="str" cm="1">
        <f t="array" ref="D8090">_xll.HtmlTitle(C8090)</f>
        <v>Amper API Developer Guide; Amper Music REST API Developer Guide :: Amper API Developer Guide</v>
      </c>
      <c r="E8090" t="str" cm="1">
        <f t="array" ref="E8090">_xll.HtmlMetaDescription(C8090)</f>
        <v/>
      </c>
    </row>
    <row r="8091" spans="1:5" x14ac:dyDescent="0.3">
      <c r="A8091" t="s">
        <v>25875</v>
      </c>
      <c r="B8091" t="str">
        <f>VLOOKUP($A8091,[1]APISearch!$F$1:$G$23478,2,FALSE)</f>
        <v>Semantics</v>
      </c>
      <c r="C8091" t="s">
        <v>6847</v>
      </c>
      <c r="D8091" t="str" cm="1">
        <f t="array" ref="D8091">_xll.HtmlTitle(C8091)</f>
        <v>API (REST) - Getting started - Amplify Docs</v>
      </c>
      <c r="E8091" t="str" cm="1">
        <f t="array" ref="E8091">_xll.HtmlMetaDescription(C8091)</f>
        <v>The API category provides a solution for making HTTP requests to REST and GraphQL endpoints. The REST API category can be used for creating signed requests against Amazon API Gateway when the API Gateway Authorization is set to AWS_IAM.</v>
      </c>
    </row>
    <row r="8092" spans="1:5" x14ac:dyDescent="0.3">
      <c r="A8092" t="s">
        <v>25876</v>
      </c>
      <c r="B8092" t="e">
        <f>VLOOKUP($A8092,[1]APISearch!$F$1:$G$23478,2,FALSE)</f>
        <v>#N/A</v>
      </c>
      <c r="C8092" t="s">
        <v>6848</v>
      </c>
      <c r="D8092" t="str" cm="1">
        <f t="array" ref="D8092">_xll.HtmlTitle(C8092)</f>
        <v>Getting started — Anaconda documentation</v>
      </c>
      <c r="E8092" t="str" cm="1">
        <f t="array" ref="E8092">_xll.HtmlMetaDescription(C8092)</f>
        <v/>
      </c>
    </row>
    <row r="8093" spans="1:5" x14ac:dyDescent="0.3">
      <c r="A8093" t="s">
        <v>25877</v>
      </c>
      <c r="B8093" t="e">
        <f>VLOOKUP($A8093,[1]APISearch!$F$1:$G$23478,2,FALSE)</f>
        <v>#N/A</v>
      </c>
      <c r="C8093" t="s">
        <v>6849</v>
      </c>
      <c r="D8093" t="str" cm="1">
        <f t="array" ref="D8093">_xll.HtmlTitle(C8093)</f>
        <v>Using the Anchore API | Enterprise Documentation; Using the Anchore API | Enterprise Documentation</v>
      </c>
      <c r="E8093" t="str" cm="1">
        <f t="array" ref="E8093">_xll.HtmlMetaDescription(C8093)</f>
        <v/>
      </c>
    </row>
    <row r="8094" spans="1:5" x14ac:dyDescent="0.3">
      <c r="A8094" t="s">
        <v>25878</v>
      </c>
      <c r="B8094" t="str">
        <f>VLOOKUP($A8094,[1]APISearch!$F$1:$G$23478,2,FALSE)</f>
        <v>Backend</v>
      </c>
      <c r="C8094" t="s">
        <v>6850</v>
      </c>
      <c r="D8094" t="str" cm="1">
        <f t="array" ref="D8094">_xll.HtmlTitle(C8094)</f>
        <v>AngularJS</v>
      </c>
      <c r="E8094" t="str" cm="1">
        <f t="array" ref="E8094">_xll.HtmlMetaDescription(C8094)</f>
        <v>AngularJS is what HTML would have been, had it been designed for building web-apps.
                 Declarative templates with data-binding, MVC, dependency injection and great
                 testability story all implemented with pure client-side JavaScript!</v>
      </c>
    </row>
    <row r="8095" spans="1:5" x14ac:dyDescent="0.3">
      <c r="A8095" t="s">
        <v>25879</v>
      </c>
      <c r="B8095" t="str">
        <f>VLOOKUP($A8095,[1]APISearch!$F$1:$G$23478,2,FALSE)</f>
        <v>Automation</v>
      </c>
      <c r="C8095" t="s">
        <v>6851</v>
      </c>
      <c r="D8095" t="str" cm="1">
        <f t="array" ref="D8095">_xll.HtmlTitle(C8095)</f>
        <v>Python API — Ansible Documentation</v>
      </c>
      <c r="E8095" t="str" cm="1">
        <f t="array" ref="E8095">_xll.HtmlMetaDescription(C8095)</f>
        <v/>
      </c>
    </row>
    <row r="8096" spans="1:5" x14ac:dyDescent="0.3">
      <c r="A8096" t="s">
        <v>25879</v>
      </c>
      <c r="B8096" t="str">
        <f>VLOOKUP($A8096,[1]APISearch!$F$1:$G$23478,2,FALSE)</f>
        <v>Automation</v>
      </c>
      <c r="C8096" t="s">
        <v>6851</v>
      </c>
      <c r="D8096" t="str" cm="1">
        <f t="array" ref="D8096">_xll.HtmlTitle(C8096)</f>
        <v>Python API — Ansible Documentation</v>
      </c>
      <c r="E8096" t="str" cm="1">
        <f t="array" ref="E8096">_xll.HtmlMetaDescription(C8096)</f>
        <v/>
      </c>
    </row>
    <row r="8097" spans="1:5" x14ac:dyDescent="0.3">
      <c r="A8097" t="s">
        <v>25880</v>
      </c>
      <c r="B8097" t="str">
        <f>VLOOKUP($A8097,[1]APISearch!$F$1:$G$23478,2,FALSE)</f>
        <v>Collaboration</v>
      </c>
      <c r="C8097" t="s">
        <v>6852</v>
      </c>
      <c r="D8097" t="str" cm="1">
        <f t="array" ref="D8097">_xll.HtmlTitle(C8097)</f>
        <v>Apcera Documentation — Apcera REST API</v>
      </c>
      <c r="E8097" t="str" cm="1">
        <f t="array" ref="E8097">_xll.HtmlMetaDescription(C8097)</f>
        <v>API reference for Apcera jobs, packages, namespaces, and policy.</v>
      </c>
    </row>
    <row r="8098" spans="1:5" x14ac:dyDescent="0.3">
      <c r="A8098" t="s">
        <v>25881</v>
      </c>
      <c r="B8098" t="str">
        <f>VLOOKUP($A8098,[1]APISearch!$F$1:$G$23478,2,FALSE)</f>
        <v>Funding</v>
      </c>
      <c r="C8098" t="s">
        <v>6853</v>
      </c>
      <c r="D8098" t="str" cm="1">
        <f t="array" ref="D8098">_xll.HtmlTitle(C8098)</f>
        <v>API Reference</v>
      </c>
      <c r="E8098" t="str" cm="1">
        <f t="array" ref="E8098">_xll.HtmlMetaDescription(C8098)</f>
        <v/>
      </c>
    </row>
    <row r="8099" spans="1:5" x14ac:dyDescent="0.3">
      <c r="A8099" t="s">
        <v>25882</v>
      </c>
      <c r="B8099" t="str">
        <f>VLOOKUP($A8099,[1]APISearch!$F$1:$G$23478,2,FALSE)</f>
        <v>Printing</v>
      </c>
      <c r="C8099" t="s">
        <v>6854</v>
      </c>
      <c r="D8099" t="str" cm="1">
        <f t="array" ref="D8099">_xll.HtmlTitle(C8099)</f>
        <v>Connect</v>
      </c>
      <c r="E8099" t="str" cm="1">
        <f t="array" ref="E8099">_xll.HtmlMetaDescription(C8099)</f>
        <v/>
      </c>
    </row>
    <row r="8100" spans="1:5" x14ac:dyDescent="0.3">
      <c r="A8100" t="s">
        <v>25883</v>
      </c>
      <c r="B8100" t="str">
        <f>VLOOKUP($A8100,[1]APISearch!$F$1:$G$23478,2,FALSE)</f>
        <v>Video</v>
      </c>
      <c r="C8100" t="s">
        <v>6855</v>
      </c>
      <c r="D8100" t="str" cm="1">
        <f t="array" ref="D8100">_xll.HtmlTitle(C8100)</f>
        <v>Welcome!</v>
      </c>
      <c r="E8100" t="str" cm="1">
        <f t="array" ref="E8100">_xll.HtmlMetaDescription(C8100)</f>
        <v>api.video docs. Explore our documentation to integrate on-demand or live streaming videos. Get started easily with tutorials and tools such as SDKs and Postman Collection.</v>
      </c>
    </row>
    <row r="8101" spans="1:5" x14ac:dyDescent="0.3">
      <c r="A8101" t="s">
        <v>25884</v>
      </c>
      <c r="B8101" t="str">
        <f>VLOOKUP($A8101,[1]APISearch!$F$1:$G$23478,2,FALSE)</f>
        <v>Language</v>
      </c>
      <c r="C8101" t="s">
        <v>6856</v>
      </c>
      <c r="D8101" t="str" cm="1">
        <f t="array" ref="D8101">_xll.HtmlTitle(C8101)</f>
        <v>WaniKani API Reference</v>
      </c>
      <c r="E8101" t="str" cm="1">
        <f t="array" ref="E8101">_xll.HtmlMetaDescription(C8101)</f>
        <v/>
      </c>
    </row>
    <row r="8102" spans="1:5" x14ac:dyDescent="0.3">
      <c r="A8102" t="s">
        <v>25885</v>
      </c>
      <c r="B8102" t="str">
        <f>VLOOKUP($A8102,[1]APISearch!$F$1:$G$23478,2,FALSE)</f>
        <v>Messaging</v>
      </c>
      <c r="C8102" t="s">
        <v>6857</v>
      </c>
      <c r="D8102" t="str" cm="1">
        <f t="array" ref="D8102">_xll.HtmlTitle(C8102)</f>
        <v>APIFON</v>
      </c>
      <c r="E8102" t="str" cm="1">
        <f t="array" ref="E8102">_xll.HtmlMetaDescription(C8102)</f>
        <v/>
      </c>
    </row>
    <row r="8103" spans="1:5" x14ac:dyDescent="0.3">
      <c r="A8103" t="s">
        <v>25886</v>
      </c>
      <c r="B8103">
        <f>VLOOKUP($A8103,[1]APISearch!$F$1:$G$23478,2,FALSE)</f>
        <v>0</v>
      </c>
      <c r="C8103" t="s">
        <v>6858</v>
      </c>
      <c r="D8103" t="str" cm="1">
        <f t="array" ref="D8103">_xll.HtmlTitle(C8103)</f>
        <v>Apify API Reference</v>
      </c>
      <c r="E8103" t="str" cm="1">
        <f t="array" ref="E8103">_xll.HtmlMetaDescription(C8103)</f>
        <v>Documentation of Apify API which enables to integrate and programmatically manage all aspects of the Apify platform.</v>
      </c>
    </row>
    <row r="8104" spans="1:5" x14ac:dyDescent="0.3">
      <c r="A8104" t="s">
        <v>21364</v>
      </c>
      <c r="B8104" t="str">
        <f>VLOOKUP($A8104,[1]APISearch!$F$1:$G$23478,2,FALSE)</f>
        <v>Algorithms</v>
      </c>
      <c r="C8104" t="s">
        <v>6859</v>
      </c>
      <c r="D8104" t="str" cm="1">
        <f t="array" ref="D8104">_xll.HtmlTitle(C8104)</f>
        <v>Exposing a SOAP service as an API proxy | Apigee Docs</v>
      </c>
      <c r="E8104" t="str" cm="1">
        <f t="array" ref="E8104">_xll.HtmlMetaDescription(C8104)</f>
        <v/>
      </c>
    </row>
    <row r="8105" spans="1:5" x14ac:dyDescent="0.3">
      <c r="A8105" t="s">
        <v>21364</v>
      </c>
      <c r="B8105" t="str">
        <f>VLOOKUP($A8105,[1]APISearch!$F$1:$G$23478,2,FALSE)</f>
        <v>Algorithms</v>
      </c>
      <c r="C8105" t="s">
        <v>6860</v>
      </c>
      <c r="D8105" t="str" cm="1">
        <f t="array" ref="D8105">_xll.HtmlTitle(C8105)</f>
        <v>Understanding APIs and API proxies | Apigee Docs</v>
      </c>
      <c r="E8105" t="str" cm="1">
        <f t="array" ref="E8105">_xll.HtmlMetaDescription(C8105)</f>
        <v/>
      </c>
    </row>
    <row r="8106" spans="1:5" x14ac:dyDescent="0.3">
      <c r="A8106" t="s">
        <v>25887</v>
      </c>
      <c r="B8106" t="str">
        <f>VLOOKUP($A8106,[1]APISearch!$F$1:$G$23478,2,FALSE)</f>
        <v>Networking</v>
      </c>
      <c r="C8106" t="s">
        <v>6861</v>
      </c>
      <c r="D8106" t="str" cm="1">
        <f t="array" ref="D8106">_xll.HtmlTitle(C8106)</f>
        <v>Build your first API proxy | Apigee Docs</v>
      </c>
      <c r="E8106" t="str" cm="1">
        <f t="array" ref="E8106">_xll.HtmlMetaDescription(C8106)</f>
        <v/>
      </c>
    </row>
    <row r="8107" spans="1:5" x14ac:dyDescent="0.3">
      <c r="A8107" t="s">
        <v>25888</v>
      </c>
      <c r="B8107" t="str">
        <f>VLOOKUP($A8107,[1]APISearch!$F$1:$G$23478,2,FALSE)</f>
        <v>Security</v>
      </c>
      <c r="C8107" t="s">
        <v>6862</v>
      </c>
      <c r="D8107" t="str" cm="1">
        <f t="array" ref="D8107">_xll.HtmlTitle(C8107)</f>
        <v>Introduction to OAuth 2.0 | Apigee Docs</v>
      </c>
      <c r="E8107" t="str" cm="1">
        <f t="array" ref="E8107">_xll.HtmlMetaDescription(C8107)</f>
        <v/>
      </c>
    </row>
    <row r="8108" spans="1:5" x14ac:dyDescent="0.3">
      <c r="A8108" t="s">
        <v>25889</v>
      </c>
      <c r="B8108" t="e">
        <f>VLOOKUP($A8108,[1]APISearch!$F$1:$G$23478,2,FALSE)</f>
        <v>#N/A</v>
      </c>
      <c r="C8108" t="s">
        <v>6863</v>
      </c>
      <c r="D8108" t="str" cm="1">
        <f t="array" ref="D8108">_xll.HtmlTitle(C8108)</f>
        <v/>
      </c>
      <c r="E8108" t="str" cm="1">
        <f t="array" ref="E8108">_xll.HtmlMetaDescription(C8108)</f>
        <v/>
      </c>
    </row>
    <row r="8109" spans="1:5" x14ac:dyDescent="0.3">
      <c r="A8109" t="s">
        <v>25890</v>
      </c>
      <c r="B8109" t="str">
        <f>VLOOKUP($A8109,[1]APISearch!$F$1:$G$23478,2,FALSE)</f>
        <v>Backend</v>
      </c>
      <c r="C8109" t="s">
        <v>6864</v>
      </c>
      <c r="D8109" t="str" cm="1">
        <f t="array" ref="D8109">_xll.HtmlTitle(C8109)</f>
        <v>Appcelerator Documentation</v>
      </c>
      <c r="E8109" t="str" cm="1">
        <f t="array" ref="E8109">_xll.HtmlMetaDescription(C8109)</f>
        <v>Appcelerator Documentation</v>
      </c>
    </row>
    <row r="8110" spans="1:5" x14ac:dyDescent="0.3">
      <c r="A8110" t="s">
        <v>25891</v>
      </c>
      <c r="B8110" t="e">
        <f>VLOOKUP($A8110,[1]APISearch!$F$1:$G$23478,2,FALSE)</f>
        <v>#N/A</v>
      </c>
      <c r="C8110" t="s">
        <v>6865</v>
      </c>
      <c r="D8110" t="str" cm="1">
        <f t="array" ref="D8110">_xll.HtmlTitle(C8110)</f>
        <v>HTTP API (Developer) - Appcues Docs</v>
      </c>
      <c r="E8110" t="str" cm="1">
        <f t="array" ref="E8110">_xll.HtmlMetaDescription(C8110)</f>
        <v>The Appcues API provides an HTTP endpoint for recording user events and profile information to the Appcues platform. These events and profile updates (or &amp;quot;user</v>
      </c>
    </row>
    <row r="8111" spans="1:5" x14ac:dyDescent="0.3">
      <c r="A8111" t="s">
        <v>25892</v>
      </c>
      <c r="B8111" t="str">
        <f>VLOOKUP($A8111,[1]APISearch!$F$1:$G$23478,2,FALSE)</f>
        <v>Applications</v>
      </c>
      <c r="C8111" t="s">
        <v>6866</v>
      </c>
      <c r="D8111" t="str" cm="1">
        <f t="array" ref="D8111">_xll.HtmlTitle(C8111)</f>
        <v>AppDynamics APIs - AppDynamics Documentation 21.x - AppDynamics Documentation</v>
      </c>
      <c r="E8111" t="str" cm="1">
        <f t="array" ref="E8111">_xll.HtmlMetaDescription(C8111)</f>
        <v/>
      </c>
    </row>
    <row r="8112" spans="1:5" x14ac:dyDescent="0.3">
      <c r="A8112" t="s">
        <v>25892</v>
      </c>
      <c r="B8112" t="str">
        <f>VLOOKUP($A8112,[1]APISearch!$F$1:$G$23478,2,FALSE)</f>
        <v>Applications</v>
      </c>
      <c r="C8112" t="s">
        <v>6866</v>
      </c>
      <c r="D8112" t="str" cm="1">
        <f t="array" ref="D8112">_xll.HtmlTitle(C8112)</f>
        <v>AppDynamics APIs - AppDynamics Documentation 21.x - AppDynamics Documentation</v>
      </c>
      <c r="E8112" t="str" cm="1">
        <f t="array" ref="E8112">_xll.HtmlMetaDescription(C8112)</f>
        <v/>
      </c>
    </row>
    <row r="8113" spans="1:5" x14ac:dyDescent="0.3">
      <c r="A8113" t="s">
        <v>25893</v>
      </c>
      <c r="B8113" t="str">
        <f>VLOOKUP($A8113,[1]APISearch!$F$1:$G$23478,2,FALSE)</f>
        <v>Application Development</v>
      </c>
      <c r="C8113" t="s">
        <v>6867</v>
      </c>
      <c r="D8113" t="str" cm="1">
        <f t="array" ref="D8113">_xll.HtmlTitle(C8113)</f>
        <v>Create new app - Appetize.io Docs</v>
      </c>
      <c r="E8113" t="str" cm="1">
        <f t="array" ref="E8113">_xll.HtmlMetaDescription(C8113)</f>
        <v/>
      </c>
    </row>
    <row r="8114" spans="1:5" x14ac:dyDescent="0.3">
      <c r="A8114" t="s">
        <v>25894</v>
      </c>
      <c r="B8114" t="str">
        <f>VLOOKUP($A8114,[1]APISearch!$F$1:$G$23478,2,FALSE)</f>
        <v>Tools</v>
      </c>
      <c r="C8114" t="s">
        <v>6868</v>
      </c>
      <c r="D8114" t="str" cm="1">
        <f t="array" ref="D8114">_xll.HtmlTitle(C8114)</f>
        <v>App Store API · Appfigures | App Store API Documentation</v>
      </c>
      <c r="E8114" t="str" cm="1">
        <f t="array" ref="E8114">_xll.HtmlMetaDescription(C8114)</f>
        <v/>
      </c>
    </row>
    <row r="8115" spans="1:5" x14ac:dyDescent="0.3">
      <c r="A8115" t="s">
        <v>25895</v>
      </c>
      <c r="B8115" t="str">
        <f>VLOOKUP($A8115,[1]APISearch!$F$1:$G$23478,2,FALSE)</f>
        <v>Platform-as-a-Service</v>
      </c>
      <c r="C8115" t="s">
        <v>6869</v>
      </c>
      <c r="D8115" t="str" cm="1">
        <f t="array" ref="D8115">_xll.HtmlTitle(C8115)</f>
        <v>Appian API</v>
      </c>
      <c r="E8115" t="str" cm="1">
        <f t="array" ref="E8115">_xll.HtmlMetaDescription(C8115)</f>
        <v/>
      </c>
    </row>
    <row r="8116" spans="1:5" x14ac:dyDescent="0.3">
      <c r="A8116" t="s">
        <v>25895</v>
      </c>
      <c r="B8116" t="str">
        <f>VLOOKUP($A8116,[1]APISearch!$F$1:$G$23478,2,FALSE)</f>
        <v>Platform-as-a-Service</v>
      </c>
      <c r="C8116" t="s">
        <v>6869</v>
      </c>
      <c r="D8116" t="str" cm="1">
        <f t="array" ref="D8116">_xll.HtmlTitle(C8116)</f>
        <v>Appian API</v>
      </c>
      <c r="E8116" t="str" cm="1">
        <f t="array" ref="E8116">_xll.HtmlMetaDescription(C8116)</f>
        <v/>
      </c>
    </row>
    <row r="8117" spans="1:5" x14ac:dyDescent="0.3">
      <c r="A8117" t="s">
        <v>25896</v>
      </c>
      <c r="B8117" t="str">
        <f>VLOOKUP($A8117,[1]APISearch!$F$1:$G$23478,2,FALSE)</f>
        <v>Messaging</v>
      </c>
      <c r="C8117" t="s">
        <v>6870</v>
      </c>
      <c r="D8117" t="str" cm="1">
        <f t="array" ref="D8117">_xll.HtmlTitle(C8117)</f>
        <v>Chat API &amp; In-app Messaging SDK | Applozic</v>
      </c>
      <c r="E8117" t="str" cm="1">
        <f t="array" ref="E8117">_xll.HtmlMetaDescription(C8117)</f>
        <v>Applozic In-app Messaging APIs and Chat SDKs can help you embed Chat and Messaging on Mobile and Web apps.</v>
      </c>
    </row>
    <row r="8118" spans="1:5" x14ac:dyDescent="0.3">
      <c r="A8118" t="s">
        <v>25897</v>
      </c>
      <c r="B8118" t="e">
        <f>VLOOKUP($A8118,[1]APISearch!$F$1:$G$23478,2,FALSE)</f>
        <v>#N/A</v>
      </c>
      <c r="C8118" t="s">
        <v>6871</v>
      </c>
      <c r="D8118" t="str" cm="1">
        <f t="array" ref="D8118">_xll.HtmlTitle(C8118)</f>
        <v>APM API - AppNeta Documentation | AppNeta</v>
      </c>
      <c r="E8118" t="str" cm="1">
        <f t="array" ref="E8118">_xll.HtmlMetaDescription(C8118)</f>
        <v/>
      </c>
    </row>
    <row r="8119" spans="1:5" x14ac:dyDescent="0.3">
      <c r="A8119" t="s">
        <v>25898</v>
      </c>
      <c r="B8119" t="e">
        <f>VLOOKUP($A8119,[1]APISearch!$F$1:$G$23478,2,FALSE)</f>
        <v>#N/A</v>
      </c>
      <c r="C8119" t="s">
        <v>6872</v>
      </c>
      <c r="D8119" t="str" cm="1">
        <f t="array" ref="D8119">_xll.HtmlTitle(C8119)</f>
        <v>Web API v1 - Apptus eSales Enterprise - Apptus Docs</v>
      </c>
      <c r="E8119" t="str" cm="1">
        <f t="array" ref="E8119">_xll.HtmlMetaDescription(C8119)</f>
        <v>A short introduction to the Apptus eSales  EnterpriseWeb API.</v>
      </c>
    </row>
    <row r="8120" spans="1:5" x14ac:dyDescent="0.3">
      <c r="A8120" t="s">
        <v>25899</v>
      </c>
      <c r="B8120" t="e">
        <f>VLOOKUP($A8120,[1]APISearch!$F$1:$G$23478,2,FALSE)</f>
        <v>#N/A</v>
      </c>
      <c r="C8120" t="s">
        <v>6872</v>
      </c>
      <c r="D8120" t="str" cm="1">
        <f t="array" ref="D8120">_xll.HtmlTitle(C8120)</f>
        <v>Web API v1 - Apptus eSales Enterprise - Apptus Docs</v>
      </c>
      <c r="E8120" t="str" cm="1">
        <f t="array" ref="E8120">_xll.HtmlMetaDescription(C8120)</f>
        <v>A short introduction to the Apptus eSales  EnterpriseWeb API.</v>
      </c>
    </row>
    <row r="8121" spans="1:5" x14ac:dyDescent="0.3">
      <c r="A8121" t="s">
        <v>25900</v>
      </c>
      <c r="B8121" t="str">
        <f>VLOOKUP($A8121,[1]APISearch!$F$1:$G$23478,2,FALSE)</f>
        <v>Customer Service</v>
      </c>
      <c r="C8121" t="s">
        <v>6873</v>
      </c>
      <c r="D8121" t="str" cm="1">
        <f t="array" ref="D8121">_xll.HtmlTitle(C8121)</f>
        <v>API Reference</v>
      </c>
      <c r="E8121" t="str" cm="1">
        <f t="array" ref="E8121">_xll.HtmlMetaDescription(C8121)</f>
        <v/>
      </c>
    </row>
    <row r="8122" spans="1:5" x14ac:dyDescent="0.3">
      <c r="A8122" t="s">
        <v>25901</v>
      </c>
      <c r="B8122" t="str">
        <f>VLOOKUP($A8122,[1]APISearch!$F$1:$G$23478,2,FALSE)</f>
        <v>Satellites</v>
      </c>
      <c r="C8122" t="s">
        <v>6874</v>
      </c>
      <c r="D8122" t="e" cm="1">
        <f t="array" ref="D8122">_xll.HtmlTitle(C8122)</f>
        <v>#VALUE!</v>
      </c>
      <c r="E8122" t="e" cm="1">
        <f t="array" ref="E8122">_xll.HtmlMetaDescription(C8122)</f>
        <v>#VALUE!</v>
      </c>
    </row>
    <row r="8123" spans="1:5" x14ac:dyDescent="0.3">
      <c r="A8123" t="s">
        <v>20452</v>
      </c>
      <c r="B8123" t="str">
        <f>VLOOKUP($A8123,[1]APISearch!$F$1:$G$23478,2,FALSE)</f>
        <v>Healthcare</v>
      </c>
      <c r="C8123" t="s">
        <v>6875</v>
      </c>
      <c r="D8123" t="str" cm="1">
        <f t="array" ref="D8123">_xll.HtmlTitle(C8123)</f>
        <v>Overview | developerportal</v>
      </c>
      <c r="E8123" t="str" cm="1">
        <f t="array" ref="E8123">_xll.HtmlMetaDescription(C8123)</f>
        <v>The API developer portal gives third parties access to resources and tools for developing integrated solutions that extend athenaNet® capabilities.</v>
      </c>
    </row>
    <row r="8124" spans="1:5" x14ac:dyDescent="0.3">
      <c r="A8124" t="s">
        <v>25902</v>
      </c>
      <c r="B8124" t="str">
        <f>VLOOKUP($A8124,[1]APISearch!$F$1:$G$23478,2,FALSE)</f>
        <v>Software-as-a-Service</v>
      </c>
      <c r="C8124" t="s">
        <v>6876</v>
      </c>
      <c r="D8124" t="str" cm="1">
        <f t="array" ref="D8124">_xll.HtmlTitle(C8124)</f>
        <v>Stash Developer Documentation -</v>
      </c>
      <c r="E8124" t="str" cm="1">
        <f t="array" ref="E8124">_xll.HtmlMetaDescription(C8124)</f>
        <v/>
      </c>
    </row>
    <row r="8125" spans="1:5" x14ac:dyDescent="0.3">
      <c r="A8125" t="s">
        <v>25903</v>
      </c>
      <c r="B8125" t="str">
        <f>VLOOKUP($A8125,[1]APISearch!$F$1:$G$23478,2,FALSE)</f>
        <v>Software-as-a-Service</v>
      </c>
      <c r="C8125" t="s">
        <v>6877</v>
      </c>
      <c r="D8125" t="str" cm="1">
        <f t="array" ref="D8125">_xll.HtmlTitle(C8125)</f>
        <v>REST Resources Provided By: Atlassian Stash Branch Utilities Plugin</v>
      </c>
      <c r="E8125" t="str" cm="1">
        <f t="array" ref="E8125">_xll.HtmlMetaDescription(C8125)</f>
        <v/>
      </c>
    </row>
    <row r="8126" spans="1:5" x14ac:dyDescent="0.3">
      <c r="A8126" t="s">
        <v>25904</v>
      </c>
      <c r="B8126" t="str">
        <f>VLOOKUP($A8126,[1]APISearch!$F$1:$G$23478,2,FALSE)</f>
        <v>Software-as-a-Service</v>
      </c>
      <c r="C8126" t="s">
        <v>6878</v>
      </c>
      <c r="D8126" t="str" cm="1">
        <f t="array" ref="D8126">_xll.HtmlTitle(C8126)</f>
        <v>REST Resources Provided By: Atlassian Stash Branch Permissions Plugin</v>
      </c>
      <c r="E8126" t="str" cm="1">
        <f t="array" ref="E8126">_xll.HtmlMetaDescription(C8126)</f>
        <v/>
      </c>
    </row>
    <row r="8127" spans="1:5" x14ac:dyDescent="0.3">
      <c r="A8127" t="s">
        <v>25905</v>
      </c>
      <c r="B8127" t="str">
        <f>VLOOKUP($A8127,[1]APISearch!$F$1:$G$23478,2,FALSE)</f>
        <v>Software-as-a-Service</v>
      </c>
      <c r="C8127" t="s">
        <v>6879</v>
      </c>
      <c r="D8127" t="str" cm="1">
        <f t="array" ref="D8127">_xll.HtmlTitle(C8127)</f>
        <v>REST Resources Provided By: Atlassian Stash Comment Likes Plugin</v>
      </c>
      <c r="E8127" t="str" cm="1">
        <f t="array" ref="E8127">_xll.HtmlMetaDescription(C8127)</f>
        <v/>
      </c>
    </row>
    <row r="8128" spans="1:5" x14ac:dyDescent="0.3">
      <c r="A8128" t="s">
        <v>25906</v>
      </c>
      <c r="B8128" t="str">
        <f>VLOOKUP($A8128,[1]APISearch!$F$1:$G$23478,2,FALSE)</f>
        <v>Software-as-a-Service</v>
      </c>
      <c r="C8128" t="s">
        <v>6880</v>
      </c>
      <c r="D8128" t="str" cm="1">
        <f t="array" ref="D8128">_xll.HtmlTitle(C8128)</f>
        <v>REST Resources Provided By: Atlassian Stash Build Integration Plugin</v>
      </c>
      <c r="E8128" t="str" cm="1">
        <f t="array" ref="E8128">_xll.HtmlMetaDescription(C8128)</f>
        <v/>
      </c>
    </row>
    <row r="8129" spans="1:5" x14ac:dyDescent="0.3">
      <c r="A8129" t="s">
        <v>25907</v>
      </c>
      <c r="B8129" t="str">
        <f>VLOOKUP($A8129,[1]APISearch!$F$1:$G$23478,2,FALSE)</f>
        <v>Software-as-a-Service</v>
      </c>
      <c r="C8129" t="s">
        <v>6881</v>
      </c>
      <c r="D8129" t="str" cm="1">
        <f t="array" ref="D8129">_xll.HtmlTitle(C8129)</f>
        <v>REST Resources Provided By: Atlassian Stash JIRA Integration Plugin</v>
      </c>
      <c r="E8129" t="str" cm="1">
        <f t="array" ref="E8129">_xll.HtmlMetaDescription(C8129)</f>
        <v/>
      </c>
    </row>
    <row r="8130" spans="1:5" x14ac:dyDescent="0.3">
      <c r="A8130" t="s">
        <v>25908</v>
      </c>
      <c r="B8130" t="str">
        <f>VLOOKUP($A8130,[1]APISearch!$F$1:$G$23478,2,FALSE)</f>
        <v>Software-as-a-Service</v>
      </c>
      <c r="C8130" t="s">
        <v>6882</v>
      </c>
      <c r="D8130" t="str" cm="1">
        <f t="array" ref="D8130">_xll.HtmlTitle(C8130)</f>
        <v>REST Resources Provided By: Atlassian Stash SSH Plugin</v>
      </c>
      <c r="E8130" t="str" cm="1">
        <f t="array" ref="E8130">_xll.HtmlMetaDescription(C8130)</f>
        <v/>
      </c>
    </row>
    <row r="8131" spans="1:5" x14ac:dyDescent="0.3">
      <c r="A8131" t="s">
        <v>25909</v>
      </c>
      <c r="B8131" t="str">
        <f>VLOOKUP($A8131,[1]APISearch!$F$1:$G$23478,2,FALSE)</f>
        <v>Software-as-a-Service</v>
      </c>
      <c r="C8131" t="s">
        <v>6883</v>
      </c>
      <c r="D8131" t="str" cm="1">
        <f t="array" ref="D8131">_xll.HtmlTitle(C8131)</f>
        <v>REST Resources Provided By: Atlassian Stash Audit Log Plugin</v>
      </c>
      <c r="E8131" t="str" cm="1">
        <f t="array" ref="E8131">_xll.HtmlMetaDescription(C8131)</f>
        <v/>
      </c>
    </row>
    <row r="8132" spans="1:5" x14ac:dyDescent="0.3">
      <c r="A8132" t="s">
        <v>25910</v>
      </c>
      <c r="B8132" t="e">
        <f>VLOOKUP($A8132,[1]APISearch!$F$1:$G$23478,2,FALSE)</f>
        <v>#N/A</v>
      </c>
      <c r="C8132" t="s">
        <v>6884</v>
      </c>
      <c r="D8132" t="str" cm="1">
        <f t="array" ref="D8132">_xll.HtmlTitle(C8132)</f>
        <v>JIRA 7.6.1</v>
      </c>
      <c r="E8132" t="str" cm="1">
        <f t="array" ref="E8132">_xll.HtmlMetaDescription(C8132)</f>
        <v/>
      </c>
    </row>
    <row r="8133" spans="1:5" x14ac:dyDescent="0.3">
      <c r="A8133" t="s">
        <v>25911</v>
      </c>
      <c r="B8133" t="str">
        <f>VLOOKUP($A8133,[1]APISearch!$F$1:$G$23478,2,FALSE)</f>
        <v>Identity</v>
      </c>
      <c r="C8133" t="s">
        <v>6885</v>
      </c>
      <c r="D8133" t="str" cm="1">
        <f t="array" ref="D8133">_xll.HtmlTitle(C8133)</f>
        <v>API Reference - Authenteq API Documentation</v>
      </c>
      <c r="E8133" t="str" cm="1">
        <f t="array" ref="E8133">_xll.HtmlMetaDescription(C8133)</f>
        <v>The details of API endpoints for Web IDV.</v>
      </c>
    </row>
    <row r="8134" spans="1:5" x14ac:dyDescent="0.3">
      <c r="A8134" t="s">
        <v>25912</v>
      </c>
      <c r="B8134" t="str">
        <f>VLOOKUP($A8134,[1]APISearch!$F$1:$G$23478,2,FALSE)</f>
        <v>Security</v>
      </c>
      <c r="C8134" t="s">
        <v>6886</v>
      </c>
      <c r="D8134" t="str" cm="1">
        <f t="array" ref="D8134">_xll.HtmlTitle(C8134)</f>
        <v>API Reference Guide - Automox API Reference Guide</v>
      </c>
      <c r="E8134" t="str" cm="1">
        <f t="array" ref="E8134">_xll.HtmlMetaDescription(C8134)</f>
        <v/>
      </c>
    </row>
    <row r="8135" spans="1:5" x14ac:dyDescent="0.3">
      <c r="A8135" t="s">
        <v>25913</v>
      </c>
      <c r="B8135" t="str">
        <f>VLOOKUP($A8135,[1]APISearch!$F$1:$G$23478,2,FALSE)</f>
        <v>Telephony</v>
      </c>
      <c r="C8135" t="s">
        <v>6887</v>
      </c>
      <c r="D8135" t="str" cm="1">
        <f t="array" ref="D8135">_xll.HtmlTitle(C8135)</f>
        <v/>
      </c>
      <c r="E8135" t="str" cm="1">
        <f t="array" ref="E8135">_xll.HtmlMetaDescription(C8135)</f>
        <v/>
      </c>
    </row>
    <row r="8136" spans="1:5" x14ac:dyDescent="0.3">
      <c r="A8136" t="s">
        <v>25914</v>
      </c>
      <c r="B8136" t="str">
        <f>VLOOKUP($A8136,[1]APISearch!$F$1:$G$23478,2,FALSE)</f>
        <v>Platform-as-a-Service</v>
      </c>
      <c r="C8136" t="s">
        <v>6888</v>
      </c>
      <c r="D8136" t="str" cm="1">
        <f t="array" ref="D8136">_xll.HtmlTitle(C8136)</f>
        <v>Welcome - Amazon CloudWatch; Welcome - Amazon CloudWatch</v>
      </c>
      <c r="E8136" t="str" cm="1">
        <f t="array" ref="E8136">_xll.HtmlMetaDescription(C8136)</f>
        <v>Amazon CloudWatch enables you to publish, monitor, and manage various metrics, as well as configure alarm actions based on data from metrics. This guide provides detailed information about CloudWatch actions, data types, parameters, and errors. For more information about CloudWatch features, see</v>
      </c>
    </row>
    <row r="8137" spans="1:5" x14ac:dyDescent="0.3">
      <c r="A8137" t="s">
        <v>25915</v>
      </c>
      <c r="B8137" t="e">
        <f>VLOOKUP($A8137,[1]APISearch!$F$1:$G$23478,2,FALSE)</f>
        <v>#N/A</v>
      </c>
      <c r="C8137" t="s">
        <v>6888</v>
      </c>
      <c r="D8137" t="str" cm="1">
        <f t="array" ref="D8137">_xll.HtmlTitle(C8137)</f>
        <v>Welcome - Amazon CloudWatch; Welcome - Amazon CloudWatch</v>
      </c>
      <c r="E8137" t="str" cm="1">
        <f t="array" ref="E8137">_xll.HtmlMetaDescription(C8137)</f>
        <v>Amazon CloudWatch enables you to publish, monitor, and manage various metrics, as well as configure alarm actions based on data from metrics. This guide provides detailed information about CloudWatch actions, data types, parameters, and errors. For more information about CloudWatch features, see</v>
      </c>
    </row>
    <row r="8138" spans="1:5" x14ac:dyDescent="0.3">
      <c r="A8138" t="s">
        <v>25916</v>
      </c>
      <c r="B8138" t="e">
        <f>VLOOKUP($A8138,[1]APISearch!$F$1:$G$23478,2,FALSE)</f>
        <v>#N/A</v>
      </c>
      <c r="C8138" t="s">
        <v>6888</v>
      </c>
      <c r="D8138" t="str" cm="1">
        <f t="array" ref="D8138">_xll.HtmlTitle(C8138)</f>
        <v>Welcome - Amazon CloudWatch; Welcome - Amazon CloudWatch</v>
      </c>
      <c r="E8138" t="str" cm="1">
        <f t="array" ref="E8138">_xll.HtmlMetaDescription(C8138)</f>
        <v>Amazon CloudWatch enables you to publish, monitor, and manage various metrics, as well as configure alarm actions based on data from metrics. This guide provides detailed information about CloudWatch actions, data types, parameters, and errors. For more information about CloudWatch features, see</v>
      </c>
    </row>
    <row r="8139" spans="1:5" x14ac:dyDescent="0.3">
      <c r="A8139" t="s">
        <v>25917</v>
      </c>
      <c r="B8139" t="str">
        <f>VLOOKUP($A8139,[1]APISearch!$F$1:$G$23478,2,FALSE)</f>
        <v>Database</v>
      </c>
      <c r="C8139" t="s">
        <v>6889</v>
      </c>
      <c r="D8139" t="str" cm="1">
        <f t="array" ref="D8139">_xll.HtmlTitle(C8139)</f>
        <v>Welcome - Amazon DynamoDB; Welcome - Amazon DynamoDB</v>
      </c>
      <c r="E8139" t="str" cm="1">
        <f t="array" ref="E8139">_xll.HtmlMetaDescription(C8139)</f>
        <v>Learn about the low-level API for Amazon DynamoDB.</v>
      </c>
    </row>
    <row r="8140" spans="1:5" x14ac:dyDescent="0.3">
      <c r="A8140" t="s">
        <v>25918</v>
      </c>
      <c r="B8140" t="e">
        <f>VLOOKUP($A8140,[1]APISearch!$F$1:$G$23478,2,FALSE)</f>
        <v>#N/A</v>
      </c>
      <c r="C8140" t="s">
        <v>6889</v>
      </c>
      <c r="D8140" t="str" cm="1">
        <f t="array" ref="D8140">_xll.HtmlTitle(C8140)</f>
        <v>Welcome - Amazon DynamoDB; Welcome - Amazon DynamoDB</v>
      </c>
      <c r="E8140" t="str" cm="1">
        <f t="array" ref="E8140">_xll.HtmlMetaDescription(C8140)</f>
        <v>Learn about the low-level API for Amazon DynamoDB.</v>
      </c>
    </row>
    <row r="8141" spans="1:5" x14ac:dyDescent="0.3">
      <c r="A8141" t="s">
        <v>25919</v>
      </c>
      <c r="B8141" t="str">
        <f>VLOOKUP($A8141,[1]APISearch!$F$1:$G$23478,2,FALSE)</f>
        <v>Backend</v>
      </c>
      <c r="C8141" t="s">
        <v>6890</v>
      </c>
      <c r="D8141" t="str" cm="1">
        <f t="array" ref="D8141">_xll.HtmlTitle(C8141)</f>
        <v>Welcome - Amazon ElastiCache; Welcome - Amazon ElastiCache</v>
      </c>
      <c r="E8141" t="str" cm="1">
        <f t="array" ref="E8141">_xll.HtmlMetaDescription(C8141)</f>
        <v>Amazon ElastiCache is a web service that makes it easier to set up, operate, and scale a distributed cache in the cloud.</v>
      </c>
    </row>
    <row r="8142" spans="1:5" x14ac:dyDescent="0.3">
      <c r="A8142" t="s">
        <v>25920</v>
      </c>
      <c r="B8142" t="str">
        <f>VLOOKUP($A8142,[1]APISearch!$F$1:$G$23478,2,FALSE)</f>
        <v>Storage</v>
      </c>
      <c r="C8142" t="s">
        <v>6891</v>
      </c>
      <c r="D8142" t="str" cm="1">
        <f t="array" ref="D8142">_xll.HtmlTitle(C8142)</f>
        <v>API Reference for Amazon S3 Glacier - Amazon S3 Glacier; API Reference for Amazon S3 Glacier - Amazon S3 Glacier</v>
      </c>
      <c r="E8142" t="str" cm="1">
        <f t="array" ref="E8142">_xll.HtmlMetaDescription(C8142)</f>
        <v>Provides descriptions, syntax, and usage examples for each of the operations for Amazon S3 Glacier.</v>
      </c>
    </row>
    <row r="8143" spans="1:5" x14ac:dyDescent="0.3">
      <c r="A8143" t="s">
        <v>25921</v>
      </c>
      <c r="B8143" t="str">
        <f>VLOOKUP($A8143,[1]APISearch!$F$1:$G$23478,2,FALSE)</f>
        <v>Database</v>
      </c>
      <c r="C8143" t="s">
        <v>6892</v>
      </c>
      <c r="D8143" t="str" cm="1">
        <f t="array" ref="D8143">_xll.HtmlTitle(C8143)</f>
        <v>Welcome - Amazon Relational Database Service; Welcome - Amazon Relational Database Service</v>
      </c>
      <c r="E8143" t="str" cm="1">
        <f t="array" ref="E8143">_xll.HtmlMetaDescription(C8143)</f>
        <v/>
      </c>
    </row>
    <row r="8144" spans="1:5" x14ac:dyDescent="0.3">
      <c r="A8144" t="s">
        <v>25922</v>
      </c>
      <c r="B8144" t="e">
        <f>VLOOKUP($A8144,[1]APISearch!$F$1:$G$23478,2,FALSE)</f>
        <v>#N/A</v>
      </c>
      <c r="C8144" t="s">
        <v>6892</v>
      </c>
      <c r="D8144" t="str" cm="1">
        <f t="array" ref="D8144">_xll.HtmlTitle(C8144)</f>
        <v>Welcome - Amazon Relational Database Service; Welcome - Amazon Relational Database Service</v>
      </c>
      <c r="E8144" t="str" cm="1">
        <f t="array" ref="E8144">_xll.HtmlMetaDescription(C8144)</f>
        <v/>
      </c>
    </row>
    <row r="8145" spans="1:5" x14ac:dyDescent="0.3">
      <c r="A8145" t="s">
        <v>25923</v>
      </c>
      <c r="B8145" t="str">
        <f>VLOOKUP($A8145,[1]APISearch!$F$1:$G$23478,2,FALSE)</f>
        <v>Learning Management Systems</v>
      </c>
      <c r="C8145" t="s">
        <v>6893</v>
      </c>
      <c r="D8145" t="str" cm="1">
        <f t="array" ref="D8145">_xll.HtmlTitle(C8145)</f>
        <v>Using the Data API for Aurora Serverless - Amazon Aurora; Using the Data API for Aurora Serverless - Amazon Aurora</v>
      </c>
      <c r="E8145" t="str" cm="1">
        <f t="array" ref="E8145">_xll.HtmlMetaDescription(C8145)</f>
        <v>By using the Data API for Aurora Serverless , you can work with a web-services interface to your Aurora Serverless DB cluster. The Data API doesn't require a persistent connection to the DB cluster. Instead, it provides a secure HTTP endpoint and integration with AWS SDKs. You can use the endpoint to run SQL statements without managing connections.</v>
      </c>
    </row>
    <row r="8146" spans="1:5" x14ac:dyDescent="0.3">
      <c r="A8146" t="s">
        <v>25924</v>
      </c>
      <c r="B8146" t="str">
        <f>VLOOKUP($A8146,[1]APISearch!$F$1:$G$23478,2,FALSE)</f>
        <v>Software-as-a-Service</v>
      </c>
      <c r="C8146" t="s">
        <v>6894</v>
      </c>
      <c r="D8146" t="str" cm="1">
        <f t="array" ref="D8146">_xll.HtmlTitle(C8146)</f>
        <v>Replicating automated backups to another AWS Region - Amazon Relational Database Service; Replicating automated backups to another AWS Region - Amazon Relational Database Service</v>
      </c>
      <c r="E8146" t="str" cm="1">
        <f t="array" ref="E8146">_xll.HtmlMetaDescription(C8146)</f>
        <v>Replicate automated backups of your DB instances to another AWS Region.</v>
      </c>
    </row>
    <row r="8147" spans="1:5" x14ac:dyDescent="0.3">
      <c r="A8147" t="s">
        <v>25925</v>
      </c>
      <c r="B8147" t="e">
        <f>VLOOKUP($A8147,[1]APISearch!$F$1:$G$23478,2,FALSE)</f>
        <v>#N/A</v>
      </c>
      <c r="C8147" t="s">
        <v>6895</v>
      </c>
      <c r="D8147" t="str" cm="1">
        <f t="array" ref="D8147">_xll.HtmlTitle(C8147)</f>
        <v>Amazon S3 REST API Introduction - Amazon Simple Storage Service; Amazon S3 REST API Introduction - Amazon Simple Storage Service</v>
      </c>
      <c r="E8147" t="str" cm="1">
        <f t="array" ref="E8147">_xll.HtmlMetaDescription(C8147)</f>
        <v>Explains the Amazon S3 API operations, related request and response structures, and error codes to enable you to store data in the cloud.</v>
      </c>
    </row>
    <row r="8148" spans="1:5" x14ac:dyDescent="0.3">
      <c r="A8148" t="s">
        <v>25926</v>
      </c>
      <c r="B8148" t="str">
        <f>VLOOKUP($A8148,[1]APISearch!$F$1:$G$23478,2,FALSE)</f>
        <v>Database</v>
      </c>
      <c r="C8148" t="s">
        <v>6896</v>
      </c>
      <c r="D8148" t="str" cm="1">
        <f t="array" ref="D8148">_xll.HtmlTitle(C8148)</f>
        <v>API Reference - Amazon SimpleDB; API Reference - Amazon SimpleDB</v>
      </c>
      <c r="E8148" t="str" cm="1">
        <f t="array" ref="E8148">_xll.HtmlMetaDescription(C8148)</f>
        <v>This section provides a high-level overview of the Amazon SimpleDB API. It describes API conventions, API versioning used to minimize the impact of service changes, and API-specific information for making REST requests.</v>
      </c>
    </row>
    <row r="8149" spans="1:5" x14ac:dyDescent="0.3">
      <c r="A8149" t="s">
        <v>25927</v>
      </c>
      <c r="B8149" t="str">
        <f>VLOOKUP($A8149,[1]APISearch!$F$1:$G$23478,2,FALSE)</f>
        <v>Storage</v>
      </c>
      <c r="C8149" t="s">
        <v>6896</v>
      </c>
      <c r="D8149" t="str" cm="1">
        <f t="array" ref="D8149">_xll.HtmlTitle(C8149)</f>
        <v>API Reference - Amazon SimpleDB; API Reference - Amazon SimpleDB</v>
      </c>
      <c r="E8149" t="str" cm="1">
        <f t="array" ref="E8149">_xll.HtmlMetaDescription(C8149)</f>
        <v>This section provides a high-level overview of the Amazon SimpleDB API. It describes API conventions, API versioning used to minimize the impact of service changes, and API-specific information for making REST requests.</v>
      </c>
    </row>
    <row r="8150" spans="1:5" x14ac:dyDescent="0.3">
      <c r="A8150" t="s">
        <v>25928</v>
      </c>
      <c r="B8150" t="str">
        <f>VLOOKUP($A8150,[1]APISearch!$F$1:$G$23478,2,FALSE)</f>
        <v>Enterprise</v>
      </c>
      <c r="C8150" t="s">
        <v>6897</v>
      </c>
      <c r="D8150" t="str" cm="1">
        <f t="array" ref="D8150">_xll.HtmlTitle(C8150)</f>
        <v>Welcome - Amazon Simple Workflow Service; Welcome - Amazon Simple Workflow Service</v>
      </c>
      <c r="E8150" t="str" cm="1">
        <f t="array" ref="E8150">_xll.HtmlMetaDescription(C8150)</f>
        <v>The Amazon Simple Workflow Service (Amazon SWF) makes it easy to build applications that use Amazon's cloud to coordinate work across distributed components. In Amazon SWF, a task represents a logical unit of work that is performed by a component of your workflow. Coordinating tasks in a workflow involves managing intertask dependencies, scheduling, and concurrency in accordance with the logical flow of the application.</v>
      </c>
    </row>
    <row r="8151" spans="1:5" x14ac:dyDescent="0.3">
      <c r="A8151" t="s">
        <v>21701</v>
      </c>
      <c r="B8151" t="str">
        <f>VLOOKUP($A8151,[1]APISearch!$F$1:$G$23478,2,FALSE)</f>
        <v>Developers</v>
      </c>
      <c r="C8151" t="s">
        <v>6898</v>
      </c>
      <c r="D8151" t="str" cm="1">
        <f t="array" ref="D8151">_xll.HtmlTitle(C8151)</f>
        <v>Using AWS X-Ray service maps and trace views with API Gateway - Amazon API Gateway; Using AWS X-Ray service maps and trace views with API Gateway - Amazon API Gateway</v>
      </c>
      <c r="E8151" t="str" cm="1">
        <f t="array" ref="E8151">_xll.HtmlMetaDescription(C8151)</f>
        <v>Learn how to use AWS X-Ray service maps and trace views in Amazon API Gateway.</v>
      </c>
    </row>
    <row r="8152" spans="1:5" x14ac:dyDescent="0.3">
      <c r="A8152" t="s">
        <v>21690</v>
      </c>
      <c r="B8152" t="str">
        <f>VLOOKUP($A8152,[1]APISearch!$F$1:$G$23478,2,FALSE)</f>
        <v>Applications</v>
      </c>
      <c r="C8152" t="s">
        <v>6899</v>
      </c>
      <c r="D8152" t="str" cm="1">
        <f t="array" ref="D8152">_xll.HtmlTitle(C8152)</f>
        <v/>
      </c>
      <c r="E8152" t="str" cm="1">
        <f t="array" ref="E8152">_xll.HtmlMetaDescription(C8152)</f>
        <v/>
      </c>
    </row>
    <row r="8153" spans="1:5" x14ac:dyDescent="0.3">
      <c r="A8153" t="s">
        <v>21690</v>
      </c>
      <c r="B8153" t="str">
        <f>VLOOKUP($A8153,[1]APISearch!$F$1:$G$23478,2,FALSE)</f>
        <v>Applications</v>
      </c>
      <c r="C8153" t="s">
        <v>6900</v>
      </c>
      <c r="D8153" t="str" cm="1">
        <f t="array" ref="D8153">_xll.HtmlTitle(C8153)</f>
        <v>CreateStreamingURL - Amazon AppStream 2.0; CreateStreamingURL - Amazon AppStream 2.0</v>
      </c>
      <c r="E8153" t="str" cm="1">
        <f t="array" ref="E8153">_xll.HtmlMetaDescription(C8153)</f>
        <v>Creates a temporary URL to start an AppStream 2.0 streaming session for the specified user. A streaming URL enables application streaming to be tested without user setup.</v>
      </c>
    </row>
    <row r="8154" spans="1:5" x14ac:dyDescent="0.3">
      <c r="A8154" t="s">
        <v>21690</v>
      </c>
      <c r="B8154" t="str">
        <f>VLOOKUP($A8154,[1]APISearch!$F$1:$G$23478,2,FALSE)</f>
        <v>Applications</v>
      </c>
      <c r="C8154" t="s">
        <v>6901</v>
      </c>
      <c r="D8154" t="str" cm="1">
        <f t="array" ref="D8154">_xll.HtmlTitle(C8154)</f>
        <v>Welcome - Amazon AppStream 2.0; Welcome - Amazon AppStream 2.0</v>
      </c>
      <c r="E8154" t="str" cm="1">
        <f t="array" ref="E8154">_xll.HtmlMetaDescription(C8154)</f>
        <v>This is the Amazon AppStream 2.0 API Reference . This documentation provides descriptions and syntax for each of the actions and data types in AppStream 2.0. AppStream 2.0 is a fully managed, secure application streaming service that lets you stream desktop applications to users without rewriting applications. AppStream 2.0 manages the AWS resources that are required to host and run your applications, scales automatically, and provides access to your users on demand.</v>
      </c>
    </row>
    <row r="8155" spans="1:5" x14ac:dyDescent="0.3">
      <c r="A8155" t="s">
        <v>21690</v>
      </c>
      <c r="B8155" t="str">
        <f>VLOOKUP($A8155,[1]APISearch!$F$1:$G$23478,2,FALSE)</f>
        <v>Applications</v>
      </c>
      <c r="C8155" t="s">
        <v>6902</v>
      </c>
      <c r="D8155" t="str" cm="1">
        <f t="array" ref="D8155">_xll.HtmlTitle(C8155)</f>
        <v>Access AppStream 2.0 API Operations and CLI Commands Through an Interface VPC Endpoint - Amazon AppStream 2.0; Access AppStream 2.0 API Operations and CLI Commands Through an Interface VPC Endpoint - Amazon AppStream 2.0</v>
      </c>
      <c r="E8155" t="str" cm="1">
        <f t="array" ref="E8155">_xll.HtmlMetaDescription(C8155)</f>
        <v>Learn how to access AppStream 2.0 API operations and CLI commands through an interface VPC endpoint (interface endpoint).</v>
      </c>
    </row>
    <row r="8156" spans="1:5" x14ac:dyDescent="0.3">
      <c r="A8156" t="s">
        <v>21690</v>
      </c>
      <c r="B8156" t="str">
        <f>VLOOKUP($A8156,[1]APISearch!$F$1:$G$23478,2,FALSE)</f>
        <v>Applications</v>
      </c>
      <c r="C8156" t="s">
        <v>6903</v>
      </c>
      <c r="D8156" t="str" cm="1">
        <f t="array" ref="D8156">_xll.HtmlTitle(C8156)</f>
        <v>What Is Amazon AppStream 2.0? - Amazon AppStream 2.0; What Is Amazon AppStream 2.0? - Amazon AppStream 2.0</v>
      </c>
      <c r="E8156" t="str" cm="1">
        <f t="array" ref="E8156">_xll.HtmlMetaDescription(C8156)</f>
        <v>Overview of the Amazon AppStream 2.0 service.</v>
      </c>
    </row>
    <row r="8157" spans="1:5" x14ac:dyDescent="0.3">
      <c r="A8157" t="s">
        <v>25929</v>
      </c>
      <c r="B8157" t="e">
        <f>VLOOKUP($A8157,[1]APISearch!$F$1:$G$23478,2,FALSE)</f>
        <v>#N/A</v>
      </c>
      <c r="C8157" t="s">
        <v>6904</v>
      </c>
      <c r="D8157" t="str" cm="1">
        <f t="array" ref="D8157">_xll.HtmlTitle(C8157)</f>
        <v>Welcome - Amazon Athena; Welcome - Amazon Athena</v>
      </c>
      <c r="E8157" t="str" cm="1">
        <f t="array" ref="E8157">_xll.HtmlMetaDescription(C8157)</f>
        <v>Amazon Athena is an interactive query service that lets you use standard SQL to analyze data directly in Amazon S3. You can point Athena at your data in Amazon S3 and run ad-hoc queries and get results in seconds. Athena is serverless, so there is no infrastructure to set up or manage. You pay only for the queries you run. Athena scales automatically—executing queries in parallel—so results are fast, even with large datasets and complex queries. For more information, see</v>
      </c>
    </row>
    <row r="8158" spans="1:5" x14ac:dyDescent="0.3">
      <c r="A8158" t="s">
        <v>25930</v>
      </c>
      <c r="B8158" t="e">
        <f>VLOOKUP($A8158,[1]APISearch!$F$1:$G$23478,2,FALSE)</f>
        <v>#N/A</v>
      </c>
      <c r="C8158" t="s">
        <v>6904</v>
      </c>
      <c r="D8158" t="str" cm="1">
        <f t="array" ref="D8158">_xll.HtmlTitle(C8158)</f>
        <v>Welcome - Amazon Athena; Welcome - Amazon Athena</v>
      </c>
      <c r="E8158" t="str" cm="1">
        <f t="array" ref="E8158">_xll.HtmlMetaDescription(C8158)</f>
        <v>Amazon Athena is an interactive query service that lets you use standard SQL to analyze data directly in Amazon S3. You can point Athena at your data in Amazon S3 and run ad-hoc queries and get results in seconds. Athena is serverless, so there is no infrastructure to set up or manage. You pay only for the queries you run. Athena scales automatically—executing queries in parallel—so results are fast, even with large datasets and complex queries. For more information, see</v>
      </c>
    </row>
    <row r="8159" spans="1:5" x14ac:dyDescent="0.3">
      <c r="A8159" t="s">
        <v>25931</v>
      </c>
      <c r="B8159" t="str">
        <f>VLOOKUP($A8159,[1]APISearch!$F$1:$G$23478,2,FALSE)</f>
        <v>Backend</v>
      </c>
      <c r="C8159" t="s">
        <v>6905</v>
      </c>
      <c r="D8159" t="str" cm="1">
        <f t="array" ref="D8159">_xll.HtmlTitle(C8159)</f>
        <v>Welcome - Amazon EC2 Auto Scaling; Welcome - Amazon EC2 Auto Scaling</v>
      </c>
      <c r="E8159" t="str" cm="1">
        <f t="array" ref="E8159">_xll.HtmlMetaDescription(C8159)</f>
        <v>Amazon EC2 Auto Scaling is designed to automatically launch or terminate EC2 instances based on user-defined scaling policies, scheduled actions, and health checks. Use this service with AWS Auto Scaling, Amazon CloudWatch, and Elastic Load Balancing.</v>
      </c>
    </row>
    <row r="8160" spans="1:5" x14ac:dyDescent="0.3">
      <c r="A8160" t="s">
        <v>25932</v>
      </c>
      <c r="B8160" t="str">
        <f>VLOOKUP($A8160,[1]APISearch!$F$1:$G$23478,2,FALSE)</f>
        <v>Data</v>
      </c>
      <c r="C8160" t="s">
        <v>6906</v>
      </c>
      <c r="D8160" t="str" cm="1">
        <f t="array" ref="D8160">_xll.HtmlTitle(C8160)</f>
        <v>Using the AWS Cost Explorer API - AWS Billing and Cost Management; Using the AWS Cost Explorer API - AWS Billing and Cost Management</v>
      </c>
      <c r="E8160" t="str" cm="1">
        <f t="array" ref="E8160">_xll.HtmlMetaDescription(C8160)</f>
        <v>The Cost Explorer API allows you to programmatically query your cost and usage data. You can query for aggregated data such as total monthly costs or total daily usage. You can also query for granular data, such as the number of daily write operations for DynamoDB database tables in your production environment.</v>
      </c>
    </row>
    <row r="8161" spans="1:5" x14ac:dyDescent="0.3">
      <c r="A8161" t="s">
        <v>25933</v>
      </c>
      <c r="B8161" t="e">
        <f>VLOOKUP($A8161,[1]APISearch!$F$1:$G$23478,2,FALSE)</f>
        <v>#N/A</v>
      </c>
      <c r="C8161" t="s">
        <v>6907</v>
      </c>
      <c r="D8161" t="str" cm="1">
        <f t="array" ref="D8161">_xll.HtmlTitle(C8161)</f>
        <v>AWS Backup API - AWS Backup; AWS Backup API - AWS Backup</v>
      </c>
      <c r="E8161" t="str" cm="1">
        <f t="array" ref="E8161">_xll.HtmlMetaDescription(C8161)</f>
        <v>Use the AWS Backup API actions and data types to programmatically configure and manage AWS Backup and its resources. This section describes AWS Backup actions and data types. It contains the API reference for AWS Backup.</v>
      </c>
    </row>
    <row r="8162" spans="1:5" x14ac:dyDescent="0.3">
      <c r="A8162" t="s">
        <v>21699</v>
      </c>
      <c r="B8162" t="str">
        <f>VLOOKUP($A8162,[1]APISearch!$F$1:$G$23478,2,FALSE)</f>
        <v>Recognition</v>
      </c>
      <c r="C8162" t="s">
        <v>6908</v>
      </c>
      <c r="D8162" t="str" cm="1">
        <f t="array" ref="D8162">_xll.HtmlTitle(C8162)</f>
        <v>Class: AWS.Rekognition — AWS SDK for JavaScript</v>
      </c>
      <c r="E8162" t="str" cm="1">
        <f t="array" ref="E8162">_xll.HtmlMetaDescription(C8162)</f>
        <v/>
      </c>
    </row>
    <row r="8163" spans="1:5" x14ac:dyDescent="0.3">
      <c r="A8163" t="s">
        <v>25934</v>
      </c>
      <c r="B8163" t="str">
        <f>VLOOKUP($A8163,[1]APISearch!$F$1:$G$23478,2,FALSE)</f>
        <v>Other</v>
      </c>
      <c r="C8163" t="s">
        <v>6909</v>
      </c>
      <c r="D8163" t="str" cm="1">
        <f t="array" ref="D8163">_xll.HtmlTitle(C8163)</f>
        <v>Amazon Mechanical Turk API Reference - Amazon Mechanical Turk; Amazon Mechanical Turk API Reference - Amazon Mechanical Turk</v>
      </c>
      <c r="E8163" t="str" cm="1">
        <f t="array" ref="E8163">_xll.HtmlMetaDescription(C8163)</f>
        <v>This is the Amazon Mechanical Turk API Reference . This guide provides detailed information about Amazon Mechanical Turk operations, data structures, and parameters. The major sections of this guide are described in the following table.</v>
      </c>
    </row>
    <row r="8164" spans="1:5" x14ac:dyDescent="0.3">
      <c r="A8164" t="s">
        <v>25935</v>
      </c>
      <c r="B8164" t="e">
        <f>VLOOKUP($A8164,[1]APISearch!$F$1:$G$23478,2,FALSE)</f>
        <v>#N/A</v>
      </c>
      <c r="C8164" t="s">
        <v>6910</v>
      </c>
      <c r="D8164" t="str" cm="1">
        <f t="array" ref="D8164">_xll.HtmlTitle(C8164)</f>
        <v>Access Your APIs - AWS Mobile Hub; Access Your APIs - AWS Mobile Hub</v>
      </c>
      <c r="E8164" t="str" cm="1">
        <f t="array" ref="E8164">_xll.HtmlMetaDescription(C8164)</f>
        <v>The following content applies if you are already using the AWS Mobile CLI to configure your backend. If you are building a new mobile or web app, or you’re adding cloud capabilities to your existing app, use the new AWS Amplify CLI instead. With the new Amplify CLI, you can use all of the features described in</v>
      </c>
    </row>
    <row r="8165" spans="1:5" x14ac:dyDescent="0.3">
      <c r="A8165" t="s">
        <v>25936</v>
      </c>
      <c r="B8165" t="str">
        <f>VLOOKUP($A8165,[1]APISearch!$F$1:$G$23478,2,FALSE)</f>
        <v>Messaging</v>
      </c>
      <c r="C8165" t="s">
        <v>6911</v>
      </c>
      <c r="D8165" t="str" cm="1">
        <f t="array" ref="D8165">_xll.HtmlTitle(C8165)</f>
        <v>Welcome - Amazon Simple Queue Service; Welcome - Amazon Simple Queue Service</v>
      </c>
      <c r="E8165" t="str" cm="1">
        <f t="array" ref="E8165">_xll.HtmlMetaDescription(C8165)</f>
        <v>Welcome to the Amazon Simple Queue Service API Reference .</v>
      </c>
    </row>
    <row r="8166" spans="1:5" x14ac:dyDescent="0.3">
      <c r="A8166" t="s">
        <v>25937</v>
      </c>
      <c r="B8166" t="e">
        <f>VLOOKUP($A8166,[1]APISearch!$F$1:$G$23478,2,FALSE)</f>
        <v>#N/A</v>
      </c>
      <c r="C8166" t="s">
        <v>6911</v>
      </c>
      <c r="D8166" t="str" cm="1">
        <f t="array" ref="D8166">_xll.HtmlTitle(C8166)</f>
        <v>Welcome - Amazon Simple Queue Service; Welcome - Amazon Simple Queue Service</v>
      </c>
      <c r="E8166" t="str" cm="1">
        <f t="array" ref="E8166">_xll.HtmlMetaDescription(C8166)</f>
        <v>Welcome to the Amazon Simple Queue Service API Reference .</v>
      </c>
    </row>
    <row r="8167" spans="1:5" x14ac:dyDescent="0.3">
      <c r="A8167" t="s">
        <v>25938</v>
      </c>
      <c r="B8167" t="str">
        <f>VLOOKUP($A8167,[1]APISearch!$F$1:$G$23478,2,FALSE)</f>
        <v>Storage</v>
      </c>
      <c r="C8167" t="s">
        <v>6912</v>
      </c>
      <c r="D8167" t="str" cm="1">
        <f t="array" ref="D8167">_xll.HtmlTitle(C8167)</f>
        <v>@aws-cdk/cx-api module · AWS CDK</v>
      </c>
      <c r="E8167" t="str" cm="1">
        <f t="array" ref="E8167">_xll.HtmlMetaDescription(C8167)</f>
        <v>Language | Package</v>
      </c>
    </row>
    <row r="8168" spans="1:5" x14ac:dyDescent="0.3">
      <c r="A8168" t="s">
        <v>25939</v>
      </c>
      <c r="B8168" t="e">
        <f>VLOOKUP($A8168,[1]APISearch!$F$1:$G$23478,2,FALSE)</f>
        <v>#N/A</v>
      </c>
      <c r="C8168" t="s">
        <v>6913</v>
      </c>
      <c r="D8168" t="str" cm="1">
        <f t="array" ref="D8168">_xll.HtmlTitle(C8168)</f>
        <v>Welcome - Amazon Chime; Welcome - Amazon Chime</v>
      </c>
      <c r="E8168" t="str" cm="1">
        <f t="array" ref="E8168">_xll.HtmlMetaDescription(C8168)</f>
        <v>The Amazon Chime API (application programming interface) is designed for developers to perform key tasks, such as creating and managing Amazon Chime accounts, users, and Voice Connectors. This guide provides detailed information about the Amazon Chime API, including operations, types, inputs and outputs, and error codes. It also includes some server-side API actions to use with the Amazon Chime SDK. For more information about the Amazon Chime SDK, see</v>
      </c>
    </row>
    <row r="8169" spans="1:5" x14ac:dyDescent="0.3">
      <c r="A8169" t="s">
        <v>25940</v>
      </c>
      <c r="B8169" t="str">
        <f>VLOOKUP($A8169,[1]APISearch!$F$1:$G$23478,2,FALSE)</f>
        <v>Tools</v>
      </c>
      <c r="C8169" t="s">
        <v>6914</v>
      </c>
      <c r="D8169" t="str" cm="1">
        <f t="array" ref="D8169">_xll.HtmlTitle(C8169)</f>
        <v>Welcome - AWS Cloud9; Welcome - AWS Cloud9</v>
      </c>
      <c r="E8169" t="str" cm="1">
        <f t="array" ref="E8169">_xll.HtmlMetaDescription(C8169)</f>
        <v>AWS Cloud9 is a collection of tools that you can use to code, build, run, test, debug, and release software in the cloud.</v>
      </c>
    </row>
    <row r="8170" spans="1:5" x14ac:dyDescent="0.3">
      <c r="A8170" t="s">
        <v>25941</v>
      </c>
      <c r="B8170" t="str">
        <f>VLOOKUP($A8170,[1]APISearch!$F$1:$G$23478,2,FALSE)</f>
        <v>Cloud</v>
      </c>
      <c r="C8170" t="s">
        <v>6915</v>
      </c>
      <c r="D8170" t="str" cm="1">
        <f t="array" ref="D8170">_xll.HtmlTitle(C8170)</f>
        <v>Welcome - Amazon CloudFront; Welcome - Amazon CloudFront</v>
      </c>
      <c r="E8170" t="str" cm="1">
        <f t="array" ref="E8170">_xll.HtmlMetaDescription(C8170)</f>
        <v>This is the Amazon CloudFront API Reference . This guide is for developers who need detailed information about CloudFront API actions, data types, and errors. For detailed information about CloudFront features, see the Amazon CloudFront Developer Guide</v>
      </c>
    </row>
    <row r="8171" spans="1:5" x14ac:dyDescent="0.3">
      <c r="A8171" t="s">
        <v>25942</v>
      </c>
      <c r="B8171" t="e">
        <f>VLOOKUP($A8171,[1]APISearch!$F$1:$G$23478,2,FALSE)</f>
        <v>#N/A</v>
      </c>
      <c r="C8171" t="s">
        <v>6915</v>
      </c>
      <c r="D8171" t="str" cm="1">
        <f t="array" ref="D8171">_xll.HtmlTitle(C8171)</f>
        <v>Welcome - Amazon CloudFront; Welcome - Amazon CloudFront</v>
      </c>
      <c r="E8171" t="str" cm="1">
        <f t="array" ref="E8171">_xll.HtmlMetaDescription(C8171)</f>
        <v>This is the Amazon CloudFront API Reference . This guide is for developers who need detailed information about CloudFront API actions, data types, and errors. For detailed information about CloudFront features, see the Amazon CloudFront Developer Guide</v>
      </c>
    </row>
    <row r="8172" spans="1:5" x14ac:dyDescent="0.3">
      <c r="A8172" t="s">
        <v>21685</v>
      </c>
      <c r="B8172" t="str">
        <f>VLOOKUP($A8172,[1]APISearch!$F$1:$G$23478,2,FALSE)</f>
        <v>Cloud</v>
      </c>
      <c r="C8172" t="s">
        <v>6916</v>
      </c>
      <c r="D8172" t="str" cm="1">
        <f t="array" ref="D8172">_xll.HtmlTitle(C8172)</f>
        <v/>
      </c>
      <c r="E8172" t="str" cm="1">
        <f t="array" ref="E8172">_xll.HtmlMetaDescription(C8172)</f>
        <v/>
      </c>
    </row>
    <row r="8173" spans="1:5" x14ac:dyDescent="0.3">
      <c r="A8173" t="s">
        <v>21685</v>
      </c>
      <c r="B8173" t="str">
        <f>VLOOKUP($A8173,[1]APISearch!$F$1:$G$23478,2,FALSE)</f>
        <v>Cloud</v>
      </c>
      <c r="C8173" t="s">
        <v>6917</v>
      </c>
      <c r="D8173" t="str" cm="1">
        <f t="array" ref="D8173">_xll.HtmlTitle(C8173)</f>
        <v>CreateProject - AWS CodeBuild; CreateProject - AWS CodeBuild</v>
      </c>
      <c r="E8173" t="str" cm="1">
        <f t="array" ref="E8173">_xll.HtmlMetaDescription(C8173)</f>
        <v>Creates a build project.</v>
      </c>
    </row>
    <row r="8174" spans="1:5" x14ac:dyDescent="0.3">
      <c r="A8174" t="s">
        <v>21685</v>
      </c>
      <c r="B8174" t="str">
        <f>VLOOKUP($A8174,[1]APISearch!$F$1:$G$23478,2,FALSE)</f>
        <v>Cloud</v>
      </c>
      <c r="C8174" t="s">
        <v>6918</v>
      </c>
      <c r="D8174" t="str" cm="1">
        <f t="array" ref="D8174">_xll.HtmlTitle(C8174)</f>
        <v>StartBuild - AWS CodeBuild; StartBuild - AWS CodeBuild</v>
      </c>
      <c r="E8174" t="str" cm="1">
        <f t="array" ref="E8174">_xll.HtmlMetaDescription(C8174)</f>
        <v>Starts running a build.</v>
      </c>
    </row>
    <row r="8175" spans="1:5" x14ac:dyDescent="0.3">
      <c r="A8175" t="s">
        <v>21685</v>
      </c>
      <c r="B8175" t="str">
        <f>VLOOKUP($A8175,[1]APISearch!$F$1:$G$23478,2,FALSE)</f>
        <v>Cloud</v>
      </c>
      <c r="C8175" t="s">
        <v>6919</v>
      </c>
      <c r="D8175" t="str" cm="1">
        <f t="array" ref="D8175">_xll.HtmlTitle(C8175)</f>
        <v>Welcome - AWS CodeBuild; Welcome - AWS CodeBuild</v>
      </c>
      <c r="E8175" t="str" cm="1">
        <f t="array" ref="E8175">_xll.HtmlMetaDescription(C8175)</f>
        <v>AWS CodeBuild is a fully managed build service in the cloud. AWS CodeBuild compiles your source code, runs unit tests, and produces artifacts that are ready to deploy. AWS CodeBuild eliminates the need to provision, manage, and scale your own build servers. It provides prepackaged build environments for the most popular programming languages and build tools, such as Apache Maven, Gradle, and more. You can also fully customize build environments in AWS CodeBuild to use your own build tools. AWS CodeBuild scales automatically to meet peak build requests. You pay only for the build time you consume. For more information about AWS CodeBuild, see the</v>
      </c>
    </row>
    <row r="8176" spans="1:5" x14ac:dyDescent="0.3">
      <c r="A8176" t="s">
        <v>21685</v>
      </c>
      <c r="B8176" t="str">
        <f>VLOOKUP($A8176,[1]APISearch!$F$1:$G$23478,2,FALSE)</f>
        <v>Cloud</v>
      </c>
      <c r="C8176" t="s">
        <v>6920</v>
      </c>
      <c r="D8176" t="str" cm="1">
        <f t="array" ref="D8176">_xll.HtmlTitle(C8176)</f>
        <v>AWS SDKs and tools reference for AWS CodeBuild - AWS CodeBuild; AWS SDKs and tools reference for AWS CodeBuild - AWS CodeBuild</v>
      </c>
      <c r="E8176" t="str" cm="1">
        <f t="array" ref="E8176">_xll.HtmlMetaDescription(C8176)</f>
        <v>Provides information about working with the AWS SDKs and tools for CodeBuild.</v>
      </c>
    </row>
    <row r="8177" spans="1:5" x14ac:dyDescent="0.3">
      <c r="A8177" t="s">
        <v>21685</v>
      </c>
      <c r="B8177" t="str">
        <f>VLOOKUP($A8177,[1]APISearch!$F$1:$G$23478,2,FALSE)</f>
        <v>Cloud</v>
      </c>
      <c r="C8177" t="s">
        <v>6921</v>
      </c>
      <c r="D8177" t="str" cm="1">
        <f t="array" ref="D8177">_xll.HtmlTitle(C8177)</f>
        <v>What is AWS CodeBuild? - AWS CodeBuild; What is AWS CodeBuild? - AWS CodeBuild</v>
      </c>
      <c r="E8177" t="str" cm="1">
        <f t="array" ref="E8177">_xll.HtmlMetaDescription(C8177)</f>
        <v>Introduces AWS CodeBuild, a build service that makes it easy to build in the cloud.</v>
      </c>
    </row>
    <row r="8178" spans="1:5" x14ac:dyDescent="0.3">
      <c r="A8178" t="s">
        <v>25943</v>
      </c>
      <c r="B8178" t="e">
        <f>VLOOKUP($A8178,[1]APISearch!$F$1:$G$23478,2,FALSE)</f>
        <v>#N/A</v>
      </c>
      <c r="C8178" t="s">
        <v>6922</v>
      </c>
      <c r="D8178" t="str" cm="1">
        <f t="array" ref="D8178">_xll.HtmlTitle(C8178)</f>
        <v>Welcome - AWS CodeDeploy; Welcome - AWS CodeDeploy</v>
      </c>
      <c r="E8178" t="str" cm="1">
        <f t="array" ref="E8178">_xll.HtmlMetaDescription(C8178)</f>
        <v>AWS CodeDeploy is a deployment service that automates application deployments to Amazon EC2 instances, on-premises instances running in your own facility, serverless AWS Lambda functions, or applications in an Amazon ECS service.</v>
      </c>
    </row>
    <row r="8179" spans="1:5" x14ac:dyDescent="0.3">
      <c r="A8179" t="s">
        <v>25944</v>
      </c>
      <c r="B8179" t="e">
        <f>VLOOKUP($A8179,[1]APISearch!$F$1:$G$23478,2,FALSE)</f>
        <v>#N/A</v>
      </c>
      <c r="C8179" t="s">
        <v>6923</v>
      </c>
      <c r="D8179" t="str" cm="1">
        <f t="array" ref="D8179">_xll.HtmlTitle(C8179)</f>
        <v>Welcome - AWS CodePipeline; Welcome - AWS CodePipeline</v>
      </c>
      <c r="E8179" t="str" cm="1">
        <f t="array" ref="E8179">_xll.HtmlMetaDescription(C8179)</f>
        <v/>
      </c>
    </row>
    <row r="8180" spans="1:5" x14ac:dyDescent="0.3">
      <c r="A8180" t="s">
        <v>25945</v>
      </c>
      <c r="B8180" t="str">
        <f>VLOOKUP($A8180,[1]APISearch!$F$1:$G$23478,2,FALSE)</f>
        <v>Identity</v>
      </c>
      <c r="C8180" t="s">
        <v>6924</v>
      </c>
      <c r="D8180" t="str" cm="1">
        <f t="array" ref="D8180">_xll.HtmlTitle(C8180)</f>
        <v>Amazon Cognito API References - Amazon Cognito; Amazon Cognito API References - Amazon Cognito</v>
      </c>
      <c r="E8180" t="str" cm="1">
        <f t="array" ref="E8180">_xll.HtmlMetaDescription(C8180)</f>
        <v>Amazon Cognito API reference information.</v>
      </c>
    </row>
    <row r="8181" spans="1:5" x14ac:dyDescent="0.3">
      <c r="A8181" t="s">
        <v>25946</v>
      </c>
      <c r="B8181" t="e">
        <f>VLOOKUP($A8181,[1]APISearch!$F$1:$G$23478,2,FALSE)</f>
        <v>#N/A</v>
      </c>
      <c r="C8181" t="s">
        <v>6924</v>
      </c>
      <c r="D8181" t="str" cm="1">
        <f t="array" ref="D8181">_xll.HtmlTitle(C8181)</f>
        <v>Amazon Cognito API References - Amazon Cognito; Amazon Cognito API References - Amazon Cognito</v>
      </c>
      <c r="E8181" t="str" cm="1">
        <f t="array" ref="E8181">_xll.HtmlMetaDescription(C8181)</f>
        <v>Amazon Cognito API reference information.</v>
      </c>
    </row>
    <row r="8182" spans="1:5" x14ac:dyDescent="0.3">
      <c r="A8182" t="s">
        <v>21780</v>
      </c>
      <c r="B8182" t="str">
        <f>VLOOKUP($A8182,[1]APISearch!$F$1:$G$23478,2,FALSE)</f>
        <v>Passwords</v>
      </c>
      <c r="C8182" t="s">
        <v>6925</v>
      </c>
      <c r="D8182" t="str" cm="1">
        <f t="array" ref="D8182">_xll.HtmlTitle(C8182)</f>
        <v>ForgotPassword - Amazon Cognito Identity Provider; ForgotPassword - Amazon Cognito Identity Provider</v>
      </c>
      <c r="E8182" t="str" cm="1">
        <f t="array" ref="E8182">_xll.HtmlMetaDescription(C8182)</f>
        <v>Calling this API causes a message to be sent to the end user with a confirmation code that is required to change the user's password. For the Username parameter, you can use the username or user alias. The method used to send the confirmation code is sent according to the specified AccountRecoverySetting. For more information, see</v>
      </c>
    </row>
    <row r="8183" spans="1:5" x14ac:dyDescent="0.3">
      <c r="A8183" t="s">
        <v>25947</v>
      </c>
      <c r="B8183" t="e">
        <f>VLOOKUP($A8183,[1]APISearch!$F$1:$G$23478,2,FALSE)</f>
        <v>#N/A</v>
      </c>
      <c r="C8183" t="s">
        <v>6926</v>
      </c>
      <c r="D8183" t="str" cm="1">
        <f t="array" ref="D8183">_xll.HtmlTitle(C8183)</f>
        <v>API Reference - Amazon Comprehend; API Reference - Amazon Comprehend</v>
      </c>
      <c r="E8183" t="str" cm="1">
        <f t="array" ref="E8183">_xll.HtmlMetaDescription(C8183)</f>
        <v>This section provides documentation for the Amazon Comprehend API operations.</v>
      </c>
    </row>
    <row r="8184" spans="1:5" x14ac:dyDescent="0.3">
      <c r="A8184" t="s">
        <v>21686</v>
      </c>
      <c r="B8184" t="str">
        <f>VLOOKUP($A8184,[1]APISearch!$F$1:$G$23478,2,FALSE)</f>
        <v>Machine Learning</v>
      </c>
      <c r="C8184" t="s">
        <v>6927</v>
      </c>
      <c r="D8184" t="str" cm="1">
        <f t="array" ref="D8184">_xll.HtmlTitle(C8184)</f>
        <v>What is Amazon Comprehend Medical? - Amazon Comprehend; What is Amazon Comprehend Medical? - Amazon Comprehend</v>
      </c>
      <c r="E8184" t="str" cm="1">
        <f t="array" ref="E8184">_xll.HtmlMetaDescription(C8184)</f>
        <v>Describes Amazon Comprehend Medical.</v>
      </c>
    </row>
    <row r="8185" spans="1:5" x14ac:dyDescent="0.3">
      <c r="A8185" t="s">
        <v>25948</v>
      </c>
      <c r="B8185" t="e">
        <f>VLOOKUP($A8185,[1]APISearch!$F$1:$G$23478,2,FALSE)</f>
        <v>#N/A</v>
      </c>
      <c r="C8185" t="s">
        <v>6928</v>
      </c>
      <c r="D8185" t="str" cm="1">
        <f t="array" ref="D8185">_xll.HtmlTitle(C8185)</f>
        <v>Welcome - AWS Config; Welcome - AWS Config</v>
      </c>
      <c r="E8185" t="str" cm="1">
        <f t="array" ref="E8185">_xll.HtmlMetaDescription(C8185)</f>
        <v>AWS Config provides a way to keep track of the configurations of all the AWS resources associated with your AWS account. You can use AWS Config to get the current and historical configurations of each AWS resource and also to get information about the relationship between the resources. An AWS resource can be an Amazon Compute Cloud (Amazon EC2) instance, an Elastic Block Store (EBS) volume, an elastic network Interface (ENI), or a security group. For a complete list of resources currently supported by AWS Config, see</v>
      </c>
    </row>
    <row r="8186" spans="1:5" x14ac:dyDescent="0.3">
      <c r="A8186" t="s">
        <v>25949</v>
      </c>
      <c r="B8186" t="e">
        <f>VLOOKUP($A8186,[1]APISearch!$F$1:$G$23478,2,FALSE)</f>
        <v>#N/A</v>
      </c>
      <c r="C8186" t="s">
        <v>6929</v>
      </c>
      <c r="D8186" t="str" cm="1">
        <f t="array" ref="D8186">_xll.HtmlTitle(C8186)</f>
        <v>Welcome - Amazon Connect Service; Welcome - Amazon Connect Service</v>
      </c>
      <c r="E8186" t="str" cm="1">
        <f t="array" ref="E8186">_xll.HtmlMetaDescription(C8186)</f>
        <v>Amazon Connect is a cloud-based contact center solution that you use to set up and manage a customer contact center and provide reliable customer engagement at any scale.</v>
      </c>
    </row>
    <row r="8187" spans="1:5" x14ac:dyDescent="0.3">
      <c r="A8187" t="s">
        <v>25950</v>
      </c>
      <c r="B8187" t="str">
        <f>VLOOKUP($A8187,[1]APISearch!$F$1:$G$23478,2,FALSE)</f>
        <v>Tools</v>
      </c>
      <c r="C8187" t="s">
        <v>6930</v>
      </c>
      <c r="D8187" t="str" cm="1">
        <f t="array" ref="D8187">_xll.HtmlTitle(C8187)</f>
        <v>Welcome - AWS Elastic Beanstalk; Welcome - AWS Elastic Beanstalk</v>
      </c>
      <c r="E8187" t="str" cm="1">
        <f t="array" ref="E8187">_xll.HtmlMetaDescription(C8187)</f>
        <v>AWS Elastic Beanstalk makes it easy for you to create, deploy, and manage scalable, fault-tolerant applications running on the Amazon Web Services cloud.</v>
      </c>
    </row>
    <row r="8188" spans="1:5" x14ac:dyDescent="0.3">
      <c r="A8188" t="s">
        <v>25951</v>
      </c>
      <c r="B8188" t="str">
        <f>VLOOKUP($A8188,[1]APISearch!$F$1:$G$23478,2,FALSE)</f>
        <v>Video</v>
      </c>
      <c r="C8188" t="s">
        <v>6931</v>
      </c>
      <c r="D8188" t="str" cm="1">
        <f t="array" ref="D8188">_xll.HtmlTitle(C8188)</f>
        <v>API Reference - Amazon Elastic Transcoder; API Reference - Amazon Elastic Transcoder</v>
      </c>
      <c r="E8188" t="str" cm="1">
        <f t="array" ref="E8188">_xll.HtmlMetaDescription(C8188)</f>
        <v>If you are using a language for which an AWS SDK exists, use the SDK rather than trying to work your way through the APIs. The SDKs make authentication simpler, integrate easily with your development environment, and provide easy access to Elastic Transcoder commands. For more information about the AWS SDKs, including how to set up your environment, links to the SDK documentation, and sample code, see</v>
      </c>
    </row>
    <row r="8189" spans="1:5" x14ac:dyDescent="0.3">
      <c r="A8189" t="s">
        <v>25952</v>
      </c>
      <c r="B8189" t="str">
        <f>VLOOKUP($A8189,[1]APISearch!$F$1:$G$23478,2,FALSE)</f>
        <v>Tools</v>
      </c>
      <c r="C8189" t="s">
        <v>6932</v>
      </c>
      <c r="D8189" t="str" cm="1">
        <f t="array" ref="D8189">_xll.HtmlTitle(C8189)</f>
        <v>Welcome - Amazon Elastic MapReduce; Welcome - Amazon Elastic MapReduce</v>
      </c>
      <c r="E8189" t="str" cm="1">
        <f t="array" ref="E8189">_xll.HtmlMetaDescription(C8189)</f>
        <v>Amazon EMR is a web service that makes it easier to process large amounts of data efficiently. Amazon EMR uses Hadoop processing combined with several AWS services to do tasks such as web indexing, data mining, log file analysis, machine learning, scientific simulation, and data warehouse management.</v>
      </c>
    </row>
    <row r="8190" spans="1:5" x14ac:dyDescent="0.3">
      <c r="A8190" t="s">
        <v>25953</v>
      </c>
      <c r="B8190" t="str">
        <f>VLOOKUP($A8190,[1]APISearch!$F$1:$G$23478,2,FALSE)</f>
        <v>Security</v>
      </c>
      <c r="C8190" t="s">
        <v>6933</v>
      </c>
      <c r="D8190" t="str" cm="1">
        <f t="array" ref="D8190">_xll.HtmlTitle(C8190)</f>
        <v>Welcome - Amazon Kinesis Data Firehose; Welcome - Amazon Kinesis Data Firehose</v>
      </c>
      <c r="E8190" t="str" cm="1">
        <f t="array" ref="E8190">_xll.HtmlMetaDescription(C8190)</f>
        <v>Amazon Kinesis Data Firehose is a fully managed service that delivers real-time streaming data to destinations such as Amazon Simple Storage Service (Amazon S3), Amazon Elasticsearch Service (Amazon ES), Amazon Redshift, and Splunk.</v>
      </c>
    </row>
    <row r="8191" spans="1:5" x14ac:dyDescent="0.3">
      <c r="A8191" t="s">
        <v>25954</v>
      </c>
      <c r="B8191" t="e">
        <f>VLOOKUP($A8191,[1]APISearch!$F$1:$G$23478,2,FALSE)</f>
        <v>#N/A</v>
      </c>
      <c r="C8191" t="s">
        <v>6934</v>
      </c>
      <c r="D8191" t="str" cm="1">
        <f t="array" ref="D8191">_xll.HtmlTitle(C8191)</f>
        <v>AWS Glue API - AWS Glue; AWS Glue API - AWS Glue</v>
      </c>
      <c r="E8191" t="str" cm="1">
        <f t="array" ref="E8191">_xll.HtmlMetaDescription(C8191)</f>
        <v>API Reference for the AWS Glue service.</v>
      </c>
    </row>
    <row r="8192" spans="1:5" x14ac:dyDescent="0.3">
      <c r="A8192" t="s">
        <v>21687</v>
      </c>
      <c r="B8192" t="str">
        <f>VLOOKUP($A8192,[1]APISearch!$F$1:$G$23478,2,FALSE)</f>
        <v>Web Site Management</v>
      </c>
      <c r="C8192" t="s">
        <v>6935</v>
      </c>
      <c r="D8192" t="str" cm="1">
        <f t="array" ref="D8192">_xll.HtmlTitle(C8192)</f>
        <v/>
      </c>
      <c r="E8192" t="str" cm="1">
        <f t="array" ref="E8192">_xll.HtmlMetaDescription(C8192)</f>
        <v/>
      </c>
    </row>
    <row r="8193" spans="1:5" x14ac:dyDescent="0.3">
      <c r="A8193" t="s">
        <v>21687</v>
      </c>
      <c r="B8193" t="str">
        <f>VLOOKUP($A8193,[1]APISearch!$F$1:$G$23478,2,FALSE)</f>
        <v>Web Site Management</v>
      </c>
      <c r="C8193" t="s">
        <v>6936</v>
      </c>
      <c r="D8193" t="str" cm="1">
        <f t="array" ref="D8193">_xll.HtmlTitle(C8193)</f>
        <v>Welcome - AWS Health; Welcome - AWS Health</v>
      </c>
      <c r="E8193" t="str" cm="1">
        <f t="array" ref="E8193">_xll.HtmlMetaDescription(C8193)</f>
        <v>The AWS Health API provides programmatic access to the AWS Health information that appears in the AWS Personal Health Dashboard . You can use the API operations to get information about AWS Health events that affect your AWS services and resources.</v>
      </c>
    </row>
    <row r="8194" spans="1:5" x14ac:dyDescent="0.3">
      <c r="A8194" t="s">
        <v>21687</v>
      </c>
      <c r="B8194" t="str">
        <f>VLOOKUP($A8194,[1]APISearch!$F$1:$G$23478,2,FALSE)</f>
        <v>Web Site Management</v>
      </c>
      <c r="C8194" t="s">
        <v>6937</v>
      </c>
      <c r="D8194" t="str" cm="1">
        <f t="array" ref="D8194">_xll.HtmlTitle(C8194)</f>
        <v>Accessing the AWS Health API - AWS Health; Accessing the AWS Health API - AWS Health</v>
      </c>
      <c r="E8194" t="str" cm="1">
        <f t="array" ref="E8194">_xll.HtmlMetaDescription(C8194)</f>
        <v>Use the AWS Health API and code examples to return information for AWS Health events.</v>
      </c>
    </row>
    <row r="8195" spans="1:5" x14ac:dyDescent="0.3">
      <c r="A8195" t="s">
        <v>21687</v>
      </c>
      <c r="B8195" t="str">
        <f>VLOOKUP($A8195,[1]APISearch!$F$1:$G$23478,2,FALSE)</f>
        <v>Web Site Management</v>
      </c>
      <c r="C8195" t="s">
        <v>6938</v>
      </c>
      <c r="D8195" t="str" cm="1">
        <f t="array" ref="D8195">_xll.HtmlTitle(C8195)</f>
        <v>What is AWS Health? - AWS Health; What is AWS Health? - AWS Health</v>
      </c>
      <c r="E8195" t="str" cm="1">
        <f t="array" ref="E8195">_xll.HtmlMetaDescription(C8195)</f>
        <v>Get ongoing visibility into the state of your AWS resources, services, and accounts with the AWS Personal Health Dashboard and AWS Health.</v>
      </c>
    </row>
    <row r="8196" spans="1:5" x14ac:dyDescent="0.3">
      <c r="A8196" t="s">
        <v>25955</v>
      </c>
      <c r="B8196" t="str">
        <f>VLOOKUP($A8196,[1]APISearch!$F$1:$G$23478,2,FALSE)</f>
        <v>Other</v>
      </c>
      <c r="C8196" t="s">
        <v>6939</v>
      </c>
      <c r="D8196" t="str" cm="1">
        <f t="array" ref="D8196">_xll.HtmlTitle(C8196)</f>
        <v>Welcome to the IAM API Reference - AWS Identity and Access Management; Welcome to the IAM API Reference - AWS Identity and Access Management</v>
      </c>
      <c r="E8196" t="str" cm="1">
        <f t="array" ref="E8196">_xll.HtmlMetaDescription(C8196)</f>
        <v>AWS Identity and Access Management API reference.</v>
      </c>
    </row>
    <row r="8197" spans="1:5" x14ac:dyDescent="0.3">
      <c r="A8197" t="s">
        <v>21689</v>
      </c>
      <c r="B8197" t="str">
        <f>VLOOKUP($A8197,[1]APISearch!$F$1:$G$23478,2,FALSE)</f>
        <v>Developers</v>
      </c>
      <c r="C8197" t="s">
        <v>6940</v>
      </c>
      <c r="D8197" t="str" cm="1">
        <f t="array" ref="D8197">_xll.HtmlTitle(C8197)</f>
        <v>Tutorial: utilizzo di AWS Lambda con Amazon API Gateway - AWS Lambda; Tutorial: utilizzo di AWS Lambda con Amazon API Gateway - AWS Lambda</v>
      </c>
      <c r="E8197" t="str" cm="1">
        <f t="array" ref="E8197">_xll.HtmlMetaDescription(C8197)</f>
        <v>In questo esempio, crei una semplice API con Amazon API Gateway. Amazon API Gateway è una raccolta di risorse e metodi. In questo tutorial si crea una risorsa ( DynamoDBManager ) e si definisce un metodo ( POST ) nella risorsa stessa. Il metodo si basa su una funzione Lambda (</v>
      </c>
    </row>
    <row r="8198" spans="1:5" x14ac:dyDescent="0.3">
      <c r="A8198" t="s">
        <v>21691</v>
      </c>
      <c r="B8198" t="str">
        <f>VLOOKUP($A8198,[1]APISearch!$F$1:$G$23478,2,FALSE)</f>
        <v>Artificial Intelligence</v>
      </c>
      <c r="C8198" t="s">
        <v>6941</v>
      </c>
      <c r="D8198" t="str" cm="1">
        <f t="array" ref="D8198">_xll.HtmlTitle(C8198)</f>
        <v>Integrazione con un sito Web - Amazon Lex; Integrazione con un sito Web - Amazon Lex</v>
      </c>
      <c r="E8198" t="str" cm="1">
        <f t="array" ref="E8198">_xll.HtmlMetaDescription(C8198)</f>
        <v>In questo esempio si integra un bot in un sito Web utilizzando testo e voce. Si utilizza JavaScript e AWS per creare un'esperienza interattiva per i visitatori del sito Web. È possibile scegliere tra questi esempi documentati nel Blog AWS sull'intelligenza artificiale</v>
      </c>
    </row>
    <row r="8199" spans="1:5" x14ac:dyDescent="0.3">
      <c r="A8199" t="s">
        <v>25956</v>
      </c>
      <c r="B8199" t="e">
        <f>VLOOKUP($A8199,[1]APISearch!$F$1:$G$23478,2,FALSE)</f>
        <v>#N/A</v>
      </c>
      <c r="C8199" t="s">
        <v>6942</v>
      </c>
      <c r="D8199" t="str" cm="1">
        <f t="array" ref="D8199">_xll.HtmlTitle(C8199)</f>
        <v>Welcome - Amazon Kinesis Data Streams Service; Welcome - Amazon Kinesis Data Streams Service</v>
      </c>
      <c r="E8199" t="str" cm="1">
        <f t="array" ref="E8199">_xll.HtmlMetaDescription(C8199)</f>
        <v>Amazon Kinesis Data Streams is a managed service that scales elastically for real-time processing of streaming big data.</v>
      </c>
    </row>
    <row r="8200" spans="1:5" x14ac:dyDescent="0.3">
      <c r="A8200" t="s">
        <v>25957</v>
      </c>
      <c r="B8200" t="e">
        <f>VLOOKUP($A8200,[1]APISearch!$F$1:$G$23478,2,FALSE)</f>
        <v>#N/A</v>
      </c>
      <c r="C8200" t="s">
        <v>6943</v>
      </c>
      <c r="D8200" t="str" cm="1">
        <f t="array" ref="D8200">_xll.HtmlTitle(C8200)</f>
        <v>API reference - AWS Lambda; API reference - AWS Lambda</v>
      </c>
      <c r="E8200" t="str" cm="1">
        <f t="array" ref="E8200">_xll.HtmlMetaDescription(C8200)</f>
        <v>This section contains the AWS Lambda API Reference documentation. When making the API calls, you will need to authenticate your request by providing a signature. AWS Lambda supports signature version 4. For more information, see Signature Version 4 signing process</v>
      </c>
    </row>
    <row r="8201" spans="1:5" x14ac:dyDescent="0.3">
      <c r="A8201" t="s">
        <v>25957</v>
      </c>
      <c r="B8201" t="e">
        <f>VLOOKUP($A8201,[1]APISearch!$F$1:$G$23478,2,FALSE)</f>
        <v>#N/A</v>
      </c>
      <c r="C8201" t="s">
        <v>6943</v>
      </c>
      <c r="D8201" t="str" cm="1">
        <f t="array" ref="D8201">_xll.HtmlTitle(C8201)</f>
        <v>API reference - AWS Lambda; API reference - AWS Lambda</v>
      </c>
      <c r="E8201" t="str" cm="1">
        <f t="array" ref="E8201">_xll.HtmlMetaDescription(C8201)</f>
        <v>This section contains the AWS Lambda API Reference documentation. When making the API calls, you will need to authenticate your request by providing a signature. AWS Lambda supports signature version 4. For more information, see Signature Version 4 signing process</v>
      </c>
    </row>
    <row r="8202" spans="1:5" x14ac:dyDescent="0.3">
      <c r="A8202" t="s">
        <v>21689</v>
      </c>
      <c r="B8202" t="str">
        <f>VLOOKUP($A8202,[1]APISearch!$F$1:$G$23478,2,FALSE)</f>
        <v>Developers</v>
      </c>
      <c r="C8202" t="s">
        <v>6944</v>
      </c>
      <c r="D8202" t="str" cm="1">
        <f t="array" ref="D8202">_xll.HtmlTitle(C8202)</f>
        <v>Using AWS Lambda with Amazon API Gateway - AWS Lambda; Using AWS Lambda with Amazon API Gateway - AWS Lambda</v>
      </c>
      <c r="E8202" t="str" cm="1">
        <f t="array" ref="E8202">_xll.HtmlMetaDescription(C8202)</f>
        <v>How to use AWS Lambda with Amazon API Gateway.</v>
      </c>
    </row>
    <row r="8203" spans="1:5" x14ac:dyDescent="0.3">
      <c r="A8203" t="s">
        <v>21689</v>
      </c>
      <c r="B8203" t="str">
        <f>VLOOKUP($A8203,[1]APISearch!$F$1:$G$23478,2,FALSE)</f>
        <v>Developers</v>
      </c>
      <c r="C8203" t="s">
        <v>6945</v>
      </c>
      <c r="D8203" t="str" cm="1">
        <f t="array" ref="D8203">_xll.HtmlTitle(C8203)</f>
        <v>What is AWS Lambda? - AWS Lambda; What is AWS Lambda? - AWS Lambda</v>
      </c>
      <c r="E8203" t="str" cm="1">
        <f t="array" ref="E8203">_xll.HtmlMetaDescription(C8203)</f>
        <v>AWS Lambda is a compute service that enables you to build applications that respond quickly to new information and events.</v>
      </c>
    </row>
    <row r="8204" spans="1:5" x14ac:dyDescent="0.3">
      <c r="A8204" t="s">
        <v>21691</v>
      </c>
      <c r="B8204" t="str">
        <f>VLOOKUP($A8204,[1]APISearch!$F$1:$G$23478,2,FALSE)</f>
        <v>Artificial Intelligence</v>
      </c>
      <c r="C8204" t="s">
        <v>6946</v>
      </c>
      <c r="D8204" t="str" cm="1">
        <f t="array" ref="D8204">_xll.HtmlTitle(C8204)</f>
        <v>API Reference - Amazon Lex; API Reference - Amazon Lex</v>
      </c>
      <c r="E8204" t="str" cm="1">
        <f t="array" ref="E8204">_xll.HtmlMetaDescription(C8204)</f>
        <v>This section provides documentation for the Amazon Lex API operations. For a list of AWS Regions where Amazon Lex is available, see AWS Regions and Endpoints in the Amazon Web Services General Reference .</v>
      </c>
    </row>
    <row r="8205" spans="1:5" x14ac:dyDescent="0.3">
      <c r="A8205" t="s">
        <v>25958</v>
      </c>
      <c r="B8205" t="e">
        <f>VLOOKUP($A8205,[1]APISearch!$F$1:$G$23478,2,FALSE)</f>
        <v>#N/A</v>
      </c>
      <c r="C8205" t="s">
        <v>6946</v>
      </c>
      <c r="D8205" t="str" cm="1">
        <f t="array" ref="D8205">_xll.HtmlTitle(C8205)</f>
        <v>API Reference - Amazon Lex; API Reference - Amazon Lex</v>
      </c>
      <c r="E8205" t="str" cm="1">
        <f t="array" ref="E8205">_xll.HtmlMetaDescription(C8205)</f>
        <v>This section provides documentation for the Amazon Lex API operations. For a list of AWS Regions where Amazon Lex is available, see AWS Regions and Endpoints in the Amazon Web Services General Reference .</v>
      </c>
    </row>
    <row r="8206" spans="1:5" x14ac:dyDescent="0.3">
      <c r="A8206" t="s">
        <v>21691</v>
      </c>
      <c r="B8206" t="str">
        <f>VLOOKUP($A8206,[1]APISearch!$F$1:$G$23478,2,FALSE)</f>
        <v>Artificial Intelligence</v>
      </c>
      <c r="C8206" t="s">
        <v>6947</v>
      </c>
      <c r="D8206" t="str" cm="1">
        <f t="array" ref="D8206">_xll.HtmlTitle(C8206)</f>
        <v>What Is Amazon Lex? - Amazon Lex; What Is Amazon Lex? - Amazon Lex</v>
      </c>
      <c r="E8206" t="str" cm="1">
        <f t="array" ref="E8206">_xll.HtmlMetaDescription(C8206)</f>
        <v>Overview of Amazon Lex, a deep learning chatbot service.</v>
      </c>
    </row>
    <row r="8207" spans="1:5" x14ac:dyDescent="0.3">
      <c r="A8207" t="s">
        <v>21697</v>
      </c>
      <c r="B8207" t="str">
        <f>VLOOKUP($A8207,[1]APISearch!$F$1:$G$23478,2,FALSE)</f>
        <v>Hosting</v>
      </c>
      <c r="C8207" t="s">
        <v>6948</v>
      </c>
      <c r="D8207" t="str" cm="1">
        <f t="array" ref="D8207">_xll.HtmlTitle(C8207)</f>
        <v>Getting Started with AWS OpsWorks for Chef Automate - AWS OpsWorks; Getting Started with AWS OpsWorks for Chef Automate - AWS OpsWorks</v>
      </c>
      <c r="E8207" t="str" cm="1">
        <f t="array" ref="E8207">_xll.HtmlMetaDescription(C8207)</f>
        <v>How to get started with AWS OpsWorks for Chef Automate.</v>
      </c>
    </row>
    <row r="8208" spans="1:5" x14ac:dyDescent="0.3">
      <c r="A8208" t="s">
        <v>21697</v>
      </c>
      <c r="B8208" t="str">
        <f>VLOOKUP($A8208,[1]APISearch!$F$1:$G$23478,2,FALSE)</f>
        <v>Hosting</v>
      </c>
      <c r="C8208" t="s">
        <v>6949</v>
      </c>
      <c r="D8208" t="str" cm="1">
        <f t="array" ref="D8208">_xll.HtmlTitle(C8208)</f>
        <v>Create a Chef Automate Server - AWS OpsWorks; Create a Chef Automate Server - AWS OpsWorks</v>
      </c>
      <c r="E8208" t="str" cm="1">
        <f t="array" ref="E8208">_xll.HtmlMetaDescription(C8208)</f>
        <v>How to create an AWS OpsWorks for Chef Automate server.</v>
      </c>
    </row>
    <row r="8209" spans="1:5" x14ac:dyDescent="0.3">
      <c r="A8209" t="s">
        <v>21697</v>
      </c>
      <c r="B8209" t="str">
        <f>VLOOKUP($A8209,[1]APISearch!$F$1:$G$23478,2,FALSE)</f>
        <v>Hosting</v>
      </c>
      <c r="C8209" t="s">
        <v>6950</v>
      </c>
      <c r="D8209" t="str" cm="1">
        <f t="array" ref="D8209">_xll.HtmlTitle(C8209)</f>
        <v>Logging AWS OpsWorks for Chef Automate API Calls with AWS CloudTrail - AWS OpsWorks; Logging AWS OpsWorks for Chef Automate API Calls with AWS CloudTrail - AWS OpsWorks</v>
      </c>
      <c r="E8209" t="str" cm="1">
        <f t="array" ref="E8209">_xll.HtmlMetaDescription(C8209)</f>
        <v>Learn about logging AWS OpsWorks for Chef Automate with AWS CloudTrail.</v>
      </c>
    </row>
    <row r="8210" spans="1:5" x14ac:dyDescent="0.3">
      <c r="A8210" t="s">
        <v>21697</v>
      </c>
      <c r="B8210" t="str">
        <f>VLOOKUP($A8210,[1]APISearch!$F$1:$G$23478,2,FALSE)</f>
        <v>Hosting</v>
      </c>
      <c r="C8210" t="s">
        <v>6951</v>
      </c>
      <c r="D8210" t="str" cm="1">
        <f t="array" ref="D8210">_xll.HtmlTitle(C8210)</f>
        <v>Create an AWS OpsWorks for Chef Automate Server by using AWS CloudFormation - AWS OpsWorks; Create an AWS OpsWorks for Chef Automate Server by using AWS CloudFormation - AWS OpsWorks</v>
      </c>
      <c r="E8210" t="str" cm="1">
        <f t="array" ref="E8210">_xll.HtmlMetaDescription(C8210)</f>
        <v>Create an AWS OpsWorks for Chef Automate server by building a stack in AWS CloudFormation.</v>
      </c>
    </row>
    <row r="8211" spans="1:5" x14ac:dyDescent="0.3">
      <c r="A8211" t="s">
        <v>21697</v>
      </c>
      <c r="B8211" t="str">
        <f>VLOOKUP($A8211,[1]APISearch!$F$1:$G$23478,2,FALSE)</f>
        <v>Hosting</v>
      </c>
      <c r="C8211" t="s">
        <v>6952</v>
      </c>
      <c r="D8211" t="str" cm="1">
        <f t="array" ref="D8211">_xll.HtmlTitle(C8211)</f>
        <v>Adding Nodes Automatically in AWS OpsWorks for Chef Automate - AWS OpsWorks; Adding Nodes Automatically in AWS OpsWorks for Chef Automate - AWS OpsWorks</v>
      </c>
      <c r="E8211" t="str" cm="1">
        <f t="array" ref="E8211">_xll.HtmlMetaDescription(C8211)</f>
        <v>How to automate node addition in AWS OpsWorks for Chef Automate.</v>
      </c>
    </row>
    <row r="8212" spans="1:5" x14ac:dyDescent="0.3">
      <c r="A8212" t="s">
        <v>21697</v>
      </c>
      <c r="B8212" t="str">
        <f>VLOOKUP($A8212,[1]APISearch!$F$1:$G$23478,2,FALSE)</f>
        <v>Hosting</v>
      </c>
      <c r="C8212" t="s">
        <v>6953</v>
      </c>
      <c r="D8212" t="str" cm="1">
        <f t="array" ref="D8212">_xll.HtmlTitle(C8212)</f>
        <v>AWS OpsWorks for Chef Automate - AWS OpsWorks; AWS OpsWorks for Chef Automate - AWS OpsWorks</v>
      </c>
      <c r="E8212" t="str" cm="1">
        <f t="array" ref="E8212">_xll.HtmlMetaDescription(C8212)</f>
        <v>Introduces AWS OpsWorks for Chef Automate.</v>
      </c>
    </row>
    <row r="8213" spans="1:5" x14ac:dyDescent="0.3">
      <c r="A8213" t="s">
        <v>21692</v>
      </c>
      <c r="B8213" t="str">
        <f>VLOOKUP($A8213,[1]APISearch!$F$1:$G$23478,2,FALSE)</f>
        <v>Campaigns</v>
      </c>
      <c r="C8213" t="s">
        <v>6954</v>
      </c>
      <c r="D8213" t="str" cm="1">
        <f t="array" ref="D8213">_xll.HtmlTitle(C8213)</f>
        <v/>
      </c>
      <c r="E8213" t="str" cm="1">
        <f t="array" ref="E8213">_xll.HtmlMetaDescription(C8213)</f>
        <v/>
      </c>
    </row>
    <row r="8214" spans="1:5" x14ac:dyDescent="0.3">
      <c r="A8214" t="s">
        <v>21692</v>
      </c>
      <c r="B8214" t="str">
        <f>VLOOKUP($A8214,[1]APISearch!$F$1:$G$23478,2,FALSE)</f>
        <v>Campaigns</v>
      </c>
      <c r="C8214" t="s">
        <v>6955</v>
      </c>
      <c r="D8214" t="str" cm="1">
        <f t="array" ref="D8214">_xll.HtmlTitle(C8214)</f>
        <v>Welcome - Amazon Pinpoint; Welcome - Amazon Pinpoint</v>
      </c>
      <c r="E8214" t="str" cm="1">
        <f t="array" ref="E8214">_xll.HtmlMetaDescription(C8214)</f>
        <v>This is the Amazon Pinpoint API Reference. This guide provides information about Amazon Pinpoint API resources, including supported HTTP methods, parameters, and schemas.</v>
      </c>
    </row>
    <row r="8215" spans="1:5" x14ac:dyDescent="0.3">
      <c r="A8215" t="s">
        <v>25959</v>
      </c>
      <c r="B8215" t="e">
        <f>VLOOKUP($A8215,[1]APISearch!$F$1:$G$23478,2,FALSE)</f>
        <v>#N/A</v>
      </c>
      <c r="C8215" t="s">
        <v>6955</v>
      </c>
      <c r="D8215" t="str" cm="1">
        <f t="array" ref="D8215">_xll.HtmlTitle(C8215)</f>
        <v>Welcome - Amazon Pinpoint; Welcome - Amazon Pinpoint</v>
      </c>
      <c r="E8215" t="str" cm="1">
        <f t="array" ref="E8215">_xll.HtmlMetaDescription(C8215)</f>
        <v>This is the Amazon Pinpoint API Reference. This guide provides information about Amazon Pinpoint API resources, including supported HTTP methods, parameters, and schemas.</v>
      </c>
    </row>
    <row r="8216" spans="1:5" x14ac:dyDescent="0.3">
      <c r="A8216" t="s">
        <v>21692</v>
      </c>
      <c r="B8216" t="str">
        <f>VLOOKUP($A8216,[1]APISearch!$F$1:$G$23478,2,FALSE)</f>
        <v>Campaigns</v>
      </c>
      <c r="C8216" t="s">
        <v>6956</v>
      </c>
      <c r="D8216" t="str" cm="1">
        <f t="array" ref="D8216">_xll.HtmlTitle(C8216)</f>
        <v>What is Amazon Pinpoint? - Amazon Pinpoint; What is Amazon Pinpoint? - Amazon Pinpoint</v>
      </c>
      <c r="E8216" t="str" cm="1">
        <f t="array" ref="E8216">_xll.HtmlMetaDescription(C8216)</f>
        <v>Learn about Amazon Pinpoint and its benefits.</v>
      </c>
    </row>
    <row r="8217" spans="1:5" x14ac:dyDescent="0.3">
      <c r="A8217" t="s">
        <v>25960</v>
      </c>
      <c r="B8217" t="str">
        <f>VLOOKUP($A8217,[1]APISearch!$F$1:$G$23478,2,FALSE)</f>
        <v>Bots</v>
      </c>
      <c r="C8217" t="s">
        <v>6957</v>
      </c>
      <c r="D8217" t="str" cm="1">
        <f t="array" ref="D8217">_xll.HtmlTitle(C8217)</f>
        <v>Amazon Polly API Reference - Amazon Polly; Amazon Polly API Reference - Amazon Polly</v>
      </c>
      <c r="E8217" t="str" cm="1">
        <f t="array" ref="E8217">_xll.HtmlMetaDescription(C8217)</f>
        <v>This section contains the Amazon Polly API reference.</v>
      </c>
    </row>
    <row r="8218" spans="1:5" x14ac:dyDescent="0.3">
      <c r="A8218" t="s">
        <v>25961</v>
      </c>
      <c r="B8218" t="str">
        <f>VLOOKUP($A8218,[1]APISearch!$F$1:$G$23478,2,FALSE)</f>
        <v>Text-to-Speech</v>
      </c>
      <c r="C8218" t="s">
        <v>6957</v>
      </c>
      <c r="D8218" t="str" cm="1">
        <f t="array" ref="D8218">_xll.HtmlTitle(C8218)</f>
        <v>Amazon Polly API Reference - Amazon Polly; Amazon Polly API Reference - Amazon Polly</v>
      </c>
      <c r="E8218" t="str" cm="1">
        <f t="array" ref="E8218">_xll.HtmlMetaDescription(C8218)</f>
        <v>This section contains the Amazon Polly API reference.</v>
      </c>
    </row>
    <row r="8219" spans="1:5" x14ac:dyDescent="0.3">
      <c r="A8219" t="s">
        <v>25961</v>
      </c>
      <c r="B8219" t="str">
        <f>VLOOKUP($A8219,[1]APISearch!$F$1:$G$23478,2,FALSE)</f>
        <v>Text-to-Speech</v>
      </c>
      <c r="C8219" t="s">
        <v>6957</v>
      </c>
      <c r="D8219" t="str" cm="1">
        <f t="array" ref="D8219">_xll.HtmlTitle(C8219)</f>
        <v>Amazon Polly API Reference - Amazon Polly; Amazon Polly API Reference - Amazon Polly</v>
      </c>
      <c r="E8219" t="str" cm="1">
        <f t="array" ref="E8219">_xll.HtmlMetaDescription(C8219)</f>
        <v>This section contains the Amazon Polly API reference.</v>
      </c>
    </row>
    <row r="8220" spans="1:5" x14ac:dyDescent="0.3">
      <c r="A8220" t="s">
        <v>25962</v>
      </c>
      <c r="B8220" t="str">
        <f>VLOOKUP($A8220,[1]APISearch!$F$1:$G$23478,2,FALSE)</f>
        <v>Database</v>
      </c>
      <c r="C8220" t="s">
        <v>6958</v>
      </c>
      <c r="D8220" t="str" cm="1">
        <f t="array" ref="D8220">_xll.HtmlTitle(C8220)</f>
        <v>Using the Amazon Redshift Data API - Amazon Redshift; Using the Amazon Redshift Data API - Amazon Redshift</v>
      </c>
      <c r="E8220" t="str" cm="1">
        <f t="array" ref="E8220">_xll.HtmlMetaDescription(C8220)</f>
        <v>Access your Amazon Redshift database using the built-in Amazon Redshift Data API.</v>
      </c>
    </row>
    <row r="8221" spans="1:5" x14ac:dyDescent="0.3">
      <c r="A8221" t="s">
        <v>25963</v>
      </c>
      <c r="B8221" t="e">
        <f>VLOOKUP($A8221,[1]APISearch!$F$1:$G$23478,2,FALSE)</f>
        <v>#N/A</v>
      </c>
      <c r="C8221" t="s">
        <v>6958</v>
      </c>
      <c r="D8221" t="str" cm="1">
        <f t="array" ref="D8221">_xll.HtmlTitle(C8221)</f>
        <v>Using the Amazon Redshift Data API - Amazon Redshift; Using the Amazon Redshift Data API - Amazon Redshift</v>
      </c>
      <c r="E8221" t="str" cm="1">
        <f t="array" ref="E8221">_xll.HtmlMetaDescription(C8221)</f>
        <v>Access your Amazon Redshift database using the built-in Amazon Redshift Data API.</v>
      </c>
    </row>
    <row r="8222" spans="1:5" x14ac:dyDescent="0.3">
      <c r="A8222" t="s">
        <v>25964</v>
      </c>
      <c r="B8222" t="str">
        <f>VLOOKUP($A8222,[1]APISearch!$F$1:$G$23478,2,FALSE)</f>
        <v>Photos</v>
      </c>
      <c r="C8222" t="s">
        <v>6959</v>
      </c>
      <c r="D8222" t="str" cm="1">
        <f t="array" ref="D8222">_xll.HtmlTitle(C8222)</f>
        <v>API Reference - Amazon Rekognition; API Reference - Amazon Rekognition</v>
      </c>
      <c r="E8222" t="str" cm="1">
        <f t="array" ref="E8222">_xll.HtmlMetaDescription(C8222)</f>
        <v>This section provides documentation for the Amazon Rekognition API operations.</v>
      </c>
    </row>
    <row r="8223" spans="1:5" x14ac:dyDescent="0.3">
      <c r="A8223" t="s">
        <v>25965</v>
      </c>
      <c r="B8223" t="str">
        <f>VLOOKUP($A8223,[1]APISearch!$F$1:$G$23478,2,FALSE)</f>
        <v>Networking</v>
      </c>
      <c r="C8223" t="s">
        <v>6960</v>
      </c>
      <c r="D8223" t="str" cm="1">
        <f t="array" ref="D8223">_xll.HtmlTitle(C8223)</f>
        <v>Welcome - Amazon Route 53; Welcome - Amazon Route 53</v>
      </c>
      <c r="E8223" t="str" cm="1">
        <f t="array" ref="E8223">_xll.HtmlMetaDescription(C8223)</f>
        <v>Amazon Route 53 is a highly available and scalable Domain Name System (DNS) web service. Route 53 performs four main functions:</v>
      </c>
    </row>
    <row r="8224" spans="1:5" x14ac:dyDescent="0.3">
      <c r="A8224" t="s">
        <v>21690</v>
      </c>
      <c r="B8224" t="str">
        <f>VLOOKUP($A8224,[1]APISearch!$F$1:$G$23478,2,FALSE)</f>
        <v>Applications</v>
      </c>
      <c r="C8224" t="s">
        <v>6961</v>
      </c>
      <c r="D8224" t="str" cm="1">
        <f t="array" ref="D8224">_xll.HtmlTitle(C8224)</f>
        <v>appstream - Amazon Web Services - Go SDK</v>
      </c>
      <c r="E8224" t="str" cm="1">
        <f t="array" ref="E8224">_xll.HtmlMetaDescription(C8224)</f>
        <v/>
      </c>
    </row>
    <row r="8225" spans="1:5" x14ac:dyDescent="0.3">
      <c r="A8225" t="s">
        <v>25966</v>
      </c>
      <c r="B8225" t="e">
        <f>VLOOKUP($A8225,[1]APISearch!$F$1:$G$23478,2,FALSE)</f>
        <v>#N/A</v>
      </c>
      <c r="C8225" t="s">
        <v>6962</v>
      </c>
      <c r="D8225" t="str" cm="1">
        <f t="array" ref="D8225">_xll.HtmlTitle(C8225)</f>
        <v>Actions, resources, and condition keys for AWS Health APIs and Notifications - Service Authorization Reference; Actions, resources, and condition keys for AWS Health APIs and Notifications - Service Authorization Reference</v>
      </c>
      <c r="E8225" t="str" cm="1">
        <f t="array" ref="E8225">_xll.HtmlMetaDescription(C8225)</f>
        <v>Lists all of the available service-specific resources, actions, and condition keys that can be used in IAM policies to control access to AWS Health APIs and Notifications.</v>
      </c>
    </row>
    <row r="8226" spans="1:5" x14ac:dyDescent="0.3">
      <c r="A8226" t="s">
        <v>25967</v>
      </c>
      <c r="B8226" t="str">
        <f>VLOOKUP($A8226,[1]APISearch!$F$1:$G$23478,2,FALSE)</f>
        <v>Email</v>
      </c>
      <c r="C8226" t="s">
        <v>6963</v>
      </c>
      <c r="D8226" t="str" cm="1">
        <f t="array" ref="D8226">_xll.HtmlTitle(C8226)</f>
        <v>Using the Amazon SES API to send email - Amazon Simple Email Service; Using the Amazon SES API to send email - Amazon Simple Email Service</v>
      </c>
      <c r="E8226" t="str" cm="1">
        <f t="array" ref="E8226">_xll.HtmlMetaDescription(C8226)</f>
        <v>Use the Amazon SES API to send email through Amazon SES using HTTPS.</v>
      </c>
    </row>
    <row r="8227" spans="1:5" x14ac:dyDescent="0.3">
      <c r="A8227" t="s">
        <v>25968</v>
      </c>
      <c r="B8227" t="str">
        <f>VLOOKUP($A8227,[1]APISearch!$F$1:$G$23478,2,FALSE)</f>
        <v>Email</v>
      </c>
      <c r="C8227" t="s">
        <v>6963</v>
      </c>
      <c r="D8227" t="str" cm="1">
        <f t="array" ref="D8227">_xll.HtmlTitle(C8227)</f>
        <v>Using the Amazon SES API to send email - Amazon Simple Email Service; Using the Amazon SES API to send email - Amazon Simple Email Service</v>
      </c>
      <c r="E8227" t="str" cm="1">
        <f t="array" ref="E8227">_xll.HtmlMetaDescription(C8227)</f>
        <v>Use the Amazon SES API to send email through Amazon SES using HTTPS.</v>
      </c>
    </row>
    <row r="8228" spans="1:5" x14ac:dyDescent="0.3">
      <c r="A8228" t="s">
        <v>25967</v>
      </c>
      <c r="B8228" t="str">
        <f>VLOOKUP($A8228,[1]APISearch!$F$1:$G$23478,2,FALSE)</f>
        <v>Email</v>
      </c>
      <c r="C8228" t="s">
        <v>6963</v>
      </c>
      <c r="D8228" t="str" cm="1">
        <f t="array" ref="D8228">_xll.HtmlTitle(C8228)</f>
        <v>Using the Amazon SES API to send email - Amazon Simple Email Service; Using the Amazon SES API to send email - Amazon Simple Email Service</v>
      </c>
      <c r="E8228" t="str" cm="1">
        <f t="array" ref="E8228">_xll.HtmlMetaDescription(C8228)</f>
        <v>Use the Amazon SES API to send email through Amazon SES using HTTPS.</v>
      </c>
    </row>
    <row r="8229" spans="1:5" x14ac:dyDescent="0.3">
      <c r="A8229" t="s">
        <v>25969</v>
      </c>
      <c r="B8229" t="str">
        <f>VLOOKUP($A8229,[1]APISearch!$F$1:$G$23478,2,FALSE)</f>
        <v>Messaging</v>
      </c>
      <c r="C8229" t="s">
        <v>6964</v>
      </c>
      <c r="D8229" t="str" cm="1">
        <f t="array" ref="D8229">_xll.HtmlTitle(C8229)</f>
        <v>Welcome - Amazon Simple Notification Service; Welcome - Amazon Simple Notification Service</v>
      </c>
      <c r="E8229" t="str" cm="1">
        <f t="array" ref="E8229">_xll.HtmlMetaDescription(C8229)</f>
        <v>Amazon Simple Notification Service (Amazon SNS) is a web service that enables you to build distributed web-enabled applications. Applications can use Amazon SNS to easily push real-time notification messages to interested subscribers over multiple delivery protocols. For more information about this product see the</v>
      </c>
    </row>
    <row r="8230" spans="1:5" x14ac:dyDescent="0.3">
      <c r="A8230" t="s">
        <v>25970</v>
      </c>
      <c r="B8230" t="e">
        <f>VLOOKUP($A8230,[1]APISearch!$F$1:$G$23478,2,FALSE)</f>
        <v>#N/A</v>
      </c>
      <c r="C8230" t="s">
        <v>6964</v>
      </c>
      <c r="D8230" t="str" cm="1">
        <f t="array" ref="D8230">_xll.HtmlTitle(C8230)</f>
        <v>Welcome - Amazon Simple Notification Service; Welcome - Amazon Simple Notification Service</v>
      </c>
      <c r="E8230" t="str" cm="1">
        <f t="array" ref="E8230">_xll.HtmlMetaDescription(C8230)</f>
        <v>Amazon Simple Notification Service (Amazon SNS) is a web service that enables you to build distributed web-enabled applications. Applications can use Amazon SNS to easily push real-time notification messages to interested subscribers over multiple delivery protocols. For more information about this product see the</v>
      </c>
    </row>
    <row r="8231" spans="1:5" x14ac:dyDescent="0.3">
      <c r="A8231" t="s">
        <v>21665</v>
      </c>
      <c r="B8231" t="str">
        <f>VLOOKUP($A8231,[1]APISearch!$F$1:$G$23478,2,FALSE)</f>
        <v>Business</v>
      </c>
      <c r="C8231" t="s">
        <v>6965</v>
      </c>
      <c r="D8231" t="str" cm="1">
        <f t="array" ref="D8231">_xll.HtmlTitle(C8231)</f>
        <v>Welcome to the AWS Security Token Service API Reference - AWS Security Token Service; Welcome to the AWS Security Token Service API Reference - AWS Security Token Service</v>
      </c>
      <c r="E8231" t="str" cm="1">
        <f t="array" ref="E8231">_xll.HtmlMetaDescription(C8231)</f>
        <v>AWS Security Token Service API reference.</v>
      </c>
    </row>
    <row r="8232" spans="1:5" x14ac:dyDescent="0.3">
      <c r="A8232" t="s">
        <v>25971</v>
      </c>
      <c r="B8232" t="e">
        <f>VLOOKUP($A8232,[1]APISearch!$F$1:$G$23478,2,FALSE)</f>
        <v>#N/A</v>
      </c>
      <c r="C8232" t="s">
        <v>6966</v>
      </c>
      <c r="D8232" t="str" cm="1">
        <f t="array" ref="D8232">_xll.HtmlTitle(C8232)</f>
        <v>Welcome - AWS Shield Advanced; Welcome - AWS Shield Advanced</v>
      </c>
      <c r="E8232" t="str" cm="1">
        <f t="array" ref="E8232">_xll.HtmlMetaDescription(C8232)</f>
        <v>This is the AWS Shield Advanced API Reference . This guide is for developers who need detailed information about the AWS Shield Advanced API actions, data types, and errors. For detailed information about AWS WAF and AWS Shield Advanced features and an overview of how to use the AWS WAF and AWS Shield Advanced APIs, see the</v>
      </c>
    </row>
    <row r="8233" spans="1:5" x14ac:dyDescent="0.3">
      <c r="A8233" t="s">
        <v>25972</v>
      </c>
      <c r="B8233" t="str">
        <f>VLOOKUP($A8233,[1]APISearch!$F$1:$G$23478,2,FALSE)</f>
        <v>Reference</v>
      </c>
      <c r="C8233" t="s">
        <v>6967</v>
      </c>
      <c r="D8233" t="str" cm="1">
        <f t="array" ref="D8233">_xll.HtmlTitle(C8233)</f>
        <v>Welcome to the Amazon WorkSpaces API Reference - Amazon WorkSpaces Service; Welcome to the Amazon WorkSpaces API Reference - Amazon WorkSpaces Service</v>
      </c>
      <c r="E8233" t="str" cm="1">
        <f t="array" ref="E8233">_xll.HtmlMetaDescription(C8233)</f>
        <v>Amazon WorkSpaces API reference.</v>
      </c>
    </row>
    <row r="8234" spans="1:5" x14ac:dyDescent="0.3">
      <c r="A8234" t="s">
        <v>21701</v>
      </c>
      <c r="B8234" t="str">
        <f>VLOOKUP($A8234,[1]APISearch!$F$1:$G$23478,2,FALSE)</f>
        <v>Developers</v>
      </c>
      <c r="C8234" t="s">
        <v>6968</v>
      </c>
      <c r="D8234" t="str" cm="1">
        <f t="array" ref="D8234">_xll.HtmlTitle(C8234)</f>
        <v/>
      </c>
      <c r="E8234" t="str" cm="1">
        <f t="array" ref="E8234">_xll.HtmlMetaDescription(C8234)</f>
        <v/>
      </c>
    </row>
    <row r="8235" spans="1:5" x14ac:dyDescent="0.3">
      <c r="A8235" t="s">
        <v>21701</v>
      </c>
      <c r="B8235" t="str">
        <f>VLOOKUP($A8235,[1]APISearch!$F$1:$G$23478,2,FALSE)</f>
        <v>Developers</v>
      </c>
      <c r="C8235" t="s">
        <v>6969</v>
      </c>
      <c r="D8235" t="str" cm="1">
        <f t="array" ref="D8235">_xll.HtmlTitle(C8235)</f>
        <v>Welcome - AWS X-Ray; Welcome - AWS X-Ray</v>
      </c>
      <c r="E8235" t="str" cm="1">
        <f t="array" ref="E8235">_xll.HtmlMetaDescription(C8235)</f>
        <v>AWS X-Ray provides APIs for managing debug traces and retrieving service maps and other data created by processing those traces.</v>
      </c>
    </row>
    <row r="8236" spans="1:5" x14ac:dyDescent="0.3">
      <c r="A8236" t="s">
        <v>21701</v>
      </c>
      <c r="B8236" t="str">
        <f>VLOOKUP($A8236,[1]APISearch!$F$1:$G$23478,2,FALSE)</f>
        <v>Developers</v>
      </c>
      <c r="C8236" t="s">
        <v>6970</v>
      </c>
      <c r="D8236" t="str" cm="1">
        <f t="array" ref="D8236">_xll.HtmlTitle(C8236)</f>
        <v>What is AWS X-Ray? - AWS X-Ray; What is AWS X-Ray? - AWS X-Ray</v>
      </c>
      <c r="E8236" t="str" cm="1">
        <f t="array" ref="E8236">_xll.HtmlMetaDescription(C8236)</f>
        <v>Use AWS X-Ray to monitor the components and services that make up your cloud applications. X-Ray provides a detailed service map and latency information for each connection that your application makes to AWS services and external web APIs.</v>
      </c>
    </row>
    <row r="8237" spans="1:5" x14ac:dyDescent="0.3">
      <c r="A8237" t="s">
        <v>25973</v>
      </c>
      <c r="B8237" t="str">
        <f>VLOOKUP($A8237,[1]APISearch!$F$1:$G$23478,2,FALSE)</f>
        <v>Data-as-a-Service</v>
      </c>
      <c r="C8237" t="s">
        <v>6971</v>
      </c>
      <c r="D8237" t="str" cm="1">
        <f t="array" ref="D8237">_xll.HtmlTitle(C8237)</f>
        <v>AWS X-Ray API - AWS X-Ray; AWS X-Ray API - AWS X-Ray</v>
      </c>
      <c r="E8237" t="str" cm="1">
        <f t="array" ref="E8237">_xll.HtmlMetaDescription(C8237)</f>
        <v>Use the X-Ray API to upload segments and retrieve traces and service graphs.</v>
      </c>
    </row>
    <row r="8238" spans="1:5" x14ac:dyDescent="0.3">
      <c r="A8238" t="s">
        <v>25974</v>
      </c>
      <c r="B8238" t="str">
        <f>VLOOKUP($A8238,[1]APISearch!$F$1:$G$23478,2,FALSE)</f>
        <v>Tools</v>
      </c>
      <c r="C8238" t="s">
        <v>6971</v>
      </c>
      <c r="D8238" t="str" cm="1">
        <f t="array" ref="D8238">_xll.HtmlTitle(C8238)</f>
        <v>AWS X-Ray API - AWS X-Ray; AWS X-Ray API - AWS X-Ray</v>
      </c>
      <c r="E8238" t="str" cm="1">
        <f t="array" ref="E8238">_xll.HtmlMetaDescription(C8238)</f>
        <v>Use the X-Ray API to upload segments and retrieve traces and service graphs.</v>
      </c>
    </row>
    <row r="8239" spans="1:5" x14ac:dyDescent="0.3">
      <c r="A8239" t="s">
        <v>21701</v>
      </c>
      <c r="B8239" t="str">
        <f>VLOOKUP($A8239,[1]APISearch!$F$1:$G$23478,2,FALSE)</f>
        <v>Developers</v>
      </c>
      <c r="C8239" t="s">
        <v>6971</v>
      </c>
      <c r="D8239" t="str" cm="1">
        <f t="array" ref="D8239">_xll.HtmlTitle(C8239)</f>
        <v>AWS X-Ray API - AWS X-Ray; AWS X-Ray API - AWS X-Ray</v>
      </c>
      <c r="E8239" t="str" cm="1">
        <f t="array" ref="E8239">_xll.HtmlMetaDescription(C8239)</f>
        <v>Use the X-Ray API to upload segments and retrieve traces and service graphs.</v>
      </c>
    </row>
    <row r="8240" spans="1:5" x14ac:dyDescent="0.3">
      <c r="A8240" t="s">
        <v>21701</v>
      </c>
      <c r="B8240" t="str">
        <f>VLOOKUP($A8240,[1]APISearch!$F$1:$G$23478,2,FALSE)</f>
        <v>Developers</v>
      </c>
      <c r="C8240" t="s">
        <v>6972</v>
      </c>
      <c r="D8240" t="str" cm="1">
        <f t="array" ref="D8240">_xll.HtmlTitle(C8240)</f>
        <v>Using the AWS X-Ray API with the AWS CLI - AWS X-Ray; Using the AWS X-Ray API with the AWS CLI - AWS X-Ray</v>
      </c>
      <c r="E8240" t="str" cm="1">
        <f t="array" ref="E8240">_xll.HtmlMetaDescription(C8240)</f>
        <v>The AWS CLI lets your access the X-Ray service directly and use the same APIs that the X-Ray console uses to retrieve the service graph and raw traces data. The sample application includes scripts that show how to use these APIs with the AWS CLI.</v>
      </c>
    </row>
    <row r="8241" spans="1:5" x14ac:dyDescent="0.3">
      <c r="A8241" t="s">
        <v>21701</v>
      </c>
      <c r="B8241" t="str">
        <f>VLOOKUP($A8241,[1]APISearch!$F$1:$G$23478,2,FALSE)</f>
        <v>Developers</v>
      </c>
      <c r="C8241" t="s">
        <v>6973</v>
      </c>
      <c r="D8241" t="str" cm="1">
        <f t="array" ref="D8241">_xll.HtmlTitle(C8241)</f>
        <v>Integrating AWS X-Ray with other AWS services - AWS X-Ray; Integrating AWS X-Ray with other AWS services - AWS X-Ray</v>
      </c>
      <c r="E8241" t="str" cm="1">
        <f t="array" ref="E8241">_xll.HtmlMetaDescription(C8241)</f>
        <v>Use AWS X-Ray integration on other AWS services to add a tracing header to incoming requests, run the X-Ray daemon, or upload trace data to X-Ray.</v>
      </c>
    </row>
    <row r="8242" spans="1:5" x14ac:dyDescent="0.3">
      <c r="A8242" t="s">
        <v>21701</v>
      </c>
      <c r="B8242" t="str">
        <f>VLOOKUP($A8242,[1]APISearch!$F$1:$G$23478,2,FALSE)</f>
        <v>Developers</v>
      </c>
      <c r="C8242" t="s">
        <v>6974</v>
      </c>
      <c r="D8242" t="str" cm="1">
        <f t="array" ref="D8242">_xll.HtmlTitle(C8242)</f>
        <v>Amazon API Gateway active tracing support for AWS X-Ray - AWS X-Ray; Amazon API Gateway active tracing support for AWS X-Ray - AWS X-Ray</v>
      </c>
      <c r="E8242" t="str" cm="1">
        <f t="array" ref="E8242">_xll.HtmlMetaDescription(C8242)</f>
        <v>Use Amazon API Gateway to sample and record incoming requests.</v>
      </c>
    </row>
    <row r="8243" spans="1:5" x14ac:dyDescent="0.3">
      <c r="A8243" t="s">
        <v>20489</v>
      </c>
      <c r="B8243" t="str">
        <f>VLOOKUP($A8243,[1]APISearch!$F$1:$G$23478,2,FALSE)</f>
        <v>Enterprise</v>
      </c>
      <c r="C8243" t="s">
        <v>6975</v>
      </c>
      <c r="D8243" t="str" cm="1">
        <f t="array" ref="D8243">_xll.HtmlTitle(C8243)</f>
        <v>ConnectWise CRM REST API Documentation</v>
      </c>
      <c r="E8243" t="str" cm="1">
        <f t="array" ref="E8243">_xll.HtmlMetaDescription(C8243)</f>
        <v>Swagger documentation To access the ConnectWise CRM REST API Swagger documentation directly, navigate to ConnectWise CRM REST API Documentation . Base URL The base URL for all API requests is https://api.cloud-elements.com/elements/api-v2/ .</v>
      </c>
    </row>
    <row r="8244" spans="1:5" x14ac:dyDescent="0.3">
      <c r="A8244" t="s">
        <v>24999</v>
      </c>
      <c r="B8244" t="str">
        <f>VLOOKUP($A8244,[1]APISearch!$F$1:$G$23478,2,FALSE)</f>
        <v>File Sharing</v>
      </c>
      <c r="C8244" t="s">
        <v>6976</v>
      </c>
      <c r="D8244" t="str" cm="1">
        <f t="array" ref="D8244">_xll.HtmlTitle(C8244)</f>
        <v>Egnyte API Documentation</v>
      </c>
      <c r="E8244" t="str" cm="1">
        <f t="array" ref="E8244">_xll.HtmlMetaDescription(C8244)</f>
        <v>Swagger documentation To access the Egnyte API Swagger documentation directly, navigate to Egnyte API Documentation . Base URL The base URL for all API requests is https://api.cloud-elements.com/elements/api-v2/ .</v>
      </c>
    </row>
    <row r="8245" spans="1:5" x14ac:dyDescent="0.3">
      <c r="A8245" t="s">
        <v>21051</v>
      </c>
      <c r="B8245" t="str">
        <f>VLOOKUP($A8245,[1]APISearch!$F$1:$G$23478,2,FALSE)</f>
        <v>File Sharing</v>
      </c>
      <c r="C8245" t="s">
        <v>6976</v>
      </c>
      <c r="D8245" t="str" cm="1">
        <f t="array" ref="D8245">_xll.HtmlTitle(C8245)</f>
        <v>Egnyte API Documentation</v>
      </c>
      <c r="E8245" t="str" cm="1">
        <f t="array" ref="E8245">_xll.HtmlMetaDescription(C8245)</f>
        <v>Swagger documentation To access the Egnyte API Swagger documentation directly, navigate to Egnyte API Documentation . Base URL The base URL for all API requests is https://api.cloud-elements.com/elements/api-v2/ .</v>
      </c>
    </row>
    <row r="8246" spans="1:5" x14ac:dyDescent="0.3">
      <c r="A8246" t="s">
        <v>20479</v>
      </c>
      <c r="B8246" t="str">
        <f>VLOOKUP($A8246,[1]APISearch!$F$1:$G$23478,2,FALSE)</f>
        <v>File Sharing</v>
      </c>
      <c r="C8246" t="s">
        <v>6976</v>
      </c>
      <c r="D8246" t="str" cm="1">
        <f t="array" ref="D8246">_xll.HtmlTitle(C8246)</f>
        <v>Egnyte API Documentation</v>
      </c>
      <c r="E8246" t="str" cm="1">
        <f t="array" ref="E8246">_xll.HtmlMetaDescription(C8246)</f>
        <v>Swagger documentation To access the Egnyte API Swagger documentation directly, navigate to Egnyte API Documentation . Base URL The base URL for all API requests is https://api.cloud-elements.com/elements/api-v2/ .</v>
      </c>
    </row>
    <row r="8247" spans="1:5" x14ac:dyDescent="0.3">
      <c r="A8247" t="s">
        <v>22181</v>
      </c>
      <c r="B8247" t="str">
        <f>VLOOKUP($A8247,[1]APISearch!$F$1:$G$23478,2,FALSE)</f>
        <v>File Sharing</v>
      </c>
      <c r="C8247" t="s">
        <v>6976</v>
      </c>
      <c r="D8247" t="str" cm="1">
        <f t="array" ref="D8247">_xll.HtmlTitle(C8247)</f>
        <v>Egnyte API Documentation</v>
      </c>
      <c r="E8247" t="str" cm="1">
        <f t="array" ref="E8247">_xll.HtmlMetaDescription(C8247)</f>
        <v>Swagger documentation To access the Egnyte API Swagger documentation directly, navigate to Egnyte API Documentation . Base URL The base URL for all API requests is https://api.cloud-elements.com/elements/api-v2/ .</v>
      </c>
    </row>
    <row r="8248" spans="1:5" x14ac:dyDescent="0.3">
      <c r="A8248" t="s">
        <v>19554</v>
      </c>
      <c r="B8248" t="str">
        <f>VLOOKUP($A8248,[1]APISearch!$F$1:$G$23478,2,FALSE)</f>
        <v>File Sharing</v>
      </c>
      <c r="C8248" t="s">
        <v>6976</v>
      </c>
      <c r="D8248" t="str" cm="1">
        <f t="array" ref="D8248">_xll.HtmlTitle(C8248)</f>
        <v>Egnyte API Documentation</v>
      </c>
      <c r="E8248" t="str" cm="1">
        <f t="array" ref="E8248">_xll.HtmlMetaDescription(C8248)</f>
        <v>Swagger documentation To access the Egnyte API Swagger documentation directly, navigate to Egnyte API Documentation . Base URL The base URL for all API requests is https://api.cloud-elements.com/elements/api-v2/ .</v>
      </c>
    </row>
    <row r="8249" spans="1:5" x14ac:dyDescent="0.3">
      <c r="A8249" t="s">
        <v>25975</v>
      </c>
      <c r="B8249" t="e">
        <f>VLOOKUP($A8249,[1]APISearch!$F$1:$G$23478,2,FALSE)</f>
        <v>#N/A</v>
      </c>
      <c r="C8249" t="s">
        <v>6977</v>
      </c>
      <c r="D8249" t="str" cm="1">
        <f t="array" ref="D8249">_xll.HtmlTitle(C8249)</f>
        <v>ServiceMax API Documentation</v>
      </c>
      <c r="E8249" t="str" cm="1">
        <f t="array" ref="E8249">_xll.HtmlMetaDescription(C8249)</f>
        <v>Swagger documentation To access the ServiceMax API Swagger documentation directly, navigate to ServiceMax API Documentation . Base URL The base URL for all API requests is https://api.cloud-elements.com/elements/api-v2/ .</v>
      </c>
    </row>
    <row r="8250" spans="1:5" x14ac:dyDescent="0.3">
      <c r="A8250" t="s">
        <v>25976</v>
      </c>
      <c r="B8250" t="str">
        <f>VLOOKUP($A8250,[1]APISearch!$F$1:$G$23478,2,FALSE)</f>
        <v>3D</v>
      </c>
      <c r="C8250" t="s">
        <v>6978</v>
      </c>
      <c r="D8250" t="str" cm="1">
        <f t="array" ref="D8250">_xll.HtmlTitle(C8250)</f>
        <v>Ayvri API</v>
      </c>
      <c r="E8250" t="str" cm="1">
        <f t="array" ref="E8250">_xll.HtmlMetaDescription(C8250)</f>
        <v/>
      </c>
    </row>
    <row r="8251" spans="1:5" x14ac:dyDescent="0.3">
      <c r="A8251" t="s">
        <v>25977</v>
      </c>
      <c r="B8251" t="str">
        <f>VLOOKUP($A8251,[1]APISearch!$F$1:$G$23478,2,FALSE)</f>
        <v>Business</v>
      </c>
      <c r="C8251" t="s">
        <v>6979</v>
      </c>
      <c r="D8251" t="str" cm="1">
        <f t="array" ref="D8251">_xll.HtmlTitle(C8251)</f>
        <v>backstitch API Reference</v>
      </c>
      <c r="E8251" t="str" cm="1">
        <f t="array" ref="E8251">_xll.HtmlMetaDescription(C8251)</f>
        <v/>
      </c>
    </row>
    <row r="8252" spans="1:5" x14ac:dyDescent="0.3">
      <c r="A8252" t="s">
        <v>25978</v>
      </c>
      <c r="B8252" t="str">
        <f>VLOOKUP($A8252,[1]APISearch!$F$1:$G$23478,2,FALSE)</f>
        <v>Video</v>
      </c>
      <c r="C8252" t="s">
        <v>6980</v>
      </c>
      <c r="D8252" t="str" cm="1">
        <f t="array" ref="D8252">_xll.HtmlTitle(C8252)</f>
        <v>Bandyer®</v>
      </c>
      <c r="E8252" t="str" cm="1">
        <f t="array" ref="E8252">_xll.HtmlMetaDescription(C8252)</f>
        <v/>
      </c>
    </row>
    <row r="8253" spans="1:5" x14ac:dyDescent="0.3">
      <c r="A8253" t="s">
        <v>25979</v>
      </c>
      <c r="B8253" t="str">
        <f>VLOOKUP($A8253,[1]APISearch!$F$1:$G$23478,2,FALSE)</f>
        <v>Video</v>
      </c>
      <c r="C8253" t="s">
        <v>6980</v>
      </c>
      <c r="D8253" t="str" cm="1">
        <f t="array" ref="D8253">_xll.HtmlTitle(C8253)</f>
        <v>Bandyer®</v>
      </c>
      <c r="E8253" t="str" cm="1">
        <f t="array" ref="E8253">_xll.HtmlMetaDescription(C8253)</f>
        <v/>
      </c>
    </row>
    <row r="8254" spans="1:5" x14ac:dyDescent="0.3">
      <c r="A8254" t="s">
        <v>25980</v>
      </c>
      <c r="B8254" t="str">
        <f>VLOOKUP($A8254,[1]APISearch!$F$1:$G$23478,2,FALSE)</f>
        <v>Augmented Reality</v>
      </c>
      <c r="C8254" t="s">
        <v>6981</v>
      </c>
      <c r="D8254" t="str" cm="1">
        <f t="array" ref="D8254">_xll.HtmlTitle(C8254)</f>
        <v>Banuba Face AR SDK Overview | Banuba SDK v0.35.0</v>
      </c>
      <c r="E8254" t="str" cm="1">
        <f t="array" ref="E8254">_xll.HtmlMetaDescription(C8254)</f>
        <v>Discover Banuba Face AR SDK and your possibilities to build AR apps</v>
      </c>
    </row>
    <row r="8255" spans="1:5" x14ac:dyDescent="0.3">
      <c r="A8255" t="s">
        <v>25981</v>
      </c>
      <c r="B8255" t="str">
        <f>VLOOKUP($A8255,[1]APISearch!$F$1:$G$23478,2,FALSE)</f>
        <v>Email</v>
      </c>
      <c r="C8255" t="s">
        <v>6982</v>
      </c>
      <c r="D8255" t="str" cm="1">
        <f t="array" ref="D8255">_xll.HtmlTitle(C8255)</f>
        <v>BEE Plugin Docs | Content Services API</v>
      </c>
      <c r="E8255" t="str" cm="1">
        <f t="array" ref="E8255">_xll.HtmlMetaDescription(C8255)</f>
        <v/>
      </c>
    </row>
    <row r="8256" spans="1:5" x14ac:dyDescent="0.3">
      <c r="A8256" t="s">
        <v>25982</v>
      </c>
      <c r="B8256" t="e">
        <f>VLOOKUP($A8256,[1]APISearch!$F$1:$G$23478,2,FALSE)</f>
        <v>#N/A</v>
      </c>
      <c r="C8256" t="s">
        <v>6983</v>
      </c>
      <c r="D8256" t="str" cm="1">
        <f t="array" ref="D8256">_xll.HtmlTitle(C8256)</f>
        <v>Betty Blocks REST API | Betty Blocks Help Center</v>
      </c>
      <c r="E8256" t="str" cm="1">
        <f t="array" ref="E8256">_xll.HtmlMetaDescription(C8256)</f>
        <v>In this article, you&amp;#39;ll learn how to request the Betty Blocks REST API to receive data in JSON formatting.</v>
      </c>
    </row>
    <row r="8257" spans="1:5" x14ac:dyDescent="0.3">
      <c r="A8257" t="s">
        <v>25983</v>
      </c>
      <c r="B8257" t="str">
        <f>VLOOKUP($A8257,[1]APISearch!$F$1:$G$23478,2,FALSE)</f>
        <v>Accounting</v>
      </c>
      <c r="C8257" t="s">
        <v>6984</v>
      </c>
      <c r="D8257" t="str" cm="1">
        <f t="array" ref="D8257">_xll.HtmlTitle(C8257)</f>
        <v>bexio API documentation</v>
      </c>
      <c r="E8257" t="str" cm="1">
        <f t="array" ref="E8257">_xll.HtmlMetaDescription(C8257)</f>
        <v/>
      </c>
    </row>
    <row r="8258" spans="1:5" x14ac:dyDescent="0.3">
      <c r="A8258" t="s">
        <v>25983</v>
      </c>
      <c r="B8258" t="str">
        <f>VLOOKUP($A8258,[1]APISearch!$F$1:$G$23478,2,FALSE)</f>
        <v>Accounting</v>
      </c>
      <c r="C8258" t="s">
        <v>6985</v>
      </c>
      <c r="D8258" t="str" cm="1">
        <f t="array" ref="D8258">_xll.HtmlTitle(C8258)</f>
        <v>bexio API - bexio API Documentation</v>
      </c>
      <c r="E8258" t="str" cm="1">
        <f t="array" ref="E8258">_xll.HtmlMetaDescription(C8258)</f>
        <v/>
      </c>
    </row>
    <row r="8259" spans="1:5" x14ac:dyDescent="0.3">
      <c r="A8259" t="s">
        <v>25983</v>
      </c>
      <c r="B8259" t="str">
        <f>VLOOKUP($A8259,[1]APISearch!$F$1:$G$23478,2,FALSE)</f>
        <v>Accounting</v>
      </c>
      <c r="C8259" t="s">
        <v>6986</v>
      </c>
      <c r="D8259" t="str" cm="1">
        <f t="array" ref="D8259">_xll.HtmlTitle(C8259)</f>
        <v>Client - bexio API Documentation</v>
      </c>
      <c r="E8259" t="str" cm="1">
        <f t="array" ref="E8259">_xll.HtmlMetaDescription(C8259)</f>
        <v/>
      </c>
    </row>
    <row r="8260" spans="1:5" x14ac:dyDescent="0.3">
      <c r="A8260" t="s">
        <v>25983</v>
      </c>
      <c r="B8260" t="str">
        <f>VLOOKUP($A8260,[1]APISearch!$F$1:$G$23478,2,FALSE)</f>
        <v>Accounting</v>
      </c>
      <c r="C8260" t="s">
        <v>6987</v>
      </c>
      <c r="D8260" t="str" cm="1">
        <f t="array" ref="D8260">_xll.HtmlTitle(C8260)</f>
        <v>Sample implementations - bexio API Documentation</v>
      </c>
      <c r="E8260" t="str" cm="1">
        <f t="array" ref="E8260">_xll.HtmlMetaDescription(C8260)</f>
        <v/>
      </c>
    </row>
    <row r="8261" spans="1:5" x14ac:dyDescent="0.3">
      <c r="A8261" t="s">
        <v>25984</v>
      </c>
      <c r="B8261" t="str">
        <f>VLOOKUP($A8261,[1]APISearch!$F$1:$G$23478,2,FALSE)</f>
        <v>Education</v>
      </c>
      <c r="C8261" t="s">
        <v>6988</v>
      </c>
      <c r="D8261" t="str" cm="1">
        <f t="array" ref="D8261">_xll.HtmlTitle(C8261)</f>
        <v>BigBlueButton : API</v>
      </c>
      <c r="E8261" t="str" cm="1">
        <f t="array" ref="E8261">_xll.HtmlMetaDescription(C8261)</f>
        <v>Open Source Web Conferencing</v>
      </c>
    </row>
    <row r="8262" spans="1:5" x14ac:dyDescent="0.3">
      <c r="A8262" t="s">
        <v>25985</v>
      </c>
      <c r="B8262" t="str">
        <f>VLOOKUP($A8262,[1]APISearch!$F$1:$G$23478,2,FALSE)</f>
        <v>Education</v>
      </c>
      <c r="C8262" t="s">
        <v>6989</v>
      </c>
      <c r="D8262" t="str" cm="1">
        <f t="array" ref="D8262">_xll.HtmlTitle(C8262)</f>
        <v>BigMarker API Docs</v>
      </c>
      <c r="E8262" t="str" cm="1">
        <f t="array" ref="E8262">_xll.HtmlMetaDescription(C8262)</f>
        <v/>
      </c>
    </row>
    <row r="8263" spans="1:5" x14ac:dyDescent="0.3">
      <c r="A8263" t="s">
        <v>21444</v>
      </c>
      <c r="B8263" t="str">
        <f>VLOOKUP($A8263,[1]APISearch!$F$1:$G$23478,2,FALSE)</f>
        <v>Billing</v>
      </c>
      <c r="C8263" t="s">
        <v>6990</v>
      </c>
      <c r="D8263" t="str" cm="1">
        <f t="array" ref="D8263">_xll.HtmlTitle(C8263)</f>
        <v>Billforward FAQs</v>
      </c>
      <c r="E8263" t="str" cm="1">
        <f t="array" ref="E8263">_xll.HtmlMetaDescription(C8263)</f>
        <v/>
      </c>
    </row>
    <row r="8264" spans="1:5" x14ac:dyDescent="0.3">
      <c r="A8264" t="s">
        <v>25986</v>
      </c>
      <c r="B8264" t="str">
        <f>VLOOKUP($A8264,[1]APISearch!$F$1:$G$23478,2,FALSE)</f>
        <v>Museums</v>
      </c>
      <c r="C8264" t="s">
        <v>6991</v>
      </c>
      <c r="D8264" t="str" cm="1">
        <f t="array" ref="D8264">_xll.HtmlTitle(C8264)</f>
        <v>Netherlands Biodiversity Data services - User Documentation - Netherlands Biodiversity Data Services</v>
      </c>
      <c r="E8264" t="str" cm="1">
        <f t="array" ref="E8264">_xll.HtmlMetaDescription(C8264)</f>
        <v>Netherlans Biodiversity Data Services - User documentation</v>
      </c>
    </row>
    <row r="8265" spans="1:5" x14ac:dyDescent="0.3">
      <c r="A8265" t="s">
        <v>25987</v>
      </c>
      <c r="B8265" t="str">
        <f>VLOOKUP($A8265,[1]APISearch!$F$1:$G$23478,2,FALSE)</f>
        <v>Marketplace</v>
      </c>
      <c r="C8265" t="s">
        <v>6992</v>
      </c>
      <c r="D8265" t="e" cm="1">
        <f t="array" ref="D8265">_xll.HtmlTitle(C8265)</f>
        <v>#VALUE!</v>
      </c>
      <c r="E8265" t="e" cm="1">
        <f t="array" ref="E8265">_xll.HtmlMetaDescription(C8265)</f>
        <v>#VALUE!</v>
      </c>
    </row>
    <row r="8266" spans="1:5" x14ac:dyDescent="0.3">
      <c r="A8266" t="s">
        <v>25988</v>
      </c>
      <c r="B8266" t="str">
        <f>VLOOKUP($A8266,[1]APISearch!$F$1:$G$23478,2,FALSE)</f>
        <v>Financial</v>
      </c>
      <c r="C8266" t="s">
        <v>6993</v>
      </c>
      <c r="D8266" t="str" cm="1">
        <f t="array" ref="D8266">_xll.HtmlTitle(C8266)</f>
        <v>Introduction</v>
      </c>
      <c r="E8266" t="str" cm="1">
        <f t="array" ref="E8266">_xll.HtmlMetaDescription(C8266)</f>
        <v>The Official Documentation for the Bitfinex API Reference.</v>
      </c>
    </row>
    <row r="8267" spans="1:5" x14ac:dyDescent="0.3">
      <c r="A8267" t="s">
        <v>25989</v>
      </c>
      <c r="B8267" t="str">
        <f>VLOOKUP($A8267,[1]APISearch!$F$1:$G$23478,2,FALSE)</f>
        <v>Financial</v>
      </c>
      <c r="C8267" t="s">
        <v>6993</v>
      </c>
      <c r="D8267" t="str" cm="1">
        <f t="array" ref="D8267">_xll.HtmlTitle(C8267)</f>
        <v>Introduction</v>
      </c>
      <c r="E8267" t="str" cm="1">
        <f t="array" ref="E8267">_xll.HtmlMetaDescription(C8267)</f>
        <v>The Official Documentation for the Bitfinex API Reference.</v>
      </c>
    </row>
    <row r="8268" spans="1:5" x14ac:dyDescent="0.3">
      <c r="A8268" t="s">
        <v>25989</v>
      </c>
      <c r="B8268" t="str">
        <f>VLOOKUP($A8268,[1]APISearch!$F$1:$G$23478,2,FALSE)</f>
        <v>Financial</v>
      </c>
      <c r="C8268" t="s">
        <v>6994</v>
      </c>
      <c r="D8268" t="str" cm="1">
        <f t="array" ref="D8268">_xll.HtmlTitle(C8268)</f>
        <v>Requirements and Limitations</v>
      </c>
      <c r="E8268" t="str" cm="1">
        <f t="array" ref="E8268">_xll.HtmlMetaDescription(C8268)</f>
        <v>The Official Documentation for the Bitfinex API Reference.</v>
      </c>
    </row>
    <row r="8269" spans="1:5" x14ac:dyDescent="0.3">
      <c r="A8269" t="s">
        <v>25989</v>
      </c>
      <c r="B8269" t="str">
        <f>VLOOKUP($A8269,[1]APISearch!$F$1:$G$23478,2,FALSE)</f>
        <v>Financial</v>
      </c>
      <c r="C8269" t="s">
        <v>6995</v>
      </c>
      <c r="D8269" t="str" cm="1">
        <f t="array" ref="D8269">_xll.HtmlTitle(C8269)</f>
        <v>Authenticated Channels</v>
      </c>
      <c r="E8269" t="str" cm="1">
        <f t="array" ref="E8269">_xll.HtmlMetaDescription(C8269)</f>
        <v>The Official Documentation for the Bitfinex API Reference.</v>
      </c>
    </row>
    <row r="8270" spans="1:5" x14ac:dyDescent="0.3">
      <c r="A8270" t="s">
        <v>25989</v>
      </c>
      <c r="B8270" t="str">
        <f>VLOOKUP($A8270,[1]APISearch!$F$1:$G$23478,2,FALSE)</f>
        <v>Financial</v>
      </c>
      <c r="C8270" t="s">
        <v>6996</v>
      </c>
      <c r="D8270" t="str" cm="1">
        <f t="array" ref="D8270">_xll.HtmlTitle(C8270)</f>
        <v>General</v>
      </c>
      <c r="E8270" t="str" cm="1">
        <f t="array" ref="E8270">_xll.HtmlMetaDescription(C8270)</f>
        <v>The Official Documentation for the Bitfinex API Reference.</v>
      </c>
    </row>
    <row r="8271" spans="1:5" x14ac:dyDescent="0.3">
      <c r="A8271" t="s">
        <v>25989</v>
      </c>
      <c r="B8271" t="str">
        <f>VLOOKUP($A8271,[1]APISearch!$F$1:$G$23478,2,FALSE)</f>
        <v>Financial</v>
      </c>
      <c r="C8271" t="s">
        <v>6997</v>
      </c>
      <c r="D8271" t="str" cm="1">
        <f t="array" ref="D8271">_xll.HtmlTitle(C8271)</f>
        <v>Public Channels</v>
      </c>
      <c r="E8271" t="str" cm="1">
        <f t="array" ref="E8271">_xll.HtmlMetaDescription(C8271)</f>
        <v>The Official Documentation for the Bitfinex API Reference.</v>
      </c>
    </row>
    <row r="8272" spans="1:5" x14ac:dyDescent="0.3">
      <c r="A8272" t="s">
        <v>25990</v>
      </c>
      <c r="B8272" t="str">
        <f>VLOOKUP($A8272,[1]APISearch!$F$1:$G$23478,2,FALSE)</f>
        <v>eCommerce</v>
      </c>
      <c r="C8272" t="s">
        <v>6998</v>
      </c>
      <c r="D8272" t="str" cm="1">
        <f t="array" ref="D8272">_xll.HtmlTitle(C8272)</f>
        <v>Attention Required! | Cloudflare</v>
      </c>
      <c r="E8272" t="str" cm="1">
        <f t="array" ref="E8272">_xll.HtmlMetaDescription(C8272)</f>
        <v/>
      </c>
    </row>
    <row r="8273" spans="1:5" x14ac:dyDescent="0.3">
      <c r="A8273" t="s">
        <v>25991</v>
      </c>
      <c r="B8273" t="str">
        <f>VLOOKUP($A8273,[1]APISearch!$F$1:$G$23478,2,FALSE)</f>
        <v>Payments</v>
      </c>
      <c r="C8273" t="s">
        <v>6999</v>
      </c>
      <c r="D8273" t="str" cm="1">
        <f t="array" ref="D8273">_xll.HtmlTitle(C8273)</f>
        <v>Reference Public API Bitwage Payroll</v>
      </c>
      <c r="E8273" t="str" cm="1">
        <f t="array" ref="E8273">_xll.HtmlMetaDescription(C8273)</f>
        <v/>
      </c>
    </row>
    <row r="8274" spans="1:5" x14ac:dyDescent="0.3">
      <c r="A8274" t="s">
        <v>25992</v>
      </c>
      <c r="B8274" t="str">
        <f>VLOOKUP($A8274,[1]APISearch!$F$1:$G$23478,2,FALSE)</f>
        <v>Education</v>
      </c>
      <c r="C8274" t="s">
        <v>7000</v>
      </c>
      <c r="D8274" t="str" cm="1">
        <f t="array" ref="D8274">_xll.HtmlTitle(C8274)</f>
        <v>API Objects</v>
      </c>
      <c r="E8274" t="str" cm="1">
        <f t="array" ref="E8274">_xll.HtmlMetaDescription(C8274)</f>
        <v/>
      </c>
    </row>
    <row r="8275" spans="1:5" x14ac:dyDescent="0.3">
      <c r="A8275" t="s">
        <v>25992</v>
      </c>
      <c r="B8275" t="str">
        <f>VLOOKUP($A8275,[1]APISearch!$F$1:$G$23478,2,FALSE)</f>
        <v>Education</v>
      </c>
      <c r="C8275" t="s">
        <v>7000</v>
      </c>
      <c r="D8275" t="str" cm="1">
        <f t="array" ref="D8275">_xll.HtmlTitle(C8275)</f>
        <v>API Objects</v>
      </c>
      <c r="E8275" t="str" cm="1">
        <f t="array" ref="E8275">_xll.HtmlMetaDescription(C8275)</f>
        <v/>
      </c>
    </row>
    <row r="8276" spans="1:5" x14ac:dyDescent="0.3">
      <c r="A8276" t="s">
        <v>21786</v>
      </c>
      <c r="B8276" t="str">
        <f>VLOOKUP($A8276,[1]APISearch!$F$1:$G$23478,2,FALSE)</f>
        <v>Enterprise</v>
      </c>
      <c r="C8276" t="s">
        <v>7001</v>
      </c>
      <c r="D8276" t="str" cm="1">
        <f t="array" ref="D8276">_xll.HtmlTitle(C8276)</f>
        <v>Salesforce Shield / Platform Encryption with all Blackthorn apps</v>
      </c>
      <c r="E8276" t="str" cm="1">
        <f t="array" ref="E8276">_xll.HtmlMetaDescription(C8276)</f>
        <v>blackthorn.io believes that B2B software should be easy to use yet flexible and powerful enough to run your business without tons of customization.</v>
      </c>
    </row>
    <row r="8277" spans="1:5" x14ac:dyDescent="0.3">
      <c r="A8277" t="s">
        <v>25993</v>
      </c>
      <c r="B8277" t="str">
        <f>VLOOKUP($A8277,[1]APISearch!$F$1:$G$23478,2,FALSE)</f>
        <v>Financial</v>
      </c>
      <c r="C8277" t="s">
        <v>7002</v>
      </c>
      <c r="D8277" t="str" cm="1">
        <f t="array" ref="D8277">_xll.HtmlTitle(C8277)</f>
        <v>API - Developer Manual - Confluence</v>
      </c>
      <c r="E8277" t="str" cm="1">
        <f t="array" ref="E8277">_xll.HtmlMetaDescription(C8277)</f>
        <v/>
      </c>
    </row>
    <row r="8278" spans="1:5" x14ac:dyDescent="0.3">
      <c r="A8278" t="s">
        <v>25994</v>
      </c>
      <c r="B8278" t="str">
        <f>VLOOKUP($A8278,[1]APISearch!$F$1:$G$23478,2,FALSE)</f>
        <v>Payments</v>
      </c>
      <c r="C8278" t="s">
        <v>7003</v>
      </c>
      <c r="D8278" t="str" cm="1">
        <f t="array" ref="D8278">_xll.HtmlTitle(C8278)</f>
        <v>BlockChyp Developer Docs</v>
      </c>
      <c r="E8278" t="str" cm="1">
        <f t="array" ref="E8278">_xll.HtmlMetaDescription(C8278)</f>
        <v/>
      </c>
    </row>
    <row r="8279" spans="1:5" x14ac:dyDescent="0.3">
      <c r="A8279" t="s">
        <v>25995</v>
      </c>
      <c r="B8279" t="str">
        <f>VLOOKUP($A8279,[1]APISearch!$F$1:$G$23478,2,FALSE)</f>
        <v>Security</v>
      </c>
      <c r="C8279" t="s">
        <v>7004</v>
      </c>
      <c r="D8279" t="str" cm="1">
        <f t="array" ref="D8279">_xll.HtmlTitle(C8279)</f>
        <v>API Reference v4 - BlockScore</v>
      </c>
      <c r="E8279" t="str" cm="1">
        <f t="array" ref="E8279">_xll.HtmlMetaDescription(C8279)</f>
        <v>Learn how to implement BlockScore's RESTful APIs using our reference documentation (integration guide).</v>
      </c>
    </row>
    <row r="8280" spans="1:5" x14ac:dyDescent="0.3">
      <c r="A8280" t="s">
        <v>21957</v>
      </c>
      <c r="B8280" t="str">
        <f>VLOOKUP($A8280,[1]APISearch!$F$1:$G$23478,2,FALSE)</f>
        <v>Location</v>
      </c>
      <c r="C8280" t="s">
        <v>7005</v>
      </c>
      <c r="D8280" t="str" cm="1">
        <f t="array" ref="D8280">_xll.HtmlTitle(C8280)</f>
        <v>Bluedot Developer Documentation - Bluedot documentation</v>
      </c>
      <c r="E8280" t="str" cm="1">
        <f t="array" ref="E8280">_xll.HtmlMetaDescription(C8280)</f>
        <v/>
      </c>
    </row>
    <row r="8281" spans="1:5" x14ac:dyDescent="0.3">
      <c r="A8281" t="s">
        <v>25996</v>
      </c>
      <c r="B8281" t="e">
        <f>VLOOKUP($A8281,[1]APISearch!$F$1:$G$23478,2,FALSE)</f>
        <v>#N/A</v>
      </c>
      <c r="C8281" t="s">
        <v>7006</v>
      </c>
      <c r="D8281" t="str" cm="1">
        <f t="array" ref="D8281">_xll.HtmlTitle(C8281)</f>
        <v>BMC - Sign In</v>
      </c>
      <c r="E8281" t="str" cm="1">
        <f t="array" ref="E8281">_xll.HtmlMetaDescription(C8281)</f>
        <v/>
      </c>
    </row>
    <row r="8282" spans="1:5" x14ac:dyDescent="0.3">
      <c r="A8282" t="s">
        <v>25997</v>
      </c>
      <c r="B8282" t="str">
        <f>VLOOKUP($A8282,[1]APISearch!$F$1:$G$23478,2,FALSE)</f>
        <v>Analytics</v>
      </c>
      <c r="C8282" t="s">
        <v>7007</v>
      </c>
      <c r="D8282" t="str" cm="1">
        <f t="array" ref="D8282">_xll.HtmlTitle(C8282)</f>
        <v>Collecting data using REST APIs - Documentation for BMC TrueSight Intelligence - BMC Documentation</v>
      </c>
      <c r="E8282" t="str" cm="1">
        <f t="array" ref="E8282">_xll.HtmlMetaDescription(C8282)</f>
        <v/>
      </c>
    </row>
    <row r="8283" spans="1:5" x14ac:dyDescent="0.3">
      <c r="A8283" t="s">
        <v>25998</v>
      </c>
      <c r="B8283" t="str">
        <f>VLOOKUP($A8283,[1]APISearch!$F$1:$G$23478,2,FALSE)</f>
        <v>eCommerce</v>
      </c>
      <c r="C8283" t="s">
        <v>7008</v>
      </c>
      <c r="D8283" t="str" cm="1">
        <f t="array" ref="D8283">_xll.HtmlTitle(C8283)</f>
        <v>Store Locator API Docs</v>
      </c>
      <c r="E8283" t="str" cm="1">
        <f t="array" ref="E8283">_xll.HtmlMetaDescription(C8283)</f>
        <v/>
      </c>
    </row>
    <row r="8284" spans="1:5" x14ac:dyDescent="0.3">
      <c r="A8284" t="s">
        <v>25999</v>
      </c>
      <c r="B8284" t="str">
        <f>VLOOKUP($A8284,[1]APISearch!$F$1:$G$23478,2,FALSE)</f>
        <v>eCommerce</v>
      </c>
      <c r="C8284" t="s">
        <v>7009</v>
      </c>
      <c r="D8284" t="str" cm="1">
        <f t="array" ref="D8284">_xll.HtmlTitle(C8284)</f>
        <v>Bold Subscriptions API &amp; Webhooks Documentation</v>
      </c>
      <c r="E8284" t="str" cm="1">
        <f t="array" ref="E8284">_xll.HtmlMetaDescription(C8284)</f>
        <v/>
      </c>
    </row>
    <row r="8285" spans="1:5" x14ac:dyDescent="0.3">
      <c r="A8285" t="s">
        <v>26000</v>
      </c>
      <c r="B8285" t="str">
        <f>VLOOKUP($A8285,[1]APISearch!$F$1:$G$23478,2,FALSE)</f>
        <v>Media</v>
      </c>
      <c r="C8285" t="s">
        <v>7010</v>
      </c>
      <c r="D8285" t="str" cm="1">
        <f t="array" ref="D8285">_xll.HtmlTitle(C8285)</f>
        <v>Introduction to the API - bonsai</v>
      </c>
      <c r="E8285" t="str" cm="1">
        <f t="array" ref="E8285">_xll.HtmlMetaDescription(C8285)</f>
        <v>Alpha Stage The Bonsai API is currently in its Alpha release phase. It may not be feature-complete, and is subject to change without notice. If you have any que</v>
      </c>
    </row>
    <row r="8286" spans="1:5" x14ac:dyDescent="0.3">
      <c r="A8286" t="s">
        <v>26001</v>
      </c>
      <c r="B8286" t="str">
        <f>VLOOKUP($A8286,[1]APISearch!$F$1:$G$23478,2,FALSE)</f>
        <v>Financial</v>
      </c>
      <c r="C8286" t="s">
        <v>7011</v>
      </c>
      <c r="D8286" t="str" cm="1">
        <f t="array" ref="D8286">_xll.HtmlTitle(C8286)</f>
        <v>API — BoxBilling 4.21 documentation</v>
      </c>
      <c r="E8286" t="str" cm="1">
        <f t="array" ref="E8286">_xll.HtmlMetaDescription(C8286)</f>
        <v/>
      </c>
    </row>
    <row r="8287" spans="1:5" x14ac:dyDescent="0.3">
      <c r="A8287" t="s">
        <v>26002</v>
      </c>
      <c r="B8287" t="str">
        <f>VLOOKUP($A8287,[1]APISearch!$F$1:$G$23478,2,FALSE)</f>
        <v>Health</v>
      </c>
      <c r="C8287" t="s">
        <v>7012</v>
      </c>
      <c r="D8287" t="str" cm="1">
        <f t="array" ref="D8287">_xll.HtmlTitle(C8287)</f>
        <v>BreezoMeter Pollen API Documentation V2 | BreezoMeter</v>
      </c>
      <c r="E8287" t="str" cm="1">
        <f t="array" ref="E8287">_xll.HtmlMetaDescription(C8287)</f>
        <v>Find the documentation you need to get your BreezoMeter API up and running in no time. Easily create BreezoMeter API calls with our easy guides!</v>
      </c>
    </row>
    <row r="8288" spans="1:5" x14ac:dyDescent="0.3">
      <c r="A8288" t="s">
        <v>26003</v>
      </c>
      <c r="B8288" t="str">
        <f>VLOOKUP($A8288,[1]APISearch!$F$1:$G$23478,2,FALSE)</f>
        <v>Weather</v>
      </c>
      <c r="C8288" t="s">
        <v>7013</v>
      </c>
      <c r="D8288" t="str" cm="1">
        <f t="array" ref="D8288">_xll.HtmlTitle(C8288)</f>
        <v>BreezoMeter Weather API Documentation | BreezoMeter</v>
      </c>
      <c r="E8288" t="str" cm="1">
        <f t="array" ref="E8288">_xll.HtmlMetaDescription(C8288)</f>
        <v>BreezoMeter Weather API V1 Documentation. Get data via API for Current Conditions Weather, Weather Forecast, Weather Hourly Forecast Data and Weather Daily Forecast Data for the next 1-5 Days</v>
      </c>
    </row>
    <row r="8289" spans="1:5" x14ac:dyDescent="0.3">
      <c r="A8289" t="s">
        <v>26004</v>
      </c>
      <c r="B8289" t="str">
        <f>VLOOKUP($A8289,[1]APISearch!$F$1:$G$23478,2,FALSE)</f>
        <v>Beer</v>
      </c>
      <c r="C8289" t="s">
        <v>7014</v>
      </c>
      <c r="D8289" t="str" cm="1">
        <f t="array" ref="D8289">_xll.HtmlTitle(C8289)</f>
        <v>API - Brewer's Friend Docs</v>
      </c>
      <c r="E8289" t="str" cm="1">
        <f t="array" ref="E8289">_xll.HtmlMetaDescription(C8289)</f>
        <v/>
      </c>
    </row>
    <row r="8290" spans="1:5" x14ac:dyDescent="0.3">
      <c r="A8290" t="s">
        <v>26005</v>
      </c>
      <c r="B8290" t="str">
        <f>VLOOKUP($A8290,[1]APISearch!$F$1:$G$23478,2,FALSE)</f>
        <v>Video</v>
      </c>
      <c r="C8290" t="s">
        <v>7015</v>
      </c>
      <c r="D8290" t="str" cm="1">
        <f t="array" ref="D8290">_xll.HtmlTitle(C8290)</f>
        <v>Video Cloud Platform APIs Documentation</v>
      </c>
      <c r="E8290" t="str" cm="1">
        <f t="array" ref="E8290">_xll.HtmlMetaDescription(C8290)</f>
        <v/>
      </c>
    </row>
    <row r="8291" spans="1:5" x14ac:dyDescent="0.3">
      <c r="A8291" t="s">
        <v>26006</v>
      </c>
      <c r="B8291" t="str">
        <f>VLOOKUP($A8291,[1]APISearch!$F$1:$G$23478,2,FALSE)</f>
        <v>Video</v>
      </c>
      <c r="C8291" t="s">
        <v>7016</v>
      </c>
      <c r="D8291" t="str" cm="1">
        <f t="array" ref="D8291">_xll.HtmlTitle(C8291)</f>
        <v>API Docs | Brightcove-Ooyala Help</v>
      </c>
      <c r="E8291" t="str" cm="1">
        <f t="array" ref="E8291">_xll.HtmlMetaDescription(C8291)</f>
        <v/>
      </c>
    </row>
    <row r="8292" spans="1:5" x14ac:dyDescent="0.3">
      <c r="A8292" t="s">
        <v>20096</v>
      </c>
      <c r="B8292" t="str">
        <f>VLOOKUP($A8292,[1]APISearch!$F$1:$G$23478,2,FALSE)</f>
        <v>Video</v>
      </c>
      <c r="C8292" t="s">
        <v>7017</v>
      </c>
      <c r="D8292" t="str" cm="1">
        <f t="array" ref="D8292">_xll.HtmlTitle(C8292)</f>
        <v>Pulse Plugin API Reference Index</v>
      </c>
      <c r="E8292" t="str" cm="1">
        <f t="array" ref="E8292">_xll.HtmlMetaDescription(C8292)</f>
        <v/>
      </c>
    </row>
    <row r="8293" spans="1:5" x14ac:dyDescent="0.3">
      <c r="A8293" t="s">
        <v>21014</v>
      </c>
      <c r="B8293" t="str">
        <f>VLOOKUP($A8293,[1]APISearch!$F$1:$G$23478,2,FALSE)</f>
        <v>Video</v>
      </c>
      <c r="C8293" t="s">
        <v>7018</v>
      </c>
      <c r="D8293" t="str" cm="1">
        <f t="array" ref="D8293">_xll.HtmlTitle(C8293)</f>
        <v>Player Authorization API</v>
      </c>
      <c r="E8293" t="str" cm="1">
        <f t="array" ref="E8293">_xll.HtmlMetaDescription(C8293)</f>
        <v/>
      </c>
    </row>
    <row r="8294" spans="1:5" x14ac:dyDescent="0.3">
      <c r="A8294" t="s">
        <v>21484</v>
      </c>
      <c r="B8294" t="str">
        <f>VLOOKUP($A8294,[1]APISearch!$F$1:$G$23478,2,FALSE)</f>
        <v>Video</v>
      </c>
      <c r="C8294" t="s">
        <v>7019</v>
      </c>
      <c r="D8294" t="str" cm="1">
        <f t="array" ref="D8294">_xll.HtmlTitle(C8294)</f>
        <v>Rights Locker API</v>
      </c>
      <c r="E8294" t="str" cm="1">
        <f t="array" ref="E8294">_xll.HtmlMetaDescription(C8294)</f>
        <v/>
      </c>
    </row>
    <row r="8295" spans="1:5" x14ac:dyDescent="0.3">
      <c r="A8295" t="s">
        <v>21015</v>
      </c>
      <c r="B8295" t="str">
        <f>VLOOKUP($A8295,[1]APISearch!$F$1:$G$23478,2,FALSE)</f>
        <v>Video</v>
      </c>
      <c r="C8295" t="s">
        <v>7020</v>
      </c>
      <c r="D8295" t="str" cm="1">
        <f t="array" ref="D8295">_xll.HtmlTitle(C8295)</f>
        <v>Ooyala eCommerce REST APIs</v>
      </c>
      <c r="E8295" t="str" cm="1">
        <f t="array" ref="E8295">_xll.HtmlMetaDescription(C8295)</f>
        <v/>
      </c>
    </row>
    <row r="8296" spans="1:5" x14ac:dyDescent="0.3">
      <c r="A8296" t="s">
        <v>21015</v>
      </c>
      <c r="B8296" t="str">
        <f>VLOOKUP($A8296,[1]APISearch!$F$1:$G$23478,2,FALSE)</f>
        <v>Video</v>
      </c>
      <c r="C8296" t="s">
        <v>7021</v>
      </c>
      <c r="D8296" t="str" cm="1">
        <f t="array" ref="D8296">_xll.HtmlTitle(C8296)</f>
        <v>Ooyala eCommerce API</v>
      </c>
      <c r="E8296" t="str" cm="1">
        <f t="array" ref="E8296">_xll.HtmlMetaDescription(C8296)</f>
        <v/>
      </c>
    </row>
    <row r="8297" spans="1:5" x14ac:dyDescent="0.3">
      <c r="A8297" t="s">
        <v>26007</v>
      </c>
      <c r="B8297" t="str">
        <f>VLOOKUP($A8297,[1]APISearch!$F$1:$G$23478,2,FALSE)</f>
        <v>Video</v>
      </c>
      <c r="C8297" t="s">
        <v>7022</v>
      </c>
      <c r="D8297" t="str" cm="1">
        <f t="array" ref="D8297">_xll.HtmlTitle(C8297)</f>
        <v>Live REST API Reference</v>
      </c>
      <c r="E8297" t="str" cm="1">
        <f t="array" ref="E8297">_xll.HtmlMetaDescription(C8297)</f>
        <v/>
      </c>
    </row>
    <row r="8298" spans="1:5" x14ac:dyDescent="0.3">
      <c r="A8298" t="s">
        <v>26006</v>
      </c>
      <c r="B8298" t="str">
        <f>VLOOKUP($A8298,[1]APISearch!$F$1:$G$23478,2,FALSE)</f>
        <v>Video</v>
      </c>
      <c r="C8298" t="s">
        <v>7023</v>
      </c>
      <c r="D8298" t="str" cm="1">
        <f t="array" ref="D8298">_xll.HtmlTitle(C8298)</f>
        <v>Usage REST API Reference Documentation</v>
      </c>
      <c r="E8298" t="str" cm="1">
        <f t="array" ref="E8298">_xll.HtmlMetaDescription(C8298)</f>
        <v/>
      </c>
    </row>
    <row r="8299" spans="1:5" x14ac:dyDescent="0.3">
      <c r="A8299" t="s">
        <v>26008</v>
      </c>
      <c r="B8299" t="str">
        <f>VLOOKUP($A8299,[1]APISearch!$F$1:$G$23478,2,FALSE)</f>
        <v>Video</v>
      </c>
      <c r="C8299" t="s">
        <v>7024</v>
      </c>
      <c r="D8299" t="str" cm="1">
        <f t="array" ref="D8299">_xll.HtmlTitle(C8299)</f>
        <v>Brightcove Player API</v>
      </c>
      <c r="E8299" t="str" cm="1">
        <f t="array" ref="E8299">_xll.HtmlMetaDescription(C8299)</f>
        <v/>
      </c>
    </row>
    <row r="8300" spans="1:5" x14ac:dyDescent="0.3">
      <c r="A8300" t="s">
        <v>26009</v>
      </c>
      <c r="B8300" t="str">
        <f>VLOOKUP($A8300,[1]APISearch!$F$1:$G$23478,2,FALSE)</f>
        <v>Video</v>
      </c>
      <c r="C8300" t="s">
        <v>7025</v>
      </c>
      <c r="D8300" t="str" cm="1">
        <f t="array" ref="D8300">_xll.HtmlTitle(C8300)</f>
        <v>API Reference</v>
      </c>
      <c r="E8300" t="str" cm="1">
        <f t="array" ref="E8300">_xll.HtmlMetaDescription(C8300)</f>
        <v/>
      </c>
    </row>
    <row r="8301" spans="1:5" x14ac:dyDescent="0.3">
      <c r="A8301" t="s">
        <v>26010</v>
      </c>
      <c r="B8301" t="str">
        <f>VLOOKUP($A8301,[1]APISearch!$F$1:$G$23478,2,FALSE)</f>
        <v>Advertising</v>
      </c>
      <c r="C8301" t="s">
        <v>7026</v>
      </c>
      <c r="D8301" t="str" cm="1">
        <f t="array" ref="D8301">_xll.HtmlTitle(C8301)</f>
        <v>Broadsign Control API</v>
      </c>
      <c r="E8301" t="str" cm="1">
        <f t="array" ref="E8301">_xll.HtmlMetaDescription(C8301)</f>
        <v>This page describes the Broadsign Control API.</v>
      </c>
    </row>
    <row r="8302" spans="1:5" x14ac:dyDescent="0.3">
      <c r="A8302" t="s">
        <v>26011</v>
      </c>
      <c r="B8302" t="str">
        <f>VLOOKUP($A8302,[1]APISearch!$F$1:$G$23478,2,FALSE)</f>
        <v>Tools</v>
      </c>
      <c r="C8302" t="s">
        <v>7027</v>
      </c>
      <c r="D8302" t="str" cm="1">
        <f t="array" ref="D8302">_xll.HtmlTitle(C8302)</f>
        <v>Bugsnag docs › API</v>
      </c>
      <c r="E8302" t="str" cm="1">
        <f t="array" ref="E8302">_xll.HtmlMetaDescription(C8302)</f>
        <v>Access your data, build custom integrations, report releases, and upload symbol mappings.</v>
      </c>
    </row>
    <row r="8303" spans="1:5" x14ac:dyDescent="0.3">
      <c r="A8303" t="s">
        <v>26012</v>
      </c>
      <c r="B8303" t="str">
        <f>VLOOKUP($A8303,[1]APISearch!$F$1:$G$23478,2,FALSE)</f>
        <v>Tools</v>
      </c>
      <c r="C8303" t="s">
        <v>7027</v>
      </c>
      <c r="D8303" t="str" cm="1">
        <f t="array" ref="D8303">_xll.HtmlTitle(C8303)</f>
        <v>Bugsnag docs › API</v>
      </c>
      <c r="E8303" t="str" cm="1">
        <f t="array" ref="E8303">_xll.HtmlMetaDescription(C8303)</f>
        <v>Access your data, build custom integrations, report releases, and upload symbol mappings.</v>
      </c>
    </row>
    <row r="8304" spans="1:5" x14ac:dyDescent="0.3">
      <c r="A8304" t="s">
        <v>26012</v>
      </c>
      <c r="B8304" t="str">
        <f>VLOOKUP($A8304,[1]APISearch!$F$1:$G$23478,2,FALSE)</f>
        <v>Tools</v>
      </c>
      <c r="C8304" t="s">
        <v>7027</v>
      </c>
      <c r="D8304" t="str" cm="1">
        <f t="array" ref="D8304">_xll.HtmlTitle(C8304)</f>
        <v>Bugsnag docs › API</v>
      </c>
      <c r="E8304" t="str" cm="1">
        <f t="array" ref="E8304">_xll.HtmlMetaDescription(C8304)</f>
        <v>Access your data, build custom integrations, report releases, and upload symbol mappings.</v>
      </c>
    </row>
    <row r="8305" spans="1:5" x14ac:dyDescent="0.3">
      <c r="A8305" t="s">
        <v>26013</v>
      </c>
      <c r="B8305" t="str">
        <f>VLOOKUP($A8305,[1]APISearch!$F$1:$G$23478,2,FALSE)</f>
        <v>Tools</v>
      </c>
      <c r="C8305" t="s">
        <v>7028</v>
      </c>
      <c r="D8305" t="str" cm="1">
        <f t="array" ref="D8305">_xll.HtmlTitle(C8305)</f>
        <v>Bugsnag docs › API › Data access</v>
      </c>
      <c r="E8305" t="str" cm="1">
        <f t="array" ref="E8305">_xll.HtmlMetaDescription(C8305)</f>
        <v>Access information about your organization, projects, errors, and more to build custom integrations.</v>
      </c>
    </row>
    <row r="8306" spans="1:5" x14ac:dyDescent="0.3">
      <c r="A8306" t="s">
        <v>26014</v>
      </c>
      <c r="B8306" t="str">
        <f>VLOOKUP($A8306,[1]APISearch!$F$1:$G$23478,2,FALSE)</f>
        <v>Tools</v>
      </c>
      <c r="C8306" t="s">
        <v>7029</v>
      </c>
      <c r="D8306" t="str" cm="1">
        <f t="array" ref="D8306">_xll.HtmlTitle(C8306)</f>
        <v>Bugsnag docs › API › Data access › Examples</v>
      </c>
      <c r="E8306" t="str" cm="1">
        <f t="array" ref="E8306">_xll.HtmlMetaDescription(C8306)</f>
        <v>Example use cases for the data access API.</v>
      </c>
    </row>
    <row r="8307" spans="1:5" x14ac:dyDescent="0.3">
      <c r="A8307" t="s">
        <v>26015</v>
      </c>
      <c r="B8307" t="str">
        <f>VLOOKUP($A8307,[1]APISearch!$F$1:$G$23478,2,FALSE)</f>
        <v>Tools</v>
      </c>
      <c r="C8307" t="s">
        <v>7029</v>
      </c>
      <c r="D8307" t="str" cm="1">
        <f t="array" ref="D8307">_xll.HtmlTitle(C8307)</f>
        <v>Bugsnag docs › API › Data access › Examples</v>
      </c>
      <c r="E8307" t="str" cm="1">
        <f t="array" ref="E8307">_xll.HtmlMetaDescription(C8307)</f>
        <v>Example use cases for the data access API.</v>
      </c>
    </row>
    <row r="8308" spans="1:5" x14ac:dyDescent="0.3">
      <c r="A8308" t="s">
        <v>26016</v>
      </c>
      <c r="B8308" t="str">
        <f>VLOOKUP($A8308,[1]APISearch!$F$1:$G$23478,2,FALSE)</f>
        <v>Notifications</v>
      </c>
      <c r="C8308" t="s">
        <v>7030</v>
      </c>
      <c r="D8308" t="str" cm="1">
        <f t="array" ref="D8308">_xll.HtmlTitle(C8308)</f>
        <v>Bugsnag docs › API › Error reporting</v>
      </c>
      <c r="E8308" t="str" cm="1">
        <f t="array" ref="E8308">_xll.HtmlMetaDescription(C8308)</f>
        <v>Notify Bugsnag of an error or exception in web, mobile or desktop applications.</v>
      </c>
    </row>
    <row r="8309" spans="1:5" x14ac:dyDescent="0.3">
      <c r="A8309" t="s">
        <v>21454</v>
      </c>
      <c r="B8309" t="str">
        <f>VLOOKUP($A8309,[1]APISearch!$F$1:$G$23478,2,FALSE)</f>
        <v>Data</v>
      </c>
      <c r="C8309" t="s">
        <v>7031</v>
      </c>
      <c r="D8309" t="str" cm="1">
        <f t="array" ref="D8309">_xll.HtmlTitle(C8309)</f>
        <v>3.4. REST API — Buildbot latest documentation</v>
      </c>
      <c r="E8309" t="str" cm="1">
        <f t="array" ref="E8309">_xll.HtmlMetaDescription(C8309)</f>
        <v/>
      </c>
    </row>
    <row r="8310" spans="1:5" x14ac:dyDescent="0.3">
      <c r="A8310" t="s">
        <v>26017</v>
      </c>
      <c r="B8310" t="str">
        <f>VLOOKUP($A8310,[1]APISearch!$F$1:$G$23478,2,FALSE)</f>
        <v>Business</v>
      </c>
      <c r="C8310" t="s">
        <v>7032</v>
      </c>
      <c r="D8310" t="str" cm="1">
        <f t="array" ref="D8310">_xll.HtmlTitle(C8310)</f>
        <v>RESTFul APIs</v>
      </c>
      <c r="E8310" t="str" cm="1">
        <f t="array" ref="E8310">_xll.HtmlMetaDescription(C8310)</f>
        <v/>
      </c>
    </row>
    <row r="8311" spans="1:5" x14ac:dyDescent="0.3">
      <c r="A8311" t="s">
        <v>26017</v>
      </c>
      <c r="B8311" t="str">
        <f>VLOOKUP($A8311,[1]APISearch!$F$1:$G$23478,2,FALSE)</f>
        <v>Business</v>
      </c>
      <c r="C8311" t="s">
        <v>7032</v>
      </c>
      <c r="D8311" t="str" cm="1">
        <f t="array" ref="D8311">_xll.HtmlTitle(C8311)</f>
        <v>RESTFul APIs</v>
      </c>
      <c r="E8311" t="str" cm="1">
        <f t="array" ref="E8311">_xll.HtmlMetaDescription(C8311)</f>
        <v/>
      </c>
    </row>
    <row r="8312" spans="1:5" x14ac:dyDescent="0.3">
      <c r="A8312" t="s">
        <v>19679</v>
      </c>
      <c r="B8312" t="str">
        <f>VLOOKUP($A8312,[1]APISearch!$F$1:$G$23478,2,FALSE)</f>
        <v>Reporting</v>
      </c>
      <c r="C8312" t="s">
        <v>7033</v>
      </c>
      <c r="D8312" t="str" cm="1">
        <f t="array" ref="D8312">_xll.HtmlTitle(C8312)</f>
        <v>Cachet Documentation</v>
      </c>
      <c r="E8312" t="str" cm="1">
        <f t="array" ref="E8312">_xll.HtmlMetaDescription(C8312)</f>
        <v>Cachet is a free, open source status page for your API, service or company. Built with all of the features that you'd expect from a status page, Cachet comes with a powerful API, a metric system, multiple user support, two factor authentication for added security and is easy to get setup. A powerful, self-hosted alternative to StatusPage.io and Status.io</v>
      </c>
    </row>
    <row r="8313" spans="1:5" x14ac:dyDescent="0.3">
      <c r="A8313" t="s">
        <v>19679</v>
      </c>
      <c r="B8313" t="str">
        <f>VLOOKUP($A8313,[1]APISearch!$F$1:$G$23478,2,FALSE)</f>
        <v>Reporting</v>
      </c>
      <c r="C8313" t="s">
        <v>7034</v>
      </c>
      <c r="D8313" t="str" cm="1">
        <f t="array" ref="D8313">_xll.HtmlTitle(C8313)</f>
        <v>Third-party Integrations</v>
      </c>
      <c r="E8313" t="str" cm="1">
        <f t="array" ref="E8313">_xll.HtmlMetaDescription(C8313)</f>
        <v>Cachet is a free, open source status page for your API, service or company. Built with all of the features that you'd expect from a status page, Cachet comes with a powerful API, a metric system, multiple user support, two factor authentication for added security and is easy to get setup. A powerful, self-hosted alternative to StatusPage.io and Status.io</v>
      </c>
    </row>
    <row r="8314" spans="1:5" x14ac:dyDescent="0.3">
      <c r="A8314" t="s">
        <v>19679</v>
      </c>
      <c r="B8314" t="str">
        <f>VLOOKUP($A8314,[1]APISearch!$F$1:$G$23478,2,FALSE)</f>
        <v>Reporting</v>
      </c>
      <c r="C8314" t="s">
        <v>7035</v>
      </c>
      <c r="D8314" t="str" cm="1">
        <f t="array" ref="D8314">_xll.HtmlTitle(C8314)</f>
        <v>Advanced API Usage</v>
      </c>
      <c r="E8314" t="str" cm="1">
        <f t="array" ref="E8314">_xll.HtmlMetaDescription(C8314)</f>
        <v>Cachet is a free, open source status page for your API, service or company. Built with all of the features that you'd expect from a status page, Cachet comes with a powerful API, a metric system, multiple user support, two factor authentication for added security and is easy to get setup. A powerful, self-hosted alternative to StatusPage.io and Status.io</v>
      </c>
    </row>
    <row r="8315" spans="1:5" x14ac:dyDescent="0.3">
      <c r="A8315" t="s">
        <v>19679</v>
      </c>
      <c r="B8315" t="str">
        <f>VLOOKUP($A8315,[1]APISearch!$F$1:$G$23478,2,FALSE)</f>
        <v>Reporting</v>
      </c>
      <c r="C8315" t="s">
        <v>7036</v>
      </c>
      <c r="D8315" t="str" cm="1">
        <f t="array" ref="D8315">_xll.HtmlTitle(C8315)</f>
        <v>API Authentication</v>
      </c>
      <c r="E8315" t="str" cm="1">
        <f t="array" ref="E8315">_xll.HtmlMetaDescription(C8315)</f>
        <v>Cachet is a free, open source status page for your API, service or company. Built with all of the features that you'd expect from a status page, Cachet comes with a powerful API, a metric system, multiple user support, two factor authentication for added security and is easy to get setup. A powerful, self-hosted alternative to StatusPage.io and Status.io</v>
      </c>
    </row>
    <row r="8316" spans="1:5" x14ac:dyDescent="0.3">
      <c r="A8316" t="s">
        <v>19679</v>
      </c>
      <c r="B8316" t="str">
        <f>VLOOKUP($A8316,[1]APISearch!$F$1:$G$23478,2,FALSE)</f>
        <v>Reporting</v>
      </c>
      <c r="C8316" t="s">
        <v>7037</v>
      </c>
      <c r="D8316" t="str" cm="1">
        <f t="array" ref="D8316">_xll.HtmlTitle(C8316)</f>
        <v>/ping</v>
      </c>
      <c r="E8316" t="str" cm="1">
        <f t="array" ref="E8316">_xll.HtmlMetaDescription(C8316)</f>
        <v>Cachet is a free, open source status page for your API, service or company. Built with all of the features that you'd expect from a status page, Cachet comes with a powerful API, a metric system, multiple user support, two factor authentication for added security and is easy to get setup. A powerful, self-hosted alternative to StatusPage.io and Status.io</v>
      </c>
    </row>
    <row r="8317" spans="1:5" x14ac:dyDescent="0.3">
      <c r="A8317" t="s">
        <v>26018</v>
      </c>
      <c r="B8317" t="str">
        <f>VLOOKUP($A8317,[1]APISearch!$F$1:$G$23478,2,FALSE)</f>
        <v>WebRTC</v>
      </c>
      <c r="C8317" t="s">
        <v>7038</v>
      </c>
      <c r="D8317" t="str" cm="1">
        <f t="array" ref="D8317">_xll.HtmlTitle(C8317)</f>
        <v>API Reference</v>
      </c>
      <c r="E8317" t="str" cm="1">
        <f t="array" ref="E8317">_xll.HtmlMetaDescription(C8317)</f>
        <v/>
      </c>
    </row>
    <row r="8318" spans="1:5" x14ac:dyDescent="0.3">
      <c r="A8318" t="s">
        <v>26019</v>
      </c>
      <c r="B8318" t="str">
        <f>VLOOKUP($A8318,[1]APISearch!$F$1:$G$23478,2,FALSE)</f>
        <v>Business</v>
      </c>
      <c r="C8318" t="s">
        <v>7039</v>
      </c>
      <c r="D8318" t="str" cm="1">
        <f t="array" ref="D8318">_xll.HtmlTitle(C8318)</f>
        <v>Rest Api Reference | docs.camunda.org</v>
      </c>
      <c r="E8318" t="str" cm="1">
        <f t="array" ref="E8318">_xll.HtmlMetaDescription(C8318)</f>
        <v>documentation of the Camunda Platform</v>
      </c>
    </row>
    <row r="8319" spans="1:5" x14ac:dyDescent="0.3">
      <c r="A8319" t="s">
        <v>26020</v>
      </c>
      <c r="B8319" t="str">
        <f>VLOOKUP($A8319,[1]APISearch!$F$1:$G$23478,2,FALSE)</f>
        <v>Home Automation</v>
      </c>
      <c r="C8319" t="s">
        <v>7040</v>
      </c>
      <c r="D8319" t="str" cm="1">
        <f t="array" ref="D8319">_xll.HtmlTitle(C8319)</f>
        <v>CANDY HOUSE Developer Reference</v>
      </c>
      <c r="E8319" t="str" cm="1">
        <f t="array" ref="E8319">_xll.HtmlMetaDescription(C8319)</f>
        <v/>
      </c>
    </row>
    <row r="8320" spans="1:5" x14ac:dyDescent="0.3">
      <c r="A8320" t="s">
        <v>26021</v>
      </c>
      <c r="B8320" t="str">
        <f>VLOOKUP($A8320,[1]APISearch!$F$1:$G$23478,2,FALSE)</f>
        <v>Data Mining</v>
      </c>
      <c r="C8320" t="s">
        <v>7041</v>
      </c>
      <c r="D8320" t="str" cm="1">
        <f t="array" ref="D8320">_xll.HtmlTitle(C8320)</f>
        <v>Captain Data API v2</v>
      </c>
      <c r="E8320" t="str" cm="1">
        <f t="array" ref="E8320">_xll.HtmlMetaDescription(C8320)</f>
        <v>Welcome to Captain Data API (v2) allowing you to used and view workflows, jobs and integrations.
If you&amp;#x27;re having any trouble using this API, shoot us an email at [support@captaindata.co](support@captaindata.co).
If you&amp;#x27;re looking for the Documentation v1 (deprecated), checkout [https://docs.v1.captaindata.co](https://docs.v1.captaindata.co)</v>
      </c>
    </row>
    <row r="8321" spans="1:5" x14ac:dyDescent="0.3">
      <c r="A8321" t="s">
        <v>19684</v>
      </c>
      <c r="B8321" t="str">
        <f>VLOOKUP($A8321,[1]APISearch!$F$1:$G$23478,2,FALSE)</f>
        <v>Mapping</v>
      </c>
      <c r="C8321" t="s">
        <v>7042</v>
      </c>
      <c r="D8321" t="str" cm="1">
        <f t="array" ref="D8321">_xll.HtmlTitle(C8321)</f>
        <v>CARTO Documentation</v>
      </c>
      <c r="E8321" t="str" cm="1">
        <f t="array" ref="E8321">_xll.HtmlMetaDescription(C8321)</f>
        <v/>
      </c>
    </row>
    <row r="8322" spans="1:5" x14ac:dyDescent="0.3">
      <c r="A8322" t="s">
        <v>26022</v>
      </c>
      <c r="B8322" t="str">
        <f>VLOOKUP($A8322,[1]APISearch!$F$1:$G$23478,2,FALSE)</f>
        <v>eCommerce</v>
      </c>
      <c r="C8322" t="s">
        <v>7043</v>
      </c>
      <c r="D8322" t="str" cm="1">
        <f t="array" ref="D8322">_xll.HtmlTitle(C8322)</f>
        <v>Cashier – API Documentation</v>
      </c>
      <c r="E8322" t="str" cm="1">
        <f t="array" ref="E8322">_xll.HtmlMetaDescription(C8322)</f>
        <v/>
      </c>
    </row>
    <row r="8323" spans="1:5" x14ac:dyDescent="0.3">
      <c r="A8323" t="s">
        <v>21905</v>
      </c>
      <c r="B8323" t="str">
        <f>VLOOKUP($A8323,[1]APISearch!$F$1:$G$23478,2,FALSE)</f>
        <v>Security</v>
      </c>
      <c r="C8323" t="s">
        <v>7044</v>
      </c>
      <c r="D8323" t="str" cm="1">
        <f t="array" ref="D8323">_xll.HtmlTitle(C8323)</f>
        <v>Castle | API Reference</v>
      </c>
      <c r="E8323" t="str" cm="1">
        <f t="array" ref="E8323">_xll.HtmlMetaDescription(C8323)</f>
        <v>Castle understands user behavior across web, mobile and APIs. Depending on the risk associated with an individual device, we automatically trigger security notifications, challenges and account reset workflows. This lets end users self-mitigate while also improving Castle's risk models.</v>
      </c>
    </row>
    <row r="8324" spans="1:5" x14ac:dyDescent="0.3">
      <c r="A8324" t="s">
        <v>26023</v>
      </c>
      <c r="B8324" t="str">
        <f>VLOOKUP($A8324,[1]APISearch!$F$1:$G$23478,2,FALSE)</f>
        <v>Jobs</v>
      </c>
      <c r="C8324" t="s">
        <v>7045</v>
      </c>
      <c r="D8324" t="str" cm="1">
        <f t="array" ref="D8324">_xll.HtmlTitle(C8324)</f>
        <v>CATS API v3</v>
      </c>
      <c r="E8324" t="str" cm="1">
        <f t="array" ref="E8324">_xll.HtmlMetaDescription(C8324)</f>
        <v/>
      </c>
    </row>
    <row r="8325" spans="1:5" x14ac:dyDescent="0.3">
      <c r="A8325" t="s">
        <v>26024</v>
      </c>
      <c r="B8325" t="str">
        <f>VLOOKUP($A8325,[1]APISearch!$F$1:$G$23478,2,FALSE)</f>
        <v>eCommerce</v>
      </c>
      <c r="C8325" t="s">
        <v>7046</v>
      </c>
      <c r="D8325" t="str" cm="1">
        <f t="array" ref="D8325">_xll.HtmlTitle(C8325)</f>
        <v>API Reference — Celery 5.0.5 documentation</v>
      </c>
      <c r="E8325" t="str" cm="1">
        <f t="array" ref="E8325">_xll.HtmlMetaDescription(C8325)</f>
        <v/>
      </c>
    </row>
    <row r="8326" spans="1:5" x14ac:dyDescent="0.3">
      <c r="A8326" t="s">
        <v>26025</v>
      </c>
      <c r="B8326" t="str">
        <f>VLOOKUP($A8326,[1]APISearch!$F$1:$G$23478,2,FALSE)</f>
        <v>eCommerce</v>
      </c>
      <c r="C8326" t="s">
        <v>7047</v>
      </c>
      <c r="D8326" t="str" cm="1">
        <f t="array" ref="D8326">_xll.HtmlTitle(C8326)</f>
        <v>Overview — API documentation — Centra</v>
      </c>
      <c r="E8326" t="str" cm="1">
        <f t="array" ref="E8326">_xll.HtmlMetaDescription(C8326)</f>
        <v/>
      </c>
    </row>
    <row r="8327" spans="1:5" x14ac:dyDescent="0.3">
      <c r="A8327" t="s">
        <v>26026</v>
      </c>
      <c r="B8327" t="str">
        <f>VLOOKUP($A8327,[1]APISearch!$F$1:$G$23478,2,FALSE)</f>
        <v>eCommerce</v>
      </c>
      <c r="C8327" t="s">
        <v>7048</v>
      </c>
      <c r="D8327" t="str" cm="1">
        <f t="array" ref="D8327">_xll.HtmlTitle(C8327)</f>
        <v>Overview — API documentation — Centra</v>
      </c>
      <c r="E8327" t="str" cm="1">
        <f t="array" ref="E8327">_xll.HtmlMetaDescription(C8327)</f>
        <v/>
      </c>
    </row>
    <row r="8328" spans="1:5" x14ac:dyDescent="0.3">
      <c r="A8328" t="s">
        <v>26027</v>
      </c>
      <c r="B8328" t="str">
        <f>VLOOKUP($A8328,[1]APISearch!$F$1:$G$23478,2,FALSE)</f>
        <v>eCommerce</v>
      </c>
      <c r="C8328" t="s">
        <v>7049</v>
      </c>
      <c r="D8328" t="str" cm="1">
        <f t="array" ref="D8328">_xll.HtmlTitle(C8328)</f>
        <v>API Reference — API documentation — Centra</v>
      </c>
      <c r="E8328" t="str" cm="1">
        <f t="array" ref="E8328">_xll.HtmlMetaDescription(C8328)</f>
        <v/>
      </c>
    </row>
    <row r="8329" spans="1:5" x14ac:dyDescent="0.3">
      <c r="A8329" t="s">
        <v>26028</v>
      </c>
      <c r="B8329" t="str">
        <f>VLOOKUP($A8329,[1]APISearch!$F$1:$G$23478,2,FALSE)</f>
        <v>Enterprise</v>
      </c>
      <c r="C8329" t="s">
        <v>7050</v>
      </c>
      <c r="D8329" t="str" cm="1">
        <f t="array" ref="D8329">_xll.HtmlTitle(C8329)</f>
        <v>CFEngine 3.12 Documentation - Host REST API</v>
      </c>
      <c r="E8329" t="str" cm="1">
        <f t="array" ref="E8329">_xll.HtmlMetaDescription(C8329)</f>
        <v/>
      </c>
    </row>
    <row r="8330" spans="1:5" x14ac:dyDescent="0.3">
      <c r="A8330" t="s">
        <v>26029</v>
      </c>
      <c r="B8330" t="str">
        <f>VLOOKUP($A8330,[1]APISearch!$F$1:$G$23478,2,FALSE)</f>
        <v>eCommerce</v>
      </c>
      <c r="C8330" t="s">
        <v>7051</v>
      </c>
      <c r="D8330" t="str" cm="1">
        <f t="array" ref="D8330">_xll.HtmlTitle(C8330)</f>
        <v>ChannelApe API Documentation</v>
      </c>
      <c r="E8330" t="str" cm="1">
        <f t="array" ref="E8330">_xll.HtmlMetaDescription(C8330)</f>
        <v>ChannelApe is a set of commerce APIs that allow you to manipulate catalogs retrieve orders from many integrations, rate shop and more.
The ChannelApe API is designed around [REST](https://en.wikipedia.org/wiki/Representational_state_transfer) and you must have a valid account before you can make requests. Click [here](mailto:support@channelape.com?subject&amp;#x3D;Request%20API%20Access) to request account access if you aren&amp;#x27;t a current customer.
# Authorization
Every request requires a valid private key passed as the value for the X-Channel-Ape-Authorization-Token header. To generate a new private key visit ChannelApe and create an API Account for your business.  If a valid private key is not provided, then a 401 level status code will be returned.
If you want to access the API&amp;#x27;s via a user account, you can use the [Users - Create session](https://docs.channelape.io/#421a1ffc-895c-4517-9dbd-a3e523a7a8ef) request, and use that Session ID as the X-Channel-Ape-Authorization-Token. 
# Rate Limiting
All API users are restricted to a rate limit. ChannelApe businesses have a default limit of 5 requests per second across all of the API Accounts of a business. When a request is rate limited, a 429 level status code will be returned. If you need an increased rate limit, please [email our support team](mailto:support@channelape.com?subject&amp;#x3D;Developer%20Increased%20Rate%20Limits%20)
# Error Handling
Invalid requests will return with a non-200 level status code. The request will also contain one to many error codes. You can look up the error code and its meaning in the below table. 
500 level status codes are usually intermittent and should be retried. If you are still encountering a 500 level status code after retrying the request a few times, please [open a bug on our community page](https://community.channelape.com/c/give-feedback) and a ChannelApe team member will look into it.
|Code | Enum | Message |
|--|--|--|
| 0 | INTERNAL_SERVER_ERROR | An internal server error occurred. Please check the server logs. |
| 1 | USER_ALREADY_EXISTS | User already exists for email address. |
| 2 | INCORRECT_USERNAME_OR_PASSWORD | Invalid email or password. |
| 3 | INVALID_VERIFICATION_TOKEN | Invalid verification code. Please check the link in your email. |
| 4 | MALFORMED_AUTHORIZATION_TOKEN | A malformed authorization token was received. Please check the server logs and try again. |
| 5 | MALFORMED_USERNAME | Email address is not valid. |
| 6 | MALFORMED_PASSWORD | Password does not meet our requirements. |
| 7 | EXPIRED_VERIFICATION_TOKEN | Verification code has expired. Please request a new one. |
| 8 | USERNAME_NOT_FOUND | Could not find user for given username. |
| 9 | INVALID_FORGOT_PASSWORD_TOKEN | Invalid forgot password code. Please check the link in your email. |
| 10 | EXPIRED_FORGOT_PASSWORD_TOKEN | Password reset code has expired. Please request a new one. |
| 11 | EXPIRED_AUTHORIZATION_TOKEN | Authorization token has expired. Please request a new one. |
| 12 | INVALID_AUTHORIZATION_TOKEN | Invalid authorization token. Please check the server logs and try again. |
| 13 | INVALID_BUSINESS_NAME | Business name cannot be blank. |
| 14 | INVALID_TIME_ZONE | Provided time zone is invalid. |
| 15 | BUSINESS_NOT_FOUND | Requested business cannot be found. |
| 16 | INSUFFICIENT_BUSINESS_OWNER_PERMISSIONS | Only the business owner is allowed to perform this action. |
| 17 | INSUFFICIENT_BUSINESS_MEMBER_PERMISSIONS | Only a member of this business can perform this action. |
| 18 | USER_NOT_FOUND | Requested user cannot be found. |
| 19 | INSUFFICIENT_USER_PERMISSIONS | You are not authorized to update this user. |
| 20 | USER_ALREADY_BUSINESS_MEMBER | User cannot be added to business because they are already a member. |
| 21 | BUSINESS_MEMBER_NOT_FOUND | Requested business member cannot be found. |
| 22 | INVALID_QUERY_PARAMETERS | Request cannot be completed with given query parameters. |
| 23 | OWNER_DELETION_NOT_ALLOWED | Business owner cannot be removed from members list. |
| 24 | PRODUCT_NOT_FOUND | Product not found. |
| 25 | SUPPLIER_NOT_FOUND | Supplier could not be found for business. |
| 26 | SKU_NOT_FOUND | SKU is required for this request and could not be found. |
| 27 | UPC_NOT_FOUND | UPC is required for this request and could not be found. |
| 28 | TITLE_NOT_SET | Title is required field for this request. |
| 29 | INVALID_CURRENCY_CODE | Alphabetic currency code provided must be one from ISO4217. |
| 30 | INVALID_INVENTORY_ITEM_KEY | Inventory item key of SKU or UPC is required for business creation. |
| 31 | INVENTORY_ITEM_ALREADY_EXISTS | Inventory item already exists for this supplier with given index key. |
| 32 | INVALID_RETAIL_PRICE | Retail price must be a number greater than or equal to zero. |
| 33 | INVALID_WHOLESALE_PRICE | Wholesale price must be a number greater than or equal to zero. |
| 34 | INVALID_GRAMS | Grams must be a number greater than or equal to zero. |
| 35 | INVALID_QUANTITY | Quantity must be a number greater than or equal to zero. |
| 36 | INVENTORY_ITEM_NOT_FOUND | Inventory item could not be found for business. |
| 37 | SKU_DOES_NOT_MATCH_INVENTORY_ITEM_VALUE | SKU cannot be changed on an inventory item when SKU is selected as the inventory item key for the business. |
| 38 | UPC_DOES_NOT_MATCH_INVENTORY_ITEM_VALUE | UPC cannot be changed on an inventory item when UPC is selected as the inventory item key for the business. |
| 39 | NOT_SUPPLIER_OF_BUSINESS | One of the provided supplier IDs does not exist or is not a supplier of your business. |
| 40 | INTEGRATION_NOT_FOUND | Requested integration cannot be found. |
| 41 | INVALID_SUPPLIER_INTEGRATION_CREDENTIALS | Required supplier integration values were not found. |
| 42 | INVALID_INTEGRATION_ACTION | This action is not supported by the given integration. |
| 43 | MISSING_REQUIRED_VARIANT_ATTRIBUTES | Missing a required variant attribute.  Please confirm your request has IDs for the title, condition, and retailPrice attributes. |
| 44 | VARIANT_EXISTS_CREATION_FAILURE | Cannot create variant because this variant already exists in our system.  If you&amp;#x27;re trying to update this variant, please refer to the update API. |
| 45 | VARIANT_NOT_FOUND | Variant not found.  Please check the provided SKU or UPC and Product ID. |
| 46 | CONDITION_REQUIRED | Attribute: condition is required.  Please specify NEW, USED, or REFURBISHED as the item condition. |
| 47 | TITLE_REQUIRED | Attribute: title is required.  Please specify title for this request. |
| 48 | VENDOR_REQUIRED | Attribute: vendor is required.  Please specify vendor for this request. |
| 49 | RETAIL_PRICE_REQUIRED | Attribute: retailPrice is required.  Please specify retailPrice for this request. |
| 50 | INTEGRATION_ALREADY_EXISTS_FOR_BUSINESS | This integration already exists for your business. |
| 51 | INVALID_CONDITION | Received invalid condition. Please specify NEW, USED, or REFURBISHED. |
| 52 | INVALID_QUANTITY_MIN | Minimum quantity must be a number greater than or equal to zero. |
| 53 | INVALID_QUANTITY_MAX | Maximum quantity must be a number greater than or equal to zero. |
| 54 | INVALID_RETAIL_PRICE_MIN | Minimum retail price must be a number greater than or equal to zero. |
| 55 | INVALID_RETAIL_PRICE_MAX | Maximum retail price must be a number greater than or equal to zero. |
| 56 | INVALID_WHOLESALE_PRICE_MIN | Minimum wholesale price must be a number greater than or equal to zero. |
| 57 | INVALID_WHOLESALE_PRICE_MAX | Maximum wholesale price must be a number greater than or equal to zero. |
| 58 | INVALID_WEIGHT_MIN | Minimum weight must be a number greater than or equal to zero. |
| 59 | INVALID_WEIGHT_MAX | Maximum weight must be a number greater than or equal to zero. |
| 60 | INVALID_QUANTITY_RANGE | Maximum quantity cannot be less than minimum quantity. |
| 61 | INVALID_WEIGHT_RANGE | Maximum weight cannot be less than minimum weight. |
| 62 | INVALID_RETAIL_PRICE_RANGE | Maximum retail price cannot be less than minimum retail price. |
| 63 | INVALID_WHOLESALE_PRICE_RANGE | Maximum wholesale price cannot be less than minimum wholesale price. |
| 64 | PRODUCT_FILTER_NOT_FOUND | Product filter could not be found. |
| 65 | INVALID_PRODUCT_MODIFIER_NAME | Product modifier name cannot be blank. |
| 66 | INVALID_PRODUCT_MODIFIER | Provided product modifier is invalid. |
| 67 | INVALID_PRODUCT_MODIFIER_TARGET | Provided product modifier target is invalid. |
| 68 | INVALID_PRODUCT_MODIFIER_VALUE | Provided product modifier value is invalid. |
| 69 | INVALID_CHANNEL_INTEGRATION_CREDENTIALS | Required channel integration values were not found. |
| 70 | CHANNEL_NOT_FOUND | Channel could not be found for business. |
| 71 | INVALID_INTEGRATION_TYPE | This resource cannot be used with the provided integration due to conflicting integration types. |
| 72 | PRODUCT_MODIFIER_NOT_FOUND | Product modifier could not be found. |
| 73 | PRODUCT_BLOCK_NOT_FOUND | Product block could not be found. |
| 74 | BUSINESS_ID_NOT_FOUND | Business ID is a required query parameter for this request. |
| 75 | INVALID_VARIANT_REFERENCE_QUERY_MISSING_PARAM | You must supply an inventoryItemValue or sku for this query. |
| 76 | PRODUCT_FILTER_USED_IN_PRODUCT_BLOCK | Product filter cannot be deleted because it is currently being used by one or many product blocks. |
| 77 | PRODUCT_PUSH_NOT_FOUND | Product push could not be found. |
| 78 | PRODUCT_FILTER_REQUIRED | Attribute: productFilterIds is required.  Please specify at least one product filter ID for this request. |
| 79 | DUPLICATE_PRODUCT_MODIFIER_TARGET | Product push cannot have two product modifiers with the same target. |
| 80 | INVALID_PRODUCT_PUSH_ORDINAL | Product push ordinal must be greater than zero. |
| 81 | PRODUCT_FILTER_USED_IN_PRODUCT_PUSH | Product filter cannot be deleted because it is currently being used by one or many product pushes. |
| 82 | PRODUCT_MODIFIER_USED_IN_PRODUCT_PUSH | Product modifier cannot be deleted because it is currently being used by one or many product pushes. |
| 83 | PATH_DOES_NOT_EXIST | Requested path does not exist. |
| 84 | SERVICE_UNAVAILABLE | Service is temporarily unavailable. |
| 85 | INVALID_CHANNEL_SETTINGS_PRICE_TYPE | Price type for channel settings is invalid. |
| 86 | INVALID_CHANNEL_SETTINGS_UPDATE_FIELD | Update field for channel settings is invalid. |
| 87 | INVALID_CHANNEL_NAME | Channel name cannot be blank. |
| 88 | CHANNEL_NAME_ALREADY_EXISTS_FOR_BUSINESS | This name already exists for a channel in your business. |
| 89 | SHOPIFY_AUTHORIZATION_CODE_REQUIRED | Attribute: authorizationCode is required. Please specify authorization code for this request. |
| 90 | SHOPIFY_SUBDOMAIN_REQUIRED | Attribute: shopifySubdomain is required. Please specify shop subdomain for this request. |
| 91 | SHOPIFY_SUBDOMAIN_NOT_FOUND | Shopify subdomain could not be found. |
| 92 | INVALID_SHOPIFY_AUTHORIZATION_CODE | Shopify authorization code is invalid. |
| 93 | SUBSCRIPTION_EXISTS_CREATION_FAILURE | Cannot create subscription because this subscription already exists in our system.  If you&amp;#x27;re trying to update this subscription, please refer to the update API. |
| 94 | SUBSCRIPTION_NOT_FOUND | Subscription not found for business. |
| 95 | DAYS_OF_WEEK_REQUIRED | At least one day of the week is required for this request and could not be found. |
| 96 | INVALID_DAYS_OF_WEEK | Days of week provided are invalid. |
| 97 | INVALID_DAILY_START_TIME_IN_MINUTES | Daily start time in minutes must be a number between 1 and 1440. |
| 98 | INVALID_DAILY_END_TIME_IN_MINUTES | Daily end time in minutes must be a number between 1 and 1440 that is greater than the daily start time in minutes. |
| 99 | INVALID_DAILY_INTERVAL_IN_MINUTES | Daily interval in minutes must be a number between 1 and 1440. |
| 100 | SCHEDULE_NOT_FOUND | Schedule could not be found. |
| 101 | RECIPE_NOT_FOUND | Recipe could not be found. |
| 102 | RECIPE_SOURCE_NOT_FOUND | Recipe source could not be found for business. |
| 103 | INVALID_RECIPE_SOURCE_TYPE | Recipe source type is invalid. |
| 104 | INVALID_RECIPE_SOURCE_ACTION | Recipe source action could not be found for integration. |
| 105 | RECIPE_TARGET_NOT_FOUND | Recipe target could not be found for business. |
| 106 | INVALID_RECIPE_TARGET_TYPE | Recipe target type is invalid. |
| 107 | INVALID_RECIPE_TARGET_ACTION | Recipe target action could not be found for integration. |
| 108 | DUPLICATE_RECIPE_SOURCE_AND_TARGET | Recipes source ID, type, and action cannot match recipe target ID, type, and action. |
| 109 | INVALID_MINUTE_OF_DAY | Minute of day must be a number between 1 and 1440. |
| 110 | INVALID_DAY_OF_WEEK | Day of week provided is invalid. |
| 111 | ACTION_NOT_FOUND | Action could not be found. |
| 112 | INVALID_ACTION_TARGET_TYPE | Action target type is invalid. |
| 113 | ACTION_ALREADY_COMPLETED | Action has already been completed. |
| 114 | INVALID_ACTION_HEALTH_CHECK_INTERVAL | Action health check interval must be a number between 5 seconds and 12 hours. |
| 115 | INVALID_ACTION_TARGET | Action target could not be found for business. |
| 116 | INVALID_SUPPLIER_NAME | Supplier name cannot be blank. |
| 117 | SUPPLIER_NAME_ALREADY_EXISTS_FOR_BUSINESS | This name already exists for a supplier in your business. |
| 118 | RECIPE_SOURCE_DISABLED | Recipes require enabled applications.  The provided source application is currently disabled. |
| 119 | RECIPE_TARGET_DISABLED | Recipes require enabled applications.  The provided target application is currently disabled. |
| 120 | ACTION_ALREADY_IN_PROGRESS | Action cannot be processed right now because another matching action is currently in progress. Please try again later. |
| 121 | ACTION_ON_DISABLED_CHANNEL | Action cannot be performed on a disabled channel. |
| 122 | COMPLETED_TASK_NOT_FOUND | Completed task could not be found. |
| 123 | INVALID_COMPLETED_TASK_TARGET | Completed task target could not be found for business. |
| 124 | INVALID_COMPLETED_TASK_TARGET_TYPE | Completed task target type is invalid. |
| 125 | INVALID_COMPLETED_TASK_OPERATION | Completed task operation is invalid. |
| 126 | ACTION_ON_DISABLED_SUPPLIER | Action cannot be performed on a disabled supplier. |
| 127 | INVALID_SUBSCRIPTION_ID | Subscription ID is invalid. |
| 128 | INVALID_SUBSCRIPTION_PRODUCT_HANDLE | Subscription product handle is invalid. |
| 129 | INVALID_SUBSCRIPTION_START_PERIOD | Subscription start period date is invalid. Must be a valid ISO 8601 formatted date. |
| 130 | INVALID_SUBSCRIPTION_END_PERIOD | Subscription end period date is invalid. Must be a valid ISO 8601 formatted date after the start period date. |
| 131 | INVALID_START_DATE | Start date parameter is invalid. Must be a valid ISO 8601 formatted date. |
| 132 | INVALID_END_DATE | End date parameter is invalid. Must be a valid ISO 8601 formatted date after the start date. |
| 133 | ACTION_ON_INACTIVE_SUBSCRIPTION | Action cannot be performed for business with inactive subscription. |
| 134 | MISSING_SUPPLIER_FILE_SETTINGS_SOURCE | At least one source is required for supplier file settings. |
| 135 | INVALID_SUPPLIER_FILE_SETTINGS_SOURCE_ID | Source ID for supplier file settings must be non-empty and unique. |
| 136 | SUPPLIER_FILE_SETTINGS_MAPPING_SOURCE_ID_NOT_FOUND | Source ID for supplier file settings mapping cannot be found in sources. |
| 137 | INVALID_URL | Valid URL is required. |
| 138 | INVALID_SUPPLIER_FILE_SETTINGS_SOURCE_JOIN_INDEX | Join index greater than or equal to zero is required for all supplier file settings sources. |
| 139 | INVALID_FILE_TYPE | Invalid file type. Acceptable values are CSV, TSV, and PSV. |
| 140 | INVALID_SUPPLIER_FILE_SETTINGS_SOURCE_AUTHORIZATION_USERNAME_KEY | Username key for supplier file settings source cannot be found for integration. |
| 141 | INVALID_SUPPLIER_FILE_SETTINGS_SOURCE_AUTHORIZATION_PASSWORD_KEY | Password key for supplier file settings source cannot be found for integration. |
| 142 | INVALID_SUPPLIER_FILE_SETTINGS_COLUMN_INDEX | Column index greater than or equal to zero is required for all supplier file setting mappings. |
| 143 | INVALID_SUPPLIER_FILE_SETTINGS_OPTIONS_KEY | Non-empty key is required for supplier file settings options mapping. |
| 144 | INVALID_SUPPLIER_FILE_SETTINGS_ADDITIONAL_FIELDS_KEY | Non-empty key is required for supplier file settings additional fields mapping. |
| 145 | MISSING_SUPPLIER_FILE_SETTINGS_REMOVED_FROM_FEED_TAG | Removed from feed tag is required for supplier file settings. |
| 146 | INVALID_UNIT_OF_MEASUREMENT | Unit of measurement must be oz, lb, g, kg, or t. |
| 147 | INVALID_FILE_ESCAPE_CHARACTER | Escape character for must be a valid non-newline ASCII character. |
| 148 | INVALID_TARGET_TYPE | Invalid target type |
| 149 | FILE_NOT_FOUND | File could not be found on server. |
| 150 | FILE_DOWNLOAD_TIMED_OUT | File could not be downloaded within time limit. |
| 151 | FILE_CANNOT_BE_DOWNLOADED | You do not have permission to download the file or some other server error occurred. |
| 152 | WALMART_PRIVATE_KEY_REQUIRED | Attribute: privateKey is required. Please specify Private Key for this request. |
| 153 | WALMART_CONSUMER_ID_REQUIRED | Attribute: consumerId is required. Please specify Consumer ID for this request. |
| 154 | INVALID_WALMART_PRIVATE_KEY | null |
| 155 | INVALID_WALMART_CREDENTIALS | Invalid Walmart consumerId or privateKey. |
| 156 | INVALID_SUBSCRIPTION_LAST_COMPLETED_TASK_USAGE_RECORDING_TIME | Subscription last completed task usage recording time is invalid. Must be a valid ISO 8601 formatted date. |
| 157 | INVALID_CATEGORY_MODIFIER_NAME | Category Modifier name cannot be blank. |
| 158 | INVALID_CATEGORY_MODIFIER_VALUE | Category Modifier value cannot be blank. |
| 159 | INVALID_ORDER_STATUS | Received invalid order status. Please specify OPEN, CLOSED, IN_PROGRESS, or CANCELED. |
| 160 | INVALID_ORDER_TOTAL_PRICE | Order total price must be a number greater than or equal to zero. |
| 161 | INVALID_ORDER_SUBTOTAL_PRICE | Order subtotal price must be a number greater than or equal to zero. |
| 162 | INVALID_ORDER_TOTAL_TAX | Order total tax must be a number greater than or equal to zero. |
| 163 | INVALID_ORDER_TOTAL_GRAMS | Order total grams must be a number greater than or equal to zero. |
| 164 | INVALID_ORDER_PURCHASED_AT_DATE | Attribute: purchasedAt is required. Order creation requires valid ISO 8601 fomatted date for purchasedAt. |
| 165 | INVALID_ORDER_CANCELED_AT_DATE | Order canceled at date is invalid. Must be a valid ISO 8601 formatted date. |
| 166 | INVALID_FULFILLMENT_STATUS | Received invalid fulfillment status. Please specify PENDING, OPEN, SUCCESS, or CANCELED. |
| 167 | INVALID_CHANNEL_ORDER_ID | Channel order ID cannot be blank. |
| 168 | DUPLICATE_CHANNEL_ORDER_ID | Duplicate channel order ID found. All channel order IDs must be unique for business. |
| 169 | INVALID_LINE_ITEM_ID | Line Item ID cannot be blank. |
| 170 | DUPLICATE_LINE_ITEM_ID | Duplicate line item ID found for order. All line items must have unique ID. |
| 171 | INVALID_LINE_ITEM_QUANTITY | Line item quantity must be greater than zero. |
| 172 | INVALID_LINE_ITEM_PRICE | Line item price must be a number greater than or equal to zero. |
| 173 | LINE_ITEM_REQUIRED | Attribute: lineItems cannot be empty. Line item list needs to contain at least one line item. |
| 174 | ORDER_NOT_FOUND | Order could not be found. |
| 175 | INVALID_ORDERS_QUERY | Attribute: businessId and channelId cannot be empty. Business ID or Channel ID is a required query parameter for this request. |
| 176 | EBAY_RU_NAME_REQUIRED | Attribute: ruName cannot be empty. Please specify eBay RuName for this request. |
| 177 | EBAY_AUTHORIZATION_CODE_REQUIRED | Attribute: authorizationCode cannot be empty. Please specify eBay authorization code for this request. |
| 178 | EBAY_MARKETPLACE_ID_REQUIRED | Attribute: marketplaceId must be valid. Please specify valid eBay Marketplace ID for this request. |
| 179 | EBAY_TOKEN_GENERATION_FAILED | Could not generate long lived eBay refresh token. Please retry request with new authorization code. |
| 180 | EBAY_INVENTORY_LOCATION_ADDRESS_REQUIRED | Attribute: address is required. Please specify valid inventory location address for this request. |
| 181 | EBAY_INVALID_INVENTORY_LOCATION_ADDRESS | Attribute: address is invalid. Could not create eBay inventory location using provided address. Please ensure address is valid for marketplace and try again. |
| 182 | EBAY_DEFAULT_FULFILLMENT_POLICY_REQUIRED | Could not find default fulfillment policy for given eBay marketplace. Please create policy within eBay and then try your request again. |
| 183 | EBAY_DEFAULT_RETURN_POLICY_REQUIRED | Could not find default return policy for given eBay marketplace. Please create policy within eBay and then try your request again. |
| 184 | EBAY_DEFAULT_PAYMENT_POLICY_REQUIRED | Could not find default payment policy for given eBay marketplace. Please create policy within eBay and then try your request again. |
| 185 | EBAY_SESSION_ID_REQUIRED | Arrtibue: sessionId cannot be empty. Please specify eBay Session ID for this request. |
| 186 | EBAY_AUTH_TOKEN_GENERATION_FAILED | Could not generate long lived eBay auth token. Please retry request with new session ID. |
| 187 | INVALID_ORDER_TOTAL_SHIPPING_PRICE | Order total shipping price must be a number greater than or equal to zero. |
| 188 | INVALID_ORDER_TOTAL_SHIPPING_TAX | Order total shipping tax must be a number greater than or equal to zero. |
| 189 | INVALID_LINE_ITEM_SHIPPING_PRICE | Line item shipping price must be a number greater than or equal to zero. |
| 190 | INVALID_LINE_ITEM_SHIPPING_TAX | Line item shipping tax must be a number greater than or equal to zero. |
| 191 | INVALID_SUPPLIER_FILE_SETTINGS_OPTIONS_VALUE | Non-empty value is required for supplier file settings options mapping. |
| 192 | INVALID_SUPPLIER_FILE_SETTINGS_ADDITIONAL_FIELDS_VALUE | Non-empty value is required for supplier file settings additional fields mapping. |
| 193 | WALMART_CONSUMER_CHANNEL_TYPE_REQUIRED | Attribute: consumerChannelType is required. Please specify Consumer Channel Type for this request. |
| 194 | INVENTORY_ITEM_USED_BY_VARIANT_REFERENCE | Inventory item cannot be deleted because it is currently being used by one or many variant references. |
| 195 | INVALID_CHANNEL_OUTPUT_FILE_COLUMN_HEADER | Non-empty header is required for all channel output file columns. |
| 196 | INVALID_CHANNEL_OUTPUT_FILE_COLUMN_FIELD | Field for one or more channel output file columns is invalid. |
| 197 | INVALID_CHANNEL_OUTPUT_FILE_COLUMN_KEY | Non-empty key is required for each optionalValue and additionalFieldValue field within channel output file columns. |
| 198 | INVALID_CHANNEL_OUTPUT_FILE_COLUMN_INDEX | Valid index is required for each productImage and image field within channel output file columns. |
| 199 | INVALID_SEARCH_FIELD_ORDINAL | Attribute: ordinal is invalid. Search Field ordinal must be greater than zero. |
| 200 | INVALID_SEARCH_FIELD_PREFIX_ALREADY_EXISTS | Search Field Prefix already exists for business. |
| 201 | INVALID_SEARCH_FIELD_PREFIX_MUST_BE_POPULATED | Attribute: prefix is required. Please specify search field prefix for this request. |
| 202 | INVALID_SEARCH_FIELD_LABEL_ALREADY_EXISTS | Search Field Label already exists for business. |
| 203 | INVALID_SEARCH_FIELD_LABEL_MUST_BE_POPULATED | Attribute: label is required. Please specify search field label for this request. |
| 204 | ORDINAL_NOT_FOUND | Requested search field with ordinal not found for business. |
| 207 | API_ACCOUNT_NOT_FOUND | Requested API Account with id not found for business. |
| 208 | API_ACCOUNTS_FORBIDDEN_TO_CREATE_BUSINESSES | API Accounts are forbidden from creating businesses. |
| 209 | API_RATE_LIMIT_EXCEEDED | You have exceeded the rate limit for your business. Try again in a moment. |
| 210 | API_ACCOUNTS_FORBIDDEN_TO_CREATE_API_ACCOUNTS | API Accounts are forbidden from creating other API Accounts. |
| 211 | API_ACCOUNTS_FORBIDDEN_TO_DELETE_API_ACCOUNTS | API Accounts are forbidden from deleting other API Accounts. |
| 212 | LOCATIONS_NEED_TO_BE_RETRIEVED_USING_A_VALID_SHOPIFY_INTEGRATION | Locations can only be retrieved from a valid Shopify Integration. |
| 213 | INVALID_CHANNEL_ID | Attribute: channelId is required. Please specify field channelId for this request. |
| 214 | LINE_ITEM_MUST_EXIST_ON_THE_ORDER | Line Item must exist on the order. |
| 215 | REPORT_NOT_FOUND | Requested report with embed code not found. |
| 216 | INVALID_FULFILLMENT_SHIPPED_AT_DATE | Fulfillment shipped at date is invalid. Must be a valid ISO 8601 formatted date. |
| 217 | INVALID_ACTIVITY_OPERATION | Attribute: operation is invalid. Operation must be CREATE, UPDATE, or DELETE. |
| 218 | INVALID_ACTIVITY_RESULT | Attribute: result is invalid. Result must be SUCCESS, ERROR, WARNING, or UNCHANGED. |
| 219 | INVALID_ACTIVITY_MESSAGE_TITLE | Attribute: title is invalid. Activity Message Title is required on messages and must be 100 characters or less. |
| 220 | INVALID_ACTIVITIY_MESSAGE_DESCRIPTION | Attribute: description is invalid. Activity Message Description is required on messages and must be 1000 characters or less. |
| 221 | TOO_MANY_ACTIVITY_MESSAGES | Attribute: messages is invalid. Exceeded limit of 20 messages per activity. |
| 220 | INVALID_ACTIVITIY_MESSAGE_DESCRIPTION | Attribute: description is invalid. Activity Message Description is required on messages and must be 1000 characters or less. |
| 221 | TOO_MANY_ACTIVITY_MESSAGES | Attribute: messages is invalid. Exceeded limit of 20 messages per activity. |
| 222 | INVALID_SHOPIFY_REQUEST | Attempt to update Shopify resulted in bad request. |
| 223 | UNAUTHORIZED_SHOPIFY_REQUEST | Attempt to update Shopify resulted in unauthorized request. |
| 224 | INVALID_SHOPIFY_ORDER_SHIPPING_ADDRESS | Attempt to update Shopify order shipping address resulted in bad request. |
| 225 | UNABLE_TO_SYNC_SHOPIFY_CUSTOMER | Shopify customer can not be synchronized because the shopify order does not have a customer. |
| 226 | INVALID_EMBED_CODE | Attribute: embedCode is invalid. Embed code is required. |
| 227 | USER_DOES_NOT_HAVE_ACCESS_TO_ANALYTICS | User does not have permissions to access analytics. |
| 228 | PLAYBOOK_STEP_NOT_FOUND | Playbook Step could not be found. |
| 229 | INVALID_PLAYBOOK_STEP_NAME | Attribute: name is required. Please specify a non-empty Playbook Step Name for this request. |
| 230 | DUPLICATE_PLAYBOOK_STEP_NAME | Attribute: name must be unique across all steps. Playbook Step Name must be unique across all Playbook Steps. |
| 231 | INVALID_PLAYBOOK_STEP_ENVIRONMENT_VARIABLE_KEY_NAME | Attribute: environmentVariableKeys cannot contain duplicate or empty names. Name must be unique across all environment variable keys in the Playbook Step. |
| 232 | INSUFFICIENT_PLAYBOOK_ADMIN_PERMISSIONS | Only Playbook Administrators are allowed to perform this action. |
| 233 | INVALID_STEP_SETTINGS_VERSION | Attribute: version is invalid. Version must be PRODUCTION, STAGING, or TEST |
| 234 | INVALID_STEP_ENVIRONMENT_VARIABLE | Attribute: environmentVariables are not valid for the provided step. |
| 235 | STEP_ID_REQUIRED | Attribute: step id is required. Please specify a non-empty Playbook Step ID for this request. |
| 236 | INVALID_ORDER_QUERY_PURCHASED_AT_MIN_INTERVAL | Attribute: purchasedAtMaxIntervalMinutes must be a valid positive number. |
| 237 | INVALID_ORDER_QUERY_PURCHASED_AT_MAX_INTERVAL | Attribute: purchasedAtMinIntervalMinutes must be a valid positive number. |
| 238 | INVALID_ORDER_QUERY_PURCHASED_AT_RANGE | Order Query Range is invalid. purchasedAtMinIntervalMinutes must be greater than purchasedAtMaxIntervalMinutes. |
| 239 | STEP_SETTINGS_NOT_PERMITTED_FOR_INTEGRATION | Attribute: stepSettings are only allowed for step integration. |
| 240 | STEP_INVOCATIONS_NOT_PERMITTED_FOR_INTEGRATION | Steps can only be invoked by a step integration. |
| 241 | STEP_INVOCATION_FAILED | Step invocation has failed for the given message. |
| 242 | BUSINESS_ID_REQUIRED | Attribute: businessId is required. Please specify a non-empty valid Business ID for this request. |
| 243 | INVALID_LOCATION_NAME | Attribute: name is invalid. Please specify a non-empty valid location name less than 256 characters for this request. |
| 244 | LOCATION_WITH_NAME_ALREADY_EXISTS | Attribute: name is invalid. Location name must be unique to the business. |
| 245 | LOCATION_NOT_FOUND | Location could not be found. |
| 246 | INVALID_INVENTORY_ITEM_SKU | Attribute: sku is invalid. Please specify a non-empty valid SKU less than 101 characters for this request. |
| 247 | INVALID_INVENTORY_ITEM_TITLE | Attribute: title is invalid. Please specify a non-empty valid title less than 256 characters for this request. |
| 248 | INVENTORY_ITEM_WITH_SKU_ALREADY_EXISTS | Attribute: sku is invalid. Inventory Item sku must be unique to the business. |
| 249 | INVALID_QUANTITY_ADJUSTMENT | Attribute: quantity is invalid. Adjustment must be a valid number greater or equal to -500000000 or less than or equal to 500000000. |
| 250 | INVALID_INVENTORY_QUANTITY_STATUS | Attribute: inventoryStatus is invalid. Please specify a non-empty valid inventoryStatus for this request. |
| 251 | INVALID_ADJUSTMENT_EFFECTIVE_DATE | Attribute: effectiveDate is invalid. Must be a valid ISO 8601 formatted date. |
| 252 | INVALID_MEMO | Attribute: memo is invalid. Memo cannot be more than 1000 characters. |
| 253 | INVALID_TOTAL_ADJUSTED_QUANTITY | Total Quantity for an inventory item cannot be adjusted to greater than 1000000000 or less than -1000000000. |
| 254 | INVALID_LOCATION_ID | Attribute: locationId is invalid. Please specify a non-empty valid locationId for this request. |
| 255 | QUANTITY_STATUS_NOT_FOUND | Quantity status could not be found. |
| 256 | IDEMPOTENT_KEY_IS_REQUIRED | A unique X-Channel-Ape-Idempotent-Key header is required for this request. |
| 257 | INVALID_MAXIMUM_CONCURRENT_CONNECTION_SETTING | Maximum concurrent connections is invalid. |
| 258 | INVALID_RESTOCK_TYPE | Attribute: restockType on refund is invalid. Must be NO_RESTOCK, CANCEL, or RETURN. |
| 259 | INVALID_SUPPLIER_REFUND_RESTOCK_TYPE | Attribute: restockType on refund line item is invalid. Supplier Refund Line Items must have NO_RESTOCK restock type. |
| 260 | INVALID_UPDATED_LINE_ITEM_QUANTITY | Attribute: quantity on line item is invalid. It must be greater than or equal to the existing quantity to update a line item. |
| 261 | LINE_ITEMS_REQUIRED_FOR_UPDATE | Attribute: lineItems is invalid. At least all existing line items must be provided to update the line items of the order. |
| 262 | INVALID_UPDATED_LINE_ITEM_SKU | Attribute: sku on line item is invalid. It must match existing sku to update a line item. |
| 263 | INVALID_FULFILLMENT_LOCATION_ID | Attribute: locationId on fulfillment is invalid. Location must exist on the same business as the order. |
| 264 | DUPLICATE_CHANNEL_LOCATION_ID | Attribute: locationId is invalid. A channel with that location is already configured for your business. |
| 265 | INVALID_COMMITTED_QUANTITY | Total Committed Quantity for an inventory item cannot be adjusted to less than 0. |
| 266 | INVALID_UPDATED_AT_START_DATE | Updated at start date parameter is invalid. Must be a valid ISO 8601 formatted date after the start date. |
| 267 | INVALID_UPDATED_AT_END_DATE | Updated at end date parameter is invalid. Must be a valid ISO 8601 formatted date after the start date and updated at start date. |
| 268 | INVALID_ORDER_QUERY_UPDATED_AT_MIN_INTERVAL | Attribute: updateAtMaxIntervalMinutes must be a valid positive number. |
| 269 | INVALID_ORDER_QUERY_UPDATED_AT_MAX_INTERVAL | Attribute: updateMinIntervalMinutes must be a valid positive number. |
| 270 | INVALID_ORDER_QUERY_UPDATED_AT_RANGE | Order Query Range is invalid. updatedAtMinIntervalMinutes must be greater than updatedAtMaxIntervalMinutes. |
| 271 | INVALID_ORDER_QUERY_PURCHASED_AND_UPDATED_AT_RANGE | Order Query Range is invalid. purchasedAtMinIntervalMinutes must be greater than updatedAtMaxIntervalMinutes. |
| 272 | INVALID_TAX_PRICE | Tax price must be a number greater than or equal to zero. |
| 273 | INVALID_TAX_RATE | Tax Rate is invalid. Optional tax rate field must be a decimal. |
| 274 | INVALID_TAX_TITLE | Tax Title is invalid. Tax titles have a maximum length of 255 characters. |
| 275 | INVALID_REFUND_TRANSACTION_ID | Refund Transaction ID is invalid. Transaction ID is a required field. |
| 276 | INVALID_REFUND_TRANSACTION_MESSAGE | Refund Message is invalid. Refund transaction messages have a maximum length of 255 characters. |
| 277 | INVALID_REFUND_TRANSACTION</v>
      </c>
    </row>
    <row r="8331" spans="1:5" x14ac:dyDescent="0.3">
      <c r="A8331" t="s">
        <v>26030</v>
      </c>
      <c r="B8331" t="str">
        <f>VLOOKUP($A8331,[1]APISearch!$F$1:$G$23478,2,FALSE)</f>
        <v>Analytics</v>
      </c>
      <c r="C8331" t="s">
        <v>7052</v>
      </c>
      <c r="D8331" t="str" cm="1">
        <f t="array" ref="D8331">_xll.HtmlTitle(C8331)</f>
        <v>Historical API - Chartbeat Docs</v>
      </c>
      <c r="E8331" t="str" cm="1">
        <f t="array" ref="E8331">_xll.HtmlMetaDescription(C8331)</f>
        <v>A guide to retrieving your historical audience data via our Advanced Queries Historical API.</v>
      </c>
    </row>
    <row r="8332" spans="1:5" x14ac:dyDescent="0.3">
      <c r="A8332" t="s">
        <v>26031</v>
      </c>
      <c r="B8332" t="str">
        <f>VLOOKUP($A8332,[1]APISearch!$F$1:$G$23478,2,FALSE)</f>
        <v>Analytics</v>
      </c>
      <c r="C8332" t="s">
        <v>7053</v>
      </c>
      <c r="D8332" t="str" cm="1">
        <f t="array" ref="D8332">_xll.HtmlTitle(C8332)</f>
        <v>Real-Time API - Chartbeat Docs</v>
      </c>
      <c r="E8332" t="str" cm="1">
        <f t="array" ref="E8332">_xll.HtmlMetaDescription(C8332)</f>
        <v>A guide to retrieving your real-time engagement data via our API.</v>
      </c>
    </row>
    <row r="8333" spans="1:5" x14ac:dyDescent="0.3">
      <c r="A8333" t="s">
        <v>26030</v>
      </c>
      <c r="B8333" t="str">
        <f>VLOOKUP($A8333,[1]APISearch!$F$1:$G$23478,2,FALSE)</f>
        <v>Analytics</v>
      </c>
      <c r="C8333" t="s">
        <v>7053</v>
      </c>
      <c r="D8333" t="str" cm="1">
        <f t="array" ref="D8333">_xll.HtmlTitle(C8333)</f>
        <v>Real-Time API - Chartbeat Docs</v>
      </c>
      <c r="E8333" t="str" cm="1">
        <f t="array" ref="E8333">_xll.HtmlMetaDescription(C8333)</f>
        <v>A guide to retrieving your real-time engagement data via our API.</v>
      </c>
    </row>
    <row r="8334" spans="1:5" x14ac:dyDescent="0.3">
      <c r="A8334" t="s">
        <v>19825</v>
      </c>
      <c r="B8334" t="str">
        <f>VLOOKUP($A8334,[1]APISearch!$F$1:$G$23478,2,FALSE)</f>
        <v>Analytics</v>
      </c>
      <c r="C8334" t="s">
        <v>7053</v>
      </c>
      <c r="D8334" t="str" cm="1">
        <f t="array" ref="D8334">_xll.HtmlTitle(C8334)</f>
        <v>Real-Time API - Chartbeat Docs</v>
      </c>
      <c r="E8334" t="str" cm="1">
        <f t="array" ref="E8334">_xll.HtmlMetaDescription(C8334)</f>
        <v>A guide to retrieving your real-time engagement data via our API.</v>
      </c>
    </row>
    <row r="8335" spans="1:5" x14ac:dyDescent="0.3">
      <c r="A8335" t="s">
        <v>20077</v>
      </c>
      <c r="B8335" t="str">
        <f>VLOOKUP($A8335,[1]APISearch!$F$1:$G$23478,2,FALSE)</f>
        <v>Analytics</v>
      </c>
      <c r="C8335" t="s">
        <v>7053</v>
      </c>
      <c r="D8335" t="str" cm="1">
        <f t="array" ref="D8335">_xll.HtmlTitle(C8335)</f>
        <v>Real-Time API - Chartbeat Docs</v>
      </c>
      <c r="E8335" t="str" cm="1">
        <f t="array" ref="E8335">_xll.HtmlMetaDescription(C8335)</f>
        <v>A guide to retrieving your real-time engagement data via our API.</v>
      </c>
    </row>
    <row r="8336" spans="1:5" x14ac:dyDescent="0.3">
      <c r="A8336" t="s">
        <v>26032</v>
      </c>
      <c r="B8336" t="str">
        <f>VLOOKUP($A8336,[1]APISearch!$F$1:$G$23478,2,FALSE)</f>
        <v>Analytics</v>
      </c>
      <c r="C8336" t="s">
        <v>7053</v>
      </c>
      <c r="D8336" t="str" cm="1">
        <f t="array" ref="D8336">_xll.HtmlTitle(C8336)</f>
        <v>Real-Time API - Chartbeat Docs</v>
      </c>
      <c r="E8336" t="str" cm="1">
        <f t="array" ref="E8336">_xll.HtmlMetaDescription(C8336)</f>
        <v>A guide to retrieving your real-time engagement data via our API.</v>
      </c>
    </row>
    <row r="8337" spans="1:5" x14ac:dyDescent="0.3">
      <c r="A8337" t="s">
        <v>26032</v>
      </c>
      <c r="B8337" t="str">
        <f>VLOOKUP($A8337,[1]APISearch!$F$1:$G$23478,2,FALSE)</f>
        <v>Analytics</v>
      </c>
      <c r="C8337" t="s">
        <v>7053</v>
      </c>
      <c r="D8337" t="str" cm="1">
        <f t="array" ref="D8337">_xll.HtmlTitle(C8337)</f>
        <v>Real-Time API - Chartbeat Docs</v>
      </c>
      <c r="E8337" t="str" cm="1">
        <f t="array" ref="E8337">_xll.HtmlMetaDescription(C8337)</f>
        <v>A guide to retrieving your real-time engagement data via our API.</v>
      </c>
    </row>
    <row r="8338" spans="1:5" x14ac:dyDescent="0.3">
      <c r="A8338" t="s">
        <v>26031</v>
      </c>
      <c r="B8338" t="str">
        <f>VLOOKUP($A8338,[1]APISearch!$F$1:$G$23478,2,FALSE)</f>
        <v>Analytics</v>
      </c>
      <c r="C8338" t="s">
        <v>7054</v>
      </c>
      <c r="D8338" t="str" cm="1">
        <f t="array" ref="D8338">_xll.HtmlTitle(C8338)</f>
        <v>Getting Started with our Real-Time API - Chartbeat Docs</v>
      </c>
      <c r="E8338" t="str" cm="1">
        <f t="array" ref="E8338">_xll.HtmlMetaDescription(C8338)</f>
        <v>Access real-time audience data with an HTTP GET request to our live API endpoints.</v>
      </c>
    </row>
    <row r="8339" spans="1:5" x14ac:dyDescent="0.3">
      <c r="A8339" t="s">
        <v>26031</v>
      </c>
      <c r="B8339" t="str">
        <f>VLOOKUP($A8339,[1]APISearch!$F$1:$G$23478,2,FALSE)</f>
        <v>Analytics</v>
      </c>
      <c r="C8339" t="s">
        <v>7055</v>
      </c>
      <c r="D8339" t="str" cm="1">
        <f t="array" ref="D8339">_xll.HtmlTitle(C8339)</f>
        <v>Traffic Data - Chartbeat Docs</v>
      </c>
      <c r="E8339" t="str" cm="1">
        <f t="array" ref="E8339">_xll.HtmlMetaDescription(C8339)</f>
        <v>The following endpoints return real-time traffic data about your webpages and live audience.</v>
      </c>
    </row>
    <row r="8340" spans="1:5" x14ac:dyDescent="0.3">
      <c r="A8340" t="s">
        <v>19825</v>
      </c>
      <c r="B8340" t="str">
        <f>VLOOKUP($A8340,[1]APISearch!$F$1:$G$23478,2,FALSE)</f>
        <v>Analytics</v>
      </c>
      <c r="C8340" t="s">
        <v>7056</v>
      </c>
      <c r="D8340" t="str" cm="1">
        <f t="array" ref="D8340">_xll.HtmlTitle(C8340)</f>
        <v>Video Engagement Data - Chartbeat Docs</v>
      </c>
      <c r="E8340" t="str" cm="1">
        <f t="array" ref="E8340">_xll.HtmlMetaDescription(C8340)</f>
        <v>Our Video REST APIs give you access to data that makes up the Chartbeat Video Dashboard. Make an HTTP GET request to the endpoints below to return data encoded in JSON.</v>
      </c>
    </row>
    <row r="8341" spans="1:5" x14ac:dyDescent="0.3">
      <c r="A8341" t="s">
        <v>20077</v>
      </c>
      <c r="B8341" t="str">
        <f>VLOOKUP($A8341,[1]APISearch!$F$1:$G$23478,2,FALSE)</f>
        <v>Analytics</v>
      </c>
      <c r="C8341" t="s">
        <v>7056</v>
      </c>
      <c r="D8341" t="str" cm="1">
        <f t="array" ref="D8341">_xll.HtmlTitle(C8341)</f>
        <v>Video Engagement Data - Chartbeat Docs</v>
      </c>
      <c r="E8341" t="str" cm="1">
        <f t="array" ref="E8341">_xll.HtmlMetaDescription(C8341)</f>
        <v>Our Video REST APIs give you access to data that makes up the Chartbeat Video Dashboard. Make an HTTP GET request to the endpoints below to return data encoded in JSON.</v>
      </c>
    </row>
    <row r="8342" spans="1:5" x14ac:dyDescent="0.3">
      <c r="A8342" t="s">
        <v>22135</v>
      </c>
      <c r="B8342" t="str">
        <f>VLOOKUP($A8342,[1]APISearch!$F$1:$G$23478,2,FALSE)</f>
        <v>Bots</v>
      </c>
      <c r="C8342" t="s">
        <v>7057</v>
      </c>
      <c r="D8342" t="str" cm="1">
        <f t="array" ref="D8342">_xll.HtmlTitle(C8342)</f>
        <v>Chatfuel Documentation</v>
      </c>
      <c r="E8342" t="str" cm="1">
        <f t="array" ref="E8342">_xll.HtmlMetaDescription(C8342)</f>
        <v>For assistance, please contact us at team@chatfuel.com</v>
      </c>
    </row>
    <row r="8343" spans="1:5" x14ac:dyDescent="0.3">
      <c r="A8343" t="s">
        <v>22135</v>
      </c>
      <c r="B8343" t="str">
        <f>VLOOKUP($A8343,[1]APISearch!$F$1:$G$23478,2,FALSE)</f>
        <v>Bots</v>
      </c>
      <c r="C8343" t="s">
        <v>7058</v>
      </c>
      <c r="D8343" t="str" cm="1">
        <f t="array" ref="D8343">_xll.HtmlTitle(C8343)</f>
        <v>Dashboard API | Chatfuel Documentation</v>
      </c>
      <c r="E8343" t="str" cm="1">
        <f t="array" ref="E8343">_xll.HtmlMetaDescription(C8343)</f>
        <v>Description of some of the internal API methods used by Chatfuel&amp;#39;s dashboard</v>
      </c>
    </row>
    <row r="8344" spans="1:5" x14ac:dyDescent="0.3">
      <c r="A8344" t="s">
        <v>22135</v>
      </c>
      <c r="B8344" t="str">
        <f>VLOOKUP($A8344,[1]APISearch!$F$1:$G$23478,2,FALSE)</f>
        <v>Bots</v>
      </c>
      <c r="C8344" t="s">
        <v>7059</v>
      </c>
      <c r="D8344" t="str" cm="1">
        <f t="array" ref="D8344">_xll.HtmlTitle(C8344)</f>
        <v>JSON API | Chatfuel Documentation</v>
      </c>
      <c r="E8344" t="str" cm="1">
        <f t="array" ref="E8344">_xll.HtmlMetaDescription(C8344)</f>
        <v>The JSON API plugin enables you to integrate your backend into your chat bots on Chatfuel.</v>
      </c>
    </row>
    <row r="8345" spans="1:5" x14ac:dyDescent="0.3">
      <c r="A8345" t="s">
        <v>22135</v>
      </c>
      <c r="B8345" t="str">
        <f>VLOOKUP($A8345,[1]APISearch!$F$1:$G$23478,2,FALSE)</f>
        <v>Bots</v>
      </c>
      <c r="C8345" t="s">
        <v>7060</v>
      </c>
      <c r="D8345" t="str" cm="1">
        <f t="array" ref="D8345">_xll.HtmlTitle(C8345)</f>
        <v>Broadcasting API | Chatfuel Documentation</v>
      </c>
      <c r="E8345" t="str" cm="1">
        <f t="array" ref="E8345">_xll.HtmlMetaDescription(C8345)</f>
        <v>The Broadcasting API enables you to send any block from the bot’s structure or set user attributes via an API call.</v>
      </c>
    </row>
    <row r="8346" spans="1:5" x14ac:dyDescent="0.3">
      <c r="A8346" t="s">
        <v>22135</v>
      </c>
      <c r="B8346" t="str">
        <f>VLOOKUP($A8346,[1]APISearch!$F$1:$G$23478,2,FALSE)</f>
        <v>Bots</v>
      </c>
      <c r="C8346" t="s">
        <v>7061</v>
      </c>
      <c r="D8346" t="str" cm="1">
        <f t="array" ref="D8346">_xll.HtmlTitle(C8346)</f>
        <v>Advanced Building Components | Chatfuel Documentation</v>
      </c>
      <c r="E8346" t="str" cm="1">
        <f t="array" ref="E8346">_xll.HtmlMetaDescription(C8346)</f>
        <v>Technical documentation for JSON plugin, broadcasting and dashboard APIs</v>
      </c>
    </row>
    <row r="8347" spans="1:5" x14ac:dyDescent="0.3">
      <c r="A8347" t="s">
        <v>26033</v>
      </c>
      <c r="B8347" t="str">
        <f>VLOOKUP($A8347,[1]APISearch!$F$1:$G$23478,2,FALSE)</f>
        <v>Financial</v>
      </c>
      <c r="C8347" t="s">
        <v>7062</v>
      </c>
      <c r="D8347" t="str" cm="1">
        <f t="array" ref="D8347">_xll.HtmlTitle(C8347)</f>
        <v>Developer Documentation | Checkbook; Documentation | Checkbook</v>
      </c>
      <c r="E8347" t="str" cm="1">
        <f t="array" ref="E8347">_xll.HtmlMetaDescription(C8347)</f>
        <v>Checkbook's RESTful API is the simple way to track payments, send check batches, onboard customers and more - all from your own site or platform.</v>
      </c>
    </row>
    <row r="8348" spans="1:5" x14ac:dyDescent="0.3">
      <c r="A8348" t="s">
        <v>26034</v>
      </c>
      <c r="B8348" t="str">
        <f>VLOOKUP($A8348,[1]APISearch!$F$1:$G$23478,2,FALSE)</f>
        <v>Payments</v>
      </c>
      <c r="C8348" t="s">
        <v>7063</v>
      </c>
      <c r="D8348" t="str" cm="1">
        <f t="array" ref="D8348">_xll.HtmlTitle(C8348)</f>
        <v>Check Issuing API Documentation</v>
      </c>
      <c r="E8348" t="str" cm="1">
        <f t="array" ref="E8348">_xll.HtmlMetaDescription(C8348)</f>
        <v/>
      </c>
    </row>
    <row r="8349" spans="1:5" x14ac:dyDescent="0.3">
      <c r="A8349" t="s">
        <v>26035</v>
      </c>
      <c r="B8349" t="str">
        <f>VLOOKUP($A8349,[1]APISearch!$F$1:$G$23478,2,FALSE)</f>
        <v>Payments</v>
      </c>
      <c r="C8349" t="s">
        <v>7064</v>
      </c>
      <c r="D8349" t="str" cm="1">
        <f t="array" ref="D8349">_xll.HtmlTitle(C8349)</f>
        <v>Checkout.com - Docs</v>
      </c>
      <c r="E8349" t="str" cm="1">
        <f t="array" ref="E8349">_xll.HtmlMetaDescription(C8349)</f>
        <v>Checkout.com documentation</v>
      </c>
    </row>
    <row r="8350" spans="1:5" x14ac:dyDescent="0.3">
      <c r="A8350" t="s">
        <v>26036</v>
      </c>
      <c r="B8350" t="str">
        <f>VLOOKUP($A8350,[1]APISearch!$F$1:$G$23478,2,FALSE)</f>
        <v>Payments</v>
      </c>
      <c r="C8350" t="s">
        <v>7065</v>
      </c>
      <c r="D8350" t="str" cm="1">
        <f t="array" ref="D8350">_xll.HtmlTitle(C8350)</f>
        <v>Webhooks - Docs</v>
      </c>
      <c r="E8350" t="str" cm="1">
        <f t="array" ref="E8350">_xll.HtmlMetaDescription(C8350)</f>
        <v>Checkout.com documentation</v>
      </c>
    </row>
    <row r="8351" spans="1:5" x14ac:dyDescent="0.3">
      <c r="A8351" t="s">
        <v>26037</v>
      </c>
      <c r="B8351" t="str">
        <f>VLOOKUP($A8351,[1]APISearch!$F$1:$G$23478,2,FALSE)</f>
        <v>Human Resources</v>
      </c>
      <c r="C8351" t="s">
        <v>7066</v>
      </c>
      <c r="D8351" t="str" cm="1">
        <f t="array" ref="D8351">_xll.HtmlTitle(C8351)</f>
        <v>Checkr API documentation</v>
      </c>
      <c r="E8351" t="str" cm="1">
        <f t="array" ref="E8351">_xll.HtmlMetaDescription(C8351)</f>
        <v>Checkr API documentation</v>
      </c>
    </row>
    <row r="8352" spans="1:5" x14ac:dyDescent="0.3">
      <c r="A8352" t="s">
        <v>26038</v>
      </c>
      <c r="B8352" t="str">
        <f>VLOOKUP($A8352,[1]APISearch!$F$1:$G$23478,2,FALSE)</f>
        <v>Backend</v>
      </c>
      <c r="C8352" t="s">
        <v>7067</v>
      </c>
      <c r="D8352" t="str" cm="1">
        <f t="array" ref="D8352">_xll.HtmlTitle(C8352)</f>
        <v>Chef Infra Server API</v>
      </c>
      <c r="E8352" t="str" cm="1">
        <f t="array" ref="E8352">_xll.HtmlMetaDescription(C8352)</f>
        <v/>
      </c>
    </row>
    <row r="8353" spans="1:5" x14ac:dyDescent="0.3">
      <c r="A8353" t="s">
        <v>26039</v>
      </c>
      <c r="B8353">
        <f>VLOOKUP($A8353,[1]APISearch!$F$1:$G$23478,2,FALSE)</f>
        <v>0</v>
      </c>
      <c r="C8353" t="s">
        <v>7067</v>
      </c>
      <c r="D8353" t="str" cm="1">
        <f t="array" ref="D8353">_xll.HtmlTitle(C8353)</f>
        <v>Chef Infra Server API</v>
      </c>
      <c r="E8353" t="str" cm="1">
        <f t="array" ref="E8353">_xll.HtmlMetaDescription(C8353)</f>
        <v/>
      </c>
    </row>
    <row r="8354" spans="1:5" x14ac:dyDescent="0.3">
      <c r="A8354" t="s">
        <v>26040</v>
      </c>
      <c r="B8354" t="str">
        <f>VLOOKUP($A8354,[1]APISearch!$F$1:$G$23478,2,FALSE)</f>
        <v>DevOps</v>
      </c>
      <c r="C8354" t="s">
        <v>7068</v>
      </c>
      <c r="D8354" t="str" cm="1">
        <f t="array" ref="D8354">_xll.HtmlTitle(C8354)</f>
        <v>Supermarket API</v>
      </c>
      <c r="E8354" t="str" cm="1">
        <f t="array" ref="E8354">_xll.HtmlMetaDescription(C8354)</f>
        <v/>
      </c>
    </row>
    <row r="8355" spans="1:5" x14ac:dyDescent="0.3">
      <c r="A8355" t="s">
        <v>26041</v>
      </c>
      <c r="B8355" t="str">
        <f>VLOOKUP($A8355,[1]APISearch!$F$1:$G$23478,2,FALSE)</f>
        <v>Registration</v>
      </c>
      <c r="C8355" t="s">
        <v>7069</v>
      </c>
      <c r="D8355" t="str" cm="1">
        <f t="array" ref="D8355">_xll.HtmlTitle(C8355)</f>
        <v>API DOCS · GitBook</v>
      </c>
      <c r="E8355" t="str" cm="1">
        <f t="array" ref="E8355">_xll.HtmlMetaDescription(C8355)</f>
        <v/>
      </c>
    </row>
    <row r="8356" spans="1:5" x14ac:dyDescent="0.3">
      <c r="A8356" t="s">
        <v>26042</v>
      </c>
      <c r="B8356" t="str">
        <f>VLOOKUP($A8356,[1]APISearch!$F$1:$G$23478,2,FALSE)</f>
        <v>Enterprise</v>
      </c>
      <c r="C8356" t="s">
        <v>7070</v>
      </c>
      <c r="D8356" t="str" cm="1">
        <f t="array" ref="D8356">_xll.HtmlTitle(C8356)</f>
        <v>API - https://docs.circonus.com/</v>
      </c>
      <c r="E8356" t="str" cm="1">
        <f t="array" ref="E8356">_xll.HtmlMetaDescription(C8356)</f>
        <v/>
      </c>
    </row>
    <row r="8357" spans="1:5" x14ac:dyDescent="0.3">
      <c r="A8357" t="s">
        <v>26043</v>
      </c>
      <c r="B8357" t="e">
        <f>VLOOKUP($A8357,[1]APISearch!$F$1:$G$23478,2,FALSE)</f>
        <v>#N/A</v>
      </c>
      <c r="C8357" t="s">
        <v>7071</v>
      </c>
      <c r="D8357" t="str" cm="1">
        <f t="array" ref="D8357">_xll.HtmlTitle(C8357)</f>
        <v>REST APIs</v>
      </c>
      <c r="E8357" t="str" cm="1">
        <f t="array" ref="E8357">_xll.HtmlMetaDescription(C8357)</f>
        <v>The Citrix Product Documentation site is the home of Citrix documentation for IT administrators and developers.</v>
      </c>
    </row>
    <row r="8358" spans="1:5" x14ac:dyDescent="0.3">
      <c r="A8358" t="s">
        <v>26044</v>
      </c>
      <c r="B8358" t="str">
        <f>VLOOKUP($A8358,[1]APISearch!$F$1:$G$23478,2,FALSE)</f>
        <v>Database</v>
      </c>
      <c r="C8358" t="s">
        <v>7072</v>
      </c>
      <c r="D8358" t="str" cm="1">
        <f t="array" ref="D8358">_xll.HtmlTitle(C8358)</f>
        <v>API guide — CKAN 2.9.2 documentation</v>
      </c>
      <c r="E8358" t="str" cm="1">
        <f t="array" ref="E8358">_xll.HtmlMetaDescription(C8358)</f>
        <v/>
      </c>
    </row>
    <row r="8359" spans="1:5" x14ac:dyDescent="0.3">
      <c r="A8359" t="s">
        <v>20861</v>
      </c>
      <c r="B8359" t="str">
        <f>VLOOKUP($A8359,[1]APISearch!$F$1:$G$23478,2,FALSE)</f>
        <v>Organization</v>
      </c>
      <c r="C8359" t="s">
        <v>7072</v>
      </c>
      <c r="D8359" t="str" cm="1">
        <f t="array" ref="D8359">_xll.HtmlTitle(C8359)</f>
        <v>API guide — CKAN 2.9.2 documentation</v>
      </c>
      <c r="E8359" t="str" cm="1">
        <f t="array" ref="E8359">_xll.HtmlMetaDescription(C8359)</f>
        <v/>
      </c>
    </row>
    <row r="8360" spans="1:5" x14ac:dyDescent="0.3">
      <c r="A8360" t="s">
        <v>26045</v>
      </c>
      <c r="B8360" t="str">
        <f>VLOOKUP($A8360,[1]APISearch!$F$1:$G$23478,2,FALSE)</f>
        <v>Internet of Things</v>
      </c>
      <c r="C8360" t="s">
        <v>7073</v>
      </c>
      <c r="D8360" t="str" cm="1">
        <f t="array" ref="D8360">_xll.HtmlTitle(C8360)</f>
        <v>👋 Welcome to Clay</v>
      </c>
      <c r="E8360" t="str" cm="1">
        <f t="array" ref="E8360">_xll.HtmlMetaDescription(C8360)</f>
        <v/>
      </c>
    </row>
    <row r="8361" spans="1:5" x14ac:dyDescent="0.3">
      <c r="A8361" t="s">
        <v>26046</v>
      </c>
      <c r="B8361" t="str">
        <f>VLOOKUP($A8361,[1]APISearch!$F$1:$G$23478,2,FALSE)</f>
        <v>Water</v>
      </c>
      <c r="C8361" t="s">
        <v>7074</v>
      </c>
      <c r="D8361" t="str" cm="1">
        <f t="array" ref="D8361">_xll.HtmlTitle(C8361)</f>
        <v>DTN ClearAg™</v>
      </c>
      <c r="E8361" t="str" cm="1">
        <f t="array" ref="E8361">_xll.HtmlMetaDescription(C8361)</f>
        <v/>
      </c>
    </row>
    <row r="8362" spans="1:5" x14ac:dyDescent="0.3">
      <c r="A8362" t="s">
        <v>26047</v>
      </c>
      <c r="B8362" t="str">
        <f>VLOOKUP($A8362,[1]APISearch!$F$1:$G$23478,2,FALSE)</f>
        <v>Internet of Things</v>
      </c>
      <c r="C8362" t="s">
        <v>7075</v>
      </c>
      <c r="D8362" t="str" cm="1">
        <f t="array" ref="D8362">_xll.HtmlTitle(C8362)</f>
        <v>API - ClearBlade IoT Platform</v>
      </c>
      <c r="E8362" t="str" cm="1">
        <f t="array" ref="E8362">_xll.HtmlMetaDescription(C8362)</f>
        <v>ClearBlade IoT Platform Documentation</v>
      </c>
    </row>
    <row r="8363" spans="1:5" x14ac:dyDescent="0.3">
      <c r="A8363" t="s">
        <v>26048</v>
      </c>
      <c r="B8363" t="str">
        <f>VLOOKUP($A8363,[1]APISearch!$F$1:$G$23478,2,FALSE)</f>
        <v>Travel</v>
      </c>
      <c r="C8363" t="s">
        <v>7076</v>
      </c>
      <c r="D8363" t="str" cm="1">
        <f t="array" ref="D8363">_xll.HtmlTitle(C8363)</f>
        <v>product/add</v>
      </c>
      <c r="E8363" t="str" cm="1">
        <f t="array" ref="E8363">_xll.HtmlMetaDescription(C8363)</f>
        <v>Clerk.io is a personalisation platform that uses data science to make it easier for consumers to find the perfect products in online stores.</v>
      </c>
    </row>
    <row r="8364" spans="1:5" x14ac:dyDescent="0.3">
      <c r="A8364" t="s">
        <v>26049</v>
      </c>
      <c r="B8364" t="str">
        <f>VLOOKUP($A8364,[1]APISearch!$F$1:$G$23478,2,FALSE)</f>
        <v>eCommerce</v>
      </c>
      <c r="C8364" t="s">
        <v>7077</v>
      </c>
      <c r="D8364" t="str" cm="1">
        <f t="array" ref="D8364">_xll.HtmlTitle(C8364)</f>
        <v>Cart API Guide</v>
      </c>
      <c r="E8364" t="str" cm="1">
        <f t="array" ref="E8364">_xll.HtmlMetaDescription(C8364)</f>
        <v/>
      </c>
    </row>
    <row r="8365" spans="1:5" x14ac:dyDescent="0.3">
      <c r="A8365" t="s">
        <v>26050</v>
      </c>
      <c r="B8365" t="str">
        <f>VLOOKUP($A8365,[1]APISearch!$F$1:$G$23478,2,FALSE)</f>
        <v>eCommerce</v>
      </c>
      <c r="C8365" t="s">
        <v>7078</v>
      </c>
      <c r="D8365" t="str" cm="1">
        <f t="array" ref="D8365">_xll.HtmlTitle(C8365)</f>
        <v>Purchase API Guide</v>
      </c>
      <c r="E8365" t="str" cm="1">
        <f t="array" ref="E8365">_xll.HtmlMetaDescription(C8365)</f>
        <v/>
      </c>
    </row>
    <row r="8366" spans="1:5" x14ac:dyDescent="0.3">
      <c r="A8366" t="s">
        <v>26051</v>
      </c>
      <c r="B8366" t="str">
        <f>VLOOKUP($A8366,[1]APISearch!$F$1:$G$23478,2,FALSE)</f>
        <v>eCommerce</v>
      </c>
      <c r="C8366" t="s">
        <v>7079</v>
      </c>
      <c r="D8366" t="str" cm="1">
        <f t="array" ref="D8366">_xll.HtmlTitle(C8366)</f>
        <v>Subscription API Guide</v>
      </c>
      <c r="E8366" t="str" cm="1">
        <f t="array" ref="E8366">_xll.HtmlMetaDescription(C8366)</f>
        <v/>
      </c>
    </row>
    <row r="8367" spans="1:5" x14ac:dyDescent="0.3">
      <c r="A8367" t="s">
        <v>26052</v>
      </c>
      <c r="B8367" t="str">
        <f>VLOOKUP($A8367,[1]APISearch!$F$1:$G$23478,2,FALSE)</f>
        <v>Messaging</v>
      </c>
      <c r="C8367" t="s">
        <v>7080</v>
      </c>
      <c r="D8367" t="str" cm="1">
        <f t="array" ref="D8367">_xll.HtmlTitle(C8367)</f>
        <v>API Reference</v>
      </c>
      <c r="E8367" t="str" cm="1">
        <f t="array" ref="E8367">_xll.HtmlMetaDescription(C8367)</f>
        <v/>
      </c>
    </row>
    <row r="8368" spans="1:5" x14ac:dyDescent="0.3">
      <c r="A8368" t="s">
        <v>26053</v>
      </c>
      <c r="B8368" t="str">
        <f>VLOOKUP($A8368,[1]APISearch!$F$1:$G$23478,2,FALSE)</f>
        <v>Backend</v>
      </c>
      <c r="C8368" t="s">
        <v>7081</v>
      </c>
      <c r="D8368" t="str" cm="1">
        <f t="array" ref="D8368">_xll.HtmlTitle(C8368)</f>
        <v>Using the CloudBees CD/RO RESTful API</v>
      </c>
      <c r="E8368" t="str" cm="1">
        <f t="array" ref="E8368">_xll.HtmlMetaDescription(C8368)</f>
        <v>The CloudBees CD/RO  REST API is an alternative to the Perl and Groovy APIs and is suitable to use in web applications. It has predictable, resource-oriented URL endpoints, returns JSON-encoded responses, and uses standard HTTP response codes and verbs.</v>
      </c>
    </row>
    <row r="8369" spans="1:5" x14ac:dyDescent="0.3">
      <c r="A8369" t="s">
        <v>26054</v>
      </c>
      <c r="B8369" t="str">
        <f>VLOOKUP($A8369,[1]APISearch!$F$1:$G$23478,2,FALSE)</f>
        <v>Human Resources</v>
      </c>
      <c r="C8369" t="s">
        <v>7082</v>
      </c>
      <c r="D8369" t="str" cm="1">
        <f t="array" ref="D8369">_xll.HtmlTitle(C8369)</f>
        <v>Human Capital Hub | Cloud Elements Help Center</v>
      </c>
      <c r="E8369" t="str" cm="1">
        <f t="array" ref="E8369">_xll.HtmlMetaDescription(C8369)</f>
        <v/>
      </c>
    </row>
    <row r="8370" spans="1:5" x14ac:dyDescent="0.3">
      <c r="A8370" t="s">
        <v>26055</v>
      </c>
      <c r="B8370" t="str">
        <f>VLOOKUP($A8370,[1]APISearch!$F$1:$G$23478,2,FALSE)</f>
        <v>Accounting</v>
      </c>
      <c r="C8370" t="s">
        <v>7083</v>
      </c>
      <c r="D8370" t="str" cm="1">
        <f t="array" ref="D8370">_xll.HtmlTitle(C8370)</f>
        <v>Sage Accounting Hub | Cloud Elements Help Center</v>
      </c>
      <c r="E8370" t="str" cm="1">
        <f t="array" ref="E8370">_xll.HtmlMetaDescription(C8370)</f>
        <v/>
      </c>
    </row>
    <row r="8371" spans="1:5" x14ac:dyDescent="0.3">
      <c r="A8371" t="s">
        <v>26056</v>
      </c>
      <c r="B8371" t="str">
        <f>VLOOKUP($A8371,[1]APISearch!$F$1:$G$23478,2,FALSE)</f>
        <v>Cloud</v>
      </c>
      <c r="C8371" t="s">
        <v>7084</v>
      </c>
      <c r="D8371" t="str" cm="1">
        <f t="array" ref="D8371">_xll.HtmlTitle(C8371)</f>
        <v>Cloudify API Documentation</v>
      </c>
      <c r="E8371" t="str" cm="1">
        <f t="array" ref="E8371">_xll.HtmlMetaDescription(C8371)</f>
        <v/>
      </c>
    </row>
    <row r="8372" spans="1:5" x14ac:dyDescent="0.3">
      <c r="A8372" t="s">
        <v>26057</v>
      </c>
      <c r="B8372" t="str">
        <f>VLOOKUP($A8372,[1]APISearch!$F$1:$G$23478,2,FALSE)</f>
        <v>Printing</v>
      </c>
      <c r="C8372" t="s">
        <v>7085</v>
      </c>
      <c r="D8372" t="str" cm="1">
        <f t="array" ref="D8372">_xll.HtmlTitle(C8372)</f>
        <v>Cloudprinter Core API v1.0 - Cloudprinter.com</v>
      </c>
      <c r="E8372" t="str" cm="1">
        <f t="array" ref="E8372">_xll.HtmlMetaDescription(C8372)</f>
        <v>Here you will find all the doucumentaion needed for implementing Cloudprinter Core functionality</v>
      </c>
    </row>
    <row r="8373" spans="1:5" x14ac:dyDescent="0.3">
      <c r="A8373" t="s">
        <v>26058</v>
      </c>
      <c r="B8373" t="str">
        <f>VLOOKUP($A8373,[1]APISearch!$F$1:$G$23478,2,FALSE)</f>
        <v>Printing</v>
      </c>
      <c r="C8373" t="s">
        <v>7086</v>
      </c>
      <c r="D8373" t="str" cm="1">
        <f t="array" ref="D8373">_xll.HtmlTitle(C8373)</f>
        <v>CloudSignal Webhooks v2.0 - Cloudprinter.com</v>
      </c>
      <c r="E8373" t="str" cm="1">
        <f t="array" ref="E8373">_xll.HtmlMetaDescription(C8373)</f>
        <v>Examples of how Cloudpinter delivers signals to a webhook specified by you.</v>
      </c>
    </row>
    <row r="8374" spans="1:5" x14ac:dyDescent="0.3">
      <c r="A8374" t="s">
        <v>26059</v>
      </c>
      <c r="B8374" t="str">
        <f>VLOOKUP($A8374,[1]APISearch!$F$1:$G$23478,2,FALSE)</f>
        <v>Printing</v>
      </c>
      <c r="C8374" t="s">
        <v>7087</v>
      </c>
      <c r="D8374" t="str" cm="1">
        <f t="array" ref="D8374">_xll.HtmlTitle(C8374)</f>
        <v>Cloudprinter Order API JSON v2.1 - Cloudprinter.com</v>
      </c>
      <c r="E8374" t="str" cm="1">
        <f t="array" ref="E8374">_xll.HtmlMetaDescription(C8374)</f>
        <v>This Order JSON documentaion will give you the full overview of how an order is delivered from Cloudprinter to a production.</v>
      </c>
    </row>
    <row r="8375" spans="1:5" x14ac:dyDescent="0.3">
      <c r="A8375" t="s">
        <v>26060</v>
      </c>
      <c r="B8375" t="str">
        <f>VLOOKUP($A8375,[1]APISearch!$F$1:$G$23478,2,FALSE)</f>
        <v>Printing</v>
      </c>
      <c r="C8375" t="s">
        <v>7088</v>
      </c>
      <c r="D8375" t="str" cm="1">
        <f t="array" ref="D8375">_xll.HtmlTitle(C8375)</f>
        <v>Cloudprinter Order API XML v2.1 - Cloudprinter.com</v>
      </c>
      <c r="E8375" t="str" cm="1">
        <f t="array" ref="E8375">_xll.HtmlMetaDescription(C8375)</f>
        <v>This Order XML documentaion will give you the full overview of how an order is delivered from Cloudprinter to a production.</v>
      </c>
    </row>
    <row r="8376" spans="1:5" x14ac:dyDescent="0.3">
      <c r="A8376" t="s">
        <v>26061</v>
      </c>
      <c r="B8376" t="str">
        <f>VLOOKUP($A8376,[1]APISearch!$F$1:$G$23478,2,FALSE)</f>
        <v>Cloud</v>
      </c>
      <c r="C8376" t="s">
        <v>7089</v>
      </c>
      <c r="D8376" t="str" cm="1">
        <f t="array" ref="D8376">_xll.HtmlTitle(C8376)</f>
        <v>Welcome to CloudSigma API documentation! — CloudSigma API v2 documentation</v>
      </c>
      <c r="E8376" t="str" cm="1">
        <f t="array" ref="E8376">_xll.HtmlMetaDescription(C8376)</f>
        <v/>
      </c>
    </row>
    <row r="8377" spans="1:5" x14ac:dyDescent="0.3">
      <c r="A8377" t="s">
        <v>26062</v>
      </c>
      <c r="B8377" t="str">
        <f>VLOOKUP($A8377,[1]APISearch!$F$1:$G$23478,2,FALSE)</f>
        <v>Financial</v>
      </c>
      <c r="C8377" t="s">
        <v>7090</v>
      </c>
      <c r="D8377" t="str" cm="1">
        <f t="array" ref="D8377">_xll.HtmlTitle(C8377)</f>
        <v>Docs | CloudWalk</v>
      </c>
      <c r="E8377" t="str" cm="1">
        <f t="array" ref="E8377">_xll.HtmlMetaDescription(C8377)</f>
        <v>Learn how to create, deploy and manage CloudWalk apps.</v>
      </c>
    </row>
    <row r="8378" spans="1:5" x14ac:dyDescent="0.3">
      <c r="A8378" t="s">
        <v>26063</v>
      </c>
      <c r="B8378" t="str">
        <f>VLOOKUP($A8378,[1]APISearch!$F$1:$G$23478,2,FALSE)</f>
        <v>Payments</v>
      </c>
      <c r="C8378" t="s">
        <v>7091</v>
      </c>
      <c r="D8378" t="str" cm="1">
        <f t="array" ref="D8378">_xll.HtmlTitle(C8378)</f>
        <v>Using Clover REST API</v>
      </c>
      <c r="E8378" t="str" cm="1">
        <f t="array" ref="E8378">_xll.HtmlMetaDescription(C8378)</f>
        <v/>
      </c>
    </row>
    <row r="8379" spans="1:5" x14ac:dyDescent="0.3">
      <c r="A8379" t="s">
        <v>26064</v>
      </c>
      <c r="B8379" t="str">
        <f>VLOOKUP($A8379,[1]APISearch!$F$1:$G$23478,2,FALSE)</f>
        <v>Tools</v>
      </c>
      <c r="C8379" t="s">
        <v>7092</v>
      </c>
      <c r="D8379" t="str" cm="1">
        <f t="array" ref="D8379">_xll.HtmlTitle(C8379)</f>
        <v>Codeanywhere Documentation</v>
      </c>
      <c r="E8379" t="str" cm="1">
        <f t="array" ref="E8379">_xll.HtmlMetaDescription(C8379)</f>
        <v/>
      </c>
    </row>
    <row r="8380" spans="1:5" x14ac:dyDescent="0.3">
      <c r="A8380" t="s">
        <v>26065</v>
      </c>
      <c r="B8380" t="str">
        <f>VLOOKUP($A8380,[1]APISearch!$F$1:$G$23478,2,FALSE)</f>
        <v>Data</v>
      </c>
      <c r="C8380" t="s">
        <v>7093</v>
      </c>
      <c r="D8380" t="str" cm="1">
        <f t="array" ref="D8380">_xll.HtmlTitle(C8380)</f>
        <v>API Reference v1 | Cognite documentation</v>
      </c>
      <c r="E8380" t="str" cm="1">
        <f t="array" ref="E8380">_xll.HtmlMetaDescription(C8380)</f>
        <v/>
      </c>
    </row>
    <row r="8381" spans="1:5" x14ac:dyDescent="0.3">
      <c r="A8381" t="s">
        <v>26066</v>
      </c>
      <c r="B8381" t="str">
        <f>VLOOKUP($A8381,[1]APISearch!$F$1:$G$23478,2,FALSE)</f>
        <v>Cryptocurrency</v>
      </c>
      <c r="C8381" t="s">
        <v>7094</v>
      </c>
      <c r="D8381" t="str" cm="1">
        <f t="array" ref="D8381">_xll.HtmlTitle(C8381)</f>
        <v>CoinCap API 2.0</v>
      </c>
      <c r="E8381" t="str" cm="1">
        <f t="array" ref="E8381">_xll.HtmlMetaDescription(C8381)</f>
        <v>v2.0.1
CoinCap is a useful tool for real-time pricing and market activity for over 1,000 cryptocurrencies. By collecting exchange data from thousands of markets, we are able to offer transparent and accurate data on asset price and availability. 
Our API will offer insight into exactly which exchanges and markets contribute to our pricing. 
For all endpoints, a single page offers 100 responses by default and supports up to 2,000 responses per page upon requests. 
## Status Codes and Error Response
The following are error codes you may encounter as you use CoinCap.
  Note: all CoinCap requests are GET requests
200: Successful - this is the data you were looking for
400-417: Client error - these will often be accompanied by some response in the body that will give the user direction on how to change the request. Here are some examples of 400: Bad Request responses:
- &amp;#x27;use valid interval&amp;#x27;: m1, m5, m15, m30, h1, h2, h6, h12, d1&amp;#x27;: Interval must be m1 for one minute, m5 for 5 minute, m15 for 15 minute, m30 for 30 minute, h1 for one hour, h2 for 2 hour, h6 for 6 hour, h12 for 12 hour, and d1 for one day
- &amp;#x27;query requires end&amp;#x27;: If user includes a start query, there must be an end query
- &amp;#x27;query requires start&amp;#x27;: If user includes an end query, there must be a start query
- &amp;#x27;limit exceeds 2000&amp;#x27;: bad request, exceeds max limit
- &amp;#x27;missing exchange&amp;#x27;: This endpoint requires user to specify exchange in parameters
- &amp;#x27;missing interval&amp;#x27;: This endpoint requires user to specify interval (ex: m1, m15, d1, etc) in parameters
- &amp;#x27;missing base&amp;#x27;: This endpoint requires user to specify base asset (ex: BTC)
- &amp;#x27;missing quote&amp;#x27;: This endpoint requires user to specify quote asset (ex: USD)
500-505: Server Error - Looks like something went down on our end. Try back again soon!
For a full list of HTTP Status Code definitions, please visit [here](https://www.w3.org/Protocols/rfc2616/rfc2616-sec10.html).
## Headers
We encourage clients to use compression via the &amp;#x60;Accept-Encoding&amp;#x60; header.
&amp;#x60;Accept-Encoding: gzip&amp;#x60; or &amp;#x60;Accept-Encoding: deflate&amp;#x60;</v>
      </c>
    </row>
    <row r="8382" spans="1:5" x14ac:dyDescent="0.3">
      <c r="A8382" t="s">
        <v>26067</v>
      </c>
      <c r="B8382" t="str">
        <f>VLOOKUP($A8382,[1]APISearch!$F$1:$G$23478,2,FALSE)</f>
        <v>Cryptocurrency</v>
      </c>
      <c r="C8382" t="s">
        <v>7095</v>
      </c>
      <c r="D8382" t="str" cm="1">
        <f t="array" ref="D8382">_xll.HtmlTitle(C8382)</f>
        <v>Coin Metrics API v2 Reference</v>
      </c>
      <c r="E8382" t="str" cm="1">
        <f t="array" ref="E8382">_xll.HtmlMetaDescription(C8382)</f>
        <v/>
      </c>
    </row>
    <row r="8383" spans="1:5" x14ac:dyDescent="0.3">
      <c r="A8383" t="s">
        <v>26068</v>
      </c>
      <c r="B8383" t="str">
        <f>VLOOKUP($A8383,[1]APISearch!$F$1:$G$23478,2,FALSE)</f>
        <v>eCommerce</v>
      </c>
      <c r="C8383" t="s">
        <v>7096</v>
      </c>
      <c r="D8383" t="str" cm="1">
        <f t="array" ref="D8383">_xll.HtmlTitle(C8383)</f>
        <v>Introduction - API Reference</v>
      </c>
      <c r="E8383" t="str" cm="1">
        <f t="array" ref="E8383">_xll.HtmlMetaDescription(C8383)</f>
        <v>A comprehensive reference guide to Commerce Layer REST API</v>
      </c>
    </row>
    <row r="8384" spans="1:5" x14ac:dyDescent="0.3">
      <c r="A8384" t="s">
        <v>26069</v>
      </c>
      <c r="B8384" t="str">
        <f>VLOOKUP($A8384,[1]APISearch!$F$1:$G$23478,2,FALSE)</f>
        <v>Enterprise</v>
      </c>
      <c r="C8384" t="s">
        <v>7097</v>
      </c>
      <c r="D8384" t="str" cm="1">
        <f t="array" ref="D8384">_xll.HtmlTitle(C8384)</f>
        <v>General Concepts | HTTP API | commercetools</v>
      </c>
      <c r="E8384" t="str" cm="1">
        <f t="array" ref="E8384">_xll.HtmlMetaDescription(C8384)</f>
        <v/>
      </c>
    </row>
    <row r="8385" spans="1:5" x14ac:dyDescent="0.3">
      <c r="A8385" t="s">
        <v>26070</v>
      </c>
      <c r="B8385" t="e">
        <f>VLOOKUP($A8385,[1]APISearch!$F$1:$G$23478,2,FALSE)</f>
        <v>#N/A</v>
      </c>
      <c r="C8385" t="s">
        <v>7097</v>
      </c>
      <c r="D8385" t="str" cm="1">
        <f t="array" ref="D8385">_xll.HtmlTitle(C8385)</f>
        <v>General Concepts | HTTP API | commercetools</v>
      </c>
      <c r="E8385" t="str" cm="1">
        <f t="array" ref="E8385">_xll.HtmlMetaDescription(C8385)</f>
        <v/>
      </c>
    </row>
    <row r="8386" spans="1:5" x14ac:dyDescent="0.3">
      <c r="A8386" t="s">
        <v>26071</v>
      </c>
      <c r="B8386" t="str">
        <f>VLOOKUP($A8386,[1]APISearch!$F$1:$G$23478,2,FALSE)</f>
        <v>Enterprise</v>
      </c>
      <c r="C8386" t="s">
        <v>7098</v>
      </c>
      <c r="D8386" t="str" cm="1">
        <f t="array" ref="D8386">_xll.HtmlTitle(C8386)</f>
        <v>GraphQL API | HTTP API | commercetools</v>
      </c>
      <c r="E8386" t="str" cm="1">
        <f t="array" ref="E8386">_xll.HtmlMetaDescription(C8386)</f>
        <v/>
      </c>
    </row>
    <row r="8387" spans="1:5" x14ac:dyDescent="0.3">
      <c r="A8387" t="s">
        <v>26072</v>
      </c>
      <c r="B8387" t="str">
        <f>VLOOKUP($A8387,[1]APISearch!$F$1:$G$23478,2,FALSE)</f>
        <v>eCommerce</v>
      </c>
      <c r="C8387" t="s">
        <v>7099</v>
      </c>
      <c r="D8387" t="str" cm="1">
        <f t="array" ref="D8387">_xll.HtmlTitle(C8387)</f>
        <v>Customer Groups | HTTP API | commercetools</v>
      </c>
      <c r="E8387" t="str" cm="1">
        <f t="array" ref="E8387">_xll.HtmlMetaDescription(C8387)</f>
        <v/>
      </c>
    </row>
    <row r="8388" spans="1:5" x14ac:dyDescent="0.3">
      <c r="A8388" t="s">
        <v>26073</v>
      </c>
      <c r="B8388" t="str">
        <f>VLOOKUP($A8388,[1]APISearch!$F$1:$G$23478,2,FALSE)</f>
        <v>Feedback</v>
      </c>
      <c r="C8388" t="s">
        <v>7100</v>
      </c>
      <c r="D8388" t="str" cm="1">
        <f t="array" ref="D8388">_xll.HtmlTitle(C8388)</f>
        <v>CompanyMood API Reference</v>
      </c>
      <c r="E8388" t="str" cm="1">
        <f t="array" ref="E8388">_xll.HtmlMetaDescription(C8388)</f>
        <v/>
      </c>
    </row>
    <row r="8389" spans="1:5" x14ac:dyDescent="0.3">
      <c r="A8389" t="s">
        <v>26074</v>
      </c>
      <c r="B8389" t="str">
        <f>VLOOKUP($A8389,[1]APISearch!$F$1:$G$23478,2,FALSE)</f>
        <v>Data</v>
      </c>
      <c r="C8389" t="s">
        <v>7101</v>
      </c>
      <c r="D8389" t="str" cm="1">
        <f t="array" ref="D8389">_xll.HtmlTitle(C8389)</f>
        <v>Kafka REST Proxy — Confluent Platform 2.0.0</v>
      </c>
      <c r="E8389" t="str" cm="1">
        <f t="array" ref="E8389">_xll.HtmlMetaDescription(C8389)</f>
        <v/>
      </c>
    </row>
    <row r="8390" spans="1:5" x14ac:dyDescent="0.3">
      <c r="A8390" t="s">
        <v>26074</v>
      </c>
      <c r="B8390" t="str">
        <f>VLOOKUP($A8390,[1]APISearch!$F$1:$G$23478,2,FALSE)</f>
        <v>Data</v>
      </c>
      <c r="C8390" t="s">
        <v>7102</v>
      </c>
      <c r="D8390" t="str" cm="1">
        <f t="array" ref="D8390">_xll.HtmlTitle(C8390)</f>
        <v>Kafka REST Proxy — Confluent Platform 3.0.0</v>
      </c>
      <c r="E8390" t="str" cm="1">
        <f t="array" ref="E8390">_xll.HtmlMetaDescription(C8390)</f>
        <v/>
      </c>
    </row>
    <row r="8391" spans="1:5" x14ac:dyDescent="0.3">
      <c r="A8391" t="s">
        <v>26075</v>
      </c>
      <c r="B8391" t="str">
        <f>VLOOKUP($A8391,[1]APISearch!$F$1:$G$23478,2,FALSE)</f>
        <v>Streaming</v>
      </c>
      <c r="C8391" t="s">
        <v>7103</v>
      </c>
      <c r="D8391" t="str" cm="1">
        <f t="array" ref="D8391">_xll.HtmlTitle(C8391)</f>
        <v>Confluent Cloud Metrics API — Confluent Documentation</v>
      </c>
      <c r="E8391" t="str" cm="1">
        <f t="array" ref="E8391">_xll.HtmlMetaDescription(C8391)</f>
        <v/>
      </c>
    </row>
    <row r="8392" spans="1:5" x14ac:dyDescent="0.3">
      <c r="A8392" t="s">
        <v>26076</v>
      </c>
      <c r="B8392" t="str">
        <f>VLOOKUP($A8392,[1]APISearch!$F$1:$G$23478,2,FALSE)</f>
        <v>Streaming</v>
      </c>
      <c r="C8392" t="s">
        <v>7104</v>
      </c>
      <c r="D8392" t="str" cm="1">
        <f t="array" ref="D8392">_xll.HtmlTitle(C8392)</f>
        <v>Connect REST Interface — Confluent Documentation</v>
      </c>
      <c r="E8392" t="str" cm="1">
        <f t="array" ref="E8392">_xll.HtmlMetaDescription(C8392)</f>
        <v/>
      </c>
    </row>
    <row r="8393" spans="1:5" x14ac:dyDescent="0.3">
      <c r="A8393" t="s">
        <v>26077</v>
      </c>
      <c r="B8393" t="e">
        <f>VLOOKUP($A8393,[1]APISearch!$F$1:$G$23478,2,FALSE)</f>
        <v>#N/A</v>
      </c>
      <c r="C8393" t="s">
        <v>7105</v>
      </c>
      <c r="D8393" t="str" cm="1">
        <f t="array" ref="D8393">_xll.HtmlTitle(C8393)</f>
        <v>Confluent REST Proxy API Reference — Confluent Documentation</v>
      </c>
      <c r="E8393" t="str" cm="1">
        <f t="array" ref="E8393">_xll.HtmlMetaDescription(C8393)</f>
        <v/>
      </c>
    </row>
    <row r="8394" spans="1:5" x14ac:dyDescent="0.3">
      <c r="A8394" t="s">
        <v>26074</v>
      </c>
      <c r="B8394" t="str">
        <f>VLOOKUP($A8394,[1]APISearch!$F$1:$G$23478,2,FALSE)</f>
        <v>Data</v>
      </c>
      <c r="C8394" t="s">
        <v>7106</v>
      </c>
      <c r="D8394" t="str" cm="1">
        <f t="array" ref="D8394">_xll.HtmlTitle(C8394)</f>
        <v>Confluent REST APIs — Confluent Documentation</v>
      </c>
      <c r="E8394" t="str" cm="1">
        <f t="array" ref="E8394">_xll.HtmlMetaDescription(C8394)</f>
        <v/>
      </c>
    </row>
    <row r="8395" spans="1:5" x14ac:dyDescent="0.3">
      <c r="A8395" t="s">
        <v>26078</v>
      </c>
      <c r="B8395" t="str">
        <f>VLOOKUP($A8395,[1]APISearch!$F$1:$G$23478,2,FALSE)</f>
        <v>Security</v>
      </c>
      <c r="C8395" t="s">
        <v>7107</v>
      </c>
      <c r="D8395" t="str" cm="1">
        <f t="array" ref="D8395">_xll.HtmlTitle(C8395)</f>
        <v>REST APIs</v>
      </c>
      <c r="E8395" t="str" cm="1">
        <f t="array" ref="E8395">_xll.HtmlMetaDescription(C8395)</f>
        <v/>
      </c>
    </row>
    <row r="8396" spans="1:5" x14ac:dyDescent="0.3">
      <c r="A8396" t="s">
        <v>26079</v>
      </c>
      <c r="B8396" t="str">
        <f>VLOOKUP($A8396,[1]APISearch!$F$1:$G$23478,2,FALSE)</f>
        <v>Internet of Things</v>
      </c>
      <c r="C8396" t="s">
        <v>7108</v>
      </c>
      <c r="D8396" t="str" cm="1">
        <f t="array" ref="D8396">_xll.HtmlTitle(C8396)</f>
        <v>Connio</v>
      </c>
      <c r="E8396" t="str" cm="1">
        <f t="array" ref="E8396">_xll.HtmlMetaDescription(C8396)</f>
        <v>The Connio platform allows developers to build complex Internet of Things solutions fast.</v>
      </c>
    </row>
    <row r="8397" spans="1:5" x14ac:dyDescent="0.3">
      <c r="A8397" t="s">
        <v>26080</v>
      </c>
      <c r="B8397" t="str">
        <f>VLOOKUP($A8397,[1]APISearch!$F$1:$G$23478,2,FALSE)</f>
        <v>Blockchain</v>
      </c>
      <c r="C8397" t="s">
        <v>7109</v>
      </c>
      <c r="D8397" t="str" cm="1">
        <f t="array" ref="D8397">_xll.HtmlTitle(C8397)</f>
        <v>API: Flows | Corda OS 4.6 | Corda Documentation</v>
      </c>
      <c r="E8397" t="str" cm="1">
        <f t="array" ref="E8397">_xll.HtmlMetaDescription(C8397)</f>
        <v>API: Flows Before reading this page, you should be familiar with the key concepts of Flows. An example flow Before we discuss the API offered by the flow, let’s consider what a standard flow may look like.
Imagine a flow for agreeing a basic ledger update between Alice and Bob. This flow will have two sides:
 An Initiator side, that will initiate the request to update the ledger A Responder side, that will respond to the request to update the ledger  Initiator In our flow, the Initiator flow class will be doing the majority of the work:</v>
      </c>
    </row>
    <row r="8398" spans="1:5" x14ac:dyDescent="0.3">
      <c r="A8398" t="s">
        <v>19860</v>
      </c>
      <c r="B8398" t="str">
        <f>VLOOKUP($A8398,[1]APISearch!$F$1:$G$23478,2,FALSE)</f>
        <v>Social</v>
      </c>
      <c r="C8398" t="s">
        <v>7110</v>
      </c>
      <c r="D8398" t="str" cm="1">
        <f t="array" ref="D8398">_xll.HtmlTitle(C8398)</f>
        <v>Solar2D Documentation — API Reference | Libraries | math | floor</v>
      </c>
      <c r="E8398" t="str" cm="1">
        <f t="array" ref="E8398">_xll.HtmlMetaDescription(C8398)</f>
        <v>Solar2D lets you build games/apps for all major platforms including iOS, Android, Kindle, Apple TV, Android TV, macOS, and Windows. Get the free toolset!</v>
      </c>
    </row>
    <row r="8399" spans="1:5" x14ac:dyDescent="0.3">
      <c r="A8399" t="s">
        <v>21805</v>
      </c>
      <c r="B8399" t="str">
        <f>VLOOKUP($A8399,[1]APISearch!$F$1:$G$23478,2,FALSE)</f>
        <v>Entertainment</v>
      </c>
      <c r="C8399" t="s">
        <v>7111</v>
      </c>
      <c r="D8399" t="str" cm="1">
        <f t="array" ref="D8399">_xll.HtmlTitle(C8399)</f>
        <v>Solar2D Documentation — Plugins | KIDOZ</v>
      </c>
      <c r="E8399" t="str" cm="1">
        <f t="array" ref="E8399">_xll.HtmlMetaDescription(C8399)</f>
        <v>Solar2D lets you build games/apps for all major platforms including iOS, Android, Kindle, Apple TV, Android TV, macOS, and Windows. Get the free toolset!</v>
      </c>
    </row>
    <row r="8400" spans="1:5" x14ac:dyDescent="0.3">
      <c r="A8400" t="s">
        <v>26081</v>
      </c>
      <c r="B8400" t="str">
        <f>VLOOKUP($A8400,[1]APISearch!$F$1:$G$23478,2,FALSE)</f>
        <v>Authentication</v>
      </c>
      <c r="C8400" t="s">
        <v>7112</v>
      </c>
      <c r="D8400" t="str" cm="1">
        <f t="array" ref="D8400">_xll.HtmlTitle(C8400)</f>
        <v>User API - Cotter</v>
      </c>
      <c r="E8400" t="str" cm="1">
        <f t="array" ref="E8400">_xll.HtmlMetaDescription(C8400)</f>
        <v/>
      </c>
    </row>
    <row r="8401" spans="1:5" x14ac:dyDescent="0.3">
      <c r="A8401" t="s">
        <v>26082</v>
      </c>
      <c r="B8401" t="str">
        <f>VLOOKUP($A8401,[1]APISearch!$F$1:$G$23478,2,FALSE)</f>
        <v>NoSQL</v>
      </c>
      <c r="C8401" t="s">
        <v>7113</v>
      </c>
      <c r="D8401" t="str" cm="1">
        <f t="array" ref="D8401">_xll.HtmlTitle(C8401)</f>
        <v>REST API endpoint list | Couchbase Docs</v>
      </c>
      <c r="E8401" t="str" cm="1">
        <f t="array" ref="E8401">_xll.HtmlMetaDescription(C8401)</f>
        <v>This section lists all of the Couchbase Server REST API endpoints.</v>
      </c>
    </row>
    <row r="8402" spans="1:5" x14ac:dyDescent="0.3">
      <c r="A8402" t="s">
        <v>26082</v>
      </c>
      <c r="B8402" t="str">
        <f>VLOOKUP($A8402,[1]APISearch!$F$1:$G$23478,2,FALSE)</f>
        <v>NoSQL</v>
      </c>
      <c r="C8402" t="s">
        <v>7113</v>
      </c>
      <c r="D8402" t="str" cm="1">
        <f t="array" ref="D8402">_xll.HtmlTitle(C8402)</f>
        <v>REST API endpoint list | Couchbase Docs</v>
      </c>
      <c r="E8402" t="str" cm="1">
        <f t="array" ref="E8402">_xll.HtmlMetaDescription(C8402)</f>
        <v>This section lists all of the Couchbase Server REST API endpoints.</v>
      </c>
    </row>
    <row r="8403" spans="1:5" x14ac:dyDescent="0.3">
      <c r="A8403" t="s">
        <v>26083</v>
      </c>
      <c r="B8403" t="str">
        <f>VLOOKUP($A8403,[1]APISearch!$F$1:$G$23478,2,FALSE)</f>
        <v>Automation</v>
      </c>
      <c r="C8403" t="s">
        <v>7114</v>
      </c>
      <c r="D8403" t="str" cm="1">
        <f t="array" ref="D8403">_xll.HtmlTitle(C8403)</f>
        <v>REST API | Gemini Documentation</v>
      </c>
      <c r="E8403" t="str" cm="1">
        <f t="array" ref="E8403">_xll.HtmlMetaDescription(C8403)</f>
        <v>Product documentation for Countersoft Gemini, Sentry, Breeze, Saucery and Microsoft integrations</v>
      </c>
    </row>
    <row r="8404" spans="1:5" x14ac:dyDescent="0.3">
      <c r="A8404" t="s">
        <v>26084</v>
      </c>
      <c r="B8404" t="e">
        <f>VLOOKUP($A8404,[1]APISearch!$F$1:$G$23478,2,FALSE)</f>
        <v>#N/A</v>
      </c>
      <c r="C8404" t="s">
        <v>7115</v>
      </c>
      <c r="D8404" t="str" cm="1">
        <f t="array" ref="D8404">_xll.HtmlTitle(C8404)</f>
        <v>Search API</v>
      </c>
      <c r="E8404" t="str" cm="1">
        <f t="array" ref="E8404">_xll.HtmlMetaDescription(C8404)</f>
        <v>Coveo Product documentation.</v>
      </c>
    </row>
    <row r="8405" spans="1:5" x14ac:dyDescent="0.3">
      <c r="A8405" t="s">
        <v>20773</v>
      </c>
      <c r="B8405" t="str">
        <f>VLOOKUP($A8405,[1]APISearch!$F$1:$G$23478,2,FALSE)</f>
        <v>API</v>
      </c>
      <c r="C8405" t="s">
        <v>7116</v>
      </c>
      <c r="D8405" t="str" cm="1">
        <f t="array" ref="D8405">_xll.HtmlTitle(C8405)</f>
        <v>API Shell for cPanel | cPanel &amp; WHM Documentation</v>
      </c>
      <c r="E8405" t="str" cm="1">
        <f t="array" ref="E8405">_xll.HtmlMetaDescription(C8405)</f>
        <v>This interface allows you to run cPanel API functions interactively.</v>
      </c>
    </row>
    <row r="8406" spans="1:5" x14ac:dyDescent="0.3">
      <c r="A8406" t="s">
        <v>20773</v>
      </c>
      <c r="B8406" t="str">
        <f>VLOOKUP($A8406,[1]APISearch!$F$1:$G$23478,2,FALSE)</f>
        <v>API</v>
      </c>
      <c r="C8406" t="s">
        <v>7117</v>
      </c>
      <c r="D8406" t="str" cm="1">
        <f t="array" ref="D8406">_xll.HtmlTitle(C8406)</f>
        <v>How to Use cPanel API Tokens | cPanel &amp; WHM Documentation</v>
      </c>
      <c r="E8406" t="str" cm="1">
        <f t="array" ref="E8406">_xll.HtmlMetaDescription(C8406)</f>
        <v>This document explains how to use cPanel&amp;#39;s API tokens.</v>
      </c>
    </row>
    <row r="8407" spans="1:5" x14ac:dyDescent="0.3">
      <c r="A8407" t="s">
        <v>26085</v>
      </c>
      <c r="B8407" t="str">
        <f>VLOOKUP($A8407,[1]APISearch!$F$1:$G$23478,2,FALSE)</f>
        <v>Subscriptions</v>
      </c>
      <c r="C8407" t="s">
        <v>7118</v>
      </c>
      <c r="D8407" t="e" cm="1">
        <f t="array" ref="D8407">_xll.HtmlTitle(C8407)</f>
        <v>#VALUE!</v>
      </c>
      <c r="E8407" t="e" cm="1">
        <f t="array" ref="E8407">_xll.HtmlMetaDescription(C8407)</f>
        <v>#VALUE!</v>
      </c>
    </row>
    <row r="8408" spans="1:5" x14ac:dyDescent="0.3">
      <c r="A8408" t="s">
        <v>26086</v>
      </c>
      <c r="B8408" t="str">
        <f>VLOOKUP($A8408,[1]APISearch!$F$1:$G$23478,2,FALSE)</f>
        <v>Cryptocurrency</v>
      </c>
      <c r="C8408" t="s">
        <v>7119</v>
      </c>
      <c r="D8408" t="str" cm="1">
        <f t="array" ref="D8408">_xll.HtmlTitle(C8408)</f>
        <v>Trade API 2.0</v>
      </c>
      <c r="E8408" t="str" cm="1">
        <f t="array" ref="E8408">_xll.HtmlMetaDescription(C8408)</f>
        <v/>
      </c>
    </row>
    <row r="8409" spans="1:5" x14ac:dyDescent="0.3">
      <c r="A8409" t="s">
        <v>26087</v>
      </c>
      <c r="B8409" t="str">
        <f>VLOOKUP($A8409,[1]APISearch!$F$1:$G$23478,2,FALSE)</f>
        <v>Social</v>
      </c>
      <c r="C8409" t="s">
        <v>7120</v>
      </c>
      <c r="D8409" t="str" cm="1">
        <f t="array" ref="D8409">_xll.HtmlTitle(C8409)</f>
        <v>Crisp Platform - API Reference</v>
      </c>
      <c r="E8409" t="str" cm="1">
        <f t="array" ref="E8409">_xll.HtmlMetaDescription(C8409)</f>
        <v/>
      </c>
    </row>
    <row r="8410" spans="1:5" x14ac:dyDescent="0.3">
      <c r="A8410" t="s">
        <v>26088</v>
      </c>
      <c r="B8410" t="str">
        <f>VLOOKUP($A8410,[1]APISearch!$F$1:$G$23478,2,FALSE)</f>
        <v>Chat</v>
      </c>
      <c r="C8410" t="s">
        <v>7120</v>
      </c>
      <c r="D8410" t="str" cm="1">
        <f t="array" ref="D8410">_xll.HtmlTitle(C8410)</f>
        <v>Crisp Platform - API Reference</v>
      </c>
      <c r="E8410" t="str" cm="1">
        <f t="array" ref="E8410">_xll.HtmlMetaDescription(C8410)</f>
        <v/>
      </c>
    </row>
    <row r="8411" spans="1:5" x14ac:dyDescent="0.3">
      <c r="A8411" t="s">
        <v>26089</v>
      </c>
      <c r="B8411" t="str">
        <f>VLOOKUP($A8411,[1]APISearch!$F$1:$G$23478,2,FALSE)</f>
        <v>DevOps</v>
      </c>
      <c r="C8411" t="s">
        <v>7121</v>
      </c>
      <c r="D8411" t="str" cm="1">
        <f t="array" ref="D8411">_xll.HtmlTitle(C8411)</f>
        <v>CronAlarm - API</v>
      </c>
      <c r="E8411" t="str" cm="1">
        <f t="array" ref="E8411">_xll.HtmlMetaDescription(C8411)</f>
        <v/>
      </c>
    </row>
    <row r="8412" spans="1:5" x14ac:dyDescent="0.3">
      <c r="A8412" t="s">
        <v>26090</v>
      </c>
      <c r="B8412" t="str">
        <f>VLOOKUP($A8412,[1]APISearch!$F$1:$G$23478,2,FALSE)</f>
        <v>Calendars</v>
      </c>
      <c r="C8412" t="s">
        <v>7122</v>
      </c>
      <c r="D8412" t="str" cm="1">
        <f t="array" ref="D8412">_xll.HtmlTitle(C8412)</f>
        <v>API Reference | Developers | Cronofy Docs</v>
      </c>
      <c r="E8412" t="str" cm="1">
        <f t="array" ref="E8412">_xll.HtmlMetaDescription(C8412)</f>
        <v>The detailed API reference for all features of the Cronofy API</v>
      </c>
    </row>
    <row r="8413" spans="1:5" x14ac:dyDescent="0.3">
      <c r="A8413" t="s">
        <v>26091</v>
      </c>
      <c r="B8413" t="str">
        <f>VLOOKUP($A8413,[1]APISearch!$F$1:$G$23478,2,FALSE)</f>
        <v>Financial</v>
      </c>
      <c r="C8413" t="s">
        <v>7123</v>
      </c>
      <c r="D8413" t="str" cm="1">
        <f t="array" ref="D8413">_xll.HtmlTitle(C8413)</f>
        <v>Crunch.io API Docs — API Docs 0.4.1 documentation</v>
      </c>
      <c r="E8413" t="str" cm="1">
        <f t="array" ref="E8413">_xll.HtmlMetaDescription(C8413)</f>
        <v/>
      </c>
    </row>
    <row r="8414" spans="1:5" x14ac:dyDescent="0.3">
      <c r="A8414" t="s">
        <v>26092</v>
      </c>
      <c r="B8414" t="str">
        <f>VLOOKUP($A8414,[1]APISearch!$F$1:$G$23478,2,FALSE)</f>
        <v>Cryptocurrency</v>
      </c>
      <c r="C8414" t="s">
        <v>7124</v>
      </c>
      <c r="D8414" t="str" cm="1">
        <f t="array" ref="D8414">_xll.HtmlTitle(C8414)</f>
        <v>Getting Started - Market Data REST API</v>
      </c>
      <c r="E8414" t="str" cm="1">
        <f t="array" ref="E8414">_xll.HtmlMetaDescription(C8414)</f>
        <v>Our REST API provides real-time market data for thousands of markets on 23 exchanges. You can use it to fetch last price, 24 hour market statistics, recent trades, order books, and candlestick data.</v>
      </c>
    </row>
    <row r="8415" spans="1:5" x14ac:dyDescent="0.3">
      <c r="A8415" t="s">
        <v>26093</v>
      </c>
      <c r="B8415" t="str">
        <f>VLOOKUP($A8415,[1]APISearch!$F$1:$G$23478,2,FALSE)</f>
        <v>eCommerce</v>
      </c>
      <c r="C8415" t="s">
        <v>7125</v>
      </c>
      <c r="D8415" t="str" cm="1">
        <f t="array" ref="D8415">_xll.HtmlTitle(C8415)</f>
        <v>REST API — CS-Cart 4.12.x documentation</v>
      </c>
      <c r="E8415" t="str" cm="1">
        <f t="array" ref="E8415">_xll.HtmlMetaDescription(C8415)</f>
        <v>Looking how to use REST API in CS-Cart and Multi-Vendor? This documentation for developers covers methods, entities, and API responses.</v>
      </c>
    </row>
    <row r="8416" spans="1:5" x14ac:dyDescent="0.3">
      <c r="A8416" t="s">
        <v>26094</v>
      </c>
      <c r="B8416" t="e">
        <f>VLOOKUP($A8416,[1]APISearch!$F$1:$G$23478,2,FALSE)</f>
        <v>#N/A</v>
      </c>
      <c r="C8416" t="s">
        <v>7126</v>
      </c>
      <c r="D8416" t="str" cm="1">
        <f t="array" ref="D8416">_xll.HtmlTitle(C8416)</f>
        <v>REST APIs</v>
      </c>
      <c r="E8416" t="str" cm="1">
        <f t="array" ref="E8416">_xll.HtmlMetaDescription(C8416)</f>
        <v/>
      </c>
    </row>
    <row r="8417" spans="1:5" x14ac:dyDescent="0.3">
      <c r="A8417" t="s">
        <v>26095</v>
      </c>
      <c r="B8417" t="str">
        <f>VLOOKUP($A8417,[1]APISearch!$F$1:$G$23478,2,FALSE)</f>
        <v>Testing</v>
      </c>
      <c r="C8417" t="s">
        <v>7127</v>
      </c>
      <c r="D8417" t="str" cm="1">
        <f t="array" ref="D8417">_xll.HtmlTitle(C8417)</f>
        <v>Table of Contents</v>
      </c>
      <c r="E8417" t="str" cm="1">
        <f t="array" ref="E8417">_xll.HtmlMetaDescription(C8417)</f>
        <v>Cypress API Documentation Table of Contents</v>
      </c>
    </row>
    <row r="8418" spans="1:5" x14ac:dyDescent="0.3">
      <c r="A8418" t="s">
        <v>20044</v>
      </c>
      <c r="B8418" t="str">
        <f>VLOOKUP($A8418,[1]APISearch!$F$1:$G$23478,2,FALSE)</f>
        <v>Application Development</v>
      </c>
      <c r="C8418" t="s">
        <v>7128</v>
      </c>
      <c r="D8418" t="str" cm="1">
        <f t="array" ref="D8418">_xll.HtmlTitle(C8418)</f>
        <v>Marathon API - D2iQ Docs</v>
      </c>
      <c r="E8418" t="str" cm="1">
        <f t="array" ref="E8418">_xll.HtmlMetaDescription(C8418)</f>
        <v>Using the Marathon API to manage long-running containerized services</v>
      </c>
    </row>
    <row r="8419" spans="1:5" x14ac:dyDescent="0.3">
      <c r="A8419" t="s">
        <v>25501</v>
      </c>
      <c r="B8419" t="str">
        <f>VLOOKUP($A8419,[1]APISearch!$F$1:$G$23478,2,FALSE)</f>
        <v>Application Development</v>
      </c>
      <c r="C8419" t="s">
        <v>7129</v>
      </c>
      <c r="D8419" t="str" cm="1">
        <f t="array" ref="D8419">_xll.HtmlTitle(C8419)</f>
        <v>Configure SCIM provisioning for OneLogin | Databricks on AWS</v>
      </c>
      <c r="E8419" t="str" cm="1">
        <f t="array" ref="E8419">_xll.HtmlMetaDescription(C8419)</f>
        <v>Learn how to provision users to Databricks using OneLogin.</v>
      </c>
    </row>
    <row r="8420" spans="1:5" x14ac:dyDescent="0.3">
      <c r="A8420" t="s">
        <v>26096</v>
      </c>
      <c r="B8420" t="str">
        <f>VLOOKUP($A8420,[1]APISearch!$F$1:$G$23478,2,FALSE)</f>
        <v>Big Data</v>
      </c>
      <c r="C8420" t="s">
        <v>7130</v>
      </c>
      <c r="D8420" t="str" cm="1">
        <f t="array" ref="D8420">_xll.HtmlTitle(C8420)</f>
        <v>API reference | Databricks on AWS</v>
      </c>
      <c r="E8420" t="str" cm="1">
        <f t="array" ref="E8420">_xll.HtmlMetaDescription(C8420)</f>
        <v>Learn about the Databricks Workspace REST APIs.</v>
      </c>
    </row>
    <row r="8421" spans="1:5" x14ac:dyDescent="0.3">
      <c r="A8421" t="s">
        <v>26096</v>
      </c>
      <c r="B8421" t="str">
        <f>VLOOKUP($A8421,[1]APISearch!$F$1:$G$23478,2,FALSE)</f>
        <v>Big Data</v>
      </c>
      <c r="C8421" t="s">
        <v>7130</v>
      </c>
      <c r="D8421" t="str" cm="1">
        <f t="array" ref="D8421">_xll.HtmlTitle(C8421)</f>
        <v>API reference | Databricks on AWS</v>
      </c>
      <c r="E8421" t="str" cm="1">
        <f t="array" ref="E8421">_xll.HtmlMetaDescription(C8421)</f>
        <v>Learn about the Databricks Workspace REST APIs.</v>
      </c>
    </row>
    <row r="8422" spans="1:5" x14ac:dyDescent="0.3">
      <c r="A8422" t="s">
        <v>26097</v>
      </c>
      <c r="B8422" t="str">
        <f>VLOOKUP($A8422,[1]APISearch!$F$1:$G$23478,2,FALSE)</f>
        <v>Big Data</v>
      </c>
      <c r="C8422" t="s">
        <v>7131</v>
      </c>
      <c r="D8422" t="str" cm="1">
        <f t="array" ref="D8422">_xll.HtmlTitle(C8422)</f>
        <v>Clusters API | Databricks on AWS</v>
      </c>
      <c r="E8422" t="str" cm="1">
        <f t="array" ref="E8422">_xll.HtmlMetaDescription(C8422)</f>
        <v>Learn about the Databricks Clusters API.</v>
      </c>
    </row>
    <row r="8423" spans="1:5" x14ac:dyDescent="0.3">
      <c r="A8423" t="s">
        <v>26098</v>
      </c>
      <c r="B8423" t="e">
        <f>VLOOKUP($A8423,[1]APISearch!$F$1:$G$23478,2,FALSE)</f>
        <v>#N/A</v>
      </c>
      <c r="C8423" t="s">
        <v>7132</v>
      </c>
      <c r="D8423" t="str" cm="1">
        <f t="array" ref="D8423">_xll.HtmlTitle(C8423)</f>
        <v>REST API 2.0 | Databricks on AWS</v>
      </c>
      <c r="E8423" t="str" cm="1">
        <f t="array" ref="E8423">_xll.HtmlMetaDescription(C8423)</f>
        <v>Learn about the services supported by Databricks REST API 2.0.</v>
      </c>
    </row>
    <row r="8424" spans="1:5" x14ac:dyDescent="0.3">
      <c r="A8424" t="s">
        <v>26099</v>
      </c>
      <c r="B8424" t="str">
        <f>VLOOKUP($A8424,[1]APISearch!$F$1:$G$23478,2,FALSE)</f>
        <v>Big Data</v>
      </c>
      <c r="C8424" t="s">
        <v>7133</v>
      </c>
      <c r="D8424" t="str" cm="1">
        <f t="array" ref="D8424">_xll.HtmlTitle(C8424)</f>
        <v>Jobs API | Databricks on AWS</v>
      </c>
      <c r="E8424" t="str" cm="1">
        <f t="array" ref="E8424">_xll.HtmlMetaDescription(C8424)</f>
        <v>Learn about the Databricks Jobs API.</v>
      </c>
    </row>
    <row r="8425" spans="1:5" x14ac:dyDescent="0.3">
      <c r="A8425" t="s">
        <v>26100</v>
      </c>
      <c r="B8425" t="str">
        <f>VLOOKUP($A8425,[1]APISearch!$F$1:$G$23478,2,FALSE)</f>
        <v>Big Data</v>
      </c>
      <c r="C8425" t="s">
        <v>7134</v>
      </c>
      <c r="D8425" t="str" cm="1">
        <f t="array" ref="D8425">_xll.HtmlTitle(C8425)</f>
        <v>Libraries API | Databricks on AWS</v>
      </c>
      <c r="E8425" t="str" cm="1">
        <f t="array" ref="E8425">_xll.HtmlMetaDescription(C8425)</f>
        <v>Learn about the Databricks Libraries API.</v>
      </c>
    </row>
    <row r="8426" spans="1:5" x14ac:dyDescent="0.3">
      <c r="A8426" t="s">
        <v>26101</v>
      </c>
      <c r="B8426" t="str">
        <f>VLOOKUP($A8426,[1]APISearch!$F$1:$G$23478,2,FALSE)</f>
        <v>Tools</v>
      </c>
      <c r="C8426" t="s">
        <v>7135</v>
      </c>
      <c r="D8426" t="str" cm="1">
        <f t="array" ref="D8426">_xll.HtmlTitle(C8426)</f>
        <v>API Reference</v>
      </c>
      <c r="E8426" t="str" cm="1">
        <f t="array" ref="E8426">_xll.HtmlMetaDescription(C8426)</f>
        <v>Datadog, the leading service for cloud-scale monitoring.</v>
      </c>
    </row>
    <row r="8427" spans="1:5" x14ac:dyDescent="0.3">
      <c r="A8427" t="s">
        <v>26101</v>
      </c>
      <c r="B8427" t="str">
        <f>VLOOKUP($A8427,[1]APISearch!$F$1:$G$23478,2,FALSE)</f>
        <v>Tools</v>
      </c>
      <c r="C8427" t="s">
        <v>7136</v>
      </c>
      <c r="D8427" t="str" cm="1">
        <f t="array" ref="D8427">_xll.HtmlTitle(C8427)</f>
        <v>Références sur les API</v>
      </c>
      <c r="E8427" t="str" cm="1">
        <f t="array" ref="E8427">_xll.HtmlMetaDescription(C8427)</f>
        <v>Datadog, le principal prestataire de services de surveillance à l'échelle du cloud.</v>
      </c>
    </row>
    <row r="8428" spans="1:5" x14ac:dyDescent="0.3">
      <c r="A8428" t="s">
        <v>26102</v>
      </c>
      <c r="B8428" t="str">
        <f>VLOOKUP($A8428,[1]APISearch!$F$1:$G$23478,2,FALSE)</f>
        <v>Database</v>
      </c>
      <c r="C8428" t="s">
        <v>7137</v>
      </c>
      <c r="D8428" t="str" cm="1">
        <f t="array" ref="D8428">_xll.HtmlTitle(C8428)</f>
        <v>datomic.client.api.async documentation</v>
      </c>
      <c r="E8428" t="str" cm="1">
        <f t="array" ref="E8428">_xll.HtmlMetaDescription(C8428)</f>
        <v/>
      </c>
    </row>
    <row r="8429" spans="1:5" x14ac:dyDescent="0.3">
      <c r="A8429" t="s">
        <v>26102</v>
      </c>
      <c r="B8429" t="str">
        <f>VLOOKUP($A8429,[1]APISearch!$F$1:$G$23478,2,FALSE)</f>
        <v>Database</v>
      </c>
      <c r="C8429" t="s">
        <v>7138</v>
      </c>
      <c r="D8429" t="str" cm="1">
        <f t="array" ref="D8429">_xll.HtmlTitle(C8429)</f>
        <v>datomic.client.api documentation</v>
      </c>
      <c r="E8429" t="str" cm="1">
        <f t="array" ref="E8429">_xll.HtmlMetaDescription(C8429)</f>
        <v/>
      </c>
    </row>
    <row r="8430" spans="1:5" x14ac:dyDescent="0.3">
      <c r="A8430" t="s">
        <v>26102</v>
      </c>
      <c r="B8430" t="str">
        <f>VLOOKUP($A8430,[1]APISearch!$F$1:$G$23478,2,FALSE)</f>
        <v>Database</v>
      </c>
      <c r="C8430" t="s">
        <v>7139</v>
      </c>
      <c r="D8430" t="str" cm="1">
        <f t="array" ref="D8430">_xll.HtmlTitle(C8430)</f>
        <v>Datomic Client</v>
      </c>
      <c r="E8430" t="str" cm="1">
        <f t="array" ref="E8430">_xll.HtmlMetaDescription(C8430)</f>
        <v/>
      </c>
    </row>
    <row r="8431" spans="1:5" x14ac:dyDescent="0.3">
      <c r="A8431" t="s">
        <v>26102</v>
      </c>
      <c r="B8431" t="str">
        <f>VLOOKUP($A8431,[1]APISearch!$F$1:$G$23478,2,FALSE)</f>
        <v>Database</v>
      </c>
      <c r="C8431" t="s">
        <v>7140</v>
      </c>
      <c r="D8431" t="str" cm="1">
        <f t="array" ref="D8431">_xll.HtmlTitle(C8431)</f>
        <v>Client API | Datomic</v>
      </c>
      <c r="E8431" t="str" cm="1">
        <f t="array" ref="E8431">_xll.HtmlMetaDescription(C8431)</f>
        <v/>
      </c>
    </row>
    <row r="8432" spans="1:5" x14ac:dyDescent="0.3">
      <c r="A8432" t="s">
        <v>26102</v>
      </c>
      <c r="B8432" t="str">
        <f>VLOOKUP($A8432,[1]APISearch!$F$1:$G$23478,2,FALSE)</f>
        <v>Database</v>
      </c>
      <c r="C8432" t="s">
        <v>7141</v>
      </c>
      <c r="D8432" t="str" cm="1">
        <f t="array" ref="D8432">_xll.HtmlTitle(C8432)</f>
        <v>Client API Tutorial | Datomic</v>
      </c>
      <c r="E8432" t="str" cm="1">
        <f t="array" ref="E8432">_xll.HtmlMetaDescription(C8432)</f>
        <v/>
      </c>
    </row>
    <row r="8433" spans="1:5" x14ac:dyDescent="0.3">
      <c r="A8433" t="s">
        <v>26102</v>
      </c>
      <c r="B8433" t="str">
        <f>VLOOKUP($A8433,[1]APISearch!$F$1:$G$23478,2,FALSE)</f>
        <v>Database</v>
      </c>
      <c r="C8433" t="s">
        <v>7142</v>
      </c>
      <c r="D8433" t="str" cm="1">
        <f t="array" ref="D8433">_xll.HtmlTitle(C8433)</f>
        <v>Clients and Peers | Datomic</v>
      </c>
      <c r="E8433" t="str" cm="1">
        <f t="array" ref="E8433">_xll.HtmlMetaDescription(C8433)</f>
        <v/>
      </c>
    </row>
    <row r="8434" spans="1:5" x14ac:dyDescent="0.3">
      <c r="A8434" t="s">
        <v>26103</v>
      </c>
      <c r="B8434" t="str">
        <f>VLOOKUP($A8434,[1]APISearch!$F$1:$G$23478,2,FALSE)</f>
        <v>3D</v>
      </c>
      <c r="C8434" t="s">
        <v>7143</v>
      </c>
      <c r="D8434" t="str" cm="1">
        <f t="array" ref="D8434">_xll.HtmlTitle(C8434)</f>
        <v>LAND API Reference | Decentraland</v>
      </c>
      <c r="E8434" t="str" cm="1">
        <f t="array" ref="E8434">_xll.HtmlMetaDescription(C8434)</f>
        <v>LAND HTTP API Reference</v>
      </c>
    </row>
    <row r="8435" spans="1:5" x14ac:dyDescent="0.3">
      <c r="A8435" t="s">
        <v>26104</v>
      </c>
      <c r="B8435" t="str">
        <f>VLOOKUP($A8435,[1]APISearch!$F$1:$G$23478,2,FALSE)</f>
        <v>Images</v>
      </c>
      <c r="C8435" t="s">
        <v>7144</v>
      </c>
      <c r="D8435" t="str" cm="1">
        <f t="array" ref="D8435">_xll.HtmlTitle(C8435)</f>
        <v>What is Deepomatic API? - Deepomatic API v0.7</v>
      </c>
      <c r="E8435" t="str" cm="1">
        <f t="array" ref="E8435">_xll.HtmlMetaDescription(C8435)</f>
        <v/>
      </c>
    </row>
    <row r="8436" spans="1:5" x14ac:dyDescent="0.3">
      <c r="A8436" t="s">
        <v>26105</v>
      </c>
      <c r="B8436" t="str">
        <f>VLOOKUP($A8436,[1]APISearch!$F$1:$G$23478,2,FALSE)</f>
        <v>Analytics</v>
      </c>
      <c r="C8436" t="s">
        <v>7145</v>
      </c>
      <c r="D8436" t="str" cm="1">
        <f t="array" ref="D8436">_xll.HtmlTitle(C8436)</f>
        <v>Rest API - deltadna documentation</v>
      </c>
      <c r="E8436" t="str" cm="1">
        <f t="array" ref="E8436">_xll.HtmlMetaDescription(C8436)</f>
        <v/>
      </c>
    </row>
    <row r="8437" spans="1:5" x14ac:dyDescent="0.3">
      <c r="A8437" t="s">
        <v>26106</v>
      </c>
      <c r="B8437" t="str">
        <f>VLOOKUP($A8437,[1]APISearch!$F$1:$G$23478,2,FALSE)</f>
        <v>eCommerce</v>
      </c>
      <c r="C8437" t="s">
        <v>7146</v>
      </c>
      <c r="D8437" t="str" cm="1">
        <f t="array" ref="D8437">_xll.HtmlTitle(C8437)</f>
        <v>GetCompetitivePricingForSKU</v>
      </c>
      <c r="E8437" t="str" cm="1">
        <f t="array" ref="E8437">_xll.HtmlMetaDescription(C8437)</f>
        <v>Returns the current competitive price of a product, based on SellerSKU.</v>
      </c>
    </row>
    <row r="8438" spans="1:5" x14ac:dyDescent="0.3">
      <c r="A8438" t="s">
        <v>26107</v>
      </c>
      <c r="B8438" t="str">
        <f>VLOOKUP($A8438,[1]APISearch!$F$1:$G$23478,2,FALSE)</f>
        <v>Gambling</v>
      </c>
      <c r="C8438" t="s">
        <v>7147</v>
      </c>
      <c r="D8438" t="str" cm="1">
        <f t="array" ref="D8438">_xll.HtmlTitle(C8438)</f>
        <v>API Overview - Betfair Exchange API - Betfair Exchange API Documentation</v>
      </c>
      <c r="E8438" t="str" cm="1">
        <f t="array" ref="E8438">_xll.HtmlMetaDescription(C8438)</f>
        <v/>
      </c>
    </row>
    <row r="8439" spans="1:5" x14ac:dyDescent="0.3">
      <c r="A8439" t="s">
        <v>26108</v>
      </c>
      <c r="B8439" t="str">
        <f>VLOOKUP($A8439,[1]APISearch!$F$1:$G$23478,2,FALSE)</f>
        <v>Gambling</v>
      </c>
      <c r="C8439" t="s">
        <v>7148</v>
      </c>
      <c r="D8439" t="str" cm="1">
        <f t="array" ref="D8439">_xll.HtmlTitle(C8439)</f>
        <v>Accounts API - Betfair Exchange API - Betfair Exchange API Documentation</v>
      </c>
      <c r="E8439" t="str" cm="1">
        <f t="array" ref="E8439">_xll.HtmlMetaDescription(C8439)</f>
        <v/>
      </c>
    </row>
    <row r="8440" spans="1:5" x14ac:dyDescent="0.3">
      <c r="A8440" t="s">
        <v>26109</v>
      </c>
      <c r="B8440" t="str">
        <f>VLOOKUP($A8440,[1]APISearch!$F$1:$G$23478,2,FALSE)</f>
        <v>Gambling</v>
      </c>
      <c r="C8440" t="s">
        <v>7148</v>
      </c>
      <c r="D8440" t="str" cm="1">
        <f t="array" ref="D8440">_xll.HtmlTitle(C8440)</f>
        <v>Accounts API - Betfair Exchange API - Betfair Exchange API Documentation</v>
      </c>
      <c r="E8440" t="str" cm="1">
        <f t="array" ref="E8440">_xll.HtmlMetaDescription(C8440)</f>
        <v/>
      </c>
    </row>
    <row r="8441" spans="1:5" x14ac:dyDescent="0.3">
      <c r="A8441" t="s">
        <v>26110</v>
      </c>
      <c r="B8441" t="str">
        <f>VLOOKUP($A8441,[1]APISearch!$F$1:$G$23478,2,FALSE)</f>
        <v>Gambling</v>
      </c>
      <c r="C8441" t="s">
        <v>7149</v>
      </c>
      <c r="D8441" t="str" cm="1">
        <f t="array" ref="D8441">_xll.HtmlTitle(C8441)</f>
        <v>Exchange Stream API - Betfair Exchange API - Betfair Exchange API Documentation</v>
      </c>
      <c r="E8441" t="str" cm="1">
        <f t="array" ref="E8441">_xll.HtmlMetaDescription(C8441)</f>
        <v/>
      </c>
    </row>
    <row r="8442" spans="1:5" x14ac:dyDescent="0.3">
      <c r="A8442" t="s">
        <v>26111</v>
      </c>
      <c r="B8442" t="e">
        <f>VLOOKUP($A8442,[1]APISearch!$F$1:$G$23478,2,FALSE)</f>
        <v>#N/A</v>
      </c>
      <c r="C8442" t="s">
        <v>7149</v>
      </c>
      <c r="D8442" t="str" cm="1">
        <f t="array" ref="D8442">_xll.HtmlTitle(C8442)</f>
        <v>Exchange Stream API - Betfair Exchange API - Betfair Exchange API Documentation</v>
      </c>
      <c r="E8442" t="str" cm="1">
        <f t="array" ref="E8442">_xll.HtmlMetaDescription(C8442)</f>
        <v/>
      </c>
    </row>
    <row r="8443" spans="1:5" x14ac:dyDescent="0.3">
      <c r="A8443" t="s">
        <v>26112</v>
      </c>
      <c r="B8443" t="str">
        <f>VLOOKUP($A8443,[1]APISearch!$F$1:$G$23478,2,FALSE)</f>
        <v>Gambling</v>
      </c>
      <c r="C8443" t="s">
        <v>7150</v>
      </c>
      <c r="D8443" t="str" cm="1">
        <f t="array" ref="D8443">_xll.HtmlTitle(C8443)</f>
        <v>Heartbeat API - Betfair Exchange API - Betfair Exchange API Documentation</v>
      </c>
      <c r="E8443" t="str" cm="1">
        <f t="array" ref="E8443">_xll.HtmlMetaDescription(C8443)</f>
        <v/>
      </c>
    </row>
    <row r="8444" spans="1:5" x14ac:dyDescent="0.3">
      <c r="A8444" t="s">
        <v>26113</v>
      </c>
      <c r="B8444" t="str">
        <f>VLOOKUP($A8444,[1]APISearch!$F$1:$G$23478,2,FALSE)</f>
        <v>Gambling</v>
      </c>
      <c r="C8444" t="s">
        <v>7151</v>
      </c>
      <c r="D8444" t="str" cm="1">
        <f t="array" ref="D8444">_xll.HtmlTitle(C8444)</f>
        <v>Race Status API - Betfair Exchange API - Betfair Exchange API Documentation</v>
      </c>
      <c r="E8444" t="str" cm="1">
        <f t="array" ref="E8444">_xll.HtmlMetaDescription(C8444)</f>
        <v/>
      </c>
    </row>
    <row r="8445" spans="1:5" x14ac:dyDescent="0.3">
      <c r="A8445" t="s">
        <v>26114</v>
      </c>
      <c r="B8445" t="str">
        <f>VLOOKUP($A8445,[1]APISearch!$F$1:$G$23478,2,FALSE)</f>
        <v>Recommendations</v>
      </c>
      <c r="C8445" t="s">
        <v>7152</v>
      </c>
      <c r="D8445" t="str" cm="1">
        <f t="array" ref="D8445">_xll.HtmlTitle(C8445)</f>
        <v>Ads API</v>
      </c>
      <c r="E8445" t="str" cm="1">
        <f t="array" ref="E8445">_xll.HtmlMetaDescription(C8445)</f>
        <v>Come build with us using our API to help connect consumers and great local businesses!</v>
      </c>
    </row>
    <row r="8446" spans="1:5" x14ac:dyDescent="0.3">
      <c r="A8446" t="s">
        <v>26115</v>
      </c>
      <c r="B8446" t="str">
        <f>VLOOKUP($A8446,[1]APISearch!$F$1:$G$23478,2,FALSE)</f>
        <v>Recommendations</v>
      </c>
      <c r="C8446" t="s">
        <v>7153</v>
      </c>
      <c r="D8446" t="str" cm="1">
        <f t="array" ref="D8446">_xll.HtmlTitle(C8446)</f>
        <v>Checkout API</v>
      </c>
      <c r="E8446" t="str" cm="1">
        <f t="array" ref="E8446">_xll.HtmlMetaDescription(C8446)</f>
        <v>Come build with us using our API to help connect consumers and great local businesses!</v>
      </c>
    </row>
    <row r="8447" spans="1:5" x14ac:dyDescent="0.3">
      <c r="A8447" t="s">
        <v>26116</v>
      </c>
      <c r="B8447" t="str">
        <f>VLOOKUP($A8447,[1]APISearch!$F$1:$G$23478,2,FALSE)</f>
        <v>Recommendations</v>
      </c>
      <c r="C8447" t="s">
        <v>7154</v>
      </c>
      <c r="D8447" t="str" cm="1">
        <f t="array" ref="D8447">_xll.HtmlTitle(C8447)</f>
        <v>Location Subscription API v1 (deprecated)</v>
      </c>
      <c r="E8447" t="str" cm="1">
        <f t="array" ref="E8447">_xll.HtmlMetaDescription(C8447)</f>
        <v>Come build with us using our API to help connect consumers and great local businesses!</v>
      </c>
    </row>
    <row r="8448" spans="1:5" x14ac:dyDescent="0.3">
      <c r="A8448" t="s">
        <v>26117</v>
      </c>
      <c r="B8448" t="str">
        <f>VLOOKUP($A8448,[1]APISearch!$F$1:$G$23478,2,FALSE)</f>
        <v>Recommendations</v>
      </c>
      <c r="C8448" t="s">
        <v>7155</v>
      </c>
      <c r="D8448" t="str" cm="1">
        <f t="array" ref="D8448">_xll.HtmlTitle(C8448)</f>
        <v>Partner Support API</v>
      </c>
      <c r="E8448" t="str" cm="1">
        <f t="array" ref="E8448">_xll.HtmlMetaDescription(C8448)</f>
        <v>Come build with us using our API to help connect consumers and great local businesses!</v>
      </c>
    </row>
    <row r="8449" spans="1:5" x14ac:dyDescent="0.3">
      <c r="A8449" t="s">
        <v>26118</v>
      </c>
      <c r="B8449" t="str">
        <f>VLOOKUP($A8449,[1]APISearch!$F$1:$G$23478,2,FALSE)</f>
        <v>Recommendations</v>
      </c>
      <c r="C8449" t="s">
        <v>7155</v>
      </c>
      <c r="D8449" t="str" cm="1">
        <f t="array" ref="D8449">_xll.HtmlTitle(C8449)</f>
        <v>Partner Support API</v>
      </c>
      <c r="E8449" t="str" cm="1">
        <f t="array" ref="E8449">_xll.HtmlMetaDescription(C8449)</f>
        <v>Come build with us using our API to help connect consumers and great local businesses!</v>
      </c>
    </row>
    <row r="8450" spans="1:5" x14ac:dyDescent="0.3">
      <c r="A8450" t="s">
        <v>26119</v>
      </c>
      <c r="B8450" t="str">
        <f>VLOOKUP($A8450,[1]APISearch!$F$1:$G$23478,2,FALSE)</f>
        <v>Recommendations</v>
      </c>
      <c r="C8450" t="s">
        <v>7155</v>
      </c>
      <c r="D8450" t="str" cm="1">
        <f t="array" ref="D8450">_xll.HtmlTitle(C8450)</f>
        <v>Partner Support API</v>
      </c>
      <c r="E8450" t="str" cm="1">
        <f t="array" ref="E8450">_xll.HtmlMetaDescription(C8450)</f>
        <v>Come build with us using our API to help connect consumers and great local businesses!</v>
      </c>
    </row>
    <row r="8451" spans="1:5" x14ac:dyDescent="0.3">
      <c r="A8451" t="s">
        <v>26120</v>
      </c>
      <c r="B8451" t="str">
        <f>VLOOKUP($A8451,[1]APISearch!$F$1:$G$23478,2,FALSE)</f>
        <v>Recommendations</v>
      </c>
      <c r="C8451" t="s">
        <v>7155</v>
      </c>
      <c r="D8451" t="str" cm="1">
        <f t="array" ref="D8451">_xll.HtmlTitle(C8451)</f>
        <v>Partner Support API</v>
      </c>
      <c r="E8451" t="str" cm="1">
        <f t="array" ref="E8451">_xll.HtmlMetaDescription(C8451)</f>
        <v>Come build with us using our API to help connect consumers and great local businesses!</v>
      </c>
    </row>
    <row r="8452" spans="1:5" x14ac:dyDescent="0.3">
      <c r="A8452" t="s">
        <v>26121</v>
      </c>
      <c r="B8452" t="str">
        <f>VLOOKUP($A8452,[1]APISearch!$F$1:$G$23478,2,FALSE)</f>
        <v>Recommendations</v>
      </c>
      <c r="C8452" t="s">
        <v>7155</v>
      </c>
      <c r="D8452" t="str" cm="1">
        <f t="array" ref="D8452">_xll.HtmlTitle(C8452)</f>
        <v>Partner Support API</v>
      </c>
      <c r="E8452" t="str" cm="1">
        <f t="array" ref="E8452">_xll.HtmlMetaDescription(C8452)</f>
        <v>Come build with us using our API to help connect consumers and great local businesses!</v>
      </c>
    </row>
    <row r="8453" spans="1:5" x14ac:dyDescent="0.3">
      <c r="A8453" t="s">
        <v>26122</v>
      </c>
      <c r="B8453" t="str">
        <f>VLOOKUP($A8453,[1]APISearch!$F$1:$G$23478,2,FALSE)</f>
        <v>Recommendations</v>
      </c>
      <c r="C8453" t="s">
        <v>7156</v>
      </c>
      <c r="D8453" t="str" cm="1">
        <f t="array" ref="D8453">_xll.HtmlTitle(C8453)</f>
        <v>Reporting API</v>
      </c>
      <c r="E8453" t="str" cm="1">
        <f t="array" ref="E8453">_xll.HtmlMetaDescription(C8453)</f>
        <v>Come build with us using our API to help connect consumers and great local businesses!</v>
      </c>
    </row>
    <row r="8454" spans="1:5" x14ac:dyDescent="0.3">
      <c r="A8454" t="s">
        <v>26123</v>
      </c>
      <c r="B8454" t="str">
        <f>VLOOKUP($A8454,[1]APISearch!$F$1:$G$23478,2,FALSE)</f>
        <v>Recommendations</v>
      </c>
      <c r="C8454" t="s">
        <v>7157</v>
      </c>
      <c r="D8454" t="str" cm="1">
        <f t="array" ref="D8454">_xll.HtmlTitle(C8454)</f>
        <v>Yelp Reservations API</v>
      </c>
      <c r="E8454" t="str" cm="1">
        <f t="array" ref="E8454">_xll.HtmlMetaDescription(C8454)</f>
        <v>Come build with us using our API to help connect consumers and great local businesses!</v>
      </c>
    </row>
    <row r="8455" spans="1:5" x14ac:dyDescent="0.3">
      <c r="A8455" t="s">
        <v>26124</v>
      </c>
      <c r="B8455" t="str">
        <f>VLOOKUP($A8455,[1]APISearch!$F$1:$G$23478,2,FALSE)</f>
        <v>Optimization</v>
      </c>
      <c r="C8455" t="s">
        <v>7158</v>
      </c>
      <c r="D8455" t="str" cm="1">
        <f t="array" ref="D8455">_xll.HtmlTitle(C8455)</f>
        <v>Event API overview - Optimizely for Web</v>
      </c>
      <c r="E8455" t="str" cm="1">
        <f t="array" ref="E8455">_xll.HtmlMetaDescription(C8455)</f>
        <v>The Optimizely snippet is a JavaScript file that contains all the logic needed to run Optimizely experiments on a web page. Using the JavaScript API, you can modify the default behavior of the Optimizely snippet to target activation based on specific page content or events; query the state of activation, bucketing, or conversion for use in custom analytics packages; and force visitors into specific variations, among other capabilities.</v>
      </c>
    </row>
    <row r="8456" spans="1:5" x14ac:dyDescent="0.3">
      <c r="A8456" t="s">
        <v>26125</v>
      </c>
      <c r="B8456" t="str">
        <f>VLOOKUP($A8456,[1]APISearch!$F$1:$G$23478,2,FALSE)</f>
        <v>Web Site Management</v>
      </c>
      <c r="C8456" t="s">
        <v>7159</v>
      </c>
      <c r="D8456" t="str" cm="1">
        <f t="array" ref="D8456">_xll.HtmlTitle(C8456)</f>
        <v>REST API Introduction - Optimizely for Web</v>
      </c>
      <c r="E8456" t="str" cm="1">
        <f t="array" ref="E8456">_xll.HtmlMetaDescription(C8456)</f>
        <v>The Optimizely snippet is a JavaScript file that contains all the logic needed to run Optimizely experiments on a web page. Using the JavaScript API, you can modify the default behavior of the Optimizely snippet to target activation based on specific page content or events; query the state of activation, bucketing, or conversion for use in custom analytics packages; and force visitors into specific variations, among other capabilities.</v>
      </c>
    </row>
    <row r="8457" spans="1:5" x14ac:dyDescent="0.3">
      <c r="A8457" t="s">
        <v>26125</v>
      </c>
      <c r="B8457" t="str">
        <f>VLOOKUP($A8457,[1]APISearch!$F$1:$G$23478,2,FALSE)</f>
        <v>Web Site Management</v>
      </c>
      <c r="C8457" t="s">
        <v>7159</v>
      </c>
      <c r="D8457" t="str" cm="1">
        <f t="array" ref="D8457">_xll.HtmlTitle(C8457)</f>
        <v>REST API Introduction - Optimizely for Web</v>
      </c>
      <c r="E8457" t="str" cm="1">
        <f t="array" ref="E8457">_xll.HtmlMetaDescription(C8457)</f>
        <v>The Optimizely snippet is a JavaScript file that contains all the logic needed to run Optimizely experiments on a web page. Using the JavaScript API, you can modify the default behavior of the Optimizely snippet to target activation based on specific page content or events; query the state of activation, bucketing, or conversion for use in custom analytics packages; and force visitors into specific variations, among other capabilities.</v>
      </c>
    </row>
    <row r="8458" spans="1:5" x14ac:dyDescent="0.3">
      <c r="A8458" t="s">
        <v>20154</v>
      </c>
      <c r="B8458" t="str">
        <f>VLOOKUP($A8458,[1]APISearch!$F$1:$G$23478,2,FALSE)</f>
        <v>Collaboration</v>
      </c>
      <c r="C8458" t="s">
        <v>7160</v>
      </c>
      <c r="D8458" t="str" cm="1">
        <f t="array" ref="D8458">_xll.HtmlTitle(C8458)</f>
        <v>Start Your Developer Journey - Symphony Developers Documentation</v>
      </c>
      <c r="E8458" t="str" cm="1">
        <f t="array" ref="E8458">_xll.HtmlMetaDescription(C8458)</f>
        <v/>
      </c>
    </row>
    <row r="8459" spans="1:5" x14ac:dyDescent="0.3">
      <c r="A8459" t="s">
        <v>20154</v>
      </c>
      <c r="B8459" t="str">
        <f>VLOOKUP($A8459,[1]APISearch!$F$1:$G$23478,2,FALSE)</f>
        <v>Collaboration</v>
      </c>
      <c r="C8459" t="s">
        <v>7161</v>
      </c>
      <c r="D8459" t="str" cm="1">
        <f t="array" ref="D8459">_xll.HtmlTitle(C8459)</f>
        <v>Overview of REST API - Symphony Developers Documentation</v>
      </c>
      <c r="E8459" t="str" cm="1">
        <f t="array" ref="E8459">_xll.HtmlMetaDescription(C8459)</f>
        <v/>
      </c>
    </row>
    <row r="8460" spans="1:5" x14ac:dyDescent="0.3">
      <c r="A8460" t="s">
        <v>26126</v>
      </c>
      <c r="B8460" t="str">
        <f>VLOOKUP($A8460,[1]APISearch!$F$1:$G$23478,2,FALSE)</f>
        <v>Machine-to-Machine</v>
      </c>
      <c r="C8460" t="s">
        <v>7162</v>
      </c>
      <c r="D8460" t="str" cm="1">
        <f t="array" ref="D8460">_xll.HtmlTitle(C8460)</f>
        <v>REST API Reference</v>
      </c>
      <c r="E8460" t="str" cm="1">
        <f t="array" ref="E8460">_xll.HtmlMetaDescription(C8460)</f>
        <v>DeviceHive is an Open Source IoT Data Platform with a wide range of device integration options.
DeviceHive contains a set of services and components connecting smart devices to public and private
clouds, turning your device data into a valuable asset</v>
      </c>
    </row>
    <row r="8461" spans="1:5" x14ac:dyDescent="0.3">
      <c r="A8461" t="s">
        <v>26127</v>
      </c>
      <c r="B8461" t="str">
        <f>VLOOKUP($A8461,[1]APISearch!$F$1:$G$23478,2,FALSE)</f>
        <v>Data</v>
      </c>
      <c r="C8461" t="s">
        <v>7163</v>
      </c>
      <c r="D8461" t="str" cm="1">
        <f t="array" ref="D8461">_xll.HtmlTitle(C8461)</f>
        <v>API reference; Devo Docs</v>
      </c>
      <c r="E8461" t="str" cm="1">
        <f t="array" ref="E8461">_xll.HtmlMetaDescription(C8461)</f>
        <v/>
      </c>
    </row>
    <row r="8462" spans="1:5" x14ac:dyDescent="0.3">
      <c r="A8462" t="s">
        <v>26128</v>
      </c>
      <c r="B8462" t="str">
        <f>VLOOKUP($A8462,[1]APISearch!$F$1:$G$23478,2,FALSE)</f>
        <v>Financial</v>
      </c>
      <c r="C8462" t="s">
        <v>7164</v>
      </c>
      <c r="D8462" t="str" cm="1">
        <f t="array" ref="D8462">_xll.HtmlTitle(C8462)</f>
        <v>Introduction</v>
      </c>
      <c r="E8462" t="str" cm="1">
        <f t="array" ref="E8462">_xll.HtmlMetaDescription(C8462)</f>
        <v>DigiFi is an enterprise software company that provides digital loan origination technology to financial institutions.  Our Documentation includes our User Guide and API Integration information.</v>
      </c>
    </row>
    <row r="8463" spans="1:5" x14ac:dyDescent="0.3">
      <c r="A8463" t="s">
        <v>26129</v>
      </c>
      <c r="B8463" t="str">
        <f>VLOOKUP($A8463,[1]APISearch!$F$1:$G$23478,2,FALSE)</f>
        <v>Payments</v>
      </c>
      <c r="C8463" t="s">
        <v>7165</v>
      </c>
      <c r="D8463" t="str" cm="1">
        <f t="array" ref="D8463">_xll.HtmlTitle(C8463)</f>
        <v>Directa24 Documentation - Directa24 Documents</v>
      </c>
      <c r="E8463" t="str" cm="1">
        <f t="array" ref="E8463">_xll.HtmlMetaDescription(C8463)</f>
        <v>Directa24 API Documentation</v>
      </c>
    </row>
    <row r="8464" spans="1:5" x14ac:dyDescent="0.3">
      <c r="A8464" t="s">
        <v>26130</v>
      </c>
      <c r="B8464" t="str">
        <f>VLOOKUP($A8464,[1]APISearch!$F$1:$G$23478,2,FALSE)</f>
        <v>Content Management</v>
      </c>
      <c r="C8464" t="s">
        <v>7166</v>
      </c>
      <c r="D8464" t="str" cm="1">
        <f t="array" ref="D8464">_xll.HtmlTitle(C8464)</f>
        <v>Directus Docs | Directus Docs</v>
      </c>
      <c r="E8464" t="str" cm="1">
        <f t="array" ref="E8464">_xll.HtmlMetaDescription(C8464)</f>
        <v>Directus 9. An Instant App &amp; API for your SQL Database.</v>
      </c>
    </row>
    <row r="8465" spans="1:5" x14ac:dyDescent="0.3">
      <c r="A8465" t="s">
        <v>26131</v>
      </c>
      <c r="B8465" t="str">
        <f>VLOOKUP($A8465,[1]APISearch!$F$1:$G$23478,2,FALSE)</f>
        <v>Tools</v>
      </c>
      <c r="C8465" t="s">
        <v>7167</v>
      </c>
      <c r="D8465" t="str" cm="1">
        <f t="array" ref="D8465">_xll.HtmlTitle(C8465)</f>
        <v>Discourse API Docs</v>
      </c>
      <c r="E8465" t="str" cm="1">
        <f t="array" ref="E8465">_xll.HtmlMetaDescription(C8465)</f>
        <v/>
      </c>
    </row>
    <row r="8466" spans="1:5" x14ac:dyDescent="0.3">
      <c r="A8466" t="s">
        <v>26132</v>
      </c>
      <c r="B8466" t="str">
        <f>VLOOKUP($A8466,[1]APISearch!$F$1:$G$23478,2,FALSE)</f>
        <v>Transportation</v>
      </c>
      <c r="C8466" t="s">
        <v>7168</v>
      </c>
      <c r="D8466" t="str" cm="1">
        <f t="array" ref="D8466">_xll.HtmlTitle(C8466)</f>
        <v>Distribusion API Documentation</v>
      </c>
      <c r="E8466" t="str" cm="1">
        <f t="array" ref="E8466">_xll.HtmlMetaDescription(C8466)</f>
        <v/>
      </c>
    </row>
    <row r="8467" spans="1:5" x14ac:dyDescent="0.3">
      <c r="A8467" t="s">
        <v>26133</v>
      </c>
      <c r="B8467" t="str">
        <f>VLOOKUP($A8467,[1]APISearch!$F$1:$G$23478,2,FALSE)</f>
        <v>Streaming</v>
      </c>
      <c r="C8467" t="s">
        <v>7169</v>
      </c>
      <c r="D8467" t="str" cm="1">
        <f t="array" ref="D8467">_xll.HtmlTitle(C8467)</f>
        <v>Overview - DLive API</v>
      </c>
      <c r="E8467" t="str" cm="1">
        <f t="array" ref="E8467">_xll.HtmlMetaDescription(C8467)</f>
        <v/>
      </c>
    </row>
    <row r="8468" spans="1:5" x14ac:dyDescent="0.3">
      <c r="A8468" t="s">
        <v>26134</v>
      </c>
      <c r="B8468" t="str">
        <f>VLOOKUP($A8468,[1]APISearch!$F$1:$G$23478,2,FALSE)</f>
        <v>Financial</v>
      </c>
      <c r="C8468" t="s">
        <v>7170</v>
      </c>
      <c r="D8468" t="str" cm="1">
        <f t="array" ref="D8468">_xll.HtmlTitle(C8468)</f>
        <v>Direct 2.0 | Compliance | Sanctions &amp; Watch Lists (REST)</v>
      </c>
      <c r="E8468" t="str" cm="1">
        <f t="array" ref="E8468">_xll.HtmlMetaDescription(C8468)</f>
        <v/>
      </c>
    </row>
    <row r="8469" spans="1:5" x14ac:dyDescent="0.3">
      <c r="A8469" t="s">
        <v>26135</v>
      </c>
      <c r="B8469" t="str">
        <f>VLOOKUP($A8469,[1]APISearch!$F$1:$G$23478,2,FALSE)</f>
        <v>Database</v>
      </c>
      <c r="C8469" t="s">
        <v>7171</v>
      </c>
      <c r="D8469" t="str" cm="1">
        <f t="array" ref="D8469">_xll.HtmlTitle(C8469)</f>
        <v/>
      </c>
      <c r="E8469" t="str" cm="1">
        <f t="array" ref="E8469">_xll.HtmlMetaDescription(C8469)</f>
        <v/>
      </c>
    </row>
    <row r="8470" spans="1:5" x14ac:dyDescent="0.3">
      <c r="A8470" t="s">
        <v>26136</v>
      </c>
      <c r="B8470" t="str">
        <f>VLOOKUP($A8470,[1]APISearch!$F$1:$G$23478,2,FALSE)</f>
        <v>Enterprise</v>
      </c>
      <c r="C8470" t="s">
        <v>7172</v>
      </c>
      <c r="D8470" t="str" cm="1">
        <f t="array" ref="D8470">_xll.HtmlTitle(C8470)</f>
        <v>Doba API Methods</v>
      </c>
      <c r="E8470" t="str" cm="1">
        <f t="array" ref="E8470">_xll.HtmlMetaDescription(C8470)</f>
        <v># Retailer API
* [Product Methods](#ab643f2b-ad84-4828-9828-a659fb8dafd1)
* [Order Methods](#d5d48533-46cf-4d9e-8090-58676badbbbb)
# Partner API
* [Retailer Methods](#a1f96cff-a058-4851-be1e-53fd9ecbc4be)
# Doba API
*The Doba API allows you to utilize the Doba supply chain platform programmatically within your own application. The API includes functions to search or browse the Doba product catalog, obtain detailed product information, lookup shipping and handling charges, submit orders, fund orders, obtain shipment information for orders when they ship.*
----------
The API includes the following systems:
## Sandbox
(https://www.sandbox.doba.com)
A sandbox is a testing environment that isolates untested code changes and outright experimentation from the production environment. Sandbox environments protect production servers and their data from changes that could be damaging (regardless of the intent of the author of those changes) to a mission-critical system or which could simply be difficult to revert. Sandboxes replicate the functionality needed to test accurately the programs or other code under development.
***Notice***: Although we strive to keep the sandbox server available at all times, there may be times when it will not be accessible. If this is the case, please contact Doba.
## Product Methods
Allow for the retrieval of on-demand and up-to-the-minute product data from the Doba platform. These are available for use by both retailers and partners.
***Notice***: When downloading more than 10,000 products, we recommend using a private FTP Solution. Contact your Doba account representative to learn more. Downloading large data sets via the API can take long periods of time, and flat files are often easier to work with when dealing with large sets of data.
## Order Methods
Allow for the submittal of orders to the Doba platform as well as the retrieval of current order status and shipping/tracking data. These are available for use by both retailers and partners.
Orders submitted via the API can be funded through the API using several different payment methods.
Current order status can be called at any time through the use of the getOrders and getOrderDetail methods.
## Retailer Methods
Allow for the creation and manipulation of Doba member accounts. These are only available to partners. Retailers cannot use these methods
There are specific methods used to submit leads or new users to the Doba platform. If agreed to beforehand, revenue due to upgrades and subscription payments can be shared.
--------
## XML API URLs
When implementing the API using XML, you will POST your calls to the URL intended for the environment you are currently working in.
**Sandbox [development and testing]:**
* **retailer access** - https://sandbox.doba.com/api/20110301/xml_retailer_api.php
* **partner access** - https://sandbox.doba.com/api/20110301/xml_partner_api.php
**Live [After development and testing]:**
* **retailer access** - https://www.doba.com/api/20110301/xml_retailer_api.php
* **partner access** - https://www.doba.com/api/20110301/xml_partner_api.php
-------
## SOAP API URLs
**Sandbox [development and testing]:**
Product Methods:
* **retailer access** - https://sandbox.doba.com/soap/20110301/wsdl/ApiRetailerSearch.wsdl
* **partner access** - https://sandbox.doba.com/soap/20110301/wsdl/ApiPartnerSearch.wsdl
Order Methods:
* **retailer access** - https://sandbox.doba.com/soap/20110301/wsdl/ApiRetailerOrder.wsdl
* **partner access** - https://sandbox.doba.com/soap/20110301/wsdl/ApiPartnerOrder.wsdl
Retailer Methods:
* **retailer access** - Not applicable
* **partner access** - https://sandbox.doba.com/soap/20110301/wsdl/ApiPartnerRetailer.wsdl
**Live [After development and testing]:**
Product Methods:
* **retailer access** - https://legacy.doba.com/soap/20110301/wsdl/ApiRetailerSearch.wsdl
* **partner access** - https://legacy.doba.com/soap/20110301/wsdl/ApiPartnerSearch.wsdl
Order Methods:
* **retailer access** - https://legacy.doba.com/soap/20110301/wsdl/ApiRetailerOrder.wsdl
* **partner access** - https://legacy.doba.com/soap/20110301/wsdl/ApiPartnerOrder.wsdl
Retailer Methods:
* **retailer access** - Not applicable
* **partner access** - https://legacy.doba.com/soap/20110301/wsdl/ApiPartnerRetailer.wsdl
--------
# XML Response Outline
Each API request will return a response inside the  tag. The  tag will repeat the action requested.
The  tag will indicate whether the call succeeded or failed. If the call failed, it will provide additional information that will indicate the level of failure that has occurred.
The ENTITY information is provided to ensure that no special characters will cause problems while parsing the data. Your XML parsing system should use the ENTITY information to replace special characters throughout the response automatically.
&amp;amp;lt;?xml version&amp;#x3D;&amp;amp;quot;1.0&amp;amp;quot;?&amp;amp;gt;
&amp;amp;lt;!DOCTYPE dce [
&amp;amp;lt;!ENTITY apos &amp;amp;quot;&amp;amp;amp;#39;&amp;amp;quot;&amp;amp;gt;
&amp;amp;lt;!ENTITY minus &amp;amp;quot;&amp;amp;amp;#45;&amp;amp;quot;&amp;amp;gt;
&amp;amp;lt;!ENTITY circ &amp;amp;quot;&amp;amp;amp;#94;&amp;amp;quot;&amp;amp;gt;
&amp;amp;lt;!ENTITY tilde &amp;amp;quot;&amp;amp;amp;#126;&amp;amp;quot;&amp;amp;gt;
&amp;amp;lt;!ENTITY Scaron &amp;amp;quot;&amp;amp;amp;#138;&amp;amp;quot;&amp;amp;gt;
&amp;amp;lt;!ENTITY lsaquo &amp;amp;quot;&amp;amp;amp;#139;&amp;amp;quot;&amp;amp;gt;
&amp;amp;lt;!ENTITY OElig &amp;amp;quot;&amp;amp;amp;#140;&amp;amp;quot;&amp;amp;gt;
&amp;amp;lt;!ENTITY lsquo &amp;amp;quot;&amp;amp;amp;#145;&amp;amp;quot;&amp;amp;gt;
&amp;amp;lt;!ENTITY rsquo &amp;amp;quot;&amp;amp;amp;#146;&amp;amp;quot;&amp;amp;gt;
&amp;amp;lt;!ENTITY ldquo &amp;amp;quot;&amp;amp;amp;#147;&amp;amp;quot;&amp;amp;gt;
&amp;amp;lt;!ENTITY rdquo &amp;amp;quot;&amp;amp;amp;#148;&amp;amp;quot;&amp;amp;gt;
&amp;amp;lt;!ENTITY bull &amp;amp;quot;&amp;amp;amp;#149;&amp;amp;quot;&amp;amp;gt;
&amp;amp;lt;!ENTITY ndash &amp;amp;quot;&amp;amp;amp;#150;&amp;amp;quot;&amp;amp;gt;
&amp;amp;lt;!ENTITY mdash &amp;amp;quot;&amp;amp;amp;#151;&amp;amp;quot;&amp;amp;gt;
&amp;amp;lt;!ENTITY trade &amp;amp;quot;&amp;amp;amp;#153;&amp;amp;quot;&amp;amp;gt;
&amp;amp;lt;!ENTITY scaron &amp;amp;quot;&amp;amp;amp;#154;&amp;amp;quot;&amp;amp;gt;
&amp;amp;lt;!ENTITY rsaquo &amp;amp;quot;&amp;amp;amp;#155;&amp;amp;quot;&amp;amp;gt;
&amp;amp;lt;!ENTITY oelig &amp;amp;quot;&amp;amp;amp;#156;&amp;amp;quot;&amp;amp;gt;
&amp;amp;lt;!ENTITY Yuml &amp;amp;quot;&amp;amp;amp;#159;&amp;amp;quot;&amp;amp;gt;
&amp;amp;lt;!ENTITY yuml &amp;amp;quot;&amp;amp;amp;#255;&amp;amp;quot;&amp;amp;gt;
&amp;amp;lt;!ENTITY fnof &amp;amp;quot;&amp;amp;amp;#402;&amp;amp;quot;&amp;amp;gt;
&amp;amp;lt;!ENTITY Alpha &amp;amp;quot;&amp;amp;amp;#913;&amp;amp;quot;&amp;amp;gt;
&amp;amp;lt;!ENTITY Beta &amp;amp;quot;&amp;amp;amp;#914;&amp;amp;quot;&amp;amp;gt;
&amp;amp;lt;!ENTITY Gamma &amp;amp;quot;&amp;amp;amp;#915;&amp;amp;quot;&amp;amp;gt;
&amp;amp;lt;!ENTITY Delta &amp;amp;quot;&amp;amp;amp;#916;&amp;amp;quot;&amp;amp;gt;
&amp;amp;lt;!ENTITY Epsilon &amp;amp;quot;&amp;amp;amp;#917;&amp;amp;quot;&amp;amp;gt;
&amp;amp;lt;!ENTITY Zeta &amp;amp;quot;&amp;amp;amp;#918;&amp;amp;quot;&amp;amp;gt;
&amp;amp;lt;!ENTITY Eta &amp;amp;quot;&amp;amp;amp;#919;&amp;amp;quot;&amp;amp;gt;
&amp;amp;lt;!ENTITY Theta &amp;amp;quot;&amp;amp;amp;#920;&amp;amp;quot;&amp;amp;gt;
&amp;amp;lt;!ENTITY Iota &amp;amp;quot;&amp;amp;amp;#921;&amp;amp;quot;&amp;amp;gt;
&amp;amp;lt;!ENTITY Kappa &amp;amp;quot;&amp;amp;amp;#922;&amp;amp;quot;&amp;amp;gt;
&amp;amp;lt;!ENTITY Lambda &amp;amp;quot;&amp;amp;amp;#923;&amp;amp;quot;&amp;amp;gt;
&amp;amp;lt;!ENTITY Mu &amp;amp;quot;&amp;amp;amp;#924;&amp;amp;quot;&amp;amp;gt;
&amp;amp;lt;!ENTITY Nu &amp;amp;quot;&amp;amp;amp;#925;&amp;amp;quot;&amp;amp;gt;
&amp;amp;lt;!ENTITY Xi &amp;amp;quot;&amp;amp;amp;#926;&amp;amp;quot;&amp;amp;gt;
&amp;amp;lt;!ENTITY Omicron &amp;amp;quot;&amp;amp;amp;#927;&amp;amp;quot;&amp;amp;gt;
&amp;amp;lt;!ENTITY Pi &amp;amp;quot;&amp;amp;amp;#928;&amp;amp;quot;&amp;amp;gt;
&amp;amp;lt;!ENTITY Rho &amp;amp;quot;&amp;amp;amp;#929;&amp;amp;quot;&amp;amp;gt;
&amp;amp;lt;!ENTITY Sigma &amp;amp;quot;&amp;amp;amp;#931;&amp;amp;quot;&amp;amp;gt;
&amp;amp;lt;!ENTITY Tau &amp;amp;quot;&amp;amp;amp;#932;&amp;amp;quot;&amp;amp;gt;
&amp;amp;lt;!ENTITY Upsilon &amp;amp;quot;&amp;amp;amp;#933;&amp;amp;quot;&amp;amp;gt;
&amp;amp;lt;!ENTITY Phi &amp;amp;quot;&amp;amp;amp;#934;&amp;amp;quot;&amp;amp;gt;
&amp;amp;lt;!ENTITY Chi &amp;amp;quot;&amp;amp;amp;#935;&amp;amp;quot;&amp;amp;gt;
&amp;amp;lt;!ENTITY Psi &amp;amp;quot;&amp;amp;amp;#936;&amp;amp;quot;&amp;amp;gt;
&amp;amp;lt;!ENTITY Omega &amp;amp;quot;&amp;amp;amp;#937;&amp;amp;quot;&amp;amp;gt;
&amp;amp;lt;!ENTITY alpha &amp;amp;quot;&amp;amp;amp;#945;&amp;amp;quot;&amp;amp;gt;
&amp;amp;lt;!ENTITY beta &amp;amp;quot;&amp;amp;amp;#946;&amp;amp;quot;&amp;amp;gt;
&amp;amp;lt;!ENTITY gamma &amp;amp;quot;&amp;amp;amp;#947;&amp;amp;quot;&amp;amp;gt;
&amp;amp;lt;!ENTITY delta &amp;amp;quot;&amp;amp;amp;#948;&amp;amp;quot;&amp;amp;gt;
&amp;amp;lt;!ENTITY epsilon &amp;amp;quot;&amp;amp;amp;#949;&amp;amp;quot;&amp;amp;gt;
&amp;amp;lt;!ENTITY zeta &amp;amp;quot;&amp;amp;amp;#950;&amp;amp;quot;&amp;amp;gt;
&amp;amp;lt;!ENTITY eta &amp;amp;quot;&amp;amp;amp;#951;&amp;amp;quot;&amp;amp;gt;
&amp;amp;lt;!ENTITY theta &amp;amp;quot;&amp;amp;amp;#952;&amp;amp;quot;&amp;amp;gt;
&amp;amp;lt;!ENTITY iota &amp;amp;quot;&amp;amp;amp;#953;&amp;amp;quot;&amp;amp;gt;
&amp;amp;lt;!ENTITY kappa &amp;amp;quot;&amp;amp;amp;#954;&amp;amp;quot;&amp;amp;gt;
&amp;amp;lt;!ENTITY lambda &amp;amp;quot;&amp;amp;amp;#955;&amp;amp;quot;&amp;amp;gt;
&amp;amp;lt;!ENTITY mu &amp;amp;quot;&amp;amp;amp;#956;&amp;amp;quot;&amp;amp;gt;
&amp;amp;lt;!ENTITY nu &amp;amp;quot;&amp;amp;amp;#957;&amp;amp;quot;&amp;amp;gt;
&amp;amp;lt;!ENTITY xi &amp;amp;quot;&amp;amp;amp;#958;&amp;amp;quot;&amp;amp;gt;
&amp;amp;lt;!ENTITY omicron &amp;amp;quot;&amp;amp;amp;#959;&amp;amp;quot;&amp;amp;gt;
&amp;amp;lt;!ENTITY pi &amp;amp;quot;&amp;amp;amp;#960;&amp;amp;quot;&amp;amp;gt;
&amp;amp;lt;!ENTITY rho &amp;amp;quot;&amp;amp;amp;#961;&amp;amp;quot;&amp;amp;gt;
&amp;amp;lt;!ENTITY sigmaf &amp;amp;quot;&amp;amp;amp;#962;&amp;amp;quot;&amp;amp;gt;
&amp;amp;lt;!ENTITY sigma &amp;amp;quot;&amp;amp;amp;#963;&amp;amp;quot;&amp;amp;gt;
&amp;amp;lt;!ENTITY tau &amp;amp;quot;&amp;amp;amp;#964;&amp;amp;quot;&amp;amp;gt;
&amp;amp;lt;!ENTITY upsilon &amp;amp;quot;&amp;amp;amp;#965;&amp;amp;quot;&amp;amp;gt;
&amp;amp;lt;!ENTITY phi &amp;amp;quot;&amp;amp;amp;#966;&amp;amp;quot;&amp;amp;gt;
&amp;amp;lt;!ENTITY chi &amp;amp;quot;&amp;amp;amp;#967;&amp;amp;quot;&amp;amp;gt;
&amp;amp;lt;!ENTITY psi &amp;amp;quot;&amp;amp;amp;#968;&amp;amp;quot;&amp;amp;gt;
&amp;amp;lt;!ENTITY omega &amp;amp;quot;&amp;amp;amp;#969;&amp;amp;quot;&amp;amp;gt;
&amp;amp;lt;!ENTITY thetasym &amp;amp;quot;&amp;amp;amp;#977;&amp;amp;quot;&amp;amp;gt;
&amp;amp;lt;!ENTITY upsih &amp;amp;quot;&amp;amp;amp;#978;&amp;amp;quot;&amp;amp;gt;
&amp;amp;lt;!ENTITY piv &amp;amp;quot;&amp;amp;amp;#982;&amp;amp;quot;&amp;amp;gt;
&amp;amp;lt;!ENTITY ensp &amp;amp;quot;&amp;amp;amp;#8194;&amp;amp;quot;&amp;amp;gt;
&amp;amp;lt;!ENTITY emsp &amp;amp;quot;&amp;amp;amp;#8195;&amp;amp;quot;&amp;amp;gt;
&amp;amp;lt;!ENTITY thinsp &amp;amp;quot;&amp;amp;amp;#8201;&amp;amp;quot;&amp;amp;gt;
&amp;amp;lt;!ENTITY zwnj &amp;amp;quot;&amp;amp;amp;#8204;&amp;amp;quot;&amp;amp;gt;
&amp;amp;lt;!ENTITY zwj &amp;amp;quot;&amp;amp;amp;#8205;&amp;amp;quot;&amp;amp;gt;
&amp;amp;lt;!ENTITY lrm &amp;amp;quot;&amp;amp;amp;#8206;&amp;amp;quot;&amp;amp;gt;
&amp;amp;lt;!ENTITY rlm &amp;amp;quot;&amp;amp;amp;#8207;&amp;amp;quot;&amp;amp;gt;
&amp;amp;lt;!ENTITY sbquo &amp;amp;quot;&amp;amp;amp;#8218;&amp;amp;quot;&amp;amp;gt;
&amp;amp;lt;!ENTITY bdquo &amp;amp;quot;&amp;amp;amp;#8222;&amp;amp;quot;&amp;amp;gt;
&amp;amp;lt;!ENTITY dagger &amp;amp;quot;&amp;amp;amp;#8224;&amp;amp;quot;&amp;amp;gt;
&amp;amp;lt;!ENTITY Dagger &amp;amp;quot;&amp;amp;amp;#8225;&amp;amp;quot;&amp;amp;gt;
&amp;amp;lt;!ENTITY hellip &amp;amp;quot;&amp;amp;amp;#8230;&amp;amp;quot;&amp;amp;gt;
&amp;amp;lt;!ENTITY permil &amp;amp;quot;&amp;amp;amp;#8240;&amp;amp;quot;&amp;amp;gt;
&amp;amp;lt;!ENTITY prime &amp;amp;quot;&amp;amp;amp;#8242;&amp;amp;quot;&amp;amp;gt;
&amp;amp;lt;!ENTITY Prime &amp;amp;quot;&amp;amp;amp;#8243;&amp;amp;quot;&amp;amp;gt;
&amp;amp;lt;!ENTITY oline &amp;amp;quot;&amp;amp;amp;#8254;&amp;amp;quot;&amp;amp;gt;
&amp;amp;lt;!ENTITY frasl &amp;amp;quot;&amp;amp;amp;#8260;&amp;amp;quot;&amp;amp;gt;
&amp;amp;lt;!ENTITY euro &amp;amp;quot;&amp;amp;amp;#8364;&amp;amp;quot;&amp;amp;gt;
&amp;amp;lt;!ENTITY image &amp;amp;quot;&amp;amp;amp;#8465;&amp;amp;quot;&amp;amp;gt;
&amp;amp;lt;!ENTITY weierp &amp;amp;quot;&amp;amp;amp;#8472;&amp;amp;quot;&amp;amp;gt;
&amp;amp;lt;!ENTITY real &amp;amp;quot;&amp;amp;amp;#8476;&amp;amp;quot;&amp;amp;gt;
&amp;amp;lt;!ENTITY alefsym &amp;amp;quot;&amp;amp;amp;#8501;&amp;amp;quot;&amp;amp;gt;
&amp;amp;lt;!ENTITY larr &amp;amp;quot;&amp;amp;amp;#8592;&amp;amp;quot;&amp;amp;gt;
&amp;amp;lt;!ENTITY uarr &amp;amp;quot;&amp;amp;amp;#8593;&amp;amp;quot;&amp;amp;gt;
&amp;amp;lt;!ENTITY rarr &amp;amp;quot;&amp;amp;amp;#8594;&amp;amp;quot;&amp;amp;gt;
&amp;amp;lt;!ENTITY darr &amp;amp;quot;&amp;amp;amp;#8595;&amp;amp;quot;&amp;amp;gt;
&amp;amp;lt;!ENTITY harr &amp;amp;quot;&amp;amp;amp;#8596;&amp;amp;quot;&amp;amp;gt;
&amp;amp;lt;!ENTITY crarr &amp;amp;quot;&amp;amp;amp;#8629;&amp;amp;quot;&amp;amp;gt;
&amp;amp;lt;!ENTITY lArr &amp;amp;quot;&amp;amp;amp;#8656;&amp;amp;quot;&amp;amp;gt;
&amp;amp;lt;!ENTITY uArr &amp;amp;quot;&amp;amp;amp;#8657;&amp;amp;quot;&amp;amp;gt;
&amp;amp;lt;!ENTITY rArr &amp;amp;quot;&amp;amp;amp;#8658;&amp;amp;quot;&amp;amp;gt;
&amp;amp;lt;!ENTITY dArr &amp;amp;quot;&amp;amp;amp;#8659;&amp;amp;quot;&amp;amp;gt;
&amp;amp;lt;!ENTITY hArr &amp;amp;quot;&amp;amp;amp;#8660;&amp;amp;quot;&amp;amp;gt;
&amp;amp;lt;!ENTITY forall &amp;amp;quot;&amp;amp;amp;#8704;&amp;amp;quot;&amp;amp;gt;
&amp;amp;lt;!ENTITY part &amp;amp;quot;&amp;amp;amp;#8706;&amp;amp;quot;&amp;amp;gt;
&amp;amp;lt;!ENTITY exist &amp;amp;quot;&amp;amp;amp;#8707;&amp;amp;quot;&amp;amp;gt;
&amp;amp;lt;!ENTITY empty &amp;amp;quot;&amp;amp;amp;#8709;&amp;amp;quot;&amp;amp;gt;
&amp;amp;lt;!ENTITY nabla &amp;amp;quot;&amp;amp;amp;#8711;&amp;amp;quot;&amp;amp;gt;
&amp;amp;lt;!ENTITY isin &amp;amp;quot;&amp;amp;amp;#8712;&amp;amp;quot;&amp;amp;gt;
&amp;amp;lt;!ENTITY notin &amp;amp;quot;&amp;amp;amp;#8713;&amp;amp;quot;&amp;amp;gt;
&amp;amp;lt;!ENTITY ni &amp;amp;quot;&amp;amp;amp;#8715;&amp;amp;quot;&amp;amp;gt;
&amp;amp;lt;!ENTITY prod &amp;amp;quot;&amp;amp;amp;#8719;&amp;amp;quot;&amp;amp;gt;
&amp;amp;lt;!ENTITY sum &amp;amp;quot;&amp;amp;amp;#8721;&amp;amp;quot;&amp;amp;gt;
&amp;amp;lt;!ENTITY lowast &amp;amp;quot;&amp;amp;amp;#8727;&amp;amp;quot;&amp;amp;gt;
&amp;amp;lt;!ENTITY radic &amp;amp;quot;&amp;amp;amp;#8730;&amp;amp;quot;&amp;amp;gt;
&amp;amp;lt;!ENTITY prop &amp;amp;quot;&amp;amp;amp;#8733;&amp;amp;quot;&amp;amp;gt;
&amp;amp;lt;!ENTITY infin &amp;amp;quot;&amp;amp;amp;#8734;&amp;amp;quot;&amp;amp;gt;
&amp;amp;lt;!ENTITY ang &amp;amp;quot;&amp;amp;amp;#8736;&amp;amp;quot;&amp;amp;gt;
&amp;amp;lt;!ENTITY and &amp;amp;quot;&amp;amp;amp;#8743;&amp;amp;quot;&amp;amp;gt;
&amp;amp;lt;!ENTITY or &amp;amp;quot;&amp;amp;amp;#8744;&amp;amp;quot;&amp;amp;gt;
&amp;amp;lt;!ENTITY cap &amp;amp;quot;&amp;amp;amp;#8745;&amp;amp;quot;&amp;amp;gt;
&amp;amp;lt;!ENTITY cup &amp;amp;quot;&amp;amp;amp;#8746;&amp;amp;quot;&amp;amp;gt;
&amp;amp;lt;!ENTITY int &amp;amp;quot;&amp;amp;amp;#8747;&amp;amp;quot;&amp;amp;gt;
&amp;amp;lt;!ENTITY there4 &amp;amp;quot;&amp;amp;amp;#8756;&amp;amp;quot;&amp;amp;gt;
&amp;amp;lt;!ENTITY sim &amp;amp;quot;&amp;amp;amp;#8764;&amp;amp;quot;&amp;amp;gt;
&amp;amp;lt;!ENTITY cong &amp;amp;quot;&amp;amp;amp;#8773;&amp;amp;quot;&amp;amp;gt;
&amp;amp;lt;!ENTITY asymp &amp;amp;quot;&amp;amp;amp;#8776;&amp;amp;quot;&amp;amp;gt;
&amp;amp;lt;!ENTITY ne &amp;amp;quot;&amp;amp;amp;#8800;&amp;amp;quot;&amp;amp;gt;
&amp;amp;lt;!ENTITY equiv &amp;amp;quot;&amp;amp;amp;#8801;&amp;amp;quot;&amp;amp;gt;
&amp;amp;lt;!ENTITY le &amp;amp;quot;&amp;amp;amp;#8804;&amp;amp;quot;&amp;amp;gt;
&amp;amp;lt;!ENTITY ge &amp;amp;quot;&amp;amp;amp;#8805;&amp;amp;quot;&amp;amp;gt;
&amp;amp;lt;!ENTITY sub &amp;amp;quot;&amp;amp;amp;#8834;&amp;amp;quot;&amp;amp;gt;
&amp;amp;lt;!ENTITY sup &amp;amp;quot;&amp;amp;amp;#8835;&amp;amp;quot;&amp;amp;gt;
&amp;amp;lt;!ENTITY nsub &amp;amp;quot;&amp;amp;amp;#8836;&amp;amp;quot;&amp;amp;gt;
&amp;amp;lt;!ENTITY sube &amp;amp;quot;&amp;amp;amp;#8838;&amp;amp;quot;&amp;amp;gt;
&amp;amp;lt;!ENTITY supe &amp;amp;quot;&amp;amp;amp;#8839;&amp;amp;quot;&amp;amp;gt;
&amp;amp;lt;!ENTITY oplus &amp;amp;quot;&amp;amp;amp;#8853;&amp;amp;quot;&amp;amp;gt;
&amp;amp;lt;!ENTITY otimes &amp;amp;quot;&amp;amp;amp;#8855;&amp;amp;quot;&amp;amp;gt;
&amp;amp;lt;!ENTITY perp &amp;amp;quot;&amp;amp;amp;#8869;&amp;amp;quot;&amp;amp;gt;
&amp;amp;lt;!ENTITY sdot &amp;amp;quot;&amp;amp;amp;#8901;&amp;amp;quot;&amp;amp;gt;
&amp;amp;lt;!ENTITY lceil &amp;amp;quot;&amp;amp;amp;#8968;&amp;amp;quot;&amp;amp;gt;
&amp;amp;lt;!ENTITY rceil &amp;amp;quot;&amp;amp;amp;#8969;&amp;amp;quot;&amp;amp;gt;
&amp;amp;lt;!ENTITY lfloor &amp;amp;quot;&amp;amp;amp;#8970;&amp;amp;quot;&amp;amp;gt;
&amp;amp;lt;!ENTITY rfloor &amp;amp;quot;&amp;amp;amp;#8971;&amp;amp;quot;&amp;amp;gt;
&amp;amp;lt;!ENTITY lang &amp;amp;quot;&amp;amp;amp;#9001;&amp;amp;quot;&amp;amp;gt;
&amp;amp;lt;!ENTITY rang &amp;amp;quot;&amp;amp;amp;#9002;&amp;amp;quot;&amp;amp;gt;
&amp;amp;lt;!ENTITY loz &amp;amp;quot;&amp;amp;amp;#9674;&amp;amp;quot;&amp;amp;gt;
&amp;amp;lt;!ENTITY spades &amp;amp;quot;&amp;amp;amp;#9824;&amp;amp;quot;&amp;amp;gt;
&amp;amp;lt;!ENTITY clubs &amp;amp;quot;&amp;amp;amp;#9827;&amp;amp;quot;&amp;amp;gt;
&amp;amp;lt;!ENTITY hearts &amp;amp;quot;&amp;amp;amp;#9829;&amp;amp;quot;&amp;amp;gt;
&amp;amp;lt;!ENTITY diams &amp;amp;quot;&amp;amp;amp;#9830;&amp;amp;quot;&amp;amp;gt;
&amp;amp;lt;!ENTITY nbsp &amp;amp;quot;&amp;amp;amp;#160;&amp;amp;quot;&amp;amp;gt;
&amp;amp;lt;!ENTITY iexcl &amp;amp;quot;&amp;amp;amp;#161;&amp;amp;quot;&amp;amp;gt;
&amp;amp;lt;!ENTITY cent &amp;amp;quot;&amp;amp;amp;#162;&amp;amp;quot;&amp;amp;gt;
&amp;amp;lt;!ENTITY pound &amp;amp;quot;&amp;amp;amp;#163;&amp;amp;quot;&amp;amp;gt;
&amp;amp;lt;!ENTITY curren &amp;amp;quot;&amp;amp;amp;#164;&amp;amp;quot;&amp;amp;gt;
&amp;amp;lt;!ENTITY yen &amp;amp;quot;&amp;amp;amp;#165;&amp;amp;quot;&amp;amp;gt;
&amp;amp;lt;!ENTITY brvbar &amp;amp;quot;&amp;amp;amp;#166;&amp;amp;quot;&amp;amp;gt;
&amp;amp;lt;!ENTITY sect &amp;amp;quot;&amp;amp;amp;#167;&amp;amp;quot;&amp;amp;gt;
&amp;amp;lt;!ENTITY uml &amp;amp;quot;&amp;amp;amp;#168;&amp;amp;quot;&amp;amp;gt;
&amp;amp;lt;!ENTITY copy &amp;amp;quot;&amp;amp;amp;#169;&amp;amp;quot;&amp;amp;gt;
&amp;amp;lt;!ENTITY ordf &amp;amp;quot;&amp;amp;amp;#170;&amp;amp;quot;&amp;amp;gt;
&amp;amp;lt;!ENTITY laquo &amp;amp;quot;&amp;amp;amp;#171;&amp;amp;quot;&amp;amp;gt;
&amp;amp;lt;!ENTITY not &amp;amp;quot;&amp;amp;amp;#172;&amp;amp;quot;&amp;amp;gt;
&amp;amp;lt;!ENTITY shy &amp;amp;quot;&amp;amp;amp;#173;&amp;amp;quot;&amp;amp;gt;
&amp;amp;lt;!ENTITY reg &amp;amp;quot;&amp;amp;amp;#174;&amp;amp;quot;&amp;amp;gt;
&amp;amp;lt;!ENTITY macr &amp;amp;quot;&amp;amp;amp;#175;&amp;amp;quot;&amp;amp;gt;
&amp;amp;lt;!ENTITY deg &amp;amp;quot;&amp;amp;amp;#176;&amp;amp;quot;&amp;amp;gt;
&amp;amp;lt;!ENTITY plusmn &amp;amp;quot;&amp;amp;amp;#177;&amp;amp;quot;&amp;amp;gt;
&amp;amp;lt;!ENTITY sup2 &amp;amp;quot;&amp;amp;amp;#178;&amp;amp;quot;&amp;amp;gt;
&amp;amp;lt;!ENTITY sup3 &amp;amp;quot;&amp;amp;amp;#179;&amp;amp;quot;&amp;amp;gt;
&amp;amp;lt;!ENTITY acute &amp;amp;quot;&amp;amp;amp;#180;&amp;amp;quot;&amp;amp;gt;
&amp;amp;lt;!ENTITY micro &amp;amp;quot;&amp;amp;amp;#181;&amp;amp;quot;&amp;amp;gt;
&amp;amp;lt;!ENTITY para &amp;amp;quot;&amp;amp;amp;#182;&amp;amp;quot;&amp;amp;gt;
&amp;amp;lt;!ENTITY middot &amp;amp;quot;&amp;amp;amp;#183;&amp;amp;quot;&amp;amp;gt;
&amp;amp;lt;!ENTITY cedil &amp;amp;quot;&amp;amp;amp;#184;&amp;amp;quot;&amp;amp;gt;
&amp;amp;lt;!ENTITY sup1 &amp;amp;quot;&amp;amp;amp;#185;&amp;amp;quot;&amp;amp;gt;
&amp;amp;lt;!ENTITY ordm &amp;amp;quot;&amp;amp;amp;#186;&amp;amp;quot;&amp;amp;gt;
&amp;amp;lt;!ENTITY raquo &amp;amp;quot;&amp;amp;amp;#187;&amp;amp;quot;&amp;amp;gt;
&amp;amp;lt;!ENTITY frac14 &amp;amp;quot;&amp;amp;amp;#188;&amp;amp;quot;&amp;amp;gt;
&amp;amp;lt;!ENTITY frac12 &amp;amp;quot;&amp;amp;amp;#189;&amp;amp;quot;&amp;amp;gt;
&amp;amp;lt;!ENTITY frac34 &amp;amp;quot;&amp;amp;amp;#190;&amp;amp;quot;&amp;amp;gt;
&amp;amp;lt;!ENTITY iquest &amp;amp;quot;&amp;amp;amp;#191;&amp;amp;quot;&amp;amp;gt;
&amp;amp;lt;!ENTITY Agrave &amp;amp;quot;&amp;amp;amp;#192;&amp;amp;quot;&amp;amp;gt;
&amp;amp;lt;!ENTITY Aacute &amp;amp;quot;&amp;amp;amp;#193;&amp;amp;quot;&amp;amp;gt;
&amp;amp;lt;!ENTITY Acirc &amp;amp;quot;&amp;amp;amp;#194;&amp;amp;quot;&amp;amp;gt;
&amp;amp;lt;!ENTITY Atilde &amp;amp;quot;&amp;amp;amp;#195;&amp;amp;quot;&amp;amp;gt;
&amp;amp;lt;!ENTITY Auml &amp;amp;quot;&amp;amp;amp;#196;&amp;amp;quot;&amp;amp;gt;
&amp;amp;lt;!ENTITY Aring &amp;amp;quot;&amp;amp;amp;#197;&amp;amp;quot;&amp;amp;gt;
&amp;amp;lt;!ENTITY AElig &amp;amp;quot;&amp;amp;amp;#198;&amp;amp;quot;&amp;amp;gt;
&amp;amp;lt;!ENTITY Ccedil &amp;amp;quot;&amp;amp;amp;#199;&amp;amp;quot;&amp;amp;gt;
&amp;amp;lt;!ENTITY Egrave &amp;amp;quot;&amp;amp;amp;#200;&amp;amp;quot;&amp;amp;gt;
&amp;amp;lt;!ENTITY Eacute &amp;amp;quot;&amp;amp;amp;#201;&amp;amp;quot;&amp;amp;gt;
&amp;amp;lt;!ENTITY Ecirc &amp;amp;quot;&amp;amp;amp;#202;&amp;amp;quot;&amp;amp;gt;
&amp;amp;lt;!ENTITY Euml &amp;amp;quot;&amp;amp;amp;#203;&amp;amp;quot;&amp;amp;gt;
&amp;amp;lt;!ENTITY Igrave &amp;amp;quot;&amp;amp;amp;#204;&amp;amp;quot;&amp;amp;gt;
&amp;amp;lt;!ENTITY Iacute &amp;amp;quot;&amp;amp;amp;#205;&amp;amp;quot;&amp;amp;gt;
&amp;amp;lt;!ENTITY Icirc &amp;amp;quot;&amp;amp;amp;#206;&amp;amp;quot;&amp;amp;gt;
&amp;amp;lt;!ENTITY Iuml &amp;amp;quot;&amp;amp;amp;#207;&amp;amp;quot;&amp;amp;gt;
&amp;amp;lt;!ENTITY ETH &amp;amp;quot;&amp;amp;amp;#208;&amp;amp;quot;&amp;amp;gt;
&amp;amp;lt;!ENTITY Ntilde &amp;amp;quot;&amp;amp;amp;#209;&amp;amp;quot;&amp;amp;gt;
&amp;amp;lt;!ENTITY Ograve &amp;amp;quot;&amp;amp;amp;#210;&amp;amp;quot;&amp;amp;gt;
&amp;amp;lt;!ENTITY Oacute &amp;amp;quot;&amp;amp;amp;#211;&amp;amp;quot;&amp;amp;gt;
&amp;amp;lt;!ENTITY Ocirc &amp;amp;quot;&amp;amp;amp;#212;&amp;amp;quot;&amp;amp;gt;
&amp;amp;lt;!ENTITY Otilde &amp;amp;quot;&amp;amp;amp;#213;&amp;amp;quot;&amp;amp;gt;
&amp;amp;lt;!ENTITY Ouml &amp;amp;quot;&amp;amp;amp;#214;&amp;amp;quot;&amp;amp;gt;
&amp;amp;lt;!ENTITY times &amp;amp;quot;&amp;amp;amp;#215;&amp;amp;quot;&amp;amp;gt;
&amp;amp;lt;!ENTITY Oslash &amp;amp;quot;&amp;amp;amp;#216;&amp;amp;quot;&amp;amp;gt;
&amp;amp;lt;!ENTITY Ugrave &amp;amp;quot;&amp;amp;amp;#217;&amp;amp;quot;&amp;amp;gt;
&amp;amp;lt;!ENTITY Uacute &amp;amp;quot;&amp;amp;amp;#218;&amp;amp;quot;&amp;amp;gt;
&amp;amp;lt;!ENTITY Ucirc &amp;amp;quot;&amp;amp;amp;#219;&amp;amp;quot;&amp;amp;gt;
&amp;amp;lt;!ENTITY Uuml &amp;amp;quot;&amp;amp;amp;#220;&amp;amp;quot;&amp;amp;gt;
&amp;amp;lt;!ENTITY Yacute &amp;amp;quot;&amp;amp;amp;#221;&amp;amp;quot;&amp;amp;gt;
&amp;amp;lt;!ENTITY THORN &amp;amp;quot;&amp;amp;amp;#222;&amp;amp;quot;&amp;amp;gt;
&amp;amp;lt;!ENTITY szlig &amp;amp;quot;&amp;amp;amp;#223;&amp;amp;quot;&amp;amp;gt;
&amp;amp;lt;!ENTITY agrave &amp;amp;quot;&amp;amp;amp;#224;&amp;amp;quot;&amp;amp;gt;
&amp;amp;lt;!ENTITY aacute &amp;amp;quot;&amp;amp;amp;#225;&amp;amp;quot;&amp;amp;gt;
&amp;amp;lt;!ENTITY acirc &amp;amp;quot;&amp;amp;amp;#226;&amp;amp;quot;&amp;amp;gt;
&amp;amp;lt;!ENTITY atilde &amp;amp;quot;&amp;amp;amp;#227;&amp;amp;quot;&amp;amp;gt;
&amp;amp;lt;!ENTITY auml &amp;amp;quot;&amp;amp;amp;#228;&amp;amp;quot;&amp;amp;gt;
&amp;amp;lt;!ENTITY aring &amp;amp;quot;&amp;amp;amp;#229;&amp;amp;quot;&amp;amp;gt;
&amp;amp;lt;!ENTITY aelig &amp;amp;quot;&amp;amp;amp;#230;&amp;amp;quot;&amp;amp;gt;
&amp;amp;lt;!ENTITY ccedil &amp;amp;quot;&amp;amp;amp;#231;&amp;amp;quot;&amp;amp;gt;
&amp;amp;lt;!ENTITY egrave &amp;amp;quot;&amp;amp;amp;#232;&amp;amp;quot;&amp;amp;gt;
&amp;amp;lt;!ENTITY eacute &amp;amp;quot;&amp;amp;amp;#233;&amp;amp;quot;&amp;amp;gt;
&amp;amp;lt;!ENTITY ecirc &amp;amp;quot;&amp;amp;amp;#234;&amp;amp;quot;&amp;amp;gt;
&amp;amp;lt;!ENTITY euml &amp;amp;quot;&amp;amp;amp;#235;&amp;amp;quot;&amp;amp;gt;
&amp;amp;lt;!ENTITY igrave &amp;amp;quot;&amp;amp;amp;#236;&amp;amp;quot;&amp;amp;gt;
&amp;amp;lt;!ENTITY iacute &amp;amp;quot;&amp;amp;amp;#237;&amp;amp;quot;&amp;amp;gt;
&amp;amp;lt;!ENTITY icirc &amp;amp;quot;&amp;amp;amp;#238;&amp;amp;quot;&amp;amp;gt;
&amp;amp;lt;!ENTITY iuml &amp;amp;quot;&amp;amp;amp;#239;&amp;amp;quot;&amp;amp;gt;
&amp;amp;lt;!ENTITY eth &amp;amp;quot;&amp;amp;amp;#240;&amp;amp;quot;&amp;amp;gt;
&amp;amp;lt;!ENTITY ntilde &amp;amp;quot;&amp;amp;amp;#241;&amp;amp;quot;&amp;amp;gt;
&amp;amp;lt;!ENTITY ograve &amp;amp;quot;&amp;amp;amp;#242;&amp;amp;quot;&amp;amp;gt;
&amp;amp;lt;!ENTITY oacute &amp;amp;quot;&amp;amp;amp;#243;&amp;amp;quot;&amp;amp;gt;
&amp;amp;lt;!ENTITY ocirc &amp;amp;quot;&amp;amp;amp;#244;&amp;amp;quot;&amp;amp;gt;
&amp;amp;lt;!ENTITY otilde &amp;amp;quot;&amp;amp;amp;#245;&amp;amp;quot;&amp;amp;gt;
&amp;amp;lt;!ENTITY ouml &amp;amp;quot;&amp;amp;amp;#246;&amp;amp;quot;&amp;amp;gt;
&amp;amp;lt;!ENTITY divide &amp;amp;quot;&amp;amp;amp;#247;&amp;amp;quot;&amp;amp;gt;
&amp;amp;lt;!ENTITY oslash &amp;amp;quot;&amp;amp;amp;#248;&amp;amp;quot;&amp;amp;gt;
&amp;amp;lt;!ENTITY ugrave &amp;amp;quot;&amp;amp;amp;#249;&amp;amp;quot;&amp;amp;gt;
&amp;amp;lt;!ENTITY uacute &amp;amp;quot;&amp;amp;amp;#250;&amp;amp;quot;&amp;amp;gt;
&amp;amp;lt;!ENTITY ucirc &amp;amp;quot;&amp;amp;amp;#251;&amp;amp;quot;&amp;amp;gt;
&amp;amp;lt;!ENTITY uuml &amp;amp;quot;&amp;amp;amp;#252;&amp;amp;quot;&amp;amp;gt;
&amp;amp;lt;!ENTITY yacute &amp;amp;quot;&amp;amp;amp;#253;&amp;amp;quot;&amp;amp;gt;
&amp;amp;lt;!ENTITY thorn &amp;amp;quot;&amp;amp;amp;#254;&amp;amp;quot;&amp;amp;gt;
&amp;amp;lt;!ENTITY lt &amp;amp;quot;&amp;amp;amp;lt;&amp;amp;quot;&amp;amp;gt;
&amp;amp;lt;!ENTITY gt &amp;amp;quot;&amp;amp;amp;gt;&amp;amp;quot;&amp;amp;gt;
&amp;amp;lt;!ENTITY amp &amp;amp;quot;&amp;amp;amp;amp;&amp;amp;quot;&amp;amp;gt;
]&amp;amp;gt;
&amp;amp;lt;dce&amp;amp;gt;
 &amp;amp;lt;response&amp;amp;gt;
  &amp;amp;lt;outcome&amp;amp;gt;&amp;amp;lt;!-- &amp;#x27;success&amp;#x27;, &amp;#x27;failure&amp;#x27; : level 3, &amp;#x27;api_error&amp;#x27; : level 2, &amp;#x27;system_error&amp;#x27; : level 1 --&amp;amp;gt;&amp;amp;lt;/outcome&amp;amp;gt;
  &amp;amp;lt;!-- if the outcome is not &amp;#x27;success&amp;#x27; then the section below will contain error information --&amp;amp;gt;
  &amp;amp;lt;errors&amp;amp;gt;
   &amp;amp;lt;error&amp;amp;gt;
    &amp;amp;lt;/code&amp;amp;gt;
    &amp;amp;lt;/description&amp;amp;gt;
   &amp;amp;lt;/error&amp;amp;gt;
  &amp;amp;lt;/errors&amp;amp;gt;
  &amp;amp;lt;!-- response data specific to the request made --&amp;amp;gt;
 &amp;amp;lt;/response&amp;amp;gt;
&amp;amp;lt;/dce&amp;amp;gt;
---------
# Failure Codes
Provides specific information regarding the failure of any given API call.
Because there are several layers at which an API call can fail, the API breaks the failures into varying code levels which are explained below.
### Level 1 &amp;#x3D; Fatal System Error, contact Doba
There was a system error and the request was unable to be processed. The call format and/or authentication may be OK, but the system was not able to process the request properly or there was a server or communication error. Typically, these calls should be resubmitted after the cause of the error has been resolved.
It is inevitable that this error level will be provided at some point in your integrations life-time. Although Doba strives for 100% uptime, it is not always possible. Doba monitors the systems responsible for keeping the API available at all times and will be notified of any problems. If you feel that Doba is taking an unreasonable amount of time to resolve the errors, please contact us.
### Level 2 &amp;#x3D; Syntax Error
There was a problem with request format.
The system is attempting to process your request, but there is a problem with the API call&amp;#x27;s XML format or the syntax of the action you are attempting to submit. Please review this documentation thoroughly to ensure that your calls are properly formatted. Please review your code and the syntax of the action you are attempting to ensure that all required sections of the call are accounted for. If this error persists, please contact Doba where your call can be reviewed and possible solution(s) can be provided.
### Level 3 &amp;#x3D; Data Error
There was a problem with the authentication.
Either your username or password is incorrect or your account is not currently active or it does not have the appropriate permissions assigned. If you are unable to resolve this error on your own, please contact Doba to find out if your account has been configured properly.
# Failure Code List
| Error    | Explanation |
| -------- | -------- |
|200		|Invalid action|
|201		|Permission denied|
|2011	|Permission denied no resource access|
|2012	|Permission denied neither partner nor retailer|
|2013	|Permission denied invalid retailer action|
|2014	|Permission denied invalid action|
|2015	|Permission denied insufficient permissions|
|2016	|Permission denied invalid credentials|
|2017	|Permission denied missing credentials|
|202		|Missing syntax|
|203		|Invalid xml|
|204		|Call requires https|
|300		|Non existent retailer|
|3001	|Retailer not expired|
|3002	|Retailer missing access sub|
|301		|Missing email|
|3010	|Email or phone required|
|302		|Missing firstname|
|303		|Missing lastname|
|304		|Missing phone|
|305		|Missing billing street|
|306		|Missing billing city|
|307		|Missing billing state|
|308		|Missing billing postal|
|309		|Missing billing country|
|310		|Missing creditcard number|
|311		|Missing creditcard expiration|
|312		|Missing username|
|313		|Missing api code|
|314		|Missing frequency|
|315		|Missing billing responsibility|
|316		|Missing trial|
|317		|Missing subscription action|
|318		|Missing retailer id|
|319		|Missing item id|
|320		|Missing quantity|
|321		|Missing shipping state|
|322		|Missing shipping postal|
|3220	|Invalid shipping postal|
|3221	|Shipping postal not allowed|
|3222	|Invalid billing postal|
|323		|Missing shipping country|
|324		|Missing order items|
|325		|Missing shipping city|
|326		|Missing shipping street|
|3260	|&amp;#x27;Shipping street&amp;#x27; longer than 25 characters|
|327		|Missing shipping firstname|
|328		|Missing shipping lastname|
|329		|Missing order id|
|330		|Missing fund method|
|331		|Missing payment account id|
|332		|Missing billing name|
|333		|Missing cvv2|
|334		|Missing orderlist item info|
|335		|Missing order status|
|336		|Missing orderlist items|
|337		|Missing billing lastname|
|338		|Missing billing firstname|
|339		|Missing creditcard expiration year|
|340		|Missing creditcard expiration month|
|341		|Missing Inventory List id|
|342		|Inventory List user mismatch|
|343		|Inventory List invalid|
|3430	|Folder invalid|
|344		|Could not save Inventory List|
|3440	|Max Inventory Lists reached|
|3441	|Duplicate Inventory List name|
|345		|Could not delete Inventory List|
|3450	|Could not add items|
|34501	|Items not available|
|346		|Missing saved search id|
|347		|Saved search user mismatch|
|348		|Saved search invalid|
|349		|Could not save search|
|3490	|Max saved searches reached|
|3491	|Duplicate saved search name|
|350		|Could not delete saved search|
|3501	|Old saved search|
|3502	|Duplicate customization profile name|
|3503	|Could not load customization profile|
|3504	|Customization profile not allowed|
|3505	|Could not delete customization profile|
|3506	|Could not rename customization profile|
|3507	|Empty customization profile name|
|3508	|Could not remove customization data from item|
|3509	|Missing customization profile id|
|351		|Order not specified|
|352		|Missing ip address|
|353		|Order not available to user|
|354		|Shipping address missing|
|355		|No items in cart|
|356		|Cannot cancel supplier order|
|357		|Missing cancellation reason|
|358		|No decisions submitted|
|359		|No decisions exist|
|360		|Invalid email|
|361		|Invalid phone|
|362		|Invalid creditcard number|
|363		|Invalid subscription action|
|364		|Invalid shipping state|
|365		|Invalid shipping country|
|366		|No action taken|
|367		|Invalid ip address|
|368		|Invalid username|
|369		|Username already exists|
|370		|Supplier order unavailable|
|371		|Missing rma reason|
|372		|Missing rma type|
|373		|Missing rma items|
|374		|Missing rma id|
|3740	|Missing shipment date|
|3741	|Invalid shipment date|
|3742	|Missing carrier|
|3743	|missing tracking|
|3744	|Invalid parcel count|
|3745	|Could not save tracking|
|375		|Missing warehouse folder path|
|3750001|Failed to copy folder|
|376		|Failed to save path|
|377		|Failed to delete folder|
|378		|Missing warehouse folder id|
|3780	|Push request id|
|379		|Failed to retrieve folders|
|380		|Permission to retailer denied|
|381		|Missing items|
|382		|Missing folder name|
|383		|Failed to add items to folder|
|3830	|Failed to add items to push request|
|3831	|Folder item limit reached|
|3830001|Failed to copy items to folder|
|384		|Failed to delete items from foler|
|385		|Failed to rename folder|
|3850	|Folder name already exists|
|386		|Invalid retailer id|
|3860	|Invalid from date|
|3861	|Invalid to date|
|387		|Invalid billing country|
|390		|Call limit reached|
|400		|Unavailable order item|
|4001	|Invalid order item|
|4002	|Duplicate order item|
|401		|Inaccessible order item|
|402		|Unavailable order|
|403		|Invalid order|
|404		|Invalid payment account|
|405		|Invalid subscription|
|406		|Invalid frequency|
|407		|Invalid billing responsibility|
|408		|Invalid order id|
|4080	|Invalid order group id|
|409		|Invalid order status|
|410		|Invalid order po number|
|411		|Cannot mix directrelation orders|
|4110	|Cannot group specified orders|
|4111	|Cannot ungroup specified orders|
|412		|Invalid export|
|413		|Missing export|
|416		|Missing export name|
|417		|Missing transform commands|
|418		|Invalid transform commands|
|419		|Missing records|
|420		|Missing url tag|
|421		|Invalid url tag|
|422		|Duplicate url tag|
|423		|Missing folder id|
|4230	|Missing search id|
|4231	|Missing source type|
|4232	|INvalid search id|
|424		|Invalid folder id|
|425		|Invalid changes since time|
|426		|Invalis changes since secs|
|427		|Missing transform|
|428		|Missing transform id|
|429		|Invalid transform id|
|430		|Missing transform name|
|431		|Missing transform format|
|432		|Invalid transform format|
|433		|Missing transform format parameters|
|434		|Invalid transform format parameters|
|435		|Invalid transform criteria|
|436		|Invalid transform scope|
|437		|Transform edit permission|
|438		|Could not load export|
|439		|Failed to run export|
|440		|Could not run export transform|
|441		|Failed to add export transform|
|442		|Failed to edit export transform|
|443		|Failed to delete export transform|
|444		|Failed to create product export|
|445		|Failed to edit product export|
|446		|Failed to delete product export|
|447		|Unavailable export|
|448		|Unavailable transform|
|500		|Failed to save order|
|501		|Failed to fund order|
|502		|Payment failed|
|503		|Failed to save payment|
|510		|Product not found|
|520		|Product id required|
|521		|Invalid status trigger|
|522		|Item id required|
|523		|Profile id required|
|530		|Trigger required|
|531		|Invalid status trigger|
|532		|Frequency required|
|534		|Frequency time required|
|535		|Invalid frequency time|
|536		|Unable to set folder preferences|
|537		|Unable to remove folder preferences|
--------
# Limits
Doba limits the number of *product* API calls per minute for each retailer account. For any given minute only 100 API calls will be allowed, any incoming connections will be rejected after the limit has been reached. To ensure that the limit is never reached, all API calls should be batched when possible. *Requesting details for one single product should be an exception rather than the rule.*
***There are no limits on Order API calls.**
--------
# Order Lifecycle
A Doba order will normally progress through the following four primary stages. These four stages are also the core statuses for the Doba order life cycle.
1. Payment Pending
2. Funded
3. Processing
4. Shipped
Understanding the order life cycle is important when building an application which includes Doba order integration.
You will notice that the &amp;amp;quot;Awaiting Review&amp;amp;quot; status is encountered during the course of some orders. This is a fraud prevention related step where the Doba order management team reviews orders and payments which exceed a risk threshold. No action is required by integration partners to progress orders through this step. A Doba support representative may contact the client in the process of reviewing orders.
At any point in the order process an order may be placed in a &amp;amp;quot;hold&amp;amp;quot; or &amp;amp;quot;cancelled&amp;amp;quot; status. The &amp;amp;quot;hold&amp;amp;quot; status is used when manual intervention is required during order processing. Examples of scenarios for held orders include shipping address correction. Both the &amp;amp;quot;shipped&amp;amp;quot; and &amp;amp;quot;cancelled&amp;amp;quot; status are considered terminal statuses.
## Order Statuses
It&amp;#x27;s important to understand the structure of an order to understand the different statuses that may be encountered through the order lifecycle.
A Doba order is broken into three levels. The highest level encompases the entire order, including the totals for all items, shipping, drop-ship fees, etc.
The second level contains all of the individual suppl</v>
      </c>
    </row>
    <row r="8471" spans="1:5" x14ac:dyDescent="0.3">
      <c r="A8471" t="s">
        <v>26137</v>
      </c>
      <c r="B8471" t="str">
        <f>VLOOKUP($A8471,[1]APISearch!$F$1:$G$23478,2,FALSE)</f>
        <v>Application Development</v>
      </c>
      <c r="C8471" t="s">
        <v>7173</v>
      </c>
      <c r="D8471" t="str" cm="1">
        <f t="array" ref="D8471">_xll.HtmlTitle(C8471)</f>
        <v>Develop with Docker Engine API | Docker Documentation</v>
      </c>
      <c r="E8471" t="str" cm="1">
        <f t="array" ref="E8471">_xll.HtmlMetaDescription(C8471)</f>
        <v>Using Docker APIs to automate Docker tasks in your language of choice</v>
      </c>
    </row>
    <row r="8472" spans="1:5" x14ac:dyDescent="0.3">
      <c r="A8472" t="s">
        <v>26138</v>
      </c>
      <c r="B8472" t="str">
        <f>VLOOKUP($A8472,[1]APISearch!$F$1:$G$23478,2,FALSE)</f>
        <v>Application Development</v>
      </c>
      <c r="C8472" t="s">
        <v>7173</v>
      </c>
      <c r="D8472" t="str" cm="1">
        <f t="array" ref="D8472">_xll.HtmlTitle(C8472)</f>
        <v>Develop with Docker Engine API | Docker Documentation</v>
      </c>
      <c r="E8472" t="str" cm="1">
        <f t="array" ref="E8472">_xll.HtmlMetaDescription(C8472)</f>
        <v>Using Docker APIs to automate Docker tasks in your language of choice</v>
      </c>
    </row>
    <row r="8473" spans="1:5" x14ac:dyDescent="0.3">
      <c r="A8473" t="s">
        <v>26139</v>
      </c>
      <c r="B8473" t="str">
        <f>VLOOKUP($A8473,[1]APISearch!$F$1:$G$23478,2,FALSE)</f>
        <v>Application Development</v>
      </c>
      <c r="C8473" t="s">
        <v>7174</v>
      </c>
      <c r="D8473" t="str" cm="1">
        <f t="array" ref="D8473">_xll.HtmlTitle(C8473)</f>
        <v>Engine API v1.24 | Docker Documentation</v>
      </c>
      <c r="E8473" t="str" cm="1">
        <f t="array" ref="E8473">_xll.HtmlMetaDescription(C8473)</f>
        <v>API Documentation for Docker</v>
      </c>
    </row>
    <row r="8474" spans="1:5" x14ac:dyDescent="0.3">
      <c r="A8474" t="s">
        <v>25837</v>
      </c>
      <c r="B8474" t="str">
        <f>VLOOKUP($A8474,[1]APISearch!$F$1:$G$23478,2,FALSE)</f>
        <v>Security</v>
      </c>
      <c r="C8474" t="s">
        <v>7175</v>
      </c>
      <c r="D8474" t="str" cm="1">
        <f t="array" ref="D8474">_xll.HtmlTitle(C8474)</f>
        <v>docker secret | Docker Documentation</v>
      </c>
      <c r="E8474" t="str" cm="1">
        <f t="array" ref="E8474">_xll.HtmlMetaDescription(C8474)</f>
        <v>docker secret: Manage secrets.</v>
      </c>
    </row>
    <row r="8475" spans="1:5" x14ac:dyDescent="0.3">
      <c r="A8475" t="s">
        <v>25837</v>
      </c>
      <c r="B8475" t="str">
        <f>VLOOKUP($A8475,[1]APISearch!$F$1:$G$23478,2,FALSE)</f>
        <v>Security</v>
      </c>
      <c r="C8475" t="s">
        <v>7176</v>
      </c>
      <c r="D8475" t="str" cm="1">
        <f t="array" ref="D8475">_xll.HtmlTitle(C8475)</f>
        <v>docker secret create | Docker Documentation</v>
      </c>
      <c r="E8475" t="str" cm="1">
        <f t="array" ref="E8475">_xll.HtmlMetaDescription(C8475)</f>
        <v>docker secret create: Creates a secret using standard input or from a file for the secret content. For detailed information about using secrets, refer to [manage sensitive data with Docker...</v>
      </c>
    </row>
    <row r="8476" spans="1:5" x14ac:dyDescent="0.3">
      <c r="A8476" t="s">
        <v>25837</v>
      </c>
      <c r="B8476" t="str">
        <f>VLOOKUP($A8476,[1]APISearch!$F$1:$G$23478,2,FALSE)</f>
        <v>Security</v>
      </c>
      <c r="C8476" t="s">
        <v>7177</v>
      </c>
      <c r="D8476" t="str" cm="1">
        <f t="array" ref="D8476">_xll.HtmlTitle(C8476)</f>
        <v>docker secret inspect | Docker Documentation</v>
      </c>
      <c r="E8476" t="str" cm="1">
        <f t="array" ref="E8476">_xll.HtmlMetaDescription(C8476)</f>
        <v>docker secret inspect: Inspects the specified secret. By default, this renders all results in a JSON array. If a format is specified, the given template will be executed for each...</v>
      </c>
    </row>
    <row r="8477" spans="1:5" x14ac:dyDescent="0.3">
      <c r="A8477" t="s">
        <v>25837</v>
      </c>
      <c r="B8477" t="str">
        <f>VLOOKUP($A8477,[1]APISearch!$F$1:$G$23478,2,FALSE)</f>
        <v>Security</v>
      </c>
      <c r="C8477" t="s">
        <v>7178</v>
      </c>
      <c r="D8477" t="str" cm="1">
        <f t="array" ref="D8477">_xll.HtmlTitle(C8477)</f>
        <v>docker secret ls | Docker Documentation</v>
      </c>
      <c r="E8477" t="str" cm="1">
        <f t="array" ref="E8477">_xll.HtmlMetaDescription(C8477)</f>
        <v>docker secret ls: Run this command on a manager node to list the secrets in the swarm. For detailed information about using secrets, refer to [manage sensitive data with Docker...</v>
      </c>
    </row>
    <row r="8478" spans="1:5" x14ac:dyDescent="0.3">
      <c r="A8478" t="s">
        <v>25837</v>
      </c>
      <c r="B8478" t="str">
        <f>VLOOKUP($A8478,[1]APISearch!$F$1:$G$23478,2,FALSE)</f>
        <v>Security</v>
      </c>
      <c r="C8478" t="s">
        <v>7179</v>
      </c>
      <c r="D8478" t="str" cm="1">
        <f t="array" ref="D8478">_xll.HtmlTitle(C8478)</f>
        <v>docker secret rm | Docker Documentation</v>
      </c>
      <c r="E8478" t="str" cm="1">
        <f t="array" ref="E8478">_xll.HtmlMetaDescription(C8478)</f>
        <v>docker secret rm: Removes the specified secrets from the swarm. For detailed information about using secrets, refer to [manage sensitive data with Docker secrets](https://docs.docker.com/engine/swarm/secrets/). &amp;gt; **Note** &amp;gt; &amp;gt; This is...</v>
      </c>
    </row>
    <row r="8479" spans="1:5" x14ac:dyDescent="0.3">
      <c r="A8479" t="s">
        <v>25837</v>
      </c>
      <c r="B8479" t="str">
        <f>VLOOKUP($A8479,[1]APISearch!$F$1:$G$23478,2,FALSE)</f>
        <v>Security</v>
      </c>
      <c r="C8479" t="s">
        <v>7180</v>
      </c>
      <c r="D8479" t="str" cm="1">
        <f t="array" ref="D8479">_xll.HtmlTitle(C8479)</f>
        <v>Manage sensitive data with Docker secrets | Docker Documentation</v>
      </c>
      <c r="E8479" t="str" cm="1">
        <f t="array" ref="E8479">_xll.HtmlMetaDescription(C8479)</f>
        <v>How to securely store, retrieve, and use sensitive data with Docker services</v>
      </c>
    </row>
    <row r="8480" spans="1:5" x14ac:dyDescent="0.3">
      <c r="A8480" t="s">
        <v>26140</v>
      </c>
      <c r="B8480" t="str">
        <f>VLOOKUP($A8480,[1]APISearch!$F$1:$G$23478,2,FALSE)</f>
        <v>Application Development</v>
      </c>
      <c r="C8480" t="s">
        <v>7181</v>
      </c>
      <c r="D8480" t="str" cm="1">
        <f t="array" ref="D8480">_xll.HtmlTitle(C8480)</f>
        <v>HTTP API V2 | Docker Documentation</v>
      </c>
      <c r="E8480" t="str" cm="1">
        <f t="array" ref="E8480">_xll.HtmlMetaDescription(C8480)</f>
        <v>Specification for the Registry API.</v>
      </c>
    </row>
    <row r="8481" spans="1:5" x14ac:dyDescent="0.3">
      <c r="A8481" t="s">
        <v>26141</v>
      </c>
      <c r="B8481" t="str">
        <f>VLOOKUP($A8481,[1]APISearch!$F$1:$G$23478,2,FALSE)</f>
        <v>Application Development</v>
      </c>
      <c r="C8481" t="s">
        <v>7181</v>
      </c>
      <c r="D8481" t="str" cm="1">
        <f t="array" ref="D8481">_xll.HtmlTitle(C8481)</f>
        <v>HTTP API V2 | Docker Documentation</v>
      </c>
      <c r="E8481" t="str" cm="1">
        <f t="array" ref="E8481">_xll.HtmlMetaDescription(C8481)</f>
        <v>Specification for the Registry API.</v>
      </c>
    </row>
    <row r="8482" spans="1:5" x14ac:dyDescent="0.3">
      <c r="A8482" t="s">
        <v>26142</v>
      </c>
      <c r="B8482" t="str">
        <f>VLOOKUP($A8482,[1]APISearch!$F$1:$G$23478,2,FALSE)</f>
        <v>Analytics</v>
      </c>
      <c r="C8482" t="s">
        <v>7182</v>
      </c>
      <c r="D8482" t="str" cm="1">
        <f t="array" ref="D8482">_xll.HtmlTitle(C8482)</f>
        <v>Domino API — Domino Docs 4.3 documentation</v>
      </c>
      <c r="E8482" t="str" cm="1">
        <f t="array" ref="E8482">_xll.HtmlMetaDescription(C8482)</f>
        <v/>
      </c>
    </row>
    <row r="8483" spans="1:5" x14ac:dyDescent="0.3">
      <c r="A8483" t="s">
        <v>26143</v>
      </c>
      <c r="B8483" t="str">
        <f>VLOOKUP($A8483,[1]APISearch!$F$1:$G$23478,2,FALSE)</f>
        <v>Education</v>
      </c>
      <c r="C8483" t="s">
        <v>7183</v>
      </c>
      <c r="D8483" t="str" cm="1">
        <f t="array" ref="D8483">_xll.HtmlTitle(C8483)</f>
        <v>api:manual [DreamApply Developer Documentation]</v>
      </c>
      <c r="E8483" t="str" cm="1">
        <f t="array" ref="E8483">_xll.HtmlMetaDescription(C8483)</f>
        <v/>
      </c>
    </row>
    <row r="8484" spans="1:5" x14ac:dyDescent="0.3">
      <c r="A8484" t="s">
        <v>26144</v>
      </c>
      <c r="B8484" t="str">
        <f>VLOOKUP($A8484,[1]APISearch!$F$1:$G$23478,2,FALSE)</f>
        <v>Auto</v>
      </c>
      <c r="C8484" t="s">
        <v>7184</v>
      </c>
      <c r="D8484" t="str" cm="1">
        <f t="array" ref="D8484">_xll.HtmlTitle(C8484)</f>
        <v>Introducing DriveKit - DriveQuant</v>
      </c>
      <c r="E8484" t="str" cm="1">
        <f t="array" ref="E8484">_xll.HtmlMetaDescription(C8484)</f>
        <v>A quick overview of DriveKit to understand the main features and principles.</v>
      </c>
    </row>
    <row r="8485" spans="1:5" x14ac:dyDescent="0.3">
      <c r="A8485" t="s">
        <v>26145</v>
      </c>
      <c r="B8485" t="str">
        <f>VLOOKUP($A8485,[1]APISearch!$F$1:$G$23478,2,FALSE)</f>
        <v>Medicine</v>
      </c>
      <c r="C8485" t="s">
        <v>7185</v>
      </c>
      <c r="D8485" t="str" cm="1">
        <f t="array" ref="D8485">_xll.HtmlTitle(C8485)</f>
        <v>| DrugBank Help Center</v>
      </c>
      <c r="E8485" t="str" cm="1">
        <f t="array" ref="E8485">_xll.HtmlMetaDescription(C8485)</f>
        <v>DrugBank Help Center</v>
      </c>
    </row>
    <row r="8486" spans="1:5" x14ac:dyDescent="0.3">
      <c r="A8486" t="s">
        <v>26146</v>
      </c>
      <c r="B8486" t="str">
        <f>VLOOKUP($A8486,[1]APISearch!$F$1:$G$23478,2,FALSE)</f>
        <v>Hardware</v>
      </c>
      <c r="C8486" t="s">
        <v>7186</v>
      </c>
      <c r="D8486" t="str" cm="1">
        <f t="array" ref="D8486">_xll.HtmlTitle(C8486)</f>
        <v>Solver API REST Web Services Guide — D-Wave System Documentation documentation</v>
      </c>
      <c r="E8486" t="str" cm="1">
        <f t="array" ref="E8486">_xll.HtmlMetaDescription(C8486)</f>
        <v/>
      </c>
    </row>
    <row r="8487" spans="1:5" x14ac:dyDescent="0.3">
      <c r="A8487" t="s">
        <v>26147</v>
      </c>
      <c r="B8487" t="str">
        <f>VLOOKUP($A8487,[1]APISearch!$F$1:$G$23478,2,FALSE)</f>
        <v>Messaging</v>
      </c>
      <c r="C8487" t="s">
        <v>7187</v>
      </c>
      <c r="D8487" t="str" cm="1">
        <f t="array" ref="D8487">_xll.HtmlTitle(C8487)</f>
        <v>REST Messaging API · Dynmark</v>
      </c>
      <c r="E8487" t="str" cm="1">
        <f t="array" ref="E8487">_xll.HtmlMetaDescription(C8487)</f>
        <v>Dynmark's API documentation for SMS and other services.</v>
      </c>
    </row>
    <row r="8488" spans="1:5" x14ac:dyDescent="0.3">
      <c r="A8488" t="s">
        <v>26148</v>
      </c>
      <c r="B8488" t="str">
        <f>VLOOKUP($A8488,[1]APISearch!$F$1:$G$23478,2,FALSE)</f>
        <v>Payments</v>
      </c>
      <c r="C8488" t="s">
        <v>7188</v>
      </c>
      <c r="D8488" t="str" cm="1">
        <f t="array" ref="D8488">_xll.HtmlTitle(C8488)</f>
        <v>Visa Payments Limited API - 7.1.3</v>
      </c>
      <c r="E8488" t="str" cm="1">
        <f t="array" ref="E8488">_xll.HtmlMetaDescription(C8488)</f>
        <v/>
      </c>
    </row>
    <row r="8489" spans="1:5" x14ac:dyDescent="0.3">
      <c r="A8489" t="s">
        <v>26149</v>
      </c>
      <c r="B8489" t="str">
        <f>VLOOKUP($A8489,[1]APISearch!$F$1:$G$23478,2,FALSE)</f>
        <v>Email</v>
      </c>
      <c r="C8489" t="s">
        <v>7189</v>
      </c>
      <c r="D8489" t="str" cm="1">
        <f t="array" ref="D8489">_xll.HtmlTitle(C8489)</f>
        <v>Getting Started with EasySendy Drip (or EasySendy Pro) API</v>
      </c>
      <c r="E8489" t="str" cm="1">
        <f t="array" ref="E8489">_xll.HtmlMetaDescription(C8489)</f>
        <v>Easysendy pro docs assists you to understand how to Get started with EasySendy Drip (or EasySendy Pro) API which is based on simple HTTP POST in the email marketing platform.</v>
      </c>
    </row>
    <row r="8490" spans="1:5" x14ac:dyDescent="0.3">
      <c r="A8490" t="s">
        <v>26150</v>
      </c>
      <c r="B8490" t="str">
        <f>VLOOKUP($A8490,[1]APISearch!$F$1:$G$23478,2,FALSE)</f>
        <v>Email</v>
      </c>
      <c r="C8490" t="s">
        <v>7190</v>
      </c>
      <c r="D8490" t="str" cm="1">
        <f t="array" ref="D8490">_xll.HtmlTitle(C8490)</f>
        <v>Subscriber Management API</v>
      </c>
      <c r="E8490" t="str" cm="1">
        <f t="array" ref="E8490">_xll.HtmlMetaDescription(C8490)</f>
        <v>EasySendy Drip (or EasySendy Pro) Help Documentation Provides you to detailed information about Subscriber Management API inside Email Marketing platform.</v>
      </c>
    </row>
    <row r="8491" spans="1:5" x14ac:dyDescent="0.3">
      <c r="A8491" t="s">
        <v>26151</v>
      </c>
      <c r="B8491" t="str">
        <f>VLOOKUP($A8491,[1]APISearch!$F$1:$G$23478,2,FALSE)</f>
        <v>eCommerce</v>
      </c>
      <c r="C8491" t="s">
        <v>7191</v>
      </c>
      <c r="D8491" t="str" cm="1">
        <f t="array" ref="D8491">_xll.HtmlTitle(C8491)</f>
        <v>EBIZPLATFORM API</v>
      </c>
      <c r="E8491" t="str" cm="1">
        <f t="array" ref="E8491">_xll.HtmlMetaDescription(C8491)</f>
        <v>Extends product content, product information and key functionality to partners and developers as well as distributed systems.
Authentication and Headers
&amp;#x3D;&amp;#x3D;&amp;#x3D;&amp;#x3D;&amp;#x3D;&amp;#x3D;&amp;#x3D;&amp;#x3D;&amp;#x3D;&amp;#x3D;&amp;#x3D;&amp;#x3D;&amp;#x3D;&amp;#x3D;&amp;#x3D;&amp;#x3D;&amp;#x3D;&amp;#x3D;&amp;#x3D;&amp;#x3D;&amp;#x3D;&amp;#x3D;&amp;#x3D;
Before you can get started, you will need to obtain an APIKey and SyndicateKey from your content partner/brand owner.  These keys expose the access permissions and content settings tailored to your account.
&amp;amp;gt; APIKey: {your APIKey}
&amp;amp;gt; SyndicateKey: {your SyndicateKey}
These headers should be included in every call to the EBIZPLATFORM API to authenticate.  The content type of application/json is automatically included in all calls.
Permissions
&amp;#x3D;&amp;#x3D;&amp;#x3D;&amp;#x3D;&amp;#x3D;&amp;#x3D;&amp;#x3D;&amp;#x3D;&amp;#x3D;&amp;#x3D;&amp;#x3D;
Depending on your SyndicateId and related permissions, certain endpoints will be available.  If you attempt to call an endpoint that is not part of your permission set you will receive a 401 - Not Authorized error
&amp;amp;gt; 401 - Not Authorized
API Endpoint
&amp;#x3D;&amp;#x3D;&amp;#x3D;&amp;#x3D;&amp;#x3D;&amp;#x3D;&amp;#x3D;&amp;#x3D;&amp;#x3D;&amp;#x3D;&amp;#x3D;&amp;#x3D;&amp;#x3D;&amp;#x3D;
After you have received your APIKey and your SyndicateKey all endpoints are located at https://api.ebizplatform.com (secure)
&amp;amp;gt; https://api.ebizplatform.com
To test to see if your subscription is active, hit https://api.ebizplatform.com/me to receive a 200 response with your API identity.
Versioning
&amp;#x3D;&amp;#x3D;&amp;#x3D;&amp;#x3D;&amp;#x3D;&amp;#x3D;&amp;#x3D;&amp;#x3D;&amp;#x3D;&amp;#x3D;
At this time there are no versioning requirements.  Our API is a contract with our development community and we do not seek to create more work for you by creating new versions.  Additional endpoints will be added and payloads enhanced over time.
Caching
&amp;#x3D;&amp;#x3D;&amp;#x3D;&amp;#x3D;&amp;#x3D;&amp;#x3D;&amp;#x3D;
Some fast moving and static data may be cached at the API layer. We will also include caching guidance in the response header.  We also encourage developers to cache as much as possible in the local app to maximize performance.
Example:
&amp;amp;gt; cache-control: public,max-age&amp;#x3D;3600
The API also supports eTags with the If-None-Match header.  When sending the eTag, if no changes have been made to the content and data a 304 - Not Modified response will be sent back.  
Using oData
&amp;#x3D;&amp;#x3D;&amp;#x3D;&amp;#x3D;&amp;#x3D;&amp;#x3D;&amp;#x3D;&amp;#x3D;&amp;#x3D;&amp;#x3D;&amp;#x3D;
Our APIs use oData to expose additional functionality and flexibility for our development community.  For a list of oData query options, please click here.
&amp;amp;gt; ex. https://api.ebizplatform.com/applications?$filter&amp;#x3D;applicationType eq &amp;#x27;Vehicle&amp;#x27;
Using the $expand function
&amp;#x3D;&amp;#x3D;&amp;#x3D;&amp;#x3D;&amp;#x3D;&amp;#x3D;&amp;#x3D;&amp;#x3D;&amp;#x3D;&amp;#x3D;&amp;#x3D;&amp;#x3D;&amp;#x3D;&amp;#x3D;&amp;#x3D;&amp;#x3D;&amp;#x3D;&amp;#x3D;&amp;#x3D;&amp;#x3D;&amp;#x3D;&amp;#x3D;&amp;#x3D;&amp;#x3D;&amp;#x3D;&amp;#x3D;
All GET operations can utilitize the $expand function of oData to create nested payloads and reduce the number of calls to the API to retrieve information.
&amp;amp;gt; ex. https://api.ebizplatform.com/products?$expand&amp;#x3D;documents
Request a Demo
&amp;#x3D;&amp;#x3D;&amp;#x3D;&amp;#x3D;&amp;#x3D;&amp;#x3D;&amp;#x3D;&amp;#x3D;&amp;#x3D;&amp;#x3D;&amp;#x3D;&amp;#x3D;&amp;#x3D;&amp;#x3D;
For a live Demo account, please contact us via the Get Started option on www.EBIZPLATFORM.com.</v>
      </c>
    </row>
    <row r="8492" spans="1:5" x14ac:dyDescent="0.3">
      <c r="A8492" t="s">
        <v>26152</v>
      </c>
      <c r="B8492" t="str">
        <f>VLOOKUP($A8492,[1]APISearch!$F$1:$G$23478,2,FALSE)</f>
        <v>eCommerce</v>
      </c>
      <c r="C8492" t="s">
        <v>7191</v>
      </c>
      <c r="D8492" t="str" cm="1">
        <f t="array" ref="D8492">_xll.HtmlTitle(C8492)</f>
        <v>EBIZPLATFORM API</v>
      </c>
      <c r="E8492" t="str" cm="1">
        <f t="array" ref="E8492">_xll.HtmlMetaDescription(C8492)</f>
        <v>Extends product content, product information and key functionality to partners and developers as well as distributed systems.
Authentication and Headers
&amp;#x3D;&amp;#x3D;&amp;#x3D;&amp;#x3D;&amp;#x3D;&amp;#x3D;&amp;#x3D;&amp;#x3D;&amp;#x3D;&amp;#x3D;&amp;#x3D;&amp;#x3D;&amp;#x3D;&amp;#x3D;&amp;#x3D;&amp;#x3D;&amp;#x3D;&amp;#x3D;&amp;#x3D;&amp;#x3D;&amp;#x3D;&amp;#x3D;&amp;#x3D;
Before you can get started, you will need to obtain an APIKey and SyndicateKey from your content partner/brand owner.  These keys expose the access permissions and content settings tailored to your account.
&amp;amp;gt; APIKey: {your APIKey}
&amp;amp;gt; SyndicateKey: {your SyndicateKey}
These headers should be included in every call to the EBIZPLATFORM API to authenticate.  The content type of application/json is automatically included in all calls.
Permissions
&amp;#x3D;&amp;#x3D;&amp;#x3D;&amp;#x3D;&amp;#x3D;&amp;#x3D;&amp;#x3D;&amp;#x3D;&amp;#x3D;&amp;#x3D;&amp;#x3D;
Depending on your SyndicateId and related permissions, certain endpoints will be available.  If you attempt to call an endpoint that is not part of your permission set you will receive a 401 - Not Authorized error
&amp;amp;gt; 401 - Not Authorized
API Endpoint
&amp;#x3D;&amp;#x3D;&amp;#x3D;&amp;#x3D;&amp;#x3D;&amp;#x3D;&amp;#x3D;&amp;#x3D;&amp;#x3D;&amp;#x3D;&amp;#x3D;&amp;#x3D;&amp;#x3D;&amp;#x3D;
After you have received your APIKey and your SyndicateKey all endpoints are located at https://api.ebizplatform.com (secure)
&amp;amp;gt; https://api.ebizplatform.com
To test to see if your subscription is active, hit https://api.ebizplatform.com/me to receive a 200 response with your API identity.
Versioning
&amp;#x3D;&amp;#x3D;&amp;#x3D;&amp;#x3D;&amp;#x3D;&amp;#x3D;&amp;#x3D;&amp;#x3D;&amp;#x3D;&amp;#x3D;
At this time there are no versioning requirements.  Our API is a contract with our development community and we do not seek to create more work for you by creating new versions.  Additional endpoints will be added and payloads enhanced over time.
Caching
&amp;#x3D;&amp;#x3D;&amp;#x3D;&amp;#x3D;&amp;#x3D;&amp;#x3D;&amp;#x3D;
Some fast moving and static data may be cached at the API layer. We will also include caching guidance in the response header.  We also encourage developers to cache as much as possible in the local app to maximize performance.
Example:
&amp;amp;gt; cache-control: public,max-age&amp;#x3D;3600
The API also supports eTags with the If-None-Match header.  When sending the eTag, if no changes have been made to the content and data a 304 - Not Modified response will be sent back.  
Using oData
&amp;#x3D;&amp;#x3D;&amp;#x3D;&amp;#x3D;&amp;#x3D;&amp;#x3D;&amp;#x3D;&amp;#x3D;&amp;#x3D;&amp;#x3D;&amp;#x3D;
Our APIs use oData to expose additional functionality and flexibility for our development community.  For a list of oData query options, please click here.
&amp;amp;gt; ex. https://api.ebizplatform.com/applications?$filter&amp;#x3D;applicationType eq &amp;#x27;Vehicle&amp;#x27;
Using the $expand function
&amp;#x3D;&amp;#x3D;&amp;#x3D;&amp;#x3D;&amp;#x3D;&amp;#x3D;&amp;#x3D;&amp;#x3D;&amp;#x3D;&amp;#x3D;&amp;#x3D;&amp;#x3D;&amp;#x3D;&amp;#x3D;&amp;#x3D;&amp;#x3D;&amp;#x3D;&amp;#x3D;&amp;#x3D;&amp;#x3D;&amp;#x3D;&amp;#x3D;&amp;#x3D;&amp;#x3D;&amp;#x3D;&amp;#x3D;
All GET operations can utilitize the $expand function of oData to create nested payloads and reduce the number of calls to the API to retrieve information.
&amp;amp;gt; ex. https://api.ebizplatform.com/products?$expand&amp;#x3D;documents
Request a Demo
&amp;#x3D;&amp;#x3D;&amp;#x3D;&amp;#x3D;&amp;#x3D;&amp;#x3D;&amp;#x3D;&amp;#x3D;&amp;#x3D;&amp;#x3D;&amp;#x3D;&amp;#x3D;&amp;#x3D;&amp;#x3D;
For a live Demo account, please contact us via the Get Started option on www.EBIZPLATFORM.com.</v>
      </c>
    </row>
    <row r="8493" spans="1:5" x14ac:dyDescent="0.3">
      <c r="A8493" t="s">
        <v>26153</v>
      </c>
      <c r="B8493" t="str">
        <f>VLOOKUP($A8493,[1]APISearch!$F$1:$G$23478,2,FALSE)</f>
        <v>Internet of Things</v>
      </c>
      <c r="C8493" t="s">
        <v>7192</v>
      </c>
      <c r="D8493" t="str" cm="1">
        <f t="array" ref="D8493">_xll.HtmlTitle(C8493)</f>
        <v>API Gateway - EdgeX Foundry Documentation</v>
      </c>
      <c r="E8493" t="str" cm="1">
        <f t="array" ref="E8493">_xll.HtmlMetaDescription(C8493)</f>
        <v>Documentation for use of EdgeX Foundry</v>
      </c>
    </row>
    <row r="8494" spans="1:5" x14ac:dyDescent="0.3">
      <c r="A8494" t="s">
        <v>26154</v>
      </c>
      <c r="B8494" t="str">
        <f>VLOOKUP($A8494,[1]APISearch!$F$1:$G$23478,2,FALSE)</f>
        <v>Restaurants</v>
      </c>
      <c r="C8494" t="s">
        <v>7193</v>
      </c>
      <c r="D8494" t="str" cm="1">
        <f t="array" ref="D8494">_xll.HtmlTitle(C8494)</f>
        <v>Eet.nu API — Eet.nu</v>
      </c>
      <c r="E8494" t="str" cm="1">
        <f t="array" ref="E8494">_xll.HtmlMetaDescription(C8494)</f>
        <v/>
      </c>
    </row>
    <row r="8495" spans="1:5" x14ac:dyDescent="0.3">
      <c r="A8495" t="s">
        <v>26155</v>
      </c>
      <c r="B8495" t="str">
        <f>VLOOKUP($A8495,[1]APISearch!$F$1:$G$23478,2,FALSE)</f>
        <v>Software-as-a-Service</v>
      </c>
      <c r="C8495" t="s">
        <v>7194</v>
      </c>
      <c r="D8495" t="str" cm="1">
        <f t="array" ref="D8495">_xll.HtmlTitle(C8495)</f>
        <v>ejabberd Rest API | ejabberd Docs</v>
      </c>
      <c r="E8495" t="str" cm="1">
        <f t="array" ref="E8495">_xll.HtmlMetaDescription(C8495)</f>
        <v/>
      </c>
    </row>
    <row r="8496" spans="1:5" x14ac:dyDescent="0.3">
      <c r="A8496" t="s">
        <v>19991</v>
      </c>
      <c r="B8496" t="str">
        <f>VLOOKUP($A8496,[1]APISearch!$F$1:$G$23478,2,FALSE)</f>
        <v>Predictions</v>
      </c>
      <c r="C8496" t="s">
        <v>7195</v>
      </c>
      <c r="D8496" t="str" cm="1">
        <f t="array" ref="D8496">_xll.HtmlTitle(C8496)</f>
        <v>elastic.io Documentation | Smarty-streets component</v>
      </c>
      <c r="E8496" t="str" cm="1">
        <f t="array" ref="E8496">_xll.HtmlMetaDescription(C8496)</f>
        <v>Smarty-streets offers software for address validation and geocoding services.</v>
      </c>
    </row>
    <row r="8497" spans="1:5" x14ac:dyDescent="0.3">
      <c r="A8497" t="s">
        <v>19986</v>
      </c>
      <c r="B8497" t="str">
        <f>VLOOKUP($A8497,[1]APISearch!$F$1:$G$23478,2,FALSE)</f>
        <v>Addresses</v>
      </c>
      <c r="C8497" t="s">
        <v>7195</v>
      </c>
      <c r="D8497" t="str" cm="1">
        <f t="array" ref="D8497">_xll.HtmlTitle(C8497)</f>
        <v>elastic.io Documentation | Smarty-streets component</v>
      </c>
      <c r="E8497" t="str" cm="1">
        <f t="array" ref="E8497">_xll.HtmlMetaDescription(C8497)</f>
        <v>Smarty-streets offers software for address validation and geocoding services.</v>
      </c>
    </row>
    <row r="8498" spans="1:5" x14ac:dyDescent="0.3">
      <c r="A8498" t="s">
        <v>26156</v>
      </c>
      <c r="B8498" t="str">
        <f>VLOOKUP($A8498,[1]APISearch!$F$1:$G$23478,2,FALSE)</f>
        <v>Content</v>
      </c>
      <c r="C8498" t="s">
        <v>7196</v>
      </c>
      <c r="D8498" t="str" cm="1">
        <f t="array" ref="D8498">_xll.HtmlTitle(C8498)</f>
        <v>Elemeno Documentation</v>
      </c>
      <c r="E8498" t="str" cm="1">
        <f t="array" ref="E8498">_xll.HtmlMetaDescription(C8498)</f>
        <v/>
      </c>
    </row>
    <row r="8499" spans="1:5" x14ac:dyDescent="0.3">
      <c r="A8499" t="s">
        <v>20688</v>
      </c>
      <c r="B8499" t="str">
        <f>VLOOKUP($A8499,[1]APISearch!$F$1:$G$23478,2,FALSE)</f>
        <v>Webhooks</v>
      </c>
      <c r="C8499" t="s">
        <v>7196</v>
      </c>
      <c r="D8499" t="str" cm="1">
        <f t="array" ref="D8499">_xll.HtmlTitle(C8499)</f>
        <v>Elemeno Documentation</v>
      </c>
      <c r="E8499" t="str" cm="1">
        <f t="array" ref="E8499">_xll.HtmlMetaDescription(C8499)</f>
        <v/>
      </c>
    </row>
    <row r="8500" spans="1:5" x14ac:dyDescent="0.3">
      <c r="A8500" t="s">
        <v>26157</v>
      </c>
      <c r="B8500" t="str">
        <f>VLOOKUP($A8500,[1]APISearch!$F$1:$G$23478,2,FALSE)</f>
        <v>Video</v>
      </c>
      <c r="C8500" t="s">
        <v>7197</v>
      </c>
      <c r="D8500" t="str" cm="1">
        <f t="array" ref="D8500">_xll.HtmlTitle(C8500)</f>
        <v>Overview · Embedly Documentation</v>
      </c>
      <c r="E8500" t="str" cm="1">
        <f t="array" ref="E8500">_xll.HtmlMetaDescription(C8500)</f>
        <v>Documentation for Embedly's API.</v>
      </c>
    </row>
    <row r="8501" spans="1:5" x14ac:dyDescent="0.3">
      <c r="A8501" t="s">
        <v>26158</v>
      </c>
      <c r="B8501" t="str">
        <f>VLOOKUP($A8501,[1]APISearch!$F$1:$G$23478,2,FALSE)</f>
        <v>Events</v>
      </c>
      <c r="C8501" t="s">
        <v>7198</v>
      </c>
      <c r="D8501" t="str" cm="1">
        <f t="array" ref="D8501">_xll.HtmlTitle(C8501)</f>
        <v>Master Calendar API</v>
      </c>
      <c r="E8501" t="str" cm="1">
        <f t="array" ref="E8501">_xll.HtmlMetaDescription(C8501)</f>
        <v/>
      </c>
    </row>
    <row r="8502" spans="1:5" x14ac:dyDescent="0.3">
      <c r="A8502" t="s">
        <v>19642</v>
      </c>
      <c r="B8502" t="str">
        <f>VLOOKUP($A8502,[1]APISearch!$F$1:$G$23478,2,FALSE)</f>
        <v>Financial</v>
      </c>
      <c r="C8502" t="s">
        <v>7199</v>
      </c>
      <c r="D8502" t="str" cm="1">
        <f t="array" ref="D8502">_xll.HtmlTitle(C8502)</f>
        <v>Sobre a API - NFS-e (v1)</v>
      </c>
      <c r="E8502" t="str" cm="1">
        <f t="array" ref="E8502">_xll.HtmlMetaDescription(C8502)</f>
        <v>O eNotas Gateway oferece uma infraestrutura completa de automação das notas fiscais eletrônicas de serviço (NFS-e), produto (NF-e) e consumidor (NFC-e).</v>
      </c>
    </row>
    <row r="8503" spans="1:5" x14ac:dyDescent="0.3">
      <c r="A8503" t="s">
        <v>22030</v>
      </c>
      <c r="B8503" t="str">
        <f>VLOOKUP($A8503,[1]APISearch!$F$1:$G$23478,2,FALSE)</f>
        <v>Payments</v>
      </c>
      <c r="C8503" t="s">
        <v>7200</v>
      </c>
      <c r="D8503" t="str" cm="1">
        <f t="array" ref="D8503">_xll.HtmlTitle(C8503)</f>
        <v>Paytm Integration</v>
      </c>
      <c r="E8503" t="str" cm="1">
        <f t="array" ref="E8503">_xll.HtmlMetaDescription(C8503)</f>
        <v/>
      </c>
    </row>
    <row r="8504" spans="1:5" x14ac:dyDescent="0.3">
      <c r="A8504" t="s">
        <v>26159</v>
      </c>
      <c r="B8504" t="str">
        <f>VLOOKUP($A8504,[1]APISearch!$F$1:$G$23478,2,FALSE)</f>
        <v>Currency</v>
      </c>
      <c r="C8504" t="s">
        <v>7201</v>
      </c>
      <c r="D8504" t="str" cm="1">
        <f t="array" ref="D8504">_xll.HtmlTitle(C8504)</f>
        <v>Trading API</v>
      </c>
      <c r="E8504" t="str" cm="1">
        <f t="array" ref="E8504">_xll.HtmlMetaDescription(C8504)</f>
        <v/>
      </c>
    </row>
    <row r="8505" spans="1:5" x14ac:dyDescent="0.3">
      <c r="A8505" t="s">
        <v>26160</v>
      </c>
      <c r="B8505" t="str">
        <f>VLOOKUP($A8505,[1]APISearch!$F$1:$G$23478,2,FALSE)</f>
        <v>Cryptocurrency</v>
      </c>
      <c r="C8505" t="s">
        <v>7201</v>
      </c>
      <c r="D8505" t="str" cm="1">
        <f t="array" ref="D8505">_xll.HtmlTitle(C8505)</f>
        <v>Trading API</v>
      </c>
      <c r="E8505" t="str" cm="1">
        <f t="array" ref="E8505">_xll.HtmlMetaDescription(C8505)</f>
        <v/>
      </c>
    </row>
    <row r="8506" spans="1:5" x14ac:dyDescent="0.3">
      <c r="A8506" t="s">
        <v>26161</v>
      </c>
      <c r="B8506" t="str">
        <f>VLOOKUP($A8506,[1]APISearch!$F$1:$G$23478,2,FALSE)</f>
        <v>Cloud</v>
      </c>
      <c r="C8506" t="s">
        <v>7202</v>
      </c>
      <c r="D8506" t="str" cm="1">
        <f t="array" ref="D8506">_xll.HtmlTitle(C8506)</f>
        <v>Exosite Documentation</v>
      </c>
      <c r="E8506" t="str" cm="1">
        <f t="array" ref="E8506">_xll.HtmlMetaDescription(C8506)</f>
        <v>Developer Documentation for Exosite</v>
      </c>
    </row>
    <row r="8507" spans="1:5" x14ac:dyDescent="0.3">
      <c r="A8507" t="s">
        <v>19584</v>
      </c>
      <c r="B8507" t="str">
        <f>VLOOKUP($A8507,[1]APISearch!$F$1:$G$23478,2,FALSE)</f>
        <v>Application Development</v>
      </c>
      <c r="C8507" t="s">
        <v>7203</v>
      </c>
      <c r="D8507" t="str" cm="1">
        <f t="array" ref="D8507">_xll.HtmlTitle(C8507)</f>
        <v>Sending Notifications with Expo's Push API - Expo Documentation</v>
      </c>
      <c r="E8507" t="str" cm="1">
        <f t="array" ref="E8507">_xll.HtmlMetaDescription(C8507)</f>
        <v/>
      </c>
    </row>
    <row r="8508" spans="1:5" x14ac:dyDescent="0.3">
      <c r="A8508" t="s">
        <v>26162</v>
      </c>
      <c r="B8508" t="str">
        <f>VLOOKUP($A8508,[1]APISearch!$F$1:$G$23478,2,FALSE)</f>
        <v>Marketing</v>
      </c>
      <c r="C8508" t="s">
        <v>7204</v>
      </c>
      <c r="D8508" t="str" cm="1">
        <f t="array" ref="D8508">_xll.HtmlTitle(C8508)</f>
        <v>Welcome</v>
      </c>
      <c r="E8508" t="str" cm="1">
        <f t="array" ref="E8508">_xll.HtmlMetaDescription(C8508)</f>
        <v>Guides, API reference, and all information for developers necessary to integrate and use Exponea with ease.</v>
      </c>
    </row>
    <row r="8509" spans="1:5" x14ac:dyDescent="0.3">
      <c r="A8509" t="s">
        <v>26163</v>
      </c>
      <c r="B8509" t="str">
        <f>VLOOKUP($A8509,[1]APISearch!$F$1:$G$23478,2,FALSE)</f>
        <v>Enterprise</v>
      </c>
      <c r="C8509" t="s">
        <v>7205</v>
      </c>
      <c r="D8509" t="str" cm="1">
        <f t="array" ref="D8509">_xll.HtmlTitle(C8509)</f>
        <v>ExtraHop REST API Guide</v>
      </c>
      <c r="E8509" t="str" cm="1">
        <f t="array" ref="E8509">_xll.HtmlMetaDescription(C8509)</f>
        <v>Learn about resources and operations that are available through the ExtraHop REST API, and learn how to access the REST API Explorer tool on your EDAs and ECAs.</v>
      </c>
    </row>
    <row r="8510" spans="1:5" x14ac:dyDescent="0.3">
      <c r="A8510" t="s">
        <v>26164</v>
      </c>
      <c r="B8510" t="str">
        <f>VLOOKUP($A8510,[1]APISearch!$F$1:$G$23478,2,FALSE)</f>
        <v>Enterprise</v>
      </c>
      <c r="C8510" t="s">
        <v>7206</v>
      </c>
      <c r="D8510" t="str" cm="1">
        <f t="array" ref="D8510">_xll.HtmlTitle(C8510)</f>
        <v>Extract metrics through the REST API</v>
      </c>
      <c r="E8510" t="str" cm="1">
        <f t="array" ref="E8510">_xll.HtmlMetaDescription(C8510)</f>
        <v/>
      </c>
    </row>
    <row r="8511" spans="1:5" x14ac:dyDescent="0.3">
      <c r="A8511" t="s">
        <v>26165</v>
      </c>
      <c r="B8511" t="str">
        <f>VLOOKUP($A8511,[1]APISearch!$F$1:$G$23478,2,FALSE)</f>
        <v>Financial</v>
      </c>
      <c r="C8511" t="s">
        <v>7207</v>
      </c>
      <c r="D8511" t="str" cm="1">
        <f t="array" ref="D8511">_xll.HtmlTitle(C8511)</f>
        <v>Developers - Fabrick</v>
      </c>
      <c r="E8511" t="str" cm="1">
        <f t="array" ref="E8511">_xll.HtmlMetaDescription(C8511)</f>
        <v/>
      </c>
    </row>
    <row r="8512" spans="1:5" x14ac:dyDescent="0.3">
      <c r="A8512" t="s">
        <v>26166</v>
      </c>
      <c r="B8512" t="str">
        <f>VLOOKUP($A8512,[1]APISearch!$F$1:$G$23478,2,FALSE)</f>
        <v>Financial</v>
      </c>
      <c r="C8512" t="s">
        <v>7207</v>
      </c>
      <c r="D8512" t="str" cm="1">
        <f t="array" ref="D8512">_xll.HtmlTitle(C8512)</f>
        <v>Developers - Fabrick</v>
      </c>
      <c r="E8512" t="str" cm="1">
        <f t="array" ref="E8512">_xll.HtmlMetaDescription(C8512)</f>
        <v/>
      </c>
    </row>
    <row r="8513" spans="1:5" x14ac:dyDescent="0.3">
      <c r="A8513" t="s">
        <v>26167</v>
      </c>
      <c r="B8513" t="str">
        <f>VLOOKUP($A8513,[1]APISearch!$F$1:$G$23478,2,FALSE)</f>
        <v>Financial</v>
      </c>
      <c r="C8513" t="s">
        <v>7207</v>
      </c>
      <c r="D8513" t="str" cm="1">
        <f t="array" ref="D8513">_xll.HtmlTitle(C8513)</f>
        <v>Developers - Fabrick</v>
      </c>
      <c r="E8513" t="str" cm="1">
        <f t="array" ref="E8513">_xll.HtmlMetaDescription(C8513)</f>
        <v/>
      </c>
    </row>
    <row r="8514" spans="1:5" x14ac:dyDescent="0.3">
      <c r="A8514" t="s">
        <v>26168</v>
      </c>
      <c r="B8514" t="str">
        <f>VLOOKUP($A8514,[1]APISearch!$F$1:$G$23478,2,FALSE)</f>
        <v>Financial</v>
      </c>
      <c r="C8514" t="s">
        <v>7207</v>
      </c>
      <c r="D8514" t="str" cm="1">
        <f t="array" ref="D8514">_xll.HtmlTitle(C8514)</f>
        <v>Developers - Fabrick</v>
      </c>
      <c r="E8514" t="str" cm="1">
        <f t="array" ref="E8514">_xll.HtmlMetaDescription(C8514)</f>
        <v/>
      </c>
    </row>
    <row r="8515" spans="1:5" x14ac:dyDescent="0.3">
      <c r="A8515" t="s">
        <v>26169</v>
      </c>
      <c r="B8515" t="str">
        <f>VLOOKUP($A8515,[1]APISearch!$F$1:$G$23478,2,FALSE)</f>
        <v>Financial</v>
      </c>
      <c r="C8515" t="s">
        <v>7207</v>
      </c>
      <c r="D8515" t="str" cm="1">
        <f t="array" ref="D8515">_xll.HtmlTitle(C8515)</f>
        <v>Developers - Fabrick</v>
      </c>
      <c r="E8515" t="str" cm="1">
        <f t="array" ref="E8515">_xll.HtmlMetaDescription(C8515)</f>
        <v/>
      </c>
    </row>
    <row r="8516" spans="1:5" x14ac:dyDescent="0.3">
      <c r="A8516" t="s">
        <v>26170</v>
      </c>
      <c r="B8516" t="str">
        <f>VLOOKUP($A8516,[1]APISearch!$F$1:$G$23478,2,FALSE)</f>
        <v>Financial</v>
      </c>
      <c r="C8516" t="s">
        <v>7207</v>
      </c>
      <c r="D8516" t="str" cm="1">
        <f t="array" ref="D8516">_xll.HtmlTitle(C8516)</f>
        <v>Developers - Fabrick</v>
      </c>
      <c r="E8516" t="str" cm="1">
        <f t="array" ref="E8516">_xll.HtmlMetaDescription(C8516)</f>
        <v/>
      </c>
    </row>
    <row r="8517" spans="1:5" x14ac:dyDescent="0.3">
      <c r="A8517" t="s">
        <v>26171</v>
      </c>
      <c r="B8517" t="str">
        <f>VLOOKUP($A8517,[1]APISearch!$F$1:$G$23478,2,FALSE)</f>
        <v>Financial</v>
      </c>
      <c r="C8517" t="s">
        <v>7208</v>
      </c>
      <c r="D8517" t="str" cm="1">
        <f t="array" ref="D8517">_xll.HtmlTitle(C8517)</f>
        <v>Developers - Fabrick</v>
      </c>
      <c r="E8517" t="str" cm="1">
        <f t="array" ref="E8517">_xll.HtmlMetaDescription(C8517)</f>
        <v/>
      </c>
    </row>
    <row r="8518" spans="1:5" x14ac:dyDescent="0.3">
      <c r="A8518" t="s">
        <v>26172</v>
      </c>
      <c r="B8518" t="str">
        <f>VLOOKUP($A8518,[1]APISearch!$F$1:$G$23478,2,FALSE)</f>
        <v>Financial</v>
      </c>
      <c r="C8518" t="s">
        <v>7209</v>
      </c>
      <c r="D8518" t="str" cm="1">
        <f t="array" ref="D8518">_xll.HtmlTitle(C8518)</f>
        <v>Developers - Fabrick</v>
      </c>
      <c r="E8518" t="str" cm="1">
        <f t="array" ref="E8518">_xll.HtmlMetaDescription(C8518)</f>
        <v/>
      </c>
    </row>
    <row r="8519" spans="1:5" x14ac:dyDescent="0.3">
      <c r="A8519" t="s">
        <v>26173</v>
      </c>
      <c r="B8519" t="str">
        <f>VLOOKUP($A8519,[1]APISearch!$F$1:$G$23478,2,FALSE)</f>
        <v>Financial</v>
      </c>
      <c r="C8519" t="s">
        <v>7210</v>
      </c>
      <c r="D8519" t="str" cm="1">
        <f t="array" ref="D8519">_xll.HtmlTitle(C8519)</f>
        <v>Developers - Fabrick</v>
      </c>
      <c r="E8519" t="str" cm="1">
        <f t="array" ref="E8519">_xll.HtmlMetaDescription(C8519)</f>
        <v/>
      </c>
    </row>
    <row r="8520" spans="1:5" x14ac:dyDescent="0.3">
      <c r="A8520" t="s">
        <v>26174</v>
      </c>
      <c r="B8520" t="str">
        <f>VLOOKUP($A8520,[1]APISearch!$F$1:$G$23478,2,FALSE)</f>
        <v>Financial</v>
      </c>
      <c r="C8520" t="s">
        <v>7211</v>
      </c>
      <c r="D8520" t="str" cm="1">
        <f t="array" ref="D8520">_xll.HtmlTitle(C8520)</f>
        <v>Developers - Fabrick</v>
      </c>
      <c r="E8520" t="str" cm="1">
        <f t="array" ref="E8520">_xll.HtmlMetaDescription(C8520)</f>
        <v/>
      </c>
    </row>
    <row r="8521" spans="1:5" x14ac:dyDescent="0.3">
      <c r="A8521" t="s">
        <v>26175</v>
      </c>
      <c r="B8521" t="str">
        <f>VLOOKUP($A8521,[1]APISearch!$F$1:$G$23478,2,FALSE)</f>
        <v>Financial</v>
      </c>
      <c r="C8521" t="s">
        <v>7212</v>
      </c>
      <c r="D8521" t="str" cm="1">
        <f t="array" ref="D8521">_xll.HtmlTitle(C8521)</f>
        <v>Developers - Fabrick</v>
      </c>
      <c r="E8521" t="str" cm="1">
        <f t="array" ref="E8521">_xll.HtmlMetaDescription(C8521)</f>
        <v/>
      </c>
    </row>
    <row r="8522" spans="1:5" x14ac:dyDescent="0.3">
      <c r="A8522" t="s">
        <v>26176</v>
      </c>
      <c r="B8522" t="str">
        <f>VLOOKUP($A8522,[1]APISearch!$F$1:$G$23478,2,FALSE)</f>
        <v>Financial</v>
      </c>
      <c r="C8522" t="s">
        <v>7213</v>
      </c>
      <c r="D8522" t="str" cm="1">
        <f t="array" ref="D8522">_xll.HtmlTitle(C8522)</f>
        <v>Developers - Fabrick</v>
      </c>
      <c r="E8522" t="str" cm="1">
        <f t="array" ref="E8522">_xll.HtmlMetaDescription(C8522)</f>
        <v/>
      </c>
    </row>
    <row r="8523" spans="1:5" x14ac:dyDescent="0.3">
      <c r="A8523" t="s">
        <v>26177</v>
      </c>
      <c r="B8523" t="str">
        <f>VLOOKUP($A8523,[1]APISearch!$F$1:$G$23478,2,FALSE)</f>
        <v>Financial</v>
      </c>
      <c r="C8523" t="s">
        <v>7214</v>
      </c>
      <c r="D8523" t="str" cm="1">
        <f t="array" ref="D8523">_xll.HtmlTitle(C8523)</f>
        <v>Developers - Fabrick</v>
      </c>
      <c r="E8523" t="str" cm="1">
        <f t="array" ref="E8523">_xll.HtmlMetaDescription(C8523)</f>
        <v/>
      </c>
    </row>
    <row r="8524" spans="1:5" x14ac:dyDescent="0.3">
      <c r="A8524" t="s">
        <v>26178</v>
      </c>
      <c r="B8524" t="str">
        <f>VLOOKUP($A8524,[1]APISearch!$F$1:$G$23478,2,FALSE)</f>
        <v>Human Resources</v>
      </c>
      <c r="C8524" t="s">
        <v>7215</v>
      </c>
      <c r="D8524" t="str" cm="1">
        <f t="array" ref="D8524">_xll.HtmlTitle(C8524)</f>
        <v>/employees</v>
      </c>
      <c r="E8524" t="str" cm="1">
        <f t="array" ref="E8524">_xll.HtmlMetaDescription(C8524)</f>
        <v>Factorial - Developer Portal</v>
      </c>
    </row>
    <row r="8525" spans="1:5" x14ac:dyDescent="0.3">
      <c r="A8525" t="s">
        <v>26179</v>
      </c>
      <c r="B8525" t="str">
        <f>VLOOKUP($A8525,[1]APISearch!$F$1:$G$23478,2,FALSE)</f>
        <v>Database</v>
      </c>
      <c r="C8525" t="s">
        <v>7216</v>
      </c>
      <c r="D8525" t="str" cm="1">
        <f t="array" ref="D8525">_xll.HtmlTitle(C8525)</f>
        <v/>
      </c>
      <c r="E8525" t="str" cm="1">
        <f t="array" ref="E8525">_xll.HtmlMetaDescription(C8525)</f>
        <v/>
      </c>
    </row>
    <row r="8526" spans="1:5" x14ac:dyDescent="0.3">
      <c r="A8526" t="s">
        <v>26180</v>
      </c>
      <c r="B8526" t="str">
        <f>VLOOKUP($A8526,[1]APISearch!$F$1:$G$23478,2,FALSE)</f>
        <v>Payments</v>
      </c>
      <c r="C8526" t="s">
        <v>7217</v>
      </c>
      <c r="D8526" t="str" cm="1">
        <f t="array" ref="D8526">_xll.HtmlTitle(C8526)</f>
        <v>FedaPay Documentation</v>
      </c>
      <c r="E8526" t="str" cm="1">
        <f t="array" ref="E8526">_xll.HtmlMetaDescription(C8526)</f>
        <v/>
      </c>
    </row>
    <row r="8527" spans="1:5" x14ac:dyDescent="0.3">
      <c r="A8527" t="s">
        <v>26181</v>
      </c>
      <c r="B8527" t="str">
        <f>VLOOKUP($A8527,[1]APISearch!$F$1:$G$23478,2,FALSE)</f>
        <v>Education</v>
      </c>
      <c r="C8527" t="s">
        <v>7218</v>
      </c>
      <c r="D8527" t="str" cm="1">
        <f t="array" ref="D8527">_xll.HtmlTitle(C8527)</f>
        <v>Figshare documentation</v>
      </c>
      <c r="E8527" t="str" cm="1">
        <f t="array" ref="E8527">_xll.HtmlMetaDescription(C8527)</f>
        <v/>
      </c>
    </row>
    <row r="8528" spans="1:5" x14ac:dyDescent="0.3">
      <c r="A8528" t="s">
        <v>26182</v>
      </c>
      <c r="B8528" t="str">
        <f>VLOOKUP($A8528,[1]APISearch!$F$1:$G$23478,2,FALSE)</f>
        <v>Financial</v>
      </c>
      <c r="C8528" t="s">
        <v>7219</v>
      </c>
      <c r="D8528" t="str" cm="1">
        <f t="array" ref="D8528">_xll.HtmlTitle(C8528)</f>
        <v>Finicity – Developer Docs</v>
      </c>
      <c r="E8528" t="str" cm="1">
        <f t="array" ref="E8528">_xll.HtmlMetaDescription(C8528)</f>
        <v/>
      </c>
    </row>
    <row r="8529" spans="1:5" x14ac:dyDescent="0.3">
      <c r="A8529" t="s">
        <v>26183</v>
      </c>
      <c r="B8529" t="str">
        <f>VLOOKUP($A8529,[1]APISearch!$F$1:$G$23478,2,FALSE)</f>
        <v>Financial</v>
      </c>
      <c r="C8529" t="s">
        <v>7220</v>
      </c>
      <c r="D8529" t="str" cm="1">
        <f t="array" ref="D8529">_xll.HtmlTitle(C8529)</f>
        <v>Fireblocks API Reference</v>
      </c>
      <c r="E8529" t="str" cm="1">
        <f t="array" ref="E8529">_xll.HtmlMetaDescription(C8529)</f>
        <v/>
      </c>
    </row>
    <row r="8530" spans="1:5" x14ac:dyDescent="0.3">
      <c r="A8530" t="s">
        <v>20851</v>
      </c>
      <c r="B8530" t="str">
        <f>VLOOKUP($A8530,[1]APISearch!$F$1:$G$23478,2,FALSE)</f>
        <v>Security</v>
      </c>
      <c r="C8530" t="s">
        <v>7221</v>
      </c>
      <c r="D8530" t="str" cm="1">
        <f t="array" ref="D8530">_xll.HtmlTitle(C8530)</f>
        <v>FireEye iSIGHT API &amp; SDK</v>
      </c>
      <c r="E8530" t="str" cm="1">
        <f t="array" ref="E8530">_xll.HtmlMetaDescription(C8530)</f>
        <v>FireEye iSIGHT API &amp;amp; SDK</v>
      </c>
    </row>
    <row r="8531" spans="1:5" x14ac:dyDescent="0.3">
      <c r="A8531" t="s">
        <v>20851</v>
      </c>
      <c r="B8531" t="str">
        <f>VLOOKUP($A8531,[1]APISearch!$F$1:$G$23478,2,FALSE)</f>
        <v>Security</v>
      </c>
      <c r="C8531" t="s">
        <v>7222</v>
      </c>
      <c r="D8531" t="str" cm="1">
        <f t="array" ref="D8531">_xll.HtmlTitle(C8531)</f>
        <v>FireEye iSIGHT API &amp; SDK</v>
      </c>
      <c r="E8531" t="str" cm="1">
        <f t="array" ref="E8531">_xll.HtmlMetaDescription(C8531)</f>
        <v>FireEye iSIGHT API &amp;amp; SDK</v>
      </c>
    </row>
    <row r="8532" spans="1:5" x14ac:dyDescent="0.3">
      <c r="A8532" t="s">
        <v>20851</v>
      </c>
      <c r="B8532" t="str">
        <f>VLOOKUP($A8532,[1]APISearch!$F$1:$G$23478,2,FALSE)</f>
        <v>Security</v>
      </c>
      <c r="C8532" t="s">
        <v>7223</v>
      </c>
      <c r="D8532" t="str" cm="1">
        <f t="array" ref="D8532">_xll.HtmlTitle(C8532)</f>
        <v>FireEye iSIGHT API &amp; SDK</v>
      </c>
      <c r="E8532" t="str" cm="1">
        <f t="array" ref="E8532">_xll.HtmlMetaDescription(C8532)</f>
        <v>FireEye iSIGHT API &amp;amp; SDK</v>
      </c>
    </row>
    <row r="8533" spans="1:5" x14ac:dyDescent="0.3">
      <c r="A8533" t="s">
        <v>26184</v>
      </c>
      <c r="B8533" t="str">
        <f>VLOOKUP($A8533,[1]APISearch!$F$1:$G$23478,2,FALSE)</f>
        <v>Payments</v>
      </c>
      <c r="C8533" t="s">
        <v>7224</v>
      </c>
      <c r="D8533" t="str" cm="1">
        <f t="array" ref="D8533">_xll.HtmlTitle(C8533)</f>
        <v>Api Docs | Global Developer Portal</v>
      </c>
      <c r="E8533" t="str" cm="1">
        <f t="array" ref="E8533">_xll.HtmlMetaDescription(C8533)</f>
        <v/>
      </c>
    </row>
    <row r="8534" spans="1:5" x14ac:dyDescent="0.3">
      <c r="A8534" t="s">
        <v>26185</v>
      </c>
      <c r="B8534" t="str">
        <f>VLOOKUP($A8534,[1]APISearch!$F$1:$G$23478,2,FALSE)</f>
        <v>Marketing</v>
      </c>
      <c r="C8534" t="s">
        <v>7225</v>
      </c>
      <c r="D8534" t="str" cm="1">
        <f t="array" ref="D8534">_xll.HtmlTitle(C8534)</f>
        <v>Getting Started - Flashyapp</v>
      </c>
      <c r="E8534" t="str" cm="1">
        <f t="array" ref="E8534">_xll.HtmlMetaDescription(C8534)</f>
        <v>Here you can find all the documentation for our REST API and website / application tracking.</v>
      </c>
    </row>
    <row r="8535" spans="1:5" x14ac:dyDescent="0.3">
      <c r="A8535" t="s">
        <v>26186</v>
      </c>
      <c r="B8535" t="e">
        <f>VLOOKUP($A8535,[1]APISearch!$F$1:$G$23478,2,FALSE)</f>
        <v>#N/A</v>
      </c>
      <c r="C8535" t="s">
        <v>7226</v>
      </c>
      <c r="D8535" t="str" cm="1">
        <f t="array" ref="D8535">_xll.HtmlTitle(C8535)</f>
        <v>App Portal API Reference</v>
      </c>
      <c r="E8535" t="str" cm="1">
        <f t="array" ref="E8535">_xll.HtmlMetaDescription(C8535)</f>
        <v/>
      </c>
    </row>
    <row r="8536" spans="1:5" x14ac:dyDescent="0.3">
      <c r="A8536" t="s">
        <v>26187</v>
      </c>
      <c r="B8536" t="str">
        <f>VLOOKUP($A8536,[1]APISearch!$F$1:$G$23478,2,FALSE)</f>
        <v>Messaging</v>
      </c>
      <c r="C8536" t="s">
        <v>7227</v>
      </c>
      <c r="D8536" t="str" cm="1">
        <f t="array" ref="D8536">_xll.HtmlTitle(C8536)</f>
        <v>FlockOS Overview - FlockOS - Global Site</v>
      </c>
      <c r="E8536" t="str" cm="1">
        <f t="array" ref="E8536">_xll.HtmlMetaDescription(C8536)</f>
        <v/>
      </c>
    </row>
    <row r="8537" spans="1:5" x14ac:dyDescent="0.3">
      <c r="A8537" t="s">
        <v>26187</v>
      </c>
      <c r="B8537" t="str">
        <f>VLOOKUP($A8537,[1]APISearch!$F$1:$G$23478,2,FALSE)</f>
        <v>Messaging</v>
      </c>
      <c r="C8537" t="s">
        <v>7228</v>
      </c>
      <c r="D8537" t="str" cm="1">
        <f t="array" ref="D8537">_xll.HtmlTitle(C8537)</f>
        <v>API Reference - FlockOS - Global Site</v>
      </c>
      <c r="E8537" t="str" cm="1">
        <f t="array" ref="E8537">_xll.HtmlMetaDescription(C8537)</f>
        <v/>
      </c>
    </row>
    <row r="8538" spans="1:5" x14ac:dyDescent="0.3">
      <c r="A8538" t="s">
        <v>26188</v>
      </c>
      <c r="B8538" t="str">
        <f>VLOOKUP($A8538,[1]APISearch!$F$1:$G$23478,2,FALSE)</f>
        <v>Testing</v>
      </c>
      <c r="C8538" t="s">
        <v>7229</v>
      </c>
      <c r="D8538" t="str" cm="1">
        <f t="array" ref="D8538">_xll.HtmlTitle(C8538)</f>
        <v>README - Flood API</v>
      </c>
      <c r="E8538" t="str" cm="1">
        <f t="array" ref="E8538">_xll.HtmlMetaDescription(C8538)</f>
        <v/>
      </c>
    </row>
    <row r="8539" spans="1:5" x14ac:dyDescent="0.3">
      <c r="A8539" t="s">
        <v>26189</v>
      </c>
      <c r="B8539" t="str">
        <f>VLOOKUP($A8539,[1]APISearch!$F$1:$G$23478,2,FALSE)</f>
        <v>Real Estate</v>
      </c>
      <c r="C8539" t="s">
        <v>7230</v>
      </c>
      <c r="D8539" t="str" cm="1">
        <f t="array" ref="D8539">_xll.HtmlTitle(C8539)</f>
        <v>Getting Started with Follow Up Boss</v>
      </c>
      <c r="E8539" t="str" cm="1">
        <f t="array" ref="E8539">_xll.HtmlMetaDescription(C8539)</f>
        <v>Every real estate lead provider in one simple API!</v>
      </c>
    </row>
    <row r="8540" spans="1:5" x14ac:dyDescent="0.3">
      <c r="A8540" t="s">
        <v>26190</v>
      </c>
      <c r="B8540" t="str">
        <f>VLOOKUP($A8540,[1]APISearch!$F$1:$G$23478,2,FALSE)</f>
        <v>Marketing</v>
      </c>
      <c r="C8540" t="s">
        <v>7231</v>
      </c>
      <c r="D8540" t="str" cm="1">
        <f t="array" ref="D8540">_xll.HtmlTitle(C8540)</f>
        <v>Welcome to Fomo</v>
      </c>
      <c r="E8540" t="str" cm="1">
        <f t="array" ref="E8540">_xll.HtmlMetaDescription(C8540)</f>
        <v>Implement the Fomo API in minutes to add instant social proof to your website. Start free today.</v>
      </c>
    </row>
    <row r="8541" spans="1:5" x14ac:dyDescent="0.3">
      <c r="A8541" t="s">
        <v>26191</v>
      </c>
      <c r="B8541" t="str">
        <f>VLOOKUP($A8541,[1]APISearch!$F$1:$G$23478,2,FALSE)</f>
        <v>Manufacturing</v>
      </c>
      <c r="C8541" t="s">
        <v>7232</v>
      </c>
      <c r="D8541" t="str" cm="1">
        <f t="array" ref="D8541">_xll.HtmlTitle(C8541)</f>
        <v>FORCE Bridge API Documentation — FORCE Bridge API Documentation 2.0-beta documentation</v>
      </c>
      <c r="E8541" t="str" cm="1">
        <f t="array" ref="E8541">_xll.HtmlMetaDescription(C8541)</f>
        <v/>
      </c>
    </row>
    <row r="8542" spans="1:5" x14ac:dyDescent="0.3">
      <c r="A8542" t="s">
        <v>26192</v>
      </c>
      <c r="B8542" t="str">
        <f>VLOOKUP($A8542,[1]APISearch!$F$1:$G$23478,2,FALSE)</f>
        <v>Auto</v>
      </c>
      <c r="C8542" t="s">
        <v>7233</v>
      </c>
      <c r="D8542" t="str" cm="1">
        <f t="array" ref="D8542">_xll.HtmlTitle(C8542)</f>
        <v/>
      </c>
      <c r="E8542" t="str" cm="1">
        <f t="array" ref="E8542">_xll.HtmlMetaDescription(C8542)</f>
        <v/>
      </c>
    </row>
    <row r="8543" spans="1:5" x14ac:dyDescent="0.3">
      <c r="A8543" t="s">
        <v>26193</v>
      </c>
      <c r="B8543" t="str">
        <f>VLOOKUP($A8543,[1]APISearch!$F$1:$G$23478,2,FALSE)</f>
        <v>Auto</v>
      </c>
      <c r="C8543" t="s">
        <v>7234</v>
      </c>
      <c r="D8543" t="str" cm="1">
        <f t="array" ref="D8543">_xll.HtmlTitle(C8543)</f>
        <v/>
      </c>
      <c r="E8543" t="str" cm="1">
        <f t="array" ref="E8543">_xll.HtmlMetaDescription(C8543)</f>
        <v/>
      </c>
    </row>
    <row r="8544" spans="1:5" x14ac:dyDescent="0.3">
      <c r="A8544" t="s">
        <v>26194</v>
      </c>
      <c r="B8544" t="str">
        <f>VLOOKUP($A8544,[1]APISearch!$F$1:$G$23478,2,FALSE)</f>
        <v>Auto</v>
      </c>
      <c r="C8544" t="s">
        <v>7234</v>
      </c>
      <c r="D8544" t="str" cm="1">
        <f t="array" ref="D8544">_xll.HtmlTitle(C8544)</f>
        <v/>
      </c>
      <c r="E8544" t="str" cm="1">
        <f t="array" ref="E8544">_xll.HtmlMetaDescription(C8544)</f>
        <v/>
      </c>
    </row>
    <row r="8545" spans="1:5" x14ac:dyDescent="0.3">
      <c r="A8545" t="s">
        <v>26195</v>
      </c>
      <c r="B8545" t="str">
        <f>VLOOKUP($A8545,[1]APISearch!$F$1:$G$23478,2,FALSE)</f>
        <v>Auto</v>
      </c>
      <c r="C8545" t="s">
        <v>7235</v>
      </c>
      <c r="D8545" t="str" cm="1">
        <f t="array" ref="D8545">_xll.HtmlTitle(C8545)</f>
        <v/>
      </c>
      <c r="E8545" t="str" cm="1">
        <f t="array" ref="E8545">_xll.HtmlMetaDescription(C8545)</f>
        <v/>
      </c>
    </row>
    <row r="8546" spans="1:5" x14ac:dyDescent="0.3">
      <c r="A8546" t="s">
        <v>21191</v>
      </c>
      <c r="B8546" t="str">
        <f>VLOOKUP($A8546,[1]APISearch!$F$1:$G$23478,2,FALSE)</f>
        <v>Sales</v>
      </c>
      <c r="C8546" t="s">
        <v>7236</v>
      </c>
      <c r="D8546" t="str" cm="1">
        <f t="array" ref="D8546">_xll.HtmlTitle(C8546)</f>
        <v>Know Thy Customer | FortiSOAR 1.0.0 | Fortinet Documentation Library</v>
      </c>
      <c r="E8546" t="str" cm="1">
        <f t="array" ref="E8546">_xll.HtmlMetaDescription(C8546)</f>
        <v/>
      </c>
    </row>
    <row r="8547" spans="1:5" x14ac:dyDescent="0.3">
      <c r="A8547" t="s">
        <v>26196</v>
      </c>
      <c r="B8547" t="str">
        <f>VLOOKUP($A8547,[1]APISearch!$F$1:$G$23478,2,FALSE)</f>
        <v>Video</v>
      </c>
      <c r="C8547" t="s">
        <v>7237</v>
      </c>
      <c r="D8547" t="str" cm="1">
        <f t="array" ref="D8547">_xll.HtmlTitle(C8547)</f>
        <v>Webhooks Overview</v>
      </c>
      <c r="E8547" t="str" cm="1">
        <f t="array" ref="E8547">_xll.HtmlMetaDescription(C8547)</f>
        <v>Frame.io's official documentation portal. Contains everything you need to get started with Frame.io's public API, including resource documentation and end-to-end workflow guides.</v>
      </c>
    </row>
    <row r="8548" spans="1:5" x14ac:dyDescent="0.3">
      <c r="A8548" t="s">
        <v>26197</v>
      </c>
      <c r="B8548" t="str">
        <f>VLOOKUP($A8548,[1]APISearch!$F$1:$G$23478,2,FALSE)</f>
        <v>Security</v>
      </c>
      <c r="C8548" t="s">
        <v>7238</v>
      </c>
      <c r="D8548" t="str" cm="1">
        <f t="array" ref="D8548">_xll.HtmlTitle(C8548)</f>
        <v>API User Guide - Fugue Documentation</v>
      </c>
      <c r="E8548" t="str" cm="1">
        <f t="array" ref="E8548">_xll.HtmlMetaDescription(C8548)</f>
        <v>Fugue ensures that cloud infrastructure stays in continuous compliance with enterprise security policies.</v>
      </c>
    </row>
    <row r="8549" spans="1:5" x14ac:dyDescent="0.3">
      <c r="A8549" t="s">
        <v>26198</v>
      </c>
      <c r="B8549" t="str">
        <f>VLOOKUP($A8549,[1]APISearch!$F$1:$G$23478,2,FALSE)</f>
        <v>Mapping</v>
      </c>
      <c r="C8549" t="s">
        <v>7239</v>
      </c>
      <c r="D8549" t="str" cm="1">
        <f t="array" ref="D8549">_xll.HtmlTitle(C8549)</f>
        <v>Developer Information</v>
      </c>
      <c r="E8549" t="str" cm="1">
        <f t="array" ref="E8549">_xll.HtmlMetaDescription(C8549)</f>
        <v>Fulcrum's API provides programmatic access to forms, records, and other objects in your organization.</v>
      </c>
    </row>
    <row r="8550" spans="1:5" x14ac:dyDescent="0.3">
      <c r="A8550" t="s">
        <v>26199</v>
      </c>
      <c r="B8550" t="str">
        <f>VLOOKUP($A8550,[1]APISearch!$F$1:$G$23478,2,FALSE)</f>
        <v>Calendars</v>
      </c>
      <c r="C8550" t="s">
        <v>7240</v>
      </c>
      <c r="D8550" t="str" cm="1">
        <f t="array" ref="D8550">_xll.HtmlTitle(C8550)</f>
        <v>Economic Calendar API (Beta) | FXStreet Docs</v>
      </c>
      <c r="E8550" t="str" cm="1">
        <f t="array" ref="E8550">_xll.HtmlMetaDescription(C8550)</f>
        <v>The new Calendar API is still in beta and may be subject to some changes.</v>
      </c>
    </row>
    <row r="8551" spans="1:5" x14ac:dyDescent="0.3">
      <c r="A8551" t="s">
        <v>26200</v>
      </c>
      <c r="B8551" t="str">
        <f>VLOOKUP($A8551,[1]APISearch!$F$1:$G$23478,2,FALSE)</f>
        <v>eSports</v>
      </c>
      <c r="C8551" t="s">
        <v>7241</v>
      </c>
      <c r="D8551" t="str" cm="1">
        <f t="array" ref="D8551">_xll.HtmlTitle(C8551)</f>
        <v>GameScorekeeper API Documentation</v>
      </c>
      <c r="E8551" t="str" cm="1">
        <f t="array" ref="E8551">_xll.HtmlMetaDescription(C8551)</f>
        <v>Documentation for GameScorekeeper's Esports API</v>
      </c>
    </row>
    <row r="8552" spans="1:5" x14ac:dyDescent="0.3">
      <c r="A8552" t="s">
        <v>26201</v>
      </c>
      <c r="B8552" t="str">
        <f>VLOOKUP($A8552,[1]APISearch!$F$1:$G$23478,2,FALSE)</f>
        <v>Games</v>
      </c>
      <c r="C8552" t="s">
        <v>7242</v>
      </c>
      <c r="D8552" t="str" cm="1">
        <f t="array" ref="D8552">_xll.HtmlTitle(C8552)</f>
        <v>API Documentation - GameSparks Learn</v>
      </c>
      <c r="E8552" t="str" cm="1">
        <f t="array" ref="E8552">_xll.HtmlMetaDescription(C8552)</f>
        <v>This section provides a look-up reference for the APIs we support. Select the API you want in the left-hand navigation panel.</v>
      </c>
    </row>
    <row r="8553" spans="1:5" x14ac:dyDescent="0.3">
      <c r="A8553" t="s">
        <v>26202</v>
      </c>
      <c r="B8553" t="str">
        <f>VLOOKUP($A8553,[1]APISearch!$F$1:$G$23478,2,FALSE)</f>
        <v>Payments</v>
      </c>
      <c r="C8553" t="s">
        <v>7243</v>
      </c>
      <c r="D8553" t="str" cm="1">
        <f t="array" ref="D8553">_xll.HtmlTitle(C8553)</f>
        <v>Clearhaus Transaction API Documentation</v>
      </c>
      <c r="E8553" t="str" cm="1">
        <f t="array" ref="E8553">_xll.HtmlMetaDescription(C8553)</f>
        <v/>
      </c>
    </row>
    <row r="8554" spans="1:5" x14ac:dyDescent="0.3">
      <c r="A8554" t="s">
        <v>26203</v>
      </c>
      <c r="B8554" t="str">
        <f>VLOOKUP($A8554,[1]APISearch!$F$1:$G$23478,2,FALSE)</f>
        <v>Management</v>
      </c>
      <c r="C8554" t="s">
        <v>7244</v>
      </c>
      <c r="D8554" t="str" cm="1">
        <f t="array" ref="D8554">_xll.HtmlTitle(C8554)</f>
        <v>Home</v>
      </c>
      <c r="E8554" t="str" cm="1">
        <f t="array" ref="E8554">_xll.HtmlMetaDescription(C8554)</f>
        <v/>
      </c>
    </row>
    <row r="8555" spans="1:5" x14ac:dyDescent="0.3">
      <c r="A8555" t="s">
        <v>26204</v>
      </c>
      <c r="B8555" t="str">
        <f>VLOOKUP($A8555,[1]APISearch!$F$1:$G$23478,2,FALSE)</f>
        <v>Bitcoin</v>
      </c>
      <c r="C8555" t="s">
        <v>7245</v>
      </c>
      <c r="D8555" t="str" cm="1">
        <f t="array" ref="D8555">_xll.HtmlTitle(C8555)</f>
        <v>Gemini REST API Reference</v>
      </c>
      <c r="E8555" t="str" cm="1">
        <f t="array" ref="E8555">_xll.HtmlMetaDescription(C8555)</f>
        <v/>
      </c>
    </row>
    <row r="8556" spans="1:5" x14ac:dyDescent="0.3">
      <c r="A8556" t="s">
        <v>26205</v>
      </c>
      <c r="B8556" t="str">
        <f>VLOOKUP($A8556,[1]APISearch!$F$1:$G$23478,2,FALSE)</f>
        <v>Bitcoin</v>
      </c>
      <c r="C8556" t="s">
        <v>7245</v>
      </c>
      <c r="D8556" t="str" cm="1">
        <f t="array" ref="D8556">_xll.HtmlTitle(C8556)</f>
        <v>Gemini REST API Reference</v>
      </c>
      <c r="E8556" t="str" cm="1">
        <f t="array" ref="E8556">_xll.HtmlMetaDescription(C8556)</f>
        <v/>
      </c>
    </row>
    <row r="8557" spans="1:5" x14ac:dyDescent="0.3">
      <c r="A8557" t="s">
        <v>26206</v>
      </c>
      <c r="B8557" t="str">
        <f>VLOOKUP($A8557,[1]APISearch!$F$1:$G$23478,2,FALSE)</f>
        <v>Bitcoin</v>
      </c>
      <c r="C8557" t="s">
        <v>7245</v>
      </c>
      <c r="D8557" t="str" cm="1">
        <f t="array" ref="D8557">_xll.HtmlTitle(C8557)</f>
        <v>Gemini REST API Reference</v>
      </c>
      <c r="E8557" t="str" cm="1">
        <f t="array" ref="E8557">_xll.HtmlMetaDescription(C8557)</f>
        <v/>
      </c>
    </row>
    <row r="8558" spans="1:5" x14ac:dyDescent="0.3">
      <c r="A8558" t="s">
        <v>26207</v>
      </c>
      <c r="B8558" t="str">
        <f>VLOOKUP($A8558,[1]APISearch!$F$1:$G$23478,2,FALSE)</f>
        <v>Bitcoin</v>
      </c>
      <c r="C8558" t="s">
        <v>7245</v>
      </c>
      <c r="D8558" t="str" cm="1">
        <f t="array" ref="D8558">_xll.HtmlTitle(C8558)</f>
        <v>Gemini REST API Reference</v>
      </c>
      <c r="E8558" t="str" cm="1">
        <f t="array" ref="E8558">_xll.HtmlMetaDescription(C8558)</f>
        <v/>
      </c>
    </row>
    <row r="8559" spans="1:5" x14ac:dyDescent="0.3">
      <c r="A8559" t="s">
        <v>26208</v>
      </c>
      <c r="B8559" t="str">
        <f>VLOOKUP($A8559,[1]APISearch!$F$1:$G$23478,2,FALSE)</f>
        <v>Bitcoin</v>
      </c>
      <c r="C8559" t="s">
        <v>7245</v>
      </c>
      <c r="D8559" t="str" cm="1">
        <f t="array" ref="D8559">_xll.HtmlTitle(C8559)</f>
        <v>Gemini REST API Reference</v>
      </c>
      <c r="E8559" t="str" cm="1">
        <f t="array" ref="E8559">_xll.HtmlMetaDescription(C8559)</f>
        <v/>
      </c>
    </row>
    <row r="8560" spans="1:5" x14ac:dyDescent="0.3">
      <c r="A8560" t="s">
        <v>26209</v>
      </c>
      <c r="B8560" t="str">
        <f>VLOOKUP($A8560,[1]APISearch!$F$1:$G$23478,2,FALSE)</f>
        <v>Science</v>
      </c>
      <c r="C8560" t="s">
        <v>7246</v>
      </c>
      <c r="D8560" t="str" cm="1">
        <f t="array" ref="D8560">_xll.HtmlTitle(C8560)</f>
        <v>Gencove API Docs</v>
      </c>
      <c r="E8560" t="str" cm="1">
        <f t="array" ref="E8560">_xll.HtmlMetaDescription(C8560)</f>
        <v/>
      </c>
    </row>
    <row r="8561" spans="1:5" x14ac:dyDescent="0.3">
      <c r="A8561" t="s">
        <v>26210</v>
      </c>
      <c r="B8561" t="str">
        <f>VLOOKUP($A8561,[1]APISearch!$F$1:$G$23478,2,FALSE)</f>
        <v>Customer Service</v>
      </c>
      <c r="C8561" t="s">
        <v>7247</v>
      </c>
      <c r="D8561" t="str" cm="1">
        <f t="array" ref="D8561">_xll.HtmlTitle(C8561)</f>
        <v>Documentation:GMS:API:ChatAPIv2:8.5.2 - Genesys Documentation</v>
      </c>
      <c r="E8561" t="str" cm="1">
        <f t="array" ref="E8561">_xll.HtmlMetaDescription(C8561)</f>
        <v/>
      </c>
    </row>
    <row r="8562" spans="1:5" x14ac:dyDescent="0.3">
      <c r="A8562" t="s">
        <v>26211</v>
      </c>
      <c r="B8562" t="str">
        <f>VLOOKUP($A8562,[1]APISearch!$F$1:$G$23478,2,FALSE)</f>
        <v>Customer Service</v>
      </c>
      <c r="C8562" t="s">
        <v>7248</v>
      </c>
      <c r="D8562" t="str" cm="1">
        <f t="array" ref="D8562">_xll.HtmlTitle(C8562)</f>
        <v>Documentation:GMS:API:CalendarServiceAPI:8.5.2 - Genesys Documentation</v>
      </c>
      <c r="E8562" t="str" cm="1">
        <f t="array" ref="E8562">_xll.HtmlMetaDescription(C8562)</f>
        <v/>
      </c>
    </row>
    <row r="8563" spans="1:5" x14ac:dyDescent="0.3">
      <c r="A8563" t="s">
        <v>26212</v>
      </c>
      <c r="B8563" t="str">
        <f>VLOOKUP($A8563,[1]APISearch!$F$1:$G$23478,2,FALSE)</f>
        <v>Customer Service</v>
      </c>
      <c r="C8563" t="s">
        <v>7249</v>
      </c>
      <c r="D8563" t="str" cm="1">
        <f t="array" ref="D8563">_xll.HtmlTitle(C8563)</f>
        <v>Documentation:GMS:API:CallbackServicesAPI:8.5.2 - Genesys Documentation</v>
      </c>
      <c r="E8563" t="str" cm="1">
        <f t="array" ref="E8563">_xll.HtmlMetaDescription(C8563)</f>
        <v/>
      </c>
    </row>
    <row r="8564" spans="1:5" x14ac:dyDescent="0.3">
      <c r="A8564" t="s">
        <v>26213</v>
      </c>
      <c r="B8564" t="str">
        <f>VLOOKUP($A8564,[1]APISearch!$F$1:$G$23478,2,FALSE)</f>
        <v>Customer Service</v>
      </c>
      <c r="C8564" t="s">
        <v>7250</v>
      </c>
      <c r="D8564" t="str" cm="1">
        <f t="array" ref="D8564">_xll.HtmlTitle(C8564)</f>
        <v>Documentation:GMS:API:PatternMatcherAPI:8.5.2 - Genesys Documentation</v>
      </c>
      <c r="E8564" t="str" cm="1">
        <f t="array" ref="E8564">_xll.HtmlMetaDescription(C8564)</f>
        <v/>
      </c>
    </row>
    <row r="8565" spans="1:5" x14ac:dyDescent="0.3">
      <c r="A8565" t="s">
        <v>26214</v>
      </c>
      <c r="B8565" t="str">
        <f>VLOOKUP($A8565,[1]APISearch!$F$1:$G$23478,2,FALSE)</f>
        <v>Customer Service</v>
      </c>
      <c r="C8565" t="s">
        <v>7251</v>
      </c>
      <c r="D8565" t="str" cm="1">
        <f t="array" ref="D8565">_xll.HtmlTitle(C8565)</f>
        <v>Documentation:GMS:API:PhoneNumberValidationAPI:8.5.2 - Genesys Documentation</v>
      </c>
      <c r="E8565" t="str" cm="1">
        <f t="array" ref="E8565">_xll.HtmlMetaDescription(C8565)</f>
        <v/>
      </c>
    </row>
    <row r="8566" spans="1:5" x14ac:dyDescent="0.3">
      <c r="A8566" t="s">
        <v>26215</v>
      </c>
      <c r="B8566" t="str">
        <f>VLOOKUP($A8566,[1]APISearch!$F$1:$G$23478,2,FALSE)</f>
        <v>Customer Service</v>
      </c>
      <c r="C8566" t="s">
        <v>7252</v>
      </c>
      <c r="D8566" t="str" cm="1">
        <f t="array" ref="D8566">_xll.HtmlTitle(C8566)</f>
        <v>Documentation:GMS:API:StorageAPI:8.5.2 - Genesys Documentation</v>
      </c>
      <c r="E8566" t="str" cm="1">
        <f t="array" ref="E8566">_xll.HtmlMetaDescription(C8566)</f>
        <v/>
      </c>
    </row>
    <row r="8567" spans="1:5" x14ac:dyDescent="0.3">
      <c r="A8567" t="s">
        <v>26216</v>
      </c>
      <c r="B8567" t="str">
        <f>VLOOKUP($A8567,[1]APISearch!$F$1:$G$23478,2,FALSE)</f>
        <v>Annotations</v>
      </c>
      <c r="C8567" t="s">
        <v>7253</v>
      </c>
      <c r="D8567" t="str" cm="1">
        <f t="array" ref="D8567">_xll.HtmlTitle(C8567)</f>
        <v>Genius API</v>
      </c>
      <c r="E8567" t="str" cm="1">
        <f t="array" ref="E8567">_xll.HtmlMetaDescription(C8567)</f>
        <v>Use our API and help build the world's greatest public knowledge project since Wikipedia</v>
      </c>
    </row>
    <row r="8568" spans="1:5" x14ac:dyDescent="0.3">
      <c r="A8568" t="s">
        <v>26217</v>
      </c>
      <c r="B8568" t="str">
        <f>VLOOKUP($A8568,[1]APISearch!$F$1:$G$23478,2,FALSE)</f>
        <v>Financial</v>
      </c>
      <c r="C8568" t="s">
        <v>7254</v>
      </c>
      <c r="D8568" t="str" cm="1">
        <f t="array" ref="D8568">_xll.HtmlTitle(C8568)</f>
        <v>API - Bread Documentation</v>
      </c>
      <c r="E8568" t="str" cm="1">
        <f t="array" ref="E8568">_xll.HtmlMetaDescription(C8568)</f>
        <v/>
      </c>
    </row>
    <row r="8569" spans="1:5" x14ac:dyDescent="0.3">
      <c r="A8569" t="s">
        <v>26218</v>
      </c>
      <c r="B8569" t="str">
        <f>VLOOKUP($A8569,[1]APISearch!$F$1:$G$23478,2,FALSE)</f>
        <v>Personal Information Management</v>
      </c>
      <c r="C8569" t="s">
        <v>7255</v>
      </c>
      <c r="D8569" t="str" cm="1">
        <f t="array" ref="D8569">_xll.HtmlTitle(C8569)</f>
        <v>Cheddar API Reference</v>
      </c>
      <c r="E8569" t="str" cm="1">
        <f t="array" ref="E8569">_xll.HtmlMetaDescription(C8569)</f>
        <v/>
      </c>
    </row>
    <row r="8570" spans="1:5" x14ac:dyDescent="0.3">
      <c r="A8570" t="s">
        <v>26219</v>
      </c>
      <c r="B8570" t="str">
        <f>VLOOKUP($A8570,[1]APISearch!$F$1:$G$23478,2,FALSE)</f>
        <v>Payments</v>
      </c>
      <c r="C8570" t="s">
        <v>7255</v>
      </c>
      <c r="D8570" t="str" cm="1">
        <f t="array" ref="D8570">_xll.HtmlTitle(C8570)</f>
        <v>Cheddar API Reference</v>
      </c>
      <c r="E8570" t="str" cm="1">
        <f t="array" ref="E8570">_xll.HtmlMetaDescription(C8570)</f>
        <v/>
      </c>
    </row>
    <row r="8571" spans="1:5" x14ac:dyDescent="0.3">
      <c r="A8571" t="s">
        <v>26220</v>
      </c>
      <c r="B8571" t="str">
        <f>VLOOKUP($A8571,[1]APISearch!$F$1:$G$23478,2,FALSE)</f>
        <v>Open Source</v>
      </c>
      <c r="C8571" t="s">
        <v>7256</v>
      </c>
      <c r="D8571" t="str" cm="1">
        <f t="array" ref="D8571">_xll.HtmlTitle(C8571)</f>
        <v>Introduction - API Documentation</v>
      </c>
      <c r="E8571" t="str" cm="1">
        <f t="array" ref="E8571">_xll.HtmlMetaDescription(C8571)</f>
        <v/>
      </c>
    </row>
    <row r="8572" spans="1:5" x14ac:dyDescent="0.3">
      <c r="A8572" t="s">
        <v>20481</v>
      </c>
      <c r="B8572" t="str">
        <f>VLOOKUP($A8572,[1]APISearch!$F$1:$G$23478,2,FALSE)</f>
        <v>Social</v>
      </c>
      <c r="C8572" t="s">
        <v>7257</v>
      </c>
      <c r="D8572" t="str" cm="1">
        <f t="array" ref="D8572">_xll.HtmlTitle(C8572)</f>
        <v>GetSocial SDK Documentation</v>
      </c>
      <c r="E8572" t="str" cm="1">
        <f t="array" ref="E8572">_xll.HtmlMetaDescription(C8572)</f>
        <v>The social and viral layer for your apps. A complete solution to drive organic user acquisition and social engagement</v>
      </c>
    </row>
    <row r="8573" spans="1:5" x14ac:dyDescent="0.3">
      <c r="A8573" t="s">
        <v>26221</v>
      </c>
      <c r="B8573" t="str">
        <f>VLOOKUP($A8573,[1]APISearch!$F$1:$G$23478,2,FALSE)</f>
        <v>Social</v>
      </c>
      <c r="C8573" t="s">
        <v>7258</v>
      </c>
      <c r="D8573" t="str" cm="1">
        <f t="array" ref="D8573">_xll.HtmlTitle(C8573)</f>
        <v>HTTP API - GetSocial SDK Documentation</v>
      </c>
      <c r="E8573" t="str" cm="1">
        <f t="array" ref="E8573">_xll.HtmlMetaDescription(C8573)</f>
        <v>The social and viral layer for your apps. A complete solution to drive organic user acquisition and social engagement</v>
      </c>
    </row>
    <row r="8574" spans="1:5" x14ac:dyDescent="0.3">
      <c r="A8574" t="s">
        <v>26222</v>
      </c>
      <c r="B8574" t="str">
        <f>VLOOKUP($A8574,[1]APISearch!$F$1:$G$23478,2,FALSE)</f>
        <v>Booking</v>
      </c>
      <c r="C8574" t="s">
        <v>7258</v>
      </c>
      <c r="D8574" t="str" cm="1">
        <f t="array" ref="D8574">_xll.HtmlTitle(C8574)</f>
        <v>HTTP API - GetSocial SDK Documentation</v>
      </c>
      <c r="E8574" t="str" cm="1">
        <f t="array" ref="E8574">_xll.HtmlMetaDescription(C8574)</f>
        <v>The social and viral layer for your apps. A complete solution to drive organic user acquisition and social engagement</v>
      </c>
    </row>
    <row r="8575" spans="1:5" x14ac:dyDescent="0.3">
      <c r="A8575" t="s">
        <v>20481</v>
      </c>
      <c r="B8575" t="str">
        <f>VLOOKUP($A8575,[1]APISearch!$F$1:$G$23478,2,FALSE)</f>
        <v>Social</v>
      </c>
      <c r="C8575" t="s">
        <v>7258</v>
      </c>
      <c r="D8575" t="str" cm="1">
        <f t="array" ref="D8575">_xll.HtmlTitle(C8575)</f>
        <v>HTTP API - GetSocial SDK Documentation</v>
      </c>
      <c r="E8575" t="str" cm="1">
        <f t="array" ref="E8575">_xll.HtmlMetaDescription(C8575)</f>
        <v>The social and viral layer for your apps. A complete solution to drive organic user acquisition and social engagement</v>
      </c>
    </row>
    <row r="8576" spans="1:5" x14ac:dyDescent="0.3">
      <c r="A8576" t="s">
        <v>25067</v>
      </c>
      <c r="B8576" t="str">
        <f>VLOOKUP($A8576,[1]APISearch!$F$1:$G$23478,2,FALSE)</f>
        <v>Games</v>
      </c>
      <c r="C8576" t="s">
        <v>7259</v>
      </c>
      <c r="D8576" t="str" cm="1">
        <f t="array" ref="D8576">_xll.HtmlTitle(C8576)</f>
        <v>Unity - GetSocial SDK Documentation</v>
      </c>
      <c r="E8576" t="str" cm="1">
        <f t="array" ref="E8576">_xll.HtmlMetaDescription(C8576)</f>
        <v>The social and viral layer for your apps. A complete solution to drive organic user acquisition and social engagement</v>
      </c>
    </row>
    <row r="8577" spans="1:5" x14ac:dyDescent="0.3">
      <c r="A8577" t="s">
        <v>26223</v>
      </c>
      <c r="B8577" t="str">
        <f>VLOOKUP($A8577,[1]APISearch!$F$1:$G$23478,2,FALSE)</f>
        <v>Enterprise</v>
      </c>
      <c r="C8577" t="s">
        <v>7260</v>
      </c>
      <c r="D8577" t="str" cm="1">
        <f t="array" ref="D8577">_xll.HtmlTitle(C8577)</f>
        <v>API Documentation · Unleash</v>
      </c>
      <c r="E8577" t="str" cm="1">
        <f t="array" ref="E8577">_xll.HtmlMetaDescription(C8577)</f>
        <v>## Client API</v>
      </c>
    </row>
    <row r="8578" spans="1:5" x14ac:dyDescent="0.3">
      <c r="A8578" t="s">
        <v>26224</v>
      </c>
      <c r="B8578" t="str">
        <f>VLOOKUP($A8578,[1]APISearch!$F$1:$G$23478,2,FALSE)</f>
        <v>Platform-as-a-Service</v>
      </c>
      <c r="C8578" t="s">
        <v>7261</v>
      </c>
      <c r="D8578" t="str" cm="1">
        <f t="array" ref="D8578">_xll.HtmlTitle(C8578)</f>
        <v>Giant Swarm API</v>
      </c>
      <c r="E8578" t="str" cm="1">
        <f t="array" ref="E8578">_xll.HtmlMetaDescription(C8578)</f>
        <v/>
      </c>
    </row>
    <row r="8579" spans="1:5" x14ac:dyDescent="0.3">
      <c r="A8579" t="s">
        <v>26225</v>
      </c>
      <c r="B8579" t="str">
        <f>VLOOKUP($A8579,[1]APISearch!$F$1:$G$23478,2,FALSE)</f>
        <v>Advertising</v>
      </c>
      <c r="C8579" t="s">
        <v>7262</v>
      </c>
      <c r="D8579" t="str" cm="1">
        <f t="array" ref="D8579">_xll.HtmlTitle(C8579)</f>
        <v>Gimbal REST API</v>
      </c>
      <c r="E8579" t="str" cm="1">
        <f t="array" ref="E8579">_xll.HtmlMetaDescription(C8579)</f>
        <v/>
      </c>
    </row>
    <row r="8580" spans="1:5" x14ac:dyDescent="0.3">
      <c r="A8580" t="s">
        <v>26226</v>
      </c>
      <c r="B8580" t="str">
        <f>VLOOKUP($A8580,[1]APISearch!$F$1:$G$23478,2,FALSE)</f>
        <v>Bitcoin</v>
      </c>
      <c r="C8580" t="s">
        <v>7263</v>
      </c>
      <c r="D8580" t="str" cm="1">
        <f t="array" ref="D8580">_xll.HtmlTitle(C8580)</f>
        <v>Rest API - Gitcoin Developer Documentation</v>
      </c>
      <c r="E8580" t="str" cm="1">
        <f t="array" ref="E8580">_xll.HtmlMetaDescription(C8580)</f>
        <v/>
      </c>
    </row>
    <row r="8581" spans="1:5" x14ac:dyDescent="0.3">
      <c r="A8581" t="s">
        <v>26227</v>
      </c>
      <c r="B8581" t="str">
        <f>VLOOKUP($A8581,[1]APISearch!$F$1:$G$23478,2,FALSE)</f>
        <v>Webhooks</v>
      </c>
      <c r="C8581" t="s">
        <v>7264</v>
      </c>
      <c r="D8581" t="str" cm="1">
        <f t="array" ref="D8581">_xll.HtmlTitle(C8581)</f>
        <v>Creating webhooks - GitHub Docs</v>
      </c>
      <c r="E8581" t="str" cm="1">
        <f t="array" ref="E8581">_xll.HtmlMetaDescription(C8581)</f>
        <v>Learn to build a webhook, choosing the events your webhook will listen for on GitHub and how to set up a server to receive and manage the webhook payload.</v>
      </c>
    </row>
    <row r="8582" spans="1:5" x14ac:dyDescent="0.3">
      <c r="A8582" t="s">
        <v>26228</v>
      </c>
      <c r="B8582" t="str">
        <f>VLOOKUP($A8582,[1]APISearch!$F$1:$G$23478,2,FALSE)</f>
        <v>Webhooks</v>
      </c>
      <c r="C8582" t="s">
        <v>7265</v>
      </c>
      <c r="D8582" t="str" cm="1">
        <f t="array" ref="D8582">_xll.HtmlTitle(C8582)</f>
        <v>GitHub event types - GitHub Docs</v>
      </c>
      <c r="E8582" t="str" cm="1">
        <f t="array" ref="E8582">_xll.HtmlMetaDescription(C8582)</f>
        <v>For the GitHub Events API, learn about each event type, the triggering action on GitHub, and each event's unique properties.</v>
      </c>
    </row>
    <row r="8583" spans="1:5" x14ac:dyDescent="0.3">
      <c r="A8583" t="s">
        <v>26229</v>
      </c>
      <c r="B8583" t="str">
        <f>VLOOKUP($A8583,[1]APISearch!$F$1:$G$23478,2,FALSE)</f>
        <v>Enterprise</v>
      </c>
      <c r="C8583" t="s">
        <v>7266</v>
      </c>
      <c r="D8583" t="str" cm="1">
        <f t="array" ref="D8583">_xll.HtmlTitle(C8583)</f>
        <v>GitHub Enterprise administration - GitHub Docs</v>
      </c>
      <c r="E8583" t="str" cm="1">
        <f t="array" ref="E8583">_xll.HtmlMetaDescription(C8583)</f>
        <v/>
      </c>
    </row>
    <row r="8584" spans="1:5" x14ac:dyDescent="0.3">
      <c r="A8584" t="s">
        <v>26230</v>
      </c>
      <c r="B8584" t="str">
        <f>VLOOKUP($A8584,[1]APISearch!$F$1:$G$23478,2,FALSE)</f>
        <v>Database</v>
      </c>
      <c r="C8584" t="s">
        <v>7267</v>
      </c>
      <c r="D8584" t="str" cm="1">
        <f t="array" ref="D8584">_xll.HtmlTitle(C8584)</f>
        <v>GitHub GraphQL API - GitHub Docs</v>
      </c>
      <c r="E8584" t="str" cm="1">
        <f t="array" ref="E8584">_xll.HtmlMetaDescription(C8584)</f>
        <v>You can use the GitHub GraphQL API to create precise and flexible queries for the data you need to integrate with GitHub.</v>
      </c>
    </row>
    <row r="8585" spans="1:5" x14ac:dyDescent="0.3">
      <c r="A8585" t="s">
        <v>26231</v>
      </c>
      <c r="B8585" t="str">
        <f>VLOOKUP($A8585,[1]APISearch!$F$1:$G$23478,2,FALSE)</f>
        <v>Ratings</v>
      </c>
      <c r="C8585" t="s">
        <v>7268</v>
      </c>
      <c r="D8585" t="str" cm="1">
        <f t="array" ref="D8585">_xll.HtmlTitle(C8585)</f>
        <v>Resources in the REST API - GitHub Docs</v>
      </c>
      <c r="E8585" t="str" cm="1">
        <f t="array" ref="E8585">_xll.HtmlMetaDescription(C8585)</f>
        <v>Learn how to navigate the resources provided by the GitHub API.</v>
      </c>
    </row>
    <row r="8586" spans="1:5" x14ac:dyDescent="0.3">
      <c r="A8586" t="s">
        <v>26232</v>
      </c>
      <c r="B8586" t="str">
        <f>VLOOKUP($A8586,[1]APISearch!$F$1:$G$23478,2,FALSE)</f>
        <v>Bookmarks</v>
      </c>
      <c r="C8586" t="s">
        <v>7269</v>
      </c>
      <c r="D8586" t="str" cm="1">
        <f t="array" ref="D8586">_xll.HtmlTitle(C8586)</f>
        <v>Activity - GitHub Docs</v>
      </c>
      <c r="E8586" t="str" cm="1">
        <f t="array" ref="E8586">_xll.HtmlMetaDescription(C8586)</f>
        <v/>
      </c>
    </row>
    <row r="8587" spans="1:5" x14ac:dyDescent="0.3">
      <c r="A8587" t="s">
        <v>26233</v>
      </c>
      <c r="B8587" t="str">
        <f>VLOOKUP($A8587,[1]APISearch!$F$1:$G$23478,2,FALSE)</f>
        <v>Organization</v>
      </c>
      <c r="C8587" t="s">
        <v>7270</v>
      </c>
      <c r="D8587" t="str" cm="1">
        <f t="array" ref="D8587">_xll.HtmlTitle(C8587)</f>
        <v>Organizations - GitHub Docs</v>
      </c>
      <c r="E8587" t="str" cm="1">
        <f t="array" ref="E8587">_xll.HtmlMetaDescription(C8587)</f>
        <v/>
      </c>
    </row>
    <row r="8588" spans="1:5" x14ac:dyDescent="0.3">
      <c r="A8588" t="s">
        <v>26234</v>
      </c>
      <c r="B8588" t="str">
        <f>VLOOKUP($A8588,[1]APISearch!$F$1:$G$23478,2,FALSE)</f>
        <v>Database</v>
      </c>
      <c r="C8588" t="s">
        <v>7271</v>
      </c>
      <c r="D8588" t="str" cm="1">
        <f t="array" ref="D8588">_xll.HtmlTitle(C8588)</f>
        <v>Projects - GitHub Docs</v>
      </c>
      <c r="E8588" t="str" cm="1">
        <f t="array" ref="E8588">_xll.HtmlMetaDescription(C8588)</f>
        <v/>
      </c>
    </row>
    <row r="8589" spans="1:5" x14ac:dyDescent="0.3">
      <c r="A8589" t="s">
        <v>26235</v>
      </c>
      <c r="B8589" t="str">
        <f>VLOOKUP($A8589,[1]APISearch!$F$1:$G$23478,2,FALSE)</f>
        <v>Application Development</v>
      </c>
      <c r="C8589" t="s">
        <v>7272</v>
      </c>
      <c r="D8589" t="str" cm="1">
        <f t="array" ref="D8589">_xll.HtmlTitle(C8589)</f>
        <v>Pulls - GitHub Docs</v>
      </c>
      <c r="E8589" t="str" cm="1">
        <f t="array" ref="E8589">_xll.HtmlMetaDescription(C8589)</f>
        <v/>
      </c>
    </row>
    <row r="8590" spans="1:5" x14ac:dyDescent="0.3">
      <c r="A8590" t="s">
        <v>26236</v>
      </c>
      <c r="B8590" t="str">
        <f>VLOOKUP($A8590,[1]APISearch!$F$1:$G$23478,2,FALSE)</f>
        <v>Lists</v>
      </c>
      <c r="C8590" t="s">
        <v>7272</v>
      </c>
      <c r="D8590" t="str" cm="1">
        <f t="array" ref="D8590">_xll.HtmlTitle(C8590)</f>
        <v>Pulls - GitHub Docs</v>
      </c>
      <c r="E8590" t="str" cm="1">
        <f t="array" ref="E8590">_xll.HtmlMetaDescription(C8590)</f>
        <v/>
      </c>
    </row>
    <row r="8591" spans="1:5" x14ac:dyDescent="0.3">
      <c r="A8591" t="s">
        <v>26237</v>
      </c>
      <c r="B8591" t="str">
        <f>VLOOKUP($A8591,[1]APISearch!$F$1:$G$23478,2,FALSE)</f>
        <v>Data</v>
      </c>
      <c r="C8591" t="s">
        <v>7273</v>
      </c>
      <c r="D8591" t="str" cm="1">
        <f t="array" ref="D8591">_xll.HtmlTitle(C8591)</f>
        <v>Repositories - GitHub Docs</v>
      </c>
      <c r="E8591" t="str" cm="1">
        <f t="array" ref="E8591">_xll.HtmlMetaDescription(C8591)</f>
        <v/>
      </c>
    </row>
    <row r="8592" spans="1:5" x14ac:dyDescent="0.3">
      <c r="A8592" t="s">
        <v>26238</v>
      </c>
      <c r="B8592" t="str">
        <f>VLOOKUP($A8592,[1]APISearch!$F$1:$G$23478,2,FALSE)</f>
        <v>Tools</v>
      </c>
      <c r="C8592" t="s">
        <v>7274</v>
      </c>
      <c r="D8592" t="str" cm="1">
        <f t="array" ref="D8592">_xll.HtmlTitle(C8592)</f>
        <v>Search - GitHub Docs</v>
      </c>
      <c r="E8592" t="str" cm="1">
        <f t="array" ref="E8592">_xll.HtmlMetaDescription(C8592)</f>
        <v/>
      </c>
    </row>
    <row r="8593" spans="1:5" x14ac:dyDescent="0.3">
      <c r="A8593" t="s">
        <v>26239</v>
      </c>
      <c r="B8593" t="str">
        <f>VLOOKUP($A8593,[1]APISearch!$F$1:$G$23478,2,FALSE)</f>
        <v>Organization</v>
      </c>
      <c r="C8593" t="s">
        <v>7275</v>
      </c>
      <c r="D8593" t="str" cm="1">
        <f t="array" ref="D8593">_xll.HtmlTitle(C8593)</f>
        <v>Teams - GitHub Docs</v>
      </c>
      <c r="E8593" t="str" cm="1">
        <f t="array" ref="E8593">_xll.HtmlMetaDescription(C8593)</f>
        <v/>
      </c>
    </row>
    <row r="8594" spans="1:5" x14ac:dyDescent="0.3">
      <c r="A8594" t="s">
        <v>26240</v>
      </c>
      <c r="B8594" t="str">
        <f>VLOOKUP($A8594,[1]APISearch!$F$1:$G$23478,2,FALSE)</f>
        <v>Application Development</v>
      </c>
      <c r="C8594" t="s">
        <v>7276</v>
      </c>
      <c r="D8594" t="str" cm="1">
        <f t="array" ref="D8594">_xll.HtmlTitle(C8594)</f>
        <v>Users - GitHub Docs</v>
      </c>
      <c r="E8594" t="str" cm="1">
        <f t="array" ref="E8594">_xll.HtmlMetaDescription(C8594)</f>
        <v/>
      </c>
    </row>
    <row r="8595" spans="1:5" x14ac:dyDescent="0.3">
      <c r="A8595" t="s">
        <v>26241</v>
      </c>
      <c r="B8595" t="str">
        <f>VLOOKUP($A8595,[1]APISearch!$F$1:$G$23478,2,FALSE)</f>
        <v>Developers</v>
      </c>
      <c r="C8595" t="s">
        <v>7277</v>
      </c>
      <c r="D8595" t="str" cm="1">
        <f t="array" ref="D8595">_xll.HtmlTitle(C8595)</f>
        <v>API Docs | GitLab</v>
      </c>
      <c r="E8595" t="str" cm="1">
        <f t="array" ref="E8595">_xll.HtmlMetaDescription(C8595)</f>
        <v>Documentation for GitLab Community Edition, GitLab Enterprise Edition, Omnibus GitLab, and GitLab Runner.</v>
      </c>
    </row>
    <row r="8596" spans="1:5" x14ac:dyDescent="0.3">
      <c r="A8596" t="s">
        <v>26241</v>
      </c>
      <c r="B8596" t="str">
        <f>VLOOKUP($A8596,[1]APISearch!$F$1:$G$23478,2,FALSE)</f>
        <v>Developers</v>
      </c>
      <c r="C8596" t="s">
        <v>7277</v>
      </c>
      <c r="D8596" t="str" cm="1">
        <f t="array" ref="D8596">_xll.HtmlTitle(C8596)</f>
        <v>API Docs | GitLab</v>
      </c>
      <c r="E8596" t="str" cm="1">
        <f t="array" ref="E8596">_xll.HtmlMetaDescription(C8596)</f>
        <v>Documentation for GitLab Community Edition, GitLab Enterprise Edition, Omnibus GitLab, and GitLab Runner.</v>
      </c>
    </row>
    <row r="8597" spans="1:5" x14ac:dyDescent="0.3">
      <c r="A8597" t="s">
        <v>26241</v>
      </c>
      <c r="B8597" t="str">
        <f>VLOOKUP($A8597,[1]APISearch!$F$1:$G$23478,2,FALSE)</f>
        <v>Developers</v>
      </c>
      <c r="C8597" t="s">
        <v>7277</v>
      </c>
      <c r="D8597" t="str" cm="1">
        <f t="array" ref="D8597">_xll.HtmlTitle(C8597)</f>
        <v>API Docs | GitLab</v>
      </c>
      <c r="E8597" t="str" cm="1">
        <f t="array" ref="E8597">_xll.HtmlMetaDescription(C8597)</f>
        <v>Documentation for GitLab Community Edition, GitLab Enterprise Edition, Omnibus GitLab, and GitLab Runner.</v>
      </c>
    </row>
    <row r="8598" spans="1:5" x14ac:dyDescent="0.3">
      <c r="A8598" t="s">
        <v>26242</v>
      </c>
      <c r="B8598" t="str">
        <f>VLOOKUP($A8598,[1]APISearch!$F$1:$G$23478,2,FALSE)</f>
        <v>Developers</v>
      </c>
      <c r="C8598" t="s">
        <v>7278</v>
      </c>
      <c r="D8598" t="str" cm="1">
        <f t="array" ref="D8598">_xll.HtmlTitle(C8598)</f>
        <v>GraphQL API | GitLab</v>
      </c>
      <c r="E8598" t="str" cm="1">
        <f t="array" ref="E8598">_xll.HtmlMetaDescription(C8598)</f>
        <v>Documentation for GitLab Community Edition, GitLab Enterprise Edition, Omnibus GitLab, and GitLab Runner.</v>
      </c>
    </row>
    <row r="8599" spans="1:5" x14ac:dyDescent="0.3">
      <c r="A8599" t="s">
        <v>26243</v>
      </c>
      <c r="B8599" t="str">
        <f>VLOOKUP($A8599,[1]APISearch!$F$1:$G$23478,2,FALSE)</f>
        <v>DevOps</v>
      </c>
      <c r="C8599" t="s">
        <v>7279</v>
      </c>
      <c r="D8599" t="str" cm="1">
        <f t="array" ref="D8599">_xll.HtmlTitle(C8599)</f>
        <v>System hooks API | GitLab</v>
      </c>
      <c r="E8599" t="str" cm="1">
        <f t="array" ref="E8599">_xll.HtmlMetaDescription(C8599)</f>
        <v>Documentation for GitLab Community Edition, GitLab Enterprise Edition, Omnibus GitLab, and GitLab Runner.</v>
      </c>
    </row>
    <row r="8600" spans="1:5" x14ac:dyDescent="0.3">
      <c r="A8600" t="s">
        <v>21473</v>
      </c>
      <c r="B8600" t="str">
        <f>VLOOKUP($A8600,[1]APISearch!$F$1:$G$23478,2,FALSE)</f>
        <v>Medical</v>
      </c>
      <c r="C8600" t="s">
        <v>7280</v>
      </c>
      <c r="D8600" t="str" cm="1">
        <f t="array" ref="D8600">_xll.HtmlTitle(C8600)</f>
        <v>Monitor your environment's metrics | GitLab</v>
      </c>
      <c r="E8600" t="str" cm="1">
        <f t="array" ref="E8600">_xll.HtmlMetaDescription(C8600)</f>
        <v>Documentation for GitLab Community Edition, GitLab Enterprise Edition, Omnibus GitLab, and GitLab Runner.</v>
      </c>
    </row>
    <row r="8601" spans="1:5" x14ac:dyDescent="0.3">
      <c r="A8601" t="s">
        <v>26244</v>
      </c>
      <c r="B8601" t="str">
        <f>VLOOKUP($A8601,[1]APISearch!$F$1:$G$23478,2,FALSE)</f>
        <v>DevOps</v>
      </c>
      <c r="C8601" t="s">
        <v>7281</v>
      </c>
      <c r="D8601" t="str" cm="1">
        <f t="array" ref="D8601">_xll.HtmlTitle(C8601)</f>
        <v>Webhooks | GitLab</v>
      </c>
      <c r="E8601" t="str" cm="1">
        <f t="array" ref="E8601">_xll.HtmlMetaDescription(C8601)</f>
        <v>Documentation for GitLab Community Edition, GitLab Enterprise Edition, Omnibus GitLab, and GitLab Runner.</v>
      </c>
    </row>
    <row r="8602" spans="1:5" x14ac:dyDescent="0.3">
      <c r="A8602" t="s">
        <v>26245</v>
      </c>
      <c r="B8602" t="str">
        <f>VLOOKUP($A8602,[1]APISearch!$F$1:$G$23478,2,FALSE)</f>
        <v>File Sharing</v>
      </c>
      <c r="C8602" t="s">
        <v>7282</v>
      </c>
      <c r="D8602" t="str" cm="1">
        <f t="array" ref="D8602">_xll.HtmlTitle(C8602)</f>
        <v>Transfer API Documentation</v>
      </c>
      <c r="E8602" t="str" cm="1">
        <f t="array" ref="E8602">_xll.HtmlMetaDescription(C8602)</f>
        <v/>
      </c>
    </row>
    <row r="8603" spans="1:5" x14ac:dyDescent="0.3">
      <c r="A8603" t="s">
        <v>26246</v>
      </c>
      <c r="B8603" t="e">
        <f>VLOOKUP($A8603,[1]APISearch!$F$1:$G$23478,2,FALSE)</f>
        <v>#N/A</v>
      </c>
      <c r="C8603" t="s">
        <v>7283</v>
      </c>
      <c r="D8603" t="str" cm="1">
        <f t="array" ref="D8603">_xll.HtmlTitle(C8603)</f>
        <v>Project (Gradle API 6.8.3)</v>
      </c>
      <c r="E8603" t="str" cm="1">
        <f t="array" ref="E8603">_xll.HtmlMetaDescription(C8603)</f>
        <v/>
      </c>
    </row>
    <row r="8604" spans="1:5" x14ac:dyDescent="0.3">
      <c r="A8604" t="s">
        <v>26247</v>
      </c>
      <c r="B8604" t="str">
        <f>VLOOKUP($A8604,[1]APISearch!$F$1:$G$23478,2,FALSE)</f>
        <v>Science</v>
      </c>
      <c r="C8604" t="s">
        <v>7284</v>
      </c>
      <c r="D8604" t="str" cm="1">
        <f t="array" ref="D8604">_xll.HtmlTitle(C8604)</f>
        <v>Wrapper.PathBase (Gradle API 6.8.3)</v>
      </c>
      <c r="E8604" t="str" cm="1">
        <f t="array" ref="E8604">_xll.HtmlMetaDescription(C8604)</f>
        <v/>
      </c>
    </row>
    <row r="8605" spans="1:5" x14ac:dyDescent="0.3">
      <c r="A8605" t="s">
        <v>26248</v>
      </c>
      <c r="B8605" t="str">
        <f>VLOOKUP($A8605,[1]APISearch!$F$1:$G$23478,2,FALSE)</f>
        <v>Application Development</v>
      </c>
      <c r="C8605" t="s">
        <v>7285</v>
      </c>
      <c r="D8605" t="str" cm="1">
        <f t="array" ref="D8605">_xll.HtmlTitle(C8605)</f>
        <v>Install Management API with RPM | Gravitee.io API Platform Documentation; Install Management API with RPM | Gravitee.io API Platform Documentation</v>
      </c>
      <c r="E8605" t="str" cm="1">
        <f t="array" ref="E8605">_xll.HtmlMetaDescription(C8605)</f>
        <v>Gravitee.io Access Management - Management API - Installation with RPM</v>
      </c>
    </row>
    <row r="8606" spans="1:5" x14ac:dyDescent="0.3">
      <c r="A8606" t="s">
        <v>26249</v>
      </c>
      <c r="B8606" t="str">
        <f>VLOOKUP($A8606,[1]APISearch!$F$1:$G$23478,2,FALSE)</f>
        <v>Forms</v>
      </c>
      <c r="C8606" t="s">
        <v>7286</v>
      </c>
      <c r="D8606" t="str" cm="1">
        <f t="array" ref="D8606">_xll.HtmlTitle(C8606)</f>
        <v>REST API v2 Guide - Gravity Forms Documentation</v>
      </c>
      <c r="E8606" t="str" cm="1">
        <f t="array" ref="E8606">_xll.HtmlMetaDescription(C8606)</f>
        <v>This article refers to version 2 of the Gravity Forms REST API that was included in Gravity Forms 2.4.</v>
      </c>
    </row>
    <row r="8607" spans="1:5" x14ac:dyDescent="0.3">
      <c r="A8607" t="s">
        <v>26250</v>
      </c>
      <c r="B8607" t="str">
        <f>VLOOKUP($A8607,[1]APISearch!$F$1:$G$23478,2,FALSE)</f>
        <v>Law</v>
      </c>
      <c r="C8607" t="s">
        <v>7287</v>
      </c>
      <c r="D8607" t="str" cm="1">
        <f t="array" ref="D8607">_xll.HtmlTitle(C8607)</f>
        <v>Gravity Legal API</v>
      </c>
      <c r="E8607" t="str" cm="1">
        <f t="array" ref="E8607">_xll.HtmlMetaDescription(C8607)</f>
        <v/>
      </c>
    </row>
    <row r="8608" spans="1:5" x14ac:dyDescent="0.3">
      <c r="A8608" t="s">
        <v>26251</v>
      </c>
      <c r="B8608" t="str">
        <f>VLOOKUP($A8608,[1]APISearch!$F$1:$G$23478,2,FALSE)</f>
        <v>Telephony</v>
      </c>
      <c r="C8608" t="s">
        <v>7288</v>
      </c>
      <c r="D8608" t="str" cm="1">
        <f t="array" ref="D8608">_xll.HtmlTitle(C8608)</f>
        <v>Sift API Documentation — api 0 documentation</v>
      </c>
      <c r="E8608" t="str" cm="1">
        <f t="array" ref="E8608">_xll.HtmlMetaDescription(C8608)</f>
        <v/>
      </c>
    </row>
    <row r="8609" spans="1:5" x14ac:dyDescent="0.3">
      <c r="A8609" t="s">
        <v>26252</v>
      </c>
      <c r="B8609" t="str">
        <f>VLOOKUP($A8609,[1]APISearch!$F$1:$G$23478,2,FALSE)</f>
        <v>Classification</v>
      </c>
      <c r="C8609" t="s">
        <v>7289</v>
      </c>
      <c r="D8609" t="str" cm="1">
        <f t="array" ref="D8609">_xll.HtmlTitle(C8609)</f>
        <v>Overview | GroupDocs.Classification Cloud</v>
      </c>
      <c r="E8609" t="str" cm="1">
        <f t="array" ref="E8609">_xll.HtmlMetaDescription(C8609)</f>
        <v>GroupDocs.Classification Cloud GroupDocs.Classification Cloud is a REST API for classification documents.
Our GroupDocs.Classification Cloud REST API comes with many features crucial to organizations, such as:
 Classification of the raw texts. Classification of batches of raw texts. Classification of documents for next supported file formats: Portable Document Format: PDF; Microsoft Word: DOC, DOCX, DOCM, DOT, DOTX, DOTM; OpenDocument Formats: ODT, OTT; Rich Text Format: RTF; Plain Text File: TXT. Multilingual Sentiment Analysis with Sentiment and Sentiment3 taxonomies.</v>
      </c>
    </row>
    <row r="8610" spans="1:5" x14ac:dyDescent="0.3">
      <c r="A8610" t="s">
        <v>26253</v>
      </c>
      <c r="B8610" t="str">
        <f>VLOOKUP($A8610,[1]APISearch!$F$1:$G$23478,2,FALSE)</f>
        <v>Documents</v>
      </c>
      <c r="C8610" t="s">
        <v>7290</v>
      </c>
      <c r="D8610" t="str" cm="1">
        <f t="array" ref="D8610">_xll.HtmlTitle(C8610)</f>
        <v>GroupDocs.Assembly for .NET | GroupDocs.Assembly for .NET | Documentation</v>
      </c>
      <c r="E8610" t="str" cm="1">
        <f t="array" ref="E8610">_xll.HtmlMetaDescription(C8610)</f>
        <v>Home Welcome to the GroupDocs.Assembly for .NETGroupDocs.Assembly for .NET is a document automation and reports generation API designed to create custom documents from templates. This .NET reporting API intelligently assembles the given data with the defined template document and generates an output document based on the data source, in the template&amp;rsquo;s format as well as in the specified output format.  GroupDocs.Assembly for .NET Resources Following are the links to some useful resources you may need to accomplish your tasks.</v>
      </c>
    </row>
    <row r="8611" spans="1:5" x14ac:dyDescent="0.3">
      <c r="A8611" t="s">
        <v>26254</v>
      </c>
      <c r="B8611" t="str">
        <f>VLOOKUP($A8611,[1]APISearch!$F$1:$G$23478,2,FALSE)</f>
        <v>Electronic Signature</v>
      </c>
      <c r="C8611" t="s">
        <v>7291</v>
      </c>
      <c r="D8611" t="str" cm="1">
        <f t="array" ref="D8611">_xll.HtmlTitle(C8611)</f>
        <v>Introducing GroupDocs.Signature for Java | GroupDocs.Signature for Java | Documentation</v>
      </c>
      <c r="E8611" t="str" cm="1">
        <f t="array" ref="E8611">_xll.HtmlMetaDescription(C8611)</f>
        <v>What Is GroupDocs.Signature? GroupDocs.Signature is a feature rich library which provides an ability to add stamps, barcodes and QR-codes, text, image, metadata, form field and digital signatures to documents of various formats like PDF, DOCX/DOC, PPTX/PPT, XLSX/XLS, JPG, PNG, TIFF, HTML and many others. Sign, search, verify document signatures for all popular document formats and set different signing options to suit your needs with GroupDocs.Signature for Java API.
Why Use GroupDocs.</v>
      </c>
    </row>
    <row r="8612" spans="1:5" x14ac:dyDescent="0.3">
      <c r="A8612" t="s">
        <v>26255</v>
      </c>
      <c r="B8612" t="str">
        <f>VLOOKUP($A8612,[1]APISearch!$F$1:$G$23478,2,FALSE)</f>
        <v>Animation</v>
      </c>
      <c r="C8612" t="s">
        <v>7292</v>
      </c>
      <c r="D8612" t="str" cm="1">
        <f t="array" ref="D8612">_xll.HtmlTitle(C8612)</f>
        <v>Rest API - Guggy Docs</v>
      </c>
      <c r="E8612" t="str" cm="1">
        <f t="array" ref="E8612">_xll.HtmlMetaDescription(C8612)</f>
        <v/>
      </c>
    </row>
    <row r="8613" spans="1:5" x14ac:dyDescent="0.3">
      <c r="A8613" t="s">
        <v>26256</v>
      </c>
      <c r="B8613" t="str">
        <f>VLOOKUP($A8613,[1]APISearch!$F$1:$G$23478,2,FALSE)</f>
        <v>Financial</v>
      </c>
      <c r="C8613" t="s">
        <v>7293</v>
      </c>
      <c r="D8613" t="str" cm="1">
        <f t="array" ref="D8613">_xll.HtmlTitle(C8613)</f>
        <v>gusto | Stoplight</v>
      </c>
      <c r="E8613" t="str" cm="1">
        <f t="array" ref="E8613">_xll.HtmlMetaDescription(C8613)</f>
        <v>The API Design Management Platform powering the world&amp;#x27;s leading API first companies. Powered by Stoplight.</v>
      </c>
    </row>
    <row r="8614" spans="1:5" x14ac:dyDescent="0.3">
      <c r="A8614" t="s">
        <v>26256</v>
      </c>
      <c r="B8614" t="str">
        <f>VLOOKUP($A8614,[1]APISearch!$F$1:$G$23478,2,FALSE)</f>
        <v>Financial</v>
      </c>
      <c r="C8614" t="s">
        <v>7293</v>
      </c>
      <c r="D8614" t="str" cm="1">
        <f t="array" ref="D8614">_xll.HtmlTitle(C8614)</f>
        <v>gusto | Stoplight</v>
      </c>
      <c r="E8614" t="str" cm="1">
        <f t="array" ref="E8614">_xll.HtmlMetaDescription(C8614)</f>
        <v>The API Design Management Platform powering the world&amp;#x27;s leading API first companies. Powered by Stoplight.</v>
      </c>
    </row>
    <row r="8615" spans="1:5" x14ac:dyDescent="0.3">
      <c r="A8615" t="s">
        <v>26257</v>
      </c>
      <c r="B8615" t="str">
        <f>VLOOKUP($A8615,[1]APISearch!$F$1:$G$23478,2,FALSE)</f>
        <v>Machine Learning</v>
      </c>
      <c r="C8615" t="s">
        <v>7294</v>
      </c>
      <c r="D8615" t="str" cm="1">
        <f t="array" ref="D8615">_xll.HtmlTitle(C8615)</f>
        <v>Appendix B - API Reference — H2O 3.32.1.1 documentation</v>
      </c>
      <c r="E8615" t="str" cm="1">
        <f t="array" ref="E8615">_xll.HtmlMetaDescription(C8615)</f>
        <v/>
      </c>
    </row>
    <row r="8616" spans="1:5" x14ac:dyDescent="0.3">
      <c r="A8616" t="s">
        <v>26258</v>
      </c>
      <c r="B8616" t="e">
        <f>VLOOKUP($A8616,[1]APISearch!$F$1:$G$23478,2,FALSE)</f>
        <v>#N/A</v>
      </c>
      <c r="C8616" t="s">
        <v>7294</v>
      </c>
      <c r="D8616" t="str" cm="1">
        <f t="array" ref="D8616">_xll.HtmlTitle(C8616)</f>
        <v>Appendix B - API Reference — H2O 3.32.1.1 documentation</v>
      </c>
      <c r="E8616" t="str" cm="1">
        <f t="array" ref="E8616">_xll.HtmlMetaDescription(C8616)</f>
        <v/>
      </c>
    </row>
    <row r="8617" spans="1:5" x14ac:dyDescent="0.3">
      <c r="A8617" t="s">
        <v>25501</v>
      </c>
      <c r="B8617" t="str">
        <f>VLOOKUP($A8617,[1]APISearch!$F$1:$G$23478,2,FALSE)</f>
        <v>Application Development</v>
      </c>
      <c r="C8617" t="s">
        <v>7295</v>
      </c>
      <c r="D8617" t="str" cm="1">
        <f t="array" ref="D8617">_xll.HtmlTitle(C8617)</f>
        <v>Provision Users and Groups with OneLogin (SCIM) - Harness.io Docs</v>
      </c>
      <c r="E8617" t="str" cm="1">
        <f t="array" ref="E8617">_xll.HtmlMetaDescription(C8617)</f>
        <v>Use the Harness OneLogin app to provision your users in Harness.</v>
      </c>
    </row>
    <row r="8618" spans="1:5" x14ac:dyDescent="0.3">
      <c r="A8618" t="s">
        <v>26259</v>
      </c>
      <c r="B8618" t="str">
        <f>VLOOKUP($A8618,[1]APISearch!$F$1:$G$23478,2,FALSE)</f>
        <v>Internet of Things</v>
      </c>
      <c r="C8618" t="s">
        <v>7296</v>
      </c>
      <c r="D8618" t="str" cm="1">
        <f t="array" ref="D8618">_xll.HtmlTitle(C8618)</f>
        <v>home | Helium Documentation</v>
      </c>
      <c r="E8618" t="str" cm="1">
        <f t="array" ref="E8618">_xll.HtmlMetaDescription(C8618)</f>
        <v>Welcome to Helium</v>
      </c>
    </row>
    <row r="8619" spans="1:5" x14ac:dyDescent="0.3">
      <c r="A8619" t="s">
        <v>26260</v>
      </c>
      <c r="B8619" t="str">
        <f>VLOOKUP($A8619,[1]APISearch!$F$1:$G$23478,2,FALSE)</f>
        <v>Marketing</v>
      </c>
      <c r="C8619" t="s">
        <v>7297</v>
      </c>
      <c r="D8619" t="str" cm="1">
        <f t="array" ref="D8619">_xll.HtmlTitle(C8619)</f>
        <v>home | Helium Documentation</v>
      </c>
      <c r="E8619" t="str" cm="1">
        <f t="array" ref="E8619">_xll.HtmlMetaDescription(C8619)</f>
        <v>Helium APIs</v>
      </c>
    </row>
    <row r="8620" spans="1:5" x14ac:dyDescent="0.3">
      <c r="A8620" t="s">
        <v>26259</v>
      </c>
      <c r="B8620" t="str">
        <f>VLOOKUP($A8620,[1]APISearch!$F$1:$G$23478,2,FALSE)</f>
        <v>Internet of Things</v>
      </c>
      <c r="C8620" t="s">
        <v>7297</v>
      </c>
      <c r="D8620" t="str" cm="1">
        <f t="array" ref="D8620">_xll.HtmlTitle(C8620)</f>
        <v>home | Helium Documentation</v>
      </c>
      <c r="E8620" t="str" cm="1">
        <f t="array" ref="E8620">_xll.HtmlMetaDescription(C8620)</f>
        <v>Helium APIs</v>
      </c>
    </row>
    <row r="8621" spans="1:5" x14ac:dyDescent="0.3">
      <c r="A8621" t="s">
        <v>26261</v>
      </c>
      <c r="B8621" t="str">
        <f>VLOOKUP($A8621,[1]APISearch!$F$1:$G$23478,2,FALSE)</f>
        <v>Hosting</v>
      </c>
      <c r="C8621" t="s">
        <v>7298</v>
      </c>
      <c r="D8621" t="str" cm="1">
        <f t="array" ref="D8621">_xll.HtmlTitle(C8621)</f>
        <v>Hetzner Cloud API</v>
      </c>
      <c r="E8621" t="str" cm="1">
        <f t="array" ref="E8621">_xll.HtmlMetaDescription(C8621)</f>
        <v/>
      </c>
    </row>
    <row r="8622" spans="1:5" x14ac:dyDescent="0.3">
      <c r="A8622" t="s">
        <v>26262</v>
      </c>
      <c r="B8622" t="str">
        <f>VLOOKUP($A8622,[1]APISearch!$F$1:$G$23478,2,FALSE)</f>
        <v>Images</v>
      </c>
      <c r="C8622" t="s">
        <v>7299</v>
      </c>
      <c r="D8622" t="str" cm="1">
        <f t="array" ref="D8622">_xll.HtmlTitle(C8622)</f>
        <v>Bird.i API Documentation</v>
      </c>
      <c r="E8622" t="str" cm="1">
        <f t="array" ref="E8622">_xll.HtmlMetaDescription(C8622)</f>
        <v/>
      </c>
    </row>
    <row r="8623" spans="1:5" x14ac:dyDescent="0.3">
      <c r="A8623" t="s">
        <v>26263</v>
      </c>
      <c r="B8623" t="str">
        <f>VLOOKUP($A8623,[1]APISearch!$F$1:$G$23478,2,FALSE)</f>
        <v>Tickets</v>
      </c>
      <c r="C8623" t="s">
        <v>7300</v>
      </c>
      <c r="D8623" t="str" cm="1">
        <f t="array" ref="D8623">_xll.HtmlTitle(C8623)</f>
        <v>HoldMyTicket | Documentation &amp; User Guides</v>
      </c>
      <c r="E8623" t="str" cm="1">
        <f t="array" ref="E8623">_xll.HtmlMetaDescription(C8623)</f>
        <v/>
      </c>
    </row>
    <row r="8624" spans="1:5" x14ac:dyDescent="0.3">
      <c r="A8624" t="s">
        <v>26264</v>
      </c>
      <c r="B8624" t="str">
        <f>VLOOKUP($A8624,[1]APISearch!$F$1:$G$23478,2,FALSE)</f>
        <v>Travel</v>
      </c>
      <c r="C8624" t="s">
        <v>7301</v>
      </c>
      <c r="D8624" t="str" cm="1">
        <f t="array" ref="D8624">_xll.HtmlTitle(C8624)</f>
        <v/>
      </c>
      <c r="E8624" t="str" cm="1">
        <f t="array" ref="E8624">_xll.HtmlMetaDescription(C8624)</f>
        <v/>
      </c>
    </row>
    <row r="8625" spans="1:5" x14ac:dyDescent="0.3">
      <c r="A8625" t="s">
        <v>26265</v>
      </c>
      <c r="B8625" t="str">
        <f>VLOOKUP($A8625,[1]APISearch!$F$1:$G$23478,2,FALSE)</f>
        <v>Monitoring</v>
      </c>
      <c r="C8625" t="s">
        <v>7302</v>
      </c>
      <c r="D8625" t="str" cm="1">
        <f t="array" ref="D8625">_xll.HtmlTitle(C8625)</f>
        <v>Honeybadger.io Documentation : API Documentation</v>
      </c>
      <c r="E8625" t="str" cm="1">
        <f t="array" ref="E8625">_xll.HtmlMetaDescription(C8625)</f>
        <v/>
      </c>
    </row>
    <row r="8626" spans="1:5" x14ac:dyDescent="0.3">
      <c r="A8626" t="s">
        <v>26266</v>
      </c>
      <c r="B8626" t="str">
        <f>VLOOKUP($A8626,[1]APISearch!$F$1:$G$23478,2,FALSE)</f>
        <v>Payments</v>
      </c>
      <c r="C8626" t="s">
        <v>7303</v>
      </c>
      <c r="D8626" t="str" cm="1">
        <f t="array" ref="D8626">_xll.HtmlTitle(C8626)</f>
        <v>Loading... - Hyperwallet Program Portal</v>
      </c>
      <c r="E8626" t="str" cm="1">
        <f t="array" ref="E8626">_xll.HtmlMetaDescription(C8626)</f>
        <v/>
      </c>
    </row>
    <row r="8627" spans="1:5" x14ac:dyDescent="0.3">
      <c r="A8627" t="s">
        <v>26267</v>
      </c>
      <c r="B8627" t="str">
        <f>VLOOKUP($A8627,[1]APISearch!$F$1:$G$23478,2,FALSE)</f>
        <v>Identity</v>
      </c>
      <c r="C8627" t="s">
        <v>7304</v>
      </c>
      <c r="D8627" t="str" cm="1">
        <f t="array" ref="D8627">_xll.HtmlTitle(C8627)</f>
        <v>Protecting APIs — IdentityServer4 1.0.0 documentation</v>
      </c>
      <c r="E8627" t="str" cm="1">
        <f t="array" ref="E8627">_xll.HtmlMetaDescription(C8627)</f>
        <v/>
      </c>
    </row>
    <row r="8628" spans="1:5" x14ac:dyDescent="0.3">
      <c r="A8628" t="s">
        <v>26267</v>
      </c>
      <c r="B8628" t="str">
        <f>VLOOKUP($A8628,[1]APISearch!$F$1:$G$23478,2,FALSE)</f>
        <v>Identity</v>
      </c>
      <c r="C8628" t="s">
        <v>7305</v>
      </c>
      <c r="D8628" t="str" cm="1">
        <f t="array" ref="D8628">_xll.HtmlTitle(C8628)</f>
        <v>Protecting an API using Client Credentials — IdentityServer4 1.0.0 documentation</v>
      </c>
      <c r="E8628" t="str" cm="1">
        <f t="array" ref="E8628">_xll.HtmlMetaDescription(C8628)</f>
        <v/>
      </c>
    </row>
    <row r="8629" spans="1:5" x14ac:dyDescent="0.3">
      <c r="A8629" t="s">
        <v>26267</v>
      </c>
      <c r="B8629" t="str">
        <f>VLOOKUP($A8629,[1]APISearch!$F$1:$G$23478,2,FALSE)</f>
        <v>Identity</v>
      </c>
      <c r="C8629" t="s">
        <v>7306</v>
      </c>
      <c r="D8629" t="str" cm="1">
        <f t="array" ref="D8629">_xll.HtmlTitle(C8629)</f>
        <v>ASP.NET Core and API access — IdentityServer4 1.0.0 documentation</v>
      </c>
      <c r="E8629" t="str" cm="1">
        <f t="array" ref="E8629">_xll.HtmlMetaDescription(C8629)</f>
        <v/>
      </c>
    </row>
    <row r="8630" spans="1:5" x14ac:dyDescent="0.3">
      <c r="A8630" t="s">
        <v>26267</v>
      </c>
      <c r="B8630" t="str">
        <f>VLOOKUP($A8630,[1]APISearch!$F$1:$G$23478,2,FALSE)</f>
        <v>Identity</v>
      </c>
      <c r="C8630" t="s">
        <v>7307</v>
      </c>
      <c r="D8630" t="str" cm="1">
        <f t="array" ref="D8630">_xll.HtmlTitle(C8630)</f>
        <v>API Resource — IdentityServer4 1.0.0 documentation</v>
      </c>
      <c r="E8630" t="str" cm="1">
        <f t="array" ref="E8630">_xll.HtmlMetaDescription(C8630)</f>
        <v/>
      </c>
    </row>
    <row r="8631" spans="1:5" x14ac:dyDescent="0.3">
      <c r="A8631" t="s">
        <v>26267</v>
      </c>
      <c r="B8631" t="str">
        <f>VLOOKUP($A8631,[1]APISearch!$F$1:$G$23478,2,FALSE)</f>
        <v>Identity</v>
      </c>
      <c r="C8631" t="s">
        <v>7308</v>
      </c>
      <c r="D8631" t="str" cm="1">
        <f t="array" ref="D8631">_xll.HtmlTitle(C8631)</f>
        <v>API Scope — IdentityServer4 1.0.0 documentation</v>
      </c>
      <c r="E8631" t="str" cm="1">
        <f t="array" ref="E8631">_xll.HtmlMetaDescription(C8631)</f>
        <v/>
      </c>
    </row>
    <row r="8632" spans="1:5" x14ac:dyDescent="0.3">
      <c r="A8632" t="s">
        <v>26267</v>
      </c>
      <c r="B8632" t="str">
        <f>VLOOKUP($A8632,[1]APISearch!$F$1:$G$23478,2,FALSE)</f>
        <v>Identity</v>
      </c>
      <c r="C8632" t="s">
        <v>7309</v>
      </c>
      <c r="D8632" t="str" cm="1">
        <f t="array" ref="D8632">_xll.HtmlTitle(C8632)</f>
        <v>Adding more API Endpoints — IdentityServer4 1.0.0 documentation</v>
      </c>
      <c r="E8632" t="str" cm="1">
        <f t="array" ref="E8632">_xll.HtmlMetaDescription(C8632)</f>
        <v/>
      </c>
    </row>
    <row r="8633" spans="1:5" x14ac:dyDescent="0.3">
      <c r="A8633" t="s">
        <v>26267</v>
      </c>
      <c r="B8633" t="str">
        <f>VLOOKUP($A8633,[1]APISearch!$F$1:$G$23478,2,FALSE)</f>
        <v>Identity</v>
      </c>
      <c r="C8633" t="s">
        <v>7310</v>
      </c>
      <c r="D8633" t="str" cm="1">
        <f t="array" ref="D8633">_xll.HtmlTitle(C8633)</f>
        <v>Protecting APIs — IdentityServer4 1.0.0 documentation</v>
      </c>
      <c r="E8633" t="str" cm="1">
        <f t="array" ref="E8633">_xll.HtmlMetaDescription(C8633)</f>
        <v/>
      </c>
    </row>
    <row r="8634" spans="1:5" x14ac:dyDescent="0.3">
      <c r="A8634" t="s">
        <v>26268</v>
      </c>
      <c r="B8634" t="str">
        <f>VLOOKUP($A8634,[1]APISearch!$F$1:$G$23478,2,FALSE)</f>
        <v>Security</v>
      </c>
      <c r="C8634" t="s">
        <v>7311</v>
      </c>
      <c r="D8634" t="str" cm="1">
        <f t="array" ref="D8634">_xll.HtmlTitle(C8634)</f>
        <v>REST API Developer Guide</v>
      </c>
      <c r="E8634" t="str" cm="1">
        <f t="array" ref="E8634">_xll.HtmlMetaDescription(C8634)</f>
        <v/>
      </c>
    </row>
    <row r="8635" spans="1:5" x14ac:dyDescent="0.3">
      <c r="A8635" t="s">
        <v>26269</v>
      </c>
      <c r="B8635" t="str">
        <f>VLOOKUP($A8635,[1]APISearch!$F$1:$G$23478,2,FALSE)</f>
        <v>Photos</v>
      </c>
      <c r="C8635" t="s">
        <v>7312</v>
      </c>
      <c r="D8635" t="str" cm="1">
        <f t="array" ref="D8635">_xll.HtmlTitle(C8635)</f>
        <v>Rendering API | imgix Documentation</v>
      </c>
      <c r="E8635" t="str" cm="1">
        <f t="array" ref="E8635">_xll.HtmlMetaDescription(C8635)</f>
        <v>Complete API reference for the imgix rendering API and URL syntax information.</v>
      </c>
    </row>
    <row r="8636" spans="1:5" x14ac:dyDescent="0.3">
      <c r="A8636" t="s">
        <v>26270</v>
      </c>
      <c r="B8636" t="str">
        <f>VLOOKUP($A8636,[1]APISearch!$F$1:$G$23478,2,FALSE)</f>
        <v>Security</v>
      </c>
      <c r="C8636" t="s">
        <v>7313</v>
      </c>
      <c r="D8636" t="str" cm="1">
        <f t="array" ref="D8636">_xll.HtmlTitle(C8636)</f>
        <v/>
      </c>
      <c r="E8636" t="str" cm="1">
        <f t="array" ref="E8636">_xll.HtmlMetaDescription(C8636)</f>
        <v/>
      </c>
    </row>
    <row r="8637" spans="1:5" x14ac:dyDescent="0.3">
      <c r="A8637" t="s">
        <v>26271</v>
      </c>
      <c r="B8637" t="str">
        <f>VLOOKUP($A8637,[1]APISearch!$F$1:$G$23478,2,FALSE)</f>
        <v>Video</v>
      </c>
      <c r="C8637" t="s">
        <v>7314</v>
      </c>
      <c r="D8637" t="str" cm="1">
        <f t="array" ref="D8637">_xll.HtmlTitle(C8637)</f>
        <v>Imposium API Documentation</v>
      </c>
      <c r="E8637" t="str" cm="1">
        <f t="array" ref="E8637">_xll.HtmlMetaDescription(C8637)</f>
        <v/>
      </c>
    </row>
    <row r="8638" spans="1:5" x14ac:dyDescent="0.3">
      <c r="A8638" t="s">
        <v>26272</v>
      </c>
      <c r="B8638" t="str">
        <f>VLOOKUP($A8638,[1]APISearch!$F$1:$G$23478,2,FALSE)</f>
        <v>Games</v>
      </c>
      <c r="C8638" t="s">
        <v>7315</v>
      </c>
      <c r="D8638" t="str" cm="1">
        <f t="array" ref="D8638">_xll.HtmlTitle(C8638)</f>
        <v>Welcome</v>
      </c>
      <c r="E8638" t="str" cm="1">
        <f t="array" ref="E8638">_xll.HtmlMetaDescription(C8638)</f>
        <v>SpatialOS is multiplayer technology that solves common technical and production challenges of creating, iterating on, and hosting multiplayer games. SpatialOS has development kits and tools to create, deploy and manage multiplayer games.</v>
      </c>
    </row>
    <row r="8639" spans="1:5" x14ac:dyDescent="0.3">
      <c r="A8639" t="s">
        <v>26273</v>
      </c>
      <c r="B8639" t="str">
        <f>VLOOKUP($A8639,[1]APISearch!$F$1:$G$23478,2,FALSE)</f>
        <v>Location</v>
      </c>
      <c r="C8639" t="s">
        <v>7316</v>
      </c>
      <c r="D8639" t="str" cm="1">
        <f t="array" ref="D8639">_xll.HtmlTitle(C8639)</f>
        <v>IndoorAtlas Data API</v>
      </c>
      <c r="E8639" t="str" cm="1">
        <f t="array" ref="E8639">_xll.HtmlMetaDescription(C8639)</f>
        <v/>
      </c>
    </row>
    <row r="8640" spans="1:5" x14ac:dyDescent="0.3">
      <c r="A8640" t="s">
        <v>26274</v>
      </c>
      <c r="B8640" t="str">
        <f>VLOOKUP($A8640,[1]APISearch!$F$1:$G$23478,2,FALSE)</f>
        <v>Location</v>
      </c>
      <c r="C8640" t="s">
        <v>7317</v>
      </c>
      <c r="D8640" t="str" cm="1">
        <f t="array" ref="D8640">_xll.HtmlTitle(C8640)</f>
        <v>IndoorAtlas Positioning API</v>
      </c>
      <c r="E8640" t="str" cm="1">
        <f t="array" ref="E8640">_xll.HtmlMetaDescription(C8640)</f>
        <v/>
      </c>
    </row>
    <row r="8641" spans="1:5" x14ac:dyDescent="0.3">
      <c r="A8641" t="s">
        <v>26275</v>
      </c>
      <c r="B8641" t="str">
        <f>VLOOKUP($A8641,[1]APISearch!$F$1:$G$23478,2,FALSE)</f>
        <v>DevOps</v>
      </c>
      <c r="C8641" t="s">
        <v>7318</v>
      </c>
      <c r="D8641" t="str" cm="1">
        <f t="array" ref="D8641">_xll.HtmlTitle(C8641)</f>
        <v>Asset Directory API - ProGet Documentation</v>
      </c>
      <c r="E8641" t="str" cm="1">
        <f t="array" ref="E8641">_xll.HtmlMetaDescription(C8641)</f>
        <v/>
      </c>
    </row>
    <row r="8642" spans="1:5" x14ac:dyDescent="0.3">
      <c r="A8642" t="s">
        <v>26276</v>
      </c>
      <c r="B8642" t="str">
        <f>VLOOKUP($A8642,[1]APISearch!$F$1:$G$23478,2,FALSE)</f>
        <v>DevOps</v>
      </c>
      <c r="C8642" t="s">
        <v>7319</v>
      </c>
      <c r="D8642" t="str" cm="1">
        <f t="array" ref="D8642">_xll.HtmlTitle(C8642)</f>
        <v>Native API Reference - ProGet Documentation</v>
      </c>
      <c r="E8642" t="str" cm="1">
        <f t="array" ref="E8642">_xll.HtmlMetaDescription(C8642)</f>
        <v/>
      </c>
    </row>
    <row r="8643" spans="1:5" x14ac:dyDescent="0.3">
      <c r="A8643" t="s">
        <v>26277</v>
      </c>
      <c r="B8643" t="str">
        <f>VLOOKUP($A8643,[1]APISearch!$F$1:$G$23478,2,FALSE)</f>
        <v>Location</v>
      </c>
      <c r="C8643" t="s">
        <v>7320</v>
      </c>
      <c r="D8643" t="str" cm="1">
        <f t="array" ref="D8643">_xll.HtmlTitle(C8643)</f>
        <v>Overview - Inloco</v>
      </c>
      <c r="E8643" t="str" cm="1">
        <f t="array" ref="E8643">_xll.HtmlMetaDescription(C8643)</f>
        <v/>
      </c>
    </row>
    <row r="8644" spans="1:5" x14ac:dyDescent="0.3">
      <c r="A8644" t="s">
        <v>26278</v>
      </c>
      <c r="B8644" t="str">
        <f>VLOOKUP($A8644,[1]APISearch!$F$1:$G$23478,2,FALSE)</f>
        <v>eCommerce</v>
      </c>
      <c r="C8644" t="s">
        <v>7321</v>
      </c>
      <c r="D8644" t="str" cm="1">
        <f t="array" ref="D8644">_xll.HtmlTitle(C8644)</f>
        <v>InPlayer APIs</v>
      </c>
      <c r="E8644" t="str" cm="1">
        <f t="array" ref="E8644">_xll.HtmlMetaDescription(C8644)</f>
        <v/>
      </c>
    </row>
    <row r="8645" spans="1:5" x14ac:dyDescent="0.3">
      <c r="A8645" t="s">
        <v>26279</v>
      </c>
      <c r="B8645" t="str">
        <f>VLOOKUP($A8645,[1]APISearch!$F$1:$G$23478,2,FALSE)</f>
        <v>Tools</v>
      </c>
      <c r="C8645" t="s">
        <v>7322</v>
      </c>
      <c r="D8645" t="str" cm="1">
        <f t="array" ref="D8645">_xll.HtmlTitle(C8645)</f>
        <v>Building Instabug</v>
      </c>
      <c r="E8645" t="str" cm="1">
        <f t="array" ref="E8645">_xll.HtmlMetaDescription(C8645)</f>
        <v>Instabug: In-App Feedback &amp;amp; Bug Reporting for Mobile Apps!
The top apps in the world rely on Instabug for beta testing, user engagement, and crash reporting.
Gather feedback from your beta testers and have live conversations with your users.</v>
      </c>
    </row>
    <row r="8646" spans="1:5" x14ac:dyDescent="0.3">
      <c r="A8646" t="s">
        <v>26280</v>
      </c>
      <c r="B8646" t="str">
        <f>VLOOKUP($A8646,[1]APISearch!$F$1:$G$23478,2,FALSE)</f>
        <v>Payments</v>
      </c>
      <c r="C8646" t="s">
        <v>7323</v>
      </c>
      <c r="D8646" t="str" cm="1">
        <f t="array" ref="D8646">_xll.HtmlTitle(C8646)</f>
        <v>Instamojo Payment Experience · Instamojo</v>
      </c>
      <c r="E8646" t="str" cm="1">
        <f t="array" ref="E8646">_xll.HtmlMetaDescription(C8646)</f>
        <v>Instamojo was created using ReadMe</v>
      </c>
    </row>
    <row r="8647" spans="1:5" x14ac:dyDescent="0.3">
      <c r="A8647" t="s">
        <v>26281</v>
      </c>
      <c r="B8647" t="str">
        <f>VLOOKUP($A8647,[1]APISearch!$F$1:$G$23478,2,FALSE)</f>
        <v>Payments</v>
      </c>
      <c r="C8647" t="s">
        <v>7324</v>
      </c>
      <c r="D8647" t="str" cm="1">
        <f t="array" ref="D8647">_xll.HtmlTitle(C8647)</f>
        <v>Marketplace API · Instamojo</v>
      </c>
      <c r="E8647" t="str" cm="1">
        <f t="array" ref="E8647">_xll.HtmlMetaDescription(C8647)</f>
        <v>An introduction</v>
      </c>
    </row>
    <row r="8648" spans="1:5" x14ac:dyDescent="0.3">
      <c r="A8648" t="s">
        <v>26282</v>
      </c>
      <c r="B8648" t="str">
        <f>VLOOKUP($A8648,[1]APISearch!$F$1:$G$23478,2,FALSE)</f>
        <v>Payments</v>
      </c>
      <c r="C8648" t="s">
        <v>7325</v>
      </c>
      <c r="D8648" t="str" cm="1">
        <f t="array" ref="D8648">_xll.HtmlTitle(C8648)</f>
        <v>What is a webhook? · Instamojo</v>
      </c>
      <c r="E8648" t="str" cm="1">
        <f t="array" ref="E8648">_xll.HtmlMetaDescription(C8648)</f>
        <v>Instamojo was created using ReadMe</v>
      </c>
    </row>
    <row r="8649" spans="1:5" x14ac:dyDescent="0.3">
      <c r="A8649" t="s">
        <v>26283</v>
      </c>
      <c r="B8649" t="e">
        <f>VLOOKUP($A8649,[1]APISearch!$F$1:$G$23478,2,FALSE)</f>
        <v>#N/A</v>
      </c>
      <c r="C8649" t="s">
        <v>7326</v>
      </c>
      <c r="D8649" t="str" cm="1">
        <f t="array" ref="D8649">_xll.HtmlTitle(C8649)</f>
        <v>Skyword Publishing API Overview</v>
      </c>
      <c r="E8649" t="str" cm="1">
        <f t="array" ref="E8649">_xll.HtmlMetaDescription(C8649)</f>
        <v/>
      </c>
    </row>
    <row r="8650" spans="1:5" x14ac:dyDescent="0.3">
      <c r="A8650" t="s">
        <v>26284</v>
      </c>
      <c r="B8650" t="str">
        <f>VLOOKUP($A8650,[1]APISearch!$F$1:$G$23478,2,FALSE)</f>
        <v>Logistics</v>
      </c>
      <c r="C8650" t="s">
        <v>7327</v>
      </c>
      <c r="D8650" t="str" cm="1">
        <f t="array" ref="D8650">_xll.HtmlTitle(C8650)</f>
        <v>API Docs</v>
      </c>
      <c r="E8650" t="str" cm="1">
        <f t="array" ref="E8650">_xll.HtmlMetaDescription(C8650)</f>
        <v>Hosted API documentation for every OAS (Swagger) and RAML spec out there. Powered by Stoplight.io. Document, mock, test, and more, with the StopLight API Designer.</v>
      </c>
    </row>
    <row r="8651" spans="1:5" x14ac:dyDescent="0.3">
      <c r="A8651" t="s">
        <v>26285</v>
      </c>
      <c r="B8651" t="str">
        <f>VLOOKUP($A8651,[1]APISearch!$F$1:$G$23478,2,FALSE)</f>
        <v>Internet of Things</v>
      </c>
      <c r="C8651" t="s">
        <v>7328</v>
      </c>
      <c r="D8651" t="str" cm="1">
        <f t="array" ref="D8651">_xll.HtmlTitle(C8651)</f>
        <v/>
      </c>
      <c r="E8651" t="str" cm="1">
        <f t="array" ref="E8651">_xll.HtmlMetaDescription(C8651)</f>
        <v/>
      </c>
    </row>
    <row r="8652" spans="1:5" x14ac:dyDescent="0.3">
      <c r="A8652" t="s">
        <v>26286</v>
      </c>
      <c r="B8652" t="str">
        <f>VLOOKUP($A8652,[1]APISearch!$F$1:$G$23478,2,FALSE)</f>
        <v>Database</v>
      </c>
      <c r="C8652" t="s">
        <v>7329</v>
      </c>
      <c r="D8652" t="str" cm="1">
        <f t="array" ref="D8652">_xll.HtmlTitle(C8652)</f>
        <v>Introduction to the Native API - Using the Native API for Java - InterSystems IRIS Data Platform 2020.3</v>
      </c>
      <c r="E8652" t="str" cm="1">
        <f t="array" ref="E8652">_xll.HtmlMetaDescription(C8652)</f>
        <v>The Native API for Java is a lightweight interface to powerful InterSystems IRIS® resources that were once available only through ObjectScript. All Native API c</v>
      </c>
    </row>
    <row r="8653" spans="1:5" x14ac:dyDescent="0.3">
      <c r="A8653" t="s">
        <v>26287</v>
      </c>
      <c r="B8653" t="str">
        <f>VLOOKUP($A8653,[1]APISearch!$F$1:$G$23478,2,FALSE)</f>
        <v>Financial</v>
      </c>
      <c r="C8653" t="s">
        <v>7330</v>
      </c>
      <c r="D8653" t="str" cm="1">
        <f t="array" ref="D8653">_xll.HtmlTitle(C8653)</f>
        <v>EPS Surprises - CSV Documentation | Intrinio</v>
      </c>
      <c r="E8653" t="str" cm="1">
        <f t="array" ref="E8653">_xll.HtmlMetaDescription(C8653)</f>
        <v>Intrinio offers fundamentals and market via CSV download. Explore our CSV documentation to get started and learn about authentication, paging, limits, and endpoints.</v>
      </c>
    </row>
    <row r="8654" spans="1:5" x14ac:dyDescent="0.3">
      <c r="A8654" t="s">
        <v>26288</v>
      </c>
      <c r="B8654" t="str">
        <f>VLOOKUP($A8654,[1]APISearch!$F$1:$G$23478,2,FALSE)</f>
        <v>Stocks</v>
      </c>
      <c r="C8654" t="s">
        <v>7331</v>
      </c>
      <c r="D8654" t="str" cm="1">
        <f t="array" ref="D8654">_xll.HtmlTitle(C8654)</f>
        <v>Insider Transactions by Company - CSV Documentation | Intrinio</v>
      </c>
      <c r="E8654" t="str" cm="1">
        <f t="array" ref="E8654">_xll.HtmlMetaDescription(C8654)</f>
        <v>Intrinio offers fundamentals and market via CSV download. Explore our CSV documentation to get started and learn about authentication, paging, limits, and endpoints.</v>
      </c>
    </row>
    <row r="8655" spans="1:5" x14ac:dyDescent="0.3">
      <c r="A8655" t="s">
        <v>26289</v>
      </c>
      <c r="B8655" t="str">
        <f>VLOOKUP($A8655,[1]APISearch!$F$1:$G$23478,2,FALSE)</f>
        <v>Stocks</v>
      </c>
      <c r="C8655" t="s">
        <v>7332</v>
      </c>
      <c r="D8655" t="str" cm="1">
        <f t="array" ref="D8655">_xll.HtmlTitle(C8655)</f>
        <v>Institutional Holdings by Owner - CSV Documentation | Intrinio</v>
      </c>
      <c r="E8655" t="str" cm="1">
        <f t="array" ref="E8655">_xll.HtmlMetaDescription(C8655)</f>
        <v>Intrinio offers fundamentals and market via CSV download. Explore our CSV documentation to get started and learn about authentication, paging, limits, and endpoints.</v>
      </c>
    </row>
    <row r="8656" spans="1:5" x14ac:dyDescent="0.3">
      <c r="A8656" t="s">
        <v>26290</v>
      </c>
      <c r="B8656" t="str">
        <f>VLOOKUP($A8656,[1]APISearch!$F$1:$G$23478,2,FALSE)</f>
        <v>News Services</v>
      </c>
      <c r="C8656" t="s">
        <v>7333</v>
      </c>
      <c r="D8656" t="str" cm="1">
        <f t="array" ref="D8656">_xll.HtmlTitle(C8656)</f>
        <v>Press Releases - CSV Documentation | Intrinio</v>
      </c>
      <c r="E8656" t="str" cm="1">
        <f t="array" ref="E8656">_xll.HtmlMetaDescription(C8656)</f>
        <v>Intrinio offers fundamentals and market via CSV download. Explore our CSV documentation to get started and learn about authentication, paging, limits, and endpoints.</v>
      </c>
    </row>
    <row r="8657" spans="1:5" x14ac:dyDescent="0.3">
      <c r="A8657" t="s">
        <v>26291</v>
      </c>
      <c r="B8657" t="str">
        <f>VLOOKUP($A8657,[1]APISearch!$F$1:$G$23478,2,FALSE)</f>
        <v>Financial</v>
      </c>
      <c r="C8657" t="s">
        <v>7334</v>
      </c>
      <c r="D8657" t="str" cm="1">
        <f t="array" ref="D8657">_xll.HtmlTitle(C8657)</f>
        <v>Prices - CSV Documentation | Intrinio</v>
      </c>
      <c r="E8657" t="str" cm="1">
        <f t="array" ref="E8657">_xll.HtmlMetaDescription(C8657)</f>
        <v>Intrinio offers fundamentals and market via CSV download. Explore our CSV documentation to get started and learn about authentication, paging, limits, and endpoints.</v>
      </c>
    </row>
    <row r="8658" spans="1:5" x14ac:dyDescent="0.3">
      <c r="A8658" t="s">
        <v>26292</v>
      </c>
      <c r="B8658" t="str">
        <f>VLOOKUP($A8658,[1]APISearch!$F$1:$G$23478,2,FALSE)</f>
        <v>Stocks</v>
      </c>
      <c r="C8658" t="s">
        <v>7335</v>
      </c>
      <c r="D8658" t="str" cm="1">
        <f t="array" ref="D8658">_xll.HtmlTitle(C8658)</f>
        <v>All Stock Exchanges - APIv2 Documentation | Intrinio</v>
      </c>
      <c r="E8658" t="str" cm="1">
        <f t="array" ref="E8658">_xll.HtmlMetaDescription(C8658)</f>
        <v>Intrinio offers fundamentals and market via REST API with responses in JSON. Explore our API documentation to get started and learn about authentication, response codes, paging, limits, endpoints, SDKs, and more.</v>
      </c>
    </row>
    <row r="8659" spans="1:5" x14ac:dyDescent="0.3">
      <c r="A8659" t="s">
        <v>26293</v>
      </c>
      <c r="B8659" t="str">
        <f>VLOOKUP($A8659,[1]APISearch!$F$1:$G$23478,2,FALSE)</f>
        <v>Stocks</v>
      </c>
      <c r="C8659" t="s">
        <v>7335</v>
      </c>
      <c r="D8659" t="str" cm="1">
        <f t="array" ref="D8659">_xll.HtmlTitle(C8659)</f>
        <v>All Stock Exchanges - APIv2 Documentation | Intrinio</v>
      </c>
      <c r="E8659" t="str" cm="1">
        <f t="array" ref="E8659">_xll.HtmlMetaDescription(C8659)</f>
        <v>Intrinio offers fundamentals and market via REST API with responses in JSON. Explore our API documentation to get started and learn about authentication, response codes, paging, limits, endpoints, SDKs, and more.</v>
      </c>
    </row>
    <row r="8660" spans="1:5" x14ac:dyDescent="0.3">
      <c r="A8660" t="s">
        <v>26294</v>
      </c>
      <c r="B8660" t="str">
        <f>VLOOKUP($A8660,[1]APISearch!$F$1:$G$23478,2,FALSE)</f>
        <v>Stocks</v>
      </c>
      <c r="C8660" t="s">
        <v>7335</v>
      </c>
      <c r="D8660" t="str" cm="1">
        <f t="array" ref="D8660">_xll.HtmlTitle(C8660)</f>
        <v>All Stock Exchanges - APIv2 Documentation | Intrinio</v>
      </c>
      <c r="E8660" t="str" cm="1">
        <f t="array" ref="E8660">_xll.HtmlMetaDescription(C8660)</f>
        <v>Intrinio offers fundamentals and market via REST API with responses in JSON. Explore our API documentation to get started and learn about authentication, response codes, paging, limits, endpoints, SDKs, and more.</v>
      </c>
    </row>
    <row r="8661" spans="1:5" x14ac:dyDescent="0.3">
      <c r="A8661" t="s">
        <v>26295</v>
      </c>
      <c r="B8661" t="str">
        <f>VLOOKUP($A8661,[1]APISearch!$F$1:$G$23478,2,FALSE)</f>
        <v>Stocks</v>
      </c>
      <c r="C8661" t="s">
        <v>7335</v>
      </c>
      <c r="D8661" t="str" cm="1">
        <f t="array" ref="D8661">_xll.HtmlTitle(C8661)</f>
        <v>All Stock Exchanges - APIv2 Documentation | Intrinio</v>
      </c>
      <c r="E8661" t="str" cm="1">
        <f t="array" ref="E8661">_xll.HtmlMetaDescription(C8661)</f>
        <v>Intrinio offers fundamentals and market via REST API with responses in JSON. Explore our API documentation to get started and learn about authentication, response codes, paging, limits, endpoints, SDKs, and more.</v>
      </c>
    </row>
    <row r="8662" spans="1:5" x14ac:dyDescent="0.3">
      <c r="A8662" t="s">
        <v>26296</v>
      </c>
      <c r="B8662" t="str">
        <f>VLOOKUP($A8662,[1]APISearch!$F$1:$G$23478,2,FALSE)</f>
        <v>Stocks</v>
      </c>
      <c r="C8662" t="s">
        <v>7335</v>
      </c>
      <c r="D8662" t="str" cm="1">
        <f t="array" ref="D8662">_xll.HtmlTitle(C8662)</f>
        <v>All Stock Exchanges - APIv2 Documentation | Intrinio</v>
      </c>
      <c r="E8662" t="str" cm="1">
        <f t="array" ref="E8662">_xll.HtmlMetaDescription(C8662)</f>
        <v>Intrinio offers fundamentals and market via REST API with responses in JSON. Explore our API documentation to get started and learn about authentication, response codes, paging, limits, endpoints, SDKs, and more.</v>
      </c>
    </row>
    <row r="8663" spans="1:5" x14ac:dyDescent="0.3">
      <c r="A8663" t="s">
        <v>26297</v>
      </c>
      <c r="B8663" t="str">
        <f>VLOOKUP($A8663,[1]APISearch!$F$1:$G$23478,2,FALSE)</f>
        <v>Stocks</v>
      </c>
      <c r="C8663" t="s">
        <v>7335</v>
      </c>
      <c r="D8663" t="str" cm="1">
        <f t="array" ref="D8663">_xll.HtmlTitle(C8663)</f>
        <v>All Stock Exchanges - APIv2 Documentation | Intrinio</v>
      </c>
      <c r="E8663" t="str" cm="1">
        <f t="array" ref="E8663">_xll.HtmlMetaDescription(C8663)</f>
        <v>Intrinio offers fundamentals and market via REST API with responses in JSON. Explore our API documentation to get started and learn about authentication, response codes, paging, limits, endpoints, SDKs, and more.</v>
      </c>
    </row>
    <row r="8664" spans="1:5" x14ac:dyDescent="0.3">
      <c r="A8664" t="s">
        <v>26298</v>
      </c>
      <c r="B8664" t="str">
        <f>VLOOKUP($A8664,[1]APISearch!$F$1:$G$23478,2,FALSE)</f>
        <v>Stocks</v>
      </c>
      <c r="C8664" t="s">
        <v>7335</v>
      </c>
      <c r="D8664" t="str" cm="1">
        <f t="array" ref="D8664">_xll.HtmlTitle(C8664)</f>
        <v>All Stock Exchanges - APIv2 Documentation | Intrinio</v>
      </c>
      <c r="E8664" t="str" cm="1">
        <f t="array" ref="E8664">_xll.HtmlMetaDescription(C8664)</f>
        <v>Intrinio offers fundamentals and market via REST API with responses in JSON. Explore our API documentation to get started and learn about authentication, response codes, paging, limits, endpoints, SDKs, and more.</v>
      </c>
    </row>
    <row r="8665" spans="1:5" x14ac:dyDescent="0.3">
      <c r="A8665" t="s">
        <v>26299</v>
      </c>
      <c r="B8665" t="str">
        <f>VLOOKUP($A8665,[1]APISearch!$F$1:$G$23478,2,FALSE)</f>
        <v>Stocks</v>
      </c>
      <c r="C8665" t="s">
        <v>7335</v>
      </c>
      <c r="D8665" t="str" cm="1">
        <f t="array" ref="D8665">_xll.HtmlTitle(C8665)</f>
        <v>All Stock Exchanges - APIv2 Documentation | Intrinio</v>
      </c>
      <c r="E8665" t="str" cm="1">
        <f t="array" ref="E8665">_xll.HtmlMetaDescription(C8665)</f>
        <v>Intrinio offers fundamentals and market via REST API with responses in JSON. Explore our API documentation to get started and learn about authentication, response codes, paging, limits, endpoints, SDKs, and more.</v>
      </c>
    </row>
    <row r="8666" spans="1:5" x14ac:dyDescent="0.3">
      <c r="A8666" t="s">
        <v>26300</v>
      </c>
      <c r="B8666" t="str">
        <f>VLOOKUP($A8666,[1]APISearch!$F$1:$G$23478,2,FALSE)</f>
        <v>Stocks</v>
      </c>
      <c r="C8666" t="s">
        <v>7335</v>
      </c>
      <c r="D8666" t="str" cm="1">
        <f t="array" ref="D8666">_xll.HtmlTitle(C8666)</f>
        <v>All Stock Exchanges - APIv2 Documentation | Intrinio</v>
      </c>
      <c r="E8666" t="str" cm="1">
        <f t="array" ref="E8666">_xll.HtmlMetaDescription(C8666)</f>
        <v>Intrinio offers fundamentals and market via REST API with responses in JSON. Explore our API documentation to get started and learn about authentication, response codes, paging, limits, endpoints, SDKs, and more.</v>
      </c>
    </row>
    <row r="8667" spans="1:5" x14ac:dyDescent="0.3">
      <c r="A8667" t="s">
        <v>26301</v>
      </c>
      <c r="B8667" t="str">
        <f>VLOOKUP($A8667,[1]APISearch!$F$1:$G$23478,2,FALSE)</f>
        <v>Stocks</v>
      </c>
      <c r="C8667" t="s">
        <v>7335</v>
      </c>
      <c r="D8667" t="str" cm="1">
        <f t="array" ref="D8667">_xll.HtmlTitle(C8667)</f>
        <v>All Stock Exchanges - APIv2 Documentation | Intrinio</v>
      </c>
      <c r="E8667" t="str" cm="1">
        <f t="array" ref="E8667">_xll.HtmlMetaDescription(C8667)</f>
        <v>Intrinio offers fundamentals and market via REST API with responses in JSON. Explore our API documentation to get started and learn about authentication, response codes, paging, limits, endpoints, SDKs, and more.</v>
      </c>
    </row>
    <row r="8668" spans="1:5" x14ac:dyDescent="0.3">
      <c r="A8668" t="s">
        <v>26302</v>
      </c>
      <c r="B8668" t="str">
        <f>VLOOKUP($A8668,[1]APISearch!$F$1:$G$23478,2,FALSE)</f>
        <v>Stocks</v>
      </c>
      <c r="C8668" t="s">
        <v>7335</v>
      </c>
      <c r="D8668" t="str" cm="1">
        <f t="array" ref="D8668">_xll.HtmlTitle(C8668)</f>
        <v>All Stock Exchanges - APIv2 Documentation | Intrinio</v>
      </c>
      <c r="E8668" t="str" cm="1">
        <f t="array" ref="E8668">_xll.HtmlMetaDescription(C8668)</f>
        <v>Intrinio offers fundamentals and market via REST API with responses in JSON. Explore our API documentation to get started and learn about authentication, response codes, paging, limits, endpoints, SDKs, and more.</v>
      </c>
    </row>
    <row r="8669" spans="1:5" x14ac:dyDescent="0.3">
      <c r="A8669" t="s">
        <v>26303</v>
      </c>
      <c r="B8669" t="str">
        <f>VLOOKUP($A8669,[1]APISearch!$F$1:$G$23478,2,FALSE)</f>
        <v>Stocks</v>
      </c>
      <c r="C8669" t="s">
        <v>7335</v>
      </c>
      <c r="D8669" t="str" cm="1">
        <f t="array" ref="D8669">_xll.HtmlTitle(C8669)</f>
        <v>All Stock Exchanges - APIv2 Documentation | Intrinio</v>
      </c>
      <c r="E8669" t="str" cm="1">
        <f t="array" ref="E8669">_xll.HtmlMetaDescription(C8669)</f>
        <v>Intrinio offers fundamentals and market via REST API with responses in JSON. Explore our API documentation to get started and learn about authentication, response codes, paging, limits, endpoints, SDKs, and more.</v>
      </c>
    </row>
    <row r="8670" spans="1:5" x14ac:dyDescent="0.3">
      <c r="A8670" t="s">
        <v>26304</v>
      </c>
      <c r="B8670" t="str">
        <f>VLOOKUP($A8670,[1]APISearch!$F$1:$G$23478,2,FALSE)</f>
        <v>Stocks</v>
      </c>
      <c r="C8670" t="s">
        <v>7335</v>
      </c>
      <c r="D8670" t="str" cm="1">
        <f t="array" ref="D8670">_xll.HtmlTitle(C8670)</f>
        <v>All Stock Exchanges - APIv2 Documentation | Intrinio</v>
      </c>
      <c r="E8670" t="str" cm="1">
        <f t="array" ref="E8670">_xll.HtmlMetaDescription(C8670)</f>
        <v>Intrinio offers fundamentals and market via REST API with responses in JSON. Explore our API documentation to get started and learn about authentication, response codes, paging, limits, endpoints, SDKs, and more.</v>
      </c>
    </row>
    <row r="8671" spans="1:5" x14ac:dyDescent="0.3">
      <c r="A8671" t="s">
        <v>26305</v>
      </c>
      <c r="B8671" t="str">
        <f>VLOOKUP($A8671,[1]APISearch!$F$1:$G$23478,2,FALSE)</f>
        <v>Stocks</v>
      </c>
      <c r="C8671" t="s">
        <v>7335</v>
      </c>
      <c r="D8671" t="str" cm="1">
        <f t="array" ref="D8671">_xll.HtmlTitle(C8671)</f>
        <v>All Stock Exchanges - APIv2 Documentation | Intrinio</v>
      </c>
      <c r="E8671" t="str" cm="1">
        <f t="array" ref="E8671">_xll.HtmlMetaDescription(C8671)</f>
        <v>Intrinio offers fundamentals and market via REST API with responses in JSON. Explore our API documentation to get started and learn about authentication, response codes, paging, limits, endpoints, SDKs, and more.</v>
      </c>
    </row>
    <row r="8672" spans="1:5" x14ac:dyDescent="0.3">
      <c r="A8672" t="s">
        <v>26306</v>
      </c>
      <c r="B8672" t="str">
        <f>VLOOKUP($A8672,[1]APISearch!$F$1:$G$23478,2,FALSE)</f>
        <v>Stocks</v>
      </c>
      <c r="C8672" t="s">
        <v>7335</v>
      </c>
      <c r="D8672" t="str" cm="1">
        <f t="array" ref="D8672">_xll.HtmlTitle(C8672)</f>
        <v>All Stock Exchanges - APIv2 Documentation | Intrinio</v>
      </c>
      <c r="E8672" t="str" cm="1">
        <f t="array" ref="E8672">_xll.HtmlMetaDescription(C8672)</f>
        <v>Intrinio offers fundamentals and market via REST API with responses in JSON. Explore our API documentation to get started and learn about authentication, response codes, paging, limits, endpoints, SDKs, and more.</v>
      </c>
    </row>
    <row r="8673" spans="1:5" x14ac:dyDescent="0.3">
      <c r="A8673" t="s">
        <v>26307</v>
      </c>
      <c r="B8673" t="str">
        <f>VLOOKUP($A8673,[1]APISearch!$F$1:$G$23478,2,FALSE)</f>
        <v>Stocks</v>
      </c>
      <c r="C8673" t="s">
        <v>7335</v>
      </c>
      <c r="D8673" t="str" cm="1">
        <f t="array" ref="D8673">_xll.HtmlTitle(C8673)</f>
        <v>All Stock Exchanges - APIv2 Documentation | Intrinio</v>
      </c>
      <c r="E8673" t="str" cm="1">
        <f t="array" ref="E8673">_xll.HtmlMetaDescription(C8673)</f>
        <v>Intrinio offers fundamentals and market via REST API with responses in JSON. Explore our API documentation to get started and learn about authentication, response codes, paging, limits, endpoints, SDKs, and more.</v>
      </c>
    </row>
    <row r="8674" spans="1:5" x14ac:dyDescent="0.3">
      <c r="A8674" t="s">
        <v>26308</v>
      </c>
      <c r="B8674" t="str">
        <f>VLOOKUP($A8674,[1]APISearch!$F$1:$G$23478,2,FALSE)</f>
        <v>Stocks</v>
      </c>
      <c r="C8674" t="s">
        <v>7335</v>
      </c>
      <c r="D8674" t="str" cm="1">
        <f t="array" ref="D8674">_xll.HtmlTitle(C8674)</f>
        <v>All Stock Exchanges - APIv2 Documentation | Intrinio</v>
      </c>
      <c r="E8674" t="str" cm="1">
        <f t="array" ref="E8674">_xll.HtmlMetaDescription(C8674)</f>
        <v>Intrinio offers fundamentals and market via REST API with responses in JSON. Explore our API documentation to get started and learn about authentication, response codes, paging, limits, endpoints, SDKs, and more.</v>
      </c>
    </row>
    <row r="8675" spans="1:5" x14ac:dyDescent="0.3">
      <c r="A8675" t="s">
        <v>26309</v>
      </c>
      <c r="B8675" t="str">
        <f>VLOOKUP($A8675,[1]APISearch!$F$1:$G$23478,2,FALSE)</f>
        <v>Stocks</v>
      </c>
      <c r="C8675" t="s">
        <v>7335</v>
      </c>
      <c r="D8675" t="str" cm="1">
        <f t="array" ref="D8675">_xll.HtmlTitle(C8675)</f>
        <v>All Stock Exchanges - APIv2 Documentation | Intrinio</v>
      </c>
      <c r="E8675" t="str" cm="1">
        <f t="array" ref="E8675">_xll.HtmlMetaDescription(C8675)</f>
        <v>Intrinio offers fundamentals and market via REST API with responses in JSON. Explore our API documentation to get started and learn about authentication, response codes, paging, limits, endpoints, SDKs, and more.</v>
      </c>
    </row>
    <row r="8676" spans="1:5" x14ac:dyDescent="0.3">
      <c r="A8676" t="s">
        <v>26310</v>
      </c>
      <c r="B8676" t="str">
        <f>VLOOKUP($A8676,[1]APISearch!$F$1:$G$23478,2,FALSE)</f>
        <v>Stocks</v>
      </c>
      <c r="C8676" t="s">
        <v>7335</v>
      </c>
      <c r="D8676" t="str" cm="1">
        <f t="array" ref="D8676">_xll.HtmlTitle(C8676)</f>
        <v>All Stock Exchanges - APIv2 Documentation | Intrinio</v>
      </c>
      <c r="E8676" t="str" cm="1">
        <f t="array" ref="E8676">_xll.HtmlMetaDescription(C8676)</f>
        <v>Intrinio offers fundamentals and market via REST API with responses in JSON. Explore our API documentation to get started and learn about authentication, response codes, paging, limits, endpoints, SDKs, and more.</v>
      </c>
    </row>
    <row r="8677" spans="1:5" x14ac:dyDescent="0.3">
      <c r="A8677" t="s">
        <v>26311</v>
      </c>
      <c r="B8677" t="str">
        <f>VLOOKUP($A8677,[1]APISearch!$F$1:$G$23478,2,FALSE)</f>
        <v>Stocks</v>
      </c>
      <c r="C8677" t="s">
        <v>7335</v>
      </c>
      <c r="D8677" t="str" cm="1">
        <f t="array" ref="D8677">_xll.HtmlTitle(C8677)</f>
        <v>All Stock Exchanges - APIv2 Documentation | Intrinio</v>
      </c>
      <c r="E8677" t="str" cm="1">
        <f t="array" ref="E8677">_xll.HtmlMetaDescription(C8677)</f>
        <v>Intrinio offers fundamentals and market via REST API with responses in JSON. Explore our API documentation to get started and learn about authentication, response codes, paging, limits, endpoints, SDKs, and more.</v>
      </c>
    </row>
    <row r="8678" spans="1:5" x14ac:dyDescent="0.3">
      <c r="A8678" t="s">
        <v>26312</v>
      </c>
      <c r="B8678" t="str">
        <f>VLOOKUP($A8678,[1]APISearch!$F$1:$G$23478,2,FALSE)</f>
        <v>Stocks</v>
      </c>
      <c r="C8678" t="s">
        <v>7335</v>
      </c>
      <c r="D8678" t="str" cm="1">
        <f t="array" ref="D8678">_xll.HtmlTitle(C8678)</f>
        <v>All Stock Exchanges - APIv2 Documentation | Intrinio</v>
      </c>
      <c r="E8678" t="str" cm="1">
        <f t="array" ref="E8678">_xll.HtmlMetaDescription(C8678)</f>
        <v>Intrinio offers fundamentals and market via REST API with responses in JSON. Explore our API documentation to get started and learn about authentication, response codes, paging, limits, endpoints, SDKs, and more.</v>
      </c>
    </row>
    <row r="8679" spans="1:5" x14ac:dyDescent="0.3">
      <c r="A8679" t="s">
        <v>26313</v>
      </c>
      <c r="B8679" t="str">
        <f>VLOOKUP($A8679,[1]APISearch!$F$1:$G$23478,2,FALSE)</f>
        <v>Stocks</v>
      </c>
      <c r="C8679" t="s">
        <v>7335</v>
      </c>
      <c r="D8679" t="str" cm="1">
        <f t="array" ref="D8679">_xll.HtmlTitle(C8679)</f>
        <v>All Stock Exchanges - APIv2 Documentation | Intrinio</v>
      </c>
      <c r="E8679" t="str" cm="1">
        <f t="array" ref="E8679">_xll.HtmlMetaDescription(C8679)</f>
        <v>Intrinio offers fundamentals and market via REST API with responses in JSON. Explore our API documentation to get started and learn about authentication, response codes, paging, limits, endpoints, SDKs, and more.</v>
      </c>
    </row>
    <row r="8680" spans="1:5" x14ac:dyDescent="0.3">
      <c r="A8680" t="s">
        <v>26314</v>
      </c>
      <c r="B8680" t="str">
        <f>VLOOKUP($A8680,[1]APISearch!$F$1:$G$23478,2,FALSE)</f>
        <v>Stocks</v>
      </c>
      <c r="C8680" t="s">
        <v>7335</v>
      </c>
      <c r="D8680" t="str" cm="1">
        <f t="array" ref="D8680">_xll.HtmlTitle(C8680)</f>
        <v>All Stock Exchanges - APIv2 Documentation | Intrinio</v>
      </c>
      <c r="E8680" t="str" cm="1">
        <f t="array" ref="E8680">_xll.HtmlMetaDescription(C8680)</f>
        <v>Intrinio offers fundamentals and market via REST API with responses in JSON. Explore our API documentation to get started and learn about authentication, response codes, paging, limits, endpoints, SDKs, and more.</v>
      </c>
    </row>
    <row r="8681" spans="1:5" x14ac:dyDescent="0.3">
      <c r="A8681" t="s">
        <v>26315</v>
      </c>
      <c r="B8681" t="str">
        <f>VLOOKUP($A8681,[1]APISearch!$F$1:$G$23478,2,FALSE)</f>
        <v>Stocks</v>
      </c>
      <c r="C8681" t="s">
        <v>7335</v>
      </c>
      <c r="D8681" t="str" cm="1">
        <f t="array" ref="D8681">_xll.HtmlTitle(C8681)</f>
        <v>All Stock Exchanges - APIv2 Documentation | Intrinio</v>
      </c>
      <c r="E8681" t="str" cm="1">
        <f t="array" ref="E8681">_xll.HtmlMetaDescription(C8681)</f>
        <v>Intrinio offers fundamentals and market via REST API with responses in JSON. Explore our API documentation to get started and learn about authentication, response codes, paging, limits, endpoints, SDKs, and more.</v>
      </c>
    </row>
    <row r="8682" spans="1:5" x14ac:dyDescent="0.3">
      <c r="A8682" t="s">
        <v>26316</v>
      </c>
      <c r="B8682" t="str">
        <f>VLOOKUP($A8682,[1]APISearch!$F$1:$G$23478,2,FALSE)</f>
        <v>Stocks</v>
      </c>
      <c r="C8682" t="s">
        <v>7335</v>
      </c>
      <c r="D8682" t="str" cm="1">
        <f t="array" ref="D8682">_xll.HtmlTitle(C8682)</f>
        <v>All Stock Exchanges - APIv2 Documentation | Intrinio</v>
      </c>
      <c r="E8682" t="str" cm="1">
        <f t="array" ref="E8682">_xll.HtmlMetaDescription(C8682)</f>
        <v>Intrinio offers fundamentals and market via REST API with responses in JSON. Explore our API documentation to get started and learn about authentication, response codes, paging, limits, endpoints, SDKs, and more.</v>
      </c>
    </row>
    <row r="8683" spans="1:5" x14ac:dyDescent="0.3">
      <c r="A8683" t="s">
        <v>26317</v>
      </c>
      <c r="B8683" t="str">
        <f>VLOOKUP($A8683,[1]APISearch!$F$1:$G$23478,2,FALSE)</f>
        <v>Stocks</v>
      </c>
      <c r="C8683" t="s">
        <v>7335</v>
      </c>
      <c r="D8683" t="str" cm="1">
        <f t="array" ref="D8683">_xll.HtmlTitle(C8683)</f>
        <v>All Stock Exchanges - APIv2 Documentation | Intrinio</v>
      </c>
      <c r="E8683" t="str" cm="1">
        <f t="array" ref="E8683">_xll.HtmlMetaDescription(C8683)</f>
        <v>Intrinio offers fundamentals and market via REST API with responses in JSON. Explore our API documentation to get started and learn about authentication, response codes, paging, limits, endpoints, SDKs, and more.</v>
      </c>
    </row>
    <row r="8684" spans="1:5" x14ac:dyDescent="0.3">
      <c r="A8684" t="s">
        <v>26318</v>
      </c>
      <c r="B8684" t="str">
        <f>VLOOKUP($A8684,[1]APISearch!$F$1:$G$23478,2,FALSE)</f>
        <v>Stocks</v>
      </c>
      <c r="C8684" t="s">
        <v>7335</v>
      </c>
      <c r="D8684" t="str" cm="1">
        <f t="array" ref="D8684">_xll.HtmlTitle(C8684)</f>
        <v>All Stock Exchanges - APIv2 Documentation | Intrinio</v>
      </c>
      <c r="E8684" t="str" cm="1">
        <f t="array" ref="E8684">_xll.HtmlMetaDescription(C8684)</f>
        <v>Intrinio offers fundamentals and market via REST API with responses in JSON. Explore our API documentation to get started and learn about authentication, response codes, paging, limits, endpoints, SDKs, and more.</v>
      </c>
    </row>
    <row r="8685" spans="1:5" x14ac:dyDescent="0.3">
      <c r="A8685" t="s">
        <v>26319</v>
      </c>
      <c r="B8685" t="str">
        <f>VLOOKUP($A8685,[1]APISearch!$F$1:$G$23478,2,FALSE)</f>
        <v>Stocks</v>
      </c>
      <c r="C8685" t="s">
        <v>7335</v>
      </c>
      <c r="D8685" t="str" cm="1">
        <f t="array" ref="D8685">_xll.HtmlTitle(C8685)</f>
        <v>All Stock Exchanges - APIv2 Documentation | Intrinio</v>
      </c>
      <c r="E8685" t="str" cm="1">
        <f t="array" ref="E8685">_xll.HtmlMetaDescription(C8685)</f>
        <v>Intrinio offers fundamentals and market via REST API with responses in JSON. Explore our API documentation to get started and learn about authentication, response codes, paging, limits, endpoints, SDKs, and more.</v>
      </c>
    </row>
    <row r="8686" spans="1:5" x14ac:dyDescent="0.3">
      <c r="A8686" t="s">
        <v>26320</v>
      </c>
      <c r="B8686" t="str">
        <f>VLOOKUP($A8686,[1]APISearch!$F$1:$G$23478,2,FALSE)</f>
        <v>Stocks</v>
      </c>
      <c r="C8686" t="s">
        <v>7335</v>
      </c>
      <c r="D8686" t="str" cm="1">
        <f t="array" ref="D8686">_xll.HtmlTitle(C8686)</f>
        <v>All Stock Exchanges - APIv2 Documentation | Intrinio</v>
      </c>
      <c r="E8686" t="str" cm="1">
        <f t="array" ref="E8686">_xll.HtmlMetaDescription(C8686)</f>
        <v>Intrinio offers fundamentals and market via REST API with responses in JSON. Explore our API documentation to get started and learn about authentication, response codes, paging, limits, endpoints, SDKs, and more.</v>
      </c>
    </row>
    <row r="8687" spans="1:5" x14ac:dyDescent="0.3">
      <c r="A8687" t="s">
        <v>26321</v>
      </c>
      <c r="B8687" t="str">
        <f>VLOOKUP($A8687,[1]APISearch!$F$1:$G$23478,2,FALSE)</f>
        <v>Stocks</v>
      </c>
      <c r="C8687" t="s">
        <v>7335</v>
      </c>
      <c r="D8687" t="str" cm="1">
        <f t="array" ref="D8687">_xll.HtmlTitle(C8687)</f>
        <v>All Stock Exchanges - APIv2 Documentation | Intrinio</v>
      </c>
      <c r="E8687" t="str" cm="1">
        <f t="array" ref="E8687">_xll.HtmlMetaDescription(C8687)</f>
        <v>Intrinio offers fundamentals and market via REST API with responses in JSON. Explore our API documentation to get started and learn about authentication, response codes, paging, limits, endpoints, SDKs, and more.</v>
      </c>
    </row>
    <row r="8688" spans="1:5" x14ac:dyDescent="0.3">
      <c r="A8688" t="s">
        <v>26322</v>
      </c>
      <c r="B8688" t="str">
        <f>VLOOKUP($A8688,[1]APISearch!$F$1:$G$23478,2,FALSE)</f>
        <v>Stocks</v>
      </c>
      <c r="C8688" t="s">
        <v>7335</v>
      </c>
      <c r="D8688" t="str" cm="1">
        <f t="array" ref="D8688">_xll.HtmlTitle(C8688)</f>
        <v>All Stock Exchanges - APIv2 Documentation | Intrinio</v>
      </c>
      <c r="E8688" t="str" cm="1">
        <f t="array" ref="E8688">_xll.HtmlMetaDescription(C8688)</f>
        <v>Intrinio offers fundamentals and market via REST API with responses in JSON. Explore our API documentation to get started and learn about authentication, response codes, paging, limits, endpoints, SDKs, and more.</v>
      </c>
    </row>
    <row r="8689" spans="1:5" x14ac:dyDescent="0.3">
      <c r="A8689" t="s">
        <v>26323</v>
      </c>
      <c r="B8689" t="str">
        <f>VLOOKUP($A8689,[1]APISearch!$F$1:$G$23478,2,FALSE)</f>
        <v>Stocks</v>
      </c>
      <c r="C8689" t="s">
        <v>7336</v>
      </c>
      <c r="D8689" t="str" cm="1">
        <f t="array" ref="D8689">_xll.HtmlTitle(C8689)</f>
        <v>ETF Holdings - APIv2 Documentation | Intrinio</v>
      </c>
      <c r="E8689" t="str" cm="1">
        <f t="array" ref="E8689">_xll.HtmlMetaDescription(C8689)</f>
        <v>Intrinio offers fundamentals and market via REST API with responses in JSON. Explore our API documentation to get started and learn about authentication, response codes, paging, limits, endpoints, SDKs, and more.</v>
      </c>
    </row>
    <row r="8690" spans="1:5" x14ac:dyDescent="0.3">
      <c r="A8690" t="s">
        <v>26324</v>
      </c>
      <c r="B8690" t="str">
        <f>VLOOKUP($A8690,[1]APISearch!$F$1:$G$23478,2,FALSE)</f>
        <v>Sentiment</v>
      </c>
      <c r="C8690" t="s">
        <v>7337</v>
      </c>
      <c r="D8690" t="str" cm="1">
        <f t="array" ref="D8690">_xll.HtmlTitle(C8690)</f>
        <v>Zacks Analyst Ratings for Security - APIv2 Documentation | Intrinio</v>
      </c>
      <c r="E8690" t="str" cm="1">
        <f t="array" ref="E8690">_xll.HtmlMetaDescription(C8690)</f>
        <v>Intrinio offers fundamentals and market via REST API with responses in JSON. Explore our API documentation to get started and learn about authentication, response codes, paging, limits, endpoints, SDKs, and more.</v>
      </c>
    </row>
    <row r="8691" spans="1:5" x14ac:dyDescent="0.3">
      <c r="A8691" t="s">
        <v>26325</v>
      </c>
      <c r="B8691" t="str">
        <f>VLOOKUP($A8691,[1]APISearch!$F$1:$G$23478,2,FALSE)</f>
        <v>Financial</v>
      </c>
      <c r="C8691" t="s">
        <v>7337</v>
      </c>
      <c r="D8691" t="str" cm="1">
        <f t="array" ref="D8691">_xll.HtmlTitle(C8691)</f>
        <v>Zacks Analyst Ratings for Security - APIv2 Documentation | Intrinio</v>
      </c>
      <c r="E8691" t="str" cm="1">
        <f t="array" ref="E8691">_xll.HtmlMetaDescription(C8691)</f>
        <v>Intrinio offers fundamentals and market via REST API with responses in JSON. Explore our API documentation to get started and learn about authentication, response codes, paging, limits, endpoints, SDKs, and more.</v>
      </c>
    </row>
    <row r="8692" spans="1:5" x14ac:dyDescent="0.3">
      <c r="A8692" t="s">
        <v>26326</v>
      </c>
      <c r="B8692" t="str">
        <f>VLOOKUP($A8692,[1]APISearch!$F$1:$G$23478,2,FALSE)</f>
        <v>Stocks</v>
      </c>
      <c r="C8692" t="s">
        <v>7338</v>
      </c>
      <c r="D8692" t="str" cm="1">
        <f t="array" ref="D8692">_xll.HtmlTitle(C8692)</f>
        <v>Lookup Stock Market Index - APIv2 Documentation | Intrinio</v>
      </c>
      <c r="E8692" t="str" cm="1">
        <f t="array" ref="E8692">_xll.HtmlMetaDescription(C8692)</f>
        <v>Intrinio offers fundamentals and market via REST API with responses in JSON. Explore our API documentation to get started and learn about authentication, response codes, paging, limits, endpoints, SDKs, and more.</v>
      </c>
    </row>
    <row r="8693" spans="1:5" x14ac:dyDescent="0.3">
      <c r="A8693" t="s">
        <v>26327</v>
      </c>
      <c r="B8693" t="str">
        <f>VLOOKUP($A8693,[1]APISearch!$F$1:$G$23478,2,FALSE)</f>
        <v>Stocks</v>
      </c>
      <c r="C8693" t="s">
        <v>7339</v>
      </c>
      <c r="D8693" t="str" cm="1">
        <f t="array" ref="D8693">_xll.HtmlTitle(C8693)</f>
        <v>Zacks Sales Surprises - APIv2 Documentation | Intrinio</v>
      </c>
      <c r="E8693" t="str" cm="1">
        <f t="array" ref="E8693">_xll.HtmlMetaDescription(C8693)</f>
        <v>Intrinio offers fundamentals and market via REST API with responses in JSON. Explore our API documentation to get started and learn about authentication, response codes, paging, limits, endpoints, SDKs, and more.</v>
      </c>
    </row>
    <row r="8694" spans="1:5" x14ac:dyDescent="0.3">
      <c r="A8694" t="s">
        <v>26328</v>
      </c>
      <c r="B8694" t="str">
        <f>VLOOKUP($A8694,[1]APISearch!$F$1:$G$23478,2,FALSE)</f>
        <v>Stocks</v>
      </c>
      <c r="C8694" t="s">
        <v>7340</v>
      </c>
      <c r="D8694" t="str" cm="1">
        <f t="array" ref="D8694">_xll.HtmlTitle(C8694)</f>
        <v>WebSocket Tutorial | Intrinio</v>
      </c>
      <c r="E8694" t="str" cm="1">
        <f t="array" ref="E8694">_xll.HtmlMetaDescription(C8694)</f>
        <v>The Intrinio API serves Realtime and Historical Stock Price Quotes, Company Financials and more with 300+ Financial Data Feeds across the investment spectrum.</v>
      </c>
    </row>
    <row r="8695" spans="1:5" x14ac:dyDescent="0.3">
      <c r="A8695" t="s">
        <v>26329</v>
      </c>
      <c r="B8695" t="str">
        <f>VLOOKUP($A8695,[1]APISearch!$F$1:$G$23478,2,FALSE)</f>
        <v>Blockchain</v>
      </c>
      <c r="C8695" t="s">
        <v>7341</v>
      </c>
      <c r="D8695" t="str" cm="1">
        <f t="array" ref="D8695">_xll.HtmlTitle(C8695)</f>
        <v>IoTeX Documentation</v>
      </c>
      <c r="E8695" t="str" cm="1">
        <f t="array" ref="E8695">_xll.HtmlMetaDescription(C8695)</f>
        <v>Developer docs, by the community, for the community</v>
      </c>
    </row>
    <row r="8696" spans="1:5" x14ac:dyDescent="0.3">
      <c r="A8696" t="s">
        <v>26330</v>
      </c>
      <c r="B8696" t="str">
        <f>VLOOKUP($A8696,[1]APISearch!$F$1:$G$23478,2,FALSE)</f>
        <v>Domains</v>
      </c>
      <c r="C8696" t="s">
        <v>7342</v>
      </c>
      <c r="D8696" t="str" cm="1">
        <f t="array" ref="D8696">_xll.HtmlTitle(C8696)</f>
        <v>ENOM - BILLmanager Documentation</v>
      </c>
      <c r="E8696" t="str" cm="1">
        <f t="array" ref="E8696">_xll.HtmlMetaDescription(C8696)</f>
        <v/>
      </c>
    </row>
    <row r="8697" spans="1:5" x14ac:dyDescent="0.3">
      <c r="A8697" t="s">
        <v>26331</v>
      </c>
      <c r="B8697" t="str">
        <f>VLOOKUP($A8697,[1]APISearch!$F$1:$G$23478,2,FALSE)</f>
        <v>Automation</v>
      </c>
      <c r="C8697" t="s">
        <v>7343</v>
      </c>
      <c r="D8697" t="str" cm="1">
        <f t="array" ref="D8697">_xll.HtmlTitle(C8697)</f>
        <v>Itential Docs &amp; Guides | Drive Automation for Modern Networks</v>
      </c>
      <c r="E8697" t="str" cm="1">
        <f t="array" ref="E8697">_xll.HtmlMetaDescription(C8697)</f>
        <v>Explore the latest developer documentation for Itential’s Automation Platform including platform and admin guides, API reference materials, and more.</v>
      </c>
    </row>
    <row r="8698" spans="1:5" x14ac:dyDescent="0.3">
      <c r="A8698" t="s">
        <v>26332</v>
      </c>
      <c r="B8698" t="str">
        <f>VLOOKUP($A8698,[1]APISearch!$F$1:$G$23478,2,FALSE)</f>
        <v>DevOps</v>
      </c>
      <c r="C8698" t="s">
        <v>7344</v>
      </c>
      <c r="D8698" t="str" cm="1">
        <f t="array" ref="D8698">_xll.HtmlTitle(C8698)</f>
        <v>Jelastic API</v>
      </c>
      <c r="E8698" t="str" cm="1">
        <f t="array" ref="E8698">_xll.HtmlMetaDescription(C8698)</f>
        <v/>
      </c>
    </row>
    <row r="8699" spans="1:5" x14ac:dyDescent="0.3">
      <c r="A8699" t="s">
        <v>20773</v>
      </c>
      <c r="B8699" t="str">
        <f>VLOOKUP($A8699,[1]APISearch!$F$1:$G$23478,2,FALSE)</f>
        <v>API</v>
      </c>
      <c r="C8699" t="s">
        <v>7345</v>
      </c>
      <c r="D8699" t="str" cm="1">
        <f t="array" ref="D8699">_xll.HtmlTitle(C8699)</f>
        <v>403 Forbidden</v>
      </c>
      <c r="E8699" t="str" cm="1">
        <f t="array" ref="E8699">_xll.HtmlMetaDescription(C8699)</f>
        <v/>
      </c>
    </row>
    <row r="8700" spans="1:5" x14ac:dyDescent="0.3">
      <c r="A8700" t="s">
        <v>22201</v>
      </c>
      <c r="B8700" t="str">
        <f>VLOOKUP($A8700,[1]APISearch!$F$1:$G$23478,2,FALSE)</f>
        <v>Linked Data</v>
      </c>
      <c r="C8700" t="s">
        <v>7346</v>
      </c>
      <c r="D8700" t="str" cm="1">
        <f t="array" ref="D8700">_xll.HtmlTitle(C8700)</f>
        <v/>
      </c>
      <c r="E8700" t="str" cm="1">
        <f t="array" ref="E8700">_xll.HtmlMetaDescription(C8700)</f>
        <v/>
      </c>
    </row>
    <row r="8701" spans="1:5" x14ac:dyDescent="0.3">
      <c r="A8701" t="s">
        <v>22201</v>
      </c>
      <c r="B8701" t="str">
        <f>VLOOKUP($A8701,[1]APISearch!$F$1:$G$23478,2,FALSE)</f>
        <v>Linked Data</v>
      </c>
      <c r="C8701" t="s">
        <v>7347</v>
      </c>
      <c r="D8701" t="str" cm="1">
        <f t="array" ref="D8701">_xll.HtmlTitle(C8701)</f>
        <v/>
      </c>
      <c r="E8701" t="str" cm="1">
        <f t="array" ref="E8701">_xll.HtmlMetaDescription(C8701)</f>
        <v/>
      </c>
    </row>
    <row r="8702" spans="1:5" x14ac:dyDescent="0.3">
      <c r="A8702" t="s">
        <v>26333</v>
      </c>
      <c r="B8702" t="str">
        <f>VLOOKUP($A8702,[1]APISearch!$F$1:$G$23478,2,FALSE)</f>
        <v>Social</v>
      </c>
      <c r="C8702" t="s">
        <v>7348</v>
      </c>
      <c r="D8702" t="str" cm="1">
        <f t="array" ref="D8702">_xll.HtmlTitle(C8702)</f>
        <v>Apis - Mastodon documentation</v>
      </c>
      <c r="E8702" t="str" cm="1">
        <f t="array" ref="E8702">_xll.HtmlMetaDescription(C8702)</f>
        <v/>
      </c>
    </row>
    <row r="8703" spans="1:5" x14ac:dyDescent="0.3">
      <c r="A8703" t="s">
        <v>26334</v>
      </c>
      <c r="B8703" t="str">
        <f>VLOOKUP($A8703,[1]APISearch!$F$1:$G$23478,2,FALSE)</f>
        <v>Social</v>
      </c>
      <c r="C8703" t="s">
        <v>7349</v>
      </c>
      <c r="D8703" t="str" cm="1">
        <f t="array" ref="D8703">_xll.HtmlTitle(C8703)</f>
        <v>streaming - Mastodon documentation</v>
      </c>
      <c r="E8703" t="str" cm="1">
        <f t="array" ref="E8703">_xll.HtmlMetaDescription(C8703)</f>
        <v>Subscribe to server-sent events for real-time updates via a long-lived HTTP connection or via WebSocket.</v>
      </c>
    </row>
    <row r="8704" spans="1:5" x14ac:dyDescent="0.3">
      <c r="A8704" t="s">
        <v>26335</v>
      </c>
      <c r="B8704" t="str">
        <f>VLOOKUP($A8704,[1]APISearch!$F$1:$G$23478,2,FALSE)</f>
        <v>Tools</v>
      </c>
      <c r="C8704" t="s">
        <v>7350</v>
      </c>
      <c r="D8704" t="str" cm="1">
        <f t="array" ref="D8704">_xll.HtmlTitle(C8704)</f>
        <v>Display a fiddle from POST - JSFiddle Docs</v>
      </c>
      <c r="E8704" t="str" cm="1">
        <f t="array" ref="E8704">_xll.HtmlMetaDescription(C8704)</f>
        <v>It&amp;#x27;s possible to display a fiddle that&amp;#x27;s not saved in JSFiddle, using a POST from a 3rd-party source</v>
      </c>
    </row>
    <row r="8705" spans="1:5" x14ac:dyDescent="0.3">
      <c r="A8705" t="s">
        <v>26336</v>
      </c>
      <c r="B8705" t="str">
        <f>VLOOKUP($A8705,[1]APISearch!$F$1:$G$23478,2,FALSE)</f>
        <v>Payments</v>
      </c>
      <c r="C8705" t="s">
        <v>7351</v>
      </c>
      <c r="D8705" t="str" cm="1">
        <f t="array" ref="D8705">_xll.HtmlTitle(C8705)</f>
        <v>Judopay Documentation</v>
      </c>
      <c r="E8705" t="str" cm="1">
        <f t="array" ref="E8705">_xll.HtmlMetaDescription(C8705)</f>
        <v/>
      </c>
    </row>
    <row r="8706" spans="1:5" x14ac:dyDescent="0.3">
      <c r="A8706" t="s">
        <v>26337</v>
      </c>
      <c r="B8706" t="str">
        <f>VLOOKUP($A8706,[1]APISearch!$F$1:$G$23478,2,FALSE)</f>
        <v>Cloud</v>
      </c>
      <c r="C8706" t="s">
        <v>7352</v>
      </c>
      <c r="D8706" t="str" cm="1">
        <f t="array" ref="D8706">_xll.HtmlTitle(C8706)</f>
        <v>API Docs</v>
      </c>
      <c r="E8706" t="str" cm="1">
        <f t="array" ref="E8706">_xll.HtmlMetaDescription(C8706)</f>
        <v>Hosted API documentation for every OAS (Swagger) and RAML spec out there. Powered by Stoplight.io. Document, mock, test, and more, with the StopLight API Designer.</v>
      </c>
    </row>
    <row r="8707" spans="1:5" x14ac:dyDescent="0.3">
      <c r="A8707" t="s">
        <v>26337</v>
      </c>
      <c r="B8707" t="str">
        <f>VLOOKUP($A8707,[1]APISearch!$F$1:$G$23478,2,FALSE)</f>
        <v>Cloud</v>
      </c>
      <c r="C8707" t="s">
        <v>7352</v>
      </c>
      <c r="D8707" t="str" cm="1">
        <f t="array" ref="D8707">_xll.HtmlTitle(C8707)</f>
        <v>API Docs</v>
      </c>
      <c r="E8707" t="str" cm="1">
        <f t="array" ref="E8707">_xll.HtmlMetaDescription(C8707)</f>
        <v>Hosted API documentation for every OAS (Swagger) and RAML spec out there. Powered by Stoplight.io. Document, mock, test, and more, with the StopLight API Designer.</v>
      </c>
    </row>
    <row r="8708" spans="1:5" x14ac:dyDescent="0.3">
      <c r="A8708" t="s">
        <v>26338</v>
      </c>
      <c r="B8708" t="str">
        <f>VLOOKUP($A8708,[1]APISearch!$F$1:$G$23478,2,FALSE)</f>
        <v>Enterprise</v>
      </c>
      <c r="C8708" t="s">
        <v>7353</v>
      </c>
      <c r="D8708" t="str" cm="1">
        <f t="array" ref="D8708">_xll.HtmlTitle(C8708)</f>
        <v>API Reference</v>
      </c>
      <c r="E8708" t="str" cm="1">
        <f t="array" ref="E8708">_xll.HtmlMetaDescription(C8708)</f>
        <v/>
      </c>
    </row>
    <row r="8709" spans="1:5" x14ac:dyDescent="0.3">
      <c r="A8709" t="s">
        <v>26339</v>
      </c>
      <c r="B8709" t="str">
        <f>VLOOKUP($A8709,[1]APISearch!$F$1:$G$23478,2,FALSE)</f>
        <v>Advertising</v>
      </c>
      <c r="C8709" t="s">
        <v>7354</v>
      </c>
      <c r="D8709" t="str" cm="1">
        <f t="array" ref="D8709">_xll.HtmlTitle(C8709)</f>
        <v>API Documentation | Product documentation – Kayzen</v>
      </c>
      <c r="E8709" t="str" cm="1">
        <f t="array" ref="E8709">_xll.HtmlMetaDescription(C8709)</f>
        <v>API integration and documentation</v>
      </c>
    </row>
    <row r="8710" spans="1:5" x14ac:dyDescent="0.3">
      <c r="A8710" t="s">
        <v>26340</v>
      </c>
      <c r="B8710" t="str">
        <f>VLOOKUP($A8710,[1]APISearch!$F$1:$G$23478,2,FALSE)</f>
        <v>Advertising</v>
      </c>
      <c r="C8710" t="s">
        <v>7354</v>
      </c>
      <c r="D8710" t="str" cm="1">
        <f t="array" ref="D8710">_xll.HtmlTitle(C8710)</f>
        <v>API Documentation | Product documentation – Kayzen</v>
      </c>
      <c r="E8710" t="str" cm="1">
        <f t="array" ref="E8710">_xll.HtmlMetaDescription(C8710)</f>
        <v>API integration and documentation</v>
      </c>
    </row>
    <row r="8711" spans="1:5" x14ac:dyDescent="0.3">
      <c r="A8711" t="s">
        <v>26341</v>
      </c>
      <c r="B8711" t="str">
        <f>VLOOKUP($A8711,[1]APISearch!$F$1:$G$23478,2,FALSE)</f>
        <v>Advertising</v>
      </c>
      <c r="C8711" t="s">
        <v>7354</v>
      </c>
      <c r="D8711" t="str" cm="1">
        <f t="array" ref="D8711">_xll.HtmlTitle(C8711)</f>
        <v>API Documentation | Product documentation – Kayzen</v>
      </c>
      <c r="E8711" t="str" cm="1">
        <f t="array" ref="E8711">_xll.HtmlMetaDescription(C8711)</f>
        <v>API integration and documentation</v>
      </c>
    </row>
    <row r="8712" spans="1:5" x14ac:dyDescent="0.3">
      <c r="A8712" t="s">
        <v>20750</v>
      </c>
      <c r="B8712" t="str">
        <f>VLOOKUP($A8712,[1]APISearch!$F$1:$G$23478,2,FALSE)</f>
        <v>Messaging</v>
      </c>
      <c r="C8712" t="s">
        <v>7355</v>
      </c>
      <c r="D8712" t="str" cm="1">
        <f t="array" ref="D8712">_xll.HtmlTitle(C8712)</f>
        <v>Integrating with Cordial</v>
      </c>
      <c r="E8712" t="str" cm="1">
        <f t="array" ref="E8712">_xll.HtmlMetaDescription(C8712)</f>
        <v>Integrate Kickbox directly into your applications with our Email Verification APIs. Get a head start with the Kickbox API libraries for Node.js, PHP, Python, and Ruby.</v>
      </c>
    </row>
    <row r="8713" spans="1:5" x14ac:dyDescent="0.3">
      <c r="A8713" t="s">
        <v>26342</v>
      </c>
      <c r="B8713" t="str">
        <f>VLOOKUP($A8713,[1]APISearch!$F$1:$G$23478,2,FALSE)</f>
        <v>Verification</v>
      </c>
      <c r="C8713" t="s">
        <v>7356</v>
      </c>
      <c r="D8713" t="str" cm="1">
        <f t="array" ref="D8713">_xll.HtmlTitle(C8713)</f>
        <v>API Overview</v>
      </c>
      <c r="E8713" t="str" cm="1">
        <f t="array" ref="E8713">_xll.HtmlMetaDescription(C8713)</f>
        <v>Integrate Kickbox directly into your applications with our Email Verification APIs. Get a head start with the Kickbox API libraries for Node.js, PHP, Python, and Ruby.</v>
      </c>
    </row>
    <row r="8714" spans="1:5" x14ac:dyDescent="0.3">
      <c r="A8714" t="s">
        <v>26342</v>
      </c>
      <c r="B8714" t="str">
        <f>VLOOKUP($A8714,[1]APISearch!$F$1:$G$23478,2,FALSE)</f>
        <v>Verification</v>
      </c>
      <c r="C8714" t="s">
        <v>7356</v>
      </c>
      <c r="D8714" t="str" cm="1">
        <f t="array" ref="D8714">_xll.HtmlTitle(C8714)</f>
        <v>API Overview</v>
      </c>
      <c r="E8714" t="str" cm="1">
        <f t="array" ref="E8714">_xll.HtmlMetaDescription(C8714)</f>
        <v>Integrate Kickbox directly into your applications with our Email Verification APIs. Get a head start with the Kickbox API libraries for Node.js, PHP, Python, and Ruby.</v>
      </c>
    </row>
    <row r="8715" spans="1:5" x14ac:dyDescent="0.3">
      <c r="A8715" t="s">
        <v>26343</v>
      </c>
      <c r="B8715" t="str">
        <f>VLOOKUP($A8715,[1]APISearch!$F$1:$G$23478,2,FALSE)</f>
        <v>Backend</v>
      </c>
      <c r="C8715" t="s">
        <v>7357</v>
      </c>
      <c r="D8715" t="str" cm="1">
        <f t="array" ref="D8715">_xll.HtmlTitle(C8715)</f>
        <v>Introduction to Kii Cloud</v>
      </c>
      <c r="E8715" t="str" cm="1">
        <f t="array" ref="E8715">_xll.HtmlMetaDescription(C8715)</f>
        <v/>
      </c>
    </row>
    <row r="8716" spans="1:5" x14ac:dyDescent="0.3">
      <c r="A8716" t="s">
        <v>26344</v>
      </c>
      <c r="B8716" t="str">
        <f>VLOOKUP($A8716,[1]APISearch!$F$1:$G$23478,2,FALSE)</f>
        <v>Other</v>
      </c>
      <c r="C8716" t="s">
        <v>7358</v>
      </c>
      <c r="D8716" t="str" cm="1">
        <f t="array" ref="D8716">_xll.HtmlTitle(C8716)</f>
        <v>NinthDecimal | Android Documentation for NinthDecimal</v>
      </c>
      <c r="E8716" t="str" cm="1">
        <f t="array" ref="E8716">_xll.HtmlMetaDescription(C8716)</f>
        <v/>
      </c>
    </row>
    <row r="8717" spans="1:5" x14ac:dyDescent="0.3">
      <c r="A8717" t="s">
        <v>26345</v>
      </c>
      <c r="B8717" t="str">
        <f>VLOOKUP($A8717,[1]APISearch!$F$1:$G$23478,2,FALSE)</f>
        <v>Database</v>
      </c>
      <c r="C8717" t="s">
        <v>7359</v>
      </c>
      <c r="D8717" t="str" cm="1">
        <f t="array" ref="D8717">_xll.HtmlTitle(C8717)</f>
        <v>Kinetica Documentation | Kinetica Docs</v>
      </c>
      <c r="E8717" t="str" cm="1">
        <f t="array" ref="E8717">_xll.HtmlMetaDescription(C8717)</f>
        <v/>
      </c>
    </row>
    <row r="8718" spans="1:5" x14ac:dyDescent="0.3">
      <c r="A8718" t="s">
        <v>26345</v>
      </c>
      <c r="B8718" t="str">
        <f>VLOOKUP($A8718,[1]APISearch!$F$1:$G$23478,2,FALSE)</f>
        <v>Database</v>
      </c>
      <c r="C8718" t="s">
        <v>7360</v>
      </c>
      <c r="D8718" t="str" cm="1">
        <f t="array" ref="D8718">_xll.HtmlTitle(C8718)</f>
        <v>API | Kinetica Docs</v>
      </c>
      <c r="E8718" t="str" cm="1">
        <f t="array" ref="E8718">_xll.HtmlMetaDescription(C8718)</f>
        <v/>
      </c>
    </row>
    <row r="8719" spans="1:5" x14ac:dyDescent="0.3">
      <c r="A8719" t="s">
        <v>26345</v>
      </c>
      <c r="B8719" t="str">
        <f>VLOOKUP($A8719,[1]APISearch!$F$1:$G$23478,2,FALSE)</f>
        <v>Database</v>
      </c>
      <c r="C8719" t="s">
        <v>7361</v>
      </c>
      <c r="D8719" t="str" cm="1">
        <f t="array" ref="D8719">_xll.HtmlTitle(C8719)</f>
        <v>REST API | Kinetica Docs</v>
      </c>
      <c r="E8719" t="str" cm="1">
        <f t="array" ref="E8719">_xll.HtmlMetaDescription(C8719)</f>
        <v/>
      </c>
    </row>
    <row r="8720" spans="1:5" x14ac:dyDescent="0.3">
      <c r="A8720" t="s">
        <v>26346</v>
      </c>
      <c r="B8720" t="str">
        <f>VLOOKUP($A8720,[1]APISearch!$F$1:$G$23478,2,FALSE)</f>
        <v>Business</v>
      </c>
      <c r="C8720" t="s">
        <v>7362</v>
      </c>
      <c r="D8720" t="str" cm="1">
        <f t="array" ref="D8720">_xll.HtmlTitle(C8720)</f>
        <v>Getting started with Kissflow APIs - Kissflow Documentation</v>
      </c>
      <c r="E8720" t="str" cm="1">
        <f t="array" ref="E8720">_xll.HtmlMetaDescription(C8720)</f>
        <v>Learn about APIs and how to use them</v>
      </c>
    </row>
    <row r="8721" spans="1:5" x14ac:dyDescent="0.3">
      <c r="A8721" t="s">
        <v>26347</v>
      </c>
      <c r="B8721" t="str">
        <f>VLOOKUP($A8721,[1]APISearch!$F$1:$G$23478,2,FALSE)</f>
        <v>Database</v>
      </c>
      <c r="C8721" t="s">
        <v>7363</v>
      </c>
      <c r="D8721" t="str" cm="1">
        <f t="array" ref="D8721">_xll.HtmlTitle(C8721)</f>
        <v>Knack</v>
      </c>
      <c r="E8721" t="str" cm="1">
        <f t="array" ref="E8721">_xll.HtmlMetaDescription(C8721)</f>
        <v/>
      </c>
    </row>
    <row r="8722" spans="1:5" x14ac:dyDescent="0.3">
      <c r="A8722" t="s">
        <v>26347</v>
      </c>
      <c r="B8722" t="str">
        <f>VLOOKUP($A8722,[1]APISearch!$F$1:$G$23478,2,FALSE)</f>
        <v>Database</v>
      </c>
      <c r="C8722" t="s">
        <v>7363</v>
      </c>
      <c r="D8722" t="str" cm="1">
        <f t="array" ref="D8722">_xll.HtmlTitle(C8722)</f>
        <v>Knack</v>
      </c>
      <c r="E8722" t="str" cm="1">
        <f t="array" ref="E8722">_xll.HtmlMetaDescription(C8722)</f>
        <v/>
      </c>
    </row>
    <row r="8723" spans="1:5" x14ac:dyDescent="0.3">
      <c r="A8723" t="s">
        <v>26348</v>
      </c>
      <c r="B8723" t="str">
        <f>VLOOKUP($A8723,[1]APISearch!$F$1:$G$23478,2,FALSE)</f>
        <v>Chat</v>
      </c>
      <c r="C8723" t="s">
        <v>7364</v>
      </c>
      <c r="D8723" t="str" cm="1">
        <f t="array" ref="D8723">_xll.HtmlTitle(C8723)</f>
        <v>Endpoints · Developer Docs | Kommunicate</v>
      </c>
      <c r="E8723" t="str" cm="1">
        <f t="array" ref="E8723">_xll.HtmlMetaDescription(C8723)</f>
        <v>&amp;gt; Note: All endpoints are relative to the [base url](api-authentication.html#base-url).</v>
      </c>
    </row>
    <row r="8724" spans="1:5" x14ac:dyDescent="0.3">
      <c r="A8724" t="s">
        <v>26349</v>
      </c>
      <c r="B8724" t="str">
        <f>VLOOKUP($A8724,[1]APISearch!$F$1:$G$23478,2,FALSE)</f>
        <v>Payments</v>
      </c>
      <c r="C8724" t="s">
        <v>7365</v>
      </c>
      <c r="D8724" t="str" cm="1">
        <f t="array" ref="D8724">_xll.HtmlTitle(C8724)</f>
        <v/>
      </c>
      <c r="E8724" t="str" cm="1">
        <f t="array" ref="E8724">_xll.HtmlMetaDescription(C8724)</f>
        <v/>
      </c>
    </row>
    <row r="8725" spans="1:5" x14ac:dyDescent="0.3">
      <c r="A8725" t="s">
        <v>26350</v>
      </c>
      <c r="B8725" t="str">
        <f>VLOOKUP($A8725,[1]APISearch!$F$1:$G$23478,2,FALSE)</f>
        <v>Security</v>
      </c>
      <c r="C8725" t="s">
        <v>7366</v>
      </c>
      <c r="D8725" t="str" cm="1">
        <f t="array" ref="D8725">_xll.HtmlTitle(C8725)</f>
        <v>Introdução</v>
      </c>
      <c r="E8725" t="str" cm="1">
        <f t="array" ref="E8725">_xll.HtmlMetaDescription(C8725)</f>
        <v>Bem vindo ao repositório de Documentações da Konduto.
Nesse espaço, você encontrará todas as documentações necessárias para auxiliá-lo na Integração da Konduto de forma simples.</v>
      </c>
    </row>
    <row r="8726" spans="1:5" x14ac:dyDescent="0.3">
      <c r="A8726" t="s">
        <v>26351</v>
      </c>
      <c r="B8726" t="str">
        <f>VLOOKUP($A8726,[1]APISearch!$F$1:$G$23478,2,FALSE)</f>
        <v>Content Delivery Network</v>
      </c>
      <c r="C8726" t="s">
        <v>7367</v>
      </c>
      <c r="D8726" t="str" cm="1">
        <f t="array" ref="D8726">_xll.HtmlTitle(C8726)</f>
        <v>Delivery API | Kentico Kontent Docs</v>
      </c>
      <c r="E8726" t="str" cm="1">
        <f t="array" ref="E8726">_xll.HtmlMetaDescription(C8726)</f>
        <v/>
      </c>
    </row>
    <row r="8727" spans="1:5" x14ac:dyDescent="0.3">
      <c r="A8727" t="s">
        <v>26352</v>
      </c>
      <c r="B8727" t="e">
        <f>VLOOKUP($A8727,[1]APISearch!$F$1:$G$23478,2,FALSE)</f>
        <v>#N/A</v>
      </c>
      <c r="C8727" t="s">
        <v>7368</v>
      </c>
      <c r="D8727" t="str" cm="1">
        <f t="array" ref="D8727">_xll.HtmlTitle(C8727)</f>
        <v>Kentico Kontent APIs overview | Kentico Kontent Docs</v>
      </c>
      <c r="E8727" t="str" cm="1">
        <f t="array" ref="E8727">_xll.HtmlMetaDescription(C8727)</f>
        <v>The Kentico Kontent APIs are designed so you can retrieve and manage content for any application.</v>
      </c>
    </row>
    <row r="8728" spans="1:5" x14ac:dyDescent="0.3">
      <c r="A8728" t="s">
        <v>24900</v>
      </c>
      <c r="B8728" t="str">
        <f>VLOOKUP($A8728,[1]APISearch!$F$1:$G$23478,2,FALSE)</f>
        <v>Plugins</v>
      </c>
      <c r="C8728" t="s">
        <v>7369</v>
      </c>
      <c r="D8728" t="str" cm="1">
        <f t="array" ref="D8728">_xll.HtmlTitle(C8728)</f>
        <v>JavaScript SDKs | Kentico Kontent Docs</v>
      </c>
      <c r="E8728" t="str" cm="1">
        <f t="array" ref="E8728">_xll.HtmlMetaDescription(C8728)</f>
        <v/>
      </c>
    </row>
    <row r="8729" spans="1:5" x14ac:dyDescent="0.3">
      <c r="A8729" t="s">
        <v>26353</v>
      </c>
      <c r="B8729" t="str">
        <f>VLOOKUP($A8729,[1]APISearch!$F$1:$G$23478,2,FALSE)</f>
        <v>Streaming</v>
      </c>
      <c r="C8729" t="s">
        <v>7370</v>
      </c>
      <c r="D8729" t="str" cm="1">
        <f t="array" ref="D8729">_xll.HtmlTitle(C8729)</f>
        <v>Streaming API</v>
      </c>
      <c r="E8729" t="str" cm="1">
        <f t="array" ref="E8729">_xll.HtmlMetaDescription(C8729)</f>
        <v/>
      </c>
    </row>
    <row r="8730" spans="1:5" x14ac:dyDescent="0.3">
      <c r="A8730" t="s">
        <v>26354</v>
      </c>
      <c r="B8730" t="str">
        <f>VLOOKUP($A8730,[1]APISearch!$F$1:$G$23478,2,FALSE)</f>
        <v>Backend</v>
      </c>
      <c r="C8730" t="s">
        <v>7371</v>
      </c>
      <c r="D8730" t="str" cm="1">
        <f t="array" ref="D8730">_xll.HtmlTitle(C8730)</f>
        <v>Quantum Visualizer API Developer's Guide</v>
      </c>
      <c r="E8730" t="str" cm="1">
        <f t="array" ref="E8730">_xll.HtmlMetaDescription(C8730)</f>
        <v/>
      </c>
    </row>
    <row r="8731" spans="1:5" x14ac:dyDescent="0.3">
      <c r="A8731" t="s">
        <v>26354</v>
      </c>
      <c r="B8731" t="str">
        <f>VLOOKUP($A8731,[1]APISearch!$F$1:$G$23478,2,FALSE)</f>
        <v>Backend</v>
      </c>
      <c r="C8731" t="s">
        <v>7371</v>
      </c>
      <c r="D8731" t="str" cm="1">
        <f t="array" ref="D8731">_xll.HtmlTitle(C8731)</f>
        <v>Quantum Visualizer API Developer's Guide</v>
      </c>
      <c r="E8731" t="str" cm="1">
        <f t="array" ref="E8731">_xll.HtmlMetaDescription(C8731)</f>
        <v/>
      </c>
    </row>
    <row r="8732" spans="1:5" x14ac:dyDescent="0.3">
      <c r="A8732" t="s">
        <v>26355</v>
      </c>
      <c r="B8732" t="str">
        <f>VLOOKUP($A8732,[1]APISearch!$F$1:$G$23478,2,FALSE)</f>
        <v>Financial</v>
      </c>
      <c r="C8732" t="s">
        <v>7372</v>
      </c>
      <c r="D8732" t="str" cm="1">
        <f t="array" ref="D8732">_xll.HtmlTitle(C8732)</f>
        <v>Kraken Websockets API 1.8 documentation</v>
      </c>
      <c r="E8732" t="str" cm="1">
        <f t="array" ref="E8732">_xll.HtmlMetaDescription(C8732)</f>
        <v/>
      </c>
    </row>
    <row r="8733" spans="1:5" x14ac:dyDescent="0.3">
      <c r="A8733" t="s">
        <v>26356</v>
      </c>
      <c r="B8733" t="str">
        <f>VLOOKUP($A8733,[1]APISearch!$F$1:$G$23478,2,FALSE)</f>
        <v>Messaging</v>
      </c>
      <c r="C8733" t="s">
        <v>7373</v>
      </c>
      <c r="D8733" t="str" cm="1">
        <f t="array" ref="D8733">_xll.HtmlTitle(C8733)</f>
        <v>SDK - KubeMQ Docs</v>
      </c>
      <c r="E8733" t="str" cm="1">
        <f t="array" ref="E8733">_xll.HtmlMetaDescription(C8733)</f>
        <v/>
      </c>
    </row>
    <row r="8734" spans="1:5" x14ac:dyDescent="0.3">
      <c r="A8734" t="s">
        <v>26357</v>
      </c>
      <c r="B8734" t="str">
        <f>VLOOKUP($A8734,[1]APISearch!$F$1:$G$23478,2,FALSE)</f>
        <v>Cryptocurrency</v>
      </c>
      <c r="C8734" t="s">
        <v>7374</v>
      </c>
      <c r="D8734" t="str" cm="1">
        <f t="array" ref="D8734">_xll.HtmlTitle(C8734)</f>
        <v>KuCoin API Documentation</v>
      </c>
      <c r="E8734" t="str" cm="1">
        <f t="array" ref="E8734">_xll.HtmlMetaDescription(C8734)</f>
        <v/>
      </c>
    </row>
    <row r="8735" spans="1:5" x14ac:dyDescent="0.3">
      <c r="A8735" t="s">
        <v>26358</v>
      </c>
      <c r="B8735" t="str">
        <f>VLOOKUP($A8735,[1]APISearch!$F$1:$G$23478,2,FALSE)</f>
        <v>Cryptocurrency</v>
      </c>
      <c r="C8735" t="s">
        <v>7374</v>
      </c>
      <c r="D8735" t="str" cm="1">
        <f t="array" ref="D8735">_xll.HtmlTitle(C8735)</f>
        <v>KuCoin API Documentation</v>
      </c>
      <c r="E8735" t="str" cm="1">
        <f t="array" ref="E8735">_xll.HtmlMetaDescription(C8735)</f>
        <v/>
      </c>
    </row>
    <row r="8736" spans="1:5" x14ac:dyDescent="0.3">
      <c r="A8736" t="s">
        <v>26359</v>
      </c>
      <c r="B8736" t="str">
        <f>VLOOKUP($A8736,[1]APISearch!$F$1:$G$23478,2,FALSE)</f>
        <v>Application Development</v>
      </c>
      <c r="C8736" t="s">
        <v>7375</v>
      </c>
      <c r="D8736" t="str" cm="1">
        <f t="array" ref="D8736">_xll.HtmlTitle(C8736)</f>
        <v>API Methods - Kumulos User Guide</v>
      </c>
      <c r="E8736" t="str" cm="1">
        <f t="array" ref="E8736">_xll.HtmlMetaDescription(C8736)</f>
        <v/>
      </c>
    </row>
    <row r="8737" spans="1:5" x14ac:dyDescent="0.3">
      <c r="A8737" t="s">
        <v>26360</v>
      </c>
      <c r="B8737" t="str">
        <f>VLOOKUP($A8737,[1]APISearch!$F$1:$G$23478,2,FALSE)</f>
        <v>Backend</v>
      </c>
      <c r="C8737" t="s">
        <v>7376</v>
      </c>
      <c r="D8737" t="str" cm="1">
        <f t="array" ref="D8737">_xll.HtmlTitle(C8737)</f>
        <v>Kuzzle Documentation | Kuzzle Docs</v>
      </c>
      <c r="E8737" t="str" cm="1">
        <f t="array" ref="E8737">_xll.HtmlMetaDescription(C8737)</f>
        <v>Kuzzle Documentation</v>
      </c>
    </row>
    <row r="8738" spans="1:5" x14ac:dyDescent="0.3">
      <c r="A8738" t="s">
        <v>26361</v>
      </c>
      <c r="B8738" t="str">
        <f>VLOOKUP($A8738,[1]APISearch!$F$1:$G$23478,2,FALSE)</f>
        <v>Artificial Intelligence</v>
      </c>
      <c r="C8738" t="s">
        <v>7377</v>
      </c>
      <c r="D8738" t="str" cm="1">
        <f t="array" ref="D8738">_xll.HtmlTitle(C8738)</f>
        <v>Labelbox documentation</v>
      </c>
      <c r="E8738" t="str" cm="1">
        <f t="array" ref="E8738">_xll.HtmlMetaDescription(C8738)</f>
        <v/>
      </c>
    </row>
    <row r="8739" spans="1:5" x14ac:dyDescent="0.3">
      <c r="A8739" t="s">
        <v>26362</v>
      </c>
      <c r="B8739" t="str">
        <f>VLOOKUP($A8739,[1]APISearch!$F$1:$G$23478,2,FALSE)</f>
        <v>Monetization</v>
      </c>
      <c r="C8739" t="s">
        <v>7378</v>
      </c>
      <c r="D8739" t="str" cm="1">
        <f t="array" ref="D8739">_xll.HtmlTitle(C8739)</f>
        <v>Laterpay Developers</v>
      </c>
      <c r="E8739" t="str" cm="1">
        <f t="array" ref="E8739">_xll.HtmlMetaDescription(C8739)</f>
        <v/>
      </c>
    </row>
    <row r="8740" spans="1:5" x14ac:dyDescent="0.3">
      <c r="A8740" t="s">
        <v>26363</v>
      </c>
      <c r="B8740" t="str">
        <f>VLOOKUP($A8740,[1]APISearch!$F$1:$G$23478,2,FALSE)</f>
        <v>Application Development</v>
      </c>
      <c r="C8740" t="s">
        <v>7379</v>
      </c>
      <c r="D8740" t="str" cm="1">
        <f t="array" ref="D8740">_xll.HtmlTitle(C8740)</f>
        <v>Webhooks</v>
      </c>
      <c r="E8740" t="str" cm="1">
        <f t="array" ref="E8740">_xll.HtmlMetaDescription(C8740)</f>
        <v>This topic explains how to create and use webhooks in LaunchDarkly. LaunchDarkly&amp;#x27;s webhooks allow you to build your own integrations. When something changes, LaunchDarkly sends an HTTP POST payload to the webhook&amp;#x27;s configured URL.</v>
      </c>
    </row>
    <row r="8741" spans="1:5" x14ac:dyDescent="0.3">
      <c r="A8741" t="s">
        <v>26364</v>
      </c>
      <c r="B8741" t="str">
        <f>VLOOKUP($A8741,[1]APISearch!$F$1:$G$23478,2,FALSE)</f>
        <v>Security</v>
      </c>
      <c r="C8741" t="s">
        <v>7380</v>
      </c>
      <c r="D8741" t="str" cm="1">
        <f t="array" ref="D8741">_xll.HtmlTitle(C8741)</f>
        <v>TruValidate Multifactor Authentication MFA REST API - TruValidate Multifactor Authentication Documentation</v>
      </c>
      <c r="E8741" t="str" cm="1">
        <f t="array" ref="E8741">_xll.HtmlMetaDescription(C8741)</f>
        <v>TruValidate Multifactor Authentication documentation</v>
      </c>
    </row>
    <row r="8742" spans="1:5" x14ac:dyDescent="0.3">
      <c r="A8742" t="s">
        <v>26365</v>
      </c>
      <c r="B8742" t="str">
        <f>VLOOKUP($A8742,[1]APISearch!$F$1:$G$23478,2,FALSE)</f>
        <v>Security</v>
      </c>
      <c r="C8742" t="s">
        <v>7381</v>
      </c>
      <c r="D8742" t="str" cm="1">
        <f t="array" ref="D8742">_xll.HtmlTitle(C8742)</f>
        <v>Webhooks - TruValidate Multifactor Authentication Documentation</v>
      </c>
      <c r="E8742" t="str" cm="1">
        <f t="array" ref="E8742">_xll.HtmlMetaDescription(C8742)</f>
        <v>TruValidate Multifactor Authentication documentation</v>
      </c>
    </row>
    <row r="8743" spans="1:5" x14ac:dyDescent="0.3">
      <c r="A8743" t="s">
        <v>26366</v>
      </c>
      <c r="B8743" t="str">
        <f>VLOOKUP($A8743,[1]APISearch!$F$1:$G$23478,2,FALSE)</f>
        <v>Customer Relationship Management</v>
      </c>
      <c r="C8743" t="s">
        <v>7382</v>
      </c>
      <c r="D8743" t="str" cm="1">
        <f t="array" ref="D8743">_xll.HtmlTitle(C8743)</f>
        <v>Lawmatics Open API v1.4.5</v>
      </c>
      <c r="E8743" t="str" cm="1">
        <f t="array" ref="E8743">_xll.HtmlMetaDescription(C8743)</f>
        <v>Welcome to the Official Lawmatics RESTful API Documentation. An ongoing work in progress!
For any API related questions or feedback, reach out to me at roey+api@lawmatics.com.
CHANGELOG
---------
#### 8/28/2019 - 1.4.5
* Add documentation for endpoint: POST __Event__.
* Add new endpoint: DELETE __Event__
---------
#### 6/21/2019 - 1.4.4
* Add new endpoint: GET __Locations__.
* Add new endpoint: GET __Events__.
* Add new endpoint: GET __Event Types__.
---------
#### 4/5/2019 - 1.4.3
* Fix bug with &amp;#x27;.&amp;#x27; included in email param for GET __Contact__ find_by_email endpoint.
* Fix bug with &amp;#x27;.&amp;#x27; included in email param for GET __Matter__ find_by_email endpoint.
-----
#### 4/1/2019 - 1.4.2
This update allows you to get more information about firm __Pipelines__ or a specific __Pipeline__.
* Add new endpoint: GET __Pipeline__ by id
* Add new endpoint: GET __Pipelines__.
* Update documentation.
-----
#### 3/31/2019 - 1.4.1
This update allows you to search for a __Contact__ and adds an important field to __Stages__.
* Update GET __Stages__ endpoint to return its __Pipeline__ Relationship with &amp;#x60;fields&amp;#x3D;pipeline&amp;#x60;.
* Add __Contact__ Finder endpoints, they behave the same as the __Matter__ Finder endpoints, but return a __Contact_.
* Update documentation.
-----
#### 3/27/2019 - 1.4.0
This update adds the ability to create a __Matter__ for an existing __Contact__.
* Add &amp;#x60;contact_id&amp;#x60; option to the POST __Matter__ (Create) endpoint.
* Add &amp;#x60;match_contact_by&amp;#x60; option to the POST __Matter__ (Create) endpoint.
-----
### CUSTOM FORM NOTE:
If you just are looking for info on submitting Custom Forms externally disregard auth info below and use our UNAUTHENTICATED Custom Form Submit endpoint below https://docs.lawmatics.com/?version&amp;#x3D;latest#c34ea101-b7af-46ac-a6c7-d185495af4f4 You do not need to create a developer app, and you do not need to go through the OAuth2.0 grant flow.</v>
      </c>
    </row>
    <row r="8744" spans="1:5" x14ac:dyDescent="0.3">
      <c r="A8744" t="s">
        <v>26367</v>
      </c>
      <c r="B8744" t="e">
        <f>VLOOKUP($A8744,[1]APISearch!$F$1:$G$23478,2,FALSE)</f>
        <v>#N/A</v>
      </c>
      <c r="C8744" t="s">
        <v>7383</v>
      </c>
      <c r="D8744" t="str" cm="1">
        <f t="array" ref="D8744">_xll.HtmlTitle(C8744)</f>
        <v>Leadfeeder API Reference</v>
      </c>
      <c r="E8744" t="str" cm="1">
        <f t="array" ref="E8744">_xll.HtmlMetaDescription(C8744)</f>
        <v/>
      </c>
    </row>
    <row r="8745" spans="1:5" x14ac:dyDescent="0.3">
      <c r="A8745" t="s">
        <v>26368</v>
      </c>
      <c r="B8745" t="str">
        <f>VLOOKUP($A8745,[1]APISearch!$F$1:$G$23478,2,FALSE)</f>
        <v>Cloud</v>
      </c>
      <c r="C8745" t="s">
        <v>7384</v>
      </c>
      <c r="D8745" t="str" cm="1">
        <f t="array" ref="D8745">_xll.HtmlTitle(C8745)</f>
        <v>LeanEngine REST API Guide - LeanCloud Docs</v>
      </c>
      <c r="E8745" t="str" cm="1">
        <f t="array" ref="E8745">_xll.HtmlMetaDescription(C8745)</f>
        <v/>
      </c>
    </row>
    <row r="8746" spans="1:5" x14ac:dyDescent="0.3">
      <c r="A8746" t="s">
        <v>26369</v>
      </c>
      <c r="B8746" t="str">
        <f>VLOOKUP($A8746,[1]APISearch!$F$1:$G$23478,2,FALSE)</f>
        <v>Cloud</v>
      </c>
      <c r="C8746" t="s">
        <v>7385</v>
      </c>
      <c r="D8746" t="str" cm="1">
        <f t="array" ref="D8746">_xll.HtmlTitle(C8746)</f>
        <v>REST API Guide - LeanCloud Docs</v>
      </c>
      <c r="E8746" t="str" cm="1">
        <f t="array" ref="E8746">_xll.HtmlMetaDescription(C8746)</f>
        <v/>
      </c>
    </row>
    <row r="8747" spans="1:5" x14ac:dyDescent="0.3">
      <c r="A8747" t="s">
        <v>26370</v>
      </c>
      <c r="B8747" t="str">
        <f>VLOOKUP($A8747,[1]APISearch!$F$1:$G$23478,2,FALSE)</f>
        <v>Software-as-a-Service</v>
      </c>
      <c r="C8747" t="s">
        <v>7386</v>
      </c>
      <c r="D8747" t="str" cm="1">
        <f t="array" ref="D8747">_xll.HtmlTitle(C8747)</f>
        <v>LeanIX Metrics</v>
      </c>
      <c r="E8747" t="str" cm="1">
        <f t="array" ref="E8747">_xll.HtmlMetaDescription(C8747)</f>
        <v/>
      </c>
    </row>
    <row r="8748" spans="1:5" x14ac:dyDescent="0.3">
      <c r="A8748" t="s">
        <v>25049</v>
      </c>
      <c r="B8748" t="str">
        <f>VLOOKUP($A8748,[1]APISearch!$F$1:$G$23478,2,FALSE)</f>
        <v>Marketing</v>
      </c>
      <c r="C8748" t="s">
        <v>7387</v>
      </c>
      <c r="D8748" t="str" cm="1">
        <f t="array" ref="D8748">_xll.HtmlTitle(C8748)</f>
        <v>Tune integration</v>
      </c>
      <c r="E8748" t="str" cm="1">
        <f t="array" ref="E8748">_xll.HtmlMetaDescription(C8748)</f>
        <v>Leanplum's user guides, SDK setup, API docs, and more resources are here to help you get the most out of A/B testing, Campaigns, Messaging, and Analytics.</v>
      </c>
    </row>
    <row r="8749" spans="1:5" x14ac:dyDescent="0.3">
      <c r="A8749" t="s">
        <v>26371</v>
      </c>
      <c r="B8749" t="str">
        <f>VLOOKUP($A8749,[1]APISearch!$F$1:$G$23478,2,FALSE)</f>
        <v>Application Development</v>
      </c>
      <c r="C8749" t="s">
        <v>7388</v>
      </c>
      <c r="D8749" t="str" cm="1">
        <f t="array" ref="D8749">_xll.HtmlTitle(C8749)</f>
        <v>SDK Introduction</v>
      </c>
      <c r="E8749" t="str" cm="1">
        <f t="array" ref="E8749">_xll.HtmlMetaDescription(C8749)</f>
        <v>Leanplum's user guides, SDK setup, API docs, and more resources are here to help you get the most out of A/B testing, Campaigns, Messaging, and Analytics.</v>
      </c>
    </row>
    <row r="8750" spans="1:5" x14ac:dyDescent="0.3">
      <c r="A8750" t="s">
        <v>26371</v>
      </c>
      <c r="B8750" t="str">
        <f>VLOOKUP($A8750,[1]APISearch!$F$1:$G$23478,2,FALSE)</f>
        <v>Application Development</v>
      </c>
      <c r="C8750" t="s">
        <v>7388</v>
      </c>
      <c r="D8750" t="str" cm="1">
        <f t="array" ref="D8750">_xll.HtmlTitle(C8750)</f>
        <v>SDK Introduction</v>
      </c>
      <c r="E8750" t="str" cm="1">
        <f t="array" ref="E8750">_xll.HtmlMetaDescription(C8750)</f>
        <v>Leanplum's user guides, SDK setup, API docs, and more resources are here to help you get the most out of A/B testing, Campaigns, Messaging, and Analytics.</v>
      </c>
    </row>
    <row r="8751" spans="1:5" x14ac:dyDescent="0.3">
      <c r="A8751" t="s">
        <v>26372</v>
      </c>
      <c r="B8751" t="str">
        <f>VLOOKUP($A8751,[1]APISearch!$F$1:$G$23478,2,FALSE)</f>
        <v>Education</v>
      </c>
      <c r="C8751" t="s">
        <v>7389</v>
      </c>
      <c r="D8751" t="str" cm="1">
        <f t="array" ref="D8751">_xll.HtmlTitle(C8751)</f>
        <v>LearnUpon technical documentation</v>
      </c>
      <c r="E8751" t="str" cm="1">
        <f t="array" ref="E8751">_xll.HtmlMetaDescription(C8751)</f>
        <v/>
      </c>
    </row>
    <row r="8752" spans="1:5" x14ac:dyDescent="0.3">
      <c r="A8752" t="s">
        <v>26373</v>
      </c>
      <c r="B8752" t="str">
        <f>VLOOKUP($A8752,[1]APISearch!$F$1:$G$23478,2,FALSE)</f>
        <v>Database</v>
      </c>
      <c r="C8752" t="s">
        <v>7390</v>
      </c>
      <c r="D8752" t="str" cm="1">
        <f t="array" ref="D8752">_xll.HtmlTitle(C8752)</f>
        <v>Kafka &amp; Lenses.io REST API | Lenses.io Docs</v>
      </c>
      <c r="E8752" t="str" cm="1">
        <f t="array" ref="E8752">_xll.HtmlMetaDescription(C8752)</f>
        <v>REST API for Lenses v1.1</v>
      </c>
    </row>
    <row r="8753" spans="1:5" x14ac:dyDescent="0.3">
      <c r="A8753" t="s">
        <v>26374</v>
      </c>
      <c r="B8753" t="e">
        <f>VLOOKUP($A8753,[1]APISearch!$F$1:$G$23478,2,FALSE)</f>
        <v>#N/A</v>
      </c>
      <c r="C8753" t="s">
        <v>7391</v>
      </c>
      <c r="D8753" t="str" cm="1">
        <f t="array" ref="D8753">_xll.HtmlTitle(C8753)</f>
        <v>API Reference</v>
      </c>
      <c r="E8753" t="str" cm="1">
        <f t="array" ref="E8753">_xll.HtmlMetaDescription(C8753)</f>
        <v/>
      </c>
    </row>
    <row r="8754" spans="1:5" x14ac:dyDescent="0.3">
      <c r="A8754" t="s">
        <v>26375</v>
      </c>
      <c r="B8754" t="str">
        <f>VLOOKUP($A8754,[1]APISearch!$F$1:$G$23478,2,FALSE)</f>
        <v>Automation</v>
      </c>
      <c r="C8754" t="s">
        <v>7392</v>
      </c>
      <c r="D8754" t="str" cm="1">
        <f t="array" ref="D8754">_xll.HtmlTitle(C8754)</f>
        <v>Accessing the Liongard API</v>
      </c>
      <c r="E8754" t="str" cm="1">
        <f t="array" ref="E8754">_xll.HtmlMetaDescription(C8754)</f>
        <v>Liongard's platform user guide, with detailed instructions for System Inspector requirements to automate the documentation of configuration states for Managed Service Providers.</v>
      </c>
    </row>
    <row r="8755" spans="1:5" x14ac:dyDescent="0.3">
      <c r="A8755" t="s">
        <v>26376</v>
      </c>
      <c r="B8755" t="str">
        <f>VLOOKUP($A8755,[1]APISearch!$F$1:$G$23478,2,FALSE)</f>
        <v>Social</v>
      </c>
      <c r="C8755" t="s">
        <v>7393</v>
      </c>
      <c r="D8755" t="str" cm="1">
        <f t="array" ref="D8755">_xll.HtmlTitle(C8755)</f>
        <v>Docs · Lithium's Official Documentation.</v>
      </c>
      <c r="E8755" t="str" cm="1">
        <f t="array" ref="E8755">_xll.HtmlMetaDescription(C8755)</f>
        <v>Lithium&amp;#x27;s Official Documentation.</v>
      </c>
    </row>
    <row r="8756" spans="1:5" x14ac:dyDescent="0.3">
      <c r="A8756" t="s">
        <v>26376</v>
      </c>
      <c r="B8756" t="str">
        <f>VLOOKUP($A8756,[1]APISearch!$F$1:$G$23478,2,FALSE)</f>
        <v>Social</v>
      </c>
      <c r="C8756" t="s">
        <v>7393</v>
      </c>
      <c r="D8756" t="str" cm="1">
        <f t="array" ref="D8756">_xll.HtmlTitle(C8756)</f>
        <v>Docs · Lithium's Official Documentation.</v>
      </c>
      <c r="E8756" t="str" cm="1">
        <f t="array" ref="E8756">_xll.HtmlMetaDescription(C8756)</f>
        <v>Lithium&amp;#x27;s Official Documentation.</v>
      </c>
    </row>
    <row r="8757" spans="1:5" x14ac:dyDescent="0.3">
      <c r="A8757" t="s">
        <v>26377</v>
      </c>
      <c r="B8757" t="str">
        <f>VLOOKUP($A8757,[1]APISearch!$F$1:$G$23478,2,FALSE)</f>
        <v>Email</v>
      </c>
      <c r="C8757" t="s">
        <v>7394</v>
      </c>
      <c r="D8757" t="str" cm="1">
        <f t="array" ref="D8757">_xll.HtmlTitle(C8757)</f>
        <v>Litmus API Docs · Litmus</v>
      </c>
      <c r="E8757" t="str" cm="1">
        <f t="array" ref="E8757">_xll.HtmlMetaDescription(C8757)</f>
        <v>Litmus API Documentation</v>
      </c>
    </row>
    <row r="8758" spans="1:5" x14ac:dyDescent="0.3">
      <c r="A8758" t="s">
        <v>26378</v>
      </c>
      <c r="B8758" t="str">
        <f>VLOOKUP($A8758,[1]APISearch!$F$1:$G$23478,2,FALSE)</f>
        <v>Other</v>
      </c>
      <c r="C8758" t="s">
        <v>7394</v>
      </c>
      <c r="D8758" t="str" cm="1">
        <f t="array" ref="D8758">_xll.HtmlTitle(C8758)</f>
        <v>Litmus API Docs · Litmus</v>
      </c>
      <c r="E8758" t="str" cm="1">
        <f t="array" ref="E8758">_xll.HtmlMetaDescription(C8758)</f>
        <v>Litmus API Documentation</v>
      </c>
    </row>
    <row r="8759" spans="1:5" x14ac:dyDescent="0.3">
      <c r="A8759" t="s">
        <v>26379</v>
      </c>
      <c r="B8759" t="str">
        <f>VLOOKUP($A8759,[1]APISearch!$F$1:$G$23478,2,FALSE)</f>
        <v>Content Management</v>
      </c>
      <c r="C8759" t="s">
        <v>7395</v>
      </c>
      <c r="D8759" t="str" cm="1">
        <f t="array" ref="D8759">_xll.HtmlTitle(C8759)</f>
        <v>LiveWhale Docs | API</v>
      </c>
      <c r="E8759" t="str" cm="1">
        <f t="array" ref="E8759">_xll.HtmlMetaDescription(C8759)</f>
        <v/>
      </c>
    </row>
    <row r="8760" spans="1:5" x14ac:dyDescent="0.3">
      <c r="A8760" t="s">
        <v>26380</v>
      </c>
      <c r="B8760" t="str">
        <f>VLOOKUP($A8760,[1]APISearch!$F$1:$G$23478,2,FALSE)</f>
        <v>Content Management</v>
      </c>
      <c r="C8760" t="s">
        <v>7395</v>
      </c>
      <c r="D8760" t="str" cm="1">
        <f t="array" ref="D8760">_xll.HtmlTitle(C8760)</f>
        <v>LiveWhale Docs | API</v>
      </c>
      <c r="E8760" t="str" cm="1">
        <f t="array" ref="E8760">_xll.HtmlMetaDescription(C8760)</f>
        <v/>
      </c>
    </row>
    <row r="8761" spans="1:5" x14ac:dyDescent="0.3">
      <c r="A8761" t="s">
        <v>26381</v>
      </c>
      <c r="B8761" t="str">
        <f>VLOOKUP($A8761,[1]APISearch!$F$1:$G$23478,2,FALSE)</f>
        <v>Tools</v>
      </c>
      <c r="C8761" t="s">
        <v>7396</v>
      </c>
      <c r="D8761" t="str" cm="1">
        <f t="array" ref="D8761">_xll.HtmlTitle(C8761)</f>
        <v>Loader.io Documentation</v>
      </c>
      <c r="E8761" t="str" cm="1">
        <f t="array" ref="E8761">_xll.HtmlMetaDescription(C8761)</f>
        <v/>
      </c>
    </row>
    <row r="8762" spans="1:5" x14ac:dyDescent="0.3">
      <c r="A8762" t="s">
        <v>26382</v>
      </c>
      <c r="B8762" t="str">
        <f>VLOOKUP($A8762,[1]APISearch!$F$1:$G$23478,2,FALSE)</f>
        <v>Printing</v>
      </c>
      <c r="C8762" t="s">
        <v>7397</v>
      </c>
      <c r="D8762" t="str" cm="1">
        <f t="array" ref="D8762">_xll.HtmlTitle(C8762)</f>
        <v>Lob Direct Mail &amp; Address Verification API Docs | Lob</v>
      </c>
      <c r="E8762" t="str" cm="1">
        <f t="array" ref="E8762">_xll.HtmlMetaDescription(C8762)</f>
        <v>Detailed developer documentation for Lob&amp;#x27;s address verification API and print &amp;amp; mail API. Learn how to easily integrate Lob&amp;#x27;s APIs within your product or technology stack.</v>
      </c>
    </row>
    <row r="8763" spans="1:5" x14ac:dyDescent="0.3">
      <c r="A8763" t="s">
        <v>26383</v>
      </c>
      <c r="B8763" t="str">
        <f>VLOOKUP($A8763,[1]APISearch!$F$1:$G$23478,2,FALSE)</f>
        <v>Printing</v>
      </c>
      <c r="C8763" t="s">
        <v>7397</v>
      </c>
      <c r="D8763" t="str" cm="1">
        <f t="array" ref="D8763">_xll.HtmlTitle(C8763)</f>
        <v>Lob Direct Mail &amp; Address Verification API Docs | Lob</v>
      </c>
      <c r="E8763" t="str" cm="1">
        <f t="array" ref="E8763">_xll.HtmlMetaDescription(C8763)</f>
        <v>Detailed developer documentation for Lob&amp;#x27;s address verification API and print &amp;amp; mail API. Learn how to easily integrate Lob&amp;#x27;s APIs within your product or technology stack.</v>
      </c>
    </row>
    <row r="8764" spans="1:5" x14ac:dyDescent="0.3">
      <c r="A8764" t="s">
        <v>26384</v>
      </c>
      <c r="B8764" t="e">
        <f>VLOOKUP($A8764,[1]APISearch!$F$1:$G$23478,2,FALSE)</f>
        <v>#N/A</v>
      </c>
      <c r="C8764" t="s">
        <v>7397</v>
      </c>
      <c r="D8764" t="str" cm="1">
        <f t="array" ref="D8764">_xll.HtmlTitle(C8764)</f>
        <v>Lob Direct Mail &amp; Address Verification API Docs | Lob</v>
      </c>
      <c r="E8764" t="str" cm="1">
        <f t="array" ref="E8764">_xll.HtmlMetaDescription(C8764)</f>
        <v>Detailed developer documentation for Lob&amp;#x27;s address verification API and print &amp;amp; mail API. Learn how to easily integrate Lob&amp;#x27;s APIs within your product or technology stack.</v>
      </c>
    </row>
    <row r="8765" spans="1:5" x14ac:dyDescent="0.3">
      <c r="A8765" t="s">
        <v>26385</v>
      </c>
      <c r="B8765" t="str">
        <f>VLOOKUP($A8765,[1]APISearch!$F$1:$G$23478,2,FALSE)</f>
        <v>Augmented Reality</v>
      </c>
      <c r="C8765" t="s">
        <v>7398</v>
      </c>
      <c r="D8765" t="str" cm="1">
        <f t="array" ref="D8765">_xll.HtmlTitle(C8765)</f>
        <v>LogoGrab</v>
      </c>
      <c r="E8765" t="str" cm="1">
        <f t="array" ref="E8765">_xll.HtmlMetaDescription(C8765)</f>
        <v>The LogoGrab API documentation is deprecated. Please visit [docs.visua.com](https://docs.visua.com) for the current version.</v>
      </c>
    </row>
    <row r="8766" spans="1:5" x14ac:dyDescent="0.3">
      <c r="A8766" t="s">
        <v>26386</v>
      </c>
      <c r="B8766" t="str">
        <f>VLOOKUP($A8766,[1]APISearch!$F$1:$G$23478,2,FALSE)</f>
        <v>Analytics</v>
      </c>
      <c r="C8766" t="s">
        <v>7399</v>
      </c>
      <c r="D8766" t="str" cm="1">
        <f t="array" ref="D8766">_xll.HtmlTitle(C8766)</f>
        <v>Looker API 3.1 Reference</v>
      </c>
      <c r="E8766" t="str" cm="1">
        <f t="array" ref="E8766">_xll.HtmlMetaDescription(C8766)</f>
        <v>A list of Looker API 3.1 endpoint references.</v>
      </c>
    </row>
    <row r="8767" spans="1:5" x14ac:dyDescent="0.3">
      <c r="A8767" t="s">
        <v>26386</v>
      </c>
      <c r="B8767" t="str">
        <f>VLOOKUP($A8767,[1]APISearch!$F$1:$G$23478,2,FALSE)</f>
        <v>Analytics</v>
      </c>
      <c r="C8767" t="s">
        <v>7399</v>
      </c>
      <c r="D8767" t="str" cm="1">
        <f t="array" ref="D8767">_xll.HtmlTitle(C8767)</f>
        <v>Looker API 3.1 Reference</v>
      </c>
      <c r="E8767" t="str" cm="1">
        <f t="array" ref="E8767">_xll.HtmlMetaDescription(C8767)</f>
        <v>A list of Looker API 3.1 endpoint references.</v>
      </c>
    </row>
    <row r="8768" spans="1:5" x14ac:dyDescent="0.3">
      <c r="A8768" t="s">
        <v>26387</v>
      </c>
      <c r="B8768" t="str">
        <f>VLOOKUP($A8768,[1]APISearch!$F$1:$G$23478,2,FALSE)</f>
        <v>Internet of Things</v>
      </c>
      <c r="C8768" t="s">
        <v>7400</v>
      </c>
      <c r="D8768" t="str" cm="1">
        <f t="array" ref="D8768">_xll.HtmlTitle(C8768)</f>
        <v>Losant REST API | Losant Documentation</v>
      </c>
      <c r="E8768" t="str" cm="1">
        <f t="array" ref="E8768">_xll.HtmlMetaDescription(C8768)</f>
        <v>An overview of the Losant REST API, which provides a powerful interface to all aspects of the Losant Enterprise IoT Platform. Learn more.</v>
      </c>
    </row>
    <row r="8769" spans="1:5" x14ac:dyDescent="0.3">
      <c r="A8769" t="s">
        <v>26388</v>
      </c>
      <c r="B8769" t="str">
        <f>VLOOKUP($A8769,[1]APISearch!$F$1:$G$23478,2,FALSE)</f>
        <v>Rentals</v>
      </c>
      <c r="C8769" t="s">
        <v>7401</v>
      </c>
      <c r="D8769" t="str" cm="1">
        <f t="array" ref="D8769">_xll.HtmlTitle(C8769)</f>
        <v>Lycan API</v>
      </c>
      <c r="E8769" t="str" cm="1">
        <f t="array" ref="E8769">_xll.HtmlMetaDescription(C8769)</f>
        <v>Lycan API Documentation
This section contains the technical documentation for Lycan. API Authentication is managed through two different authorization strategies. We have &amp;#x60;Bearer&amp;#x60; tokens which are keys that grant access to any resource which owns this token (These are JWT based). The second authorization solution is &amp;#x60;ResourceKey&amp;#x60; based, which is where as an owner of a resource, you can grant third party access. 
Bearer Token
&amp;#x3D;&amp;#x3D;&amp;#x3D;
You will use a &amp;#x60;Bearer&amp;#x60; JWT token if you have an account on Lycan, are an application owner, or manage your own collection. Typical use-cases for such API access would be to curate your properties, handle distribution to third party marketing sites and process reservation payments through a connected payment gateway. 
*Who uses Bearer Tokens?*
- Companies with their own Lycan Installation and would like to create their own website powered by Lycan
- Agencies who manage their own collection/inventory
- External Property Management Softwares
- Individual homeowners/agencies
ResourceKey Token
&amp;#x3D;&amp;#x3D;&amp;#x3D;
You will use &amp;#x60; ResourceKey&amp;#x60; if you are a third party who wishes to be supplied with inventory from a Lycan user. For example, if you are a meta-marketplace, or a cleaning-app, or a logistics management company, or a review company, your product may depend on getting access to specific resources from a Lycan user. For example, you may need access to a user&amp;#x27;s properties, or a user&amp;#x27;s booking information. In this scenario, you will use a resource key which grants you access limited to the specific resource collection. 
*Who might use ResourceKey Tokens?*
- Meta-marketplaces
- Third-party applications who wish to get property/reservation/booking information.
- Web agencies building websites for individual managers
You can see which endpoints support &amp;#x60;Bearer&amp;#x60; and &amp;#x60;ResourceKey&amp;#x60; tokens on each endpoint. 
**How do I get my respective token?**
If you are going use JWT &amp;#x60;Bearer&amp;#x60; authentication, you get your key by requesting a token from the authorization endpoint. See the &amp;amp;quot;Get Authentication JWT (Bearer) section below. In order to get our token, you pass your username and password for Lycan. 
If you are going to use a &amp;#x60;ResourceKey&amp;#x60; based autentication, you will get your key from the company supplying you connectivity to their resources. For example, if you are wanting to receive inventory/booking information from an agent, they will supply you with the appropriate &amp;#x60;ResourceKey&amp;#x60;. 
Once you have either token, authentication against Lycan uses the same process. Whenever you send a request to Lycan, you must include your token in the &amp;#x60;Authorization&amp;#x60; prefixed with the type of token. For example:
Bearer Token Auth
---
&amp;#x60;&amp;#x60;&amp;#x60;
--header &amp;#x27;Authorization: Bearer {{token}}&amp;#x27;
&amp;#x60;&amp;#x60;&amp;#x60;
ResourceKey Token Auth
---
&amp;#x60;&amp;#x60;&amp;#x60;
--header &amp;#x27;Authorization: ResourceKey {{token}}&amp;#x27;
&amp;#x60;&amp;#x60;&amp;#x60;
Scope of Ownership/Visbility
&amp;#x3D;&amp;#x3D;&amp;#x3D;&amp;#x3D;&amp;#x3D;&amp;#x3D;&amp;#x3D;
This might sound obvious, but for the sake of clarity, when you authenticate with a token, you will be able to access only resource which are within the scope visibility for that key. Lycan has several different types of roles.
- Root Level
- Application Administrator (Installation of your own Lycan)
- User (Read and write access)
- Agent (Read only)
An application administrator will be able to perform all actions on all resources within their application. 
A user will be able to access only resources which they own, or resources which are shared with them. For example, if you are a collection owner, and you have invited five other user&amp;#x27;s to your &amp;amp;quot;Collection&amp;amp;quot; you will be able to view/update specific resources which are within your own collection. You will not be able to view other user&amp;#x27;s resources. 
Multi-tenancy of Lycan environment
&amp;#x3D;&amp;#x3D;&amp;#x3D;&amp;#x3D;&amp;#x3D;
Lycan is a multi-tenanted application which many environments. Each environment is entirely isolated from each other, each with their own permissions, their own users and their own properties/distribution restrictions. The owner of the installation, which we call &amp;amp;quot;Application Owner&amp;amp;quot; on Lycan has full control over their environment and tenants (the users). This means that when you try and connect to a Lycan based API to get your Json Web Token (&amp;#x60;Bearer&amp;#x60;) you must also specify the &amp;#x60;application_hash&amp;#x60; which you are trying to access. If you do not know your hash, or have not been provided it, please contact support for this information. 
Expanding Response Objects
&amp;#x3D;&amp;#x3D;&amp;#x3D;&amp;#x3D;&amp;#x3D;
As you interact with Lycan API you may notice that some fields are not included with the response. We do this to keep the response objets lean, and to reduce load/stress for both requester and our servers. As you view different API endpoints you will notice that some will have the &amp;amp;quot;expand&amp;amp;quot; parameter and a set of comma separate values which you can use to expose those values in with the response. If you do not expand the field, you will not see any reference to that attribute/object in the response, allowing you to keep responses from our server lightweight and fast.
A straightforward example of this in practice can be seen in the &amp;#x60;/api/channels/:channelId/listings&amp;#x60; endpoint. What you will observe is that on some requests you might want the entire &amp;#x60;schemaObject&amp;#x60; to be exposed on the request, whereas on occassion you may want just the listing IDs without the extra bulk. 
In order to expose these additional fields, you can append a simple GET parameter with the field you are wanting to expand and expose in the response. For example, you would request the API using &amp;#x60;/api/channels/:channelId/listings?expand&amp;#x3D;schemaObject&amp;#x60; to receive all listing schema data. If you want to expand multiple fields you can separate them with a comma, such as &amp;#x60;?expand&amp;#x3D;schemaObject,inboundProvider,outboundProvider&amp;#x60;. 
Warning: Updating Nested Objects
&amp;#x3D;&amp;#x3D;&amp;#x3D;
When you fetch data from the API you will see that the object includes nested objects. For example, if you fetch a reservation, the API will return all payments and order items attached to that reservation. You must not send the same response back for an update. This is because Lycan will not fetch the respective object, and instead will ignore your ID that you supply and create a new entity in it&amp;#x27;s place. This will result in you wiping existing data and replacing it with new data, potentially creating new payments.</v>
      </c>
    </row>
    <row r="8770" spans="1:5" x14ac:dyDescent="0.3">
      <c r="A8770" t="s">
        <v>26389</v>
      </c>
      <c r="B8770" t="str">
        <f>VLOOKUP($A8770,[1]APISearch!$F$1:$G$23478,2,FALSE)</f>
        <v>Science</v>
      </c>
      <c r="C8770" t="s">
        <v>7402</v>
      </c>
      <c r="D8770" t="str" cm="1">
        <f t="array" ref="D8770">_xll.HtmlTitle(C8770)</f>
        <v>MadelineProto documentation | MadelineProtoDocs</v>
      </c>
      <c r="E8770" t="str" cm="1">
        <f t="array" ref="E8770">_xll.HtmlMetaDescription(C8770)</f>
        <v>PHP client/server for the telegram MTProto protocol (a better tg-cli)</v>
      </c>
    </row>
    <row r="8771" spans="1:5" x14ac:dyDescent="0.3">
      <c r="A8771" t="s">
        <v>26390</v>
      </c>
      <c r="B8771" t="str">
        <f>VLOOKUP($A8771,[1]APISearch!$F$1:$G$23478,2,FALSE)</f>
        <v>Games</v>
      </c>
      <c r="C8771" t="s">
        <v>7403</v>
      </c>
      <c r="D8771" t="str" cm="1">
        <f t="array" ref="D8771">_xll.HtmlTitle(C8771)</f>
        <v>MTG API Docs - Magic: The Gathering API Documentation</v>
      </c>
      <c r="E8771" t="str" cm="1">
        <f t="array" ref="E8771">_xll.HtmlMetaDescription(C8771)</f>
        <v>Documentation for the Magic: The Gathering API at magicthegathering.io</v>
      </c>
    </row>
    <row r="8772" spans="1:5" x14ac:dyDescent="0.3">
      <c r="A8772" t="s">
        <v>20728</v>
      </c>
      <c r="B8772" t="str">
        <f>VLOOKUP($A8772,[1]APISearch!$F$1:$G$23478,2,FALSE)</f>
        <v>Web Site Management</v>
      </c>
      <c r="C8772" t="s">
        <v>7404</v>
      </c>
      <c r="D8772" t="str" cm="1">
        <f t="array" ref="D8772">_xll.HtmlTitle(C8772)</f>
        <v>To Relationships [BuiltWith] : Maltego Support</v>
      </c>
      <c r="E8772" t="str" cm="1">
        <f t="array" ref="E8772">_xll.HtmlMetaDescription(C8772)</f>
        <v/>
      </c>
    </row>
    <row r="8773" spans="1:5" x14ac:dyDescent="0.3">
      <c r="A8773" t="s">
        <v>26391</v>
      </c>
      <c r="B8773" t="str">
        <f>VLOOKUP($A8773,[1]APISearch!$F$1:$G$23478,2,FALSE)</f>
        <v>Payments</v>
      </c>
      <c r="C8773" t="s">
        <v>7405</v>
      </c>
      <c r="D8773" t="str" cm="1">
        <f t="array" ref="D8773">_xll.HtmlTitle(C8773)</f>
        <v>MANGOPAY API Docs</v>
      </c>
      <c r="E8773" t="str" cm="1">
        <f t="array" ref="E8773">_xll.HtmlMetaDescription(C8773)</f>
        <v>The MANGOPAY API documentation site gives all the technical information you need in order to use the API</v>
      </c>
    </row>
    <row r="8774" spans="1:5" x14ac:dyDescent="0.3">
      <c r="A8774" t="s">
        <v>21497</v>
      </c>
      <c r="B8774" t="str">
        <f>VLOOKUP($A8774,[1]APISearch!$F$1:$G$23478,2,FALSE)</f>
        <v>Food</v>
      </c>
      <c r="C8774" t="s">
        <v>7405</v>
      </c>
      <c r="D8774" t="str" cm="1">
        <f t="array" ref="D8774">_xll.HtmlTitle(C8774)</f>
        <v>MANGOPAY API Docs</v>
      </c>
      <c r="E8774" t="str" cm="1">
        <f t="array" ref="E8774">_xll.HtmlMetaDescription(C8774)</f>
        <v>The MANGOPAY API documentation site gives all the technical information you need in order to use the API</v>
      </c>
    </row>
    <row r="8775" spans="1:5" x14ac:dyDescent="0.3">
      <c r="A8775" t="s">
        <v>26392</v>
      </c>
      <c r="B8775" t="str">
        <f>VLOOKUP($A8775,[1]APISearch!$F$1:$G$23478,2,FALSE)</f>
        <v>Mapping</v>
      </c>
      <c r="C8775" t="s">
        <v>7406</v>
      </c>
      <c r="D8775" t="str" cm="1">
        <f t="array" ref="D8775">_xll.HtmlTitle(C8775)</f>
        <v>Documentation | Mapbox</v>
      </c>
      <c r="E8775" t="str" cm="1">
        <f t="array" ref="E8775">_xll.HtmlMetaDescription(C8775)</f>
        <v>Examples, tutorials, and API references to help you start building with Mapbox.</v>
      </c>
    </row>
    <row r="8776" spans="1:5" x14ac:dyDescent="0.3">
      <c r="A8776" t="s">
        <v>26393</v>
      </c>
      <c r="B8776" t="str">
        <f>VLOOKUP($A8776,[1]APISearch!$F$1:$G$23478,2,FALSE)</f>
        <v>Mapping</v>
      </c>
      <c r="C8776" t="s">
        <v>7407</v>
      </c>
      <c r="D8776" t="str" cm="1">
        <f t="array" ref="D8776">_xll.HtmlTitle(C8776)</f>
        <v>Token management | Accounts and pricing | Mapbox</v>
      </c>
      <c r="E8776" t="str" cm="1">
        <f t="array" ref="E8776">_xll.HtmlMetaDescription(C8776)</f>
        <v>Learn how to create, manage, and restrict Mapbox access tokens on your Tokens page.</v>
      </c>
    </row>
    <row r="8777" spans="1:5" x14ac:dyDescent="0.3">
      <c r="A8777" t="s">
        <v>26394</v>
      </c>
      <c r="B8777" t="str">
        <f>VLOOKUP($A8777,[1]APISearch!$F$1:$G$23478,2,FALSE)</f>
        <v>Mapping</v>
      </c>
      <c r="C8777" t="s">
        <v>7408</v>
      </c>
      <c r="D8777" t="str" cm="1">
        <f t="array" ref="D8777">_xll.HtmlTitle(C8777)</f>
        <v>Map Matching | Java SDK | Android | Mapbox</v>
      </c>
      <c r="E8777" t="str" cm="1">
        <f t="array" ref="E8777">_xll.HtmlMetaDescription(C8777)</f>
        <v>Match raw GPS points to the map so they aligns with the roads/pathways.</v>
      </c>
    </row>
    <row r="8778" spans="1:5" x14ac:dyDescent="0.3">
      <c r="A8778" t="s">
        <v>26395</v>
      </c>
      <c r="B8778" t="str">
        <f>VLOOKUP($A8778,[1]APISearch!$F$1:$G$23478,2,FALSE)</f>
        <v>Mapping</v>
      </c>
      <c r="C8778" t="s">
        <v>7409</v>
      </c>
      <c r="D8778" t="str" cm="1">
        <f t="array" ref="D8778">_xll.HtmlTitle(C8778)</f>
        <v>Geocoder | Java SDK | Android | Mapbox</v>
      </c>
      <c r="E8778" t="str" cm="1">
        <f t="array" ref="E8778">_xll.HtmlMetaDescription(C8778)</f>
        <v>Official documentation on the Mapbox Java SDK Geocoding API.</v>
      </c>
    </row>
    <row r="8779" spans="1:5" x14ac:dyDescent="0.3">
      <c r="A8779" t="s">
        <v>26394</v>
      </c>
      <c r="B8779" t="str">
        <f>VLOOKUP($A8779,[1]APISearch!$F$1:$G$23478,2,FALSE)</f>
        <v>Mapping</v>
      </c>
      <c r="C8779" t="s">
        <v>7410</v>
      </c>
      <c r="D8779" t="str" cm="1">
        <f t="array" ref="D8779">_xll.HtmlTitle(C8779)</f>
        <v>Map Matching | Java SDK | Android | Mapbox</v>
      </c>
      <c r="E8779" t="str" cm="1">
        <f t="array" ref="E8779">_xll.HtmlMetaDescription(C8779)</f>
        <v>Official documentation on the Mapbox Java SDK Map Matching API.</v>
      </c>
    </row>
    <row r="8780" spans="1:5" x14ac:dyDescent="0.3">
      <c r="A8780" t="s">
        <v>26393</v>
      </c>
      <c r="B8780" t="str">
        <f>VLOOKUP($A8780,[1]APISearch!$F$1:$G$23478,2,FALSE)</f>
        <v>Mapping</v>
      </c>
      <c r="C8780" t="s">
        <v>7411</v>
      </c>
      <c r="D8780" t="str" cm="1">
        <f t="array" ref="D8780">_xll.HtmlTitle(C8780)</f>
        <v>Accounts | API | Mapbox</v>
      </c>
      <c r="E8780" t="str" cm="1">
        <f t="array" ref="E8780">_xll.HtmlMetaDescription(C8780)</f>
        <v>Overview of the Mapbox Accounts service APIs.</v>
      </c>
    </row>
    <row r="8781" spans="1:5" x14ac:dyDescent="0.3">
      <c r="A8781" t="s">
        <v>26393</v>
      </c>
      <c r="B8781" t="str">
        <f>VLOOKUP($A8781,[1]APISearch!$F$1:$G$23478,2,FALSE)</f>
        <v>Mapping</v>
      </c>
      <c r="C8781" t="s">
        <v>7412</v>
      </c>
      <c r="D8781" t="str" cm="1">
        <f t="array" ref="D8781">_xll.HtmlTitle(C8781)</f>
        <v>Tokens | API | Mapbox</v>
      </c>
      <c r="E8781" t="str" cm="1">
        <f t="array" ref="E8781">_xll.HtmlMetaDescription(C8781)</f>
        <v>The Mapbox Tokens API provides a programmatic way of interacting with access tokens.</v>
      </c>
    </row>
    <row r="8782" spans="1:5" x14ac:dyDescent="0.3">
      <c r="A8782" t="s">
        <v>21894</v>
      </c>
      <c r="B8782" t="str">
        <f>VLOOKUP($A8782,[1]APISearch!$F$1:$G$23478,2,FALSE)</f>
        <v>Mapping</v>
      </c>
      <c r="C8782" t="s">
        <v>7413</v>
      </c>
      <c r="D8782" t="str" cm="1">
        <f t="array" ref="D8782">_xll.HtmlTitle(C8782)</f>
        <v>Maps | API | Mapbox</v>
      </c>
      <c r="E8782" t="str" cm="1">
        <f t="array" ref="E8782">_xll.HtmlMetaDescription(C8782)</f>
        <v>Overview of the Mapbox Maps service APIs.</v>
      </c>
    </row>
    <row r="8783" spans="1:5" x14ac:dyDescent="0.3">
      <c r="A8783" t="s">
        <v>26396</v>
      </c>
      <c r="B8783" t="str">
        <f>VLOOKUP($A8783,[1]APISearch!$F$1:$G$23478,2,FALSE)</f>
        <v>Mapping</v>
      </c>
      <c r="C8783" t="s">
        <v>7413</v>
      </c>
      <c r="D8783" t="str" cm="1">
        <f t="array" ref="D8783">_xll.HtmlTitle(C8783)</f>
        <v>Maps | API | Mapbox</v>
      </c>
      <c r="E8783" t="str" cm="1">
        <f t="array" ref="E8783">_xll.HtmlMetaDescription(C8783)</f>
        <v>Overview of the Mapbox Maps service APIs.</v>
      </c>
    </row>
    <row r="8784" spans="1:5" x14ac:dyDescent="0.3">
      <c r="A8784" t="s">
        <v>26397</v>
      </c>
      <c r="B8784" t="str">
        <f>VLOOKUP($A8784,[1]APISearch!$F$1:$G$23478,2,FALSE)</f>
        <v>Mapping</v>
      </c>
      <c r="C8784" t="s">
        <v>7413</v>
      </c>
      <c r="D8784" t="str" cm="1">
        <f t="array" ref="D8784">_xll.HtmlTitle(C8784)</f>
        <v>Maps | API | Mapbox</v>
      </c>
      <c r="E8784" t="str" cm="1">
        <f t="array" ref="E8784">_xll.HtmlMetaDescription(C8784)</f>
        <v>Overview of the Mapbox Maps service APIs.</v>
      </c>
    </row>
    <row r="8785" spans="1:5" x14ac:dyDescent="0.3">
      <c r="A8785" t="s">
        <v>21893</v>
      </c>
      <c r="B8785" t="str">
        <f>VLOOKUP($A8785,[1]APISearch!$F$1:$G$23478,2,FALSE)</f>
        <v>Mapping</v>
      </c>
      <c r="C8785" t="s">
        <v>7413</v>
      </c>
      <c r="D8785" t="str" cm="1">
        <f t="array" ref="D8785">_xll.HtmlTitle(C8785)</f>
        <v>Maps | API | Mapbox</v>
      </c>
      <c r="E8785" t="str" cm="1">
        <f t="array" ref="E8785">_xll.HtmlMetaDescription(C8785)</f>
        <v>Overview of the Mapbox Maps service APIs.</v>
      </c>
    </row>
    <row r="8786" spans="1:5" x14ac:dyDescent="0.3">
      <c r="A8786" t="s">
        <v>21894</v>
      </c>
      <c r="B8786" t="str">
        <f>VLOOKUP($A8786,[1]APISearch!$F$1:$G$23478,2,FALSE)</f>
        <v>Mapping</v>
      </c>
      <c r="C8786" t="s">
        <v>7414</v>
      </c>
      <c r="D8786" t="str" cm="1">
        <f t="array" ref="D8786">_xll.HtmlTitle(C8786)</f>
        <v>Datasets | API | Mapbox</v>
      </c>
      <c r="E8786" t="str" cm="1">
        <f t="array" ref="E8786">_xll.HtmlMetaDescription(C8786)</f>
        <v>The Mapbox Datasets API offers persistent storage for custom geographic data.</v>
      </c>
    </row>
    <row r="8787" spans="1:5" x14ac:dyDescent="0.3">
      <c r="A8787" t="s">
        <v>26396</v>
      </c>
      <c r="B8787" t="str">
        <f>VLOOKUP($A8787,[1]APISearch!$F$1:$G$23478,2,FALSE)</f>
        <v>Mapping</v>
      </c>
      <c r="C8787" t="s">
        <v>7415</v>
      </c>
      <c r="D8787" t="str" cm="1">
        <f t="array" ref="D8787">_xll.HtmlTitle(C8787)</f>
        <v>Mapbox Tiling Service | API | Mapbox</v>
      </c>
      <c r="E8787" t="str" cm="1">
        <f t="array" ref="E8787">_xll.HtmlMetaDescription(C8787)</f>
        <v>Mapbox Tiling Service (MTS) supports reading metadata for raster and vector tilesets as well as creating and reading tileset sources, recipes, and vector tilesets.</v>
      </c>
    </row>
    <row r="8788" spans="1:5" x14ac:dyDescent="0.3">
      <c r="A8788" t="s">
        <v>26397</v>
      </c>
      <c r="B8788" t="str">
        <f>VLOOKUP($A8788,[1]APISearch!$F$1:$G$23478,2,FALSE)</f>
        <v>Mapping</v>
      </c>
      <c r="C8788" t="s">
        <v>7416</v>
      </c>
      <c r="D8788" t="str" cm="1">
        <f t="array" ref="D8788">_xll.HtmlTitle(C8788)</f>
        <v>Styles | API | Mapbox</v>
      </c>
      <c r="E8788" t="str" cm="1">
        <f t="array" ref="E8788">_xll.HtmlMetaDescription(C8788)</f>
        <v>The Mapbox Styles API lets you read and change map styles, fonts, and images.</v>
      </c>
    </row>
    <row r="8789" spans="1:5" x14ac:dyDescent="0.3">
      <c r="A8789" t="s">
        <v>21893</v>
      </c>
      <c r="B8789" t="str">
        <f>VLOOKUP($A8789,[1]APISearch!$F$1:$G$23478,2,FALSE)</f>
        <v>Mapping</v>
      </c>
      <c r="C8789" t="s">
        <v>7417</v>
      </c>
      <c r="D8789" t="str" cm="1">
        <f t="array" ref="D8789">_xll.HtmlTitle(C8789)</f>
        <v>Uploads | API | Mapbox</v>
      </c>
      <c r="E8789" t="str" cm="1">
        <f t="array" ref="E8789">_xll.HtmlMetaDescription(C8789)</f>
        <v>The Mapbox Uploads API transforms geographic data into tilesets that can be used with maps and geographic applications.</v>
      </c>
    </row>
    <row r="8790" spans="1:5" x14ac:dyDescent="0.3">
      <c r="A8790" t="s">
        <v>26394</v>
      </c>
      <c r="B8790" t="str">
        <f>VLOOKUP($A8790,[1]APISearch!$F$1:$G$23478,2,FALSE)</f>
        <v>Mapping</v>
      </c>
      <c r="C8790" t="s">
        <v>7418</v>
      </c>
      <c r="D8790" t="str" cm="1">
        <f t="array" ref="D8790">_xll.HtmlTitle(C8790)</f>
        <v>Navigation | API | Mapbox</v>
      </c>
      <c r="E8790" t="str" cm="1">
        <f t="array" ref="E8790">_xll.HtmlMetaDescription(C8790)</f>
        <v>Overview of the Mapbox Navigation service APIs.</v>
      </c>
    </row>
    <row r="8791" spans="1:5" x14ac:dyDescent="0.3">
      <c r="A8791" t="s">
        <v>26398</v>
      </c>
      <c r="B8791" t="str">
        <f>VLOOKUP($A8791,[1]APISearch!$F$1:$G$23478,2,FALSE)</f>
        <v>Mapping</v>
      </c>
      <c r="C8791" t="s">
        <v>7418</v>
      </c>
      <c r="D8791" t="str" cm="1">
        <f t="array" ref="D8791">_xll.HtmlTitle(C8791)</f>
        <v>Navigation | API | Mapbox</v>
      </c>
      <c r="E8791" t="str" cm="1">
        <f t="array" ref="E8791">_xll.HtmlMetaDescription(C8791)</f>
        <v>Overview of the Mapbox Navigation service APIs.</v>
      </c>
    </row>
    <row r="8792" spans="1:5" x14ac:dyDescent="0.3">
      <c r="A8792" t="s">
        <v>26398</v>
      </c>
      <c r="B8792" t="str">
        <f>VLOOKUP($A8792,[1]APISearch!$F$1:$G$23478,2,FALSE)</f>
        <v>Mapping</v>
      </c>
      <c r="C8792" t="s">
        <v>7419</v>
      </c>
      <c r="D8792" t="str" cm="1">
        <f t="array" ref="D8792">_xll.HtmlTitle(C8792)</f>
        <v>Directions | API | Mapbox</v>
      </c>
      <c r="E8792" t="str" cm="1">
        <f t="array" ref="E8792">_xll.HtmlMetaDescription(C8792)</f>
        <v>The Mapbox Directions API calculates optimal routes and produces turn-by-turn instructions.</v>
      </c>
    </row>
    <row r="8793" spans="1:5" x14ac:dyDescent="0.3">
      <c r="A8793" t="s">
        <v>26394</v>
      </c>
      <c r="B8793" t="str">
        <f>VLOOKUP($A8793,[1]APISearch!$F$1:$G$23478,2,FALSE)</f>
        <v>Mapping</v>
      </c>
      <c r="C8793" t="s">
        <v>7420</v>
      </c>
      <c r="D8793" t="str" cm="1">
        <f t="array" ref="D8793">_xll.HtmlTitle(C8793)</f>
        <v>Map Matching | API | Mapbox</v>
      </c>
      <c r="E8793" t="str" cm="1">
        <f t="array" ref="E8793">_xll.HtmlMetaDescription(C8793)</f>
        <v>The Mapbox Map Matching API snaps fuzzy, inaccurate traces to the OpenStreetMap road and path network.</v>
      </c>
    </row>
    <row r="8794" spans="1:5" x14ac:dyDescent="0.3">
      <c r="A8794" t="s">
        <v>26399</v>
      </c>
      <c r="B8794" t="str">
        <f>VLOOKUP($A8794,[1]APISearch!$F$1:$G$23478,2,FALSE)</f>
        <v>Mapping</v>
      </c>
      <c r="C8794" t="s">
        <v>7421</v>
      </c>
      <c r="D8794" t="str" cm="1">
        <f t="array" ref="D8794">_xll.HtmlTitle(C8794)</f>
        <v>Matrix | API | Mapbox</v>
      </c>
      <c r="E8794" t="str" cm="1">
        <f t="array" ref="E8794">_xll.HtmlMetaDescription(C8794)</f>
        <v>The Mapbox Matrix API returns travel times between many points.</v>
      </c>
    </row>
    <row r="8795" spans="1:5" x14ac:dyDescent="0.3">
      <c r="A8795" t="s">
        <v>26400</v>
      </c>
      <c r="B8795" t="str">
        <f>VLOOKUP($A8795,[1]APISearch!$F$1:$G$23478,2,FALSE)</f>
        <v>Mapping</v>
      </c>
      <c r="C8795" t="s">
        <v>7422</v>
      </c>
      <c r="D8795" t="str" cm="1">
        <f t="array" ref="D8795">_xll.HtmlTitle(C8795)</f>
        <v>API | Mapbox</v>
      </c>
      <c r="E8795" t="str" cm="1">
        <f t="array" ref="E8795">_xll.HtmlMetaDescription(C8795)</f>
        <v>An introduction to the Mapbox web services APIs.</v>
      </c>
    </row>
    <row r="8796" spans="1:5" x14ac:dyDescent="0.3">
      <c r="A8796" t="s">
        <v>21894</v>
      </c>
      <c r="B8796" t="str">
        <f>VLOOKUP($A8796,[1]APISearch!$F$1:$G$23478,2,FALSE)</f>
        <v>Mapping</v>
      </c>
      <c r="C8796" t="s">
        <v>7422</v>
      </c>
      <c r="D8796" t="str" cm="1">
        <f t="array" ref="D8796">_xll.HtmlTitle(C8796)</f>
        <v>API | Mapbox</v>
      </c>
      <c r="E8796" t="str" cm="1">
        <f t="array" ref="E8796">_xll.HtmlMetaDescription(C8796)</f>
        <v>An introduction to the Mapbox web services APIs.</v>
      </c>
    </row>
    <row r="8797" spans="1:5" x14ac:dyDescent="0.3">
      <c r="A8797" t="s">
        <v>26395</v>
      </c>
      <c r="B8797" t="str">
        <f>VLOOKUP($A8797,[1]APISearch!$F$1:$G$23478,2,FALSE)</f>
        <v>Mapping</v>
      </c>
      <c r="C8797" t="s">
        <v>7422</v>
      </c>
      <c r="D8797" t="str" cm="1">
        <f t="array" ref="D8797">_xll.HtmlTitle(C8797)</f>
        <v>API | Mapbox</v>
      </c>
      <c r="E8797" t="str" cm="1">
        <f t="array" ref="E8797">_xll.HtmlMetaDescription(C8797)</f>
        <v>An introduction to the Mapbox web services APIs.</v>
      </c>
    </row>
    <row r="8798" spans="1:5" x14ac:dyDescent="0.3">
      <c r="A8798" t="s">
        <v>26397</v>
      </c>
      <c r="B8798" t="str">
        <f>VLOOKUP($A8798,[1]APISearch!$F$1:$G$23478,2,FALSE)</f>
        <v>Mapping</v>
      </c>
      <c r="C8798" t="s">
        <v>7422</v>
      </c>
      <c r="D8798" t="str" cm="1">
        <f t="array" ref="D8798">_xll.HtmlTitle(C8798)</f>
        <v>API | Mapbox</v>
      </c>
      <c r="E8798" t="str" cm="1">
        <f t="array" ref="E8798">_xll.HtmlMetaDescription(C8798)</f>
        <v>An introduction to the Mapbox web services APIs.</v>
      </c>
    </row>
    <row r="8799" spans="1:5" x14ac:dyDescent="0.3">
      <c r="A8799" t="s">
        <v>22837</v>
      </c>
      <c r="B8799" t="str">
        <f>VLOOKUP($A8799,[1]APISearch!$F$1:$G$23478,2,FALSE)</f>
        <v>Mapping</v>
      </c>
      <c r="C8799" t="s">
        <v>7422</v>
      </c>
      <c r="D8799" t="str" cm="1">
        <f t="array" ref="D8799">_xll.HtmlTitle(C8799)</f>
        <v>API | Mapbox</v>
      </c>
      <c r="E8799" t="str" cm="1">
        <f t="array" ref="E8799">_xll.HtmlMetaDescription(C8799)</f>
        <v>An introduction to the Mapbox web services APIs.</v>
      </c>
    </row>
    <row r="8800" spans="1:5" x14ac:dyDescent="0.3">
      <c r="A8800" t="s">
        <v>26392</v>
      </c>
      <c r="B8800" t="str">
        <f>VLOOKUP($A8800,[1]APISearch!$F$1:$G$23478,2,FALSE)</f>
        <v>Mapping</v>
      </c>
      <c r="C8800" t="s">
        <v>7422</v>
      </c>
      <c r="D8800" t="str" cm="1">
        <f t="array" ref="D8800">_xll.HtmlTitle(C8800)</f>
        <v>API | Mapbox</v>
      </c>
      <c r="E8800" t="str" cm="1">
        <f t="array" ref="E8800">_xll.HtmlMetaDescription(C8800)</f>
        <v>An introduction to the Mapbox web services APIs.</v>
      </c>
    </row>
    <row r="8801" spans="1:5" x14ac:dyDescent="0.3">
      <c r="A8801" t="s">
        <v>26393</v>
      </c>
      <c r="B8801" t="str">
        <f>VLOOKUP($A8801,[1]APISearch!$F$1:$G$23478,2,FALSE)</f>
        <v>Mapping</v>
      </c>
      <c r="C8801" t="s">
        <v>7422</v>
      </c>
      <c r="D8801" t="str" cm="1">
        <f t="array" ref="D8801">_xll.HtmlTitle(C8801)</f>
        <v>API | Mapbox</v>
      </c>
      <c r="E8801" t="str" cm="1">
        <f t="array" ref="E8801">_xll.HtmlMetaDescription(C8801)</f>
        <v>An introduction to the Mapbox web services APIs.</v>
      </c>
    </row>
    <row r="8802" spans="1:5" x14ac:dyDescent="0.3">
      <c r="A8802" t="s">
        <v>26395</v>
      </c>
      <c r="B8802" t="str">
        <f>VLOOKUP($A8802,[1]APISearch!$F$1:$G$23478,2,FALSE)</f>
        <v>Mapping</v>
      </c>
      <c r="C8802" t="s">
        <v>7423</v>
      </c>
      <c r="D8802" t="str" cm="1">
        <f t="array" ref="D8802">_xll.HtmlTitle(C8802)</f>
        <v>Search | API | Mapbox</v>
      </c>
      <c r="E8802" t="str" cm="1">
        <f t="array" ref="E8802">_xll.HtmlMetaDescription(C8802)</f>
        <v>Overview of the Mapbox Search service APIs.</v>
      </c>
    </row>
    <row r="8803" spans="1:5" x14ac:dyDescent="0.3">
      <c r="A8803" t="s">
        <v>22837</v>
      </c>
      <c r="B8803" t="str">
        <f>VLOOKUP($A8803,[1]APISearch!$F$1:$G$23478,2,FALSE)</f>
        <v>Mapping</v>
      </c>
      <c r="C8803" t="s">
        <v>7424</v>
      </c>
      <c r="D8803" t="str" cm="1">
        <f t="array" ref="D8803">_xll.HtmlTitle(C8803)</f>
        <v>Geographic Analytics | Mapbox</v>
      </c>
      <c r="E8803" t="str" cm="1">
        <f t="array" ref="E8803">_xll.HtmlMetaDescription(C8803)</f>
        <v>Get started with the Geographic Analytics Extension for Tableau.</v>
      </c>
    </row>
    <row r="8804" spans="1:5" x14ac:dyDescent="0.3">
      <c r="A8804" t="s">
        <v>26393</v>
      </c>
      <c r="B8804" t="str">
        <f>VLOOKUP($A8804,[1]APISearch!$F$1:$G$23478,2,FALSE)</f>
        <v>Mapping</v>
      </c>
      <c r="C8804" t="s">
        <v>7425</v>
      </c>
      <c r="D8804" t="str" cm="1">
        <f t="array" ref="D8804">_xll.HtmlTitle(C8804)</f>
        <v>Access tokens | Help | Mapbox</v>
      </c>
      <c r="E8804" t="str" cm="1">
        <f t="array" ref="E8804">_xll.HtmlMetaDescription(C8804)</f>
        <v>Learn how access tokens work and how to create and manage your access tokens.</v>
      </c>
    </row>
    <row r="8805" spans="1:5" x14ac:dyDescent="0.3">
      <c r="A8805" t="s">
        <v>21894</v>
      </c>
      <c r="B8805" t="str">
        <f>VLOOKUP($A8805,[1]APISearch!$F$1:$G$23478,2,FALSE)</f>
        <v>Mapping</v>
      </c>
      <c r="C8805" t="s">
        <v>7426</v>
      </c>
      <c r="D8805" t="str" cm="1">
        <f t="array" ref="D8805">_xll.HtmlTitle(C8805)</f>
        <v>Create new data | Help | Mapbox</v>
      </c>
      <c r="E8805" t="str" cm="1">
        <f t="array" ref="E8805">_xll.HtmlMetaDescription(C8805)</f>
        <v>Learn how datasets and tilesets work at Mapbox.</v>
      </c>
    </row>
    <row r="8806" spans="1:5" x14ac:dyDescent="0.3">
      <c r="A8806" t="s">
        <v>26398</v>
      </c>
      <c r="B8806" t="str">
        <f>VLOOKUP($A8806,[1]APISearch!$F$1:$G$23478,2,FALSE)</f>
        <v>Mapping</v>
      </c>
      <c r="C8806" t="s">
        <v>7427</v>
      </c>
      <c r="D8806" t="str" cm="1">
        <f t="array" ref="D8806">_xll.HtmlTitle(C8806)</f>
        <v>Directions | Help | Mapbox</v>
      </c>
      <c r="E8806" t="str" cm="1">
        <f t="array" ref="E8806">_xll.HtmlMetaDescription(C8806)</f>
        <v>Learn how Mapbox’s directions services work and how to add directions services to applications across platforms.</v>
      </c>
    </row>
    <row r="8807" spans="1:5" x14ac:dyDescent="0.3">
      <c r="A8807" t="s">
        <v>26395</v>
      </c>
      <c r="B8807" t="str">
        <f>VLOOKUP($A8807,[1]APISearch!$F$1:$G$23478,2,FALSE)</f>
        <v>Mapping</v>
      </c>
      <c r="C8807" t="s">
        <v>7428</v>
      </c>
      <c r="D8807" t="str" cm="1">
        <f t="array" ref="D8807">_xll.HtmlTitle(C8807)</f>
        <v>Geocoding | Help | Mapbox</v>
      </c>
      <c r="E8807" t="str" cm="1">
        <f t="array" ref="E8807">_xll.HtmlMetaDescription(C8807)</f>
        <v>Learn how geocoding works and how to use geocoding in your next Mapbox project.</v>
      </c>
    </row>
    <row r="8808" spans="1:5" x14ac:dyDescent="0.3">
      <c r="A8808" t="s">
        <v>21894</v>
      </c>
      <c r="B8808" t="str">
        <f>VLOOKUP($A8808,[1]APISearch!$F$1:$G$23478,2,FALSE)</f>
        <v>Mapping</v>
      </c>
      <c r="C8808" t="s">
        <v>7429</v>
      </c>
      <c r="D8808" t="str" cm="1">
        <f t="array" ref="D8808">_xll.HtmlTitle(C8808)</f>
        <v>Upload new data | Help | Mapbox</v>
      </c>
      <c r="E8808" t="str" cm="1">
        <f t="array" ref="E8808">_xll.HtmlMetaDescription(C8808)</f>
        <v>Learn how to upload your own custom data to Mapbox.</v>
      </c>
    </row>
    <row r="8809" spans="1:5" x14ac:dyDescent="0.3">
      <c r="A8809" t="s">
        <v>21893</v>
      </c>
      <c r="B8809" t="str">
        <f>VLOOKUP($A8809,[1]APISearch!$F$1:$G$23478,2,FALSE)</f>
        <v>Mapping</v>
      </c>
      <c r="C8809" t="s">
        <v>7429</v>
      </c>
      <c r="D8809" t="str" cm="1">
        <f t="array" ref="D8809">_xll.HtmlTitle(C8809)</f>
        <v>Upload new data | Help | Mapbox</v>
      </c>
      <c r="E8809" t="str" cm="1">
        <f t="array" ref="E8809">_xll.HtmlMetaDescription(C8809)</f>
        <v>Learn how to upload your own custom data to Mapbox.</v>
      </c>
    </row>
    <row r="8810" spans="1:5" x14ac:dyDescent="0.3">
      <c r="A8810" t="s">
        <v>26392</v>
      </c>
      <c r="B8810" t="str">
        <f>VLOOKUP($A8810,[1]APISearch!$F$1:$G$23478,2,FALSE)</f>
        <v>Mapping</v>
      </c>
      <c r="C8810" t="s">
        <v>7430</v>
      </c>
      <c r="D8810" t="str" cm="1">
        <f t="array" ref="D8810">_xll.HtmlTitle(C8810)</f>
        <v>Web applications | Help | Mapbox</v>
      </c>
      <c r="E8810" t="str" cm="1">
        <f t="array" ref="E8810">_xll.HtmlMetaDescription(C8810)</f>
        <v>Learn how Mapbox’s JavaScript libraries work and how to integrate them into your web applications.</v>
      </c>
    </row>
    <row r="8811" spans="1:5" x14ac:dyDescent="0.3">
      <c r="A8811" t="s">
        <v>21894</v>
      </c>
      <c r="B8811" t="str">
        <f>VLOOKUP($A8811,[1]APISearch!$F$1:$G$23478,2,FALSE)</f>
        <v>Mapping</v>
      </c>
      <c r="C8811" t="s">
        <v>7431</v>
      </c>
      <c r="D8811" t="str" cm="1">
        <f t="array" ref="D8811">_xll.HtmlTitle(C8811)</f>
        <v>dataset | Help | Mapbox</v>
      </c>
      <c r="E8811" t="str" cm="1">
        <f t="array" ref="E8811">_xll.HtmlMetaDescription(C8811)</f>
        <v>A dataset is an editable collection of GeoJSON features.</v>
      </c>
    </row>
    <row r="8812" spans="1:5" x14ac:dyDescent="0.3">
      <c r="A8812" t="s">
        <v>21894</v>
      </c>
      <c r="B8812" t="str">
        <f>VLOOKUP($A8812,[1]APISearch!$F$1:$G$23478,2,FALSE)</f>
        <v>Mapping</v>
      </c>
      <c r="C8812" t="s">
        <v>7432</v>
      </c>
      <c r="D8812" t="str" cm="1">
        <f t="array" ref="D8812">_xll.HtmlTitle(C8812)</f>
        <v>Datasets API | Help | Mapbox</v>
      </c>
      <c r="E8812" t="str" cm="1">
        <f t="array" ref="E8812">_xll.HtmlMetaDescription(C8812)</f>
        <v>The Mapbox Datasets API allows you to read, create, update, and remove datasets and dataset features.</v>
      </c>
    </row>
    <row r="8813" spans="1:5" x14ac:dyDescent="0.3">
      <c r="A8813" t="s">
        <v>26398</v>
      </c>
      <c r="B8813" t="str">
        <f>VLOOKUP($A8813,[1]APISearch!$F$1:$G$23478,2,FALSE)</f>
        <v>Mapping</v>
      </c>
      <c r="C8813" t="s">
        <v>7433</v>
      </c>
      <c r="D8813" t="str" cm="1">
        <f t="array" ref="D8813">_xll.HtmlTitle(C8813)</f>
        <v>Directions API | Help | Mapbox</v>
      </c>
      <c r="E8813" t="str" cm="1">
        <f t="array" ref="E8813">_xll.HtmlMetaDescription(C8813)</f>
        <v>With the Mapbox Directions API, you can add routing with turn-by-turn directions to your map.</v>
      </c>
    </row>
    <row r="8814" spans="1:5" x14ac:dyDescent="0.3">
      <c r="A8814" t="s">
        <v>26395</v>
      </c>
      <c r="B8814" t="str">
        <f>VLOOKUP($A8814,[1]APISearch!$F$1:$G$23478,2,FALSE)</f>
        <v>Mapping</v>
      </c>
      <c r="C8814" t="s">
        <v>7434</v>
      </c>
      <c r="D8814" t="str" cm="1">
        <f t="array" ref="D8814">_xll.HtmlTitle(C8814)</f>
        <v>geocoding | Help | Mapbox</v>
      </c>
      <c r="E8814" t="str" cm="1">
        <f t="array" ref="E8814">_xll.HtmlMetaDescription(C8814)</f>
        <v>Geocoding is the process of taking an address or name of a place and converting it into latitude and longitude values.</v>
      </c>
    </row>
    <row r="8815" spans="1:5" x14ac:dyDescent="0.3">
      <c r="A8815" t="s">
        <v>26394</v>
      </c>
      <c r="B8815" t="str">
        <f>VLOOKUP($A8815,[1]APISearch!$F$1:$G$23478,2,FALSE)</f>
        <v>Mapping</v>
      </c>
      <c r="C8815" t="s">
        <v>7435</v>
      </c>
      <c r="D8815" t="str" cm="1">
        <f t="array" ref="D8815">_xll.HtmlTitle(C8815)</f>
        <v>Map Matching API | Help | Mapbox</v>
      </c>
      <c r="E8815" t="str" cm="1">
        <f t="array" ref="E8815">_xll.HtmlMetaDescription(C8815)</f>
        <v>The Mapbox Map Matching API allows you to take recorded traces, such as the data from a GPS tracker, and snap them to the OpenStreetMap road and path network.</v>
      </c>
    </row>
    <row r="8816" spans="1:5" x14ac:dyDescent="0.3">
      <c r="A8816" t="s">
        <v>26401</v>
      </c>
      <c r="B8816" t="str">
        <f>VLOOKUP($A8816,[1]APISearch!$F$1:$G$23478,2,FALSE)</f>
        <v>Mapping</v>
      </c>
      <c r="C8816" t="s">
        <v>7436</v>
      </c>
      <c r="D8816" t="str" cm="1">
        <f t="array" ref="D8816">_xll.HtmlTitle(C8816)</f>
        <v>Optimization API | Help | Mapbox</v>
      </c>
      <c r="E8816" t="str" cm="1">
        <f t="array" ref="E8816">_xll.HtmlMetaDescription(C8816)</f>
        <v>The Mapbox Optimization API returns a duration-optimized route between provided input coordinates.</v>
      </c>
    </row>
    <row r="8817" spans="1:5" x14ac:dyDescent="0.3">
      <c r="A8817" t="s">
        <v>26393</v>
      </c>
      <c r="B8817" t="str">
        <f>VLOOKUP($A8817,[1]APISearch!$F$1:$G$23478,2,FALSE)</f>
        <v>Mapping</v>
      </c>
      <c r="C8817" t="s">
        <v>7437</v>
      </c>
      <c r="D8817" t="str" cm="1">
        <f t="array" ref="D8817">_xll.HtmlTitle(C8817)</f>
        <v>SKU tokens | Help | Mapbox</v>
      </c>
      <c r="E8817" t="str" cm="1">
        <f t="array" ref="E8817">_xll.HtmlMetaDescription(C8817)</f>
        <v>SKU tokens are used by some SDKs for tracking usage.</v>
      </c>
    </row>
    <row r="8818" spans="1:5" x14ac:dyDescent="0.3">
      <c r="A8818" t="s">
        <v>26397</v>
      </c>
      <c r="B8818" t="str">
        <f>VLOOKUP($A8818,[1]APISearch!$F$1:$G$23478,2,FALSE)</f>
        <v>Mapping</v>
      </c>
      <c r="C8818" t="s">
        <v>7438</v>
      </c>
      <c r="D8818" t="str" cm="1">
        <f t="array" ref="D8818">_xll.HtmlTitle(C8818)</f>
        <v>style | Help | Mapbox</v>
      </c>
      <c r="E8818" t="str" cm="1">
        <f t="array" ref="E8818">_xll.HtmlMetaDescription(C8818)</f>
        <v>A style is a JSON document that defines the visual appearance of a map.</v>
      </c>
    </row>
    <row r="8819" spans="1:5" x14ac:dyDescent="0.3">
      <c r="A8819" t="s">
        <v>26397</v>
      </c>
      <c r="B8819" t="str">
        <f>VLOOKUP($A8819,[1]APISearch!$F$1:$G$23478,2,FALSE)</f>
        <v>Mapping</v>
      </c>
      <c r="C8819" t="s">
        <v>7439</v>
      </c>
      <c r="D8819" t="str" cm="1">
        <f t="array" ref="D8819">_xll.HtmlTitle(C8819)</f>
        <v>Styles API | Help | Mapbox</v>
      </c>
      <c r="E8819" t="str" cm="1">
        <f t="array" ref="E8819">_xll.HtmlMetaDescription(C8819)</f>
        <v>The Mapbox Styles API allows you to programmatically read and write map styles, fonts, and sprites.</v>
      </c>
    </row>
    <row r="8820" spans="1:5" x14ac:dyDescent="0.3">
      <c r="A8820" t="s">
        <v>26397</v>
      </c>
      <c r="B8820" t="str">
        <f>VLOOKUP($A8820,[1]APISearch!$F$1:$G$23478,2,FALSE)</f>
        <v>Mapping</v>
      </c>
      <c r="C8820" t="s">
        <v>7440</v>
      </c>
      <c r="D8820" t="str" cm="1">
        <f t="array" ref="D8820">_xll.HtmlTitle(C8820)</f>
        <v>style URL | Help | Mapbox</v>
      </c>
      <c r="E8820" t="str" cm="1">
        <f t="array" ref="E8820">_xll.HtmlMetaDescription(C8820)</f>
        <v>A style URL allows you to reference a style created with Mapbox Studio.</v>
      </c>
    </row>
    <row r="8821" spans="1:5" x14ac:dyDescent="0.3">
      <c r="A8821" t="s">
        <v>26393</v>
      </c>
      <c r="B8821" t="str">
        <f>VLOOKUP($A8821,[1]APISearch!$F$1:$G$23478,2,FALSE)</f>
        <v>Mapping</v>
      </c>
      <c r="C8821" t="s">
        <v>7441</v>
      </c>
      <c r="D8821" t="str" cm="1">
        <f t="array" ref="D8821">_xll.HtmlTitle(C8821)</f>
        <v>Tokens API | Help | Mapbox</v>
      </c>
      <c r="E8821" t="str" cm="1">
        <f t="array" ref="E8821">_xll.HtmlMetaDescription(C8821)</f>
        <v>The Mapbox Tokens API allows you to create, edit, and delete access tokens.</v>
      </c>
    </row>
    <row r="8822" spans="1:5" x14ac:dyDescent="0.3">
      <c r="A8822" t="s">
        <v>21893</v>
      </c>
      <c r="B8822" t="str">
        <f>VLOOKUP($A8822,[1]APISearch!$F$1:$G$23478,2,FALSE)</f>
        <v>Mapping</v>
      </c>
      <c r="C8822" t="s">
        <v>7442</v>
      </c>
      <c r="D8822" t="str" cm="1">
        <f t="array" ref="D8822">_xll.HtmlTitle(C8822)</f>
        <v>Uploads API | Help | Mapbox</v>
      </c>
      <c r="E8822" t="str" cm="1">
        <f t="array" ref="E8822">_xll.HtmlMetaDescription(C8822)</f>
        <v>The Mapbox Uploads API transforms geographic data into tilesets that can be used with maps and geographic applications.</v>
      </c>
    </row>
    <row r="8823" spans="1:5" x14ac:dyDescent="0.3">
      <c r="A8823" t="s">
        <v>26393</v>
      </c>
      <c r="B8823" t="str">
        <f>VLOOKUP($A8823,[1]APISearch!$F$1:$G$23478,2,FALSE)</f>
        <v>Mapping</v>
      </c>
      <c r="C8823" t="s">
        <v>7443</v>
      </c>
      <c r="D8823" t="str" cm="1">
        <f t="array" ref="D8823">_xll.HtmlTitle(C8823)</f>
        <v>How to use Mapbox securely | Help | Mapbox</v>
      </c>
      <c r="E8823" t="str" cm="1">
        <f t="array" ref="E8823">_xll.HtmlMetaDescription(C8823)</f>
        <v>Learn how to use Mapbox securely.</v>
      </c>
    </row>
    <row r="8824" spans="1:5" x14ac:dyDescent="0.3">
      <c r="A8824" t="s">
        <v>21893</v>
      </c>
      <c r="B8824" t="str">
        <f>VLOOKUP($A8824,[1]APISearch!$F$1:$G$23478,2,FALSE)</f>
        <v>Mapping</v>
      </c>
      <c r="C8824" t="s">
        <v>7444</v>
      </c>
      <c r="D8824" t="str" cm="1">
        <f t="array" ref="D8824">_xll.HtmlTitle(C8824)</f>
        <v>Manage your tileset processing and tileset hosting costs | Help | Mapbox</v>
      </c>
      <c r="E8824" t="str" cm="1">
        <f t="array" ref="E8824">_xll.HtmlMetaDescription(C8824)</f>
        <v>Follow these practices to optimize your tileset processing and tileset hosting costs when you tile data using Mapbox Tiling Service (MTS) or the Mapbox Uploads API.</v>
      </c>
    </row>
    <row r="8825" spans="1:5" x14ac:dyDescent="0.3">
      <c r="A8825" t="s">
        <v>21894</v>
      </c>
      <c r="B8825" t="str">
        <f>VLOOKUP($A8825,[1]APISearch!$F$1:$G$23478,2,FALSE)</f>
        <v>Mapping</v>
      </c>
      <c r="C8825" t="s">
        <v>7445</v>
      </c>
      <c r="D8825" t="str" cm="1">
        <f t="array" ref="D8825">_xll.HtmlTitle(C8825)</f>
        <v>Upload data to Mapbox | Help | Mapbox</v>
      </c>
      <c r="E8825" t="str" cm="1">
        <f t="array" ref="E8825">_xll.HtmlMetaDescription(C8825)</f>
        <v>Learn how to prepare data for upload, interpret error messages, and troubleshoot failed uploads.</v>
      </c>
    </row>
    <row r="8826" spans="1:5" x14ac:dyDescent="0.3">
      <c r="A8826" t="s">
        <v>21893</v>
      </c>
      <c r="B8826" t="str">
        <f>VLOOKUP($A8826,[1]APISearch!$F$1:$G$23478,2,FALSE)</f>
        <v>Mapping</v>
      </c>
      <c r="C8826" t="s">
        <v>7445</v>
      </c>
      <c r="D8826" t="str" cm="1">
        <f t="array" ref="D8826">_xll.HtmlTitle(C8826)</f>
        <v>Upload data to Mapbox | Help | Mapbox</v>
      </c>
      <c r="E8826" t="str" cm="1">
        <f t="array" ref="E8826">_xll.HtmlMetaDescription(C8826)</f>
        <v>Learn how to prepare data for upload, interpret error messages, and troubleshoot failed uploads.</v>
      </c>
    </row>
    <row r="8827" spans="1:5" x14ac:dyDescent="0.3">
      <c r="A8827" t="s">
        <v>26394</v>
      </c>
      <c r="B8827" t="str">
        <f>VLOOKUP($A8827,[1]APISearch!$F$1:$G$23478,2,FALSE)</f>
        <v>Mapping</v>
      </c>
      <c r="C8827" t="s">
        <v>7446</v>
      </c>
      <c r="D8827" t="str" cm="1">
        <f t="array" ref="D8827">_xll.HtmlTitle(C8827)</f>
        <v>Get started with the Map Matching API | Help | Mapbox</v>
      </c>
      <c r="E8827" t="str" cm="1">
        <f t="array" ref="E8827">_xll.HtmlMetaDescription(C8827)</f>
        <v>Create a web app that uses the Mapbox Map Matching API to allow users to specify their own driving route.</v>
      </c>
    </row>
    <row r="8828" spans="1:5" x14ac:dyDescent="0.3">
      <c r="A8828" t="s">
        <v>26396</v>
      </c>
      <c r="B8828" t="str">
        <f>VLOOKUP($A8828,[1]APISearch!$F$1:$G$23478,2,FALSE)</f>
        <v>Mapping</v>
      </c>
      <c r="C8828" t="s">
        <v>7447</v>
      </c>
      <c r="D8828" t="str" cm="1">
        <f t="array" ref="D8828">_xll.HtmlTitle(C8828)</f>
        <v>Get started using Mapbox Tiling Service and the Tilesets CLI | Help | Mapbox</v>
      </c>
      <c r="E8828" t="str" cm="1">
        <f t="array" ref="E8828">_xll.HtmlMetaDescription(C8828)</f>
        <v>This feature is in beta. Learn how to use the Tilesets CLI, a tool for accessing Mapbox Tiling Service (MTS), to create new Mapbox tilesets.</v>
      </c>
    </row>
    <row r="8829" spans="1:5" x14ac:dyDescent="0.3">
      <c r="A8829" t="s">
        <v>26398</v>
      </c>
      <c r="B8829" t="str">
        <f>VLOOKUP($A8829,[1]APISearch!$F$1:$G$23478,2,FALSE)</f>
        <v>Mapping</v>
      </c>
      <c r="C8829" t="s">
        <v>7448</v>
      </c>
      <c r="D8829" t="str" cm="1">
        <f t="array" ref="D8829">_xll.HtmlTitle(C8829)</f>
        <v>Getting started with the Mapbox Directions API | Help | Mapbox</v>
      </c>
      <c r="E8829" t="str" cm="1">
        <f t="array" ref="E8829">_xll.HtmlMetaDescription(C8829)</f>
        <v>Add routing capabilities to your application with the Mapbox Directions API.</v>
      </c>
    </row>
    <row r="8830" spans="1:5" x14ac:dyDescent="0.3">
      <c r="A8830" t="s">
        <v>26392</v>
      </c>
      <c r="B8830" t="str">
        <f>VLOOKUP($A8830,[1]APISearch!$F$1:$G$23478,2,FALSE)</f>
        <v>Mapping</v>
      </c>
      <c r="C8830" t="s">
        <v>7449</v>
      </c>
      <c r="D8830" t="str" cm="1">
        <f t="array" ref="D8830">_xll.HtmlTitle(C8830)</f>
        <v>Switch from Google Maps to Mapbox | Help | Mapbox</v>
      </c>
      <c r="E8830" t="str" cm="1">
        <f t="array" ref="E8830">_xll.HtmlMetaDescription(C8830)</f>
        <v>Are you using the Google Maps API? This guide walks you through how to convert a Google web map to a Mapbox web map using Mapbox GL JS.</v>
      </c>
    </row>
    <row r="8831" spans="1:5" x14ac:dyDescent="0.3">
      <c r="A8831" t="s">
        <v>26402</v>
      </c>
      <c r="B8831" t="str">
        <f>VLOOKUP($A8831,[1]APISearch!$F$1:$G$23478,2,FALSE)</f>
        <v>Mapping</v>
      </c>
      <c r="C8831" t="s">
        <v>7450</v>
      </c>
      <c r="D8831" t="str" cm="1">
        <f t="array" ref="D8831">_xll.HtmlTitle(C8831)</f>
        <v>Local search with the Geocoding API | Help | Mapbox</v>
      </c>
      <c r="E8831" t="str" cm="1">
        <f t="array" ref="E8831">_xll.HtmlMetaDescription(C8831)</f>
        <v>This tutorial guides you through the process of creating a local search app using optional parameters from the Mapbox Geocoding API.</v>
      </c>
    </row>
    <row r="8832" spans="1:5" x14ac:dyDescent="0.3">
      <c r="A8832" t="s">
        <v>26398</v>
      </c>
      <c r="B8832" t="str">
        <f>VLOOKUP($A8832,[1]APISearch!$F$1:$G$23478,2,FALSE)</f>
        <v>Mapping</v>
      </c>
      <c r="C8832" t="s">
        <v>7451</v>
      </c>
      <c r="D8832" t="str" cm="1">
        <f t="array" ref="D8832">_xll.HtmlTitle(C8832)</f>
        <v>Route finding with the Directions API and Turf.js | Help | Mapbox</v>
      </c>
      <c r="E8832" t="str" cm="1">
        <f t="array" ref="E8832">_xll.HtmlMetaDescription(C8832)</f>
        <v>Learn how to build route finding into your navigation app using the Mapbox Directions API, Mapbox GL JS, and Turf.js.</v>
      </c>
    </row>
    <row r="8833" spans="1:5" x14ac:dyDescent="0.3">
      <c r="A8833" t="s">
        <v>21893</v>
      </c>
      <c r="B8833" t="str">
        <f>VLOOKUP($A8833,[1]APISearch!$F$1:$G$23478,2,FALSE)</f>
        <v>Mapping</v>
      </c>
      <c r="C8833" t="s">
        <v>7452</v>
      </c>
      <c r="D8833" t="str" cm="1">
        <f t="array" ref="D8833">_xll.HtmlTitle(C8833)</f>
        <v>Upload a tileset to Mapbox with the Uploads API | Help | Mapbox</v>
      </c>
      <c r="E8833" t="str" cm="1">
        <f t="array" ref="E8833">_xll.HtmlMetaDescription(C8833)</f>
        <v>Learn how to use the Mapbox Uploads API to upload a raster tileset.</v>
      </c>
    </row>
    <row r="8834" spans="1:5" x14ac:dyDescent="0.3">
      <c r="A8834" t="s">
        <v>26394</v>
      </c>
      <c r="B8834" t="str">
        <f>VLOOKUP($A8834,[1]APISearch!$F$1:$G$23478,2,FALSE)</f>
        <v>Mapping</v>
      </c>
      <c r="C8834" t="s">
        <v>7453</v>
      </c>
      <c r="D8834" t="str" cm="1">
        <f t="array" ref="D8834">_xll.HtmlTitle(C8834)</f>
        <v>Using Map Matching Reference</v>
      </c>
      <c r="E8834" t="str" cm="1">
        <f t="array" ref="E8834">_xll.HtmlMetaDescription(C8834)</f>
        <v/>
      </c>
    </row>
    <row r="8835" spans="1:5" x14ac:dyDescent="0.3">
      <c r="A8835" t="s">
        <v>26393</v>
      </c>
      <c r="B8835" t="str">
        <f>VLOOKUP($A8835,[1]APISearch!$F$1:$G$23478,2,FALSE)</f>
        <v>Mapping</v>
      </c>
      <c r="C8835" t="s">
        <v>7454</v>
      </c>
      <c r="D8835" t="str" cm="1">
        <f t="array" ref="D8835">_xll.HtmlTitle(C8835)</f>
        <v>v3.3.1 JavaScript Library: API access tokens | Mapbox.js | Mapbox</v>
      </c>
      <c r="E8835" t="str" cm="1">
        <f t="array" ref="E8835">_xll.HtmlMetaDescription(C8835)</f>
        <v/>
      </c>
    </row>
    <row r="8836" spans="1:5" x14ac:dyDescent="0.3">
      <c r="A8836" t="s">
        <v>26403</v>
      </c>
      <c r="B8836" t="str">
        <f>VLOOKUP($A8836,[1]APISearch!$F$1:$G$23478,2,FALSE)</f>
        <v>Location</v>
      </c>
      <c r="C8836" t="s">
        <v>7455</v>
      </c>
      <c r="D8836" t="str" cm="1">
        <f t="array" ref="D8836">_xll.HtmlTitle(C8836)</f>
        <v>API Reference | Mapbox GL JS | Mapbox</v>
      </c>
      <c r="E8836" t="str" cm="1">
        <f t="array" ref="E8836">_xll.HtmlMetaDescription(C8836)</f>
        <v>The Mapbox GL JS API documentation to render interactive maps from vector tiles and Mapbox styles.</v>
      </c>
    </row>
    <row r="8837" spans="1:5" x14ac:dyDescent="0.3">
      <c r="A8837" t="s">
        <v>26392</v>
      </c>
      <c r="B8837" t="str">
        <f>VLOOKUP($A8837,[1]APISearch!$F$1:$G$23478,2,FALSE)</f>
        <v>Mapping</v>
      </c>
      <c r="C8837" t="s">
        <v>7455</v>
      </c>
      <c r="D8837" t="str" cm="1">
        <f t="array" ref="D8837">_xll.HtmlTitle(C8837)</f>
        <v>API Reference | Mapbox GL JS | Mapbox</v>
      </c>
      <c r="E8837" t="str" cm="1">
        <f t="array" ref="E8837">_xll.HtmlMetaDescription(C8837)</f>
        <v>The Mapbox GL JS API documentation to render interactive maps from vector tiles and Mapbox styles.</v>
      </c>
    </row>
    <row r="8838" spans="1:5" x14ac:dyDescent="0.3">
      <c r="A8838" t="s">
        <v>26392</v>
      </c>
      <c r="B8838" t="str">
        <f>VLOOKUP($A8838,[1]APISearch!$F$1:$G$23478,2,FALSE)</f>
        <v>Mapping</v>
      </c>
      <c r="C8838" t="s">
        <v>7456</v>
      </c>
      <c r="D8838" t="str" cm="1">
        <f t="array" ref="D8838">_xll.HtmlTitle(C8838)</f>
        <v>Map | Mapbox GL JS | Mapbox</v>
      </c>
      <c r="E8838" t="str" cm="1">
        <f t="array" ref="E8838">_xll.HtmlMetaDescription(C8838)</f>
        <v>The Map object represents the map on your page. It exposes methods and properties that enable you to programmatically change the map, and fires events as users interact with it.</v>
      </c>
    </row>
    <row r="8839" spans="1:5" x14ac:dyDescent="0.3">
      <c r="A8839" t="s">
        <v>26398</v>
      </c>
      <c r="B8839" t="str">
        <f>VLOOKUP($A8839,[1]APISearch!$F$1:$G$23478,2,FALSE)</f>
        <v>Mapping</v>
      </c>
      <c r="C8839" t="s">
        <v>7457</v>
      </c>
      <c r="D8839" t="str" cm="1">
        <f t="array" ref="D8839">_xll.HtmlTitle(C8839)</f>
        <v>Display driving directions | Mapbox GL JS | Mapbox</v>
      </c>
      <c r="E8839" t="str" cm="1">
        <f t="array" ref="E8839">_xll.HtmlMetaDescription(C8839)</f>
        <v>Use the mapbox-gl-directions plugin to show results from the Mapbox Directions API.</v>
      </c>
    </row>
    <row r="8840" spans="1:5" x14ac:dyDescent="0.3">
      <c r="A8840" t="s">
        <v>26395</v>
      </c>
      <c r="B8840" t="str">
        <f>VLOOKUP($A8840,[1]APISearch!$F$1:$G$23478,2,FALSE)</f>
        <v>Mapping</v>
      </c>
      <c r="C8840" t="s">
        <v>7458</v>
      </c>
      <c r="D8840" t="str" cm="1">
        <f t="array" ref="D8840">_xll.HtmlTitle(C8840)</f>
        <v>Add a geocoder | Mapbox GL JS | Mapbox</v>
      </c>
      <c r="E8840" t="str" cm="1">
        <f t="array" ref="E8840">_xll.HtmlMetaDescription(C8840)</f>
        <v>Use the mapbox-gl-geocoder control to search for places using the Mapbox Geocoding API.</v>
      </c>
    </row>
    <row r="8841" spans="1:5" x14ac:dyDescent="0.3">
      <c r="A8841" t="s">
        <v>26397</v>
      </c>
      <c r="B8841" t="str">
        <f>VLOOKUP($A8841,[1]APISearch!$F$1:$G$23478,2,FALSE)</f>
        <v>Mapping</v>
      </c>
      <c r="C8841" t="s">
        <v>7459</v>
      </c>
      <c r="D8841" t="str" cm="1">
        <f t="array" ref="D8841">_xll.HtmlTitle(C8841)</f>
        <v>Change a map's style | Mapbox GL JS | Mapbox</v>
      </c>
      <c r="E8841" t="str" cm="1">
        <f t="array" ref="E8841">_xll.HtmlMetaDescription(C8841)</f>
        <v>Switch to another map style.</v>
      </c>
    </row>
    <row r="8842" spans="1:5" x14ac:dyDescent="0.3">
      <c r="A8842" t="s">
        <v>26397</v>
      </c>
      <c r="B8842" t="str">
        <f>VLOOKUP($A8842,[1]APISearch!$F$1:$G$23478,2,FALSE)</f>
        <v>Mapping</v>
      </c>
      <c r="C8842" t="s">
        <v>7460</v>
      </c>
      <c r="D8842" t="str" cm="1">
        <f t="array" ref="D8842">_xll.HtmlTitle(C8842)</f>
        <v>Style Specification | Mapbox GL JS | Mapbox</v>
      </c>
      <c r="E8842" t="str" cm="1">
        <f t="array" ref="E8842">_xll.HtmlMetaDescription(C8842)</f>
        <v>This specification defines and describes the visual appearance of a map: what data to draw, the order to draw it in, and how to style the data when drawing it.</v>
      </c>
    </row>
    <row r="8843" spans="1:5" x14ac:dyDescent="0.3">
      <c r="A8843" t="s">
        <v>26396</v>
      </c>
      <c r="B8843" t="str">
        <f>VLOOKUP($A8843,[1]APISearch!$F$1:$G$23478,2,FALSE)</f>
        <v>Mapping</v>
      </c>
      <c r="C8843" t="s">
        <v>7461</v>
      </c>
      <c r="D8843" t="str" cm="1">
        <f t="array" ref="D8843">_xll.HtmlTitle(C8843)</f>
        <v>Mapbox Tiling Service | Mapbox</v>
      </c>
      <c r="E8843" t="str" cm="1">
        <f t="array" ref="E8843">_xll.HtmlMetaDescription(C8843)</f>
        <v>Mapbox Tiling Service (MTS) allows you to generate vector tiles from geospatial data and host the resulting tiles on our servers for use in your applications.</v>
      </c>
    </row>
    <row r="8844" spans="1:5" x14ac:dyDescent="0.3">
      <c r="A8844" t="s">
        <v>26398</v>
      </c>
      <c r="B8844" t="str">
        <f>VLOOKUP($A8844,[1]APISearch!$F$1:$G$23478,2,FALSE)</f>
        <v>Mapping</v>
      </c>
      <c r="C8844" t="s">
        <v>7462</v>
      </c>
      <c r="D8844" t="str" cm="1">
        <f t="array" ref="D8844">_xll.HtmlTitle(C8844)</f>
        <v>Directions API | Playground | Mapbox</v>
      </c>
      <c r="E8844" t="str" cm="1">
        <f t="array" ref="E8844">_xll.HtmlMetaDescription(C8844)</f>
        <v>Retrieve turn-by-turn instructions using four different Mapbox routing profiles.</v>
      </c>
    </row>
    <row r="8845" spans="1:5" x14ac:dyDescent="0.3">
      <c r="A8845" t="s">
        <v>21893</v>
      </c>
      <c r="B8845" t="str">
        <f>VLOOKUP($A8845,[1]APISearch!$F$1:$G$23478,2,FALSE)</f>
        <v>Mapping</v>
      </c>
      <c r="C8845" t="s">
        <v>7463</v>
      </c>
      <c r="D8845" t="str" cm="1">
        <f t="array" ref="D8845">_xll.HtmlTitle(C8845)</f>
        <v>Geospatial data | Mapbox Studio manual | Mapbox</v>
      </c>
      <c r="E8845" t="str" cm="1">
        <f t="array" ref="E8845">_xll.HtmlMetaDescription(C8845)</f>
        <v>Learn how uploading data works in Mapbox Studio.</v>
      </c>
    </row>
    <row r="8846" spans="1:5" x14ac:dyDescent="0.3">
      <c r="A8846" t="s">
        <v>26397</v>
      </c>
      <c r="B8846" t="str">
        <f>VLOOKUP($A8846,[1]APISearch!$F$1:$G$23478,2,FALSE)</f>
        <v>Mapping</v>
      </c>
      <c r="C8846" t="s">
        <v>7464</v>
      </c>
      <c r="D8846" t="str" cm="1">
        <f t="array" ref="D8846">_xll.HtmlTitle(C8846)</f>
        <v>Map styles | Mapbox Studio manual | Mapbox</v>
      </c>
      <c r="E8846" t="str" cm="1">
        <f t="array" ref="E8846">_xll.HtmlMetaDescription(C8846)</f>
        <v>Learn what map styles are.</v>
      </c>
    </row>
    <row r="8847" spans="1:5" x14ac:dyDescent="0.3">
      <c r="A8847" t="s">
        <v>21894</v>
      </c>
      <c r="B8847" t="str">
        <f>VLOOKUP($A8847,[1]APISearch!$F$1:$G$23478,2,FALSE)</f>
        <v>Mapping</v>
      </c>
      <c r="C8847" t="s">
        <v>7465</v>
      </c>
      <c r="D8847" t="str" cm="1">
        <f t="array" ref="D8847">_xll.HtmlTitle(C8847)</f>
        <v>Datasets | Mapbox Studio manual | Mapbox</v>
      </c>
      <c r="E8847" t="str" cm="1">
        <f t="array" ref="E8847">_xll.HtmlMetaDescription(C8847)</f>
        <v>Learn how to create and manage datasets in Mapbox Studio.</v>
      </c>
    </row>
    <row r="8848" spans="1:5" x14ac:dyDescent="0.3">
      <c r="A8848" t="s">
        <v>26397</v>
      </c>
      <c r="B8848" t="str">
        <f>VLOOKUP($A8848,[1]APISearch!$F$1:$G$23478,2,FALSE)</f>
        <v>Mapping</v>
      </c>
      <c r="C8848" t="s">
        <v>7466</v>
      </c>
      <c r="D8848" t="str" cm="1">
        <f t="array" ref="D8848">_xll.HtmlTitle(C8848)</f>
        <v>Styles | Mapbox Studio manual | Mapbox</v>
      </c>
      <c r="E8848" t="str" cm="1">
        <f t="array" ref="E8848">_xll.HtmlMetaDescription(C8848)</f>
        <v>Learn how to create and manage styles in Mapbox Studio.</v>
      </c>
    </row>
    <row r="8849" spans="1:5" x14ac:dyDescent="0.3">
      <c r="A8849" t="s">
        <v>26404</v>
      </c>
      <c r="B8849" t="str">
        <f>VLOOKUP($A8849,[1]APISearch!$F$1:$G$23478,2,FALSE)</f>
        <v>Mapping</v>
      </c>
      <c r="C8849" t="s">
        <v>7467</v>
      </c>
      <c r="D8849" t="str" cm="1">
        <f t="array" ref="D8849">_xll.HtmlTitle(C8849)</f>
        <v>Mapwize | JS SDK</v>
      </c>
      <c r="E8849" t="str" cm="1">
        <f t="array" ref="E8849">_xll.HtmlMetaDescription(C8849)</f>
        <v/>
      </c>
    </row>
    <row r="8850" spans="1:5" x14ac:dyDescent="0.3">
      <c r="A8850" t="s">
        <v>23893</v>
      </c>
      <c r="B8850" t="str">
        <f>VLOOKUP($A8850,[1]APISearch!$F$1:$G$23478,2,FALSE)</f>
        <v>Database</v>
      </c>
      <c r="C8850" t="s">
        <v>7468</v>
      </c>
      <c r="D8850" t="str" cm="1">
        <f t="array" ref="D8850">_xll.HtmlTitle(C8850)</f>
        <v>Using the Management API (Monitoring MarkLogic Guide) — MarkLogic 10 Product Documentation</v>
      </c>
      <c r="E8850" t="str" cm="1">
        <f t="array" ref="E8850">_xll.HtmlMetaDescription(C8850)</f>
        <v>MarkLogic is the only Enterprise NoSQL Database</v>
      </c>
    </row>
    <row r="8851" spans="1:5" x14ac:dyDescent="0.3">
      <c r="A8851" t="s">
        <v>23893</v>
      </c>
      <c r="B8851" t="str">
        <f>VLOOKUP($A8851,[1]APISearch!$F$1:$G$23478,2,FALSE)</f>
        <v>Database</v>
      </c>
      <c r="C8851" t="s">
        <v>7469</v>
      </c>
      <c r="D8851" t="str" cm="1">
        <f t="array" ref="D8851">_xll.HtmlTitle(C8851)</f>
        <v>REST Application Developer's Guide — MarkLogic 10 Product Documentation</v>
      </c>
      <c r="E8851" t="str" cm="1">
        <f t="array" ref="E8851">_xll.HtmlMetaDescription(C8851)</f>
        <v>MarkLogic is the only Enterprise NoSQL Database</v>
      </c>
    </row>
    <row r="8852" spans="1:5" x14ac:dyDescent="0.3">
      <c r="A8852" t="s">
        <v>23893</v>
      </c>
      <c r="B8852" t="str">
        <f>VLOOKUP($A8852,[1]APISearch!$F$1:$G$23478,2,FALSE)</f>
        <v>Database</v>
      </c>
      <c r="C8852" t="s">
        <v>7470</v>
      </c>
      <c r="D8852" t="str" cm="1">
        <f t="array" ref="D8852">_xll.HtmlTitle(C8852)</f>
        <v>Introduction to the MarkLogic REST API (REST Application Developer's Guide) — MarkLogic 10 Product Documentation</v>
      </c>
      <c r="E8852" t="str" cm="1">
        <f t="array" ref="E8852">_xll.HtmlMetaDescription(C8852)</f>
        <v>MarkLogic is the only Enterprise NoSQL Database</v>
      </c>
    </row>
    <row r="8853" spans="1:5" x14ac:dyDescent="0.3">
      <c r="A8853" t="s">
        <v>23893</v>
      </c>
      <c r="B8853" t="str">
        <f>VLOOKUP($A8853,[1]APISearch!$F$1:$G$23478,2,FALSE)</f>
        <v>Database</v>
      </c>
      <c r="C8853" t="s">
        <v>7470</v>
      </c>
      <c r="D8853" t="str" cm="1">
        <f t="array" ref="D8853">_xll.HtmlTitle(C8853)</f>
        <v>Introduction to the MarkLogic REST API (REST Application Developer's Guide) — MarkLogic 10 Product Documentation</v>
      </c>
      <c r="E8853" t="str" cm="1">
        <f t="array" ref="E8853">_xll.HtmlMetaDescription(C8853)</f>
        <v>MarkLogic is the only Enterprise NoSQL Database</v>
      </c>
    </row>
    <row r="8854" spans="1:5" x14ac:dyDescent="0.3">
      <c r="A8854" t="s">
        <v>23893</v>
      </c>
      <c r="B8854" t="str">
        <f>VLOOKUP($A8854,[1]APISearch!$F$1:$G$23478,2,FALSE)</f>
        <v>Database</v>
      </c>
      <c r="C8854" t="s">
        <v>7471</v>
      </c>
      <c r="D8854" t="str" cm="1">
        <f t="array" ref="D8854">_xll.HtmlTitle(C8854)</f>
        <v>Administering REST Client API Instances (REST Application Developer's Guide) — MarkLogic 10 Product Documentation</v>
      </c>
      <c r="E8854" t="str" cm="1">
        <f t="array" ref="E8854">_xll.HtmlMetaDescription(C8854)</f>
        <v>MarkLogic is the only Enterprise NoSQL Database</v>
      </c>
    </row>
    <row r="8855" spans="1:5" x14ac:dyDescent="0.3">
      <c r="A8855" t="s">
        <v>23893</v>
      </c>
      <c r="B8855" t="str">
        <f>VLOOKUP($A8855,[1]APISearch!$F$1:$G$23478,2,FALSE)</f>
        <v>Database</v>
      </c>
      <c r="C8855" t="s">
        <v>7472</v>
      </c>
      <c r="D8855" t="str" cm="1">
        <f t="array" ref="D8855">_xll.HtmlTitle(C8855)</f>
        <v>All REST Resources — MarkLogic 10 Product Documentation</v>
      </c>
      <c r="E8855" t="str" cm="1">
        <f t="array" ref="E8855">_xll.HtmlMetaDescription(C8855)</f>
        <v>MarkLogic is the only Enterprise NoSQL Database</v>
      </c>
    </row>
    <row r="8856" spans="1:5" x14ac:dyDescent="0.3">
      <c r="A8856" t="s">
        <v>23893</v>
      </c>
      <c r="B8856" t="str">
        <f>VLOOKUP($A8856,[1]APISearch!$F$1:$G$23478,2,FALSE)</f>
        <v>Database</v>
      </c>
      <c r="C8856" t="s">
        <v>7473</v>
      </c>
      <c r="D8856" t="str" cm="1">
        <f t="array" ref="D8856">_xll.HtmlTitle(C8856)</f>
        <v>Client API — MarkLogic 10 Product Documentation</v>
      </c>
      <c r="E8856" t="str" cm="1">
        <f t="array" ref="E8856">_xll.HtmlMetaDescription(C8856)</f>
        <v>MarkLogic is the only Enterprise NoSQL Database</v>
      </c>
    </row>
    <row r="8857" spans="1:5" x14ac:dyDescent="0.3">
      <c r="A8857" t="s">
        <v>23893</v>
      </c>
      <c r="B8857" t="str">
        <f>VLOOKUP($A8857,[1]APISearch!$F$1:$G$23478,2,FALSE)</f>
        <v>Database</v>
      </c>
      <c r="C8857" t="s">
        <v>7474</v>
      </c>
      <c r="D8857" t="str" cm="1">
        <f t="array" ref="D8857">_xll.HtmlTitle(C8857)</f>
        <v>GET /v1/rest-apis — MarkLogic 10 Product Documentation</v>
      </c>
      <c r="E8857" t="str" cm="1">
        <f t="array" ref="E8857">_xll.HtmlMetaDescription(C8857)</f>
        <v>MarkLogic is the only Enterprise NoSQL Database</v>
      </c>
    </row>
    <row r="8858" spans="1:5" x14ac:dyDescent="0.3">
      <c r="A8858" t="s">
        <v>23893</v>
      </c>
      <c r="B8858" t="str">
        <f>VLOOKUP($A8858,[1]APISearch!$F$1:$G$23478,2,FALSE)</f>
        <v>Database</v>
      </c>
      <c r="C8858" t="s">
        <v>7475</v>
      </c>
      <c r="D8858" t="str" cm="1">
        <f t="array" ref="D8858">_xll.HtmlTitle(C8858)</f>
        <v>Management API — MarkLogic 10 Product Documentation</v>
      </c>
      <c r="E8858" t="str" cm="1">
        <f t="array" ref="E8858">_xll.HtmlMetaDescription(C8858)</f>
        <v>MarkLogic is the only Enterprise NoSQL Database</v>
      </c>
    </row>
    <row r="8859" spans="1:5" x14ac:dyDescent="0.3">
      <c r="A8859" t="s">
        <v>23893</v>
      </c>
      <c r="B8859" t="str">
        <f>VLOOKUP($A8859,[1]APISearch!$F$1:$G$23478,2,FALSE)</f>
        <v>Database</v>
      </c>
      <c r="C8859" t="s">
        <v>7476</v>
      </c>
      <c r="D8859" t="str" cm="1">
        <f t="array" ref="D8859">_xll.HtmlTitle(C8859)</f>
        <v>POST /v1/rest-apis — MarkLogic 10 Product Documentation</v>
      </c>
      <c r="E8859" t="str" cm="1">
        <f t="array" ref="E8859">_xll.HtmlMetaDescription(C8859)</f>
        <v>MarkLogic is the only Enterprise NoSQL Database</v>
      </c>
    </row>
    <row r="8860" spans="1:5" x14ac:dyDescent="0.3">
      <c r="A8860" t="s">
        <v>26405</v>
      </c>
      <c r="B8860" t="str">
        <f>VLOOKUP($A8860,[1]APISearch!$F$1:$G$23478,2,FALSE)</f>
        <v>Math</v>
      </c>
      <c r="C8860" t="s">
        <v>7477</v>
      </c>
      <c r="D8860" t="str" cm="1">
        <f t="array" ref="D8860">_xll.HtmlTitle(C8860)</f>
        <v>Mathpix API v3 Reference</v>
      </c>
      <c r="E8860" t="str" cm="1">
        <f t="array" ref="E8860">_xll.HtmlMetaDescription(C8860)</f>
        <v/>
      </c>
    </row>
    <row r="8861" spans="1:5" x14ac:dyDescent="0.3">
      <c r="A8861" t="s">
        <v>26406</v>
      </c>
      <c r="B8861" t="e">
        <f>VLOOKUP($A8861,[1]APISearch!$F$1:$G$23478,2,FALSE)</f>
        <v>#N/A</v>
      </c>
      <c r="C8861" t="s">
        <v>7478</v>
      </c>
      <c r="D8861" t="str" cm="1">
        <f t="array" ref="D8861">_xll.HtmlTitle(C8861)</f>
        <v>Web API basics - McAfee ePolicy Orchestrator</v>
      </c>
      <c r="E8861" t="str" cm="1">
        <f t="array" ref="E8861">_xll.HtmlMetaDescription(C8861)</f>
        <v>You can use the ePolicy Orchestrator web API commands, with the command-line, to automate ePolicy Orchestrator configuration using scripts instead of using the user interface.</v>
      </c>
    </row>
    <row r="8862" spans="1:5" x14ac:dyDescent="0.3">
      <c r="A8862" t="s">
        <v>26407</v>
      </c>
      <c r="B8862" t="str">
        <f>VLOOKUP($A8862,[1]APISearch!$F$1:$G$23478,2,FALSE)</f>
        <v>Data</v>
      </c>
      <c r="C8862" t="s">
        <v>7479</v>
      </c>
      <c r="D8862" t="str" cm="1">
        <f t="array" ref="D8862">_xll.HtmlTitle(C8862)</f>
        <v>MeasureOne API Reference</v>
      </c>
      <c r="E8862" t="str" cm="1">
        <f t="array" ref="E8862">_xll.HtmlMetaDescription(C8862)</f>
        <v/>
      </c>
    </row>
    <row r="8863" spans="1:5" x14ac:dyDescent="0.3">
      <c r="A8863" t="s">
        <v>26408</v>
      </c>
      <c r="B8863" t="str">
        <f>VLOOKUP($A8863,[1]APISearch!$F$1:$G$23478,2,FALSE)</f>
        <v>Healthcare</v>
      </c>
      <c r="C8863" t="s">
        <v>7480</v>
      </c>
      <c r="D8863" t="str" cm="1">
        <f t="array" ref="D8863">_xll.HtmlTitle(C8863)</f>
        <v>Medable</v>
      </c>
      <c r="E8863" t="str" cm="1">
        <f t="array" ref="E8863">_xll.HtmlMetaDescription(C8863)</f>
        <v/>
      </c>
    </row>
    <row r="8864" spans="1:5" x14ac:dyDescent="0.3">
      <c r="A8864" t="s">
        <v>26409</v>
      </c>
      <c r="B8864" t="str">
        <f>VLOOKUP($A8864,[1]APISearch!$F$1:$G$23478,2,FALSE)</f>
        <v>Storage</v>
      </c>
      <c r="C8864" t="s">
        <v>7481</v>
      </c>
      <c r="D8864" t="str" cm="1">
        <f t="array" ref="D8864">_xll.HtmlTitle(C8864)</f>
        <v>7. MEGA API — MEGA Client SDK 2.6.0 documentation</v>
      </c>
      <c r="E8864" t="str" cm="1">
        <f t="array" ref="E8864">_xll.HtmlMetaDescription(C8864)</f>
        <v/>
      </c>
    </row>
    <row r="8865" spans="1:5" x14ac:dyDescent="0.3">
      <c r="A8865" t="s">
        <v>26410</v>
      </c>
      <c r="B8865" t="str">
        <f>VLOOKUP($A8865,[1]APISearch!$F$1:$G$23478,2,FALSE)</f>
        <v>Search</v>
      </c>
      <c r="C8865" t="s">
        <v>7482</v>
      </c>
      <c r="D8865" t="str" cm="1">
        <f t="array" ref="D8865">_xll.HtmlTitle(C8865)</f>
        <v>MeiliSearch Documentation | MeiliSearch Documentation v0.19</v>
      </c>
      <c r="E8865" t="str" cm="1">
        <f t="array" ref="E8865">_xll.HtmlMetaDescription(C8865)</f>
        <v>Open source Instant Search Engine</v>
      </c>
    </row>
    <row r="8866" spans="1:5" x14ac:dyDescent="0.3">
      <c r="A8866" t="s">
        <v>26411</v>
      </c>
      <c r="B8866" t="str">
        <f>VLOOKUP($A8866,[1]APISearch!$F$1:$G$23478,2,FALSE)</f>
        <v>Infrastructure-as-a-Service</v>
      </c>
      <c r="C8866" t="s">
        <v>7483</v>
      </c>
      <c r="D8866" t="str" cm="1">
        <f t="array" ref="D8866">_xll.HtmlTitle(C8866)</f>
        <v>REST API - Men &amp; Mice Suite 9.2 - Micetro by Men&amp;Mice Documentation</v>
      </c>
      <c r="E8866" t="str" cm="1">
        <f t="array" ref="E8866">_xll.HtmlMetaDescription(C8866)</f>
        <v/>
      </c>
    </row>
    <row r="8867" spans="1:5" x14ac:dyDescent="0.3">
      <c r="A8867" t="s">
        <v>26412</v>
      </c>
      <c r="B8867" t="str">
        <f>VLOOKUP($A8867,[1]APISearch!$F$1:$G$23478,2,FALSE)</f>
        <v>Backend</v>
      </c>
      <c r="C8867" t="s">
        <v>7484</v>
      </c>
      <c r="D8867" t="str" cm="1">
        <f t="array" ref="D8867">_xll.HtmlTitle(C8867)</f>
        <v>API Documentation - APIs &amp; SDK | Mendix Documentation</v>
      </c>
      <c r="E8867" t="str" cm="1">
        <f t="array" ref="E8867">_xll.HtmlMetaDescription(C8867)</f>
        <v>The Mendix Platform API documentation is divided into sections such as Runtime, Client, Feedback, and Deploy.</v>
      </c>
    </row>
    <row r="8868" spans="1:5" x14ac:dyDescent="0.3">
      <c r="A8868" t="s">
        <v>26413</v>
      </c>
      <c r="B8868" t="str">
        <f>VLOOKUP($A8868,[1]APISearch!$F$1:$G$23478,2,FALSE)</f>
        <v>Application Development</v>
      </c>
      <c r="C8868" t="s">
        <v>7484</v>
      </c>
      <c r="D8868" t="str" cm="1">
        <f t="array" ref="D8868">_xll.HtmlTitle(C8868)</f>
        <v>API Documentation - APIs &amp; SDK | Mendix Documentation</v>
      </c>
      <c r="E8868" t="str" cm="1">
        <f t="array" ref="E8868">_xll.HtmlMetaDescription(C8868)</f>
        <v>The Mendix Platform API documentation is divided into sections such as Runtime, Client, Feedback, and Deploy.</v>
      </c>
    </row>
    <row r="8869" spans="1:5" x14ac:dyDescent="0.3">
      <c r="A8869" t="s">
        <v>26412</v>
      </c>
      <c r="B8869" t="str">
        <f>VLOOKUP($A8869,[1]APISearch!$F$1:$G$23478,2,FALSE)</f>
        <v>Backend</v>
      </c>
      <c r="C8869" t="s">
        <v>7484</v>
      </c>
      <c r="D8869" t="str" cm="1">
        <f t="array" ref="D8869">_xll.HtmlTitle(C8869)</f>
        <v>API Documentation - APIs &amp; SDK | Mendix Documentation</v>
      </c>
      <c r="E8869" t="str" cm="1">
        <f t="array" ref="E8869">_xll.HtmlMetaDescription(C8869)</f>
        <v>The Mendix Platform API documentation is divided into sections such as Runtime, Client, Feedback, and Deploy.</v>
      </c>
    </row>
    <row r="8870" spans="1:5" x14ac:dyDescent="0.3">
      <c r="A8870" t="s">
        <v>26414</v>
      </c>
      <c r="B8870" t="str">
        <f>VLOOKUP($A8870,[1]APISearch!$F$1:$G$23478,2,FALSE)</f>
        <v>Application Development</v>
      </c>
      <c r="C8870" t="s">
        <v>7485</v>
      </c>
      <c r="D8870" t="str" cm="1">
        <f t="array" ref="D8870">_xll.HtmlTitle(C8870)</f>
        <v>Build API - APIs &amp; SDK | Mendix Documentation</v>
      </c>
      <c r="E8870" t="str" cm="1">
        <f t="array" ref="E8870">_xll.HtmlMetaDescription(C8870)</f>
        <v>An API to allow the triggering of deployment package builds, and to get information about existing deployment packages.</v>
      </c>
    </row>
    <row r="8871" spans="1:5" x14ac:dyDescent="0.3">
      <c r="A8871" t="s">
        <v>26415</v>
      </c>
      <c r="B8871" t="str">
        <f>VLOOKUP($A8871,[1]APISearch!$F$1:$G$23478,2,FALSE)</f>
        <v>Application Development</v>
      </c>
      <c r="C8871" t="s">
        <v>7486</v>
      </c>
      <c r="D8871" t="str" cm="1">
        <f t="array" ref="D8871">_xll.HtmlTitle(C8871)</f>
        <v>Client API - APIs &amp; SDK | Mendix Documentation</v>
      </c>
      <c r="E8871" t="str" cm="1">
        <f t="array" ref="E8871">_xll.HtmlMetaDescription(C8871)</f>
        <v/>
      </c>
    </row>
    <row r="8872" spans="1:5" x14ac:dyDescent="0.3">
      <c r="A8872" t="s">
        <v>26416</v>
      </c>
      <c r="B8872" t="str">
        <f>VLOOKUP($A8872,[1]APISearch!$F$1:$G$23478,2,FALSE)</f>
        <v>Application Development</v>
      </c>
      <c r="C8872" t="s">
        <v>7487</v>
      </c>
      <c r="D8872" t="str" cm="1">
        <f t="array" ref="D8872">_xll.HtmlTitle(C8872)</f>
        <v>Deploy API - APIs &amp; SDK | Mendix Documentation</v>
      </c>
      <c r="E8872" t="str" cm="1">
        <f t="array" ref="E8872">_xll.HtmlMetaDescription(C8872)</f>
        <v>APIs which can be used to deploy Mendix apps to licensed nodes</v>
      </c>
    </row>
    <row r="8873" spans="1:5" x14ac:dyDescent="0.3">
      <c r="A8873" t="s">
        <v>26417</v>
      </c>
      <c r="B8873" t="str">
        <f>VLOOKUP($A8873,[1]APISearch!$F$1:$G$23478,2,FALSE)</f>
        <v>Application Development</v>
      </c>
      <c r="C8873" t="s">
        <v>7488</v>
      </c>
      <c r="D8873" t="str" cm="1">
        <f t="array" ref="D8873">_xll.HtmlTitle(C8873)</f>
        <v>Feedback API - APIs &amp; SDK | Mendix Documentation</v>
      </c>
      <c r="E8873" t="str" cm="1">
        <f t="array" ref="E8873">_xll.HtmlMetaDescription(C8873)</f>
        <v>API to access Mendix app feedback from within the app</v>
      </c>
    </row>
    <row r="8874" spans="1:5" x14ac:dyDescent="0.3">
      <c r="A8874" t="s">
        <v>26418</v>
      </c>
      <c r="B8874" t="str">
        <f>VLOOKUP($A8874,[1]APISearch!$F$1:$G$23478,2,FALSE)</f>
        <v>Application Development</v>
      </c>
      <c r="C8874" t="s">
        <v>7489</v>
      </c>
      <c r="D8874" t="str" cm="1">
        <f t="array" ref="D8874">_xll.HtmlTitle(C8874)</f>
        <v>Permissions API - APIs &amp; SDK | Mendix Documentation</v>
      </c>
      <c r="E8874" t="str" cm="1">
        <f t="array" ref="E8874">_xll.HtmlMetaDescription(C8874)</f>
        <v/>
      </c>
    </row>
    <row r="8875" spans="1:5" x14ac:dyDescent="0.3">
      <c r="A8875" t="s">
        <v>26419</v>
      </c>
      <c r="B8875" t="str">
        <f>VLOOKUP($A8875,[1]APISearch!$F$1:$G$23478,2,FALSE)</f>
        <v>Application Development</v>
      </c>
      <c r="C8875" t="s">
        <v>7490</v>
      </c>
      <c r="D8875" t="str" cm="1">
        <f t="array" ref="D8875">_xll.HtmlTitle(C8875)</f>
        <v>Stories API - APIs &amp; SDK | Mendix Documentation</v>
      </c>
      <c r="E8875" t="str" cm="1">
        <f t="array" ref="E8875">_xll.HtmlMetaDescription(C8875)</f>
        <v/>
      </c>
    </row>
    <row r="8876" spans="1:5" x14ac:dyDescent="0.3">
      <c r="A8876" t="s">
        <v>26420</v>
      </c>
      <c r="B8876" t="str">
        <f>VLOOKUP($A8876,[1]APISearch!$F$1:$G$23478,2,FALSE)</f>
        <v>Application Development</v>
      </c>
      <c r="C8876" t="s">
        <v>7491</v>
      </c>
      <c r="D8876" t="str" cm="1">
        <f t="array" ref="D8876">_xll.HtmlTitle(C8876)</f>
        <v>Team Server API - APIs &amp; SDK | Mendix Documentation</v>
      </c>
      <c r="E8876" t="str" cm="1">
        <f t="array" ref="E8876">_xll.HtmlMetaDescription(C8876)</f>
        <v/>
      </c>
    </row>
    <row r="8877" spans="1:5" x14ac:dyDescent="0.3">
      <c r="A8877" t="s">
        <v>26421</v>
      </c>
      <c r="B8877" t="str">
        <f>VLOOKUP($A8877,[1]APISearch!$F$1:$G$23478,2,FALSE)</f>
        <v>Application Development</v>
      </c>
      <c r="C8877" t="s">
        <v>7492</v>
      </c>
      <c r="D8877" t="str" cm="1">
        <f t="array" ref="D8877">_xll.HtmlTitle(C8877)</f>
        <v>User Management API - APIs &amp; SDK | Mendix Documentation</v>
      </c>
      <c r="E8877" t="str" cm="1">
        <f t="array" ref="E8877">_xll.HtmlMetaDescription(C8877)</f>
        <v/>
      </c>
    </row>
    <row r="8878" spans="1:5" x14ac:dyDescent="0.3">
      <c r="A8878" t="s">
        <v>26422</v>
      </c>
      <c r="B8878" t="str">
        <f>VLOOKUP($A8878,[1]APISearch!$F$1:$G$23478,2,FALSE)</f>
        <v>Application Development</v>
      </c>
      <c r="C8878" t="s">
        <v>7493</v>
      </c>
      <c r="D8878" t="str" cm="1">
        <f t="array" ref="D8878">_xll.HtmlTitle(C8878)</f>
        <v>Mendix Platform SDK - APIs &amp; SDK | Mendix Documentation</v>
      </c>
      <c r="E8878" t="str" cm="1">
        <f t="array" ref="E8878">_xll.HtmlMetaDescription(C8878)</f>
        <v/>
      </c>
    </row>
    <row r="8879" spans="1:5" x14ac:dyDescent="0.3">
      <c r="A8879" t="s">
        <v>26423</v>
      </c>
      <c r="B8879" t="str">
        <f>VLOOKUP($A8879,[1]APISearch!$F$1:$G$23478,2,FALSE)</f>
        <v>Application Development</v>
      </c>
      <c r="C8879" t="s">
        <v>7494</v>
      </c>
      <c r="D8879" t="str" cm="1">
        <f t="array" ref="D8879">_xll.HtmlTitle(C8879)</f>
        <v>Projects in the Mendix Metamodel - APIs &amp; SDK | Mendix Documentation</v>
      </c>
      <c r="E8879" t="str" cm="1">
        <f t="array" ref="E8879">_xll.HtmlMetaDescription(C8879)</f>
        <v/>
      </c>
    </row>
    <row r="8880" spans="1:5" x14ac:dyDescent="0.3">
      <c r="A8880" t="s">
        <v>26424</v>
      </c>
      <c r="B8880" t="str">
        <f>VLOOKUP($A8880,[1]APISearch!$F$1:$G$23478,2,FALSE)</f>
        <v>Application Development</v>
      </c>
      <c r="C8880" t="s">
        <v>7495</v>
      </c>
      <c r="D8880" t="str" cm="1">
        <f t="array" ref="D8880">_xll.HtmlTitle(C8880)</f>
        <v>Mendix Single Sign-On - Developer Portal Guide | Mendix Documentation</v>
      </c>
      <c r="E8880" t="str" cm="1">
        <f t="array" ref="E8880">_xll.HtmlMetaDescription(C8880)</f>
        <v>Use the Mendix SSO module to add Single Sign-on to your app using the user&amp;#39;s Mendix credentials</v>
      </c>
    </row>
    <row r="8881" spans="1:5" x14ac:dyDescent="0.3">
      <c r="A8881" t="s">
        <v>26425</v>
      </c>
      <c r="B8881" t="str">
        <f>VLOOKUP($A8881,[1]APISearch!$F$1:$G$23478,2,FALSE)</f>
        <v>Application Development</v>
      </c>
      <c r="C8881" t="s">
        <v>7496</v>
      </c>
      <c r="D8881" t="str" cm="1">
        <f t="array" ref="D8881">_xll.HtmlTitle(C8881)</f>
        <v>Mendix Profile - Developer Portal Guide | Mendix Documentation</v>
      </c>
      <c r="E8881" t="str" cm="1">
        <f t="array" ref="E8881">_xll.HtmlMetaDescription(C8881)</f>
        <v>Describes the personal profile page of the Mendix Developer Portal.</v>
      </c>
    </row>
    <row r="8882" spans="1:5" x14ac:dyDescent="0.3">
      <c r="A8882" t="s">
        <v>20044</v>
      </c>
      <c r="B8882" t="str">
        <f>VLOOKUP($A8882,[1]APISearch!$F$1:$G$23478,2,FALSE)</f>
        <v>Application Development</v>
      </c>
      <c r="C8882" t="s">
        <v>7497</v>
      </c>
      <c r="D8882" t="str" cm="1">
        <f t="array" ref="D8882">_xll.HtmlTitle(C8882)</f>
        <v>Page not found - D2iQ Docs</v>
      </c>
      <c r="E8882" t="str" cm="1">
        <f t="array" ref="E8882">_xll.HtmlMetaDescription(C8882)</f>
        <v>Welcome to the documentation pages for D2iQ. Visit one of the product pages to get started.</v>
      </c>
    </row>
    <row r="8883" spans="1:5" x14ac:dyDescent="0.3">
      <c r="A8883" t="s">
        <v>26426</v>
      </c>
      <c r="B8883" t="str">
        <f>VLOOKUP($A8883,[1]APISearch!$F$1:$G$23478,2,FALSE)</f>
        <v>Backend</v>
      </c>
      <c r="C8883" t="s">
        <v>7498</v>
      </c>
      <c r="D8883" t="str" cm="1">
        <f t="array" ref="D8883">_xll.HtmlTitle(C8883)</f>
        <v>Meteor API Docs | Meteor API Docs</v>
      </c>
      <c r="E8883" t="str" cm="1">
        <f t="array" ref="E8883">_xll.HtmlMetaDescription(C8883)</f>
        <v/>
      </c>
    </row>
    <row r="8884" spans="1:5" x14ac:dyDescent="0.3">
      <c r="A8884" t="s">
        <v>26427</v>
      </c>
      <c r="B8884" t="str">
        <f>VLOOKUP($A8884,[1]APISearch!$F$1:$G$23478,2,FALSE)</f>
        <v>Games</v>
      </c>
      <c r="C8884" t="s">
        <v>7499</v>
      </c>
      <c r="D8884" t="str" cm="1">
        <f t="array" ref="D8884">_xll.HtmlTitle(C8884)</f>
        <v>Monster Hunter World API</v>
      </c>
      <c r="E8884" t="str" cm="1">
        <f t="array" ref="E8884">_xll.HtmlMetaDescription(C8884)</f>
        <v/>
      </c>
    </row>
    <row r="8885" spans="1:5" x14ac:dyDescent="0.3">
      <c r="A8885" t="s">
        <v>26428</v>
      </c>
      <c r="B8885" t="str">
        <f>VLOOKUP($A8885,[1]APISearch!$F$1:$G$23478,2,FALSE)</f>
        <v>Recognition</v>
      </c>
      <c r="C8885" t="s">
        <v>7500</v>
      </c>
      <c r="D8885" t="str" cm="1">
        <f t="array" ref="D8885">_xll.HtmlTitle(C8885)</f>
        <v>Ink Recognizer API - Tutorials, quickstarts, API reference - Azure Cognitive Services | Microsoft Docs</v>
      </c>
      <c r="E8885" t="str" cm="1">
        <f t="array" ref="E8885">_xll.HtmlMetaDescription(C8885)</f>
        <v>Digital inking refers to the technologies that enable digital representations of input such as handwriting and drawings. As devices continue to enable rich digital inking experiences, artificial intelligence and machine learning enables the recognition of written shapes and text in any context. The Ink Recognizer API is a cloud-based service that enables you to send ink strokes and get detailed information about them.</v>
      </c>
    </row>
    <row r="8886" spans="1:5" x14ac:dyDescent="0.3">
      <c r="A8886" t="s">
        <v>26429</v>
      </c>
      <c r="B8886" t="str">
        <f>VLOOKUP($A8886,[1]APISearch!$F$1:$G$23478,2,FALSE)</f>
        <v>Advertising</v>
      </c>
      <c r="C8886" t="s">
        <v>7501</v>
      </c>
      <c r="D8886" t="str" cm="1">
        <f t="array" ref="D8886">_xll.HtmlTitle(C8886)</f>
        <v>Bing Ads API Overview - Microsoft Advertising | Microsoft Docs</v>
      </c>
      <c r="E8886" t="str" cm="1">
        <f t="array" ref="E8886">_xll.HtmlMetaDescription(C8886)</f>
        <v>Find out if the Bing Ads API is right for you.</v>
      </c>
    </row>
    <row r="8887" spans="1:5" x14ac:dyDescent="0.3">
      <c r="A8887" t="s">
        <v>26430</v>
      </c>
      <c r="B8887" t="str">
        <f>VLOOKUP($A8887,[1]APISearch!$F$1:$G$23478,2,FALSE)</f>
        <v>Advertising</v>
      </c>
      <c r="C8887" t="s">
        <v>7501</v>
      </c>
      <c r="D8887" t="str" cm="1">
        <f t="array" ref="D8887">_xll.HtmlTitle(C8887)</f>
        <v>Bing Ads API Overview - Microsoft Advertising | Microsoft Docs</v>
      </c>
      <c r="E8887" t="str" cm="1">
        <f t="array" ref="E8887">_xll.HtmlMetaDescription(C8887)</f>
        <v>Find out if the Bing Ads API is right for you.</v>
      </c>
    </row>
    <row r="8888" spans="1:5" x14ac:dyDescent="0.3">
      <c r="A8888" t="s">
        <v>26429</v>
      </c>
      <c r="B8888" t="str">
        <f>VLOOKUP($A8888,[1]APISearch!$F$1:$G$23478,2,FALSE)</f>
        <v>Advertising</v>
      </c>
      <c r="C8888" t="s">
        <v>7501</v>
      </c>
      <c r="D8888" t="str" cm="1">
        <f t="array" ref="D8888">_xll.HtmlTitle(C8888)</f>
        <v>Bing Ads API Overview - Microsoft Advertising | Microsoft Docs</v>
      </c>
      <c r="E8888" t="str" cm="1">
        <f t="array" ref="E8888">_xll.HtmlMetaDescription(C8888)</f>
        <v>Find out if the Bing Ads API is right for you.</v>
      </c>
    </row>
    <row r="8889" spans="1:5" x14ac:dyDescent="0.3">
      <c r="A8889" t="s">
        <v>22988</v>
      </c>
      <c r="B8889" t="str">
        <f>VLOOKUP($A8889,[1]APISearch!$F$1:$G$23478,2,FALSE)</f>
        <v>Geography</v>
      </c>
      <c r="C8889" t="s">
        <v>7502</v>
      </c>
      <c r="D8889" t="str" cm="1">
        <f t="array" ref="D8889">_xll.HtmlTitle(C8889)</f>
        <v>HTML5 - 12 Cool HTML5 Geolocation Ideas | Microsoft Docs</v>
      </c>
      <c r="E8889" t="str" cm="1">
        <f t="array" ref="E8889">_xll.HtmlMetaDescription(C8889)</f>
        <v/>
      </c>
    </row>
    <row r="8890" spans="1:5" x14ac:dyDescent="0.3">
      <c r="A8890" t="s">
        <v>26267</v>
      </c>
      <c r="B8890" t="str">
        <f>VLOOKUP($A8890,[1]APISearch!$F$1:$G$23478,2,FALSE)</f>
        <v>Identity</v>
      </c>
      <c r="C8890" t="s">
        <v>7503</v>
      </c>
      <c r="D8890" t="str" cm="1">
        <f t="array" ref="D8890">_xll.HtmlTitle(C8890)</f>
        <v>Introduction to authentication for Single Page Apps on ASP.NET Core | Microsoft Docs</v>
      </c>
      <c r="E8890" t="str" cm="1">
        <f t="array" ref="E8890">_xll.HtmlMetaDescription(C8890)</f>
        <v>Use Identity with a Single Page App hosted inside an ASP.NET Core app.</v>
      </c>
    </row>
    <row r="8891" spans="1:5" x14ac:dyDescent="0.3">
      <c r="A8891" t="s">
        <v>26431</v>
      </c>
      <c r="B8891" t="str">
        <f>VLOOKUP($A8891,[1]APISearch!$F$1:$G$23478,2,FALSE)</f>
        <v>Authentication</v>
      </c>
      <c r="C8891" t="s">
        <v>7504</v>
      </c>
      <c r="D8891" t="str" cm="1">
        <f t="array" ref="D8891">_xll.HtmlTitle(C8891)</f>
        <v>Tutorial: Create a web API with ASP.NET Core | Microsoft Docs</v>
      </c>
      <c r="E8891" t="str" cm="1">
        <f t="array" ref="E8891">_xll.HtmlMetaDescription(C8891)</f>
        <v>Learn how to build a web API with ASP.NET Core.</v>
      </c>
    </row>
    <row r="8892" spans="1:5" x14ac:dyDescent="0.3">
      <c r="A8892" t="s">
        <v>26432</v>
      </c>
      <c r="B8892" t="str">
        <f>VLOOKUP($A8892,[1]APISearch!$F$1:$G$23478,2,FALSE)</f>
        <v>Media</v>
      </c>
      <c r="C8892" t="s">
        <v>7504</v>
      </c>
      <c r="D8892" t="str" cm="1">
        <f t="array" ref="D8892">_xll.HtmlTitle(C8892)</f>
        <v>Tutorial: Create a web API with ASP.NET Core | Microsoft Docs</v>
      </c>
      <c r="E8892" t="str" cm="1">
        <f t="array" ref="E8892">_xll.HtmlMetaDescription(C8892)</f>
        <v>Learn how to build a web API with ASP.NET Core.</v>
      </c>
    </row>
    <row r="8893" spans="1:5" x14ac:dyDescent="0.3">
      <c r="A8893" t="s">
        <v>26433</v>
      </c>
      <c r="B8893" t="str">
        <f>VLOOKUP($A8893,[1]APISearch!$F$1:$G$23478,2,FALSE)</f>
        <v>Marketing</v>
      </c>
      <c r="C8893" t="s">
        <v>7504</v>
      </c>
      <c r="D8893" t="str" cm="1">
        <f t="array" ref="D8893">_xll.HtmlTitle(C8893)</f>
        <v>Tutorial: Create a web API with ASP.NET Core | Microsoft Docs</v>
      </c>
      <c r="E8893" t="str" cm="1">
        <f t="array" ref="E8893">_xll.HtmlMetaDescription(C8893)</f>
        <v>Learn how to build a web API with ASP.NET Core.</v>
      </c>
    </row>
    <row r="8894" spans="1:5" x14ac:dyDescent="0.3">
      <c r="A8894" t="s">
        <v>21780</v>
      </c>
      <c r="B8894" t="str">
        <f>VLOOKUP($A8894,[1]APISearch!$F$1:$G$23478,2,FALSE)</f>
        <v>Passwords</v>
      </c>
      <c r="C8894" t="s">
        <v>7505</v>
      </c>
      <c r="D8894" t="str" cm="1">
        <f t="array" ref="D8894">_xll.HtmlTitle(C8894)</f>
        <v>Account Confirmation &amp; Password Recovery - ASP.NET Identity (C#) - ASP.NET 4.x | Microsoft Docs</v>
      </c>
      <c r="E8894" t="str" cm="1">
        <f t="array" ref="E8894">_xll.HtmlMetaDescription(C8894)</f>
        <v>Before doing this tutorial you should first complete Create a secure ASP.NET MVC 5 web app with log in, email confirmation and password reset. This tutorial...</v>
      </c>
    </row>
    <row r="8895" spans="1:5" x14ac:dyDescent="0.3">
      <c r="A8895" t="s">
        <v>24999</v>
      </c>
      <c r="B8895" t="str">
        <f>VLOOKUP($A8895,[1]APISearch!$F$1:$G$23478,2,FALSE)</f>
        <v>File Sharing</v>
      </c>
      <c r="C8895" t="s">
        <v>7506</v>
      </c>
      <c r="D8895" t="str" cm="1">
        <f t="array" ref="D8895">_xll.HtmlTitle(C8895)</f>
        <v>Tutorial: Azure Active Directory integration with Egnyte | Microsoft Docs</v>
      </c>
      <c r="E8895" t="str" cm="1">
        <f t="array" ref="E8895">_xll.HtmlMetaDescription(C8895)</f>
        <v>Learn how to configure single sign-on between Azure Active Directory and Egnyte.</v>
      </c>
    </row>
    <row r="8896" spans="1:5" x14ac:dyDescent="0.3">
      <c r="A8896" t="s">
        <v>26434</v>
      </c>
      <c r="B8896" t="str">
        <f>VLOOKUP($A8896,[1]APISearch!$F$1:$G$23478,2,FALSE)</f>
        <v>News Services</v>
      </c>
      <c r="C8896" t="s">
        <v>7507</v>
      </c>
      <c r="D8896" t="str" cm="1">
        <f t="array" ref="D8896">_xll.HtmlTitle(C8896)</f>
        <v>Tutorial - Use revisions in API Management to make non-breaking API changes safely - Azure API Management | Microsoft Docs</v>
      </c>
      <c r="E8896" t="str" cm="1">
        <f t="array" ref="E8896">_xll.HtmlMetaDescription(C8896)</f>
        <v>Follow the steps of this tutorial to learn how to make non-breaking changes using revisions in API Management.</v>
      </c>
    </row>
    <row r="8897" spans="1:5" x14ac:dyDescent="0.3">
      <c r="A8897" t="s">
        <v>21664</v>
      </c>
      <c r="B8897" t="str">
        <f>VLOOKUP($A8897,[1]APISearch!$F$1:$G$23478,2,FALSE)</f>
        <v>Domains</v>
      </c>
      <c r="C8897" t="s">
        <v>7508</v>
      </c>
      <c r="D8897" t="str" cm="1">
        <f t="array" ref="D8897">_xll.HtmlTitle(C8897)</f>
        <v>Configure custom domain name for Azure API Management instance - Azure API Management | Microsoft Docs</v>
      </c>
      <c r="E8897" t="str" cm="1">
        <f t="array" ref="E8897">_xll.HtmlMetaDescription(C8897)</f>
        <v>This topic describes how to configure a custom domain name for your Azure API Management instance.</v>
      </c>
    </row>
    <row r="8898" spans="1:5" x14ac:dyDescent="0.3">
      <c r="A8898" t="s">
        <v>26435</v>
      </c>
      <c r="B8898" t="str">
        <f>VLOOKUP($A8898,[1]APISearch!$F$1:$G$23478,2,FALSE)</f>
        <v>Tools</v>
      </c>
      <c r="C8898" t="s">
        <v>7509</v>
      </c>
      <c r="D8898" t="str" cm="1">
        <f t="array" ref="D8898">_xll.HtmlTitle(C8898)</f>
        <v>Tutorial - Mock API responses in API Management - Azure portal | Microsoft Docs</v>
      </c>
      <c r="E8898" t="str" cm="1">
        <f t="array" ref="E8898">_xll.HtmlMetaDescription(C8898)</f>
        <v>In this tutorial, you use API Management to set a policy on an API so it returns a mocked response if the backend is not available to send real responses.</v>
      </c>
    </row>
    <row r="8899" spans="1:5" x14ac:dyDescent="0.3">
      <c r="A8899" t="s">
        <v>26436</v>
      </c>
      <c r="B8899" t="str">
        <f>VLOOKUP($A8899,[1]APISearch!$F$1:$G$23478,2,FALSE)</f>
        <v>Machine Learning</v>
      </c>
      <c r="C8899" t="s">
        <v>7510</v>
      </c>
      <c r="D8899" t="str" cm="1">
        <f t="array" ref="D8899">_xll.HtmlTitle(C8899)</f>
        <v>Build a Real-time Recommendation API on Azure - Azure Architecture Center | Microsoft Docs</v>
      </c>
      <c r="E8899" t="str" cm="1">
        <f t="array" ref="E8899">_xll.HtmlMetaDescription(C8899)</f>
        <v>Use machine learning to automate recommendations using Azure Databricks and Azure Data Science Virtual Machines (DSVM) to train a model on Azure.</v>
      </c>
    </row>
    <row r="8900" spans="1:5" x14ac:dyDescent="0.3">
      <c r="A8900" t="s">
        <v>26437</v>
      </c>
      <c r="B8900" t="str">
        <f>VLOOKUP($A8900,[1]APISearch!$F$1:$G$23478,2,FALSE)</f>
        <v>Bots</v>
      </c>
      <c r="C8900" t="s">
        <v>7511</v>
      </c>
      <c r="D8900" t="str" cm="1">
        <f t="array" ref="D8900">_xll.HtmlTitle(C8900)</f>
        <v>How bots work - Bot Service | Microsoft Docs</v>
      </c>
      <c r="E8900" t="str" cm="1">
        <f t="array" ref="E8900">_xll.HtmlMetaDescription(C8900)</f>
        <v>Become familiar with the Bot Framework SDK. Understand how bots communicate with users. Learn about activities, channels, HTTP POST requests, and other topics.</v>
      </c>
    </row>
    <row r="8901" spans="1:5" x14ac:dyDescent="0.3">
      <c r="A8901" t="s">
        <v>26437</v>
      </c>
      <c r="B8901" t="str">
        <f>VLOOKUP($A8901,[1]APISearch!$F$1:$G$23478,2,FALSE)</f>
        <v>Bots</v>
      </c>
      <c r="C8901" t="s">
        <v>7512</v>
      </c>
      <c r="D8901" t="str" cm="1">
        <f t="array" ref="D8901">_xll.HtmlTitle(C8901)</f>
        <v>Managing State - Bot Service | Microsoft Docs</v>
      </c>
      <c r="E8901" t="str" cm="1">
        <f t="array" ref="E8901">_xll.HtmlMetaDescription(C8901)</f>
        <v>Understand how bots work with information about users in the Bot Framework SDK. Learn about the storage layer, state management, and state property accessors.</v>
      </c>
    </row>
    <row r="8902" spans="1:5" x14ac:dyDescent="0.3">
      <c r="A8902" t="s">
        <v>26437</v>
      </c>
      <c r="B8902" t="str">
        <f>VLOOKUP($A8902,[1]APISearch!$F$1:$G$23478,2,FALSE)</f>
        <v>Bots</v>
      </c>
      <c r="C8902" t="s">
        <v>7513</v>
      </c>
      <c r="D8902" t="str" cm="1">
        <f t="array" ref="D8902">_xll.HtmlTitle(C8902)</f>
        <v>Save user and conversation data - Bot Service | Microsoft Docs</v>
      </c>
      <c r="E8902" t="str" cm="1">
        <f t="array" ref="E8902">_xll.HtmlMetaDescription(C8902)</f>
        <v>Learn how the Bot Framework SDK manages user and conversation (state) data. See code samples that set up storage for this data and that read and write it.</v>
      </c>
    </row>
    <row r="8903" spans="1:5" x14ac:dyDescent="0.3">
      <c r="A8903" t="s">
        <v>26437</v>
      </c>
      <c r="B8903" t="str">
        <f>VLOOKUP($A8903,[1]APISearch!$F$1:$G$23478,2,FALSE)</f>
        <v>Bots</v>
      </c>
      <c r="C8903" t="s">
        <v>7514</v>
      </c>
      <c r="D8903" t="str" cm="1">
        <f t="array" ref="D8903">_xll.HtmlTitle(C8903)</f>
        <v>API reference - Bot Service | Microsoft Docs</v>
      </c>
      <c r="E8903" t="str" cm="1">
        <f t="array" ref="E8903">_xll.HtmlMetaDescription(C8903)</f>
        <v>Learn about headers, operations, objects, and errors in the Bot Connector service and Bot State service.</v>
      </c>
    </row>
    <row r="8904" spans="1:5" x14ac:dyDescent="0.3">
      <c r="A8904" t="s">
        <v>26437</v>
      </c>
      <c r="B8904" t="str">
        <f>VLOOKUP($A8904,[1]APISearch!$F$1:$G$23478,2,FALSE)</f>
        <v>Bots</v>
      </c>
      <c r="C8904" t="s">
        <v>7515</v>
      </c>
      <c r="D8904" t="str" cm="1">
        <f t="array" ref="D8904">_xll.HtmlTitle(C8904)</f>
        <v>Key concepts in the Bot Connector and Bot State services - Bot Service | Microsoft Docs</v>
      </c>
      <c r="E8904" t="str" cm="1">
        <f t="array" ref="E8904">_xll.HtmlMetaDescription(C8904)</f>
        <v>Understand key concepts in the Bot Framework Connector service and Bot State service.</v>
      </c>
    </row>
    <row r="8905" spans="1:5" x14ac:dyDescent="0.3">
      <c r="A8905" t="s">
        <v>26438</v>
      </c>
      <c r="B8905" t="str">
        <f>VLOOKUP($A8905,[1]APISearch!$F$1:$G$23478,2,FALSE)</f>
        <v>Bots</v>
      </c>
      <c r="C8905" t="s">
        <v>7516</v>
      </c>
      <c r="D8905" t="str" cm="1">
        <f t="array" ref="D8905">_xll.HtmlTitle(C8905)</f>
        <v>Key concepts in the Bot Framework Direct Line API 3.0 - Bot Service | Microsoft Docs</v>
      </c>
      <c r="E8905" t="str" cm="1">
        <f t="array" ref="E8905">_xll.HtmlMetaDescription(C8905)</f>
        <v>Learn about version 3.0 of the Bot Framework Direct Line API. View information on authentication, starting conversations, messages, and developer resources.</v>
      </c>
    </row>
    <row r="8906" spans="1:5" x14ac:dyDescent="0.3">
      <c r="A8906" t="s">
        <v>26437</v>
      </c>
      <c r="B8906" t="str">
        <f>VLOOKUP($A8906,[1]APISearch!$F$1:$G$23478,2,FALSE)</f>
        <v>Bots</v>
      </c>
      <c r="C8906" t="s">
        <v>7517</v>
      </c>
      <c r="D8906" t="str" cm="1">
        <f t="array" ref="D8906">_xll.HtmlTitle(C8906)</f>
        <v>Bot Framework REST APIs - Bot Service | Microsoft Docs</v>
      </c>
      <c r="E8906" t="str" cm="1">
        <f t="array" ref="E8906">_xll.HtmlMetaDescription(C8906)</f>
        <v>Get started with the Bot Framework REST APIs that can be used to build bots and clients that connect to bots.</v>
      </c>
    </row>
    <row r="8907" spans="1:5" x14ac:dyDescent="0.3">
      <c r="A8907" t="s">
        <v>26437</v>
      </c>
      <c r="B8907" t="str">
        <f>VLOOKUP($A8907,[1]APISearch!$F$1:$G$23478,2,FALSE)</f>
        <v>Bots</v>
      </c>
      <c r="C8907" t="s">
        <v>7518</v>
      </c>
      <c r="D8907" t="str" cm="1">
        <f t="array" ref="D8907">_xll.HtmlTitle(C8907)</f>
        <v>Manage state data - Bot Service | Microsoft Docs</v>
      </c>
      <c r="E8907" t="str" cm="1">
        <f t="array" ref="E8907">_xll.HtmlMetaDescription(C8907)</f>
        <v>Learn about alternatives to the deprecated Bot State service. See how to keep track of information about users and conversations without using this service.</v>
      </c>
    </row>
    <row r="8908" spans="1:5" x14ac:dyDescent="0.3">
      <c r="A8908" t="s">
        <v>26439</v>
      </c>
      <c r="B8908" t="str">
        <f>VLOOKUP($A8908,[1]APISearch!$F$1:$G$23478,2,FALSE)</f>
        <v>Search</v>
      </c>
      <c r="C8908" t="s">
        <v>7519</v>
      </c>
      <c r="D8908" t="str" cm="1">
        <f t="array" ref="D8908">_xll.HtmlTitle(C8908)</f>
        <v>What is the Bing Entity Search API? - Azure Cognitive Services | Microsoft Docs</v>
      </c>
      <c r="E8908" t="str" cm="1">
        <f t="array" ref="E8908">_xll.HtmlMetaDescription(C8908)</f>
        <v>Learn details about the Bing Entity Search API and how to extract and search for entities and places from search queries.</v>
      </c>
    </row>
    <row r="8909" spans="1:5" x14ac:dyDescent="0.3">
      <c r="A8909" t="s">
        <v>26440</v>
      </c>
      <c r="B8909" t="str">
        <f>VLOOKUP($A8909,[1]APISearch!$F$1:$G$23478,2,FALSE)</f>
        <v>Location</v>
      </c>
      <c r="C8909" t="s">
        <v>7520</v>
      </c>
      <c r="D8909" t="str" cm="1">
        <f t="array" ref="D8909">_xll.HtmlTitle(C8909)</f>
        <v>What is the Bing Local Business Search API? - Azure Cognitive Services | Microsoft Docs</v>
      </c>
      <c r="E8909" t="str" cm="1">
        <f t="array" ref="E8909">_xll.HtmlMetaDescription(C8909)</f>
        <v>The Bing Local Business Search API is a RESTful service that enables your applications to find information about local places and businesses based on search queries.</v>
      </c>
    </row>
    <row r="8910" spans="1:5" x14ac:dyDescent="0.3">
      <c r="A8910" t="s">
        <v>26441</v>
      </c>
      <c r="B8910" t="str">
        <f>VLOOKUP($A8910,[1]APISearch!$F$1:$G$23478,2,FALSE)</f>
        <v>Search</v>
      </c>
      <c r="C8910" t="s">
        <v>7521</v>
      </c>
      <c r="D8910" t="str" cm="1">
        <f t="array" ref="D8910">_xll.HtmlTitle(C8910)</f>
        <v>What is the Bing Video Search API? - Azure Cognitive Services | Microsoft Docs</v>
      </c>
      <c r="E8910" t="str" cm="1">
        <f t="array" ref="E8910">_xll.HtmlMetaDescription(C8910)</f>
        <v>Learn how to search for videos across the web, using the Bing Video Search API.</v>
      </c>
    </row>
    <row r="8911" spans="1:5" x14ac:dyDescent="0.3">
      <c r="A8911" t="s">
        <v>26442</v>
      </c>
      <c r="B8911" t="str">
        <f>VLOOKUP($A8911,[1]APISearch!$F$1:$G$23478,2,FALSE)</f>
        <v>Search</v>
      </c>
      <c r="C8911" t="s">
        <v>7522</v>
      </c>
      <c r="D8911" t="str" cm="1">
        <f t="array" ref="D8911">_xll.HtmlTitle(C8911)</f>
        <v>Bing Search API documentation - Azure Cognitive Services | Microsoft Docs</v>
      </c>
      <c r="E8911" t="str" cm="1">
        <f t="array" ref="E8911">_xll.HtmlMetaDescription(C8911)</f>
        <v>The Bing Search APIs let you build web-connected apps and services that find webpages, images, news, locations, and more without advertisements.</v>
      </c>
    </row>
    <row r="8912" spans="1:5" x14ac:dyDescent="0.3">
      <c r="A8912" t="s">
        <v>26443</v>
      </c>
      <c r="B8912" t="str">
        <f>VLOOKUP($A8912,[1]APISearch!$F$1:$G$23478,2,FALSE)</f>
        <v>Search</v>
      </c>
      <c r="C8912" t="s">
        <v>7522</v>
      </c>
      <c r="D8912" t="str" cm="1">
        <f t="array" ref="D8912">_xll.HtmlTitle(C8912)</f>
        <v>Bing Search API documentation - Azure Cognitive Services | Microsoft Docs</v>
      </c>
      <c r="E8912" t="str" cm="1">
        <f t="array" ref="E8912">_xll.HtmlMetaDescription(C8912)</f>
        <v>The Bing Search APIs let you build web-connected apps and services that find webpages, images, news, locations, and more without advertisements.</v>
      </c>
    </row>
    <row r="8913" spans="1:5" x14ac:dyDescent="0.3">
      <c r="A8913" t="s">
        <v>26444</v>
      </c>
      <c r="B8913" t="str">
        <f>VLOOKUP($A8913,[1]APISearch!$F$1:$G$23478,2,FALSE)</f>
        <v>Content Management</v>
      </c>
      <c r="C8913" t="s">
        <v>7523</v>
      </c>
      <c r="D8913" t="str" cm="1">
        <f t="array" ref="D8913">_xll.HtmlTitle(C8913)</f>
        <v>API reference - Content Moderator - Azure Cognitive Services | Microsoft Docs</v>
      </c>
      <c r="E8913" t="str" cm="1">
        <f t="array" ref="E8913">_xll.HtmlMetaDescription(C8913)</f>
        <v>Learn about the various content moderation and review APIs for Content Moderator.</v>
      </c>
    </row>
    <row r="8914" spans="1:5" x14ac:dyDescent="0.3">
      <c r="A8914" t="s">
        <v>26445</v>
      </c>
      <c r="B8914" t="str">
        <f>VLOOKUP($A8914,[1]APISearch!$F$1:$G$23478,2,FALSE)</f>
        <v>Content Management</v>
      </c>
      <c r="C8914" t="s">
        <v>7523</v>
      </c>
      <c r="D8914" t="str" cm="1">
        <f t="array" ref="D8914">_xll.HtmlTitle(C8914)</f>
        <v>API reference - Content Moderator - Azure Cognitive Services | Microsoft Docs</v>
      </c>
      <c r="E8914" t="str" cm="1">
        <f t="array" ref="E8914">_xll.HtmlMetaDescription(C8914)</f>
        <v>Learn about the various content moderation and review APIs for Content Moderator.</v>
      </c>
    </row>
    <row r="8915" spans="1:5" x14ac:dyDescent="0.3">
      <c r="A8915" t="s">
        <v>26446</v>
      </c>
      <c r="B8915" t="str">
        <f>VLOOKUP($A8915,[1]APISearch!$F$1:$G$23478,2,FALSE)</f>
        <v>Content Management</v>
      </c>
      <c r="C8915" t="s">
        <v>7523</v>
      </c>
      <c r="D8915" t="str" cm="1">
        <f t="array" ref="D8915">_xll.HtmlTitle(C8915)</f>
        <v>API reference - Content Moderator - Azure Cognitive Services | Microsoft Docs</v>
      </c>
      <c r="E8915" t="str" cm="1">
        <f t="array" ref="E8915">_xll.HtmlMetaDescription(C8915)</f>
        <v>Learn about the various content moderation and review APIs for Content Moderator.</v>
      </c>
    </row>
    <row r="8916" spans="1:5" x14ac:dyDescent="0.3">
      <c r="A8916" t="s">
        <v>26447</v>
      </c>
      <c r="B8916" t="str">
        <f>VLOOKUP($A8916,[1]APISearch!$F$1:$G$23478,2,FALSE)</f>
        <v>Content Management</v>
      </c>
      <c r="C8916" t="s">
        <v>7524</v>
      </c>
      <c r="D8916" t="str" cm="1">
        <f t="array" ref="D8916">_xll.HtmlTitle(C8916)</f>
        <v>Moderate text with custom term lists - Content Moderator - Azure Cognitive Services | Microsoft Docs</v>
      </c>
      <c r="E8916" t="str" cm="1">
        <f t="array" ref="E8916">_xll.HtmlMetaDescription(C8916)</f>
        <v>Use the List Management API to create custom lists of terms to use with the Text Moderation API.</v>
      </c>
    </row>
    <row r="8917" spans="1:5" x14ac:dyDescent="0.3">
      <c r="A8917" t="s">
        <v>26448</v>
      </c>
      <c r="B8917" t="str">
        <f>VLOOKUP($A8917,[1]APISearch!$F$1:$G$23478,2,FALSE)</f>
        <v>Images</v>
      </c>
      <c r="C8917" t="s">
        <v>7525</v>
      </c>
      <c r="D8917" t="str" cm="1">
        <f t="array" ref="D8917">_xll.HtmlTitle(C8917)</f>
        <v>Custom Vision documentation - Quickstarts, Tutorials, API Reference - Azure Cognitive Services | Microsoft Docs</v>
      </c>
      <c r="E8917" t="str" cm="1">
        <f t="array" ref="E8917">_xll.HtmlMetaDescription(C8917)</f>
        <v>Custom Vision lets you build, deploy, and improve your own image classifiers. An image classifier is an AI service that applies labels (which represent classes) to images, based on their visual characteristics.</v>
      </c>
    </row>
    <row r="8918" spans="1:5" x14ac:dyDescent="0.3">
      <c r="A8918" t="s">
        <v>26449</v>
      </c>
      <c r="B8918" t="str">
        <f>VLOOKUP($A8918,[1]APISearch!$F$1:$G$23478,2,FALSE)</f>
        <v>Language</v>
      </c>
      <c r="C8918" t="s">
        <v>7526</v>
      </c>
      <c r="D8918" t="str" cm="1">
        <f t="array" ref="D8918">_xll.HtmlTitle(C8918)</f>
        <v>What is Language Understanding (LUIS)? - Azure Cognitive Services | Microsoft Docs</v>
      </c>
      <c r="E8918" t="str" cm="1">
        <f t="array" ref="E8918">_xll.HtmlMetaDescription(C8918)</f>
        <v>Language Understanding (LUIS) - a cloud-based API service using machine-learning to conversational, natural language to predict meaning and extract information.</v>
      </c>
    </row>
    <row r="8919" spans="1:5" x14ac:dyDescent="0.3">
      <c r="A8919" t="s">
        <v>26450</v>
      </c>
      <c r="B8919" t="str">
        <f>VLOOKUP($A8919,[1]APISearch!$F$1:$G$23478,2,FALSE)</f>
        <v>Tools</v>
      </c>
      <c r="C8919" t="s">
        <v>7527</v>
      </c>
      <c r="D8919" t="str" cm="1">
        <f t="array" ref="D8919">_xll.HtmlTitle(C8919)</f>
        <v>Translate behind firewalls - Translator - Azure Cognitive Services | Microsoft Docs</v>
      </c>
      <c r="E8919" t="str" cm="1">
        <f t="array" ref="E8919">_xll.HtmlMetaDescription(C8919)</f>
        <v>Azure Cognitive Services Translator can translate behind firewalls using either domain-name or IP filtering.</v>
      </c>
    </row>
    <row r="8920" spans="1:5" x14ac:dyDescent="0.3">
      <c r="A8920" t="s">
        <v>21700</v>
      </c>
      <c r="B8920" t="str">
        <f>VLOOKUP($A8920,[1]APISearch!$F$1:$G$23478,2,FALSE)</f>
        <v>Translation</v>
      </c>
      <c r="C8920" t="s">
        <v>7528</v>
      </c>
      <c r="D8920" t="str" cm="1">
        <f t="array" ref="D8920">_xll.HtmlTitle(C8920)</f>
        <v>Microsoft Translator service - Azure Cognitive Services | Microsoft Docs</v>
      </c>
      <c r="E8920" t="str" cm="1">
        <f t="array" ref="E8920">_xll.HtmlMetaDescription(C8920)</f>
        <v>Integrate Translator into your applications, websites, tools, and other solutions to provide multi-language user experiences.</v>
      </c>
    </row>
    <row r="8921" spans="1:5" x14ac:dyDescent="0.3">
      <c r="A8921" t="s">
        <v>26451</v>
      </c>
      <c r="B8921" t="e">
        <f>VLOOKUP($A8921,[1]APISearch!$F$1:$G$23478,2,FALSE)</f>
        <v>#N/A</v>
      </c>
      <c r="C8921" t="s">
        <v>7529</v>
      </c>
      <c r="D8921" t="str" cm="1">
        <f t="array" ref="D8921">_xll.HtmlTitle(C8921)</f>
        <v>Introduction to the Azure Cosmos DB Cassandra API | Microsoft Docs</v>
      </c>
      <c r="E8921" t="str" cm="1">
        <f t="array" ref="E8921">_xll.HtmlMetaDescription(C8921)</f>
        <v>Learn how you can use Azure Cosmos DB to &amp;quot;lift-and-shift&amp;quot; existing applications and build new applications by using the Cassandra drivers and CQL</v>
      </c>
    </row>
    <row r="8922" spans="1:5" x14ac:dyDescent="0.3">
      <c r="A8922" t="s">
        <v>26452</v>
      </c>
      <c r="B8922" t="str">
        <f>VLOOKUP($A8922,[1]APISearch!$F$1:$G$23478,2,FALSE)</f>
        <v>Internet of Things</v>
      </c>
      <c r="C8922" t="s">
        <v>7530</v>
      </c>
      <c r="D8922" t="str" cm="1">
        <f t="array" ref="D8922">_xll.HtmlTitle(C8922)</f>
        <v>Azure Digital Twins Documentation - Tutorials, API Reference | Microsoft Docs</v>
      </c>
      <c r="E8922" t="str" cm="1">
        <f t="array" ref="E8922">_xll.HtmlMetaDescription(C8922)</f>
        <v>Learn how to Use Azure Digital Twins to connect people, places, and things, and to build IoT solutions with spatial intelligence.</v>
      </c>
    </row>
    <row r="8923" spans="1:5" x14ac:dyDescent="0.3">
      <c r="A8923" t="s">
        <v>26453</v>
      </c>
      <c r="B8923" t="str">
        <f>VLOOKUP($A8923,[1]APISearch!$F$1:$G$23478,2,FALSE)</f>
        <v>Video</v>
      </c>
      <c r="C8923" t="s">
        <v>7531</v>
      </c>
      <c r="D8923" t="str" cm="1">
        <f t="array" ref="D8923">_xll.HtmlTitle(C8923)</f>
        <v>Use the Video Indexer API - Azure Media Services | Microsoft Docs</v>
      </c>
      <c r="E8923" t="str" cm="1">
        <f t="array" ref="E8923">_xll.HtmlMetaDescription(C8923)</f>
        <v>This article describes how to get started with Azure Media Services Video Indexer API.</v>
      </c>
    </row>
    <row r="8924" spans="1:5" x14ac:dyDescent="0.3">
      <c r="A8924" t="s">
        <v>21735</v>
      </c>
      <c r="B8924" t="str">
        <f>VLOOKUP($A8924,[1]APISearch!$F$1:$G$23478,2,FALSE)</f>
        <v>Search</v>
      </c>
      <c r="C8924" t="s">
        <v>7532</v>
      </c>
      <c r="D8924" t="str" cm="1">
        <f t="array" ref="D8924">_xll.HtmlTitle(C8924)</f>
        <v>Azure Cognitive Search documentation | Microsoft Docs</v>
      </c>
      <c r="E8924" t="str" cm="1">
        <f t="array" ref="E8924">_xll.HtmlMetaDescription(C8924)</f>
        <v>Cloud search over private heterogeneous content, with options for AI enrichment if your content is unstructured or unsearchable in raw form.</v>
      </c>
    </row>
    <row r="8925" spans="1:5" x14ac:dyDescent="0.3">
      <c r="A8925" t="s">
        <v>26454</v>
      </c>
      <c r="B8925" t="str">
        <f>VLOOKUP($A8925,[1]APISearch!$F$1:$G$23478,2,FALSE)</f>
        <v>Search</v>
      </c>
      <c r="C8925" t="s">
        <v>7533</v>
      </c>
      <c r="D8925" t="str" cm="1">
        <f t="array" ref="D8925">_xll.HtmlTitle(C8925)</f>
        <v>API versions - Azure Cognitive Search | Microsoft Docs</v>
      </c>
      <c r="E8925" t="str" cm="1">
        <f t="array" ref="E8925">_xll.HtmlMetaDescription(C8925)</f>
        <v>Version policy for Azure Cognitive Search REST APIs and the client library in the .NET SDK.</v>
      </c>
    </row>
    <row r="8926" spans="1:5" x14ac:dyDescent="0.3">
      <c r="A8926" t="s">
        <v>21735</v>
      </c>
      <c r="B8926" t="str">
        <f>VLOOKUP($A8926,[1]APISearch!$F$1:$G$23478,2,FALSE)</f>
        <v>Search</v>
      </c>
      <c r="C8926" t="s">
        <v>7534</v>
      </c>
      <c r="D8926" t="str" cm="1">
        <f t="array" ref="D8926">_xll.HtmlTitle(C8926)</f>
        <v>Quickstart: Create a search index using REST APIs - Azure Cognitive Search | Microsoft Docs</v>
      </c>
      <c r="E8926" t="str" cm="1">
        <f t="array" ref="E8926">_xll.HtmlMetaDescription(C8926)</f>
        <v>In this REST API quickstart, learn how to call the Azure Cognitive Search REST APIs using either Postman or Visual Studio Code.</v>
      </c>
    </row>
    <row r="8927" spans="1:5" x14ac:dyDescent="0.3">
      <c r="A8927" t="s">
        <v>21735</v>
      </c>
      <c r="B8927" t="str">
        <f>VLOOKUP($A8927,[1]APISearch!$F$1:$G$23478,2,FALSE)</f>
        <v>Search</v>
      </c>
      <c r="C8927" t="s">
        <v>7535</v>
      </c>
      <c r="D8927" t="str" cm="1">
        <f t="array" ref="D8927">_xll.HtmlTitle(C8927)</f>
        <v>API key authentication - Azure Cognitive Search | Microsoft Docs</v>
      </c>
      <c r="E8927" t="str" cm="1">
        <f t="array" ref="E8927">_xll.HtmlMetaDescription(C8927)</f>
        <v>An API key controls inbound access to the service endpoint. Admin keys grant write access. Query keys can be created for read-only access.</v>
      </c>
    </row>
    <row r="8928" spans="1:5" x14ac:dyDescent="0.3">
      <c r="A8928" t="s">
        <v>21735</v>
      </c>
      <c r="B8928" t="str">
        <f>VLOOKUP($A8928,[1]APISearch!$F$1:$G$23478,2,FALSE)</f>
        <v>Search</v>
      </c>
      <c r="C8928" t="s">
        <v>7536</v>
      </c>
      <c r="D8928" t="str" cm="1">
        <f t="array" ref="D8928">_xll.HtmlTitle(C8928)</f>
        <v>Introduction to Azure Cognitive Search - Azure Cognitive Search | Microsoft Docs</v>
      </c>
      <c r="E8928" t="str" cm="1">
        <f t="array" ref="E8928">_xll.HtmlMetaDescription(C8928)</f>
        <v>Azure Cognitive  Search is a fully managed cloud search service from Microsoft. Learn about use cases, the development workflow, comparisons to other Microsoft search products, and how to get started.</v>
      </c>
    </row>
    <row r="8929" spans="1:5" x14ac:dyDescent="0.3">
      <c r="A8929" t="s">
        <v>26455</v>
      </c>
      <c r="B8929" t="str">
        <f>VLOOKUP($A8929,[1]APISearch!$F$1:$G$23478,2,FALSE)</f>
        <v>Search</v>
      </c>
      <c r="C8929" t="s">
        <v>7537</v>
      </c>
      <c r="D8929" t="str" cm="1">
        <f t="array" ref="D8929">_xll.HtmlTitle(C8929)</f>
        <v>What is the Bing Visual Search API? - Bing Search Services | Microsoft Docs</v>
      </c>
      <c r="E8929" t="str" cm="1">
        <f t="array" ref="E8929">_xll.HtmlMetaDescription(C8929)</f>
        <v>Bing Visual Search provides details or insights about an image such as similar images or shopping sources.</v>
      </c>
    </row>
    <row r="8930" spans="1:5" x14ac:dyDescent="0.3">
      <c r="A8930" t="s">
        <v>26456</v>
      </c>
      <c r="B8930" t="str">
        <f>VLOOKUP($A8930,[1]APISearch!$F$1:$G$23478,2,FALSE)</f>
        <v>Mapping</v>
      </c>
      <c r="C8930" t="s">
        <v>7538</v>
      </c>
      <c r="D8930" t="str" cm="1">
        <f t="array" ref="D8930">_xll.HtmlTitle(C8930)</f>
        <v>Elevations API - Bing Maps | Microsoft Docs</v>
      </c>
      <c r="E8930" t="str" cm="1">
        <f t="array" ref="E8930">_xll.HtmlMetaDescription(C8930)</f>
        <v/>
      </c>
    </row>
    <row r="8931" spans="1:5" x14ac:dyDescent="0.3">
      <c r="A8931" t="s">
        <v>26457</v>
      </c>
      <c r="B8931" t="str">
        <f>VLOOKUP($A8931,[1]APISearch!$F$1:$G$23478,2,FALSE)</f>
        <v>Mapping</v>
      </c>
      <c r="C8931" t="s">
        <v>7539</v>
      </c>
      <c r="D8931" t="str" cm="1">
        <f t="array" ref="D8931">_xll.HtmlTitle(C8931)</f>
        <v>Get a Static Map - Bing Maps | Microsoft Docs</v>
      </c>
      <c r="E8931" t="str" cm="1">
        <f t="array" ref="E8931">_xll.HtmlMetaDescription(C8931)</f>
        <v/>
      </c>
    </row>
    <row r="8932" spans="1:5" x14ac:dyDescent="0.3">
      <c r="A8932" t="s">
        <v>26458</v>
      </c>
      <c r="B8932" t="str">
        <f>VLOOKUP($A8932,[1]APISearch!$F$1:$G$23478,2,FALSE)</f>
        <v>Mapping</v>
      </c>
      <c r="C8932" t="s">
        <v>7540</v>
      </c>
      <c r="D8932" t="str" cm="1">
        <f t="array" ref="D8932">_xll.HtmlTitle(C8932)</f>
        <v>Locations API - Bing Maps | Microsoft Docs</v>
      </c>
      <c r="E8932" t="str" cm="1">
        <f t="array" ref="E8932">_xll.HtmlMetaDescription(C8932)</f>
        <v/>
      </c>
    </row>
    <row r="8933" spans="1:5" x14ac:dyDescent="0.3">
      <c r="A8933" t="s">
        <v>26459</v>
      </c>
      <c r="B8933" t="str">
        <f>VLOOKUP($A8933,[1]APISearch!$F$1:$G$23478,2,FALSE)</f>
        <v>Mapping</v>
      </c>
      <c r="C8933" t="s">
        <v>7540</v>
      </c>
      <c r="D8933" t="str" cm="1">
        <f t="array" ref="D8933">_xll.HtmlTitle(C8933)</f>
        <v>Locations API - Bing Maps | Microsoft Docs</v>
      </c>
      <c r="E8933" t="str" cm="1">
        <f t="array" ref="E8933">_xll.HtmlMetaDescription(C8933)</f>
        <v/>
      </c>
    </row>
    <row r="8934" spans="1:5" x14ac:dyDescent="0.3">
      <c r="A8934" t="s">
        <v>26460</v>
      </c>
      <c r="B8934" t="str">
        <f>VLOOKUP($A8934,[1]APISearch!$F$1:$G$23478,2,FALSE)</f>
        <v>Mapping</v>
      </c>
      <c r="C8934" t="s">
        <v>7541</v>
      </c>
      <c r="D8934" t="str" cm="1">
        <f t="array" ref="D8934">_xll.HtmlTitle(C8934)</f>
        <v>Local Search - Bing Maps | Microsoft Docs</v>
      </c>
      <c r="E8934" t="str" cm="1">
        <f t="array" ref="E8934">_xll.HtmlMetaDescription(C8934)</f>
        <v/>
      </c>
    </row>
    <row r="8935" spans="1:5" x14ac:dyDescent="0.3">
      <c r="A8935" t="s">
        <v>26461</v>
      </c>
      <c r="B8935" t="str">
        <f>VLOOKUP($A8935,[1]APISearch!$F$1:$G$23478,2,FALSE)</f>
        <v>Location</v>
      </c>
      <c r="C8935" t="s">
        <v>7542</v>
      </c>
      <c r="D8935" t="str" cm="1">
        <f t="array" ref="D8935">_xll.HtmlTitle(C8935)</f>
        <v>Location Recognition - Bing Maps | Microsoft Docs</v>
      </c>
      <c r="E8935" t="str" cm="1">
        <f t="array" ref="E8935">_xll.HtmlMetaDescription(C8935)</f>
        <v/>
      </c>
    </row>
    <row r="8936" spans="1:5" x14ac:dyDescent="0.3">
      <c r="A8936" t="s">
        <v>26462</v>
      </c>
      <c r="B8936" t="str">
        <f>VLOOKUP($A8936,[1]APISearch!$F$1:$G$23478,2,FALSE)</f>
        <v>Mapping</v>
      </c>
      <c r="C8936" t="s">
        <v>7543</v>
      </c>
      <c r="D8936" t="str" cm="1">
        <f t="array" ref="D8936">_xll.HtmlTitle(C8936)</f>
        <v>Routes API - Bing Maps | Microsoft Docs</v>
      </c>
      <c r="E8936" t="str" cm="1">
        <f t="array" ref="E8936">_xll.HtmlMetaDescription(C8936)</f>
        <v/>
      </c>
    </row>
    <row r="8937" spans="1:5" x14ac:dyDescent="0.3">
      <c r="A8937" t="s">
        <v>26463</v>
      </c>
      <c r="B8937" t="str">
        <f>VLOOKUP($A8937,[1]APISearch!$F$1:$G$23478,2,FALSE)</f>
        <v>Search</v>
      </c>
      <c r="C8937" t="s">
        <v>7544</v>
      </c>
      <c r="D8937" t="str" cm="1">
        <f t="array" ref="D8937">_xll.HtmlTitle(C8937)</f>
        <v>Local Insights - Bing Maps | Microsoft Docs</v>
      </c>
      <c r="E8937" t="str" cm="1">
        <f t="array" ref="E8937">_xll.HtmlMetaDescription(C8937)</f>
        <v/>
      </c>
    </row>
    <row r="8938" spans="1:5" x14ac:dyDescent="0.3">
      <c r="A8938" t="s">
        <v>26464</v>
      </c>
      <c r="B8938" t="str">
        <f>VLOOKUP($A8938,[1]APISearch!$F$1:$G$23478,2,FALSE)</f>
        <v>Travel</v>
      </c>
      <c r="C8938" t="s">
        <v>7545</v>
      </c>
      <c r="D8938" t="str" cm="1">
        <f t="array" ref="D8938">_xll.HtmlTitle(C8938)</f>
        <v>Traffic API - Bing Maps | Microsoft Docs</v>
      </c>
      <c r="E8938" t="str" cm="1">
        <f t="array" ref="E8938">_xll.HtmlMetaDescription(C8938)</f>
        <v/>
      </c>
    </row>
    <row r="8939" spans="1:5" x14ac:dyDescent="0.3">
      <c r="A8939" t="s">
        <v>26465</v>
      </c>
      <c r="B8939" t="str">
        <f>VLOOKUP($A8939,[1]APISearch!$F$1:$G$23478,2,FALSE)</f>
        <v>Mapping</v>
      </c>
      <c r="C8939" t="s">
        <v>7546</v>
      </c>
      <c r="D8939" t="str" cm="1">
        <f t="array" ref="D8939">_xll.HtmlTitle(C8939)</f>
        <v>Bing Spatial Data Services - Bing Maps | Microsoft Docs</v>
      </c>
      <c r="E8939" t="str" cm="1">
        <f t="array" ref="E8939">_xll.HtmlMetaDescription(C8939)</f>
        <v/>
      </c>
    </row>
    <row r="8940" spans="1:5" x14ac:dyDescent="0.3">
      <c r="A8940" t="s">
        <v>26466</v>
      </c>
      <c r="B8940" t="str">
        <f>VLOOKUP($A8940,[1]APISearch!$F$1:$G$23478,2,FALSE)</f>
        <v>Mapping</v>
      </c>
      <c r="C8940" t="s">
        <v>7547</v>
      </c>
      <c r="D8940" t="str" cm="1">
        <f t="array" ref="D8940">_xll.HtmlTitle(C8940)</f>
        <v>Data Source Management API - Bing Maps | Microsoft Docs</v>
      </c>
      <c r="E8940" t="str" cm="1">
        <f t="array" ref="E8940">_xll.HtmlMetaDescription(C8940)</f>
        <v/>
      </c>
    </row>
    <row r="8941" spans="1:5" x14ac:dyDescent="0.3">
      <c r="A8941" t="s">
        <v>26467</v>
      </c>
      <c r="B8941" t="str">
        <f>VLOOKUP($A8941,[1]APISearch!$F$1:$G$23478,2,FALSE)</f>
        <v>Mapping</v>
      </c>
      <c r="C8941" t="s">
        <v>7548</v>
      </c>
      <c r="D8941" t="str" cm="1">
        <f t="array" ref="D8941">_xll.HtmlTitle(C8941)</f>
        <v>Geocode Dataflow API - Bing Maps | Microsoft Docs</v>
      </c>
      <c r="E8941" t="str" cm="1">
        <f t="array" ref="E8941">_xll.HtmlMetaDescription(C8941)</f>
        <v/>
      </c>
    </row>
    <row r="8942" spans="1:5" x14ac:dyDescent="0.3">
      <c r="A8942" t="s">
        <v>26468</v>
      </c>
      <c r="B8942" t="str">
        <f>VLOOKUP($A8942,[1]APISearch!$F$1:$G$23478,2,FALSE)</f>
        <v>Mapping</v>
      </c>
      <c r="C8942" t="s">
        <v>7548</v>
      </c>
      <c r="D8942" t="str" cm="1">
        <f t="array" ref="D8942">_xll.HtmlTitle(C8942)</f>
        <v>Geocode Dataflow API - Bing Maps | Microsoft Docs</v>
      </c>
      <c r="E8942" t="str" cm="1">
        <f t="array" ref="E8942">_xll.HtmlMetaDescription(C8942)</f>
        <v/>
      </c>
    </row>
    <row r="8943" spans="1:5" x14ac:dyDescent="0.3">
      <c r="A8943" t="s">
        <v>21056</v>
      </c>
      <c r="B8943" t="str">
        <f>VLOOKUP($A8943,[1]APISearch!$F$1:$G$23478,2,FALSE)</f>
        <v>Mapping</v>
      </c>
      <c r="C8943" t="s">
        <v>7549</v>
      </c>
      <c r="D8943" t="str" cm="1">
        <f t="array" ref="D8943">_xll.HtmlTitle(C8943)</f>
        <v>PointsOfInterest - Bing Maps | Microsoft Docs</v>
      </c>
      <c r="E8943" t="str" cm="1">
        <f t="array" ref="E8943">_xll.HtmlMetaDescription(C8943)</f>
        <v>Bing Maps Spatial Data Services PointsOfInterest data source details</v>
      </c>
    </row>
    <row r="8944" spans="1:5" x14ac:dyDescent="0.3">
      <c r="A8944" t="s">
        <v>26469</v>
      </c>
      <c r="B8944" t="str">
        <f>VLOOKUP($A8944,[1]APISearch!$F$1:$G$23478,2,FALSE)</f>
        <v>Mapping</v>
      </c>
      <c r="C8944" t="s">
        <v>7550</v>
      </c>
      <c r="D8944" t="str" cm="1">
        <f t="array" ref="D8944">_xll.HtmlTitle(C8944)</f>
        <v>Query API - Bing Maps | Microsoft Docs</v>
      </c>
      <c r="E8944" t="str" cm="1">
        <f t="array" ref="E8944">_xll.HtmlMetaDescription(C8944)</f>
        <v/>
      </c>
    </row>
    <row r="8945" spans="1:5" x14ac:dyDescent="0.3">
      <c r="A8945" t="s">
        <v>22273</v>
      </c>
      <c r="B8945" t="str">
        <f>VLOOKUP($A8945,[1]APISearch!$F$1:$G$23478,2,FALSE)</f>
        <v>Security</v>
      </c>
      <c r="C8945" t="s">
        <v>7551</v>
      </c>
      <c r="D8945" t="str" cm="1">
        <f t="array" ref="D8945">_xll.HtmlTitle(C8945)</f>
        <v>Cloud PKI Management - Connectors | Microsoft Docs</v>
      </c>
      <c r="E8945" t="str" cm="1">
        <f t="array" ref="E8945">_xll.HtmlMetaDescription(C8945)</f>
        <v/>
      </c>
    </row>
    <row r="8946" spans="1:5" x14ac:dyDescent="0.3">
      <c r="A8946" t="s">
        <v>21052</v>
      </c>
      <c r="B8946" t="str">
        <f>VLOOKUP($A8946,[1]APISearch!$F$1:$G$23478,2,FALSE)</f>
        <v>File Sharing</v>
      </c>
      <c r="C8946" t="s">
        <v>7552</v>
      </c>
      <c r="D8946" t="str" cm="1">
        <f t="array" ref="D8946">_xll.HtmlTitle(C8946)</f>
        <v>Egnyte - Connectors | Microsoft Docs</v>
      </c>
      <c r="E8946" t="str" cm="1">
        <f t="array" ref="E8946">_xll.HtmlMetaDescription(C8946)</f>
        <v/>
      </c>
    </row>
    <row r="8947" spans="1:5" x14ac:dyDescent="0.3">
      <c r="A8947" t="s">
        <v>21909</v>
      </c>
      <c r="B8947" t="str">
        <f>VLOOKUP($A8947,[1]APISearch!$F$1:$G$23478,2,FALSE)</f>
        <v>Financial</v>
      </c>
      <c r="C8947" t="s">
        <v>7553</v>
      </c>
      <c r="D8947" t="str" cm="1">
        <f t="array" ref="D8947">_xll.HtmlTitle(C8947)</f>
        <v>GetMyInvoices - Connectors | Microsoft Docs</v>
      </c>
      <c r="E8947" t="str" cm="1">
        <f t="array" ref="E8947">_xll.HtmlMetaDescription(C8947)</f>
        <v/>
      </c>
    </row>
    <row r="8948" spans="1:5" x14ac:dyDescent="0.3">
      <c r="A8948" t="s">
        <v>26470</v>
      </c>
      <c r="B8948" t="e">
        <f>VLOOKUP($A8948,[1]APISearch!$F$1:$G$23478,2,FALSE)</f>
        <v>#N/A</v>
      </c>
      <c r="C8948" t="s">
        <v>7554</v>
      </c>
      <c r="D8948" t="str" cm="1">
        <f t="array" ref="D8948">_xll.HtmlTitle(C8948)</f>
        <v>RecoveryServicesClient Class (Microsoft.Azure.Management.RecoveryServices) - Azure for .NET Developers | Microsoft Docs</v>
      </c>
      <c r="E8948" t="str" cm="1">
        <f t="array" ref="E8948">_xll.HtmlMetaDescription(C8948)</f>
        <v>Recovery Services Client</v>
      </c>
    </row>
    <row r="8949" spans="1:5" x14ac:dyDescent="0.3">
      <c r="A8949" t="s">
        <v>26471</v>
      </c>
      <c r="B8949" t="e">
        <f>VLOOKUP($A8949,[1]APISearch!$F$1:$G$23478,2,FALSE)</f>
        <v>#N/A</v>
      </c>
      <c r="C8949" t="s">
        <v>7555</v>
      </c>
      <c r="D8949" t="str" cm="1">
        <f t="array" ref="D8949">_xll.HtmlTitle(C8949)</f>
        <v>SqlManagementClient Class (Microsoft.Azure.Management.Sql) - Azure for .NET Developers | Microsoft Docs</v>
      </c>
      <c r="E8949" t="str" cm="1">
        <f t="array" ref="E8949">_xll.HtmlMetaDescription(C8949)</f>
        <v>The Azure SQL Database management API provides a RESTful set of web services that interact with Azure SQL Database services to manage your databases. The API enables you to create, retrieve, update, and delete databases.</v>
      </c>
    </row>
    <row r="8950" spans="1:5" x14ac:dyDescent="0.3">
      <c r="A8950" t="s">
        <v>26437</v>
      </c>
      <c r="B8950" t="str">
        <f>VLOOKUP($A8950,[1]APISearch!$F$1:$G$23478,2,FALSE)</f>
        <v>Bots</v>
      </c>
      <c r="C8950" t="s">
        <v>7556</v>
      </c>
      <c r="D8950" t="str" cm="1">
        <f t="array" ref="D8950">_xll.HtmlTitle(C8950)</f>
        <v>BotState Class (Microsoft.Bot.Builder) | Microsoft Docs</v>
      </c>
      <c r="E8950" t="str" cm="1">
        <f t="array" ref="E8950">_xll.HtmlMetaDescription(C8950)</f>
        <v>Defines a state management object and automates the reading and writing of associated state properties to a storage layer.</v>
      </c>
    </row>
    <row r="8951" spans="1:5" x14ac:dyDescent="0.3">
      <c r="A8951" t="s">
        <v>26472</v>
      </c>
      <c r="B8951" t="str">
        <f>VLOOKUP($A8951,[1]APISearch!$F$1:$G$23478,2,FALSE)</f>
        <v>Bots</v>
      </c>
      <c r="C8951" t="s">
        <v>7557</v>
      </c>
      <c r="D8951" t="str" cm="1">
        <f t="array" ref="D8951">_xll.HtmlTitle(C8951)</f>
        <v>Microsoft.Bot.Connector Namespace | Microsoft Docs</v>
      </c>
      <c r="E8951" t="str" cm="1">
        <f t="array" ref="E8951">_xll.HtmlMetaDescription(C8951)</f>
        <v>Explore all classes and interfaces of the Microsoft.Bot.Connector namespace.</v>
      </c>
    </row>
    <row r="8952" spans="1:5" x14ac:dyDescent="0.3">
      <c r="A8952" t="s">
        <v>26473</v>
      </c>
      <c r="B8952" t="str">
        <f>VLOOKUP($A8952,[1]APISearch!$F$1:$G$23478,2,FALSE)</f>
        <v>eCommerce</v>
      </c>
      <c r="C8952" t="s">
        <v>7558</v>
      </c>
      <c r="D8952" t="str" cm="1">
        <f t="array" ref="D8952">_xll.HtmlTitle(C8952)</f>
        <v>IList Interface (System.Collections) | Microsoft Docs</v>
      </c>
      <c r="E8952" t="str" cm="1">
        <f t="array" ref="E8952">_xll.HtmlMetaDescription(C8952)</f>
        <v>Represents a non-generic collection of objects that can be individually accessed by index.</v>
      </c>
    </row>
    <row r="8953" spans="1:5" x14ac:dyDescent="0.3">
      <c r="A8953" t="s">
        <v>21021</v>
      </c>
      <c r="B8953" t="str">
        <f>VLOOKUP($A8953,[1]APISearch!$F$1:$G$23478,2,FALSE)</f>
        <v>Transportation</v>
      </c>
      <c r="C8953" t="s">
        <v>7559</v>
      </c>
      <c r="D8953" t="str" cm="1">
        <f t="array" ref="D8953">_xll.HtmlTitle(C8953)</f>
        <v>FileNameEditor Class (System.Windows.Forms.Design) | Microsoft Docs</v>
      </c>
      <c r="E8953" t="str" cm="1">
        <f t="array" ref="E8953">_xll.HtmlMetaDescription(C8953)</f>
        <v>Provides a user interface for selecting a file name.</v>
      </c>
    </row>
    <row r="8954" spans="1:5" x14ac:dyDescent="0.3">
      <c r="A8954" t="s">
        <v>26474</v>
      </c>
      <c r="B8954" t="e">
        <f>VLOOKUP($A8954,[1]APISearch!$F$1:$G$23478,2,FALSE)</f>
        <v>#N/A</v>
      </c>
      <c r="C8954" t="s">
        <v>7560</v>
      </c>
      <c r="D8954" t="str" cm="1">
        <f t="array" ref="D8954">_xll.HtmlTitle(C8954)</f>
        <v>Microsoft Dataverse and Dynamics 365 Customer Engagement Web API Reference | Microsoft Docs</v>
      </c>
      <c r="E8954" t="str" cm="1">
        <f t="array" ref="E8954">_xll.HtmlMetaDescription(C8954)</f>
        <v/>
      </c>
    </row>
    <row r="8955" spans="1:5" x14ac:dyDescent="0.3">
      <c r="A8955" t="s">
        <v>26475</v>
      </c>
      <c r="B8955" t="str">
        <f>VLOOKUP($A8955,[1]APISearch!$F$1:$G$23478,2,FALSE)</f>
        <v>Games</v>
      </c>
      <c r="C8955" t="s">
        <v>7561</v>
      </c>
      <c r="D8955" t="str" cm="1">
        <f t="array" ref="D8955">_xll.HtmlTitle(C8955)</f>
        <v>API References - PlayFab | Microsoft Docs</v>
      </c>
      <c r="E8955" t="str" cm="1">
        <f t="array" ref="E8955">_xll.HtmlMetaDescription(C8955)</f>
        <v>Overview page for PlayFab API reference documentation.</v>
      </c>
    </row>
    <row r="8956" spans="1:5" x14ac:dyDescent="0.3">
      <c r="A8956" t="s">
        <v>26476</v>
      </c>
      <c r="B8956" t="str">
        <f>VLOOKUP($A8956,[1]APISearch!$F$1:$G$23478,2,FALSE)</f>
        <v>Games</v>
      </c>
      <c r="C8956" t="s">
        <v>7562</v>
      </c>
      <c r="D8956" t="str" cm="1">
        <f t="array" ref="D8956">_xll.HtmlTitle(C8956)</f>
        <v>Xbox Live documentation - Xbox Live | Microsoft Docs</v>
      </c>
      <c r="E8956" t="str" cm="1">
        <f t="array" ref="E8956">_xll.HtmlMetaDescription(C8956)</f>
        <v>Xbox Live is a premier gaming network that connects millions of gamers across the world.</v>
      </c>
    </row>
    <row r="8957" spans="1:5" x14ac:dyDescent="0.3">
      <c r="A8957" t="s">
        <v>26477</v>
      </c>
      <c r="B8957" t="str">
        <f>VLOOKUP($A8957,[1]APISearch!$F$1:$G$23478,2,FALSE)</f>
        <v>Chat</v>
      </c>
      <c r="C8957" t="s">
        <v>7563</v>
      </c>
      <c r="D8957" t="str" cm="1">
        <f t="array" ref="D8957">_xll.HtmlTitle(C8957)</f>
        <v>Presence URIs - Xbox Live | Microsoft Docs</v>
      </c>
      <c r="E8957" t="str" cm="1">
        <f t="array" ref="E8957">_xll.HtmlMetaDescription(C8957)</f>
        <v>Presence URIs</v>
      </c>
    </row>
    <row r="8958" spans="1:5" x14ac:dyDescent="0.3">
      <c r="A8958" t="s">
        <v>21664</v>
      </c>
      <c r="B8958" t="str">
        <f>VLOOKUP($A8958,[1]APISearch!$F$1:$G$23478,2,FALSE)</f>
        <v>Domains</v>
      </c>
      <c r="C8958" t="s">
        <v>7564</v>
      </c>
      <c r="D8958" t="str" cm="1">
        <f t="array" ref="D8958">_xll.HtmlTitle(C8958)</f>
        <v>Get domain - Microsoft Graph v1.0 | Microsoft Docs</v>
      </c>
      <c r="E8958" t="str" cm="1">
        <f t="array" ref="E8958">_xll.HtmlMetaDescription(C8958)</f>
        <v>Retrieve the properties and relationships of domain object.</v>
      </c>
    </row>
    <row r="8959" spans="1:5" x14ac:dyDescent="0.3">
      <c r="A8959" t="s">
        <v>21664</v>
      </c>
      <c r="B8959" t="str">
        <f>VLOOKUP($A8959,[1]APISearch!$F$1:$G$23478,2,FALSE)</f>
        <v>Domains</v>
      </c>
      <c r="C8959" t="s">
        <v>7565</v>
      </c>
      <c r="D8959" t="str" cm="1">
        <f t="array" ref="D8959">_xll.HtmlTitle(C8959)</f>
        <v>List domains - Microsoft Graph v1.0 | Microsoft Docs</v>
      </c>
      <c r="E8959" t="str" cm="1">
        <f t="array" ref="E8959">_xll.HtmlMetaDescription(C8959)</f>
        <v>Retrieve a list of domain objects.</v>
      </c>
    </row>
    <row r="8960" spans="1:5" x14ac:dyDescent="0.3">
      <c r="A8960" t="s">
        <v>21664</v>
      </c>
      <c r="B8960" t="str">
        <f>VLOOKUP($A8960,[1]APISearch!$F$1:$G$23478,2,FALSE)</f>
        <v>Domains</v>
      </c>
      <c r="C8960" t="s">
        <v>7566</v>
      </c>
      <c r="D8960" t="str" cm="1">
        <f t="array" ref="D8960">_xll.HtmlTitle(C8960)</f>
        <v>Create domain - Microsoft Graph v1.0 | Microsoft Docs</v>
      </c>
      <c r="E8960" t="str" cm="1">
        <f t="array" ref="E8960">_xll.HtmlMetaDescription(C8960)</f>
        <v>Adds a domain to the tenant.</v>
      </c>
    </row>
    <row r="8961" spans="1:5" x14ac:dyDescent="0.3">
      <c r="A8961" t="s">
        <v>21664</v>
      </c>
      <c r="B8961" t="str">
        <f>VLOOKUP($A8961,[1]APISearch!$F$1:$G$23478,2,FALSE)</f>
        <v>Domains</v>
      </c>
      <c r="C8961" t="s">
        <v>7567</v>
      </c>
      <c r="D8961" t="str" cm="1">
        <f t="array" ref="D8961">_xll.HtmlTitle(C8961)</f>
        <v>domain: verify - Microsoft Graph v1.0 | Microsoft Docs</v>
      </c>
      <c r="E8961" t="str" cm="1">
        <f t="array" ref="E8961">_xll.HtmlMetaDescription(C8961)</f>
        <v>Validates the ownership of the domain.</v>
      </c>
    </row>
    <row r="8962" spans="1:5" x14ac:dyDescent="0.3">
      <c r="A8962" t="s">
        <v>21780</v>
      </c>
      <c r="B8962" t="str">
        <f>VLOOKUP($A8962,[1]APISearch!$F$1:$G$23478,2,FALSE)</f>
        <v>Passwords</v>
      </c>
      <c r="C8962" t="s">
        <v>7568</v>
      </c>
      <c r="D8962" t="str" cm="1">
        <f t="array" ref="D8962">_xll.HtmlTitle(C8962)</f>
        <v>passwordAuthenticationMethod: resetPassword - Microsoft Graph beta | Microsoft Docs</v>
      </c>
      <c r="E8962" t="str" cm="1">
        <f t="array" ref="E8962">_xll.HtmlMetaDescription(C8962)</f>
        <v>Reset a user's password</v>
      </c>
    </row>
    <row r="8963" spans="1:5" x14ac:dyDescent="0.3">
      <c r="A8963" t="s">
        <v>26478</v>
      </c>
      <c r="B8963" t="str">
        <f>VLOOKUP($A8963,[1]APISearch!$F$1:$G$23478,2,FALSE)</f>
        <v>Office</v>
      </c>
      <c r="C8963" t="s">
        <v>7569</v>
      </c>
      <c r="D8963" t="str" cm="1">
        <f t="array" ref="D8963">_xll.HtmlTitle(C8963)</f>
        <v>Working with Azure Active Directory resources in Microsoft Graph - Microsoft Graph v1.0 | Microsoft Docs</v>
      </c>
      <c r="E8963" t="str" cm="1">
        <f t="array" ref="E8963">_xll.HtmlMetaDescription(C8963)</f>
        <v>With Microsoft Graph, you can access Azure Active Directory (Azure AD) resources to enable scenarios like managing administrator (directory) roles, inviting external users to an organization, and, if you are a Cloud Solution Provider (CSP), managing your customer's data. Microsoft Graph also provides methods that apps can use to, for example, discover information about users' transitive group and role memberships.</v>
      </c>
    </row>
    <row r="8964" spans="1:5" x14ac:dyDescent="0.3">
      <c r="A8964" t="s">
        <v>21664</v>
      </c>
      <c r="B8964" t="str">
        <f>VLOOKUP($A8964,[1]APISearch!$F$1:$G$23478,2,FALSE)</f>
        <v>Domains</v>
      </c>
      <c r="C8964" t="s">
        <v>7570</v>
      </c>
      <c r="D8964" t="str" cm="1">
        <f t="array" ref="D8964">_xll.HtmlTitle(C8964)</f>
        <v>domain resource type - Microsoft Graph v1.0 | Microsoft Docs</v>
      </c>
      <c r="E8964" t="str" cm="1">
        <f t="array" ref="E8964">_xll.HtmlMetaDescription(C8964)</f>
        <v>Represents a domain associated with the tenant.</v>
      </c>
    </row>
    <row r="8965" spans="1:5" x14ac:dyDescent="0.3">
      <c r="A8965" t="s">
        <v>26479</v>
      </c>
      <c r="B8965" t="str">
        <f>VLOOKUP($A8965,[1]APISearch!$F$1:$G$23478,2,FALSE)</f>
        <v>Office</v>
      </c>
      <c r="C8965" t="s">
        <v>7571</v>
      </c>
      <c r="D8965" t="str" cm="1">
        <f t="array" ref="D8965">_xll.HtmlTitle(C8965)</f>
        <v>Outlook extended properties overview - Microsoft Graph v1.0 | Microsoft Docs</v>
      </c>
      <c r="E8965" t="str" cm="1">
        <f t="array" ref="E8965">_xll.HtmlMetaDescription(C8965)</f>
        <v>Extended properties allow storing custom data and specifically serve as a fallback mechanism for apps to access</v>
      </c>
    </row>
    <row r="8966" spans="1:5" x14ac:dyDescent="0.3">
      <c r="A8966" t="s">
        <v>26480</v>
      </c>
      <c r="B8966" t="e">
        <f>VLOOKUP($A8966,[1]APISearch!$F$1:$G$23478,2,FALSE)</f>
        <v>#N/A</v>
      </c>
      <c r="C8966" t="s">
        <v>7572</v>
      </c>
      <c r="D8966" t="str" cm="1">
        <f t="array" ref="D8966">_xll.HtmlTitle(C8966)</f>
        <v>Azure AD identity and access management API overview - Microsoft Graph | Microsoft Docs</v>
      </c>
      <c r="E8966" t="str" cm="1">
        <f t="array" ref="E8966">_xll.HtmlMetaDescription(C8966)</f>
        <v>Azure Active Directory (Azure AD) helps centralize identity and access management (IAM) to enable secure and productive access between apps, devices, services, and infrastructure. Organizations can use Azure AD to manage identities and control access in on-premises, hybrid, and cloud environments.</v>
      </c>
    </row>
    <row r="8967" spans="1:5" x14ac:dyDescent="0.3">
      <c r="A8967" t="s">
        <v>26481</v>
      </c>
      <c r="B8967" t="str">
        <f>VLOOKUP($A8967,[1]APISearch!$F$1:$G$23478,2,FALSE)</f>
        <v>Office</v>
      </c>
      <c r="C8967" t="s">
        <v>7573</v>
      </c>
      <c r="D8967" t="str" cm="1">
        <f t="array" ref="D8967">_xll.HtmlTitle(C8967)</f>
        <v>Education API overview - Microsoft Graph | Microsoft Docs</v>
      </c>
      <c r="E8967" t="str" cm="1">
        <f t="array" ref="E8967">_xll.HtmlMetaDescription(C8967)</f>
        <v>The education API in Microsoft Graph enhances Microsoft 365 resources with information that is relevant for education scenarios, including information about schools, classes, users (students and teachers), assignments, and submissions. This makes it easy for you to build solutions that integrate with educational resources for various school and classroom scenarios.</v>
      </c>
    </row>
    <row r="8968" spans="1:5" x14ac:dyDescent="0.3">
      <c r="A8968" t="s">
        <v>26482</v>
      </c>
      <c r="B8968" t="str">
        <f>VLOOKUP($A8968,[1]APISearch!$F$1:$G$23478,2,FALSE)</f>
        <v>URL Shortener</v>
      </c>
      <c r="C8968" t="s">
        <v>7574</v>
      </c>
      <c r="D8968" t="str" cm="1">
        <f t="array" ref="D8968">_xll.HtmlTitle(C8968)</f>
        <v>Excel workbooks and charts API overview - Microsoft Graph | Microsoft Docs</v>
      </c>
      <c r="E8968" t="str" cm="1">
        <f t="array" ref="E8968">_xll.HtmlMetaDescription(C8968)</f>
        <v>Excel is an indispensable productivity tool. Users across all industries and job functions embrace it as a tool for storing, tracking, and manipulating all kinds of data. It's used for everything from simple task tracking and data management, to complex calculations and professional reporting. You can use the Excel REST API in Microsoft Graph to extend the value of your data, calculations, reporting, and dashboards.</v>
      </c>
    </row>
    <row r="8969" spans="1:5" x14ac:dyDescent="0.3">
      <c r="A8969" t="s">
        <v>26483</v>
      </c>
      <c r="B8969" t="str">
        <f>VLOOKUP($A8969,[1]APISearch!$F$1:$G$23478,2,FALSE)</f>
        <v>Financial</v>
      </c>
      <c r="C8969" t="s">
        <v>7575</v>
      </c>
      <c r="D8969" t="str" cm="1">
        <f t="array" ref="D8969">_xll.HtmlTitle(C8969)</f>
        <v>Use REST APIs to access mailboxes in Exchange hybrid deployments (preview) - Microsoft Graph | Microsoft Docs</v>
      </c>
      <c r="E8969" t="str" cm="1">
        <f t="array" ref="E8969">_xll.HtmlMetaDescription(C8969)</f>
        <v>Microsoft Graph has always provided access to customer mailboxes in the cloud on Exchange Online as part of Microsoft 365.</v>
      </c>
    </row>
    <row r="8970" spans="1:5" x14ac:dyDescent="0.3">
      <c r="A8970" t="s">
        <v>26484</v>
      </c>
      <c r="B8970" t="str">
        <f>VLOOKUP($A8970,[1]APISearch!$F$1:$G$23478,2,FALSE)</f>
        <v>Tools</v>
      </c>
      <c r="C8970" t="s">
        <v>7576</v>
      </c>
      <c r="D8970" t="str" cm="1">
        <f t="array" ref="D8970">_xll.HtmlTitle(C8970)</f>
        <v>OneNote API overview - Microsoft Graph | Microsoft Docs</v>
      </c>
      <c r="E8970" t="str" cm="1">
        <f t="array" ref="E8970">_xll.HtmlMetaDescription(C8970)</f>
        <v>OneNote is a digital notebook that lets customers track ideas and notes for home, school, or work, by typing, sketching, or voice, on the web, phone, tablet, or desktop. They can freely organize notes, switch devices and pick up where they left off, and collaborate on notes with others in real time.</v>
      </c>
    </row>
    <row r="8971" spans="1:5" x14ac:dyDescent="0.3">
      <c r="A8971" t="s">
        <v>26485</v>
      </c>
      <c r="B8971" t="str">
        <f>VLOOKUP($A8971,[1]APISearch!$F$1:$G$23478,2,FALSE)</f>
        <v>Open Graph</v>
      </c>
      <c r="C8971" t="s">
        <v>7577</v>
      </c>
      <c r="D8971" t="str" cm="1">
        <f t="array" ref="D8971">_xll.HtmlTitle(C8971)</f>
        <v>Intune devices and apps API overview - Microsoft Graph | Microsoft Docs</v>
      </c>
      <c r="E8971" t="str" cm="1">
        <f t="array" ref="E8971">_xll.HtmlMetaDescription(C8971)</f>
        <v>Microsoft Intune helps enterprises manage devices and apps within an organization. You can use the Intune API in Microsoft Graph to manage devices, apps, and even configure Intune while using your preferred tools.</v>
      </c>
    </row>
    <row r="8972" spans="1:5" x14ac:dyDescent="0.3">
      <c r="A8972" t="s">
        <v>26486</v>
      </c>
      <c r="B8972" t="e">
        <f>VLOOKUP($A8972,[1]APISearch!$F$1:$G$23478,2,FALSE)</f>
        <v>#N/A</v>
      </c>
      <c r="C8972" t="s">
        <v>7578</v>
      </c>
      <c r="D8972" t="str" cm="1">
        <f t="array" ref="D8972">_xll.HtmlTitle(C8972)</f>
        <v>OneDrive file storage API overview - Microsoft Graph | Microsoft Docs</v>
      </c>
      <c r="E8972" t="str" cm="1">
        <f t="array" ref="E8972">_xll.HtmlMetaDescription(C8972)</f>
        <v>OneDrive is the files hub in Microsoft 365.</v>
      </c>
    </row>
    <row r="8973" spans="1:5" x14ac:dyDescent="0.3">
      <c r="A8973" t="s">
        <v>26487</v>
      </c>
      <c r="B8973" t="str">
        <f>VLOOKUP($A8973,[1]APISearch!$F$1:$G$23478,2,FALSE)</f>
        <v>Calendars</v>
      </c>
      <c r="C8973" t="s">
        <v>7579</v>
      </c>
      <c r="D8973" t="str" cm="1">
        <f t="array" ref="D8973">_xll.HtmlTitle(C8973)</f>
        <v>Outlook calendar API overview - Microsoft Graph | Microsoft Docs</v>
      </c>
      <c r="E8973" t="str" cm="1">
        <f t="array" ref="E8973">_xll.HtmlMetaDescription(C8973)</f>
        <v>Outlook calendar is part of the Outlook messaging hub in Microsoft 365 that also lets you manage emails and contacts, find information about users in an organization,</v>
      </c>
    </row>
    <row r="8974" spans="1:5" x14ac:dyDescent="0.3">
      <c r="A8974" t="s">
        <v>26488</v>
      </c>
      <c r="B8974" t="str">
        <f>VLOOKUP($A8974,[1]APISearch!$F$1:$G$23478,2,FALSE)</f>
        <v>Security</v>
      </c>
      <c r="C8974" t="s">
        <v>7580</v>
      </c>
      <c r="D8974" t="str" cm="1">
        <f t="array" ref="D8974">_xll.HtmlTitle(C8974)</f>
        <v>Microsoft Graph Security API overview - Microsoft Graph | Microsoft Docs</v>
      </c>
      <c r="E8974" t="str" cm="1">
        <f t="array" ref="E8974">_xll.HtmlMetaDescription(C8974)</f>
        <v>You can use the Microsoft Graph Security API to connect Microsoft security products, services, and partners to streamline security operations and improve threat protection, detection, and response capabilities. The Microsoft Graph Security API is an intermediary service (or broker) that provides a single programmatic interface to connect multiple Microsoft Graph Security providers (also called security providers or providers). Requests to the Microsoft Graph Security API are federated to all applicable security providers. The results are aggregated and returned to the requesting application in a common schema, as shown in the following diagram. For details, see Microsoft Graph Security API data flow.</v>
      </c>
    </row>
    <row r="8975" spans="1:5" x14ac:dyDescent="0.3">
      <c r="A8975" t="s">
        <v>26489</v>
      </c>
      <c r="B8975" t="e">
        <f>VLOOKUP($A8975,[1]APISearch!$F$1:$G$23478,2,FALSE)</f>
        <v>#N/A</v>
      </c>
      <c r="C8975" t="s">
        <v>7581</v>
      </c>
      <c r="D8975" t="str" cm="1">
        <f t="array" ref="D8975">_xll.HtmlTitle(C8975)</f>
        <v>Microsoft Teams API overview - Microsoft Graph | Microsoft Docs</v>
      </c>
      <c r="E8975" t="str" cm="1">
        <f t="array" ref="E8975">_xll.HtmlMetaDescription(C8975)</f>
        <v>Microsoft Teams is the ultimate hub for teamwork and intelligent communications.</v>
      </c>
    </row>
    <row r="8976" spans="1:5" x14ac:dyDescent="0.3">
      <c r="A8976" t="s">
        <v>26490</v>
      </c>
      <c r="B8976" t="str">
        <f>VLOOKUP($A8976,[1]APISearch!$F$1:$G$23478,2,FALSE)</f>
        <v>Aggregation</v>
      </c>
      <c r="C8976" t="s">
        <v>7582</v>
      </c>
      <c r="D8976" t="str" cm="1">
        <f t="array" ref="D8976">_xll.HtmlTitle(C8976)</f>
        <v>Use the Microsoft Graph API - Microsoft Graph | Microsoft Docs</v>
      </c>
      <c r="E8976" t="str" cm="1">
        <f t="array" ref="E8976">_xll.HtmlMetaDescription(C8976)</f>
        <v>Microsoft Graph is a RESTful web API that enables you to access Microsoft Cloud service resources. After you register your app and get authentication tokens for a user or service, you can make requests to the Microsoft Graph API.</v>
      </c>
    </row>
    <row r="8977" spans="1:5" x14ac:dyDescent="0.3">
      <c r="A8977" t="s">
        <v>26491</v>
      </c>
      <c r="B8977" t="str">
        <f>VLOOKUP($A8977,[1]APISearch!$F$1:$G$23478,2,FALSE)</f>
        <v>Music</v>
      </c>
      <c r="C8977" t="s">
        <v>7583</v>
      </c>
      <c r="D8977" t="str" cm="1">
        <f t="array" ref="D8977">_xll.HtmlTitle(C8977)</f>
        <v>Overview of the Groove Music API | Microsoft Docs</v>
      </c>
      <c r="E8977" t="str" cm="1">
        <f t="array" ref="E8977">_xll.HtmlMetaDescription(C8977)</f>
        <v>Learn the basics of using the Groove Music API and its main features.</v>
      </c>
    </row>
    <row r="8978" spans="1:5" x14ac:dyDescent="0.3">
      <c r="A8978" t="s">
        <v>26492</v>
      </c>
      <c r="B8978" t="str">
        <f>VLOOKUP($A8978,[1]APISearch!$F$1:$G$23478,2,FALSE)</f>
        <v>Hosting</v>
      </c>
      <c r="C8978" t="s">
        <v>7584</v>
      </c>
      <c r="D8978" t="str" cm="1">
        <f t="array" ref="D8978">_xll.HtmlTitle(C8978)</f>
        <v>Introduction to the Microsoft IIS Administration API | Microsoft Docs</v>
      </c>
      <c r="E8978" t="str" cm="1">
        <f t="array" ref="E8978">_xll.HtmlMetaDescription(C8978)</f>
        <v/>
      </c>
    </row>
    <row r="8979" spans="1:5" x14ac:dyDescent="0.3">
      <c r="A8979" t="s">
        <v>26493</v>
      </c>
      <c r="B8979" t="str">
        <f>VLOOKUP($A8979,[1]APISearch!$F$1:$G$23478,2,FALSE)</f>
        <v>Advertising</v>
      </c>
      <c r="C8979" t="s">
        <v>7585</v>
      </c>
      <c r="D8979" t="str" cm="1">
        <f t="array" ref="D8979">_xll.HtmlTitle(C8979)</f>
        <v>atlas module | Microsoft Docs</v>
      </c>
      <c r="E8979" t="str" cm="1">
        <f t="array" ref="E8979">_xll.HtmlMetaDescription(C8979)</f>
        <v/>
      </c>
    </row>
    <row r="8980" spans="1:5" x14ac:dyDescent="0.3">
      <c r="A8980" t="s">
        <v>26494</v>
      </c>
      <c r="B8980" t="str">
        <f>VLOOKUP($A8980,[1]APISearch!$F$1:$G$23478,2,FALSE)</f>
        <v>Blockchain</v>
      </c>
      <c r="C8980" t="s">
        <v>7586</v>
      </c>
      <c r="D8980" t="str" cm="1">
        <f t="array" ref="D8980">_xll.HtmlTitle(C8980)</f>
        <v>Choose the appropriate API for Azure Cosmos DB - Learn | Microsoft Docs</v>
      </c>
      <c r="E8980" t="str" cm="1">
        <f t="array" ref="E8980">_xll.HtmlMetaDescription(C8980)</f>
        <v>Compare the different APIs that are available in Azure Cosmos DB, highlighting and contrasting the different scenarios that would make them a good choice for a company.</v>
      </c>
    </row>
    <row r="8981" spans="1:5" x14ac:dyDescent="0.3">
      <c r="A8981" t="s">
        <v>26495</v>
      </c>
      <c r="B8981" t="str">
        <f>VLOOKUP($A8981,[1]APISearch!$F$1:$G$23478,2,FALSE)</f>
        <v>Other</v>
      </c>
      <c r="C8981" t="s">
        <v>7587</v>
      </c>
      <c r="D8981" t="str" cm="1">
        <f t="array" ref="D8981">_xll.HtmlTitle(C8981)</f>
        <v>Network Update Social Actions - LinkedIn | Microsoft Docs</v>
      </c>
      <c r="E8981" t="str" cm="1">
        <f t="array" ref="E8981">_xll.HtmlMetaDescription(C8981)</f>
        <v>LinkedIn's API for comments and likes.</v>
      </c>
    </row>
    <row r="8982" spans="1:5" x14ac:dyDescent="0.3">
      <c r="A8982" t="s">
        <v>26496</v>
      </c>
      <c r="B8982" t="str">
        <f>VLOOKUP($A8982,[1]APISearch!$F$1:$G$23478,2,FALSE)</f>
        <v>Personal Information Management</v>
      </c>
      <c r="C8982" t="s">
        <v>7588</v>
      </c>
      <c r="D8982" t="str" cm="1">
        <f t="array" ref="D8982">_xll.HtmlTitle(C8982)</f>
        <v>Profile API - LinkedIn | Microsoft Docs</v>
      </c>
      <c r="E8982" t="str" cm="1">
        <f t="array" ref="E8982">_xll.HtmlMetaDescription(C8982)</f>
        <v/>
      </c>
    </row>
    <row r="8983" spans="1:5" x14ac:dyDescent="0.3">
      <c r="A8983" t="s">
        <v>26497</v>
      </c>
      <c r="B8983" t="str">
        <f>VLOOKUP($A8983,[1]APISearch!$F$1:$G$23478,2,FALSE)</f>
        <v>Enterprise</v>
      </c>
      <c r="C8983" t="s">
        <v>7589</v>
      </c>
      <c r="D8983" t="str" cm="1">
        <f t="array" ref="D8983">_xll.HtmlTitle(C8983)</f>
        <v>Windows Autopilot support | Microsoft Docs</v>
      </c>
      <c r="E8983" t="str" cm="1">
        <f t="array" ref="E8983">_xll.HtmlMetaDescription(C8983)</f>
        <v>Find out who to contact for help with your Windows Autopilot installation.</v>
      </c>
    </row>
    <row r="8984" spans="1:5" x14ac:dyDescent="0.3">
      <c r="A8984" t="s">
        <v>26498</v>
      </c>
      <c r="B8984" t="str">
        <f>VLOOKUP($A8984,[1]APISearch!$F$1:$G$23478,2,FALSE)</f>
        <v>Bots</v>
      </c>
      <c r="C8984" t="s">
        <v>7590</v>
      </c>
      <c r="D8984" t="str" cm="1">
        <f t="array" ref="D8984">_xll.HtmlTitle(C8984)</f>
        <v>Bot API changes for team and chat members - Teams | Microsoft Docs</v>
      </c>
      <c r="E8984" t="str" cm="1">
        <f t="array" ref="E8984">_xll.HtmlMetaDescription(C8984)</f>
        <v>Describes upcoming and in-progress changes to the Bot APIs used for retrieving members of teams and chats</v>
      </c>
    </row>
    <row r="8985" spans="1:5" x14ac:dyDescent="0.3">
      <c r="A8985" t="s">
        <v>26499</v>
      </c>
      <c r="B8985" t="str">
        <f>VLOOKUP($A8985,[1]APISearch!$F$1:$G$23478,2,FALSE)</f>
        <v>Spreadsheets</v>
      </c>
      <c r="C8985" t="s">
        <v>7591</v>
      </c>
      <c r="D8985" t="str" cm="1">
        <f t="array" ref="D8985">_xll.HtmlTitle(C8985)</f>
        <v>Excel JavaScript API overview - Office Add-ins | Microsoft Docs</v>
      </c>
      <c r="E8985" t="str" cm="1">
        <f t="array" ref="E8985">_xll.HtmlMetaDescription(C8985)</f>
        <v>Learn more about the Excel JavaScript API</v>
      </c>
    </row>
    <row r="8986" spans="1:5" x14ac:dyDescent="0.3">
      <c r="A8986" t="s">
        <v>26500</v>
      </c>
      <c r="B8986" t="str">
        <f>VLOOKUP($A8986,[1]APISearch!$F$1:$G$23478,2,FALSE)</f>
        <v>Office</v>
      </c>
      <c r="C8986" t="s">
        <v>7592</v>
      </c>
      <c r="D8986" t="str" cm="1">
        <f t="array" ref="D8986">_xll.HtmlTitle(C8986)</f>
        <v>Office 365 Management Activity API reference | Microsoft Docs</v>
      </c>
      <c r="E8986" t="str" cm="1">
        <f t="array" ref="E8986">_xll.HtmlMetaDescription(C8986)</f>
        <v>Use the Office 365 Management Activity API to retrieve information about user, admin, system, and policy actions and events from Office 365 and Azure AD activity logs.</v>
      </c>
    </row>
    <row r="8987" spans="1:5" x14ac:dyDescent="0.3">
      <c r="A8987" t="s">
        <v>26501</v>
      </c>
      <c r="B8987" t="str">
        <f>VLOOKUP($A8987,[1]APISearch!$F$1:$G$23478,2,FALSE)</f>
        <v>Office</v>
      </c>
      <c r="C8987" t="s">
        <v>7593</v>
      </c>
      <c r="D8987" t="str" cm="1">
        <f t="array" ref="D8987">_xll.HtmlTitle(C8987)</f>
        <v>Office 365 Service Communications API reference | Microsoft Docs</v>
      </c>
      <c r="E8987" t="str" cm="1">
        <f t="array" ref="E8987">_xll.HtmlMetaDescription(C8987)</f>
        <v>Use this API to access the following data - Get Services, Get Current Status, Get Historical Status, and Get Messages.</v>
      </c>
    </row>
    <row r="8988" spans="1:5" x14ac:dyDescent="0.3">
      <c r="A8988" t="s">
        <v>26502</v>
      </c>
      <c r="B8988" t="str">
        <f>VLOOKUP($A8988,[1]APISearch!$F$1:$G$23478,2,FALSE)</f>
        <v>Security</v>
      </c>
      <c r="C8988" t="s">
        <v>7594</v>
      </c>
      <c r="D8988" t="str" cm="1">
        <f t="array" ref="D8988">_xll.HtmlTitle(C8988)</f>
        <v>Migrating from Live SDK to Microsoft Graph - OneDrive dev center | Microsoft Docs</v>
      </c>
      <c r="E8988" t="str" cm="1">
        <f t="array" ref="E8988">_xll.HtmlMetaDescription(C8988)</f>
        <v/>
      </c>
    </row>
    <row r="8989" spans="1:5" x14ac:dyDescent="0.3">
      <c r="A8989" t="s">
        <v>26503</v>
      </c>
      <c r="B8989" t="e">
        <f>VLOOKUP($A8989,[1]APISearch!$F$1:$G$23478,2,FALSE)</f>
        <v>#N/A</v>
      </c>
      <c r="C8989" t="s">
        <v>7595</v>
      </c>
      <c r="D8989" t="str" cm="1">
        <f t="array" ref="D8989">_xll.HtmlTitle(C8989)</f>
        <v>Outlook REST API Overview - Outlook Developer | Microsoft Docs</v>
      </c>
      <c r="E8989" t="str" cm="1">
        <f t="array" ref="E8989">_xll.HtmlMetaDescription(C8989)</f>
        <v>With the simplicity of REST, you can use your favorite language and IDE and write your app once to capture millions of users.</v>
      </c>
    </row>
    <row r="8990" spans="1:5" x14ac:dyDescent="0.3">
      <c r="A8990" t="s">
        <v>26504</v>
      </c>
      <c r="B8990" t="str">
        <f>VLOOKUP($A8990,[1]APISearch!$F$1:$G$23478,2,FALSE)</f>
        <v>Customer Relationship Management</v>
      </c>
      <c r="C8990" t="s">
        <v>7596</v>
      </c>
      <c r="D8990" t="str" cm="1">
        <f t="array" ref="D8990">_xll.HtmlTitle(C8990)</f>
        <v>Query Data using the Web API (Microsoft Dataverse) - Power Apps | Microsoft Docs</v>
      </c>
      <c r="E8990" t="str" cm="1">
        <f t="array" ref="E8990">_xll.HtmlMetaDescription(C8990)</f>
        <v>Read about the various ways to query Microsoft Dataverse data using the Dataverse Web API and various system query options that can be applied in these queries</v>
      </c>
    </row>
    <row r="8991" spans="1:5" x14ac:dyDescent="0.3">
      <c r="A8991" t="s">
        <v>26505</v>
      </c>
      <c r="B8991" t="str">
        <f>VLOOKUP($A8991,[1]APISearch!$F$1:$G$23478,2,FALSE)</f>
        <v>Mapping</v>
      </c>
      <c r="C8991" t="s">
        <v>7597</v>
      </c>
      <c r="D8991" t="str" cm="1">
        <f t="array" ref="D8991">_xll.HtmlTitle(C8991)</f>
        <v>Microsoft MapPoint Location Server SDK - Introduction | Microsoft Docs</v>
      </c>
      <c r="E8991" t="str" cm="1">
        <f t="array" ref="E8991">_xll.HtmlMetaDescription(C8991)</f>
        <v/>
      </c>
    </row>
    <row r="8992" spans="1:5" x14ac:dyDescent="0.3">
      <c r="A8992" t="s">
        <v>26506</v>
      </c>
      <c r="B8992" t="e">
        <f>VLOOKUP($A8992,[1]APISearch!$F$1:$G$23478,2,FALSE)</f>
        <v>#N/A</v>
      </c>
      <c r="C8992" t="s">
        <v>7598</v>
      </c>
      <c r="D8992" t="str" cm="1">
        <f t="array" ref="D8992">_xll.HtmlTitle(C8992)</f>
        <v>Welcome to Office 365 APIs | Microsoft Docs</v>
      </c>
      <c r="E8992" t="str" cm="1">
        <f t="array" ref="E8992">_xll.HtmlMetaDescription(C8992)</f>
        <v>Using Office 365 APIs, create custom solutions that access your customer's Office 365 data and build those apps across mobile, web, and desktop platforms.</v>
      </c>
    </row>
    <row r="8993" spans="1:5" x14ac:dyDescent="0.3">
      <c r="A8993" t="s">
        <v>26507</v>
      </c>
      <c r="B8993" t="e">
        <f>VLOOKUP($A8993,[1]APISearch!$F$1:$G$23478,2,FALSE)</f>
        <v>#N/A</v>
      </c>
      <c r="C8993" t="s">
        <v>7598</v>
      </c>
      <c r="D8993" t="str" cm="1">
        <f t="array" ref="D8993">_xll.HtmlTitle(C8993)</f>
        <v>Welcome to Office 365 APIs | Microsoft Docs</v>
      </c>
      <c r="E8993" t="str" cm="1">
        <f t="array" ref="E8993">_xll.HtmlMetaDescription(C8993)</f>
        <v>Using Office 365 APIs, create custom solutions that access your customer's Office 365 data and build those apps across mobile, web, and desktop platforms.</v>
      </c>
    </row>
    <row r="8994" spans="1:5" x14ac:dyDescent="0.3">
      <c r="A8994" t="s">
        <v>26508</v>
      </c>
      <c r="B8994" t="str">
        <f>VLOOKUP($A8994,[1]APISearch!$F$1:$G$23478,2,FALSE)</f>
        <v>Office</v>
      </c>
      <c r="C8994" t="s">
        <v>7599</v>
      </c>
      <c r="D8994" t="str" cm="1">
        <f t="array" ref="D8994">_xll.HtmlTitle(C8994)</f>
        <v>[DEPRECATED] Outlook Streaming Notifications REST API reference (preview) | Microsoft Docs</v>
      </c>
      <c r="E8994" t="str" cm="1">
        <f t="array" ref="E8994">_xll.HtmlMetaDescription(C8994)</f>
        <v/>
      </c>
    </row>
    <row r="8995" spans="1:5" x14ac:dyDescent="0.3">
      <c r="A8995" t="s">
        <v>26509</v>
      </c>
      <c r="B8995" t="str">
        <f>VLOOKUP($A8995,[1]APISearch!$F$1:$G$23478,2,FALSE)</f>
        <v>Search</v>
      </c>
      <c r="C8995" t="s">
        <v>7600</v>
      </c>
      <c r="D8995" t="str" cm="1">
        <f t="array" ref="D8995">_xll.HtmlTitle(C8995)</f>
        <v>Discovery Service REST API reference | Microsoft Docs</v>
      </c>
      <c r="E8995" t="str" cm="1">
        <f t="array" ref="E8995">_xll.HtmlMetaDescription(C8995)</f>
        <v>Reference how to use the Office 365 Discovery Service API to dynamically discover endpoints to access services that your Office 365 apps can connect to.</v>
      </c>
    </row>
    <row r="8996" spans="1:5" x14ac:dyDescent="0.3">
      <c r="A8996" t="s">
        <v>26510</v>
      </c>
      <c r="B8996" t="str">
        <f>VLOOKUP($A8996,[1]APISearch!$F$1:$G$23478,2,FALSE)</f>
        <v>Office</v>
      </c>
      <c r="C8996" t="s">
        <v>7601</v>
      </c>
      <c r="D8996" t="str" cm="1">
        <f t="array" ref="D8996">_xll.HtmlTitle(C8996)</f>
        <v>[DEPRECATED] Outlook Contacts REST API reference (version 2.0) | Microsoft Docs</v>
      </c>
      <c r="E8996" t="str" cm="1">
        <f t="array" ref="E8996">_xll.HtmlMetaDescription(C8996)</f>
        <v/>
      </c>
    </row>
    <row r="8997" spans="1:5" x14ac:dyDescent="0.3">
      <c r="A8997" t="s">
        <v>26511</v>
      </c>
      <c r="B8997" t="str">
        <f>VLOOKUP($A8997,[1]APISearch!$F$1:$G$23478,2,FALSE)</f>
        <v>Contacts</v>
      </c>
      <c r="C8997" t="s">
        <v>7601</v>
      </c>
      <c r="D8997" t="str" cm="1">
        <f t="array" ref="D8997">_xll.HtmlTitle(C8997)</f>
        <v>[DEPRECATED] Outlook Contacts REST API reference (version 2.0) | Microsoft Docs</v>
      </c>
      <c r="E8997" t="str" cm="1">
        <f t="array" ref="E8997">_xll.HtmlMetaDescription(C8997)</f>
        <v/>
      </c>
    </row>
    <row r="8998" spans="1:5" x14ac:dyDescent="0.3">
      <c r="A8998" t="s">
        <v>26512</v>
      </c>
      <c r="B8998" t="str">
        <f>VLOOKUP($A8998,[1]APISearch!$F$1:$G$23478,2,FALSE)</f>
        <v>Office</v>
      </c>
      <c r="C8998" t="s">
        <v>7602</v>
      </c>
      <c r="D8998" t="str" cm="1">
        <f t="array" ref="D8998">_xll.HtmlTitle(C8998)</f>
        <v>[DEPRECATED] Office 365 Data Extensions REST API reference (version 2.0) | Microsoft Docs</v>
      </c>
      <c r="E8998" t="str" cm="1">
        <f t="array" ref="E8998">_xll.HtmlMetaDescription(C8998)</f>
        <v/>
      </c>
    </row>
    <row r="8999" spans="1:5" x14ac:dyDescent="0.3">
      <c r="A8999" t="s">
        <v>26513</v>
      </c>
      <c r="B8999" t="str">
        <f>VLOOKUP($A8999,[1]APISearch!$F$1:$G$23478,2,FALSE)</f>
        <v>Email</v>
      </c>
      <c r="C8999" t="s">
        <v>7603</v>
      </c>
      <c r="D8999" t="str" cm="1">
        <f t="array" ref="D8999">_xll.HtmlTitle(C8999)</f>
        <v>[DEPRECATED] Outlook Mail REST API reference (version 2.0) | Microsoft Docs</v>
      </c>
      <c r="E8999" t="str" cm="1">
        <f t="array" ref="E8999">_xll.HtmlMetaDescription(C8999)</f>
        <v/>
      </c>
    </row>
    <row r="9000" spans="1:5" x14ac:dyDescent="0.3">
      <c r="A9000" t="s">
        <v>26514</v>
      </c>
      <c r="B9000" t="str">
        <f>VLOOKUP($A9000,[1]APISearch!$F$1:$G$23478,2,FALSE)</f>
        <v>Notifications</v>
      </c>
      <c r="C9000" t="s">
        <v>7604</v>
      </c>
      <c r="D9000" t="str" cm="1">
        <f t="array" ref="D9000">_xll.HtmlTitle(C9000)</f>
        <v>[DEPRECATED] Outlook Push Notifications REST API reference (version 2.0) | Microsoft Docs</v>
      </c>
      <c r="E9000" t="str" cm="1">
        <f t="array" ref="E9000">_xll.HtmlMetaDescription(C9000)</f>
        <v/>
      </c>
    </row>
    <row r="9001" spans="1:5" x14ac:dyDescent="0.3">
      <c r="A9001" t="s">
        <v>26515</v>
      </c>
      <c r="B9001" t="str">
        <f>VLOOKUP($A9001,[1]APISearch!$F$1:$G$23478,2,FALSE)</f>
        <v>Office</v>
      </c>
      <c r="C9001" t="s">
        <v>7604</v>
      </c>
      <c r="D9001" t="str" cm="1">
        <f t="array" ref="D9001">_xll.HtmlTitle(C9001)</f>
        <v>[DEPRECATED] Outlook Push Notifications REST API reference (version 2.0) | Microsoft Docs</v>
      </c>
      <c r="E9001" t="str" cm="1">
        <f t="array" ref="E9001">_xll.HtmlMetaDescription(C9001)</f>
        <v/>
      </c>
    </row>
    <row r="9002" spans="1:5" x14ac:dyDescent="0.3">
      <c r="A9002" t="s">
        <v>26516</v>
      </c>
      <c r="B9002" t="str">
        <f>VLOOKUP($A9002,[1]APISearch!$F$1:$G$23478,2,FALSE)</f>
        <v>Photos</v>
      </c>
      <c r="C9002" t="s">
        <v>7605</v>
      </c>
      <c r="D9002" t="str" cm="1">
        <f t="array" ref="D9002">_xll.HtmlTitle(C9002)</f>
        <v>[DEPRECATED] Outlook User Photo REST API reference (version 2.0) | Microsoft Docs</v>
      </c>
      <c r="E9002" t="str" cm="1">
        <f t="array" ref="E9002">_xll.HtmlMetaDescription(C9002)</f>
        <v/>
      </c>
    </row>
    <row r="9003" spans="1:5" x14ac:dyDescent="0.3">
      <c r="A9003" t="s">
        <v>26517</v>
      </c>
      <c r="B9003" t="str">
        <f>VLOOKUP($A9003,[1]APISearch!$F$1:$G$23478,2,FALSE)</f>
        <v>Office</v>
      </c>
      <c r="C9003" t="s">
        <v>7606</v>
      </c>
      <c r="D9003" t="str" cm="1">
        <f t="array" ref="D9003">_xll.HtmlTitle(C9003)</f>
        <v>[DEPRECATED] Outlook Task REST API reference (version 2.0) | Microsoft Docs</v>
      </c>
      <c r="E9003" t="str" cm="1">
        <f t="array" ref="E9003">_xll.HtmlMetaDescription(C9003)</f>
        <v/>
      </c>
    </row>
    <row r="9004" spans="1:5" x14ac:dyDescent="0.3">
      <c r="A9004" t="s">
        <v>26518</v>
      </c>
      <c r="B9004" t="e">
        <f>VLOOKUP($A9004,[1]APISearch!$F$1:$G$23478,2,FALSE)</f>
        <v>#N/A</v>
      </c>
      <c r="C9004" t="s">
        <v>7607</v>
      </c>
      <c r="D9004" t="str" cm="1">
        <f t="array" ref="D9004">_xll.HtmlTitle(C9004)</f>
        <v>[DEPRECATED] Use the Outlook REST API (version 2.0) | Microsoft Docs</v>
      </c>
      <c r="E9004" t="str" cm="1">
        <f t="array" ref="E9004">_xll.HtmlMetaDescription(C9004)</f>
        <v/>
      </c>
    </row>
    <row r="9005" spans="1:5" x14ac:dyDescent="0.3">
      <c r="A9005" t="s">
        <v>26519</v>
      </c>
      <c r="B9005" t="str">
        <f>VLOOKUP($A9005,[1]APISearch!$F$1:$G$23478,2,FALSE)</f>
        <v>Video</v>
      </c>
      <c r="C9005" t="s">
        <v>7608</v>
      </c>
      <c r="D9005" t="str" cm="1">
        <f t="array" ref="D9005">_xll.HtmlTitle(C9005)</f>
        <v>Video REST API reference | Microsoft Docs</v>
      </c>
      <c r="E9005" t="str" cm="1">
        <f t="array" ref="E9005">_xll.HtmlMetaDescription(C9005)</f>
        <v>Reference how to use the Video REST API to discover, interact with, and get info about videos and channels in Office 365 Video service in SharePoint Online.</v>
      </c>
    </row>
    <row r="9006" spans="1:5" x14ac:dyDescent="0.3">
      <c r="A9006" t="s">
        <v>26520</v>
      </c>
      <c r="B9006" t="str">
        <f>VLOOKUP($A9006,[1]APISearch!$F$1:$G$23478,2,FALSE)</f>
        <v>Widgets</v>
      </c>
      <c r="C9006" t="s">
        <v>7609</v>
      </c>
      <c r="D9006" t="str" cm="1">
        <f t="array" ref="D9006">_xll.HtmlTitle(C9006)</f>
        <v>Developing a Gadget for Windows Sidebar Part 1 The Basics | Microsoft Docs</v>
      </c>
      <c r="E9006" t="str" cm="1">
        <f t="array" ref="E9006">_xll.HtmlMetaDescription(C9006)</f>
        <v>The first of three overviews that describe how to create a basic gadget for the Windows Sidebar. In this overview, we demonstrate a simple \ 0034;Hello World \ 0034; gadget and the steps required to install and display it in the Sidebar.</v>
      </c>
    </row>
    <row r="9007" spans="1:5" x14ac:dyDescent="0.3">
      <c r="A9007" t="s">
        <v>26521</v>
      </c>
      <c r="B9007" t="e">
        <f>VLOOKUP($A9007,[1]APISearch!$F$1:$G$23478,2,FALSE)</f>
        <v>#N/A</v>
      </c>
      <c r="C9007" t="s">
        <v>7610</v>
      </c>
      <c r="D9007" t="str" cm="1">
        <f t="array" ref="D9007">_xll.HtmlTitle(C9007)</f>
        <v>azure.mgmt.network.NetworkManagementClient class | Microsoft Docs</v>
      </c>
      <c r="E9007" t="str" cm="1">
        <f t="array" ref="E9007">_xll.HtmlMetaDescription(C9007)</f>
        <v>Network Client. This ready contains multiple API versions, to help you deal with all of the Azure clouds (Azure Stack, Azure Government, Azure China, etc.). By default, it uses the latest API version available on public Azure. For production, you should stick to a particular api-version and/or profile. The profile sets a mapping between an operation group and its API version. The api-version parameter sets the default API version if the operation group is not described in the profile.</v>
      </c>
    </row>
    <row r="9008" spans="1:5" x14ac:dyDescent="0.3">
      <c r="A9008" t="s">
        <v>26522</v>
      </c>
      <c r="B9008" t="e">
        <f>VLOOKUP($A9008,[1]APISearch!$F$1:$G$23478,2,FALSE)</f>
        <v>#N/A</v>
      </c>
      <c r="C9008" t="s">
        <v>7611</v>
      </c>
      <c r="D9008" t="str" cm="1">
        <f t="array" ref="D9008">_xll.HtmlTitle(C9008)</f>
        <v>Software Update Configurations - List (Azure Automation) | Microsoft Docs</v>
      </c>
      <c r="E9008" t="str" cm="1">
        <f t="array" ref="E9008">_xll.HtmlMetaDescription(C9008)</f>
        <v>Get all software update configurations for the account.</v>
      </c>
    </row>
    <row r="9009" spans="1:5" x14ac:dyDescent="0.3">
      <c r="A9009" t="s">
        <v>26523</v>
      </c>
      <c r="B9009" t="str">
        <f>VLOOKUP($A9009,[1]APISearch!$F$1:$G$23478,2,FALSE)</f>
        <v>Application Development</v>
      </c>
      <c r="C9009" t="s">
        <v>7612</v>
      </c>
      <c r="D9009" t="str" cm="1">
        <f t="array" ref="D9009">_xll.HtmlTitle(C9009)</f>
        <v>Get started with the REST APIs for Azure DevOps Services and Team Foundation Server - Azure DevOps Services REST API | Microsoft Docs</v>
      </c>
      <c r="E9009" t="str" cm="1">
        <f t="array" ref="E9009">_xll.HtmlMetaDescription(C9009)</f>
        <v>Learn the basic patterns for using the REST APIs for Azure DevOps Services and Team Foundation Server.</v>
      </c>
    </row>
    <row r="9010" spans="1:5" x14ac:dyDescent="0.3">
      <c r="A9010" t="s">
        <v>26524</v>
      </c>
      <c r="B9010" t="e">
        <f>VLOOKUP($A9010,[1]APISearch!$F$1:$G$23478,2,FALSE)</f>
        <v>#N/A</v>
      </c>
      <c r="C9010" t="s">
        <v>7612</v>
      </c>
      <c r="D9010" t="str" cm="1">
        <f t="array" ref="D9010">_xll.HtmlTitle(C9010)</f>
        <v>Get started with the REST APIs for Azure DevOps Services and Team Foundation Server - Azure DevOps Services REST API | Microsoft Docs</v>
      </c>
      <c r="E9010" t="str" cm="1">
        <f t="array" ref="E9010">_xll.HtmlMetaDescription(C9010)</f>
        <v>Learn the basic patterns for using the REST APIs for Azure DevOps Services and Team Foundation Server.</v>
      </c>
    </row>
    <row r="9011" spans="1:5" x14ac:dyDescent="0.3">
      <c r="A9011" t="s">
        <v>26525</v>
      </c>
      <c r="B9011" t="e">
        <f>VLOOKUP($A9011,[1]APISearch!$F$1:$G$23478,2,FALSE)</f>
        <v>#N/A</v>
      </c>
      <c r="C9011" t="s">
        <v>7613</v>
      </c>
      <c r="D9011" t="str" cm="1">
        <f t="array" ref="D9011">_xll.HtmlTitle(C9011)</f>
        <v>Azure Batch REST API Reference | Microsoft Docs</v>
      </c>
      <c r="E9011" t="str" cm="1">
        <f t="array" ref="E9011">_xll.HtmlMetaDescription(C9011)</f>
        <v/>
      </c>
    </row>
    <row r="9012" spans="1:5" x14ac:dyDescent="0.3">
      <c r="A9012" t="s">
        <v>26526</v>
      </c>
      <c r="B9012" t="str">
        <f>VLOOKUP($A9012,[1]APISearch!$F$1:$G$23478,2,FALSE)</f>
        <v>Billing</v>
      </c>
      <c r="C9012" t="s">
        <v>7614</v>
      </c>
      <c r="D9012" t="str" cm="1">
        <f t="array" ref="D9012">_xll.HtmlTitle(C9012)</f>
        <v>Azure Billing REST API | Microsoft Docs</v>
      </c>
      <c r="E9012" t="str" cm="1">
        <f t="array" ref="E9012">_xll.HtmlMetaDescription(C9012)</f>
        <v>Provides operations to programmatically view and manage your billing details.</v>
      </c>
    </row>
    <row r="9013" spans="1:5" x14ac:dyDescent="0.3">
      <c r="A9013" t="s">
        <v>26527</v>
      </c>
      <c r="B9013" t="e">
        <f>VLOOKUP($A9013,[1]APISearch!$F$1:$G$23478,2,FALSE)</f>
        <v>#N/A</v>
      </c>
      <c r="C9013" t="s">
        <v>7615</v>
      </c>
      <c r="D9013" t="str" cm="1">
        <f t="array" ref="D9013">_xll.HtmlTitle(C9013)</f>
        <v>Virtual Machines (Azure Compute) | Microsoft Docs</v>
      </c>
      <c r="E9013" t="str" cm="1">
        <f t="array" ref="E9013">_xll.HtmlMetaDescription(C9013)</f>
        <v/>
      </c>
    </row>
    <row r="9014" spans="1:5" x14ac:dyDescent="0.3">
      <c r="A9014" t="s">
        <v>26528</v>
      </c>
      <c r="B9014" t="str">
        <f>VLOOKUP($A9014,[1]APISearch!$F$1:$G$23478,2,FALSE)</f>
        <v>Events</v>
      </c>
      <c r="C9014" t="s">
        <v>7616</v>
      </c>
      <c r="D9014" t="str" cm="1">
        <f t="array" ref="D9014">_xll.HtmlTitle(C9014)</f>
        <v>Azure Event Grid REST API | Microsoft Docs</v>
      </c>
      <c r="E9014" t="str" cm="1">
        <f t="array" ref="E9014">_xll.HtmlMetaDescription(C9014)</f>
        <v>This article lists REST operation groups for Azure Event Grid.</v>
      </c>
    </row>
    <row r="9015" spans="1:5" x14ac:dyDescent="0.3">
      <c r="A9015" t="s">
        <v>26529</v>
      </c>
      <c r="B9015" t="str">
        <f>VLOOKUP($A9015,[1]APISearch!$F$1:$G$23478,2,FALSE)</f>
        <v>Dashboards</v>
      </c>
      <c r="C9015" t="s">
        <v>7617</v>
      </c>
      <c r="D9015" t="str" cm="1">
        <f t="array" ref="D9015">_xll.HtmlTitle(C9015)</f>
        <v>Power BI REST APIs - Power BI REST API | Microsoft Docs</v>
      </c>
      <c r="E9015" t="str" cm="1">
        <f t="array" ref="E9015">_xll.HtmlMetaDescription(C9015)</f>
        <v/>
      </c>
    </row>
    <row r="9016" spans="1:5" x14ac:dyDescent="0.3">
      <c r="A9016" t="s">
        <v>26529</v>
      </c>
      <c r="B9016" t="str">
        <f>VLOOKUP($A9016,[1]APISearch!$F$1:$G$23478,2,FALSE)</f>
        <v>Dashboards</v>
      </c>
      <c r="C9016" t="s">
        <v>7617</v>
      </c>
      <c r="D9016" t="str" cm="1">
        <f t="array" ref="D9016">_xll.HtmlTitle(C9016)</f>
        <v>Power BI REST APIs - Power BI REST API | Microsoft Docs</v>
      </c>
      <c r="E9016" t="str" cm="1">
        <f t="array" ref="E9016">_xll.HtmlMetaDescription(C9016)</f>
        <v/>
      </c>
    </row>
    <row r="9017" spans="1:5" x14ac:dyDescent="0.3">
      <c r="A9017" t="s">
        <v>26530</v>
      </c>
      <c r="B9017" t="e">
        <f>VLOOKUP($A9017,[1]APISearch!$F$1:$G$23478,2,FALSE)</f>
        <v>#N/A</v>
      </c>
      <c r="C9017" t="s">
        <v>7618</v>
      </c>
      <c r="D9017" t="str" cm="1">
        <f t="array" ref="D9017">_xll.HtmlTitle(C9017)</f>
        <v>Azure Resource health REST API | Microsoft Docs</v>
      </c>
      <c r="E9017" t="str" cm="1">
        <f t="array" ref="E9017">_xll.HtmlMetaDescription(C9017)</f>
        <v/>
      </c>
    </row>
    <row r="9018" spans="1:5" x14ac:dyDescent="0.3">
      <c r="A9018" t="s">
        <v>26454</v>
      </c>
      <c r="B9018" t="str">
        <f>VLOOKUP($A9018,[1]APISearch!$F$1:$G$23478,2,FALSE)</f>
        <v>Search</v>
      </c>
      <c r="C9018" t="s">
        <v>7619</v>
      </c>
      <c r="D9018" t="str" cm="1">
        <f t="array" ref="D9018">_xll.HtmlTitle(C9018)</f>
        <v>Management REST APIs in Azure Cognitive Search | Microsoft Docs</v>
      </c>
      <c r="E9018" t="str" cm="1">
        <f t="array" ref="E9018">_xll.HtmlMetaDescription(C9018)</f>
        <v>API reference for provisioning an Azure Cognitive Search service for public or private access. You can also manage API keys and configure capacity.</v>
      </c>
    </row>
    <row r="9019" spans="1:5" x14ac:dyDescent="0.3">
      <c r="A9019" t="s">
        <v>21735</v>
      </c>
      <c r="B9019" t="str">
        <f>VLOOKUP($A9019,[1]APISearch!$F$1:$G$23478,2,FALSE)</f>
        <v>Search</v>
      </c>
      <c r="C9019" t="s">
        <v>7620</v>
      </c>
      <c r="D9019" t="str" cm="1">
        <f t="array" ref="D9019">_xll.HtmlTitle(C9019)</f>
        <v>Azure Cognitive Search Service REST | Microsoft Docs</v>
      </c>
      <c r="E9019" t="str" cm="1">
        <f t="array" ref="E9019">_xll.HtmlMetaDescription(C9019)</f>
        <v>REST API reference for Azure Cognitive Search, used for non-managed code such as Java, JavaScript, node.js, Python, and any programming language compatible with REST.</v>
      </c>
    </row>
    <row r="9020" spans="1:5" x14ac:dyDescent="0.3">
      <c r="A9020" t="s">
        <v>26531</v>
      </c>
      <c r="B9020" t="e">
        <f>VLOOKUP($A9020,[1]APISearch!$F$1:$G$23478,2,FALSE)</f>
        <v>#N/A</v>
      </c>
      <c r="C9020" t="s">
        <v>7620</v>
      </c>
      <c r="D9020" t="str" cm="1">
        <f t="array" ref="D9020">_xll.HtmlTitle(C9020)</f>
        <v>Azure Cognitive Search Service REST | Microsoft Docs</v>
      </c>
      <c r="E9020" t="str" cm="1">
        <f t="array" ref="E9020">_xll.HtmlMetaDescription(C9020)</f>
        <v>REST API reference for Azure Cognitive Search, used for non-managed code such as Java, JavaScript, node.js, Python, and any programming language compatible with REST.</v>
      </c>
    </row>
    <row r="9021" spans="1:5" x14ac:dyDescent="0.3">
      <c r="A9021" t="s">
        <v>21735</v>
      </c>
      <c r="B9021" t="str">
        <f>VLOOKUP($A9021,[1]APISearch!$F$1:$G$23478,2,FALSE)</f>
        <v>Search</v>
      </c>
      <c r="C9021" t="s">
        <v>7621</v>
      </c>
      <c r="D9021" t="str" cm="1">
        <f t="array" ref="D9021">_xll.HtmlTitle(C9021)</f>
        <v>Create Data Source (Azure Cognitive Search REST API) | Microsoft Docs</v>
      </c>
      <c r="E9021" t="str" cm="1">
        <f t="array" ref="E9021">_xll.HtmlMetaDescription(C9021)</f>
        <v>Data source connection information used by an Azure Cognitive Search indexer when crawling external data sources.</v>
      </c>
    </row>
    <row r="9022" spans="1:5" x14ac:dyDescent="0.3">
      <c r="A9022" t="s">
        <v>21735</v>
      </c>
      <c r="B9022" t="str">
        <f>VLOOKUP($A9022,[1]APISearch!$F$1:$G$23478,2,FALSE)</f>
        <v>Search</v>
      </c>
      <c r="C9022" t="s">
        <v>7622</v>
      </c>
      <c r="D9022" t="str" cm="1">
        <f t="array" ref="D9022">_xll.HtmlTitle(C9022)</f>
        <v>Create Index (Azure Cognitive Search REST API) | Microsoft Docs</v>
      </c>
      <c r="E9022" t="str" cm="1">
        <f t="array" ref="E9022">_xll.HtmlMetaDescription(C9022)</f>
        <v>Define an index schema for fields and other constructs in an Azure Cognitive Search index.</v>
      </c>
    </row>
    <row r="9023" spans="1:5" x14ac:dyDescent="0.3">
      <c r="A9023" t="s">
        <v>21735</v>
      </c>
      <c r="B9023" t="str">
        <f>VLOOKUP($A9023,[1]APISearch!$F$1:$G$23478,2,FALSE)</f>
        <v>Search</v>
      </c>
      <c r="C9023" t="s">
        <v>7623</v>
      </c>
      <c r="D9023" t="str" cm="1">
        <f t="array" ref="D9023">_xll.HtmlTitle(C9023)</f>
        <v>Search Documents (Azure Cognitive Search REST API) | Microsoft Docs</v>
      </c>
      <c r="E9023" t="str" cm="1">
        <f t="array" ref="E9023">_xll.HtmlMetaDescription(C9023)</f>
        <v>Query an Azure Cognitive Search index and return search results.</v>
      </c>
    </row>
    <row r="9024" spans="1:5" x14ac:dyDescent="0.3">
      <c r="A9024" t="s">
        <v>21735</v>
      </c>
      <c r="B9024" t="str">
        <f>VLOOKUP($A9024,[1]APISearch!$F$1:$G$23478,2,FALSE)</f>
        <v>Search</v>
      </c>
      <c r="C9024" t="s">
        <v>7624</v>
      </c>
      <c r="D9024" t="str" cm="1">
        <f t="array" ref="D9024">_xll.HtmlTitle(C9024)</f>
        <v>Getting Started with Azure Search using the REST API - Code Samples | Microsoft Docs</v>
      </c>
      <c r="E9024" t="str" cm="1">
        <f t="array" ref="E9024">_xll.HtmlMetaDescription(C9024)</f>
        <v>This sample includes scripted REST API requests that are meant to help when getting started with the Azure Search REST API.</v>
      </c>
    </row>
    <row r="9025" spans="1:5" x14ac:dyDescent="0.3">
      <c r="A9025" t="s">
        <v>26532</v>
      </c>
      <c r="B9025" t="str">
        <f>VLOOKUP($A9025,[1]APISearch!$F$1:$G$23478,2,FALSE)</f>
        <v>Office</v>
      </c>
      <c r="C9025" t="s">
        <v>7625</v>
      </c>
      <c r="D9025" t="str" cm="1">
        <f t="array" ref="D9025">_xll.HtmlTitle(C9025)</f>
        <v>Excel Services REST API | Microsoft Docs</v>
      </c>
      <c r="E9025" t="str" cm="1">
        <f t="array" ref="E9025">_xll.HtmlMetaDescription(C9025)</f>
        <v/>
      </c>
    </row>
    <row r="9026" spans="1:5" x14ac:dyDescent="0.3">
      <c r="A9026" t="s">
        <v>26533</v>
      </c>
      <c r="B9026" t="str">
        <f>VLOOKUP($A9026,[1]APISearch!$F$1:$G$23478,2,FALSE)</f>
        <v>File Sharing</v>
      </c>
      <c r="C9026" t="s">
        <v>7626</v>
      </c>
      <c r="D9026" t="str" cm="1">
        <f t="array" ref="D9026">_xll.HtmlTitle(C9026)</f>
        <v>Get to know the SharePoint REST service | Microsoft Docs</v>
      </c>
      <c r="E9026" t="str" cm="1">
        <f t="array" ref="E9026">_xll.HtmlMetaDescription(C9026)</f>
        <v>Basics of using the SharePoint REST service to access and update SharePoint data, using the REST and OData web protocol standards.</v>
      </c>
    </row>
    <row r="9027" spans="1:5" x14ac:dyDescent="0.3">
      <c r="A9027" t="s">
        <v>26534</v>
      </c>
      <c r="B9027" t="e">
        <f>VLOOKUP($A9027,[1]APISearch!$F$1:$G$23478,2,FALSE)</f>
        <v>#N/A</v>
      </c>
      <c r="C9027" t="s">
        <v>7626</v>
      </c>
      <c r="D9027" t="str" cm="1">
        <f t="array" ref="D9027">_xll.HtmlTitle(C9027)</f>
        <v>Get to know the SharePoint REST service | Microsoft Docs</v>
      </c>
      <c r="E9027" t="str" cm="1">
        <f t="array" ref="E9027">_xll.HtmlMetaDescription(C9027)</f>
        <v>Basics of using the SharePoint REST service to access and update SharePoint data, using the REST and OData web protocol standards.</v>
      </c>
    </row>
    <row r="9028" spans="1:5" x14ac:dyDescent="0.3">
      <c r="A9028" t="s">
        <v>26535</v>
      </c>
      <c r="B9028" t="e">
        <f>VLOOKUP($A9028,[1]APISearch!$F$1:$G$23478,2,FALSE)</f>
        <v>#N/A</v>
      </c>
      <c r="C9028" t="s">
        <v>7627</v>
      </c>
      <c r="D9028" t="str" cm="1">
        <f t="array" ref="D9028">_xll.HtmlTitle(C9028)</f>
        <v>Skype URI API reference | Microsoft Docs</v>
      </c>
      <c r="E9028" t="str" cm="1">
        <f t="array" ref="E9028">_xll.HtmlMetaDescription(C9028)</f>
        <v/>
      </c>
    </row>
    <row r="9029" spans="1:5" x14ac:dyDescent="0.3">
      <c r="A9029" t="s">
        <v>26536</v>
      </c>
      <c r="B9029" t="str">
        <f>VLOOKUP($A9029,[1]APISearch!$F$1:$G$23478,2,FALSE)</f>
        <v>Collaboration</v>
      </c>
      <c r="C9029" t="s">
        <v>7628</v>
      </c>
      <c r="D9029" t="str" cm="1">
        <f t="array" ref="D9029">_xll.HtmlTitle(C9029)</f>
        <v>Unified Communications Web API 2.0 | Microsoft Docs</v>
      </c>
      <c r="E9029" t="str" cm="1">
        <f t="array" ref="E9029">_xll.HtmlMetaDescription(C9029)</f>
        <v/>
      </c>
    </row>
    <row r="9030" spans="1:5" x14ac:dyDescent="0.3">
      <c r="A9030" t="s">
        <v>26537</v>
      </c>
      <c r="B9030" t="e">
        <f>VLOOKUP($A9030,[1]APISearch!$F$1:$G$23478,2,FALSE)</f>
        <v>#N/A</v>
      </c>
      <c r="C9030" t="s">
        <v>7629</v>
      </c>
      <c r="D9030" t="str" cm="1">
        <f t="array" ref="D9030">_xll.HtmlTitle(C9030)</f>
        <v>SQL Server Assessment API - SQL Server | Microsoft Docs</v>
      </c>
      <c r="E9030" t="str" cm="1">
        <f t="array" ref="E9030">_xll.HtmlMetaDescription(C9030)</f>
        <v>Learn about the SQL Assessment API that provides a mechanism to evaluate the configuration of your SQL Server for best practices.</v>
      </c>
    </row>
    <row r="9031" spans="1:5" x14ac:dyDescent="0.3">
      <c r="A9031" t="s">
        <v>26538</v>
      </c>
      <c r="B9031" t="str">
        <f>VLOOKUP($A9031,[1]APISearch!$F$1:$G$23478,2,FALSE)</f>
        <v>Enterprise</v>
      </c>
      <c r="C9031" t="s">
        <v>7630</v>
      </c>
      <c r="D9031" t="str" cm="1">
        <f t="array" ref="D9031">_xll.HtmlTitle(C9031)</f>
        <v>Reference for Universal Windows Platform (UWP) apps - Windows UWP applications | Microsoft Docs</v>
      </c>
      <c r="E9031" t="str" cm="1">
        <f t="array" ref="E9031">_xll.HtmlMetaDescription(C9031)</f>
        <v>Learn about the APIs for developing UWP apps for Windows 10, or learn about the main programming languages from which you can call Windows APIs.</v>
      </c>
    </row>
    <row r="9032" spans="1:5" x14ac:dyDescent="0.3">
      <c r="A9032" t="s">
        <v>21950</v>
      </c>
      <c r="B9032" t="str">
        <f>VLOOKUP($A9032,[1]APISearch!$F$1:$G$23478,2,FALSE)</f>
        <v>Payments</v>
      </c>
      <c r="C9032" t="s">
        <v>7631</v>
      </c>
      <c r="D9032" t="str" cm="1">
        <f t="array" ref="D9032">_xll.HtmlTitle(C9032)</f>
        <v>Windows.ApplicationModel.Payments Namespace - Windows UWP applications | Microsoft Docs</v>
      </c>
      <c r="E9032" t="str" cm="1">
        <f t="array" ref="E9032">_xll.HtmlMetaDescription(C9032)</f>
        <v>This namespace provides payment functionality equivalent to the W3C Payment Request API specification for Universal Windows Platform (UWP) apps. The W3C Payment Request API allows websites to collect payment information in a way that is easy for both the merchant and the user. To use the Payment Request API, you will need to support one of the existing payment methods.</v>
      </c>
    </row>
    <row r="9033" spans="1:5" x14ac:dyDescent="0.3">
      <c r="A9033" t="s">
        <v>21950</v>
      </c>
      <c r="B9033" t="str">
        <f>VLOOKUP($A9033,[1]APISearch!$F$1:$G$23478,2,FALSE)</f>
        <v>Payments</v>
      </c>
      <c r="C9033" t="s">
        <v>7632</v>
      </c>
      <c r="D9033" t="str" cm="1">
        <f t="array" ref="D9033">_xll.HtmlTitle(C9033)</f>
        <v>PaymentRequest Class (Windows.ApplicationModel.Payments) - Windows UWP applications | Microsoft Docs</v>
      </c>
      <c r="E9033" t="str" cm="1">
        <f t="array" ref="E9033">_xll.HtmlMetaDescription(C9033)</f>
        <v>A class that contains information about a payment request. This class is reflects the W3C PaymentRequest interface.</v>
      </c>
    </row>
    <row r="9034" spans="1:5" x14ac:dyDescent="0.3">
      <c r="A9034" t="s">
        <v>26539</v>
      </c>
      <c r="B9034" t="str">
        <f>VLOOKUP($A9034,[1]APISearch!$F$1:$G$23478,2,FALSE)</f>
        <v>Analytics</v>
      </c>
      <c r="C9034" t="s">
        <v>7633</v>
      </c>
      <c r="D9034" t="str" cm="1">
        <f t="array" ref="D9034">_xll.HtmlTitle(C9034)</f>
        <v>Access analytics data using Store services - UWP applications | Microsoft Docs</v>
      </c>
      <c r="E9034" t="str" cm="1">
        <f t="array" ref="E9034">_xll.HtmlMetaDescription(C9034)</f>
        <v>Use the Microsoft Store analytics API to programmatically retrieve analytics data for apps that are registered to your or your organization''s Windows Partner Center account.</v>
      </c>
    </row>
    <row r="9035" spans="1:5" x14ac:dyDescent="0.3">
      <c r="A9035" t="s">
        <v>26540</v>
      </c>
      <c r="B9035" t="str">
        <f>VLOOKUP($A9035,[1]APISearch!$F$1:$G$23478,2,FALSE)</f>
        <v>Applications</v>
      </c>
      <c r="C9035" t="s">
        <v>7634</v>
      </c>
      <c r="D9035" t="str" cm="1">
        <f t="array" ref="D9035">_xll.HtmlTitle(C9035)</f>
        <v>Create and manage submissions - UWP applications | Microsoft Docs</v>
      </c>
      <c r="E9035" t="str" cm="1">
        <f t="array" ref="E9035">_xll.HtmlMetaDescription(C9035)</f>
        <v>Use the Microsoft Store submission API to programmatically create and manage submissions for apps that are registered to your Partner Center account.</v>
      </c>
    </row>
    <row r="9036" spans="1:5" x14ac:dyDescent="0.3">
      <c r="A9036" t="s">
        <v>26541</v>
      </c>
      <c r="B9036" t="str">
        <f>VLOOKUP($A9036,[1]APISearch!$F$1:$G$23478,2,FALSE)</f>
        <v>Reference</v>
      </c>
      <c r="C9036" t="s">
        <v>7635</v>
      </c>
      <c r="D9036" t="str" cm="1">
        <f t="array" ref="D9036">_xll.HtmlTitle(C9036)</f>
        <v>Programming reference for the Win32 API - Win32 apps | Microsoft Docs</v>
      </c>
      <c r="E9036" t="str" cm="1">
        <f t="array" ref="E9036">_xll.HtmlMetaDescription(C9036)</f>
        <v>This section provides the Win32 API reference documentation organized by technology areas and header.</v>
      </c>
    </row>
    <row r="9037" spans="1:5" x14ac:dyDescent="0.3">
      <c r="A9037" t="s">
        <v>26542</v>
      </c>
      <c r="B9037" t="str">
        <f>VLOOKUP($A9037,[1]APISearch!$F$1:$G$23478,2,FALSE)</f>
        <v>Social</v>
      </c>
      <c r="C9037" t="s">
        <v>7636</v>
      </c>
      <c r="D9037" t="str" cm="1">
        <f t="array" ref="D9037">_xll.HtmlTitle(C9037)</f>
        <v>OpenDesktopA function (winuser.h) - Win32 apps | Microsoft Docs</v>
      </c>
      <c r="E9037" t="str" cm="1">
        <f t="array" ref="E9037">_xll.HtmlMetaDescription(C9037)</f>
        <v>Opens the specified desktop object.</v>
      </c>
    </row>
    <row r="9038" spans="1:5" x14ac:dyDescent="0.3">
      <c r="A9038" t="s">
        <v>26543</v>
      </c>
      <c r="B9038" t="str">
        <f>VLOOKUP($A9038,[1]APISearch!$F$1:$G$23478,2,FALSE)</f>
        <v>Cloud</v>
      </c>
      <c r="C9038" t="s">
        <v>7637</v>
      </c>
      <c r="D9038" t="str" cm="1">
        <f t="array" ref="D9038">_xll.HtmlTitle(C9038)</f>
        <v>About WASAPI - Win32 apps | Microsoft Docs</v>
      </c>
      <c r="E9038" t="str" cm="1">
        <f t="array" ref="E9038">_xll.HtmlMetaDescription(C9038)</f>
        <v>About WASAPI</v>
      </c>
    </row>
    <row r="9039" spans="1:5" x14ac:dyDescent="0.3">
      <c r="A9039" t="s">
        <v>26544</v>
      </c>
      <c r="B9039" t="str">
        <f>VLOOKUP($A9039,[1]APISearch!$F$1:$G$23478,2,FALSE)</f>
        <v>Telephony</v>
      </c>
      <c r="C9039" t="s">
        <v>7638</v>
      </c>
      <c r="D9039" t="str" cm="1">
        <f t="array" ref="D9039">_xll.HtmlTitle(C9039)</f>
        <v>Telephony Application Programming Interfaces - Win32 apps | Microsoft Docs</v>
      </c>
      <c r="E9039" t="str" cm="1">
        <f t="array" ref="E9039">_xll.HtmlMetaDescription(C9039)</f>
        <v>The Microsoft telephony application programming interfaces support the development of communications applications for Microsoft Windows. The telephony interfaces are listed in the following table.</v>
      </c>
    </row>
    <row r="9040" spans="1:5" x14ac:dyDescent="0.3">
      <c r="A9040" t="s">
        <v>26545</v>
      </c>
      <c r="B9040" t="str">
        <f>VLOOKUP($A9040,[1]APISearch!$F$1:$G$23478,2,FALSE)</f>
        <v>Internet of Things</v>
      </c>
      <c r="C9040" t="s">
        <v>7639</v>
      </c>
      <c r="D9040" t="str" cm="1">
        <f t="array" ref="D9040">_xll.HtmlTitle(C9040)</f>
        <v>WIA Application Programming Interface - Win32 apps | Microsoft Docs</v>
      </c>
      <c r="E9040" t="str" cm="1">
        <f t="array" ref="E9040">_xll.HtmlMetaDescription(C9040)</f>
        <v>This section contains reference information for the API elements that are provided by Windows Image Acquisition (WIA).</v>
      </c>
    </row>
    <row r="9041" spans="1:5" x14ac:dyDescent="0.3">
      <c r="A9041" t="s">
        <v>26546</v>
      </c>
      <c r="B9041" t="str">
        <f>VLOOKUP($A9041,[1]APISearch!$F$1:$G$23478,2,FALSE)</f>
        <v>Messaging</v>
      </c>
      <c r="C9041" t="s">
        <v>7640</v>
      </c>
      <c r="D9041" t="str" cm="1">
        <f t="array" ref="D9041">_xll.HtmlTitle(C9041)</f>
        <v>COM API for WMI - Win32 apps | Microsoft Docs</v>
      </c>
      <c r="E9041" t="str" cm="1">
        <f t="array" ref="E9041">_xll.HtmlMetaDescription(C9041)</f>
        <v>You can use the WMI Component Object Model (COM) API to write management client applications or create a new WMI provider.</v>
      </c>
    </row>
    <row r="9042" spans="1:5" x14ac:dyDescent="0.3">
      <c r="A9042" t="s">
        <v>26547</v>
      </c>
      <c r="B9042" t="str">
        <f>VLOOKUP($A9042,[1]APISearch!$F$1:$G$23478,2,FALSE)</f>
        <v>Data</v>
      </c>
      <c r="C9042" t="s">
        <v>7641</v>
      </c>
      <c r="D9042" t="str" cm="1">
        <f t="array" ref="D9042">_xll.HtmlTitle(C9042)</f>
        <v>SetupAPI - Windows drivers | Microsoft Docs</v>
      </c>
      <c r="E9042" t="str" cm="1">
        <f t="array" ref="E9042">_xll.HtmlMetaDescription(C9042)</f>
        <v>SetupAPI</v>
      </c>
    </row>
    <row r="9043" spans="1:5" x14ac:dyDescent="0.3">
      <c r="A9043" t="s">
        <v>26548</v>
      </c>
      <c r="B9043" t="str">
        <f>VLOOKUP($A9043,[1]APISearch!$F$1:$G$23478,2,FALSE)</f>
        <v>Backend</v>
      </c>
      <c r="C9043" t="s">
        <v>7642</v>
      </c>
      <c r="D9043" t="str" cm="1">
        <f t="array" ref="D9043">_xll.HtmlTitle(C9043)</f>
        <v>Xamarin documentation - Xamarin | Microsoft Docs</v>
      </c>
      <c r="E9043" t="str" cm="1">
        <f t="array" ref="E9043">_xll.HtmlMetaDescription(C9043)</f>
        <v>Xamarin lets you build native apps for Android, iOS, and macOS using .NET code and platform-specific user interfaces. Xamarin.Forms allows you to build native apps, with shared UI code written in C# or XAML.</v>
      </c>
    </row>
    <row r="9044" spans="1:5" x14ac:dyDescent="0.3">
      <c r="A9044" t="s">
        <v>26549</v>
      </c>
      <c r="B9044" t="str">
        <f>VLOOKUP($A9044,[1]APISearch!$F$1:$G$23478,2,FALSE)</f>
        <v>Backend</v>
      </c>
      <c r="C9044" t="s">
        <v>7643</v>
      </c>
      <c r="D9044" t="str" cm="1">
        <f t="array" ref="D9044">_xll.HtmlTitle(C9044)</f>
        <v>Unified API for Xamarin.iOS and Xamarin.Mac - Xamarin | Microsoft Docs</v>
      </c>
      <c r="E9044" t="str" cm="1">
        <f t="array" ref="E9044">_xll.HtmlMetaDescription(C9044)</f>
        <v>This document links to various guides that describe Xamarin's Unified API. Linked content provides an overview of the Unified API and discusses how to migrate existing projects.</v>
      </c>
    </row>
    <row r="9045" spans="1:5" x14ac:dyDescent="0.3">
      <c r="A9045" t="s">
        <v>21664</v>
      </c>
      <c r="B9045" t="str">
        <f>VLOOKUP($A9045,[1]APISearch!$F$1:$G$23478,2,FALSE)</f>
        <v>Domains</v>
      </c>
      <c r="C9045" t="s">
        <v>7644</v>
      </c>
      <c r="D9045" t="str" cm="1">
        <f t="array" ref="D9045">_xll.HtmlTitle(C9045)</f>
        <v>Ajouter et vérifier des noms de domaines personnalisés - Azure Active Directory | Microsoft Docs</v>
      </c>
      <c r="E9045" t="str" cm="1">
        <f t="array" ref="E9045">_xll.HtmlMetaDescription(C9045)</f>
        <v>Concepts de gestion et procédures pour gérer un nom de domaine dans Azure Active Directory</v>
      </c>
    </row>
    <row r="9046" spans="1:5" x14ac:dyDescent="0.3">
      <c r="A9046" t="s">
        <v>21688</v>
      </c>
      <c r="B9046" t="str">
        <f>VLOOKUP($A9046,[1]APISearch!$F$1:$G$23478,2,FALSE)</f>
        <v>Hosting</v>
      </c>
      <c r="C9046" t="s">
        <v>7645</v>
      </c>
      <c r="D9046" t="str" cm="1">
        <f t="array" ref="D9046">_xll.HtmlTitle(C9046)</f>
        <v>Comparaison des services AWS avec les services Azure - Azure Architecture Center | Microsoft Docs</v>
      </c>
      <c r="E9046" t="str" cm="1">
        <f t="array" ref="E9046">_xll.HtmlMetaDescription(C9046)</f>
        <v>Comparez les différences entre les services cloud d’Azure et ceux d’Amazon Web Services (AWS) en lien avec des solutions multicloud ou la migration vers Azure.</v>
      </c>
    </row>
    <row r="9047" spans="1:5" x14ac:dyDescent="0.3">
      <c r="A9047" t="s">
        <v>26550</v>
      </c>
      <c r="B9047" t="str">
        <f>VLOOKUP($A9047,[1]APISearch!$F$1:$G$23478,2,FALSE)</f>
        <v>Search</v>
      </c>
      <c r="C9047" t="s">
        <v>7646</v>
      </c>
      <c r="D9047" t="str" cm="1">
        <f t="array" ref="D9047">_xll.HtmlTitle(C9047)</f>
        <v>Qu’est-ce que l’API Recherche visuelle Bing ? - Azure Cognitive Services | Microsoft Docs</v>
      </c>
      <c r="E9047" t="str" cm="1">
        <f t="array" ref="E9047">_xll.HtmlMetaDescription(C9047)</f>
        <v>La Recherche visuelle Bing fournit des détails ou des informations sur une image, comme des images similaires ou des sources d’achat.</v>
      </c>
    </row>
    <row r="9048" spans="1:5" x14ac:dyDescent="0.3">
      <c r="A9048" t="s">
        <v>26551</v>
      </c>
      <c r="B9048" t="str">
        <f>VLOOKUP($A9048,[1]APISearch!$F$1:$G$23478,2,FALSE)</f>
        <v>Content Management</v>
      </c>
      <c r="C9048" t="s">
        <v>7647</v>
      </c>
      <c r="D9048" t="str" cm="1">
        <f t="array" ref="D9048">_xll.HtmlTitle(C9048)</f>
        <v>Modération de texte - Content Moderator - Azure Cognitive Services | Microsoft Docs</v>
      </c>
      <c r="E9048" t="str" cm="1">
        <f t="array" ref="E9048">_xll.HtmlMetaDescription(C9048)</f>
        <v>Utilisez la modération de texte pour détecter un texte indésirable, des données à caractère personnel et des listes de termes personnalisées.</v>
      </c>
    </row>
    <row r="9049" spans="1:5" x14ac:dyDescent="0.3">
      <c r="A9049" t="s">
        <v>26552</v>
      </c>
      <c r="B9049" t="str">
        <f>VLOOKUP($A9049,[1]APISearch!$F$1:$G$23478,2,FALSE)</f>
        <v>Images</v>
      </c>
      <c r="C9049" t="s">
        <v>7648</v>
      </c>
      <c r="D9049" t="str" cm="1">
        <f t="array" ref="D9049">_xll.HtmlTitle(C9049)</f>
        <v>Documentation Custom Vision - Guides de démarrage rapide, tutoriels, informations de référence sur l’API - Azure Cognitive Services | Microsoft Docs</v>
      </c>
      <c r="E9049" t="str" cm="1">
        <f t="array" ref="E9049">_xll.HtmlMetaDescription(C9049)</f>
        <v>Custom Vision vous permet de créer, de déployer et d’améliorer vos propres classifieurs d’images. Un classifieur d’images est un service d’IA qui applique des étiquettes (représentant des classes) à des images sur la base de leurs caractéristiques visuelles.</v>
      </c>
    </row>
    <row r="9050" spans="1:5" x14ac:dyDescent="0.3">
      <c r="A9050" t="s">
        <v>26553</v>
      </c>
      <c r="B9050" t="str">
        <f>VLOOKUP($A9050,[1]APISearch!$F$1:$G$23478,2,FALSE)</f>
        <v>Big Data</v>
      </c>
      <c r="C9050" t="s">
        <v>7649</v>
      </c>
      <c r="D9050" t="str" cm="1">
        <f t="array" ref="D9050">_xll.HtmlTitle(C9050)</f>
        <v>API de l’espace de travail-Azure Databricks - Workspace | Microsoft Docs</v>
      </c>
      <c r="E9050" t="str" cm="1">
        <f t="array" ref="E9050">_xll.HtmlMetaDescription(C9050)</f>
        <v>En savoir plus sur l’API de l’espace de travail Databricks.</v>
      </c>
    </row>
    <row r="9051" spans="1:5" x14ac:dyDescent="0.3">
      <c r="A9051" t="s">
        <v>26554</v>
      </c>
      <c r="B9051" t="str">
        <f>VLOOKUP($A9051,[1]APISearch!$F$1:$G$23478,2,FALSE)</f>
        <v>Video</v>
      </c>
      <c r="C9051" t="s">
        <v>7650</v>
      </c>
      <c r="D9051" t="str" cm="1">
        <f t="array" ref="D9051">_xll.HtmlTitle(C9051)</f>
        <v>Utiliser l’API Video Indexer - Azure Media Services | Microsoft Docs</v>
      </c>
      <c r="E9051" t="str" cm="1">
        <f t="array" ref="E9051">_xll.HtmlMetaDescription(C9051)</f>
        <v>Cet article explique comment bien démarrer avec l’API Azure Media Services Video Indexer.</v>
      </c>
    </row>
    <row r="9052" spans="1:5" x14ac:dyDescent="0.3">
      <c r="A9052" t="s">
        <v>26454</v>
      </c>
      <c r="B9052" t="str">
        <f>VLOOKUP($A9052,[1]APISearch!$F$1:$G$23478,2,FALSE)</f>
        <v>Search</v>
      </c>
      <c r="C9052" t="s">
        <v>7651</v>
      </c>
      <c r="D9052" t="str" cm="1">
        <f t="array" ref="D9052">_xll.HtmlTitle(C9052)</f>
        <v>Utiliser Azure.Search.Documents (v11) dans .NET - Azure Cognitive Search | Microsoft Docs</v>
      </c>
      <c r="E9052" t="str" cm="1">
        <f t="array" ref="E9052">_xll.HtmlMetaDescription(C9052)</f>
        <v>Découvrez comment créer et gérer des objets de recherche dans une application .NET à l’aide de C# et de la bibliothèque de client Azure.Search.Documents (v11). Les extraits de code montrent comment se connecter au service et créer des index et des requêtes.</v>
      </c>
    </row>
    <row r="9053" spans="1:5" x14ac:dyDescent="0.3">
      <c r="A9053" t="s">
        <v>26454</v>
      </c>
      <c r="B9053" t="str">
        <f>VLOOKUP($A9053,[1]APISearch!$F$1:$G$23478,2,FALSE)</f>
        <v>Search</v>
      </c>
      <c r="C9053" t="s">
        <v>7652</v>
      </c>
      <c r="D9053" t="str" cm="1">
        <f t="array" ref="D9053">_xll.HtmlTitle(C9053)</f>
        <v>Authentification par clé API - Azure Cognitive Search | Microsoft Docs</v>
      </c>
      <c r="E9053" t="str" cm="1">
        <f t="array" ref="E9053">_xll.HtmlMetaDescription(C9053)</f>
        <v>Une clé API contrôle l’accès entrant au point de terminaison de service. Les clés d’administration accordent un accès en écriture. Les clés de requête peuvent être créées pour l’accès en lecture seule.</v>
      </c>
    </row>
    <row r="9054" spans="1:5" x14ac:dyDescent="0.3">
      <c r="A9054" t="s">
        <v>26454</v>
      </c>
      <c r="B9054" t="str">
        <f>VLOOKUP($A9054,[1]APISearch!$F$1:$G$23478,2,FALSE)</f>
        <v>Search</v>
      </c>
      <c r="C9054" t="s">
        <v>7653</v>
      </c>
      <c r="D9054" t="str" cm="1">
        <f t="array" ref="D9054">_xll.HtmlTitle(C9054)</f>
        <v>Présentation de la Recherche cognitive Azure - Azure Cognitive Search | Microsoft Docs</v>
      </c>
      <c r="E9054" t="str" cm="1">
        <f t="array" ref="E9054">_xll.HtmlMetaDescription(C9054)</f>
        <v>La Recherche cognitive Azure est un service de recherche cloud complètement managé de Microsoft. Découvrez les cas d’usage, le workflow de développement, les comparaisons avec d’autres produits de recherche Microsoft et le guide de démarrage rapide.</v>
      </c>
    </row>
    <row r="9055" spans="1:5" x14ac:dyDescent="0.3">
      <c r="A9055" t="s">
        <v>19584</v>
      </c>
      <c r="B9055" t="str">
        <f>VLOOKUP($A9055,[1]APISearch!$F$1:$G$23478,2,FALSE)</f>
        <v>Application Development</v>
      </c>
      <c r="C9055" t="s">
        <v>7654</v>
      </c>
      <c r="D9055" t="str" cm="1">
        <f t="array" ref="D9055">_xll.HtmlTitle(C9055)</f>
        <v>RSAParameters.Exponent Champ (System.Security.Cryptography) | Microsoft Docs</v>
      </c>
      <c r="E9055" t="str" cm="1">
        <f t="array" ref="E9055">_xll.HtmlMetaDescription(C9055)</f>
        <v>Représente le paramètre Exponent pour l’algorithme RSA.Represents the Exponent parameter for the RSA algorithm.</v>
      </c>
    </row>
    <row r="9056" spans="1:5" x14ac:dyDescent="0.3">
      <c r="A9056" t="s">
        <v>26555</v>
      </c>
      <c r="B9056" t="str">
        <f>VLOOKUP($A9056,[1]APISearch!$F$1:$G$23478,2,FALSE)</f>
        <v>Messaging</v>
      </c>
      <c r="C9056" t="s">
        <v>7655</v>
      </c>
      <c r="D9056" t="str" cm="1">
        <f t="array" ref="D9056">_xll.HtmlTitle(C9056)</f>
        <v>Automation REST API (en anglais seulement) Microsoft Docs | Microsoft Docs</v>
      </c>
      <c r="E9056" t="str" cm="1">
        <f t="array" ref="E9056">_xll.HtmlMetaDescription(C9056)</f>
        <v/>
      </c>
    </row>
    <row r="9057" spans="1:5" x14ac:dyDescent="0.3">
      <c r="A9057" t="s">
        <v>26556</v>
      </c>
      <c r="B9057" t="str">
        <f>VLOOKUP($A9057,[1]APISearch!$F$1:$G$23478,2,FALSE)</f>
        <v>Internet of Things</v>
      </c>
      <c r="C9057" t="s">
        <v>7656</v>
      </c>
      <c r="D9057" t="str" cm="1">
        <f t="array" ref="D9057">_xll.HtmlTitle(C9057)</f>
        <v>IoT Hub REST | Microsoft Docs</v>
      </c>
      <c r="E9057" t="str" cm="1">
        <f t="array" ref="E9057">_xll.HtmlMetaDescription(C9057)</f>
        <v/>
      </c>
    </row>
    <row r="9058" spans="1:5" x14ac:dyDescent="0.3">
      <c r="A9058" t="s">
        <v>26454</v>
      </c>
      <c r="B9058" t="str">
        <f>VLOOKUP($A9058,[1]APISearch!$F$1:$G$23478,2,FALSE)</f>
        <v>Search</v>
      </c>
      <c r="C9058" t="s">
        <v>7657</v>
      </c>
      <c r="D9058" t="str" cm="1">
        <f t="array" ref="D9058">_xll.HtmlTitle(C9058)</f>
        <v>Versions d’API de l’API REST de gestion - Azure Cognitive Search | Microsoft Docs</v>
      </c>
      <c r="E9058" t="str" cm="1">
        <f t="array" ref="E9058">_xll.HtmlMetaDescription(C9058)</f>
        <v>Répertorie les versions généralement disponibles et préliminaires des API REST de gestion pour Azure Recherche cognitive.</v>
      </c>
    </row>
    <row r="9059" spans="1:5" x14ac:dyDescent="0.3">
      <c r="A9059" t="s">
        <v>26454</v>
      </c>
      <c r="B9059" t="str">
        <f>VLOOKUP($A9059,[1]APISearch!$F$1:$G$23478,2,FALSE)</f>
        <v>Search</v>
      </c>
      <c r="C9059" t="s">
        <v>7658</v>
      </c>
      <c r="D9059" t="str" cm="1">
        <f t="array" ref="D9059">_xll.HtmlTitle(C9059)</f>
        <v>Comment utiliser les API REST de gestion de recherche - Azure Cognitive Search | Microsoft Docs</v>
      </c>
      <c r="E9059" t="str" cm="1">
        <f t="array" ref="E9059">_xll.HtmlMetaDescription(C9059)</f>
        <v>Décrit les opérations prises en charge par les API REST de gestion de recherche pour Azure Recherche cognitive. Cet article note également les dépendances et explique comment formuler le point de terminaison.</v>
      </c>
    </row>
    <row r="9060" spans="1:5" x14ac:dyDescent="0.3">
      <c r="A9060" t="s">
        <v>26454</v>
      </c>
      <c r="B9060" t="str">
        <f>VLOOKUP($A9060,[1]APISearch!$F$1:$G$23478,2,FALSE)</f>
        <v>Search</v>
      </c>
      <c r="C9060" t="s">
        <v>7659</v>
      </c>
      <c r="D9060" t="str" cm="1">
        <f t="array" ref="D9060">_xll.HtmlTitle(C9060)</f>
        <v>REST du service Azure Recherche cognitive | Microsoft Docs</v>
      </c>
      <c r="E9060" t="str" cm="1">
        <f t="array" ref="E9060">_xll.HtmlMetaDescription(C9060)</f>
        <v>Informations de référence sur l’API REST pour Azure Recherche cognitive, utilisées pour du code non managé, comme Java, JavaScript, node.js, Python et tout langage de programmation compatible avec REST.</v>
      </c>
    </row>
    <row r="9061" spans="1:5" x14ac:dyDescent="0.3">
      <c r="A9061" t="s">
        <v>26454</v>
      </c>
      <c r="B9061" t="str">
        <f>VLOOKUP($A9061,[1]APISearch!$F$1:$G$23478,2,FALSE)</f>
        <v>Search</v>
      </c>
      <c r="C9061" t="s">
        <v>7660</v>
      </c>
      <c r="D9061" t="str" cm="1">
        <f t="array" ref="D9061">_xll.HtmlTitle(C9061)</f>
        <v>Opérations sur les documents à l’aide des API REST Azure Recherche cognitive | Microsoft Docs</v>
      </c>
      <c r="E9061" t="str" cm="1">
        <f t="array" ref="E9061">_xll.HtmlMetaDescription(C9061)</f>
        <v>Découvrez les appels d’API REST utilisés pour remplir et interroger un index Azure Recherche cognitive.</v>
      </c>
    </row>
    <row r="9062" spans="1:5" x14ac:dyDescent="0.3">
      <c r="A9062" t="s">
        <v>26454</v>
      </c>
      <c r="B9062" t="str">
        <f>VLOOKUP($A9062,[1]APISearch!$F$1:$G$23478,2,FALSE)</f>
        <v>Search</v>
      </c>
      <c r="C9062" t="s">
        <v>7661</v>
      </c>
      <c r="D9062" t="str" cm="1">
        <f t="array" ref="D9062">_xll.HtmlTitle(C9062)</f>
        <v>Rechercher des documents (API REST Azure Recherche cognitive) | Microsoft Docs</v>
      </c>
      <c r="E9062" t="str" cm="1">
        <f t="array" ref="E9062">_xll.HtmlMetaDescription(C9062)</f>
        <v>Interroger un index Azure Recherche cognitive et retourner des résultats de recherche.</v>
      </c>
    </row>
    <row r="9063" spans="1:5" x14ac:dyDescent="0.3">
      <c r="A9063" t="s">
        <v>26472</v>
      </c>
      <c r="B9063" t="str">
        <f>VLOOKUP($A9063,[1]APISearch!$F$1:$G$23478,2,FALSE)</f>
        <v>Bots</v>
      </c>
      <c r="C9063" t="s">
        <v>7662</v>
      </c>
      <c r="D9063" t="str" cm="1">
        <f t="array" ref="D9063">_xll.HtmlTitle(C9063)</f>
        <v>Informazioni di riferimento per l'API - Servizio Bot - Bot Service | Microsoft Docs</v>
      </c>
      <c r="E9063" t="str" cm="1">
        <f t="array" ref="E9063">_xll.HtmlMetaDescription(C9063)</f>
        <v>Informazioni su intestazioni, operazioni, oggetti ed errori nel servizio Bot Connector e nel servizio Bot State.</v>
      </c>
    </row>
    <row r="9064" spans="1:5" x14ac:dyDescent="0.3">
      <c r="A9064" t="s">
        <v>26472</v>
      </c>
      <c r="B9064" t="str">
        <f>VLOOKUP($A9064,[1]APISearch!$F$1:$G$23478,2,FALSE)</f>
        <v>Bots</v>
      </c>
      <c r="C9064" t="s">
        <v>7663</v>
      </c>
      <c r="D9064" t="str" cm="1">
        <f t="array" ref="D9064">_xll.HtmlTitle(C9064)</f>
        <v>Autenticare le richieste - Servizio Bot - Bot Service | Microsoft Docs</v>
      </c>
      <c r="E9064" t="str" cm="1">
        <f t="array" ref="E9064">_xll.HtmlMetaDescription(C9064)</f>
        <v>Informazioni su come autenticare le richieste di API nelle APl Bot Connector e Bot State.</v>
      </c>
    </row>
    <row r="9065" spans="1:5" x14ac:dyDescent="0.3">
      <c r="A9065" t="s">
        <v>26472</v>
      </c>
      <c r="B9065" t="str">
        <f>VLOOKUP($A9065,[1]APISearch!$F$1:$G$23478,2,FALSE)</f>
        <v>Bots</v>
      </c>
      <c r="C9065" t="s">
        <v>7664</v>
      </c>
      <c r="D9065" t="str" cm="1">
        <f t="array" ref="D9065">_xll.HtmlTitle(C9065)</f>
        <v>Concetti chiave dei servizi Bot Connector e Bot State - Servizio Bot - Bot Service | Microsoft Docs</v>
      </c>
      <c r="E9065" t="str" cm="1">
        <f t="array" ref="E9065">_xll.HtmlMetaDescription(C9065)</f>
        <v>Informazioni sui concetti chiave del servizio connettore di bot Framework e del servizio Bot State.</v>
      </c>
    </row>
    <row r="9066" spans="1:5" x14ac:dyDescent="0.3">
      <c r="A9066" t="s">
        <v>26472</v>
      </c>
      <c r="B9066" t="str">
        <f>VLOOKUP($A9066,[1]APISearch!$F$1:$G$23478,2,FALSE)</f>
        <v>Bots</v>
      </c>
      <c r="C9066" t="s">
        <v>7665</v>
      </c>
      <c r="D9066" t="str" cm="1">
        <f t="array" ref="D9066">_xll.HtmlTitle(C9066)</f>
        <v>Creazione di un bot con il servizio Bot Connector - Servizio Bot - Bot Service | Microsoft Docs</v>
      </c>
      <c r="E9066" t="str" cm="1">
        <f t="array" ref="E9066">_xll.HtmlMetaDescription(C9066)</f>
        <v>Informazioni su come creare un bot. Vedere come ottenere un token di accesso da bot Framework e usare il servizio bot Connector per scambiare messaggi con gli utenti.</v>
      </c>
    </row>
    <row r="9067" spans="1:5" x14ac:dyDescent="0.3">
      <c r="A9067" t="s">
        <v>26472</v>
      </c>
      <c r="B9067" t="str">
        <f>VLOOKUP($A9067,[1]APISearch!$F$1:$G$23478,2,FALSE)</f>
        <v>Bots</v>
      </c>
      <c r="C9067" t="s">
        <v>7666</v>
      </c>
      <c r="D9067" t="str" cm="1">
        <f t="array" ref="D9067">_xll.HtmlTitle(C9067)</f>
        <v>Inviare e ricevere messaggi - Servizio Bot - Bot Service | Microsoft Docs</v>
      </c>
      <c r="E9067" t="str" cm="1">
        <f t="array" ref="E9067">_xll.HtmlMetaDescription(C9067)</f>
        <v>Informazioni su come usare i bot per scambiare messaggi con gli utenti. Vedere come usare il servizio bot Connector per inviare messaggi e risposte e avviare conversazioni.</v>
      </c>
    </row>
    <row r="9068" spans="1:5" x14ac:dyDescent="0.3">
      <c r="A9068" t="s">
        <v>26472</v>
      </c>
      <c r="B9068" t="str">
        <f>VLOOKUP($A9068,[1]APISearch!$F$1:$G$23478,2,FALSE)</f>
        <v>Bots</v>
      </c>
      <c r="C9068" t="s">
        <v>7667</v>
      </c>
      <c r="D9068" t="str" cm="1">
        <f t="array" ref="D9068">_xll.HtmlTitle(C9068)</f>
        <v>Concetti chiave dell'API Direct Line 3.0 di Bot Framework - Servizio Bot - Bot Service | Microsoft Docs</v>
      </c>
      <c r="E9068" t="str" cm="1">
        <f t="array" ref="E9068">_xll.HtmlMetaDescription(C9068)</f>
        <v>Informazioni sulla versione 3,0 dell'API Direct Line di bot Framework. Visualizzare le informazioni sull'autenticazione, avviare conversazioni, messaggi e risorse per sviluppatori.</v>
      </c>
    </row>
    <row r="9069" spans="1:5" x14ac:dyDescent="0.3">
      <c r="A9069" t="s">
        <v>26557</v>
      </c>
      <c r="B9069" t="str">
        <f>VLOOKUP($A9069,[1]APISearch!$F$1:$G$23478,2,FALSE)</f>
        <v>Search</v>
      </c>
      <c r="C9069" t="s">
        <v>7668</v>
      </c>
      <c r="D9069" t="str" cm="1">
        <f t="array" ref="D9069">_xll.HtmlTitle(C9069)</f>
        <v>Informazioni sull'API Ricerca personalizzata Bing - Azure Cognitive Services | Microsoft Docs</v>
      </c>
      <c r="E9069" t="str" cm="1">
        <f t="array" ref="E9069">_xll.HtmlMetaDescription(C9069)</f>
        <v>L'API Ricerca personalizzata Bing permette di creare esperienze di ricerca personalizzate per specifici argomenti di interesse.</v>
      </c>
    </row>
    <row r="9070" spans="1:5" x14ac:dyDescent="0.3">
      <c r="A9070" t="s">
        <v>26558</v>
      </c>
      <c r="B9070" t="str">
        <f>VLOOKUP($A9070,[1]APISearch!$F$1:$G$23478,2,FALSE)</f>
        <v>Content Management</v>
      </c>
      <c r="C9070" t="s">
        <v>7669</v>
      </c>
      <c r="D9070" t="str" cm="1">
        <f t="array" ref="D9070">_xll.HtmlTitle(C9070)</f>
        <v>Moderazione immagine - Content Moderator - Azure Cognitive Services | Microsoft Docs</v>
      </c>
      <c r="E9070" t="str" cm="1">
        <f t="array" ref="E9070">_xll.HtmlMetaDescription(C9070)</f>
        <v>Usa la moderazione delle immagini assistita da computer di Content Moderator e lo strumento di revisione umana in loop per moderare le immagini per contenuti per adulti e per gli utenti.</v>
      </c>
    </row>
    <row r="9071" spans="1:5" x14ac:dyDescent="0.3">
      <c r="A9071" t="s">
        <v>26559</v>
      </c>
      <c r="B9071" t="str">
        <f>VLOOKUP($A9071,[1]APISearch!$F$1:$G$23478,2,FALSE)</f>
        <v>Forms</v>
      </c>
      <c r="C9071" t="s">
        <v>7670</v>
      </c>
      <c r="D9071" t="str" cm="1">
        <f t="array" ref="D9071">_xll.HtmlTitle(C9071)</f>
        <v>Documentazione di Riconoscimento modulo: avvii rapidi, esercitazioni, informazioni di riferimento sulle API - Servizi cognitivi di Azure | Microsoft Docs</v>
      </c>
      <c r="E9071" t="str" cm="1">
        <f t="array" ref="E9071">_xll.HtmlMetaDescription(C9071)</f>
        <v>Riconoscimento modulo di Azure è un servizio cognitivo che usa tecnologia di Machine Learning per identificare ed estrarre coppie chiave-valore e dati di tabella da documenti modulo. Restituisce quindi dati strutturati che includono le relazioni nel file originale. L'apprendimento non supervisionato consente al modello di riconoscere il layout e i dati dei campi senza assegnazione manuale di etichette dati o scrittura di codice. È anche possibile scegliere l'apprendimento supervisionato con dati etichettati manualmente. I modelli sottoposti a training con dati etichettati possono offrire prestazioni migliori e garantire un corretto funzionamento con documenti più complessi.</v>
      </c>
    </row>
    <row r="9072" spans="1:5" x14ac:dyDescent="0.3">
      <c r="A9072" t="s">
        <v>26560</v>
      </c>
      <c r="B9072" t="str">
        <f>VLOOKUP($A9072,[1]APISearch!$F$1:$G$23478,2,FALSE)</f>
        <v>Sentiment</v>
      </c>
      <c r="C9072" t="s">
        <v>7671</v>
      </c>
      <c r="D9072" t="str" cm="1">
        <f t="array" ref="D9072">_xll.HtmlTitle(C9072)</f>
        <v>Eseguire attività di analisi del sentiment e opinion mining con l'API REST Analisi del testo - Azure Cognitive Services | Microsoft Docs</v>
      </c>
      <c r="E9072" t="str" cm="1">
        <f t="array" ref="E9072">_xll.HtmlMetaDescription(C9072)</f>
        <v>Questo articolo illustra come rilevare il sentiment ed eseguire attività di opinion mining nel testo con l'API Analisi del testo di Servizi cognitivi di Azure.</v>
      </c>
    </row>
    <row r="9073" spans="1:5" x14ac:dyDescent="0.3">
      <c r="A9073" t="s">
        <v>26561</v>
      </c>
      <c r="B9073" t="str">
        <f>VLOOKUP($A9073,[1]APISearch!$F$1:$G$23478,2,FALSE)</f>
        <v>Microservices</v>
      </c>
      <c r="C9073" t="s">
        <v>7672</v>
      </c>
      <c r="D9073" t="str" cm="1">
        <f t="array" ref="D9073">_xll.HtmlTitle(C9073)</f>
        <v>Integrare Gestione API con Service Fabric in Azure - Azure Service Fabric | Microsoft Docs</v>
      </c>
      <c r="E9073" t="str" cm="1">
        <f t="array" ref="E9073">_xll.HtmlMetaDescription(C9073)</f>
        <v>Informazioni su come iniziare a usare rapidamente Gestione API di Azure e instradare il traffico a un servizio back-end in Service Fabric.</v>
      </c>
    </row>
    <row r="9074" spans="1:5" x14ac:dyDescent="0.3">
      <c r="A9074" t="s">
        <v>26472</v>
      </c>
      <c r="B9074" t="str">
        <f>VLOOKUP($A9074,[1]APISearch!$F$1:$G$23478,2,FALSE)</f>
        <v>Bots</v>
      </c>
      <c r="C9074" t="s">
        <v>7673</v>
      </c>
      <c r="D9074" t="str" cm="1">
        <f t="array" ref="D9074">_xll.HtmlTitle(C9074)</f>
        <v>OAuthClientOld Class (Microsoft.Bot.Connector) | Microsoft Docs</v>
      </c>
      <c r="E9074" t="str" cm="1">
        <f t="array" ref="E9074">_xll.HtmlMetaDescription(C9074)</f>
        <v>Service client to handle requests to the Bot Framework API service.</v>
      </c>
    </row>
    <row r="9075" spans="1:5" x14ac:dyDescent="0.3">
      <c r="A9075" t="s">
        <v>19860</v>
      </c>
      <c r="B9075" t="str">
        <f>VLOOKUP($A9075,[1]APISearch!$F$1:$G$23478,2,FALSE)</f>
        <v>Social</v>
      </c>
      <c r="C9075" t="s">
        <v>7674</v>
      </c>
      <c r="D9075" t="str" cm="1">
        <f t="array" ref="D9075">_xll.HtmlTitle(C9075)</f>
        <v>Math.Floor Metodo (System) | Microsoft Docs</v>
      </c>
      <c r="E9075" t="str" cm="1">
        <f t="array" ref="E9075">_xll.HtmlMetaDescription(C9075)</f>
        <v>Restituisce il valore integrale massimo minore o uguale al numero specificato.Returns the largest integral value less than or equal to the specified number.</v>
      </c>
    </row>
    <row r="9076" spans="1:5" x14ac:dyDescent="0.3">
      <c r="A9076" t="s">
        <v>19860</v>
      </c>
      <c r="B9076" t="str">
        <f>VLOOKUP($A9076,[1]APISearch!$F$1:$G$23478,2,FALSE)</f>
        <v>Social</v>
      </c>
      <c r="C9076" t="s">
        <v>7675</v>
      </c>
      <c r="D9076" t="str" cm="1">
        <f t="array" ref="D9076">_xll.HtmlTitle(C9076)</f>
        <v>MathF.Floor(Single) Metodo (System) | Microsoft Docs</v>
      </c>
      <c r="E9076" t="str" cm="1">
        <f t="array" ref="E9076">_xll.HtmlMetaDescription(C9076)</f>
        <v>Restituisce il valore integrale massimo minore o uguale al numero a virgola mobile a precisione singola specificato.Returns the largest integral value less than or equal to the specified single-precision floating-point number.</v>
      </c>
    </row>
    <row r="9077" spans="1:5" x14ac:dyDescent="0.3">
      <c r="A9077" t="s">
        <v>19779</v>
      </c>
      <c r="B9077" t="str">
        <f>VLOOKUP($A9077,[1]APISearch!$F$1:$G$23478,2,FALSE)</f>
        <v>Images</v>
      </c>
      <c r="C9077" t="s">
        <v>7676</v>
      </c>
      <c r="D9077" t="str" cm="1">
        <f t="array" ref="D9077">_xll.HtmlTitle(C9077)</f>
        <v>Control.OnPrint(PaintEventArgs) Metodo (System.Windows.Forms) | Microsoft Docs</v>
      </c>
      <c r="E9077" t="str" cm="1">
        <f t="array" ref="E9077">_xll.HtmlMetaDescription(C9077)</f>
        <v>Genera l'evento Paint.Raises the Paint event.</v>
      </c>
    </row>
    <row r="9078" spans="1:5" x14ac:dyDescent="0.3">
      <c r="A9078" t="s">
        <v>19779</v>
      </c>
      <c r="B9078" t="str">
        <f>VLOOKUP($A9078,[1]APISearch!$F$1:$G$23478,2,FALSE)</f>
        <v>Images</v>
      </c>
      <c r="C9078" t="s">
        <v>7677</v>
      </c>
      <c r="D9078" t="str" cm="1">
        <f t="array" ref="D9078">_xll.HtmlTitle(C9078)</f>
        <v>ElementHost.OnPrint(PaintEventArgs) Metodo (System.Windows.Forms.Integration) | Microsoft Docs</v>
      </c>
      <c r="E9078" t="str" cm="1">
        <f t="array" ref="E9078">_xll.HtmlMetaDescription(C9078)</f>
        <v>Esegue il rendering del controllo utilizzando l’oggetto Graphics fornito.Renders the control using the provided Graphics object.</v>
      </c>
    </row>
    <row r="9079" spans="1:5" x14ac:dyDescent="0.3">
      <c r="A9079" t="s">
        <v>26562</v>
      </c>
      <c r="B9079" t="str">
        <f>VLOOKUP($A9079,[1]APISearch!$F$1:$G$23478,2,FALSE)</f>
        <v>Internet of Things</v>
      </c>
      <c r="C9079" t="s">
        <v>7678</v>
      </c>
      <c r="D9079" t="str" cm="1">
        <f t="array" ref="D9079">_xll.HtmlTitle(C9079)</f>
        <v>Pagina di destinazione dell'API REST-Azure Time Series Insights | Microsoft Docs</v>
      </c>
      <c r="E9079" t="str" cm="1">
        <f t="array" ref="E9079">_xll.HtmlMetaDescription(C9079)</f>
        <v>Pagina di destinazione e panoramica dell'API REST e della documentazione di riferimento per l'accesso ai dati per Azure Time Series Insights Gen1 e Gen2.</v>
      </c>
    </row>
    <row r="9080" spans="1:5" x14ac:dyDescent="0.3">
      <c r="A9080" t="s">
        <v>26563</v>
      </c>
      <c r="B9080" t="str">
        <f>VLOOKUP($A9080,[1]APISearch!$F$1:$G$23478,2,FALSE)</f>
        <v>Security</v>
      </c>
      <c r="C9080" t="s">
        <v>7679</v>
      </c>
      <c r="D9080" t="str" cm="1">
        <f t="array" ref="D9080">_xll.HtmlTitle(C9080)</f>
        <v>Accedere alle API di Microsoft Defender for Endpoint | Microsoft Docs</v>
      </c>
      <c r="E9080" t="str" cm="1">
        <f t="array" ref="E9080">_xll.HtmlMetaDescription(C9080)</f>
        <v>Informazioni su come usare le API per automatizzare i flussi di lavoro e innovare in base alle funzionalità di Microsoft Defender ATP</v>
      </c>
    </row>
    <row r="9081" spans="1:5" x14ac:dyDescent="0.3">
      <c r="A9081" t="s">
        <v>26564</v>
      </c>
      <c r="B9081" t="str">
        <f>VLOOKUP($A9081,[1]APISearch!$F$1:$G$23478,2,FALSE)</f>
        <v>Electronic Signature</v>
      </c>
      <c r="C9081" t="s">
        <v>7680</v>
      </c>
      <c r="D9081" t="str" cm="1">
        <f t="array" ref="D9081">_xll.HtmlTitle(C9081)</f>
        <v>Mifiel API Documentation</v>
      </c>
      <c r="E9081" t="str" cm="1">
        <f t="array" ref="E9081">_xll.HtmlMetaDescription(C9081)</f>
        <v/>
      </c>
    </row>
    <row r="9082" spans="1:5" x14ac:dyDescent="0.3">
      <c r="A9082" t="s">
        <v>26565</v>
      </c>
      <c r="B9082" t="str">
        <f>VLOOKUP($A9082,[1]APISearch!$F$1:$G$23478,2,FALSE)</f>
        <v>Cloud</v>
      </c>
      <c r="C9082" t="s">
        <v>7681</v>
      </c>
      <c r="D9082" t="str" cm="1">
        <f t="array" ref="D9082">_xll.HtmlTitle(C9082)</f>
        <v>MinIO | .NET Client API Reference</v>
      </c>
      <c r="E9082" t="str" cm="1">
        <f t="array" ref="E9082">_xll.HtmlMetaDescription(C9082)</f>
        <v>The MinIO .NET Client SDK provides detailed code examples for the MinIO .NET SDK</v>
      </c>
    </row>
    <row r="9083" spans="1:5" x14ac:dyDescent="0.3">
      <c r="A9083" t="s">
        <v>26565</v>
      </c>
      <c r="B9083" t="str">
        <f>VLOOKUP($A9083,[1]APISearch!$F$1:$G$23478,2,FALSE)</f>
        <v>Cloud</v>
      </c>
      <c r="C9083" t="s">
        <v>7682</v>
      </c>
      <c r="D9083" t="str" cm="1">
        <f t="array" ref="D9083">_xll.HtmlTitle(C9083)</f>
        <v>MinIO | Golang Client API Reference</v>
      </c>
      <c r="E9083" t="str" cm="1">
        <f t="array" ref="E9083">_xll.HtmlMetaDescription(C9083)</f>
        <v>The MinIO Go Client API reference provides detailed code examples for the MinIO Go SDK</v>
      </c>
    </row>
    <row r="9084" spans="1:5" x14ac:dyDescent="0.3">
      <c r="A9084" t="s">
        <v>26565</v>
      </c>
      <c r="B9084" t="str">
        <f>VLOOKUP($A9084,[1]APISearch!$F$1:$G$23478,2,FALSE)</f>
        <v>Cloud</v>
      </c>
      <c r="C9084" t="s">
        <v>7683</v>
      </c>
      <c r="D9084" t="str" cm="1">
        <f t="array" ref="D9084">_xll.HtmlTitle(C9084)</f>
        <v>MinIO | Haskell Client Quickstart Guide</v>
      </c>
      <c r="E9084" t="str" cm="1">
        <f t="array" ref="E9084">_xll.HtmlMetaDescription(C9084)</f>
        <v>The MinIO Haskell Client SDK provides detailed code examples for the MinIO Haskell SDK</v>
      </c>
    </row>
    <row r="9085" spans="1:5" x14ac:dyDescent="0.3">
      <c r="A9085" t="s">
        <v>26565</v>
      </c>
      <c r="B9085" t="str">
        <f>VLOOKUP($A9085,[1]APISearch!$F$1:$G$23478,2,FALSE)</f>
        <v>Cloud</v>
      </c>
      <c r="C9085" t="s">
        <v>7684</v>
      </c>
      <c r="D9085" t="str" cm="1">
        <f t="array" ref="D9085">_xll.HtmlTitle(C9085)</f>
        <v>MinIO | Java Client API Reference</v>
      </c>
      <c r="E9085" t="str" cm="1">
        <f t="array" ref="E9085">_xll.HtmlMetaDescription(C9085)</f>
        <v>The MinIO Java Client SDK provides detailed code examples for the MinIO Java API</v>
      </c>
    </row>
    <row r="9086" spans="1:5" x14ac:dyDescent="0.3">
      <c r="A9086" t="s">
        <v>26565</v>
      </c>
      <c r="B9086" t="str">
        <f>VLOOKUP($A9086,[1]APISearch!$F$1:$G$23478,2,FALSE)</f>
        <v>Cloud</v>
      </c>
      <c r="C9086" t="s">
        <v>7685</v>
      </c>
      <c r="D9086" t="str" cm="1">
        <f t="array" ref="D9086">_xll.HtmlTitle(C9086)</f>
        <v>MinIO | JavaScript Client API Reference</v>
      </c>
      <c r="E9086" t="str" cm="1">
        <f t="array" ref="E9086">_xll.HtmlMetaDescription(C9086)</f>
        <v>This document contains the detailed example code for the JavaScript Client API</v>
      </c>
    </row>
    <row r="9087" spans="1:5" x14ac:dyDescent="0.3">
      <c r="A9087" t="s">
        <v>26565</v>
      </c>
      <c r="B9087" t="str">
        <f>VLOOKUP($A9087,[1]APISearch!$F$1:$G$23478,2,FALSE)</f>
        <v>Cloud</v>
      </c>
      <c r="C9087" t="s">
        <v>7686</v>
      </c>
      <c r="D9087" t="str" cm="1">
        <f t="array" ref="D9087">_xll.HtmlTitle(C9087)</f>
        <v>MinIO | The complete guide to the MinIO client</v>
      </c>
      <c r="E9087" t="str" cm="1">
        <f t="array" ref="E9087">_xll.HtmlMetaDescription(C9087)</f>
        <v>This document explains in detail how to use the MinIO Client as a modern alternative to UNIX commands like ls, cat, cp, mirror, diff, find etc. For filesystems + Amazon S3 compatible services</v>
      </c>
    </row>
    <row r="9088" spans="1:5" x14ac:dyDescent="0.3">
      <c r="A9088" t="s">
        <v>26565</v>
      </c>
      <c r="B9088" t="str">
        <f>VLOOKUP($A9088,[1]APISearch!$F$1:$G$23478,2,FALSE)</f>
        <v>Cloud</v>
      </c>
      <c r="C9088" t="s">
        <v>7687</v>
      </c>
      <c r="D9088" t="str" cm="1">
        <f t="array" ref="D9088">_xll.HtmlTitle(C9088)</f>
        <v>MinIO | The MinIO Quickstart Guide</v>
      </c>
      <c r="E9088" t="str" cm="1">
        <f t="array" ref="E9088">_xll.HtmlMetaDescription(C9088)</f>
        <v>This guide covers the basics of installing and testing the MinIO Server and Client</v>
      </c>
    </row>
    <row r="9089" spans="1:5" x14ac:dyDescent="0.3">
      <c r="A9089" t="s">
        <v>26565</v>
      </c>
      <c r="B9089" t="str">
        <f>VLOOKUP($A9089,[1]APISearch!$F$1:$G$23478,2,FALSE)</f>
        <v>Cloud</v>
      </c>
      <c r="C9089" t="s">
        <v>7688</v>
      </c>
      <c r="D9089" t="str" cm="1">
        <f t="array" ref="D9089">_xll.HtmlTitle(C9089)</f>
        <v>MinIO | Learn how to use the Select API</v>
      </c>
      <c r="E9089" t="str" cm="1">
        <f t="array" ref="E9089">_xll.HtmlMetaDescription(C9089)</f>
        <v>This document how to use the Select API to retrieve only the data needed by the application - resulting in massive performance improvements</v>
      </c>
    </row>
    <row r="9090" spans="1:5" x14ac:dyDescent="0.3">
      <c r="A9090" t="s">
        <v>26565</v>
      </c>
      <c r="B9090" t="str">
        <f>VLOOKUP($A9090,[1]APISearch!$F$1:$G$23478,2,FALSE)</f>
        <v>Cloud</v>
      </c>
      <c r="C9090" t="s">
        <v>7689</v>
      </c>
      <c r="D9090" t="str" cm="1">
        <f t="array" ref="D9090">_xll.HtmlTitle(C9090)</f>
        <v>MinIO | Python Client API Reference</v>
      </c>
      <c r="E9090" t="str" cm="1">
        <f t="array" ref="E9090">_xll.HtmlMetaDescription(C9090)</f>
        <v>The MinIO Python SDK provides detailed code examples for the Python API</v>
      </c>
    </row>
    <row r="9091" spans="1:5" x14ac:dyDescent="0.3">
      <c r="A9091" t="s">
        <v>23772</v>
      </c>
      <c r="B9091" t="str">
        <f>VLOOKUP($A9091,[1]APISearch!$F$1:$G$23478,2,FALSE)</f>
        <v>Application Development</v>
      </c>
      <c r="C9091" t="s">
        <v>7690</v>
      </c>
      <c r="D9091" t="str" cm="1">
        <f t="array" ref="D9091">_xll.HtmlTitle(C9091)</f>
        <v>Mirantis Documentation: OpenStack-based cluster</v>
      </c>
      <c r="E9091" t="str" cm="1">
        <f t="array" ref="E9091">_xll.HtmlMetaDescription(C9091)</f>
        <v/>
      </c>
    </row>
    <row r="9092" spans="1:5" x14ac:dyDescent="0.3">
      <c r="A9092" t="s">
        <v>20509</v>
      </c>
      <c r="B9092" t="str">
        <f>VLOOKUP($A9092,[1]APISearch!$F$1:$G$23478,2,FALSE)</f>
        <v>Networking</v>
      </c>
      <c r="C9092" t="s">
        <v>7691</v>
      </c>
      <c r="D9092" t="str" cm="1">
        <f t="array" ref="D9092">_xll.HtmlTitle(C9092)</f>
        <v>Mirantis Documentation: Plan the Domain Name System</v>
      </c>
      <c r="E9092" t="str" cm="1">
        <f t="array" ref="E9092">_xll.HtmlMetaDescription(C9092)</f>
        <v/>
      </c>
    </row>
    <row r="9093" spans="1:5" x14ac:dyDescent="0.3">
      <c r="A9093" t="s">
        <v>26566</v>
      </c>
      <c r="B9093" t="str">
        <f>VLOOKUP($A9093,[1]APISearch!$F$1:$G$23478,2,FALSE)</f>
        <v>Web Site Management</v>
      </c>
      <c r="C9093" t="s">
        <v>7692</v>
      </c>
      <c r="D9093" t="str" cm="1">
        <f t="array" ref="D9093">_xll.HtmlTitle(C9093)</f>
        <v>Mist overview - Mist.io Docs</v>
      </c>
      <c r="E9093" t="str" cm="1">
        <f t="array" ref="E9093">_xll.HtmlMetaDescription(C9093)</f>
        <v>What is Mist.io Mist.io is a platform that simplifies cloud management and helps users prevent vendor and complexity lock-in. It offers cost and usage reporting</v>
      </c>
    </row>
    <row r="9094" spans="1:5" x14ac:dyDescent="0.3">
      <c r="A9094" t="s">
        <v>26567</v>
      </c>
      <c r="B9094" t="str">
        <f>VLOOKUP($A9094,[1]APISearch!$F$1:$G$23478,2,FALSE)</f>
        <v>Messaging</v>
      </c>
      <c r="C9094" t="s">
        <v>7693</v>
      </c>
      <c r="D9094" t="str" cm="1">
        <f t="array" ref="D9094">_xll.HtmlTitle(C9094)</f>
        <v>SMS/Bulk SMS - Mitto API Developer Hub</v>
      </c>
      <c r="E9094" t="str" cm="1">
        <f t="array" ref="E9094">_xll.HtmlMetaDescription(C9094)</f>
        <v>Mitto&amp;#039;s SMS/Bulk SMS API lets you send secure text messages for marketing promotions or one-time passwords (OTPs)</v>
      </c>
    </row>
    <row r="9095" spans="1:5" x14ac:dyDescent="0.3">
      <c r="A9095" t="s">
        <v>26568</v>
      </c>
      <c r="B9095" t="str">
        <f>VLOOKUP($A9095,[1]APISearch!$F$1:$G$23478,2,FALSE)</f>
        <v>Games</v>
      </c>
      <c r="C9095" t="s">
        <v>7694</v>
      </c>
      <c r="D9095" t="str" cm="1">
        <f t="array" ref="D9095">_xll.HtmlTitle(C9095)</f>
        <v>Using the Mobage SDK API - Native/Unity SDK - Mobage Developers Documentation Center</v>
      </c>
      <c r="E9095" t="str" cm="1">
        <f t="array" ref="E9095">_xll.HtmlMetaDescription(C9095)</f>
        <v/>
      </c>
    </row>
    <row r="9096" spans="1:5" x14ac:dyDescent="0.3">
      <c r="A9096" t="s">
        <v>26569</v>
      </c>
      <c r="B9096" t="str">
        <f>VLOOKUP($A9096,[1]APISearch!$F$1:$G$23478,2,FALSE)</f>
        <v>Games</v>
      </c>
      <c r="C9096" t="s">
        <v>7695</v>
      </c>
      <c r="D9096" t="str" cm="1">
        <f t="array" ref="D9096">_xll.HtmlTitle(C9096)</f>
        <v>mod.io API v1</v>
      </c>
      <c r="E9096" t="str" cm="1">
        <f t="array" ref="E9096">_xll.HtmlMetaDescription(C9096)</f>
        <v>Documentation for working with the mod.io API to download and install mods automatically in games.</v>
      </c>
    </row>
    <row r="9097" spans="1:5" x14ac:dyDescent="0.3">
      <c r="A9097" t="s">
        <v>26570</v>
      </c>
      <c r="B9097" t="str">
        <f>VLOOKUP($A9097,[1]APISearch!$F$1:$G$23478,2,FALSE)</f>
        <v>Payments</v>
      </c>
      <c r="C9097" t="s">
        <v>7696</v>
      </c>
      <c r="D9097" t="str" cm="1">
        <f t="array" ref="D9097">_xll.HtmlTitle(C9097)</f>
        <v>Getting Started</v>
      </c>
      <c r="E9097" t="str" cm="1">
        <f t="array" ref="E9097">_xll.HtmlMetaDescription(C9097)</f>
        <v>Modern Treasury builds payment operations software. Use our tools through web application or API to manage the full cycle of money movement—from payment initiation, through approvals, to reconciliation.</v>
      </c>
    </row>
    <row r="9098" spans="1:5" x14ac:dyDescent="0.3">
      <c r="A9098" t="s">
        <v>26571</v>
      </c>
      <c r="B9098" t="str">
        <f>VLOOKUP($A9098,[1]APISearch!$F$1:$G$23478,2,FALSE)</f>
        <v>Engagement</v>
      </c>
      <c r="C9098" t="s">
        <v>7697</v>
      </c>
      <c r="D9098" t="str" cm="1">
        <f t="array" ref="D9098">_xll.HtmlTitle(C9098)</f>
        <v>Data APIs</v>
      </c>
      <c r="E9098" t="str" cm="1">
        <f t="array" ref="E9098">_xll.HtmlMetaDescription(C9098)</f>
        <v/>
      </c>
    </row>
    <row r="9099" spans="1:5" x14ac:dyDescent="0.3">
      <c r="A9099" t="s">
        <v>26572</v>
      </c>
      <c r="B9099" t="e">
        <f>VLOOKUP($A9099,[1]APISearch!$F$1:$G$23478,2,FALSE)</f>
        <v>#N/A</v>
      </c>
      <c r="C9099" t="s">
        <v>7698</v>
      </c>
      <c r="D9099" t="str" cm="1">
        <f t="array" ref="D9099">_xll.HtmlTitle(C9099)</f>
        <v>Home</v>
      </c>
      <c r="E9099" t="str" cm="1">
        <f t="array" ref="E9099">_xll.HtmlMetaDescription(C9099)</f>
        <v/>
      </c>
    </row>
    <row r="9100" spans="1:5" x14ac:dyDescent="0.3">
      <c r="A9100" t="s">
        <v>26573</v>
      </c>
      <c r="B9100" t="str">
        <f>VLOOKUP($A9100,[1]APISearch!$F$1:$G$23478,2,FALSE)</f>
        <v>Engagement</v>
      </c>
      <c r="C9100" t="s">
        <v>7699</v>
      </c>
      <c r="D9100" t="str" cm="1">
        <f t="array" ref="D9100">_xll.HtmlTitle(C9100)</f>
        <v>Push APIs</v>
      </c>
      <c r="E9100" t="str" cm="1">
        <f t="array" ref="E9100">_xll.HtmlMetaDescription(C9100)</f>
        <v/>
      </c>
    </row>
    <row r="9101" spans="1:5" x14ac:dyDescent="0.3">
      <c r="A9101" t="s">
        <v>26574</v>
      </c>
      <c r="B9101" t="str">
        <f>VLOOKUP($A9101,[1]APISearch!$F$1:$G$23478,2,FALSE)</f>
        <v>Payments</v>
      </c>
      <c r="C9101" t="s">
        <v>7700</v>
      </c>
      <c r="D9101" t="str" cm="1">
        <f t="array" ref="D9101">_xll.HtmlTitle(C9101)</f>
        <v>Mollie API: simple &amp; powerful — API documentation — Mollie</v>
      </c>
      <c r="E9101" t="str" cm="1">
        <f t="array" ref="E9101">_xll.HtmlMetaDescription(C9101)</f>
        <v/>
      </c>
    </row>
    <row r="9102" spans="1:5" x14ac:dyDescent="0.3">
      <c r="A9102" t="s">
        <v>26575</v>
      </c>
      <c r="B9102" t="str">
        <f>VLOOKUP($A9102,[1]APISearch!$F$1:$G$23478,2,FALSE)</f>
        <v>Payments</v>
      </c>
      <c r="C9102" t="s">
        <v>7701</v>
      </c>
      <c r="D9102" t="str" cm="1">
        <f t="array" ref="D9102">_xll.HtmlTitle(C9102)</f>
        <v>Webhooks — API documentation — Mollie</v>
      </c>
      <c r="E9102" t="str" cm="1">
        <f t="array" ref="E9102">_xll.HtmlMetaDescription(C9102)</f>
        <v/>
      </c>
    </row>
    <row r="9103" spans="1:5" x14ac:dyDescent="0.3">
      <c r="A9103" t="s">
        <v>26576</v>
      </c>
      <c r="B9103" t="str">
        <f>VLOOKUP($A9103,[1]APISearch!$F$1:$G$23478,2,FALSE)</f>
        <v>Payments</v>
      </c>
      <c r="C9103" t="s">
        <v>7702</v>
      </c>
      <c r="D9103" t="str" cm="1">
        <f t="array" ref="D9103">_xll.HtmlTitle(C9103)</f>
        <v>Mollie Connect: Overview — API documentation — Mollie</v>
      </c>
      <c r="E9103" t="str" cm="1">
        <f t="array" ref="E9103">_xll.HtmlMetaDescription(C9103)</f>
        <v/>
      </c>
    </row>
    <row r="9104" spans="1:5" x14ac:dyDescent="0.3">
      <c r="A9104" t="s">
        <v>26577</v>
      </c>
      <c r="B9104" t="str">
        <f>VLOOKUP($A9104,[1]APISearch!$F$1:$G$23478,2,FALSE)</f>
        <v>Payments</v>
      </c>
      <c r="C9104" t="s">
        <v>7703</v>
      </c>
      <c r="D9104" t="str" cm="1">
        <f t="array" ref="D9104">_xll.HtmlTitle(C9104)</f>
        <v>Recurring payments — API documentation — Mollie</v>
      </c>
      <c r="E9104" t="str" cm="1">
        <f t="array" ref="E9104">_xll.HtmlMetaDescription(C9104)</f>
        <v/>
      </c>
    </row>
    <row r="9105" spans="1:5" x14ac:dyDescent="0.3">
      <c r="A9105" t="s">
        <v>26578</v>
      </c>
      <c r="B9105" t="str">
        <f>VLOOKUP($A9105,[1]APISearch!$F$1:$G$23478,2,FALSE)</f>
        <v>Payments</v>
      </c>
      <c r="C9105" t="s">
        <v>7704</v>
      </c>
      <c r="D9105" t="str" cm="1">
        <f t="array" ref="D9105">_xll.HtmlTitle(C9105)</f>
        <v>Create refund — Refunds API v1 documentation — Mollie</v>
      </c>
      <c r="E9105" t="str" cm="1">
        <f t="array" ref="E9105">_xll.HtmlMetaDescription(C9105)</f>
        <v/>
      </c>
    </row>
    <row r="9106" spans="1:5" x14ac:dyDescent="0.3">
      <c r="A9106" t="s">
        <v>26578</v>
      </c>
      <c r="B9106" t="str">
        <f>VLOOKUP($A9106,[1]APISearch!$F$1:$G$23478,2,FALSE)</f>
        <v>Payments</v>
      </c>
      <c r="C9106" t="s">
        <v>7705</v>
      </c>
      <c r="D9106" t="str" cm="1">
        <f t="array" ref="D9106">_xll.HtmlTitle(C9106)</f>
        <v>Get refund — Refunds API v1 documentation — Mollie</v>
      </c>
      <c r="E9106" t="str" cm="1">
        <f t="array" ref="E9106">_xll.HtmlMetaDescription(C9106)</f>
        <v/>
      </c>
    </row>
    <row r="9107" spans="1:5" x14ac:dyDescent="0.3">
      <c r="A9107" t="s">
        <v>26577</v>
      </c>
      <c r="B9107" t="str">
        <f>VLOOKUP($A9107,[1]APISearch!$F$1:$G$23478,2,FALSE)</f>
        <v>Payments</v>
      </c>
      <c r="C9107" t="s">
        <v>7706</v>
      </c>
      <c r="D9107" t="str" cm="1">
        <f t="array" ref="D9107">_xll.HtmlTitle(C9107)</f>
        <v>Create subscription — Subscriptions API v1 documentation — Mollie</v>
      </c>
      <c r="E9107" t="str" cm="1">
        <f t="array" ref="E9107">_xll.HtmlMetaDescription(C9107)</f>
        <v/>
      </c>
    </row>
    <row r="9108" spans="1:5" x14ac:dyDescent="0.3">
      <c r="A9108" t="s">
        <v>26579</v>
      </c>
      <c r="B9108" t="str">
        <f>VLOOKUP($A9108,[1]APISearch!$F$1:$G$23478,2,FALSE)</f>
        <v>Payments</v>
      </c>
      <c r="C9108" t="s">
        <v>7707</v>
      </c>
      <c r="D9108" t="str" cm="1">
        <f t="array" ref="D9108">_xll.HtmlTitle(C9108)</f>
        <v>Get invoice — Invoices API v2 documentation — Mollie</v>
      </c>
      <c r="E9108" t="str" cm="1">
        <f t="array" ref="E9108">_xll.HtmlMetaDescription(C9108)</f>
        <v/>
      </c>
    </row>
    <row r="9109" spans="1:5" x14ac:dyDescent="0.3">
      <c r="A9109" t="s">
        <v>26578</v>
      </c>
      <c r="B9109" t="str">
        <f>VLOOKUP($A9109,[1]APISearch!$F$1:$G$23478,2,FALSE)</f>
        <v>Payments</v>
      </c>
      <c r="C9109" t="s">
        <v>7708</v>
      </c>
      <c r="D9109" t="str" cm="1">
        <f t="array" ref="D9109">_xll.HtmlTitle(C9109)</f>
        <v>Create order refund — Orders API v2 documentation — Mollie</v>
      </c>
      <c r="E9109" t="str" cm="1">
        <f t="array" ref="E9109">_xll.HtmlMetaDescription(C9109)</f>
        <v/>
      </c>
    </row>
    <row r="9110" spans="1:5" x14ac:dyDescent="0.3">
      <c r="A9110" t="s">
        <v>26578</v>
      </c>
      <c r="B9110" t="str">
        <f>VLOOKUP($A9110,[1]APISearch!$F$1:$G$23478,2,FALSE)</f>
        <v>Payments</v>
      </c>
      <c r="C9110" t="s">
        <v>7709</v>
      </c>
      <c r="D9110" t="str" cm="1">
        <f t="array" ref="D9110">_xll.HtmlTitle(C9110)</f>
        <v>List order refunds — Orders API v2 documentation — Mollie</v>
      </c>
      <c r="E9110" t="str" cm="1">
        <f t="array" ref="E9110">_xll.HtmlMetaDescription(C9110)</f>
        <v/>
      </c>
    </row>
    <row r="9111" spans="1:5" x14ac:dyDescent="0.3">
      <c r="A9111" t="s">
        <v>26580</v>
      </c>
      <c r="B9111" t="str">
        <f>VLOOKUP($A9111,[1]APISearch!$F$1:$G$23478,2,FALSE)</f>
        <v>Payments</v>
      </c>
      <c r="C9111" t="s">
        <v>7710</v>
      </c>
      <c r="D9111" t="str" cm="1">
        <f t="array" ref="D9111">_xll.HtmlTitle(C9111)</f>
        <v>Get current organization — Organizations API v2 documentation — Mollie</v>
      </c>
      <c r="E9111" t="str" cm="1">
        <f t="array" ref="E9111">_xll.HtmlMetaDescription(C9111)</f>
        <v/>
      </c>
    </row>
    <row r="9112" spans="1:5" x14ac:dyDescent="0.3">
      <c r="A9112" t="s">
        <v>26581</v>
      </c>
      <c r="B9112" t="str">
        <f>VLOOKUP($A9112,[1]APISearch!$F$1:$G$23478,2,FALSE)</f>
        <v>Payments</v>
      </c>
      <c r="C9112" t="s">
        <v>7711</v>
      </c>
      <c r="D9112" t="str" cm="1">
        <f t="array" ref="D9112">_xll.HtmlTitle(C9112)</f>
        <v>Create profile — Profiles API v2 documentation — Mollie</v>
      </c>
      <c r="E9112" t="str" cm="1">
        <f t="array" ref="E9112">_xll.HtmlMetaDescription(C9112)</f>
        <v/>
      </c>
    </row>
    <row r="9113" spans="1:5" x14ac:dyDescent="0.3">
      <c r="A9113" t="s">
        <v>26578</v>
      </c>
      <c r="B9113" t="str">
        <f>VLOOKUP($A9113,[1]APISearch!$F$1:$G$23478,2,FALSE)</f>
        <v>Payments</v>
      </c>
      <c r="C9113" t="s">
        <v>7712</v>
      </c>
      <c r="D9113" t="str" cm="1">
        <f t="array" ref="D9113">_xll.HtmlTitle(C9113)</f>
        <v>Cancel payment refund — Refunds API v2 documentation — Mollie</v>
      </c>
      <c r="E9113" t="str" cm="1">
        <f t="array" ref="E9113">_xll.HtmlMetaDescription(C9113)</f>
        <v/>
      </c>
    </row>
    <row r="9114" spans="1:5" x14ac:dyDescent="0.3">
      <c r="A9114" t="s">
        <v>26578</v>
      </c>
      <c r="B9114" t="str">
        <f>VLOOKUP($A9114,[1]APISearch!$F$1:$G$23478,2,FALSE)</f>
        <v>Payments</v>
      </c>
      <c r="C9114" t="s">
        <v>7713</v>
      </c>
      <c r="D9114" t="str" cm="1">
        <f t="array" ref="D9114">_xll.HtmlTitle(C9114)</f>
        <v>Create payment refund — Refunds API v2 documentation — Mollie</v>
      </c>
      <c r="E9114" t="str" cm="1">
        <f t="array" ref="E9114">_xll.HtmlMetaDescription(C9114)</f>
        <v/>
      </c>
    </row>
    <row r="9115" spans="1:5" x14ac:dyDescent="0.3">
      <c r="A9115" t="s">
        <v>26578</v>
      </c>
      <c r="B9115" t="str">
        <f>VLOOKUP($A9115,[1]APISearch!$F$1:$G$23478,2,FALSE)</f>
        <v>Payments</v>
      </c>
      <c r="C9115" t="s">
        <v>7714</v>
      </c>
      <c r="D9115" t="str" cm="1">
        <f t="array" ref="D9115">_xll.HtmlTitle(C9115)</f>
        <v>Get payment refund — Refunds API v2 documentation — Mollie</v>
      </c>
      <c r="E9115" t="str" cm="1">
        <f t="array" ref="E9115">_xll.HtmlMetaDescription(C9115)</f>
        <v/>
      </c>
    </row>
    <row r="9116" spans="1:5" x14ac:dyDescent="0.3">
      <c r="A9116" t="s">
        <v>26578</v>
      </c>
      <c r="B9116" t="str">
        <f>VLOOKUP($A9116,[1]APISearch!$F$1:$G$23478,2,FALSE)</f>
        <v>Payments</v>
      </c>
      <c r="C9116" t="s">
        <v>7715</v>
      </c>
      <c r="D9116" t="str" cm="1">
        <f t="array" ref="D9116">_xll.HtmlTitle(C9116)</f>
        <v>List refunds — Refunds API v2 documentation — Mollie</v>
      </c>
      <c r="E9116" t="str" cm="1">
        <f t="array" ref="E9116">_xll.HtmlMetaDescription(C9116)</f>
        <v/>
      </c>
    </row>
    <row r="9117" spans="1:5" x14ac:dyDescent="0.3">
      <c r="A9117" t="s">
        <v>26582</v>
      </c>
      <c r="B9117" t="str">
        <f>VLOOKUP($A9117,[1]APISearch!$F$1:$G$23478,2,FALSE)</f>
        <v>Payments</v>
      </c>
      <c r="C9117" t="s">
        <v>7716</v>
      </c>
      <c r="D9117" t="str" cm="1">
        <f t="array" ref="D9117">_xll.HtmlTitle(C9117)</f>
        <v>Get settlement — Settlements API v2 documentation — Mollie</v>
      </c>
      <c r="E9117" t="str" cm="1">
        <f t="array" ref="E9117">_xll.HtmlMetaDescription(C9117)</f>
        <v/>
      </c>
    </row>
    <row r="9118" spans="1:5" x14ac:dyDescent="0.3">
      <c r="A9118" t="s">
        <v>26583</v>
      </c>
      <c r="B9118" t="str">
        <f>VLOOKUP($A9118,[1]APISearch!$F$1:$G$23478,2,FALSE)</f>
        <v>Payments</v>
      </c>
      <c r="C9118" t="s">
        <v>7717</v>
      </c>
      <c r="D9118" t="str" cm="1">
        <f t="array" ref="D9118">_xll.HtmlTitle(C9118)</f>
        <v>Create shipment — Shipments API v2 documentation — Mollie</v>
      </c>
      <c r="E9118" t="str" cm="1">
        <f t="array" ref="E9118">_xll.HtmlMetaDescription(C9118)</f>
        <v/>
      </c>
    </row>
    <row r="9119" spans="1:5" x14ac:dyDescent="0.3">
      <c r="A9119" t="s">
        <v>26577</v>
      </c>
      <c r="B9119" t="str">
        <f>VLOOKUP($A9119,[1]APISearch!$F$1:$G$23478,2,FALSE)</f>
        <v>Payments</v>
      </c>
      <c r="C9119" t="s">
        <v>7718</v>
      </c>
      <c r="D9119" t="str" cm="1">
        <f t="array" ref="D9119">_xll.HtmlTitle(C9119)</f>
        <v>Cancel subscription — Subscriptions API v2 documentation — Mollie</v>
      </c>
      <c r="E9119" t="str" cm="1">
        <f t="array" ref="E9119">_xll.HtmlMetaDescription(C9119)</f>
        <v/>
      </c>
    </row>
    <row r="9120" spans="1:5" x14ac:dyDescent="0.3">
      <c r="A9120" t="s">
        <v>26584</v>
      </c>
      <c r="B9120" t="str">
        <f>VLOOKUP($A9120,[1]APISearch!$F$1:$G$23478,2,FALSE)</f>
        <v>Payments</v>
      </c>
      <c r="C9120" t="s">
        <v>7719</v>
      </c>
      <c r="D9120" t="str" cm="1">
        <f t="array" ref="D9120">_xll.HtmlTitle(C9120)</f>
        <v>Create subscription — Subscriptions API v2 documentation — Mollie</v>
      </c>
      <c r="E9120" t="str" cm="1">
        <f t="array" ref="E9120">_xll.HtmlMetaDescription(C9120)</f>
        <v/>
      </c>
    </row>
    <row r="9121" spans="1:5" x14ac:dyDescent="0.3">
      <c r="A9121" t="s">
        <v>26577</v>
      </c>
      <c r="B9121" t="str">
        <f>VLOOKUP($A9121,[1]APISearch!$F$1:$G$23478,2,FALSE)</f>
        <v>Payments</v>
      </c>
      <c r="C9121" t="s">
        <v>7719</v>
      </c>
      <c r="D9121" t="str" cm="1">
        <f t="array" ref="D9121">_xll.HtmlTitle(C9121)</f>
        <v>Create subscription — Subscriptions API v2 documentation — Mollie</v>
      </c>
      <c r="E9121" t="str" cm="1">
        <f t="array" ref="E9121">_xll.HtmlMetaDescription(C9121)</f>
        <v/>
      </c>
    </row>
    <row r="9122" spans="1:5" x14ac:dyDescent="0.3">
      <c r="A9122" t="s">
        <v>26577</v>
      </c>
      <c r="B9122" t="str">
        <f>VLOOKUP($A9122,[1]APISearch!$F$1:$G$23478,2,FALSE)</f>
        <v>Payments</v>
      </c>
      <c r="C9122" t="s">
        <v>7720</v>
      </c>
      <c r="D9122" t="str" cm="1">
        <f t="array" ref="D9122">_xll.HtmlTitle(C9122)</f>
        <v>Get subscription — Subscriptions API v2 documentation — Mollie</v>
      </c>
      <c r="E9122" t="str" cm="1">
        <f t="array" ref="E9122">_xll.HtmlMetaDescription(C9122)</f>
        <v/>
      </c>
    </row>
    <row r="9123" spans="1:5" x14ac:dyDescent="0.3">
      <c r="A9123" t="s">
        <v>26577</v>
      </c>
      <c r="B9123" t="str">
        <f>VLOOKUP($A9123,[1]APISearch!$F$1:$G$23478,2,FALSE)</f>
        <v>Payments</v>
      </c>
      <c r="C9123" t="s">
        <v>7721</v>
      </c>
      <c r="D9123" t="str" cm="1">
        <f t="array" ref="D9123">_xll.HtmlTitle(C9123)</f>
        <v>Update subscription — Subscriptions API v2 documentation — Mollie</v>
      </c>
      <c r="E9123" t="str" cm="1">
        <f t="array" ref="E9123">_xll.HtmlMetaDescription(C9123)</f>
        <v/>
      </c>
    </row>
    <row r="9124" spans="1:5" x14ac:dyDescent="0.3">
      <c r="A9124" t="s">
        <v>26585</v>
      </c>
      <c r="B9124" t="str">
        <f>VLOOKUP($A9124,[1]APISearch!$F$1:$G$23478,2,FALSE)</f>
        <v>HTML5</v>
      </c>
      <c r="C9124" t="s">
        <v>7722</v>
      </c>
      <c r="D9124" t="str" cm="1">
        <f t="array" ref="D9124">_xll.HtmlTitle(C9124)</f>
        <v>Backend API | Monaca Docs; Backend API :: Monaca Docs</v>
      </c>
      <c r="E9124" t="str" cm="1">
        <f t="array" ref="E9124">_xll.HtmlMetaDescription(C9124)</f>
        <v>Monaca documentation</v>
      </c>
    </row>
    <row r="9125" spans="1:5" x14ac:dyDescent="0.3">
      <c r="A9125" t="s">
        <v>26585</v>
      </c>
      <c r="B9125" t="str">
        <f>VLOOKUP($A9125,[1]APISearch!$F$1:$G$23478,2,FALSE)</f>
        <v>HTML5</v>
      </c>
      <c r="C9125" t="s">
        <v>7723</v>
      </c>
      <c r="D9125" t="str" cm="1">
        <f t="array" ref="D9125">_xll.HtmlTitle(C9125)</f>
        <v>Monaca Cloud &amp; Remote Build API Guide | Monaca Docs; Monaca Cloud &amp; Remote Build API Guide :: Monaca Docs</v>
      </c>
      <c r="E9125" t="str" cm="1">
        <f t="array" ref="E9125">_xll.HtmlMetaDescription(C9125)</f>
        <v>Monaca documentation</v>
      </c>
    </row>
    <row r="9126" spans="1:5" x14ac:dyDescent="0.3">
      <c r="A9126" t="s">
        <v>26586</v>
      </c>
      <c r="B9126" t="str">
        <f>VLOOKUP($A9126,[1]APISearch!$F$1:$G$23478,2,FALSE)</f>
        <v>Learning Management Systems</v>
      </c>
      <c r="C9126" t="s">
        <v>7724</v>
      </c>
      <c r="D9126" t="str" cm="1">
        <f t="array" ref="D9126">_xll.HtmlTitle(C9126)</f>
        <v>Core APIs - MoodleDocs</v>
      </c>
      <c r="E9126" t="str" cm="1">
        <f t="array" ref="E9126">_xll.HtmlMetaDescription(C9126)</f>
        <v/>
      </c>
    </row>
    <row r="9127" spans="1:5" x14ac:dyDescent="0.3">
      <c r="A9127" t="s">
        <v>26587</v>
      </c>
      <c r="B9127" t="str">
        <f>VLOOKUP($A9127,[1]APISearch!$F$1:$G$23478,2,FALSE)</f>
        <v>eCommerce</v>
      </c>
      <c r="C9127" t="s">
        <v>7725</v>
      </c>
      <c r="D9127" t="str" cm="1">
        <f t="array" ref="D9127">_xll.HtmlTitle(C9127)</f>
        <v>Web service API functions - MoodleDocs</v>
      </c>
      <c r="E9127" t="str" cm="1">
        <f t="array" ref="E9127">_xll.HtmlMetaDescription(C9127)</f>
        <v/>
      </c>
    </row>
    <row r="9128" spans="1:5" x14ac:dyDescent="0.3">
      <c r="A9128" t="s">
        <v>26588</v>
      </c>
      <c r="B9128" t="str">
        <f>VLOOKUP($A9128,[1]APISearch!$F$1:$G$23478,2,FALSE)</f>
        <v>Music</v>
      </c>
      <c r="C9128" t="s">
        <v>7726</v>
      </c>
      <c r="D9128" t="str" cm="1">
        <f t="array" ref="D9128">_xll.HtmlTitle(C9128)</f>
        <v>mopidy.core — Core API — Mopidy 3.1.1-1-gf17acacf documentation</v>
      </c>
      <c r="E9128" t="str" cm="1">
        <f t="array" ref="E9128">_xll.HtmlMetaDescription(C9128)</f>
        <v/>
      </c>
    </row>
    <row r="9129" spans="1:5" x14ac:dyDescent="0.3">
      <c r="A9129" t="s">
        <v>26589</v>
      </c>
      <c r="B9129" t="str">
        <f>VLOOKUP($A9129,[1]APISearch!$F$1:$G$23478,2,FALSE)</f>
        <v>Music</v>
      </c>
      <c r="C9129" t="s">
        <v>7727</v>
      </c>
      <c r="D9129" t="str" cm="1">
        <f t="array" ref="D9129">_xll.HtmlTitle(C9129)</f>
        <v>mopidy.models — Data models — Mopidy 3.1.1-1-gf17acacf documentation</v>
      </c>
      <c r="E9129" t="str" cm="1">
        <f t="array" ref="E9129">_xll.HtmlMetaDescription(C9129)</f>
        <v/>
      </c>
    </row>
    <row r="9130" spans="1:5" x14ac:dyDescent="0.3">
      <c r="A9130" t="s">
        <v>26590</v>
      </c>
      <c r="B9130" t="str">
        <f>VLOOKUP($A9130,[1]APISearch!$F$1:$G$23478,2,FALSE)</f>
        <v>Data</v>
      </c>
      <c r="C9130" t="s">
        <v>7728</v>
      </c>
      <c r="D9130" t="str" cm="1">
        <f t="array" ref="D9130">_xll.HtmlTitle(C9130)</f>
        <v/>
      </c>
      <c r="E9130" t="str" cm="1">
        <f t="array" ref="E9130">_xll.HtmlMetaDescription(C9130)</f>
        <v/>
      </c>
    </row>
    <row r="9131" spans="1:5" x14ac:dyDescent="0.3">
      <c r="A9131" t="s">
        <v>26591</v>
      </c>
      <c r="B9131" t="str">
        <f>VLOOKUP($A9131,[1]APISearch!$F$1:$G$23478,2,FALSE)</f>
        <v>Data-as-a-Service</v>
      </c>
      <c r="C9131" t="s">
        <v>7729</v>
      </c>
      <c r="D9131" t="str" cm="1">
        <f t="array" ref="D9131">_xll.HtmlTitle(C9131)</f>
        <v/>
      </c>
      <c r="E9131" t="str" cm="1">
        <f t="array" ref="E9131">_xll.HtmlMetaDescription(C9131)</f>
        <v/>
      </c>
    </row>
    <row r="9132" spans="1:5" x14ac:dyDescent="0.3">
      <c r="A9132" t="s">
        <v>26592</v>
      </c>
      <c r="B9132" t="str">
        <f>VLOOKUP($A9132,[1]APISearch!$F$1:$G$23478,2,FALSE)</f>
        <v>Data-as-a-Service</v>
      </c>
      <c r="C9132" t="s">
        <v>7730</v>
      </c>
      <c r="D9132" t="str" cm="1">
        <f t="array" ref="D9132">_xll.HtmlTitle(C9132)</f>
        <v/>
      </c>
      <c r="E9132" t="str" cm="1">
        <f t="array" ref="E9132">_xll.HtmlMetaDescription(C9132)</f>
        <v/>
      </c>
    </row>
    <row r="9133" spans="1:5" x14ac:dyDescent="0.3">
      <c r="A9133" t="s">
        <v>21957</v>
      </c>
      <c r="B9133" t="str">
        <f>VLOOKUP($A9133,[1]APISearch!$F$1:$G$23478,2,FALSE)</f>
        <v>Location</v>
      </c>
      <c r="C9133" t="s">
        <v>7731</v>
      </c>
      <c r="D9133" t="str" cm="1">
        <f t="array" ref="D9133">_xll.HtmlTitle(C9133)</f>
        <v/>
      </c>
      <c r="E9133" t="str" cm="1">
        <f t="array" ref="E9133">_xll.HtmlMetaDescription(C9133)</f>
        <v/>
      </c>
    </row>
    <row r="9134" spans="1:5" x14ac:dyDescent="0.3">
      <c r="A9134" t="s">
        <v>26593</v>
      </c>
      <c r="B9134" t="str">
        <f>VLOOKUP($A9134,[1]APISearch!$F$1:$G$23478,2,FALSE)</f>
        <v>Payments</v>
      </c>
      <c r="C9134" t="s">
        <v>7732</v>
      </c>
      <c r="D9134" t="str" cm="1">
        <f t="array" ref="D9134">_xll.HtmlTitle(C9134)</f>
        <v>Documentation Unzer Austria (mPAY24)</v>
      </c>
      <c r="E9134" t="str" cm="1">
        <f t="array" ref="E9134">_xll.HtmlMetaDescription(C9134)</f>
        <v>mPAY24 makes it easy to accept payments in your website or app.
Get integrated quickly using our documentation or using a plugin for your shop system.</v>
      </c>
    </row>
    <row r="9135" spans="1:5" x14ac:dyDescent="0.3">
      <c r="A9135" t="s">
        <v>26594</v>
      </c>
      <c r="B9135" t="str">
        <f>VLOOKUP($A9135,[1]APISearch!$F$1:$G$23478,2,FALSE)</f>
        <v>Verification</v>
      </c>
      <c r="C9135" t="s">
        <v>7733</v>
      </c>
      <c r="D9135" t="str" cm="1">
        <f t="array" ref="D9135">_xll.HtmlTitle(C9135)</f>
        <v>Hitman</v>
      </c>
      <c r="E9135" t="str" cm="1">
        <f t="array" ref="E9135">_xll.HtmlMetaDescription(C9135)</f>
        <v/>
      </c>
    </row>
    <row r="9136" spans="1:5" x14ac:dyDescent="0.3">
      <c r="A9136" t="s">
        <v>20904</v>
      </c>
      <c r="B9136" t="str">
        <f>VLOOKUP($A9136,[1]APISearch!$F$1:$G$23478,2,FALSE)</f>
        <v>Messaging</v>
      </c>
      <c r="C9136" t="s">
        <v>7733</v>
      </c>
      <c r="D9136" t="str" cm="1">
        <f t="array" ref="D9136">_xll.HtmlTitle(C9136)</f>
        <v>Hitman</v>
      </c>
      <c r="E9136" t="str" cm="1">
        <f t="array" ref="E9136">_xll.HtmlMetaDescription(C9136)</f>
        <v/>
      </c>
    </row>
    <row r="9137" spans="1:5" x14ac:dyDescent="0.3">
      <c r="A9137" t="s">
        <v>21364</v>
      </c>
      <c r="B9137" t="str">
        <f>VLOOKUP($A9137,[1]APISearch!$F$1:$G$23478,2,FALSE)</f>
        <v>Algorithms</v>
      </c>
      <c r="C9137" t="s">
        <v>7734</v>
      </c>
      <c r="D9137" t="str" cm="1">
        <f t="array" ref="D9137">_xll.HtmlTitle(C9137)</f>
        <v>API Proxy | MuleSoft Documentation</v>
      </c>
      <c r="E9137" t="str" cm="1">
        <f t="array" ref="E9137">_xll.HtmlMetaDescription(C9137)</f>
        <v/>
      </c>
    </row>
    <row r="9138" spans="1:5" x14ac:dyDescent="0.3">
      <c r="A9138" t="s">
        <v>26595</v>
      </c>
      <c r="B9138" t="str">
        <f>VLOOKUP($A9138,[1]APISearch!$F$1:$G$23478,2,FALSE)</f>
        <v>Government</v>
      </c>
      <c r="C9138" t="s">
        <v>7735</v>
      </c>
      <c r="D9138" t="str" cm="1">
        <f t="array" ref="D9138">_xll.HtmlTitle(C9138)</f>
        <v>DataWeave Language | MuleSoft Documentation</v>
      </c>
      <c r="E9138" t="str" cm="1">
        <f t="array" ref="E9138">_xll.HtmlMetaDescription(C9138)</f>
        <v/>
      </c>
    </row>
    <row r="9139" spans="1:5" x14ac:dyDescent="0.3">
      <c r="A9139" t="s">
        <v>26596</v>
      </c>
      <c r="B9139" t="str">
        <f>VLOOKUP($A9139,[1]APISearch!$F$1:$G$23478,2,FALSE)</f>
        <v>Platform-as-a-Service</v>
      </c>
      <c r="C9139" t="s">
        <v>7736</v>
      </c>
      <c r="D9139" t="str" cm="1">
        <f t="array" ref="D9139">_xll.HtmlTitle(C9139)</f>
        <v>CloudHub API | MuleSoft Documentation</v>
      </c>
      <c r="E9139" t="str" cm="1">
        <f t="array" ref="E9139">_xll.HtmlMetaDescription(C9139)</f>
        <v/>
      </c>
    </row>
    <row r="9140" spans="1:5" x14ac:dyDescent="0.3">
      <c r="A9140" t="s">
        <v>26597</v>
      </c>
      <c r="B9140" t="str">
        <f>VLOOKUP($A9140,[1]APISearch!$F$1:$G$23478,2,FALSE)</f>
        <v>Shipping</v>
      </c>
      <c r="C9140" t="s">
        <v>7737</v>
      </c>
      <c r="D9140" t="str" cm="1">
        <f t="array" ref="D9140">_xll.HtmlTitle(C9140)</f>
        <v>IB Blue API Documentation</v>
      </c>
      <c r="E9140" t="str" cm="1">
        <f t="array" ref="E9140">_xll.HtmlMetaDescription(C9140)</f>
        <v>The International Bridge Blue API allows developers to integrate shipping labels and fulfillment within their e-commerce businesses and online marketplaces. The API offers price comparison, label printing, manifest generation, transactions details and tracking features. The guideline below will help get you started. For additional help, please email us at [support@myibservices.com](mailto:support@myibservices.com).
To create an account, please visit [https://blue.myib.com](https://blue.myib.com/register) and sign up for a free account. You&amp;#x27;ll use the same email address and password to submit API requests (see below). Before you can start printing live labels, you&amp;#x27;ll need to (1) verify your email address, (2) verify your SMS, (3) fill in your full mailing address and (4) add a valid credit card to our system. In a short time, one of our agents will call you at the SMS number provided to verify your identity.
## Carriers and Services
Currently the International Bridge Blue platform supports USPS, GSS (presorted and discounted USPS), FedEx and UPS services. We are in the process of adding more carriers and services.
## eVS vs ePostage
International Bridge is certified for both USPS eVS and USPS ePostage. By default, accounts are set up with the ePostage configuration. If you&amp;#x27;d like to switch your account to the eVS configuration, please email us at [support@myibservices.com](mailto:support@myibservices.com).
## Discounts
For high volume shippers, please contact us for possible domestic and international rate discounts. If you are part of an organization that has USPS negotiated rates and/or if you&amp;#x27;d like to manage organization users (for pricing and billing), some additional steps are required. Please email us at [support@myibservices.com](mailto:support@myibservices.com).
## Billing
We support several payment methods. By default, accounts are set up for &amp;amp;quot;meter&amp;amp;quot; payments. You can add funds to your meter using different payment methods (credit card, ACH, wire transfer or by mailing us a check). As you print shipping labels via the Blue website or the Blue API, the cost of the label is deducted from your account/meter balance. You can turn on the meter auto-refill flag to ensure printing labels without any downtime. For high volume shippers who are also trusted and vetted partners, we offer invoice billing.
eVS accounts handle billing directly with the USPS including refunds and adjustments. A platform usage fee is applied to eVS accounts via invoice.
## Manifesting
Manifesting can be performed explicitly (for one or all unmanifested mailpieces) via the manifesting API or by using the Blue website. International Bridge manifests &amp;amp;quot;on behalf of the user&amp;amp;quot; at the end of the day at 11:55PM PST based on the mailpiece&amp;#x27;s postmark date. For example, if a mailpiece is postmarked for 02/12/2020, it is automatically manifested on 02/11/2020 at 11:55PM PST (if it wasn&amp;#x27;t already manifested or refunded). The manifest response contains a collection of several SCAN (Shipment Confirmation Acceptance Notice) forms, each with its EFN (Electronic File Number); the number of the SCAN forms depends on the induction point, destination entry and other aggregation factors.
## Refunds
You may explicitly request a refund for any USPS label within the 30-day period after it&amp;#x27;s creation. This is accomplished by the appropriate API call which includes the mailpiece tracking number. In addition to explicitly requested refunds, the International Bridge ePostage platform provides an Automatic Refunds service. This means that even if you forget to ask for refund directly, we will identify unused labels within 30 days of creation and submit the refund request on your behalf.
Once a refund is initiated, it typically takes about two weeks for USPS to finalize the refund request. After this time, if label doesn’t have any physical scans, you will be refunded the full label price. If you are on the Meter billing type, your account balance will be increased by the refunded amount. If you are on Invoice, we will credit you in the upcoming Invoice.
The refund notification (inlcuding the approved/rejected result) is done through a refunds report to your email address. This report is sent once a day for any requested refunds.
Refunds are approved by the USPS. To qualify for a refund, the label must not be inducted into the USPS mailstream.
## Adjustments
As a USPS-certified ePostage partner, International Bridge charges the user for any mailpiece adjustments incurred during the delivery.
Based on the information entered by the user when the label is created, and the data obtained by the sampling of mailpieces, USPS verifies if a shipper has paid the correct postage amount. If USPS detects any underpayment, they will deliver the package to the recipient and charge the shipper for the postage due.
All label cost adjustments for the previous months are charged after 21st of current month. For Meter users the account balance will be decreased for the postage due. For Invoiced users, the adjustments will be charged on the next invoice.
To notify you about the label cost adjustments, every 1st of the month we email you a monthly adjustments-report. The report includes the list and metadata for all mailpieces for which postage has been adjusted during the past month.
Adjustments are detected and charged by the USPS. The best way to avoid this and ensure a carefree shipping experience is by entering correct mailpiece information when creating the label.
## Sandbox
The Sandbox environment will help you get started, test your requests and the API responses before you generate Production labels. To create an account on the Sandbox environment, please visit [https://blue-sandbox.myib.com](https://blue-sandbox.myib.com/register). A full mailing address and credit card information is not required like it is in Production. You cannot induct mailpieces into the mailstream using labels generated in the Sandbox environment. There are no additional charges associated with requests in the Sandbox environment. When you are ready to generate live labels, switch the API Sandbox URL with the API Production URL. The requests (including headers) do not change.
## API Endpoints
Sandbox: https://api-sandbox.myibservices.com/v1
Production: https://api.myibservices.com/v1
## RESTful API
The API is a RESTful API that supports JSON requests and responses. HATEOAS is not supported. This documentation provides code samples and libraries for different platforms to help you get started.
Requests must include &amp;amp;quot;Content-Type: application/json&amp;amp;quot; in the headers. Successful responses return HTTP status code 200 and 201. Depending on the request, responses return a JSON body or not. Unsuccessful responses return HTTP status codes 4XX and 5XX with additional error details (code and message). Click [here](#errors) for details on the API errors.
## Versioning
The API version is specified in the endpoint URL. The current API version is v1.
## Authentication
All API calls must be authenticated. API uses basic HTTP authentication to authenticate user requests. The username and the password are the email and the password associated with the user&amp;#x27;s account created on the International Bridge Blue website (https://blue.myib.com).
## Request-Response Structure and Multiple Carriers
The structure of the API has been designed to support multiple carriers, and to easily allow developers to switch between carriers while keeping common sections unchanged. For example, the address and dimensions sections are universal and their structure wouldn&amp;#x27;t change between carrier A and carrier B. Carrier specific data is passed in carrier specific attributes. For example, a USPS shipping label which includes signature confirmation is included in the usps attribute (&amp;amp;quot;usps&amp;amp;quot; : { ..., &amp;amp;quot;services&amp;amp;quot; : [&amp;amp;quot;SignatureConfirmation&amp;amp;quot;] }).
Responses follow the same structure. Shipping metadata which is carrier specific is returned in carrier specific attributes.
## Pagination
The RESTful routes that return array of entities are paginated. The &amp;#x60;page_number&amp;#x60; and &amp;#x60;page_size&amp;#x60; parameters can be set in the URL query parameters or in the request headers. The response headers will contain the following pagination fields: &amp;#x60;page-count&amp;#x60;, &amp;#x60;page-size&amp;#x60;, &amp;#x60;total-count-of-items&amp;#x60;, &amp;#x60;current-page&amp;#x60;.
&amp;#x60;&amp;#x60;&amp;#x60;shell
curl -u user@email.com:password -X GET --header &amp;amp;quot;Content-Type: application/json&amp;amp;quot; --header &amp;amp;quot;Accept: application/json&amp;amp;quot; &amp;amp;quot;https://api.myibservices.com/v1/labels?request_id&amp;#x3D;123&amp;amp;amp;page_number&amp;#x3D;2&amp;amp;amp;page_size&amp;#x3D;10&amp;amp;quot;
&amp;#x60;&amp;#x60;&amp;#x60;
&amp;amp;gt; The above command returns a response with the following HTTP headers:
&amp;#x60;&amp;#x60;&amp;#x60;json
Current-Page: 2
Page-Count: 167
Page-Size: 10
Total-Count-Of-Items: 1667
&amp;#x60;&amp;#x60;&amp;#x60;
## Errors
The RBAPI API uses the following error codes:
Error Code | HTTP Status Code | Meaning
---------- | ---------------- | -------
S0001 | 422 | Failed schema validation
S0002 | 400 | JSON format - unable to parse JSON
X0001 | 500 | Internal server error
M0002 | 404 | Empty manifest - no mailpieces found to be manifested
V0001 | 422 | Invalid parameter
V0002 | 422 | Invalid service parameters
V0004 | 422 | UPS error
V0005 | 422 | FedEx error
V0006 | 422 | GSS error
V0007 | 400 | Phone already confirmed
V0007 | 422 | Account balance insufficient funds
V0008 | 400 | Phone confirmation failed
V0009 | 422 | No phone number
A0001 | 401 | Authentication error - unauthenticated or/and unauthorized
A0002 | 422 | User status
AVS01 | 422 | Invalid address
AVS02 | 422 | Invalid zip code
AVS03 | 422 | Invalid state
AVS04 | 422 | Invalid city
AVS05 | 422 | Address not found
AVS06 | 422 | Multiple addresses found
AVS07 | 422 | Invalid street number</v>
      </c>
    </row>
    <row r="9141" spans="1:5" x14ac:dyDescent="0.3">
      <c r="A9141" t="s">
        <v>26598</v>
      </c>
      <c r="B9141" t="str">
        <f>VLOOKUP($A9141,[1]APISearch!$F$1:$G$23478,2,FALSE)</f>
        <v>Shipping</v>
      </c>
      <c r="C9141" t="s">
        <v>7738</v>
      </c>
      <c r="D9141" t="str" cm="1">
        <f t="array" ref="D9141">_xll.HtmlTitle(C9141)</f>
        <v>Documentation | MyParcel.com; Home :: Documentation | MyParcel.com</v>
      </c>
      <c r="E9141" t="str" cm="1">
        <f t="array" ref="E9141">_xll.HtmlMetaDescription(C9141)</f>
        <v/>
      </c>
    </row>
    <row r="9142" spans="1:5" x14ac:dyDescent="0.3">
      <c r="A9142" t="s">
        <v>20904</v>
      </c>
      <c r="B9142" t="str">
        <f>VLOOKUP($A9142,[1]APISearch!$F$1:$G$23478,2,FALSE)</f>
        <v>Messaging</v>
      </c>
      <c r="C9142" t="s">
        <v>7739</v>
      </c>
      <c r="D9142" t="str" cm="1">
        <f t="array" ref="D9142">_xll.HtmlTitle(C9142)</f>
        <v>MSG91 | Docs</v>
      </c>
      <c r="E9142" t="str" cm="1">
        <f t="array" ref="E9142">_xll.HtmlMetaDescription(C9142)</f>
        <v>Learn how to use the MSG91 node in n8n</v>
      </c>
    </row>
    <row r="9143" spans="1:5" x14ac:dyDescent="0.3">
      <c r="A9143" t="s">
        <v>26599</v>
      </c>
      <c r="B9143" t="str">
        <f>VLOOKUP($A9143,[1]APISearch!$F$1:$G$23478,2,FALSE)</f>
        <v>Chat</v>
      </c>
      <c r="C9143" t="s">
        <v>7740</v>
      </c>
      <c r="D9143" t="str" cm="1">
        <f t="array" ref="D9143">_xll.HtmlTitle(C9143)</f>
        <v>NativeChat Documentation · NativeChat Documentation</v>
      </c>
      <c r="E9143" t="str" cm="1">
        <f t="array" ref="E9143">_xll.HtmlMetaDescription(C9143)</f>
        <v>Learn how to develop, train, test and publish chatbots with NativeChat.</v>
      </c>
    </row>
    <row r="9144" spans="1:5" x14ac:dyDescent="0.3">
      <c r="A9144" t="s">
        <v>26600</v>
      </c>
      <c r="B9144" t="str">
        <f>VLOOKUP($A9144,[1]APISearch!$F$1:$G$23478,2,FALSE)</f>
        <v>Messaging</v>
      </c>
      <c r="C9144" t="s">
        <v>7741</v>
      </c>
      <c r="D9144" t="str" cm="1">
        <f t="array" ref="D9144">_xll.HtmlTitle(C9144)</f>
        <v>nativeMsg API Reference</v>
      </c>
      <c r="E9144" t="str" cm="1">
        <f t="array" ref="E9144">_xll.HtmlMetaDescription(C9144)</f>
        <v/>
      </c>
    </row>
    <row r="9145" spans="1:5" x14ac:dyDescent="0.3">
      <c r="A9145" t="s">
        <v>26601</v>
      </c>
      <c r="B9145" t="str">
        <f>VLOOKUP($A9145,[1]APISearch!$F$1:$G$23478,2,FALSE)</f>
        <v>Mapping</v>
      </c>
      <c r="C9145" t="s">
        <v>7742</v>
      </c>
      <c r="D9145" t="str" cm="1">
        <f t="array" ref="D9145">_xll.HtmlTitle(C9145)</f>
        <v>Manual - NAVER CLOUD PLATFORM</v>
      </c>
      <c r="E9145" t="str" cm="1">
        <f t="array" ref="E9145">_xll.HtmlMetaDescription(C9145)</f>
        <v/>
      </c>
    </row>
    <row r="9146" spans="1:5" x14ac:dyDescent="0.3">
      <c r="A9146" t="s">
        <v>26602</v>
      </c>
      <c r="B9146" t="str">
        <f>VLOOKUP($A9146,[1]APISearch!$F$1:$G$23478,2,FALSE)</f>
        <v>Mapping</v>
      </c>
      <c r="C9146" t="s">
        <v>7743</v>
      </c>
      <c r="D9146" t="str" cm="1">
        <f t="array" ref="D9146">_xll.HtmlTitle(C9146)</f>
        <v>Tile API - Product Documentation - Knowledge Hub</v>
      </c>
      <c r="E9146" t="str" cm="1">
        <f t="array" ref="E9146">_xll.HtmlMetaDescription(C9146)</f>
        <v/>
      </c>
    </row>
    <row r="9147" spans="1:5" x14ac:dyDescent="0.3">
      <c r="A9147" t="s">
        <v>26603</v>
      </c>
      <c r="B9147" t="str">
        <f>VLOOKUP($A9147,[1]APISearch!$F$1:$G$23478,2,FALSE)</f>
        <v>Blockchain</v>
      </c>
      <c r="C9147" t="s">
        <v>7744</v>
      </c>
      <c r="D9147" t="str" cm="1">
        <f t="array" ref="D9147">_xll.HtmlTitle(C9147)</f>
        <v>Nervos CKB SDK · Nervos CKB Docs</v>
      </c>
      <c r="E9147" t="str" cm="1">
        <f t="array" ref="E9147">_xll.HtmlMetaDescription(C9147)</f>
        <v>ckb-sdk is a collection of libraries which allow you to interact with a local or remote CKB node by using JSON-RPC. You should get familiar with [ckb transaction structure](/docs/reference/transaction) and [JSON-RPC](https://github.com/nervosnetwork/ckb/tree/develop/rpc) before using it. Now ckb-sdk is implemented by the following programming languages: JavaScript/TypeScript,Ruby,Swift,Java and Go.</v>
      </c>
    </row>
    <row r="9148" spans="1:5" x14ac:dyDescent="0.3">
      <c r="A9148" t="s">
        <v>20960</v>
      </c>
      <c r="B9148" t="str">
        <f>VLOOKUP($A9148,[1]APISearch!$F$1:$G$23478,2,FALSE)</f>
        <v>Applications</v>
      </c>
      <c r="C9148" t="s">
        <v>7745</v>
      </c>
      <c r="D9148" t="str" cm="1">
        <f t="array" ref="D9148">_xll.HtmlTitle(C9148)</f>
        <v>OpenStack Swift API support in StorageGRID</v>
      </c>
      <c r="E9148" t="str" cm="1">
        <f t="array" ref="E9148">_xll.HtmlMetaDescription(C9148)</f>
        <v>StorageGRID supports the following specific versions of Swift and HTTP.</v>
      </c>
    </row>
    <row r="9149" spans="1:5" x14ac:dyDescent="0.3">
      <c r="A9149" t="s">
        <v>26604</v>
      </c>
      <c r="B9149" t="str">
        <f>VLOOKUP($A9149,[1]APISearch!$F$1:$G$23478,2,FALSE)</f>
        <v>Cloud</v>
      </c>
      <c r="C9149" t="s">
        <v>7746</v>
      </c>
      <c r="D9149" t="str" cm="1">
        <f t="array" ref="D9149">_xll.HtmlTitle(C9149)</f>
        <v>Cloud Sync APIs | NetApp Cloud Docs</v>
      </c>
      <c r="E9149" t="str" cm="1">
        <f t="array" ref="E9149">_xll.HtmlMetaDescription(C9149)</f>
        <v>The Cloud Sync capabilities that are available through the web UI are also available through RESTful APIs.</v>
      </c>
    </row>
    <row r="9150" spans="1:5" x14ac:dyDescent="0.3">
      <c r="A9150" t="s">
        <v>26605</v>
      </c>
      <c r="B9150" t="str">
        <f>VLOOKUP($A9150,[1]APISearch!$F$1:$G$23478,2,FALSE)</f>
        <v>Application Development</v>
      </c>
      <c r="C9150" t="s">
        <v>7747</v>
      </c>
      <c r="D9150" t="str" cm="1">
        <f t="array" ref="D9150">_xll.HtmlTitle(C9150)</f>
        <v>Get started with the Netlify API | Netlify Docs</v>
      </c>
      <c r="E9150" t="str" cm="1">
        <f t="array" ref="E9150">_xll.HtmlMetaDescription(C9150)</f>
        <v/>
      </c>
    </row>
    <row r="9151" spans="1:5" x14ac:dyDescent="0.3">
      <c r="A9151" t="s">
        <v>26606</v>
      </c>
      <c r="B9151" t="e">
        <f>VLOOKUP($A9151,[1]APISearch!$F$1:$G$23478,2,FALSE)</f>
        <v>#N/A</v>
      </c>
      <c r="C9151" t="s">
        <v>7748</v>
      </c>
      <c r="D9151" t="str" cm="1">
        <f t="array" ref="D9151">_xll.HtmlTitle(C9151)</f>
        <v>Developer Reference | Newgen Payments</v>
      </c>
      <c r="E9151" t="str" cm="1">
        <f t="array" ref="E9151">_xll.HtmlMetaDescription(C9151)</f>
        <v>Newgen Payments's API enables you to accept payments, refund transactions, retrieve data on transactions and make use of various other features</v>
      </c>
    </row>
    <row r="9152" spans="1:5" x14ac:dyDescent="0.3">
      <c r="A9152" t="s">
        <v>26607</v>
      </c>
      <c r="B9152" t="str">
        <f>VLOOKUP($A9152,[1]APISearch!$F$1:$G$23478,2,FALSE)</f>
        <v>Analytics</v>
      </c>
      <c r="C9152" t="s">
        <v>7749</v>
      </c>
      <c r="D9152" t="str" cm="1">
        <f t="array" ref="D9152">_xll.HtmlTitle(C9152)</f>
        <v>Rest API v2 | New Relic Documentation</v>
      </c>
      <c r="E9152" t="str" cm="1">
        <f t="array" ref="E9152">_xll.HtmlMetaDescription(C9152)</f>
        <v>Rest API v2</v>
      </c>
    </row>
    <row r="9153" spans="1:5" x14ac:dyDescent="0.3">
      <c r="A9153" t="s">
        <v>26607</v>
      </c>
      <c r="B9153" t="str">
        <f>VLOOKUP($A9153,[1]APISearch!$F$1:$G$23478,2,FALSE)</f>
        <v>Analytics</v>
      </c>
      <c r="C9153" t="s">
        <v>7749</v>
      </c>
      <c r="D9153" t="str" cm="1">
        <f t="array" ref="D9153">_xll.HtmlTitle(C9153)</f>
        <v>Rest API v2 | New Relic Documentation</v>
      </c>
      <c r="E9153" t="str" cm="1">
        <f t="array" ref="E9153">_xll.HtmlMetaDescription(C9153)</f>
        <v>Rest API v2</v>
      </c>
    </row>
    <row r="9154" spans="1:5" x14ac:dyDescent="0.3">
      <c r="A9154" t="s">
        <v>26608</v>
      </c>
      <c r="B9154" t="str">
        <f>VLOOKUP($A9154,[1]APISearch!$F$1:$G$23478,2,FALSE)</f>
        <v>Notifications</v>
      </c>
      <c r="C9154" t="s">
        <v>7750</v>
      </c>
      <c r="D9154" t="str" cm="1">
        <f t="array" ref="D9154">_xll.HtmlTitle(C9154)</f>
        <v>Live API | API | Notificare Docs</v>
      </c>
      <c r="E9154" t="str" cm="1">
        <f t="array" ref="E9154">_xll.HtmlMetaDescription(C9154)</f>
        <v>This API is an add-on feature of Notificare. It can be used by other systems to get notified about almost everything in your application.</v>
      </c>
    </row>
    <row r="9155" spans="1:5" x14ac:dyDescent="0.3">
      <c r="A9155" t="s">
        <v>26609</v>
      </c>
      <c r="B9155" t="str">
        <f>VLOOKUP($A9155,[1]APISearch!$F$1:$G$23478,2,FALSE)</f>
        <v>Email</v>
      </c>
      <c r="C9155" t="s">
        <v>7751</v>
      </c>
      <c r="D9155" t="str" cm="1">
        <f t="array" ref="D9155">_xll.HtmlTitle(C9155)</f>
        <v>Calendar API</v>
      </c>
      <c r="E9155" t="str" cm="1">
        <f t="array" ref="E9155">_xll.HtmlMetaDescription(C9155)</f>
        <v/>
      </c>
    </row>
    <row r="9156" spans="1:5" x14ac:dyDescent="0.3">
      <c r="A9156" t="s">
        <v>26610</v>
      </c>
      <c r="B9156" t="str">
        <f>VLOOKUP($A9156,[1]APISearch!$F$1:$G$23478,2,FALSE)</f>
        <v>Email</v>
      </c>
      <c r="C9156" t="s">
        <v>7752</v>
      </c>
      <c r="D9156" t="str" cm="1">
        <f t="array" ref="D9156">_xll.HtmlTitle(C9156)</f>
        <v>Contacts API</v>
      </c>
      <c r="E9156" t="str" cm="1">
        <f t="array" ref="E9156">_xll.HtmlMetaDescription(C9156)</f>
        <v/>
      </c>
    </row>
    <row r="9157" spans="1:5" x14ac:dyDescent="0.3">
      <c r="A9157" t="s">
        <v>26611</v>
      </c>
      <c r="B9157" t="str">
        <f>VLOOKUP($A9157,[1]APISearch!$F$1:$G$23478,2,FALSE)</f>
        <v>OAuth</v>
      </c>
      <c r="C9157" t="s">
        <v>7753</v>
      </c>
      <c r="D9157" t="str" cm="1">
        <f t="array" ref="D9157">_xll.HtmlTitle(C9157)</f>
        <v>OAuth.io API Reference</v>
      </c>
      <c r="E9157" t="str" cm="1">
        <f t="array" ref="E9157">_xll.HtmlMetaDescription(C9157)</f>
        <v/>
      </c>
    </row>
    <row r="9158" spans="1:5" x14ac:dyDescent="0.3">
      <c r="A9158" t="s">
        <v>26612</v>
      </c>
      <c r="B9158" t="str">
        <f>VLOOKUP($A9158,[1]APISearch!$F$1:$G$23478,2,FALSE)</f>
        <v>Database</v>
      </c>
      <c r="C9158" t="s">
        <v>7754</v>
      </c>
      <c r="D9158" t="str" cm="1">
        <f t="array" ref="D9158">_xll.HtmlTitle(C9158)</f>
        <v>API v2 (Dedicated Platform) — ObjectRocket Documentation</v>
      </c>
      <c r="E9158" t="str" cm="1">
        <f t="array" ref="E9158">_xll.HtmlMetaDescription(C9158)</f>
        <v>Documentation for the RESTful API service for the ObjectRocket Dedicated platform</v>
      </c>
    </row>
    <row r="9159" spans="1:5" x14ac:dyDescent="0.3">
      <c r="A9159" t="s">
        <v>26613</v>
      </c>
      <c r="B9159" t="str">
        <f>VLOOKUP($A9159,[1]APISearch!$F$1:$G$23478,2,FALSE)</f>
        <v>Financial</v>
      </c>
      <c r="C9159" t="s">
        <v>7755</v>
      </c>
      <c r="D9159" t="str" cm="1">
        <f t="array" ref="D9159">_xll.HtmlTitle(C9159)</f>
        <v>Ocrolus API</v>
      </c>
      <c r="E9159" t="str" cm="1">
        <f t="array" ref="E9159">_xll.HtmlMetaDescription(C9159)</f>
        <v>Documentation on the Ocrolus API infrastructure</v>
      </c>
    </row>
    <row r="9160" spans="1:5" x14ac:dyDescent="0.3">
      <c r="A9160" t="s">
        <v>26614</v>
      </c>
      <c r="B9160" t="str">
        <f>VLOOKUP($A9160,[1]APISearch!$F$1:$G$23478,2,FALSE)</f>
        <v>Products</v>
      </c>
      <c r="C9160" t="s">
        <v>7756</v>
      </c>
      <c r="D9160" t="str" cm="1">
        <f t="array" ref="D9160">_xll.HtmlTitle(C9160)</f>
        <v>Platform Of Trust Documentation</v>
      </c>
      <c r="E9160" t="str" cm="1">
        <f t="array" ref="E9160">_xll.HtmlMetaDescription(C9160)</f>
        <v/>
      </c>
    </row>
    <row r="9161" spans="1:5" x14ac:dyDescent="0.3">
      <c r="A9161" t="s">
        <v>26615</v>
      </c>
      <c r="B9161" t="str">
        <f>VLOOKUP($A9161,[1]APISearch!$F$1:$G$23478,2,FALSE)</f>
        <v>Authentication</v>
      </c>
      <c r="C9161" t="s">
        <v>7756</v>
      </c>
      <c r="D9161" t="str" cm="1">
        <f t="array" ref="D9161">_xll.HtmlTitle(C9161)</f>
        <v>Platform Of Trust Documentation</v>
      </c>
      <c r="E9161" t="str" cm="1">
        <f t="array" ref="E9161">_xll.HtmlMetaDescription(C9161)</f>
        <v/>
      </c>
    </row>
    <row r="9162" spans="1:5" x14ac:dyDescent="0.3">
      <c r="A9162" t="s">
        <v>26616</v>
      </c>
      <c r="B9162" t="str">
        <f>VLOOKUP($A9162,[1]APISearch!$F$1:$G$23478,2,FALSE)</f>
        <v>Identity</v>
      </c>
      <c r="C9162" t="s">
        <v>7756</v>
      </c>
      <c r="D9162" t="str" cm="1">
        <f t="array" ref="D9162">_xll.HtmlTitle(C9162)</f>
        <v>Platform Of Trust Documentation</v>
      </c>
      <c r="E9162" t="str" cm="1">
        <f t="array" ref="E9162">_xll.HtmlMetaDescription(C9162)</f>
        <v/>
      </c>
    </row>
    <row r="9163" spans="1:5" x14ac:dyDescent="0.3">
      <c r="A9163" t="s">
        <v>26617</v>
      </c>
      <c r="B9163" t="str">
        <f>VLOOKUP($A9163,[1]APISearch!$F$1:$G$23478,2,FALSE)</f>
        <v>Enterprise</v>
      </c>
      <c r="C9163" t="s">
        <v>7757</v>
      </c>
      <c r="D9163" t="str" cm="1">
        <f t="array" ref="D9163">_xll.HtmlTitle(C9163)</f>
        <v>OnApp 6.4 API Guide - API Guide</v>
      </c>
      <c r="E9163" t="str" cm="1">
        <f t="array" ref="E9163">_xll.HtmlMetaDescription(C9163)</f>
        <v/>
      </c>
    </row>
    <row r="9164" spans="1:5" x14ac:dyDescent="0.3">
      <c r="A9164" t="s">
        <v>26618</v>
      </c>
      <c r="B9164" t="str">
        <f>VLOOKUP($A9164,[1]APISearch!$F$1:$G$23478,2,FALSE)</f>
        <v>Cloud</v>
      </c>
      <c r="C9164" t="s">
        <v>7757</v>
      </c>
      <c r="D9164" t="str" cm="1">
        <f t="array" ref="D9164">_xll.HtmlTitle(C9164)</f>
        <v>OnApp 6.4 API Guide - API Guide</v>
      </c>
      <c r="E9164" t="str" cm="1">
        <f t="array" ref="E9164">_xll.HtmlMetaDescription(C9164)</f>
        <v/>
      </c>
    </row>
    <row r="9165" spans="1:5" x14ac:dyDescent="0.3">
      <c r="A9165" t="s">
        <v>26619</v>
      </c>
      <c r="B9165" t="str">
        <f>VLOOKUP($A9165,[1]APISearch!$F$1:$G$23478,2,FALSE)</f>
        <v>Cloud</v>
      </c>
      <c r="C9165" t="s">
        <v>7758</v>
      </c>
      <c r="D9165" t="str" cm="1">
        <f t="array" ref="D9165">_xll.HtmlTitle(C9165)</f>
        <v>CDN Reporting API - CDN</v>
      </c>
      <c r="E9165" t="str" cm="1">
        <f t="array" ref="E9165">_xll.HtmlMetaDescription(C9165)</f>
        <v/>
      </c>
    </row>
    <row r="9166" spans="1:5" x14ac:dyDescent="0.3">
      <c r="A9166" t="s">
        <v>26620</v>
      </c>
      <c r="B9166" t="str">
        <f>VLOOKUP($A9166,[1]APISearch!$F$1:$G$23478,2,FALSE)</f>
        <v>Cloud</v>
      </c>
      <c r="C9166" t="s">
        <v>7759</v>
      </c>
      <c r="D9166" t="str" cm="1">
        <f t="array" ref="D9166">_xll.HtmlTitle(C9166)</f>
        <v>CDN Storage Servers API - CDN</v>
      </c>
      <c r="E9166" t="str" cm="1">
        <f t="array" ref="E9166">_xll.HtmlMetaDescription(C9166)</f>
        <v/>
      </c>
    </row>
    <row r="9167" spans="1:5" x14ac:dyDescent="0.3">
      <c r="A9167" t="s">
        <v>26621</v>
      </c>
      <c r="B9167" t="str">
        <f>VLOOKUP($A9167,[1]APISearch!$F$1:$G$23478,2,FALSE)</f>
        <v>Cloud</v>
      </c>
      <c r="C9167" t="s">
        <v>7760</v>
      </c>
      <c r="D9167" t="str" cm="1">
        <f t="array" ref="D9167">_xll.HtmlTitle(C9167)</f>
        <v>CDN Usage Statistics API - CDN</v>
      </c>
      <c r="E9167" t="str" cm="1">
        <f t="array" ref="E9167">_xll.HtmlMetaDescription(C9167)</f>
        <v/>
      </c>
    </row>
    <row r="9168" spans="1:5" x14ac:dyDescent="0.3">
      <c r="A9168" t="s">
        <v>19863</v>
      </c>
      <c r="B9168" t="str">
        <f>VLOOKUP($A9168,[1]APISearch!$F$1:$G$23478,2,FALSE)</f>
        <v>Science</v>
      </c>
      <c r="C9168" t="s">
        <v>7761</v>
      </c>
      <c r="D9168" t="str" cm="1">
        <f t="array" ref="D9168">_xll.HtmlTitle(C9168)</f>
        <v>API &amp; Client Library | One Codex Docs</v>
      </c>
      <c r="E9168" t="str" cm="1">
        <f t="array" ref="E9168">_xll.HtmlMetaDescription(C9168)</f>
        <v/>
      </c>
    </row>
    <row r="9169" spans="1:5" x14ac:dyDescent="0.3">
      <c r="A9169" t="s">
        <v>26622</v>
      </c>
      <c r="B9169" t="str">
        <f>VLOOKUP($A9169,[1]APISearch!$F$1:$G$23478,2,FALSE)</f>
        <v>Printing</v>
      </c>
      <c r="C9169" t="s">
        <v>7762</v>
      </c>
      <c r="D9169" t="str" cm="1">
        <f t="array" ref="D9169">_xll.HtmlTitle(C9169)</f>
        <v>OneFlow Documentation | Documentation for OneFlow’s API’s</v>
      </c>
      <c r="E9169" t="str" cm="1">
        <f t="array" ref="E9169">_xll.HtmlMetaDescription(C9169)</f>
        <v>Documentation for OneFlow’s API’s</v>
      </c>
    </row>
    <row r="9170" spans="1:5" x14ac:dyDescent="0.3">
      <c r="A9170" t="s">
        <v>26623</v>
      </c>
      <c r="B9170" t="str">
        <f>VLOOKUP($A9170,[1]APISearch!$F$1:$G$23478,2,FALSE)</f>
        <v>Mapping</v>
      </c>
      <c r="C9170" t="s">
        <v>7763</v>
      </c>
      <c r="D9170" t="str" cm="1">
        <f t="array" ref="D9170">_xll.HtmlTitle(C9170)</f>
        <v>New OneMap API Docs</v>
      </c>
      <c r="E9170" t="str" cm="1">
        <f t="array" ref="E9170">_xll.HtmlMetaDescription(C9170)</f>
        <v/>
      </c>
    </row>
    <row r="9171" spans="1:5" x14ac:dyDescent="0.3">
      <c r="A9171" t="s">
        <v>26624</v>
      </c>
      <c r="B9171" t="str">
        <f>VLOOKUP($A9171,[1]APISearch!$F$1:$G$23478,2,FALSE)</f>
        <v>Logistics</v>
      </c>
      <c r="C9171" t="s">
        <v>7764</v>
      </c>
      <c r="D9171" t="str" cm="1">
        <f t="array" ref="D9171">_xll.HtmlTitle(C9171)</f>
        <v>Onfleet API</v>
      </c>
      <c r="E9171" t="str" cm="1">
        <f t="array" ref="E9171">_xll.HtmlMetaDescription(C9171)</f>
        <v>Onfleet's API provides programmatic access to our delightful delivery management and analytics solution.</v>
      </c>
    </row>
    <row r="9172" spans="1:5" x14ac:dyDescent="0.3">
      <c r="A9172" t="s">
        <v>26625</v>
      </c>
      <c r="B9172" t="str">
        <f>VLOOKUP($A9172,[1]APISearch!$F$1:$G$23478,2,FALSE)</f>
        <v>Blockchain</v>
      </c>
      <c r="C9172" t="s">
        <v>7765</v>
      </c>
      <c r="D9172" t="str" cm="1">
        <f t="array" ref="D9172">_xll.HtmlTitle(C9172)</f>
        <v>Flow Access API Specification - Flow Documentation</v>
      </c>
      <c r="E9172" t="str" cm="1">
        <f t="array" ref="E9172">_xll.HtmlMetaDescription(C9172)</f>
        <v>Start Building in the Open</v>
      </c>
    </row>
    <row r="9173" spans="1:5" x14ac:dyDescent="0.3">
      <c r="A9173" t="s">
        <v>26626</v>
      </c>
      <c r="B9173" t="str">
        <f>VLOOKUP($A9173,[1]APISearch!$F$1:$G$23478,2,FALSE)</f>
        <v>Email</v>
      </c>
      <c r="C9173" t="s">
        <v>7766</v>
      </c>
      <c r="D9173" t="str" cm="1">
        <f t="array" ref="D9173">_xll.HtmlTitle(C9173)</f>
        <v>Android App Inbox API | OpenBack Documentation</v>
      </c>
      <c r="E9173" t="str" cm="1">
        <f t="array" ref="E9173">_xll.HtmlMetaDescription(C9173)</f>
        <v>To start using the App Inbox feature, first make sure you have followed the integration guide.</v>
      </c>
    </row>
    <row r="9174" spans="1:5" x14ac:dyDescent="0.3">
      <c r="A9174" t="s">
        <v>26627</v>
      </c>
      <c r="B9174" t="str">
        <f>VLOOKUP($A9174,[1]APISearch!$F$1:$G$23478,2,FALSE)</f>
        <v>Banking</v>
      </c>
      <c r="C9174" t="s">
        <v>7767</v>
      </c>
      <c r="D9174" t="str" cm="1">
        <f t="array" ref="D9174">_xll.HtmlTitle(C9174)</f>
        <v>Auth API Workflow · Open banking. by Klarna Documentation</v>
      </c>
      <c r="E9174" t="str" cm="1">
        <f t="array" ref="E9174">_xll.HtmlMetaDescription(C9174)</f>
        <v/>
      </c>
    </row>
    <row r="9175" spans="1:5" x14ac:dyDescent="0.3">
      <c r="A9175" t="s">
        <v>26628</v>
      </c>
      <c r="B9175" t="str">
        <f>VLOOKUP($A9175,[1]APISearch!$F$1:$G$23478,2,FALSE)</f>
        <v>Games</v>
      </c>
      <c r="C9175" t="s">
        <v>7768</v>
      </c>
      <c r="D9175" t="str" cm="1">
        <f t="array" ref="D9175">_xll.HtmlTitle(C9175)</f>
        <v>OpenDota API</v>
      </c>
      <c r="E9175" t="str" cm="1">
        <f t="array" ref="E9175">_xll.HtmlMetaDescription(C9175)</f>
        <v/>
      </c>
    </row>
    <row r="9176" spans="1:5" x14ac:dyDescent="0.3">
      <c r="A9176" t="s">
        <v>26629</v>
      </c>
      <c r="B9176" t="str">
        <f>VLOOKUP($A9176,[1]APISearch!$F$1:$G$23478,2,FALSE)</f>
        <v>Law</v>
      </c>
      <c r="C9176" t="s">
        <v>7769</v>
      </c>
      <c r="D9176" t="str" cm="1">
        <f t="array" ref="D9176">_xll.HtmlTitle(C9176)</f>
        <v>REST API and APIClient | OpenLaw Docs</v>
      </c>
      <c r="E9176" t="str" cm="1">
        <f t="array" ref="E9176">_xll.HtmlMetaDescription(C9176)</f>
        <v>The OpenLaw REST API is an interface in the OpenLaw protocol for querying, saving, and changing data in an OpenLaw instance. The class APIClient library in APIClient.js serves as a convenient wrapper to the REST API and can be used for many of the method calls.</v>
      </c>
    </row>
    <row r="9177" spans="1:5" x14ac:dyDescent="0.3">
      <c r="A9177" t="s">
        <v>26630</v>
      </c>
      <c r="B9177" t="str">
        <f>VLOOKUP($A9177,[1]APISearch!$F$1:$G$23478,2,FALSE)</f>
        <v>Science</v>
      </c>
      <c r="C9177" t="s">
        <v>7770</v>
      </c>
      <c r="D9177" t="str" cm="1">
        <f t="array" ref="D9177">_xll.HtmlTitle(C9177)</f>
        <v>OMERO Application Programming Interface — OMERO 5.4.5 documentation</v>
      </c>
      <c r="E9177" t="str" cm="1">
        <f t="array" ref="E9177">_xll.HtmlMetaDescription(C9177)</f>
        <v/>
      </c>
    </row>
    <row r="9178" spans="1:5" x14ac:dyDescent="0.3">
      <c r="A9178" t="s">
        <v>26631</v>
      </c>
      <c r="B9178" t="str">
        <f>VLOOKUP($A9178,[1]APISearch!$F$1:$G$23478,2,FALSE)</f>
        <v>Payments</v>
      </c>
      <c r="C9178" t="s">
        <v>7771</v>
      </c>
      <c r="D9178" t="str" cm="1">
        <f t="array" ref="D9178">_xll.HtmlTitle(C9178)</f>
        <v>OpenPayd API</v>
      </c>
      <c r="E9178" t="str" cm="1">
        <f t="array" ref="E9178">_xll.HtmlMetaDescription(C9178)</f>
        <v>OpenPayd API</v>
      </c>
    </row>
    <row r="9179" spans="1:5" x14ac:dyDescent="0.3">
      <c r="A9179" t="s">
        <v>26632</v>
      </c>
      <c r="B9179" t="str">
        <f>VLOOKUP($A9179,[1]APISearch!$F$1:$G$23478,2,FALSE)</f>
        <v>Payments</v>
      </c>
      <c r="C9179" t="s">
        <v>7771</v>
      </c>
      <c r="D9179" t="str" cm="1">
        <f t="array" ref="D9179">_xll.HtmlTitle(C9179)</f>
        <v>OpenPayd API</v>
      </c>
      <c r="E9179" t="str" cm="1">
        <f t="array" ref="E9179">_xll.HtmlMetaDescription(C9179)</f>
        <v>OpenPayd API</v>
      </c>
    </row>
    <row r="9180" spans="1:5" x14ac:dyDescent="0.3">
      <c r="A9180" t="s">
        <v>26633</v>
      </c>
      <c r="B9180" t="str">
        <f>VLOOKUP($A9180,[1]APISearch!$F$1:$G$23478,2,FALSE)</f>
        <v>Project Management</v>
      </c>
      <c r="C9180" t="s">
        <v>7772</v>
      </c>
      <c r="D9180" t="str" cm="1">
        <f t="array" ref="D9180">_xll.HtmlTitle(C9180)</f>
        <v>OpenProject API | OpenProject Help &amp; Documentation</v>
      </c>
      <c r="E9180" t="str" cm="1">
        <f t="array" ref="E9180">_xll.HtmlMetaDescription(C9180)</f>
        <v>Help &amp; documentation for OpenProject Community, Enterprise Edition, Cloud Edition: getting started, user guide, installation &amp; operations guide, upgrade guide, development guide, API documentation, release notes.</v>
      </c>
    </row>
    <row r="9181" spans="1:5" x14ac:dyDescent="0.3">
      <c r="A9181" t="s">
        <v>26634</v>
      </c>
      <c r="B9181" t="str">
        <f>VLOOKUP($A9181,[1]APISearch!$F$1:$G$23478,2,FALSE)</f>
        <v>Project Management</v>
      </c>
      <c r="C9181" t="s">
        <v>7773</v>
      </c>
      <c r="D9181" t="str" cm="1">
        <f t="array" ref="D9181">_xll.HtmlTitle(C9181)</f>
        <v>Overview | REST API Reference | OpenShift Container Platform 3.5</v>
      </c>
      <c r="E9181" t="str" cm="1">
        <f t="array" ref="E9181">_xll.HtmlMetaDescription(C9181)</f>
        <v/>
      </c>
    </row>
    <row r="9182" spans="1:5" x14ac:dyDescent="0.3">
      <c r="A9182" t="s">
        <v>26635</v>
      </c>
      <c r="B9182" t="str">
        <f>VLOOKUP($A9182,[1]APISearch!$F$1:$G$23478,2,FALSE)</f>
        <v>Infrastructure-as-a-Service</v>
      </c>
      <c r="C9182" t="s">
        <v>7774</v>
      </c>
      <c r="D9182" t="str" cm="1">
        <f t="array" ref="D9182">_xll.HtmlTitle(C9182)</f>
        <v>OpenStack Docs: Compute API</v>
      </c>
      <c r="E9182" t="str" cm="1">
        <f t="array" ref="E9182">_xll.HtmlMetaDescription(C9182)</f>
        <v/>
      </c>
    </row>
    <row r="9183" spans="1:5" x14ac:dyDescent="0.3">
      <c r="A9183" t="s">
        <v>26636</v>
      </c>
      <c r="B9183" t="str">
        <f>VLOOKUP($A9183,[1]APISearch!$F$1:$G$23478,2,FALSE)</f>
        <v>Storage</v>
      </c>
      <c r="C9183" t="s">
        <v>7775</v>
      </c>
      <c r="D9183" t="str" cm="1">
        <f t="array" ref="D9183">_xll.HtmlTitle(C9183)</f>
        <v>OpenStack Docs: OpenStack API Documentation</v>
      </c>
      <c r="E9183" t="str" cm="1">
        <f t="array" ref="E9183">_xll.HtmlMetaDescription(C9183)</f>
        <v/>
      </c>
    </row>
    <row r="9184" spans="1:5" x14ac:dyDescent="0.3">
      <c r="A9184" t="s">
        <v>26635</v>
      </c>
      <c r="B9184" t="str">
        <f>VLOOKUP($A9184,[1]APISearch!$F$1:$G$23478,2,FALSE)</f>
        <v>Infrastructure-as-a-Service</v>
      </c>
      <c r="C9184" t="s">
        <v>7775</v>
      </c>
      <c r="D9184" t="str" cm="1">
        <f t="array" ref="D9184">_xll.HtmlTitle(C9184)</f>
        <v>OpenStack Docs: OpenStack API Documentation</v>
      </c>
      <c r="E9184" t="str" cm="1">
        <f t="array" ref="E9184">_xll.HtmlMetaDescription(C9184)</f>
        <v/>
      </c>
    </row>
    <row r="9185" spans="1:5" x14ac:dyDescent="0.3">
      <c r="A9185" t="s">
        <v>26637</v>
      </c>
      <c r="B9185" t="str">
        <f>VLOOKUP($A9185,[1]APISearch!$F$1:$G$23478,2,FALSE)</f>
        <v>Search</v>
      </c>
      <c r="C9185" t="s">
        <v>7775</v>
      </c>
      <c r="D9185" t="str" cm="1">
        <f t="array" ref="D9185">_xll.HtmlTitle(C9185)</f>
        <v>OpenStack Docs: OpenStack API Documentation</v>
      </c>
      <c r="E9185" t="str" cm="1">
        <f t="array" ref="E9185">_xll.HtmlMetaDescription(C9185)</f>
        <v/>
      </c>
    </row>
    <row r="9186" spans="1:5" x14ac:dyDescent="0.3">
      <c r="A9186" t="s">
        <v>22413</v>
      </c>
      <c r="B9186" t="str">
        <f>VLOOKUP($A9186,[1]APISearch!$F$1:$G$23478,2,FALSE)</f>
        <v>Cloud</v>
      </c>
      <c r="C9186" t="s">
        <v>7775</v>
      </c>
      <c r="D9186" t="str" cm="1">
        <f t="array" ref="D9186">_xll.HtmlTitle(C9186)</f>
        <v>OpenStack Docs: OpenStack API Documentation</v>
      </c>
      <c r="E9186" t="str" cm="1">
        <f t="array" ref="E9186">_xll.HtmlMetaDescription(C9186)</f>
        <v/>
      </c>
    </row>
    <row r="9187" spans="1:5" x14ac:dyDescent="0.3">
      <c r="A9187" t="s">
        <v>26636</v>
      </c>
      <c r="B9187" t="str">
        <f>VLOOKUP($A9187,[1]APISearch!$F$1:$G$23478,2,FALSE)</f>
        <v>Storage</v>
      </c>
      <c r="C9187" t="s">
        <v>7775</v>
      </c>
      <c r="D9187" t="str" cm="1">
        <f t="array" ref="D9187">_xll.HtmlTitle(C9187)</f>
        <v>OpenStack Docs: OpenStack API Documentation</v>
      </c>
      <c r="E9187" t="str" cm="1">
        <f t="array" ref="E9187">_xll.HtmlMetaDescription(C9187)</f>
        <v/>
      </c>
    </row>
    <row r="9188" spans="1:5" x14ac:dyDescent="0.3">
      <c r="A9188" t="s">
        <v>26638</v>
      </c>
      <c r="B9188" t="str">
        <f>VLOOKUP($A9188,[1]APISearch!$F$1:$G$23478,2,FALSE)</f>
        <v>Application Development</v>
      </c>
      <c r="C9188" t="s">
        <v>7776</v>
      </c>
      <c r="D9188" t="str" cm="1">
        <f t="array" ref="D9188">_xll.HtmlTitle(C9188)</f>
        <v>OpenStack Docs: Bare Metal API</v>
      </c>
      <c r="E9188" t="str" cm="1">
        <f t="array" ref="E9188">_xll.HtmlMetaDescription(C9188)</f>
        <v/>
      </c>
    </row>
    <row r="9189" spans="1:5" x14ac:dyDescent="0.3">
      <c r="A9189" t="s">
        <v>26638</v>
      </c>
      <c r="B9189" t="str">
        <f>VLOOKUP($A9189,[1]APISearch!$F$1:$G$23478,2,FALSE)</f>
        <v>Application Development</v>
      </c>
      <c r="C9189" t="s">
        <v>7777</v>
      </c>
      <c r="D9189" t="str" cm="1">
        <f t="array" ref="D9189">_xll.HtmlTitle(C9189)</f>
        <v>OpenStack Docs: Bare Metal Introspection API</v>
      </c>
      <c r="E9189" t="str" cm="1">
        <f t="array" ref="E9189">_xll.HtmlMetaDescription(C9189)</f>
        <v/>
      </c>
    </row>
    <row r="9190" spans="1:5" x14ac:dyDescent="0.3">
      <c r="A9190" t="s">
        <v>20511</v>
      </c>
      <c r="B9190" t="str">
        <f>VLOOKUP($A9190,[1]APISearch!$F$1:$G$23478,2,FALSE)</f>
        <v>Backup</v>
      </c>
      <c r="C9190" t="s">
        <v>7778</v>
      </c>
      <c r="D9190" t="str" cm="1">
        <f t="array" ref="D9190">_xll.HtmlTitle(C9190)</f>
        <v>OpenStack Docs: Block Storage API</v>
      </c>
      <c r="E9190" t="str" cm="1">
        <f t="array" ref="E9190">_xll.HtmlMetaDescription(C9190)</f>
        <v/>
      </c>
    </row>
    <row r="9191" spans="1:5" x14ac:dyDescent="0.3">
      <c r="A9191" t="s">
        <v>23772</v>
      </c>
      <c r="B9191" t="str">
        <f>VLOOKUP($A9191,[1]APISearch!$F$1:$G$23478,2,FALSE)</f>
        <v>Application Development</v>
      </c>
      <c r="C9191" t="s">
        <v>7779</v>
      </c>
      <c r="D9191" t="str" cm="1">
        <f t="array" ref="D9191">_xll.HtmlTitle(C9191)</f>
        <v>OpenStack Docs: Clustering API</v>
      </c>
      <c r="E9191" t="str" cm="1">
        <f t="array" ref="E9191">_xll.HtmlMetaDescription(C9191)</f>
        <v/>
      </c>
    </row>
    <row r="9192" spans="1:5" x14ac:dyDescent="0.3">
      <c r="A9192" t="s">
        <v>26635</v>
      </c>
      <c r="B9192" t="str">
        <f>VLOOKUP($A9192,[1]APISearch!$F$1:$G$23478,2,FALSE)</f>
        <v>Infrastructure-as-a-Service</v>
      </c>
      <c r="C9192" t="s">
        <v>7780</v>
      </c>
      <c r="D9192" t="str" cm="1">
        <f t="array" ref="D9192">_xll.HtmlTitle(C9192)</f>
        <v>OpenStack Docs: Compute API</v>
      </c>
      <c r="E9192" t="str" cm="1">
        <f t="array" ref="E9192">_xll.HtmlMetaDescription(C9192)</f>
        <v/>
      </c>
    </row>
    <row r="9193" spans="1:5" x14ac:dyDescent="0.3">
      <c r="A9193" t="s">
        <v>26637</v>
      </c>
      <c r="B9193" t="str">
        <f>VLOOKUP($A9193,[1]APISearch!$F$1:$G$23478,2,FALSE)</f>
        <v>Search</v>
      </c>
      <c r="C9193" t="s">
        <v>7780</v>
      </c>
      <c r="D9193" t="str" cm="1">
        <f t="array" ref="D9193">_xll.HtmlTitle(C9193)</f>
        <v>OpenStack Docs: Compute API</v>
      </c>
      <c r="E9193" t="str" cm="1">
        <f t="array" ref="E9193">_xll.HtmlMetaDescription(C9193)</f>
        <v/>
      </c>
    </row>
    <row r="9194" spans="1:5" x14ac:dyDescent="0.3">
      <c r="A9194" t="s">
        <v>26639</v>
      </c>
      <c r="B9194" t="str">
        <f>VLOOKUP($A9194,[1]APISearch!$F$1:$G$23478,2,FALSE)</f>
        <v>Infrastructure-as-a-Service</v>
      </c>
      <c r="C9194" t="s">
        <v>7781</v>
      </c>
      <c r="D9194" t="str" cm="1">
        <f t="array" ref="D9194">_xll.HtmlTitle(C9194)</f>
        <v>OpenStack Docs: Container Infrastructure Management API</v>
      </c>
      <c r="E9194" t="str" cm="1">
        <f t="array" ref="E9194">_xll.HtmlMetaDescription(C9194)</f>
        <v/>
      </c>
    </row>
    <row r="9195" spans="1:5" x14ac:dyDescent="0.3">
      <c r="A9195" t="s">
        <v>26640</v>
      </c>
      <c r="B9195" t="str">
        <f>VLOOKUP($A9195,[1]APISearch!$F$1:$G$23478,2,FALSE)</f>
        <v>Applications</v>
      </c>
      <c r="C9195" t="s">
        <v>7782</v>
      </c>
      <c r="D9195" t="str" cm="1">
        <f t="array" ref="D9195">_xll.HtmlTitle(C9195)</f>
        <v>OpenStack Docs: Database API</v>
      </c>
      <c r="E9195" t="str" cm="1">
        <f t="array" ref="E9195">_xll.HtmlMetaDescription(C9195)</f>
        <v/>
      </c>
    </row>
    <row r="9196" spans="1:5" x14ac:dyDescent="0.3">
      <c r="A9196" t="s">
        <v>20510</v>
      </c>
      <c r="B9196" t="str">
        <f>VLOOKUP($A9196,[1]APISearch!$F$1:$G$23478,2,FALSE)</f>
        <v>Applications</v>
      </c>
      <c r="C9196" t="s">
        <v>7783</v>
      </c>
      <c r="D9196" t="str" cm="1">
        <f t="array" ref="D9196">_xll.HtmlTitle(C9196)</f>
        <v>OpenStack Docs: Data Processing API</v>
      </c>
      <c r="E9196" t="str" cm="1">
        <f t="array" ref="E9196">_xll.HtmlMetaDescription(C9196)</f>
        <v/>
      </c>
    </row>
    <row r="9197" spans="1:5" x14ac:dyDescent="0.3">
      <c r="A9197" t="s">
        <v>20510</v>
      </c>
      <c r="B9197" t="str">
        <f>VLOOKUP($A9197,[1]APISearch!$F$1:$G$23478,2,FALSE)</f>
        <v>Applications</v>
      </c>
      <c r="C9197" t="s">
        <v>7784</v>
      </c>
      <c r="D9197" t="str" cm="1">
        <f t="array" ref="D9197">_xll.HtmlTitle(C9197)</f>
        <v>OpenStack Docs: Data Processing API v2</v>
      </c>
      <c r="E9197" t="str" cm="1">
        <f t="array" ref="E9197">_xll.HtmlMetaDescription(C9197)</f>
        <v/>
      </c>
    </row>
    <row r="9198" spans="1:5" x14ac:dyDescent="0.3">
      <c r="A9198" t="s">
        <v>20512</v>
      </c>
      <c r="B9198" t="str">
        <f>VLOOKUP($A9198,[1]APISearch!$F$1:$G$23478,2,FALSE)</f>
        <v>Applications</v>
      </c>
      <c r="C9198" t="s">
        <v>7785</v>
      </c>
      <c r="D9198" t="str" cm="1">
        <f t="array" ref="D9198">_xll.HtmlTitle(C9198)</f>
        <v>OpenStack Docs: Data Protection API</v>
      </c>
      <c r="E9198" t="str" cm="1">
        <f t="array" ref="E9198">_xll.HtmlMetaDescription(C9198)</f>
        <v/>
      </c>
    </row>
    <row r="9199" spans="1:5" x14ac:dyDescent="0.3">
      <c r="A9199" t="s">
        <v>20512</v>
      </c>
      <c r="B9199" t="str">
        <f>VLOOKUP($A9199,[1]APISearch!$F$1:$G$23478,2,FALSE)</f>
        <v>Applications</v>
      </c>
      <c r="C9199" t="s">
        <v>7786</v>
      </c>
      <c r="D9199" t="str" cm="1">
        <f t="array" ref="D9199">_xll.HtmlTitle(C9199)</f>
        <v>OpenStack Docs: Data Protection API V1</v>
      </c>
      <c r="E9199" t="str" cm="1">
        <f t="array" ref="E9199">_xll.HtmlMetaDescription(C9199)</f>
        <v/>
      </c>
    </row>
    <row r="9200" spans="1:5" x14ac:dyDescent="0.3">
      <c r="A9200" t="s">
        <v>20509</v>
      </c>
      <c r="B9200" t="str">
        <f>VLOOKUP($A9200,[1]APISearch!$F$1:$G$23478,2,FALSE)</f>
        <v>Networking</v>
      </c>
      <c r="C9200" t="s">
        <v>7787</v>
      </c>
      <c r="D9200" t="str" cm="1">
        <f t="array" ref="D9200">_xll.HtmlTitle(C9200)</f>
        <v>OpenStack Docs: DNS API</v>
      </c>
      <c r="E9200" t="str" cm="1">
        <f t="array" ref="E9200">_xll.HtmlMetaDescription(C9200)</f>
        <v/>
      </c>
    </row>
    <row r="9201" spans="1:5" x14ac:dyDescent="0.3">
      <c r="A9201" t="s">
        <v>26641</v>
      </c>
      <c r="B9201" t="str">
        <f>VLOOKUP($A9201,[1]APISearch!$F$1:$G$23478,2,FALSE)</f>
        <v>Security</v>
      </c>
      <c r="C9201" t="s">
        <v>7788</v>
      </c>
      <c r="D9201" t="str" cm="1">
        <f t="array" ref="D9201">_xll.HtmlTitle(C9201)</f>
        <v>OpenStack Docs: Welcome to keystone’s documentation!</v>
      </c>
      <c r="E9201" t="str" cm="1">
        <f t="array" ref="E9201">_xll.HtmlMetaDescription(C9201)</f>
        <v/>
      </c>
    </row>
    <row r="9202" spans="1:5" x14ac:dyDescent="0.3">
      <c r="A9202" t="s">
        <v>26642</v>
      </c>
      <c r="B9202" t="str">
        <f>VLOOKUP($A9202,[1]APISearch!$F$1:$G$23478,2,FALSE)</f>
        <v>Security</v>
      </c>
      <c r="C9202" t="s">
        <v>7789</v>
      </c>
      <c r="D9202" t="str" cm="1">
        <f t="array" ref="D9202">_xll.HtmlTitle(C9202)</f>
        <v>OpenStack Docs: Identity API v3 (CURRENT)</v>
      </c>
      <c r="E9202" t="str" cm="1">
        <f t="array" ref="E9202">_xll.HtmlMetaDescription(C9202)</f>
        <v/>
      </c>
    </row>
    <row r="9203" spans="1:5" x14ac:dyDescent="0.3">
      <c r="A9203" t="s">
        <v>26641</v>
      </c>
      <c r="B9203" t="str">
        <f>VLOOKUP($A9203,[1]APISearch!$F$1:$G$23478,2,FALSE)</f>
        <v>Security</v>
      </c>
      <c r="C9203" t="s">
        <v>7789</v>
      </c>
      <c r="D9203" t="str" cm="1">
        <f t="array" ref="D9203">_xll.HtmlTitle(C9203)</f>
        <v>OpenStack Docs: Identity API v3 (CURRENT)</v>
      </c>
      <c r="E9203" t="str" cm="1">
        <f t="array" ref="E9203">_xll.HtmlMetaDescription(C9203)</f>
        <v/>
      </c>
    </row>
    <row r="9204" spans="1:5" x14ac:dyDescent="0.3">
      <c r="A9204" t="s">
        <v>26641</v>
      </c>
      <c r="B9204" t="str">
        <f>VLOOKUP($A9204,[1]APISearch!$F$1:$G$23478,2,FALSE)</f>
        <v>Security</v>
      </c>
      <c r="C9204" t="s">
        <v>7790</v>
      </c>
      <c r="D9204" t="str" cm="1">
        <f t="array" ref="D9204">_xll.HtmlTitle(C9204)</f>
        <v>OpenStack Docs: Identity API v3 extensions (CURRENT)</v>
      </c>
      <c r="E9204" t="str" cm="1">
        <f t="array" ref="E9204">_xll.HtmlMetaDescription(C9204)</f>
        <v/>
      </c>
    </row>
    <row r="9205" spans="1:5" x14ac:dyDescent="0.3">
      <c r="A9205" t="s">
        <v>26643</v>
      </c>
      <c r="B9205" t="str">
        <f>VLOOKUP($A9205,[1]APISearch!$F$1:$G$23478,2,FALSE)</f>
        <v>Images</v>
      </c>
      <c r="C9205" t="s">
        <v>7791</v>
      </c>
      <c r="D9205" t="str" cm="1">
        <f t="array" ref="D9205">_xll.HtmlTitle(C9205)</f>
        <v>OpenStack Docs: Image Service APIs</v>
      </c>
      <c r="E9205" t="str" cm="1">
        <f t="array" ref="E9205">_xll.HtmlMetaDescription(C9205)</f>
        <v/>
      </c>
    </row>
    <row r="9206" spans="1:5" x14ac:dyDescent="0.3">
      <c r="A9206" t="s">
        <v>26637</v>
      </c>
      <c r="B9206" t="str">
        <f>VLOOKUP($A9206,[1]APISearch!$F$1:$G$23478,2,FALSE)</f>
        <v>Search</v>
      </c>
      <c r="C9206" t="s">
        <v>7791</v>
      </c>
      <c r="D9206" t="str" cm="1">
        <f t="array" ref="D9206">_xll.HtmlTitle(C9206)</f>
        <v>OpenStack Docs: Image Service APIs</v>
      </c>
      <c r="E9206" t="str" cm="1">
        <f t="array" ref="E9206">_xll.HtmlMetaDescription(C9206)</f>
        <v/>
      </c>
    </row>
    <row r="9207" spans="1:5" x14ac:dyDescent="0.3">
      <c r="A9207" t="s">
        <v>26637</v>
      </c>
      <c r="B9207" t="str">
        <f>VLOOKUP($A9207,[1]APISearch!$F$1:$G$23478,2,FALSE)</f>
        <v>Search</v>
      </c>
      <c r="C9207" t="s">
        <v>7792</v>
      </c>
      <c r="D9207" t="str" cm="1">
        <f t="array" ref="D9207">_xll.HtmlTitle(C9207)</f>
        <v>OpenStack Docs: Search</v>
      </c>
      <c r="E9207" t="str" cm="1">
        <f t="array" ref="E9207">_xll.HtmlMetaDescription(C9207)</f>
        <v/>
      </c>
    </row>
    <row r="9208" spans="1:5" x14ac:dyDescent="0.3">
      <c r="A9208" t="s">
        <v>26643</v>
      </c>
      <c r="B9208" t="str">
        <f>VLOOKUP($A9208,[1]APISearch!$F$1:$G$23478,2,FALSE)</f>
        <v>Images</v>
      </c>
      <c r="C9208" t="s">
        <v>7793</v>
      </c>
      <c r="D9208" t="str" cm="1">
        <f t="array" ref="D9208">_xll.HtmlTitle(C9208)</f>
        <v>OpenStack Docs: Image Service API v2 (CURRENT)</v>
      </c>
      <c r="E9208" t="str" cm="1">
        <f t="array" ref="E9208">_xll.HtmlMetaDescription(C9208)</f>
        <v/>
      </c>
    </row>
    <row r="9209" spans="1:5" x14ac:dyDescent="0.3">
      <c r="A9209" t="s">
        <v>26643</v>
      </c>
      <c r="B9209" t="str">
        <f>VLOOKUP($A9209,[1]APISearch!$F$1:$G$23478,2,FALSE)</f>
        <v>Images</v>
      </c>
      <c r="C9209" t="s">
        <v>7794</v>
      </c>
      <c r="D9209" t="str" cm="1">
        <f t="array" ref="D9209">_xll.HtmlTitle(C9209)</f>
        <v>OpenStack Docs: Image Service Versions</v>
      </c>
      <c r="E9209" t="str" cm="1">
        <f t="array" ref="E9209">_xll.HtmlMetaDescription(C9209)</f>
        <v/>
      </c>
    </row>
    <row r="9210" spans="1:5" x14ac:dyDescent="0.3">
      <c r="A9210" t="s">
        <v>21485</v>
      </c>
      <c r="B9210" t="str">
        <f>VLOOKUP($A9210,[1]APISearch!$F$1:$G$23478,2,FALSE)</f>
        <v>Software-as-a-Service</v>
      </c>
      <c r="C9210" t="s">
        <v>7795</v>
      </c>
      <c r="D9210" t="str" cm="1">
        <f t="array" ref="D9210">_xll.HtmlTitle(C9210)</f>
        <v>OpenStack Docs: Messaging Service API v2 (CURRENT)</v>
      </c>
      <c r="E9210" t="str" cm="1">
        <f t="array" ref="E9210">_xll.HtmlMetaDescription(C9210)</f>
        <v/>
      </c>
    </row>
    <row r="9211" spans="1:5" x14ac:dyDescent="0.3">
      <c r="A9211" t="s">
        <v>26644</v>
      </c>
      <c r="B9211" t="str">
        <f>VLOOKUP($A9211,[1]APISearch!$F$1:$G$23478,2,FALSE)</f>
        <v>Networking</v>
      </c>
      <c r="C9211" t="s">
        <v>7796</v>
      </c>
      <c r="D9211" t="str" cm="1">
        <f t="array" ref="D9211">_xll.HtmlTitle(C9211)</f>
        <v>OpenStack Docs: Networking Service APIs</v>
      </c>
      <c r="E9211" t="str" cm="1">
        <f t="array" ref="E9211">_xll.HtmlMetaDescription(C9211)</f>
        <v/>
      </c>
    </row>
    <row r="9212" spans="1:5" x14ac:dyDescent="0.3">
      <c r="A9212" t="s">
        <v>26644</v>
      </c>
      <c r="B9212" t="str">
        <f>VLOOKUP($A9212,[1]APISearch!$F$1:$G$23478,2,FALSE)</f>
        <v>Networking</v>
      </c>
      <c r="C9212" t="s">
        <v>7797</v>
      </c>
      <c r="D9212" t="str" cm="1">
        <f t="array" ref="D9212">_xll.HtmlTitle(C9212)</f>
        <v>OpenStack Docs: Networking API v2.0</v>
      </c>
      <c r="E9212" t="str" cm="1">
        <f t="array" ref="E9212">_xll.HtmlMetaDescription(C9212)</f>
        <v/>
      </c>
    </row>
    <row r="9213" spans="1:5" x14ac:dyDescent="0.3">
      <c r="A9213" t="s">
        <v>20960</v>
      </c>
      <c r="B9213" t="str">
        <f>VLOOKUP($A9213,[1]APISearch!$F$1:$G$23478,2,FALSE)</f>
        <v>Applications</v>
      </c>
      <c r="C9213" t="s">
        <v>7798</v>
      </c>
      <c r="D9213" t="str" cm="1">
        <f t="array" ref="D9213">_xll.HtmlTitle(C9213)</f>
        <v>OpenStack Docs: Object Storage API</v>
      </c>
      <c r="E9213" t="str" cm="1">
        <f t="array" ref="E9213">_xll.HtmlMetaDescription(C9213)</f>
        <v/>
      </c>
    </row>
    <row r="9214" spans="1:5" x14ac:dyDescent="0.3">
      <c r="A9214" t="s">
        <v>26645</v>
      </c>
      <c r="B9214" t="str">
        <f>VLOOKUP($A9214,[1]APISearch!$F$1:$G$23478,2,FALSE)</f>
        <v>Applications</v>
      </c>
      <c r="C9214" t="s">
        <v>7799</v>
      </c>
      <c r="D9214" t="str" cm="1">
        <f t="array" ref="D9214">_xll.HtmlTitle(C9214)</f>
        <v>OpenStack Docs: Orchestration Service APIs</v>
      </c>
      <c r="E9214" t="str" cm="1">
        <f t="array" ref="E9214">_xll.HtmlMetaDescription(C9214)</f>
        <v/>
      </c>
    </row>
    <row r="9215" spans="1:5" x14ac:dyDescent="0.3">
      <c r="A9215" t="s">
        <v>26645</v>
      </c>
      <c r="B9215" t="str">
        <f>VLOOKUP($A9215,[1]APISearch!$F$1:$G$23478,2,FALSE)</f>
        <v>Applications</v>
      </c>
      <c r="C9215" t="s">
        <v>7800</v>
      </c>
      <c r="D9215" t="str" cm="1">
        <f t="array" ref="D9215">_xll.HtmlTitle(C9215)</f>
        <v>OpenStack Docs: Orchestration Service API v1</v>
      </c>
      <c r="E9215" t="str" cm="1">
        <f t="array" ref="E9215">_xll.HtmlMetaDescription(C9215)</f>
        <v/>
      </c>
    </row>
    <row r="9216" spans="1:5" x14ac:dyDescent="0.3">
      <c r="A9216" t="s">
        <v>26637</v>
      </c>
      <c r="B9216" t="str">
        <f>VLOOKUP($A9216,[1]APISearch!$F$1:$G$23478,2,FALSE)</f>
        <v>Search</v>
      </c>
      <c r="C9216" t="s">
        <v>7801</v>
      </c>
      <c r="D9216" t="str" cm="1">
        <f t="array" ref="D9216">_xll.HtmlTitle(C9216)</f>
        <v>OpenStack Docs: Search Service API</v>
      </c>
      <c r="E9216" t="str" cm="1">
        <f t="array" ref="E9216">_xll.HtmlMetaDescription(C9216)</f>
        <v/>
      </c>
    </row>
    <row r="9217" spans="1:5" x14ac:dyDescent="0.3">
      <c r="A9217" t="s">
        <v>26646</v>
      </c>
      <c r="B9217" t="str">
        <f>VLOOKUP($A9217,[1]APISearch!$F$1:$G$23478,2,FALSE)</f>
        <v>File Sharing</v>
      </c>
      <c r="C9217" t="s">
        <v>7802</v>
      </c>
      <c r="D9217" t="str" cm="1">
        <f t="array" ref="D9217">_xll.HtmlTitle(C9217)</f>
        <v>OpenStack Docs: Shared File Systems API</v>
      </c>
      <c r="E9217" t="str" cm="1">
        <f t="array" ref="E9217">_xll.HtmlMetaDescription(C9217)</f>
        <v/>
      </c>
    </row>
    <row r="9218" spans="1:5" x14ac:dyDescent="0.3">
      <c r="A9218" t="s">
        <v>20511</v>
      </c>
      <c r="B9218" t="str">
        <f>VLOOKUP($A9218,[1]APISearch!$F$1:$G$23478,2,FALSE)</f>
        <v>Backup</v>
      </c>
      <c r="C9218" t="s">
        <v>7803</v>
      </c>
      <c r="D9218" t="str" cm="1">
        <f t="array" ref="D9218">_xll.HtmlTitle(C9218)</f>
        <v>OpenStack Docs: OpenStack Block Storage (Cinder) documentation</v>
      </c>
      <c r="E9218" t="str" cm="1">
        <f t="array" ref="E9218">_xll.HtmlMetaDescription(C9218)</f>
        <v/>
      </c>
    </row>
    <row r="9219" spans="1:5" x14ac:dyDescent="0.3">
      <c r="A9219" t="s">
        <v>20511</v>
      </c>
      <c r="B9219" t="str">
        <f>VLOOKUP($A9219,[1]APISearch!$F$1:$G$23478,2,FALSE)</f>
        <v>Backup</v>
      </c>
      <c r="C9219" t="s">
        <v>7804</v>
      </c>
      <c r="D9219" t="str" cm="1">
        <f t="array" ref="D9219">_xll.HtmlTitle(C9219)</f>
        <v>OpenStack Docs: Introduction to the Block Storage service</v>
      </c>
      <c r="E9219" t="str" cm="1">
        <f t="array" ref="E9219">_xll.HtmlMetaDescription(C9219)</f>
        <v/>
      </c>
    </row>
    <row r="9220" spans="1:5" x14ac:dyDescent="0.3">
      <c r="A9220" t="s">
        <v>20511</v>
      </c>
      <c r="B9220" t="str">
        <f>VLOOKUP($A9220,[1]APISearch!$F$1:$G$23478,2,FALSE)</f>
        <v>Backup</v>
      </c>
      <c r="C9220" t="s">
        <v>7805</v>
      </c>
      <c r="D9220" t="str" cm="1">
        <f t="array" ref="D9220">_xll.HtmlTitle(C9220)</f>
        <v>OpenStack Docs: Increase Block Storage API service throughput</v>
      </c>
      <c r="E9220" t="str" cm="1">
        <f t="array" ref="E9220">_xll.HtmlMetaDescription(C9220)</f>
        <v/>
      </c>
    </row>
    <row r="9221" spans="1:5" x14ac:dyDescent="0.3">
      <c r="A9221" t="s">
        <v>20509</v>
      </c>
      <c r="B9221" t="str">
        <f>VLOOKUP($A9221,[1]APISearch!$F$1:$G$23478,2,FALSE)</f>
        <v>Networking</v>
      </c>
      <c r="C9221" t="s">
        <v>7806</v>
      </c>
      <c r="D9221" t="str" cm="1">
        <f t="array" ref="D9221">_xll.HtmlTitle(C9221)</f>
        <v>OpenStack Docs: Introduction to Designate</v>
      </c>
      <c r="E9221" t="str" cm="1">
        <f t="array" ref="E9221">_xll.HtmlMetaDescription(C9221)</f>
        <v/>
      </c>
    </row>
    <row r="9222" spans="1:5" x14ac:dyDescent="0.3">
      <c r="A9222" t="s">
        <v>26647</v>
      </c>
      <c r="B9222" t="str">
        <f>VLOOKUP($A9222,[1]APISearch!$F$1:$G$23478,2,FALSE)</f>
        <v>Storage</v>
      </c>
      <c r="C9222" t="s">
        <v>7807</v>
      </c>
      <c r="D9222" t="str" cm="1">
        <f t="array" ref="D9222">_xll.HtmlTitle(C9222)</f>
        <v>OpenStack Docs: Welcome to Freezer’s documentation</v>
      </c>
      <c r="E9222" t="str" cm="1">
        <f t="array" ref="E9222">_xll.HtmlMetaDescription(C9222)</f>
        <v/>
      </c>
    </row>
    <row r="9223" spans="1:5" x14ac:dyDescent="0.3">
      <c r="A9223" t="s">
        <v>26643</v>
      </c>
      <c r="B9223" t="str">
        <f>VLOOKUP($A9223,[1]APISearch!$F$1:$G$23478,2,FALSE)</f>
        <v>Images</v>
      </c>
      <c r="C9223" t="s">
        <v>7808</v>
      </c>
      <c r="D9223" t="str" cm="1">
        <f t="array" ref="D9223">_xll.HtmlTitle(C9223)</f>
        <v>OpenStack Docs: Using Glance’s Image Public APIs</v>
      </c>
      <c r="E9223" t="str" cm="1">
        <f t="array" ref="E9223">_xll.HtmlMetaDescription(C9223)</f>
        <v/>
      </c>
    </row>
    <row r="9224" spans="1:5" x14ac:dyDescent="0.3">
      <c r="A9224" t="s">
        <v>26643</v>
      </c>
      <c r="B9224" t="str">
        <f>VLOOKUP($A9224,[1]APISearch!$F$1:$G$23478,2,FALSE)</f>
        <v>Images</v>
      </c>
      <c r="C9224" t="s">
        <v>7809</v>
      </c>
      <c r="D9224" t="str" cm="1">
        <f t="array" ref="D9224">_xll.HtmlTitle(C9224)</f>
        <v>OpenStack Docs: Image service overview</v>
      </c>
      <c r="E9224" t="str" cm="1">
        <f t="array" ref="E9224">_xll.HtmlMetaDescription(C9224)</f>
        <v/>
      </c>
    </row>
    <row r="9225" spans="1:5" x14ac:dyDescent="0.3">
      <c r="A9225" t="s">
        <v>26638</v>
      </c>
      <c r="B9225" t="str">
        <f>VLOOKUP($A9225,[1]APISearch!$F$1:$G$23478,2,FALSE)</f>
        <v>Application Development</v>
      </c>
      <c r="C9225" t="s">
        <v>7810</v>
      </c>
      <c r="D9225" t="str" cm="1">
        <f t="array" ref="D9225">_xll.HtmlTitle(C9225)</f>
        <v>OpenStack Docs: Welcome to Ironic’s documentation!</v>
      </c>
      <c r="E9225" t="str" cm="1">
        <f t="array" ref="E9225">_xll.HtmlMetaDescription(C9225)</f>
        <v/>
      </c>
    </row>
    <row r="9226" spans="1:5" x14ac:dyDescent="0.3">
      <c r="A9226" t="s">
        <v>26638</v>
      </c>
      <c r="B9226" t="str">
        <f>VLOOKUP($A9226,[1]APISearch!$F$1:$G$23478,2,FALSE)</f>
        <v>Application Development</v>
      </c>
      <c r="C9226" t="s">
        <v>7811</v>
      </c>
      <c r="D9226" t="str" cm="1">
        <f t="array" ref="D9226">_xll.HtmlTitle(C9226)</f>
        <v>OpenStack Docs: Using Bare Metal service as a standalone service</v>
      </c>
      <c r="E9226" t="str" cm="1">
        <f t="array" ref="E9226">_xll.HtmlMetaDescription(C9226)</f>
        <v/>
      </c>
    </row>
    <row r="9227" spans="1:5" x14ac:dyDescent="0.3">
      <c r="A9227" t="s">
        <v>26638</v>
      </c>
      <c r="B9227" t="str">
        <f>VLOOKUP($A9227,[1]APISearch!$F$1:$G$23478,2,FALSE)</f>
        <v>Application Development</v>
      </c>
      <c r="C9227" t="s">
        <v>7812</v>
      </c>
      <c r="D9227" t="str" cm="1">
        <f t="array" ref="D9227">_xll.HtmlTitle(C9227)</f>
        <v>OpenStack Docs: Bare Metal Service User Guide</v>
      </c>
      <c r="E9227" t="str" cm="1">
        <f t="array" ref="E9227">_xll.HtmlMetaDescription(C9227)</f>
        <v/>
      </c>
    </row>
    <row r="9228" spans="1:5" x14ac:dyDescent="0.3">
      <c r="A9228" t="s">
        <v>26638</v>
      </c>
      <c r="B9228" t="str">
        <f>VLOOKUP($A9228,[1]APISearch!$F$1:$G$23478,2,FALSE)</f>
        <v>Application Development</v>
      </c>
      <c r="C9228" t="s">
        <v>7813</v>
      </c>
      <c r="D9228" t="str" cm="1">
        <f t="array" ref="D9228">_xll.HtmlTitle(C9228)</f>
        <v>OpenStack Docs: Bare Metal service overview</v>
      </c>
      <c r="E9228" t="str" cm="1">
        <f t="array" ref="E9228">_xll.HtmlMetaDescription(C9228)</f>
        <v/>
      </c>
    </row>
    <row r="9229" spans="1:5" x14ac:dyDescent="0.3">
      <c r="A9229" t="s">
        <v>20512</v>
      </c>
      <c r="B9229" t="str">
        <f>VLOOKUP($A9229,[1]APISearch!$F$1:$G$23478,2,FALSE)</f>
        <v>Applications</v>
      </c>
      <c r="C9229" t="s">
        <v>7814</v>
      </c>
      <c r="D9229" t="str" cm="1">
        <f t="array" ref="D9229">_xll.HtmlTitle(C9229)</f>
        <v>OpenStack Docs: Karbor: Application Data Protection</v>
      </c>
      <c r="E9229" t="str" cm="1">
        <f t="array" ref="E9229">_xll.HtmlMetaDescription(C9229)</f>
        <v/>
      </c>
    </row>
    <row r="9230" spans="1:5" x14ac:dyDescent="0.3">
      <c r="A9230" t="s">
        <v>20512</v>
      </c>
      <c r="B9230" t="str">
        <f>VLOOKUP($A9230,[1]APISearch!$F$1:$G$23478,2,FALSE)</f>
        <v>Applications</v>
      </c>
      <c r="C9230" t="s">
        <v>7815</v>
      </c>
      <c r="D9230" t="str" cm="1">
        <f t="array" ref="D9230">_xll.HtmlTitle(C9230)</f>
        <v>OpenStack Docs: Data Protection service overview</v>
      </c>
      <c r="E9230" t="str" cm="1">
        <f t="array" ref="E9230">_xll.HtmlMetaDescription(C9230)</f>
        <v/>
      </c>
    </row>
    <row r="9231" spans="1:5" x14ac:dyDescent="0.3">
      <c r="A9231" t="s">
        <v>26641</v>
      </c>
      <c r="B9231" t="str">
        <f>VLOOKUP($A9231,[1]APISearch!$F$1:$G$23478,2,FALSE)</f>
        <v>Security</v>
      </c>
      <c r="C9231" t="s">
        <v>7816</v>
      </c>
      <c r="D9231" t="str" cm="1">
        <f t="array" ref="D9231">_xll.HtmlTitle(C9231)</f>
        <v>OpenStack Docs: Keystone, the OpenStack Identity Service</v>
      </c>
      <c r="E9231" t="str" cm="1">
        <f t="array" ref="E9231">_xll.HtmlMetaDescription(C9231)</f>
        <v/>
      </c>
    </row>
    <row r="9232" spans="1:5" x14ac:dyDescent="0.3">
      <c r="A9232" t="s">
        <v>26641</v>
      </c>
      <c r="B9232" t="str">
        <f>VLOOKUP($A9232,[1]APISearch!$F$1:$G$23478,2,FALSE)</f>
        <v>Security</v>
      </c>
      <c r="C9232" t="s">
        <v>7817</v>
      </c>
      <c r="D9232" t="str" cm="1">
        <f t="array" ref="D9232">_xll.HtmlTitle(C9232)</f>
        <v>OpenStack Docs: API Examples using Curl</v>
      </c>
      <c r="E9232" t="str" cm="1">
        <f t="array" ref="E9232">_xll.HtmlMetaDescription(C9232)</f>
        <v/>
      </c>
    </row>
    <row r="9233" spans="1:5" x14ac:dyDescent="0.3">
      <c r="A9233" t="s">
        <v>26641</v>
      </c>
      <c r="B9233" t="str">
        <f>VLOOKUP($A9233,[1]APISearch!$F$1:$G$23478,2,FALSE)</f>
        <v>Security</v>
      </c>
      <c r="C9233" t="s">
        <v>7818</v>
      </c>
      <c r="D9233" t="str" cm="1">
        <f t="array" ref="D9233">_xll.HtmlTitle(C9233)</f>
        <v>OpenStack Docs: Identity API v2.0 and v3 History</v>
      </c>
      <c r="E9233" t="str" cm="1">
        <f t="array" ref="E9233">_xll.HtmlMetaDescription(C9233)</f>
        <v/>
      </c>
    </row>
    <row r="9234" spans="1:5" x14ac:dyDescent="0.3">
      <c r="A9234" t="s">
        <v>26643</v>
      </c>
      <c r="B9234" t="str">
        <f>VLOOKUP($A9234,[1]APISearch!$F$1:$G$23478,2,FALSE)</f>
        <v>Images</v>
      </c>
      <c r="C9234" t="s">
        <v>7819</v>
      </c>
      <c r="D9234" t="str" cm="1">
        <f t="array" ref="D9234">_xll.HtmlTitle(C9234)</f>
        <v>OpenStack Docs: Ajout du service d’image</v>
      </c>
      <c r="E9234" t="str" cm="1">
        <f t="array" ref="E9234">_xll.HtmlMetaDescription(C9234)</f>
        <v/>
      </c>
    </row>
    <row r="9235" spans="1:5" x14ac:dyDescent="0.3">
      <c r="A9235" t="s">
        <v>26645</v>
      </c>
      <c r="B9235" t="str">
        <f>VLOOKUP($A9235,[1]APISearch!$F$1:$G$23478,2,FALSE)</f>
        <v>Applications</v>
      </c>
      <c r="C9235" t="s">
        <v>7820</v>
      </c>
      <c r="D9235" t="str" cm="1">
        <f t="array" ref="D9235">_xll.HtmlTitle(C9235)</f>
        <v>OpenStack Docs: OpenStack Orchestration service</v>
      </c>
      <c r="E9235" t="str" cm="1">
        <f t="array" ref="E9235">_xll.HtmlMetaDescription(C9235)</f>
        <v/>
      </c>
    </row>
    <row r="9236" spans="1:5" x14ac:dyDescent="0.3">
      <c r="A9236" t="s">
        <v>26639</v>
      </c>
      <c r="B9236" t="str">
        <f>VLOOKUP($A9236,[1]APISearch!$F$1:$G$23478,2,FALSE)</f>
        <v>Infrastructure-as-a-Service</v>
      </c>
      <c r="C9236" t="s">
        <v>7821</v>
      </c>
      <c r="D9236" t="str" cm="1">
        <f t="array" ref="D9236">_xll.HtmlTitle(C9236)</f>
        <v>Install the Container Infrastructure Management service from source — magnum 4.0.0 documentation</v>
      </c>
      <c r="E9236" t="str" cm="1">
        <f t="array" ref="E9236">_xll.HtmlMetaDescription(C9236)</f>
        <v/>
      </c>
    </row>
    <row r="9237" spans="1:5" x14ac:dyDescent="0.3">
      <c r="A9237" t="s">
        <v>26639</v>
      </c>
      <c r="B9237" t="str">
        <f>VLOOKUP($A9237,[1]APISearch!$F$1:$G$23478,2,FALSE)</f>
        <v>Infrastructure-as-a-Service</v>
      </c>
      <c r="C9237" t="s">
        <v>7822</v>
      </c>
      <c r="D9237" t="str" cm="1">
        <f t="array" ref="D9237">_xll.HtmlTitle(C9237)</f>
        <v>OpenStack Docs: Container Infrastructure Management service overview</v>
      </c>
      <c r="E9237" t="str" cm="1">
        <f t="array" ref="E9237">_xll.HtmlMetaDescription(C9237)</f>
        <v/>
      </c>
    </row>
    <row r="9238" spans="1:5" x14ac:dyDescent="0.3">
      <c r="A9238" t="s">
        <v>20510</v>
      </c>
      <c r="B9238" t="str">
        <f>VLOOKUP($A9238,[1]APISearch!$F$1:$G$23478,2,FALSE)</f>
        <v>Applications</v>
      </c>
      <c r="C9238" t="s">
        <v>7823</v>
      </c>
      <c r="D9238" t="str" cm="1">
        <f t="array" ref="D9238">_xll.HtmlTitle(C9238)</f>
        <v>OpenStack Docs: Data Processing service</v>
      </c>
      <c r="E9238" t="str" cm="1">
        <f t="array" ref="E9238">_xll.HtmlMetaDescription(C9238)</f>
        <v/>
      </c>
    </row>
    <row r="9239" spans="1:5" x14ac:dyDescent="0.3">
      <c r="A9239" t="s">
        <v>26643</v>
      </c>
      <c r="B9239" t="str">
        <f>VLOOKUP($A9239,[1]APISearch!$F$1:$G$23478,2,FALSE)</f>
        <v>Images</v>
      </c>
      <c r="C9239" t="s">
        <v>7824</v>
      </c>
      <c r="D9239" t="str" cm="1">
        <f t="array" ref="D9239">_xll.HtmlTitle(C9239)</f>
        <v>OpenStack Docs: Image service</v>
      </c>
      <c r="E9239" t="str" cm="1">
        <f t="array" ref="E9239">_xll.HtmlMetaDescription(C9239)</f>
        <v/>
      </c>
    </row>
    <row r="9240" spans="1:5" x14ac:dyDescent="0.3">
      <c r="A9240" t="s">
        <v>21485</v>
      </c>
      <c r="B9240" t="str">
        <f>VLOOKUP($A9240,[1]APISearch!$F$1:$G$23478,2,FALSE)</f>
        <v>Software-as-a-Service</v>
      </c>
      <c r="C9240" t="s">
        <v>7825</v>
      </c>
      <c r="D9240" t="str" cm="1">
        <f t="array" ref="D9240">_xll.HtmlTitle(C9240)</f>
        <v>OpenStack Docs: Message service</v>
      </c>
      <c r="E9240" t="str" cm="1">
        <f t="array" ref="E9240">_xll.HtmlMetaDescription(C9240)</f>
        <v/>
      </c>
    </row>
    <row r="9241" spans="1:5" x14ac:dyDescent="0.3">
      <c r="A9241" t="s">
        <v>26645</v>
      </c>
      <c r="B9241" t="str">
        <f>VLOOKUP($A9241,[1]APISearch!$F$1:$G$23478,2,FALSE)</f>
        <v>Applications</v>
      </c>
      <c r="C9241" t="s">
        <v>7826</v>
      </c>
      <c r="D9241" t="str" cm="1">
        <f t="array" ref="D9241">_xll.HtmlTitle(C9241)</f>
        <v>OpenStack Docs: Orchestration service</v>
      </c>
      <c r="E9241" t="str" cm="1">
        <f t="array" ref="E9241">_xll.HtmlMetaDescription(C9241)</f>
        <v/>
      </c>
    </row>
    <row r="9242" spans="1:5" x14ac:dyDescent="0.3">
      <c r="A9242" t="s">
        <v>26646</v>
      </c>
      <c r="B9242" t="str">
        <f>VLOOKUP($A9242,[1]APISearch!$F$1:$G$23478,2,FALSE)</f>
        <v>File Sharing</v>
      </c>
      <c r="C9242" t="s">
        <v>7827</v>
      </c>
      <c r="D9242" t="str" cm="1">
        <f t="array" ref="D9242">_xll.HtmlTitle(C9242)</f>
        <v>OpenStack Docs: Shared File Systems service</v>
      </c>
      <c r="E9242" t="str" cm="1">
        <f t="array" ref="E9242">_xll.HtmlMetaDescription(C9242)</f>
        <v/>
      </c>
    </row>
    <row r="9243" spans="1:5" x14ac:dyDescent="0.3">
      <c r="A9243" t="s">
        <v>26646</v>
      </c>
      <c r="B9243" t="str">
        <f>VLOOKUP($A9243,[1]APISearch!$F$1:$G$23478,2,FALSE)</f>
        <v>File Sharing</v>
      </c>
      <c r="C9243" t="s">
        <v>7828</v>
      </c>
      <c r="D9243" t="str" cm="1">
        <f t="array" ref="D9243">_xll.HtmlTitle(C9243)</f>
        <v>OpenStack Docs: Shared File Systems service</v>
      </c>
      <c r="E9243" t="str" cm="1">
        <f t="array" ref="E9243">_xll.HtmlMetaDescription(C9243)</f>
        <v/>
      </c>
    </row>
    <row r="9244" spans="1:5" x14ac:dyDescent="0.3">
      <c r="A9244" t="s">
        <v>26645</v>
      </c>
      <c r="B9244" t="str">
        <f>VLOOKUP($A9244,[1]APISearch!$F$1:$G$23478,2,FALSE)</f>
        <v>Applications</v>
      </c>
      <c r="C9244" t="s">
        <v>7829</v>
      </c>
      <c r="D9244" t="str" cm="1">
        <f t="array" ref="D9244">_xll.HtmlTitle(C9244)</f>
        <v>OpenStack Docs: Orchestration service</v>
      </c>
      <c r="E9244" t="str" cm="1">
        <f t="array" ref="E9244">_xll.HtmlMetaDescription(C9244)</f>
        <v/>
      </c>
    </row>
    <row r="9245" spans="1:5" x14ac:dyDescent="0.3">
      <c r="A9245" t="s">
        <v>26635</v>
      </c>
      <c r="B9245" t="str">
        <f>VLOOKUP($A9245,[1]APISearch!$F$1:$G$23478,2,FALSE)</f>
        <v>Infrastructure-as-a-Service</v>
      </c>
      <c r="C9245" t="s">
        <v>7830</v>
      </c>
      <c r="D9245" t="str" cm="1">
        <f t="array" ref="D9245">_xll.HtmlTitle(C9245)</f>
        <v>OpenStack Docs: Compute</v>
      </c>
      <c r="E9245" t="str" cm="1">
        <f t="array" ref="E9245">_xll.HtmlMetaDescription(C9245)</f>
        <v/>
      </c>
    </row>
    <row r="9246" spans="1:5" x14ac:dyDescent="0.3">
      <c r="A9246" t="s">
        <v>26644</v>
      </c>
      <c r="B9246" t="str">
        <f>VLOOKUP($A9246,[1]APISearch!$F$1:$G$23478,2,FALSE)</f>
        <v>Networking</v>
      </c>
      <c r="C9246" t="s">
        <v>7831</v>
      </c>
      <c r="D9246" t="str" cm="1">
        <f t="array" ref="D9246">_xll.HtmlTitle(C9246)</f>
        <v>OpenStack Docs: Introduction to Networking</v>
      </c>
      <c r="E9246" t="str" cm="1">
        <f t="array" ref="E9246">_xll.HtmlMetaDescription(C9246)</f>
        <v/>
      </c>
    </row>
    <row r="9247" spans="1:5" x14ac:dyDescent="0.3">
      <c r="A9247" t="s">
        <v>20510</v>
      </c>
      <c r="B9247" t="str">
        <f>VLOOKUP($A9247,[1]APISearch!$F$1:$G$23478,2,FALSE)</f>
        <v>Applications</v>
      </c>
      <c r="C9247" t="s">
        <v>7832</v>
      </c>
      <c r="D9247" t="str" cm="1">
        <f t="array" ref="D9247">_xll.HtmlTitle(C9247)</f>
        <v>OpenStack Docs: Data Processing API configuration</v>
      </c>
      <c r="E9247" t="str" cm="1">
        <f t="array" ref="E9247">_xll.HtmlMetaDescription(C9247)</f>
        <v/>
      </c>
    </row>
    <row r="9248" spans="1:5" x14ac:dyDescent="0.3">
      <c r="A9248" t="s">
        <v>26645</v>
      </c>
      <c r="B9248" t="str">
        <f>VLOOKUP($A9248,[1]APISearch!$F$1:$G$23478,2,FALSE)</f>
        <v>Applications</v>
      </c>
      <c r="C9248" t="s">
        <v>7833</v>
      </c>
      <c r="D9248" t="str" cm="1">
        <f t="array" ref="D9248">_xll.HtmlTitle(C9248)</f>
        <v>OpenStack Docs: Orchestration service</v>
      </c>
      <c r="E9248" t="str" cm="1">
        <f t="array" ref="E9248">_xll.HtmlMetaDescription(C9248)</f>
        <v/>
      </c>
    </row>
    <row r="9249" spans="1:5" x14ac:dyDescent="0.3">
      <c r="A9249" t="s">
        <v>26643</v>
      </c>
      <c r="B9249" t="str">
        <f>VLOOKUP($A9249,[1]APISearch!$F$1:$G$23478,2,FALSE)</f>
        <v>Images</v>
      </c>
      <c r="C9249" t="s">
        <v>7834</v>
      </c>
      <c r="D9249" t="str" cm="1">
        <f t="array" ref="D9249">_xll.HtmlTitle(C9249)</f>
        <v>OpenStack Docs: Image service overview</v>
      </c>
      <c r="E9249" t="str" cm="1">
        <f t="array" ref="E9249">_xll.HtmlMetaDescription(C9249)</f>
        <v/>
      </c>
    </row>
    <row r="9250" spans="1:5" x14ac:dyDescent="0.3">
      <c r="A9250" t="s">
        <v>26643</v>
      </c>
      <c r="B9250" t="str">
        <f>VLOOKUP($A9250,[1]APISearch!$F$1:$G$23478,2,FALSE)</f>
        <v>Images</v>
      </c>
      <c r="C9250" t="s">
        <v>7835</v>
      </c>
      <c r="D9250" t="str" cm="1">
        <f t="array" ref="D9250">_xll.HtmlTitle(C9250)</f>
        <v>OpenStack Docs: Image service</v>
      </c>
      <c r="E9250" t="str" cm="1">
        <f t="array" ref="E9250">_xll.HtmlMetaDescription(C9250)</f>
        <v/>
      </c>
    </row>
    <row r="9251" spans="1:5" x14ac:dyDescent="0.3">
      <c r="A9251" t="s">
        <v>26635</v>
      </c>
      <c r="B9251" t="str">
        <f>VLOOKUP($A9251,[1]APISearch!$F$1:$G$23478,2,FALSE)</f>
        <v>Infrastructure-as-a-Service</v>
      </c>
      <c r="C9251" t="s">
        <v>7836</v>
      </c>
      <c r="D9251" t="str" cm="1">
        <f t="array" ref="D9251">_xll.HtmlTitle(C9251)</f>
        <v>OpenStack Docs: OpenStack Compute (nova)</v>
      </c>
      <c r="E9251" t="str" cm="1">
        <f t="array" ref="E9251">_xll.HtmlMetaDescription(C9251)</f>
        <v/>
      </c>
    </row>
    <row r="9252" spans="1:5" x14ac:dyDescent="0.3">
      <c r="A9252" t="s">
        <v>26635</v>
      </c>
      <c r="B9252" t="str">
        <f>VLOOKUP($A9252,[1]APISearch!$F$1:$G$23478,2,FALSE)</f>
        <v>Infrastructure-as-a-Service</v>
      </c>
      <c r="C9252" t="s">
        <v>7837</v>
      </c>
      <c r="D9252" t="str" cm="1">
        <f t="array" ref="D9252">_xll.HtmlTitle(C9252)</f>
        <v>OpenStack Docs: Compute</v>
      </c>
      <c r="E9252" t="str" cm="1">
        <f t="array" ref="E9252">_xll.HtmlMetaDescription(C9252)</f>
        <v/>
      </c>
    </row>
    <row r="9253" spans="1:5" x14ac:dyDescent="0.3">
      <c r="A9253" t="s">
        <v>26637</v>
      </c>
      <c r="B9253" t="str">
        <f>VLOOKUP($A9253,[1]APISearch!$F$1:$G$23478,2,FALSE)</f>
        <v>Search</v>
      </c>
      <c r="C9253" t="s">
        <v>7838</v>
      </c>
      <c r="D9253" t="str" cm="1">
        <f t="array" ref="D9253">_xll.HtmlTitle(C9253)</f>
        <v>OpenStack Docs: API references</v>
      </c>
      <c r="E9253" t="str" cm="1">
        <f t="array" ref="E9253">_xll.HtmlMetaDescription(C9253)</f>
        <v/>
      </c>
    </row>
    <row r="9254" spans="1:5" x14ac:dyDescent="0.3">
      <c r="A9254" t="s">
        <v>23772</v>
      </c>
      <c r="B9254" t="str">
        <f>VLOOKUP($A9254,[1]APISearch!$F$1:$G$23478,2,FALSE)</f>
        <v>Application Development</v>
      </c>
      <c r="C9254" t="s">
        <v>7839</v>
      </c>
      <c r="D9254" t="str" cm="1">
        <f t="array" ref="D9254">_xll.HtmlTitle(C9254)</f>
        <v>OpenStack Docs: Clustering API configuration</v>
      </c>
      <c r="E9254" t="str" cm="1">
        <f t="array" ref="E9254">_xll.HtmlMetaDescription(C9254)</f>
        <v/>
      </c>
    </row>
    <row r="9255" spans="1:5" x14ac:dyDescent="0.3">
      <c r="A9255" t="s">
        <v>26635</v>
      </c>
      <c r="B9255" t="str">
        <f>VLOOKUP($A9255,[1]APISearch!$F$1:$G$23478,2,FALSE)</f>
        <v>Infrastructure-as-a-Service</v>
      </c>
      <c r="C9255" t="s">
        <v>7840</v>
      </c>
      <c r="D9255" t="str" cm="1">
        <f t="array" ref="D9255">_xll.HtmlTitle(C9255)</f>
        <v>OpenStack Docs: Compute API configuration</v>
      </c>
      <c r="E9255" t="str" cm="1">
        <f t="array" ref="E9255">_xll.HtmlMetaDescription(C9255)</f>
        <v/>
      </c>
    </row>
    <row r="9256" spans="1:5" x14ac:dyDescent="0.3">
      <c r="A9256" t="s">
        <v>26640</v>
      </c>
      <c r="B9256" t="str">
        <f>VLOOKUP($A9256,[1]APISearch!$F$1:$G$23478,2,FALSE)</f>
        <v>Applications</v>
      </c>
      <c r="C9256" t="s">
        <v>7841</v>
      </c>
      <c r="D9256" t="str" cm="1">
        <f t="array" ref="D9256">_xll.HtmlTitle(C9256)</f>
        <v>OpenStack Docs: Database service</v>
      </c>
      <c r="E9256" t="str" cm="1">
        <f t="array" ref="E9256">_xll.HtmlMetaDescription(C9256)</f>
        <v/>
      </c>
    </row>
    <row r="9257" spans="1:5" x14ac:dyDescent="0.3">
      <c r="A9257" t="s">
        <v>20510</v>
      </c>
      <c r="B9257" t="str">
        <f>VLOOKUP($A9257,[1]APISearch!$F$1:$G$23478,2,FALSE)</f>
        <v>Applications</v>
      </c>
      <c r="C9257" t="s">
        <v>7842</v>
      </c>
      <c r="D9257" t="str" cm="1">
        <f t="array" ref="D9257">_xll.HtmlTitle(C9257)</f>
        <v>OpenStack Docs: Data Processing service</v>
      </c>
      <c r="E9257" t="str" cm="1">
        <f t="array" ref="E9257">_xll.HtmlMetaDescription(C9257)</f>
        <v/>
      </c>
    </row>
    <row r="9258" spans="1:5" x14ac:dyDescent="0.3">
      <c r="A9258" t="s">
        <v>26641</v>
      </c>
      <c r="B9258" t="str">
        <f>VLOOKUP($A9258,[1]APISearch!$F$1:$G$23478,2,FALSE)</f>
        <v>Security</v>
      </c>
      <c r="C9258" t="s">
        <v>7843</v>
      </c>
      <c r="D9258" t="str" cm="1">
        <f t="array" ref="D9258">_xll.HtmlTitle(C9258)</f>
        <v>OpenStack Docs: Identity API configuration</v>
      </c>
      <c r="E9258" t="str" cm="1">
        <f t="array" ref="E9258">_xll.HtmlMetaDescription(C9258)</f>
        <v/>
      </c>
    </row>
    <row r="9259" spans="1:5" x14ac:dyDescent="0.3">
      <c r="A9259" t="s">
        <v>21485</v>
      </c>
      <c r="B9259" t="str">
        <f>VLOOKUP($A9259,[1]APISearch!$F$1:$G$23478,2,FALSE)</f>
        <v>Software-as-a-Service</v>
      </c>
      <c r="C9259" t="s">
        <v>7844</v>
      </c>
      <c r="D9259" t="str" cm="1">
        <f t="array" ref="D9259">_xll.HtmlTitle(C9259)</f>
        <v>OpenStack Docs: Message API configuration</v>
      </c>
      <c r="E9259" t="str" cm="1">
        <f t="array" ref="E9259">_xll.HtmlMetaDescription(C9259)</f>
        <v/>
      </c>
    </row>
    <row r="9260" spans="1:5" x14ac:dyDescent="0.3">
      <c r="A9260" t="s">
        <v>26645</v>
      </c>
      <c r="B9260" t="str">
        <f>VLOOKUP($A9260,[1]APISearch!$F$1:$G$23478,2,FALSE)</f>
        <v>Applications</v>
      </c>
      <c r="C9260" t="s">
        <v>7845</v>
      </c>
      <c r="D9260" t="str" cm="1">
        <f t="array" ref="D9260">_xll.HtmlTitle(C9260)</f>
        <v>OpenStack Docs: Additional configuration options for Orchestration service</v>
      </c>
      <c r="E9260" t="str" cm="1">
        <f t="array" ref="E9260">_xll.HtmlMetaDescription(C9260)</f>
        <v/>
      </c>
    </row>
    <row r="9261" spans="1:5" x14ac:dyDescent="0.3">
      <c r="A9261" t="s">
        <v>26646</v>
      </c>
      <c r="B9261" t="str">
        <f>VLOOKUP($A9261,[1]APISearch!$F$1:$G$23478,2,FALSE)</f>
        <v>File Sharing</v>
      </c>
      <c r="C9261" t="s">
        <v>7846</v>
      </c>
      <c r="D9261" t="str" cm="1">
        <f t="array" ref="D9261">_xll.HtmlTitle(C9261)</f>
        <v>OpenStack Docs: Shared File Systems service</v>
      </c>
      <c r="E9261" t="str" cm="1">
        <f t="array" ref="E9261">_xll.HtmlMetaDescription(C9261)</f>
        <v/>
      </c>
    </row>
    <row r="9262" spans="1:5" x14ac:dyDescent="0.3">
      <c r="A9262" t="s">
        <v>26646</v>
      </c>
      <c r="B9262" t="str">
        <f>VLOOKUP($A9262,[1]APISearch!$F$1:$G$23478,2,FALSE)</f>
        <v>File Sharing</v>
      </c>
      <c r="C9262" t="s">
        <v>7847</v>
      </c>
      <c r="D9262" t="str" cm="1">
        <f t="array" ref="D9262">_xll.HtmlTitle(C9262)</f>
        <v>OpenStack Docs: Shared File Systems API configuration</v>
      </c>
      <c r="E9262" t="str" cm="1">
        <f t="array" ref="E9262">_xll.HtmlMetaDescription(C9262)</f>
        <v/>
      </c>
    </row>
    <row r="9263" spans="1:5" x14ac:dyDescent="0.3">
      <c r="A9263" t="s">
        <v>26646</v>
      </c>
      <c r="B9263" t="str">
        <f>VLOOKUP($A9263,[1]APISearch!$F$1:$G$23478,2,FALSE)</f>
        <v>File Sharing</v>
      </c>
      <c r="C9263" t="s">
        <v>7848</v>
      </c>
      <c r="D9263" t="str" cm="1">
        <f t="array" ref="D9263">_xll.HtmlTitle(C9263)</f>
        <v>OpenStack Docs: Introduction to the Shared File Systems service</v>
      </c>
      <c r="E9263" t="str" cm="1">
        <f t="array" ref="E9263">_xll.HtmlMetaDescription(C9263)</f>
        <v/>
      </c>
    </row>
    <row r="9264" spans="1:5" x14ac:dyDescent="0.3">
      <c r="A9264" t="s">
        <v>26640</v>
      </c>
      <c r="B9264" t="str">
        <f>VLOOKUP($A9264,[1]APISearch!$F$1:$G$23478,2,FALSE)</f>
        <v>Applications</v>
      </c>
      <c r="C9264" t="s">
        <v>7849</v>
      </c>
      <c r="D9264" t="str" cm="1">
        <f t="array" ref="D9264">_xll.HtmlTitle(C9264)</f>
        <v>OpenStack Docs: octavia.db.api</v>
      </c>
      <c r="E9264" t="str" cm="1">
        <f t="array" ref="E9264">_xll.HtmlMetaDescription(C9264)</f>
        <v/>
      </c>
    </row>
    <row r="9265" spans="1:5" x14ac:dyDescent="0.3">
      <c r="A9265" t="s">
        <v>26638</v>
      </c>
      <c r="B9265" t="str">
        <f>VLOOKUP($A9265,[1]APISearch!$F$1:$G$23478,2,FALSE)</f>
        <v>Application Development</v>
      </c>
      <c r="C9265" t="s">
        <v>7850</v>
      </c>
      <c r="D9265" t="str" cm="1">
        <f t="array" ref="D9265">_xll.HtmlTitle(C9265)</f>
        <v>OpenStack Docs: Baremetal API</v>
      </c>
      <c r="E9265" t="str" cm="1">
        <f t="array" ref="E9265">_xll.HtmlMetaDescription(C9265)</f>
        <v/>
      </c>
    </row>
    <row r="9266" spans="1:5" x14ac:dyDescent="0.3">
      <c r="A9266" t="s">
        <v>20511</v>
      </c>
      <c r="B9266" t="str">
        <f>VLOOKUP($A9266,[1]APISearch!$F$1:$G$23478,2,FALSE)</f>
        <v>Backup</v>
      </c>
      <c r="C9266" t="s">
        <v>7851</v>
      </c>
      <c r="D9266" t="str" cm="1">
        <f t="array" ref="D9266">_xll.HtmlTitle(C9266)</f>
        <v>404 Not Found</v>
      </c>
      <c r="E9266" t="str" cm="1">
        <f t="array" ref="E9266">_xll.HtmlMetaDescription(C9266)</f>
        <v/>
      </c>
    </row>
    <row r="9267" spans="1:5" x14ac:dyDescent="0.3">
      <c r="A9267" t="s">
        <v>26635</v>
      </c>
      <c r="B9267" t="str">
        <f>VLOOKUP($A9267,[1]APISearch!$F$1:$G$23478,2,FALSE)</f>
        <v>Infrastructure-as-a-Service</v>
      </c>
      <c r="C9267" t="s">
        <v>7852</v>
      </c>
      <c r="D9267" t="str" cm="1">
        <f t="array" ref="D9267">_xll.HtmlTitle(C9267)</f>
        <v>OpenStack Docs: Compute API</v>
      </c>
      <c r="E9267" t="str" cm="1">
        <f t="array" ref="E9267">_xll.HtmlMetaDescription(C9267)</f>
        <v/>
      </c>
    </row>
    <row r="9268" spans="1:5" x14ac:dyDescent="0.3">
      <c r="A9268" t="s">
        <v>26640</v>
      </c>
      <c r="B9268" t="str">
        <f>VLOOKUP($A9268,[1]APISearch!$F$1:$G$23478,2,FALSE)</f>
        <v>Applications</v>
      </c>
      <c r="C9268" t="s">
        <v>7853</v>
      </c>
      <c r="D9268" t="str" cm="1">
        <f t="array" ref="D9268">_xll.HtmlTitle(C9268)</f>
        <v>OpenStack Docs: Database API</v>
      </c>
      <c r="E9268" t="str" cm="1">
        <f t="array" ref="E9268">_xll.HtmlMetaDescription(C9268)</f>
        <v/>
      </c>
    </row>
    <row r="9269" spans="1:5" x14ac:dyDescent="0.3">
      <c r="A9269" t="s">
        <v>26641</v>
      </c>
      <c r="B9269" t="str">
        <f>VLOOKUP($A9269,[1]APISearch!$F$1:$G$23478,2,FALSE)</f>
        <v>Security</v>
      </c>
      <c r="C9269" t="s">
        <v>7854</v>
      </c>
      <c r="D9269" t="str" cm="1">
        <f t="array" ref="D9269">_xll.HtmlTitle(C9269)</f>
        <v>OpenStack Docs: Identity API v3</v>
      </c>
      <c r="E9269" t="str" cm="1">
        <f t="array" ref="E9269">_xll.HtmlMetaDescription(C9269)</f>
        <v/>
      </c>
    </row>
    <row r="9270" spans="1:5" x14ac:dyDescent="0.3">
      <c r="A9270" t="s">
        <v>26644</v>
      </c>
      <c r="B9270" t="str">
        <f>VLOOKUP($A9270,[1]APISearch!$F$1:$G$23478,2,FALSE)</f>
        <v>Networking</v>
      </c>
      <c r="C9270" t="s">
        <v>7855</v>
      </c>
      <c r="D9270" t="str" cm="1">
        <f t="array" ref="D9270">_xll.HtmlTitle(C9270)</f>
        <v>OpenStack Docs: Network API</v>
      </c>
      <c r="E9270" t="str" cm="1">
        <f t="array" ref="E9270">_xll.HtmlMetaDescription(C9270)</f>
        <v/>
      </c>
    </row>
    <row r="9271" spans="1:5" x14ac:dyDescent="0.3">
      <c r="A9271" t="s">
        <v>26645</v>
      </c>
      <c r="B9271" t="str">
        <f>VLOOKUP($A9271,[1]APISearch!$F$1:$G$23478,2,FALSE)</f>
        <v>Applications</v>
      </c>
      <c r="C9271" t="s">
        <v>7856</v>
      </c>
      <c r="D9271" t="str" cm="1">
        <f t="array" ref="D9271">_xll.HtmlTitle(C9271)</f>
        <v>OpenStack Docs: Orchestration API</v>
      </c>
      <c r="E9271" t="str" cm="1">
        <f t="array" ref="E9271">_xll.HtmlMetaDescription(C9271)</f>
        <v/>
      </c>
    </row>
    <row r="9272" spans="1:5" x14ac:dyDescent="0.3">
      <c r="A9272" t="s">
        <v>20511</v>
      </c>
      <c r="B9272" t="str">
        <f>VLOOKUP($A9272,[1]APISearch!$F$1:$G$23478,2,FALSE)</f>
        <v>Backup</v>
      </c>
      <c r="C9272" t="s">
        <v>7857</v>
      </c>
      <c r="D9272" t="str" cm="1">
        <f t="array" ref="D9272">_xll.HtmlTitle(C9272)</f>
        <v>OpenStack Docs: Block Storage API</v>
      </c>
      <c r="E9272" t="str" cm="1">
        <f t="array" ref="E9272">_xll.HtmlMetaDescription(C9272)</f>
        <v/>
      </c>
    </row>
    <row r="9273" spans="1:5" x14ac:dyDescent="0.3">
      <c r="A9273" t="s">
        <v>26635</v>
      </c>
      <c r="B9273" t="str">
        <f>VLOOKUP($A9273,[1]APISearch!$F$1:$G$23478,2,FALSE)</f>
        <v>Infrastructure-as-a-Service</v>
      </c>
      <c r="C9273" t="s">
        <v>7858</v>
      </c>
      <c r="D9273" t="str" cm="1">
        <f t="array" ref="D9273">_xll.HtmlTitle(C9273)</f>
        <v>OpenStack Docs: Compute API</v>
      </c>
      <c r="E9273" t="str" cm="1">
        <f t="array" ref="E9273">_xll.HtmlMetaDescription(C9273)</f>
        <v/>
      </c>
    </row>
    <row r="9274" spans="1:5" x14ac:dyDescent="0.3">
      <c r="A9274" t="s">
        <v>20343</v>
      </c>
      <c r="B9274" t="str">
        <f>VLOOKUP($A9274,[1]APISearch!$F$1:$G$23478,2,FALSE)</f>
        <v>Reference</v>
      </c>
      <c r="C9274" t="s">
        <v>7859</v>
      </c>
      <c r="D9274" t="str" cm="1">
        <f t="array" ref="D9274">_xll.HtmlTitle(C9274)</f>
        <v>The oslo_db.api Module — oslo.db 4.21.0 documentation</v>
      </c>
      <c r="E9274" t="str" cm="1">
        <f t="array" ref="E9274">_xll.HtmlMetaDescription(C9274)</f>
        <v/>
      </c>
    </row>
    <row r="9275" spans="1:5" x14ac:dyDescent="0.3">
      <c r="A9275" t="s">
        <v>20343</v>
      </c>
      <c r="B9275" t="str">
        <f>VLOOKUP($A9275,[1]APISearch!$F$1:$G$23478,2,FALSE)</f>
        <v>Reference</v>
      </c>
      <c r="C9275" t="s">
        <v>7860</v>
      </c>
      <c r="D9275" t="str" cm="1">
        <f t="array" ref="D9275">_xll.HtmlTitle(C9275)</f>
        <v>API — oslo.versionedobjects documentation</v>
      </c>
      <c r="E9275" t="str" cm="1">
        <f t="array" ref="E9275">_xll.HtmlMetaDescription(C9275)</f>
        <v/>
      </c>
    </row>
    <row r="9276" spans="1:5" x14ac:dyDescent="0.3">
      <c r="A9276" t="s">
        <v>20512</v>
      </c>
      <c r="B9276" t="str">
        <f>VLOOKUP($A9276,[1]APISearch!$F$1:$G$23478,2,FALSE)</f>
        <v>Applications</v>
      </c>
      <c r="C9276" t="s">
        <v>7861</v>
      </c>
      <c r="D9276" t="str" cm="1">
        <f t="array" ref="D9276">_xll.HtmlTitle(C9276)</f>
        <v>OpenStack Docs: TrilioVault Data Protection</v>
      </c>
      <c r="E9276" t="str" cm="1">
        <f t="array" ref="E9276">_xll.HtmlMetaDescription(C9276)</f>
        <v/>
      </c>
    </row>
    <row r="9277" spans="1:5" x14ac:dyDescent="0.3">
      <c r="A9277" t="s">
        <v>26639</v>
      </c>
      <c r="B9277" t="str">
        <f>VLOOKUP($A9277,[1]APISearch!$F$1:$G$23478,2,FALSE)</f>
        <v>Infrastructure-as-a-Service</v>
      </c>
      <c r="C9277" t="s">
        <v>7862</v>
      </c>
      <c r="D9277" t="str" cm="1">
        <f t="array" ref="D9277">_xll.HtmlTitle(C9277)</f>
        <v>OpenStack Docs: Container Infrastructure Management service</v>
      </c>
      <c r="E9277" t="str" cm="1">
        <f t="array" ref="E9277">_xll.HtmlMetaDescription(C9277)</f>
        <v/>
      </c>
    </row>
    <row r="9278" spans="1:5" x14ac:dyDescent="0.3">
      <c r="A9278" t="s">
        <v>21485</v>
      </c>
      <c r="B9278" t="str">
        <f>VLOOKUP($A9278,[1]APISearch!$F$1:$G$23478,2,FALSE)</f>
        <v>Software-as-a-Service</v>
      </c>
      <c r="C9278" t="s">
        <v>7863</v>
      </c>
      <c r="D9278" t="str" cm="1">
        <f t="array" ref="D9278">_xll.HtmlTitle(C9278)</f>
        <v>OpenStack Docs: Messaging service</v>
      </c>
      <c r="E9278" t="str" cm="1">
        <f t="array" ref="E9278">_xll.HtmlMetaDescription(C9278)</f>
        <v/>
      </c>
    </row>
    <row r="9279" spans="1:5" x14ac:dyDescent="0.3">
      <c r="A9279" t="s">
        <v>26637</v>
      </c>
      <c r="B9279" t="str">
        <f>VLOOKUP($A9279,[1]APISearch!$F$1:$G$23478,2,FALSE)</f>
        <v>Search</v>
      </c>
      <c r="C9279" t="s">
        <v>7864</v>
      </c>
      <c r="D9279" t="str" cm="1">
        <f t="array" ref="D9279">_xll.HtmlTitle(C9279)</f>
        <v>OpenStack Docs: Queens API references</v>
      </c>
      <c r="E9279" t="str" cm="1">
        <f t="array" ref="E9279">_xll.HtmlMetaDescription(C9279)</f>
        <v/>
      </c>
    </row>
    <row r="9280" spans="1:5" x14ac:dyDescent="0.3">
      <c r="A9280" t="s">
        <v>26637</v>
      </c>
      <c r="B9280" t="str">
        <f>VLOOKUP($A9280,[1]APISearch!$F$1:$G$23478,2,FALSE)</f>
        <v>Search</v>
      </c>
      <c r="C9280" t="s">
        <v>7865</v>
      </c>
      <c r="D9280" t="str" cm="1">
        <f t="array" ref="D9280">_xll.HtmlTitle(C9280)</f>
        <v>OpenStack Docs: Searchlight API</v>
      </c>
      <c r="E9280" t="str" cm="1">
        <f t="array" ref="E9280">_xll.HtmlMetaDescription(C9280)</f>
        <v/>
      </c>
    </row>
    <row r="9281" spans="1:5" x14ac:dyDescent="0.3">
      <c r="A9281" t="s">
        <v>20511</v>
      </c>
      <c r="B9281" t="str">
        <f>VLOOKUP($A9281,[1]APISearch!$F$1:$G$23478,2,FALSE)</f>
        <v>Backup</v>
      </c>
      <c r="C9281" t="s">
        <v>7866</v>
      </c>
      <c r="D9281" t="str" cm="1">
        <f t="array" ref="D9281">_xll.HtmlTitle(C9281)</f>
        <v>OpenStack Docs: Block Storage</v>
      </c>
      <c r="E9281" t="str" cm="1">
        <f t="array" ref="E9281">_xll.HtmlMetaDescription(C9281)</f>
        <v/>
      </c>
    </row>
    <row r="9282" spans="1:5" x14ac:dyDescent="0.3">
      <c r="A9282" t="s">
        <v>20509</v>
      </c>
      <c r="B9282" t="str">
        <f>VLOOKUP($A9282,[1]APISearch!$F$1:$G$23478,2,FALSE)</f>
        <v>Networking</v>
      </c>
      <c r="C9282" t="s">
        <v>7867</v>
      </c>
      <c r="D9282" t="str" cm="1">
        <f t="array" ref="D9282">_xll.HtmlTitle(C9282)</f>
        <v>OpenStack Docs: Domain names, dashboard upgrades, and basic web server configuration</v>
      </c>
      <c r="E9282" t="str" cm="1">
        <f t="array" ref="E9282">_xll.HtmlMetaDescription(C9282)</f>
        <v/>
      </c>
    </row>
    <row r="9283" spans="1:5" x14ac:dyDescent="0.3">
      <c r="A9283" t="s">
        <v>26640</v>
      </c>
      <c r="B9283" t="str">
        <f>VLOOKUP($A9283,[1]APISearch!$F$1:$G$23478,2,FALSE)</f>
        <v>Applications</v>
      </c>
      <c r="C9283" t="s">
        <v>7868</v>
      </c>
      <c r="D9283" t="str" cm="1">
        <f t="array" ref="D9283">_xll.HtmlTitle(C9283)</f>
        <v>OpenStack Docs: Databases</v>
      </c>
      <c r="E9283" t="str" cm="1">
        <f t="array" ref="E9283">_xll.HtmlMetaDescription(C9283)</f>
        <v/>
      </c>
    </row>
    <row r="9284" spans="1:5" x14ac:dyDescent="0.3">
      <c r="A9284" t="s">
        <v>20510</v>
      </c>
      <c r="B9284" t="str">
        <f>VLOOKUP($A9284,[1]APISearch!$F$1:$G$23478,2,FALSE)</f>
        <v>Applications</v>
      </c>
      <c r="C9284" t="s">
        <v>7869</v>
      </c>
      <c r="D9284" t="str" cm="1">
        <f t="array" ref="D9284">_xll.HtmlTitle(C9284)</f>
        <v>OpenStack Docs: Data processing</v>
      </c>
      <c r="E9284" t="str" cm="1">
        <f t="array" ref="E9284">_xll.HtmlMetaDescription(C9284)</f>
        <v/>
      </c>
    </row>
    <row r="9285" spans="1:5" x14ac:dyDescent="0.3">
      <c r="A9285" t="s">
        <v>20509</v>
      </c>
      <c r="B9285" t="str">
        <f>VLOOKUP($A9285,[1]APISearch!$F$1:$G$23478,2,FALSE)</f>
        <v>Networking</v>
      </c>
      <c r="C9285" t="s">
        <v>7870</v>
      </c>
      <c r="D9285" t="str" cm="1">
        <f t="array" ref="D9285">_xll.HtmlTitle(C9285)</f>
        <v>OpenStack Docs: Domains</v>
      </c>
      <c r="E9285" t="str" cm="1">
        <f t="array" ref="E9285">_xll.HtmlMetaDescription(C9285)</f>
        <v/>
      </c>
    </row>
    <row r="9286" spans="1:5" x14ac:dyDescent="0.3">
      <c r="A9286" t="s">
        <v>21485</v>
      </c>
      <c r="B9286" t="str">
        <f>VLOOKUP($A9286,[1]APISearch!$F$1:$G$23478,2,FALSE)</f>
        <v>Software-as-a-Service</v>
      </c>
      <c r="C9286" t="s">
        <v>7871</v>
      </c>
      <c r="D9286" t="str" cm="1">
        <f t="array" ref="D9286">_xll.HtmlTitle(C9286)</f>
        <v>OpenStack Docs: Message queuing</v>
      </c>
      <c r="E9286" t="str" cm="1">
        <f t="array" ref="E9286">_xll.HtmlMetaDescription(C9286)</f>
        <v/>
      </c>
    </row>
    <row r="9287" spans="1:5" x14ac:dyDescent="0.3">
      <c r="A9287" t="s">
        <v>20960</v>
      </c>
      <c r="B9287" t="str">
        <f>VLOOKUP($A9287,[1]APISearch!$F$1:$G$23478,2,FALSE)</f>
        <v>Applications</v>
      </c>
      <c r="C9287" t="s">
        <v>7872</v>
      </c>
      <c r="D9287" t="str" cm="1">
        <f t="array" ref="D9287">_xll.HtmlTitle(C9287)</f>
        <v>OpenStack Docs: Object Storage</v>
      </c>
      <c r="E9287" t="str" cm="1">
        <f t="array" ref="E9287">_xll.HtmlMetaDescription(C9287)</f>
        <v/>
      </c>
    </row>
    <row r="9288" spans="1:5" x14ac:dyDescent="0.3">
      <c r="A9288" t="s">
        <v>26646</v>
      </c>
      <c r="B9288" t="str">
        <f>VLOOKUP($A9288,[1]APISearch!$F$1:$G$23478,2,FALSE)</f>
        <v>File Sharing</v>
      </c>
      <c r="C9288" t="s">
        <v>7873</v>
      </c>
      <c r="D9288" t="str" cm="1">
        <f t="array" ref="D9288">_xll.HtmlTitle(C9288)</f>
        <v>OpenStack Docs: Shared File Systems</v>
      </c>
      <c r="E9288" t="str" cm="1">
        <f t="array" ref="E9288">_xll.HtmlMetaDescription(C9288)</f>
        <v/>
      </c>
    </row>
    <row r="9289" spans="1:5" x14ac:dyDescent="0.3">
      <c r="A9289" t="s">
        <v>26646</v>
      </c>
      <c r="B9289" t="str">
        <f>VLOOKUP($A9289,[1]APISearch!$F$1:$G$23478,2,FALSE)</f>
        <v>File Sharing</v>
      </c>
      <c r="C9289" t="s">
        <v>7874</v>
      </c>
      <c r="D9289" t="str" cm="1">
        <f t="array" ref="D9289">_xll.HtmlTitle(C9289)</f>
        <v>OpenStack Docs: Introduction</v>
      </c>
      <c r="E9289" t="str" cm="1">
        <f t="array" ref="E9289">_xll.HtmlMetaDescription(C9289)</f>
        <v/>
      </c>
    </row>
    <row r="9290" spans="1:5" x14ac:dyDescent="0.3">
      <c r="A9290" t="s">
        <v>20512</v>
      </c>
      <c r="B9290" t="str">
        <f>VLOOKUP($A9290,[1]APISearch!$F$1:$G$23478,2,FALSE)</f>
        <v>Applications</v>
      </c>
      <c r="C9290" t="s">
        <v>7875</v>
      </c>
      <c r="D9290" t="str" cm="1">
        <f t="array" ref="D9290">_xll.HtmlTitle(C9290)</f>
        <v>OpenStack Docs: Data privacy concerns</v>
      </c>
      <c r="E9290" t="str" cm="1">
        <f t="array" ref="E9290">_xll.HtmlMetaDescription(C9290)</f>
        <v/>
      </c>
    </row>
    <row r="9291" spans="1:5" x14ac:dyDescent="0.3">
      <c r="A9291" t="s">
        <v>23772</v>
      </c>
      <c r="B9291" t="str">
        <f>VLOOKUP($A9291,[1]APISearch!$F$1:$G$23478,2,FALSE)</f>
        <v>Application Development</v>
      </c>
      <c r="C9291" t="s">
        <v>7876</v>
      </c>
      <c r="D9291" t="str" cm="1">
        <f t="array" ref="D9291">_xll.HtmlTitle(C9291)</f>
        <v>OpenStack Docs: Clusters</v>
      </c>
      <c r="E9291" t="str" cm="1">
        <f t="array" ref="E9291">_xll.HtmlMetaDescription(C9291)</f>
        <v/>
      </c>
    </row>
    <row r="9292" spans="1:5" x14ac:dyDescent="0.3">
      <c r="A9292" t="s">
        <v>20960</v>
      </c>
      <c r="B9292" t="str">
        <f>VLOOKUP($A9292,[1]APISearch!$F$1:$G$23478,2,FALSE)</f>
        <v>Applications</v>
      </c>
      <c r="C9292" t="s">
        <v>7877</v>
      </c>
      <c r="D9292" t="str" cm="1">
        <f t="array" ref="D9292">_xll.HtmlTitle(C9292)</f>
        <v>OpenStack Docs: Welcome to Swift’s documentation!</v>
      </c>
      <c r="E9292" t="str" cm="1">
        <f t="array" ref="E9292">_xll.HtmlMetaDescription(C9292)</f>
        <v/>
      </c>
    </row>
    <row r="9293" spans="1:5" x14ac:dyDescent="0.3">
      <c r="A9293" t="s">
        <v>20960</v>
      </c>
      <c r="B9293" t="str">
        <f>VLOOKUP($A9293,[1]APISearch!$F$1:$G$23478,2,FALSE)</f>
        <v>Applications</v>
      </c>
      <c r="C9293" t="s">
        <v>7878</v>
      </c>
      <c r="D9293" t="str" cm="1">
        <f t="array" ref="D9293">_xll.HtmlTitle(C9293)</f>
        <v>OpenStack Docs: Object Storage API overview</v>
      </c>
      <c r="E9293" t="str" cm="1">
        <f t="array" ref="E9293">_xll.HtmlMetaDescription(C9293)</f>
        <v/>
      </c>
    </row>
    <row r="9294" spans="1:5" x14ac:dyDescent="0.3">
      <c r="A9294" t="s">
        <v>26637</v>
      </c>
      <c r="B9294" t="str">
        <f>VLOOKUP($A9294,[1]APISearch!$F$1:$G$23478,2,FALSE)</f>
        <v>Search</v>
      </c>
      <c r="C9294" t="s">
        <v>7879</v>
      </c>
      <c r="D9294" t="str" cm="1">
        <f t="array" ref="D9294">_xll.HtmlTitle(C9294)</f>
        <v>OpenStack Docs: Train API references</v>
      </c>
      <c r="E9294" t="str" cm="1">
        <f t="array" ref="E9294">_xll.HtmlMetaDescription(C9294)</f>
        <v/>
      </c>
    </row>
    <row r="9295" spans="1:5" x14ac:dyDescent="0.3">
      <c r="A9295" t="s">
        <v>26640</v>
      </c>
      <c r="B9295" t="str">
        <f>VLOOKUP($A9295,[1]APISearch!$F$1:$G$23478,2,FALSE)</f>
        <v>Applications</v>
      </c>
      <c r="C9295" t="s">
        <v>7880</v>
      </c>
      <c r="D9295" t="str" cm="1">
        <f t="array" ref="D9295">_xll.HtmlTitle(C9295)</f>
        <v>OpenStack Docs: Welcome to Trove’s documentation!</v>
      </c>
      <c r="E9295" t="str" cm="1">
        <f t="array" ref="E9295">_xll.HtmlMetaDescription(C9295)</f>
        <v/>
      </c>
    </row>
    <row r="9296" spans="1:5" x14ac:dyDescent="0.3">
      <c r="A9296" t="s">
        <v>26640</v>
      </c>
      <c r="B9296" t="str">
        <f>VLOOKUP($A9296,[1]APISearch!$F$1:$G$23478,2,FALSE)</f>
        <v>Applications</v>
      </c>
      <c r="C9296" t="s">
        <v>7881</v>
      </c>
      <c r="D9296" t="str" cm="1">
        <f t="array" ref="D9296">_xll.HtmlTitle(C9296)</f>
        <v>OpenStack Docs: Database service overview</v>
      </c>
      <c r="E9296" t="str" cm="1">
        <f t="array" ref="E9296">_xll.HtmlMetaDescription(C9296)</f>
        <v/>
      </c>
    </row>
    <row r="9297" spans="1:5" x14ac:dyDescent="0.3">
      <c r="A9297" t="s">
        <v>26640</v>
      </c>
      <c r="B9297" t="str">
        <f>VLOOKUP($A9297,[1]APISearch!$F$1:$G$23478,2,FALSE)</f>
        <v>Applications</v>
      </c>
      <c r="C9297" t="s">
        <v>7882</v>
      </c>
      <c r="D9297" t="str" cm="1">
        <f t="array" ref="D9297">_xll.HtmlTitle(C9297)</f>
        <v>OpenStack Docs: Welcome to Trove’s developer documentation!</v>
      </c>
      <c r="E9297" t="str" cm="1">
        <f t="array" ref="E9297">_xll.HtmlMetaDescription(C9297)</f>
        <v/>
      </c>
    </row>
    <row r="9298" spans="1:5" x14ac:dyDescent="0.3">
      <c r="A9298" t="s">
        <v>26640</v>
      </c>
      <c r="B9298" t="str">
        <f>VLOOKUP($A9298,[1]APISearch!$F$1:$G$23478,2,FALSE)</f>
        <v>Applications</v>
      </c>
      <c r="C9298" t="s">
        <v>7883</v>
      </c>
      <c r="D9298" t="str" cm="1">
        <f t="array" ref="D9298">_xll.HtmlTitle(C9298)</f>
        <v>OpenStack Docs: Database service</v>
      </c>
      <c r="E9298" t="str" cm="1">
        <f t="array" ref="E9298">_xll.HtmlMetaDescription(C9298)</f>
        <v/>
      </c>
    </row>
    <row r="9299" spans="1:5" x14ac:dyDescent="0.3">
      <c r="A9299" t="s">
        <v>21485</v>
      </c>
      <c r="B9299" t="str">
        <f>VLOOKUP($A9299,[1]APISearch!$F$1:$G$23478,2,FALSE)</f>
        <v>Software-as-a-Service</v>
      </c>
      <c r="C9299" t="s">
        <v>7884</v>
      </c>
      <c r="D9299" t="str" cm="1">
        <f t="array" ref="D9299">_xll.HtmlTitle(C9299)</f>
        <v>OpenStack Docs: Messaging service overview</v>
      </c>
      <c r="E9299" t="str" cm="1">
        <f t="array" ref="E9299">_xll.HtmlMetaDescription(C9299)</f>
        <v/>
      </c>
    </row>
    <row r="9300" spans="1:5" x14ac:dyDescent="0.3">
      <c r="A9300" t="s">
        <v>26648</v>
      </c>
      <c r="B9300" t="str">
        <f>VLOOKUP($A9300,[1]APISearch!$F$1:$G$23478,2,FALSE)</f>
        <v>Advertising</v>
      </c>
      <c r="C9300" t="s">
        <v>7885</v>
      </c>
      <c r="D9300" t="str" cm="1">
        <f t="array" ref="D9300">_xll.HtmlTitle(C9300)</f>
        <v>Platform API | OpenX Docs</v>
      </c>
      <c r="E9300" t="str" cm="1">
        <f t="array" ref="E9300">_xll.HtmlMetaDescription(C9300)</f>
        <v>OpenX Platform API Communicate with the OpenX Platform.</v>
      </c>
    </row>
    <row r="9301" spans="1:5" x14ac:dyDescent="0.3">
      <c r="A9301" t="s">
        <v>26649</v>
      </c>
      <c r="B9301" t="str">
        <f>VLOOKUP($A9301,[1]APISearch!$F$1:$G$23478,2,FALSE)</f>
        <v>Messaging</v>
      </c>
      <c r="C9301" t="s">
        <v>7886</v>
      </c>
      <c r="D9301" t="str" cm="1">
        <f t="array" ref="D9301">_xll.HtmlTitle(C9301)</f>
        <v>Alert API</v>
      </c>
      <c r="E9301" t="str" cm="1">
        <f t="array" ref="E9301">_xll.HtmlMetaDescription(C9301)</f>
        <v>Opsgenie is a modern incident management platform for operating always-on services, empowering Dev and Ops teams to plan for service disruptions and stay in control during incidents.</v>
      </c>
    </row>
    <row r="9302" spans="1:5" x14ac:dyDescent="0.3">
      <c r="A9302" t="s">
        <v>26649</v>
      </c>
      <c r="B9302" t="str">
        <f>VLOOKUP($A9302,[1]APISearch!$F$1:$G$23478,2,FALSE)</f>
        <v>Messaging</v>
      </c>
      <c r="C9302" t="s">
        <v>7886</v>
      </c>
      <c r="D9302" t="str" cm="1">
        <f t="array" ref="D9302">_xll.HtmlTitle(C9302)</f>
        <v>Alert API</v>
      </c>
      <c r="E9302" t="str" cm="1">
        <f t="array" ref="E9302">_xll.HtmlMetaDescription(C9302)</f>
        <v>Opsgenie is a modern incident management platform for operating always-on services, empowering Dev and Ops teams to plan for service disruptions and stay in control during incidents.</v>
      </c>
    </row>
    <row r="9303" spans="1:5" x14ac:dyDescent="0.3">
      <c r="A9303" t="s">
        <v>20488</v>
      </c>
      <c r="B9303" t="str">
        <f>VLOOKUP($A9303,[1]APISearch!$F$1:$G$23478,2,FALSE)</f>
        <v>Enterprise</v>
      </c>
      <c r="C9303" t="s">
        <v>7887</v>
      </c>
      <c r="D9303" t="str" cm="1">
        <f t="array" ref="D9303">_xll.HtmlTitle(C9303)</f>
        <v>ConnectWise Automate (API) Integration</v>
      </c>
      <c r="E9303" t="str" cm="1">
        <f t="array" ref="E9303">_xll.HtmlMetaDescription(C9303)</f>
        <v>Opsgenie is a modern incident management platform for operating always-on services, empowering Dev and Ops teams to plan for service disruptions and stay in control during incidents.</v>
      </c>
    </row>
    <row r="9304" spans="1:5" x14ac:dyDescent="0.3">
      <c r="A9304" t="s">
        <v>26650</v>
      </c>
      <c r="B9304" t="e">
        <f>VLOOKUP($A9304,[1]APISearch!$F$1:$G$23478,2,FALSE)</f>
        <v>#N/A</v>
      </c>
      <c r="C9304" t="s">
        <v>7888</v>
      </c>
      <c r="D9304" t="str" cm="1">
        <f t="array" ref="D9304">_xll.HtmlTitle(C9304)</f>
        <v>Incident API</v>
      </c>
      <c r="E9304" t="str" cm="1">
        <f t="array" ref="E9304">_xll.HtmlMetaDescription(C9304)</f>
        <v>Opsgenie is a modern incident management platform for operating always-on services, empowering Dev and Ops teams to plan for service disruptions and stay in control during incidents.</v>
      </c>
    </row>
    <row r="9305" spans="1:5" x14ac:dyDescent="0.3">
      <c r="A9305" t="s">
        <v>26651</v>
      </c>
      <c r="B9305" t="str">
        <f>VLOOKUP($A9305,[1]APISearch!$F$1:$G$23478,2,FALSE)</f>
        <v>Telephony</v>
      </c>
      <c r="C9305" t="s">
        <v>7889</v>
      </c>
      <c r="D9305" t="str" cm="1">
        <f t="array" ref="D9305">_xll.HtmlTitle(C9305)</f>
        <v>Schedule API</v>
      </c>
      <c r="E9305" t="str" cm="1">
        <f t="array" ref="E9305">_xll.HtmlMetaDescription(C9305)</f>
        <v>Opsgenie is a modern incident management platform for operating always-on services, empowering Dev and Ops teams to plan for service disruptions and stay in control during incidents.</v>
      </c>
    </row>
    <row r="9306" spans="1:5" x14ac:dyDescent="0.3">
      <c r="A9306" t="s">
        <v>24457</v>
      </c>
      <c r="B9306" t="str">
        <f>VLOOKUP($A9306,[1]APISearch!$F$1:$G$23478,2,FALSE)</f>
        <v>Notifications</v>
      </c>
      <c r="C9306" t="s">
        <v>7890</v>
      </c>
      <c r="D9306" t="str" cm="1">
        <f t="array" ref="D9306">_xll.HtmlTitle(C9306)</f>
        <v>Status.io Integration</v>
      </c>
      <c r="E9306" t="str" cm="1">
        <f t="array" ref="E9306">_xll.HtmlMetaDescription(C9306)</f>
        <v>Opsgenie is a modern incident management platform for operating always-on services, empowering Dev and Ops teams to plan for service disruptions and stay in control during incidents.</v>
      </c>
    </row>
    <row r="9307" spans="1:5" x14ac:dyDescent="0.3">
      <c r="A9307" t="s">
        <v>26652</v>
      </c>
      <c r="B9307" t="str">
        <f>VLOOKUP($A9307,[1]APISearch!$F$1:$G$23478,2,FALSE)</f>
        <v>Marketing</v>
      </c>
      <c r="C9307" t="s">
        <v>7891</v>
      </c>
      <c r="D9307" t="str" cm="1">
        <f t="array" ref="D9307">_xll.HtmlTitle(C9307)</f>
        <v>Optimove API Usage Guide | Optimove Docs</v>
      </c>
      <c r="E9307" t="str" cm="1">
        <f t="array" ref="E9307">_xll.HtmlMetaDescription(C9307)</f>
        <v/>
      </c>
    </row>
    <row r="9308" spans="1:5" x14ac:dyDescent="0.3">
      <c r="A9308" t="s">
        <v>20025</v>
      </c>
      <c r="B9308" t="str">
        <f>VLOOKUP($A9308,[1]APISearch!$F$1:$G$23478,2,FALSE)</f>
        <v>Sales</v>
      </c>
      <c r="C9308" t="s">
        <v>7892</v>
      </c>
      <c r="D9308" t="str" cm="1">
        <f t="array" ref="D9308">_xll.HtmlTitle(C9308)</f>
        <v>Application Development with the Liquid Data API</v>
      </c>
      <c r="E9308" t="str" cm="1">
        <f t="array" ref="E9308">_xll.HtmlMetaDescription(C9308)</f>
        <v>BEA Liquid Data for WebLogic Documentation</v>
      </c>
    </row>
    <row r="9309" spans="1:5" x14ac:dyDescent="0.3">
      <c r="A9309" t="s">
        <v>20024</v>
      </c>
      <c r="B9309" t="str">
        <f>VLOOKUP($A9309,[1]APISearch!$F$1:$G$23478,2,FALSE)</f>
        <v>Sales</v>
      </c>
      <c r="C9309" t="s">
        <v>7893</v>
      </c>
      <c r="D9309" t="str" cm="1">
        <f t="array" ref="D9309">_xll.HtmlTitle(C9309)</f>
        <v>Introducing Liquid Data</v>
      </c>
      <c r="E9309" t="str" cm="1">
        <f t="array" ref="E9309">_xll.HtmlMetaDescription(C9309)</f>
        <v>BEA Liquid Data for WebLogic Documentation</v>
      </c>
    </row>
    <row r="9310" spans="1:5" x14ac:dyDescent="0.3">
      <c r="A9310" t="s">
        <v>26653</v>
      </c>
      <c r="B9310" t="str">
        <f>VLOOKUP($A9310,[1]APISearch!$F$1:$G$23478,2,FALSE)</f>
        <v>eCommerce</v>
      </c>
      <c r="C9310" t="s">
        <v>7894</v>
      </c>
      <c r="D9310" t="str" cm="1">
        <f t="array" ref="D9310">_xll.HtmlTitle(C9310)</f>
        <v>Oracle ATG Web Commerce - API Documentation</v>
      </c>
      <c r="E9310" t="str" cm="1">
        <f t="array" ref="E9310">_xll.HtmlMetaDescription(C9310)</f>
        <v/>
      </c>
    </row>
    <row r="9311" spans="1:5" x14ac:dyDescent="0.3">
      <c r="A9311" t="s">
        <v>26654</v>
      </c>
      <c r="B9311" t="str">
        <f>VLOOKUP($A9311,[1]APISearch!$F$1:$G$23478,2,FALSE)</f>
        <v>Enterprise</v>
      </c>
      <c r="C9311" t="s">
        <v>7895</v>
      </c>
      <c r="D9311" t="str" cm="1">
        <f t="array" ref="D9311">_xll.HtmlTitle(C9311)</f>
        <v/>
      </c>
      <c r="E9311" t="str" cm="1">
        <f t="array" ref="E9311">_xll.HtmlMetaDescription(C9311)</f>
        <v/>
      </c>
    </row>
    <row r="9312" spans="1:5" x14ac:dyDescent="0.3">
      <c r="A9312" t="s">
        <v>26655</v>
      </c>
      <c r="B9312" t="e">
        <f>VLOOKUP($A9312,[1]APISearch!$F$1:$G$23478,2,FALSE)</f>
        <v>#N/A</v>
      </c>
      <c r="C9312" t="s">
        <v>7896</v>
      </c>
      <c r="D9312" t="str" cm="1">
        <f t="array" ref="D9312">_xll.HtmlTitle(C9312)</f>
        <v/>
      </c>
      <c r="E9312" t="str" cm="1">
        <f t="array" ref="E9312">_xll.HtmlMetaDescription(C9312)</f>
        <v/>
      </c>
    </row>
    <row r="9313" spans="1:5" x14ac:dyDescent="0.3">
      <c r="A9313" t="s">
        <v>26656</v>
      </c>
      <c r="B9313" t="e">
        <f>VLOOKUP($A9313,[1]APISearch!$F$1:$G$23478,2,FALSE)</f>
        <v>#N/A</v>
      </c>
      <c r="C9313" t="s">
        <v>7897</v>
      </c>
      <c r="D9313" t="str" cm="1">
        <f t="array" ref="D9313">_xll.HtmlTitle(C9313)</f>
        <v>Overview of Using the Siebel REST API</v>
      </c>
      <c r="E9313" t="str" cm="1">
        <f t="array" ref="E9313">_xll.HtmlMetaDescription(C9313)</f>
        <v/>
      </c>
    </row>
    <row r="9314" spans="1:5" x14ac:dyDescent="0.3">
      <c r="A9314" t="s">
        <v>20960</v>
      </c>
      <c r="B9314" t="str">
        <f>VLOOKUP($A9314,[1]APISearch!$F$1:$G$23478,2,FALSE)</f>
        <v>Applications</v>
      </c>
      <c r="C9314" t="s">
        <v>7898</v>
      </c>
      <c r="D9314" t="str" cm="1">
        <f t="array" ref="D9314">_xll.HtmlTitle(C9314)</f>
        <v>Supported OpenStack Object Storage API Capabilities - Oracle® ZFS Storage Appliance Object API Guide for Swift Service Support, Release OS8.8.x</v>
      </c>
      <c r="E9314" t="str" cm="1">
        <f t="array" ref="E9314">_xll.HtmlMetaDescription(C9314)</f>
        <v>The following topics describe the supported OpenStack Object Storage API V1.0 capabilities for Oracle ZFS Storage Appliance.</v>
      </c>
    </row>
    <row r="9315" spans="1:5" x14ac:dyDescent="0.3">
      <c r="A9315" t="s">
        <v>26654</v>
      </c>
      <c r="B9315" t="str">
        <f>VLOOKUP($A9315,[1]APISearch!$F$1:$G$23478,2,FALSE)</f>
        <v>Enterprise</v>
      </c>
      <c r="C9315" t="s">
        <v>7899</v>
      </c>
      <c r="D9315" t="str" cm="1">
        <f t="array" ref="D9315">_xll.HtmlTitle(C9315)</f>
        <v>Getting Started with the Oracle CRM On Demand REST API</v>
      </c>
      <c r="E9315" t="str" cm="1">
        <f t="array" ref="E9315">_xll.HtmlMetaDescription(C9315)</f>
        <v/>
      </c>
    </row>
    <row r="9316" spans="1:5" x14ac:dyDescent="0.3">
      <c r="A9316" t="s">
        <v>26657</v>
      </c>
      <c r="B9316" t="str">
        <f>VLOOKUP($A9316,[1]APISearch!$F$1:$G$23478,2,FALSE)</f>
        <v>Business</v>
      </c>
      <c r="C9316" t="s">
        <v>7900</v>
      </c>
      <c r="D9316" t="str" cm="1">
        <f t="array" ref="D9316">_xll.HtmlTitle(C9316)</f>
        <v>REST API for Oracle Service Cloud Knowledge Advanced 17D</v>
      </c>
      <c r="E9316" t="str" cm="1">
        <f t="array" ref="E9316">_xll.HtmlMetaDescription(C9316)</f>
        <v>REST API for Oracle Service Cloud Knowledge Advanced allows you to access data stored in Service Cloud.</v>
      </c>
    </row>
    <row r="9317" spans="1:5" x14ac:dyDescent="0.3">
      <c r="A9317" t="s">
        <v>26657</v>
      </c>
      <c r="B9317" t="str">
        <f>VLOOKUP($A9317,[1]APISearch!$F$1:$G$23478,2,FALSE)</f>
        <v>Business</v>
      </c>
      <c r="C9317" t="s">
        <v>7901</v>
      </c>
      <c r="D9317" t="str" cm="1">
        <f t="array" ref="D9317">_xll.HtmlTitle(C9317)</f>
        <v>REST API for Oracle Service Cloud Knowledge Advanced February 2016</v>
      </c>
      <c r="E9317" t="str" cm="1">
        <f t="array" ref="E9317">_xll.HtmlMetaDescription(C9317)</f>
        <v>REST API for Oracle Service Cloud Knowledge Advanced allows you to access data stored in Service Cloud and construct integrations to other systems.</v>
      </c>
    </row>
    <row r="9318" spans="1:5" x14ac:dyDescent="0.3">
      <c r="A9318" t="s">
        <v>26657</v>
      </c>
      <c r="B9318" t="str">
        <f>VLOOKUP($A9318,[1]APISearch!$F$1:$G$23478,2,FALSE)</f>
        <v>Business</v>
      </c>
      <c r="C9318" t="s">
        <v>7902</v>
      </c>
      <c r="D9318" t="str" cm="1">
        <f t="array" ref="D9318">_xll.HtmlTitle(C9318)</f>
        <v>REST API for Oracle Service Cloud Knowledge Advanced February 2017</v>
      </c>
      <c r="E9318" t="str" cm="1">
        <f t="array" ref="E9318">_xll.HtmlMetaDescription(C9318)</f>
        <v>REST API for Oracle Service Cloud Knowledge Advanced allows you to access data stored in Service Cloud and construct integrations to other systems.</v>
      </c>
    </row>
    <row r="9319" spans="1:5" x14ac:dyDescent="0.3">
      <c r="A9319" t="s">
        <v>26658</v>
      </c>
      <c r="B9319" t="e">
        <f>VLOOKUP($A9319,[1]APISearch!$F$1:$G$23478,2,FALSE)</f>
        <v>#N/A</v>
      </c>
      <c r="C9319" t="s">
        <v>7903</v>
      </c>
      <c r="D9319" t="str" cm="1">
        <f t="array" ref="D9319">_xll.HtmlTitle(C9319)</f>
        <v>Oracle CX Sales 20D - Get Started</v>
      </c>
      <c r="E9319" t="str" cm="1">
        <f t="array" ref="E9319">_xll.HtmlMetaDescription(C9319)</f>
        <v/>
      </c>
    </row>
    <row r="9320" spans="1:5" x14ac:dyDescent="0.3">
      <c r="A9320" t="s">
        <v>26659</v>
      </c>
      <c r="B9320" t="e">
        <f>VLOOKUP($A9320,[1]APISearch!$F$1:$G$23478,2,FALSE)</f>
        <v>#N/A</v>
      </c>
      <c r="C9320" t="s">
        <v>7904</v>
      </c>
      <c r="D9320" t="str" cm="1">
        <f t="array" ref="D9320">_xll.HtmlTitle(C9320)</f>
        <v>Getting Started</v>
      </c>
      <c r="E9320" t="str" cm="1">
        <f t="array" ref="E9320">_xll.HtmlMetaDescription(C9320)</f>
        <v/>
      </c>
    </row>
    <row r="9321" spans="1:5" x14ac:dyDescent="0.3">
      <c r="A9321" t="s">
        <v>26660</v>
      </c>
      <c r="B9321" t="str">
        <f>VLOOKUP($A9321,[1]APISearch!$F$1:$G$23478,2,FALSE)</f>
        <v>Cloud</v>
      </c>
      <c r="C9321" t="s">
        <v>7905</v>
      </c>
      <c r="D9321" t="str" cm="1">
        <f t="array" ref="D9321">_xll.HtmlTitle(C9321)</f>
        <v>REST API for Oracle Monitoring Cloud Service - About the REST APIs</v>
      </c>
      <c r="E9321" t="str" cm="1">
        <f t="array" ref="E9321">_xll.HtmlMetaDescription(C9321)</f>
        <v>The Oracle Monitoring Cloud Service API enables you to monitor cloud services and set alert thresholds for specific metrics.</v>
      </c>
    </row>
    <row r="9322" spans="1:5" x14ac:dyDescent="0.3">
      <c r="A9322" t="s">
        <v>26661</v>
      </c>
      <c r="B9322" t="e">
        <f>VLOOKUP($A9322,[1]APISearch!$F$1:$G$23478,2,FALSE)</f>
        <v>#N/A</v>
      </c>
      <c r="C9322" t="s">
        <v>7906</v>
      </c>
      <c r="D9322" t="str" cm="1">
        <f t="array" ref="D9322">_xll.HtmlTitle(C9322)</f>
        <v>Publishing Plans</v>
      </c>
      <c r="E9322" t="str" cm="1">
        <f t="array" ref="E9322">_xll.HtmlMetaDescription(C9322)</f>
        <v>Publish a plan to the Developer Portal when you want application developers to discover and consume it.</v>
      </c>
    </row>
    <row r="9323" spans="1:5" x14ac:dyDescent="0.3">
      <c r="A9323" t="s">
        <v>26662</v>
      </c>
      <c r="B9323" t="str">
        <f>VLOOKUP($A9323,[1]APISearch!$F$1:$G$23478,2,FALSE)</f>
        <v>Cloud</v>
      </c>
      <c r="C9323" t="s">
        <v>7907</v>
      </c>
      <c r="D9323" t="str" cm="1">
        <f t="array" ref="D9323">_xll.HtmlTitle(C9323)</f>
        <v>REST API for Oracle Cloud Stack Manager - About the REST APIs</v>
      </c>
      <c r="E9323" t="str" cm="1">
        <f t="array" ref="E9323">_xll.HtmlMetaDescription(C9323)</f>
        <v>The Oracle Cloud Stack REST API helps you create Cloud Stack Templates, Cloud Stacks and also helps you manage the life cycle of Cloud Stacks</v>
      </c>
    </row>
    <row r="9324" spans="1:5" x14ac:dyDescent="0.3">
      <c r="A9324" t="s">
        <v>26663</v>
      </c>
      <c r="B9324" t="str">
        <f>VLOOKUP($A9324,[1]APISearch!$F$1:$G$23478,2,FALSE)</f>
        <v>Software-as-a-Service</v>
      </c>
      <c r="C9324" t="s">
        <v>7908</v>
      </c>
      <c r="D9324" t="str" cm="1">
        <f t="array" ref="D9324">_xll.HtmlTitle(C9324)</f>
        <v>Accessing Using the REST API</v>
      </c>
      <c r="E9324" t="str" cm="1">
        <f t="array" ref="E9324">_xll.HtmlMetaDescription(C9324)</f>
        <v>You can use the REST API to manage Oracle Event Hub Cloud Service — Dedicated clusters and Oracle Event Hub Cloud Service topics.</v>
      </c>
    </row>
    <row r="9325" spans="1:5" x14ac:dyDescent="0.3">
      <c r="A9325" t="s">
        <v>26663</v>
      </c>
      <c r="B9325" t="str">
        <f>VLOOKUP($A9325,[1]APISearch!$F$1:$G$23478,2,FALSE)</f>
        <v>Software-as-a-Service</v>
      </c>
      <c r="C9325" t="s">
        <v>7909</v>
      </c>
      <c r="D9325" t="str" cm="1">
        <f t="array" ref="D9325">_xll.HtmlTitle(C9325)</f>
        <v>Connect to Oracle API Platform Cloud Service</v>
      </c>
      <c r="E9325" t="str" cm="1">
        <f t="array" ref="E9325">_xll.HtmlMetaDescription(C9325)</f>
        <v>Connect to Oracle API Platform Cloud Service to manage your integrations as APIs and publish them to the API Platform Cloud Service Developer Portal for consumption.</v>
      </c>
    </row>
    <row r="9326" spans="1:5" x14ac:dyDescent="0.3">
      <c r="A9326" t="s">
        <v>26663</v>
      </c>
      <c r="B9326" t="str">
        <f>VLOOKUP($A9326,[1]APISearch!$F$1:$G$23478,2,FALSE)</f>
        <v>Software-as-a-Service</v>
      </c>
      <c r="C9326" t="s">
        <v>7910</v>
      </c>
      <c r="D9326" t="str" cm="1">
        <f t="array" ref="D9326">_xll.HtmlTitle(C9326)</f>
        <v>REST API for Oracle Integration - About the REST APIs</v>
      </c>
      <c r="E9326" t="str" cm="1">
        <f t="array" ref="E9326">_xll.HtmlMetaDescription(C9326)</f>
        <v>Last Update: November, 2020 Use the REST API for Oracle Integration to automate business processes and integrate applications.</v>
      </c>
    </row>
    <row r="9327" spans="1:5" x14ac:dyDescent="0.3">
      <c r="A9327" t="s">
        <v>26663</v>
      </c>
      <c r="B9327" t="str">
        <f>VLOOKUP($A9327,[1]APISearch!$F$1:$G$23478,2,FALSE)</f>
        <v>Software-as-a-Service</v>
      </c>
      <c r="C9327" t="s">
        <v>7911</v>
      </c>
      <c r="D9327" t="str" cm="1">
        <f t="array" ref="D9327">_xll.HtmlTitle(C9327)</f>
        <v>REST API for Oracle Integration - Test a Connection</v>
      </c>
      <c r="E9327" t="str" cm="1">
        <f t="array" ref="E9327">_xll.HtmlMetaDescription(C9327)</f>
        <v>Last Update: November, 2020 Use the REST API for Oracle Integration to automate business processes and integrate applications.</v>
      </c>
    </row>
    <row r="9328" spans="1:5" x14ac:dyDescent="0.3">
      <c r="A9328" t="s">
        <v>26663</v>
      </c>
      <c r="B9328" t="str">
        <f>VLOOKUP($A9328,[1]APISearch!$F$1:$G$23478,2,FALSE)</f>
        <v>Software-as-a-Service</v>
      </c>
      <c r="C9328" t="s">
        <v>7912</v>
      </c>
      <c r="D9328" t="str" cm="1">
        <f t="array" ref="D9328">_xll.HtmlTitle(C9328)</f>
        <v>REST Connector APIs</v>
      </c>
      <c r="E9328" t="str" cm="1">
        <f t="array" ref="E9328">_xll.HtmlMetaDescription(C9328)</f>
        <v>Oracle Mobile Cloud Service (MCS) enables you to create connector APIs to connect to external REST services. You can then call these connector APIs from the implementations of your custom APIs.</v>
      </c>
    </row>
    <row r="9329" spans="1:5" x14ac:dyDescent="0.3">
      <c r="A9329" t="s">
        <v>26657</v>
      </c>
      <c r="B9329" t="str">
        <f>VLOOKUP($A9329,[1]APISearch!$F$1:$G$23478,2,FALSE)</f>
        <v>Business</v>
      </c>
      <c r="C9329" t="s">
        <v>7913</v>
      </c>
      <c r="D9329" t="str" cm="1">
        <f t="array" ref="D9329">_xll.HtmlTitle(C9329)</f>
        <v>REST API for Oracle Service Cloud Knowledge Advanced - About the REST APIs</v>
      </c>
      <c r="E9329" t="str" cm="1">
        <f t="array" ref="E9329">_xll.HtmlMetaDescription(C9329)</f>
        <v>Last Updated November 2019 You can use Oracle REST APIs to view and manage data stored in Service Cloud Knowledge Advanced.</v>
      </c>
    </row>
    <row r="9330" spans="1:5" x14ac:dyDescent="0.3">
      <c r="A9330" t="s">
        <v>26657</v>
      </c>
      <c r="B9330" t="str">
        <f>VLOOKUP($A9330,[1]APISearch!$F$1:$G$23478,2,FALSE)</f>
        <v>Business</v>
      </c>
      <c r="C9330" t="s">
        <v>7914</v>
      </c>
      <c r="D9330" t="str" cm="1">
        <f t="array" ref="D9330">_xll.HtmlTitle(C9330)</f>
        <v>REST API for Knowledge Advanced in B2C Service</v>
      </c>
      <c r="E9330" t="str" cm="1">
        <f t="array" ref="E9330">_xll.HtmlMetaDescription(C9330)</f>
        <v>Last Updated February 2020 You can use Oracle REST APIs to view and manage data stored in Knowledge Advanced in B2C Service.</v>
      </c>
    </row>
    <row r="9331" spans="1:5" x14ac:dyDescent="0.3">
      <c r="A9331" t="s">
        <v>26657</v>
      </c>
      <c r="B9331" t="str">
        <f>VLOOKUP($A9331,[1]APISearch!$F$1:$G$23478,2,FALSE)</f>
        <v>Business</v>
      </c>
      <c r="C9331" t="s">
        <v>7915</v>
      </c>
      <c r="D9331" t="str" cm="1">
        <f t="array" ref="D9331">_xll.HtmlTitle(C9331)</f>
        <v>REST API for Knowledge Advanced in B2C Service - About the REST APIs</v>
      </c>
      <c r="E9331" t="str" cm="1">
        <f t="array" ref="E9331">_xll.HtmlMetaDescription(C9331)</f>
        <v>Last Updated August 2020 You can use Oracle REST APIs to view and manage data stored in Knowledge Advanced in B2C Service.</v>
      </c>
    </row>
    <row r="9332" spans="1:5" x14ac:dyDescent="0.3">
      <c r="A9332" t="s">
        <v>26664</v>
      </c>
      <c r="B9332" t="str">
        <f>VLOOKUP($A9332,[1]APISearch!$F$1:$G$23478,2,FALSE)</f>
        <v>Enterprise</v>
      </c>
      <c r="C9332" t="s">
        <v>7916</v>
      </c>
      <c r="D9332" t="str" cm="1">
        <f t="array" ref="D9332">_xll.HtmlTitle(C9332)</f>
        <v>Oracle Data Cloud Platform API Developer Guide</v>
      </c>
      <c r="E9332" t="str" cm="1">
        <f t="array" ref="E9332">_xll.HtmlMetaDescription(C9332)</f>
        <v/>
      </c>
    </row>
    <row r="9333" spans="1:5" x14ac:dyDescent="0.3">
      <c r="A9333" t="s">
        <v>26665</v>
      </c>
      <c r="B9333" t="e">
        <f>VLOOKUP($A9333,[1]APISearch!$F$1:$G$23478,2,FALSE)</f>
        <v>#N/A</v>
      </c>
      <c r="C9333" t="s">
        <v>7917</v>
      </c>
      <c r="D9333" t="str" cm="1">
        <f t="array" ref="D9333">_xll.HtmlTitle(C9333)</f>
        <v>DataFox API Reference</v>
      </c>
      <c r="E9333" t="str" cm="1">
        <f t="array" ref="E9333">_xll.HtmlMetaDescription(C9333)</f>
        <v/>
      </c>
    </row>
    <row r="9334" spans="1:5" x14ac:dyDescent="0.3">
      <c r="A9334" t="s">
        <v>26666</v>
      </c>
      <c r="B9334" t="str">
        <f>VLOOKUP($A9334,[1]APISearch!$F$1:$G$23478,2,FALSE)</f>
        <v>Security</v>
      </c>
      <c r="C9334" t="s">
        <v>7918</v>
      </c>
      <c r="D9334" t="str" cm="1">
        <f t="array" ref="D9334">_xll.HtmlTitle(C9334)</f>
        <v>Account Reconciliation APIs</v>
      </c>
      <c r="E9334" t="str" cm="1">
        <f t="array" ref="E9334">_xll.HtmlMetaDescription(C9334)</f>
        <v/>
      </c>
    </row>
    <row r="9335" spans="1:5" x14ac:dyDescent="0.3">
      <c r="A9335" t="s">
        <v>26666</v>
      </c>
      <c r="B9335" t="str">
        <f>VLOOKUP($A9335,[1]APISearch!$F$1:$G$23478,2,FALSE)</f>
        <v>Security</v>
      </c>
      <c r="C9335" t="s">
        <v>7918</v>
      </c>
      <c r="D9335" t="str" cm="1">
        <f t="array" ref="D9335">_xll.HtmlTitle(C9335)</f>
        <v>Account Reconciliation APIs</v>
      </c>
      <c r="E9335" t="str" cm="1">
        <f t="array" ref="E9335">_xll.HtmlMetaDescription(C9335)</f>
        <v/>
      </c>
    </row>
    <row r="9336" spans="1:5" x14ac:dyDescent="0.3">
      <c r="A9336" t="s">
        <v>26667</v>
      </c>
      <c r="B9336" t="str">
        <f>VLOOKUP($A9336,[1]APISearch!$F$1:$G$23478,2,FALSE)</f>
        <v>Advertising</v>
      </c>
      <c r="C9336" t="s">
        <v>7919</v>
      </c>
      <c r="D9336" t="str" cm="1">
        <f t="array" ref="D9336">_xll.HtmlTitle(C9336)</f>
        <v/>
      </c>
      <c r="E9336" t="str" cm="1">
        <f t="array" ref="E9336">_xll.HtmlMetaDescription(C9336)</f>
        <v/>
      </c>
    </row>
    <row r="9337" spans="1:5" x14ac:dyDescent="0.3">
      <c r="A9337" t="s">
        <v>26668</v>
      </c>
      <c r="B9337" t="str">
        <f>VLOOKUP($A9337,[1]APISearch!$F$1:$G$23478,2,FALSE)</f>
        <v>Enterprise</v>
      </c>
      <c r="C9337" t="s">
        <v>7920</v>
      </c>
      <c r="D9337" t="str" cm="1">
        <f t="array" ref="D9337">_xll.HtmlTitle(C9337)</f>
        <v>REST API for Oracle Eloqua Marketing Cloud Service - About the REST APIs</v>
      </c>
      <c r="E9337" t="str" cm="1">
        <f t="array" ref="E9337">_xll.HtmlMetaDescription(C9337)</f>
        <v>The Oracle Eloqua Marketing Cloud Service REST APIs enable you to extend the functionality of the product, build Apps, and perform high volume data transfers.</v>
      </c>
    </row>
    <row r="9338" spans="1:5" x14ac:dyDescent="0.3">
      <c r="A9338" t="s">
        <v>26668</v>
      </c>
      <c r="B9338" t="str">
        <f>VLOOKUP($A9338,[1]APISearch!$F$1:$G$23478,2,FALSE)</f>
        <v>Enterprise</v>
      </c>
      <c r="C9338" t="s">
        <v>7921</v>
      </c>
      <c r="D9338" t="str" cm="1">
        <f t="array" ref="D9338">_xll.HtmlTitle(C9338)</f>
        <v>REST API for Oracle Eloqua Marketing Cloud Service - About the REST APIs</v>
      </c>
      <c r="E9338" t="str" cm="1">
        <f t="array" ref="E9338">_xll.HtmlMetaDescription(C9338)</f>
        <v>The Oracle Eloqua Marketing Cloud Service REST APIs enable you to extend the functionality of the product, build Apps, and perform high volume data transfers.</v>
      </c>
    </row>
    <row r="9339" spans="1:5" x14ac:dyDescent="0.3">
      <c r="A9339" t="s">
        <v>26669</v>
      </c>
      <c r="B9339" t="str">
        <f>VLOOKUP($A9339,[1]APISearch!$F$1:$G$23478,2,FALSE)</f>
        <v>Enterprise</v>
      </c>
      <c r="C9339" t="s">
        <v>7922</v>
      </c>
      <c r="D9339" t="str" cm="1">
        <f t="array" ref="D9339">_xll.HtmlTitle(C9339)</f>
        <v>REST API for Oracle Responsys Marketing Cloud Service - About the REST APIs</v>
      </c>
      <c r="E9339" t="str" cm="1">
        <f t="array" ref="E9339">_xll.HtmlMetaDescription(C9339)</f>
        <v>REST API for Oracle Responsys Marketing Cloud Service</v>
      </c>
    </row>
    <row r="9340" spans="1:5" x14ac:dyDescent="0.3">
      <c r="A9340" t="s">
        <v>26657</v>
      </c>
      <c r="B9340" t="str">
        <f>VLOOKUP($A9340,[1]APISearch!$F$1:$G$23478,2,FALSE)</f>
        <v>Business</v>
      </c>
      <c r="C9340" t="s">
        <v>7923</v>
      </c>
      <c r="D9340" t="str" cm="1">
        <f t="array" ref="D9340">_xll.HtmlTitle(C9340)</f>
        <v>REST API for Oracle Service Cloud Knowledge Advanced 18A - Table of Contents</v>
      </c>
      <c r="E9340" t="str" cm="1">
        <f t="array" ref="E9340">_xll.HtmlMetaDescription(C9340)</f>
        <v>REST API for Oracle Service Cloud Knowledge Advanced allows you to access data stored in Service Cloud.</v>
      </c>
    </row>
    <row r="9341" spans="1:5" x14ac:dyDescent="0.3">
      <c r="A9341" t="s">
        <v>26663</v>
      </c>
      <c r="B9341" t="str">
        <f>VLOOKUP($A9341,[1]APISearch!$F$1:$G$23478,2,FALSE)</f>
        <v>Software-as-a-Service</v>
      </c>
      <c r="C9341" t="s">
        <v>7924</v>
      </c>
      <c r="D9341" t="str" cm="1">
        <f t="array" ref="D9341">_xll.HtmlTitle(C9341)</f>
        <v>REST API for Oracle Service Cloud 18A - About the REST APIs</v>
      </c>
      <c r="E9341" t="str" cm="1">
        <f t="array" ref="E9341">_xll.HtmlMetaDescription(C9341)</f>
        <v>Connect REST API allows customers and partners to integrate with the Oracle Service Cloud platform using representational state transfer (REST) web services.</v>
      </c>
    </row>
    <row r="9342" spans="1:5" x14ac:dyDescent="0.3">
      <c r="A9342" t="s">
        <v>26670</v>
      </c>
      <c r="B9342" t="e">
        <f>VLOOKUP($A9342,[1]APISearch!$F$1:$G$23478,2,FALSE)</f>
        <v>#N/A</v>
      </c>
      <c r="C9342" t="s">
        <v>7925</v>
      </c>
      <c r="D9342" t="str" cm="1">
        <f t="array" ref="D9342">_xll.HtmlTitle(C9342)</f>
        <v>REST API for Oracle Service Cloud 18A - Table of Contents</v>
      </c>
      <c r="E9342" t="str" cm="1">
        <f t="array" ref="E9342">_xll.HtmlMetaDescription(C9342)</f>
        <v>Connect REST API allows customers and partners to integrate with the Oracle Service Cloud platform using representational state transfer (REST) web services.</v>
      </c>
    </row>
    <row r="9343" spans="1:5" x14ac:dyDescent="0.3">
      <c r="A9343" t="s">
        <v>26657</v>
      </c>
      <c r="B9343" t="str">
        <f>VLOOKUP($A9343,[1]APISearch!$F$1:$G$23478,2,FALSE)</f>
        <v>Business</v>
      </c>
      <c r="C9343" t="s">
        <v>7926</v>
      </c>
      <c r="D9343" t="str" cm="1">
        <f t="array" ref="D9343">_xll.HtmlTitle(C9343)</f>
        <v>REST API for Oracle Service Cloud Knowledge Advanced</v>
      </c>
      <c r="E9343" t="str" cm="1">
        <f t="array" ref="E9343">_xll.HtmlMetaDescription(C9343)</f>
        <v>Last Updated July 2018 REST API for Oracle Service Cloud Knowledge Advanced allows you to access data stored in Service Cloud.</v>
      </c>
    </row>
    <row r="9344" spans="1:5" x14ac:dyDescent="0.3">
      <c r="A9344" t="s">
        <v>26671</v>
      </c>
      <c r="B9344" t="str">
        <f>VLOOKUP($A9344,[1]APISearch!$F$1:$G$23478,2,FALSE)</f>
        <v>Support</v>
      </c>
      <c r="C9344" t="s">
        <v>7927</v>
      </c>
      <c r="D9344" t="str" cm="1">
        <f t="array" ref="D9344">_xll.HtmlTitle(C9344)</f>
        <v>Cobrowse Methods and Properties</v>
      </c>
      <c r="E9344" t="str" cm="1">
        <f t="array" ref="E9344">_xll.HtmlMetaDescription(C9344)</f>
        <v>This document provides a basic understanding of the Cobrowse API.</v>
      </c>
    </row>
    <row r="9345" spans="1:5" x14ac:dyDescent="0.3">
      <c r="A9345" t="s">
        <v>26663</v>
      </c>
      <c r="B9345" t="str">
        <f>VLOOKUP($A9345,[1]APISearch!$F$1:$G$23478,2,FALSE)</f>
        <v>Software-as-a-Service</v>
      </c>
      <c r="C9345" t="s">
        <v>7928</v>
      </c>
      <c r="D9345" t="str" cm="1">
        <f t="array" ref="D9345">_xll.HtmlTitle(C9345)</f>
        <v>Oracle Service Cloud 18C - Integrate</v>
      </c>
      <c r="E9345" t="str" cm="1">
        <f t="array" ref="E9345">_xll.HtmlMetaDescription(C9345)</f>
        <v/>
      </c>
    </row>
    <row r="9346" spans="1:5" x14ac:dyDescent="0.3">
      <c r="A9346" t="s">
        <v>26657</v>
      </c>
      <c r="B9346" t="str">
        <f>VLOOKUP($A9346,[1]APISearch!$F$1:$G$23478,2,FALSE)</f>
        <v>Business</v>
      </c>
      <c r="C9346" t="s">
        <v>7929</v>
      </c>
      <c r="D9346" t="str" cm="1">
        <f t="array" ref="D9346">_xll.HtmlTitle(C9346)</f>
        <v>REST API for Oracle Service Cloud Knowledge Advanced</v>
      </c>
      <c r="E9346" t="str" cm="1">
        <f t="array" ref="E9346">_xll.HtmlMetaDescription(C9346)</f>
        <v>Last Updated December 2018 You can use Oracle REST APIs to view and manage data stored in Service Cloud Knowledge Advanced.</v>
      </c>
    </row>
    <row r="9347" spans="1:5" x14ac:dyDescent="0.3">
      <c r="A9347" t="s">
        <v>26657</v>
      </c>
      <c r="B9347" t="str">
        <f>VLOOKUP($A9347,[1]APISearch!$F$1:$G$23478,2,FALSE)</f>
        <v>Business</v>
      </c>
      <c r="C9347" t="s">
        <v>7930</v>
      </c>
      <c r="D9347" t="str" cm="1">
        <f t="array" ref="D9347">_xll.HtmlTitle(C9347)</f>
        <v>REST API for Oracle Service Cloud Knowledge Advanced</v>
      </c>
      <c r="E9347" t="str" cm="1">
        <f t="array" ref="E9347">_xll.HtmlMetaDescription(C9347)</f>
        <v>Last Updated August 2019 You can use Oracle REST APIs to view and manage data stored in Service Cloud Knowledge Advanced.</v>
      </c>
    </row>
    <row r="9348" spans="1:5" x14ac:dyDescent="0.3">
      <c r="A9348" t="s">
        <v>26672</v>
      </c>
      <c r="B9348" t="str">
        <f>VLOOKUP($A9348,[1]APISearch!$F$1:$G$23478,2,FALSE)</f>
        <v>Semantic Web</v>
      </c>
      <c r="C9348" t="s">
        <v>7931</v>
      </c>
      <c r="D9348" t="str" cm="1">
        <f t="array" ref="D9348">_xll.HtmlTitle(C9348)</f>
        <v>Enabling ORDS Database API</v>
      </c>
      <c r="E9348" t="str" cm="1">
        <f t="array" ref="E9348">_xll.HtmlMetaDescription(C9348)</f>
        <v>This section describes how to enable the Oracle REST Data Services (ORDS) Database API.</v>
      </c>
    </row>
    <row r="9349" spans="1:5" x14ac:dyDescent="0.3">
      <c r="A9349" t="s">
        <v>26673</v>
      </c>
      <c r="B9349" t="str">
        <f>VLOOKUP($A9349,[1]APISearch!$F$1:$G$23478,2,FALSE)</f>
        <v>Identity</v>
      </c>
      <c r="C9349" t="s">
        <v>7932</v>
      </c>
      <c r="D9349" t="str" cm="1">
        <f t="array" ref="D9349">_xll.HtmlTitle(C9349)</f>
        <v>Configuring High Availability for Oracle Identity Governance Components</v>
      </c>
      <c r="E9349" t="str" cm="1">
        <f t="array" ref="E9349">_xll.HtmlMetaDescription(C9349)</f>
        <v>This chapter describes how to design and deploy a high availability environment for Oracle Identity Governance.</v>
      </c>
    </row>
    <row r="9350" spans="1:5" x14ac:dyDescent="0.3">
      <c r="A9350" t="s">
        <v>26673</v>
      </c>
      <c r="B9350" t="str">
        <f>VLOOKUP($A9350,[1]APISearch!$F$1:$G$23478,2,FALSE)</f>
        <v>Identity</v>
      </c>
      <c r="C9350" t="s">
        <v>7933</v>
      </c>
      <c r="D9350" t="str" cm="1">
        <f t="array" ref="D9350">_xll.HtmlTitle(C9350)</f>
        <v/>
      </c>
      <c r="E9350" t="str" cm="1">
        <f t="array" ref="E9350">_xll.HtmlMetaDescription(C9350)</f>
        <v/>
      </c>
    </row>
    <row r="9351" spans="1:5" x14ac:dyDescent="0.3">
      <c r="A9351" t="s">
        <v>26673</v>
      </c>
      <c r="B9351" t="str">
        <f>VLOOKUP($A9351,[1]APISearch!$F$1:$G$23478,2,FALSE)</f>
        <v>Identity</v>
      </c>
      <c r="C9351" t="s">
        <v>7934</v>
      </c>
      <c r="D9351" t="str" cm="1">
        <f t="array" ref="D9351">_xll.HtmlTitle(C9351)</f>
        <v/>
      </c>
      <c r="E9351" t="str" cm="1">
        <f t="array" ref="E9351">_xll.HtmlMetaDescription(C9351)</f>
        <v/>
      </c>
    </row>
    <row r="9352" spans="1:5" x14ac:dyDescent="0.3">
      <c r="A9352" t="s">
        <v>26673</v>
      </c>
      <c r="B9352" t="str">
        <f>VLOOKUP($A9352,[1]APISearch!$F$1:$G$23478,2,FALSE)</f>
        <v>Identity</v>
      </c>
      <c r="C9352" t="s">
        <v>7935</v>
      </c>
      <c r="D9352" t="str" cm="1">
        <f t="array" ref="D9352">_xll.HtmlTitle(C9352)</f>
        <v>Configuring High Availability for Oracle Identity Governance Components</v>
      </c>
      <c r="E9352" t="str" cm="1">
        <f t="array" ref="E9352">_xll.HtmlMetaDescription(C9352)</f>
        <v>This chapter describes how to design and deploy a high availability environment for Oracle Identity Governance.</v>
      </c>
    </row>
    <row r="9353" spans="1:5" x14ac:dyDescent="0.3">
      <c r="A9353" t="s">
        <v>26674</v>
      </c>
      <c r="B9353" t="e">
        <f>VLOOKUP($A9353,[1]APISearch!$F$1:$G$23478,2,FALSE)</f>
        <v>#N/A</v>
      </c>
      <c r="C9353" t="s">
        <v>7936</v>
      </c>
      <c r="D9353" t="str" cm="1">
        <f t="array" ref="D9353">_xll.HtmlTitle(C9353)</f>
        <v>Expose Oracle E-Business Suite APIs</v>
      </c>
      <c r="E9353" t="str" cm="1">
        <f t="array" ref="E9353">_xll.HtmlMetaDescription(C9353)</f>
        <v>Review the prerequisites, and then expose Oracle E-Business Suite services as REST APIs to facilitate the connectivity with Oracle Integration Cloud.</v>
      </c>
    </row>
    <row r="9354" spans="1:5" x14ac:dyDescent="0.3">
      <c r="A9354" t="s">
        <v>26663</v>
      </c>
      <c r="B9354" t="str">
        <f>VLOOKUP($A9354,[1]APISearch!$F$1:$G$23478,2,FALSE)</f>
        <v>Software-as-a-Service</v>
      </c>
      <c r="C9354" t="s">
        <v>7937</v>
      </c>
      <c r="D9354" t="str" cm="1">
        <f t="array" ref="D9354">_xll.HtmlTitle(C9354)</f>
        <v>REST Connector APIs</v>
      </c>
      <c r="E9354" t="str" cm="1">
        <f t="array" ref="E9354">_xll.HtmlMetaDescription(C9354)</f>
        <v>You can create connector APIs to connect to external REST services. You can then call these connector APIs from the implementations of your custom APIs.</v>
      </c>
    </row>
    <row r="9355" spans="1:5" x14ac:dyDescent="0.3">
      <c r="A9355" t="s">
        <v>26675</v>
      </c>
      <c r="B9355" t="str">
        <f>VLOOKUP($A9355,[1]APISearch!$F$1:$G$23478,2,FALSE)</f>
        <v>Feeds</v>
      </c>
      <c r="C9355" t="s">
        <v>7938</v>
      </c>
      <c r="D9355" t="str" cm="1">
        <f t="array" ref="D9355">_xll.HtmlTitle(C9355)</f>
        <v>Reader (Java Platform SE 7 )</v>
      </c>
      <c r="E9355" t="str" cm="1">
        <f t="array" ref="E9355">_xll.HtmlMetaDescription(C9355)</f>
        <v/>
      </c>
    </row>
    <row r="9356" spans="1:5" x14ac:dyDescent="0.3">
      <c r="A9356" t="s">
        <v>26676</v>
      </c>
      <c r="B9356" t="str">
        <f>VLOOKUP($A9356,[1]APISearch!$F$1:$G$23478,2,FALSE)</f>
        <v>Science</v>
      </c>
      <c r="C9356" t="s">
        <v>7939</v>
      </c>
      <c r="D9356" t="str" cm="1">
        <f t="array" ref="D9356">_xll.HtmlTitle(C9356)</f>
        <v>String (Java Platform SE 7 )</v>
      </c>
      <c r="E9356" t="str" cm="1">
        <f t="array" ref="E9356">_xll.HtmlMetaDescription(C9356)</f>
        <v/>
      </c>
    </row>
    <row r="9357" spans="1:5" x14ac:dyDescent="0.3">
      <c r="A9357" t="s">
        <v>26677</v>
      </c>
      <c r="B9357" t="str">
        <f>VLOOKUP($A9357,[1]APISearch!$F$1:$G$23478,2,FALSE)</f>
        <v>Security</v>
      </c>
      <c r="C9357" t="s">
        <v>7940</v>
      </c>
      <c r="D9357" t="str" cm="1">
        <f t="array" ref="D9357">_xll.HtmlTitle(C9357)</f>
        <v>StringTokenizer (Java Platform SE 7 )</v>
      </c>
      <c r="E9357" t="str" cm="1">
        <f t="array" ref="E9357">_xll.HtmlMetaDescription(C9357)</f>
        <v/>
      </c>
    </row>
    <row r="9358" spans="1:5" x14ac:dyDescent="0.3">
      <c r="A9358" t="s">
        <v>26678</v>
      </c>
      <c r="B9358" t="str">
        <f>VLOOKUP($A9358,[1]APISearch!$F$1:$G$23478,2,FALSE)</f>
        <v>Other</v>
      </c>
      <c r="C9358" t="s">
        <v>7941</v>
      </c>
      <c r="D9358" t="str" cm="1">
        <f t="array" ref="D9358">_xll.HtmlTitle(C9358)</f>
        <v>Subject (Java Platform SE 7 )</v>
      </c>
      <c r="E9358" t="str" cm="1">
        <f t="array" ref="E9358">_xll.HtmlMetaDescription(C9358)</f>
        <v/>
      </c>
    </row>
    <row r="9359" spans="1:5" x14ac:dyDescent="0.3">
      <c r="A9359" t="s">
        <v>26679</v>
      </c>
      <c r="B9359" t="str">
        <f>VLOOKUP($A9359,[1]APISearch!$F$1:$G$23478,2,FALSE)</f>
        <v>Tools</v>
      </c>
      <c r="C9359" t="s">
        <v>7942</v>
      </c>
      <c r="D9359" t="str" cm="1">
        <f t="array" ref="D9359">_xll.HtmlTitle(C9359)</f>
        <v>Short (Java Platform SE 8 )</v>
      </c>
      <c r="E9359" t="str" cm="1">
        <f t="array" ref="E9359">_xll.HtmlMetaDescription(C9359)</f>
        <v/>
      </c>
    </row>
    <row r="9360" spans="1:5" x14ac:dyDescent="0.3">
      <c r="A9360" t="s">
        <v>26680</v>
      </c>
      <c r="B9360" t="str">
        <f>VLOOKUP($A9360,[1]APISearch!$F$1:$G$23478,2,FALSE)</f>
        <v>Social</v>
      </c>
      <c r="C9360" t="s">
        <v>7943</v>
      </c>
      <c r="D9360" t="str" cm="1">
        <f t="array" ref="D9360">_xll.HtmlTitle(C9360)</f>
        <v>Path (Java Platform SE 8 )</v>
      </c>
      <c r="E9360" t="str" cm="1">
        <f t="array" ref="E9360">_xll.HtmlMetaDescription(C9360)</f>
        <v/>
      </c>
    </row>
    <row r="9361" spans="1:5" x14ac:dyDescent="0.3">
      <c r="A9361" t="s">
        <v>26681</v>
      </c>
      <c r="B9361" t="str">
        <f>VLOOKUP($A9361,[1]APISearch!$F$1:$G$23478,2,FALSE)</f>
        <v>Events</v>
      </c>
      <c r="C9361" t="s">
        <v>7944</v>
      </c>
      <c r="D9361" t="str" cm="1">
        <f t="array" ref="D9361">_xll.HtmlTitle(C9361)</f>
        <v>List (Java Platform SE 8 )</v>
      </c>
      <c r="E9361" t="str" cm="1">
        <f t="array" ref="E9361">_xll.HtmlMetaDescription(C9361)</f>
        <v/>
      </c>
    </row>
    <row r="9362" spans="1:5" x14ac:dyDescent="0.3">
      <c r="A9362" t="s">
        <v>26682</v>
      </c>
      <c r="B9362" t="str">
        <f>VLOOKUP($A9362,[1]APISearch!$F$1:$G$23478,2,FALSE)</f>
        <v>Activity Streams</v>
      </c>
      <c r="C9362" t="s">
        <v>7945</v>
      </c>
      <c r="D9362" t="str" cm="1">
        <f t="array" ref="D9362">_xll.HtmlTitle(C9362)</f>
        <v>Stream (Java Platform SE 8 )</v>
      </c>
      <c r="E9362" t="str" cm="1">
        <f t="array" ref="E9362">_xll.HtmlMetaDescription(C9362)</f>
        <v/>
      </c>
    </row>
    <row r="9363" spans="1:5" x14ac:dyDescent="0.3">
      <c r="A9363" t="s">
        <v>19677</v>
      </c>
      <c r="B9363" t="str">
        <f>VLOOKUP($A9363,[1]APISearch!$F$1:$G$23478,2,FALSE)</f>
        <v>Tools</v>
      </c>
      <c r="C9363" t="s">
        <v>7946</v>
      </c>
      <c r="D9363" t="str" cm="1">
        <f t="array" ref="D9363">_xll.HtmlTitle(C9363)</f>
        <v>Keymap (Java Platform SE 8 )</v>
      </c>
      <c r="E9363" t="str" cm="1">
        <f t="array" ref="E9363">_xll.HtmlMetaDescription(C9363)</f>
        <v/>
      </c>
    </row>
    <row r="9364" spans="1:5" x14ac:dyDescent="0.3">
      <c r="A9364" t="s">
        <v>26683</v>
      </c>
      <c r="B9364" t="str">
        <f>VLOOKUP($A9364,[1]APISearch!$F$1:$G$23478,2,FALSE)</f>
        <v>Classification</v>
      </c>
      <c r="C9364" t="s">
        <v>7947</v>
      </c>
      <c r="D9364" t="str" cm="1">
        <f t="array" ref="D9364">_xll.HtmlTitle(C9364)</f>
        <v>Taglet Overview</v>
      </c>
      <c r="E9364" t="str" cm="1">
        <f t="array" ref="E9364">_xll.HtmlMetaDescription(C9364)</f>
        <v/>
      </c>
    </row>
    <row r="9365" spans="1:5" x14ac:dyDescent="0.3">
      <c r="A9365" t="s">
        <v>26684</v>
      </c>
      <c r="B9365" t="e">
        <f>VLOOKUP($A9365,[1]APISearch!$F$1:$G$23478,2,FALSE)</f>
        <v>#N/A</v>
      </c>
      <c r="C9365" t="s">
        <v>7948</v>
      </c>
      <c r="D9365" t="str" cm="1">
        <f t="array" ref="D9365">_xll.HtmlTitle(C9365)</f>
        <v>Java JDBC API</v>
      </c>
      <c r="E9365" t="str" cm="1">
        <f t="array" ref="E9365">_xll.HtmlMetaDescription(C9365)</f>
        <v/>
      </c>
    </row>
    <row r="9366" spans="1:5" x14ac:dyDescent="0.3">
      <c r="A9366" t="s">
        <v>26673</v>
      </c>
      <c r="B9366" t="str">
        <f>VLOOKUP($A9366,[1]APISearch!$F$1:$G$23478,2,FALSE)</f>
        <v>Identity</v>
      </c>
      <c r="C9366" t="s">
        <v>7949</v>
      </c>
      <c r="D9366" t="str" cm="1">
        <f t="array" ref="D9366">_xll.HtmlTitle(C9366)</f>
        <v>REST API for Oracle Identity Governance Self Service - Table of Contents</v>
      </c>
      <c r="E9366" t="str" cm="1">
        <f t="array" ref="E9366">_xll.HtmlMetaDescription(C9366)</f>
        <v>Provides documentation for Self Service REST in Oracle Identity Governance 12c (12.2.1.3.0)</v>
      </c>
    </row>
    <row r="9367" spans="1:5" x14ac:dyDescent="0.3">
      <c r="A9367" t="s">
        <v>26685</v>
      </c>
      <c r="B9367" t="str">
        <f>VLOOKUP($A9367,[1]APISearch!$F$1:$G$23478,2,FALSE)</f>
        <v>Intelligence</v>
      </c>
      <c r="C9367" t="s">
        <v>7950</v>
      </c>
      <c r="D9367" t="str" cm="1">
        <f t="array" ref="D9367">_xll.HtmlTitle(C9367)</f>
        <v>About the Orbit API</v>
      </c>
      <c r="E9367" t="str" cm="1">
        <f t="array" ref="E9367">_xll.HtmlMetaDescription(C9367)</f>
        <v>Orbit is the community experience platform for developers, helping organizations build enthusiastic communities of technology adopters.</v>
      </c>
    </row>
    <row r="9368" spans="1:5" x14ac:dyDescent="0.3">
      <c r="A9368" t="s">
        <v>26686</v>
      </c>
      <c r="B9368" t="str">
        <f>VLOOKUP($A9368,[1]APISearch!$F$1:$G$23478,2,FALSE)</f>
        <v>Data</v>
      </c>
      <c r="C9368" t="s">
        <v>7951</v>
      </c>
      <c r="D9368" t="str" cm="1">
        <f t="array" ref="D9368">_xll.HtmlTitle(C9368)</f>
        <v>OrganiCity API</v>
      </c>
      <c r="E9368" t="str" cm="1">
        <f t="array" ref="E9368">_xll.HtmlMetaDescription(C9368)</f>
        <v/>
      </c>
    </row>
    <row r="9369" spans="1:5" x14ac:dyDescent="0.3">
      <c r="A9369" t="s">
        <v>26687</v>
      </c>
      <c r="B9369" t="str">
        <f>VLOOKUP($A9369,[1]APISearch!$F$1:$G$23478,2,FALSE)</f>
        <v>Storage</v>
      </c>
      <c r="C9369" t="s">
        <v>7952</v>
      </c>
      <c r="D9369" t="str" cm="1">
        <f t="array" ref="D9369">_xll.HtmlTitle(C9369)</f>
        <v>Oxygen Cloud</v>
      </c>
      <c r="E9369" t="str" cm="1">
        <f t="array" ref="E9369">_xll.HtmlMetaDescription(C9369)</f>
        <v>Connect all storage, access everything. Oxygen is a storage integration platform. For developers, we accelerate roadmaps and scale-up storage integration. For enterprise IT, we unify and automate cloud storage management. 
Oxygen Cloud features include CLI toolkits for accessing and syncing any cloud storage from any machine, Infinity Drive for integrating unlimited cloud storage into the Windows File System, and Universal Gateway for single-point integration with heterogenous cloud storage and file servers.
Oxygen works with Amazon Drive, Box, Dropbox, Google Drive, Microsoft OneDrive, Procore, and private file servers. You can also integrate custom storage with Oxygen.</v>
      </c>
    </row>
    <row r="9370" spans="1:5" x14ac:dyDescent="0.3">
      <c r="A9370" t="s">
        <v>26688</v>
      </c>
      <c r="B9370" t="e">
        <f>VLOOKUP($A9370,[1]APISearch!$F$1:$G$23478,2,FALSE)</f>
        <v>#N/A</v>
      </c>
      <c r="C9370" t="s">
        <v>7953</v>
      </c>
      <c r="D9370" t="str" cm="1">
        <f t="array" ref="D9370">_xll.HtmlTitle(C9370)</f>
        <v>PAN-OS® and Panorama™ API Guide</v>
      </c>
      <c r="E9370" t="str" cm="1">
        <f t="array" ref="E9370">_xll.HtmlMetaDescription(C9370)</f>
        <v>Harness the PAN-OS and Panorama API to power your integration and automation needs.  Use this API guide to access the XML and REST API  and  get familiar with the  capabilities on the firewall and Panorama.</v>
      </c>
    </row>
    <row r="9371" spans="1:5" x14ac:dyDescent="0.3">
      <c r="A9371" t="s">
        <v>26689</v>
      </c>
      <c r="B9371" t="str">
        <f>VLOOKUP($A9371,[1]APISearch!$F$1:$G$23478,2,FALSE)</f>
        <v>Cryptocurrency</v>
      </c>
      <c r="C9371" t="s">
        <v>7954</v>
      </c>
      <c r="D9371" t="str" cm="1">
        <f t="array" ref="D9371">_xll.HtmlTitle(C9371)</f>
        <v>| Paradigm Engine</v>
      </c>
      <c r="E9371" t="str" cm="1">
        <f t="array" ref="E9371">_xll.HtmlMetaDescription(C9371)</f>
        <v/>
      </c>
    </row>
    <row r="9372" spans="1:5" x14ac:dyDescent="0.3">
      <c r="A9372" t="s">
        <v>26690</v>
      </c>
      <c r="B9372" t="str">
        <f>VLOOKUP($A9372,[1]APISearch!$F$1:$G$23478,2,FALSE)</f>
        <v>Internet of Things</v>
      </c>
      <c r="C9372" t="s">
        <v>7955</v>
      </c>
      <c r="D9372" t="str" cm="1">
        <f t="array" ref="D9372">_xll.HtmlTitle(C9372)</f>
        <v>Cloud API | Reference Documentation | Particle</v>
      </c>
      <c r="E9372" t="str" cm="1">
        <f t="array" ref="E9372">_xll.HtmlMetaDescription(C9372)</f>
        <v>Control and manage Particle IoT devices from the Internet with a REST API</v>
      </c>
    </row>
    <row r="9373" spans="1:5" x14ac:dyDescent="0.3">
      <c r="A9373" t="s">
        <v>26691</v>
      </c>
      <c r="B9373" t="str">
        <f>VLOOKUP($A9373,[1]APISearch!$F$1:$G$23478,2,FALSE)</f>
        <v>Tools</v>
      </c>
      <c r="C9373" t="s">
        <v>7955</v>
      </c>
      <c r="D9373" t="str" cm="1">
        <f t="array" ref="D9373">_xll.HtmlTitle(C9373)</f>
        <v>Cloud API | Reference Documentation | Particle</v>
      </c>
      <c r="E9373" t="str" cm="1">
        <f t="array" ref="E9373">_xll.HtmlMetaDescription(C9373)</f>
        <v>Control and manage Particle IoT devices from the Internet with a REST API</v>
      </c>
    </row>
    <row r="9374" spans="1:5" x14ac:dyDescent="0.3">
      <c r="A9374" t="s">
        <v>26692</v>
      </c>
      <c r="B9374" t="str">
        <f>VLOOKUP($A9374,[1]APISearch!$F$1:$G$23478,2,FALSE)</f>
        <v>Recommendations</v>
      </c>
      <c r="C9374" t="s">
        <v>7956</v>
      </c>
      <c r="D9374" t="str" cm="1">
        <f t="array" ref="D9374">_xll.HtmlTitle(C9374)</f>
        <v>Actions</v>
      </c>
      <c r="E9374" t="str" cm="1">
        <f t="array" ref="E9374">_xll.HtmlMetaDescription(C9374)</f>
        <v>PartnerStack connects to key events in your business to automatically incentivize and reward partners like resellers, consultants, and ambassadors.
By fingerprinting traffic from your partners, PartnerStack's technology identifies and rewards the people and organizations growing your business.</v>
      </c>
    </row>
    <row r="9375" spans="1:5" x14ac:dyDescent="0.3">
      <c r="A9375" t="s">
        <v>26693</v>
      </c>
      <c r="B9375" t="str">
        <f>VLOOKUP($A9375,[1]APISearch!$F$1:$G$23478,2,FALSE)</f>
        <v>Platform-as-a-Service</v>
      </c>
      <c r="C9375" t="s">
        <v>7957</v>
      </c>
      <c r="D9375" t="str" cm="1">
        <f t="array" ref="D9375">_xll.HtmlTitle(C9375)</f>
        <v>API Reference</v>
      </c>
      <c r="E9375" t="str" cm="1">
        <f t="array" ref="E9375">_xll.HtmlMetaDescription(C9375)</f>
        <v/>
      </c>
    </row>
    <row r="9376" spans="1:5" x14ac:dyDescent="0.3">
      <c r="A9376" t="s">
        <v>26694</v>
      </c>
      <c r="B9376" t="str">
        <f>VLOOKUP($A9376,[1]APISearch!$F$1:$G$23478,2,FALSE)</f>
        <v>Payments</v>
      </c>
      <c r="C9376" t="s">
        <v>7958</v>
      </c>
      <c r="D9376" t="str" cm="1">
        <f t="array" ref="D9376">_xll.HtmlTitle(C9376)</f>
        <v>PAY. DOCS</v>
      </c>
      <c r="E9376" t="str" cm="1">
        <f t="array" ref="E9376">_xll.HtmlMetaDescription(C9376)</f>
        <v/>
      </c>
    </row>
    <row r="9377" spans="1:5" x14ac:dyDescent="0.3">
      <c r="A9377" t="s">
        <v>26695</v>
      </c>
      <c r="B9377" t="str">
        <f>VLOOKUP($A9377,[1]APISearch!$F$1:$G$23478,2,FALSE)</f>
        <v>Hosting</v>
      </c>
      <c r="C9377" t="s">
        <v>7959</v>
      </c>
      <c r="D9377" t="str" cm="1">
        <f t="array" ref="D9377">_xll.HtmlTitle(C9377)</f>
        <v>Payara Server Administration and Monitoring API :: Payara Enterprise Documentation</v>
      </c>
      <c r="E9377" t="str" cm="1">
        <f t="array" ref="E9377">_xll.HtmlMetaDescription(C9377)</f>
        <v/>
      </c>
    </row>
    <row r="9378" spans="1:5" x14ac:dyDescent="0.3">
      <c r="A9378" t="s">
        <v>26696</v>
      </c>
      <c r="B9378" t="str">
        <f>VLOOKUP($A9378,[1]APISearch!$F$1:$G$23478,2,FALSE)</f>
        <v>Payments</v>
      </c>
      <c r="C9378" t="s">
        <v>7960</v>
      </c>
      <c r="D9378" t="str" cm="1">
        <f t="array" ref="D9378">_xll.HtmlTitle(C9378)</f>
        <v>PAYCOMET API Holy Docs</v>
      </c>
      <c r="E9378" t="str" cm="1">
        <f t="array" ref="E9378">_xll.HtmlMetaDescription(C9378)</f>
        <v>Documentación de integración de &lt;strong&gt;PAYCOMET&lt;/strong&gt; (Pasarela de Pagos PCI-DSS Nivel 1). Documentación de BankStore IFRAME/JET/XML con sistemas IVR y CRM externos. Módulos de pago para cobros OneClick con 3D Secure y Scoring dinámico.</v>
      </c>
    </row>
    <row r="9379" spans="1:5" x14ac:dyDescent="0.3">
      <c r="A9379" t="s">
        <v>26697</v>
      </c>
      <c r="B9379" t="str">
        <f>VLOOKUP($A9379,[1]APISearch!$F$1:$G$23478,2,FALSE)</f>
        <v>Financial</v>
      </c>
      <c r="C9379" t="s">
        <v>7961</v>
      </c>
      <c r="D9379" t="str" cm="1">
        <f t="array" ref="D9379">_xll.HtmlTitle(C9379)</f>
        <v>API References - Corefy Developer Docs</v>
      </c>
      <c r="E9379" t="str" cm="1">
        <f t="array" ref="E9379">_xll.HtmlMetaDescription(C9379)</f>
        <v>Corefy public documentation</v>
      </c>
    </row>
    <row r="9380" spans="1:5" x14ac:dyDescent="0.3">
      <c r="A9380" t="s">
        <v>26698</v>
      </c>
      <c r="B9380" t="str">
        <f>VLOOKUP($A9380,[1]APISearch!$F$1:$G$23478,2,FALSE)</f>
        <v>Payments</v>
      </c>
      <c r="C9380" t="s">
        <v>7962</v>
      </c>
      <c r="D9380" t="str" cm="1">
        <f t="array" ref="D9380">_xll.HtmlTitle(C9380)</f>
        <v>The PayDock API Documentation</v>
      </c>
      <c r="E9380" t="str" cm="1">
        <f t="array" ref="E9380">_xll.HtmlMetaDescription(C9380)</f>
        <v/>
      </c>
    </row>
    <row r="9381" spans="1:5" x14ac:dyDescent="0.3">
      <c r="A9381" t="s">
        <v>26699</v>
      </c>
      <c r="B9381" t="e">
        <f>VLOOKUP($A9381,[1]APISearch!$F$1:$G$23478,2,FALSE)</f>
        <v>#N/A</v>
      </c>
      <c r="C9381" t="s">
        <v>7963</v>
      </c>
      <c r="D9381" t="str" cm="1">
        <f t="array" ref="D9381">_xll.HtmlTitle(C9381)</f>
        <v>GOV.UK Pay technical documentation - Pay</v>
      </c>
      <c r="E9381" t="str" cm="1">
        <f t="array" ref="E9381">_xll.HtmlMetaDescription(C9381)</f>
        <v/>
      </c>
    </row>
    <row r="9382" spans="1:5" x14ac:dyDescent="0.3">
      <c r="A9382" t="s">
        <v>26700</v>
      </c>
      <c r="B9382" t="str">
        <f>VLOOKUP($A9382,[1]APISearch!$F$1:$G$23478,2,FALSE)</f>
        <v>Payments</v>
      </c>
      <c r="C9382" t="s">
        <v>7964</v>
      </c>
      <c r="D9382" t="str" cm="1">
        <f t="array" ref="D9382">_xll.HtmlTitle(C9382)</f>
        <v>PaymentSpring API Documentation</v>
      </c>
      <c r="E9382" t="str" cm="1">
        <f t="array" ref="E9382">_xll.HtmlMetaDescription(C9382)</f>
        <v/>
      </c>
    </row>
    <row r="9383" spans="1:5" x14ac:dyDescent="0.3">
      <c r="A9383" t="s">
        <v>26701</v>
      </c>
      <c r="B9383" t="str">
        <f>VLOOKUP($A9383,[1]APISearch!$F$1:$G$23478,2,FALSE)</f>
        <v>Payments</v>
      </c>
      <c r="C9383" t="s">
        <v>7965</v>
      </c>
      <c r="D9383" t="str" cm="1">
        <f t="array" ref="D9383">_xll.HtmlTitle(C9383)</f>
        <v>Paynow - Payments API</v>
      </c>
      <c r="E9383" t="str" cm="1">
        <f t="array" ref="E9383">_xll.HtmlMetaDescription(C9383)</f>
        <v/>
      </c>
    </row>
    <row r="9384" spans="1:5" x14ac:dyDescent="0.3">
      <c r="A9384" t="s">
        <v>26702</v>
      </c>
      <c r="B9384" t="str">
        <f>VLOOKUP($A9384,[1]APISearch!$F$1:$G$23478,2,FALSE)</f>
        <v>Payments</v>
      </c>
      <c r="C9384" t="s">
        <v>7966</v>
      </c>
      <c r="D9384" t="str" cm="1">
        <f t="array" ref="D9384">_xll.HtmlTitle(C9384)</f>
        <v>API Home - Platform - PAYONE docs</v>
      </c>
      <c r="E9384" t="str" cm="1">
        <f t="array" ref="E9384">_xll.HtmlMetaDescription(C9384)</f>
        <v/>
      </c>
    </row>
    <row r="9385" spans="1:5" x14ac:dyDescent="0.3">
      <c r="A9385" t="s">
        <v>26703</v>
      </c>
      <c r="B9385" t="str">
        <f>VLOOKUP($A9385,[1]APISearch!$F$1:$G$23478,2,FALSE)</f>
        <v>Payments</v>
      </c>
      <c r="C9385" t="s">
        <v>7967</v>
      </c>
      <c r="D9385" t="str" cm="1">
        <f t="array" ref="D9385">_xll.HtmlTitle(C9385)</f>
        <v>PayPlug API - Documentation</v>
      </c>
      <c r="E9385" t="str" cm="1">
        <f t="array" ref="E9385">_xll.HtmlMetaDescription(C9385)</f>
        <v/>
      </c>
    </row>
    <row r="9386" spans="1:5" x14ac:dyDescent="0.3">
      <c r="A9386" t="s">
        <v>26704</v>
      </c>
      <c r="B9386" t="str">
        <f>VLOOKUP($A9386,[1]APISearch!$F$1:$G$23478,2,FALSE)</f>
        <v>Media</v>
      </c>
      <c r="C9386" t="s">
        <v>7968</v>
      </c>
      <c r="D9386" t="str" cm="1">
        <f t="array" ref="D9386">_xll.HtmlTitle(C9386)</f>
        <v>Media Manager - Media Manager - PBS Documentation Home</v>
      </c>
      <c r="E9386" t="str" cm="1">
        <f t="array" ref="E9386">_xll.HtmlMetaDescription(C9386)</f>
        <v/>
      </c>
    </row>
    <row r="9387" spans="1:5" x14ac:dyDescent="0.3">
      <c r="A9387" t="s">
        <v>26705</v>
      </c>
      <c r="B9387" t="str">
        <f>VLOOKUP($A9387,[1]APISearch!$F$1:$G$23478,2,FALSE)</f>
        <v>Entertainment</v>
      </c>
      <c r="C9387" t="s">
        <v>7969</v>
      </c>
      <c r="D9387" t="str" cm="1">
        <f t="array" ref="D9387">_xll.HtmlTitle(C9387)</f>
        <v>TV Schedules Service (TVSS) API - TV Schedules API - PBS Documentation Home</v>
      </c>
      <c r="E9387" t="str" cm="1">
        <f t="array" ref="E9387">_xll.HtmlMetaDescription(C9387)</f>
        <v/>
      </c>
    </row>
    <row r="9388" spans="1:5" x14ac:dyDescent="0.3">
      <c r="A9388" t="s">
        <v>26706</v>
      </c>
      <c r="B9388" t="str">
        <f>VLOOKUP($A9388,[1]APISearch!$F$1:$G$23478,2,FALSE)</f>
        <v>Cloud</v>
      </c>
      <c r="C9388" t="s">
        <v>7970</v>
      </c>
      <c r="D9388" t="str" cm="1">
        <f t="array" ref="D9388">_xll.HtmlTitle(C9388)</f>
        <v>pCloud - Developers; pCloud - Developers Documentation</v>
      </c>
      <c r="E9388" t="str" cm="1">
        <f t="array" ref="E9388">_xll.HtmlMetaDescription(C9388)</f>
        <v/>
      </c>
    </row>
    <row r="9389" spans="1:5" x14ac:dyDescent="0.3">
      <c r="A9389" t="s">
        <v>26707</v>
      </c>
      <c r="B9389" t="str">
        <f>VLOOKUP($A9389,[1]APISearch!$F$1:$G$23478,2,FALSE)</f>
        <v>Email</v>
      </c>
      <c r="C9389" t="s">
        <v>7971</v>
      </c>
      <c r="D9389" t="str" cm="1">
        <f t="array" ref="D9389">_xll.HtmlTitle(C9389)</f>
        <v>Pepipost Documentation</v>
      </c>
      <c r="E9389" t="str" cm="1">
        <f t="array" ref="E9389">_xll.HtmlMetaDescription(C9389)</f>
        <v/>
      </c>
    </row>
    <row r="9390" spans="1:5" x14ac:dyDescent="0.3">
      <c r="A9390" t="s">
        <v>26708</v>
      </c>
      <c r="B9390" t="str">
        <f>VLOOKUP($A9390,[1]APISearch!$F$1:$G$23478,2,FALSE)</f>
        <v>Application Development</v>
      </c>
      <c r="C9390" t="s">
        <v>7972</v>
      </c>
      <c r="D9390" t="str" cm="1">
        <f t="array" ref="D9390">_xll.HtmlTitle(C9390)</f>
        <v>Webhooks</v>
      </c>
      <c r="E9390" t="str" cm="1">
        <f t="array" ref="E9390">_xll.HtmlMetaDescription(C9390)</f>
        <v>Visual testing as a service. Get started with Percy to get visual insight across your complete application on every commit.</v>
      </c>
    </row>
    <row r="9391" spans="1:5" x14ac:dyDescent="0.3">
      <c r="A9391" t="s">
        <v>26709</v>
      </c>
      <c r="B9391" t="str">
        <f>VLOOKUP($A9391,[1]APISearch!$F$1:$G$23478,2,FALSE)</f>
        <v>Networking</v>
      </c>
      <c r="C9391" t="s">
        <v>7973</v>
      </c>
      <c r="D9391" t="str" cm="1">
        <f t="array" ref="D9391">_xll.HtmlTitle(C9391)</f>
        <v>MaDDash API Reference — perfSONAR Toolkit 4.3.4 documentation</v>
      </c>
      <c r="E9391" t="str" cm="1">
        <f t="array" ref="E9391">_xll.HtmlMetaDescription(C9391)</f>
        <v/>
      </c>
    </row>
    <row r="9392" spans="1:5" x14ac:dyDescent="0.3">
      <c r="A9392" t="s">
        <v>24999</v>
      </c>
      <c r="B9392" t="str">
        <f>VLOOKUP($A9392,[1]APISearch!$F$1:$G$23478,2,FALSE)</f>
        <v>File Sharing</v>
      </c>
      <c r="C9392" t="s">
        <v>7974</v>
      </c>
      <c r="D9392" t="str" cm="1">
        <f t="array" ref="D9392">_xll.HtmlTitle(C9392)</f>
        <v/>
      </c>
      <c r="E9392" t="str" cm="1">
        <f t="array" ref="E9392">_xll.HtmlMetaDescription(C9392)</f>
        <v/>
      </c>
    </row>
    <row r="9393" spans="1:5" x14ac:dyDescent="0.3">
      <c r="A9393" t="s">
        <v>26710</v>
      </c>
      <c r="B9393" t="str">
        <f>VLOOKUP($A9393,[1]APISearch!$F$1:$G$23478,2,FALSE)</f>
        <v>Authentication</v>
      </c>
      <c r="C9393" t="s">
        <v>7975</v>
      </c>
      <c r="D9393" t="str" cm="1">
        <f t="array" ref="D9393">_xll.HtmlTitle(C9393)</f>
        <v/>
      </c>
      <c r="E9393" t="str" cm="1">
        <f t="array" ref="E9393">_xll.HtmlMetaDescription(C9393)</f>
        <v/>
      </c>
    </row>
    <row r="9394" spans="1:5" x14ac:dyDescent="0.3">
      <c r="A9394" t="s">
        <v>26711</v>
      </c>
      <c r="B9394" t="str">
        <f>VLOOKUP($A9394,[1]APISearch!$F$1:$G$23478,2,FALSE)</f>
        <v>Authentication</v>
      </c>
      <c r="C9394" t="s">
        <v>7976</v>
      </c>
      <c r="D9394" t="str" cm="1">
        <f t="array" ref="D9394">_xll.HtmlTitle(C9394)</f>
        <v/>
      </c>
      <c r="E9394" t="str" cm="1">
        <f t="array" ref="E9394">_xll.HtmlMetaDescription(C9394)</f>
        <v/>
      </c>
    </row>
    <row r="9395" spans="1:5" x14ac:dyDescent="0.3">
      <c r="A9395" t="s">
        <v>26712</v>
      </c>
      <c r="B9395" t="str">
        <f>VLOOKUP($A9395,[1]APISearch!$F$1:$G$23478,2,FALSE)</f>
        <v>Enterprise</v>
      </c>
      <c r="C9395" t="s">
        <v>7977</v>
      </c>
      <c r="D9395" t="str" cm="1">
        <f t="array" ref="D9395">_xll.HtmlTitle(C9395)</f>
        <v>Using the Ops Manager API | VMware Tanzu Docs</v>
      </c>
      <c r="E9395" t="str" cm="1">
        <f t="array" ref="E9395">_xll.HtmlMetaDescription(C9395)</f>
        <v/>
      </c>
    </row>
    <row r="9396" spans="1:5" x14ac:dyDescent="0.3">
      <c r="A9396" t="s">
        <v>26713</v>
      </c>
      <c r="B9396" t="str">
        <f>VLOOKUP($A9396,[1]APISearch!$F$1:$G$23478,2,FALSE)</f>
        <v>Location</v>
      </c>
      <c r="C9396" t="s">
        <v>7978</v>
      </c>
      <c r="D9396" t="str" cm="1">
        <f t="array" ref="D9396">_xll.HtmlTitle(C9396)</f>
        <v>Placekey API Docs</v>
      </c>
      <c r="E9396" t="str" cm="1">
        <f t="array" ref="E9396">_xll.HtmlMetaDescription(C9396)</f>
        <v>Welcome to the Placekey API Docs. You can use this API to retrieve a [Placekey](https://placekey.io) for any location in the world, identifying it by its geographical coordinates or its address. And if you give us the name of the place, your Placekey will contain a unique identifier for the POI that&amp;#x27;s located there. If you have any feedback or if you need help, please contact us on [https://placekey.io/feedback](https://placekey.io/feedback).
# Placekey Developer Portal
The [Placekey Developer Portal](https://dev.placekey.io) is where you get access to the API, review your usage, and generate API keys.
# Placekey Design
The Placekey design specification is available [here](https://docs.placekey.io/Placekey_Technical_White_Paper.pdf). The details in Placekey encoding is [here](https://docs.placekey.io/Placekey_Encoding_Specification_White_Paper.pdf). We welcome your feedback. 
# Placekey Libraries
We have worked with a community to build libraries for Python and Javascript that allow you to perform geometric operations with Placekeys.
* Python - [placekey](https://pypi.org/project/placekey/)
* JavaScript - [@placekey/placekey](https://www.npmjs.com/package/@placekey/placekey)
# Placekey Tutorials
There are various tutorials about how Placekey can benefit your data work. Please take a look [here](https://www.placekey.io/tutorials).</v>
      </c>
    </row>
    <row r="9397" spans="1:5" x14ac:dyDescent="0.3">
      <c r="A9397" t="s">
        <v>26714</v>
      </c>
      <c r="B9397" t="str">
        <f>VLOOKUP($A9397,[1]APISearch!$F$1:$G$23478,2,FALSE)</f>
        <v>Cloud</v>
      </c>
      <c r="C9397" t="s">
        <v>7979</v>
      </c>
      <c r="D9397" t="str" cm="1">
        <f t="array" ref="D9397">_xll.HtmlTitle(C9397)</f>
        <v/>
      </c>
      <c r="E9397" t="str" cm="1">
        <f t="array" ref="E9397">_xll.HtmlMetaDescription(C9397)</f>
        <v/>
      </c>
    </row>
    <row r="9398" spans="1:5" x14ac:dyDescent="0.3">
      <c r="A9398" t="s">
        <v>20629</v>
      </c>
      <c r="B9398" t="str">
        <f>VLOOKUP($A9398,[1]APISearch!$F$1:$G$23478,2,FALSE)</f>
        <v>Crowdsourcing</v>
      </c>
      <c r="C9398" t="s">
        <v>7980</v>
      </c>
      <c r="D9398" t="str" cm="1">
        <f t="array" ref="D9398">_xll.HtmlTitle(C9398)</f>
        <v>API Reference</v>
      </c>
      <c r="E9398" t="str" cm="1">
        <f t="array" ref="E9398">_xll.HtmlMetaDescription(C9398)</f>
        <v>The Playment API documentation site gives all the technical information you need in order to use the API.</v>
      </c>
    </row>
    <row r="9399" spans="1:5" x14ac:dyDescent="0.3">
      <c r="A9399" t="s">
        <v>26715</v>
      </c>
      <c r="B9399" t="str">
        <f>VLOOKUP($A9399,[1]APISearch!$F$1:$G$23478,2,FALSE)</f>
        <v>Web Site Management</v>
      </c>
      <c r="C9399" t="s">
        <v>7981</v>
      </c>
      <c r="D9399" t="str" cm="1">
        <f t="array" ref="D9399">_xll.HtmlTitle(C9399)</f>
        <v>About XML API | Plesk 12.5 documentation</v>
      </c>
      <c r="E9399" t="str" cm="1">
        <f t="array" ref="E9399">_xll.HtmlMetaDescription(C9399)</f>
        <v>The XML API protocol was designed to support interaction between Plesk and third-party software remotely. To perform ...</v>
      </c>
    </row>
    <row r="9400" spans="1:5" x14ac:dyDescent="0.3">
      <c r="A9400" t="s">
        <v>26715</v>
      </c>
      <c r="B9400" t="str">
        <f>VLOOKUP($A9400,[1]APISearch!$F$1:$G$23478,2,FALSE)</f>
        <v>Web Site Management</v>
      </c>
      <c r="C9400" t="s">
        <v>7982</v>
      </c>
      <c r="D9400" t="str" cm="1">
        <f t="array" ref="D9400">_xll.HtmlTitle(C9400)</f>
        <v>XML API | Plesk 12.5 documentation</v>
      </c>
      <c r="E9400" t="str" cm="1">
        <f t="array" ref="E9400">_xll.HtmlMetaDescription(C9400)</f>
        <v>Extensions can obtain complete information and control over Plesk entities (customer accounts, service plans, and so ...</v>
      </c>
    </row>
    <row r="9401" spans="1:5" x14ac:dyDescent="0.3">
      <c r="A9401" t="s">
        <v>26715</v>
      </c>
      <c r="B9401" t="str">
        <f>VLOOKUP($A9401,[1]APISearch!$F$1:$G$23478,2,FALSE)</f>
        <v>Web Site Management</v>
      </c>
      <c r="C9401" t="s">
        <v>7983</v>
      </c>
      <c r="D9401" t="str" cm="1">
        <f t="array" ref="D9401">_xll.HtmlTitle(C9401)</f>
        <v>XML API Protocol | Plesk Obsidian documentation</v>
      </c>
      <c r="E9401" t="str" cm="1">
        <f t="array" ref="E9401">_xll.HtmlMetaDescription(C9401)</f>
        <v>Plesk provides the XML-based API to support interaction with third-party
software. This interface lets you manage Ple...</v>
      </c>
    </row>
    <row r="9402" spans="1:5" x14ac:dyDescent="0.3">
      <c r="A9402" t="s">
        <v>26715</v>
      </c>
      <c r="B9402" t="str">
        <f>VLOOKUP($A9402,[1]APISearch!$F$1:$G$23478,2,FALSE)</f>
        <v>Web Site Management</v>
      </c>
      <c r="C9402" t="s">
        <v>7984</v>
      </c>
      <c r="D9402" t="str" cm="1">
        <f t="array" ref="D9402">_xll.HtmlTitle(C9402)</f>
        <v>About XML API | Plesk Obsidian documentation</v>
      </c>
      <c r="E9402" t="str" cm="1">
        <f t="array" ref="E9402">_xll.HtmlMetaDescription(C9402)</f>
        <v>The XML API protocol was designed to support interaction between Plesk
and third-party software remotely. To perform ...</v>
      </c>
    </row>
    <row r="9403" spans="1:5" x14ac:dyDescent="0.3">
      <c r="A9403" t="s">
        <v>26715</v>
      </c>
      <c r="B9403" t="str">
        <f>VLOOKUP($A9403,[1]APISearch!$F$1:$G$23478,2,FALSE)</f>
        <v>Web Site Management</v>
      </c>
      <c r="C9403" t="s">
        <v>7985</v>
      </c>
      <c r="D9403" t="str" cm="1">
        <f t="array" ref="D9403">_xll.HtmlTitle(C9403)</f>
        <v>Reference | Plesk Obsidian documentation</v>
      </c>
      <c r="E9403" t="str" cm="1">
        <f t="array" ref="E9403">_xll.HtmlMetaDescription(C9403)</f>
        <v>This chapter contains instructions about managing available Plesk
objects programmatically via Plesk XML API protocol...</v>
      </c>
    </row>
    <row r="9404" spans="1:5" x14ac:dyDescent="0.3">
      <c r="A9404" t="s">
        <v>26716</v>
      </c>
      <c r="B9404" t="str">
        <f>VLOOKUP($A9404,[1]APISearch!$F$1:$G$23478,2,FALSE)</f>
        <v>Web Site Management</v>
      </c>
      <c r="C9404" t="s">
        <v>7986</v>
      </c>
      <c r="D9404" t="str" cm="1">
        <f t="array" ref="D9404">_xll.HtmlTitle(C9404)</f>
        <v>Introduction to Key Administrator Partner API 3.0 | Plesk Obsidian documentation</v>
      </c>
      <c r="E9404" t="str" cm="1">
        <f t="array" ref="E9404">_xll.HtmlMetaDescription(C9404)</f>
        <v>Key Administrator Partner API 3.0 is a new generation of Partner API
that allows easy and straightforward integration...</v>
      </c>
    </row>
    <row r="9405" spans="1:5" x14ac:dyDescent="0.3">
      <c r="A9405" t="s">
        <v>26715</v>
      </c>
      <c r="B9405" t="str">
        <f>VLOOKUP($A9405,[1]APISearch!$F$1:$G$23478,2,FALSE)</f>
        <v>Web Site Management</v>
      </c>
      <c r="C9405" t="s">
        <v>7987</v>
      </c>
      <c r="D9405" t="str" cm="1">
        <f t="array" ref="D9405">_xll.HtmlTitle(C9405)</f>
        <v>About REST API | Plesk Onyx documentation</v>
      </c>
      <c r="E9405" t="str" cm="1">
        <f t="array" ref="E9405">_xll.HtmlMetaDescription(C9405)</f>
        <v>You interact with Plesk via REST API by sending API requests in the form
of HTTP requests. REST API is based on OpenA...</v>
      </c>
    </row>
    <row r="9406" spans="1:5" x14ac:dyDescent="0.3">
      <c r="A9406" t="s">
        <v>26715</v>
      </c>
      <c r="B9406" t="str">
        <f>VLOOKUP($A9406,[1]APISearch!$F$1:$G$23478,2,FALSE)</f>
        <v>Web Site Management</v>
      </c>
      <c r="C9406" t="s">
        <v>7988</v>
      </c>
      <c r="D9406" t="str" cm="1">
        <f t="array" ref="D9406">_xll.HtmlTitle(C9406)</f>
        <v>About XML API | Plesk Onyx documentation</v>
      </c>
      <c r="E9406" t="str" cm="1">
        <f t="array" ref="E9406">_xll.HtmlMetaDescription(C9406)</f>
        <v>The XML API protocol was designed to support interaction between Plesk
and third-party software remotely. To perform ...</v>
      </c>
    </row>
    <row r="9407" spans="1:5" x14ac:dyDescent="0.3">
      <c r="A9407" t="s">
        <v>26715</v>
      </c>
      <c r="B9407" t="str">
        <f>VLOOKUP($A9407,[1]APISearch!$F$1:$G$23478,2,FALSE)</f>
        <v>Web Site Management</v>
      </c>
      <c r="C9407" t="s">
        <v>7989</v>
      </c>
      <c r="D9407" t="str" cm="1">
        <f t="array" ref="D9407">_xll.HtmlTitle(C9407)</f>
        <v>Reference | Plesk Onyx documentation</v>
      </c>
      <c r="E9407" t="str" cm="1">
        <f t="array" ref="E9407">_xll.HtmlMetaDescription(C9407)</f>
        <v>This chapter contains instructions about managing available Plesk
objects programmatically via Plesk XML API protocol...</v>
      </c>
    </row>
    <row r="9408" spans="1:5" x14ac:dyDescent="0.3">
      <c r="A9408" t="s">
        <v>26715</v>
      </c>
      <c r="B9408" t="str">
        <f>VLOOKUP($A9408,[1]APISearch!$F$1:$G$23478,2,FALSE)</f>
        <v>Web Site Management</v>
      </c>
      <c r="C9408" t="s">
        <v>7990</v>
      </c>
      <c r="D9408" t="str" cm="1">
        <f t="array" ref="D9408">_xll.HtmlTitle(C9408)</f>
        <v>XML API | Plesk Onyx documentation</v>
      </c>
      <c r="E9408" t="str" cm="1">
        <f t="array" ref="E9408">_xll.HtmlMetaDescription(C9408)</f>
        <v>Extensions can obtain complete information and control over Plesk
entities (customer accounts, service plans, and so ...</v>
      </c>
    </row>
    <row r="9409" spans="1:5" x14ac:dyDescent="0.3">
      <c r="A9409" t="s">
        <v>26715</v>
      </c>
      <c r="B9409" t="str">
        <f>VLOOKUP($A9409,[1]APISearch!$F$1:$G$23478,2,FALSE)</f>
        <v>Web Site Management</v>
      </c>
      <c r="C9409" t="s">
        <v>7991</v>
      </c>
      <c r="D9409" t="str" cm="1">
        <f t="array" ref="D9409">_xll.HtmlTitle(C9409)</f>
        <v>Configurazione successiva all’installazione tramite l’API XML di Plesk | Plesk Obsidian documentation</v>
      </c>
      <c r="E9409" t="str" cm="1">
        <f t="array" ref="E9409">_xll.HtmlMetaDescription(C9409)</f>
        <v>Esecuzione della configurazione iniziale del server
Utilizza l’operazione initial_setup per inviare le informazioni r...</v>
      </c>
    </row>
    <row r="9410" spans="1:5" x14ac:dyDescent="0.3">
      <c r="A9410" t="s">
        <v>26717</v>
      </c>
      <c r="B9410" t="str">
        <f>VLOOKUP($A9410,[1]APISearch!$F$1:$G$23478,2,FALSE)</f>
        <v>Content Management</v>
      </c>
      <c r="C9410" t="s">
        <v>7992</v>
      </c>
      <c r="D9410" t="str" cm="1">
        <f t="array" ref="D9410">_xll.HtmlTitle(C9410)</f>
        <v>A Plone API — Plone Documentation v5.2</v>
      </c>
      <c r="E9410" t="str" cm="1">
        <f t="array" ref="E9410">_xll.HtmlMetaDescription(C9410)</f>
        <v/>
      </c>
    </row>
    <row r="9411" spans="1:5" x14ac:dyDescent="0.3">
      <c r="A9411" t="s">
        <v>26718</v>
      </c>
      <c r="B9411" t="str">
        <f>VLOOKUP($A9411,[1]APISearch!$F$1:$G$23478,2,FALSE)</f>
        <v>Telephony</v>
      </c>
      <c r="C9411" t="s">
        <v>7993</v>
      </c>
      <c r="D9411" t="str" cm="1">
        <f t="array" ref="D9411">_xll.HtmlTitle(C9411)</f>
        <v>🔑 APIs - Plum Fuse Documentation</v>
      </c>
      <c r="E9411" t="str" cm="1">
        <f t="array" ref="E9411">_xll.HtmlMetaDescription(C9411)</f>
        <v/>
      </c>
    </row>
    <row r="9412" spans="1:5" x14ac:dyDescent="0.3">
      <c r="A9412" t="s">
        <v>26719</v>
      </c>
      <c r="B9412" t="str">
        <f>VLOOKUP($A9412,[1]APISearch!$F$1:$G$23478,2,FALSE)</f>
        <v>Cryptocurrency</v>
      </c>
      <c r="C9412" t="s">
        <v>7994</v>
      </c>
      <c r="D9412" t="str" cm="1">
        <f t="array" ref="D9412">_xll.HtmlTitle(C9412)</f>
        <v>Poloniex API Reference</v>
      </c>
      <c r="E9412" t="str" cm="1">
        <f t="array" ref="E9412">_xll.HtmlMetaDescription(C9412)</f>
        <v/>
      </c>
    </row>
    <row r="9413" spans="1:5" x14ac:dyDescent="0.3">
      <c r="A9413" t="s">
        <v>26720</v>
      </c>
      <c r="B9413" t="str">
        <f>VLOOKUP($A9413,[1]APISearch!$F$1:$G$23478,2,FALSE)</f>
        <v>Cryptocurrency</v>
      </c>
      <c r="C9413" t="s">
        <v>7994</v>
      </c>
      <c r="D9413" t="str" cm="1">
        <f t="array" ref="D9413">_xll.HtmlTitle(C9413)</f>
        <v>Poloniex API Reference</v>
      </c>
      <c r="E9413" t="str" cm="1">
        <f t="array" ref="E9413">_xll.HtmlMetaDescription(C9413)</f>
        <v/>
      </c>
    </row>
    <row r="9414" spans="1:5" x14ac:dyDescent="0.3">
      <c r="A9414" t="s">
        <v>26721</v>
      </c>
      <c r="B9414" t="str">
        <f>VLOOKUP($A9414,[1]APISearch!$F$1:$G$23478,2,FALSE)</f>
        <v>Payments</v>
      </c>
      <c r="C9414" t="s">
        <v>7995</v>
      </c>
      <c r="D9414" t="str" cm="1">
        <f t="array" ref="D9414">_xll.HtmlTitle(C9414)</f>
        <v>Postpay API v1 | Postpay Developer Guide</v>
      </c>
      <c r="E9414" t="str" cm="1">
        <f t="array" ref="E9414">_xll.HtmlMetaDescription(C9414)</f>
        <v>Complete reference documentation for the Postpay API. Buy now and pay later with zero interest and zero fees.</v>
      </c>
    </row>
    <row r="9415" spans="1:5" x14ac:dyDescent="0.3">
      <c r="A9415" t="s">
        <v>26722</v>
      </c>
      <c r="B9415" t="str">
        <f>VLOOKUP($A9415,[1]APISearch!$F$1:$G$23478,2,FALSE)</f>
        <v>Payments</v>
      </c>
      <c r="C9415" t="s">
        <v>7996</v>
      </c>
      <c r="D9415" t="str" cm="1">
        <f t="array" ref="D9415">_xll.HtmlTitle(C9415)</f>
        <v/>
      </c>
      <c r="E9415" t="str" cm="1">
        <f t="array" ref="E9415">_xll.HtmlMetaDescription(C9415)</f>
        <v/>
      </c>
    </row>
    <row r="9416" spans="1:5" x14ac:dyDescent="0.3">
      <c r="A9416" t="s">
        <v>26723</v>
      </c>
      <c r="B9416" t="str">
        <f>VLOOKUP($A9416,[1]APISearch!$F$1:$G$23478,2,FALSE)</f>
        <v>Advertising</v>
      </c>
      <c r="C9416" t="s">
        <v>7997</v>
      </c>
      <c r="D9416" t="str" cm="1">
        <f t="array" ref="D9416">_xll.HtmlTitle(C9416)</f>
        <v>RevContent for Header Bidding</v>
      </c>
      <c r="E9416" t="str" cm="1">
        <f t="array" ref="E9416">_xll.HtmlMetaDescription(C9416)</f>
        <v>RevContent Bidder Adaptor</v>
      </c>
    </row>
    <row r="9417" spans="1:5" x14ac:dyDescent="0.3">
      <c r="A9417" t="s">
        <v>26724</v>
      </c>
      <c r="B9417" t="str">
        <f>VLOOKUP($A9417,[1]APISearch!$F$1:$G$23478,2,FALSE)</f>
        <v>Auctions</v>
      </c>
      <c r="C9417" t="s">
        <v>7998</v>
      </c>
      <c r="D9417" t="str" cm="1">
        <f t="array" ref="D9417">_xll.HtmlTitle(C9417)</f>
        <v>Publisher API Reference for Header Bidding</v>
      </c>
      <c r="E9417" t="str" cm="1">
        <f t="array" ref="E9417">_xll.HtmlMetaDescription(C9417)</f>
        <v>Publisher API Reference for Prebid.js Header Bidding</v>
      </c>
    </row>
    <row r="9418" spans="1:5" x14ac:dyDescent="0.3">
      <c r="A9418" t="s">
        <v>26725</v>
      </c>
      <c r="B9418" t="str">
        <f>VLOOKUP($A9418,[1]APISearch!$F$1:$G$23478,2,FALSE)</f>
        <v>Data</v>
      </c>
      <c r="C9418" t="s">
        <v>7999</v>
      </c>
      <c r="D9418" t="str" cm="1">
        <f t="array" ref="D9418">_xll.HtmlTitle(C9418)</f>
        <v>Prefect Docs</v>
      </c>
      <c r="E9418" t="str" cm="1">
        <f t="array" ref="E9418">_xll.HtmlMetaDescription(C9418)</f>
        <v>Don&amp;#39;t Panic.</v>
      </c>
    </row>
    <row r="9419" spans="1:5" x14ac:dyDescent="0.3">
      <c r="A9419" t="s">
        <v>26726</v>
      </c>
      <c r="B9419" t="str">
        <f>VLOOKUP($A9419,[1]APISearch!$F$1:$G$23478,2,FALSE)</f>
        <v>SEO</v>
      </c>
      <c r="C9419" t="s">
        <v>8000</v>
      </c>
      <c r="D9419" t="str" cm="1">
        <f t="array" ref="D9419">_xll.HtmlTitle(C9419)</f>
        <v>API - Prerender.io Knowledge Base</v>
      </c>
      <c r="E9419" t="str" cm="1">
        <f t="array" ref="E9419">_xll.HtmlMetaDescription(C9419)</f>
        <v>Recache You can use the recache API to cache a URL for the first time or to recache a URL that has been cached previously. This POST request needs to be in JSON</v>
      </c>
    </row>
    <row r="9420" spans="1:5" x14ac:dyDescent="0.3">
      <c r="A9420" t="s">
        <v>19904</v>
      </c>
      <c r="B9420" t="str">
        <f>VLOOKUP($A9420,[1]APISearch!$F$1:$G$23478,2,FALSE)</f>
        <v>Security</v>
      </c>
      <c r="C9420" t="s">
        <v>8001</v>
      </c>
      <c r="D9420" t="str" cm="1">
        <f t="array" ref="D9420">_xll.HtmlTitle(C9420)</f>
        <v>How to obtain the API Token?</v>
      </c>
      <c r="E9420" t="str" cm="1">
        <f t="array" ref="E9420">_xll.HtmlMetaDescription(C9420)</f>
        <v>Enterprise Distributed VPN Server</v>
      </c>
    </row>
    <row r="9421" spans="1:5" x14ac:dyDescent="0.3">
      <c r="A9421" t="s">
        <v>19904</v>
      </c>
      <c r="B9421" t="str">
        <f>VLOOKUP($A9421,[1]APISearch!$F$1:$G$23478,2,FALSE)</f>
        <v>Security</v>
      </c>
      <c r="C9421" t="s">
        <v>8002</v>
      </c>
      <c r="D9421" t="str" cm="1">
        <f t="array" ref="D9421">_xll.HtmlTitle(C9421)</f>
        <v>how to add user via API access</v>
      </c>
      <c r="E9421" t="str" cm="1">
        <f t="array" ref="E9421">_xll.HtmlMetaDescription(C9421)</f>
        <v>Enterprise Distributed VPN Server</v>
      </c>
    </row>
    <row r="9422" spans="1:5" x14ac:dyDescent="0.3">
      <c r="A9422" t="s">
        <v>19904</v>
      </c>
      <c r="B9422" t="str">
        <f>VLOOKUP($A9422,[1]APISearch!$F$1:$G$23478,2,FALSE)</f>
        <v>Security</v>
      </c>
      <c r="C9422" t="s">
        <v>8003</v>
      </c>
      <c r="D9422" t="str" cm="1">
        <f t="array" ref="D9422">_xll.HtmlTitle(C9422)</f>
        <v>API Access</v>
      </c>
      <c r="E9422" t="str" cm="1">
        <f t="array" ref="E9422">_xll.HtmlMetaDescription(C9422)</f>
        <v>Enterprise Distributed VPN Server</v>
      </c>
    </row>
    <row r="9423" spans="1:5" x14ac:dyDescent="0.3">
      <c r="A9423" t="s">
        <v>26727</v>
      </c>
      <c r="B9423" t="str">
        <f>VLOOKUP($A9423,[1]APISearch!$F$1:$G$23478,2,FALSE)</f>
        <v>Bitcoin</v>
      </c>
      <c r="C9423" t="s">
        <v>8004</v>
      </c>
      <c r="D9423" t="str" cm="1">
        <f t="array" ref="D9423">_xll.HtmlTitle(C9423)</f>
        <v>Coinbase Pro | API Reference</v>
      </c>
      <c r="E9423" t="str" cm="1">
        <f t="array" ref="E9423">_xll.HtmlMetaDescription(C9423)</f>
        <v/>
      </c>
    </row>
    <row r="9424" spans="1:5" x14ac:dyDescent="0.3">
      <c r="A9424" t="s">
        <v>26728</v>
      </c>
      <c r="B9424" t="str">
        <f>VLOOKUP($A9424,[1]APISearch!$F$1:$G$23478,2,FALSE)</f>
        <v>Payments</v>
      </c>
      <c r="C9424" t="s">
        <v>8005</v>
      </c>
      <c r="D9424" t="str" cm="1">
        <f t="array" ref="D9424">_xll.HtmlTitle(C9424)</f>
        <v>Documentation | ProcessOut</v>
      </c>
      <c r="E9424" t="str" cm="1">
        <f t="array" ref="E9424">_xll.HtmlMetaDescription(C9424)</f>
        <v/>
      </c>
    </row>
    <row r="9425" spans="1:5" x14ac:dyDescent="0.3">
      <c r="A9425" t="s">
        <v>26728</v>
      </c>
      <c r="B9425" t="str">
        <f>VLOOKUP($A9425,[1]APISearch!$F$1:$G$23478,2,FALSE)</f>
        <v>Payments</v>
      </c>
      <c r="C9425" t="s">
        <v>8006</v>
      </c>
      <c r="D9425" t="str" cm="1">
        <f t="array" ref="D9425">_xll.HtmlTitle(C9425)</f>
        <v>Events &amp; webhooks | ProcessOut</v>
      </c>
      <c r="E9425" t="str" cm="1">
        <f t="array" ref="E9425">_xll.HtmlMetaDescription(C9425)</f>
        <v/>
      </c>
    </row>
    <row r="9426" spans="1:5" x14ac:dyDescent="0.3">
      <c r="A9426" t="s">
        <v>26728</v>
      </c>
      <c r="B9426" t="str">
        <f>VLOOKUP($A9426,[1]APISearch!$F$1:$G$23478,2,FALSE)</f>
        <v>Payments</v>
      </c>
      <c r="C9426" t="s">
        <v>8007</v>
      </c>
      <c r="D9426" t="str" cm="1">
        <f t="array" ref="D9426">_xll.HtmlTitle(C9426)</f>
        <v>mobile: Android integration | ProcessOut</v>
      </c>
      <c r="E9426" t="str" cm="1">
        <f t="array" ref="E9426">_xll.HtmlMetaDescription(C9426)</f>
        <v/>
      </c>
    </row>
    <row r="9427" spans="1:5" x14ac:dyDescent="0.3">
      <c r="A9427" t="s">
        <v>26728</v>
      </c>
      <c r="B9427" t="str">
        <f>VLOOKUP($A9427,[1]APISearch!$F$1:$G$23478,2,FALSE)</f>
        <v>Payments</v>
      </c>
      <c r="C9427" t="s">
        <v>8008</v>
      </c>
      <c r="D9427" t="str" cm="1">
        <f t="array" ref="D9427">_xll.HtmlTitle(C9427)</f>
        <v>iOS/Swift and Android SDKs reference | ProcessOut</v>
      </c>
      <c r="E9427" t="str" cm="1">
        <f t="array" ref="E9427">_xll.HtmlMetaDescription(C9427)</f>
        <v/>
      </c>
    </row>
    <row r="9428" spans="1:5" x14ac:dyDescent="0.3">
      <c r="A9428" t="s">
        <v>26728</v>
      </c>
      <c r="B9428" t="str">
        <f>VLOOKUP($A9428,[1]APISearch!$F$1:$G$23478,2,FALSE)</f>
        <v>Payments</v>
      </c>
      <c r="C9428" t="s">
        <v>8009</v>
      </c>
      <c r="D9428" t="str" cm="1">
        <f t="array" ref="D9428">_xll.HtmlTitle(C9428)</f>
        <v>API References | ProcessOut</v>
      </c>
      <c r="E9428" t="str" cm="1">
        <f t="array" ref="E9428">_xll.HtmlMetaDescription(C9428)</f>
        <v/>
      </c>
    </row>
    <row r="9429" spans="1:5" x14ac:dyDescent="0.3">
      <c r="A9429" t="s">
        <v>26729</v>
      </c>
      <c r="B9429" t="str">
        <f>VLOOKUP($A9429,[1]APISearch!$F$1:$G$23478,2,FALSE)</f>
        <v>Products</v>
      </c>
      <c r="C9429" t="s">
        <v>8010</v>
      </c>
      <c r="D9429" t="str" cm="1">
        <f t="array" ref="D9429">_xll.HtmlTitle(C9429)</f>
        <v>API Browser</v>
      </c>
      <c r="E9429" t="str" cm="1">
        <f t="array" ref="E9429">_xll.HtmlMetaDescription(C9429)</f>
        <v/>
      </c>
    </row>
    <row r="9430" spans="1:5" x14ac:dyDescent="0.3">
      <c r="A9430" t="s">
        <v>26730</v>
      </c>
      <c r="B9430" t="str">
        <f>VLOOKUP($A9430,[1]APISearch!$F$1:$G$23478,2,FALSE)</f>
        <v>File Sharing</v>
      </c>
      <c r="C9430" t="s">
        <v>8011</v>
      </c>
      <c r="D9430" t="str" cm="1">
        <f t="array" ref="D9430">_xll.HtmlTitle(C9430)</f>
        <v>Pushbullet API</v>
      </c>
      <c r="E9430" t="str" cm="1">
        <f t="array" ref="E9430">_xll.HtmlMetaDescription(C9430)</f>
        <v/>
      </c>
    </row>
    <row r="9431" spans="1:5" x14ac:dyDescent="0.3">
      <c r="A9431" t="s">
        <v>26731</v>
      </c>
      <c r="B9431" t="str">
        <f>VLOOKUP($A9431,[1]APISearch!$F$1:$G$23478,2,FALSE)</f>
        <v>Messaging</v>
      </c>
      <c r="C9431" t="s">
        <v>8012</v>
      </c>
      <c r="D9431" t="str" cm="1">
        <f t="array" ref="D9431">_xll.HtmlTitle(C9431)</f>
        <v>Messages - Pushwoosh</v>
      </c>
      <c r="E9431" t="str" cm="1">
        <f t="array" ref="E9431">_xll.HtmlMetaDescription(C9431)</f>
        <v>API methods to manage push messages</v>
      </c>
    </row>
    <row r="9432" spans="1:5" x14ac:dyDescent="0.3">
      <c r="A9432" t="s">
        <v>26732</v>
      </c>
      <c r="B9432" t="e">
        <f>VLOOKUP($A9432,[1]APISearch!$F$1:$G$23478,2,FALSE)</f>
        <v>#N/A</v>
      </c>
      <c r="C9432" t="s">
        <v>8013</v>
      </c>
      <c r="D9432" t="str" cm="1">
        <f t="array" ref="D9432">_xll.HtmlTitle(C9432)</f>
        <v>csv — CSV File Reading and Writing — Python 3.9.2 documentation</v>
      </c>
      <c r="E9432" t="str" cm="1">
        <f t="array" ref="E9432">_xll.HtmlMetaDescription(C9432)</f>
        <v/>
      </c>
    </row>
    <row r="9433" spans="1:5" x14ac:dyDescent="0.3">
      <c r="A9433" t="s">
        <v>26733</v>
      </c>
      <c r="B9433" t="str">
        <f>VLOOKUP($A9433,[1]APISearch!$F$1:$G$23478,2,FALSE)</f>
        <v>Storage</v>
      </c>
      <c r="C9433" t="s">
        <v>8014</v>
      </c>
      <c r="D9433" t="str" cm="1">
        <f t="array" ref="D9433">_xll.HtmlTitle(C9433)</f>
        <v>帮助与文档 | 青云QingCloud</v>
      </c>
      <c r="E9433" t="str" cm="1">
        <f t="array" ref="E9433">_xll.HtmlMetaDescription(C9433)</f>
        <v>青云QingCloud是一家技术领先的企业级全栈云ICT服务商和解决方案提供商，致力于为企业用户提供安全可靠、性能卓越、按需、实时的ICT资源与管理服务，并携手众多生态合作伙伴共同构建云端综合企业服务交付平台。</v>
      </c>
    </row>
    <row r="9434" spans="1:5" x14ac:dyDescent="0.3">
      <c r="A9434" t="s">
        <v>26734</v>
      </c>
      <c r="B9434" t="str">
        <f>VLOOKUP($A9434,[1]APISearch!$F$1:$G$23478,2,FALSE)</f>
        <v>Insurance</v>
      </c>
      <c r="C9434" t="s">
        <v>8015</v>
      </c>
      <c r="D9434" t="e" cm="1">
        <f t="array" ref="D9434">_xll.HtmlTitle(C9434)</f>
        <v>#VALUE!</v>
      </c>
      <c r="E9434" t="e" cm="1">
        <f t="array" ref="E9434">_xll.HtmlMetaDescription(C9434)</f>
        <v>#VALUE!</v>
      </c>
    </row>
    <row r="9435" spans="1:5" x14ac:dyDescent="0.3">
      <c r="A9435" t="s">
        <v>26735</v>
      </c>
      <c r="B9435" t="str">
        <f>VLOOKUP($A9435,[1]APISearch!$F$1:$G$23478,2,FALSE)</f>
        <v>Payments</v>
      </c>
      <c r="C9435" t="s">
        <v>8016</v>
      </c>
      <c r="D9435" t="str" cm="1">
        <f t="array" ref="D9435">_xll.HtmlTitle(C9435)</f>
        <v>API Documentation</v>
      </c>
      <c r="E9435" t="str" cm="1">
        <f t="array" ref="E9435">_xll.HtmlMetaDescription(C9435)</f>
        <v>Quadpay’s payment platform gives shoppers the choice to pay for their purchases via 4 simple, interest-free installments. Quadpay is a platform built for shoppers, that empowers you to buy now, pay over-time and avoid interest repayments.</v>
      </c>
    </row>
    <row r="9436" spans="1:5" x14ac:dyDescent="0.3">
      <c r="A9436" t="s">
        <v>26736</v>
      </c>
      <c r="B9436" t="str">
        <f>VLOOKUP($A9436,[1]APISearch!$F$1:$G$23478,2,FALSE)</f>
        <v>Data</v>
      </c>
      <c r="C9436" t="s">
        <v>8017</v>
      </c>
      <c r="D9436" t="str" cm="1">
        <f t="array" ref="D9436">_xll.HtmlTitle(C9436)</f>
        <v>REST API Reference — Qubole Data Service documentation</v>
      </c>
      <c r="E9436" t="str" cm="1">
        <f t="array" ref="E9436">_xll.HtmlMetaDescription(C9436)</f>
        <v/>
      </c>
    </row>
    <row r="9437" spans="1:5" x14ac:dyDescent="0.3">
      <c r="A9437" t="s">
        <v>26737</v>
      </c>
      <c r="B9437" t="str">
        <f>VLOOKUP($A9437,[1]APISearch!$F$1:$G$23478,2,FALSE)</f>
        <v>Backend</v>
      </c>
      <c r="C9437" t="s">
        <v>8018</v>
      </c>
      <c r="D9437" t="str" cm="1">
        <f t="array" ref="D9437">_xll.HtmlTitle(C9437)</f>
        <v>QuickBlox Docs</v>
      </c>
      <c r="E9437" t="str" cm="1">
        <f t="array" ref="E9437">_xll.HtmlMetaDescription(C9437)</f>
        <v>Guides for easy integration of QuickBlox messaging and video chat SDKs &amp;amp; API across iOS, Android, JavaScript, React Native, and Flutter. See our docs to build and iterate with QuickBlox quickly.</v>
      </c>
    </row>
    <row r="9438" spans="1:5" x14ac:dyDescent="0.3">
      <c r="A9438" t="s">
        <v>22407</v>
      </c>
      <c r="B9438" t="str">
        <f>VLOOKUP($A9438,[1]APISearch!$F$1:$G$23478,2,FALSE)</f>
        <v>Financial</v>
      </c>
      <c r="C9438" t="s">
        <v>8019</v>
      </c>
      <c r="D9438" t="str" cm="1">
        <f t="array" ref="D9438">_xll.HtmlTitle(C9438)</f>
        <v>Quovo – API Docs</v>
      </c>
      <c r="E9438" t="str" cm="1">
        <f t="array" ref="E9438">_xll.HtmlMetaDescription(C9438)</f>
        <v/>
      </c>
    </row>
    <row r="9439" spans="1:5" x14ac:dyDescent="0.3">
      <c r="A9439" t="s">
        <v>26738</v>
      </c>
      <c r="B9439" t="str">
        <f>VLOOKUP($A9439,[1]APISearch!$F$1:$G$23478,2,FALSE)</f>
        <v>Security</v>
      </c>
      <c r="C9439" t="s">
        <v>8020</v>
      </c>
      <c r="D9439" t="str" cm="1">
        <f t="array" ref="D9439">_xll.HtmlTitle(C9439)</f>
        <v>InsightIDR REST API | InsightIDR Documentation</v>
      </c>
      <c r="E9439" t="str" cm="1">
        <f t="array" ref="E9439">_xll.HtmlMetaDescription(C9439)</f>
        <v/>
      </c>
    </row>
    <row r="9440" spans="1:5" x14ac:dyDescent="0.3">
      <c r="A9440" t="s">
        <v>26739</v>
      </c>
      <c r="B9440" t="str">
        <f>VLOOKUP($A9440,[1]APISearch!$F$1:$G$23478,2,FALSE)</f>
        <v>Security</v>
      </c>
      <c r="C9440" t="s">
        <v>8021</v>
      </c>
      <c r="D9440" t="str" cm="1">
        <f t="array" ref="D9440">_xll.HtmlTitle(C9440)</f>
        <v>REST API Overview | InsightOps Documentation</v>
      </c>
      <c r="E9440" t="str" cm="1">
        <f t="array" ref="E9440">_xll.HtmlMetaDescription(C9440)</f>
        <v/>
      </c>
    </row>
    <row r="9441" spans="1:5" x14ac:dyDescent="0.3">
      <c r="A9441" t="s">
        <v>26740</v>
      </c>
      <c r="B9441" t="str">
        <f>VLOOKUP($A9441,[1]APISearch!$F$1:$G$23478,2,FALSE)</f>
        <v>Security</v>
      </c>
      <c r="C9441" t="s">
        <v>8021</v>
      </c>
      <c r="D9441" t="str" cm="1">
        <f t="array" ref="D9441">_xll.HtmlTitle(C9441)</f>
        <v>REST API Overview | InsightOps Documentation</v>
      </c>
      <c r="E9441" t="str" cm="1">
        <f t="array" ref="E9441">_xll.HtmlMetaDescription(C9441)</f>
        <v/>
      </c>
    </row>
    <row r="9442" spans="1:5" x14ac:dyDescent="0.3">
      <c r="A9442" t="s">
        <v>26741</v>
      </c>
      <c r="B9442" t="str">
        <f>VLOOKUP($A9442,[1]APISearch!$F$1:$G$23478,2,FALSE)</f>
        <v>Security</v>
      </c>
      <c r="C9442" t="s">
        <v>8021</v>
      </c>
      <c r="D9442" t="str" cm="1">
        <f t="array" ref="D9442">_xll.HtmlTitle(C9442)</f>
        <v>REST API Overview | InsightOps Documentation</v>
      </c>
      <c r="E9442" t="str" cm="1">
        <f t="array" ref="E9442">_xll.HtmlMetaDescription(C9442)</f>
        <v/>
      </c>
    </row>
    <row r="9443" spans="1:5" x14ac:dyDescent="0.3">
      <c r="A9443" t="s">
        <v>26742</v>
      </c>
      <c r="B9443" t="str">
        <f>VLOOKUP($A9443,[1]APISearch!$F$1:$G$23478,2,FALSE)</f>
        <v>Security</v>
      </c>
      <c r="C9443" t="s">
        <v>8021</v>
      </c>
      <c r="D9443" t="str" cm="1">
        <f t="array" ref="D9443">_xll.HtmlTitle(C9443)</f>
        <v>REST API Overview | InsightOps Documentation</v>
      </c>
      <c r="E9443" t="str" cm="1">
        <f t="array" ref="E9443">_xll.HtmlMetaDescription(C9443)</f>
        <v/>
      </c>
    </row>
    <row r="9444" spans="1:5" x14ac:dyDescent="0.3">
      <c r="A9444" t="s">
        <v>26743</v>
      </c>
      <c r="B9444" t="str">
        <f>VLOOKUP($A9444,[1]APISearch!$F$1:$G$23478,2,FALSE)</f>
        <v>Security</v>
      </c>
      <c r="C9444" t="s">
        <v>8021</v>
      </c>
      <c r="D9444" t="str" cm="1">
        <f t="array" ref="D9444">_xll.HtmlTitle(C9444)</f>
        <v>REST API Overview | InsightOps Documentation</v>
      </c>
      <c r="E9444" t="str" cm="1">
        <f t="array" ref="E9444">_xll.HtmlMetaDescription(C9444)</f>
        <v/>
      </c>
    </row>
    <row r="9445" spans="1:5" x14ac:dyDescent="0.3">
      <c r="A9445" t="s">
        <v>26744</v>
      </c>
      <c r="B9445" t="str">
        <f>VLOOKUP($A9445,[1]APISearch!$F$1:$G$23478,2,FALSE)</f>
        <v>Software-as-a-Service</v>
      </c>
      <c r="C9445" t="s">
        <v>8022</v>
      </c>
      <c r="D9445" t="str" cm="1">
        <f t="array" ref="D9445">_xll.HtmlTitle(C9445)</f>
        <v>REST API | Metasploit Documentation</v>
      </c>
      <c r="E9445" t="str" cm="1">
        <f t="array" ref="E9445">_xll.HtmlMetaDescription(C9445)</f>
        <v/>
      </c>
    </row>
    <row r="9446" spans="1:5" x14ac:dyDescent="0.3">
      <c r="A9446" t="s">
        <v>26745</v>
      </c>
      <c r="B9446" t="str">
        <f>VLOOKUP($A9446,[1]APISearch!$F$1:$G$23478,2,FALSE)</f>
        <v>Software-as-a-Service</v>
      </c>
      <c r="C9446" t="s">
        <v>8023</v>
      </c>
      <c r="D9446" t="str" cm="1">
        <f t="array" ref="D9446">_xll.HtmlTitle(C9446)</f>
        <v>RPC API | Metasploit Documentation</v>
      </c>
      <c r="E9446" t="str" cm="1">
        <f t="array" ref="E9446">_xll.HtmlMetaDescription(C9446)</f>
        <v/>
      </c>
    </row>
    <row r="9447" spans="1:5" x14ac:dyDescent="0.3">
      <c r="A9447" t="s">
        <v>26746</v>
      </c>
      <c r="B9447" t="str">
        <f>VLOOKUP($A9447,[1]APISearch!$F$1:$G$23478,2,FALSE)</f>
        <v>Tools</v>
      </c>
      <c r="C9447" t="s">
        <v>8024</v>
      </c>
      <c r="D9447" t="str" cm="1">
        <f t="array" ref="D9447">_xll.HtmlTitle(C9447)</f>
        <v>Add an API (Basics)</v>
      </c>
      <c r="E9447" t="str" cm="1">
        <f t="array" ref="E9447">_xll.HtmlMetaDescription(C9447)</f>
        <v/>
      </c>
    </row>
    <row r="9448" spans="1:5" x14ac:dyDescent="0.3">
      <c r="A9448" t="s">
        <v>26747</v>
      </c>
      <c r="B9448" t="e">
        <f>VLOOKUP($A9448,[1]APISearch!$F$1:$G$23478,2,FALSE)</f>
        <v>#N/A</v>
      </c>
      <c r="C9448" t="s">
        <v>8025</v>
      </c>
      <c r="D9448" t="str" cm="1">
        <f t="array" ref="D9448">_xll.HtmlTitle(C9448)</f>
        <v>REST API - RapidMiner Documentation</v>
      </c>
      <c r="E9448" t="str" cm="1">
        <f t="array" ref="E9448">_xll.HtmlMetaDescription(C9448)</f>
        <v>REST API definition for RapidMiner Server</v>
      </c>
    </row>
    <row r="9449" spans="1:5" x14ac:dyDescent="0.3">
      <c r="A9449" t="s">
        <v>26748</v>
      </c>
      <c r="B9449" t="str">
        <f>VLOOKUP($A9449,[1]APISearch!$F$1:$G$23478,2,FALSE)</f>
        <v>Financial</v>
      </c>
      <c r="C9449" t="s">
        <v>8026</v>
      </c>
      <c r="D9449" t="str" cm="1">
        <f t="array" ref="D9449">_xll.HtmlTitle(C9449)</f>
        <v>Rapyd Overview</v>
      </c>
      <c r="E9449" t="str" cm="1">
        <f t="array" ref="E9449">_xll.HtmlMetaDescription(C9449)</f>
        <v>Integrate Rapyd payment solutions into your apps and websites. Accept and send hundreds of different payment methods in 100+ countries. Explore our documentation, SDK, plugins, and API references.</v>
      </c>
    </row>
    <row r="9450" spans="1:5" x14ac:dyDescent="0.3">
      <c r="A9450" t="s">
        <v>26749</v>
      </c>
      <c r="B9450" t="str">
        <f>VLOOKUP($A9450,[1]APISearch!$F$1:$G$23478,2,FALSE)</f>
        <v>Financial</v>
      </c>
      <c r="C9450" t="s">
        <v>8026</v>
      </c>
      <c r="D9450" t="str" cm="1">
        <f t="array" ref="D9450">_xll.HtmlTitle(C9450)</f>
        <v>Rapyd Overview</v>
      </c>
      <c r="E9450" t="str" cm="1">
        <f t="array" ref="E9450">_xll.HtmlMetaDescription(C9450)</f>
        <v>Integrate Rapyd payment solutions into your apps and websites. Accept and send hundreds of different payment methods in 100+ countries. Explore our documentation, SDK, plugins, and API references.</v>
      </c>
    </row>
    <row r="9451" spans="1:5" x14ac:dyDescent="0.3">
      <c r="A9451" t="s">
        <v>26750</v>
      </c>
      <c r="B9451" t="str">
        <f>VLOOKUP($A9451,[1]APISearch!$F$1:$G$23478,2,FALSE)</f>
        <v>Financial</v>
      </c>
      <c r="C9451" t="s">
        <v>8026</v>
      </c>
      <c r="D9451" t="str" cm="1">
        <f t="array" ref="D9451">_xll.HtmlTitle(C9451)</f>
        <v>Rapyd Overview</v>
      </c>
      <c r="E9451" t="str" cm="1">
        <f t="array" ref="E9451">_xll.HtmlMetaDescription(C9451)</f>
        <v>Integrate Rapyd payment solutions into your apps and websites. Accept and send hundreds of different payment methods in 100+ countries. Explore our documentation, SDK, plugins, and API references.</v>
      </c>
    </row>
    <row r="9452" spans="1:5" x14ac:dyDescent="0.3">
      <c r="A9452" t="s">
        <v>26751</v>
      </c>
      <c r="B9452" t="str">
        <f>VLOOKUP($A9452,[1]APISearch!$F$1:$G$23478,2,FALSE)</f>
        <v>Financial</v>
      </c>
      <c r="C9452" t="s">
        <v>8026</v>
      </c>
      <c r="D9452" t="str" cm="1">
        <f t="array" ref="D9452">_xll.HtmlTitle(C9452)</f>
        <v>Rapyd Overview</v>
      </c>
      <c r="E9452" t="str" cm="1">
        <f t="array" ref="E9452">_xll.HtmlMetaDescription(C9452)</f>
        <v>Integrate Rapyd payment solutions into your apps and websites. Accept and send hundreds of different payment methods in 100+ countries. Explore our documentation, SDK, plugins, and API references.</v>
      </c>
    </row>
    <row r="9453" spans="1:5" x14ac:dyDescent="0.3">
      <c r="A9453" t="s">
        <v>26752</v>
      </c>
      <c r="B9453" t="e">
        <f>VLOOKUP($A9453,[1]APISearch!$F$1:$G$23478,2,FALSE)</f>
        <v>#N/A</v>
      </c>
      <c r="C9453" t="s">
        <v>8027</v>
      </c>
      <c r="D9453" t="str" cm="1">
        <f t="array" ref="D9453">_xll.HtmlTitle(C9453)</f>
        <v>API Documentation | Rare.io</v>
      </c>
      <c r="E9453" t="str" cm="1">
        <f t="array" ref="E9453">_xll.HtmlMetaDescription(C9453)</f>
        <v>Predictive email marketing for online stores that’s proven to increase email click-through rates and drive repeat business.</v>
      </c>
    </row>
    <row r="9454" spans="1:5" x14ac:dyDescent="0.3">
      <c r="A9454" t="s">
        <v>26753</v>
      </c>
      <c r="B9454" t="str">
        <f>VLOOKUP($A9454,[1]APISearch!$F$1:$G$23478,2,FALSE)</f>
        <v>Storage</v>
      </c>
      <c r="C9454" t="s">
        <v>8028</v>
      </c>
      <c r="D9454" t="str" cm="1">
        <f t="array" ref="D9454">_xll.HtmlTitle(C9454)</f>
        <v>Public API — Read the Docs 5.12.2 documentation</v>
      </c>
      <c r="E9454" t="str" cm="1">
        <f t="array" ref="E9454">_xll.HtmlMetaDescription(C9454)</f>
        <v/>
      </c>
    </row>
    <row r="9455" spans="1:5" x14ac:dyDescent="0.3">
      <c r="A9455" t="s">
        <v>26754</v>
      </c>
      <c r="B9455" t="str">
        <f>VLOOKUP($A9455,[1]APISearch!$F$1:$G$23478,2,FALSE)</f>
        <v>Recommendations</v>
      </c>
      <c r="C9455" t="s">
        <v>8029</v>
      </c>
      <c r="D9455" t="str" cm="1">
        <f t="array" ref="D9455">_xll.HtmlTitle(C9455)</f>
        <v>API Reference | Recombee Docs</v>
      </c>
      <c r="E9455" t="str" cm="1">
        <f t="array" ref="E9455">_xll.HtmlMetaDescription(C9455)</f>
        <v>Explore all available API endpoints, that allow you to manage item catalog, users, their interactions, and get recommendations.</v>
      </c>
    </row>
    <row r="9456" spans="1:5" x14ac:dyDescent="0.3">
      <c r="A9456" t="s">
        <v>26755</v>
      </c>
      <c r="B9456" t="str">
        <f>VLOOKUP($A9456,[1]APISearch!$F$1:$G$23478,2,FALSE)</f>
        <v>Human Resources</v>
      </c>
      <c r="C9456" t="s">
        <v>8030</v>
      </c>
      <c r="D9456" t="str" cm="1">
        <f t="array" ref="D9456">_xll.HtmlTitle(C9456)</f>
        <v>Intro to Public API</v>
      </c>
      <c r="E9456" t="str" cm="1">
        <f t="array" ref="E9456">_xll.HtmlMetaDescription(C9456)</f>
        <v/>
      </c>
    </row>
    <row r="9457" spans="1:5" x14ac:dyDescent="0.3">
      <c r="A9457" t="s">
        <v>26756</v>
      </c>
      <c r="B9457" t="str">
        <f>VLOOKUP($A9457,[1]APISearch!$F$1:$G$23478,2,FALSE)</f>
        <v>Human Resources</v>
      </c>
      <c r="C9457" t="s">
        <v>8030</v>
      </c>
      <c r="D9457" t="str" cm="1">
        <f t="array" ref="D9457">_xll.HtmlTitle(C9457)</f>
        <v>Intro to Public API</v>
      </c>
      <c r="E9457" t="str" cm="1">
        <f t="array" ref="E9457">_xll.HtmlMetaDescription(C9457)</f>
        <v/>
      </c>
    </row>
    <row r="9458" spans="1:5" x14ac:dyDescent="0.3">
      <c r="A9458" t="s">
        <v>26757</v>
      </c>
      <c r="B9458" t="str">
        <f>VLOOKUP($A9458,[1]APISearch!$F$1:$G$23478,2,FALSE)</f>
        <v>Human Resources</v>
      </c>
      <c r="C9458" t="s">
        <v>8030</v>
      </c>
      <c r="D9458" t="str" cm="1">
        <f t="array" ref="D9458">_xll.HtmlTitle(C9458)</f>
        <v>Intro to Public API</v>
      </c>
      <c r="E9458" t="str" cm="1">
        <f t="array" ref="E9458">_xll.HtmlMetaDescription(C9458)</f>
        <v/>
      </c>
    </row>
    <row r="9459" spans="1:5" x14ac:dyDescent="0.3">
      <c r="A9459" t="s">
        <v>26758</v>
      </c>
      <c r="B9459" t="e">
        <f>VLOOKUP($A9459,[1]APISearch!$F$1:$G$23478,2,FALSE)</f>
        <v>#N/A</v>
      </c>
      <c r="C9459" t="s">
        <v>8030</v>
      </c>
      <c r="D9459" t="str" cm="1">
        <f t="array" ref="D9459">_xll.HtmlTitle(C9459)</f>
        <v>Intro to Public API</v>
      </c>
      <c r="E9459" t="str" cm="1">
        <f t="array" ref="E9459">_xll.HtmlMetaDescription(C9459)</f>
        <v/>
      </c>
    </row>
    <row r="9460" spans="1:5" x14ac:dyDescent="0.3">
      <c r="A9460" t="s">
        <v>20249</v>
      </c>
      <c r="B9460" t="str">
        <f>VLOOKUP($A9460,[1]APISearch!$F$1:$G$23478,2,FALSE)</f>
        <v>Credit Cards</v>
      </c>
      <c r="C9460" t="s">
        <v>8031</v>
      </c>
      <c r="D9460" t="str" cm="1">
        <f t="array" ref="D9460">_xll.HtmlTitle(C9460)</f>
        <v>CardConnect</v>
      </c>
      <c r="E9460" t="str" cm="1">
        <f t="array" ref="E9460">_xll.HtmlMetaDescription(C9460)</f>
        <v>These pages serve as a guide to set up your Recurly account and as reference documentation for working with everything Recurly has to offer.</v>
      </c>
    </row>
    <row r="9461" spans="1:5" x14ac:dyDescent="0.3">
      <c r="A9461" t="s">
        <v>26759</v>
      </c>
      <c r="B9461" t="str">
        <f>VLOOKUP($A9461,[1]APISearch!$F$1:$G$23478,2,FALSE)</f>
        <v>Messaging</v>
      </c>
      <c r="C9461" t="s">
        <v>8032</v>
      </c>
      <c r="D9461" t="str" cm="1">
        <f t="array" ref="D9461">_xll.HtmlTitle(C9461)</f>
        <v>Messages API - respond.io Documentation</v>
      </c>
      <c r="E9461" t="str" cm="1">
        <f t="array" ref="E9461">_xll.HtmlMetaDescription(C9461)</f>
        <v>Allows you to send messages containing text, image, audio, video or file to Contacts in the platform.</v>
      </c>
    </row>
    <row r="9462" spans="1:5" x14ac:dyDescent="0.3">
      <c r="A9462" t="s">
        <v>26760</v>
      </c>
      <c r="B9462" t="str">
        <f>VLOOKUP($A9462,[1]APISearch!$F$1:$G$23478,2,FALSE)</f>
        <v>Payments</v>
      </c>
      <c r="C9462" t="s">
        <v>8033</v>
      </c>
      <c r="D9462" t="str" cm="1">
        <f t="array" ref="D9462">_xll.HtmlTitle(C9462)</f>
        <v>IntegraPay REST API Developer Guide</v>
      </c>
      <c r="E9462" t="str" cm="1">
        <f t="array" ref="E9462">_xll.HtmlMetaDescription(C9462)</f>
        <v>Welcome to IntegraPay&amp;#x27;s REST API for online payment services._x000D_
_x000D_
Our API enables you to integrate your business software with IntegraPay&amp;#x27;s payment processing and management solutions. Adhering to a RESTful architecture, it will give you fast, flexible and scalable integration. _x000D_
_x000D_
We make it easy for you to expand your business&amp;#x27;s capabilities with services such as transaction processing and reporting, payer record management and payment scheduling. You&amp;#x27;ll soon be able to accept one-off and recurring payments from credit/debit cards and bank debits, plus BPAY in Australia and ACH in the USA.</v>
      </c>
    </row>
    <row r="9463" spans="1:5" x14ac:dyDescent="0.3">
      <c r="A9463" t="s">
        <v>26761</v>
      </c>
      <c r="B9463" t="str">
        <f>VLOOKUP($A9463,[1]APISearch!$F$1:$G$23478,2,FALSE)</f>
        <v>Subscriptions</v>
      </c>
      <c r="C9463" t="s">
        <v>8034</v>
      </c>
      <c r="D9463" t="str" cm="1">
        <f t="array" ref="D9463">_xll.HtmlTitle(C9463)</f>
        <v>Webhooks – RevenueCat</v>
      </c>
      <c r="E9463" t="str" cm="1">
        <f t="array" ref="E9463">_xll.HtmlMetaDescription(C9463)</f>
        <v>In-app subscriptions made easy</v>
      </c>
    </row>
    <row r="9464" spans="1:5" x14ac:dyDescent="0.3">
      <c r="A9464" t="s">
        <v>26762</v>
      </c>
      <c r="B9464" t="str">
        <f>VLOOKUP($A9464,[1]APISearch!$F$1:$G$23478,2,FALSE)</f>
        <v>Subscriptions</v>
      </c>
      <c r="C9464" t="s">
        <v>8035</v>
      </c>
      <c r="D9464" t="str" cm="1">
        <f t="array" ref="D9464">_xll.HtmlTitle(C9464)</f>
        <v>RevenueCat REST API</v>
      </c>
      <c r="E9464" t="str" cm="1">
        <f t="array" ref="E9464">_xll.HtmlMetaDescription(C9464)</f>
        <v>In-app subscriptions made easy</v>
      </c>
    </row>
    <row r="9465" spans="1:5" x14ac:dyDescent="0.3">
      <c r="A9465" t="s">
        <v>26763</v>
      </c>
      <c r="B9465" t="str">
        <f>VLOOKUP($A9465,[1]APISearch!$F$1:$G$23478,2,FALSE)</f>
        <v>Transportation</v>
      </c>
      <c r="C9465" t="s">
        <v>8036</v>
      </c>
      <c r="D9465" t="str" cm="1">
        <f t="array" ref="D9465">_xll.HtmlTitle(C9465)</f>
        <v>Ridehail API</v>
      </c>
      <c r="E9465" t="str" cm="1">
        <f t="array" ref="E9465">_xll.HtmlMetaDescription(C9465)</f>
        <v/>
      </c>
    </row>
    <row r="9466" spans="1:5" x14ac:dyDescent="0.3">
      <c r="A9466" t="s">
        <v>26764</v>
      </c>
      <c r="B9466" t="str">
        <f>VLOOKUP($A9466,[1]APISearch!$F$1:$G$23478,2,FALSE)</f>
        <v>Transportation</v>
      </c>
      <c r="C9466" t="s">
        <v>8036</v>
      </c>
      <c r="D9466" t="str" cm="1">
        <f t="array" ref="D9466">_xll.HtmlTitle(C9466)</f>
        <v>Ridehail API</v>
      </c>
      <c r="E9466" t="str" cm="1">
        <f t="array" ref="E9466">_xll.HtmlMetaDescription(C9466)</f>
        <v/>
      </c>
    </row>
    <row r="9467" spans="1:5" x14ac:dyDescent="0.3">
      <c r="A9467" t="s">
        <v>26765</v>
      </c>
      <c r="B9467" t="str">
        <f>VLOOKUP($A9467,[1]APISearch!$F$1:$G$23478,2,FALSE)</f>
        <v>Transportation</v>
      </c>
      <c r="C9467" t="s">
        <v>8036</v>
      </c>
      <c r="D9467" t="str" cm="1">
        <f t="array" ref="D9467">_xll.HtmlTitle(C9467)</f>
        <v>Ridehail API</v>
      </c>
      <c r="E9467" t="str" cm="1">
        <f t="array" ref="E9467">_xll.HtmlMetaDescription(C9467)</f>
        <v/>
      </c>
    </row>
    <row r="9468" spans="1:5" x14ac:dyDescent="0.3">
      <c r="A9468" t="s">
        <v>26766</v>
      </c>
      <c r="B9468" t="str">
        <f>VLOOKUP($A9468,[1]APISearch!$F$1:$G$23478,2,FALSE)</f>
        <v>Cloud</v>
      </c>
      <c r="C9468" t="s">
        <v>8037</v>
      </c>
      <c r="D9468" t="str" cm="1">
        <f t="array" ref="D9468">_xll.HtmlTitle(C9468)</f>
        <v>Flexera CMP APIs</v>
      </c>
      <c r="E9468" t="str" cm="1">
        <f t="array" ref="E9468">_xll.HtmlMetaDescription(C9468)</f>
        <v>Flexera CMP APIs provide unified access to cloud resources and data on events, configurations, user actions, costs, monitors, and logs.</v>
      </c>
    </row>
    <row r="9469" spans="1:5" x14ac:dyDescent="0.3">
      <c r="A9469" t="s">
        <v>26767</v>
      </c>
      <c r="B9469" t="str">
        <f>VLOOKUP($A9469,[1]APISearch!$F$1:$G$23478,2,FALSE)</f>
        <v>Cloud</v>
      </c>
      <c r="C9469" t="s">
        <v>8038</v>
      </c>
      <c r="D9469" t="str" cm="1">
        <f t="array" ref="D9469">_xll.HtmlTitle(C9469)</f>
        <v>Optima API Overview</v>
      </c>
      <c r="E9469" t="str" cm="1">
        <f t="array" ref="E9469">_xll.HtmlMetaDescription(C9469)</f>
        <v/>
      </c>
    </row>
    <row r="9470" spans="1:5" x14ac:dyDescent="0.3">
      <c r="A9470" t="s">
        <v>26768</v>
      </c>
      <c r="B9470" t="str">
        <f>VLOOKUP($A9470,[1]APISearch!$F$1:$G$23478,2,FALSE)</f>
        <v>Cloud</v>
      </c>
      <c r="C9470" t="s">
        <v>8039</v>
      </c>
      <c r="D9470" t="str" cm="1">
        <f t="array" ref="D9470">_xll.HtmlTitle(C9470)</f>
        <v>Self-Service API Guide</v>
      </c>
      <c r="E9470" t="str" cm="1">
        <f t="array" ref="E9470">_xll.HtmlMetaDescription(C9470)</f>
        <v>Overview of the Self-Service API including Views and Filters, Responses, and Sample Calls.</v>
      </c>
    </row>
    <row r="9471" spans="1:5" x14ac:dyDescent="0.3">
      <c r="A9471" t="s">
        <v>26769</v>
      </c>
      <c r="B9471" t="str">
        <f>VLOOKUP($A9471,[1]APISearch!$F$1:$G$23478,2,FALSE)</f>
        <v>Meetings</v>
      </c>
      <c r="C9471" t="s">
        <v>8040</v>
      </c>
      <c r="D9471" t="str" cm="1">
        <f t="array" ref="D9471">_xll.HtmlTitle(C9471)</f>
        <v>Getting Started</v>
      </c>
      <c r="E9471" t="str" cm="1">
        <f t="array" ref="E9471">_xll.HtmlMetaDescription(C9471)</f>
        <v>Robin's API gives access to your team's data including schedules, presence, and rooms in your building. Use it build apps that extend your office experience using real-world data.</v>
      </c>
    </row>
    <row r="9472" spans="1:5" x14ac:dyDescent="0.3">
      <c r="A9472" t="s">
        <v>26769</v>
      </c>
      <c r="B9472" t="str">
        <f>VLOOKUP($A9472,[1]APISearch!$F$1:$G$23478,2,FALSE)</f>
        <v>Meetings</v>
      </c>
      <c r="C9472" t="s">
        <v>8041</v>
      </c>
      <c r="D9472" t="str" cm="1">
        <f t="array" ref="D9472">_xll.HtmlTitle(C9472)</f>
        <v>Device</v>
      </c>
      <c r="E9472" t="str" cm="1">
        <f t="array" ref="E9472">_xll.HtmlMetaDescription(C9472)</f>
        <v>Robin's API gives access to your team's data including schedules, presence, and rooms in your building. Use it build apps that extend your office experience using real-world data.</v>
      </c>
    </row>
    <row r="9473" spans="1:5" x14ac:dyDescent="0.3">
      <c r="A9473" t="s">
        <v>26770</v>
      </c>
      <c r="B9473" t="str">
        <f>VLOOKUP($A9473,[1]APISearch!$F$1:$G$23478,2,FALSE)</f>
        <v>Chat</v>
      </c>
      <c r="C9473" t="s">
        <v>8042</v>
      </c>
      <c r="D9473" t="str" cm="1">
        <f t="array" ref="D9473">_xll.HtmlTitle(C9473)</f>
        <v>Realtime API - Rocket.Chat Docs</v>
      </c>
      <c r="E9473" t="str" cm="1">
        <f t="array" ref="E9473">_xll.HtmlMetaDescription(C9473)</f>
        <v/>
      </c>
    </row>
    <row r="9474" spans="1:5" x14ac:dyDescent="0.3">
      <c r="A9474" t="s">
        <v>26771</v>
      </c>
      <c r="B9474" t="str">
        <f>VLOOKUP($A9474,[1]APISearch!$F$1:$G$23478,2,FALSE)</f>
        <v>Chat</v>
      </c>
      <c r="C9474" t="s">
        <v>8043</v>
      </c>
      <c r="D9474" t="str" cm="1">
        <f t="array" ref="D9474">_xll.HtmlTitle(C9474)</f>
        <v>REST API - Rocket.Chat Docs</v>
      </c>
      <c r="E9474" t="str" cm="1">
        <f t="array" ref="E9474">_xll.HtmlMetaDescription(C9474)</f>
        <v/>
      </c>
    </row>
    <row r="9475" spans="1:5" x14ac:dyDescent="0.3">
      <c r="A9475" t="s">
        <v>24453</v>
      </c>
      <c r="B9475" t="str">
        <f>VLOOKUP($A9475,[1]APISearch!$F$1:$G$23478,2,FALSE)</f>
        <v>Mail</v>
      </c>
      <c r="C9475" t="s">
        <v>8044</v>
      </c>
      <c r="D9475" t="str" cm="1">
        <f t="array" ref="D9475">_xll.HtmlTitle(C9475)</f>
        <v>Creating a USPS Scan Form — Docs for UPS PHP API, FedEx PHP API, and USPS PHP API</v>
      </c>
      <c r="E9475" t="str" cm="1">
        <f t="array" ref="E9475">_xll.HtmlMetaDescription(C9475)</f>
        <v/>
      </c>
    </row>
    <row r="9476" spans="1:5" x14ac:dyDescent="0.3">
      <c r="A9476" t="s">
        <v>26772</v>
      </c>
      <c r="B9476" t="str">
        <f>VLOOKUP($A9476,[1]APISearch!$F$1:$G$23478,2,FALSE)</f>
        <v>Security</v>
      </c>
      <c r="C9476" t="s">
        <v>8045</v>
      </c>
      <c r="D9476" t="str" cm="1">
        <f t="array" ref="D9476">_xll.HtmlTitle(C9476)</f>
        <v>Klocwork Web API cookbook | Rogue Wave - Documentation</v>
      </c>
      <c r="E9476" t="str" cm="1">
        <f t="array" ref="E9476">_xll.HtmlMetaDescription(C9476)</f>
        <v>The Klocwork Web API provides administrators with a scriptable interface to the Klocwork database. For examples relating to detected issues and metrics, see Issue and metric API examples. For examples relating to access control, see Access control API examples.</v>
      </c>
    </row>
    <row r="9477" spans="1:5" x14ac:dyDescent="0.3">
      <c r="A9477" t="s">
        <v>26773</v>
      </c>
      <c r="B9477" t="str">
        <f>VLOOKUP($A9477,[1]APISearch!$F$1:$G$23478,2,FALSE)</f>
        <v>Business</v>
      </c>
      <c r="C9477" t="s">
        <v>8046</v>
      </c>
      <c r="D9477" t="str" cm="1">
        <f t="array" ref="D9477">_xll.HtmlTitle(C9477)</f>
        <v>ROLL API</v>
      </c>
      <c r="E9477" t="str" cm="1">
        <f t="array" ref="E9477">_xll.HtmlMetaDescription(C9477)</f>
        <v/>
      </c>
    </row>
    <row r="9478" spans="1:5" x14ac:dyDescent="0.3">
      <c r="A9478" t="s">
        <v>26774</v>
      </c>
      <c r="B9478" t="str">
        <f>VLOOKUP($A9478,[1]APISearch!$F$1:$G$23478,2,FALSE)</f>
        <v>Messaging</v>
      </c>
      <c r="C9478" t="s">
        <v>8047</v>
      </c>
      <c r="D9478" t="str" cm="1">
        <f t="array" ref="D9478">_xll.HtmlTitle(C9478)</f>
        <v>Routee</v>
      </c>
      <c r="E9478" t="str" cm="1">
        <f t="array" ref="E9478">_xll.HtmlMetaDescription(C9478)</f>
        <v>Communication as a service</v>
      </c>
    </row>
    <row r="9479" spans="1:5" x14ac:dyDescent="0.3">
      <c r="A9479" t="s">
        <v>26775</v>
      </c>
      <c r="B9479" t="str">
        <f>VLOOKUP($A9479,[1]APISearch!$F$1:$G$23478,2,FALSE)</f>
        <v>Transportation</v>
      </c>
      <c r="C9479" t="s">
        <v>8048</v>
      </c>
      <c r="D9479" t="str" cm="1">
        <f t="array" ref="D9479">_xll.HtmlTitle(C9479)</f>
        <v>Routific Engine API · Routific</v>
      </c>
      <c r="E9479" t="str" cm="1">
        <f t="array" ref="E9479">_xll.HtmlMetaDescription(C9479)</f>
        <v>The most versatile route optimization API</v>
      </c>
    </row>
    <row r="9480" spans="1:5" x14ac:dyDescent="0.3">
      <c r="A9480" t="s">
        <v>19872</v>
      </c>
      <c r="B9480" t="str">
        <f>VLOOKUP($A9480,[1]APISearch!$F$1:$G$23478,2,FALSE)</f>
        <v>Games</v>
      </c>
      <c r="C9480" t="s">
        <v>8049</v>
      </c>
      <c r="D9480" t="str" cm="1">
        <f t="array" ref="D9480">_xll.HtmlTitle(C9480)</f>
        <v>screeps_api - Rust</v>
      </c>
      <c r="E9480" t="str" cm="1">
        <f t="array" ref="E9480">_xll.HtmlMetaDescription(C9480)</f>
        <v>API documentation for the Rust `screeps_api` crate.</v>
      </c>
    </row>
    <row r="9481" spans="1:5" x14ac:dyDescent="0.3">
      <c r="A9481" t="s">
        <v>19872</v>
      </c>
      <c r="B9481" t="str">
        <f>VLOOKUP($A9481,[1]APISearch!$F$1:$G$23478,2,FALSE)</f>
        <v>Games</v>
      </c>
      <c r="C9481" t="s">
        <v>8050</v>
      </c>
      <c r="D9481" t="str" cm="1">
        <f t="array" ref="D9481">_xll.HtmlTitle(C9481)</f>
        <v>screeps - Rust</v>
      </c>
      <c r="E9481" t="str" cm="1">
        <f t="array" ref="E9481">_xll.HtmlMetaDescription(C9481)</f>
        <v>API documentation for the Rust `screeps` crate.</v>
      </c>
    </row>
    <row r="9482" spans="1:5" x14ac:dyDescent="0.3">
      <c r="A9482" t="s">
        <v>20077</v>
      </c>
      <c r="B9482" t="str">
        <f>VLOOKUP($A9482,[1]APISearch!$F$1:$G$23478,2,FALSE)</f>
        <v>Analytics</v>
      </c>
      <c r="C9482" t="s">
        <v>8051</v>
      </c>
      <c r="D9482" t="str" cm="1">
        <f t="array" ref="D9482">_xll.HtmlTitle(C9482)</f>
        <v>Chartbeat - RudderStack</v>
      </c>
      <c r="E9482" t="str" cm="1">
        <f t="array" ref="E9482">_xll.HtmlMetaDescription(C9482)</f>
        <v>Step-by-step guide to send event data from RudderStack to Chartbeat.</v>
      </c>
    </row>
    <row r="9483" spans="1:5" x14ac:dyDescent="0.3">
      <c r="A9483" t="s">
        <v>21666</v>
      </c>
      <c r="B9483" t="str">
        <f>VLOOKUP($A9483,[1]APISearch!$F$1:$G$23478,2,FALSE)</f>
        <v>Analytics</v>
      </c>
      <c r="C9483" t="s">
        <v>8052</v>
      </c>
      <c r="D9483" t="str" cm="1">
        <f t="array" ref="D9483">_xll.HtmlTitle(C9483)</f>
        <v>Mixpanel - RudderStack</v>
      </c>
      <c r="E9483" t="str" cm="1">
        <f t="array" ref="E9483">_xll.HtmlMetaDescription(C9483)</f>
        <v>Step-by-step guide to set up Mixpanel as a destination in RudderStack</v>
      </c>
    </row>
    <row r="9484" spans="1:5" x14ac:dyDescent="0.3">
      <c r="A9484" t="s">
        <v>26776</v>
      </c>
      <c r="B9484" t="str">
        <f>VLOOKUP($A9484,[1]APISearch!$F$1:$G$23478,2,FALSE)</f>
        <v>Data</v>
      </c>
      <c r="C9484" t="s">
        <v>8053</v>
      </c>
      <c r="D9484" t="str" cm="1">
        <f t="array" ref="D9484">_xll.HtmlTitle(C9484)</f>
        <v>RudderStack API Specification - RudderStack</v>
      </c>
      <c r="E9484" t="str" cm="1">
        <f t="array" ref="E9484">_xll.HtmlMetaDescription(C9484)</f>
        <v>Detailed technical description and semantic definitions of the event data captured by the various RudderStack APIs</v>
      </c>
    </row>
    <row r="9485" spans="1:5" x14ac:dyDescent="0.3">
      <c r="A9485" t="s">
        <v>26777</v>
      </c>
      <c r="B9485" t="str">
        <f>VLOOKUP($A9485,[1]APISearch!$F$1:$G$23478,2,FALSE)</f>
        <v>Referrals</v>
      </c>
      <c r="C9485" t="s">
        <v>8054</v>
      </c>
      <c r="D9485" t="str" cm="1">
        <f t="array" ref="D9485">_xll.HtmlTitle(C9485)</f>
        <v/>
      </c>
      <c r="E9485" t="str" cm="1">
        <f t="array" ref="E9485">_xll.HtmlMetaDescription(C9485)</f>
        <v/>
      </c>
    </row>
    <row r="9486" spans="1:5" x14ac:dyDescent="0.3">
      <c r="A9486" t="s">
        <v>26778</v>
      </c>
      <c r="B9486" t="str">
        <f>VLOOKUP($A9486,[1]APISearch!$F$1:$G$23478,2,FALSE)</f>
        <v>Search</v>
      </c>
      <c r="C9486" t="s">
        <v>8055</v>
      </c>
      <c r="D9486" t="str" cm="1">
        <f t="array" ref="D9486">_xll.HtmlTitle(C9486)</f>
        <v>API Client &amp; UI Libraries | Sajari Documentation</v>
      </c>
      <c r="E9486" t="str" cm="1">
        <f t="array" ref="E9486">_xll.HtmlMetaDescription(C9486)</f>
        <v>API Client &amp;amp; UI Libraries</v>
      </c>
    </row>
    <row r="9487" spans="1:5" x14ac:dyDescent="0.3">
      <c r="A9487" t="s">
        <v>26779</v>
      </c>
      <c r="B9487" t="str">
        <f>VLOOKUP($A9487,[1]APISearch!$F$1:$G$23478,2,FALSE)</f>
        <v>Marketing</v>
      </c>
      <c r="C9487" t="s">
        <v>8056</v>
      </c>
      <c r="D9487" t="str" cm="1">
        <f t="array" ref="D9487">_xll.HtmlTitle(C9487)</f>
        <v>Salesmanago API Reference</v>
      </c>
      <c r="E9487" t="str" cm="1">
        <f t="array" ref="E9487">_xll.HtmlMetaDescription(C9487)</f>
        <v/>
      </c>
    </row>
    <row r="9488" spans="1:5" x14ac:dyDescent="0.3">
      <c r="A9488" t="s">
        <v>26780</v>
      </c>
      <c r="B9488" t="str">
        <f>VLOOKUP($A9488,[1]APISearch!$F$1:$G$23478,2,FALSE)</f>
        <v>Marketing</v>
      </c>
      <c r="C9488" t="s">
        <v>8056</v>
      </c>
      <c r="D9488" t="str" cm="1">
        <f t="array" ref="D9488">_xll.HtmlTitle(C9488)</f>
        <v>Salesmanago API Reference</v>
      </c>
      <c r="E9488" t="str" cm="1">
        <f t="array" ref="E9488">_xll.HtmlMetaDescription(C9488)</f>
        <v/>
      </c>
    </row>
    <row r="9489" spans="1:5" x14ac:dyDescent="0.3">
      <c r="A9489" t="s">
        <v>26781</v>
      </c>
      <c r="B9489" t="str">
        <f>VLOOKUP($A9489,[1]APISearch!$F$1:$G$23478,2,FALSE)</f>
        <v>Financial</v>
      </c>
      <c r="C9489" t="s">
        <v>8057</v>
      </c>
      <c r="D9489" t="str" cm="1">
        <f t="array" ref="D9489">_xll.HtmlTitle(C9489)</f>
        <v>Salt Edge Docs: Account Information</v>
      </c>
      <c r="E9489" t="str" cm="1">
        <f t="array" ref="E9489">_xll.HtmlMetaDescription(C9489)</f>
        <v>Spectre API Documentation &amp;amp; Reference</v>
      </c>
    </row>
    <row r="9490" spans="1:5" x14ac:dyDescent="0.3">
      <c r="A9490" t="s">
        <v>26733</v>
      </c>
      <c r="B9490" t="str">
        <f>VLOOKUP($A9490,[1]APISearch!$F$1:$G$23478,2,FALSE)</f>
        <v>Storage</v>
      </c>
      <c r="C9490" t="s">
        <v>8058</v>
      </c>
      <c r="D9490" t="str" cm="1">
        <f t="array" ref="D9490">_xll.HtmlTitle(C9490)</f>
        <v>salt.cloud.clouds.qingcloud</v>
      </c>
      <c r="E9490" t="str" cm="1">
        <f t="array" ref="E9490">_xll.HtmlMetaDescription(C9490)</f>
        <v/>
      </c>
    </row>
    <row r="9491" spans="1:5" x14ac:dyDescent="0.3">
      <c r="A9491" t="s">
        <v>26782</v>
      </c>
      <c r="B9491" t="str">
        <f>VLOOKUP($A9491,[1]APISearch!$F$1:$G$23478,2,FALSE)</f>
        <v>Financial</v>
      </c>
      <c r="C9491" t="s">
        <v>8059</v>
      </c>
      <c r="D9491" t="str" cm="1">
        <f t="array" ref="D9491">_xll.HtmlTitle(C9491)</f>
        <v>Sandbox API - Sandbox</v>
      </c>
      <c r="E9491" t="str" cm="1">
        <f t="array" ref="E9491">_xll.HtmlMetaDescription(C9491)</f>
        <v/>
      </c>
    </row>
    <row r="9492" spans="1:5" x14ac:dyDescent="0.3">
      <c r="A9492" t="s">
        <v>26783</v>
      </c>
      <c r="B9492" t="str">
        <f>VLOOKUP($A9492,[1]APISearch!$F$1:$G$23478,2,FALSE)</f>
        <v>Hosting</v>
      </c>
      <c r="C9492" t="s">
        <v>8060</v>
      </c>
      <c r="D9492" t="str" cm="1">
        <f t="array" ref="D9492">_xll.HtmlTitle(C9492)</f>
        <v>easyDNS API Documentation</v>
      </c>
      <c r="E9492" t="str" cm="1">
        <f t="array" ref="E9492">_xll.HtmlMetaDescription(C9492)</f>
        <v>API Documentation</v>
      </c>
    </row>
    <row r="9493" spans="1:5" x14ac:dyDescent="0.3">
      <c r="A9493" t="s">
        <v>26784</v>
      </c>
      <c r="B9493" t="str">
        <f>VLOOKUP($A9493,[1]APISearch!$F$1:$G$23478,2,FALSE)</f>
        <v>Enterprise</v>
      </c>
      <c r="C9493" t="s">
        <v>8061</v>
      </c>
      <c r="D9493" t="str" cm="1">
        <f t="array" ref="D9493">_xll.HtmlTitle(C9493)</f>
        <v>Introduction to the ScienceLogic API</v>
      </c>
      <c r="E9493" t="str" cm="1">
        <f t="array" ref="E9493">_xll.HtmlMetaDescription(C9493)</f>
        <v>This manual describes the functionality of the ScienceLogic API and is intended for developers who are responsible for integrating SL1 with external systems.</v>
      </c>
    </row>
    <row r="9494" spans="1:5" x14ac:dyDescent="0.3">
      <c r="A9494" t="s">
        <v>19872</v>
      </c>
      <c r="B9494" t="str">
        <f>VLOOKUP($A9494,[1]APISearch!$F$1:$G$23478,2,FALSE)</f>
        <v>Games</v>
      </c>
      <c r="C9494" t="s">
        <v>8062</v>
      </c>
      <c r="D9494" t="str" cm="1">
        <f t="array" ref="D9494">_xll.HtmlTitle(C9494)</f>
        <v>Screeps Documentation</v>
      </c>
      <c r="E9494" t="str" cm="1">
        <f t="array" ref="E9494">_xll.HtmlMetaDescription(C9494)</f>
        <v/>
      </c>
    </row>
    <row r="9495" spans="1:5" x14ac:dyDescent="0.3">
      <c r="A9495" t="s">
        <v>26785</v>
      </c>
      <c r="B9495" t="str">
        <f>VLOOKUP($A9495,[1]APISearch!$F$1:$G$23478,2,FALSE)</f>
        <v>Tools</v>
      </c>
      <c r="C9495" t="s">
        <v>8063</v>
      </c>
      <c r="D9495" t="str" cm="1">
        <f t="array" ref="D9495">_xll.HtmlTitle(C9495)</f>
        <v>SDL Documentation</v>
      </c>
      <c r="E9495" t="str" cm="1">
        <f t="array" ref="E9495">_xll.HtmlMetaDescription(C9495)</f>
        <v>792475-129006-16.html</v>
      </c>
    </row>
    <row r="9496" spans="1:5" x14ac:dyDescent="0.3">
      <c r="A9496" t="s">
        <v>21364</v>
      </c>
      <c r="B9496" t="str">
        <f>VLOOKUP($A9496,[1]APISearch!$F$1:$G$23478,2,FALSE)</f>
        <v>Algorithms</v>
      </c>
      <c r="C9496" t="s">
        <v>8064</v>
      </c>
      <c r="D9496" t="str" cm="1">
        <f t="array" ref="D9496">_xll.HtmlTitle(C9496)</f>
        <v>SDL Documentation</v>
      </c>
      <c r="E9496" t="str" cm="1">
        <f t="array" ref="E9496">_xll.HtmlMetaDescription(C9496)</f>
        <v>800204-567125-16.html</v>
      </c>
    </row>
    <row r="9497" spans="1:5" x14ac:dyDescent="0.3">
      <c r="A9497" t="s">
        <v>26786</v>
      </c>
      <c r="B9497" t="str">
        <f>VLOOKUP($A9497,[1]APISearch!$F$1:$G$23478,2,FALSE)</f>
        <v>Events</v>
      </c>
      <c r="C9497" t="s">
        <v>8065</v>
      </c>
      <c r="D9497" t="str" cm="1">
        <f t="array" ref="D9497">_xll.HtmlTitle(C9497)</f>
        <v>Seats.io developer documentation</v>
      </c>
      <c r="E9497" t="str" cm="1">
        <f t="array" ref="E9497">_xll.HtmlMetaDescription(C9497)</f>
        <v/>
      </c>
    </row>
    <row r="9498" spans="1:5" x14ac:dyDescent="0.3">
      <c r="A9498" t="s">
        <v>26787</v>
      </c>
      <c r="B9498" t="str">
        <f>VLOOKUP($A9498,[1]APISearch!$F$1:$G$23478,2,FALSE)</f>
        <v>Science</v>
      </c>
      <c r="C9498" t="s">
        <v>8066</v>
      </c>
      <c r="D9498" t="str" cm="1">
        <f t="array" ref="D9498">_xll.HtmlTitle(C9498)</f>
        <v>ReDoc</v>
      </c>
      <c r="E9498" t="str" cm="1">
        <f t="array" ref="E9498">_xll.HtmlMetaDescription(C9498)</f>
        <v/>
      </c>
    </row>
    <row r="9499" spans="1:5" x14ac:dyDescent="0.3">
      <c r="A9499" t="s">
        <v>26788</v>
      </c>
      <c r="B9499" t="e">
        <f>VLOOKUP($A9499,[1]APISearch!$F$1:$G$23478,2,FALSE)</f>
        <v>#N/A</v>
      </c>
      <c r="C9499" t="s">
        <v>8067</v>
      </c>
      <c r="D9499" t="str" cm="1">
        <f t="array" ref="D9499">_xll.HtmlTitle(C9499)</f>
        <v>Prediction APIs — seldon-core documentation</v>
      </c>
      <c r="E9499" t="str" cm="1">
        <f t="array" ref="E9499">_xll.HtmlMetaDescription(C9499)</f>
        <v/>
      </c>
    </row>
    <row r="9500" spans="1:5" x14ac:dyDescent="0.3">
      <c r="A9500" t="s">
        <v>26789</v>
      </c>
      <c r="B9500" t="str">
        <f>VLOOKUP($A9500,[1]APISearch!$F$1:$G$23478,2,FALSE)</f>
        <v>Predictions</v>
      </c>
      <c r="C9500" t="s">
        <v>8068</v>
      </c>
      <c r="D9500" t="str" cm="1">
        <f t="array" ref="D9500">_xll.HtmlTitle(C9500)</f>
        <v>Internal Microservice API — seldon-core documentation</v>
      </c>
      <c r="E9500" t="str" cm="1">
        <f t="array" ref="E9500">_xll.HtmlMetaDescription(C9500)</f>
        <v/>
      </c>
    </row>
    <row r="9501" spans="1:5" x14ac:dyDescent="0.3">
      <c r="A9501" t="s">
        <v>26790</v>
      </c>
      <c r="B9501" t="str">
        <f>VLOOKUP($A9501,[1]APISearch!$F$1:$G$23478,2,FALSE)</f>
        <v>Authentication</v>
      </c>
      <c r="C9501" t="s">
        <v>8069</v>
      </c>
      <c r="D9501" t="str" cm="1">
        <f t="array" ref="D9501">_xll.HtmlTitle(C9501)</f>
        <v>API OAuth gateway — seldon-core documentation</v>
      </c>
      <c r="E9501" t="str" cm="1">
        <f t="array" ref="E9501">_xll.HtmlMetaDescription(C9501)</f>
        <v/>
      </c>
    </row>
    <row r="9502" spans="1:5" x14ac:dyDescent="0.3">
      <c r="A9502" t="s">
        <v>26791</v>
      </c>
      <c r="B9502" t="str">
        <f>VLOOKUP($A9502,[1]APISearch!$F$1:$G$23478,2,FALSE)</f>
        <v>Application Development</v>
      </c>
      <c r="C9502" t="s">
        <v>8070</v>
      </c>
      <c r="D9502" t="str" cm="1">
        <f t="array" ref="D9502">_xll.HtmlTitle(C9502)</f>
        <v>API</v>
      </c>
      <c r="E9502" t="str" cm="1">
        <f t="array" ref="E9502">_xll.HtmlMetaDescription(C9502)</f>
        <v>This page describes all the resources that make up the Semaphore 2.0 API version v1alpha. The root of the API is https://{org_name}.semaphoreci.com/api/v1alpha.</v>
      </c>
    </row>
    <row r="9503" spans="1:5" x14ac:dyDescent="0.3">
      <c r="A9503" t="s">
        <v>26792</v>
      </c>
      <c r="B9503" t="str">
        <f>VLOOKUP($A9503,[1]APISearch!$F$1:$G$23478,2,FALSE)</f>
        <v>Messaging</v>
      </c>
      <c r="C9503" t="s">
        <v>8070</v>
      </c>
      <c r="D9503" t="str" cm="1">
        <f t="array" ref="D9503">_xll.HtmlTitle(C9503)</f>
        <v>API</v>
      </c>
      <c r="E9503" t="str" cm="1">
        <f t="array" ref="E9503">_xll.HtmlMetaDescription(C9503)</f>
        <v>This page describes all the resources that make up the Semaphore 2.0 API version v1alpha. The root of the API is https://{org_name}.semaphoreci.com/api/v1alpha.</v>
      </c>
    </row>
    <row r="9504" spans="1:5" x14ac:dyDescent="0.3">
      <c r="A9504" t="s">
        <v>26793</v>
      </c>
      <c r="B9504" t="str">
        <f>VLOOKUP($A9504,[1]APISearch!$F$1:$G$23478,2,FALSE)</f>
        <v>Backend</v>
      </c>
      <c r="C9504" t="s">
        <v>8071</v>
      </c>
      <c r="D9504" t="str" cm="1">
        <f t="array" ref="D9504">_xll.HtmlTitle(C9504)</f>
        <v>Docs | Ext JS 6.2.0</v>
      </c>
      <c r="E9504" t="str" cm="1">
        <f t="array" ref="E9504">_xll.HtmlMetaDescription(C9504)</f>
        <v>Ext JS - API documentation from Sencha</v>
      </c>
    </row>
    <row r="9505" spans="1:5" x14ac:dyDescent="0.3">
      <c r="A9505" t="s">
        <v>26794</v>
      </c>
      <c r="B9505" t="str">
        <f>VLOOKUP($A9505,[1]APISearch!$F$1:$G$23478,2,FALSE)</f>
        <v>Email</v>
      </c>
      <c r="C9505" t="s">
        <v>8072</v>
      </c>
      <c r="D9505" t="str" cm="1">
        <f t="array" ref="D9505">_xll.HtmlTitle(C9505)</f>
        <v>REST API · Sendinc</v>
      </c>
      <c r="E9505" t="str" cm="1">
        <f t="array" ref="E9505">_xll.HtmlMetaDescription(C9505)</f>
        <v>Interfacing with the Sendinc REST API</v>
      </c>
    </row>
    <row r="9506" spans="1:5" x14ac:dyDescent="0.3">
      <c r="A9506" t="s">
        <v>26795</v>
      </c>
      <c r="B9506" t="str">
        <f>VLOOKUP($A9506,[1]APISearch!$F$1:$G$23478,2,FALSE)</f>
        <v>Email</v>
      </c>
      <c r="C9506" t="s">
        <v>8073</v>
      </c>
      <c r="D9506" t="str" cm="1">
        <f t="array" ref="D9506">_xll.HtmlTitle(C9506)</f>
        <v>SMTP API · Sendinc</v>
      </c>
      <c r="E9506" t="str" cm="1">
        <f t="array" ref="E9506">_xll.HtmlMetaDescription(C9506)</f>
        <v>Interfacing with the Sendinc SMTP API</v>
      </c>
    </row>
    <row r="9507" spans="1:5" x14ac:dyDescent="0.3">
      <c r="A9507" t="s">
        <v>26796</v>
      </c>
      <c r="B9507" t="str">
        <f>VLOOKUP($A9507,[1]APISearch!$F$1:$G$23478,2,FALSE)</f>
        <v>Restaurants</v>
      </c>
      <c r="C9507" t="s">
        <v>8074</v>
      </c>
      <c r="D9507" t="str" cm="1">
        <f t="array" ref="D9507">_xll.HtmlTitle(C9507)</f>
        <v>Introduction · Wyre API Reference</v>
      </c>
      <c r="E9507" t="str" cm="1">
        <f t="array" ref="E9507">_xll.HtmlMetaDescription(C9507)</f>
        <v>Wyre API Reference was created using ReadMe</v>
      </c>
    </row>
    <row r="9508" spans="1:5" x14ac:dyDescent="0.3">
      <c r="A9508" t="s">
        <v>26797</v>
      </c>
      <c r="B9508" t="str">
        <f>VLOOKUP($A9508,[1]APISearch!$F$1:$G$23478,2,FALSE)</f>
        <v>Cryptocurrency</v>
      </c>
      <c r="C9508" t="s">
        <v>8074</v>
      </c>
      <c r="D9508" t="str" cm="1">
        <f t="array" ref="D9508">_xll.HtmlTitle(C9508)</f>
        <v>Introduction · Wyre API Reference</v>
      </c>
      <c r="E9508" t="str" cm="1">
        <f t="array" ref="E9508">_xll.HtmlMetaDescription(C9508)</f>
        <v>Wyre API Reference was created using ReadMe</v>
      </c>
    </row>
    <row r="9509" spans="1:5" x14ac:dyDescent="0.3">
      <c r="A9509" t="s">
        <v>26798</v>
      </c>
      <c r="B9509" t="str">
        <f>VLOOKUP($A9509,[1]APISearch!$F$1:$G$23478,2,FALSE)</f>
        <v>Monitoring</v>
      </c>
      <c r="C9509" t="s">
        <v>8075</v>
      </c>
      <c r="D9509" t="str" cm="1">
        <f t="array" ref="D9509">_xll.HtmlTitle(C9509)</f>
        <v>Stashes API - Sensu Docs</v>
      </c>
      <c r="E9509" t="str" cm="1">
        <f t="array" ref="E9509">_xll.HtmlMetaDescription(C9509)</f>
        <v>Sensu Stashes API reference documentation.</v>
      </c>
    </row>
    <row r="9510" spans="1:5" x14ac:dyDescent="0.3">
      <c r="A9510" t="s">
        <v>26799</v>
      </c>
      <c r="B9510" t="str">
        <f>VLOOKUP($A9510,[1]APISearch!$F$1:$G$23478,2,FALSE)</f>
        <v>Monitoring</v>
      </c>
      <c r="C9510" t="s">
        <v>8076</v>
      </c>
      <c r="D9510" t="str" cm="1">
        <f t="array" ref="D9510">_xll.HtmlTitle(C9510)</f>
        <v>API - Sensu Docs</v>
      </c>
      <c r="E9510" t="str" cm="1">
        <f t="array" ref="E9510">_xll.HtmlMetaDescription(C9510)</f>
        <v>Documentation for the Sensu APIs.</v>
      </c>
    </row>
    <row r="9511" spans="1:5" x14ac:dyDescent="0.3">
      <c r="A9511" t="s">
        <v>26800</v>
      </c>
      <c r="B9511" t="str">
        <f>VLOOKUP($A9511,[1]APISearch!$F$1:$G$23478,2,FALSE)</f>
        <v>Monitoring</v>
      </c>
      <c r="C9511" t="s">
        <v>8077</v>
      </c>
      <c r="D9511" t="str" cm="1">
        <f t="array" ref="D9511">_xll.HtmlTitle(C9511)</f>
        <v>Checks API - Sensu Docs</v>
      </c>
      <c r="E9511" t="str" cm="1">
        <f t="array" ref="E9511">_xll.HtmlMetaDescription(C9511)</f>
        <v>The Sensu checks API provides HTTP access to check data. This reference includes examples for returning the list of checks, creating a Sensu check, and more. Read on for the full reference.</v>
      </c>
    </row>
    <row r="9512" spans="1:5" x14ac:dyDescent="0.3">
      <c r="A9512" t="s">
        <v>26801</v>
      </c>
      <c r="B9512" t="str">
        <f>VLOOKUP($A9512,[1]APISearch!$F$1:$G$23478,2,FALSE)</f>
        <v>Monitoring</v>
      </c>
      <c r="C9512" t="s">
        <v>8078</v>
      </c>
      <c r="D9512" t="str" cm="1">
        <f t="array" ref="D9512">_xll.HtmlTitle(C9512)</f>
        <v>Events API - Sensu Docs</v>
      </c>
      <c r="E9512" t="str" cm="1">
        <f t="array" ref="E9512">_xll.HtmlMetaDescription(C9512)</f>
        <v>The Sensu events API provides HTTP access to event data. This reference includes examples for returning lists of events, creating Sensu events, and more. Read on for the full reference.</v>
      </c>
    </row>
    <row r="9513" spans="1:5" x14ac:dyDescent="0.3">
      <c r="A9513" t="s">
        <v>26802</v>
      </c>
      <c r="B9513" t="str">
        <f>VLOOKUP($A9513,[1]APISearch!$F$1:$G$23478,2,FALSE)</f>
        <v>Monitoring</v>
      </c>
      <c r="C9513" t="s">
        <v>8079</v>
      </c>
      <c r="D9513" t="str" cm="1">
        <f t="array" ref="D9513">_xll.HtmlTitle(C9513)</f>
        <v>Health API - Sensu Docs</v>
      </c>
      <c r="E9513" t="str" cm="1">
        <f t="array" ref="E9513">_xll.HtmlMetaDescription(C9513)</f>
        <v>The Sensu health API provides HTTP access to health data for your Sensu instance. This reference includes examples for retrieving health information about your Sensu instance. Read on for the full reference.</v>
      </c>
    </row>
    <row r="9514" spans="1:5" x14ac:dyDescent="0.3">
      <c r="A9514" t="s">
        <v>26803</v>
      </c>
      <c r="B9514" t="str">
        <f>VLOOKUP($A9514,[1]APISearch!$F$1:$G$23478,2,FALSE)</f>
        <v>Monitoring</v>
      </c>
      <c r="C9514" t="s">
        <v>8080</v>
      </c>
      <c r="D9514" t="str" cm="1">
        <f t="array" ref="D9514">_xll.HtmlTitle(C9514)</f>
        <v>Silencing API - Sensu Docs</v>
      </c>
      <c r="E9514" t="str" cm="1">
        <f t="array" ref="E9514">_xll.HtmlMetaDescription(C9514)</f>
        <v>The Sensu silencing API provides HTTP access to silences. This reference includes examples for creating and removing Sensu silences. Read on for the full reference.</v>
      </c>
    </row>
    <row r="9515" spans="1:5" x14ac:dyDescent="0.3">
      <c r="A9515" t="s">
        <v>26804</v>
      </c>
      <c r="B9515" t="str">
        <f>VLOOKUP($A9515,[1]APISearch!$F$1:$G$23478,2,FALSE)</f>
        <v>Internet of Things</v>
      </c>
      <c r="C9515" t="s">
        <v>8081</v>
      </c>
      <c r="D9515" t="str" cm="1">
        <f t="array" ref="D9515">_xll.HtmlTitle(C9515)</f>
        <v>Introduction - Sentiance</v>
      </c>
      <c r="E9515" t="str" cm="1">
        <f t="array" ref="E9515">_xll.HtmlMetaDescription(C9515)</f>
        <v/>
      </c>
    </row>
    <row r="9516" spans="1:5" x14ac:dyDescent="0.3">
      <c r="A9516" t="s">
        <v>26805</v>
      </c>
      <c r="B9516" t="str">
        <f>VLOOKUP($A9516,[1]APISearch!$F$1:$G$23478,2,FALSE)</f>
        <v>Internet of Things</v>
      </c>
      <c r="C9516" t="s">
        <v>8082</v>
      </c>
      <c r="D9516" t="str" cm="1">
        <f t="array" ref="D9516">_xll.HtmlTitle(C9516)</f>
        <v>GraphQL - Sentiance</v>
      </c>
      <c r="E9516" t="str" cm="1">
        <f t="array" ref="E9516">_xll.HtmlMetaDescription(C9516)</f>
        <v/>
      </c>
    </row>
    <row r="9517" spans="1:5" x14ac:dyDescent="0.3">
      <c r="A9517" t="s">
        <v>26806</v>
      </c>
      <c r="B9517" t="str">
        <f>VLOOKUP($A9517,[1]APISearch!$F$1:$G$23478,2,FALSE)</f>
        <v>Monitoring</v>
      </c>
      <c r="C9517" t="s">
        <v>8083</v>
      </c>
      <c r="D9517" t="str" cm="1">
        <f t="array" ref="D9517">_xll.HtmlTitle(C9517)</f>
        <v>API Reference | Sentry Documentation</v>
      </c>
      <c r="E9517" t="str" cm="1">
        <f t="array" ref="E9517">_xll.HtmlMetaDescription(C9517)</f>
        <v>The Sentry API is used for submitting events to the Sentry collector as well as exporting and managing data. The reporting and web APIs are individually version</v>
      </c>
    </row>
    <row r="9518" spans="1:5" x14ac:dyDescent="0.3">
      <c r="A9518" t="s">
        <v>26807</v>
      </c>
      <c r="B9518" t="str">
        <f>VLOOKUP($A9518,[1]APISearch!$F$1:$G$23478,2,FALSE)</f>
        <v>SEO</v>
      </c>
      <c r="C9518" t="s">
        <v>8084</v>
      </c>
      <c r="D9518" t="str" cm="1">
        <f t="array" ref="D9518">_xll.HtmlTitle(C9518)</f>
        <v>SEOmonitor API documentation</v>
      </c>
      <c r="E9518" t="str" cm="1">
        <f t="array" ref="E9518">_xll.HtmlMetaDescription(C9518)</f>
        <v/>
      </c>
    </row>
    <row r="9519" spans="1:5" x14ac:dyDescent="0.3">
      <c r="A9519" t="s">
        <v>26808</v>
      </c>
      <c r="B9519" t="str">
        <f>VLOOKUP($A9519,[1]APISearch!$F$1:$G$23478,2,FALSE)</f>
        <v>Customer Service</v>
      </c>
      <c r="C9519" t="s">
        <v>8085</v>
      </c>
      <c r="D9519" t="str" cm="1">
        <f t="array" ref="D9519">_xll.HtmlTitle(C9519)</f>
        <v>REST API reference</v>
      </c>
      <c r="E9519" t="str" cm="1">
        <f t="array" ref="E9519">_xll.HtmlMetaDescription(C9519)</f>
        <v>You can use REST interfaces to access data on your instance.</v>
      </c>
    </row>
    <row r="9520" spans="1:5" x14ac:dyDescent="0.3">
      <c r="A9520" t="s">
        <v>26808</v>
      </c>
      <c r="B9520" t="str">
        <f>VLOOKUP($A9520,[1]APISearch!$F$1:$G$23478,2,FALSE)</f>
        <v>Customer Service</v>
      </c>
      <c r="C9520" t="s">
        <v>8085</v>
      </c>
      <c r="D9520" t="str" cm="1">
        <f t="array" ref="D9520">_xll.HtmlTitle(C9520)</f>
        <v>REST API reference</v>
      </c>
      <c r="E9520" t="str" cm="1">
        <f t="array" ref="E9520">_xll.HtmlMetaDescription(C9520)</f>
        <v>You can use REST interfaces to access data on your instance.</v>
      </c>
    </row>
    <row r="9521" spans="1:5" x14ac:dyDescent="0.3">
      <c r="A9521" t="s">
        <v>26809</v>
      </c>
      <c r="B9521" t="str">
        <f>VLOOKUP($A9521,[1]APISearch!$F$1:$G$23478,2,FALSE)</f>
        <v>Blogging</v>
      </c>
      <c r="C9521" t="s">
        <v>8086</v>
      </c>
      <c r="D9521" t="str" cm="1">
        <f t="array" ref="D9521">_xll.HtmlTitle(C9521)</f>
        <v>Scripted REST APIs</v>
      </c>
      <c r="E9521" t="str" cm="1">
        <f t="array" ref="E9521">_xll.HtmlMetaDescription(C9521)</f>
        <v>The scripted REST API feature allows application developers to build custom web service APIs.</v>
      </c>
    </row>
    <row r="9522" spans="1:5" x14ac:dyDescent="0.3">
      <c r="A9522" t="s">
        <v>26810</v>
      </c>
      <c r="B9522" t="str">
        <f>VLOOKUP($A9522,[1]APISearch!$F$1:$G$23478,2,FALSE)</f>
        <v>Adoption</v>
      </c>
      <c r="C9522" t="s">
        <v>8087</v>
      </c>
      <c r="D9522" t="str" cm="1">
        <f t="array" ref="D9522">_xll.HtmlTitle(C9522)</f>
        <v>Scaffolding REST API - Scaffolding Forms &amp; Templates</v>
      </c>
      <c r="E9522" t="str" cm="1">
        <f t="array" ref="E9522">_xll.HtmlMetaDescription(C9522)</f>
        <v/>
      </c>
    </row>
    <row r="9523" spans="1:5" x14ac:dyDescent="0.3">
      <c r="A9523" t="s">
        <v>26811</v>
      </c>
      <c r="B9523" t="e">
        <f>VLOOKUP($A9523,[1]APISearch!$F$1:$G$23478,2,FALSE)</f>
        <v>#N/A</v>
      </c>
      <c r="C9523" t="s">
        <v>8088</v>
      </c>
      <c r="D9523" t="str" cm="1">
        <f t="array" ref="D9523">_xll.HtmlTitle(C9523)</f>
        <v>SessionM Platform APIs - SessionM API Documentation</v>
      </c>
      <c r="E9523" t="str" cm="1">
        <f t="array" ref="E9523">_xll.HtmlMetaDescription(C9523)</f>
        <v>The SessionM Platform API explains how to access our server-to-server and client-to-server APIs. Central to the SessionM Platform is its REST API, which is powered by JSON data over HTTP.</v>
      </c>
    </row>
    <row r="9524" spans="1:5" x14ac:dyDescent="0.3">
      <c r="A9524" t="s">
        <v>21488</v>
      </c>
      <c r="B9524" t="str">
        <f>VLOOKUP($A9524,[1]APISearch!$F$1:$G$23478,2,FALSE)</f>
        <v>Performance</v>
      </c>
      <c r="C9524" t="s">
        <v>8089</v>
      </c>
      <c r="D9524" t="str" cm="1">
        <f t="array" ref="D9524">_xll.HtmlTitle(C9524)</f>
        <v>Raygun</v>
      </c>
      <c r="E9524" t="str" cm="1">
        <f t="array" ref="E9524">_xll.HtmlMetaDescription(C9524)</f>
        <v/>
      </c>
    </row>
    <row r="9525" spans="1:5" x14ac:dyDescent="0.3">
      <c r="A9525" t="s">
        <v>26812</v>
      </c>
      <c r="B9525" t="str">
        <f>VLOOKUP($A9525,[1]APISearch!$F$1:$G$23478,2,FALSE)</f>
        <v>Medical</v>
      </c>
      <c r="C9525" t="s">
        <v>8090</v>
      </c>
      <c r="D9525" t="str" cm="1">
        <f t="array" ref="D9525">_xll.HtmlTitle(C9525)</f>
        <v>API Overview</v>
      </c>
      <c r="E9525" t="str" cm="1">
        <f t="array" ref="E9525">_xll.HtmlMetaDescription(C9525)</f>
        <v/>
      </c>
    </row>
    <row r="9526" spans="1:5" x14ac:dyDescent="0.3">
      <c r="A9526" t="s">
        <v>26813</v>
      </c>
      <c r="B9526" t="str">
        <f>VLOOKUP($A9526,[1]APISearch!$F$1:$G$23478,2,FALSE)</f>
        <v>Real Time</v>
      </c>
      <c r="C9526" t="s">
        <v>8091</v>
      </c>
      <c r="D9526" t="str" cm="1">
        <f t="array" ref="D9526">_xll.HtmlTitle(C9526)</f>
        <v>API - Sewio Documentation</v>
      </c>
      <c r="E9526" t="str" cm="1">
        <f t="array" ref="E9526">_xll.HtmlMetaDescription(C9526)</f>
        <v/>
      </c>
    </row>
    <row r="9527" spans="1:5" x14ac:dyDescent="0.3">
      <c r="A9527" t="s">
        <v>26814</v>
      </c>
      <c r="B9527" t="str">
        <f>VLOOKUP($A9527,[1]APISearch!$F$1:$G$23478,2,FALSE)</f>
        <v>Real Time</v>
      </c>
      <c r="C9527" t="s">
        <v>8092</v>
      </c>
      <c r="D9527" t="str" cm="1">
        <f t="array" ref="D9527">_xll.HtmlTitle(C9527)</f>
        <v>WebSockets API - Sewio Documentation</v>
      </c>
      <c r="E9527" t="str" cm="1">
        <f t="array" ref="E9527">_xll.HtmlMetaDescription(C9527)</f>
        <v/>
      </c>
    </row>
    <row r="9528" spans="1:5" x14ac:dyDescent="0.3">
      <c r="A9528" t="s">
        <v>26815</v>
      </c>
      <c r="B9528" t="str">
        <f>VLOOKUP($A9528,[1]APISearch!$F$1:$G$23478,2,FALSE)</f>
        <v>Cryptocurrency</v>
      </c>
      <c r="C9528" t="s">
        <v>8093</v>
      </c>
      <c r="D9528" t="str" cm="1">
        <f t="array" ref="D9528">_xll.HtmlTitle(C9528)</f>
        <v>ShapeShift API Documentation</v>
      </c>
      <c r="E9528" t="str" cm="1">
        <f t="array" ref="E9528">_xll.HtmlMetaDescription(C9528)</f>
        <v>## About ShapeShift API
ShapeShift is primarily intended to be used as an API. All ShapeShift API partners are required to [implement oAuth and support ShapeShift memberships.](https://documenter.getpostman.com/view/44077/716cFNs)
## Integrating with ShapeShift
### Integrators
There is a quick two-step process that will allow you to begin developing ASAP. 
1. Please sign up for a [ShapeShift membership account](https://auth.shapeshift.io/signup).
2. Once your membership has been verified and approved, please then open a ticket [with our support team](https://shapeshift.zendesk.com/hc/en-us/requests/new) with the name of your project and email associated with your membership. ShapeShift will then generate all of the required information and keys needed to begin developing your integration!
### Partners
To learn more about partnership integration please visit our [partner authorization integration guide](https://documenter.getpostman.com/view/44077/716cFNs)
## For problems with any of the API calls
The error message will be returned as the following JSON:
&amp;#x60;&amp;#x60;&amp;#x60;json
{
  &amp;amp;quot;error&amp;amp;quot; : &amp;amp;quot;Error message&amp;amp;quot;
}
&amp;#x60;&amp;#x60;&amp;#x60;
## Coin Pairs
Many of the requests require a ‘coin pair’. A coin pair is of the format deposit_withdrawal. Example: ‘btc_ltc’. Valid pairs are any combination of the coins available on ShapeShift.io. To find out what coins are available, hit the [available coins endpoint](https://docs.shapeshift.io/#4453b580-33c4-46ea-99a8-eea8390bbb47) for info about every coin or the [onlinecoins endpoint](https://docs.shapeshift.io/#afe27f7b-2345-4c60-8703-29bc174ce90d) for online coins. Documentation of these endpoints is available below.
## Offline Coins
If a particular coin goes offline, any pairs using it will return a message stating that that pair is temporarily unavailable. To find out what coins are currently offline, go to the [offlinecoins endpoints](https://docs.shapeshift.io/#2c721eee-d3fd-4ad1-be91-abbe15892cf9).
## Secure Requests
All requests are only available via HTTPS. In the interest of security best practices we do not support API calls over HTTP.</v>
      </c>
    </row>
    <row r="9529" spans="1:5" x14ac:dyDescent="0.3">
      <c r="A9529" t="s">
        <v>26816</v>
      </c>
      <c r="B9529" t="str">
        <f>VLOOKUP($A9529,[1]APISearch!$F$1:$G$23478,2,FALSE)</f>
        <v>Shipping</v>
      </c>
      <c r="C9529" t="s">
        <v>8094</v>
      </c>
      <c r="D9529" t="str" cm="1">
        <f t="array" ref="D9529">_xll.HtmlTitle(C9529)</f>
        <v>ShipHawk API Documentation</v>
      </c>
      <c r="E9529" t="str" cm="1">
        <f t="array" ref="E9529">_xll.HtmlMetaDescription(C9529)</f>
        <v/>
      </c>
    </row>
    <row r="9530" spans="1:5" x14ac:dyDescent="0.3">
      <c r="A9530" t="s">
        <v>26817</v>
      </c>
      <c r="B9530" t="str">
        <f>VLOOKUP($A9530,[1]APISearch!$F$1:$G$23478,2,FALSE)</f>
        <v>Shipping</v>
      </c>
      <c r="C9530" t="s">
        <v>8095</v>
      </c>
      <c r="D9530" t="str" cm="1">
        <f t="array" ref="D9530">_xll.HtmlTitle(C9530)</f>
        <v>API Reference</v>
      </c>
      <c r="E9530" t="str" cm="1">
        <f t="array" ref="E9530">_xll.HtmlMetaDescription(C9530)</f>
        <v/>
      </c>
    </row>
    <row r="9531" spans="1:5" x14ac:dyDescent="0.3">
      <c r="A9531" t="s">
        <v>26818</v>
      </c>
      <c r="B9531" t="str">
        <f>VLOOKUP($A9531,[1]APISearch!$F$1:$G$23478,2,FALSE)</f>
        <v>eCommerce</v>
      </c>
      <c r="C9531" t="s">
        <v>8096</v>
      </c>
      <c r="D9531" t="str" cm="1">
        <f t="array" ref="D9531">_xll.HtmlTitle(C9531)</f>
        <v>Connecting ShipperHQ to Your eCommerce Website - ShipperHQ Docs</v>
      </c>
      <c r="E9531" t="str" cm="1">
        <f t="array" ref="E9531">_xll.HtmlMetaDescription(C9531)</f>
        <v>Connecting your ecommerce website, ERP or call center software, or POS system to ShipperHQ allows you to start offering dynamic shipping rates based on your business rules to your customers.</v>
      </c>
    </row>
    <row r="9532" spans="1:5" x14ac:dyDescent="0.3">
      <c r="A9532" t="s">
        <v>26819</v>
      </c>
      <c r="B9532" t="str">
        <f>VLOOKUP($A9532,[1]APISearch!$F$1:$G$23478,2,FALSE)</f>
        <v>Monitoring</v>
      </c>
      <c r="C9532" t="s">
        <v>8097</v>
      </c>
      <c r="D9532" t="str" cm="1">
        <f t="array" ref="D9532">_xll.HtmlTitle(C9532)</f>
        <v>Splunk Infrastructure Monitoring API Documentation — SignalFx documentation</v>
      </c>
      <c r="E9532" t="str" cm="1">
        <f t="array" ref="E9532">_xll.HtmlMetaDescription(C9532)</f>
        <v>Splunk exposes a comprehensive API that allows you to automate any action that can be done using the Splunk Infrastructure Monitoring user interface. While sending data to Infrastructure Monitoring is probably the most common use of the Infrastructure Monitoring API, you can also use the API to automate bulk actions that would take too long to manually duplicate through the user interface.</v>
      </c>
    </row>
    <row r="9533" spans="1:5" x14ac:dyDescent="0.3">
      <c r="A9533" t="s">
        <v>26820</v>
      </c>
      <c r="B9533" t="str">
        <f>VLOOKUP($A9533,[1]APISearch!$F$1:$G$23478,2,FALSE)</f>
        <v>Electronic Signature</v>
      </c>
      <c r="C9533" t="s">
        <v>8098</v>
      </c>
      <c r="D9533" t="str" cm="1">
        <f t="array" ref="D9533">_xll.HtmlTitle(C9533)</f>
        <v>e-Signature API | Signaturit for developers</v>
      </c>
      <c r="E9533" t="str" cm="1">
        <f t="array" ref="E9533">_xll.HtmlMetaDescription(C9533)</f>
        <v>Seamlessly integrate e-Signatures into your website or workflow with a legally binding solution.</v>
      </c>
    </row>
    <row r="9534" spans="1:5" x14ac:dyDescent="0.3">
      <c r="A9534" t="s">
        <v>26821</v>
      </c>
      <c r="B9534" t="str">
        <f>VLOOKUP($A9534,[1]APISearch!$F$1:$G$23478,2,FALSE)</f>
        <v>Electronic Signature</v>
      </c>
      <c r="C9534" t="s">
        <v>8099</v>
      </c>
      <c r="D9534" t="str" cm="1">
        <f t="array" ref="D9534">_xll.HtmlTitle(C9534)</f>
        <v>Webhooks</v>
      </c>
      <c r="E9534" t="str" cm="1">
        <f t="array" ref="E9534">_xll.HtmlMetaDescription(C9534)</f>
        <v>SignEasy API is for signing documents on your website or mobile app. You can sign and send documents out for signature. 
REST API for eSignature, send documents for signature and self-signing.</v>
      </c>
    </row>
    <row r="9535" spans="1:5" x14ac:dyDescent="0.3">
      <c r="A9535" t="s">
        <v>26822</v>
      </c>
      <c r="B9535" t="str">
        <f>VLOOKUP($A9535,[1]APISearch!$F$1:$G$23478,2,FALSE)</f>
        <v>Extraction</v>
      </c>
      <c r="C9535" t="s">
        <v>8100</v>
      </c>
      <c r="D9535" t="str" cm="1">
        <f t="array" ref="D9535">_xll.HtmlTitle(C9535)</f>
        <v>Skim API</v>
      </c>
      <c r="E9535" t="str" cm="1">
        <f t="array" ref="E9535">_xll.HtmlMetaDescription(C9535)</f>
        <v>Our API uses machine learning and natural language processing to instantly search, extract and identify 
key information from unstructured web pages. 
# Getting started
Skim API is a RESTful API based on HTTP requests and JSON responses.
You need a valid API Key to send requests to the API endpoints. Endpoints are rate-limited.
Skim API will only respond to secured communication done over HTTPS. HTTP requests will be sent a 301 redirect to corresponding HTTPS resources.
Responses are sent in JSON format. In case the API request results in an error, it is represented by a 4xx/5xx status code and &amp;#x60;{&amp;amp;quot;error&amp;amp;quot;: &amp;amp;quot;description&amp;amp;quot;}&amp;#x60; in the response body.
The request method (verb) determines the nature of action you intend to perform. A request made using the GET method implies that you want to fetch something from the Skim API, and POST implies you want to save something new to the Skim API.
The API calls will respond with appropriate HTTP status codes for all requests. When a response is received, the status code is highlighted and is accompanied by a help text that indicates the possible meaning of the response code. A 200 OK indicates all went well, while 4XX or 5XX response codes indicate an error from the requesting client or our API servers respectively.
The easiest way to start using the Skim API is by clicking the &amp;#x27;Run in Postman&amp;#x27; button above. Postman is a free tool which helps developers run and debug API requests, and is the source of truth for this documentation. Every endpoint you see documented here is readily available by running our Postman collection. The example API calls make use of various global variables that can be set in the *Manage Environment* settings of Postman. Get started by setting the **x-api-key**.
# Authentication
An API Key is required to be sent as part of every request to the API, in the form of an **x-api-key** request header.
If you do not have an API Key, you can easily generate one by contacting us at api@skim.it
# Support
Our engineers are always around answering questions. Send your questions to apisupport@skim.it</v>
      </c>
    </row>
    <row r="9536" spans="1:5" x14ac:dyDescent="0.3">
      <c r="A9536" t="s">
        <v>26823</v>
      </c>
      <c r="B9536" t="str">
        <f>VLOOKUP($A9536,[1]APISearch!$F$1:$G$23478,2,FALSE)</f>
        <v>Extraction</v>
      </c>
      <c r="C9536" t="s">
        <v>8100</v>
      </c>
      <c r="D9536" t="str" cm="1">
        <f t="array" ref="D9536">_xll.HtmlTitle(C9536)</f>
        <v>Skim API</v>
      </c>
      <c r="E9536" t="str" cm="1">
        <f t="array" ref="E9536">_xll.HtmlMetaDescription(C9536)</f>
        <v>Our API uses machine learning and natural language processing to instantly search, extract and identify 
key information from unstructured web pages. 
# Getting started
Skim API is a RESTful API based on HTTP requests and JSON responses.
You need a valid API Key to send requests to the API endpoints. Endpoints are rate-limited.
Skim API will only respond to secured communication done over HTTPS. HTTP requests will be sent a 301 redirect to corresponding HTTPS resources.
Responses are sent in JSON format. In case the API request results in an error, it is represented by a 4xx/5xx status code and &amp;#x60;{&amp;amp;quot;error&amp;amp;quot;: &amp;amp;quot;description&amp;amp;quot;}&amp;#x60; in the response body.
The request method (verb) determines the nature of action you intend to perform. A request made using the GET method implies that you want to fetch something from the Skim API, and POST implies you want to save something new to the Skim API.
The API calls will respond with appropriate HTTP status codes for all requests. When a response is received, the status code is highlighted and is accompanied by a help text that indicates the possible meaning of the response code. A 200 OK indicates all went well, while 4XX or 5XX response codes indicate an error from the requesting client or our API servers respectively.
The easiest way to start using the Skim API is by clicking the &amp;#x27;Run in Postman&amp;#x27; button above. Postman is a free tool which helps developers run and debug API requests, and is the source of truth for this documentation. Every endpoint you see documented here is readily available by running our Postman collection. The example API calls make use of various global variables that can be set in the *Manage Environment* settings of Postman. Get started by setting the **x-api-key**.
# Authentication
An API Key is required to be sent as part of every request to the API, in the form of an **x-api-key** request header.
If you do not have an API Key, you can easily generate one by contacting us at api@skim.it
# Support
Our engineers are always around answering questions. Send your questions to apisupport@skim.it</v>
      </c>
    </row>
    <row r="9537" spans="1:5" x14ac:dyDescent="0.3">
      <c r="A9537" t="s">
        <v>26824</v>
      </c>
      <c r="B9537" t="str">
        <f>VLOOKUP($A9537,[1]APISearch!$F$1:$G$23478,2,FALSE)</f>
        <v>Other</v>
      </c>
      <c r="C9537" t="s">
        <v>8101</v>
      </c>
      <c r="D9537" t="str" cm="1">
        <f t="array" ref="D9537">_xll.HtmlTitle(C9537)</f>
        <v>Smarkets Trading API</v>
      </c>
      <c r="E9537" t="str" cm="1">
        <f t="array" ref="E9537">_xll.HtmlMetaDescription(C9537)</f>
        <v/>
      </c>
    </row>
    <row r="9538" spans="1:5" x14ac:dyDescent="0.3">
      <c r="A9538" t="s">
        <v>26825</v>
      </c>
      <c r="B9538" t="str">
        <f>VLOOKUP($A9538,[1]APISearch!$F$1:$G$23478,2,FALSE)</f>
        <v>Bots</v>
      </c>
      <c r="C9538" t="s">
        <v>8102</v>
      </c>
      <c r="D9538" t="str" cm="1">
        <f t="array" ref="D9538">_xll.HtmlTitle(C9538)</f>
        <v>Smartly.AI</v>
      </c>
      <c r="E9538" t="str" cm="1">
        <f t="array" ref="E9538">_xll.HtmlMetaDescription(C9538)</f>
        <v>An innovative SaaS Platform for creating, monitoring and deploying voice and chat applications.</v>
      </c>
    </row>
    <row r="9539" spans="1:5" x14ac:dyDescent="0.3">
      <c r="A9539" t="s">
        <v>26826</v>
      </c>
      <c r="B9539" t="str">
        <f>VLOOKUP($A9539,[1]APISearch!$F$1:$G$23478,2,FALSE)</f>
        <v>Payments</v>
      </c>
      <c r="C9539" t="s">
        <v>8103</v>
      </c>
      <c r="D9539" t="str" cm="1">
        <f t="array" ref="D9539">_xll.HtmlTitle(C9539)</f>
        <v>SmartPayables | API Documentation</v>
      </c>
      <c r="E9539" t="str" cm="1">
        <f t="array" ref="E9539">_xll.HtmlMetaDescription(C9539)</f>
        <v>SmartPayables API Documentation</v>
      </c>
    </row>
    <row r="9540" spans="1:5" x14ac:dyDescent="0.3">
      <c r="A9540" t="s">
        <v>26827</v>
      </c>
      <c r="B9540" t="e">
        <f>VLOOKUP($A9540,[1]APISearch!$F$1:$G$23478,2,FALSE)</f>
        <v>#N/A</v>
      </c>
      <c r="C9540" t="s">
        <v>8104</v>
      </c>
      <c r="D9540" t="str" cm="1">
        <f t="array" ref="D9540">_xll.HtmlTitle(C9540)</f>
        <v>API Overview | SmartrMail Help Center</v>
      </c>
      <c r="E9540" t="str" cm="1">
        <f t="array" ref="E9540">_xll.HtmlMetaDescription(C9540)</f>
        <v>An Overview of SmartrMail&amp;#39;s API</v>
      </c>
    </row>
    <row r="9541" spans="1:5" x14ac:dyDescent="0.3">
      <c r="A9541" t="s">
        <v>22700</v>
      </c>
      <c r="B9541" t="str">
        <f>VLOOKUP($A9541,[1]APISearch!$F$1:$G$23478,2,FALSE)</f>
        <v>Surveys</v>
      </c>
      <c r="C9541" t="s">
        <v>8105</v>
      </c>
      <c r="D9541" t="str" cm="1">
        <f t="array" ref="D9541">_xll.HtmlTitle(C9541)</f>
        <v>Getting Started</v>
      </c>
      <c r="E9541" t="str" cm="1">
        <f t="array" ref="E9541">_xll.HtmlMetaDescription(C9541)</f>
        <v>SmartSurvey API provides access to survey data, from listing all surveys to getting all the responses for a survey.</v>
      </c>
    </row>
    <row r="9542" spans="1:5" x14ac:dyDescent="0.3">
      <c r="A9542" t="s">
        <v>22700</v>
      </c>
      <c r="B9542" t="str">
        <f>VLOOKUP($A9542,[1]APISearch!$F$1:$G$23478,2,FALSE)</f>
        <v>Surveys</v>
      </c>
      <c r="C9542" t="s">
        <v>8106</v>
      </c>
      <c r="D9542" t="str" cm="1">
        <f t="array" ref="D9542">_xll.HtmlTitle(C9542)</f>
        <v>surveys</v>
      </c>
      <c r="E9542" t="str" cm="1">
        <f t="array" ref="E9542">_xll.HtmlMetaDescription(C9542)</f>
        <v>SmartSurvey API provides access to survey data, from listing all surveys to getting all the responses for a survey.</v>
      </c>
    </row>
    <row r="9543" spans="1:5" x14ac:dyDescent="0.3">
      <c r="A9543" t="s">
        <v>26828</v>
      </c>
      <c r="B9543" t="str">
        <f>VLOOKUP($A9543,[1]APISearch!$F$1:$G$23478,2,FALSE)</f>
        <v>Tourism</v>
      </c>
      <c r="C9543" t="s">
        <v>8107</v>
      </c>
      <c r="D9543" t="str" cm="1">
        <f t="array" ref="D9543">_xll.HtmlTitle(C9543)</f>
        <v>Smoobu Api</v>
      </c>
      <c r="E9543" t="str" cm="1">
        <f t="array" ref="E9543">_xll.HtmlMetaDescription(C9543)</f>
        <v/>
      </c>
    </row>
    <row r="9544" spans="1:5" x14ac:dyDescent="0.3">
      <c r="A9544" t="s">
        <v>26829</v>
      </c>
      <c r="B9544" t="str">
        <f>VLOOKUP($A9544,[1]APISearch!$F$1:$G$23478,2,FALSE)</f>
        <v>Customer Relationship Management</v>
      </c>
      <c r="C9544" t="s">
        <v>8108</v>
      </c>
      <c r="D9544" t="str" cm="1">
        <f t="array" ref="D9544">_xll.HtmlTitle(C9544)</f>
        <v>SupportKit (ui 1.1.1 API)</v>
      </c>
      <c r="E9544" t="str" cm="1">
        <f t="array" ref="E9544">_xll.HtmlMetaDescription(C9544)</f>
        <v/>
      </c>
    </row>
    <row r="9545" spans="1:5" x14ac:dyDescent="0.3">
      <c r="A9545" t="s">
        <v>26830</v>
      </c>
      <c r="B9545" t="str">
        <f>VLOOKUP($A9545,[1]APISearch!$F$1:$G$23478,2,FALSE)</f>
        <v>Authentication</v>
      </c>
      <c r="C9545" t="s">
        <v>8109</v>
      </c>
      <c r="D9545" t="str" cm="1">
        <f t="array" ref="D9545">_xll.HtmlTitle(C9545)</f>
        <v>Sunshine Conversations Docs | OAuth</v>
      </c>
      <c r="E9545" t="str" cm="1">
        <f t="array" ref="E9545">_xll.HtmlMetaDescription(C9545)</f>
        <v/>
      </c>
    </row>
    <row r="9546" spans="1:5" x14ac:dyDescent="0.3">
      <c r="A9546" t="s">
        <v>26831</v>
      </c>
      <c r="B9546" t="str">
        <f>VLOOKUP($A9546,[1]APISearch!$F$1:$G$23478,2,FALSE)</f>
        <v>Messaging</v>
      </c>
      <c r="C9546" t="s">
        <v>8110</v>
      </c>
      <c r="D9546" t="str" cm="1">
        <f t="array" ref="D9546">_xll.HtmlTitle(C9546)</f>
        <v>API Reference | Sunshine Conversations</v>
      </c>
      <c r="E9546" t="str" cm="1">
        <f t="array" ref="E9546">_xll.HtmlMetaDescription(C9546)</f>
        <v/>
      </c>
    </row>
    <row r="9547" spans="1:5" x14ac:dyDescent="0.3">
      <c r="A9547" t="s">
        <v>26832</v>
      </c>
      <c r="B9547" t="str">
        <f>VLOOKUP($A9547,[1]APISearch!$F$1:$G$23478,2,FALSE)</f>
        <v>Messaging</v>
      </c>
      <c r="C9547" t="s">
        <v>8110</v>
      </c>
      <c r="D9547" t="str" cm="1">
        <f t="array" ref="D9547">_xll.HtmlTitle(C9547)</f>
        <v>API Reference | Sunshine Conversations</v>
      </c>
      <c r="E9547" t="str" cm="1">
        <f t="array" ref="E9547">_xll.HtmlMetaDescription(C9547)</f>
        <v/>
      </c>
    </row>
    <row r="9548" spans="1:5" x14ac:dyDescent="0.3">
      <c r="A9548" t="s">
        <v>26833</v>
      </c>
      <c r="B9548" t="str">
        <f>VLOOKUP($A9548,[1]APISearch!$F$1:$G$23478,2,FALSE)</f>
        <v>eCommerce</v>
      </c>
      <c r="C9548" t="s">
        <v>8111</v>
      </c>
      <c r="D9548" t="str" cm="1">
        <f t="array" ref="D9548">_xll.HtmlTitle(C9548)</f>
        <v>REST API basics – Snipcart Documentation</v>
      </c>
      <c r="E9548" t="str" cm="1">
        <f t="array" ref="E9548">_xll.HtmlMetaDescription(C9548)</f>
        <v>Learn the basics of how Snipcart's REST API works.</v>
      </c>
    </row>
    <row r="9549" spans="1:5" x14ac:dyDescent="0.3">
      <c r="A9549" t="s">
        <v>26834</v>
      </c>
      <c r="B9549" t="e">
        <f>VLOOKUP($A9549,[1]APISearch!$F$1:$G$23478,2,FALSE)</f>
        <v>#N/A</v>
      </c>
      <c r="C9549" t="s">
        <v>8112</v>
      </c>
      <c r="D9549" t="str" cm="1">
        <f t="array" ref="D9549">_xll.HtmlTitle(C9549)</f>
        <v>Snowpipe REST API — Snowflake Documentation; Snowpipe REST API — Snowflake Documentation</v>
      </c>
      <c r="E9549" t="str" cm="1">
        <f t="array" ref="E9549">_xll.HtmlMetaDescription(C9549)</f>
        <v/>
      </c>
    </row>
    <row r="9550" spans="1:5" x14ac:dyDescent="0.3">
      <c r="A9550" t="s">
        <v>26835</v>
      </c>
      <c r="B9550" t="str">
        <f>VLOOKUP($A9550,[1]APISearch!$F$1:$G$23478,2,FALSE)</f>
        <v>Data</v>
      </c>
      <c r="C9550" t="s">
        <v>8113</v>
      </c>
      <c r="D9550" t="str" cm="1">
        <f t="array" ref="D9550">_xll.HtmlTitle(C9550)</f>
        <v>Snowflake Connector for Python — Snowflake Documentation; Snowflake Connector for Python — Snowflake Documentation</v>
      </c>
      <c r="E9550" t="str" cm="1">
        <f t="array" ref="E9550">_xll.HtmlMetaDescription(C9550)</f>
        <v/>
      </c>
    </row>
    <row r="9551" spans="1:5" x14ac:dyDescent="0.3">
      <c r="A9551" t="s">
        <v>26836</v>
      </c>
      <c r="B9551" t="str">
        <f>VLOOKUP($A9551,[1]APISearch!$F$1:$G$23478,2,FALSE)</f>
        <v>Reputation</v>
      </c>
      <c r="C9551" t="s">
        <v>8114</v>
      </c>
      <c r="D9551" t="str" cm="1">
        <f t="array" ref="D9551">_xll.HtmlTitle(C9551)</f>
        <v>SocialClimb API Documentation</v>
      </c>
      <c r="E9551" t="str" cm="1">
        <f t="array" ref="E9551">_xll.HtmlMetaDescription(C9551)</f>
        <v>SocialClimb API Reference for the HIPAA compliant Reputation Management platform</v>
      </c>
    </row>
    <row r="9552" spans="1:5" x14ac:dyDescent="0.3">
      <c r="A9552" t="s">
        <v>26837</v>
      </c>
      <c r="B9552" t="str">
        <f>VLOOKUP($A9552,[1]APISearch!$F$1:$G$23478,2,FALSE)</f>
        <v>Messaging</v>
      </c>
      <c r="C9552" t="s">
        <v>8115</v>
      </c>
      <c r="D9552" t="str" cm="1">
        <f t="array" ref="D9552">_xll.HtmlTitle(C9552)</f>
        <v>OpenMAMA</v>
      </c>
      <c r="E9552" t="str" cm="1">
        <f t="array" ref="E9552">_xll.HtmlMetaDescription(C9552)</f>
        <v/>
      </c>
    </row>
    <row r="9553" spans="1:5" x14ac:dyDescent="0.3">
      <c r="A9553" t="s">
        <v>26838</v>
      </c>
      <c r="B9553" t="str">
        <f>VLOOKUP($A9553,[1]APISearch!$F$1:$G$23478,2,FALSE)</f>
        <v>Messaging</v>
      </c>
      <c r="C9553" t="s">
        <v>8116</v>
      </c>
      <c r="D9553" t="str" cm="1">
        <f t="array" ref="D9553">_xll.HtmlTitle(C9553)</f>
        <v>SEMP</v>
      </c>
      <c r="E9553" t="str" cm="1">
        <f t="array" ref="E9553">_xll.HtmlMetaDescription(C9553)</f>
        <v/>
      </c>
    </row>
    <row r="9554" spans="1:5" x14ac:dyDescent="0.3">
      <c r="A9554" t="s">
        <v>26839</v>
      </c>
      <c r="B9554" t="str">
        <f>VLOOKUP($A9554,[1]APISearch!$F$1:$G$23478,2,FALSE)</f>
        <v>Messaging</v>
      </c>
      <c r="C9554" t="s">
        <v>8117</v>
      </c>
      <c r="D9554" t="str" cm="1">
        <f t="array" ref="D9554">_xll.HtmlTitle(C9554)</f>
        <v>Developer Guide for Solace JMS API</v>
      </c>
      <c r="E9554" t="str" cm="1">
        <f t="array" ref="E9554">_xll.HtmlMetaDescription(C9554)</f>
        <v/>
      </c>
    </row>
    <row r="9555" spans="1:5" x14ac:dyDescent="0.3">
      <c r="A9555" t="s">
        <v>26839</v>
      </c>
      <c r="B9555" t="str">
        <f>VLOOKUP($A9555,[1]APISearch!$F$1:$G$23478,2,FALSE)</f>
        <v>Messaging</v>
      </c>
      <c r="C9555" t="s">
        <v>8118</v>
      </c>
      <c r="D9555" t="str" cm="1">
        <f t="array" ref="D9555">_xll.HtmlTitle(C9555)</f>
        <v>Solace JMS Overview</v>
      </c>
      <c r="E9555" t="str" cm="1">
        <f t="array" ref="E9555">_xll.HtmlMetaDescription(C9555)</f>
        <v/>
      </c>
    </row>
    <row r="9556" spans="1:5" x14ac:dyDescent="0.3">
      <c r="A9556" t="s">
        <v>26837</v>
      </c>
      <c r="B9556" t="str">
        <f>VLOOKUP($A9556,[1]APISearch!$F$1:$G$23478,2,FALSE)</f>
        <v>Messaging</v>
      </c>
      <c r="C9556" t="s">
        <v>8119</v>
      </c>
      <c r="D9556" t="str" cm="1">
        <f t="array" ref="D9556">_xll.HtmlTitle(C9556)</f>
        <v>Using OpenMAMA</v>
      </c>
      <c r="E9556" t="str" cm="1">
        <f t="array" ref="E9556">_xll.HtmlMetaDescription(C9556)</f>
        <v/>
      </c>
    </row>
    <row r="9557" spans="1:5" x14ac:dyDescent="0.3">
      <c r="A9557" t="s">
        <v>26840</v>
      </c>
      <c r="B9557" t="str">
        <f>VLOOKUP($A9557,[1]APISearch!$F$1:$G$23478,2,FALSE)</f>
        <v>Blockchain</v>
      </c>
      <c r="C9557" t="s">
        <v>8120</v>
      </c>
      <c r="D9557" t="str" cm="1">
        <f t="array" ref="D9557">_xll.HtmlTitle(C9557)</f>
        <v>JSON RPC API | Solana Docs</v>
      </c>
      <c r="E9557" t="str" cm="1">
        <f t="array" ref="E9557">_xll.HtmlMetaDescription(C9557)</f>
        <v>Solana nodes accept HTTP requests using the JSON-RPC 2.0 specification.</v>
      </c>
    </row>
    <row r="9558" spans="1:5" x14ac:dyDescent="0.3">
      <c r="A9558" t="s">
        <v>26841</v>
      </c>
      <c r="B9558" t="str">
        <f>VLOOKUP($A9558,[1]APISearch!$F$1:$G$23478,2,FALSE)</f>
        <v>Solar</v>
      </c>
      <c r="C9558" t="s">
        <v>8121</v>
      </c>
      <c r="D9558" t="str" cm="1">
        <f t="array" ref="D9558">_xll.HtmlTitle(C9558)</f>
        <v>Solcast API Documentation</v>
      </c>
      <c r="E9558" t="str" cm="1">
        <f t="array" ref="E9558">_xll.HtmlMetaDescription(C9558)</f>
        <v/>
      </c>
    </row>
    <row r="9559" spans="1:5" x14ac:dyDescent="0.3">
      <c r="A9559" t="s">
        <v>26842</v>
      </c>
      <c r="B9559" t="str">
        <f>VLOOKUP($A9559,[1]APISearch!$F$1:$G$23478,2,FALSE)</f>
        <v>Science</v>
      </c>
      <c r="C9559" t="s">
        <v>8122</v>
      </c>
      <c r="D9559" t="str" cm="1">
        <f t="array" ref="D9559">_xll.HtmlTitle(C9559)</f>
        <v>SolveBio Docs</v>
      </c>
      <c r="E9559" t="str" cm="1">
        <f t="array" ref="E9559">_xll.HtmlMetaDescription(C9559)</f>
        <v>SolveBio developer documentation and reference</v>
      </c>
    </row>
    <row r="9560" spans="1:5" x14ac:dyDescent="0.3">
      <c r="A9560" t="s">
        <v>26843</v>
      </c>
      <c r="B9560" t="str">
        <f>VLOOKUP($A9560,[1]APISearch!$F$1:$G$23478,2,FALSE)</f>
        <v>Messaging</v>
      </c>
      <c r="C9560" t="s">
        <v>8123</v>
      </c>
      <c r="D9560" t="str" cm="1">
        <f t="array" ref="D9560">_xll.HtmlTitle(C9560)</f>
        <v>Web API | SonarQube Docs</v>
      </c>
      <c r="E9560" t="str" cm="1">
        <f t="array" ref="E9560">_xll.HtmlMetaDescription(C9560)</f>
        <v/>
      </c>
    </row>
    <row r="9561" spans="1:5" x14ac:dyDescent="0.3">
      <c r="A9561" t="s">
        <v>26844</v>
      </c>
      <c r="B9561" t="str">
        <f>VLOOKUP($A9561,[1]APISearch!$F$1:$G$23478,2,FALSE)</f>
        <v>Analytics</v>
      </c>
      <c r="C9561" t="s">
        <v>8123</v>
      </c>
      <c r="D9561" t="str" cm="1">
        <f t="array" ref="D9561">_xll.HtmlTitle(C9561)</f>
        <v>Web API | SonarQube Docs</v>
      </c>
      <c r="E9561" t="str" cm="1">
        <f t="array" ref="E9561">_xll.HtmlMetaDescription(C9561)</f>
        <v/>
      </c>
    </row>
    <row r="9562" spans="1:5" x14ac:dyDescent="0.3">
      <c r="A9562" t="s">
        <v>26845</v>
      </c>
      <c r="B9562" t="str">
        <f>VLOOKUP($A9562,[1]APISearch!$F$1:$G$23478,2,FALSE)</f>
        <v>Messaging</v>
      </c>
      <c r="C9562" t="s">
        <v>8124</v>
      </c>
      <c r="D9562" t="str" cm="1">
        <f t="array" ref="D9562">_xll.HtmlTitle(C9562)</f>
        <v>Webhooks | SonarQube Docs</v>
      </c>
      <c r="E9562" t="str" cm="1">
        <f t="array" ref="E9562">_xll.HtmlMetaDescription(C9562)</f>
        <v/>
      </c>
    </row>
    <row r="9563" spans="1:5" x14ac:dyDescent="0.3">
      <c r="A9563" t="s">
        <v>26846</v>
      </c>
      <c r="B9563" t="str">
        <f>VLOOKUP($A9563,[1]APISearch!$F$1:$G$23478,2,FALSE)</f>
        <v>Analytics</v>
      </c>
      <c r="C9563" t="s">
        <v>8124</v>
      </c>
      <c r="D9563" t="str" cm="1">
        <f t="array" ref="D9563">_xll.HtmlTitle(C9563)</f>
        <v>Webhooks | SonarQube Docs</v>
      </c>
      <c r="E9563" t="str" cm="1">
        <f t="array" ref="E9563">_xll.HtmlMetaDescription(C9563)</f>
        <v/>
      </c>
    </row>
    <row r="9564" spans="1:5" x14ac:dyDescent="0.3">
      <c r="A9564" t="s">
        <v>26847</v>
      </c>
      <c r="B9564" t="str">
        <f>VLOOKUP($A9564,[1]APISearch!$F$1:$G$23478,2,FALSE)</f>
        <v>Hosting</v>
      </c>
      <c r="C9564" t="s">
        <v>8125</v>
      </c>
      <c r="D9564" t="str" cm="1">
        <f t="array" ref="D9564">_xll.HtmlTitle(C9564)</f>
        <v>API Documentation - Sourcegraph docs</v>
      </c>
      <c r="E9564" t="str" cm="1">
        <f t="array" ref="E9564">_xll.HtmlMetaDescription(C9564)</f>
        <v/>
      </c>
    </row>
    <row r="9565" spans="1:5" x14ac:dyDescent="0.3">
      <c r="A9565" t="s">
        <v>26848</v>
      </c>
      <c r="B9565" t="str">
        <f>VLOOKUP($A9565,[1]APISearch!$F$1:$G$23478,2,FALSE)</f>
        <v>Data</v>
      </c>
      <c r="C9565" t="s">
        <v>8126</v>
      </c>
      <c r="D9565" t="str" cm="1">
        <f t="array" ref="D9565">_xll.HtmlTitle(C9565)</f>
        <v>r/SpaceX API Docs</v>
      </c>
      <c r="E9565" t="str" cm="1">
        <f t="array" ref="E9565">_xll.HtmlMetaDescription(C9565)</f>
        <v># NOTICE: The V3 API is deprecated as of November 2020! All existing links will continue to work, but no new data will be added or updated. I strongly encourage you to move to [V4](https://github.com/r-spacex/SpaceX-API/tree/master/docs/v4)
## Disclaimer
*We are not affiliated, associated, authorized, endorsed by, or in any way officially connected with Space Exploration Technologies Inc (SpaceX), or any of its subsidiaries or its affiliates. The names SpaceX as well as related names, marks, emblems and images are registered trademarks of their respective owners.*
## Base URL
The most current version of the API is v3, with the following base URL
&amp;#x60;https://api.spacexdata.com/v3&amp;#x60;
## API Status
See the [status](https://status.spacexdata.com) page for details
## Authentication
No authentication is required to use this public API
## JSON Field Masking
Smaller JSON payloads can be generated through the use of the &amp;#x60;filter&amp;#x60; querystring. When using this querystring, all fields not included in the query will be omitted from the response.
For example, on the launches endpoint, you could include &amp;#x60;filter&amp;#x3D;flight_number&amp;#x60; to only return the flight number of every launch. Nested JSON fields can be expressed using a forward slash for each nested level. Ex: &amp;#x60;filter&amp;#x3D;rocket/second_stage/payloads&amp;#x60; to only return the payload objects from each launch. Multiple filters can be listed using a comma separator Ex: &amp;#x60;filter&amp;#x3D;rocket/second_stage/payloads,flight_number,mission_name&amp;#x60;. To select multiple properties within an object, use like so: &amp;#x60;filter&amp;#x3D;rocket/second_stage/payloads/(payload_id,norad_id)&amp;#x60;.
More information on the syntax can be found on the json-mask [github](https://github.com/nemtsov/json-mask) page.
## Pagination
All endpoints that return an array of objects can be paginated by using the &amp;#x60;limit&amp;#x60; and &amp;#x60;offset&amp;#x60; querystrings. This allows you to limit results and create pages of results to offset or skip.
On all endpoints that return an array, the header &amp;#x60;spacex-api-count&amp;#x60; is included with the total number of items in the array. This can be used to page through the results. By default, there is no limit set.
For example, the url &amp;#x60;https://api.spacexdata.com/v3/launches?limit&amp;#x3D;1&amp;amp;amp;offset&amp;#x3D;5&amp;#x60; will only return launch #6, because we limited the results to a single launch, and skipped the first 5 launches using offset.
## Pretty Printing
JSON pretty printing is turned off by default to reduce payload size. It can be enabled by including
the querystring &amp;#x60;pretty&amp;#x3D;true&amp;#x60; in the url.
&amp;#x60;&amp;#x60;&amp;#x60;http
GET https://api.spacexdata.com/v3/launches/latest?pretty&amp;#x3D;true
&amp;#x60;&amp;#x60;&amp;#x60;
## Privacy
I do not log IP addresses or any personally identifiable information at the app or web server level. I collect timestamps,
HTTP methods, urls, and response times to adjust caching strategies on popular endpoints. Below is a sample log line output:
&amp;#x60;&amp;#x60;&amp;#x60;bash
[27/Aug/2018:00:42:06 +0000] &amp;amp;quot;GET /v3/launches/latest HTTP/1.1&amp;amp;quot; 200 - 51.478 ms
&amp;#x60;&amp;#x60;&amp;#x60;
I use [Cloudflare](https://www.cloudflare.com/) in front of the API. Please see their [privacy policy](https://www.cloudflare.com/privacypolicy/) for more details on data collection policies.
## Rate Limiting
The API has a rate limit of 50 req/sec per IP address, if exceeded, a response of 429 will be given
until the rate drops back below 50 req/sec
## Caching
In general, the standard cache times are as follows:
* launches - 30 seconds
* ships, payloads, roadster - 5 minutes
* capsules, cores, launchpads, landpads - 1 hour
* dragons, rockets, missions, history, company info - 24 hours
## Date field FAQ&amp;#x27;s
Dates and Date related field explanations:
&amp;#x60;launch_year&amp;#x60; - Year of the launch in string form (Will be deprecated soon)
&amp;#x60;launch_date_unix&amp;#x60; - UTC launch date/time as a UNIX timestamp in seconds
&amp;#x60;launch_date_utc&amp;#x60; - UTC launch date/time in ISO 8601 format
&amp;#x60;launch_date_local&amp;#x60; - Local launch time with time zone offset in ISO 8601 format
&amp;#x60;is_tentative&amp;#x60; - Set as true until a launch has an time attached to the date
&amp;#x60;tentative_max_precision&amp;#x60; - Gives the current known precision for the launch date. Valid values are &amp;#x60;quarter&amp;#x60;, &amp;#x60;half&amp;#x60;, &amp;#x60;year&amp;#x60;, &amp;#x60;month&amp;#x60;, &amp;#x60;day&amp;#x60;, &amp;#x60;hour&amp;#x60;. This allows us to give more context when representing partial dates like &amp;#x60;November 2019&amp;#x60; with a precision of &amp;#x60;month&amp;#x60;
&amp;#x60;tbd&amp;#x60; - Set as false when the date includes a day number or a day number with a time, otherwise the date is considered to be TBD and set as true
&amp;#x60;upcoming&amp;#x60; - Set as true until the moment of launch
&amp;#x60;static_fire_date_utc&amp;#x60; - UTC date/time for the rocket static fire test in ISO 8601 format
&amp;#x60;static_fire_date_unix&amp;#x60; - UTC date/time for the rocket static fire test as a UNIX timestamp in seconds</v>
      </c>
    </row>
    <row r="9566" spans="1:5" x14ac:dyDescent="0.3">
      <c r="A9566" t="s">
        <v>26849</v>
      </c>
      <c r="B9566" t="str">
        <f>VLOOKUP($A9566,[1]APISearch!$F$1:$G$23478,2,FALSE)</f>
        <v>Tools</v>
      </c>
      <c r="C9566" t="s">
        <v>8127</v>
      </c>
      <c r="D9566" t="str" cm="1">
        <f t="array" ref="D9566">_xll.HtmlTitle(C9566)</f>
        <v>Compilers API version 4 - Sphere Engine documentation</v>
      </c>
      <c r="E9566" t="str" cm="1">
        <f t="array" ref="E9566">_xll.HtmlMetaDescription(C9566)</f>
        <v>Sphere Engine Compilers API version 4</v>
      </c>
    </row>
    <row r="9567" spans="1:5" x14ac:dyDescent="0.3">
      <c r="A9567" t="s">
        <v>26850</v>
      </c>
      <c r="B9567" t="str">
        <f>VLOOKUP($A9567,[1]APISearch!$F$1:$G$23478,2,FALSE)</f>
        <v>Tools</v>
      </c>
      <c r="C9567" t="s">
        <v>8128</v>
      </c>
      <c r="D9567" t="str" cm="1">
        <f t="array" ref="D9567">_xll.HtmlTitle(C9567)</f>
        <v>Problems API version 3 - Sphere Engine documentation</v>
      </c>
      <c r="E9567" t="str" cm="1">
        <f t="array" ref="E9567">_xll.HtmlMetaDescription(C9567)</f>
        <v>Sphere Engine Problems API version 3</v>
      </c>
    </row>
    <row r="9568" spans="1:5" x14ac:dyDescent="0.3">
      <c r="A9568" t="s">
        <v>26851</v>
      </c>
      <c r="B9568" t="str">
        <f>VLOOKUP($A9568,[1]APISearch!$F$1:$G$23478,2,FALSE)</f>
        <v>Application Development</v>
      </c>
      <c r="C9568" t="s">
        <v>8129</v>
      </c>
      <c r="D9568" t="str" cm="1">
        <f t="array" ref="D9568">_xll.HtmlTitle(C9568)</f>
        <v>Introduction</v>
      </c>
      <c r="E9568" t="str" cm="1">
        <f t="array" ref="E9568">_xll.HtmlMetaDescription(C9568)</f>
        <v/>
      </c>
    </row>
    <row r="9569" spans="1:5" x14ac:dyDescent="0.3">
      <c r="A9569" t="s">
        <v>20249</v>
      </c>
      <c r="B9569" t="str">
        <f>VLOOKUP($A9569,[1]APISearch!$F$1:$G$23478,2,FALSE)</f>
        <v>Credit Cards</v>
      </c>
      <c r="C9569" t="s">
        <v>8130</v>
      </c>
      <c r="D9569" t="str" cm="1">
        <f t="array" ref="D9569">_xll.HtmlTitle(C9569)</f>
        <v>CardConnect Gateway Guide - Spreedly Documentation</v>
      </c>
      <c r="E9569" t="str" cm="1">
        <f t="array" ref="E9569">_xll.HtmlMetaDescription(C9569)</f>
        <v/>
      </c>
    </row>
    <row r="9570" spans="1:5" x14ac:dyDescent="0.3">
      <c r="A9570" t="s">
        <v>20362</v>
      </c>
      <c r="B9570" t="str">
        <f>VLOOKUP($A9570,[1]APISearch!$F$1:$G$23478,2,FALSE)</f>
        <v>Payments</v>
      </c>
      <c r="C9570" t="s">
        <v>8131</v>
      </c>
      <c r="D9570" t="str" cm="1">
        <f t="array" ref="D9570">_xll.HtmlTitle(C9570)</f>
        <v>PayEx Gateway Guide - Spreedly Documentation</v>
      </c>
      <c r="E9570" t="str" cm="1">
        <f t="array" ref="E9570">_xll.HtmlMetaDescription(C9570)</f>
        <v/>
      </c>
    </row>
    <row r="9571" spans="1:5" x14ac:dyDescent="0.3">
      <c r="A9571" t="s">
        <v>26852</v>
      </c>
      <c r="B9571" t="str">
        <f>VLOOKUP($A9571,[1]APISearch!$F$1:$G$23478,2,FALSE)</f>
        <v>Payments</v>
      </c>
      <c r="C9571" t="s">
        <v>8132</v>
      </c>
      <c r="D9571" t="str" cm="1">
        <f t="array" ref="D9571">_xll.HtmlTitle(C9571)</f>
        <v>Windcave (formerly Payment Express) Gateway Guide - Spreedly Documentation</v>
      </c>
      <c r="E9571" t="str" cm="1">
        <f t="array" ref="E9571">_xll.HtmlMetaDescription(C9571)</f>
        <v/>
      </c>
    </row>
    <row r="9572" spans="1:5" x14ac:dyDescent="0.3">
      <c r="A9572" t="s">
        <v>26853</v>
      </c>
      <c r="B9572" t="str">
        <f>VLOOKUP($A9572,[1]APISearch!$F$1:$G$23478,2,FALSE)</f>
        <v>Payments</v>
      </c>
      <c r="C9572" t="s">
        <v>8133</v>
      </c>
      <c r="D9572" t="str" cm="1">
        <f t="array" ref="D9572">_xll.HtmlTitle(C9572)</f>
        <v>Spreedly API v1 Reference</v>
      </c>
      <c r="E9572" t="str" cm="1">
        <f t="array" ref="E9572">_xll.HtmlMetaDescription(C9572)</f>
        <v/>
      </c>
    </row>
    <row r="9573" spans="1:5" x14ac:dyDescent="0.3">
      <c r="A9573" t="s">
        <v>26854</v>
      </c>
      <c r="B9573" t="str">
        <f>VLOOKUP($A9573,[1]APISearch!$F$1:$G$23478,2,FALSE)</f>
        <v>Mapping</v>
      </c>
      <c r="C9573" t="s">
        <v>8134</v>
      </c>
      <c r="D9573" t="str" cm="1">
        <f t="array" ref="D9573">_xll.HtmlTitle(C9573)</f>
        <v>GetMapping (Spring Framework 5.3.5 API)</v>
      </c>
      <c r="E9573" t="str" cm="1">
        <f t="array" ref="E9573">_xll.HtmlMetaDescription(C9573)</f>
        <v/>
      </c>
    </row>
    <row r="9574" spans="1:5" x14ac:dyDescent="0.3">
      <c r="A9574" t="s">
        <v>26855</v>
      </c>
      <c r="B9574" t="str">
        <f>VLOOKUP($A9574,[1]APISearch!$F$1:$G$23478,2,FALSE)</f>
        <v>Blogging</v>
      </c>
      <c r="C9574" t="s">
        <v>8135</v>
      </c>
      <c r="D9574" t="str" cm="1">
        <f t="array" ref="D9574">_xll.HtmlTitle(C9574)</f>
        <v>PostMapping (Spring Framework 5.3.5 API)</v>
      </c>
      <c r="E9574" t="str" cm="1">
        <f t="array" ref="E9574">_xll.HtmlMetaDescription(C9574)</f>
        <v/>
      </c>
    </row>
    <row r="9575" spans="1:5" x14ac:dyDescent="0.3">
      <c r="A9575" t="s">
        <v>26856</v>
      </c>
      <c r="B9575" t="str">
        <f>VLOOKUP($A9575,[1]APISearch!$F$1:$G$23478,2,FALSE)</f>
        <v>Messaging</v>
      </c>
      <c r="C9575" t="s">
        <v>8136</v>
      </c>
      <c r="D9575" t="str" cm="1">
        <f t="array" ref="D9575">_xll.HtmlTitle(C9575)</f>
        <v>Spryng REST API (Documentation)</v>
      </c>
      <c r="E9575" t="str" cm="1">
        <f t="array" ref="E9575">_xll.HtmlMetaDescription(C9575)</f>
        <v># 1. Authorization
When you login to your [account](https://www.spryng.nl), under you Your Profile &amp;amp;gt; Security you can generate a new REST API key which you can use as **Bearer Token** for your API requests.
With the above generated Bearer Token you can set an _Authorization header_. This header consists of a bearer token. See example below:
&amp;#x60;&amp;#x60;&amp;#x60;console
Authorization: Bearer eyJ0eXAiOiJKV1QiLCJhbGciOiJSUzI1NiIsImp0aSI6IjRkNWJlZjg3NjZhNWVjMzk5NmRiYzliZDQ3NjU3YzYxNjdhZWI2OTRkOGUwYWZmMDU3MTY4MGY5ZDcxNjQzZDI2M2ZhY2I1MTEyYjA0MmFmIn0.eyJhdWQiOiIzIiwianRpIjoiNGQ1YmVmODc2NmE1ZWMzOTk2ZGJjOWJkNDc2NTdjNjE2N2FlYjY5NGQ4ZTBhZmYwNTcxNjgwZjlkNzE2NDNkMjYzZmFjYjUxMTJiMDQyYWYiLCJpYXQiOjE1NTA2NzEwNjksIm5iZiI6MTU1MDY3MTA2OSwiZXhwIjoxNTgyMjA3MDY5LCJzdWIiOiI1MzU0OCIsInNjb3BlcyI6W119.w_axNwBr3UraOrO9BTsNDHS2JBJb-oOZYTcMLkDRv6romb__Q_4UmSg97HCmUTUY0o8PcbiefNHSqMhUB6GTCOduqRvQEQ0yaZ3TAldi6xj5Jcj1I4JP5_A3gORmoiUX0f_BuXCN_rTelZgC0F6IGUI0bJOafVdY1n-ADCzlXTAbVXqWvy40oPnI36Ny7mwmeLGO1eKmRnywlvK6-igZ3V37meGtFDyxOrZ2sBKUAWwUzuwl3oKEyxArRLUIkfYRVu4-OeEYBBTuLCXYyz0DvcTbjM9Up6cU1S-j01bpQIMgi3udk8WYCMF5dzNExWIRYfZc04r3uDHgYD2JL0v2FsDPLdQCjP8glBAi2qVJrc2QEteMBPzEvhW_36kw_cxAx_UqeZdr8QxdL8r3SR_xtFPk9ePzbkXQKsQBGvf0lCV6ydICMiLXaVihr4SDshoAMiZZXD8FegclAhU4q4UcWQSZlhEHubiCDJqfPnyw2VWpKGgiGMNvFyW9zgg50DXassIAc3KwLo2Zo6JFinze3XuAF7dGZVwJdV5589J4LVKkJIokh28LapR1Sm9K-SkhnFsczci2ZLpfZIh1v_HVqi41XiJVBYRci6YbUNUEKT8qr1JVZEi2IQYS7rTNsUO7rraBadeWslKngZxWaKdfRnM_S_cLS0v-uJeMpnXFIECU
&amp;#x60;&amp;#x60;&amp;#x60;
# 2. Rate Limits
API access rate limits are applied at a per-key basis in unit time. Access to the API using a key is limited to 1200 requests per minute. This is a **soft limit** which can be increased by mailing a request to info@spryng.nl.
In addition, every API response is accompanied by the following set of headers to identify the status of your consumption.
| Header                | Description                                                                       |
| --------------------- | --------------------------------------------------------------------------------- |
| X-RateLimit-Limit     | The maximum number of requests that the consumer is permitted to make per minute. |
| X-RateLimit-Remaining | The number of requests remaining in the current rate limit window.                |
Once you hit the rate limit, you will receive a response similar to the following JSON, with a status code of &amp;#x60;429 Too Many Requests&amp;#x60;.
&amp;#x60;&amp;#x60;&amp;#x60;json
{
    &amp;amp;quot;message&amp;amp;quot;: &amp;amp;quot;Too Many Attempts.&amp;amp;quot;
}
&amp;#x60;&amp;#x60;&amp;#x60;
# 3. HTTP Status Codes
## 3.1 HTTP Statuses
The REST API returns an HTTP status and code each time a request is made. The following HTTP status codes are used by our API. Additional codes might be added in the future and if you encounter a code not in this list please consult the HTTP specification for a definition.
| Status                    | Description                                                                                                            |
| ------------------------- | ---------------------------------------------------------------------------------------------------------------------- |
| 200 OK                    | The request was successful.                                                                                            |
| 401 Unauthorized          | Authentication token is invalid                                                                                        |
| 404 Not Found             | The path is invalid or no resource exists with the given ID.                                                           |
| 405 Method Not Allowed    | The path is valid but not for this method.                                                                             |
| 422 Unprocessable Entity  | The request has missing or invalid parameters.                                                                         |
| 429 Too Many Requests     | The user or path has too many outstanding requests.                                                                    |
| 500 Internal Server Error | An unexpected internal error occurred and the request was not processed.                                               |
| 503 Service Unavailable   | The service is unable to perform the request at this point. Most likely due to a required subsystem being unavailable. |
## 3.2 HTTP Validation Errors
Responses with status 422 Unprocessable Entity implies that the request has missing or invalid request parameters. In this case a JSON object is returned explaining the error:
| Name    | Description                                                              | JSON Type |
| ------- | ------------------------------------------------------------------------ | --------- |
| message | An generic description of the issue.                                     | String    |
| errors  | Human readable description of each parameter with an explanatory message | Array     |
For example:
&amp;#x60;&amp;#x60;&amp;#x60;json
{
  &amp;amp;quot;message&amp;amp;quot;: &amp;amp;quot;The given data was invalid.&amp;amp;quot;,
  &amp;amp;quot;errors&amp;amp;quot;: {
    &amp;amp;quot;originator&amp;amp;quot;: [
      &amp;amp;quot;The originator must be a valid format.&amp;amp;quot;
    ],
    &amp;amp;quot;recipients.0&amp;amp;quot;: [
      &amp;amp;quot;Recipient 9999999 is invalid format. Format should look like 31612345678.&amp;amp;quot;
    ]
  }
}
&amp;#x60;&amp;#x60;&amp;#x60;
# 4. Filters
Filters provide the ability to query, sort and paginate an endpoint for its information.
Let&amp;#x27;s take a look at the query string that would be required to filter for the criteria in the previous sentence:
&amp;#x60;/v1/messages?filters[from]&amp;#x3D;2017-05-01&amp;amp;amp;filters[status]&amp;#x3D;send&amp;amp;amp;limit&amp;#x3D;10&amp;amp;amp;sort&amp;#x3D;!created_at&amp;#x60;.
Notice how &amp;#x60;limit&amp;#x60; and &amp;#x60;sort&amp;#x60; do not belong to &amp;#x60;filters[]&amp;#x60;. Parameters passed to &amp;#x60;filters[]&amp;#x60; are unique to that endpoint. The available filters will be listed per endpoint. We also have a few generic filters that are available all the time. These include: &amp;#x60;limit&amp;#x60;, &amp;#x60;page&amp;#x60; &amp;amp;amp; &amp;#x60;sort&amp;#x60;.
## 4.1 Generic Filters
Generic filters are applicable to all filterable endpoints. They provide standard functionality such as sorting the result data set and paginating through it.
| Filter | Example Usage     | Description                                                                                                                                                                                            |
| ------ | ----------------- | ------------------------------------------------------------------------------------------------------------------------------------------------------------------------------------------------------ |
| limit  | ?limit&amp;#x3D;10         | Defines the amount of records you want to return. There is a hard limit of 100.                                                                                                                        |
| page   | ?page&amp;#x3D;1           | Skips the amount of records defined in limit multiplied by the page number. This is used for                                                                           paginating through the results. |
| sort   | ?sort&amp;#x3D;!created_at | The sortable value is dependent on what is available per endpoint. Use *!* before the value to  reverse the order. Consult the endpoint for which values can be sorted.                                |
## 4.2 Unique Filters
Unique filters are only applicable to a specific endpoint. They are documented under each endpoint.
## 4.3 Chaining Filters
Filters can be chained by attaching as many as you want (e.g. &amp;#x60;?filters[status]&amp;#x3D;active&amp;amp;amp;filters[age]&amp;#x3D;25&amp;#x60;). Parameters will be automatically casted.
# 5. Includes
Some endpoints have includeables. Includeables are defined by passing the query parameter with (e.g. &amp;#x60;?with[]&amp;#x3D;recipients&amp;#x60;). The include will return an extra data that is not normally returned. Only add includes when the data is needed. Including any unnecessary date will only slow down the response, creating worse perceived performance for the end user. Available includes will be listed per endpoint.
# 6. Character Sets
### 6.1 GSM 03.38  Character Set
When using the &amp;#x60;plain&amp;#x60; encoding only _GSM 03.38 basic characters_ are visible which allows you to send up to 160 characters per SMS message. Below a table of all available characters in the GSM 03.38 basic characters.
|       |       |       |       |       |       |       |       |       |       |       |       |
| :---: | :---: | :---: | :---: | :---: | :---: | :---: | :---: | :---: | :---: | :---: | :---: |
|   @   |   Δ   |  SP   |   Ø   |   ,   |   0   |   A   |   K   |   V   |   a   |   l   |   w   |
|   £   |   _   |   !   |   ø   |   -   |   1   |   B   |   L   |   W   |   b   |   m   |   x   |
|   $   |   Φ   |   &amp;amp;quot;   |  CR   |   .   |   2   |   C   |   M   |   X   |   c   |   n   |   y   |
|   ¥   |   Γ   |   #   |   Å   |   /   |   3   |   D   |   N   |   Y   |   d   |   o   |   z   |
|   è   |   Λ   |   ¤   |   å   |   ;   |   4   |   E   |   O   |   Z   |   e   |   p   |   ä   |
|   é   |   Ω   |   %   |  ESC  |   &amp;amp;lt;   |   5   |   F   |   P   |   Ä   |   f   |   q   |   ö   |
|   ù   |   Π   |   &amp;amp;amp;   |   Æ   |   &amp;#x3D;   |   6   |   G   |   Q   |   Ö   |   g   |   r   |   ñ   |
|   ì   |   Ψ   |   &amp;#x27;   |   æ   |   &amp;amp;gt;   |   7   |   H   |   R   |   Ñ   |   h   |   s   |   ü   |
|   ò   |   Σ   |   (   |   ß   |   ?   |   8   |   I   |   S   |   Ü   |   i   |   t   |   à   |
|   Ç   |   Θ   |   )   |   É   |   ¡   |   9   |   J   |   T   |   §   |   j   |   u   |   ¿   |
|  LF   |   Ξ   |   *   |   +   |   :   |       |   K   |   U   |       |   k   |   v   |       |
&amp;#x60;LF&amp;#x60; is the Line Feed character - for JSON format, enter this as &amp;#x60;\n&amp;#x60;
&amp;#x60;SP&amp;#x60; is the Space character
### 6.2 Extended Character Set
The following characters are also available, but they take up two characters in the SMS message instead of one.
&amp;#x60;|&amp;#x60; , &amp;#x60;^&amp;#x60; , &amp;#x60;€&amp;#x60; , &amp;#x60;{&amp;#x60; , &amp;#x60;}&amp;#x60; , &amp;#x60;[&amp;#x60; , &amp;#x60;]&amp;#x60; , &amp;#x60;~&amp;#x60; , &amp;#x60;\&amp;#x60;
### 6.3 Unicode Character Set
If you require to sent other characters than shown above you&amp;#x27;ll have to use the **unicode** encoding type. You achieve this by setting the &amp;#x60;encoding&amp;#x60; value to either &amp;#x60;auto&amp;#x60; or &amp;#x60;unicode&amp;#x60;.
Unicode allows you to sent up to 70 characters per SMS message.
### 6.4 Long Messages
The message body in a batch request can contain up to 10 messages. Depending on the characters used in the message, this will equate to the following numbers of SMS messages.
#### 6.4.1 Plain encoded message:
| Message Length | Number of SMS Parts |
| -------------- | ------------------- |
| 1 - 160        | 1                   |
| 161 - 306      | 2                   |
| 307 - 459      | 3                   |
| 460 - 612      | 4                   |
| 613 - 765      | 5                   |
| 766 - 918      | 6                   |
| 919 - 1071     | 7                   |
| 1072 - 1224    | 8                   |
| 1225 - 1377    | 9                   |
| 1378 - 1530    | 10                  |
#### 6.4.2 Unicode encoded message:
| Message Length | Number of SMS Parts |
| -------------- | ------------------- |
| 1 - 70         | 1                   |
| 71 - 134       | 2                   |
| 135 - 201      | 3                   |
| 202 - 268      | 4                   |
| 269 - 335      | 5                   |
| 336 - 402      | 6                   |
| 403 - 469      | 7                   |
| 470 - 536      | 8                   |
| 537 - 603      | 9                   |
| 604 - 670      | 10                  |
# 7. Delivery Reports callback
### 7.1 Setup
To enable delivery reports, login into your account on the Spryng portal and by selecting the menu item ‘Settings’ in your SMS dashboard. Here you can enter the url of your script (servlet, php script, perl, etc…) on which you wish to receive your delivery reports.
This script should expect the below parameters via an HTTP GET call.
| Parameter            | Type   | Description                                                                                                        |
| -------------------- | ------ | ------------------------------------------------------------------------------------------------------------------ |
| &amp;#x60;ID&amp;#x60;                 | string | The &amp;#x60;uuid&amp;#x60; of the message                                                                                          |
| &amp;#x60;RECIPIENT&amp;#x60;          | string | The phone number of the destination in format &amp;#x60;31612345678&amp;#x60;                                                        |
| &amp;#x60;STATUS&amp;#x60;             | enum   | 10(&amp;#x3D;Delivered), 20(&amp;#x3D;Not Delivered)                                                                                 |
| &amp;#x60;REASONCODE&amp;#x60;         | string | See **#7.2 Error Reason Codes** below for expected values and their meaning                                        |
| &amp;#x60;REFERENCE&amp;#x60;          | string | value given by you in the API call                                                                                 |
| &amp;#x60;ADDED&amp;#x60;              | string | Timestamp when the messages was created in the Spryng service in &amp;#x60;YYYYmmddHHiiss&amp;#x60; format                           |
| &amp;#x60;RESULTDATE&amp;#x60;         | string | Timestamp when the messages was sent from the Spryng service in &amp;#x60;YYYYmmddHHiiss&amp;#x60; format                            |
| &amp;#x60;OPERATOR_STATUS_AT&amp;#x60; | string | Timestamp of the response from the originating SMSC in &amp;#x60;YYYYmmddHHiiss&amp;#x60; format                                     |
| &amp;#x60;OPERATOR&amp;#x60;           | string | The [MCCMNC](https://en.wikipedia.org/wiki/Mobile_country_code) code of the network provider operator if available |
**When you require a delivery report you should not specify more than 1 DESTINATION in your request. You can expect the following parameters:**
The HTTP request conducted by Spryng must be answered by your server with a status code of **2xx** which means that the message was successfully accepted by your system. If either the HTTP server cannot be reached, for example it returns an 500 internal server error, Spryng assumes that the message was not successfully accepted by your system and the request will be retried exponentially (which means more times at the beginning and less and less afterwards). The message will not be retried forever, the current setting around 2,5 days.
### 7.2 Error Reason Codes
Below an overview of the possible **error reason codes** which you can retrieve.
| Value | Description                  |
| ----- | ---------------------------- |
| &amp;#x60;0&amp;#x60;   | No error                     |
| &amp;#x60;20&amp;#x60;  | Recipient number unreachable |
| &amp;#x60;21&amp;#x60;  | Recipient number incorrect   |
| &amp;#x60;22&amp;#x60;  | Delivery Failure             |
# 8. MO Gateway
Spryng delivers a HTTP POST request to a script on your server whenever a mobile originated (MO) message arrives. You must set up a script that can handle HTTP POST data to receive the requests.
The HTTP request conducted by Spryng must be answered by your server in the response HTTP body with status code 200, which means that the message was successfully accepted by your system. We don&amp;#x27;t follow redirects (301/302). If the HTTP server cannot be reached and if it returns e.g. 500 internal server error, Spryng assumes that the message was not successfully accepted by your system and the request will be retried once every minute. The message will not be retried forever, the current setting is 24 hours. 
You can set a return url in our [Spryng Portal](https://portal.spryngsms.com/messages-received/settings). You can expect the following parameters
| Parameter   | Type   | Description                                                                                                        |
| ----------- | ------ | ------------------------------------------------------------------------------------------------------------------ |
| &amp;#x60;MSISDN&amp;#x60;    | string | The phone number from which the response originated                                                                |
| &amp;#x60;SHORTCODE&amp;#x60; | string | The shortcode to which the response was sent                                                                       |
| &amp;#x60;KEYWORD&amp;#x60;   | string | The keyword with which the message text starts                                                                     |
| &amp;#x60;PARM&amp;#x60;      | string | All message text after the KEYWORD                                                                                 |
| &amp;#x60;OPERATOR&amp;#x60;  | string | The [MCCMNC](https://en.wikipedia.org/wiki/Mobile_country_code) code of the network provider operator if available |
| &amp;#x60;TIMESTAMP&amp;#x60; | string | Time that message was received by SMSC or system                                                                   |
| &amp;#x60;COUNTRY&amp;#x60;   | string | The two-letter country code (ISO 3166-1 alpha-2)                                                                   |
| &amp;#x60;REFERENCE&amp;#x60; | string | Reference linked to the original message if applicable                                                             |
# 9. Simple HTTP API
You can also still use our [simple API](https://simple.docs.spryngsms.com/). However it&amp;#x27;s recommended to use our REST API since the Simple API has less functionality.
# 10. Support
Please contact info@spryng.nl for any questions or problems related to the API.</v>
      </c>
    </row>
    <row r="9576" spans="1:5" x14ac:dyDescent="0.3">
      <c r="A9576" t="s">
        <v>26857</v>
      </c>
      <c r="B9576" t="str">
        <f>VLOOKUP($A9576,[1]APISearch!$F$1:$G$23478,2,FALSE)</f>
        <v>Security</v>
      </c>
      <c r="C9576" t="s">
        <v>8137</v>
      </c>
      <c r="D9576" t="str" cm="1">
        <f t="array" ref="D9576">_xll.HtmlTitle(C9576)</f>
        <v>Sqreen | Home</v>
      </c>
      <c r="E9576" t="str" cm="1">
        <f t="array" ref="E9576">_xll.HtmlMetaDescription(C9576)</f>
        <v/>
      </c>
    </row>
    <row r="9577" spans="1:5" x14ac:dyDescent="0.3">
      <c r="A9577" t="s">
        <v>26858</v>
      </c>
      <c r="B9577" t="str">
        <f>VLOOKUP($A9577,[1]APISearch!$F$1:$G$23478,2,FALSE)</f>
        <v>Application Development</v>
      </c>
      <c r="C9577" t="s">
        <v>8138</v>
      </c>
      <c r="D9577" t="str" cm="1">
        <f t="array" ref="D9577">_xll.HtmlTitle(C9577)</f>
        <v>REST API · Stackery Documentation</v>
      </c>
      <c r="E9577" t="str" cm="1">
        <f t="array" ref="E9577">_xll.HtmlMetaDescription(C9577)</f>
        <v>&amp;gt; This REST API resource implements the first version of AWS API Gateway REST APIs. Most new APIs should be implemented with the [HTTP API](/docs/api/nodes/HttpApi) resource instead. HTTP APIs have lower cost, have lower latency, and more easily integrate with OpenID authentication mechanisms. For a detailed comparison of the two resource types see [Choosing Between HTTP APIs and REST APIs](https://docs.aws.amazon.com/apigateway/latest/developerguide/http-api-vs-rest.html) in the AWS API Gateway documentation.</v>
      </c>
    </row>
    <row r="9578" spans="1:5" x14ac:dyDescent="0.3">
      <c r="A9578" t="s">
        <v>26859</v>
      </c>
      <c r="B9578" t="str">
        <f>VLOOKUP($A9578,[1]APISearch!$F$1:$G$23478,2,FALSE)</f>
        <v>Application Development</v>
      </c>
      <c r="C9578" t="s">
        <v>8139</v>
      </c>
      <c r="D9578" t="str" cm="1">
        <f t="array" ref="D9578">_xll.HtmlTitle(C9578)</f>
        <v>How to Log With the Stackify API</v>
      </c>
      <c r="E9578" t="str" cm="1">
        <f t="array" ref="E9578">_xll.HtmlMetaDescription(C9578)</f>
        <v>Get information on downloading the Stackify API, using the API, adding additional debug information, viewing logs in the dashboard, and error results.</v>
      </c>
    </row>
    <row r="9579" spans="1:5" x14ac:dyDescent="0.3">
      <c r="A9579" t="s">
        <v>21451</v>
      </c>
      <c r="B9579" t="str">
        <f>VLOOKUP($A9579,[1]APISearch!$F$1:$G$23478,2,FALSE)</f>
        <v>Customer Relationship Management</v>
      </c>
      <c r="C9579" t="s">
        <v>8140</v>
      </c>
      <c r="D9579" t="str" cm="1">
        <f t="array" ref="D9579">_xll.HtmlTitle(C9579)</f>
        <v>Dynatrace - StackState Docs</v>
      </c>
      <c r="E9579" t="str" cm="1">
        <f t="array" ref="E9579">_xll.HtmlMetaDescription(C9579)</f>
        <v/>
      </c>
    </row>
    <row r="9580" spans="1:5" x14ac:dyDescent="0.3">
      <c r="A9580" t="s">
        <v>26860</v>
      </c>
      <c r="B9580" t="str">
        <f>VLOOKUP($A9580,[1]APISearch!$F$1:$G$23478,2,FALSE)</f>
        <v>DevOps</v>
      </c>
      <c r="C9580" t="s">
        <v>8141</v>
      </c>
      <c r="D9580" t="str" cm="1">
        <f t="array" ref="D9580">_xll.HtmlTitle(C9580)</f>
        <v>REST API Reference — StackStorm 3.4.0 documentation</v>
      </c>
      <c r="E9580" t="str" cm="1">
        <f t="array" ref="E9580">_xll.HtmlMetaDescription(C9580)</f>
        <v/>
      </c>
    </row>
    <row r="9581" spans="1:5" x14ac:dyDescent="0.3">
      <c r="A9581" t="s">
        <v>26861</v>
      </c>
      <c r="B9581" t="str">
        <f>VLOOKUP($A9581,[1]APISearch!$F$1:$G$23478,2,FALSE)</f>
        <v>Social</v>
      </c>
      <c r="C9581" t="s">
        <v>8142</v>
      </c>
      <c r="D9581" t="str" cm="1">
        <f t="array" ref="D9581">_xll.HtmlTitle(C9581)</f>
        <v>API REST V2.0 | Docs StatSocial; API REST V2.0 – Docs StatSocial</v>
      </c>
      <c r="E9581" t="str" cm="1">
        <f t="array" ref="E9581">_xll.HtmlMetaDescription(C9581)</f>
        <v/>
      </c>
    </row>
    <row r="9582" spans="1:5" x14ac:dyDescent="0.3">
      <c r="A9582" t="s">
        <v>26862</v>
      </c>
      <c r="B9582" t="e">
        <f>VLOOKUP($A9582,[1]APISearch!$F$1:$G$23478,2,FALSE)</f>
        <v>#N/A</v>
      </c>
      <c r="C9582" t="s">
        <v>8143</v>
      </c>
      <c r="D9582" t="str" cm="1">
        <f t="array" ref="D9582">_xll.HtmlTitle(C9582)</f>
        <v>StatSocial Platform API V1.1 | Docs StatSocial; StatSocial Platform API V1.1 – Docs StatSocial</v>
      </c>
      <c r="E9582" t="str" cm="1">
        <f t="array" ref="E9582">_xll.HtmlMetaDescription(C9582)</f>
        <v/>
      </c>
    </row>
    <row r="9583" spans="1:5" x14ac:dyDescent="0.3">
      <c r="A9583" t="s">
        <v>26862</v>
      </c>
      <c r="B9583" t="e">
        <f>VLOOKUP($A9583,[1]APISearch!$F$1:$G$23478,2,FALSE)</f>
        <v>#N/A</v>
      </c>
      <c r="C9583" t="s">
        <v>8143</v>
      </c>
      <c r="D9583" t="str" cm="1">
        <f t="array" ref="D9583">_xll.HtmlTitle(C9583)</f>
        <v>StatSocial Platform API V1.1 | Docs StatSocial; StatSocial Platform API V1.1 – Docs StatSocial</v>
      </c>
      <c r="E9583" t="str" cm="1">
        <f t="array" ref="E9583">_xll.HtmlMetaDescription(C9583)</f>
        <v/>
      </c>
    </row>
    <row r="9584" spans="1:5" x14ac:dyDescent="0.3">
      <c r="A9584" t="s">
        <v>26863</v>
      </c>
      <c r="B9584" t="str">
        <f>VLOOKUP($A9584,[1]APISearch!$F$1:$G$23478,2,FALSE)</f>
        <v>Blockchain</v>
      </c>
      <c r="C9584" t="s">
        <v>8144</v>
      </c>
      <c r="D9584" t="str" cm="1">
        <f t="array" ref="D9584">_xll.HtmlTitle(C9584)</f>
        <v>Home | Stronghold Pay Docs</v>
      </c>
      <c r="E9584" t="str" cm="1">
        <f t="array" ref="E9584">_xll.HtmlMetaDescription(C9584)</f>
        <v>Stronghold Pay
Intregrate online and in-store payments using Stronghold Pay&amp;#x27;s APIs and libraries.
Stronghold.Pay.js
API Reference
Stronghold.Pay.js
...</v>
      </c>
    </row>
    <row r="9585" spans="1:5" x14ac:dyDescent="0.3">
      <c r="A9585" t="s">
        <v>21861</v>
      </c>
      <c r="B9585" t="str">
        <f>VLOOKUP($A9585,[1]APISearch!$F$1:$G$23478,2,FALSE)</f>
        <v>Forms</v>
      </c>
      <c r="C9585" t="s">
        <v>8145</v>
      </c>
      <c r="D9585" t="str" cm="1">
        <f t="array" ref="D9585">_xll.HtmlTitle(C9585)</f>
        <v>Languages: Including translations; Languages: Including translations | SurveyCTO Documentation</v>
      </c>
      <c r="E9585" t="str" cm="1">
        <f t="array" ref="E9585">_xll.HtmlMetaDescription(C9585)</f>
        <v>A sample form to demonstrate how you can translate your forms into multiple languages.</v>
      </c>
    </row>
    <row r="9586" spans="1:5" x14ac:dyDescent="0.3">
      <c r="A9586" t="s">
        <v>26864</v>
      </c>
      <c r="B9586" t="str">
        <f>VLOOKUP($A9586,[1]APISearch!$F$1:$G$23478,2,FALSE)</f>
        <v>Blockchain</v>
      </c>
      <c r="C9586" t="s">
        <v>8146</v>
      </c>
      <c r="D9586" t="str" cm="1">
        <f t="array" ref="D9586">_xll.HtmlTitle(C9586)</f>
        <v>Switcheo API Reference</v>
      </c>
      <c r="E9586" t="str" cm="1">
        <f t="array" ref="E9586">_xll.HtmlMetaDescription(C9586)</f>
        <v/>
      </c>
    </row>
    <row r="9587" spans="1:5" x14ac:dyDescent="0.3">
      <c r="A9587" t="s">
        <v>26865</v>
      </c>
      <c r="B9587" t="str">
        <f>VLOOKUP($A9587,[1]APISearch!$F$1:$G$23478,2,FALSE)</f>
        <v>Marketing</v>
      </c>
      <c r="C9587" t="s">
        <v>8147</v>
      </c>
      <c r="D9587" t="str" cm="1">
        <f t="array" ref="D9587">_xll.HtmlTitle(C9587)</f>
        <v>Swrve A/B Test API - Swrve Help Center</v>
      </c>
      <c r="E9587" t="str" cm="1">
        <f t="array" ref="E9587">_xll.HtmlMetaDescription(C9587)</f>
        <v>The Swrve A/B Test API enables you to fetch resources held in Swrve according to the different variations that are available to each user in the app.</v>
      </c>
    </row>
    <row r="9588" spans="1:5" x14ac:dyDescent="0.3">
      <c r="A9588" t="s">
        <v>26866</v>
      </c>
      <c r="B9588" t="str">
        <f>VLOOKUP($A9588,[1]APISearch!$F$1:$G$23478,2,FALSE)</f>
        <v>Marketing</v>
      </c>
      <c r="C9588" t="s">
        <v>8148</v>
      </c>
      <c r="D9588" t="str" cm="1">
        <f t="array" ref="D9588">_xll.HtmlTitle(C9588)</f>
        <v>Swrve Events API - Swrve Help Center</v>
      </c>
      <c r="E9588" t="str" cm="1">
        <f t="array" ref="E9588">_xll.HtmlMetaDescription(C9588)</f>
        <v>The Swrve Events API is a series of REST calls for sending event data to Swrve from your app.</v>
      </c>
    </row>
    <row r="9589" spans="1:5" x14ac:dyDescent="0.3">
      <c r="A9589" t="s">
        <v>26867</v>
      </c>
      <c r="B9589" t="e">
        <f>VLOOKUP($A9589,[1]APISearch!$F$1:$G$23478,2,FALSE)</f>
        <v>#N/A</v>
      </c>
      <c r="C9589" t="s">
        <v>8148</v>
      </c>
      <c r="D9589" t="str" cm="1">
        <f t="array" ref="D9589">_xll.HtmlTitle(C9589)</f>
        <v>Swrve Events API - Swrve Help Center</v>
      </c>
      <c r="E9589" t="str" cm="1">
        <f t="array" ref="E9589">_xll.HtmlMetaDescription(C9589)</f>
        <v>The Swrve Events API is a series of REST calls for sending event data to Swrve from your app.</v>
      </c>
    </row>
    <row r="9590" spans="1:5" x14ac:dyDescent="0.3">
      <c r="A9590" t="s">
        <v>26868</v>
      </c>
      <c r="B9590" t="str">
        <f>VLOOKUP($A9590,[1]APISearch!$F$1:$G$23478,2,FALSE)</f>
        <v>Marketing</v>
      </c>
      <c r="C9590" t="s">
        <v>8149</v>
      </c>
      <c r="D9590" t="str" cm="1">
        <f t="array" ref="D9590">_xll.HtmlTitle(C9590)</f>
        <v>Swrve Push API - Swrve Help Center</v>
      </c>
      <c r="E9590" t="str" cm="1">
        <f t="array" ref="E9590">_xll.HtmlMetaDescription(C9590)</f>
        <v>The Swrve Push API enables you to send push notifications to a single Swrve user via a web API call from a third-party system.</v>
      </c>
    </row>
    <row r="9591" spans="1:5" x14ac:dyDescent="0.3">
      <c r="A9591" t="s">
        <v>26869</v>
      </c>
      <c r="B9591" t="str">
        <f>VLOOKUP($A9591,[1]APISearch!$F$1:$G$23478,2,FALSE)</f>
        <v>Marketing</v>
      </c>
      <c r="C9591" t="s">
        <v>8150</v>
      </c>
      <c r="D9591" t="str" cm="1">
        <f t="array" ref="D9591">_xll.HtmlTitle(C9591)</f>
        <v>Swrve Referrer API - Swrve Help Center</v>
      </c>
      <c r="E9591" t="str" cm="1">
        <f t="array" ref="E9591">_xll.HtmlMetaDescription(C9591)</f>
        <v>This article explains how to use the Swrve Referrer API to send and access referrer information through the Swrve user acquisition campaign tracker.</v>
      </c>
    </row>
    <row r="9592" spans="1:5" x14ac:dyDescent="0.3">
      <c r="A9592" t="s">
        <v>26870</v>
      </c>
      <c r="B9592" t="str">
        <f>VLOOKUP($A9592,[1]APISearch!$F$1:$G$23478,2,FALSE)</f>
        <v>Artificial Intelligence</v>
      </c>
      <c r="C9592" t="s">
        <v>8151</v>
      </c>
      <c r="D9592" t="str" cm="1">
        <f t="array" ref="D9592">_xll.HtmlTitle(C9592)</f>
        <v>What is Symbl.ai? | Symbl Docs</v>
      </c>
      <c r="E9592" t="str" cm="1">
        <f t="array" ref="E9592">_xll.HtmlMetaDescription(C9592)</f>
        <v>Symbl offers comprehensive suite of APIs for analysing natural human conversations without the use of upfront training data, wake words or custom classifiers.</v>
      </c>
    </row>
    <row r="9593" spans="1:5" x14ac:dyDescent="0.3">
      <c r="A9593" t="s">
        <v>26871</v>
      </c>
      <c r="B9593" t="str">
        <f>VLOOKUP($A9593,[1]APISearch!$F$1:$G$23478,2,FALSE)</f>
        <v>Science</v>
      </c>
      <c r="C9593" t="s">
        <v>8152</v>
      </c>
      <c r="D9593" t="str" cm="1">
        <f t="array" ref="D9593">_xll.HtmlTitle(C9593)</f>
        <v>Welcome to Synapse Docs</v>
      </c>
      <c r="E9593" t="str" cm="1">
        <f t="array" ref="E9593">_xll.HtmlMetaDescription(C9593)</f>
        <v>Synapse's API Reference</v>
      </c>
    </row>
    <row r="9594" spans="1:5" x14ac:dyDescent="0.3">
      <c r="A9594" t="s">
        <v>26872</v>
      </c>
      <c r="B9594" t="str">
        <f>VLOOKUP($A9594,[1]APISearch!$F$1:$G$23478,2,FALSE)</f>
        <v>Financial</v>
      </c>
      <c r="C9594" t="s">
        <v>8153</v>
      </c>
      <c r="D9594" t="str" cm="1">
        <f t="array" ref="D9594">_xll.HtmlTitle(C9594)</f>
        <v>API Initialization</v>
      </c>
      <c r="E9594" t="str" cm="1">
        <f t="array" ref="E9594">_xll.HtmlMetaDescription(C9594)</f>
        <v>Synapse's API Reference</v>
      </c>
    </row>
    <row r="9595" spans="1:5" x14ac:dyDescent="0.3">
      <c r="A9595" t="s">
        <v>21493</v>
      </c>
      <c r="B9595" t="str">
        <f>VLOOKUP($A9595,[1]APISearch!$F$1:$G$23478,2,FALSE)</f>
        <v>Video</v>
      </c>
      <c r="C9595" t="s">
        <v>8154</v>
      </c>
      <c r="D9595" t="e" cm="1">
        <f t="array" ref="D9595">_xll.HtmlTitle(C9595)</f>
        <v>#VALUE!</v>
      </c>
      <c r="E9595" t="e" cm="1">
        <f t="array" ref="E9595">_xll.HtmlMetaDescription(C9595)</f>
        <v>#VALUE!</v>
      </c>
    </row>
    <row r="9596" spans="1:5" x14ac:dyDescent="0.3">
      <c r="A9596" t="s">
        <v>26873</v>
      </c>
      <c r="B9596" t="str">
        <f>VLOOKUP($A9596,[1]APISearch!$F$1:$G$23478,2,FALSE)</f>
        <v>Documents</v>
      </c>
      <c r="C9596" t="s">
        <v>8155</v>
      </c>
      <c r="D9596" t="str" cm="1">
        <f t="array" ref="D9596">_xll.HtmlTitle(C9596)</f>
        <v>Sypht Docs</v>
      </c>
      <c r="E9596" t="str" cm="1">
        <f t="array" ref="E9596">_xll.HtmlMetaDescription(C9596)</f>
        <v/>
      </c>
    </row>
    <row r="9597" spans="1:5" x14ac:dyDescent="0.3">
      <c r="A9597" t="s">
        <v>26874</v>
      </c>
      <c r="B9597" t="str">
        <f>VLOOKUP($A9597,[1]APISearch!$F$1:$G$23478,2,FALSE)</f>
        <v>Cloud</v>
      </c>
      <c r="C9597" t="s">
        <v>8156</v>
      </c>
      <c r="D9597" t="str" cm="1">
        <f t="array" ref="D9597">_xll.HtmlTitle(C9597)</f>
        <v/>
      </c>
      <c r="E9597" t="str" cm="1">
        <f t="array" ref="E9597">_xll.HtmlMetaDescription(C9597)</f>
        <v/>
      </c>
    </row>
    <row r="9598" spans="1:5" x14ac:dyDescent="0.3">
      <c r="A9598" t="s">
        <v>26874</v>
      </c>
      <c r="B9598" t="str">
        <f>VLOOKUP($A9598,[1]APISearch!$F$1:$G$23478,2,FALSE)</f>
        <v>Cloud</v>
      </c>
      <c r="C9598" t="s">
        <v>8157</v>
      </c>
      <c r="D9598" t="str" cm="1">
        <f t="array" ref="D9598">_xll.HtmlTitle(C9598)</f>
        <v/>
      </c>
      <c r="E9598" t="str" cm="1">
        <f t="array" ref="E9598">_xll.HtmlMetaDescription(C9598)</f>
        <v/>
      </c>
    </row>
    <row r="9599" spans="1:5" x14ac:dyDescent="0.3">
      <c r="A9599" t="s">
        <v>26875</v>
      </c>
      <c r="B9599" t="str">
        <f>VLOOKUP($A9599,[1]APISearch!$F$1:$G$23478,2,FALSE)</f>
        <v>Referrals</v>
      </c>
      <c r="C9599" t="s">
        <v>8158</v>
      </c>
      <c r="D9599" t="str" cm="1">
        <f t="array" ref="D9599">_xll.HtmlTitle(C9599)</f>
        <v>API Reference — Talkable Documentation</v>
      </c>
      <c r="E9599" t="str" cm="1">
        <f t="array" ref="E9599">_xll.HtmlMetaDescription(C9599)</f>
        <v>Here you can learn about API. Choose the category you’re most interested in.</v>
      </c>
    </row>
    <row r="9600" spans="1:5" x14ac:dyDescent="0.3">
      <c r="A9600" t="s">
        <v>26876</v>
      </c>
      <c r="B9600" t="str">
        <f>VLOOKUP($A9600,[1]APISearch!$F$1:$G$23478,2,FALSE)</f>
        <v>Software-as-a-Service</v>
      </c>
      <c r="C9600" t="s">
        <v>8159</v>
      </c>
      <c r="D9600" t="str" cm="1">
        <f t="array" ref="D9600">_xll.HtmlTitle(C9600)</f>
        <v>Tangany Wallet as a Service</v>
      </c>
      <c r="E9600" t="str" cm="1">
        <f t="array" ref="E9600">_xll.HtmlMetaDescription(C9600)</f>
        <v>Welcome to the API documentation of Tangany Wallet As A Service (**WaaS**).
WaaS is a sophisticated blockchain custody solution for businesses built atop an uncomplicated Web API. On the following pages we are striving to describe the core concepts of our API and each API call in great detail.
To get started, begin reading the introduction to our API [core concepts](#concepts), check out our [Postman collection](#postman-collection) or just skip ahead to the API [specification section](#api-specification)
For more information about WaaS check out [additional resources](#resources) at the bottom of this introduction page.
![](https://cwstorecdn0.blob.core.windows.net/web/tangany.gif)
# Postman collection
This documentation is accompanied by our ready-to-go [Postman](https://www.postman.com/) collection, enabling any developer to test drive WaaS and start prototyping blockchain use cases in minutes.
To get started creating wallets and sending transactions with WaaS, clone our public Postman collection and add your API credential to the &amp;#x60;Default (public)&amp;#x60; environment (&amp;#x60;current&amp;#x60; column or *both* columns) or create your own environment based on the default one.
These are the default environment variables that are used in the WaaS Postman collection:
|variable name | description | sample value |
|--- | --- | ---|
|&amp;#x60;tangany-vault-url&amp;#x60; | (Required) WaaS Key Vault identifier| _https://my-cloud.vault.net_ |
|&amp;#x60;tangany-client-id&amp;#x60; | (Required) WaaS Key Vault authentication client| __ |
|&amp;#x60;tangany-client-secret&amp;#x60; | (Required) WaaS Key Vault authentication secret| __ |
|&amp;#x60;tangany-client-subscription&amp;#x60; | (Required) WaaS API key| __ |
|&amp;#x60;tangany-ethereum-network&amp;#x60; | (Required) Ethereum network to operate in | _ropsten_ |
| &amp;#x60;tangany-bitcoin-network&amp;#x60; | (Required) Bitcoin network to operate in | _testnet_ |
| &amp;#x60;wallet&amp;#x60; | (Required) Default wallet name for all wallet based operations | _my-wallet_ |
| &amp;#x60;ethToken&amp;#x60; | (Optional) ERC20 token address for calling the erc20 methods. Some calls like _mint_ require the wallet to be the creator address to call the endpoint | _0xC32AE45504Ee9482db99CfA21066A59E877Bc0e6_ |
| &amp;#x60;lastHash&amp;#x60; | (Auto-populated) Last transaction hash. This value is auto populated by Postman after each successful blockchain transaction | _3c53f493e3882a7aa1a08f321f47e8a647bd0b5b2a77dee07bbae43abec2cf4f_|
| &amp;#x60;lastSkiptoken&amp;#x60; | (Auto-populated) Last skip token for paged results. Auto populated by Postman after each successful paged result query | _1223445f534_ |
| &amp;#x60;lastStatusUri&amp;#x60; | (Auto-populated) Last status URI for asynchronous requests. Auto populated by Postman after each successful asynchronous endpoint call. | _ab1f0a52112e4fe49a23c87aa1e6f555_ |
# Concepts
This document describes the core concepts and workflows of the Wallet as a Service API (WaaS). For terms of technical documentation check out the [API Reference](/api).
## Authentication
WaaS requires service credentials to authenticate and authorize API requests. Currently, only the **Service-to-Service** authentication flow targeted for usage with backend servers is supported. Thus, we currently strictly discourage to access WaaS in any client-side context to rule out possibilities of credentials leakage. Your credentials will be provided by Tangany and consist of three elements: &amp;#x60;Client ID&amp;#x60;, &amp;#x60;Client Secret&amp;#x60;, &amp;#x60;Subscription Key&amp;#x60;.
&amp;#x60;Client ID&amp;#x60; is a unique identifier for an application that is calling our service. &amp;#x60;Client Secret&amp;#x60; is a secret passphrase that authenticates the client and can be reset upon request. &amp;#x60;Subscription Key&amp;#x60; authorizes the API service level.
In case any of the credentials are lost, the Tangany support team will happily help you to re-submit existing ones or to re-create new ones.
## Product Subscription
The &amp;#x60;Subscription Key&amp;#x60; serves to assign the chosen and paid service package to clients. Tangany offers different levels of packages depending on the needs of our clients.
Usage of the API is only possible with an active subscription. The package can be down- or upgraded monthly (independently of whether a yearly or monthly contract has been signed). Please reach out to our service team to do so.
## Call limits
WaaS is rate-limited on a per-subscription basis for all endpoints. When the rate limit is exceeded, the API returns a &amp;#x60;HTTP 429 &amp;amp;quot;Too Many Requests&amp;amp;quot;&amp;#x60; response with an approximate time frame to retry the call. WaaS has a default rate limit of 600 calls per 60 seconds which can be overridden on an individual subscription base. Creating new wallets has a stricter rate limit of 10 wallets respectively 5 HSM wallets per 10 seconds.
## Session stickiness
WaaS employs its own load-balanced full-node backend to transmit transactions to the supported blockchains. Due to the nature of blockchain, full nodes sync their states only in the event of a new block. One implication of this behavior is that sending multiple transactions **from the same wallet** during a time frame of a single blockchain block (&amp;amp;quot;block time&amp;amp;quot;) may lead to an overlap of backend memory pool assignments which subsequent may result in transactions being cancelled and discarded from the blockchain. E.g. two Ethereum transactions sent to different full nodes from the same wallet shortly one after the other may be assigned the same nonce number by two different full nodes in the backend resulting in Ethereum, by specification, cancelling the former of the two transactions.
To prevent such pooling issues, it is advised to establish sticky sessions with WaaS using the affinity cookies returned by blockchain-based WaaS calls (e.g. via calling &amp;#x60;HEAD eth/wallet/{wallet}&amp;#x60;). Persistence with a single distinct backend node is established for the period of the session lifetime when using the affinity cookie during subsequent API calls.
Unlike browsers, server-based HTTP libraries do not store or include server-based cookies in their calls unless specifically configured to do so. It is advised to refer to the documentation of the WaaS calling HTTP library in order to enable cookie handling. This functionality is often referred to as &amp;#x60;withCredentials&amp;#x60; (cf. [JavaScript fetch](https://developer.mozilla.org/en-US/docs/Web/API/Fetch_API/Using_Fetch#Sending_a_request_with_credentials_included), [curl cookies](https://curl.haxx.se/docs/http-cookies.html#Cookies%20with%20curl%20the%20command%20line%20tool))
The WaaS JavaScript SDK ([npm](https://www.npmjs.com/package/@tangany/waas-js-sdk)) does support establishing a sticky session since version &amp;#x60;1.0.0.beta-4&amp;#x60;
&amp;#x60;&amp;#x60;&amp;#x60;
const api &amp;#x3D; new Waas({...});
await api.eth().fetchAffinityCookie(); // establish sticky session
await Promise.all(recipients.map(r &amp;#x3D;&amp;amp;gt; api.wallet(w).eth().send(r))); // high-frequency api calls from the same wallet
&amp;#x60;&amp;#x60;&amp;#x60;
## Wallets
Wallets allow users to manage the containing assets. A wallet is a representation of a blockchain account entity (“address”) that can be used to read and authorize writing data to the blockchain (transaction of funds, interactions with smart contracts, etc.). One wallet could be assigned to be used per user and blockchain, but there are no technical restrictions to do otherwise.
Any wallet automatically represents a single wallet address entity on each supported blockchain upon its creation. E.g. an exemplary created wallet &amp;#x60;my-wallet&amp;#x60; at the same time represents the Ethereum address &amp;#x60;0x9ab9e7cbe8e959f521764cb6f51cf8c62bb10fe9&amp;#x60; as well as &amp;#x60;tb1qrvmjscean73cydzl3knqen2dqmhls9eymcdt90&amp;#x60; on the bitcoin testnet3 and &amp;#x60;bc1qrvmjscean73cydzl3knqen2dqmhls9ey37kc7u&amp;#x60; on the bitcoin mainnet.
## Private Keys
The private key is a secret blockchain credential which is needed to authorize transactions from an address or, so to speak, to execute “write access” claims to the blockchain. Once lost, the private key can never be restored and no outgoing transactions can ever be issued from the corresponding address, which usually results in a loss of funds. Furthermore, due to its complexity, a private key is not suitable to be memorized and thus is often stored insecurely that often results in key leakage and unauthorized transactions. &amp;#x27;Wallet as a Service&amp;#x27; generates and manages private keys safely in our FIPS 140 certified **Key Vault** and thus inhibits the chance of key loss and unauthorized transactions.
The private key can never be extracted from the Key Vault and neither you nor your customers nor Tangany has access to the private key data. Thus, it is not possible for the private key to leave the system.
## Addresses
The address of a blockchain wallet is used to read the balance of a wallet and to receive transactions. This address is a hash representation of the public key - a cryptographic entity derived from the wallet&amp;#x27;s private key that is used to encrypt transaction data. 
Use the wallet endpoint &amp;#x60;GET wallet/:wallet&amp;#x60; to retrieve the &amp;#x60;secp256k1&amp;#x60; public key of any given wallet.
Use our blockchain-based endpoints to retrieve the address of any given wallet for all of our [supported blockchains](#Supported_Blockchains) (e.g. &amp;#x60;GET eth/wallet/:wallet&amp;#x60;, &amp;#x60;GET btc/wallet/:wallet&amp;#x60;) or use [our example script](https://gist.github.com/kepikoi/a4e6d1ecdd2361eb0ab9b6171bf9c254) to calculate the address manually from the wallet&amp;#x27;s public key.
## Transactions
Transactions represent &amp;amp;quot;writing&amp;amp;quot; access to the blockchain. This could be, for example, the transfer of currencies on the blockchain or some interactions with custom smart contracts.
Most public blockchains require transactions to include a small payment or fee per execution. This Fee is collected by the transaction validator (&amp;amp;quot;miner&amp;amp;quot;) which executes the transaction by including it into a blockchain block. The fee must be paid with the native currency of the blockchain.
When the transaction fee is quite low compared to other transactions at a given time, the inclusion of the given transaction might take a long time. In the worst case, the transaction never gets executed which would require to resend it with a higher fee. WaaS minimizes the chance of transaction not get included into blocks by providing safe defaults for transaction fee handling.
The fee per transaction is set by Tangany and cannot be changed. The system always aims to pay as little as possible while having an acceptable execution duration. The fee has to be paid by the transaction executed wallet.
## Hashes
Once a transaction is issued to the chain, a transaction hash is generated to refer to that specific blockchain activity. Once a transaction is successfully mined, it is assigned a block number and is considered blockchain canon.
## Account-based vs. utxo-based blockchains
In utxo-based blockchains like Bitcoin, transactions consist of one or multiple &amp;amp;quot;outputs&amp;amp;quot; and &amp;amp;quot;inputs&amp;amp;quot;. Outputs define the assets to be sent and their recipients. Inputs contain references to outputs of other transactions in which the transaction creator was added as a recipient. When a transaction is mined by the blockchain the transaction outputs are considered &amp;amp;quot;spent&amp;amp;quot;.
Hence the total balance and the spendable &amp;amp;quot;coin base&amp;amp;quot; of a utxo-based account consists of a multitude of outputs from different transactions that are not yet spent (&amp;amp;quot;Unspent Transaction Output&amp;amp;quot;). It is important to ensure that any outputs that are part of a wallet’s total balance are included in one or multiple blocks and thus considered valid before employing them in a new wallet transaction. Otherwise, the wallet transaction might be discarded due to an invalidation of the parent transaction output during the mining of the newest block. This usually results in transaction assens not reaching the recipient.
Account-based blockchains like Ethereum employ a global balance state that is not dependent on previous transactions comparable to a classical bank account.
 ## Monitors 
WaaS provides a fast and resource-efficient way to monitor wallet-based transactions. 
Transaction monitors utilize webhooks to inform the receiver of transactions matching predefined criteria. From the time of monitor creation all upcoming transactions on chain will be considered. Monitors can be utilized to reduce status polling when sending transactions or can e.g. notify about in- or outgoing transaction that exceed a certain value. As soon as a new transaction matches a monitor configuration a request is sent to the specified URL containing the information about the matched transactions. Check out the &amp;#x60;POST eth/:wallet/monitor&amp;#x60; endpoint to learn more about available configurations. 
## Blockchain Networks
WaaS supports multiple blockchains including their mainnet and testnet network chains. The API URL structure is used to address Blockchain resources and the HTTP headers &amp;#x60;tangany-ethereum-network&amp;#x60;, &amp;#x60;tangany-bitcoin-network&amp;#x60; can be used to define desired network. If the header is omitted from the request, WaaS falls back to the Blockchain&amp;#x27;s default network which becomes evident in the response headers.
&amp;amp;gt; Please keep in mind that only tesnet networks are supported in free / demo subscriptions.
### Ethereum
&amp;#x60;mainnet&amp;#x60; is the official Ethereum network. &amp;#x60;ropsten&amp;#x60; is a network for testing and developing purposes in which Ether can be freely acquired through “faucets”. Furthermore, custom Ethereum networks exist, that are publicly or privately accessible and may deviate in some metrics from the official implementations (e.g. usage of different gas prices, custom consensus mechanism, etc.). Of all Ethereum testnets only &amp;#x60;ropsten&amp;#x60; is currently supported in WaaS.
WaaS supports connecting to most of the public Ethereum networks via publicly available RPC Endpoints. Non-publicly available Endpoints require a custom implementation in most cases, that can be requested at sales team.
### Bitcoin
&amp;#x60;bitcoin&amp;#x60; is the official Bitcoin network. &amp;#x60;testnet&amp;#x60; is the mainstream testing network in Bitcoin.
## Gas Tank
Traditionally the Ethereum ecosystem uses Ether to fuel smart contract transactions, forcing users to maintain Ether balance to be able to trade token. The Tangany Gas Tank circumvents this problem by transparently pre-funding the mandatory transaction fees to the sending entity from our centrally managed Ether wallet. Using the Gas Tank in a WaaS transaction is enabled by simply adding the HTTP header &amp;#x60;tangany-use-gas-tank&amp;#x3D;true&amp;#x60; to any asynchronous Ethereum API endpoint request (&amp;#x60;POST eth/contract/:contract/:wallet/send-async&amp;#x60;, &amp;#x60;POST eth/wallet/:wallet/send-async&amp;#x60;).
The amount of Ether required to fund an outgoing transaction is based on the amount of gas the transaction is going to use up during its execution multiplied by the gas price (amount of Ether the sending wallet is willing to spend per gas unit). The required amount of gas for a transaction is estimated automatically by WaaS during the API call. The gas price is either pre-set via the optional &amp;#x60;tangany-ethereum-speed&amp;#x60; header or defined manually using the &amp;#x60;tangany-ethereum-gas-price&amp;#x60; header.
Once the transaction with the requested fee has arrived at the sending wallet, WaaS proceeds to transmit the original transaction to the Ethereum network using the pre-funded budget to pay for the transaction.
Most of the time the smart contract transaction completely consumes the pre-funded amount. In some edge cases, a smart contract transaction may not exhaust 100% of the estimated gas amount. Consequently, a fraction of the pre-funded Ether amount would be added to the wallet’s total balance. Since the pre-funded amount is based on an initial gas estimation for the smart contract, a non-deterministic smart contract may not be compatible with Gas Tank usage. To ensure compatibility with WaaS Gas Tank it is required that an Ethereum smart contract method always behaves the same on each request given the same input.
## Errors
The endpoints return different error responses, which are basically structured in the same way:
They return the header &amp;#x27;tangany-activity-id&amp;#x27; as well as a body with a message, the HTTP status code and an activity-id.
This is what a body could look like:
&amp;#x60;&amp;#x60;&amp;#x60;json
{
  &amp;amp;quot;statusCode&amp;amp;quot;: &amp;amp;quot;401&amp;amp;quot;,
  &amp;amp;quot;message&amp;amp;quot;: &amp;amp;quot;missing authentication header tangany-client-id&amp;amp;quot;,
  &amp;amp;quot;activityId&amp;amp;quot;: &amp;amp;quot;03a471c7-62d9-4d6c-9bdd-888f6f2e2236&amp;amp;quot;
}
&amp;#x60;&amp;#x60;&amp;#x60;
If the error is rather client-side (4xx status code), the message usually contains human-readable information with more details.
In the case of server-side errors (5xx range), the message does not contain internal details, but a unique code with which we can identify the error.
The activity ID is a UUID with which we can reconstruct the context of a request and analyze errors.
It is therefore particularly important for tracing calls with errors.
To avoid unnecessarily inflating the documentation, only the responses for successful requests are listed per request.
## Payload signing
The private key associated with a wallet can be used to sign not only blockchain transactions, but also arbitrary payload.
The endpoints &amp;#x60;POST wallet/:wallet/sign&amp;#x60; and &amp;#x60;POST wallet/:wallet/verify&amp;#x60; are provided for this purpose, so that digital signatures can be processed via WaaS without further dependencies.
By default, signatures are created in DER format so that they can be externally verified with established tools such as OpenSSL without using the verification endpoint.
Additionally, signatures in IEEE P1363 (&amp;amp;quot;raw&amp;amp;quot;) format can be obtained and verified if the optional property in the request body is set accordingly.
The public key of a wallet required for external verification can be queried with &amp;#x60;GET wallet/:wallet&amp;#x60;.
The received key in raw hex format may then have to be converted into PEM format (e.g. for OpenSSL).
We have provided [an example script](https://gist.github.com/kepikoi/8ef4be0e4dfa22b49bbc3a3913cca19e) to showcase how to accomplish this conversion.
The following steps should serve as an example for external verification, but of course there are many other possibilities.
Assuming the file &amp;amp;quot;signature&amp;amp;quot; contains the received signature, the public key queried by WaaS and converted to PEM is located in &amp;amp;quot;pubkey.pem&amp;amp;quot; and the payload was &amp;amp;quot;Hello World&amp;amp;quot;:
&amp;#x60;&amp;#x60;&amp;#x60;shell
# Decode the signature from base64 to get the binary representation
# Instead of piping, an input file can also be specified with -in [filename]
SIGNATURE&amp;#x3D;MEYCIQDQuXY92yXBUjaaEYitLDJgpcKFSM6abDEepS9sfvVyLAIhAPaS40Yl2+BPNQtQ/3chDMV4GFqUkZ9+UVceV4XDEW7y
echo $SIGNATURE | openssl base64 -d -A -out signature.bin
# Verify the payload using the decoded signature
echo -n &amp;amp;quot;Hello World&amp;amp;quot; | openssl dgst -sha256 -verify pubkey.pem -signature signature.bin
&amp;#x60;&amp;#x60;&amp;#x60;
# Supported Blockchains
## Ethereum
Ethereum is a programmable, **account-based** blockchain which comes with the support of the creation of smart contracts. Ethereum is also one of the most used blockchains when it comes to programmable decentralized applications (&amp;amp;quot;Dapps&amp;amp;quot;). To learn more about Ethereum please refer to the [official website](https://www.ethereum.org/).
### Ethereum Smart Contracts
In addition to the option to execute arbitrary write-access smart contract methods [employing the &amp;#x60;data&amp;#x60; field](https://github.com/Tangany/waas-js-sdk/issues/19#issuecomment-595795775) via &amp;#x60;POST eth/wallet/:wallet/send&amp;#x60; and &amp;#x60;POST eth/wallet/:wallet/send-async&amp;#x60;, WaaS features a special, smart-contracts-centric endpoint &amp;#x60;POST eth/contract/:contract/:wallet/send-async&amp;#x60; that supports calling write-access smart contract methods in a more comfortable way using an ABI-like body configuration.
### Ethereum ERC20 Tokens
WaaS can execute the standard ERC20 methods &amp;#x60;approve&amp;#x60; and &amp;#x60;transferFrom&amp;#x60; with any ERC20-compatible token as well as read the current token balance for a wallet. Extended methods &amp;#x60;burn&amp;#x60; and &amp;#x60;mint&amp;#x60; are not part of the official ERC20 spec but are supported for compatible smart contracts.
WaaS does not support the creation of new tokens or smart contracts. This is [a service](https://tangany.com/product-blockchain-infrastructure#integration-service) which can be covered by the Tangany consulting team.
A list of well-known ERC20 tokens can be found [here](https://etherscan.io/tokens). Please refer to the linked resource to analyze the technical and economic details of a specific existing token.
Interactions with smart contracts require some Ether balance on the sending wallet (&amp;amp;quot;gas&amp;amp;quot;) inter alia on public Ethereum networks. An automatic pre-funding of the mandatory transaction fees is available via the &amp;#x60;tangany-use-gas-tank&amp;#x60; for participating WaaS subscriptions
## Bitcoin
Bitcoin was the first cryptocurrency and blockchain, which has been introduced in 2009. Bitcoin is a **utxo-based** blockchain and thus requires special measures for determining wallet balances and identifying spendable tokens for a transaction.
# Resources
- OAS3 (swagger) specification: [download](https://cwstorecdn0.blob.core.windows.net/web/waas.oas3.bundled.yaml)
- Changelog: https://raw.githubusercontent.com/Tangany/Wallet-as-a-Service/master/CHANGELOG.md
- Status page: https://status.tangany.com
- SDK: https://github.com/Tangany/Wallet-as-a-Service#sdk
- Helpdesk: https://support.tangany.com
- Support: support@tangany.com
# API Specification
Contact Support:
 Name: Tangany GmbH
 Email: support@tangany.com</v>
      </c>
    </row>
    <row r="9601" spans="1:5" x14ac:dyDescent="0.3">
      <c r="A9601" t="s">
        <v>26877</v>
      </c>
      <c r="B9601" t="str">
        <f>VLOOKUP($A9601,[1]APISearch!$F$1:$G$23478,2,FALSE)</f>
        <v>Data</v>
      </c>
      <c r="C9601" t="s">
        <v>8160</v>
      </c>
      <c r="D9601" t="str" cm="1">
        <f t="array" ref="D9601">_xll.HtmlTitle(C9601)</f>
        <v>TapResearch API Docs</v>
      </c>
      <c r="E9601" t="str" cm="1">
        <f t="array" ref="E9601">_xll.HtmlMetaDescription(C9601)</f>
        <v/>
      </c>
    </row>
    <row r="9602" spans="1:5" x14ac:dyDescent="0.3">
      <c r="A9602" t="s">
        <v>26878</v>
      </c>
      <c r="B9602" t="str">
        <f>VLOOKUP($A9602,[1]APISearch!$F$1:$G$23478,2,FALSE)</f>
        <v>Data</v>
      </c>
      <c r="C9602" t="s">
        <v>8160</v>
      </c>
      <c r="D9602" t="str" cm="1">
        <f t="array" ref="D9602">_xll.HtmlTitle(C9602)</f>
        <v>TapResearch API Docs</v>
      </c>
      <c r="E9602" t="str" cm="1">
        <f t="array" ref="E9602">_xll.HtmlMetaDescription(C9602)</f>
        <v/>
      </c>
    </row>
    <row r="9603" spans="1:5" x14ac:dyDescent="0.3">
      <c r="A9603" t="s">
        <v>26879</v>
      </c>
      <c r="B9603" t="str">
        <f>VLOOKUP($A9603,[1]APISearch!$F$1:$G$23478,2,FALSE)</f>
        <v>Medicine</v>
      </c>
      <c r="C9603" t="s">
        <v>8161</v>
      </c>
      <c r="D9603" t="str" cm="1">
        <f t="array" ref="D9603">_xll.HtmlTitle(C9603)</f>
        <v>REST API - Open Targets Platform Documentation</v>
      </c>
      <c r="E9603" t="str" cm="1">
        <f t="array" ref="E9603">_xll.HtmlMetaDescription(C9603)</f>
        <v/>
      </c>
    </row>
    <row r="9604" spans="1:5" x14ac:dyDescent="0.3">
      <c r="A9604" t="s">
        <v>26880</v>
      </c>
      <c r="B9604" t="str">
        <f>VLOOKUP($A9604,[1]APISearch!$F$1:$G$23478,2,FALSE)</f>
        <v>Tagging</v>
      </c>
      <c r="C9604" t="s">
        <v>8162</v>
      </c>
      <c r="D9604" t="str" cm="1">
        <f t="array" ref="D9604">_xll.HtmlTitle(C9604)</f>
        <v>Tealium Collect HTTP API | Tealium Developer Docs</v>
      </c>
      <c r="E9604" t="str" cm="1">
        <f t="array" ref="E9604">_xll.HtmlMetaDescription(C9604)</f>
        <v/>
      </c>
    </row>
    <row r="9605" spans="1:5" x14ac:dyDescent="0.3">
      <c r="A9605" t="s">
        <v>26881</v>
      </c>
      <c r="B9605" t="str">
        <f>VLOOKUP($A9605,[1]APISearch!$F$1:$G$23478,2,FALSE)</f>
        <v>Games</v>
      </c>
      <c r="C9605" t="s">
        <v>8163</v>
      </c>
      <c r="D9605" t="str" cm="1">
        <f t="array" ref="D9605">_xll.HtmlTitle(C9605)</f>
        <v>Welcome - Plugin API</v>
      </c>
      <c r="E9605" t="str" cm="1">
        <f t="array" ref="E9605">_xll.HtmlMetaDescription(C9605)</f>
        <v/>
      </c>
    </row>
    <row r="9606" spans="1:5" x14ac:dyDescent="0.3">
      <c r="A9606" t="s">
        <v>26882</v>
      </c>
      <c r="B9606" t="str">
        <f>VLOOKUP($A9606,[1]APISearch!$F$1:$G$23478,2,FALSE)</f>
        <v>Weather</v>
      </c>
      <c r="C9606" t="s">
        <v>8164</v>
      </c>
      <c r="D9606" t="str" cm="1">
        <f t="array" ref="D9606">_xll.HtmlTitle(C9606)</f>
        <v>Class RadMap - Telerik UI for WPF API Reference Documentation</v>
      </c>
      <c r="E9606" t="str" cm="1">
        <f t="array" ref="E9606">_xll.HtmlMetaDescription(C9606)</f>
        <v>Telerik UI API Reference</v>
      </c>
    </row>
    <row r="9607" spans="1:5" x14ac:dyDescent="0.3">
      <c r="A9607" t="s">
        <v>21376</v>
      </c>
      <c r="B9607" t="str">
        <f>VLOOKUP($A9607,[1]APISearch!$F$1:$G$23478,2,FALSE)</f>
        <v>Payments</v>
      </c>
      <c r="C9607" t="s">
        <v>8165</v>
      </c>
      <c r="D9607" t="str" cm="1">
        <f t="array" ref="D9607">_xll.HtmlTitle(C9607)</f>
        <v>Telleroo API Documentation</v>
      </c>
      <c r="E9607" t="str" cm="1">
        <f t="array" ref="E9607">_xll.HtmlMetaDescription(C9607)</f>
        <v/>
      </c>
    </row>
    <row r="9608" spans="1:5" x14ac:dyDescent="0.3">
      <c r="A9608" t="s">
        <v>20160</v>
      </c>
      <c r="B9608" t="str">
        <f>VLOOKUP($A9608,[1]APISearch!$F$1:$G$23478,2,FALSE)</f>
        <v>Security</v>
      </c>
      <c r="C9608" t="s">
        <v>8166</v>
      </c>
      <c r="D9608" t="str" cm="1">
        <f t="array" ref="D9608">_xll.HtmlTitle(C9608)</f>
        <v>Tenable.io Platform Documentation | Tenable™</v>
      </c>
      <c r="E9608" t="str" cm="1">
        <f t="array" ref="E9608">_xll.HtmlMetaDescription(C9608)</f>
        <v/>
      </c>
    </row>
    <row r="9609" spans="1:5" x14ac:dyDescent="0.3">
      <c r="A9609" t="s">
        <v>20160</v>
      </c>
      <c r="B9609" t="str">
        <f>VLOOKUP($A9609,[1]APISearch!$F$1:$G$23478,2,FALSE)</f>
        <v>Security</v>
      </c>
      <c r="C9609" t="s">
        <v>8167</v>
      </c>
      <c r="D9609" t="str" cm="1">
        <f t="array" ref="D9609">_xll.HtmlTitle(C9609)</f>
        <v>Generate API Keys (Tenable.io)</v>
      </c>
      <c r="E9609" t="str" cm="1">
        <f t="array" ref="E9609">_xll.HtmlMetaDescription(C9609)</f>
        <v/>
      </c>
    </row>
    <row r="9610" spans="1:5" x14ac:dyDescent="0.3">
      <c r="A9610" t="s">
        <v>20160</v>
      </c>
      <c r="B9610" t="str">
        <f>VLOOKUP($A9610,[1]APISearch!$F$1:$G$23478,2,FALSE)</f>
        <v>Security</v>
      </c>
      <c r="C9610" t="s">
        <v>8168</v>
      </c>
      <c r="D9610" t="str" cm="1">
        <f t="array" ref="D9610">_xll.HtmlTitle(C9610)</f>
        <v>Tenable.sc API: Overview</v>
      </c>
      <c r="E9610" t="str" cm="1">
        <f t="array" ref="E9610">_xll.HtmlMetaDescription(C9610)</f>
        <v/>
      </c>
    </row>
    <row r="9611" spans="1:5" x14ac:dyDescent="0.3">
      <c r="A9611" t="s">
        <v>26883</v>
      </c>
      <c r="B9611" t="e">
        <f>VLOOKUP($A9611,[1]APISearch!$F$1:$G$23478,2,FALSE)</f>
        <v>#N/A</v>
      </c>
      <c r="C9611" t="s">
        <v>8168</v>
      </c>
      <c r="D9611" t="str" cm="1">
        <f t="array" ref="D9611">_xll.HtmlTitle(C9611)</f>
        <v>Tenable.sc API: Overview</v>
      </c>
      <c r="E9611" t="str" cm="1">
        <f t="array" ref="E9611">_xll.HtmlMetaDescription(C9611)</f>
        <v/>
      </c>
    </row>
    <row r="9612" spans="1:5" x14ac:dyDescent="0.3">
      <c r="A9612" t="s">
        <v>20161</v>
      </c>
      <c r="B9612" t="str">
        <f>VLOOKUP($A9612,[1]APISearch!$F$1:$G$23478,2,FALSE)</f>
        <v>Marketing</v>
      </c>
      <c r="C9612" t="s">
        <v>8169</v>
      </c>
      <c r="D9612" t="str" cm="1">
        <f t="array" ref="D9612">_xll.HtmlTitle(C9612)</f>
        <v>Automation APIs · Tenjin Documentation</v>
      </c>
      <c r="E9612" t="str" cm="1">
        <f t="array" ref="E9612">_xll.HtmlMetaDescription(C9612)</f>
        <v/>
      </c>
    </row>
    <row r="9613" spans="1:5" x14ac:dyDescent="0.3">
      <c r="A9613" t="s">
        <v>26884</v>
      </c>
      <c r="B9613" t="e">
        <f>VLOOKUP($A9613,[1]APISearch!$F$1:$G$23478,2,FALSE)</f>
        <v>#N/A</v>
      </c>
      <c r="C9613" t="s">
        <v>8170</v>
      </c>
      <c r="D9613" t="str" cm="1">
        <f t="array" ref="D9613">_xll.HtmlTitle(C9613)</f>
        <v>Teradata Online Documentation | Quick access to technical manuals</v>
      </c>
      <c r="E9613" t="str" cm="1">
        <f t="array" ref="E9613">_xll.HtmlMetaDescription(C9613)</f>
        <v/>
      </c>
    </row>
    <row r="9614" spans="1:5" x14ac:dyDescent="0.3">
      <c r="A9614" t="s">
        <v>26885</v>
      </c>
      <c r="B9614" t="str">
        <f>VLOOKUP($A9614,[1]APISearch!$F$1:$G$23478,2,FALSE)</f>
        <v>Testing</v>
      </c>
      <c r="C9614" t="s">
        <v>8171</v>
      </c>
      <c r="D9614" t="str" cm="1">
        <f t="array" ref="D9614">_xll.HtmlTitle(C9614)</f>
        <v>TestFairy Documentation</v>
      </c>
      <c r="E9614" t="str" cm="1">
        <f t="array" ref="E9614">_xll.HtmlMetaDescription(C9614)</f>
        <v/>
      </c>
    </row>
    <row r="9615" spans="1:5" x14ac:dyDescent="0.3">
      <c r="A9615" t="s">
        <v>26886</v>
      </c>
      <c r="B9615" t="str">
        <f>VLOOKUP($A9615,[1]APISearch!$F$1:$G$23478,2,FALSE)</f>
        <v>Testing</v>
      </c>
      <c r="C9615" t="s">
        <v>8172</v>
      </c>
      <c r="D9615" t="str" cm="1">
        <f t="array" ref="D9615">_xll.HtmlTitle(C9615)</f>
        <v>TestFairy Documentation</v>
      </c>
      <c r="E9615" t="str" cm="1">
        <f t="array" ref="E9615">_xll.HtmlMetaDescription(C9615)</f>
        <v/>
      </c>
    </row>
    <row r="9616" spans="1:5" x14ac:dyDescent="0.3">
      <c r="A9616" t="s">
        <v>26887</v>
      </c>
      <c r="B9616" t="str">
        <f>VLOOKUP($A9616,[1]APISearch!$F$1:$G$23478,2,FALSE)</f>
        <v>Testing</v>
      </c>
      <c r="C9616" t="s">
        <v>8173</v>
      </c>
      <c r="D9616" t="str" cm="1">
        <f t="array" ref="D9616">_xll.HtmlTitle(C9616)</f>
        <v>RESTful API v2 - TestProject Documentation</v>
      </c>
      <c r="E9616" t="str" cm="1">
        <f t="array" ref="E9616">_xll.HtmlMetaDescription(C9616)</f>
        <v/>
      </c>
    </row>
    <row r="9617" spans="1:5" x14ac:dyDescent="0.3">
      <c r="A9617" t="s">
        <v>26888</v>
      </c>
      <c r="B9617" t="str">
        <f>VLOOKUP($A9617,[1]APISearch!$F$1:$G$23478,2,FALSE)</f>
        <v>Photos</v>
      </c>
      <c r="C9617" t="s">
        <v>8174</v>
      </c>
      <c r="D9617" t="str" cm="1">
        <f t="array" ref="D9617">_xll.HtmlTitle(C9617)</f>
        <v>Documentation | Textile</v>
      </c>
      <c r="E9617" t="str" cm="1">
        <f t="array" ref="E9617">_xll.HtmlMetaDescription(C9617)</f>
        <v>Textile makes it easy for you or your application to store and distribute data over the IPFS network.</v>
      </c>
    </row>
    <row r="9618" spans="1:5" x14ac:dyDescent="0.3">
      <c r="A9618" t="s">
        <v>26889</v>
      </c>
      <c r="B9618" t="str">
        <f>VLOOKUP($A9618,[1]APISearch!$F$1:$G$23478,2,FALSE)</f>
        <v>Monetization</v>
      </c>
      <c r="C9618" t="s">
        <v>8175</v>
      </c>
      <c r="D9618" t="str" cm="1">
        <f t="array" ref="D9618">_xll.HtmlTitle(C9618)</f>
        <v>About API</v>
      </c>
      <c r="E9618" t="str" cm="1">
        <f t="array" ref="E9618">_xll.HtmlMetaDescription(C9618)</f>
        <v>Monetizr is an intelligent offer management platform for game developers. Create personalized offers &amp;amp; experiences for segmented player audiences or individual player IDs.</v>
      </c>
    </row>
    <row r="9619" spans="1:5" x14ac:dyDescent="0.3">
      <c r="A9619" t="s">
        <v>26890</v>
      </c>
      <c r="B9619" t="str">
        <f>VLOOKUP($A9619,[1]APISearch!$F$1:$G$23478,2,FALSE)</f>
        <v>Financial</v>
      </c>
      <c r="C9619" t="s">
        <v>8176</v>
      </c>
      <c r="D9619" t="str" cm="1">
        <f t="array" ref="D9619">_xll.HtmlTitle(C9619)</f>
        <v>Making Requests</v>
      </c>
      <c r="E9619" t="str" cm="1">
        <f t="array" ref="E9619">_xll.HtmlMetaDescription(C9619)</f>
        <v/>
      </c>
    </row>
    <row r="9620" spans="1:5" x14ac:dyDescent="0.3">
      <c r="A9620" t="s">
        <v>26891</v>
      </c>
      <c r="B9620" t="str">
        <f>VLOOKUP($A9620,[1]APISearch!$F$1:$G$23478,2,FALSE)</f>
        <v>Search</v>
      </c>
      <c r="C9620" t="s">
        <v>8177</v>
      </c>
      <c r="D9620" t="str" cm="1">
        <f t="array" ref="D9620">_xll.HtmlTitle(C9620)</f>
        <v>Public API reference | ThoughtSpot; [“Public API reference”] | thoughtspot.github.io</v>
      </c>
      <c r="E9620" t="str" cm="1">
        <f t="array" ref="E9620">_xll.HtmlMetaDescription(C9620)</f>
        <v>This reference details all the public ThoughtSpot APIs. The descriptions are aimed to help you solve specific use cases, such as syncing users and groups, or fetching visualization headers. The following public APIs are available: Public APIs Functional Behaviour Despcription Pinboard Data POST /tspublic/v1/pinboarddata Get the pinboard data from the ThoughtSpot system Metadata GET /tspublic/v1/metadata/listobjectheaders List the metadata object headers in the repository GET /tspublic/v1/metadata/listvizheaders Get the visualization headers from the ThoughtSpot system Session POST /tspublic/v1/session/login Authenticate and login a user POST /tspublic/v1/session/logout Logout a user out of an existing session User POST /tspublic/v1/user/transfer/ownership Transfer ownership of all objects from one user to another POST /tspublic/v1/user/sync Synchronize principal from your external system with ThoughtSpot system POST /tspublic/v1/user/updatepassword Change the password of a user GET /tspublic/v1/user/list Get all users, groups and their inter-dependencies Group POST /tspublic/v1/group/addprivilege Add a privilege to a group POST /tspublic/v1/group/removeprivilege Remove a privilege from a group Materialization POST /tspublic/v1/materialization/refreshview/{id} Re-execute the query and load data into the materialized view</v>
      </c>
    </row>
    <row r="9621" spans="1:5" x14ac:dyDescent="0.3">
      <c r="A9621" t="s">
        <v>26891</v>
      </c>
      <c r="B9621" t="str">
        <f>VLOOKUP($A9621,[1]APISearch!$F$1:$G$23478,2,FALSE)</f>
        <v>Search</v>
      </c>
      <c r="C9621" t="s">
        <v>8177</v>
      </c>
      <c r="D9621" t="str" cm="1">
        <f t="array" ref="D9621">_xll.HtmlTitle(C9621)</f>
        <v>Public API reference | ThoughtSpot; [“Public API reference”] | thoughtspot.github.io</v>
      </c>
      <c r="E9621" t="str" cm="1">
        <f t="array" ref="E9621">_xll.HtmlMetaDescription(C9621)</f>
        <v>This reference details all the public ThoughtSpot APIs. The descriptions are aimed to help you solve specific use cases, such as syncing users and groups, or fetching visualization headers. The following public APIs are available: Public APIs Functional Behaviour Despcription Pinboard Data POST /tspublic/v1/pinboarddata Get the pinboard data from the ThoughtSpot system Metadata GET /tspublic/v1/metadata/listobjectheaders List the metadata object headers in the repository GET /tspublic/v1/metadata/listvizheaders Get the visualization headers from the ThoughtSpot system Session POST /tspublic/v1/session/login Authenticate and login a user POST /tspublic/v1/session/logout Logout a user out of an existing session User POST /tspublic/v1/user/transfer/ownership Transfer ownership of all objects from one user to another POST /tspublic/v1/user/sync Synchronize principal from your external system with ThoughtSpot system POST /tspublic/v1/user/updatepassword Change the password of a user GET /tspublic/v1/user/list Get all users, groups and their inter-dependencies Group POST /tspublic/v1/group/addprivilege Add a privilege to a group POST /tspublic/v1/group/removeprivilege Remove a privilege from a group Materialization POST /tspublic/v1/materialization/refreshview/{id} Re-execute the query and load data into the materialized view</v>
      </c>
    </row>
    <row r="9622" spans="1:5" x14ac:dyDescent="0.3">
      <c r="A9622" t="s">
        <v>26892</v>
      </c>
      <c r="B9622" t="str">
        <f>VLOOKUP($A9622,[1]APISearch!$F$1:$G$23478,2,FALSE)</f>
        <v>Intelligence</v>
      </c>
      <c r="C9622" t="s">
        <v>8178</v>
      </c>
      <c r="D9622" t="str" cm="1">
        <f t="array" ref="D9622">_xll.HtmlTitle(C9622)</f>
        <v>REST API — ThreatConnect Developer Docs latest documentation</v>
      </c>
      <c r="E9622" t="str" cm="1">
        <f t="array" ref="E9622">_xll.HtmlMetaDescription(C9622)</f>
        <v/>
      </c>
    </row>
    <row r="9623" spans="1:5" x14ac:dyDescent="0.3">
      <c r="A9623" t="s">
        <v>26893</v>
      </c>
      <c r="B9623" t="str">
        <f>VLOOKUP($A9623,[1]APISearch!$F$1:$G$23478,2,FALSE)</f>
        <v>Banking</v>
      </c>
      <c r="C9623" t="s">
        <v>8179</v>
      </c>
      <c r="D9623" t="str" cm="1">
        <f t="array" ref="D9623">_xll.HtmlTitle(C9623)</f>
        <v>Tink Docs</v>
      </c>
      <c r="E9623" t="str" cm="1">
        <f t="array" ref="E9623">_xll.HtmlMetaDescription(C9623)</f>
        <v/>
      </c>
    </row>
    <row r="9624" spans="1:5" x14ac:dyDescent="0.3">
      <c r="A9624" t="s">
        <v>26894</v>
      </c>
      <c r="B9624" t="str">
        <f>VLOOKUP($A9624,[1]APISearch!$F$1:$G$23478,2,FALSE)</f>
        <v>Banking</v>
      </c>
      <c r="C9624" t="s">
        <v>8180</v>
      </c>
      <c r="D9624" t="str" cm="1">
        <f t="array" ref="D9624">_xll.HtmlTitle(C9624)</f>
        <v>Tink Docs</v>
      </c>
      <c r="E9624" t="str" cm="1">
        <f t="array" ref="E9624">_xll.HtmlMetaDescription(C9624)</f>
        <v/>
      </c>
    </row>
    <row r="9625" spans="1:5" x14ac:dyDescent="0.3">
      <c r="A9625" t="s">
        <v>26895</v>
      </c>
      <c r="B9625" t="str">
        <f>VLOOKUP($A9625,[1]APISearch!$F$1:$G$23478,2,FALSE)</f>
        <v>Email</v>
      </c>
      <c r="C9625" t="s">
        <v>8181</v>
      </c>
      <c r="D9625" t="str" cm="1">
        <f t="array" ref="D9625">_xll.HtmlTitle(C9625)</f>
        <v>Tipimail</v>
      </c>
      <c r="E9625" t="str" cm="1">
        <f t="array" ref="E9625">_xll.HtmlMetaDescription(C9625)</f>
        <v>Tipimail</v>
      </c>
    </row>
    <row r="9626" spans="1:5" x14ac:dyDescent="0.3">
      <c r="A9626" t="s">
        <v>26896</v>
      </c>
      <c r="B9626" t="str">
        <f>VLOOKUP($A9626,[1]APISearch!$F$1:$G$23478,2,FALSE)</f>
        <v>Auto</v>
      </c>
      <c r="C9626" t="s">
        <v>8182</v>
      </c>
      <c r="D9626" t="str" cm="1">
        <f t="array" ref="D9626">_xll.HtmlTitle(C9626)</f>
        <v>Loading...</v>
      </c>
      <c r="E9626" t="str" cm="1">
        <f t="array" ref="E9626">_xll.HtmlMetaDescription(C9626)</f>
        <v/>
      </c>
    </row>
    <row r="9627" spans="1:5" x14ac:dyDescent="0.3">
      <c r="A9627" t="s">
        <v>26897</v>
      </c>
      <c r="B9627" t="str">
        <f>VLOOKUP($A9627,[1]APISearch!$F$1:$G$23478,2,FALSE)</f>
        <v>Open Source</v>
      </c>
      <c r="C9627" t="s">
        <v>8183</v>
      </c>
      <c r="D9627" t="str" cm="1">
        <f t="array" ref="D9627">_xll.HtmlTitle(C9627)</f>
        <v>Tizen Web API References | Tizen Docs</v>
      </c>
      <c r="E9627" t="str" cm="1">
        <f t="array" ref="E9627">_xll.HtmlMetaDescription(C9627)</f>
        <v/>
      </c>
    </row>
    <row r="9628" spans="1:5" x14ac:dyDescent="0.3">
      <c r="A9628" t="s">
        <v>20425</v>
      </c>
      <c r="B9628" t="str">
        <f>VLOOKUP($A9628,[1]APISearch!$F$1:$G$23478,2,FALSE)</f>
        <v>Tools</v>
      </c>
      <c r="C9628" t="s">
        <v>8184</v>
      </c>
      <c r="D9628" t="str" cm="1">
        <f t="array" ref="D9628">_xll.HtmlTitle(C9628)</f>
        <v>Web Workers | Tizen Docs</v>
      </c>
      <c r="E9628" t="str" cm="1">
        <f t="array" ref="E9628">_xll.HtmlMetaDescription(C9628)</f>
        <v/>
      </c>
    </row>
    <row r="9629" spans="1:5" x14ac:dyDescent="0.3">
      <c r="A9629" t="s">
        <v>26898</v>
      </c>
      <c r="B9629" t="str">
        <f>VLOOKUP($A9629,[1]APISearch!$F$1:$G$23478,2,FALSE)</f>
        <v>Blockchain</v>
      </c>
      <c r="C9629" t="s">
        <v>8185</v>
      </c>
      <c r="D9629" t="str" cm="1">
        <f t="array" ref="D9629">_xll.HtmlTitle(C9629)</f>
        <v>TokenD Knowledge Base</v>
      </c>
      <c r="E9629" t="str" cm="1">
        <f t="array" ref="E9629">_xll.HtmlMetaDescription(C9629)</f>
        <v/>
      </c>
    </row>
    <row r="9630" spans="1:5" x14ac:dyDescent="0.3">
      <c r="A9630" t="s">
        <v>26899</v>
      </c>
      <c r="B9630" t="str">
        <f>VLOOKUP($A9630,[1]APISearch!$F$1:$G$23478,2,FALSE)</f>
        <v>Translation</v>
      </c>
      <c r="C9630" t="s">
        <v>8186</v>
      </c>
      <c r="D9630" t="str" cm="1">
        <f t="array" ref="D9630">_xll.HtmlTitle(C9630)</f>
        <v>Getting Started</v>
      </c>
      <c r="E9630" t="str" cm="1">
        <f t="array" ref="E9630">_xll.HtmlMetaDescription(C9630)</f>
        <v>Use Tolq to easily translate your websites, documents using a 1-line JS snippet or by using our Translation API</v>
      </c>
    </row>
    <row r="9631" spans="1:5" x14ac:dyDescent="0.3">
      <c r="A9631" t="s">
        <v>26900</v>
      </c>
      <c r="B9631" t="str">
        <f>VLOOKUP($A9631,[1]APISearch!$F$1:$G$23478,2,FALSE)</f>
        <v>Supply Chain</v>
      </c>
      <c r="C9631" t="s">
        <v>8187</v>
      </c>
      <c r="D9631" t="str" cm="1">
        <f t="array" ref="D9631">_xll.HtmlTitle(C9631)</f>
        <v>API URLs and Release Notes - TradeLens Documentation</v>
      </c>
      <c r="E9631" t="str" cm="1">
        <f t="array" ref="E9631">_xll.HtmlMetaDescription(C9631)</f>
        <v/>
      </c>
    </row>
    <row r="9632" spans="1:5" x14ac:dyDescent="0.3">
      <c r="A9632" t="s">
        <v>26901</v>
      </c>
      <c r="B9632" t="str">
        <f>VLOOKUP($A9632,[1]APISearch!$F$1:$G$23478,2,FALSE)</f>
        <v>Travel</v>
      </c>
      <c r="C9632" t="s">
        <v>8188</v>
      </c>
      <c r="D9632" t="str" cm="1">
        <f t="array" ref="D9632">_xll.HtmlTitle(C9632)</f>
        <v>TravelgateX Documentation</v>
      </c>
      <c r="E9632" t="str" cm="1">
        <f t="array" ref="E9632">_xll.HtmlMetaDescription(C9632)</f>
        <v>All you want and need to know about travelgateX state-of-the-art GraphQL APIs. Start your next travel project here.</v>
      </c>
    </row>
    <row r="9633" spans="1:5" x14ac:dyDescent="0.3">
      <c r="A9633" t="s">
        <v>26902</v>
      </c>
      <c r="B9633" t="str">
        <f>VLOOKUP($A9633,[1]APISearch!$F$1:$G$23478,2,FALSE)</f>
        <v>Travel</v>
      </c>
      <c r="C9633" t="s">
        <v>8188</v>
      </c>
      <c r="D9633" t="str" cm="1">
        <f t="array" ref="D9633">_xll.HtmlTitle(C9633)</f>
        <v>TravelgateX Documentation</v>
      </c>
      <c r="E9633" t="str" cm="1">
        <f t="array" ref="E9633">_xll.HtmlMetaDescription(C9633)</f>
        <v>All you want and need to know about travelgateX state-of-the-art GraphQL APIs. Start your next travel project here.</v>
      </c>
    </row>
    <row r="9634" spans="1:5" x14ac:dyDescent="0.3">
      <c r="A9634" t="s">
        <v>26903</v>
      </c>
      <c r="B9634" t="str">
        <f>VLOOKUP($A9634,[1]APISearch!$F$1:$G$23478,2,FALSE)</f>
        <v>Travel</v>
      </c>
      <c r="C9634" t="s">
        <v>8189</v>
      </c>
      <c r="D9634" t="str" cm="1">
        <f t="array" ref="D9634">_xll.HtmlTitle(C9634)</f>
        <v>Introduction | TravelgateX Documentation; Introduction :: TravelgateX Documentation</v>
      </c>
      <c r="E9634" t="str" cm="1">
        <f t="array" ref="E9634">_xll.HtmlMetaDescription(C9634)</f>
        <v>Introductory Guide</v>
      </c>
    </row>
    <row r="9635" spans="1:5" x14ac:dyDescent="0.3">
      <c r="A9635" t="s">
        <v>26904</v>
      </c>
      <c r="B9635" t="str">
        <f>VLOOKUP($A9635,[1]APISearch!$F$1:$G$23478,2,FALSE)</f>
        <v>Open Source</v>
      </c>
      <c r="C9635" t="s">
        <v>8190</v>
      </c>
      <c r="D9635" t="str" cm="1">
        <f t="array" ref="D9635">_xll.HtmlTitle(C9635)</f>
        <v>Travis CI - API V2 Reference</v>
      </c>
      <c r="E9635" t="str" cm="1">
        <f t="array" ref="E9635">_xll.HtmlMetaDescription(C9635)</f>
        <v/>
      </c>
    </row>
    <row r="9636" spans="1:5" x14ac:dyDescent="0.3">
      <c r="A9636" t="s">
        <v>26905</v>
      </c>
      <c r="B9636" t="str">
        <f>VLOOKUP($A9636,[1]APISearch!$F$1:$G$23478,2,FALSE)</f>
        <v>Platform-as-a-Service</v>
      </c>
      <c r="C9636" t="s">
        <v>8191</v>
      </c>
      <c r="D9636" t="str" cm="1">
        <f t="array" ref="D9636">_xll.HtmlTitle(C9636)</f>
        <v>API Reference</v>
      </c>
      <c r="E9636" t="str" cm="1">
        <f t="array" ref="E9636">_xll.HtmlMetaDescription(C9636)</f>
        <v/>
      </c>
    </row>
    <row r="9637" spans="1:5" x14ac:dyDescent="0.3">
      <c r="A9637" t="s">
        <v>26906</v>
      </c>
      <c r="B9637" t="str">
        <f>VLOOKUP($A9637,[1]APISearch!$F$1:$G$23478,2,FALSE)</f>
        <v>Banking</v>
      </c>
      <c r="C9637" t="s">
        <v>8192</v>
      </c>
      <c r="D9637" t="str" cm="1">
        <f t="array" ref="D9637">_xll.HtmlTitle(C9637)</f>
        <v>API Reference</v>
      </c>
      <c r="E9637" t="str" cm="1">
        <f t="array" ref="E9637">_xll.HtmlMetaDescription(C9637)</f>
        <v/>
      </c>
    </row>
    <row r="9638" spans="1:5" x14ac:dyDescent="0.3">
      <c r="A9638" t="s">
        <v>26907</v>
      </c>
      <c r="B9638" t="str">
        <f>VLOOKUP($A9638,[1]APISearch!$F$1:$G$23478,2,FALSE)</f>
        <v>Banking</v>
      </c>
      <c r="C9638" t="s">
        <v>8192</v>
      </c>
      <c r="D9638" t="str" cm="1">
        <f t="array" ref="D9638">_xll.HtmlTitle(C9638)</f>
        <v>API Reference</v>
      </c>
      <c r="E9638" t="str" cm="1">
        <f t="array" ref="E9638">_xll.HtmlMetaDescription(C9638)</f>
        <v/>
      </c>
    </row>
    <row r="9639" spans="1:5" x14ac:dyDescent="0.3">
      <c r="A9639" t="s">
        <v>26908</v>
      </c>
      <c r="B9639" t="str">
        <f>VLOOKUP($A9639,[1]APISearch!$F$1:$G$23478,2,FALSE)</f>
        <v>Medicine</v>
      </c>
      <c r="C9639" t="s">
        <v>8193</v>
      </c>
      <c r="D9639" t="str" cm="1">
        <f t="array" ref="D9639">_xll.HtmlTitle(C9639)</f>
        <v>Truepill API</v>
      </c>
      <c r="E9639" t="str" cm="1">
        <f t="array" ref="E9639">_xll.HtmlMetaDescription(C9639)</f>
        <v/>
      </c>
    </row>
    <row r="9640" spans="1:5" x14ac:dyDescent="0.3">
      <c r="A9640" t="s">
        <v>26909</v>
      </c>
      <c r="B9640" t="str">
        <f>VLOOKUP($A9640,[1]APISearch!$F$1:$G$23478,2,FALSE)</f>
        <v>Healthcare</v>
      </c>
      <c r="C9640" t="s">
        <v>8194</v>
      </c>
      <c r="D9640" t="str" cm="1">
        <f t="array" ref="D9640">_xll.HtmlTitle(C9640)</f>
        <v>Users API — TrueVault REST API "" documentation</v>
      </c>
      <c r="E9640" t="str" cm="1">
        <f t="array" ref="E9640">_xll.HtmlMetaDescription(C9640)</f>
        <v/>
      </c>
    </row>
    <row r="9641" spans="1:5" x14ac:dyDescent="0.3">
      <c r="A9641" t="s">
        <v>26910</v>
      </c>
      <c r="B9641" t="str">
        <f>VLOOKUP($A9641,[1]APISearch!$F$1:$G$23478,2,FALSE)</f>
        <v>Shipping</v>
      </c>
      <c r="C9641" t="s">
        <v>8195</v>
      </c>
      <c r="D9641" t="str" cm="1">
        <f t="array" ref="D9641">_xll.HtmlTitle(C9641)</f>
        <v>trunkrs | Stoplight</v>
      </c>
      <c r="E9641" t="str" cm="1">
        <f t="array" ref="E9641">_xll.HtmlMetaDescription(C9641)</f>
        <v>The API Design Management Platform powering the world&amp;#x27;s leading API first companies. Powered by Stoplight.</v>
      </c>
    </row>
    <row r="9642" spans="1:5" x14ac:dyDescent="0.3">
      <c r="A9642" t="s">
        <v>26911</v>
      </c>
      <c r="B9642" t="str">
        <f>VLOOKUP($A9642,[1]APISearch!$F$1:$G$23478,2,FALSE)</f>
        <v>Security</v>
      </c>
      <c r="C9642" t="s">
        <v>8196</v>
      </c>
      <c r="D9642" t="str" cm="1">
        <f t="array" ref="D9642">_xll.HtmlTitle(C9642)</f>
        <v>Trusona Service | Trusona Docs</v>
      </c>
      <c r="E9642" t="str" cm="1">
        <f t="array" ref="E9642">_xll.HtmlMetaDescription(C9642)</f>
        <v>Overview</v>
      </c>
    </row>
    <row r="9643" spans="1:5" x14ac:dyDescent="0.3">
      <c r="A9643" t="s">
        <v>26912</v>
      </c>
      <c r="B9643" t="str">
        <f>VLOOKUP($A9643,[1]APISearch!$F$1:$G$23478,2,FALSE)</f>
        <v>Security</v>
      </c>
      <c r="C9643" t="s">
        <v>8197</v>
      </c>
      <c r="D9643" t="str" cm="1">
        <f t="array" ref="D9643">_xll.HtmlTitle(C9643)</f>
        <v>TruSTAR API — TruSTAR Documentation documentation</v>
      </c>
      <c r="E9643" t="str" cm="1">
        <f t="array" ref="E9643">_xll.HtmlMetaDescription(C9643)</f>
        <v/>
      </c>
    </row>
    <row r="9644" spans="1:5" x14ac:dyDescent="0.3">
      <c r="A9644" t="s">
        <v>26913</v>
      </c>
      <c r="B9644" t="str">
        <f>VLOOKUP($A9644,[1]APISearch!$F$1:$G$23478,2,FALSE)</f>
        <v>Application Development</v>
      </c>
      <c r="C9644" t="s">
        <v>8198</v>
      </c>
      <c r="D9644" t="str" cm="1">
        <f t="array" ref="D9644">_xll.HtmlTitle(C9644)</f>
        <v>REST API — Tuleap latest version documentation</v>
      </c>
      <c r="E9644" t="str" cm="1">
        <f t="array" ref="E9644">_xll.HtmlMetaDescription(C9644)</f>
        <v/>
      </c>
    </row>
    <row r="9645" spans="1:5" x14ac:dyDescent="0.3">
      <c r="A9645" t="s">
        <v>26914</v>
      </c>
      <c r="B9645" t="str">
        <f>VLOOKUP($A9645,[1]APISearch!$F$1:$G$23478,2,FALSE)</f>
        <v>Blockchain</v>
      </c>
      <c r="C9645" t="s">
        <v>8199</v>
      </c>
      <c r="D9645" t="str" cm="1">
        <f t="array" ref="D9645">_xll.HtmlTitle(C9645)</f>
        <v>API Reference - Tupelo Documentation</v>
      </c>
      <c r="E9645" t="str" cm="1">
        <f t="array" ref="E9645">_xll.HtmlMetaDescription(C9645)</f>
        <v/>
      </c>
    </row>
    <row r="9646" spans="1:5" x14ac:dyDescent="0.3">
      <c r="A9646" t="s">
        <v>26915</v>
      </c>
      <c r="B9646" t="str">
        <f>VLOOKUP($A9646,[1]APISearch!$F$1:$G$23478,2,FALSE)</f>
        <v>Subscriptions</v>
      </c>
      <c r="C9646" t="s">
        <v>8200</v>
      </c>
      <c r="D9646" t="str" cm="1">
        <f t="array" ref="D9646">_xll.HtmlTitle(C9646)</f>
        <v>Using the Ubersmith API - Ubersmith Docs - Ubersmith Docs</v>
      </c>
      <c r="E9646" t="str" cm="1">
        <f t="array" ref="E9646">_xll.HtmlMetaDescription(C9646)</f>
        <v/>
      </c>
    </row>
    <row r="9647" spans="1:5" x14ac:dyDescent="0.3">
      <c r="A9647" t="s">
        <v>26916</v>
      </c>
      <c r="B9647" t="str">
        <f>VLOOKUP($A9647,[1]APISearch!$F$1:$G$23478,2,FALSE)</f>
        <v>Monitoring</v>
      </c>
      <c r="C9647" t="s">
        <v>8201</v>
      </c>
      <c r="D9647" t="str" cm="1">
        <f t="array" ref="D9647">_xll.HtmlTitle(C9647)</f>
        <v>Settings API - Sensu Docs</v>
      </c>
      <c r="E9647" t="str" cm="1">
        <f t="array" ref="E9647">_xll.HtmlMetaDescription(C9647)</f>
        <v>Sensu Settings API reference documentation.</v>
      </c>
    </row>
    <row r="9648" spans="1:5" x14ac:dyDescent="0.3">
      <c r="A9648" t="s">
        <v>26917</v>
      </c>
      <c r="B9648" t="str">
        <f>VLOOKUP($A9648,[1]APISearch!$F$1:$G$23478,2,FALSE)</f>
        <v>Monitoring</v>
      </c>
      <c r="C9648" t="s">
        <v>8202</v>
      </c>
      <c r="D9648" t="str" cm="1">
        <f t="array" ref="D9648">_xll.HtmlTitle(C9648)</f>
        <v>Clients API - Sensu Docs</v>
      </c>
      <c r="E9648" t="str" cm="1">
        <f t="array" ref="E9648">_xll.HtmlMetaDescription(C9648)</f>
        <v>Sensu Clients API reference documentation.</v>
      </c>
    </row>
    <row r="9649" spans="1:5" x14ac:dyDescent="0.3">
      <c r="A9649" t="s">
        <v>26918</v>
      </c>
      <c r="B9649" t="str">
        <f>VLOOKUP($A9649,[1]APISearch!$F$1:$G$23478,2,FALSE)</f>
        <v>eCommerce</v>
      </c>
      <c r="C9649" t="s">
        <v>8203</v>
      </c>
      <c r="D9649" t="str" cm="1">
        <f t="array" ref="D9649">_xll.HtmlTitle(C9649)</f>
        <v>Ucommerce Documentation - Ucommerce API Overview</v>
      </c>
      <c r="E9649" t="str" cm="1">
        <f t="array" ref="E9649">_xll.HtmlMetaDescription(C9649)</f>
        <v>Ucommerce documentation_x000D_
		Getting started developing with Ucommerce_x000D_
		Extending Ucommerce with your own features_x000D_
		Integration with a Payment Gateway_x000D_
		Create a Payment Method Service, which integrates Ucommerce with an online payment processor such as SagePay, DIBS, PayPal, Cyber_x000D_
		Source, or another &amp;amp;hellip;</v>
      </c>
    </row>
    <row r="9650" spans="1:5" x14ac:dyDescent="0.3">
      <c r="A9650" t="s">
        <v>20362</v>
      </c>
      <c r="B9650" t="str">
        <f>VLOOKUP($A9650,[1]APISearch!$F$1:$G$23478,2,FALSE)</f>
        <v>Payments</v>
      </c>
      <c r="C9650" t="s">
        <v>8204</v>
      </c>
      <c r="D9650" t="str" cm="1">
        <f t="array" ref="D9650">_xll.HtmlTitle(C9650)</f>
        <v>Ucommerce Documentation - PayEx</v>
      </c>
      <c r="E9650" t="str" cm="1">
        <f t="array" ref="E9650">_xll.HtmlMetaDescription(C9650)</f>
        <v>Ucommerce documentation_x000D_
		Getting started developing with Ucommerce_x000D_
		Extending Ucommerce with your own features_x000D_
		Integration with a Payment Gateway_x000D_
		Create a Payment Method Service, which integrates Ucommerce with an online payment processor such as SagePay, DIBS, PayPal, Cyber_x000D_
		Source, or another &amp;amp;hellip;</v>
      </c>
    </row>
    <row r="9651" spans="1:5" x14ac:dyDescent="0.3">
      <c r="A9651" t="s">
        <v>26919</v>
      </c>
      <c r="B9651" t="str">
        <f>VLOOKUP($A9651,[1]APISearch!$F$1:$G$23478,2,FALSE)</f>
        <v>Cloud</v>
      </c>
      <c r="C9651" t="s">
        <v>8205</v>
      </c>
      <c r="D9651" t="str" cm="1">
        <f t="array" ref="D9651">_xll.HtmlTitle(C9651)</f>
        <v>SafeDNS | How to use the SafeDNS API | UKFast Documentation</v>
      </c>
      <c r="E9651" t="str" cm="1">
        <f t="array" ref="E9651">_xll.HtmlMetaDescription(C9651)</f>
        <v>Guidance on using the SafeDNS API from UKFast to manage DNS records</v>
      </c>
    </row>
    <row r="9652" spans="1:5" x14ac:dyDescent="0.3">
      <c r="A9652" t="s">
        <v>26920</v>
      </c>
      <c r="B9652" t="str">
        <f>VLOOKUP($A9652,[1]APISearch!$F$1:$G$23478,2,FALSE)</f>
        <v>Cloud</v>
      </c>
      <c r="C9652" t="s">
        <v>8206</v>
      </c>
      <c r="D9652" t="str" cm="1">
        <f t="array" ref="D9652">_xll.HtmlTitle(C9652)</f>
        <v>eCloud Public APIs | UKFast Documentation</v>
      </c>
      <c r="E9652" t="str" cm="1">
        <f t="array" ref="E9652">_xll.HtmlMetaDescription(C9652)</f>
        <v>Programatic control of your eCloud Public resources</v>
      </c>
    </row>
    <row r="9653" spans="1:5" x14ac:dyDescent="0.3">
      <c r="A9653" t="s">
        <v>26921</v>
      </c>
      <c r="B9653" t="str">
        <f>VLOOKUP($A9653,[1]APISearch!$F$1:$G$23478,2,FALSE)</f>
        <v>Cloud</v>
      </c>
      <c r="C9653" t="s">
        <v>8207</v>
      </c>
      <c r="D9653" t="str" cm="1">
        <f t="array" ref="D9653">_xll.HtmlTitle(C9653)</f>
        <v>Introduction</v>
      </c>
      <c r="E9653" t="str" cm="1">
        <f t="array" ref="E9653">_xll.HtmlMetaDescription(C9653)</f>
        <v>Umbrella is Cisco's cloud security platform that provides the first line of defense against threats on the internet wherever users go.
Cisco Umbrella uses the internet’s infrastructure to block malicious destinations before a connection is ever established. By delivering security from the cloud, not only do you save money, but we also provide more effective security.</v>
      </c>
    </row>
    <row r="9654" spans="1:5" x14ac:dyDescent="0.3">
      <c r="A9654" t="s">
        <v>26922</v>
      </c>
      <c r="B9654" t="str">
        <f>VLOOKUP($A9654,[1]APISearch!$F$1:$G$23478,2,FALSE)</f>
        <v>Security</v>
      </c>
      <c r="C9654" t="s">
        <v>8208</v>
      </c>
      <c r="D9654" t="str" cm="1">
        <f t="array" ref="D9654">_xll.HtmlTitle(C9654)</f>
        <v>Overview</v>
      </c>
      <c r="E9654" t="str" cm="1">
        <f t="array" ref="E9654">_xll.HtmlMetaDescription(C9654)</f>
        <v>The Umbrella API helps partners and customers integrate with Umbrella's functionality for device management and more.</v>
      </c>
    </row>
    <row r="9655" spans="1:5" x14ac:dyDescent="0.3">
      <c r="A9655" t="s">
        <v>26923</v>
      </c>
      <c r="B9655" t="str">
        <f>VLOOKUP($A9655,[1]APISearch!$F$1:$G$23478,2,FALSE)</f>
        <v>Security</v>
      </c>
      <c r="C9655" t="s">
        <v>8209</v>
      </c>
      <c r="D9655" t="str" cm="1">
        <f t="array" ref="D9655">_xll.HtmlTitle(C9655)</f>
        <v>Introduction</v>
      </c>
      <c r="E9655" t="str" cm="1">
        <f t="array" ref="E9655">_xll.HtmlMetaDescription(C9655)</f>
        <v>The Umbrella API helps partners and customers integrate with Umbrella's functionality for device management and more.</v>
      </c>
    </row>
    <row r="9656" spans="1:5" x14ac:dyDescent="0.3">
      <c r="A9656" t="s">
        <v>26924</v>
      </c>
      <c r="B9656" t="str">
        <f>VLOOKUP($A9656,[1]APISearch!$F$1:$G$23478,2,FALSE)</f>
        <v>Security</v>
      </c>
      <c r="C9656" t="s">
        <v>8209</v>
      </c>
      <c r="D9656" t="str" cm="1">
        <f t="array" ref="D9656">_xll.HtmlTitle(C9656)</f>
        <v>Introduction</v>
      </c>
      <c r="E9656" t="str" cm="1">
        <f t="array" ref="E9656">_xll.HtmlMetaDescription(C9656)</f>
        <v>The Umbrella API helps partners and customers integrate with Umbrella's functionality for device management and more.</v>
      </c>
    </row>
    <row r="9657" spans="1:5" x14ac:dyDescent="0.3">
      <c r="A9657" t="s">
        <v>26925</v>
      </c>
      <c r="B9657" t="str">
        <f>VLOOKUP($A9657,[1]APISearch!$F$1:$G$23478,2,FALSE)</f>
        <v>Security</v>
      </c>
      <c r="C9657" t="s">
        <v>8210</v>
      </c>
      <c r="D9657" t="str" cm="1">
        <f t="array" ref="D9657">_xll.HtmlTitle(C9657)</f>
        <v>Overview</v>
      </c>
      <c r="E9657" t="str" cm="1">
        <f t="array" ref="E9657">_xll.HtmlMetaDescription(C9657)</f>
        <v>The Umbrella API helps partners and customers integrate with Umbrella's functionality for device management and more.</v>
      </c>
    </row>
    <row r="9658" spans="1:5" x14ac:dyDescent="0.3">
      <c r="A9658" t="s">
        <v>26926</v>
      </c>
      <c r="B9658" t="str">
        <f>VLOOKUP($A9658,[1]APISearch!$F$1:$G$23478,2,FALSE)</f>
        <v>Security</v>
      </c>
      <c r="C9658" t="s">
        <v>8211</v>
      </c>
      <c r="D9658" t="str" cm="1">
        <f t="array" ref="D9658">_xll.HtmlTitle(C9658)</f>
        <v>Overview</v>
      </c>
      <c r="E9658" t="str" cm="1">
        <f t="array" ref="E9658">_xll.HtmlMetaDescription(C9658)</f>
        <v>The Umbrella API helps partners and customers integrate with Umbrella's functionality for device management and more.</v>
      </c>
    </row>
    <row r="9659" spans="1:5" x14ac:dyDescent="0.3">
      <c r="A9659" t="s">
        <v>25067</v>
      </c>
      <c r="B9659" t="str">
        <f>VLOOKUP($A9659,[1]APISearch!$F$1:$G$23478,2,FALSE)</f>
        <v>Games</v>
      </c>
      <c r="C9659" t="s">
        <v>8212</v>
      </c>
      <c r="D9659" t="str" cm="1">
        <f t="array" ref="D9659">_xll.HtmlTitle(C9659)</f>
        <v>Unity - Manual: Social API</v>
      </c>
      <c r="E9659" t="str" cm="1">
        <f t="array" ref="E9659">_xll.HtmlMetaDescription(C9659)</f>
        <v/>
      </c>
    </row>
    <row r="9660" spans="1:5" x14ac:dyDescent="0.3">
      <c r="A9660" t="s">
        <v>26927</v>
      </c>
      <c r="B9660" t="str">
        <f>VLOOKUP($A9660,[1]APISearch!$F$1:$G$23478,2,FALSE)</f>
        <v>Jobs</v>
      </c>
      <c r="C9660" t="s">
        <v>8213</v>
      </c>
      <c r="D9660" t="str" cm="1">
        <f t="array" ref="D9660">_xll.HtmlTitle(C9660)</f>
        <v>Unity - Scripting API: SyncList&lt;T0&gt;</v>
      </c>
      <c r="E9660" t="str" cm="1">
        <f t="array" ref="E9660">_xll.HtmlMetaDescription(C9660)</f>
        <v/>
      </c>
    </row>
    <row r="9661" spans="1:5" x14ac:dyDescent="0.3">
      <c r="A9661" t="s">
        <v>25067</v>
      </c>
      <c r="B9661" t="str">
        <f>VLOOKUP($A9661,[1]APISearch!$F$1:$G$23478,2,FALSE)</f>
        <v>Games</v>
      </c>
      <c r="C9661" t="s">
        <v>8214</v>
      </c>
      <c r="D9661" t="str" cm="1">
        <f t="array" ref="D9661">_xll.HtmlTitle(C9661)</f>
        <v>Unity - Manual: Social API</v>
      </c>
      <c r="E9661" t="str" cm="1">
        <f t="array" ref="E9661">_xll.HtmlMetaDescription(C9661)</f>
        <v/>
      </c>
    </row>
    <row r="9662" spans="1:5" x14ac:dyDescent="0.3">
      <c r="A9662" t="s">
        <v>26928</v>
      </c>
      <c r="B9662" t="str">
        <f>VLOOKUP($A9662,[1]APISearch!$F$1:$G$23478,2,FALSE)</f>
        <v>Games</v>
      </c>
      <c r="C9662" t="s">
        <v>8215</v>
      </c>
      <c r="D9662" t="str" cm="1">
        <f t="array" ref="D9662">_xll.HtmlTitle(C9662)</f>
        <v>Unity - Scripting API:</v>
      </c>
      <c r="E9662" t="str" cm="1">
        <f t="array" ref="E9662">_xll.HtmlMetaDescription(C9662)</f>
        <v/>
      </c>
    </row>
    <row r="9663" spans="1:5" x14ac:dyDescent="0.3">
      <c r="A9663" t="s">
        <v>26929</v>
      </c>
      <c r="B9663" t="str">
        <f>VLOOKUP($A9663,[1]APISearch!$F$1:$G$23478,2,FALSE)</f>
        <v>URL Shortener</v>
      </c>
      <c r="C9663" t="s">
        <v>8215</v>
      </c>
      <c r="D9663" t="str" cm="1">
        <f t="array" ref="D9663">_xll.HtmlTitle(C9663)</f>
        <v>Unity - Scripting API:</v>
      </c>
      <c r="E9663" t="str" cm="1">
        <f t="array" ref="E9663">_xll.HtmlMetaDescription(C9663)</f>
        <v/>
      </c>
    </row>
    <row r="9664" spans="1:5" x14ac:dyDescent="0.3">
      <c r="A9664" t="s">
        <v>26930</v>
      </c>
      <c r="B9664" t="str">
        <f>VLOOKUP($A9664,[1]APISearch!$F$1:$G$23478,2,FALSE)</f>
        <v>Images</v>
      </c>
      <c r="C9664" t="s">
        <v>8216</v>
      </c>
      <c r="D9664" t="str" cm="1">
        <f t="array" ref="D9664">_xll.HtmlTitle(C9664)</f>
        <v>Unity - Scripting API: Gradient</v>
      </c>
      <c r="E9664" t="str" cm="1">
        <f t="array" ref="E9664">_xll.HtmlMetaDescription(C9664)</f>
        <v/>
      </c>
    </row>
    <row r="9665" spans="1:5" x14ac:dyDescent="0.3">
      <c r="A9665" t="s">
        <v>21482</v>
      </c>
      <c r="B9665" t="str">
        <f>VLOOKUP($A9665,[1]APISearch!$F$1:$G$23478,2,FALSE)</f>
        <v>Mobile</v>
      </c>
      <c r="C9665" t="s">
        <v>8217</v>
      </c>
      <c r="D9665" t="str" cm="1">
        <f t="array" ref="D9665">_xll.HtmlTitle(C9665)</f>
        <v>Unity - Scripting API: MonoBehaviour.OnValidate()</v>
      </c>
      <c r="E9665" t="str" cm="1">
        <f t="array" ref="E9665">_xll.HtmlMetaDescription(C9665)</f>
        <v/>
      </c>
    </row>
    <row r="9666" spans="1:5" x14ac:dyDescent="0.3">
      <c r="A9666" t="s">
        <v>26931</v>
      </c>
      <c r="B9666" t="e">
        <f>VLOOKUP($A9666,[1]APISearch!$F$1:$G$23478,2,FALSE)</f>
        <v>#N/A</v>
      </c>
      <c r="C9666" t="s">
        <v>8218</v>
      </c>
      <c r="D9666" t="str" cm="1">
        <f t="array" ref="D9666">_xll.HtmlTitle(C9666)</f>
        <v>Unity - Scripting API: RemoteSettings</v>
      </c>
      <c r="E9666" t="str" cm="1">
        <f t="array" ref="E9666">_xll.HtmlMetaDescription(C9666)</f>
        <v/>
      </c>
    </row>
    <row r="9667" spans="1:5" x14ac:dyDescent="0.3">
      <c r="A9667" t="s">
        <v>25067</v>
      </c>
      <c r="B9667" t="str">
        <f>VLOOKUP($A9667,[1]APISearch!$F$1:$G$23478,2,FALSE)</f>
        <v>Games</v>
      </c>
      <c r="C9667" t="s">
        <v>8219</v>
      </c>
      <c r="D9667" t="str" cm="1">
        <f t="array" ref="D9667">_xll.HtmlTitle(C9667)</f>
        <v>Unity - Scripting API: Social</v>
      </c>
      <c r="E9667" t="str" cm="1">
        <f t="array" ref="E9667">_xll.HtmlMetaDescription(C9667)</f>
        <v/>
      </c>
    </row>
    <row r="9668" spans="1:5" x14ac:dyDescent="0.3">
      <c r="A9668" t="s">
        <v>26932</v>
      </c>
      <c r="B9668" t="str">
        <f>VLOOKUP($A9668,[1]APISearch!$F$1:$G$23478,2,FALSE)</f>
        <v>Authentication</v>
      </c>
      <c r="C9668" t="s">
        <v>8220</v>
      </c>
      <c r="D9668" t="str" cm="1">
        <f t="array" ref="D9668">_xll.HtmlTitle(C9668)</f>
        <v>UNLOQ API Reference | UNLOQ</v>
      </c>
      <c r="E9668" t="str" cm="1">
        <f t="array" ref="E9668">_xll.HtmlMetaDescription(C9668)</f>
        <v>UNLOQ is a Security system that protects companies against cyber-attacks through Multi-Factor Authentication, Transaction authorisation and Data at Rest.</v>
      </c>
    </row>
    <row r="9669" spans="1:5" x14ac:dyDescent="0.3">
      <c r="A9669" t="s">
        <v>20532</v>
      </c>
      <c r="B9669" t="str">
        <f>VLOOKUP($A9669,[1]APISearch!$F$1:$G$23478,2,FALSE)</f>
        <v>Search</v>
      </c>
      <c r="C9669" t="s">
        <v>8221</v>
      </c>
      <c r="D9669" t="str" cm="1">
        <f t="array" ref="D9669">_xll.HtmlTitle(C9669)</f>
        <v>IDetailChildrenBuilder::AddStructure | Unreal Engine Documentation</v>
      </c>
      <c r="E9669" t="str" cm="1">
        <f t="array" ref="E9669">_xll.HtmlMetaDescription(C9669)</f>
        <v/>
      </c>
    </row>
    <row r="9670" spans="1:5" x14ac:dyDescent="0.3">
      <c r="A9670" t="s">
        <v>26933</v>
      </c>
      <c r="B9670" t="str">
        <f>VLOOKUP($A9670,[1]APISearch!$F$1:$G$23478,2,FALSE)</f>
        <v>Payments</v>
      </c>
      <c r="C9670" t="s">
        <v>8222</v>
      </c>
      <c r="D9670" t="str" cm="1">
        <f t="array" ref="D9670">_xll.HtmlTitle(C9670)</f>
        <v>PayLike.io</v>
      </c>
      <c r="E9670" t="str" cm="1">
        <f t="array" ref="E9670">_xll.HtmlMetaDescription(C9670)</f>
        <v>Everything you need to know to get started with Upodi. With the information provided, you can start at the basics and work your way up to more advanced uses.</v>
      </c>
    </row>
    <row r="9671" spans="1:5" x14ac:dyDescent="0.3">
      <c r="A9671" t="s">
        <v>26934</v>
      </c>
      <c r="B9671" t="str">
        <f>VLOOKUP($A9671,[1]APISearch!$F$1:$G$23478,2,FALSE)</f>
        <v>Mapping</v>
      </c>
      <c r="C9671" t="s">
        <v>8223</v>
      </c>
      <c r="D9671" t="str" cm="1">
        <f t="array" ref="D9671">_xll.HtmlTitle(C9671)</f>
        <v>API Documentation - Platform Developer Documentation</v>
      </c>
      <c r="E9671" t="str" cm="1">
        <f t="array" ref="E9671">_xll.HtmlMetaDescription(C9671)</f>
        <v/>
      </c>
    </row>
    <row r="9672" spans="1:5" x14ac:dyDescent="0.3">
      <c r="A9672" t="s">
        <v>26935</v>
      </c>
      <c r="B9672" t="str">
        <f>VLOOKUP($A9672,[1]APISearch!$F$1:$G$23478,2,FALSE)</f>
        <v>Education</v>
      </c>
      <c r="C9672" t="s">
        <v>8224</v>
      </c>
      <c r="D9672" t="str" cm="1">
        <f t="array" ref="D9672">_xll.HtmlTitle(C9672)</f>
        <v>Brightspace API Reference — Developer Platform (April 2021)</v>
      </c>
      <c r="E9672" t="str" cm="1">
        <f t="array" ref="E9672">_xll.HtmlMetaDescription(C9672)</f>
        <v/>
      </c>
    </row>
    <row r="9673" spans="1:5" x14ac:dyDescent="0.3">
      <c r="A9673" t="s">
        <v>24350</v>
      </c>
      <c r="B9673" t="str">
        <f>VLOOKUP($A9673,[1]APISearch!$F$1:$G$23478,2,FALSE)</f>
        <v>Financial</v>
      </c>
      <c r="C9673" t="s">
        <v>8225</v>
      </c>
      <c r="D9673" t="str" cm="1">
        <f t="array" ref="D9673">_xll.HtmlTitle(C9673)</f>
        <v>VAT API</v>
      </c>
      <c r="E9673" t="str" cm="1">
        <f t="array" ref="E9673">_xll.HtmlMetaDescription(C9673)</f>
        <v>Welcome to the VAT API docs. These docs are hosted by the Postman service, you can select various languages to see the example requests and reponses in your preferred programming language. Where multiple responses can be generated by a particular resource you can select on the right hand side to see the different type of responses a resource might produce.
**Note:- These docs are for the current Version 2 of the VAT API service, if you require the Version 1 docs they can [viewed here](https://vatapi.com/docs/)**
If you are new to VAT API grab an API Key by creating a **30 day free trial** account at [vatapi.com](https://vatapi.com)
# Endpoints
 VAT API is proxied and protected by the [Amazon API Gateway](https://aws.amazon.com/api-gateway/) service.
We run the following endpoints:-
|Region|Endpoint|Description|
|---|---|---|
|EU|https://eu.vatapi.com/v2|Businesses trading within the EU region will benefit from connecting to the EU region endpoint which is located in Amazon&amp;#x27;s London data centre.|
|Global|https://global.vatapi.com/v2|International businesses selling products or services into the EU region will benefit from connecting to the Global region endpoint which utilises Amazon&amp;#x27;s global Cloudfront network of edge servers.|
**Enterprise Customers**
For Enterprise accounts with their own endpoint, please [contact support](https://vatapi.com/support) for more information.
***
# Authentication
Authenticate each api request by passing a valid &amp;#x60;x-api-key&amp;#x60; header value.
Your API Key can be found in the account dashboard:- https://vatapi.com/login make sure to store your API Key somewhere secure and never share publicly.
# Postman
If you&amp;#x27;re an existing [Postman](https://www.getpostman.com/) user you can quickly test VAT API functionality by clicking the &amp;#x27;Run in Postman&amp;#x27; button in the top right corner of this page, this will prompt you to import VAT API as a Postman Collection...
The VAT API collection expects two Postman variables to be set:
|Variable|Description|
|---|---|
|**region**|Determines which API endpoint to connect to. Set to &amp;#x27;eu&amp;#x27; or &amp;#x27;global&amp;#x27;|
|**x-api-key**|Sets the required API Key header value. Set this to the &amp;#x27;x-api-key&amp;#x27; value found in your account dashboard.|
Information on setting up and using Postman variables can be [found here](https://www.getpostman.com/docs/v6/postman/environments_and_globals/variables)
If you haven&amp;#x27;t used Postman before we highly recommend you install the software as it will save you time testing API functionality before embarking on writing any integration code.
# Rate limit
To prevent VAT API from being overwhelmed requests are rate limited. Sending to many requests may trigger responses with the HTTP status code 429. The limits are dynamic and we reserve the right to adjust them at any time to accomodate customer demand.
# API Conventions
* All responses are in JSON format.
* JSON numbers are bounded to a signed 32-bit integer.
* Query parameters and JSON fields use lower case, with underscores separating words.
* The status of the HTTP response indicates whether the request has succeeded or failed. For convenience the status code is contained in each JSON response.
* If a request is successful the JSON message field defaults to the string &amp;#x27;success&amp;#x27; otherwise the message will be descriptive of what may have have caused the error.
# Example Response
**400 Bad Request**
	{
		&amp;amp;quot;code&amp;amp;quot;: 400,
		&amp;amp;quot;message&amp;amp;quot;: &amp;amp;quot;Please send a valid JSON payload in the body of the request.&amp;amp;quot;
	}
# Response Codes
|Code|Name|Description|Suggested Action|
|---|---|---|---|
|200|OK|The request has succeeded.|n/a|
|201|Created|The request has been fulfilled and has resulted in one or more new resources being created.|n/a|
|400|Bad Request|The server cannot or will not process the request due to something that is perceived to be a client error (e.g., malformed request syntax, invalid request message framing, or deceptive request routing).|Make sure that your request includes all of the required fields and your data is valid.|
|403|Forbidden|You don&amp;#x27;t have the needed authorization to make the request.|Make sure you are using a valid API Key and have the necessary &amp;#x60;x-api-key&amp;#x60; header value set for the request.|
|404|Not Found|The origin server did not find a current representation for the target resource or is not willing to disclose that one exists.|Check you are requesting a resource that actually exists.|
|429|Too Many Requests|The user has sent too many requests in a given amount of time.|Reduce the number of requests/minute made to the API and check you are not exceedig the number of requests your subscription plan allows, also check you&amp;#x27;re not making multiple requests for the same resource/dataset for example you may have inadvertently created a never ending loop.|
|500|Internal Server Error|The server encountered an unexpected condition that prevented it from fulfilling the request.|The issue maybe temporary, if it persists contact support.|</v>
      </c>
    </row>
    <row r="9674" spans="1:5" x14ac:dyDescent="0.3">
      <c r="A9674" t="s">
        <v>26936</v>
      </c>
      <c r="B9674" t="str">
        <f>VLOOKUP($A9674,[1]APISearch!$F$1:$G$23478,2,FALSE)</f>
        <v>eCommerce</v>
      </c>
      <c r="C9674" t="s">
        <v>8226</v>
      </c>
      <c r="D9674" t="str" cm="1">
        <f t="array" ref="D9674">_xll.HtmlTitle(C9674)</f>
        <v>Home</v>
      </c>
      <c r="E9674" t="str" cm="1">
        <f t="array" ref="E9674">_xll.HtmlMetaDescription(C9674)</f>
        <v/>
      </c>
    </row>
    <row r="9675" spans="1:5" x14ac:dyDescent="0.3">
      <c r="A9675" t="s">
        <v>26936</v>
      </c>
      <c r="B9675" t="str">
        <f>VLOOKUP($A9675,[1]APISearch!$F$1:$G$23478,2,FALSE)</f>
        <v>eCommerce</v>
      </c>
      <c r="C9675" t="s">
        <v>8226</v>
      </c>
      <c r="D9675" t="str" cm="1">
        <f t="array" ref="D9675">_xll.HtmlTitle(C9675)</f>
        <v>Home</v>
      </c>
      <c r="E9675" t="str" cm="1">
        <f t="array" ref="E9675">_xll.HtmlMetaDescription(C9675)</f>
        <v/>
      </c>
    </row>
    <row r="9676" spans="1:5" x14ac:dyDescent="0.3">
      <c r="A9676" t="s">
        <v>26937</v>
      </c>
      <c r="B9676" t="str">
        <f>VLOOKUP($A9676,[1]APISearch!$F$1:$G$23478,2,FALSE)</f>
        <v>Healthcare</v>
      </c>
      <c r="C9676" t="s">
        <v>8227</v>
      </c>
      <c r="D9676" t="str" cm="1">
        <f t="array" ref="D9676">_xll.HtmlTitle(C9676)</f>
        <v>Vericred API</v>
      </c>
      <c r="E9676" t="str" cm="1">
        <f t="array" ref="E9676">_xll.HtmlMetaDescription(C9676)</f>
        <v/>
      </c>
    </row>
    <row r="9677" spans="1:5" x14ac:dyDescent="0.3">
      <c r="A9677" t="s">
        <v>26938</v>
      </c>
      <c r="B9677" t="str">
        <f>VLOOKUP($A9677,[1]APISearch!$F$1:$G$23478,2,FALSE)</f>
        <v>Artificial Intelligence</v>
      </c>
      <c r="C9677" t="s">
        <v>8228</v>
      </c>
      <c r="D9677" t="str" cm="1">
        <f t="array" ref="D9677">_xll.HtmlTitle(C9677)</f>
        <v>Veritone Docs</v>
      </c>
      <c r="E9677" t="str" cm="1">
        <f t="array" ref="E9677">_xll.HtmlMetaDescription(C9677)</f>
        <v>Veritone Docs</v>
      </c>
    </row>
    <row r="9678" spans="1:5" x14ac:dyDescent="0.3">
      <c r="A9678" t="s">
        <v>26939</v>
      </c>
      <c r="B9678" t="str">
        <f>VLOOKUP($A9678,[1]APISearch!$F$1:$G$23478,2,FALSE)</f>
        <v>Payments</v>
      </c>
      <c r="C9678" t="s">
        <v>8229</v>
      </c>
      <c r="D9678" t="str" cm="1">
        <f t="array" ref="D9678">_xll.HtmlTitle(C9678)</f>
        <v>Redirecting…</v>
      </c>
      <c r="E9678" t="str" cm="1">
        <f t="array" ref="E9678">_xll.HtmlMetaDescription(C9678)</f>
        <v/>
      </c>
    </row>
    <row r="9679" spans="1:5" x14ac:dyDescent="0.3">
      <c r="A9679" t="s">
        <v>26940</v>
      </c>
      <c r="B9679" t="str">
        <f>VLOOKUP($A9679,[1]APISearch!$F$1:$G$23478,2,FALSE)</f>
        <v>Travel</v>
      </c>
      <c r="C9679" t="s">
        <v>8230</v>
      </c>
      <c r="D9679" t="str" cm="1">
        <f t="array" ref="D9679">_xll.HtmlTitle(C9679)</f>
        <v>ReDoc documentation</v>
      </c>
      <c r="E9679" t="str" cm="1">
        <f t="array" ref="E9679">_xll.HtmlMetaDescription(C9679)</f>
        <v/>
      </c>
    </row>
    <row r="9680" spans="1:5" x14ac:dyDescent="0.3">
      <c r="A9680" t="s">
        <v>26941</v>
      </c>
      <c r="B9680" t="str">
        <f>VLOOKUP($A9680,[1]APISearch!$F$1:$G$23478,2,FALSE)</f>
        <v>Agriculture</v>
      </c>
      <c r="C9680" t="s">
        <v>8231</v>
      </c>
      <c r="D9680" t="str" cm="1">
        <f t="array" ref="D9680">_xll.HtmlTitle(C9680)</f>
        <v>Vinsight Documentation | Vinsight API - Vinsight Documentation</v>
      </c>
      <c r="E9680" t="str" cm="1">
        <f t="array" ref="E9680">_xll.HtmlMetaDescription(C9680)</f>
        <v/>
      </c>
    </row>
    <row r="9681" spans="1:5" x14ac:dyDescent="0.3">
      <c r="A9681" t="s">
        <v>20509</v>
      </c>
      <c r="B9681" t="str">
        <f>VLOOKUP($A9681,[1]APISearch!$F$1:$G$23478,2,FALSE)</f>
        <v>Networking</v>
      </c>
      <c r="C9681" t="s">
        <v>8232</v>
      </c>
      <c r="D9681" t="str" cm="1">
        <f t="array" ref="D9681">_xll.HtmlTitle(C9681)</f>
        <v>Enable the Designate Component</v>
      </c>
      <c r="E9681" t="str" cm="1">
        <f t="array" ref="E9681">_xll.HtmlMetaDescription(C9681)</f>
        <v/>
      </c>
    </row>
    <row r="9682" spans="1:5" x14ac:dyDescent="0.3">
      <c r="A9682" t="s">
        <v>26942</v>
      </c>
      <c r="B9682" t="str">
        <f>VLOOKUP($A9682,[1]APISearch!$F$1:$G$23478,2,FALSE)</f>
        <v>Coupons</v>
      </c>
      <c r="C9682" t="s">
        <v>8233</v>
      </c>
      <c r="D9682" t="str" cm="1">
        <f t="array" ref="D9682">_xll.HtmlTitle(C9682)</f>
        <v>Webhooks</v>
      </c>
      <c r="E9682" t="str" cm="1">
        <f t="array" ref="E9682">_xll.HtmlMetaDescription(C9682)</f>
        <v>Promotion Management Software for Digital Teams</v>
      </c>
    </row>
    <row r="9683" spans="1:5" x14ac:dyDescent="0.3">
      <c r="A9683" t="s">
        <v>26943</v>
      </c>
      <c r="B9683" t="str">
        <f>VLOOKUP($A9683,[1]APISearch!$F$1:$G$23478,2,FALSE)</f>
        <v>Coupons</v>
      </c>
      <c r="C9683" t="s">
        <v>8234</v>
      </c>
      <c r="D9683" t="str" cm="1">
        <f t="array" ref="D9683">_xll.HtmlTitle(C9683)</f>
        <v>Introduction</v>
      </c>
      <c r="E9683" t="str" cm="1">
        <f t="array" ref="E9683">_xll.HtmlMetaDescription(C9683)</f>
        <v>Promotion Management Software for Digital Teams</v>
      </c>
    </row>
    <row r="9684" spans="1:5" x14ac:dyDescent="0.3">
      <c r="A9684" t="s">
        <v>26944</v>
      </c>
      <c r="B9684" t="str">
        <f>VLOOKUP($A9684,[1]APISearch!$F$1:$G$23478,2,FALSE)</f>
        <v>Coupons</v>
      </c>
      <c r="C9684" t="s">
        <v>8234</v>
      </c>
      <c r="D9684" t="str" cm="1">
        <f t="array" ref="D9684">_xll.HtmlTitle(C9684)</f>
        <v>Introduction</v>
      </c>
      <c r="E9684" t="str" cm="1">
        <f t="array" ref="E9684">_xll.HtmlMetaDescription(C9684)</f>
        <v>Promotion Management Software for Digital Teams</v>
      </c>
    </row>
    <row r="9685" spans="1:5" x14ac:dyDescent="0.3">
      <c r="A9685" t="s">
        <v>26945</v>
      </c>
      <c r="B9685" t="str">
        <f>VLOOKUP($A9685,[1]APISearch!$F$1:$G$23478,2,FALSE)</f>
        <v>Coupons</v>
      </c>
      <c r="C9685" t="s">
        <v>8234</v>
      </c>
      <c r="D9685" t="str" cm="1">
        <f t="array" ref="D9685">_xll.HtmlTitle(C9685)</f>
        <v>Introduction</v>
      </c>
      <c r="E9685" t="str" cm="1">
        <f t="array" ref="E9685">_xll.HtmlMetaDescription(C9685)</f>
        <v>Promotion Management Software for Digital Teams</v>
      </c>
    </row>
    <row r="9686" spans="1:5" x14ac:dyDescent="0.3">
      <c r="A9686" t="s">
        <v>26946</v>
      </c>
      <c r="B9686" t="str">
        <f>VLOOKUP($A9686,[1]APISearch!$F$1:$G$23478,2,FALSE)</f>
        <v>Marketing</v>
      </c>
      <c r="C9686" t="s">
        <v>8235</v>
      </c>
      <c r="D9686" t="str" cm="1">
        <f t="array" ref="D9686">_xll.HtmlTitle(C9686)</f>
        <v>Getting Started with Vouchery.io Promotion API v2.0</v>
      </c>
      <c r="E9686" t="str" cm="1">
        <f t="array" ref="E9686">_xll.HtmlMetaDescription(C9686)</f>
        <v>Take control over your discount management with the Vouchery API, a flexible rule engine to generate, distribute and validate promotional coupons in real time.</v>
      </c>
    </row>
    <row r="9687" spans="1:5" x14ac:dyDescent="0.3">
      <c r="A9687" t="s">
        <v>26947</v>
      </c>
      <c r="B9687" t="str">
        <f>VLOOKUP($A9687,[1]APISearch!$F$1:$G$23478,2,FALSE)</f>
        <v>Content Management</v>
      </c>
      <c r="C9687" t="s">
        <v>8236</v>
      </c>
      <c r="D9687" t="str" cm="1">
        <f t="array" ref="D9687">_xll.HtmlTitle(C9687)</f>
        <v>Wagtail API — Wagtail 1.10.1 documentation</v>
      </c>
      <c r="E9687" t="str" cm="1">
        <f t="array" ref="E9687">_xll.HtmlMetaDescription(C9687)</f>
        <v/>
      </c>
    </row>
    <row r="9688" spans="1:5" x14ac:dyDescent="0.3">
      <c r="A9688" t="s">
        <v>26948</v>
      </c>
      <c r="B9688" t="str">
        <f>VLOOKUP($A9688,[1]APISearch!$F$1:$G$23478,2,FALSE)</f>
        <v>Cloud</v>
      </c>
      <c r="C9688" t="s">
        <v>8237</v>
      </c>
      <c r="D9688" t="str" cm="1">
        <f t="array" ref="D9688">_xll.HtmlTitle(C9688)</f>
        <v>Wavefront REST API | Wavefront</v>
      </c>
      <c r="E9688" t="str" cm="1">
        <f t="array" ref="E9688">_xll.HtmlMetaDescription(C9688)</f>
        <v>Learn about the REST API for managing Wavefront.</v>
      </c>
    </row>
    <row r="9689" spans="1:5" x14ac:dyDescent="0.3">
      <c r="A9689" t="s">
        <v>26949</v>
      </c>
      <c r="B9689" t="str">
        <f>VLOOKUP($A9689,[1]APISearch!$F$1:$G$23478,2,FALSE)</f>
        <v>Cloud</v>
      </c>
      <c r="C9689" t="s">
        <v>8238</v>
      </c>
      <c r="D9689" t="str" cm="1">
        <f t="array" ref="D9689">_xll.HtmlTitle(C9689)</f>
        <v>Webhooks Integration | Wavefront</v>
      </c>
      <c r="E9689" t="str" cm="1">
        <f t="array" ref="E9689">_xll.HtmlMetaDescription(C9689)</f>
        <v>Learn about the Wavefront Webhooks Integration.</v>
      </c>
    </row>
    <row r="9690" spans="1:5" x14ac:dyDescent="0.3">
      <c r="A9690" t="s">
        <v>26950</v>
      </c>
      <c r="B9690" t="str">
        <f>VLOOKUP($A9690,[1]APISearch!$F$1:$G$23478,2,FALSE)</f>
        <v>Blockchain</v>
      </c>
      <c r="C9690" t="s">
        <v>8239</v>
      </c>
      <c r="D9690" t="str" cm="1">
        <f t="array" ref="D9690">_xll.HtmlTitle(C9690)</f>
        <v>Node REST API | Waves documentation</v>
      </c>
      <c r="E9690" t="str" cm="1">
        <f t="array" ref="E9690">_xll.HtmlMetaDescription(C9690)</f>
        <v>Waves documentation in English</v>
      </c>
    </row>
    <row r="9691" spans="1:5" x14ac:dyDescent="0.3">
      <c r="A9691" t="s">
        <v>26951</v>
      </c>
      <c r="B9691" t="str">
        <f>VLOOKUP($A9691,[1]APISearch!$F$1:$G$23478,2,FALSE)</f>
        <v>IIoT</v>
      </c>
      <c r="C9691" t="s">
        <v>8240</v>
      </c>
      <c r="D9691" t="str" cm="1">
        <f t="array" ref="D9691">_xll.HtmlTitle(C9691)</f>
        <v>Rule Engine API | Waylay.io Documentation</v>
      </c>
      <c r="E9691" t="str" cm="1">
        <f t="array" ref="E9691">_xll.HtmlMetaDescription(C9691)</f>
        <v/>
      </c>
    </row>
    <row r="9692" spans="1:5" x14ac:dyDescent="0.3">
      <c r="A9692" t="s">
        <v>26952</v>
      </c>
      <c r="B9692" t="str">
        <f>VLOOKUP($A9692,[1]APISearch!$F$1:$G$23478,2,FALSE)</f>
        <v>Messaging</v>
      </c>
      <c r="C9692" t="s">
        <v>8241</v>
      </c>
      <c r="D9692" t="str" cm="1">
        <f t="array" ref="D9692">_xll.HtmlTitle(C9692)</f>
        <v>Welcome · Weavy Docs</v>
      </c>
      <c r="E9692" t="str" cm="1">
        <f t="array" ref="E9692">_xll.HtmlMetaDescription(C9692)</f>
        <v/>
      </c>
    </row>
    <row r="9693" spans="1:5" x14ac:dyDescent="0.3">
      <c r="A9693" t="s">
        <v>26953</v>
      </c>
      <c r="B9693" t="str">
        <f>VLOOKUP($A9693,[1]APISearch!$F$1:$G$23478,2,FALSE)</f>
        <v>Tools</v>
      </c>
      <c r="C9693" t="s">
        <v>8242</v>
      </c>
      <c r="D9693" t="str" cm="1">
        <f t="array" ref="D9693">_xll.HtmlTitle(C9693)</f>
        <v>Getting Started</v>
      </c>
      <c r="E9693" t="str" cm="1">
        <f t="array" ref="E9693">_xll.HtmlMetaDescription(C9693)</f>
        <v/>
      </c>
    </row>
    <row r="9694" spans="1:5" x14ac:dyDescent="0.3">
      <c r="A9694" t="s">
        <v>26954</v>
      </c>
      <c r="B9694" t="str">
        <f>VLOOKUP($A9694,[1]APISearch!$F$1:$G$23478,2,FALSE)</f>
        <v>Hosting</v>
      </c>
      <c r="C9694" t="s">
        <v>8243</v>
      </c>
      <c r="D9694" t="str" cm="1">
        <f t="array" ref="D9694">_xll.HtmlTitle(C9694)</f>
        <v>WebFaction API Documentation — WebFaction API Documentation</v>
      </c>
      <c r="E9694" t="str" cm="1">
        <f t="array" ref="E9694">_xll.HtmlMetaDescription(C9694)</f>
        <v>Hosting for developers</v>
      </c>
    </row>
    <row r="9695" spans="1:5" x14ac:dyDescent="0.3">
      <c r="A9695" t="s">
        <v>26955</v>
      </c>
      <c r="B9695" t="str">
        <f>VLOOKUP($A9695,[1]APISearch!$F$1:$G$23478,2,FALSE)</f>
        <v>Travel</v>
      </c>
      <c r="C9695" t="s">
        <v>8244</v>
      </c>
      <c r="D9695" t="str" cm="1">
        <f t="array" ref="D9695">_xll.HtmlTitle(C9695)</f>
        <v>Getting Started - API · WebHotelier Documentation</v>
      </c>
      <c r="E9695" t="str" cm="1">
        <f t="array" ref="E9695">_xll.HtmlMetaDescription(C9695)</f>
        <v/>
      </c>
    </row>
    <row r="9696" spans="1:5" x14ac:dyDescent="0.3">
      <c r="A9696" t="s">
        <v>26956</v>
      </c>
      <c r="B9696" t="str">
        <f>VLOOKUP($A9696,[1]APISearch!$F$1:$G$23478,2,FALSE)</f>
        <v>Application Development</v>
      </c>
      <c r="C9696" t="s">
        <v>8245</v>
      </c>
      <c r="D9696" t="str" cm="1">
        <f t="array" ref="D9696">_xll.HtmlTitle(C9696)</f>
        <v>storage.local, API Reference Webix Docs</v>
      </c>
      <c r="E9696" t="str" cm="1">
        <f t="array" ref="E9696">_xll.HtmlMetaDescription(C9696)</f>
        <v>Webix Documentation: API Reference. This page contains storage.local documentation to help in learning the library.</v>
      </c>
    </row>
    <row r="9697" spans="1:5" x14ac:dyDescent="0.3">
      <c r="A9697" t="s">
        <v>26957</v>
      </c>
      <c r="B9697" t="str">
        <f>VLOOKUP($A9697,[1]APISearch!$F$1:$G$23478,2,FALSE)</f>
        <v>Application Development</v>
      </c>
      <c r="C9697" t="s">
        <v>8246</v>
      </c>
      <c r="D9697" t="str" cm="1">
        <f t="array" ref="D9697">_xll.HtmlTitle(C9697)</f>
        <v>ui.filemanager, API Reference Webix Docs</v>
      </c>
      <c r="E9697" t="str" cm="1">
        <f t="array" ref="E9697">_xll.HtmlMetaDescription(C9697)</f>
        <v>Webix Documentation: API Reference. This page contains ui.filemanager documentation to help in learning the library.</v>
      </c>
    </row>
    <row r="9698" spans="1:5" x14ac:dyDescent="0.3">
      <c r="A9698" t="s">
        <v>26958</v>
      </c>
      <c r="B9698" t="str">
        <f>VLOOKUP($A9698,[1]APISearch!$F$1:$G$23478,2,FALSE)</f>
        <v>Application Development</v>
      </c>
      <c r="C9698" t="s">
        <v>8247</v>
      </c>
      <c r="D9698" t="str" cm="1">
        <f t="array" ref="D9698">_xll.HtmlTitle(C9698)</f>
        <v>GraphQL Support of Guides, Interacting with the Server Side Webix Docs</v>
      </c>
      <c r="E9698" t="str" cm="1">
        <f t="array" ref="E9698">_xll.HtmlMetaDescription(C9698)</f>
        <v>Webix Documentation: Interacting with the Server Side of Guides. This page contains GraphQL Support documentation to help in learning the library.</v>
      </c>
    </row>
    <row r="9699" spans="1:5" x14ac:dyDescent="0.3">
      <c r="A9699" t="s">
        <v>26959</v>
      </c>
      <c r="B9699" t="str">
        <f>VLOOKUP($A9699,[1]APISearch!$F$1:$G$23478,2,FALSE)</f>
        <v>Application Development</v>
      </c>
      <c r="C9699" t="s">
        <v>8248</v>
      </c>
      <c r="D9699" t="str" cm="1">
        <f t="array" ref="D9699">_xll.HtmlTitle(C9699)</f>
        <v>Webix Remote of Guides, Interacting with the Server Side Webix Docs</v>
      </c>
      <c r="E9699" t="str" cm="1">
        <f t="array" ref="E9699">_xll.HtmlMetaDescription(C9699)</f>
        <v>Webix Documentation: Interacting with the Server Side of Guides. This page contains Webix Remote documentation to help in learning the library.</v>
      </c>
    </row>
    <row r="9700" spans="1:5" x14ac:dyDescent="0.3">
      <c r="A9700" t="s">
        <v>26960</v>
      </c>
      <c r="B9700" t="str">
        <f>VLOOKUP($A9700,[1]APISearch!$F$1:$G$23478,2,FALSE)</f>
        <v>Application Development</v>
      </c>
      <c r="C9700" t="s">
        <v>8248</v>
      </c>
      <c r="D9700" t="str" cm="1">
        <f t="array" ref="D9700">_xll.HtmlTitle(C9700)</f>
        <v>Webix Remote of Guides, Interacting with the Server Side Webix Docs</v>
      </c>
      <c r="E9700" t="str" cm="1">
        <f t="array" ref="E9700">_xll.HtmlMetaDescription(C9700)</f>
        <v>Webix Documentation: Interacting with the Server Side of Guides. This page contains Webix Remote documentation to help in learning the library.</v>
      </c>
    </row>
    <row r="9701" spans="1:5" x14ac:dyDescent="0.3">
      <c r="A9701" t="s">
        <v>21700</v>
      </c>
      <c r="B9701" t="str">
        <f>VLOOKUP($A9701,[1]APISearch!$F$1:$G$23478,2,FALSE)</f>
        <v>Translation</v>
      </c>
      <c r="C9701" t="s">
        <v>8249</v>
      </c>
      <c r="D9701" t="str" cm="1">
        <f t="array" ref="D9701">_xll.HtmlTitle(C9701)</f>
        <v>Machine translation — Weblate 4.6 documentation</v>
      </c>
      <c r="E9701" t="str" cm="1">
        <f t="array" ref="E9701">_xll.HtmlMetaDescription(C9701)</f>
        <v/>
      </c>
    </row>
    <row r="9702" spans="1:5" x14ac:dyDescent="0.3">
      <c r="A9702" t="s">
        <v>26330</v>
      </c>
      <c r="B9702" t="str">
        <f>VLOOKUP($A9702,[1]APISearch!$F$1:$G$23478,2,FALSE)</f>
        <v>Domains</v>
      </c>
      <c r="C9702" t="s">
        <v>8250</v>
      </c>
      <c r="D9702" t="str" cm="1">
        <f t="array" ref="D9702">_xll.HtmlTitle(C9702)</f>
        <v>Enom - WHMCS Documentation</v>
      </c>
      <c r="E9702" t="str" cm="1">
        <f t="array" ref="E9702">_xll.HtmlMetaDescription(C9702)</f>
        <v/>
      </c>
    </row>
    <row r="9703" spans="1:5" x14ac:dyDescent="0.3">
      <c r="A9703" t="s">
        <v>26961</v>
      </c>
      <c r="B9703" t="str">
        <f>VLOOKUP($A9703,[1]APISearch!$F$1:$G$23478,2,FALSE)</f>
        <v>Backend</v>
      </c>
      <c r="C9703" t="s">
        <v>8251</v>
      </c>
      <c r="D9703" t="str" cm="1">
        <f t="array" ref="D9703">_xll.HtmlTitle(C9703)</f>
        <v>Singlehop - WHMCS Documentation</v>
      </c>
      <c r="E9703" t="str" cm="1">
        <f t="array" ref="E9703">_xll.HtmlMetaDescription(C9703)</f>
        <v/>
      </c>
    </row>
    <row r="9704" spans="1:5" x14ac:dyDescent="0.3">
      <c r="A9704" t="s">
        <v>26962</v>
      </c>
      <c r="B9704" t="str">
        <f>VLOOKUP($A9704,[1]APISearch!$F$1:$G$23478,2,FALSE)</f>
        <v>Hosting</v>
      </c>
      <c r="C9704" t="s">
        <v>8252</v>
      </c>
      <c r="D9704" t="str" cm="1">
        <f t="array" ref="D9704">_xll.HtmlTitle(C9704)</f>
        <v>VentraIP Wholesale - WHMCS Documentation</v>
      </c>
      <c r="E9704" t="str" cm="1">
        <f t="array" ref="E9704">_xll.HtmlMetaDescription(C9704)</f>
        <v/>
      </c>
    </row>
    <row r="9705" spans="1:5" x14ac:dyDescent="0.3">
      <c r="A9705" t="s">
        <v>26963</v>
      </c>
      <c r="B9705" t="str">
        <f>VLOOKUP($A9705,[1]APISearch!$F$1:$G$23478,2,FALSE)</f>
        <v>Email</v>
      </c>
      <c r="C9705" t="s">
        <v>8253</v>
      </c>
      <c r="D9705" t="str" cm="1">
        <f t="array" ref="D9705">_xll.HtmlTitle(C9705)</f>
        <v>WildDuck API documentation</v>
      </c>
      <c r="E9705" t="str" cm="1">
        <f t="array" ref="E9705">_xll.HtmlMetaDescription(C9705)</f>
        <v/>
      </c>
    </row>
    <row r="9706" spans="1:5" x14ac:dyDescent="0.3">
      <c r="A9706" t="s">
        <v>26964</v>
      </c>
      <c r="B9706" t="str">
        <f>VLOOKUP($A9706,[1]APISearch!$F$1:$G$23478,2,FALSE)</f>
        <v>Education</v>
      </c>
      <c r="C9706" t="s">
        <v>8254</v>
      </c>
      <c r="D9706" t="str" cm="1">
        <f t="array" ref="D9706">_xll.HtmlTitle(C9706)</f>
        <v>Wiris Quizzes documentation</v>
      </c>
      <c r="E9706" t="str" cm="1">
        <f t="array" ref="E9706">_xll.HtmlMetaDescription(C9706)</f>
        <v>Computer-based grading for math and science questions that enhances STEM quizzes with random parameters and graphics. Integrations are available for LMS and for your own assessment tool through our public API.Go to demoReleasesFAQ...</v>
      </c>
    </row>
    <row r="9707" spans="1:5" x14ac:dyDescent="0.3">
      <c r="A9707" t="s">
        <v>26965</v>
      </c>
      <c r="B9707" t="str">
        <f>VLOOKUP($A9707,[1]APISearch!$F$1:$G$23478,2,FALSE)</f>
        <v>Identity</v>
      </c>
      <c r="C9707" t="s">
        <v>8255</v>
      </c>
      <c r="D9707" t="str" cm="1">
        <f t="array" ref="D9707">_xll.HtmlTitle(C9707)</f>
        <v>Introduction</v>
      </c>
      <c r="E9707" t="str" cm="1">
        <f t="array" ref="E9707">_xll.HtmlMetaDescription(C9707)</f>
        <v>Find information for integrating with Persona and our API endpoints. We’ve tried to make this documentation user-friendly and example-filled.</v>
      </c>
    </row>
    <row r="9708" spans="1:5" x14ac:dyDescent="0.3">
      <c r="A9708" t="s">
        <v>26966</v>
      </c>
      <c r="B9708" t="str">
        <f>VLOOKUP($A9708,[1]APISearch!$F$1:$G$23478,2,FALSE)</f>
        <v>Education</v>
      </c>
      <c r="C9708" t="s">
        <v>8256</v>
      </c>
      <c r="D9708" t="str" cm="1">
        <f t="array" ref="D9708">_xll.HtmlTitle(C9708)</f>
        <v>Wonde - API Reference</v>
      </c>
      <c r="E9708" t="str" cm="1">
        <f t="array" ref="E9708">_xll.HtmlMetaDescription(C9708)</f>
        <v/>
      </c>
    </row>
    <row r="9709" spans="1:5" x14ac:dyDescent="0.3">
      <c r="A9709" t="s">
        <v>26967</v>
      </c>
      <c r="B9709" t="str">
        <f>VLOOKUP($A9709,[1]APISearch!$F$1:$G$23478,2,FALSE)</f>
        <v>Notifications</v>
      </c>
      <c r="C9709" t="s">
        <v>8257</v>
      </c>
      <c r="D9709" t="str" cm="1">
        <f t="array" ref="D9709">_xll.HtmlTitle(C9709)</f>
        <v>Management API Documentation</v>
      </c>
      <c r="E9709" t="str" cm="1">
        <f t="array" ref="E9709">_xll.HtmlMetaDescription(C9709)</f>
        <v>Leading mobile and web push notification service, GDPR compliant and full featured starting €1 per month, compatible with iOS, Android, Google Chrome and Firefox.</v>
      </c>
    </row>
    <row r="9710" spans="1:5" x14ac:dyDescent="0.3">
      <c r="A9710" t="s">
        <v>20362</v>
      </c>
      <c r="B9710" t="str">
        <f>VLOOKUP($A9710,[1]APISearch!$F$1:$G$23478,2,FALSE)</f>
        <v>Payments</v>
      </c>
      <c r="C9710" t="s">
        <v>8258</v>
      </c>
      <c r="D9710" t="str" cm="1">
        <f t="array" ref="D9710">_xll.HtmlTitle(C9710)</f>
        <v>PayEx - WooCommerce Docs</v>
      </c>
      <c r="E9710" t="str" cm="1">
        <f t="array" ref="E9710">_xll.HtmlMetaDescription(C9710)</f>
        <v/>
      </c>
    </row>
    <row r="9711" spans="1:5" x14ac:dyDescent="0.3">
      <c r="A9711" t="s">
        <v>26968</v>
      </c>
      <c r="B9711" t="str">
        <f>VLOOKUP($A9711,[1]APISearch!$F$1:$G$23478,2,FALSE)</f>
        <v>eCommerce</v>
      </c>
      <c r="C9711" t="s">
        <v>8259</v>
      </c>
      <c r="D9711" t="str" cm="1">
        <f t="array" ref="D9711">_xll.HtmlTitle(C9711)</f>
        <v>WooCommerce REST API - WooCommerce Docs</v>
      </c>
      <c r="E9711" t="str" cm="1">
        <f t="array" ref="E9711">_xll.HtmlMetaDescription(C9711)</f>
        <v/>
      </c>
    </row>
    <row r="9712" spans="1:5" x14ac:dyDescent="0.3">
      <c r="A9712" t="s">
        <v>26968</v>
      </c>
      <c r="B9712" t="str">
        <f>VLOOKUP($A9712,[1]APISearch!$F$1:$G$23478,2,FALSE)</f>
        <v>eCommerce</v>
      </c>
      <c r="C9712" t="s">
        <v>8259</v>
      </c>
      <c r="D9712" t="str" cm="1">
        <f t="array" ref="D9712">_xll.HtmlTitle(C9712)</f>
        <v>WooCommerce REST API - WooCommerce Docs</v>
      </c>
      <c r="E9712" t="str" cm="1">
        <f t="array" ref="E9712">_xll.HtmlMetaDescription(C9712)</f>
        <v/>
      </c>
    </row>
    <row r="9713" spans="1:5" x14ac:dyDescent="0.3">
      <c r="A9713" t="s">
        <v>26969</v>
      </c>
      <c r="B9713" t="str">
        <f>VLOOKUP($A9713,[1]APISearch!$F$1:$G$23478,2,FALSE)</f>
        <v>Analytics</v>
      </c>
      <c r="C9713" t="s">
        <v>8260</v>
      </c>
      <c r="D9713" t="str" cm="1">
        <f t="array" ref="D9713">_xll.HtmlTitle(C9713)</f>
        <v>Intro: Tracking SDK's</v>
      </c>
      <c r="E9713" t="str" cm="1">
        <f t="array" ref="E9713">_xll.HtmlMetaDescription(C9713)</f>
        <v>There are limitless ways in which you can customize the Woopra platform, making every instance beautifully unique. But, looking at the most successful Woopra users they all have one thing in common - an awesome setup. We offer dozens of ways to track any type of data in Woopra, from product usage to tweets!
Use these docs to learn the ins-and-outs of Woopra use cases, best practices and setup!</v>
      </c>
    </row>
    <row r="9714" spans="1:5" x14ac:dyDescent="0.3">
      <c r="A9714" t="s">
        <v>26970</v>
      </c>
      <c r="B9714" t="str">
        <f>VLOOKUP($A9714,[1]APISearch!$F$1:$G$23478,2,FALSE)</f>
        <v>Customer Relationship Management</v>
      </c>
      <c r="C9714" t="s">
        <v>8261</v>
      </c>
      <c r="D9714" t="str" cm="1">
        <f t="array" ref="D9714">_xll.HtmlTitle(C9714)</f>
        <v>REST API Documentation | Wootric</v>
      </c>
      <c r="E9714" t="str" cm="1">
        <f t="array" ref="E9714">_xll.HtmlMetaDescription(C9714)</f>
        <v/>
      </c>
    </row>
    <row r="9715" spans="1:5" x14ac:dyDescent="0.3">
      <c r="A9715" t="s">
        <v>26971</v>
      </c>
      <c r="B9715" t="str">
        <f>VLOOKUP($A9715,[1]APISearch!$F$1:$G$23478,2,FALSE)</f>
        <v>Automation</v>
      </c>
      <c r="C9715" t="s">
        <v>8262</v>
      </c>
      <c r="D9715" t="str" cm="1">
        <f t="array" ref="D9715">_xll.HtmlTitle(C9715)</f>
        <v>Workato API - Introduction | Workato Docs</v>
      </c>
      <c r="E9715" t="str" cm="1">
        <f t="array" ref="E9715">_xll.HtmlMetaDescription(C9715)</f>
        <v/>
      </c>
    </row>
    <row r="9716" spans="1:5" x14ac:dyDescent="0.3">
      <c r="A9716" t="s">
        <v>20025</v>
      </c>
      <c r="B9716" t="str">
        <f>VLOOKUP($A9716,[1]APISearch!$F$1:$G$23478,2,FALSE)</f>
        <v>Sales</v>
      </c>
      <c r="C9716" t="s">
        <v>8263</v>
      </c>
      <c r="D9716" t="str" cm="1">
        <f t="array" ref="D9716">_xll.HtmlTitle(C9716)</f>
        <v>Consuming APIs in the front-end using module_data</v>
      </c>
      <c r="E9716" t="str" cm="1">
        <f t="array" ref="E9716">_xll.HtmlMetaDescription(C9716)</f>
        <v>Using module_data you can access the v3 API endpoints from the front-end</v>
      </c>
    </row>
    <row r="9717" spans="1:5" x14ac:dyDescent="0.3">
      <c r="A9717" t="s">
        <v>26972</v>
      </c>
      <c r="B9717" t="str">
        <f>VLOOKUP($A9717,[1]APISearch!$F$1:$G$23478,2,FALSE)</f>
        <v>API Management</v>
      </c>
      <c r="C9717" t="s">
        <v>8264</v>
      </c>
      <c r="D9717" t="str" cm="1">
        <f t="array" ref="D9717">_xll.HtmlTitle(C9717)</f>
        <v>Developer Portal - API Cloud - WSO2 Documentation</v>
      </c>
      <c r="E9717" t="str" cm="1">
        <f t="array" ref="E9717">_xll.HtmlMetaDescription(C9717)</f>
        <v/>
      </c>
    </row>
    <row r="9718" spans="1:5" x14ac:dyDescent="0.3">
      <c r="A9718" t="s">
        <v>26973</v>
      </c>
      <c r="B9718" t="str">
        <f>VLOOKUP($A9718,[1]APISearch!$F$1:$G$23478,2,FALSE)</f>
        <v>API Management</v>
      </c>
      <c r="C9718" t="s">
        <v>8265</v>
      </c>
      <c r="D9718" t="str" cm="1">
        <f t="array" ref="D9718">_xll.HtmlTitle(C9718)</f>
        <v>Publish and Invoke a SOAP API - API Cloud - WSO2 Documentation</v>
      </c>
      <c r="E9718" t="str" cm="1">
        <f t="array" ref="E9718">_xll.HtmlMetaDescription(C9718)</f>
        <v/>
      </c>
    </row>
    <row r="9719" spans="1:5" x14ac:dyDescent="0.3">
      <c r="A9719" t="s">
        <v>26974</v>
      </c>
      <c r="B9719" t="str">
        <f>VLOOKUP($A9719,[1]APISearch!$F$1:$G$23478,2,FALSE)</f>
        <v>Advertising</v>
      </c>
      <c r="C9719" t="s">
        <v>8266</v>
      </c>
      <c r="D9719" t="str" cm="1">
        <f t="array" ref="D9719">_xll.HtmlTitle(C9719)</f>
        <v>Xandr Documentation Center</v>
      </c>
      <c r="E9719" t="str" cm="1">
        <f t="array" ref="E9719">_xll.HtmlMetaDescription(C9719)</f>
        <v/>
      </c>
    </row>
    <row r="9720" spans="1:5" x14ac:dyDescent="0.3">
      <c r="A9720" t="s">
        <v>26975</v>
      </c>
      <c r="B9720" t="str">
        <f>VLOOKUP($A9720,[1]APISearch!$F$1:$G$23478,2,FALSE)</f>
        <v>Advertising</v>
      </c>
      <c r="C9720" t="s">
        <v>8267</v>
      </c>
      <c r="D9720" t="str" cm="1">
        <f t="array" ref="D9720">_xll.HtmlTitle(C9720)</f>
        <v>Xandr Documentation Center</v>
      </c>
      <c r="E9720" t="str" cm="1">
        <f t="array" ref="E9720">_xll.HtmlMetaDescription(C9720)</f>
        <v/>
      </c>
    </row>
    <row r="9721" spans="1:5" x14ac:dyDescent="0.3">
      <c r="A9721" t="s">
        <v>26976</v>
      </c>
      <c r="B9721" t="str">
        <f>VLOOKUP($A9721,[1]APISearch!$F$1:$G$23478,2,FALSE)</f>
        <v>Advertising</v>
      </c>
      <c r="C9721" t="s">
        <v>8268</v>
      </c>
      <c r="D9721" t="str" cm="1">
        <f t="array" ref="D9721">_xll.HtmlTitle(C9721)</f>
        <v>Xandr Documentation Center</v>
      </c>
      <c r="E9721" t="str" cm="1">
        <f t="array" ref="E9721">_xll.HtmlMetaDescription(C9721)</f>
        <v/>
      </c>
    </row>
    <row r="9722" spans="1:5" x14ac:dyDescent="0.3">
      <c r="A9722" t="s">
        <v>26977</v>
      </c>
      <c r="B9722" t="str">
        <f>VLOOKUP($A9722,[1]APISearch!$F$1:$G$23478,2,FALSE)</f>
        <v>Advertising</v>
      </c>
      <c r="C9722" t="s">
        <v>8269</v>
      </c>
      <c r="D9722" t="str" cm="1">
        <f t="array" ref="D9722">_xll.HtmlTitle(C9722)</f>
        <v>Xandr Documentation Center</v>
      </c>
      <c r="E9722" t="str" cm="1">
        <f t="array" ref="E9722">_xll.HtmlMetaDescription(C9722)</f>
        <v/>
      </c>
    </row>
    <row r="9723" spans="1:5" x14ac:dyDescent="0.3">
      <c r="A9723" t="s">
        <v>26978</v>
      </c>
      <c r="B9723" t="str">
        <f>VLOOKUP($A9723,[1]APISearch!$F$1:$G$23478,2,FALSE)</f>
        <v>Payments</v>
      </c>
      <c r="C9723" t="s">
        <v>8270</v>
      </c>
      <c r="D9723" t="str" cm="1">
        <f t="array" ref="D9723">_xll.HtmlTitle(C9723)</f>
        <v>Xfers API Documentation</v>
      </c>
      <c r="E9723" t="str" cm="1">
        <f t="array" ref="E9723">_xll.HtmlMetaDescription(C9723)</f>
        <v/>
      </c>
    </row>
    <row r="9724" spans="1:5" x14ac:dyDescent="0.3">
      <c r="A9724" t="s">
        <v>26979</v>
      </c>
      <c r="B9724" t="str">
        <f>VLOOKUP($A9724,[1]APISearch!$F$1:$G$23478,2,FALSE)</f>
        <v>Content</v>
      </c>
      <c r="C9724" t="s">
        <v>8271</v>
      </c>
      <c r="D9724" t="str" cm="1">
        <f t="array" ref="D9724">_xll.HtmlTitle(C9724)</f>
        <v>Xillio API</v>
      </c>
      <c r="E9724" t="str" cm="1">
        <f t="array" ref="E9724">_xll.HtmlMetaDescription(C9724)</f>
        <v/>
      </c>
    </row>
    <row r="9725" spans="1:5" x14ac:dyDescent="0.3">
      <c r="A9725" t="s">
        <v>26980</v>
      </c>
      <c r="B9725" t="str">
        <f>VLOOKUP($A9725,[1]APISearch!$F$1:$G$23478,2,FALSE)</f>
        <v>Recognition</v>
      </c>
      <c r="C9725" t="s">
        <v>8272</v>
      </c>
      <c r="D9725" t="str" cm="1">
        <f t="array" ref="D9725">_xll.HtmlTitle(C9725)</f>
        <v>Ximilar API</v>
      </c>
      <c r="E9725" t="str" cm="1">
        <f t="array" ref="E9725">_xll.HtmlMetaDescription(C9725)</f>
        <v/>
      </c>
    </row>
    <row r="9726" spans="1:5" x14ac:dyDescent="0.3">
      <c r="A9726" t="s">
        <v>26981</v>
      </c>
      <c r="B9726" t="str">
        <f>VLOOKUP($A9726,[1]APISearch!$F$1:$G$23478,2,FALSE)</f>
        <v>Content Management</v>
      </c>
      <c r="C9726" t="s">
        <v>8273</v>
      </c>
      <c r="D9726" t="str" cm="1">
        <f t="array" ref="D9726">_xll.HtmlTitle(C9726)</f>
        <v>API Examples Kentico 12 Service Pack</v>
      </c>
      <c r="E9726" t="str" cm="1">
        <f t="array" ref="E9726">_xll.HtmlMetaDescription(C9726)</f>
        <v>Kentico Xperience Documentation</v>
      </c>
    </row>
    <row r="9727" spans="1:5" x14ac:dyDescent="0.3">
      <c r="A9727" t="s">
        <v>26982</v>
      </c>
      <c r="B9727" t="str">
        <f>VLOOKUP($A9727,[1]APISearch!$F$1:$G$23478,2,FALSE)</f>
        <v>Classifieds</v>
      </c>
      <c r="C9727" t="s">
        <v>8274</v>
      </c>
      <c r="D9727" t="str" cm="1">
        <f t="array" ref="D9727">_xll.HtmlTitle(C9727)</f>
        <v>API Documentation for classifieds | Documentation for Yclas</v>
      </c>
      <c r="E9727" t="str" cm="1">
        <f t="array" ref="E9727">_xll.HtmlMetaDescription(C9727)</f>
        <v>API Documentation for classifieds | Documentation for Yclas</v>
      </c>
    </row>
    <row r="9728" spans="1:5" x14ac:dyDescent="0.3">
      <c r="A9728" t="s">
        <v>26983</v>
      </c>
      <c r="B9728" t="str">
        <f>VLOOKUP($A9728,[1]APISearch!$F$1:$G$23478,2,FALSE)</f>
        <v>Customer Relationship Management</v>
      </c>
      <c r="C9728" t="s">
        <v>8275</v>
      </c>
      <c r="D9728" t="str" cm="1">
        <f t="array" ref="D9728">_xll.HtmlTitle(C9728)</f>
        <v>Data and APIs – Zaius | Help Center</v>
      </c>
      <c r="E9728" t="str" cm="1">
        <f t="array" ref="E9728">_xll.HtmlMetaDescription(C9728)</f>
        <v>Understand tracking, custom data, and APIs.</v>
      </c>
    </row>
    <row r="9729" spans="1:5" x14ac:dyDescent="0.3">
      <c r="A9729" t="s">
        <v>26983</v>
      </c>
      <c r="B9729" t="str">
        <f>VLOOKUP($A9729,[1]APISearch!$F$1:$G$23478,2,FALSE)</f>
        <v>Customer Relationship Management</v>
      </c>
      <c r="C9729" t="s">
        <v>8275</v>
      </c>
      <c r="D9729" t="str" cm="1">
        <f t="array" ref="D9729">_xll.HtmlTitle(C9729)</f>
        <v>Data and APIs – Zaius | Help Center</v>
      </c>
      <c r="E9729" t="str" cm="1">
        <f t="array" ref="E9729">_xll.HtmlMetaDescription(C9729)</f>
        <v>Understand tracking, custom data, and APIs.</v>
      </c>
    </row>
    <row r="9730" spans="1:5" x14ac:dyDescent="0.3">
      <c r="A9730" t="s">
        <v>20543</v>
      </c>
      <c r="B9730" t="str">
        <f>VLOOKUP($A9730,[1]APISearch!$F$1:$G$23478,2,FALSE)</f>
        <v>Customer Service</v>
      </c>
      <c r="C9730" t="s">
        <v>8276</v>
      </c>
      <c r="D9730" t="str" cm="1">
        <f t="array" ref="D9730">_xll.HtmlTitle(C9730)</f>
        <v>Introduction — Zammad documentation</v>
      </c>
      <c r="E9730" t="str" cm="1">
        <f t="array" ref="E9730">_xll.HtmlMetaDescription(C9730)</f>
        <v/>
      </c>
    </row>
    <row r="9731" spans="1:5" x14ac:dyDescent="0.3">
      <c r="A9731" t="s">
        <v>20543</v>
      </c>
      <c r="B9731" t="str">
        <f>VLOOKUP($A9731,[1]APISearch!$F$1:$G$23478,2,FALSE)</f>
        <v>Customer Service</v>
      </c>
      <c r="C9731" t="s">
        <v>8277</v>
      </c>
      <c r="D9731" t="str" cm="1">
        <f t="array" ref="D9731">_xll.HtmlTitle(C9731)</f>
        <v>Push API — Zammad documentation</v>
      </c>
      <c r="E9731" t="str" cm="1">
        <f t="array" ref="E9731">_xll.HtmlMetaDescription(C9731)</f>
        <v/>
      </c>
    </row>
    <row r="9732" spans="1:5" x14ac:dyDescent="0.3">
      <c r="A9732" t="s">
        <v>26984</v>
      </c>
      <c r="B9732" t="str">
        <f>VLOOKUP($A9732,[1]APISearch!$F$1:$G$23478,2,FALSE)</f>
        <v>Feedback</v>
      </c>
      <c r="C9732" t="s">
        <v>8278</v>
      </c>
      <c r="D9732" t="str" cm="1">
        <f t="array" ref="D9732">_xll.HtmlTitle(C9732)</f>
        <v>Introduction</v>
      </c>
      <c r="E9732" t="str" cm="1">
        <f t="array" ref="E9732">_xll.HtmlMetaDescription(C9732)</f>
        <v>zenloop's API lets you collect, analyze and act on Net-Promoter-Score (NPS) feedback</v>
      </c>
    </row>
    <row r="9733" spans="1:5" x14ac:dyDescent="0.3">
      <c r="A9733" t="s">
        <v>26985</v>
      </c>
      <c r="B9733" t="e">
        <f>VLOOKUP($A9733,[1]APISearch!$F$1:$G$23478,2,FALSE)</f>
        <v>#N/A</v>
      </c>
      <c r="C9733" t="s">
        <v>8279</v>
      </c>
      <c r="D9733" t="str" cm="1">
        <f t="array" ref="D9733">_xll.HtmlTitle(C9733)</f>
        <v>Zenoti API</v>
      </c>
      <c r="E9733" t="str" cm="1">
        <f t="array" ref="E9733">_xll.HtmlMetaDescription(C9733)</f>
        <v>The Zenoti API allows you to programmatically access the data stored in your Zenoti account with ease.
Overview
You need a valid API Key to send requests to the API endpoints. You can get your key from the Admin &amp;amp;gt; Setup &amp;amp;gt; API section.
The response to every request is sent in JSON format. If the API request results in an error, it is represented by an &amp;amp;quot;error&amp;amp;quot;: {} key in the JSON response.
The request method (verb) determines the nature of action that you intend to perform. A request made by using the GET method implies that you want to fetch something from Postman. Similarly, a request made by using the POST method implies you want to save something new to Zenoti.
The API calls will respond with appropriate HTTP status codes for all requests. A 200 OK indicates that the response was successfully sent, while 4XX or 5XX response codes indicate an error from the requesting client or our API servers respectively.
Authentication
API Key-based Authentication
An API Key is required to be sent as part of every request to the Zenoti API. All the APIs use API Key to authenticate the requests and identify your account
If you do not have an API Key, you can easily generate one by going to Admin &amp;amp;gt; Setup &amp;amp;gt; API section. 
To hit Zenoti APIs, you must pass the api_key (that you obtained from the token API) as Authorization header in the following format:
apikey {{api_key}} 
An API Key tells our API server that the request it received came from you. Everything that you have access to in Zenoti is accessible with an API Key that is generated by you.
API keys should be kept confidential and only stored on your own servers. Your account’s API key can perform any API request to Zenoti without restriction.
Token-based Authentication
Besides the API Key authentication described earlier, you can also perform token-based authentication. 
For Token-based Authentication, after the login (authentication) is successful, you must pass the token to all other API calls.
POST  Generate a token
{{api_url}}/Token 
Note : Use https://api.zenoti.com for api_url
Body
username&amp;#x3D;{{user_name}}&amp;amp;amp;password&amp;#x3D;{{password}}&amp;amp;amp;grant_type&amp;#x3D;password&amp;amp;amp;clientid&amp;#x3D;{{account_name}}
PARAMS
              user_name
              Username of the employee.
              password
              Password of the employee.
              account_name
              Account name of the organization. If the organization login url is demo.zenoti.com, then demo is the account_name.
The response will have an access_token that should be used to authenticate APIs. The response also includes expiry. Post expiry, access_token must be renewed.
The **access_token** obtained from the Token API must be passed as **Authorization Header** in the following format to ensure that you hit Zenoti APIs:
bearer {{access_token}}  
Add the following headers while invoking Zenoti APIs - **This is a Mandatory requirement**
**application_name** - It should uniquely identify the app.
**application_version** - Version of the app.
Support
If you require any help related to accessing the Zenoti API, reach out to us at apisupport@zenoti.com.
If you receive a 503 response from our servers, it implies that we have hit an unexpected spike in API access traffic and would usually be operational within the next 5 minutes. If the outage persists or if you receive any other form of 5XX error, do let us know.
Rate Limits
Zenoti uses Rate Limits to ensure faster API response times and to maintain overall stability. If we receive a large quantity of API call requests within a small period, those requests may be throttled. 
If the Rate Limit feature is enabled for your organization, here is a sample of the response headers that are displayed when only the organization (account)-level limit is defined:
## Rate Limit Response Headers
| Name                           | Value     | 
|--------------------------------|----------|
| Organization-RateLimit-Limit | 60;w&amp;#x3D;60;b&amp;#x3D;60 |
| RateLimit-Remaining | 48 |
| RateLimit-Reset | 50 |
The interpretation of the Rate Limit response headers is as follows:
| Response Header                           | Description     | 
|--------------------------------|----------|
| Organization-RateLimit-Limit | 60;w&amp;#x3D;60;b&amp;#x3D;60 This indicates that the refill rate is 60 calls per 60 seconds (where, w&amp;#x3D;60 sec). After every 1 minute, 60 calls will be added to the bucket. b&amp;#x3D;60 indicates that the maximum number of calls that can get accumulated over time is 60. In other words, even if you do not make any API call for 2 hours, a maximum of 60 calls will get accumulated. No more call accumulation can occur beyond this value, because 60 is the maximum capacity of the bucket.|
| RateLimit-Remaining | The value of this response header indicates the number of remaining API calls that you can make within that particular 48 seconds. This value continuously gets updated after every API call you make and is refreshed after the end of every 48 seconds. |
| RateLimit-Reset | The value of this response header indicates the time in seconds for the next refill of API calls. If the value is 50, it means that the rate limit will be refreshed to the maximum value of 60 after 50 seconds. |
For a detailed explanation on the use cases of different request policies and the interpretation of the respective values of the Rate Limit Response Headers, refer to [this Help article](http://help.zenoti.com/en/articles/4774922-rate-limit-response-headers).
&amp;amp;gt; The standard applicable rate limit is 60 calls per minute. To opt for a higher-volume API rate limit, reach out to your Zenoti account manager and the relevant team will share the available add-on options with you.
#### Strategies to Effectively Manage Rate Limits
To avoid reaching your rate limits, you must make only the essential requests that you require.
Here are a few strategies that can help you to reduce the number of requests and avoid getting rate limit exception responses.
- Eliminate unnecessary API calls.
Are some of your requests receiving data items that are not used in your application? You can optimize your code to only fetch the data that your app requires.
- Cache frequently used data.
You can cache data on the server or on the client by using DOM storage. You can also save relatively static information in a database or serialize it in a file.
For example, you can cache the list of services, therapists performing the services, and their pricing details for a service booking workflow.
- Use Retry Logic.
You can implement Retry logic after a certain amount of time if you receive an API rate limit exception as a response.
For instance, Zenoti recommends that you verify the API responses after each API call you make. If you get an API rate limit exception, you must implement the Sleep option for some time and then try again.
You should include code that catches errors. If you ignore such API rate limit exception errors and continue to make requests, your app will not be able to recover in a graceful manner.
You can use the Retry-After header if you receive a 429 response for the back-off time. Alternatively, you can use metadata (included with all API responses) for your app’s API usage to dynamically control the app’s behavior.
- Queue API requests.
To queue your API requests for effectively managing API rate limits, use any one of several cloud applications that are available in the market. Here are a few such cloud applications that you can try out: 
 [Amazon Simple Queue Service](https://docs.aws.amazon.com/AWSSimpleQueueService/latest/APIReference/Welcome.html), 
 [Apache ActiveMQ](http://activemq.apache.org/restful-queue.html), and [Rackspace Cloud Queues API 1.0](https://developer.rackspace.com/docs/cloud-queues/v1/).
API Reference
This section explains in detail about the various API categories and their respective API endpoints in Zenoti.</v>
      </c>
    </row>
    <row r="9734" spans="1:5" x14ac:dyDescent="0.3">
      <c r="A9734" t="s">
        <v>26986</v>
      </c>
      <c r="B9734" t="str">
        <f>VLOOKUP($A9734,[1]APISearch!$F$1:$G$23478,2,FALSE)</f>
        <v>Collaboration</v>
      </c>
      <c r="C9734" t="s">
        <v>8280</v>
      </c>
      <c r="D9734" t="str" cm="1">
        <f t="array" ref="D9734">_xll.HtmlTitle(C9734)</f>
        <v>Zeplin Developer Documentation</v>
      </c>
      <c r="E9734" t="str" cm="1">
        <f t="array" ref="E9734">_xll.HtmlMetaDescription(C9734)</f>
        <v>Zeplin API and Webhooks provide you all the things you need to build a custom integration using the data in Zeplin. It lets you read all the resources including projects, screens, components, layers, assets, notes and so on.</v>
      </c>
    </row>
    <row r="9735" spans="1:5" x14ac:dyDescent="0.3">
      <c r="A9735" t="s">
        <v>26987</v>
      </c>
      <c r="B9735" t="str">
        <f>VLOOKUP($A9735,[1]APISearch!$F$1:$G$23478,2,FALSE)</f>
        <v>Localization</v>
      </c>
      <c r="C9735" t="s">
        <v>8281</v>
      </c>
      <c r="D9735" t="str" cm="1">
        <f t="array" ref="D9735">_xll.HtmlTitle(C9735)</f>
        <v/>
      </c>
      <c r="E9735" t="str" cm="1">
        <f t="array" ref="E9735">_xll.HtmlMetaDescription(C9735)</f>
        <v/>
      </c>
    </row>
    <row r="9736" spans="1:5" x14ac:dyDescent="0.3">
      <c r="A9736" t="s">
        <v>26988</v>
      </c>
      <c r="B9736" t="str">
        <f>VLOOKUP($A9736,[1]APISearch!$F$1:$G$23478,2,FALSE)</f>
        <v>Video</v>
      </c>
      <c r="C9736" t="s">
        <v>8282</v>
      </c>
      <c r="D9736" t="str" cm="1">
        <f t="array" ref="D9736">_xll.HtmlTitle(C9736)</f>
        <v>Welcome to the Zype API Documentation</v>
      </c>
      <c r="E9736" t="str" cm="1">
        <f t="array" ref="E9736">_xll.HtmlMetaDescription(C9736)</f>
        <v/>
      </c>
    </row>
    <row r="9737" spans="1:5" x14ac:dyDescent="0.3">
      <c r="A9737" t="s">
        <v>26989</v>
      </c>
      <c r="B9737" t="str">
        <f>VLOOKUP($A9737,[1]APISearch!$F$1:$G$23478,2,FALSE)</f>
        <v>Tools</v>
      </c>
      <c r="C9737" t="s">
        <v>8283</v>
      </c>
      <c r="D9737" t="str" cm="1">
        <f t="array" ref="D9737">_xll.HtmlTitle(C9737)</f>
        <v>Scrapy Cloud API - Zyte documentation</v>
      </c>
      <c r="E9737" t="str" cm="1">
        <f t="array" ref="E9737">_xll.HtmlMetaDescription(C9737)</f>
        <v/>
      </c>
    </row>
    <row r="9738" spans="1:5" x14ac:dyDescent="0.3">
      <c r="A9738" t="s">
        <v>26990</v>
      </c>
      <c r="B9738" t="str">
        <f>VLOOKUP($A9738,[1]APISearch!$F$1:$G$23478,2,FALSE)</f>
        <v>Automation</v>
      </c>
      <c r="C9738" t="s">
        <v>8284</v>
      </c>
      <c r="D9738" t="str" cm="1">
        <f t="array" ref="D9738">_xll.HtmlTitle(C9738)</f>
        <v>Smart Proxy Manager API - Zyte documentation</v>
      </c>
      <c r="E9738" t="str" cm="1">
        <f t="array" ref="E9738">_xll.HtmlMetaDescription(C9738)</f>
        <v/>
      </c>
    </row>
    <row r="9739" spans="1:5" x14ac:dyDescent="0.3">
      <c r="A9739" t="s">
        <v>26991</v>
      </c>
      <c r="B9739" t="str">
        <f>VLOOKUP($A9739,[1]APISearch!$F$1:$G$23478,2,FALSE)</f>
        <v>Infrastructure-as-a-Service</v>
      </c>
      <c r="C9739" t="s">
        <v>8285</v>
      </c>
      <c r="D9739" t="str" cm="1">
        <f t="array" ref="D9739">_xll.HtmlTitle(C9739)</f>
        <v>Chef Push Jobs — Push Jobs 1.0 Documentation</v>
      </c>
      <c r="E9739" t="str" cm="1">
        <f t="array" ref="E9739">_xll.HtmlMetaDescription(C9739)</f>
        <v/>
      </c>
    </row>
    <row r="9740" spans="1:5" x14ac:dyDescent="0.3">
      <c r="A9740" t="s">
        <v>26992</v>
      </c>
      <c r="B9740" t="str">
        <f>VLOOKUP($A9740,[1]APISearch!$F$1:$G$23478,2,FALSE)</f>
        <v>Machine Learning</v>
      </c>
      <c r="C9740" t="s">
        <v>8286</v>
      </c>
      <c r="D9740" t="str" cm="1">
        <f t="array" ref="D9740">_xll.HtmlTitle(C9740)</f>
        <v>Markable Lens API Docs - for Developers</v>
      </c>
      <c r="E9740" t="str" cm="1">
        <f t="array" ref="E9740">_xll.HtmlMetaDescription(C9740)</f>
        <v/>
      </c>
    </row>
    <row r="9741" spans="1:5" x14ac:dyDescent="0.3">
      <c r="A9741" t="s">
        <v>26993</v>
      </c>
      <c r="B9741" t="str">
        <f>VLOOKUP($A9741,[1]APISearch!$F$1:$G$23478,2,FALSE)</f>
        <v>PDF</v>
      </c>
      <c r="C9741" t="s">
        <v>8287</v>
      </c>
      <c r="D9741" t="str" cm="1">
        <f t="array" ref="D9741">_xll.HtmlTitle(C9741)</f>
        <v>DocSpring | Fill out PDF forms with an API request</v>
      </c>
      <c r="E9741" t="str" cm="1">
        <f t="array" ref="E9741">_xll.HtmlMetaDescription(C9741)</f>
        <v>Build an API integration in minutes and fill out PDF forms with your data. Set up field positions and data types using our visual PDF template editor. Simply post JSON data to our API, then download a filled-out PDF in seconds.</v>
      </c>
    </row>
    <row r="9742" spans="1:5" x14ac:dyDescent="0.3">
      <c r="A9742" t="s">
        <v>26994</v>
      </c>
      <c r="B9742" t="str">
        <f>VLOOKUP($A9742,[1]APISearch!$F$1:$G$23478,2,FALSE)</f>
        <v>Notifications</v>
      </c>
      <c r="C9742" t="s">
        <v>8288</v>
      </c>
      <c r="D9742" t="str" cm="1">
        <f t="array" ref="D9742">_xll.HtmlTitle(C9742)</f>
        <v>Introduction</v>
      </c>
      <c r="E9742" t="str" cm="1">
        <f t="array" ref="E9742">_xll.HtmlMetaDescription(C9742)</f>
        <v/>
      </c>
    </row>
    <row r="9743" spans="1:5" x14ac:dyDescent="0.3">
      <c r="A9743" t="s">
        <v>26995</v>
      </c>
      <c r="B9743" t="str">
        <f>VLOOKUP($A9743,[1]APISearch!$F$1:$G$23478,2,FALSE)</f>
        <v>Payments</v>
      </c>
      <c r="C9743" t="s">
        <v>8289</v>
      </c>
      <c r="D9743" t="str" cm="1">
        <f t="array" ref="D9743">_xll.HtmlTitle(C9743)</f>
        <v>AltaPay APIs</v>
      </c>
      <c r="E9743" t="str" cm="1">
        <f t="array" ref="E9743">_xll.HtmlMetaDescription(C9743)</f>
        <v/>
      </c>
    </row>
    <row r="9744" spans="1:5" x14ac:dyDescent="0.3">
      <c r="A9744" t="s">
        <v>26996</v>
      </c>
      <c r="B9744" t="str">
        <f>VLOOKUP($A9744,[1]APISearch!$F$1:$G$23478,2,FALSE)</f>
        <v>Products</v>
      </c>
      <c r="C9744" t="s">
        <v>8290</v>
      </c>
      <c r="D9744" t="str" cm="1">
        <f t="array" ref="D9744">_xll.HtmlTitle(C9744)</f>
        <v>Products Resource (Shop API 16.9)</v>
      </c>
      <c r="E9744" t="str" cm="1">
        <f t="array" ref="E9744">_xll.HtmlMetaDescription(C9744)</f>
        <v/>
      </c>
    </row>
    <row r="9745" spans="1:5" x14ac:dyDescent="0.3">
      <c r="A9745" t="s">
        <v>26997</v>
      </c>
      <c r="B9745" t="str">
        <f>VLOOKUP($A9745,[1]APISearch!$F$1:$G$23478,2,FALSE)</f>
        <v>eCommerce</v>
      </c>
      <c r="C9745" t="s">
        <v>8291</v>
      </c>
      <c r="D9745" t="str" cm="1">
        <f t="array" ref="D9745">_xll.HtmlTitle(C9745)</f>
        <v>Open Commerce API 21.3</v>
      </c>
      <c r="E9745" t="str" cm="1">
        <f t="array" ref="E9745">_xll.HtmlMetaDescription(C9745)</f>
        <v/>
      </c>
    </row>
    <row r="9746" spans="1:5" x14ac:dyDescent="0.3">
      <c r="A9746" t="s">
        <v>26998</v>
      </c>
      <c r="B9746" t="e">
        <f>VLOOKUP($A9746,[1]APISearch!$F$1:$G$23478,2,FALSE)</f>
        <v>#N/A</v>
      </c>
      <c r="C9746" t="s">
        <v>8291</v>
      </c>
      <c r="D9746" t="str" cm="1">
        <f t="array" ref="D9746">_xll.HtmlTitle(C9746)</f>
        <v>Open Commerce API 21.3</v>
      </c>
      <c r="E9746" t="str" cm="1">
        <f t="array" ref="E9746">_xll.HtmlMetaDescription(C9746)</f>
        <v/>
      </c>
    </row>
    <row r="9747" spans="1:5" x14ac:dyDescent="0.3">
      <c r="A9747" t="s">
        <v>26999</v>
      </c>
      <c r="B9747" t="str">
        <f>VLOOKUP($A9747,[1]APISearch!$F$1:$G$23478,2,FALSE)</f>
        <v>Enterprise</v>
      </c>
      <c r="C9747" t="s">
        <v>8292</v>
      </c>
      <c r="D9747" t="str" cm="1">
        <f t="array" ref="D9747">_xll.HtmlTitle(C9747)</f>
        <v>Getting Started With The API</v>
      </c>
      <c r="E9747" t="str" cm="1">
        <f t="array" ref="E9747">_xll.HtmlMetaDescription(C9747)</f>
        <v/>
      </c>
    </row>
    <row r="9748" spans="1:5" x14ac:dyDescent="0.3">
      <c r="A9748" t="s">
        <v>26999</v>
      </c>
      <c r="B9748" t="str">
        <f>VLOOKUP($A9748,[1]APISearch!$F$1:$G$23478,2,FALSE)</f>
        <v>Enterprise</v>
      </c>
      <c r="C9748" t="s">
        <v>8292</v>
      </c>
      <c r="D9748" t="str" cm="1">
        <f t="array" ref="D9748">_xll.HtmlTitle(C9748)</f>
        <v>Getting Started With The API</v>
      </c>
      <c r="E9748" t="str" cm="1">
        <f t="array" ref="E9748">_xll.HtmlMetaDescription(C9748)</f>
        <v/>
      </c>
    </row>
    <row r="9749" spans="1:5" x14ac:dyDescent="0.3">
      <c r="A9749" t="s">
        <v>27000</v>
      </c>
      <c r="B9749" t="str">
        <f>VLOOKUP($A9749,[1]APISearch!$F$1:$G$23478,2,FALSE)</f>
        <v>Recognition</v>
      </c>
      <c r="C9749" t="s">
        <v>8293</v>
      </c>
      <c r="D9749" t="str" cm="1">
        <f t="array" ref="D9749">_xll.HtmlTitle(C9749)</f>
        <v>Image Recognition API Archive - Documentation | Catchoom</v>
      </c>
      <c r="E9749" t="str" cm="1">
        <f t="array" ref="E9749">_xll.HtmlMetaDescription(C9749)</f>
        <v/>
      </c>
    </row>
    <row r="9750" spans="1:5" x14ac:dyDescent="0.3">
      <c r="A9750" t="s">
        <v>27001</v>
      </c>
      <c r="B9750" t="str">
        <f>VLOOKUP($A9750,[1]APISearch!$F$1:$G$23478,2,FALSE)</f>
        <v>Sales</v>
      </c>
      <c r="C9750" t="s">
        <v>8294</v>
      </c>
      <c r="D9750" t="str" cm="1">
        <f t="array" ref="D9750">_xll.HtmlTitle(C9750)</f>
        <v>API Docs</v>
      </c>
      <c r="E9750" t="str" cm="1">
        <f t="array" ref="E9750">_xll.HtmlMetaDescription(C9750)</f>
        <v>Hosted API documentation for every OAS (Swagger) and RAML spec out there. Powered by Stoplight.io. Document, mock, test, and more, with the StopLight API Designer.</v>
      </c>
    </row>
    <row r="9751" spans="1:5" x14ac:dyDescent="0.3">
      <c r="A9751" t="s">
        <v>27002</v>
      </c>
      <c r="B9751" t="str">
        <f>VLOOKUP($A9751,[1]APISearch!$F$1:$G$23478,2,FALSE)</f>
        <v>Storage</v>
      </c>
      <c r="C9751" t="s">
        <v>8295</v>
      </c>
      <c r="D9751" t="str" cm="1">
        <f t="array" ref="D9751">_xll.HtmlTitle(C9751)</f>
        <v>Welcome to Hedvig Documentation</v>
      </c>
      <c r="E9751" t="str" cm="1">
        <f t="array" ref="E9751">_xll.HtmlMetaDescription(C9751)</f>
        <v/>
      </c>
    </row>
    <row r="9752" spans="1:5" x14ac:dyDescent="0.3">
      <c r="A9752" t="s">
        <v>27003</v>
      </c>
      <c r="B9752" t="str">
        <f>VLOOKUP($A9752,[1]APISearch!$F$1:$G$23478,2,FALSE)</f>
        <v>Storage</v>
      </c>
      <c r="C9752" t="s">
        <v>8296</v>
      </c>
      <c r="D9752" t="str" cm="1">
        <f t="array" ref="D9752">_xll.HtmlTitle(C9752)</f>
        <v>REST API - POST Create Task (Backup)</v>
      </c>
      <c r="E9752" t="str" cm="1">
        <f t="array" ref="E9752">_xll.HtmlMetaDescription(C9752)</f>
        <v/>
      </c>
    </row>
    <row r="9753" spans="1:5" x14ac:dyDescent="0.3">
      <c r="A9753" t="s">
        <v>21364</v>
      </c>
      <c r="B9753" t="str">
        <f>VLOOKUP($A9753,[1]APISearch!$F$1:$G$23478,2,FALSE)</f>
        <v>Algorithms</v>
      </c>
      <c r="C9753" t="s">
        <v>8297</v>
      </c>
      <c r="D9753" t="str" cm="1">
        <f t="array" ref="D9753">_xll.HtmlTitle(C9753)</f>
        <v>REST API - GET HTTP Proxy Server</v>
      </c>
      <c r="E9753" t="str" cm="1">
        <f t="array" ref="E9753">_xll.HtmlMetaDescription(C9753)</f>
        <v/>
      </c>
    </row>
    <row r="9754" spans="1:5" x14ac:dyDescent="0.3">
      <c r="A9754" t="s">
        <v>21364</v>
      </c>
      <c r="B9754" t="str">
        <f>VLOOKUP($A9754,[1]APISearch!$F$1:$G$23478,2,FALSE)</f>
        <v>Algorithms</v>
      </c>
      <c r="C9754" t="s">
        <v>8298</v>
      </c>
      <c r="D9754" t="str" cm="1">
        <f t="array" ref="D9754">_xll.HtmlTitle(C9754)</f>
        <v>REST API - POST HTTP Proxy Server</v>
      </c>
      <c r="E9754" t="str" cm="1">
        <f t="array" ref="E9754">_xll.HtmlMetaDescription(C9754)</f>
        <v/>
      </c>
    </row>
    <row r="9755" spans="1:5" x14ac:dyDescent="0.3">
      <c r="A9755" t="s">
        <v>27004</v>
      </c>
      <c r="B9755" t="e">
        <f>VLOOKUP($A9755,[1]APISearch!$F$1:$G$23478,2,FALSE)</f>
        <v>#N/A</v>
      </c>
      <c r="C9755" t="s">
        <v>8299</v>
      </c>
      <c r="D9755" t="str" cm="1">
        <f t="array" ref="D9755">_xll.HtmlTitle(C9755)</f>
        <v>Conga Contracts</v>
      </c>
      <c r="E9755" t="str" cm="1">
        <f t="array" ref="E9755">_xll.HtmlMetaDescription(C9755)</f>
        <v>A solution that streamlines and automates the contract lifecycle management process.</v>
      </c>
    </row>
    <row r="9756" spans="1:5" x14ac:dyDescent="0.3">
      <c r="A9756" t="s">
        <v>20951</v>
      </c>
      <c r="B9756" t="str">
        <f>VLOOKUP($A9756,[1]APISearch!$F$1:$G$23478,2,FALSE)</f>
        <v>Documents</v>
      </c>
      <c r="C9756" t="s">
        <v>8300</v>
      </c>
      <c r="D9756" t="str" cm="1">
        <f t="array" ref="D9756">_xll.HtmlTitle(C9756)</f>
        <v>Conga Collaborate API</v>
      </c>
      <c r="E9756" t="str" cm="1">
        <f t="array" ref="E9756">_xll.HtmlMetaDescription(C9756)</f>
        <v/>
      </c>
    </row>
    <row r="9757" spans="1:5" x14ac:dyDescent="0.3">
      <c r="A9757" t="s">
        <v>27005</v>
      </c>
      <c r="B9757" t="str">
        <f>VLOOKUP($A9757,[1]APISearch!$F$1:$G$23478,2,FALSE)</f>
        <v>Enterprise</v>
      </c>
      <c r="C9757" t="s">
        <v>8301</v>
      </c>
      <c r="D9757" t="str" cm="1">
        <f t="array" ref="D9757">_xll.HtmlTitle(C9757)</f>
        <v>Accessing Datameer Using the REST API - Datameer X v11 - Documentation</v>
      </c>
      <c r="E9757" t="str" cm="1">
        <f t="array" ref="E9757">_xll.HtmlMetaDescription(C9757)</f>
        <v/>
      </c>
    </row>
    <row r="9758" spans="1:5" x14ac:dyDescent="0.3">
      <c r="A9758" t="s">
        <v>27006</v>
      </c>
      <c r="B9758" t="str">
        <f>VLOOKUP($A9758,[1]APISearch!$F$1:$G$23478,2,FALSE)</f>
        <v>Ordering</v>
      </c>
      <c r="C9758" t="s">
        <v>8302</v>
      </c>
      <c r="D9758" t="str" cm="1">
        <f t="array" ref="D9758">_xll.HtmlTitle(C9758)</f>
        <v>Eatabit API</v>
      </c>
      <c r="E9758" t="str" cm="1">
        <f t="array" ref="E9758">_xll.HtmlMetaDescription(C9758)</f>
        <v>### Introduction
---
This site documents the Eatabit API endpoints. The current version is **v8**.
### Authentication
---
All API requests require authentication using HTTP Basic. You can find your API credentials by logging into the API dashboard at [https://api.eatabit.io](https://api.eatabit.io).
There are two sets of authentication credentials: **development** and **production**. The only difference between the two account types is that Jobs sent to the API with **development** credentials will not be sent to the printer. This may be useful for development when you do not yet have a physical printer.
Use your API **SID** and **TOKEN** as **username** and **password** for HTTP Basic.
### Status callbacks
---
Job Status Callbacks allow you to passively monitor the State of your Jobs. When your Job changes State, for example, from “downloaded” to “printed”, a Job Status Callback will fire to the url that you specified in the **status_url** value of the Job, using the HTTP method specified in the **status_url_method** value, with the GET Job schema for the API version you used to create the Job.
The following table shows support for Job States on different Printer models
| State | Description | v5 | v6 | v7 | v8 |
| --- | --- | --- | --- | --- | --- |
|queued|The Job has been received by Eatabit|✓|✓|✓|✓|
|downloaded| The Job has been downloaded to the Printer|✓|✓|✓|✓|
|printed|The Job has been printed by the Printer|✓|✓|✓|✓|
|accepted|The Printer user has marked the Job as Accepted||||✓|
|rejected|The Printer user has marked the Job as Rejected||||✓|
### Ticket formatting
---
Jobs can optionally be formatted to enhance readability and accuracy.
* **Newlines**
  * &amp;#x60;\n&amp;#x60;
* **Emphasis**
  * &amp;#x60;bold&amp;#x60;
  * &amp;#x60;large font&amp;#x60;
  * &amp;#x60;underlined&amp;#x60;
* **Alignment**
  * &amp;#x60;centered&amp;#x60;
  * &amp;#x60;right-aligned&amp;#x60;
&amp;amp;gt; Jobs are printed left-aligned by default. Use these tags to temporarily change alignment.
&amp;amp;gt; Changing alignment will cause the thermal printer to feed to the next line. So it is not possible to print left and right aligned text on the same line.
&amp;amp;gt; Printers only accept ASCII characters. A &amp;#x60;?&amp;#x60; character will be substituted for any non-ASCII characters present in the Job body.
**Barcodes**
The following barcode types are supported: [UPC-A](https://en.wikipedia.org/wiki/Universal_Product_Code), [EAN13 and EAN8](https://en.wikipedia.org/wiki/International_Article_Number), [Code 39](https://en.wikipedia.org/wiki/Code_39), [ITF](https://en.wikipedia.org/wiki/Interleaved_2_of_5), [Codabar](https://en.wikipedia.org/wiki/Codabar), [Code 93](https://en.wikipedia.org/wiki/Code_93), and [Code 128](https://en.wikipedia.org/wiki/Code_128).
| Tag | Permitted Characters | Size |
| --- | --- | --- |
| &amp;#x60;&amp;#x60; | 0-9 | 11 or 12 chars |
| &amp;#x60;&amp;#x60; | 0-9 | 12 or 13 chars |
| &amp;#x60;&amp;#x60; | 0-9 | 7 or 8 chars |
| &amp;#x60;&amp;#x60; | 0-9, A-Z, space, %, +, -, ., /, $ | 1-255 chars |
| &amp;#x60;&amp;#x60; | 0-9 | 2-254 chars, even number |
| &amp;#x60;&amp;#x60; | 0-9, A-D, $, +, -, ., /, : | 1-255 chars |
| &amp;#x60;&amp;#x60; | valid Base64 string | 1-255 decoded bytes |
| &amp;#x60;&amp;#x60; | valid Base64 string | 2-255 decoded bytes |
**Barcode examples**
* &amp;#x60;01234567890&amp;#x60;
* &amp;#x60;KmM&amp;#x3D;&amp;#x60; (barcode encoding &amp;amp;quot;\x2A\x63&amp;amp;quot;)
Note that Code 93 and Code 128 barcode information has to be given in Base64, since it is possible to encode binary data.</v>
      </c>
    </row>
    <row r="9759" spans="1:5" x14ac:dyDescent="0.3">
      <c r="A9759" t="s">
        <v>27007</v>
      </c>
      <c r="B9759" t="e">
        <f>VLOOKUP($A9759,[1]APISearch!$F$1:$G$23478,2,FALSE)</f>
        <v>#N/A</v>
      </c>
      <c r="C9759" t="s">
        <v>8303</v>
      </c>
      <c r="D9759" t="str" cm="1">
        <f t="array" ref="D9759">_xll.HtmlTitle(C9759)</f>
        <v>Elastic Path Documentation - How-to guides (Tutorials) and Developer Tools</v>
      </c>
      <c r="E9759" t="str" cm="1">
        <f t="array" ref="E9759">_xll.HtmlMetaDescription(C9759)</f>
        <v>Search or browse documentation for Elastic Path Commerce Cloud. Build your commerce solutions, get help from the how-to guides, and find answers to frequently asked questions.</v>
      </c>
    </row>
    <row r="9760" spans="1:5" x14ac:dyDescent="0.3">
      <c r="A9760" t="s">
        <v>27008</v>
      </c>
      <c r="B9760" t="str">
        <f>VLOOKUP($A9760,[1]APISearch!$F$1:$G$23478,2,FALSE)</f>
        <v>Email</v>
      </c>
      <c r="C9760" t="s">
        <v>8304</v>
      </c>
      <c r="D9760" t="str" cm="1">
        <f t="array" ref="D9760">_xll.HtmlTitle(C9760)</f>
        <v>API Reference — Mailgun API documentation</v>
      </c>
      <c r="E9760" t="str" cm="1">
        <f t="array" ref="E9760">_xll.HtmlMetaDescription(C9760)</f>
        <v/>
      </c>
    </row>
    <row r="9761" spans="1:5" x14ac:dyDescent="0.3">
      <c r="A9761" t="s">
        <v>27009</v>
      </c>
      <c r="B9761" t="str">
        <f>VLOOKUP($A9761,[1]APISearch!$F$1:$G$23478,2,FALSE)</f>
        <v>Email</v>
      </c>
      <c r="C9761" t="s">
        <v>8305</v>
      </c>
      <c r="D9761" t="str" cm="1">
        <f t="array" ref="D9761">_xll.HtmlTitle(C9761)</f>
        <v>Events — Mailgun API documentation</v>
      </c>
      <c r="E9761" t="str" cm="1">
        <f t="array" ref="E9761">_xll.HtmlMetaDescription(C9761)</f>
        <v/>
      </c>
    </row>
    <row r="9762" spans="1:5" x14ac:dyDescent="0.3">
      <c r="A9762" t="s">
        <v>27010</v>
      </c>
      <c r="B9762" t="str">
        <f>VLOOKUP($A9762,[1]APISearch!$F$1:$G$23478,2,FALSE)</f>
        <v>Notifications</v>
      </c>
      <c r="C9762" t="s">
        <v>8306</v>
      </c>
      <c r="D9762" t="str" cm="1">
        <f t="array" ref="D9762">_xll.HtmlTitle(C9762)</f>
        <v>OneSignal API</v>
      </c>
      <c r="E9762" t="str" cm="1">
        <f t="array" ref="E9762">_xll.HtmlMetaDescription(C9762)</f>
        <v>OneSignal is a Push Notification service for Web Push, iOS, Android, Huawei, Chrome, Unity 3D, Amazon, Windows Phone, PhoneGap, Marmalade, Corona, &amp;amp; more.</v>
      </c>
    </row>
    <row r="9763" spans="1:5" x14ac:dyDescent="0.3">
      <c r="A9763" t="s">
        <v>27011</v>
      </c>
      <c r="B9763" t="str">
        <f>VLOOKUP($A9763,[1]APISearch!$F$1:$G$23478,2,FALSE)</f>
        <v>Mobile</v>
      </c>
      <c r="C9763" t="s">
        <v>8306</v>
      </c>
      <c r="D9763" t="str" cm="1">
        <f t="array" ref="D9763">_xll.HtmlTitle(C9763)</f>
        <v>OneSignal API</v>
      </c>
      <c r="E9763" t="str" cm="1">
        <f t="array" ref="E9763">_xll.HtmlMetaDescription(C9763)</f>
        <v>OneSignal is a Push Notification service for Web Push, iOS, Android, Huawei, Chrome, Unity 3D, Amazon, Windows Phone, PhoneGap, Marmalade, Corona, &amp;amp; more.</v>
      </c>
    </row>
    <row r="9764" spans="1:5" x14ac:dyDescent="0.3">
      <c r="A9764" t="s">
        <v>21958</v>
      </c>
      <c r="B9764" t="str">
        <f>VLOOKUP($A9764,[1]APISearch!$F$1:$G$23478,2,FALSE)</f>
        <v>Customer Relationship Management</v>
      </c>
      <c r="C9764" t="s">
        <v>8307</v>
      </c>
      <c r="D9764" t="str" cm="1">
        <f t="array" ref="D9764">_xll.HtmlTitle(C9764)</f>
        <v>Blueshift</v>
      </c>
      <c r="E9764" t="str" cm="1">
        <f t="array" ref="E9764">_xll.HtmlMetaDescription(C9764)</f>
        <v>OneSignal is a Push Notification service for Web Push, iOS, Android, Huawei, Chrome, Unity 3D, Amazon, Windows Phone, PhoneGap, Marmalade, Corona, &amp;amp; more.</v>
      </c>
    </row>
    <row r="9765" spans="1:5" x14ac:dyDescent="0.3">
      <c r="A9765" t="s">
        <v>27012</v>
      </c>
      <c r="B9765" t="str">
        <f>VLOOKUP($A9765,[1]APISearch!$F$1:$G$23478,2,FALSE)</f>
        <v>Identity</v>
      </c>
      <c r="C9765" t="s">
        <v>8308</v>
      </c>
      <c r="D9765" t="str" cm="1">
        <f t="array" ref="D9765">_xll.HtmlTitle(C9765)</f>
        <v>Onfido API v3 Reference</v>
      </c>
      <c r="E9765" t="str" cm="1">
        <f t="array" ref="E9765">_xll.HtmlMetaDescription(C9765)</f>
        <v/>
      </c>
    </row>
    <row r="9766" spans="1:5" x14ac:dyDescent="0.3">
      <c r="A9766" t="s">
        <v>27013</v>
      </c>
      <c r="B9766" t="str">
        <f>VLOOKUP($A9766,[1]APISearch!$F$1:$G$23478,2,FALSE)</f>
        <v>Logistics</v>
      </c>
      <c r="C9766" t="s">
        <v>8309</v>
      </c>
      <c r="D9766" t="str" cm="1">
        <f t="array" ref="D9766">_xll.HtmlTitle(C9766)</f>
        <v>SimpliRoute API Reference</v>
      </c>
      <c r="E9766" t="str" cm="1">
        <f t="array" ref="E9766">_xll.HtmlMetaDescription(C9766)</f>
        <v/>
      </c>
    </row>
    <row r="9767" spans="1:5" x14ac:dyDescent="0.3">
      <c r="A9767" t="s">
        <v>27014</v>
      </c>
      <c r="B9767" t="e">
        <f>VLOOKUP($A9767,[1]APISearch!$F$1:$G$23478,2,FALSE)</f>
        <v>#N/A</v>
      </c>
      <c r="C9767" t="s">
        <v>8310</v>
      </c>
      <c r="D9767" t="str" cm="1">
        <f t="array" ref="D9767">_xll.HtmlTitle(C9767)</f>
        <v>Percipio REST APIs</v>
      </c>
      <c r="E9767" t="str" cm="1">
        <f t="array" ref="E9767">_xll.HtmlMetaDescription(C9767)</f>
        <v/>
      </c>
    </row>
    <row r="9768" spans="1:5" x14ac:dyDescent="0.3">
      <c r="A9768" t="s">
        <v>27015</v>
      </c>
      <c r="B9768" t="str">
        <f>VLOOKUP($A9768,[1]APISearch!$F$1:$G$23478,2,FALSE)</f>
        <v>Analytics</v>
      </c>
      <c r="C9768" t="s">
        <v>8311</v>
      </c>
      <c r="D9768" t="str" cm="1">
        <f t="array" ref="D9768">_xll.HtmlTitle(C9768)</f>
        <v>HTTP API</v>
      </c>
      <c r="E9768" t="str" cm="1">
        <f t="array" ref="E9768">_xll.HtmlMetaDescription(C9768)</f>
        <v>HTTP API · Papertrail log management</v>
      </c>
    </row>
    <row r="9769" spans="1:5" x14ac:dyDescent="0.3">
      <c r="A9769" t="s">
        <v>27016</v>
      </c>
      <c r="B9769" t="e">
        <f>VLOOKUP($A9769,[1]APISearch!$F$1:$G$23478,2,FALSE)</f>
        <v>#N/A</v>
      </c>
      <c r="C9769" t="s">
        <v>8312</v>
      </c>
      <c r="D9769" t="str" cm="1">
        <f t="array" ref="D9769">_xll.HtmlTitle(C9769)</f>
        <v>API methods</v>
      </c>
      <c r="E9769" t="str" cm="1">
        <f t="array" ref="E9769">_xll.HtmlMetaDescription(C9769)</f>
        <v>To use the API Poller feature to communicate with a RESTful APIs, you can create an HTTP or HTTPS request that is sent to a remote API URL.  The API&amp;#160;Poller feature currently supports two methods:&amp;#160;GET and POST.</v>
      </c>
    </row>
    <row r="9770" spans="1:5" x14ac:dyDescent="0.3">
      <c r="A9770" t="s">
        <v>27017</v>
      </c>
      <c r="B9770" t="str">
        <f>VLOOKUP($A9770,[1]APISearch!$F$1:$G$23478,2,FALSE)</f>
        <v>Enterprise</v>
      </c>
      <c r="C9770" t="s">
        <v>8313</v>
      </c>
      <c r="D9770" t="str" cm="1">
        <f t="array" ref="D9770">_xll.HtmlTitle(C9770)</f>
        <v>SolarWinds REST API</v>
      </c>
      <c r="E9770" t="str" cm="1">
        <f t="array" ref="E9770">_xll.HtmlMetaDescription(C9770)</f>
        <v>Create and edit</v>
      </c>
    </row>
    <row r="9771" spans="1:5" x14ac:dyDescent="0.3">
      <c r="A9771" t="s">
        <v>27017</v>
      </c>
      <c r="B9771" t="str">
        <f>VLOOKUP($A9771,[1]APISearch!$F$1:$G$23478,2,FALSE)</f>
        <v>Enterprise</v>
      </c>
      <c r="C9771" t="s">
        <v>8313</v>
      </c>
      <c r="D9771" t="str" cm="1">
        <f t="array" ref="D9771">_xll.HtmlTitle(C9771)</f>
        <v>SolarWinds REST API</v>
      </c>
      <c r="E9771" t="str" cm="1">
        <f t="array" ref="E9771">_xll.HtmlMetaDescription(C9771)</f>
        <v>Create and edit</v>
      </c>
    </row>
    <row r="9772" spans="1:5" x14ac:dyDescent="0.3">
      <c r="A9772" t="s">
        <v>21355</v>
      </c>
      <c r="B9772" t="str">
        <f>VLOOKUP($A9772,[1]APISearch!$F$1:$G$23478,2,FALSE)</f>
        <v>Microservices</v>
      </c>
      <c r="C9772" t="s">
        <v>8314</v>
      </c>
      <c r="D9772" t="str" cm="1">
        <f t="array" ref="D9772">_xll.HtmlTitle(C9772)</f>
        <v>NinjaRMM Integration Configuration</v>
      </c>
      <c r="E9772" t="str" cm="1">
        <f t="array" ref="E9772">_xll.HtmlMetaDescription(C9772)</f>
        <v/>
      </c>
    </row>
    <row r="9773" spans="1:5" x14ac:dyDescent="0.3">
      <c r="A9773" t="s">
        <v>20489</v>
      </c>
      <c r="B9773" t="str">
        <f>VLOOKUP($A9773,[1]APISearch!$F$1:$G$23478,2,FALSE)</f>
        <v>Enterprise</v>
      </c>
      <c r="C9773" t="s">
        <v>8315</v>
      </c>
      <c r="D9773" t="str" cm="1">
        <f t="array" ref="D9773">_xll.HtmlTitle(C9773)</f>
        <v>Create an API Member and API Key in ConnectWise</v>
      </c>
      <c r="E9773" t="str" cm="1">
        <f t="array" ref="E9773">_xll.HtmlMetaDescription(C9773)</f>
        <v/>
      </c>
    </row>
    <row r="9774" spans="1:5" x14ac:dyDescent="0.3">
      <c r="A9774" t="s">
        <v>26644</v>
      </c>
      <c r="B9774" t="str">
        <f>VLOOKUP($A9774,[1]APISearch!$F$1:$G$23478,2,FALSE)</f>
        <v>Networking</v>
      </c>
      <c r="C9774" t="s">
        <v>8316</v>
      </c>
      <c r="D9774" t="str" cm="1">
        <f t="array" ref="D9774">_xll.HtmlTitle(C9774)</f>
        <v>OpenStack Docs: Advanced features through API extensions</v>
      </c>
      <c r="E9774" t="str" cm="1">
        <f t="array" ref="E9774">_xll.HtmlMetaDescription(C9774)</f>
        <v/>
      </c>
    </row>
    <row r="9775" spans="1:5" x14ac:dyDescent="0.3">
      <c r="A9775" t="s">
        <v>26644</v>
      </c>
      <c r="B9775" t="str">
        <f>VLOOKUP($A9775,[1]APISearch!$F$1:$G$23478,2,FALSE)</f>
        <v>Networking</v>
      </c>
      <c r="C9775" t="s">
        <v>8317</v>
      </c>
      <c r="D9775" t="str" cm="1">
        <f t="array" ref="D9775">_xll.HtmlTitle(C9775)</f>
        <v>OpenStack Docs: OpenStack Networking</v>
      </c>
      <c r="E9775" t="str" cm="1">
        <f t="array" ref="E9775">_xll.HtmlMetaDescription(C9775)</f>
        <v/>
      </c>
    </row>
    <row r="9776" spans="1:5" x14ac:dyDescent="0.3">
      <c r="A9776" t="s">
        <v>26646</v>
      </c>
      <c r="B9776" t="str">
        <f>VLOOKUP($A9776,[1]APISearch!$F$1:$G$23478,2,FALSE)</f>
        <v>File Sharing</v>
      </c>
      <c r="C9776" t="s">
        <v>8318</v>
      </c>
      <c r="D9776" t="str" cm="1">
        <f t="array" ref="D9776">_xll.HtmlTitle(C9776)</f>
        <v>Shared File Systems | OpenStack Administrator Guide | SUSE OpenStack Cloud 8</v>
      </c>
      <c r="E9776" t="str" cm="1">
        <f t="array" ref="E9776">_xll.HtmlMetaDescription(C9776)</f>
        <v>Shared File Systems service provides a set of services for management of shared file systems in a multi-project cloud environment. The service resembles OpenStack block-based storage management from the OpenStack Block Storage service project. With the Shared File Systems service, you can create a r…</v>
      </c>
    </row>
    <row r="9777" spans="1:5" x14ac:dyDescent="0.3">
      <c r="A9777" t="s">
        <v>27018</v>
      </c>
      <c r="B9777" t="str">
        <f>VLOOKUP($A9777,[1]APISearch!$F$1:$G$23478,2,FALSE)</f>
        <v>Social</v>
      </c>
      <c r="C9777" t="s">
        <v>8319</v>
      </c>
      <c r="D9777" t="str" cm="1">
        <f t="array" ref="D9777">_xll.HtmlTitle(C9777)</f>
        <v>ThoughtFarmer REST API – ThoughtFarmer Helpdesk</v>
      </c>
      <c r="E9777" t="str" cm="1">
        <f t="array" ref="E9777">_xll.HtmlMetaDescription(C9777)</f>
        <v>The ThoughtFarmer API is RESTful, so that the API is entirely HTTP-based. This means that methods that retrieve data from the...</v>
      </c>
    </row>
    <row r="9778" spans="1:5" x14ac:dyDescent="0.3">
      <c r="A9778" t="s">
        <v>27019</v>
      </c>
      <c r="B9778" t="str">
        <f>VLOOKUP($A9778,[1]APISearch!$F$1:$G$23478,2,FALSE)</f>
        <v>Financial</v>
      </c>
      <c r="C9778" t="s">
        <v>8320</v>
      </c>
      <c r="D9778" t="str" cm="1">
        <f t="array" ref="D9778">_xll.HtmlTitle(C9778)</f>
        <v>Brokerage API Documentation | Brokerage API Documentation | Tradier</v>
      </c>
      <c r="E9778" t="str" cm="1">
        <f t="array" ref="E9778">_xll.HtmlMetaDescription(C9778)</f>
        <v>Developer Sandbox        Sign Up for Developer Account                    Brokerage Account        Open a Brokerage Account                    Business Partner        Contact our Sales Team                    Accounts              Profile                                                                                Balances                                                                                Positions                                                                                Activity                                                                                Gainloss                                                                                Watchlists                                                                                Trading              Equity                                                                                Options                                                                                Advanced (OTO,OCO, OTOCO)                                                                                Market Data              Equity                Delayed                      Realtime                      Realtime                    Options                Delayed                      Realtime                      Realtime                    Timesales                                                                                Tick Data                                                                                Historical                                                                                Streaming                                                                                Fundamentals                                      Beta                      Beta                    Services              Cost              $0 per month.                    Included.                    Contact Us                    Oauth 2.0                                                                                Distributable                                                                                Email Support                                                                                              Sign Up for Developer Account                    Open a Brokerage Account                    Contact our Sales Team</v>
      </c>
    </row>
    <row r="9779" spans="1:5" x14ac:dyDescent="0.3">
      <c r="A9779" t="s">
        <v>27020</v>
      </c>
      <c r="B9779" t="str">
        <f>VLOOKUP($A9779,[1]APISearch!$F$1:$G$23478,2,FALSE)</f>
        <v>Medicine</v>
      </c>
      <c r="C9779" t="s">
        <v>8321</v>
      </c>
      <c r="D9779" t="str" cm="1">
        <f t="array" ref="D9779">_xll.HtmlTitle(C9779)</f>
        <v>UMLS REST API Home Page</v>
      </c>
      <c r="E9779" t="str" cm="1">
        <f t="array" ref="E9779">_xll.HtmlMetaDescription(C9779)</f>
        <v/>
      </c>
    </row>
    <row r="9780" spans="1:5" x14ac:dyDescent="0.3">
      <c r="A9780" t="s">
        <v>27021</v>
      </c>
      <c r="B9780" t="str">
        <f>VLOOKUP($A9780,[1]APISearch!$F$1:$G$23478,2,FALSE)</f>
        <v>Enterprise</v>
      </c>
      <c r="C9780" t="s">
        <v>8322</v>
      </c>
      <c r="D9780" t="str" cm="1">
        <f t="array" ref="D9780">_xll.HtmlTitle(C9780)</f>
        <v>Viafoura</v>
      </c>
      <c r="E9780" t="str" cm="1">
        <f t="array" ref="E9780">_xll.HtmlMetaDescription(C9780)</f>
        <v/>
      </c>
    </row>
    <row r="9781" spans="1:5" x14ac:dyDescent="0.3">
      <c r="A9781" t="s">
        <v>27022</v>
      </c>
      <c r="B9781" t="str">
        <f>VLOOKUP($A9781,[1]APISearch!$F$1:$G$23478,2,FALSE)</f>
        <v>Subscriptions</v>
      </c>
      <c r="C9781" t="s">
        <v>8322</v>
      </c>
      <c r="D9781" t="str" cm="1">
        <f t="array" ref="D9781">_xll.HtmlTitle(C9781)</f>
        <v>Viafoura</v>
      </c>
      <c r="E9781" t="str" cm="1">
        <f t="array" ref="E9781">_xll.HtmlMetaDescription(C9781)</f>
        <v/>
      </c>
    </row>
    <row r="9782" spans="1:5" x14ac:dyDescent="0.3">
      <c r="A9782" t="s">
        <v>27023</v>
      </c>
      <c r="B9782" t="str">
        <f>VLOOKUP($A9782,[1]APISearch!$F$1:$G$23478,2,FALSE)</f>
        <v>Subscriptions</v>
      </c>
      <c r="C9782" t="s">
        <v>8322</v>
      </c>
      <c r="D9782" t="str" cm="1">
        <f t="array" ref="D9782">_xll.HtmlTitle(C9782)</f>
        <v>Viafoura</v>
      </c>
      <c r="E9782" t="str" cm="1">
        <f t="array" ref="E9782">_xll.HtmlMetaDescription(C9782)</f>
        <v/>
      </c>
    </row>
    <row r="9783" spans="1:5" x14ac:dyDescent="0.3">
      <c r="A9783" t="s">
        <v>27024</v>
      </c>
      <c r="B9783" t="str">
        <f>VLOOKUP($A9783,[1]APISearch!$F$1:$G$23478,2,FALSE)</f>
        <v>Subscriptions</v>
      </c>
      <c r="C9783" t="s">
        <v>8323</v>
      </c>
      <c r="D9783" t="str" cm="1">
        <f t="array" ref="D9783">_xll.HtmlTitle(C9783)</f>
        <v>User Engagement Data API</v>
      </c>
      <c r="E9783" t="str" cm="1">
        <f t="array" ref="E9783">_xll.HtmlMetaDescription(C9783)</f>
        <v/>
      </c>
    </row>
    <row r="9784" spans="1:5" x14ac:dyDescent="0.3">
      <c r="A9784" t="s">
        <v>27025</v>
      </c>
      <c r="B9784" t="str">
        <f>VLOOKUP($A9784,[1]APISearch!$F$1:$G$23478,2,FALSE)</f>
        <v>Enterprise</v>
      </c>
      <c r="C9784" t="s">
        <v>8324</v>
      </c>
      <c r="D9784" t="str" cm="1">
        <f t="array" ref="D9784">_xll.HtmlTitle(C9784)</f>
        <v>Viafoura Javascript API</v>
      </c>
      <c r="E9784" t="str" cm="1">
        <f t="array" ref="E9784">_xll.HtmlMetaDescription(C9784)</f>
        <v/>
      </c>
    </row>
    <row r="9785" spans="1:5" x14ac:dyDescent="0.3">
      <c r="A9785" t="s">
        <v>27026</v>
      </c>
      <c r="B9785" t="str">
        <f>VLOOKUP($A9785,[1]APISearch!$F$1:$G$23478,2,FALSE)</f>
        <v>Enterprise</v>
      </c>
      <c r="C9785" t="s">
        <v>8324</v>
      </c>
      <c r="D9785" t="str" cm="1">
        <f t="array" ref="D9785">_xll.HtmlTitle(C9785)</f>
        <v>Viafoura Javascript API</v>
      </c>
      <c r="E9785" t="str" cm="1">
        <f t="array" ref="E9785">_xll.HtmlMetaDescription(C9785)</f>
        <v/>
      </c>
    </row>
    <row r="9786" spans="1:5" x14ac:dyDescent="0.3">
      <c r="A9786" t="s">
        <v>20247</v>
      </c>
      <c r="B9786" t="str">
        <f>VLOOKUP($A9786,[1]APISearch!$F$1:$G$23478,2,FALSE)</f>
        <v>Astronomy</v>
      </c>
      <c r="C9786" t="s">
        <v>8325</v>
      </c>
      <c r="D9786" t="str" cm="1">
        <f t="array" ref="D9786">_xll.HtmlTitle(C9786)</f>
        <v>Web Services Access — XiVO 16.03 documentation</v>
      </c>
      <c r="E9786" t="str" cm="1">
        <f t="array" ref="E9786">_xll.HtmlMetaDescription(C9786)</f>
        <v/>
      </c>
    </row>
    <row r="9787" spans="1:5" x14ac:dyDescent="0.3">
      <c r="A9787" t="s">
        <v>27027</v>
      </c>
      <c r="B9787" t="str">
        <f>VLOOKUP($A9787,[1]APISearch!$F$1:$G$23478,2,FALSE)</f>
        <v>Recommendations</v>
      </c>
      <c r="C9787" t="s">
        <v>8326</v>
      </c>
      <c r="D9787" t="str" cm="1">
        <f t="array" ref="D9787">_xll.HtmlTitle(C9787)</f>
        <v>Trustpilot API Documentation</v>
      </c>
      <c r="E9787" t="str" cm="1">
        <f t="array" ref="E9787">_xll.HtmlMetaDescription(C9787)</f>
        <v/>
      </c>
    </row>
    <row r="9788" spans="1:5" x14ac:dyDescent="0.3">
      <c r="A9788" t="s">
        <v>27028</v>
      </c>
      <c r="B9788" t="str">
        <f>VLOOKUP($A9788,[1]APISearch!$F$1:$G$23478,2,FALSE)</f>
        <v>Bitcoin</v>
      </c>
      <c r="C9788" t="s">
        <v>8327</v>
      </c>
      <c r="D9788" t="str" cm="1">
        <f t="array" ref="D9788">_xll.HtmlTitle(C9788)</f>
        <v>Exmo API</v>
      </c>
      <c r="E9788" t="str" cm="1">
        <f t="array" ref="E9788">_xll.HtmlMetaDescription(C9788)</f>
        <v># Change Log
**2020-11-12**
* Added new optional parameter &amp;#x60;client_id&amp;#x60; to the &amp;#x60;stop_market_order_create&amp;#x60; method.
**2020-10-16**
* Added new optional parameter &amp;#x60;client_id&amp;#x60; to the &amp;#x60;order_create&amp;#x60; method.
If this parameter was set, then it&amp;#x27;ll be also added to the responses of these methods: &amp;#x60;user_open_orders&amp;#x60;, &amp;#x60;user_cancelled_orders&amp;#x60;, &amp;#x60;user_trades&amp;#x60;, &amp;#x60;order_trades&amp;#x60;.
**2020-07-13**
* Added the new method &amp;#x60;code_check&amp;#x60;
**2020-07-10**
* Added the new method &amp;#x60;currency_list_extended&amp;#x60;
**2020-06-26**
* Added the new method &amp;#x60;payments_providers_crypto_list&amp;#x60;.
**2020-06-22**
* Added &amp;#x60;original_quantity&amp;#x60; and &amp;#x60;original_amount&amp;#x60; fields to WebSocket API Order entries.
**2020-06-16**
* Added WebSocket API documentation.
**2020-04-29**
* Added the new method &amp;#x60;wallet_operations&amp;#x60;.
* Removed previous limitation about number of API requests from one IP address for &amp;#x60;Wallet API&amp;#x60;
Now all &amp;#x60;Wallet API&amp;#x60; requests from single user are limited to 10 RPS.
**2020-04-23**
* Added the new method &amp;#x60;candles_history&amp;#x60; which allows a user to download the data of any candlesticks on EXMO and use it in their software or develop and test their own bots and trading strategies on real historical data.
* Added the new stop orders method.
* Added transaction fee parameters to the &amp;#x60;pair_settings&amp;#x60;, &amp;#x60;order_trades&amp;#x60;, and &amp;#x60;user_trades&amp;#x60; methods (for both Maker and Taker).
* Added new parameter &amp;#x60;Reviewing&amp;#x60; to the &amp;#x60;excode_load&amp;#x60; method, which displays if the EX-CODE is currently under review. 
  * Reviewing &amp;#x3D; &amp;#x60;true&amp;#x60; – if EX-CODE is uploaded but is currently under review
  * Reviewing &amp;#x3D; &amp;#x60;false&amp;#x60; – if the reviewing is not needed and the payment was successful
* Added new parameter &amp;#x60;price_precision&amp;#x60; to the &amp;#x60;pair_settings&amp;#x60; method, which displays how many decimal places can be used in the price when placing an order.
---
If you detect an error in API, need help or have an idea on how to improve it, please contact the [Technical Support](https://exmo.me/en/support)</v>
      </c>
    </row>
    <row r="9789" spans="1:5" x14ac:dyDescent="0.3">
      <c r="A9789" t="s">
        <v>27029</v>
      </c>
      <c r="B9789" t="str">
        <f>VLOOKUP($A9789,[1]APISearch!$F$1:$G$23478,2,FALSE)</f>
        <v>Library</v>
      </c>
      <c r="C9789" t="s">
        <v>8328</v>
      </c>
      <c r="D9789" t="str" cm="1">
        <f t="array" ref="D9789">_xll.HtmlTitle(C9789)</f>
        <v>Open Library - API</v>
      </c>
      <c r="E9789" t="str" cm="1">
        <f t="array" ref="E9789">_xll.HtmlMetaDescription(C9789)</f>
        <v>Open Library has a RESTful API, best used to link into Open Library data in JSON, YAML and RDF/XML.
Methods
1) Book 2) Book Search 3) Covers</v>
      </c>
    </row>
    <row r="9790" spans="1:5" x14ac:dyDescent="0.3">
      <c r="A9790" t="s">
        <v>27030</v>
      </c>
      <c r="B9790" t="str">
        <f>VLOOKUP($A9790,[1]APISearch!$F$1:$G$23478,2,FALSE)</f>
        <v>Library</v>
      </c>
      <c r="C9790" t="s">
        <v>8328</v>
      </c>
      <c r="D9790" t="str" cm="1">
        <f t="array" ref="D9790">_xll.HtmlTitle(C9790)</f>
        <v>Open Library - API</v>
      </c>
      <c r="E9790" t="str" cm="1">
        <f t="array" ref="E9790">_xll.HtmlMetaDescription(C9790)</f>
        <v>Open Library has a RESTful API, best used to link into Open Library data in JSON, YAML and RDF/XML.
Methods
1) Book 2) Book Search 3) Covers</v>
      </c>
    </row>
    <row r="9791" spans="1:5" x14ac:dyDescent="0.3">
      <c r="A9791" t="s">
        <v>27031</v>
      </c>
      <c r="B9791" t="str">
        <f>VLOOKUP($A9791,[1]APISearch!$F$1:$G$23478,2,FALSE)</f>
        <v>Library</v>
      </c>
      <c r="C9791" t="s">
        <v>8328</v>
      </c>
      <c r="D9791" t="str" cm="1">
        <f t="array" ref="D9791">_xll.HtmlTitle(C9791)</f>
        <v>Open Library - API</v>
      </c>
      <c r="E9791" t="str" cm="1">
        <f t="array" ref="E9791">_xll.HtmlMetaDescription(C9791)</f>
        <v>Open Library has a RESTful API, best used to link into Open Library data in JSON, YAML and RDF/XML.
Methods
1) Book 2) Book Search 3) Covers</v>
      </c>
    </row>
    <row r="9792" spans="1:5" x14ac:dyDescent="0.3">
      <c r="A9792" t="s">
        <v>27032</v>
      </c>
      <c r="B9792" t="str">
        <f>VLOOKUP($A9792,[1]APISearch!$F$1:$G$23478,2,FALSE)</f>
        <v>Library</v>
      </c>
      <c r="C9792" t="s">
        <v>8328</v>
      </c>
      <c r="D9792" t="str" cm="1">
        <f t="array" ref="D9792">_xll.HtmlTitle(C9792)</f>
        <v>Open Library - API</v>
      </c>
      <c r="E9792" t="str" cm="1">
        <f t="array" ref="E9792">_xll.HtmlMetaDescription(C9792)</f>
        <v>Open Library has a RESTful API, best used to link into Open Library data in JSON, YAML and RDF/XML.
Methods
1) Book 2) Book Search 3) Covers</v>
      </c>
    </row>
    <row r="9793" spans="1:5" x14ac:dyDescent="0.3">
      <c r="A9793" t="s">
        <v>27033</v>
      </c>
      <c r="B9793" t="str">
        <f>VLOOKUP($A9793,[1]APISearch!$F$1:$G$23478,2,FALSE)</f>
        <v>Library</v>
      </c>
      <c r="C9793" t="s">
        <v>8328</v>
      </c>
      <c r="D9793" t="str" cm="1">
        <f t="array" ref="D9793">_xll.HtmlTitle(C9793)</f>
        <v>Open Library - API</v>
      </c>
      <c r="E9793" t="str" cm="1">
        <f t="array" ref="E9793">_xll.HtmlMetaDescription(C9793)</f>
        <v>Open Library has a RESTful API, best used to link into Open Library data in JSON, YAML and RDF/XML.
Methods
1) Book 2) Book Search 3) Covers</v>
      </c>
    </row>
    <row r="9794" spans="1:5" x14ac:dyDescent="0.3">
      <c r="A9794" t="s">
        <v>21623</v>
      </c>
      <c r="B9794" t="str">
        <f>VLOOKUP($A9794,[1]APISearch!$F$1:$G$23478,2,FALSE)</f>
        <v>Books</v>
      </c>
      <c r="C9794" t="s">
        <v>8328</v>
      </c>
      <c r="D9794" t="str" cm="1">
        <f t="array" ref="D9794">_xll.HtmlTitle(C9794)</f>
        <v>Open Library - API</v>
      </c>
      <c r="E9794" t="str" cm="1">
        <f t="array" ref="E9794">_xll.HtmlMetaDescription(C9794)</f>
        <v>Open Library has a RESTful API, best used to link into Open Library data in JSON, YAML and RDF/XML.
Methods
1) Book 2) Book Search 3) Covers</v>
      </c>
    </row>
    <row r="9795" spans="1:5" x14ac:dyDescent="0.3">
      <c r="A9795" t="s">
        <v>27034</v>
      </c>
      <c r="B9795" t="str">
        <f>VLOOKUP($A9795,[1]APISearch!$F$1:$G$23478,2,FALSE)</f>
        <v>Library</v>
      </c>
      <c r="C9795" t="s">
        <v>8328</v>
      </c>
      <c r="D9795" t="str" cm="1">
        <f t="array" ref="D9795">_xll.HtmlTitle(C9795)</f>
        <v>Open Library - API</v>
      </c>
      <c r="E9795" t="str" cm="1">
        <f t="array" ref="E9795">_xll.HtmlMetaDescription(C9795)</f>
        <v>Open Library has a RESTful API, best used to link into Open Library data in JSON, YAML and RDF/XML.
Methods
1) Book 2) Book Search 3) Covers</v>
      </c>
    </row>
    <row r="9796" spans="1:5" x14ac:dyDescent="0.3">
      <c r="A9796" t="s">
        <v>27035</v>
      </c>
      <c r="B9796" t="str">
        <f>VLOOKUP($A9796,[1]APISearch!$F$1:$G$23478,2,FALSE)</f>
        <v>COVID-19</v>
      </c>
      <c r="C9796" t="s">
        <v>8329</v>
      </c>
      <c r="D9796" t="str" cm="1">
        <f t="array" ref="D9796">_xll.HtmlTitle(C9796)</f>
        <v>Finnhub COVID-19</v>
      </c>
      <c r="E9796" t="str" cm="1">
        <f t="array" ref="E9796">_xll.HtmlMetaDescription(C9796)</f>
        <v>Get real-time updates on the number of COVID-19 (Corona virus) cases in the US with a state-by-state breakdown. Data is sourced from CDC and reputable sources.
[Website](https://finnhub.io/docs/api#covid-19)</v>
      </c>
    </row>
    <row r="9797" spans="1:5" x14ac:dyDescent="0.3">
      <c r="A9797" t="s">
        <v>27036</v>
      </c>
      <c r="B9797" t="str">
        <f>VLOOKUP($A9797,[1]APISearch!$F$1:$G$23478,2,FALSE)</f>
        <v>Coronavirus</v>
      </c>
      <c r="C9797" t="s">
        <v>8330</v>
      </c>
      <c r="D9797" t="str" cm="1">
        <f t="array" ref="D9797">_xll.HtmlTitle(C9797)</f>
        <v>COVID19-India API</v>
      </c>
      <c r="E9797" t="str" cm="1">
        <f t="array" ref="E9797">_xll.HtmlMetaDescription(C9797)</f>
        <v>A volunteer-driven API for COVID-19 stats &amp;amp;amp; patient tracing in India (Unofficial).
[Visualization](https://www.covid19india.org/)
[API](https://github.com/amodm/api-covid19-in)</v>
      </c>
    </row>
    <row r="9798" spans="1:5" x14ac:dyDescent="0.3">
      <c r="A9798" t="s">
        <v>27037</v>
      </c>
      <c r="B9798" t="str">
        <f>VLOOKUP($A9798,[1]APISearch!$F$1:$G$23478,2,FALSE)</f>
        <v>COVID-19</v>
      </c>
      <c r="C9798" t="s">
        <v>8330</v>
      </c>
      <c r="D9798" t="str" cm="1">
        <f t="array" ref="D9798">_xll.HtmlTitle(C9798)</f>
        <v>COVID19-India API</v>
      </c>
      <c r="E9798" t="str" cm="1">
        <f t="array" ref="E9798">_xll.HtmlMetaDescription(C9798)</f>
        <v>A volunteer-driven API for COVID-19 stats &amp;amp;amp; patient tracing in India (Unofficial).
[Visualization](https://www.covid19india.org/)
[API](https://github.com/amodm/api-covid19-in)</v>
      </c>
    </row>
    <row r="9799" spans="1:5" x14ac:dyDescent="0.3">
      <c r="A9799" t="s">
        <v>27038</v>
      </c>
      <c r="B9799" t="str">
        <f>VLOOKUP($A9799,[1]APISearch!$F$1:$G$23478,2,FALSE)</f>
        <v>Coronavirus</v>
      </c>
      <c r="C9799" t="s">
        <v>8330</v>
      </c>
      <c r="D9799" t="str" cm="1">
        <f t="array" ref="D9799">_xll.HtmlTitle(C9799)</f>
        <v>COVID19-India API</v>
      </c>
      <c r="E9799" t="str" cm="1">
        <f t="array" ref="E9799">_xll.HtmlMetaDescription(C9799)</f>
        <v>A volunteer-driven API for COVID-19 stats &amp;amp;amp; patient tracing in India (Unofficial).
[Visualization](https://www.covid19india.org/)
[API](https://github.com/amodm/api-covid19-in)</v>
      </c>
    </row>
    <row r="9800" spans="1:5" x14ac:dyDescent="0.3">
      <c r="A9800" t="s">
        <v>27039</v>
      </c>
      <c r="B9800" t="str">
        <f>VLOOKUP($A9800,[1]APISearch!$F$1:$G$23478,2,FALSE)</f>
        <v>COVID-19</v>
      </c>
      <c r="C9800" t="s">
        <v>8330</v>
      </c>
      <c r="D9800" t="str" cm="1">
        <f t="array" ref="D9800">_xll.HtmlTitle(C9800)</f>
        <v>COVID19-India API</v>
      </c>
      <c r="E9800" t="str" cm="1">
        <f t="array" ref="E9800">_xll.HtmlMetaDescription(C9800)</f>
        <v>A volunteer-driven API for COVID-19 stats &amp;amp;amp; patient tracing in India (Unofficial).
[Visualization](https://www.covid19india.org/)
[API](https://github.com/amodm/api-covid19-in)</v>
      </c>
    </row>
    <row r="9801" spans="1:5" x14ac:dyDescent="0.3">
      <c r="A9801" t="s">
        <v>27040</v>
      </c>
      <c r="B9801" t="str">
        <f>VLOOKUP($A9801,[1]APISearch!$F$1:$G$23478,2,FALSE)</f>
        <v>Coronavirus</v>
      </c>
      <c r="C9801" t="s">
        <v>8331</v>
      </c>
      <c r="D9801" t="str" cm="1">
        <f t="array" ref="D9801">_xll.HtmlTitle(C9801)</f>
        <v>Coronavirus COVID19 API</v>
      </c>
      <c r="E9801" t="str" cm="1">
        <f t="array" ref="E9801">_xll.HtmlMetaDescription(C9801)</f>
        <v>The Postman Documenter generates and maintains beautiful, live documentation for your collections. Never worry about maintaining API documentation again.</v>
      </c>
    </row>
    <row r="9802" spans="1:5" x14ac:dyDescent="0.3">
      <c r="A9802" t="s">
        <v>27041</v>
      </c>
      <c r="B9802" t="str">
        <f>VLOOKUP($A9802,[1]APISearch!$F$1:$G$23478,2,FALSE)</f>
        <v>Coronavirus</v>
      </c>
      <c r="C9802" t="s">
        <v>8331</v>
      </c>
      <c r="D9802" t="str" cm="1">
        <f t="array" ref="D9802">_xll.HtmlTitle(C9802)</f>
        <v>Coronavirus COVID19 API</v>
      </c>
      <c r="E9802" t="str" cm="1">
        <f t="array" ref="E9802">_xll.HtmlMetaDescription(C9802)</f>
        <v>The Postman Documenter generates and maintains beautiful, live documentation for your collections. Never worry about maintaining API documentation again.</v>
      </c>
    </row>
    <row r="9803" spans="1:5" x14ac:dyDescent="0.3">
      <c r="A9803" t="s">
        <v>27042</v>
      </c>
      <c r="B9803" t="str">
        <f>VLOOKUP($A9803,[1]APISearch!$F$1:$G$23478,2,FALSE)</f>
        <v>Messaging</v>
      </c>
      <c r="C9803" t="s">
        <v>8332</v>
      </c>
      <c r="D9803" t="str" cm="1">
        <f t="array" ref="D9803">_xll.HtmlTitle(C9803)</f>
        <v>Postal Methods API V2.0</v>
      </c>
      <c r="E9803" t="str" cm="1">
        <f t="array" ref="E9803">_xll.HtmlMetaDescription(C9803)</f>
        <v>Postal Methods APIS</v>
      </c>
    </row>
    <row r="9804" spans="1:5" x14ac:dyDescent="0.3">
      <c r="A9804" t="s">
        <v>21004</v>
      </c>
      <c r="B9804" t="str">
        <f>VLOOKUP($A9804,[1]APISearch!$F$1:$G$23478,2,FALSE)</f>
        <v>Banking</v>
      </c>
      <c r="C9804" t="s">
        <v>8333</v>
      </c>
      <c r="D9804" t="str" cm="1">
        <f t="array" ref="D9804">_xll.HtmlTitle(C9804)</f>
        <v>Postman Documenter</v>
      </c>
      <c r="E9804" t="str" cm="1">
        <f t="array" ref="E9804">_xll.HtmlMetaDescription(C9804)</f>
        <v>The Postman Documenter generates and maintains beautiful, live documentation for your collections. Never worry about maintaining API documentation again.</v>
      </c>
    </row>
    <row r="9805" spans="1:5" x14ac:dyDescent="0.3">
      <c r="A9805" t="s">
        <v>27043</v>
      </c>
      <c r="B9805" t="str">
        <f>VLOOKUP($A9805,[1]APISearch!$F$1:$G$23478,2,FALSE)</f>
        <v>Cryptocurrency</v>
      </c>
      <c r="C9805" t="s">
        <v>8334</v>
      </c>
      <c r="D9805" t="str" cm="1">
        <f t="array" ref="D9805">_xll.HtmlTitle(C9805)</f>
        <v>StealthEX</v>
      </c>
      <c r="E9805" t="str" cm="1">
        <f t="array" ref="E9805">_xll.HtmlMetaDescription(C9805)</f>
        <v>Cryptocurrency exchange API.
Integrate StealthEX into any web application – our public API is here for your users to make fast and limitless cryptocurrency swaps. Make your own exchange or aggregator, embed StealthEX and earn with us.
Pay attention to the fact that api_key parameter is required.
To get an API Key contact us via partners@stealthex.io</v>
      </c>
    </row>
    <row r="9806" spans="1:5" x14ac:dyDescent="0.3">
      <c r="A9806" t="s">
        <v>27044</v>
      </c>
      <c r="B9806" t="str">
        <f>VLOOKUP($A9806,[1]APISearch!$F$1:$G$23478,2,FALSE)</f>
        <v>Messaging</v>
      </c>
      <c r="C9806" t="s">
        <v>8335</v>
      </c>
      <c r="D9806" t="str" cm="1">
        <f t="array" ref="D9806">_xll.HtmlTitle(C9806)</f>
        <v>Route Mobile Limited WhatsApp Business Messaging API</v>
      </c>
      <c r="E9806" t="str" cm="1">
        <f t="array" ref="E9806">_xll.HtmlMetaDescription(C9806)</f>
        <v>The Postman Documenter generates and maintains beautiful, live documentation for your collections. Never worry about maintaining API documentation again.</v>
      </c>
    </row>
    <row r="9807" spans="1:5" x14ac:dyDescent="0.3">
      <c r="A9807" t="s">
        <v>27045</v>
      </c>
      <c r="B9807" t="str">
        <f>VLOOKUP($A9807,[1]APISearch!$F$1:$G$23478,2,FALSE)</f>
        <v>Travel</v>
      </c>
      <c r="C9807" t="s">
        <v>8336</v>
      </c>
      <c r="D9807" t="str" cm="1">
        <f t="array" ref="D9807">_xll.HtmlTitle(C9807)</f>
        <v>Alliance Reservations Network TripAuthority API</v>
      </c>
      <c r="E9807" t="str" cm="1">
        <f t="array" ref="E9807">_xll.HtmlMetaDescription(C9807)</f>
        <v>http://www.alliancereservations.com/xml-web-services.html
TripAuthority is Alliance Reservations Network API for hotel availability, rate details, bookings, and cancellations. This guide provides the information a competent developer will need in order to integrate our services with your website. XML integration is for serious businesses only.API CredentialsIf you&amp;#x27;re ready to begin, first register as an affiliate. Once you have your account, email our accounting department and inform them you&amp;#x27;d like to pay the fee and begin development. You will be given separate credentials for the API in addition to the credentials you received for being an affiliate. After you receive your API credentials, the information found below will enable your developer to code to our API.  Your account with initially be in test mode.  While in test mode, responses will contain fake data that looks like complete nonsense but are fully functional and is intended to for your developer to program against.  Using junk data ensure your programmer doesn&amp;#x27;t attempt to rely on discerning meaning from free text fields that contain no intentional meaning.  Fields that matter have meaningful data like prices and gateways and taxes and fees and room and rate codes and fields that contain junk data are for display to your users.  Things like room descriptions and rate descriptions are intended to be shown, not parsed and programmed against.  The code you develop should work just as well on the junk data as on the real data you&amp;#x27;ll see later after live mode is enabled.  Do not request access to live data until you&amp;#x27;ve fully worked through the booking and cancellation process on the test drivers.The TripAuthority web services are located here. Click &amp;amp;quot;Service Description&amp;amp;quot; to see the WSDL. The XSD&amp;#x27;s for a request and response are also available. In .Net, simply add a web reference to your project and point it to http://tripauthority.com/hotel.asmx and code directly to the generated classes.The required work-flow to use TripAuthority as the back end for you own booking engine requires the following steps. This is just an overview, details about the actual requests and valid values can be found in the XSD and the charts below.﻿Static Content and Searching ﻿First download our property data and set-up your own local database of all static content. You will be doing your own searching in your own database locally. Our API does not do hotel searches, that&amp;#x27;s your responsibility. You should automate the sync process as our data dumps are updated daily and you&amp;#x27;ll need to keep your local database relatively up to date. It is important that you do this so you have fresh content and access to the latest hotels and know which hotels are no longer active so you can disable them in your database. Once your engine has completed its search and you know what hotels you&amp;#x27;d like to pull rate information for, you&amp;#x27;re ready for the next step.</v>
      </c>
    </row>
    <row r="9808" spans="1:5" x14ac:dyDescent="0.3">
      <c r="A9808" t="s">
        <v>20634</v>
      </c>
      <c r="B9808" t="str">
        <f>VLOOKUP($A9808,[1]APISearch!$F$1:$G$23478,2,FALSE)</f>
        <v>Data-as-a-Service</v>
      </c>
      <c r="C9808" t="s">
        <v>8337</v>
      </c>
      <c r="D9808" t="str" cm="1">
        <f t="array" ref="D9808">_xll.HtmlTitle(C9808)</f>
        <v>BitScoop Introduction</v>
      </c>
      <c r="E9808" t="str" cm="1">
        <f t="array" ref="E9808">_xll.HtmlMetaDescription(C9808)</f>
        <v>We have created a series of example requests that show off the BitScoop platform. These requests show how to create an API Map in the BitScoop system and then call an endpoint described in that API Map. 
## Language Examples
You may try out these requests using the programming language of your choice or with Postman. Use the ‘Language’ dropdown in the top right to select a programming language.
## Postman
To use Postman, download the app and then click ‘Run in Postman’ on the top right.
You can get Postman at: https://www.getpostman.com
## Sample API
These examples use a sample API:
JSON placeholder Demo API
https://jsonplaceholder.typicode.com</v>
      </c>
    </row>
    <row r="9809" spans="1:5" x14ac:dyDescent="0.3">
      <c r="A9809" t="s">
        <v>20635</v>
      </c>
      <c r="B9809" t="str">
        <f>VLOOKUP($A9809,[1]APISearch!$F$1:$G$23478,2,FALSE)</f>
        <v>Data-as-a-Service</v>
      </c>
      <c r="C9809" t="s">
        <v>8337</v>
      </c>
      <c r="D9809" t="str" cm="1">
        <f t="array" ref="D9809">_xll.HtmlTitle(C9809)</f>
        <v>BitScoop Introduction</v>
      </c>
      <c r="E9809" t="str" cm="1">
        <f t="array" ref="E9809">_xll.HtmlMetaDescription(C9809)</f>
        <v>We have created a series of example requests that show off the BitScoop platform. These requests show how to create an API Map in the BitScoop system and then call an endpoint described in that API Map. 
## Language Examples
You may try out these requests using the programming language of your choice or with Postman. Use the ‘Language’ dropdown in the top right to select a programming language.
## Postman
To use Postman, download the app and then click ‘Run in Postman’ on the top right.
You can get Postman at: https://www.getpostman.com
## Sample API
These examples use a sample API:
JSON placeholder Demo API
https://jsonplaceholder.typicode.com</v>
      </c>
    </row>
    <row r="9810" spans="1:5" x14ac:dyDescent="0.3">
      <c r="A9810" t="s">
        <v>27046</v>
      </c>
      <c r="B9810" t="str">
        <f>VLOOKUP($A9810,[1]APISearch!$F$1:$G$23478,2,FALSE)</f>
        <v>Text-to-Speech</v>
      </c>
      <c r="C9810" t="s">
        <v>8338</v>
      </c>
      <c r="D9810" t="str" cm="1">
        <f t="array" ref="D9810">_xll.HtmlTitle(C9810)</f>
        <v>Blogcast API</v>
      </c>
      <c r="E9810" t="str" cm="1">
        <f t="array" ref="E9810">_xll.HtmlMetaDescription(C9810)</f>
        <v>The Postman Documenter generates and maintains beautiful, live documentation for your collections. Never worry about maintaining API documentation again.</v>
      </c>
    </row>
    <row r="9811" spans="1:5" x14ac:dyDescent="0.3">
      <c r="A9811" t="s">
        <v>20957</v>
      </c>
      <c r="B9811" t="str">
        <f>VLOOKUP($A9811,[1]APISearch!$F$1:$G$23478,2,FALSE)</f>
        <v>Internet of Things</v>
      </c>
      <c r="C9811" t="s">
        <v>8339</v>
      </c>
      <c r="D9811" t="str" cm="1">
        <f t="array" ref="D9811">_xll.HtmlTitle(C9811)</f>
        <v>Live Objects Training publish</v>
      </c>
      <c r="E9811" t="str" cm="1">
        <f t="array" ref="E9811">_xll.HtmlMetaDescription(C9811)</f>
        <v>This collection is one of the Live Objects trainings support. You will find collection of requests on the following subjects :_x000D_
_x000D_
- Data zone_x000D_
- Rule Engine_x000D_
- Device management_x000D_
- MQTT Debug mode_x000D_
_x000D_
_x000D_
For further technical informations, please check_x000D_
_x000D_
- the Swagger, the FAQ, the technical documentation : https://liveobjects.orange-business.com/#/faq_x000D_
- the stack overflow with orange-api tag or ask directly your question to our support : https://liveobjects.orange-business.com/#/support_x000D_
_x000D_
This content will evolve with the permanent platform upgrades.</v>
      </c>
    </row>
    <row r="9812" spans="1:5" x14ac:dyDescent="0.3">
      <c r="A9812" t="s">
        <v>21569</v>
      </c>
      <c r="B9812" t="str">
        <f>VLOOKUP($A9812,[1]APISearch!$F$1:$G$23478,2,FALSE)</f>
        <v>Business</v>
      </c>
      <c r="C9812" t="s">
        <v>8340</v>
      </c>
      <c r="D9812" t="str" cm="1">
        <f t="array" ref="D9812">_xll.HtmlTitle(C9812)</f>
        <v>Public API V2</v>
      </c>
      <c r="E9812" t="str" cm="1">
        <f t="array" ref="E9812">_xll.HtmlMetaDescription(C9812)</f>
        <v>## Introduction
&amp;amp;gt; The PitchBook API v2 allows for direct, real time access to our expansive database of companies, deals, people, investors, funds, service providers, and limited partners.
&amp;amp;gt; This API is a RESTFUL implementation that can be easily accessed by most HTTP clients in the language of your choosing. 
&amp;amp;gt; To get started with the PitchBook API:
**Step 1: Check out our test &amp;amp;quot;Sandbox&amp;amp;quot;**
To get comfortable with using the PitchBook API, a test &amp;amp;quot;sandbox&amp;amp;quot; environment has been created for developers. Please reach out to your account manager to request a sandbox key.
**Step 2: Review the API contract**
The API is a separate offering from the PitchBook platform that requires a standalone contract agreement.
**Step 3: Estimate usage and credits required**
Each request for data to the API will have an associated credit cost. Working with the sandbox envrironment and your PitchBook API resperesntative will help you estimate your consumption.
**Step 4: Purchase credits**
Once you have estimated your API requirements reach out to your PitchBook representative to purchase credits and receive your API key.
## Authentication
To authenticate to the PitchBook API, simply include a header named &amp;amp;quot;authorization&amp;amp;quot; with the value of &amp;amp;quot;PB-Token {API_KEY}&amp;amp;quot; with each API request:
Replace {API_KEY} with your actual API key value which can be found here. If you do not see the API keys listed on this page then please ask your account manager to provide you with an API key.
In addition to an API key, please make sure you have purchased API credits. Each call has a defined cost which can be found here. Reach out to your account manager to view and add credits to your API credit balance.
**Authentication Example**
&amp;amp;gt;  https://api-v2.pitchbook.com/{route}
Authorization: PB-Token LzUU9xgNjn7avDw5Bd96xNVS0t5dlGuD
## Response Codes
PitchBook API returns standard HTTP response codes for every request. The HTTP error or success codes that may be returned are listed below.
**200 OK** : Standard response description for successful HTTP request
**400	Bad Request** :	The server cannot or will not process the request due to something that is perceived to be a client error (e.g., malformed request syntax, invalid request message framing, or deceptive request routing)
**400	Bad Request** :	Results per page must be between 1 and {PER_PAGE_LIMIT}
**401	Unauthorized** :	Please check your Authorization header value
**402	Payment Required** :	Insufficient credit balance limits. Credit balance &amp;#x3D; {CURRENT_CREDIT_BALANCE}, call cost &amp;#x3D; {ENDPOINT_COST}
**403	Forbidden** :	Permission denied. You do not have access to {ENDPOINT}
**404	Not Found** :	No {REQUEST_PROFILE_TYPE} found
**405	Method Not Allowed** :	A request method is not supported for the requested resource
**409	Conflict** : Identical request to {URL} has already been run
**415	Unsupported Media Type** : {LIMIT_TYPE} rate limit exceeded. Please wait until rate limit period is renewed
**429	Too Many Requests** : {LIMIT_TYPE} rate limit exceeded. Please wait until rate limit period is renewed</v>
      </c>
    </row>
    <row r="9813" spans="1:5" x14ac:dyDescent="0.3">
      <c r="A9813" t="s">
        <v>27047</v>
      </c>
      <c r="B9813" t="str">
        <f>VLOOKUP($A9813,[1]APISearch!$F$1:$G$23478,2,FALSE)</f>
        <v>Tools</v>
      </c>
      <c r="C9813" t="s">
        <v>8341</v>
      </c>
      <c r="D9813" t="str" cm="1">
        <f t="array" ref="D9813">_xll.HtmlTitle(C9813)</f>
        <v>Greendeck API</v>
      </c>
      <c r="E9813" t="str" cm="1">
        <f t="array" ref="E9813">_xll.HtmlMetaDescription(C9813)</f>
        <v>Welcome to Greendeck’s API! You can use this API to access all our endpoints, such as the Product API to scientifically experiment with your pricing, Event API to capture important events, and many more.
The API is organized around REST. All requests should be made over SSL. All request and response bodies, including errors, are encoded in JSON.
We also have some specific language bindings to make integration easier. You can switch the programming language of the examples with the tabs in the top right.
To play around with a few examples, we recommend a REST client called Postman. Simply tap the button below to import a pre-made collection of examples.
Postman</v>
      </c>
    </row>
    <row r="9814" spans="1:5" x14ac:dyDescent="0.3">
      <c r="A9814" t="s">
        <v>21548</v>
      </c>
      <c r="B9814" t="str">
        <f>VLOOKUP($A9814,[1]APISearch!$F$1:$G$23478,2,FALSE)</f>
        <v>Payments</v>
      </c>
      <c r="C9814" t="s">
        <v>8342</v>
      </c>
      <c r="D9814" t="str" cm="1">
        <f t="array" ref="D9814">_xll.HtmlTitle(C9814)</f>
        <v>Paystack API</v>
      </c>
      <c r="E9814" t="str" cm="1">
        <f t="array" ref="E9814">_xll.HtmlMetaDescription(C9814)</f>
        <v>The **Paystack** API Collection is a collection of all endpoints that merchants and developers can take advantage of to build financial solutions in Nigeria</v>
      </c>
    </row>
    <row r="9815" spans="1:5" x14ac:dyDescent="0.3">
      <c r="A9815" t="s">
        <v>27048</v>
      </c>
      <c r="B9815" t="str">
        <f>VLOOKUP($A9815,[1]APISearch!$F$1:$G$23478,2,FALSE)</f>
        <v>DevOps</v>
      </c>
      <c r="C9815" t="s">
        <v>8343</v>
      </c>
      <c r="D9815" t="str" cm="1">
        <f t="array" ref="D9815">_xll.HtmlTitle(C9815)</f>
        <v>Mantis Bug Tracker REST API</v>
      </c>
      <c r="E9815" t="str" cm="1">
        <f t="array" ref="E9815">_xll.HtmlMetaDescription(C9815)</f>
        <v>Mantis Bug Tracker (MantisHub) REST APIs.
REST API calls have to be authenticated by creating an API token for the user doing the calls, and then passing the API token in the &amp;#x27;Authorization&amp;#x27; header.  However, for anonymous access, the API key and header are not needed.  
Postman Environment Variables:
- {{token}} - The API token to be used for authentication.
- {{url}} - The base URL for Mantis instance (e.g. &amp;#x27;https://instance-name.mantishub.io&amp;#x27;).
There has been significant improvements and feature additions for REST API in each of the recent releases.  Hence, it is highly recommended to use latest release when leveraging the REST APIs.
REST API is enabled by default since MantisBT 2.8.0 release.</v>
      </c>
    </row>
    <row r="9816" spans="1:5" x14ac:dyDescent="0.3">
      <c r="A9816" t="s">
        <v>27049</v>
      </c>
      <c r="B9816" t="e">
        <f>VLOOKUP($A9816,[1]APISearch!$F$1:$G$23478,2,FALSE)</f>
        <v>#N/A</v>
      </c>
      <c r="C9816" t="s">
        <v>8344</v>
      </c>
      <c r="D9816" t="str" cm="1">
        <f t="array" ref="D9816">_xll.HtmlTitle(C9816)</f>
        <v>KeyServ API</v>
      </c>
      <c r="E9816" t="str" cm="1">
        <f t="array" ref="E9816">_xll.HtmlMetaDescription(C9816)</f>
        <v>KeyServ API</v>
      </c>
    </row>
    <row r="9817" spans="1:5" x14ac:dyDescent="0.3">
      <c r="A9817" t="s">
        <v>27050</v>
      </c>
      <c r="B9817" t="str">
        <f>VLOOKUP($A9817,[1]APISearch!$F$1:$G$23478,2,FALSE)</f>
        <v>Domains</v>
      </c>
      <c r="C9817" t="s">
        <v>8345</v>
      </c>
      <c r="D9817" t="str" cm="1">
        <f t="array" ref="D9817">_xll.HtmlTitle(C9817)</f>
        <v>New FreshBooks</v>
      </c>
      <c r="E9817" t="str" cm="1">
        <f t="array" ref="E9817">_xll.HtmlMetaDescription(C9817)</f>
        <v># Quick Start 
The column on the right hand side has a curl call that demonstrates the required Headers and general format of requests to the FreshBooks API.
Requests are authenticated using OAuth2 Bearer tokens which you receive in exchange for a code we issue after a logged-in user performs an authorization grant request. You can create an OAuth application and get a &amp;#x60;client_id&amp;#x60; and &amp;#x60;secret&amp;#x60; at the [developer page](https://my.freshbooks.com/#/developer).
The FreshBooks API is an interface for accessing your FreshBooks data using JSON. The API makes it easy to create web and desktop applications that integrate with your account. Possible uses for it include automatically creating and sending invoices when users sign up on your website, pulling lists of client information, copying data to 3rd party services, and more...
Check out our Scenarios and API Reference sections to see what to expect, and when you&amp;#x27;re ready, sign up for a FreshBooks account if you don&amp;#x27;t have one, and proceed to the [developer page](https://my.freshbooks.com/#/developer) to create an application and start development.
Oh, and we&amp;#x27;re not trying to be secretive about the URL of the developer page, it&amp;#x27;s:  
# Required Headers 
There are two required headers: 
1. &amp;#x60;Content-Type: application/json&amp;#x60;
2. &amp;#x60;Authorization: Bearer&amp;#x60; 
# Sign up for a FreshBooks account
If you don&amp;#x27;t have one, create a [FreshBooks account](https://www.freshbooks.com/#/signup). You can reach out to our support team at  to have your account put on our partner plan. Then visit the developer page to create an application, and follow our OAuth documentation to start issuing Bearer tokens and making authenticated calls.
# CONCEPTS AND IDEAS
# Adding a Logo to your Invoice
In order for you to add a logo to your FreshBooks invoice, you will need to do it in two steps.
1. Upload your logo to your FreshBooks account using the Uploader endpoint
2. Apply your logo to your invoice
# Uploading your Logo
Using the Uploader endpoint, add your .png or .jpg file. Your response will contain a &amp;#x60;jwt&amp;#x60; value. Take that value and add it to your GET call for your new invoice.
You can now use the POST Single Invoice (or Update Invoice) endpoint to apply your logo to an invoice. You will need to add your &amp;#x60;jwt&amp;#x60; token under presentation at &amp;#x60;img_src_logo&amp;#x60;.
**Note: The presentation payload also allows you to set colours based on hex code, change the style of your invoice and a few other customizable options.**
# Adding a Receipt to your Expense
This process is similar to adding a logo to an invoice. You will first need to upload the expense image via the uploader endpoint (See the Postman call for the Uploader). You will then receive back a response with the &amp;#x60;jwt&amp;#x60; key and it&amp;#x27;s associated value. 
You will use then add this value in your POST body to add this newly uploaded receipt to an expense. For an example, check out the Expenses folder below.
# Adding a Payment Gateway to your Invoice
To add a payment gateway to your invoice you will first need to make sure that you have gone through the &amp;amp;quot;Know Your Client&amp;amp;quot; process in FreshBooks. This will ensure that you comply to the Terms of Service with either/both of our payment processors, Stripe and FreshBooks Payments. This process will require you to sign up for an account, fill in your business and banking details, tell them what type of business you&amp;#x27;re managing and how often you would like to have funds deposited into your bank account. 
Once you have gone through the KYC process, you can then toggle online payments on an invoice by making a POST call to the payment_options endpoint for the gateway of your choice. For an example of this, look under invoices and choose the POST call for &amp;amp;quot;Enable Payment Options On Invoice&amp;amp;quot;.
# Getting a Shareable Link to your Invoice 
To create a shareable link for your invoice, you need to add an &amp;#x60;share_link?share_method&amp;#x3D;share_link&amp;#x60; parameter to the end of your GET call for the invoice you are looking to share. You will need to make sure the invoice has already been marked as sent. If you want to mark an invoice as sent you can simply follow the steps under invoices (Hint: adding &amp;#x60;&amp;amp;quot;status&amp;amp;quot;&amp;#x60; as &amp;#x60;2&amp;#x60;  to the body of your PUT call should do the trick.)
# Getting all the Includes Parameters
Our Includes parameters allow for additional payloads to be added to your existing call, but are hidden unless explicitly called for.
All the Includes parameters associated with your calls can be found in one of the LIST examples posted below. For example, if you want to see the associated Includes parameters for an invoice, simply click on the &amp;#x60;List Invoices&amp;#x60;. You will see a list of available Includes a description related to each of them.
# Identity Model 
## Account IDs &amp;amp;amp; Business IDs
Users may interact with more than one business in the new FreshBooks. Users are uniquely identified by their email across all of the new FreshBooks, so if leafy@example.com is an Administrator of one account and gets added as a Client on another, they will have some access to both. They could then open a second business of their own, or be added as an employee of another person’s business—we live complicated lives!
That&amp;#x27;s why calls to our API must state what Business or Account they want to work on. You can find ids for the Businesses and Accounts a user can interact with by making a call to the Identity Info endpoint. An example of its response is in the code pane on the right. The two keys we care about most are &amp;#x60;roles&amp;#x60; and &amp;#x60;business_memberships&amp;#x60;.
Most roles have an accountid, as do all of the business objects listed in the &amp;#x60;business_memberships&amp;#x60;. Those business objects also each have an &amp;#x60;id&amp;#x60;, which is their &amp;#x60;business_id&amp;#x60;. Be careful not to mistake those ids for the &amp;#x60;id&amp;#x60; in the &amp;#x60;business_membership&amp;#x60; object.
## Acting on a Specific Account 
Calls to the &amp;#x60;/accounting&amp;#x60; endpoints take this form:
*  &amp;#x60;/accounting/account///&amp;#x60;
Calls to the &amp;#x60;/timetracking/&amp;#x60; and &amp;#x60;/projects/&amp;#x60; endpoints often require a , for example:
* &amp;#x60;/timetracking/business//time_entries&amp;#x60;
* 
All users have a &amp;#x60;business_id&amp;#x60;. Most users have accounts, but not all. When a Client receives an invoice, views it, and saves it, they will exist as an Identity in our system with a Role on a Business, but they do not have an Account. If you know your integration will never need to deal with someone who is just a Client and hasn’t got their own Account, you can ignore this. If you aren’t sure of that, you must gracefully handle the case where you cannot find an for a user.
# Error Codes
**Number**|**Error Code**|**Description**
:-----:|:-----:|:-----:
409|Conflict|The resource being modified is being modified by another request.
500|FreshAlchemyUnexpected|The ORM encountered an unexpected error.
1001|RequiredField|A required field is missing
1003|AccessDenied|You do not have access to perform the action requested.
1004|InvalidValue|A Value passed was not of the right type or range.
1005|ParseError|The server was unable to parse your request, possibly due to a syntactical error in the request format.
1006|MappingError| 
1039|ValuesBackwardsError| 
1042|InactiveAccountError|The account referred to in the request is inactive.
1007|DateRangeBackwardsError|A supplied date range must have the earlier date first.
1008|DateRangeRequiredError|A field in the request that requires a date range was not supplied one.
1009|DuplicateGroupByClause|The request caused an attempt to group by a column that is already used for a group by in a query.
1010|UnknownGroupByClause|The request caused an attempt to group by an unknown column in a query.
1011|DeletedResource|The resource referred to in the request is deleted.
1012|UnknownResource|The resource referred to in the request cannot be found.
1013|InvalidPerPage|The &amp;#x27;per\_page&amp;#x27; argument in the request was not a positive integer.
1014|InvalidPage|The &amp;#x27;page&amp;#x27; argument in the request was not a positive integer.
1015|MappingErrorNumber| 
1016|MappingErrorDateTime| 
1033|MappingErrorDate| 
1031|MappingErrorBoolean| 
1017|MaxLengthExceeded|The request, or a line in the request, was too long.
1018|InvalidPercentValue|Percent values should be strings formatted as decimals.
1019|ItemDuplicateTax|A tax being added to an item seems to already exist.
1020|FileUploadFailed| 
1021|FileDownloadFailed| 
1022|FileDeleteFailed| 
1023|FilterErrorDate| 
1024|FilterErrorNumber| 
1032|FilterErrorBoolean| 
1034|FilterErrorList| 
1025|InvalidNegativeValue|A value in the request that was negative should not be.
1026|DuplicateTax|The tax in the request already exists.
1027|InvalidCharacter| 
1028|InvalidLessThanOneValue| 
1029|InvalidDuplicateValue| 
1030|InvalidRangeValue| 
1035|InvalidMappingType| 
1036|UnicodeOutOfRange| 
1037|FilterErrorScalar| 
1038|WriteAccessDenied| 
1040|InvalidTotal| 
1100|SystemVisitException| 
1101|SystemAlreadyVisited| 
1102|MaximumContractorChainLengthReached| 
1103|LateReminderPositionNotSupported| 
1104|OldVisStateAttributeCouldNotBeSet| 
1105|CannotUpdateIpAddress| 
1106|CannotUpdateLandingUrl| 
1107|CannotUpdateReferringUrl| 
1108|CannotUpdateReferralid|</v>
      </c>
    </row>
    <row r="9818" spans="1:5" x14ac:dyDescent="0.3">
      <c r="A9818" t="s">
        <v>19551</v>
      </c>
      <c r="B9818" t="str">
        <f>VLOOKUP($A9818,[1]APISearch!$F$1:$G$23478,2,FALSE)</f>
        <v>Payments</v>
      </c>
      <c r="C9818" t="s">
        <v>8346</v>
      </c>
      <c r="D9818" t="str" cm="1">
        <f t="array" ref="D9818">_xll.HtmlTitle(C9818)</f>
        <v>Yodlee APIs: Comprehensive Collection</v>
      </c>
      <c r="E9818" t="str" cm="1">
        <f t="array" ref="E9818">_xll.HtmlMetaDescription(C9818)</f>
        <v># Overview_x000D_
The APIs that are included in this collection cover the most common customer API calls._x000D_
_x000D_
You can test all available calls here._x000D_
_x000D_
Calls that cannot be tested using a sandbox environment (developer account) are marked with an asterisk._x000D_
_x000D_
We recommend our Data Model to understand the entities supported by Yodlee._x000D_
_x000D_
_x000D_
# API Flow_x000D_
Our API Flow may help you implement API requests efficiently._x000D_
_x000D_
# Integration Steps_x000D_
The Integration Guide may help you use the API._x000D_
_x000D_
# Best Practices_x000D_
Best practices to effectively integrate our API with your system._x000D_
_x000D_
_x000D_
# Test Accounts_x000D_
Yodlee provides Dummy Accounts that mimic real bank accounts so you can test various scenarios._x000D_
_x000D_
For immediate testing, use the following test account_x000D_
_x000D_
Provider(Bank) Name: DAG Site_x000D_
_x000D_
Provider Id: 16441_x000D_
_x000D_
Username: sampleapp.site16441.1_x000D_
_x000D_
Password: site16441.1_x000D_
_x000D_
# Environments_x000D_
We have three environment types_x000D_
_x000D_
1) Developer: Used to evaluate our API. This comes with a 45 day trial._x000D_
_x000D_
2) Stage: Used for completing API implementation._x000D_
_x000D_
3) Production: Used to go live with Yodlee and is IP restricted._x000D_
_x000D_
Please note: Users/accounts cannot be migrated from one environment to another._x000D_
Stage and production environment will be shared after a contract is signed with Yodlee._x000D_
_x000D_
# Status/error Codes_x000D_
1) Error codes are the API response codes. For more information, see ._x000D_
_x000D_
2) If you are using Fastlink 3.0 please refer to these Error Codes for  clarification._x000D_
_x000D_
# API limit_x000D_
1) We recommend that customers make no more than three API calls per second._x000D_
_x000D_
2) Batch jobs are discouraged as this will increase the load on the Yodlee server._x000D_
_x000D_
# Interested?_x000D_
Contact Sales for setting up a dedicated environment: 1-866-374-0948_x000D_
_x000D_
# APIs_x000D_
1) Environment used here: Developer Portal_x000D_
_x000D_
2) url:_x000D_
https://developer.api.yodlee.com/ysl/restserver_x000D_
_x000D_
3) cobrandToken:_x000D_
cobSession token from the API response_x000D_
_x000D_
4) userToken:_x000D_
userSession token from the API response_x000D_
_x000D_
6) cobrandLogin:_x000D_
from the developer dashboard_x000D_
_x000D_
7) cobrandPassword:_x000D_
from the developer dashboard_x000D_
_x000D_
8) userName:_x000D_
from the developer dashboard (one of five)_x000D_
_x000D_
9) userPassword:_x000D_
from the developer dashboard (one of five)</v>
      </c>
    </row>
    <row r="9819" spans="1:5" x14ac:dyDescent="0.3">
      <c r="A9819" t="s">
        <v>27051</v>
      </c>
      <c r="B9819" t="str">
        <f>VLOOKUP($A9819,[1]APISearch!$F$1:$G$23478,2,FALSE)</f>
        <v>Referrals</v>
      </c>
      <c r="C9819" t="s">
        <v>8347</v>
      </c>
      <c r="D9819" t="str" cm="1">
        <f t="array" ref="D9819">_xll.HtmlTitle(C9819)</f>
        <v>SimilarWeb API</v>
      </c>
      <c r="E9819" t="str" cm="1">
        <f t="array" ref="E9819">_xll.HtmlMetaDescription(C9819)</f>
        <v>Welcome to the SimilarWeb API documentation hub! 
Here you can handy documentation on all of our available endpoints. 
Based on simple REST principles, the SimilarWeb API uses standard HTTP response codes and authentication. 
Our API requires an API Key which you can find in the Account section under [API Management](https://account.similarweb.com/#/api-management2). On the API management page, you can also track your API usage and see your remaining API hits. Each endpoint costs 1 API hit per request, unless specified otherwise.
There is a limitation of 10 API request per second per SimilarWeb account; if 2 API keys belong to the same account, this limitation applies to both keys.</v>
      </c>
    </row>
    <row r="9820" spans="1:5" x14ac:dyDescent="0.3">
      <c r="A9820" t="s">
        <v>22804</v>
      </c>
      <c r="B9820" t="str">
        <f>VLOOKUP($A9820,[1]APISearch!$F$1:$G$23478,2,FALSE)</f>
        <v>SEO</v>
      </c>
      <c r="C9820" t="s">
        <v>8348</v>
      </c>
      <c r="D9820" t="str" cm="1">
        <f t="array" ref="D9820">_xll.HtmlTitle(C9820)</f>
        <v>DataForSEO</v>
      </c>
      <c r="E9820" t="str" cm="1">
        <f t="array" ref="E9820">_xll.HtmlMetaDescription(C9820)</f>
        <v>dataforseo.com - API for SEO-software companies and agencies.
We provide the comprehensive SEO data via API at a predictable price.
You’ll find everything you need for your SEO-software.
Check the new API version &amp;amp;gt;&amp;amp;gt; https://documenter.getpostman.com/view/2812008/SzKPVMH4</v>
      </c>
    </row>
    <row r="9821" spans="1:5" x14ac:dyDescent="0.3">
      <c r="A9821" t="s">
        <v>20230</v>
      </c>
      <c r="B9821" t="str">
        <f>VLOOKUP($A9821,[1]APISearch!$F$1:$G$23478,2,FALSE)</f>
        <v>SEO</v>
      </c>
      <c r="C9821" t="s">
        <v>8348</v>
      </c>
      <c r="D9821" t="str" cm="1">
        <f t="array" ref="D9821">_xll.HtmlTitle(C9821)</f>
        <v>DataForSEO</v>
      </c>
      <c r="E9821" t="str" cm="1">
        <f t="array" ref="E9821">_xll.HtmlMetaDescription(C9821)</f>
        <v>dataforseo.com - API for SEO-software companies and agencies.
We provide the comprehensive SEO data via API at a predictable price.
You’ll find everything you need for your SEO-software.
Check the new API version &amp;amp;gt;&amp;amp;gt; https://documenter.getpostman.com/view/2812008/SzKPVMH4</v>
      </c>
    </row>
    <row r="9822" spans="1:5" x14ac:dyDescent="0.3">
      <c r="A9822" t="s">
        <v>27052</v>
      </c>
      <c r="B9822" t="str">
        <f>VLOOKUP($A9822,[1]APISearch!$F$1:$G$23478,2,FALSE)</f>
        <v>Animals</v>
      </c>
      <c r="C9822" t="s">
        <v>8349</v>
      </c>
      <c r="D9822" t="str" cm="1">
        <f t="array" ref="D9822">_xll.HtmlTitle(C9822)</f>
        <v>eBird API 2.0</v>
      </c>
      <c r="E9822" t="str" cm="1">
        <f t="array" ref="E9822">_xll.HtmlMetaDescription(C9822)</f>
        <v>Welcome to the new eBird API Documentation!
The 2.0 APIs are a replacement for 1.1 APIs, which are now retired.
All of these APIs (with a few exceptions) will require a key, which is tied to your eBird account. Please sign up for a key on the eBird website.
The default response format is JSON unless otherwise noted.
The key should be included in a request header called &amp;amp;quot;x-ebirdapitoken&amp;amp;quot;. Alternatively, it can be included as a request parameter named &amp;#x27;key&amp;#x27;.
NOTE: Any response field with &amp;#x27;ID&amp;#x27; in all caps such as &amp;#x27;locID&amp;#x27; or &amp;#x27;subID&amp;#x27; should be considered deprecated and may be removed in the future. Please let us know if such a response exists where no alternative with lowecase &amp;#x27;Id&amp;#x27; is available.
Terms of Use
Changelog
v3.23 2021-01-21
Performance fix for &amp;#x27;Historic observations on a date&amp;#x27; endpoint
Previously, a path extension (e.g. &amp;#x27;.json&amp;#x27;) was allowed in some requests to specify the response format. This is no longer supported.
v3.13 2020-12-09
product/spplist now accepts any regionCode instead of just locIds
v2.07 2020-02-06
Max distance, if specified, for &amp;#x27;Nearest observations of a species&amp;#x27;, is now 50km
v2.06 2020-01-29
latestObsDt and numSpeciesAllTime are now always included in ref/hotspot results regardless of presence of &amp;#x27;back&amp;#x27; parameter
Removed default distance filter for &amp;#x27;Nearest observations of a species&amp;#x27;, as indicated in docs.
v 2.04 2020-01-21
 subId is now included in the &amp;#x27;simple&amp;#x27; detail of all &amp;#x27;data/obs&amp;#x27; endpoints
v 2.03
 &amp;#x27;dist&amp;#x27; parameter now accepts double precision</v>
      </c>
    </row>
    <row r="9823" spans="1:5" x14ac:dyDescent="0.3">
      <c r="A9823" t="s">
        <v>22184</v>
      </c>
      <c r="B9823" t="str">
        <f>VLOOKUP($A9823,[1]APISearch!$F$1:$G$23478,2,FALSE)</f>
        <v>Banking</v>
      </c>
      <c r="C9823" t="s">
        <v>8350</v>
      </c>
      <c r="D9823" t="str" cm="1">
        <f t="array" ref="D9823">_xll.HtmlTitle(C9823)</f>
        <v>Razer Hackathon</v>
      </c>
      <c r="E9823" t="str" cm="1">
        <f t="array" ref="E9823">_xll.HtmlMetaDescription(C9823)</f>
        <v>Template APIs Collection for Razer Hackathon
Mambu’s Full API documentation can be found at https://support.mambu.com/docs/rest-apis-overview# (Version 1.0)
Mambu&amp;#x27;s Self-Service documentation can be found at support.mambu.com
If you have any questions regarding the API documentation, you may submit your questions in the discord channel #Mambu.
For your convenience, here are some quick links that you might find helpful for the use cases.
https://support.mambu.com/docs/document-templates-api
https://support.mambu.com/docs/branches-api#get-branches
https://support.mambu.com/docs/clients-api#post-clients
https://support.mambu.com/docs/custom-fields-api
https://support.mambu.com/docs/savings-api#post-savings
https://support.mambu.com/docs/linking-a-mambu-internal-id-to-an-external-id
https://support.mambu.com/docs/savings-transactions-api#post-transactions
https://support.mambu.com/docs/savings-transactions-api#get-transactions
https://support.mambu.com/docs/loans-api#post-loans
https://support.mambu.com/docs/loan-transactions-api#post-transactions
https://support.mambu.com/docs/loan-transactions-api#get-transactions
https://support.mambu.com/docs/on-the-fly-filtering-api</v>
      </c>
    </row>
    <row r="9824" spans="1:5" x14ac:dyDescent="0.3">
      <c r="A9824" t="s">
        <v>27053</v>
      </c>
      <c r="B9824" t="str">
        <f>VLOOKUP($A9824,[1]APISearch!$F$1:$G$23478,2,FALSE)</f>
        <v>Data-as-a-Service</v>
      </c>
      <c r="C9824" t="s">
        <v>8351</v>
      </c>
      <c r="D9824" t="str" cm="1">
        <f t="array" ref="D9824">_xll.HtmlTitle(C9824)</f>
        <v>ZoomInfo API</v>
      </c>
      <c r="E9824" t="str" cm="1">
        <f t="array" ref="E9824">_xll.HtmlMetaDescription(C9824)</f>
        <v>Welcome to ZoomInfo&amp;#x27;s API. ZoomInfo is the leading data intelligence platform for B2B go-to-market teams, presenting a trifecta of the broadest, deepest and highest quality B2B data.
Use the API to query the ZoomInfo database for relevant companies and contacts and enrich the data records in your Customer Relationship Management (CRM), Marketing Automation (MA), and other systems in your organization. The API helps you build out your organization&amp;#x27;s contact and company records by tapping in-depth information such as technologies used, company attributes, corporate hierarchies, funding details, news alerts and scoops, and more. This deep data enables teams to build sophisticated, refined, and targeted prospect segments, as well as improve campaign list building, prospecting, lead routing, scoring, and territory alignment.
# API structure
The ZoomInfo API is a set of HTTPS endpoints you can use to programmatically retrieve and integrate ZoomInfo data into your existing technology stack and workflows. Responses are returned in JSON to support integration with common programming languages and development kits. 
## Enterprise API
The Enterprise API supports searching for and enriching company and contact records. 
* The [Search API](#156045a9-6446-4c61-b9fb-706476cfac6a) accepts various input criteria which are used to return Contacts, Companies, Scoops, News and Intent records. The purpose of Search is to cast a wide net, returning a list of records that meet the input criteria. The records returned are previews of the full ZoomInfo profile. Use the Enrich API endpoints to return ZoomInfo&amp;#x27;s full profile for any record. 
* The [Enrich API](#6c2de74a-e026-401b-8910-503ae7aa57c8) is used to retrieve ZoomInfo&amp;#x27;s full profile data by matching to known contacts or companies. Use the Enrich endpoints to redeem full profiles returned from Search queries, or enrich your existing database of contacts and companies with ZoomInfo data. 
* The [Lookup API](#28358f09-9863-42af-a93c-6710a8cacf9d) includes a set of endpoints that return available inputs and outputs for corresponding Search or Enrich requests. Use the Input Lookup endpoints to help select the input criteria supported by the different requests. The Lookup Output endpoints provide a full list of fields returned by each endpoint.
## WebSights API
The [WebSights API](#594fcf78-2a83-46c1-ae54-bde1be1af02d) identifies anonymous website traffic by resolving IP addresses to return company and ISP profiles and IP Geolocation details.
## Compliance API
The [Compliance API](#6b305a99-cbad-4a44-aaa4-23b14d126a43) includes endpoints related to data privacy and opt-out compliance for contacts stored in the ZoomInfo database.
# Authentication methods
The API supports the following authentication methods:
* Private Key Infrastructure (PKI)
* Username and password
For both authentication methods, a Java Web Token (JWT) is returned which can be programmatically or manually used to access the API. 
## Public Key Infrastructure (PKI) authentication
The preferred authentication method is to obtain a Client ID and Private key pair and a public library to programmatically generate a JWT that is valid for one hour. To do this:
1. Log in to the ZoomInfo GUI using admin credentials with API access.
2. Go to **Admin Portal** &amp;amp;gt; **API** and click **Generate New Key**. You are provided with a Client ID and a Private Key. 
3. Import a public library that authenticates using this Client ID and Private Key and generates a JWT.
ZoomInfo provides supported PKI authentication libraries for Java, Python and NodeJS in [Github](https://github.com/Zoominfo).
## Username and password authentication
You can use the [Authentication endpoint](#78ab362c-ab1d-4541-9ad6-a257a370136d) to manually supply your username and password, returning a JWT that is valid for one hour. 
A developer can alternatively import a public library that authenticates a username and password to return a JWT.  ZoomInfo provides supported username and password authentication libraries for Java, Python and NodeJS in [Github](https://github.com/Zoominfo).
# Rate and usage limiting
The ZoomInfo API uses rate and usage limiting tied to the account provisioned for API access. Your API account is provisioned with:
* **Rate limits**: A limit to the number of requests you can make within a given time period.
    * For the Authentication endpoint, the limit is 1 request per second.
    * For other endpoints, the limit is 1500 requests per minute.
* **Request limits**: An overall number of requests you can perform within the current API contract term.
* **Record limits**: The number of records you are entitled to retrieve within the current API contract term.
You can track usage status using the [Usage Lookup endpoint](#537ec7a5-55a8-44a0-ae05-c76f252066c5). 
You can also track usage using the response headers of each API call (with the exception of the Authentication and Lookup endpoints).
| Parameter                       | Sample Value | Description          |
|---------------------------------|------------|------------------------|
| X-RateLimit-Limit               | 1500       | The maximum number of requests you&amp;#x27;re permitted to make per minute |
| X-RateLimit-Remaining           | 999        | The number of requests remaining in the current rate limit window |
| X-RateLimit-Reset               | 1583161964 | The time at which the current rate limit window resets in [UTC epoch seconds](https://en.wikipedia.org/wiki/Unix_time) |
| X-Usage-Record-Limit-Limit      | 100000     | The maximum number of records you can retrieve within the current API contract term |
| X-Usage-Record-Limit-Remaining  | 87830    | The remaining number of records you can retrieve within the current API contract term |
| X-Usage-Request-Limit-Limit     | 1000000    | The maximum number of requests you can make within the current API contract term |
| X-Usage-Request-Limit-Remaining | 949262     | The number of requests remaining within the current API contract term |
| X-Usage-Unique-Id-Limit-Limit   | 10000000 | The maximum number of person or company records you can redeem within the current API contract term |
| X-Usage-Unique-Id-Limit-Remaining   | 9999994 | The number of person or company records remaining to redeem within the current API contract term |
| X-Usage-Websights-Api-Record-Limit-Limit   | 10000000 | The max number of WebSights records you can retrieve within the current API contract term |
| X-Usage-Websights-Api-Record-Limit-Remaining   | 9999997 | The remaining number of WebSights records you can retrieve within the current API contract term |
| X-Usage-Websights-Api-Request-Limit-Limit   | 100000000 | The maximum number of WebSights requests you can make within the current API contract term |
| X-Usage-Websights-Api-Request-Limit-Remaining   | 99999997 | The number of WebSights requests remaining within the current API contract term |
# Error handling and troubleshooting
## HTTP status codes
The API will return standard classes of HTTP error status codes (4xx client and 5xx server codes) as well as 2xx success codes. 
## Common errors
The API will also return error messages specific to the request being performed. These error messages indicate a possible reason for a request failure. The following table lists common error messages and potential user actions to resolve.
| Code | Error message | Action |
| --------------------- | ------------------------------- | ------------------------------- |
| 400 | Exceeded the max limit to enrich new Contacts or Companies | See the rate and usage limiting data in the response header. Refer to &amp;amp;quot;Rate and usage limiting&amp;amp;quot; for details. |
| 400 | Missing outputFields parameter | Some requests (specifically the Enrich API) require at least one &amp;#x60;outputfields&amp;#x60; parameter to be specified |
| 400 | No roles found for login | Contact your ZoomInfo sales representative. |
| 400 | Page number (page) is not a number | Ensure that the value conforms to the correct data type (integer) |
| 400 | Page number (page) requested is greater than the available results | Input a page number that falls within the results per page (rpp) and total results |
| 400 | Request body has malformed JSON | Check the request JSON for proper syntax |
| 400 | Results per page (rpp) is not a number | Ensure that the value conforms to the correct data type (integer) |
| 400 | Results per page (rpp) is over max allowed value (100) | The number of returned objects exceeds the maximum allowed value of 100 |
| 400 | The parameter passed for sortBy is invalid | Results can only be sorted on specific fields. See the endpoint field descriptions for valid sortBy options. |
| 400 | There are invalid fields in your request | Check field names used in the request |
| 400 | There is insufficient information for this request | Check your request syntax and ensure it meets specifications described for the endpoint |
| 400 | Total record pagination is over max allowed value (1000)| The number of returned objects exceeds the maximum allowed value of 100 |
| 401 | Authentication failed | Ensure you are using valid credentials or token   |
| 403 | There are fields that are not allowed under your subscription | Check your subscription details. Contact your ZoomInfo sales representative. || 403 | You do not have access to the compliance endpoint | You are not provisioned to access this endpoint. Contact your ZoomInfo sales representative. |
| 403 | You do not have access to the enrich endpoint | You are not provisioned to access this endpoint. Contact your ZoomInfo sales representative. |
| 403 | You do not have access to the search endpoint | You are not provisioned to access this endpoint. Contact your ZoomInfo sales representative. |
| 403 | You do not have access to this endpoint | You are not provisioned to access this endpoint. Contact your ZoomInfo sales representative. |
| 403 | You have used up all of your allowed request limit | See the rate and usage limiting data in the response header. Refer to &amp;amp;quot;Rate and usage limiting&amp;amp;quot; for details. |
| 403 | You have used up all of your allowed request limit for WebSights API | See the rate and usage limiting data in the response header. Refer to &amp;amp;quot;Rate and usage limiting&amp;amp;quot; for details. |
| 403 | You have used up all of your allowed record limit | See the rate and usage limiting data in the response header. Refer to &amp;amp;quot;Rate and usage limiting&amp;amp;quot; for details. |
| 403 | You have used up all of your allowed record limit for WebSights API | See the rate and usage limiting data in the response header. Refer to &amp;amp;quot;Rate and usage limiting&amp;amp;quot; for details. |
| 403 | You do not have permission to access the ZoomInfo API | Confirm that your access credentials are valid |
| 429 | You have exceeded your API query rate limit. Please decrease the frequency of your API requests  | See the rate and usage limiting data in the response header. Refer to &amp;amp;quot;Rate and usage limiting&amp;amp;quot; for details. |
| 500 | An unexpected error has occurred. Please try again and if this continues to occur, please contact us and reference the error id provided above | The request could be too large in scope, too long to return, or experiencing a system or network issue. Contact support. |
| 500 | Search failed. Please try again and if this continues to occur, please contact us and reference the error id provided above | The request could be too large in scope, too long to return, or experiencing a system or network issue. Contact support. |
## Unique request IDs
To assist with troubleshooting issues with a specific request, a unique ID called &amp;#x60;X-Request-Id&amp;#x60; is included in the response header of each request. 
# Release Notes
View the latest [release notes](#16f78dbd-1fb4-409e-8f44-5f72dfe2f6c3) for the ZoomInfo API.</v>
      </c>
    </row>
    <row r="9825" spans="1:5" x14ac:dyDescent="0.3">
      <c r="A9825" t="s">
        <v>27053</v>
      </c>
      <c r="B9825" t="str">
        <f>VLOOKUP($A9825,[1]APISearch!$F$1:$G$23478,2,FALSE)</f>
        <v>Data-as-a-Service</v>
      </c>
      <c r="C9825" t="s">
        <v>8351</v>
      </c>
      <c r="D9825" t="str" cm="1">
        <f t="array" ref="D9825">_xll.HtmlTitle(C9825)</f>
        <v>ZoomInfo API</v>
      </c>
      <c r="E9825" t="str" cm="1">
        <f t="array" ref="E9825">_xll.HtmlMetaDescription(C9825)</f>
        <v>Welcome to ZoomInfo&amp;#x27;s API. ZoomInfo is the leading data intelligence platform for B2B go-to-market teams, presenting a trifecta of the broadest, deepest and highest quality B2B data.
Use the API to query the ZoomInfo database for relevant companies and contacts and enrich the data records in your Customer Relationship Management (CRM), Marketing Automation (MA), and other systems in your organization. The API helps you build out your organization&amp;#x27;s contact and company records by tapping in-depth information such as technologies used, company attributes, corporate hierarchies, funding details, news alerts and scoops, and more. This deep data enables teams to build sophisticated, refined, and targeted prospect segments, as well as improve campaign list building, prospecting, lead routing, scoring, and territory alignment.
# API structure
The ZoomInfo API is a set of HTTPS endpoints you can use to programmatically retrieve and integrate ZoomInfo data into your existing technology stack and workflows. Responses are returned in JSON to support integration with common programming languages and development kits. 
## Enterprise API
The Enterprise API supports searching for and enriching company and contact records. 
* The [Search API](#156045a9-6446-4c61-b9fb-706476cfac6a) accepts various input criteria which are used to return Contacts, Companies, Scoops, News and Intent records. The purpose of Search is to cast a wide net, returning a list of records that meet the input criteria. The records returned are previews of the full ZoomInfo profile. Use the Enrich API endpoints to return ZoomInfo&amp;#x27;s full profile for any record. 
* The [Enrich API](#6c2de74a-e026-401b-8910-503ae7aa57c8) is used to retrieve ZoomInfo&amp;#x27;s full profile data by matching to known contacts or companies. Use the Enrich endpoints to redeem full profiles returned from Search queries, or enrich your existing database of contacts and companies with ZoomInfo data. 
* The [Lookup API](#28358f09-9863-42af-a93c-6710a8cacf9d) includes a set of endpoints that return available inputs and outputs for corresponding Search or Enrich requests. Use the Input Lookup endpoints to help select the input criteria supported by the different requests. The Lookup Output endpoints provide a full list of fields returned by each endpoint.
## WebSights API
The [WebSights API](#594fcf78-2a83-46c1-ae54-bde1be1af02d) identifies anonymous website traffic by resolving IP addresses to return company and ISP profiles and IP Geolocation details.
## Compliance API
The [Compliance API](#6b305a99-cbad-4a44-aaa4-23b14d126a43) includes endpoints related to data privacy and opt-out compliance for contacts stored in the ZoomInfo database.
# Authentication methods
The API supports the following authentication methods:
* Private Key Infrastructure (PKI)
* Username and password
For both authentication methods, a Java Web Token (JWT) is returned which can be programmatically or manually used to access the API. 
## Public Key Infrastructure (PKI) authentication
The preferred authentication method is to obtain a Client ID and Private key pair and a public library to programmatically generate a JWT that is valid for one hour. To do this:
1. Log in to the ZoomInfo GUI using admin credentials with API access.
2. Go to **Admin Portal** &amp;amp;gt; **API** and click **Generate New Key**. You are provided with a Client ID and a Private Key. 
3. Import a public library that authenticates using this Client ID and Private Key and generates a JWT.
ZoomInfo provides supported PKI authentication libraries for Java, Python and NodeJS in [Github](https://github.com/Zoominfo).
## Username and password authentication
You can use the [Authentication endpoint](#78ab362c-ab1d-4541-9ad6-a257a370136d) to manually supply your username and password, returning a JWT that is valid for one hour. 
A developer can alternatively import a public library that authenticates a username and password to return a JWT.  ZoomInfo provides supported username and password authentication libraries for Java, Python and NodeJS in [Github](https://github.com/Zoominfo).
# Rate and usage limiting
The ZoomInfo API uses rate and usage limiting tied to the account provisioned for API access. Your API account is provisioned with:
* **Rate limits**: A limit to the number of requests you can make within a given time period.
    * For the Authentication endpoint, the limit is 1 request per second.
    * For other endpoints, the limit is 1500 requests per minute.
* **Request limits**: An overall number of requests you can perform within the current API contract term.
* **Record limits**: The number of records you are entitled to retrieve within the current API contract term.
You can track usage status using the [Usage Lookup endpoint](#537ec7a5-55a8-44a0-ae05-c76f252066c5). 
You can also track usage using the response headers of each API call (with the exception of the Authentication and Lookup endpoints).
| Parameter                       | Sample Value | Description          |
|---------------------------------|------------|------------------------|
| X-RateLimit-Limit               | 1500       | The maximum number of requests you&amp;#x27;re permitted to make per minute |
| X-RateLimit-Remaining           | 999        | The number of requests remaining in the current rate limit window |
| X-RateLimit-Reset               | 1583161964 | The time at which the current rate limit window resets in [UTC epoch seconds](https://en.wikipedia.org/wiki/Unix_time) |
| X-Usage-Record-Limit-Limit      | 100000     | The maximum number of records you can retrieve within the current API contract term |
| X-Usage-Record-Limit-Remaining  | 87830    | The remaining number of records you can retrieve within the current API contract term |
| X-Usage-Request-Limit-Limit     | 1000000    | The maximum number of requests you can make within the current API contract term |
| X-Usage-Request-Limit-Remaining | 949262     | The number of requests remaining within the current API contract term |
| X-Usage-Unique-Id-Limit-Limit   | 10000000 | The maximum number of person or company records you can redeem within the current API contract term |
| X-Usage-Unique-Id-Limit-Remaining   | 9999994 | The number of person or company records remaining to redeem within the current API contract term |
| X-Usage-Websights-Api-Record-Limit-Limit   | 10000000 | The max number of WebSights records you can retrieve within the current API contract term |
| X-Usage-Websights-Api-Record-Limit-Remaining   | 9999997 | The remaining number of WebSights records you can retrieve within the current API contract term |
| X-Usage-Websights-Api-Request-Limit-Limit   | 100000000 | The maximum number of WebSights requests you can make within the current API contract term |
| X-Usage-Websights-Api-Request-Limit-Remaining   | 99999997 | The number of WebSights requests remaining within the current API contract term |
# Error handling and troubleshooting
## HTTP status codes
The API will return standard classes of HTTP error status codes (4xx client and 5xx server codes) as well as 2xx success codes. 
## Common errors
The API will also return error messages specific to the request being performed. These error messages indicate a possible reason for a request failure. The following table lists common error messages and potential user actions to resolve.
| Code | Error message | Action |
| --------------------- | ------------------------------- | ------------------------------- |
| 400 | Exceeded the max limit to enrich new Contacts or Companies | See the rate and usage limiting data in the response header. Refer to &amp;amp;quot;Rate and usage limiting&amp;amp;quot; for details. |
| 400 | Missing outputFields parameter | Some requests (specifically the Enrich API) require at least one &amp;#x60;outputfields&amp;#x60; parameter to be specified |
| 400 | No roles found for login | Contact your ZoomInfo sales representative. |
| 400 | Page number (page) is not a number | Ensure that the value conforms to the correct data type (integer) |
| 400 | Page number (page) requested is greater than the available results | Input a page number that falls within the results per page (rpp) and total results |
| 400 | Request body has malformed JSON | Check the request JSON for proper syntax |
| 400 | Results per page (rpp) is not a number | Ensure that the value conforms to the correct data type (integer) |
| 400 | Results per page (rpp) is over max allowed value (100) | The number of returned objects exceeds the maximum allowed value of 100 |
| 400 | The parameter passed for sortBy is invalid | Results can only be sorted on specific fields. See the endpoint field descriptions for valid sortBy options. |
| 400 | There are invalid fields in your request | Check field names used in the request |
| 400 | There is insufficient information for this request | Check your request syntax and ensure it meets specifications described for the endpoint |
| 400 | Total record pagination is over max allowed value (1000)| The number of returned objects exceeds the maximum allowed value of 100 |
| 401 | Authentication failed | Ensure you are using valid credentials or token   |
| 403 | There are fields that are not allowed under your subscription | Check your subscription details. Contact your ZoomInfo sales representative. || 403 | You do not have access to the compliance endpoint | You are not provisioned to access this endpoint. Contact your ZoomInfo sales representative. |
| 403 | You do not have access to the enrich endpoint | You are not provisioned to access this endpoint. Contact your ZoomInfo sales representative. |
| 403 | You do not have access to the search endpoint | You are not provisioned to access this endpoint. Contact your ZoomInfo sales representative. |
| 403 | You do not have access to this endpoint | You are not provisioned to access this endpoint. Contact your ZoomInfo sales representative. |
| 403 | You have used up all of your allowed request limit | See the rate and usage limiting data in the response header. Refer to &amp;amp;quot;Rate and usage limiting&amp;amp;quot; for details. |
| 403 | You have used up all of your allowed request limit for WebSights API | See the rate and usage limiting data in the response header. Refer to &amp;amp;quot;Rate and usage limiting&amp;amp;quot; for details. |
| 403 | You have used up all of your allowed record limit | See the rate and usage limiting data in the response header. Refer to &amp;amp;quot;Rate and usage limiting&amp;amp;quot; for details. |
| 403 | You have used up all of your allowed record limit for WebSights API | See the rate and usage limiting data in the response header. Refer to &amp;amp;quot;Rate and usage limiting&amp;amp;quot; for details. |
| 403 | You do not have permission to access the ZoomInfo API | Confirm that your access credentials are valid |
| 429 | You have exceeded your API query rate limit. Please decrease the frequency of your API requests  | See the rate and usage limiting data in the response header. Refer to &amp;amp;quot;Rate and usage limiting&amp;amp;quot; for details. |
| 500 | An unexpected error has occurred. Please try again and if this continues to occur, please contact us and reference the error id provided above | The request could be too large in scope, too long to return, or experiencing a system or network issue. Contact support. |
| 500 | Search failed. Please try again and if this continues to occur, please contact us and reference the error id provided above | The request could be too large in scope, too long to return, or experiencing a system or network issue. Contact support. |
## Unique request IDs
To assist with troubleshooting issues with a specific request, a unique ID called &amp;#x60;X-Request-Id&amp;#x60; is included in the response header of each request. 
# Release Notes
View the latest [release notes](#16f78dbd-1fb4-409e-8f44-5f72dfe2f6c3) for the ZoomInfo API.</v>
      </c>
    </row>
    <row r="9826" spans="1:5" x14ac:dyDescent="0.3">
      <c r="A9826" t="s">
        <v>27054</v>
      </c>
      <c r="B9826" t="str">
        <f>VLOOKUP($A9826,[1]APISearch!$F$1:$G$23478,2,FALSE)</f>
        <v>Planning</v>
      </c>
      <c r="C9826" t="s">
        <v>8352</v>
      </c>
      <c r="D9826" t="str" cm="1">
        <f t="array" ref="D9826">_xll.HtmlTitle(C9826)</f>
        <v>Iternio Planning API</v>
      </c>
      <c r="E9826" t="str" cm="1">
        <f t="array" ref="E9826">_xll.HtmlMetaDescription(C9826)</f>
        <v>The Iternio EV route planner is built around the same route optimizer which powers the well-known and highly trusted ABetterRoutePlanner app, available at https://abetterrouteplanner.com as well as https://apps.apple.com/us/app/a-better-routeplanner-abrp/id1490860521 and https://play.google.com/store/apps/details?id&amp;#x3D;com.iternio.abrpapp. As ABRP is developed, the same features also become available in the route planning API; new car models, weather features, charger database updates and so on.
To be able to use the API, you will need to obtain an API key. The pricing is simple: There is a small setup cost for new customers and thereafter we charge per successful plan delivered by the API, that is specifically the plan endpoint documented below. All other calls are free of charge. Contact us to discuss your need and obtain an API key.
The API is a standard REST API with HTTP parameters and JSON output. The API is versioned, and the present vesion is 1. When we introduce non-backwards compatible changes, we will bump the API version and run the versions in parallel as long as it is possible.
# Authentication
Authentication is done vida the URL query parameter &amp;amp;quot;api_key&amp;#x3D;xxxx&amp;amp;quot; or the HTTP header &amp;amp;quot;Authorization&amp;amp;quot; with the value &amp;amp;quot;APIKEY xxxxx&amp;amp;quot;. You can obtain API keys and more information by contacting us at contact@iternio.com.
# Return values
The API uses JSON objects for return values, outside of the normal HTTP status codes. HTTP status codes are only used to indicate serious errors such as invalid API key or wrong usage of the API. Everything else is returned with an HTTP 200 and an application/json payload.
The return object has two mandatory fields
* status: One of &amp;amp;quot;ok&amp;amp;quot;, &amp;amp;quot;error&amp;amp;quot; or other more specific strings
* result: The actual result of the operation (list of chargers, plan, etc)
* [Optional] metadata: Some metadata about the request which may be helpful if there are issues.</v>
      </c>
    </row>
    <row r="9827" spans="1:5" x14ac:dyDescent="0.3">
      <c r="A9827" t="s">
        <v>27055</v>
      </c>
      <c r="B9827" t="str">
        <f>VLOOKUP($A9827,[1]APISearch!$F$1:$G$23478,2,FALSE)</f>
        <v>Planning</v>
      </c>
      <c r="C9827" t="s">
        <v>8353</v>
      </c>
      <c r="D9827" t="str" cm="1">
        <f t="array" ref="D9827">_xll.HtmlTitle(C9827)</f>
        <v>Iternio Telemetry API</v>
      </c>
      <c r="E9827" t="str" cm="1">
        <f t="array" ref="E9827">_xll.HtmlMetaDescription(C9827)</f>
        <v>The Iternio Telemetry API allows your application to send data to A Better Routeplanner for use in driving with live data, and helping us improve our car modelling.
To be able to use the API, you will need to obtain an API key and a user token for each user. The Telemetry-Only API keys are free, and get you basic access to the Telemetry API. Contact us at contact@iternio.com to receive a Telemetry API key. The API key identifies your application to our server for authentication.
There are two ways of retrieving a user token for each telemetry, which is needed to identify the user (and vehicle) to the server so we can deliver the telemetry to them. The preferred method is via OAuth2 (See OAuth2 API), which will return a user token without any data entry. It’s also acceptable to have the user retrieve a token from our Live Data Setup screen.
# API endpoints
The main endpoint is the send endpoint which transmits vehicle telemetry (live data) to the ABRP/Iternio servers. This data will be presented to the user and used while planning and driving with ABRP.
When telemetry data is given to us, we want to give back some data which helps you create a better user experience in your app or service. Therefore we offer also the non-telemetry-related endpoints
* get_next_charge: Returns the next charge-to SoC while the user is driving, so that your app can signal the user when the charging is done or similar
* get_latest_plan: Returns the latest plan the user has created so that your app can display it or do something with it for the benefit of the user
# Common for all Telemetry API endpoint
The base address of the version 1 API is https://api.iternio.com/1/
You can call all endpoints using HTTP GET or POST – both works. In both cases, the parameters have to be URLencoded, either in the URL (for GET) or in the body (for POST).
The API is a standard REST API with HTTP parameters and JSON input/output. The API is versioned, and the current version is 1. When we introduce non-backwards compatible changes, we will bump the API version and run the versions in parallel as long as it is possible.
# Authentication
Authentication is done vida the URL query parameter &amp;amp;quot;api_key&amp;#x3D;xxxx&amp;amp;quot; or the HTTP header &amp;amp;quot;Authorization&amp;amp;quot; with the value &amp;amp;quot;APIKEY xxxxx&amp;amp;quot;. You can obtain API keys and more information by contacting us at contact@iternio.com.
# Return values
The API uses JSON objects for return values, outside of the normal HTTP status codes. HTTP status codes are only used to indicate serious errors such as invalid API key or wrong usage of the API. Everything else is returned with an HTTP 200 and an application/json payload.
The return object has two mandatory fields
* status: One of &amp;amp;quot;ok&amp;amp;quot;, &amp;amp;quot;error&amp;amp;quot; or other more specific strings
* result: The actual result of the operation (list of chargers, plan, etc)</v>
      </c>
    </row>
    <row r="9828" spans="1:5" x14ac:dyDescent="0.3">
      <c r="A9828" t="s">
        <v>27056</v>
      </c>
      <c r="B9828" t="str">
        <f>VLOOKUP($A9828,[1]APISearch!$F$1:$G$23478,2,FALSE)</f>
        <v>Mail</v>
      </c>
      <c r="C9828" t="s">
        <v>8354</v>
      </c>
      <c r="D9828" t="str" cm="1">
        <f t="array" ref="D9828">_xll.HtmlTitle(C9828)</f>
        <v>USPS</v>
      </c>
      <c r="E9828" t="str" cm="1">
        <f t="array" ref="E9828">_xll.HtmlMetaDescription(C9828)</f>
        <v>The Postman Documenter generates and maintains beautiful, live documentation for your collections. Never worry about maintaining API documentation again.</v>
      </c>
    </row>
    <row r="9829" spans="1:5" x14ac:dyDescent="0.3">
      <c r="A9829" t="s">
        <v>27057</v>
      </c>
      <c r="B9829" t="str">
        <f>VLOOKUP($A9829,[1]APISearch!$F$1:$G$23478,2,FALSE)</f>
        <v>Cryptocurrency</v>
      </c>
      <c r="C9829" t="s">
        <v>8355</v>
      </c>
      <c r="D9829" t="str" cm="1">
        <f t="array" ref="D9829">_xll.HtmlTitle(C9829)</f>
        <v>NOWPayments API</v>
      </c>
      <c r="E9829" t="str" cm="1">
        <f t="array" ref="E9829">_xll.HtmlMetaDescription(C9829)</f>
        <v>NOWPayments is a non-custodial cryptocurrency payment processing platform. Accept payments in a wide range of cryptos and get them instantly converted into a coin of your choice and sent to your wallet. Keeping it simple – no excess.
# Sandbox
Before production usage, you can test our API using the Sandbox. Details are [here](https://documenter.getpostman.com/view/7907941/T1LSCRHC)
# Authentication
To use the NOWPayments API you should do the following:
  * Sign up at [nowpayments.io](https://nowpayments.io)
  * Specify your outcome wallet
  * Generate an API key
# API Documentation
## Instant Payments Notifications
IPN (Instant payment notifications, or callbacks) are used to notify you when transaction status is changed.
To use them, you should complete the following steps:
1. Generate and save the IPN Secret key in Store Settings tab at the Dashboard.
2. Insert your URL address where you want to get callbacks in create_payment request. The parameter name is ipn\_callback\_url. You will receive payment updates (statuses) to this URL address.
3. You will receive all the parameters at  the URL address you specified in (2) by POST request.
The POST request will contain the *x-nowpayments-sig* parameter in the header.
The body of the request is similiar to a [get payment status](https://documenter.getpostman.com/view/7907941/S1a32n38?version&amp;#x3D;latest#0b77a8e3-2344-4760-a0bd-247da067db6d) response body.
4. Sort all the parameters from the POST request in alphabetical order.
5. Convert them to string using
[JSON.stringify](https://developer.mozilla.org/en-US/docs/Web/JavaScript/Reference/Global_Objects/JSON/stringify) (params, Object.keys(params).sort()) or the same function.
6. Sign a string with an IPN-secret key with HMAC and sha-512 key
7. Compare the signed string from the previous step with the x-nowpayments-sig , which is stored in the header of the callback request.
If these strings are similar it is a success.
Otherwise, contact us on support@nowpayments.io to solve the problem.
Example of creating a signed string at Node.JS
    const hmac &amp;#x3D; crypto.createHmac(&amp;#x27;sha512&amp;#x27;, notificationsKey);
    hmac.update(JSON.stringify(params, Object.keys(params).sort()));
    const signature &amp;#x3D; hmac.digest(&amp;#x27;hex&amp;#x27;);
## Several payments for one order
If you want to create several payments for one Order you should do the following:
  * Create a payment for the full order amount.
  * Save &amp;amp;quot;purchase_id&amp;amp;quot; which will be in &amp;amp;quot;create_payment&amp;amp;quot; response
  * Create next payment or payments with this &amp;amp;quot;purchase_id&amp;amp;quot; in &amp;amp;quot;create_payment&amp;amp;quot; request.
It may be useful if you want to give your customers opportunity to pay a full order with several payments, for example, one part in BTC and one part in ETH. Also, if your customer accidentally paid you only part of a full amount, you can automatically ask them to make another payment.
## Payments</v>
      </c>
    </row>
    <row r="9830" spans="1:5" x14ac:dyDescent="0.3">
      <c r="A9830" t="s">
        <v>27058</v>
      </c>
      <c r="B9830" t="str">
        <f>VLOOKUP($A9830,[1]APISearch!$F$1:$G$23478,2,FALSE)</f>
        <v>Climate</v>
      </c>
      <c r="C9830" t="s">
        <v>8356</v>
      </c>
      <c r="D9830" t="str" cm="1">
        <f t="array" ref="D9830">_xll.HtmlTitle(C9830)</f>
        <v>Weatherlogics Climate APIs</v>
      </c>
      <c r="E9830" t="str" cm="1">
        <f t="array" ref="E9830">_xll.HtmlMetaDescription(C9830)</f>
        <v>This is a Postman collection for the Weatherlogics climate APIs. These APIs allow you to access Weatherlogics&amp;#x27; climate data, records, and normals. For more information about our climate data, visit [climate.weatherlogics.com](https://climate.weatherlogics.com/).
If you have any questions, please visit the [support page](https://climate.weatherlogics.com/pages/contact).
## Authentication
An API key must be generated from your account at climate.weatherlogics.com. For more information about generating an api key, visit the [API docs page](https://climate.weatherlogics.com/pages/docs).
## Error codes
Most errors are descriptive with a message about what caused the error. If you think there may be an issue with the API, please contact us.
- 200: Success
- 400: Bad request
- 401: Unauthorized
- 403: Forbidden
- 500: Internal server error
## Rate limit
Maximum 200 requests per second and 10,000 requests per month. To exceed these limits, please [contact us](https://climate.weatherlogics.com/pages/contact).
## Examples
On the right sidebar (dark colour) of this page there is a dropdown menu beside &amp;amp;quot;Example Request&amp;amp;quot; where you can select various examples. You&amp;#x27;ll need to select a type of GET request from one of the folders on the left sidebar or scroll down to see this feature.
## Important notes
All data in our database follows international measurement standards. Therefore, &amp;amp;quot;daily&amp;amp;quot; data is based on climate days, rather than calendar days. In general, the climate day starts at 06 UTC, although climate days prior to July 1, 1961 started at 12 UTC. Some variables, such as snow on the ground, are still measured at 12 UTC. We STRONGLY encourage users to consult the [metadata](https://climate.weatherlogics.com/pages/metadata) and [methods](https://climate.weatherlogics.com/pages/methods) pages of the main website for full details. Click here to visit the main website: [https://climate.weatherlogics.com](https://climate.weatherlogics.com)
## Terms and Conditions
If you visit the website and/or use data retrieved from our website or APIs, you agree to the terms and conditions. Visit the terms and conditions page to review the terms: [https://climate.weatherlogics.com/pages/terms](https://climate.weatherlogics.com/pages/terms)
***
# Climate Data Parameters
Below are all the query parameters used in the climate data. See the query parameters section associated with this endpoint for required parameters.
### Location
For all available locations, visit the [locations page](https://climate.weatherlogics.com/pages/locations) and click the map to find the db\_name. The &amp;#x60;location&amp;#x60; **path parameter** should be replaced with the db\_name for the location of interest.
### Temporal
The &amp;#x60;temporal&amp;#x60; query parameter determines whether hourly, daily, or monthly data is retrieved for the specified location. For variables available for each temporal value, see the data type variables below. Here are the available options:
- hourly
- daily
- monthly
### Datatype
The &amp;#x60;datatype&amp;#x60; query parameter determines which data is included in the return. If set to all, then all available data in the start-end range is included. To include only certain datatypes, include the variable names seperated by commas. For a full list of available variables, see datatype variables below.
- For all variables: &amp;#x60;datatype&amp;#x60;&amp;#x3D;all
- For specific variables: &amp;#x60;datatype&amp;#x60;&amp;#x3D;variable1,variable2,...,variableX
### Start
The &amp;#x60;start&amp;#x60; query parameter is the first datetime in the range used to return climate data. The date is in the format below and given in the timezone specified in the timezone query parameter. If no timezone query parameter is used, the timezone defaults to UTC.
- &amp;#x60;start&amp;#x60;&amp;#x3D;YYYY-MM-DDTHH:MM
### End
The &amp;#x60;end&amp;#x60; query parameter is the last datetime in the range used to return climate data. The date is in the format below and given in the timezone specified in the timezone query parameter. If no timezone query parameter is used, the timezone defaults to UTC.
- &amp;#x60;end&amp;#x60;&amp;#x3D;YYYY-MM-DDTHH:MM
### Stats
The &amp;#x60;stats&amp;#x60; query parameter determines whether statistics are calculated for the data returned from the climate data endpoint. The available values are:
- true
- false (default)
### Timezones
These timezones can be used in the &amp;#x60;timezone&amp;#x60; query parameter.
- UTC (default)
- Canada/Newfoundland
- Canada/Atlantic
- Canada/Eastern
- Canada/Central
- Canada/Saskatchewan
- Canada/Mountain
- Canada/Pacific
- Canada/Yukon
### Units
These &amp;#x60;units&amp;#x60; can be used in the units query parameter:
- metric (default)
- imperial
- si
### CSV Return
These values can be used in the &amp;#x60;csv&amp;#x60; query parameter. If false, a json is returned.
- true
- false (default)
### Append Units
These values can be used in the &amp;#x60;appendunits&amp;#x60; query parameter:
- true
- false (default)
***
# Climate Records Parameters
Below are all the query parameters used in the climate records endpoint. See the query parameters section associated with this endpoint for required parameters.
### Location
For all available locations, visit the [locations page](https://climate.weatherlogics.com/pages/locations) and click the map to find the db\_name. The &amp;#x60;location&amp;#x60; **path parameter** should be replaced with the db\_name for the location of interest.
### Temporal
The &amp;#x60;temporal&amp;#x60; query parameter determines whether hourly, daily, or monthly data is retrieved for the specified location. For variables available for each temporal value, see the data type variables below. Here are the available options:
- hourly
- daily
- monthly
### Datatype
**The &amp;#x60;datatype&amp;#x60; query parameter for records searches is the most complicated query parameter**. However, it is also a very powerful parameter, allowing you to search for many different types of records. 
**Types of records**
- Maximum record: max({data type variable})!{customName}
- Minimum record: min({data type variable})!{customName}
- Maximum average record: avg_max({data type variable})!{customName}
- Minimum average record: avg_min({data type variable})!{customName}
- Maximum sum record: sum_max({data type variable})!{customName}
- Minimum sum record: sum_min({data type variable})!{customName}
- Consecutive record: consecutive({query})!{minimum number of consecutive values}!{customName}
- Most occurrences record: occurrences_most({query})!{customName}
- Fewest occurrences record: occurrences_min({query})!{customName}
- Latest start record: latest_start({query})!{customName}
- Latest end record: latest_end({query})!{customName}
- Earliest start record: earliest_start({query})!{customName}
- Earliest end record: earliest_end({query})!{customName}
**Data type variables**
- See table below. Must correspond to an appropriate datatype for the temporal value used.
**query**
- A query takes the form shown below:
	- {data type variable}{operator}{threshold}
- Multiple queries can be joined together:
	- ({data type variable}{operator}{threshold})and({data type variable}{operator}{threshold})
**Operators**
- Greater than: &amp;amp;gt;
- Greater than or equal: &amp;amp;gt;&amp;#x3D;
- Less than: &amp;amp;lt;
- Less than or equal: &amp;#x3D;40)and(vis</v>
      </c>
    </row>
    <row r="9831" spans="1:5" x14ac:dyDescent="0.3">
      <c r="A9831" t="s">
        <v>26259</v>
      </c>
      <c r="B9831" t="str">
        <f>VLOOKUP($A9831,[1]APISearch!$F$1:$G$23478,2,FALSE)</f>
        <v>Internet of Things</v>
      </c>
      <c r="C9831" t="s">
        <v>8357</v>
      </c>
      <c r="D9831" t="str" cm="1">
        <f t="array" ref="D9831">_xll.HtmlTitle(C9831)</f>
        <v>Helium Blockchain API</v>
      </c>
      <c r="E9831" t="str" cm="1">
        <f t="array" ref="E9831">_xll.HtmlMetaDescription(C9831)</f>
        <v>The Postman Documenter generates and maintains beautiful, live documentation for your collections. Never worry about maintaining API documentation again.</v>
      </c>
    </row>
    <row r="9832" spans="1:5" x14ac:dyDescent="0.3">
      <c r="A9832" t="s">
        <v>27059</v>
      </c>
      <c r="B9832" t="str">
        <f>VLOOKUP($A9832,[1]APISearch!$F$1:$G$23478,2,FALSE)</f>
        <v>Coronavirus</v>
      </c>
      <c r="C9832" t="s">
        <v>8358</v>
      </c>
      <c r="D9832" t="str" cm="1">
        <f t="array" ref="D9832">_xll.HtmlTitle(C9832)</f>
        <v>Coronavirus Data API (thevirustracker.com)</v>
      </c>
      <c r="E9832" t="str" cm="1">
        <f t="array" ref="E9832">_xll.HtmlMetaDescription(C9832)</f>
        <v>We currently have 4 options for our free to use Coronavirus Tracker API global stats, country stats, full timeline, country timeline You can use AJAX to call the Free thevirustracker.com API and will receive data in return. If you are using jQuery, you can use the $.ajax() function in the code and either code snippet below to get started.
- [Website](https://thevirustracker.com/api)</v>
      </c>
    </row>
    <row r="9833" spans="1:5" x14ac:dyDescent="0.3">
      <c r="A9833" t="s">
        <v>27060</v>
      </c>
      <c r="B9833" t="str">
        <f>VLOOKUP($A9833,[1]APISearch!$F$1:$G$23478,2,FALSE)</f>
        <v>Coronavirus</v>
      </c>
      <c r="C9833" t="s">
        <v>8359</v>
      </c>
      <c r="D9833" t="str" cm="1">
        <f t="array" ref="D9833">_xll.HtmlTitle(C9833)</f>
        <v>Coronavirus Smartable (smartable.ai)</v>
      </c>
      <c r="E9833" t="str" cm="1">
        <f t="array" ref="E9833">_xll.HtmlMetaDescription(C9833)</f>
        <v>The coronavirus stats and news API offers latest and historic COVID-19 stats and news information per country or state. It is the same API used to power our stats pages. You can use the APIs for commercial or non-commercial purposes. Smartable.ai attribution is required. You receive basic support without uptime SLA.
- [Website](https://developer.smartable.ai/)</v>
      </c>
    </row>
    <row r="9834" spans="1:5" x14ac:dyDescent="0.3">
      <c r="A9834" t="s">
        <v>27061</v>
      </c>
      <c r="B9834" t="str">
        <f>VLOOKUP($A9834,[1]APISearch!$F$1:$G$23478,2,FALSE)</f>
        <v>Coronavirus</v>
      </c>
      <c r="C9834" t="s">
        <v>8360</v>
      </c>
      <c r="D9834" t="str" cm="1">
        <f t="array" ref="D9834">_xll.HtmlTitle(C9834)</f>
        <v>COVID-19 Japan Web API</v>
      </c>
      <c r="E9834" t="str" cm="1">
        <f t="array" ref="E9834">_xll.HtmlMetaDescription(C9834)</f>
        <v>![logo](https://user-images.githubusercontent.com/6661165/78037051-fc6cac80-73a5-11ea-91fe-10509d2b03ed.png)
🦠 Web API to get COVID-19(coronavirus) information of each prefecture in Japan
# Features
* 🔁 Update data every 2 hours
* 🚀 Provide REST API
* 🇯🇵 Get info of each prefecture in Japan</v>
      </c>
    </row>
    <row r="9835" spans="1:5" x14ac:dyDescent="0.3">
      <c r="A9835" t="s">
        <v>27062</v>
      </c>
      <c r="B9835" t="str">
        <f>VLOOKUP($A9835,[1]APISearch!$F$1:$G$23478,2,FALSE)</f>
        <v>COVID-19</v>
      </c>
      <c r="C9835" t="s">
        <v>8361</v>
      </c>
      <c r="D9835" t="str" cm="1">
        <f t="array" ref="D9835">_xll.HtmlTitle(C9835)</f>
        <v>covid-19-nigeria-api</v>
      </c>
      <c r="E9835" t="str" cm="1">
        <f t="array" ref="E9835">_xll.HtmlMetaDescription(C9835)</f>
        <v># covid-19-nigeria-api
A REST API to track confirmed coronavirus cases in Nigeria by state
COVID-19 Nigeria states data API
Coronavirus is sweeping through the world and confirmed cases in Nigeria are rising daily. The Nigerian government has no official public API yet. This API scrapes realtime data from the [Nigeria Centre For Disease Control](http://covid19.ncdc.gov.ng/) official website and exposes them as a **REST API** at [https://covidnigeria.herokuapp.com/api](https://covid-india-api.herokuapp.com/api)
# Usage 
### REST API Sample Usage
cURL Command:
    curl --request GET &amp;amp;quot;https://covidnigeria.herokuapp.com/api&amp;amp;quot;
### To run the server locally on your machine:
    git clone https://github.com/sink-opuba/covid-19-nigeria-api.git
    cd covid-19-nigeria
    npm install
## API - Sample JSON 
Sample API Response obtained from [https://covidnigeria.herokuapp.com/api](https://covidnigeria.herokuapp.com/api)
&amp;#x60;&amp;#x60;&amp;#x60;json
	{
    &amp;amp;quot;data&amp;amp;quot;: {
        &amp;amp;quot;totalConfirmedCases&amp;amp;quot;: 174,
        &amp;amp;quot;discharged&amp;amp;quot;: 9,
        &amp;amp;quot;death&amp;amp;quot;: 2,
        &amp;amp;quot;states&amp;amp;quot;: [
            {
                &amp;amp;quot;id&amp;amp;quot;: 1,
                &amp;amp;quot;AbujaFCT&amp;amp;quot;: 35
            },
            {
                &amp;amp;quot;id&amp;amp;quot;: 2,
                &amp;amp;quot;Abia&amp;amp;quot;: 0
            },
            {
                &amp;amp;quot;id&amp;amp;quot;: 3,
                &amp;amp;quot;Adamawa&amp;amp;quot;: 0
            },
            {
                &amp;amp;quot;id&amp;amp;quot;: 4,
                &amp;amp;quot;AkwaIbom&amp;amp;quot;: 5
            },
            {
                &amp;amp;quot;id&amp;amp;quot;: 5,
                &amp;amp;quot;Anambra&amp;amp;quot;: 0
            },
            {
                &amp;amp;quot;id&amp;amp;quot;: 6,
                &amp;amp;quot;Bauchi&amp;amp;quot;: 3
            },
            {
                &amp;amp;quot;id&amp;amp;quot;: 7,
                &amp;amp;quot;Bayelsa&amp;amp;quot;: 0
            },
            {
                &amp;amp;quot;id&amp;amp;quot;: 8,
                &amp;amp;quot;Benue&amp;amp;quot;: 1
            },
            {
                &amp;amp;quot;id&amp;amp;quot;: 9,
                &amp;amp;quot;Borno&amp;amp;quot;: 0
            },
            {
                &amp;amp;quot;id&amp;amp;quot;: 10,
                &amp;amp;quot;CrossRiver&amp;amp;quot;: 0
            },
            {
                &amp;amp;quot;id&amp;amp;quot;: 11,
                &amp;amp;quot;Delta&amp;amp;quot;: 0
            },
            {
                &amp;amp;quot;id&amp;amp;quot;: 12,
                &amp;amp;quot;Ebonyi&amp;amp;quot;: 0
            },
            {
                &amp;amp;quot;id&amp;amp;quot;: 13,
                &amp;amp;quot;Enugu&amp;amp;quot;: 2
            },
            {
                &amp;amp;quot;id&amp;amp;quot;: 14,
                &amp;amp;quot;Edo&amp;amp;quot;: 4
            },
            {
                &amp;amp;quot;id&amp;amp;quot;: 15,
                &amp;amp;quot;Ekiti&amp;amp;quot;: 2
            },
            {
                &amp;amp;quot;id&amp;amp;quot;: 16,
                &amp;amp;quot;Gombe&amp;amp;quot;: 0
            },
            {
                &amp;amp;quot;id&amp;amp;quot;: 17,
                &amp;amp;quot;Imo&amp;amp;quot;: 0
            },
            {
                &amp;amp;quot;id&amp;amp;quot;: 18,
                &amp;amp;quot;Jigawa&amp;amp;quot;: 0
            },
            {
                &amp;amp;quot;id&amp;amp;quot;: 19,
                &amp;amp;quot;Kaduna&amp;amp;quot;: 4
            },
            {
                &amp;amp;quot;id&amp;amp;quot;: 20,
                &amp;amp;quot;Kano&amp;amp;quot;: 0
            },
            {
                &amp;amp;quot;id&amp;amp;quot;: 21,
                &amp;amp;quot;Katsina&amp;amp;quot;: 0
            },
            {
                &amp;amp;quot;id&amp;amp;quot;: 22,
                &amp;amp;quot;Kebbi&amp;amp;quot;: 0
            },
            {
                &amp;amp;quot;id&amp;amp;quot;: 23,
                &amp;amp;quot;Kogi&amp;amp;quot;: 0
            },
            {
                &amp;amp;quot;id&amp;amp;quot;: 24,
                &amp;amp;quot;Kwara&amp;amp;quot;: 0
            },
            {
                &amp;amp;quot;id&amp;amp;quot;: 25,
                &amp;amp;quot;Lagos&amp;amp;quot;: 91
            },
            {
                &amp;amp;quot;id&amp;amp;quot;: 26,
                &amp;amp;quot;Nasarawa&amp;amp;quot;: 0
            },
            {
                &amp;amp;quot;id&amp;amp;quot;: 27,
                &amp;amp;quot;Niger&amp;amp;quot;: 0
            },
            {
                &amp;amp;quot;id&amp;amp;quot;: 28,
                &amp;amp;quot;Ogun&amp;amp;quot;: 4
            },
            {
                &amp;amp;quot;id&amp;amp;quot;: 29,
                &amp;amp;quot;Ondo&amp;amp;quot;: 0
            },
            {
                &amp;amp;quot;id&amp;amp;quot;: 30,
                &amp;amp;quot;Osun&amp;amp;quot;: 14
            },
            {
                &amp;amp;quot;id&amp;amp;quot;: 31,
                &amp;amp;quot;Oyo&amp;amp;quot;: 8
            },
            {
                &amp;amp;quot;id&amp;amp;quot;: 32,
                &amp;amp;quot;Plateau&amp;amp;quot;: 0
            },
            {
                &amp;amp;quot;id&amp;amp;quot;: 33,
                &amp;amp;quot;Rivers&amp;amp;quot;: 1
            },
            {
                &amp;amp;quot;id&amp;amp;quot;: 34,
                &amp;amp;quot;Sokoto&amp;amp;quot;: 0
            },
            {
                &amp;amp;quot;id&amp;amp;quot;: 35,
                &amp;amp;quot;Taraba&amp;amp;quot;: 0
            },
            {
                &amp;amp;quot;id&amp;amp;quot;: 36,
                &amp;amp;quot;Yobe&amp;amp;quot;: 0
            },
            {
                &amp;amp;quot;id&amp;amp;quot;: 37,
                &amp;amp;quot;Zamfara&amp;amp;quot;: 0
            }
        ]
    }
}
&amp;#x60;&amp;#x60;&amp;#x60;
## Contribution
Pull requests are welcomed to make changes. To make drastic changes, open an issue to discuss.
## Contact
Mail me at sinkopus2000@gmail.com for further queries 
## License
[MIT](https://github.com/sink-opuba/covid-19-nigeria-api/blob/master/LICENSE)</v>
      </c>
    </row>
    <row r="9836" spans="1:5" x14ac:dyDescent="0.3">
      <c r="A9836" t="s">
        <v>27063</v>
      </c>
      <c r="B9836" t="str">
        <f>VLOOKUP($A9836,[1]APISearch!$F$1:$G$23478,2,FALSE)</f>
        <v>COVID-19</v>
      </c>
      <c r="C9836" t="s">
        <v>8362</v>
      </c>
      <c r="D9836" t="str" cm="1">
        <f t="array" ref="D9836">_xll.HtmlTitle(C9836)</f>
        <v>Nepal Corona Open Data API</v>
      </c>
      <c r="E9836" t="str" cm="1">
        <f t="array" ref="E9836">_xll.HtmlMetaDescription(C9836)</f>
        <v>Data-centric website for Corona Virus Information in Nepal.</v>
      </c>
    </row>
    <row r="9837" spans="1:5" x14ac:dyDescent="0.3">
      <c r="A9837" t="s">
        <v>24457</v>
      </c>
      <c r="B9837" t="str">
        <f>VLOOKUP($A9837,[1]APISearch!$F$1:$G$23478,2,FALSE)</f>
        <v>Notifications</v>
      </c>
      <c r="C9837" t="s">
        <v>8363</v>
      </c>
      <c r="D9837" t="str" cm="1">
        <f t="array" ref="D9837">_xll.HtmlTitle(C9837)</f>
        <v>Statuspage - Documentation - Incidents</v>
      </c>
      <c r="E9837" t="str" cm="1">
        <f t="array" ref="E9837">_xll.HtmlMetaDescription(C9837)</f>
        <v>All there is to know about the API.</v>
      </c>
    </row>
    <row r="9838" spans="1:5" x14ac:dyDescent="0.3">
      <c r="A9838" t="s">
        <v>27064</v>
      </c>
      <c r="B9838" t="str">
        <f>VLOOKUP($A9838,[1]APISearch!$F$1:$G$23478,2,FALSE)</f>
        <v>Entertainment</v>
      </c>
      <c r="C9838" t="s">
        <v>8364</v>
      </c>
      <c r="D9838" t="str" cm="1">
        <f t="array" ref="D9838">_xll.HtmlTitle(C9838)</f>
        <v>Dog API</v>
      </c>
      <c r="E9838" t="str" cm="1">
        <f t="array" ref="E9838">_xll.HtmlMetaDescription(C9838)</f>
        <v>Dog API - The internet's biggest collection of open source dog pictures. Fetching you over 20,000 dog images accessible by over 120 breeds.</v>
      </c>
    </row>
    <row r="9839" spans="1:5" x14ac:dyDescent="0.3">
      <c r="A9839" t="s">
        <v>27065</v>
      </c>
      <c r="B9839" t="str">
        <f>VLOOKUP($A9839,[1]APISearch!$F$1:$G$23478,2,FALSE)</f>
        <v>Entertainment</v>
      </c>
      <c r="C9839" t="s">
        <v>8364</v>
      </c>
      <c r="D9839" t="str" cm="1">
        <f t="array" ref="D9839">_xll.HtmlTitle(C9839)</f>
        <v>Dog API</v>
      </c>
      <c r="E9839" t="str" cm="1">
        <f t="array" ref="E9839">_xll.HtmlMetaDescription(C9839)</f>
        <v>Dog API - The internet's biggest collection of open source dog pictures. Fetching you over 20,000 dog images accessible by over 120 breeds.</v>
      </c>
    </row>
    <row r="9840" spans="1:5" x14ac:dyDescent="0.3">
      <c r="A9840" t="s">
        <v>27066</v>
      </c>
      <c r="B9840" t="str">
        <f>VLOOKUP($A9840,[1]APISearch!$F$1:$G$23478,2,FALSE)</f>
        <v>Financial</v>
      </c>
      <c r="C9840" t="s">
        <v>8365</v>
      </c>
      <c r="D9840" t="str" cm="1">
        <f t="array" ref="D9840">_xll.HtmlTitle(C9840)</f>
        <v>Dogechain - The official dogecoin blockchain explorer!</v>
      </c>
      <c r="E9840" t="str" cm="1">
        <f t="array" ref="E9840">_xll.HtmlMetaDescription(C9840)</f>
        <v>Dogechain, the official Dogecoin blockchain</v>
      </c>
    </row>
    <row r="9841" spans="1:5" x14ac:dyDescent="0.3">
      <c r="A9841" t="s">
        <v>27067</v>
      </c>
      <c r="B9841" t="str">
        <f>VLOOKUP($A9841,[1]APISearch!$F$1:$G$23478,2,FALSE)</f>
        <v>Financial</v>
      </c>
      <c r="C9841" t="s">
        <v>8365</v>
      </c>
      <c r="D9841" t="str" cm="1">
        <f t="array" ref="D9841">_xll.HtmlTitle(C9841)</f>
        <v>Dogechain - The official dogecoin blockchain explorer!</v>
      </c>
      <c r="E9841" t="str" cm="1">
        <f t="array" ref="E9841">_xll.HtmlMetaDescription(C9841)</f>
        <v>Dogechain, the official Dogecoin blockchain</v>
      </c>
    </row>
    <row r="9842" spans="1:5" x14ac:dyDescent="0.3">
      <c r="A9842" t="s">
        <v>27068</v>
      </c>
      <c r="B9842" t="str">
        <f>VLOOKUP($A9842,[1]APISearch!$F$1:$G$23478,2,FALSE)</f>
        <v>Home Automation</v>
      </c>
      <c r="C9842" t="s">
        <v>8366</v>
      </c>
      <c r="D9842" t="str" cm="1">
        <f t="array" ref="D9842">_xll.HtmlTitle(C9842)</f>
        <v>The Dog Gateway - Rest API</v>
      </c>
      <c r="E9842" t="str" cm="1">
        <f t="array" ref="E9842">_xll.HtmlMetaDescription(C9842)</f>
        <v/>
      </c>
    </row>
    <row r="9843" spans="1:5" x14ac:dyDescent="0.3">
      <c r="A9843" t="s">
        <v>24898</v>
      </c>
      <c r="B9843" t="str">
        <f>VLOOKUP($A9843,[1]APISearch!$F$1:$G$23478,2,FALSE)</f>
        <v>Application Development</v>
      </c>
      <c r="C9843" t="s">
        <v>8367</v>
      </c>
      <c r="D9843" t="str" cm="1">
        <f t="array" ref="D9843">_xll.HtmlTitle(C9843)</f>
        <v>API Documentation - The Dojo Toolkit Version 1.10</v>
      </c>
      <c r="E9843" t="str" cm="1">
        <f t="array" ref="E9843">_xll.HtmlMetaDescription(C9843)</f>
        <v>Dojo toolkit API documentation viewer, version 1.10</v>
      </c>
    </row>
    <row r="9844" spans="1:5" x14ac:dyDescent="0.3">
      <c r="A9844" t="s">
        <v>24898</v>
      </c>
      <c r="B9844" t="str">
        <f>VLOOKUP($A9844,[1]APISearch!$F$1:$G$23478,2,FALSE)</f>
        <v>Application Development</v>
      </c>
      <c r="C9844" t="s">
        <v>8368</v>
      </c>
      <c r="D9844" t="str" cm="1">
        <f t="array" ref="D9844">_xll.HtmlTitle(C9844)</f>
        <v>dojo.data API — The Dojo Toolkit - Reference Guide</v>
      </c>
      <c r="E9844" t="str" cm="1">
        <f t="array" ref="E9844">_xll.HtmlMetaDescription(C9844)</f>
        <v/>
      </c>
    </row>
    <row r="9845" spans="1:5" x14ac:dyDescent="0.3">
      <c r="A9845" t="s">
        <v>24898</v>
      </c>
      <c r="B9845" t="str">
        <f>VLOOKUP($A9845,[1]APISearch!$F$1:$G$23478,2,FALSE)</f>
        <v>Application Development</v>
      </c>
      <c r="C9845" t="s">
        <v>8369</v>
      </c>
      <c r="D9845" t="str" cm="1">
        <f t="array" ref="D9845">_xll.HtmlTitle(C9845)</f>
        <v>Dojo API Documentation Tools — The Dojo Toolkit - Reference Guide</v>
      </c>
      <c r="E9845" t="str" cm="1">
        <f t="array" ref="E9845">_xll.HtmlMetaDescription(C9845)</f>
        <v/>
      </c>
    </row>
    <row r="9846" spans="1:5" x14ac:dyDescent="0.3">
      <c r="A9846" t="s">
        <v>24898</v>
      </c>
      <c r="B9846" t="str">
        <f>VLOOKUP($A9846,[1]APISearch!$F$1:$G$23478,2,FALSE)</f>
        <v>Application Development</v>
      </c>
      <c r="C9846" t="s">
        <v>8370</v>
      </c>
      <c r="D9846" t="str" cm="1">
        <f t="array" ref="D9846">_xll.HtmlTitle(C9846)</f>
        <v>Generating API Documentation — The Dojo Toolkit - Reference Guide</v>
      </c>
      <c r="E9846" t="str" cm="1">
        <f t="array" ref="E9846">_xll.HtmlMetaDescription(C9846)</f>
        <v/>
      </c>
    </row>
    <row r="9847" spans="1:5" x14ac:dyDescent="0.3">
      <c r="A9847" t="s">
        <v>27069</v>
      </c>
      <c r="B9847" t="str">
        <f>VLOOKUP($A9847,[1]APISearch!$F$1:$G$23478,2,FALSE)</f>
        <v>Museums</v>
      </c>
      <c r="C9847" t="s">
        <v>8371</v>
      </c>
      <c r="D9847" t="str" cm="1">
        <f t="array" ref="D9847">_xll.HtmlTitle(C9847)</f>
        <v>API - DigitaltMuseum</v>
      </c>
      <c r="E9847" t="str" cm="1">
        <f t="array" ref="E9847">_xll.HtmlMetaDescription(C9847)</f>
        <v/>
      </c>
    </row>
    <row r="9848" spans="1:5" x14ac:dyDescent="0.3">
      <c r="A9848" t="s">
        <v>27070</v>
      </c>
      <c r="B9848" t="str">
        <f>VLOOKUP($A9848,[1]APISearch!$F$1:$G$23478,2,FALSE)</f>
        <v>WebRTC</v>
      </c>
      <c r="C9848" t="s">
        <v>8372</v>
      </c>
      <c r="D9848" t="str" cm="1">
        <f t="array" ref="D9848">_xll.HtmlTitle(C9848)</f>
        <v>Dolby.io - Voice, Audio, and Video APIs for Communications and Media Transformation</v>
      </c>
      <c r="E9848" t="str" cm="1">
        <f t="array" ref="E9848">_xll.HtmlMetaDescription(C9848)</f>
        <v>Dolby.io, the leading communications, audio, and video API platform, makes it easy for developers and businesses to build resoundingly lifelike and captivating experiences. Try out the demo and get started for free.</v>
      </c>
    </row>
    <row r="9849" spans="1:5" x14ac:dyDescent="0.3">
      <c r="A9849" t="s">
        <v>27071</v>
      </c>
      <c r="B9849" t="str">
        <f>VLOOKUP($A9849,[1]APISearch!$F$1:$G$23478,2,FALSE)</f>
        <v>WebRTC</v>
      </c>
      <c r="C9849" t="s">
        <v>8373</v>
      </c>
      <c r="D9849" t="str" cm="1">
        <f t="array" ref="D9849">_xll.HtmlTitle(C9849)</f>
        <v>Interactivity APIs | Fully-featured WebRTC | Dolby.io</v>
      </c>
      <c r="E9849" t="str" cm="1">
        <f t="array" ref="E9849">_xll.HtmlMetaDescription(C9849)</f>
        <v>Infuse your app with Dolby magic. Our APIs are a complete AV solution that can streamline user flow and communications within any app or experience.</v>
      </c>
    </row>
    <row r="9850" spans="1:5" x14ac:dyDescent="0.3">
      <c r="A9850" t="s">
        <v>27072</v>
      </c>
      <c r="B9850" t="str">
        <f>VLOOKUP($A9850,[1]APISearch!$F$1:$G$23478,2,FALSE)</f>
        <v>Audio</v>
      </c>
      <c r="C9850" t="s">
        <v>8374</v>
      </c>
      <c r="D9850" t="str" cm="1">
        <f t="array" ref="D9850">_xll.HtmlTitle(C9850)</f>
        <v>Media Processing APIs | Correct Your Audio | Dolby.io</v>
      </c>
      <c r="E9850" t="str" cm="1">
        <f t="array" ref="E9850">_xll.HtmlMetaDescription(C9850)</f>
        <v>The Enhance API and Analyze API allow you to get clear, consistent audio and utilize valuable, time-saving insights about the audio. Let our APls do the hard work!</v>
      </c>
    </row>
    <row r="9851" spans="1:5" x14ac:dyDescent="0.3">
      <c r="A9851" t="s">
        <v>27073</v>
      </c>
      <c r="B9851" t="str">
        <f>VLOOKUP($A9851,[1]APISearch!$F$1:$G$23478,2,FALSE)</f>
        <v>Other</v>
      </c>
      <c r="C9851" t="s">
        <v>8375</v>
      </c>
      <c r="D9851" t="str" cm="1">
        <f t="array" ref="D9851">_xll.HtmlTitle(C9851)</f>
        <v>Stickybits</v>
      </c>
      <c r="E9851" t="str" cm="1">
        <f t="array" ref="E9851">_xll.HtmlMetaDescription(C9851)</f>
        <v>Stickybits is a lightweight alternative to position: sticky polyfills</v>
      </c>
    </row>
    <row r="9852" spans="1:5" x14ac:dyDescent="0.3">
      <c r="A9852" t="s">
        <v>27074</v>
      </c>
      <c r="B9852" t="str">
        <f>VLOOKUP($A9852,[1]APISearch!$F$1:$G$23478,2,FALSE)</f>
        <v>Domains</v>
      </c>
      <c r="C9852" t="s">
        <v>8376</v>
      </c>
      <c r="D9852" t="str" cm="1">
        <f t="array" ref="D9852">_xll.HtmlTitle(C9852)</f>
        <v>Domain Availability API | Get 100 free queries | WhoisXML API</v>
      </c>
      <c r="E9852" t="str" cm="1">
        <f t="array" ref="E9852">_xll.HtmlMetaDescription(C9852)</f>
        <v>Use Domain Availability API to see if a domain name is available for registration. Integration is easy with our code libraries. Sign up for a free trial.</v>
      </c>
    </row>
    <row r="9853" spans="1:5" x14ac:dyDescent="0.3">
      <c r="A9853" t="s">
        <v>27075</v>
      </c>
      <c r="B9853" t="str">
        <f>VLOOKUP($A9853,[1]APISearch!$F$1:$G$23478,2,FALSE)</f>
        <v>Domains</v>
      </c>
      <c r="C9853" t="s">
        <v>8376</v>
      </c>
      <c r="D9853" t="str" cm="1">
        <f t="array" ref="D9853">_xll.HtmlTitle(C9853)</f>
        <v>Domain Availability API | Get 100 free queries | WhoisXML API</v>
      </c>
      <c r="E9853" t="str" cm="1">
        <f t="array" ref="E9853">_xll.HtmlMetaDescription(C9853)</f>
        <v>Use Domain Availability API to see if a domain name is available for registration. Integration is easy with our code libraries. Sign up for a free trial.</v>
      </c>
    </row>
    <row r="9854" spans="1:5" x14ac:dyDescent="0.3">
      <c r="A9854" t="s">
        <v>22180</v>
      </c>
      <c r="B9854" t="str">
        <f>VLOOKUP($A9854,[1]APISearch!$F$1:$G$23478,2,FALSE)</f>
        <v>Domains</v>
      </c>
      <c r="C9854" t="s">
        <v>8377</v>
      </c>
      <c r="D9854" t="str" cm="1">
        <f t="array" ref="D9854">_xll.HtmlTitle(C9854)</f>
        <v>Domainr API · Domainr</v>
      </c>
      <c r="E9854" t="str" cm="1">
        <f t="array" ref="E9854">_xll.HtmlMetaDescription(C9854)</f>
        <v>Domainr</v>
      </c>
    </row>
    <row r="9855" spans="1:5" x14ac:dyDescent="0.3">
      <c r="A9855" t="s">
        <v>27076</v>
      </c>
      <c r="B9855" t="str">
        <f>VLOOKUP($A9855,[1]APISearch!$F$1:$G$23478,2,FALSE)</f>
        <v>Domains</v>
      </c>
      <c r="C9855" t="s">
        <v>8377</v>
      </c>
      <c r="D9855" t="str" cm="1">
        <f t="array" ref="D9855">_xll.HtmlTitle(C9855)</f>
        <v>Domainr API · Domainr</v>
      </c>
      <c r="E9855" t="str" cm="1">
        <f t="array" ref="E9855">_xll.HtmlMetaDescription(C9855)</f>
        <v>Domainr</v>
      </c>
    </row>
    <row r="9856" spans="1:5" x14ac:dyDescent="0.3">
      <c r="A9856" t="s">
        <v>27077</v>
      </c>
      <c r="B9856" t="str">
        <f>VLOOKUP($A9856,[1]APISearch!$F$1:$G$23478,2,FALSE)</f>
        <v>Domains</v>
      </c>
      <c r="C9856" t="s">
        <v>8378</v>
      </c>
      <c r="D9856" t="str" cm="1">
        <f t="array" ref="D9856">_xll.HtmlTitle(C9856)</f>
        <v>Domain Reputation API | Bulk Domain &amp; IP Scoring | WhoisXML API</v>
      </c>
      <c r="E9856" t="str" cm="1">
        <f t="array" ref="E9856">_xll.HtmlMetaDescription(C9856)</f>
        <v>Bulk domain and IP reputation checker via API calls with up to 15 queries per second. 120 parameters considered with a simple score detailed results. Start your free trial today.</v>
      </c>
    </row>
    <row r="9857" spans="1:5" x14ac:dyDescent="0.3">
      <c r="A9857" t="s">
        <v>27078</v>
      </c>
      <c r="B9857" t="str">
        <f>VLOOKUP($A9857,[1]APISearch!$F$1:$G$23478,2,FALSE)</f>
        <v>Domains</v>
      </c>
      <c r="C9857" t="s">
        <v>8378</v>
      </c>
      <c r="D9857" t="str" cm="1">
        <f t="array" ref="D9857">_xll.HtmlTitle(C9857)</f>
        <v>Domain Reputation API | Bulk Domain &amp; IP Scoring | WhoisXML API</v>
      </c>
      <c r="E9857" t="str" cm="1">
        <f t="array" ref="E9857">_xll.HtmlMetaDescription(C9857)</f>
        <v>Bulk domain and IP reputation checker via API calls with up to 15 queries per second. 120 parameters considered with a simple score detailed results. Start your free trial today.</v>
      </c>
    </row>
    <row r="9858" spans="1:5" x14ac:dyDescent="0.3">
      <c r="A9858" t="s">
        <v>27079</v>
      </c>
      <c r="B9858" t="str">
        <f>VLOOKUP($A9858,[1]APISearch!$F$1:$G$23478,2,FALSE)</f>
        <v>Domains</v>
      </c>
      <c r="C9858" t="s">
        <v>8379</v>
      </c>
      <c r="D9858" t="str" cm="1">
        <f t="array" ref="D9858">_xll.HtmlTitle(C9858)</f>
        <v>DomainsBot - Tools, Data and Insights for your domain business</v>
      </c>
      <c r="E9858" t="str" cm="1">
        <f t="array" ref="E9858">_xll.HtmlMetaDescription(C9858)</f>
        <v>DomainsBot provides domain and hosting professionals the data, insights and tools to better understand their customer base and their competitive landscape</v>
      </c>
    </row>
    <row r="9859" spans="1:5" x14ac:dyDescent="0.3">
      <c r="A9859" t="s">
        <v>27080</v>
      </c>
      <c r="B9859" t="e">
        <f>VLOOKUP($A9859,[1]APISearch!$F$1:$G$23478,2,FALSE)</f>
        <v>#N/A</v>
      </c>
      <c r="C9859" t="s">
        <v>8380</v>
      </c>
      <c r="D9859" t="str" cm="1">
        <f t="array" ref="D9859">_xll.HtmlTitle(C9859)</f>
        <v>Registered Domain Names Search - Find Registered Domain Names</v>
      </c>
      <c r="E9859" t="str" cm="1">
        <f t="array" ref="E9859">_xll.HtmlMetaDescription(C9859)</f>
        <v>Registered domain names search checks the lists of registered domains for names containing particular words/phrases/numbers or symbols.</v>
      </c>
    </row>
    <row r="9860" spans="1:5" x14ac:dyDescent="0.3">
      <c r="A9860" t="s">
        <v>27081</v>
      </c>
      <c r="B9860" t="str">
        <f>VLOOKUP($A9860,[1]APISearch!$F$1:$G$23478,2,FALSE)</f>
        <v>Project Management</v>
      </c>
      <c r="C9860" t="s">
        <v>8381</v>
      </c>
      <c r="D9860" t="str" cm="1">
        <f t="array" ref="D9860">_xll.HtmlTitle(C9860)</f>
        <v>The DoneDone API - DoneDone Classic</v>
      </c>
      <c r="E9860" t="str" cm="1">
        <f t="array" ref="E9860">_xll.HtmlMetaDescription(C9860)</f>
        <v>We offer a RESTful API that allows you to work with DoneDone data for your own applications. All methods from the API use either the GET, POST, PUT, or DELETE verbs and return standard JSON-serialize…</v>
      </c>
    </row>
    <row r="9861" spans="1:5" x14ac:dyDescent="0.3">
      <c r="A9861" t="s">
        <v>27082</v>
      </c>
      <c r="B9861" t="str">
        <f>VLOOKUP($A9861,[1]APISearch!$F$1:$G$23478,2,FALSE)</f>
        <v>Tools</v>
      </c>
      <c r="C9861" t="s">
        <v>8382</v>
      </c>
      <c r="D9861" t="str" cm="1">
        <f t="array" ref="D9861">_xll.HtmlTitle(C9861)</f>
        <v>Integrations | Doodle</v>
      </c>
      <c r="E9861" t="str" cm="1">
        <f t="array" ref="E9861">_xll.HtmlMetaDescription(C9861)</f>
        <v>Doodle works seamlessly with the tools you use every day</v>
      </c>
    </row>
    <row r="9862" spans="1:5" x14ac:dyDescent="0.3">
      <c r="A9862" t="s">
        <v>27083</v>
      </c>
      <c r="B9862" t="str">
        <f>VLOOKUP($A9862,[1]APISearch!$F$1:$G$23478,2,FALSE)</f>
        <v>Project Management</v>
      </c>
      <c r="C9862" t="s">
        <v>8383</v>
      </c>
      <c r="D9862" t="str" cm="1">
        <f t="array" ref="D9862">_xll.HtmlTitle(C9862)</f>
        <v>Team &amp; Fleet Dispatch Management Platform by Dooing</v>
      </c>
      <c r="E9862" t="str" cm="1">
        <f t="array" ref="E9862">_xll.HtmlMetaDescription(C9862)</f>
        <v>Dispatch jobs and track your team and fleet on the move. Dooing is a new management platform that helps your business complete jobs and move people and vehicles across any location simply and quickly. Sign up for FREE!</v>
      </c>
    </row>
    <row r="9863" spans="1:5" x14ac:dyDescent="0.3">
      <c r="A9863" t="s">
        <v>27084</v>
      </c>
      <c r="B9863" t="str">
        <f>VLOOKUP($A9863,[1]APISearch!$F$1:$G$23478,2,FALSE)</f>
        <v>Feedback</v>
      </c>
      <c r="C9863" t="s">
        <v>8384</v>
      </c>
      <c r="D9863" t="str" cm="1">
        <f t="array" ref="D9863">_xll.HtmlTitle(C9863)</f>
        <v>Doorbell.io - API documentation</v>
      </c>
      <c r="E9863" t="str" cm="1">
        <f t="array" ref="E9863">_xll.HtmlMetaDescription(C9863)</f>
        <v>Documentation for Doorbell's OAuth API, to build apps which can extend Doorbell's functionality.</v>
      </c>
    </row>
    <row r="9864" spans="1:5" x14ac:dyDescent="0.3">
      <c r="A9864" t="s">
        <v>27085</v>
      </c>
      <c r="B9864" t="str">
        <f>VLOOKUP($A9864,[1]APISearch!$F$1:$G$23478,2,FALSE)</f>
        <v>Government</v>
      </c>
      <c r="C9864" t="s">
        <v>8385</v>
      </c>
      <c r="D9864" t="e" cm="1">
        <f t="array" ref="D9864">_xll.HtmlTitle(C9864)</f>
        <v>#VALUE!</v>
      </c>
      <c r="E9864" t="e" cm="1">
        <f t="array" ref="E9864">_xll.HtmlMetaDescription(C9864)</f>
        <v>#VALUE!</v>
      </c>
    </row>
    <row r="9865" spans="1:5" x14ac:dyDescent="0.3">
      <c r="A9865" t="s">
        <v>27086</v>
      </c>
      <c r="B9865" t="str">
        <f>VLOOKUP($A9865,[1]APISearch!$F$1:$G$23478,2,FALSE)</f>
        <v>Audio</v>
      </c>
      <c r="C9865" t="s">
        <v>8386</v>
      </c>
      <c r="D9865" t="str" cm="1">
        <f t="array" ref="D9865">_xll.HtmlTitle(C9865)</f>
        <v>Web API - Doremir</v>
      </c>
      <c r="E9865" t="str" cm="1">
        <f t="array" ref="E9865">_xll.HtmlMetaDescription(C9865)</f>
        <v/>
      </c>
    </row>
    <row r="9866" spans="1:5" x14ac:dyDescent="0.3">
      <c r="A9866" t="s">
        <v>27087</v>
      </c>
      <c r="B9866" t="str">
        <f>VLOOKUP($A9866,[1]APISearch!$F$1:$G$23478,2,FALSE)</f>
        <v>Payments</v>
      </c>
      <c r="C9866" t="s">
        <v>8387</v>
      </c>
      <c r="D9866" t="str" cm="1">
        <f t="array" ref="D9866">_xll.HtmlTitle(C9866)</f>
        <v>API Documentation and Support Platform | Doshii</v>
      </c>
      <c r="E9866" t="str" cm="1">
        <f t="array" ref="E9866">_xll.HtmlMetaDescription(C9866)</f>
        <v>Doshii develops API services for integration to make communication between POS &amp;amp; apps easier, through a simple &amp;amp; secure API. Call +61386091931</v>
      </c>
    </row>
    <row r="9867" spans="1:5" x14ac:dyDescent="0.3">
      <c r="A9867" t="s">
        <v>27088</v>
      </c>
      <c r="B9867" t="str">
        <f>VLOOKUP($A9867,[1]APISearch!$F$1:$G$23478,2,FALSE)</f>
        <v>Content Management</v>
      </c>
      <c r="C9867" t="s">
        <v>8388</v>
      </c>
      <c r="D9867" t="str" cm="1">
        <f t="array" ref="D9867">_xll.HtmlTitle(C9867)</f>
        <v>APIs | dotCMS</v>
      </c>
      <c r="E9867" t="str" cm="1">
        <f t="array" ref="E9867">_xll.HtmlMetaDescription(C9867)</f>
        <v>Learn about all the REST services dotCMS provides</v>
      </c>
    </row>
    <row r="9868" spans="1:5" x14ac:dyDescent="0.3">
      <c r="A9868" t="s">
        <v>27089</v>
      </c>
      <c r="B9868" t="str">
        <f>VLOOKUP($A9868,[1]APISearch!$F$1:$G$23478,2,FALSE)</f>
        <v>Enterprise</v>
      </c>
      <c r="C9868" t="s">
        <v>8389</v>
      </c>
      <c r="D9868" t="str" cm="1">
        <f t="array" ref="D9868">_xll.HtmlTitle(C9868)</f>
        <v>ASP.NET Web APIs | Rest API's with .NET and C#</v>
      </c>
      <c r="E9868" t="str" cm="1">
        <f t="array" ref="E9868">_xll.HtmlMetaDescription(C9868)</f>
        <v>Build secure REST APIs with C# that reach a broad range of clients, including browsers and mobile devices. Build and deploy on Linux, macOS, and Windows.</v>
      </c>
    </row>
    <row r="9869" spans="1:5" x14ac:dyDescent="0.3">
      <c r="A9869" t="s">
        <v>27090</v>
      </c>
      <c r="B9869" t="str">
        <f>VLOOKUP($A9869,[1]APISearch!$F$1:$G$23478,2,FALSE)</f>
        <v>Marketing</v>
      </c>
      <c r="C9869" t="s">
        <v>8389</v>
      </c>
      <c r="D9869" t="str" cm="1">
        <f t="array" ref="D9869">_xll.HtmlTitle(C9869)</f>
        <v>ASP.NET Web APIs | Rest API's with .NET and C#</v>
      </c>
      <c r="E9869" t="str" cm="1">
        <f t="array" ref="E9869">_xll.HtmlMetaDescription(C9869)</f>
        <v>Build secure REST APIs with C# that reach a broad range of clients, including browsers and mobile devices. Build and deploy on Linux, macOS, and Windows.</v>
      </c>
    </row>
    <row r="9870" spans="1:5" x14ac:dyDescent="0.3">
      <c r="A9870" t="s">
        <v>27091</v>
      </c>
      <c r="B9870" t="str">
        <f>VLOOKUP($A9870,[1]APISearch!$F$1:$G$23478,2,FALSE)</f>
        <v>Social</v>
      </c>
      <c r="C9870" t="s">
        <v>8389</v>
      </c>
      <c r="D9870" t="str" cm="1">
        <f t="array" ref="D9870">_xll.HtmlTitle(C9870)</f>
        <v>ASP.NET Web APIs | Rest API's with .NET and C#</v>
      </c>
      <c r="E9870" t="str" cm="1">
        <f t="array" ref="E9870">_xll.HtmlMetaDescription(C9870)</f>
        <v>Build secure REST APIs with C# that reach a broad range of clients, including browsers and mobile devices. Build and deploy on Linux, macOS, and Windows.</v>
      </c>
    </row>
    <row r="9871" spans="1:5" x14ac:dyDescent="0.3">
      <c r="A9871" t="s">
        <v>27092</v>
      </c>
      <c r="B9871" t="str">
        <f>VLOOKUP($A9871,[1]APISearch!$F$1:$G$23478,2,FALSE)</f>
        <v>Transcription</v>
      </c>
      <c r="C9871" t="s">
        <v>8390</v>
      </c>
      <c r="D9871" t="str" cm="1">
        <f t="array" ref="D9871">_xll.HtmlTitle(C9871)</f>
        <v>Dotsub API | Dotsub</v>
      </c>
      <c r="E9871" t="str" cm="1">
        <f t="array" ref="E9871">_xll.HtmlMetaDescription(C9871)</f>
        <v>The leading way to caption and translate videos online</v>
      </c>
    </row>
    <row r="9872" spans="1:5" x14ac:dyDescent="0.3">
      <c r="A9872" t="s">
        <v>27093</v>
      </c>
      <c r="B9872" t="e">
        <f>VLOOKUP($A9872,[1]APISearch!$F$1:$G$23478,2,FALSE)</f>
        <v>#N/A</v>
      </c>
      <c r="C9872" t="s">
        <v>8391</v>
      </c>
      <c r="D9872" t="str" cm="1">
        <f t="array" ref="D9872">_xll.HtmlTitle(C9872)</f>
        <v/>
      </c>
      <c r="E9872" t="str" cm="1">
        <f t="array" ref="E9872">_xll.HtmlMetaDescription(C9872)</f>
        <v/>
      </c>
    </row>
    <row r="9873" spans="1:5" x14ac:dyDescent="0.3">
      <c r="A9873" t="s">
        <v>27094</v>
      </c>
      <c r="B9873" t="e">
        <f>VLOOKUP($A9873,[1]APISearch!$F$1:$G$23478,2,FALSE)</f>
        <v>#N/A</v>
      </c>
      <c r="C9873" t="s">
        <v>8392</v>
      </c>
      <c r="D9873" t="str" cm="1">
        <f t="array" ref="D9873">_xll.HtmlTitle(C9873)</f>
        <v>API interface — Fudo PAM 3.11 - System Documentation</v>
      </c>
      <c r="E9873" t="str" cm="1">
        <f t="array" ref="E9873">_xll.HtmlMetaDescription(C9873)</f>
        <v/>
      </c>
    </row>
    <row r="9874" spans="1:5" x14ac:dyDescent="0.3">
      <c r="A9874" t="s">
        <v>20429</v>
      </c>
      <c r="B9874" t="str">
        <f>VLOOKUP($A9874,[1]APISearch!$F$1:$G$23478,2,FALSE)</f>
        <v>Music</v>
      </c>
      <c r="C9874" t="s">
        <v>8393</v>
      </c>
      <c r="D9874" t="str" cm="1">
        <f t="array" ref="D9874">_xll.HtmlTitle(C9874)</f>
        <v>Dizzyjam WordPress Plugin - Download Free WP Plugins</v>
      </c>
      <c r="E9874" t="str" cm="1">
        <f t="array" ref="E9874">_xll.HtmlMetaDescription(C9874)</f>
        <v>Download Dizzyjam WordPress plugin for free/paid from Download Free WP Plugins. You can also compare Dizzyjam with relative plugins as well.</v>
      </c>
    </row>
    <row r="9875" spans="1:5" x14ac:dyDescent="0.3">
      <c r="A9875" t="s">
        <v>27095</v>
      </c>
      <c r="B9875" t="str">
        <f>VLOOKUP($A9875,[1]APISearch!$F$1:$G$23478,2,FALSE)</f>
        <v>Documents</v>
      </c>
      <c r="C9875" t="s">
        <v>8394</v>
      </c>
      <c r="D9875" t="str" cm="1">
        <f t="array" ref="D9875">_xll.HtmlTitle(C9875)</f>
        <v>C# OneNote API | Aspose.Note for .NET</v>
      </c>
      <c r="E9875" t="str" cm="1">
        <f t="array" ref="E9875">_xll.HtmlMetaDescription(C9875)</f>
        <v>Download OneNote Document Manipulation API to easily provide functionality such as read, convert, create, edit and manipulate Microsoft OneNote files as well as manipulate the elements of OneNote books and then export to different formats.</v>
      </c>
    </row>
    <row r="9876" spans="1:5" x14ac:dyDescent="0.3">
      <c r="A9876" t="s">
        <v>27096</v>
      </c>
      <c r="B9876" t="str">
        <f>VLOOKUP($A9876,[1]APISearch!$F$1:$G$23478,2,FALSE)</f>
        <v>Standards</v>
      </c>
      <c r="C9876" t="s">
        <v>8395</v>
      </c>
      <c r="D9876" t="str" cm="1">
        <f t="array" ref="D9876">_xll.HtmlTitle(C9876)</f>
        <v/>
      </c>
      <c r="E9876" t="str" cm="1">
        <f t="array" ref="E9876">_xll.HtmlMetaDescription(C9876)</f>
        <v/>
      </c>
    </row>
    <row r="9877" spans="1:5" x14ac:dyDescent="0.3">
      <c r="A9877" t="s">
        <v>27097</v>
      </c>
      <c r="B9877" t="str">
        <f>VLOOKUP($A9877,[1]APISearch!$F$1:$G$23478,2,FALSE)</f>
        <v>Parsing</v>
      </c>
      <c r="C9877" t="s">
        <v>8396</v>
      </c>
      <c r="D9877" t="str" cm="1">
        <f t="array" ref="D9877">_xll.HtmlTitle(C9877)</f>
        <v>GroupDocs.Parser for Java | Document Parsing Library</v>
      </c>
      <c r="E9877" t="str" cm="1">
        <f t="array" ref="E9877">_xll.HtmlMetaDescription(C9877)</f>
        <v>Download on-premise Java API to parse &amp; extract images and text with metadata from documents, presentations, archives &amp; emails.</v>
      </c>
    </row>
    <row r="9878" spans="1:5" x14ac:dyDescent="0.3">
      <c r="A9878" t="s">
        <v>27098</v>
      </c>
      <c r="B9878" t="str">
        <f>VLOOKUP($A9878,[1]APISearch!$F$1:$G$23478,2,FALSE)</f>
        <v>Electronic Signature</v>
      </c>
      <c r="C9878" t="s">
        <v>8397</v>
      </c>
      <c r="D9878" t="str" cm="1">
        <f t="array" ref="D9878">_xll.HtmlTitle(C9878)</f>
        <v>GroupDocs.Signature for .NET | Document e-Signature API</v>
      </c>
      <c r="E9878" t="str" cm="1">
        <f t="array" ref="E9878">_xll.HtmlMetaDescription(C9878)</f>
        <v>Download on-premise native .NET API to add, search and verify most popular digital signature types to Microsoft Office, PDF, images and various other formats in .NET applications.</v>
      </c>
    </row>
    <row r="9879" spans="1:5" x14ac:dyDescent="0.3">
      <c r="A9879" t="s">
        <v>27099</v>
      </c>
      <c r="B9879" t="str">
        <f>VLOOKUP($A9879,[1]APISearch!$F$1:$G$23478,2,FALSE)</f>
        <v>Security</v>
      </c>
      <c r="C9879" t="s">
        <v>8398</v>
      </c>
      <c r="D9879" t="str" cm="1">
        <f t="array" ref="D9879">_xll.HtmlTitle(C9879)</f>
        <v>Nymi API Documentation</v>
      </c>
      <c r="E9879" t="str" cm="1">
        <f t="array" ref="E9879">_xll.HtmlMetaDescription(C9879)</f>
        <v/>
      </c>
    </row>
    <row r="9880" spans="1:5" x14ac:dyDescent="0.3">
      <c r="A9880" t="s">
        <v>27100</v>
      </c>
      <c r="B9880" t="str">
        <f>VLOOKUP($A9880,[1]APISearch!$F$1:$G$23478,2,FALSE)</f>
        <v>Merchants</v>
      </c>
      <c r="C9880" t="s">
        <v>8399</v>
      </c>
      <c r="D9880" t="str" cm="1">
        <f t="array" ref="D9880">_xll.HtmlTitle(C9880)</f>
        <v>Merchant Warrior - API Documentation</v>
      </c>
      <c r="E9880" t="str" cm="1">
        <f t="array" ref="E9880">_xll.HtmlMetaDescription(C9880)</f>
        <v>Merchant Warrior is Australia's Best Internet Payment Gateway. Enabling customers to process online credit card payments directly with their bank in seconds. A worldwide payment solutions provider that provides a first class service for website payments for your business.</v>
      </c>
    </row>
    <row r="9881" spans="1:5" x14ac:dyDescent="0.3">
      <c r="A9881" t="s">
        <v>20089</v>
      </c>
      <c r="B9881" t="str">
        <f>VLOOKUP($A9881,[1]APISearch!$F$1:$G$23478,2,FALSE)</f>
        <v>Tickets</v>
      </c>
      <c r="C9881" t="s">
        <v>8400</v>
      </c>
      <c r="D9881" t="e" cm="1">
        <f t="array" ref="D9881">_xll.HtmlTitle(C9881)</f>
        <v>#VALUE!</v>
      </c>
      <c r="E9881" t="e" cm="1">
        <f t="array" ref="E9881">_xll.HtmlMetaDescription(C9881)</f>
        <v>#VALUE!</v>
      </c>
    </row>
    <row r="9882" spans="1:5" x14ac:dyDescent="0.3">
      <c r="A9882" t="s">
        <v>27101</v>
      </c>
      <c r="B9882" t="str">
        <f>VLOOKUP($A9882,[1]APISearch!$F$1:$G$23478,2,FALSE)</f>
        <v>Tools</v>
      </c>
      <c r="C9882" t="s">
        <v>8401</v>
      </c>
      <c r="D9882" t="str" cm="1">
        <f t="array" ref="D9882">_xll.HtmlTitle(C9882)</f>
        <v>API</v>
      </c>
      <c r="E9882" t="str" cm="1">
        <f t="array" ref="E9882">_xll.HtmlMetaDescription(C9882)</f>
        <v/>
      </c>
    </row>
    <row r="9883" spans="1:5" x14ac:dyDescent="0.3">
      <c r="A9883" t="s">
        <v>27102</v>
      </c>
      <c r="B9883" t="e">
        <f>VLOOKUP($A9883,[1]APISearch!$F$1:$G$23478,2,FALSE)</f>
        <v>#N/A</v>
      </c>
      <c r="C9883" t="s">
        <v>8402</v>
      </c>
      <c r="D9883" t="str" cm="1">
        <f t="array" ref="D9883">_xll.HtmlTitle(C9883)</f>
        <v/>
      </c>
      <c r="E9883" t="str" cm="1">
        <f t="array" ref="E9883">_xll.HtmlMetaDescription(C9883)</f>
        <v/>
      </c>
    </row>
    <row r="9884" spans="1:5" x14ac:dyDescent="0.3">
      <c r="A9884" t="s">
        <v>27103</v>
      </c>
      <c r="B9884" t="str">
        <f>VLOOKUP($A9884,[1]APISearch!$F$1:$G$23478,2,FALSE)</f>
        <v>WebRTC</v>
      </c>
      <c r="C9884" t="s">
        <v>8403</v>
      </c>
      <c r="D9884" t="str" cm="1">
        <f t="array" ref="D9884">_xll.HtmlTitle(C9884)</f>
        <v>Object RTC (ORTC) API for WebRTC</v>
      </c>
      <c r="E9884" t="str" cm="1">
        <f t="array" ref="E9884">_xll.HtmlMetaDescription(C9884)</f>
        <v/>
      </c>
    </row>
    <row r="9885" spans="1:5" x14ac:dyDescent="0.3">
      <c r="A9885" t="s">
        <v>27104</v>
      </c>
      <c r="B9885" t="str">
        <f>VLOOKUP($A9885,[1]APISearch!$F$1:$G$23478,2,FALSE)</f>
        <v>Tools</v>
      </c>
      <c r="C9885" t="s">
        <v>8404</v>
      </c>
      <c r="D9885" t="str" cm="1">
        <f t="array" ref="D9885">_xll.HtmlTitle(C9885)</f>
        <v>DRAFT API</v>
      </c>
      <c r="E9885" t="str" cm="1">
        <f t="array" ref="E9885">_xll.HtmlMetaDescription(C9885)</f>
        <v/>
      </c>
    </row>
    <row r="9886" spans="1:5" x14ac:dyDescent="0.3">
      <c r="A9886" t="s">
        <v>27105</v>
      </c>
      <c r="B9886" t="str">
        <f>VLOOKUP($A9886,[1]APISearch!$F$1:$G$23478,2,FALSE)</f>
        <v>Blockchain</v>
      </c>
      <c r="C9886" t="s">
        <v>8405</v>
      </c>
      <c r="D9886" t="str" cm="1">
        <f t="array" ref="D9886">_xll.HtmlTitle(C9886)</f>
        <v>Blockchain Developers | Dragonchain SaaS</v>
      </c>
      <c r="E9886" t="str" cm="1">
        <f t="array" ref="E9886">_xll.HtmlMetaDescription(C9886)</f>
        <v>New to blockchain? Learn how to leverage Bitcoin, Ethereum, Ethereum Classic, and BiananceChain to secure your data</v>
      </c>
    </row>
    <row r="9887" spans="1:5" x14ac:dyDescent="0.3">
      <c r="A9887" t="s">
        <v>27106</v>
      </c>
      <c r="B9887" t="str">
        <f>VLOOKUP($A9887,[1]APISearch!$F$1:$G$23478,2,FALSE)</f>
        <v>Entertainment</v>
      </c>
      <c r="C9887" t="s">
        <v>8406</v>
      </c>
      <c r="D9887" t="str" cm="1">
        <f t="array" ref="D9887">_xll.HtmlTitle(C9887)</f>
        <v>No Key No Shade: A RuPaul's Drag Race API</v>
      </c>
      <c r="E9887" t="str" cm="1">
        <f t="array" ref="E9887">_xll.HtmlMetaDescription(C9887)</f>
        <v>RuPaul's Drag Race API, containing information about the Queens, Episodes, Seasons, Challenges, Lipsyncs, and Judges of the TV series.</v>
      </c>
    </row>
    <row r="9888" spans="1:5" x14ac:dyDescent="0.3">
      <c r="A9888" t="s">
        <v>27107</v>
      </c>
      <c r="B9888" t="str">
        <f>VLOOKUP($A9888,[1]APISearch!$F$1:$G$23478,2,FALSE)</f>
        <v>Medical</v>
      </c>
      <c r="C9888" t="s">
        <v>8407</v>
      </c>
      <c r="D9888" t="str" cm="1">
        <f t="array" ref="D9888">_xll.HtmlTitle(C9888)</f>
        <v>DrChrono 11.0 API</v>
      </c>
      <c r="E9888" t="str" cm="1">
        <f t="array" ref="E9888">_xll.HtmlMetaDescription(C9888)</f>
        <v/>
      </c>
    </row>
    <row r="9889" spans="1:5" x14ac:dyDescent="0.3">
      <c r="A9889" t="s">
        <v>27108</v>
      </c>
      <c r="B9889" t="str">
        <f>VLOOKUP($A9889,[1]APISearch!$F$1:$G$23478,2,FALSE)</f>
        <v>Education</v>
      </c>
      <c r="C9889" t="s">
        <v>8408</v>
      </c>
      <c r="D9889" t="str" cm="1">
        <f t="array" ref="D9889">_xll.HtmlTitle(C9889)</f>
        <v>Learning Agreements made easy</v>
      </c>
      <c r="E9889" t="str" cm="1">
        <f t="array" ref="E9889">_xll.HtmlMetaDescription(C9889)</f>
        <v/>
      </c>
    </row>
    <row r="9890" spans="1:5" x14ac:dyDescent="0.3">
      <c r="A9890" t="s">
        <v>21436</v>
      </c>
      <c r="B9890" t="str">
        <f>VLOOKUP($A9890,[1]APISearch!$F$1:$G$23478,2,FALSE)</f>
        <v>Application Development</v>
      </c>
      <c r="C9890" t="s">
        <v>8409</v>
      </c>
      <c r="D9890" t="str" cm="1">
        <f t="array" ref="D9890">_xll.HtmlTitle(C9890)</f>
        <v>Acquia retrospective 2019 | Dries Buytaert</v>
      </c>
      <c r="E9890" t="str" cm="1">
        <f t="array" ref="E9890">_xll.HtmlMetaDescription(C9890)</f>
        <v>In my 2019 Acquia retrospective, I reflect on our business momentum and the evolution of the Acquia Experience Platform.</v>
      </c>
    </row>
    <row r="9891" spans="1:5" x14ac:dyDescent="0.3">
      <c r="A9891" t="s">
        <v>27109</v>
      </c>
      <c r="B9891" t="str">
        <f>VLOOKUP($A9891,[1]APISearch!$F$1:$G$23478,2,FALSE)</f>
        <v>Stocks</v>
      </c>
      <c r="C9891" t="s">
        <v>8410</v>
      </c>
      <c r="D9891" t="str" cm="1">
        <f t="array" ref="D9891">_xll.HtmlTitle(C9891)</f>
        <v>API Platforms – DriveWealth</v>
      </c>
      <c r="E9891" t="str" cm="1">
        <f t="array" ref="E9891">_xll.HtmlMetaDescription(C9891)</f>
        <v/>
      </c>
    </row>
    <row r="9892" spans="1:5" x14ac:dyDescent="0.3">
      <c r="A9892" t="s">
        <v>27110</v>
      </c>
      <c r="B9892" t="str">
        <f>VLOOKUP($A9892,[1]APISearch!$F$1:$G$23478,2,FALSE)</f>
        <v>Stocks</v>
      </c>
      <c r="C9892" t="s">
        <v>8411</v>
      </c>
      <c r="D9892" t="str" cm="1">
        <f t="array" ref="D9892">_xll.HtmlTitle(C9892)</f>
        <v>Introduction · DriveWealth FIX API</v>
      </c>
      <c r="E9892" t="str" cm="1">
        <f t="array" ref="E9892">_xll.HtmlMetaDescription(C9892)</f>
        <v>This document describes the Financial Information Exchange (FIX) interface for trading equities with DriveWealth, LLC.</v>
      </c>
    </row>
    <row r="9893" spans="1:5" x14ac:dyDescent="0.3">
      <c r="A9893" t="s">
        <v>27111</v>
      </c>
      <c r="B9893" t="str">
        <f>VLOOKUP($A9893,[1]APISearch!$F$1:$G$23478,2,FALSE)</f>
        <v>Images</v>
      </c>
      <c r="C9893" t="s">
        <v>8412</v>
      </c>
      <c r="D9893" t="str" cm="1">
        <f t="array" ref="D9893">_xll.HtmlTitle(C9893)</f>
        <v>DroneBase Partners API · Apiary</v>
      </c>
      <c r="E9893" t="str" cm="1">
        <f t="array" ref="E9893">_xll.HtmlMetaDescription(C9893)</f>
        <v>A place where APIs are kept.</v>
      </c>
    </row>
    <row r="9894" spans="1:5" x14ac:dyDescent="0.3">
      <c r="A9894" t="s">
        <v>27112</v>
      </c>
      <c r="B9894" t="str">
        <f>VLOOKUP($A9894,[1]APISearch!$F$1:$G$23478,2,FALSE)</f>
        <v>Images</v>
      </c>
      <c r="C9894" t="s">
        <v>8412</v>
      </c>
      <c r="D9894" t="str" cm="1">
        <f t="array" ref="D9894">_xll.HtmlTitle(C9894)</f>
        <v>DroneBase Partners API · Apiary</v>
      </c>
      <c r="E9894" t="str" cm="1">
        <f t="array" ref="E9894">_xll.HtmlMetaDescription(C9894)</f>
        <v>A place where APIs are kept.</v>
      </c>
    </row>
    <row r="9895" spans="1:5" x14ac:dyDescent="0.3">
      <c r="A9895" t="s">
        <v>27113</v>
      </c>
      <c r="B9895" t="str">
        <f>VLOOKUP($A9895,[1]APISearch!$F$1:$G$23478,2,FALSE)</f>
        <v>Drones</v>
      </c>
      <c r="C9895" t="s">
        <v>8413</v>
      </c>
      <c r="D9895" t="str" cm="1">
        <f t="array" ref="D9895">_xll.HtmlTitle(C9895)</f>
        <v>Welcome to DroneKit-Python’s documentation!</v>
      </c>
      <c r="E9895" t="str" cm="1">
        <f t="array" ref="E9895">_xll.HtmlMetaDescription(C9895)</f>
        <v/>
      </c>
    </row>
    <row r="9896" spans="1:5" x14ac:dyDescent="0.3">
      <c r="A9896" t="s">
        <v>27114</v>
      </c>
      <c r="B9896" t="str">
        <f>VLOOKUP($A9896,[1]APISearch!$F$1:$G$23478,2,FALSE)</f>
        <v>Mapping</v>
      </c>
      <c r="C9896" t="s">
        <v>8414</v>
      </c>
      <c r="D9896" t="str" cm="1">
        <f t="array" ref="D9896">_xll.HtmlTitle(C9896)</f>
        <v>DroneMapper Photogrammetry API - DroneMapper</v>
      </c>
      <c r="E9896" t="str" cm="1">
        <f t="array" ref="E9896">_xll.HtmlMetaDescription(C9896)</f>
        <v/>
      </c>
    </row>
    <row r="9897" spans="1:5" x14ac:dyDescent="0.3">
      <c r="A9897" t="s">
        <v>27115</v>
      </c>
      <c r="B9897" t="str">
        <f>VLOOKUP($A9897,[1]APISearch!$F$1:$G$23478,2,FALSE)</f>
        <v>Data</v>
      </c>
      <c r="C9897" t="s">
        <v>8415</v>
      </c>
      <c r="D9897" t="str" cm="1">
        <f t="array" ref="D9897">_xll.HtmlTitle(C9897)</f>
        <v>API reference · Apache Druid</v>
      </c>
      <c r="E9897" t="str" cm="1">
        <f t="array" ref="E9897">_xll.HtmlMetaDescription(C9897)</f>
        <v>&amp;lt;!--</v>
      </c>
    </row>
    <row r="9898" spans="1:5" x14ac:dyDescent="0.3">
      <c r="A9898" t="s">
        <v>27116</v>
      </c>
      <c r="B9898" t="str">
        <f>VLOOKUP($A9898,[1]APISearch!$F$1:$G$23478,2,FALSE)</f>
        <v>Social</v>
      </c>
      <c r="C9898" t="s">
        <v>8416</v>
      </c>
      <c r="D9898" t="str" cm="1">
        <f t="array" ref="D9898">_xll.HtmlTitle(C9898)</f>
        <v>DrumUp Content Recommendation API | News API</v>
      </c>
      <c r="E9898" t="str" cm="1">
        <f t="array" ref="E9898">_xll.HtmlMetaDescription(C9898)</f>
        <v>News and Content Recommendation API from DrumUp - Fresh Content Suggestions from a Powerful Content Recommendation Engine</v>
      </c>
    </row>
    <row r="9899" spans="1:5" x14ac:dyDescent="0.3">
      <c r="A9899" t="s">
        <v>27117</v>
      </c>
      <c r="B9899" t="str">
        <f>VLOOKUP($A9899,[1]APISearch!$F$1:$G$23478,2,FALSE)</f>
        <v>Products</v>
      </c>
      <c r="C9899" t="s">
        <v>8417</v>
      </c>
      <c r="D9899" t="str" cm="1">
        <f t="array" ref="D9899">_xll.HtmlTitle(C9899)</f>
        <v>Support</v>
      </c>
      <c r="E9899" t="str" cm="1">
        <f t="array" ref="E9899">_xll.HtmlMetaDescription(C9899)</f>
        <v/>
      </c>
    </row>
    <row r="9900" spans="1:5" x14ac:dyDescent="0.3">
      <c r="A9900" t="s">
        <v>27118</v>
      </c>
      <c r="B9900" t="str">
        <f>VLOOKUP($A9900,[1]APISearch!$F$1:$G$23478,2,FALSE)</f>
        <v>eCommerce</v>
      </c>
      <c r="C9900" t="s">
        <v>8418</v>
      </c>
      <c r="D9900" t="str" cm="1">
        <f t="array" ref="D9900">_xll.HtmlTitle(C9900)</f>
        <v>DSYNC Developer Portal · Apiary</v>
      </c>
      <c r="E9900" t="str" cm="1">
        <f t="array" ref="E9900">_xll.HtmlMetaDescription(C9900)</f>
        <v>A place where APIs are kept.</v>
      </c>
    </row>
    <row r="9901" spans="1:5" x14ac:dyDescent="0.3">
      <c r="A9901" t="s">
        <v>27119</v>
      </c>
      <c r="B9901" t="str">
        <f>VLOOKUP($A9901,[1]APISearch!$F$1:$G$23478,2,FALSE)</f>
        <v>SQL</v>
      </c>
      <c r="C9901" t="s">
        <v>8419</v>
      </c>
      <c r="D9901" t="str" cm="1">
        <f t="array" ref="D9901">_xll.HtmlTitle(C9901)</f>
        <v>Visualization Publishing | Sisense for Cloud Data Teams</v>
      </c>
      <c r="E9901" t="str" cm="1">
        <f t="array" ref="E9901">_xll.HtmlMetaDescription(C9901)</f>
        <v/>
      </c>
    </row>
    <row r="9902" spans="1:5" x14ac:dyDescent="0.3">
      <c r="A9902" t="s">
        <v>27120</v>
      </c>
      <c r="B9902" t="str">
        <f>VLOOKUP($A9902,[1]APISearch!$F$1:$G$23478,2,FALSE)</f>
        <v>Charts</v>
      </c>
      <c r="C9902" t="s">
        <v>8420</v>
      </c>
      <c r="D9902" t="str" cm="1">
        <f t="array" ref="D9902">_xll.HtmlTitle(C9902)</f>
        <v>Public CSV URL | Sisense for Cloud Data Teams</v>
      </c>
      <c r="E9902" t="str" cm="1">
        <f t="array" ref="E9902">_xll.HtmlMetaDescription(C9902)</f>
        <v/>
      </c>
    </row>
    <row r="9903" spans="1:5" x14ac:dyDescent="0.3">
      <c r="A9903" t="s">
        <v>27121</v>
      </c>
      <c r="B9903" t="e">
        <f>VLOOKUP($A9903,[1]APISearch!$F$1:$G$23478,2,FALSE)</f>
        <v>#N/A</v>
      </c>
      <c r="C9903" t="s">
        <v>8421</v>
      </c>
      <c r="D9903" t="str" cm="1">
        <f t="array" ref="D9903">_xll.HtmlTitle(C9903)</f>
        <v>Render API | Sisense for Cloud Data Teams</v>
      </c>
      <c r="E9903" t="str" cm="1">
        <f t="array" ref="E9903">_xll.HtmlMetaDescription(C9903)</f>
        <v/>
      </c>
    </row>
    <row r="9904" spans="1:5" x14ac:dyDescent="0.3">
      <c r="A9904" t="s">
        <v>27122</v>
      </c>
      <c r="B9904" t="str">
        <f>VLOOKUP($A9904,[1]APISearch!$F$1:$G$23478,2,FALSE)</f>
        <v>Management</v>
      </c>
      <c r="C9904" t="s">
        <v>8422</v>
      </c>
      <c r="D9904" t="str" cm="1">
        <f t="array" ref="D9904">_xll.HtmlTitle(C9904)</f>
        <v>User and Group Management API | Sisense for Cloud Data Teams</v>
      </c>
      <c r="E9904" t="str" cm="1">
        <f t="array" ref="E9904">_xll.HtmlMetaDescription(C9904)</f>
        <v/>
      </c>
    </row>
    <row r="9905" spans="1:5" x14ac:dyDescent="0.3">
      <c r="A9905" t="s">
        <v>27123</v>
      </c>
      <c r="B9905" t="str">
        <f>VLOOKUP($A9905,[1]APISearch!$F$1:$G$23478,2,FALSE)</f>
        <v>Search</v>
      </c>
      <c r="C9905" t="s">
        <v>8423</v>
      </c>
      <c r="D9905" t="str" cm="1">
        <f t="array" ref="D9905">_xll.HtmlTitle(C9905)</f>
        <v>DuckDuckGo Instant Answer API</v>
      </c>
      <c r="E9905" t="str" cm="1">
        <f t="array" ref="E9905">_xll.HtmlMetaDescription(C9905)</f>
        <v>DuckDuckGo Instant Answer API, giving free access to instant answers.</v>
      </c>
    </row>
    <row r="9906" spans="1:5" x14ac:dyDescent="0.3">
      <c r="A9906" t="s">
        <v>27124</v>
      </c>
      <c r="B9906" t="str">
        <f>VLOOKUP($A9906,[1]APISearch!$F$1:$G$23478,2,FALSE)</f>
        <v>Air Travel</v>
      </c>
      <c r="C9906" t="s">
        <v>8424</v>
      </c>
      <c r="D9906" t="str" cm="1">
        <f t="array" ref="D9906">_xll.HtmlTitle(C9906)</f>
        <v>Duffel - The best API to sell flights online</v>
      </c>
      <c r="E9906" t="str" cm="1">
        <f t="array" ref="E9906">_xll.HtmlMetaDescription(C9906)</f>
        <v>We offer a powerful API that enables any travel business to search, book, and sell flights from a network of the world&amp;#x27;s leading airlines in minutes, not months.</v>
      </c>
    </row>
    <row r="9907" spans="1:5" x14ac:dyDescent="0.3">
      <c r="A9907" t="s">
        <v>27125</v>
      </c>
      <c r="B9907" t="e">
        <f>VLOOKUP($A9907,[1]APISearch!$F$1:$G$23478,2,FALSE)</f>
        <v>#N/A</v>
      </c>
      <c r="C9907" t="s">
        <v>8425</v>
      </c>
      <c r="D9907" t="str" cm="1">
        <f t="array" ref="D9907">_xll.HtmlTitle(C9907)</f>
        <v>Duo Admin API | Duo Security</v>
      </c>
      <c r="E9907" t="str" cm="1">
        <f t="array" ref="E9907">_xll.HtmlMetaDescription(C9907)</f>
        <v>The Duo Admin API provides programmatic access to administrative functionality of Duo Security&amp;#8217;s two-factor authentication platform. Learn more.</v>
      </c>
    </row>
    <row r="9908" spans="1:5" x14ac:dyDescent="0.3">
      <c r="A9908" t="s">
        <v>27126</v>
      </c>
      <c r="B9908" t="str">
        <f>VLOOKUP($A9908,[1]APISearch!$F$1:$G$23478,2,FALSE)</f>
        <v>Security</v>
      </c>
      <c r="C9908" t="s">
        <v>8426</v>
      </c>
      <c r="D9908" t="str" cm="1">
        <f t="array" ref="D9908">_xll.HtmlTitle(C9908)</f>
        <v>Duo Auth API | Duo Security</v>
      </c>
      <c r="E9908" t="str" cm="1">
        <f t="array" ref="E9908">_xll.HtmlMetaDescription(C9908)</f>
        <v>The Duo Auth API is a low-level, RESTful API for adding strong two-factor authentication to your website or application. Learn more.</v>
      </c>
    </row>
    <row r="9909" spans="1:5" x14ac:dyDescent="0.3">
      <c r="A9909" t="s">
        <v>27127</v>
      </c>
      <c r="B9909" t="str">
        <f>VLOOKUP($A9909,[1]APISearch!$F$1:$G$23478,2,FALSE)</f>
        <v>Security</v>
      </c>
      <c r="C9909" t="s">
        <v>8426</v>
      </c>
      <c r="D9909" t="str" cm="1">
        <f t="array" ref="D9909">_xll.HtmlTitle(C9909)</f>
        <v>Duo Auth API | Duo Security</v>
      </c>
      <c r="E9909" t="str" cm="1">
        <f t="array" ref="E9909">_xll.HtmlMetaDescription(C9909)</f>
        <v>The Duo Auth API is a low-level, RESTful API for adding strong two-factor authentication to your website or application. Learn more.</v>
      </c>
    </row>
    <row r="9910" spans="1:5" x14ac:dyDescent="0.3">
      <c r="A9910" t="s">
        <v>27128</v>
      </c>
      <c r="B9910" t="str">
        <f>VLOOKUP($A9910,[1]APISearch!$F$1:$G$23478,2,FALSE)</f>
        <v>Security</v>
      </c>
      <c r="C9910" t="s">
        <v>8426</v>
      </c>
      <c r="D9910" t="str" cm="1">
        <f t="array" ref="D9910">_xll.HtmlTitle(C9910)</f>
        <v>Duo Auth API | Duo Security</v>
      </c>
      <c r="E9910" t="str" cm="1">
        <f t="array" ref="E9910">_xll.HtmlMetaDescription(C9910)</f>
        <v>The Duo Auth API is a low-level, RESTful API for adding strong two-factor authentication to your website or application. Learn more.</v>
      </c>
    </row>
    <row r="9911" spans="1:5" x14ac:dyDescent="0.3">
      <c r="A9911" t="s">
        <v>27129</v>
      </c>
      <c r="B9911" t="str">
        <f>VLOOKUP($A9911,[1]APISearch!$F$1:$G$23478,2,FALSE)</f>
        <v>Mobile</v>
      </c>
      <c r="C9911" t="s">
        <v>8427</v>
      </c>
      <c r="D9911" t="str" cm="1">
        <f t="array" ref="D9911">_xll.HtmlTitle(C9911)</f>
        <v>Duphlux - API Documentation</v>
      </c>
      <c r="E9911" t="str" cm="1">
        <f t="array" ref="E9911">_xll.HtmlMetaDescription(C9911)</f>
        <v>A powerful light-weight mobile number authentication service.</v>
      </c>
    </row>
    <row r="9912" spans="1:5" x14ac:dyDescent="0.3">
      <c r="A9912" t="s">
        <v>27130</v>
      </c>
      <c r="B9912" t="str">
        <f>VLOOKUP($A9912,[1]APISearch!$F$1:$G$23478,2,FALSE)</f>
        <v>Social</v>
      </c>
      <c r="C9912" t="s">
        <v>8428</v>
      </c>
      <c r="D9912" t="str" cm="1">
        <f t="array" ref="D9912">_xll.HtmlTitle(C9912)</f>
        <v>dweet.io - Share your thing- like it ain't no thang.</v>
      </c>
      <c r="E9912" t="str" cm="1">
        <f t="array" ref="E9912">_xll.HtmlMetaDescription(C9912)</f>
        <v>Ridiculously simple data sharing for the Internet of Things.</v>
      </c>
    </row>
    <row r="9913" spans="1:5" x14ac:dyDescent="0.3">
      <c r="A9913" t="s">
        <v>27130</v>
      </c>
      <c r="B9913" t="str">
        <f>VLOOKUP($A9913,[1]APISearch!$F$1:$G$23478,2,FALSE)</f>
        <v>Social</v>
      </c>
      <c r="C9913" t="s">
        <v>8428</v>
      </c>
      <c r="D9913" t="str" cm="1">
        <f t="array" ref="D9913">_xll.HtmlTitle(C9913)</f>
        <v>dweet.io - Share your thing- like it ain't no thang.</v>
      </c>
      <c r="E9913" t="str" cm="1">
        <f t="array" ref="E9913">_xll.HtmlMetaDescription(C9913)</f>
        <v>Ridiculously simple data sharing for the Internet of Things.</v>
      </c>
    </row>
    <row r="9914" spans="1:5" x14ac:dyDescent="0.3">
      <c r="A9914" t="s">
        <v>27131</v>
      </c>
      <c r="B9914" t="str">
        <f>VLOOKUP($A9914,[1]APISearch!$F$1:$G$23478,2,FALSE)</f>
        <v>Internet of Things</v>
      </c>
      <c r="C9914" t="s">
        <v>8429</v>
      </c>
      <c r="D9914" t="str" cm="1">
        <f t="array" ref="D9914">_xll.HtmlTitle(C9914)</f>
        <v>DX API Platform</v>
      </c>
      <c r="E9914" t="str" cm="1">
        <f t="array" ref="E9914">_xll.HtmlMetaDescription(C9914)</f>
        <v/>
      </c>
    </row>
    <row r="9915" spans="1:5" x14ac:dyDescent="0.3">
      <c r="A9915" t="s">
        <v>20052</v>
      </c>
      <c r="B9915" t="str">
        <f>VLOOKUP($A9915,[1]APISearch!$F$1:$G$23478,2,FALSE)</f>
        <v>Financial</v>
      </c>
      <c r="C9915" t="s">
        <v>8430</v>
      </c>
      <c r="D9915" t="str" cm="1">
        <f t="array" ref="D9915">_xll.HtmlTitle(C9915)</f>
        <v>Read10x multiple files</v>
      </c>
      <c r="E9915" t="str" cm="1">
        <f t="array" ref="E9915">_xll.HtmlMetaDescription(C9915)</f>
        <v>read10x multiple files, You have to keep track of the file order you used for aggr. The suffix number represents which represents the aggregated sample. The suffix number represents which represents the aggregated sample. You could store this information in a text file and load it into R independently of the Read10X function and combine it with the cell names to get ...</v>
      </c>
    </row>
    <row r="9916" spans="1:5" x14ac:dyDescent="0.3">
      <c r="A9916" t="s">
        <v>27132</v>
      </c>
      <c r="B9916" t="str">
        <f>VLOOKUP($A9916,[1]APISearch!$F$1:$G$23478,2,FALSE)</f>
        <v>News Services</v>
      </c>
      <c r="C9916" t="s">
        <v>8431</v>
      </c>
      <c r="D9916" t="str" cm="1">
        <f t="array" ref="D9916">_xll.HtmlTitle(C9916)</f>
        <v>Breaking Postman API Collections Into Meaningful Units Of Compute - DZone Integration</v>
      </c>
      <c r="E9916" t="str" cm="1">
        <f t="array" ref="E9916">_xll.HtmlMetaDescription(C9916)</f>
        <v>An API and integration expert looks at what one development company is doing with Postman and OpenAPI to make it easier to find the API you're looking for.</v>
      </c>
    </row>
    <row r="9917" spans="1:5" x14ac:dyDescent="0.3">
      <c r="A9917" t="s">
        <v>22003</v>
      </c>
      <c r="B9917" t="str">
        <f>VLOOKUP($A9917,[1]APISearch!$F$1:$G$23478,2,FALSE)</f>
        <v>Tools</v>
      </c>
      <c r="C9917" t="s">
        <v>8432</v>
      </c>
      <c r="D9917" t="str" cm="1">
        <f t="array" ref="D9917">_xll.HtmlTitle(C9917)</f>
        <v>HTML5: Use the Pointer Lock API to Restrict Mouse Movement to an Element - DZone Web Dev</v>
      </c>
      <c r="E9917" t="str" cm="1">
        <f t="array" ref="E9917">_xll.HtmlMetaDescription(C9917)</f>
        <v>in this article we'll look a bit closer at one of the new web apis that recently has landed in chrome: the pointer lock api ( http://www.w3.org/tr/pointerlock/...</v>
      </c>
    </row>
    <row r="9918" spans="1:5" x14ac:dyDescent="0.3">
      <c r="A9918" t="s">
        <v>21354</v>
      </c>
      <c r="B9918" t="str">
        <f>VLOOKUP($A9918,[1]APISearch!$F$1:$G$23478,2,FALSE)</f>
        <v>Internet of Things</v>
      </c>
      <c r="C9918" t="s">
        <v>8433</v>
      </c>
      <c r="D9918" t="str" cm="1">
        <f t="array" ref="D9918">_xll.HtmlTitle(C9918)</f>
        <v>The Parrot Sequoia API Is Nice and Simple for IoT - DZone IoT</v>
      </c>
      <c r="E9918" t="str" cm="1">
        <f t="array" ref="E9918">_xll.HtmlMetaDescription(C9918)</f>
        <v>Parrot's Sequoia API is readymade for drone development, including device paths for image capture, configuration, and file download over either USB or Wi-Fi.</v>
      </c>
    </row>
    <row r="9919" spans="1:5" x14ac:dyDescent="0.3">
      <c r="A9919" t="s">
        <v>27133</v>
      </c>
      <c r="B9919" t="str">
        <f>VLOOKUP($A9919,[1]APISearch!$F$1:$G$23478,2,FALSE)</f>
        <v>Art</v>
      </c>
      <c r="C9919" t="s">
        <v>8434</v>
      </c>
      <c r="D9919" t="str" cm="1">
        <f t="array" ref="D9919">_xll.HtmlTitle(C9919)</f>
        <v/>
      </c>
      <c r="E9919" t="str" cm="1">
        <f t="array" ref="E9919">_xll.HtmlMetaDescription(C9919)</f>
        <v/>
      </c>
    </row>
    <row r="9920" spans="1:5" x14ac:dyDescent="0.3">
      <c r="A9920" t="s">
        <v>27134</v>
      </c>
      <c r="B9920" t="str">
        <f>VLOOKUP($A9920,[1]APISearch!$F$1:$G$23478,2,FALSE)</f>
        <v>Editing</v>
      </c>
      <c r="C9920" t="s">
        <v>8435</v>
      </c>
      <c r="D9920" t="str" cm="1">
        <f t="array" ref="D9920">_xll.HtmlTitle(C9920)</f>
        <v>Proofreading, grammar, and spelling correction service.</v>
      </c>
      <c r="E9920" t="str" cm="1">
        <f t="array" ref="E9920">_xll.HtmlMetaDescription(C9920)</f>
        <v>Human proofreading, grammar and spelling correction service. We correct emails, websites, articles and other texts. Free trial.</v>
      </c>
    </row>
    <row r="9921" spans="1:5" x14ac:dyDescent="0.3">
      <c r="A9921" t="s">
        <v>27135</v>
      </c>
      <c r="B9921" t="str">
        <f>VLOOKUP($A9921,[1]APISearch!$F$1:$G$23478,2,FALSE)</f>
        <v>Images</v>
      </c>
      <c r="C9921" t="s">
        <v>8436</v>
      </c>
      <c r="D9921" t="str" cm="1">
        <f t="array" ref="D9921">_xll.HtmlTitle(C9921)</f>
        <v>Global Imagery Browse Services (GIBS) APIs | Earthdata</v>
      </c>
      <c r="E9921" t="str" cm="1">
        <f t="array" ref="E9921">_xll.HtmlMetaDescription(C9921)</f>
        <v>GIBS APIs provide access to global, full-resolution satellite imagery in a highly responsible manner, enabling interactive exploration of the Earth.</v>
      </c>
    </row>
    <row r="9922" spans="1:5" x14ac:dyDescent="0.3">
      <c r="A9922" t="s">
        <v>27136</v>
      </c>
      <c r="B9922" t="str">
        <f>VLOOKUP($A9922,[1]APISearch!$F$1:$G$23478,2,FALSE)</f>
        <v>Earthquakes</v>
      </c>
      <c r="C9922" t="s">
        <v>8437</v>
      </c>
      <c r="D9922" t="str" cm="1">
        <f t="array" ref="D9922">_xll.HtmlTitle(C9922)</f>
        <v>API Documentation - Earthquake Catalog</v>
      </c>
      <c r="E9922" t="str" cm="1">
        <f t="array" ref="E9922">_xll.HtmlMetaDescription(C9922)</f>
        <v>USGS Earthquake Hazards Program, responsible for monitoring, reporting, and researching earthquakes and earthquake hazards</v>
      </c>
    </row>
    <row r="9923" spans="1:5" x14ac:dyDescent="0.3">
      <c r="A9923" t="s">
        <v>27137</v>
      </c>
      <c r="B9923" t="str">
        <f>VLOOKUP($A9923,[1]APISearch!$F$1:$G$23478,2,FALSE)</f>
        <v>Water</v>
      </c>
      <c r="C9923" t="s">
        <v>8437</v>
      </c>
      <c r="D9923" t="str" cm="1">
        <f t="array" ref="D9923">_xll.HtmlTitle(C9923)</f>
        <v>API Documentation - Earthquake Catalog</v>
      </c>
      <c r="E9923" t="str" cm="1">
        <f t="array" ref="E9923">_xll.HtmlMetaDescription(C9923)</f>
        <v>USGS Earthquake Hazards Program, responsible for monitoring, reporting, and researching earthquakes and earthquake hazards</v>
      </c>
    </row>
    <row r="9924" spans="1:5" x14ac:dyDescent="0.3">
      <c r="A9924" t="s">
        <v>27138</v>
      </c>
      <c r="B9924" t="str">
        <f>VLOOKUP($A9924,[1]APISearch!$F$1:$G$23478,2,FALSE)</f>
        <v>Science</v>
      </c>
      <c r="C9924" t="s">
        <v>8438</v>
      </c>
      <c r="D9924" t="str" cm="1">
        <f t="array" ref="D9924">_xll.HtmlTitle(C9924)</f>
        <v>Seismograph Stations, Monitoring, Data Collection and Data Products</v>
      </c>
      <c r="E9924" t="str" cm="1">
        <f t="array" ref="E9924">_xll.HtmlMetaDescription(C9924)</f>
        <v/>
      </c>
    </row>
    <row r="9925" spans="1:5" x14ac:dyDescent="0.3">
      <c r="A9925" t="s">
        <v>27139</v>
      </c>
      <c r="B9925" t="str">
        <f>VLOOKUP($A9925,[1]APISearch!$F$1:$G$23478,2,FALSE)</f>
        <v>Science</v>
      </c>
      <c r="C9925" t="s">
        <v>8439</v>
      </c>
      <c r="D9925" t="str" cm="1">
        <f t="array" ref="D9925">_xll.HtmlTitle(C9925)</f>
        <v>EASIN - European Alien Species Information Network</v>
      </c>
      <c r="E9925" t="str" cm="1">
        <f t="array" ref="E9925">_xll.HtmlMetaDescription(C9925)</f>
        <v/>
      </c>
    </row>
    <row r="9926" spans="1:5" x14ac:dyDescent="0.3">
      <c r="A9926" t="s">
        <v>27140</v>
      </c>
      <c r="B9926" t="str">
        <f>VLOOKUP($A9926,[1]APISearch!$F$1:$G$23478,2,FALSE)</f>
        <v>Agile</v>
      </c>
      <c r="C9926" t="s">
        <v>8440</v>
      </c>
      <c r="D9926" t="str" cm="1">
        <f t="array" ref="D9926">_xll.HtmlTitle(C9926)</f>
        <v>Makes agencies agile : easyBacklog</v>
      </c>
      <c r="E9926" t="str" cm="1">
        <f t="array" ref="E9926">_xll.HtmlMetaDescription(C9926)</f>
        <v/>
      </c>
    </row>
    <row r="9927" spans="1:5" x14ac:dyDescent="0.3">
      <c r="A9927" t="s">
        <v>27141</v>
      </c>
      <c r="B9927" t="str">
        <f>VLOOKUP($A9927,[1]APISearch!$F$1:$G$23478,2,FALSE)</f>
        <v>Project Management</v>
      </c>
      <c r="C9927" t="s">
        <v>8441</v>
      </c>
      <c r="D9927" t="str" cm="1">
        <f t="array" ref="D9927">_xll.HtmlTitle(C9927)</f>
        <v>Easy Project REST API Documentation · Apiary</v>
      </c>
      <c r="E9927" t="str" cm="1">
        <f t="array" ref="E9927">_xll.HtmlMetaDescription(C9927)</f>
        <v>A place where APIs are kept.</v>
      </c>
    </row>
    <row r="9928" spans="1:5" x14ac:dyDescent="0.3">
      <c r="A9928" t="s">
        <v>20229</v>
      </c>
      <c r="B9928" t="str">
        <f>VLOOKUP($A9928,[1]APISearch!$F$1:$G$23478,2,FALSE)</f>
        <v>Food</v>
      </c>
      <c r="C9928" t="s">
        <v>8442</v>
      </c>
      <c r="D9928" t="str" cm="1">
        <f t="array" ref="D9928">_xll.HtmlTitle(C9928)</f>
        <v/>
      </c>
      <c r="E9928" t="str" cm="1">
        <f t="array" ref="E9928">_xll.HtmlMetaDescription(C9928)</f>
        <v/>
      </c>
    </row>
    <row r="9929" spans="1:5" x14ac:dyDescent="0.3">
      <c r="A9929" t="s">
        <v>27142</v>
      </c>
      <c r="B9929" t="str">
        <f>VLOOKUP($A9929,[1]APISearch!$F$1:$G$23478,2,FALSE)</f>
        <v>Messaging</v>
      </c>
      <c r="C9929" t="s">
        <v>8443</v>
      </c>
      <c r="D9929" t="str" cm="1">
        <f t="array" ref="D9929">_xll.HtmlTitle(C9929)</f>
        <v>Communication APIs for SMS, and Phone Verifications – The era of text messaging</v>
      </c>
      <c r="E9929" t="str" cm="1">
        <f t="array" ref="E9929">_xll.HtmlMetaDescription(C9929)</f>
        <v/>
      </c>
    </row>
    <row r="9930" spans="1:5" x14ac:dyDescent="0.3">
      <c r="A9930" t="s">
        <v>24188</v>
      </c>
      <c r="B9930" t="str">
        <f>VLOOKUP($A9930,[1]APISearch!$F$1:$G$23478,2,FALSE)</f>
        <v>Domains</v>
      </c>
      <c r="C9930" t="s">
        <v>8444</v>
      </c>
      <c r="D9930" t="str" cm="1">
        <f t="array" ref="D9930">_xll.HtmlTitle(C9930)</f>
        <v>521 Origin Down</v>
      </c>
      <c r="E9930" t="str" cm="1">
        <f t="array" ref="E9930">_xll.HtmlMetaDescription(C9930)</f>
        <v/>
      </c>
    </row>
    <row r="9931" spans="1:5" x14ac:dyDescent="0.3">
      <c r="A9931" t="s">
        <v>20291</v>
      </c>
      <c r="B9931" t="str">
        <f>VLOOKUP($A9931,[1]APISearch!$F$1:$G$23478,2,FALSE)</f>
        <v>Conversions</v>
      </c>
      <c r="C9931" t="s">
        <v>8445</v>
      </c>
      <c r="D9931" t="str" cm="1">
        <f t="array" ref="D9931">_xll.HtmlTitle(C9931)</f>
        <v>Goedle.io | FUTURIUM | European Commission</v>
      </c>
      <c r="E9931" t="str" cm="1">
        <f t="array" ref="E9931">_xll.HtmlMetaDescription(C9931)</f>
        <v>Goedle.io</v>
      </c>
    </row>
    <row r="9932" spans="1:5" x14ac:dyDescent="0.3">
      <c r="A9932" t="s">
        <v>21931</v>
      </c>
      <c r="B9932" t="str">
        <f>VLOOKUP($A9932,[1]APISearch!$F$1:$G$23478,2,FALSE)</f>
        <v>Telephony</v>
      </c>
      <c r="C9932" t="s">
        <v>8446</v>
      </c>
      <c r="D9932" t="str" cm="1">
        <f t="array" ref="D9932">_xll.HtmlTitle(C9932)</f>
        <v/>
      </c>
      <c r="E9932" t="str" cm="1">
        <f t="array" ref="E9932">_xll.HtmlMetaDescription(C9932)</f>
        <v/>
      </c>
    </row>
    <row r="9933" spans="1:5" x14ac:dyDescent="0.3">
      <c r="A9933" t="s">
        <v>20247</v>
      </c>
      <c r="B9933" t="str">
        <f>VLOOKUP($A9933,[1]APISearch!$F$1:$G$23478,2,FALSE)</f>
        <v>Astronomy</v>
      </c>
      <c r="C9933" t="s">
        <v>8447</v>
      </c>
      <c r="D9933" t="str" cm="1">
        <f t="array" ref="D9933">_xll.HtmlTitle(C9933)</f>
        <v>Documents download module</v>
      </c>
      <c r="E9933" t="str" cm="1">
        <f t="array" ref="E9933">_xll.HtmlMetaDescription(C9933)</f>
        <v/>
      </c>
    </row>
    <row r="9934" spans="1:5" x14ac:dyDescent="0.3">
      <c r="A9934" t="s">
        <v>22172</v>
      </c>
      <c r="B9934" t="str">
        <f>VLOOKUP($A9934,[1]APISearch!$F$1:$G$23478,2,FALSE)</f>
        <v>Astronomy</v>
      </c>
      <c r="C9934" t="s">
        <v>8447</v>
      </c>
      <c r="D9934" t="str" cm="1">
        <f t="array" ref="D9934">_xll.HtmlTitle(C9934)</f>
        <v>Documents download module</v>
      </c>
      <c r="E9934" t="str" cm="1">
        <f t="array" ref="E9934">_xll.HtmlMetaDescription(C9934)</f>
        <v/>
      </c>
    </row>
    <row r="9935" spans="1:5" x14ac:dyDescent="0.3">
      <c r="A9935" t="s">
        <v>27143</v>
      </c>
      <c r="B9935" t="str">
        <f>VLOOKUP($A9935,[1]APISearch!$F$1:$G$23478,2,FALSE)</f>
        <v>Customer Service</v>
      </c>
      <c r="C9935" t="s">
        <v>8448</v>
      </c>
      <c r="D9935" t="str" cm="1">
        <f t="array" ref="D9935">_xll.HtmlTitle(C9935)</f>
        <v>Documents download module</v>
      </c>
      <c r="E9935" t="str" cm="1">
        <f t="array" ref="E9935">_xll.HtmlMetaDescription(C9935)</f>
        <v/>
      </c>
    </row>
    <row r="9936" spans="1:5" x14ac:dyDescent="0.3">
      <c r="A9936" t="s">
        <v>24350</v>
      </c>
      <c r="B9936" t="str">
        <f>VLOOKUP($A9936,[1]APISearch!$F$1:$G$23478,2,FALSE)</f>
        <v>Financial</v>
      </c>
      <c r="C9936" t="s">
        <v>8449</v>
      </c>
      <c r="D9936" t="str" cm="1">
        <f t="array" ref="D9936">_xll.HtmlTitle(C9936)</f>
        <v>VIES</v>
      </c>
      <c r="E9936" t="str" cm="1">
        <f t="array" ref="E9936">_xll.HtmlMetaDescription(C9936)</f>
        <v/>
      </c>
    </row>
    <row r="9937" spans="1:5" x14ac:dyDescent="0.3">
      <c r="A9937" t="s">
        <v>24350</v>
      </c>
      <c r="B9937" t="str">
        <f>VLOOKUP($A9937,[1]APISearch!$F$1:$G$23478,2,FALSE)</f>
        <v>Financial</v>
      </c>
      <c r="C9937" t="s">
        <v>8450</v>
      </c>
      <c r="D9937" t="str" cm="1">
        <f t="array" ref="D9937">_xll.HtmlTitle(C9937)</f>
        <v>VIES</v>
      </c>
      <c r="E9937" t="str" cm="1">
        <f t="array" ref="E9937">_xll.HtmlMetaDescription(C9937)</f>
        <v/>
      </c>
    </row>
    <row r="9938" spans="1:5" x14ac:dyDescent="0.3">
      <c r="A9938" t="s">
        <v>27144</v>
      </c>
      <c r="B9938" t="str">
        <f>VLOOKUP($A9938,[1]APISearch!$F$1:$G$23478,2,FALSE)</f>
        <v>eCommerce</v>
      </c>
      <c r="C9938" t="s">
        <v>8451</v>
      </c>
      <c r="D9938" t="str" cm="1">
        <f t="array" ref="D9938">_xll.HtmlTitle(C9938)</f>
        <v>Integrate to every Ecommerce cart and Marketplace Developers| Ecart API</v>
      </c>
      <c r="E9938" t="str" cm="1">
        <f t="array" ref="E9938">_xll.HtmlMetaDescription(C9938)</f>
        <v>Api for developers looking to connect to multiple carts and marketplaces with a single API. Develop all in one ecommerce solutions. Connect with over 12 million e-store owners.</v>
      </c>
    </row>
    <row r="9939" spans="1:5" x14ac:dyDescent="0.3">
      <c r="A9939" t="s">
        <v>27145</v>
      </c>
      <c r="B9939" t="str">
        <f>VLOOKUP($A9939,[1]APISearch!$F$1:$G$23478,2,FALSE)</f>
        <v>Climate</v>
      </c>
      <c r="C9939" t="s">
        <v>8452</v>
      </c>
      <c r="D9939" t="str" cm="1">
        <f t="array" ref="D9939">_xll.HtmlTitle(C9939)</f>
        <v>MSC GeoMet /GeoMet du SMC - MSC Open Data / Données ouvertes du SMC</v>
      </c>
      <c r="E9939" t="str" cm="1">
        <f t="array" ref="E9939">_xll.HtmlMetaDescription(C9939)</f>
        <v/>
      </c>
    </row>
    <row r="9940" spans="1:5" x14ac:dyDescent="0.3">
      <c r="A9940" t="s">
        <v>27146</v>
      </c>
      <c r="B9940" t="str">
        <f>VLOOKUP($A9940,[1]APISearch!$F$1:$G$23478,2,FALSE)</f>
        <v>Weather</v>
      </c>
      <c r="C9940" t="s">
        <v>8452</v>
      </c>
      <c r="D9940" t="str" cm="1">
        <f t="array" ref="D9940">_xll.HtmlTitle(C9940)</f>
        <v>MSC GeoMet /GeoMet du SMC - MSC Open Data / Données ouvertes du SMC</v>
      </c>
      <c r="E9940" t="str" cm="1">
        <f t="array" ref="E9940">_xll.HtmlMetaDescription(C9940)</f>
        <v/>
      </c>
    </row>
    <row r="9941" spans="1:5" x14ac:dyDescent="0.3">
      <c r="A9941" t="s">
        <v>27147</v>
      </c>
      <c r="B9941" t="str">
        <f>VLOOKUP($A9941,[1]APISearch!$F$1:$G$23478,2,FALSE)</f>
        <v>Science</v>
      </c>
      <c r="C9941" t="s">
        <v>8453</v>
      </c>
      <c r="D9941" t="str" cm="1">
        <f t="array" ref="D9941">_xll.HtmlTitle(C9941)</f>
        <v>EPA Environmental Dataset Gateway</v>
      </c>
      <c r="E9941" t="str" cm="1">
        <f t="array" ref="E9941">_xll.HtmlMetaDescription(C9941)</f>
        <v/>
      </c>
    </row>
    <row r="9942" spans="1:5" x14ac:dyDescent="0.3">
      <c r="A9942" t="s">
        <v>22203</v>
      </c>
      <c r="B9942" t="str">
        <f>VLOOKUP($A9942,[1]APISearch!$F$1:$G$23478,2,FALSE)</f>
        <v>Financial</v>
      </c>
      <c r="C9942" t="s">
        <v>8454</v>
      </c>
      <c r="D9942" t="str" cm="1">
        <f t="array" ref="D9942">_xll.HtmlTitle(C9942)</f>
        <v/>
      </c>
      <c r="E9942" t="str" cm="1">
        <f t="array" ref="E9942">_xll.HtmlMetaDescription(C9942)</f>
        <v/>
      </c>
    </row>
    <row r="9943" spans="1:5" x14ac:dyDescent="0.3">
      <c r="A9943" t="s">
        <v>20052</v>
      </c>
      <c r="B9943" t="str">
        <f>VLOOKUP($A9943,[1]APISearch!$F$1:$G$23478,2,FALSE)</f>
        <v>Financial</v>
      </c>
      <c r="C9943" t="s">
        <v>8454</v>
      </c>
      <c r="D9943" t="str" cm="1">
        <f t="array" ref="D9943">_xll.HtmlTitle(C9943)</f>
        <v/>
      </c>
      <c r="E9943" t="str" cm="1">
        <f t="array" ref="E9943">_xll.HtmlMetaDescription(C9943)</f>
        <v/>
      </c>
    </row>
    <row r="9944" spans="1:5" x14ac:dyDescent="0.3">
      <c r="A9944" t="s">
        <v>26131</v>
      </c>
      <c r="B9944" t="str">
        <f>VLOOKUP($A9944,[1]APISearch!$F$1:$G$23478,2,FALSE)</f>
        <v>Tools</v>
      </c>
      <c r="C9944" t="s">
        <v>8455</v>
      </c>
      <c r="D9944" t="str" cm="1">
        <f t="array" ref="D9944">_xll.HtmlTitle(C9944)</f>
        <v>Using the edgeryders.eu APIs - Collaboration - Edgeryders</v>
      </c>
      <c r="E9944" t="str" cm="1">
        <f t="array" ref="E9944">_xll.HtmlMetaDescription(C9944)</f>
        <v>This topic is a linked part of a larger work: “Discourse Admin Manual” 
Content
1. Overview 
1.1. API overview
1.2. Python library
1.3. Tips and tricks
2. API access 
3. Custom API endpoints 
3.1. Ethnographic codes
3&amp;amp;hellip;</v>
      </c>
    </row>
    <row r="9945" spans="1:5" x14ac:dyDescent="0.3">
      <c r="A9945" t="s">
        <v>27148</v>
      </c>
      <c r="B9945" t="str">
        <f>VLOOKUP($A9945,[1]APISearch!$F$1:$G$23478,2,FALSE)</f>
        <v>Government</v>
      </c>
      <c r="C9945" t="s">
        <v>8456</v>
      </c>
      <c r="D9945" t="str" cm="1">
        <f t="array" ref="D9945">_xll.HtmlTitle(C9945)</f>
        <v>USITC - EDIS Home</v>
      </c>
      <c r="E9945" t="str" cm="1">
        <f t="array" ref="E9945">_xll.HtmlMetaDescription(C9945)</f>
        <v>USITC - Electronic Document Information System</v>
      </c>
    </row>
    <row r="9946" spans="1:5" x14ac:dyDescent="0.3">
      <c r="A9946" t="s">
        <v>27149</v>
      </c>
      <c r="B9946" t="str">
        <f>VLOOKUP($A9946,[1]APISearch!$F$1:$G$23478,2,FALSE)</f>
        <v>Music</v>
      </c>
      <c r="C9946" t="s">
        <v>8457</v>
      </c>
      <c r="D9946" t="str" cm="1">
        <f t="array" ref="D9946">_xll.HtmlTitle(C9946)</f>
        <v>API Documentation | edmtrain</v>
      </c>
      <c r="E9946" t="str" cm="1">
        <f t="array" ref="E9946">_xll.HtmlMetaDescription(C9946)</f>
        <v/>
      </c>
    </row>
    <row r="9947" spans="1:5" x14ac:dyDescent="0.3">
      <c r="A9947" t="s">
        <v>27150</v>
      </c>
      <c r="B9947" t="e">
        <f>VLOOKUP($A9947,[1]APISearch!$F$1:$G$23478,2,FALSE)</f>
        <v>#N/A</v>
      </c>
      <c r="C9947" t="s">
        <v>8458</v>
      </c>
      <c r="D9947" t="str" cm="1">
        <f t="array" ref="D9947">_xll.HtmlTitle(C9947)</f>
        <v>Dealer API</v>
      </c>
      <c r="E9947" t="str" cm="1">
        <f t="array" ref="E9947">_xll.HtmlMetaDescription(C9947)</f>
        <v/>
      </c>
    </row>
    <row r="9948" spans="1:5" x14ac:dyDescent="0.3">
      <c r="A9948" t="s">
        <v>19683</v>
      </c>
      <c r="B9948" t="str">
        <f>VLOOKUP($A9948,[1]APISearch!$F$1:$G$23478,2,FALSE)</f>
        <v>Photos</v>
      </c>
      <c r="C9948" t="s">
        <v>8459</v>
      </c>
      <c r="D9948" t="str" cm="1">
        <f t="array" ref="D9948">_xll.HtmlTitle(C9948)</f>
        <v>Vehicle API</v>
      </c>
      <c r="E9948" t="str" cm="1">
        <f t="array" ref="E9948">_xll.HtmlMetaDescription(C9948)</f>
        <v/>
      </c>
    </row>
    <row r="9949" spans="1:5" x14ac:dyDescent="0.3">
      <c r="A9949" t="s">
        <v>22763</v>
      </c>
      <c r="B9949" t="str">
        <f>VLOOKUP($A9949,[1]APISearch!$F$1:$G$23478,2,FALSE)</f>
        <v>Education</v>
      </c>
      <c r="C9949" t="s">
        <v>8460</v>
      </c>
      <c r="D9949" t="str" cm="1">
        <f t="array" ref="D9949">_xll.HtmlTitle(C9949)</f>
        <v/>
      </c>
      <c r="E9949" t="str" cm="1">
        <f t="array" ref="E9949">_xll.HtmlMetaDescription(C9949)</f>
        <v/>
      </c>
    </row>
    <row r="9950" spans="1:5" x14ac:dyDescent="0.3">
      <c r="A9950" t="s">
        <v>27151</v>
      </c>
      <c r="B9950" t="str">
        <f>VLOOKUP($A9950,[1]APISearch!$F$1:$G$23478,2,FALSE)</f>
        <v>Education</v>
      </c>
      <c r="C9950" t="s">
        <v>8461</v>
      </c>
      <c r="D9950" t="str" cm="1">
        <f t="array" ref="D9950">_xll.HtmlTitle(C9950)</f>
        <v>7. Setting Up the Open edX Mobile Applications — Installing, Configuring, and Running the Open edX Platform documentation</v>
      </c>
      <c r="E9950" t="str" cm="1">
        <f t="array" ref="E9950">_xll.HtmlMetaDescription(C9950)</f>
        <v/>
      </c>
    </row>
    <row r="9951" spans="1:5" x14ac:dyDescent="0.3">
      <c r="A9951" t="s">
        <v>27152</v>
      </c>
      <c r="B9951" t="str">
        <f>VLOOKUP($A9951,[1]APISearch!$F$1:$G$23478,2,FALSE)</f>
        <v>Education</v>
      </c>
      <c r="C9951" t="s">
        <v>8462</v>
      </c>
      <c r="D9951" t="str" cm="1">
        <f t="array" ref="D9951">_xll.HtmlTitle(C9951)</f>
        <v>Open edX Data Analytics API Version 0 — Open edX Data Analytics API Version 0 Alpha documentation</v>
      </c>
      <c r="E9951" t="str" cm="1">
        <f t="array" ref="E9951">_xll.HtmlMetaDescription(C9951)</f>
        <v/>
      </c>
    </row>
    <row r="9952" spans="1:5" x14ac:dyDescent="0.3">
      <c r="A9952" t="s">
        <v>27153</v>
      </c>
      <c r="B9952" t="str">
        <f>VLOOKUP($A9952,[1]APISearch!$F$1:$G$23478,2,FALSE)</f>
        <v>Data</v>
      </c>
      <c r="C9952" t="s">
        <v>8463</v>
      </c>
      <c r="D9952" t="str" cm="1">
        <f t="array" ref="D9952">_xll.HtmlTitle(C9952)</f>
        <v/>
      </c>
      <c r="E9952" t="str" cm="1">
        <f t="array" ref="E9952">_xll.HtmlMetaDescription(C9952)</f>
        <v/>
      </c>
    </row>
    <row r="9953" spans="1:5" x14ac:dyDescent="0.3">
      <c r="A9953" t="s">
        <v>21052</v>
      </c>
      <c r="B9953" t="str">
        <f>VLOOKUP($A9953,[1]APISearch!$F$1:$G$23478,2,FALSE)</f>
        <v>File Sharing</v>
      </c>
      <c r="C9953" t="s">
        <v>8464</v>
      </c>
      <c r="D9953" t="str" cm="1">
        <f t="array" ref="D9953">_xll.HtmlTitle(C9953)</f>
        <v>Public API examples library</v>
      </c>
      <c r="E9953" t="str" cm="1">
        <f t="array" ref="E9953">_xll.HtmlMetaDescription(C9953)</f>
        <v/>
      </c>
    </row>
    <row r="9954" spans="1:5" x14ac:dyDescent="0.3">
      <c r="A9954" t="s">
        <v>22181</v>
      </c>
      <c r="B9954" t="str">
        <f>VLOOKUP($A9954,[1]APISearch!$F$1:$G$23478,2,FALSE)</f>
        <v>File Sharing</v>
      </c>
      <c r="C9954" t="s">
        <v>8465</v>
      </c>
      <c r="D9954" t="str" cm="1">
        <f t="array" ref="D9954">_xll.HtmlTitle(C9954)</f>
        <v>Embedded Egnyte Connect UI</v>
      </c>
      <c r="E9954" t="str" cm="1">
        <f t="array" ref="E9954">_xll.HtmlMetaDescription(C9954)</f>
        <v/>
      </c>
    </row>
    <row r="9955" spans="1:5" x14ac:dyDescent="0.3">
      <c r="A9955" t="s">
        <v>19893</v>
      </c>
      <c r="B9955" t="str">
        <f>VLOOKUP($A9955,[1]APISearch!$F$1:$G$23478,2,FALSE)</f>
        <v>File Sharing</v>
      </c>
      <c r="C9955" t="s">
        <v>8466</v>
      </c>
      <c r="D9955" t="str" cm="1">
        <f t="array" ref="D9955">_xll.HtmlTitle(C9955)</f>
        <v>Reactive integration with Events API</v>
      </c>
      <c r="E9955" t="str" cm="1">
        <f t="array" ref="E9955">_xll.HtmlMetaDescription(C9955)</f>
        <v/>
      </c>
    </row>
    <row r="9956" spans="1:5" x14ac:dyDescent="0.3">
      <c r="A9956" t="s">
        <v>25000</v>
      </c>
      <c r="B9956" t="str">
        <f>VLOOKUP($A9956,[1]APISearch!$F$1:$G$23478,2,FALSE)</f>
        <v>File Sharing</v>
      </c>
      <c r="C9956" t="s">
        <v>8466</v>
      </c>
      <c r="D9956" t="str" cm="1">
        <f t="array" ref="D9956">_xll.HtmlTitle(C9956)</f>
        <v>Reactive integration with Events API</v>
      </c>
      <c r="E9956" t="str" cm="1">
        <f t="array" ref="E9956">_xll.HtmlMetaDescription(C9956)</f>
        <v/>
      </c>
    </row>
    <row r="9957" spans="1:5" x14ac:dyDescent="0.3">
      <c r="A9957" t="s">
        <v>21051</v>
      </c>
      <c r="B9957" t="str">
        <f>VLOOKUP($A9957,[1]APISearch!$F$1:$G$23478,2,FALSE)</f>
        <v>File Sharing</v>
      </c>
      <c r="C9957" t="s">
        <v>8467</v>
      </c>
      <c r="D9957" t="str" cm="1">
        <f t="array" ref="D9957">_xll.HtmlTitle(C9957)</f>
        <v>Link types</v>
      </c>
      <c r="E9957" t="str" cm="1">
        <f t="array" ref="E9957">_xll.HtmlMetaDescription(C9957)</f>
        <v/>
      </c>
    </row>
    <row r="9958" spans="1:5" x14ac:dyDescent="0.3">
      <c r="A9958" t="s">
        <v>27154</v>
      </c>
      <c r="B9958" t="str">
        <f>VLOOKUP($A9958,[1]APISearch!$F$1:$G$23478,2,FALSE)</f>
        <v>Government</v>
      </c>
      <c r="C9958" t="s">
        <v>8468</v>
      </c>
      <c r="D9958" t="str" cm="1">
        <f t="array" ref="D9958">_xll.HtmlTitle(C9958)</f>
        <v>Driver and Vehicle Record Access Information</v>
      </c>
      <c r="E9958" t="str" cm="1">
        <f t="array" ref="E9958">_xll.HtmlMetaDescription(C9958)</f>
        <v/>
      </c>
    </row>
    <row r="9959" spans="1:5" x14ac:dyDescent="0.3">
      <c r="A9959" t="s">
        <v>27155</v>
      </c>
      <c r="B9959" t="str">
        <f>VLOOKUP($A9959,[1]APISearch!$F$1:$G$23478,2,FALSE)</f>
        <v>Security</v>
      </c>
      <c r="C9959" t="s">
        <v>8469</v>
      </c>
      <c r="D9959" t="str" cm="1">
        <f t="array" ref="D9959">_xll.HtmlTitle(C9959)</f>
        <v>E-HAWK Vetting API</v>
      </c>
      <c r="E9959" t="str" cm="1">
        <f t="array" ref="E9959">_xll.HtmlMetaDescription(C9959)</f>
        <v>Block fraud sign-ups, fake leads, spammers, phishers, and account takeovers.</v>
      </c>
    </row>
    <row r="9960" spans="1:5" x14ac:dyDescent="0.3">
      <c r="A9960" t="s">
        <v>27156</v>
      </c>
      <c r="B9960" t="str">
        <f>VLOOKUP($A9960,[1]APISearch!$F$1:$G$23478,2,FALSE)</f>
        <v>Healthcare</v>
      </c>
      <c r="C9960" t="s">
        <v>8470</v>
      </c>
      <c r="D9960" t="str" cm="1">
        <f t="array" ref="D9960">_xll.HtmlTitle(C9960)</f>
        <v>CMS Launches API to Ease Quality Payment Program Reporting</v>
      </c>
      <c r="E9960" t="str" cm="1">
        <f t="array" ref="E9960">_xll.HtmlMetaDescription(C9960)</f>
        <v>CMS has launched an API that will help health IT developers create tools to assist eligible clinicians with Quality Payment Program reporting.</v>
      </c>
    </row>
    <row r="9961" spans="1:5" x14ac:dyDescent="0.3">
      <c r="A9961" t="s">
        <v>27157</v>
      </c>
      <c r="B9961" t="str">
        <f>VLOOKUP($A9961,[1]APISearch!$F$1:$G$23478,2,FALSE)</f>
        <v>Identity</v>
      </c>
      <c r="C9961" t="s">
        <v>8471</v>
      </c>
      <c r="D9961" t="str" cm="1">
        <f t="array" ref="D9961">_xll.HtmlTitle(C9961)</f>
        <v>Ekata API Documentation</v>
      </c>
      <c r="E9961" t="str" cm="1">
        <f t="array" ref="E9961">_xll.HtmlMetaDescription(C9961)</f>
        <v/>
      </c>
    </row>
    <row r="9962" spans="1:5" x14ac:dyDescent="0.3">
      <c r="A9962" t="s">
        <v>27158</v>
      </c>
      <c r="B9962" t="str">
        <f>VLOOKUP($A9962,[1]APISearch!$F$1:$G$23478,2,FALSE)</f>
        <v>Identity</v>
      </c>
      <c r="C9962" t="s">
        <v>8471</v>
      </c>
      <c r="D9962" t="str" cm="1">
        <f t="array" ref="D9962">_xll.HtmlTitle(C9962)</f>
        <v>Ekata API Documentation</v>
      </c>
      <c r="E9962" t="str" cm="1">
        <f t="array" ref="E9962">_xll.HtmlMetaDescription(C9962)</f>
        <v/>
      </c>
    </row>
    <row r="9963" spans="1:5" x14ac:dyDescent="0.3">
      <c r="A9963" t="s">
        <v>27159</v>
      </c>
      <c r="B9963" t="str">
        <f>VLOOKUP($A9963,[1]APISearch!$F$1:$G$23478,2,FALSE)</f>
        <v>Identity</v>
      </c>
      <c r="C9963" t="s">
        <v>8471</v>
      </c>
      <c r="D9963" t="str" cm="1">
        <f t="array" ref="D9963">_xll.HtmlTitle(C9963)</f>
        <v>Ekata API Documentation</v>
      </c>
      <c r="E9963" t="str" cm="1">
        <f t="array" ref="E9963">_xll.HtmlMetaDescription(C9963)</f>
        <v/>
      </c>
    </row>
    <row r="9964" spans="1:5" x14ac:dyDescent="0.3">
      <c r="A9964" t="s">
        <v>27160</v>
      </c>
      <c r="B9964" t="str">
        <f>VLOOKUP($A9964,[1]APISearch!$F$1:$G$23478,2,FALSE)</f>
        <v>Identity</v>
      </c>
      <c r="C9964" t="s">
        <v>8471</v>
      </c>
      <c r="D9964" t="str" cm="1">
        <f t="array" ref="D9964">_xll.HtmlTitle(C9964)</f>
        <v>Ekata API Documentation</v>
      </c>
      <c r="E9964" t="str" cm="1">
        <f t="array" ref="E9964">_xll.HtmlMetaDescription(C9964)</f>
        <v/>
      </c>
    </row>
    <row r="9965" spans="1:5" x14ac:dyDescent="0.3">
      <c r="A9965" t="s">
        <v>27161</v>
      </c>
      <c r="B9965" t="str">
        <f>VLOOKUP($A9965,[1]APISearch!$F$1:$G$23478,2,FALSE)</f>
        <v>Identity</v>
      </c>
      <c r="C9965" t="s">
        <v>8471</v>
      </c>
      <c r="D9965" t="str" cm="1">
        <f t="array" ref="D9965">_xll.HtmlTitle(C9965)</f>
        <v>Ekata API Documentation</v>
      </c>
      <c r="E9965" t="str" cm="1">
        <f t="array" ref="E9965">_xll.HtmlMetaDescription(C9965)</f>
        <v/>
      </c>
    </row>
    <row r="9966" spans="1:5" x14ac:dyDescent="0.3">
      <c r="A9966" t="s">
        <v>27162</v>
      </c>
      <c r="B9966" t="str">
        <f>VLOOKUP($A9966,[1]APISearch!$F$1:$G$23478,2,FALSE)</f>
        <v>Identity</v>
      </c>
      <c r="C9966" t="s">
        <v>8471</v>
      </c>
      <c r="D9966" t="str" cm="1">
        <f t="array" ref="D9966">_xll.HtmlTitle(C9966)</f>
        <v>Ekata API Documentation</v>
      </c>
      <c r="E9966" t="str" cm="1">
        <f t="array" ref="E9966">_xll.HtmlMetaDescription(C9966)</f>
        <v/>
      </c>
    </row>
    <row r="9967" spans="1:5" x14ac:dyDescent="0.3">
      <c r="A9967" t="s">
        <v>27163</v>
      </c>
      <c r="B9967" t="str">
        <f>VLOOKUP($A9967,[1]APISearch!$F$1:$G$23478,2,FALSE)</f>
        <v>Contacts</v>
      </c>
      <c r="C9967" t="s">
        <v>8472</v>
      </c>
      <c r="D9967" t="str" cm="1">
        <f t="array" ref="D9967">_xll.HtmlTitle(C9967)</f>
        <v>Products - Ekata</v>
      </c>
      <c r="E9967" t="str" cm="1">
        <f t="array" ref="E9967">_xll.HtmlMetaDescription(C9967)</f>
        <v>Learn more about Products at Ekata</v>
      </c>
    </row>
    <row r="9968" spans="1:5" x14ac:dyDescent="0.3">
      <c r="A9968" t="s">
        <v>19653</v>
      </c>
      <c r="B9968" t="str">
        <f>VLOOKUP($A9968,[1]APISearch!$F$1:$G$23478,2,FALSE)</f>
        <v>Financial</v>
      </c>
      <c r="C9968" t="s">
        <v>8473</v>
      </c>
      <c r="D9968" t="str" cm="1">
        <f t="array" ref="D9968">_xll.HtmlTitle(C9968)</f>
        <v>Account Verification API | Developers | Eko India Financial Services</v>
      </c>
      <c r="E9968" t="str" cm="1">
        <f t="array" ref="E9968">_xll.HtmlMetaDescription(C9968)</f>
        <v>Account verification API to ensure that your money goes exactly where it is supposed to. No IFSC code needed.</v>
      </c>
    </row>
    <row r="9969" spans="1:5" x14ac:dyDescent="0.3">
      <c r="A9969" t="s">
        <v>27164</v>
      </c>
      <c r="B9969" t="str">
        <f>VLOOKUP($A9969,[1]APISearch!$F$1:$G$23478,2,FALSE)</f>
        <v>Email</v>
      </c>
      <c r="C9969" t="s">
        <v>8474</v>
      </c>
      <c r="D9969" t="str" cm="1">
        <f t="array" ref="D9969">_xll.HtmlTitle(C9969)</f>
        <v>Email Delivery Engine. API Integration | Elastic Email</v>
      </c>
      <c r="E9969" t="str" cm="1">
        <f t="array" ref="E9969">_xll.HtmlMetaDescription(C9969)</f>
        <v>The #1 most cost-effective email delivery engine, which enables to easy send email via our HTTP API or SMTP relay and scale to 100+ million emails per month!</v>
      </c>
    </row>
    <row r="9970" spans="1:5" x14ac:dyDescent="0.3">
      <c r="A9970" t="s">
        <v>27165</v>
      </c>
      <c r="B9970" t="str">
        <f>VLOOKUP($A9970,[1]APISearch!$F$1:$G$23478,2,FALSE)</f>
        <v>Search</v>
      </c>
      <c r="C9970" t="s">
        <v>8475</v>
      </c>
      <c r="D9970" t="str" cm="1">
        <f t="array" ref="D9970">_xll.HtmlTitle(C9970)</f>
        <v>API Access</v>
      </c>
      <c r="E9970" t="str" cm="1">
        <f t="array" ref="E9970">_xll.HtmlMetaDescription(C9970)</f>
        <v/>
      </c>
    </row>
    <row r="9971" spans="1:5" x14ac:dyDescent="0.3">
      <c r="A9971" t="s">
        <v>27166</v>
      </c>
      <c r="B9971" t="str">
        <f>VLOOKUP($A9971,[1]APISearch!$F$1:$G$23478,2,FALSE)</f>
        <v>Backend-as-a-Service</v>
      </c>
      <c r="C9971" t="s">
        <v>8476</v>
      </c>
      <c r="D9971" t="str" cm="1">
        <f t="array" ref="D9971">_xll.HtmlTitle(C9971)</f>
        <v>Overview | API Documentation | Elebase</v>
      </c>
      <c r="E9971" t="str" cm="1">
        <f t="array" ref="E9971">_xll.HtmlMetaDescription(C9971)</f>
        <v>Get an overview of the Elebase API including its authentication scheme, caching behaviors, localization support, and the errors it can return.</v>
      </c>
    </row>
    <row r="9972" spans="1:5" x14ac:dyDescent="0.3">
      <c r="A9972" t="s">
        <v>27167</v>
      </c>
      <c r="B9972" t="str">
        <f>VLOOKUP($A9972,[1]APISearch!$F$1:$G$23478,2,FALSE)</f>
        <v>News Services</v>
      </c>
      <c r="C9972" t="s">
        <v>8477</v>
      </c>
      <c r="D9972" t="str" cm="1">
        <f t="array" ref="D9972">_xll.HtmlTitle(C9972)</f>
        <v>HuffPost Pollster API</v>
      </c>
      <c r="E9972" t="str" cm="1">
        <f t="array" ref="E9972">_xll.HtmlMetaDescription(C9972)</f>
        <v>The Pollster API provides programmatic access to the results of tens of thousands of opinion polls we&amp;#39;ve collected since 2004 as well as our estimates of the current opinion on various candidates and topics.</v>
      </c>
    </row>
    <row r="9973" spans="1:5" x14ac:dyDescent="0.3">
      <c r="A9973" t="s">
        <v>21204</v>
      </c>
      <c r="B9973" t="str">
        <f>VLOOKUP($A9973,[1]APISearch!$F$1:$G$23478,2,FALSE)</f>
        <v>Financial</v>
      </c>
      <c r="C9973" t="s">
        <v>8478</v>
      </c>
      <c r="D9973" t="str" cm="1">
        <f t="array" ref="D9973">_xll.HtmlTitle(C9973)</f>
        <v>404 Not Found</v>
      </c>
      <c r="E9973" t="str" cm="1">
        <f t="array" ref="E9973">_xll.HtmlMetaDescription(C9973)</f>
        <v/>
      </c>
    </row>
    <row r="9974" spans="1:5" x14ac:dyDescent="0.3">
      <c r="A9974" t="s">
        <v>22848</v>
      </c>
      <c r="B9974" t="str">
        <f>VLOOKUP($A9974,[1]APISearch!$F$1:$G$23478,2,FALSE)</f>
        <v>Monitoring</v>
      </c>
      <c r="C9974" t="s">
        <v>8479</v>
      </c>
      <c r="D9974" t="str" cm="1">
        <f t="array" ref="D9974">_xll.HtmlTitle(C9974)</f>
        <v>Dead Man's Snitch - Add-ons - Heroku Elements</v>
      </c>
      <c r="E9974" t="str" cm="1">
        <f t="array" ref="E9974">_xll.HtmlMetaDescription(C9974)</f>
        <v>Dead simple monitoring for Heroku Scheduler, cron jobs, or any periodic process</v>
      </c>
    </row>
    <row r="9975" spans="1:5" x14ac:dyDescent="0.3">
      <c r="A9975" t="s">
        <v>22160</v>
      </c>
      <c r="B9975" t="str">
        <f>VLOOKUP($A9975,[1]APISearch!$F$1:$G$23478,2,FALSE)</f>
        <v>Tools</v>
      </c>
      <c r="C9975" t="s">
        <v>8480</v>
      </c>
      <c r="D9975" t="str" cm="1">
        <f t="array" ref="D9975">_xll.HtmlTitle(C9975)</f>
        <v>Moesif API Analytics - Add-ons - Heroku Elements</v>
      </c>
      <c r="E9975" t="str" cm="1">
        <f t="array" ref="E9975">_xll.HtmlMetaDescription(C9975)</f>
        <v>Powerful API observability to help you understand customer API usage and value</v>
      </c>
    </row>
    <row r="9976" spans="1:5" x14ac:dyDescent="0.3">
      <c r="A9976" t="s">
        <v>21363</v>
      </c>
      <c r="B9976" t="str">
        <f>VLOOKUP($A9976,[1]APISearch!$F$1:$G$23478,2,FALSE)</f>
        <v>Sports</v>
      </c>
      <c r="C9976" t="s">
        <v>8481</v>
      </c>
      <c r="D9976" t="str" cm="1">
        <f t="array" ref="D9976">_xll.HtmlTitle(C9976)</f>
        <v>ElenaSport.io - The final API for football data</v>
      </c>
      <c r="E9976" t="str" cm="1">
        <f t="array" ref="E9976">_xll.HtmlMetaDescription(C9976)</f>
        <v>ElenaSport is thought for developers, analysts, football fans and all those who are looking for football data with livescores, results, goals, cards, statistics, logos, pictures.</v>
      </c>
    </row>
    <row r="9977" spans="1:5" x14ac:dyDescent="0.3">
      <c r="A9977" t="s">
        <v>27168</v>
      </c>
      <c r="B9977" t="str">
        <f>VLOOKUP($A9977,[1]APISearch!$F$1:$G$23478,2,FALSE)</f>
        <v>Sports</v>
      </c>
      <c r="C9977" t="s">
        <v>8482</v>
      </c>
      <c r="D9977" t="str" cm="1">
        <f t="array" ref="D9977">_xll.HtmlTitle(C9977)</f>
        <v>ElenaSport.io - La miglior football API</v>
      </c>
      <c r="E9977" t="str" cm="1">
        <f t="array" ref="E9977">_xll.HtmlMetaDescription(C9977)</f>
        <v>ElenaSport è pensato per sviluppatori, analisti, tifosi e per tutti quelli che sono alla ricerca di dati su tutte le partite di calcio con ricchi dettagli come livescore, risultati, goal, cartellini, statistiche, stemmi, fotografie e così via.</v>
      </c>
    </row>
    <row r="9978" spans="1:5" x14ac:dyDescent="0.3">
      <c r="A9978" t="s">
        <v>27169</v>
      </c>
      <c r="B9978" t="str">
        <f>VLOOKUP($A9978,[1]APISearch!$F$1:$G$23478,2,FALSE)</f>
        <v>3D</v>
      </c>
      <c r="C9978" t="s">
        <v>8483</v>
      </c>
      <c r="D9978" t="str" cm="1">
        <f t="array" ref="D9978">_xll.HtmlTitle(C9978)</f>
        <v>DEM-Net Elevation API</v>
      </c>
      <c r="E9978" t="str" cm="1">
        <f t="array" ref="E9978">_xll.HtmlMetaDescription(C9978)</f>
        <v/>
      </c>
    </row>
    <row r="9979" spans="1:5" x14ac:dyDescent="0.3">
      <c r="A9979" t="s">
        <v>23877</v>
      </c>
      <c r="B9979" t="str">
        <f>VLOOKUP($A9979,[1]APISearch!$F$1:$G$23478,2,FALSE)</f>
        <v>Geography</v>
      </c>
      <c r="C9979" t="s">
        <v>8484</v>
      </c>
      <c r="D9979" t="str" cm="1">
        <f t="array" ref="D9979">_xll.HtmlTitle(C9979)</f>
        <v>Free Elevation API</v>
      </c>
      <c r="E9979" t="str" cm="1">
        <f t="array" ref="E9979">_xll.HtmlMetaDescription(C9979)</f>
        <v>The most affordable, accurate and performant elevation API available</v>
      </c>
    </row>
    <row r="9980" spans="1:5" x14ac:dyDescent="0.3">
      <c r="A9980" t="s">
        <v>27056</v>
      </c>
      <c r="B9980" t="str">
        <f>VLOOKUP($A9980,[1]APISearch!$F$1:$G$23478,2,FALSE)</f>
        <v>Mail</v>
      </c>
      <c r="C9980" t="s">
        <v>8485</v>
      </c>
      <c r="D9980" t="str" cm="1">
        <f t="array" ref="D9980">_xll.HtmlTitle(C9980)</f>
        <v>How to bulk print USPS eVS shipping labels with ELEX WooCommerce USPS Shipping Plugin with Print Label? (with Video) - ELEXtensions</v>
      </c>
      <c r="E9980" t="str" cm="1">
        <f t="array" ref="E9980">_xll.HtmlMetaDescription(C9980)</f>
        <v>This article explains the step-by-step tutorial to bulk print USPS eVS shipping labels with ELEX WooCommerce USPS eVS Bulk Label Printing Add-On. This add-on works only with ELEX WooCommerce USPS Shipping Plugin with Print Label with which you can access USPS real-time rates, print eVS labels, &amp;amp; track shipment.</v>
      </c>
    </row>
    <row r="9981" spans="1:5" x14ac:dyDescent="0.3">
      <c r="A9981" t="s">
        <v>27170</v>
      </c>
      <c r="B9981" t="str">
        <f>VLOOKUP($A9981,[1]APISearch!$F$1:$G$23478,2,FALSE)</f>
        <v>Shipping</v>
      </c>
      <c r="C9981" t="s">
        <v>8486</v>
      </c>
      <c r="D9981" t="str" cm="1">
        <f t="array" ref="D9981">_xll.HtmlTitle(C9981)</f>
        <v>How to Set Up ELEX WooCommerce USPS Shipping Plugin with Print Label? (with Video) - ELEXtensions</v>
      </c>
      <c r="E9981" t="str" cm="1">
        <f t="array" ref="E9981">_xll.HtmlMetaDescription(C9981)</f>
        <v>This article intends to provide detailed, step-by-step instructions that’ll help you understand, how to set up ELEX WooCommerce USPS Shipping Plugin with Print Label. This plugin accesses live USPS services &amp;amp; Flat Rate Boxes, print eVS labels &amp;amp; USPS SCAN Forms, track shipments, manage parcel packaging, and much more.</v>
      </c>
    </row>
    <row r="9982" spans="1:5" x14ac:dyDescent="0.3">
      <c r="A9982" t="s">
        <v>27056</v>
      </c>
      <c r="B9982" t="str">
        <f>VLOOKUP($A9982,[1]APISearch!$F$1:$G$23478,2,FALSE)</f>
        <v>Mail</v>
      </c>
      <c r="C9982" t="s">
        <v>8487</v>
      </c>
      <c r="D9982" t="str" cm="1">
        <f t="array" ref="D9982">_xll.HtmlTitle(C9982)</f>
        <v>WooCommerce USPS Shipping Plugin | Rates, Shipment Tracking &amp; Label</v>
      </c>
      <c r="E9982" t="str" cm="1">
        <f t="array" ref="E9982">_xll.HtmlMetaDescription(C9982)</f>
        <v>Access Real-time rates from USPS on your WooCommerce store. Advanced Tracking of Shipments, Box &amp;amp; Weight-based Packing Options, USPS Flat Rate Service, Price Adjustments, Restrict Media Mail, WooCommerce International &amp;amp; Domestic Shipping and so on. Also, Print USPS e-VS Shipping labels &amp;amp; Scan Form with Postage.</v>
      </c>
    </row>
    <row r="9983" spans="1:5" x14ac:dyDescent="0.3">
      <c r="A9983" t="s">
        <v>27170</v>
      </c>
      <c r="B9983" t="str">
        <f>VLOOKUP($A9983,[1]APISearch!$F$1:$G$23478,2,FALSE)</f>
        <v>Shipping</v>
      </c>
      <c r="C9983" t="s">
        <v>8487</v>
      </c>
      <c r="D9983" t="str" cm="1">
        <f t="array" ref="D9983">_xll.HtmlTitle(C9983)</f>
        <v>WooCommerce USPS Shipping Plugin | Rates, Shipment Tracking &amp; Label</v>
      </c>
      <c r="E9983" t="str" cm="1">
        <f t="array" ref="E9983">_xll.HtmlMetaDescription(C9983)</f>
        <v>Access Real-time rates from USPS on your WooCommerce store. Advanced Tracking of Shipments, Box &amp;amp; Weight-based Packing Options, USPS Flat Rate Service, Price Adjustments, Restrict Media Mail, WooCommerce International &amp;amp; Domestic Shipping and so on. Also, Print USPS e-VS Shipping labels &amp;amp; Scan Form with Postage.</v>
      </c>
    </row>
    <row r="9984" spans="1:5" x14ac:dyDescent="0.3">
      <c r="A9984" t="s">
        <v>27171</v>
      </c>
      <c r="B9984" t="str">
        <f>VLOOKUP($A9984,[1]APISearch!$F$1:$G$23478,2,FALSE)</f>
        <v>Medical</v>
      </c>
      <c r="C9984" t="s">
        <v>8488</v>
      </c>
      <c r="D9984" t="str" cm="1">
        <f t="array" ref="D9984">_xll.HtmlTitle(C9984)</f>
        <v>Eligible</v>
      </c>
      <c r="E9984" t="str" cm="1">
        <f t="array" ref="E9984">_xll.HtmlMetaDescription(C9984)</f>
        <v>Streamline your patient protection experience</v>
      </c>
    </row>
    <row r="9985" spans="1:5" x14ac:dyDescent="0.3">
      <c r="A9985" t="s">
        <v>20452</v>
      </c>
      <c r="B9985" t="str">
        <f>VLOOKUP($A9985,[1]APISearch!$F$1:$G$23478,2,FALSE)</f>
        <v>Healthcare</v>
      </c>
      <c r="C9985" t="s">
        <v>8489</v>
      </c>
      <c r="D9985" t="str" cm="1">
        <f t="array" ref="D9985">_xll.HtmlTitle(C9985)</f>
        <v>Interfacing with athenahealth's API - Eligible Community</v>
      </c>
      <c r="E9985" t="str" cm="1">
        <f t="array" ref="E9985">_xll.HtmlMetaDescription(C9985)</f>
        <v/>
      </c>
    </row>
    <row r="9986" spans="1:5" x14ac:dyDescent="0.3">
      <c r="A9986" t="s">
        <v>27172</v>
      </c>
      <c r="B9986" t="str">
        <f>VLOOKUP($A9986,[1]APISearch!$F$1:$G$23478,2,FALSE)</f>
        <v>Tools</v>
      </c>
      <c r="C9986" t="s">
        <v>8490</v>
      </c>
      <c r="D9986" t="str" cm="1">
        <f t="array" ref="D9986">_xll.HtmlTitle(C9986)</f>
        <v>API v3 - Integrate elmah.io to fit your needs | elmah.io</v>
      </c>
      <c r="E9986" t="str" cm="1">
        <f t="array" ref="E9986">_xll.HtmlMetaDescription(C9986)</f>
        <v>Utilize the elmah.io v3 API to log messages from your own code, build an integration from your internal systems or support a custom workflow.</v>
      </c>
    </row>
    <row r="9987" spans="1:5" x14ac:dyDescent="0.3">
      <c r="A9987" t="s">
        <v>27173</v>
      </c>
      <c r="B9987" t="str">
        <f>VLOOKUP($A9987,[1]APISearch!$F$1:$G$23478,2,FALSE)</f>
        <v>Email</v>
      </c>
      <c r="C9987" t="s">
        <v>8491</v>
      </c>
      <c r="D9987" t="str" cm="1">
        <f t="array" ref="D9987">_xll.HtmlTitle(C9987)</f>
        <v>EmailCrawlr - JSON API to Find &amp; Verify Email Addresses for a Domain</v>
      </c>
      <c r="E9987" t="str" cm="1">
        <f t="array" ref="E9987">_xll.HtmlMetaDescription(C9987)</f>
        <v/>
      </c>
    </row>
    <row r="9988" spans="1:5" x14ac:dyDescent="0.3">
      <c r="A9988" t="s">
        <v>27174</v>
      </c>
      <c r="B9988" t="str">
        <f>VLOOKUP($A9988,[1]APISearch!$F$1:$G$23478,2,FALSE)</f>
        <v>Email</v>
      </c>
      <c r="C9988" t="s">
        <v>8492</v>
      </c>
      <c r="D9988" t="str" cm="1">
        <f t="array" ref="D9988">_xll.HtmlTitle(C9988)</f>
        <v>Emailicious API documentation — Emailicious API 1.0 documentation</v>
      </c>
      <c r="E9988" t="str" cm="1">
        <f t="array" ref="E9988">_xll.HtmlMetaDescription(C9988)</f>
        <v/>
      </c>
    </row>
    <row r="9989" spans="1:5" x14ac:dyDescent="0.3">
      <c r="A9989" t="s">
        <v>27175</v>
      </c>
      <c r="B9989" t="str">
        <f>VLOOKUP($A9989,[1]APISearch!$F$1:$G$23478,2,FALSE)</f>
        <v>Email</v>
      </c>
      <c r="C9989" t="s">
        <v>8493</v>
      </c>
      <c r="D9989" t="str" cm="1">
        <f t="array" ref="D9989">_xll.HtmlTitle(C9989)</f>
        <v>EmailPie - A Simple JSON API for Email Validation</v>
      </c>
      <c r="E9989" t="str" cm="1">
        <f t="array" ref="E9989">_xll.HtmlMetaDescription(C9989)</f>
        <v>Email Pie is a free and simple JSON API for email validation and verification with MX-Records check and PHP, Ruby and Python examples.</v>
      </c>
    </row>
    <row r="9990" spans="1:5" x14ac:dyDescent="0.3">
      <c r="A9990" t="s">
        <v>27176</v>
      </c>
      <c r="B9990" t="str">
        <f>VLOOKUP($A9990,[1]APISearch!$F$1:$G$23478,2,FALSE)</f>
        <v>Email</v>
      </c>
      <c r="C9990" t="s">
        <v>8494</v>
      </c>
      <c r="D9990" t="str" cm="1">
        <f t="array" ref="D9990">_xll.HtmlTitle(C9990)</f>
        <v>Email Verification API | Address validation service | WhoisXML API</v>
      </c>
      <c r="E9990" t="str" cm="1">
        <f t="array" ref="E9990">_xll.HtmlMetaDescription(C9990)</f>
        <v>#1 email verification API for boosting deliverability and email marketing ROI. 10+ validation checks. Easy API integration. FREE credits upon sign up.</v>
      </c>
    </row>
    <row r="9991" spans="1:5" x14ac:dyDescent="0.3">
      <c r="A9991" t="s">
        <v>20485</v>
      </c>
      <c r="B9991" t="str">
        <f>VLOOKUP($A9991,[1]APISearch!$F$1:$G$23478,2,FALSE)</f>
        <v>Music</v>
      </c>
      <c r="C9991" t="s">
        <v>8495</v>
      </c>
      <c r="D9991" t="str" cm="1">
        <f t="array" ref="D9991">_xll.HtmlTitle(C9991)</f>
        <v>Allihoopa Embed Provider | Embedly</v>
      </c>
      <c r="E9991" t="str" cm="1">
        <f t="array" ref="E9991">_xll.HtmlMetaDescription(C9991)</f>
        <v>Use the Embedly oEmbed API to embed Allihoopa audio embeds in your applications, blogs, or sites.</v>
      </c>
    </row>
    <row r="9992" spans="1:5" x14ac:dyDescent="0.3">
      <c r="A9992" t="s">
        <v>20659</v>
      </c>
      <c r="B9992" t="str">
        <f>VLOOKUP($A9992,[1]APISearch!$F$1:$G$23478,2,FALSE)</f>
        <v>Podcasts</v>
      </c>
      <c r="C9992" t="s">
        <v>8496</v>
      </c>
      <c r="D9992" t="str" cm="1">
        <f t="array" ref="D9992">_xll.HtmlTitle(C9992)</f>
        <v>ART19 Embed Provider | Embedly</v>
      </c>
      <c r="E9992" t="str" cm="1">
        <f t="array" ref="E9992">_xll.HtmlMetaDescription(C9992)</f>
        <v>Use the Embedly oEmbed API to embed ART19 audio embeds in your applications, blogs, or sites.</v>
      </c>
    </row>
    <row r="9993" spans="1:5" x14ac:dyDescent="0.3">
      <c r="A9993" t="s">
        <v>27177</v>
      </c>
      <c r="B9993" t="str">
        <f>VLOOKUP($A9993,[1]APISearch!$F$1:$G$23478,2,FALSE)</f>
        <v>Music</v>
      </c>
      <c r="C9993" t="s">
        <v>8497</v>
      </c>
      <c r="D9993" t="str" cm="1">
        <f t="array" ref="D9993">_xll.HtmlTitle(C9993)</f>
        <v>RadioPublic Embed Provider | Embedly</v>
      </c>
      <c r="E9993" t="str" cm="1">
        <f t="array" ref="E9993">_xll.HtmlMetaDescription(C9993)</f>
        <v>Use the Embedly oEmbed API to embed RadioPublic audio embeds in your applications, blogs, or sites.</v>
      </c>
    </row>
    <row r="9994" spans="1:5" x14ac:dyDescent="0.3">
      <c r="A9994" t="s">
        <v>27178</v>
      </c>
      <c r="B9994" t="str">
        <f>VLOOKUP($A9994,[1]APISearch!$F$1:$G$23478,2,FALSE)</f>
        <v>Content</v>
      </c>
      <c r="C9994" t="s">
        <v>8498</v>
      </c>
      <c r="D9994" t="str" cm="1">
        <f t="array" ref="D9994">_xll.HtmlTitle(C9994)</f>
        <v/>
      </c>
      <c r="E9994" t="str" cm="1">
        <f t="array" ref="E9994">_xll.HtmlMetaDescription(C9994)</f>
        <v/>
      </c>
    </row>
    <row r="9995" spans="1:5" x14ac:dyDescent="0.3">
      <c r="A9995" t="s">
        <v>27179</v>
      </c>
      <c r="B9995" t="str">
        <f>VLOOKUP($A9995,[1]APISearch!$F$1:$G$23478,2,FALSE)</f>
        <v>Images</v>
      </c>
      <c r="C9995" t="s">
        <v>8499</v>
      </c>
      <c r="D9995" t="str" cm="1">
        <f t="array" ref="D9995">_xll.HtmlTitle(C9995)</f>
        <v>Open Emoji API</v>
      </c>
      <c r="E9995" t="str" cm="1">
        <f t="array" ref="E9995">_xll.HtmlMetaDescription(C9995)</f>
        <v/>
      </c>
    </row>
    <row r="9996" spans="1:5" x14ac:dyDescent="0.3">
      <c r="A9996" t="s">
        <v>21024</v>
      </c>
      <c r="B9996" t="str">
        <f>VLOOKUP($A9996,[1]APISearch!$F$1:$G$23478,2,FALSE)</f>
        <v>Sentiment</v>
      </c>
      <c r="C9996" t="s">
        <v>8500</v>
      </c>
      <c r="D9996" t="str" cm="1">
        <f t="array" ref="D9996">_xll.HtmlTitle(C9996)</f>
        <v>Emotional API – Human::Development</v>
      </c>
      <c r="E9996" t="str" cm="1">
        <f t="array" ref="E9996">_xll.HtmlMetaDescription(C9996)</f>
        <v/>
      </c>
    </row>
    <row r="9997" spans="1:5" x14ac:dyDescent="0.3">
      <c r="A9997" t="s">
        <v>27180</v>
      </c>
      <c r="B9997" t="str">
        <f>VLOOKUP($A9997,[1]APISearch!$F$1:$G$23478,2,FALSE)</f>
        <v>Home Automation</v>
      </c>
      <c r="C9997" t="s">
        <v>8501</v>
      </c>
      <c r="D9997" t="str" cm="1">
        <f t="array" ref="D9997">_xll.HtmlTitle(C9997)</f>
        <v/>
      </c>
      <c r="E9997" t="str" cm="1">
        <f t="array" ref="E9997">_xll.HtmlMetaDescription(C9997)</f>
        <v/>
      </c>
    </row>
    <row r="9998" spans="1:5" x14ac:dyDescent="0.3">
      <c r="A9998" t="s">
        <v>27181</v>
      </c>
      <c r="B9998" t="str">
        <f>VLOOKUP($A9998,[1]APISearch!$F$1:$G$23478,2,FALSE)</f>
        <v>Analytics</v>
      </c>
      <c r="C9998" t="s">
        <v>8502</v>
      </c>
      <c r="D9998" t="str" cm="1">
        <f t="array" ref="D9998">_xll.HtmlTitle(C9998)</f>
        <v>App Ape - Mobile App Market Intelligence, Analytics</v>
      </c>
      <c r="E9998" t="str" cm="1">
        <f t="array" ref="E9998">_xll.HtmlMetaDescription(C9998)</f>
        <v>App Ape is the leading mobile app analytics platform for Asian markets. Expand your business to Japan, South Korea and other leading markets using our rich iOS and Android datasets to drive downloads and revenue.</v>
      </c>
    </row>
    <row r="9999" spans="1:5" x14ac:dyDescent="0.3">
      <c r="A9999" t="s">
        <v>27182</v>
      </c>
      <c r="B9999" t="str">
        <f>VLOOKUP($A9999,[1]APISearch!$F$1:$G$23478,2,FALSE)</f>
        <v>Financial</v>
      </c>
      <c r="C9999" t="s">
        <v>8503</v>
      </c>
      <c r="D9999" t="str" cm="1">
        <f t="array" ref="D9999">_xll.HtmlTitle(C9999)</f>
        <v>BitInstant - Bitcoin Wiki</v>
      </c>
      <c r="E9999" t="str" cm="1">
        <f t="array" ref="E9999">_xll.HtmlMetaDescription(C9999)</f>
        <v/>
      </c>
    </row>
    <row r="10000" spans="1:5" x14ac:dyDescent="0.3">
      <c r="A10000" t="s">
        <v>27183</v>
      </c>
      <c r="B10000" t="str">
        <f>VLOOKUP($A10000,[1]APISearch!$F$1:$G$23478,2,FALSE)</f>
        <v>Financial</v>
      </c>
      <c r="C10000" t="s">
        <v>8504</v>
      </c>
      <c r="D10000" t="str" cm="1">
        <f t="array" ref="D10000">_xll.HtmlTitle(C10000)</f>
        <v>MtGox/API - Bitcoin Wiki</v>
      </c>
      <c r="E10000" t="str" cm="1">
        <f t="array" ref="E10000">_xll.HtmlMetaDescription(C10000)</f>
        <v/>
      </c>
    </row>
    <row r="10001" spans="1:5" x14ac:dyDescent="0.3">
      <c r="A10001" t="s">
        <v>20092</v>
      </c>
      <c r="B10001" t="str">
        <f>VLOOKUP($A10001,[1]APISearch!$F$1:$G$23478,2,FALSE)</f>
        <v>Cloud</v>
      </c>
      <c r="C10001" t="s">
        <v>8505</v>
      </c>
      <c r="D10001" t="str" cm="1">
        <f t="array" ref="D10001">_xll.HtmlTitle(C10001)</f>
        <v>★ Arrayent - technology companies established in 2002 .. In</v>
      </c>
      <c r="E10001" t="str" cm="1">
        <f t="array" ref="E10001">_xll.HtmlMetaDescription(C10001)</f>
        <v>Arrayent, Inc. is an Internet of Things platform delivered as a Software-as-a-Service solution. It enables consumer product manufacturers to connect their produ</v>
      </c>
    </row>
    <row r="10002" spans="1:5" x14ac:dyDescent="0.3">
      <c r="A10002" t="s">
        <v>27184</v>
      </c>
      <c r="B10002" t="str">
        <f>VLOOKUP($A10002,[1]APISearch!$F$1:$G$23478,2,FALSE)</f>
        <v>Social</v>
      </c>
      <c r="C10002" t="s">
        <v>8506</v>
      </c>
      <c r="D10002" t="str" cm="1">
        <f t="array" ref="D10002">_xll.HtmlTitle(C10002)</f>
        <v>Gravatar - Globally Recognized Avatars</v>
      </c>
      <c r="E10002" t="str" cm="1">
        <f t="array" ref="E10002">_xll.HtmlMetaDescription(C10002)</f>
        <v/>
      </c>
    </row>
    <row r="10003" spans="1:5" x14ac:dyDescent="0.3">
      <c r="A10003" t="s">
        <v>27185</v>
      </c>
      <c r="B10003" t="str">
        <f>VLOOKUP($A10003,[1]APISearch!$F$1:$G$23478,2,FALSE)</f>
        <v>News Services</v>
      </c>
      <c r="C10003" t="s">
        <v>8507</v>
      </c>
      <c r="D10003" t="str" cm="1">
        <f t="array" ref="D10003">_xll.HtmlTitle(C10003)</f>
        <v>HIGH.FI News aggregator API documentation</v>
      </c>
      <c r="E10003" t="str" cm="1">
        <f t="array" ref="E10003">_xll.HtmlMetaDescription(C10003)</f>
        <v>Documentation for HIGH.FI news aggregator's public API service.</v>
      </c>
    </row>
    <row r="10004" spans="1:5" x14ac:dyDescent="0.3">
      <c r="A10004" t="s">
        <v>27186</v>
      </c>
      <c r="B10004" t="e">
        <f>VLOOKUP($A10004,[1]APISearch!$F$1:$G$23478,2,FALSE)</f>
        <v>#N/A</v>
      </c>
      <c r="C10004" t="s">
        <v>8508</v>
      </c>
      <c r="D10004" t="str" cm="1">
        <f t="array" ref="D10004">_xll.HtmlTitle(C10004)</f>
        <v>SMS messaging plateform - iSendPro Telecom</v>
      </c>
      <c r="E10004" t="str" cm="1">
        <f t="array" ref="E10004">_xll.HtmlMetaDescription(C10004)</f>
        <v>Direct operators SMS messaging plateform. French operator, no commitment and without delay.</v>
      </c>
    </row>
    <row r="10005" spans="1:5" x14ac:dyDescent="0.3">
      <c r="A10005" t="s">
        <v>27187</v>
      </c>
      <c r="B10005" t="str">
        <f>VLOOKUP($A10005,[1]APISearch!$F$1:$G$23478,2,FALSE)</f>
        <v>Tools</v>
      </c>
      <c r="C10005" t="s">
        <v>8509</v>
      </c>
      <c r="D10005" t="str" cm="1">
        <f t="array" ref="D10005">_xll.HtmlTitle(C10005)</f>
        <v>openSUSE:SUSE Studio API - openSUSE Wiki</v>
      </c>
      <c r="E10005" t="str" cm="1">
        <f t="array" ref="E10005">_xll.HtmlMetaDescription(C10005)</f>
        <v/>
      </c>
    </row>
    <row r="10006" spans="1:5" x14ac:dyDescent="0.3">
      <c r="A10006" t="s">
        <v>27188</v>
      </c>
      <c r="B10006" t="str">
        <f>VLOOKUP($A10006,[1]APISearch!$F$1:$G$23478,2,FALSE)</f>
        <v>Office</v>
      </c>
      <c r="C10006" t="s">
        <v>8510</v>
      </c>
      <c r="D10006" t="str" cm="1">
        <f t="array" ref="D10006">_xll.HtmlTitle(C10006)</f>
        <v>PDF24 Javascript PDF API</v>
      </c>
      <c r="E10006" t="str" cm="1">
        <f t="array" ref="E10006">_xll.HtmlMetaDescription(C10006)</f>
        <v>PDF24 Javascript PDF API for article-based internet systems like blogs, forums, wiki systems</v>
      </c>
    </row>
    <row r="10007" spans="1:5" x14ac:dyDescent="0.3">
      <c r="A10007" t="s">
        <v>27189</v>
      </c>
      <c r="B10007" t="str">
        <f>VLOOKUP($A10007,[1]APISearch!$F$1:$G$23478,2,FALSE)</f>
        <v>Art</v>
      </c>
      <c r="C10007" t="s">
        <v>8511</v>
      </c>
      <c r="D10007" t="str" cm="1">
        <f t="array" ref="D10007">_xll.HtmlTitle(C10007)</f>
        <v>Scratch API - Scratch Wiki</v>
      </c>
      <c r="E10007" t="str" cm="1">
        <f t="array" ref="E10007">_xll.HtmlMetaDescription(C10007)</f>
        <v/>
      </c>
    </row>
    <row r="10008" spans="1:5" x14ac:dyDescent="0.3">
      <c r="A10008" t="s">
        <v>27190</v>
      </c>
      <c r="B10008" t="str">
        <f>VLOOKUP($A10008,[1]APISearch!$F$1:$G$23478,2,FALSE)</f>
        <v>Reference</v>
      </c>
      <c r="C10008" t="s">
        <v>8512</v>
      </c>
      <c r="D10008" t="str" cm="1">
        <f t="array" ref="D10008">_xll.HtmlTitle(C10008)</f>
        <v>SeedFinder's API :: Overview</v>
      </c>
      <c r="E10008" t="str" cm="1">
        <f t="array" ref="E10008">_xll.HtmlMetaDescription(C10008)</f>
        <v>With our JSON and XML API you are able to use our data for your own applications or websites.</v>
      </c>
    </row>
    <row r="10009" spans="1:5" x14ac:dyDescent="0.3">
      <c r="A10009" t="s">
        <v>27191</v>
      </c>
      <c r="B10009" t="str">
        <f>VLOOKUP($A10009,[1]APISearch!$F$1:$G$23478,2,FALSE)</f>
        <v>Games</v>
      </c>
      <c r="C10009" t="s">
        <v>8513</v>
      </c>
      <c r="D10009" t="str" cm="1">
        <f t="array" ref="D10009">_xll.HtmlTitle(C10009)</f>
        <v>Ryzom API - Ryzom Wiki</v>
      </c>
      <c r="E10009" t="str" cm="1">
        <f t="array" ref="E10009">_xll.HtmlMetaDescription(C10009)</f>
        <v/>
      </c>
    </row>
    <row r="10010" spans="1:5" x14ac:dyDescent="0.3">
      <c r="A10010" t="s">
        <v>20520</v>
      </c>
      <c r="B10010" t="str">
        <f>VLOOKUP($A10010,[1]APISearch!$F$1:$G$23478,2,FALSE)</f>
        <v>Content</v>
      </c>
      <c r="C10010" t="s">
        <v>8514</v>
      </c>
      <c r="D10010" t="str" cm="1">
        <f t="array" ref="D10010">_xll.HtmlTitle(C10010)</f>
        <v>ActivityPub - Wikipedia</v>
      </c>
      <c r="E10010" t="str" cm="1">
        <f t="array" ref="E10010">_xll.HtmlMetaDescription(C10010)</f>
        <v/>
      </c>
    </row>
    <row r="10011" spans="1:5" x14ac:dyDescent="0.3">
      <c r="A10011" t="s">
        <v>19561</v>
      </c>
      <c r="B10011" t="str">
        <f>VLOOKUP($A10011,[1]APISearch!$F$1:$G$23478,2,FALSE)</f>
        <v>Music</v>
      </c>
      <c r="C10011" t="s">
        <v>8515</v>
      </c>
      <c r="D10011" t="str" cm="1">
        <f t="array" ref="D10011">_xll.HtmlTitle(C10011)</f>
        <v>Ampache - Wikipedia</v>
      </c>
      <c r="E10011" t="str" cm="1">
        <f t="array" ref="E10011">_xll.HtmlMetaDescription(C10011)</f>
        <v/>
      </c>
    </row>
    <row r="10012" spans="1:5" x14ac:dyDescent="0.3">
      <c r="A10012" t="s">
        <v>27192</v>
      </c>
      <c r="B10012" t="str">
        <f>VLOOKUP($A10012,[1]APISearch!$F$1:$G$23478,2,FALSE)</f>
        <v>Tools</v>
      </c>
      <c r="C10012" t="s">
        <v>8516</v>
      </c>
      <c r="D10012" t="str" cm="1">
        <f t="array" ref="D10012">_xll.HtmlTitle(C10012)</f>
        <v>API - Wikipedia</v>
      </c>
      <c r="E10012" t="str" cm="1">
        <f t="array" ref="E10012">_xll.HtmlMetaDescription(C10012)</f>
        <v/>
      </c>
    </row>
    <row r="10013" spans="1:5" x14ac:dyDescent="0.3">
      <c r="A10013" t="s">
        <v>19997</v>
      </c>
      <c r="B10013" t="str">
        <f>VLOOKUP($A10013,[1]APISearch!$F$1:$G$23478,2,FALSE)</f>
        <v>Internet of Things</v>
      </c>
      <c r="C10013" t="s">
        <v>8517</v>
      </c>
      <c r="D10013" t="str" cm="1">
        <f t="array" ref="D10013">_xll.HtmlTitle(C10013)</f>
        <v>API gravity - Wikipedia</v>
      </c>
      <c r="E10013" t="str" cm="1">
        <f t="array" ref="E10013">_xll.HtmlMetaDescription(C10013)</f>
        <v/>
      </c>
    </row>
    <row r="10014" spans="1:5" x14ac:dyDescent="0.3">
      <c r="A10014" t="s">
        <v>21905</v>
      </c>
      <c r="B10014" t="str">
        <f>VLOOKUP($A10014,[1]APISearch!$F$1:$G$23478,2,FALSE)</f>
        <v>Security</v>
      </c>
      <c r="C10014" t="s">
        <v>8518</v>
      </c>
      <c r="D10014" t="str" cm="1">
        <f t="array" ref="D10014">_xll.HtmlTitle(C10014)</f>
        <v>Bouncy Castle (cryptography) - Wikipedia</v>
      </c>
      <c r="E10014" t="str" cm="1">
        <f t="array" ref="E10014">_xll.HtmlMetaDescription(C10014)</f>
        <v/>
      </c>
    </row>
    <row r="10015" spans="1:5" x14ac:dyDescent="0.3">
      <c r="A10015" t="s">
        <v>21455</v>
      </c>
      <c r="B10015" t="str">
        <f>VLOOKUP($A10015,[1]APISearch!$F$1:$G$23478,2,FALSE)</f>
        <v>Bots</v>
      </c>
      <c r="C10015" t="s">
        <v>8519</v>
      </c>
      <c r="D10015" t="str" cm="1">
        <f t="array" ref="D10015">_xll.HtmlTitle(C10015)</f>
        <v>Cleverbot - Wikipedia</v>
      </c>
      <c r="E10015" t="str" cm="1">
        <f t="array" ref="E10015">_xll.HtmlMetaDescription(C10015)</f>
        <v/>
      </c>
    </row>
    <row r="10016" spans="1:5" x14ac:dyDescent="0.3">
      <c r="A10016" t="s">
        <v>27193</v>
      </c>
      <c r="B10016" t="str">
        <f>VLOOKUP($A10016,[1]APISearch!$F$1:$G$23478,2,FALSE)</f>
        <v>Science</v>
      </c>
      <c r="C10016" t="s">
        <v>8520</v>
      </c>
      <c r="D10016" t="str" cm="1">
        <f t="array" ref="D10016">_xll.HtmlTitle(C10016)</f>
        <v>Cocoa (API) - Wikipedia</v>
      </c>
      <c r="E10016" t="str" cm="1">
        <f t="array" ref="E10016">_xll.HtmlMetaDescription(C10016)</f>
        <v/>
      </c>
    </row>
    <row r="10017" spans="1:5" x14ac:dyDescent="0.3">
      <c r="A10017" t="s">
        <v>27194</v>
      </c>
      <c r="B10017" t="str">
        <f>VLOOKUP($A10017,[1]APISearch!$F$1:$G$23478,2,FALSE)</f>
        <v>Tools</v>
      </c>
      <c r="C10017" t="s">
        <v>8521</v>
      </c>
      <c r="D10017" t="str" cm="1">
        <f t="array" ref="D10017">_xll.HtmlTitle(C10017)</f>
        <v>CyanogenMod - Wikipedia</v>
      </c>
      <c r="E10017" t="str" cm="1">
        <f t="array" ref="E10017">_xll.HtmlMetaDescription(C10017)</f>
        <v/>
      </c>
    </row>
    <row r="10018" spans="1:5" x14ac:dyDescent="0.3">
      <c r="A10018" t="s">
        <v>24898</v>
      </c>
      <c r="B10018" t="str">
        <f>VLOOKUP($A10018,[1]APISearch!$F$1:$G$23478,2,FALSE)</f>
        <v>Application Development</v>
      </c>
      <c r="C10018" t="s">
        <v>8522</v>
      </c>
      <c r="D10018" t="str" cm="1">
        <f t="array" ref="D10018">_xll.HtmlTitle(C10018)</f>
        <v>Dojo Toolkit - Wikipedia</v>
      </c>
      <c r="E10018" t="str" cm="1">
        <f t="array" ref="E10018">_xll.HtmlMetaDescription(C10018)</f>
        <v/>
      </c>
    </row>
    <row r="10019" spans="1:5" x14ac:dyDescent="0.3">
      <c r="A10019" t="s">
        <v>27195</v>
      </c>
      <c r="B10019" t="str">
        <f>VLOOKUP($A10019,[1]APISearch!$F$1:$G$23478,2,FALSE)</f>
        <v>Voice</v>
      </c>
      <c r="C10019" t="s">
        <v>8523</v>
      </c>
      <c r="D10019" t="str" cm="1">
        <f t="array" ref="D10019">_xll.HtmlTitle(C10019)</f>
        <v>Dubber - Wikipedia</v>
      </c>
      <c r="E10019" t="str" cm="1">
        <f t="array" ref="E10019">_xll.HtmlMetaDescription(C10019)</f>
        <v/>
      </c>
    </row>
    <row r="10020" spans="1:5" x14ac:dyDescent="0.3">
      <c r="A10020" t="s">
        <v>20703</v>
      </c>
      <c r="B10020" t="str">
        <f>VLOOKUP($A10020,[1]APISearch!$F$1:$G$23478,2,FALSE)</f>
        <v>Museums</v>
      </c>
      <c r="C10020" t="s">
        <v>8524</v>
      </c>
      <c r="D10020" t="str" cm="1">
        <f t="array" ref="D10020">_xll.HtmlTitle(C10020)</f>
        <v>File:Http-api-aucklandmuseum-com-id-media-v-49251.jpg - Wikipedia</v>
      </c>
      <c r="E10020" t="str" cm="1">
        <f t="array" ref="E10020">_xll.HtmlMetaDescription(C10020)</f>
        <v/>
      </c>
    </row>
    <row r="10021" spans="1:5" x14ac:dyDescent="0.3">
      <c r="A10021" t="s">
        <v>25147</v>
      </c>
      <c r="B10021" t="str">
        <f>VLOOKUP($A10021,[1]APISearch!$F$1:$G$23478,2,FALSE)</f>
        <v>Messaging</v>
      </c>
      <c r="C10021" t="s">
        <v>8525</v>
      </c>
      <c r="D10021" t="str" cm="1">
        <f t="array" ref="D10021">_xll.HtmlTitle(C10021)</f>
        <v>Firebase Cloud Messaging - Wikipedia</v>
      </c>
      <c r="E10021" t="str" cm="1">
        <f t="array" ref="E10021">_xll.HtmlMetaDescription(C10021)</f>
        <v/>
      </c>
    </row>
    <row r="10022" spans="1:5" x14ac:dyDescent="0.3">
      <c r="A10022" t="s">
        <v>26187</v>
      </c>
      <c r="B10022" t="str">
        <f>VLOOKUP($A10022,[1]APISearch!$F$1:$G$23478,2,FALSE)</f>
        <v>Messaging</v>
      </c>
      <c r="C10022" t="s">
        <v>8526</v>
      </c>
      <c r="D10022" t="str" cm="1">
        <f t="array" ref="D10022">_xll.HtmlTitle(C10022)</f>
        <v>Flock (messaging service) - Wikipedia</v>
      </c>
      <c r="E10022" t="str" cm="1">
        <f t="array" ref="E10022">_xll.HtmlMetaDescription(C10022)</f>
        <v/>
      </c>
    </row>
    <row r="10023" spans="1:5" x14ac:dyDescent="0.3">
      <c r="A10023" t="s">
        <v>27196</v>
      </c>
      <c r="B10023" t="str">
        <f>VLOOKUP($A10023,[1]APISearch!$F$1:$G$23478,2,FALSE)</f>
        <v>Search</v>
      </c>
      <c r="C10023" t="s">
        <v>8527</v>
      </c>
      <c r="D10023" t="str" cm="1">
        <f t="array" ref="D10023">_xll.HtmlTitle(C10023)</f>
        <v>Fluidinfo - Wikipedia</v>
      </c>
      <c r="E10023" t="str" cm="1">
        <f t="array" ref="E10023">_xll.HtmlMetaDescription(C10023)</f>
        <v/>
      </c>
    </row>
    <row r="10024" spans="1:5" x14ac:dyDescent="0.3">
      <c r="A10024" t="s">
        <v>20053</v>
      </c>
      <c r="B10024" t="str">
        <f>VLOOKUP($A10024,[1]APISearch!$F$1:$G$23478,2,FALSE)</f>
        <v>Payments</v>
      </c>
      <c r="C10024" t="s">
        <v>8528</v>
      </c>
      <c r="D10024" t="str" cm="1">
        <f t="array" ref="D10024">_xll.HtmlTitle(C10024)</f>
        <v>Fortumo - Wikipedia</v>
      </c>
      <c r="E10024" t="str" cm="1">
        <f t="array" ref="E10024">_xll.HtmlMetaDescription(C10024)</f>
        <v/>
      </c>
    </row>
    <row r="10025" spans="1:5" x14ac:dyDescent="0.3">
      <c r="A10025" t="s">
        <v>27197</v>
      </c>
      <c r="B10025" t="str">
        <f>VLOOKUP($A10025,[1]APISearch!$F$1:$G$23478,2,FALSE)</f>
        <v>Photos</v>
      </c>
      <c r="C10025" t="s">
        <v>8529</v>
      </c>
      <c r="D10025" t="str" cm="1">
        <f t="array" ref="D10025">_xll.HtmlTitle(C10025)</f>
        <v>GigaTribe - Wikipedia</v>
      </c>
      <c r="E10025" t="str" cm="1">
        <f t="array" ref="E10025">_xll.HtmlMetaDescription(C10025)</f>
        <v/>
      </c>
    </row>
    <row r="10026" spans="1:5" x14ac:dyDescent="0.3">
      <c r="A10026" t="s">
        <v>23178</v>
      </c>
      <c r="B10026" t="str">
        <f>VLOOKUP($A10026,[1]APISearch!$F$1:$G$23478,2,FALSE)</f>
        <v>Games</v>
      </c>
      <c r="C10026" t="s">
        <v>8530</v>
      </c>
      <c r="D10026" t="str" cm="1">
        <f t="array" ref="D10026">_xll.HtmlTitle(C10026)</f>
        <v>Google Cast - Wikipedia</v>
      </c>
      <c r="E10026" t="str" cm="1">
        <f t="array" ref="E10026">_xll.HtmlMetaDescription(C10026)</f>
        <v/>
      </c>
    </row>
    <row r="10027" spans="1:5" x14ac:dyDescent="0.3">
      <c r="A10027" t="s">
        <v>20395</v>
      </c>
      <c r="B10027" t="str">
        <f>VLOOKUP($A10027,[1]APISearch!$F$1:$G$23478,2,FALSE)</f>
        <v>Music</v>
      </c>
      <c r="C10027" t="s">
        <v>8531</v>
      </c>
      <c r="D10027" t="str" cm="1">
        <f t="array" ref="D10027">_xll.HtmlTitle(C10027)</f>
        <v>Gracenote - Wikipedia</v>
      </c>
      <c r="E10027" t="str" cm="1">
        <f t="array" ref="E10027">_xll.HtmlMetaDescription(C10027)</f>
        <v/>
      </c>
    </row>
    <row r="10028" spans="1:5" x14ac:dyDescent="0.3">
      <c r="A10028" t="s">
        <v>24491</v>
      </c>
      <c r="B10028" t="str">
        <f>VLOOKUP($A10028,[1]APISearch!$F$1:$G$23478,2,FALSE)</f>
        <v>Media</v>
      </c>
      <c r="C10028" t="s">
        <v>8531</v>
      </c>
      <c r="D10028" t="str" cm="1">
        <f t="array" ref="D10028">_xll.HtmlTitle(C10028)</f>
        <v>Gracenote - Wikipedia</v>
      </c>
      <c r="E10028" t="str" cm="1">
        <f t="array" ref="E10028">_xll.HtmlMetaDescription(C10028)</f>
        <v/>
      </c>
    </row>
    <row r="10029" spans="1:5" x14ac:dyDescent="0.3">
      <c r="A10029" t="s">
        <v>21822</v>
      </c>
      <c r="B10029" t="str">
        <f>VLOOKUP($A10029,[1]APISearch!$F$1:$G$23478,2,FALSE)</f>
        <v>Telephony</v>
      </c>
      <c r="C10029" t="s">
        <v>8532</v>
      </c>
      <c r="D10029" t="str" cm="1">
        <f t="array" ref="D10029">_xll.HtmlTitle(C10029)</f>
        <v>JSON-RPC - Wikipedia</v>
      </c>
      <c r="E10029" t="str" cm="1">
        <f t="array" ref="E10029">_xll.HtmlMetaDescription(C10029)</f>
        <v/>
      </c>
    </row>
    <row r="10030" spans="1:5" x14ac:dyDescent="0.3">
      <c r="A10030" t="s">
        <v>27198</v>
      </c>
      <c r="B10030" t="str">
        <f>VLOOKUP($A10030,[1]APISearch!$F$1:$G$23478,2,FALSE)</f>
        <v>Games</v>
      </c>
      <c r="C10030" t="s">
        <v>8533</v>
      </c>
      <c r="D10030" t="str" cm="1">
        <f t="array" ref="D10030">_xll.HtmlTitle(C10030)</f>
        <v>Kamcord - Wikipedia</v>
      </c>
      <c r="E10030" t="str" cm="1">
        <f t="array" ref="E10030">_xll.HtmlMetaDescription(C10030)</f>
        <v/>
      </c>
    </row>
    <row r="10031" spans="1:5" x14ac:dyDescent="0.3">
      <c r="A10031" t="s">
        <v>27199</v>
      </c>
      <c r="B10031" t="str">
        <f>VLOOKUP($A10031,[1]APISearch!$F$1:$G$23478,2,FALSE)</f>
        <v>Financial</v>
      </c>
      <c r="C10031" t="s">
        <v>8534</v>
      </c>
      <c r="D10031" t="str" cm="1">
        <f t="array" ref="D10031">_xll.HtmlTitle(C10031)</f>
        <v>Language binding - Wikipedia</v>
      </c>
      <c r="E10031" t="str" cm="1">
        <f t="array" ref="E10031">_xll.HtmlMetaDescription(C10031)</f>
        <v/>
      </c>
    </row>
    <row r="10032" spans="1:5" x14ac:dyDescent="0.3">
      <c r="A10032" t="s">
        <v>19565</v>
      </c>
      <c r="B10032" t="str">
        <f>VLOOKUP($A10032,[1]APISearch!$F$1:$G$23478,2,FALSE)</f>
        <v>News Services</v>
      </c>
      <c r="C10032" t="s">
        <v>8535</v>
      </c>
      <c r="D10032" t="str" cm="1">
        <f t="array" ref="D10032">_xll.HtmlTitle(C10032)</f>
        <v>List of news media APIs - Wikipedia</v>
      </c>
      <c r="E10032" t="str" cm="1">
        <f t="array" ref="E10032">_xll.HtmlMetaDescription(C10032)</f>
        <v/>
      </c>
    </row>
    <row r="10033" spans="1:5" x14ac:dyDescent="0.3">
      <c r="A10033" t="s">
        <v>27200</v>
      </c>
      <c r="B10033" t="str">
        <f>VLOOKUP($A10033,[1]APISearch!$F$1:$G$23478,2,FALSE)</f>
        <v>3D</v>
      </c>
      <c r="C10033" t="s">
        <v>8536</v>
      </c>
      <c r="D10033" t="str" cm="1">
        <f t="array" ref="D10033">_xll.HtmlTitle(C10033)</f>
        <v>Mantle (API) - Wikipedia</v>
      </c>
      <c r="E10033" t="str" cm="1">
        <f t="array" ref="E10033">_xll.HtmlMetaDescription(C10033)</f>
        <v/>
      </c>
    </row>
    <row r="10034" spans="1:5" x14ac:dyDescent="0.3">
      <c r="A10034" t="s">
        <v>27201</v>
      </c>
      <c r="B10034" t="str">
        <f>VLOOKUP($A10034,[1]APISearch!$F$1:$G$23478,2,FALSE)</f>
        <v>Blogging</v>
      </c>
      <c r="C10034" t="s">
        <v>8537</v>
      </c>
      <c r="D10034" t="str" cm="1">
        <f t="array" ref="D10034">_xll.HtmlTitle(C10034)</f>
        <v>MetaWeblog - Wikipedia</v>
      </c>
      <c r="E10034" t="str" cm="1">
        <f t="array" ref="E10034">_xll.HtmlMetaDescription(C10034)</f>
        <v/>
      </c>
    </row>
    <row r="10035" spans="1:5" x14ac:dyDescent="0.3">
      <c r="A10035" t="s">
        <v>27202</v>
      </c>
      <c r="B10035" t="str">
        <f>VLOOKUP($A10035,[1]APISearch!$F$1:$G$23478,2,FALSE)</f>
        <v>Tickets</v>
      </c>
      <c r="C10035" t="s">
        <v>8538</v>
      </c>
      <c r="D10035" t="str" cm="1">
        <f t="array" ref="D10035">_xll.HtmlTitle(C10035)</f>
        <v>Networked Help Desk - Wikipedia</v>
      </c>
      <c r="E10035" t="str" cm="1">
        <f t="array" ref="E10035">_xll.HtmlMetaDescription(C10035)</f>
        <v/>
      </c>
    </row>
    <row r="10036" spans="1:5" x14ac:dyDescent="0.3">
      <c r="A10036" t="s">
        <v>27029</v>
      </c>
      <c r="B10036" t="str">
        <f>VLOOKUP($A10036,[1]APISearch!$F$1:$G$23478,2,FALSE)</f>
        <v>Library</v>
      </c>
      <c r="C10036" t="s">
        <v>8539</v>
      </c>
      <c r="D10036" t="str" cm="1">
        <f t="array" ref="D10036">_xll.HtmlTitle(C10036)</f>
        <v>Open Library - Wikipedia</v>
      </c>
      <c r="E10036" t="str" cm="1">
        <f t="array" ref="E10036">_xll.HtmlMetaDescription(C10036)</f>
        <v/>
      </c>
    </row>
    <row r="10037" spans="1:5" x14ac:dyDescent="0.3">
      <c r="A10037" t="s">
        <v>27203</v>
      </c>
      <c r="B10037" t="str">
        <f>VLOOKUP($A10037,[1]APISearch!$F$1:$G$23478,2,FALSE)</f>
        <v>Library</v>
      </c>
      <c r="C10037" t="s">
        <v>8539</v>
      </c>
      <c r="D10037" t="str" cm="1">
        <f t="array" ref="D10037">_xll.HtmlTitle(C10037)</f>
        <v>Open Library - Wikipedia</v>
      </c>
      <c r="E10037" t="str" cm="1">
        <f t="array" ref="E10037">_xll.HtmlMetaDescription(C10037)</f>
        <v/>
      </c>
    </row>
    <row r="10038" spans="1:5" x14ac:dyDescent="0.3">
      <c r="A10038" t="s">
        <v>27204</v>
      </c>
      <c r="B10038" t="str">
        <f>VLOOKUP($A10038,[1]APISearch!$F$1:$G$23478,2,FALSE)</f>
        <v>Weather</v>
      </c>
      <c r="C10038" t="s">
        <v>8540</v>
      </c>
      <c r="D10038" t="str" cm="1">
        <f t="array" ref="D10038">_xll.HtmlTitle(C10038)</f>
        <v>OpenWeatherMap - Wikipedia</v>
      </c>
      <c r="E10038" t="str" cm="1">
        <f t="array" ref="E10038">_xll.HtmlMetaDescription(C10038)</f>
        <v/>
      </c>
    </row>
    <row r="10039" spans="1:5" x14ac:dyDescent="0.3">
      <c r="A10039" t="s">
        <v>27205</v>
      </c>
      <c r="B10039" t="str">
        <f>VLOOKUP($A10039,[1]APISearch!$F$1:$G$23478,2,FALSE)</f>
        <v>Telephony</v>
      </c>
      <c r="C10039" t="s">
        <v>8541</v>
      </c>
      <c r="D10039" t="str" cm="1">
        <f t="array" ref="D10039">_xll.HtmlTitle(C10039)</f>
        <v>Parlay X - Wikipedia</v>
      </c>
      <c r="E10039" t="str" cm="1">
        <f t="array" ref="E10039">_xll.HtmlMetaDescription(C10039)</f>
        <v/>
      </c>
    </row>
    <row r="10040" spans="1:5" x14ac:dyDescent="0.3">
      <c r="A10040" t="s">
        <v>20502</v>
      </c>
      <c r="B10040" t="str">
        <f>VLOOKUP($A10040,[1]APISearch!$F$1:$G$23478,2,FALSE)</f>
        <v>Genetics</v>
      </c>
      <c r="C10040" t="s">
        <v>8542</v>
      </c>
      <c r="D10040" t="str" cm="1">
        <f t="array" ref="D10040">_xll.HtmlTitle(C10040)</f>
        <v>Rat Genome Database - Wikipedia</v>
      </c>
      <c r="E10040" t="str" cm="1">
        <f t="array" ref="E10040">_xll.HtmlMetaDescription(C10040)</f>
        <v/>
      </c>
    </row>
    <row r="10041" spans="1:5" x14ac:dyDescent="0.3">
      <c r="A10041" t="s">
        <v>27206</v>
      </c>
      <c r="B10041" t="str">
        <f>VLOOKUP($A10041,[1]APISearch!$F$1:$G$23478,2,FALSE)</f>
        <v>Customer Relationship Management</v>
      </c>
      <c r="C10041" t="s">
        <v>8543</v>
      </c>
      <c r="D10041" t="str" cm="1">
        <f t="array" ref="D10041">_xll.HtmlTitle(C10041)</f>
        <v>Real user monitoring - Wikipedia</v>
      </c>
      <c r="E10041" t="str" cm="1">
        <f t="array" ref="E10041">_xll.HtmlMetaDescription(C10041)</f>
        <v/>
      </c>
    </row>
    <row r="10042" spans="1:5" x14ac:dyDescent="0.3">
      <c r="A10042" t="s">
        <v>27096</v>
      </c>
      <c r="B10042" t="str">
        <f>VLOOKUP($A10042,[1]APISearch!$F$1:$G$23478,2,FALSE)</f>
        <v>Standards</v>
      </c>
      <c r="C10042" t="s">
        <v>8544</v>
      </c>
      <c r="D10042" t="str" cm="1">
        <f t="array" ref="D10042">_xll.HtmlTitle(C10042)</f>
        <v>Redfish (specification) - Wikipedia</v>
      </c>
      <c r="E10042" t="str" cm="1">
        <f t="array" ref="E10042">_xll.HtmlMetaDescription(C10042)</f>
        <v/>
      </c>
    </row>
    <row r="10043" spans="1:5" x14ac:dyDescent="0.3">
      <c r="A10043" t="s">
        <v>21792</v>
      </c>
      <c r="B10043" t="str">
        <f>VLOOKUP($A10043,[1]APISearch!$F$1:$G$23478,2,FALSE)</f>
        <v>Internet of Things</v>
      </c>
      <c r="C10043" t="s">
        <v>8545</v>
      </c>
      <c r="D10043" t="str" cm="1">
        <f t="array" ref="D10043">_xll.HtmlTitle(C10043)</f>
        <v>Shell Rotella T - Wikipedia</v>
      </c>
      <c r="E10043" t="str" cm="1">
        <f t="array" ref="E10043">_xll.HtmlMetaDescription(C10043)</f>
        <v/>
      </c>
    </row>
    <row r="10044" spans="1:5" x14ac:dyDescent="0.3">
      <c r="A10044" t="s">
        <v>27207</v>
      </c>
      <c r="B10044" t="str">
        <f>VLOOKUP($A10044,[1]APISearch!$F$1:$G$23478,2,FALSE)</f>
        <v>Stocks</v>
      </c>
      <c r="C10044" t="s">
        <v>8546</v>
      </c>
      <c r="D10044" t="str" cm="1">
        <f t="array" ref="D10044">_xll.HtmlTitle(C10044)</f>
        <v>Singapore Exchange - Wikipedia</v>
      </c>
      <c r="E10044" t="str" cm="1">
        <f t="array" ref="E10044">_xll.HtmlMetaDescription(C10044)</f>
        <v/>
      </c>
    </row>
    <row r="10045" spans="1:5" x14ac:dyDescent="0.3">
      <c r="A10045" t="s">
        <v>27208</v>
      </c>
      <c r="B10045" t="str">
        <f>VLOOKUP($A10045,[1]APISearch!$F$1:$G$23478,2,FALSE)</f>
        <v>Music</v>
      </c>
      <c r="C10045" t="s">
        <v>8547</v>
      </c>
      <c r="D10045" t="str" cm="1">
        <f t="array" ref="D10045">_xll.HtmlTitle(C10045)</f>
        <v>Student Radio Association - Wikipedia</v>
      </c>
      <c r="E10045" t="str" cm="1">
        <f t="array" ref="E10045">_xll.HtmlMetaDescription(C10045)</f>
        <v/>
      </c>
    </row>
    <row r="10046" spans="1:5" x14ac:dyDescent="0.3">
      <c r="A10046" t="s">
        <v>19964</v>
      </c>
      <c r="B10046" t="str">
        <f>VLOOKUP($A10046,[1]APISearch!$F$1:$G$23478,2,FALSE)</f>
        <v>Advertising</v>
      </c>
      <c r="C10046" t="s">
        <v>8548</v>
      </c>
      <c r="D10046" t="str" cm="1">
        <f t="array" ref="D10046">_xll.HtmlTitle(C10046)</f>
        <v>The Trade Desk - Wikipedia</v>
      </c>
      <c r="E10046" t="str" cm="1">
        <f t="array" ref="E10046">_xll.HtmlMetaDescription(C10046)</f>
        <v/>
      </c>
    </row>
    <row r="10047" spans="1:5" x14ac:dyDescent="0.3">
      <c r="A10047" t="s">
        <v>19927</v>
      </c>
      <c r="B10047" t="str">
        <f>VLOOKUP($A10047,[1]APISearch!$F$1:$G$23478,2,FALSE)</f>
        <v>TV</v>
      </c>
      <c r="C10047" t="s">
        <v>8549</v>
      </c>
      <c r="D10047" t="str" cm="1">
        <f t="array" ref="D10047">_xll.HtmlTitle(C10047)</f>
        <v>TV listings - Wikipedia</v>
      </c>
      <c r="E10047" t="str" cm="1">
        <f t="array" ref="E10047">_xll.HtmlMetaDescription(C10047)</f>
        <v/>
      </c>
    </row>
    <row r="10048" spans="1:5" x14ac:dyDescent="0.3">
      <c r="A10048" t="s">
        <v>22988</v>
      </c>
      <c r="B10048" t="str">
        <f>VLOOKUP($A10048,[1]APISearch!$F$1:$G$23478,2,FALSE)</f>
        <v>Geography</v>
      </c>
      <c r="C10048" t="s">
        <v>8550</v>
      </c>
      <c r="D10048" t="str" cm="1">
        <f t="array" ref="D10048">_xll.HtmlTitle(C10048)</f>
        <v>W3C Geolocation API - Wikipedia</v>
      </c>
      <c r="E10048" t="str" cm="1">
        <f t="array" ref="E10048">_xll.HtmlMetaDescription(C10048)</f>
        <v/>
      </c>
    </row>
    <row r="10049" spans="1:5" x14ac:dyDescent="0.3">
      <c r="A10049" t="s">
        <v>19830</v>
      </c>
      <c r="B10049" t="str">
        <f>VLOOKUP($A10049,[1]APISearch!$F$1:$G$23478,2,FALSE)</f>
        <v>Internet of Things</v>
      </c>
      <c r="C10049" t="s">
        <v>8550</v>
      </c>
      <c r="D10049" t="str" cm="1">
        <f t="array" ref="D10049">_xll.HtmlTitle(C10049)</f>
        <v>W3C Geolocation API - Wikipedia</v>
      </c>
      <c r="E10049" t="str" cm="1">
        <f t="array" ref="E10049">_xll.HtmlMetaDescription(C10049)</f>
        <v/>
      </c>
    </row>
    <row r="10050" spans="1:5" x14ac:dyDescent="0.3">
      <c r="A10050" t="s">
        <v>20597</v>
      </c>
      <c r="B10050" t="str">
        <f>VLOOKUP($A10050,[1]APISearch!$F$1:$G$23478,2,FALSE)</f>
        <v>Notifications</v>
      </c>
      <c r="C10050" t="s">
        <v>8551</v>
      </c>
      <c r="D10050" t="str" cm="1">
        <f t="array" ref="D10050">_xll.HtmlTitle(C10050)</f>
        <v>Webmention - Wikipedia</v>
      </c>
      <c r="E10050" t="str" cm="1">
        <f t="array" ref="E10050">_xll.HtmlMetaDescription(C10050)</f>
        <v/>
      </c>
    </row>
    <row r="10051" spans="1:5" x14ac:dyDescent="0.3">
      <c r="A10051" t="s">
        <v>21037</v>
      </c>
      <c r="B10051" t="str">
        <f>VLOOKUP($A10051,[1]APISearch!$F$1:$G$23478,2,FALSE)</f>
        <v>Telephony</v>
      </c>
      <c r="C10051" t="s">
        <v>8552</v>
      </c>
      <c r="D10051" t="str" cm="1">
        <f t="array" ref="D10051">_xll.HtmlTitle(C10051)</f>
        <v>Youmail - Wikipedia</v>
      </c>
      <c r="E10051" t="str" cm="1">
        <f t="array" ref="E10051">_xll.HtmlMetaDescription(C10051)</f>
        <v/>
      </c>
    </row>
    <row r="10052" spans="1:5" x14ac:dyDescent="0.3">
      <c r="A10052" t="s">
        <v>27209</v>
      </c>
      <c r="B10052" t="str">
        <f>VLOOKUP($A10052,[1]APISearch!$F$1:$G$23478,2,FALSE)</f>
        <v>Open Banking</v>
      </c>
      <c r="C10052" t="s">
        <v>8553</v>
      </c>
      <c r="D10052" t="str" cm="1">
        <f t="array" ref="D10052">_xll.HtmlTitle(C10052)</f>
        <v>enable:Banking - Tilisy business API</v>
      </c>
      <c r="E10052" t="str" cm="1">
        <f t="array" ref="E10052">_xll.HtmlMetaDescription(C10052)</f>
        <v>Get instant access to account transactions and pay-as-you-go – we deliver account information where you need it.</v>
      </c>
    </row>
    <row r="10053" spans="1:5" x14ac:dyDescent="0.3">
      <c r="A10053" t="s">
        <v>27210</v>
      </c>
      <c r="B10053" t="str">
        <f>VLOOKUP($A10053,[1]APISearch!$F$1:$G$23478,2,FALSE)</f>
        <v>Video</v>
      </c>
      <c r="C10053" t="s">
        <v>8554</v>
      </c>
      <c r="D10053" t="str" cm="1">
        <f t="array" ref="D10053">_xll.HtmlTitle(C10053)</f>
        <v>Encoder Farm API · Apiary</v>
      </c>
      <c r="E10053" t="str" cm="1">
        <f t="array" ref="E10053">_xll.HtmlMetaDescription(C10053)</f>
        <v>A place where APIs are kept.</v>
      </c>
    </row>
    <row r="10054" spans="1:5" x14ac:dyDescent="0.3">
      <c r="A10054" t="s">
        <v>22359</v>
      </c>
      <c r="B10054" t="str">
        <f>VLOOKUP($A10054,[1]APISearch!$F$1:$G$23478,2,FALSE)</f>
        <v>Cloud</v>
      </c>
      <c r="C10054" t="s">
        <v>8555</v>
      </c>
      <c r="D10054" t="str" cm="1">
        <f t="array" ref="D10054">_xll.HtmlTitle(C10054)</f>
        <v>encode_utils.transfer_to_gcp — ENCODE Utils 2.8.0 documentation</v>
      </c>
      <c r="E10054" t="str" cm="1">
        <f t="array" ref="E10054">_xll.HtmlMetaDescription(C10054)</f>
        <v/>
      </c>
    </row>
    <row r="10055" spans="1:5" x14ac:dyDescent="0.3">
      <c r="A10055" t="s">
        <v>27211</v>
      </c>
      <c r="B10055" t="str">
        <f>VLOOKUP($A10055,[1]APISearch!$F$1:$G$23478,2,FALSE)</f>
        <v>Health</v>
      </c>
      <c r="C10055" t="s">
        <v>8556</v>
      </c>
      <c r="D10055" t="str" cm="1">
        <f t="array" ref="D10055">_xll.HtmlTitle(C10055)</f>
        <v>Artificial intelligence powered pre diagnosis, triage and more</v>
      </c>
      <c r="E10055" t="str" cm="1">
        <f t="array" ref="E10055">_xll.HtmlMetaDescription(C10055)</f>
        <v>Endless Medical API artificial intelligence (AI) engine powers medical diagnosing, triage, billing, note generation, charting.</v>
      </c>
    </row>
    <row r="10056" spans="1:5" x14ac:dyDescent="0.3">
      <c r="A10056" t="s">
        <v>27212</v>
      </c>
      <c r="B10056" t="str">
        <f>VLOOKUP($A10056,[1]APISearch!$F$1:$G$23478,2,FALSE)</f>
        <v>Tools</v>
      </c>
      <c r="C10056" t="s">
        <v>8557</v>
      </c>
      <c r="D10056" t="str" cm="1">
        <f t="array" ref="D10056">_xll.HtmlTitle(C10056)</f>
        <v>Energimolnet API 1.1 · Apiary</v>
      </c>
      <c r="E10056" t="str" cm="1">
        <f t="array" ref="E10056">_xll.HtmlMetaDescription(C10056)</f>
        <v>A place where APIs are kept.</v>
      </c>
    </row>
    <row r="10057" spans="1:5" x14ac:dyDescent="0.3">
      <c r="A10057" t="s">
        <v>27213</v>
      </c>
      <c r="B10057" t="str">
        <f>VLOOKUP($A10057,[1]APISearch!$F$1:$G$23478,2,FALSE)</f>
        <v>Transportation</v>
      </c>
      <c r="C10057" t="s">
        <v>8558</v>
      </c>
      <c r="D10057" t="str" cm="1">
        <f t="array" ref="D10057">_xll.HtmlTitle(C10057)</f>
        <v>Making On-Demand Businesses Scalable and Sustainable With the New UberRUSH API | Uber Engineering Blog</v>
      </c>
      <c r="E10057" t="str" cm="1">
        <f t="array" ref="E10057">_xll.HtmlMetaDescription(C10057)</f>
        <v/>
      </c>
    </row>
    <row r="10058" spans="1:5" x14ac:dyDescent="0.3">
      <c r="A10058" t="s">
        <v>27214</v>
      </c>
      <c r="B10058" t="str">
        <f>VLOOKUP($A10058,[1]APISearch!$F$1:$G$23478,2,FALSE)</f>
        <v>Applications</v>
      </c>
      <c r="C10058" t="s">
        <v>8559</v>
      </c>
      <c r="D10058" t="str" cm="1">
        <f t="array" ref="D10058">_xll.HtmlTitle(C10058)</f>
        <v>Change Management API | Open APIs</v>
      </c>
      <c r="E10058" t="str" cm="1">
        <f t="array" ref="E10058">_xll.HtmlMetaDescription(C10058)</f>
        <v>Hidden page that shows all messages in a thread</v>
      </c>
    </row>
    <row r="10059" spans="1:5" x14ac:dyDescent="0.3">
      <c r="A10059" t="s">
        <v>27214</v>
      </c>
      <c r="B10059" t="str">
        <f>VLOOKUP($A10059,[1]APISearch!$F$1:$G$23478,2,FALSE)</f>
        <v>Applications</v>
      </c>
      <c r="C10059" t="s">
        <v>8560</v>
      </c>
      <c r="D10059" t="str" cm="1">
        <f t="array" ref="D10059">_xll.HtmlTitle(C10059)</f>
        <v>TMF655 Change management API | Open APIs</v>
      </c>
      <c r="E10059" t="str" cm="1">
        <f t="array" ref="E10059">_xll.HtmlMetaDescription(C10059)</f>
        <v>Hidden page that shows all messages in a thread</v>
      </c>
    </row>
    <row r="10060" spans="1:5" x14ac:dyDescent="0.3">
      <c r="A10060" t="s">
        <v>27215</v>
      </c>
      <c r="B10060" t="str">
        <f>VLOOKUP($A10060,[1]APISearch!$F$1:$G$23478,2,FALSE)</f>
        <v>Ordering</v>
      </c>
      <c r="C10060" t="s">
        <v>8561</v>
      </c>
      <c r="D10060" t="str" cm="1">
        <f t="array" ref="D10060">_xll.HtmlTitle(C10060)</f>
        <v>TMF652 Resource Ordering Management API REST Specification R16.5. | Open APIs</v>
      </c>
      <c r="E10060" t="str" cm="1">
        <f t="array" ref="E10060">_xll.HtmlMetaDescription(C10060)</f>
        <v>Hidden page that shows all messages in a thread</v>
      </c>
    </row>
    <row r="10061" spans="1:5" x14ac:dyDescent="0.3">
      <c r="A10061" t="s">
        <v>27214</v>
      </c>
      <c r="B10061" t="str">
        <f>VLOOKUP($A10061,[1]APISearch!$F$1:$G$23478,2,FALSE)</f>
        <v>Applications</v>
      </c>
      <c r="C10061" t="s">
        <v>8562</v>
      </c>
      <c r="D10061" t="str" cm="1">
        <f t="array" ref="D10061">_xll.HtmlTitle(C10061)</f>
        <v>TMF655 Change management API | Open APIs</v>
      </c>
      <c r="E10061" t="str" cm="1">
        <f t="array" ref="E10061">_xll.HtmlMetaDescription(C10061)</f>
        <v>Hidden page that shows all messages in a thread</v>
      </c>
    </row>
    <row r="10062" spans="1:5" x14ac:dyDescent="0.3">
      <c r="A10062" t="s">
        <v>27216</v>
      </c>
      <c r="B10062" t="e">
        <f>VLOOKUP($A10062,[1]APISearch!$F$1:$G$23478,2,FALSE)</f>
        <v>#N/A</v>
      </c>
      <c r="C10062" t="s">
        <v>8563</v>
      </c>
      <c r="D10062" t="str" cm="1">
        <f t="array" ref="D10062">_xll.HtmlTitle(C10062)</f>
        <v>Engagedly API Reference</v>
      </c>
      <c r="E10062" t="str" cm="1">
        <f t="array" ref="E10062">_xll.HtmlMetaDescription(C10062)</f>
        <v/>
      </c>
    </row>
    <row r="10063" spans="1:5" x14ac:dyDescent="0.3">
      <c r="A10063" t="s">
        <v>27217</v>
      </c>
      <c r="B10063" t="str">
        <f>VLOOKUP($A10063,[1]APISearch!$F$1:$G$23478,2,FALSE)</f>
        <v>Education</v>
      </c>
      <c r="C10063" t="s">
        <v>8564</v>
      </c>
      <c r="D10063" t="str" cm="1">
        <f t="array" ref="D10063">_xll.HtmlTitle(C10063)</f>
        <v>Using the Engage API – Engage Help Center</v>
      </c>
      <c r="E10063" t="str" cm="1">
        <f t="array" ref="E10063">_xll.HtmlMetaDescription(C10063)</f>
        <v>Some Engage contracts include access to Engage's Application Programming Interface (API). A campus can leverage the API to pull data from...</v>
      </c>
    </row>
    <row r="10064" spans="1:5" x14ac:dyDescent="0.3">
      <c r="A10064" t="s">
        <v>27218</v>
      </c>
      <c r="B10064" t="str">
        <f>VLOOKUP($A10064,[1]APISearch!$F$1:$G$23478,2,FALSE)</f>
        <v>Reference</v>
      </c>
      <c r="C10064" t="s">
        <v>8564</v>
      </c>
      <c r="D10064" t="str" cm="1">
        <f t="array" ref="D10064">_xll.HtmlTitle(C10064)</f>
        <v>Using the Engage API – Engage Help Center</v>
      </c>
      <c r="E10064" t="str" cm="1">
        <f t="array" ref="E10064">_xll.HtmlMetaDescription(C10064)</f>
        <v>Some Engage contracts include access to Engage's Application Programming Interface (API). A campus can leverage the API to pull data from...</v>
      </c>
    </row>
    <row r="10065" spans="1:5" x14ac:dyDescent="0.3">
      <c r="A10065" t="s">
        <v>27219</v>
      </c>
      <c r="B10065" t="str">
        <f>VLOOKUP($A10065,[1]APISearch!$F$1:$G$23478,2,FALSE)</f>
        <v>eCommerce</v>
      </c>
      <c r="C10065" t="s">
        <v>8565</v>
      </c>
      <c r="D10065" t="str" cm="1">
        <f t="array" ref="D10065">_xll.HtmlTitle(C10065)</f>
        <v>API Marketplace - Free Public &amp; Open Rest APIs | Rakuten RapidAPI</v>
      </c>
      <c r="E10065" t="str" cm="1">
        <f t="array" ref="E10065">_xll.HtmlMetaDescription(C10065)</f>
        <v>Browse, Test &amp;amp; Connect to 1000s of Public Rest APIs on Rakuten RapidAPI&amp;#x27;s API Marketplace - the world&amp;#x27;s largest API directory. Sign up today for Free!</v>
      </c>
    </row>
    <row r="10066" spans="1:5" x14ac:dyDescent="0.3">
      <c r="A10066" t="s">
        <v>20579</v>
      </c>
      <c r="B10066" t="str">
        <f>VLOOKUP($A10066,[1]APISearch!$F$1:$G$23478,2,FALSE)</f>
        <v>Travel</v>
      </c>
      <c r="C10066" t="s">
        <v>8566</v>
      </c>
      <c r="D10066" t="str" cm="1">
        <f t="array" ref="D10066">_xll.HtmlTitle(C10066)</f>
        <v>AirHex：概要 | Rakuten RapidAPI</v>
      </c>
      <c r="E10066" t="str" cm="1">
        <f t="array" ref="E10066">_xll.HtmlMetaDescription(C10066)</f>
        <v>AirHex is a service with daily updated supplemental travel content, which includes airline logos, airline check-in URL&amp;#x27;s and handy purified IATA database</v>
      </c>
    </row>
    <row r="10067" spans="1:5" x14ac:dyDescent="0.3">
      <c r="A10067" t="s">
        <v>19832</v>
      </c>
      <c r="B10067" t="str">
        <f>VLOOKUP($A10067,[1]APISearch!$F$1:$G$23478,2,FALSE)</f>
        <v>Compliance</v>
      </c>
      <c r="C10067" t="s">
        <v>8567</v>
      </c>
      <c r="D10067" t="str" cm="1">
        <f t="array" ref="D10067">_xll.HtmlTitle(C10067)</f>
        <v>DND Check：ドキュメント (blaazetech) | Rakuten RapidAPI</v>
      </c>
      <c r="E10067" t="str" cm="1">
        <f t="array" ref="E10067">_xll.HtmlMetaDescription(C10067)</f>
        <v>Check any Indian mobile number&amp;#x27;s DND(Do Not Disturb) status using our API.</v>
      </c>
    </row>
    <row r="10068" spans="1:5" x14ac:dyDescent="0.3">
      <c r="A10068" t="s">
        <v>20048</v>
      </c>
      <c r="B10068" t="str">
        <f>VLOOKUP($A10068,[1]APISearch!$F$1:$G$23478,2,FALSE)</f>
        <v>Banking</v>
      </c>
      <c r="C10068" t="s">
        <v>8568</v>
      </c>
      <c r="D10068" t="str" cm="1">
        <f t="array" ref="D10068">_xll.HtmlTitle(C10068)</f>
        <v>Capital One Dev Exchange - Bank Account Starter API Documentation (capitalone) | Rakuten RapidAPI</v>
      </c>
      <c r="E10068" t="str" cm="1">
        <f t="array" ref="E10068">_xll.HtmlMetaDescription(C10068)</f>
        <v>The Bank Account Starter API provides the ability to open a new 360 Savings Account, 360 Money Market Account, or 360 Certificate of Deposit (CD). This is the Sandbox version for testing.</v>
      </c>
    </row>
    <row r="10069" spans="1:5" x14ac:dyDescent="0.3">
      <c r="A10069" t="s">
        <v>24149</v>
      </c>
      <c r="B10069" t="str">
        <f>VLOOKUP($A10069,[1]APISearch!$F$1:$G$23478,2,FALSE)</f>
        <v>Dictionary</v>
      </c>
      <c r="C10069" t="s">
        <v>8569</v>
      </c>
      <c r="D10069" t="str" cm="1">
        <f t="array" ref="D10069">_xll.HtmlTitle(C10069)</f>
        <v>11 Dictionary APIs such as Oxford, WordsAPI APIs (like: Oxford Dictionaries) | Rakuten RapidAPI</v>
      </c>
      <c r="E10069" t="str" cm="1">
        <f t="array" ref="E10069">_xll.HtmlMetaDescription(C10069)</f>
        <v>Browse 11+ Dictionary APIs such as Oxford, WordsAPI APIs available on api.Rakuten.net. Top Dictionary APIs such as Oxford, WordsAPI APIs include Oxford Dictionaries, WordsAPI, Word Dictionary and more. Sign Up today for Free!</v>
      </c>
    </row>
    <row r="10070" spans="1:5" x14ac:dyDescent="0.3">
      <c r="A10070" t="s">
        <v>27220</v>
      </c>
      <c r="B10070" t="str">
        <f>VLOOKUP($A10070,[1]APISearch!$F$1:$G$23478,2,FALSE)</f>
        <v>Recognition</v>
      </c>
      <c r="C10070" t="s">
        <v>8570</v>
      </c>
      <c r="D10070" t="str" cm="1">
        <f t="array" ref="D10070">_xll.HtmlTitle(C10070)</f>
        <v>Divit Face API Documentation (divit) | Rakuten RapidAPI</v>
      </c>
      <c r="E10070" t="str" cm="1">
        <f t="array" ref="E10070">_xll.HtmlMetaDescription(C10070)</f>
        <v>A face recognition API complete with detection, analysis and identification features.</v>
      </c>
    </row>
    <row r="10071" spans="1:5" x14ac:dyDescent="0.3">
      <c r="A10071" t="s">
        <v>22180</v>
      </c>
      <c r="B10071" t="str">
        <f>VLOOKUP($A10071,[1]APISearch!$F$1:$G$23478,2,FALSE)</f>
        <v>Domains</v>
      </c>
      <c r="C10071" t="s">
        <v>8571</v>
      </c>
      <c r="D10071" t="str" cm="1">
        <f t="array" ref="D10071">_xll.HtmlTitle(C10071)</f>
        <v>Domainr API: How To Use the API | Rakuten RapidAPI</v>
      </c>
      <c r="E10071" t="str" cm="1">
        <f t="array" ref="E10071">_xll.HtmlMetaDescription(C10071)</f>
        <v>Instant domain search._x000D_
_x000D_
Documentation available at https://domainr.com/docs/api</v>
      </c>
    </row>
    <row r="10072" spans="1:5" x14ac:dyDescent="0.3">
      <c r="A10072" t="s">
        <v>20631</v>
      </c>
      <c r="B10072" t="str">
        <f>VLOOKUP($A10072,[1]APISearch!$F$1:$G$23478,2,FALSE)</f>
        <v>Addresses</v>
      </c>
      <c r="C10072" t="s">
        <v>8572</v>
      </c>
      <c r="D10072" t="str" cm="1">
        <f t="array" ref="D10072">_xll.HtmlTitle(C10072)</f>
        <v>thai-national-id API: Pricing &amp; Cost (iapphr) | Rakuten RapidAPI</v>
      </c>
      <c r="E10072" t="str" cm="1">
        <f t="array" ref="E10072">_xll.HtmlMetaDescription(C10072)</f>
        <v>Example: https://github.com/iapp-technology/api 
 Postman: https://www.getpostman.com/collections/0a71f3dcb04bdaf9e0ca</v>
      </c>
    </row>
    <row r="10073" spans="1:5" x14ac:dyDescent="0.3">
      <c r="A10073" t="s">
        <v>27221</v>
      </c>
      <c r="B10073" t="str">
        <f>VLOOKUP($A10073,[1]APISearch!$F$1:$G$23478,2,FALSE)</f>
        <v>Domains</v>
      </c>
      <c r="C10073" t="s">
        <v>8573</v>
      </c>
      <c r="D10073" t="str" cm="1">
        <f t="array" ref="D10073">_xll.HtmlTitle(C10073)</f>
        <v>MetricsBot API Documentation (metame) | Rakuten RapidAPI</v>
      </c>
      <c r="E10073" t="str" cm="1">
        <f t="array" ref="E10073">_xll.HtmlMetaDescription(C10073)</f>
        <v>Domain Name and Whois API</v>
      </c>
    </row>
    <row r="10074" spans="1:5" x14ac:dyDescent="0.3">
      <c r="A10074" t="s">
        <v>27222</v>
      </c>
      <c r="B10074" t="str">
        <f>VLOOKUP($A10074,[1]APISearch!$F$1:$G$23478,2,FALSE)</f>
        <v>Search</v>
      </c>
      <c r="C10074" t="s">
        <v>8574</v>
      </c>
      <c r="D10074" t="e" cm="1">
        <f t="array" ref="D10074">_xll.HtmlTitle(C10074)</f>
        <v>#VALUE!</v>
      </c>
      <c r="E10074" t="e" cm="1">
        <f t="array" ref="E10074">_xll.HtmlMetaDescription(C10074)</f>
        <v>#VALUE!</v>
      </c>
    </row>
    <row r="10075" spans="1:5" x14ac:dyDescent="0.3">
      <c r="A10075" t="s">
        <v>27223</v>
      </c>
      <c r="B10075" t="str">
        <f>VLOOKUP($A10075,[1]APISearch!$F$1:$G$23478,2,FALSE)</f>
        <v>Climate</v>
      </c>
      <c r="C10075" t="s">
        <v>8575</v>
      </c>
      <c r="D10075" t="str" cm="1">
        <f t="array" ref="D10075">_xll.HtmlTitle(C10075)</f>
        <v>Atmosphere nitrous oxide levels API Documentation (rene-mdd) | Rakuten RapidAPI</v>
      </c>
      <c r="E10075" t="str" cm="1">
        <f t="array" ref="E10075">_xll.HtmlMetaDescription(C10075)</f>
        <v>This API provides on a monthly basis, the amount of nitrous oxide in the atmosphere from 2001 to the present. Expressed as a mole fraction in dry air, parts per million (ppm).</v>
      </c>
    </row>
    <row r="10076" spans="1:5" x14ac:dyDescent="0.3">
      <c r="A10076" t="s">
        <v>20093</v>
      </c>
      <c r="B10076" t="str">
        <f>VLOOKUP($A10076,[1]APISearch!$F$1:$G$23478,2,FALSE)</f>
        <v>Internet of Things</v>
      </c>
      <c r="C10076" t="s">
        <v>8576</v>
      </c>
      <c r="D10076" t="str" cm="1">
        <f t="array" ref="D10076">_xll.HtmlTitle(C10076)</f>
        <v>Arrayent Embedded Related APIs | Rakuten RapidAPI</v>
      </c>
      <c r="E10076" t="str" cm="1">
        <f t="array" ref="E10076">_xll.HtmlMetaDescription(C10076)</f>
        <v/>
      </c>
    </row>
    <row r="10077" spans="1:5" x14ac:dyDescent="0.3">
      <c r="A10077" t="s">
        <v>21903</v>
      </c>
      <c r="B10077" t="str">
        <f>VLOOKUP($A10077,[1]APISearch!$F$1:$G$23478,2,FALSE)</f>
        <v>Messaging</v>
      </c>
      <c r="C10077" t="s">
        <v>8577</v>
      </c>
      <c r="D10077" t="str" cm="1">
        <f t="array" ref="D10077">_xll.HtmlTitle(C10077)</f>
        <v>検索結果：Burst Sms Deutschland | Rakuten RapidAPI</v>
      </c>
      <c r="E10077" t="str" cm="1">
        <f t="array" ref="E10077">_xll.HtmlMetaDescription(C10077)</f>
        <v/>
      </c>
    </row>
    <row r="10078" spans="1:5" x14ac:dyDescent="0.3">
      <c r="A10078" t="s">
        <v>26031</v>
      </c>
      <c r="B10078" t="str">
        <f>VLOOKUP($A10078,[1]APISearch!$F$1:$G$23478,2,FALSE)</f>
        <v>Analytics</v>
      </c>
      <c r="C10078" t="s">
        <v>8578</v>
      </c>
      <c r="D10078" t="str" cm="1">
        <f t="array" ref="D10078">_xll.HtmlTitle(C10078)</f>
        <v>Chartbeat Live APIs | Rakuten RapidAPI</v>
      </c>
      <c r="E10078" t="str" cm="1">
        <f t="array" ref="E10078">_xll.HtmlMetaDescription(C10078)</f>
        <v/>
      </c>
    </row>
    <row r="10079" spans="1:5" x14ac:dyDescent="0.3">
      <c r="A10079" t="s">
        <v>21870</v>
      </c>
      <c r="B10079" t="str">
        <f>VLOOKUP($A10079,[1]APISearch!$F$1:$G$23478,2,FALSE)</f>
        <v>Data</v>
      </c>
      <c r="C10079" t="s">
        <v>8579</v>
      </c>
      <c r="D10079" t="str" cm="1">
        <f t="array" ref="D10079">_xll.HtmlTitle(C10079)</f>
        <v>Chartbeat Report Builder Related APIs | Rakuten RapidAPI</v>
      </c>
      <c r="E10079" t="str" cm="1">
        <f t="array" ref="E10079">_xll.HtmlMetaDescription(C10079)</f>
        <v/>
      </c>
    </row>
    <row r="10080" spans="1:5" x14ac:dyDescent="0.3">
      <c r="A10080" t="s">
        <v>22175</v>
      </c>
      <c r="B10080" t="str">
        <f>VLOOKUP($A10080,[1]APISearch!$F$1:$G$23478,2,FALSE)</f>
        <v>Chat</v>
      </c>
      <c r="C10080" t="s">
        <v>8580</v>
      </c>
      <c r="D10080" t="str" cm="1">
        <f t="array" ref="D10080">_xll.HtmlTitle(C10080)</f>
        <v>Dazah APIs | Rakuten RapidAPI</v>
      </c>
      <c r="E10080" t="str" cm="1">
        <f t="array" ref="E10080">_xll.HtmlMetaDescription(C10080)</f>
        <v/>
      </c>
    </row>
    <row r="10081" spans="1:5" x14ac:dyDescent="0.3">
      <c r="A10081" t="s">
        <v>22175</v>
      </c>
      <c r="B10081" t="str">
        <f>VLOOKUP($A10081,[1]APISearch!$F$1:$G$23478,2,FALSE)</f>
        <v>Chat</v>
      </c>
      <c r="C10081" t="s">
        <v>8581</v>
      </c>
      <c r="D10081" t="str" cm="1">
        <f t="array" ref="D10081">_xll.HtmlTitle(C10081)</f>
        <v>Dazah Related APIs | Rakuten RapidAPI</v>
      </c>
      <c r="E10081" t="str" cm="1">
        <f t="array" ref="E10081">_xll.HtmlMetaDescription(C10081)</f>
        <v/>
      </c>
    </row>
    <row r="10082" spans="1:5" x14ac:dyDescent="0.3">
      <c r="A10082" t="s">
        <v>21454</v>
      </c>
      <c r="B10082" t="str">
        <f>VLOOKUP($A10082,[1]APISearch!$F$1:$G$23478,2,FALSE)</f>
        <v>Data</v>
      </c>
      <c r="C10082" t="s">
        <v>8582</v>
      </c>
      <c r="D10082" t="str" cm="1">
        <f t="array" ref="D10082">_xll.HtmlTitle(C10082)</f>
        <v>Exana Io Buildbot Rest 関連あるAPI | Rakuten RapidAPI</v>
      </c>
      <c r="E10082" t="str" cm="1">
        <f t="array" ref="E10082">_xll.HtmlMetaDescription(C10082)</f>
        <v/>
      </c>
    </row>
    <row r="10083" spans="1:5" x14ac:dyDescent="0.3">
      <c r="A10083" t="s">
        <v>22183</v>
      </c>
      <c r="B10083" t="str">
        <f>VLOOKUP($A10083,[1]APISearch!$F$1:$G$23478,2,FALSE)</f>
        <v>Emergency</v>
      </c>
      <c r="C10083" t="s">
        <v>8583</v>
      </c>
      <c r="D10083" t="str" cm="1">
        <f t="array" ref="D10083">_xll.HtmlTitle(C10083)</f>
        <v>Haas Alert Related APIs | Rakuten RapidAPI</v>
      </c>
      <c r="E10083" t="str" cm="1">
        <f t="array" ref="E10083">_xll.HtmlMetaDescription(C10083)</f>
        <v/>
      </c>
    </row>
    <row r="10084" spans="1:5" x14ac:dyDescent="0.3">
      <c r="A10084" t="s">
        <v>22703</v>
      </c>
      <c r="B10084" t="str">
        <f>VLOOKUP($A10084,[1]APISearch!$F$1:$G$23478,2,FALSE)</f>
        <v>Customer Service</v>
      </c>
      <c r="C10084" t="s">
        <v>8584</v>
      </c>
      <c r="D10084" t="str" cm="1">
        <f t="array" ref="D10084">_xll.HtmlTitle(C10084)</f>
        <v>Heat Intelligence Related APIs | Rakuten RapidAPI</v>
      </c>
      <c r="E10084" t="str" cm="1">
        <f t="array" ref="E10084">_xll.HtmlMetaDescription(C10084)</f>
        <v/>
      </c>
    </row>
    <row r="10085" spans="1:5" x14ac:dyDescent="0.3">
      <c r="A10085" t="s">
        <v>22485</v>
      </c>
      <c r="B10085" t="str">
        <f>VLOOKUP($A10085,[1]APISearch!$F$1:$G$23478,2,FALSE)</f>
        <v>Messaging</v>
      </c>
      <c r="C10085" t="s">
        <v>8585</v>
      </c>
      <c r="D10085" t="str" cm="1">
        <f t="array" ref="D10085">_xll.HtmlTitle(C10085)</f>
        <v>検索結果：Hyber | Rakuten RapidAPI</v>
      </c>
      <c r="E10085" t="str" cm="1">
        <f t="array" ref="E10085">_xll.HtmlMetaDescription(C10085)</f>
        <v/>
      </c>
    </row>
    <row r="10086" spans="1:5" x14ac:dyDescent="0.3">
      <c r="A10086" t="s">
        <v>20525</v>
      </c>
      <c r="B10086" t="str">
        <f>VLOOKUP($A10086,[1]APISearch!$F$1:$G$23478,2,FALSE)</f>
        <v>Sentiment</v>
      </c>
      <c r="C10086" t="s">
        <v>8586</v>
      </c>
      <c r="D10086" t="str" cm="1">
        <f t="array" ref="D10086">_xll.HtmlTitle(C10086)</f>
        <v>検索結果：Ifeed | Rakuten RapidAPI</v>
      </c>
      <c r="E10086" t="str" cm="1">
        <f t="array" ref="E10086">_xll.HtmlMetaDescription(C10086)</f>
        <v/>
      </c>
    </row>
    <row r="10087" spans="1:5" x14ac:dyDescent="0.3">
      <c r="A10087" t="s">
        <v>20525</v>
      </c>
      <c r="B10087" t="str">
        <f>VLOOKUP($A10087,[1]APISearch!$F$1:$G$23478,2,FALSE)</f>
        <v>Sentiment</v>
      </c>
      <c r="C10087" t="s">
        <v>8587</v>
      </c>
      <c r="D10087" t="str" cm="1">
        <f t="array" ref="D10087">_xll.HtmlTitle(C10087)</f>
        <v>Ifeed Related APIs | Rakuten RapidAPI</v>
      </c>
      <c r="E10087" t="str" cm="1">
        <f t="array" ref="E10087">_xll.HtmlMetaDescription(C10087)</f>
        <v/>
      </c>
    </row>
    <row r="10088" spans="1:5" x14ac:dyDescent="0.3">
      <c r="A10088" t="s">
        <v>27224</v>
      </c>
      <c r="B10088" t="str">
        <f>VLOOKUP($A10088,[1]APISearch!$F$1:$G$23478,2,FALSE)</f>
        <v>Lists</v>
      </c>
      <c r="C10088" t="s">
        <v>8588</v>
      </c>
      <c r="D10088" t="str" cm="1">
        <f t="array" ref="D10088">_xll.HtmlTitle(C10088)</f>
        <v>Listiamo APIs | Rakuten RapidAPI</v>
      </c>
      <c r="E10088" t="str" cm="1">
        <f t="array" ref="E10088">_xll.HtmlMetaDescription(C10088)</f>
        <v/>
      </c>
    </row>
    <row r="10089" spans="1:5" x14ac:dyDescent="0.3">
      <c r="A10089" t="s">
        <v>21464</v>
      </c>
      <c r="B10089" t="str">
        <f>VLOOKUP($A10089,[1]APISearch!$F$1:$G$23478,2,FALSE)</f>
        <v>Banking</v>
      </c>
      <c r="C10089" t="s">
        <v>8589</v>
      </c>
      <c r="D10089" t="str" cm="1">
        <f t="array" ref="D10089">_xll.HtmlTitle(C10089)</f>
        <v>Mambu Related APIs | Rakuten RapidAPI</v>
      </c>
      <c r="E10089" t="str" cm="1">
        <f t="array" ref="E10089">_xll.HtmlMetaDescription(C10089)</f>
        <v/>
      </c>
    </row>
    <row r="10090" spans="1:5" x14ac:dyDescent="0.3">
      <c r="A10090" t="s">
        <v>22771</v>
      </c>
      <c r="B10090" t="str">
        <f>VLOOKUP($A10090,[1]APISearch!$F$1:$G$23478,2,FALSE)</f>
        <v>Banking</v>
      </c>
      <c r="C10090" t="s">
        <v>8590</v>
      </c>
      <c r="D10090" t="str" cm="1">
        <f t="array" ref="D10090">_xll.HtmlTitle(C10090)</f>
        <v>Mas Table I 5 B Banks Loans And Advances Of Acus To Non Bank Customers By Industry Yearly Related APIs | Rakuten RapidAPI</v>
      </c>
      <c r="E10090" t="str" cm="1">
        <f t="array" ref="E10090">_xll.HtmlMetaDescription(C10090)</f>
        <v/>
      </c>
    </row>
    <row r="10091" spans="1:5" x14ac:dyDescent="0.3">
      <c r="A10091" t="s">
        <v>21471</v>
      </c>
      <c r="B10091" t="str">
        <f>VLOOKUP($A10091,[1]APISearch!$F$1:$G$23478,2,FALSE)</f>
        <v>Financial</v>
      </c>
      <c r="C10091" t="s">
        <v>8591</v>
      </c>
      <c r="D10091" t="str" cm="1">
        <f t="array" ref="D10091">_xll.HtmlTitle(C10091)</f>
        <v>Mas Table Ii 2 Finance Companies Loans And Advances Yearly Related APIs | Rakuten RapidAPI</v>
      </c>
      <c r="E10091" t="str" cm="1">
        <f t="array" ref="E10091">_xll.HtmlMetaDescription(C10091)</f>
        <v/>
      </c>
    </row>
    <row r="10092" spans="1:5" x14ac:dyDescent="0.3">
      <c r="A10092" t="s">
        <v>27225</v>
      </c>
      <c r="B10092" t="str">
        <f>VLOOKUP($A10092,[1]APISearch!$F$1:$G$23478,2,FALSE)</f>
        <v>Stocks</v>
      </c>
      <c r="C10092" t="s">
        <v>8592</v>
      </c>
      <c r="D10092" t="str" cm="1">
        <f t="array" ref="D10092">_xll.HtmlTitle(C10092)</f>
        <v>Mas Table Iii 7 Sgx St Price Index Number Of Listed Companies Turnover And Capitalisation Yearly Related APIs | Rakuten RapidAPI</v>
      </c>
      <c r="E10092" t="str" cm="1">
        <f t="array" ref="E10092">_xll.HtmlMetaDescription(C10092)</f>
        <v/>
      </c>
    </row>
    <row r="10093" spans="1:5" x14ac:dyDescent="0.3">
      <c r="A10093" t="s">
        <v>19982</v>
      </c>
      <c r="B10093" t="str">
        <f>VLOOKUP($A10093,[1]APISearch!$F$1:$G$23478,2,FALSE)</f>
        <v>Passwords</v>
      </c>
      <c r="C10093" t="s">
        <v>8593</v>
      </c>
      <c r="D10093" t="str" cm="1">
        <f t="array" ref="D10093">_xll.HtmlTitle(C10093)</f>
        <v>Passwordping Exposures 関連あるAPI | Rakuten RapidAPI</v>
      </c>
      <c r="E10093" t="str" cm="1">
        <f t="array" ref="E10093">_xll.HtmlMetaDescription(C10093)</f>
        <v/>
      </c>
    </row>
    <row r="10094" spans="1:5" x14ac:dyDescent="0.3">
      <c r="A10094" t="s">
        <v>19559</v>
      </c>
      <c r="B10094" t="str">
        <f>VLOOKUP($A10094,[1]APISearch!$F$1:$G$23478,2,FALSE)</f>
        <v>Passwords</v>
      </c>
      <c r="C10094" t="s">
        <v>8594</v>
      </c>
      <c r="D10094" t="str" cm="1">
        <f t="array" ref="D10094">_xll.HtmlTitle(C10094)</f>
        <v>Passwordping Exposures Alerts Service 関連あるAPI | Rakuten RapidAPI</v>
      </c>
      <c r="E10094" t="str" cm="1">
        <f t="array" ref="E10094">_xll.HtmlMetaDescription(C10094)</f>
        <v/>
      </c>
    </row>
    <row r="10095" spans="1:5" x14ac:dyDescent="0.3">
      <c r="A10095" t="s">
        <v>20459</v>
      </c>
      <c r="B10095" t="str">
        <f>VLOOKUP($A10095,[1]APISearch!$F$1:$G$23478,2,FALSE)</f>
        <v>Monetization</v>
      </c>
      <c r="C10095" t="s">
        <v>8595</v>
      </c>
      <c r="D10095" t="str" cm="1">
        <f t="array" ref="D10095">_xll.HtmlTitle(C10095)</f>
        <v>Peak Mediation Related APIs | Rakuten RapidAPI</v>
      </c>
      <c r="E10095" t="str" cm="1">
        <f t="array" ref="E10095">_xll.HtmlMetaDescription(C10095)</f>
        <v/>
      </c>
    </row>
    <row r="10096" spans="1:5" x14ac:dyDescent="0.3">
      <c r="A10096" t="s">
        <v>20547</v>
      </c>
      <c r="B10096" t="str">
        <f>VLOOKUP($A10096,[1]APISearch!$F$1:$G$23478,2,FALSE)</f>
        <v>Video</v>
      </c>
      <c r="C10096" t="s">
        <v>8596</v>
      </c>
      <c r="D10096" t="str" cm="1">
        <f t="array" ref="D10096">_xll.HtmlTitle(C10096)</f>
        <v>Pulpix Related APIs | Rakuten RapidAPI</v>
      </c>
      <c r="E10096" t="str" cm="1">
        <f t="array" ref="E10096">_xll.HtmlMetaDescription(C10096)</f>
        <v/>
      </c>
    </row>
    <row r="10097" spans="1:5" x14ac:dyDescent="0.3">
      <c r="A10097" t="s">
        <v>27226</v>
      </c>
      <c r="B10097" t="str">
        <f>VLOOKUP($A10097,[1]APISearch!$F$1:$G$23478,2,FALSE)</f>
        <v>Email</v>
      </c>
      <c r="C10097" t="s">
        <v>8597</v>
      </c>
      <c r="D10097" t="str" cm="1">
        <f t="array" ref="D10097">_xll.HtmlTitle(C10097)</f>
        <v>Rebel Mail User APIs | Rakuten RapidAPI</v>
      </c>
      <c r="E10097" t="str" cm="1">
        <f t="array" ref="E10097">_xll.HtmlMetaDescription(C10097)</f>
        <v/>
      </c>
    </row>
    <row r="10098" spans="1:5" x14ac:dyDescent="0.3">
      <c r="A10098" t="s">
        <v>22196</v>
      </c>
      <c r="B10098" t="str">
        <f>VLOOKUP($A10098,[1]APISearch!$F$1:$G$23478,2,FALSE)</f>
        <v>Sports</v>
      </c>
      <c r="C10098" t="s">
        <v>8598</v>
      </c>
      <c r="D10098" t="str" cm="1">
        <f t="array" ref="D10098">_xll.HtmlTitle(C10098)</f>
        <v>Sportradar Bandy Related APIs | Rakuten RapidAPI</v>
      </c>
      <c r="E10098" t="str" cm="1">
        <f t="array" ref="E10098">_xll.HtmlMetaDescription(C10098)</f>
        <v/>
      </c>
    </row>
    <row r="10099" spans="1:5" x14ac:dyDescent="0.3">
      <c r="A10099" t="s">
        <v>19651</v>
      </c>
      <c r="B10099" t="str">
        <f>VLOOKUP($A10099,[1]APISearch!$F$1:$G$23478,2,FALSE)</f>
        <v>Data</v>
      </c>
      <c r="C10099" t="s">
        <v>8599</v>
      </c>
      <c r="D10099" t="str" cm="1">
        <f t="array" ref="D10099">_xll.HtmlTitle(C10099)</f>
        <v>Uk Vehicle Data Tyre Size Vrm Lookup Related APIs | Rakuten RapidAPI</v>
      </c>
      <c r="E10099" t="str" cm="1">
        <f t="array" ref="E10099">_xll.HtmlMetaDescription(C10099)</f>
        <v/>
      </c>
    </row>
    <row r="10100" spans="1:5" x14ac:dyDescent="0.3">
      <c r="A10100" t="s">
        <v>19894</v>
      </c>
      <c r="B10100" t="str">
        <f>VLOOKUP($A10100,[1]APISearch!$F$1:$G$23478,2,FALSE)</f>
        <v>Financial</v>
      </c>
      <c r="C10100" t="s">
        <v>8600</v>
      </c>
      <c r="D10100" t="str" cm="1">
        <f t="array" ref="D10100">_xll.HtmlTitle(C10100)</f>
        <v>Visa Transaction Alerts Manage Customers Related APIs | Rakuten RapidAPI</v>
      </c>
      <c r="E10100" t="str" cm="1">
        <f t="array" ref="E10100">_xll.HtmlMetaDescription(C10100)</f>
        <v/>
      </c>
    </row>
    <row r="10101" spans="1:5" x14ac:dyDescent="0.3">
      <c r="A10101" t="s">
        <v>26156</v>
      </c>
      <c r="B10101" t="str">
        <f>VLOOKUP($A10101,[1]APISearch!$F$1:$G$23478,2,FALSE)</f>
        <v>Content</v>
      </c>
      <c r="C10101" t="s">
        <v>8601</v>
      </c>
      <c r="D10101" t="str" cm="1">
        <f t="array" ref="D10101">_xll.HtmlTitle(C10101)</f>
        <v>Elemeno API Documentation (stefan.skliarov) | Rakuten RapidAPI</v>
      </c>
      <c r="E10101" t="str" cm="1">
        <f t="array" ref="E10101">_xll.HtmlMetaDescription(C10101)</f>
        <v>Create and manage device-agnostic content with this CMS API.</v>
      </c>
    </row>
    <row r="10102" spans="1:5" x14ac:dyDescent="0.3">
      <c r="A10102" t="s">
        <v>27227</v>
      </c>
      <c r="B10102" t="str">
        <f>VLOOKUP($A10102,[1]APISearch!$F$1:$G$23478,2,FALSE)</f>
        <v>OCR</v>
      </c>
      <c r="C10102" t="s">
        <v>8602</v>
      </c>
      <c r="D10102" t="str" cm="1">
        <f t="array" ref="D10102">_xll.HtmlTitle(C10102)</f>
        <v>Taggun API Documentation (Taggun) | Rakuten RapidAPI</v>
      </c>
      <c r="E10102" t="str" cm="1">
        <f t="array" ref="E10102">_xll.HtmlMetaDescription(C10102)</f>
        <v>Got a project that needs OCR and data extraction? Taggun API performs image transcription in real-time. Given a photo of a receipt, it recognizes key information like total amount, tax amount, date of purchase, merchant information, and line item amounts. It achieves this with 82.26% accuracy under 2.76 seconds.</v>
      </c>
    </row>
    <row r="10103" spans="1:5" x14ac:dyDescent="0.3">
      <c r="A10103" t="s">
        <v>27228</v>
      </c>
      <c r="B10103" t="str">
        <f>VLOOKUP($A10103,[1]APISearch!$F$1:$G$23478,2,FALSE)</f>
        <v>Air Travel</v>
      </c>
      <c r="C10103" t="s">
        <v>8603</v>
      </c>
      <c r="D10103" t="str" cm="1">
        <f t="array" ref="D10103">_xll.HtmlTitle(C10103)</f>
        <v>Flight Data API Documentation (Travelpayouts) | Rakuten RapidAPI</v>
      </c>
      <c r="E10103" t="str" cm="1">
        <f t="array" ref="E10103">_xll.HtmlMetaDescription(C10103)</f>
        <v>Travelpayouts Data API – the way to get travel insights for your site or blog. Get flight price trends and find popular destinations for your customers.</v>
      </c>
    </row>
    <row r="10104" spans="1:5" x14ac:dyDescent="0.3">
      <c r="A10104" t="s">
        <v>21700</v>
      </c>
      <c r="B10104" t="str">
        <f>VLOOKUP($A10104,[1]APISearch!$F$1:$G$23478,2,FALSE)</f>
        <v>Translation</v>
      </c>
      <c r="C10104" t="s">
        <v>8604</v>
      </c>
      <c r="D10104" t="str" cm="1">
        <f t="array" ref="D10104">_xll.HtmlTitle(C10104)</f>
        <v>Machine Translation API Documentation (wsbe) | Rakuten RapidAPI</v>
      </c>
      <c r="E10104" t="str" cm="1">
        <f t="array" ref="E10104">_xll.HtmlMetaDescription(C10104)</f>
        <v>High quality machine translation service with support for more than 70 languages. Please contact us to get a custom plan for large amounts of texts.</v>
      </c>
    </row>
    <row r="10105" spans="1:5" x14ac:dyDescent="0.3">
      <c r="A10105" t="s">
        <v>26769</v>
      </c>
      <c r="B10105" t="str">
        <f>VLOOKUP($A10105,[1]APISearch!$F$1:$G$23478,2,FALSE)</f>
        <v>Meetings</v>
      </c>
      <c r="C10105" t="s">
        <v>8605</v>
      </c>
      <c r="D10105" t="str" cm="1">
        <f t="array" ref="D10105">_xll.HtmlTitle(C10105)</f>
        <v>Robin API Documentation (zachdunn) | Rakuten RapidAPI</v>
      </c>
      <c r="E10105" t="str" cm="1">
        <f t="array" ref="E10105">_xll.HtmlMetaDescription(C10105)</f>
        <v>Robin&amp;#x27;s presence API allows you to ask rooms who and what is currently inside them.</v>
      </c>
    </row>
    <row r="10106" spans="1:5" x14ac:dyDescent="0.3">
      <c r="A10106" t="s">
        <v>19923</v>
      </c>
      <c r="B10106" t="str">
        <f>VLOOKUP($A10106,[1]APISearch!$F$1:$G$23478,2,FALSE)</f>
        <v>Names</v>
      </c>
      <c r="C10106" t="s">
        <v>8606</v>
      </c>
      <c r="D10106" t="str" cm="1">
        <f t="array" ref="D10106">_xll.HtmlTitle(C10106)</f>
        <v>10 Most Popular APIs for Names - English News Room</v>
      </c>
      <c r="E10106" t="str" cm="1">
        <f t="array" ref="E10106">_xll.HtmlMetaDescription(C10106)</f>
        <v/>
      </c>
    </row>
    <row r="10107" spans="1:5" x14ac:dyDescent="0.3">
      <c r="A10107" t="s">
        <v>19642</v>
      </c>
      <c r="B10107" t="str">
        <f>VLOOKUP($A10107,[1]APISearch!$F$1:$G$23478,2,FALSE)</f>
        <v>Financial</v>
      </c>
      <c r="C10107" t="s">
        <v>8607</v>
      </c>
      <c r="D10107" t="str" cm="1">
        <f t="array" ref="D10107">_xll.HtmlTitle(C10107)</f>
        <v>eNotas Gateway - Poderosa API REST para Emissão Automática de NFSe, NFe e NFCe/CFe/SAT/MFe. A plataforma mais simples e escalável da Galáxia. - eNotas</v>
      </c>
      <c r="E10107" t="str" cm="1">
        <f t="array" ref="E10107">_xll.HtmlMetaDescription(C10107)</f>
        <v>Descubre a solução de Emissão Automática de Nota Fiscal de Serviço (NFSe), de Produto (NFe) e de Consumidor (NFCe/SAT/MFe) mais Simples e Escalável da Galáxia!</v>
      </c>
    </row>
    <row r="10108" spans="1:5" x14ac:dyDescent="0.3">
      <c r="A10108" t="s">
        <v>27229</v>
      </c>
      <c r="B10108" t="str">
        <f>VLOOKUP($A10108,[1]APISearch!$F$1:$G$23478,2,FALSE)</f>
        <v>eCommerce</v>
      </c>
      <c r="C10108" t="s">
        <v>8608</v>
      </c>
      <c r="D10108" t="str" cm="1">
        <f t="array" ref="D10108">_xll.HtmlTitle(C10108)</f>
        <v>coupon aggregator api</v>
      </c>
      <c r="E10108" t="str" cm="1">
        <f t="array" ref="E10108">_xll.HtmlMetaDescription(C10108)</f>
        <v/>
      </c>
    </row>
    <row r="10109" spans="1:5" x14ac:dyDescent="0.3">
      <c r="A10109" t="s">
        <v>24894</v>
      </c>
      <c r="B10109" t="str">
        <f>VLOOKUP($A10109,[1]APISearch!$F$1:$G$23478,2,FALSE)</f>
        <v>Mapping</v>
      </c>
      <c r="C10109" t="s">
        <v>8609</v>
      </c>
      <c r="D10109" t="str" cm="1">
        <f t="array" ref="D10109">_xll.HtmlTitle(C10109)</f>
        <v>Scripting with the ArcGIS REST API—Portal for ArcGIS | Documentation for ArcGIS Enterprise</v>
      </c>
      <c r="E10109" t="str" cm="1">
        <f t="array" ref="E10109">_xll.HtmlMetaDescription(C10109)</f>
        <v>To write scripts that administer Portal for ArcGIS, you need to choose a scripting language that allows you to construct URLs, make HTTP requests, and parse HTTP responses. The examples in this help system use Python.</v>
      </c>
    </row>
    <row r="10110" spans="1:5" x14ac:dyDescent="0.3">
      <c r="A10110" t="s">
        <v>24894</v>
      </c>
      <c r="B10110" t="str">
        <f>VLOOKUP($A10110,[1]APISearch!$F$1:$G$23478,2,FALSE)</f>
        <v>Mapping</v>
      </c>
      <c r="C10110" t="s">
        <v>8610</v>
      </c>
      <c r="D10110" t="str" cm="1">
        <f t="array" ref="D10110">_xll.HtmlTitle(C10110)</f>
        <v>An overview of geoprocessing REST Services—Documentation (10.3 and 10.3.1) | ArcGIS Enterprise</v>
      </c>
      <c r="E10110" t="str" cm="1">
        <f t="array" ref="E10110">_xll.HtmlMetaDescription(C10110)</f>
        <v>When you share  geoprocessing results as a geoprocessing service, the geoprocessing functionality is available as SOAP and REST web services. The web APIs and ArcGIS viewers  use the REST web services, and it is essential to understand REST web services.</v>
      </c>
    </row>
    <row r="10111" spans="1:5" x14ac:dyDescent="0.3">
      <c r="A10111" t="s">
        <v>24894</v>
      </c>
      <c r="B10111" t="str">
        <f>VLOOKUP($A10111,[1]APISearch!$F$1:$G$23478,2,FALSE)</f>
        <v>Mapping</v>
      </c>
      <c r="C10111" t="s">
        <v>8611</v>
      </c>
      <c r="D10111" t="str" cm="1">
        <f t="array" ref="D10111">_xll.HtmlTitle(C10111)</f>
        <v>Script with ArcGIS REST API—ArcGIS Server | Documentation for ArcGIS Enterprise</v>
      </c>
      <c r="E10111" t="str" cm="1">
        <f t="array" ref="E10111">_xll.HtmlMetaDescription(C10111)</f>
        <v>ArcGIS Server is administered purely through web service requests to ArcGIS REST API. To write scripts that administer ArcGIS Server, you need to choose a scripting language that allows you to construct URLs, make HTTP requests, and parse HTTP responses.</v>
      </c>
    </row>
    <row r="10112" spans="1:5" x14ac:dyDescent="0.3">
      <c r="A10112" t="s">
        <v>24897</v>
      </c>
      <c r="B10112" t="str">
        <f>VLOOKUP($A10112,[1]APISearch!$F$1:$G$23478,2,FALSE)</f>
        <v>Mapping</v>
      </c>
      <c r="C10112" t="s">
        <v>8612</v>
      </c>
      <c r="D10112" t="str" cm="1">
        <f t="array" ref="D10112">_xll.HtmlTitle(C10112)</f>
        <v>What is the geometry service?—ArcGIS Server | Documentation for ArcGIS Enterprise</v>
      </c>
      <c r="E10112" t="str" cm="1">
        <f t="array" ref="E10112">_xll.HtmlMetaDescription(C10112)</f>
        <v>The geometry service helps applications do geometric calculations such as buffering, simplifying, calculating areas and lengths, and projecting. Additionally, the ArcGIS Web APIs use the geometry service to create and modify feature geometries during web editing.</v>
      </c>
    </row>
    <row r="10113" spans="1:5" x14ac:dyDescent="0.3">
      <c r="A10113" t="s">
        <v>27230</v>
      </c>
      <c r="B10113" t="str">
        <f>VLOOKUP($A10113,[1]APISearch!$F$1:$G$23478,2,FALSE)</f>
        <v>Fax</v>
      </c>
      <c r="C10113" t="s">
        <v>8613</v>
      </c>
      <c r="D10113" t="str" cm="1">
        <f t="array" ref="D10113">_xll.HtmlTitle(C10113)</f>
        <v>Cloud Fax - Secure Fax for Businesses | eFax</v>
      </c>
      <c r="E10113" t="str" cm="1">
        <f t="array" ref="E10113">_xll.HtmlMetaDescription(C10113)</f>
        <v>Start sending and receiving business fax online with eFax corporate. Trust our world-leading services to support your commercial fax needs. Try free for 30 days!</v>
      </c>
    </row>
    <row r="10114" spans="1:5" x14ac:dyDescent="0.3">
      <c r="A10114" t="s">
        <v>27231</v>
      </c>
      <c r="B10114" t="str">
        <f>VLOOKUP($A10114,[1]APISearch!$F$1:$G$23478,2,FALSE)</f>
        <v>Voice</v>
      </c>
      <c r="C10114" t="s">
        <v>8614</v>
      </c>
      <c r="D10114" t="str" cm="1">
        <f t="array" ref="D10114">_xll.HtmlTitle(C10114)</f>
        <v>Get Started - Voice Verify API - APIs - API Reference</v>
      </c>
      <c r="E10114" t="str" cm="1">
        <f t="array" ref="E10114">_xll.HtmlMetaDescription(C10114)</f>
        <v>Get Started with the Voice Verify API
The Voice Verify API delivers patented phone-based verification and two-factor authentication (2FA) using a one-t...</v>
      </c>
    </row>
    <row r="10115" spans="1:5" x14ac:dyDescent="0.3">
      <c r="A10115" t="s">
        <v>27232</v>
      </c>
      <c r="B10115" t="str">
        <f>VLOOKUP($A10115,[1]APISearch!$F$1:$G$23478,2,FALSE)</f>
        <v>Environment</v>
      </c>
      <c r="C10115" t="s">
        <v>8615</v>
      </c>
      <c r="D10115" t="str" cm="1">
        <f t="array" ref="D10115">_xll.HtmlTitle(C10115)</f>
        <v>API Documentation</v>
      </c>
      <c r="E10115" t="str" cm="1">
        <f t="array" ref="E10115">_xll.HtmlMetaDescription(C10115)</f>
        <v/>
      </c>
    </row>
    <row r="10116" spans="1:5" x14ac:dyDescent="0.3">
      <c r="A10116" t="s">
        <v>27233</v>
      </c>
      <c r="B10116" t="str">
        <f>VLOOKUP($A10116,[1]APISearch!$F$1:$G$23478,2,FALSE)</f>
        <v>Environment</v>
      </c>
      <c r="C10116" t="s">
        <v>8616</v>
      </c>
      <c r="D10116" t="str" cm="1">
        <f t="array" ref="D10116">_xll.HtmlTitle(C10116)</f>
        <v>Open WIMS data</v>
      </c>
      <c r="E10116" t="str" cm="1">
        <f t="array" ref="E10116">_xll.HtmlMetaDescription(C10116)</f>
        <v/>
      </c>
    </row>
    <row r="10117" spans="1:5" x14ac:dyDescent="0.3">
      <c r="A10117" t="s">
        <v>27234</v>
      </c>
      <c r="B10117" t="str">
        <f>VLOOKUP($A10117,[1]APISearch!$F$1:$G$23478,2,FALSE)</f>
        <v>Stocks</v>
      </c>
      <c r="C10117" t="s">
        <v>8617</v>
      </c>
      <c r="D10117" t="str" cm="1">
        <f t="array" ref="D10117">_xll.HtmlTitle(C10117)</f>
        <v>Historical Prices and Fundamental Financial Data API</v>
      </c>
      <c r="E10117" t="str" cm="1">
        <f t="array" ref="E10117">_xll.HtmlMetaDescription(C10117)</f>
        <v>Stock historical prices and Fundamental Data API.
          More than 60+ stock exchanges all around the world and 120.000 securities in total.</v>
      </c>
    </row>
    <row r="10118" spans="1:5" x14ac:dyDescent="0.3">
      <c r="A10118" t="s">
        <v>27235</v>
      </c>
      <c r="B10118" t="str">
        <f>VLOOKUP($A10118,[1]APISearch!$F$1:$G$23478,2,FALSE)</f>
        <v>Stocks</v>
      </c>
      <c r="C10118" t="s">
        <v>8618</v>
      </c>
      <c r="D10118" t="str" cm="1">
        <f t="array" ref="D10118">_xll.HtmlTitle(C10118)</f>
        <v>Calendar. Upcoming Earnings, Trends, IPOs and Splits — EOD</v>
      </c>
      <c r="E10118" t="str" cm="1">
        <f t="array" ref="E10118">_xll.HtmlMetaDescription(C10118)</f>
        <v/>
      </c>
    </row>
    <row r="10119" spans="1:5" x14ac:dyDescent="0.3">
      <c r="A10119" t="s">
        <v>27236</v>
      </c>
      <c r="B10119" t="str">
        <f>VLOOKUP($A10119,[1]APISearch!$F$1:$G$23478,2,FALSE)</f>
        <v>Stocks</v>
      </c>
      <c r="C10119" t="s">
        <v>8619</v>
      </c>
      <c r="D10119" t="str" cm="1">
        <f t="array" ref="D10119">_xll.HtmlTitle(C10119)</f>
        <v>Live (Delayed) Stock Prices API — EOD</v>
      </c>
      <c r="E10119" t="str" cm="1">
        <f t="array" ref="E10119">_xll.HtmlMetaDescription(C10119)</f>
        <v>Live (also known as a real-time) stock prices API with 20-minutes delay for almost all symbols and exchanges all around the world.</v>
      </c>
    </row>
    <row r="10120" spans="1:5" x14ac:dyDescent="0.3">
      <c r="A10120" t="s">
        <v>27237</v>
      </c>
      <c r="B10120" t="str">
        <f>VLOOKUP($A10120,[1]APISearch!$F$1:$G$23478,2,FALSE)</f>
        <v>Reference</v>
      </c>
      <c r="C10120" t="s">
        <v>8620</v>
      </c>
      <c r="D10120" t="str" cm="1">
        <f t="array" ref="D10120">_xll.HtmlTitle(C10120)</f>
        <v>Encyclopedia of Life</v>
      </c>
      <c r="E10120" t="str" cm="1">
        <f t="array" ref="E10120">_xll.HtmlMetaDescription(C10120)</f>
        <v/>
      </c>
    </row>
    <row r="10121" spans="1:5" x14ac:dyDescent="0.3">
      <c r="A10121" t="s">
        <v>27238</v>
      </c>
      <c r="B10121" t="str">
        <f>VLOOKUP($A10121,[1]APISearch!$F$1:$G$23478,2,FALSE)</f>
        <v>Science</v>
      </c>
      <c r="C10121" t="s">
        <v>8621</v>
      </c>
      <c r="D10121" t="str" cm="1">
        <f t="array" ref="D10121">_xll.HtmlTitle(C10121)</f>
        <v>Earth Observatory Natural Event Tracker (EONET) | API Documentation</v>
      </c>
      <c r="E10121" t="str" cm="1">
        <f t="array" ref="E10121">_xll.HtmlMetaDescription(C10121)</f>
        <v>EONET is the Earth Observatory Natural Event Tracker. EONET is a repository of metadata about natural events. EONET is accessible via web services. EONET will drive your natural event application. EONET metadata is for visualization and general information purposes only and should not be construed as &amp;#039;official&amp;#039; with regards to spatial or temporal extent.</v>
      </c>
    </row>
    <row r="10122" spans="1:5" x14ac:dyDescent="0.3">
      <c r="A10122" t="s">
        <v>27239</v>
      </c>
      <c r="B10122" t="str">
        <f>VLOOKUP($A10122,[1]APISearch!$F$1:$G$23478,2,FALSE)</f>
        <v>Science</v>
      </c>
      <c r="C10122" t="s">
        <v>8621</v>
      </c>
      <c r="D10122" t="str" cm="1">
        <f t="array" ref="D10122">_xll.HtmlTitle(C10122)</f>
        <v>Earth Observatory Natural Event Tracker (EONET) | API Documentation</v>
      </c>
      <c r="E10122" t="str" cm="1">
        <f t="array" ref="E10122">_xll.HtmlMetaDescription(C10122)</f>
        <v>EONET is the Earth Observatory Natural Event Tracker. EONET is a repository of metadata about natural events. EONET is accessible via web services. EONET will drive your natural event application. EONET metadata is for visualization and general information purposes only and should not be construed as &amp;#039;official&amp;#039; with regards to spatial or temporal extent.</v>
      </c>
    </row>
    <row r="10123" spans="1:5" x14ac:dyDescent="0.3">
      <c r="A10123" t="s">
        <v>27240</v>
      </c>
      <c r="B10123" t="str">
        <f>VLOOKUP($A10123,[1]APISearch!$F$1:$G$23478,2,FALSE)</f>
        <v>Science</v>
      </c>
      <c r="C10123" t="s">
        <v>8621</v>
      </c>
      <c r="D10123" t="str" cm="1">
        <f t="array" ref="D10123">_xll.HtmlTitle(C10123)</f>
        <v>Earth Observatory Natural Event Tracker (EONET) | API Documentation</v>
      </c>
      <c r="E10123" t="str" cm="1">
        <f t="array" ref="E10123">_xll.HtmlMetaDescription(C10123)</f>
        <v>EONET is the Earth Observatory Natural Event Tracker. EONET is a repository of metadata about natural events. EONET is accessible via web services. EONET will drive your natural event application. EONET metadata is for visualization and general information purposes only and should not be construed as &amp;#039;official&amp;#039; with regards to spatial or temporal extent.</v>
      </c>
    </row>
    <row r="10124" spans="1:5" x14ac:dyDescent="0.3">
      <c r="A10124" t="s">
        <v>27241</v>
      </c>
      <c r="B10124" t="str">
        <f>VLOOKUP($A10124,[1]APISearch!$F$1:$G$23478,2,FALSE)</f>
        <v>Payments</v>
      </c>
      <c r="C10124" t="s">
        <v>8622</v>
      </c>
      <c r="D10124" t="str" cm="1">
        <f t="array" ref="D10124">_xll.HtmlTitle(C10124)</f>
        <v>UBC ePayment | UBC IT EPAYMENT</v>
      </c>
      <c r="E10124" t="str" cm="1">
        <f t="array" ref="E10124">_xll.HtmlMetaDescription(C10124)</f>
        <v/>
      </c>
    </row>
    <row r="10125" spans="1:5" x14ac:dyDescent="0.3">
      <c r="A10125" t="s">
        <v>27242</v>
      </c>
      <c r="B10125" t="str">
        <f>VLOOKUP($A10125,[1]APISearch!$F$1:$G$23478,2,FALSE)</f>
        <v>Payments</v>
      </c>
      <c r="C10125" t="s">
        <v>8623</v>
      </c>
      <c r="D10125" t="str" cm="1">
        <f t="array" ref="D10125">_xll.HtmlTitle(C10125)</f>
        <v>Full API references</v>
      </c>
      <c r="E10125" t="str" cm="1">
        <f t="array" ref="E10125">_xll.HtmlMetaDescription(C10125)</f>
        <v/>
      </c>
    </row>
    <row r="10126" spans="1:5" x14ac:dyDescent="0.3">
      <c r="A10126" t="s">
        <v>27243</v>
      </c>
      <c r="B10126" t="str">
        <f>VLOOKUP($A10126,[1]APISearch!$F$1:$G$23478,2,FALSE)</f>
        <v>Payments</v>
      </c>
      <c r="C10126" t="s">
        <v>8623</v>
      </c>
      <c r="D10126" t="str" cm="1">
        <f t="array" ref="D10126">_xll.HtmlTitle(C10126)</f>
        <v>Full API references</v>
      </c>
      <c r="E10126" t="str" cm="1">
        <f t="array" ref="E10126">_xll.HtmlMetaDescription(C10126)</f>
        <v/>
      </c>
    </row>
    <row r="10127" spans="1:5" x14ac:dyDescent="0.3">
      <c r="A10127" t="s">
        <v>21200</v>
      </c>
      <c r="B10127" t="str">
        <f>VLOOKUP($A10127,[1]APISearch!$F$1:$G$23478,2,FALSE)</f>
        <v>Financial</v>
      </c>
      <c r="C10127" t="s">
        <v>8624</v>
      </c>
      <c r="D10127" t="str" cm="1">
        <f t="array" ref="D10127">_xll.HtmlTitle(C10127)</f>
        <v>Fraud Expert Scoring</v>
      </c>
      <c r="E10127" t="str" cm="1">
        <f t="array" ref="E10127">_xll.HtmlMetaDescription(C10127)</f>
        <v>Learn how our comprehensive Fraud Expert Scoring can automate tasks and decision making in protecting your business from fraudulent transactions.</v>
      </c>
    </row>
    <row r="10128" spans="1:5" x14ac:dyDescent="0.3">
      <c r="A10128" t="s">
        <v>27244</v>
      </c>
      <c r="B10128" t="str">
        <f>VLOOKUP($A10128,[1]APISearch!$F$1:$G$23478,2,FALSE)</f>
        <v>Government</v>
      </c>
      <c r="C10128" t="s">
        <v>8625</v>
      </c>
      <c r="D10128" t="str" cm="1">
        <f t="array" ref="D10128">_xll.HtmlTitle(C10128)</f>
        <v>Developer API Documentation</v>
      </c>
      <c r="E10128" t="str" cm="1">
        <f t="array" ref="E10128">_xll.HtmlMetaDescription(C10128)</f>
        <v/>
      </c>
    </row>
    <row r="10129" spans="1:5" x14ac:dyDescent="0.3">
      <c r="A10129" t="s">
        <v>27245</v>
      </c>
      <c r="B10129" t="str">
        <f>VLOOKUP($A10129,[1]APISearch!$F$1:$G$23478,2,FALSE)</f>
        <v>TV</v>
      </c>
      <c r="C10129" t="s">
        <v>8626</v>
      </c>
      <c r="D10129" t="str" cm="1">
        <f t="array" ref="D10129">_xll.HtmlTitle(C10129)</f>
        <v>epguides-api</v>
      </c>
      <c r="E10129" t="str" cm="1">
        <f t="array" ref="E10129">_xll.HtmlMetaDescription(C10129)</f>
        <v/>
      </c>
    </row>
    <row r="10130" spans="1:5" x14ac:dyDescent="0.3">
      <c r="A10130" t="s">
        <v>20918</v>
      </c>
      <c r="B10130" t="str">
        <f>VLOOKUP($A10130,[1]APISearch!$F$1:$G$23478,2,FALSE)</f>
        <v>Images</v>
      </c>
      <c r="C10130" t="s">
        <v>8627</v>
      </c>
      <c r="D10130" t="str" cm="1">
        <f t="array" ref="D10130">_xll.HtmlTitle(C10130)</f>
        <v>EPIC :: DSCOVR</v>
      </c>
      <c r="E10130" t="str" cm="1">
        <f t="array" ref="E10130">_xll.HtmlMetaDescription(C10130)</f>
        <v>Daily natural color imagery of Earth from the EPIC camera onboard the DSCOVR spacecraft.</v>
      </c>
    </row>
    <row r="10131" spans="1:5" x14ac:dyDescent="0.3">
      <c r="A10131" t="s">
        <v>20918</v>
      </c>
      <c r="B10131" t="str">
        <f>VLOOKUP($A10131,[1]APISearch!$F$1:$G$23478,2,FALSE)</f>
        <v>Images</v>
      </c>
      <c r="C10131" t="s">
        <v>8628</v>
      </c>
      <c r="D10131" t="str" cm="1">
        <f t="array" ref="D10131">_xll.HtmlTitle(C10131)</f>
        <v>About the API</v>
      </c>
      <c r="E10131" t="str" cm="1">
        <f t="array" ref="E10131">_xll.HtmlMetaDescription(C10131)</f>
        <v>About the DSCOVR:EPIC Application Programming Interface (API).</v>
      </c>
    </row>
    <row r="10132" spans="1:5" x14ac:dyDescent="0.3">
      <c r="A10132" t="s">
        <v>20918</v>
      </c>
      <c r="B10132" t="str">
        <f>VLOOKUP($A10132,[1]APISearch!$F$1:$G$23478,2,FALSE)</f>
        <v>Images</v>
      </c>
      <c r="C10132" t="s">
        <v>8629</v>
      </c>
      <c r="D10132" t="str" cm="1">
        <f t="array" ref="D10132">_xll.HtmlTitle(C10132)</f>
        <v>EPIC Enhanced Imagery</v>
      </c>
      <c r="E10132" t="str" cm="1">
        <f t="array" ref="E10132">_xll.HtmlMetaDescription(C10132)</f>
        <v>Enhanced color imagery of Earth from the EPIC camera onboard the DSCOVR spacecraft.</v>
      </c>
    </row>
    <row r="10133" spans="1:5" x14ac:dyDescent="0.3">
      <c r="A10133" t="s">
        <v>20102</v>
      </c>
      <c r="B10133" t="str">
        <f>VLOOKUP($A10133,[1]APISearch!$F$1:$G$23478,2,FALSE)</f>
        <v>Management</v>
      </c>
      <c r="C10133" t="s">
        <v>8630</v>
      </c>
      <c r="D10133" t="str" cm="1">
        <f t="array" ref="D10133">_xll.HtmlTitle(C10133)</f>
        <v/>
      </c>
      <c r="E10133" t="str" cm="1">
        <f t="array" ref="E10133">_xll.HtmlMetaDescription(C10133)</f>
        <v/>
      </c>
    </row>
    <row r="10134" spans="1:5" x14ac:dyDescent="0.3">
      <c r="A10134" t="s">
        <v>27246</v>
      </c>
      <c r="B10134" t="str">
        <f>VLOOKUP($A10134,[1]APISearch!$F$1:$G$23478,2,FALSE)</f>
        <v>Agriculture</v>
      </c>
      <c r="C10134" t="s">
        <v>8631</v>
      </c>
      <c r="D10134" t="str" cm="1">
        <f t="array" ref="D10134">_xll.HtmlTitle(C10134)</f>
        <v>API &amp; Databases | EquipmentWatch Integration | Enterprise Solutions</v>
      </c>
      <c r="E10134" t="str" cm="1">
        <f t="array" ref="E10134">_xll.HtmlMetaDescription(C10134)</f>
        <v>The EquipmentWatch API is the only source for machine prices, costs, rental rates and more for the construction, AWP, and agricultural equipment markets.</v>
      </c>
    </row>
    <row r="10135" spans="1:5" x14ac:dyDescent="0.3">
      <c r="A10135" t="s">
        <v>27247</v>
      </c>
      <c r="B10135" t="str">
        <f>VLOOKUP($A10135,[1]APISearch!$F$1:$G$23478,2,FALSE)</f>
        <v>Financial</v>
      </c>
      <c r="C10135" t="s">
        <v>8632</v>
      </c>
      <c r="D10135" t="str" cm="1">
        <f t="array" ref="D10135">_xll.HtmlTitle(C10135)</f>
        <v>E*TRADE Equity Edge API Documentation | Get Started</v>
      </c>
      <c r="E10135" t="str" cm="1">
        <f t="array" ref="E10135">_xll.HtmlMetaDescription(C10135)</f>
        <v/>
      </c>
    </row>
    <row r="10136" spans="1:5" x14ac:dyDescent="0.3">
      <c r="A10136" t="s">
        <v>21001</v>
      </c>
      <c r="B10136" t="str">
        <f>VLOOKUP($A10136,[1]APISearch!$F$1:$G$23478,2,FALSE)</f>
        <v>Banking</v>
      </c>
      <c r="C10136" t="s">
        <v>8633</v>
      </c>
      <c r="D10136" t="str" cm="1">
        <f t="array" ref="D10136">_xll.HtmlTitle(C10136)</f>
        <v>Equity_Jenga Package — equity-jenga-api documentation</v>
      </c>
      <c r="E10136" t="str" cm="1">
        <f t="array" ref="E10136">_xll.HtmlMetaDescription(C10136)</f>
        <v/>
      </c>
    </row>
    <row r="10137" spans="1:5" x14ac:dyDescent="0.3">
      <c r="A10137" t="s">
        <v>22121</v>
      </c>
      <c r="B10137" t="str">
        <f>VLOOKUP($A10137,[1]APISearch!$F$1:$G$23478,2,FALSE)</f>
        <v>Banking</v>
      </c>
      <c r="C10137" t="s">
        <v>8633</v>
      </c>
      <c r="D10137" t="str" cm="1">
        <f t="array" ref="D10137">_xll.HtmlTitle(C10137)</f>
        <v>Equity_Jenga Package — equity-jenga-api documentation</v>
      </c>
      <c r="E10137" t="str" cm="1">
        <f t="array" ref="E10137">_xll.HtmlMetaDescription(C10137)</f>
        <v/>
      </c>
    </row>
    <row r="10138" spans="1:5" x14ac:dyDescent="0.3">
      <c r="A10138" t="s">
        <v>27248</v>
      </c>
      <c r="B10138" t="e">
        <f>VLOOKUP($A10138,[1]APISearch!$F$1:$G$23478,2,FALSE)</f>
        <v>#N/A</v>
      </c>
      <c r="C10138" t="s">
        <v>8634</v>
      </c>
      <c r="D10138" t="str" cm="1">
        <f t="array" ref="D10138">_xll.HtmlTitle(C10138)</f>
        <v>IT-Pedia® API | Eracent</v>
      </c>
      <c r="E10138" t="str" cm="1">
        <f t="array" ref="E10138">_xll.HtmlMetaDescription(C10138)</f>
        <v/>
      </c>
    </row>
    <row r="10139" spans="1:5" x14ac:dyDescent="0.3">
      <c r="A10139" t="s">
        <v>27249</v>
      </c>
      <c r="B10139" t="str">
        <f>VLOOKUP($A10139,[1]APISearch!$F$1:$G$23478,2,FALSE)</f>
        <v>Sports</v>
      </c>
      <c r="C10139" t="s">
        <v>8635</v>
      </c>
      <c r="D10139" t="str" cm="1">
        <f t="array" ref="D10139">_xll.HtmlTitle(C10139)</f>
        <v>Ergast Developer API</v>
      </c>
      <c r="E10139" t="str" cm="1">
        <f t="array" ref="E10139">_xll.HtmlMetaDescription(C10139)</f>
        <v/>
      </c>
    </row>
    <row r="10140" spans="1:5" x14ac:dyDescent="0.3">
      <c r="A10140" t="s">
        <v>23886</v>
      </c>
      <c r="B10140" t="str">
        <f>VLOOKUP($A10140,[1]APISearch!$F$1:$G$23478,2,FALSE)</f>
        <v>Mapping</v>
      </c>
      <c r="C10140" t="s">
        <v>8636</v>
      </c>
      <c r="D10140" t="str" cm="1">
        <f t="array" ref="D10140">_xll.HtmlTitle(C10140)</f>
        <v>GeoJSON and KML data for the United States - Eric Celeste</v>
      </c>
      <c r="E10140" t="str" cm="1">
        <f t="array" ref="E10140">_xll.HtmlMetaDescription(C10140)</f>
        <v/>
      </c>
    </row>
    <row r="10141" spans="1:5" x14ac:dyDescent="0.3">
      <c r="A10141" t="s">
        <v>25779</v>
      </c>
      <c r="B10141" t="str">
        <f>VLOOKUP($A10141,[1]APISearch!$F$1:$G$23478,2,FALSE)</f>
        <v>Education</v>
      </c>
      <c r="C10141" t="s">
        <v>8637</v>
      </c>
      <c r="D10141" t="str" cm="1">
        <f t="array" ref="D10141">_xll.HtmlTitle(C10141)</f>
        <v>ERIC - EJ303192 - Making the Most of Youth: Rice University Library., Wilson Library Bulletin, 1984</v>
      </c>
      <c r="E10141" t="str" cm="1">
        <f t="array" ref="E10141">_xll.HtmlMetaDescription(C10141)</f>
        <v>Discusses the development of a research library at Rice University, whose first and only library building is less than 40 years old, highlighting the founding of the University in 1912, the Fondren Library building, library collections and cooperation, fee-based services, automation and the future, and problems and prospects. (EJS)</v>
      </c>
    </row>
    <row r="10142" spans="1:5" x14ac:dyDescent="0.3">
      <c r="A10142" t="s">
        <v>27250</v>
      </c>
      <c r="B10142" t="str">
        <f>VLOOKUP($A10142,[1]APISearch!$F$1:$G$23478,2,FALSE)</f>
        <v>Sports</v>
      </c>
      <c r="C10142" t="s">
        <v>8638</v>
      </c>
      <c r="D10142" t="str" cm="1">
        <f t="array" ref="D10142">_xll.HtmlTitle(C10142)</f>
        <v>API - xmlstats</v>
      </c>
      <c r="E10142" t="str" cm="1">
        <f t="array" ref="E10142">_xll.HtmlMetaDescription(C10142)</f>
        <v>An easy to use API for obtaining MLB and NBA statistics in XML and JSON.</v>
      </c>
    </row>
    <row r="10143" spans="1:5" x14ac:dyDescent="0.3">
      <c r="A10143" t="s">
        <v>27251</v>
      </c>
      <c r="B10143" t="str">
        <f>VLOOKUP($A10143,[1]APISearch!$F$1:$G$23478,2,FALSE)</f>
        <v>Movies</v>
      </c>
      <c r="C10143" t="s">
        <v>8639</v>
      </c>
      <c r="D10143" t="str" cm="1">
        <f t="array" ref="D10143">_xll.HtmlTitle(C10143)</f>
        <v>503 Service Temporarily Unavailable</v>
      </c>
      <c r="E10143" t="str" cm="1">
        <f t="array" ref="E10143">_xll.HtmlMetaDescription(C10143)</f>
        <v/>
      </c>
    </row>
    <row r="10144" spans="1:5" x14ac:dyDescent="0.3">
      <c r="A10144" t="s">
        <v>27252</v>
      </c>
      <c r="B10144" t="str">
        <f>VLOOKUP($A10144,[1]APISearch!$F$1:$G$23478,2,FALSE)</f>
        <v>ERP</v>
      </c>
      <c r="C10144" t="s">
        <v>8640</v>
      </c>
      <c r="D10144" t="str" cm="1">
        <f t="array" ref="D10144">_xll.HtmlTitle(C10144)</f>
        <v/>
      </c>
      <c r="E10144" t="str" cm="1">
        <f t="array" ref="E10144">_xll.HtmlMetaDescription(C10144)</f>
        <v/>
      </c>
    </row>
    <row r="10145" spans="1:5" x14ac:dyDescent="0.3">
      <c r="A10145" t="s">
        <v>27253</v>
      </c>
      <c r="B10145" t="e">
        <f>VLOOKUP($A10145,[1]APISearch!$F$1:$G$23478,2,FALSE)</f>
        <v>#N/A</v>
      </c>
      <c r="C10145" t="s">
        <v>8640</v>
      </c>
      <c r="D10145" t="str" cm="1">
        <f t="array" ref="D10145">_xll.HtmlTitle(C10145)</f>
        <v/>
      </c>
      <c r="E10145" t="str" cm="1">
        <f t="array" ref="E10145">_xll.HtmlMetaDescription(C10145)</f>
        <v/>
      </c>
    </row>
    <row r="10146" spans="1:5" x14ac:dyDescent="0.3">
      <c r="A10146" t="s">
        <v>20095</v>
      </c>
      <c r="B10146" t="str">
        <f>VLOOKUP($A10146,[1]APISearch!$F$1:$G$23478,2,FALSE)</f>
        <v>Internet of Things</v>
      </c>
      <c r="C10146" t="s">
        <v>8641</v>
      </c>
      <c r="D10146" t="str" cm="1">
        <f t="array" ref="D10146">_xll.HtmlTitle(C10146)</f>
        <v>Proximity Events API in HTML5 | ERP FM</v>
      </c>
      <c r="E10146" t="str" cm="1">
        <f t="array" ref="E10146">_xll.HtmlMetaDescription(C10146)</f>
        <v>With the introduction and further development of HTML5 and web standards, Proximity Events API are being proposed for HTML5</v>
      </c>
    </row>
    <row r="10147" spans="1:5" x14ac:dyDescent="0.3">
      <c r="A10147" t="s">
        <v>27254</v>
      </c>
      <c r="B10147" t="str">
        <f>VLOOKUP($A10147,[1]APISearch!$F$1:$G$23478,2,FALSE)</f>
        <v>eCommerce</v>
      </c>
      <c r="C10147" t="s">
        <v>8642</v>
      </c>
      <c r="D10147" t="str" cm="1">
        <f t="array" ref="D10147">_xll.HtmlTitle(C10147)</f>
        <v>API</v>
      </c>
      <c r="E10147" t="str" cm="1">
        <f t="array" ref="E10147">_xll.HtmlMetaDescription(C10147)</f>
        <v>Build a better retail experience with Erply&amp;#039;s easy-to-use API. With Erply API, you have complete control over how your retail business is run. Develop your own</v>
      </c>
    </row>
    <row r="10148" spans="1:5" x14ac:dyDescent="0.3">
      <c r="A10148" t="s">
        <v>27255</v>
      </c>
      <c r="B10148" t="str">
        <f>VLOOKUP($A10148,[1]APISearch!$F$1:$G$23478,2,FALSE)</f>
        <v>Testing</v>
      </c>
      <c r="C10148" t="s">
        <v>8643</v>
      </c>
      <c r="D10148" t="str" cm="1">
        <f t="array" ref="D10148">_xll.HtmlTitle(C10148)</f>
        <v>HTTP API :: Errorception - Painless JavaScript Error Tracking</v>
      </c>
      <c r="E10148" t="str" cm="1">
        <f t="array" ref="E10148">_xll.HtmlMetaDescription(C10148)</f>
        <v/>
      </c>
    </row>
    <row r="10149" spans="1:5" x14ac:dyDescent="0.3">
      <c r="A10149" t="s">
        <v>27256</v>
      </c>
      <c r="B10149" t="str">
        <f>VLOOKUP($A10149,[1]APISearch!$F$1:$G$23478,2,FALSE)</f>
        <v>Food</v>
      </c>
      <c r="C10149" t="s">
        <v>8644</v>
      </c>
      <c r="D10149" t="str" cm="1">
        <f t="array" ref="D10149">_xll.HtmlTitle(C10149)</f>
        <v>Erudus APIs, fully documented and version controlled</v>
      </c>
      <c r="E10149" t="str" cm="1">
        <f t="array" ref="E10149">_xll.HtmlMetaDescription(C10149)</f>
        <v>Tap into the Erudus Data Pool with our APIs | Contains real code examples, expected response codes, error messages | The ideal way to speed your workflow.</v>
      </c>
    </row>
    <row r="10150" spans="1:5" x14ac:dyDescent="0.3">
      <c r="A10150" t="s">
        <v>27257</v>
      </c>
      <c r="B10150" t="str">
        <f>VLOOKUP($A10150,[1]APISearch!$F$1:$G$23478,2,FALSE)</f>
        <v>Manufacturing</v>
      </c>
      <c r="C10150" t="s">
        <v>8644</v>
      </c>
      <c r="D10150" t="str" cm="1">
        <f t="array" ref="D10150">_xll.HtmlTitle(C10150)</f>
        <v>Erudus APIs, fully documented and version controlled</v>
      </c>
      <c r="E10150" t="str" cm="1">
        <f t="array" ref="E10150">_xll.HtmlMetaDescription(C10150)</f>
        <v>Tap into the Erudus Data Pool with our APIs | Contains real code examples, expected response codes, error messages | The ideal way to speed your workflow.</v>
      </c>
    </row>
    <row r="10151" spans="1:5" x14ac:dyDescent="0.3">
      <c r="A10151" t="s">
        <v>21011</v>
      </c>
      <c r="B10151" t="str">
        <f>VLOOKUP($A10151,[1]APISearch!$F$1:$G$23478,2,FALSE)</f>
        <v>Financial</v>
      </c>
      <c r="C10151" t="s">
        <v>8645</v>
      </c>
      <c r="D10151" t="str" cm="1">
        <f t="array" ref="D10151">_xll.HtmlTitle(C10151)</f>
        <v>Monetary Authority of Singapore - Interest Rates of Banks and Finance Companies</v>
      </c>
      <c r="E10151" t="str" cm="1">
        <f t="array" ref="E10151">_xll.HtmlMetaDescription(C10151)</f>
        <v>#{title}</v>
      </c>
    </row>
    <row r="10152" spans="1:5" x14ac:dyDescent="0.3">
      <c r="A10152" t="s">
        <v>20067</v>
      </c>
      <c r="B10152" t="str">
        <f>VLOOKUP($A10152,[1]APISearch!$F$1:$G$23478,2,FALSE)</f>
        <v>Banking</v>
      </c>
      <c r="C10152" t="s">
        <v>8646</v>
      </c>
      <c r="D10152" t="str" cm="1">
        <f t="array" ref="D10152">_xll.HtmlTitle(C10152)</f>
        <v>MAS Monthly Statistical Bulletin - I.17 Credit and Charge Card Statistics</v>
      </c>
      <c r="E10152" t="str" cm="1">
        <f t="array" ref="E10152">_xll.HtmlMetaDescription(C10152)</f>
        <v>#{title}</v>
      </c>
    </row>
    <row r="10153" spans="1:5" x14ac:dyDescent="0.3">
      <c r="A10153" t="s">
        <v>21469</v>
      </c>
      <c r="B10153" t="str">
        <f>VLOOKUP($A10153,[1]APISearch!$F$1:$G$23478,2,FALSE)</f>
        <v>Financial</v>
      </c>
      <c r="C10153" t="s">
        <v>8647</v>
      </c>
      <c r="D10153" t="str" cm="1">
        <f t="array" ref="D10153">_xll.HtmlTitle(C10153)</f>
        <v>MAS Monthly Statistical Bulletin - I.1 Money Supply (DBU)</v>
      </c>
      <c r="E10153" t="str" cm="1">
        <f t="array" ref="E10153">_xll.HtmlMetaDescription(C10153)</f>
        <v>#{title}</v>
      </c>
    </row>
    <row r="10154" spans="1:5" x14ac:dyDescent="0.3">
      <c r="A10154" t="s">
        <v>21470</v>
      </c>
      <c r="B10154" t="str">
        <f>VLOOKUP($A10154,[1]APISearch!$F$1:$G$23478,2,FALSE)</f>
        <v>Financial</v>
      </c>
      <c r="C10154" t="s">
        <v>8647</v>
      </c>
      <c r="D10154" t="str" cm="1">
        <f t="array" ref="D10154">_xll.HtmlTitle(C10154)</f>
        <v>MAS Monthly Statistical Bulletin - I.1 Money Supply (DBU)</v>
      </c>
      <c r="E10154" t="str" cm="1">
        <f t="array" ref="E10154">_xll.HtmlMetaDescription(C10154)</f>
        <v>#{title}</v>
      </c>
    </row>
    <row r="10155" spans="1:5" x14ac:dyDescent="0.3">
      <c r="A10155" t="s">
        <v>27102</v>
      </c>
      <c r="B10155" t="e">
        <f>VLOOKUP($A10155,[1]APISearch!$F$1:$G$23478,2,FALSE)</f>
        <v>#N/A</v>
      </c>
      <c r="C10155" t="s">
        <v>8648</v>
      </c>
      <c r="D10155" t="str" cm="1">
        <f t="array" ref="D10155">_xll.HtmlTitle(C10155)</f>
        <v>MAS Monthly Statistical Bulletin - I.13 Asian Dollar Market: Assets of ACUs</v>
      </c>
      <c r="E10155" t="str" cm="1">
        <f t="array" ref="E10155">_xll.HtmlMetaDescription(C10155)</f>
        <v>#{title}</v>
      </c>
    </row>
    <row r="10156" spans="1:5" x14ac:dyDescent="0.3">
      <c r="A10156" t="s">
        <v>19883</v>
      </c>
      <c r="B10156" t="e">
        <f>VLOOKUP($A10156,[1]APISearch!$F$1:$G$23478,2,FALSE)</f>
        <v>#N/A</v>
      </c>
      <c r="C10156" t="s">
        <v>8648</v>
      </c>
      <c r="D10156" t="str" cm="1">
        <f t="array" ref="D10156">_xll.HtmlTitle(C10156)</f>
        <v>MAS Monthly Statistical Bulletin - I.13 Asian Dollar Market: Assets of ACUs</v>
      </c>
      <c r="E10156" t="str" cm="1">
        <f t="array" ref="E10156">_xll.HtmlMetaDescription(C10156)</f>
        <v>#{title}</v>
      </c>
    </row>
    <row r="10157" spans="1:5" x14ac:dyDescent="0.3">
      <c r="A10157" t="s">
        <v>25799</v>
      </c>
      <c r="B10157" t="str">
        <f>VLOOKUP($A10157,[1]APISearch!$F$1:$G$23478,2,FALSE)</f>
        <v>Banking</v>
      </c>
      <c r="C10157" t="s">
        <v>8649</v>
      </c>
      <c r="D10157" t="str" cm="1">
        <f t="array" ref="D10157">_xll.HtmlTitle(C10157)</f>
        <v>MAS Monthly Statistical Bulletin - I.17A Credit and Charge Card Statistics</v>
      </c>
      <c r="E10157" t="str" cm="1">
        <f t="array" ref="E10157">_xll.HtmlMetaDescription(C10157)</f>
        <v>#{title}</v>
      </c>
    </row>
    <row r="10158" spans="1:5" x14ac:dyDescent="0.3">
      <c r="A10158" t="s">
        <v>20067</v>
      </c>
      <c r="B10158" t="str">
        <f>VLOOKUP($A10158,[1]APISearch!$F$1:$G$23478,2,FALSE)</f>
        <v>Banking</v>
      </c>
      <c r="C10158" t="s">
        <v>8649</v>
      </c>
      <c r="D10158" t="str" cm="1">
        <f t="array" ref="D10158">_xll.HtmlTitle(C10158)</f>
        <v>MAS Monthly Statistical Bulletin - I.17A Credit and Charge Card Statistics</v>
      </c>
      <c r="E10158" t="str" cm="1">
        <f t="array" ref="E10158">_xll.HtmlMetaDescription(C10158)</f>
        <v>#{title}</v>
      </c>
    </row>
    <row r="10159" spans="1:5" x14ac:dyDescent="0.3">
      <c r="A10159" t="s">
        <v>27258</v>
      </c>
      <c r="B10159" t="str">
        <f>VLOOKUP($A10159,[1]APISearch!$F$1:$G$23478,2,FALSE)</f>
        <v>Financial</v>
      </c>
      <c r="C10159" t="s">
        <v>8650</v>
      </c>
      <c r="D10159" t="str" cm="1">
        <f t="array" ref="D10159">_xll.HtmlTitle(C10159)</f>
        <v>MAS Monthly Statistical Bulletin - I.2C Monetary Authorities: Assets and Liabilities</v>
      </c>
      <c r="E10159" t="str" cm="1">
        <f t="array" ref="E10159">_xll.HtmlMetaDescription(C10159)</f>
        <v>#{title}</v>
      </c>
    </row>
    <row r="10160" spans="1:5" x14ac:dyDescent="0.3">
      <c r="A10160" t="s">
        <v>20080</v>
      </c>
      <c r="B10160" t="str">
        <f>VLOOKUP($A10160,[1]APISearch!$F$1:$G$23478,2,FALSE)</f>
        <v>Financial</v>
      </c>
      <c r="C10160" t="s">
        <v>8650</v>
      </c>
      <c r="D10160" t="str" cm="1">
        <f t="array" ref="D10160">_xll.HtmlTitle(C10160)</f>
        <v>MAS Monthly Statistical Bulletin - I.2C Monetary Authorities: Assets and Liabilities</v>
      </c>
      <c r="E10160" t="str" cm="1">
        <f t="array" ref="E10160">_xll.HtmlMetaDescription(C10160)</f>
        <v>#{title}</v>
      </c>
    </row>
    <row r="10161" spans="1:5" x14ac:dyDescent="0.3">
      <c r="A10161" t="s">
        <v>20192</v>
      </c>
      <c r="B10161" t="str">
        <f>VLOOKUP($A10161,[1]APISearch!$F$1:$G$23478,2,FALSE)</f>
        <v>Banking</v>
      </c>
      <c r="C10161" t="s">
        <v>8651</v>
      </c>
      <c r="D10161" t="str" cm="1">
        <f t="array" ref="D10161">_xll.HtmlTitle(C10161)</f>
        <v>MAS Monthly Statistical Bulletin - I.4 Banks: Deposits (excluding S$NCDs) of DBUs by Types of Non-bank Customers</v>
      </c>
      <c r="E10161" t="str" cm="1">
        <f t="array" ref="E10161">_xll.HtmlMetaDescription(C10161)</f>
        <v>#{title}</v>
      </c>
    </row>
    <row r="10162" spans="1:5" x14ac:dyDescent="0.3">
      <c r="A10162" t="s">
        <v>20253</v>
      </c>
      <c r="B10162" t="str">
        <f>VLOOKUP($A10162,[1]APISearch!$F$1:$G$23478,2,FALSE)</f>
        <v>Banking</v>
      </c>
      <c r="C10162" t="s">
        <v>8651</v>
      </c>
      <c r="D10162" t="str" cm="1">
        <f t="array" ref="D10162">_xll.HtmlTitle(C10162)</f>
        <v>MAS Monthly Statistical Bulletin - I.4 Banks: Deposits (excluding S$NCDs) of DBUs by Types of Non-bank Customers</v>
      </c>
      <c r="E10162" t="str" cm="1">
        <f t="array" ref="E10162">_xll.HtmlMetaDescription(C10162)</f>
        <v>#{title}</v>
      </c>
    </row>
    <row r="10163" spans="1:5" x14ac:dyDescent="0.3">
      <c r="A10163" t="s">
        <v>19549</v>
      </c>
      <c r="B10163" t="str">
        <f>VLOOKUP($A10163,[1]APISearch!$F$1:$G$23478,2,FALSE)</f>
        <v>Banking</v>
      </c>
      <c r="C10163" t="s">
        <v>8652</v>
      </c>
      <c r="D10163" t="str" cm="1">
        <f t="array" ref="D10163">_xll.HtmlTitle(C10163)</f>
        <v>MAS Monthly Statistical Bulletin - I.5A Banks: Loans and Advances of DBUs to Non-Bank Customers by Industry</v>
      </c>
      <c r="E10163" t="str" cm="1">
        <f t="array" ref="E10163">_xll.HtmlMetaDescription(C10163)</f>
        <v>#{title}</v>
      </c>
    </row>
    <row r="10164" spans="1:5" x14ac:dyDescent="0.3">
      <c r="A10164" t="s">
        <v>19976</v>
      </c>
      <c r="B10164" t="str">
        <f>VLOOKUP($A10164,[1]APISearch!$F$1:$G$23478,2,FALSE)</f>
        <v>Banking</v>
      </c>
      <c r="C10164" t="s">
        <v>8652</v>
      </c>
      <c r="D10164" t="str" cm="1">
        <f t="array" ref="D10164">_xll.HtmlTitle(C10164)</f>
        <v>MAS Monthly Statistical Bulletin - I.5A Banks: Loans and Advances of DBUs to Non-Bank Customers by Industry</v>
      </c>
      <c r="E10164" t="str" cm="1">
        <f t="array" ref="E10164">_xll.HtmlMetaDescription(C10164)</f>
        <v>#{title}</v>
      </c>
    </row>
    <row r="10165" spans="1:5" x14ac:dyDescent="0.3">
      <c r="A10165" t="s">
        <v>21012</v>
      </c>
      <c r="B10165" t="str">
        <f>VLOOKUP($A10165,[1]APISearch!$F$1:$G$23478,2,FALSE)</f>
        <v>Banking</v>
      </c>
      <c r="C10165" t="s">
        <v>8653</v>
      </c>
      <c r="D10165" t="str" cm="1">
        <f t="array" ref="D10165">_xll.HtmlTitle(C10165)</f>
        <v>MAS Monthly Statistical Bulletin - I.5B Banks: Loans and Advances of ACUs to Non-Bank Customers by Industry</v>
      </c>
      <c r="E10165" t="str" cm="1">
        <f t="array" ref="E10165">_xll.HtmlMetaDescription(C10165)</f>
        <v>#{title}</v>
      </c>
    </row>
    <row r="10166" spans="1:5" x14ac:dyDescent="0.3">
      <c r="A10166" t="s">
        <v>22771</v>
      </c>
      <c r="B10166" t="str">
        <f>VLOOKUP($A10166,[1]APISearch!$F$1:$G$23478,2,FALSE)</f>
        <v>Banking</v>
      </c>
      <c r="C10166" t="s">
        <v>8653</v>
      </c>
      <c r="D10166" t="str" cm="1">
        <f t="array" ref="D10166">_xll.HtmlTitle(C10166)</f>
        <v>MAS Monthly Statistical Bulletin - I.5B Banks: Loans and Advances of ACUs to Non-Bank Customers by Industry</v>
      </c>
      <c r="E10166" t="str" cm="1">
        <f t="array" ref="E10166">_xll.HtmlMetaDescription(C10166)</f>
        <v>#{title}</v>
      </c>
    </row>
    <row r="10167" spans="1:5" x14ac:dyDescent="0.3">
      <c r="A10167" t="s">
        <v>21471</v>
      </c>
      <c r="B10167" t="str">
        <f>VLOOKUP($A10167,[1]APISearch!$F$1:$G$23478,2,FALSE)</f>
        <v>Financial</v>
      </c>
      <c r="C10167" t="s">
        <v>8654</v>
      </c>
      <c r="D10167" t="str" cm="1">
        <f t="array" ref="D10167">_xll.HtmlTitle(C10167)</f>
        <v>MAS Monthly Statistical Bulletin - II.2 Finance Companies: Loans and Advances</v>
      </c>
      <c r="E10167" t="str" cm="1">
        <f t="array" ref="E10167">_xll.HtmlMetaDescription(C10167)</f>
        <v>#{title}</v>
      </c>
    </row>
    <row r="10168" spans="1:5" x14ac:dyDescent="0.3">
      <c r="A10168" t="s">
        <v>20500</v>
      </c>
      <c r="B10168" t="str">
        <f>VLOOKUP($A10168,[1]APISearch!$F$1:$G$23478,2,FALSE)</f>
        <v>Financial</v>
      </c>
      <c r="C10168" t="s">
        <v>8654</v>
      </c>
      <c r="D10168" t="str" cm="1">
        <f t="array" ref="D10168">_xll.HtmlTitle(C10168)</f>
        <v>MAS Monthly Statistical Bulletin - II.2 Finance Companies: Loans and Advances</v>
      </c>
      <c r="E10168" t="str" cm="1">
        <f t="array" ref="E10168">_xll.HtmlMetaDescription(C10168)</f>
        <v>#{title}</v>
      </c>
    </row>
    <row r="10169" spans="1:5" x14ac:dyDescent="0.3">
      <c r="A10169" t="s">
        <v>27207</v>
      </c>
      <c r="B10169" t="str">
        <f>VLOOKUP($A10169,[1]APISearch!$F$1:$G$23478,2,FALSE)</f>
        <v>Stocks</v>
      </c>
      <c r="C10169" t="s">
        <v>8655</v>
      </c>
      <c r="D10169" t="str" cm="1">
        <f t="array" ref="D10169">_xll.HtmlTitle(C10169)</f>
        <v>MAS Monthly Statistical Bulletin - III.7 SGX-ST: Price Index, Number of Listed Companies, Turnover and Capitalisation</v>
      </c>
      <c r="E10169" t="str" cm="1">
        <f t="array" ref="E10169">_xll.HtmlMetaDescription(C10169)</f>
        <v>#{title}</v>
      </c>
    </row>
    <row r="10170" spans="1:5" x14ac:dyDescent="0.3">
      <c r="A10170" t="s">
        <v>27225</v>
      </c>
      <c r="B10170" t="str">
        <f>VLOOKUP($A10170,[1]APISearch!$F$1:$G$23478,2,FALSE)</f>
        <v>Stocks</v>
      </c>
      <c r="C10170" t="s">
        <v>8655</v>
      </c>
      <c r="D10170" t="str" cm="1">
        <f t="array" ref="D10170">_xll.HtmlTitle(C10170)</f>
        <v>MAS Monthly Statistical Bulletin - III.7 SGX-ST: Price Index, Number of Listed Companies, Turnover and Capitalisation</v>
      </c>
      <c r="E10170" t="str" cm="1">
        <f t="array" ref="E10170">_xll.HtmlMetaDescription(C10170)</f>
        <v>#{title}</v>
      </c>
    </row>
    <row r="10171" spans="1:5" x14ac:dyDescent="0.3">
      <c r="A10171" t="s">
        <v>27259</v>
      </c>
      <c r="B10171" t="str">
        <f>VLOOKUP($A10171,[1]APISearch!$F$1:$G$23478,2,FALSE)</f>
        <v>Reference</v>
      </c>
      <c r="C10171" t="s">
        <v>8656</v>
      </c>
      <c r="D10171" t="str" cm="1">
        <f t="array" ref="D10171">_xll.HtmlTitle(C10171)</f>
        <v>CSRHub RESTful API Use Case</v>
      </c>
      <c r="E10171" t="str" cm="1">
        <f t="array" ref="E10171">_xll.HtmlMetaDescription(C10171)</f>
        <v>Developers use CSRHub's API to add ESG company data into tools and apps serving supply chain, investing, consumer purchase, mgmt decision support markets.</v>
      </c>
    </row>
    <row r="10172" spans="1:5" x14ac:dyDescent="0.3">
      <c r="A10172" t="s">
        <v>27260</v>
      </c>
      <c r="B10172" t="str">
        <f>VLOOKUP($A10172,[1]APISearch!$F$1:$G$23478,2,FALSE)</f>
        <v>Nutrition</v>
      </c>
      <c r="C10172" t="s">
        <v>8657</v>
      </c>
      <c r="D10172" t="str" cm="1">
        <f t="array" ref="D10172">_xll.HtmlTitle(C10172)</f>
        <v>Nutrition Database API | USDA Nutritional Database | ESHA Research</v>
      </c>
      <c r="E10172" t="str" cm="1">
        <f t="array" ref="E10172">_xll.HtmlMetaDescription(C10172)</f>
        <v>ESHA&amp;#039;s Nutrition Database API offers users the ability to interface their website with our extensive nutrition database for live search results. Our food database boasts over 70,000 unique foods including raw ingredients, recipes, manufacturers&amp;#039; foods and more. See it in action!</v>
      </c>
    </row>
    <row r="10173" spans="1:5" x14ac:dyDescent="0.3">
      <c r="A10173" t="s">
        <v>27261</v>
      </c>
      <c r="B10173" t="str">
        <f>VLOOKUP($A10173,[1]APISearch!$F$1:$G$23478,2,FALSE)</f>
        <v>Games</v>
      </c>
      <c r="C10173" t="s">
        <v>8658</v>
      </c>
      <c r="D10173" t="str" cm="1">
        <f t="array" ref="D10173">_xll.HtmlTitle(C10173)</f>
        <v>EVE Swagger Interface</v>
      </c>
      <c r="E10173" t="str" cm="1">
        <f t="array" ref="E10173">_xll.HtmlMetaDescription(C10173)</f>
        <v/>
      </c>
    </row>
    <row r="10174" spans="1:5" x14ac:dyDescent="0.3">
      <c r="A10174" t="s">
        <v>27262</v>
      </c>
      <c r="B10174" t="str">
        <f>VLOOKUP($A10174,[1]APISearch!$F$1:$G$23478,2,FALSE)</f>
        <v>Electronic Signature</v>
      </c>
      <c r="C10174" t="s">
        <v>8659</v>
      </c>
      <c r="D10174" t="str" cm="1">
        <f t="array" ref="D10174">_xll.HtmlTitle(C10174)</f>
        <v>eSignatures.io API</v>
      </c>
      <c r="E10174" t="str" cm="1">
        <f t="array" ref="E10174">_xll.HtmlMetaDescription(C10174)</f>
        <v/>
      </c>
    </row>
    <row r="10175" spans="1:5" x14ac:dyDescent="0.3">
      <c r="A10175" t="s">
        <v>20818</v>
      </c>
      <c r="B10175" t="str">
        <f>VLOOKUP($A10175,[1]APISearch!$F$1:$G$23478,2,FALSE)</f>
        <v>Documents</v>
      </c>
      <c r="C10175" t="s">
        <v>8660</v>
      </c>
      <c r="D10175" t="str" cm="1">
        <f t="array" ref="D10175">_xll.HtmlTitle(C10175)</f>
        <v>Gnostice - StarDocs: Web APIs for documents – articles, docs, demos and more Gnostice is happy to announce the launch of StarDocs, our new On-Cloud Service and On-Premises Server for document processing. StarDocs provides document-processing and document-viewing REST API for use across multiple platforms. In this model, you will not need to embed any library/component into your application, rather you will simply subscribe to the API services and make calls to the API hosted on the cloud to get your work done. The document operations currently included are merge, split, encrypt/decrypt, redact text and conversion between PDF, Word and image formats. StarDocs also includes document viewing APIs through which you can easily request an HTML viewer for the uploaded documents. The StarDocs On-Premises edition in coming soon. If you want to try the On-Premises edition right now, please email us, we’ll send it to you. StarDocs has been in beta for the past few weeks and we are close to full roll out now. Pricing and availability will be announced shortly. *Try, See, Learn, Be Ready* To know more, please log on to: http://www.gnostice.com/stardocs.asp?show=overview You can register for your free trial and start using it here: http://www.gnostice.com/stardocs.asp?show=trial The live online demo is here: https://demos.gnostice.com/demos/stardocsdemo/ You can browse the API documentation at: http://api.gnostice.com/stardocs/docui/index.html You can download the SDKs to work in your favorite language at: http://www.gnostice.com/stardocs.asp?show=resources#sdk Get up to speed fast with the help of the technical articles: - Introduction to Gnostice StarDocs Cloud and On-Premises APIs: http://www.gnostice.com/nl_article.asp?id=385 - Getting started with Gnostice StarDocs Cloud and On-Premises APIs (code examples in C#, JavaScript and Delphi): http://www.gnostice.com/nl_article.asp?id=386 - Viewing PDF and image files in your web apps using Web APIs: http://www.gnostice.com/nl_article.asp?id=387 - Redacting text from PDF files in your web apps using Web APIs: http://www.gnostice.com/nl_article.asp?id=389 - Form-filling in your web apps using Web APIs: http://www.gnostice.com/nl_article.asp?id=388 - Using StarDocs with Delphi and IntraWeb: http://www.gnostice.com/nl_article.asp?id=390 Please have a look and tell us what you feel. Thank you! -- The Gnostice Team Gnostice Information Technologies http://www.gnostice.com News: http://www.gnostice.com/news.asp﻿ | Facebook</v>
      </c>
      <c r="E10175" t="str" cm="1">
        <f t="array" ref="E10175">_xll.HtmlMetaDescription(C10175)</f>
        <v>StarDocs: Web APIs for documents &amp;#x2013; articles, docs, demos and more
Gnostice is happy to announce the launch of StarDocs, our new On-Cloud Service and...</v>
      </c>
    </row>
    <row r="10176" spans="1:5" x14ac:dyDescent="0.3">
      <c r="A10176" t="s">
        <v>21293</v>
      </c>
      <c r="B10176" t="str">
        <f>VLOOKUP($A10176,[1]APISearch!$F$1:$G$23478,2,FALSE)</f>
        <v>Tourism</v>
      </c>
      <c r="C10176" t="s">
        <v>8661</v>
      </c>
      <c r="D10176" t="str" cm="1">
        <f t="array" ref="D10176">_xll.HtmlTitle(C10176)</f>
        <v>izi.TRAVEL - Learn more about the free izi.TRAVEL API... | Facebook</v>
      </c>
      <c r="E10176" t="str" cm="1">
        <f t="array" ref="E10176">_xll.HtmlMetaDescription(C10176)</f>
        <v>Learn more about the free izi.TRAVEL API here: http://izi.travel/api</v>
      </c>
    </row>
    <row r="10177" spans="1:5" x14ac:dyDescent="0.3">
      <c r="A10177" t="s">
        <v>27263</v>
      </c>
      <c r="B10177" t="str">
        <f>VLOOKUP($A10177,[1]APISearch!$F$1:$G$23478,2,FALSE)</f>
        <v>Reference</v>
      </c>
      <c r="C10177" t="s">
        <v>8662</v>
      </c>
      <c r="D10177" t="str" cm="1">
        <f t="array" ref="D10177">_xll.HtmlTitle(C10177)</f>
        <v>CEPALSTAT Open Data API</v>
      </c>
      <c r="E10177" t="str" cm="1">
        <f t="array" ref="E10177">_xll.HtmlMetaDescription(C10177)</f>
        <v>CEPALSTAT, Estadísticas de América Latina y El Caribe, Statistical of Latin America and the Caribbean</v>
      </c>
    </row>
    <row r="10178" spans="1:5" x14ac:dyDescent="0.3">
      <c r="A10178" t="s">
        <v>20138</v>
      </c>
      <c r="B10178" t="str">
        <f>VLOOKUP($A10178,[1]APISearch!$F$1:$G$23478,2,FALSE)</f>
        <v>Internet of Things</v>
      </c>
      <c r="C10178" t="s">
        <v>8663</v>
      </c>
      <c r="D10178" t="str" cm="1">
        <f t="array" ref="D10178">_xll.HtmlTitle(C10178)</f>
        <v>Estado - Bluemix Status</v>
      </c>
      <c r="E10178" t="str" cm="1">
        <f t="array" ref="E10178">_xll.HtmlMetaDescription(C10178)</f>
        <v/>
      </c>
    </row>
    <row r="10179" spans="1:5" x14ac:dyDescent="0.3">
      <c r="A10179" t="s">
        <v>27264</v>
      </c>
      <c r="B10179" t="str">
        <f>VLOOKUP($A10179,[1]APISearch!$F$1:$G$23478,2,FALSE)</f>
        <v>Real Estate</v>
      </c>
      <c r="C10179" t="s">
        <v>8664</v>
      </c>
      <c r="D10179" t="str" cm="1">
        <f t="array" ref="D10179">_xll.HtmlTitle(C10179)</f>
        <v>Estated: Property Data for Real Estate, Insurance, Finance</v>
      </c>
      <c r="E10179" t="str" cm="1">
        <f t="array" ref="E10179">_xll.HtmlMetaDescription(C10179)</f>
        <v>Industry leading property data API delivering information on over 140 million properties, nationwide.</v>
      </c>
    </row>
    <row r="10180" spans="1:5" x14ac:dyDescent="0.3">
      <c r="A10180" t="s">
        <v>20638</v>
      </c>
      <c r="B10180" t="str">
        <f>VLOOKUP($A10180,[1]APISearch!$F$1:$G$23478,2,FALSE)</f>
        <v>Real Estate</v>
      </c>
      <c r="C10180" t="s">
        <v>8664</v>
      </c>
      <c r="D10180" t="str" cm="1">
        <f t="array" ref="D10180">_xll.HtmlTitle(C10180)</f>
        <v>Estated: Property Data for Real Estate, Insurance, Finance</v>
      </c>
      <c r="E10180" t="str" cm="1">
        <f t="array" ref="E10180">_xll.HtmlMetaDescription(C10180)</f>
        <v>Industry leading property data API delivering information on over 140 million properties, nationwide.</v>
      </c>
    </row>
    <row r="10181" spans="1:5" x14ac:dyDescent="0.3">
      <c r="A10181" t="s">
        <v>19641</v>
      </c>
      <c r="B10181" t="str">
        <f>VLOOKUP($A10181,[1]APISearch!$F$1:$G$23478,2,FALSE)</f>
        <v>Real Estate</v>
      </c>
      <c r="C10181" t="s">
        <v>8665</v>
      </c>
      <c r="D10181" t="str" cm="1">
        <f t="array" ref="D10181">_xll.HtmlTitle(C10181)</f>
        <v>Property Data API | Estated</v>
      </c>
      <c r="E10181" t="str" cm="1">
        <f t="array" ref="E10181">_xll.HtmlMetaDescription(C10181)</f>
        <v>Industry leading property data API</v>
      </c>
    </row>
    <row r="10182" spans="1:5" x14ac:dyDescent="0.3">
      <c r="A10182" t="s">
        <v>27265</v>
      </c>
      <c r="B10182" t="str">
        <f>VLOOKUP($A10182,[1]APISearch!$F$1:$G$23478,2,FALSE)</f>
        <v>Water</v>
      </c>
      <c r="C10182" t="s">
        <v>8666</v>
      </c>
      <c r="D10182" t="str" cm="1">
        <f t="array" ref="D10182">_xll.HtmlTitle(C10182)</f>
        <v/>
      </c>
      <c r="E10182" t="str" cm="1">
        <f t="array" ref="E10182">_xll.HtmlMetaDescription(C10182)</f>
        <v/>
      </c>
    </row>
    <row r="10183" spans="1:5" x14ac:dyDescent="0.3">
      <c r="A10183" t="s">
        <v>27266</v>
      </c>
      <c r="B10183" t="str">
        <f>VLOOKUP($A10183,[1]APISearch!$F$1:$G$23478,2,FALSE)</f>
        <v>Cryptocurrency</v>
      </c>
      <c r="C10183" t="s">
        <v>8667</v>
      </c>
      <c r="D10183" t="str" cm="1">
        <f t="array" ref="D10183">_xll.HtmlTitle(C10183)</f>
        <v>Ether API</v>
      </c>
      <c r="E10183" t="str" cm="1">
        <f t="array" ref="E10183">_xll.HtmlMetaDescription(C10183)</f>
        <v>Integrate accept create manage processing ether ETH transaction payments of Ethereum wallets using developer REST API service</v>
      </c>
    </row>
    <row r="10184" spans="1:5" x14ac:dyDescent="0.3">
      <c r="A10184" t="s">
        <v>27267</v>
      </c>
      <c r="B10184" t="str">
        <f>VLOOKUP($A10184,[1]APISearch!$F$1:$G$23478,2,FALSE)</f>
        <v>Editing</v>
      </c>
      <c r="C10184" t="s">
        <v>8668</v>
      </c>
      <c r="D10184" t="str" cm="1">
        <f t="array" ref="D10184">_xll.HtmlTitle(C10184)</f>
        <v>About this Documentation - Etherpad v1.7.5 Manual &amp; Documentation</v>
      </c>
      <c r="E10184" t="str" cm="1">
        <f t="array" ref="E10184">_xll.HtmlMetaDescription(C10184)</f>
        <v/>
      </c>
    </row>
    <row r="10185" spans="1:5" x14ac:dyDescent="0.3">
      <c r="A10185" t="s">
        <v>27268</v>
      </c>
      <c r="B10185" t="str">
        <f>VLOOKUP($A10185,[1]APISearch!$F$1:$G$23478,2,FALSE)</f>
        <v>Bitcoin</v>
      </c>
      <c r="C10185" t="s">
        <v>8669</v>
      </c>
      <c r="D10185" t="str" cm="1">
        <f t="array" ref="D10185">_xll.HtmlTitle(C10185)</f>
        <v>Ethereum Developers APIs | Etherscan</v>
      </c>
      <c r="E10185" t="str" cm="1">
        <f t="array" ref="E10185">_xll.HtmlMetaDescription(C10185)</f>
        <v>The Etherscan Ethereum Developer APIs are provided as a free-to-use community service without warranty.</v>
      </c>
    </row>
    <row r="10186" spans="1:5" x14ac:dyDescent="0.3">
      <c r="A10186" t="s">
        <v>27269</v>
      </c>
      <c r="B10186" t="str">
        <f>VLOOKUP($A10186,[1]APISearch!$F$1:$G$23478,2,FALSE)</f>
        <v>Bitcoin</v>
      </c>
      <c r="C10186" t="s">
        <v>8669</v>
      </c>
      <c r="D10186" t="str" cm="1">
        <f t="array" ref="D10186">_xll.HtmlTitle(C10186)</f>
        <v>Ethereum Developers APIs | Etherscan</v>
      </c>
      <c r="E10186" t="str" cm="1">
        <f t="array" ref="E10186">_xll.HtmlMetaDescription(C10186)</f>
        <v>The Etherscan Ethereum Developer APIs are provided as a free-to-use community service without warranty.</v>
      </c>
    </row>
    <row r="10187" spans="1:5" x14ac:dyDescent="0.3">
      <c r="A10187" t="s">
        <v>27270</v>
      </c>
      <c r="B10187" t="str">
        <f>VLOOKUP($A10187,[1]APISearch!$F$1:$G$23478,2,FALSE)</f>
        <v>Bitcoin</v>
      </c>
      <c r="C10187" t="s">
        <v>8669</v>
      </c>
      <c r="D10187" t="str" cm="1">
        <f t="array" ref="D10187">_xll.HtmlTitle(C10187)</f>
        <v>Ethereum Developers APIs | Etherscan</v>
      </c>
      <c r="E10187" t="str" cm="1">
        <f t="array" ref="E10187">_xll.HtmlMetaDescription(C10187)</f>
        <v>The Etherscan Ethereum Developer APIs are provided as a free-to-use community service without warranty.</v>
      </c>
    </row>
    <row r="10188" spans="1:5" x14ac:dyDescent="0.3">
      <c r="A10188" t="s">
        <v>27271</v>
      </c>
      <c r="B10188" t="str">
        <f>VLOOKUP($A10188,[1]APISearch!$F$1:$G$23478,2,FALSE)</f>
        <v>Bitcoin</v>
      </c>
      <c r="C10188" t="s">
        <v>8669</v>
      </c>
      <c r="D10188" t="str" cm="1">
        <f t="array" ref="D10188">_xll.HtmlTitle(C10188)</f>
        <v>Ethereum Developers APIs | Etherscan</v>
      </c>
      <c r="E10188" t="str" cm="1">
        <f t="array" ref="E10188">_xll.HtmlMetaDescription(C10188)</f>
        <v>The Etherscan Ethereum Developer APIs are provided as a free-to-use community service without warranty.</v>
      </c>
    </row>
    <row r="10189" spans="1:5" x14ac:dyDescent="0.3">
      <c r="A10189" t="s">
        <v>27272</v>
      </c>
      <c r="B10189" t="str">
        <f>VLOOKUP($A10189,[1]APISearch!$F$1:$G$23478,2,FALSE)</f>
        <v>Bitcoin</v>
      </c>
      <c r="C10189" t="s">
        <v>8669</v>
      </c>
      <c r="D10189" t="str" cm="1">
        <f t="array" ref="D10189">_xll.HtmlTitle(C10189)</f>
        <v>Ethereum Developers APIs | Etherscan</v>
      </c>
      <c r="E10189" t="str" cm="1">
        <f t="array" ref="E10189">_xll.HtmlMetaDescription(C10189)</f>
        <v>The Etherscan Ethereum Developer APIs are provided as a free-to-use community service without warranty.</v>
      </c>
    </row>
    <row r="10190" spans="1:5" x14ac:dyDescent="0.3">
      <c r="A10190" t="s">
        <v>27273</v>
      </c>
      <c r="B10190" t="str">
        <f>VLOOKUP($A10190,[1]APISearch!$F$1:$G$23478,2,FALSE)</f>
        <v>Cryptocurrency</v>
      </c>
      <c r="C10190" t="s">
        <v>8670</v>
      </c>
      <c r="D10190" t="str" cm="1">
        <f t="array" ref="D10190">_xll.HtmlTitle(C10190)</f>
        <v>Ethfinex Trustless · Apiary</v>
      </c>
      <c r="E10190" t="str" cm="1">
        <f t="array" ref="E10190">_xll.HtmlMetaDescription(C10190)</f>
        <v>A place where APIs are kept.</v>
      </c>
    </row>
    <row r="10191" spans="1:5" x14ac:dyDescent="0.3">
      <c r="A10191" t="s">
        <v>27274</v>
      </c>
      <c r="B10191" t="str">
        <f>VLOOKUP($A10191,[1]APISearch!$F$1:$G$23478,2,FALSE)</f>
        <v>Payments</v>
      </c>
      <c r="C10191" t="s">
        <v>8671</v>
      </c>
      <c r="D10191" t="str" cm="1">
        <f t="array" ref="D10191">_xll.HtmlTitle(C10191)</f>
        <v>Home - eThor</v>
      </c>
      <c r="E10191" t="str" cm="1">
        <f t="array" ref="E10191">_xll.HtmlMetaDescription(C10191)</f>
        <v/>
      </c>
    </row>
    <row r="10192" spans="1:5" x14ac:dyDescent="0.3">
      <c r="A10192" t="s">
        <v>27275</v>
      </c>
      <c r="B10192" t="str">
        <f>VLOOKUP($A10192,[1]APISearch!$F$1:$G$23478,2,FALSE)</f>
        <v>Movies</v>
      </c>
      <c r="C10192" t="s">
        <v>8672</v>
      </c>
      <c r="D10192" t="str" cm="1">
        <f t="array" ref="D10192">_xll.HtmlTitle(C10192)</f>
        <v>EtMDB: API Documentation</v>
      </c>
      <c r="E10192" t="str" cm="1">
        <f t="array" ref="E10192">_xll.HtmlMetaDescription(C10192)</f>
        <v>&lt;p&gt; The EtMDB API allows you to manage resources within the Database in a sim...</v>
      </c>
    </row>
    <row r="10193" spans="1:5" x14ac:dyDescent="0.3">
      <c r="A10193" t="s">
        <v>27276</v>
      </c>
      <c r="B10193" t="str">
        <f>VLOOKUP($A10193,[1]APISearch!$F$1:$G$23478,2,FALSE)</f>
        <v>Movies</v>
      </c>
      <c r="C10193" t="s">
        <v>8673</v>
      </c>
      <c r="D10193" t="str" cm="1">
        <f t="array" ref="D10193">_xll.HtmlTitle(C10193)</f>
        <v/>
      </c>
      <c r="E10193" t="str" cm="1">
        <f t="array" ref="E10193">_xll.HtmlMetaDescription(C10193)</f>
        <v/>
      </c>
    </row>
    <row r="10194" spans="1:5" x14ac:dyDescent="0.3">
      <c r="A10194" t="s">
        <v>27277</v>
      </c>
      <c r="B10194" t="str">
        <f>VLOOKUP($A10194,[1]APISearch!$F$1:$G$23478,2,FALSE)</f>
        <v>Project Management</v>
      </c>
      <c r="C10194" t="s">
        <v>8674</v>
      </c>
      <c r="D10194" t="str" cm="1">
        <f t="array" ref="D10194">_xll.HtmlTitle(C10194)</f>
        <v>API | How to Log into the API | ETO Help Center</v>
      </c>
      <c r="E10194" t="str" cm="1">
        <f t="array" ref="E10194">_xll.HtmlMetaDescription(C10194)</f>
        <v>#Enterprise</v>
      </c>
    </row>
    <row r="10195" spans="1:5" x14ac:dyDescent="0.3">
      <c r="A10195" t="s">
        <v>27278</v>
      </c>
      <c r="B10195" t="str">
        <f>VLOOKUP($A10195,[1]APISearch!$F$1:$G$23478,2,FALSE)</f>
        <v>Banking</v>
      </c>
      <c r="C10195" t="s">
        <v>8675</v>
      </c>
      <c r="D10195" t="str" cm="1">
        <f t="array" ref="D10195">_xll.HtmlTitle(C10195)</f>
        <v>ETRONIKA: BANKTRON - Award winning Digital Banking Platform</v>
      </c>
      <c r="E10195" t="str" cm="1">
        <f t="array" ref="E10195">_xll.HtmlMetaDescription(C10195)</f>
        <v>BANKTRON - Omnichannel Digital Banking Platform takes you a step ahead in the FinTech world by enabling you to serve your clients seamlessly</v>
      </c>
    </row>
    <row r="10196" spans="1:5" x14ac:dyDescent="0.3">
      <c r="A10196" t="s">
        <v>19905</v>
      </c>
      <c r="B10196" t="str">
        <f>VLOOKUP($A10196,[1]APISearch!$F$1:$G$23478,2,FALSE)</f>
        <v>Water</v>
      </c>
      <c r="C10196" t="s">
        <v>8676</v>
      </c>
      <c r="D10196" t="str" cm="1">
        <f t="array" ref="D10196">_xll.HtmlTitle(C10196)</f>
        <v>ETwater | Unity API: example applications</v>
      </c>
      <c r="E10196" t="str" cm="1">
        <f t="array" ref="E10196">_xll.HtmlMetaDescription(C10196)</f>
        <v>See the Unity API in use on web and mobile—the powerful open API that brings IoT to the environment and sustainability. Welcome to the Smart Outdoors.</v>
      </c>
    </row>
    <row r="10197" spans="1:5" x14ac:dyDescent="0.3">
      <c r="A10197" t="s">
        <v>27279</v>
      </c>
      <c r="B10197" t="str">
        <f>VLOOKUP($A10197,[1]APISearch!$F$1:$G$23478,2,FALSE)</f>
        <v>Database</v>
      </c>
      <c r="C10197" t="s">
        <v>8677</v>
      </c>
      <c r="D10197" t="str" cm="1">
        <f t="array" ref="D10197">_xll.HtmlTitle(C10197)</f>
        <v>API | StorageMadeEasy</v>
      </c>
      <c r="E10197" t="str" cm="1">
        <f t="array" ref="E10197">_xll.HtmlMetaDescription(C10197)</f>
        <v/>
      </c>
    </row>
    <row r="10198" spans="1:5" x14ac:dyDescent="0.3">
      <c r="A10198" t="s">
        <v>27280</v>
      </c>
      <c r="B10198" t="str">
        <f>VLOOKUP($A10198,[1]APISearch!$F$1:$G$23478,2,FALSE)</f>
        <v>Banking</v>
      </c>
      <c r="C10198" t="s">
        <v>8678</v>
      </c>
      <c r="D10198" t="str" cm="1">
        <f t="array" ref="D10198">_xll.HtmlTitle(C10198)</f>
        <v>Confirmation of Funds APIs</v>
      </c>
      <c r="E10198" t="str" cm="1">
        <f t="array" ref="E10198">_xll.HtmlMetaDescription(C10198)</f>
        <v>This API specification provides details of the Confirmation of Funds API and a set of REST API endpoints for executing the flow for the Card Based Payment Instrument Issuer (&amp;amp;#39;CBPII&amp;amp;#39;).</v>
      </c>
    </row>
    <row r="10199" spans="1:5" x14ac:dyDescent="0.3">
      <c r="A10199" t="s">
        <v>27281</v>
      </c>
      <c r="B10199" t="str">
        <f>VLOOKUP($A10199,[1]APISearch!$F$1:$G$23478,2,FALSE)</f>
        <v>Jobs</v>
      </c>
      <c r="C10199" t="s">
        <v>8679</v>
      </c>
      <c r="D10199" t="str" cm="1">
        <f t="array" ref="D10199">_xll.HtmlTitle(C10199)</f>
        <v>Interoperability with Europass | Europass</v>
      </c>
      <c r="E10199" t="str" cm="1">
        <f t="array" ref="E10199">_xll.HtmlMetaDescription(C10199)</f>
        <v>Europass is an EU framework that aims to support communication of information on skills and qualifications to support a more effective and efficient labour market and education and training system. Europass offers a range of tools and information, and seeks to establish interoperability and synergies with other learning, employment, information and career services to offer a more effective and user-friendly experience service to their users.</v>
      </c>
    </row>
    <row r="10200" spans="1:5" x14ac:dyDescent="0.3">
      <c r="A10200" t="s">
        <v>20067</v>
      </c>
      <c r="B10200" t="str">
        <f>VLOOKUP($A10200,[1]APISearch!$F$1:$G$23478,2,FALSE)</f>
        <v>Banking</v>
      </c>
      <c r="C10200" t="s">
        <v>8680</v>
      </c>
      <c r="D10200" t="str" cm="1">
        <f t="array" ref="D10200">_xll.HtmlTitle(C10200)</f>
        <v>Press corner | European Commission</v>
      </c>
      <c r="E10200" t="str" cm="1">
        <f t="array" ref="E10200">_xll.HtmlMetaDescription(C10200)</f>
        <v>Highlights, press releases and speeches</v>
      </c>
    </row>
    <row r="10201" spans="1:5" x14ac:dyDescent="0.3">
      <c r="A10201" t="s">
        <v>27282</v>
      </c>
      <c r="B10201" t="str">
        <f>VLOOKUP($A10201,[1]APISearch!$F$1:$G$23478,2,FALSE)</f>
        <v>Math</v>
      </c>
      <c r="C10201" t="s">
        <v>8681</v>
      </c>
      <c r="D10201" t="str" cm="1">
        <f t="array" ref="D10201">_xll.HtmlTitle(C10201)</f>
        <v>Europe PMC; Europe PMC; Europe PMC</v>
      </c>
      <c r="E10201" t="str" cm="1">
        <f t="array" ref="E10201">_xll.HtmlMetaDescription(C10201)</f>
        <v>Europe PMC is an archive of life sciences journal literature.</v>
      </c>
    </row>
    <row r="10202" spans="1:5" x14ac:dyDescent="0.3">
      <c r="A10202" t="s">
        <v>27283</v>
      </c>
      <c r="B10202" t="str">
        <f>VLOOKUP($A10202,[1]APISearch!$F$1:$G$23478,2,FALSE)</f>
        <v>Patents</v>
      </c>
      <c r="C10202" t="s">
        <v>8682</v>
      </c>
      <c r="D10202" t="str" cm="1">
        <f t="array" ref="D10202">_xll.HtmlTitle(C10202)</f>
        <v>Europe PMC; Europe PMC; Europe PMC</v>
      </c>
      <c r="E10202" t="str" cm="1">
        <f t="array" ref="E10202">_xll.HtmlMetaDescription(C10202)</f>
        <v>Europe PMC is an archive of life sciences journal literature.</v>
      </c>
    </row>
    <row r="10203" spans="1:5" x14ac:dyDescent="0.3">
      <c r="A10203" t="s">
        <v>27284</v>
      </c>
      <c r="B10203" t="str">
        <f>VLOOKUP($A10203,[1]APISearch!$F$1:$G$23478,2,FALSE)</f>
        <v>Medicine</v>
      </c>
      <c r="C10203" t="s">
        <v>8683</v>
      </c>
      <c r="D10203" t="str" cm="1">
        <f t="array" ref="D10203">_xll.HtmlTitle(C10203)</f>
        <v>Europe PMC; Developer Resources - Developers - Europe PMC</v>
      </c>
      <c r="E10203" t="str" cm="1">
        <f t="array" ref="E10203">_xll.HtmlMetaDescription(C10203)</f>
        <v>Use Europe PMC&amp;#039;s Open Access content and metadata to build your applications.</v>
      </c>
    </row>
    <row r="10204" spans="1:5" x14ac:dyDescent="0.3">
      <c r="A10204" t="s">
        <v>27285</v>
      </c>
      <c r="B10204" t="str">
        <f>VLOOKUP($A10204,[1]APISearch!$F$1:$G$23478,2,FALSE)</f>
        <v>Science</v>
      </c>
      <c r="C10204" t="s">
        <v>8684</v>
      </c>
      <c r="D10204" t="str" cm="1">
        <f t="array" ref="D10204">_xll.HtmlTitle(C10204)</f>
        <v>Europe PMC; RESTful Web Service - Developers - Europe PMC</v>
      </c>
      <c r="E10204" t="str" cm="1">
        <f t="array" ref="E10204">_xll.HtmlMetaDescription(C10204)</f>
        <v>Our RESTful Web Service gives you access to all of the publications and related information we hold in the Europe PMC database.</v>
      </c>
    </row>
    <row r="10205" spans="1:5" x14ac:dyDescent="0.3">
      <c r="A10205" t="s">
        <v>19688</v>
      </c>
      <c r="B10205" t="str">
        <f>VLOOKUP($A10205,[1]APISearch!$F$1:$G$23478,2,FALSE)</f>
        <v>Images</v>
      </c>
      <c r="C10205" t="s">
        <v>8685</v>
      </c>
      <c r="D10205" t="str" cm="1">
        <f t="array" ref="D10205">_xll.HtmlTitle(C10205)</f>
        <v>Enel X Partners with Leaders in the EV industry</v>
      </c>
      <c r="E10205" t="str" cm="1">
        <f t="array" ref="E10205">_xll.HtmlMetaDescription(C10205)</f>
        <v>eMotorWerks partners with EV manufacturers, EVSE OEMs, utilities and charging network operators to deploy high power JuiceNet enabled EV charging stations.</v>
      </c>
    </row>
    <row r="10206" spans="1:5" x14ac:dyDescent="0.3">
      <c r="A10206" t="s">
        <v>27286</v>
      </c>
      <c r="B10206" t="str">
        <f>VLOOKUP($A10206,[1]APISearch!$F$1:$G$23478,2,FALSE)</f>
        <v>Electronic Signature</v>
      </c>
      <c r="C10206" t="s">
        <v>8686</v>
      </c>
      <c r="D10206" t="str" cm="1">
        <f t="array" ref="D10206">_xll.HtmlTitle(C10206)</f>
        <v>API Documentation Links - IDfy - Product Hub</v>
      </c>
      <c r="E10206" t="str" cm="1">
        <f t="array" ref="E10206">_xll.HtmlMetaDescription(C10206)</f>
        <v/>
      </c>
    </row>
    <row r="10207" spans="1:5" x14ac:dyDescent="0.3">
      <c r="A10207" t="s">
        <v>27287</v>
      </c>
      <c r="B10207" t="str">
        <f>VLOOKUP($A10207,[1]APISearch!$F$1:$G$23478,2,FALSE)</f>
        <v>Financial</v>
      </c>
      <c r="C10207" t="s">
        <v>8687</v>
      </c>
      <c r="D10207" t="str" cm="1">
        <f t="array" ref="D10207">_xll.HtmlTitle(C10207)</f>
        <v>Even Financial API</v>
      </c>
      <c r="E10207" t="str" cm="1">
        <f t="array" ref="E10207">_xll.HtmlMetaDescription(C10207)</f>
        <v/>
      </c>
    </row>
    <row r="10208" spans="1:5" x14ac:dyDescent="0.3">
      <c r="A10208" t="s">
        <v>27288</v>
      </c>
      <c r="B10208" t="str">
        <f>VLOOKUP($A10208,[1]APISearch!$F$1:$G$23478,2,FALSE)</f>
        <v>Search</v>
      </c>
      <c r="C10208" t="s">
        <v>8688</v>
      </c>
      <c r="D10208" t="str" cm="1">
        <f t="array" ref="D10208">_xll.HtmlTitle(C10208)</f>
        <v>Event Registry</v>
      </c>
      <c r="E10208" t="str" cm="1">
        <f t="array" ref="E10208">_xll.HtmlMetaDescription(C10208)</f>
        <v/>
      </c>
    </row>
    <row r="10209" spans="1:5" x14ac:dyDescent="0.3">
      <c r="A10209" t="s">
        <v>27289</v>
      </c>
      <c r="B10209" t="str">
        <f>VLOOKUP($A10209,[1]APISearch!$F$1:$G$23478,2,FALSE)</f>
        <v>Events</v>
      </c>
      <c r="C10209" t="s">
        <v>8689</v>
      </c>
      <c r="D10209" t="str" cm="1">
        <f t="array" ref="D10209">_xll.HtmlTitle(C10209)</f>
        <v>APIs - Grenadine Event Management Software</v>
      </c>
      <c r="E10209" t="str" cm="1">
        <f t="array" ref="E10209">_xll.HtmlMetaDescription(C10209)</f>
        <v/>
      </c>
    </row>
    <row r="10210" spans="1:5" x14ac:dyDescent="0.3">
      <c r="A10210" t="s">
        <v>27290</v>
      </c>
      <c r="B10210" t="str">
        <f>VLOOKUP($A10210,[1]APISearch!$F$1:$G$23478,2,FALSE)</f>
        <v>Video</v>
      </c>
      <c r="C10210" t="s">
        <v>8690</v>
      </c>
      <c r="D10210" t="str" cm="1">
        <f t="array" ref="D10210">_xll.HtmlTitle(C10210)</f>
        <v/>
      </c>
      <c r="E10210" t="str" cm="1">
        <f t="array" ref="E10210">_xll.HtmlMetaDescription(C10210)</f>
        <v/>
      </c>
    </row>
    <row r="10211" spans="1:5" x14ac:dyDescent="0.3">
      <c r="A10211" t="s">
        <v>20043</v>
      </c>
      <c r="B10211" t="str">
        <f>VLOOKUP($A10211,[1]APISearch!$F$1:$G$23478,2,FALSE)</f>
        <v>Application Development</v>
      </c>
      <c r="C10211" t="s">
        <v>8691</v>
      </c>
      <c r="D10211" t="str" cm="1">
        <f t="array" ref="D10211">_xll.HtmlTitle(C10211)</f>
        <v/>
      </c>
      <c r="E10211" t="str" cm="1">
        <f t="array" ref="E10211">_xll.HtmlMetaDescription(C10211)</f>
        <v/>
      </c>
    </row>
    <row r="10212" spans="1:5" x14ac:dyDescent="0.3">
      <c r="A10212" t="s">
        <v>27291</v>
      </c>
      <c r="B10212" t="str">
        <f>VLOOKUP($A10212,[1]APISearch!$F$1:$G$23478,2,FALSE)</f>
        <v>Events</v>
      </c>
      <c r="C10212" t="s">
        <v>8692</v>
      </c>
      <c r="D10212" t="str" cm="1">
        <f t="array" ref="D10212">_xll.HtmlTitle(C10212)</f>
        <v>Eventsforce API v2 · Apiary</v>
      </c>
      <c r="E10212" t="str" cm="1">
        <f t="array" ref="E10212">_xll.HtmlMetaDescription(C10212)</f>
        <v>A place where APIs are kept.</v>
      </c>
    </row>
    <row r="10213" spans="1:5" x14ac:dyDescent="0.3">
      <c r="A10213" t="s">
        <v>27292</v>
      </c>
      <c r="B10213" t="str">
        <f>VLOOKUP($A10213,[1]APISearch!$F$1:$G$23478,2,FALSE)</f>
        <v>Time Tracking</v>
      </c>
      <c r="C10213" t="s">
        <v>8693</v>
      </c>
      <c r="D10213" t="str" cm="1">
        <f t="array" ref="D10213">_xll.HtmlTitle(C10213)</f>
        <v>Everhour API · Apiary</v>
      </c>
      <c r="E10213" t="str" cm="1">
        <f t="array" ref="E10213">_xll.HtmlMetaDescription(C10213)</f>
        <v>A place where APIs are kept.</v>
      </c>
    </row>
    <row r="10214" spans="1:5" x14ac:dyDescent="0.3">
      <c r="A10214" t="s">
        <v>27292</v>
      </c>
      <c r="B10214" t="str">
        <f>VLOOKUP($A10214,[1]APISearch!$F$1:$G$23478,2,FALSE)</f>
        <v>Time Tracking</v>
      </c>
      <c r="C10214" t="s">
        <v>8693</v>
      </c>
      <c r="D10214" t="str" cm="1">
        <f t="array" ref="D10214">_xll.HtmlTitle(C10214)</f>
        <v>Everhour API · Apiary</v>
      </c>
      <c r="E10214" t="str" cm="1">
        <f t="array" ref="E10214">_xll.HtmlMetaDescription(C10214)</f>
        <v>A place where APIs are kept.</v>
      </c>
    </row>
    <row r="10215" spans="1:5" x14ac:dyDescent="0.3">
      <c r="A10215" t="s">
        <v>27293</v>
      </c>
      <c r="B10215" t="str">
        <f>VLOOKUP($A10215,[1]APISearch!$F$1:$G$23478,2,FALSE)</f>
        <v>Electronic Signature</v>
      </c>
      <c r="C10215" t="s">
        <v>8694</v>
      </c>
      <c r="D10215" t="str" cm="1">
        <f t="array" ref="D10215">_xll.HtmlTitle(C10215)</f>
        <v>API Documentation - eversign</v>
      </c>
      <c r="E10215" t="str" cm="1">
        <f t="array" ref="E10215">_xll.HtmlMetaDescription(C10215)</f>
        <v>Learn how to automate electronic signatures in your application using our RESTful eSignature API.</v>
      </c>
    </row>
    <row r="10216" spans="1:5" x14ac:dyDescent="0.3">
      <c r="A10216" t="s">
        <v>27294</v>
      </c>
      <c r="B10216" t="str">
        <f>VLOOKUP($A10216,[1]APISearch!$F$1:$G$23478,2,FALSE)</f>
        <v>Games</v>
      </c>
      <c r="C10216" t="s">
        <v>8695</v>
      </c>
      <c r="D10216" t="str" cm="1">
        <f t="array" ref="D10216">_xll.HtmlTitle(C10216)</f>
        <v>EveryMatrix Web API protocol to service native mobile apps | EveryMatrix</v>
      </c>
      <c r="E10216" t="str" cm="1">
        <f t="array" ref="E10216">_xll.HtmlMetaDescription(C10216)</f>
        <v>EveryMatrix is pleased to announce the release of a new Web API protocol and technological update that will allow our platform to service mobile content. To keep up with the latest demands in the market, our company upgraded its Web API technology to permit present and future clients to supply gaming content to their native [&amp;hellip;]</v>
      </c>
    </row>
    <row r="10217" spans="1:5" x14ac:dyDescent="0.3">
      <c r="A10217" t="s">
        <v>27295</v>
      </c>
      <c r="B10217" t="str">
        <f>VLOOKUP($A10217,[1]APISearch!$F$1:$G$23478,2,FALSE)</f>
        <v>Tools</v>
      </c>
      <c r="C10217" t="s">
        <v>8696</v>
      </c>
      <c r="D10217" t="str" cm="1">
        <f t="array" ref="D10217">_xll.HtmlTitle(C10217)</f>
        <v>Everything Fonts font-face generation API</v>
      </c>
      <c r="E10217" t="str" cm="1">
        <f t="array" ref="E10217">_xll.HtmlMetaDescription(C10217)</f>
        <v>Fonts API - Subscription.</v>
      </c>
    </row>
    <row r="10218" spans="1:5" x14ac:dyDescent="0.3">
      <c r="A10218" t="s">
        <v>27296</v>
      </c>
      <c r="B10218" t="str">
        <f>VLOOKUP($A10218,[1]APISearch!$F$1:$G$23478,2,FALSE)</f>
        <v>Fonts</v>
      </c>
      <c r="C10218" t="s">
        <v>8696</v>
      </c>
      <c r="D10218" t="str" cm="1">
        <f t="array" ref="D10218">_xll.HtmlTitle(C10218)</f>
        <v>Everything Fonts font-face generation API</v>
      </c>
      <c r="E10218" t="str" cm="1">
        <f t="array" ref="E10218">_xll.HtmlMetaDescription(C10218)</f>
        <v>Fonts API - Subscription.</v>
      </c>
    </row>
    <row r="10219" spans="1:5" x14ac:dyDescent="0.3">
      <c r="A10219" t="s">
        <v>27297</v>
      </c>
      <c r="B10219" t="str">
        <f>VLOOKUP($A10219,[1]APISearch!$F$1:$G$23478,2,FALSE)</f>
        <v>Fonts</v>
      </c>
      <c r="C10219" t="s">
        <v>8697</v>
      </c>
      <c r="D10219" t="str" cm="1">
        <f t="array" ref="D10219">_xll.HtmlTitle(C10219)</f>
        <v>Everything Fonts Subsetting API</v>
      </c>
      <c r="E10219" t="str" cm="1">
        <f t="array" ref="E10219">_xll.HtmlMetaDescription(C10219)</f>
        <v>Fonts API - Subscription.</v>
      </c>
    </row>
    <row r="10220" spans="1:5" x14ac:dyDescent="0.3">
      <c r="A10220" t="s">
        <v>27298</v>
      </c>
      <c r="B10220" t="str">
        <f>VLOOKUP($A10220,[1]APISearch!$F$1:$G$23478,2,FALSE)</f>
        <v>Humor</v>
      </c>
      <c r="C10220" t="s">
        <v>8698</v>
      </c>
      <c r="D10220" t="str" cm="1">
        <f t="array" ref="D10220">_xll.HtmlTitle(C10220)</f>
        <v>Evil Insult Generator</v>
      </c>
      <c r="E10220" t="str" cm="1">
        <f t="array" ref="E10220">_xll.HtmlMetaDescription(C10220)</f>
        <v/>
      </c>
    </row>
    <row r="10221" spans="1:5" x14ac:dyDescent="0.3">
      <c r="A10221" t="s">
        <v>27299</v>
      </c>
      <c r="B10221" t="str">
        <f>VLOOKUP($A10221,[1]APISearch!$F$1:$G$23478,2,FALSE)</f>
        <v>Payments</v>
      </c>
      <c r="C10221" t="s">
        <v>8699</v>
      </c>
      <c r="D10221" t="str" cm="1">
        <f t="array" ref="D10221">_xll.HtmlTitle(C10221)</f>
        <v>eWAY Rapid API Reference</v>
      </c>
      <c r="E10221" t="str" cm="1">
        <f t="array" ref="E10221">_xll.HtmlMetaDescription(C10221)</f>
        <v>Details of the eWAY Rapid API with Responsive Shared Page, Transparent Redirect, Direct Connection, Token and Recurring Payments</v>
      </c>
    </row>
    <row r="10222" spans="1:5" x14ac:dyDescent="0.3">
      <c r="A10222" t="s">
        <v>22148</v>
      </c>
      <c r="B10222" t="str">
        <f>VLOOKUP($A10222,[1]APISearch!$F$1:$G$23478,2,FALSE)</f>
        <v>Images</v>
      </c>
      <c r="C10222" t="s">
        <v>8700</v>
      </c>
      <c r="D10222" t="str" cm="1">
        <f t="array" ref="D10222">_xll.HtmlTitle(C10222)</f>
        <v>API Reference - EWWW Image Optimizer</v>
      </c>
      <c r="E10222" t="str" cm="1">
        <f t="array" ref="E10222">_xll.HtmlMetaDescription(C10222)</f>
        <v/>
      </c>
    </row>
    <row r="10223" spans="1:5" x14ac:dyDescent="0.3">
      <c r="A10223" t="s">
        <v>27300</v>
      </c>
      <c r="B10223" t="str">
        <f>VLOOKUP($A10223,[1]APISearch!$F$1:$G$23478,2,FALSE)</f>
        <v>Mapping</v>
      </c>
      <c r="C10223" t="s">
        <v>8701</v>
      </c>
      <c r="D10223" t="str" cm="1">
        <f t="array" ref="D10223">_xll.HtmlTitle(C10223)</f>
        <v>WebGL Earth API examples: Leaflet compatible API</v>
      </c>
      <c r="E10223" t="str" cm="1">
        <f t="array" ref="E10223">_xll.HtmlMetaDescription(C10223)</f>
        <v>Free and open source 3D digital globe for web and mobile devices. Displays Open Street Map tiles (OSM), Bing Maps tiles and also custom map tiles generated by MapTiler or similar software.</v>
      </c>
    </row>
    <row r="10224" spans="1:5" x14ac:dyDescent="0.3">
      <c r="A10224" t="s">
        <v>27301</v>
      </c>
      <c r="B10224" t="str">
        <f>VLOOKUP($A10224,[1]APISearch!$F$1:$G$23478,2,FALSE)</f>
        <v>Hosting</v>
      </c>
      <c r="C10224" t="s">
        <v>8702</v>
      </c>
      <c r="D10224" t="e" cm="1">
        <f t="array" ref="D10224">_xll.HtmlTitle(C10224)</f>
        <v>#VALUE!</v>
      </c>
      <c r="E10224" t="e" cm="1">
        <f t="array" ref="E10224">_xll.HtmlMetaDescription(C10224)</f>
        <v>#VALUE!</v>
      </c>
    </row>
    <row r="10225" spans="1:5" x14ac:dyDescent="0.3">
      <c r="A10225" t="s">
        <v>27302</v>
      </c>
      <c r="B10225" t="str">
        <f>VLOOKUP($A10225,[1]APISearch!$F$1:$G$23478,2,FALSE)</f>
        <v>Cryptocurrency</v>
      </c>
      <c r="C10225" t="s">
        <v>8703</v>
      </c>
      <c r="D10225" t="str" cm="1">
        <f t="array" ref="D10225">_xll.HtmlTitle(C10225)</f>
        <v>API Documentation | Ripio Exchange</v>
      </c>
      <c r="E10225" t="str" cm="1">
        <f t="array" ref="E10225">_xll.HtmlMetaDescription(C10225)</f>
        <v>Use our exchange to buy, sell and trade cryptocurrency 24-7. What are you waiting for to start investing?</v>
      </c>
    </row>
    <row r="10226" spans="1:5" x14ac:dyDescent="0.3">
      <c r="A10226" t="s">
        <v>27303</v>
      </c>
      <c r="B10226" t="str">
        <f>VLOOKUP($A10226,[1]APISearch!$F$1:$G$23478,2,FALSE)</f>
        <v>Financial</v>
      </c>
      <c r="C10226" t="s">
        <v>8704</v>
      </c>
      <c r="D10226" t="str" cm="1">
        <f t="array" ref="D10226">_xll.HtmlTitle(C10226)</f>
        <v>Foreign exchange rates API with currency conversion</v>
      </c>
      <c r="E10226" t="str" cm="1">
        <f t="array" ref="E10226">_xll.HtmlMetaDescription(C10226)</f>
        <v>Exchange rates API is a free service for current and historical foreign exchange rates published by the European Central Bank</v>
      </c>
    </row>
    <row r="10227" spans="1:5" x14ac:dyDescent="0.3">
      <c r="A10227" t="s">
        <v>27304</v>
      </c>
      <c r="B10227" t="str">
        <f>VLOOKUP($A10227,[1]APISearch!$F$1:$G$23478,2,FALSE)</f>
        <v>Financial</v>
      </c>
      <c r="C10227" t="s">
        <v>8704</v>
      </c>
      <c r="D10227" t="str" cm="1">
        <f t="array" ref="D10227">_xll.HtmlTitle(C10227)</f>
        <v>Foreign exchange rates API with currency conversion</v>
      </c>
      <c r="E10227" t="str" cm="1">
        <f t="array" ref="E10227">_xll.HtmlMetaDescription(C10227)</f>
        <v>Exchange rates API is a free service for current and historical foreign exchange rates published by the European Central Bank</v>
      </c>
    </row>
    <row r="10228" spans="1:5" x14ac:dyDescent="0.3">
      <c r="A10228" t="s">
        <v>27305</v>
      </c>
      <c r="B10228" t="str">
        <f>VLOOKUP($A10228,[1]APISearch!$F$1:$G$23478,2,FALSE)</f>
        <v>Currency</v>
      </c>
      <c r="C10228" t="s">
        <v>8704</v>
      </c>
      <c r="D10228" t="str" cm="1">
        <f t="array" ref="D10228">_xll.HtmlTitle(C10228)</f>
        <v>Foreign exchange rates API with currency conversion</v>
      </c>
      <c r="E10228" t="str" cm="1">
        <f t="array" ref="E10228">_xll.HtmlMetaDescription(C10228)</f>
        <v>Exchange rates API is a free service for current and historical foreign exchange rates published by the European Central Bank</v>
      </c>
    </row>
    <row r="10229" spans="1:5" x14ac:dyDescent="0.3">
      <c r="A10229" t="s">
        <v>27306</v>
      </c>
      <c r="B10229" t="str">
        <f>VLOOKUP($A10229,[1]APISearch!$F$1:$G$23478,2,FALSE)</f>
        <v>Financial</v>
      </c>
      <c r="C10229" t="s">
        <v>8704</v>
      </c>
      <c r="D10229" t="str" cm="1">
        <f t="array" ref="D10229">_xll.HtmlTitle(C10229)</f>
        <v>Foreign exchange rates API with currency conversion</v>
      </c>
      <c r="E10229" t="str" cm="1">
        <f t="array" ref="E10229">_xll.HtmlMetaDescription(C10229)</f>
        <v>Exchange rates API is a free service for current and historical foreign exchange rates published by the European Central Bank</v>
      </c>
    </row>
    <row r="10230" spans="1:5" x14ac:dyDescent="0.3">
      <c r="A10230" t="s">
        <v>27307</v>
      </c>
      <c r="B10230" t="str">
        <f>VLOOKUP($A10230,[1]APISearch!$F$1:$G$23478,2,FALSE)</f>
        <v>Currency</v>
      </c>
      <c r="C10230" t="s">
        <v>8704</v>
      </c>
      <c r="D10230" t="str" cm="1">
        <f t="array" ref="D10230">_xll.HtmlTitle(C10230)</f>
        <v>Foreign exchange rates API with currency conversion</v>
      </c>
      <c r="E10230" t="str" cm="1">
        <f t="array" ref="E10230">_xll.HtmlMetaDescription(C10230)</f>
        <v>Exchange rates API is a free service for current and historical foreign exchange rates published by the European Central Bank</v>
      </c>
    </row>
    <row r="10231" spans="1:5" x14ac:dyDescent="0.3">
      <c r="A10231" t="s">
        <v>27308</v>
      </c>
      <c r="B10231" t="e">
        <f>VLOOKUP($A10231,[1]APISearch!$F$1:$G$23478,2,FALSE)</f>
        <v>#N/A</v>
      </c>
      <c r="C10231" t="s">
        <v>8704</v>
      </c>
      <c r="D10231" t="str" cm="1">
        <f t="array" ref="D10231">_xll.HtmlTitle(C10231)</f>
        <v>Foreign exchange rates API with currency conversion</v>
      </c>
      <c r="E10231" t="str" cm="1">
        <f t="array" ref="E10231">_xll.HtmlMetaDescription(C10231)</f>
        <v>Exchange rates API is a free service for current and historical foreign exchange rates published by the European Central Bank</v>
      </c>
    </row>
    <row r="10232" spans="1:5" x14ac:dyDescent="0.3">
      <c r="A10232" t="s">
        <v>27309</v>
      </c>
      <c r="B10232" t="str">
        <f>VLOOKUP($A10232,[1]APISearch!$F$1:$G$23478,2,FALSE)</f>
        <v>Currency</v>
      </c>
      <c r="C10232" t="s">
        <v>8704</v>
      </c>
      <c r="D10232" t="str" cm="1">
        <f t="array" ref="D10232">_xll.HtmlTitle(C10232)</f>
        <v>Foreign exchange rates API with currency conversion</v>
      </c>
      <c r="E10232" t="str" cm="1">
        <f t="array" ref="E10232">_xll.HtmlMetaDescription(C10232)</f>
        <v>Exchange rates API is a free service for current and historical foreign exchange rates published by the European Central Bank</v>
      </c>
    </row>
    <row r="10233" spans="1:5" x14ac:dyDescent="0.3">
      <c r="A10233" t="s">
        <v>19919</v>
      </c>
      <c r="B10233" t="str">
        <f>VLOOKUP($A10233,[1]APISearch!$F$1:$G$23478,2,FALSE)</f>
        <v>Financial</v>
      </c>
      <c r="C10233" t="s">
        <v>8704</v>
      </c>
      <c r="D10233" t="str" cm="1">
        <f t="array" ref="D10233">_xll.HtmlTitle(C10233)</f>
        <v>Foreign exchange rates API with currency conversion</v>
      </c>
      <c r="E10233" t="str" cm="1">
        <f t="array" ref="E10233">_xll.HtmlMetaDescription(C10233)</f>
        <v>Exchange rates API is a free service for current and historical foreign exchange rates published by the European Central Bank</v>
      </c>
    </row>
    <row r="10234" spans="1:5" x14ac:dyDescent="0.3">
      <c r="A10234" t="s">
        <v>21465</v>
      </c>
      <c r="B10234" t="e">
        <f>VLOOKUP($A10234,[1]APISearch!$F$1:$G$23478,2,FALSE)</f>
        <v>#N/A</v>
      </c>
      <c r="C10234" t="s">
        <v>8704</v>
      </c>
      <c r="D10234" t="str" cm="1">
        <f t="array" ref="D10234">_xll.HtmlTitle(C10234)</f>
        <v>Foreign exchange rates API with currency conversion</v>
      </c>
      <c r="E10234" t="str" cm="1">
        <f t="array" ref="E10234">_xll.HtmlMetaDescription(C10234)</f>
        <v>Exchange rates API is a free service for current and historical foreign exchange rates published by the European Central Bank</v>
      </c>
    </row>
    <row r="10235" spans="1:5" x14ac:dyDescent="0.3">
      <c r="A10235" t="s">
        <v>27310</v>
      </c>
      <c r="B10235" t="str">
        <f>VLOOKUP($A10235,[1]APISearch!$F$1:$G$23478,2,FALSE)</f>
        <v>Financial</v>
      </c>
      <c r="C10235" t="s">
        <v>8704</v>
      </c>
      <c r="D10235" t="str" cm="1">
        <f t="array" ref="D10235">_xll.HtmlTitle(C10235)</f>
        <v>Foreign exchange rates API with currency conversion</v>
      </c>
      <c r="E10235" t="str" cm="1">
        <f t="array" ref="E10235">_xll.HtmlMetaDescription(C10235)</f>
        <v>Exchange rates API is a free service for current and historical foreign exchange rates published by the European Central Bank</v>
      </c>
    </row>
    <row r="10236" spans="1:5" x14ac:dyDescent="0.3">
      <c r="A10236" t="s">
        <v>27311</v>
      </c>
      <c r="B10236" t="str">
        <f>VLOOKUP($A10236,[1]APISearch!$F$1:$G$23478,2,FALSE)</f>
        <v>Science</v>
      </c>
      <c r="C10236" t="s">
        <v>8705</v>
      </c>
      <c r="D10236" t="str" cm="1">
        <f t="array" ref="D10236">_xll.HtmlTitle(C10236)</f>
        <v>Using the Application Programming Interface (API)</v>
      </c>
      <c r="E10236" t="str" cm="1">
        <f t="array" ref="E10236">_xll.HtmlMetaDescription(C10236)</f>
        <v/>
      </c>
    </row>
    <row r="10237" spans="1:5" x14ac:dyDescent="0.3">
      <c r="A10237" t="s">
        <v>27312</v>
      </c>
      <c r="B10237" t="str">
        <f>VLOOKUP($A10237,[1]APISearch!$F$1:$G$23478,2,FALSE)</f>
        <v>Feeds</v>
      </c>
      <c r="C10237" t="s">
        <v>8706</v>
      </c>
      <c r="D10237" t="str" cm="1">
        <f t="array" ref="D10237">_xll.HtmlTitle(C10237)</f>
        <v>Analytics Data Feed overview | Adobe Analytics</v>
      </c>
      <c r="E10237" t="str" cm="1">
        <f t="array" ref="E10237">_xll.HtmlMetaDescription(C10237)</f>
        <v>Data that is collected from web sites, mobile apps, or is uploaded using web service APIs or data sources, is processed and stored in Adobe's Data Warehouse. This raw clickstream data forms the data set that is used by Adobe Analytics.</v>
      </c>
    </row>
    <row r="10238" spans="1:5" x14ac:dyDescent="0.3">
      <c r="A10238" t="s">
        <v>27313</v>
      </c>
      <c r="B10238" t="str">
        <f>VLOOKUP($A10238,[1]APISearch!$F$1:$G$23478,2,FALSE)</f>
        <v>Profiles</v>
      </c>
      <c r="C10238" t="s">
        <v>8707</v>
      </c>
      <c r="D10238" t="str" cm="1">
        <f t="array" ref="D10238">_xll.HtmlTitle(C10238)</f>
        <v>REST APIs | Adobe Audience Manager</v>
      </c>
      <c r="E10238" t="str" cm="1">
        <f t="array" ref="E10238">_xll.HtmlMetaDescription(C10238)</f>
        <v>RESTful APIs let you work programmatically with Audience Manager.</v>
      </c>
    </row>
    <row r="10239" spans="1:5" x14ac:dyDescent="0.3">
      <c r="A10239" t="s">
        <v>27314</v>
      </c>
      <c r="B10239" t="str">
        <f>VLOOKUP($A10239,[1]APISearch!$F$1:$G$23478,2,FALSE)</f>
        <v>Campaigns</v>
      </c>
      <c r="C10239" t="s">
        <v>8708</v>
      </c>
      <c r="D10239" t="str" cm="1">
        <f t="array" ref="D10239">_xll.HtmlTitle(C10239)</f>
        <v>Get started with Campaign Standard APIs | Adobe Campaign</v>
      </c>
      <c r="E10239" t="str" cm="1">
        <f t="array" ref="E10239">_xll.HtmlMetaDescription(C10239)</f>
        <v>Create integrations and build your own ecosystem by interfacing Campaign with a panel of technologies.</v>
      </c>
    </row>
    <row r="10240" spans="1:5" x14ac:dyDescent="0.3">
      <c r="A10240" t="s">
        <v>27315</v>
      </c>
      <c r="B10240" t="str">
        <f>VLOOKUP($A10240,[1]APISearch!$F$1:$G$23478,2,FALSE)</f>
        <v>Campaigns</v>
      </c>
      <c r="C10240" t="s">
        <v>8708</v>
      </c>
      <c r="D10240" t="str" cm="1">
        <f t="array" ref="D10240">_xll.HtmlTitle(C10240)</f>
        <v>Get started with Campaign Standard APIs | Adobe Campaign</v>
      </c>
      <c r="E10240" t="str" cm="1">
        <f t="array" ref="E10240">_xll.HtmlMetaDescription(C10240)</f>
        <v>Create integrations and build your own ecosystem by interfacing Campaign with a panel of technologies.</v>
      </c>
    </row>
    <row r="10241" spans="1:5" x14ac:dyDescent="0.3">
      <c r="A10241" t="s">
        <v>27316</v>
      </c>
      <c r="B10241" t="str">
        <f>VLOOKUP($A10241,[1]APISearch!$F$1:$G$23478,2,FALSE)</f>
        <v>Messaging</v>
      </c>
      <c r="C10241" t="s">
        <v>8709</v>
      </c>
      <c r="D10241" t="str" cm="1">
        <f t="array" ref="D10241">_xll.HtmlTitle(C10241)</f>
        <v>Triggering a signal activity | Adobe Campaign</v>
      </c>
      <c r="E10241" t="str" cm="1">
        <f t="array" ref="E10241">_xll.HtmlMetaDescription(C10241)</f>
        <v>Learn how to trigger a signal activity with APIs.</v>
      </c>
    </row>
    <row r="10242" spans="1:5" x14ac:dyDescent="0.3">
      <c r="A10242" t="s">
        <v>27317</v>
      </c>
      <c r="B10242" t="e">
        <f>VLOOKUP($A10242,[1]APISearch!$F$1:$G$23478,2,FALSE)</f>
        <v>#N/A</v>
      </c>
      <c r="C10242" t="s">
        <v>8710</v>
      </c>
      <c r="D10242" t="str" cm="1">
        <f t="array" ref="D10242">_xll.HtmlTitle(C10242)</f>
        <v>API Guides | Adobe Experience Manager</v>
      </c>
      <c r="E10242" t="str" cm="1">
        <f t="array" ref="E10242">_xll.HtmlMetaDescription(C10242)</f>
        <v>Documentation for the APIs that AEM provides for developing applications</v>
      </c>
    </row>
    <row r="10243" spans="1:5" x14ac:dyDescent="0.3">
      <c r="A10243" t="s">
        <v>27318</v>
      </c>
      <c r="B10243" t="e">
        <f>VLOOKUP($A10243,[1]APISearch!$F$1:$G$23478,2,FALSE)</f>
        <v>#N/A</v>
      </c>
      <c r="C10243" t="s">
        <v>8710</v>
      </c>
      <c r="D10243" t="str" cm="1">
        <f t="array" ref="D10243">_xll.HtmlTitle(C10243)</f>
        <v>API Guides | Adobe Experience Manager</v>
      </c>
      <c r="E10243" t="str" cm="1">
        <f t="array" ref="E10243">_xll.HtmlMetaDescription(C10243)</f>
        <v>Documentation for the APIs that AEM provides for developing applications</v>
      </c>
    </row>
    <row r="10244" spans="1:5" x14ac:dyDescent="0.3">
      <c r="A10244" t="s">
        <v>19790</v>
      </c>
      <c r="B10244" t="str">
        <f>VLOOKUP($A10244,[1]APISearch!$F$1:$G$23478,2,FALSE)</f>
        <v>Security</v>
      </c>
      <c r="C10244" t="s">
        <v>8711</v>
      </c>
      <c r="D10244" t="str" cm="1">
        <f t="array" ref="D10244">_xll.HtmlTitle(C10244)</f>
        <v>Visual Similarity in the Content and Commerce AI API | Adobe Experience Platform</v>
      </c>
      <c r="E10244" t="str" cm="1">
        <f t="array" ref="E10244">_xll.HtmlMetaDescription(C10244)</f>
        <v>The visual similarity service, when given an image, automatically finds visually similar images from a catalog.</v>
      </c>
    </row>
    <row r="10245" spans="1:5" x14ac:dyDescent="0.3">
      <c r="A10245" t="s">
        <v>19790</v>
      </c>
      <c r="B10245" t="str">
        <f>VLOOKUP($A10245,[1]APISearch!$F$1:$G$23478,2,FALSE)</f>
        <v>Security</v>
      </c>
      <c r="C10245" t="s">
        <v>8712</v>
      </c>
      <c r="D10245" t="str" cm="1">
        <f t="array" ref="D10245">_xll.HtmlTitle(C10245)</f>
        <v>Similarità visiva in Content and Commerce AI API | Adobe Experience Platform</v>
      </c>
      <c r="E10245" t="str" cm="1">
        <f t="array" ref="E10245">_xll.HtmlMetaDescription(C10245)</f>
        <v>Il servizio per similarità visiva, quando viene fornita un’immagine, trova automaticamente immagini visivamente simili da un catalogo.</v>
      </c>
    </row>
    <row r="10246" spans="1:5" x14ac:dyDescent="0.3">
      <c r="A10246" t="s">
        <v>27319</v>
      </c>
      <c r="B10246" t="str">
        <f>VLOOKUP($A10246,[1]APISearch!$F$1:$G$23478,2,FALSE)</f>
        <v>Customization</v>
      </c>
      <c r="C10246" t="s">
        <v>8713</v>
      </c>
      <c r="D10246" t="str" cm="1">
        <f t="array" ref="D10246">_xll.HtmlTitle(C10246)</f>
        <v>Where Can I Find Target API and SDK Documentation? | Adobe Target</v>
      </c>
      <c r="E10246" t="str" cm="1">
        <f t="array" ref="E10246">_xll.HtmlMetaDescription(C10246)</f>
        <v>Find Adobe Target APIs, including the Admin, Delivery, Reporting, and Profile APIs.</v>
      </c>
    </row>
    <row r="10247" spans="1:5" x14ac:dyDescent="0.3">
      <c r="A10247" t="s">
        <v>27320</v>
      </c>
      <c r="B10247" t="str">
        <f>VLOOKUP($A10247,[1]APISearch!$F$1:$G$23478,2,FALSE)</f>
        <v>Reporting</v>
      </c>
      <c r="C10247" t="s">
        <v>8713</v>
      </c>
      <c r="D10247" t="str" cm="1">
        <f t="array" ref="D10247">_xll.HtmlTitle(C10247)</f>
        <v>Where Can I Find Target API and SDK Documentation? | Adobe Target</v>
      </c>
      <c r="E10247" t="str" cm="1">
        <f t="array" ref="E10247">_xll.HtmlMetaDescription(C10247)</f>
        <v>Find Adobe Target APIs, including the Admin, Delivery, Reporting, and Profile APIs.</v>
      </c>
    </row>
    <row r="10248" spans="1:5" x14ac:dyDescent="0.3">
      <c r="A10248" t="s">
        <v>27321</v>
      </c>
      <c r="B10248" t="str">
        <f>VLOOKUP($A10248,[1]APISearch!$F$1:$G$23478,2,FALSE)</f>
        <v>Profiles</v>
      </c>
      <c r="C10248" t="s">
        <v>8714</v>
      </c>
      <c r="D10248" t="str" cm="1">
        <f t="array" ref="D10248">_xll.HtmlTitle(C10248)</f>
        <v>How Do I Use Profile API Settings to Enable or Disable Batch Updates? | Adobe Target</v>
      </c>
      <c r="E10248" t="str" cm="1">
        <f t="array" ref="E10248">_xll.HtmlMetaDescription(C10248)</f>
        <v>Learn how to configure authentication for batch updates via Adobe Target APIs and generate a profile authentication token.</v>
      </c>
    </row>
    <row r="10249" spans="1:5" x14ac:dyDescent="0.3">
      <c r="A10249" t="s">
        <v>27322</v>
      </c>
      <c r="B10249" t="str">
        <f>VLOOKUP($A10249,[1]APISearch!$F$1:$G$23478,2,FALSE)</f>
        <v>Education</v>
      </c>
      <c r="C10249" t="s">
        <v>8715</v>
      </c>
      <c r="D10249" t="str" cm="1">
        <f t="array" ref="D10249">_xll.HtmlTitle(C10249)</f>
        <v>LMS Integration with CRM, HCM &amp; HR | Best REST API Library</v>
      </c>
      <c r="E10249" t="str" cm="1">
        <f t="array" ref="E10249">_xll.HtmlMetaDescription(C10249)</f>
        <v>ExpertusONE has the best LMS integration with CRM, HCM &amp;amp; HR systems─150+ REST API library, xAPI support &amp;amp; embeddable widgets. See how to extend LMS reach!</v>
      </c>
    </row>
    <row r="10250" spans="1:5" x14ac:dyDescent="0.3">
      <c r="A10250" t="s">
        <v>27323</v>
      </c>
      <c r="B10250" t="str">
        <f>VLOOKUP($A10250,[1]APISearch!$F$1:$G$23478,2,FALSE)</f>
        <v>Time Tracking</v>
      </c>
      <c r="C10250" t="s">
        <v>8716</v>
      </c>
      <c r="D10250" t="str" cm="1">
        <f t="array" ref="D10250">_xll.HtmlTitle(C10250)</f>
        <v>Postman</v>
      </c>
      <c r="E10250" t="str" cm="1">
        <f t="array" ref="E10250">_xll.HtmlMetaDescription(C10250)</f>
        <v/>
      </c>
    </row>
    <row r="10251" spans="1:5" x14ac:dyDescent="0.3">
      <c r="A10251" t="s">
        <v>27324</v>
      </c>
      <c r="B10251" t="str">
        <f>VLOOKUP($A10251,[1]APISearch!$F$1:$G$23478,2,FALSE)</f>
        <v>Analytics</v>
      </c>
      <c r="C10251" t="s">
        <v>8717</v>
      </c>
      <c r="D10251" t="str" cm="1">
        <f t="array" ref="D10251">_xll.HtmlTitle(C10251)</f>
        <v>Rollbar API Explorer</v>
      </c>
      <c r="E10251" t="str" cm="1">
        <f t="array" ref="E10251">_xll.HtmlMetaDescription(C10251)</f>
        <v/>
      </c>
    </row>
    <row r="10252" spans="1:5" x14ac:dyDescent="0.3">
      <c r="A10252" t="s">
        <v>27324</v>
      </c>
      <c r="B10252" t="str">
        <f>VLOOKUP($A10252,[1]APISearch!$F$1:$G$23478,2,FALSE)</f>
        <v>Analytics</v>
      </c>
      <c r="C10252" t="s">
        <v>8717</v>
      </c>
      <c r="D10252" t="str" cm="1">
        <f t="array" ref="D10252">_xll.HtmlTitle(C10252)</f>
        <v>Rollbar API Explorer</v>
      </c>
      <c r="E10252" t="str" cm="1">
        <f t="array" ref="E10252">_xll.HtmlMetaDescription(C10252)</f>
        <v/>
      </c>
    </row>
    <row r="10253" spans="1:5" x14ac:dyDescent="0.3">
      <c r="A10253" t="s">
        <v>27325</v>
      </c>
      <c r="B10253" t="str">
        <f>VLOOKUP($A10253,[1]APISearch!$F$1:$G$23478,2,FALSE)</f>
        <v>Education</v>
      </c>
      <c r="C10253" t="s">
        <v>8718</v>
      </c>
      <c r="D10253" t="str" cm="1">
        <f t="array" ref="D10253">_xll.HtmlTitle(C10253)</f>
        <v>NatureServe Explorer REST API</v>
      </c>
      <c r="E10253" t="str" cm="1">
        <f t="array" ref="E10253">_xll.HtmlMetaDescription(C10253)</f>
        <v/>
      </c>
    </row>
    <row r="10254" spans="1:5" x14ac:dyDescent="0.3">
      <c r="A10254" t="s">
        <v>27326</v>
      </c>
      <c r="B10254" t="str">
        <f>VLOOKUP($A10254,[1]APISearch!$F$1:$G$23478,2,FALSE)</f>
        <v>Science</v>
      </c>
      <c r="C10254" t="s">
        <v>8718</v>
      </c>
      <c r="D10254" t="str" cm="1">
        <f t="array" ref="D10254">_xll.HtmlTitle(C10254)</f>
        <v>NatureServe Explorer REST API</v>
      </c>
      <c r="E10254" t="str" cm="1">
        <f t="array" ref="E10254">_xll.HtmlMetaDescription(C10254)</f>
        <v/>
      </c>
    </row>
    <row r="10255" spans="1:5" x14ac:dyDescent="0.3">
      <c r="A10255" t="s">
        <v>27327</v>
      </c>
      <c r="B10255" t="str">
        <f>VLOOKUP($A10255,[1]APISearch!$F$1:$G$23478,2,FALSE)</f>
        <v>Email</v>
      </c>
      <c r="C10255" t="s">
        <v>8719</v>
      </c>
      <c r="D10255" t="str" cm="1">
        <f t="array" ref="D10255">_xll.HtmlTitle(C10255)</f>
        <v>Knowledge base | ExpressPigeon Email Service</v>
      </c>
      <c r="E10255" t="str" cm="1">
        <f t="array" ref="E10255">_xll.HtmlMetaDescription(C10255)</f>
        <v>ExpressPigeon Knowledge Base.</v>
      </c>
    </row>
    <row r="10256" spans="1:5" x14ac:dyDescent="0.3">
      <c r="A10256" t="s">
        <v>21476</v>
      </c>
      <c r="B10256" t="str">
        <f>VLOOKUP($A10256,[1]APISearch!$F$1:$G$23478,2,FALSE)</f>
        <v>Statistics</v>
      </c>
      <c r="C10256" t="s">
        <v>8720</v>
      </c>
      <c r="D10256" t="str" cm="1">
        <f t="array" ref="D10256">_xll.HtmlTitle(C10256)</f>
        <v>Monitoring extension usage statistics | Firefox Extension Workshop</v>
      </c>
      <c r="E10256" t="str" cm="1">
        <f t="array" ref="E10256">_xll.HtmlMetaDescription(C10256)</f>
        <v>Get help creating &amp;amp; publishing Firefox extensions.</v>
      </c>
    </row>
    <row r="10257" spans="1:5" x14ac:dyDescent="0.3">
      <c r="A10257" t="s">
        <v>27328</v>
      </c>
      <c r="B10257" t="str">
        <f>VLOOKUP($A10257,[1]APISearch!$F$1:$G$23478,2,FALSE)</f>
        <v>Recognition</v>
      </c>
      <c r="C10257" t="s">
        <v>8721</v>
      </c>
      <c r="D10257" t="str" cm="1">
        <f t="array" ref="D10257">_xll.HtmlTitle(C10257)</f>
        <v>Eyedea Recognition s. r. o.</v>
      </c>
      <c r="E10257" t="str" cm="1">
        <f t="array" ref="E10257">_xll.HtmlMetaDescription(C10257)</f>
        <v>Eyedea Recognition s. r. o. is a research and technology company focusing on advanced computer vision solutions, primarily on object detection and object recognition systems. Eyedea Recognition develops and delivers number plate reading software (ANPR), face detection and face recognition routines, audience measurement systems, OCR routines, traffic sign detections software and content based image retrieval engines.</v>
      </c>
    </row>
    <row r="10258" spans="1:5" x14ac:dyDescent="0.3">
      <c r="A10258" t="s">
        <v>27329</v>
      </c>
      <c r="B10258" t="str">
        <f>VLOOKUP($A10258,[1]APISearch!$F$1:$G$23478,2,FALSE)</f>
        <v>Photos</v>
      </c>
      <c r="C10258" t="s">
        <v>8722</v>
      </c>
      <c r="D10258" t="str" cm="1">
        <f t="array" ref="D10258">_xll.HtmlTitle(C10258)</f>
        <v>EyeFace SDK - Eyedea Recognition s. r. o.</v>
      </c>
      <c r="E10258" t="str" cm="1">
        <f t="array" ref="E10258">_xll.HtmlMetaDescription(C10258)</f>
        <v>Eyedea Recognition s. r. o. is a research and technology company focusing on advanced computer vision solutions, primarily on object detection and object recognition systems. Eyedea Recognition develops and delivers number plate reading software (ANPR), face detection and face recognition routines, audience measurement systems, OCR routines, traffic sign detections software and content based image retrieval engines.</v>
      </c>
    </row>
    <row r="10259" spans="1:5" x14ac:dyDescent="0.3">
      <c r="A10259" t="s">
        <v>27330</v>
      </c>
      <c r="B10259" t="str">
        <f>VLOOKUP($A10259,[1]APISearch!$F$1:$G$23478,2,FALSE)</f>
        <v>Video</v>
      </c>
      <c r="C10259" t="s">
        <v>8723</v>
      </c>
      <c r="D10259" t="str" cm="1">
        <f t="array" ref="D10259">_xll.HtmlTitle(C10259)</f>
        <v>eyeson API Documentation</v>
      </c>
      <c r="E10259" t="str" cm="1">
        <f t="array" ref="E10259">_xll.HtmlMetaDescription(C10259)</f>
        <v>eyeson API documentation</v>
      </c>
    </row>
    <row r="10260" spans="1:5" x14ac:dyDescent="0.3">
      <c r="A10260" t="s">
        <v>27331</v>
      </c>
      <c r="B10260" t="str">
        <f>VLOOKUP($A10260,[1]APISearch!$F$1:$G$23478,2,FALSE)</f>
        <v>Video</v>
      </c>
      <c r="C10260" t="s">
        <v>8724</v>
      </c>
      <c r="D10260" t="str" cm="1">
        <f t="array" ref="D10260">_xll.HtmlTitle(C10260)</f>
        <v>Websocket Events - eyeson API documentation</v>
      </c>
      <c r="E10260" t="str" cm="1">
        <f t="array" ref="E10260">_xll.HtmlMetaDescription(C10260)</f>
        <v>eyeson API documentation</v>
      </c>
    </row>
    <row r="10261" spans="1:5" x14ac:dyDescent="0.3">
      <c r="A10261" t="s">
        <v>21444</v>
      </c>
      <c r="B10261" t="str">
        <f>VLOOKUP($A10261,[1]APISearch!$F$1:$G$23478,2,FALSE)</f>
        <v>Billing</v>
      </c>
      <c r="C10261" t="s">
        <v>8725</v>
      </c>
      <c r="D10261" t="str" cm="1">
        <f t="array" ref="D10261">_xll.HtmlTitle(C10261)</f>
        <v/>
      </c>
      <c r="E10261" t="str" cm="1">
        <f t="array" ref="E10261">_xll.HtmlMetaDescription(C10261)</f>
        <v/>
      </c>
    </row>
    <row r="10262" spans="1:5" x14ac:dyDescent="0.3">
      <c r="A10262" t="s">
        <v>27332</v>
      </c>
      <c r="B10262" t="str">
        <f>VLOOKUP($A10262,[1]APISearch!$F$1:$G$23478,2,FALSE)</f>
        <v>Integration</v>
      </c>
      <c r="C10262" t="s">
        <v>8726</v>
      </c>
      <c r="D10262" t="str" cm="1">
        <f t="array" ref="D10262">_xll.HtmlTitle(C10262)</f>
        <v>Fabman API</v>
      </c>
      <c r="E10262" t="str" cm="1">
        <f t="array" ref="E10262">_xll.HtmlMetaDescription(C10262)</f>
        <v/>
      </c>
    </row>
    <row r="10263" spans="1:5" x14ac:dyDescent="0.3">
      <c r="A10263" t="s">
        <v>27333</v>
      </c>
      <c r="B10263" t="str">
        <f>VLOOKUP($A10263,[1]APISearch!$F$1:$G$23478,2,FALSE)</f>
        <v>Advertising</v>
      </c>
      <c r="C10263" t="s">
        <v>8727</v>
      </c>
      <c r="D10263" t="str" cm="1">
        <f t="array" ref="D10263">_xll.HtmlTitle(C10263)</f>
        <v>Fabulous API | Knowledge Article | Fabulous</v>
      </c>
      <c r="E10263" t="str" cm="1">
        <f t="array" ref="E10263">_xll.HtmlMetaDescription(C10263)</f>
        <v>Fabulous makes registering Domain Names fast, simple, and affordable. Find out why so many business owners chose Fabulous to be their Domain Name Registrar.</v>
      </c>
    </row>
    <row r="10264" spans="1:5" x14ac:dyDescent="0.3">
      <c r="A10264" t="s">
        <v>27334</v>
      </c>
      <c r="B10264" t="str">
        <f>VLOOKUP($A10264,[1]APISearch!$F$1:$G$23478,2,FALSE)</f>
        <v>Recognition</v>
      </c>
      <c r="C10264" t="s">
        <v>8728</v>
      </c>
      <c r="D10264" t="str" cm="1">
        <f t="array" ref="D10264">_xll.HtmlTitle(C10264)</f>
        <v>Home - FaceAffinity</v>
      </c>
      <c r="E10264" t="str" cm="1">
        <f t="array" ref="E10264">_xll.HtmlMetaDescription(C10264)</f>
        <v>At this very moment you have in your hands, a valuable tool that will help you immediately recognize some of the key traits that are seen in the face.</v>
      </c>
    </row>
    <row r="10265" spans="1:5" x14ac:dyDescent="0.3">
      <c r="A10265" t="s">
        <v>27335</v>
      </c>
      <c r="B10265" t="str">
        <f>VLOOKUP($A10265,[1]APISearch!$F$1:$G$23478,2,FALSE)</f>
        <v>Machine Learning</v>
      </c>
      <c r="C10265" t="s">
        <v>8729</v>
      </c>
      <c r="D10265" t="str" cm="1">
        <f t="array" ref="D10265">_xll.HtmlTitle(C10265)</f>
        <v>Sightcorp | Web API</v>
      </c>
      <c r="E10265" t="str" cm="1">
        <f t="array" ref="E10265">_xll.HtmlMetaDescription(C10265)</f>
        <v>Face Analisys Cloud Engine</v>
      </c>
    </row>
    <row r="10266" spans="1:5" x14ac:dyDescent="0.3">
      <c r="A10266" t="s">
        <v>27336</v>
      </c>
      <c r="B10266" t="str">
        <f>VLOOKUP($A10266,[1]APISearch!$F$1:$G$23478,2,FALSE)</f>
        <v>Artificial Intelligence</v>
      </c>
      <c r="C10266" t="s">
        <v>8730</v>
      </c>
      <c r="D10266" t="str" cm="1">
        <f t="array" ref="D10266">_xll.HtmlTitle(C10266)</f>
        <v>Face Blur API</v>
      </c>
      <c r="E10266" t="str" cm="1">
        <f t="array" ref="E10266">_xll.HtmlMetaDescription(C10266)</f>
        <v>Simple face blur via API.</v>
      </c>
    </row>
    <row r="10267" spans="1:5" x14ac:dyDescent="0.3">
      <c r="A10267" t="s">
        <v>27337</v>
      </c>
      <c r="B10267" t="str">
        <f>VLOOKUP($A10267,[1]APISearch!$F$1:$G$23478,2,FALSE)</f>
        <v>Recognition</v>
      </c>
      <c r="C10267" t="s">
        <v>8731</v>
      </c>
      <c r="D10267" t="str" cm="1">
        <f t="array" ref="D10267">_xll.HtmlTitle(C10267)</f>
        <v>FaceX | The Best Face Recognition APIs &amp; SDKs</v>
      </c>
      <c r="E10267" t="str" cm="1">
        <f t="array" ref="E10267">_xll.HtmlMetaDescription(C10267)</f>
        <v>FaceX Algorithm helps you to integrate Face Detection, Gender/Age Recognition, Face Matching to your app easily via APIs and SDKs.</v>
      </c>
    </row>
    <row r="10268" spans="1:5" x14ac:dyDescent="0.3">
      <c r="A10268" t="s">
        <v>27338</v>
      </c>
      <c r="B10268" t="str">
        <f>VLOOKUP($A10268,[1]APISearch!$F$1:$G$23478,2,FALSE)</f>
        <v>Manufacturing</v>
      </c>
      <c r="C10268" t="s">
        <v>8732</v>
      </c>
      <c r="D10268" t="str" cm="1">
        <f t="array" ref="D10268">_xll.HtmlTitle(C10268)</f>
        <v>MacroFab Manufacturing API API documentation</v>
      </c>
      <c r="E10268" t="str" cm="1">
        <f t="array" ref="E10268">_xll.HtmlMetaDescription(C10268)</f>
        <v/>
      </c>
    </row>
    <row r="10269" spans="1:5" x14ac:dyDescent="0.3">
      <c r="A10269" t="s">
        <v>27339</v>
      </c>
      <c r="B10269" t="str">
        <f>VLOOKUP($A10269,[1]APISearch!$F$1:$G$23478,2,FALSE)</f>
        <v>Verification</v>
      </c>
      <c r="C10269" t="s">
        <v>8733</v>
      </c>
      <c r="D10269" t="str" cm="1">
        <f t="array" ref="D10269">_xll.HtmlTitle(C10269)</f>
        <v>XChange Advantage Standard API | First Advantage</v>
      </c>
      <c r="E10269" t="str" cm="1">
        <f t="array" ref="E10269">_xll.HtmlMetaDescription(C10269)</f>
        <v>XChange Advantage Standard API empowers customers to build seamless bi-directional HTTP/SOAP integrations to the First Advantage Screening platform.</v>
      </c>
    </row>
    <row r="10270" spans="1:5" x14ac:dyDescent="0.3">
      <c r="A10270" t="s">
        <v>27340</v>
      </c>
      <c r="B10270" t="str">
        <f>VLOOKUP($A10270,[1]APISearch!$F$1:$G$23478,2,FALSE)</f>
        <v>Music</v>
      </c>
      <c r="C10270" t="s">
        <v>8734</v>
      </c>
      <c r="D10270" t="str" cm="1">
        <f t="array" ref="D10270">_xll.HtmlTitle(C10270)</f>
        <v>Logos, Backgrounds, Posters and more for your TV, Movie and Music collections</v>
      </c>
      <c r="E10270" t="str" cm="1">
        <f t="array" ref="E10270">_xll.HtmlMetaDescription(C10270)</f>
        <v>Logos, Backgrounds, Posters and more for your TV, Movie and Music collections, API is used by xbmc, mediabrowser, mediaportal and plex among many others</v>
      </c>
    </row>
    <row r="10271" spans="1:5" x14ac:dyDescent="0.3">
      <c r="A10271" t="s">
        <v>27341</v>
      </c>
      <c r="B10271" t="str">
        <f>VLOOKUP($A10271,[1]APISearch!$F$1:$G$23478,2,FALSE)</f>
        <v>Entertainment</v>
      </c>
      <c r="C10271" t="s">
        <v>8735</v>
      </c>
      <c r="D10271" t="str" cm="1">
        <f t="array" ref="D10271">_xll.HtmlTitle(C10271)</f>
        <v>Get an API key - fanart.tv</v>
      </c>
      <c r="E10271" t="str" cm="1">
        <f t="array" ref="E10271">_xll.HtmlMetaDescription(C10271)</f>
        <v/>
      </c>
    </row>
    <row r="10272" spans="1:5" x14ac:dyDescent="0.3">
      <c r="A10272" t="s">
        <v>27342</v>
      </c>
      <c r="B10272" t="str">
        <f>VLOOKUP($A10272,[1]APISearch!$F$1:$G$23478,2,FALSE)</f>
        <v>Photos</v>
      </c>
      <c r="C10272" t="s">
        <v>8736</v>
      </c>
      <c r="D10272" t="str" cm="1">
        <f t="array" ref="D10272">_xll.HtmlTitle(C10272)</f>
        <v>fancybox3 · Documentation</v>
      </c>
      <c r="E10272" t="str" cm="1">
        <f t="array" ref="E10272">_xll.HtmlMetaDescription(C10272)</f>
        <v/>
      </c>
    </row>
    <row r="10273" spans="1:5" x14ac:dyDescent="0.3">
      <c r="A10273" t="s">
        <v>21456</v>
      </c>
      <c r="B10273" t="str">
        <f>VLOOKUP($A10273,[1]APISearch!$F$1:$G$23478,2,FALSE)</f>
        <v>Sports</v>
      </c>
      <c r="C10273" t="s">
        <v>8737</v>
      </c>
      <c r="D10273" t="str" cm="1">
        <f t="array" ref="D10273">_xll.HtmlTitle(C10273)</f>
        <v>Golf API Documentation | FantasyData</v>
      </c>
      <c r="E10273" t="str" cm="1">
        <f t="array" ref="E10273">_xll.HtmlMetaDescription(C10273)</f>
        <v>FantasyData offers sports research tools, fantasy stats and projections across media, daily fantasy sports, and betting industries.</v>
      </c>
    </row>
    <row r="10274" spans="1:5" x14ac:dyDescent="0.3">
      <c r="A10274" t="s">
        <v>27343</v>
      </c>
      <c r="B10274" t="str">
        <f>VLOOKUP($A10274,[1]APISearch!$F$1:$G$23478,2,FALSE)</f>
        <v>Sports</v>
      </c>
      <c r="C10274" t="s">
        <v>8738</v>
      </c>
      <c r="D10274" t="str" cm="1">
        <f t="array" ref="D10274">_xll.HtmlTitle(C10274)</f>
        <v>MLB API Documentation | FantasyData</v>
      </c>
      <c r="E10274" t="str" cm="1">
        <f t="array" ref="E10274">_xll.HtmlMetaDescription(C10274)</f>
        <v>FantasyData offers sports research tools, fantasy stats and projections across media, daily fantasy sports, and betting industries.</v>
      </c>
    </row>
    <row r="10275" spans="1:5" x14ac:dyDescent="0.3">
      <c r="A10275" t="s">
        <v>27344</v>
      </c>
      <c r="B10275" t="str">
        <f>VLOOKUP($A10275,[1]APISearch!$F$1:$G$23478,2,FALSE)</f>
        <v>Sports</v>
      </c>
      <c r="C10275" t="s">
        <v>8739</v>
      </c>
      <c r="D10275" t="str" cm="1">
        <f t="array" ref="D10275">_xll.HtmlTitle(C10275)</f>
        <v>NASCAR API Documentation</v>
      </c>
      <c r="E10275" t="str" cm="1">
        <f t="array" ref="E10275">_xll.HtmlMetaDescription(C10275)</f>
        <v>FantasyData offers sports research tools, fantasy stats, and projections across media, daily fantasy sports, and betting industries.</v>
      </c>
    </row>
    <row r="10276" spans="1:5" x14ac:dyDescent="0.3">
      <c r="A10276" t="s">
        <v>27345</v>
      </c>
      <c r="B10276" t="str">
        <f>VLOOKUP($A10276,[1]APISearch!$F$1:$G$23478,2,FALSE)</f>
        <v>Sports</v>
      </c>
      <c r="C10276" t="s">
        <v>8740</v>
      </c>
      <c r="D10276" t="str" cm="1">
        <f t="array" ref="D10276">_xll.HtmlTitle(C10276)</f>
        <v>NBA API Documentation</v>
      </c>
      <c r="E10276" t="str" cm="1">
        <f t="array" ref="E10276">_xll.HtmlMetaDescription(C10276)</f>
        <v>FantasyData offers sports research tools, fantasy stats and projections across media, daily fantasy sports, and betting industries.</v>
      </c>
    </row>
    <row r="10277" spans="1:5" x14ac:dyDescent="0.3">
      <c r="A10277" t="s">
        <v>19980</v>
      </c>
      <c r="B10277" t="str">
        <f>VLOOKUP($A10277,[1]APISearch!$F$1:$G$23478,2,FALSE)</f>
        <v>Sports</v>
      </c>
      <c r="C10277" t="s">
        <v>8741</v>
      </c>
      <c r="D10277" t="str" cm="1">
        <f t="array" ref="D10277">_xll.HtmlTitle(C10277)</f>
        <v>NCAA Basketball API Documentation</v>
      </c>
      <c r="E10277" t="str" cm="1">
        <f t="array" ref="E10277">_xll.HtmlMetaDescription(C10277)</f>
        <v>FantasyData offers sports research tools, fantasy stats and projections across media, daily fantasy sports, and betting industries.</v>
      </c>
    </row>
    <row r="10278" spans="1:5" x14ac:dyDescent="0.3">
      <c r="A10278" t="s">
        <v>24782</v>
      </c>
      <c r="B10278" t="str">
        <f>VLOOKUP($A10278,[1]APISearch!$F$1:$G$23478,2,FALSE)</f>
        <v>Sports</v>
      </c>
      <c r="C10278" t="s">
        <v>8742</v>
      </c>
      <c r="D10278" t="str" cm="1">
        <f t="array" ref="D10278">_xll.HtmlTitle(C10278)</f>
        <v>NCAA Football API Documentation</v>
      </c>
      <c r="E10278" t="str" cm="1">
        <f t="array" ref="E10278">_xll.HtmlMetaDescription(C10278)</f>
        <v>FantasyData offers sports research tools, fantasy stats and projections across media, daily fantasy sports, and betting industries.</v>
      </c>
    </row>
    <row r="10279" spans="1:5" x14ac:dyDescent="0.3">
      <c r="A10279" t="s">
        <v>21002</v>
      </c>
      <c r="B10279" t="str">
        <f>VLOOKUP($A10279,[1]APISearch!$F$1:$G$23478,2,FALSE)</f>
        <v>Sports</v>
      </c>
      <c r="C10279" t="s">
        <v>8742</v>
      </c>
      <c r="D10279" t="str" cm="1">
        <f t="array" ref="D10279">_xll.HtmlTitle(C10279)</f>
        <v>NCAA Football API Documentation</v>
      </c>
      <c r="E10279" t="str" cm="1">
        <f t="array" ref="E10279">_xll.HtmlMetaDescription(C10279)</f>
        <v>FantasyData offers sports research tools, fantasy stats and projections across media, daily fantasy sports, and betting industries.</v>
      </c>
    </row>
    <row r="10280" spans="1:5" x14ac:dyDescent="0.3">
      <c r="A10280" t="s">
        <v>27346</v>
      </c>
      <c r="B10280" t="str">
        <f>VLOOKUP($A10280,[1]APISearch!$F$1:$G$23478,2,FALSE)</f>
        <v>Sports</v>
      </c>
      <c r="C10280" t="s">
        <v>8743</v>
      </c>
      <c r="D10280" t="str" cm="1">
        <f t="array" ref="D10280">_xll.HtmlTitle(C10280)</f>
        <v>NFL API Documentation | FantasyData</v>
      </c>
      <c r="E10280" t="str" cm="1">
        <f t="array" ref="E10280">_xll.HtmlMetaDescription(C10280)</f>
        <v>FantasyData offers sports research tools, fantasy stats and projections across media, daily fantasy sports, and betting industries.</v>
      </c>
    </row>
    <row r="10281" spans="1:5" x14ac:dyDescent="0.3">
      <c r="A10281" t="s">
        <v>19979</v>
      </c>
      <c r="B10281" t="str">
        <f>VLOOKUP($A10281,[1]APISearch!$F$1:$G$23478,2,FALSE)</f>
        <v>Sports</v>
      </c>
      <c r="C10281" t="s">
        <v>8743</v>
      </c>
      <c r="D10281" t="str" cm="1">
        <f t="array" ref="D10281">_xll.HtmlTitle(C10281)</f>
        <v>NFL API Documentation | FantasyData</v>
      </c>
      <c r="E10281" t="str" cm="1">
        <f t="array" ref="E10281">_xll.HtmlMetaDescription(C10281)</f>
        <v>FantasyData offers sports research tools, fantasy stats and projections across media, daily fantasy sports, and betting industries.</v>
      </c>
    </row>
    <row r="10282" spans="1:5" x14ac:dyDescent="0.3">
      <c r="A10282" t="s">
        <v>24783</v>
      </c>
      <c r="B10282" t="str">
        <f>VLOOKUP($A10282,[1]APISearch!$F$1:$G$23478,2,FALSE)</f>
        <v>Sports</v>
      </c>
      <c r="C10282" t="s">
        <v>8743</v>
      </c>
      <c r="D10282" t="str" cm="1">
        <f t="array" ref="D10282">_xll.HtmlTitle(C10282)</f>
        <v>NFL API Documentation | FantasyData</v>
      </c>
      <c r="E10282" t="str" cm="1">
        <f t="array" ref="E10282">_xll.HtmlMetaDescription(C10282)</f>
        <v>FantasyData offers sports research tools, fantasy stats and projections across media, daily fantasy sports, and betting industries.</v>
      </c>
    </row>
    <row r="10283" spans="1:5" x14ac:dyDescent="0.3">
      <c r="A10283" t="s">
        <v>22023</v>
      </c>
      <c r="B10283" t="str">
        <f>VLOOKUP($A10283,[1]APISearch!$F$1:$G$23478,2,FALSE)</f>
        <v>Sports</v>
      </c>
      <c r="C10283" t="s">
        <v>8743</v>
      </c>
      <c r="D10283" t="str" cm="1">
        <f t="array" ref="D10283">_xll.HtmlTitle(C10283)</f>
        <v>NFL API Documentation | FantasyData</v>
      </c>
      <c r="E10283" t="str" cm="1">
        <f t="array" ref="E10283">_xll.HtmlMetaDescription(C10283)</f>
        <v>FantasyData offers sports research tools, fantasy stats and projections across media, daily fantasy sports, and betting industries.</v>
      </c>
    </row>
    <row r="10284" spans="1:5" x14ac:dyDescent="0.3">
      <c r="A10284" t="s">
        <v>20178</v>
      </c>
      <c r="B10284" t="str">
        <f>VLOOKUP($A10284,[1]APISearch!$F$1:$G$23478,2,FALSE)</f>
        <v>Sports</v>
      </c>
      <c r="C10284" t="s">
        <v>8743</v>
      </c>
      <c r="D10284" t="str" cm="1">
        <f t="array" ref="D10284">_xll.HtmlTitle(C10284)</f>
        <v>NFL API Documentation | FantasyData</v>
      </c>
      <c r="E10284" t="str" cm="1">
        <f t="array" ref="E10284">_xll.HtmlMetaDescription(C10284)</f>
        <v>FantasyData offers sports research tools, fantasy stats and projections across media, daily fantasy sports, and betting industries.</v>
      </c>
    </row>
    <row r="10285" spans="1:5" x14ac:dyDescent="0.3">
      <c r="A10285" t="s">
        <v>27347</v>
      </c>
      <c r="B10285" t="str">
        <f>VLOOKUP($A10285,[1]APISearch!$F$1:$G$23478,2,FALSE)</f>
        <v>Sports</v>
      </c>
      <c r="C10285" t="s">
        <v>8744</v>
      </c>
      <c r="D10285" t="str" cm="1">
        <f t="array" ref="D10285">_xll.HtmlTitle(C10285)</f>
        <v>NHL API Documentation | FantasyData</v>
      </c>
      <c r="E10285" t="str" cm="1">
        <f t="array" ref="E10285">_xll.HtmlMetaDescription(C10285)</f>
        <v>FantasyData offers sports research tools, fantasy stats and projections across media, daily fantasy sports, and betting industries.</v>
      </c>
    </row>
    <row r="10286" spans="1:5" x14ac:dyDescent="0.3">
      <c r="A10286" t="s">
        <v>27344</v>
      </c>
      <c r="B10286" t="str">
        <f>VLOOKUP($A10286,[1]APISearch!$F$1:$G$23478,2,FALSE)</f>
        <v>Sports</v>
      </c>
      <c r="C10286" t="s">
        <v>8745</v>
      </c>
      <c r="D10286" t="str" cm="1">
        <f t="array" ref="D10286">_xll.HtmlTitle(C10286)</f>
        <v>NASCAR API Data Dictionary | FantasyData</v>
      </c>
      <c r="E10286" t="str" cm="1">
        <f t="array" ref="E10286">_xll.HtmlMetaDescription(C10286)</f>
        <v>FantasyData offers sports research tools, fantasy stats and projections across media, daily fantasy sports, and betting industries.</v>
      </c>
    </row>
    <row r="10287" spans="1:5" x14ac:dyDescent="0.3">
      <c r="A10287" t="s">
        <v>19980</v>
      </c>
      <c r="B10287" t="str">
        <f>VLOOKUP($A10287,[1]APISearch!$F$1:$G$23478,2,FALSE)</f>
        <v>Sports</v>
      </c>
      <c r="C10287" t="s">
        <v>8746</v>
      </c>
      <c r="D10287" t="str" cm="1">
        <f t="array" ref="D10287">_xll.HtmlTitle(C10287)</f>
        <v>NCAA Basketball Data Dictionary | FantasyData</v>
      </c>
      <c r="E10287" t="str" cm="1">
        <f t="array" ref="E10287">_xll.HtmlMetaDescription(C10287)</f>
        <v>FantasyData offers sports research tools, fantasy stats and projections across media, daily fantasy sports, and betting industries.</v>
      </c>
    </row>
    <row r="10288" spans="1:5" x14ac:dyDescent="0.3">
      <c r="A10288" t="s">
        <v>27347</v>
      </c>
      <c r="B10288" t="str">
        <f>VLOOKUP($A10288,[1]APISearch!$F$1:$G$23478,2,FALSE)</f>
        <v>Sports</v>
      </c>
      <c r="C10288" t="s">
        <v>8747</v>
      </c>
      <c r="D10288" t="str" cm="1">
        <f t="array" ref="D10288">_xll.HtmlTitle(C10288)</f>
        <v>NHL Data Dictionary | FantasyData</v>
      </c>
      <c r="E10288" t="str" cm="1">
        <f t="array" ref="E10288">_xll.HtmlMetaDescription(C10288)</f>
        <v>FantasyData offers sports research tools, fantasy stats and projections across media, daily fantasy sports, and betting industries.</v>
      </c>
    </row>
    <row r="10289" spans="1:5" x14ac:dyDescent="0.3">
      <c r="A10289" t="s">
        <v>27344</v>
      </c>
      <c r="B10289" t="str">
        <f>VLOOKUP($A10289,[1]APISearch!$F$1:$G$23478,2,FALSE)</f>
        <v>Sports</v>
      </c>
      <c r="C10289" t="s">
        <v>8748</v>
      </c>
      <c r="D10289" t="str" cm="1">
        <f t="array" ref="D10289">_xll.HtmlTitle(C10289)</f>
        <v>Nascar Fantasy Scoring | FantasyData</v>
      </c>
      <c r="E10289" t="str" cm="1">
        <f t="array" ref="E10289">_xll.HtmlMetaDescription(C10289)</f>
        <v>FantasyData offers sports research tools, fantasy stats and projections across media, daily fantasy sports, and betting industries.</v>
      </c>
    </row>
    <row r="10290" spans="1:5" x14ac:dyDescent="0.3">
      <c r="A10290" t="s">
        <v>27347</v>
      </c>
      <c r="B10290" t="str">
        <f>VLOOKUP($A10290,[1]APISearch!$F$1:$G$23478,2,FALSE)</f>
        <v>Sports</v>
      </c>
      <c r="C10290" t="s">
        <v>8749</v>
      </c>
      <c r="D10290" t="str" cm="1">
        <f t="array" ref="D10290">_xll.HtmlTitle(C10290)</f>
        <v>NHL Fantasy Points Scoring System | FantasyData</v>
      </c>
      <c r="E10290" t="str" cm="1">
        <f t="array" ref="E10290">_xll.HtmlMetaDescription(C10290)</f>
        <v>FantasyData offers sports research tools, fantasy stats and projections across media, daily fantasy sports, and betting industries.</v>
      </c>
    </row>
    <row r="10291" spans="1:5" x14ac:dyDescent="0.3">
      <c r="A10291" t="s">
        <v>21505</v>
      </c>
      <c r="B10291" t="str">
        <f>VLOOKUP($A10291,[1]APISearch!$F$1:$G$23478,2,FALSE)</f>
        <v>Sports</v>
      </c>
      <c r="C10291" t="s">
        <v>8750</v>
      </c>
      <c r="D10291" t="str" cm="1">
        <f t="array" ref="D10291">_xll.HtmlTitle(C10291)</f>
        <v>Fantasy Sports Data and DFS Tools - FantasyData</v>
      </c>
      <c r="E10291" t="str" cm="1">
        <f t="array" ref="E10291">_xll.HtmlMetaDescription(C10291)</f>
        <v>Sports data, statistics, and player projections across media and daily fantasy sports. Whether you need Fantasy Football Rankings or a DFS Optimizer, we got you covered.</v>
      </c>
    </row>
    <row r="10292" spans="1:5" x14ac:dyDescent="0.3">
      <c r="A10292" t="s">
        <v>27347</v>
      </c>
      <c r="B10292" t="str">
        <f>VLOOKUP($A10292,[1]APISearch!$F$1:$G$23478,2,FALSE)</f>
        <v>Sports</v>
      </c>
      <c r="C10292" t="s">
        <v>8751</v>
      </c>
      <c r="D10292" t="str" cm="1">
        <f t="array" ref="D10292">_xll.HtmlTitle(C10292)</f>
        <v>NHL Fantasy Stats | Fantasy Hockey Leaders &amp; Rankings | FantasyData</v>
      </c>
      <c r="E10292" t="str" cm="1">
        <f t="array" ref="E10292">_xll.HtmlMetaDescription(C10292)</f>
        <v>NHL fantasy player stats from current and past NHL seasons, organized by season, team, and position. Check out the top NHL fantasy leaders for 2021!</v>
      </c>
    </row>
    <row r="10293" spans="1:5" x14ac:dyDescent="0.3">
      <c r="A10293" t="s">
        <v>19979</v>
      </c>
      <c r="B10293" t="str">
        <f>VLOOKUP($A10293,[1]APISearch!$F$1:$G$23478,2,FALSE)</f>
        <v>Sports</v>
      </c>
      <c r="C10293" t="s">
        <v>8752</v>
      </c>
      <c r="D10293" t="str" cm="1">
        <f t="array" ref="D10293">_xll.HtmlTitle(C10293)</f>
        <v>Sports Data APIs for Individuals | FantasyData</v>
      </c>
      <c r="E10293" t="str" cm="1">
        <f t="array" ref="E10293">_xll.HtmlMetaDescription(C10293)</f>
        <v>Check out FantasyData&amp;#39;s pricing options for all our Sports Data API options. Easily one of the best values on the web</v>
      </c>
    </row>
    <row r="10294" spans="1:5" x14ac:dyDescent="0.3">
      <c r="A10294" t="s">
        <v>24782</v>
      </c>
      <c r="B10294" t="str">
        <f>VLOOKUP($A10294,[1]APISearch!$F$1:$G$23478,2,FALSE)</f>
        <v>Sports</v>
      </c>
      <c r="C10294" t="s">
        <v>8752</v>
      </c>
      <c r="D10294" t="str" cm="1">
        <f t="array" ref="D10294">_xll.HtmlTitle(C10294)</f>
        <v>Sports Data APIs for Individuals | FantasyData</v>
      </c>
      <c r="E10294" t="str" cm="1">
        <f t="array" ref="E10294">_xll.HtmlMetaDescription(C10294)</f>
        <v>Check out FantasyData&amp;#39;s pricing options for all our Sports Data API options. Easily one of the best values on the web</v>
      </c>
    </row>
    <row r="10295" spans="1:5" x14ac:dyDescent="0.3">
      <c r="A10295" t="s">
        <v>24783</v>
      </c>
      <c r="B10295" t="str">
        <f>VLOOKUP($A10295,[1]APISearch!$F$1:$G$23478,2,FALSE)</f>
        <v>Sports</v>
      </c>
      <c r="C10295" t="s">
        <v>8752</v>
      </c>
      <c r="D10295" t="str" cm="1">
        <f t="array" ref="D10295">_xll.HtmlTitle(C10295)</f>
        <v>Sports Data APIs for Individuals | FantasyData</v>
      </c>
      <c r="E10295" t="str" cm="1">
        <f t="array" ref="E10295">_xll.HtmlMetaDescription(C10295)</f>
        <v>Check out FantasyData&amp;#39;s pricing options for all our Sports Data API options. Easily one of the best values on the web</v>
      </c>
    </row>
    <row r="10296" spans="1:5" x14ac:dyDescent="0.3">
      <c r="A10296" t="s">
        <v>21505</v>
      </c>
      <c r="B10296" t="str">
        <f>VLOOKUP($A10296,[1]APISearch!$F$1:$G$23478,2,FALSE)</f>
        <v>Sports</v>
      </c>
      <c r="C10296" t="s">
        <v>8752</v>
      </c>
      <c r="D10296" t="str" cm="1">
        <f t="array" ref="D10296">_xll.HtmlTitle(C10296)</f>
        <v>Sports Data APIs for Individuals | FantasyData</v>
      </c>
      <c r="E10296" t="str" cm="1">
        <f t="array" ref="E10296">_xll.HtmlMetaDescription(C10296)</f>
        <v>Check out FantasyData&amp;#39;s pricing options for all our Sports Data API options. Easily one of the best values on the web</v>
      </c>
    </row>
    <row r="10297" spans="1:5" x14ac:dyDescent="0.3">
      <c r="A10297" t="s">
        <v>21002</v>
      </c>
      <c r="B10297" t="str">
        <f>VLOOKUP($A10297,[1]APISearch!$F$1:$G$23478,2,FALSE)</f>
        <v>Sports</v>
      </c>
      <c r="C10297" t="s">
        <v>8752</v>
      </c>
      <c r="D10297" t="str" cm="1">
        <f t="array" ref="D10297">_xll.HtmlTitle(C10297)</f>
        <v>Sports Data APIs for Individuals | FantasyData</v>
      </c>
      <c r="E10297" t="str" cm="1">
        <f t="array" ref="E10297">_xll.HtmlMetaDescription(C10297)</f>
        <v>Check out FantasyData&amp;#39;s pricing options for all our Sports Data API options. Easily one of the best values on the web</v>
      </c>
    </row>
    <row r="10298" spans="1:5" x14ac:dyDescent="0.3">
      <c r="A10298" t="s">
        <v>20178</v>
      </c>
      <c r="B10298" t="str">
        <f>VLOOKUP($A10298,[1]APISearch!$F$1:$G$23478,2,FALSE)</f>
        <v>Sports</v>
      </c>
      <c r="C10298" t="s">
        <v>8752</v>
      </c>
      <c r="D10298" t="str" cm="1">
        <f t="array" ref="D10298">_xll.HtmlTitle(C10298)</f>
        <v>Sports Data APIs for Individuals | FantasyData</v>
      </c>
      <c r="E10298" t="str" cm="1">
        <f t="array" ref="E10298">_xll.HtmlMetaDescription(C10298)</f>
        <v>Check out FantasyData&amp;#39;s pricing options for all our Sports Data API options. Easily one of the best values on the web</v>
      </c>
    </row>
    <row r="10299" spans="1:5" x14ac:dyDescent="0.3">
      <c r="A10299" t="s">
        <v>27347</v>
      </c>
      <c r="B10299" t="str">
        <f>VLOOKUP($A10299,[1]APISearch!$F$1:$G$23478,2,FALSE)</f>
        <v>Sports</v>
      </c>
      <c r="C10299" t="s">
        <v>8753</v>
      </c>
      <c r="D10299" t="str" cm="1">
        <f t="array" ref="D10299">_xll.HtmlTitle(C10299)</f>
        <v>Sports Data APIs for Individuals | FantasyData</v>
      </c>
      <c r="E10299" t="str" cm="1">
        <f t="array" ref="E10299">_xll.HtmlMetaDescription(C10299)</f>
        <v>Check out FantasyData&amp;#39;s pricing options for all our Sports Data API options. Easily one of the best values on the web</v>
      </c>
    </row>
    <row r="10300" spans="1:5" x14ac:dyDescent="0.3">
      <c r="A10300" t="s">
        <v>27344</v>
      </c>
      <c r="B10300" t="str">
        <f>VLOOKUP($A10300,[1]APISearch!$F$1:$G$23478,2,FALSE)</f>
        <v>Sports</v>
      </c>
      <c r="C10300" t="s">
        <v>8754</v>
      </c>
      <c r="D10300" t="str" cm="1">
        <f t="array" ref="D10300">_xll.HtmlTitle(C10300)</f>
        <v>Sports Data APIs for Individuals | FantasyData</v>
      </c>
      <c r="E10300" t="str" cm="1">
        <f t="array" ref="E10300">_xll.HtmlMetaDescription(C10300)</f>
        <v>Check out FantasyData&amp;#39;s pricing options for all our Sports Data API options. Easily one of the best values on the web</v>
      </c>
    </row>
    <row r="10301" spans="1:5" x14ac:dyDescent="0.3">
      <c r="A10301" t="s">
        <v>27347</v>
      </c>
      <c r="B10301" t="str">
        <f>VLOOKUP($A10301,[1]APISearch!$F$1:$G$23478,2,FALSE)</f>
        <v>Sports</v>
      </c>
      <c r="C10301" t="s">
        <v>8755</v>
      </c>
      <c r="D10301" t="str" cm="1">
        <f t="array" ref="D10301">_xll.HtmlTitle(C10301)</f>
        <v>Sports Data APIs for Individuals | FantasyData</v>
      </c>
      <c r="E10301" t="str" cm="1">
        <f t="array" ref="E10301">_xll.HtmlMetaDescription(C10301)</f>
        <v>Check out FantasyData&amp;#39;s pricing options for all our Sports Data API options. Easily one of the best values on the web</v>
      </c>
    </row>
    <row r="10302" spans="1:5" x14ac:dyDescent="0.3">
      <c r="A10302" t="s">
        <v>27348</v>
      </c>
      <c r="B10302" t="str">
        <f>VLOOKUP($A10302,[1]APISearch!$F$1:$G$23478,2,FALSE)</f>
        <v>Fantasy Sports</v>
      </c>
      <c r="C10302" t="s">
        <v>8756</v>
      </c>
      <c r="D10302" t="str" cm="1">
        <f t="array" ref="D10302">_xll.HtmlTitle(C10302)</f>
        <v>API Instructions - Fantasy Football Analytics</v>
      </c>
      <c r="E10302" t="str" cm="1">
        <f t="array" ref="E10302">_xll.HtmlMetaDescription(C10302)</f>
        <v/>
      </c>
    </row>
    <row r="10303" spans="1:5" x14ac:dyDescent="0.3">
      <c r="A10303" t="s">
        <v>27349</v>
      </c>
      <c r="B10303" t="str">
        <f>VLOOKUP($A10303,[1]APISearch!$F$1:$G$23478,2,FALSE)</f>
        <v>Fantasy Sports</v>
      </c>
      <c r="C10303" t="s">
        <v>8757</v>
      </c>
      <c r="D10303" t="str" cm="1">
        <f t="array" ref="D10303">_xll.HtmlTitle(C10303)</f>
        <v>Fanvictor</v>
      </c>
      <c r="E10303" t="str" cm="1">
        <f t="array" ref="E10303">_xll.HtmlMetaDescription(C10303)</f>
        <v/>
      </c>
    </row>
    <row r="10304" spans="1:5" x14ac:dyDescent="0.3">
      <c r="A10304" t="s">
        <v>27350</v>
      </c>
      <c r="B10304" t="str">
        <f>VLOOKUP($A10304,[1]APISearch!$F$1:$G$23478,2,FALSE)</f>
        <v>Reputation</v>
      </c>
      <c r="C10304" t="s">
        <v>8758</v>
      </c>
      <c r="D10304" t="str" cm="1">
        <f t="array" ref="D10304">_xll.HtmlTitle(C10304)</f>
        <v>FAPI – Financial Grade API</v>
      </c>
      <c r="E10304" t="str" cm="1">
        <f t="array" ref="E10304">_xll.HtmlMetaDescription(C10304)</f>
        <v/>
      </c>
    </row>
    <row r="10305" spans="1:5" x14ac:dyDescent="0.3">
      <c r="A10305" t="s">
        <v>27351</v>
      </c>
      <c r="B10305" t="str">
        <f>VLOOKUP($A10305,[1]APISearch!$F$1:$G$23478,2,FALSE)</f>
        <v>Office</v>
      </c>
      <c r="C10305" t="s">
        <v>8759</v>
      </c>
      <c r="D10305" t="str" cm="1">
        <f t="array" ref="D10305">_xll.HtmlTitle(C10305)</f>
        <v>HelloFax API – Help Center</v>
      </c>
      <c r="E10305" t="str" cm="1">
        <f t="array" ref="E10305">_xll.HtmlMetaDescription(C10305)</f>
        <v/>
      </c>
    </row>
    <row r="10306" spans="1:5" x14ac:dyDescent="0.3">
      <c r="A10306" t="s">
        <v>27352</v>
      </c>
      <c r="B10306" t="e">
        <f>VLOOKUP($A10306,[1]APISearch!$F$1:$G$23478,2,FALSE)</f>
        <v>#N/A</v>
      </c>
      <c r="C10306" t="s">
        <v>8760</v>
      </c>
      <c r="D10306" t="str" cm="1">
        <f t="array" ref="D10306">_xll.HtmlTitle(C10306)</f>
        <v>Intermedia Partner Public API - Intermedia Partner FAQ</v>
      </c>
      <c r="E10306" t="str" cm="1">
        <f t="array" ref="E10306">_xll.HtmlMetaDescription(C10306)</f>
        <v/>
      </c>
    </row>
    <row r="10307" spans="1:5" x14ac:dyDescent="0.3">
      <c r="A10307" t="s">
        <v>26723</v>
      </c>
      <c r="B10307" t="str">
        <f>VLOOKUP($A10307,[1]APISearch!$F$1:$G$23478,2,FALSE)</f>
        <v>Advertising</v>
      </c>
      <c r="C10307" t="s">
        <v>8761</v>
      </c>
      <c r="D10307" t="str" cm="1">
        <f t="array" ref="D10307">_xll.HtmlTitle(C10307)</f>
        <v>Publisher &amp; Advertiser API Requests | Revcontent Knowledge Base</v>
      </c>
      <c r="E10307" t="str" cm="1">
        <f t="array" ref="E10307">_xll.HtmlMetaDescription(C10307)</f>
        <v>A guide to getting started with Revcontent&amp;#39;s API</v>
      </c>
    </row>
    <row r="10308" spans="1:5" x14ac:dyDescent="0.3">
      <c r="A10308" t="s">
        <v>27353</v>
      </c>
      <c r="B10308" t="str">
        <f>VLOOKUP($A10308,[1]APISearch!$F$1:$G$23478,2,FALSE)</f>
        <v>Content Management</v>
      </c>
      <c r="C10308" t="s">
        <v>8762</v>
      </c>
      <c r="D10308" t="str" cm="1">
        <f t="array" ref="D10308">_xll.HtmlTitle(C10308)</f>
        <v>uCoz FAQ - Frequently Asked Questions</v>
      </c>
      <c r="E10308" t="str" cm="1">
        <f t="array" ref="E10308">_xll.HtmlMetaDescription(C10308)</f>
        <v/>
      </c>
    </row>
    <row r="10309" spans="1:5" x14ac:dyDescent="0.3">
      <c r="A10309" t="s">
        <v>27354</v>
      </c>
      <c r="B10309" t="str">
        <f>VLOOKUP($A10309,[1]APISearch!$F$1:$G$23478,2,FALSE)</f>
        <v>Shipping</v>
      </c>
      <c r="C10309" t="s">
        <v>8763</v>
      </c>
      <c r="D10309" t="str" cm="1">
        <f t="array" ref="D10309">_xll.HtmlTitle(C10309)</f>
        <v>USPS.com FAQs</v>
      </c>
      <c r="E10309" t="str" cm="1">
        <f t="array" ref="E10309">_xll.HtmlMetaDescription(C10309)</f>
        <v/>
      </c>
    </row>
    <row r="10310" spans="1:5" x14ac:dyDescent="0.3">
      <c r="A10310" t="s">
        <v>27355</v>
      </c>
      <c r="B10310" t="str">
        <f>VLOOKUP($A10310,[1]APISearch!$F$1:$G$23478,2,FALSE)</f>
        <v>Marketing</v>
      </c>
      <c r="C10310" t="s">
        <v>8764</v>
      </c>
      <c r="D10310" t="str" cm="1">
        <f t="array" ref="D10310">_xll.HtmlTitle(C10310)</f>
        <v>Est-ce que Daisycon propose une API ? – Daisycon FAQ Éditeur</v>
      </c>
      <c r="E10310" t="str" cm="1">
        <f t="array" ref="E10310">_xll.HtmlMetaDescription(C10310)</f>
        <v>Avec l’API de Daisycon, vous avez accès à notre base de données. Cela vous permettra d’automatiser certaines tâches et vous fera donc...</v>
      </c>
    </row>
    <row r="10311" spans="1:5" x14ac:dyDescent="0.3">
      <c r="A10311" t="s">
        <v>27356</v>
      </c>
      <c r="B10311" t="str">
        <f>VLOOKUP($A10311,[1]APISearch!$F$1:$G$23478,2,FALSE)</f>
        <v>Time Tracking</v>
      </c>
      <c r="C10311" t="s">
        <v>8765</v>
      </c>
      <c r="D10311" t="str" cm="1">
        <f t="array" ref="D10311">_xll.HtmlTitle(C10311)</f>
        <v>Fareclock API · Apiary</v>
      </c>
      <c r="E10311" t="str" cm="1">
        <f t="array" ref="E10311">_xll.HtmlMetaDescription(C10311)</f>
        <v>A place where APIs are kept.</v>
      </c>
    </row>
    <row r="10312" spans="1:5" x14ac:dyDescent="0.3">
      <c r="A10312" t="s">
        <v>27357</v>
      </c>
      <c r="B10312" t="str">
        <f>VLOOKUP($A10312,[1]APISearch!$F$1:$G$23478,2,FALSE)</f>
        <v>Messaging</v>
      </c>
      <c r="C10312" t="s">
        <v>8766</v>
      </c>
      <c r="D10312" t="str" cm="1">
        <f t="array" ref="D10312">_xll.HtmlTitle(C10312)</f>
        <v>SMS &amp; text messaging API for business | FastSMS</v>
      </c>
      <c r="E10312" t="str" cm="1">
        <f t="array" ref="E10312">_xll.HtmlMetaDescription(C10312)</f>
        <v>Integrate FastSMS features into your own software using your preferred programming language including PHP, .NET, C#, Java, Python, Ruby etc). Take a trial with 25 free credits.</v>
      </c>
    </row>
    <row r="10313" spans="1:5" x14ac:dyDescent="0.3">
      <c r="A10313" t="s">
        <v>27358</v>
      </c>
      <c r="B10313" t="str">
        <f>VLOOKUP($A10313,[1]APISearch!$F$1:$G$23478,2,FALSE)</f>
        <v>eCommerce</v>
      </c>
      <c r="C10313" t="s">
        <v>8767</v>
      </c>
      <c r="D10313" t="str" cm="1">
        <f t="array" ref="D10313">_xll.HtmlTitle(C10313)</f>
        <v>FastSpring API | FastSpring Documentation</v>
      </c>
      <c r="E10313" t="str" cm="1">
        <f t="array" ref="E10313">_xll.HtmlMetaDescription(C10313)</f>
        <v>The FastSpring API and its supported requests, data, endpoints, and rate limits</v>
      </c>
    </row>
    <row r="10314" spans="1:5" x14ac:dyDescent="0.3">
      <c r="A10314" t="s">
        <v>27359</v>
      </c>
      <c r="B10314" t="str">
        <f>VLOOKUP($A10314,[1]APISearch!$F$1:$G$23478,2,FALSE)</f>
        <v>Tools</v>
      </c>
      <c r="C10314" t="s">
        <v>8768</v>
      </c>
      <c r="D10314" t="str" cm="1">
        <f t="array" ref="D10314">_xll.HtmlTitle(C10314)</f>
        <v>Favicon Grabber — Online service with public API to grab favicons from any domain</v>
      </c>
      <c r="E10314" t="str" cm="1">
        <f t="array" ref="E10314">_xll.HtmlMetaDescription(C10314)</f>
        <v/>
      </c>
    </row>
    <row r="10315" spans="1:5" x14ac:dyDescent="0.3">
      <c r="A10315" t="s">
        <v>27360</v>
      </c>
      <c r="B10315" t="str">
        <f>VLOOKUP($A10315,[1]APISearch!$F$1:$G$23478,2,FALSE)</f>
        <v>Graphics</v>
      </c>
      <c r="C10315" t="s">
        <v>8768</v>
      </c>
      <c r="D10315" t="str" cm="1">
        <f t="array" ref="D10315">_xll.HtmlTitle(C10315)</f>
        <v>Favicon Grabber — Online service with public API to grab favicons from any domain</v>
      </c>
      <c r="E10315" t="str" cm="1">
        <f t="array" ref="E10315">_xll.HtmlMetaDescription(C10315)</f>
        <v/>
      </c>
    </row>
    <row r="10316" spans="1:5" x14ac:dyDescent="0.3">
      <c r="A10316" t="s">
        <v>27361</v>
      </c>
      <c r="B10316" t="str">
        <f>VLOOKUP($A10316,[1]APISearch!$F$1:$G$23478,2,FALSE)</f>
        <v>Entertainment</v>
      </c>
      <c r="C10316" t="s">
        <v>8769</v>
      </c>
      <c r="D10316" t="e" cm="1">
        <f t="array" ref="D10316">_xll.HtmlTitle(C10316)</f>
        <v>#VALUE!</v>
      </c>
      <c r="E10316" t="e" cm="1">
        <f t="array" ref="E10316">_xll.HtmlMetaDescription(C10316)</f>
        <v>#VALUE!</v>
      </c>
    </row>
    <row r="10317" spans="1:5" x14ac:dyDescent="0.3">
      <c r="A10317" t="s">
        <v>27362</v>
      </c>
      <c r="B10317" t="e">
        <f>VLOOKUP($A10317,[1]APISearch!$F$1:$G$23478,2,FALSE)</f>
        <v>#N/A</v>
      </c>
      <c r="C10317" t="s">
        <v>8770</v>
      </c>
      <c r="D10317" t="str" cm="1">
        <f t="array" ref="D10317">_xll.HtmlTitle(C10317)</f>
        <v>Infer Static Analyzer | Infer | Infer</v>
      </c>
      <c r="E10317" t="str" cm="1">
        <f t="array" ref="E10317">_xll.HtmlMetaDescription(C10317)</f>
        <v>A tool to detect bugs in Java and C/C++/Objective-C code before it ships</v>
      </c>
    </row>
    <row r="10318" spans="1:5" x14ac:dyDescent="0.3">
      <c r="A10318" t="s">
        <v>27363</v>
      </c>
      <c r="B10318" t="str">
        <f>VLOOKUP($A10318,[1]APISearch!$F$1:$G$23478,2,FALSE)</f>
        <v>Government</v>
      </c>
      <c r="C10318" t="s">
        <v>8771</v>
      </c>
      <c r="D10318" t="str" cm="1">
        <f t="array" ref="D10318">_xll.HtmlTitle(C10318)</f>
        <v>FBO.gov has moved</v>
      </c>
      <c r="E10318" t="str" cm="1">
        <f t="array" ref="E10318">_xll.HtmlMetaDescription(C10318)</f>
        <v/>
      </c>
    </row>
    <row r="10319" spans="1:5" x14ac:dyDescent="0.3">
      <c r="A10319" t="s">
        <v>27364</v>
      </c>
      <c r="B10319" t="str">
        <f>VLOOKUP($A10319,[1]APISearch!$F$1:$G$23478,2,FALSE)</f>
        <v>Semantic Web</v>
      </c>
      <c r="C10319" t="s">
        <v>8772</v>
      </c>
      <c r="D10319" t="str" cm="1">
        <f t="array" ref="D10319">_xll.HtmlTitle(C10319)</f>
        <v>FBOpen Documentation · Apiary</v>
      </c>
      <c r="E10319" t="str" cm="1">
        <f t="array" ref="E10319">_xll.HtmlMetaDescription(C10319)</f>
        <v>A place where APIs are kept.</v>
      </c>
    </row>
    <row r="10320" spans="1:5" x14ac:dyDescent="0.3">
      <c r="A10320" t="s">
        <v>27365</v>
      </c>
      <c r="B10320" t="str">
        <f>VLOOKUP($A10320,[1]APISearch!$F$1:$G$23478,2,FALSE)</f>
        <v>Augmented Reality</v>
      </c>
      <c r="C10320" t="s">
        <v>8773</v>
      </c>
      <c r="D10320" t="str" cm="1">
        <f t="array" ref="D10320">_xll.HtmlTitle(C10320)</f>
        <v/>
      </c>
      <c r="E10320" t="str" cm="1">
        <f t="array" ref="E10320">_xll.HtmlMetaDescription(C10320)</f>
        <v>Facebook Brain API lets developers integrate people's thoughts into the next generation of apps.</v>
      </c>
    </row>
    <row r="10321" spans="1:5" x14ac:dyDescent="0.3">
      <c r="A10321" t="s">
        <v>22081</v>
      </c>
      <c r="B10321" t="str">
        <f>VLOOKUP($A10321,[1]APISearch!$F$1:$G$23478,2,FALSE)</f>
        <v>Food</v>
      </c>
      <c r="C10321" t="s">
        <v>8774</v>
      </c>
      <c r="D10321" t="str" cm="1">
        <f t="array" ref="D10321">_xll.HtmlTitle(C10321)</f>
        <v>FoodData Central</v>
      </c>
      <c r="E10321" t="str" cm="1">
        <f t="array" ref="E10321">_xll.HtmlMetaDescription(C10321)</f>
        <v/>
      </c>
    </row>
    <row r="10322" spans="1:5" x14ac:dyDescent="0.3">
      <c r="A10322" t="s">
        <v>27366</v>
      </c>
      <c r="B10322" t="str">
        <f>VLOOKUP($A10322,[1]APISearch!$F$1:$G$23478,2,FALSE)</f>
        <v>Food</v>
      </c>
      <c r="C10322" t="s">
        <v>8775</v>
      </c>
      <c r="D10322" t="str" cm="1">
        <f t="array" ref="D10322">_xll.HtmlTitle(C10322)</f>
        <v>FoodData Central</v>
      </c>
      <c r="E10322" t="str" cm="1">
        <f t="array" ref="E10322">_xll.HtmlMetaDescription(C10322)</f>
        <v/>
      </c>
    </row>
    <row r="10323" spans="1:5" x14ac:dyDescent="0.3">
      <c r="A10323" t="s">
        <v>22081</v>
      </c>
      <c r="B10323" t="str">
        <f>VLOOKUP($A10323,[1]APISearch!$F$1:$G$23478,2,FALSE)</f>
        <v>Food</v>
      </c>
      <c r="C10323" t="s">
        <v>8775</v>
      </c>
      <c r="D10323" t="str" cm="1">
        <f t="array" ref="D10323">_xll.HtmlTitle(C10323)</f>
        <v>FoodData Central</v>
      </c>
      <c r="E10323" t="str" cm="1">
        <f t="array" ref="E10323">_xll.HtmlMetaDescription(C10323)</f>
        <v/>
      </c>
    </row>
    <row r="10324" spans="1:5" x14ac:dyDescent="0.3">
      <c r="A10324" t="s">
        <v>22081</v>
      </c>
      <c r="B10324" t="str">
        <f>VLOOKUP($A10324,[1]APISearch!$F$1:$G$23478,2,FALSE)</f>
        <v>Food</v>
      </c>
      <c r="C10324" t="s">
        <v>8776</v>
      </c>
      <c r="D10324" t="str" cm="1">
        <f t="array" ref="D10324">_xll.HtmlTitle(C10324)</f>
        <v>FoodData Central</v>
      </c>
      <c r="E10324" t="str" cm="1">
        <f t="array" ref="E10324">_xll.HtmlMetaDescription(C10324)</f>
        <v/>
      </c>
    </row>
    <row r="10325" spans="1:5" x14ac:dyDescent="0.3">
      <c r="A10325" t="s">
        <v>22081</v>
      </c>
      <c r="B10325" t="str">
        <f>VLOOKUP($A10325,[1]APISearch!$F$1:$G$23478,2,FALSE)</f>
        <v>Food</v>
      </c>
      <c r="C10325" t="s">
        <v>8777</v>
      </c>
      <c r="D10325" t="str" cm="1">
        <f t="array" ref="D10325">_xll.HtmlTitle(C10325)</f>
        <v>FDC Nutrient Data OpenAPI Documentation</v>
      </c>
      <c r="E10325" t="str" cm="1">
        <f t="array" ref="E10325">_xll.HtmlMetaDescription(C10325)</f>
        <v/>
      </c>
    </row>
    <row r="10326" spans="1:5" x14ac:dyDescent="0.3">
      <c r="A10326" t="s">
        <v>22081</v>
      </c>
      <c r="B10326" t="str">
        <f>VLOOKUP($A10326,[1]APISearch!$F$1:$G$23478,2,FALSE)</f>
        <v>Food</v>
      </c>
      <c r="C10326" t="s">
        <v>8778</v>
      </c>
      <c r="D10326" t="str" cm="1">
        <f t="array" ref="D10326">_xll.HtmlTitle(C10326)</f>
        <v>FoodData Central</v>
      </c>
      <c r="E10326" t="str" cm="1">
        <f t="array" ref="E10326">_xll.HtmlMetaDescription(C10326)</f>
        <v/>
      </c>
    </row>
    <row r="10327" spans="1:5" x14ac:dyDescent="0.3">
      <c r="A10327" t="s">
        <v>22081</v>
      </c>
      <c r="B10327" t="str">
        <f>VLOOKUP($A10327,[1]APISearch!$F$1:$G$23478,2,FALSE)</f>
        <v>Food</v>
      </c>
      <c r="C10327" t="s">
        <v>8779</v>
      </c>
      <c r="D10327" t="str" cm="1">
        <f t="array" ref="D10327">_xll.HtmlTitle(C10327)</f>
        <v>FoodData Central</v>
      </c>
      <c r="E10327" t="str" cm="1">
        <f t="array" ref="E10327">_xll.HtmlMetaDescription(C10327)</f>
        <v/>
      </c>
    </row>
    <row r="10328" spans="1:5" x14ac:dyDescent="0.3">
      <c r="A10328" t="s">
        <v>21479</v>
      </c>
      <c r="B10328" t="str">
        <f>VLOOKUP($A10328,[1]APISearch!$F$1:$G$23478,2,FALSE)</f>
        <v>Medical</v>
      </c>
      <c r="C10328" t="s">
        <v>8780</v>
      </c>
      <c r="D10328" t="str" cm="1">
        <f t="array" ref="D10328">_xll.HtmlTitle(C10328)</f>
        <v>Cancer Institute uses API to connect patients with clinical trials | Federal News Network</v>
      </c>
      <c r="E10328" t="str" cm="1">
        <f t="array" ref="E10328">_xll.HtmlMetaDescription(C10328)</f>
        <v>Just like weather or traffic apps make it easy to share data, the National Cancer Institute is using an API to link patients with clinical trial options.</v>
      </c>
    </row>
    <row r="10329" spans="1:5" x14ac:dyDescent="0.3">
      <c r="A10329" t="s">
        <v>27367</v>
      </c>
      <c r="B10329" t="str">
        <f>VLOOKUP($A10329,[1]APISearch!$F$1:$G$23478,2,FALSE)</f>
        <v>Music</v>
      </c>
      <c r="C10329" t="s">
        <v>8781</v>
      </c>
      <c r="D10329" t="str" cm="1">
        <f t="array" ref="D10329">_xll.HtmlTitle(C10329)</f>
        <v>Music API to deliver the right music to your customer</v>
      </c>
      <c r="E10329" t="str" cm="1">
        <f t="array" ref="E10329">_xll.HtmlMetaDescription(C10329)</f>
        <v>Helping digital content owners connect with customers through music.</v>
      </c>
    </row>
    <row r="10330" spans="1:5" x14ac:dyDescent="0.3">
      <c r="A10330" t="s">
        <v>27368</v>
      </c>
      <c r="B10330" t="str">
        <f>VLOOKUP($A10330,[1]APISearch!$F$1:$G$23478,2,FALSE)</f>
        <v>Feedback</v>
      </c>
      <c r="C10330" t="s">
        <v>8782</v>
      </c>
      <c r="D10330" t="str" cm="1">
        <f t="array" ref="D10330">_xll.HtmlTitle(C10330)</f>
        <v>Feedier API documentation</v>
      </c>
      <c r="E10330" t="str" cm="1">
        <f t="array" ref="E10330">_xll.HtmlMetaDescription(C10330)</f>
        <v/>
      </c>
    </row>
    <row r="10331" spans="1:5" x14ac:dyDescent="0.3">
      <c r="A10331" t="s">
        <v>27369</v>
      </c>
      <c r="B10331" t="str">
        <f>VLOOKUP($A10331,[1]APISearch!$F$1:$G$23478,2,FALSE)</f>
        <v>Feeds</v>
      </c>
      <c r="C10331" t="s">
        <v>8783</v>
      </c>
      <c r="D10331" t="str" cm="1">
        <f t="array" ref="D10331">_xll.HtmlTitle(C10331)</f>
        <v>Sources API Reference, Feeds API, Developers API Documentation - New Sloth</v>
      </c>
      <c r="E10331" t="str" cm="1">
        <f t="array" ref="E10331">_xll.HtmlMetaDescription(C10331)</f>
        <v>New Sloth API reference and documentation for developers to programmatically create and manage RSS feeds.</v>
      </c>
    </row>
    <row r="10332" spans="1:5" x14ac:dyDescent="0.3">
      <c r="A10332" t="s">
        <v>27370</v>
      </c>
      <c r="B10332" t="str">
        <f>VLOOKUP($A10332,[1]APISearch!$F$1:$G$23478,2,FALSE)</f>
        <v>Art</v>
      </c>
      <c r="C10332" t="s">
        <v>8784</v>
      </c>
      <c r="D10332" t="str" cm="1">
        <f t="array" ref="D10332">_xll.HtmlTitle(C10332)</f>
        <v>Artlogic Public Feeds API</v>
      </c>
      <c r="E10332" t="str" cm="1">
        <f t="array" ref="E10332">_xll.HtmlMetaDescription(C10332)</f>
        <v/>
      </c>
    </row>
    <row r="10333" spans="1:5" x14ac:dyDescent="0.3">
      <c r="A10333" t="s">
        <v>24398</v>
      </c>
      <c r="B10333" t="str">
        <f>VLOOKUP($A10333,[1]APISearch!$F$1:$G$23478,2,FALSE)</f>
        <v>Sports</v>
      </c>
      <c r="C10333" t="s">
        <v>8785</v>
      </c>
      <c r="D10333" t="str" cm="1">
        <f t="array" ref="D10333">_xll.HtmlTitle(C10333)</f>
        <v/>
      </c>
      <c r="E10333" t="str" cm="1">
        <f t="array" ref="E10333">_xll.HtmlMetaDescription(C10333)</f>
        <v/>
      </c>
    </row>
    <row r="10334" spans="1:5" x14ac:dyDescent="0.3">
      <c r="A10334" t="s">
        <v>27371</v>
      </c>
      <c r="B10334" t="str">
        <f>VLOOKUP($A10334,[1]APISearch!$F$1:$G$23478,2,FALSE)</f>
        <v>Payments</v>
      </c>
      <c r="C10334" t="s">
        <v>8786</v>
      </c>
      <c r="D10334" t="str" cm="1">
        <f t="array" ref="D10334">_xll.HtmlTitle(C10334)</f>
        <v/>
      </c>
      <c r="E10334" t="str" cm="1">
        <f t="array" ref="E10334">_xll.HtmlMetaDescription(C10334)</f>
        <v/>
      </c>
    </row>
    <row r="10335" spans="1:5" x14ac:dyDescent="0.3">
      <c r="A10335" t="s">
        <v>27372</v>
      </c>
      <c r="B10335" t="str">
        <f>VLOOKUP($A10335,[1]APISearch!$F$1:$G$23478,2,FALSE)</f>
        <v>Search</v>
      </c>
      <c r="C10335" t="s">
        <v>8787</v>
      </c>
      <c r="D10335" t="str" cm="1">
        <f t="array" ref="D10335">_xll.HtmlTitle(C10335)</f>
        <v>Federal Tax ID Number Search Experts | Tax id search | IRS TIN Match api | EIN Search |EIN TIN api &amp; Bulk Batching | EIN Lookup | Find EIN - FEINSearch.com | 800-299-8280</v>
      </c>
      <c r="E10335" t="str" cm="1">
        <f t="array" ref="E10335">_xll.HtmlMetaDescription(C10335)</f>
        <v>Federal Tax ID Number Search Experts. Search million&amp;#39;s of EINs online. Verify and locate Tax IDs instantly. Free Registration. User-friendly EIN search options and in-depth reports included.</v>
      </c>
    </row>
    <row r="10336" spans="1:5" x14ac:dyDescent="0.3">
      <c r="A10336" t="s">
        <v>27373</v>
      </c>
      <c r="B10336" t="str">
        <f>VLOOKUP($A10336,[1]APISearch!$F$1:$G$23478,2,FALSE)</f>
        <v>Holidays</v>
      </c>
      <c r="C10336" t="s">
        <v>8788</v>
      </c>
      <c r="D10336" t="str" cm="1">
        <f t="array" ref="D10336">_xll.HtmlTitle(C10336)</f>
        <v>API Documentation | FestDays</v>
      </c>
      <c r="E10336" t="str" cm="1">
        <f t="array" ref="E10336">_xll.HtmlMetaDescription(C10336)</f>
        <v>Global Holiday Data API made simple</v>
      </c>
    </row>
    <row r="10337" spans="1:5" x14ac:dyDescent="0.3">
      <c r="A10337" t="s">
        <v>20610</v>
      </c>
      <c r="B10337" t="str">
        <f>VLOOKUP($A10337,[1]APISearch!$F$1:$G$23478,2,FALSE)</f>
        <v>Data Mining</v>
      </c>
      <c r="C10337" t="s">
        <v>8789</v>
      </c>
      <c r="D10337" t="str" cm="1">
        <f t="array" ref="D10337">_xll.HtmlTitle(C10337)</f>
        <v>Product API by Fetchee for eCommerce Data Mining</v>
      </c>
      <c r="E10337" t="str" cm="1">
        <f t="array" ref="E10337">_xll.HtmlMetaDescription(C10337)</f>
        <v>Fetchee automatic Product API extracts product data from any URL as JSON</v>
      </c>
    </row>
    <row r="10338" spans="1:5" x14ac:dyDescent="0.3">
      <c r="A10338" t="s">
        <v>27374</v>
      </c>
      <c r="B10338" t="str">
        <f>VLOOKUP($A10338,[1]APISearch!$F$1:$G$23478,2,FALSE)</f>
        <v>Payments</v>
      </c>
      <c r="C10338" t="s">
        <v>8790</v>
      </c>
      <c r="D10338" t="str" cm="1">
        <f t="array" ref="D10338">_xll.HtmlTitle(C10338)</f>
        <v>Fidel – One API for linking bank cards to applications, globally</v>
      </c>
      <c r="E10338" t="str" cm="1">
        <f t="array" ref="E10338">_xll.HtmlMetaDescription(C10338)</f>
        <v>Power your applications with real-time payment data. Build innovative card-linking applications by connecting Visa, Mastercard and Amex cards to loyalty and marketing services all in one place.</v>
      </c>
    </row>
    <row r="10339" spans="1:5" x14ac:dyDescent="0.3">
      <c r="A10339" t="s">
        <v>27375</v>
      </c>
      <c r="B10339" t="str">
        <f>VLOOKUP($A10339,[1]APISearch!$F$1:$G$23478,2,FALSE)</f>
        <v>Payments</v>
      </c>
      <c r="C10339" t="s">
        <v>8790</v>
      </c>
      <c r="D10339" t="str" cm="1">
        <f t="array" ref="D10339">_xll.HtmlTitle(C10339)</f>
        <v>Fidel – One API for linking bank cards to applications, globally</v>
      </c>
      <c r="E10339" t="str" cm="1">
        <f t="array" ref="E10339">_xll.HtmlMetaDescription(C10339)</f>
        <v>Power your applications with real-time payment data. Build innovative card-linking applications by connecting Visa, Mastercard and Amex cards to loyalty and marketing services all in one place.</v>
      </c>
    </row>
    <row r="10340" spans="1:5" x14ac:dyDescent="0.3">
      <c r="A10340" t="s">
        <v>20063</v>
      </c>
      <c r="B10340" t="str">
        <f>VLOOKUP($A10340,[1]APISearch!$F$1:$G$23478,2,FALSE)</f>
        <v>Financial</v>
      </c>
      <c r="C10340" t="s">
        <v>8790</v>
      </c>
      <c r="D10340" t="str" cm="1">
        <f t="array" ref="D10340">_xll.HtmlTitle(C10340)</f>
        <v>Fidel – One API for linking bank cards to applications, globally</v>
      </c>
      <c r="E10340" t="str" cm="1">
        <f t="array" ref="E10340">_xll.HtmlMetaDescription(C10340)</f>
        <v>Power your applications with real-time payment data. Build innovative card-linking applications by connecting Visa, Mastercard and Amex cards to loyalty and marketing services all in one place.</v>
      </c>
    </row>
    <row r="10341" spans="1:5" x14ac:dyDescent="0.3">
      <c r="A10341" t="s">
        <v>23172</v>
      </c>
      <c r="B10341" t="str">
        <f>VLOOKUP($A10341,[1]APISearch!$F$1:$G$23478,2,FALSE)</f>
        <v>Financial</v>
      </c>
      <c r="C10341" t="s">
        <v>8790</v>
      </c>
      <c r="D10341" t="str" cm="1">
        <f t="array" ref="D10341">_xll.HtmlTitle(C10341)</f>
        <v>Fidel – One API for linking bank cards to applications, globally</v>
      </c>
      <c r="E10341" t="str" cm="1">
        <f t="array" ref="E10341">_xll.HtmlMetaDescription(C10341)</f>
        <v>Power your applications with real-time payment data. Build innovative card-linking applications by connecting Visa, Mastercard and Amex cards to loyalty and marketing services all in one place.</v>
      </c>
    </row>
    <row r="10342" spans="1:5" x14ac:dyDescent="0.3">
      <c r="A10342" t="s">
        <v>27376</v>
      </c>
      <c r="B10342" t="str">
        <f>VLOOKUP($A10342,[1]APISearch!$F$1:$G$23478,2,FALSE)</f>
        <v>Personal Information Management</v>
      </c>
      <c r="C10342" t="s">
        <v>8791</v>
      </c>
      <c r="D10342" t="str" cm="1">
        <f t="array" ref="D10342">_xll.HtmlTitle(C10342)</f>
        <v/>
      </c>
      <c r="E10342" t="str" cm="1">
        <f t="array" ref="E10342">_xll.HtmlMetaDescription(C10342)</f>
        <v/>
      </c>
    </row>
    <row r="10343" spans="1:5" x14ac:dyDescent="0.3">
      <c r="A10343" t="s">
        <v>27377</v>
      </c>
      <c r="B10343" t="str">
        <f>VLOOKUP($A10343,[1]APISearch!$F$1:$G$23478,2,FALSE)</f>
        <v>Financial</v>
      </c>
      <c r="C10343" t="s">
        <v>8792</v>
      </c>
      <c r="D10343" t="str" cm="1">
        <f t="array" ref="D10343">_xll.HtmlTitle(C10343)</f>
        <v>Human Resources &amp; Payroll | UW Finance</v>
      </c>
      <c r="E10343" t="str" cm="1">
        <f t="array" ref="E10343">_xll.HtmlMetaDescription(C10343)</f>
        <v/>
      </c>
    </row>
    <row r="10344" spans="1:5" x14ac:dyDescent="0.3">
      <c r="A10344" t="s">
        <v>27378</v>
      </c>
      <c r="B10344" t="str">
        <f>VLOOKUP($A10344,[1]APISearch!$F$1:$G$23478,2,FALSE)</f>
        <v>Search</v>
      </c>
      <c r="C10344" t="s">
        <v>8793</v>
      </c>
      <c r="D10344" t="str" cm="1">
        <f t="array" ref="D10344">_xll.HtmlTitle(C10344)</f>
        <v>Eurobits:Transforming the Way People &amp; Businesses Interact with Financial Services</v>
      </c>
      <c r="E10344" t="str" cm="1">
        <f t="array" ref="E10344">_xll.HtmlMetaDescription(C10344)</f>
        <v>Eurobits Technologies, founded in 2004, is a leading provider of services that enhance development of digital economy through cooperative innovation in advanced digital services.                                          What is the service?</v>
      </c>
    </row>
    <row r="10345" spans="1:5" x14ac:dyDescent="0.3">
      <c r="A10345" t="s">
        <v>27379</v>
      </c>
      <c r="B10345" t="str">
        <f>VLOOKUP($A10345,[1]APISearch!$F$1:$G$23478,2,FALSE)</f>
        <v>Financial</v>
      </c>
      <c r="C10345" t="s">
        <v>8794</v>
      </c>
      <c r="D10345" t="str" cm="1">
        <f t="array" ref="D10345">_xll.HtmlTitle(C10345)</f>
        <v>Free Stock API and Financial Statements API - FMP API</v>
      </c>
      <c r="E10345" t="str" cm="1">
        <f t="array" ref="E10345">_xll.HtmlMetaDescription(C10345)</f>
        <v>This documentation includes a financial statements API, a free stock API and a historical quotes API. Find all companies financial reports, company stock prices in Real-time.</v>
      </c>
    </row>
    <row r="10346" spans="1:5" x14ac:dyDescent="0.3">
      <c r="A10346" t="s">
        <v>27380</v>
      </c>
      <c r="B10346" t="str">
        <f>VLOOKUP($A10346,[1]APISearch!$F$1:$G$23478,2,FALSE)</f>
        <v>Government</v>
      </c>
      <c r="C10346" t="s">
        <v>8795</v>
      </c>
      <c r="D10346" t="str" cm="1">
        <f t="array" ref="D10346">_xll.HtmlTitle(C10346)</f>
        <v>Stock Market Sector Performance Free API- FinancialModelingPrep</v>
      </c>
      <c r="E10346" t="str" cm="1">
        <f t="array" ref="E10346">_xll.HtmlMetaDescription(C10346)</f>
        <v>Stock Market Sector Performance Free API</v>
      </c>
    </row>
    <row r="10347" spans="1:5" x14ac:dyDescent="0.3">
      <c r="A10347" t="s">
        <v>27381</v>
      </c>
      <c r="B10347" t="str">
        <f>VLOOKUP($A10347,[1]APISearch!$F$1:$G$23478,2,FALSE)</f>
        <v>Auto</v>
      </c>
      <c r="C10347" t="s">
        <v>8796</v>
      </c>
      <c r="D10347" t="str" cm="1">
        <f t="array" ref="D10347">_xll.HtmlTitle(C10347)</f>
        <v>License Plate Search API</v>
      </c>
      <c r="E10347" t="str" cm="1">
        <f t="array" ref="E10347">_xll.HtmlMetaDescription(C10347)</f>
        <v>License Plate Search API powered by FindByPlate.com</v>
      </c>
    </row>
    <row r="10348" spans="1:5" x14ac:dyDescent="0.3">
      <c r="A10348" t="s">
        <v>27382</v>
      </c>
      <c r="B10348" t="str">
        <f>VLOOKUP($A10348,[1]APISearch!$F$1:$G$23478,2,FALSE)</f>
        <v>Location</v>
      </c>
      <c r="C10348" t="s">
        <v>8797</v>
      </c>
      <c r="D10348" t="str" cm="1">
        <f t="array" ref="D10348">_xll.HtmlTitle(C10348)</f>
        <v>Findery:API</v>
      </c>
      <c r="E10348" t="str" cm="1">
        <f t="array" ref="E10348">_xll.HtmlMetaDescription(C10348)</f>
        <v/>
      </c>
    </row>
    <row r="10349" spans="1:5" x14ac:dyDescent="0.3">
      <c r="A10349" t="s">
        <v>20805</v>
      </c>
      <c r="B10349" t="str">
        <f>VLOOKUP($A10349,[1]APISearch!$F$1:$G$23478,2,FALSE)</f>
        <v>Recognition</v>
      </c>
      <c r="C10349" t="s">
        <v>8798</v>
      </c>
      <c r="D10349" t="str" cm="1">
        <f t="array" ref="D10349">_xll.HtmlTitle(C10349)</f>
        <v>FindFace REST API documentation</v>
      </c>
      <c r="E10349" t="str" cm="1">
        <f t="array" ref="E10349">_xll.HtmlMetaDescription(C10349)</f>
        <v>Covers face recognition, detection, identification and verification</v>
      </c>
    </row>
    <row r="10350" spans="1:5" x14ac:dyDescent="0.3">
      <c r="A10350" t="s">
        <v>20805</v>
      </c>
      <c r="B10350" t="str">
        <f>VLOOKUP($A10350,[1]APISearch!$F$1:$G$23478,2,FALSE)</f>
        <v>Recognition</v>
      </c>
      <c r="C10350" t="s">
        <v>8799</v>
      </c>
      <c r="D10350" t="str" cm="1">
        <f t="array" ref="D10350">_xll.HtmlTitle(C10350)</f>
        <v>FindFace SDK - facial recognition library | Face detection api</v>
      </c>
      <c r="E10350" t="str" cm="1">
        <f t="array" ref="E10350">_xll.HtmlMetaDescription(C10350)</f>
        <v>FindFace SDK is a face detection | identification | verification api based on neural networks. We provide the security of your customer identification</v>
      </c>
    </row>
    <row r="10351" spans="1:5" x14ac:dyDescent="0.3">
      <c r="A10351" t="s">
        <v>20678</v>
      </c>
      <c r="B10351" t="str">
        <f>VLOOKUP($A10351,[1]APISearch!$F$1:$G$23478,2,FALSE)</f>
        <v>Email</v>
      </c>
      <c r="C10351" t="s">
        <v>8800</v>
      </c>
      <c r="D10351" t="str" cm="1">
        <f t="array" ref="D10351">_xll.HtmlTitle(C10351)</f>
        <v>API Sign in | The Yellow Pages of Emails | Find That Email</v>
      </c>
      <c r="E10351" t="str" cm="1">
        <f t="array" ref="E10351">_xll.HtmlMetaDescription(C10351)</f>
        <v>Find verified professional’s email addresses in millions of companies worldwide. Reveal social networks profile email addresses, search based on name and and company domain or upload a bulk list and get results sent to your email.</v>
      </c>
    </row>
    <row r="10352" spans="1:5" x14ac:dyDescent="0.3">
      <c r="A10352" t="s">
        <v>20678</v>
      </c>
      <c r="B10352" t="str">
        <f>VLOOKUP($A10352,[1]APISearch!$F$1:$G$23478,2,FALSE)</f>
        <v>Email</v>
      </c>
      <c r="C10352" t="s">
        <v>8801</v>
      </c>
      <c r="D10352" t="str" cm="1">
        <f t="array" ref="D10352">_xll.HtmlTitle(C10352)</f>
        <v>API Sign in | The Yellow Pages of Emails | Find That Email</v>
      </c>
      <c r="E10352" t="str" cm="1">
        <f t="array" ref="E10352">_xll.HtmlMetaDescription(C10352)</f>
        <v>Find verified professional’s email addresses in millions of companies worldwide. Reveal social networks profile email addresses, search based on name and and company domain or upload a bulk list and get results sent to your email.</v>
      </c>
    </row>
    <row r="10353" spans="1:5" x14ac:dyDescent="0.3">
      <c r="A10353" t="s">
        <v>27383</v>
      </c>
      <c r="B10353" t="str">
        <f>VLOOKUP($A10353,[1]APISearch!$F$1:$G$23478,2,FALSE)</f>
        <v>Health</v>
      </c>
      <c r="C10353" t="s">
        <v>8802</v>
      </c>
      <c r="D10353" t="str" cm="1">
        <f t="array" ref="D10353">_xll.HtmlTitle(C10353)</f>
        <v>Public Health Data API</v>
      </c>
      <c r="E10353" t="str" cm="1">
        <f t="array" ref="E10353">_xll.HtmlMetaDescription(C10353)</f>
        <v/>
      </c>
    </row>
    <row r="10354" spans="1:5" x14ac:dyDescent="0.3">
      <c r="A10354" t="s">
        <v>25750</v>
      </c>
      <c r="B10354" t="str">
        <f>VLOOKUP($A10354,[1]APISearch!$F$1:$G$23478,2,FALSE)</f>
        <v>Music</v>
      </c>
      <c r="C10354" t="s">
        <v>8803</v>
      </c>
      <c r="D10354" t="str" cm="1">
        <f t="array" ref="D10354">_xll.HtmlTitle(C10354)</f>
        <v>API vs. White Label for AI Accounting</v>
      </c>
      <c r="E10354" t="str" cm="1">
        <f t="array" ref="E10354">_xll.HtmlMetaDescription(C10354)</f>
        <v>You are looking for technological AI accounting solutions? Here we discuss benefits of drawbacks of API vs. white label software.</v>
      </c>
    </row>
    <row r="10355" spans="1:5" x14ac:dyDescent="0.3">
      <c r="A10355" t="s">
        <v>27384</v>
      </c>
      <c r="B10355" t="str">
        <f>VLOOKUP($A10355,[1]APISearch!$F$1:$G$23478,2,FALSE)</f>
        <v>Financial</v>
      </c>
      <c r="C10355" t="s">
        <v>8804</v>
      </c>
      <c r="D10355" t="str" cm="1">
        <f t="array" ref="D10355">_xll.HtmlTitle(C10355)</f>
        <v>Finnhub - Free APIs for realtime stock, forex, and cryptocurrency. Stock API, company fundamentals, economic data, and alternative data.</v>
      </c>
      <c r="E10355" t="str" cm="1">
        <f t="array" ref="E10355">_xll.HtmlMetaDescription(C10355)</f>
        <v>Finnhub - Free stock API for realtime market data, global company fundamentals, economic data, and alternative data.</v>
      </c>
    </row>
    <row r="10356" spans="1:5" x14ac:dyDescent="0.3">
      <c r="A10356" t="s">
        <v>27384</v>
      </c>
      <c r="B10356" t="str">
        <f>VLOOKUP($A10356,[1]APISearch!$F$1:$G$23478,2,FALSE)</f>
        <v>Financial</v>
      </c>
      <c r="C10356" t="s">
        <v>8804</v>
      </c>
      <c r="D10356" t="str" cm="1">
        <f t="array" ref="D10356">_xll.HtmlTitle(C10356)</f>
        <v>Finnhub - Free APIs for realtime stock, forex, and cryptocurrency. Stock API, company fundamentals, economic data, and alternative data.</v>
      </c>
      <c r="E10356" t="str" cm="1">
        <f t="array" ref="E10356">_xll.HtmlMetaDescription(C10356)</f>
        <v>Finnhub - Free stock API for realtime market data, global company fundamentals, economic data, and alternative data.</v>
      </c>
    </row>
    <row r="10357" spans="1:5" x14ac:dyDescent="0.3">
      <c r="A10357" t="s">
        <v>20231</v>
      </c>
      <c r="B10357" t="str">
        <f>VLOOKUP($A10357,[1]APISearch!$F$1:$G$23478,2,FALSE)</f>
        <v>Financial</v>
      </c>
      <c r="C10357" t="s">
        <v>8805</v>
      </c>
      <c r="D10357" t="str" cm="1">
        <f t="array" ref="D10357">_xll.HtmlTitle(C10357)</f>
        <v>BILLSHARK and Payrailz Team Up to Help Consumers Save on Monthly Bills - Finovate</v>
      </c>
      <c r="E10357" t="str" cm="1">
        <f t="array" ref="E10357">_xll.HtmlMetaDescription(C10357)</f>
        <v/>
      </c>
    </row>
    <row r="10358" spans="1:5" x14ac:dyDescent="0.3">
      <c r="A10358" t="s">
        <v>20231</v>
      </c>
      <c r="B10358" t="str">
        <f>VLOOKUP($A10358,[1]APISearch!$F$1:$G$23478,2,FALSE)</f>
        <v>Financial</v>
      </c>
      <c r="C10358" t="s">
        <v>8806</v>
      </c>
      <c r="D10358" t="str" cm="1">
        <f t="array" ref="D10358">_xll.HtmlTitle(C10358)</f>
        <v>BILLSHARK Archives - Finovate</v>
      </c>
      <c r="E10358" t="str" cm="1">
        <f t="array" ref="E10358">_xll.HtmlMetaDescription(C10358)</f>
        <v/>
      </c>
    </row>
    <row r="10359" spans="1:5" x14ac:dyDescent="0.3">
      <c r="A10359" t="s">
        <v>27385</v>
      </c>
      <c r="B10359" t="str">
        <f>VLOOKUP($A10359,[1]APISearch!$F$1:$G$23478,2,FALSE)</f>
        <v>Aggregation</v>
      </c>
      <c r="C10359" t="s">
        <v>8807</v>
      </c>
      <c r="D10359" t="str" cm="1">
        <f t="array" ref="D10359">_xll.HtmlTitle(C10359)</f>
        <v>eWise Archives - Finovate</v>
      </c>
      <c r="E10359" t="str" cm="1">
        <f t="array" ref="E10359">_xll.HtmlMetaDescription(C10359)</f>
        <v/>
      </c>
    </row>
    <row r="10360" spans="1:5" x14ac:dyDescent="0.3">
      <c r="A10360" t="s">
        <v>19644</v>
      </c>
      <c r="B10360" t="str">
        <f>VLOOKUP($A10360,[1]APISearch!$F$1:$G$23478,2,FALSE)</f>
        <v>Banking</v>
      </c>
      <c r="C10360" t="s">
        <v>8808</v>
      </c>
      <c r="D10360" t="str" cm="1">
        <f t="array" ref="D10360">_xll.HtmlTitle(C10360)</f>
        <v>FinovateEurope 2017 – Envestnet | Yodlee - Finovate</v>
      </c>
      <c r="E10360" t="str" cm="1">
        <f t="array" ref="E10360">_xll.HtmlMetaDescription(C10360)</f>
        <v/>
      </c>
    </row>
    <row r="10361" spans="1:5" x14ac:dyDescent="0.3">
      <c r="A10361" t="s">
        <v>27386</v>
      </c>
      <c r="B10361" t="str">
        <f>VLOOKUP($A10361,[1]APISearch!$F$1:$G$23478,2,FALSE)</f>
        <v>Banking</v>
      </c>
      <c r="C10361" t="s">
        <v>8809</v>
      </c>
      <c r="D10361" t="str" cm="1">
        <f t="array" ref="D10361">_xll.HtmlTitle(C10361)</f>
        <v>FinovateFall 2014 - Yodlee - Finovate</v>
      </c>
      <c r="E10361" t="str" cm="1">
        <f t="array" ref="E10361">_xll.HtmlMetaDescription(C10361)</f>
        <v/>
      </c>
    </row>
    <row r="10362" spans="1:5" x14ac:dyDescent="0.3">
      <c r="A10362" t="s">
        <v>19914</v>
      </c>
      <c r="B10362" t="str">
        <f>VLOOKUP($A10362,[1]APISearch!$F$1:$G$23478,2,FALSE)</f>
        <v>Applications</v>
      </c>
      <c r="C10362" t="s">
        <v>8810</v>
      </c>
      <c r="D10362" t="str" cm="1">
        <f t="array" ref="D10362">_xll.HtmlTitle(C10362)</f>
        <v>Firebase App Indexing</v>
      </c>
      <c r="E10362" t="str" cm="1">
        <f t="array" ref="E10362">_xll.HtmlMetaDescription(C10362)</f>
        <v/>
      </c>
    </row>
    <row r="10363" spans="1:5" x14ac:dyDescent="0.3">
      <c r="A10363" t="s">
        <v>19914</v>
      </c>
      <c r="B10363" t="str">
        <f>VLOOKUP($A10363,[1]APISearch!$F$1:$G$23478,2,FALSE)</f>
        <v>Applications</v>
      </c>
      <c r="C10363" t="s">
        <v>8811</v>
      </c>
      <c r="D10363" t="str" cm="1">
        <f t="array" ref="D10363">_xll.HtmlTitle(C10363)</f>
        <v>Get Started | Firebase</v>
      </c>
      <c r="E10363" t="str" cm="1">
        <f t="array" ref="E10363">_xll.HtmlMetaDescription(C10363)</f>
        <v/>
      </c>
    </row>
    <row r="10364" spans="1:5" x14ac:dyDescent="0.3">
      <c r="A10364" t="s">
        <v>25147</v>
      </c>
      <c r="B10364" t="str">
        <f>VLOOKUP($A10364,[1]APISearch!$F$1:$G$23478,2,FALSE)</f>
        <v>Messaging</v>
      </c>
      <c r="C10364" t="s">
        <v>8812</v>
      </c>
      <c r="D10364" t="str" cm="1">
        <f t="array" ref="D10364">_xll.HtmlTitle(C10364)</f>
        <v>Firebase Cloud Messaging</v>
      </c>
      <c r="E10364" t="str" cm="1">
        <f t="array" ref="E10364">_xll.HtmlMetaDescription(C10364)</f>
        <v>Firebase Cloud Messaging (FCM) is a cross-platform messaging solution that lets you reliably send messages at no cost.</v>
      </c>
    </row>
    <row r="10365" spans="1:5" x14ac:dyDescent="0.3">
      <c r="A10365" t="s">
        <v>25147</v>
      </c>
      <c r="B10365" t="str">
        <f>VLOOKUP($A10365,[1]APISearch!$F$1:$G$23478,2,FALSE)</f>
        <v>Messaging</v>
      </c>
      <c r="C10365" t="s">
        <v>8813</v>
      </c>
      <c r="D10365" t="str" cm="1">
        <f t="array" ref="D10365">_xll.HtmlTitle(C10365)</f>
        <v>Firebase Cloud Messaging HTTP protocol</v>
      </c>
      <c r="E10365" t="str" cm="1">
        <f t="array" ref="E10365">_xll.HtmlMetaDescription(C10365)</f>
        <v/>
      </c>
    </row>
    <row r="10366" spans="1:5" x14ac:dyDescent="0.3">
      <c r="A10366" t="s">
        <v>25147</v>
      </c>
      <c r="B10366" t="str">
        <f>VLOOKUP($A10366,[1]APISearch!$F$1:$G$23478,2,FALSE)</f>
        <v>Messaging</v>
      </c>
      <c r="C10366" t="s">
        <v>8814</v>
      </c>
      <c r="D10366" t="str" cm="1">
        <f t="array" ref="D10366">_xll.HtmlTitle(C10366)</f>
        <v>Build app server send requests | Firebase</v>
      </c>
      <c r="E10366" t="str" cm="1">
        <f t="array" ref="E10366">_xll.HtmlMetaDescription(C10366)</f>
        <v/>
      </c>
    </row>
    <row r="10367" spans="1:5" x14ac:dyDescent="0.3">
      <c r="A10367" t="s">
        <v>27387</v>
      </c>
      <c r="B10367" t="str">
        <f>VLOOKUP($A10367,[1]APISearch!$F$1:$G$23478,2,FALSE)</f>
        <v>Messaging</v>
      </c>
      <c r="C10367" t="s">
        <v>8815</v>
      </c>
      <c r="D10367" t="str" cm="1">
        <f t="array" ref="D10367">_xll.HtmlTitle(C10367)</f>
        <v>Firebase Cloud Messaging XMPP protocol</v>
      </c>
      <c r="E10367" t="str" cm="1">
        <f t="array" ref="E10367">_xll.HtmlMetaDescription(C10367)</f>
        <v/>
      </c>
    </row>
    <row r="10368" spans="1:5" x14ac:dyDescent="0.3">
      <c r="A10368" t="s">
        <v>27388</v>
      </c>
      <c r="B10368" t="str">
        <f>VLOOKUP($A10368,[1]APISearch!$F$1:$G$23478,2,FALSE)</f>
        <v>Database</v>
      </c>
      <c r="C10368" t="s">
        <v>8816</v>
      </c>
      <c r="D10368" t="str" cm="1">
        <f t="array" ref="D10368">_xll.HtmlTitle(C10368)</f>
        <v>Firebase Realtime Database</v>
      </c>
      <c r="E10368" t="str" cm="1">
        <f t="array" ref="E10368">_xll.HtmlMetaDescription(C10368)</f>
        <v>Store and sync data with our NoSQL cloud database. Data is synced across all clients in realtime, and remains available when your app goes offline.</v>
      </c>
    </row>
    <row r="10369" spans="1:5" x14ac:dyDescent="0.3">
      <c r="A10369" t="s">
        <v>27389</v>
      </c>
      <c r="B10369" t="str">
        <f>VLOOKUP($A10369,[1]APISearch!$F$1:$G$23478,2,FALSE)</f>
        <v>Database-as-a-Service</v>
      </c>
      <c r="C10369" t="s">
        <v>8816</v>
      </c>
      <c r="D10369" t="str" cm="1">
        <f t="array" ref="D10369">_xll.HtmlTitle(C10369)</f>
        <v>Firebase Realtime Database</v>
      </c>
      <c r="E10369" t="str" cm="1">
        <f t="array" ref="E10369">_xll.HtmlMetaDescription(C10369)</f>
        <v>Store and sync data with our NoSQL cloud database. Data is synced across all clients in realtime, and remains available when your app goes offline.</v>
      </c>
    </row>
    <row r="10370" spans="1:5" x14ac:dyDescent="0.3">
      <c r="A10370" t="s">
        <v>27389</v>
      </c>
      <c r="B10370" t="str">
        <f>VLOOKUP($A10370,[1]APISearch!$F$1:$G$23478,2,FALSE)</f>
        <v>Database-as-a-Service</v>
      </c>
      <c r="C10370" t="s">
        <v>8817</v>
      </c>
      <c r="D10370" t="str" cm="1">
        <f t="array" ref="D10370">_xll.HtmlTitle(C10370)</f>
        <v>Retrieving Data | Firebase</v>
      </c>
      <c r="E10370" t="str" cm="1">
        <f t="array" ref="E10370">_xll.HtmlMetaDescription(C10370)</f>
        <v/>
      </c>
    </row>
    <row r="10371" spans="1:5" x14ac:dyDescent="0.3">
      <c r="A10371" t="s">
        <v>27389</v>
      </c>
      <c r="B10371" t="str">
        <f>VLOOKUP($A10371,[1]APISearch!$F$1:$G$23478,2,FALSE)</f>
        <v>Database-as-a-Service</v>
      </c>
      <c r="C10371" t="s">
        <v>8818</v>
      </c>
      <c r="D10371" t="str" cm="1">
        <f t="array" ref="D10371">_xll.HtmlTitle(C10371)</f>
        <v>Saving Data | Firebase</v>
      </c>
      <c r="E10371" t="str" cm="1">
        <f t="array" ref="E10371">_xll.HtmlMetaDescription(C10371)</f>
        <v/>
      </c>
    </row>
    <row r="10372" spans="1:5" x14ac:dyDescent="0.3">
      <c r="A10372" t="s">
        <v>27389</v>
      </c>
      <c r="B10372" t="str">
        <f>VLOOKUP($A10372,[1]APISearch!$F$1:$G$23478,2,FALSE)</f>
        <v>Database-as-a-Service</v>
      </c>
      <c r="C10372" t="s">
        <v>8819</v>
      </c>
      <c r="D10372" t="str" cm="1">
        <f t="array" ref="D10372">_xll.HtmlTitle(C10372)</f>
        <v>Installation &amp; Setup for REST API | Firebase</v>
      </c>
      <c r="E10372" t="str" cm="1">
        <f t="array" ref="E10372">_xll.HtmlMetaDescription(C10372)</f>
        <v/>
      </c>
    </row>
    <row r="10373" spans="1:5" x14ac:dyDescent="0.3">
      <c r="A10373" t="s">
        <v>27390</v>
      </c>
      <c r="B10373" t="e">
        <f>VLOOKUP($A10373,[1]APISearch!$F$1:$G$23478,2,FALSE)</f>
        <v>#N/A</v>
      </c>
      <c r="C10373" t="s">
        <v>8820</v>
      </c>
      <c r="D10373" t="str" cm="1">
        <f t="array" ref="D10373">_xll.HtmlTitle(C10373)</f>
        <v>Create Dynamic Links with the REST API | Firebase</v>
      </c>
      <c r="E10373" t="str" cm="1">
        <f t="array" ref="E10373">_xll.HtmlMetaDescription(C10373)</f>
        <v/>
      </c>
    </row>
    <row r="10374" spans="1:5" x14ac:dyDescent="0.3">
      <c r="A10374" t="s">
        <v>27389</v>
      </c>
      <c r="B10374" t="str">
        <f>VLOOKUP($A10374,[1]APISearch!$F$1:$G$23478,2,FALSE)</f>
        <v>Database-as-a-Service</v>
      </c>
      <c r="C10374" t="s">
        <v>8821</v>
      </c>
      <c r="D10374" t="str" cm="1">
        <f t="array" ref="D10374">_xll.HtmlTitle(C10374)</f>
        <v>Use the Cloud Firestore REST API | Firebase</v>
      </c>
      <c r="E10374" t="str" cm="1">
        <f t="array" ref="E10374">_xll.HtmlMetaDescription(C10374)</f>
        <v/>
      </c>
    </row>
    <row r="10375" spans="1:5" x14ac:dyDescent="0.3">
      <c r="A10375" t="s">
        <v>27391</v>
      </c>
      <c r="B10375" t="e">
        <f>VLOOKUP($A10375,[1]APISearch!$F$1:$G$23478,2,FALSE)</f>
        <v>#N/A</v>
      </c>
      <c r="C10375" t="s">
        <v>8821</v>
      </c>
      <c r="D10375" t="str" cm="1">
        <f t="array" ref="D10375">_xll.HtmlTitle(C10375)</f>
        <v>Use the Cloud Firestore REST API | Firebase</v>
      </c>
      <c r="E10375" t="str" cm="1">
        <f t="array" ref="E10375">_xll.HtmlMetaDescription(C10375)</f>
        <v/>
      </c>
    </row>
    <row r="10376" spans="1:5" x14ac:dyDescent="0.3">
      <c r="A10376" t="s">
        <v>27392</v>
      </c>
      <c r="B10376" t="str">
        <f>VLOOKUP($A10376,[1]APISearch!$F$1:$G$23478,2,FALSE)</f>
        <v>Tools</v>
      </c>
      <c r="C10376" t="s">
        <v>8822</v>
      </c>
      <c r="D10376" t="str" cm="1">
        <f t="array" ref="D10376">_xll.HtmlTitle(C10376)</f>
        <v>ML Kit for Firebase</v>
      </c>
      <c r="E10376" t="str" cm="1">
        <f t="array" ref="E10376">_xll.HtmlMetaDescription(C10376)</f>
        <v>Use machine learning in your apps to solve real-world problems.</v>
      </c>
    </row>
    <row r="10377" spans="1:5" x14ac:dyDescent="0.3">
      <c r="A10377" t="s">
        <v>27393</v>
      </c>
      <c r="B10377" t="str">
        <f>VLOOKUP($A10377,[1]APISearch!$F$1:$G$23478,2,FALSE)</f>
        <v>Tools</v>
      </c>
      <c r="C10377" t="s">
        <v>8823</v>
      </c>
      <c r="D10377" t="str" cm="1">
        <f t="array" ref="D10377">_xll.HtmlTitle(C10377)</f>
        <v>Firebase Management API</v>
      </c>
      <c r="E10377" t="str" cm="1">
        <f t="array" ref="E10377">_xll.HtmlMetaDescription(C10377)</f>
        <v/>
      </c>
    </row>
    <row r="10378" spans="1:5" x14ac:dyDescent="0.3">
      <c r="A10378" t="s">
        <v>27389</v>
      </c>
      <c r="B10378" t="str">
        <f>VLOOKUP($A10378,[1]APISearch!$F$1:$G$23478,2,FALSE)</f>
        <v>Database-as-a-Service</v>
      </c>
      <c r="C10378" t="s">
        <v>8823</v>
      </c>
      <c r="D10378" t="str" cm="1">
        <f t="array" ref="D10378">_xll.HtmlTitle(C10378)</f>
        <v>Firebase Management API</v>
      </c>
      <c r="E10378" t="str" cm="1">
        <f t="array" ref="E10378">_xll.HtmlMetaDescription(C10378)</f>
        <v/>
      </c>
    </row>
    <row r="10379" spans="1:5" x14ac:dyDescent="0.3">
      <c r="A10379" t="s">
        <v>27389</v>
      </c>
      <c r="B10379" t="str">
        <f>VLOOKUP($A10379,[1]APISearch!$F$1:$G$23478,2,FALSE)</f>
        <v>Database-as-a-Service</v>
      </c>
      <c r="C10379" t="s">
        <v>8824</v>
      </c>
      <c r="D10379" t="str" cm="1">
        <f t="array" ref="D10379">_xll.HtmlTitle(C10379)</f>
        <v>Learn about using and managing API keys for Firebase</v>
      </c>
      <c r="E10379" t="str" cm="1">
        <f t="array" ref="E10379">_xll.HtmlMetaDescription(C10379)</f>
        <v/>
      </c>
    </row>
    <row r="10380" spans="1:5" x14ac:dyDescent="0.3">
      <c r="A10380" t="s">
        <v>27394</v>
      </c>
      <c r="B10380" t="str">
        <f>VLOOKUP($A10380,[1]APISearch!$F$1:$G$23478,2,FALSE)</f>
        <v>Backend-as-a-Service</v>
      </c>
      <c r="C10380" t="s">
        <v>8825</v>
      </c>
      <c r="D10380" t="str" cm="1">
        <f t="array" ref="D10380">_xll.HtmlTitle(C10380)</f>
        <v>Firebase API Reference</v>
      </c>
      <c r="E10380" t="str" cm="1">
        <f t="array" ref="E10380">_xll.HtmlMetaDescription(C10380)</f>
        <v/>
      </c>
    </row>
    <row r="10381" spans="1:5" x14ac:dyDescent="0.3">
      <c r="A10381" t="s">
        <v>27389</v>
      </c>
      <c r="B10381" t="str">
        <f>VLOOKUP($A10381,[1]APISearch!$F$1:$G$23478,2,FALSE)</f>
        <v>Database-as-a-Service</v>
      </c>
      <c r="C10381" t="s">
        <v>8825</v>
      </c>
      <c r="D10381" t="str" cm="1">
        <f t="array" ref="D10381">_xll.HtmlTitle(C10381)</f>
        <v>Firebase API Reference</v>
      </c>
      <c r="E10381" t="str" cm="1">
        <f t="array" ref="E10381">_xll.HtmlMetaDescription(C10381)</f>
        <v/>
      </c>
    </row>
    <row r="10382" spans="1:5" x14ac:dyDescent="0.3">
      <c r="A10382" t="s">
        <v>27394</v>
      </c>
      <c r="B10382" t="str">
        <f>VLOOKUP($A10382,[1]APISearch!$F$1:$G$23478,2,FALSE)</f>
        <v>Backend-as-a-Service</v>
      </c>
      <c r="C10382" t="s">
        <v>8825</v>
      </c>
      <c r="D10382" t="str" cm="1">
        <f t="array" ref="D10382">_xll.HtmlTitle(C10382)</f>
        <v>Firebase API Reference</v>
      </c>
      <c r="E10382" t="str" cm="1">
        <f t="array" ref="E10382">_xll.HtmlMetaDescription(C10382)</f>
        <v/>
      </c>
    </row>
    <row r="10383" spans="1:5" x14ac:dyDescent="0.3">
      <c r="A10383" t="s">
        <v>21930</v>
      </c>
      <c r="B10383" t="str">
        <f>VLOOKUP($A10383,[1]APISearch!$F$1:$G$23478,2,FALSE)</f>
        <v>URL Shortener</v>
      </c>
      <c r="C10383" t="s">
        <v>8826</v>
      </c>
      <c r="D10383" t="str" cm="1">
        <f t="array" ref="D10383">_xll.HtmlTitle(C10383)</f>
        <v>Firebase Dynamic Links Short Links API Reference</v>
      </c>
      <c r="E10383" t="str" cm="1">
        <f t="array" ref="E10383">_xll.HtmlMetaDescription(C10383)</f>
        <v/>
      </c>
    </row>
    <row r="10384" spans="1:5" x14ac:dyDescent="0.3">
      <c r="A10384" t="s">
        <v>25147</v>
      </c>
      <c r="B10384" t="str">
        <f>VLOOKUP($A10384,[1]APISearch!$F$1:$G$23478,2,FALSE)</f>
        <v>Messaging</v>
      </c>
      <c r="C10384" t="s">
        <v>8827</v>
      </c>
      <c r="D10384" t="str" cm="1">
        <f t="array" ref="D10384">_xll.HtmlTitle(C10384)</f>
        <v>Firebase Cloud Messaging API</v>
      </c>
      <c r="E10384" t="str" cm="1">
        <f t="array" ref="E10384">_xll.HtmlMetaDescription(C10384)</f>
        <v/>
      </c>
    </row>
    <row r="10385" spans="1:5" x14ac:dyDescent="0.3">
      <c r="A10385" t="s">
        <v>27389</v>
      </c>
      <c r="B10385" t="str">
        <f>VLOOKUP($A10385,[1]APISearch!$F$1:$G$23478,2,FALSE)</f>
        <v>Database-as-a-Service</v>
      </c>
      <c r="C10385" t="s">
        <v>8828</v>
      </c>
      <c r="D10385" t="str" cm="1">
        <f t="array" ref="D10385">_xll.HtmlTitle(C10385)</f>
        <v>Firebase Auth REST API</v>
      </c>
      <c r="E10385" t="str" cm="1">
        <f t="array" ref="E10385">_xll.HtmlMetaDescription(C10385)</f>
        <v/>
      </c>
    </row>
    <row r="10386" spans="1:5" x14ac:dyDescent="0.3">
      <c r="A10386" t="s">
        <v>27389</v>
      </c>
      <c r="B10386" t="str">
        <f>VLOOKUP($A10386,[1]APISearch!$F$1:$G$23478,2,FALSE)</f>
        <v>Database-as-a-Service</v>
      </c>
      <c r="C10386" t="s">
        <v>8829</v>
      </c>
      <c r="D10386" t="str" cm="1">
        <f t="array" ref="D10386">_xll.HtmlTitle(C10386)</f>
        <v>Firebase Database REST API</v>
      </c>
      <c r="E10386" t="str" cm="1">
        <f t="array" ref="E10386">_xll.HtmlMetaDescription(C10386)</f>
        <v/>
      </c>
    </row>
    <row r="10387" spans="1:5" x14ac:dyDescent="0.3">
      <c r="A10387" t="s">
        <v>27395</v>
      </c>
      <c r="B10387" t="str">
        <f>VLOOKUP($A10387,[1]APISearch!$F$1:$G$23478,2,FALSE)</f>
        <v>Database</v>
      </c>
      <c r="C10387" t="s">
        <v>8829</v>
      </c>
      <c r="D10387" t="str" cm="1">
        <f t="array" ref="D10387">_xll.HtmlTitle(C10387)</f>
        <v>Firebase Database REST API</v>
      </c>
      <c r="E10387" t="str" cm="1">
        <f t="array" ref="E10387">_xll.HtmlMetaDescription(C10387)</f>
        <v/>
      </c>
    </row>
    <row r="10388" spans="1:5" x14ac:dyDescent="0.3">
      <c r="A10388" t="s">
        <v>27396</v>
      </c>
      <c r="B10388" t="e">
        <f>VLOOKUP($A10388,[1]APISearch!$F$1:$G$23478,2,FALSE)</f>
        <v>#N/A</v>
      </c>
      <c r="C10388" t="s">
        <v>8830</v>
      </c>
      <c r="D10388" t="str" cm="1">
        <f t="array" ref="D10388">_xll.HtmlTitle(C10388)</f>
        <v>Firebase Database Security Rules API</v>
      </c>
      <c r="E10388" t="str" cm="1">
        <f t="array" ref="E10388">_xll.HtmlMetaDescription(C10388)</f>
        <v/>
      </c>
    </row>
    <row r="10389" spans="1:5" x14ac:dyDescent="0.3">
      <c r="A10389" t="s">
        <v>27397</v>
      </c>
      <c r="B10389" t="e">
        <f>VLOOKUP($A10389,[1]APISearch!$F$1:$G$23478,2,FALSE)</f>
        <v>#N/A</v>
      </c>
      <c r="C10389" t="s">
        <v>8831</v>
      </c>
      <c r="D10389" t="str" cm="1">
        <f t="array" ref="D10389">_xll.HtmlTitle(C10389)</f>
        <v>Modify Remote Config programmatically | Firebase</v>
      </c>
      <c r="E10389" t="str" cm="1">
        <f t="array" ref="E10389">_xll.HtmlMetaDescription(C10389)</f>
        <v/>
      </c>
    </row>
    <row r="10390" spans="1:5" x14ac:dyDescent="0.3">
      <c r="A10390" t="s">
        <v>27398</v>
      </c>
      <c r="B10390" t="str">
        <f>VLOOKUP($A10390,[1]APISearch!$F$1:$G$23478,2,FALSE)</f>
        <v>Storage</v>
      </c>
      <c r="C10390" t="s">
        <v>8832</v>
      </c>
      <c r="D10390" t="str" cm="1">
        <f t="array" ref="D10390">_xll.HtmlTitle(C10390)</f>
        <v>Get started with Cloud Storage on Web | Firebase</v>
      </c>
      <c r="E10390" t="str" cm="1">
        <f t="array" ref="E10390">_xll.HtmlMetaDescription(C10390)</f>
        <v/>
      </c>
    </row>
    <row r="10391" spans="1:5" x14ac:dyDescent="0.3">
      <c r="A10391" t="s">
        <v>27399</v>
      </c>
      <c r="B10391" t="e">
        <f>VLOOKUP($A10391,[1]APISearch!$F$1:$G$23478,2,FALSE)</f>
        <v>#N/A</v>
      </c>
      <c r="C10391" t="s">
        <v>8833</v>
      </c>
      <c r="D10391" t="str" cm="1">
        <f t="array" ref="D10391">_xll.HtmlTitle(C10391)</f>
        <v>Cloud Testing API | Firebase</v>
      </c>
      <c r="E10391" t="str" cm="1">
        <f t="array" ref="E10391">_xll.HtmlMetaDescription(C10391)</f>
        <v/>
      </c>
    </row>
    <row r="10392" spans="1:5" x14ac:dyDescent="0.3">
      <c r="A10392" t="s">
        <v>25147</v>
      </c>
      <c r="B10392" t="str">
        <f>VLOOKUP($A10392,[1]APISearch!$F$1:$G$23478,2,FALSE)</f>
        <v>Messaging</v>
      </c>
      <c r="C10392" t="s">
        <v>8834</v>
      </c>
      <c r="D10392" t="str" cm="1">
        <f t="array" ref="D10392">_xll.HtmlTitle(C10392)</f>
        <v>Cloud Messaging — Firebase Admin SDK for PHP Documentation</v>
      </c>
      <c r="E10392" t="str" cm="1">
        <f t="array" ref="E10392">_xll.HtmlMetaDescription(C10392)</f>
        <v/>
      </c>
    </row>
    <row r="10393" spans="1:5" x14ac:dyDescent="0.3">
      <c r="A10393" t="s">
        <v>27400</v>
      </c>
      <c r="B10393" t="str">
        <f>VLOOKUP($A10393,[1]APISearch!$F$1:$G$23478,2,FALSE)</f>
        <v>Events</v>
      </c>
      <c r="C10393" t="s">
        <v>8835</v>
      </c>
      <c r="D10393" t="str" cm="1">
        <f t="array" ref="D10393">_xll.HtmlTitle(C10393)</f>
        <v>Application Programming Interfaces</v>
      </c>
      <c r="E10393" t="str" cm="1">
        <f t="array" ref="E10393">_xll.HtmlMetaDescription(C10393)</f>
        <v/>
      </c>
    </row>
    <row r="10394" spans="1:5" x14ac:dyDescent="0.3">
      <c r="A10394" t="s">
        <v>20851</v>
      </c>
      <c r="B10394" t="str">
        <f>VLOOKUP($A10394,[1]APISearch!$F$1:$G$23478,2,FALSE)</f>
        <v>Security</v>
      </c>
      <c r="C10394" t="s">
        <v>8836</v>
      </c>
      <c r="D10394" t="str" cm="1">
        <f t="array" ref="D10394">_xll.HtmlTitle(C10394)</f>
        <v>Detection On Demand OpenAPI Docs | FireEye Developer Hub</v>
      </c>
      <c r="E10394" t="str" cm="1">
        <f t="array" ref="E10394">_xll.HtmlMetaDescription(C10394)</f>
        <v>FireEye offers a best-in-class virtual execution engine in many of its core products, including our Network Security, Email Security, and File Analysis solutions. Now our customers can interact with and consume those capabilities directly via a scalable and performant web service. Use the new RESTful API to submit files for malware analysis, search hash values for past analysis results, get full reports for your file submissions, and integrate into your existing toolsets and workflows.
[How to import this API into Postman](http://fireeye.dev/docs/detection-on-demand/postman/)</v>
      </c>
    </row>
    <row r="10395" spans="1:5" x14ac:dyDescent="0.3">
      <c r="A10395" t="s">
        <v>27401</v>
      </c>
      <c r="B10395" t="str">
        <f>VLOOKUP($A10395,[1]APISearch!$F$1:$G$23478,2,FALSE)</f>
        <v>Text</v>
      </c>
      <c r="C10395" t="s">
        <v>8837</v>
      </c>
      <c r="D10395" t="str" cm="1">
        <f t="array" ref="D10395">_xll.HtmlTitle(C10395)</f>
        <v>Firepad - Documentation</v>
      </c>
      <c r="E10395" t="str" cm="1">
        <f t="array" ref="E10395">_xll.HtmlMetaDescription(C10395)</f>
        <v/>
      </c>
    </row>
    <row r="10396" spans="1:5" x14ac:dyDescent="0.3">
      <c r="A10396" t="s">
        <v>21822</v>
      </c>
      <c r="B10396" t="str">
        <f>VLOOKUP($A10396,[1]APISearch!$F$1:$G$23478,2,FALSE)</f>
        <v>Telephony</v>
      </c>
      <c r="C10396" t="s">
        <v>8838</v>
      </c>
      <c r="D10396" t="str" cm="1">
        <f t="array" ref="D10396">_xll.HtmlTitle(C10396)</f>
        <v>JSON-RPC API — FISCO BCOS EN v2.6.0 documentation</v>
      </c>
      <c r="E10396" t="str" cm="1">
        <f t="array" ref="E10396">_xll.HtmlMetaDescription(C10396)</f>
        <v/>
      </c>
    </row>
    <row r="10397" spans="1:5" x14ac:dyDescent="0.3">
      <c r="A10397" t="s">
        <v>27402</v>
      </c>
      <c r="B10397" t="str">
        <f>VLOOKUP($A10397,[1]APISearch!$F$1:$G$23478,2,FALSE)</f>
        <v>Nature</v>
      </c>
      <c r="C10397" t="s">
        <v>8839</v>
      </c>
      <c r="D10397" t="str" cm="1">
        <f t="array" ref="D10397">_xll.HtmlTitle(C10397)</f>
        <v>Hunter Reports API Readme | Idaho Fish and Game</v>
      </c>
      <c r="E10397" t="str" cm="1">
        <f t="array" ref="E10397">_xll.HtmlMetaDescription(C10397)</f>
        <v/>
      </c>
    </row>
    <row r="10398" spans="1:5" x14ac:dyDescent="0.3">
      <c r="A10398" t="s">
        <v>27403</v>
      </c>
      <c r="B10398" t="str">
        <f>VLOOKUP($A10398,[1]APISearch!$F$1:$G$23478,2,FALSE)</f>
        <v>Science</v>
      </c>
      <c r="C10398" t="s">
        <v>8840</v>
      </c>
      <c r="D10398" t="str" cm="1">
        <f t="array" ref="D10398">_xll.HtmlTitle(C10398)</f>
        <v>Fishbase API</v>
      </c>
      <c r="E10398" t="str" cm="1">
        <f t="array" ref="E10398">_xll.HtmlMetaDescription(C10398)</f>
        <v>fishbase API</v>
      </c>
    </row>
    <row r="10399" spans="1:5" x14ac:dyDescent="0.3">
      <c r="A10399" t="s">
        <v>19783</v>
      </c>
      <c r="B10399" t="str">
        <f>VLOOKUP($A10399,[1]APISearch!$F$1:$G$23478,2,FALSE)</f>
        <v>Enterprise</v>
      </c>
      <c r="C10399" t="s">
        <v>8841</v>
      </c>
      <c r="D10399" t="str" cm="1">
        <f t="array" ref="D10399">_xll.HtmlTitle(C10399)</f>
        <v>Pardot API data extraction | Fivetran implementation</v>
      </c>
      <c r="E10399" t="str" cm="1">
        <f t="array" ref="E10399">_xll.HtmlMetaDescription(C10399)</f>
        <v>Learn more about Fivetran for Pardot. Technical docs explain data types, table schemas, and more so you know what to expect in your warehouse.</v>
      </c>
    </row>
    <row r="10400" spans="1:5" x14ac:dyDescent="0.3">
      <c r="A10400" t="s">
        <v>27404</v>
      </c>
      <c r="B10400" t="str">
        <f>VLOOKUP($A10400,[1]APISearch!$F$1:$G$23478,2,FALSE)</f>
        <v>Data</v>
      </c>
      <c r="C10400" t="s">
        <v>8842</v>
      </c>
      <c r="D10400" t="str" cm="1">
        <f t="array" ref="D10400">_xll.HtmlTitle(C10400)</f>
        <v>Fivetran REST API</v>
      </c>
      <c r="E10400" t="str" cm="1">
        <f t="array" ref="E10400">_xll.HtmlMetaDescription(C10400)</f>
        <v>Fivetran REST API allows to perform key management actions such as creating and managing new users and creating and managing connectors.</v>
      </c>
    </row>
    <row r="10401" spans="1:5" x14ac:dyDescent="0.3">
      <c r="A10401" t="s">
        <v>27404</v>
      </c>
      <c r="B10401" t="str">
        <f>VLOOKUP($A10401,[1]APISearch!$F$1:$G$23478,2,FALSE)</f>
        <v>Data</v>
      </c>
      <c r="C10401" t="s">
        <v>8842</v>
      </c>
      <c r="D10401" t="str" cm="1">
        <f t="array" ref="D10401">_xll.HtmlTitle(C10401)</f>
        <v>Fivetran REST API</v>
      </c>
      <c r="E10401" t="str" cm="1">
        <f t="array" ref="E10401">_xll.HtmlMetaDescription(C10401)</f>
        <v>Fivetran REST API allows to perform key management actions such as creating and managing new users and creating and managing connectors.</v>
      </c>
    </row>
    <row r="10402" spans="1:5" x14ac:dyDescent="0.3">
      <c r="A10402" t="s">
        <v>27405</v>
      </c>
      <c r="B10402" t="str">
        <f>VLOOKUP($A10402,[1]APISearch!$F$1:$G$23478,2,FALSE)</f>
        <v>Currency</v>
      </c>
      <c r="C10402" t="s">
        <v>8843</v>
      </c>
      <c r="D10402" t="str" cm="1">
        <f t="array" ref="D10402">_xll.HtmlTitle(C10402)</f>
        <v>Foreign exchange rates and currency conversion API</v>
      </c>
      <c r="E10402" t="str" cm="1">
        <f t="array" ref="E10402">_xll.HtmlMetaDescription(C10402)</f>
        <v>Fixer provides a free, simple, and lightweight API for current and historical foreign exchange rates and currency conversion. The API tracks rates published daily by the European Central Bank.</v>
      </c>
    </row>
    <row r="10403" spans="1:5" x14ac:dyDescent="0.3">
      <c r="A10403" t="s">
        <v>27406</v>
      </c>
      <c r="B10403" t="str">
        <f>VLOOKUP($A10403,[1]APISearch!$F$1:$G$23478,2,FALSE)</f>
        <v>Financial</v>
      </c>
      <c r="C10403" t="s">
        <v>8843</v>
      </c>
      <c r="D10403" t="str" cm="1">
        <f t="array" ref="D10403">_xll.HtmlTitle(C10403)</f>
        <v>Foreign exchange rates and currency conversion API</v>
      </c>
      <c r="E10403" t="str" cm="1">
        <f t="array" ref="E10403">_xll.HtmlMetaDescription(C10403)</f>
        <v>Fixer provides a free, simple, and lightweight API for current and historical foreign exchange rates and currency conversion. The API tracks rates published daily by the European Central Bank.</v>
      </c>
    </row>
    <row r="10404" spans="1:5" x14ac:dyDescent="0.3">
      <c r="A10404" t="s">
        <v>27407</v>
      </c>
      <c r="B10404" t="str">
        <f>VLOOKUP($A10404,[1]APISearch!$F$1:$G$23478,2,FALSE)</f>
        <v>VoIP</v>
      </c>
      <c r="C10404" t="s">
        <v>8844</v>
      </c>
      <c r="D10404" t="str" cm="1">
        <f t="array" ref="D10404">_xll.HtmlTitle(C10404)</f>
        <v>WCS Web SDK | Flashphoner Streaming &amp; Calls for Web</v>
      </c>
      <c r="E10404" t="str" cm="1">
        <f t="array" ref="E10404">_xll.HtmlMetaDescription(C10404)</f>
        <v>JavaScript API for video streams and calls in a browser</v>
      </c>
    </row>
    <row r="10405" spans="1:5" x14ac:dyDescent="0.3">
      <c r="A10405" t="s">
        <v>27408</v>
      </c>
      <c r="B10405" t="str">
        <f>VLOOKUP($A10405,[1]APISearch!$F$1:$G$23478,2,FALSE)</f>
        <v>Music</v>
      </c>
      <c r="C10405" t="s">
        <v>8845</v>
      </c>
      <c r="D10405" t="str" cm="1">
        <f t="array" ref="D10405">_xll.HtmlTitle(C10405)</f>
        <v>Flat API Specification</v>
      </c>
      <c r="E10405" t="str" cm="1">
        <f t="array" ref="E10405">_xll.HtmlMetaDescription(C10405)</f>
        <v/>
      </c>
    </row>
    <row r="10406" spans="1:5" x14ac:dyDescent="0.3">
      <c r="A10406" t="s">
        <v>27408</v>
      </c>
      <c r="B10406" t="str">
        <f>VLOOKUP($A10406,[1]APISearch!$F$1:$G$23478,2,FALSE)</f>
        <v>Music</v>
      </c>
      <c r="C10406" t="s">
        <v>8845</v>
      </c>
      <c r="D10406" t="str" cm="1">
        <f t="array" ref="D10406">_xll.HtmlTitle(C10406)</f>
        <v>Flat API Specification</v>
      </c>
      <c r="E10406" t="str" cm="1">
        <f t="array" ref="E10406">_xll.HtmlMetaDescription(C10406)</f>
        <v/>
      </c>
    </row>
    <row r="10407" spans="1:5" x14ac:dyDescent="0.3">
      <c r="A10407" t="s">
        <v>27409</v>
      </c>
      <c r="B10407" t="str">
        <f>VLOOKUP($A10407,[1]APISearch!$F$1:$G$23478,2,FALSE)</f>
        <v>Chat</v>
      </c>
      <c r="C10407" t="s">
        <v>8846</v>
      </c>
      <c r="D10407" t="str" cm="1">
        <f t="array" ref="D10407">_xll.HtmlTitle(C10407)</f>
        <v>Fleep API Documentation — Developer Docs</v>
      </c>
      <c r="E10407" t="str" cm="1">
        <f t="array" ref="E10407">_xll.HtmlMetaDescription(C10407)</f>
        <v/>
      </c>
    </row>
    <row r="10408" spans="1:5" x14ac:dyDescent="0.3">
      <c r="A10408" t="s">
        <v>20544</v>
      </c>
      <c r="B10408" t="str">
        <f>VLOOKUP($A10408,[1]APISearch!$F$1:$G$23478,2,FALSE)</f>
        <v>Video</v>
      </c>
      <c r="C10408" t="s">
        <v>8847</v>
      </c>
      <c r="D10408" t="str" cm="1">
        <f t="array" ref="D10408">_xll.HtmlTitle(C10408)</f>
        <v>Dalet Flex API</v>
      </c>
      <c r="E10408" t="str" cm="1">
        <f t="array" ref="E10408">_xll.HtmlMetaDescription(C10408)</f>
        <v/>
      </c>
    </row>
    <row r="10409" spans="1:5" x14ac:dyDescent="0.3">
      <c r="A10409" t="s">
        <v>20544</v>
      </c>
      <c r="B10409" t="str">
        <f>VLOOKUP($A10409,[1]APISearch!$F$1:$G$23478,2,FALSE)</f>
        <v>Video</v>
      </c>
      <c r="C10409" t="s">
        <v>8848</v>
      </c>
      <c r="D10409" t="str" cm="1">
        <f t="array" ref="D10409">_xll.HtmlTitle(C10409)</f>
        <v>Dalet Flex Core</v>
      </c>
      <c r="E10409" t="str" cm="1">
        <f t="array" ref="E10409">_xll.HtmlMetaDescription(C10409)</f>
        <v/>
      </c>
    </row>
    <row r="10410" spans="1:5" x14ac:dyDescent="0.3">
      <c r="A10410" t="s">
        <v>22282</v>
      </c>
      <c r="B10410" t="str">
        <f>VLOOKUP($A10410,[1]APISearch!$F$1:$G$23478,2,FALSE)</f>
        <v>Authentication</v>
      </c>
      <c r="C10410" t="s">
        <v>8849</v>
      </c>
      <c r="D10410" t="e" cm="1">
        <f t="array" ref="D10410">_xll.HtmlTitle(C10410)</f>
        <v>#VALUE!</v>
      </c>
      <c r="E10410" t="e" cm="1">
        <f t="array" ref="E10410">_xll.HtmlMetaDescription(C10410)</f>
        <v>#VALUE!</v>
      </c>
    </row>
    <row r="10411" spans="1:5" x14ac:dyDescent="0.3">
      <c r="A10411" t="s">
        <v>27410</v>
      </c>
      <c r="B10411" t="str">
        <f>VLOOKUP($A10411,[1]APISearch!$F$1:$G$23478,2,FALSE)</f>
        <v>Customer Relationship Management</v>
      </c>
      <c r="C10411" t="s">
        <v>8850</v>
      </c>
      <c r="D10411" t="str" cm="1">
        <f t="array" ref="D10411">_xll.HtmlTitle(C10411)</f>
        <v>API Docs | Flexie CRM</v>
      </c>
      <c r="E10411" t="str" cm="1">
        <f t="array" ref="E10411">_xll.HtmlMetaDescription(C10411)</f>
        <v/>
      </c>
    </row>
    <row r="10412" spans="1:5" x14ac:dyDescent="0.3">
      <c r="A10412" t="s">
        <v>27411</v>
      </c>
      <c r="B10412" t="str">
        <f>VLOOKUP($A10412,[1]APISearch!$F$1:$G$23478,2,FALSE)</f>
        <v>Air Travel</v>
      </c>
      <c r="C10412" t="s">
        <v>8851</v>
      </c>
      <c r="D10412" t="str" cm="1">
        <f t="array" ref="D10412">_xll.HtmlTitle(C10412)</f>
        <v>Flight Status API / Flight Tracking API / FlightAware API - FlightAware</v>
      </c>
      <c r="E10412" t="str" cm="1">
        <f t="array" ref="E10412">_xll.HtmlMetaDescription(C10412)</f>
        <v>Best Flight Tracker: Live Tracking Maps, Flight Status, and Airport Delays for airline flights, private/GA flights, and airports.</v>
      </c>
    </row>
    <row r="10413" spans="1:5" x14ac:dyDescent="0.3">
      <c r="A10413" t="s">
        <v>27412</v>
      </c>
      <c r="B10413" t="str">
        <f>VLOOKUP($A10413,[1]APISearch!$F$1:$G$23478,2,FALSE)</f>
        <v>Air Travel</v>
      </c>
      <c r="C10413" t="s">
        <v>8852</v>
      </c>
      <c r="D10413" t="str" cm="1">
        <f t="array" ref="D10413">_xll.HtmlTitle(C10413)</f>
        <v>Firehose (Live Flight Data API) Documentation - FlightAware</v>
      </c>
      <c r="E10413" t="str" cm="1">
        <f t="array" ref="E10413">_xll.HtmlMetaDescription(C10413)</f>
        <v>Best Flight Tracker: Live Tracking Maps, Flight Status, and Airport Delays for airline flights, private/GA flights, and airports.</v>
      </c>
    </row>
    <row r="10414" spans="1:5" x14ac:dyDescent="0.3">
      <c r="A10414" t="s">
        <v>27413</v>
      </c>
      <c r="B10414" t="str">
        <f>VLOOKUP($A10414,[1]APISearch!$F$1:$G$23478,2,FALSE)</f>
        <v>Storage</v>
      </c>
      <c r="C10414" t="s">
        <v>8853</v>
      </c>
      <c r="D10414" t="str" cm="1">
        <f t="array" ref="D10414">_xll.HtmlTitle(C10414)</f>
        <v>Redirecting...</v>
      </c>
      <c r="E10414" t="str" cm="1">
        <f t="array" ref="E10414">_xll.HtmlMetaDescription(C10414)</f>
        <v/>
      </c>
    </row>
    <row r="10415" spans="1:5" x14ac:dyDescent="0.3">
      <c r="A10415" t="s">
        <v>19677</v>
      </c>
      <c r="B10415" t="str">
        <f>VLOOKUP($A10415,[1]APISearch!$F$1:$G$23478,2,FALSE)</f>
        <v>Tools</v>
      </c>
      <c r="C10415" t="s">
        <v>8854</v>
      </c>
      <c r="D10415" t="str" cm="1">
        <f t="array" ref="D10415">_xll.HtmlTitle(C10415)</f>
        <v/>
      </c>
      <c r="E10415" t="str" cm="1">
        <f t="array" ref="E10415">_xll.HtmlMetaDescription(C10415)</f>
        <v/>
      </c>
    </row>
    <row r="10416" spans="1:5" x14ac:dyDescent="0.3">
      <c r="A10416" t="s">
        <v>27414</v>
      </c>
      <c r="B10416" t="str">
        <f>VLOOKUP($A10416,[1]APISearch!$F$1:$G$23478,2,FALSE)</f>
        <v>Financial</v>
      </c>
      <c r="C10416" t="s">
        <v>8855</v>
      </c>
      <c r="D10416" t="str" cm="1">
        <f t="array" ref="D10416">_xll.HtmlTitle(C10416)</f>
        <v>Flinks - The Financial Data Layer of the Internet</v>
      </c>
      <c r="E10416" t="str" cm="1">
        <f t="array" ref="E10416">_xll.HtmlMetaDescription(C10416)</f>
        <v>Innovators—from startups to large financial institutions —use Flinks’ APIs and data tools to connect, enrich, and utilize their users’ data to power applications.</v>
      </c>
    </row>
    <row r="10417" spans="1:5" x14ac:dyDescent="0.3">
      <c r="A10417" t="s">
        <v>27415</v>
      </c>
      <c r="B10417" t="str">
        <f>VLOOKUP($A10417,[1]APISearch!$F$1:$G$23478,2,FALSE)</f>
        <v>Payments</v>
      </c>
      <c r="C10417" t="s">
        <v>8856</v>
      </c>
      <c r="D10417" t="str" cm="1">
        <f t="array" ref="D10417">_xll.HtmlTitle(C10417)</f>
        <v>API Docs -</v>
      </c>
      <c r="E10417" t="str" cm="1">
        <f t="array" ref="E10417">_xll.HtmlMetaDescription(C10417)</f>
        <v/>
      </c>
    </row>
    <row r="10418" spans="1:5" x14ac:dyDescent="0.3">
      <c r="A10418" t="s">
        <v>27416</v>
      </c>
      <c r="B10418" t="str">
        <f>VLOOKUP($A10418,[1]APISearch!$F$1:$G$23478,2,FALSE)</f>
        <v>Real Estate</v>
      </c>
      <c r="C10418" t="s">
        <v>8857</v>
      </c>
      <c r="D10418" t="str" cm="1">
        <f t="array" ref="D10418">_xll.HtmlTitle(C10418)</f>
        <v>Partner with Floify – Floify</v>
      </c>
      <c r="E10418" t="str" cm="1">
        <f t="array" ref="E10418">_xll.HtmlMetaDescription(C10418)</f>
        <v/>
      </c>
    </row>
    <row r="10419" spans="1:5" x14ac:dyDescent="0.3">
      <c r="A10419" t="s">
        <v>27417</v>
      </c>
      <c r="B10419" t="e">
        <f>VLOOKUP($A10419,[1]APISearch!$F$1:$G$23478,2,FALSE)</f>
        <v>#N/A</v>
      </c>
      <c r="C10419" t="s">
        <v>8858</v>
      </c>
      <c r="D10419" t="str" cm="1">
        <f t="array" ref="D10419">_xll.HtmlTitle(C10419)</f>
        <v>Postman: Developing and Testing APIs Without a Client – FloQast</v>
      </c>
      <c r="E10419" t="str" cm="1">
        <f t="array" ref="E10419">_xll.HtmlMetaDescription(C10419)</f>
        <v/>
      </c>
    </row>
    <row r="10420" spans="1:5" x14ac:dyDescent="0.3">
      <c r="A10420" t="s">
        <v>27418</v>
      </c>
      <c r="B10420" t="str">
        <f>VLOOKUP($A10420,[1]APISearch!$F$1:$G$23478,2,FALSE)</f>
        <v>Artificial Intelligence</v>
      </c>
      <c r="C10420" t="s">
        <v>8859</v>
      </c>
      <c r="D10420" t="str" cm="1">
        <f t="array" ref="D10420">_xll.HtmlTitle(C10420)</f>
        <v>Web socket API · Documentation - Flow.ai</v>
      </c>
      <c r="E10420" t="str" cm="1">
        <f t="array" ref="E10420">_xll.HtmlMetaDescription(C10420)</f>
        <v>&amp;gt; Note: Check our SDKs</v>
      </c>
    </row>
    <row r="10421" spans="1:5" x14ac:dyDescent="0.3">
      <c r="A10421" t="s">
        <v>19554</v>
      </c>
      <c r="B10421" t="str">
        <f>VLOOKUP($A10421,[1]APISearch!$F$1:$G$23478,2,FALSE)</f>
        <v>File Sharing</v>
      </c>
      <c r="C10421" t="s">
        <v>8860</v>
      </c>
      <c r="D10421" t="str" cm="1">
        <f t="array" ref="D10421">_xll.HtmlTitle(C10421)</f>
        <v>Egnyte - Get File System Details - Built.io Flow Docs</v>
      </c>
      <c r="E10421" t="str" cm="1">
        <f t="array" ref="E10421">_xll.HtmlMetaDescription(C10421)</f>
        <v>This action lets you retrieve the details of the specified file or folder from your Egnyte account.  - Egnyte - Get File System Details | Built.io Flow Docs</v>
      </c>
    </row>
    <row r="10422" spans="1:5" x14ac:dyDescent="0.3">
      <c r="A10422" t="s">
        <v>27419</v>
      </c>
      <c r="B10422" t="str">
        <f>VLOOKUP($A10422,[1]APISearch!$F$1:$G$23478,2,FALSE)</f>
        <v>Publishing</v>
      </c>
      <c r="C10422" t="s">
        <v>8861</v>
      </c>
      <c r="D10422" t="str" cm="1">
        <f t="array" ref="D10422">_xll.HtmlTitle(C10422)</f>
        <v>Online PDF document viewer API | FlowPaper</v>
      </c>
      <c r="E10422" t="str" cm="1">
        <f t="array" ref="E10422">_xll.HtmlMetaDescription(C10422)</f>
        <v/>
      </c>
    </row>
    <row r="10423" spans="1:5" x14ac:dyDescent="0.3">
      <c r="A10423" t="s">
        <v>27420</v>
      </c>
      <c r="B10423" t="str">
        <f>VLOOKUP($A10423,[1]APISearch!$F$1:$G$23478,2,FALSE)</f>
        <v>Video</v>
      </c>
      <c r="C10423" t="s">
        <v>8862</v>
      </c>
      <c r="D10423" t="str" cm="1">
        <f t="array" ref="D10423">_xll.HtmlTitle(C10423)</f>
        <v>Player API</v>
      </c>
      <c r="E10423" t="str" cm="1">
        <f t="array" ref="E10423">_xll.HtmlMetaDescription(C10423)</f>
        <v>A powerful wrapper for to the native HTML5 tag</v>
      </c>
    </row>
    <row r="10424" spans="1:5" x14ac:dyDescent="0.3">
      <c r="A10424" t="s">
        <v>23134</v>
      </c>
      <c r="B10424" t="str">
        <f>VLOOKUP($A10424,[1]APISearch!$F$1:$G$23478,2,FALSE)</f>
        <v>Backend</v>
      </c>
      <c r="C10424" t="s">
        <v>8863</v>
      </c>
      <c r="D10424" t="str" cm="1">
        <f t="array" ref="D10424">_xll.HtmlTitle(C10424)</f>
        <v>ncd-red-wireless (node) - Node-RED</v>
      </c>
      <c r="E10424" t="str" cm="1">
        <f t="array" ref="E10424">_xll.HtmlMetaDescription(C10424)</f>
        <v/>
      </c>
    </row>
    <row r="10425" spans="1:5" x14ac:dyDescent="0.3">
      <c r="A10425" t="s">
        <v>27421</v>
      </c>
      <c r="B10425" t="str">
        <f>VLOOKUP($A10425,[1]APISearch!$F$1:$G$23478,2,FALSE)</f>
        <v>Video</v>
      </c>
      <c r="C10425" t="s">
        <v>8864</v>
      </c>
      <c r="D10425" t="str" cm="1">
        <f t="array" ref="D10425">_xll.HtmlTitle(C10425)</f>
        <v>DVR API - Flussonic Manual</v>
      </c>
      <c r="E10425" t="str" cm="1">
        <f t="array" ref="E10425">_xll.HtmlMetaDescription(C10425)</f>
        <v>Flussonic provides the HTTP API for accessing DVR – for obtaining data about recorded streams and for setting up recording in archive. Some actions are available for administrator only and some also for end users.</v>
      </c>
    </row>
    <row r="10426" spans="1:5" x14ac:dyDescent="0.3">
      <c r="A10426" t="s">
        <v>27422</v>
      </c>
      <c r="B10426" t="str">
        <f>VLOOKUP($A10426,[1]APISearch!$F$1:$G$23478,2,FALSE)</f>
        <v>Science</v>
      </c>
      <c r="C10426" t="s">
        <v>8865</v>
      </c>
      <c r="D10426" t="str" cm="1">
        <f t="array" ref="D10426">_xll.HtmlTitle(C10426)</f>
        <v>FlyBase for Developers · Developer docs for FlyBase API, Chado, bulk files, etc.</v>
      </c>
      <c r="E10426" t="str" cm="1">
        <f t="array" ref="E10426">_xll.HtmlMetaDescription(C10426)</f>
        <v>Developer docs for FlyBase API, Chado, bulk files, etc.</v>
      </c>
    </row>
    <row r="10427" spans="1:5" x14ac:dyDescent="0.3">
      <c r="A10427" t="s">
        <v>27423</v>
      </c>
      <c r="B10427" t="str">
        <f>VLOOKUP($A10427,[1]APISearch!$F$1:$G$23478,2,FALSE)</f>
        <v>Database</v>
      </c>
      <c r="C10427" t="s">
        <v>8866</v>
      </c>
      <c r="D10427" t="str" cm="1">
        <f t="array" ref="D10427">_xll.HtmlTitle(C10427)</f>
        <v>FileMaker 18 Data API Guide</v>
      </c>
      <c r="E10427" t="str" cm="1">
        <f t="array" ref="E10427">_xll.HtmlMetaDescription(C10427)</f>
        <v>How to create solutions that access FileMaker data using the FileMaker Data API.</v>
      </c>
    </row>
    <row r="10428" spans="1:5" x14ac:dyDescent="0.3">
      <c r="A10428" t="s">
        <v>27424</v>
      </c>
      <c r="B10428" t="e">
        <f>VLOOKUP($A10428,[1]APISearch!$F$1:$G$23478,2,FALSE)</f>
        <v>#N/A</v>
      </c>
      <c r="C10428" t="s">
        <v>8866</v>
      </c>
      <c r="D10428" t="str" cm="1">
        <f t="array" ref="D10428">_xll.HtmlTitle(C10428)</f>
        <v>FileMaker 18 Data API Guide</v>
      </c>
      <c r="E10428" t="str" cm="1">
        <f t="array" ref="E10428">_xll.HtmlMetaDescription(C10428)</f>
        <v>How to create solutions that access FileMaker data using the FileMaker Data API.</v>
      </c>
    </row>
    <row r="10429" spans="1:5" x14ac:dyDescent="0.3">
      <c r="A10429" t="s">
        <v>27425</v>
      </c>
      <c r="B10429" t="str">
        <f>VLOOKUP($A10429,[1]APISearch!$F$1:$G$23478,2,FALSE)</f>
        <v>Financial</v>
      </c>
      <c r="C10429" t="s">
        <v>8867</v>
      </c>
      <c r="D10429" t="str" cm="1">
        <f t="array" ref="D10429">_xll.HtmlTitle(C10429)</f>
        <v>Free stock API | Company financial statements - FmpCloud</v>
      </c>
      <c r="E10429" t="str" cm="1">
        <f t="array" ref="E10429">_xll.HtmlMetaDescription(C10429)</f>
        <v>Access stock prices. Financial statements, real stock price values. SEC edgar API with all filings in real time. Free stock API to discover financial data instantly</v>
      </c>
    </row>
    <row r="10430" spans="1:5" x14ac:dyDescent="0.3">
      <c r="A10430" t="s">
        <v>27426</v>
      </c>
      <c r="B10430" t="str">
        <f>VLOOKUP($A10430,[1]APISearch!$F$1:$G$23478,2,FALSE)</f>
        <v>Telephony</v>
      </c>
      <c r="C10430" t="s">
        <v>8868</v>
      </c>
      <c r="D10430" t="str" cm="1">
        <f t="array" ref="D10430">_xll.HtmlTitle(C10430)</f>
        <v>Home Page</v>
      </c>
      <c r="E10430" t="str" cm="1">
        <f t="array" ref="E10430">_xll.HtmlMetaDescription(C10430)</f>
        <v/>
      </c>
    </row>
    <row r="10431" spans="1:5" x14ac:dyDescent="0.3">
      <c r="A10431" t="s">
        <v>27427</v>
      </c>
      <c r="B10431" t="str">
        <f>VLOOKUP($A10431,[1]APISearch!$F$1:$G$23478,2,FALSE)</f>
        <v>Platform-as-a-Service</v>
      </c>
      <c r="C10431" t="s">
        <v>8869</v>
      </c>
      <c r="D10431" t="str" cm="1">
        <f t="array" ref="D10431">_xll.HtmlTitle(C10431)</f>
        <v>The Typekit API</v>
      </c>
      <c r="E10431" t="str" cm="1">
        <f t="array" ref="E10431">_xll.HtmlMetaDescription(C10431)</f>
        <v/>
      </c>
    </row>
    <row r="10432" spans="1:5" x14ac:dyDescent="0.3">
      <c r="A10432" t="s">
        <v>27428</v>
      </c>
      <c r="B10432" t="str">
        <f>VLOOKUP($A10432,[1]APISearch!$F$1:$G$23478,2,FALSE)</f>
        <v>Design</v>
      </c>
      <c r="C10432" t="s">
        <v>8869</v>
      </c>
      <c r="D10432" t="str" cm="1">
        <f t="array" ref="D10432">_xll.HtmlTitle(C10432)</f>
        <v>The Typekit API</v>
      </c>
      <c r="E10432" t="str" cm="1">
        <f t="array" ref="E10432">_xll.HtmlMetaDescription(C10432)</f>
        <v/>
      </c>
    </row>
    <row r="10433" spans="1:5" x14ac:dyDescent="0.3">
      <c r="A10433" t="s">
        <v>27429</v>
      </c>
      <c r="B10433" t="str">
        <f>VLOOKUP($A10433,[1]APISearch!$F$1:$G$23478,2,FALSE)</f>
        <v>Fonts</v>
      </c>
      <c r="C10433" t="s">
        <v>8870</v>
      </c>
      <c r="D10433" t="str" cm="1">
        <f t="array" ref="D10433">_xll.HtmlTitle(C10433)</f>
        <v>Google Fonts</v>
      </c>
      <c r="E10433" t="str" cm="1">
        <f t="array" ref="E10433">_xll.HtmlMetaDescription(C10433)</f>
        <v>Making the web more beautiful, fast, and open through great typography</v>
      </c>
    </row>
    <row r="10434" spans="1:5" x14ac:dyDescent="0.3">
      <c r="A10434" t="s">
        <v>20808</v>
      </c>
      <c r="B10434" t="str">
        <f>VLOOKUP($A10434,[1]APISearch!$F$1:$G$23478,2,FALSE)</f>
        <v>Environment</v>
      </c>
      <c r="C10434" t="s">
        <v>8871</v>
      </c>
      <c r="D10434" t="str" cm="1">
        <f t="array" ref="D10434">_xll.HtmlTitle(C10434)</f>
        <v>Foobot - Because Indoor Air Quality Matters</v>
      </c>
      <c r="E10434" t="str" cm="1">
        <f t="array" ref="E10434">_xll.HtmlMetaDescription(C10434)</f>
        <v>Live a Healthier Life. Foobot develops the most advanced technology for indoor air quality monitoring. At the office, at home and in all indoor spaces, Foobot helps you breathe better air.</v>
      </c>
    </row>
    <row r="10435" spans="1:5" x14ac:dyDescent="0.3">
      <c r="A10435" t="s">
        <v>20808</v>
      </c>
      <c r="B10435" t="str">
        <f>VLOOKUP($A10435,[1]APISearch!$F$1:$G$23478,2,FALSE)</f>
        <v>Environment</v>
      </c>
      <c r="C10435" t="s">
        <v>8872</v>
      </c>
      <c r="D10435" t="str" cm="1">
        <f t="array" ref="D10435">_xll.HtmlTitle(C10435)</f>
        <v>Foobot async API Client — Foobot API Client documentation</v>
      </c>
      <c r="E10435" t="str" cm="1">
        <f t="array" ref="E10435">_xll.HtmlMetaDescription(C10435)</f>
        <v/>
      </c>
    </row>
    <row r="10436" spans="1:5" x14ac:dyDescent="0.3">
      <c r="A10436" t="s">
        <v>23131</v>
      </c>
      <c r="B10436" t="str">
        <f>VLOOKUP($A10436,[1]APISearch!$F$1:$G$23478,2,FALSE)</f>
        <v>Transportation</v>
      </c>
      <c r="C10436" t="s">
        <v>8873</v>
      </c>
      <c r="D10436" t="str" cm="1">
        <f t="array" ref="D10436">_xll.HtmlTitle(C10436)</f>
        <v>Mobiag company information, funding &amp; investors | Foodtech - Dealroom</v>
      </c>
      <c r="E10436" t="str" cm="1">
        <f t="array" ref="E10436">_xll.HtmlMetaDescription(C10436)</f>
        <v>Mobiag, mobiag - clever mobility. Here you&amp;#x27;ll find information about their funding, investors and team.</v>
      </c>
    </row>
    <row r="10437" spans="1:5" x14ac:dyDescent="0.3">
      <c r="A10437" t="s">
        <v>27430</v>
      </c>
      <c r="B10437" t="str">
        <f>VLOOKUP($A10437,[1]APISearch!$F$1:$G$23478,2,FALSE)</f>
        <v>Restaurants</v>
      </c>
      <c r="C10437" t="s">
        <v>8874</v>
      </c>
      <c r="D10437" t="str" cm="1">
        <f t="array" ref="D10437">_xll.HtmlTitle(C10437)</f>
        <v>Food Truck Locator API · Apiary</v>
      </c>
      <c r="E10437" t="str" cm="1">
        <f t="array" ref="E10437">_xll.HtmlMetaDescription(C10437)</f>
        <v>A place where APIs are kept.</v>
      </c>
    </row>
    <row r="10438" spans="1:5" x14ac:dyDescent="0.3">
      <c r="A10438" t="s">
        <v>21363</v>
      </c>
      <c r="B10438" t="str">
        <f>VLOOKUP($A10438,[1]APISearch!$F$1:$G$23478,2,FALSE)</f>
        <v>Sports</v>
      </c>
      <c r="C10438" t="s">
        <v>8875</v>
      </c>
      <c r="D10438" t="str" cm="1">
        <f t="array" ref="D10438">_xll.HtmlTitle(C10438)</f>
        <v>Football Live Score Data for developers - Football API</v>
      </c>
      <c r="E10438" t="str" cm="1">
        <f t="array" ref="E10438">_xll.HtmlMetaDescription(C10438)</f>
        <v>Affordable live score feed for Developers. Enjoy real-time updates for more than 400 football competitions easy to implement in your website or application.</v>
      </c>
    </row>
    <row r="10439" spans="1:5" x14ac:dyDescent="0.3">
      <c r="A10439" t="s">
        <v>27431</v>
      </c>
      <c r="B10439" t="str">
        <f>VLOOKUP($A10439,[1]APISearch!$F$1:$G$23478,2,FALSE)</f>
        <v>Sports</v>
      </c>
      <c r="C10439" t="s">
        <v>8876</v>
      </c>
      <c r="D10439" t="str" cm="1">
        <f t="array" ref="D10439">_xll.HtmlTitle(C10439)</f>
        <v>Football Stats JSON API - Use Today! | FootyStats API</v>
      </c>
      <c r="E10439" t="str" cm="1">
        <f t="array" ref="E10439">_xll.HtmlMetaDescription(C10439)</f>
        <v>Affordable JSON API designed for Football (Soccer) Bettors, Predictions, and modelling. Includes 200 leagues with datasets such as Over/Under, BTTS, Match Results, Goal Timings, HT/FT, and more.</v>
      </c>
    </row>
    <row r="10440" spans="1:5" x14ac:dyDescent="0.3">
      <c r="A10440" t="s">
        <v>27432</v>
      </c>
      <c r="B10440" t="e">
        <f>VLOOKUP($A10440,[1]APISearch!$F$1:$G$23478,2,FALSE)</f>
        <v>#N/A</v>
      </c>
      <c r="C10440" t="s">
        <v>8877</v>
      </c>
      <c r="D10440" t="str" cm="1">
        <f t="array" ref="D10440">_xll.HtmlTitle(C10440)</f>
        <v>Autodesk Forge</v>
      </c>
      <c r="E10440" t="str" cm="1">
        <f t="array" ref="E10440">_xll.HtmlMetaDescription(C10440)</f>
        <v/>
      </c>
    </row>
    <row r="10441" spans="1:5" x14ac:dyDescent="0.3">
      <c r="A10441" t="s">
        <v>27433</v>
      </c>
      <c r="B10441" t="str">
        <f>VLOOKUP($A10441,[1]APISearch!$F$1:$G$23478,2,FALSE)</f>
        <v>Platform-as-a-Service</v>
      </c>
      <c r="C10441" t="s">
        <v>8878</v>
      </c>
      <c r="D10441" t="str" cm="1">
        <f t="array" ref="D10441">_xll.HtmlTitle(C10441)</f>
        <v>APIs | Autodesk Forge</v>
      </c>
      <c r="E10441" t="str" cm="1">
        <f t="array" ref="E10441">_xll.HtmlMetaDescription(C10441)</f>
        <v/>
      </c>
    </row>
    <row r="10442" spans="1:5" x14ac:dyDescent="0.3">
      <c r="A10442" t="s">
        <v>27434</v>
      </c>
      <c r="B10442" t="str">
        <f>VLOOKUP($A10442,[1]APISearch!$F$1:$G$23478,2,FALSE)</f>
        <v>Design</v>
      </c>
      <c r="C10442" t="s">
        <v>8879</v>
      </c>
      <c r="D10442" t="str" cm="1">
        <f t="array" ref="D10442">_xll.HtmlTitle(C10442)</f>
        <v>APIs | Autodesk Forge</v>
      </c>
      <c r="E10442" t="str" cm="1">
        <f t="array" ref="E10442">_xll.HtmlMetaDescription(C10442)</f>
        <v/>
      </c>
    </row>
    <row r="10443" spans="1:5" x14ac:dyDescent="0.3">
      <c r="A10443" t="s">
        <v>27435</v>
      </c>
      <c r="B10443" t="str">
        <f>VLOOKUP($A10443,[1]APISearch!$F$1:$G$23478,2,FALSE)</f>
        <v>Design</v>
      </c>
      <c r="C10443" t="s">
        <v>8880</v>
      </c>
      <c r="D10443" t="str" cm="1">
        <f t="array" ref="D10443">_xll.HtmlTitle(C10443)</f>
        <v>APIs | Autodesk Forge</v>
      </c>
      <c r="E10443" t="str" cm="1">
        <f t="array" ref="E10443">_xll.HtmlMetaDescription(C10443)</f>
        <v/>
      </c>
    </row>
    <row r="10444" spans="1:5" x14ac:dyDescent="0.3">
      <c r="A10444" t="s">
        <v>27436</v>
      </c>
      <c r="B10444" t="str">
        <f>VLOOKUP($A10444,[1]APISearch!$F$1:$G$23478,2,FALSE)</f>
        <v>Design</v>
      </c>
      <c r="C10444" t="s">
        <v>8881</v>
      </c>
      <c r="D10444" t="str" cm="1">
        <f t="array" ref="D10444">_xll.HtmlTitle(C10444)</f>
        <v>APIs | Autodesk Forge</v>
      </c>
      <c r="E10444" t="str" cm="1">
        <f t="array" ref="E10444">_xll.HtmlMetaDescription(C10444)</f>
        <v/>
      </c>
    </row>
    <row r="10445" spans="1:5" x14ac:dyDescent="0.3">
      <c r="A10445" t="s">
        <v>20469</v>
      </c>
      <c r="B10445" t="str">
        <f>VLOOKUP($A10445,[1]APISearch!$F$1:$G$23478,2,FALSE)</f>
        <v>3D</v>
      </c>
      <c r="C10445" t="s">
        <v>8882</v>
      </c>
      <c r="D10445" t="str" cm="1">
        <f t="array" ref="D10445">_xll.HtmlTitle(C10445)</f>
        <v>APIs | Autodesk Forge</v>
      </c>
      <c r="E10445" t="str" cm="1">
        <f t="array" ref="E10445">_xll.HtmlMetaDescription(C10445)</f>
        <v/>
      </c>
    </row>
    <row r="10446" spans="1:5" x14ac:dyDescent="0.3">
      <c r="A10446" t="s">
        <v>27437</v>
      </c>
      <c r="B10446" t="str">
        <f>VLOOKUP($A10446,[1]APISearch!$F$1:$G$23478,2,FALSE)</f>
        <v>Authentication</v>
      </c>
      <c r="C10446" t="s">
        <v>8883</v>
      </c>
      <c r="D10446" t="str" cm="1">
        <f t="array" ref="D10446">_xll.HtmlTitle(C10446)</f>
        <v>APIs | Autodesk Forge</v>
      </c>
      <c r="E10446" t="str" cm="1">
        <f t="array" ref="E10446">_xll.HtmlMetaDescription(C10446)</f>
        <v/>
      </c>
    </row>
    <row r="10447" spans="1:5" x14ac:dyDescent="0.3">
      <c r="A10447" t="s">
        <v>27438</v>
      </c>
      <c r="B10447" t="str">
        <f>VLOOKUP($A10447,[1]APISearch!$F$1:$G$23478,2,FALSE)</f>
        <v>3D</v>
      </c>
      <c r="C10447" t="s">
        <v>8884</v>
      </c>
      <c r="D10447" t="str" cm="1">
        <f t="array" ref="D10447">_xll.HtmlTitle(C10447)</f>
        <v>APIs | Autodesk Forge</v>
      </c>
      <c r="E10447" t="str" cm="1">
        <f t="array" ref="E10447">_xll.HtmlMetaDescription(C10447)</f>
        <v/>
      </c>
    </row>
    <row r="10448" spans="1:5" x14ac:dyDescent="0.3">
      <c r="A10448" t="s">
        <v>27439</v>
      </c>
      <c r="B10448" t="str">
        <f>VLOOKUP($A10448,[1]APISearch!$F$1:$G$23478,2,FALSE)</f>
        <v>3D</v>
      </c>
      <c r="C10448" t="s">
        <v>8885</v>
      </c>
      <c r="D10448" t="str" cm="1">
        <f t="array" ref="D10448">_xll.HtmlTitle(C10448)</f>
        <v>APIs | Autodesk Forge</v>
      </c>
      <c r="E10448" t="str" cm="1">
        <f t="array" ref="E10448">_xll.HtmlMetaDescription(C10448)</f>
        <v/>
      </c>
    </row>
    <row r="10449" spans="1:5" x14ac:dyDescent="0.3">
      <c r="A10449" t="s">
        <v>27440</v>
      </c>
      <c r="B10449" t="str">
        <f>VLOOKUP($A10449,[1]APISearch!$F$1:$G$23478,2,FALSE)</f>
        <v>Platform-as-a-Service</v>
      </c>
      <c r="C10449" t="s">
        <v>8885</v>
      </c>
      <c r="D10449" t="str" cm="1">
        <f t="array" ref="D10449">_xll.HtmlTitle(C10449)</f>
        <v>APIs | Autodesk Forge</v>
      </c>
      <c r="E10449" t="str" cm="1">
        <f t="array" ref="E10449">_xll.HtmlMetaDescription(C10449)</f>
        <v/>
      </c>
    </row>
    <row r="10450" spans="1:5" x14ac:dyDescent="0.3">
      <c r="A10450" t="s">
        <v>27441</v>
      </c>
      <c r="B10450" t="str">
        <f>VLOOKUP($A10450,[1]APISearch!$F$1:$G$23478,2,FALSE)</f>
        <v>Models</v>
      </c>
      <c r="C10450" t="s">
        <v>8886</v>
      </c>
      <c r="D10450" t="str" cm="1">
        <f t="array" ref="D10450">_xll.HtmlTitle(C10450)</f>
        <v>APIs | Autodesk Forge</v>
      </c>
      <c r="E10450" t="str" cm="1">
        <f t="array" ref="E10450">_xll.HtmlMetaDescription(C10450)</f>
        <v/>
      </c>
    </row>
    <row r="10451" spans="1:5" x14ac:dyDescent="0.3">
      <c r="A10451" t="s">
        <v>20471</v>
      </c>
      <c r="B10451" t="str">
        <f>VLOOKUP($A10451,[1]APISearch!$F$1:$G$23478,2,FALSE)</f>
        <v>Models</v>
      </c>
      <c r="C10451" t="s">
        <v>8886</v>
      </c>
      <c r="D10451" t="str" cm="1">
        <f t="array" ref="D10451">_xll.HtmlTitle(C10451)</f>
        <v>APIs | Autodesk Forge</v>
      </c>
      <c r="E10451" t="str" cm="1">
        <f t="array" ref="E10451">_xll.HtmlMetaDescription(C10451)</f>
        <v/>
      </c>
    </row>
    <row r="10452" spans="1:5" x14ac:dyDescent="0.3">
      <c r="A10452" t="s">
        <v>27442</v>
      </c>
      <c r="B10452" t="str">
        <f>VLOOKUP($A10452,[1]APISearch!$F$1:$G$23478,2,FALSE)</f>
        <v>Platform-as-a-Service</v>
      </c>
      <c r="C10452" t="s">
        <v>8887</v>
      </c>
      <c r="D10452" t="str" cm="1">
        <f t="array" ref="D10452">_xll.HtmlTitle(C10452)</f>
        <v>APIs | Autodesk Forge</v>
      </c>
      <c r="E10452" t="str" cm="1">
        <f t="array" ref="E10452">_xll.HtmlMetaDescription(C10452)</f>
        <v/>
      </c>
    </row>
    <row r="10453" spans="1:5" x14ac:dyDescent="0.3">
      <c r="A10453" t="s">
        <v>27443</v>
      </c>
      <c r="B10453" t="str">
        <f>VLOOKUP($A10453,[1]APISearch!$F$1:$G$23478,2,FALSE)</f>
        <v>Training</v>
      </c>
      <c r="C10453" t="s">
        <v>8888</v>
      </c>
      <c r="D10453" t="str" cm="1">
        <f t="array" ref="D10453">_xll.HtmlTitle(C10453)</f>
        <v>Data API | Documentation | Forio</v>
      </c>
      <c r="E10453" t="str" cm="1">
        <f t="array" ref="E10453">_xll.HtmlMetaDescription(C10453)</f>
        <v/>
      </c>
    </row>
    <row r="10454" spans="1:5" x14ac:dyDescent="0.3">
      <c r="A10454" t="s">
        <v>27444</v>
      </c>
      <c r="B10454" t="str">
        <f>VLOOKUP($A10454,[1]APISearch!$F$1:$G$23478,2,FALSE)</f>
        <v>Taxes</v>
      </c>
      <c r="C10454" t="s">
        <v>8889</v>
      </c>
      <c r="D10454" t="str" cm="1">
        <f t="array" ref="D10454">_xll.HtmlTitle(C10454)</f>
        <v>Intuit FormFly: The 1099 API that's built for tax season</v>
      </c>
      <c r="E10454" t="str" cm="1">
        <f t="array" ref="E10454">_xll.HtmlMetaDescription(C10454)</f>
        <v>Add 1099 e-file and delivery capabilities to your platform with a few lines of code. Easily e-file 1099s to the IRS, deliver via mail, get real-time status with webhooks, generate PDF copies, and scale to millions of forms. Create your developer account today.</v>
      </c>
    </row>
    <row r="10455" spans="1:5" x14ac:dyDescent="0.3">
      <c r="A10455" t="s">
        <v>27445</v>
      </c>
      <c r="B10455" t="str">
        <f>VLOOKUP($A10455,[1]APISearch!$F$1:$G$23478,2,FALSE)</f>
        <v>Plugins</v>
      </c>
      <c r="C10455" t="s">
        <v>8890</v>
      </c>
      <c r="D10455" t="str" cm="1">
        <f t="array" ref="D10455">_xll.HtmlTitle(C10455)</f>
        <v>Formidable Forms API for extendable WordPress forms</v>
      </c>
      <c r="E10455" t="str" cm="1">
        <f t="array" ref="E10455">_xll.HtmlMetaDescription(C10455)</f>
        <v>Learn how to send your Formidable Form entry data to any other site with a REST API. Receive API calls from other sites and trigger API calls after an entry is created or updated.</v>
      </c>
    </row>
    <row r="10456" spans="1:5" x14ac:dyDescent="0.3">
      <c r="A10456" t="s">
        <v>27446</v>
      </c>
      <c r="B10456" t="str">
        <f>VLOOKUP($A10456,[1]APISearch!$F$1:$G$23478,2,FALSE)</f>
        <v>Games</v>
      </c>
      <c r="C10456" t="s">
        <v>8891</v>
      </c>
      <c r="D10456" t="str" cm="1">
        <f t="array" ref="D10456">_xll.HtmlTitle(C10456)</f>
        <v>Fortnite-API</v>
      </c>
      <c r="E10456" t="str" cm="1">
        <f t="array" ref="E10456">_xll.HtmlMetaDescription(C10456)</f>
        <v>A powerful Fortnite API containing data of all cosmetics, daily shop, player stats, news, gamemodes and more!</v>
      </c>
    </row>
    <row r="10457" spans="1:5" x14ac:dyDescent="0.3">
      <c r="A10457" t="s">
        <v>27447</v>
      </c>
      <c r="B10457" t="e">
        <f>VLOOKUP($A10457,[1]APISearch!$F$1:$G$23478,2,FALSE)</f>
        <v>#N/A</v>
      </c>
      <c r="C10457" t="s">
        <v>8891</v>
      </c>
      <c r="D10457" t="str" cm="1">
        <f t="array" ref="D10457">_xll.HtmlTitle(C10457)</f>
        <v>Fortnite-API</v>
      </c>
      <c r="E10457" t="str" cm="1">
        <f t="array" ref="E10457">_xll.HtmlMetaDescription(C10457)</f>
        <v>A powerful Fortnite API containing data of all cosmetics, daily shop, player stats, news, gamemodes and more!</v>
      </c>
    </row>
    <row r="10458" spans="1:5" x14ac:dyDescent="0.3">
      <c r="A10458" t="s">
        <v>27448</v>
      </c>
      <c r="B10458" t="str">
        <f>VLOOKUP($A10458,[1]APISearch!$F$1:$G$23478,2,FALSE)</f>
        <v>Games</v>
      </c>
      <c r="C10458" t="s">
        <v>8892</v>
      </c>
      <c r="D10458" t="str" cm="1">
        <f t="array" ref="D10458">_xll.HtmlTitle(C10458)</f>
        <v>Fortnite Tracker - API</v>
      </c>
      <c r="E10458" t="str" cm="1">
        <f t="array" ref="E10458">_xll.HtmlMetaDescription(C10458)</f>
        <v/>
      </c>
    </row>
    <row r="10459" spans="1:5" x14ac:dyDescent="0.3">
      <c r="A10459" t="s">
        <v>27449</v>
      </c>
      <c r="B10459" t="str">
        <f>VLOOKUP($A10459,[1]APISearch!$F$1:$G$23478,2,FALSE)</f>
        <v>Humor</v>
      </c>
      <c r="C10459" t="s">
        <v>8893</v>
      </c>
      <c r="D10459" t="str" cm="1">
        <f t="array" ref="D10459">_xll.HtmlTitle(C10459)</f>
        <v>Fortune Cookie API · Apiary</v>
      </c>
      <c r="E10459" t="str" cm="1">
        <f t="array" ref="E10459">_xll.HtmlMetaDescription(C10459)</f>
        <v>A place where APIs are kept.</v>
      </c>
    </row>
    <row r="10460" spans="1:5" x14ac:dyDescent="0.3">
      <c r="A10460" t="s">
        <v>27450</v>
      </c>
      <c r="B10460" t="str">
        <f>VLOOKUP($A10460,[1]APISearch!$F$1:$G$23478,2,FALSE)</f>
        <v>Audio</v>
      </c>
      <c r="C10460" t="s">
        <v>8894</v>
      </c>
      <c r="D10460" t="str" cm="1">
        <f t="array" ref="D10460">_xll.HtmlTitle(C10460)</f>
        <v>Toward a Web &lt;--&gt; Reascript API - Cockos Incorporated Forums</v>
      </c>
      <c r="E10460" t="str" cm="1">
        <f t="array" ref="E10460">_xll.HtmlMetaDescription(C10460)</f>
        <v>Toward a Web &amp;lt;--&amp;gt; Reascript API ReaScript, JSFX, REAPER Plug-in Extensions, Developer Forum</v>
      </c>
    </row>
    <row r="10461" spans="1:5" x14ac:dyDescent="0.3">
      <c r="A10461" t="s">
        <v>24156</v>
      </c>
      <c r="B10461" t="str">
        <f>VLOOKUP($A10461,[1]APISearch!$F$1:$G$23478,2,FALSE)</f>
        <v>Internet of Things</v>
      </c>
      <c r="C10461" t="s">
        <v>8895</v>
      </c>
      <c r="D10461" t="str" cm="1">
        <f t="array" ref="D10461">_xll.HtmlTitle(C10461)</f>
        <v>Parrot Flower Power – VD to access for cloud API? - Other Devices / Third-party devices - Smart Home Forum by FIBARO</v>
      </c>
      <c r="E10461" t="str" cm="1">
        <f t="array" ref="E10461">_xll.HtmlMetaDescription(C10461)</f>
        <v>Dear Fibaro Experts, Did one of you manage to read out the Parrot Flower Power cloud data with the Fibaro HC2? Parrot has an API: Please login or register to see this link. that allows to read out the information about the flower status such as water level and so on. It would be great to use this info to t...</v>
      </c>
    </row>
    <row r="10462" spans="1:5" x14ac:dyDescent="0.3">
      <c r="A10462" t="s">
        <v>19666</v>
      </c>
      <c r="B10462" t="str">
        <f>VLOOKUP($A10462,[1]APISearch!$F$1:$G$23478,2,FALSE)</f>
        <v>Internet of Things</v>
      </c>
      <c r="C10462" t="s">
        <v>8895</v>
      </c>
      <c r="D10462" t="str" cm="1">
        <f t="array" ref="D10462">_xll.HtmlTitle(C10462)</f>
        <v>Parrot Flower Power – VD to access for cloud API? - Other Devices / Third-party devices - Smart Home Forum by FIBARO</v>
      </c>
      <c r="E10462" t="str" cm="1">
        <f t="array" ref="E10462">_xll.HtmlMetaDescription(C10462)</f>
        <v>Dear Fibaro Experts, Did one of you manage to read out the Parrot Flower Power cloud data with the Fibaro HC2? Parrot has an API: Please login or register to see this link. that allows to read out the information about the flower status such as water level and so on. It would be great to use this info to t...</v>
      </c>
    </row>
    <row r="10463" spans="1:5" x14ac:dyDescent="0.3">
      <c r="A10463" t="s">
        <v>19666</v>
      </c>
      <c r="B10463" t="str">
        <f>VLOOKUP($A10463,[1]APISearch!$F$1:$G$23478,2,FALSE)</f>
        <v>Internet of Things</v>
      </c>
      <c r="C10463" t="s">
        <v>8896</v>
      </c>
      <c r="D10463" t="str" cm="1">
        <f t="array" ref="D10463">_xll.HtmlTitle(C10463)</f>
        <v>[Plugin Tiers][Sujet Principal] Parrot Plants - Page 29 - Forum Communauté Jeedom</v>
      </c>
      <c r="E10463" t="str" cm="1">
        <f t="array" ref="E10463">_xll.HtmlMetaDescription(C10463)</f>
        <v/>
      </c>
    </row>
    <row r="10464" spans="1:5" x14ac:dyDescent="0.3">
      <c r="A10464" t="s">
        <v>20727</v>
      </c>
      <c r="B10464" t="str">
        <f>VLOOKUP($A10464,[1]APISearch!$F$1:$G$23478,2,FALSE)</f>
        <v>Lists</v>
      </c>
      <c r="C10464" t="s">
        <v>8897</v>
      </c>
      <c r="D10464" t="str" cm="1">
        <f t="array" ref="D10464">_xll.HtmlTitle(C10464)</f>
        <v>Use BuiltWith Lists API to create lists of sales prospects - Show and Tell - Rows forum</v>
      </c>
      <c r="E10464" t="str" cm="1">
        <f t="array" ref="E10464">_xll.HtmlMetaDescription(C10464)</f>
        <v>Lead Generation is probably one of the biggest challenges in sales. This article explains how to leverage the  BuildWith Lists API and dashdash to create lists of prospects based (for example) on the integrations offered&amp;amp;hellip;</v>
      </c>
    </row>
    <row r="10465" spans="1:5" x14ac:dyDescent="0.3">
      <c r="A10465" t="s">
        <v>20177</v>
      </c>
      <c r="B10465" t="str">
        <f>VLOOKUP($A10465,[1]APISearch!$F$1:$G$23478,2,FALSE)</f>
        <v>Internet of Things</v>
      </c>
      <c r="C10465" t="s">
        <v>8898</v>
      </c>
      <c r="D10465" t="str" cm="1">
        <f t="array" ref="D10465">_xll.HtmlTitle(C10465)</f>
        <v/>
      </c>
      <c r="E10465" t="str" cm="1">
        <f t="array" ref="E10465">_xll.HtmlMetaDescription(C10465)</f>
        <v/>
      </c>
    </row>
    <row r="10466" spans="1:5" x14ac:dyDescent="0.3">
      <c r="A10466" t="s">
        <v>21527</v>
      </c>
      <c r="B10466" t="str">
        <f>VLOOKUP($A10466,[1]APISearch!$F$1:$G$23478,2,FALSE)</f>
        <v>Augmented Reality</v>
      </c>
      <c r="C10466" t="s">
        <v>8899</v>
      </c>
      <c r="D10466" t="str" cm="1">
        <f t="array" ref="D10466">_xll.HtmlTitle(C10466)</f>
        <v/>
      </c>
      <c r="E10466" t="str" cm="1">
        <f t="array" ref="E10466">_xll.HtmlMetaDescription(C10466)</f>
        <v/>
      </c>
    </row>
    <row r="10467" spans="1:5" x14ac:dyDescent="0.3">
      <c r="A10467" t="s">
        <v>25067</v>
      </c>
      <c r="B10467" t="str">
        <f>VLOOKUP($A10467,[1]APISearch!$F$1:$G$23478,2,FALSE)</f>
        <v>Games</v>
      </c>
      <c r="C10467" t="s">
        <v>8900</v>
      </c>
      <c r="D10467" t="str" cm="1">
        <f t="array" ref="D10467">_xll.HtmlTitle(C10467)</f>
        <v/>
      </c>
      <c r="E10467" t="str" cm="1">
        <f t="array" ref="E10467">_xll.HtmlMetaDescription(C10467)</f>
        <v/>
      </c>
    </row>
    <row r="10468" spans="1:5" x14ac:dyDescent="0.3">
      <c r="A10468" t="s">
        <v>27450</v>
      </c>
      <c r="B10468" t="str">
        <f>VLOOKUP($A10468,[1]APISearch!$F$1:$G$23478,2,FALSE)</f>
        <v>Audio</v>
      </c>
      <c r="C10468" t="s">
        <v>8901</v>
      </c>
      <c r="D10468" t="str" cm="1">
        <f t="array" ref="D10468">_xll.HtmlTitle(C10468)</f>
        <v>REQ: Example of minimal extension for adding Reascript API - Cockos Incorporated Forums</v>
      </c>
      <c r="E10468" t="str" cm="1">
        <f t="array" ref="E10468">_xll.HtmlMetaDescription(C10468)</f>
        <v>REQ: Example of minimal extension for adding Reascript API ReaScript, JSFX, REAPER Plug-in Extensions, Developer Forum</v>
      </c>
    </row>
    <row r="10469" spans="1:5" x14ac:dyDescent="0.3">
      <c r="A10469" t="s">
        <v>27451</v>
      </c>
      <c r="B10469" t="str">
        <f>VLOOKUP($A10469,[1]APISearch!$F$1:$G$23478,2,FALSE)</f>
        <v>Enterprise</v>
      </c>
      <c r="C10469" t="s">
        <v>8902</v>
      </c>
      <c r="D10469" t="str" cm="1">
        <f t="array" ref="D10469">_xll.HtmlTitle(C10469)</f>
        <v>Terapeak API Access - eBay Developer Forums</v>
      </c>
      <c r="E10469" t="str" cm="1">
        <f t="array" ref="E10469">_xll.HtmlMetaDescription(C10469)</f>
        <v>Meeting place of eBay master minds.</v>
      </c>
    </row>
    <row r="10470" spans="1:5" x14ac:dyDescent="0.3">
      <c r="A10470" t="s">
        <v>27452</v>
      </c>
      <c r="B10470" t="str">
        <f>VLOOKUP($A10470,[1]APISearch!$F$1:$G$23478,2,FALSE)</f>
        <v>Hotels</v>
      </c>
      <c r="C10470" t="s">
        <v>8903</v>
      </c>
      <c r="D10470" t="str" cm="1">
        <f t="array" ref="D10470">_xll.HtmlTitle(C10470)</f>
        <v>(Disabled) Wordpress plugin for Expedia Affiliate Network API (EAN API) - Envato Forums</v>
      </c>
      <c r="E10470" t="str" cm="1">
        <f t="array" ref="E10470">_xll.HtmlMetaDescription(C10470)</f>
        <v>Is there such plugin out there?</v>
      </c>
    </row>
    <row r="10471" spans="1:5" x14ac:dyDescent="0.3">
      <c r="A10471" t="s">
        <v>20488</v>
      </c>
      <c r="B10471" t="str">
        <f>VLOOKUP($A10471,[1]APISearch!$F$1:$G$23478,2,FALSE)</f>
        <v>Enterprise</v>
      </c>
      <c r="C10471" t="s">
        <v>8904</v>
      </c>
      <c r="D10471" t="str" cm="1">
        <f t="array" ref="D10471">_xll.HtmlTitle(C10471)</f>
        <v>Sorry, you do not have permission for that!</v>
      </c>
      <c r="E10471" t="str" cm="1">
        <f t="array" ref="E10471">_xll.HtmlMetaDescription(C10471)</f>
        <v/>
      </c>
    </row>
    <row r="10472" spans="1:5" x14ac:dyDescent="0.3">
      <c r="A10472" t="s">
        <v>27453</v>
      </c>
      <c r="B10472" t="e">
        <f>VLOOKUP($A10472,[1]APISearch!$F$1:$G$23478,2,FALSE)</f>
        <v>#N/A</v>
      </c>
      <c r="C10472" t="s">
        <v>8905</v>
      </c>
      <c r="D10472" t="str" cm="1">
        <f t="array" ref="D10472">_xll.HtmlTitle(C10472)</f>
        <v>Developers API -Ooma Forums</v>
      </c>
      <c r="E10472" t="str" cm="1">
        <f t="array" ref="E10472">_xll.HtmlMetaDescription(C10472)</f>
        <v/>
      </c>
    </row>
    <row r="10473" spans="1:5" x14ac:dyDescent="0.3">
      <c r="A10473" t="s">
        <v>21481</v>
      </c>
      <c r="B10473" t="str">
        <f>VLOOKUP($A10473,[1]APISearch!$F$1:$G$23478,2,FALSE)</f>
        <v>Torrents</v>
      </c>
      <c r="C10473" t="s">
        <v>8906</v>
      </c>
      <c r="D10473" t="str" cm="1">
        <f t="array" ref="D10473">_xll.HtmlTitle(C10473)</f>
        <v>Oneom API support - Feature Requests - sonarr :: forums</v>
      </c>
      <c r="E10473" t="str" cm="1">
        <f t="array" ref="E10473">_xll.HtmlMetaDescription(C10473)</f>
        <v>Hello, 
I found a nice API webpage, it’s located here [https://oneom.tk/]. 
What would be involved in including it within Sonarr’s indexers? 
Thanks</v>
      </c>
    </row>
    <row r="10474" spans="1:5" x14ac:dyDescent="0.3">
      <c r="A10474" t="s">
        <v>21460</v>
      </c>
      <c r="B10474" t="str">
        <f>VLOOKUP($A10474,[1]APISearch!$F$1:$G$23478,2,FALSE)</f>
        <v>Cloud</v>
      </c>
      <c r="C10474" t="s">
        <v>8907</v>
      </c>
      <c r="D10474" t="str" cm="1">
        <f t="array" ref="D10474">_xll.HtmlTitle(C10474)</f>
        <v>Application Error</v>
      </c>
      <c r="E10474" t="str" cm="1">
        <f t="array" ref="E10474">_xll.HtmlMetaDescription(C10474)</f>
        <v/>
      </c>
    </row>
    <row r="10475" spans="1:5" x14ac:dyDescent="0.3">
      <c r="A10475" t="s">
        <v>27454</v>
      </c>
      <c r="B10475" t="str">
        <f>VLOOKUP($A10475,[1]APISearch!$F$1:$G$23478,2,FALSE)</f>
        <v>Advertising</v>
      </c>
      <c r="C10475" t="s">
        <v>8908</v>
      </c>
      <c r="D10475" t="str" cm="1">
        <f t="array" ref="D10475">_xll.HtmlTitle(C10475)</f>
        <v>Fosbury API v1 documentation · Apiary</v>
      </c>
      <c r="E10475" t="str" cm="1">
        <f t="array" ref="E10475">_xll.HtmlMetaDescription(C10475)</f>
        <v>A place where APIs are kept.</v>
      </c>
    </row>
    <row r="10476" spans="1:5" x14ac:dyDescent="0.3">
      <c r="A10476" t="s">
        <v>27455</v>
      </c>
      <c r="B10476" t="str">
        <f>VLOOKUP($A10476,[1]APISearch!$F$1:$G$23478,2,FALSE)</f>
        <v>Real Estate</v>
      </c>
      <c r="C10476" t="s">
        <v>8909</v>
      </c>
      <c r="D10476" t="str" cm="1">
        <f t="array" ref="D10476">_xll.HtmlTitle(C10476)</f>
        <v>Foxy API Reference - Visual Property Intelligence</v>
      </c>
      <c r="E10476" t="str" cm="1">
        <f t="array" ref="E10476">_xll.HtmlMetaDescription(C10476)</f>
        <v/>
      </c>
    </row>
    <row r="10477" spans="1:5" x14ac:dyDescent="0.3">
      <c r="A10477" t="s">
        <v>27456</v>
      </c>
      <c r="B10477" t="str">
        <f>VLOOKUP($A10477,[1]APISearch!$F$1:$G$23478,2,FALSE)</f>
        <v>Social</v>
      </c>
      <c r="C10477" t="s">
        <v>8910</v>
      </c>
      <c r="D10477" t="str" cm="1">
        <f t="array" ref="D10477">_xll.HtmlTitle(C10477)</f>
        <v>Friends+Me API v2 · Apiary</v>
      </c>
      <c r="E10477" t="str" cm="1">
        <f t="array" ref="E10477">_xll.HtmlMetaDescription(C10477)</f>
        <v>A place where APIs are kept.</v>
      </c>
    </row>
    <row r="10478" spans="1:5" x14ac:dyDescent="0.3">
      <c r="A10478" t="s">
        <v>20106</v>
      </c>
      <c r="B10478" t="str">
        <f>VLOOKUP($A10478,[1]APISearch!$F$1:$G$23478,2,FALSE)</f>
        <v>Air Travel</v>
      </c>
      <c r="C10478" t="s">
        <v>8911</v>
      </c>
      <c r="D10478" t="str" cm="1">
        <f t="array" ref="D10478">_xll.HtmlTitle(C10478)</f>
        <v>TO4038 (TVF4038) Transavia France Suivi et historique des vols - FlightAware</v>
      </c>
      <c r="E10478" t="str" cm="1">
        <f t="array" ref="E10478">_xll.HtmlMetaDescription(C10478)</f>
        <v>État des vols, suivi et données historiques pour Transavia France 4038 (TO4038/TVF4038) y compris les heures de départ et d&amp;#39;arrivée prévues, estimées et actuelles.</v>
      </c>
    </row>
    <row r="10479" spans="1:5" x14ac:dyDescent="0.3">
      <c r="A10479" t="s">
        <v>27457</v>
      </c>
      <c r="B10479" t="str">
        <f>VLOOKUP($A10479,[1]APISearch!$F$1:$G$23478,2,FALSE)</f>
        <v>Avatars</v>
      </c>
      <c r="C10479" t="s">
        <v>8912</v>
      </c>
      <c r="D10479" t="str" cm="1">
        <f t="array" ref="D10479">_xll.HtmlTitle(C10479)</f>
        <v>Gravatar - Globally Recognized Avatars (votre avatar universel)</v>
      </c>
      <c r="E10479" t="str" cm="1">
        <f t="array" ref="E10479">_xll.HtmlMetaDescription(C10479)</f>
        <v/>
      </c>
    </row>
    <row r="10480" spans="1:5" x14ac:dyDescent="0.3">
      <c r="A10480" t="s">
        <v>21754</v>
      </c>
      <c r="B10480" t="str">
        <f>VLOOKUP($A10480,[1]APISearch!$F$1:$G$23478,2,FALSE)</f>
        <v>Financial</v>
      </c>
      <c r="C10480" t="s">
        <v>8913</v>
      </c>
      <c r="D10480" t="str" cm="1">
        <f t="array" ref="D10480">_xll.HtmlTitle(C10480)</f>
        <v>SortWare: Service de validaton de compte bancaire et du Sort Code/ Code de tri</v>
      </c>
      <c r="E10480" t="str" cm="1">
        <f t="array" ref="E10480">_xll.HtmlMetaDescription(C10480)</f>
        <v>SoftWare est un service spécialisé pour la validation des numéros de compte bancaire au Royaume-Uni et en Irlande</v>
      </c>
    </row>
    <row r="10481" spans="1:5" x14ac:dyDescent="0.3">
      <c r="A10481" t="s">
        <v>21754</v>
      </c>
      <c r="B10481" t="str">
        <f>VLOOKUP($A10481,[1]APISearch!$F$1:$G$23478,2,FALSE)</f>
        <v>Financial</v>
      </c>
      <c r="C10481" t="s">
        <v>8914</v>
      </c>
      <c r="D10481" t="str" cm="1">
        <f t="array" ref="D10481">_xll.HtmlTitle(C10481)</f>
        <v>SortWare: Documentation sur l'API REST du service de validation de compte bancaire au Royaume-Uni</v>
      </c>
      <c r="E10481" t="str" cm="1">
        <f t="array" ref="E10481">_xll.HtmlMetaDescription(C10481)</f>
        <v>Un code de tri (sortcode) spécialisé et un service de validation de paiement par numéro de compte pour le Royaume-Uni et l'Irlande</v>
      </c>
    </row>
    <row r="10482" spans="1:5" x14ac:dyDescent="0.3">
      <c r="A10482" t="s">
        <v>19788</v>
      </c>
      <c r="B10482" t="str">
        <f>VLOOKUP($A10482,[1]APISearch!$F$1:$G$23478,2,FALSE)</f>
        <v>Entertainment</v>
      </c>
      <c r="C10482" t="s">
        <v>8915</v>
      </c>
      <c r="D10482" t="str" cm="1">
        <f t="array" ref="D10482">_xll.HtmlTitle(C10482)</f>
        <v/>
      </c>
      <c r="E10482" t="str" cm="1">
        <f t="array" ref="E10482">_xll.HtmlMetaDescription(C10482)</f>
        <v/>
      </c>
    </row>
    <row r="10483" spans="1:5" x14ac:dyDescent="0.3">
      <c r="A10483" t="s">
        <v>27458</v>
      </c>
      <c r="B10483" t="str">
        <f>VLOOKUP($A10483,[1]APISearch!$F$1:$G$23478,2,FALSE)</f>
        <v>Addresses</v>
      </c>
      <c r="C10483" t="s">
        <v>8916</v>
      </c>
      <c r="D10483" t="str" cm="1">
        <f t="array" ref="D10483">_xll.HtmlTitle(C10483)</f>
        <v/>
      </c>
      <c r="E10483" t="str" cm="1">
        <f t="array" ref="E10483">_xll.HtmlMetaDescription(C10483)</f>
        <v/>
      </c>
    </row>
    <row r="10484" spans="1:5" x14ac:dyDescent="0.3">
      <c r="A10484" t="s">
        <v>27459</v>
      </c>
      <c r="B10484" t="str">
        <f>VLOOKUP($A10484,[1]APISearch!$F$1:$G$23478,2,FALSE)</f>
        <v>Telephony</v>
      </c>
      <c r="C10484" t="s">
        <v>8917</v>
      </c>
      <c r="D10484" t="str" cm="1">
        <f t="array" ref="D10484">_xll.HtmlTitle(C10484)</f>
        <v/>
      </c>
      <c r="E10484" t="str" cm="1">
        <f t="array" ref="E10484">_xll.HtmlMetaDescription(C10484)</f>
        <v/>
      </c>
    </row>
    <row r="10485" spans="1:5" x14ac:dyDescent="0.3">
      <c r="A10485" t="s">
        <v>27460</v>
      </c>
      <c r="B10485" t="e">
        <f>VLOOKUP($A10485,[1]APISearch!$F$1:$G$23478,2,FALSE)</f>
        <v>#N/A</v>
      </c>
      <c r="C10485" t="s">
        <v>8918</v>
      </c>
      <c r="D10485" t="str" cm="1">
        <f t="array" ref="D10485">_xll.HtmlTitle(C10485)</f>
        <v>API restauration recrute pour des postes de Agent polyvalent / Agente polyvalente d'hôtellerie (Mailly-le-Château, Bourgogne-Franche-Comté, France) | LinkedIn</v>
      </c>
      <c r="E10485" t="str" cm="1">
        <f t="array" ref="E10485">_xll.HtmlMetaDescription(C10485)</f>
        <v>Publié il y a il y a 2 semaines. service en salle de restauration ou en chambrenettoyage de petites unités ( chambres, salles de… Voir ceci ainsi que d’autres offres d’emploi similaires sur LinkedIn.</v>
      </c>
    </row>
    <row r="10486" spans="1:5" x14ac:dyDescent="0.3">
      <c r="A10486" t="s">
        <v>27461</v>
      </c>
      <c r="B10486" t="str">
        <f>VLOOKUP($A10486,[1]APISearch!$F$1:$G$23478,2,FALSE)</f>
        <v>File Sharing</v>
      </c>
      <c r="C10486" t="s">
        <v>8919</v>
      </c>
      <c r="D10486" t="str" cm="1">
        <f t="array" ref="D10486">_xll.HtmlTitle(C10486)</f>
        <v>Copy Com - Photocopie, reprographie et impression numérique, 91 r Thor 34000 Montpellier - Adresse, Horaire</v>
      </c>
      <c r="E10486" t="str" cm="1">
        <f t="array" ref="E10486">_xll.HtmlMetaDescription(C10486)</f>
        <v>Découvrez Copy Com (91 r Thor, 34000 Montpellier) avec toutes les photos du quartier, le plan d'accès, les avis et les infos pratiques : horaires, ...</v>
      </c>
    </row>
    <row r="10487" spans="1:5" x14ac:dyDescent="0.3">
      <c r="A10487" t="s">
        <v>20220</v>
      </c>
      <c r="B10487" t="str">
        <f>VLOOKUP($A10487,[1]APISearch!$F$1:$G$23478,2,FALSE)</f>
        <v>Cloud</v>
      </c>
      <c r="C10487" t="s">
        <v>8920</v>
      </c>
      <c r="D10487" t="str" cm="1">
        <f t="array" ref="D10487">_xll.HtmlTitle(C10487)</f>
        <v>Keynote Valerie Cussac – IoT for Business n°2</v>
      </c>
      <c r="E10487" t="str" cm="1">
        <f t="array" ref="E10487">_xll.HtmlMetaDescription(C10487)</f>
        <v>Le mardi 27 novembre a eu lieu la 2ème édition des &amp;quot;Rencontres IoT for Business&amp;quot; au sein de la boutique Orange Opéra, à Paris. Près de 80 participants y ont pr…</v>
      </c>
    </row>
    <row r="10488" spans="1:5" x14ac:dyDescent="0.3">
      <c r="A10488" t="s">
        <v>20106</v>
      </c>
      <c r="B10488" t="str">
        <f>VLOOKUP($A10488,[1]APISearch!$F$1:$G$23478,2,FALSE)</f>
        <v>Air Travel</v>
      </c>
      <c r="C10488" t="s">
        <v>8921</v>
      </c>
      <c r="D10488" t="str" cm="1">
        <f t="array" ref="D10488">_xll.HtmlTitle(C10488)</f>
        <v>Open API at Transavia</v>
      </c>
      <c r="E10488" t="str" cm="1">
        <f t="array" ref="E10488">_xll.HtmlMetaDescription(C10488)</f>
        <v>At the first API Meetup in Amsterdam, Transavia presented its Open API platform. Looking for developers to start building apps: http://developer.transavia.com</v>
      </c>
    </row>
    <row r="10489" spans="1:5" x14ac:dyDescent="0.3">
      <c r="A10489" t="s">
        <v>21787</v>
      </c>
      <c r="B10489" t="str">
        <f>VLOOKUP($A10489,[1]APISearch!$F$1:$G$23478,2,FALSE)</f>
        <v>Air Travel</v>
      </c>
      <c r="C10489" t="s">
        <v>8921</v>
      </c>
      <c r="D10489" t="str" cm="1">
        <f t="array" ref="D10489">_xll.HtmlTitle(C10489)</f>
        <v>Open API at Transavia</v>
      </c>
      <c r="E10489" t="str" cm="1">
        <f t="array" ref="E10489">_xll.HtmlMetaDescription(C10489)</f>
        <v>At the first API Meetup in Amsterdam, Transavia presented its Open API platform. Looking for developers to start building apps: http://developer.transavia.com</v>
      </c>
    </row>
    <row r="10490" spans="1:5" x14ac:dyDescent="0.3">
      <c r="A10490" t="s">
        <v>21481</v>
      </c>
      <c r="B10490" t="str">
        <f>VLOOKUP($A10490,[1]APISearch!$F$1:$G$23478,2,FALSE)</f>
        <v>Torrents</v>
      </c>
      <c r="C10490" t="s">
        <v>8922</v>
      </c>
      <c r="D10490" t="str" cm="1">
        <f t="array" ref="D10490">_xll.HtmlTitle(C10490)</f>
        <v>7 Meilleures API Pour Les Torrents - Tech Tribune France</v>
      </c>
      <c r="E10490" t="str" cm="1">
        <f t="array" ref="E10490">_xll.HtmlMetaDescription(C10490)</f>
        <v>Un torrent est un protocole de partage de fichiers peer-to-peer (P2P) également connu sous le nom de BitTorrent. La technologie peut distribuer des fichiers</v>
      </c>
    </row>
    <row r="10491" spans="1:5" x14ac:dyDescent="0.3">
      <c r="A10491" t="s">
        <v>20160</v>
      </c>
      <c r="B10491" t="str">
        <f>VLOOKUP($A10491,[1]APISearch!$F$1:$G$23478,2,FALSE)</f>
        <v>Security</v>
      </c>
      <c r="C10491" t="s">
        <v>8923</v>
      </c>
      <c r="D10491" t="str" cm="1">
        <f t="array" ref="D10491">_xll.HtmlTitle(C10491)</f>
        <v>Intro to the Tenable.io API | Tenable®</v>
      </c>
      <c r="E10491" t="str" cm="1">
        <f t="array" ref="E10491">_xll.HtmlMetaDescription(C10491)</f>
        <v>Tenable.io is the world’s first Cyber Exposure platform, giving you complete visibility into your network and helping you to manage and measure your modern attack surface.</v>
      </c>
    </row>
    <row r="10492" spans="1:5" x14ac:dyDescent="0.3">
      <c r="A10492" t="s">
        <v>22203</v>
      </c>
      <c r="B10492" t="str">
        <f>VLOOKUP($A10492,[1]APISearch!$F$1:$G$23478,2,FALSE)</f>
        <v>Financial</v>
      </c>
      <c r="C10492" t="s">
        <v>8924</v>
      </c>
      <c r="D10492" t="str" cm="1">
        <f t="array" ref="D10492">_xll.HtmlTitle(C10492)</f>
        <v>Programmation PHP/Version imprimable — Wikilivres</v>
      </c>
      <c r="E10492" t="str" cm="1">
        <f t="array" ref="E10492">_xll.HtmlMetaDescription(C10492)</f>
        <v/>
      </c>
    </row>
    <row r="10493" spans="1:5" x14ac:dyDescent="0.3">
      <c r="A10493" t="s">
        <v>27462</v>
      </c>
      <c r="B10493" t="str">
        <f>VLOOKUP($A10493,[1]APISearch!$F$1:$G$23478,2,FALSE)</f>
        <v>Telephony</v>
      </c>
      <c r="C10493" t="s">
        <v>8925</v>
      </c>
      <c r="D10493" t="str" cm="1">
        <f t="array" ref="D10493">_xll.HtmlTitle(C10493)</f>
        <v>Alphabet phonétique international — Wikipédia</v>
      </c>
      <c r="E10493" t="str" cm="1">
        <f t="array" ref="E10493">_xll.HtmlMetaDescription(C10493)</f>
        <v/>
      </c>
    </row>
    <row r="10494" spans="1:5" x14ac:dyDescent="0.3">
      <c r="A10494" t="s">
        <v>27463</v>
      </c>
      <c r="B10494" t="str">
        <f>VLOOKUP($A10494,[1]APISearch!$F$1:$G$23478,2,FALSE)</f>
        <v>Email</v>
      </c>
      <c r="C10494" t="s">
        <v>8926</v>
      </c>
      <c r="D10494" t="str" cm="1">
        <f t="array" ref="D10494">_xll.HtmlTitle(C10494)</f>
        <v>Overview | Fractal</v>
      </c>
      <c r="E10494" t="str" cm="1">
        <f t="array" ref="E10494">_xll.HtmlMetaDescription(C10494)</f>
        <v>Powerful component libraries &amp; styleguides that fit the way you work.</v>
      </c>
    </row>
    <row r="10495" spans="1:5" x14ac:dyDescent="0.3">
      <c r="A10495" t="s">
        <v>20080</v>
      </c>
      <c r="B10495" t="str">
        <f>VLOOKUP($A10495,[1]APISearch!$F$1:$G$23478,2,FALSE)</f>
        <v>Financial</v>
      </c>
      <c r="C10495" t="s">
        <v>8927</v>
      </c>
      <c r="D10495" t="str" cm="1">
        <f t="array" ref="D10495">_xll.HtmlTitle(C10495)</f>
        <v>Full text of Commercial and Financial Chronicle : June 13, 1931, Vol. 132, No. 3442 | FRASER | St. Louis Fed</v>
      </c>
      <c r="E10495" t="str" cm="1">
        <f t="array" ref="E10495">_xll.HtmlMetaDescription(C10495)</f>
        <v/>
      </c>
    </row>
    <row r="10496" spans="1:5" x14ac:dyDescent="0.3">
      <c r="A10496" t="s">
        <v>19976</v>
      </c>
      <c r="B10496" t="str">
        <f>VLOOKUP($A10496,[1]APISearch!$F$1:$G$23478,2,FALSE)</f>
        <v>Banking</v>
      </c>
      <c r="C10496" t="s">
        <v>8928</v>
      </c>
      <c r="D10496" t="str" cm="1">
        <f t="array" ref="D10496">_xll.HtmlTitle(C10496)</f>
        <v>Full text of Commercial and Financial Chronicle : May 27, 1916, Vol. 102, No. 2657 | FRASER | St. Louis Fed</v>
      </c>
      <c r="E10496" t="str" cm="1">
        <f t="array" ref="E10496">_xll.HtmlMetaDescription(C10496)</f>
        <v/>
      </c>
    </row>
    <row r="10497" spans="1:5" x14ac:dyDescent="0.3">
      <c r="A10497" t="s">
        <v>19976</v>
      </c>
      <c r="B10497" t="str">
        <f>VLOOKUP($A10497,[1]APISearch!$F$1:$G$23478,2,FALSE)</f>
        <v>Banking</v>
      </c>
      <c r="C10497" t="s">
        <v>8929</v>
      </c>
      <c r="D10497" t="str" cm="1">
        <f t="array" ref="D10497">_xll.HtmlTitle(C10497)</f>
        <v>Full text of Commercial and Financial Chronicle : October 13, 1923, Vol. 117, No. 3042 | FRASER | St. Louis Fed</v>
      </c>
      <c r="E10497" t="str" cm="1">
        <f t="array" ref="E10497">_xll.HtmlMetaDescription(C10497)</f>
        <v/>
      </c>
    </row>
    <row r="10498" spans="1:5" x14ac:dyDescent="0.3">
      <c r="A10498" t="s">
        <v>27464</v>
      </c>
      <c r="B10498" t="str">
        <f>VLOOKUP($A10498,[1]APISearch!$F$1:$G$23478,2,FALSE)</f>
        <v>Data</v>
      </c>
      <c r="C10498" t="s">
        <v>8930</v>
      </c>
      <c r="D10498" t="str" cm="1">
        <f t="array" ref="D10498">_xll.HtmlTitle(C10498)</f>
        <v>Federal Reserve Economic Data | FRED | St. Louis Fed</v>
      </c>
      <c r="E10498" t="str" cm="1">
        <f t="array" ref="E10498">_xll.HtmlMetaDescription(C10498)</f>
        <v>Download, graph, and track 788,000 economic time series from 103 sources.</v>
      </c>
    </row>
    <row r="10499" spans="1:5" x14ac:dyDescent="0.3">
      <c r="A10499" t="s">
        <v>27465</v>
      </c>
      <c r="B10499" t="str">
        <f>VLOOKUP($A10499,[1]APISearch!$F$1:$G$23478,2,FALSE)</f>
        <v>Government</v>
      </c>
      <c r="C10499" t="s">
        <v>8931</v>
      </c>
      <c r="D10499" t="str" cm="1">
        <f t="array" ref="D10499">_xll.HtmlTitle(C10499)</f>
        <v>St. Louis Fed Web Services: FRED® API</v>
      </c>
      <c r="E10499" t="str" cm="1">
        <f t="array" ref="E10499">_xll.HtmlMetaDescription(C10499)</f>
        <v/>
      </c>
    </row>
    <row r="10500" spans="1:5" x14ac:dyDescent="0.3">
      <c r="A10500" t="s">
        <v>27466</v>
      </c>
      <c r="B10500" t="str">
        <f>VLOOKUP($A10500,[1]APISearch!$F$1:$G$23478,2,FALSE)</f>
        <v>Government</v>
      </c>
      <c r="C10500" t="s">
        <v>8931</v>
      </c>
      <c r="D10500" t="str" cm="1">
        <f t="array" ref="D10500">_xll.HtmlTitle(C10500)</f>
        <v>St. Louis Fed Web Services: FRED® API</v>
      </c>
      <c r="E10500" t="str" cm="1">
        <f t="array" ref="E10500">_xll.HtmlMetaDescription(C10500)</f>
        <v/>
      </c>
    </row>
    <row r="10501" spans="1:5" x14ac:dyDescent="0.3">
      <c r="A10501" t="s">
        <v>27467</v>
      </c>
      <c r="B10501" t="str">
        <f>VLOOKUP($A10501,[1]APISearch!$F$1:$G$23478,2,FALSE)</f>
        <v>Government</v>
      </c>
      <c r="C10501" t="s">
        <v>8931</v>
      </c>
      <c r="D10501" t="str" cm="1">
        <f t="array" ref="D10501">_xll.HtmlTitle(C10501)</f>
        <v>St. Louis Fed Web Services: FRED® API</v>
      </c>
      <c r="E10501" t="str" cm="1">
        <f t="array" ref="E10501">_xll.HtmlMetaDescription(C10501)</f>
        <v/>
      </c>
    </row>
    <row r="10502" spans="1:5" x14ac:dyDescent="0.3">
      <c r="A10502" t="s">
        <v>27468</v>
      </c>
      <c r="B10502" t="str">
        <f>VLOOKUP($A10502,[1]APISearch!$F$1:$G$23478,2,FALSE)</f>
        <v>Financial</v>
      </c>
      <c r="C10502" t="s">
        <v>8932</v>
      </c>
      <c r="D10502" t="str" cm="1">
        <f t="array" ref="D10502">_xll.HtmlTitle(C10502)</f>
        <v>Free Currency Converter API | Free Currency Converter API</v>
      </c>
      <c r="E10502" t="str" cm="1">
        <f t="array" ref="E10502">_xll.HtmlMetaDescription(C10502)</f>
        <v>Free Currency Converter API offers free web services for developers to convert one currency to another. Conversion is updated every 60 minutes which can be upgraded to premium options available in different packages.</v>
      </c>
    </row>
    <row r="10503" spans="1:5" x14ac:dyDescent="0.3">
      <c r="A10503" t="s">
        <v>27469</v>
      </c>
      <c r="B10503" t="str">
        <f>VLOOKUP($A10503,[1]APISearch!$F$1:$G$23478,2,FALSE)</f>
        <v>Law</v>
      </c>
      <c r="C10503" t="s">
        <v>8933</v>
      </c>
      <c r="D10503" t="str" cm="1">
        <f t="array" ref="D10503">_xll.HtmlTitle(C10503)</f>
        <v>RECAP Project — Turning PACER Around Since 2009 - Free Law Project</v>
      </c>
      <c r="E10503" t="str" cm="1">
        <f t="array" ref="E10503">_xll.HtmlMetaDescription(C10503)</f>
        <v>RECAP is an online archive and free extension for Firefox and Chrome that improves the experience of using PACER, the electronic public access system for the U.S. Federal District and Bankruptcy Courts. Add to Chrome   Add to Firefox  If you use PACER, install RECAP. Once installed, every docket or PDF you purchase on PACER will be added to the RECAP Archive. Anything somebody else has added to the archive will be available to you for free — right in PACER itself. Tens of thousands of people have used RECAP. To join them, simply install it using the button above, and then use PACER as you normally would. It’s that simple. If you don’t like it, you can uninstall at any time. Have questions? We’re here to help. See Screenshots The Archives and APIs Thanks to our users and our data consulting projects, the RECAP Archive contains tens of millions of PACER documents, including every free opinion in PACER. Everything in the archive is fully searchable, including millions of pages that were originally scanned PDFs. Everything that is in the RECAP Archive is also regularly uploaded to the Internet Archive, where it has a lasting home. This amounts …</v>
      </c>
    </row>
    <row r="10504" spans="1:5" x14ac:dyDescent="0.3">
      <c r="A10504" t="s">
        <v>27470</v>
      </c>
      <c r="B10504" t="str">
        <f>VLOOKUP($A10504,[1]APISearch!$F$1:$G$23478,2,FALSE)</f>
        <v>Data</v>
      </c>
      <c r="C10504" t="s">
        <v>8934</v>
      </c>
      <c r="D10504" t="str" cm="1">
        <f t="array" ref="D10504">_xll.HtmlTitle(C10504)</f>
        <v>Free IP Geolocation API - FreeGeoIP.app</v>
      </c>
      <c r="E10504" t="str" cm="1">
        <f t="array" ref="E10504">_xll.HtmlMetaDescription(C10504)</f>
        <v>Free IP Geolocation API with no registration required. 15000 requests per hour ✓ JSON, XML and CSV output ✓ Fast response times</v>
      </c>
    </row>
    <row r="10505" spans="1:5" x14ac:dyDescent="0.3">
      <c r="A10505" t="s">
        <v>19988</v>
      </c>
      <c r="B10505" t="str">
        <f>VLOOKUP($A10505,[1]APISearch!$F$1:$G$23478,2,FALSE)</f>
        <v>Cryptocurrency</v>
      </c>
      <c r="C10505" t="s">
        <v>8935</v>
      </c>
      <c r="D10505" t="str" cm="1">
        <f t="array" ref="D10505">_xll.HtmlTitle(C10505)</f>
        <v>bitsplit-server</v>
      </c>
      <c r="E10505" t="str" cm="1">
        <f t="array" ref="E10505">_xll.HtmlMetaDescription(C10505)</f>
        <v/>
      </c>
    </row>
    <row r="10506" spans="1:5" x14ac:dyDescent="0.3">
      <c r="A10506" t="s">
        <v>19737</v>
      </c>
      <c r="B10506" t="str">
        <f>VLOOKUP($A10506,[1]APISearch!$F$1:$G$23478,2,FALSE)</f>
        <v>Bots</v>
      </c>
      <c r="C10506" t="s">
        <v>8936</v>
      </c>
      <c r="D10506" t="str" cm="1">
        <f t="array" ref="D10506">_xll.HtmlTitle(C10506)</f>
        <v>ruby-generals.io-client</v>
      </c>
      <c r="E10506" t="str" cm="1">
        <f t="array" ref="E10506">_xll.HtmlMetaDescription(C10506)</f>
        <v/>
      </c>
    </row>
    <row r="10507" spans="1:5" x14ac:dyDescent="0.3">
      <c r="A10507" t="s">
        <v>27471</v>
      </c>
      <c r="B10507" t="str">
        <f>VLOOKUP($A10507,[1]APISearch!$F$1:$G$23478,2,FALSE)</f>
        <v>Music</v>
      </c>
      <c r="C10507" t="s">
        <v>8937</v>
      </c>
      <c r="D10507" t="str" cm="1">
        <f t="array" ref="D10507">_xll.HtmlTitle(C10507)</f>
        <v>Freesound API documentation — Freesound API documentation</v>
      </c>
      <c r="E10507" t="str" cm="1">
        <f t="array" ref="E10507">_xll.HtmlMetaDescription(C10507)</f>
        <v/>
      </c>
    </row>
    <row r="10508" spans="1:5" x14ac:dyDescent="0.3">
      <c r="A10508" t="s">
        <v>27471</v>
      </c>
      <c r="B10508" t="str">
        <f>VLOOKUP($A10508,[1]APISearch!$F$1:$G$23478,2,FALSE)</f>
        <v>Music</v>
      </c>
      <c r="C10508" t="s">
        <v>8937</v>
      </c>
      <c r="D10508" t="str" cm="1">
        <f t="array" ref="D10508">_xll.HtmlTitle(C10508)</f>
        <v>Freesound API documentation — Freesound API documentation</v>
      </c>
      <c r="E10508" t="str" cm="1">
        <f t="array" ref="E10508">_xll.HtmlMetaDescription(C10508)</f>
        <v/>
      </c>
    </row>
    <row r="10509" spans="1:5" x14ac:dyDescent="0.3">
      <c r="A10509" t="s">
        <v>27472</v>
      </c>
      <c r="B10509" t="str">
        <f>VLOOKUP($A10509,[1]APISearch!$F$1:$G$23478,2,FALSE)</f>
        <v>Images</v>
      </c>
      <c r="C10509" t="s">
        <v>8938</v>
      </c>
      <c r="D10509" t="str" cm="1">
        <f t="array" ref="D10509">_xll.HtmlTitle(C10509)</f>
        <v>Search API – Free SVG Clipart</v>
      </c>
      <c r="E10509" t="str" cm="1">
        <f t="array" ref="E10509">_xll.HtmlMetaDescription(C10509)</f>
        <v/>
      </c>
    </row>
    <row r="10510" spans="1:5" x14ac:dyDescent="0.3">
      <c r="A10510" t="s">
        <v>21504</v>
      </c>
      <c r="B10510" t="str">
        <f>VLOOKUP($A10510,[1]APISearch!$F$1:$G$23478,2,FALSE)</f>
        <v>Zip Codes</v>
      </c>
      <c r="C10510" t="s">
        <v>8939</v>
      </c>
      <c r="D10510" t="str" cm="1">
        <f t="array" ref="D10510">_xll.HtmlTitle(C10510)</f>
        <v>Location Information - Free Web Services</v>
      </c>
      <c r="E10510" t="str" cm="1">
        <f t="array" ref="E10510">_xll.HtmlMetaDescription(C10510)</f>
        <v/>
      </c>
    </row>
    <row r="10511" spans="1:5" x14ac:dyDescent="0.3">
      <c r="A10511" t="s">
        <v>27473</v>
      </c>
      <c r="B10511" t="str">
        <f>VLOOKUP($A10511,[1]APISearch!$F$1:$G$23478,2,FALSE)</f>
        <v>Logistics</v>
      </c>
      <c r="C10511" t="s">
        <v>8940</v>
      </c>
      <c r="D10511" t="str" cm="1">
        <f t="array" ref="D10511">_xll.HtmlTitle(C10511)</f>
        <v>FreightChick® TMS - Automating your logistics</v>
      </c>
      <c r="E10511" t="str" cm="1">
        <f t="array" ref="E10511">_xll.HtmlMetaDescription(C10511)</f>
        <v>Instantly get freight quotes from all your shipping providers at once. Get quotes, create Bol, and print labels all in one place.</v>
      </c>
    </row>
    <row r="10512" spans="1:5" x14ac:dyDescent="0.3">
      <c r="A10512" t="s">
        <v>27474</v>
      </c>
      <c r="B10512" t="str">
        <f>VLOOKUP($A10512,[1]APISearch!$F$1:$G$23478,2,FALSE)</f>
        <v>Mail</v>
      </c>
      <c r="C10512" t="s">
        <v>8941</v>
      </c>
      <c r="D10512" t="str" cm="1">
        <f t="array" ref="D10512">_xll.HtmlTitle(C10512)</f>
        <v>What is an API key and where can you find it? - FreshMail</v>
      </c>
      <c r="E10512" t="str" cm="1">
        <f t="array" ref="E10512">_xll.HtmlMetaDescription(C10512)</f>
        <v/>
      </c>
    </row>
    <row r="10513" spans="1:5" x14ac:dyDescent="0.3">
      <c r="A10513" t="s">
        <v>27474</v>
      </c>
      <c r="B10513" t="str">
        <f>VLOOKUP($A10513,[1]APISearch!$F$1:$G$23478,2,FALSE)</f>
        <v>Mail</v>
      </c>
      <c r="C10513" t="s">
        <v>8941</v>
      </c>
      <c r="D10513" t="str" cm="1">
        <f t="array" ref="D10513">_xll.HtmlTitle(C10513)</f>
        <v>What is an API key and where can you find it? - FreshMail</v>
      </c>
      <c r="E10513" t="str" cm="1">
        <f t="array" ref="E10513">_xll.HtmlMetaDescription(C10513)</f>
        <v/>
      </c>
    </row>
    <row r="10514" spans="1:5" x14ac:dyDescent="0.3">
      <c r="A10514" t="s">
        <v>19651</v>
      </c>
      <c r="B10514" t="str">
        <f>VLOOKUP($A10514,[1]APISearch!$F$1:$G$23478,2,FALSE)</f>
        <v>Data</v>
      </c>
      <c r="C10514" t="s">
        <v>8942</v>
      </c>
      <c r="D10514" t="str" cm="1">
        <f t="array" ref="D10514">_xll.HtmlTitle(C10514)</f>
        <v>UK Vehicle Data - Posts | Facebook</v>
      </c>
      <c r="E10514" t="str" cm="1">
        <f t="array" ref="E10514">_xll.HtmlMetaDescription(C10514)</f>
        <v>UK Vehicle Data, Swansea, United Kingdom. 142 likes. Supplying Vehicle Registration Mark API access for all DVLA, VOSA, Insurance and Finance data for UK...</v>
      </c>
    </row>
    <row r="10515" spans="1:5" x14ac:dyDescent="0.3">
      <c r="A10515" t="s">
        <v>27475</v>
      </c>
      <c r="B10515" t="str">
        <f>VLOOKUP($A10515,[1]APISearch!$F$1:$G$23478,2,FALSE)</f>
        <v>TV</v>
      </c>
      <c r="C10515" t="s">
        <v>8943</v>
      </c>
      <c r="D10515" t="str" cm="1">
        <f t="array" ref="D10515">_xll.HtmlTitle(C10515)</f>
        <v>Friends Quotes API</v>
      </c>
      <c r="E10515" t="str" cm="1">
        <f t="array" ref="E10515">_xll.HtmlMetaDescription(C10515)</f>
        <v/>
      </c>
    </row>
    <row r="10516" spans="1:5" x14ac:dyDescent="0.3">
      <c r="A10516" t="s">
        <v>27476</v>
      </c>
      <c r="B10516" t="str">
        <f>VLOOKUP($A10516,[1]APISearch!$F$1:$G$23478,2,FALSE)</f>
        <v>Email</v>
      </c>
      <c r="C10516" t="s">
        <v>8944</v>
      </c>
      <c r="D10516" t="str" cm="1">
        <f t="array" ref="D10516">_xll.HtmlTitle(C10516)</f>
        <v>Build with the Front API | Front</v>
      </c>
      <c r="E10516" t="str" cm="1">
        <f t="array" ref="E10516">_xll.HtmlMetaDescription(C10516)</f>
        <v>Build the inbox your team needs with Front. With the open APIs, you can add custom integrations and automate business workflows.</v>
      </c>
    </row>
    <row r="10517" spans="1:5" x14ac:dyDescent="0.3">
      <c r="A10517" t="s">
        <v>27476</v>
      </c>
      <c r="B10517" t="str">
        <f>VLOOKUP($A10517,[1]APISearch!$F$1:$G$23478,2,FALSE)</f>
        <v>Email</v>
      </c>
      <c r="C10517" t="s">
        <v>8944</v>
      </c>
      <c r="D10517" t="str" cm="1">
        <f t="array" ref="D10517">_xll.HtmlTitle(C10517)</f>
        <v>Build with the Front API | Front</v>
      </c>
      <c r="E10517" t="str" cm="1">
        <f t="array" ref="E10517">_xll.HtmlMetaDescription(C10517)</f>
        <v>Build the inbox your team needs with Front. With the open APIs, you can add custom integrations and automate business workflows.</v>
      </c>
    </row>
    <row r="10518" spans="1:5" x14ac:dyDescent="0.3">
      <c r="A10518" t="s">
        <v>27477</v>
      </c>
      <c r="B10518" t="str">
        <f>VLOOKUP($A10518,[1]APISearch!$F$1:$G$23478,2,FALSE)</f>
        <v>Food</v>
      </c>
      <c r="C10518" t="s">
        <v>8945</v>
      </c>
      <c r="D10518" t="str" cm="1">
        <f t="array" ref="D10518">_xll.HtmlTitle(C10518)</f>
        <v>Fruityvice</v>
      </c>
      <c r="E10518" t="str" cm="1">
        <f t="array" ref="E10518">_xll.HtmlMetaDescription(C10518)</f>
        <v>Simple, fast and free API to retrieve data about all kinds of fruit. Missing the fruit you're looking for? Feel free to add it yourself!</v>
      </c>
    </row>
    <row r="10519" spans="1:5" x14ac:dyDescent="0.3">
      <c r="A10519" t="s">
        <v>27478</v>
      </c>
      <c r="B10519" t="str">
        <f>VLOOKUP($A10519,[1]APISearch!$F$1:$G$23478,2,FALSE)</f>
        <v>Financial</v>
      </c>
      <c r="C10519" t="s">
        <v>8946</v>
      </c>
      <c r="D10519" t="str" cm="1">
        <f t="array" ref="D10519">_xll.HtmlTitle(C10519)</f>
        <v>FTS public API | Financial Tracking Service</v>
      </c>
      <c r="E10519" t="str" cm="1">
        <f t="array" ref="E10519">_xll.HtmlMetaDescription(C10519)</f>
        <v/>
      </c>
    </row>
    <row r="10520" spans="1:5" x14ac:dyDescent="0.3">
      <c r="A10520" t="s">
        <v>19683</v>
      </c>
      <c r="B10520" t="str">
        <f>VLOOKUP($A10520,[1]APISearch!$F$1:$G$23478,2,FALSE)</f>
        <v>Photos</v>
      </c>
      <c r="C10520" t="s">
        <v>8947</v>
      </c>
      <c r="D10520" t="str" cm="1">
        <f t="array" ref="D10520">_xll.HtmlTitle(C10520)</f>
        <v>Car Stock Photos | Evox Images | Auto Imagery distributed by Fuel API | Fuel API</v>
      </c>
      <c r="E10520" t="str" cm="1">
        <f t="array" ref="E10520">_xll.HtmlMetaDescription(C10520)</f>
        <v/>
      </c>
    </row>
    <row r="10521" spans="1:5" x14ac:dyDescent="0.3">
      <c r="A10521" t="s">
        <v>27479</v>
      </c>
      <c r="B10521" t="str">
        <f>VLOOKUP($A10521,[1]APISearch!$F$1:$G$23478,2,FALSE)</f>
        <v>Games</v>
      </c>
      <c r="C10521" t="s">
        <v>8948</v>
      </c>
      <c r="D10521" t="str" cm="1">
        <f t="array" ref="D10521">_xll.HtmlTitle(C10521)</f>
        <v>Fuel Rats API · Apiary</v>
      </c>
      <c r="E10521" t="str" cm="1">
        <f t="array" ref="E10521">_xll.HtmlMetaDescription(C10521)</f>
        <v>A place where APIs are kept.</v>
      </c>
    </row>
    <row r="10522" spans="1:5" x14ac:dyDescent="0.3">
      <c r="A10522" t="s">
        <v>27480</v>
      </c>
      <c r="B10522" t="str">
        <f>VLOOKUP($A10522,[1]APISearch!$F$1:$G$23478,2,FALSE)</f>
        <v>Health</v>
      </c>
      <c r="C10522" t="s">
        <v>8949</v>
      </c>
      <c r="D10522" t="str" cm="1">
        <f t="array" ref="D10522">_xll.HtmlTitle(C10522)</f>
        <v>API | Fullscript</v>
      </c>
      <c r="E10522" t="str" cm="1">
        <f t="array" ref="E10522">_xll.HtmlMetaDescription(C10522)</f>
        <v>The Fullscript API is built for partners to integrate nutraceutical prescribing into their platform. For access to the API please contact us.</v>
      </c>
    </row>
    <row r="10523" spans="1:5" x14ac:dyDescent="0.3">
      <c r="A10523" t="s">
        <v>27481</v>
      </c>
      <c r="B10523" t="str">
        <f>VLOOKUP($A10523,[1]APISearch!$F$1:$G$23478,2,FALSE)</f>
        <v>eCommerce</v>
      </c>
      <c r="C10523" t="s">
        <v>8950</v>
      </c>
      <c r="D10523" t="str" cm="1">
        <f t="array" ref="D10523">_xll.HtmlTitle(C10523)</f>
        <v>Barcode API</v>
      </c>
      <c r="E10523" t="str" cm="1">
        <f t="array" ref="E10523">_xll.HtmlMetaDescription(C10523)</f>
        <v>.</v>
      </c>
    </row>
    <row r="10524" spans="1:5" x14ac:dyDescent="0.3">
      <c r="A10524" t="s">
        <v>27482</v>
      </c>
      <c r="B10524" t="str">
        <f>VLOOKUP($A10524,[1]APISearch!$F$1:$G$23478,2,FALSE)</f>
        <v>Content</v>
      </c>
      <c r="C10524" t="s">
        <v>8951</v>
      </c>
      <c r="D10524" t="str" cm="1">
        <f t="array" ref="D10524">_xll.HtmlTitle(C10524)</f>
        <v>Facts API</v>
      </c>
      <c r="E10524" t="str" cm="1">
        <f t="array" ref="E10524">_xll.HtmlMetaDescription(C10524)</f>
        <v>.</v>
      </c>
    </row>
    <row r="10525" spans="1:5" x14ac:dyDescent="0.3">
      <c r="A10525" t="s">
        <v>27483</v>
      </c>
      <c r="B10525" t="e">
        <f>VLOOKUP($A10525,[1]APISearch!$F$1:$G$23478,2,FALSE)</f>
        <v>#N/A</v>
      </c>
      <c r="C10525" t="s">
        <v>8951</v>
      </c>
      <c r="D10525" t="str" cm="1">
        <f t="array" ref="D10525">_xll.HtmlTitle(C10525)</f>
        <v>Facts API</v>
      </c>
      <c r="E10525" t="str" cm="1">
        <f t="array" ref="E10525">_xll.HtmlMetaDescription(C10525)</f>
        <v>.</v>
      </c>
    </row>
    <row r="10526" spans="1:5" x14ac:dyDescent="0.3">
      <c r="A10526" t="s">
        <v>27484</v>
      </c>
      <c r="B10526" t="str">
        <f>VLOOKUP($A10526,[1]APISearch!$F$1:$G$23478,2,FALSE)</f>
        <v>Entertainment</v>
      </c>
      <c r="C10526" t="s">
        <v>8952</v>
      </c>
      <c r="D10526" t="str" cm="1">
        <f t="array" ref="D10526">_xll.HtmlTitle(C10526)</f>
        <v>Fake identity generation API</v>
      </c>
      <c r="E10526" t="str" cm="1">
        <f t="array" ref="E10526">_xll.HtmlMetaDescription(C10526)</f>
        <v>.</v>
      </c>
    </row>
    <row r="10527" spans="1:5" x14ac:dyDescent="0.3">
      <c r="A10527" t="s">
        <v>27485</v>
      </c>
      <c r="B10527" t="str">
        <f>VLOOKUP($A10527,[1]APISearch!$F$1:$G$23478,2,FALSE)</f>
        <v>Entertainment</v>
      </c>
      <c r="C10527" t="s">
        <v>8953</v>
      </c>
      <c r="D10527" t="str" cm="1">
        <f t="array" ref="D10527">_xll.HtmlTitle(C10527)</f>
        <v>Name Generation API</v>
      </c>
      <c r="E10527" t="str" cm="1">
        <f t="array" ref="E10527">_xll.HtmlMetaDescription(C10527)</f>
        <v>.</v>
      </c>
    </row>
    <row r="10528" spans="1:5" x14ac:dyDescent="0.3">
      <c r="A10528" t="s">
        <v>27486</v>
      </c>
      <c r="B10528" t="str">
        <f>VLOOKUP($A10528,[1]APISearch!$F$1:$G$23478,2,FALSE)</f>
        <v>Entertainment</v>
      </c>
      <c r="C10528" t="s">
        <v>8954</v>
      </c>
      <c r="D10528" t="str" cm="1">
        <f t="array" ref="D10528">_xll.HtmlTitle(C10528)</f>
        <v>Pirates API</v>
      </c>
      <c r="E10528" t="str" cm="1">
        <f t="array" ref="E10528">_xll.HtmlMetaDescription(C10528)</f>
        <v>.</v>
      </c>
    </row>
    <row r="10529" spans="1:5" x14ac:dyDescent="0.3">
      <c r="A10529" t="s">
        <v>27487</v>
      </c>
      <c r="B10529" t="str">
        <f>VLOOKUP($A10529,[1]APISearch!$F$1:$G$23478,2,FALSE)</f>
        <v>Entertainment</v>
      </c>
      <c r="C10529" t="s">
        <v>8955</v>
      </c>
      <c r="D10529" t="str" cm="1">
        <f t="array" ref="D10529">_xll.HtmlTitle(C10529)</f>
        <v>Taunt Generation as a service API</v>
      </c>
      <c r="E10529" t="str" cm="1">
        <f t="array" ref="E10529">_xll.HtmlMetaDescription(C10529)</f>
        <v>.</v>
      </c>
    </row>
    <row r="10530" spans="1:5" x14ac:dyDescent="0.3">
      <c r="A10530" t="s">
        <v>27488</v>
      </c>
      <c r="B10530" t="str">
        <f>VLOOKUP($A10530,[1]APISearch!$F$1:$G$23478,2,FALSE)</f>
        <v>Trivia</v>
      </c>
      <c r="C10530" t="s">
        <v>8956</v>
      </c>
      <c r="D10530" t="str" cm="1">
        <f t="array" ref="D10530">_xll.HtmlTitle(C10530)</f>
        <v>Trivia API</v>
      </c>
      <c r="E10530" t="str" cm="1">
        <f t="array" ref="E10530">_xll.HtmlMetaDescription(C10530)</f>
        <v>.</v>
      </c>
    </row>
    <row r="10531" spans="1:5" x14ac:dyDescent="0.3">
      <c r="A10531" t="s">
        <v>27489</v>
      </c>
      <c r="B10531" t="str">
        <f>VLOOKUP($A10531,[1]APISearch!$F$1:$G$23478,2,FALSE)</f>
        <v>Entertainment</v>
      </c>
      <c r="C10531" t="s">
        <v>8957</v>
      </c>
      <c r="D10531" t="str" cm="1">
        <f t="array" ref="D10531">_xll.HtmlTitle(C10531)</f>
        <v>Fun translations API</v>
      </c>
      <c r="E10531" t="str" cm="1">
        <f t="array" ref="E10531">_xll.HtmlMetaDescription(C10531)</f>
        <v>World&amp;#039;s best fun translation tools via REST API. Yoda speak converter, pirate converter, Pig Latin and Ferb Latin converters.</v>
      </c>
    </row>
    <row r="10532" spans="1:5" x14ac:dyDescent="0.3">
      <c r="A10532" t="s">
        <v>27490</v>
      </c>
      <c r="B10532" t="e">
        <f>VLOOKUP($A10532,[1]APISearch!$F$1:$G$23478,2,FALSE)</f>
        <v>#N/A</v>
      </c>
      <c r="C10532" t="s">
        <v>8957</v>
      </c>
      <c r="D10532" t="str" cm="1">
        <f t="array" ref="D10532">_xll.HtmlTitle(C10532)</f>
        <v>Fun translations API</v>
      </c>
      <c r="E10532" t="str" cm="1">
        <f t="array" ref="E10532">_xll.HtmlMetaDescription(C10532)</f>
        <v>World&amp;#039;s best fun translation tools via REST API. Yoda speak converter, pirate converter, Pig Latin and Ferb Latin converters.</v>
      </c>
    </row>
    <row r="10533" spans="1:5" x14ac:dyDescent="0.3">
      <c r="A10533" t="s">
        <v>27491</v>
      </c>
      <c r="B10533" t="str">
        <f>VLOOKUP($A10533,[1]APISearch!$F$1:$G$23478,2,FALSE)</f>
        <v>Language</v>
      </c>
      <c r="C10533" t="s">
        <v>8958</v>
      </c>
      <c r="D10533" t="str" cm="1">
        <f t="array" ref="D10533">_xll.HtmlTitle(C10533)</f>
        <v>Dothraki translator API</v>
      </c>
      <c r="E10533" t="str" cm="1">
        <f t="array" ref="E10533">_xll.HtmlMetaDescription(C10533)</f>
        <v>.</v>
      </c>
    </row>
    <row r="10534" spans="1:5" x14ac:dyDescent="0.3">
      <c r="A10534" t="s">
        <v>27492</v>
      </c>
      <c r="B10534" t="str">
        <f>VLOOKUP($A10534,[1]APISearch!$F$1:$G$23478,2,FALSE)</f>
        <v>Entertainment</v>
      </c>
      <c r="C10534" t="s">
        <v>8959</v>
      </c>
      <c r="D10534" t="str" cm="1">
        <f t="array" ref="D10534">_xll.HtmlTitle(C10534)</f>
        <v>Ermahgerd translator API</v>
      </c>
      <c r="E10534" t="str" cm="1">
        <f t="array" ref="E10534">_xll.HtmlMetaDescription(C10534)</f>
        <v>.</v>
      </c>
    </row>
    <row r="10535" spans="1:5" x14ac:dyDescent="0.3">
      <c r="A10535" t="s">
        <v>27493</v>
      </c>
      <c r="B10535" t="str">
        <f>VLOOKUP($A10535,[1]APISearch!$F$1:$G$23478,2,FALSE)</f>
        <v>Entertainment</v>
      </c>
      <c r="C10535" t="s">
        <v>8960</v>
      </c>
      <c r="D10535" t="str" cm="1">
        <f t="array" ref="D10535">_xll.HtmlTitle(C10535)</f>
        <v>Shakespeare translator API</v>
      </c>
      <c r="E10535" t="str" cm="1">
        <f t="array" ref="E10535">_xll.HtmlMetaDescription(C10535)</f>
        <v>.</v>
      </c>
    </row>
    <row r="10536" spans="1:5" x14ac:dyDescent="0.3">
      <c r="A10536" t="s">
        <v>27494</v>
      </c>
      <c r="B10536" t="str">
        <f>VLOOKUP($A10536,[1]APISearch!$F$1:$G$23478,2,FALSE)</f>
        <v>Identity</v>
      </c>
      <c r="C10536" t="s">
        <v>8961</v>
      </c>
      <c r="D10536" t="str" cm="1">
        <f t="array" ref="D10536">_xll.HtmlTitle(C10536)</f>
        <v>API Overview - FusionAuth</v>
      </c>
      <c r="E10536" t="str" cm="1">
        <f t="array" ref="E10536">_xll.HtmlMetaDescription(C10536)</f>
        <v>An overview of the FusionAuth APIs</v>
      </c>
    </row>
    <row r="10537" spans="1:5" x14ac:dyDescent="0.3">
      <c r="A10537" t="s">
        <v>27495</v>
      </c>
      <c r="B10537" t="str">
        <f>VLOOKUP($A10537,[1]APISearch!$F$1:$G$23478,2,FALSE)</f>
        <v>Advertising</v>
      </c>
      <c r="C10537" t="s">
        <v>8962</v>
      </c>
      <c r="D10537" t="str" cm="1">
        <f t="array" ref="D10537">_xll.HtmlTitle(C10537)</f>
        <v>User Registration APIs - FusionAuth</v>
      </c>
      <c r="E10537" t="str" cm="1">
        <f t="array" ref="E10537">_xll.HtmlMetaDescription(C10537)</f>
        <v>APIs for creating, retrieving, updating and deleting User Registrations</v>
      </c>
    </row>
    <row r="10538" spans="1:5" x14ac:dyDescent="0.3">
      <c r="A10538" t="s">
        <v>27496</v>
      </c>
      <c r="B10538" t="str">
        <f>VLOOKUP($A10538,[1]APISearch!$F$1:$G$23478,2,FALSE)</f>
        <v>Identity</v>
      </c>
      <c r="C10538" t="s">
        <v>8963</v>
      </c>
      <c r="D10538" t="str" cm="1">
        <f t="array" ref="D10538">_xll.HtmlTitle(C10538)</f>
        <v>Events &amp; Webhook Overview - FusionAuth</v>
      </c>
      <c r="E10538" t="str" cm="1">
        <f t="array" ref="E10538">_xll.HtmlMetaDescription(C10538)</f>
        <v>An overview of the FusionAuth Event &amp; Webhook system</v>
      </c>
    </row>
    <row r="10539" spans="1:5" x14ac:dyDescent="0.3">
      <c r="A10539" t="s">
        <v>27497</v>
      </c>
      <c r="B10539" t="str">
        <f>VLOOKUP($A10539,[1]APISearch!$F$1:$G$23478,2,FALSE)</f>
        <v>Enterprise</v>
      </c>
      <c r="C10539" t="s">
        <v>8964</v>
      </c>
      <c r="D10539" t="str" cm="1">
        <f t="array" ref="D10539">_xll.HtmlTitle(C10539)</f>
        <v>Futurelytics API Documentation · Apiary</v>
      </c>
      <c r="E10539" t="str" cm="1">
        <f t="array" ref="E10539">_xll.HtmlMetaDescription(C10539)</f>
        <v>A place where APIs are kept.</v>
      </c>
    </row>
    <row r="10540" spans="1:5" x14ac:dyDescent="0.3">
      <c r="A10540" t="s">
        <v>27498</v>
      </c>
      <c r="B10540" t="str">
        <f>VLOOKUP($A10540,[1]APISearch!$F$1:$G$23478,2,FALSE)</f>
        <v>eCommerce</v>
      </c>
      <c r="C10540" t="s">
        <v>8965</v>
      </c>
      <c r="D10540" t="str" cm="1">
        <f t="array" ref="D10540">_xll.HtmlTitle(C10540)</f>
        <v>FutureMargin | Demand Planning Software for Retail and E-Commerce Stores</v>
      </c>
      <c r="E10540" t="str" cm="1">
        <f t="array" ref="E10540">_xll.HtmlMetaDescription(C10540)</f>
        <v>FutureMargin is a software solution for retail and e-commerce merchants which helps clients optimize their demand planning goals.</v>
      </c>
    </row>
    <row r="10541" spans="1:5" x14ac:dyDescent="0.3">
      <c r="A10541" t="s">
        <v>27499</v>
      </c>
      <c r="B10541" t="str">
        <f>VLOOKUP($A10541,[1]APISearch!$F$1:$G$23478,2,FALSE)</f>
        <v>eCommerce</v>
      </c>
      <c r="C10541" t="s">
        <v>8966</v>
      </c>
      <c r="D10541" t="str" cm="1">
        <f t="array" ref="D10541">_xll.HtmlTitle(C10541)</f>
        <v>FutureMargin | Price optimization API</v>
      </c>
      <c r="E10541" t="str" cm="1">
        <f t="array" ref="E10541">_xll.HtmlMetaDescription(C10541)</f>
        <v>FutureMargin is a software solution for retail and e-commerce merchants which helps clients optimize their demand planning goals.</v>
      </c>
    </row>
    <row r="10542" spans="1:5" x14ac:dyDescent="0.3">
      <c r="A10542" t="s">
        <v>27500</v>
      </c>
      <c r="B10542" t="str">
        <f>VLOOKUP($A10542,[1]APISearch!$F$1:$G$23478,2,FALSE)</f>
        <v>Platform-as-a-Service</v>
      </c>
      <c r="C10542" t="s">
        <v>8967</v>
      </c>
      <c r="D10542" t="str" cm="1">
        <f t="array" ref="D10542">_xll.HtmlTitle(C10542)</f>
        <v>FXCM REST API Specifications</v>
      </c>
      <c r="E10542" t="str" cm="1">
        <f t="array" ref="E10542">_xll.HtmlMetaDescription(C10542)</f>
        <v/>
      </c>
    </row>
    <row r="10543" spans="1:5" x14ac:dyDescent="0.3">
      <c r="A10543" t="s">
        <v>19926</v>
      </c>
      <c r="B10543" t="str">
        <f>VLOOKUP($A10543,[1]APISearch!$F$1:$G$23478,2,FALSE)</f>
        <v>Transactions</v>
      </c>
      <c r="C10543" t="s">
        <v>8968</v>
      </c>
      <c r="D10543" t="str" cm="1">
        <f t="array" ref="D10543">_xll.HtmlTitle(C10543)</f>
        <v>FXCM API Developer Documentation — FXCM API Developer Documentation 1.0 documentation</v>
      </c>
      <c r="E10543" t="str" cm="1">
        <f t="array" ref="E10543">_xll.HtmlMetaDescription(C10543)</f>
        <v/>
      </c>
    </row>
    <row r="10544" spans="1:5" x14ac:dyDescent="0.3">
      <c r="A10544" t="s">
        <v>27501</v>
      </c>
      <c r="B10544" t="str">
        <f>VLOOKUP($A10544,[1]APISearch!$F$1:$G$23478,2,FALSE)</f>
        <v>Currency</v>
      </c>
      <c r="C10544" t="s">
        <v>8969</v>
      </c>
      <c r="D10544" t="str" cm="1">
        <f t="array" ref="D10544">_xll.HtmlTitle(C10544)</f>
        <v>Currency Exchange Rates API | FXMarketAPI</v>
      </c>
      <c r="E10544" t="str" cm="1">
        <f t="array" ref="E10544">_xll.HtmlMetaDescription(C10544)</f>
        <v>Exchange rate API for live and historical currency rates and currency conversion, supporting 40+ currencies. Data updated every second and ability to request up to data up to the minute</v>
      </c>
    </row>
    <row r="10545" spans="1:5" x14ac:dyDescent="0.3">
      <c r="A10545" t="s">
        <v>27502</v>
      </c>
      <c r="B10545" t="str">
        <f>VLOOKUP($A10545,[1]APISearch!$F$1:$G$23478,2,FALSE)</f>
        <v>Real Estate</v>
      </c>
      <c r="C10545" t="s">
        <v>8970</v>
      </c>
      <c r="D10545" t="str" cm="1">
        <f t="array" ref="D10545">_xll.HtmlTitle(C10545)</f>
        <v>Introduction — Fypp 3.0 documentation</v>
      </c>
      <c r="E10545" t="str" cm="1">
        <f t="array" ref="E10545">_xll.HtmlMetaDescription(C10545)</f>
        <v/>
      </c>
    </row>
    <row r="10546" spans="1:5" x14ac:dyDescent="0.3">
      <c r="A10546" t="s">
        <v>27503</v>
      </c>
      <c r="B10546" t="str">
        <f>VLOOKUP($A10546,[1]APISearch!$F$1:$G$23478,2,FALSE)</f>
        <v>Data</v>
      </c>
      <c r="C10546" t="s">
        <v>8971</v>
      </c>
      <c r="D10546" t="str" cm="1">
        <f t="array" ref="D10546">_xll.HtmlTitle(C10546)</f>
        <v>Galaxy API</v>
      </c>
      <c r="E10546" t="str" cm="1">
        <f t="array" ref="E10546">_xll.HtmlMetaDescription(C10546)</f>
        <v/>
      </c>
    </row>
    <row r="10547" spans="1:5" x14ac:dyDescent="0.3">
      <c r="A10547" t="s">
        <v>27504</v>
      </c>
      <c r="B10547" t="str">
        <f>VLOOKUP($A10547,[1]APISearch!$F$1:$G$23478,2,FALSE)</f>
        <v>Music</v>
      </c>
      <c r="C10547" t="s">
        <v>8972</v>
      </c>
      <c r="D10547" t="str" cm="1">
        <f t="array" ref="D10547">_xll.HtmlTitle(C10547)</f>
        <v>Galiboo - Music A.I. API</v>
      </c>
      <c r="E10547" t="str" cm="1">
        <f t="array" ref="E10547">_xll.HtmlMetaDescription(C10547)</f>
        <v>Build amazing music experiences with our API for music. Powered by A.I.</v>
      </c>
    </row>
    <row r="10548" spans="1:5" x14ac:dyDescent="0.3">
      <c r="A10548" t="s">
        <v>27505</v>
      </c>
      <c r="B10548" t="str">
        <f>VLOOKUP($A10548,[1]APISearch!$F$1:$G$23478,2,FALSE)</f>
        <v>Photos</v>
      </c>
      <c r="C10548" t="s">
        <v>8973</v>
      </c>
      <c r="D10548" t="str" cm="1">
        <f t="array" ref="D10548">_xll.HtmlTitle(C10548)</f>
        <v>API Methods | Galleria 1.6 documentation – Galleria Documentation</v>
      </c>
      <c r="E10548" t="str" cm="1">
        <f t="array" ref="E10548">_xll.HtmlMetaDescription(C10548)</f>
        <v/>
      </c>
    </row>
    <row r="10549" spans="1:5" x14ac:dyDescent="0.3">
      <c r="A10549" t="s">
        <v>27506</v>
      </c>
      <c r="B10549" t="str">
        <f>VLOOKUP($A10549,[1]APISearch!$F$1:$G$23478,2,FALSE)</f>
        <v>Games</v>
      </c>
      <c r="C10549" t="s">
        <v>8974</v>
      </c>
      <c r="D10549" t="str" cm="1">
        <f t="array" ref="D10549">_xll.HtmlTitle(C10549)</f>
        <v>Knowledge Base</v>
      </c>
      <c r="E10549" t="str" cm="1">
        <f t="array" ref="E10549">_xll.HtmlMetaDescription(C10549)</f>
        <v/>
      </c>
    </row>
    <row r="10550" spans="1:5" x14ac:dyDescent="0.3">
      <c r="A10550" t="s">
        <v>27507</v>
      </c>
      <c r="B10550" t="str">
        <f>VLOOKUP($A10550,[1]APISearch!$F$1:$G$23478,2,FALSE)</f>
        <v>Games</v>
      </c>
      <c r="C10550" t="s">
        <v>8975</v>
      </c>
      <c r="D10550" t="str" cm="1">
        <f t="array" ref="D10550">_xll.HtmlTitle(C10550)</f>
        <v>Knowledge Base</v>
      </c>
      <c r="E10550" t="str" cm="1">
        <f t="array" ref="E10550">_xll.HtmlMetaDescription(C10550)</f>
        <v/>
      </c>
    </row>
    <row r="10551" spans="1:5" x14ac:dyDescent="0.3">
      <c r="A10551" t="s">
        <v>27508</v>
      </c>
      <c r="B10551" t="str">
        <f>VLOOKUP($A10551,[1]APISearch!$F$1:$G$23478,2,FALSE)</f>
        <v>Games</v>
      </c>
      <c r="C10551" t="s">
        <v>8976</v>
      </c>
      <c r="D10551" t="str" cm="1">
        <f t="array" ref="D10551">_xll.HtmlTitle(C10551)</f>
        <v>GAMEBANANA API [Wikis]</v>
      </c>
      <c r="E10551" t="str" cm="1">
        <f t="array" ref="E10551">_xll.HtmlMetaDescription(C10551)</f>
        <v>A Wiki in the API category, submitted by tom</v>
      </c>
    </row>
    <row r="10552" spans="1:5" x14ac:dyDescent="0.3">
      <c r="A10552" t="s">
        <v>27509</v>
      </c>
      <c r="B10552" t="str">
        <f>VLOOKUP($A10552,[1]APISearch!$F$1:$G$23478,2,FALSE)</f>
        <v>Games</v>
      </c>
      <c r="C10552" t="s">
        <v>8977</v>
      </c>
      <c r="D10552" t="str" cm="1">
        <f t="array" ref="D10552">_xll.HtmlTitle(C10552)</f>
        <v>Game Jolt - Games for the love of it</v>
      </c>
      <c r="E10552" t="str" cm="1">
        <f t="array" ref="E10552">_xll.HtmlMetaDescription(C10552)</f>
        <v/>
      </c>
    </row>
    <row r="10553" spans="1:5" x14ac:dyDescent="0.3">
      <c r="A10553" t="s">
        <v>27510</v>
      </c>
      <c r="B10553" t="str">
        <f>VLOOKUP($A10553,[1]APISearch!$F$1:$G$23478,2,FALSE)</f>
        <v>eSports</v>
      </c>
      <c r="C10553" t="s">
        <v>8978</v>
      </c>
      <c r="D10553" t="str" cm="1">
        <f t="array" ref="D10553">_xll.HtmlTitle(C10553)</f>
        <v>GameScorekeeper • Esports Data, Content and Solutions</v>
      </c>
      <c r="E10553" t="str" cm="1">
        <f t="array" ref="E10553">_xll.HtmlMetaDescription(C10553)</f>
        <v>Whatever you need to gain the winning edge in esports, we got you covered ⇒ High-integrity esports data ✅ Engaging content ✅ Quality esports solutions ✅</v>
      </c>
    </row>
    <row r="10554" spans="1:5" x14ac:dyDescent="0.3">
      <c r="A10554" t="s">
        <v>27511</v>
      </c>
      <c r="B10554" t="str">
        <f>VLOOKUP($A10554,[1]APISearch!$F$1:$G$23478,2,FALSE)</f>
        <v>eCommerce</v>
      </c>
      <c r="C10554" t="s">
        <v>8979</v>
      </c>
      <c r="D10554" t="str" cm="1">
        <f t="array" ref="D10554">_xll.HtmlTitle(C10554)</f>
        <v>CheckMEND API</v>
      </c>
      <c r="E10554" t="str" cm="1">
        <f t="array" ref="E10554">_xll.HtmlMetaDescription(C10554)</f>
        <v/>
      </c>
    </row>
    <row r="10555" spans="1:5" x14ac:dyDescent="0.3">
      <c r="A10555" t="s">
        <v>27512</v>
      </c>
      <c r="B10555" t="str">
        <f>VLOOKUP($A10555,[1]APISearch!$F$1:$G$23478,2,FALSE)</f>
        <v>Open Data</v>
      </c>
      <c r="C10555" t="s">
        <v>8980</v>
      </c>
      <c r="D10555" t="str" cm="1">
        <f t="array" ref="D10555">_xll.HtmlTitle(C10555)</f>
        <v>API for Developers | Gates Open Research</v>
      </c>
      <c r="E10555" t="str" cm="1">
        <f t="array" ref="E10555">_xll.HtmlMetaDescription(C10555)</f>
        <v>Key information for developers on how to use Gates Open Research's API. Find out how to get XML and PDFs of our articles.</v>
      </c>
    </row>
    <row r="10556" spans="1:5" x14ac:dyDescent="0.3">
      <c r="A10556" t="s">
        <v>27513</v>
      </c>
      <c r="B10556" t="str">
        <f>VLOOKUP($A10556,[1]APISearch!$F$1:$G$23478,2,FALSE)</f>
        <v>Networking</v>
      </c>
      <c r="C10556" t="s">
        <v>8981</v>
      </c>
      <c r="D10556" t="str" cm="1">
        <f t="array" ref="D10556">_xll.HtmlTitle(C10556)</f>
        <v>NetFoundry API Reference</v>
      </c>
      <c r="E10556" t="str" cm="1">
        <f t="array" ref="E10556">_xll.HtmlMetaDescription(C10556)</f>
        <v/>
      </c>
    </row>
    <row r="10557" spans="1:5" x14ac:dyDescent="0.3">
      <c r="A10557" t="s">
        <v>27514</v>
      </c>
      <c r="B10557" t="str">
        <f>VLOOKUP($A10557,[1]APISearch!$F$1:$G$23478,2,FALSE)</f>
        <v>Authentication</v>
      </c>
      <c r="C10557" t="s">
        <v>8982</v>
      </c>
      <c r="D10557" t="str" cm="1">
        <f t="array" ref="D10557">_xll.HtmlTitle(C10557)</f>
        <v>Gazepass | Passwordless Authentication API</v>
      </c>
      <c r="E10557" t="str" cm="1">
        <f t="array" ref="E10557">_xll.HtmlMetaDescription(C10557)</f>
        <v>Gazepass is a passwordless authentication API built for web and mobile app developers. It is compatible with biometric sensors across different platforms like Android, iOS, MacOS, Windows, etc. and also has the capability of running face ID on a webcam.</v>
      </c>
    </row>
    <row r="10558" spans="1:5" x14ac:dyDescent="0.3">
      <c r="A10558" t="s">
        <v>27515</v>
      </c>
      <c r="B10558" t="str">
        <f>VLOOKUP($A10558,[1]APISearch!$F$1:$G$23478,2,FALSE)</f>
        <v>Analytics</v>
      </c>
      <c r="C10558" t="s">
        <v>8983</v>
      </c>
      <c r="D10558" t="str" cm="1">
        <f t="array" ref="D10558">_xll.HtmlTitle(C10558)</f>
        <v>GazeCloudAPI | Real-Time online Eye-Tracking API</v>
      </c>
      <c r="E10558" t="str" cm="1">
        <f t="array" ref="E10558">_xll.HtmlMetaDescription(C10558)</f>
        <v>Start tracking your users’ eyes via webcam.With just a few lines of code, you can install our API into your website or app.</v>
      </c>
    </row>
    <row r="10559" spans="1:5" x14ac:dyDescent="0.3">
      <c r="A10559" t="s">
        <v>27516</v>
      </c>
      <c r="B10559" t="str">
        <f>VLOOKUP($A10559,[1]APISearch!$F$1:$G$23478,2,FALSE)</f>
        <v>Big Data</v>
      </c>
      <c r="C10559" t="s">
        <v>8984</v>
      </c>
      <c r="D10559" t="str" cm="1">
        <f t="array" ref="D10559">_xll.HtmlTitle(C10559)</f>
        <v>Authentication Course</v>
      </c>
      <c r="E10559" t="str" cm="1">
        <f t="array" ref="E10559">_xll.HtmlMetaDescription(C10559)</f>
        <v>GBDX Developer Hub, User documentation, API reference documentation, Tutorials, Video tutorials.</v>
      </c>
    </row>
    <row r="10560" spans="1:5" x14ac:dyDescent="0.3">
      <c r="A10560" t="s">
        <v>27517</v>
      </c>
      <c r="B10560" t="str">
        <f>VLOOKUP($A10560,[1]APISearch!$F$1:$G$23478,2,FALSE)</f>
        <v>Images</v>
      </c>
      <c r="C10560" t="s">
        <v>8985</v>
      </c>
      <c r="D10560" t="str" cm="1">
        <f t="array" ref="D10560">_xll.HtmlTitle(C10560)</f>
        <v>Catalog API Course</v>
      </c>
      <c r="E10560" t="str" cm="1">
        <f t="array" ref="E10560">_xll.HtmlMetaDescription(C10560)</f>
        <v>GBDX Developer Hub, User documentation, API reference documentation, Tutorials, Video tutorials.</v>
      </c>
    </row>
    <row r="10561" spans="1:5" x14ac:dyDescent="0.3">
      <c r="A10561" t="s">
        <v>27518</v>
      </c>
      <c r="B10561" t="str">
        <f>VLOOKUP($A10561,[1]APISearch!$F$1:$G$23478,2,FALSE)</f>
        <v>Big Data</v>
      </c>
      <c r="C10561" t="s">
        <v>8986</v>
      </c>
      <c r="D10561" t="str" cm="1">
        <f t="array" ref="D10561">_xll.HtmlTitle(C10561)</f>
        <v>S3 Storage Service API Requests</v>
      </c>
      <c r="E10561" t="str" cm="1">
        <f t="array" ref="E10561">_xll.HtmlMetaDescription(C10561)</f>
        <v>GBDX Developer Hub, User documentation, API reference documentation, Tutorials, Video tutorials.</v>
      </c>
    </row>
    <row r="10562" spans="1:5" x14ac:dyDescent="0.3">
      <c r="A10562" t="s">
        <v>27519</v>
      </c>
      <c r="B10562" t="str">
        <f>VLOOKUP($A10562,[1]APISearch!$F$1:$G$23478,2,FALSE)</f>
        <v>Big Data</v>
      </c>
      <c r="C10562" t="s">
        <v>8987</v>
      </c>
      <c r="D10562" t="str" cm="1">
        <f t="array" ref="D10562">_xll.HtmlTitle(C10562)</f>
        <v>Quickstart: GBDX REST API</v>
      </c>
      <c r="E10562" t="str" cm="1">
        <f t="array" ref="E10562">_xll.HtmlMetaDescription(C10562)</f>
        <v>GBDX Developer Hub, User documentation, API reference documentation, Tutorials, Video tutorials.</v>
      </c>
    </row>
    <row r="10563" spans="1:5" x14ac:dyDescent="0.3">
      <c r="A10563" t="s">
        <v>27520</v>
      </c>
      <c r="B10563" t="str">
        <f>VLOOKUP($A10563,[1]APISearch!$F$1:$G$23478,2,FALSE)</f>
        <v>Images</v>
      </c>
      <c r="C10563" t="s">
        <v>8988</v>
      </c>
      <c r="D10563" t="str" cm="1">
        <f t="array" ref="D10563">_xll.HtmlTitle(C10563)</f>
        <v>Ordering Course</v>
      </c>
      <c r="E10563" t="str" cm="1">
        <f t="array" ref="E10563">_xll.HtmlMetaDescription(C10563)</f>
        <v>GBDX Developer Hub, User documentation, API reference documentation, Tutorials, Video tutorials.</v>
      </c>
    </row>
    <row r="10564" spans="1:5" x14ac:dyDescent="0.3">
      <c r="A10564" t="s">
        <v>27521</v>
      </c>
      <c r="B10564" t="str">
        <f>VLOOKUP($A10564,[1]APISearch!$F$1:$G$23478,2,FALSE)</f>
        <v>Images</v>
      </c>
      <c r="C10564" t="s">
        <v>8989</v>
      </c>
      <c r="D10564" t="str" cm="1">
        <f t="array" ref="D10564">_xll.HtmlTitle(C10564)</f>
        <v>Workflow API Course</v>
      </c>
      <c r="E10564" t="str" cm="1">
        <f t="array" ref="E10564">_xll.HtmlMetaDescription(C10564)</f>
        <v>GBDX Developer Hub, User documentation, API reference documentation, Tutorials, Video tutorials.</v>
      </c>
    </row>
    <row r="10565" spans="1:5" x14ac:dyDescent="0.3">
      <c r="A10565" t="s">
        <v>27522</v>
      </c>
      <c r="B10565" t="str">
        <f>VLOOKUP($A10565,[1]APISearch!$F$1:$G$23478,2,FALSE)</f>
        <v>Library</v>
      </c>
      <c r="C10565" t="s">
        <v>8990</v>
      </c>
      <c r="D10565" t="str" cm="1">
        <f t="array" ref="D10565">_xll.HtmlTitle(C10565)</f>
        <v/>
      </c>
      <c r="E10565" t="str" cm="1">
        <f t="array" ref="E10565">_xll.HtmlMetaDescription(C10565)</f>
        <v/>
      </c>
    </row>
    <row r="10566" spans="1:5" x14ac:dyDescent="0.3">
      <c r="A10566" t="s">
        <v>27523</v>
      </c>
      <c r="B10566" t="str">
        <f>VLOOKUP($A10566,[1]APISearch!$F$1:$G$23478,2,FALSE)</f>
        <v>Analytics</v>
      </c>
      <c r="C10566" t="s">
        <v>8991</v>
      </c>
      <c r="D10566" t="str" cm="1">
        <f t="array" ref="D10566">_xll.HtmlTitle(C10566)</f>
        <v>Universal JVM GC analyzer - Java Garbage collection log analysis made easy</v>
      </c>
      <c r="E10566" t="str" cm="1">
        <f t="array" ref="E10566">_xll.HtmlMetaDescription(C10566)</f>
        <v>Free online java GC log analyzer. Analyze JVM, Android garbage collection logs. Troubleshoot long GC pause, memory leak, OutOfMemoryError. Java GC tuning, memory settings tunning made easy</v>
      </c>
    </row>
    <row r="10567" spans="1:5" x14ac:dyDescent="0.3">
      <c r="A10567" t="s">
        <v>22267</v>
      </c>
      <c r="B10567" t="str">
        <f>VLOOKUP($A10567,[1]APISearch!$F$1:$G$23478,2,FALSE)</f>
        <v>Cloud</v>
      </c>
      <c r="C10567" t="s">
        <v>8992</v>
      </c>
      <c r="D10567" t="str" cm="1">
        <f t="array" ref="D10567">_xll.HtmlTitle(C10567)</f>
        <v>Data Connection — Google Cloud Bigtable 0.0.1 documentation</v>
      </c>
      <c r="E10567" t="str" cm="1">
        <f t="array" ref="E10567">_xll.HtmlMetaDescription(C10567)</f>
        <v/>
      </c>
    </row>
    <row r="10568" spans="1:5" x14ac:dyDescent="0.3">
      <c r="A10568" t="s">
        <v>27524</v>
      </c>
      <c r="B10568" t="str">
        <f>VLOOKUP($A10568,[1]APISearch!$F$1:$G$23478,2,FALSE)</f>
        <v>Medical</v>
      </c>
      <c r="C10568" t="s">
        <v>8993</v>
      </c>
      <c r="D10568" t="str" cm="1">
        <f t="array" ref="D10568">_xll.HtmlTitle(C10568)</f>
        <v>Resources for TCGA Users | NCI Genomic Data Commons</v>
      </c>
      <c r="E10568" t="str" cm="1">
        <f t="array" ref="E10568">_xll.HtmlMetaDescription(C10568)</f>
        <v/>
      </c>
    </row>
    <row r="10569" spans="1:5" x14ac:dyDescent="0.3">
      <c r="A10569" t="s">
        <v>27525</v>
      </c>
      <c r="B10569" t="str">
        <f>VLOOKUP($A10569,[1]APISearch!$F$1:$G$23478,2,FALSE)</f>
        <v>Bots</v>
      </c>
      <c r="C10569" t="s">
        <v>8994</v>
      </c>
      <c r="D10569" t="str" cm="1">
        <f t="array" ref="D10569">_xll.HtmlTitle(C10569)</f>
        <v>Understanding Geekbot's API</v>
      </c>
      <c r="E10569" t="str" cm="1">
        <f t="array" ref="E10569">_xll.HtmlMetaDescription(C10569)</f>
        <v/>
      </c>
    </row>
    <row r="10570" spans="1:5" x14ac:dyDescent="0.3">
      <c r="A10570" t="s">
        <v>27526</v>
      </c>
      <c r="B10570" t="str">
        <f>VLOOKUP($A10570,[1]APISearch!$F$1:$G$23478,2,FALSE)</f>
        <v>Email</v>
      </c>
      <c r="C10570" t="s">
        <v>8995</v>
      </c>
      <c r="D10570" t="str" cm="1">
        <f t="array" ref="D10570">_xll.HtmlTitle(C10570)</f>
        <v>11 Best Email Verification API for Your Product</v>
      </c>
      <c r="E10570" t="str" cm="1">
        <f t="array" ref="E10570">_xll.HtmlMetaDescription(C10570)</f>
        <v>Email marketing is still one of the most effective channels for reaching out to your targeted audience, who can resonate with your product or services.</v>
      </c>
    </row>
    <row r="10571" spans="1:5" x14ac:dyDescent="0.3">
      <c r="A10571" t="s">
        <v>20678</v>
      </c>
      <c r="B10571" t="str">
        <f>VLOOKUP($A10571,[1]APISearch!$F$1:$G$23478,2,FALSE)</f>
        <v>Email</v>
      </c>
      <c r="C10571" t="s">
        <v>8996</v>
      </c>
      <c r="D10571" t="str" cm="1">
        <f t="array" ref="D10571">_xll.HtmlTitle(C10571)</f>
        <v>10 Amazing Tools to Find Anyone's Email Address Instantly</v>
      </c>
      <c r="E10571" t="str" cm="1">
        <f t="array" ref="E10571">_xll.HtmlMetaDescription(C10571)</f>
        <v>Why would you do that? Well, there are many reasons you would like to search for someone’s email address, including the following. To submit your product</v>
      </c>
    </row>
    <row r="10572" spans="1:5" x14ac:dyDescent="0.3">
      <c r="A10572" t="s">
        <v>27527</v>
      </c>
      <c r="B10572" t="str">
        <f>VLOOKUP($A10572,[1]APISearch!$F$1:$G$23478,2,FALSE)</f>
        <v>Tools</v>
      </c>
      <c r="C10572" t="s">
        <v>8997</v>
      </c>
      <c r="D10572" t="str" cm="1">
        <f t="array" ref="D10572">_xll.HtmlTitle(C10572)</f>
        <v>20 JSON Tools to Parse, Format, Validate and more</v>
      </c>
      <c r="E10572" t="str" cm="1">
        <f t="array" ref="E10572">_xll.HtmlMetaDescription(C10572)</f>
        <v>Let&amp;#039;s talk about JSON, its importance, and the operations associated with JSON. Also, explore some of the online tools to validate, parse, format, and</v>
      </c>
    </row>
    <row r="10573" spans="1:5" x14ac:dyDescent="0.3">
      <c r="A10573" t="s">
        <v>27528</v>
      </c>
      <c r="B10573" t="str">
        <f>VLOOKUP($A10573,[1]APISearch!$F$1:$G$23478,2,FALSE)</f>
        <v>Images</v>
      </c>
      <c r="C10573" t="s">
        <v>8998</v>
      </c>
      <c r="D10573" t="str" cm="1">
        <f t="array" ref="D10573">_xll.HtmlTitle(C10573)</f>
        <v>13 Best Beautiful Screenshot Tool and API for Your Business</v>
      </c>
      <c r="E10573" t="str" cm="1">
        <f t="array" ref="E10573">_xll.HtmlMetaDescription(C10573)</f>
        <v>Using screenshots is a great way to explain a specific topic with ease because visuals are more digestible than text. However, if you’ve ever gone on a</v>
      </c>
    </row>
    <row r="10574" spans="1:5" x14ac:dyDescent="0.3">
      <c r="A10574" t="s">
        <v>20727</v>
      </c>
      <c r="B10574" t="str">
        <f>VLOOKUP($A10574,[1]APISearch!$F$1:$G$23478,2,FALSE)</f>
        <v>Lists</v>
      </c>
      <c r="C10574" t="s">
        <v>8999</v>
      </c>
      <c r="D10574" t="str" cm="1">
        <f t="array" ref="D10574">_xll.HtmlTitle(C10574)</f>
        <v>How to find What Technology Website using?</v>
      </c>
      <c r="E10574" t="str" cm="1">
        <f t="array" ref="E10574">_xll.HtmlMetaDescription(C10574)</f>
        <v>Curious to know what technologies are used on your competitor&amp;#039;s website? If you have ever wondered how to find what technology is used on a particular</v>
      </c>
    </row>
    <row r="10575" spans="1:5" x14ac:dyDescent="0.3">
      <c r="A10575" t="s">
        <v>27529</v>
      </c>
      <c r="B10575" t="str">
        <f>VLOOKUP($A10575,[1]APISearch!$F$1:$G$23478,2,FALSE)</f>
        <v>Bitcoin</v>
      </c>
      <c r="C10575" t="s">
        <v>9000</v>
      </c>
      <c r="D10575" t="str" cm="1">
        <f t="array" ref="D10575">_xll.HtmlTitle(C10575)</f>
        <v>Gem</v>
      </c>
      <c r="E10575" t="str" cm="1">
        <f t="array" ref="E10575">_xll.HtmlMetaDescription(C10575)</f>
        <v>The easiest way for users to connect crypto to your app.</v>
      </c>
    </row>
    <row r="10576" spans="1:5" x14ac:dyDescent="0.3">
      <c r="A10576" t="s">
        <v>27530</v>
      </c>
      <c r="B10576" t="str">
        <f>VLOOKUP($A10576,[1]APISearch!$F$1:$G$23478,2,FALSE)</f>
        <v>Science</v>
      </c>
      <c r="C10576" t="s">
        <v>9001</v>
      </c>
      <c r="D10576" t="str" cm="1">
        <f t="array" ref="D10576">_xll.HtmlTitle(C10576)</f>
        <v>GEMStat</v>
      </c>
      <c r="E10576" t="str" cm="1">
        <f t="array" ref="E10576">_xll.HtmlMetaDescription(C10576)</f>
        <v/>
      </c>
    </row>
    <row r="10577" spans="1:5" x14ac:dyDescent="0.3">
      <c r="A10577" t="s">
        <v>27531</v>
      </c>
      <c r="B10577" t="str">
        <f>VLOOKUP($A10577,[1]APISearch!$F$1:$G$23478,2,FALSE)</f>
        <v>Tools</v>
      </c>
      <c r="C10577" t="s">
        <v>9002</v>
      </c>
      <c r="D10577" t="str" cm="1">
        <f t="array" ref="D10577">_xll.HtmlTitle(C10577)</f>
        <v>Gender API - Determines the gender of a first name</v>
      </c>
      <c r="E10577" t="str" cm="1">
        <f t="array" ref="E10577">_xll.HtmlMetaDescription(C10577)</f>
        <v>Keep&amp;#x20;your&amp;#x20;registration&amp;#x20;form&amp;#x20;simple.&amp;#x20;Optimize&amp;#x20;your&amp;#x20;conversations&amp;#x20;and&amp;#x20;let&amp;#x20;us&amp;#x20;determine&amp;#x20;the&amp;#x20;gender&amp;#x20;of&amp;#x20;your&amp;#x20;customer.</v>
      </c>
    </row>
    <row r="10578" spans="1:5" x14ac:dyDescent="0.3">
      <c r="A10578" t="s">
        <v>27532</v>
      </c>
      <c r="B10578" t="str">
        <f>VLOOKUP($A10578,[1]APISearch!$F$1:$G$23478,2,FALSE)</f>
        <v>Tools</v>
      </c>
      <c r="C10578" t="s">
        <v>9003</v>
      </c>
      <c r="D10578" t="str" cm="1">
        <f t="array" ref="D10578">_xll.HtmlTitle(C10578)</f>
        <v>Genderize.io | Determine the gender of a name</v>
      </c>
      <c r="E10578" t="str" cm="1">
        <f t="array" ref="E10578">_xll.HtmlMetaDescription(C10578)</f>
        <v>Free API to predict the gender of a name. Easy integration into any platform. Over 250.000 names in our database, Serving more than 1 million requests/day.</v>
      </c>
    </row>
    <row r="10579" spans="1:5" x14ac:dyDescent="0.3">
      <c r="A10579" t="s">
        <v>27533</v>
      </c>
      <c r="B10579" t="str">
        <f>VLOOKUP($A10579,[1]APISearch!$F$1:$G$23478,2,FALSE)</f>
        <v>Science</v>
      </c>
      <c r="C10579" t="s">
        <v>9004</v>
      </c>
      <c r="D10579" t="str" cm="1">
        <f t="array" ref="D10579">_xll.HtmlTitle(C10579)</f>
        <v>GeneLab Public API | NASA GeneLab</v>
      </c>
      <c r="E10579" t="str" cm="1">
        <f t="array" ref="E10579">_xll.HtmlMetaDescription(C10579)</f>
        <v>The first comprehensive space-related omics database in which users can upload, download, share, store, and analyze spaceflight and corresponding model organism data.</v>
      </c>
    </row>
    <row r="10580" spans="1:5" x14ac:dyDescent="0.3">
      <c r="A10580" t="s">
        <v>27534</v>
      </c>
      <c r="B10580" t="str">
        <f>VLOOKUP($A10580,[1]APISearch!$F$1:$G$23478,2,FALSE)</f>
        <v>Genetics</v>
      </c>
      <c r="C10580" t="s">
        <v>9005</v>
      </c>
      <c r="D10580" t="str" cm="1">
        <f t="array" ref="D10580">_xll.HtmlTitle(C10580)</f>
        <v>GeneMatcher API</v>
      </c>
      <c r="E10580" t="str" cm="1">
        <f t="array" ref="E10580">_xll.HtmlMetaDescription(C10580)</f>
        <v>The home page for GeneMatcher</v>
      </c>
    </row>
    <row r="10581" spans="1:5" x14ac:dyDescent="0.3">
      <c r="A10581" t="s">
        <v>27535</v>
      </c>
      <c r="B10581" t="str">
        <f>VLOOKUP($A10581,[1]APISearch!$F$1:$G$23478,2,FALSE)</f>
        <v>Photos</v>
      </c>
      <c r="C10581" t="s">
        <v>9006</v>
      </c>
      <c r="D10581" t="str" cm="1">
        <f t="array" ref="D10581">_xll.HtmlTitle(C10581)</f>
        <v>Generated Photos API | Get diverse model headshots on-demand</v>
      </c>
      <c r="E10581" t="str" cm="1">
        <f t="array" ref="E10581">_xll.HtmlMetaDescription(C10581)</f>
        <v>Integrate worry-free headshot photos made by AI into your application with our simple REST API.  Get started for free.</v>
      </c>
    </row>
    <row r="10582" spans="1:5" x14ac:dyDescent="0.3">
      <c r="A10582" t="s">
        <v>27536</v>
      </c>
      <c r="B10582" t="str">
        <f>VLOOKUP($A10582,[1]APISearch!$F$1:$G$23478,2,FALSE)</f>
        <v>Enterprise</v>
      </c>
      <c r="C10582" t="s">
        <v>9007</v>
      </c>
      <c r="D10582" t="str" cm="1">
        <f t="array" ref="D10582">_xll.HtmlTitle(C10582)</f>
        <v>Developer - Gengo</v>
      </c>
      <c r="E10582" t="str" cm="1">
        <f t="array" ref="E10582">_xll.HtmlMetaDescription(C10582)</f>
        <v>Integrate professional translation and foreign-language capability directly into your application with our translation API.</v>
      </c>
    </row>
    <row r="10583" spans="1:5" x14ac:dyDescent="0.3">
      <c r="A10583" t="s">
        <v>27537</v>
      </c>
      <c r="B10583" t="str">
        <f>VLOOKUP($A10583,[1]APISearch!$F$1:$G$23478,2,FALSE)</f>
        <v>Health</v>
      </c>
      <c r="C10583" t="s">
        <v>9008</v>
      </c>
      <c r="D10583" t="str" cm="1">
        <f t="array" ref="D10583">_xll.HtmlTitle(C10583)</f>
        <v>The Ocular Tissue Database – API Documentation</v>
      </c>
      <c r="E10583" t="str" cm="1">
        <f t="array" ref="E10583">_xll.HtmlMetaDescription(C10583)</f>
        <v/>
      </c>
    </row>
    <row r="10584" spans="1:5" x14ac:dyDescent="0.3">
      <c r="A10584" t="s">
        <v>27538</v>
      </c>
      <c r="B10584" t="str">
        <f>VLOOKUP($A10584,[1]APISearch!$F$1:$G$23478,2,FALSE)</f>
        <v>Genetics</v>
      </c>
      <c r="C10584" t="s">
        <v>9009</v>
      </c>
      <c r="D10584" t="str" cm="1">
        <f t="array" ref="D10584">_xll.HtmlTitle(C10584)</f>
        <v>Genomelink for Developers</v>
      </c>
      <c r="E10584" t="str" cm="1">
        <f t="array" ref="E10584">_xll.HtmlMetaDescription(C10584)</f>
        <v>Personalize your product with DNA via simple API integration! As an infrastructure of consumer genomics for all, nutrigenomics, cosmetics, microbiome, fitness, and synthetic biology are just a few of our applications.</v>
      </c>
    </row>
    <row r="10585" spans="1:5" x14ac:dyDescent="0.3">
      <c r="A10585" t="s">
        <v>27539</v>
      </c>
      <c r="B10585" t="str">
        <f>VLOOKUP($A10585,[1]APISearch!$F$1:$G$23478,2,FALSE)</f>
        <v>Tools</v>
      </c>
      <c r="C10585" t="s">
        <v>9010</v>
      </c>
      <c r="D10585" t="str" cm="1">
        <f t="array" ref="D10585">_xll.HtmlTitle(C10585)</f>
        <v>GenoPro SDK for developers (GenoPro Developer Documentation)</v>
      </c>
      <c r="E10585" t="str" cm="1">
        <f t="array" ref="E10585">_xll.HtmlMetaDescription(C10585)</f>
        <v>GenoPro offer a programming interface to create report and interract with the application.</v>
      </c>
    </row>
    <row r="10586" spans="1:5" x14ac:dyDescent="0.3">
      <c r="A10586" t="s">
        <v>19931</v>
      </c>
      <c r="B10586" t="str">
        <f>VLOOKUP($A10586,[1]APISearch!$F$1:$G$23478,2,FALSE)</f>
        <v>Cryptocurrency</v>
      </c>
      <c r="C10586" t="s">
        <v>9011</v>
      </c>
      <c r="D10586" t="str" cm="1">
        <f t="array" ref="D10586">_xll.HtmlTitle(C10586)</f>
        <v>My Awesome API — gentlejack/ace latest documentation</v>
      </c>
      <c r="E10586" t="str" cm="1">
        <f t="array" ref="E10586">_xll.HtmlMetaDescription(C10586)</f>
        <v/>
      </c>
    </row>
    <row r="10587" spans="1:5" x14ac:dyDescent="0.3">
      <c r="A10587" t="s">
        <v>27540</v>
      </c>
      <c r="B10587" t="str">
        <f>VLOOKUP($A10587,[1]APISearch!$F$1:$G$23478,2,FALSE)</f>
        <v>Tools</v>
      </c>
      <c r="C10587" t="s">
        <v>9012</v>
      </c>
      <c r="D10587" t="str" cm="1">
        <f t="array" ref="D10587">_xll.HtmlTitle(C10587)</f>
        <v>Ajax Autocomplete List Cities JSON-P API | Geobytes</v>
      </c>
      <c r="E10587" t="str" cm="1">
        <f t="array" ref="E10587">_xll.HtmlMetaDescription(C10587)</f>
        <v/>
      </c>
    </row>
    <row r="10588" spans="1:5" x14ac:dyDescent="0.3">
      <c r="A10588" t="s">
        <v>27541</v>
      </c>
      <c r="B10588" t="str">
        <f>VLOOKUP($A10588,[1]APISearch!$F$1:$G$23478,2,FALSE)</f>
        <v>Geography</v>
      </c>
      <c r="C10588" t="s">
        <v>9013</v>
      </c>
      <c r="D10588" t="str" cm="1">
        <f t="array" ref="D10588">_xll.HtmlTitle(C10588)</f>
        <v>Geobytes IP Location APIs | Geobytes</v>
      </c>
      <c r="E10588" t="str" cm="1">
        <f t="array" ref="E10588">_xll.HtmlMetaDescription(C10588)</f>
        <v/>
      </c>
    </row>
    <row r="10589" spans="1:5" x14ac:dyDescent="0.3">
      <c r="A10589" t="s">
        <v>27542</v>
      </c>
      <c r="B10589" t="str">
        <f>VLOOKUP($A10589,[1]APISearch!$F$1:$G$23478,2,FALSE)</f>
        <v>Geography</v>
      </c>
      <c r="C10589" t="s">
        <v>9014</v>
      </c>
      <c r="D10589" t="str" cm="1">
        <f t="array" ref="D10589">_xll.HtmlTitle(C10589)</f>
        <v>GeoDirection | Geobytes</v>
      </c>
      <c r="E10589" t="str" cm="1">
        <f t="array" ref="E10589">_xll.HtmlMetaDescription(C10589)</f>
        <v/>
      </c>
    </row>
    <row r="10590" spans="1:5" x14ac:dyDescent="0.3">
      <c r="A10590" t="s">
        <v>27543</v>
      </c>
      <c r="B10590" t="str">
        <f>VLOOKUP($A10590,[1]APISearch!$F$1:$G$23478,2,FALSE)</f>
        <v>Geography</v>
      </c>
      <c r="C10590" t="s">
        <v>9015</v>
      </c>
      <c r="D10590" t="str" cm="1">
        <f t="array" ref="D10590">_xll.HtmlTitle(C10590)</f>
        <v>GeoIf | Geobytes</v>
      </c>
      <c r="E10590" t="str" cm="1">
        <f t="array" ref="E10590">_xll.HtmlMetaDescription(C10590)</f>
        <v/>
      </c>
    </row>
    <row r="10591" spans="1:5" x14ac:dyDescent="0.3">
      <c r="A10591" t="s">
        <v>27544</v>
      </c>
      <c r="B10591" t="str">
        <f>VLOOKUP($A10591,[1]APISearch!$F$1:$G$23478,2,FALSE)</f>
        <v>Localization</v>
      </c>
      <c r="C10591" t="s">
        <v>9016</v>
      </c>
      <c r="D10591" t="str" cm="1">
        <f t="array" ref="D10591">_xll.HtmlTitle(C10591)</f>
        <v>GeoPhrase &amp; GeoFlag | Geobytes</v>
      </c>
      <c r="E10591" t="str" cm="1">
        <f t="array" ref="E10591">_xll.HtmlMetaDescription(C10591)</f>
        <v/>
      </c>
    </row>
    <row r="10592" spans="1:5" x14ac:dyDescent="0.3">
      <c r="A10592" t="s">
        <v>27545</v>
      </c>
      <c r="B10592" t="str">
        <f>VLOOKUP($A10592,[1]APISearch!$F$1:$G$23478,2,FALSE)</f>
        <v>Location</v>
      </c>
      <c r="C10592" t="s">
        <v>9017</v>
      </c>
      <c r="D10592" t="str" cm="1">
        <f t="array" ref="D10592">_xll.HtmlTitle(C10592)</f>
        <v>GeoRemote | Geobytes</v>
      </c>
      <c r="E10592" t="str" cm="1">
        <f t="array" ref="E10592">_xll.HtmlMetaDescription(C10592)</f>
        <v/>
      </c>
    </row>
    <row r="10593" spans="1:5" x14ac:dyDescent="0.3">
      <c r="A10593" t="s">
        <v>27546</v>
      </c>
      <c r="B10593" t="str">
        <f>VLOOKUP($A10593,[1]APISearch!$F$1:$G$23478,2,FALSE)</f>
        <v>Geography</v>
      </c>
      <c r="C10593" t="s">
        <v>9018</v>
      </c>
      <c r="D10593" t="str" cm="1">
        <f t="array" ref="D10593">_xll.HtmlTitle(C10593)</f>
        <v>Get Nearby Cities API | Geobytes</v>
      </c>
      <c r="E10593" t="str" cm="1">
        <f t="array" ref="E10593">_xll.HtmlMetaDescription(C10593)</f>
        <v/>
      </c>
    </row>
    <row r="10594" spans="1:5" x14ac:dyDescent="0.3">
      <c r="A10594" t="s">
        <v>27547</v>
      </c>
      <c r="B10594" t="str">
        <f>VLOOKUP($A10594,[1]APISearch!$F$1:$G$23478,2,FALSE)</f>
        <v>Geography</v>
      </c>
      <c r="C10594" t="s">
        <v>9018</v>
      </c>
      <c r="D10594" t="str" cm="1">
        <f t="array" ref="D10594">_xll.HtmlTitle(C10594)</f>
        <v>Get Nearby Cities API | Geobytes</v>
      </c>
      <c r="E10594" t="str" cm="1">
        <f t="array" ref="E10594">_xll.HtmlMetaDescription(C10594)</f>
        <v/>
      </c>
    </row>
    <row r="10595" spans="1:5" x14ac:dyDescent="0.3">
      <c r="A10595" t="s">
        <v>27548</v>
      </c>
      <c r="B10595" t="str">
        <f>VLOOKUP($A10595,[1]APISearch!$F$1:$G$23478,2,FALSE)</f>
        <v>Location</v>
      </c>
      <c r="C10595" t="s">
        <v>9019</v>
      </c>
      <c r="D10595" t="str" cm="1">
        <f t="array" ref="D10595">_xll.HtmlTitle(C10595)</f>
        <v>IP Address Locator | Geobytes</v>
      </c>
      <c r="E10595" t="str" cm="1">
        <f t="array" ref="E10595">_xll.HtmlMetaDescription(C10595)</f>
        <v/>
      </c>
    </row>
    <row r="10596" spans="1:5" x14ac:dyDescent="0.3">
      <c r="A10596" t="s">
        <v>27549</v>
      </c>
      <c r="B10596" t="str">
        <f>VLOOKUP($A10596,[1]APISearch!$F$1:$G$23478,2,FALSE)</f>
        <v>Mapping</v>
      </c>
      <c r="C10596" t="s">
        <v>9020</v>
      </c>
      <c r="D10596" t="str" cm="1">
        <f t="array" ref="D10596">_xll.HtmlTitle(C10596)</f>
        <v>geocoder.ca: geocoding for North America - USA and Canada</v>
      </c>
      <c r="E10596" t="str" cm="1">
        <f t="array" ref="E10596">_xll.HtmlMetaDescription(C10596)</f>
        <v>Geocoder.ca - A Canadian and US location geocoder</v>
      </c>
    </row>
    <row r="10597" spans="1:5" x14ac:dyDescent="0.3">
      <c r="A10597" t="s">
        <v>27550</v>
      </c>
      <c r="B10597" t="str">
        <f>VLOOKUP($A10597,[1]APISearch!$F$1:$G$23478,2,FALSE)</f>
        <v>Mapping</v>
      </c>
      <c r="C10597" t="s">
        <v>9021</v>
      </c>
      <c r="D10597" t="str" cm="1">
        <f t="array" ref="D10597">_xll.HtmlTitle(C10597)</f>
        <v>GeocodeFarm — geocoder 1.38.1 documentation</v>
      </c>
      <c r="E10597" t="str" cm="1">
        <f t="array" ref="E10597">_xll.HtmlMetaDescription(C10597)</f>
        <v/>
      </c>
    </row>
    <row r="10598" spans="1:5" x14ac:dyDescent="0.3">
      <c r="A10598" t="s">
        <v>27551</v>
      </c>
      <c r="B10598" t="str">
        <f>VLOOKUP($A10598,[1]APISearch!$F$1:$G$23478,2,FALSE)</f>
        <v>Mapping</v>
      </c>
      <c r="C10598" t="s">
        <v>9022</v>
      </c>
      <c r="D10598" t="str" cm="1">
        <f t="array" ref="D10598">_xll.HtmlTitle(C10598)</f>
        <v>Geocodify: Geocoding, Geoparsing and Maps API</v>
      </c>
      <c r="E10598" t="str" cm="1">
        <f t="array" ref="E10598">_xll.HtmlMetaDescription(C10598)</f>
        <v>Geocodify is a free, simple-to-use, enterprise-grade geocoding, geoparsing and maps api that allows you to build location aware applications</v>
      </c>
    </row>
    <row r="10599" spans="1:5" x14ac:dyDescent="0.3">
      <c r="A10599" t="s">
        <v>27552</v>
      </c>
      <c r="B10599" t="str">
        <f>VLOOKUP($A10599,[1]APISearch!$F$1:$G$23478,2,FALSE)</f>
        <v>Statistics</v>
      </c>
      <c r="C10599" t="s">
        <v>9023</v>
      </c>
      <c r="D10599" t="str" cm="1">
        <f t="array" ref="D10599">_xll.HtmlTitle(C10599)</f>
        <v/>
      </c>
      <c r="E10599" t="str" cm="1">
        <f t="array" ref="E10599">_xll.HtmlMetaDescription(C10599)</f>
        <v/>
      </c>
    </row>
    <row r="10600" spans="1:5" x14ac:dyDescent="0.3">
      <c r="A10600" t="s">
        <v>27553</v>
      </c>
      <c r="B10600" t="str">
        <f>VLOOKUP($A10600,[1]APISearch!$F$1:$G$23478,2,FALSE)</f>
        <v>Monitoring</v>
      </c>
      <c r="C10600" t="s">
        <v>9024</v>
      </c>
      <c r="D10600" t="str" cm="1">
        <f t="array" ref="D10600">_xll.HtmlTitle(C10600)</f>
        <v>Layer: Harp seal distribution (ID: 216)</v>
      </c>
      <c r="E10600" t="str" cm="1">
        <f t="array" ref="E10600">_xll.HtmlMetaDescription(C10600)</f>
        <v/>
      </c>
    </row>
    <row r="10601" spans="1:5" x14ac:dyDescent="0.3">
      <c r="A10601" t="s">
        <v>27554</v>
      </c>
      <c r="B10601" t="str">
        <f>VLOOKUP($A10601,[1]APISearch!$F$1:$G$23478,2,FALSE)</f>
        <v>Messaging</v>
      </c>
      <c r="C10601" t="s">
        <v>9025</v>
      </c>
      <c r="D10601" t="str" cm="1">
        <f t="array" ref="D10601">_xll.HtmlTitle(C10601)</f>
        <v>Geodrop - API reference</v>
      </c>
      <c r="E10601" t="str" cm="1">
        <f t="array" ref="E10601">_xll.HtmlMetaDescription(C10601)</f>
        <v>Invia SMS da web e Ricevi SMS da web. Invia SMS e ricevi SMS nelle tue applicazioni con le API SMS e il mobile payment</v>
      </c>
    </row>
    <row r="10602" spans="1:5" x14ac:dyDescent="0.3">
      <c r="A10602" t="s">
        <v>27555</v>
      </c>
      <c r="B10602" t="str">
        <f>VLOOKUP($A10602,[1]APISearch!$F$1:$G$23478,2,FALSE)</f>
        <v>Data</v>
      </c>
      <c r="C10602" t="s">
        <v>9026</v>
      </c>
      <c r="D10602" t="str" cm="1">
        <f t="array" ref="D10602">_xll.HtmlTitle(C10602)</f>
        <v>GeoFRED API</v>
      </c>
      <c r="E10602" t="str" cm="1">
        <f t="array" ref="E10602">_xll.HtmlMetaDescription(C10602)</f>
        <v>Documentation for GeoFRED's API Regional Data request.</v>
      </c>
    </row>
    <row r="10603" spans="1:5" x14ac:dyDescent="0.3">
      <c r="A10603" t="s">
        <v>23886</v>
      </c>
      <c r="B10603" t="str">
        <f>VLOOKUP($A10603,[1]APISearch!$F$1:$G$23478,2,FALSE)</f>
        <v>Mapping</v>
      </c>
      <c r="C10603" t="s">
        <v>9027</v>
      </c>
      <c r="D10603" t="str" cm="1">
        <f t="array" ref="D10603">_xll.HtmlTitle(C10603)</f>
        <v>Layer: U.S. County Boundaries (ID: 7)</v>
      </c>
      <c r="E10603" t="str" cm="1">
        <f t="array" ref="E10603">_xll.HtmlMetaDescription(C10603)</f>
        <v/>
      </c>
    </row>
    <row r="10604" spans="1:5" x14ac:dyDescent="0.3">
      <c r="A10604" t="s">
        <v>27556</v>
      </c>
      <c r="B10604" t="str">
        <f>VLOOKUP($A10604,[1]APISearch!$F$1:$G$23478,2,FALSE)</f>
        <v>Mapping</v>
      </c>
      <c r="C10604" t="s">
        <v>9028</v>
      </c>
      <c r="D10604" t="str" cm="1">
        <f t="array" ref="D10604">_xll.HtmlTitle(C10604)</f>
        <v>World class geocoding - Geolake</v>
      </c>
      <c r="E10604" t="str" cm="1">
        <f t="array" ref="E10604">_xll.HtmlMetaDescription(C10604)</f>
        <v/>
      </c>
    </row>
    <row r="10605" spans="1:5" x14ac:dyDescent="0.3">
      <c r="A10605" t="s">
        <v>27557</v>
      </c>
      <c r="B10605" t="str">
        <f>VLOOKUP($A10605,[1]APISearch!$F$1:$G$23478,2,FALSE)</f>
        <v>Transportation</v>
      </c>
      <c r="C10605" t="s">
        <v>9029</v>
      </c>
      <c r="D10605" t="str" cm="1">
        <f t="array" ref="D10605">_xll.HtmlTitle(C10605)</f>
        <v>Analyzing Tesla supercharger locations | GeoMarvel</v>
      </c>
      <c r="E10605" t="str" cm="1">
        <f t="array" ref="E10605">_xll.HtmlMetaDescription(C10605)</f>
        <v>Analyzing a popular Tesla Supercharger map, it&amp;#039;s easy to see the wide range of supercharger locations throughout the United States. Let&amp;#039;s dig into the data to visualize how Tesla determines their supercharger locations. What are the key factors to consider?</v>
      </c>
    </row>
    <row r="10606" spans="1:5" x14ac:dyDescent="0.3">
      <c r="A10606" t="s">
        <v>27558</v>
      </c>
      <c r="B10606" t="str">
        <f>VLOOKUP($A10606,[1]APISearch!$F$1:$G$23478,2,FALSE)</f>
        <v>Mapping</v>
      </c>
      <c r="C10606" t="s">
        <v>9030</v>
      </c>
      <c r="D10606" t="str" cm="1">
        <f t="array" ref="D10606">_xll.HtmlTitle(C10606)</f>
        <v>TourSolver API</v>
      </c>
      <c r="E10606" t="str" cm="1">
        <f t="array" ref="E10606">_xll.HtmlMetaDescription(C10606)</f>
        <v/>
      </c>
    </row>
    <row r="10607" spans="1:5" x14ac:dyDescent="0.3">
      <c r="A10607" t="s">
        <v>27559</v>
      </c>
      <c r="B10607" t="str">
        <f>VLOOKUP($A10607,[1]APISearch!$F$1:$G$23478,2,FALSE)</f>
        <v>Mapping</v>
      </c>
      <c r="C10607" t="s">
        <v>9031</v>
      </c>
      <c r="D10607" t="str" cm="1">
        <f t="array" ref="D10607">_xll.HtmlTitle(C10607)</f>
        <v>Free Online Point-In-Polygon Census Intersection Web Service</v>
      </c>
      <c r="E10607" t="str" cm="1">
        <f t="array" ref="E10607">_xll.HtmlMetaDescription(C10607)</f>
        <v>Free online .Net Free Online Point-In-Polygon Census Intersection Web Service</v>
      </c>
    </row>
    <row r="10608" spans="1:5" x14ac:dyDescent="0.3">
      <c r="A10608" t="s">
        <v>27560</v>
      </c>
      <c r="B10608" t="str">
        <f>VLOOKUP($A10608,[1]APISearch!$F$1:$G$23478,2,FALSE)</f>
        <v>Mapping</v>
      </c>
      <c r="C10608" t="s">
        <v>9032</v>
      </c>
      <c r="D10608" t="str" cm="1">
        <f t="array" ref="D10608">_xll.HtmlTitle(C10608)</f>
        <v>Texas A&amp;M Geocoder - Free online geocoding service</v>
      </c>
      <c r="E10608" t="str" cm="1">
        <f t="array" ref="E10608">_xll.HtmlMetaDescription(C10608)</f>
        <v>Texas A&amp;M Geocoder - Free online geocoding service</v>
      </c>
    </row>
    <row r="10609" spans="1:5" x14ac:dyDescent="0.3">
      <c r="A10609" t="s">
        <v>27561</v>
      </c>
      <c r="B10609" t="str">
        <f>VLOOKUP($A10609,[1]APISearch!$F$1:$G$23478,2,FALSE)</f>
        <v>Logistics</v>
      </c>
      <c r="C10609" t="s">
        <v>9033</v>
      </c>
      <c r="D10609" t="str" cm="1">
        <f t="array" ref="D10609">_xll.HtmlTitle(C10609)</f>
        <v>MyGeotab SDK | The Geotab SDK (Software Development Kit) is a powerful set of tools for automating tasks and working with the data in MyGeotab. Within these documents you will find information on how to develop JavaScript and C# applications, build and integrate Add-Ins and use MyGeotab with third-party systems.</v>
      </c>
      <c r="E10609" t="str" cm="1">
        <f t="array" ref="E10609">_xll.HtmlMetaDescription(C10609)</f>
        <v>The Geotab SDK (Software Development Kit) is a powerful set of tools for automating tasks and working with the data in MyGeotab. Within these documents you will find information on how to develop JavaScript and C# applications, build and integrate Add-Ins and use MyGeotab with third-party systems.</v>
      </c>
    </row>
    <row r="10610" spans="1:5" x14ac:dyDescent="0.3">
      <c r="A10610" t="s">
        <v>27562</v>
      </c>
      <c r="B10610" t="str">
        <f>VLOOKUP($A10610,[1]APISearch!$F$1:$G$23478,2,FALSE)</f>
        <v>Ordering</v>
      </c>
      <c r="C10610" t="s">
        <v>9034</v>
      </c>
      <c r="D10610" t="str" cm="1">
        <f t="array" ref="D10610">_xll.HtmlTitle(C10610)</f>
        <v>Welcome to our Ordering API</v>
      </c>
      <c r="E10610" t="str" cm="1">
        <f t="array" ref="E10610">_xll.HtmlMetaDescription(C10610)</f>
        <v>Finally serverless Online Ordering apis for Developers. Developers use Ordering APIs, SDKs and client libraries to automate processes and integrate Ordering with other products and services.</v>
      </c>
    </row>
    <row r="10611" spans="1:5" x14ac:dyDescent="0.3">
      <c r="A10611" t="s">
        <v>27563</v>
      </c>
      <c r="B10611" t="str">
        <f>VLOOKUP($A10611,[1]APISearch!$F$1:$G$23478,2,FALSE)</f>
        <v>Addresses</v>
      </c>
      <c r="C10611" t="s">
        <v>9035</v>
      </c>
      <c r="D10611" t="str" cm="1">
        <f t="array" ref="D10611">_xll.HtmlTitle(C10611)</f>
        <v>getAddress() - Simple APIs for UK Addresses</v>
      </c>
      <c r="E10611" t="str" cm="1">
        <f t="array" ref="E10611">_xll.HtmlMetaDescription(C10611)</f>
        <v>getAddress.io provides simple APIs for UK Addresses</v>
      </c>
    </row>
    <row r="10612" spans="1:5" x14ac:dyDescent="0.3">
      <c r="A10612" t="s">
        <v>27564</v>
      </c>
      <c r="B10612" t="str">
        <f>VLOOKUP($A10612,[1]APISearch!$F$1:$G$23478,2,FALSE)</f>
        <v>Other</v>
      </c>
      <c r="C10612" t="s">
        <v>9036</v>
      </c>
      <c r="D10612" t="str" cm="1">
        <f t="array" ref="D10612">_xll.HtmlTitle(C10612)</f>
        <v>API</v>
      </c>
      <c r="E10612" t="str" cm="1">
        <f t="array" ref="E10612">_xll.HtmlMetaDescription(C10612)</f>
        <v/>
      </c>
    </row>
    <row r="10613" spans="1:5" x14ac:dyDescent="0.3">
      <c r="A10613" t="s">
        <v>27565</v>
      </c>
      <c r="B10613" t="str">
        <f>VLOOKUP($A10613,[1]APISearch!$F$1:$G$23478,2,FALSE)</f>
        <v>Editing</v>
      </c>
      <c r="C10613" t="s">
        <v>9037</v>
      </c>
      <c r="D10613" t="str" cm="1">
        <f t="array" ref="D10613">_xll.HtmlTitle(C10613)</f>
        <v>API documentation · ContentTools</v>
      </c>
      <c r="E10613" t="str" cm="1">
        <f t="array" ref="E10613">_xll.HtmlMetaDescription(C10613)</f>
        <v>Full API documentation and examples for the ContentTools family of libraries.</v>
      </c>
    </row>
    <row r="10614" spans="1:5" x14ac:dyDescent="0.3">
      <c r="A10614" t="s">
        <v>27566</v>
      </c>
      <c r="B10614" t="str">
        <f>VLOOKUP($A10614,[1]APISearch!$F$1:$G$23478,2,FALSE)</f>
        <v>Data-as-a-Service</v>
      </c>
      <c r="C10614" t="s">
        <v>9038</v>
      </c>
      <c r="D10614" t="str" cm="1">
        <f t="array" ref="D10614">_xll.HtmlTitle(C10614)</f>
        <v>Managing your data sources - GetData.IO</v>
      </c>
      <c r="E10614" t="str" cm="1">
        <f t="array" ref="E10614">_xll.HtmlMetaDescription(C10614)</f>
        <v>The API for managing your data sources</v>
      </c>
    </row>
    <row r="10615" spans="1:5" x14ac:dyDescent="0.3">
      <c r="A10615" t="s">
        <v>19665</v>
      </c>
      <c r="B10615" t="str">
        <f>VLOOKUP($A10615,[1]APISearch!$F$1:$G$23478,2,FALSE)</f>
        <v>Internet of Things</v>
      </c>
      <c r="C10615" t="s">
        <v>9039</v>
      </c>
      <c r="D10615" t="str" cm="1">
        <f t="array" ref="D10615">_xll.HtmlTitle(C10615)</f>
        <v>Web/API/Ambient Light Events - Get docs</v>
      </c>
      <c r="E10615" t="str" cm="1">
        <f t="array" ref="E10615">_xll.HtmlMetaDescription(C10615)</f>
        <v/>
      </c>
    </row>
    <row r="10616" spans="1:5" x14ac:dyDescent="0.3">
      <c r="A10616" t="s">
        <v>27567</v>
      </c>
      <c r="B10616" t="str">
        <f>VLOOKUP($A10616,[1]APISearch!$F$1:$G$23478,2,FALSE)</f>
        <v>Holidays</v>
      </c>
      <c r="C10616" t="s">
        <v>9040</v>
      </c>
      <c r="D10616" t="str" cm="1">
        <f t="array" ref="D10616">_xll.HtmlTitle(C10616)</f>
        <v>Public Holidays API: Holiday data for 230+ countries</v>
      </c>
      <c r="E10616" t="str" cm="1">
        <f t="array" ref="E10616">_xll.HtmlMetaDescription(C10616)</f>
        <v>No databases, no data scrapping, no maintenance. Get your API key and start developing in minutes for free!</v>
      </c>
    </row>
    <row r="10617" spans="1:5" x14ac:dyDescent="0.3">
      <c r="A10617" t="s">
        <v>27568</v>
      </c>
      <c r="B10617" t="str">
        <f>VLOOKUP($A10617,[1]APISearch!$F$1:$G$23478,2,FALSE)</f>
        <v>Healthcare</v>
      </c>
      <c r="C10617" t="s">
        <v>9041</v>
      </c>
      <c r="D10617" t="str" cm="1">
        <f t="array" ref="D10617">_xll.HtmlTitle(C10617)</f>
        <v>GETHealth.io | The Wearables API</v>
      </c>
      <c r="E10617" t="str" cm="1">
        <f t="array" ref="E10617">_xll.HtmlMetaDescription(C10617)</f>
        <v/>
      </c>
    </row>
    <row r="10618" spans="1:5" x14ac:dyDescent="0.3">
      <c r="A10618" t="s">
        <v>26259</v>
      </c>
      <c r="B10618" t="str">
        <f>VLOOKUP($A10618,[1]APISearch!$F$1:$G$23478,2,FALSE)</f>
        <v>Internet of Things</v>
      </c>
      <c r="C10618" t="s">
        <v>9042</v>
      </c>
      <c r="D10618" t="str" cm="1">
        <f t="array" ref="D10618">_xll.HtmlTitle(C10618)</f>
        <v>Helium</v>
      </c>
      <c r="E10618" t="str" cm="1">
        <f t="array" ref="E10618">_xll.HtmlMetaDescription(C10618)</f>
        <v/>
      </c>
    </row>
    <row r="10619" spans="1:5" x14ac:dyDescent="0.3">
      <c r="A10619" t="s">
        <v>27569</v>
      </c>
      <c r="B10619" t="str">
        <f>VLOOKUP($A10619,[1]APISearch!$F$1:$G$23478,2,FALSE)</f>
        <v>Contacts</v>
      </c>
      <c r="C10619" t="s">
        <v>9043</v>
      </c>
      <c r="D10619" t="str" cm="1">
        <f t="array" ref="D10619">_xll.HtmlTitle(C10619)</f>
        <v/>
      </c>
      <c r="E10619" t="str" cm="1">
        <f t="array" ref="E10619">_xll.HtmlMetaDescription(C10619)</f>
        <v>Wild Apricot provides 2 separate APIs – an admin API that you can use retrieve or update data stored in your Wild Apricot database, and a member API you can use to create apps for your members.</v>
      </c>
    </row>
    <row r="10620" spans="1:5" x14ac:dyDescent="0.3">
      <c r="A10620" t="s">
        <v>27570</v>
      </c>
      <c r="B10620" t="str">
        <f>VLOOKUP($A10620,[1]APISearch!$F$1:$G$23478,2,FALSE)</f>
        <v>Food</v>
      </c>
      <c r="C10620" t="s">
        <v>9043</v>
      </c>
      <c r="D10620" t="str" cm="1">
        <f t="array" ref="D10620">_xll.HtmlTitle(C10620)</f>
        <v/>
      </c>
      <c r="E10620" t="str" cm="1">
        <f t="array" ref="E10620">_xll.HtmlMetaDescription(C10620)</f>
        <v>Wild Apricot provides 2 separate APIs – an admin API that you can use retrieve or update data stored in your Wild Apricot database, and a member API you can use to create apps for your members.</v>
      </c>
    </row>
    <row r="10621" spans="1:5" x14ac:dyDescent="0.3">
      <c r="A10621" t="s">
        <v>27571</v>
      </c>
      <c r="B10621" t="e">
        <f>VLOOKUP($A10621,[1]APISearch!$F$1:$G$23478,2,FALSE)</f>
        <v>#N/A</v>
      </c>
      <c r="C10621" t="s">
        <v>9044</v>
      </c>
      <c r="D10621" t="str" cm="1">
        <f t="array" ref="D10621">_xll.HtmlTitle(C10621)</f>
        <v>Jobber Integrations | Field Service Management Software</v>
      </c>
      <c r="E10621" t="str" cm="1">
        <f t="array" ref="E10621">_xll.HtmlMetaDescription(C10621)</f>
        <v>Jobber seamlessly integrates with your favorite apps and software so you can focus on what you do best—running your business.</v>
      </c>
    </row>
    <row r="10622" spans="1:5" x14ac:dyDescent="0.3">
      <c r="A10622" t="s">
        <v>27572</v>
      </c>
      <c r="B10622" t="str">
        <f>VLOOKUP($A10622,[1]APISearch!$F$1:$G$23478,2,FALSE)</f>
        <v>Project Management</v>
      </c>
      <c r="C10622" t="s">
        <v>9045</v>
      </c>
      <c r="D10622" t="str" cm="1">
        <f t="array" ref="D10622">_xll.HtmlTitle(C10622)</f>
        <v>Introduction | Kirby</v>
      </c>
      <c r="E10622" t="str" cm="1">
        <f t="array" ref="E10622">_xll.HtmlMetaDescription(C10622)</f>
        <v/>
      </c>
    </row>
    <row r="10623" spans="1:5" x14ac:dyDescent="0.3">
      <c r="A10623" t="s">
        <v>27573</v>
      </c>
      <c r="B10623" t="str">
        <f>VLOOKUP($A10623,[1]APISearch!$F$1:$G$23478,2,FALSE)</f>
        <v>Content Management</v>
      </c>
      <c r="C10623" t="s">
        <v>9046</v>
      </c>
      <c r="D10623" t="str" cm="1">
        <f t="array" ref="D10623">_xll.HtmlTitle(C10623)</f>
        <v>Mesh Restful API documentation - Gentics Mesh</v>
      </c>
      <c r="E10623" t="str" cm="1">
        <f t="array" ref="E10623">_xll.HtmlMetaDescription(C10623)</f>
        <v>Learn about all the avaliable REST endpoints in Gentics Mesh</v>
      </c>
    </row>
    <row r="10624" spans="1:5" x14ac:dyDescent="0.3">
      <c r="A10624" t="s">
        <v>27574</v>
      </c>
      <c r="B10624" t="str">
        <f>VLOOKUP($A10624,[1]APISearch!$F$1:$G$23478,2,FALSE)</f>
        <v>Bookmarks</v>
      </c>
      <c r="C10624" t="s">
        <v>9047</v>
      </c>
      <c r="D10624" t="str" cm="1">
        <f t="array" ref="D10624">_xll.HtmlTitle(C10624)</f>
        <v>Pocket: Developer API</v>
      </c>
      <c r="E10624" t="str" cm="1">
        <f t="array" ref="E10624">_xll.HtmlMetaDescription(C10624)</f>
        <v>When you find something you want to view later, put it in Pocket.</v>
      </c>
    </row>
    <row r="10625" spans="1:5" x14ac:dyDescent="0.3">
      <c r="A10625" t="s">
        <v>27575</v>
      </c>
      <c r="B10625" t="str">
        <f>VLOOKUP($A10625,[1]APISearch!$F$1:$G$23478,2,FALSE)</f>
        <v>API Management</v>
      </c>
      <c r="C10625" t="s">
        <v>9048</v>
      </c>
      <c r="D10625" t="str" cm="1">
        <f t="array" ref="D10625">_xll.HtmlTitle(C10625)</f>
        <v>GetProxyList | Free Proxy API Service | REST Proxies API</v>
      </c>
      <c r="E10625" t="str" cm="1">
        <f t="array" ref="E10625">_xll.HtmlMetaDescription(C10625)</f>
        <v>Free rotating REST proxy API. The biggest free proxy list on the internet all proxies tested regularly.</v>
      </c>
    </row>
    <row r="10626" spans="1:5" x14ac:dyDescent="0.3">
      <c r="A10626" t="s">
        <v>19989</v>
      </c>
      <c r="B10626" t="str">
        <f>VLOOKUP($A10626,[1]APISearch!$F$1:$G$23478,2,FALSE)</f>
        <v>Financial</v>
      </c>
      <c r="C10626" t="s">
        <v>9049</v>
      </c>
      <c r="D10626" t="str" cm="1">
        <f t="array" ref="D10626">_xll.HtmlTitle(C10626)</f>
        <v>503 Service Temporarily Unavailable</v>
      </c>
      <c r="E10626" t="str" cm="1">
        <f t="array" ref="E10626">_xll.HtmlMetaDescription(C10626)</f>
        <v/>
      </c>
    </row>
    <row r="10627" spans="1:5" x14ac:dyDescent="0.3">
      <c r="A10627" t="s">
        <v>27576</v>
      </c>
      <c r="B10627" t="str">
        <f>VLOOKUP($A10627,[1]APISearch!$F$1:$G$23478,2,FALSE)</f>
        <v>Semantic Web</v>
      </c>
      <c r="C10627" t="s">
        <v>9050</v>
      </c>
      <c r="D10627" t="str" cm="1">
        <f t="array" ref="D10627">_xll.HtmlTitle(C10627)</f>
        <v>GetScrape - Affordable Website Scraping API</v>
      </c>
      <c r="E10627" t="str" cm="1">
        <f t="array" ref="E10627">_xll.HtmlMetaDescription(C10627)</f>
        <v>GetScrape is an affordable and highly scalable scraping / crawling API service that focuses in simplicity.</v>
      </c>
    </row>
    <row r="10628" spans="1:5" x14ac:dyDescent="0.3">
      <c r="A10628" t="s">
        <v>27577</v>
      </c>
      <c r="B10628" t="str">
        <f>VLOOKUP($A10628,[1]APISearch!$F$1:$G$23478,2,FALSE)</f>
        <v>Screenshots</v>
      </c>
      <c r="C10628" t="s">
        <v>9051</v>
      </c>
      <c r="D10628" t="str" cm="1">
        <f t="array" ref="D10628">_xll.HtmlTitle(C10628)</f>
        <v>GetScreenshot - Affordable Screenshot Capture API</v>
      </c>
      <c r="E10628" t="str" cm="1">
        <f t="array" ref="E10628">_xll.HtmlMetaDescription(C10628)</f>
        <v>GetScreenshot is an affordable and highly scalable screenshot API service, with integrated rendering customization and workflows like email and webhooks.</v>
      </c>
    </row>
    <row r="10629" spans="1:5" x14ac:dyDescent="0.3">
      <c r="A10629" t="s">
        <v>27578</v>
      </c>
      <c r="B10629" t="str">
        <f>VLOOKUP($A10629,[1]APISearch!$F$1:$G$23478,2,FALSE)</f>
        <v>OCR</v>
      </c>
      <c r="C10629" t="s">
        <v>9052</v>
      </c>
      <c r="D10629" t="str" cm="1">
        <f t="array" ref="D10629">_xll.HtmlTitle(C10629)</f>
        <v>Receipt Data Extraction API | Schedule a Demo Today | Sensibill — Receipt Management and Intelligent Financial Data Solutions | Sensibill</v>
      </c>
      <c r="E10629" t="str" cm="1">
        <f t="array" ref="E10629">_xll.HtmlMetaDescription(C10629)</f>
        <v>Leverage our receipt extraction API to improve financial data transcription _x000D_
accuracy &amp;amp; overhaul end-user applications. Schedule a demo today!</v>
      </c>
    </row>
    <row r="10630" spans="1:5" x14ac:dyDescent="0.3">
      <c r="A10630" t="s">
        <v>27579</v>
      </c>
      <c r="B10630" t="str">
        <f>VLOOKUP($A10630,[1]APISearch!$F$1:$G$23478,2,FALSE)</f>
        <v>Sentiment</v>
      </c>
      <c r="C10630" t="s">
        <v>9053</v>
      </c>
      <c r="D10630" t="str" cm="1">
        <f t="array" ref="D10630">_xll.HtmlTitle(C10630)</f>
        <v>GetSentiment API</v>
      </c>
      <c r="E10630" t="str" cm="1">
        <f t="array" ref="E10630">_xll.HtmlMetaDescription(C10630)</f>
        <v/>
      </c>
    </row>
    <row r="10631" spans="1:5" x14ac:dyDescent="0.3">
      <c r="A10631" t="s">
        <v>19808</v>
      </c>
      <c r="B10631" t="str">
        <f>VLOOKUP($A10631,[1]APISearch!$F$1:$G$23478,2,FALSE)</f>
        <v>Sentiment</v>
      </c>
      <c r="C10631" t="s">
        <v>9054</v>
      </c>
      <c r="D10631" t="str" cm="1">
        <f t="array" ref="D10631">_xll.HtmlTitle(C10631)</f>
        <v>Servis |</v>
      </c>
      <c r="E10631" t="str" cm="1">
        <f t="array" ref="E10631">_xll.HtmlMetaDescription(C10631)</f>
        <v/>
      </c>
    </row>
    <row r="10632" spans="1:5" x14ac:dyDescent="0.3">
      <c r="A10632" t="s">
        <v>27580</v>
      </c>
      <c r="B10632" t="str">
        <f>VLOOKUP($A10632,[1]APISearch!$F$1:$G$23478,2,FALSE)</f>
        <v>Music</v>
      </c>
      <c r="C10632" t="s">
        <v>9055</v>
      </c>
      <c r="D10632" t="str" cm="1">
        <f t="array" ref="D10632">_xll.HtmlTitle(C10632)</f>
        <v>API for webmasters - GetSongBPM</v>
      </c>
      <c r="E10632" t="str" cm="1">
        <f t="array" ref="E10632">_xll.HtmlMetaDescription(C10632)</f>
        <v>Our Web API gives external applications access to our BPM database.</v>
      </c>
    </row>
    <row r="10633" spans="1:5" x14ac:dyDescent="0.3">
      <c r="A10633" t="s">
        <v>27581</v>
      </c>
      <c r="B10633" t="str">
        <f>VLOOKUP($A10633,[1]APISearch!$F$1:$G$23478,2,FALSE)</f>
        <v>Email</v>
      </c>
      <c r="C10633" t="s">
        <v>9056</v>
      </c>
      <c r="D10633" t="str" cm="1">
        <f t="array" ref="D10633">_xll.HtmlTitle(C10633)</f>
        <v>Introduction to the Sailthru API - Sailthru Documentation</v>
      </c>
      <c r="E10633" t="str" cm="1">
        <f t="array" ref="E10633">_xll.HtmlMetaDescription(C10633)</f>
        <v>The Sailthru API allows you to interact programmatically with an array of Sailthru features and data sets. For example, add users, send campaigns, push and update content in realtime, and more. The Sailthru API is a REST-based service.</v>
      </c>
    </row>
    <row r="10634" spans="1:5" x14ac:dyDescent="0.3">
      <c r="A10634" t="s">
        <v>27581</v>
      </c>
      <c r="B10634" t="str">
        <f>VLOOKUP($A10634,[1]APISearch!$F$1:$G$23478,2,FALSE)</f>
        <v>Email</v>
      </c>
      <c r="C10634" t="s">
        <v>9056</v>
      </c>
      <c r="D10634" t="str" cm="1">
        <f t="array" ref="D10634">_xll.HtmlTitle(C10634)</f>
        <v>Introduction to the Sailthru API - Sailthru Documentation</v>
      </c>
      <c r="E10634" t="str" cm="1">
        <f t="array" ref="E10634">_xll.HtmlMetaDescription(C10634)</f>
        <v>The Sailthru API allows you to interact programmatically with an array of Sailthru features and data sets. For example, add users, send campaigns, push and update content in realtime, and more. The Sailthru API is a REST-based service.</v>
      </c>
    </row>
    <row r="10635" spans="1:5" x14ac:dyDescent="0.3">
      <c r="A10635" t="s">
        <v>27582</v>
      </c>
      <c r="B10635" t="str">
        <f>VLOOKUP($A10635,[1]APISearch!$F$1:$G$23478,2,FALSE)</f>
        <v>Backend</v>
      </c>
      <c r="C10635" t="s">
        <v>9057</v>
      </c>
      <c r="D10635" t="str" cm="1">
        <f t="array" ref="D10635">_xll.HtmlTitle(C10635)</f>
        <v>Chat API &amp; Messaging SDK - Chat Platform and In-App Messaging Service</v>
      </c>
      <c r="E10635" t="str" cm="1">
        <f t="array" ref="E10635">_xll.HtmlMetaDescription(C10635)</f>
        <v>Try Stream&amp;#x27;s Chat API, SDK and Chat React Components or download our free chat UI kit</v>
      </c>
    </row>
    <row r="10636" spans="1:5" x14ac:dyDescent="0.3">
      <c r="A10636" t="s">
        <v>27583</v>
      </c>
      <c r="B10636" t="str">
        <f>VLOOKUP($A10636,[1]APISearch!$F$1:$G$23478,2,FALSE)</f>
        <v>Activity Streams</v>
      </c>
      <c r="C10636" t="s">
        <v>9058</v>
      </c>
      <c r="D10636" t="str" cm="1">
        <f t="array" ref="D10636">_xll.HtmlTitle(C10636)</f>
        <v>Stream</v>
      </c>
      <c r="E10636" t="str" cm="1">
        <f t="array" ref="E10636">_xll.HtmlMetaDescription(C10636)</f>
        <v/>
      </c>
    </row>
    <row r="10637" spans="1:5" x14ac:dyDescent="0.3">
      <c r="A10637" t="s">
        <v>27584</v>
      </c>
      <c r="B10637" t="str">
        <f>VLOOKUP($A10637,[1]APISearch!$F$1:$G$23478,2,FALSE)</f>
        <v>Sentiment</v>
      </c>
      <c r="C10637" t="s">
        <v>9059</v>
      </c>
      <c r="D10637" t="str" cm="1">
        <f t="array" ref="D10637">_xll.HtmlTitle(C10637)</f>
        <v>Sentiment Analysis: Definition, Uses, Examples + Pros /Cons</v>
      </c>
      <c r="E10637" t="str" cm="1">
        <f t="array" ref="E10637">_xll.HtmlMetaDescription(C10637)</f>
        <v>The task of sentiment analysis typically involves taking a piece of text, whether it’s a sentence, a comment or an entire document and returning a “score” that measures how positive or negative the text is.</v>
      </c>
    </row>
    <row r="10638" spans="1:5" x14ac:dyDescent="0.3">
      <c r="A10638" t="s">
        <v>27585</v>
      </c>
      <c r="B10638" t="str">
        <f>VLOOKUP($A10638,[1]APISearch!$F$1:$G$23478,2,FALSE)</f>
        <v>Engagement</v>
      </c>
      <c r="C10638" t="s">
        <v>9060</v>
      </c>
      <c r="D10638" t="str" cm="1">
        <f t="array" ref="D10638">_xll.HtmlTitle(C10638)</f>
        <v>WaitlistAPI</v>
      </c>
      <c r="E10638" t="str" cm="1">
        <f t="array" ref="E10638">_xll.HtmlMetaDescription(C10638)</f>
        <v>A service to power your next launch.</v>
      </c>
    </row>
    <row r="10639" spans="1:5" x14ac:dyDescent="0.3">
      <c r="A10639" t="s">
        <v>27586</v>
      </c>
      <c r="B10639" t="str">
        <f>VLOOKUP($A10639,[1]APISearch!$F$1:$G$23478,2,FALSE)</f>
        <v>Pets</v>
      </c>
      <c r="C10639" t="s">
        <v>9061</v>
      </c>
      <c r="D10639" t="str" cm="1">
        <f t="array" ref="D10639">_xll.HtmlTitle(C10639)</f>
        <v>Get Your Pet API Documentation | Get Your Pet</v>
      </c>
      <c r="E10639" t="str" cm="1">
        <f t="array" ref="E10639">_xll.HtmlMetaDescription(C10639)</f>
        <v>Use the Get Your Pet API to add adoptable dogs and cats to your website or app. Search our database of available pets and serve up info, photos and a video.</v>
      </c>
    </row>
    <row r="10640" spans="1:5" x14ac:dyDescent="0.3">
      <c r="A10640" t="s">
        <v>27587</v>
      </c>
      <c r="B10640" t="str">
        <f>VLOOKUP($A10640,[1]APISearch!$F$1:$G$23478,2,FALSE)</f>
        <v>Animation</v>
      </c>
      <c r="C10640" t="s">
        <v>9062</v>
      </c>
      <c r="D10640" t="str" cm="1">
        <f t="array" ref="D10640">_xll.HtmlTitle(C10640)</f>
        <v>Studio Ghibli API</v>
      </c>
      <c r="E10640" t="str" cm="1">
        <f t="array" ref="E10640">_xll.HtmlMetaDescription(C10640)</f>
        <v/>
      </c>
    </row>
    <row r="10641" spans="1:5" x14ac:dyDescent="0.3">
      <c r="A10641" t="s">
        <v>27588</v>
      </c>
      <c r="B10641" t="str">
        <f>VLOOKUP($A10641,[1]APISearch!$F$1:$G$23478,2,FALSE)</f>
        <v>Content Management</v>
      </c>
      <c r="C10641" t="s">
        <v>9063</v>
      </c>
      <c r="D10641" t="str" cm="1">
        <f t="array" ref="D10641">_xll.HtmlTitle(C10641)</f>
        <v>Ghost Admin API Documentation</v>
      </c>
      <c r="E10641" t="str" cm="1">
        <f t="array" ref="E10641">_xll.HtmlMetaDescription(C10641)</f>
        <v>Manage content via Ghost's Admin API, with secure role-based authentication. Read more on Ghost Docs 👉</v>
      </c>
    </row>
    <row r="10642" spans="1:5" x14ac:dyDescent="0.3">
      <c r="A10642" t="s">
        <v>27589</v>
      </c>
      <c r="B10642" t="str">
        <f>VLOOKUP($A10642,[1]APISearch!$F$1:$G$23478,2,FALSE)</f>
        <v>Publishing</v>
      </c>
      <c r="C10642" t="s">
        <v>9064</v>
      </c>
      <c r="D10642" t="str" cm="1">
        <f t="array" ref="D10642">_xll.HtmlTitle(C10642)</f>
        <v>Ghost Content API Documentation</v>
      </c>
      <c r="E10642" t="str" cm="1">
        <f t="array" ref="E10642">_xll.HtmlMetaDescription(C10642)</f>
        <v>Ghost's RESTful Content API delivers published content to the world and can be accessed by any client to render a website. Read more on Ghost Docs.</v>
      </c>
    </row>
    <row r="10643" spans="1:5" x14ac:dyDescent="0.3">
      <c r="A10643" t="s">
        <v>24900</v>
      </c>
      <c r="B10643" t="str">
        <f>VLOOKUP($A10643,[1]APISearch!$F$1:$G$23478,2,FALSE)</f>
        <v>Plugins</v>
      </c>
      <c r="C10643" t="s">
        <v>9065</v>
      </c>
      <c r="D10643" t="str" cm="1">
        <f t="array" ref="D10643">_xll.HtmlTitle(C10643)</f>
        <v>Ghost Docs</v>
      </c>
      <c r="E10643" t="str" cm="1">
        <f t="array" ref="E10643">_xll.HtmlMetaDescription(C10643)</f>
        <v>Everything you need to know about working with the Ghost professional publishing platform.</v>
      </c>
    </row>
    <row r="10644" spans="1:5" x14ac:dyDescent="0.3">
      <c r="A10644" t="s">
        <v>27590</v>
      </c>
      <c r="B10644" t="str">
        <f>VLOOKUP($A10644,[1]APISearch!$F$1:$G$23478,2,FALSE)</f>
        <v>Content Management</v>
      </c>
      <c r="C10644" t="s">
        <v>9066</v>
      </c>
      <c r="D10644" t="str" cm="1">
        <f t="array" ref="D10644">_xll.HtmlTitle(C10644)</f>
        <v>Ghost Webhooks</v>
      </c>
      <c r="E10644" t="str" cm="1">
        <f t="array" ref="E10644">_xll.HtmlMetaDescription(C10644)</f>
        <v>Trigger events when something happens in Ghost using webhooks configured through the Ghost Admin user interface. Find out more on Ghost Docs 👉</v>
      </c>
    </row>
    <row r="10645" spans="1:5" x14ac:dyDescent="0.3">
      <c r="A10645" t="s">
        <v>27591</v>
      </c>
      <c r="B10645" t="str">
        <f>VLOOKUP($A10645,[1]APISearch!$F$1:$G$23478,2,FALSE)</f>
        <v>Testing</v>
      </c>
      <c r="C10645" t="s">
        <v>9067</v>
      </c>
      <c r="D10645" t="str" cm="1">
        <f t="array" ref="D10645">_xll.HtmlTitle(C10645)</f>
        <v>API Documentation — Ghost Inspector</v>
      </c>
      <c r="E10645" t="str" cm="1">
        <f t="array" ref="E10645">_xll.HtmlMetaDescription(C10645)</f>
        <v>Our API allows you to access and run tests remotely</v>
      </c>
    </row>
    <row r="10646" spans="1:5" x14ac:dyDescent="0.3">
      <c r="A10646" t="s">
        <v>27592</v>
      </c>
      <c r="B10646" t="str">
        <f>VLOOKUP($A10646,[1]APISearch!$F$1:$G$23478,2,FALSE)</f>
        <v>Tools</v>
      </c>
      <c r="C10646" t="s">
        <v>9068</v>
      </c>
      <c r="D10646" t="str" cm="1">
        <f t="array" ref="D10646">_xll.HtmlTitle(C10646)</f>
        <v>The GHTorrent project</v>
      </c>
      <c r="E10646" t="str" cm="1">
        <f t="array" ref="E10646">_xll.HtmlMetaDescription(C10646)</f>
        <v/>
      </c>
    </row>
    <row r="10647" spans="1:5" x14ac:dyDescent="0.3">
      <c r="A10647" t="s">
        <v>24155</v>
      </c>
      <c r="B10647" t="str">
        <f>VLOOKUP($A10647,[1]APISearch!$F$1:$G$23478,2,FALSE)</f>
        <v>Internet of Things</v>
      </c>
      <c r="C10647" t="s">
        <v>9069</v>
      </c>
      <c r="D10647" t="str" cm="1">
        <f t="array" ref="D10647">_xll.HtmlTitle(C10647)</f>
        <v/>
      </c>
      <c r="E10647" t="str" cm="1">
        <f t="array" ref="E10647">_xll.HtmlMetaDescription(C10647)</f>
        <v/>
      </c>
    </row>
    <row r="10648" spans="1:5" x14ac:dyDescent="0.3">
      <c r="A10648" t="s">
        <v>19553</v>
      </c>
      <c r="B10648" t="str">
        <f>VLOOKUP($A10648,[1]APISearch!$F$1:$G$23478,2,FALSE)</f>
        <v>Astronomy</v>
      </c>
      <c r="C10648" t="s">
        <v>9070</v>
      </c>
      <c r="D10648" t="str" cm="1">
        <f t="array" ref="D10648">_xll.HtmlTitle(C10648)</f>
        <v>Rivile API v2 (REST web servisai) | Rivile GAMA gidas</v>
      </c>
      <c r="E10648" t="str" cm="1">
        <f t="array" ref="E10648">_xll.HtmlMetaDescription(C10648)</f>
        <v>Rivilė - GAMA dokumentacija</v>
      </c>
    </row>
    <row r="10649" spans="1:5" x14ac:dyDescent="0.3">
      <c r="A10649" t="s">
        <v>19553</v>
      </c>
      <c r="B10649" t="str">
        <f>VLOOKUP($A10649,[1]APISearch!$F$1:$G$23478,2,FALSE)</f>
        <v>Astronomy</v>
      </c>
      <c r="C10649" t="s">
        <v>9071</v>
      </c>
      <c r="D10649" t="str" cm="1">
        <f t="array" ref="D10649">_xll.HtmlTitle(C10649)</f>
        <v>Rivile API v2 naudojimo pagrindai | Rivile GAMA gidas</v>
      </c>
      <c r="E10649" t="str" cm="1">
        <f t="array" ref="E10649">_xll.HtmlMetaDescription(C10649)</f>
        <v>Rivilė - GAMA dokumentacija</v>
      </c>
    </row>
    <row r="10650" spans="1:5" x14ac:dyDescent="0.3">
      <c r="A10650" t="s">
        <v>27593</v>
      </c>
      <c r="B10650" t="str">
        <f>VLOOKUP($A10650,[1]APISearch!$F$1:$G$23478,2,FALSE)</f>
        <v>Booking</v>
      </c>
      <c r="C10650" t="s">
        <v>9072</v>
      </c>
      <c r="D10650" t="str" cm="1">
        <f t="array" ref="D10650">_xll.HtmlTitle(C10650)</f>
        <v>GigaBook api documentation</v>
      </c>
      <c r="E10650" t="str" cm="1">
        <f t="array" ref="E10650">_xll.HtmlMetaDescription(C10650)</f>
        <v>Pricing for GigaBook Business Tools packages</v>
      </c>
    </row>
    <row r="10651" spans="1:5" x14ac:dyDescent="0.3">
      <c r="A10651" t="s">
        <v>20395</v>
      </c>
      <c r="B10651" t="str">
        <f>VLOOKUP($A10651,[1]APISearch!$F$1:$G$23478,2,FALSE)</f>
        <v>Music</v>
      </c>
      <c r="C10651" t="s">
        <v>9073</v>
      </c>
      <c r="D10651" t="str" cm="1">
        <f t="array" ref="D10651">_xll.HtmlTitle(C10651)</f>
        <v>Gracenote opens up its APIs and SDKs for developers – Gigaom</v>
      </c>
      <c r="E10651" t="str" cm="1">
        <f t="array" ref="E10651">_xll.HtmlMetaDescription(C10651)</f>
        <v>Music tech hackers just got another resource to play with: Gracenote is opening up its 130 million-song database as part of its developer program.</v>
      </c>
    </row>
    <row r="10652" spans="1:5" x14ac:dyDescent="0.3">
      <c r="A10652" t="s">
        <v>27594</v>
      </c>
      <c r="B10652" t="str">
        <f>VLOOKUP($A10652,[1]APISearch!$F$1:$G$23478,2,FALSE)</f>
        <v>Music</v>
      </c>
      <c r="C10652" t="s">
        <v>9074</v>
      </c>
      <c r="D10652" t="str" cm="1">
        <f t="array" ref="D10652">_xll.HtmlTitle(C10652)</f>
        <v>Introduction - API - Gigulate</v>
      </c>
      <c r="E10652" t="str" cm="1">
        <f t="array" ref="E10652">_xll.HtmlMetaDescription(C10652)</f>
        <v>The Gigulate API allows any third party developer to get access to the data set that powers Gigulate.</v>
      </c>
    </row>
    <row r="10653" spans="1:5" x14ac:dyDescent="0.3">
      <c r="A10653" t="s">
        <v>27595</v>
      </c>
      <c r="B10653" t="str">
        <f>VLOOKUP($A10653,[1]APISearch!$F$1:$G$23478,2,FALSE)</f>
        <v>Payments</v>
      </c>
      <c r="C10653" t="s">
        <v>9075</v>
      </c>
      <c r="D10653" t="str" cm="1">
        <f t="array" ref="D10653">_xll.HtmlTitle(C10653)</f>
        <v>Instant Payouts &amp; Contractor Payroll API | Gig Wage</v>
      </c>
      <c r="E10653" t="str" cm="1">
        <f t="array" ref="E10653">_xll.HtmlMetaDescription(C10653)</f>
        <v>The Gig Wage API allows you to integrate instant payouts and contractor payroll &amp;amp; compliance directly into your platform.</v>
      </c>
    </row>
    <row r="10654" spans="1:5" x14ac:dyDescent="0.3">
      <c r="A10654" t="s">
        <v>27596</v>
      </c>
      <c r="B10654" t="str">
        <f>VLOOKUP($A10654,[1]APISearch!$F$1:$G$23478,2,FALSE)</f>
        <v>Notes</v>
      </c>
      <c r="C10654" t="s">
        <v>9076</v>
      </c>
      <c r="D10654" t="str" cm="1">
        <f t="array" ref="D10654">_xll.HtmlTitle(C10654)</f>
        <v>Gingko API - Gingko App</v>
      </c>
      <c r="E10654" t="str" cm="1">
        <f t="array" ref="E10654">_xll.HtmlMetaDescription(C10654)</f>
        <v>Tree documents for clarity focus and flow</v>
      </c>
    </row>
    <row r="10655" spans="1:5" x14ac:dyDescent="0.3">
      <c r="A10655" t="s">
        <v>27597</v>
      </c>
      <c r="B10655" t="str">
        <f>VLOOKUP($A10655,[1]APISearch!$F$1:$G$23478,2,FALSE)</f>
        <v>Mapping</v>
      </c>
      <c r="C10655" t="s">
        <v>9077</v>
      </c>
      <c r="D10655" t="str" cm="1">
        <f t="array" ref="D10655">_xll.HtmlTitle(C10655)</f>
        <v>RLIS API V2 Docs</v>
      </c>
      <c r="E10655" t="str" cm="1">
        <f t="array" ref="E10655">_xll.HtmlMetaDescription(C10655)</f>
        <v>Description of the RLIS API</v>
      </c>
    </row>
    <row r="10656" spans="1:5" x14ac:dyDescent="0.3">
      <c r="A10656" t="s">
        <v>23886</v>
      </c>
      <c r="B10656" t="str">
        <f>VLOOKUP($A10656,[1]APISearch!$F$1:$G$23478,2,FALSE)</f>
        <v>Mapping</v>
      </c>
      <c r="C10656" t="s">
        <v>9078</v>
      </c>
      <c r="D10656" t="str" cm="1">
        <f t="array" ref="D10656">_xll.HtmlTitle(C10656)</f>
        <v>Source for GeoJSON data for the US - Geographic Information Systems Stack Exchange</v>
      </c>
      <c r="E10656" t="str" cm="1">
        <f t="array" ref="E10656">_xll.HtmlMetaDescription(C10656)</f>
        <v/>
      </c>
    </row>
    <row r="10657" spans="1:5" x14ac:dyDescent="0.3">
      <c r="A10657" t="s">
        <v>26396</v>
      </c>
      <c r="B10657" t="str">
        <f>VLOOKUP($A10657,[1]APISearch!$F$1:$G$23478,2,FALSE)</f>
        <v>Mapping</v>
      </c>
      <c r="C10657" t="s">
        <v>9079</v>
      </c>
      <c r="D10657" t="str" cm="1">
        <f t="array" ref="D10657">_xll.HtmlTitle(C10657)</f>
        <v>MapBox; Use style as tileset - Geographic Information Systems Stack Exchange</v>
      </c>
      <c r="E10657" t="str" cm="1">
        <f t="array" ref="E10657">_xll.HtmlMetaDescription(C10657)</f>
        <v/>
      </c>
    </row>
    <row r="10658" spans="1:5" x14ac:dyDescent="0.3">
      <c r="A10658" t="s">
        <v>23877</v>
      </c>
      <c r="B10658" t="str">
        <f>VLOOKUP($A10658,[1]APISearch!$F$1:$G$23478,2,FALSE)</f>
        <v>Geography</v>
      </c>
      <c r="C10658" t="s">
        <v>9080</v>
      </c>
      <c r="D10658" t="str" cm="1">
        <f t="array" ref="D10658">_xll.HtmlTitle(C10658)</f>
        <v>data - Seeking alternative to Google Maps Elevation API - Geographic Information Systems Stack Exchange</v>
      </c>
      <c r="E10658" t="str" cm="1">
        <f t="array" ref="E10658">_xll.HtmlMetaDescription(C10658)</f>
        <v/>
      </c>
    </row>
    <row r="10659" spans="1:5" x14ac:dyDescent="0.3">
      <c r="A10659" t="s">
        <v>22072</v>
      </c>
      <c r="B10659" t="str">
        <f>VLOOKUP($A10659,[1]APISearch!$F$1:$G$23478,2,FALSE)</f>
        <v>Mapping</v>
      </c>
      <c r="C10659" t="s">
        <v>9081</v>
      </c>
      <c r="D10659" t="str" cm="1">
        <f t="array" ref="D10659">_xll.HtmlTitle(C10659)</f>
        <v>How to Handle Proxies within Carto's Python Import API framework - Geographic Information Systems Stack Exchange</v>
      </c>
      <c r="E10659" t="str" cm="1">
        <f t="array" ref="E10659">_xll.HtmlMetaDescription(C10659)</f>
        <v/>
      </c>
    </row>
    <row r="10660" spans="1:5" x14ac:dyDescent="0.3">
      <c r="A10660" t="s">
        <v>27598</v>
      </c>
      <c r="B10660" t="str">
        <f>VLOOKUP($A10660,[1]APISearch!$F$1:$G$23478,2,FALSE)</f>
        <v>Mapping</v>
      </c>
      <c r="C10660" t="s">
        <v>9082</v>
      </c>
      <c r="D10660" t="str" cm="1">
        <f t="array" ref="D10660">_xll.HtmlTitle(C10660)</f>
        <v>Unleash the power of the SGID with the AGRC Web API</v>
      </c>
      <c r="E10660" t="str" cm="1">
        <f t="array" ref="E10660">_xll.HtmlMetaDescription(C10660)</f>
        <v>Utah Mapping Portal | The Utah Automated Geographic Reference Center</v>
      </c>
    </row>
    <row r="10661" spans="1:5" x14ac:dyDescent="0.3">
      <c r="A10661" t="s">
        <v>27599</v>
      </c>
      <c r="B10661" t="str">
        <f>VLOOKUP($A10661,[1]APISearch!$F$1:$G$23478,2,FALSE)</f>
        <v>Mapping</v>
      </c>
      <c r="C10661" t="s">
        <v>9083</v>
      </c>
      <c r="D10661" t="str" cm="1">
        <f t="array" ref="D10661">_xll.HtmlTitle(C10661)</f>
        <v>Imagery (MapServer)</v>
      </c>
      <c r="E10661" t="str" cm="1">
        <f t="array" ref="E10661">_xll.HtmlMetaDescription(C10661)</f>
        <v/>
      </c>
    </row>
    <row r="10662" spans="1:5" x14ac:dyDescent="0.3">
      <c r="A10662" t="s">
        <v>27600</v>
      </c>
      <c r="B10662" t="str">
        <f>VLOOKUP($A10662,[1]APISearch!$F$1:$G$23478,2,FALSE)</f>
        <v>Social</v>
      </c>
      <c r="C10662" t="s">
        <v>9084</v>
      </c>
      <c r="D10662" t="str" cm="1">
        <f t="array" ref="D10662">_xll.HtmlTitle(C10662)</f>
        <v>Readernaut API · GitHub</v>
      </c>
      <c r="E10662" t="str" cm="1">
        <f t="array" ref="E10662">_xll.HtmlMetaDescription(C10662)</f>
        <v>Readernaut API. GitHub Gist: instantly share code, notes, and snippets.</v>
      </c>
    </row>
    <row r="10663" spans="1:5" x14ac:dyDescent="0.3">
      <c r="A10663" t="s">
        <v>27290</v>
      </c>
      <c r="B10663" t="str">
        <f>VLOOKUP($A10663,[1]APISearch!$F$1:$G$23478,2,FALSE)</f>
        <v>Video</v>
      </c>
      <c r="C10663" t="s">
        <v>9085</v>
      </c>
      <c r="D10663" t="str" cm="1">
        <f t="array" ref="D10663">_xll.HtmlTitle(C10663)</f>
        <v>Behrentz New Inline Tags - 02 DEC · GitHub</v>
      </c>
      <c r="E10663" t="str" cm="1">
        <f t="array" ref="E10663">_xll.HtmlMetaDescription(C10663)</f>
        <v>Behrentz New Inline Tags - 02 DEC. GitHub Gist: instantly share code, notes, and snippets.</v>
      </c>
    </row>
    <row r="10664" spans="1:5" x14ac:dyDescent="0.3">
      <c r="A10664" t="s">
        <v>27601</v>
      </c>
      <c r="B10664" t="str">
        <f>VLOOKUP($A10664,[1]APISearch!$F$1:$G$23478,2,FALSE)</f>
        <v>Office</v>
      </c>
      <c r="C10664" t="s">
        <v>9086</v>
      </c>
      <c r="D10664" t="str" cm="1">
        <f t="array" ref="D10664">_xll.HtmlTitle(C10664)</f>
        <v>DokDok API access with HTTParty · GitHub</v>
      </c>
      <c r="E10664" t="str" cm="1">
        <f t="array" ref="E10664">_xll.HtmlMetaDescription(C10664)</f>
        <v>DokDok API access with HTTParty. GitHub Gist: instantly share code, notes, and snippets.</v>
      </c>
    </row>
    <row r="10665" spans="1:5" x14ac:dyDescent="0.3">
      <c r="A10665" t="s">
        <v>24188</v>
      </c>
      <c r="B10665" t="str">
        <f>VLOOKUP($A10665,[1]APISearch!$F$1:$G$23478,2,FALSE)</f>
        <v>Domains</v>
      </c>
      <c r="C10665" t="s">
        <v>9087</v>
      </c>
      <c r="D10665" t="str" cm="1">
        <f t="array" ref="D10665">_xll.HtmlTitle(C10665)</f>
        <v>alChaCC’s gists · GitHub</v>
      </c>
      <c r="E10665" t="str" cm="1">
        <f t="array" ref="E10665">_xll.HtmlMetaDescription(C10665)</f>
        <v>GitHub Gist: star and fork alChaCC&amp;#39;s gists by creating an account on GitHub.</v>
      </c>
    </row>
    <row r="10666" spans="1:5" x14ac:dyDescent="0.3">
      <c r="A10666" t="s">
        <v>25094</v>
      </c>
      <c r="B10666" t="str">
        <f>VLOOKUP($A10666,[1]APISearch!$F$1:$G$23478,2,FALSE)</f>
        <v>Real Estate</v>
      </c>
      <c r="C10666" t="s">
        <v>9088</v>
      </c>
      <c r="D10666" t="str" cm="1">
        <f t="array" ref="D10666">_xll.HtmlTitle(C10666)</f>
        <v>Rate limit · GitHub</v>
      </c>
      <c r="E10666" t="e" cm="1">
        <f t="array" ref="E10666">_xll.HtmlMetaDescription(C10666)</f>
        <v>#VALUE!</v>
      </c>
    </row>
    <row r="10667" spans="1:5" x14ac:dyDescent="0.3">
      <c r="A10667" t="s">
        <v>27602</v>
      </c>
      <c r="B10667" t="str">
        <f>VLOOKUP($A10667,[1]APISearch!$F$1:$G$23478,2,FALSE)</f>
        <v>Games</v>
      </c>
      <c r="C10667" t="s">
        <v>9089</v>
      </c>
      <c r="D10667" t="str" cm="1">
        <f t="array" ref="D10667">_xll.HtmlTitle(C10667)</f>
        <v>Unofficial description of unofficial World of Tanks API · GitHub</v>
      </c>
      <c r="E10667" t="str" cm="1">
        <f t="array" ref="E10667">_xll.HtmlMetaDescription(C10667)</f>
        <v>Unofficial description of unofficial World of Tanks API - gist:4271798</v>
      </c>
    </row>
    <row r="10668" spans="1:5" x14ac:dyDescent="0.3">
      <c r="A10668" t="s">
        <v>22179</v>
      </c>
      <c r="B10668" t="str">
        <f>VLOOKUP($A10668,[1]APISearch!$F$1:$G$23478,2,FALSE)</f>
        <v>Domains</v>
      </c>
      <c r="C10668" t="s">
        <v>9090</v>
      </c>
      <c r="D10668" t="str" cm="1">
        <f t="array" ref="D10668">_xll.HtmlTitle(C10668)</f>
        <v>United Domains udag API · GitHub</v>
      </c>
      <c r="E10668" t="str" cm="1">
        <f t="array" ref="E10668">_xll.HtmlMetaDescription(C10668)</f>
        <v>United Domains udag API. GitHub Gist: instantly share code, notes, and snippets.</v>
      </c>
    </row>
    <row r="10669" spans="1:5" x14ac:dyDescent="0.3">
      <c r="A10669" t="s">
        <v>27603</v>
      </c>
      <c r="B10669" t="str">
        <f>VLOOKUP($A10669,[1]APISearch!$F$1:$G$23478,2,FALSE)</f>
        <v>Tools</v>
      </c>
      <c r="C10669" t="s">
        <v>9091</v>
      </c>
      <c r="D10669" t="str" cm="1">
        <f t="array" ref="D10669">_xll.HtmlTitle(C10669)</f>
        <v>Plunker API request/response examples · GitHub</v>
      </c>
      <c r="E10669" t="str" cm="1">
        <f t="array" ref="E10669">_xll.HtmlMetaDescription(C10669)</f>
        <v>Plunker API request/response examples. GitHub Gist: instantly share code, notes, and snippets.</v>
      </c>
    </row>
    <row r="10670" spans="1:5" x14ac:dyDescent="0.3">
      <c r="A10670" t="s">
        <v>21481</v>
      </c>
      <c r="B10670" t="str">
        <f>VLOOKUP($A10670,[1]APISearch!$F$1:$G$23478,2,FALSE)</f>
        <v>Torrents</v>
      </c>
      <c r="C10670" t="s">
        <v>9092</v>
      </c>
      <c r="D10670" t="str" cm="1">
        <f t="array" ref="D10670">_xll.HtmlTitle(C10670)</f>
        <v>Get better structured meta-data from OneOm TV API · GitHub</v>
      </c>
      <c r="E10670" t="str" cm="1">
        <f t="array" ref="E10670">_xll.HtmlMetaDescription(C10670)</f>
        <v>Get better structured meta-data from OneOm TV API. GitHub Gist: instantly share code, notes, and snippets.</v>
      </c>
    </row>
    <row r="10671" spans="1:5" x14ac:dyDescent="0.3">
      <c r="A10671" t="s">
        <v>21436</v>
      </c>
      <c r="B10671" t="str">
        <f>VLOOKUP($A10671,[1]APISearch!$F$1:$G$23478,2,FALSE)</f>
        <v>Application Development</v>
      </c>
      <c r="C10671" t="s">
        <v>9093</v>
      </c>
      <c r="D10671" t="str" cm="1">
        <f t="array" ref="D10671">_xll.HtmlTitle(C10671)</f>
        <v>Acquia Lift API example · GitHub</v>
      </c>
      <c r="E10671" t="str" cm="1">
        <f t="array" ref="E10671">_xll.HtmlMetaDescription(C10671)</f>
        <v>Acquia Lift API example. GitHub Gist: instantly share code, notes, and snippets.</v>
      </c>
    </row>
    <row r="10672" spans="1:5" x14ac:dyDescent="0.3">
      <c r="A10672" t="s">
        <v>27604</v>
      </c>
      <c r="B10672" t="str">
        <f>VLOOKUP($A10672,[1]APISearch!$F$1:$G$23478,2,FALSE)</f>
        <v>Food</v>
      </c>
      <c r="C10672" t="s">
        <v>9094</v>
      </c>
      <c r="D10672" t="str" cm="1">
        <f t="array" ref="D10672">_xll.HtmlTitle(C10672)</f>
        <v>paprika-api.md · GitHub</v>
      </c>
      <c r="E10672" t="str" cm="1">
        <f t="array" ref="E10672">_xll.HtmlMetaDescription(C10672)</f>
        <v>GitHub Gist: instantly share code, notes, and snippets.</v>
      </c>
    </row>
    <row r="10673" spans="1:5" x14ac:dyDescent="0.3">
      <c r="A10673" t="s">
        <v>20075</v>
      </c>
      <c r="B10673" t="str">
        <f>VLOOKUP($A10673,[1]APISearch!$F$1:$G$23478,2,FALSE)</f>
        <v>Presentations</v>
      </c>
      <c r="C10673" t="s">
        <v>9095</v>
      </c>
      <c r="D10673" t="str" cm="1">
        <f t="array" ref="D10673">_xll.HtmlTitle(C10673)</f>
        <v>Port of Wesley Chun's 'Using the Google Slides API with Python' to Google Apps Script. Read more at https://mashe.hawksey.info/?p=17385 · GitHub</v>
      </c>
      <c r="E10673" t="str" cm="1">
        <f t="array" ref="E10673">_xll.HtmlMetaDescription(C10673)</f>
        <v>Port of Wesley Chun&amp;#39;s &amp;#39;Using the Google Slides API with Python&amp;#39; to Google Apps Script. Read more at https://mashe.hawksey.info/?p=17385  - slide_template.gs</v>
      </c>
    </row>
    <row r="10674" spans="1:5" x14ac:dyDescent="0.3">
      <c r="A10674" t="s">
        <v>20056</v>
      </c>
      <c r="B10674" t="str">
        <f>VLOOKUP($A10674,[1]APISearch!$F$1:$G$23478,2,FALSE)</f>
        <v>Publishing</v>
      </c>
      <c r="C10674" t="s">
        <v>9096</v>
      </c>
      <c r="D10674" t="str" cm="1">
        <f t="array" ref="D10674">_xll.HtmlTitle(C10674)</f>
        <v>Simple example code for displaying an Issuu widget with a thumbnail preview. Degrades gracefully if JS is not enabled. · GitHub</v>
      </c>
      <c r="E10674" t="str" cm="1">
        <f t="array" ref="E10674">_xll.HtmlMetaDescription(C10674)</f>
        <v>Simple example code for displaying an Issuu widget with a thumbnail preview. Degrades gracefully if JS is not enabled. - index.html</v>
      </c>
    </row>
    <row r="10675" spans="1:5" x14ac:dyDescent="0.3">
      <c r="A10675" t="s">
        <v>27605</v>
      </c>
      <c r="B10675" t="str">
        <f>VLOOKUP($A10675,[1]APISearch!$F$1:$G$23478,2,FALSE)</f>
        <v>Shipping</v>
      </c>
      <c r="C10675" t="s">
        <v>9097</v>
      </c>
      <c r="D10675" t="str" cm="1">
        <f t="array" ref="D10675">_xll.HtmlTitle(C10675)</f>
        <v>Rate limit · GitHub</v>
      </c>
      <c r="E10675" t="str" cm="1">
        <f t="array" ref="E10675">_xll.HtmlMetaDescription(C10675)</f>
        <v>Revised version as the current example is missing keys in the params dictionary which will cause &amp;quot;description&amp;quot;: &amp;quot;Invalid Access License number&amp;quot; - rocketshipit_example.py</v>
      </c>
    </row>
    <row r="10676" spans="1:5" x14ac:dyDescent="0.3">
      <c r="A10676" t="s">
        <v>22194</v>
      </c>
      <c r="B10676" t="str">
        <f>VLOOKUP($A10676,[1]APISearch!$F$1:$G$23478,2,FALSE)</f>
        <v>Monitoring</v>
      </c>
      <c r="C10676" t="s">
        <v>9098</v>
      </c>
      <c r="D10676" t="str" cm="1">
        <f t="array" ref="D10676">_xll.HtmlTitle(C10676)</f>
        <v>Rate limit · GitHub</v>
      </c>
      <c r="E10676" t="str" cm="1">
        <f t="array" ref="E10676">_xll.HtmlMetaDescription(C10676)</f>
        <v>GitHub Gist: star and fork spinproxies&amp;#39;s gists by creating an account on GitHub.</v>
      </c>
    </row>
    <row r="10677" spans="1:5" x14ac:dyDescent="0.3">
      <c r="A10677" t="s">
        <v>21034</v>
      </c>
      <c r="B10677" t="str">
        <f>VLOOKUP($A10677,[1]APISearch!$F$1:$G$23478,2,FALSE)</f>
        <v>Video</v>
      </c>
      <c r="C10677" t="s">
        <v>9099</v>
      </c>
      <c r="D10677" t="str" cm="1">
        <f t="array" ref="D10677">_xll.HtmlTitle(C10677)</f>
        <v>Shows how to get offers from Virool API using plain JavaScript · GitHub</v>
      </c>
      <c r="E10677" t="str" cm="1">
        <f t="array" ref="E10677">_xll.HtmlMetaDescription(C10677)</f>
        <v>Shows how to get offers from Virool API using plain JavaScript - virool-api-jsonp-javascript.js</v>
      </c>
    </row>
    <row r="10678" spans="1:5" x14ac:dyDescent="0.3">
      <c r="A10678" t="s">
        <v>21034</v>
      </c>
      <c r="B10678" t="str">
        <f>VLOOKUP($A10678,[1]APISearch!$F$1:$G$23478,2,FALSE)</f>
        <v>Video</v>
      </c>
      <c r="C10678" t="s">
        <v>9100</v>
      </c>
      <c r="D10678" t="str" cm="1">
        <f t="array" ref="D10678">_xll.HtmlTitle(C10678)</f>
        <v>Rate limit · GitHub</v>
      </c>
      <c r="E10678" t="str" cm="1">
        <f t="array" ref="E10678">_xll.HtmlMetaDescription(C10678)</f>
        <v>Shows how to get offers using php. GitHub Gist: instantly share code, notes, and snippets.</v>
      </c>
    </row>
    <row r="10679" spans="1:5" x14ac:dyDescent="0.3">
      <c r="A10679" t="s">
        <v>27606</v>
      </c>
      <c r="B10679" t="str">
        <f>VLOOKUP($A10679,[1]APISearch!$F$1:$G$23478,2,FALSE)</f>
        <v>Music</v>
      </c>
      <c r="C10679" t="s">
        <v>9101</v>
      </c>
      <c r="D10679" t="str" cm="1">
        <f t="array" ref="D10679">_xll.HtmlTitle(C10679)</f>
        <v>Rate limit · GitHub</v>
      </c>
      <c r="E10679" t="str" cm="1">
        <f t="array" ref="E10679">_xll.HtmlMetaDescription(C10679)</f>
        <v>Add YouTube videos to plug.dj without having to search them. - README.md</v>
      </c>
    </row>
    <row r="10680" spans="1:5" x14ac:dyDescent="0.3">
      <c r="A10680" t="s">
        <v>27607</v>
      </c>
      <c r="B10680" t="str">
        <f>VLOOKUP($A10680,[1]APISearch!$F$1:$G$23478,2,FALSE)</f>
        <v>Application Development</v>
      </c>
      <c r="C10680" t="s">
        <v>9102</v>
      </c>
      <c r="D10680" t="str" cm="1">
        <f t="array" ref="D10680">_xll.HtmlTitle(C10680)</f>
        <v>Gist Fox API · Apiary</v>
      </c>
      <c r="E10680" t="str" cm="1">
        <f t="array" ref="E10680">_xll.HtmlMetaDescription(C10680)</f>
        <v>A place where APIs are kept.</v>
      </c>
    </row>
    <row r="10681" spans="1:5" x14ac:dyDescent="0.3">
      <c r="A10681" t="s">
        <v>27608</v>
      </c>
      <c r="B10681" t="str">
        <f>VLOOKUP($A10681,[1]APISearch!$F$1:$G$23478,2,FALSE)</f>
        <v>Events</v>
      </c>
      <c r="C10681" t="s">
        <v>9103</v>
      </c>
      <c r="D10681" t="str" cm="1">
        <f t="array" ref="D10681">_xll.HtmlTitle(C10681)</f>
        <v>Sign in · GitLab</v>
      </c>
      <c r="E10681" t="str" cm="1">
        <f t="array" ref="E10681">_xll.HtmlMetaDescription(C10681)</f>
        <v>GitLab Enterprise Edition</v>
      </c>
    </row>
    <row r="10682" spans="1:5" x14ac:dyDescent="0.3">
      <c r="A10682" t="s">
        <v>26585</v>
      </c>
      <c r="B10682" t="str">
        <f>VLOOKUP($A10682,[1]APISearch!$F$1:$G$23478,2,FALSE)</f>
        <v>HTML5</v>
      </c>
      <c r="C10682" t="s">
        <v>9104</v>
      </c>
      <c r="D10682" t="str" cm="1">
        <f t="array" ref="D10682">_xll.HtmlTitle(C10682)</f>
        <v>monaca-cloud-api Topic - Giters</v>
      </c>
      <c r="E10682" t="str" cm="1">
        <f t="array" ref="E10682">_xll.HtmlMetaDescription(C10682)</f>
        <v>Giters is where people build software. More than 50 million people use Giters to discover, fork, and contribute to over 100 million projects.</v>
      </c>
    </row>
    <row r="10683" spans="1:5" x14ac:dyDescent="0.3">
      <c r="A10683" t="s">
        <v>27609</v>
      </c>
      <c r="B10683" t="str">
        <f>VLOOKUP($A10683,[1]APISearch!$F$1:$G$23478,2,FALSE)</f>
        <v>News Services</v>
      </c>
      <c r="C10683" t="s">
        <v>9105</v>
      </c>
      <c r="D10683" t="str" cm="1">
        <f t="array" ref="D10683">_xll.HtmlTitle(C10683)</f>
        <v>GitHub - 15Dkatz/news-proxy: Proxy for the hackernews api to get top stories.</v>
      </c>
      <c r="E10683" t="str" cm="1">
        <f t="array" ref="E10683">_xll.HtmlMetaDescription(C10683)</f>
        <v>Proxy for the hackernews api to get top stories. Contribute to 15Dkatz/news-proxy development by creating an account on GitHub.</v>
      </c>
    </row>
    <row r="10684" spans="1:5" x14ac:dyDescent="0.3">
      <c r="A10684" t="s">
        <v>27610</v>
      </c>
      <c r="B10684" t="e">
        <f>VLOOKUP($A10684,[1]APISearch!$F$1:$G$23478,2,FALSE)</f>
        <v>#N/A</v>
      </c>
      <c r="C10684" t="s">
        <v>9106</v>
      </c>
      <c r="D10684" t="str" cm="1">
        <f t="array" ref="D10684">_xll.HtmlTitle(C10684)</f>
        <v>GitHub - 3Top/word2vec-api: Simple web service providing a word embedding model</v>
      </c>
      <c r="E10684" t="str" cm="1">
        <f t="array" ref="E10684">_xll.HtmlMetaDescription(C10684)</f>
        <v>Simple web service providing a word embedding model - 3Top/word2vec-api</v>
      </c>
    </row>
    <row r="10685" spans="1:5" x14ac:dyDescent="0.3">
      <c r="A10685" t="s">
        <v>27611</v>
      </c>
      <c r="B10685" t="str">
        <f>VLOOKUP($A10685,[1]APISearch!$F$1:$G$23478,2,FALSE)</f>
        <v>Entertainment</v>
      </c>
      <c r="C10685" t="s">
        <v>9107</v>
      </c>
      <c r="D10685" t="str" cm="1">
        <f t="array" ref="D10685">_xll.HtmlTitle(C10685)</f>
        <v>GitHub - 4chan/4chan-API: Documentation for 4chan's read-only JSON API.</v>
      </c>
      <c r="E10685" t="str" cm="1">
        <f t="array" ref="E10685">_xll.HtmlMetaDescription(C10685)</f>
        <v>Documentation for 4chan&amp;#39;s read-only JSON API. Contribute to 4chan/4chan-API development by creating an account on GitHub.</v>
      </c>
    </row>
    <row r="10686" spans="1:5" x14ac:dyDescent="0.3">
      <c r="A10686" t="s">
        <v>27612</v>
      </c>
      <c r="B10686" t="str">
        <f>VLOOKUP($A10686,[1]APISearch!$F$1:$G$23478,2,FALSE)</f>
        <v>Photos</v>
      </c>
      <c r="C10686" t="s">
        <v>9108</v>
      </c>
      <c r="D10686" t="str" cm="1">
        <f t="array" ref="D10686">_xll.HtmlTitle(C10686)</f>
        <v>Rate limit · GitHub</v>
      </c>
      <c r="E10686" t="str" cm="1">
        <f t="array" ref="E10686">_xll.HtmlMetaDescription(C10686)</f>
        <v>This is the 500px API documentation. . Contribute to 500px/legacy-api-documentation development by creating an account on GitHub.</v>
      </c>
    </row>
    <row r="10687" spans="1:5" x14ac:dyDescent="0.3">
      <c r="A10687" t="s">
        <v>25101</v>
      </c>
      <c r="B10687" t="str">
        <f>VLOOKUP($A10687,[1]APISearch!$F$1:$G$23478,2,FALSE)</f>
        <v>Statistics</v>
      </c>
      <c r="C10687" t="s">
        <v>9109</v>
      </c>
      <c r="D10687" t="str" cm="1">
        <f t="array" ref="D10687">_xll.HtmlTitle(C10687)</f>
        <v>GitHub - AapoPitkanen/example-reporting-api</v>
      </c>
      <c r="E10687" t="str" cm="1">
        <f t="array" ref="E10687">_xll.HtmlMetaDescription(C10687)</f>
        <v>Contribute to AapoPitkanen/example-reporting-api development by creating an account on GitHub.</v>
      </c>
    </row>
    <row r="10688" spans="1:5" x14ac:dyDescent="0.3">
      <c r="A10688" t="s">
        <v>20611</v>
      </c>
      <c r="B10688" t="str">
        <f>VLOOKUP($A10688,[1]APISearch!$F$1:$G$23478,2,FALSE)</f>
        <v>Parsing</v>
      </c>
      <c r="C10688" t="s">
        <v>9110</v>
      </c>
      <c r="D10688" t="str" cm="1">
        <f t="array" ref="D10688">_xll.HtmlTitle(C10688)</f>
        <v>GitHub - aasaam/whois-json: Simple tool for validate, parse and create structured JSON for domain whois information</v>
      </c>
      <c r="E10688" t="str" cm="1">
        <f t="array" ref="E10688">_xll.HtmlMetaDescription(C10688)</f>
        <v>Simple tool for validate, parse and create structured JSON for domain whois information - aasaam/whois-json</v>
      </c>
    </row>
    <row r="10689" spans="1:5" x14ac:dyDescent="0.3">
      <c r="A10689" t="s">
        <v>19729</v>
      </c>
      <c r="B10689" t="str">
        <f>VLOOKUP($A10689,[1]APISearch!$F$1:$G$23478,2,FALSE)</f>
        <v>Artificial Intelligence</v>
      </c>
      <c r="C10689" t="s">
        <v>9111</v>
      </c>
      <c r="D10689" t="str" cm="1">
        <f t="array" ref="D10689">_xll.HtmlTitle(C10689)</f>
        <v>GitHub - abhishekrana/DeepFashion: Apparel detection using deep learning</v>
      </c>
      <c r="E10689" t="str" cm="1">
        <f t="array" ref="E10689">_xll.HtmlMetaDescription(C10689)</f>
        <v>Apparel detection using deep learning. Contribute to abhishekrana/DeepFashion development by creating an account on GitHub.</v>
      </c>
    </row>
    <row r="10690" spans="1:5" x14ac:dyDescent="0.3">
      <c r="A10690" t="s">
        <v>19630</v>
      </c>
      <c r="B10690" t="str">
        <f>VLOOKUP($A10690,[1]APISearch!$F$1:$G$23478,2,FALSE)</f>
        <v>Cloud</v>
      </c>
      <c r="C10690" t="s">
        <v>9112</v>
      </c>
      <c r="D10690" t="str" cm="1">
        <f t="array" ref="D10690">_xll.HtmlTitle(C10690)</f>
        <v>Rate limit · GitHub</v>
      </c>
      <c r="E10690" t="str" cm="1">
        <f t="array" ref="E10690">_xll.HtmlMetaDescription(C10690)</f>
        <v>The Acquia SDK for PHP allows developers to build applications on top of Acquia services. - acquia/acquia-sdk-php</v>
      </c>
    </row>
    <row r="10691" spans="1:5" x14ac:dyDescent="0.3">
      <c r="A10691" t="s">
        <v>19631</v>
      </c>
      <c r="B10691" t="str">
        <f>VLOOKUP($A10691,[1]APISearch!$F$1:$G$23478,2,FALSE)</f>
        <v>Cloud</v>
      </c>
      <c r="C10691" t="s">
        <v>9113</v>
      </c>
      <c r="D10691" t="str" cm="1">
        <f t="array" ref="D10691">_xll.HtmlTitle(C10691)</f>
        <v>lift-sdk-php/DecideManager.php at Lift3 · acquia/lift-sdk-php · GitHub</v>
      </c>
      <c r="E10691" t="str" cm="1">
        <f t="array" ref="E10691">_xll.HtmlMetaDescription(C10691)</f>
        <v>Acquia Lift SDK for PHP -- [Created 2016-08-17 by nickveenhof aka nick.veenhof@acquia.com via github.acquia.com] - acquia/lift-sdk-php</v>
      </c>
    </row>
    <row r="10692" spans="1:5" x14ac:dyDescent="0.3">
      <c r="A10692" t="s">
        <v>27613</v>
      </c>
      <c r="B10692" t="str">
        <f>VLOOKUP($A10692,[1]APISearch!$F$1:$G$23478,2,FALSE)</f>
        <v>Content</v>
      </c>
      <c r="C10692" t="s">
        <v>9114</v>
      </c>
      <c r="D10692" t="str" cm="1">
        <f t="array" ref="D10692">_xll.HtmlTitle(C10692)</f>
        <v>Rate limit · GitHub</v>
      </c>
      <c r="E10692" t="str" cm="1">
        <f t="array" ref="E10692">_xll.HtmlMetaDescription(C10692)</f>
        <v>Acrolinx Platform API. Contribute to acrolinx/platform-api development by creating an account on GitHub.</v>
      </c>
    </row>
    <row r="10693" spans="1:5" x14ac:dyDescent="0.3">
      <c r="A10693" t="s">
        <v>27614</v>
      </c>
      <c r="B10693" t="str">
        <f>VLOOKUP($A10693,[1]APISearch!$F$1:$G$23478,2,FALSE)</f>
        <v>Financial</v>
      </c>
      <c r="C10693" t="s">
        <v>9115</v>
      </c>
      <c r="D10693" t="str" cm="1">
        <f t="array" ref="D10693">_xll.HtmlTitle(C10693)</f>
        <v>GitHub - activeledger/activeledger: Activeledger is a powerful distributed ledger technology.</v>
      </c>
      <c r="E10693" t="str" cm="1">
        <f t="array" ref="E10693">_xll.HtmlMetaDescription(C10693)</f>
        <v>Activeledger is a powerful distributed ledger technology. - activeledger/activeledger</v>
      </c>
    </row>
    <row r="10694" spans="1:5" x14ac:dyDescent="0.3">
      <c r="A10694" t="s">
        <v>19552</v>
      </c>
      <c r="B10694" t="str">
        <f>VLOOKUP($A10694,[1]APISearch!$F$1:$G$23478,2,FALSE)</f>
        <v>Internet of Things</v>
      </c>
      <c r="C10694" t="s">
        <v>9116</v>
      </c>
      <c r="D10694" t="str" cm="1">
        <f t="array" ref="D10694">_xll.HtmlTitle(C10694)</f>
        <v>GitHub - adafruit/io-api: The API documentation for Adafruit IO</v>
      </c>
      <c r="E10694" t="str" cm="1">
        <f t="array" ref="E10694">_xll.HtmlMetaDescription(C10694)</f>
        <v>The API documentation for Adafruit IO. Contribute to adafruit/io-api development by creating an account on GitHub.</v>
      </c>
    </row>
    <row r="10695" spans="1:5" x14ac:dyDescent="0.3">
      <c r="A10695" t="s">
        <v>20529</v>
      </c>
      <c r="B10695" t="str">
        <f>VLOOKUP($A10695,[1]APISearch!$F$1:$G$23478,2,FALSE)</f>
        <v>Predictions</v>
      </c>
      <c r="C10695" t="s">
        <v>9117</v>
      </c>
      <c r="D10695" t="str" cm="1">
        <f t="array" ref="D10695">_xll.HtmlTitle(C10695)</f>
        <v>GitHub - addynz/NZ-Address-Autocomplete: Address Autocomplete for New Zealand Addresses. Lightweight and simple code samples for calling a RESTful API, validating addresses against the NZ Postal Address File and LINZ databases, from a HTML and JavaScript address capture form.</v>
      </c>
      <c r="E10695" t="str" cm="1">
        <f t="array" ref="E10695">_xll.HtmlMetaDescription(C10695)</f>
        <v>Address Autocomplete for New Zealand Addresses. Lightweight and simple code samples for calling a RESTful API, validating addresses against the NZ Postal Address File and LINZ databases, from a HTML and JavaScript address capture form. - addynz/NZ-Address-Autocomplete</v>
      </c>
    </row>
    <row r="10696" spans="1:5" x14ac:dyDescent="0.3">
      <c r="A10696" t="s">
        <v>27615</v>
      </c>
      <c r="B10696" t="str">
        <f>VLOOKUP($A10696,[1]APISearch!$F$1:$G$23478,2,FALSE)</f>
        <v>Chat</v>
      </c>
      <c r="C10696" t="s">
        <v>9118</v>
      </c>
      <c r="D10696" t="str" cm="1">
        <f t="array" ref="D10696">_xll.HtmlTitle(C10696)</f>
        <v>GitHub - Aeron/PyFlowdock: Simple Flowdock APIs wrapper with some useful helpers. Only Push API (Team Inbox and Chat) and Streaming API available at this moment.</v>
      </c>
      <c r="E10696" t="str" cm="1">
        <f t="array" ref="E10696">_xll.HtmlMetaDescription(C10696)</f>
        <v>Simple Flowdock APIs wrapper with some useful helpers. Only Push API (Team Inbox and Chat) and Streaming API available at this moment. - Aeron/PyFlowdock</v>
      </c>
    </row>
    <row r="10697" spans="1:5" x14ac:dyDescent="0.3">
      <c r="A10697" t="s">
        <v>27616</v>
      </c>
      <c r="B10697" t="str">
        <f>VLOOKUP($A10697,[1]APISearch!$F$1:$G$23478,2,FALSE)</f>
        <v>NoSQL</v>
      </c>
      <c r="C10697" t="s">
        <v>9119</v>
      </c>
      <c r="D10697" t="str" cm="1">
        <f t="array" ref="D10697">_xll.HtmlTitle(C10697)</f>
        <v>GitHub - aerospike/aerospike-client-rest: REST client for the Aerospike database</v>
      </c>
      <c r="E10697" t="str" cm="1">
        <f t="array" ref="E10697">_xll.HtmlMetaDescription(C10697)</f>
        <v>REST client for the Aerospike database. Contribute to aerospike/aerospike-client-rest development by creating an account on GitHub.</v>
      </c>
    </row>
    <row r="10698" spans="1:5" x14ac:dyDescent="0.3">
      <c r="A10698" t="s">
        <v>24854</v>
      </c>
      <c r="B10698" t="str">
        <f>VLOOKUP($A10698,[1]APISearch!$F$1:$G$23478,2,FALSE)</f>
        <v>Shipping</v>
      </c>
      <c r="C10698" t="s">
        <v>9120</v>
      </c>
      <c r="D10698" t="str" cm="1">
        <f t="array" ref="D10698">_xll.HtmlTitle(C10698)</f>
        <v>Rate limit · GitHub</v>
      </c>
      <c r="E10698" t="str" cm="1">
        <f t="array" ref="E10698">_xll.HtmlMetaDescription(C10698)</f>
        <v>The PHP SDK of AfterShip API. Contribute to AfterShip/aftership-sdk-php development by creating an account on GitHub.</v>
      </c>
    </row>
    <row r="10699" spans="1:5" x14ac:dyDescent="0.3">
      <c r="A10699" t="s">
        <v>27617</v>
      </c>
      <c r="B10699" t="str">
        <f>VLOOKUP($A10699,[1]APISearch!$F$1:$G$23478,2,FALSE)</f>
        <v>Blogging</v>
      </c>
      <c r="C10699" t="s">
        <v>9121</v>
      </c>
      <c r="D10699" t="str" cm="1">
        <f t="array" ref="D10699">_xll.HtmlTitle(C10699)</f>
        <v>GitHub - agentcooper/node-livejournal: LiveJournal API</v>
      </c>
      <c r="E10699" t="str" cm="1">
        <f t="array" ref="E10699">_xll.HtmlMetaDescription(C10699)</f>
        <v>LiveJournal API. Contribute to agentcooper/node-livejournal development by creating an account on GitHub.</v>
      </c>
    </row>
    <row r="10700" spans="1:5" x14ac:dyDescent="0.3">
      <c r="A10700" t="s">
        <v>21657</v>
      </c>
      <c r="B10700" t="str">
        <f>VLOOKUP($A10700,[1]APISearch!$F$1:$G$23478,2,FALSE)</f>
        <v>Applications</v>
      </c>
      <c r="C10700" t="s">
        <v>9122</v>
      </c>
      <c r="D10700" t="str" cm="1">
        <f t="array" ref="D10700">_xll.HtmlTitle(C10700)</f>
        <v>Rate limit · GitHub</v>
      </c>
      <c r="E10700" t="str" cm="1">
        <f t="array" ref="E10700">_xll.HtmlMetaDescription(C10700)</f>
        <v>Smart contracts and high level API powering the Agreements Network - agreements-network/blackstone</v>
      </c>
    </row>
    <row r="10701" spans="1:5" x14ac:dyDescent="0.3">
      <c r="A10701" t="s">
        <v>27618</v>
      </c>
      <c r="B10701" t="str">
        <f>VLOOKUP($A10701,[1]APISearch!$F$1:$G$23478,2,FALSE)</f>
        <v>Natural Language Processing</v>
      </c>
      <c r="C10701" t="s">
        <v>9123</v>
      </c>
      <c r="D10701" t="str" cm="1">
        <f t="array" ref="D10701">_xll.HtmlTitle(C10701)</f>
        <v>Rate limit · GitHub</v>
      </c>
      <c r="E10701" t="str" cm="1">
        <f t="array" ref="E10701">_xll.HtmlMetaDescription(C10701)</f>
        <v>AI-Compare Keyword Extraction API. Contribute to ai-compare/Keyword_Extraction-API development by creating an account on GitHub.</v>
      </c>
    </row>
    <row r="10702" spans="1:5" x14ac:dyDescent="0.3">
      <c r="A10702" t="s">
        <v>27619</v>
      </c>
      <c r="B10702" t="str">
        <f>VLOOKUP($A10702,[1]APISearch!$F$1:$G$23478,2,FALSE)</f>
        <v>Natural Language Processing</v>
      </c>
      <c r="C10702" t="s">
        <v>9124</v>
      </c>
      <c r="D10702" t="str" cm="1">
        <f t="array" ref="D10702">_xll.HtmlTitle(C10702)</f>
        <v>Rate limit · GitHub</v>
      </c>
      <c r="E10702" t="str" cm="1">
        <f t="array" ref="E10702">_xll.HtmlMetaDescription(C10702)</f>
        <v>AI-Compare Sentiment Analysis API. Contribute to ai-compare/Sentiment_Analysis-API development by creating an account on GitHub.</v>
      </c>
    </row>
    <row r="10703" spans="1:5" x14ac:dyDescent="0.3">
      <c r="A10703" t="s">
        <v>27620</v>
      </c>
      <c r="B10703" t="str">
        <f>VLOOKUP($A10703,[1]APISearch!$F$1:$G$23478,2,FALSE)</f>
        <v>Translation</v>
      </c>
      <c r="C10703" t="s">
        <v>9125</v>
      </c>
      <c r="D10703" t="str" cm="1">
        <f t="array" ref="D10703">_xll.HtmlTitle(C10703)</f>
        <v>GitHub - ai-compare/Translation-API: AI-Compare Translation API</v>
      </c>
      <c r="E10703" t="str" cm="1">
        <f t="array" ref="E10703">_xll.HtmlMetaDescription(C10703)</f>
        <v>AI-Compare Translation API. Contribute to ai-compare/Translation-API development by creating an account on GitHub.</v>
      </c>
    </row>
    <row r="10704" spans="1:5" x14ac:dyDescent="0.3">
      <c r="A10704" t="s">
        <v>27621</v>
      </c>
      <c r="B10704" t="str">
        <f>VLOOKUP($A10704,[1]APISearch!$F$1:$G$23478,2,FALSE)</f>
        <v>Messaging</v>
      </c>
      <c r="C10704" t="s">
        <v>9126</v>
      </c>
      <c r="D10704" t="str" cm="1">
        <f t="array" ref="D10704">_xll.HtmlTitle(C10704)</f>
        <v>Rate limit · GitHub</v>
      </c>
      <c r="E10704" t="str" cm="1">
        <f t="array" ref="E10704">_xll.HtmlMetaDescription(C10704)</f>
        <v>Strict typed library to create Telegram apps with Typescript/JavaScript (based on TDLib 1.6) - airgram/airgram</v>
      </c>
    </row>
    <row r="10705" spans="1:5" x14ac:dyDescent="0.3">
      <c r="A10705" t="s">
        <v>24859</v>
      </c>
      <c r="B10705" t="str">
        <f>VLOOKUP($A10705,[1]APISearch!$F$1:$G$23478,2,FALSE)</f>
        <v>Mapping</v>
      </c>
      <c r="C10705" t="s">
        <v>9127</v>
      </c>
      <c r="D10705" t="str" cm="1">
        <f t="array" ref="D10705">_xll.HtmlTitle(C10705)</f>
        <v>AirMap · GitHub</v>
      </c>
      <c r="E10705" t="str" cm="1">
        <f t="array" ref="E10705">_xll.HtmlMetaDescription(C10705)</f>
        <v>AirMap has 56 repositories available. Follow their code on GitHub.</v>
      </c>
    </row>
    <row r="10706" spans="1:5" x14ac:dyDescent="0.3">
      <c r="A10706" t="s">
        <v>21583</v>
      </c>
      <c r="B10706" t="str">
        <f>VLOOKUP($A10706,[1]APISearch!$F$1:$G$23478,2,FALSE)</f>
        <v>Mapping</v>
      </c>
      <c r="C10706" t="s">
        <v>9127</v>
      </c>
      <c r="D10706" t="str" cm="1">
        <f t="array" ref="D10706">_xll.HtmlTitle(C10706)</f>
        <v>AirMap · GitHub</v>
      </c>
      <c r="E10706" t="str" cm="1">
        <f t="array" ref="E10706">_xll.HtmlMetaDescription(C10706)</f>
        <v>AirMap has 56 repositories available. Follow their code on GitHub.</v>
      </c>
    </row>
    <row r="10707" spans="1:5" x14ac:dyDescent="0.3">
      <c r="A10707" t="s">
        <v>24860</v>
      </c>
      <c r="B10707" t="str">
        <f>VLOOKUP($A10707,[1]APISearch!$F$1:$G$23478,2,FALSE)</f>
        <v>Mapping</v>
      </c>
      <c r="C10707" t="s">
        <v>9127</v>
      </c>
      <c r="D10707" t="str" cm="1">
        <f t="array" ref="D10707">_xll.HtmlTitle(C10707)</f>
        <v>AirMap · GitHub</v>
      </c>
      <c r="E10707" t="str" cm="1">
        <f t="array" ref="E10707">_xll.HtmlMetaDescription(C10707)</f>
        <v>AirMap has 56 repositories available. Follow their code on GitHub.</v>
      </c>
    </row>
    <row r="10708" spans="1:5" x14ac:dyDescent="0.3">
      <c r="A10708" t="s">
        <v>24861</v>
      </c>
      <c r="B10708" t="str">
        <f>VLOOKUP($A10708,[1]APISearch!$F$1:$G$23478,2,FALSE)</f>
        <v>Mapping</v>
      </c>
      <c r="C10708" t="s">
        <v>9127</v>
      </c>
      <c r="D10708" t="str" cm="1">
        <f t="array" ref="D10708">_xll.HtmlTitle(C10708)</f>
        <v>AirMap · GitHub</v>
      </c>
      <c r="E10708" t="str" cm="1">
        <f t="array" ref="E10708">_xll.HtmlMetaDescription(C10708)</f>
        <v>AirMap has 56 repositories available. Follow their code on GitHub.</v>
      </c>
    </row>
    <row r="10709" spans="1:5" x14ac:dyDescent="0.3">
      <c r="A10709" t="s">
        <v>24859</v>
      </c>
      <c r="B10709" t="str">
        <f>VLOOKUP($A10709,[1]APISearch!$F$1:$G$23478,2,FALSE)</f>
        <v>Mapping</v>
      </c>
      <c r="C10709" t="s">
        <v>9128</v>
      </c>
      <c r="D10709" t="str" cm="1">
        <f t="array" ref="D10709">_xll.HtmlTitle(C10709)</f>
        <v>GitHub - airmap/platform-sdk: Discover Airspace, Create Flights, Send Telemetry Data, Get Realtime Traffic Alerts.</v>
      </c>
      <c r="E10709" t="str" cm="1">
        <f t="array" ref="E10709">_xll.HtmlMetaDescription(C10709)</f>
        <v>Discover Airspace, Create Flights, Send Telemetry Data, Get Realtime Traffic Alerts. - airmap/platform-sdk</v>
      </c>
    </row>
    <row r="10710" spans="1:5" x14ac:dyDescent="0.3">
      <c r="A10710" t="s">
        <v>21583</v>
      </c>
      <c r="B10710" t="str">
        <f>VLOOKUP($A10710,[1]APISearch!$F$1:$G$23478,2,FALSE)</f>
        <v>Mapping</v>
      </c>
      <c r="C10710" t="s">
        <v>9128</v>
      </c>
      <c r="D10710" t="str" cm="1">
        <f t="array" ref="D10710">_xll.HtmlTitle(C10710)</f>
        <v>GitHub - airmap/platform-sdk: Discover Airspace, Create Flights, Send Telemetry Data, Get Realtime Traffic Alerts.</v>
      </c>
      <c r="E10710" t="str" cm="1">
        <f t="array" ref="E10710">_xll.HtmlMetaDescription(C10710)</f>
        <v>Discover Airspace, Create Flights, Send Telemetry Data, Get Realtime Traffic Alerts. - airmap/platform-sdk</v>
      </c>
    </row>
    <row r="10711" spans="1:5" x14ac:dyDescent="0.3">
      <c r="A10711" t="s">
        <v>24860</v>
      </c>
      <c r="B10711" t="str">
        <f>VLOOKUP($A10711,[1]APISearch!$F$1:$G$23478,2,FALSE)</f>
        <v>Mapping</v>
      </c>
      <c r="C10711" t="s">
        <v>9128</v>
      </c>
      <c r="D10711" t="str" cm="1">
        <f t="array" ref="D10711">_xll.HtmlTitle(C10711)</f>
        <v>GitHub - airmap/platform-sdk: Discover Airspace, Create Flights, Send Telemetry Data, Get Realtime Traffic Alerts.</v>
      </c>
      <c r="E10711" t="str" cm="1">
        <f t="array" ref="E10711">_xll.HtmlMetaDescription(C10711)</f>
        <v>Discover Airspace, Create Flights, Send Telemetry Data, Get Realtime Traffic Alerts. - airmap/platform-sdk</v>
      </c>
    </row>
    <row r="10712" spans="1:5" x14ac:dyDescent="0.3">
      <c r="A10712" t="s">
        <v>19914</v>
      </c>
      <c r="B10712" t="str">
        <f>VLOOKUP($A10712,[1]APISearch!$F$1:$G$23478,2,FALSE)</f>
        <v>Applications</v>
      </c>
      <c r="C10712" t="s">
        <v>9129</v>
      </c>
      <c r="D10712" t="str" cm="1">
        <f t="array" ref="D10712">_xll.HtmlTitle(C10712)</f>
        <v>Rate limit · GitHub</v>
      </c>
      <c r="E10712" t="str" cm="1">
        <f t="array" ref="E10712">_xll.HtmlMetaDescription(C10712)</f>
        <v>Firebase app indexing Android app demo. Contribute to akamahesh/Firebase-App-Indexing development by creating an account on GitHub.</v>
      </c>
    </row>
    <row r="10713" spans="1:5" x14ac:dyDescent="0.3">
      <c r="A10713" t="s">
        <v>21879</v>
      </c>
      <c r="B10713" t="str">
        <f>VLOOKUP($A10713,[1]APISearch!$F$1:$G$23478,2,FALSE)</f>
        <v>Applications</v>
      </c>
      <c r="C10713" t="s">
        <v>9130</v>
      </c>
      <c r="D10713" t="str" cm="1">
        <f t="array" ref="D10713">_xll.HtmlTitle(C10713)</f>
        <v>GitHub - alessandrodd/googleplay_api: Google Play Unofficial Python 3 API Library</v>
      </c>
      <c r="E10713" t="str" cm="1">
        <f t="array" ref="E10713">_xll.HtmlMetaDescription(C10713)</f>
        <v>Google Play Unofficial Python 3 API Library. Contribute to alessandrodd/googleplay_api development by creating an account on GitHub.</v>
      </c>
    </row>
    <row r="10714" spans="1:5" x14ac:dyDescent="0.3">
      <c r="A10714" t="s">
        <v>27622</v>
      </c>
      <c r="B10714" t="str">
        <f>VLOOKUP($A10714,[1]APISearch!$F$1:$G$23478,2,FALSE)</f>
        <v>Government</v>
      </c>
      <c r="C10714" t="s">
        <v>9131</v>
      </c>
      <c r="D10714" t="str" cm="1">
        <f t="array" ref="D10714">_xll.HtmlTitle(C10714)</f>
        <v>GitHub - aleszu/congress-api: Using ProPublica's Congress API</v>
      </c>
      <c r="E10714" t="str" cm="1">
        <f t="array" ref="E10714">_xll.HtmlMetaDescription(C10714)</f>
        <v>Using ProPublica&amp;#39;s Congress API. Contribute to aleszu/congress-api development by creating an account on GitHub.</v>
      </c>
    </row>
    <row r="10715" spans="1:5" x14ac:dyDescent="0.3">
      <c r="A10715" t="s">
        <v>27623</v>
      </c>
      <c r="B10715" t="str">
        <f>VLOOKUP($A10715,[1]APISearch!$F$1:$G$23478,2,FALSE)</f>
        <v>Travel</v>
      </c>
      <c r="C10715" t="s">
        <v>9132</v>
      </c>
      <c r="D10715" t="str" cm="1">
        <f t="array" ref="D10715">_xll.HtmlTitle(C10715)</f>
        <v>node-travelpayouts/README-en.md at master · alex7kom/node-travelpayouts · GitHub</v>
      </c>
      <c r="E10715" t="str" cm="1">
        <f t="array" ref="E10715">_xll.HtmlMetaDescription(C10715)</f>
        <v>Travelpayouts (JetRadar/Aviasales) API for Node.js - alex7kom/node-travelpayouts</v>
      </c>
    </row>
    <row r="10716" spans="1:5" x14ac:dyDescent="0.3">
      <c r="A10716" t="s">
        <v>27624</v>
      </c>
      <c r="B10716" t="str">
        <f>VLOOKUP($A10716,[1]APISearch!$F$1:$G$23478,2,FALSE)</f>
        <v>Travel</v>
      </c>
      <c r="C10716" t="s">
        <v>9132</v>
      </c>
      <c r="D10716" t="str" cm="1">
        <f t="array" ref="D10716">_xll.HtmlTitle(C10716)</f>
        <v>node-travelpayouts/README-en.md at master · alex7kom/node-travelpayouts · GitHub</v>
      </c>
      <c r="E10716" t="str" cm="1">
        <f t="array" ref="E10716">_xll.HtmlMetaDescription(C10716)</f>
        <v>Travelpayouts (JetRadar/Aviasales) API for Node.js - alex7kom/node-travelpayouts</v>
      </c>
    </row>
    <row r="10717" spans="1:5" x14ac:dyDescent="0.3">
      <c r="A10717" t="s">
        <v>20081</v>
      </c>
      <c r="B10717" t="str">
        <f>VLOOKUP($A10717,[1]APISearch!$F$1:$G$23478,2,FALSE)</f>
        <v>Documents</v>
      </c>
      <c r="C10717" t="s">
        <v>9133</v>
      </c>
      <c r="D10717" t="str" cm="1">
        <f t="array" ref="D10717">_xll.HtmlTitle(C10717)</f>
        <v>Rate limit · GitHub</v>
      </c>
      <c r="E10717" t="str" cm="1">
        <f t="array" ref="E10717">_xll.HtmlMetaDescription(C10717)</f>
        <v>High-level API for pdfmake PDF document generation library - Alheimsins/pdf-make</v>
      </c>
    </row>
    <row r="10718" spans="1:5" x14ac:dyDescent="0.3">
      <c r="A10718" t="s">
        <v>27625</v>
      </c>
      <c r="B10718" t="str">
        <f>VLOOKUP($A10718,[1]APISearch!$F$1:$G$23478,2,FALSE)</f>
        <v>Security</v>
      </c>
      <c r="C10718" t="s">
        <v>9134</v>
      </c>
      <c r="D10718" t="str" cm="1">
        <f t="array" ref="D10718">_xll.HtmlTitle(C10718)</f>
        <v>Rate limit · GitHub</v>
      </c>
      <c r="E10718" t="str" cm="1">
        <f t="array" ref="E10718">_xll.HtmlMetaDescription(C10718)</f>
        <v>Version 2 of the ThreatCrowd API. Contribute to AlienVault-OTX/ApiV2 development by creating an account on GitHub.</v>
      </c>
    </row>
    <row r="10719" spans="1:5" x14ac:dyDescent="0.3">
      <c r="A10719" t="s">
        <v>27626</v>
      </c>
      <c r="B10719" t="str">
        <f>VLOOKUP($A10719,[1]APISearch!$F$1:$G$23478,2,FALSE)</f>
        <v>Stocks</v>
      </c>
      <c r="C10719" t="s">
        <v>9135</v>
      </c>
      <c r="D10719" t="str" cm="1">
        <f t="array" ref="D10719">_xll.HtmlTitle(C10719)</f>
        <v>GitHub - alpacahq/alpaca-trade-api-python: Python client for Alpaca's trade API</v>
      </c>
      <c r="E10719" t="str" cm="1">
        <f t="array" ref="E10719">_xll.HtmlMetaDescription(C10719)</f>
        <v>Python client for Alpaca&amp;#39;s trade API. Contribute to alpacahq/alpaca-trade-api-python development by creating an account on GitHub.</v>
      </c>
    </row>
    <row r="10720" spans="1:5" x14ac:dyDescent="0.3">
      <c r="A10720" t="s">
        <v>20760</v>
      </c>
      <c r="B10720" t="str">
        <f>VLOOKUP($A10720,[1]APISearch!$F$1:$G$23478,2,FALSE)</f>
        <v>Education</v>
      </c>
      <c r="C10720" t="s">
        <v>9136</v>
      </c>
      <c r="D10720" t="str" cm="1">
        <f t="array" ref="D10720">_xll.HtmlTitle(C10720)</f>
        <v>Rate limit · GitHub</v>
      </c>
      <c r="E10720" t="str" cm="1">
        <f t="array" ref="E10720">_xll.HtmlMetaDescription(C10720)</f>
        <v>My Brother&amp;#39;s Keeper (Map API). Contribute to alpero/mbk development by creating an account on GitHub.</v>
      </c>
    </row>
    <row r="10721" spans="1:5" x14ac:dyDescent="0.3">
      <c r="A10721" t="s">
        <v>27627</v>
      </c>
      <c r="B10721" t="str">
        <f>VLOOKUP($A10721,[1]APISearch!$F$1:$G$23478,2,FALSE)</f>
        <v>Messaging</v>
      </c>
      <c r="C10721" t="s">
        <v>9137</v>
      </c>
      <c r="D10721" t="str" cm="1">
        <f t="array" ref="D10721">_xll.HtmlTitle(C10721)</f>
        <v>GitHub - alyatek/smspubli-api: Easier way to use SMSPubli API</v>
      </c>
      <c r="E10721" t="str" cm="1">
        <f t="array" ref="E10721">_xll.HtmlMetaDescription(C10721)</f>
        <v>Easier way to use SMSPubli API. Contribute to alyatek/smspubli-api development by creating an account on GitHub.</v>
      </c>
    </row>
    <row r="10722" spans="1:5" x14ac:dyDescent="0.3">
      <c r="A10722" t="s">
        <v>27628</v>
      </c>
      <c r="B10722" t="str">
        <f>VLOOKUP($A10722,[1]APISearch!$F$1:$G$23478,2,FALSE)</f>
        <v>Currency</v>
      </c>
      <c r="C10722" t="s">
        <v>9138</v>
      </c>
      <c r="D10722" t="str" cm="1">
        <f t="array" ref="D10722">_xll.HtmlTitle(C10722)</f>
        <v>GitHub - amdoren15/amdoren-api-usage: Amdoren API Usage</v>
      </c>
      <c r="E10722" t="str" cm="1">
        <f t="array" ref="E10722">_xll.HtmlMetaDescription(C10722)</f>
        <v>Amdoren API Usage. Contribute to amdoren15/amdoren-api-usage development by creating an account on GitHub.</v>
      </c>
    </row>
    <row r="10723" spans="1:5" x14ac:dyDescent="0.3">
      <c r="A10723" t="s">
        <v>20226</v>
      </c>
      <c r="B10723" t="str">
        <f>VLOOKUP($A10723,[1]APISearch!$F$1:$G$23478,2,FALSE)</f>
        <v>Time</v>
      </c>
      <c r="C10723" t="s">
        <v>9138</v>
      </c>
      <c r="D10723" t="str" cm="1">
        <f t="array" ref="D10723">_xll.HtmlTitle(C10723)</f>
        <v>GitHub - amdoren15/amdoren-api-usage: Amdoren API Usage</v>
      </c>
      <c r="E10723" t="str" cm="1">
        <f t="array" ref="E10723">_xll.HtmlMetaDescription(C10723)</f>
        <v>Amdoren API Usage. Contribute to amdoren15/amdoren-api-usage development by creating an account on GitHub.</v>
      </c>
    </row>
    <row r="10724" spans="1:5" x14ac:dyDescent="0.3">
      <c r="A10724" t="s">
        <v>19974</v>
      </c>
      <c r="B10724" t="str">
        <f>VLOOKUP($A10724,[1]APISearch!$F$1:$G$23478,2,FALSE)</f>
        <v>Weather</v>
      </c>
      <c r="C10724" t="s">
        <v>9138</v>
      </c>
      <c r="D10724" t="str" cm="1">
        <f t="array" ref="D10724">_xll.HtmlTitle(C10724)</f>
        <v>GitHub - amdoren15/amdoren-api-usage: Amdoren API Usage</v>
      </c>
      <c r="E10724" t="str" cm="1">
        <f t="array" ref="E10724">_xll.HtmlMetaDescription(C10724)</f>
        <v>Amdoren API Usage. Contribute to amdoren15/amdoren-api-usage development by creating an account on GitHub.</v>
      </c>
    </row>
    <row r="10725" spans="1:5" x14ac:dyDescent="0.3">
      <c r="A10725" t="s">
        <v>19974</v>
      </c>
      <c r="B10725" t="str">
        <f>VLOOKUP($A10725,[1]APISearch!$F$1:$G$23478,2,FALSE)</f>
        <v>Weather</v>
      </c>
      <c r="C10725" t="s">
        <v>9139</v>
      </c>
      <c r="D10725" t="str" cm="1">
        <f t="array" ref="D10725">_xll.HtmlTitle(C10725)</f>
        <v>Rate limit · GitHub</v>
      </c>
      <c r="E10725" t="str" cm="1">
        <f t="array" ref="E10725">_xll.HtmlMetaDescription(C10725)</f>
        <v>Amdoren API Usage. Contribute to amdoren15/amdoren-api-usage development by creating an account on GitHub.</v>
      </c>
    </row>
    <row r="10726" spans="1:5" x14ac:dyDescent="0.3">
      <c r="A10726" t="s">
        <v>27629</v>
      </c>
      <c r="B10726" t="str">
        <f>VLOOKUP($A10726,[1]APISearch!$F$1:$G$23478,2,FALSE)</f>
        <v>Search</v>
      </c>
      <c r="C10726" t="s">
        <v>9140</v>
      </c>
      <c r="D10726" t="str" cm="1">
        <f t="array" ref="D10726">_xll.HtmlTitle(C10726)</f>
        <v>Rate limit · GitHub</v>
      </c>
      <c r="E10726" t="str" cm="1">
        <f t="array" ref="E10726">_xll.HtmlMetaDescription(C10726)</f>
        <v>Quick demo that shows results from the Culture Grid API (http://www.culturegrid.org.uk/) over an OpenLayers map - amercader/Culture-Grid-Demo</v>
      </c>
    </row>
    <row r="10727" spans="1:5" x14ac:dyDescent="0.3">
      <c r="A10727" t="s">
        <v>20534</v>
      </c>
      <c r="B10727" t="str">
        <f>VLOOKUP($A10727,[1]APISearch!$F$1:$G$23478,2,FALSE)</f>
        <v>Search</v>
      </c>
      <c r="C10727" t="s">
        <v>9141</v>
      </c>
      <c r="D10727" t="str" cm="1">
        <f t="array" ref="D10727">_xll.HtmlTitle(C10727)</f>
        <v>GitHub - ammarx/TagAPI_3: Open-source Minecraft Launcher API - TagAPI</v>
      </c>
      <c r="E10727" t="str" cm="1">
        <f t="array" ref="E10727">_xll.HtmlMetaDescription(C10727)</f>
        <v>Open-source Minecraft Launcher API - TagAPI. Contribute to ammarx/TagAPI_3 development by creating an account on GitHub.</v>
      </c>
    </row>
    <row r="10728" spans="1:5" x14ac:dyDescent="0.3">
      <c r="A10728" t="s">
        <v>19561</v>
      </c>
      <c r="B10728" t="str">
        <f>VLOOKUP($A10728,[1]APISearch!$F$1:$G$23478,2,FALSE)</f>
        <v>Music</v>
      </c>
      <c r="C10728" t="s">
        <v>9142</v>
      </c>
      <c r="D10728" t="str" cm="1">
        <f t="array" ref="D10728">_xll.HtmlTitle(C10728)</f>
        <v>Rate limit · GitHub</v>
      </c>
      <c r="E10728" t="str" cm="1">
        <f t="array" ref="E10728">_xll.HtmlMetaDescription(C10728)</f>
        <v>A web based audio/video streaming application and file manager allowing you to access your music &amp;amp; videos from anywhere, using almost any internet enabled device. - ampache/ampache</v>
      </c>
    </row>
    <row r="10729" spans="1:5" x14ac:dyDescent="0.3">
      <c r="A10729" t="s">
        <v>19561</v>
      </c>
      <c r="B10729" t="str">
        <f>VLOOKUP($A10729,[1]APISearch!$F$1:$G$23478,2,FALSE)</f>
        <v>Music</v>
      </c>
      <c r="C10729" t="s">
        <v>9143</v>
      </c>
      <c r="D10729" t="str" cm="1">
        <f t="array" ref="D10729">_xll.HtmlTitle(C10729)</f>
        <v>API · ampache/ampache Wiki · GitHub</v>
      </c>
      <c r="E10729" t="str" cm="1">
        <f t="array" ref="E10729">_xll.HtmlMetaDescription(C10729)</f>
        <v>A web based audio/video streaming application and file manager allowing you to access your music &amp;amp; videos from anywhere, using almost any internet enabled device. - ampache/ampache</v>
      </c>
    </row>
    <row r="10730" spans="1:5" x14ac:dyDescent="0.3">
      <c r="A10730" t="s">
        <v>27630</v>
      </c>
      <c r="B10730" t="str">
        <f>VLOOKUP($A10730,[1]APISearch!$F$1:$G$23478,2,FALSE)</f>
        <v>eCommerce</v>
      </c>
      <c r="C10730" t="s">
        <v>9144</v>
      </c>
      <c r="D10730" t="str" cm="1">
        <f t="array" ref="D10730">_xll.HtmlTitle(C10730)</f>
        <v>GitHub - anagilda/the-mobile-store-REST-API: API that provides information about phones</v>
      </c>
      <c r="E10730" t="str" cm="1">
        <f t="array" ref="E10730">_xll.HtmlMetaDescription(C10730)</f>
        <v>API that provides information about phones. Contribute to anagilda/the-mobile-store-REST-API development by creating an account on GitHub.</v>
      </c>
    </row>
    <row r="10731" spans="1:5" x14ac:dyDescent="0.3">
      <c r="A10731" t="s">
        <v>25779</v>
      </c>
      <c r="B10731" t="str">
        <f>VLOOKUP($A10731,[1]APISearch!$F$1:$G$23478,2,FALSE)</f>
        <v>Education</v>
      </c>
      <c r="C10731" t="s">
        <v>9145</v>
      </c>
      <c r="D10731" t="str" cm="1">
        <f t="array" ref="D10731">_xll.HtmlTitle(C10731)</f>
        <v>GitHub - anant12/RiceAPI: A JSON-based web API to make retrieving data about the university slightly less frustrating.</v>
      </c>
      <c r="E10731" t="str" cm="1">
        <f t="array" ref="E10731">_xll.HtmlMetaDescription(C10731)</f>
        <v>A JSON-based web API to make retrieving data about the university slightly less frustrating. - anant12/RiceAPI</v>
      </c>
    </row>
    <row r="10732" spans="1:5" x14ac:dyDescent="0.3">
      <c r="A10732" t="s">
        <v>27631</v>
      </c>
      <c r="B10732" t="str">
        <f>VLOOKUP($A10732,[1]APISearch!$F$1:$G$23478,2,FALSE)</f>
        <v>Education</v>
      </c>
      <c r="C10732" t="s">
        <v>9145</v>
      </c>
      <c r="D10732" t="str" cm="1">
        <f t="array" ref="D10732">_xll.HtmlTitle(C10732)</f>
        <v>GitHub - anant12/RiceAPI: A JSON-based web API to make retrieving data about the university slightly less frustrating.</v>
      </c>
      <c r="E10732" t="str" cm="1">
        <f t="array" ref="E10732">_xll.HtmlMetaDescription(C10732)</f>
        <v>A JSON-based web API to make retrieving data about the university slightly less frustrating. - anant12/RiceAPI</v>
      </c>
    </row>
    <row r="10733" spans="1:5" x14ac:dyDescent="0.3">
      <c r="A10733" t="s">
        <v>24155</v>
      </c>
      <c r="B10733" t="str">
        <f>VLOOKUP($A10733,[1]APISearch!$F$1:$G$23478,2,FALSE)</f>
        <v>Internet of Things</v>
      </c>
      <c r="C10733" t="s">
        <v>9146</v>
      </c>
      <c r="D10733" t="str" cm="1">
        <f t="array" ref="D10733">_xll.HtmlTitle(C10733)</f>
        <v>Rate limit · GitHub</v>
      </c>
      <c r="E10733" t="str" cm="1">
        <f t="array" ref="E10733">_xll.HtmlMetaDescription(C10733)</f>
        <v>Use HomeKit to monitor your Parrot Pot and Flower Power with homebridge. Fork of @grover&amp;#39;s homebridge-flower-sensor project. - antoineraulin/homebridge-parrot-flower</v>
      </c>
    </row>
    <row r="10734" spans="1:5" x14ac:dyDescent="0.3">
      <c r="A10734" t="s">
        <v>27632</v>
      </c>
      <c r="B10734" t="str">
        <f>VLOOKUP($A10734,[1]APISearch!$F$1:$G$23478,2,FALSE)</f>
        <v>Reporting</v>
      </c>
      <c r="C10734" t="s">
        <v>9147</v>
      </c>
      <c r="D10734" t="str" cm="1">
        <f t="array" ref="D10734">_xll.HtmlTitle(C10734)</f>
        <v>Rate limit · GitHub</v>
      </c>
      <c r="E10734" t="str" cm="1">
        <f t="array" ref="E10734">_xll.HtmlMetaDescription(C10734)</f>
        <v>DynaReport is a cloud based, interactive report engine which helps in generating well formatted PDF reports from Word / DOCX templates. - api-den/dynareport-php</v>
      </c>
    </row>
    <row r="10735" spans="1:5" x14ac:dyDescent="0.3">
      <c r="A10735" t="s">
        <v>21946</v>
      </c>
      <c r="B10735" t="str">
        <f>VLOOKUP($A10735,[1]APISearch!$F$1:$G$23478,2,FALSE)</f>
        <v>Video</v>
      </c>
      <c r="C10735" t="s">
        <v>9148</v>
      </c>
      <c r="D10735" t="str" cm="1">
        <f t="array" ref="D10735">_xll.HtmlTitle(C10735)</f>
        <v>GitHub - api-dev/VidCoin_Script_version_0.0.4: VidCoin is a GPT script with a Virool video offers wall and Bitcoin payments. Actually you can use pretty much any crypto or e-currency because the payment system is "points" based, meaning that whatever you set as your "currency" people can exchange their earned points into that currency.</v>
      </c>
      <c r="E10735" t="str" cm="1">
        <f t="array" ref="E10735">_xll.HtmlMetaDescription(C10735)</f>
        <v>VidCoin is a GPT script with a Virool video offers wall and Bitcoin payments. Actually you can use pretty much any crypto or e-currency because the payment system is &amp;quot;points&amp;quot; based, meaning that whatever you set as your &amp;quot;currency&amp;quot; people can exchange their earned points into that currency. - api-dev/VidCoin_Script_version_0.0.4</v>
      </c>
    </row>
    <row r="10736" spans="1:5" x14ac:dyDescent="0.3">
      <c r="A10736" t="s">
        <v>25286</v>
      </c>
      <c r="B10736" t="str">
        <f>VLOOKUP($A10736,[1]APISearch!$F$1:$G$23478,2,FALSE)</f>
        <v>Mobile</v>
      </c>
      <c r="C10736" t="s">
        <v>9149</v>
      </c>
      <c r="D10736" t="str" cm="1">
        <f t="array" ref="D10736">_xll.HtmlTitle(C10736)</f>
        <v>Rate limit · GitHub</v>
      </c>
      <c r="E10736" t="str" cm="1">
        <f t="array" ref="E10736">_xll.HtmlMetaDescription(C10736)</f>
        <v>Contribute to api-evangelist/placer development by creating an account on GitHub.</v>
      </c>
    </row>
    <row r="10737" spans="1:5" x14ac:dyDescent="0.3">
      <c r="A10737" t="s">
        <v>20109</v>
      </c>
      <c r="B10737" t="str">
        <f>VLOOKUP($A10737,[1]APISearch!$F$1:$G$23478,2,FALSE)</f>
        <v>Education</v>
      </c>
      <c r="C10737" t="s">
        <v>9150</v>
      </c>
      <c r="D10737" t="str" cm="1">
        <f t="array" ref="D10737">_xll.HtmlTitle(C10737)</f>
        <v>GitHub - api-evangelist/school-digger</v>
      </c>
      <c r="E10737" t="str" cm="1">
        <f t="array" ref="E10737">_xll.HtmlMetaDescription(C10737)</f>
        <v>Contribute to api-evangelist/school-digger development by creating an account on GitHub.</v>
      </c>
    </row>
    <row r="10738" spans="1:5" x14ac:dyDescent="0.3">
      <c r="A10738" t="s">
        <v>27633</v>
      </c>
      <c r="B10738" t="str">
        <f>VLOOKUP($A10738,[1]APISearch!$F$1:$G$23478,2,FALSE)</f>
        <v>Social</v>
      </c>
      <c r="C10738" t="s">
        <v>9151</v>
      </c>
      <c r="D10738" t="str" cm="1">
        <f t="array" ref="D10738">_xll.HtmlTitle(C10738)</f>
        <v>GitHub - api-evangelist/stescodes-social-event-manager</v>
      </c>
      <c r="E10738" t="str" cm="1">
        <f t="array" ref="E10738">_xll.HtmlMetaDescription(C10738)</f>
        <v>Contribute to api-evangelist/stescodes-social-event-manager development by creating an account on GitHub.</v>
      </c>
    </row>
    <row r="10739" spans="1:5" x14ac:dyDescent="0.3">
      <c r="A10739" t="s">
        <v>27634</v>
      </c>
      <c r="B10739" t="str">
        <f>VLOOKUP($A10739,[1]APISearch!$F$1:$G$23478,2,FALSE)</f>
        <v>Software-as-a-Service</v>
      </c>
      <c r="C10739" t="s">
        <v>9152</v>
      </c>
      <c r="D10739" t="str" cm="1">
        <f t="array" ref="D10739">_xll.HtmlTitle(C10739)</f>
        <v>Rate limit · GitHub</v>
      </c>
      <c r="E10739" t="str" cm="1">
        <f t="array" ref="E10739">_xll.HtmlMetaDescription(C10739)</f>
        <v>The first and only Video to GIF REST API for Developers - apilayer/giflayer-API</v>
      </c>
    </row>
    <row r="10740" spans="1:5" x14ac:dyDescent="0.3">
      <c r="A10740" t="s">
        <v>22842</v>
      </c>
      <c r="B10740" t="str">
        <f>VLOOKUP($A10740,[1]APISearch!$F$1:$G$23478,2,FALSE)</f>
        <v>Addresses</v>
      </c>
      <c r="C10740" t="s">
        <v>9153</v>
      </c>
      <c r="D10740" t="str" cm="1">
        <f t="array" ref="D10740">_xll.HtmlTitle(C10740)</f>
        <v>GitHub - apilayer/streetlayer-api-repo: Free, Real-Time Address Verification &amp; Autocomplete JSON API</v>
      </c>
      <c r="E10740" t="str" cm="1">
        <f t="array" ref="E10740">_xll.HtmlMetaDescription(C10740)</f>
        <v>Free, Real-Time Address Verification &amp;amp; Autocomplete JSON API  - apilayer/streetlayer-api-repo</v>
      </c>
    </row>
    <row r="10741" spans="1:5" x14ac:dyDescent="0.3">
      <c r="A10741" t="s">
        <v>21528</v>
      </c>
      <c r="B10741" t="str">
        <f>VLOOKUP($A10741,[1]APISearch!$F$1:$G$23478,2,FALSE)</f>
        <v>Financial</v>
      </c>
      <c r="C10741" t="s">
        <v>9154</v>
      </c>
      <c r="D10741" t="str" cm="1">
        <f t="array" ref="D10741">_xll.HtmlTitle(C10741)</f>
        <v>Rate limit · GitHub</v>
      </c>
      <c r="E10741" t="str" cm="1">
        <f t="array" ref="E10741">_xll.HtmlMetaDescription(C10741)</f>
        <v>Python SDK for Aplazame REST API. Contribute to aplazame/aplazame-sdk development by creating an account on GitHub.</v>
      </c>
    </row>
    <row r="10742" spans="1:5" x14ac:dyDescent="0.3">
      <c r="A10742" t="s">
        <v>21528</v>
      </c>
      <c r="B10742" t="str">
        <f>VLOOKUP($A10742,[1]APISearch!$F$1:$G$23478,2,FALSE)</f>
        <v>Financial</v>
      </c>
      <c r="C10742" t="s">
        <v>9155</v>
      </c>
      <c r="D10742" t="str" cm="1">
        <f t="array" ref="D10742">_xll.HtmlTitle(C10742)</f>
        <v>Rate limit · GitHub</v>
      </c>
      <c r="E10742" t="str" cm="1">
        <f t="array" ref="E10742">_xll.HtmlMetaDescription(C10742)</f>
        <v>PHP SDK for Aplazame API. Contribute to aplazame/php-sdk development by creating an account on GitHub.</v>
      </c>
    </row>
    <row r="10743" spans="1:5" x14ac:dyDescent="0.3">
      <c r="A10743" t="s">
        <v>27635</v>
      </c>
      <c r="B10743" t="str">
        <f>VLOOKUP($A10743,[1]APISearch!$F$1:$G$23478,2,FALSE)</f>
        <v>Enterprise</v>
      </c>
      <c r="C10743" t="s">
        <v>9156</v>
      </c>
      <c r="D10743" t="str" cm="1">
        <f t="array" ref="D10743">_xll.HtmlTitle(C10743)</f>
        <v>GitHub - Appboy/appboy-web-sdk: Public repo for the Braze Web SDK</v>
      </c>
      <c r="E10743" t="str" cm="1">
        <f t="array" ref="E10743">_xll.HtmlMetaDescription(C10743)</f>
        <v>Public repo for the Braze Web SDK. Contribute to Appboy/appboy-web-sdk development by creating an account on GitHub.</v>
      </c>
    </row>
    <row r="10744" spans="1:5" x14ac:dyDescent="0.3">
      <c r="A10744" t="s">
        <v>27636</v>
      </c>
      <c r="B10744" t="str">
        <f>VLOOKUP($A10744,[1]APISearch!$F$1:$G$23478,2,FALSE)</f>
        <v>Chat</v>
      </c>
      <c r="C10744" t="s">
        <v>9157</v>
      </c>
      <c r="D10744" t="str" cm="1">
        <f t="array" ref="D10744">_xll.HtmlTitle(C10744)</f>
        <v>Rate limit · GitHub</v>
      </c>
      <c r="E10744" t="str" cm="1">
        <f t="array" ref="E10744">_xll.HtmlMetaDescription(C10744)</f>
        <v>A http and websocket api for whatsapp using chat-api - AppMessenger/chat-api-daemon</v>
      </c>
    </row>
    <row r="10745" spans="1:5" x14ac:dyDescent="0.3">
      <c r="A10745" t="s">
        <v>27637</v>
      </c>
      <c r="B10745" t="str">
        <f>VLOOKUP($A10745,[1]APISearch!$F$1:$G$23478,2,FALSE)</f>
        <v>Application Development</v>
      </c>
      <c r="C10745" t="s">
        <v>9158</v>
      </c>
      <c r="D10745" t="str" cm="1">
        <f t="array" ref="D10745">_xll.HtmlTitle(C10745)</f>
        <v>GitHub - appscode/api</v>
      </c>
      <c r="E10745" t="str" cm="1">
        <f t="array" ref="E10745">_xll.HtmlMetaDescription(C10745)</f>
        <v>Contribute to appscode/api development by creating an account on GitHub.</v>
      </c>
    </row>
    <row r="10746" spans="1:5" x14ac:dyDescent="0.3">
      <c r="A10746" t="s">
        <v>26388</v>
      </c>
      <c r="B10746" t="str">
        <f>VLOOKUP($A10746,[1]APISearch!$F$1:$G$23478,2,FALSE)</f>
        <v>Rentals</v>
      </c>
      <c r="C10746" t="s">
        <v>9159</v>
      </c>
      <c r="D10746" t="str" cm="1">
        <f t="array" ref="D10746">_xll.HtmlTitle(C10746)</f>
        <v>GitHub - aptenex/rentivo-api-docs: Rentivo Manage API Documentation</v>
      </c>
      <c r="E10746" t="str" cm="1">
        <f t="array" ref="E10746">_xll.HtmlMetaDescription(C10746)</f>
        <v>Rentivo Manage API Documentation. Contribute to aptenex/rentivo-api-docs development by creating an account on GitHub.</v>
      </c>
    </row>
    <row r="10747" spans="1:5" x14ac:dyDescent="0.3">
      <c r="A10747" t="s">
        <v>27638</v>
      </c>
      <c r="B10747" t="str">
        <f>VLOOKUP($A10747,[1]APISearch!$F$1:$G$23478,2,FALSE)</f>
        <v>Reference</v>
      </c>
      <c r="C10747" t="s">
        <v>9160</v>
      </c>
      <c r="D10747" t="str" cm="1">
        <f t="array" ref="D10747">_xll.HtmlTitle(C10747)</f>
        <v>Rate limit · GitHub</v>
      </c>
      <c r="E10747" t="str" cm="1">
        <f t="array" ref="E10747">_xll.HtmlMetaDescription(C10747)</f>
        <v>Official Aqua-io API library client for PHP (covers ICD-9 and ICD-10). - Aquaio/aqua-io-php</v>
      </c>
    </row>
    <row r="10748" spans="1:5" x14ac:dyDescent="0.3">
      <c r="A10748" t="s">
        <v>27639</v>
      </c>
      <c r="B10748" t="str">
        <f>VLOOKUP($A10748,[1]APISearch!$F$1:$G$23478,2,FALSE)</f>
        <v>Video</v>
      </c>
      <c r="C10748" t="s">
        <v>9161</v>
      </c>
      <c r="D10748" t="str" cm="1">
        <f t="array" ref="D10748">_xll.HtmlTitle(C10748)</f>
        <v>GitHub - ArdyBeheshti/Vine-API</v>
      </c>
      <c r="E10748" t="str" cm="1">
        <f t="array" ref="E10748">_xll.HtmlMetaDescription(C10748)</f>
        <v>Contribute to ArdyBeheshti/Vine-API development by creating an account on GitHub.</v>
      </c>
    </row>
    <row r="10749" spans="1:5" x14ac:dyDescent="0.3">
      <c r="A10749" t="s">
        <v>27640</v>
      </c>
      <c r="B10749" t="str">
        <f>VLOOKUP($A10749,[1]APISearch!$F$1:$G$23478,2,FALSE)</f>
        <v>Payments</v>
      </c>
      <c r="C10749" t="s">
        <v>9162</v>
      </c>
      <c r="D10749" t="str" cm="1">
        <f t="array" ref="D10749">_xll.HtmlTitle(C10749)</f>
        <v>Rate limit · GitHub</v>
      </c>
      <c r="E10749" t="str" cm="1">
        <f t="array" ref="E10749">_xll.HtmlMetaDescription(C10749)</f>
        <v>Android ArsenalPay API SDK is software development kit for fast simple and seamless integration your Android application with processing server of ArsenalPay. - ArsenalPay/Android-ArsenalPay-API-SDK</v>
      </c>
    </row>
    <row r="10750" spans="1:5" x14ac:dyDescent="0.3">
      <c r="A10750" t="s">
        <v>21032</v>
      </c>
      <c r="B10750" t="str">
        <f>VLOOKUP($A10750,[1]APISearch!$F$1:$G$23478,2,FALSE)</f>
        <v>Reputation</v>
      </c>
      <c r="C10750" t="s">
        <v>9163</v>
      </c>
      <c r="D10750" t="str" cm="1">
        <f t="array" ref="D10750">_xll.HtmlTitle(C10750)</f>
        <v>Rate limit · GitHub</v>
      </c>
      <c r="E10750" t="str" cm="1">
        <f t="array" ref="E10750">_xll.HtmlMetaDescription(C10750)</f>
        <v>Vendasta - Reputation Intelligence. Contribute to arubinofaux/vendasta-ri development by creating an account on GitHub.</v>
      </c>
    </row>
    <row r="10751" spans="1:5" x14ac:dyDescent="0.3">
      <c r="A10751" t="s">
        <v>19824</v>
      </c>
      <c r="B10751" t="str">
        <f>VLOOKUP($A10751,[1]APISearch!$F$1:$G$23478,2,FALSE)</f>
        <v>Application Development</v>
      </c>
      <c r="C10751" t="s">
        <v>9164</v>
      </c>
      <c r="D10751" t="str" cm="1">
        <f t="array" ref="D10751">_xll.HtmlTitle(C10751)</f>
        <v>GitHub - asher/chronos-python: python api for the chronos (for apache mesos) job scheduler</v>
      </c>
      <c r="E10751" t="str" cm="1">
        <f t="array" ref="E10751">_xll.HtmlMetaDescription(C10751)</f>
        <v>python api for the chronos (for apache mesos) job scheduler - asher/chronos-python</v>
      </c>
    </row>
    <row r="10752" spans="1:5" x14ac:dyDescent="0.3">
      <c r="A10752" t="s">
        <v>27641</v>
      </c>
      <c r="B10752" t="str">
        <f>VLOOKUP($A10752,[1]APISearch!$F$1:$G$23478,2,FALSE)</f>
        <v>Campaigns</v>
      </c>
      <c r="C10752" t="s">
        <v>9165</v>
      </c>
      <c r="D10752" t="str" cm="1">
        <f t="array" ref="D10752">_xll.HtmlTitle(C10752)</f>
        <v>Rate limit · GitHub</v>
      </c>
      <c r="E10752" t="str" cm="1">
        <f t="array" ref="E10752">_xll.HtmlMetaDescription(C10752)</f>
        <v>Contribute to asobczak/zoho-campaigns development by creating an account on GitHub.</v>
      </c>
    </row>
    <row r="10753" spans="1:5" x14ac:dyDescent="0.3">
      <c r="A10753" t="s">
        <v>27642</v>
      </c>
      <c r="B10753" t="str">
        <f>VLOOKUP($A10753,[1]APISearch!$F$1:$G$23478,2,FALSE)</f>
        <v>Video</v>
      </c>
      <c r="C10753" t="s">
        <v>9166</v>
      </c>
      <c r="D10753" t="str" cm="1">
        <f t="array" ref="D10753">_xll.HtmlTitle(C10753)</f>
        <v>GitHub - aspose-video-cloud/aspose-video-cloud-dotnet: .NET SDK to communicate with the Aspose.Video REST API. Inspect, Edit or Convert Video files in the Cloud.</v>
      </c>
      <c r="E10753" t="str" cm="1">
        <f t="array" ref="E10753">_xll.HtmlMetaDescription(C10753)</f>
        <v>.NET SDK to communicate with the Aspose.Video REST API. Inspect, Edit or Convert Video files in the Cloud. - aspose-video-cloud/aspose-video-cloud-dotnet</v>
      </c>
    </row>
    <row r="10754" spans="1:5" x14ac:dyDescent="0.3">
      <c r="A10754" t="s">
        <v>27643</v>
      </c>
      <c r="B10754" t="str">
        <f>VLOOKUP($A10754,[1]APISearch!$F$1:$G$23478,2,FALSE)</f>
        <v>Science</v>
      </c>
      <c r="C10754" t="s">
        <v>9167</v>
      </c>
      <c r="D10754" t="str" cm="1">
        <f t="array" ref="D10754">_xll.HtmlTitle(C10754)</f>
        <v>Rate limit · GitHub</v>
      </c>
      <c r="E10754" t="str" cm="1">
        <f t="array" ref="E10754">_xll.HtmlMetaDescription(C10754)</f>
        <v>Open Astronomy Catalog API. Contribute to astrocatalogs/OACAPI development by creating an account on GitHub.</v>
      </c>
    </row>
    <row r="10755" spans="1:5" x14ac:dyDescent="0.3">
      <c r="A10755" t="s">
        <v>27644</v>
      </c>
      <c r="B10755" t="str">
        <f>VLOOKUP($A10755,[1]APISearch!$F$1:$G$23478,2,FALSE)</f>
        <v>Data</v>
      </c>
      <c r="C10755" t="s">
        <v>9168</v>
      </c>
      <c r="D10755" t="str" cm="1">
        <f t="array" ref="D10755">_xll.HtmlTitle(C10755)</f>
        <v>Astronomer · GitHub</v>
      </c>
      <c r="E10755" t="str" cm="1">
        <f t="array" ref="E10755">_xll.HtmlMetaDescription(C10755)</f>
        <v>Apache Airflow as a Service on Kubernetes. Astronomer has 43 repositories available. Follow their code on GitHub.</v>
      </c>
    </row>
    <row r="10756" spans="1:5" x14ac:dyDescent="0.3">
      <c r="A10756" t="s">
        <v>27644</v>
      </c>
      <c r="B10756" t="str">
        <f>VLOOKUP($A10756,[1]APISearch!$F$1:$G$23478,2,FALSE)</f>
        <v>Data</v>
      </c>
      <c r="C10756" t="s">
        <v>9169</v>
      </c>
      <c r="D10756" t="str" cm="1">
        <f t="array" ref="D10756">_xll.HtmlTitle(C10756)</f>
        <v>Rate limit · GitHub</v>
      </c>
      <c r="E10756" t="str" cm="1">
        <f t="array" ref="E10756">_xll.HtmlMetaDescription(C10756)</f>
        <v>CLI that makes it easy to create, test and deploy Airflow DAGs to Astronomer - astronomer/astro-cli</v>
      </c>
    </row>
    <row r="10757" spans="1:5" x14ac:dyDescent="0.3">
      <c r="A10757" t="s">
        <v>20452</v>
      </c>
      <c r="B10757" t="str">
        <f>VLOOKUP($A10757,[1]APISearch!$F$1:$G$23478,2,FALSE)</f>
        <v>Healthcare</v>
      </c>
      <c r="C10757" t="s">
        <v>9170</v>
      </c>
      <c r="D10757" t="str" cm="1">
        <f t="array" ref="D10757">_xll.HtmlTitle(C10757)</f>
        <v>athenahealth · GitHub</v>
      </c>
      <c r="E10757" t="str" cm="1">
        <f t="array" ref="E10757">_xll.HtmlMetaDescription(C10757)</f>
        <v>athenahealth delivers cloud-based services for EHR, practice management and care coordination. - athenahealth</v>
      </c>
    </row>
    <row r="10758" spans="1:5" x14ac:dyDescent="0.3">
      <c r="A10758" t="s">
        <v>27645</v>
      </c>
      <c r="B10758" t="str">
        <f>VLOOKUP($A10758,[1]APISearch!$F$1:$G$23478,2,FALSE)</f>
        <v>Australian</v>
      </c>
      <c r="C10758" t="s">
        <v>9171</v>
      </c>
      <c r="D10758" t="str" cm="1">
        <f t="array" ref="D10758">_xll.HtmlTitle(C10758)</f>
        <v>Rate limit · GitHub</v>
      </c>
      <c r="E10758" t="str" cm="1">
        <f t="array" ref="E10758">_xll.HtmlMetaDescription(C10758)</f>
        <v>Atlas name matching API and index generation. Contribute to AtlasOfLivingAustralia/ala-name-matching development by creating an account on GitHub.</v>
      </c>
    </row>
    <row r="10759" spans="1:5" x14ac:dyDescent="0.3">
      <c r="A10759" t="s">
        <v>20703</v>
      </c>
      <c r="B10759" t="str">
        <f>VLOOKUP($A10759,[1]APISearch!$F$1:$G$23478,2,FALSE)</f>
        <v>Museums</v>
      </c>
      <c r="C10759" t="s">
        <v>9172</v>
      </c>
      <c r="D10759" t="str" cm="1">
        <f t="array" ref="D10759">_xll.HtmlTitle(C10759)</f>
        <v>GitHub - AucklandMuseum/API: Details for the Auckland Museum API</v>
      </c>
      <c r="E10759" t="str" cm="1">
        <f t="array" ref="E10759">_xll.HtmlMetaDescription(C10759)</f>
        <v>Details for the Auckland Museum API. Contribute to AucklandMuseum/API development by creating an account on GitHub.</v>
      </c>
    </row>
    <row r="10760" spans="1:5" x14ac:dyDescent="0.3">
      <c r="A10760" t="s">
        <v>27646</v>
      </c>
      <c r="B10760" t="str">
        <f>VLOOKUP($A10760,[1]APISearch!$F$1:$G$23478,2,FALSE)</f>
        <v>Audio</v>
      </c>
      <c r="C10760" t="s">
        <v>9173</v>
      </c>
      <c r="D10760" t="str" cm="1">
        <f t="array" ref="D10760">_xll.HtmlTitle(C10760)</f>
        <v>GitHub - audioBoom/api: Documentation for the Audioboom.com API</v>
      </c>
      <c r="E10760" t="str" cm="1">
        <f t="array" ref="E10760">_xll.HtmlMetaDescription(C10760)</f>
        <v>Documentation for the Audioboom.com API. Contribute to audioBoom/api development by creating an account on GitHub.</v>
      </c>
    </row>
    <row r="10761" spans="1:5" x14ac:dyDescent="0.3">
      <c r="A10761" t="s">
        <v>27647</v>
      </c>
      <c r="B10761" t="str">
        <f>VLOOKUP($A10761,[1]APISearch!$F$1:$G$23478,2,FALSE)</f>
        <v>Messaging</v>
      </c>
      <c r="C10761" t="s">
        <v>9173</v>
      </c>
      <c r="D10761" t="str" cm="1">
        <f t="array" ref="D10761">_xll.HtmlTitle(C10761)</f>
        <v>GitHub - audioBoom/api: Documentation for the Audioboom.com API</v>
      </c>
      <c r="E10761" t="str" cm="1">
        <f t="array" ref="E10761">_xll.HtmlMetaDescription(C10761)</f>
        <v>Documentation for the Audioboom.com API. Contribute to audioBoom/api development by creating an account on GitHub.</v>
      </c>
    </row>
    <row r="10762" spans="1:5" x14ac:dyDescent="0.3">
      <c r="A10762" t="s">
        <v>24453</v>
      </c>
      <c r="B10762" t="str">
        <f>VLOOKUP($A10762,[1]APISearch!$F$1:$G$23478,2,FALSE)</f>
        <v>Mail</v>
      </c>
      <c r="C10762" t="s">
        <v>9174</v>
      </c>
      <c r="D10762" t="str" cm="1">
        <f t="array" ref="D10762">_xll.HtmlTitle(C10762)</f>
        <v>Rate limit · GitHub</v>
      </c>
      <c r="E10762" t="str" cm="1">
        <f t="array" ref="E10762">_xll.HtmlMetaDescription(C10762)</f>
        <v>For bulk shipping of packages, USPS provides a service called Shipment Confirmation Acceptance Notice (SCAN), which allows people to print out a bar code to scan that will represent many packages with created USPS postage labels WooComme...</v>
      </c>
    </row>
    <row r="10763" spans="1:5" x14ac:dyDescent="0.3">
      <c r="A10763" t="s">
        <v>21699</v>
      </c>
      <c r="B10763" t="str">
        <f>VLOOKUP($A10763,[1]APISearch!$F$1:$G$23478,2,FALSE)</f>
        <v>Recognition</v>
      </c>
      <c r="C10763" t="s">
        <v>9175</v>
      </c>
      <c r="D10763" t="str" cm="1">
        <f t="array" ref="D10763">_xll.HtmlTitle(C10763)</f>
        <v>amazon-rekognition-developer-guide/how-it-works-operations-intro.md at master · awsdocs/amazon-rekognition-developer-guide · GitHub</v>
      </c>
      <c r="E10763" t="str" cm="1">
        <f t="array" ref="E10763">_xll.HtmlMetaDescription(C10763)</f>
        <v>The open source version of the Amazon Rekognition docs. You can submit feedback &amp;amp; requests for changes by submitting issues in this repo or by making proposed changes &amp;amp; submitting a pull request. - awsdocs/amazon-rekognition-developer-guide</v>
      </c>
    </row>
    <row r="10764" spans="1:5" x14ac:dyDescent="0.3">
      <c r="A10764" t="s">
        <v>19918</v>
      </c>
      <c r="B10764" t="str">
        <f>VLOOKUP($A10764,[1]APISearch!$F$1:$G$23478,2,FALSE)</f>
        <v>Environment</v>
      </c>
      <c r="C10764" t="s">
        <v>9176</v>
      </c>
      <c r="D10764" t="str" cm="1">
        <f t="array" ref="D10764">_xll.HtmlTitle(C10764)</f>
        <v>Rate limit · GitHub</v>
      </c>
      <c r="E10764" t="str" cm="1">
        <f t="array" ref="E10764">_xll.HtmlMetaDescription(C10764)</f>
        <v>Simple PHP Wrapper for the World Air Quality Index API - azuyalabs/waqi</v>
      </c>
    </row>
    <row r="10765" spans="1:5" x14ac:dyDescent="0.3">
      <c r="A10765" t="s">
        <v>27648</v>
      </c>
      <c r="B10765" t="str">
        <f>VLOOKUP($A10765,[1]APISearch!$F$1:$G$23478,2,FALSE)</f>
        <v>Open Banking</v>
      </c>
      <c r="C10765" t="s">
        <v>9177</v>
      </c>
      <c r="D10765" t="str" cm="1">
        <f t="array" ref="D10765">_xll.HtmlTitle(C10765)</f>
        <v>GitHub - Banno/consumer-api-openid-connect-example: Example of how to connect to Banno services using OpenID Connect (an identity layer on top of OAuth 2.0)</v>
      </c>
      <c r="E10765" t="str" cm="1">
        <f t="array" ref="E10765">_xll.HtmlMetaDescription(C10765)</f>
        <v>Example of how to connect to Banno services using OpenID Connect (an identity layer on top of OAuth 2.0) - Banno/consumer-api-openid-connect-example</v>
      </c>
    </row>
    <row r="10766" spans="1:5" x14ac:dyDescent="0.3">
      <c r="A10766" t="s">
        <v>27649</v>
      </c>
      <c r="B10766" t="str">
        <f>VLOOKUP($A10766,[1]APISearch!$F$1:$G$23478,2,FALSE)</f>
        <v>Safety</v>
      </c>
      <c r="C10766" t="s">
        <v>9178</v>
      </c>
      <c r="D10766" t="str" cm="1">
        <f t="array" ref="D10766">_xll.HtmlTitle(C10766)</f>
        <v>Rate limit · GitHub</v>
      </c>
      <c r="E10766" t="str" cm="1">
        <f t="array" ref="E10766">_xll.HtmlMetaDescription(C10766)</f>
        <v>Documentation for the Bark.us Developer API. Contribute to Bark-us/developer-api-docs development by creating an account on GitHub.</v>
      </c>
    </row>
    <row r="10767" spans="1:5" x14ac:dyDescent="0.3">
      <c r="A10767" t="s">
        <v>27650</v>
      </c>
      <c r="B10767" t="str">
        <f>VLOOKUP($A10767,[1]APISearch!$F$1:$G$23478,2,FALSE)</f>
        <v>Collaboration</v>
      </c>
      <c r="C10767" t="s">
        <v>9179</v>
      </c>
      <c r="D10767" t="str" cm="1">
        <f t="array" ref="D10767">_xll.HtmlTitle(C10767)</f>
        <v>GitHub - basecamp/bc3-api: API documentation for Basecamp 3</v>
      </c>
      <c r="E10767" t="str" cm="1">
        <f t="array" ref="E10767">_xll.HtmlMetaDescription(C10767)</f>
        <v>API documentation for Basecamp 3. Contribute to basecamp/bc3-api development by creating an account on GitHub.</v>
      </c>
    </row>
    <row r="10768" spans="1:5" x14ac:dyDescent="0.3">
      <c r="A10768" t="s">
        <v>27651</v>
      </c>
      <c r="B10768" t="str">
        <f>VLOOKUP($A10768,[1]APISearch!$F$1:$G$23478,2,FALSE)</f>
        <v>Project Management</v>
      </c>
      <c r="C10768" t="s">
        <v>9179</v>
      </c>
      <c r="D10768" t="str" cm="1">
        <f t="array" ref="D10768">_xll.HtmlTitle(C10768)</f>
        <v>GitHub - basecamp/bc3-api: API documentation for Basecamp 3</v>
      </c>
      <c r="E10768" t="str" cm="1">
        <f t="array" ref="E10768">_xll.HtmlMetaDescription(C10768)</f>
        <v>API documentation for Basecamp 3. Contribute to basecamp/bc3-api development by creating an account on GitHub.</v>
      </c>
    </row>
    <row r="10769" spans="1:5" x14ac:dyDescent="0.3">
      <c r="A10769" t="s">
        <v>27652</v>
      </c>
      <c r="B10769" t="str">
        <f>VLOOKUP($A10769,[1]APISearch!$F$1:$G$23478,2,FALSE)</f>
        <v>Chat</v>
      </c>
      <c r="C10769" t="s">
        <v>9180</v>
      </c>
      <c r="D10769" t="str" cm="1">
        <f t="array" ref="D10769">_xll.HtmlTitle(C10769)</f>
        <v>GitHub - basecamp/campfire-api: Official API documentation for Campfire</v>
      </c>
      <c r="E10769" t="str" cm="1">
        <f t="array" ref="E10769">_xll.HtmlMetaDescription(C10769)</f>
        <v>Official API documentation for Campfire. Contribute to basecamp/campfire-api development by creating an account on GitHub.</v>
      </c>
    </row>
    <row r="10770" spans="1:5" x14ac:dyDescent="0.3">
      <c r="A10770" t="s">
        <v>27653</v>
      </c>
      <c r="B10770" t="str">
        <f>VLOOKUP($A10770,[1]APISearch!$F$1:$G$23478,2,FALSE)</f>
        <v>Enterprise</v>
      </c>
      <c r="C10770" t="s">
        <v>9181</v>
      </c>
      <c r="D10770" t="str" cm="1">
        <f t="array" ref="D10770">_xll.HtmlTitle(C10770)</f>
        <v>Rate limit · GitHub</v>
      </c>
      <c r="E10770" t="str" cm="1">
        <f t="array" ref="E10770">_xll.HtmlMetaDescription(C10770)</f>
        <v>Official API documentation for Highrise. Contribute to basecamp/highrise-api development by creating an account on GitHub.</v>
      </c>
    </row>
    <row r="10771" spans="1:5" x14ac:dyDescent="0.3">
      <c r="A10771" t="s">
        <v>27654</v>
      </c>
      <c r="B10771" t="str">
        <f>VLOOKUP($A10771,[1]APISearch!$F$1:$G$23478,2,FALSE)</f>
        <v>Enterprise</v>
      </c>
      <c r="C10771" t="s">
        <v>9182</v>
      </c>
      <c r="D10771" t="str" cm="1">
        <f t="array" ref="D10771">_xll.HtmlTitle(C10771)</f>
        <v>GitHub - batchblue/batchbook-api: Official API documentation for Batchbook</v>
      </c>
      <c r="E10771" t="str" cm="1">
        <f t="array" ref="E10771">_xll.HtmlMetaDescription(C10771)</f>
        <v>Official API documentation for Batchbook. Contribute to batchblue/batchbook-api development by creating an account on GitHub.</v>
      </c>
    </row>
    <row r="10772" spans="1:5" x14ac:dyDescent="0.3">
      <c r="A10772" t="s">
        <v>27655</v>
      </c>
      <c r="B10772" t="str">
        <f>VLOOKUP($A10772,[1]APISearch!$F$1:$G$23478,2,FALSE)</f>
        <v>Feeds</v>
      </c>
      <c r="C10772" t="s">
        <v>9183</v>
      </c>
      <c r="D10772" t="str" cm="1">
        <f t="array" ref="D10772">_xll.HtmlTitle(C10772)</f>
        <v>Rate limit · GitHub</v>
      </c>
      <c r="E10772" t="str" cm="1">
        <f t="array" ref="E10772">_xll.HtmlMetaDescription(C10772)</f>
        <v>BazQux Reader API Documentation. Contribute to bazqux/bazqux-api development by creating an account on GitHub.</v>
      </c>
    </row>
    <row r="10773" spans="1:5" x14ac:dyDescent="0.3">
      <c r="A10773" t="s">
        <v>27656</v>
      </c>
      <c r="B10773" t="str">
        <f>VLOOKUP($A10773,[1]APISearch!$F$1:$G$23478,2,FALSE)</f>
        <v>Financial</v>
      </c>
      <c r="C10773" t="s">
        <v>9184</v>
      </c>
      <c r="D10773" t="str" cm="1">
        <f t="array" ref="D10773">_xll.HtmlTitle(C10773)</f>
        <v>GitHub - BBVA/apicheck: The DevSecOps toolset for REST APIs</v>
      </c>
      <c r="E10773" t="str" cm="1">
        <f t="array" ref="E10773">_xll.HtmlMetaDescription(C10773)</f>
        <v>The DevSecOps toolset for REST APIs. Contribute to BBVA/apicheck development by creating an account on GitHub.</v>
      </c>
    </row>
    <row r="10774" spans="1:5" x14ac:dyDescent="0.3">
      <c r="A10774" t="s">
        <v>27657</v>
      </c>
      <c r="B10774" t="str">
        <f>VLOOKUP($A10774,[1]APISearch!$F$1:$G$23478,2,FALSE)</f>
        <v>Marketing</v>
      </c>
      <c r="C10774" t="s">
        <v>9185</v>
      </c>
      <c r="D10774" t="str" cm="1">
        <f t="array" ref="D10774">_xll.HtmlTitle(C10774)</f>
        <v>Rate limit · GitHub</v>
      </c>
      <c r="E10774" t="str" cm="1">
        <f t="array" ref="E10774">_xll.HtmlMetaDescription(C10774)</f>
        <v>Beaconstac REST API documentation. Contribute to Beaconstac/api development by creating an account on GitHub.</v>
      </c>
    </row>
    <row r="10775" spans="1:5" x14ac:dyDescent="0.3">
      <c r="A10775" t="s">
        <v>21443</v>
      </c>
      <c r="B10775" t="str">
        <f>VLOOKUP($A10775,[1]APISearch!$F$1:$G$23478,2,FALSE)</f>
        <v>Music</v>
      </c>
      <c r="C10775" t="s">
        <v>9186</v>
      </c>
      <c r="D10775" t="str" cm="1">
        <f t="array" ref="D10775">_xll.HtmlTitle(C10775)</f>
        <v>GitHub - beetbox/beets: music library manager and MusicBrainz tagger</v>
      </c>
      <c r="E10775" t="str" cm="1">
        <f t="array" ref="E10775">_xll.HtmlMetaDescription(C10775)</f>
        <v>music library manager and MusicBrainz tagger. Contribute to beetbox/beets development by creating an account on GitHub.</v>
      </c>
    </row>
    <row r="10776" spans="1:5" x14ac:dyDescent="0.3">
      <c r="A10776" t="s">
        <v>27658</v>
      </c>
      <c r="B10776" t="str">
        <f>VLOOKUP($A10776,[1]APISearch!$F$1:$G$23478,2,FALSE)</f>
        <v>Payments</v>
      </c>
      <c r="C10776" t="s">
        <v>9187</v>
      </c>
      <c r="D10776" t="str" cm="1">
        <f t="array" ref="D10776">_xll.HtmlTitle(C10776)</f>
        <v>Rate limit · GitHub</v>
      </c>
      <c r="E10776" t="str" cm="1">
        <f t="array" ref="E10776">_xll.HtmlMetaDescription(C10776)</f>
        <v>beGateway payment system API integration library for PHP - begateway/begateway-api-php</v>
      </c>
    </row>
    <row r="10777" spans="1:5" x14ac:dyDescent="0.3">
      <c r="A10777" t="s">
        <v>22171</v>
      </c>
      <c r="B10777" t="str">
        <f>VLOOKUP($A10777,[1]APISearch!$F$1:$G$23478,2,FALSE)</f>
        <v>Bitcoin</v>
      </c>
      <c r="C10777" t="s">
        <v>9188</v>
      </c>
      <c r="D10777" t="str" cm="1">
        <f t="array" ref="D10777">_xll.HtmlTitle(C10777)</f>
        <v>GitHub - bellisanogiu/TransactionIP: Analysis of blockchain with api blockcypher.com</v>
      </c>
      <c r="E10777" t="str" cm="1">
        <f t="array" ref="E10777">_xll.HtmlMetaDescription(C10777)</f>
        <v>Analysis of blockchain with api blockcypher.com. Contribute to bellisanogiu/TransactionIP development by creating an account on GitHub.</v>
      </c>
    </row>
    <row r="10778" spans="1:5" x14ac:dyDescent="0.3">
      <c r="A10778" t="s">
        <v>27659</v>
      </c>
      <c r="B10778" t="str">
        <f>VLOOKUP($A10778,[1]APISearch!$F$1:$G$23478,2,FALSE)</f>
        <v>Games</v>
      </c>
      <c r="C10778" t="s">
        <v>9189</v>
      </c>
      <c r="D10778" t="str" cm="1">
        <f t="array" ref="D10778">_xll.HtmlTitle(C10778)</f>
        <v>Rate limit · GitHub</v>
      </c>
      <c r="E10778" t="str" cm="1">
        <f t="array" ref="E10778">_xll.HtmlMetaDescription(C10778)</f>
        <v>A PHP 5 wrapper for the WallaBee API. Contribute to bendodson/WallaBee-API-PHP-Wrapper development by creating an account on GitHub.</v>
      </c>
    </row>
    <row r="10779" spans="1:5" x14ac:dyDescent="0.3">
      <c r="A10779" t="s">
        <v>20140</v>
      </c>
      <c r="B10779" t="str">
        <f>VLOOKUP($A10779,[1]APISearch!$F$1:$G$23478,2,FALSE)</f>
        <v>Sports</v>
      </c>
      <c r="C10779" t="s">
        <v>9190</v>
      </c>
      <c r="D10779" t="str" cm="1">
        <f t="array" ref="D10779">_xll.HtmlTitle(C10779)</f>
        <v>GitHub - beneggett/sportradar-api</v>
      </c>
      <c r="E10779" t="str" cm="1">
        <f t="array" ref="E10779">_xll.HtmlMetaDescription(C10779)</f>
        <v>Contribute to beneggett/sportradar-api development by creating an account on GitHub.</v>
      </c>
    </row>
    <row r="10780" spans="1:5" x14ac:dyDescent="0.3">
      <c r="A10780" t="s">
        <v>27660</v>
      </c>
      <c r="B10780" t="str">
        <f>VLOOKUP($A10780,[1]APISearch!$F$1:$G$23478,2,FALSE)</f>
        <v>Travel</v>
      </c>
      <c r="C10780" t="s">
        <v>9191</v>
      </c>
      <c r="D10780" t="str" cm="1">
        <f t="array" ref="D10780">_xll.HtmlTitle(C10780)</f>
        <v>Rate limit · GitHub</v>
      </c>
      <c r="E10780" t="str" cm="1">
        <f t="array" ref="E10780">_xll.HtmlMetaDescription(C10780)</f>
        <v>A National Rail REST API, allowing access to live train departure and arrival information, alongside other useful rail information. - benjamin-maynard/api.departureboard.io</v>
      </c>
    </row>
    <row r="10781" spans="1:5" x14ac:dyDescent="0.3">
      <c r="A10781" t="s">
        <v>26330</v>
      </c>
      <c r="B10781" t="str">
        <f>VLOOKUP($A10781,[1]APISearch!$F$1:$G$23478,2,FALSE)</f>
        <v>Domains</v>
      </c>
      <c r="C10781" t="s">
        <v>9192</v>
      </c>
      <c r="D10781" t="str" cm="1">
        <f t="array" ref="D10781">_xll.HtmlTitle(C10781)</f>
        <v>GitHub - bensie/enom: Enom API - Ruby Wrapper</v>
      </c>
      <c r="E10781" t="str" cm="1">
        <f t="array" ref="E10781">_xll.HtmlMetaDescription(C10781)</f>
        <v>Enom API - Ruby Wrapper. Contribute to bensie/enom development by creating an account on GitHub.</v>
      </c>
    </row>
    <row r="10782" spans="1:5" x14ac:dyDescent="0.3">
      <c r="A10782" t="s">
        <v>27661</v>
      </c>
      <c r="B10782" t="str">
        <f>VLOOKUP($A10782,[1]APISearch!$F$1:$G$23478,2,FALSE)</f>
        <v>Cryptocurrency</v>
      </c>
      <c r="C10782" t="s">
        <v>9193</v>
      </c>
      <c r="D10782" t="str" cm="1">
        <f t="array" ref="D10782">_xll.HtmlTitle(C10782)</f>
        <v>Rate limit · GitHub</v>
      </c>
      <c r="E10782" t="str" cm="1">
        <f t="array" ref="E10782">_xll.HtmlMetaDescription(C10782)</f>
        <v>broker api. Contribute to bhexopen/BHEX-OpenApi development by creating an account on GitHub.</v>
      </c>
    </row>
    <row r="10783" spans="1:5" x14ac:dyDescent="0.3">
      <c r="A10783" t="s">
        <v>27662</v>
      </c>
      <c r="B10783" t="str">
        <f>VLOOKUP($A10783,[1]APISearch!$F$1:$G$23478,2,FALSE)</f>
        <v>Cryptocurrency</v>
      </c>
      <c r="C10783" t="s">
        <v>9194</v>
      </c>
      <c r="D10783" t="str" cm="1">
        <f t="array" ref="D10783">_xll.HtmlTitle(C10783)</f>
        <v>BHEX-OpenApi/Contract API EN.md at master · bhexopen/BHEX-OpenApi · GitHub</v>
      </c>
      <c r="E10783" t="str" cm="1">
        <f t="array" ref="E10783">_xll.HtmlMetaDescription(C10783)</f>
        <v>broker api. Contribute to bhexopen/BHEX-OpenApi development by creating an account on GitHub.</v>
      </c>
    </row>
    <row r="10784" spans="1:5" x14ac:dyDescent="0.3">
      <c r="A10784" t="s">
        <v>23886</v>
      </c>
      <c r="B10784" t="str">
        <f>VLOOKUP($A10784,[1]APISearch!$F$1:$G$23478,2,FALSE)</f>
        <v>Mapping</v>
      </c>
      <c r="C10784" t="s">
        <v>9195</v>
      </c>
      <c r="D10784" t="str" cm="1">
        <f t="array" ref="D10784">_xll.HtmlTitle(C10784)</f>
        <v>Rate limit · GitHub</v>
      </c>
      <c r="E10784" t="str" cm="1">
        <f t="array" ref="E10784">_xll.HtmlMetaDescription(C10784)</f>
        <v>US County Boundary RESTFUL API. Contribute to billcccheng/us-county-boundary-api development by creating an account on GitHub.</v>
      </c>
    </row>
    <row r="10785" spans="1:5" x14ac:dyDescent="0.3">
      <c r="A10785" t="s">
        <v>21444</v>
      </c>
      <c r="B10785" t="str">
        <f>VLOOKUP($A10785,[1]APISearch!$F$1:$G$23478,2,FALSE)</f>
        <v>Billing</v>
      </c>
      <c r="C10785" t="s">
        <v>9196</v>
      </c>
      <c r="D10785" t="str" cm="1">
        <f t="array" ref="D10785">_xll.HtmlTitle(C10785)</f>
        <v>GitHub - billforward/billforward-js: BillForward.js client for easy, gateway-agnostic card tokenization</v>
      </c>
      <c r="E10785" t="str" cm="1">
        <f t="array" ref="E10785">_xll.HtmlMetaDescription(C10785)</f>
        <v>BillForward.js client for easy, gateway-agnostic card tokenization - billforward/billforward-js</v>
      </c>
    </row>
    <row r="10786" spans="1:5" x14ac:dyDescent="0.3">
      <c r="A10786" t="s">
        <v>27663</v>
      </c>
      <c r="B10786" t="str">
        <f>VLOOKUP($A10786,[1]APISearch!$F$1:$G$23478,2,FALSE)</f>
        <v>Cryptocurrency</v>
      </c>
      <c r="C10786" t="s">
        <v>9197</v>
      </c>
      <c r="D10786" t="str" cm="1">
        <f t="array" ref="D10786">_xll.HtmlTitle(C10786)</f>
        <v>Rate limit · GitHub</v>
      </c>
      <c r="E10786" t="str" cm="1">
        <f t="array" ref="E10786">_xll.HtmlMetaDescription(C10786)</f>
        <v>Official Documentation for the Binance APIs and Streams - binance-exchange/binance-official-api-docs</v>
      </c>
    </row>
    <row r="10787" spans="1:5" x14ac:dyDescent="0.3">
      <c r="A10787" t="s">
        <v>27664</v>
      </c>
      <c r="B10787" t="str">
        <f>VLOOKUP($A10787,[1]APISearch!$F$1:$G$23478,2,FALSE)</f>
        <v>Web Site Management</v>
      </c>
      <c r="C10787" t="s">
        <v>9198</v>
      </c>
      <c r="D10787" t="str" cm="1">
        <f t="array" ref="D10787">_xll.HtmlTitle(C10787)</f>
        <v>GitHub - BitBalloon/bitballoon-api: API Documentation for the BitBalloon REST API</v>
      </c>
      <c r="E10787" t="str" cm="1">
        <f t="array" ref="E10787">_xll.HtmlMetaDescription(C10787)</f>
        <v>API Documentation for the BitBalloon REST API. Contribute to BitBalloon/bitballoon-api development by creating an account on GitHub.</v>
      </c>
    </row>
    <row r="10788" spans="1:5" x14ac:dyDescent="0.3">
      <c r="A10788" t="s">
        <v>27665</v>
      </c>
      <c r="B10788" t="str">
        <f>VLOOKUP($A10788,[1]APISearch!$F$1:$G$23478,2,FALSE)</f>
        <v>Cryptocurrency</v>
      </c>
      <c r="C10788" t="s">
        <v>9199</v>
      </c>
      <c r="D10788" t="str" cm="1">
        <f t="array" ref="D10788">_xll.HtmlTitle(C10788)</f>
        <v>Rate limit · GitHub</v>
      </c>
      <c r="E10788" t="str" cm="1">
        <f t="array" ref="E10788">_xll.HtmlMetaDescription(C10788)</f>
        <v>Official Documentation for the bitbank.cc APIs and Streams - bitbankinc/bitbank-api-docs</v>
      </c>
    </row>
    <row r="10789" spans="1:5" x14ac:dyDescent="0.3">
      <c r="A10789" t="s">
        <v>27666</v>
      </c>
      <c r="B10789" t="str">
        <f>VLOOKUP($A10789,[1]APISearch!$F$1:$G$23478,2,FALSE)</f>
        <v>Tools</v>
      </c>
      <c r="C10789" t="s">
        <v>9200</v>
      </c>
      <c r="D10789" t="str" cm="1">
        <f t="array" ref="D10789">_xll.HtmlTitle(C10789)</f>
        <v>Bitdeli · GitHub</v>
      </c>
      <c r="E10789" t="str" cm="1">
        <f t="array" ref="E10789">_xll.HtmlMetaDescription(C10789)</f>
        <v>Bitdeli has 40 repositories available. Follow their code on GitHub.</v>
      </c>
    </row>
    <row r="10790" spans="1:5" x14ac:dyDescent="0.3">
      <c r="A10790" t="s">
        <v>25989</v>
      </c>
      <c r="B10790" t="str">
        <f>VLOOKUP($A10790,[1]APISearch!$F$1:$G$23478,2,FALSE)</f>
        <v>Financial</v>
      </c>
      <c r="C10790" t="s">
        <v>9201</v>
      </c>
      <c r="D10790" t="str" cm="1">
        <f t="array" ref="D10790">_xll.HtmlTitle(C10790)</f>
        <v>Rate limit · GitHub</v>
      </c>
      <c r="E10790" t="str" cm="1">
        <f t="array" ref="E10790">_xll.HtmlMetaDescription(C10790)</f>
        <v>Contribute to bitfinexcom/bitfinex-api-py development by creating an account on GitHub.</v>
      </c>
    </row>
    <row r="10791" spans="1:5" x14ac:dyDescent="0.3">
      <c r="A10791" t="s">
        <v>27667</v>
      </c>
      <c r="B10791" t="str">
        <f>VLOOKUP($A10791,[1]APISearch!$F$1:$G$23478,2,FALSE)</f>
        <v>Financial</v>
      </c>
      <c r="C10791" t="s">
        <v>9202</v>
      </c>
      <c r="D10791" t="str" cm="1">
        <f t="array" ref="D10791">_xll.HtmlTitle(C10791)</f>
        <v>GitHub - bitmarket-net/api</v>
      </c>
      <c r="E10791" t="str" cm="1">
        <f t="array" ref="E10791">_xll.HtmlMetaDescription(C10791)</f>
        <v>Contribute to bitmarket-net/api development by creating an account on GitHub.</v>
      </c>
    </row>
    <row r="10792" spans="1:5" x14ac:dyDescent="0.3">
      <c r="A10792" t="s">
        <v>21833</v>
      </c>
      <c r="B10792" t="str">
        <f>VLOOKUP($A10792,[1]APISearch!$F$1:$G$23478,2,FALSE)</f>
        <v>Media</v>
      </c>
      <c r="C10792" t="s">
        <v>9203</v>
      </c>
      <c r="D10792" t="str" cm="1">
        <f t="array" ref="D10792">_xll.HtmlTitle(C10792)</f>
        <v>Rate limit · GitHub</v>
      </c>
      <c r="E10792" t="str" cm="1">
        <f t="array" ref="E10792">_xll.HtmlMetaDescription(C10792)</f>
        <v>Bitmovin has 78 repositories available. Follow their code on GitHub.</v>
      </c>
    </row>
    <row r="10793" spans="1:5" x14ac:dyDescent="0.3">
      <c r="A10793" t="s">
        <v>27668</v>
      </c>
      <c r="B10793" t="str">
        <f>VLOOKUP($A10793,[1]APISearch!$F$1:$G$23478,2,FALSE)</f>
        <v>Encoding</v>
      </c>
      <c r="C10793" t="s">
        <v>9204</v>
      </c>
      <c r="D10793" t="str" cm="1">
        <f t="array" ref="D10793">_xll.HtmlTitle(C10793)</f>
        <v>GitHub - bitmovin/bitcodin-java: bitcodin API for Java</v>
      </c>
      <c r="E10793" t="str" cm="1">
        <f t="array" ref="E10793">_xll.HtmlMetaDescription(C10793)</f>
        <v>bitcodin API for Java. Contribute to bitmovin/bitcodin-java development by creating an account on GitHub.</v>
      </c>
    </row>
    <row r="10794" spans="1:5" x14ac:dyDescent="0.3">
      <c r="A10794" t="s">
        <v>27669</v>
      </c>
      <c r="B10794" t="str">
        <f>VLOOKUP($A10794,[1]APISearch!$F$1:$G$23478,2,FALSE)</f>
        <v>Cryptocurrency</v>
      </c>
      <c r="C10794" t="s">
        <v>9205</v>
      </c>
      <c r="D10794" t="str" cm="1">
        <f t="array" ref="D10794">_xll.HtmlTitle(C10794)</f>
        <v>Rate limit · GitHub</v>
      </c>
      <c r="E10794" t="str" cm="1">
        <f t="array" ref="E10794">_xll.HtmlMetaDescription(C10794)</f>
        <v>BL3P bitcoin exchange API official documentation &amp;amp; reference implementations - BitonicNL/bl3p-api</v>
      </c>
    </row>
    <row r="10795" spans="1:5" x14ac:dyDescent="0.3">
      <c r="A10795" t="s">
        <v>20634</v>
      </c>
      <c r="B10795" t="str">
        <f>VLOOKUP($A10795,[1]APISearch!$F$1:$G$23478,2,FALSE)</f>
        <v>Data-as-a-Service</v>
      </c>
      <c r="C10795" t="s">
        <v>9206</v>
      </c>
      <c r="D10795" t="str" cm="1">
        <f t="array" ref="D10795">_xll.HtmlTitle(C10795)</f>
        <v>BitScoop Labs · GitHub</v>
      </c>
      <c r="E10795" t="str" cm="1">
        <f t="array" ref="E10795">_xll.HtmlMetaDescription(C10795)</f>
        <v>Data integration done right. BitScoop Labs has 13 repositories available. Follow their code on GitHub.</v>
      </c>
    </row>
    <row r="10796" spans="1:5" x14ac:dyDescent="0.3">
      <c r="A10796" t="s">
        <v>20635</v>
      </c>
      <c r="B10796" t="str">
        <f>VLOOKUP($A10796,[1]APISearch!$F$1:$G$23478,2,FALSE)</f>
        <v>Data-as-a-Service</v>
      </c>
      <c r="C10796" t="s">
        <v>9206</v>
      </c>
      <c r="D10796" t="str" cm="1">
        <f t="array" ref="D10796">_xll.HtmlTitle(C10796)</f>
        <v>BitScoop Labs · GitHub</v>
      </c>
      <c r="E10796" t="str" cm="1">
        <f t="array" ref="E10796">_xll.HtmlMetaDescription(C10796)</f>
        <v>Data integration done right. BitScoop Labs has 13 repositories available. Follow their code on GitHub.</v>
      </c>
    </row>
    <row r="10797" spans="1:5" x14ac:dyDescent="0.3">
      <c r="A10797" t="s">
        <v>20634</v>
      </c>
      <c r="B10797" t="str">
        <f>VLOOKUP($A10797,[1]APISearch!$F$1:$G$23478,2,FALSE)</f>
        <v>Data-as-a-Service</v>
      </c>
      <c r="C10797" t="s">
        <v>9207</v>
      </c>
      <c r="D10797" t="str" cm="1">
        <f t="array" ref="D10797">_xll.HtmlTitle(C10797)</f>
        <v>bitscoop-alexa-demo/step-1.md at master · bitscooplabs/bitscoop-alexa-demo · GitHub</v>
      </c>
      <c r="E10797" t="str" cm="1">
        <f t="array" ref="E10797">_xll.HtmlMetaDescription(C10797)</f>
        <v>BitScoop platform extensible Alexa Demo. Contribute to bitscooplabs/bitscoop-alexa-demo development by creating an account on GitHub.</v>
      </c>
    </row>
    <row r="10798" spans="1:5" x14ac:dyDescent="0.3">
      <c r="A10798" t="s">
        <v>21843</v>
      </c>
      <c r="B10798" t="str">
        <f>VLOOKUP($A10798,[1]APISearch!$F$1:$G$23478,2,FALSE)</f>
        <v>Data-as-a-Service</v>
      </c>
      <c r="C10798" t="s">
        <v>9208</v>
      </c>
      <c r="D10798" t="str" cm="1">
        <f t="array" ref="D10798">_xll.HtmlTitle(C10798)</f>
        <v>Rate limit · GitHub</v>
      </c>
      <c r="E10798" t="str" cm="1">
        <f t="array" ref="E10798">_xll.HtmlMetaDescription(C10798)</f>
        <v>A simple SDK to work with the BitScoop API platform. - bitscooplabs/bitscoop-nodejs-sdk</v>
      </c>
    </row>
    <row r="10799" spans="1:5" x14ac:dyDescent="0.3">
      <c r="A10799" t="s">
        <v>21843</v>
      </c>
      <c r="B10799" t="str">
        <f>VLOOKUP($A10799,[1]APISearch!$F$1:$G$23478,2,FALSE)</f>
        <v>Data-as-a-Service</v>
      </c>
      <c r="C10799" t="s">
        <v>9209</v>
      </c>
      <c r="D10799" t="str" cm="1">
        <f t="array" ref="D10799">_xll.HtmlTitle(C10799)</f>
        <v>GitHub - bitscooplabs/provider-maps: Provider templates for the BitScoop API Toolbox.</v>
      </c>
      <c r="E10799" t="str" cm="1">
        <f t="array" ref="E10799">_xll.HtmlMetaDescription(C10799)</f>
        <v>Provider templates for the BitScoop API Toolbox. Contribute to bitscooplabs/provider-maps development by creating an account on GitHub.</v>
      </c>
    </row>
    <row r="10800" spans="1:5" x14ac:dyDescent="0.3">
      <c r="A10800" t="s">
        <v>27670</v>
      </c>
      <c r="B10800" t="str">
        <f>VLOOKUP($A10800,[1]APISearch!$F$1:$G$23478,2,FALSE)</f>
        <v>Coronavirus</v>
      </c>
      <c r="C10800" t="s">
        <v>9210</v>
      </c>
      <c r="D10800" t="str" cm="1">
        <f t="array" ref="D10800">_xll.HtmlTitle(C10800)</f>
        <v>Rate limit · GitHub</v>
      </c>
      <c r="E10800" t="str" cm="1">
        <f t="array" ref="E10800">_xll.HtmlMetaDescription(C10800)</f>
        <v>Coronavirus REST API Flutter Course. Contribute to bizz84/coronavirus_rest_api_flutter_course development by creating an account on GitHub.</v>
      </c>
    </row>
    <row r="10801" spans="1:5" x14ac:dyDescent="0.3">
      <c r="A10801" t="s">
        <v>23310</v>
      </c>
      <c r="B10801" t="str">
        <f>VLOOKUP($A10801,[1]APISearch!$F$1:$G$23478,2,FALSE)</f>
        <v>Non-Profit</v>
      </c>
      <c r="C10801" t="s">
        <v>9211</v>
      </c>
      <c r="D10801" t="str" cm="1">
        <f t="array" ref="D10801">_xll.HtmlTitle(C10801)</f>
        <v>GitHub - blackbaud/sky-api-docs: Public SKY API documentation powered by Stache.</v>
      </c>
      <c r="E10801" t="str" cm="1">
        <f t="array" ref="E10801">_xll.HtmlMetaDescription(C10801)</f>
        <v>Public SKY API documentation powered by Stache. Contribute to blackbaud/sky-api-docs development by creating an account on GitHub.</v>
      </c>
    </row>
    <row r="10802" spans="1:5" x14ac:dyDescent="0.3">
      <c r="A10802" t="s">
        <v>23310</v>
      </c>
      <c r="B10802" t="str">
        <f>VLOOKUP($A10802,[1]APISearch!$F$1:$G$23478,2,FALSE)</f>
        <v>Non-Profit</v>
      </c>
      <c r="C10802" t="s">
        <v>9212</v>
      </c>
      <c r="D10802" t="str" cm="1">
        <f t="array" ref="D10802">_xll.HtmlTitle(C10802)</f>
        <v>Rate limit · GitHub</v>
      </c>
      <c r="E10802" t="str" cm="1">
        <f t="array" ref="E10802">_xll.HtmlMetaDescription(C10802)</f>
        <v>Blackbaud SKY API Authorization Code Flow demo application and tutorial. - blackbaud/sky-api-tutorial-auth-code-nodejs</v>
      </c>
    </row>
    <row r="10803" spans="1:5" x14ac:dyDescent="0.3">
      <c r="A10803" t="s">
        <v>27671</v>
      </c>
      <c r="B10803" t="str">
        <f>VLOOKUP($A10803,[1]APISearch!$F$1:$G$23478,2,FALSE)</f>
        <v>Social</v>
      </c>
      <c r="C10803" t="s">
        <v>9213</v>
      </c>
      <c r="D10803" t="str" cm="1">
        <f t="array" ref="D10803">_xll.HtmlTitle(C10803)</f>
        <v>GitHub - blackducksoftware/ohloh_api: Ohloh API examples</v>
      </c>
      <c r="E10803" t="str" cm="1">
        <f t="array" ref="E10803">_xll.HtmlMetaDescription(C10803)</f>
        <v>Ohloh API examples. Contribute to blackducksoftware/ohloh_api development by creating an account on GitHub.</v>
      </c>
    </row>
    <row r="10804" spans="1:5" x14ac:dyDescent="0.3">
      <c r="A10804" t="s">
        <v>27672</v>
      </c>
      <c r="B10804" t="str">
        <f>VLOOKUP($A10804,[1]APISearch!$F$1:$G$23478,2,FALSE)</f>
        <v>Payments</v>
      </c>
      <c r="C10804" t="s">
        <v>9214</v>
      </c>
      <c r="D10804" t="str" cm="1">
        <f t="array" ref="D10804">_xll.HtmlTitle(C10804)</f>
        <v>Rate limit · GitHub</v>
      </c>
      <c r="E10804" t="str" cm="1">
        <f t="array" ref="E10804">_xll.HtmlMetaDescription(C10804)</f>
        <v>PHP SDK for Bleumi Pay REST API. Contribute to bleumi/bleumi-pay-sdk-php development by creating an account on GitHub.</v>
      </c>
    </row>
    <row r="10805" spans="1:5" x14ac:dyDescent="0.3">
      <c r="A10805" t="s">
        <v>19989</v>
      </c>
      <c r="B10805" t="str">
        <f>VLOOKUP($A10805,[1]APISearch!$F$1:$G$23478,2,FALSE)</f>
        <v>Financial</v>
      </c>
      <c r="C10805" t="s">
        <v>9215</v>
      </c>
      <c r="D10805" t="str" cm="1">
        <f t="array" ref="D10805">_xll.HtmlTitle(C10805)</f>
        <v>BlinkTrade · GitHub</v>
      </c>
      <c r="E10805" t="str" cm="1">
        <f t="array" ref="E10805">_xll.HtmlMetaDescription(C10805)</f>
        <v>BlinkTrade has 17 repositories available. Follow their code on GitHub.</v>
      </c>
    </row>
    <row r="10806" spans="1:5" x14ac:dyDescent="0.3">
      <c r="A10806" t="s">
        <v>19989</v>
      </c>
      <c r="B10806" t="str">
        <f>VLOOKUP($A10806,[1]APISearch!$F$1:$G$23478,2,FALSE)</f>
        <v>Financial</v>
      </c>
      <c r="C10806" t="s">
        <v>9216</v>
      </c>
      <c r="D10806" t="str" cm="1">
        <f t="array" ref="D10806">_xll.HtmlTitle(C10806)</f>
        <v>Rate limit · GitHub</v>
      </c>
      <c r="E10806" t="str" cm="1">
        <f t="array" ref="E10806">_xll.HtmlMetaDescription(C10806)</f>
        <v>BlinkTrade JavaScript SDK and CLI. Contribute to blinktrade/BlinkTradeJS development by creating an account on GitHub.</v>
      </c>
    </row>
    <row r="10807" spans="1:5" x14ac:dyDescent="0.3">
      <c r="A10807" t="s">
        <v>20177</v>
      </c>
      <c r="B10807" t="str">
        <f>VLOOKUP($A10807,[1]APISearch!$F$1:$G$23478,2,FALSE)</f>
        <v>Internet of Things</v>
      </c>
      <c r="C10807" t="s">
        <v>9217</v>
      </c>
      <c r="D10807" t="str" cm="1">
        <f t="array" ref="D10807">_xll.HtmlTitle(C10807)</f>
        <v>GitHub - Blissgig/Easy-Road-3D-ECS-Traffic: Unity DOTS/ECS traffic using Easy Roads 3D for the data</v>
      </c>
      <c r="E10807" t="str" cm="1">
        <f t="array" ref="E10807">_xll.HtmlMetaDescription(C10807)</f>
        <v>Unity DOTS/ECS traffic using Easy Roads 3D for the data - Blissgig/Easy-Road-3D-ECS-Traffic</v>
      </c>
    </row>
    <row r="10808" spans="1:5" x14ac:dyDescent="0.3">
      <c r="A10808" t="s">
        <v>21958</v>
      </c>
      <c r="B10808" t="str">
        <f>VLOOKUP($A10808,[1]APISearch!$F$1:$G$23478,2,FALSE)</f>
        <v>Customer Relationship Management</v>
      </c>
      <c r="C10808" t="s">
        <v>9218</v>
      </c>
      <c r="D10808" t="str" cm="1">
        <f t="array" ref="D10808">_xll.HtmlTitle(C10808)</f>
        <v>Rate limit · GitHub</v>
      </c>
      <c r="E10808" t="str" cm="1">
        <f t="array" ref="E10808">_xll.HtmlMetaDescription(C10808)</f>
        <v>Blueshift iOS SDK. Contribute to blueshift-labs/Blueshift-iOS-SDK development by creating an account on GitHub.</v>
      </c>
    </row>
    <row r="10809" spans="1:5" x14ac:dyDescent="0.3">
      <c r="A10809" t="s">
        <v>21435</v>
      </c>
      <c r="B10809" t="str">
        <f>VLOOKUP($A10809,[1]APISearch!$F$1:$G$23478,2,FALSE)</f>
        <v>Translation</v>
      </c>
      <c r="C10809" t="s">
        <v>9219</v>
      </c>
      <c r="D10809" t="str" cm="1">
        <f t="array" ref="D10809">_xll.HtmlTitle(C10809)</f>
        <v>GitHub - bogkonstantin/abbyy-lingvo-php: PHP interface to ABBYY Lingvo API</v>
      </c>
      <c r="E10809" t="str" cm="1">
        <f t="array" ref="E10809">_xll.HtmlMetaDescription(C10809)</f>
        <v>PHP interface to ABBYY Lingvo API. Contribute to bogkonstantin/abbyy-lingvo-php development by creating an account on GitHub.</v>
      </c>
    </row>
    <row r="10810" spans="1:5" x14ac:dyDescent="0.3">
      <c r="A10810" t="s">
        <v>27673</v>
      </c>
      <c r="B10810" t="str">
        <f>VLOOKUP($A10810,[1]APISearch!$F$1:$G$23478,2,FALSE)</f>
        <v>Books</v>
      </c>
      <c r="C10810" t="s">
        <v>9220</v>
      </c>
      <c r="D10810" t="str" cm="1">
        <f t="array" ref="D10810">_xll.HtmlTitle(C10810)</f>
        <v>Rate limit · GitHub</v>
      </c>
      <c r="E10810" t="str" cm="1">
        <f t="array" ref="E10810">_xll.HtmlMetaDescription(C10810)</f>
        <v>API Documentation. Contribute to bookboon/api development by creating an account on GitHub.</v>
      </c>
    </row>
    <row r="10811" spans="1:5" x14ac:dyDescent="0.3">
      <c r="A10811" t="s">
        <v>27674</v>
      </c>
      <c r="B10811" t="str">
        <f>VLOOKUP($A10811,[1]APISearch!$F$1:$G$23478,2,FALSE)</f>
        <v>Travel</v>
      </c>
      <c r="C10811" t="s">
        <v>9221</v>
      </c>
      <c r="D10811" t="str" cm="1">
        <f t="array" ref="D10811">_xll.HtmlTitle(C10811)</f>
        <v>GitHub - bookmebus/bookmebus-api-docs-ota-v2: API flow for OTA</v>
      </c>
      <c r="E10811" t="str" cm="1">
        <f t="array" ref="E10811">_xll.HtmlMetaDescription(C10811)</f>
        <v>API flow for OTA. Contribute to bookmebus/bookmebus-api-docs-ota-v2 development by creating an account on GitHub.</v>
      </c>
    </row>
    <row r="10812" spans="1:5" x14ac:dyDescent="0.3">
      <c r="A10812" t="s">
        <v>27675</v>
      </c>
      <c r="B10812" t="str">
        <f>VLOOKUP($A10812,[1]APISearch!$F$1:$G$23478,2,FALSE)</f>
        <v>Cloud</v>
      </c>
      <c r="C10812" t="s">
        <v>9222</v>
      </c>
      <c r="D10812" t="str" cm="1">
        <f t="array" ref="D10812">_xll.HtmlTitle(C10812)</f>
        <v>Rate limit · GitHub</v>
      </c>
      <c r="E10812" t="str" cm="1">
        <f t="array" ref="E10812">_xll.HtmlMetaDescription(C10812)</f>
        <v>Spot SDK repo . Contribute to boston-dynamics/spot-sdk development by creating an account on GitHub.</v>
      </c>
    </row>
    <row r="10813" spans="1:5" x14ac:dyDescent="0.3">
      <c r="A10813" t="s">
        <v>27676</v>
      </c>
      <c r="B10813" t="str">
        <f>VLOOKUP($A10813,[1]APISearch!$F$1:$G$23478,2,FALSE)</f>
        <v>eCommerce</v>
      </c>
      <c r="C10813" t="s">
        <v>9223</v>
      </c>
      <c r="D10813" t="str" cm="1">
        <f t="array" ref="D10813">_xll.HtmlTitle(C10813)</f>
        <v>GitHub - boutine/boutine-rest-api: Documentation for Boutine.com Rest API</v>
      </c>
      <c r="E10813" t="str" cm="1">
        <f t="array" ref="E10813">_xll.HtmlMetaDescription(C10813)</f>
        <v>Documentation for Boutine.com Rest API. Contribute to boutine/boutine-rest-api development by creating an account on GitHub.</v>
      </c>
    </row>
    <row r="10814" spans="1:5" x14ac:dyDescent="0.3">
      <c r="A10814" t="s">
        <v>21978</v>
      </c>
      <c r="B10814" t="str">
        <f>VLOOKUP($A10814,[1]APISearch!$F$1:$G$23478,2,FALSE)</f>
        <v>Content Management</v>
      </c>
      <c r="C10814" t="s">
        <v>9224</v>
      </c>
      <c r="D10814" t="str" cm="1">
        <f t="array" ref="D10814">_xll.HtmlTitle(C10814)</f>
        <v>Rate limit · GitHub</v>
      </c>
      <c r="E10814" t="str" cm="1">
        <f t="array" ref="E10814">_xll.HtmlMetaDescription(C10814)</f>
        <v>PHP SDK for the Brandfolder (Digital Asset Management system) API - brandfolder/brandfolder-sdk-php</v>
      </c>
    </row>
    <row r="10815" spans="1:5" x14ac:dyDescent="0.3">
      <c r="A10815" t="s">
        <v>27677</v>
      </c>
      <c r="B10815" t="str">
        <f>VLOOKUP($A10815,[1]APISearch!$F$1:$G$23478,2,FALSE)</f>
        <v>Web Site Management</v>
      </c>
      <c r="C10815" t="s">
        <v>9225</v>
      </c>
      <c r="D10815" t="str" cm="1">
        <f t="array" ref="D10815">_xll.HtmlTitle(C10815)</f>
        <v>GitHub - Breinify/brein-api-library-php: Breinify's PHP API Library</v>
      </c>
      <c r="E10815" t="str" cm="1">
        <f t="array" ref="E10815">_xll.HtmlMetaDescription(C10815)</f>
        <v>Breinify&amp;#39;s PHP API Library. Contribute to Breinify/brein-api-library-php development by creating an account on GitHub.</v>
      </c>
    </row>
    <row r="10816" spans="1:5" x14ac:dyDescent="0.3">
      <c r="A10816" t="s">
        <v>24918</v>
      </c>
      <c r="B10816" t="str">
        <f>VLOOKUP($A10816,[1]APISearch!$F$1:$G$23478,2,FALSE)</f>
        <v>Engagement</v>
      </c>
      <c r="C10816" t="s">
        <v>9226</v>
      </c>
      <c r="D10816" t="str" cm="1">
        <f t="array" ref="D10816">_xll.HtmlTitle(C10816)</f>
        <v>Rate limit · GitHub</v>
      </c>
      <c r="E10816" t="str" cm="1">
        <f t="array" ref="E10816">_xll.HtmlMetaDescription(C10816)</f>
        <v>A simple Birdeye API connection for consuming the Birdeye business review API. - brettwray/birdeye-api</v>
      </c>
    </row>
    <row r="10817" spans="1:5" x14ac:dyDescent="0.3">
      <c r="A10817" t="s">
        <v>27678</v>
      </c>
      <c r="B10817" t="str">
        <f>VLOOKUP($A10817,[1]APISearch!$F$1:$G$23478,2,FALSE)</f>
        <v>Security</v>
      </c>
      <c r="C10817" t="s">
        <v>9227</v>
      </c>
      <c r="D10817" t="str" cm="1">
        <f t="array" ref="D10817">_xll.HtmlTitle(C10817)</f>
        <v>Bridge.NET · GitHub</v>
      </c>
      <c r="E10817" t="str" cm="1">
        <f t="array" ref="E10817">_xll.HtmlMetaDescription(C10817)</f>
        <v>Bridge.NET has 19 repositories available. Follow their code on GitHub.</v>
      </c>
    </row>
    <row r="10818" spans="1:5" x14ac:dyDescent="0.3">
      <c r="A10818" t="s">
        <v>27679</v>
      </c>
      <c r="B10818" t="str">
        <f>VLOOKUP($A10818,[1]APISearch!$F$1:$G$23478,2,FALSE)</f>
        <v>Messaging</v>
      </c>
      <c r="C10818" t="s">
        <v>9228</v>
      </c>
      <c r="D10818" t="str" cm="1">
        <f t="array" ref="D10818">_xll.HtmlTitle(C10818)</f>
        <v>Rate limit · GitHub</v>
      </c>
      <c r="E10818" t="str" cm="1">
        <f t="array" ref="E10818">_xll.HtmlMetaDescription(C10818)</f>
        <v>Javascript SDK for Broid API. Contribute to broidHQ/broid-api-js-sdk development by creating an account on GitHub.</v>
      </c>
    </row>
    <row r="10819" spans="1:5" x14ac:dyDescent="0.3">
      <c r="A10819" t="s">
        <v>27680</v>
      </c>
      <c r="B10819" t="str">
        <f>VLOOKUP($A10819,[1]APISearch!$F$1:$G$23478,2,FALSE)</f>
        <v>Tools</v>
      </c>
      <c r="C10819" t="s">
        <v>9229</v>
      </c>
      <c r="D10819" t="str" cm="1">
        <f t="array" ref="D10819">_xll.HtmlTitle(C10819)</f>
        <v>GitHub - bryanstedman/open-gif-api: A simple, open json API of animated gifs built using Node and Express. Yes, you read that right. You're welcome.</v>
      </c>
      <c r="E10819" t="str" cm="1">
        <f t="array" ref="E10819">_xll.HtmlMetaDescription(C10819)</f>
        <v>A simple, open json API of animated gifs built using Node and Express. Yes, you read that right. You&amp;#39;re welcome. - bryanstedman/open-gif-api</v>
      </c>
    </row>
    <row r="10820" spans="1:5" x14ac:dyDescent="0.3">
      <c r="A10820" t="s">
        <v>27681</v>
      </c>
      <c r="B10820" t="str">
        <f>VLOOKUP($A10820,[1]APISearch!$F$1:$G$23478,2,FALSE)</f>
        <v>Bitcoin</v>
      </c>
      <c r="C10820" t="s">
        <v>9230</v>
      </c>
      <c r="D10820" t="str" cm="1">
        <f t="array" ref="D10820">_xll.HtmlTitle(C10820)</f>
        <v>Rate limit · GitHub</v>
      </c>
      <c r="E10820" t="str" cm="1">
        <f t="array" ref="E10820">_xll.HtmlMetaDescription(C10820)</f>
        <v>The documentation for BTCTrader&amp;#39;s white label exchange platform API. Use this documentation to access the APIs of BTCTurk other BTCTrader partners. - BTCTrader/broker-api-docs</v>
      </c>
    </row>
    <row r="10821" spans="1:5" x14ac:dyDescent="0.3">
      <c r="A10821" t="s">
        <v>27682</v>
      </c>
      <c r="B10821" t="str">
        <f>VLOOKUP($A10821,[1]APISearch!$F$1:$G$23478,2,FALSE)</f>
        <v>eCommerce</v>
      </c>
      <c r="C10821" t="s">
        <v>9231</v>
      </c>
      <c r="D10821" t="str" cm="1">
        <f t="array" ref="D10821">_xll.HtmlTitle(C10821)</f>
        <v>Bucky Box · GitHub</v>
      </c>
      <c r="E10821" t="str" cm="1">
        <f t="array" ref="E10821">_xll.HtmlMetaDescription(C10821)</f>
        <v>Bucky Box has 14 repositories available. Follow their code on GitHub.</v>
      </c>
    </row>
    <row r="10822" spans="1:5" x14ac:dyDescent="0.3">
      <c r="A10822" t="s">
        <v>27683</v>
      </c>
      <c r="B10822" t="str">
        <f>VLOOKUP($A10822,[1]APISearch!$F$1:$G$23478,2,FALSE)</f>
        <v>Games</v>
      </c>
      <c r="C10822" t="s">
        <v>9232</v>
      </c>
      <c r="D10822" t="str" cm="1">
        <f t="array" ref="D10822">_xll.HtmlTitle(C10822)</f>
        <v>Rate limit · GitHub</v>
      </c>
      <c r="E10822" t="str" cm="1">
        <f t="array" ref="E10822">_xll.HtmlMetaDescription(C10822)</f>
        <v>Resources for the Bungie.net API. Contribute to Bungie-net/api development by creating an account on GitHub.</v>
      </c>
    </row>
    <row r="10823" spans="1:5" x14ac:dyDescent="0.3">
      <c r="A10823" t="s">
        <v>24393</v>
      </c>
      <c r="B10823" t="str">
        <f>VLOOKUP($A10823,[1]APISearch!$F$1:$G$23478,2,FALSE)</f>
        <v>Sports</v>
      </c>
      <c r="C10823" t="s">
        <v>9233</v>
      </c>
      <c r="D10823" t="str" cm="1">
        <f t="array" ref="D10823">_xll.HtmlTitle(C10823)</f>
        <v>NextGen Stats · Issue #269 · BurntSushi/nflgame · GitHub</v>
      </c>
      <c r="E10823" t="str" cm="1">
        <f t="array" ref="E10823">_xll.HtmlMetaDescription(C10823)</f>
        <v>I had a general question whether the nfl provides an api for the nextgen stats and if yes if there are plans to integrate it with nflgame.</v>
      </c>
    </row>
    <row r="10824" spans="1:5" x14ac:dyDescent="0.3">
      <c r="A10824" t="s">
        <v>27684</v>
      </c>
      <c r="B10824" t="str">
        <f>VLOOKUP($A10824,[1]APISearch!$F$1:$G$23478,2,FALSE)</f>
        <v>Music</v>
      </c>
      <c r="C10824" t="s">
        <v>9234</v>
      </c>
      <c r="D10824" t="str" cm="1">
        <f t="array" ref="D10824">_xll.HtmlTitle(C10824)</f>
        <v>Rate limit · GitHub</v>
      </c>
      <c r="E10824" t="str" cm="1">
        <f t="array" ref="E10824">_xll.HtmlMetaDescription(C10824)</f>
        <v>Connect to the exfm API and stream music. Contribute to buschtoens/exfm development by creating an account on GitHub.</v>
      </c>
    </row>
    <row r="10825" spans="1:5" x14ac:dyDescent="0.3">
      <c r="A10825" t="s">
        <v>27685</v>
      </c>
      <c r="B10825" t="str">
        <f>VLOOKUP($A10825,[1]APISearch!$F$1:$G$23478,2,FALSE)</f>
        <v>Language</v>
      </c>
      <c r="C10825" t="s">
        <v>9235</v>
      </c>
      <c r="D10825" t="str" cm="1">
        <f t="array" ref="D10825">_xll.HtmlTitle(C10825)</f>
        <v>GitHub - bzaar/morpher.api: Russian declension library for .NET</v>
      </c>
      <c r="E10825" t="str" cm="1">
        <f t="array" ref="E10825">_xll.HtmlMetaDescription(C10825)</f>
        <v>Russian declension library for .NET. Contribute to bzaar/morpher.api development by creating an account on GitHub.</v>
      </c>
    </row>
    <row r="10826" spans="1:5" x14ac:dyDescent="0.3">
      <c r="A10826" t="s">
        <v>19565</v>
      </c>
      <c r="B10826" t="str">
        <f>VLOOKUP($A10826,[1]APISearch!$F$1:$G$23478,2,FALSE)</f>
        <v>News Services</v>
      </c>
      <c r="C10826" t="s">
        <v>9236</v>
      </c>
      <c r="D10826" t="str" cm="1">
        <f t="array" ref="D10826">_xll.HtmlTitle(C10826)</f>
        <v>Rate limit · GitHub</v>
      </c>
      <c r="E10826" t="str" cm="1">
        <f t="array" ref="E10826">_xll.HtmlMetaDescription(C10826)</f>
        <v>A promise-based node interface for NewsAPI. Contribute to bzarras/newsapi development by creating an account on GitHub.</v>
      </c>
    </row>
    <row r="10827" spans="1:5" x14ac:dyDescent="0.3">
      <c r="A10827" t="s">
        <v>20249</v>
      </c>
      <c r="B10827" t="str">
        <f>VLOOKUP($A10827,[1]APISearch!$F$1:$G$23478,2,FALSE)</f>
        <v>Credit Cards</v>
      </c>
      <c r="C10827" t="s">
        <v>9237</v>
      </c>
      <c r="D10827" t="str" cm="1">
        <f t="array" ref="D10827">_xll.HtmlTitle(C10827)</f>
        <v>GitHub - CardConnect/csharp-cardconnect-api: C# REST API Client and Example for CardConnect Gateway</v>
      </c>
      <c r="E10827" t="str" cm="1">
        <f t="array" ref="E10827">_xll.HtmlMetaDescription(C10827)</f>
        <v>C# REST API Client and Example for CardConnect Gateway - CardConnect/csharp-cardconnect-api</v>
      </c>
    </row>
    <row r="10828" spans="1:5" x14ac:dyDescent="0.3">
      <c r="A10828" t="s">
        <v>20249</v>
      </c>
      <c r="B10828" t="str">
        <f>VLOOKUP($A10828,[1]APISearch!$F$1:$G$23478,2,FALSE)</f>
        <v>Credit Cards</v>
      </c>
      <c r="C10828" t="s">
        <v>9238</v>
      </c>
      <c r="D10828" t="str" cm="1">
        <f t="array" ref="D10828">_xll.HtmlTitle(C10828)</f>
        <v>Rate limit · GitHub</v>
      </c>
      <c r="E10828" t="str" cm="1">
        <f t="array" ref="E10828">_xll.HtmlMetaDescription(C10828)</f>
        <v>PHP REST API Client and Example for CardConnect Gateway - CardConnect/php-cardconnect-api</v>
      </c>
    </row>
    <row r="10829" spans="1:5" x14ac:dyDescent="0.3">
      <c r="A10829" t="s">
        <v>27686</v>
      </c>
      <c r="B10829" t="str">
        <f>VLOOKUP($A10829,[1]APISearch!$F$1:$G$23478,2,FALSE)</f>
        <v>Payments</v>
      </c>
      <c r="C10829" t="s">
        <v>9239</v>
      </c>
      <c r="D10829" t="str" cm="1">
        <f t="array" ref="D10829">_xll.HtmlTitle(C10829)</f>
        <v>GitHub - card-io/card.io-Android-SDK: card.io provides fast, easy credit card scanning in mobile apps</v>
      </c>
      <c r="E10829" t="str" cm="1">
        <f t="array" ref="E10829">_xll.HtmlMetaDescription(C10829)</f>
        <v>card.io provides fast, easy credit card scanning in mobile apps - card-io/card.io-Android-SDK</v>
      </c>
    </row>
    <row r="10830" spans="1:5" x14ac:dyDescent="0.3">
      <c r="A10830" t="s">
        <v>27687</v>
      </c>
      <c r="B10830" t="str">
        <f>VLOOKUP($A10830,[1]APISearch!$F$1:$G$23478,2,FALSE)</f>
        <v>Transportation</v>
      </c>
      <c r="C10830" t="s">
        <v>9240</v>
      </c>
      <c r="D10830" t="str" cm="1">
        <f t="array" ref="D10830">_xll.HtmlTitle(C10830)</f>
        <v>Rate limit · GitHub</v>
      </c>
      <c r="E10830" t="str" cm="1">
        <f t="array" ref="E10830">_xll.HtmlMetaDescription(C10830)</f>
        <v>The latest CarmaLink API docs. Use this to remotely configure GPS transponders and receive telematics data. - CarmaSys/CarmaLinkAPI</v>
      </c>
    </row>
    <row r="10831" spans="1:5" x14ac:dyDescent="0.3">
      <c r="A10831" t="s">
        <v>22072</v>
      </c>
      <c r="B10831" t="str">
        <f>VLOOKUP($A10831,[1]APISearch!$F$1:$G$23478,2,FALSE)</f>
        <v>Mapping</v>
      </c>
      <c r="C10831" t="s">
        <v>9241</v>
      </c>
      <c r="D10831" t="str" cm="1">
        <f t="array" ref="D10831">_xll.HtmlTitle(C10831)</f>
        <v>GitHub - CartoDB/carto-python: CARTO Python client</v>
      </c>
      <c r="E10831" t="str" cm="1">
        <f t="array" ref="E10831">_xll.HtmlMetaDescription(C10831)</f>
        <v>CARTO Python client. Contribute to CartoDB/carto-python development by creating an account on GitHub.</v>
      </c>
    </row>
    <row r="10832" spans="1:5" x14ac:dyDescent="0.3">
      <c r="A10832" t="s">
        <v>19684</v>
      </c>
      <c r="B10832" t="str">
        <f>VLOOKUP($A10832,[1]APISearch!$F$1:$G$23478,2,FALSE)</f>
        <v>Mapping</v>
      </c>
      <c r="C10832" t="s">
        <v>9242</v>
      </c>
      <c r="D10832" t="str" cm="1">
        <f t="array" ref="D10832">_xll.HtmlTitle(C10832)</f>
        <v>Rate limit · GitHub</v>
      </c>
      <c r="E10832" t="str" cm="1">
        <f t="array" ref="E10832">_xll.HtmlMetaDescription(C10832)</f>
        <v>The CARTO Data Services API. Contribute to CartoDB/dataservices-api development by creating an account on GitHub.</v>
      </c>
    </row>
    <row r="10833" spans="1:5" x14ac:dyDescent="0.3">
      <c r="A10833" t="s">
        <v>21905</v>
      </c>
      <c r="B10833" t="str">
        <f>VLOOKUP($A10833,[1]APISearch!$F$1:$G$23478,2,FALSE)</f>
        <v>Security</v>
      </c>
      <c r="C10833" t="s">
        <v>9243</v>
      </c>
      <c r="D10833" t="str" cm="1">
        <f t="array" ref="D10833">_xll.HtmlTitle(C10833)</f>
        <v>Castle · GitHub</v>
      </c>
      <c r="E10833" t="str" cm="1">
        <f t="array" ref="E10833">_xll.HtmlMetaDescription(C10833)</f>
        <v>Castle is the easiest way to protect your users. Castle has 47 repositories available. Follow their code on GitHub.</v>
      </c>
    </row>
    <row r="10834" spans="1:5" x14ac:dyDescent="0.3">
      <c r="A10834" t="s">
        <v>27688</v>
      </c>
      <c r="B10834" t="str">
        <f>VLOOKUP($A10834,[1]APISearch!$F$1:$G$23478,2,FALSE)</f>
        <v>Science</v>
      </c>
      <c r="C10834" t="s">
        <v>9244</v>
      </c>
      <c r="D10834" t="str" cm="1">
        <f t="array" ref="D10834">_xll.HtmlTitle(C10834)</f>
        <v>Rate limit · GitHub</v>
      </c>
      <c r="E10834" t="str" cm="1">
        <f t="array" ref="E10834">_xll.HtmlMetaDescription(C10834)</f>
        <v>R-Based API for accessing the MSKCC Cancer Genomics Data Server (CGDS) - cBioPortal/cgdsr</v>
      </c>
    </row>
    <row r="10835" spans="1:5" x14ac:dyDescent="0.3">
      <c r="A10835" t="s">
        <v>27689</v>
      </c>
      <c r="B10835" t="str">
        <f>VLOOKUP($A10835,[1]APISearch!$F$1:$G$23478,2,FALSE)</f>
        <v>Reference</v>
      </c>
      <c r="C10835" t="s">
        <v>9245</v>
      </c>
      <c r="D10835" t="str" cm="1">
        <f t="array" ref="D10835">_xll.HtmlTitle(C10835)</f>
        <v>GitHub - censusreporter/census-api: The home for the API that powers the Census Reporter project.</v>
      </c>
      <c r="E10835" t="str" cm="1">
        <f t="array" ref="E10835">_xll.HtmlMetaDescription(C10835)</f>
        <v>The home for the API that powers the Census Reporter project. - censusreporter/census-api</v>
      </c>
    </row>
    <row r="10836" spans="1:5" x14ac:dyDescent="0.3">
      <c r="A10836" t="s">
        <v>21448</v>
      </c>
      <c r="B10836" t="str">
        <f>VLOOKUP($A10836,[1]APISearch!$F$1:$G$23478,2,FALSE)</f>
        <v>Financial</v>
      </c>
      <c r="C10836" t="s">
        <v>9246</v>
      </c>
      <c r="D10836" t="str" cm="1">
        <f t="array" ref="D10836">_xll.HtmlTitle(C10836)</f>
        <v>Rate limit · GitHub</v>
      </c>
      <c r="E10836" t="str" cm="1">
        <f t="array" ref="E10836">_xll.HtmlMetaDescription(C10836)</f>
        <v>The very first REST open banking API in the Czech Republic. We are here to help developers build, grow and monetize their apps and make them happy. - Česká spořitelna, a.s.</v>
      </c>
    </row>
    <row r="10837" spans="1:5" x14ac:dyDescent="0.3">
      <c r="A10837" t="s">
        <v>21447</v>
      </c>
      <c r="B10837" t="str">
        <f>VLOOKUP($A10837,[1]APISearch!$F$1:$G$23478,2,FALSE)</f>
        <v>Financial</v>
      </c>
      <c r="C10837" t="s">
        <v>9247</v>
      </c>
      <c r="D10837" t="str" cm="1">
        <f t="array" ref="D10837">_xll.HtmlTitle(C10837)</f>
        <v>GitHub - Ceskasporitelna/cs-transparent-acc-sdk-droid</v>
      </c>
      <c r="E10837" t="str" cm="1">
        <f t="array" ref="E10837">_xll.HtmlMetaDescription(C10837)</f>
        <v>Contribute to Ceskasporitelna/cs-transparent-acc-sdk-droid development by creating an account on GitHub.</v>
      </c>
    </row>
    <row r="10838" spans="1:5" x14ac:dyDescent="0.3">
      <c r="A10838" t="s">
        <v>27690</v>
      </c>
      <c r="B10838" t="str">
        <f>VLOOKUP($A10838,[1]APISearch!$F$1:$G$23478,2,FALSE)</f>
        <v>Messaging</v>
      </c>
      <c r="C10838" t="s">
        <v>9248</v>
      </c>
      <c r="D10838" t="str" cm="1">
        <f t="array" ref="D10838">_xll.HtmlTitle(C10838)</f>
        <v>Rate limit · GitHub</v>
      </c>
      <c r="E10838" t="str" cm="1">
        <f t="array" ref="E10838">_xll.HtmlMetaDescription(C10838)</f>
        <v>Documentation and Samples for the Official ChatBottle API - chatbottle/chatbottle-api</v>
      </c>
    </row>
    <row r="10839" spans="1:5" x14ac:dyDescent="0.3">
      <c r="A10839" t="s">
        <v>27691</v>
      </c>
      <c r="B10839" t="str">
        <f>VLOOKUP($A10839,[1]APISearch!$F$1:$G$23478,2,FALSE)</f>
        <v>News Services</v>
      </c>
      <c r="C10839" t="s">
        <v>9249</v>
      </c>
      <c r="D10839" t="str" cm="1">
        <f t="array" ref="D10839">_xll.HtmlTitle(C10839)</f>
        <v>GitHub - cheeaun/node-hnapi: Unofficial Hacker News API</v>
      </c>
      <c r="E10839" t="str" cm="1">
        <f t="array" ref="E10839">_xll.HtmlMetaDescription(C10839)</f>
        <v>Unofficial Hacker News API. Contribute to cheeaun/node-hnapi development by creating an account on GitHub.</v>
      </c>
    </row>
    <row r="10840" spans="1:5" x14ac:dyDescent="0.3">
      <c r="A10840" t="s">
        <v>27692</v>
      </c>
      <c r="B10840" t="str">
        <f>VLOOKUP($A10840,[1]APISearch!$F$1:$G$23478,2,FALSE)</f>
        <v>Games</v>
      </c>
      <c r="C10840" t="s">
        <v>9250</v>
      </c>
      <c r="D10840" t="str" cm="1">
        <f t="array" ref="D10840">_xll.HtmlTitle(C10840)</f>
        <v>Rate limit · GitHub</v>
      </c>
      <c r="E10840" t="e" cm="1">
        <f t="array" ref="E10840">_xll.HtmlMetaDescription(C10840)</f>
        <v>#VALUE!</v>
      </c>
    </row>
    <row r="10841" spans="1:5" x14ac:dyDescent="0.3">
      <c r="A10841" t="s">
        <v>22149</v>
      </c>
      <c r="B10841" t="str">
        <f>VLOOKUP($A10841,[1]APISearch!$F$1:$G$23478,2,FALSE)</f>
        <v>Optimization</v>
      </c>
      <c r="C10841" t="s">
        <v>9251</v>
      </c>
      <c r="D10841" t="str" cm="1">
        <f t="array" ref="D10841">_xll.HtmlTitle(C10841)</f>
        <v>GitHub - CheetahO/cheetaho-wp-image-optimizer: WordPress plugin for Image compression, optimisation and resize</v>
      </c>
      <c r="E10841" t="str" cm="1">
        <f t="array" ref="E10841">_xll.HtmlMetaDescription(C10841)</f>
        <v>WordPress plugin for Image compression, optimisation and resize  - CheetahO/cheetaho-wp-image-optimizer</v>
      </c>
    </row>
    <row r="10842" spans="1:5" x14ac:dyDescent="0.3">
      <c r="A10842" t="s">
        <v>20461</v>
      </c>
      <c r="B10842" t="str">
        <f>VLOOKUP($A10842,[1]APISearch!$F$1:$G$23478,2,FALSE)</f>
        <v>Internet of Things</v>
      </c>
      <c r="C10842" t="s">
        <v>9252</v>
      </c>
      <c r="D10842" t="str" cm="1">
        <f t="array" ref="D10842">_xll.HtmlTitle(C10842)</f>
        <v>Rate limit · GitHub</v>
      </c>
      <c r="E10842" t="str" cm="1">
        <f t="array" ref="E10842">_xll.HtmlMetaDescription(C10842)</f>
        <v>ChristiaanWillemsen has 2 repositories available. Follow their code on GitHub.</v>
      </c>
    </row>
    <row r="10843" spans="1:5" x14ac:dyDescent="0.3">
      <c r="A10843" t="s">
        <v>25983</v>
      </c>
      <c r="B10843" t="str">
        <f>VLOOKUP($A10843,[1]APISearch!$F$1:$G$23478,2,FALSE)</f>
        <v>Accounting</v>
      </c>
      <c r="C10843" t="s">
        <v>9253</v>
      </c>
      <c r="D10843" t="str" cm="1">
        <f t="array" ref="D10843">_xll.HtmlTitle(C10843)</f>
        <v>GitHub - christianruhstaller/bexio-api-php-client: bexio API Library for PHP</v>
      </c>
      <c r="E10843" t="str" cm="1">
        <f t="array" ref="E10843">_xll.HtmlMetaDescription(C10843)</f>
        <v>bexio API Library for PHP. Contribute to christianruhstaller/bexio-api-php-client development by creating an account on GitHub.</v>
      </c>
    </row>
    <row r="10844" spans="1:5" x14ac:dyDescent="0.3">
      <c r="A10844" t="s">
        <v>27693</v>
      </c>
      <c r="B10844" t="str">
        <f>VLOOKUP($A10844,[1]APISearch!$F$1:$G$23478,2,FALSE)</f>
        <v>Bitcoin</v>
      </c>
      <c r="C10844" t="s">
        <v>9254</v>
      </c>
      <c r="D10844" t="str" cm="1">
        <f t="array" ref="D10844">_xll.HtmlTitle(C10844)</f>
        <v>Rate limit · GitHub</v>
      </c>
      <c r="E10844" t="str" cm="1">
        <f t="array" ref="E10844">_xll.HtmlMetaDescription(C10844)</f>
        <v>Alternative implementation of rest.bitcoin.com. Contribute to christroutner/bch-api development by creating an account on GitHub.</v>
      </c>
    </row>
    <row r="10845" spans="1:5" x14ac:dyDescent="0.3">
      <c r="A10845" t="s">
        <v>22550</v>
      </c>
      <c r="B10845" t="str">
        <f>VLOOKUP($A10845,[1]APISearch!$F$1:$G$23478,2,FALSE)</f>
        <v>Compliance</v>
      </c>
      <c r="C10845" t="s">
        <v>9255</v>
      </c>
      <c r="D10845" t="str" cm="1">
        <f t="array" ref="D10845">_xll.HtmlTitle(C10845)</f>
        <v>GitHub - chrisumphlett/revulyticsR: Connect To Your Revulytics Data With R!</v>
      </c>
      <c r="E10845" t="str" cm="1">
        <f t="array" ref="E10845">_xll.HtmlMetaDescription(C10845)</f>
        <v>Connect To Your Revulytics Data With R! Contribute to chrisumphlett/revulyticsR development by creating an account on GitHub.</v>
      </c>
    </row>
    <row r="10846" spans="1:5" x14ac:dyDescent="0.3">
      <c r="A10846" t="s">
        <v>27694</v>
      </c>
      <c r="B10846" t="str">
        <f>VLOOKUP($A10846,[1]APISearch!$F$1:$G$23478,2,FALSE)</f>
        <v>Graphics</v>
      </c>
      <c r="C10846" t="s">
        <v>9256</v>
      </c>
      <c r="D10846" t="str" cm="1">
        <f t="array" ref="D10846">_xll.HtmlTitle(C10846)</f>
        <v>Rate limit · GitHub</v>
      </c>
      <c r="E10846" t="str" cm="1">
        <f t="array" ref="E10846">_xll.HtmlMetaDescription(C10846)</f>
        <v>A free API for generating social media images. Contribute to chrisvxd/og-impact development by creating an account on GitHub.</v>
      </c>
    </row>
    <row r="10847" spans="1:5" x14ac:dyDescent="0.3">
      <c r="A10847" t="s">
        <v>21957</v>
      </c>
      <c r="B10847" t="str">
        <f>VLOOKUP($A10847,[1]APISearch!$F$1:$G$23478,2,FALSE)</f>
        <v>Location</v>
      </c>
      <c r="C10847" t="s">
        <v>9257</v>
      </c>
      <c r="D10847" t="str" cm="1">
        <f t="array" ref="D10847">_xll.HtmlTitle(C10847)</f>
        <v>GitHub - chunyenHuang/bluedot-nodejs-sdk: For Bluedot V2 API</v>
      </c>
      <c r="E10847" t="str" cm="1">
        <f t="array" ref="E10847">_xll.HtmlMetaDescription(C10847)</f>
        <v>For Bluedot V2 API. Contribute to chunyenHuang/bluedot-nodejs-sdk development by creating an account on GitHub.</v>
      </c>
    </row>
    <row r="10848" spans="1:5" x14ac:dyDescent="0.3">
      <c r="A10848" t="s">
        <v>22208</v>
      </c>
      <c r="B10848" t="str">
        <f>VLOOKUP($A10848,[1]APISearch!$F$1:$G$23478,2,FALSE)</f>
        <v>Syncing</v>
      </c>
      <c r="C10848" t="s">
        <v>9258</v>
      </c>
      <c r="D10848" t="str" cm="1">
        <f t="array" ref="D10848">_xll.HtmlTitle(C10848)</f>
        <v>Rate limit · GitHub</v>
      </c>
      <c r="E10848" t="str" cm="1">
        <f t="array" ref="E10848">_xll.HtmlMetaDescription(C10848)</f>
        <v>Work with the Webex Teams APIs in native Python! Contribute to CiscoDevNet/webexteamssdk development by creating an account on GitHub.</v>
      </c>
    </row>
    <row r="10849" spans="1:5" x14ac:dyDescent="0.3">
      <c r="A10849" t="s">
        <v>20727</v>
      </c>
      <c r="B10849" t="str">
        <f>VLOOKUP($A10849,[1]APISearch!$F$1:$G$23478,2,FALSE)</f>
        <v>Lists</v>
      </c>
      <c r="C10849" t="s">
        <v>9259</v>
      </c>
      <c r="D10849" t="str" cm="1">
        <f t="array" ref="D10849">_xll.HtmlTitle(C10849)</f>
        <v>python-builtwith/builtwith.py at master · claymation/python-builtwith · GitHub</v>
      </c>
      <c r="E10849" t="str" cm="1">
        <f t="array" ref="E10849">_xll.HtmlMetaDescription(C10849)</f>
        <v>BuiltWith API client. Contribute to claymation/python-builtwith development by creating an account on GitHub.</v>
      </c>
    </row>
    <row r="10850" spans="1:5" x14ac:dyDescent="0.3">
      <c r="A10850" t="s">
        <v>22222</v>
      </c>
      <c r="B10850" t="str">
        <f>VLOOKUP($A10850,[1]APISearch!$F$1:$G$23478,2,FALSE)</f>
        <v>Spam</v>
      </c>
      <c r="C10850" t="s">
        <v>9260</v>
      </c>
      <c r="D10850" t="str" cm="1">
        <f t="array" ref="D10850">_xll.HtmlTitle(C10850)</f>
        <v>Rate limit · GitHub</v>
      </c>
      <c r="E10850" t="str" cm="1">
        <f t="array" ref="E10850">_xll.HtmlMetaDescription(C10850)</f>
        <v>CleanTalk service API for C#. Contribute to CleanTalk/csharp-antispam development by creating an account on GitHub.</v>
      </c>
    </row>
    <row r="10851" spans="1:5" x14ac:dyDescent="0.3">
      <c r="A10851" t="s">
        <v>22222</v>
      </c>
      <c r="B10851" t="str">
        <f>VLOOKUP($A10851,[1]APISearch!$F$1:$G$23478,2,FALSE)</f>
        <v>Spam</v>
      </c>
      <c r="C10851" t="s">
        <v>9261</v>
      </c>
      <c r="D10851" t="str" cm="1">
        <f t="array" ref="D10851">_xll.HtmlTitle(C10851)</f>
        <v>GitHub - CleanTalk/php-antispam: A PHP API for antispam service cleantalk.org. Invisible protection from spam, no captches, no puzzles, no animals and no math.</v>
      </c>
      <c r="E10851" t="str" cm="1">
        <f t="array" ref="E10851">_xll.HtmlMetaDescription(C10851)</f>
        <v>A PHP API for antispam service cleantalk.org. Invisible protection from spam, no captches, no puzzles, no animals and no math. - CleanTalk/php-antispam</v>
      </c>
    </row>
    <row r="10852" spans="1:5" x14ac:dyDescent="0.3">
      <c r="A10852" t="s">
        <v>27695</v>
      </c>
      <c r="B10852" t="str">
        <f>VLOOKUP($A10852,[1]APISearch!$F$1:$G$23478,2,FALSE)</f>
        <v>Storage</v>
      </c>
      <c r="C10852" t="s">
        <v>9262</v>
      </c>
      <c r="D10852" t="str" cm="1">
        <f t="array" ref="D10852">_xll.HtmlTitle(C10852)</f>
        <v>Rate limit · GitHub</v>
      </c>
      <c r="E10852" t="str" cm="1">
        <f t="array" ref="E10852">_xll.HtmlMetaDescription(C10852)</f>
        <v>The CloudApp API. Contribute to cloudapp/api development by creating an account on GitHub.</v>
      </c>
    </row>
    <row r="10853" spans="1:5" x14ac:dyDescent="0.3">
      <c r="A10853" t="s">
        <v>27696</v>
      </c>
      <c r="B10853" t="str">
        <f>VLOOKUP($A10853,[1]APISearch!$F$1:$G$23478,2,FALSE)</f>
        <v>Cloud</v>
      </c>
      <c r="C10853" t="s">
        <v>9263</v>
      </c>
      <c r="D10853" t="str" cm="1">
        <f t="array" ref="D10853">_xll.HtmlTitle(C10853)</f>
        <v>GitHub - cloudatcost/api: Cloud at Cost API</v>
      </c>
      <c r="E10853" t="str" cm="1">
        <f t="array" ref="E10853">_xll.HtmlMetaDescription(C10853)</f>
        <v>Cloud at Cost API. Contribute to cloudatcost/api development by creating an account on GitHub.</v>
      </c>
    </row>
    <row r="10854" spans="1:5" x14ac:dyDescent="0.3">
      <c r="A10854" t="s">
        <v>22763</v>
      </c>
      <c r="B10854" t="str">
        <f>VLOOKUP($A10854,[1]APISearch!$F$1:$G$23478,2,FALSE)</f>
        <v>Education</v>
      </c>
      <c r="C10854" t="s">
        <v>9264</v>
      </c>
      <c r="D10854" t="str" cm="1">
        <f t="array" ref="D10854">_xll.HtmlTitle(C10854)</f>
        <v>Rate limit · GitHub</v>
      </c>
      <c r="E10854" t="str" cm="1">
        <f t="array" ref="E10854">_xll.HtmlMetaDescription(C10854)</f>
        <v>cms-opendata-education has 16 repositories available. Follow their code on GitHub.</v>
      </c>
    </row>
    <row r="10855" spans="1:5" x14ac:dyDescent="0.3">
      <c r="A10855" t="s">
        <v>27697</v>
      </c>
      <c r="B10855" t="str">
        <f>VLOOKUP($A10855,[1]APISearch!$F$1:$G$23478,2,FALSE)</f>
        <v>Government</v>
      </c>
      <c r="C10855" t="s">
        <v>9265</v>
      </c>
      <c r="D10855" t="str" cm="1">
        <f t="array" ref="D10855">_xll.HtmlTitle(C10855)</f>
        <v>GitHub - codeforamerica/naics-api: Basic API to return NAICS codes and information</v>
      </c>
      <c r="E10855" t="str" cm="1">
        <f t="array" ref="E10855">_xll.HtmlMetaDescription(C10855)</f>
        <v>Basic API to return NAICS codes and information. Contribute to codeforamerica/naics-api development by creating an account on GitHub.</v>
      </c>
    </row>
    <row r="10856" spans="1:5" x14ac:dyDescent="0.3">
      <c r="A10856" t="s">
        <v>21466</v>
      </c>
      <c r="B10856" t="str">
        <f>VLOOKUP($A10856,[1]APISearch!$F$1:$G$23478,2,FALSE)</f>
        <v>Financial</v>
      </c>
      <c r="C10856" t="s">
        <v>9266</v>
      </c>
      <c r="D10856" t="str" cm="1">
        <f t="array" ref="D10856">_xll.HtmlTitle(C10856)</f>
        <v>Rate limit · GitHub</v>
      </c>
      <c r="E10856" t="str" cm="1">
        <f t="array" ref="E10856">_xll.HtmlMetaDescription(C10856)</f>
        <v>Contribute to Code-Institute-Submissions/howyjane-project-2 development by creating an account on GitHub.</v>
      </c>
    </row>
    <row r="10857" spans="1:5" x14ac:dyDescent="0.3">
      <c r="A10857" t="s">
        <v>27698</v>
      </c>
      <c r="B10857" t="str">
        <f>VLOOKUP($A10857,[1]APISearch!$F$1:$G$23478,2,FALSE)</f>
        <v>Tools</v>
      </c>
      <c r="C10857" t="s">
        <v>9267</v>
      </c>
      <c r="D10857" t="str" cm="1">
        <f t="array" ref="D10857">_xll.HtmlTitle(C10857)</f>
        <v>GitHub - codenpk/avatars-io-js: Javascript Picker for Avatars.io API</v>
      </c>
      <c r="E10857" t="str" cm="1">
        <f t="array" ref="E10857">_xll.HtmlMetaDescription(C10857)</f>
        <v>Javascript Picker for Avatars.io API. Contribute to codenpk/avatars-io-js development by creating an account on GitHub.</v>
      </c>
    </row>
    <row r="10858" spans="1:5" x14ac:dyDescent="0.3">
      <c r="A10858" t="s">
        <v>27699</v>
      </c>
      <c r="B10858" t="str">
        <f>VLOOKUP($A10858,[1]APISearch!$F$1:$G$23478,2,FALSE)</f>
        <v>Cryptocurrency</v>
      </c>
      <c r="C10858" t="s">
        <v>9268</v>
      </c>
      <c r="D10858" t="str" cm="1">
        <f t="array" ref="D10858">_xll.HtmlTitle(C10858)</f>
        <v>Rate limit · GitHub</v>
      </c>
      <c r="E10858" t="str" cm="1">
        <f t="array" ref="E10858">_xll.HtmlMetaDescription(C10858)</f>
        <v>coinbene swap openapi documents. Contribute to Coinbene/API-BTC-SWAP-Documents development by creating an account on GitHub.</v>
      </c>
    </row>
    <row r="10859" spans="1:5" x14ac:dyDescent="0.3">
      <c r="A10859" t="s">
        <v>27700</v>
      </c>
      <c r="B10859" t="str">
        <f>VLOOKUP($A10859,[1]APISearch!$F$1:$G$23478,2,FALSE)</f>
        <v>Cryptocurrency</v>
      </c>
      <c r="C10859" t="s">
        <v>9269</v>
      </c>
      <c r="D10859" t="str" cm="1">
        <f t="array" ref="D10859">_xll.HtmlTitle(C10859)</f>
        <v>Home · coinexcom/coinex_exchange_api Wiki · GitHub</v>
      </c>
      <c r="E10859" t="str" cm="1">
        <f t="array" ref="E10859">_xll.HtmlMetaDescription(C10859)</f>
        <v>The global digital coin exchange. Contribute to coinexcom/coinex_exchange_api development by creating an account on GitHub.</v>
      </c>
    </row>
    <row r="10860" spans="1:5" x14ac:dyDescent="0.3">
      <c r="A10860" t="s">
        <v>27701</v>
      </c>
      <c r="B10860" t="str">
        <f>VLOOKUP($A10860,[1]APISearch!$F$1:$G$23478,2,FALSE)</f>
        <v>Bitcoin</v>
      </c>
      <c r="C10860" t="s">
        <v>9270</v>
      </c>
      <c r="D10860" t="str" cm="1">
        <f t="array" ref="D10860">_xll.HtmlTitle(C10860)</f>
        <v>Rate limit · GitHub</v>
      </c>
      <c r="E10860" t="str" cm="1">
        <f t="array" ref="E10860">_xll.HtmlMetaDescription(C10860)</f>
        <v>All you need to know about the APIs for Coinfloor&amp;#39;s Trade Engine - coinfloor/API</v>
      </c>
    </row>
    <row r="10861" spans="1:5" x14ac:dyDescent="0.3">
      <c r="A10861" t="s">
        <v>27702</v>
      </c>
      <c r="B10861" t="str">
        <f>VLOOKUP($A10861,[1]APISearch!$F$1:$G$23478,2,FALSE)</f>
        <v>Payments</v>
      </c>
      <c r="C10861" t="s">
        <v>9271</v>
      </c>
      <c r="D10861" t="str" cm="1">
        <f t="array" ref="D10861">_xll.HtmlTitle(C10861)</f>
        <v>GitHub - COMBASE/KORONA-API-PHP: KORONA API Example for PHP</v>
      </c>
      <c r="E10861" t="str" cm="1">
        <f t="array" ref="E10861">_xll.HtmlMetaDescription(C10861)</f>
        <v>KORONA API Example for PHP. Contribute to COMBASE/KORONA-API-PHP development by creating an account on GitHub.</v>
      </c>
    </row>
    <row r="10862" spans="1:5" x14ac:dyDescent="0.3">
      <c r="A10862" t="s">
        <v>26102</v>
      </c>
      <c r="B10862" t="str">
        <f>VLOOKUP($A10862,[1]APISearch!$F$1:$G$23478,2,FALSE)</f>
        <v>Database</v>
      </c>
      <c r="C10862" t="s">
        <v>9272</v>
      </c>
      <c r="D10862" t="str" cm="1">
        <f t="array" ref="D10862">_xll.HtmlTitle(C10862)</f>
        <v>Rate limit · GitHub</v>
      </c>
      <c r="E10862" t="str" cm="1">
        <f t="array" ref="E10862">_xll.HtmlMetaDescription(C10862)</f>
        <v>Datomic Client protocols for Datomic Peer databases - ComputeSoftware/datomic-client-memdb</v>
      </c>
    </row>
    <row r="10863" spans="1:5" x14ac:dyDescent="0.3">
      <c r="A10863" t="s">
        <v>26102</v>
      </c>
      <c r="B10863" t="str">
        <f>VLOOKUP($A10863,[1]APISearch!$F$1:$G$23478,2,FALSE)</f>
        <v>Database</v>
      </c>
      <c r="C10863" t="s">
        <v>9273</v>
      </c>
      <c r="D10863" t="str" cm="1">
        <f t="array" ref="D10863">_xll.HtmlTitle(C10863)</f>
        <v>datomic-client-memdb/core.clj at master · ComputeSoftware/datomic-client-memdb · GitHub</v>
      </c>
      <c r="E10863" t="str" cm="1">
        <f t="array" ref="E10863">_xll.HtmlMetaDescription(C10863)</f>
        <v>Datomic Client protocols for Datomic Peer databases - ComputeSoftware/datomic-client-memdb</v>
      </c>
    </row>
    <row r="10864" spans="1:5" x14ac:dyDescent="0.3">
      <c r="A10864" t="s">
        <v>26248</v>
      </c>
      <c r="B10864" t="str">
        <f>VLOOKUP($A10864,[1]APISearch!$F$1:$G$23478,2,FALSE)</f>
        <v>Application Development</v>
      </c>
      <c r="C10864" t="s">
        <v>9274</v>
      </c>
      <c r="D10864" t="str" cm="1">
        <f t="array" ref="D10864">_xll.HtmlTitle(C10864)</f>
        <v>Rate limit · GitHub</v>
      </c>
      <c r="E10864" t="str" cm="1">
        <f t="array" ref="E10864">_xll.HtmlMetaDescription(C10864)</f>
        <v>JavaScript API client for packagecloud.io. Contribute to computology/packagecloud.js development by creating an account on GitHub.</v>
      </c>
    </row>
    <row r="10865" spans="1:5" x14ac:dyDescent="0.3">
      <c r="A10865" t="s">
        <v>26248</v>
      </c>
      <c r="B10865" t="str">
        <f>VLOOKUP($A10865,[1]APISearch!$F$1:$G$23478,2,FALSE)</f>
        <v>Application Development</v>
      </c>
      <c r="C10865" t="s">
        <v>9275</v>
      </c>
      <c r="D10865" t="str" cm="1">
        <f t="array" ref="D10865">_xll.HtmlTitle(C10865)</f>
        <v>GitHub - computology/packagecloud-ruby: Ruby API client library for packagecloud.io</v>
      </c>
      <c r="E10865" t="str" cm="1">
        <f t="array" ref="E10865">_xll.HtmlMetaDescription(C10865)</f>
        <v>Ruby API client library for packagecloud.io. Contribute to computology/packagecloud-ruby development by creating an account on GitHub.</v>
      </c>
    </row>
    <row r="10866" spans="1:5" x14ac:dyDescent="0.3">
      <c r="A10866" t="s">
        <v>26074</v>
      </c>
      <c r="B10866" t="str">
        <f>VLOOKUP($A10866,[1]APISearch!$F$1:$G$23478,2,FALSE)</f>
        <v>Data</v>
      </c>
      <c r="C10866" t="s">
        <v>9276</v>
      </c>
      <c r="D10866" t="str" cm="1">
        <f t="array" ref="D10866">_xll.HtmlTitle(C10866)</f>
        <v>Rate limit · GitHub</v>
      </c>
      <c r="E10866" t="str" cm="1">
        <f t="array" ref="E10866">_xll.HtmlMetaDescription(C10866)</f>
        <v>Confluent REST Proxy for Kafka. Contribute to confluentinc/kafka-rest development by creating an account on GitHub.</v>
      </c>
    </row>
    <row r="10867" spans="1:5" x14ac:dyDescent="0.3">
      <c r="A10867" t="s">
        <v>26074</v>
      </c>
      <c r="B10867" t="str">
        <f>VLOOKUP($A10867,[1]APISearch!$F$1:$G$23478,2,FALSE)</f>
        <v>Data</v>
      </c>
      <c r="C10867" t="s">
        <v>9277</v>
      </c>
      <c r="D10867" t="str" cm="1">
        <f t="array" ref="D10867">_xll.HtmlTitle(C10867)</f>
        <v>GitHub - confluentinc/kafka-rest-node: Node.js client for the Kafka REST proxy</v>
      </c>
      <c r="E10867" t="str" cm="1">
        <f t="array" ref="E10867">_xll.HtmlMetaDescription(C10867)</f>
        <v>Node.js client for the Kafka REST proxy. Contribute to confluentinc/kafka-rest-node development by creating an account on GitHub.</v>
      </c>
    </row>
    <row r="10868" spans="1:5" x14ac:dyDescent="0.3">
      <c r="A10868" t="s">
        <v>27703</v>
      </c>
      <c r="B10868" t="str">
        <f>VLOOKUP($A10868,[1]APISearch!$F$1:$G$23478,2,FALSE)</f>
        <v>Content Management</v>
      </c>
      <c r="C10868" t="s">
        <v>9278</v>
      </c>
      <c r="D10868" t="str" cm="1">
        <f t="array" ref="D10868">_xll.HtmlTitle(C10868)</f>
        <v>Rate limit · GitHub</v>
      </c>
      <c r="E10868" t="str" cm="1">
        <f t="array" ref="E10868">_xll.HtmlMetaDescription(C10868)</f>
        <v>Headless API-first content management system. Contribute to contentjet/contentjet-api development by creating an account on GitHub.</v>
      </c>
    </row>
    <row r="10869" spans="1:5" x14ac:dyDescent="0.3">
      <c r="A10869" t="s">
        <v>27704</v>
      </c>
      <c r="B10869" t="str">
        <f>VLOOKUP($A10869,[1]APISearch!$F$1:$G$23478,2,FALSE)</f>
        <v>Content</v>
      </c>
      <c r="C10869" t="s">
        <v>9279</v>
      </c>
      <c r="D10869" t="str" cm="1">
        <f t="array" ref="D10869">_xll.HtmlTitle(C10869)</f>
        <v>GitHub - ContentMine/cmapi: The ContentMine API</v>
      </c>
      <c r="E10869" t="str" cm="1">
        <f t="array" ref="E10869">_xll.HtmlMetaDescription(C10869)</f>
        <v>The ContentMine API. Contribute to ContentMine/cmapi development by creating an account on GitHub.</v>
      </c>
    </row>
    <row r="10870" spans="1:5" x14ac:dyDescent="0.3">
      <c r="A10870" t="s">
        <v>22173</v>
      </c>
      <c r="B10870" t="str">
        <f>VLOOKUP($A10870,[1]APISearch!$F$1:$G$23478,2,FALSE)</f>
        <v>Transactions</v>
      </c>
      <c r="C10870" t="s">
        <v>9280</v>
      </c>
      <c r="D10870" t="str" cm="1">
        <f t="array" ref="D10870">_xll.HtmlTitle(C10870)</f>
        <v>Rate limit · GitHub</v>
      </c>
      <c r="E10870" t="str" cm="1">
        <f t="array" ref="E10870">_xll.HtmlMetaDescription(C10870)</f>
        <v>Continuum has 62 repositories available. Follow their code on GitHub.</v>
      </c>
    </row>
    <row r="10871" spans="1:5" x14ac:dyDescent="0.3">
      <c r="A10871" t="s">
        <v>25246</v>
      </c>
      <c r="B10871" t="str">
        <f>VLOOKUP($A10871,[1]APISearch!$F$1:$G$23478,2,FALSE)</f>
        <v>Natural Language Processing</v>
      </c>
      <c r="C10871" t="s">
        <v>9281</v>
      </c>
      <c r="D10871" t="str" cm="1">
        <f t="array" ref="D10871">_xll.HtmlTitle(C10871)</f>
        <v>GitHub - conversationai/perspectiveapi: Perspective is an API that uses machine learning models to score the perceived impact a comment might have on a conversation. See https://developers.perspectiveapi.com for more information.</v>
      </c>
      <c r="E10871" t="str" cm="1">
        <f t="array" ref="E10871">_xll.HtmlMetaDescription(C10871)</f>
        <v>Perspective is an API that uses machine learning models to score the perceived impact a comment might have on a conversation. See https://developers.perspectiveapi.com for more information. - conversationai/perspectiveapi</v>
      </c>
    </row>
    <row r="10872" spans="1:5" x14ac:dyDescent="0.3">
      <c r="A10872" t="s">
        <v>25246</v>
      </c>
      <c r="B10872" t="str">
        <f>VLOOKUP($A10872,[1]APISearch!$F$1:$G$23478,2,FALSE)</f>
        <v>Natural Language Processing</v>
      </c>
      <c r="C10872" t="s">
        <v>9282</v>
      </c>
      <c r="D10872" t="str" cm="1">
        <f t="array" ref="D10872">_xll.HtmlTitle(C10872)</f>
        <v>Rate limit · GitHub</v>
      </c>
      <c r="E10872" t="str" cm="1">
        <f t="array" ref="E10872">_xll.HtmlMetaDescription(C10872)</f>
        <v>Perspective is an API that uses machine learning models to score the perceived impact a comment might have on a conversation. See https://developers.perspectiveapi.com for more information. - conversationai/perspectiveapi</v>
      </c>
    </row>
    <row r="10873" spans="1:5" x14ac:dyDescent="0.3">
      <c r="A10873" t="s">
        <v>27705</v>
      </c>
      <c r="B10873" t="str">
        <f>VLOOKUP($A10873,[1]APISearch!$F$1:$G$23478,2,FALSE)</f>
        <v>Internet of Things</v>
      </c>
      <c r="C10873" t="s">
        <v>9283</v>
      </c>
      <c r="D10873" t="str" cm="1">
        <f t="array" ref="D10873">_xll.HtmlTitle(C10873)</f>
        <v>GitHub - corelight/corelight-client: Corelight Sensor API command-line client</v>
      </c>
      <c r="E10873" t="str" cm="1">
        <f t="array" ref="E10873">_xll.HtmlMetaDescription(C10873)</f>
        <v>Corelight Sensor API command-line client. Contribute to corelight/corelight-client development by creating an account on GitHub.</v>
      </c>
    </row>
    <row r="10874" spans="1:5" x14ac:dyDescent="0.3">
      <c r="A10874" t="s">
        <v>27706</v>
      </c>
      <c r="B10874" t="str">
        <f>VLOOKUP($A10874,[1]APISearch!$F$1:$G$23478,2,FALSE)</f>
        <v>COVID-19</v>
      </c>
      <c r="C10874" t="s">
        <v>9284</v>
      </c>
      <c r="D10874" t="str" cm="1">
        <f t="array" ref="D10874">_xll.HtmlTitle(C10874)</f>
        <v>Rate limit · GitHub</v>
      </c>
      <c r="E10874" t="str" cm="1">
        <f t="array" ref="E10874">_xll.HtmlMetaDescription(C10874)</f>
        <v>Coronasafe Network Opensource utility. CoronaSafe Network has 70 repositories available. Follow their code on GitHub.</v>
      </c>
    </row>
    <row r="10875" spans="1:5" x14ac:dyDescent="0.3">
      <c r="A10875" t="s">
        <v>22651</v>
      </c>
      <c r="B10875" t="str">
        <f>VLOOKUP($A10875,[1]APISearch!$F$1:$G$23478,2,FALSE)</f>
        <v>Content Management</v>
      </c>
      <c r="C10875" t="s">
        <v>9285</v>
      </c>
      <c r="D10875" t="str" cm="1">
        <f t="array" ref="D10875">_xll.HtmlTitle(C10875)</f>
        <v>Cosmic · GitHub</v>
      </c>
      <c r="E10875" t="str" cm="1">
        <f t="array" ref="E10875">_xll.HtmlMetaDescription(C10875)</f>
        <v>Headless CMS to power content for your websites and apps - Cosmic</v>
      </c>
    </row>
    <row r="10876" spans="1:5" x14ac:dyDescent="0.3">
      <c r="A10876" t="s">
        <v>20904</v>
      </c>
      <c r="B10876" t="str">
        <f>VLOOKUP($A10876,[1]APISearch!$F$1:$G$23478,2,FALSE)</f>
        <v>Messaging</v>
      </c>
      <c r="C10876" t="s">
        <v>9286</v>
      </c>
      <c r="D10876" t="str" cm="1">
        <f t="array" ref="D10876">_xll.HtmlTitle(C10876)</f>
        <v>Rate limit · GitHub</v>
      </c>
      <c r="E10876" t="str" cm="1">
        <f t="array" ref="E10876">_xll.HtmlMetaDescription(C10876)</f>
        <v>Send SMS, OTP in Laravel using Msg91 Apis. Contribute to craftsys/msg91-laravel development by creating an account on GitHub.</v>
      </c>
    </row>
    <row r="10877" spans="1:5" x14ac:dyDescent="0.3">
      <c r="A10877" t="s">
        <v>27707</v>
      </c>
      <c r="B10877" t="str">
        <f>VLOOKUP($A10877,[1]APISearch!$F$1:$G$23478,2,FALSE)</f>
        <v>Cryptocurrency</v>
      </c>
      <c r="C10877" t="s">
        <v>9287</v>
      </c>
      <c r="D10877" t="str" cm="1">
        <f t="array" ref="D10877">_xll.HtmlTitle(C10877)</f>
        <v>GitHub - cryptocap/cryptocap-api: Crypto Capital API Documentation and Sample Code</v>
      </c>
      <c r="E10877" t="str" cm="1">
        <f t="array" ref="E10877">_xll.HtmlMetaDescription(C10877)</f>
        <v>Crypto Capital API Documentation and Sample Code. Contribute to cryptocap/cryptocap-api development by creating an account on GitHub.</v>
      </c>
    </row>
    <row r="10878" spans="1:5" x14ac:dyDescent="0.3">
      <c r="A10878" t="s">
        <v>27708</v>
      </c>
      <c r="B10878" t="str">
        <f>VLOOKUP($A10878,[1]APISearch!$F$1:$G$23478,2,FALSE)</f>
        <v>Coronavirus</v>
      </c>
      <c r="C10878" t="s">
        <v>9288</v>
      </c>
      <c r="D10878" t="str" cm="1">
        <f t="array" ref="D10878">_xll.HtmlTitle(C10878)</f>
        <v>Rate limit · GitHub</v>
      </c>
      <c r="E10878" t="str" cm="1">
        <f t="array" ref="E10878">_xll.HtmlMetaDescription(C10878)</f>
        <v>Novel Coronavirus (COVID-19) Cases, provided by JHU CSSE - CSSEGISandData/COVID-19</v>
      </c>
    </row>
    <row r="10879" spans="1:5" x14ac:dyDescent="0.3">
      <c r="A10879" t="s">
        <v>27709</v>
      </c>
      <c r="B10879" t="str">
        <f>VLOOKUP($A10879,[1]APISearch!$F$1:$G$23478,2,FALSE)</f>
        <v>Networking</v>
      </c>
      <c r="C10879" t="s">
        <v>9289</v>
      </c>
      <c r="D10879" t="str" cm="1">
        <f t="array" ref="D10879">_xll.HtmlTitle(C10879)</f>
        <v>Rate limit · GitHub</v>
      </c>
      <c r="E10879" t="str" cm="1">
        <f t="array" ref="E10879">_xll.HtmlMetaDescription(C10879)</f>
        <v>The non-profit R&amp;amp;D organization developing open-source tools for collaborative &amp;amp; reproducible research (AI, ML, systems, quantum) - cTuning foundation (a founding member of MLCommons and ACM taskforce on reproducibility)</v>
      </c>
    </row>
    <row r="10880" spans="1:5" x14ac:dyDescent="0.3">
      <c r="A10880" t="s">
        <v>27710</v>
      </c>
      <c r="B10880" t="str">
        <f>VLOOKUP($A10880,[1]APISearch!$F$1:$G$23478,2,FALSE)</f>
        <v>Games</v>
      </c>
      <c r="C10880" t="s">
        <v>9290</v>
      </c>
      <c r="D10880" t="str" cm="1">
        <f t="array" ref="D10880">_xll.HtmlTitle(C10880)</f>
        <v>Rate limit · GitHub</v>
      </c>
      <c r="E10880" t="str" cm="1">
        <f t="array" ref="E10880">_xll.HtmlMetaDescription(C10880)</f>
        <v>BukGet API Application Server. Contribute to CubedHost/bukget-api development by creating an account on GitHub.</v>
      </c>
    </row>
    <row r="10881" spans="1:5" x14ac:dyDescent="0.3">
      <c r="A10881" t="s">
        <v>20097</v>
      </c>
      <c r="B10881" t="str">
        <f>VLOOKUP($A10881,[1]APISearch!$F$1:$G$23478,2,FALSE)</f>
        <v>Security</v>
      </c>
      <c r="C10881" t="s">
        <v>9291</v>
      </c>
      <c r="D10881" t="str" cm="1">
        <f t="array" ref="D10881">_xll.HtmlTitle(C10881)</f>
        <v>Rate limit · GitHub</v>
      </c>
      <c r="E10881" t="str" cm="1">
        <f t="array" ref="E10881">_xll.HtmlMetaDescription(C10881)</f>
        <v>Cuckoo Sandbox is an automated dynamic malware analysis system - cuckoosandbox/cuckoo</v>
      </c>
    </row>
    <row r="10882" spans="1:5" x14ac:dyDescent="0.3">
      <c r="A10882" t="s">
        <v>20097</v>
      </c>
      <c r="B10882" t="str">
        <f>VLOOKUP($A10882,[1]APISearch!$F$1:$G$23478,2,FALSE)</f>
        <v>Security</v>
      </c>
      <c r="C10882" t="s">
        <v>9292</v>
      </c>
      <c r="D10882" t="str" cm="1">
        <f t="array" ref="D10882">_xll.HtmlTitle(C10882)</f>
        <v>Rate limit · GitHub</v>
      </c>
      <c r="E10882" t="str" cm="1">
        <f t="array" ref="E10882">_xll.HtmlMetaDescription(C10882)</f>
        <v>import requests REST_URL = &amp;quot;http://localhost:8090/tasks/create/file&amp;quot; SAMPLE_FILE = &amp;quot;12.pdf&amp;quot; headers = {&amp;#39;Authorization&amp;#39;: &amp;#39;BEARER MDD567&amp;#39;} with open(SAMPLE_FILE, &amp;quot;rb&amp;quot;) as sample: files = {&amp;quot;file&amp;quot;: (&amp;quot;temp_file_name&amp;quot;, sample)} r = requests.po...</v>
      </c>
    </row>
    <row r="10883" spans="1:5" x14ac:dyDescent="0.3">
      <c r="A10883" t="s">
        <v>27711</v>
      </c>
      <c r="B10883" t="str">
        <f>VLOOKUP($A10883,[1]APISearch!$F$1:$G$23478,2,FALSE)</f>
        <v>Payments</v>
      </c>
      <c r="C10883" t="s">
        <v>9293</v>
      </c>
      <c r="D10883" t="str" cm="1">
        <f t="array" ref="D10883">_xll.HtmlTitle(C10883)</f>
        <v>Rate limit · GitHub</v>
      </c>
      <c r="E10883" t="str" cm="1">
        <f t="array" ref="E10883">_xll.HtmlMetaDescription(C10883)</f>
        <v>The CyberSource InApp SDK enables developers to simply and securely incorporate mobile payments into their Android applications. - CyberSource/cybersource-android-sdk</v>
      </c>
    </row>
    <row r="10884" spans="1:5" x14ac:dyDescent="0.3">
      <c r="A10884" t="s">
        <v>22001</v>
      </c>
      <c r="B10884" t="str">
        <f>VLOOKUP($A10884,[1]APISearch!$F$1:$G$23478,2,FALSE)</f>
        <v>Browsers</v>
      </c>
      <c r="C10884" t="s">
        <v>9294</v>
      </c>
      <c r="D10884" t="str" cm="1">
        <f t="array" ref="D10884">_xll.HtmlTitle(C10884)</f>
        <v>Rate limit · GitHub</v>
      </c>
      <c r="E10884" t="str" cm="1">
        <f t="array" ref="E10884">_xll.HtmlMetaDescription(C10884)</f>
        <v>Put your responsively designed webapp to use as a sidebar_action extension in Opera. - da2x/opera-extension-sidebar-boilerplate</v>
      </c>
    </row>
    <row r="10885" spans="1:5" x14ac:dyDescent="0.3">
      <c r="A10885" t="s">
        <v>22175</v>
      </c>
      <c r="B10885" t="str">
        <f>VLOOKUP($A10885,[1]APISearch!$F$1:$G$23478,2,FALSE)</f>
        <v>Chat</v>
      </c>
      <c r="C10885" t="s">
        <v>9295</v>
      </c>
      <c r="D10885" t="str" cm="1">
        <f t="array" ref="D10885">_xll.HtmlTitle(C10885)</f>
        <v>Rate limit · GitHub</v>
      </c>
      <c r="E10885" t="str" cm="1">
        <f t="array" ref="E10885">_xll.HtmlMetaDescription(C10885)</f>
        <v>Professional Social Network built on top of the DaniWeb Connect API - Dani28/Dazah-Business-Networking</v>
      </c>
    </row>
    <row r="10886" spans="1:5" x14ac:dyDescent="0.3">
      <c r="A10886" t="s">
        <v>22121</v>
      </c>
      <c r="B10886" t="str">
        <f>VLOOKUP($A10886,[1]APISearch!$F$1:$G$23478,2,FALSE)</f>
        <v>Banking</v>
      </c>
      <c r="C10886" t="s">
        <v>9296</v>
      </c>
      <c r="D10886" t="str" cm="1">
        <f t="array" ref="D10886">_xll.HtmlTitle(C10886)</f>
        <v>Rate limit · GitHub</v>
      </c>
      <c r="E10886" t="str" cm="1">
        <f t="array" ref="E10886">_xll.HtmlMetaDescription(C10886)</f>
        <v>Equity Bank Eazzy API PHP Integration. Contribute to danmbeyah/Equity-Bank-Eazzy-API development by creating an account on GitHub.</v>
      </c>
    </row>
    <row r="10887" spans="1:5" x14ac:dyDescent="0.3">
      <c r="A10887" t="s">
        <v>23134</v>
      </c>
      <c r="B10887" t="str">
        <f>VLOOKUP($A10887,[1]APISearch!$F$1:$G$23478,2,FALSE)</f>
        <v>Backend</v>
      </c>
      <c r="C10887" t="s">
        <v>9297</v>
      </c>
      <c r="D10887" t="str" cm="1">
        <f t="array" ref="D10887">_xll.HtmlTitle(C10887)</f>
        <v>Rate limit · GitHub</v>
      </c>
      <c r="E10887" t="str" cm="1">
        <f t="array" ref="E10887">_xll.HtmlMetaDescription(C10887)</f>
        <v>Clojure&amp;#39;s API for JavaScript&amp;#39;s Objects. Contribute to danprince/zaphod development by creating an account on GitHub.</v>
      </c>
    </row>
    <row r="10888" spans="1:5" x14ac:dyDescent="0.3">
      <c r="A10888" t="s">
        <v>27712</v>
      </c>
      <c r="B10888" t="e">
        <f>VLOOKUP($A10888,[1]APISearch!$F$1:$G$23478,2,FALSE)</f>
        <v>#N/A</v>
      </c>
      <c r="C10888" t="s">
        <v>9298</v>
      </c>
      <c r="D10888" t="str" cm="1">
        <f t="array" ref="D10888">_xll.HtmlTitle(C10888)</f>
        <v>Rate limit · GitHub</v>
      </c>
      <c r="E10888" t="str" cm="1">
        <f t="array" ref="E10888">_xll.HtmlMetaDescription(C10888)</f>
        <v>HTTP requests collector to test webhooks, notifications, REST clients and more ... - darklynx/request-baskets</v>
      </c>
    </row>
    <row r="10889" spans="1:5" x14ac:dyDescent="0.3">
      <c r="A10889" t="s">
        <v>27712</v>
      </c>
      <c r="B10889" t="e">
        <f>VLOOKUP($A10889,[1]APISearch!$F$1:$G$23478,2,FALSE)</f>
        <v>#N/A</v>
      </c>
      <c r="C10889" t="s">
        <v>9298</v>
      </c>
      <c r="D10889" t="str" cm="1">
        <f t="array" ref="D10889">_xll.HtmlTitle(C10889)</f>
        <v>Rate limit · GitHub</v>
      </c>
      <c r="E10889" t="str" cm="1">
        <f t="array" ref="E10889">_xll.HtmlMetaDescription(C10889)</f>
        <v>HTTP requests collector to test webhooks, notifications, REST clients and more ... - darklynx/request-baskets</v>
      </c>
    </row>
    <row r="10890" spans="1:5" x14ac:dyDescent="0.3">
      <c r="A10890" t="s">
        <v>27713</v>
      </c>
      <c r="B10890" t="str">
        <f>VLOOKUP($A10890,[1]APISearch!$F$1:$G$23478,2,FALSE)</f>
        <v>Cities</v>
      </c>
      <c r="C10890" t="s">
        <v>9299</v>
      </c>
      <c r="D10890" t="str" cm="1">
        <f t="array" ref="D10890">_xll.HtmlTitle(C10890)</f>
        <v>Rate limit · GitHub</v>
      </c>
      <c r="E10890" t="str" cm="1">
        <f t="array" ref="E10890">_xll.HtmlMetaDescription(C10890)</f>
        <v>Predicting Bicycle Traffic at Seattle. Contribute to DataScienceWorks/PredictingBicycleTraffic development by creating an account on GitHub.</v>
      </c>
    </row>
    <row r="10891" spans="1:5" x14ac:dyDescent="0.3">
      <c r="A10891" t="s">
        <v>20957</v>
      </c>
      <c r="B10891" t="str">
        <f>VLOOKUP($A10891,[1]APISearch!$F$1:$G$23478,2,FALSE)</f>
        <v>Internet of Things</v>
      </c>
      <c r="C10891" t="s">
        <v>9300</v>
      </c>
      <c r="D10891" t="str" cm="1">
        <f t="array" ref="D10891">_xll.HtmlTitle(C10891)</f>
        <v>Rate limit · GitHub</v>
      </c>
      <c r="E10891" t="str" cm="1">
        <f t="array" ref="E10891">_xll.HtmlMetaDescription(C10891)</f>
        <v>Live Objects is the IoT platform of Orange to collect IoT data &amp;amp; to manage devices._x000D_
Find APIs, code samples and open source projects from Live Objects. - DatavenueLiveObjects</v>
      </c>
    </row>
    <row r="10892" spans="1:5" x14ac:dyDescent="0.3">
      <c r="A10892" t="s">
        <v>27714</v>
      </c>
      <c r="B10892" t="str">
        <f>VLOOKUP($A10892,[1]APISearch!$F$1:$G$23478,2,FALSE)</f>
        <v>Mapping</v>
      </c>
      <c r="C10892" t="s">
        <v>9301</v>
      </c>
      <c r="D10892" t="str" cm="1">
        <f t="array" ref="D10892">_xll.HtmlTitle(C10892)</f>
        <v>Rate limit · GitHub</v>
      </c>
      <c r="E10892" t="str" cm="1">
        <f t="array" ref="E10892">_xll.HtmlMetaDescription(C10892)</f>
        <v>A Philadelphia neighborhoods API. Contribute to davewalk/philly-hoods development by creating an account on GitHub.</v>
      </c>
    </row>
    <row r="10893" spans="1:5" x14ac:dyDescent="0.3">
      <c r="A10893" t="s">
        <v>27715</v>
      </c>
      <c r="B10893" t="str">
        <f>VLOOKUP($A10893,[1]APISearch!$F$1:$G$23478,2,FALSE)</f>
        <v>Social</v>
      </c>
      <c r="C10893" t="s">
        <v>9302</v>
      </c>
      <c r="D10893" t="str" cm="1">
        <f t="array" ref="D10893">_xll.HtmlTitle(C10893)</f>
        <v>Rate limit · GitHub</v>
      </c>
      <c r="E10893" t="str" cm="1">
        <f t="array" ref="E10893">_xll.HtmlMetaDescription(C10893)</f>
        <v>The Unofficial TikTok API Wrapper In Python. Contribute to davidteather/TikTok-Api development by creating an account on GitHub.</v>
      </c>
    </row>
    <row r="10894" spans="1:5" x14ac:dyDescent="0.3">
      <c r="A10894" t="s">
        <v>22848</v>
      </c>
      <c r="B10894" t="str">
        <f>VLOOKUP($A10894,[1]APISearch!$F$1:$G$23478,2,FALSE)</f>
        <v>Monitoring</v>
      </c>
      <c r="C10894" t="s">
        <v>9303</v>
      </c>
      <c r="D10894" t="str" cm="1">
        <f t="array" ref="D10894">_xll.HtmlTitle(C10894)</f>
        <v>Rate limit · GitHub</v>
      </c>
      <c r="E10894" t="str" cm="1">
        <f t="array" ref="E10894">_xll.HtmlMetaDescription(C10894)</f>
        <v>Snitching on your services. Dead Man&amp;#39;s Snitch has 9 repositories available. Follow their code on GitHub.</v>
      </c>
    </row>
    <row r="10895" spans="1:5" x14ac:dyDescent="0.3">
      <c r="A10895" t="s">
        <v>22848</v>
      </c>
      <c r="B10895" t="str">
        <f>VLOOKUP($A10895,[1]APISearch!$F$1:$G$23478,2,FALSE)</f>
        <v>Monitoring</v>
      </c>
      <c r="C10895" t="s">
        <v>9304</v>
      </c>
      <c r="D10895" t="str" cm="1">
        <f t="array" ref="D10895">_xll.HtmlTitle(C10895)</f>
        <v>Rate limit · GitHub</v>
      </c>
      <c r="E10895" t="str" cm="1">
        <f t="array" ref="E10895">_xll.HtmlMetaDescription(C10895)</f>
        <v>Simple API client for deadmanssnitch.com. Contribute to deadmanssnitch/snitcher development by creating an account on GitHub.</v>
      </c>
    </row>
    <row r="10896" spans="1:5" x14ac:dyDescent="0.3">
      <c r="A10896" t="s">
        <v>27716</v>
      </c>
      <c r="B10896" t="str">
        <f>VLOOKUP($A10896,[1]APISearch!$F$1:$G$23478,2,FALSE)</f>
        <v>Platform-as-a-Service</v>
      </c>
      <c r="C10896" t="s">
        <v>9305</v>
      </c>
      <c r="D10896" t="str" cm="1">
        <f t="array" ref="D10896">_xll.HtmlTitle(C10896)</f>
        <v>Rate limit · GitHub</v>
      </c>
      <c r="E10896" t="str" cm="1">
        <f t="array" ref="E10896">_xll.HtmlMetaDescription(C10896)</f>
        <v>Deis Workflow Controller (API). Contribute to deis/controller development by creating an account on GitHub.</v>
      </c>
    </row>
    <row r="10897" spans="1:5" x14ac:dyDescent="0.3">
      <c r="A10897" t="s">
        <v>27717</v>
      </c>
      <c r="B10897" t="str">
        <f>VLOOKUP($A10897,[1]APISearch!$F$1:$G$23478,2,FALSE)</f>
        <v>Security</v>
      </c>
      <c r="C10897" t="s">
        <v>9306</v>
      </c>
      <c r="D10897" t="str" cm="1">
        <f t="array" ref="D10897">_xll.HtmlTitle(C10897)</f>
        <v>Rate limit · GitHub</v>
      </c>
      <c r="E10897" t="str" cm="1">
        <f t="array" ref="E10897">_xll.HtmlMetaDescription(C10897)</f>
        <v>Demisto Client for Python. Contribute to demisto/demisto-py development by creating an account on GitHub.</v>
      </c>
    </row>
    <row r="10898" spans="1:5" x14ac:dyDescent="0.3">
      <c r="A10898" t="s">
        <v>27718</v>
      </c>
      <c r="B10898" t="str">
        <f>VLOOKUP($A10898,[1]APISearch!$F$1:$G$23478,2,FALSE)</f>
        <v>Chat</v>
      </c>
      <c r="C10898" t="s">
        <v>9307</v>
      </c>
      <c r="D10898" t="str" cm="1">
        <f t="array" ref="D10898">_xll.HtmlTitle(C10898)</f>
        <v>Rate limit · GitHub</v>
      </c>
      <c r="E10898" t="str" cm="1">
        <f t="array" ref="E10898">_xll.HtmlMetaDescription(C10898)</f>
        <v>Destiny Item Manager API Service. Contribute to DestinyItemManager/dim-api development by creating an account on GitHub.</v>
      </c>
    </row>
    <row r="10899" spans="1:5" x14ac:dyDescent="0.3">
      <c r="A10899" t="s">
        <v>22885</v>
      </c>
      <c r="B10899" t="str">
        <f>VLOOKUP($A10899,[1]APISearch!$F$1:$G$23478,2,FALSE)</f>
        <v>Shipping</v>
      </c>
      <c r="C10899" t="s">
        <v>9308</v>
      </c>
      <c r="D10899" t="str" cm="1">
        <f t="array" ref="D10899">_xll.HtmlTitle(C10899)</f>
        <v>Rate limit · GitHub</v>
      </c>
      <c r="E10899" t="str" cm="1">
        <f t="array" ref="E10899">_xll.HtmlMetaDescription(C10899)</f>
        <v>Real-time vehicle tracking &amp;amp; eletronic proof of delivery (ePOD) solution. - Detrack Systems</v>
      </c>
    </row>
    <row r="10900" spans="1:5" x14ac:dyDescent="0.3">
      <c r="A10900" t="s">
        <v>20182</v>
      </c>
      <c r="B10900" t="e">
        <f>VLOOKUP($A10900,[1]APISearch!$F$1:$G$23478,2,FALSE)</f>
        <v>#N/A</v>
      </c>
      <c r="C10900" t="s">
        <v>9309</v>
      </c>
      <c r="D10900" t="str" cm="1">
        <f t="array" ref="D10900">_xll.HtmlTitle(C10900)</f>
        <v>Rate limit · GitHub</v>
      </c>
      <c r="E10900" t="str" cm="1">
        <f t="array" ref="E10900">_xll.HtmlMetaDescription(C10900)</f>
        <v>Modified Version of NecronomiconCoding&amp;#39;s version. Contribute to dice4321/Pokemon-Go-Rocket-API development by creating an account on GitHub.</v>
      </c>
    </row>
    <row r="10901" spans="1:5" x14ac:dyDescent="0.3">
      <c r="A10901" t="s">
        <v>22577</v>
      </c>
      <c r="B10901" t="str">
        <f>VLOOKUP($A10901,[1]APISearch!$F$1:$G$23478,2,FALSE)</f>
        <v>Search</v>
      </c>
      <c r="C10901" t="s">
        <v>9310</v>
      </c>
      <c r="D10901" t="str" cm="1">
        <f t="array" ref="D10901">_xll.HtmlTitle(C10901)</f>
        <v>Rate limit · GitHub</v>
      </c>
      <c r="E10901" t="str" cm="1">
        <f t="array" ref="E10901">_xll.HtmlMetaDescription(C10901)</f>
        <v>Per Kris, we have some legacy customers who use the Search API against the Global Index so we do need to provide internal/subscriber-facing documentation on this. However, it&amp;#39;s a deprecated workflow that we don&amp;#39;t sell on anymore (I gathe...</v>
      </c>
    </row>
    <row r="10902" spans="1:5" x14ac:dyDescent="0.3">
      <c r="A10902" t="s">
        <v>27719</v>
      </c>
      <c r="B10902" t="str">
        <f>VLOOKUP($A10902,[1]APISearch!$F$1:$G$23478,2,FALSE)</f>
        <v>Cryptocurrency</v>
      </c>
      <c r="C10902" t="s">
        <v>9311</v>
      </c>
      <c r="D10902" t="str" cm="1">
        <f t="array" ref="D10902">_xll.HtmlTitle(C10902)</f>
        <v>Rate limit · GitHub</v>
      </c>
      <c r="E10902" t="str" cm="1">
        <f t="array" ref="E10902">_xll.HtmlMetaDescription(C10902)</f>
        <v>Contribute to DigiFinex/api development by creating an account on GitHub.</v>
      </c>
    </row>
    <row r="10903" spans="1:5" x14ac:dyDescent="0.3">
      <c r="A10903" t="s">
        <v>27720</v>
      </c>
      <c r="B10903" t="str">
        <f>VLOOKUP($A10903,[1]APISearch!$F$1:$G$23478,2,FALSE)</f>
        <v>Cryptocurrency</v>
      </c>
      <c r="C10903" t="s">
        <v>9311</v>
      </c>
      <c r="D10903" t="str" cm="1">
        <f t="array" ref="D10903">_xll.HtmlTitle(C10903)</f>
        <v>Rate limit · GitHub</v>
      </c>
      <c r="E10903" t="str" cm="1">
        <f t="array" ref="E10903">_xll.HtmlMetaDescription(C10903)</f>
        <v>Contribute to DigiFinex/api development by creating an account on GitHub.</v>
      </c>
    </row>
    <row r="10904" spans="1:5" x14ac:dyDescent="0.3">
      <c r="A10904" t="s">
        <v>27721</v>
      </c>
      <c r="B10904" t="e">
        <f>VLOOKUP($A10904,[1]APISearch!$F$1:$G$23478,2,FALSE)</f>
        <v>#N/A</v>
      </c>
      <c r="C10904" t="s">
        <v>9312</v>
      </c>
      <c r="D10904" t="str" cm="1">
        <f t="array" ref="D10904">_xll.HtmlTitle(C10904)</f>
        <v>Rate limit · GitHub</v>
      </c>
      <c r="E10904" t="str" cm="1">
        <f t="array" ref="E10904">_xll.HtmlMetaDescription(C10904)</f>
        <v>Source code for the DLx database API. Contribute to digitallinguistics/API development by creating an account on GitHub.</v>
      </c>
    </row>
    <row r="10905" spans="1:5" x14ac:dyDescent="0.3">
      <c r="A10905" t="s">
        <v>27722</v>
      </c>
      <c r="B10905" t="str">
        <f>VLOOKUP($A10905,[1]APISearch!$F$1:$G$23478,2,FALSE)</f>
        <v>Events</v>
      </c>
      <c r="C10905" t="s">
        <v>9313</v>
      </c>
      <c r="D10905" t="str" cm="1">
        <f t="array" ref="D10905">_xll.HtmlTitle(C10905)</f>
        <v>Rate limit · GitHub</v>
      </c>
      <c r="E10905" t="str" cm="1">
        <f t="array" ref="E10905">_xll.HtmlMetaDescription(C10905)</f>
        <v>DigitalOcean Go API client. Contribute to digitalocean/godo development by creating an account on GitHub.</v>
      </c>
    </row>
    <row r="10906" spans="1:5" x14ac:dyDescent="0.3">
      <c r="A10906" t="s">
        <v>26131</v>
      </c>
      <c r="B10906" t="str">
        <f>VLOOKUP($A10906,[1]APISearch!$F$1:$G$23478,2,FALSE)</f>
        <v>Tools</v>
      </c>
      <c r="C10906" t="s">
        <v>9314</v>
      </c>
      <c r="D10906" t="str" cm="1">
        <f t="array" ref="D10906">_xll.HtmlTitle(C10906)</f>
        <v>Rate limit · GitHub</v>
      </c>
      <c r="E10906" t="str" cm="1">
        <f t="array" ref="E10906">_xll.HtmlMetaDescription(C10906)</f>
        <v>Ruby API for Discourse. Contribute to discourse/discourse_api development by creating an account on GitHub.</v>
      </c>
    </row>
    <row r="10907" spans="1:5" x14ac:dyDescent="0.3">
      <c r="A10907" t="s">
        <v>26131</v>
      </c>
      <c r="B10907" t="str">
        <f>VLOOKUP($A10907,[1]APISearch!$F$1:$G$23478,2,FALSE)</f>
        <v>Tools</v>
      </c>
      <c r="C10907" t="s">
        <v>9315</v>
      </c>
      <c r="D10907" t="str" cm="1">
        <f t="array" ref="D10907">_xll.HtmlTitle(C10907)</f>
        <v>Rate limit · GitHub</v>
      </c>
      <c r="E10907" t="str" cm="1">
        <f t="array" ref="E10907">_xll.HtmlMetaDescription(C10907)</f>
        <v>Discourse API Documentation. Contribute to discourse/discourse_api_docs development by creating an account on GitHub.</v>
      </c>
    </row>
    <row r="10908" spans="1:5" x14ac:dyDescent="0.3">
      <c r="A10908" t="s">
        <v>27723</v>
      </c>
      <c r="B10908" t="e">
        <f>VLOOKUP($A10908,[1]APISearch!$F$1:$G$23478,2,FALSE)</f>
        <v>#N/A</v>
      </c>
      <c r="C10908" t="s">
        <v>9316</v>
      </c>
      <c r="D10908" t="str" cm="1">
        <f t="array" ref="D10908">_xll.HtmlTitle(C10908)</f>
        <v>Rate limit · GitHub</v>
      </c>
      <c r="E10908" t="str" cm="1">
        <f t="array" ref="E10908">_xll.HtmlMetaDescription(C10908)</f>
        <v>WordNet Similarity for Java provides an API for several Semantic Relatedness/Similarity algorithms - dmeoli/WS4J</v>
      </c>
    </row>
    <row r="10909" spans="1:5" x14ac:dyDescent="0.3">
      <c r="A10909" t="s">
        <v>27096</v>
      </c>
      <c r="B10909" t="str">
        <f>VLOOKUP($A10909,[1]APISearch!$F$1:$G$23478,2,FALSE)</f>
        <v>Standards</v>
      </c>
      <c r="C10909" t="s">
        <v>9317</v>
      </c>
      <c r="D10909" t="str" cm="1">
        <f t="array" ref="D10909">_xll.HtmlTitle(C10909)</f>
        <v>Rate limit · GitHub</v>
      </c>
      <c r="E10909" t="str" cm="1">
        <f t="array" ref="E10909">_xll.HtmlMetaDescription(C10909)</f>
        <v>DMTF has 24 repositories available. Follow their code on GitHub.</v>
      </c>
    </row>
    <row r="10910" spans="1:5" x14ac:dyDescent="0.3">
      <c r="A10910" t="s">
        <v>27096</v>
      </c>
      <c r="B10910" t="str">
        <f>VLOOKUP($A10910,[1]APISearch!$F$1:$G$23478,2,FALSE)</f>
        <v>Standards</v>
      </c>
      <c r="C10910" t="s">
        <v>9318</v>
      </c>
      <c r="D10910" t="str" cm="1">
        <f t="array" ref="D10910">_xll.HtmlTitle(C10910)</f>
        <v>Rate limit · GitHub</v>
      </c>
      <c r="E10910" t="str" cm="1">
        <f t="array" ref="E10910">_xll.HtmlMetaDescription(C10910)</f>
        <v>A Python34 program that implements a command line tool for accessing the Redfish API. - DMTF/Redfishtool</v>
      </c>
    </row>
    <row r="10911" spans="1:5" x14ac:dyDescent="0.3">
      <c r="A10911" t="s">
        <v>27724</v>
      </c>
      <c r="B10911" t="str">
        <f>VLOOKUP($A10911,[1]APISearch!$F$1:$G$23478,2,FALSE)</f>
        <v>Tools</v>
      </c>
      <c r="C10911" t="s">
        <v>9319</v>
      </c>
      <c r="D10911" t="str" cm="1">
        <f t="array" ref="D10911">_xll.HtmlTitle(C10911)</f>
        <v>Rate limit · GitHub</v>
      </c>
      <c r="E10911" t="str" cm="1">
        <f t="array" ref="E10911">_xll.HtmlMetaDescription(C10911)</f>
        <v>Python API for Docket Alarm. Contribute to DocketAlarm/pacer-api development by creating an account on GitHub.</v>
      </c>
    </row>
    <row r="10912" spans="1:5" x14ac:dyDescent="0.3">
      <c r="A10912" t="s">
        <v>27725</v>
      </c>
      <c r="B10912" t="str">
        <f>VLOOKUP($A10912,[1]APISearch!$F$1:$G$23478,2,FALSE)</f>
        <v>Games</v>
      </c>
      <c r="C10912" t="s">
        <v>9320</v>
      </c>
      <c r="D10912" t="str" cm="1">
        <f t="array" ref="D10912">_xll.HtmlTitle(C10912)</f>
        <v>Rate limit · GitHub</v>
      </c>
      <c r="E10912" t="str" cm="1">
        <f t="array" ref="E10912">_xll.HtmlMetaDescription(C10912)</f>
        <v>Documentation and Examples for the DonorDrive Public API - DonorDrive/PublicAPI</v>
      </c>
    </row>
    <row r="10913" spans="1:5" x14ac:dyDescent="0.3">
      <c r="A10913" t="s">
        <v>27726</v>
      </c>
      <c r="B10913" t="str">
        <f>VLOOKUP($A10913,[1]APISearch!$F$1:$G$23478,2,FALSE)</f>
        <v>Data</v>
      </c>
      <c r="C10913" t="s">
        <v>9321</v>
      </c>
      <c r="D10913" t="str" cm="1">
        <f t="array" ref="D10913">_xll.HtmlTitle(C10913)</f>
        <v>Rate limit · GitHub</v>
      </c>
      <c r="E10913" t="str" cm="1">
        <f t="array" ref="E10913">_xll.HtmlMetaDescription(C10913)</f>
        <v>Doorda R Client for Doorda Hosted Platform. Contribute to Doorda/doorda-r-sdk development by creating an account on GitHub.</v>
      </c>
    </row>
    <row r="10914" spans="1:5" x14ac:dyDescent="0.3">
      <c r="A10914" t="s">
        <v>27727</v>
      </c>
      <c r="B10914" t="str">
        <f>VLOOKUP($A10914,[1]APISearch!$F$1:$G$23478,2,FALSE)</f>
        <v>Events</v>
      </c>
      <c r="C10914" t="s">
        <v>9322</v>
      </c>
      <c r="D10914" t="str" cm="1">
        <f t="array" ref="D10914">_xll.HtmlTitle(C10914)</f>
        <v>Rate limit · GitHub</v>
      </c>
      <c r="E10914" t="str" cm="1">
        <f t="array" ref="E10914">_xll.HtmlMetaDescription(C10914)</f>
        <v>Doorkeeper is an OAuth 2 provider for Ruby on Rails / Grape. - doorkeeper-gem/doorkeeper</v>
      </c>
    </row>
    <row r="10915" spans="1:5" x14ac:dyDescent="0.3">
      <c r="A10915" t="s">
        <v>27728</v>
      </c>
      <c r="B10915" t="str">
        <f>VLOOKUP($A10915,[1]APISearch!$F$1:$G$23478,2,FALSE)</f>
        <v>Images</v>
      </c>
      <c r="C10915" t="s">
        <v>9323</v>
      </c>
      <c r="D10915" t="str" cm="1">
        <f t="array" ref="D10915">_xll.HtmlTitle(C10915)</f>
        <v>Rate limit · GitHub</v>
      </c>
      <c r="E10915" t="str" cm="1">
        <f t="array" ref="E10915">_xll.HtmlMetaDescription(C10915)</f>
        <v/>
      </c>
    </row>
    <row r="10916" spans="1:5" x14ac:dyDescent="0.3">
      <c r="A10916" t="s">
        <v>27729</v>
      </c>
      <c r="B10916" t="str">
        <f>VLOOKUP($A10916,[1]APISearch!$F$1:$G$23478,2,FALSE)</f>
        <v>Other</v>
      </c>
      <c r="C10916" t="s">
        <v>9324</v>
      </c>
      <c r="D10916" t="str" cm="1">
        <f t="array" ref="D10916">_xll.HtmlTitle(C10916)</f>
        <v>Rate limit · GitHub</v>
      </c>
      <c r="E10916" t="str" cm="1">
        <f t="array" ref="E10916">_xll.HtmlMetaDescription(C10916)</f>
        <v/>
      </c>
    </row>
    <row r="10917" spans="1:5" x14ac:dyDescent="0.3">
      <c r="A10917" t="s">
        <v>27730</v>
      </c>
      <c r="B10917" t="str">
        <f>VLOOKUP($A10917,[1]APISearch!$F$1:$G$23478,2,FALSE)</f>
        <v>Reference</v>
      </c>
      <c r="C10917" t="s">
        <v>9325</v>
      </c>
      <c r="D10917" t="str" cm="1">
        <f t="array" ref="D10917">_xll.HtmlTitle(C10917)</f>
        <v>Rate limit · GitHub</v>
      </c>
      <c r="E10917" t="str" cm="1">
        <f t="array" ref="E10917">_xll.HtmlMetaDescription(C10917)</f>
        <v>Perl module for managing your FreshMeat projects (XML-RPC API). - draegtun/www-freshmeat-api</v>
      </c>
    </row>
    <row r="10918" spans="1:5" x14ac:dyDescent="0.3">
      <c r="A10918" t="s">
        <v>27731</v>
      </c>
      <c r="B10918" t="str">
        <f>VLOOKUP($A10918,[1]APISearch!$F$1:$G$23478,2,FALSE)</f>
        <v>Entertainment</v>
      </c>
      <c r="C10918" t="s">
        <v>9326</v>
      </c>
      <c r="D10918" t="str" cm="1">
        <f t="array" ref="D10918">_xll.HtmlTitle(C10918)</f>
        <v>Rate limit · GitHub</v>
      </c>
      <c r="E10918" t="str" cm="1">
        <f t="array" ref="E10918">_xll.HtmlMetaDescription(C10918)</f>
        <v>An extremely basic and straightforward API to interact with the Yoda translator web service. - dragonfire535/yoda-speak-api</v>
      </c>
    </row>
    <row r="10919" spans="1:5" x14ac:dyDescent="0.3">
      <c r="A10919" t="s">
        <v>27732</v>
      </c>
      <c r="B10919" t="str">
        <f>VLOOKUP($A10919,[1]APISearch!$F$1:$G$23478,2,FALSE)</f>
        <v>Cloud</v>
      </c>
      <c r="C10919" t="s">
        <v>9327</v>
      </c>
      <c r="D10919" t="str" cm="1">
        <f t="array" ref="D10919">_xll.HtmlTitle(C10919)</f>
        <v>Rate limit · GitHub</v>
      </c>
      <c r="E10919" t="str" cm="1">
        <f t="array" ref="E10919">_xll.HtmlMetaDescription(C10919)</f>
        <v/>
      </c>
    </row>
    <row r="10920" spans="1:5" x14ac:dyDescent="0.3">
      <c r="A10920" t="s">
        <v>27733</v>
      </c>
      <c r="B10920" t="str">
        <f>VLOOKUP($A10920,[1]APISearch!$F$1:$G$23478,2,FALSE)</f>
        <v>Email</v>
      </c>
      <c r="C10920" t="s">
        <v>9328</v>
      </c>
      <c r="D10920" t="str" cm="1">
        <f t="array" ref="D10920">_xll.HtmlTitle(C10920)</f>
        <v>Rate limit · GitHub</v>
      </c>
      <c r="E10920" t="str" cm="1">
        <f t="array" ref="E10920">_xll.HtmlMetaDescription(C10920)</f>
        <v/>
      </c>
    </row>
    <row r="10921" spans="1:5" x14ac:dyDescent="0.3">
      <c r="A10921" t="s">
        <v>27228</v>
      </c>
      <c r="B10921" t="str">
        <f>VLOOKUP($A10921,[1]APISearch!$F$1:$G$23478,2,FALSE)</f>
        <v>Air Travel</v>
      </c>
      <c r="C10921" t="s">
        <v>9329</v>
      </c>
      <c r="D10921" t="str" cm="1">
        <f t="array" ref="D10921">_xll.HtmlTitle(C10921)</f>
        <v>Rate limit · GitHub</v>
      </c>
      <c r="E10921" t="str" cm="1">
        <f t="array" ref="E10921">_xll.HtmlMetaDescription(C10921)</f>
        <v>Aviasales/TravelPayouts API for ruby. Contribute to dyatlov/travelpayouts_api development by creating an account on GitHub.</v>
      </c>
    </row>
    <row r="10922" spans="1:5" x14ac:dyDescent="0.3">
      <c r="A10922" t="s">
        <v>21451</v>
      </c>
      <c r="B10922" t="str">
        <f>VLOOKUP($A10922,[1]APISearch!$F$1:$G$23478,2,FALSE)</f>
        <v>Customer Relationship Management</v>
      </c>
      <c r="C10922" t="s">
        <v>9330</v>
      </c>
      <c r="D10922" t="str" cm="1">
        <f t="array" ref="D10922">_xll.HtmlTitle(C10922)</f>
        <v>Rate limit · GitHub</v>
      </c>
      <c r="E10922" t="str" cm="1">
        <f t="array" ref="E10922">_xll.HtmlMetaDescription(C10922)</f>
        <v/>
      </c>
    </row>
    <row r="10923" spans="1:5" x14ac:dyDescent="0.3">
      <c r="A10923" t="s">
        <v>27734</v>
      </c>
      <c r="B10923" t="str">
        <f>VLOOKUP($A10923,[1]APISearch!$F$1:$G$23478,2,FALSE)</f>
        <v>Customer Relationship Management</v>
      </c>
      <c r="C10923" t="s">
        <v>9330</v>
      </c>
      <c r="D10923" t="str" cm="1">
        <f t="array" ref="D10923">_xll.HtmlTitle(C10923)</f>
        <v>Rate limit · GitHub</v>
      </c>
      <c r="E10923" t="str" cm="1">
        <f t="array" ref="E10923">_xll.HtmlMetaDescription(C10923)</f>
        <v/>
      </c>
    </row>
    <row r="10924" spans="1:5" x14ac:dyDescent="0.3">
      <c r="A10924" t="s">
        <v>27735</v>
      </c>
      <c r="B10924" t="str">
        <f>VLOOKUP($A10924,[1]APISearch!$F$1:$G$23478,2,FALSE)</f>
        <v>Email</v>
      </c>
      <c r="C10924" t="s">
        <v>9331</v>
      </c>
      <c r="D10924" t="str" cm="1">
        <f t="array" ref="D10924">_xll.HtmlTitle(C10924)</f>
        <v>Rate limit · GitHub</v>
      </c>
      <c r="E10924" t="str" cm="1">
        <f t="array" ref="E10924">_xll.HtmlMetaDescription(C10924)</f>
        <v/>
      </c>
    </row>
    <row r="10925" spans="1:5" x14ac:dyDescent="0.3">
      <c r="A10925" t="s">
        <v>27736</v>
      </c>
      <c r="B10925" t="str">
        <f>VLOOKUP($A10925,[1]APISearch!$F$1:$G$23478,2,FALSE)</f>
        <v>Sentiment</v>
      </c>
      <c r="C10925" t="s">
        <v>9332</v>
      </c>
      <c r="D10925" t="str" cm="1">
        <f t="array" ref="D10925">_xll.HtmlTitle(C10925)</f>
        <v>Rate limit · GitHub</v>
      </c>
      <c r="E10925" t="str" cm="1">
        <f t="array" ref="E10925">_xll.HtmlMetaDescription(C10925)</f>
        <v>sentiment analysis of multiple subthemes. Contribute to ebbygeorge/Sentisum development by creating an account on GitHub.</v>
      </c>
    </row>
    <row r="10926" spans="1:5" x14ac:dyDescent="0.3">
      <c r="A10926" t="s">
        <v>25788</v>
      </c>
      <c r="B10926" t="str">
        <f>VLOOKUP($A10926,[1]APISearch!$F$1:$G$23478,2,FALSE)</f>
        <v>Drugs</v>
      </c>
      <c r="C10926" t="s">
        <v>9333</v>
      </c>
      <c r="D10926" t="str" cm="1">
        <f t="array" ref="D10926">_xll.HtmlTitle(C10926)</f>
        <v>Rate limit · GitHub</v>
      </c>
      <c r="E10926" t="str" cm="1">
        <f t="array" ref="E10926">_xll.HtmlMetaDescription(C10926)</f>
        <v/>
      </c>
    </row>
    <row r="10927" spans="1:5" x14ac:dyDescent="0.3">
      <c r="A10927" t="s">
        <v>25788</v>
      </c>
      <c r="B10927" t="str">
        <f>VLOOKUP($A10927,[1]APISearch!$F$1:$G$23478,2,FALSE)</f>
        <v>Drugs</v>
      </c>
      <c r="C10927" t="s">
        <v>9334</v>
      </c>
      <c r="D10927" t="str" cm="1">
        <f t="array" ref="D10927">_xll.HtmlTitle(C10927)</f>
        <v>Rate limit · GitHub</v>
      </c>
      <c r="E10927" t="str" cm="1">
        <f t="array" ref="E10927">_xll.HtmlMetaDescription(C10927)</f>
        <v/>
      </c>
    </row>
    <row r="10928" spans="1:5" x14ac:dyDescent="0.3">
      <c r="A10928" t="s">
        <v>21623</v>
      </c>
      <c r="B10928" t="str">
        <f>VLOOKUP($A10928,[1]APISearch!$F$1:$G$23478,2,FALSE)</f>
        <v>Books</v>
      </c>
      <c r="C10928" t="s">
        <v>9335</v>
      </c>
      <c r="D10928" t="str" cm="1">
        <f t="array" ref="D10928">_xll.HtmlTitle(C10928)</f>
        <v>Rate limit · GitHub</v>
      </c>
      <c r="E10928" t="str" cm="1">
        <f t="array" ref="E10928">_xll.HtmlMetaDescription(C10928)</f>
        <v/>
      </c>
    </row>
    <row r="10929" spans="1:5" x14ac:dyDescent="0.3">
      <c r="A10929" t="s">
        <v>26031</v>
      </c>
      <c r="B10929" t="str">
        <f>VLOOKUP($A10929,[1]APISearch!$F$1:$G$23478,2,FALSE)</f>
        <v>Analytics</v>
      </c>
      <c r="C10929" t="s">
        <v>9336</v>
      </c>
      <c r="D10929" t="str" cm="1">
        <f t="array" ref="D10929">_xll.HtmlTitle(C10929)</f>
        <v>Rate limit · GitHub</v>
      </c>
      <c r="E10929" t="str" cm="1">
        <f t="array" ref="E10929">_xll.HtmlMetaDescription(C10929)</f>
        <v>PHP library to interact with Chartbeat API. Contribute to eeroniemi/chartbeat-php development by creating an account on GitHub.</v>
      </c>
    </row>
    <row r="10930" spans="1:5" x14ac:dyDescent="0.3">
      <c r="A10930" t="s">
        <v>21879</v>
      </c>
      <c r="B10930" t="str">
        <f>VLOOKUP($A10930,[1]APISearch!$F$1:$G$23478,2,FALSE)</f>
        <v>Applications</v>
      </c>
      <c r="C10930" t="s">
        <v>9337</v>
      </c>
      <c r="D10930" t="str" cm="1">
        <f t="array" ref="D10930">_xll.HtmlTitle(C10930)</f>
        <v>Rate limit · GitHub</v>
      </c>
      <c r="E10930" t="str" cm="1">
        <f t="array" ref="E10930">_xll.HtmlMetaDescription(C10930)</f>
        <v/>
      </c>
    </row>
    <row r="10931" spans="1:5" x14ac:dyDescent="0.3">
      <c r="A10931" t="s">
        <v>20136</v>
      </c>
      <c r="B10931" t="str">
        <f>VLOOKUP($A10931,[1]APISearch!$F$1:$G$23478,2,FALSE)</f>
        <v>File Sharing</v>
      </c>
      <c r="C10931" t="s">
        <v>9338</v>
      </c>
      <c r="D10931" t="str" cm="1">
        <f t="array" ref="D10931">_xll.HtmlTitle(C10931)</f>
        <v>Rate limit · GitHub</v>
      </c>
      <c r="E10931" t="str" cm="1">
        <f t="array" ref="E10931">_xll.HtmlMetaDescription(C10931)</f>
        <v/>
      </c>
    </row>
    <row r="10932" spans="1:5" x14ac:dyDescent="0.3">
      <c r="A10932" t="s">
        <v>19893</v>
      </c>
      <c r="B10932" t="str">
        <f>VLOOKUP($A10932,[1]APISearch!$F$1:$G$23478,2,FALSE)</f>
        <v>File Sharing</v>
      </c>
      <c r="C10932" t="s">
        <v>9339</v>
      </c>
      <c r="D10932" t="str" cm="1">
        <f t="array" ref="D10932">_xll.HtmlTitle(C10932)</f>
        <v>Rate limit · GitHub</v>
      </c>
      <c r="E10932" t="str" cm="1">
        <f t="array" ref="E10932">_xll.HtmlMetaDescription(C10932)</f>
        <v>Javascript SDK to work with Egnyte Public APIs. Contribute to egnyte/egnyte-js-sdk development by creating an account on GitHub.</v>
      </c>
    </row>
    <row r="10933" spans="1:5" x14ac:dyDescent="0.3">
      <c r="A10933" t="s">
        <v>24999</v>
      </c>
      <c r="B10933" t="str">
        <f>VLOOKUP($A10933,[1]APISearch!$F$1:$G$23478,2,FALSE)</f>
        <v>File Sharing</v>
      </c>
      <c r="C10933" t="s">
        <v>9339</v>
      </c>
      <c r="D10933" t="str" cm="1">
        <f t="array" ref="D10933">_xll.HtmlTitle(C10933)</f>
        <v>Rate limit · GitHub</v>
      </c>
      <c r="E10933" t="str" cm="1">
        <f t="array" ref="E10933">_xll.HtmlMetaDescription(C10933)</f>
        <v>Javascript SDK to work with Egnyte Public APIs. Contribute to egnyte/egnyte-js-sdk development by creating an account on GitHub.</v>
      </c>
    </row>
    <row r="10934" spans="1:5" x14ac:dyDescent="0.3">
      <c r="A10934" t="s">
        <v>21051</v>
      </c>
      <c r="B10934" t="str">
        <f>VLOOKUP($A10934,[1]APISearch!$F$1:$G$23478,2,FALSE)</f>
        <v>File Sharing</v>
      </c>
      <c r="C10934" t="s">
        <v>9339</v>
      </c>
      <c r="D10934" t="str" cm="1">
        <f t="array" ref="D10934">_xll.HtmlTitle(C10934)</f>
        <v>Rate limit · GitHub</v>
      </c>
      <c r="E10934" t="str" cm="1">
        <f t="array" ref="E10934">_xll.HtmlMetaDescription(C10934)</f>
        <v>Javascript SDK to work with Egnyte Public APIs. Contribute to egnyte/egnyte-js-sdk development by creating an account on GitHub.</v>
      </c>
    </row>
    <row r="10935" spans="1:5" x14ac:dyDescent="0.3">
      <c r="A10935" t="s">
        <v>19554</v>
      </c>
      <c r="B10935" t="str">
        <f>VLOOKUP($A10935,[1]APISearch!$F$1:$G$23478,2,FALSE)</f>
        <v>File Sharing</v>
      </c>
      <c r="C10935" t="s">
        <v>9339</v>
      </c>
      <c r="D10935" t="str" cm="1">
        <f t="array" ref="D10935">_xll.HtmlTitle(C10935)</f>
        <v>Rate limit · GitHub</v>
      </c>
      <c r="E10935" t="str" cm="1">
        <f t="array" ref="E10935">_xll.HtmlMetaDescription(C10935)</f>
        <v>Javascript SDK to work with Egnyte Public APIs. Contribute to egnyte/egnyte-js-sdk development by creating an account on GitHub.</v>
      </c>
    </row>
    <row r="10936" spans="1:5" x14ac:dyDescent="0.3">
      <c r="A10936" t="s">
        <v>27737</v>
      </c>
      <c r="B10936" t="str">
        <f>VLOOKUP($A10936,[1]APISearch!$F$1:$G$23478,2,FALSE)</f>
        <v>Directories</v>
      </c>
      <c r="C10936" t="s">
        <v>9340</v>
      </c>
      <c r="D10936" t="str" cm="1">
        <f t="array" ref="D10936">_xll.HtmlTitle(C10936)</f>
        <v>Rate limit · GitHub</v>
      </c>
      <c r="E10936" t="str" cm="1">
        <f t="array" ref="E10936">_xll.HtmlMetaDescription(C10936)</f>
        <v/>
      </c>
    </row>
    <row r="10937" spans="1:5" x14ac:dyDescent="0.3">
      <c r="A10937" t="s">
        <v>19679</v>
      </c>
      <c r="B10937" t="str">
        <f>VLOOKUP($A10937,[1]APISearch!$F$1:$G$23478,2,FALSE)</f>
        <v>Reporting</v>
      </c>
      <c r="C10937" t="s">
        <v>9341</v>
      </c>
      <c r="D10937" t="str" cm="1">
        <f t="array" ref="D10937">_xll.HtmlTitle(C10937)</f>
        <v>Rate limit · GitHub</v>
      </c>
      <c r="E10937" t="str" cm="1">
        <f t="array" ref="E10937">_xll.HtmlMetaDescription(C10937)</f>
        <v>A Node.js API client for Cachet, the open source status page system. - eladnava/cachet-api</v>
      </c>
    </row>
    <row r="10938" spans="1:5" x14ac:dyDescent="0.3">
      <c r="A10938" t="s">
        <v>26156</v>
      </c>
      <c r="B10938" t="str">
        <f>VLOOKUP($A10938,[1]APISearch!$F$1:$G$23478,2,FALSE)</f>
        <v>Content</v>
      </c>
      <c r="C10938" t="s">
        <v>9342</v>
      </c>
      <c r="D10938" t="str" cm="1">
        <f t="array" ref="D10938">_xll.HtmlTitle(C10938)</f>
        <v>Rate limit · GitHub</v>
      </c>
      <c r="E10938" t="str" cm="1">
        <f t="array" ref="E10938">_xll.HtmlMetaDescription(C10938)</f>
        <v/>
      </c>
    </row>
    <row r="10939" spans="1:5" x14ac:dyDescent="0.3">
      <c r="A10939" t="s">
        <v>27738</v>
      </c>
      <c r="B10939" t="str">
        <f>VLOOKUP($A10939,[1]APISearch!$F$1:$G$23478,2,FALSE)</f>
        <v>Science</v>
      </c>
      <c r="C10939" t="s">
        <v>9343</v>
      </c>
      <c r="D10939" t="str" cm="1">
        <f t="array" ref="D10939">_xll.HtmlTitle(C10939)</f>
        <v>Rate limit · GitHub</v>
      </c>
      <c r="E10939" t="str" cm="1">
        <f t="array" ref="E10939">_xll.HtmlMetaDescription(C10939)</f>
        <v/>
      </c>
    </row>
    <row r="10940" spans="1:5" x14ac:dyDescent="0.3">
      <c r="A10940" t="s">
        <v>27739</v>
      </c>
      <c r="B10940" t="str">
        <f>VLOOKUP($A10940,[1]APISearch!$F$1:$G$23478,2,FALSE)</f>
        <v>Office</v>
      </c>
      <c r="C10940" t="s">
        <v>9344</v>
      </c>
      <c r="D10940" t="str" cm="1">
        <f t="array" ref="D10940">_xll.HtmlTitle(C10940)</f>
        <v>Rate limit · GitHub</v>
      </c>
      <c r="E10940" t="str" cm="1">
        <f t="array" ref="E10940">_xll.HtmlMetaDescription(C10940)</f>
        <v/>
      </c>
    </row>
    <row r="10941" spans="1:5" x14ac:dyDescent="0.3">
      <c r="A10941" t="s">
        <v>19758</v>
      </c>
      <c r="B10941" t="str">
        <f>VLOOKUP($A10941,[1]APISearch!$F$1:$G$23478,2,FALSE)</f>
        <v>Invoicing</v>
      </c>
      <c r="C10941" t="s">
        <v>9345</v>
      </c>
      <c r="D10941" t="str" cm="1">
        <f t="array" ref="D10941">_xll.HtmlTitle(C10941)</f>
        <v>Rate limit · GitHub</v>
      </c>
      <c r="E10941" t="str" cm="1">
        <f t="array" ref="E10941">_xll.HtmlMetaDescription(C10941)</f>
        <v>The Elorus developer API documentation. Contribute to elorus/api-docs development by creating an account on GitHub.</v>
      </c>
    </row>
    <row r="10942" spans="1:5" x14ac:dyDescent="0.3">
      <c r="A10942" t="s">
        <v>27740</v>
      </c>
      <c r="B10942" t="str">
        <f>VLOOKUP($A10942,[1]APISearch!$F$1:$G$23478,2,FALSE)</f>
        <v>Email</v>
      </c>
      <c r="C10942" t="s">
        <v>9346</v>
      </c>
      <c r="D10942" t="str" cm="1">
        <f t="array" ref="D10942">_xll.HtmlTitle(C10942)</f>
        <v>Rate limit · GitHub</v>
      </c>
      <c r="E10942" t="str" cm="1">
        <f t="array" ref="E10942">_xll.HtmlMetaDescription(C10942)</f>
        <v/>
      </c>
    </row>
    <row r="10943" spans="1:5" x14ac:dyDescent="0.3">
      <c r="A10943" t="s">
        <v>27741</v>
      </c>
      <c r="B10943" t="str">
        <f>VLOOKUP($A10943,[1]APISearch!$F$1:$G$23478,2,FALSE)</f>
        <v>Accessibility</v>
      </c>
      <c r="C10943" t="s">
        <v>9347</v>
      </c>
      <c r="D10943" t="str" cm="1">
        <f t="array" ref="D10943">_xll.HtmlTitle(C10943)</f>
        <v>Rate limit · GitHub</v>
      </c>
      <c r="E10943" t="str" cm="1">
        <f t="array" ref="E10943">_xll.HtmlMetaDescription(C10943)</f>
        <v/>
      </c>
    </row>
    <row r="10944" spans="1:5" x14ac:dyDescent="0.3">
      <c r="A10944" t="s">
        <v>19964</v>
      </c>
      <c r="B10944" t="str">
        <f>VLOOKUP($A10944,[1]APISearch!$F$1:$G$23478,2,FALSE)</f>
        <v>Advertising</v>
      </c>
      <c r="C10944" t="s">
        <v>9348</v>
      </c>
      <c r="D10944" t="str" cm="1">
        <f t="array" ref="D10944">_xll.HtmlTitle(C10944)</f>
        <v>Rate limit · GitHub</v>
      </c>
      <c r="E10944" t="str" cm="1">
        <f t="array" ref="E10944">_xll.HtmlMetaDescription(C10944)</f>
        <v/>
      </c>
    </row>
    <row r="10945" spans="1:5" x14ac:dyDescent="0.3">
      <c r="A10945" t="s">
        <v>19642</v>
      </c>
      <c r="B10945" t="str">
        <f>VLOOKUP($A10945,[1]APISearch!$F$1:$G$23478,2,FALSE)</f>
        <v>Financial</v>
      </c>
      <c r="C10945" t="s">
        <v>9349</v>
      </c>
      <c r="D10945" t="str" cm="1">
        <f t="array" ref="D10945">_xll.HtmlTitle(C10945)</f>
        <v>Rate limit · GitHub</v>
      </c>
      <c r="E10945" t="str" cm="1">
        <f t="array" ref="E10945">_xll.HtmlMetaDescription(C10945)</f>
        <v>A forma mais fácil de emitir suas notas fiscais eletrônicas de serviço (NFS-e) e as de seus clientes, a nível nacional (garantido) - eNotas Gateway</v>
      </c>
    </row>
    <row r="10946" spans="1:5" x14ac:dyDescent="0.3">
      <c r="A10946" t="s">
        <v>27742</v>
      </c>
      <c r="B10946" t="str">
        <f>VLOOKUP($A10946,[1]APISearch!$F$1:$G$23478,2,FALSE)</f>
        <v>Entertainment</v>
      </c>
      <c r="C10946" t="s">
        <v>9350</v>
      </c>
      <c r="D10946" t="str" cm="1">
        <f t="array" ref="D10946">_xll.HtmlTitle(C10946)</f>
        <v>Rate limit · GitHub</v>
      </c>
      <c r="E10946" t="str" cm="1">
        <f t="array" ref="E10946">_xll.HtmlMetaDescription(C10946)</f>
        <v/>
      </c>
    </row>
    <row r="10947" spans="1:5" x14ac:dyDescent="0.3">
      <c r="A10947" t="s">
        <v>21453</v>
      </c>
      <c r="B10947" t="str">
        <f>VLOOKUP($A10947,[1]APISearch!$F$1:$G$23478,2,FALSE)</f>
        <v>Location</v>
      </c>
      <c r="C10947" t="s">
        <v>9351</v>
      </c>
      <c r="D10947" t="str" cm="1">
        <f t="array" ref="D10947">_xll.HtmlTitle(C10947)</f>
        <v>Rate limit · GitHub</v>
      </c>
      <c r="E10947" t="str" cm="1">
        <f t="array" ref="E10947">_xll.HtmlMetaDescription(C10947)</f>
        <v/>
      </c>
    </row>
    <row r="10948" spans="1:5" x14ac:dyDescent="0.3">
      <c r="A10948" t="s">
        <v>20822</v>
      </c>
      <c r="B10948" t="str">
        <f>VLOOKUP($A10948,[1]APISearch!$F$1:$G$23478,2,FALSE)</f>
        <v>Search</v>
      </c>
      <c r="C10948" t="s">
        <v>9352</v>
      </c>
      <c r="D10948" t="str" cm="1">
        <f t="array" ref="D10948">_xll.HtmlTitle(C10948)</f>
        <v>Rate limit · GitHub</v>
      </c>
      <c r="E10948" t="str" cm="1">
        <f t="array" ref="E10948">_xll.HtmlMetaDescription(C10948)</f>
        <v/>
      </c>
    </row>
    <row r="10949" spans="1:5" x14ac:dyDescent="0.3">
      <c r="A10949" t="s">
        <v>27743</v>
      </c>
      <c r="B10949" t="str">
        <f>VLOOKUP($A10949,[1]APISearch!$F$1:$G$23478,2,FALSE)</f>
        <v>Games</v>
      </c>
      <c r="C10949" t="s">
        <v>9353</v>
      </c>
      <c r="D10949" t="str" cm="1">
        <f t="array" ref="D10949">_xll.HtmlTitle(C10949)</f>
        <v>Rate limit · GitHub</v>
      </c>
      <c r="E10949" t="str" cm="1">
        <f t="array" ref="E10949">_xll.HtmlMetaDescription(C10949)</f>
        <v>The GmodStore API documentation and OpenAPI yaml. Contribute to everyday-as/gmodstore-api-docs development by creating an account on GitHub.</v>
      </c>
    </row>
    <row r="10950" spans="1:5" x14ac:dyDescent="0.3">
      <c r="A10950" t="s">
        <v>27744</v>
      </c>
      <c r="B10950" t="str">
        <f>VLOOKUP($A10950,[1]APISearch!$F$1:$G$23478,2,FALSE)</f>
        <v>Games</v>
      </c>
      <c r="C10950" t="s">
        <v>9354</v>
      </c>
      <c r="D10950" t="str" cm="1">
        <f t="array" ref="D10950">_xll.HtmlTitle(C10950)</f>
        <v>Rate limit · GitHub</v>
      </c>
      <c r="E10950" t="str" cm="1">
        <f t="array" ref="E10950">_xll.HtmlMetaDescription(C10950)</f>
        <v/>
      </c>
    </row>
    <row r="10951" spans="1:5" x14ac:dyDescent="0.3">
      <c r="A10951" t="s">
        <v>27745</v>
      </c>
      <c r="B10951" t="str">
        <f>VLOOKUP($A10951,[1]APISearch!$F$1:$G$23478,2,FALSE)</f>
        <v>Food</v>
      </c>
      <c r="C10951" t="s">
        <v>9355</v>
      </c>
      <c r="D10951" t="str" cm="1">
        <f t="array" ref="D10951">_xll.HtmlTitle(C10951)</f>
        <v>Rate limit · GitHub</v>
      </c>
      <c r="E10951" t="str" cm="1">
        <f t="array" ref="E10951">_xll.HtmlMetaDescription(C10951)</f>
        <v/>
      </c>
    </row>
    <row r="10952" spans="1:5" x14ac:dyDescent="0.3">
      <c r="A10952" t="s">
        <v>19584</v>
      </c>
      <c r="B10952" t="str">
        <f>VLOOKUP($A10952,[1]APISearch!$F$1:$G$23478,2,FALSE)</f>
        <v>Application Development</v>
      </c>
      <c r="C10952" t="s">
        <v>9356</v>
      </c>
      <c r="D10952" t="str" cm="1">
        <f t="array" ref="D10952">_xll.HtmlTitle(C10952)</f>
        <v>Rate limit · GitHub</v>
      </c>
      <c r="E10952" t="str" cm="1">
        <f t="array" ref="E10952">_xll.HtmlMetaDescription(C10952)</f>
        <v/>
      </c>
    </row>
    <row r="10953" spans="1:5" x14ac:dyDescent="0.3">
      <c r="A10953" t="s">
        <v>27344</v>
      </c>
      <c r="B10953" t="str">
        <f>VLOOKUP($A10953,[1]APISearch!$F$1:$G$23478,2,FALSE)</f>
        <v>Sports</v>
      </c>
      <c r="C10953" t="s">
        <v>9357</v>
      </c>
      <c r="D10953" t="str" cm="1">
        <f t="array" ref="D10953">_xll.HtmlTitle(C10953)</f>
        <v>Rate limit · GitHub</v>
      </c>
      <c r="E10953" t="str" cm="1">
        <f t="array" ref="E10953">_xll.HtmlMetaDescription(C10953)</f>
        <v>FantasyData API client library wrapper for Node. Contribute to fantasydata/fantasydata-api-node development by creating an account on GitHub.</v>
      </c>
    </row>
    <row r="10954" spans="1:5" x14ac:dyDescent="0.3">
      <c r="A10954" t="s">
        <v>27746</v>
      </c>
      <c r="B10954" t="str">
        <f>VLOOKUP($A10954,[1]APISearch!$F$1:$G$23478,2,FALSE)</f>
        <v>Feeds</v>
      </c>
      <c r="C10954" t="s">
        <v>9358</v>
      </c>
      <c r="D10954" t="str" cm="1">
        <f t="array" ref="D10954">_xll.HtmlTitle(C10954)</f>
        <v>Rate limit · GitHub</v>
      </c>
      <c r="E10954" t="str" cm="1">
        <f t="array" ref="E10954">_xll.HtmlMetaDescription(C10954)</f>
        <v/>
      </c>
    </row>
    <row r="10955" spans="1:5" x14ac:dyDescent="0.3">
      <c r="A10955" t="s">
        <v>27747</v>
      </c>
      <c r="B10955" t="str">
        <f>VLOOKUP($A10955,[1]APISearch!$F$1:$G$23478,2,FALSE)</f>
        <v>Dictionary</v>
      </c>
      <c r="C10955" t="s">
        <v>9359</v>
      </c>
      <c r="D10955" t="str" cm="1">
        <f t="array" ref="D10955">_xll.HtmlTitle(C10955)</f>
        <v>Rate limit · GitHub</v>
      </c>
      <c r="E10955" t="str" cm="1">
        <f t="array" ref="E10955">_xll.HtmlMetaDescription(C10955)</f>
        <v/>
      </c>
    </row>
    <row r="10956" spans="1:5" x14ac:dyDescent="0.3">
      <c r="A10956" t="s">
        <v>20182</v>
      </c>
      <c r="B10956" t="e">
        <f>VLOOKUP($A10956,[1]APISearch!$F$1:$G$23478,2,FALSE)</f>
        <v>#N/A</v>
      </c>
      <c r="C10956" t="s">
        <v>9360</v>
      </c>
      <c r="D10956" t="str" cm="1">
        <f t="array" ref="D10956">_xll.HtmlTitle(C10956)</f>
        <v>Rate limit · GitHub</v>
      </c>
      <c r="E10956" t="str" cm="1">
        <f t="array" ref="E10956">_xll.HtmlMetaDescription(C10956)</f>
        <v/>
      </c>
    </row>
    <row r="10957" spans="1:5" x14ac:dyDescent="0.3">
      <c r="A10957" t="s">
        <v>27748</v>
      </c>
      <c r="B10957" t="str">
        <f>VLOOKUP($A10957,[1]APISearch!$F$1:$G$23478,2,FALSE)</f>
        <v>Database</v>
      </c>
      <c r="C10957" t="s">
        <v>9361</v>
      </c>
      <c r="D10957" t="str" cm="1">
        <f t="array" ref="D10957">_xll.HtmlTitle(C10957)</f>
        <v>Rate limit · GitHub</v>
      </c>
      <c r="E10957" t="str" cm="1">
        <f t="array" ref="E10957">_xll.HtmlMetaDescription(C10957)</f>
        <v>Documentation for Fieldbook&amp;#39;s API. Contribute to fieldbook/api-docs development by creating an account on GitHub.</v>
      </c>
    </row>
    <row r="10958" spans="1:5" x14ac:dyDescent="0.3">
      <c r="A10958" t="s">
        <v>25075</v>
      </c>
      <c r="B10958" t="str">
        <f>VLOOKUP($A10958,[1]APISearch!$F$1:$G$23478,2,FALSE)</f>
        <v>Project Management</v>
      </c>
      <c r="C10958" t="s">
        <v>9362</v>
      </c>
      <c r="D10958" t="str" cm="1">
        <f t="array" ref="D10958">_xll.HtmlTitle(C10958)</f>
        <v>Rate limit · GitHub</v>
      </c>
      <c r="E10958" t="str" cm="1">
        <f t="array" ref="E10958">_xll.HtmlMetaDescription(C10958)</f>
        <v/>
      </c>
    </row>
    <row r="10959" spans="1:5" x14ac:dyDescent="0.3">
      <c r="A10959" t="s">
        <v>25075</v>
      </c>
      <c r="B10959" t="str">
        <f>VLOOKUP($A10959,[1]APISearch!$F$1:$G$23478,2,FALSE)</f>
        <v>Project Management</v>
      </c>
      <c r="C10959" t="s">
        <v>9363</v>
      </c>
      <c r="D10959" t="str" cm="1">
        <f t="array" ref="D10959">_xll.HtmlTitle(C10959)</f>
        <v>Rate limit · GitHub</v>
      </c>
      <c r="E10959" t="str" cm="1">
        <f t="array" ref="E10959">_xll.HtmlMetaDescription(C10959)</f>
        <v/>
      </c>
    </row>
    <row r="10960" spans="1:5" x14ac:dyDescent="0.3">
      <c r="A10960" t="s">
        <v>20851</v>
      </c>
      <c r="B10960" t="str">
        <f>VLOOKUP($A10960,[1]APISearch!$F$1:$G$23478,2,FALSE)</f>
        <v>Security</v>
      </c>
      <c r="C10960" t="s">
        <v>9364</v>
      </c>
      <c r="D10960" t="str" cm="1">
        <f t="array" ref="D10960">_xll.HtmlTitle(C10960)</f>
        <v>Rate limit · GitHub</v>
      </c>
      <c r="E10960" t="str" cm="1">
        <f t="array" ref="E10960">_xll.HtmlMetaDescription(C10960)</f>
        <v/>
      </c>
    </row>
    <row r="10961" spans="1:5" x14ac:dyDescent="0.3">
      <c r="A10961" t="s">
        <v>27749</v>
      </c>
      <c r="B10961" t="str">
        <f>VLOOKUP($A10961,[1]APISearch!$F$1:$G$23478,2,FALSE)</f>
        <v>Humor</v>
      </c>
      <c r="C10961" t="s">
        <v>9365</v>
      </c>
      <c r="D10961" t="str" cm="1">
        <f t="array" ref="D10961">_xll.HtmlTitle(C10961)</f>
        <v>Rate limit · GitHub</v>
      </c>
      <c r="E10961" t="str" cm="1">
        <f t="array" ref="E10961">_xll.HtmlMetaDescription(C10961)</f>
        <v>Module for working with the automeme API. Contribute to fiveisprime/automeme development by creating an account on GitHub.</v>
      </c>
    </row>
    <row r="10962" spans="1:5" x14ac:dyDescent="0.3">
      <c r="A10962" t="s">
        <v>27750</v>
      </c>
      <c r="B10962" t="str">
        <f>VLOOKUP($A10962,[1]APISearch!$F$1:$G$23478,2,FALSE)</f>
        <v>Tools</v>
      </c>
      <c r="C10962" t="s">
        <v>9366</v>
      </c>
      <c r="D10962" t="str" cm="1">
        <f t="array" ref="D10962">_xll.HtmlTitle(C10962)</f>
        <v>Rate limit · GitHub</v>
      </c>
      <c r="E10962" t="str" cm="1">
        <f t="array" ref="E10962">_xll.HtmlMetaDescription(C10962)</f>
        <v/>
      </c>
    </row>
    <row r="10963" spans="1:5" x14ac:dyDescent="0.3">
      <c r="A10963" t="s">
        <v>20351</v>
      </c>
      <c r="B10963" t="str">
        <f>VLOOKUP($A10963,[1]APISearch!$F$1:$G$23478,2,FALSE)</f>
        <v>Charity</v>
      </c>
      <c r="C10963" t="s">
        <v>9367</v>
      </c>
      <c r="D10963" t="str" cm="1">
        <f t="array" ref="D10963">_xll.HtmlTitle(C10963)</f>
        <v>Rate limit · GitHub</v>
      </c>
      <c r="E10963" t="str" cm="1">
        <f t="array" ref="E10963">_xll.HtmlMetaDescription(C10963)</f>
        <v/>
      </c>
    </row>
    <row r="10964" spans="1:5" x14ac:dyDescent="0.3">
      <c r="A10964" t="s">
        <v>27751</v>
      </c>
      <c r="B10964" t="str">
        <f>VLOOKUP($A10964,[1]APISearch!$F$1:$G$23478,2,FALSE)</f>
        <v>Media</v>
      </c>
      <c r="C10964" t="s">
        <v>9368</v>
      </c>
      <c r="D10964" t="str" cm="1">
        <f t="array" ref="D10964">_xll.HtmlTitle(C10964)</f>
        <v>Rate limit · GitHub</v>
      </c>
      <c r="E10964" t="str" cm="1">
        <f t="array" ref="E10964">_xll.HtmlMetaDescription(C10964)</f>
        <v/>
      </c>
    </row>
    <row r="10965" spans="1:5" x14ac:dyDescent="0.3">
      <c r="A10965" t="s">
        <v>26187</v>
      </c>
      <c r="B10965" t="str">
        <f>VLOOKUP($A10965,[1]APISearch!$F$1:$G$23478,2,FALSE)</f>
        <v>Messaging</v>
      </c>
      <c r="C10965" t="s">
        <v>9369</v>
      </c>
      <c r="D10965" t="str" cm="1">
        <f t="array" ref="D10965">_xll.HtmlTitle(C10965)</f>
        <v>Rate limit · GitHub</v>
      </c>
      <c r="E10965" t="str" cm="1">
        <f t="array" ref="E10965">_xll.HtmlMetaDescription(C10965)</f>
        <v>FlockOS SDK for node.js. Contribute to flockchat/flockos-node-sdk development by creating an account on GitHub.</v>
      </c>
    </row>
    <row r="10966" spans="1:5" x14ac:dyDescent="0.3">
      <c r="A10966" t="s">
        <v>26187</v>
      </c>
      <c r="B10966" t="str">
        <f>VLOOKUP($A10966,[1]APISearch!$F$1:$G$23478,2,FALSE)</f>
        <v>Messaging</v>
      </c>
      <c r="C10966" t="s">
        <v>9370</v>
      </c>
      <c r="D10966" t="str" cm="1">
        <f t="array" ref="D10966">_xll.HtmlTitle(C10966)</f>
        <v>Rate limit · GitHub</v>
      </c>
      <c r="E10966" t="str" cm="1">
        <f t="array" ref="E10966">_xll.HtmlMetaDescription(C10966)</f>
        <v/>
      </c>
    </row>
    <row r="10967" spans="1:5" x14ac:dyDescent="0.3">
      <c r="A10967" t="s">
        <v>27752</v>
      </c>
      <c r="B10967" t="str">
        <f>VLOOKUP($A10967,[1]APISearch!$F$1:$G$23478,2,FALSE)</f>
        <v>Photos</v>
      </c>
      <c r="C10967" t="s">
        <v>9371</v>
      </c>
      <c r="D10967" t="str" cm="1">
        <f t="array" ref="D10967">_xll.HtmlTitle(C10967)</f>
        <v>Rate limit · GitHub</v>
      </c>
      <c r="E10967" t="str" cm="1">
        <f t="array" ref="E10967">_xll.HtmlMetaDescription(C10967)</f>
        <v/>
      </c>
    </row>
    <row r="10968" spans="1:5" x14ac:dyDescent="0.3">
      <c r="A10968" t="s">
        <v>27615</v>
      </c>
      <c r="B10968" t="str">
        <f>VLOOKUP($A10968,[1]APISearch!$F$1:$G$23478,2,FALSE)</f>
        <v>Chat</v>
      </c>
      <c r="C10968" t="s">
        <v>9372</v>
      </c>
      <c r="D10968" t="str" cm="1">
        <f t="array" ref="D10968">_xll.HtmlTitle(C10968)</f>
        <v>Rate limit · GitHub</v>
      </c>
      <c r="E10968" t="str" cm="1">
        <f t="array" ref="E10968">_xll.HtmlMetaDescription(C10968)</f>
        <v/>
      </c>
    </row>
    <row r="10969" spans="1:5" x14ac:dyDescent="0.3">
      <c r="A10969" t="s">
        <v>20178</v>
      </c>
      <c r="B10969" t="str">
        <f>VLOOKUP($A10969,[1]APISearch!$F$1:$G$23478,2,FALSE)</f>
        <v>Sports</v>
      </c>
      <c r="C10969" t="s">
        <v>9373</v>
      </c>
      <c r="D10969" t="str" cm="1">
        <f t="array" ref="D10969">_xll.HtmlTitle(C10969)</f>
        <v>Rate limit · GitHub</v>
      </c>
      <c r="E10969" t="str" cm="1">
        <f t="array" ref="E10969">_xll.HtmlMetaDescription(C10969)</f>
        <v>Generated flowground connector - fantasydata-net-nfl-v-3-scores - flowground/fantasydata-net-nfl-v-3-scores-connector</v>
      </c>
    </row>
    <row r="10970" spans="1:5" x14ac:dyDescent="0.3">
      <c r="A10970" t="s">
        <v>27753</v>
      </c>
      <c r="B10970" t="str">
        <f>VLOOKUP($A10970,[1]APISearch!$F$1:$G$23478,2,FALSE)</f>
        <v>Enterprise</v>
      </c>
      <c r="C10970" t="s">
        <v>9374</v>
      </c>
      <c r="D10970" t="str" cm="1">
        <f t="array" ref="D10970">_xll.HtmlTitle(C10970)</f>
        <v>Rate limit · GitHub</v>
      </c>
      <c r="E10970" t="str" cm="1">
        <f t="array" ref="E10970">_xll.HtmlMetaDescription(C10970)</f>
        <v/>
      </c>
    </row>
    <row r="10971" spans="1:5" x14ac:dyDescent="0.3">
      <c r="A10971" t="s">
        <v>27753</v>
      </c>
      <c r="B10971" t="str">
        <f>VLOOKUP($A10971,[1]APISearch!$F$1:$G$23478,2,FALSE)</f>
        <v>Enterprise</v>
      </c>
      <c r="C10971" t="s">
        <v>9374</v>
      </c>
      <c r="D10971" t="str" cm="1">
        <f t="array" ref="D10971">_xll.HtmlTitle(C10971)</f>
        <v>Rate limit · GitHub</v>
      </c>
      <c r="E10971" t="str" cm="1">
        <f t="array" ref="E10971">_xll.HtmlMetaDescription(C10971)</f>
        <v/>
      </c>
    </row>
    <row r="10972" spans="1:5" x14ac:dyDescent="0.3">
      <c r="A10972" t="s">
        <v>27754</v>
      </c>
      <c r="B10972" t="str">
        <f>VLOOKUP($A10972,[1]APISearch!$F$1:$G$23478,2,FALSE)</f>
        <v>Predictions</v>
      </c>
      <c r="C10972" t="s">
        <v>9375</v>
      </c>
      <c r="D10972" t="str" cm="1">
        <f t="array" ref="D10972">_xll.HtmlTitle(C10972)</f>
        <v>Rate limit · GitHub</v>
      </c>
      <c r="E10972" t="str" cm="1">
        <f t="array" ref="E10972">_xll.HtmlMetaDescription(C10972)</f>
        <v/>
      </c>
    </row>
    <row r="10973" spans="1:5" x14ac:dyDescent="0.3">
      <c r="A10973" t="s">
        <v>22122</v>
      </c>
      <c r="B10973" t="str">
        <f>VLOOKUP($A10973,[1]APISearch!$F$1:$G$23478,2,FALSE)</f>
        <v>Payments</v>
      </c>
      <c r="C10973" t="s">
        <v>9376</v>
      </c>
      <c r="D10973" t="str" cm="1">
        <f t="array" ref="D10973">_xll.HtmlTitle(C10973)</f>
        <v>Rate limit · GitHub</v>
      </c>
      <c r="E10973" t="str" cm="1">
        <f t="array" ref="E10973">_xll.HtmlMetaDescription(C10973)</f>
        <v>orange-money-sdk. Contribute to Foris-master/orange-money-sdk development by creating an account on GitHub.</v>
      </c>
    </row>
    <row r="10974" spans="1:5" x14ac:dyDescent="0.3">
      <c r="A10974" t="s">
        <v>27755</v>
      </c>
      <c r="B10974" t="str">
        <f>VLOOKUP($A10974,[1]APISearch!$F$1:$G$23478,2,FALSE)</f>
        <v>Photos</v>
      </c>
      <c r="C10974" t="s">
        <v>9377</v>
      </c>
      <c r="D10974" t="str" cm="1">
        <f t="array" ref="D10974">_xll.HtmlTitle(C10974)</f>
        <v>Rate limit · GitHub</v>
      </c>
      <c r="E10974" t="str" cm="1">
        <f t="array" ref="E10974">_xll.HtmlMetaDescription(C10974)</f>
        <v/>
      </c>
    </row>
    <row r="10975" spans="1:5" x14ac:dyDescent="0.3">
      <c r="A10975" t="s">
        <v>23024</v>
      </c>
      <c r="B10975" t="str">
        <f>VLOOKUP($A10975,[1]APISearch!$F$1:$G$23478,2,FALSE)</f>
        <v>Bots</v>
      </c>
      <c r="C10975" t="s">
        <v>9378</v>
      </c>
      <c r="D10975" t="str" cm="1">
        <f t="array" ref="D10975">_xll.HtmlTitle(C10975)</f>
        <v>Rate limit · GitHub</v>
      </c>
      <c r="E10975" t="str" cm="1">
        <f t="array" ref="E10975">_xll.HtmlMetaDescription(C10975)</f>
        <v/>
      </c>
    </row>
    <row r="10976" spans="1:5" x14ac:dyDescent="0.3">
      <c r="A10976" t="s">
        <v>23024</v>
      </c>
      <c r="B10976" t="str">
        <f>VLOOKUP($A10976,[1]APISearch!$F$1:$G$23478,2,FALSE)</f>
        <v>Bots</v>
      </c>
      <c r="C10976" t="s">
        <v>9379</v>
      </c>
      <c r="D10976" t="str" cm="1">
        <f t="array" ref="D10976">_xll.HtmlTitle(C10976)</f>
        <v>Rate limit · GitHub</v>
      </c>
      <c r="E10976" t="str" cm="1">
        <f t="array" ref="E10976">_xll.HtmlMetaDescription(C10976)</f>
        <v/>
      </c>
    </row>
    <row r="10977" spans="1:5" x14ac:dyDescent="0.3">
      <c r="A10977" t="s">
        <v>21946</v>
      </c>
      <c r="B10977" t="str">
        <f>VLOOKUP($A10977,[1]APISearch!$F$1:$G$23478,2,FALSE)</f>
        <v>Video</v>
      </c>
      <c r="C10977" t="s">
        <v>9380</v>
      </c>
      <c r="D10977" t="str" cm="1">
        <f t="array" ref="D10977">_xll.HtmlTitle(C10977)</f>
        <v>Rate limit · GitHub</v>
      </c>
      <c r="E10977" t="str" cm="1">
        <f t="array" ref="E10977">_xll.HtmlMetaDescription(C10977)</f>
        <v/>
      </c>
    </row>
    <row r="10978" spans="1:5" x14ac:dyDescent="0.3">
      <c r="A10978" t="s">
        <v>22292</v>
      </c>
      <c r="B10978" t="str">
        <f>VLOOKUP($A10978,[1]APISearch!$F$1:$G$23478,2,FALSE)</f>
        <v>Cloud</v>
      </c>
      <c r="C10978" t="s">
        <v>9381</v>
      </c>
      <c r="D10978" t="str" cm="1">
        <f t="array" ref="D10978">_xll.HtmlTitle(C10978)</f>
        <v>Rate limit · GitHub</v>
      </c>
      <c r="E10978" t="str" cm="1">
        <f t="array" ref="E10978">_xll.HtmlMetaDescription(C10978)</f>
        <v/>
      </c>
    </row>
    <row r="10979" spans="1:5" x14ac:dyDescent="0.3">
      <c r="A10979" t="s">
        <v>19925</v>
      </c>
      <c r="B10979" t="str">
        <f>VLOOKUP($A10979,[1]APISearch!$F$1:$G$23478,2,FALSE)</f>
        <v>Billing</v>
      </c>
      <c r="C10979" t="s">
        <v>9382</v>
      </c>
      <c r="D10979" t="str" cm="1">
        <f t="array" ref="D10979">_xll.HtmlTitle(C10979)</f>
        <v>Rate limit · GitHub</v>
      </c>
      <c r="E10979" t="str" cm="1">
        <f t="array" ref="E10979">_xll.HtmlMetaDescription(C10979)</f>
        <v/>
      </c>
    </row>
    <row r="10980" spans="1:5" x14ac:dyDescent="0.3">
      <c r="A10980" t="s">
        <v>19925</v>
      </c>
      <c r="B10980" t="str">
        <f>VLOOKUP($A10980,[1]APISearch!$F$1:$G$23478,2,FALSE)</f>
        <v>Billing</v>
      </c>
      <c r="C10980" t="s">
        <v>9383</v>
      </c>
      <c r="D10980" t="str" cm="1">
        <f t="array" ref="D10980">_xll.HtmlTitle(C10980)</f>
        <v>Rate limit · GitHub</v>
      </c>
      <c r="E10980" t="str" cm="1">
        <f t="array" ref="E10980">_xll.HtmlMetaDescription(C10980)</f>
        <v/>
      </c>
    </row>
    <row r="10981" spans="1:5" x14ac:dyDescent="0.3">
      <c r="A10981" t="s">
        <v>21457</v>
      </c>
      <c r="B10981" t="str">
        <f>VLOOKUP($A10981,[1]APISearch!$F$1:$G$23478,2,FALSE)</f>
        <v>Funding</v>
      </c>
      <c r="C10981" t="s">
        <v>9384</v>
      </c>
      <c r="D10981" t="str" cm="1">
        <f t="array" ref="D10981">_xll.HtmlTitle(C10981)</f>
        <v>Rate limit · GitHub</v>
      </c>
      <c r="E10981" t="str" cm="1">
        <f t="array" ref="E10981">_xll.HtmlMetaDescription(C10981)</f>
        <v/>
      </c>
    </row>
    <row r="10982" spans="1:5" x14ac:dyDescent="0.3">
      <c r="A10982" t="s">
        <v>19926</v>
      </c>
      <c r="B10982" t="str">
        <f>VLOOKUP($A10982,[1]APISearch!$F$1:$G$23478,2,FALSE)</f>
        <v>Transactions</v>
      </c>
      <c r="C10982" t="s">
        <v>9385</v>
      </c>
      <c r="D10982" t="str" cm="1">
        <f t="array" ref="D10982">_xll.HtmlTitle(C10982)</f>
        <v>Rate limit · GitHub</v>
      </c>
      <c r="E10982" t="str" cm="1">
        <f t="array" ref="E10982">_xll.HtmlMetaDescription(C10982)</f>
        <v/>
      </c>
    </row>
    <row r="10983" spans="1:5" x14ac:dyDescent="0.3">
      <c r="A10983" t="s">
        <v>19926</v>
      </c>
      <c r="B10983" t="str">
        <f>VLOOKUP($A10983,[1]APISearch!$F$1:$G$23478,2,FALSE)</f>
        <v>Transactions</v>
      </c>
      <c r="C10983" t="s">
        <v>9386</v>
      </c>
      <c r="D10983" t="str" cm="1">
        <f t="array" ref="D10983">_xll.HtmlTitle(C10983)</f>
        <v>Rate limit · GitHub</v>
      </c>
      <c r="E10983" t="str" cm="1">
        <f t="array" ref="E10983">_xll.HtmlMetaDescription(C10983)</f>
        <v/>
      </c>
    </row>
    <row r="10984" spans="1:5" x14ac:dyDescent="0.3">
      <c r="A10984" t="s">
        <v>27756</v>
      </c>
      <c r="B10984" t="str">
        <f>VLOOKUP($A10984,[1]APISearch!$F$1:$G$23478,2,FALSE)</f>
        <v>Health</v>
      </c>
      <c r="C10984" t="s">
        <v>9387</v>
      </c>
      <c r="D10984" t="str" cm="1">
        <f t="array" ref="D10984">_xll.HtmlTitle(C10984)</f>
        <v>Rate limit · GitHub</v>
      </c>
      <c r="E10984" t="str" cm="1">
        <f t="array" ref="E10984">_xll.HtmlMetaDescription(C10984)</f>
        <v/>
      </c>
    </row>
    <row r="10985" spans="1:5" x14ac:dyDescent="0.3">
      <c r="A10985" t="s">
        <v>27757</v>
      </c>
      <c r="B10985" t="str">
        <f>VLOOKUP($A10985,[1]APISearch!$F$1:$G$23478,2,FALSE)</f>
        <v>Health</v>
      </c>
      <c r="C10985" t="s">
        <v>9388</v>
      </c>
      <c r="D10985" t="str" cm="1">
        <f t="array" ref="D10985">_xll.HtmlTitle(C10985)</f>
        <v>Rate limit · GitHub</v>
      </c>
      <c r="E10985" t="str" cm="1">
        <f t="array" ref="E10985">_xll.HtmlMetaDescription(C10985)</f>
        <v/>
      </c>
    </row>
    <row r="10986" spans="1:5" x14ac:dyDescent="0.3">
      <c r="A10986" t="s">
        <v>27758</v>
      </c>
      <c r="B10986" t="str">
        <f>VLOOKUP($A10986,[1]APISearch!$F$1:$G$23478,2,FALSE)</f>
        <v>Mapping</v>
      </c>
      <c r="C10986" t="s">
        <v>9389</v>
      </c>
      <c r="D10986" t="str" cm="1">
        <f t="array" ref="D10986">_xll.HtmlTitle(C10986)</f>
        <v>Rate limit · GitHub</v>
      </c>
      <c r="E10986" t="str" cm="1">
        <f t="array" ref="E10986">_xll.HtmlMetaDescription(C10986)</f>
        <v/>
      </c>
    </row>
    <row r="10987" spans="1:5" x14ac:dyDescent="0.3">
      <c r="A10987" t="s">
        <v>27759</v>
      </c>
      <c r="B10987" t="str">
        <f>VLOOKUP($A10987,[1]APISearch!$F$1:$G$23478,2,FALSE)</f>
        <v>Engagement</v>
      </c>
      <c r="C10987" t="s">
        <v>9390</v>
      </c>
      <c r="D10987" t="str" cm="1">
        <f t="array" ref="D10987">_xll.HtmlTitle(C10987)</f>
        <v>Rate limit · GitHub</v>
      </c>
      <c r="E10987" t="str" cm="1">
        <f t="array" ref="E10987">_xll.HtmlMetaDescription(C10987)</f>
        <v/>
      </c>
    </row>
    <row r="10988" spans="1:5" x14ac:dyDescent="0.3">
      <c r="A10988" t="s">
        <v>20101</v>
      </c>
      <c r="B10988" t="str">
        <f>VLOOKUP($A10988,[1]APISearch!$F$1:$G$23478,2,FALSE)</f>
        <v>Machine Learning</v>
      </c>
      <c r="C10988" t="s">
        <v>9391</v>
      </c>
      <c r="D10988" t="str" cm="1">
        <f t="array" ref="D10988">_xll.HtmlTitle(C10988)</f>
        <v>Rate limit · GitHub</v>
      </c>
      <c r="E10988" t="str" cm="1">
        <f t="array" ref="E10988">_xll.HtmlMetaDescription(C10988)</f>
        <v/>
      </c>
    </row>
    <row r="10989" spans="1:5" x14ac:dyDescent="0.3">
      <c r="A10989" t="s">
        <v>27760</v>
      </c>
      <c r="B10989" t="str">
        <f>VLOOKUP($A10989,[1]APISearch!$F$1:$G$23478,2,FALSE)</f>
        <v>Reporting</v>
      </c>
      <c r="C10989" t="s">
        <v>9392</v>
      </c>
      <c r="D10989" t="str" cm="1">
        <f t="array" ref="D10989">_xll.HtmlTitle(C10989)</f>
        <v>Rate limit · GitHub</v>
      </c>
      <c r="E10989" t="str" cm="1">
        <f t="array" ref="E10989">_xll.HtmlMetaDescription(C10989)</f>
        <v/>
      </c>
    </row>
    <row r="10990" spans="1:5" x14ac:dyDescent="0.3">
      <c r="A10990" t="s">
        <v>27761</v>
      </c>
      <c r="B10990" t="str">
        <f>VLOOKUP($A10990,[1]APISearch!$F$1:$G$23478,2,FALSE)</f>
        <v>Search</v>
      </c>
      <c r="C10990" t="s">
        <v>9392</v>
      </c>
      <c r="D10990" t="str" cm="1">
        <f t="array" ref="D10990">_xll.HtmlTitle(C10990)</f>
        <v>Rate limit · GitHub</v>
      </c>
      <c r="E10990" t="str" cm="1">
        <f t="array" ref="E10990">_xll.HtmlMetaDescription(C10990)</f>
        <v/>
      </c>
    </row>
    <row r="10991" spans="1:5" x14ac:dyDescent="0.3">
      <c r="A10991" t="s">
        <v>21909</v>
      </c>
      <c r="B10991" t="str">
        <f>VLOOKUP($A10991,[1]APISearch!$F$1:$G$23478,2,FALSE)</f>
        <v>Financial</v>
      </c>
      <c r="C10991" t="s">
        <v>9393</v>
      </c>
      <c r="D10991" t="str" cm="1">
        <f t="array" ref="D10991">_xll.HtmlTitle(C10991)</f>
        <v>Rate limit · GitHub</v>
      </c>
      <c r="E10991" t="str" cm="1">
        <f t="array" ref="E10991">_xll.HtmlMetaDescription(C10991)</f>
        <v/>
      </c>
    </row>
    <row r="10992" spans="1:5" x14ac:dyDescent="0.3">
      <c r="A10992" t="s">
        <v>27762</v>
      </c>
      <c r="B10992" t="str">
        <f>VLOOKUP($A10992,[1]APISearch!$F$1:$G$23478,2,FALSE)</f>
        <v>Intelligence</v>
      </c>
      <c r="C10992" t="s">
        <v>9394</v>
      </c>
      <c r="D10992" t="str" cm="1">
        <f t="array" ref="D10992">_xll.HtmlTitle(C10992)</f>
        <v>Rate limit · GitHub</v>
      </c>
      <c r="E10992" t="str" cm="1">
        <f t="array" ref="E10992">_xll.HtmlMetaDescription(C10992)</f>
        <v/>
      </c>
    </row>
    <row r="10993" spans="1:5" x14ac:dyDescent="0.3">
      <c r="A10993" t="s">
        <v>21931</v>
      </c>
      <c r="B10993" t="str">
        <f>VLOOKUP($A10993,[1]APISearch!$F$1:$G$23478,2,FALSE)</f>
        <v>Telephony</v>
      </c>
      <c r="C10993" t="s">
        <v>9395</v>
      </c>
      <c r="D10993" t="str" cm="1">
        <f t="array" ref="D10993">_xll.HtmlTitle(C10993)</f>
        <v>Rate limit · GitHub</v>
      </c>
      <c r="E10993" t="str" cm="1">
        <f t="array" ref="E10993">_xll.HtmlMetaDescription(C10993)</f>
        <v/>
      </c>
    </row>
    <row r="10994" spans="1:5" x14ac:dyDescent="0.3">
      <c r="A10994" t="s">
        <v>27763</v>
      </c>
      <c r="B10994" t="str">
        <f>VLOOKUP($A10994,[1]APISearch!$F$1:$G$23478,2,FALSE)</f>
        <v>Data</v>
      </c>
      <c r="C10994" t="s">
        <v>9396</v>
      </c>
      <c r="D10994" t="str" cm="1">
        <f t="array" ref="D10994">_xll.HtmlTitle(C10994)</f>
        <v>Rate limit · GitHub</v>
      </c>
      <c r="E10994" t="str" cm="1">
        <f t="array" ref="E10994">_xll.HtmlMetaDescription(C10994)</f>
        <v/>
      </c>
    </row>
    <row r="10995" spans="1:5" x14ac:dyDescent="0.3">
      <c r="A10995" t="s">
        <v>20287</v>
      </c>
      <c r="B10995" t="str">
        <f>VLOOKUP($A10995,[1]APISearch!$F$1:$G$23478,2,FALSE)</f>
        <v>Events</v>
      </c>
      <c r="C10995" t="s">
        <v>9397</v>
      </c>
      <c r="D10995" t="str" cm="1">
        <f t="array" ref="D10995">_xll.HtmlTitle(C10995)</f>
        <v>Rate limit · GitHub</v>
      </c>
      <c r="E10995" t="str" cm="1">
        <f t="array" ref="E10995">_xll.HtmlMetaDescription(C10995)</f>
        <v/>
      </c>
    </row>
    <row r="10996" spans="1:5" x14ac:dyDescent="0.3">
      <c r="A10996" t="s">
        <v>20287</v>
      </c>
      <c r="B10996" t="str">
        <f>VLOOKUP($A10996,[1]APISearch!$F$1:$G$23478,2,FALSE)</f>
        <v>Events</v>
      </c>
      <c r="C10996" t="s">
        <v>9398</v>
      </c>
      <c r="D10996" t="str" cm="1">
        <f t="array" ref="D10996">_xll.HtmlTitle(C10996)</f>
        <v>Rate limit · GitHub</v>
      </c>
      <c r="E10996" t="str" cm="1">
        <f t="array" ref="E10996">_xll.HtmlMetaDescription(C10996)</f>
        <v/>
      </c>
    </row>
    <row r="10997" spans="1:5" x14ac:dyDescent="0.3">
      <c r="A10997" t="s">
        <v>27764</v>
      </c>
      <c r="B10997" t="str">
        <f>VLOOKUP($A10997,[1]APISearch!$F$1:$G$23478,2,FALSE)</f>
        <v>Backend</v>
      </c>
      <c r="C10997" t="s">
        <v>9399</v>
      </c>
      <c r="D10997" t="str" cm="1">
        <f t="array" ref="D10997">_xll.HtmlTitle(C10997)</f>
        <v>Rate limit · GitHub</v>
      </c>
      <c r="E10997" t="str" cm="1">
        <f t="array" ref="E10997">_xll.HtmlMetaDescription(C10997)</f>
        <v/>
      </c>
    </row>
    <row r="10998" spans="1:5" x14ac:dyDescent="0.3">
      <c r="A10998" t="s">
        <v>20222</v>
      </c>
      <c r="B10998" t="str">
        <f>VLOOKUP($A10998,[1]APISearch!$F$1:$G$23478,2,FALSE)</f>
        <v>Marketing</v>
      </c>
      <c r="C10998" t="s">
        <v>9400</v>
      </c>
      <c r="D10998" t="str" cm="1">
        <f t="array" ref="D10998">_xll.HtmlTitle(C10998)</f>
        <v>Rate limit · GitHub</v>
      </c>
      <c r="E10998" t="str" cm="1">
        <f t="array" ref="E10998">_xll.HtmlMetaDescription(C10998)</f>
        <v/>
      </c>
    </row>
    <row r="10999" spans="1:5" x14ac:dyDescent="0.3">
      <c r="A10999" t="s">
        <v>27765</v>
      </c>
      <c r="B10999" t="str">
        <f>VLOOKUP($A10999,[1]APISearch!$F$1:$G$23478,2,FALSE)</f>
        <v>Machine Learning</v>
      </c>
      <c r="C10999" t="s">
        <v>9401</v>
      </c>
      <c r="D10999" t="str" cm="1">
        <f t="array" ref="D10999">_xll.HtmlTitle(C10999)</f>
        <v>Rate limit · GitHub</v>
      </c>
      <c r="E10999" t="str" cm="1">
        <f t="array" ref="E10999">_xll.HtmlMetaDescription(C10999)</f>
        <v/>
      </c>
    </row>
    <row r="11000" spans="1:5" x14ac:dyDescent="0.3">
      <c r="A11000" t="s">
        <v>20101</v>
      </c>
      <c r="B11000" t="str">
        <f>VLOOKUP($A11000,[1]APISearch!$F$1:$G$23478,2,FALSE)</f>
        <v>Machine Learning</v>
      </c>
      <c r="C11000" t="s">
        <v>9402</v>
      </c>
      <c r="D11000" t="str" cm="1">
        <f t="array" ref="D11000">_xll.HtmlTitle(C11000)</f>
        <v>Rate limit · GitHub</v>
      </c>
      <c r="E11000" t="str" cm="1">
        <f t="array" ref="E11000">_xll.HtmlMetaDescription(C11000)</f>
        <v/>
      </c>
    </row>
    <row r="11001" spans="1:5" x14ac:dyDescent="0.3">
      <c r="A11001" t="s">
        <v>20291</v>
      </c>
      <c r="B11001" t="str">
        <f>VLOOKUP($A11001,[1]APISearch!$F$1:$G$23478,2,FALSE)</f>
        <v>Conversions</v>
      </c>
      <c r="C11001" t="s">
        <v>9403</v>
      </c>
      <c r="D11001" t="str" cm="1">
        <f t="array" ref="D11001">_xll.HtmlTitle(C11001)</f>
        <v>goedle.io · GitHub</v>
      </c>
      <c r="E11001" t="str" cm="1">
        <f t="array" ref="E11001">_xll.HtmlMetaDescription(C11001)</f>
        <v>We let machines learn. goedle.io has 5 repositories available. Follow their code on GitHub.</v>
      </c>
    </row>
    <row r="11002" spans="1:5" x14ac:dyDescent="0.3">
      <c r="A11002" t="s">
        <v>27766</v>
      </c>
      <c r="B11002" t="str">
        <f>VLOOKUP($A11002,[1]APISearch!$F$1:$G$23478,2,FALSE)</f>
        <v>Entertainment</v>
      </c>
      <c r="C11002" t="s">
        <v>9404</v>
      </c>
      <c r="D11002" t="str" cm="1">
        <f t="array" ref="D11002">_xll.HtmlTitle(C11002)</f>
        <v>GitHub - goldstar/apidocs: Goldstar Developer API</v>
      </c>
      <c r="E11002" t="str" cm="1">
        <f t="array" ref="E11002">_xll.HtmlMetaDescription(C11002)</f>
        <v>Goldstar Developer API. Contribute to goldstar/apidocs development by creating an account on GitHub.</v>
      </c>
    </row>
    <row r="11003" spans="1:5" x14ac:dyDescent="0.3">
      <c r="A11003" t="s">
        <v>27528</v>
      </c>
      <c r="B11003" t="str">
        <f>VLOOKUP($A11003,[1]APISearch!$F$1:$G$23478,2,FALSE)</f>
        <v>Images</v>
      </c>
      <c r="C11003" t="s">
        <v>9405</v>
      </c>
      <c r="D11003" t="str" cm="1">
        <f t="array" ref="D11003">_xll.HtmlTitle(C11003)</f>
        <v>GitHub - golmansax/thum.io-js: JS API for Thum.io, can be used in Node or in browser</v>
      </c>
      <c r="E11003" t="str" cm="1">
        <f t="array" ref="E11003">_xll.HtmlMetaDescription(C11003)</f>
        <v>JS API for Thum.io, can be used in Node or in browser - golmansax/thum.io-js</v>
      </c>
    </row>
    <row r="11004" spans="1:5" x14ac:dyDescent="0.3">
      <c r="A11004" t="s">
        <v>27767</v>
      </c>
      <c r="B11004" t="str">
        <f>VLOOKUP($A11004,[1]APISearch!$F$1:$G$23478,2,FALSE)</f>
        <v>Booking</v>
      </c>
      <c r="C11004" t="s">
        <v>9406</v>
      </c>
      <c r="D11004" t="str" cm="1">
        <f t="array" ref="D11004">_xll.HtmlTitle(C11004)</f>
        <v>GitHub - gonebusy/gonebusy-php-client: A PHP SDK for accessing the Gonebusy API</v>
      </c>
      <c r="E11004" t="str" cm="1">
        <f t="array" ref="E11004">_xll.HtmlMetaDescription(C11004)</f>
        <v>A PHP SDK for accessing the Gonebusy API. Contribute to gonebusy/gonebusy-php-client development by creating an account on GitHub.</v>
      </c>
    </row>
    <row r="11005" spans="1:5" x14ac:dyDescent="0.3">
      <c r="A11005" t="s">
        <v>27768</v>
      </c>
      <c r="B11005" t="e">
        <f>VLOOKUP($A11005,[1]APISearch!$F$1:$G$23478,2,FALSE)</f>
        <v>#N/A</v>
      </c>
      <c r="C11005" t="s">
        <v>9407</v>
      </c>
      <c r="D11005" t="str" cm="1">
        <f t="array" ref="D11005">_xll.HtmlTitle(C11005)</f>
        <v>sentencepiece/api.md at master · google/sentencepiece · GitHub</v>
      </c>
      <c r="E11005" t="str" cm="1">
        <f t="array" ref="E11005">_xll.HtmlMetaDescription(C11005)</f>
        <v>Unsupervised text tokenizer for Neural Network-based text generation. - google/sentencepiece</v>
      </c>
    </row>
    <row r="11006" spans="1:5" x14ac:dyDescent="0.3">
      <c r="A11006" t="s">
        <v>27769</v>
      </c>
      <c r="B11006" t="str">
        <f>VLOOKUP($A11006,[1]APISearch!$F$1:$G$23478,2,FALSE)</f>
        <v>Enterprise</v>
      </c>
      <c r="C11006" t="s">
        <v>9408</v>
      </c>
      <c r="D11006" t="str" cm="1">
        <f t="array" ref="D11006">_xll.HtmlTitle(C11006)</f>
        <v>GitHub - google/snappy: A fast compressor/decompressor</v>
      </c>
      <c r="E11006" t="str" cm="1">
        <f t="array" ref="E11006">_xll.HtmlMetaDescription(C11006)</f>
        <v>A fast compressor/decompressor. Contribute to google/snappy development by creating an account on GitHub.</v>
      </c>
    </row>
    <row r="11007" spans="1:5" x14ac:dyDescent="0.3">
      <c r="A11007" t="s">
        <v>27770</v>
      </c>
      <c r="B11007" t="str">
        <f>VLOOKUP($A11007,[1]APISearch!$F$1:$G$23478,2,FALSE)</f>
        <v>Other</v>
      </c>
      <c r="C11007" t="s">
        <v>9409</v>
      </c>
      <c r="D11007" t="str" cm="1">
        <f t="array" ref="D11007">_xll.HtmlTitle(C11007)</f>
        <v>GitHub - google/talkback</v>
      </c>
      <c r="E11007" t="str" cm="1">
        <f t="array" ref="E11007">_xll.HtmlMetaDescription(C11007)</f>
        <v>Contribute to google/talkback development by creating an account on GitHub.</v>
      </c>
    </row>
    <row r="11008" spans="1:5" x14ac:dyDescent="0.3">
      <c r="A11008" t="s">
        <v>22267</v>
      </c>
      <c r="B11008" t="str">
        <f>VLOOKUP($A11008,[1]APISearch!$F$1:$G$23478,2,FALSE)</f>
        <v>Cloud</v>
      </c>
      <c r="C11008" t="s">
        <v>9410</v>
      </c>
      <c r="D11008" t="str" cm="1">
        <f t="array" ref="D11008">_xll.HtmlTitle(C11008)</f>
        <v>GitHub - googleapis/java-bigtable</v>
      </c>
      <c r="E11008" t="str" cm="1">
        <f t="array" ref="E11008">_xll.HtmlMetaDescription(C11008)</f>
        <v>Contribute to googleapis/java-bigtable development by creating an account on GitHub.</v>
      </c>
    </row>
    <row r="11009" spans="1:5" x14ac:dyDescent="0.3">
      <c r="A11009" t="s">
        <v>22284</v>
      </c>
      <c r="B11009" t="str">
        <f>VLOOKUP($A11009,[1]APISearch!$F$1:$G$23478,2,FALSE)</f>
        <v>Cloud</v>
      </c>
      <c r="C11009" t="s">
        <v>9411</v>
      </c>
      <c r="D11009" t="str" cm="1">
        <f t="array" ref="D11009">_xll.HtmlTitle(C11009)</f>
        <v>GitHub - googleapis/python-dataproc</v>
      </c>
      <c r="E11009" t="str" cm="1">
        <f t="array" ref="E11009">_xll.HtmlMetaDescription(C11009)</f>
        <v>Contribute to googleapis/python-dataproc development by creating an account on GitHub.</v>
      </c>
    </row>
    <row r="11010" spans="1:5" x14ac:dyDescent="0.3">
      <c r="A11010" t="s">
        <v>22272</v>
      </c>
      <c r="B11010" t="str">
        <f>VLOOKUP($A11010,[1]APISearch!$F$1:$G$23478,2,FALSE)</f>
        <v>Cloud</v>
      </c>
      <c r="C11010" t="s">
        <v>9412</v>
      </c>
      <c r="D11010" t="str" cm="1">
        <f t="array" ref="D11010">_xll.HtmlTitle(C11010)</f>
        <v>GitHub - GoogleCloudPlatform/cloud-builders: Builder images and examples commonly used for Google Cloud Build</v>
      </c>
      <c r="E11010" t="str" cm="1">
        <f t="array" ref="E11010">_xll.HtmlMetaDescription(C11010)</f>
        <v>Builder images and examples commonly used for Google Cloud Build - GoogleCloudPlatform/cloud-builders</v>
      </c>
    </row>
    <row r="11011" spans="1:5" x14ac:dyDescent="0.3">
      <c r="A11011" t="s">
        <v>23178</v>
      </c>
      <c r="B11011" t="str">
        <f>VLOOKUP($A11011,[1]APISearch!$F$1:$G$23478,2,FALSE)</f>
        <v>Games</v>
      </c>
      <c r="C11011" t="s">
        <v>9413</v>
      </c>
      <c r="D11011" t="str" cm="1">
        <f t="array" ref="D11011">_xll.HtmlTitle(C11011)</f>
        <v>GitHub - googlecodelabs/cast-game-manager: Google Cast Game Manager API Codelab</v>
      </c>
      <c r="E11011" t="str" cm="1">
        <f t="array" ref="E11011">_xll.HtmlMetaDescription(C11011)</f>
        <v>Google Cast Game Manager API Codelab. Contribute to googlecodelabs/cast-game-manager development by creating an account on GitHub.</v>
      </c>
    </row>
    <row r="11012" spans="1:5" x14ac:dyDescent="0.3">
      <c r="A11012" t="s">
        <v>20075</v>
      </c>
      <c r="B11012" t="str">
        <f>VLOOKUP($A11012,[1]APISearch!$F$1:$G$23478,2,FALSE)</f>
        <v>Presentations</v>
      </c>
      <c r="C11012" t="s">
        <v>9414</v>
      </c>
      <c r="D11012" t="str" cm="1">
        <f t="array" ref="D11012">_xll.HtmlTitle(C11012)</f>
        <v>GitHub - googlecodelabs/slides-api: Learn How to Use the Google Slides API</v>
      </c>
      <c r="E11012" t="str" cm="1">
        <f t="array" ref="E11012">_xll.HtmlMetaDescription(C11012)</f>
        <v>Learn How to Use the Google Slides API. Contribute to googlecodelabs/slides-api development by creating an account on GitHub.</v>
      </c>
    </row>
    <row r="11013" spans="1:5" x14ac:dyDescent="0.3">
      <c r="A11013" t="s">
        <v>27771</v>
      </c>
      <c r="B11013" t="str">
        <f>VLOOKUP($A11013,[1]APISearch!$F$1:$G$23478,2,FALSE)</f>
        <v>Payments</v>
      </c>
      <c r="C11013" t="s">
        <v>9415</v>
      </c>
      <c r="D11013" t="str" cm="1">
        <f t="array" ref="D11013">_xll.HtmlTitle(C11013)</f>
        <v>GitHub - gratipay/gratipay.com: Here lieth a pioneer in open source sustainability. RIP</v>
      </c>
      <c r="E11013" t="str" cm="1">
        <f t="array" ref="E11013">_xll.HtmlMetaDescription(C11013)</f>
        <v>Here lieth a pioneer in open source sustainability. RIP - gratipay/gratipay.com</v>
      </c>
    </row>
    <row r="11014" spans="1:5" x14ac:dyDescent="0.3">
      <c r="A11014" t="s">
        <v>20286</v>
      </c>
      <c r="B11014" t="str">
        <f>VLOOKUP($A11014,[1]APISearch!$F$1:$G$23478,2,FALSE)</f>
        <v>Data</v>
      </c>
      <c r="C11014" t="s">
        <v>9416</v>
      </c>
      <c r="D11014" t="str" cm="1">
        <f t="array" ref="D11014">_xll.HtmlTitle(C11014)</f>
        <v>GitHub - Greater-London-Authority/births_by_mothers_country_of_birth: A reproducible analysis of births by mothers' country of birth in Greater London</v>
      </c>
      <c r="E11014" t="str" cm="1">
        <f t="array" ref="E11014">_xll.HtmlMetaDescription(C11014)</f>
        <v>A reproducible analysis of births by mothers&amp;#39; country of birth in Greater London - Greater-London-Authority/births_by_mothers_country_of_birth</v>
      </c>
    </row>
    <row r="11015" spans="1:5" x14ac:dyDescent="0.3">
      <c r="A11015" t="s">
        <v>27772</v>
      </c>
      <c r="B11015" t="str">
        <f>VLOOKUP($A11015,[1]APISearch!$F$1:$G$23478,2,FALSE)</f>
        <v>Documents</v>
      </c>
      <c r="C11015" t="s">
        <v>9417</v>
      </c>
      <c r="D11015" t="str" cm="1">
        <f t="array" ref="D11015">_xll.HtmlTitle(C11015)</f>
        <v>GroupDocs.Annotation Cloud · GitHub</v>
      </c>
      <c r="E11015" t="str" cm="1">
        <f t="array" ref="E11015">_xll.HtmlMetaDescription(C11015)</f>
        <v>Add powerful &amp;amp; advanced Document Annotation features to any application, using GroupDocs true REST APIs. - GroupDocs.Annotation Cloud</v>
      </c>
    </row>
    <row r="11016" spans="1:5" x14ac:dyDescent="0.3">
      <c r="A11016" t="s">
        <v>27773</v>
      </c>
      <c r="B11016" t="str">
        <f>VLOOKUP($A11016,[1]APISearch!$F$1:$G$23478,2,FALSE)</f>
        <v>Comparisons</v>
      </c>
      <c r="C11016" t="s">
        <v>9418</v>
      </c>
      <c r="D11016" t="str" cm="1">
        <f t="array" ref="D11016">_xll.HtmlTitle(C11016)</f>
        <v>GitHub - groupdocs-comparison/GroupDocs.Comparison-for-Java-Dropwizard: New GroupDocs.Comparison for Java Dropwizard UI Example</v>
      </c>
      <c r="E11016" t="str" cm="1">
        <f t="array" ref="E11016">_xll.HtmlMetaDescription(C11016)</f>
        <v>New GroupDocs.Comparison for Java Dropwizard UI Example - groupdocs-comparison/GroupDocs.Comparison-for-Java-Dropwizard</v>
      </c>
    </row>
    <row r="11017" spans="1:5" x14ac:dyDescent="0.3">
      <c r="A11017" t="s">
        <v>27774</v>
      </c>
      <c r="B11017" t="str">
        <f>VLOOKUP($A11017,[1]APISearch!$F$1:$G$23478,2,FALSE)</f>
        <v>Editing</v>
      </c>
      <c r="C11017" t="s">
        <v>9419</v>
      </c>
      <c r="D11017" t="str" cm="1">
        <f t="array" ref="D11017">_xll.HtmlTitle(C11017)</f>
        <v>GitHub - groupdocs-editor/GroupDocs.Editor-for-Java: GroupDocs.Editor for Java examples, plugins and showcase projects</v>
      </c>
      <c r="E11017" t="str" cm="1">
        <f t="array" ref="E11017">_xll.HtmlMetaDescription(C11017)</f>
        <v>GroupDocs.Editor for Java examples, plugins and showcase projects - groupdocs-editor/GroupDocs.Editor-for-Java</v>
      </c>
    </row>
    <row r="11018" spans="1:5" x14ac:dyDescent="0.3">
      <c r="A11018" t="s">
        <v>27775</v>
      </c>
      <c r="B11018" t="str">
        <f>VLOOKUP($A11018,[1]APISearch!$F$1:$G$23478,2,FALSE)</f>
        <v>Parsing</v>
      </c>
      <c r="C11018" t="s">
        <v>9420</v>
      </c>
      <c r="D11018" t="str" cm="1">
        <f t="array" ref="D11018">_xll.HtmlTitle(C11018)</f>
        <v>GitHub - groupdocs-parser/GroupDocs.Parser-for-.NET: GroupDocs.Parser for .NET examples, plugins and showcase projects</v>
      </c>
      <c r="E11018" t="str" cm="1">
        <f t="array" ref="E11018">_xll.HtmlMetaDescription(C11018)</f>
        <v>GroupDocs.Parser for .NET examples, plugins and showcase projects - groupdocs-parser/GroupDocs.Parser-for-.NET</v>
      </c>
    </row>
    <row r="11019" spans="1:5" x14ac:dyDescent="0.3">
      <c r="A11019" t="s">
        <v>27776</v>
      </c>
      <c r="B11019" t="e">
        <f>VLOOKUP($A11019,[1]APISearch!$F$1:$G$23478,2,FALSE)</f>
        <v>#N/A</v>
      </c>
      <c r="C11019" t="s">
        <v>9421</v>
      </c>
      <c r="D11019" t="str" cm="1">
        <f t="array" ref="D11019">_xll.HtmlTitle(C11019)</f>
        <v>Guild Education · GitHub</v>
      </c>
      <c r="E11019" t="str" cm="1">
        <f t="array" ref="E11019">_xll.HtmlMetaDescription(C11019)</f>
        <v>Guild Education has 50 repositories available. Follow their code on GitHub.</v>
      </c>
    </row>
    <row r="11020" spans="1:5" x14ac:dyDescent="0.3">
      <c r="A11020" t="s">
        <v>27777</v>
      </c>
      <c r="B11020" t="e">
        <f>VLOOKUP($A11020,[1]APISearch!$F$1:$G$23478,2,FALSE)</f>
        <v>#N/A</v>
      </c>
      <c r="C11020" t="s">
        <v>9422</v>
      </c>
      <c r="D11020" t="str" cm="1">
        <f t="array" ref="D11020">_xll.HtmlTitle(C11020)</f>
        <v>GumTree API · GumTreeDiff/gumtree Wiki · GitHub</v>
      </c>
      <c r="E11020" t="str" cm="1">
        <f t="array" ref="E11020">_xll.HtmlMetaDescription(C11020)</f>
        <v>A neat code differencing tool. Contribute to GumTreeDiff/gumtree development by creating an account on GitHub.</v>
      </c>
    </row>
    <row r="11021" spans="1:5" x14ac:dyDescent="0.3">
      <c r="A11021" t="s">
        <v>27778</v>
      </c>
      <c r="B11021" t="str">
        <f>VLOOKUP($A11021,[1]APISearch!$F$1:$G$23478,2,FALSE)</f>
        <v>Recommendations</v>
      </c>
      <c r="C11021" t="s">
        <v>9423</v>
      </c>
      <c r="D11021" t="str" cm="1">
        <f t="array" ref="D11021">_xll.HtmlTitle(C11021)</f>
        <v>Guru Cue · GitHub</v>
      </c>
      <c r="E11021" t="str" cm="1">
        <f t="array" ref="E11021">_xll.HtmlMetaDescription(C11021)</f>
        <v>OpenSource, real-time Search and Recommendations engine for IPTV, OTT &amp;amp; VoD. - Guru Cue</v>
      </c>
    </row>
    <row r="11022" spans="1:5" x14ac:dyDescent="0.3">
      <c r="A11022" t="s">
        <v>27779</v>
      </c>
      <c r="B11022" t="str">
        <f>VLOOKUP($A11022,[1]APISearch!$F$1:$G$23478,2,FALSE)</f>
        <v>News Services</v>
      </c>
      <c r="C11022" t="s">
        <v>9424</v>
      </c>
      <c r="D11022" t="str" cm="1">
        <f t="array" ref="D11022">_xll.HtmlTitle(C11022)</f>
        <v>GitHub - HackerNews/API: Documentation and Samples for the Official HN API</v>
      </c>
      <c r="E11022" t="str" cm="1">
        <f t="array" ref="E11022">_xll.HtmlMetaDescription(C11022)</f>
        <v>Documentation and Samples for the Official HN API. Contribute to HackerNews/API development by creating an account on GitHub.</v>
      </c>
    </row>
    <row r="11023" spans="1:5" x14ac:dyDescent="0.3">
      <c r="A11023" t="s">
        <v>27780</v>
      </c>
      <c r="B11023" t="str">
        <f>VLOOKUP($A11023,[1]APISearch!$F$1:$G$23478,2,FALSE)</f>
        <v>News Services</v>
      </c>
      <c r="C11023" t="s">
        <v>9424</v>
      </c>
      <c r="D11023" t="str" cm="1">
        <f t="array" ref="D11023">_xll.HtmlTitle(C11023)</f>
        <v>GitHub - HackerNews/API: Documentation and Samples for the Official HN API</v>
      </c>
      <c r="E11023" t="str" cm="1">
        <f t="array" ref="E11023">_xll.HtmlMetaDescription(C11023)</f>
        <v>Documentation and Samples for the Official HN API. Contribute to HackerNews/API development by creating an account on GitHub.</v>
      </c>
    </row>
    <row r="11024" spans="1:5" x14ac:dyDescent="0.3">
      <c r="A11024" t="s">
        <v>27781</v>
      </c>
      <c r="B11024" t="str">
        <f>VLOOKUP($A11024,[1]APISearch!$F$1:$G$23478,2,FALSE)</f>
        <v>Tools</v>
      </c>
      <c r="C11024" t="s">
        <v>9425</v>
      </c>
      <c r="D11024" t="str" cm="1">
        <f t="array" ref="D11024">_xll.HtmlTitle(C11024)</f>
        <v>GitHub - hackpad/Python-Hackpad-API: A Hackpad API client for Python</v>
      </c>
      <c r="E11024" t="str" cm="1">
        <f t="array" ref="E11024">_xll.HtmlMetaDescription(C11024)</f>
        <v>A Hackpad API client for Python. Contribute to hackpad/Python-Hackpad-API development by creating an account on GitHub.</v>
      </c>
    </row>
    <row r="11025" spans="1:5" x14ac:dyDescent="0.3">
      <c r="A11025" t="s">
        <v>27782</v>
      </c>
      <c r="B11025" t="str">
        <f>VLOOKUP($A11025,[1]APISearch!$F$1:$G$23478,2,FALSE)</f>
        <v>Upload</v>
      </c>
      <c r="C11025" t="s">
        <v>9426</v>
      </c>
      <c r="D11025" t="str" cm="1">
        <f t="array" ref="D11025">_xll.HtmlTitle(C11025)</f>
        <v>catbox/API.md at master · hapijs/catbox · GitHub</v>
      </c>
      <c r="E11025" t="str" cm="1">
        <f t="array" ref="E11025">_xll.HtmlMetaDescription(C11025)</f>
        <v>Multi-strategy object caching service. Contribute to hapijs/catbox development by creating an account on GitHub.</v>
      </c>
    </row>
    <row r="11026" spans="1:5" x14ac:dyDescent="0.3">
      <c r="A11026" t="s">
        <v>27783</v>
      </c>
      <c r="B11026" t="str">
        <f>VLOOKUP($A11026,[1]APISearch!$F$1:$G$23478,2,FALSE)</f>
        <v>Database</v>
      </c>
      <c r="C11026" t="s">
        <v>9427</v>
      </c>
      <c r="D11026" t="str" cm="1">
        <f t="array" ref="D11026">_xll.HtmlTitle(C11026)</f>
        <v>GitHub - hatebase/Hatebase-API-Docs: Documentation of the Hatebase API at https://hatebase.org</v>
      </c>
      <c r="E11026" t="str" cm="1">
        <f t="array" ref="E11026">_xll.HtmlMetaDescription(C11026)</f>
        <v>Documentation of the Hatebase API at https://hatebase.org - hatebase/Hatebase-API-Docs</v>
      </c>
    </row>
    <row r="11027" spans="1:5" x14ac:dyDescent="0.3">
      <c r="A11027" t="s">
        <v>27784</v>
      </c>
      <c r="B11027" t="e">
        <f>VLOOKUP($A11027,[1]APISearch!$F$1:$G$23478,2,FALSE)</f>
        <v>#N/A</v>
      </c>
      <c r="C11027" t="s">
        <v>9428</v>
      </c>
      <c r="D11027" t="str" cm="1">
        <f t="array" ref="D11027">_xll.HtmlTitle(C11027)</f>
        <v>GitHub - Haufe-Lexware/api-style-guide: Haufe API Style Guide</v>
      </c>
      <c r="E11027" t="str" cm="1">
        <f t="array" ref="E11027">_xll.HtmlMetaDescription(C11027)</f>
        <v>Haufe API Style Guide. Contribute to Haufe-Lexware/api-style-guide development by creating an account on GitHub.</v>
      </c>
    </row>
    <row r="11028" spans="1:5" x14ac:dyDescent="0.3">
      <c r="A11028" t="s">
        <v>27785</v>
      </c>
      <c r="B11028" t="str">
        <f>VLOOKUP($A11028,[1]APISearch!$F$1:$G$23478,2,FALSE)</f>
        <v>Sports</v>
      </c>
      <c r="C11028" t="s">
        <v>9429</v>
      </c>
      <c r="D11028" t="str" cm="1">
        <f t="array" ref="D11028">_xll.HtmlTitle(C11028)</f>
        <v>GitHub - HeiaHeia/hh-api-docs</v>
      </c>
      <c r="E11028" t="str" cm="1">
        <f t="array" ref="E11028">_xll.HtmlMetaDescription(C11028)</f>
        <v>Contribute to HeiaHeia/hh-api-docs development by creating an account on GitHub.</v>
      </c>
    </row>
    <row r="11029" spans="1:5" x14ac:dyDescent="0.3">
      <c r="A11029" t="s">
        <v>27786</v>
      </c>
      <c r="B11029" t="str">
        <f>VLOOKUP($A11029,[1]APISearch!$F$1:$G$23478,2,FALSE)</f>
        <v>Payments</v>
      </c>
      <c r="C11029" t="s">
        <v>9430</v>
      </c>
      <c r="D11029" t="str" cm="1">
        <f t="array" ref="D11029">_xll.HtmlTitle(C11029)</f>
        <v>GitHub - heidelpay/php-api: For any issues or questions please get in touch with us support@heidelpay.com</v>
      </c>
      <c r="E11029" t="str" cm="1">
        <f t="array" ref="E11029">_xll.HtmlMetaDescription(C11029)</f>
        <v>For any issues or questions please get in touch with us support@heidelpay.com - heidelpay/php-api</v>
      </c>
    </row>
    <row r="11030" spans="1:5" x14ac:dyDescent="0.3">
      <c r="A11030" t="s">
        <v>26259</v>
      </c>
      <c r="B11030" t="str">
        <f>VLOOKUP($A11030,[1]APISearch!$F$1:$G$23478,2,FALSE)</f>
        <v>Internet of Things</v>
      </c>
      <c r="C11030" t="s">
        <v>9431</v>
      </c>
      <c r="D11030" t="str" cm="1">
        <f t="array" ref="D11030">_xll.HtmlTitle(C11030)</f>
        <v>GitHub - helium/api-examples: Sample apps and services for the Helium API</v>
      </c>
      <c r="E11030" t="str" cm="1">
        <f t="array" ref="E11030">_xll.HtmlMetaDescription(C11030)</f>
        <v>Sample apps and services for the Helium API. Contribute to helium/api-examples development by creating an account on GitHub.</v>
      </c>
    </row>
    <row r="11031" spans="1:5" x14ac:dyDescent="0.3">
      <c r="A11031" t="s">
        <v>26259</v>
      </c>
      <c r="B11031" t="str">
        <f>VLOOKUP($A11031,[1]APISearch!$F$1:$G$23478,2,FALSE)</f>
        <v>Internet of Things</v>
      </c>
      <c r="C11031" t="s">
        <v>9432</v>
      </c>
      <c r="D11031" t="str" cm="1">
        <f t="array" ref="D11031">_xll.HtmlTitle(C11031)</f>
        <v>GitHub - helium/blockchain-api: Rest API for blockchain</v>
      </c>
      <c r="E11031" t="str" cm="1">
        <f t="array" ref="E11031">_xll.HtmlMetaDescription(C11031)</f>
        <v>Rest API for blockchain. Contribute to helium/blockchain-api development by creating an account on GitHub.</v>
      </c>
    </row>
    <row r="11032" spans="1:5" x14ac:dyDescent="0.3">
      <c r="A11032" t="s">
        <v>20138</v>
      </c>
      <c r="B11032" t="str">
        <f>VLOOKUP($A11032,[1]APISearch!$F$1:$G$23478,2,FALSE)</f>
        <v>Internet of Things</v>
      </c>
      <c r="C11032" t="s">
        <v>9433</v>
      </c>
      <c r="D11032" t="str" cm="1">
        <f t="array" ref="D11032">_xll.HtmlTitle(C11032)</f>
        <v>GitHub - HellaVentures/Car-Diagnostic-API: Documentation for the Car Diagnostic API from IBM Bluemix</v>
      </c>
      <c r="E11032" t="str" cm="1">
        <f t="array" ref="E11032">_xll.HtmlMetaDescription(C11032)</f>
        <v>Documentation for the Car Diagnostic API from IBM Bluemix - HellaVentures/Car-Diagnostic-API</v>
      </c>
    </row>
    <row r="11033" spans="1:5" x14ac:dyDescent="0.3">
      <c r="A11033" t="s">
        <v>19737</v>
      </c>
      <c r="B11033" t="str">
        <f>VLOOKUP($A11033,[1]APISearch!$F$1:$G$23478,2,FALSE)</f>
        <v>Bots</v>
      </c>
      <c r="C11033" t="s">
        <v>9434</v>
      </c>
      <c r="D11033" t="str" cm="1">
        <f t="array" ref="D11033">_xll.HtmlTitle(C11033)</f>
        <v>GitHub - hgarrereyn/GeneralsIO-Bot-Controller: An application to manage, program and test AI bots for Generals.io</v>
      </c>
      <c r="E11033" t="str" cm="1">
        <f t="array" ref="E11033">_xll.HtmlMetaDescription(C11033)</f>
        <v>An application to manage, program and test AI bots for Generals.io - hgarrereyn/GeneralsIO-Bot-Controller</v>
      </c>
    </row>
    <row r="11034" spans="1:5" x14ac:dyDescent="0.3">
      <c r="A11034" t="s">
        <v>27787</v>
      </c>
      <c r="B11034" t="str">
        <f>VLOOKUP($A11034,[1]APISearch!$F$1:$G$23478,2,FALSE)</f>
        <v>Lists</v>
      </c>
      <c r="C11034" t="s">
        <v>9435</v>
      </c>
      <c r="D11034" t="str" cm="1">
        <f t="array" ref="D11034">_xll.HtmlTitle(C11034)</f>
        <v>GitHub - Hipo/university-domains-list: University Domains and Names Data List &amp; API</v>
      </c>
      <c r="E11034" t="str" cm="1">
        <f t="array" ref="E11034">_xll.HtmlMetaDescription(C11034)</f>
        <v>University Domains and Names Data List &amp;amp; API. Contribute to Hipo/university-domains-list development by creating an account on GitHub.</v>
      </c>
    </row>
    <row r="11035" spans="1:5" x14ac:dyDescent="0.3">
      <c r="A11035" t="s">
        <v>27788</v>
      </c>
      <c r="B11035" t="str">
        <f>VLOOKUP($A11035,[1]APISearch!$F$1:$G$23478,2,FALSE)</f>
        <v>eCommerce</v>
      </c>
      <c r="C11035" t="s">
        <v>9436</v>
      </c>
      <c r="D11035" t="str" cm="1">
        <f t="array" ref="D11035">_xll.HtmlTitle(C11035)</f>
        <v>GitHub - hitmeister/api-sdk-php: Real.de Onlineshop (former Hitmeister) API SDK for PHP</v>
      </c>
      <c r="E11035" t="str" cm="1">
        <f t="array" ref="E11035">_xll.HtmlMetaDescription(C11035)</f>
        <v>Real.de Onlineshop (former Hitmeister) API SDK for PHP - hitmeister/api-sdk-php</v>
      </c>
    </row>
    <row r="11036" spans="1:5" x14ac:dyDescent="0.3">
      <c r="A11036" t="s">
        <v>22172</v>
      </c>
      <c r="B11036" t="str">
        <f>VLOOKUP($A11036,[1]APISearch!$F$1:$G$23478,2,FALSE)</f>
        <v>Astronomy</v>
      </c>
      <c r="C11036" t="s">
        <v>9437</v>
      </c>
      <c r="D11036" t="str" cm="1">
        <f t="array" ref="D11036">_xll.HtmlTitle(C11036)</f>
        <v>GitHub - hjeeves/vosui: Portable VOSpace browser</v>
      </c>
      <c r="E11036" t="str" cm="1">
        <f t="array" ref="E11036">_xll.HtmlMetaDescription(C11036)</f>
        <v>Portable VOSpace browser. Contribute to hjeeves/vosui development by creating an account on GitHub.</v>
      </c>
    </row>
    <row r="11037" spans="1:5" x14ac:dyDescent="0.3">
      <c r="A11037" t="s">
        <v>27789</v>
      </c>
      <c r="B11037" t="str">
        <f>VLOOKUP($A11037,[1]APISearch!$F$1:$G$23478,2,FALSE)</f>
        <v>Sports</v>
      </c>
      <c r="C11037" t="s">
        <v>9438</v>
      </c>
      <c r="D11037" t="str" cm="1">
        <f t="array" ref="D11037">_xll.HtmlTitle(C11037)</f>
        <v>Rate limit · GitHub</v>
      </c>
      <c r="E11037" t="str" cm="1">
        <f t="array" ref="E11037">_xll.HtmlMetaDescription(C11037)</f>
        <v/>
      </c>
    </row>
    <row r="11038" spans="1:5" x14ac:dyDescent="0.3">
      <c r="A11038" t="s">
        <v>27790</v>
      </c>
      <c r="B11038" t="str">
        <f>VLOOKUP($A11038,[1]APISearch!$F$1:$G$23478,2,FALSE)</f>
        <v>Entertainment</v>
      </c>
      <c r="C11038" t="s">
        <v>9439</v>
      </c>
      <c r="D11038" t="str" cm="1">
        <f t="array" ref="D11038">_xll.HtmlTitle(C11038)</f>
        <v>GitHub - hollowverse/api: Hollowverse GraphQL API</v>
      </c>
      <c r="E11038" t="str" cm="1">
        <f t="array" ref="E11038">_xll.HtmlMetaDescription(C11038)</f>
        <v>Hollowverse GraphQL API. Contribute to hollowverse/api development by creating an account on GitHub.</v>
      </c>
    </row>
    <row r="11039" spans="1:5" x14ac:dyDescent="0.3">
      <c r="A11039" t="s">
        <v>24117</v>
      </c>
      <c r="B11039" t="str">
        <f>VLOOKUP($A11039,[1]APISearch!$F$1:$G$23478,2,FALSE)</f>
        <v>Financial</v>
      </c>
      <c r="C11039" t="s">
        <v>9440</v>
      </c>
      <c r="D11039" t="str" cm="1">
        <f t="array" ref="D11039">_xll.HtmlTitle(C11039)</f>
        <v>GitHub - hootnot/oanda-api-v20: OANDA REST-V20 API wrapper. Easy access to OANDA's REST v20 API with oandapyV20 package. Checkout the Jupyter notebooks!</v>
      </c>
      <c r="E11039" t="str" cm="1">
        <f t="array" ref="E11039">_xll.HtmlMetaDescription(C11039)</f>
        <v>OANDA  REST-V20  API wrapper. Easy access to OANDA&amp;#39;s REST v20 API with oandapyV20 package. Checkout the Jupyter notebooks! - hootnot/oanda-api-v20</v>
      </c>
    </row>
    <row r="11040" spans="1:5" x14ac:dyDescent="0.3">
      <c r="A11040" t="s">
        <v>20398</v>
      </c>
      <c r="B11040" t="str">
        <f>VLOOKUP($A11040,[1]APISearch!$F$1:$G$23478,2,FALSE)</f>
        <v>Advertising</v>
      </c>
      <c r="C11040" t="s">
        <v>9441</v>
      </c>
      <c r="D11040" t="str" cm="1">
        <f t="array" ref="D11040">_xll.HtmlTitle(C11040)</f>
        <v>GitHub - hotmobmobile/hotmob-android-sdk</v>
      </c>
      <c r="E11040" t="str" cm="1">
        <f t="array" ref="E11040">_xll.HtmlMetaDescription(C11040)</f>
        <v>Contribute to hotmobmobile/hotmob-android-sdk development by creating an account on GitHub.</v>
      </c>
    </row>
    <row r="11041" spans="1:5" x14ac:dyDescent="0.3">
      <c r="A11041" t="s">
        <v>20398</v>
      </c>
      <c r="B11041" t="str">
        <f>VLOOKUP($A11041,[1]APISearch!$F$1:$G$23478,2,FALSE)</f>
        <v>Advertising</v>
      </c>
      <c r="C11041" t="s">
        <v>9442</v>
      </c>
      <c r="D11041" t="str" cm="1">
        <f t="array" ref="D11041">_xll.HtmlTitle(C11041)</f>
        <v>Rate limit · GitHub</v>
      </c>
      <c r="E11041" t="str" cm="1">
        <f t="array" ref="E11041">_xll.HtmlMetaDescription(C11041)</f>
        <v/>
      </c>
    </row>
    <row r="11042" spans="1:5" x14ac:dyDescent="0.3">
      <c r="A11042" t="s">
        <v>27791</v>
      </c>
      <c r="B11042" t="e">
        <f>VLOOKUP($A11042,[1]APISearch!$F$1:$G$23478,2,FALSE)</f>
        <v>#N/A</v>
      </c>
      <c r="C11042" t="s">
        <v>9443</v>
      </c>
      <c r="D11042" t="str" cm="1">
        <f t="array" ref="D11042">_xll.HtmlTitle(C11042)</f>
        <v>rho/Rho.md at master · http4s/rho · GitHub</v>
      </c>
      <c r="E11042" t="str" cm="1">
        <f t="array" ref="E11042">_xll.HtmlMetaDescription(C11042)</f>
        <v>A self documenting DSL built on http4s. Contribute to http4s/rho development by creating an account on GitHub.</v>
      </c>
    </row>
    <row r="11043" spans="1:5" x14ac:dyDescent="0.3">
      <c r="A11043" t="s">
        <v>27792</v>
      </c>
      <c r="B11043" t="str">
        <f>VLOOKUP($A11043,[1]APISearch!$F$1:$G$23478,2,FALSE)</f>
        <v>Education</v>
      </c>
      <c r="C11043" t="s">
        <v>9444</v>
      </c>
      <c r="D11043" t="str" cm="1">
        <f t="array" ref="D11043">_xll.HtmlTitle(C11043)</f>
        <v>GitHub - hugovk/finnishnationalgallery: Dump of the Finnish National Gallery's complete data-package including all artwork information.</v>
      </c>
      <c r="E11043" t="str" cm="1">
        <f t="array" ref="E11043">_xll.HtmlMetaDescription(C11043)</f>
        <v>Dump of the Finnish National Gallery&amp;#39;s complete data-package including all artwork information. - hugovk/finnishnationalgallery</v>
      </c>
    </row>
    <row r="11044" spans="1:5" x14ac:dyDescent="0.3">
      <c r="A11044" t="s">
        <v>20805</v>
      </c>
      <c r="B11044" t="str">
        <f>VLOOKUP($A11044,[1]APISearch!$F$1:$G$23478,2,FALSE)</f>
        <v>Recognition</v>
      </c>
      <c r="C11044" t="s">
        <v>9445</v>
      </c>
      <c r="D11044" t="str" cm="1">
        <f t="array" ref="D11044">_xll.HtmlTitle(C11044)</f>
        <v>GitHub - humaniq/findface: Golang client for FindFace cloud API</v>
      </c>
      <c r="E11044" t="str" cm="1">
        <f t="array" ref="E11044">_xll.HtmlMetaDescription(C11044)</f>
        <v>Golang client for FindFace cloud API. Contribute to humaniq/findface development by creating an account on GitHub.</v>
      </c>
    </row>
    <row r="11045" spans="1:5" x14ac:dyDescent="0.3">
      <c r="A11045" t="s">
        <v>27793</v>
      </c>
      <c r="B11045" t="str">
        <f>VLOOKUP($A11045,[1]APISearch!$F$1:$G$23478,2,FALSE)</f>
        <v>Health</v>
      </c>
      <c r="C11045" t="s">
        <v>9446</v>
      </c>
      <c r="D11045" t="str" cm="1">
        <f t="array" ref="D11045">_xll.HtmlTitle(C11045)</f>
        <v>Rate limit · GitHub</v>
      </c>
      <c r="E11045" t="str" cm="1">
        <f t="array" ref="E11045">_xll.HtmlMetaDescription(C11045)</f>
        <v/>
      </c>
    </row>
    <row r="11046" spans="1:5" x14ac:dyDescent="0.3">
      <c r="A11046" t="s">
        <v>22394</v>
      </c>
      <c r="B11046" t="str">
        <f>VLOOKUP($A11046,[1]APISearch!$F$1:$G$23478,2,FALSE)</f>
        <v>Data</v>
      </c>
      <c r="C11046" t="s">
        <v>9447</v>
      </c>
      <c r="D11046" t="str" cm="1">
        <f t="array" ref="D11046">_xll.HtmlTitle(C11046)</f>
        <v>GitHub - IBM/watson-discovery-ui: Develop a fully featured Node.js web app built on the Watson Discovery Service</v>
      </c>
      <c r="E11046" t="str" cm="1">
        <f t="array" ref="E11046">_xll.HtmlMetaDescription(C11046)</f>
        <v>Develop a fully featured Node.js web app built on the Watson Discovery Service - IBM/watson-discovery-ui</v>
      </c>
    </row>
    <row r="11047" spans="1:5" x14ac:dyDescent="0.3">
      <c r="A11047" t="s">
        <v>27794</v>
      </c>
      <c r="B11047" t="str">
        <f>VLOOKUP($A11047,[1]APISearch!$F$1:$G$23478,2,FALSE)</f>
        <v>Tools</v>
      </c>
      <c r="C11047" t="s">
        <v>9448</v>
      </c>
      <c r="D11047" t="str" cm="1">
        <f t="array" ref="D11047">_xll.HtmlTitle(C11047)</f>
        <v>GitHub - ibrahimdawha/leftronic: Leftronic API Documentation</v>
      </c>
      <c r="E11047" t="str" cm="1">
        <f t="array" ref="E11047">_xll.HtmlMetaDescription(C11047)</f>
        <v>Leftronic API Documentation. Contribute to ibrahimdawha/leftronic development by creating an account on GitHub.</v>
      </c>
    </row>
    <row r="11048" spans="1:5" x14ac:dyDescent="0.3">
      <c r="A11048" t="s">
        <v>27795</v>
      </c>
      <c r="B11048" t="str">
        <f>VLOOKUP($A11048,[1]APISearch!$F$1:$G$23478,2,FALSE)</f>
        <v>Monitoring</v>
      </c>
      <c r="C11048" t="s">
        <v>9449</v>
      </c>
      <c r="D11048" t="str" cm="1">
        <f t="array" ref="D11048">_xll.HtmlTitle(C11048)</f>
        <v>GitHub - Icinga/icinga2-api-examples: Examples for the Icinga 2 API</v>
      </c>
      <c r="E11048" t="str" cm="1">
        <f t="array" ref="E11048">_xll.HtmlMetaDescription(C11048)</f>
        <v>Examples for the Icinga 2 API. Contribute to Icinga/icinga2-api-examples development by creating an account on GitHub.</v>
      </c>
    </row>
    <row r="11049" spans="1:5" x14ac:dyDescent="0.3">
      <c r="A11049" t="s">
        <v>27795</v>
      </c>
      <c r="B11049" t="str">
        <f>VLOOKUP($A11049,[1]APISearch!$F$1:$G$23478,2,FALSE)</f>
        <v>Monitoring</v>
      </c>
      <c r="C11049" t="s">
        <v>9450</v>
      </c>
      <c r="D11049" t="str" cm="1">
        <f t="array" ref="D11049">_xll.HtmlTitle(C11049)</f>
        <v>Rate limit · GitHub</v>
      </c>
      <c r="E11049" t="str" cm="1">
        <f t="array" ref="E11049">_xll.HtmlMetaDescription(C11049)</f>
        <v/>
      </c>
    </row>
    <row r="11050" spans="1:5" x14ac:dyDescent="0.3">
      <c r="A11050" t="s">
        <v>27796</v>
      </c>
      <c r="B11050" t="str">
        <f>VLOOKUP($A11050,[1]APISearch!$F$1:$G$23478,2,FALSE)</f>
        <v>Cryptocurrency</v>
      </c>
      <c r="C11050" t="s">
        <v>9451</v>
      </c>
      <c r="D11050" t="str" cm="1">
        <f t="array" ref="D11050">_xll.HtmlTitle(C11050)</f>
        <v>GitHub - idax-exchange/idax-official-api-docs: official api documents</v>
      </c>
      <c r="E11050" t="str" cm="1">
        <f t="array" ref="E11050">_xll.HtmlMetaDescription(C11050)</f>
        <v>official api documents. Contribute to idax-exchange/idax-official-api-docs development by creating an account on GitHub.</v>
      </c>
    </row>
    <row r="11051" spans="1:5" x14ac:dyDescent="0.3">
      <c r="A11051" t="s">
        <v>27797</v>
      </c>
      <c r="B11051" t="str">
        <f>VLOOKUP($A11051,[1]APISearch!$F$1:$G$23478,2,FALSE)</f>
        <v>Cryptocurrency</v>
      </c>
      <c r="C11051" t="s">
        <v>9452</v>
      </c>
      <c r="D11051" t="str" cm="1">
        <f t="array" ref="D11051">_xll.HtmlTitle(C11051)</f>
        <v>idax-official-api-docs/open-ws_en.md at master · idax-exchange/idax-official-api-docs · GitHub</v>
      </c>
      <c r="E11051" t="str" cm="1">
        <f t="array" ref="E11051">_xll.HtmlMetaDescription(C11051)</f>
        <v>official api documents. Contribute to idax-exchange/idax-official-api-docs development by creating an account on GitHub.</v>
      </c>
    </row>
    <row r="11052" spans="1:5" x14ac:dyDescent="0.3">
      <c r="A11052" t="s">
        <v>21810</v>
      </c>
      <c r="B11052" t="str">
        <f>VLOOKUP($A11052,[1]APISearch!$F$1:$G$23478,2,FALSE)</f>
        <v>Science</v>
      </c>
      <c r="C11052" t="s">
        <v>9453</v>
      </c>
      <c r="D11052" t="str" cm="1">
        <f t="array" ref="D11052">_xll.HtmlTitle(C11052)</f>
        <v>Home · iDigBio/idigbio-search-api Wiki · GitHub</v>
      </c>
      <c r="E11052" t="str" cm="1">
        <f t="array" ref="E11052">_xll.HtmlMetaDescription(C11052)</f>
        <v>Server-side code driving iDigBio&amp;#39;s search functionality. - iDigBio/idigbio-search-api</v>
      </c>
    </row>
    <row r="11053" spans="1:5" x14ac:dyDescent="0.3">
      <c r="A11053" t="s">
        <v>20596</v>
      </c>
      <c r="B11053" t="str">
        <f>VLOOKUP($A11053,[1]APISearch!$F$1:$G$23478,2,FALSE)</f>
        <v>Financial</v>
      </c>
      <c r="C11053" t="s">
        <v>9454</v>
      </c>
      <c r="D11053" t="str" cm="1">
        <f t="array" ref="D11053">_xll.HtmlTitle(C11053)</f>
        <v>Rate limit · GitHub</v>
      </c>
      <c r="E11053" t="str" cm="1">
        <f t="array" ref="E11053">_xll.HtmlMetaDescription(C11053)</f>
        <v/>
      </c>
    </row>
    <row r="11054" spans="1:5" x14ac:dyDescent="0.3">
      <c r="A11054" t="s">
        <v>19904</v>
      </c>
      <c r="B11054" t="str">
        <f>VLOOKUP($A11054,[1]APISearch!$F$1:$G$23478,2,FALSE)</f>
        <v>Security</v>
      </c>
      <c r="C11054" t="s">
        <v>9455</v>
      </c>
      <c r="D11054" t="str" cm="1">
        <f t="array" ref="D11054">_xll.HtmlTitle(C11054)</f>
        <v>GitHub - ijat/pritunl-api-python: A simple Pritunl API wrapper based on https://pritunl.com/api.html</v>
      </c>
      <c r="E11054" t="str" cm="1">
        <f t="array" ref="E11054">_xll.HtmlMetaDescription(C11054)</f>
        <v>A simple Pritunl API wrapper based on https://pritunl.com/api.html - ijat/pritunl-api-python</v>
      </c>
    </row>
    <row r="11055" spans="1:5" x14ac:dyDescent="0.3">
      <c r="A11055" t="s">
        <v>27798</v>
      </c>
      <c r="B11055" t="str">
        <f>VLOOKUP($A11055,[1]APISearch!$F$1:$G$23478,2,FALSE)</f>
        <v>Home Automation</v>
      </c>
      <c r="C11055" t="s">
        <v>9456</v>
      </c>
      <c r="D11055" t="str" cm="1">
        <f t="array" ref="D11055">_xll.HtmlTitle(C11055)</f>
        <v>GitHub - IJPUK-Solutions/Alexa-Doorbell-API: Example of how to use the Akexa Doorbell API service</v>
      </c>
      <c r="E11055" t="str" cm="1">
        <f t="array" ref="E11055">_xll.HtmlMetaDescription(C11055)</f>
        <v>Example of how to use the Akexa Doorbell API service - IJPUK-Solutions/Alexa-Doorbell-API</v>
      </c>
    </row>
    <row r="11056" spans="1:5" x14ac:dyDescent="0.3">
      <c r="A11056" t="s">
        <v>23778</v>
      </c>
      <c r="B11056" t="str">
        <f>VLOOKUP($A11056,[1]APISearch!$F$1:$G$23478,2,FALSE)</f>
        <v>PDF</v>
      </c>
      <c r="C11056" t="s">
        <v>9457</v>
      </c>
      <c r="D11056" t="str" cm="1">
        <f t="array" ref="D11056">_xll.HtmlTitle(C11056)</f>
        <v>GitHub - ilovepdf/ilovepdf-php: iLovePDF Rest Api - PHP Library (https://developer.ilovepdf.com)</v>
      </c>
      <c r="E11056" t="str" cm="1">
        <f t="array" ref="E11056">_xll.HtmlMetaDescription(C11056)</f>
        <v>iLovePDF Rest Api - PHP Library (https://developer.ilovepdf.com) - ilovepdf/ilovepdf-php</v>
      </c>
    </row>
    <row r="11057" spans="1:5" x14ac:dyDescent="0.3">
      <c r="A11057" t="s">
        <v>20307</v>
      </c>
      <c r="B11057" t="str">
        <f>VLOOKUP($A11057,[1]APISearch!$F$1:$G$23478,2,FALSE)</f>
        <v>Learning Management Systems</v>
      </c>
      <c r="C11057" t="s">
        <v>9458</v>
      </c>
      <c r="D11057" t="str" cm="1">
        <f t="array" ref="D11057">_xll.HtmlTitle(C11057)</f>
        <v>Rate limit · GitHub</v>
      </c>
      <c r="E11057" t="str" cm="1">
        <f t="array" ref="E11057">_xll.HtmlMetaDescription(C11057)</f>
        <v/>
      </c>
    </row>
    <row r="11058" spans="1:5" x14ac:dyDescent="0.3">
      <c r="A11058" t="s">
        <v>20307</v>
      </c>
      <c r="B11058" t="str">
        <f>VLOOKUP($A11058,[1]APISearch!$F$1:$G$23478,2,FALSE)</f>
        <v>Learning Management Systems</v>
      </c>
      <c r="C11058" t="s">
        <v>9459</v>
      </c>
      <c r="D11058" t="str" cm="1">
        <f t="array" ref="D11058">_xll.HtmlTitle(C11058)</f>
        <v>GitHub - IMSGlobal/caliper-python: caliper-python is a reference implementation of the Caliper Sensor API written in Python.</v>
      </c>
      <c r="E11058" t="str" cm="1">
        <f t="array" ref="E11058">_xll.HtmlMetaDescription(C11058)</f>
        <v>caliper-python is a reference implementation of the Caliper Sensor API written in Python. - IMSGlobal/caliper-python</v>
      </c>
    </row>
    <row r="11059" spans="1:5" x14ac:dyDescent="0.3">
      <c r="A11059" t="s">
        <v>22485</v>
      </c>
      <c r="B11059" t="str">
        <f>VLOOKUP($A11059,[1]APISearch!$F$1:$G$23478,2,FALSE)</f>
        <v>Messaging</v>
      </c>
      <c r="C11059" t="s">
        <v>9460</v>
      </c>
      <c r="D11059" t="str" cm="1">
        <f t="array" ref="D11059">_xll.HtmlTitle(C11059)</f>
        <v>GitHub - Incuube/Hyber-SDK-Android</v>
      </c>
      <c r="E11059" t="str" cm="1">
        <f t="array" ref="E11059">_xll.HtmlMetaDescription(C11059)</f>
        <v>Contribute to Incuube/Hyber-SDK-Android development by creating an account on GitHub.</v>
      </c>
    </row>
    <row r="11060" spans="1:5" x14ac:dyDescent="0.3">
      <c r="A11060" t="s">
        <v>22485</v>
      </c>
      <c r="B11060" t="str">
        <f>VLOOKUP($A11060,[1]APISearch!$F$1:$G$23478,2,FALSE)</f>
        <v>Messaging</v>
      </c>
      <c r="C11060" t="s">
        <v>9461</v>
      </c>
      <c r="D11060" t="str" cm="1">
        <f t="array" ref="D11060">_xll.HtmlTitle(C11060)</f>
        <v>GitHub - GlobalMessageServices/Hyber-SDK-PHP: Easy way to integrate PHP-powered system with Hyber platform</v>
      </c>
      <c r="E11060" t="str" cm="1">
        <f t="array" ref="E11060">_xll.HtmlMetaDescription(C11060)</f>
        <v>Easy way to integrate PHP-powered system with Hyber platform - GlobalMessageServices/Hyber-SDK-PHP</v>
      </c>
    </row>
    <row r="11061" spans="1:5" x14ac:dyDescent="0.3">
      <c r="A11061" t="s">
        <v>19671</v>
      </c>
      <c r="B11061" t="str">
        <f>VLOOKUP($A11061,[1]APISearch!$F$1:$G$23478,2,FALSE)</f>
        <v>Advertising</v>
      </c>
      <c r="C11061" t="s">
        <v>9462</v>
      </c>
      <c r="D11061" t="str" cm="1">
        <f t="array" ref="D11061">_xll.HtmlTitle(C11061)</f>
        <v>Rate limit · GitHub</v>
      </c>
      <c r="E11061" t="str" cm="1">
        <f t="array" ref="E11061">_xll.HtmlMetaDescription(C11061)</f>
        <v/>
      </c>
    </row>
    <row r="11062" spans="1:5" x14ac:dyDescent="0.3">
      <c r="A11062" t="s">
        <v>27799</v>
      </c>
      <c r="B11062" t="str">
        <f>VLOOKUP($A11062,[1]APISearch!$F$1:$G$23478,2,FALSE)</f>
        <v>Reference</v>
      </c>
      <c r="C11062" t="s">
        <v>9463</v>
      </c>
      <c r="D11062" t="str" cm="1">
        <f t="array" ref="D11062">_xll.HtmlTitle(C11062)</f>
        <v>GitHub - indiana-university/iukb-api-php: A set of classes to pull documents from the IU knowledge base into your PHP application</v>
      </c>
      <c r="E11062" t="str" cm="1">
        <f t="array" ref="E11062">_xll.HtmlMetaDescription(C11062)</f>
        <v>A set of classes to pull documents from the IU knowledge base into your PHP application - indiana-university/iukb-api-php</v>
      </c>
    </row>
    <row r="11063" spans="1:5" x14ac:dyDescent="0.3">
      <c r="A11063" t="s">
        <v>27800</v>
      </c>
      <c r="B11063" t="str">
        <f>VLOOKUP($A11063,[1]APISearch!$F$1:$G$23478,2,FALSE)</f>
        <v>Coronavirus</v>
      </c>
      <c r="C11063" t="s">
        <v>9464</v>
      </c>
      <c r="D11063" t="str" cm="1">
        <f t="array" ref="D11063">_xll.HtmlTitle(C11063)</f>
        <v>GitHub - infotorch/covid19-australia-api: Web Services API for up-to-date Australian COVID-19 Data</v>
      </c>
      <c r="E11063" t="str" cm="1">
        <f t="array" ref="E11063">_xll.HtmlMetaDescription(C11063)</f>
        <v>Web Services API for up-to-date Australian COVID-19 Data - infotorch/covid19-australia-api</v>
      </c>
    </row>
    <row r="11064" spans="1:5" x14ac:dyDescent="0.3">
      <c r="A11064" t="s">
        <v>19972</v>
      </c>
      <c r="B11064" t="str">
        <f>VLOOKUP($A11064,[1]APISearch!$F$1:$G$23478,2,FALSE)</f>
        <v>Education</v>
      </c>
      <c r="C11064" t="s">
        <v>9465</v>
      </c>
      <c r="D11064" t="str" cm="1">
        <f t="array" ref="D11064">_xll.HtmlTitle(C11064)</f>
        <v>GitHub - instructure/CanvasAPI: Canvas by Instructure library for Android 2.3 +</v>
      </c>
      <c r="E11064" t="str" cm="1">
        <f t="array" ref="E11064">_xll.HtmlMetaDescription(C11064)</f>
        <v>Canvas by Instructure library for Android 2.3 +. Contribute to instructure/CanvasAPI development by creating an account on GitHub.</v>
      </c>
    </row>
    <row r="11065" spans="1:5" x14ac:dyDescent="0.3">
      <c r="A11065" t="s">
        <v>27801</v>
      </c>
      <c r="B11065" t="str">
        <f>VLOOKUP($A11065,[1]APISearch!$F$1:$G$23478,2,FALSE)</f>
        <v>Security</v>
      </c>
      <c r="C11065" t="s">
        <v>9466</v>
      </c>
      <c r="D11065" t="str" cm="1">
        <f t="array" ref="D11065">_xll.HtmlTitle(C11065)</f>
        <v>Rate limit · GitHub</v>
      </c>
      <c r="E11065" t="str" cm="1">
        <f t="array" ref="E11065">_xll.HtmlMetaDescription(C11065)</f>
        <v/>
      </c>
    </row>
    <row r="11066" spans="1:5" x14ac:dyDescent="0.3">
      <c r="A11066" t="s">
        <v>27802</v>
      </c>
      <c r="B11066" t="str">
        <f>VLOOKUP($A11066,[1]APISearch!$F$1:$G$23478,2,FALSE)</f>
        <v>Artificial Intelligence</v>
      </c>
      <c r="C11066" t="s">
        <v>9467</v>
      </c>
      <c r="D11066" t="str" cm="1">
        <f t="array" ref="D11066">_xll.HtmlTitle(C11066)</f>
        <v>GitHub - intento/intento-api: A specification and user manual for the Intento API – a single API to Cognitive AI models from many vendors.</v>
      </c>
      <c r="E11066" t="str" cm="1">
        <f t="array" ref="E11066">_xll.HtmlMetaDescription(C11066)</f>
        <v>A specification and user manual for the Intento API – a single API to Cognitive AI models from many vendors. - intento/intento-api</v>
      </c>
    </row>
    <row r="11067" spans="1:5" x14ac:dyDescent="0.3">
      <c r="A11067" t="s">
        <v>27029</v>
      </c>
      <c r="B11067" t="str">
        <f>VLOOKUP($A11067,[1]APISearch!$F$1:$G$23478,2,FALSE)</f>
        <v>Library</v>
      </c>
      <c r="C11067" t="s">
        <v>9468</v>
      </c>
      <c r="D11067" t="str" cm="1">
        <f t="array" ref="D11067">_xll.HtmlTitle(C11067)</f>
        <v>openlibrary-client/openlibrary.py at master · internetarchive/openlibrary-client · GitHub</v>
      </c>
      <c r="E11067" t="str" cm="1">
        <f t="array" ref="E11067">_xll.HtmlMetaDescription(C11067)</f>
        <v>Python Client Library for the Archive.org OpenLibrary API - internetarchive/openlibrary-client</v>
      </c>
    </row>
    <row r="11068" spans="1:5" x14ac:dyDescent="0.3">
      <c r="A11068" t="s">
        <v>27032</v>
      </c>
      <c r="B11068" t="str">
        <f>VLOOKUP($A11068,[1]APISearch!$F$1:$G$23478,2,FALSE)</f>
        <v>Library</v>
      </c>
      <c r="C11068" t="s">
        <v>9468</v>
      </c>
      <c r="D11068" t="str" cm="1">
        <f t="array" ref="D11068">_xll.HtmlTitle(C11068)</f>
        <v>openlibrary-client/openlibrary.py at master · internetarchive/openlibrary-client · GitHub</v>
      </c>
      <c r="E11068" t="str" cm="1">
        <f t="array" ref="E11068">_xll.HtmlMetaDescription(C11068)</f>
        <v>Python Client Library for the Archive.org OpenLibrary API - internetarchive/openlibrary-client</v>
      </c>
    </row>
    <row r="11069" spans="1:5" x14ac:dyDescent="0.3">
      <c r="A11069" t="s">
        <v>27033</v>
      </c>
      <c r="B11069" t="str">
        <f>VLOOKUP($A11069,[1]APISearch!$F$1:$G$23478,2,FALSE)</f>
        <v>Library</v>
      </c>
      <c r="C11069" t="s">
        <v>9468</v>
      </c>
      <c r="D11069" t="str" cm="1">
        <f t="array" ref="D11069">_xll.HtmlTitle(C11069)</f>
        <v>openlibrary-client/openlibrary.py at master · internetarchive/openlibrary-client · GitHub</v>
      </c>
      <c r="E11069" t="str" cm="1">
        <f t="array" ref="E11069">_xll.HtmlMetaDescription(C11069)</f>
        <v>Python Client Library for the Archive.org OpenLibrary API - internetarchive/openlibrary-client</v>
      </c>
    </row>
    <row r="11070" spans="1:5" x14ac:dyDescent="0.3">
      <c r="A11070" t="s">
        <v>27034</v>
      </c>
      <c r="B11070" t="str">
        <f>VLOOKUP($A11070,[1]APISearch!$F$1:$G$23478,2,FALSE)</f>
        <v>Library</v>
      </c>
      <c r="C11070" t="s">
        <v>9468</v>
      </c>
      <c r="D11070" t="str" cm="1">
        <f t="array" ref="D11070">_xll.HtmlTitle(C11070)</f>
        <v>openlibrary-client/openlibrary.py at master · internetarchive/openlibrary-client · GitHub</v>
      </c>
      <c r="E11070" t="str" cm="1">
        <f t="array" ref="E11070">_xll.HtmlMetaDescription(C11070)</f>
        <v>Python Client Library for the Archive.org OpenLibrary API - internetarchive/openlibrary-client</v>
      </c>
    </row>
    <row r="11071" spans="1:5" x14ac:dyDescent="0.3">
      <c r="A11071" t="s">
        <v>27803</v>
      </c>
      <c r="B11071" t="str">
        <f>VLOOKUP($A11071,[1]APISearch!$F$1:$G$23478,2,FALSE)</f>
        <v>Analytics</v>
      </c>
      <c r="C11071" t="s">
        <v>9469</v>
      </c>
      <c r="D11071" t="str" cm="1">
        <f t="array" ref="D11071">_xll.HtmlTitle(C11071)</f>
        <v>wayback/wayback-cdx-server at master · internetarchive/wayback · GitHub</v>
      </c>
      <c r="E11071" t="str" cm="1">
        <f t="array" ref="E11071">_xll.HtmlMetaDescription(C11071)</f>
        <v>IA&amp;#39;s public Wayback Machine (moved from SourceForge) - internetarchive/wayback</v>
      </c>
    </row>
    <row r="11072" spans="1:5" x14ac:dyDescent="0.3">
      <c r="A11072" t="s">
        <v>27804</v>
      </c>
      <c r="B11072" t="str">
        <f>VLOOKUP($A11072,[1]APISearch!$F$1:$G$23478,2,FALSE)</f>
        <v>Personal Information Management</v>
      </c>
      <c r="C11072" t="s">
        <v>9470</v>
      </c>
      <c r="D11072" t="str" cm="1">
        <f t="array" ref="D11072">_xll.HtmlTitle(C11072)</f>
        <v>Workonomic-API-bash/API-docs.md at master · InvoiceFox/Workonomic-API-bash · GitHub</v>
      </c>
      <c r="E11072" t="str" cm="1">
        <f t="array" ref="E11072">_xll.HtmlMetaDescription(C11072)</f>
        <v>bash examples of interfacing with InvoiceFox API. Contribute to InvoiceFox/Workonomic-API-bash development by creating an account on GitHub.</v>
      </c>
    </row>
    <row r="11073" spans="1:5" x14ac:dyDescent="0.3">
      <c r="A11073" t="s">
        <v>21560</v>
      </c>
      <c r="B11073" t="str">
        <f>VLOOKUP($A11073,[1]APISearch!$F$1:$G$23478,2,FALSE)</f>
        <v>Invoicing</v>
      </c>
      <c r="C11073" t="s">
        <v>9471</v>
      </c>
      <c r="D11073" t="str" cm="1">
        <f t="array" ref="D11073">_xll.HtmlTitle(C11073)</f>
        <v>Rate limit · GitHub</v>
      </c>
      <c r="E11073" t="str" cm="1">
        <f t="array" ref="E11073">_xll.HtmlMetaDescription(C11073)</f>
        <v/>
      </c>
    </row>
    <row r="11074" spans="1:5" x14ac:dyDescent="0.3">
      <c r="A11074" t="s">
        <v>21560</v>
      </c>
      <c r="B11074" t="str">
        <f>VLOOKUP($A11074,[1]APISearch!$F$1:$G$23478,2,FALSE)</f>
        <v>Invoicing</v>
      </c>
      <c r="C11074" t="s">
        <v>9472</v>
      </c>
      <c r="D11074" t="str" cm="1">
        <f t="array" ref="D11074">_xll.HtmlTitle(C11074)</f>
        <v>GitHub - invoiceninja/sdk-php: PHP wrapper for Invoice Ninja's REST API</v>
      </c>
      <c r="E11074" t="str" cm="1">
        <f t="array" ref="E11074">_xll.HtmlMetaDescription(C11074)</f>
        <v>PHP wrapper for Invoice Ninja&amp;#39;s REST API. Contribute to invoiceninja/sdk-php development by creating an account on GitHub.</v>
      </c>
    </row>
    <row r="11075" spans="1:5" x14ac:dyDescent="0.3">
      <c r="A11075" t="s">
        <v>27805</v>
      </c>
      <c r="B11075" t="str">
        <f>VLOOKUP($A11075,[1]APISearch!$F$1:$G$23478,2,FALSE)</f>
        <v>Tools</v>
      </c>
      <c r="C11075" t="s">
        <v>9473</v>
      </c>
      <c r="D11075" t="str" cm="1">
        <f t="array" ref="D11075">_xll.HtmlTitle(C11075)</f>
        <v>Rate limit · GitHub</v>
      </c>
      <c r="E11075" t="str" cm="1">
        <f t="array" ref="E11075">_xll.HtmlMetaDescription(C11075)</f>
        <v/>
      </c>
    </row>
    <row r="11076" spans="1:5" x14ac:dyDescent="0.3">
      <c r="A11076" t="s">
        <v>27806</v>
      </c>
      <c r="B11076" t="str">
        <f>VLOOKUP($A11076,[1]APISearch!$F$1:$G$23478,2,FALSE)</f>
        <v>Chat</v>
      </c>
      <c r="C11076" t="s">
        <v>9474</v>
      </c>
      <c r="D11076" t="str" cm="1">
        <f t="array" ref="D11076">_xll.HtmlTitle(C11076)</f>
        <v>API Overview · irccloud/irccloud-tools Wiki · GitHub</v>
      </c>
      <c r="E11076" t="str" cm="1">
        <f t="array" ref="E11076">_xll.HtmlMetaDescription(C11076)</f>
        <v>Tools, hacks and docs for irccloud.com. Contribute to irccloud/irccloud-tools development by creating an account on GitHub.</v>
      </c>
    </row>
    <row r="11077" spans="1:5" x14ac:dyDescent="0.3">
      <c r="A11077" t="s">
        <v>19919</v>
      </c>
      <c r="B11077" t="str">
        <f>VLOOKUP($A11077,[1]APISearch!$F$1:$G$23478,2,FALSE)</f>
        <v>Financial</v>
      </c>
      <c r="C11077" t="s">
        <v>9475</v>
      </c>
      <c r="D11077" t="str" cm="1">
        <f t="array" ref="D11077">_xll.HtmlTitle(C11077)</f>
        <v>Rate limit · GitHub</v>
      </c>
      <c r="E11077" t="str" cm="1">
        <f t="array" ref="E11077">_xll.HtmlMetaDescription(C11077)</f>
        <v/>
      </c>
    </row>
    <row r="11078" spans="1:5" x14ac:dyDescent="0.3">
      <c r="A11078" t="s">
        <v>27807</v>
      </c>
      <c r="B11078" t="str">
        <f>VLOOKUP($A11078,[1]APISearch!$F$1:$G$23478,2,FALSE)</f>
        <v>Financial</v>
      </c>
      <c r="C11078" t="s">
        <v>9476</v>
      </c>
      <c r="D11078" t="str" cm="1">
        <f t="array" ref="D11078">_xll.HtmlTitle(C11078)</f>
        <v>GitHub - iros/blockscanner: [WIP] Scans a user's d3 blocks for API occurance</v>
      </c>
      <c r="E11078" t="str" cm="1">
        <f t="array" ref="E11078">_xll.HtmlMetaDescription(C11078)</f>
        <v>[WIP] Scans a user&amp;#39;s d3 blocks for API occurance. Contribute to iros/blockscanner development by creating an account on GitHub.</v>
      </c>
    </row>
    <row r="11079" spans="1:5" x14ac:dyDescent="0.3">
      <c r="A11079" t="s">
        <v>27808</v>
      </c>
      <c r="B11079" t="str">
        <f>VLOOKUP($A11079,[1]APISearch!$F$1:$G$23478,2,FALSE)</f>
        <v>Messaging</v>
      </c>
      <c r="C11079" t="s">
        <v>9477</v>
      </c>
      <c r="D11079" t="str" cm="1">
        <f t="array" ref="D11079">_xll.HtmlTitle(C11079)</f>
        <v>Rate limit · GitHub</v>
      </c>
      <c r="E11079" t="str" cm="1">
        <f t="array" ref="E11079">_xll.HtmlMetaDescription(C11079)</f>
        <v/>
      </c>
    </row>
    <row r="11080" spans="1:5" x14ac:dyDescent="0.3">
      <c r="A11080" t="s">
        <v>27809</v>
      </c>
      <c r="B11080" t="str">
        <f>VLOOKUP($A11080,[1]APISearch!$F$1:$G$23478,2,FALSE)</f>
        <v>COVID-19</v>
      </c>
      <c r="C11080" t="s">
        <v>9478</v>
      </c>
      <c r="D11080" t="str" cm="1">
        <f t="array" ref="D11080">_xll.HtmlTitle(C11080)</f>
        <v>GitHub - italia/covid19-opendata-vaccini: Open Data su consegna e somministrazione dei vaccini anti COVID-19 in Italia - Commissario straordinario per l'emergenza Covid-19</v>
      </c>
      <c r="E11080" t="str" cm="1">
        <f t="array" ref="E11080">_xll.HtmlMetaDescription(C11080)</f>
        <v>Open Data su consegna e somministrazione dei vaccini anti COVID-19 in Italia - Commissario straordinario per l&amp;#39;emergenza Covid-19 - italia/covid19-opendata-vaccini</v>
      </c>
    </row>
    <row r="11081" spans="1:5" x14ac:dyDescent="0.3">
      <c r="A11081" t="s">
        <v>27810</v>
      </c>
      <c r="B11081" t="str">
        <f>VLOOKUP($A11081,[1]APISearch!$F$1:$G$23478,2,FALSE)</f>
        <v>Sentiment</v>
      </c>
      <c r="C11081" t="s">
        <v>9479</v>
      </c>
      <c r="D11081" t="str" cm="1">
        <f t="array" ref="D11081">_xll.HtmlTitle(C11081)</f>
        <v>Rate limit · GitHub</v>
      </c>
      <c r="E11081" t="str" cm="1">
        <f t="array" ref="E11081">_xll.HtmlMetaDescription(C11081)</f>
        <v/>
      </c>
    </row>
    <row r="11082" spans="1:5" x14ac:dyDescent="0.3">
      <c r="A11082" t="s">
        <v>27811</v>
      </c>
      <c r="B11082" t="str">
        <f>VLOOKUP($A11082,[1]APISearch!$F$1:$G$23478,2,FALSE)</f>
        <v>Payments</v>
      </c>
      <c r="C11082" t="s">
        <v>9480</v>
      </c>
      <c r="D11082" t="str" cm="1">
        <f t="array" ref="D11082">_xll.HtmlTitle(C11082)</f>
        <v>GitHub - iZettle/api-documentation: iZettle public API documentation</v>
      </c>
      <c r="E11082" t="str" cm="1">
        <f t="array" ref="E11082">_xll.HtmlMetaDescription(C11082)</f>
        <v>iZettle public API documentation. Contribute to iZettle/api-documentation development by creating an account on GitHub.</v>
      </c>
    </row>
    <row r="11083" spans="1:5" x14ac:dyDescent="0.3">
      <c r="A11083" t="s">
        <v>20936</v>
      </c>
      <c r="B11083" t="str">
        <f>VLOOKUP($A11083,[1]APISearch!$F$1:$G$23478,2,FALSE)</f>
        <v>Financial</v>
      </c>
      <c r="C11083" t="s">
        <v>9481</v>
      </c>
      <c r="D11083" t="str" cm="1">
        <f t="array" ref="D11083">_xll.HtmlTitle(C11083)</f>
        <v>Rate limit · GitHub</v>
      </c>
      <c r="E11083" t="str" cm="1">
        <f t="array" ref="E11083">_xll.HtmlMetaDescription(C11083)</f>
        <v/>
      </c>
    </row>
    <row r="11084" spans="1:5" x14ac:dyDescent="0.3">
      <c r="A11084" t="s">
        <v>27812</v>
      </c>
      <c r="B11084" t="str">
        <f>VLOOKUP($A11084,[1]APISearch!$F$1:$G$23478,2,FALSE)</f>
        <v>Medical</v>
      </c>
      <c r="C11084" t="s">
        <v>9482</v>
      </c>
      <c r="D11084" t="str" cm="1">
        <f t="array" ref="D11084">_xll.HtmlTitle(C11084)</f>
        <v>GitHub - jakusgy/beddit-api: Documentation for Beddit web API</v>
      </c>
      <c r="E11084" t="str" cm="1">
        <f t="array" ref="E11084">_xll.HtmlMetaDescription(C11084)</f>
        <v>Documentation for Beddit web API. Contribute to jakusgy/beddit-api development by creating an account on GitHub.</v>
      </c>
    </row>
    <row r="11085" spans="1:5" x14ac:dyDescent="0.3">
      <c r="A11085" t="s">
        <v>27813</v>
      </c>
      <c r="B11085" t="str">
        <f>VLOOKUP($A11085,[1]APISearch!$F$1:$G$23478,2,FALSE)</f>
        <v>TV</v>
      </c>
      <c r="C11085" t="s">
        <v>9483</v>
      </c>
      <c r="D11085" t="str" cm="1">
        <f t="array" ref="D11085">_xll.HtmlTitle(C11085)</f>
        <v>Rate limit · GitHub</v>
      </c>
      <c r="E11085" t="str" cm="1">
        <f t="array" ref="E11085">_xll.HtmlMetaDescription(C11085)</f>
        <v/>
      </c>
    </row>
    <row r="11086" spans="1:5" x14ac:dyDescent="0.3">
      <c r="A11086" t="s">
        <v>27203</v>
      </c>
      <c r="B11086" t="str">
        <f>VLOOKUP($A11086,[1]APISearch!$F$1:$G$23478,2,FALSE)</f>
        <v>Library</v>
      </c>
      <c r="C11086" t="s">
        <v>9484</v>
      </c>
      <c r="D11086" t="str" cm="1">
        <f t="array" ref="D11086">_xll.HtmlTitle(C11086)</f>
        <v>GitHub - jayfajardo/openlibrary: Ruby Interface for the OpenLibrary API</v>
      </c>
      <c r="E11086" t="str" cm="1">
        <f t="array" ref="E11086">_xll.HtmlMetaDescription(C11086)</f>
        <v>Ruby Interface for the OpenLibrary API. Contribute to jayfajardo/openlibrary development by creating an account on GitHub.</v>
      </c>
    </row>
    <row r="11087" spans="1:5" x14ac:dyDescent="0.3">
      <c r="A11087" t="s">
        <v>20068</v>
      </c>
      <c r="B11087">
        <f>VLOOKUP($A11087,[1]APISearch!$F$1:$G$23478,2,FALSE)</f>
        <v>0</v>
      </c>
      <c r="C11087" t="s">
        <v>9484</v>
      </c>
      <c r="D11087" t="str" cm="1">
        <f t="array" ref="D11087">_xll.HtmlTitle(C11087)</f>
        <v>GitHub - jayfajardo/openlibrary: Ruby Interface for the OpenLibrary API</v>
      </c>
      <c r="E11087" t="str" cm="1">
        <f t="array" ref="E11087">_xll.HtmlMetaDescription(C11087)</f>
        <v>Ruby Interface for the OpenLibrary API. Contribute to jayfajardo/openlibrary development by creating an account on GitHub.</v>
      </c>
    </row>
    <row r="11088" spans="1:5" x14ac:dyDescent="0.3">
      <c r="A11088" t="s">
        <v>27814</v>
      </c>
      <c r="B11088" t="str">
        <f>VLOOKUP($A11088,[1]APISearch!$F$1:$G$23478,2,FALSE)</f>
        <v>Data</v>
      </c>
      <c r="C11088" t="s">
        <v>9485</v>
      </c>
      <c r="D11088" t="str" cm="1">
        <f t="array" ref="D11088">_xll.HtmlTitle(C11088)</f>
        <v>GitHub - jchristn/Kvpbase: Scalable, simple RESTful object storage platform, written in C#</v>
      </c>
      <c r="E11088" t="str" cm="1">
        <f t="array" ref="E11088">_xll.HtmlMetaDescription(C11088)</f>
        <v>Scalable, simple RESTful object storage platform, written in C# - jchristn/Kvpbase</v>
      </c>
    </row>
    <row r="11089" spans="1:5" x14ac:dyDescent="0.3">
      <c r="A11089" t="s">
        <v>20081</v>
      </c>
      <c r="B11089" t="str">
        <f>VLOOKUP($A11089,[1]APISearch!$F$1:$G$23478,2,FALSE)</f>
        <v>Documents</v>
      </c>
      <c r="C11089" t="s">
        <v>9486</v>
      </c>
      <c r="D11089" t="str" cm="1">
        <f t="array" ref="D11089">_xll.HtmlTitle(C11089)</f>
        <v>Rate limit · GitHub</v>
      </c>
      <c r="E11089" t="str" cm="1">
        <f t="array" ref="E11089">_xll.HtmlMetaDescription(C11089)</f>
        <v/>
      </c>
    </row>
    <row r="11090" spans="1:5" x14ac:dyDescent="0.3">
      <c r="A11090" t="s">
        <v>27815</v>
      </c>
      <c r="B11090" t="str">
        <f>VLOOKUP($A11090,[1]APISearch!$F$1:$G$23478,2,FALSE)</f>
        <v>Documents</v>
      </c>
      <c r="C11090" t="s">
        <v>9487</v>
      </c>
      <c r="D11090" t="str" cm="1">
        <f t="array" ref="D11090">_xll.HtmlTitle(C11090)</f>
        <v>GitHub - bookalope/Bookalope: Everything related to Bookalope and its REST API.</v>
      </c>
      <c r="E11090" t="str" cm="1">
        <f t="array" ref="E11090">_xll.HtmlMetaDescription(C11090)</f>
        <v>Everything related to Bookalope and its REST API. Contribute to bookalope/Bookalope development by creating an account on GitHub.</v>
      </c>
    </row>
    <row r="11091" spans="1:5" x14ac:dyDescent="0.3">
      <c r="A11091" t="s">
        <v>20750</v>
      </c>
      <c r="B11091" t="str">
        <f>VLOOKUP($A11091,[1]APISearch!$F$1:$G$23478,2,FALSE)</f>
        <v>Messaging</v>
      </c>
      <c r="C11091" t="s">
        <v>9488</v>
      </c>
      <c r="D11091" t="str" cm="1">
        <f t="array" ref="D11091">_xll.HtmlTitle(C11091)</f>
        <v>Rate limit · GitHub</v>
      </c>
      <c r="E11091" t="str" cm="1">
        <f t="array" ref="E11091">_xll.HtmlMetaDescription(C11091)</f>
        <v/>
      </c>
    </row>
    <row r="11092" spans="1:5" x14ac:dyDescent="0.3">
      <c r="A11092" t="s">
        <v>27816</v>
      </c>
      <c r="B11092" t="str">
        <f>VLOOKUP($A11092,[1]APISearch!$F$1:$G$23478,2,FALSE)</f>
        <v>Trivia</v>
      </c>
      <c r="C11092" t="s">
        <v>9489</v>
      </c>
      <c r="D11092" t="str" cm="1">
        <f t="array" ref="D11092">_xll.HtmlTitle(C11092)</f>
        <v>GitHub - jgoralcz/trivia: A REST API for trivia questions. Contains over 5000 trivia questions with multiple choice, true/false and category to filter by.</v>
      </c>
      <c r="E11092" t="str" cm="1">
        <f t="array" ref="E11092">_xll.HtmlMetaDescription(C11092)</f>
        <v>A REST API for trivia questions. Contains over 5000 trivia questions with multiple choice, true/false and category to filter by. - jgoralcz/trivia</v>
      </c>
    </row>
    <row r="11093" spans="1:5" x14ac:dyDescent="0.3">
      <c r="A11093" t="s">
        <v>21564</v>
      </c>
      <c r="B11093" t="str">
        <f>VLOOKUP($A11093,[1]APISearch!$F$1:$G$23478,2,FALSE)</f>
        <v>Shipping</v>
      </c>
      <c r="C11093" t="s">
        <v>9490</v>
      </c>
      <c r="D11093" t="str" cm="1">
        <f t="array" ref="D11093">_xll.HtmlTitle(C11093)</f>
        <v>Rate limit · GitHub</v>
      </c>
      <c r="E11093" t="str" cm="1">
        <f t="array" ref="E11093">_xll.HtmlMetaDescription(C11093)</f>
        <v/>
      </c>
    </row>
    <row r="11094" spans="1:5" x14ac:dyDescent="0.3">
      <c r="A11094" t="s">
        <v>25989</v>
      </c>
      <c r="B11094" t="str">
        <f>VLOOKUP($A11094,[1]APISearch!$F$1:$G$23478,2,FALSE)</f>
        <v>Financial</v>
      </c>
      <c r="C11094" t="s">
        <v>9491</v>
      </c>
      <c r="D11094" t="str" cm="1">
        <f t="array" ref="D11094">_xll.HtmlTitle(C11094)</f>
        <v>GitHub - jnidzwetzki/bitfinex-v2-wss-api-java: This project provides a Java client library for the Bitfinex WebSocket API (v2). Public and private channels (candles, ticks, executed trades, (raw) orderbooks, orders, and wallets) are implemented.</v>
      </c>
      <c r="E11094" t="str" cm="1">
        <f t="array" ref="E11094">_xll.HtmlMetaDescription(C11094)</f>
        <v>This project provides a Java client library for the Bitfinex WebSocket API (v2). Public and private channels (candles, ticks, executed trades, (raw) orderbooks, orders, and wallets) are implemented. - jnidzwetzki/bitfinex-v2-wss-api-java</v>
      </c>
    </row>
    <row r="11095" spans="1:5" x14ac:dyDescent="0.3">
      <c r="A11095" t="s">
        <v>24400</v>
      </c>
      <c r="B11095" t="str">
        <f>VLOOKUP($A11095,[1]APISearch!$F$1:$G$23478,2,FALSE)</f>
        <v>Sports</v>
      </c>
      <c r="C11095" t="s">
        <v>9492</v>
      </c>
      <c r="D11095" t="str" cm="1">
        <f t="array" ref="D11095">_xll.HtmlTitle(C11095)</f>
        <v>GitHub - johnwmillr/SportradarAPIs: Python wrapper for the Sportradar APIs ⚽️🏈</v>
      </c>
      <c r="E11095" t="str" cm="1">
        <f t="array" ref="E11095">_xll.HtmlMetaDescription(C11095)</f>
        <v>Python wrapper for the Sportradar APIs  ⚽️🏈. Contribute to johnwmillr/SportradarAPIs development by creating an account on GitHub.</v>
      </c>
    </row>
    <row r="11096" spans="1:5" x14ac:dyDescent="0.3">
      <c r="A11096" t="s">
        <v>21028</v>
      </c>
      <c r="B11096" t="str">
        <f>VLOOKUP($A11096,[1]APISearch!$F$1:$G$23478,2,FALSE)</f>
        <v>Sports</v>
      </c>
      <c r="C11096" t="s">
        <v>9492</v>
      </c>
      <c r="D11096" t="str" cm="1">
        <f t="array" ref="D11096">_xll.HtmlTitle(C11096)</f>
        <v>GitHub - johnwmillr/SportradarAPIs: Python wrapper for the Sportradar APIs ⚽️🏈</v>
      </c>
      <c r="E11096" t="str" cm="1">
        <f t="array" ref="E11096">_xll.HtmlMetaDescription(C11096)</f>
        <v>Python wrapper for the Sportradar APIs  ⚽️🏈. Contribute to johnwmillr/SportradarAPIs development by creating an account on GitHub.</v>
      </c>
    </row>
    <row r="11097" spans="1:5" x14ac:dyDescent="0.3">
      <c r="A11097" t="s">
        <v>24390</v>
      </c>
      <c r="B11097" t="str">
        <f>VLOOKUP($A11097,[1]APISearch!$F$1:$G$23478,2,FALSE)</f>
        <v>Sports</v>
      </c>
      <c r="C11097" t="s">
        <v>9492</v>
      </c>
      <c r="D11097" t="str" cm="1">
        <f t="array" ref="D11097">_xll.HtmlTitle(C11097)</f>
        <v>GitHub - johnwmillr/SportradarAPIs: Python wrapper for the Sportradar APIs ⚽️🏈</v>
      </c>
      <c r="E11097" t="str" cm="1">
        <f t="array" ref="E11097">_xll.HtmlMetaDescription(C11097)</f>
        <v>Python wrapper for the Sportradar APIs  ⚽️🏈. Contribute to johnwmillr/SportradarAPIs development by creating an account on GitHub.</v>
      </c>
    </row>
    <row r="11098" spans="1:5" x14ac:dyDescent="0.3">
      <c r="A11098" t="s">
        <v>24396</v>
      </c>
      <c r="B11098" t="str">
        <f>VLOOKUP($A11098,[1]APISearch!$F$1:$G$23478,2,FALSE)</f>
        <v>Sports</v>
      </c>
      <c r="C11098" t="s">
        <v>9492</v>
      </c>
      <c r="D11098" t="str" cm="1">
        <f t="array" ref="D11098">_xll.HtmlTitle(C11098)</f>
        <v>GitHub - johnwmillr/SportradarAPIs: Python wrapper for the Sportradar APIs ⚽️🏈</v>
      </c>
      <c r="E11098" t="str" cm="1">
        <f t="array" ref="E11098">_xll.HtmlMetaDescription(C11098)</f>
        <v>Python wrapper for the Sportradar APIs  ⚽️🏈. Contribute to johnwmillr/SportradarAPIs development by creating an account on GitHub.</v>
      </c>
    </row>
    <row r="11099" spans="1:5" x14ac:dyDescent="0.3">
      <c r="A11099" t="s">
        <v>22197</v>
      </c>
      <c r="B11099" t="str">
        <f>VLOOKUP($A11099,[1]APISearch!$F$1:$G$23478,2,FALSE)</f>
        <v>Sports</v>
      </c>
      <c r="C11099" t="s">
        <v>9492</v>
      </c>
      <c r="D11099" t="str" cm="1">
        <f t="array" ref="D11099">_xll.HtmlTitle(C11099)</f>
        <v>GitHub - johnwmillr/SportradarAPIs: Python wrapper for the Sportradar APIs ⚽️🏈</v>
      </c>
      <c r="E11099" t="str" cm="1">
        <f t="array" ref="E11099">_xll.HtmlMetaDescription(C11099)</f>
        <v>Python wrapper for the Sportradar APIs  ⚽️🏈. Contribute to johnwmillr/SportradarAPIs development by creating an account on GitHub.</v>
      </c>
    </row>
    <row r="11100" spans="1:5" x14ac:dyDescent="0.3">
      <c r="A11100" t="s">
        <v>27817</v>
      </c>
      <c r="B11100" t="e">
        <f>VLOOKUP($A11100,[1]APISearch!$F$1:$G$23478,2,FALSE)</f>
        <v>#N/A</v>
      </c>
      <c r="C11100" t="s">
        <v>9493</v>
      </c>
      <c r="D11100" t="str" cm="1">
        <f t="array" ref="D11100">_xll.HtmlTitle(C11100)</f>
        <v>JOIN · GitHub</v>
      </c>
      <c r="E11100" t="str" cm="1">
        <f t="array" ref="E11100">_xll.HtmlMetaDescription(C11100)</f>
        <v>We love Recruiting – and build amazing Recruiting Software. JOIN is a brand new Recruiting Tech platform to save time and money. - JOIN</v>
      </c>
    </row>
    <row r="11101" spans="1:5" x14ac:dyDescent="0.3">
      <c r="A11101" t="s">
        <v>27818</v>
      </c>
      <c r="B11101" t="str">
        <f>VLOOKUP($A11101,[1]APISearch!$F$1:$G$23478,2,FALSE)</f>
        <v>Blockchain</v>
      </c>
      <c r="C11101" t="s">
        <v>9494</v>
      </c>
      <c r="D11101" t="str" cm="1">
        <f t="array" ref="D11101">_xll.HtmlTitle(C11101)</f>
        <v>GitHub - jolocom/jolocom-sdk: A tool kit for integration with SSI</v>
      </c>
      <c r="E11101" t="str" cm="1">
        <f t="array" ref="E11101">_xll.HtmlMetaDescription(C11101)</f>
        <v>A tool kit for integration with SSI. Contribute to jolocom/jolocom-sdk development by creating an account on GitHub.</v>
      </c>
    </row>
    <row r="11102" spans="1:5" x14ac:dyDescent="0.3">
      <c r="A11102" t="s">
        <v>24521</v>
      </c>
      <c r="B11102" t="str">
        <f>VLOOKUP($A11102,[1]APISearch!$F$1:$G$23478,2,FALSE)</f>
        <v>Air Travel</v>
      </c>
      <c r="C11102" t="s">
        <v>9495</v>
      </c>
      <c r="D11102" t="str" cm="1">
        <f t="array" ref="D11102">_xll.HtmlTitle(C11102)</f>
        <v>GitHub - jonasbutt/Transavia.Api.FlightOffers: Transavia Flight Offers API Client for .NET</v>
      </c>
      <c r="E11102" t="str" cm="1">
        <f t="array" ref="E11102">_xll.HtmlMetaDescription(C11102)</f>
        <v>Transavia Flight Offers API Client for .NET. Contribute to jonasbutt/Transavia.Api.FlightOffers development by creating an account on GitHub.</v>
      </c>
    </row>
    <row r="11103" spans="1:5" x14ac:dyDescent="0.3">
      <c r="A11103" t="s">
        <v>27819</v>
      </c>
      <c r="B11103" t="str">
        <f>VLOOKUP($A11103,[1]APISearch!$F$1:$G$23478,2,FALSE)</f>
        <v>Social</v>
      </c>
      <c r="C11103" t="s">
        <v>9496</v>
      </c>
      <c r="D11103" t="str" cm="1">
        <f t="array" ref="D11103">_xll.HtmlTitle(C11103)</f>
        <v>GitHub - joost/hyves_api: Ruby wrapper for the Hyves API</v>
      </c>
      <c r="E11103" t="str" cm="1">
        <f t="array" ref="E11103">_xll.HtmlMetaDescription(C11103)</f>
        <v>Ruby wrapper for the Hyves API. Contribute to joost/hyves_api development by creating an account on GitHub.</v>
      </c>
    </row>
    <row r="11104" spans="1:5" x14ac:dyDescent="0.3">
      <c r="A11104" t="s">
        <v>27820</v>
      </c>
      <c r="B11104" t="str">
        <f>VLOOKUP($A11104,[1]APISearch!$F$1:$G$23478,2,FALSE)</f>
        <v>Social</v>
      </c>
      <c r="C11104" t="s">
        <v>9497</v>
      </c>
      <c r="D11104" t="str" cm="1">
        <f t="array" ref="D11104">_xll.HtmlTitle(C11104)</f>
        <v>GitHub - Jorjon/friendpaste-api: Simple Python API for friendpaste.com</v>
      </c>
      <c r="E11104" t="str" cm="1">
        <f t="array" ref="E11104">_xll.HtmlMetaDescription(C11104)</f>
        <v>Simple Python API for friendpaste.com. Contribute to Jorjon/friendpaste-api development by creating an account on GitHub.</v>
      </c>
    </row>
    <row r="11105" spans="1:5" x14ac:dyDescent="0.3">
      <c r="A11105" t="s">
        <v>27821</v>
      </c>
      <c r="B11105" t="str">
        <f>VLOOKUP($A11105,[1]APISearch!$F$1:$G$23478,2,FALSE)</f>
        <v>Sports</v>
      </c>
      <c r="C11105" t="s">
        <v>9498</v>
      </c>
      <c r="D11105" t="str" cm="1">
        <f t="array" ref="D11105">_xll.HtmlTitle(C11105)</f>
        <v>GitHub - jotacor/ComunioPy: API for the web game Comunio</v>
      </c>
      <c r="E11105" t="str" cm="1">
        <f t="array" ref="E11105">_xll.HtmlMetaDescription(C11105)</f>
        <v>API for the web game Comunio. Contribute to jotacor/ComunioPy development by creating an account on GitHub.</v>
      </c>
    </row>
    <row r="11106" spans="1:5" x14ac:dyDescent="0.3">
      <c r="A11106" t="s">
        <v>27822</v>
      </c>
      <c r="B11106" t="str">
        <f>VLOOKUP($A11106,[1]APISearch!$F$1:$G$23478,2,FALSE)</f>
        <v>Rentals</v>
      </c>
      <c r="C11106" t="s">
        <v>9499</v>
      </c>
      <c r="D11106" t="str" cm="1">
        <f t="array" ref="D11106">_xll.HtmlTitle(C11106)</f>
        <v>GitHub - jplusplus/rentswatch-api: The API for Rentswatch, the largest database of rent prices in Europe</v>
      </c>
      <c r="E11106" t="str" cm="1">
        <f t="array" ref="E11106">_xll.HtmlMetaDescription(C11106)</f>
        <v>The API for Rentswatch, the largest database of rent prices in Europe - jplusplus/rentswatch-api</v>
      </c>
    </row>
    <row r="11107" spans="1:5" x14ac:dyDescent="0.3">
      <c r="A11107" t="s">
        <v>27823</v>
      </c>
      <c r="B11107" t="str">
        <f>VLOOKUP($A11107,[1]APISearch!$F$1:$G$23478,2,FALSE)</f>
        <v>Hosting</v>
      </c>
      <c r="C11107" t="s">
        <v>9500</v>
      </c>
      <c r="D11107" t="str" cm="1">
        <f t="array" ref="D11107">_xll.HtmlTitle(C11107)</f>
        <v>GitHub - jpswade/MyServersAPI: RapidSwitch MyServersAPI (PHP) library</v>
      </c>
      <c r="E11107" t="str" cm="1">
        <f t="array" ref="E11107">_xll.HtmlMetaDescription(C11107)</f>
        <v>RapidSwitch MyServersAPI (PHP) library. Contribute to jpswade/MyServersAPI development by creating an account on GitHub.</v>
      </c>
    </row>
    <row r="11108" spans="1:5" x14ac:dyDescent="0.3">
      <c r="A11108" t="s">
        <v>27824</v>
      </c>
      <c r="B11108" t="str">
        <f>VLOOKUP($A11108,[1]APISearch!$F$1:$G$23478,2,FALSE)</f>
        <v>Tools</v>
      </c>
      <c r="C11108" t="s">
        <v>9501</v>
      </c>
      <c r="D11108" t="str" cm="1">
        <f t="array" ref="D11108">_xll.HtmlTitle(C11108)</f>
        <v>GitHub - jsdelivr/data.jsdelivr.com: The official jsDelivr API</v>
      </c>
      <c r="E11108" t="str" cm="1">
        <f t="array" ref="E11108">_xll.HtmlMetaDescription(C11108)</f>
        <v>The official jsDelivr API. Contribute to jsdelivr/data.jsdelivr.com development by creating an account on GitHub.</v>
      </c>
    </row>
    <row r="11109" spans="1:5" x14ac:dyDescent="0.3">
      <c r="A11109" t="s">
        <v>23056</v>
      </c>
      <c r="B11109" t="str">
        <f>VLOOKUP($A11109,[1]APISearch!$F$1:$G$23478,2,FALSE)</f>
        <v>Entertainment</v>
      </c>
      <c r="C11109" t="s">
        <v>9502</v>
      </c>
      <c r="D11109" t="str" cm="1">
        <f t="array" ref="D11109">_xll.HtmlTitle(C11109)</f>
        <v>GitHub - jshrake/hearthstone-json: A command-line tool for converting the Hearthstone card definitions from XML to JSON</v>
      </c>
      <c r="E11109" t="str" cm="1">
        <f t="array" ref="E11109">_xll.HtmlMetaDescription(C11109)</f>
        <v>A command-line tool for converting the Hearthstone card definitions from XML to JSON - jshrake/hearthstone-json</v>
      </c>
    </row>
    <row r="11110" spans="1:5" x14ac:dyDescent="0.3">
      <c r="A11110" t="s">
        <v>20112</v>
      </c>
      <c r="B11110" t="str">
        <f>VLOOKUP($A11110,[1]APISearch!$F$1:$G$23478,2,FALSE)</f>
        <v>Banking</v>
      </c>
      <c r="C11110" t="s">
        <v>9503</v>
      </c>
      <c r="D11110" t="str" cm="1">
        <f t="array" ref="D11110">_xll.HtmlTitle(C11110)</f>
        <v>GitHub - jstitch/MambuPy: A python lib for using Mambu APIs</v>
      </c>
      <c r="E11110" t="str" cm="1">
        <f t="array" ref="E11110">_xll.HtmlMetaDescription(C11110)</f>
        <v>A python lib for using Mambu APIs. Contribute to jstitch/MambuPy development by creating an account on GitHub.</v>
      </c>
    </row>
    <row r="11111" spans="1:5" x14ac:dyDescent="0.3">
      <c r="A11111" t="s">
        <v>27825</v>
      </c>
      <c r="B11111" t="str">
        <f>VLOOKUP($A11111,[1]APISearch!$F$1:$G$23478,2,FALSE)</f>
        <v>Transportation</v>
      </c>
      <c r="C11111" t="s">
        <v>9504</v>
      </c>
      <c r="D11111" t="str" cm="1">
        <f t="array" ref="D11111">_xll.HtmlTitle(C11111)</f>
        <v>GitHub - juliuste/ouibus: JavaScript client for the OUIBUS API.</v>
      </c>
      <c r="E11111" t="str" cm="1">
        <f t="array" ref="E11111">_xll.HtmlMetaDescription(C11111)</f>
        <v>JavaScript client for the OUIBUS API. Contribute to juliuste/ouibus development by creating an account on GitHub.</v>
      </c>
    </row>
    <row r="11112" spans="1:5" x14ac:dyDescent="0.3">
      <c r="A11112" t="s">
        <v>27826</v>
      </c>
      <c r="B11112" t="str">
        <f>VLOOKUP($A11112,[1]APISearch!$F$1:$G$23478,2,FALSE)</f>
        <v>Security</v>
      </c>
      <c r="C11112" t="s">
        <v>9505</v>
      </c>
      <c r="D11112" t="str" cm="1">
        <f t="array" ref="D11112">_xll.HtmlTitle(C11112)</f>
        <v>GitHub - Jumio/implementation-guides: Description of server APIs and callbacks</v>
      </c>
      <c r="E11112" t="str" cm="1">
        <f t="array" ref="E11112">_xll.HtmlMetaDescription(C11112)</f>
        <v>Description of server APIs and callbacks. Contribute to Jumio/implementation-guides development by creating an account on GitHub.</v>
      </c>
    </row>
    <row r="11113" spans="1:5" x14ac:dyDescent="0.3">
      <c r="A11113" t="s">
        <v>27827</v>
      </c>
      <c r="B11113" t="str">
        <f>VLOOKUP($A11113,[1]APISearch!$F$1:$G$23478,2,FALSE)</f>
        <v>Shipping</v>
      </c>
      <c r="C11113" t="s">
        <v>9506</v>
      </c>
      <c r="D11113" t="str" cm="1">
        <f t="array" ref="D11113">_xll.HtmlTitle(C11113)</f>
        <v>GitHub - JustinHook/royal-mail-price-api: Royal Mail Price API</v>
      </c>
      <c r="E11113" t="str" cm="1">
        <f t="array" ref="E11113">_xll.HtmlMetaDescription(C11113)</f>
        <v>Royal Mail Price API. Contribute to JustinHook/royal-mail-price-api development by creating an account on GitHub.</v>
      </c>
    </row>
    <row r="11114" spans="1:5" x14ac:dyDescent="0.3">
      <c r="A11114" t="s">
        <v>21293</v>
      </c>
      <c r="B11114" t="str">
        <f>VLOOKUP($A11114,[1]APISearch!$F$1:$G$23478,2,FALSE)</f>
        <v>Tourism</v>
      </c>
      <c r="C11114" t="s">
        <v>9507</v>
      </c>
      <c r="D11114" t="str" cm="1">
        <f t="array" ref="D11114">_xll.HtmlTitle(C11114)</f>
        <v>GitHub - JustinPMitchell/izi-travel-api</v>
      </c>
      <c r="E11114" t="str" cm="1">
        <f t="array" ref="E11114">_xll.HtmlMetaDescription(C11114)</f>
        <v>Contribute to JustinPMitchell/izi-travel-api development by creating an account on GitHub.</v>
      </c>
    </row>
    <row r="11115" spans="1:5" x14ac:dyDescent="0.3">
      <c r="A11115" t="s">
        <v>27828</v>
      </c>
      <c r="B11115" t="str">
        <f>VLOOKUP($A11115,[1]APISearch!$F$1:$G$23478,2,FALSE)</f>
        <v>Backend</v>
      </c>
      <c r="C11115" t="s">
        <v>9508</v>
      </c>
      <c r="D11115" t="str" cm="1">
        <f t="array" ref="D11115">_xll.HtmlTitle(C11115)</f>
        <v>GitHub - kaiko/zazler: SQL API to speedup your work</v>
      </c>
      <c r="E11115" t="str" cm="1">
        <f t="array" ref="E11115">_xll.HtmlMetaDescription(C11115)</f>
        <v>SQL API to speedup your work. Contribute to kaiko/zazler development by creating an account on GitHub.</v>
      </c>
    </row>
    <row r="11116" spans="1:5" x14ac:dyDescent="0.3">
      <c r="A11116" t="s">
        <v>27829</v>
      </c>
      <c r="B11116" t="str">
        <f>VLOOKUP($A11116,[1]APISearch!$F$1:$G$23478,2,FALSE)</f>
        <v>SQL</v>
      </c>
      <c r="C11116" t="s">
        <v>9509</v>
      </c>
      <c r="D11116" t="str" cm="1">
        <f t="array" ref="D11116">_xll.HtmlTitle(C11116)</f>
        <v>GitHub - kawansoft/aceql-http: AceQL HTTP is a framework of REST like http APIs that allow to access to remote SQL databases over http from any device that supports http.</v>
      </c>
      <c r="E11116" t="str" cm="1">
        <f t="array" ref="E11116">_xll.HtmlMetaDescription(C11116)</f>
        <v>AceQL HTTP is a framework of REST like http APIs that allow to access to remote SQL databases over http from any device that supports http.  - kawansoft/aceql-http</v>
      </c>
    </row>
    <row r="11117" spans="1:5" x14ac:dyDescent="0.3">
      <c r="A11117" t="s">
        <v>27830</v>
      </c>
      <c r="B11117" t="str">
        <f>VLOOKUP($A11117,[1]APISearch!$F$1:$G$23478,2,FALSE)</f>
        <v>Banking</v>
      </c>
      <c r="C11117" t="s">
        <v>9510</v>
      </c>
      <c r="D11117" t="str" cm="1">
        <f t="array" ref="D11117">_xll.HtmlTitle(C11117)</f>
        <v>GitHub - kduma-OSS/L5-emSzmal-api: emSzmal Banking API wrapper in PHP</v>
      </c>
      <c r="E11117" t="str" cm="1">
        <f t="array" ref="E11117">_xll.HtmlMetaDescription(C11117)</f>
        <v>emSzmal Banking API wrapper in PHP. Contribute to kduma-OSS/L5-emSzmal-api development by creating an account on GitHub.</v>
      </c>
    </row>
    <row r="11118" spans="1:5" x14ac:dyDescent="0.3">
      <c r="A11118" t="s">
        <v>20097</v>
      </c>
      <c r="B11118" t="str">
        <f>VLOOKUP($A11118,[1]APISearch!$F$1:$G$23478,2,FALSE)</f>
        <v>Security</v>
      </c>
      <c r="C11118" t="s">
        <v>9511</v>
      </c>
      <c r="D11118" t="str" cm="1">
        <f t="array" ref="D11118">_xll.HtmlTitle(C11118)</f>
        <v>GitHub - keithjjones/cuckoo-api: API for Cuckoo Malware Analysis Sandbox http://www.cuckoosandbox.org</v>
      </c>
      <c r="E11118" t="str" cm="1">
        <f t="array" ref="E11118">_xll.HtmlMetaDescription(C11118)</f>
        <v>API for Cuckoo Malware Analysis Sandbox http://www.cuckoosandbox.org - keithjjones/cuckoo-api</v>
      </c>
    </row>
    <row r="11119" spans="1:5" x14ac:dyDescent="0.3">
      <c r="A11119" t="s">
        <v>21463</v>
      </c>
      <c r="B11119" t="str">
        <f>VLOOKUP($A11119,[1]APISearch!$F$1:$G$23478,2,FALSE)</f>
        <v>Customer Relationship Management</v>
      </c>
      <c r="C11119" t="s">
        <v>9512</v>
      </c>
      <c r="D11119" t="str" cm="1">
        <f t="array" ref="D11119">_xll.HtmlTitle(C11119)</f>
        <v>GitHub - kevinem/lime-light-crm-php: Lime Light CRM PHP Client</v>
      </c>
      <c r="E11119" t="str" cm="1">
        <f t="array" ref="E11119">_xll.HtmlMetaDescription(C11119)</f>
        <v>Lime Light CRM PHP Client. Contribute to kevinem/lime-light-crm-php development by creating an account on GitHub.</v>
      </c>
    </row>
    <row r="11120" spans="1:5" x14ac:dyDescent="0.3">
      <c r="A11120" t="s">
        <v>27831</v>
      </c>
      <c r="B11120" t="str">
        <f>VLOOKUP($A11120,[1]APISearch!$F$1:$G$23478,2,FALSE)</f>
        <v>Content</v>
      </c>
      <c r="C11120" t="s">
        <v>9513</v>
      </c>
      <c r="D11120" t="str" cm="1">
        <f t="array" ref="D11120">_xll.HtmlTitle(C11120)</f>
        <v>GitHub - keycdn/php-keycdn-api: PHP Library for the KeyCDN API</v>
      </c>
      <c r="E11120" t="str" cm="1">
        <f t="array" ref="E11120">_xll.HtmlMetaDescription(C11120)</f>
        <v>PHP Library for the KeyCDN API. Contribute to keycdn/php-keycdn-api development by creating an account on GitHub.</v>
      </c>
    </row>
    <row r="11121" spans="1:5" x14ac:dyDescent="0.3">
      <c r="A11121" t="s">
        <v>27831</v>
      </c>
      <c r="B11121" t="str">
        <f>VLOOKUP($A11121,[1]APISearch!$F$1:$G$23478,2,FALSE)</f>
        <v>Content</v>
      </c>
      <c r="C11121" t="s">
        <v>9514</v>
      </c>
      <c r="D11121" t="str" cm="1">
        <f t="array" ref="D11121">_xll.HtmlTitle(C11121)</f>
        <v>GitHub - keycdn/python-keycdn-api: A Python REST Client for the KeyCDN API</v>
      </c>
      <c r="E11121" t="str" cm="1">
        <f t="array" ref="E11121">_xll.HtmlMetaDescription(C11121)</f>
        <v>A Python REST Client for the KeyCDN API. Contribute to keycdn/python-keycdn-api development by creating an account on GitHub.</v>
      </c>
    </row>
    <row r="11122" spans="1:5" x14ac:dyDescent="0.3">
      <c r="A11122" t="s">
        <v>22498</v>
      </c>
      <c r="B11122" t="str">
        <f>VLOOKUP($A11122,[1]APISearch!$F$1:$G$23478,2,FALSE)</f>
        <v>Licensing</v>
      </c>
      <c r="C11122" t="s">
        <v>9515</v>
      </c>
      <c r="D11122" t="str" cm="1">
        <f t="array" ref="D11122">_xll.HtmlTitle(C11122)</f>
        <v>Keygen · GitHub</v>
      </c>
      <c r="E11122" t="str" cm="1">
        <f t="array" ref="E11122">_xll.HtmlMetaDescription(C11122)</f>
        <v>A dead-simple software licensing API built for developers - Keygen</v>
      </c>
    </row>
    <row r="11123" spans="1:5" x14ac:dyDescent="0.3">
      <c r="A11123" t="s">
        <v>27832</v>
      </c>
      <c r="B11123" t="str">
        <f>VLOOKUP($A11123,[1]APISearch!$F$1:$G$23478,2,FALSE)</f>
        <v>Payments</v>
      </c>
      <c r="C11123" t="s">
        <v>9516</v>
      </c>
      <c r="D11123" t="str" cm="1">
        <f t="array" ref="D11123">_xll.HtmlTitle(C11123)</f>
        <v>GitHub - khipu/khipu-api-php-client: A php wrapper for the khipu APIs</v>
      </c>
      <c r="E11123" t="str" cm="1">
        <f t="array" ref="E11123">_xll.HtmlMetaDescription(C11123)</f>
        <v>A php wrapper for the khipu APIs. Contribute to khipu/khipu-api-php-client development by creating an account on GitHub.</v>
      </c>
    </row>
    <row r="11124" spans="1:5" x14ac:dyDescent="0.3">
      <c r="A11124" t="s">
        <v>27833</v>
      </c>
      <c r="B11124" t="str">
        <f>VLOOKUP($A11124,[1]APISearch!$F$1:$G$23478,2,FALSE)</f>
        <v>Art</v>
      </c>
      <c r="C11124" t="s">
        <v>9517</v>
      </c>
      <c r="D11124" t="str" cm="1">
        <f t="array" ref="D11124">_xll.HtmlTitle(C11124)</f>
        <v>GitHub - kichon/ArtAtArt: Tokyo Art Beat APIを利用したAndroidアプリ</v>
      </c>
      <c r="E11124" t="str" cm="1">
        <f t="array" ref="E11124">_xll.HtmlMetaDescription(C11124)</f>
        <v>Tokyo Art Beat APIを利用したAndroidアプリ. Contribute to kichon/ArtAtArt development by creating an account on GitHub.</v>
      </c>
    </row>
    <row r="11125" spans="1:5" x14ac:dyDescent="0.3">
      <c r="A11125" t="s">
        <v>21805</v>
      </c>
      <c r="B11125" t="str">
        <f>VLOOKUP($A11125,[1]APISearch!$F$1:$G$23478,2,FALSE)</f>
        <v>Entertainment</v>
      </c>
      <c r="C11125" t="s">
        <v>9518</v>
      </c>
      <c r="D11125" t="str" cm="1">
        <f t="array" ref="D11125">_xll.HtmlTitle(C11125)</f>
        <v>Home · Kidoz-SDK/Documentation Wiki · GitHub</v>
      </c>
      <c r="E11125" t="str" cm="1">
        <f t="array" ref="E11125">_xll.HtmlMetaDescription(C11125)</f>
        <v>KIDOZ SDK Documentation. Contribute to Kidoz-SDK/Documentation development by creating an account on GitHub.</v>
      </c>
    </row>
    <row r="11126" spans="1:5" x14ac:dyDescent="0.3">
      <c r="A11126" t="s">
        <v>21805</v>
      </c>
      <c r="B11126" t="str">
        <f>VLOOKUP($A11126,[1]APISearch!$F$1:$G$23478,2,FALSE)</f>
        <v>Entertainment</v>
      </c>
      <c r="C11126" t="s">
        <v>9519</v>
      </c>
      <c r="D11126" t="str" cm="1">
        <f t="array" ref="D11126">_xll.HtmlTitle(C11126)</f>
        <v>GitHub - Kidoz-SDK/KIDOZ_Android_SDK_Example-Android-Studio: Kidoz Android SDK Sample App</v>
      </c>
      <c r="E11126" t="str" cm="1">
        <f t="array" ref="E11126">_xll.HtmlMetaDescription(C11126)</f>
        <v>Kidoz Android SDK Sample App. Contribute to Kidoz-SDK/KIDOZ_Android_SDK_Example-Android-Studio development by creating an account on GitHub.</v>
      </c>
    </row>
    <row r="11127" spans="1:5" x14ac:dyDescent="0.3">
      <c r="A11127" t="s">
        <v>26345</v>
      </c>
      <c r="B11127" t="str">
        <f>VLOOKUP($A11127,[1]APISearch!$F$1:$G$23478,2,FALSE)</f>
        <v>Database</v>
      </c>
      <c r="C11127" t="s">
        <v>9520</v>
      </c>
      <c r="D11127" t="str" cm="1">
        <f t="array" ref="D11127">_xll.HtmlTitle(C11127)</f>
        <v>GitHub - kineticadb/kinetica-api-java: Official Java API for Kinetica</v>
      </c>
      <c r="E11127" t="str" cm="1">
        <f t="array" ref="E11127">_xll.HtmlMetaDescription(C11127)</f>
        <v>Official Java API for Kinetica. Contribute to kineticadb/kinetica-api-java development by creating an account on GitHub.</v>
      </c>
    </row>
    <row r="11128" spans="1:5" x14ac:dyDescent="0.3">
      <c r="A11128" t="s">
        <v>26345</v>
      </c>
      <c r="B11128" t="str">
        <f>VLOOKUP($A11128,[1]APISearch!$F$1:$G$23478,2,FALSE)</f>
        <v>Database</v>
      </c>
      <c r="C11128" t="s">
        <v>9521</v>
      </c>
      <c r="D11128" t="str" cm="1">
        <f t="array" ref="D11128">_xll.HtmlTitle(C11128)</f>
        <v>GitHub - kineticadb/kinetica-api-python</v>
      </c>
      <c r="E11128" t="str" cm="1">
        <f t="array" ref="E11128">_xll.HtmlMetaDescription(C11128)</f>
        <v>Contribute to kineticadb/kinetica-api-python development by creating an account on GitHub.</v>
      </c>
    </row>
    <row r="11129" spans="1:5" x14ac:dyDescent="0.3">
      <c r="A11129" t="s">
        <v>19699</v>
      </c>
      <c r="B11129" t="str">
        <f>VLOOKUP($A11129,[1]APISearch!$F$1:$G$23478,2,FALSE)</f>
        <v>Storage</v>
      </c>
      <c r="C11129" t="s">
        <v>9522</v>
      </c>
      <c r="D11129" t="str" cm="1">
        <f t="array" ref="D11129">_xll.HtmlTitle(C11129)</f>
        <v>Kinetic Data · GitHub</v>
      </c>
      <c r="E11129" t="str" cm="1">
        <f t="array" ref="E11129">_xll.HtmlMetaDescription(C11129)</f>
        <v>The industry-leading Kinetic Data Enterprise Workflow Platform transforms organizations by automating complex processes. - Kinetic Data</v>
      </c>
    </row>
    <row r="11130" spans="1:5" x14ac:dyDescent="0.3">
      <c r="A11130" t="s">
        <v>27834</v>
      </c>
      <c r="B11130" t="str">
        <f>VLOOKUP($A11130,[1]APISearch!$F$1:$G$23478,2,FALSE)</f>
        <v>Bookmarks</v>
      </c>
      <c r="C11130" t="s">
        <v>9523</v>
      </c>
      <c r="D11130" t="str" cm="1">
        <f t="array" ref="D11130">_xll.HtmlTitle(C11130)</f>
        <v>GitHub - kippt/api-documentation: This is Kippt's API documentation</v>
      </c>
      <c r="E11130" t="str" cm="1">
        <f t="array" ref="E11130">_xll.HtmlMetaDescription(C11130)</f>
        <v>This is Kippt&amp;#39;s API documentation. Contribute to kippt/api-documentation development by creating an account on GitHub.</v>
      </c>
    </row>
    <row r="11131" spans="1:5" x14ac:dyDescent="0.3">
      <c r="A11131" t="s">
        <v>27835</v>
      </c>
      <c r="B11131" t="str">
        <f>VLOOKUP($A11131,[1]APISearch!$F$1:$G$23478,2,FALSE)</f>
        <v>Reference</v>
      </c>
      <c r="C11131" t="s">
        <v>9524</v>
      </c>
      <c r="D11131" t="str" cm="1">
        <f t="array" ref="D11131">_xll.HtmlTitle(C11131)</f>
        <v>GitHub - kiwiz/gkeepapi: An unofficial client for the Google Keep API.</v>
      </c>
      <c r="E11131" t="str" cm="1">
        <f t="array" ref="E11131">_xll.HtmlMetaDescription(C11131)</f>
        <v>An unofficial client for the Google Keep API. Contribute to kiwiz/gkeepapi development by creating an account on GitHub.</v>
      </c>
    </row>
    <row r="11132" spans="1:5" x14ac:dyDescent="0.3">
      <c r="A11132" t="s">
        <v>27836</v>
      </c>
      <c r="B11132" t="str">
        <f>VLOOKUP($A11132,[1]APISearch!$F$1:$G$23478,2,FALSE)</f>
        <v>eCommerce</v>
      </c>
      <c r="C11132" t="s">
        <v>9525</v>
      </c>
      <c r="D11132" t="str" cm="1">
        <f t="array" ref="D11132">_xll.HtmlTitle(C11132)</f>
        <v>GitHub - klarna/php-xmlrpc: DEPRECATED: the klarna xmlrpc library for php</v>
      </c>
      <c r="E11132" t="str" cm="1">
        <f t="array" ref="E11132">_xll.HtmlMetaDescription(C11132)</f>
        <v>DEPRECATED: the klarna xmlrpc library for php. Contribute to klarna/php-xmlrpc development by creating an account on GitHub.</v>
      </c>
    </row>
    <row r="11133" spans="1:5" x14ac:dyDescent="0.3">
      <c r="A11133" t="s">
        <v>22189</v>
      </c>
      <c r="B11133" t="str">
        <f>VLOOKUP($A11133,[1]APISearch!$F$1:$G$23478,2,FALSE)</f>
        <v>Video</v>
      </c>
      <c r="C11133" t="s">
        <v>9526</v>
      </c>
      <c r="D11133" t="str" cm="1">
        <f t="array" ref="D11133">_xll.HtmlTitle(C11133)</f>
        <v>GitHub - klyp/developertest: A simpletest we give to our prospective web developers...</v>
      </c>
      <c r="E11133" t="str" cm="1">
        <f t="array" ref="E11133">_xll.HtmlMetaDescription(C11133)</f>
        <v>A simpletest we give to our prospective web developers... - klyp/developertest</v>
      </c>
    </row>
    <row r="11134" spans="1:5" x14ac:dyDescent="0.3">
      <c r="A11134" t="s">
        <v>27837</v>
      </c>
      <c r="B11134" t="str">
        <f>VLOOKUP($A11134,[1]APISearch!$F$1:$G$23478,2,FALSE)</f>
        <v>News Services</v>
      </c>
      <c r="C11134" t="s">
        <v>9527</v>
      </c>
      <c r="D11134" t="str" cm="1">
        <f t="array" ref="D11134">_xll.HtmlTitle(C11134)</f>
        <v>GitHub - knewin/news-api: The most comprehensive news API</v>
      </c>
      <c r="E11134" t="str" cm="1">
        <f t="array" ref="E11134">_xll.HtmlMetaDescription(C11134)</f>
        <v>The most comprehensive news API. Contribute to knewin/news-api development by creating an account on GitHub.</v>
      </c>
    </row>
    <row r="11135" spans="1:5" x14ac:dyDescent="0.3">
      <c r="A11135" t="s">
        <v>27838</v>
      </c>
      <c r="B11135" t="str">
        <f>VLOOKUP($A11135,[1]APISearch!$F$1:$G$23478,2,FALSE)</f>
        <v>Science</v>
      </c>
      <c r="C11135" t="s">
        <v>9528</v>
      </c>
      <c r="D11135" t="str" cm="1">
        <f t="array" ref="D11135">_xll.HtmlTitle(C11135)</f>
        <v>GitHub - knmnyn/ParsCit: An open-source CRF Reference String Parsing Package</v>
      </c>
      <c r="E11135" t="str" cm="1">
        <f t="array" ref="E11135">_xll.HtmlMetaDescription(C11135)</f>
        <v>An open-source CRF Reference String Parsing Package - knmnyn/ParsCit</v>
      </c>
    </row>
    <row r="11136" spans="1:5" x14ac:dyDescent="0.3">
      <c r="A11136" t="s">
        <v>22681</v>
      </c>
      <c r="B11136" t="str">
        <f>VLOOKUP($A11136,[1]APISearch!$F$1:$G$23478,2,FALSE)</f>
        <v>Data-as-a-Service</v>
      </c>
      <c r="C11136" t="s">
        <v>9529</v>
      </c>
      <c r="D11136" t="str" cm="1">
        <f t="array" ref="D11136">_xll.HtmlTitle(C11136)</f>
        <v>GitHub - Knoema/knoema-r-driver</v>
      </c>
      <c r="E11136" t="str" cm="1">
        <f t="array" ref="E11136">_xll.HtmlMetaDescription(C11136)</f>
        <v>Contribute to Knoema/knoema-r-driver development by creating an account on GitHub.</v>
      </c>
    </row>
    <row r="11137" spans="1:5" x14ac:dyDescent="0.3">
      <c r="A11137" t="s">
        <v>27839</v>
      </c>
      <c r="B11137" t="str">
        <f>VLOOKUP($A11137,[1]APISearch!$F$1:$G$23478,2,FALSE)</f>
        <v>Media</v>
      </c>
      <c r="C11137" t="s">
        <v>9530</v>
      </c>
      <c r="D11137" t="str" cm="1">
        <f t="array" ref="D11137">_xll.HtmlTitle(C11137)</f>
        <v>GitHub - koemei/koemei-api-client-php: php client for Koemei API</v>
      </c>
      <c r="E11137" t="str" cm="1">
        <f t="array" ref="E11137">_xll.HtmlMetaDescription(C11137)</f>
        <v>php client for Koemei API. Contribute to koemei/koemei-api-client-php development by creating an account on GitHub.</v>
      </c>
    </row>
    <row r="11138" spans="1:5" x14ac:dyDescent="0.3">
      <c r="A11138" t="s">
        <v>21477</v>
      </c>
      <c r="B11138" t="str">
        <f>VLOOKUP($A11138,[1]APISearch!$F$1:$G$23478,2,FALSE)</f>
        <v>Location</v>
      </c>
      <c r="C11138" t="s">
        <v>9531</v>
      </c>
      <c r="D11138" t="str" cm="1">
        <f t="array" ref="D11138">_xll.HtmlTitle(C11138)</f>
        <v>GitHub - kolonist/wifi_location: Get location based on WI-Fi access point BSSID using Mylnikov Geo and Wigle.net</v>
      </c>
      <c r="E11138" t="str" cm="1">
        <f t="array" ref="E11138">_xll.HtmlMetaDescription(C11138)</f>
        <v>Get location based on WI-Fi access point BSSID using Mylnikov Geo and Wigle.net - kolonist/wifi_location</v>
      </c>
    </row>
    <row r="11139" spans="1:5" x14ac:dyDescent="0.3">
      <c r="A11139" t="s">
        <v>27840</v>
      </c>
      <c r="B11139" t="str">
        <f>VLOOKUP($A11139,[1]APISearch!$F$1:$G$23478,2,FALSE)</f>
        <v>Personal Information Management</v>
      </c>
      <c r="C11139" t="s">
        <v>9532</v>
      </c>
      <c r="D11139" t="str" cm="1">
        <f t="array" ref="D11139">_xll.HtmlTitle(C11139)</f>
        <v>GitHub - KonaTeam/kona-api: Official API documentation for Kona.com</v>
      </c>
      <c r="E11139" t="str" cm="1">
        <f t="array" ref="E11139">_xll.HtmlMetaDescription(C11139)</f>
        <v>Official API documentation for Kona.com. Contribute to KonaTeam/kona-api development by creating an account on GitHub.</v>
      </c>
    </row>
    <row r="11140" spans="1:5" x14ac:dyDescent="0.3">
      <c r="A11140" t="s">
        <v>20139</v>
      </c>
      <c r="B11140" t="str">
        <f>VLOOKUP($A11140,[1]APISearch!$F$1:$G$23478,2,FALSE)</f>
        <v>Sports</v>
      </c>
      <c r="C11140" t="s">
        <v>9533</v>
      </c>
      <c r="D11140" t="str" cm="1">
        <f t="array" ref="D11140">_xll.HtmlTitle(C11140)</f>
        <v>GitHub - konradbaron/php-sportradar: PHP wrapper for the Sportradar API</v>
      </c>
      <c r="E11140" t="str" cm="1">
        <f t="array" ref="E11140">_xll.HtmlMetaDescription(C11140)</f>
        <v>PHP wrapper for the Sportradar API. Contribute to konradbaron/php-sportradar development by creating an account on GitHub.</v>
      </c>
    </row>
    <row r="11141" spans="1:5" x14ac:dyDescent="0.3">
      <c r="A11141" t="s">
        <v>27841</v>
      </c>
      <c r="B11141" t="str">
        <f>VLOOKUP($A11141,[1]APISearch!$F$1:$G$23478,2,FALSE)</f>
        <v>Cameras</v>
      </c>
      <c r="C11141" t="s">
        <v>9534</v>
      </c>
      <c r="D11141" t="str" cm="1">
        <f t="array" ref="D11141">_xll.HtmlTitle(C11141)</f>
        <v>GitHub - KonradIT/goprowifihack: Unofficial GoPro WiFi API Documentation - HTTP GET requests for commands, status, livestreaming and media query.</v>
      </c>
      <c r="E11141" t="str" cm="1">
        <f t="array" ref="E11141">_xll.HtmlMetaDescription(C11141)</f>
        <v>Unofficial GoPro WiFi API Documentation - HTTP GET requests for commands, status, livestreaming and media query. - KonradIT/goprowifihack</v>
      </c>
    </row>
    <row r="11142" spans="1:5" x14ac:dyDescent="0.3">
      <c r="A11142" t="s">
        <v>25807</v>
      </c>
      <c r="B11142" t="str">
        <f>VLOOKUP($A11142,[1]APISearch!$F$1:$G$23478,2,FALSE)</f>
        <v>Application Development</v>
      </c>
      <c r="C11142" t="s">
        <v>9535</v>
      </c>
      <c r="D11142" t="str" cm="1">
        <f t="array" ref="D11142">_xll.HtmlTitle(C11142)</f>
        <v>GitHub - kubernetes/api: The canonical location of the Kubernetes API definition.</v>
      </c>
      <c r="E11142" t="str" cm="1">
        <f t="array" ref="E11142">_xll.HtmlMetaDescription(C11142)</f>
        <v>The canonical location of the Kubernetes API definition. - kubernetes/api</v>
      </c>
    </row>
    <row r="11143" spans="1:5" x14ac:dyDescent="0.3">
      <c r="A11143" t="s">
        <v>23772</v>
      </c>
      <c r="B11143" t="str">
        <f>VLOOKUP($A11143,[1]APISearch!$F$1:$G$23478,2,FALSE)</f>
        <v>Application Development</v>
      </c>
      <c r="C11143" t="s">
        <v>9536</v>
      </c>
      <c r="D11143" t="str" cm="1">
        <f t="array" ref="D11143">_xll.HtmlTitle(C11143)</f>
        <v>GitHub - kubernetes-sigs/cluster-api-provider-openstack</v>
      </c>
      <c r="E11143" t="str" cm="1">
        <f t="array" ref="E11143">_xll.HtmlMetaDescription(C11143)</f>
        <v>Contribute to kubernetes-sigs/cluster-api-provider-openstack development by creating an account on GitHub.</v>
      </c>
    </row>
    <row r="11144" spans="1:5" x14ac:dyDescent="0.3">
      <c r="A11144" t="s">
        <v>23772</v>
      </c>
      <c r="B11144" t="str">
        <f>VLOOKUP($A11144,[1]APISearch!$F$1:$G$23478,2,FALSE)</f>
        <v>Application Development</v>
      </c>
      <c r="C11144" t="s">
        <v>9537</v>
      </c>
      <c r="D11144" t="str" cm="1">
        <f t="array" ref="D11144">_xll.HtmlTitle(C11144)</f>
        <v>cluster-api-provider-openstack/configuration.md at master · kubernetes-sigs/cluster-api-provider-openstack · GitHub</v>
      </c>
      <c r="E11144" t="str" cm="1">
        <f t="array" ref="E11144">_xll.HtmlMetaDescription(C11144)</f>
        <v>Contribute to kubernetes-sigs/cluster-api-provider-openstack development by creating an account on GitHub.</v>
      </c>
    </row>
    <row r="11145" spans="1:5" x14ac:dyDescent="0.3">
      <c r="A11145" t="s">
        <v>27842</v>
      </c>
      <c r="B11145" t="str">
        <f>VLOOKUP($A11145,[1]APISearch!$F$1:$G$23478,2,FALSE)</f>
        <v>Photos</v>
      </c>
      <c r="C11145" t="s">
        <v>9538</v>
      </c>
      <c r="D11145" t="str" cm="1">
        <f t="array" ref="D11145">_xll.HtmlTitle(C11145)</f>
        <v>GitHub - KwiltInc/API: Kwilt Photo Stream API</v>
      </c>
      <c r="E11145" t="str" cm="1">
        <f t="array" ref="E11145">_xll.HtmlMetaDescription(C11145)</f>
        <v>Kwilt Photo Stream API. Contribute to KwiltInc/API development by creating an account on GitHub.</v>
      </c>
    </row>
    <row r="11146" spans="1:5" x14ac:dyDescent="0.3">
      <c r="A11146" t="s">
        <v>27843</v>
      </c>
      <c r="B11146" t="str">
        <f>VLOOKUP($A11146,[1]APISearch!$F$1:$G$23478,2,FALSE)</f>
        <v>Games</v>
      </c>
      <c r="C11146" t="s">
        <v>9539</v>
      </c>
      <c r="D11146" t="str" cm="1">
        <f t="array" ref="D11146">_xll.HtmlTitle(C11146)</f>
        <v>GitHub - kyleconroy/deckbrew: Magic: The Gathering API</v>
      </c>
      <c r="E11146" t="str" cm="1">
        <f t="array" ref="E11146">_xll.HtmlMetaDescription(C11146)</f>
        <v>Magic: The Gathering API. Contribute to kyleconroy/deckbrew development by creating an account on GitHub.</v>
      </c>
    </row>
    <row r="11147" spans="1:5" x14ac:dyDescent="0.3">
      <c r="A11147" t="s">
        <v>21508</v>
      </c>
      <c r="B11147" t="str">
        <f>VLOOKUP($A11147,[1]APISearch!$F$1:$G$23478,2,FALSE)</f>
        <v>Accounting</v>
      </c>
      <c r="C11147" t="s">
        <v>9540</v>
      </c>
      <c r="D11147" t="str" cm="1">
        <f t="array" ref="D11147">_xll.HtmlTitle(C11147)</f>
        <v>GitHub - LasseRafn/php-dinero: PHP Dinero API wrapper</v>
      </c>
      <c r="E11147" t="str" cm="1">
        <f t="array" ref="E11147">_xll.HtmlMetaDescription(C11147)</f>
        <v>PHP Dinero API wrapper. Contribute to LasseRafn/php-dinero development by creating an account on GitHub.</v>
      </c>
    </row>
    <row r="11148" spans="1:5" x14ac:dyDescent="0.3">
      <c r="A11148" t="s">
        <v>27844</v>
      </c>
      <c r="B11148" t="str">
        <f>VLOOKUP($A11148,[1]APISearch!$F$1:$G$23478,2,FALSE)</f>
        <v>Project Management</v>
      </c>
      <c r="C11148" t="s">
        <v>9541</v>
      </c>
      <c r="D11148" t="str" cm="1">
        <f t="array" ref="D11148">_xll.HtmlTitle(C11148)</f>
        <v>GitHub - layervault/api: The LayerVault API documentation.</v>
      </c>
      <c r="E11148" t="str" cm="1">
        <f t="array" ref="E11148">_xll.HtmlMetaDescription(C11148)</f>
        <v>The LayerVault API documentation. . Contribute to layervault/api development by creating an account on GitHub.</v>
      </c>
    </row>
    <row r="11149" spans="1:5" x14ac:dyDescent="0.3">
      <c r="A11149" t="s">
        <v>27845</v>
      </c>
      <c r="B11149" t="str">
        <f>VLOOKUP($A11149,[1]APISearch!$F$1:$G$23478,2,FALSE)</f>
        <v>Cryptocurrency</v>
      </c>
      <c r="C11149" t="s">
        <v>9542</v>
      </c>
      <c r="D11149" t="str" cm="1">
        <f t="array" ref="D11149">_xll.HtmlTitle(C11149)</f>
        <v>GitHub - LBank-exchange/lbank-official-api-docs: Official Documentation for the LBank</v>
      </c>
      <c r="E11149" t="str" cm="1">
        <f t="array" ref="E11149">_xll.HtmlMetaDescription(C11149)</f>
        <v>Official Documentation for the LBank. Contribute to LBank-exchange/lbank-official-api-docs development by creating an account on GitHub.</v>
      </c>
    </row>
    <row r="11150" spans="1:5" x14ac:dyDescent="0.3">
      <c r="A11150" t="s">
        <v>27846</v>
      </c>
      <c r="B11150" t="str">
        <f>VLOOKUP($A11150,[1]APISearch!$F$1:$G$23478,2,FALSE)</f>
        <v>Cryptocurrency</v>
      </c>
      <c r="C11150" t="s">
        <v>9542</v>
      </c>
      <c r="D11150" t="str" cm="1">
        <f t="array" ref="D11150">_xll.HtmlTitle(C11150)</f>
        <v>GitHub - LBank-exchange/lbank-official-api-docs: Official Documentation for the LBank</v>
      </c>
      <c r="E11150" t="str" cm="1">
        <f t="array" ref="E11150">_xll.HtmlMetaDescription(C11150)</f>
        <v>Official Documentation for the LBank. Contribute to LBank-exchange/lbank-official-api-docs development by creating an account on GitHub.</v>
      </c>
    </row>
    <row r="11151" spans="1:5" x14ac:dyDescent="0.3">
      <c r="A11151" t="s">
        <v>22518</v>
      </c>
      <c r="B11151" t="str">
        <f>VLOOKUP($A11151,[1]APISearch!$F$1:$G$23478,2,FALSE)</f>
        <v>Content</v>
      </c>
      <c r="C11151" t="s">
        <v>9543</v>
      </c>
      <c r="D11151" t="str" cm="1">
        <f t="array" ref="D11151">_xll.HtmlTitle(C11151)</f>
        <v>LBRY · GitHub</v>
      </c>
      <c r="E11151" t="str" cm="1">
        <f t="array" ref="E11151">_xll.HtmlMetaDescription(C11151)</f>
        <v>LBRY has 114 repositories available. Follow their code on GitHub.</v>
      </c>
    </row>
    <row r="11152" spans="1:5" x14ac:dyDescent="0.3">
      <c r="A11152" t="s">
        <v>22518</v>
      </c>
      <c r="B11152" t="str">
        <f>VLOOKUP($A11152,[1]APISearch!$F$1:$G$23478,2,FALSE)</f>
        <v>Content</v>
      </c>
      <c r="C11152" t="s">
        <v>9544</v>
      </c>
      <c r="D11152" t="str" cm="1">
        <f t="array" ref="D11152">_xll.HtmlTitle(C11152)</f>
        <v>GitHub - lbryio/lbry-sdk: The LBRY SDK for building decentralized, censorship resistant, monetized, digital content apps.</v>
      </c>
      <c r="E11152" t="str" cm="1">
        <f t="array" ref="E11152">_xll.HtmlMetaDescription(C11152)</f>
        <v>The LBRY SDK for building decentralized, censorship resistant, monetized, digital content apps. - lbryio/lbry-sdk</v>
      </c>
    </row>
    <row r="11153" spans="1:5" x14ac:dyDescent="0.3">
      <c r="A11153" t="s">
        <v>27847</v>
      </c>
      <c r="B11153" t="str">
        <f>VLOOKUP($A11153,[1]APISearch!$F$1:$G$23478,2,FALSE)</f>
        <v>Email</v>
      </c>
      <c r="C11153" t="s">
        <v>9545</v>
      </c>
      <c r="D11153" t="str" cm="1">
        <f t="array" ref="D11153">_xll.HtmlTitle(C11153)</f>
        <v>GitHub - LeadSpend/api-v2: LeadSpend API V2</v>
      </c>
      <c r="E11153" t="str" cm="1">
        <f t="array" ref="E11153">_xll.HtmlMetaDescription(C11153)</f>
        <v>LeadSpend API V2. Contribute to LeadSpend/api-v2 development by creating an account on GitHub.</v>
      </c>
    </row>
    <row r="11154" spans="1:5" x14ac:dyDescent="0.3">
      <c r="A11154" t="s">
        <v>27848</v>
      </c>
      <c r="B11154" t="str">
        <f>VLOOKUP($A11154,[1]APISearch!$F$1:$G$23478,2,FALSE)</f>
        <v>Home Automation</v>
      </c>
      <c r="C11154" t="s">
        <v>9546</v>
      </c>
      <c r="D11154" t="str" cm="1">
        <f t="array" ref="D11154">_xll.HtmlTitle(C11154)</f>
        <v>GitHub - lelylan/lelylan: Open Source Lightweight Microservices Architecture for the Internet of Things. For developers.</v>
      </c>
      <c r="E11154" t="str" cm="1">
        <f t="array" ref="E11154">_xll.HtmlMetaDescription(C11154)</f>
        <v>Open Source Lightweight Microservices Architecture for the Internet of Things. For developers. - lelylan/lelylan</v>
      </c>
    </row>
    <row r="11155" spans="1:5" x14ac:dyDescent="0.3">
      <c r="A11155" t="s">
        <v>27849</v>
      </c>
      <c r="B11155" t="str">
        <f>VLOOKUP($A11155,[1]APISearch!$F$1:$G$23478,2,FALSE)</f>
        <v>Jobs</v>
      </c>
      <c r="C11155" t="s">
        <v>9547</v>
      </c>
      <c r="D11155" t="str" cm="1">
        <f t="array" ref="D11155">_xll.HtmlTitle(C11155)</f>
        <v>GitHub - lever/postings-api: API documentation and examples for the lever postings REST API</v>
      </c>
      <c r="E11155" t="str" cm="1">
        <f t="array" ref="E11155">_xll.HtmlMetaDescription(C11155)</f>
        <v>API documentation and examples for the lever postings REST API - lever/postings-api</v>
      </c>
    </row>
    <row r="11156" spans="1:5" x14ac:dyDescent="0.3">
      <c r="A11156" t="s">
        <v>27029</v>
      </c>
      <c r="B11156" t="str">
        <f>VLOOKUP($A11156,[1]APISearch!$F$1:$G$23478,2,FALSE)</f>
        <v>Library</v>
      </c>
      <c r="C11156" t="s">
        <v>9548</v>
      </c>
      <c r="D11156" t="str" cm="1">
        <f t="array" ref="D11156">_xll.HtmlTitle(C11156)</f>
        <v>GitHub - LibrariesHacked/openlibrary-search: Searching Open Library by keywords to return ISBNs</v>
      </c>
      <c r="E11156" t="str" cm="1">
        <f t="array" ref="E11156">_xll.HtmlMetaDescription(C11156)</f>
        <v>Searching Open Library by keywords to return ISBNs - LibrariesHacked/openlibrary-search</v>
      </c>
    </row>
    <row r="11157" spans="1:5" x14ac:dyDescent="0.3">
      <c r="A11157" t="s">
        <v>27033</v>
      </c>
      <c r="B11157" t="str">
        <f>VLOOKUP($A11157,[1]APISearch!$F$1:$G$23478,2,FALSE)</f>
        <v>Library</v>
      </c>
      <c r="C11157" t="s">
        <v>9548</v>
      </c>
      <c r="D11157" t="str" cm="1">
        <f t="array" ref="D11157">_xll.HtmlTitle(C11157)</f>
        <v>GitHub - LibrariesHacked/openlibrary-search: Searching Open Library by keywords to return ISBNs</v>
      </c>
      <c r="E11157" t="str" cm="1">
        <f t="array" ref="E11157">_xll.HtmlMetaDescription(C11157)</f>
        <v>Searching Open Library by keywords to return ISBNs - LibrariesHacked/openlibrary-search</v>
      </c>
    </row>
    <row r="11158" spans="1:5" x14ac:dyDescent="0.3">
      <c r="A11158" t="s">
        <v>27034</v>
      </c>
      <c r="B11158" t="str">
        <f>VLOOKUP($A11158,[1]APISearch!$F$1:$G$23478,2,FALSE)</f>
        <v>Library</v>
      </c>
      <c r="C11158" t="s">
        <v>9548</v>
      </c>
      <c r="D11158" t="str" cm="1">
        <f t="array" ref="D11158">_xll.HtmlTitle(C11158)</f>
        <v>GitHub - LibrariesHacked/openlibrary-search: Searching Open Library by keywords to return ISBNs</v>
      </c>
      <c r="E11158" t="str" cm="1">
        <f t="array" ref="E11158">_xll.HtmlMetaDescription(C11158)</f>
        <v>Searching Open Library by keywords to return ISBNs - LibrariesHacked/openlibrary-search</v>
      </c>
    </row>
    <row r="11159" spans="1:5" x14ac:dyDescent="0.3">
      <c r="A11159" t="s">
        <v>27850</v>
      </c>
      <c r="B11159" t="str">
        <f>VLOOKUP($A11159,[1]APISearch!$F$1:$G$23478,2,FALSE)</f>
        <v>Library</v>
      </c>
      <c r="C11159" t="s">
        <v>9549</v>
      </c>
      <c r="D11159" t="str" cm="1">
        <f t="array" ref="D11159">_xll.HtmlTitle(C11159)</f>
        <v>GitHub - libscore/api</v>
      </c>
      <c r="E11159" t="str" cm="1">
        <f t="array" ref="E11159">_xll.HtmlMetaDescription(C11159)</f>
        <v>Contribute to libscore/api development by creating an account on GitHub.</v>
      </c>
    </row>
    <row r="11160" spans="1:5" x14ac:dyDescent="0.3">
      <c r="A11160" t="s">
        <v>27851</v>
      </c>
      <c r="B11160" t="str">
        <f>VLOOKUP($A11160,[1]APISearch!$F$1:$G$23478,2,FALSE)</f>
        <v>Other</v>
      </c>
      <c r="C11160" t="s">
        <v>9550</v>
      </c>
      <c r="D11160" t="str" cm="1">
        <f t="array" ref="D11160">_xll.HtmlTitle(C11160)</f>
        <v>GitHub - lifechurch/churchmetrics-api: API documentation for ChurchMetrics</v>
      </c>
      <c r="E11160" t="str" cm="1">
        <f t="array" ref="E11160">_xll.HtmlMetaDescription(C11160)</f>
        <v>API documentation for ChurchMetrics. Contribute to lifechurch/churchmetrics-api development by creating an account on GitHub.</v>
      </c>
    </row>
    <row r="11161" spans="1:5" x14ac:dyDescent="0.3">
      <c r="A11161" t="s">
        <v>27133</v>
      </c>
      <c r="B11161" t="str">
        <f>VLOOKUP($A11161,[1]APISearch!$F$1:$G$23478,2,FALSE)</f>
        <v>Art</v>
      </c>
      <c r="C11161" t="s">
        <v>9551</v>
      </c>
      <c r="D11161" t="str" cm="1">
        <f t="array" ref="D11161">_xll.HtmlTitle(C11161)</f>
        <v>GitHub - LilithTundrus/e621-api-docs: Documentation library for the e621's API</v>
      </c>
      <c r="E11161" t="str" cm="1">
        <f t="array" ref="E11161">_xll.HtmlMetaDescription(C11161)</f>
        <v>Documentation library for the e621&amp;#39;s API. Contribute to LilithTundrus/e621-api-docs development by creating an account on GitHub.</v>
      </c>
    </row>
    <row r="11162" spans="1:5" x14ac:dyDescent="0.3">
      <c r="A11162" t="s">
        <v>27133</v>
      </c>
      <c r="B11162" t="str">
        <f>VLOOKUP($A11162,[1]APISearch!$F$1:$G$23478,2,FALSE)</f>
        <v>Art</v>
      </c>
      <c r="C11162" t="s">
        <v>9552</v>
      </c>
      <c r="D11162" t="str" cm="1">
        <f t="array" ref="D11162">_xll.HtmlTitle(C11162)</f>
        <v>GitHub - LilithTundrus/e621-api-wrapper: TypeScript (and of course, JS) API wrapper for e621</v>
      </c>
      <c r="E11162" t="str" cm="1">
        <f t="array" ref="E11162">_xll.HtmlMetaDescription(C11162)</f>
        <v>TypeScript (and of course, JS) API wrapper for e621 - LilithTundrus/e621-api-wrapper</v>
      </c>
    </row>
    <row r="11163" spans="1:5" x14ac:dyDescent="0.3">
      <c r="A11163" t="s">
        <v>27852</v>
      </c>
      <c r="B11163" t="str">
        <f>VLOOKUP($A11163,[1]APISearch!$F$1:$G$23478,2,FALSE)</f>
        <v>Audio</v>
      </c>
      <c r="C11163" t="s">
        <v>9553</v>
      </c>
      <c r="D11163" t="str" cm="1">
        <f t="array" ref="D11163">_xll.HtmlTitle(C11163)</f>
        <v>LISNR · GitHub</v>
      </c>
      <c r="E11163" t="str" cm="1">
        <f t="array" ref="E11163">_xll.HtmlMetaDescription(C11163)</f>
        <v>LISNR has one repository available. Follow their code on GitHub.</v>
      </c>
    </row>
    <row r="11164" spans="1:5" x14ac:dyDescent="0.3">
      <c r="A11164" t="s">
        <v>27853</v>
      </c>
      <c r="B11164" t="str">
        <f>VLOOKUP($A11164,[1]APISearch!$F$1:$G$23478,2,FALSE)</f>
        <v>Bitcoin</v>
      </c>
      <c r="C11164" t="s">
        <v>9554</v>
      </c>
      <c r="D11164" t="str" cm="1">
        <f t="array" ref="D11164">_xll.HtmlTitle(C11164)</f>
        <v>GitHub - litegoio/litego-php: Litego.io API PHP Class</v>
      </c>
      <c r="E11164" t="str" cm="1">
        <f t="array" ref="E11164">_xll.HtmlMetaDescription(C11164)</f>
        <v>Litego.io API PHP Class. Contribute to litegoio/litego-php development by creating an account on GitHub.</v>
      </c>
    </row>
    <row r="11165" spans="1:5" x14ac:dyDescent="0.3">
      <c r="A11165" t="s">
        <v>27854</v>
      </c>
      <c r="B11165" t="str">
        <f>VLOOKUP($A11165,[1]APISearch!$F$1:$G$23478,2,FALSE)</f>
        <v>Bitcoin</v>
      </c>
      <c r="C11165" t="s">
        <v>9554</v>
      </c>
      <c r="D11165" t="str" cm="1">
        <f t="array" ref="D11165">_xll.HtmlTitle(C11165)</f>
        <v>GitHub - litegoio/litego-php: Litego.io API PHP Class</v>
      </c>
      <c r="E11165" t="str" cm="1">
        <f t="array" ref="E11165">_xll.HtmlMetaDescription(C11165)</f>
        <v>Litego.io API PHP Class. Contribute to litegoio/litego-php development by creating an account on GitHub.</v>
      </c>
    </row>
    <row r="11166" spans="1:5" x14ac:dyDescent="0.3">
      <c r="A11166" t="s">
        <v>27855</v>
      </c>
      <c r="B11166" t="str">
        <f>VLOOKUP($A11166,[1]APISearch!$F$1:$G$23478,2,FALSE)</f>
        <v>Payments</v>
      </c>
      <c r="C11166" t="s">
        <v>9555</v>
      </c>
      <c r="D11166" t="str" cm="1">
        <f t="array" ref="D11166">_xll.HtmlTitle(C11166)</f>
        <v>GitHub - lodosstm/yandex-checkout-node: Node.js SDK for Yandex.Checkout (unofficial)</v>
      </c>
      <c r="E11166" t="str" cm="1">
        <f t="array" ref="E11166">_xll.HtmlMetaDescription(C11166)</f>
        <v>Node.js SDK for Yandex.Checkout (unofficial). Contribute to lodosstm/yandex-checkout-node development by creating an account on GitHub.</v>
      </c>
    </row>
    <row r="11167" spans="1:5" x14ac:dyDescent="0.3">
      <c r="A11167" t="s">
        <v>27856</v>
      </c>
      <c r="B11167" t="str">
        <f>VLOOKUP($A11167,[1]APISearch!$F$1:$G$23478,2,FALSE)</f>
        <v>Music</v>
      </c>
      <c r="C11167" t="s">
        <v>9556</v>
      </c>
      <c r="D11167" t="str" cm="1">
        <f t="array" ref="D11167">_xll.HtmlTitle(C11167)</f>
        <v>GitHub - Loki-Afro/metalarchives: Unofficial Encyclopedia Metallum API</v>
      </c>
      <c r="E11167" t="str" cm="1">
        <f t="array" ref="E11167">_xll.HtmlMetaDescription(C11167)</f>
        <v>Unofficial Encyclopedia Metallum API. Contribute to Loki-Afro/metalarchives development by creating an account on GitHub.</v>
      </c>
    </row>
    <row r="11168" spans="1:5" x14ac:dyDescent="0.3">
      <c r="A11168" t="s">
        <v>27857</v>
      </c>
      <c r="B11168" t="str">
        <f>VLOOKUP($A11168,[1]APISearch!$F$1:$G$23478,2,FALSE)</f>
        <v>Tools</v>
      </c>
      <c r="C11168" t="s">
        <v>9557</v>
      </c>
      <c r="D11168" t="str" cm="1">
        <f t="array" ref="D11168">_xll.HtmlTitle(C11168)</f>
        <v>GitHub - LORD-MicroStrain/SensorCloud: SensorCloud documentation and SDK's</v>
      </c>
      <c r="E11168" t="str" cm="1">
        <f t="array" ref="E11168">_xll.HtmlMetaDescription(C11168)</f>
        <v>SensorCloud documentation and SDK&amp;#39;s. Contribute to LORD-MicroStrain/SensorCloud development by creating an account on GitHub.</v>
      </c>
    </row>
    <row r="11169" spans="1:5" x14ac:dyDescent="0.3">
      <c r="A11169" t="s">
        <v>27858</v>
      </c>
      <c r="B11169" t="str">
        <f>VLOOKUP($A11169,[1]APISearch!$F$1:$G$23478,2,FALSE)</f>
        <v>Weather</v>
      </c>
      <c r="C11169" t="s">
        <v>9558</v>
      </c>
      <c r="D11169" t="str" cm="1">
        <f t="array" ref="D11169">_xll.HtmlTitle(C11169)</f>
        <v>GitHub - lorepirri/open-weather-map-proxy: OpenWeatherMapProxy is a simple proxy for the Open Weather Map: client can use it with no need to expose its appid key, which should be kept private. I originally coded it to be able to finish a freeCodeCamp challenge (Show Local Weather). If it is useful to you as well, STAR it please!</v>
      </c>
      <c r="E11169" t="str" cm="1">
        <f t="array" ref="E11169">_xll.HtmlMetaDescription(C11169)</f>
        <v>OpenWeatherMapProxy is a simple proxy for the Open Weather Map: client can use it with no need to expose its appid key, which should be kept private. I originally coded it to be able to finish a freeCodeCamp challenge (Show Local Weather). If it is useful to you as well, STAR it please! - lorepirri/open-weather-map-proxy</v>
      </c>
    </row>
    <row r="11170" spans="1:5" x14ac:dyDescent="0.3">
      <c r="A11170" t="s">
        <v>19789</v>
      </c>
      <c r="B11170" t="str">
        <f>VLOOKUP($A11170,[1]APISearch!$F$1:$G$23478,2,FALSE)</f>
        <v>Entertainment</v>
      </c>
      <c r="C11170" t="s">
        <v>9559</v>
      </c>
      <c r="D11170" t="str" cm="1">
        <f t="array" ref="D11170">_xll.HtmlTitle(C11170)</f>
        <v>GitHub - lovek323/rovi-tagger: A media tagger using the Rovi Search API</v>
      </c>
      <c r="E11170" t="str" cm="1">
        <f t="array" ref="E11170">_xll.HtmlMetaDescription(C11170)</f>
        <v>A media tagger using the Rovi Search API. Contribute to lovek323/rovi-tagger development by creating an account on GitHub.</v>
      </c>
    </row>
    <row r="11171" spans="1:5" x14ac:dyDescent="0.3">
      <c r="A11171" t="s">
        <v>21988</v>
      </c>
      <c r="B11171" t="str">
        <f>VLOOKUP($A11171,[1]APISearch!$F$1:$G$23478,2,FALSE)</f>
        <v>Data Mining</v>
      </c>
      <c r="C11171" t="s">
        <v>9560</v>
      </c>
      <c r="D11171" t="str" cm="1">
        <f t="array" ref="D11171">_xll.HtmlTitle(C11171)</f>
        <v>GitHub - luminati-io/luminati-proxy: Luminati HTTP/HTTPS Proxy manager</v>
      </c>
      <c r="E11171" t="str" cm="1">
        <f t="array" ref="E11171">_xll.HtmlMetaDescription(C11171)</f>
        <v>Luminati HTTP/HTTPS Proxy manager. Contribute to luminati-io/luminati-proxy development by creating an account on GitHub.</v>
      </c>
    </row>
    <row r="11172" spans="1:5" x14ac:dyDescent="0.3">
      <c r="A11172" t="s">
        <v>19548</v>
      </c>
      <c r="B11172" t="str">
        <f>VLOOKUP($A11172,[1]APISearch!$F$1:$G$23478,2,FALSE)</f>
        <v>Health</v>
      </c>
      <c r="C11172" t="s">
        <v>9561</v>
      </c>
      <c r="D11172" t="str" cm="1">
        <f t="array" ref="D11172">_xll.HtmlTitle(C11172)</f>
        <v>GitHub - macoopma/TomTomSports: Extract data from the TomTom Sports Cloud</v>
      </c>
      <c r="E11172" t="str" cm="1">
        <f t="array" ref="E11172">_xll.HtmlMetaDescription(C11172)</f>
        <v>Extract data from the TomTom Sports Cloud. Contribute to macoopma/TomTomSports development by creating an account on GitHub.</v>
      </c>
    </row>
    <row r="11173" spans="1:5" x14ac:dyDescent="0.3">
      <c r="A11173" t="s">
        <v>27859</v>
      </c>
      <c r="B11173" t="str">
        <f>VLOOKUP($A11173,[1]APISearch!$F$1:$G$23478,2,FALSE)</f>
        <v>Blockchain</v>
      </c>
      <c r="C11173" t="s">
        <v>9562</v>
      </c>
      <c r="D11173" t="str" cm="1">
        <f t="array" ref="D11173">_xll.HtmlTitle(C11173)</f>
        <v>GitHub - maddox/harmony-api: 🗼 A simple server allowing you to query/control multiple local Harmony Home Hubs over HTTP or MQTT</v>
      </c>
      <c r="E11173" t="str" cm="1">
        <f t="array" ref="E11173">_xll.HtmlMetaDescription(C11173)</f>
        <v>🗼 A simple server allowing you to query/control multiple local Harmony Home Hubs over HTTP or MQTT - maddox/harmony-api</v>
      </c>
    </row>
    <row r="11174" spans="1:5" x14ac:dyDescent="0.3">
      <c r="A11174" t="s">
        <v>27860</v>
      </c>
      <c r="B11174" t="str">
        <f>VLOOKUP($A11174,[1]APISearch!$F$1:$G$23478,2,FALSE)</f>
        <v>Video</v>
      </c>
      <c r="C11174" t="s">
        <v>9563</v>
      </c>
      <c r="D11174" t="str" cm="1">
        <f t="array" ref="D11174">_xll.HtmlTitle(C11174)</f>
        <v>GitHub - magmafoundation/Magma: Minecraft Forge Hybrid server implementing the Spigot/Bukkit API (Cauldron for 1.12)</v>
      </c>
      <c r="E11174" t="str" cm="1">
        <f t="array" ref="E11174">_xll.HtmlMetaDescription(C11174)</f>
        <v>Minecraft Forge Hybrid server implementing the Spigot/Bukkit API (Cauldron for 1.12) - magmafoundation/Magma</v>
      </c>
    </row>
    <row r="11175" spans="1:5" x14ac:dyDescent="0.3">
      <c r="A11175" t="s">
        <v>27623</v>
      </c>
      <c r="B11175" t="str">
        <f>VLOOKUP($A11175,[1]APISearch!$F$1:$G$23478,2,FALSE)</f>
        <v>Travel</v>
      </c>
      <c r="C11175" t="s">
        <v>9564</v>
      </c>
      <c r="D11175" t="str" cm="1">
        <f t="array" ref="D11175">_xll.HtmlTitle(C11175)</f>
        <v>GitHub - mahnunchik/travelpayouts: Travelpayouts API</v>
      </c>
      <c r="E11175" t="str" cm="1">
        <f t="array" ref="E11175">_xll.HtmlMetaDescription(C11175)</f>
        <v>Travelpayouts API. Contribute to mahnunchik/travelpayouts development by creating an account on GitHub.</v>
      </c>
    </row>
    <row r="11176" spans="1:5" x14ac:dyDescent="0.3">
      <c r="A11176" t="s">
        <v>27861</v>
      </c>
      <c r="B11176" t="str">
        <f>VLOOKUP($A11176,[1]APISearch!$F$1:$G$23478,2,FALSE)</f>
        <v>Email</v>
      </c>
      <c r="C11176" t="s">
        <v>9565</v>
      </c>
      <c r="D11176" t="str" cm="1">
        <f t="array" ref="D11176">_xll.HtmlTitle(C11176)</f>
        <v>GitHub - mailfire/php-sdk: Mailfire API info and PHP SDK</v>
      </c>
      <c r="E11176" t="str" cm="1">
        <f t="array" ref="E11176">_xll.HtmlMetaDescription(C11176)</f>
        <v>Mailfire API info and PHP SDK. Contribute to mailfire/php-sdk development by creating an account on GitHub.</v>
      </c>
    </row>
    <row r="11177" spans="1:5" x14ac:dyDescent="0.3">
      <c r="A11177" t="s">
        <v>26006</v>
      </c>
      <c r="B11177" t="str">
        <f>VLOOKUP($A11177,[1]APISearch!$F$1:$G$23478,2,FALSE)</f>
        <v>Video</v>
      </c>
      <c r="C11177" t="s">
        <v>9566</v>
      </c>
      <c r="D11177" t="str" cm="1">
        <f t="array" ref="D11177">_xll.HtmlTitle(C11177)</f>
        <v>GitHub - majorleaguesoccer/ooyala: Ooyala API library for Node.js</v>
      </c>
      <c r="E11177" t="str" cm="1">
        <f t="array" ref="E11177">_xll.HtmlMetaDescription(C11177)</f>
        <v>Ooyala API library for Node.js. Contribute to majorleaguesoccer/ooyala development by creating an account on GitHub.</v>
      </c>
    </row>
    <row r="11178" spans="1:5" x14ac:dyDescent="0.3">
      <c r="A11178" t="s">
        <v>26007</v>
      </c>
      <c r="B11178" t="str">
        <f>VLOOKUP($A11178,[1]APISearch!$F$1:$G$23478,2,FALSE)</f>
        <v>Video</v>
      </c>
      <c r="C11178" t="s">
        <v>9566</v>
      </c>
      <c r="D11178" t="str" cm="1">
        <f t="array" ref="D11178">_xll.HtmlTitle(C11178)</f>
        <v>GitHub - majorleaguesoccer/ooyala: Ooyala API library for Node.js</v>
      </c>
      <c r="E11178" t="str" cm="1">
        <f t="array" ref="E11178">_xll.HtmlMetaDescription(C11178)</f>
        <v>Ooyala API library for Node.js. Contribute to majorleaguesoccer/ooyala development by creating an account on GitHub.</v>
      </c>
    </row>
    <row r="11179" spans="1:5" x14ac:dyDescent="0.3">
      <c r="A11179" t="s">
        <v>21464</v>
      </c>
      <c r="B11179" t="str">
        <f>VLOOKUP($A11179,[1]APISearch!$F$1:$G$23478,2,FALSE)</f>
        <v>Banking</v>
      </c>
      <c r="C11179" t="s">
        <v>9567</v>
      </c>
      <c r="D11179" t="str" cm="1">
        <f t="array" ref="D11179">_xll.HtmlTitle(C11179)</f>
        <v>Mambu · GitHub</v>
      </c>
      <c r="E11179" t="str" cm="1">
        <f t="array" ref="E11179">_xll.HtmlMetaDescription(C11179)</f>
        <v>Mambu has 11 repositories available. Follow their code on GitHub.</v>
      </c>
    </row>
    <row r="11180" spans="1:5" x14ac:dyDescent="0.3">
      <c r="A11180" t="s">
        <v>20028</v>
      </c>
      <c r="B11180" t="str">
        <f>VLOOKUP($A11180,[1]APISearch!$F$1:$G$23478,2,FALSE)</f>
        <v>Banking</v>
      </c>
      <c r="C11180" t="s">
        <v>9567</v>
      </c>
      <c r="D11180" t="str" cm="1">
        <f t="array" ref="D11180">_xll.HtmlTitle(C11180)</f>
        <v>Mambu · GitHub</v>
      </c>
      <c r="E11180" t="str" cm="1">
        <f t="array" ref="E11180">_xll.HtmlMetaDescription(C11180)</f>
        <v>Mambu has 11 repositories available. Follow their code on GitHub.</v>
      </c>
    </row>
    <row r="11181" spans="1:5" x14ac:dyDescent="0.3">
      <c r="A11181" t="s">
        <v>20029</v>
      </c>
      <c r="B11181" t="str">
        <f>VLOOKUP($A11181,[1]APISearch!$F$1:$G$23478,2,FALSE)</f>
        <v>Banking</v>
      </c>
      <c r="C11181" t="s">
        <v>9568</v>
      </c>
      <c r="D11181" t="str" cm="1">
        <f t="array" ref="D11181">_xll.HtmlTitle(C11181)</f>
        <v>Mambu-APIs-Java/CustomViewsService.java at master · mambu-gmbh/Mambu-APIs-Java · GitHub</v>
      </c>
      <c r="E11181" t="str" cm="1">
        <f t="array" ref="E11181">_xll.HtmlMetaDescription(C11181)</f>
        <v>Java Library for working with the Mambu APIs. Contribute to mambu-gmbh/Mambu-APIs-Java development by creating an account on GitHub.</v>
      </c>
    </row>
    <row r="11182" spans="1:5" x14ac:dyDescent="0.3">
      <c r="A11182" t="s">
        <v>21005</v>
      </c>
      <c r="B11182" t="str">
        <f>VLOOKUP($A11182,[1]APISearch!$F$1:$G$23478,2,FALSE)</f>
        <v>Banking</v>
      </c>
      <c r="C11182" t="s">
        <v>9569</v>
      </c>
      <c r="D11182" t="str" cm="1">
        <f t="array" ref="D11182">_xll.HtmlTitle(C11182)</f>
        <v>Mambu-APIs-Java/LoansService.java at master · mambu-gmbh/Mambu-APIs-Java · GitHub</v>
      </c>
      <c r="E11182" t="str" cm="1">
        <f t="array" ref="E11182">_xll.HtmlMetaDescription(C11182)</f>
        <v>Java Library for working with the Mambu APIs. Contribute to mambu-gmbh/Mambu-APIs-Java development by creating an account on GitHub.</v>
      </c>
    </row>
    <row r="11183" spans="1:5" x14ac:dyDescent="0.3">
      <c r="A11183" t="s">
        <v>22184</v>
      </c>
      <c r="B11183" t="str">
        <f>VLOOKUP($A11183,[1]APISearch!$F$1:$G$23478,2,FALSE)</f>
        <v>Banking</v>
      </c>
      <c r="C11183" t="s">
        <v>9570</v>
      </c>
      <c r="D11183" t="str" cm="1">
        <f t="array" ref="D11183">_xll.HtmlTitle(C11183)</f>
        <v>Mambu-APIs-Java/DemoTestClientService.java at master · mambu-gmbh/Mambu-APIs-Java · GitHub</v>
      </c>
      <c r="E11183" t="str" cm="1">
        <f t="array" ref="E11183">_xll.HtmlMetaDescription(C11183)</f>
        <v>Java Library for working with the Mambu APIs. Contribute to mambu-gmbh/Mambu-APIs-Java development by creating an account on GitHub.</v>
      </c>
    </row>
    <row r="11184" spans="1:5" x14ac:dyDescent="0.3">
      <c r="A11184" t="s">
        <v>20028</v>
      </c>
      <c r="B11184" t="str">
        <f>VLOOKUP($A11184,[1]APISearch!$F$1:$G$23478,2,FALSE)</f>
        <v>Banking</v>
      </c>
      <c r="C11184" t="s">
        <v>9571</v>
      </c>
      <c r="D11184" t="str" cm="1">
        <f t="array" ref="D11184">_xll.HtmlTitle(C11184)</f>
        <v>Mambu-APIs-Java/DemoTestSearchService.java at master · mambu-gmbh/Mambu-APIs-Java · GitHub</v>
      </c>
      <c r="E11184" t="str" cm="1">
        <f t="array" ref="E11184">_xll.HtmlMetaDescription(C11184)</f>
        <v>Java Library for working with the Mambu APIs. Contribute to mambu-gmbh/Mambu-APIs-Java development by creating an account on GitHub.</v>
      </c>
    </row>
    <row r="11185" spans="1:5" x14ac:dyDescent="0.3">
      <c r="A11185" t="s">
        <v>27862</v>
      </c>
      <c r="B11185" t="str">
        <f>VLOOKUP($A11185,[1]APISearch!$F$1:$G$23478,2,FALSE)</f>
        <v>Social</v>
      </c>
      <c r="C11185" t="s">
        <v>9572</v>
      </c>
      <c r="D11185" t="str" cm="1">
        <f t="array" ref="D11185">_xll.HtmlTitle(C11185)</f>
        <v>GitHub - manton/tweetmarker: Documentation for the Tweet Marker API.</v>
      </c>
      <c r="E11185" t="str" cm="1">
        <f t="array" ref="E11185">_xll.HtmlMetaDescription(C11185)</f>
        <v>Documentation for the Tweet Marker API. Contribute to manton/tweetmarker development by creating an account on GitHub.</v>
      </c>
    </row>
    <row r="11186" spans="1:5" x14ac:dyDescent="0.3">
      <c r="A11186" t="s">
        <v>26398</v>
      </c>
      <c r="B11186" t="str">
        <f>VLOOKUP($A11186,[1]APISearch!$F$1:$G$23478,2,FALSE)</f>
        <v>Mapping</v>
      </c>
      <c r="C11186" t="s">
        <v>9573</v>
      </c>
      <c r="D11186" t="str" cm="1">
        <f t="array" ref="D11186">_xll.HtmlTitle(C11186)</f>
        <v>mapbox-gl-directions/API.md at master · mapbox/mapbox-gl-directions · GitHub</v>
      </c>
      <c r="E11186" t="str" cm="1">
        <f t="array" ref="E11186">_xll.HtmlMetaDescription(C11186)</f>
        <v>Directions plugin for mapbox-gl-js using Mapbox Directions API. - mapbox/mapbox-gl-directions</v>
      </c>
    </row>
    <row r="11187" spans="1:5" x14ac:dyDescent="0.3">
      <c r="A11187" t="s">
        <v>26395</v>
      </c>
      <c r="B11187" t="str">
        <f>VLOOKUP($A11187,[1]APISearch!$F$1:$G$23478,2,FALSE)</f>
        <v>Mapping</v>
      </c>
      <c r="C11187" t="s">
        <v>9574</v>
      </c>
      <c r="D11187" t="str" cm="1">
        <f t="array" ref="D11187">_xll.HtmlTitle(C11187)</f>
        <v>GitHub - mapbox/mapbox-gl-geocoder: Geocoder control for mapbox-gl-js using Mapbox Geocoding API</v>
      </c>
      <c r="E11187" t="str" cm="1">
        <f t="array" ref="E11187">_xll.HtmlMetaDescription(C11187)</f>
        <v>Geocoder control for mapbox-gl-js using Mapbox Geocoding API - mapbox/mapbox-gl-geocoder</v>
      </c>
    </row>
    <row r="11188" spans="1:5" x14ac:dyDescent="0.3">
      <c r="A11188" t="s">
        <v>21893</v>
      </c>
      <c r="B11188" t="str">
        <f>VLOOKUP($A11188,[1]APISearch!$F$1:$G$23478,2,FALSE)</f>
        <v>Mapping</v>
      </c>
      <c r="C11188" t="s">
        <v>9575</v>
      </c>
      <c r="D11188" t="str" cm="1">
        <f t="array" ref="D11188">_xll.HtmlTitle(C11188)</f>
        <v>GitHub - mapbox/mapbox-upload: Node.js library for interfacing with the Mapbox upload API.</v>
      </c>
      <c r="E11188" t="str" cm="1">
        <f t="array" ref="E11188">_xll.HtmlMetaDescription(C11188)</f>
        <v>Node.js library for interfacing with the Mapbox upload API. - mapbox/mapbox-upload</v>
      </c>
    </row>
    <row r="11189" spans="1:5" x14ac:dyDescent="0.3">
      <c r="A11189" t="s">
        <v>26396</v>
      </c>
      <c r="B11189" t="str">
        <f>VLOOKUP($A11189,[1]APISearch!$F$1:$G$23478,2,FALSE)</f>
        <v>Mapping</v>
      </c>
      <c r="C11189" t="s">
        <v>9576</v>
      </c>
      <c r="D11189" t="str" cm="1">
        <f t="array" ref="D11189">_xll.HtmlTitle(C11189)</f>
        <v>GitHub - mapbox/tilesets-cli: CLI for interacting with the Mapbox Tilesets API</v>
      </c>
      <c r="E11189" t="str" cm="1">
        <f t="array" ref="E11189">_xll.HtmlMetaDescription(C11189)</f>
        <v>CLI for interacting with the Mapbox Tilesets API. Contribute to mapbox/tilesets-cli development by creating an account on GitHub.</v>
      </c>
    </row>
    <row r="11190" spans="1:5" x14ac:dyDescent="0.3">
      <c r="A11190" t="s">
        <v>27863</v>
      </c>
      <c r="B11190" t="str">
        <f>VLOOKUP($A11190,[1]APISearch!$F$1:$G$23478,2,FALSE)</f>
        <v>Mapping</v>
      </c>
      <c r="C11190" t="s">
        <v>9577</v>
      </c>
      <c r="D11190" t="str" cm="1">
        <f t="array" ref="D11190">_xll.HtmlTitle(C11190)</f>
        <v>mapfit-docs/Geocoding API.md at master · mapfit/mapfit-docs · GitHub</v>
      </c>
      <c r="E11190" t="str" cm="1">
        <f t="array" ref="E11190">_xll.HtmlMetaDescription(C11190)</f>
        <v>Backup of Mapfit SDK and API Documentation. Contribute to mapfit/mapfit-docs development by creating an account on GitHub.</v>
      </c>
    </row>
    <row r="11191" spans="1:5" x14ac:dyDescent="0.3">
      <c r="A11191" t="s">
        <v>26403</v>
      </c>
      <c r="B11191" t="str">
        <f>VLOOKUP($A11191,[1]APISearch!$F$1:$G$23478,2,FALSE)</f>
        <v>Location</v>
      </c>
      <c r="C11191" t="s">
        <v>9578</v>
      </c>
      <c r="D11191" t="str" cm="1">
        <f t="array" ref="D11191">_xll.HtmlTitle(C11191)</f>
        <v>Mapon · GitHub</v>
      </c>
      <c r="E11191" t="str" cm="1">
        <f t="array" ref="E11191">_xll.HtmlMetaDescription(C11191)</f>
        <v>GPS vehicle tracking and fleet management. Mapon has 4 repositories available. Follow their code on GitHub.</v>
      </c>
    </row>
    <row r="11192" spans="1:5" x14ac:dyDescent="0.3">
      <c r="A11192" t="s">
        <v>26403</v>
      </c>
      <c r="B11192" t="str">
        <f>VLOOKUP($A11192,[1]APISearch!$F$1:$G$23478,2,FALSE)</f>
        <v>Location</v>
      </c>
      <c r="C11192" t="s">
        <v>9579</v>
      </c>
      <c r="D11192" t="str" cm="1">
        <f t="array" ref="D11192">_xll.HtmlTitle(C11192)</f>
        <v>GitHub - mapon-com/client-api-php-sdk</v>
      </c>
      <c r="E11192" t="str" cm="1">
        <f t="array" ref="E11192">_xll.HtmlMetaDescription(C11192)</f>
        <v>Contribute to mapon-com/client-api-php-sdk development by creating an account on GitHub.</v>
      </c>
    </row>
    <row r="11193" spans="1:5" x14ac:dyDescent="0.3">
      <c r="A11193" t="s">
        <v>27864</v>
      </c>
      <c r="B11193" t="str">
        <f>VLOOKUP($A11193,[1]APISearch!$F$1:$G$23478,2,FALSE)</f>
        <v>Testing</v>
      </c>
      <c r="C11193" t="s">
        <v>9580</v>
      </c>
      <c r="D11193" t="str" cm="1">
        <f t="array" ref="D11193">_xll.HtmlTitle(C11193)</f>
        <v>GitHub - Marak/faker.js: generate massive amounts of realistic fake data in Node.js and the browser</v>
      </c>
      <c r="E11193" t="str" cm="1">
        <f t="array" ref="E11193">_xll.HtmlMetaDescription(C11193)</f>
        <v>generate massive amounts of realistic fake data in Node.js and the browser - Marak/faker.js</v>
      </c>
    </row>
    <row r="11194" spans="1:5" x14ac:dyDescent="0.3">
      <c r="A11194" t="s">
        <v>19915</v>
      </c>
      <c r="B11194" t="str">
        <f>VLOOKUP($A11194,[1]APISearch!$F$1:$G$23478,2,FALSE)</f>
        <v>Data</v>
      </c>
      <c r="C11194" t="s">
        <v>9581</v>
      </c>
      <c r="D11194" t="str" cm="1">
        <f t="array" ref="D11194">_xll.HtmlTitle(C11194)</f>
        <v>FirebrowseR/FirebrowseR.Rmd at master · mariodeng/FirebrowseR · GitHub</v>
      </c>
      <c r="E11194" t="str" cm="1">
        <f t="array" ref="E11194">_xll.HtmlMetaDescription(C11194)</f>
        <v>An R client for broads firehose pipeline, providing TCGA data sets - mariodeng/FirebrowseR</v>
      </c>
    </row>
    <row r="11195" spans="1:5" x14ac:dyDescent="0.3">
      <c r="A11195" t="s">
        <v>20808</v>
      </c>
      <c r="B11195" t="str">
        <f>VLOOKUP($A11195,[1]APISearch!$F$1:$G$23478,2,FALSE)</f>
        <v>Environment</v>
      </c>
      <c r="C11195" t="s">
        <v>9582</v>
      </c>
      <c r="D11195" t="str" cm="1">
        <f t="array" ref="D11195">_xll.HtmlTitle(C11195)</f>
        <v>GitHub - markbaindesign/wp-foobot-api: A WordPress plugin to display data from the Foobot API https://api.foobot.io/apidoc/index.html</v>
      </c>
      <c r="E11195" t="str" cm="1">
        <f t="array" ref="E11195">_xll.HtmlMetaDescription(C11195)</f>
        <v>A WordPress plugin to display data from the Foobot API https://api.foobot.io/apidoc/index.html - markbaindesign/wp-foobot-api</v>
      </c>
    </row>
    <row r="11196" spans="1:5" x14ac:dyDescent="0.3">
      <c r="A11196" t="s">
        <v>22160</v>
      </c>
      <c r="B11196" t="str">
        <f>VLOOKUP($A11196,[1]APISearch!$F$1:$G$23478,2,FALSE)</f>
        <v>Tools</v>
      </c>
      <c r="C11196" t="s">
        <v>9583</v>
      </c>
      <c r="D11196" t="str" cm="1">
        <f t="array" ref="D11196">_xll.HtmlTitle(C11196)</f>
        <v>Moesif API Insights · GitHub Marketplace · GitHub</v>
      </c>
      <c r="E11196" t="str" cm="1">
        <f t="array" ref="E11196">_xll.HtmlMetaDescription(C11196)</f>
        <v>Understand API usage and take action with user-centric API observability</v>
      </c>
    </row>
    <row r="11197" spans="1:5" x14ac:dyDescent="0.3">
      <c r="A11197" t="s">
        <v>22612</v>
      </c>
      <c r="B11197" t="str">
        <f>VLOOKUP($A11197,[1]APISearch!$F$1:$G$23478,2,FALSE)</f>
        <v>Collaboration</v>
      </c>
      <c r="C11197" t="s">
        <v>9584</v>
      </c>
      <c r="D11197" t="str" cm="1">
        <f t="array" ref="D11197">_xll.HtmlTitle(C11197)</f>
        <v>GitHub - markroland/converge-api-php: A PHP class that acts as wrapper for the Converge (formerly Virtual Merchant) API</v>
      </c>
      <c r="E11197" t="str" cm="1">
        <f t="array" ref="E11197">_xll.HtmlMetaDescription(C11197)</f>
        <v>A PHP class that acts as wrapper for the Converge (formerly Virtual Merchant) API - markroland/converge-api-php</v>
      </c>
    </row>
    <row r="11198" spans="1:5" x14ac:dyDescent="0.3">
      <c r="A11198" t="s">
        <v>22075</v>
      </c>
      <c r="B11198" t="str">
        <f>VLOOKUP($A11198,[1]APISearch!$F$1:$G$23478,2,FALSE)</f>
        <v>Data</v>
      </c>
      <c r="C11198" t="s">
        <v>9585</v>
      </c>
      <c r="D11198" t="e" cm="1">
        <f t="array" ref="D11198">_xll.HtmlTitle(C11198)</f>
        <v>#VALUE!</v>
      </c>
      <c r="E11198" t="str" cm="1">
        <f t="array" ref="E11198">_xll.HtmlMetaDescription(C11198)</f>
        <v/>
      </c>
    </row>
    <row r="11199" spans="1:5" x14ac:dyDescent="0.3">
      <c r="A11199" t="s">
        <v>22075</v>
      </c>
      <c r="B11199" t="str">
        <f>VLOOKUP($A11199,[1]APISearch!$F$1:$G$23478,2,FALSE)</f>
        <v>Data</v>
      </c>
      <c r="C11199" t="s">
        <v>9586</v>
      </c>
      <c r="D11199" t="e" cm="1">
        <f t="array" ref="D11199">_xll.HtmlTitle(C11199)</f>
        <v>#VALUE!</v>
      </c>
      <c r="E11199" t="str" cm="1">
        <f t="array" ref="E11199">_xll.HtmlMetaDescription(C11199)</f>
        <v/>
      </c>
    </row>
    <row r="11200" spans="1:5" x14ac:dyDescent="0.3">
      <c r="A11200" t="s">
        <v>23898</v>
      </c>
      <c r="B11200" t="str">
        <f>VLOOKUP($A11200,[1]APISearch!$F$1:$G$23478,2,FALSE)</f>
        <v>Financial</v>
      </c>
      <c r="C11200" t="s">
        <v>9587</v>
      </c>
      <c r="D11200" t="str" cm="1">
        <f t="array" ref="D11200">_xll.HtmlTitle(C11200)</f>
        <v>mastercard-api-client-tutorial/README.md at master · Mastercard/mastercard-api-client-tutorial · GitHub</v>
      </c>
      <c r="E11200" t="str" cm="1">
        <f t="array" ref="E11200">_xll.HtmlMetaDescription(C11200)</f>
        <v>Generating and Configuring a Mastercard API Client - Mastercard/mastercard-api-client-tutorial</v>
      </c>
    </row>
    <row r="11201" spans="1:5" x14ac:dyDescent="0.3">
      <c r="A11201" t="s">
        <v>23911</v>
      </c>
      <c r="B11201" t="str">
        <f>VLOOKUP($A11201,[1]APISearch!$F$1:$G$23478,2,FALSE)</f>
        <v>Customer Relationship Management</v>
      </c>
      <c r="C11201" t="s">
        <v>9588</v>
      </c>
      <c r="D11201" t="str" cm="1">
        <f t="array" ref="D11201">_xll.HtmlTitle(C11201)</f>
        <v>GitHub - Mastercard/personalized-offers-reference-implementation: Personalized Offers Reference Implementation</v>
      </c>
      <c r="E11201" t="str" cm="1">
        <f t="array" ref="E11201">_xll.HtmlMetaDescription(C11201)</f>
        <v>Personalized Offers Reference Implementation. Contribute to Mastercard/personalized-offers-reference-implementation development by creating an account on GitHub.</v>
      </c>
    </row>
    <row r="11202" spans="1:5" x14ac:dyDescent="0.3">
      <c r="A11202" t="s">
        <v>27865</v>
      </c>
      <c r="B11202" t="str">
        <f>VLOOKUP($A11202,[1]APISearch!$F$1:$G$23478,2,FALSE)</f>
        <v>Coronavirus</v>
      </c>
      <c r="C11202" t="s">
        <v>9589</v>
      </c>
      <c r="D11202" t="str" cm="1">
        <f t="array" ref="D11202">_xll.HtmlTitle(C11202)</f>
        <v>GitHub - mathdroid/covid-19-api: COVID-19 global data (from JHU CSSE for now) as-a-service</v>
      </c>
      <c r="E11202" t="str" cm="1">
        <f t="array" ref="E11202">_xll.HtmlMetaDescription(C11202)</f>
        <v>COVID-19 global data (from JHU CSSE for now) as-a-service - mathdroid/covid-19-api</v>
      </c>
    </row>
    <row r="11203" spans="1:5" x14ac:dyDescent="0.3">
      <c r="A11203" t="s">
        <v>21548</v>
      </c>
      <c r="B11203" t="str">
        <f>VLOOKUP($A11203,[1]APISearch!$F$1:$G$23478,2,FALSE)</f>
        <v>Payments</v>
      </c>
      <c r="C11203" t="s">
        <v>9590</v>
      </c>
      <c r="D11203" t="str" cm="1">
        <f t="array" ref="D11203">_xll.HtmlTitle(C11203)</f>
        <v>GitHub - matscode/paystack: Paystack API PHP Library</v>
      </c>
      <c r="E11203" t="str" cm="1">
        <f t="array" ref="E11203">_xll.HtmlMetaDescription(C11203)</f>
        <v>Paystack API PHP Library. Contribute to matscode/paystack development by creating an account on GitHub.</v>
      </c>
    </row>
    <row r="11204" spans="1:5" x14ac:dyDescent="0.3">
      <c r="A11204" t="s">
        <v>21355</v>
      </c>
      <c r="B11204" t="str">
        <f>VLOOKUP($A11204,[1]APISearch!$F$1:$G$23478,2,FALSE)</f>
        <v>Microservices</v>
      </c>
      <c r="C11204" t="s">
        <v>9591</v>
      </c>
      <c r="D11204" t="str" cm="1">
        <f t="array" ref="D11204">_xll.HtmlTitle(C11204)</f>
        <v>GitHub - Matth--/toggl-invoiceninja-sync</v>
      </c>
      <c r="E11204" t="str" cm="1">
        <f t="array" ref="E11204">_xll.HtmlMetaDescription(C11204)</f>
        <v>Contribute to Matth--/toggl-invoiceninja-sync development by creating an account on GitHub.</v>
      </c>
    </row>
    <row r="11205" spans="1:5" x14ac:dyDescent="0.3">
      <c r="A11205" t="s">
        <v>27866</v>
      </c>
      <c r="B11205" t="e">
        <f>VLOOKUP($A11205,[1]APISearch!$F$1:$G$23478,2,FALSE)</f>
        <v>#N/A</v>
      </c>
      <c r="C11205" t="s">
        <v>9592</v>
      </c>
      <c r="D11205" t="str" cm="1">
        <f t="array" ref="D11205">_xll.HtmlTitle(C11205)</f>
        <v>GitHub - MattTW/BlinkMonitorProtocol: Unofficial documentation for the Blink Wire-Free HD Home Monitoring &amp; Alert System</v>
      </c>
      <c r="E11205" t="str" cm="1">
        <f t="array" ref="E11205">_xll.HtmlMetaDescription(C11205)</f>
        <v>Unofficial documentation for the Blink Wire-Free HD Home Monitoring &amp;amp; Alert System - MattTW/BlinkMonitorProtocol</v>
      </c>
    </row>
    <row r="11206" spans="1:5" x14ac:dyDescent="0.3">
      <c r="A11206" t="s">
        <v>21390</v>
      </c>
      <c r="B11206" t="str">
        <f>VLOOKUP($A11206,[1]APISearch!$F$1:$G$23478,2,FALSE)</f>
        <v>Cryptocurrency</v>
      </c>
      <c r="C11206" t="s">
        <v>9593</v>
      </c>
      <c r="D11206" t="str" cm="1">
        <f t="array" ref="D11206">_xll.HtmlTitle(C11206)</f>
        <v>GitHub - MaxSan/tokenpass: Register and authenticate accounts used by other tokenly services.</v>
      </c>
      <c r="E11206" t="str" cm="1">
        <f t="array" ref="E11206">_xll.HtmlMetaDescription(C11206)</f>
        <v>Register and authenticate accounts used by other tokenly services. - MaxSan/tokenpass</v>
      </c>
    </row>
    <row r="11207" spans="1:5" x14ac:dyDescent="0.3">
      <c r="A11207" t="s">
        <v>27867</v>
      </c>
      <c r="B11207" t="str">
        <f>VLOOKUP($A11207,[1]APISearch!$F$1:$G$23478,2,FALSE)</f>
        <v>Mapping</v>
      </c>
      <c r="C11207" t="s">
        <v>9594</v>
      </c>
      <c r="D11207" t="str" cm="1">
        <f t="array" ref="D11207">_xll.HtmlTitle(C11207)</f>
        <v>GitHub - MazeMap/Data-API: Documentation of the HTTP Data APIs for MazeMap.</v>
      </c>
      <c r="E11207" t="str" cm="1">
        <f t="array" ref="E11207">_xll.HtmlMetaDescription(C11207)</f>
        <v>Documentation of the HTTP Data APIs for MazeMap. Contribute to MazeMap/Data-API development by creating an account on GitHub.</v>
      </c>
    </row>
    <row r="11208" spans="1:5" x14ac:dyDescent="0.3">
      <c r="A11208" t="s">
        <v>21476</v>
      </c>
      <c r="B11208" t="str">
        <f>VLOOKUP($A11208,[1]APISearch!$F$1:$G$23478,2,FALSE)</f>
        <v>Statistics</v>
      </c>
      <c r="C11208" t="s">
        <v>9595</v>
      </c>
      <c r="D11208" t="str" cm="1">
        <f t="array" ref="D11208">_xll.HtmlTitle(C11208)</f>
        <v>GitHub - mdn/browser-compat-data: This repository contains compatibility data for Web technologies as displayed on MDN</v>
      </c>
      <c r="E11208" t="str" cm="1">
        <f t="array" ref="E11208">_xll.HtmlMetaDescription(C11208)</f>
        <v>This repository contains compatibility data for Web technologies as displayed on MDN - mdn/browser-compat-data</v>
      </c>
    </row>
    <row r="11209" spans="1:5" x14ac:dyDescent="0.3">
      <c r="A11209" t="s">
        <v>27868</v>
      </c>
      <c r="B11209" t="str">
        <f>VLOOKUP($A11209,[1]APISearch!$F$1:$G$23478,2,FALSE)</f>
        <v>Media</v>
      </c>
      <c r="C11209" t="s">
        <v>9596</v>
      </c>
      <c r="D11209" t="str" cm="1">
        <f t="array" ref="D11209">_xll.HtmlTitle(C11209)</f>
        <v>MediaCrush/api.md at master · MediaCrush/MediaCrush · GitHub</v>
      </c>
      <c r="E11209" t="str" cm="1">
        <f t="array" ref="E11209">_xll.HtmlMetaDescription(C11209)</f>
        <v>A website for sharing media. Contribute to MediaCrush/MediaCrush development by creating an account on GitHub.</v>
      </c>
    </row>
    <row r="11210" spans="1:5" x14ac:dyDescent="0.3">
      <c r="A11210" t="s">
        <v>21472</v>
      </c>
      <c r="B11210" t="str">
        <f>VLOOKUP($A11210,[1]APISearch!$F$1:$G$23478,2,FALSE)</f>
        <v>Media</v>
      </c>
      <c r="C11210" t="s">
        <v>9597</v>
      </c>
      <c r="D11210" t="str" cm="1">
        <f t="array" ref="D11210">_xll.HtmlTitle(C11210)</f>
        <v>GitHub - MediaHound/CoreHound: The MediaHound iOS SDK</v>
      </c>
      <c r="E11210" t="str" cm="1">
        <f t="array" ref="E11210">_xll.HtmlMetaDescription(C11210)</f>
        <v>The MediaHound iOS SDK. Contribute to MediaHound/CoreHound development by creating an account on GitHub.</v>
      </c>
    </row>
    <row r="11211" spans="1:5" x14ac:dyDescent="0.3">
      <c r="A11211" t="s">
        <v>21472</v>
      </c>
      <c r="B11211" t="str">
        <f>VLOOKUP($A11211,[1]APISearch!$F$1:$G$23478,2,FALSE)</f>
        <v>Media</v>
      </c>
      <c r="C11211" t="s">
        <v>9598</v>
      </c>
      <c r="D11211" t="str" cm="1">
        <f t="array" ref="D11211">_xll.HtmlTitle(C11211)</f>
        <v>GitHub - MediaHound/HoundJS: The MediaHound Javascript SDK</v>
      </c>
      <c r="E11211" t="str" cm="1">
        <f t="array" ref="E11211">_xll.HtmlMetaDescription(C11211)</f>
        <v>The MediaHound Javascript SDK. Contribute to MediaHound/HoundJS development by creating an account on GitHub.</v>
      </c>
    </row>
    <row r="11212" spans="1:5" x14ac:dyDescent="0.3">
      <c r="A11212" t="s">
        <v>27869</v>
      </c>
      <c r="B11212" t="str">
        <f>VLOOKUP($A11212,[1]APISearch!$F$1:$G$23478,2,FALSE)</f>
        <v>Medical</v>
      </c>
      <c r="C11212" t="s">
        <v>9599</v>
      </c>
      <c r="D11212" t="str" cm="1">
        <f t="array" ref="D11212">_xll.HtmlTitle(C11212)</f>
        <v>GitHub - Medisana/vitadock-api: VitaDock Online API library, samples and wiki</v>
      </c>
      <c r="E11212" t="str" cm="1">
        <f t="array" ref="E11212">_xll.HtmlMetaDescription(C11212)</f>
        <v>VitaDock Online API library, samples and wiki. Contribute to Medisana/vitadock-api development by creating an account on GitHub.</v>
      </c>
    </row>
    <row r="11213" spans="1:5" x14ac:dyDescent="0.3">
      <c r="A11213" t="s">
        <v>27870</v>
      </c>
      <c r="B11213" t="str">
        <f>VLOOKUP($A11213,[1]APISearch!$F$1:$G$23478,2,FALSE)</f>
        <v>Social</v>
      </c>
      <c r="C11213" t="s">
        <v>9600</v>
      </c>
      <c r="D11213" t="str" cm="1">
        <f t="array" ref="D11213">_xll.HtmlTitle(C11213)</f>
        <v>GitHub - Medium/medium-api-docs: Documentation for Medium's OAuth2 API</v>
      </c>
      <c r="E11213" t="str" cm="1">
        <f t="array" ref="E11213">_xll.HtmlMetaDescription(C11213)</f>
        <v>Documentation for Medium&amp;#39;s OAuth2 API. Contribute to Medium/medium-api-docs development by creating an account on GitHub.</v>
      </c>
    </row>
    <row r="11214" spans="1:5" x14ac:dyDescent="0.3">
      <c r="A11214" t="s">
        <v>22823</v>
      </c>
      <c r="B11214" t="str">
        <f>VLOOKUP($A11214,[1]APISearch!$F$1:$G$23478,2,FALSE)</f>
        <v>Media</v>
      </c>
      <c r="C11214" t="s">
        <v>9601</v>
      </c>
      <c r="D11214" t="str" cm="1">
        <f t="array" ref="D11214">_xll.HtmlTitle(C11214)</f>
        <v>GitHub - meltwater/meltwater-java: (deprecated) Java Client for the Meltwater API</v>
      </c>
      <c r="E11214" t="str" cm="1">
        <f t="array" ref="E11214">_xll.HtmlMetaDescription(C11214)</f>
        <v>(deprecated) Java Client for the Meltwater API. Contribute to meltwater/meltwater-java development by creating an account on GitHub.</v>
      </c>
    </row>
    <row r="11215" spans="1:5" x14ac:dyDescent="0.3">
      <c r="A11215" t="s">
        <v>22823</v>
      </c>
      <c r="B11215" t="str">
        <f>VLOOKUP($A11215,[1]APISearch!$F$1:$G$23478,2,FALSE)</f>
        <v>Media</v>
      </c>
      <c r="C11215" t="s">
        <v>9602</v>
      </c>
      <c r="D11215" t="str" cm="1">
        <f t="array" ref="D11215">_xll.HtmlTitle(C11215)</f>
        <v>GitHub - meltwater/meltwater-php: (deprecated) PHP Client for the Meltwater API</v>
      </c>
      <c r="E11215" t="str" cm="1">
        <f t="array" ref="E11215">_xll.HtmlMetaDescription(C11215)</f>
        <v>(deprecated) PHP Client for the Meltwater API. Contribute to meltwater/meltwater-php development by creating an account on GitHub.</v>
      </c>
    </row>
    <row r="11216" spans="1:5" x14ac:dyDescent="0.3">
      <c r="A11216" t="s">
        <v>27871</v>
      </c>
      <c r="B11216" t="str">
        <f>VLOOKUP($A11216,[1]APISearch!$F$1:$G$23478,2,FALSE)</f>
        <v>Sports</v>
      </c>
      <c r="C11216" t="s">
        <v>9603</v>
      </c>
      <c r="D11216" t="str" cm="1">
        <f t="array" ref="D11216">_xll.HtmlTitle(C11216)</f>
        <v>GitHub - menmo/everysport-api-documentation: Documentation for the Everysport API</v>
      </c>
      <c r="E11216" t="str" cm="1">
        <f t="array" ref="E11216">_xll.HtmlMetaDescription(C11216)</f>
        <v>Documentation for the Everysport API. Contribute to menmo/everysport-api-documentation development by creating an account on GitHub.</v>
      </c>
    </row>
    <row r="11217" spans="1:5" x14ac:dyDescent="0.3">
      <c r="A11217" t="s">
        <v>19548</v>
      </c>
      <c r="B11217" t="str">
        <f>VLOOKUP($A11217,[1]APISearch!$F$1:$G$23478,2,FALSE)</f>
        <v>Health</v>
      </c>
      <c r="C11217" t="s">
        <v>9604</v>
      </c>
      <c r="D11217" t="str" cm="1">
        <f t="array" ref="D11217">_xll.HtmlTitle(C11217)</f>
        <v>openapi-definitions/swagger.json at master · Mermade/openapi-definitions · GitHub</v>
      </c>
      <c r="E11217" t="str" cm="1">
        <f t="array" ref="E11217">_xll.HtmlMetaDescription(C11217)</f>
        <v>OpenAPI Definitions. Contribute to Mermade/openapi-definitions development by creating an account on GitHub.</v>
      </c>
    </row>
    <row r="11218" spans="1:5" x14ac:dyDescent="0.3">
      <c r="A11218" t="s">
        <v>19824</v>
      </c>
      <c r="B11218" t="str">
        <f>VLOOKUP($A11218,[1]APISearch!$F$1:$G$23478,2,FALSE)</f>
        <v>Application Development</v>
      </c>
      <c r="C11218" t="s">
        <v>9605</v>
      </c>
      <c r="D11218" t="str" cm="1">
        <f t="array" ref="D11218">_xll.HtmlTitle(C11218)</f>
        <v>GitHub - mesos/chronos: Fault tolerant job scheduler for Mesos which handles dependencies and ISO8601 based schedules</v>
      </c>
      <c r="E11218" t="str" cm="1">
        <f t="array" ref="E11218">_xll.HtmlMetaDescription(C11218)</f>
        <v>Fault tolerant job scheduler for Mesos which handles dependencies and ISO8601 based schedules - mesos/chronos</v>
      </c>
    </row>
    <row r="11219" spans="1:5" x14ac:dyDescent="0.3">
      <c r="A11219" t="s">
        <v>20044</v>
      </c>
      <c r="B11219" t="str">
        <f>VLOOKUP($A11219,[1]APISearch!$F$1:$G$23478,2,FALSE)</f>
        <v>Application Development</v>
      </c>
      <c r="C11219" t="s">
        <v>9606</v>
      </c>
      <c r="D11219" t="str" cm="1">
        <f t="array" ref="D11219">_xll.HtmlTitle(C11219)</f>
        <v>marathon/rest-api.md at master · mesosphere/marathon · GitHub</v>
      </c>
      <c r="E11219" t="str" cm="1">
        <f t="array" ref="E11219">_xll.HtmlMetaDescription(C11219)</f>
        <v>Deploy and manage containers (including Docker) on top of Apache Mesos at scale. - mesosphere/marathon</v>
      </c>
    </row>
    <row r="11220" spans="1:5" x14ac:dyDescent="0.3">
      <c r="A11220" t="s">
        <v>20044</v>
      </c>
      <c r="B11220" t="str">
        <f>VLOOKUP($A11220,[1]APISearch!$F$1:$G$23478,2,FALSE)</f>
        <v>Application Development</v>
      </c>
      <c r="C11220" t="s">
        <v>9607</v>
      </c>
      <c r="D11220" t="str" cm="1">
        <f t="array" ref="D11220">_xll.HtmlTitle(C11220)</f>
        <v>marathon/API.md at master · mesosphere/marathon · GitHub</v>
      </c>
      <c r="E11220" t="str" cm="1">
        <f t="array" ref="E11220">_xll.HtmlMetaDescription(C11220)</f>
        <v>Deploy and manage containers (including Docker) on top of Apache Mesos at scale. - mesosphere/marathon</v>
      </c>
    </row>
    <row r="11221" spans="1:5" x14ac:dyDescent="0.3">
      <c r="A11221" t="s">
        <v>27872</v>
      </c>
      <c r="B11221" t="str">
        <f>VLOOKUP($A11221,[1]APISearch!$F$1:$G$23478,2,FALSE)</f>
        <v>Social</v>
      </c>
      <c r="C11221" t="s">
        <v>9608</v>
      </c>
      <c r="D11221" t="str" cm="1">
        <f t="array" ref="D11221">_xll.HtmlTitle(C11221)</f>
        <v>GitHub - mgp25/Tuenti-API: Python API for Tuenti Movil</v>
      </c>
      <c r="E11221" t="str" cm="1">
        <f t="array" ref="E11221">_xll.HtmlMetaDescription(C11221)</f>
        <v>Python API for Tuenti Movil. Contribute to mgp25/Tuenti-API development by creating an account on GitHub.</v>
      </c>
    </row>
    <row r="11222" spans="1:5" x14ac:dyDescent="0.3">
      <c r="A11222" t="s">
        <v>26437</v>
      </c>
      <c r="B11222" t="str">
        <f>VLOOKUP($A11222,[1]APISearch!$F$1:$G$23478,2,FALSE)</f>
        <v>Bots</v>
      </c>
      <c r="C11222" t="s">
        <v>9609</v>
      </c>
      <c r="D11222" t="str" cm="1">
        <f t="array" ref="D11222">_xll.HtmlTitle(C11222)</f>
        <v>[State API] How to configure bot to store State data locally? · Issue #3785 · microsoft/botframework-sdk · GitHub</v>
      </c>
      <c r="E11222" t="str" cm="1">
        <f t="array" ref="E11222">_xll.HtmlMetaDescription(C11222)</f>
        <v>Bot Info App ID: 0ee73907-c213-41ba-a527-3084d615e2fb SDK Platform: Node.js SDK Version: 3.12.0 Active Channels: Facebook Deployment Environment: ngrok Issue Description Ms bot builder bot code is throwing that the &amp;quot; Bot State API is dep...</v>
      </c>
    </row>
    <row r="11223" spans="1:5" x14ac:dyDescent="0.3">
      <c r="A11223" t="s">
        <v>26472</v>
      </c>
      <c r="B11223" t="str">
        <f>VLOOKUP($A11223,[1]APISearch!$F$1:$G$23478,2,FALSE)</f>
        <v>Bots</v>
      </c>
      <c r="C11223" t="s">
        <v>9610</v>
      </c>
      <c r="D11223" t="str" cm="1">
        <f t="array" ref="D11223">_xll.HtmlTitle(C11223)</f>
        <v>BotFramework-BlogSamples/ConnectorAPI.json at master · microsoft/BotFramework-BlogSamples · GitHub</v>
      </c>
      <c r="E11223" t="str" cm="1">
        <f t="array" ref="E11223">_xll.HtmlMetaDescription(C11223)</f>
        <v>Welcome to the Bot Framework samples repository. Here you will find sample bots that take advantage of Bot Framework capabilities.  - microsoft/BotFramework-BlogSamples</v>
      </c>
    </row>
    <row r="11224" spans="1:5" x14ac:dyDescent="0.3">
      <c r="A11224" t="s">
        <v>27873</v>
      </c>
      <c r="B11224" t="str">
        <f>VLOOKUP($A11224,[1]APISearch!$F$1:$G$23478,2,FALSE)</f>
        <v>Language</v>
      </c>
      <c r="C11224" t="s">
        <v>9611</v>
      </c>
      <c r="D11224" t="str" cm="1">
        <f t="array" ref="D11224">_xll.HtmlTitle(C11224)</f>
        <v>GitHub - microsoft/Cognitive-WebLM-Windows: Windows SDK for the Microsoft Web Language Model API, part of Cognitive Services</v>
      </c>
      <c r="E11224" t="str" cm="1">
        <f t="array" ref="E11224">_xll.HtmlMetaDescription(C11224)</f>
        <v>Windows SDK for the Microsoft Web Language Model API, part of Cognitive Services - microsoft/Cognitive-WebLM-Windows</v>
      </c>
    </row>
    <row r="11225" spans="1:5" x14ac:dyDescent="0.3">
      <c r="A11225" t="s">
        <v>27874</v>
      </c>
      <c r="B11225" t="str">
        <f>VLOOKUP($A11225,[1]APISearch!$F$1:$G$23478,2,FALSE)</f>
        <v>Messaging</v>
      </c>
      <c r="C11225" t="s">
        <v>9612</v>
      </c>
      <c r="D11225" t="str" cm="1">
        <f t="array" ref="D11225">_xll.HtmlTitle(C11225)</f>
        <v>GitHub - microsoft/skype-interviews-docs: Sample code showcasing how to use the Skype Interviews API</v>
      </c>
      <c r="E11225" t="str" cm="1">
        <f t="array" ref="E11225">_xll.HtmlMetaDescription(C11225)</f>
        <v>Sample code showcasing how to use the Skype Interviews API  - microsoft/skype-interviews-docs</v>
      </c>
    </row>
    <row r="11226" spans="1:5" x14ac:dyDescent="0.3">
      <c r="A11226" t="s">
        <v>23056</v>
      </c>
      <c r="B11226" t="str">
        <f>VLOOKUP($A11226,[1]APISearch!$F$1:$G$23478,2,FALSE)</f>
        <v>Entertainment</v>
      </c>
      <c r="C11226" t="s">
        <v>9613</v>
      </c>
      <c r="D11226" t="str" cm="1">
        <f t="array" ref="D11226">_xll.HtmlTitle(C11226)</f>
        <v>GitHub - minierparedes/HearthStoneCards: SwiftUI HearthStone Card Rolodex app. HearthStoneJson API.</v>
      </c>
      <c r="E11226" t="str" cm="1">
        <f t="array" ref="E11226">_xll.HtmlMetaDescription(C11226)</f>
        <v>SwiftUI HearthStone Card Rolodex app. HearthStoneJson API. - minierparedes/HearthStoneCards</v>
      </c>
    </row>
    <row r="11227" spans="1:5" x14ac:dyDescent="0.3">
      <c r="A11227" t="s">
        <v>27875</v>
      </c>
      <c r="B11227" t="str">
        <f>VLOOKUP($A11227,[1]APISearch!$F$1:$G$23478,2,FALSE)</f>
        <v>Social</v>
      </c>
      <c r="C11227" t="s">
        <v>9614</v>
      </c>
      <c r="D11227" t="str" cm="1">
        <f t="array" ref="D11227">_xll.HtmlTitle(C11227)</f>
        <v>GitHub - mironov/jaconda-api: The official ruby wrapper for Jaconda API</v>
      </c>
      <c r="E11227" t="str" cm="1">
        <f t="array" ref="E11227">_xll.HtmlMetaDescription(C11227)</f>
        <v>The official ruby wrapper for Jaconda API. Contribute to mironov/jaconda-api development by creating an account on GitHub.</v>
      </c>
    </row>
    <row r="11228" spans="1:5" x14ac:dyDescent="0.3">
      <c r="A11228" t="s">
        <v>27876</v>
      </c>
      <c r="B11228" t="str">
        <f>VLOOKUP($A11228,[1]APISearch!$F$1:$G$23478,2,FALSE)</f>
        <v>Tools</v>
      </c>
      <c r="C11228" t="s">
        <v>9615</v>
      </c>
      <c r="D11228" t="str" cm="1">
        <f t="array" ref="D11228">_xll.HtmlTitle(C11228)</f>
        <v>The Miso Project · GitHub</v>
      </c>
      <c r="E11228" t="str" cm="1">
        <f t="array" ref="E11228">_xll.HtmlMetaDescription(C11228)</f>
        <v>The Miso Project has 10 repositories available. Follow their code on GitHub.</v>
      </c>
    </row>
    <row r="11229" spans="1:5" x14ac:dyDescent="0.3">
      <c r="A11229" t="s">
        <v>22199</v>
      </c>
      <c r="B11229" t="str">
        <f>VLOOKUP($A11229,[1]APISearch!$F$1:$G$23478,2,FALSE)</f>
        <v>Sports</v>
      </c>
      <c r="C11229" t="s">
        <v>9616</v>
      </c>
      <c r="D11229" t="str" cm="1">
        <f t="array" ref="D11229">_xll.HtmlTitle(C11229)</f>
        <v>GitHub - mlb-ranking/mlb-dashboard: Build a dashboard to displaying api information about baseball players, teams, games and more</v>
      </c>
      <c r="E11229" t="str" cm="1">
        <f t="array" ref="E11229">_xll.HtmlMetaDescription(C11229)</f>
        <v>Build a dashboard to displaying api information about baseball players, teams, games and more - mlb-ranking/mlb-dashboard</v>
      </c>
    </row>
    <row r="11230" spans="1:5" x14ac:dyDescent="0.3">
      <c r="A11230" t="s">
        <v>27877</v>
      </c>
      <c r="B11230" t="str">
        <f>VLOOKUP($A11230,[1]APISearch!$F$1:$G$23478,2,FALSE)</f>
        <v>Tools</v>
      </c>
      <c r="C11230" t="s">
        <v>9617</v>
      </c>
      <c r="D11230" t="str" cm="1">
        <f t="array" ref="D11230">_xll.HtmlTitle(C11230)</f>
        <v>GitHub - mmackh/Clear-Read-API: Extracts article text and metadata from a given URL</v>
      </c>
      <c r="E11230" t="str" cm="1">
        <f t="array" ref="E11230">_xll.HtmlMetaDescription(C11230)</f>
        <v>Extracts article text and metadata from a given URL - mmackh/Clear-Read-API</v>
      </c>
    </row>
    <row r="11231" spans="1:5" x14ac:dyDescent="0.3">
      <c r="A11231" t="s">
        <v>21497</v>
      </c>
      <c r="B11231" t="str">
        <f>VLOOKUP($A11231,[1]APISearch!$F$1:$G$23478,2,FALSE)</f>
        <v>Food</v>
      </c>
      <c r="C11231" t="s">
        <v>9618</v>
      </c>
      <c r="D11231" t="str" cm="1">
        <f t="array" ref="D11231">_xll.HtmlTitle(C11231)</f>
        <v>GitHub - mmkerai/Tropicalfruitandveg: Tropicalfruitandveg Android App</v>
      </c>
      <c r="E11231" t="str" cm="1">
        <f t="array" ref="E11231">_xll.HtmlMetaDescription(C11231)</f>
        <v>Tropicalfruitandveg Android App. Contribute to mmkerai/Tropicalfruitandveg development by creating an account on GitHub.</v>
      </c>
    </row>
    <row r="11232" spans="1:5" x14ac:dyDescent="0.3">
      <c r="A11232" t="s">
        <v>27878</v>
      </c>
      <c r="B11232" t="str">
        <f>VLOOKUP($A11232,[1]APISearch!$F$1:$G$23478,2,FALSE)</f>
        <v>Payments</v>
      </c>
      <c r="C11232" t="s">
        <v>9619</v>
      </c>
      <c r="D11232" t="str" cm="1">
        <f t="array" ref="D11232">_xll.HtmlTitle(C11232)</f>
        <v>GitHub - mobbr/mobbr-api-v1: Mobbr is a wallet-based payment system for social collaboration and crowd-sourcing. It supports crowd-funding and crowd-payments with a single button on any URL of any collaboration platform. Do peer-to-peer and crowd-to-crowd payments. Maintain multi-currency wallets for your users. Maintain online identities, invite the best individuals for tasks, find the best tasks for users.</v>
      </c>
      <c r="E11232" t="str" cm="1">
        <f t="array" ref="E11232">_xll.HtmlMetaDescription(C11232)</f>
        <v>Mobbr is a wallet-based payment system for social collaboration and crowd-sourcing. It supports crowd-funding and crowd-payments with a single button on any URL of any collaboration platform. Do peer-to-peer and crowd-to-crowd payments. Maintain multi-currency wallets for your users. Maintain online identities, invite the best individuals for tasks, find the best tasks for users. - mobbr/mobbr-api-v1</v>
      </c>
    </row>
    <row r="11233" spans="1:5" x14ac:dyDescent="0.3">
      <c r="A11233" t="s">
        <v>26585</v>
      </c>
      <c r="B11233" t="str">
        <f>VLOOKUP($A11233,[1]APISearch!$F$1:$G$23478,2,FALSE)</f>
        <v>HTML5</v>
      </c>
      <c r="C11233" t="s">
        <v>9620</v>
      </c>
      <c r="D11233" t="str" cm="1">
        <f t="array" ref="D11233">_xll.HtmlTitle(C11233)</f>
        <v>GitHub - monaca/monaca-lib: npm package for handling Monaca cloud API and local debugging API</v>
      </c>
      <c r="E11233" t="str" cm="1">
        <f t="array" ref="E11233">_xll.HtmlMetaDescription(C11233)</f>
        <v>npm package for handling Monaca cloud API and local debugging API - monaca/monaca-lib</v>
      </c>
    </row>
    <row r="11234" spans="1:5" x14ac:dyDescent="0.3">
      <c r="A11234" t="s">
        <v>21657</v>
      </c>
      <c r="B11234" t="str">
        <f>VLOOKUP($A11234,[1]APISearch!$F$1:$G$23478,2,FALSE)</f>
        <v>Applications</v>
      </c>
      <c r="C11234" t="s">
        <v>9621</v>
      </c>
      <c r="D11234" t="str" cm="1">
        <f t="array" ref="D11234">_xll.HtmlTitle(C11234)</f>
        <v>Monax · GitHub</v>
      </c>
      <c r="E11234" t="str" cm="1">
        <f t="array" ref="E11234">_xll.HtmlMetaDescription(C11234)</f>
        <v>Smart, simple, secure digital contracting. Monax has 9 repositories available. Follow their code on GitHub.</v>
      </c>
    </row>
    <row r="11235" spans="1:5" x14ac:dyDescent="0.3">
      <c r="A11235" t="s">
        <v>21474</v>
      </c>
      <c r="B11235" t="str">
        <f>VLOOKUP($A11235,[1]APISearch!$F$1:$G$23478,2,FALSE)</f>
        <v>Payments</v>
      </c>
      <c r="C11235" t="s">
        <v>9622</v>
      </c>
      <c r="D11235" t="str" cm="1">
        <f t="array" ref="D11235">_xll.HtmlTitle(C11235)</f>
        <v>Mondido Payments · GitHub</v>
      </c>
      <c r="E11235" t="str" cm="1">
        <f t="array" ref="E11235">_xll.HtmlMetaDescription(C11235)</f>
        <v>Mondido is a super easy and flexible payment service - Mondido Payments</v>
      </c>
    </row>
    <row r="11236" spans="1:5" x14ac:dyDescent="0.3">
      <c r="A11236" t="s">
        <v>21474</v>
      </c>
      <c r="B11236" t="str">
        <f>VLOOKUP($A11236,[1]APISearch!$F$1:$G$23478,2,FALSE)</f>
        <v>Payments</v>
      </c>
      <c r="C11236" t="s">
        <v>9623</v>
      </c>
      <c r="D11236" t="str" cm="1">
        <f t="array" ref="D11236">_xll.HtmlTitle(C11236)</f>
        <v>GitHub - Mondido/net-sdk: Mondido Payments SDK for .NET</v>
      </c>
      <c r="E11236" t="str" cm="1">
        <f t="array" ref="E11236">_xll.HtmlMetaDescription(C11236)</f>
        <v>Mondido Payments SDK for .NET . Contribute to Mondido/net-sdk development by creating an account on GitHub.</v>
      </c>
    </row>
    <row r="11237" spans="1:5" x14ac:dyDescent="0.3">
      <c r="A11237" t="s">
        <v>27879</v>
      </c>
      <c r="B11237" t="str">
        <f>VLOOKUP($A11237,[1]APISearch!$F$1:$G$23478,2,FALSE)</f>
        <v>Tools</v>
      </c>
      <c r="C11237" t="s">
        <v>9624</v>
      </c>
      <c r="D11237" t="str" cm="1">
        <f t="array" ref="D11237">_xll.HtmlTitle(C11237)</f>
        <v>GitHub - montastic/montastic-api-doc: This is the official Montastic API documentation.</v>
      </c>
      <c r="E11237" t="str" cm="1">
        <f t="array" ref="E11237">_xll.HtmlMetaDescription(C11237)</f>
        <v>This is the official Montastic API documentation. Contribute to montastic/montastic-api-doc development by creating an account on GitHub.</v>
      </c>
    </row>
    <row r="11238" spans="1:5" x14ac:dyDescent="0.3">
      <c r="A11238" t="s">
        <v>22563</v>
      </c>
      <c r="B11238" t="str">
        <f>VLOOKUP($A11238,[1]APISearch!$F$1:$G$23478,2,FALSE)</f>
        <v>Banking</v>
      </c>
      <c r="C11238" t="s">
        <v>9625</v>
      </c>
      <c r="D11238" t="str" cm="1">
        <f t="array" ref="D11238">_xll.HtmlTitle(C11238)</f>
        <v>GitHub - monzo/docs: Public API documentation</v>
      </c>
      <c r="E11238" t="str" cm="1">
        <f t="array" ref="E11238">_xll.HtmlMetaDescription(C11238)</f>
        <v>Public API documentation. Contribute to monzo/docs development by creating an account on GitHub.</v>
      </c>
    </row>
    <row r="11239" spans="1:5" x14ac:dyDescent="0.3">
      <c r="A11239" t="s">
        <v>21443</v>
      </c>
      <c r="B11239" t="str">
        <f>VLOOKUP($A11239,[1]APISearch!$F$1:$G$23478,2,FALSE)</f>
        <v>Music</v>
      </c>
      <c r="C11239" t="s">
        <v>9626</v>
      </c>
      <c r="D11239" t="str" cm="1">
        <f t="array" ref="D11239">_xll.HtmlTitle(C11239)</f>
        <v>Use beets python API instead of web API? · Issue #29 · mopidy/mopidy-beets · GitHub</v>
      </c>
      <c r="E11239" t="str" cm="1">
        <f t="array" ref="E11239">_xll.HtmlMetaDescription(C11239)</f>
        <v>Recently, beets developers started documenting their python API. IMHO the web plugin is a bit clumsy (there are plans to improve it though) but maybe it makes sense to use the python API instead? This should also allow simplifications of...</v>
      </c>
    </row>
    <row r="11240" spans="1:5" x14ac:dyDescent="0.3">
      <c r="A11240" t="s">
        <v>21508</v>
      </c>
      <c r="B11240" t="str">
        <f>VLOOKUP($A11240,[1]APISearch!$F$1:$G$23478,2,FALSE)</f>
        <v>Accounting</v>
      </c>
      <c r="C11240" t="s">
        <v>9627</v>
      </c>
      <c r="D11240" t="str" cm="1">
        <f t="array" ref="D11240">_xll.HtmlTitle(C11240)</f>
        <v>GitHub - MortenRickiRasmussen/Hexio.DineroClient: SDK / Client /Wrapper for interacting with the Dinero Api</v>
      </c>
      <c r="E11240" t="str" cm="1">
        <f t="array" ref="E11240">_xll.HtmlMetaDescription(C11240)</f>
        <v>SDK / Client /Wrapper for interacting with the Dinero Api - MortenRickiRasmussen/Hexio.DineroClient</v>
      </c>
    </row>
    <row r="11241" spans="1:5" x14ac:dyDescent="0.3">
      <c r="A11241" t="s">
        <v>27880</v>
      </c>
      <c r="B11241" t="str">
        <f>VLOOKUP($A11241,[1]APISearch!$F$1:$G$23478,2,FALSE)</f>
        <v>Video</v>
      </c>
      <c r="C11241" t="s">
        <v>9628</v>
      </c>
      <c r="D11241" t="str" cm="1">
        <f t="array" ref="D11241">_xll.HtmlTitle(C11241)</f>
        <v>GitHub - mosh-hamedani/vidly-api-node</v>
      </c>
      <c r="E11241" t="str" cm="1">
        <f t="array" ref="E11241">_xll.HtmlMetaDescription(C11241)</f>
        <v>Contribute to mosh-hamedani/vidly-api-node development by creating an account on GitHub.</v>
      </c>
    </row>
    <row r="11242" spans="1:5" x14ac:dyDescent="0.3">
      <c r="A11242" t="s">
        <v>23977</v>
      </c>
      <c r="B11242" t="str">
        <f>VLOOKUP($A11242,[1]APISearch!$F$1:$G$23478,2,FALSE)</f>
        <v>Messaging</v>
      </c>
      <c r="C11242" t="s">
        <v>9629</v>
      </c>
      <c r="D11242" t="str" cm="1">
        <f t="array" ref="D11242">_xll.HtmlTitle(C11242)</f>
        <v>GitHub - mozilla/jschannel: A JavaScript library which implements fancy IPC semantics on top of postMessage.</v>
      </c>
      <c r="E11242" t="str" cm="1">
        <f t="array" ref="E11242">_xll.HtmlMetaDescription(C11242)</f>
        <v>A JavaScript library which implements fancy IPC semantics on top of postMessage. - mozilla/jschannel</v>
      </c>
    </row>
    <row r="11243" spans="1:5" x14ac:dyDescent="0.3">
      <c r="A11243" t="s">
        <v>27881</v>
      </c>
      <c r="B11243" t="str">
        <f>VLOOKUP($A11243,[1]APISearch!$F$1:$G$23478,2,FALSE)</f>
        <v>Other</v>
      </c>
      <c r="C11243" t="s">
        <v>9630</v>
      </c>
      <c r="D11243" t="str" cm="1">
        <f t="array" ref="D11243">_xll.HtmlTitle(C11243)</f>
        <v>GitHub - mozilla/source-map: Consume and generate source maps.</v>
      </c>
      <c r="E11243" t="str" cm="1">
        <f t="array" ref="E11243">_xll.HtmlMetaDescription(C11243)</f>
        <v>Consume and generate source maps. Contribute to mozilla/source-map development by creating an account on GitHub.</v>
      </c>
    </row>
    <row r="11244" spans="1:5" x14ac:dyDescent="0.3">
      <c r="A11244" t="s">
        <v>20030</v>
      </c>
      <c r="B11244" t="str">
        <f>VLOOKUP($A11244,[1]APISearch!$F$1:$G$23478,2,FALSE)</f>
        <v>Messaging</v>
      </c>
      <c r="C11244" t="s">
        <v>9631</v>
      </c>
      <c r="D11244" t="str" cm="1">
        <f t="array" ref="D11244">_xll.HtmlTitle(C11244)</f>
        <v>GitHub - mozilla-services/push-messages: Push Message API</v>
      </c>
      <c r="E11244" t="str" cm="1">
        <f t="array" ref="E11244">_xll.HtmlMetaDescription(C11244)</f>
        <v>Push Message API. Contribute to mozilla-services/push-messages development by creating an account on GitHub.</v>
      </c>
    </row>
    <row r="11245" spans="1:5" x14ac:dyDescent="0.3">
      <c r="A11245" t="s">
        <v>20243</v>
      </c>
      <c r="B11245" t="str">
        <f>VLOOKUP($A11245,[1]APISearch!$F$1:$G$23478,2,FALSE)</f>
        <v>Financial</v>
      </c>
      <c r="C11245" t="s">
        <v>9632</v>
      </c>
      <c r="D11245" t="str" cm="1">
        <f t="array" ref="D11245">_xll.HtmlTitle(C11245)</f>
        <v>GitHub - mradhi/ibanfirst-sdk: A PHP client for interacting with the iBanFirst API.</v>
      </c>
      <c r="E11245" t="str" cm="1">
        <f t="array" ref="E11245">_xll.HtmlMetaDescription(C11245)</f>
        <v>A PHP client for interacting with the iBanFirst API. - mradhi/ibanfirst-sdk</v>
      </c>
    </row>
    <row r="11246" spans="1:5" x14ac:dyDescent="0.3">
      <c r="A11246" t="s">
        <v>20429</v>
      </c>
      <c r="B11246" t="str">
        <f>VLOOKUP($A11246,[1]APISearch!$F$1:$G$23478,2,FALSE)</f>
        <v>Music</v>
      </c>
      <c r="C11246" t="s">
        <v>9633</v>
      </c>
      <c r="D11246" t="str" cm="1">
        <f t="array" ref="D11246">_xll.HtmlTitle(C11246)</f>
        <v>GitHub - mtrdesign/dizzyapi-php: PHP client for the Dizzyjam.com API</v>
      </c>
      <c r="E11246" t="str" cm="1">
        <f t="array" ref="E11246">_xll.HtmlMetaDescription(C11246)</f>
        <v>PHP client for the Dizzyjam.com API. Contribute to mtrdesign/dizzyapi-php development by creating an account on GitHub.</v>
      </c>
    </row>
    <row r="11247" spans="1:5" x14ac:dyDescent="0.3">
      <c r="A11247" t="s">
        <v>20429</v>
      </c>
      <c r="B11247" t="str">
        <f>VLOOKUP($A11247,[1]APISearch!$F$1:$G$23478,2,FALSE)</f>
        <v>Music</v>
      </c>
      <c r="C11247" t="s">
        <v>9634</v>
      </c>
      <c r="D11247" t="str" cm="1">
        <f t="array" ref="D11247">_xll.HtmlTitle(C11247)</f>
        <v>dizzyapi-php/dizzyjam.php at master · mtrdesign/dizzyapi-php · GitHub</v>
      </c>
      <c r="E11247" t="str" cm="1">
        <f t="array" ref="E11247">_xll.HtmlMetaDescription(C11247)</f>
        <v>PHP client for the Dizzyjam.com API. Contribute to mtrdesign/dizzyapi-php development by creating an account on GitHub.</v>
      </c>
    </row>
    <row r="11248" spans="1:5" x14ac:dyDescent="0.3">
      <c r="A11248" t="s">
        <v>22563</v>
      </c>
      <c r="B11248" t="str">
        <f>VLOOKUP($A11248,[1]APISearch!$F$1:$G$23478,2,FALSE)</f>
        <v>Banking</v>
      </c>
      <c r="C11248" t="s">
        <v>9635</v>
      </c>
      <c r="D11248" t="str" cm="1">
        <f t="array" ref="D11248">_xll.HtmlTitle(C11248)</f>
        <v>GitHub - murraysum/monzo: A simple interface to make requests to the Monzo API</v>
      </c>
      <c r="E11248" t="str" cm="1">
        <f t="array" ref="E11248">_xll.HtmlMetaDescription(C11248)</f>
        <v>A simple interface to make requests to the Monzo API - murraysum/monzo</v>
      </c>
    </row>
    <row r="11249" spans="1:5" x14ac:dyDescent="0.3">
      <c r="A11249" t="s">
        <v>21314</v>
      </c>
      <c r="B11249" t="str">
        <f>VLOOKUP($A11249,[1]APISearch!$F$1:$G$23478,2,FALSE)</f>
        <v>Travel</v>
      </c>
      <c r="C11249" t="s">
        <v>9636</v>
      </c>
      <c r="D11249" t="str" cm="1">
        <f t="array" ref="D11249">_xll.HtmlTitle(C11249)</f>
        <v>GitHub - musement/api-client</v>
      </c>
      <c r="E11249" t="str" cm="1">
        <f t="array" ref="E11249">_xll.HtmlMetaDescription(C11249)</f>
        <v>Contribute to musement/api-client development by creating an account on GitHub.</v>
      </c>
    </row>
    <row r="11250" spans="1:5" x14ac:dyDescent="0.3">
      <c r="A11250" t="s">
        <v>21314</v>
      </c>
      <c r="B11250" t="str">
        <f>VLOOKUP($A11250,[1]APISearch!$F$1:$G$23478,2,FALSE)</f>
        <v>Travel</v>
      </c>
      <c r="C11250" t="s">
        <v>9637</v>
      </c>
      <c r="D11250" t="str" cm="1">
        <f t="array" ref="D11250">_xll.HtmlTitle(C11250)</f>
        <v>GitHub - musement/api-documentation: Musement API documentation</v>
      </c>
      <c r="E11250" t="str" cm="1">
        <f t="array" ref="E11250">_xll.HtmlMetaDescription(C11250)</f>
        <v>Musement API documentation. Contribute to musement/api-documentation development by creating an account on GitHub.</v>
      </c>
    </row>
    <row r="11251" spans="1:5" x14ac:dyDescent="0.3">
      <c r="A11251" t="s">
        <v>27882</v>
      </c>
      <c r="B11251" t="str">
        <f>VLOOKUP($A11251,[1]APISearch!$F$1:$G$23478,2,FALSE)</f>
        <v>News Services</v>
      </c>
      <c r="C11251" t="s">
        <v>9638</v>
      </c>
      <c r="D11251" t="str" cm="1">
        <f t="array" ref="D11251">_xll.HtmlTitle(C11251)</f>
        <v>GitHub - fosskers/myshroom-api: An API for accessing our mushroom identification engine.</v>
      </c>
      <c r="E11251" t="str" cm="1">
        <f t="array" ref="E11251">_xll.HtmlMetaDescription(C11251)</f>
        <v>An API for accessing our mushroom identification engine. - fosskers/myshroom-api</v>
      </c>
    </row>
    <row r="11252" spans="1:5" x14ac:dyDescent="0.3">
      <c r="A11252" t="s">
        <v>24491</v>
      </c>
      <c r="B11252" t="str">
        <f>VLOOKUP($A11252,[1]APISearch!$F$1:$G$23478,2,FALSE)</f>
        <v>Media</v>
      </c>
      <c r="C11252" t="s">
        <v>9639</v>
      </c>
      <c r="D11252" t="str" cm="1">
        <f t="array" ref="D11252">_xll.HtmlTitle(C11252)</f>
        <v>GitHub - n0shake/Public-APIs: 📚 A public list of APIs from round the web.</v>
      </c>
      <c r="E11252" t="str" cm="1">
        <f t="array" ref="E11252">_xll.HtmlMetaDescription(C11252)</f>
        <v>📚 A public list of APIs from round the web. Contribute to n0shake/Public-APIs development by creating an account on GitHub.</v>
      </c>
    </row>
    <row r="11253" spans="1:5" x14ac:dyDescent="0.3">
      <c r="A11253" t="s">
        <v>27347</v>
      </c>
      <c r="B11253" t="str">
        <f>VLOOKUP($A11253,[1]APISearch!$F$1:$G$23478,2,FALSE)</f>
        <v>Sports</v>
      </c>
      <c r="C11253" t="s">
        <v>9640</v>
      </c>
      <c r="D11253" t="str" cm="1">
        <f t="array" ref="D11253">_xll.HtmlTitle(C11253)</f>
        <v>GitHub - n8io/fantasydata-api: A clean and complete nodejs wrapper for the FantasyData.com api.</v>
      </c>
      <c r="E11253" t="str" cm="1">
        <f t="array" ref="E11253">_xll.HtmlMetaDescription(C11253)</f>
        <v>A clean and complete nodejs wrapper for the FantasyData.com api. - n8io/fantasydata-api</v>
      </c>
    </row>
    <row r="11254" spans="1:5" x14ac:dyDescent="0.3">
      <c r="A11254" t="s">
        <v>24782</v>
      </c>
      <c r="B11254" t="str">
        <f>VLOOKUP($A11254,[1]APISearch!$F$1:$G$23478,2,FALSE)</f>
        <v>Sports</v>
      </c>
      <c r="C11254" t="s">
        <v>9640</v>
      </c>
      <c r="D11254" t="str" cm="1">
        <f t="array" ref="D11254">_xll.HtmlTitle(C11254)</f>
        <v>GitHub - n8io/fantasydata-api: A clean and complete nodejs wrapper for the FantasyData.com api.</v>
      </c>
      <c r="E11254" t="str" cm="1">
        <f t="array" ref="E11254">_xll.HtmlMetaDescription(C11254)</f>
        <v>A clean and complete nodejs wrapper for the FantasyData.com api. - n8io/fantasydata-api</v>
      </c>
    </row>
    <row r="11255" spans="1:5" x14ac:dyDescent="0.3">
      <c r="A11255" t="s">
        <v>24783</v>
      </c>
      <c r="B11255" t="str">
        <f>VLOOKUP($A11255,[1]APISearch!$F$1:$G$23478,2,FALSE)</f>
        <v>Sports</v>
      </c>
      <c r="C11255" t="s">
        <v>9640</v>
      </c>
      <c r="D11255" t="str" cm="1">
        <f t="array" ref="D11255">_xll.HtmlTitle(C11255)</f>
        <v>GitHub - n8io/fantasydata-api: A clean and complete nodejs wrapper for the FantasyData.com api.</v>
      </c>
      <c r="E11255" t="str" cm="1">
        <f t="array" ref="E11255">_xll.HtmlMetaDescription(C11255)</f>
        <v>A clean and complete nodejs wrapper for the FantasyData.com api. - n8io/fantasydata-api</v>
      </c>
    </row>
    <row r="11256" spans="1:5" x14ac:dyDescent="0.3">
      <c r="A11256" t="s">
        <v>22023</v>
      </c>
      <c r="B11256" t="str">
        <f>VLOOKUP($A11256,[1]APISearch!$F$1:$G$23478,2,FALSE)</f>
        <v>Sports</v>
      </c>
      <c r="C11256" t="s">
        <v>9640</v>
      </c>
      <c r="D11256" t="str" cm="1">
        <f t="array" ref="D11256">_xll.HtmlTitle(C11256)</f>
        <v>GitHub - n8io/fantasydata-api: A clean and complete nodejs wrapper for the FantasyData.com api.</v>
      </c>
      <c r="E11256" t="str" cm="1">
        <f t="array" ref="E11256">_xll.HtmlMetaDescription(C11256)</f>
        <v>A clean and complete nodejs wrapper for the FantasyData.com api. - n8io/fantasydata-api</v>
      </c>
    </row>
    <row r="11257" spans="1:5" x14ac:dyDescent="0.3">
      <c r="A11257" t="s">
        <v>27883</v>
      </c>
      <c r="B11257" t="str">
        <f>VLOOKUP($A11257,[1]APISearch!$F$1:$G$23478,2,FALSE)</f>
        <v>Mapping</v>
      </c>
      <c r="C11257" t="s">
        <v>9641</v>
      </c>
      <c r="D11257" t="str" cm="1">
        <f t="array" ref="D11257">_xll.HtmlTitle(C11257)</f>
        <v>GitHub - nathanwoulfe/USC-map-data: Mapping data for USC maps</v>
      </c>
      <c r="E11257" t="str" cm="1">
        <f t="array" ref="E11257">_xll.HtmlMetaDescription(C11257)</f>
        <v>Mapping data for USC maps. Contribute to nathanwoulfe/USC-map-data development by creating an account on GitHub.</v>
      </c>
    </row>
    <row r="11258" spans="1:5" x14ac:dyDescent="0.3">
      <c r="A11258" t="s">
        <v>27884</v>
      </c>
      <c r="B11258" t="str">
        <f>VLOOKUP($A11258,[1]APISearch!$F$1:$G$23478,2,FALSE)</f>
        <v>Tools</v>
      </c>
      <c r="C11258" t="s">
        <v>9642</v>
      </c>
      <c r="D11258" t="str" cm="1">
        <f t="array" ref="D11258">_xll.HtmlTitle(C11258)</f>
        <v>Rate limit · GitHub</v>
      </c>
      <c r="E11258" t="str" cm="1">
        <f t="array" ref="E11258">_xll.HtmlMetaDescription(C11258)</f>
        <v/>
      </c>
    </row>
    <row r="11259" spans="1:5" x14ac:dyDescent="0.3">
      <c r="A11259" t="s">
        <v>21448</v>
      </c>
      <c r="B11259" t="str">
        <f>VLOOKUP($A11259,[1]APISearch!$F$1:$G$23478,2,FALSE)</f>
        <v>Financial</v>
      </c>
      <c r="C11259" t="s">
        <v>9643</v>
      </c>
      <c r="D11259" t="str" cm="1">
        <f t="array" ref="D11259">_xll.HtmlTitle(C11259)</f>
        <v>GitHub - nattreid/csas-api: Csas (Ceska Sporitelna) API for Nette Framework</v>
      </c>
      <c r="E11259" t="str" cm="1">
        <f t="array" ref="E11259">_xll.HtmlMetaDescription(C11259)</f>
        <v>Csas (Ceska Sporitelna) API for Nette Framework. Contribute to nattreid/csas-api development by creating an account on GitHub.</v>
      </c>
    </row>
    <row r="11260" spans="1:5" x14ac:dyDescent="0.3">
      <c r="A11260" t="s">
        <v>26284</v>
      </c>
      <c r="B11260" t="str">
        <f>VLOOKUP($A11260,[1]APISearch!$F$1:$G$23478,2,FALSE)</f>
        <v>Logistics</v>
      </c>
      <c r="C11260" t="s">
        <v>9644</v>
      </c>
      <c r="D11260" t="str" cm="1">
        <f t="array" ref="D11260">_xll.HtmlTitle(C11260)</f>
        <v>Rate limit · GitHub</v>
      </c>
      <c r="E11260" t="str" cm="1">
        <f t="array" ref="E11260">_xll.HtmlMetaDescription(C11260)</f>
        <v/>
      </c>
    </row>
    <row r="11261" spans="1:5" x14ac:dyDescent="0.3">
      <c r="A11261" t="s">
        <v>27885</v>
      </c>
      <c r="B11261" t="e">
        <f>VLOOKUP($A11261,[1]APISearch!$F$1:$G$23478,2,FALSE)</f>
        <v>#N/A</v>
      </c>
      <c r="C11261" t="s">
        <v>9645</v>
      </c>
      <c r="D11261" t="str" cm="1">
        <f t="array" ref="D11261">_xll.HtmlTitle(C11261)</f>
        <v>GitHub - NeblioTeam/neblio-api-lib-csharp</v>
      </c>
      <c r="E11261" t="str" cm="1">
        <f t="array" ref="E11261">_xll.HtmlMetaDescription(C11261)</f>
        <v>Contribute to NeblioTeam/neblio-api-lib-csharp development by creating an account on GitHub.</v>
      </c>
    </row>
    <row r="11262" spans="1:5" x14ac:dyDescent="0.3">
      <c r="A11262" t="s">
        <v>27886</v>
      </c>
      <c r="B11262" t="str">
        <f>VLOOKUP($A11262,[1]APISearch!$F$1:$G$23478,2,FALSE)</f>
        <v>Location</v>
      </c>
      <c r="C11262" t="s">
        <v>9646</v>
      </c>
      <c r="D11262" t="str" cm="1">
        <f t="array" ref="D11262">_xll.HtmlTitle(C11262)</f>
        <v>GitHub - nekudocom/shiny_geoip: IP to location API service</v>
      </c>
      <c r="E11262" t="str" cm="1">
        <f t="array" ref="E11262">_xll.HtmlMetaDescription(C11262)</f>
        <v>IP to location API service. Contribute to nekudocom/shiny_geoip development by creating an account on GitHub.</v>
      </c>
    </row>
    <row r="11263" spans="1:5" x14ac:dyDescent="0.3">
      <c r="A11263" t="s">
        <v>25823</v>
      </c>
      <c r="B11263" t="str">
        <f>VLOOKUP($A11263,[1]APISearch!$F$1:$G$23478,2,FALSE)</f>
        <v>Platform-as-a-Service</v>
      </c>
      <c r="C11263" t="s">
        <v>9647</v>
      </c>
      <c r="D11263" t="str" cm="1">
        <f t="array" ref="D11263">_xll.HtmlTitle(C11263)</f>
        <v>GitHub - nelsonsilva/nuxeo-api-playground: Nuxeo API Playground</v>
      </c>
      <c r="E11263" t="str" cm="1">
        <f t="array" ref="E11263">_xll.HtmlMetaDescription(C11263)</f>
        <v>Nuxeo API Playground. Contribute to nelsonsilva/nuxeo-api-playground development by creating an account on GitHub.</v>
      </c>
    </row>
    <row r="11264" spans="1:5" x14ac:dyDescent="0.3">
      <c r="A11264" t="s">
        <v>27887</v>
      </c>
      <c r="B11264" t="str">
        <f>VLOOKUP($A11264,[1]APISearch!$F$1:$G$23478,2,FALSE)</f>
        <v>Internet of Things</v>
      </c>
      <c r="C11264" t="s">
        <v>9648</v>
      </c>
      <c r="D11264" t="str" cm="1">
        <f t="array" ref="D11264">_xll.HtmlTitle(C11264)</f>
        <v>GitHub - netbeast/api: Node.js wrapper for the resources Netbeast Router HTTP API.</v>
      </c>
      <c r="E11264" t="str" cm="1">
        <f t="array" ref="E11264">_xll.HtmlMetaDescription(C11264)</f>
        <v>:rocket: Node.js wrapper for the resources Netbeast Router HTTP API.  - netbeast/api</v>
      </c>
    </row>
    <row r="11265" spans="1:5" x14ac:dyDescent="0.3">
      <c r="A11265" t="s">
        <v>20926</v>
      </c>
      <c r="B11265" t="str">
        <f>VLOOKUP($A11265,[1]APISearch!$F$1:$G$23478,2,FALSE)</f>
        <v>Monitoring</v>
      </c>
      <c r="C11265" t="s">
        <v>9649</v>
      </c>
      <c r="D11265" t="str" cm="1">
        <f t="array" ref="D11265">_xll.HtmlTitle(C11265)</f>
        <v>Rate limit · GitHub</v>
      </c>
      <c r="E11265" t="str" cm="1">
        <f t="array" ref="E11265">_xll.HtmlMetaDescription(C11265)</f>
        <v/>
      </c>
    </row>
    <row r="11266" spans="1:5" x14ac:dyDescent="0.3">
      <c r="A11266" t="s">
        <v>27888</v>
      </c>
      <c r="B11266" t="str">
        <f>VLOOKUP($A11266,[1]APISearch!$F$1:$G$23478,2,FALSE)</f>
        <v>Payments</v>
      </c>
      <c r="C11266" t="s">
        <v>9650</v>
      </c>
      <c r="D11266" t="str" cm="1">
        <f t="array" ref="D11266">_xll.HtmlTitle(C11266)</f>
        <v>GitHub - NIBLCO/niblapi: Nibl XDCC Api</v>
      </c>
      <c r="E11266" t="str" cm="1">
        <f t="array" ref="E11266">_xll.HtmlMetaDescription(C11266)</f>
        <v>Nibl XDCC Api. Contribute to NIBLCO/niblapi development by creating an account on GitHub.</v>
      </c>
    </row>
    <row r="11267" spans="1:5" x14ac:dyDescent="0.3">
      <c r="A11267" t="s">
        <v>27889</v>
      </c>
      <c r="B11267" t="str">
        <f>VLOOKUP($A11267,[1]APISearch!$F$1:$G$23478,2,FALSE)</f>
        <v>Games</v>
      </c>
      <c r="C11267" t="s">
        <v>9651</v>
      </c>
      <c r="D11267" t="str" cm="1">
        <f t="array" ref="D11267">_xll.HtmlTitle(C11267)</f>
        <v>Rate limit · GitHub</v>
      </c>
      <c r="E11267" t="str" cm="1">
        <f t="array" ref="E11267">_xll.HtmlMetaDescription(C11267)</f>
        <v/>
      </c>
    </row>
    <row r="11268" spans="1:5" x14ac:dyDescent="0.3">
      <c r="A11268" t="s">
        <v>27890</v>
      </c>
      <c r="B11268" t="str">
        <f>VLOOKUP($A11268,[1]APISearch!$F$1:$G$23478,2,FALSE)</f>
        <v>Chat</v>
      </c>
      <c r="C11268" t="s">
        <v>9652</v>
      </c>
      <c r="D11268" t="str" cm="1">
        <f t="array" ref="D11268">_xll.HtmlTitle(C11268)</f>
        <v>GitHub - ninchat/ninchat-api: api.ninchat.com specification</v>
      </c>
      <c r="E11268" t="str" cm="1">
        <f t="array" ref="E11268">_xll.HtmlMetaDescription(C11268)</f>
        <v>api.ninchat.com specification. Contribute to ninchat/ninchat-api development by creating an account on GitHub.</v>
      </c>
    </row>
    <row r="11269" spans="1:5" x14ac:dyDescent="0.3">
      <c r="A11269" t="s">
        <v>20068</v>
      </c>
      <c r="B11269">
        <f>VLOOKUP($A11269,[1]APISearch!$F$1:$G$23478,2,FALSE)</f>
        <v>0</v>
      </c>
      <c r="C11269" t="s">
        <v>9653</v>
      </c>
      <c r="D11269" t="str" cm="1">
        <f t="array" ref="D11269">_xll.HtmlTitle(C11269)</f>
        <v>Recent changes API · Issue #9 · nithinbekal/openlibrary · GitHub</v>
      </c>
      <c r="E11269" t="str" cm="1">
        <f t="array" ref="E11269">_xll.HtmlMetaDescription(C11269)</f>
        <v>Refer: https://openlibrary.org/dev/docs/api/recentchanges</v>
      </c>
    </row>
    <row r="11270" spans="1:5" x14ac:dyDescent="0.3">
      <c r="A11270" t="s">
        <v>25822</v>
      </c>
      <c r="B11270" t="str">
        <f>VLOOKUP($A11270,[1]APISearch!$F$1:$G$23478,2,FALSE)</f>
        <v>Games</v>
      </c>
      <c r="C11270" t="s">
        <v>9654</v>
      </c>
      <c r="D11270" t="str" cm="1">
        <f t="array" ref="D11270">_xll.HtmlTitle(C11270)</f>
        <v>GitHub - nitrado/NitrAPI: Nitrado RESTful API</v>
      </c>
      <c r="E11270" t="str" cm="1">
        <f t="array" ref="E11270">_xll.HtmlMetaDescription(C11270)</f>
        <v>Nitrado RESTful API. Contribute to nitrado/NitrAPI development by creating an account on GitHub.</v>
      </c>
    </row>
    <row r="11271" spans="1:5" x14ac:dyDescent="0.3">
      <c r="A11271" t="s">
        <v>22500</v>
      </c>
      <c r="B11271" t="str">
        <f>VLOOKUP($A11271,[1]APISearch!$F$1:$G$23478,2,FALSE)</f>
        <v>Payments</v>
      </c>
      <c r="C11271" t="s">
        <v>9655</v>
      </c>
      <c r="D11271" t="str" cm="1">
        <f t="array" ref="D11271">_xll.HtmlTitle(C11271)</f>
        <v>GitHub - noodlio/noodlio-pay-ionic-example: Ionic/Angular examples of how to consume the Noodlio Pay API - Smooth Payments with Stripe</v>
      </c>
      <c r="E11271" t="str" cm="1">
        <f t="array" ref="E11271">_xll.HtmlMetaDescription(C11271)</f>
        <v>Ionic/Angular examples of how to consume the Noodlio Pay API - Smooth Payments with Stripe - noodlio/noodlio-pay-ionic-example</v>
      </c>
    </row>
    <row r="11272" spans="1:5" x14ac:dyDescent="0.3">
      <c r="A11272" t="s">
        <v>27891</v>
      </c>
      <c r="B11272" t="str">
        <f>VLOOKUP($A11272,[1]APISearch!$F$1:$G$23478,2,FALSE)</f>
        <v>Financial</v>
      </c>
      <c r="C11272" t="s">
        <v>9656</v>
      </c>
      <c r="D11272" t="str" cm="1">
        <f t="array" ref="D11272">_xll.HtmlTitle(C11272)</f>
        <v>Rate limit · GitHub</v>
      </c>
      <c r="E11272" t="str" cm="1">
        <f t="array" ref="E11272">_xll.HtmlMetaDescription(C11272)</f>
        <v/>
      </c>
    </row>
    <row r="11273" spans="1:5" x14ac:dyDescent="0.3">
      <c r="A11273" t="s">
        <v>27892</v>
      </c>
      <c r="B11273" t="str">
        <f>VLOOKUP($A11273,[1]APISearch!$F$1:$G$23478,2,FALSE)</f>
        <v>Email</v>
      </c>
      <c r="C11273" t="s">
        <v>9657</v>
      </c>
      <c r="D11273" t="str" cm="1">
        <f t="array" ref="D11273">_xll.HtmlTitle(C11273)</f>
        <v>Rate limit · GitHub</v>
      </c>
      <c r="E11273" t="str" cm="1">
        <f t="array" ref="E11273">_xll.HtmlMetaDescription(C11273)</f>
        <v/>
      </c>
    </row>
    <row r="11274" spans="1:5" x14ac:dyDescent="0.3">
      <c r="A11274" t="s">
        <v>24118</v>
      </c>
      <c r="B11274" t="str">
        <f>VLOOKUP($A11274,[1]APISearch!$F$1:$G$23478,2,FALSE)</f>
        <v>Images</v>
      </c>
      <c r="C11274" t="s">
        <v>9658</v>
      </c>
      <c r="D11274" t="str" cm="1">
        <f t="array" ref="D11274">_xll.HtmlTitle(C11274)</f>
        <v>GitHub - OctopusDeploy/OctopusDeploy-Api: Documentation for the Octopus Deploy HTTP API</v>
      </c>
      <c r="E11274" t="str" cm="1">
        <f t="array" ref="E11274">_xll.HtmlMetaDescription(C11274)</f>
        <v>Documentation for the Octopus Deploy HTTP API. Contribute to OctopusDeploy/OctopusDeploy-Api development by creating an account on GitHub.</v>
      </c>
    </row>
    <row r="11275" spans="1:5" x14ac:dyDescent="0.3">
      <c r="A11275" t="s">
        <v>24118</v>
      </c>
      <c r="B11275" t="str">
        <f>VLOOKUP($A11275,[1]APISearch!$F$1:$G$23478,2,FALSE)</f>
        <v>Images</v>
      </c>
      <c r="C11275" t="s">
        <v>9659</v>
      </c>
      <c r="D11275" t="str" cm="1">
        <f t="array" ref="D11275">_xll.HtmlTitle(C11275)</f>
        <v>Home · OctopusDeploy/OctopusDeploy-Api Wiki · GitHub</v>
      </c>
      <c r="E11275" t="str" cm="1">
        <f t="array" ref="E11275">_xll.HtmlMetaDescription(C11275)</f>
        <v>Documentation for the Octopus Deploy HTTP API. Contribute to OctopusDeploy/OctopusDeploy-Api development by creating an account on GitHub.</v>
      </c>
    </row>
    <row r="11276" spans="1:5" x14ac:dyDescent="0.3">
      <c r="A11276" t="s">
        <v>21806</v>
      </c>
      <c r="B11276" t="str">
        <f>VLOOKUP($A11276,[1]APISearch!$F$1:$G$23478,2,FALSE)</f>
        <v>TV</v>
      </c>
      <c r="C11276" t="s">
        <v>9660</v>
      </c>
      <c r="D11276" t="str" cm="1">
        <f t="array" ref="D11276">_xll.HtmlTitle(C11276)</f>
        <v>Odd Networks · GitHub</v>
      </c>
      <c r="E11276" t="str" cm="1">
        <f t="array" ref="E11276">_xll.HtmlMetaDescription(C11276)</f>
        <v>An open source over the top (OTT) video platform. Odd Networks has 58 repositories available. Follow their code on GitHub.</v>
      </c>
    </row>
    <row r="11277" spans="1:5" x14ac:dyDescent="0.3">
      <c r="A11277" t="s">
        <v>19863</v>
      </c>
      <c r="B11277" t="str">
        <f>VLOOKUP($A11277,[1]APISearch!$F$1:$G$23478,2,FALSE)</f>
        <v>Science</v>
      </c>
      <c r="C11277" t="s">
        <v>9661</v>
      </c>
      <c r="D11277" t="str" cm="1">
        <f t="array" ref="D11277">_xll.HtmlTitle(C11277)</f>
        <v>Rate limit · GitHub</v>
      </c>
      <c r="E11277" t="str" cm="1">
        <f t="array" ref="E11277">_xll.HtmlMetaDescription(C11277)</f>
        <v>One Codex has 50 repositories available. Follow their code on GitHub.</v>
      </c>
    </row>
    <row r="11278" spans="1:5" x14ac:dyDescent="0.3">
      <c r="A11278" t="s">
        <v>19863</v>
      </c>
      <c r="B11278" t="str">
        <f>VLOOKUP($A11278,[1]APISearch!$F$1:$G$23478,2,FALSE)</f>
        <v>Science</v>
      </c>
      <c r="C11278" t="s">
        <v>9662</v>
      </c>
      <c r="D11278" t="str" cm="1">
        <f t="array" ref="D11278">_xll.HtmlTitle(C11278)</f>
        <v>GitHub - onecodex/onecodex: Command line interface and Python client library for the One Codex API</v>
      </c>
      <c r="E11278" t="str" cm="1">
        <f t="array" ref="E11278">_xll.HtmlMetaDescription(C11278)</f>
        <v>Command line interface and Python client library for the One Codex API - onecodex/onecodex</v>
      </c>
    </row>
    <row r="11279" spans="1:5" x14ac:dyDescent="0.3">
      <c r="A11279" t="s">
        <v>25501</v>
      </c>
      <c r="B11279" t="str">
        <f>VLOOKUP($A11279,[1]APISearch!$F$1:$G$23478,2,FALSE)</f>
        <v>Application Development</v>
      </c>
      <c r="C11279" t="s">
        <v>9663</v>
      </c>
      <c r="D11279" t="str" cm="1">
        <f t="array" ref="D11279">_xll.HtmlTitle(C11279)</f>
        <v>GitHub - onelogin/onelogin-scim-php</v>
      </c>
      <c r="E11279" t="str" cm="1">
        <f t="array" ref="E11279">_xll.HtmlMetaDescription(C11279)</f>
        <v>Contribute to onelogin/onelogin-scim-php development by creating an account on GitHub.</v>
      </c>
    </row>
    <row r="11280" spans="1:5" x14ac:dyDescent="0.3">
      <c r="A11280" t="s">
        <v>27893</v>
      </c>
      <c r="B11280" t="str">
        <f>VLOOKUP($A11280,[1]APISearch!$F$1:$G$23478,2,FALSE)</f>
        <v>Tools</v>
      </c>
      <c r="C11280" t="s">
        <v>9664</v>
      </c>
      <c r="D11280" t="str" cm="1">
        <f t="array" ref="D11280">_xll.HtmlTitle(C11280)</f>
        <v>Rate limit · GitHub</v>
      </c>
      <c r="E11280" t="str" cm="1">
        <f t="array" ref="E11280">_xll.HtmlMetaDescription(C11280)</f>
        <v>Documentation of platform API. Contribute to onesky/api-documentation-platform development by creating an account on GitHub.</v>
      </c>
    </row>
    <row r="11281" spans="1:5" x14ac:dyDescent="0.3">
      <c r="A11281" t="s">
        <v>19779</v>
      </c>
      <c r="B11281" t="str">
        <f>VLOOKUP($A11281,[1]APISearch!$F$1:$G$23478,2,FALSE)</f>
        <v>Images</v>
      </c>
      <c r="C11281" t="s">
        <v>9665</v>
      </c>
      <c r="D11281" t="str" cm="1">
        <f t="array" ref="D11281">_xll.HtmlTitle(C11281)</f>
        <v>GitHub - onprint/onprint-sdk-js: Onprint Javascript / JQuery SDK. Great code samples!</v>
      </c>
      <c r="E11281" t="str" cm="1">
        <f t="array" ref="E11281">_xll.HtmlMetaDescription(C11281)</f>
        <v>Onprint Javascript / JQuery SDK. Great code samples! - onprint/onprint-sdk-js</v>
      </c>
    </row>
    <row r="11282" spans="1:5" x14ac:dyDescent="0.3">
      <c r="A11282" t="s">
        <v>20096</v>
      </c>
      <c r="B11282" t="str">
        <f>VLOOKUP($A11282,[1]APISearch!$F$1:$G$23478,2,FALSE)</f>
        <v>Video</v>
      </c>
      <c r="C11282" t="s">
        <v>9666</v>
      </c>
      <c r="D11282" t="str" cm="1">
        <f t="array" ref="D11282">_xll.HtmlTitle(C11282)</f>
        <v>ios-sample-apps/PulseSampleApp at stable · ooyala/ios-sample-apps · GitHub</v>
      </c>
      <c r="E11282" t="str" cm="1">
        <f t="array" ref="E11282">_xll.HtmlMetaDescription(C11282)</f>
        <v>Ooyala SDK for iOS Sample Apps. Contribute to ooyala/ios-sample-apps development by creating an account on GitHub.</v>
      </c>
    </row>
    <row r="11283" spans="1:5" x14ac:dyDescent="0.3">
      <c r="A11283" t="s">
        <v>27894</v>
      </c>
      <c r="B11283" t="str">
        <f>VLOOKUP($A11283,[1]APISearch!$F$1:$G$23478,2,FALSE)</f>
        <v>Music</v>
      </c>
      <c r="C11283" t="s">
        <v>9667</v>
      </c>
      <c r="D11283" t="str" cm="1">
        <f t="array" ref="D11283">_xll.HtmlTitle(C11283)</f>
        <v>GitHub - openaura/js-sdk: JavaScript SDK for the OpenAura API</v>
      </c>
      <c r="E11283" t="str" cm="1">
        <f t="array" ref="E11283">_xll.HtmlMetaDescription(C11283)</f>
        <v>JavaScript SDK for the OpenAura API. Contribute to openaura/js-sdk development by creating an account on GitHub.</v>
      </c>
    </row>
    <row r="11284" spans="1:5" x14ac:dyDescent="0.3">
      <c r="A11284" t="s">
        <v>19553</v>
      </c>
      <c r="B11284" t="str">
        <f>VLOOKUP($A11284,[1]APISearch!$F$1:$G$23478,2,FALSE)</f>
        <v>Astronomy</v>
      </c>
      <c r="C11284" t="s">
        <v>9668</v>
      </c>
      <c r="D11284" t="str" cm="1">
        <f t="array" ref="D11284">_xll.HtmlTitle(C11284)</f>
        <v>Rate limit · GitHub</v>
      </c>
      <c r="E11284" t="str" cm="1">
        <f t="array" ref="E11284">_xll.HtmlMetaDescription(C11284)</f>
        <v>OpenCADC has 60 repositories available. Follow their code on GitHub.</v>
      </c>
    </row>
    <row r="11285" spans="1:5" x14ac:dyDescent="0.3">
      <c r="A11285" t="s">
        <v>27895</v>
      </c>
      <c r="B11285" t="str">
        <f>VLOOKUP($A11285,[1]APISearch!$F$1:$G$23478,2,FALSE)</f>
        <v>Education</v>
      </c>
      <c r="C11285" t="s">
        <v>9669</v>
      </c>
      <c r="D11285" t="str" cm="1">
        <f t="array" ref="D11285">_xll.HtmlTitle(C11285)</f>
        <v>Rate limit · GitHub</v>
      </c>
      <c r="E11285" t="str" cm="1">
        <f t="array" ref="E11285">_xll.HtmlMetaDescription(C11285)</f>
        <v>Code repository for the open specification &amp;#39;Open Education API&amp;#39; (Open Onderwijs API - OOAPI) - Open Education API / Open Onderwijs API</v>
      </c>
    </row>
    <row r="11286" spans="1:5" x14ac:dyDescent="0.3">
      <c r="A11286" t="s">
        <v>27895</v>
      </c>
      <c r="B11286" t="str">
        <f>VLOOKUP($A11286,[1]APISearch!$F$1:$G$23478,2,FALSE)</f>
        <v>Education</v>
      </c>
      <c r="C11286" t="s">
        <v>9670</v>
      </c>
      <c r="D11286" t="str" cm="1">
        <f t="array" ref="D11286">_xll.HtmlTitle(C11286)</f>
        <v>GitHub - open-education-api/specification: OpenAPI (fka Swagger) specification for the Open Education API.</v>
      </c>
      <c r="E11286" t="str" cm="1">
        <f t="array" ref="E11286">_xll.HtmlMetaDescription(C11286)</f>
        <v>OpenAPI (fka Swagger) specification for the Open Education API. - open-education-api/specification</v>
      </c>
    </row>
    <row r="11287" spans="1:5" x14ac:dyDescent="0.3">
      <c r="A11287" t="s">
        <v>27896</v>
      </c>
      <c r="B11287" t="str">
        <f>VLOOKUP($A11287,[1]APISearch!$F$1:$G$23478,2,FALSE)</f>
        <v>Sports</v>
      </c>
      <c r="C11287" t="s">
        <v>9671</v>
      </c>
      <c r="D11287" t="str" cm="1">
        <f t="array" ref="D11287">_xll.HtmlTitle(C11287)</f>
        <v>GitHub - openfootball/world-cup.json: Free open public domain football data for the world cups in JSON incl. Russia 2018 and more - No API key required ;-)</v>
      </c>
      <c r="E11287" t="str" cm="1">
        <f t="array" ref="E11287">_xll.HtmlMetaDescription(C11287)</f>
        <v>Free open public domain football data for the world cups in JSON incl. Russia 2018 and more - No API key required ;-) - openfootball/world-cup.json</v>
      </c>
    </row>
    <row r="11288" spans="1:5" x14ac:dyDescent="0.3">
      <c r="A11288" t="s">
        <v>27897</v>
      </c>
      <c r="B11288" t="str">
        <f>VLOOKUP($A11288,[1]APISearch!$F$1:$G$23478,2,FALSE)</f>
        <v>Semantics</v>
      </c>
      <c r="C11288" t="s">
        <v>9672</v>
      </c>
      <c r="D11288" t="str" cm="1">
        <f t="array" ref="D11288">_xll.HtmlTitle(C11288)</f>
        <v>Rate limit · GitHub</v>
      </c>
      <c r="E11288" t="str" cm="1">
        <f t="array" ref="E11288">_xll.HtmlMetaDescription(C11288)</f>
        <v>OpenRefine is a free, open source power tool for working with messy data and improving it - OpenRefine/OpenRefine</v>
      </c>
    </row>
    <row r="11289" spans="1:5" x14ac:dyDescent="0.3">
      <c r="A11289" t="s">
        <v>21737</v>
      </c>
      <c r="B11289" t="str">
        <f>VLOOKUP($A11289,[1]APISearch!$F$1:$G$23478,2,FALSE)</f>
        <v>Cloud</v>
      </c>
      <c r="C11289" t="s">
        <v>9673</v>
      </c>
      <c r="D11289" t="str" cm="1">
        <f t="array" ref="D11289">_xll.HtmlTitle(C11289)</f>
        <v>Rate limit · GitHub</v>
      </c>
      <c r="E11289" t="str" cm="1">
        <f t="array" ref="E11289">_xll.HtmlMetaDescription(C11289)</f>
        <v>Open Service Broker API Specification. Contribute to openservicebrokerapi/servicebroker development by creating an account on GitHub.</v>
      </c>
    </row>
    <row r="11290" spans="1:5" x14ac:dyDescent="0.3">
      <c r="A11290" t="s">
        <v>21737</v>
      </c>
      <c r="B11290" t="str">
        <f>VLOOKUP($A11290,[1]APISearch!$F$1:$G$23478,2,FALSE)</f>
        <v>Cloud</v>
      </c>
      <c r="C11290" t="s">
        <v>9674</v>
      </c>
      <c r="D11290" t="str" cm="1">
        <f t="array" ref="D11290">_xll.HtmlTitle(C11290)</f>
        <v>servicebroker/spec.md at master · openservicebrokerapi/servicebroker · GitHub</v>
      </c>
      <c r="E11290" t="str" cm="1">
        <f t="array" ref="E11290">_xll.HtmlMetaDescription(C11290)</f>
        <v>Open Service Broker API Specification. Contribute to openservicebrokerapi/servicebroker development by creating an account on GitHub.</v>
      </c>
    </row>
    <row r="11291" spans="1:5" x14ac:dyDescent="0.3">
      <c r="A11291" t="s">
        <v>26639</v>
      </c>
      <c r="B11291" t="str">
        <f>VLOOKUP($A11291,[1]APISearch!$F$1:$G$23478,2,FALSE)</f>
        <v>Infrastructure-as-a-Service</v>
      </c>
      <c r="C11291" t="s">
        <v>9675</v>
      </c>
      <c r="D11291" t="str" cm="1">
        <f t="array" ref="D11291">_xll.HtmlTitle(C11291)</f>
        <v>GitHub - openstack/magnum: Container Infrastructure Management Service for OpenStack. Mirror of code maintained at opendev.org.</v>
      </c>
      <c r="E11291" t="str" cm="1">
        <f t="array" ref="E11291">_xll.HtmlMetaDescription(C11291)</f>
        <v>Container Infrastructure Management Service for OpenStack. Mirror of code maintained at opendev.org. - openstack/magnum</v>
      </c>
    </row>
    <row r="11292" spans="1:5" x14ac:dyDescent="0.3">
      <c r="A11292" t="s">
        <v>27898</v>
      </c>
      <c r="B11292" t="str">
        <f>VLOOKUP($A11292,[1]APISearch!$F$1:$G$23478,2,FALSE)</f>
        <v>Monitoring</v>
      </c>
      <c r="C11292" t="s">
        <v>9676</v>
      </c>
      <c r="D11292" t="str" cm="1">
        <f t="array" ref="D11292">_xll.HtmlTitle(C11292)</f>
        <v>GitHub - openstack/monasca-api: Monasca REST API. Mirror of code maintained at opendev.org.</v>
      </c>
      <c r="E11292" t="str" cm="1">
        <f t="array" ref="E11292">_xll.HtmlMetaDescription(C11292)</f>
        <v>Monasca REST API. Mirror of code maintained at opendev.org. - openstack/monasca-api</v>
      </c>
    </row>
    <row r="11293" spans="1:5" x14ac:dyDescent="0.3">
      <c r="A11293" t="s">
        <v>27899</v>
      </c>
      <c r="B11293" t="str">
        <f>VLOOKUP($A11293,[1]APISearch!$F$1:$G$23478,2,FALSE)</f>
        <v>Education</v>
      </c>
      <c r="C11293" t="s">
        <v>9677</v>
      </c>
      <c r="D11293" t="str" cm="1">
        <f t="array" ref="D11293">_xll.HtmlTitle(C11293)</f>
        <v>Rate limit · GitHub</v>
      </c>
      <c r="E11293" t="str" cm="1">
        <f t="array" ref="E11293">_xll.HtmlMetaDescription(C11293)</f>
        <v>Open Onderwijs Data API. Contribute to openstate/openonderwijsdata-api development by creating an account on GitHub.</v>
      </c>
    </row>
    <row r="11294" spans="1:5" x14ac:dyDescent="0.3">
      <c r="A11294" t="s">
        <v>27900</v>
      </c>
      <c r="B11294" t="str">
        <f>VLOOKUP($A11294,[1]APISearch!$F$1:$G$23478,2,FALSE)</f>
        <v>Open Data</v>
      </c>
      <c r="C11294" t="s">
        <v>9678</v>
      </c>
      <c r="D11294" t="str" cm="1">
        <f t="array" ref="D11294">_xll.HtmlTitle(C11294)</f>
        <v>GitHub - openthc/api: Proposal for Common Data Models and APIs for Cannabis Software</v>
      </c>
      <c r="E11294" t="str" cm="1">
        <f t="array" ref="E11294">_xll.HtmlMetaDescription(C11294)</f>
        <v>Proposal for Common Data Models and APIs for Cannabis Software - openthc/api</v>
      </c>
    </row>
    <row r="11295" spans="1:5" x14ac:dyDescent="0.3">
      <c r="A11295" t="s">
        <v>27901</v>
      </c>
      <c r="B11295" t="str">
        <f>VLOOKUP($A11295,[1]APISearch!$F$1:$G$23478,2,FALSE)</f>
        <v>Games</v>
      </c>
      <c r="C11295" t="s">
        <v>9679</v>
      </c>
      <c r="D11295" t="str" cm="1">
        <f t="array" ref="D11295">_xll.HtmlTitle(C11295)</f>
        <v>GitHub - OPSkins/trade-opskins-api: API docs for trade.opskins.com</v>
      </c>
      <c r="E11295" t="str" cm="1">
        <f t="array" ref="E11295">_xll.HtmlMetaDescription(C11295)</f>
        <v>API docs for trade.opskins.com. Contribute to OPSkins/trade-opskins-api development by creating an account on GitHub.</v>
      </c>
    </row>
    <row r="11296" spans="1:5" x14ac:dyDescent="0.3">
      <c r="A11296" t="s">
        <v>27902</v>
      </c>
      <c r="B11296" t="str">
        <f>VLOOKUP($A11296,[1]APISearch!$F$1:$G$23478,2,FALSE)</f>
        <v>Telephony</v>
      </c>
      <c r="C11296" t="s">
        <v>9680</v>
      </c>
      <c r="D11296" t="str" cm="1">
        <f t="array" ref="D11296">_xll.HtmlTitle(C11296)</f>
        <v>Rate limit · GitHub</v>
      </c>
      <c r="E11296" t="str" cm="1">
        <f t="array" ref="E11296">_xll.HtmlMetaDescription(C11296)</f>
        <v>A Python client for interacting with Ifbyphone REST API - Opus1no2/Ifbyphone-API-Module</v>
      </c>
    </row>
    <row r="11297" spans="1:5" x14ac:dyDescent="0.3">
      <c r="A11297" t="s">
        <v>22413</v>
      </c>
      <c r="B11297" t="str">
        <f>VLOOKUP($A11297,[1]APISearch!$F$1:$G$23478,2,FALSE)</f>
        <v>Cloud</v>
      </c>
      <c r="C11297" t="s">
        <v>9681</v>
      </c>
      <c r="D11297" t="str" cm="1">
        <f t="array" ref="D11297">_xll.HtmlTitle(C11297)</f>
        <v>Orange Cloud Foundry contributions · GitHub</v>
      </c>
      <c r="E11297" t="str" cm="1">
        <f t="array" ref="E11297">_xll.HtmlMetaDescription(C11297)</f>
        <v>Orange contributions to the Cloud Foundry community - Orange Cloud Foundry contributions</v>
      </c>
    </row>
    <row r="11298" spans="1:5" x14ac:dyDescent="0.3">
      <c r="A11298" t="s">
        <v>22413</v>
      </c>
      <c r="B11298" t="str">
        <f>VLOOKUP($A11298,[1]APISearch!$F$1:$G$23478,2,FALSE)</f>
        <v>Cloud</v>
      </c>
      <c r="C11298" t="s">
        <v>9682</v>
      </c>
      <c r="D11298" t="str" cm="1">
        <f t="array" ref="D11298">_xll.HtmlTitle(C11298)</f>
        <v>Orange Cloud Foundry contributions · GitHub</v>
      </c>
      <c r="E11298" t="str" cm="1">
        <f t="array" ref="E11298">_xll.HtmlMetaDescription(C11298)</f>
        <v>Orange contributions to the Cloud Foundry community - Orange Cloud Foundry contributions</v>
      </c>
    </row>
    <row r="11299" spans="1:5" x14ac:dyDescent="0.3">
      <c r="A11299" t="s">
        <v>21367</v>
      </c>
      <c r="B11299" t="str">
        <f>VLOOKUP($A11299,[1]APISearch!$F$1:$G$23478,2,FALSE)</f>
        <v>Data</v>
      </c>
      <c r="C11299" t="s">
        <v>9683</v>
      </c>
      <c r="D11299" t="str" cm="1">
        <f t="array" ref="D11299">_xll.HtmlTitle(C11299)</f>
        <v>Orangedata · GitHub</v>
      </c>
      <c r="E11299" t="str" cm="1">
        <f t="array" ref="E11299">_xll.HtmlMetaDescription(C11299)</f>
        <v>Orangedata has 8 repositories available. Follow their code on GitHub.</v>
      </c>
    </row>
    <row r="11300" spans="1:5" x14ac:dyDescent="0.3">
      <c r="A11300" t="s">
        <v>20957</v>
      </c>
      <c r="B11300" t="str">
        <f>VLOOKUP($A11300,[1]APISearch!$F$1:$G$23478,2,FALSE)</f>
        <v>Internet of Things</v>
      </c>
      <c r="C11300" t="s">
        <v>9684</v>
      </c>
      <c r="D11300" t="str" cm="1">
        <f t="array" ref="D11300">_xll.HtmlTitle(C11300)</f>
        <v>Rate limit · GitHub</v>
      </c>
      <c r="E11300" t="str" cm="1">
        <f t="array" ref="E11300">_xll.HtmlMetaDescription(C11300)</f>
        <v>Live Objects IoT Arduino/Mediatek device library and examples using iotsoftbox-mqtt library https://liveobjects.orange-business.com/ - Orange-OpenSource/LiveObjects-iotSoftbox-mqtt-arduino</v>
      </c>
    </row>
    <row r="11301" spans="1:5" x14ac:dyDescent="0.3">
      <c r="A11301" t="s">
        <v>22186</v>
      </c>
      <c r="B11301" t="str">
        <f>VLOOKUP($A11301,[1]APISearch!$F$1:$G$23478,2,FALSE)</f>
        <v>Data</v>
      </c>
      <c r="C11301" t="s">
        <v>9685</v>
      </c>
      <c r="D11301" t="str" cm="1">
        <f t="array" ref="D11301">_xll.HtmlTitle(C11301)</f>
        <v>Rate limit · GitHub</v>
      </c>
      <c r="E11301" t="str" cm="1">
        <f t="array" ref="E11301">_xll.HtmlMetaDescription(C11301)</f>
        <v>With Orange trust badge, or &amp;quot;Badge de confiance&amp;quot;, give transparent information and user control on personal data and help users to identify if your application has any sensitive features. - Orange-OpenSource/orange-trust-badge-android</v>
      </c>
    </row>
    <row r="11302" spans="1:5" x14ac:dyDescent="0.3">
      <c r="A11302" t="s">
        <v>22186</v>
      </c>
      <c r="B11302" t="str">
        <f>VLOOKUP($A11302,[1]APISearch!$F$1:$G$23478,2,FALSE)</f>
        <v>Data</v>
      </c>
      <c r="C11302" t="s">
        <v>9686</v>
      </c>
      <c r="D11302" t="str" cm="1">
        <f t="array" ref="D11302">_xll.HtmlTitle(C11302)</f>
        <v>GitHub - Orange-OpenSource/orange-trust-badge-ios: With Orange trust badge, or "Badge de confiance", give transparent information and user control on personal data and help users to identify if your application has any sensitive features.</v>
      </c>
      <c r="E11302" t="str" cm="1">
        <f t="array" ref="E11302">_xll.HtmlMetaDescription(C11302)</f>
        <v>With Orange trust badge, or &amp;quot;Badge de confiance&amp;quot;, give transparent information and user control on personal data and help users to identify if your application has any sensitive features. - Orange-OpenSource/orange-trust-badge-ios</v>
      </c>
    </row>
    <row r="11303" spans="1:5" x14ac:dyDescent="0.3">
      <c r="A11303" t="s">
        <v>20220</v>
      </c>
      <c r="B11303" t="str">
        <f>VLOOKUP($A11303,[1]APISearch!$F$1:$G$23478,2,FALSE)</f>
        <v>Cloud</v>
      </c>
      <c r="C11303" t="s">
        <v>9687</v>
      </c>
      <c r="D11303" t="str" cm="1">
        <f t="array" ref="D11303">_xll.HtmlTitle(C11303)</f>
        <v>GitHub - Orange-OpenSource/skype-for-business-connector: An SDK written in JavaScript Node.js that speeds up the integration of Skype For Business Server in your application</v>
      </c>
      <c r="E11303" t="str" cm="1">
        <f t="array" ref="E11303">_xll.HtmlMetaDescription(C11303)</f>
        <v>An SDK written in JavaScript Node.js that speeds up the integration of Skype For Business Server in your application - Orange-OpenSource/skype-for-business-connector</v>
      </c>
    </row>
    <row r="11304" spans="1:5" x14ac:dyDescent="0.3">
      <c r="A11304" t="s">
        <v>27903</v>
      </c>
      <c r="B11304" t="str">
        <f>VLOOKUP($A11304,[1]APISearch!$F$1:$G$23478,2,FALSE)</f>
        <v>Education</v>
      </c>
      <c r="C11304" t="s">
        <v>9688</v>
      </c>
      <c r="D11304" t="str" cm="1">
        <f t="array" ref="D11304">_xll.HtmlTitle(C11304)</f>
        <v>Rate limit · GitHub</v>
      </c>
      <c r="E11304" t="str" cm="1">
        <f t="array" ref="E11304">_xll.HtmlMetaDescription(C11304)</f>
        <v>Example usage of the OrgSync API. Contribute to CampusLabs/api-examples development by creating an account on GitHub.</v>
      </c>
    </row>
    <row r="11305" spans="1:5" x14ac:dyDescent="0.3">
      <c r="A11305" t="s">
        <v>23132</v>
      </c>
      <c r="B11305" t="str">
        <f>VLOOKUP($A11305,[1]APISearch!$F$1:$G$23478,2,FALSE)</f>
        <v>Payments</v>
      </c>
      <c r="C11305" t="s">
        <v>9689</v>
      </c>
      <c r="D11305" t="str" cm="1">
        <f t="array" ref="D11305">_xll.HtmlTitle(C11305)</f>
        <v>Rate limit · GitHub</v>
      </c>
      <c r="E11305" t="str" cm="1">
        <f t="array" ref="E11305">_xll.HtmlMetaDescription(C11305)</f>
        <v>Ubivar API for python https://ubivar.com/docs/python - oriskami/oriskami-python</v>
      </c>
    </row>
    <row r="11306" spans="1:5" x14ac:dyDescent="0.3">
      <c r="A11306" t="s">
        <v>27904</v>
      </c>
      <c r="B11306" t="str">
        <f>VLOOKUP($A11306,[1]APISearch!$F$1:$G$23478,2,FALSE)</f>
        <v>Documents</v>
      </c>
      <c r="C11306" t="s">
        <v>9690</v>
      </c>
      <c r="D11306" t="str" cm="1">
        <f t="array" ref="D11306">_xll.HtmlTitle(C11306)</f>
        <v>GitHub - Orpalis/passportpdfsdk-php: ORPALIS PassportPDF API Client SDK</v>
      </c>
      <c r="E11306" t="str" cm="1">
        <f t="array" ref="E11306">_xll.HtmlMetaDescription(C11306)</f>
        <v>ORPALIS PassportPDF API Client SDK. Contribute to Orpalis/passportpdfsdk-php development by creating an account on GitHub.</v>
      </c>
    </row>
    <row r="11307" spans="1:5" x14ac:dyDescent="0.3">
      <c r="A11307" t="s">
        <v>20961</v>
      </c>
      <c r="B11307" t="str">
        <f>VLOOKUP($A11307,[1]APISearch!$F$1:$G$23478,2,FALSE)</f>
        <v>Scheduling</v>
      </c>
      <c r="C11307" t="s">
        <v>9691</v>
      </c>
      <c r="D11307" t="str" cm="1">
        <f t="array" ref="D11307">_xll.HtmlTitle(C11307)</f>
        <v>PagerTree · GitHub</v>
      </c>
      <c r="E11307" t="str" cm="1">
        <f t="array" ref="E11307">_xll.HtmlMetaDescription(C11307)</f>
        <v>PagerTree has 11 repositories available. Follow their code on GitHub.</v>
      </c>
    </row>
    <row r="11308" spans="1:5" x14ac:dyDescent="0.3">
      <c r="A11308" t="s">
        <v>20961</v>
      </c>
      <c r="B11308" t="str">
        <f>VLOOKUP($A11308,[1]APISearch!$F$1:$G$23478,2,FALSE)</f>
        <v>Scheduling</v>
      </c>
      <c r="C11308" t="s">
        <v>9692</v>
      </c>
      <c r="D11308" t="str" cm="1">
        <f t="array" ref="D11308">_xll.HtmlTitle(C11308)</f>
        <v>GitHub - PagerTree/apidocs: PagerTree API Docs</v>
      </c>
      <c r="E11308" t="str" cm="1">
        <f t="array" ref="E11308">_xll.HtmlMetaDescription(C11308)</f>
        <v>PagerTree API Docs. Contribute to PagerTree/apidocs development by creating an account on GitHub.</v>
      </c>
    </row>
    <row r="11309" spans="1:5" x14ac:dyDescent="0.3">
      <c r="A11309" t="s">
        <v>27905</v>
      </c>
      <c r="B11309" t="str">
        <f>VLOOKUP($A11309,[1]APISearch!$F$1:$G$23478,2,FALSE)</f>
        <v>Chat</v>
      </c>
      <c r="C11309" t="s">
        <v>9693</v>
      </c>
      <c r="D11309" t="str" cm="1">
        <f t="array" ref="D11309">_xll.HtmlTitle(C11309)</f>
        <v>Rate limit · GitHub</v>
      </c>
      <c r="E11309" t="str" cm="1">
        <f t="array" ref="E11309">_xll.HtmlMetaDescription(C11309)</f>
        <v>SDKs, Examples, and Samples for working with the Parature APIs. - Microsoft Parature</v>
      </c>
    </row>
    <row r="11310" spans="1:5" x14ac:dyDescent="0.3">
      <c r="A11310" t="s">
        <v>24156</v>
      </c>
      <c r="B11310" t="str">
        <f>VLOOKUP($A11310,[1]APISearch!$F$1:$G$23478,2,FALSE)</f>
        <v>Internet of Things</v>
      </c>
      <c r="C11310" t="s">
        <v>9694</v>
      </c>
      <c r="D11310" t="str" cm="1">
        <f t="array" ref="D11310">_xll.HtmlTitle(C11310)</f>
        <v>Parrot cloud and api no more supported · Issue #12 · Parrot-Developers/node-flower-bridge · GitHub</v>
      </c>
      <c r="E11310" t="str" cm="1">
        <f t="array" ref="E11310">_xll.HtmlMetaDescription(C11310)</f>
        <v>Hi, parrot doesn&amp;#39;t support cloud data for Flower power, so i am wondering if you can update this project and let it save data on a local db (on the raspberry in my case). thank you. Jacopo</v>
      </c>
    </row>
    <row r="11311" spans="1:5" x14ac:dyDescent="0.3">
      <c r="A11311" t="s">
        <v>21354</v>
      </c>
      <c r="B11311" t="str">
        <f>VLOOKUP($A11311,[1]APISearch!$F$1:$G$23478,2,FALSE)</f>
        <v>Internet of Things</v>
      </c>
      <c r="C11311" t="s">
        <v>9695</v>
      </c>
      <c r="D11311" t="str" cm="1">
        <f t="array" ref="D11311">_xll.HtmlTitle(C11311)</f>
        <v>GitHub - Parrot-Developers/sequoia-ptpy: Python library used to communicate with PTP devices like Parrot Sequoia</v>
      </c>
      <c r="E11311" t="str" cm="1">
        <f t="array" ref="E11311">_xll.HtmlMetaDescription(C11311)</f>
        <v>Python library used to communicate with PTP devices like Parrot Sequoia - Parrot-Developers/sequoia-ptpy</v>
      </c>
    </row>
    <row r="11312" spans="1:5" x14ac:dyDescent="0.3">
      <c r="A11312" t="s">
        <v>24156</v>
      </c>
      <c r="B11312" t="str">
        <f>VLOOKUP($A11312,[1]APISearch!$F$1:$G$23478,2,FALSE)</f>
        <v>Internet of Things</v>
      </c>
      <c r="C11312" t="s">
        <v>9696</v>
      </c>
      <c r="D11312" t="str" cm="1">
        <f t="array" ref="D11312">_xll.HtmlTitle(C11312)</f>
        <v>GitHub - parrot-flower-power/parrot-flower-power-api-example</v>
      </c>
      <c r="E11312" t="str" cm="1">
        <f t="array" ref="E11312">_xll.HtmlMetaDescription(C11312)</f>
        <v>Contribute to parrot-flower-power/parrot-flower-power-api-example development by creating an account on GitHub.</v>
      </c>
    </row>
    <row r="11313" spans="1:5" x14ac:dyDescent="0.3">
      <c r="A11313" t="s">
        <v>19666</v>
      </c>
      <c r="B11313" t="str">
        <f>VLOOKUP($A11313,[1]APISearch!$F$1:$G$23478,2,FALSE)</f>
        <v>Internet of Things</v>
      </c>
      <c r="C11313" t="s">
        <v>9696</v>
      </c>
      <c r="D11313" t="str" cm="1">
        <f t="array" ref="D11313">_xll.HtmlTitle(C11313)</f>
        <v>GitHub - parrot-flower-power/parrot-flower-power-api-example</v>
      </c>
      <c r="E11313" t="str" cm="1">
        <f t="array" ref="E11313">_xll.HtmlMetaDescription(C11313)</f>
        <v>Contribute to parrot-flower-power/parrot-flower-power-api-example development by creating an account on GitHub.</v>
      </c>
    </row>
    <row r="11314" spans="1:5" x14ac:dyDescent="0.3">
      <c r="A11314" t="s">
        <v>27906</v>
      </c>
      <c r="B11314" t="str">
        <f>VLOOKUP($A11314,[1]APISearch!$F$1:$G$23478,2,FALSE)</f>
        <v>Other</v>
      </c>
      <c r="C11314" t="s">
        <v>9697</v>
      </c>
      <c r="D11314" t="str" cm="1">
        <f t="array" ref="D11314">_xll.HtmlTitle(C11314)</f>
        <v>Passepartout · GitHub</v>
      </c>
      <c r="E11314" t="str" cm="1">
        <f t="array" ref="E11314">_xll.HtmlMetaDescription(C11314)</f>
        <v>A non-official, user-friendly OpenVPN® client. Passepartout has 19 repositories available. Follow their code on GitHub.</v>
      </c>
    </row>
    <row r="11315" spans="1:5" x14ac:dyDescent="0.3">
      <c r="A11315" t="s">
        <v>27907</v>
      </c>
      <c r="B11315" t="str">
        <f>VLOOKUP($A11315,[1]APISearch!$F$1:$G$23478,2,FALSE)</f>
        <v>Social</v>
      </c>
      <c r="C11315" t="s">
        <v>9698</v>
      </c>
      <c r="D11315" t="str" cm="1">
        <f t="array" ref="D11315">_xll.HtmlTitle(C11315)</f>
        <v>GitHub - paulmillr/ostio-api: Your open-source talks place. Rails backend.</v>
      </c>
      <c r="E11315" t="str" cm="1">
        <f t="array" ref="E11315">_xll.HtmlMetaDescription(C11315)</f>
        <v>Your open-source talks place. Rails backend. Contribute to paulmillr/ostio-api development by creating an account on GitHub.</v>
      </c>
    </row>
    <row r="11316" spans="1:5" x14ac:dyDescent="0.3">
      <c r="A11316" t="s">
        <v>20362</v>
      </c>
      <c r="B11316" t="str">
        <f>VLOOKUP($A11316,[1]APISearch!$F$1:$G$23478,2,FALSE)</f>
        <v>Payments</v>
      </c>
      <c r="C11316" t="s">
        <v>9699</v>
      </c>
      <c r="D11316" t="str" cm="1">
        <f t="array" ref="D11316">_xll.HtmlTitle(C11316)</f>
        <v>Rate limit · GitHub</v>
      </c>
      <c r="E11316" t="str" cm="1">
        <f t="array" ref="E11316">_xll.HtmlMetaDescription(C11316)</f>
        <v>Experts In Payments. PayEx has 36 repositories available. Follow their code on GitHub.</v>
      </c>
    </row>
    <row r="11317" spans="1:5" x14ac:dyDescent="0.3">
      <c r="A11317" t="s">
        <v>20362</v>
      </c>
      <c r="B11317" t="str">
        <f>VLOOKUP($A11317,[1]APISearch!$F$1:$G$23478,2,FALSE)</f>
        <v>Payments</v>
      </c>
      <c r="C11317" t="s">
        <v>9700</v>
      </c>
      <c r="D11317" t="str" cm="1">
        <f t="array" ref="D11317">_xll.HtmlTitle(C11317)</f>
        <v>Rate limit · GitHub</v>
      </c>
      <c r="E11317" t="str" cm="1">
        <f t="array" ref="E11317">_xll.HtmlMetaDescription(C11317)</f>
        <v>PayEx SDK for PHP. Contribute to PayEx/payex-sdk-php development by creating an account on GitHub.</v>
      </c>
    </row>
    <row r="11318" spans="1:5" x14ac:dyDescent="0.3">
      <c r="A11318" t="s">
        <v>27908</v>
      </c>
      <c r="B11318" t="str">
        <f>VLOOKUP($A11318,[1]APISearch!$F$1:$G$23478,2,FALSE)</f>
        <v>Payments</v>
      </c>
      <c r="C11318" t="s">
        <v>9701</v>
      </c>
      <c r="D11318" t="str" cm="1">
        <f t="array" ref="D11318">_xll.HtmlTitle(C11318)</f>
        <v>GitHub - payfort/payfort-php-sdk</v>
      </c>
      <c r="E11318" t="str" cm="1">
        <f t="array" ref="E11318">_xll.HtmlMetaDescription(C11318)</f>
        <v>Contribute to payfort/payfort-php-sdk development by creating an account on GitHub.</v>
      </c>
    </row>
    <row r="11319" spans="1:5" x14ac:dyDescent="0.3">
      <c r="A11319" t="s">
        <v>26933</v>
      </c>
      <c r="B11319" t="str">
        <f>VLOOKUP($A11319,[1]APISearch!$F$1:$G$23478,2,FALSE)</f>
        <v>Payments</v>
      </c>
      <c r="C11319" t="s">
        <v>9702</v>
      </c>
      <c r="D11319" t="str" cm="1">
        <f t="array" ref="D11319">_xll.HtmlTitle(C11319)</f>
        <v>GitHub - paylike/api-docs: Paylike API Documentation</v>
      </c>
      <c r="E11319" t="str" cm="1">
        <f t="array" ref="E11319">_xll.HtmlMetaDescription(C11319)</f>
        <v>Paylike API Documentation. Contribute to paylike/api-docs development by creating an account on GitHub.</v>
      </c>
    </row>
    <row r="11320" spans="1:5" x14ac:dyDescent="0.3">
      <c r="A11320" t="s">
        <v>26933</v>
      </c>
      <c r="B11320" t="str">
        <f>VLOOKUP($A11320,[1]APISearch!$F$1:$G$23478,2,FALSE)</f>
        <v>Payments</v>
      </c>
      <c r="C11320" t="s">
        <v>9703</v>
      </c>
      <c r="D11320" t="str" cm="1">
        <f t="array" ref="D11320">_xll.HtmlTitle(C11320)</f>
        <v>Rate limit · GitHub</v>
      </c>
      <c r="E11320" t="str" cm="1">
        <f t="array" ref="E11320">_xll.HtmlMetaDescription(C11320)</f>
        <v>Paylike SDK for the Web (JavaScript). Contribute to paylike/sdk development by creating an account on GitHub.</v>
      </c>
    </row>
    <row r="11321" spans="1:5" x14ac:dyDescent="0.3">
      <c r="A11321" t="s">
        <v>27909</v>
      </c>
      <c r="B11321" t="str">
        <f>VLOOKUP($A11321,[1]APISearch!$F$1:$G$23478,2,FALSE)</f>
        <v>Enterprise</v>
      </c>
      <c r="C11321" t="s">
        <v>9704</v>
      </c>
      <c r="D11321" t="str" cm="1">
        <f t="array" ref="D11321">_xll.HtmlTitle(C11321)</f>
        <v>Rate limit · GitHub</v>
      </c>
      <c r="E11321" t="str" cm="1">
        <f t="array" ref="E11321">_xll.HtmlMetaDescription(C11321)</f>
        <v>API documentation for Paymo project management software - paymoapp/api</v>
      </c>
    </row>
    <row r="11322" spans="1:5" x14ac:dyDescent="0.3">
      <c r="A11322" t="s">
        <v>26694</v>
      </c>
      <c r="B11322" t="str">
        <f>VLOOKUP($A11322,[1]APISearch!$F$1:$G$23478,2,FALSE)</f>
        <v>Payments</v>
      </c>
      <c r="C11322" t="s">
        <v>9705</v>
      </c>
      <c r="D11322" t="str" cm="1">
        <f t="array" ref="D11322">_xll.HtmlTitle(C11322)</f>
        <v>GitHub - paynl/sdk: Pay.nl SDK</v>
      </c>
      <c r="E11322" t="str" cm="1">
        <f t="array" ref="E11322">_xll.HtmlMetaDescription(C11322)</f>
        <v>Pay.nl SDK. Contribute to paynl/sdk development by creating an account on GitHub.</v>
      </c>
    </row>
    <row r="11323" spans="1:5" x14ac:dyDescent="0.3">
      <c r="A11323" t="s">
        <v>26694</v>
      </c>
      <c r="B11323" t="str">
        <f>VLOOKUP($A11323,[1]APISearch!$F$1:$G$23478,2,FALSE)</f>
        <v>Payments</v>
      </c>
      <c r="C11323" t="s">
        <v>9706</v>
      </c>
      <c r="D11323" t="str" cm="1">
        <f t="array" ref="D11323">_xll.HtmlTitle(C11323)</f>
        <v>GitHub - paynl/sdk-alliance: Pay.nl SDK for alliance</v>
      </c>
      <c r="E11323" t="str" cm="1">
        <f t="array" ref="E11323">_xll.HtmlMetaDescription(C11323)</f>
        <v>Pay.nl SDK for alliance. Contribute to paynl/sdk-alliance development by creating an account on GitHub.</v>
      </c>
    </row>
    <row r="11324" spans="1:5" x14ac:dyDescent="0.3">
      <c r="A11324" t="s">
        <v>27910</v>
      </c>
      <c r="B11324" t="str">
        <f>VLOOKUP($A11324,[1]APISearch!$F$1:$G$23478,2,FALSE)</f>
        <v>Video</v>
      </c>
      <c r="C11324" t="s">
        <v>9707</v>
      </c>
      <c r="D11324" t="str" cm="1">
        <f t="array" ref="D11324">_xll.HtmlTitle(C11324)</f>
        <v>GitHub - pbs/python-coveapi: Python client for the PBS COVE API service.</v>
      </c>
      <c r="E11324" t="str" cm="1">
        <f t="array" ref="E11324">_xll.HtmlMetaDescription(C11324)</f>
        <v>Python client for the PBS COVE API service. Contribute to pbs/python-coveapi development by creating an account on GitHub.</v>
      </c>
    </row>
    <row r="11325" spans="1:5" x14ac:dyDescent="0.3">
      <c r="A11325" t="s">
        <v>27911</v>
      </c>
      <c r="B11325" t="str">
        <f>VLOOKUP($A11325,[1]APISearch!$F$1:$G$23478,2,FALSE)</f>
        <v>Coronavirus</v>
      </c>
      <c r="C11325" t="s">
        <v>9708</v>
      </c>
      <c r="D11325" t="str" cm="1">
        <f t="array" ref="D11325">_xll.HtmlTitle(C11325)</f>
        <v>Rate limit · GitHub</v>
      </c>
      <c r="E11325" t="str" cm="1">
        <f t="array" ref="E11325">_xll.HtmlMetaDescription(C11325)</f>
        <v>COVID-19 Italia - Monitoraggio situazione. Contribute to pcm-dpc/COVID-19 development by creating an account on GitHub.</v>
      </c>
    </row>
    <row r="11326" spans="1:5" x14ac:dyDescent="0.3">
      <c r="A11326" t="s">
        <v>27912</v>
      </c>
      <c r="B11326" t="str">
        <f>VLOOKUP($A11326,[1]APISearch!$F$1:$G$23478,2,FALSE)</f>
        <v>Geography</v>
      </c>
      <c r="C11326" t="s">
        <v>9709</v>
      </c>
      <c r="D11326" t="str" cm="1">
        <f t="array" ref="D11326">_xll.HtmlTitle(C11326)</f>
        <v>GitHub - peacecorps/peace-corps-countries-api: The Peace Corps Countries &amp; Regions REST API provides read-only access and currently supports JSON data format. Developers, designers, engineers, and partners are all encouraged to leverage the Peace Corps Countries &amp; Regions API to build innovative tools and/or creatively share this data.</v>
      </c>
      <c r="E11326" t="str" cm="1">
        <f t="array" ref="E11326">_xll.HtmlMetaDescription(C11326)</f>
        <v>The Peace Corps Countries &amp;amp; Regions REST API provides read-only access and currently supports JSON data format. Developers, designers, engineers, and partners are all encouraged to leverage the Peace Corps Countries &amp;amp; Regions API to build innovative tools and/or creatively share this data. - peacecorps/peace-corps-countries-api</v>
      </c>
    </row>
    <row r="11327" spans="1:5" x14ac:dyDescent="0.3">
      <c r="A11327" t="s">
        <v>20459</v>
      </c>
      <c r="B11327" t="str">
        <f>VLOOKUP($A11327,[1]APISearch!$F$1:$G$23478,2,FALSE)</f>
        <v>Monetization</v>
      </c>
      <c r="C11327" t="s">
        <v>9710</v>
      </c>
      <c r="D11327" t="str" cm="1">
        <f t="array" ref="D11327">_xll.HtmlTitle(C11327)</f>
        <v>GitHub - peakmediation/Peak-Mediation-Unity-SDK</v>
      </c>
      <c r="E11327" t="str" cm="1">
        <f t="array" ref="E11327">_xll.HtmlMetaDescription(C11327)</f>
        <v>Contribute to peakmediation/Peak-Mediation-Unity-SDK development by creating an account on GitHub.</v>
      </c>
    </row>
    <row r="11328" spans="1:5" x14ac:dyDescent="0.3">
      <c r="A11328" t="s">
        <v>21628</v>
      </c>
      <c r="B11328" t="str">
        <f>VLOOKUP($A11328,[1]APISearch!$F$1:$G$23478,2,FALSE)</f>
        <v>Business</v>
      </c>
      <c r="C11328" t="s">
        <v>9711</v>
      </c>
      <c r="D11328" t="str" cm="1">
        <f t="array" ref="D11328">_xll.HtmlTitle(C11328)</f>
        <v>Rate limit · GitHub</v>
      </c>
      <c r="E11328" t="str" cm="1">
        <f t="array" ref="E11328">_xll.HtmlMetaDescription(C11328)</f>
        <v>Contribute to pelauimagineering/apple-music-token-generator development by creating an account on GitHub.</v>
      </c>
    </row>
    <row r="11329" spans="1:5" x14ac:dyDescent="0.3">
      <c r="A11329" t="s">
        <v>20162</v>
      </c>
      <c r="B11329" t="str">
        <f>VLOOKUP($A11329,[1]APISearch!$F$1:$G$23478,2,FALSE)</f>
        <v>Jobs</v>
      </c>
      <c r="C11329" t="s">
        <v>9712</v>
      </c>
      <c r="D11329" t="str" cm="1">
        <f t="array" ref="D11329">_xll.HtmlTitle(C11329)</f>
        <v>pellenberger (Patrick Ellenberger) · GitHub</v>
      </c>
      <c r="E11329" t="str" cm="1">
        <f t="array" ref="E11329">_xll.HtmlMetaDescription(C11329)</f>
        <v>pellenberger has 18 repositories available. Follow their code on GitHub.</v>
      </c>
    </row>
    <row r="11330" spans="1:5" x14ac:dyDescent="0.3">
      <c r="A11330" t="s">
        <v>27913</v>
      </c>
      <c r="B11330" t="str">
        <f>VLOOKUP($A11330,[1]APISearch!$F$1:$G$23478,2,FALSE)</f>
        <v>Application Development</v>
      </c>
      <c r="C11330" t="s">
        <v>9713</v>
      </c>
      <c r="D11330" t="str" cm="1">
        <f t="array" ref="D11330">_xll.HtmlTitle(C11330)</f>
        <v>GitHub - PennAssuranceSoftware/tutum-api-client: Tutum API client bindings for Java</v>
      </c>
      <c r="E11330" t="str" cm="1">
        <f t="array" ref="E11330">_xll.HtmlMetaDescription(C11330)</f>
        <v>Tutum API client bindings for Java. Contribute to PennAssuranceSoftware/tutum-api-client development by creating an account on GitHub.</v>
      </c>
    </row>
    <row r="11331" spans="1:5" x14ac:dyDescent="0.3">
      <c r="A11331" t="s">
        <v>27914</v>
      </c>
      <c r="B11331" t="str">
        <f>VLOOKUP($A11331,[1]APISearch!$F$1:$G$23478,2,FALSE)</f>
        <v>Games</v>
      </c>
      <c r="C11331" t="s">
        <v>9714</v>
      </c>
      <c r="D11331" t="str" cm="1">
        <f t="array" ref="D11331">_xll.HtmlTitle(C11331)</f>
        <v>GitHub - perezpaya/coolrom-api: Coolrom REST API using coolrom webscrapper</v>
      </c>
      <c r="E11331" t="str" cm="1">
        <f t="array" ref="E11331">_xll.HtmlMetaDescription(C11331)</f>
        <v>Coolrom REST API using coolrom webscrapper. Contribute to perezpaya/coolrom-api development by creating an account on GitHub.</v>
      </c>
    </row>
    <row r="11332" spans="1:5" x14ac:dyDescent="0.3">
      <c r="A11332" t="s">
        <v>27915</v>
      </c>
      <c r="B11332" t="e">
        <f>VLOOKUP($A11332,[1]APISearch!$F$1:$G$23478,2,FALSE)</f>
        <v>#N/A</v>
      </c>
      <c r="C11332" t="s">
        <v>9715</v>
      </c>
      <c r="D11332" t="str" cm="1">
        <f t="array" ref="D11332">_xll.HtmlTitle(C11332)</f>
        <v>Rate limit · GitHub</v>
      </c>
      <c r="E11332" t="str" cm="1">
        <f t="array" ref="E11332">_xll.HtmlMetaDescription(C11332)</f>
        <v>Personio API documentation. Contribute to personio/api-docs development by creating an account on GitHub.</v>
      </c>
    </row>
    <row r="11333" spans="1:5" x14ac:dyDescent="0.3">
      <c r="A11333" t="s">
        <v>20972</v>
      </c>
      <c r="B11333" t="str">
        <f>VLOOKUP($A11333,[1]APISearch!$F$1:$G$23478,2,FALSE)</f>
        <v>Pets</v>
      </c>
      <c r="C11333" t="s">
        <v>9716</v>
      </c>
      <c r="D11333" t="str" cm="1">
        <f t="array" ref="D11333">_xll.HtmlTitle(C11333)</f>
        <v>Rate limit · GitHub</v>
      </c>
      <c r="E11333" t="str" cm="1">
        <f t="array" ref="E11333">_xll.HtmlMetaDescription(C11333)</f>
        <v>Wholesale in pet supplies. Petdiscount has 2 repositories available. Follow their code on GitHub.</v>
      </c>
    </row>
    <row r="11334" spans="1:5" x14ac:dyDescent="0.3">
      <c r="A11334" t="s">
        <v>20972</v>
      </c>
      <c r="B11334" t="str">
        <f>VLOOKUP($A11334,[1]APISearch!$F$1:$G$23478,2,FALSE)</f>
        <v>Pets</v>
      </c>
      <c r="C11334" t="s">
        <v>9717</v>
      </c>
      <c r="D11334" t="str" cm="1">
        <f t="array" ref="D11334">_xll.HtmlTitle(C11334)</f>
        <v>GitHub - Petdiscount/petdiscount-php: PHP Client for the Petdiscount API</v>
      </c>
      <c r="E11334" t="str" cm="1">
        <f t="array" ref="E11334">_xll.HtmlMetaDescription(C11334)</f>
        <v>PHP Client for the Petdiscount API. Contribute to Petdiscount/petdiscount-php development by creating an account on GitHub.</v>
      </c>
    </row>
    <row r="11335" spans="1:5" x14ac:dyDescent="0.3">
      <c r="A11335" t="s">
        <v>24898</v>
      </c>
      <c r="B11335" t="str">
        <f>VLOOKUP($A11335,[1]APISearch!$F$1:$G$23478,2,FALSE)</f>
        <v>Application Development</v>
      </c>
      <c r="C11335" t="s">
        <v>9718</v>
      </c>
      <c r="D11335" t="str" cm="1">
        <f t="array" ref="D11335">_xll.HtmlTitle(C11335)</f>
        <v>GitHub - petk/awesome-dojo: A curated list of awesome Dojo JavaScript Toolkit libraries, resources and other shiny things.</v>
      </c>
      <c r="E11335" t="str" cm="1">
        <f t="array" ref="E11335">_xll.HtmlMetaDescription(C11335)</f>
        <v>A curated list of awesome Dojo JavaScript Toolkit libraries, resources and other shiny things. - petk/awesome-dojo</v>
      </c>
    </row>
    <row r="11336" spans="1:5" x14ac:dyDescent="0.3">
      <c r="A11336" t="s">
        <v>27916</v>
      </c>
      <c r="B11336" t="str">
        <f>VLOOKUP($A11336,[1]APISearch!$F$1:$G$23478,2,FALSE)</f>
        <v>Transportation</v>
      </c>
      <c r="C11336" t="s">
        <v>9719</v>
      </c>
      <c r="D11336" t="str" cm="1">
        <f t="array" ref="D11336">_xll.HtmlTitle(C11336)</f>
        <v>Rate limit · GitHub</v>
      </c>
      <c r="E11336" t="str" cm="1">
        <f t="array" ref="E11336">_xll.HtmlMetaDescription(C11336)</f>
        <v>Webservice pour les horaires et trafic RATP en temps réel - pgrimaud/horaires-ratp-api</v>
      </c>
    </row>
    <row r="11337" spans="1:5" x14ac:dyDescent="0.3">
      <c r="A11337" t="s">
        <v>27917</v>
      </c>
      <c r="B11337" t="str">
        <f>VLOOKUP($A11337,[1]APISearch!$F$1:$G$23478,2,FALSE)</f>
        <v>Blockchain</v>
      </c>
      <c r="C11337" t="s">
        <v>9720</v>
      </c>
      <c r="D11337" t="str" cm="1">
        <f t="array" ref="D11337">_xll.HtmlTitle(C11337)</f>
        <v>Rate limit · GitHub</v>
      </c>
      <c r="E11337" t="str" cm="1">
        <f t="array" ref="E11337">_xll.HtmlMetaDescription(C11337)</f>
        <v>Next-generation content-sharing protocol. Decentralized, fast and secure. - Phantasma.io</v>
      </c>
    </row>
    <row r="11338" spans="1:5" x14ac:dyDescent="0.3">
      <c r="A11338" t="s">
        <v>21585</v>
      </c>
      <c r="B11338" t="str">
        <f>VLOOKUP($A11338,[1]APISearch!$F$1:$G$23478,2,FALSE)</f>
        <v>Engagement</v>
      </c>
      <c r="C11338" t="s">
        <v>9721</v>
      </c>
      <c r="D11338" t="str" cm="1">
        <f t="array" ref="D11338">_xll.HtmlTitle(C11338)</f>
        <v>Phunware · GitHub</v>
      </c>
      <c r="E11338" t="str" cm="1">
        <f t="array" ref="E11338">_xll.HtmlMetaDescription(C11338)</f>
        <v>Phunware has 38 repositories available. Follow their code on GitHub.</v>
      </c>
    </row>
    <row r="11339" spans="1:5" x14ac:dyDescent="0.3">
      <c r="A11339" t="s">
        <v>21585</v>
      </c>
      <c r="B11339" t="str">
        <f>VLOOKUP($A11339,[1]APISearch!$F$1:$G$23478,2,FALSE)</f>
        <v>Engagement</v>
      </c>
      <c r="C11339" t="s">
        <v>9722</v>
      </c>
      <c r="D11339" t="str" cm="1">
        <f t="array" ref="D11339">_xll.HtmlTitle(C11339)</f>
        <v>GitHub - phunware/maas-location-android-sdk: Phunware's Indoor Location Provider SDK</v>
      </c>
      <c r="E11339" t="str" cm="1">
        <f t="array" ref="E11339">_xll.HtmlMetaDescription(C11339)</f>
        <v>Phunware&amp;#39;s Indoor Location Provider SDK. Contribute to phunware/maas-location-android-sdk development by creating an account on GitHub.</v>
      </c>
    </row>
    <row r="11340" spans="1:5" x14ac:dyDescent="0.3">
      <c r="A11340" t="s">
        <v>27918</v>
      </c>
      <c r="B11340" t="str">
        <f>VLOOKUP($A11340,[1]APISearch!$F$1:$G$23478,2,FALSE)</f>
        <v>Sports</v>
      </c>
      <c r="C11340" t="s">
        <v>9723</v>
      </c>
      <c r="D11340" t="str" cm="1">
        <f t="array" ref="D11340">_xll.HtmlTitle(C11340)</f>
        <v>Rate limit · GitHub</v>
      </c>
      <c r="E11340" t="str" cm="1">
        <f t="array" ref="E11340">_xll.HtmlMetaDescription(C11340)</f>
        <v>:ski: Clean, simple, easy to read, fast ski resort lift status. - pirxpilot/liftie</v>
      </c>
    </row>
    <row r="11341" spans="1:5" x14ac:dyDescent="0.3">
      <c r="A11341" t="s">
        <v>27919</v>
      </c>
      <c r="B11341" t="str">
        <f>VLOOKUP($A11341,[1]APISearch!$F$1:$G$23478,2,FALSE)</f>
        <v>Enterprise</v>
      </c>
      <c r="C11341" t="s">
        <v>9724</v>
      </c>
      <c r="D11341" t="str" cm="1">
        <f t="array" ref="D11341">_xll.HtmlTitle(C11341)</f>
        <v>Rate limit · GitHub</v>
      </c>
      <c r="E11341" t="str" cm="1">
        <f t="array" ref="E11341">_xll.HtmlMetaDescription(C11341)</f>
        <v>Resources for PaPiRus ePaper eInk displays. Contribute to PiSupply/PaPiRus development by creating an account on GitHub.</v>
      </c>
    </row>
    <row r="11342" spans="1:5" x14ac:dyDescent="0.3">
      <c r="A11342" t="s">
        <v>27728</v>
      </c>
      <c r="B11342" t="str">
        <f>VLOOKUP($A11342,[1]APISearch!$F$1:$G$23478,2,FALSE)</f>
        <v>Images</v>
      </c>
      <c r="C11342" t="s">
        <v>9725</v>
      </c>
      <c r="D11342" t="str" cm="1">
        <f t="array" ref="D11342">_xll.HtmlTitle(C11342)</f>
        <v>GitHub - pixie-net/pixie-net-api: A fork of the pixie-net code available at http://support.xia.com/default.asp?W772</v>
      </c>
      <c r="E11342" t="str" cm="1">
        <f t="array" ref="E11342">_xll.HtmlMetaDescription(C11342)</f>
        <v>A fork of the pixie-net code available at http://support.xia.com/default.asp?W772 - pixie-net/pixie-net-api</v>
      </c>
    </row>
    <row r="11343" spans="1:5" x14ac:dyDescent="0.3">
      <c r="A11343" t="s">
        <v>27920</v>
      </c>
      <c r="B11343" t="str">
        <f>VLOOKUP($A11343,[1]APISearch!$F$1:$G$23478,2,FALSE)</f>
        <v>Personal Information Management</v>
      </c>
      <c r="C11343" t="s">
        <v>9726</v>
      </c>
      <c r="D11343" t="str" cm="1">
        <f t="array" ref="D11343">_xll.HtmlTitle(C11343)</f>
        <v>GitHub - plancake/official-api-kit-php</v>
      </c>
      <c r="E11343" t="str" cm="1">
        <f t="array" ref="E11343">_xll.HtmlMetaDescription(C11343)</f>
        <v>Contribute to plancake/official-api-kit-php development by creating an account on GitHub.</v>
      </c>
    </row>
    <row r="11344" spans="1:5" x14ac:dyDescent="0.3">
      <c r="A11344" t="s">
        <v>25067</v>
      </c>
      <c r="B11344" t="str">
        <f>VLOOKUP($A11344,[1]APISearch!$F$1:$G$23478,2,FALSE)</f>
        <v>Games</v>
      </c>
      <c r="C11344" t="s">
        <v>9727</v>
      </c>
      <c r="D11344" t="str" cm="1">
        <f t="array" ref="D11344">_xll.HtmlTitle(C11344)</f>
        <v>GitHub - playgameservices/play-games-plugin-for-unity: Google Play Games plugin for Unity</v>
      </c>
      <c r="E11344" t="str" cm="1">
        <f t="array" ref="E11344">_xll.HtmlMetaDescription(C11344)</f>
        <v>Google Play Games plugin for Unity. Contribute to playgameservices/play-games-plugin-for-unity development by creating an account on GitHub.</v>
      </c>
    </row>
    <row r="11345" spans="1:5" x14ac:dyDescent="0.3">
      <c r="A11345" t="s">
        <v>21376</v>
      </c>
      <c r="B11345" t="str">
        <f>VLOOKUP($A11345,[1]APISearch!$F$1:$G$23478,2,FALSE)</f>
        <v>Payments</v>
      </c>
      <c r="C11345" t="s">
        <v>9728</v>
      </c>
      <c r="D11345" t="str" cm="1">
        <f t="array" ref="D11345">_xll.HtmlTitle(C11345)</f>
        <v>GitHub - playpasshq/telleroo: A Ruby interface to the Telleroo API.</v>
      </c>
      <c r="E11345" t="str" cm="1">
        <f t="array" ref="E11345">_xll.HtmlMetaDescription(C11345)</f>
        <v>A Ruby interface to the Telleroo API. Contribute to playpasshq/telleroo development by creating an account on GitHub.</v>
      </c>
    </row>
    <row r="11346" spans="1:5" x14ac:dyDescent="0.3">
      <c r="A11346" t="s">
        <v>21000</v>
      </c>
      <c r="B11346" t="str">
        <f>VLOOKUP($A11346,[1]APISearch!$F$1:$G$23478,2,FALSE)</f>
        <v>Domains</v>
      </c>
      <c r="C11346" t="s">
        <v>9729</v>
      </c>
      <c r="D11346" t="str" cm="1">
        <f t="array" ref="D11346">_xll.HtmlTitle(C11346)</f>
        <v>domain-connect-templates/wisestamp.com.website.json at master · plesk/domain-connect-templates · GitHub</v>
      </c>
      <c r="E11346" t="str" cm="1">
        <f t="array" ref="E11346">_xll.HtmlMetaDescription(C11346)</f>
        <v>Templates for use in the Domain Connect Protocol. Contribute to plesk/domain-connect-templates development by creating an account on GitHub.</v>
      </c>
    </row>
    <row r="11347" spans="1:5" x14ac:dyDescent="0.3">
      <c r="A11347" t="s">
        <v>27921</v>
      </c>
      <c r="B11347" t="str">
        <f>VLOOKUP($A11347,[1]APISearch!$F$1:$G$23478,2,FALSE)</f>
        <v>Platform-as-a-Service</v>
      </c>
      <c r="C11347" t="s">
        <v>9730</v>
      </c>
      <c r="D11347" t="str" cm="1">
        <f t="array" ref="D11347">_xll.HtmlTitle(C11347)</f>
        <v>GitHub - plugblockchain/plug-api-types: API type definitions for the Plug blockchain runtime</v>
      </c>
      <c r="E11347" t="str" cm="1">
        <f t="array" ref="E11347">_xll.HtmlMetaDescription(C11347)</f>
        <v>API type definitions for the Plug blockchain runtime - plugblockchain/plug-api-types</v>
      </c>
    </row>
    <row r="11348" spans="1:5" x14ac:dyDescent="0.3">
      <c r="A11348" t="s">
        <v>27922</v>
      </c>
      <c r="B11348" t="str">
        <f>VLOOKUP($A11348,[1]APISearch!$F$1:$G$23478,2,FALSE)</f>
        <v>Backend</v>
      </c>
      <c r="C11348" t="s">
        <v>9731</v>
      </c>
      <c r="D11348" t="str" cm="1">
        <f t="array" ref="D11348">_xll.HtmlTitle(C11348)</f>
        <v>GitHub - plusio/gae-api: Plus.io Restful Interface for Google App Engine</v>
      </c>
      <c r="E11348" t="str" cm="1">
        <f t="array" ref="E11348">_xll.HtmlMetaDescription(C11348)</f>
        <v>Plus.io Restful Interface for Google App Engine. Contribute to plusio/gae-api development by creating an account on GitHub.</v>
      </c>
    </row>
    <row r="11349" spans="1:5" x14ac:dyDescent="0.3">
      <c r="A11349" t="s">
        <v>27923</v>
      </c>
      <c r="B11349" t="str">
        <f>VLOOKUP($A11349,[1]APISearch!$F$1:$G$23478,2,FALSE)</f>
        <v>Metadata</v>
      </c>
      <c r="C11349" t="s">
        <v>9732</v>
      </c>
      <c r="D11349" t="str" cm="1">
        <f t="array" ref="D11349">_xll.HtmlTitle(C11349)</f>
        <v>GitHub - poetapp/frost-api: Po.et's API Layer</v>
      </c>
      <c r="E11349" t="str" cm="1">
        <f t="array" ref="E11349">_xll.HtmlMetaDescription(C11349)</f>
        <v>Po.et&amp;#39;s API Layer. Contribute to poetapp/frost-api development by creating an account on GitHub.</v>
      </c>
    </row>
    <row r="11350" spans="1:5" x14ac:dyDescent="0.3">
      <c r="A11350" t="s">
        <v>27924</v>
      </c>
      <c r="B11350" t="e">
        <f>VLOOKUP($A11350,[1]APISearch!$F$1:$G$23478,2,FALSE)</f>
        <v>#N/A</v>
      </c>
      <c r="C11350" t="s">
        <v>9733</v>
      </c>
      <c r="D11350" t="str" cm="1">
        <f t="array" ref="D11350">_xll.HtmlTitle(C11350)</f>
        <v>GitHub - pogodevorg/pgoapi: Unofficial PokemonGO API in Python</v>
      </c>
      <c r="E11350" t="str" cm="1">
        <f t="array" ref="E11350">_xll.HtmlMetaDescription(C11350)</f>
        <v>Unofficial PokemonGO API in Python. Contribute to pogodevorg/pgoapi development by creating an account on GitHub.</v>
      </c>
    </row>
    <row r="11351" spans="1:5" x14ac:dyDescent="0.3">
      <c r="A11351" t="s">
        <v>21020</v>
      </c>
      <c r="B11351" t="str">
        <f>VLOOKUP($A11351,[1]APISearch!$F$1:$G$23478,2,FALSE)</f>
        <v>Transportation</v>
      </c>
      <c r="C11351" t="s">
        <v>9734</v>
      </c>
      <c r="D11351" t="str" cm="1">
        <f t="array" ref="D11351">_xll.HtmlTitle(C11351)</f>
        <v>Polysync Technologies · GitHub</v>
      </c>
      <c r="E11351" t="str" cm="1">
        <f t="array" ref="E11351">_xll.HtmlMetaDescription(C11351)</f>
        <v>Get your code on the road™. Polysync Technologies has 33 repositories available. Follow their code on GitHub.</v>
      </c>
    </row>
    <row r="11352" spans="1:5" x14ac:dyDescent="0.3">
      <c r="A11352" t="s">
        <v>27925</v>
      </c>
      <c r="B11352" t="str">
        <f>VLOOKUP($A11352,[1]APISearch!$F$1:$G$23478,2,FALSE)</f>
        <v>Transportation</v>
      </c>
      <c r="C11352" t="s">
        <v>9734</v>
      </c>
      <c r="D11352" t="str" cm="1">
        <f t="array" ref="D11352">_xll.HtmlTitle(C11352)</f>
        <v>Polysync Technologies · GitHub</v>
      </c>
      <c r="E11352" t="str" cm="1">
        <f t="array" ref="E11352">_xll.HtmlMetaDescription(C11352)</f>
        <v>Get your code on the road™. Polysync Technologies has 33 repositories available. Follow their code on GitHub.</v>
      </c>
    </row>
    <row r="11353" spans="1:5" x14ac:dyDescent="0.3">
      <c r="A11353" t="s">
        <v>19869</v>
      </c>
      <c r="B11353" t="str">
        <f>VLOOKUP($A11353,[1]APISearch!$F$1:$G$23478,2,FALSE)</f>
        <v>Transportation</v>
      </c>
      <c r="C11353" t="s">
        <v>9735</v>
      </c>
      <c r="D11353" t="str" cm="1">
        <f t="array" ref="D11353">_xll.HtmlTitle(C11353)</f>
        <v>core-python-api/ps_platform_suspension_report_msg.feature at master · PolySync/core-python-api · GitHub</v>
      </c>
      <c r="E11353" t="str" cm="1">
        <f t="array" ref="E11353">_xll.HtmlMetaDescription(C11353)</f>
        <v>An experimental PolySync Core Python 3 API. Contribute to PolySync/core-python-api development by creating an account on GitHub.</v>
      </c>
    </row>
    <row r="11354" spans="1:5" x14ac:dyDescent="0.3">
      <c r="A11354" t="s">
        <v>19869</v>
      </c>
      <c r="B11354" t="str">
        <f>VLOOKUP($A11354,[1]APISearch!$F$1:$G$23478,2,FALSE)</f>
        <v>Transportation</v>
      </c>
      <c r="C11354" t="s">
        <v>9736</v>
      </c>
      <c r="D11354" t="str" cm="1">
        <f t="array" ref="D11354">_xll.HtmlTitle(C11354)</f>
        <v>core-python-api/vn300_delta_theta_velocity_msg.feature at master · PolySync/core-python-api · GitHub</v>
      </c>
      <c r="E11354" t="str" cm="1">
        <f t="array" ref="E11354">_xll.HtmlMetaDescription(C11354)</f>
        <v>An experimental PolySync Core Python 3 API. Contribute to PolySync/core-python-api development by creating an account on GitHub.</v>
      </c>
    </row>
    <row r="11355" spans="1:5" x14ac:dyDescent="0.3">
      <c r="A11355" t="s">
        <v>27926</v>
      </c>
      <c r="B11355" t="str">
        <f>VLOOKUP($A11355,[1]APISearch!$F$1:$G$23478,2,FALSE)</f>
        <v>Transportation</v>
      </c>
      <c r="C11355" t="s">
        <v>9737</v>
      </c>
      <c r="D11355" t="str" cm="1">
        <f t="array" ref="D11355">_xll.HtmlTitle(C11355)</f>
        <v>GitHub - PolySync/oscc: Open Source Car Control 💻🚗🙌</v>
      </c>
      <c r="E11355" t="str" cm="1">
        <f t="array" ref="E11355">_xll.HtmlMetaDescription(C11355)</f>
        <v>Open Source Car Control 💻🚗🙌. Contribute to PolySync/oscc development by creating an account on GitHub.</v>
      </c>
    </row>
    <row r="11356" spans="1:5" x14ac:dyDescent="0.3">
      <c r="A11356" t="s">
        <v>21021</v>
      </c>
      <c r="B11356" t="str">
        <f>VLOOKUP($A11356,[1]APISearch!$F$1:$G$23478,2,FALSE)</f>
        <v>Transportation</v>
      </c>
      <c r="C11356" t="s">
        <v>9737</v>
      </c>
      <c r="D11356" t="str" cm="1">
        <f t="array" ref="D11356">_xll.HtmlTitle(C11356)</f>
        <v>GitHub - PolySync/oscc: Open Source Car Control 💻🚗🙌</v>
      </c>
      <c r="E11356" t="str" cm="1">
        <f t="array" ref="E11356">_xll.HtmlMetaDescription(C11356)</f>
        <v>Open Source Car Control 💻🚗🙌. Contribute to PolySync/oscc development by creating an account on GitHub.</v>
      </c>
    </row>
    <row r="11357" spans="1:5" x14ac:dyDescent="0.3">
      <c r="A11357" t="s">
        <v>21020</v>
      </c>
      <c r="B11357" t="str">
        <f>VLOOKUP($A11357,[1]APISearch!$F$1:$G$23478,2,FALSE)</f>
        <v>Transportation</v>
      </c>
      <c r="C11357" t="s">
        <v>9737</v>
      </c>
      <c r="D11357" t="str" cm="1">
        <f t="array" ref="D11357">_xll.HtmlTitle(C11357)</f>
        <v>GitHub - PolySync/oscc: Open Source Car Control 💻🚗🙌</v>
      </c>
      <c r="E11357" t="str" cm="1">
        <f t="array" ref="E11357">_xll.HtmlMetaDescription(C11357)</f>
        <v>Open Source Car Control 💻🚗🙌. Contribute to PolySync/oscc development by creating an account on GitHub.</v>
      </c>
    </row>
    <row r="11358" spans="1:5" x14ac:dyDescent="0.3">
      <c r="A11358" t="s">
        <v>25308</v>
      </c>
      <c r="B11358" t="str">
        <f>VLOOKUP($A11358,[1]APISearch!$F$1:$G$23478,2,FALSE)</f>
        <v>Transportation</v>
      </c>
      <c r="C11358" t="s">
        <v>9737</v>
      </c>
      <c r="D11358" t="str" cm="1">
        <f t="array" ref="D11358">_xll.HtmlTitle(C11358)</f>
        <v>GitHub - PolySync/oscc: Open Source Car Control 💻🚗🙌</v>
      </c>
      <c r="E11358" t="str" cm="1">
        <f t="array" ref="E11358">_xll.HtmlMetaDescription(C11358)</f>
        <v>Open Source Car Control 💻🚗🙌. Contribute to PolySync/oscc development by creating an account on GitHub.</v>
      </c>
    </row>
    <row r="11359" spans="1:5" x14ac:dyDescent="0.3">
      <c r="A11359" t="s">
        <v>25772</v>
      </c>
      <c r="B11359" t="str">
        <f>VLOOKUP($A11359,[1]APISearch!$F$1:$G$23478,2,FALSE)</f>
        <v>Transportation</v>
      </c>
      <c r="C11359" t="s">
        <v>9737</v>
      </c>
      <c r="D11359" t="str" cm="1">
        <f t="array" ref="D11359">_xll.HtmlTitle(C11359)</f>
        <v>GitHub - PolySync/oscc: Open Source Car Control 💻🚗🙌</v>
      </c>
      <c r="E11359" t="str" cm="1">
        <f t="array" ref="E11359">_xll.HtmlMetaDescription(C11359)</f>
        <v>Open Source Car Control 💻🚗🙌. Contribute to PolySync/oscc development by creating an account on GitHub.</v>
      </c>
    </row>
    <row r="11360" spans="1:5" x14ac:dyDescent="0.3">
      <c r="A11360" t="s">
        <v>19868</v>
      </c>
      <c r="B11360" t="str">
        <f>VLOOKUP($A11360,[1]APISearch!$F$1:$G$23478,2,FALSE)</f>
        <v>Transportation</v>
      </c>
      <c r="C11360" t="s">
        <v>9738</v>
      </c>
      <c r="D11360" t="str" cm="1">
        <f t="array" ref="D11360">_xll.HtmlTitle(C11360)</f>
        <v>GitHub - PolySync/polysync-core-c-examples: Example C Applications using PolySync Core APIs</v>
      </c>
      <c r="E11360" t="str" cm="1">
        <f t="array" ref="E11360">_xll.HtmlMetaDescription(C11360)</f>
        <v>Example C Applications using PolySync Core APIs . Contribute to PolySync/polysync-core-c-examples development by creating an account on GitHub.</v>
      </c>
    </row>
    <row r="11361" spans="1:5" x14ac:dyDescent="0.3">
      <c r="A11361" t="s">
        <v>25771</v>
      </c>
      <c r="B11361" t="str">
        <f>VLOOKUP($A11361,[1]APISearch!$F$1:$G$23478,2,FALSE)</f>
        <v>Transportation</v>
      </c>
      <c r="C11361" t="s">
        <v>9738</v>
      </c>
      <c r="D11361" t="str" cm="1">
        <f t="array" ref="D11361">_xll.HtmlTitle(C11361)</f>
        <v>GitHub - PolySync/polysync-core-c-examples: Example C Applications using PolySync Core APIs</v>
      </c>
      <c r="E11361" t="str" cm="1">
        <f t="array" ref="E11361">_xll.HtmlMetaDescription(C11361)</f>
        <v>Example C Applications using PolySync Core APIs . Contribute to PolySync/polysync-core-c-examples development by creating an account on GitHub.</v>
      </c>
    </row>
    <row r="11362" spans="1:5" x14ac:dyDescent="0.3">
      <c r="A11362" t="s">
        <v>19901</v>
      </c>
      <c r="B11362" t="str">
        <f>VLOOKUP($A11362,[1]APISearch!$F$1:$G$23478,2,FALSE)</f>
        <v>Transportation</v>
      </c>
      <c r="C11362" t="s">
        <v>9738</v>
      </c>
      <c r="D11362" t="str" cm="1">
        <f t="array" ref="D11362">_xll.HtmlTitle(C11362)</f>
        <v>GitHub - PolySync/polysync-core-c-examples: Example C Applications using PolySync Core APIs</v>
      </c>
      <c r="E11362" t="str" cm="1">
        <f t="array" ref="E11362">_xll.HtmlMetaDescription(C11362)</f>
        <v>Example C Applications using PolySync Core APIs . Contribute to PolySync/polysync-core-c-examples development by creating an account on GitHub.</v>
      </c>
    </row>
    <row r="11363" spans="1:5" x14ac:dyDescent="0.3">
      <c r="A11363" t="s">
        <v>19870</v>
      </c>
      <c r="B11363" t="str">
        <f>VLOOKUP($A11363,[1]APISearch!$F$1:$G$23478,2,FALSE)</f>
        <v>Transportation</v>
      </c>
      <c r="C11363" t="s">
        <v>9738</v>
      </c>
      <c r="D11363" t="str" cm="1">
        <f t="array" ref="D11363">_xll.HtmlTitle(C11363)</f>
        <v>GitHub - PolySync/polysync-core-c-examples: Example C Applications using PolySync Core APIs</v>
      </c>
      <c r="E11363" t="str" cm="1">
        <f t="array" ref="E11363">_xll.HtmlMetaDescription(C11363)</f>
        <v>Example C Applications using PolySync Core APIs . Contribute to PolySync/polysync-core-c-examples development by creating an account on GitHub.</v>
      </c>
    </row>
    <row r="11364" spans="1:5" x14ac:dyDescent="0.3">
      <c r="A11364" t="s">
        <v>25772</v>
      </c>
      <c r="B11364" t="str">
        <f>VLOOKUP($A11364,[1]APISearch!$F$1:$G$23478,2,FALSE)</f>
        <v>Transportation</v>
      </c>
      <c r="C11364" t="s">
        <v>9739</v>
      </c>
      <c r="D11364" t="str" cm="1">
        <f t="array" ref="D11364">_xll.HtmlTitle(C11364)</f>
        <v>polysync-core-c-examples/README.md at master · PolySync/polysync-core-c-examples · GitHub</v>
      </c>
      <c r="E11364" t="str" cm="1">
        <f t="array" ref="E11364">_xll.HtmlMetaDescription(C11364)</f>
        <v>Example C Applications using PolySync Core APIs . Contribute to PolySync/polysync-core-c-examples development by creating an account on GitHub.</v>
      </c>
    </row>
    <row r="11365" spans="1:5" x14ac:dyDescent="0.3">
      <c r="A11365" t="s">
        <v>22187</v>
      </c>
      <c r="B11365" t="str">
        <f>VLOOKUP($A11365,[1]APISearch!$F$1:$G$23478,2,FALSE)</f>
        <v>Transportation</v>
      </c>
      <c r="C11365" t="s">
        <v>9740</v>
      </c>
      <c r="D11365" t="str" cm="1">
        <f t="array" ref="D11365">_xll.HtmlTitle(C11365)</f>
        <v>polysync-core-c-examples/README.md at master · PolySync/polysync-core-c-examples · GitHub</v>
      </c>
      <c r="E11365" t="str" cm="1">
        <f t="array" ref="E11365">_xll.HtmlMetaDescription(C11365)</f>
        <v>Example C Applications using PolySync Core APIs . Contribute to PolySync/polysync-core-c-examples development by creating an account on GitHub.</v>
      </c>
    </row>
    <row r="11366" spans="1:5" x14ac:dyDescent="0.3">
      <c r="A11366" t="s">
        <v>25771</v>
      </c>
      <c r="B11366" t="str">
        <f>VLOOKUP($A11366,[1]APISearch!$F$1:$G$23478,2,FALSE)</f>
        <v>Transportation</v>
      </c>
      <c r="C11366" t="s">
        <v>9741</v>
      </c>
      <c r="D11366" t="str" cm="1">
        <f t="array" ref="D11366">_xll.HtmlTitle(C11366)</f>
        <v>GitHub - PolySync/polysync-core-cpp-examples: Example CPP Applications using PolySync Core APIs</v>
      </c>
      <c r="E11366" t="str" cm="1">
        <f t="array" ref="E11366">_xll.HtmlMetaDescription(C11366)</f>
        <v>Example CPP Applications using PolySync Core APIs. Contribute to PolySync/polysync-core-cpp-examples development by creating an account on GitHub.</v>
      </c>
    </row>
    <row r="11367" spans="1:5" x14ac:dyDescent="0.3">
      <c r="A11367" t="s">
        <v>19901</v>
      </c>
      <c r="B11367" t="str">
        <f>VLOOKUP($A11367,[1]APISearch!$F$1:$G$23478,2,FALSE)</f>
        <v>Transportation</v>
      </c>
      <c r="C11367" t="s">
        <v>9741</v>
      </c>
      <c r="D11367" t="str" cm="1">
        <f t="array" ref="D11367">_xll.HtmlTitle(C11367)</f>
        <v>GitHub - PolySync/polysync-core-cpp-examples: Example CPP Applications using PolySync Core APIs</v>
      </c>
      <c r="E11367" t="str" cm="1">
        <f t="array" ref="E11367">_xll.HtmlMetaDescription(C11367)</f>
        <v>Example CPP Applications using PolySync Core APIs. Contribute to PolySync/polysync-core-cpp-examples development by creating an account on GitHub.</v>
      </c>
    </row>
    <row r="11368" spans="1:5" x14ac:dyDescent="0.3">
      <c r="A11368" t="s">
        <v>22187</v>
      </c>
      <c r="B11368" t="str">
        <f>VLOOKUP($A11368,[1]APISearch!$F$1:$G$23478,2,FALSE)</f>
        <v>Transportation</v>
      </c>
      <c r="C11368" t="s">
        <v>9741</v>
      </c>
      <c r="D11368" t="str" cm="1">
        <f t="array" ref="D11368">_xll.HtmlTitle(C11368)</f>
        <v>GitHub - PolySync/polysync-core-cpp-examples: Example CPP Applications using PolySync Core APIs</v>
      </c>
      <c r="E11368" t="str" cm="1">
        <f t="array" ref="E11368">_xll.HtmlMetaDescription(C11368)</f>
        <v>Example CPP Applications using PolySync Core APIs. Contribute to PolySync/polysync-core-cpp-examples development by creating an account on GitHub.</v>
      </c>
    </row>
    <row r="11369" spans="1:5" x14ac:dyDescent="0.3">
      <c r="A11369" t="s">
        <v>25308</v>
      </c>
      <c r="B11369" t="str">
        <f>VLOOKUP($A11369,[1]APISearch!$F$1:$G$23478,2,FALSE)</f>
        <v>Transportation</v>
      </c>
      <c r="C11369" t="s">
        <v>9741</v>
      </c>
      <c r="D11369" t="str" cm="1">
        <f t="array" ref="D11369">_xll.HtmlTitle(C11369)</f>
        <v>GitHub - PolySync/polysync-core-cpp-examples: Example CPP Applications using PolySync Core APIs</v>
      </c>
      <c r="E11369" t="str" cm="1">
        <f t="array" ref="E11369">_xll.HtmlMetaDescription(C11369)</f>
        <v>Example CPP Applications using PolySync Core APIs. Contribute to PolySync/polysync-core-cpp-examples development by creating an account on GitHub.</v>
      </c>
    </row>
    <row r="11370" spans="1:5" x14ac:dyDescent="0.3">
      <c r="A11370" t="s">
        <v>27925</v>
      </c>
      <c r="B11370" t="str">
        <f>VLOOKUP($A11370,[1]APISearch!$F$1:$G$23478,2,FALSE)</f>
        <v>Transportation</v>
      </c>
      <c r="C11370" t="s">
        <v>9741</v>
      </c>
      <c r="D11370" t="str" cm="1">
        <f t="array" ref="D11370">_xll.HtmlTitle(C11370)</f>
        <v>GitHub - PolySync/polysync-core-cpp-examples: Example CPP Applications using PolySync Core APIs</v>
      </c>
      <c r="E11370" t="str" cm="1">
        <f t="array" ref="E11370">_xll.HtmlMetaDescription(C11370)</f>
        <v>Example CPP Applications using PolySync Core APIs. Contribute to PolySync/polysync-core-cpp-examples development by creating an account on GitHub.</v>
      </c>
    </row>
    <row r="11371" spans="1:5" x14ac:dyDescent="0.3">
      <c r="A11371" t="s">
        <v>21019</v>
      </c>
      <c r="B11371" t="str">
        <f>VLOOKUP($A11371,[1]APISearch!$F$1:$G$23478,2,FALSE)</f>
        <v>Transportation</v>
      </c>
      <c r="C11371" t="s">
        <v>9741</v>
      </c>
      <c r="D11371" t="str" cm="1">
        <f t="array" ref="D11371">_xll.HtmlTitle(C11371)</f>
        <v>GitHub - PolySync/polysync-core-cpp-examples: Example CPP Applications using PolySync Core APIs</v>
      </c>
      <c r="E11371" t="str" cm="1">
        <f t="array" ref="E11371">_xll.HtmlMetaDescription(C11371)</f>
        <v>Example CPP Applications using PolySync Core APIs. Contribute to PolySync/polysync-core-cpp-examples development by creating an account on GitHub.</v>
      </c>
    </row>
    <row r="11372" spans="1:5" x14ac:dyDescent="0.3">
      <c r="A11372" t="s">
        <v>19870</v>
      </c>
      <c r="B11372" t="str">
        <f>VLOOKUP($A11372,[1]APISearch!$F$1:$G$23478,2,FALSE)</f>
        <v>Transportation</v>
      </c>
      <c r="C11372" t="s">
        <v>9741</v>
      </c>
      <c r="D11372" t="str" cm="1">
        <f t="array" ref="D11372">_xll.HtmlTitle(C11372)</f>
        <v>GitHub - PolySync/polysync-core-cpp-examples: Example CPP Applications using PolySync Core APIs</v>
      </c>
      <c r="E11372" t="str" cm="1">
        <f t="array" ref="E11372">_xll.HtmlMetaDescription(C11372)</f>
        <v>Example CPP Applications using PolySync Core APIs. Contribute to PolySync/polysync-core-cpp-examples development by creating an account on GitHub.</v>
      </c>
    </row>
    <row r="11373" spans="1:5" x14ac:dyDescent="0.3">
      <c r="A11373" t="s">
        <v>21019</v>
      </c>
      <c r="B11373" t="str">
        <f>VLOOKUP($A11373,[1]APISearch!$F$1:$G$23478,2,FALSE)</f>
        <v>Transportation</v>
      </c>
      <c r="C11373" t="s">
        <v>9742</v>
      </c>
      <c r="D11373" t="str" cm="1">
        <f t="array" ref="D11373">_xll.HtmlTitle(C11373)</f>
        <v>GitHub - PolySync/roscco: ROSCCO is a ROS node for OSCC</v>
      </c>
      <c r="E11373" t="str" cm="1">
        <f t="array" ref="E11373">_xll.HtmlMetaDescription(C11373)</f>
        <v>ROSCCO is a ROS node for OSCC. Contribute to PolySync/roscco development by creating an account on GitHub.</v>
      </c>
    </row>
    <row r="11374" spans="1:5" x14ac:dyDescent="0.3">
      <c r="A11374" t="s">
        <v>27927</v>
      </c>
      <c r="B11374" t="str">
        <f>VLOOKUP($A11374,[1]APISearch!$F$1:$G$23478,2,FALSE)</f>
        <v>Health</v>
      </c>
      <c r="C11374" t="s">
        <v>9743</v>
      </c>
      <c r="D11374" t="str" cm="1">
        <f t="array" ref="D11374">_xll.HtmlTitle(C11374)</f>
        <v>GitHub - popeye-js/popeye-api: REST API for Popeye</v>
      </c>
      <c r="E11374" t="str" cm="1">
        <f t="array" ref="E11374">_xll.HtmlMetaDescription(C11374)</f>
        <v>REST API for Popeye. Contribute to popeye-js/popeye-api development by creating an account on GitHub.</v>
      </c>
    </row>
    <row r="11375" spans="1:5" x14ac:dyDescent="0.3">
      <c r="A11375" t="s">
        <v>27928</v>
      </c>
      <c r="B11375" t="str">
        <f>VLOOKUP($A11375,[1]APISearch!$F$1:$G$23478,2,FALSE)</f>
        <v>Email</v>
      </c>
      <c r="C11375" t="s">
        <v>9744</v>
      </c>
      <c r="D11375" t="str" cm="1">
        <f t="array" ref="D11375">_xll.HtmlTitle(C11375)</f>
        <v>GitHub - posty/posty_api: Utility to administrate mailserver based on postfix and dovecot</v>
      </c>
      <c r="E11375" t="str" cm="1">
        <f t="array" ref="E11375">_xll.HtmlMetaDescription(C11375)</f>
        <v>Utility to administrate mailserver based on postfix and dovecot - posty/posty_api</v>
      </c>
    </row>
    <row r="11376" spans="1:5" x14ac:dyDescent="0.3">
      <c r="A11376" t="s">
        <v>27929</v>
      </c>
      <c r="B11376" t="e">
        <f>VLOOKUP($A11376,[1]APISearch!$F$1:$G$23478,2,FALSE)</f>
        <v>#N/A</v>
      </c>
      <c r="C11376" t="s">
        <v>9744</v>
      </c>
      <c r="D11376" t="str" cm="1">
        <f t="array" ref="D11376">_xll.HtmlTitle(C11376)</f>
        <v>GitHub - posty/posty_api: Utility to administrate mailserver based on postfix and dovecot</v>
      </c>
      <c r="E11376" t="str" cm="1">
        <f t="array" ref="E11376">_xll.HtmlMetaDescription(C11376)</f>
        <v>Utility to administrate mailserver based on postfix and dovecot - posty/posty_api</v>
      </c>
    </row>
    <row r="11377" spans="1:5" x14ac:dyDescent="0.3">
      <c r="A11377" t="s">
        <v>27930</v>
      </c>
      <c r="B11377" t="str">
        <f>VLOOKUP($A11377,[1]APISearch!$F$1:$G$23478,2,FALSE)</f>
        <v>COVID-19</v>
      </c>
      <c r="C11377" t="s">
        <v>9745</v>
      </c>
      <c r="D11377" t="str" cm="1">
        <f t="array" ref="D11377">_xll.HtmlTitle(C11377)</f>
        <v>GitHub - PotentialWeb/CoronaTab: Free &amp; Open source platform for COVID19 data. Dashboard - REST API - Browser Extension - Localised 🦠 😷</v>
      </c>
      <c r="E11377" t="str" cm="1">
        <f t="array" ref="E11377">_xll.HtmlMetaDescription(C11377)</f>
        <v>Free &amp;amp; Open source platform for COVID19 data. Dashboard - REST API - Browser Extension - Localised 🦠 😷 - PotentialWeb/CoronaTab</v>
      </c>
    </row>
    <row r="11378" spans="1:5" x14ac:dyDescent="0.3">
      <c r="A11378" t="s">
        <v>19882</v>
      </c>
      <c r="B11378" t="str">
        <f>VLOOKUP($A11378,[1]APISearch!$F$1:$G$23478,2,FALSE)</f>
        <v>Email</v>
      </c>
      <c r="C11378" t="s">
        <v>9746</v>
      </c>
      <c r="D11378" t="str" cm="1">
        <f t="array" ref="D11378">_xll.HtmlTitle(C11378)</f>
        <v>GitHub - ppelleti/hs-mercury-api: Haskell binding to Mercury API for ThingMagic RFID readers</v>
      </c>
      <c r="E11378" t="str" cm="1">
        <f t="array" ref="E11378">_xll.HtmlMetaDescription(C11378)</f>
        <v>Haskell binding to Mercury API for ThingMagic RFID readers - ppelleti/hs-mercury-api</v>
      </c>
    </row>
    <row r="11379" spans="1:5" x14ac:dyDescent="0.3">
      <c r="A11379" t="s">
        <v>27931</v>
      </c>
      <c r="B11379" t="str">
        <f>VLOOKUP($A11379,[1]APISearch!$F$1:$G$23478,2,FALSE)</f>
        <v>Games</v>
      </c>
      <c r="C11379" t="s">
        <v>9747</v>
      </c>
      <c r="D11379" t="str" cm="1">
        <f t="array" ref="D11379">_xll.HtmlTitle(C11379)</f>
        <v>Home · ppy/osu-api Wiki · GitHub</v>
      </c>
      <c r="E11379" t="str" cm="1">
        <f t="array" ref="E11379">_xll.HtmlMetaDescription(C11379)</f>
        <v>Public API for accessing osu! related data. Contribute to ppy/osu-api development by creating an account on GitHub.</v>
      </c>
    </row>
    <row r="11380" spans="1:5" x14ac:dyDescent="0.3">
      <c r="A11380" t="s">
        <v>27932</v>
      </c>
      <c r="B11380" t="str">
        <f>VLOOKUP($A11380,[1]APISearch!$F$1:$G$23478,2,FALSE)</f>
        <v>Encoding</v>
      </c>
      <c r="C11380" t="s">
        <v>9748</v>
      </c>
      <c r="D11380" t="str" cm="1">
        <f t="array" ref="D11380">_xll.HtmlTitle(C11380)</f>
        <v>GitHub - prasmussen/glot-run: API for running code inside docker containers</v>
      </c>
      <c r="E11380" t="str" cm="1">
        <f t="array" ref="E11380">_xll.HtmlMetaDescription(C11380)</f>
        <v>API for running code inside docker containers. Contribute to prasmussen/glot-run development by creating an account on GitHub.</v>
      </c>
    </row>
    <row r="11381" spans="1:5" x14ac:dyDescent="0.3">
      <c r="A11381" t="s">
        <v>27933</v>
      </c>
      <c r="B11381" t="str">
        <f>VLOOKUP($A11381,[1]APISearch!$F$1:$G$23478,2,FALSE)</f>
        <v>Content Management</v>
      </c>
      <c r="C11381" t="s">
        <v>9749</v>
      </c>
      <c r="D11381" t="str" cm="1">
        <f t="array" ref="D11381">_xll.HtmlTitle(C11381)</f>
        <v>Pressly Inc. · GitHub</v>
      </c>
      <c r="E11381" t="str" cm="1">
        <f t="array" ref="E11381">_xll.HtmlMetaDescription(C11381)</f>
        <v>Pressly Inc. has 33 repositories available. Follow their code on GitHub.</v>
      </c>
    </row>
    <row r="11382" spans="1:5" x14ac:dyDescent="0.3">
      <c r="A11382" t="s">
        <v>25094</v>
      </c>
      <c r="B11382" t="str">
        <f>VLOOKUP($A11382,[1]APISearch!$F$1:$G$23478,2,FALSE)</f>
        <v>Real Estate</v>
      </c>
      <c r="C11382" t="s">
        <v>9750</v>
      </c>
      <c r="D11382" t="str" cm="1">
        <f t="array" ref="D11382">_xll.HtmlTitle(C11382)</f>
        <v>GitHub - PrimitiveSocial/nestio-api-wrapper: Wrapper around the Nestio API</v>
      </c>
      <c r="E11382" t="str" cm="1">
        <f t="array" ref="E11382">_xll.HtmlMetaDescription(C11382)</f>
        <v>Wrapper around the Nestio API. Contribute to PrimitiveSocial/nestio-api-wrapper development by creating an account on GitHub.</v>
      </c>
    </row>
    <row r="11383" spans="1:5" x14ac:dyDescent="0.3">
      <c r="A11383" t="s">
        <v>26728</v>
      </c>
      <c r="B11383" t="str">
        <f>VLOOKUP($A11383,[1]APISearch!$F$1:$G$23478,2,FALSE)</f>
        <v>Payments</v>
      </c>
      <c r="C11383" t="s">
        <v>9751</v>
      </c>
      <c r="D11383" t="str" cm="1">
        <f t="array" ref="D11383">_xll.HtmlTitle(C11383)</f>
        <v>ProcessOut · GitHub</v>
      </c>
      <c r="E11383" t="str" cm="1">
        <f t="array" ref="E11383">_xll.HtmlMetaDescription(C11383)</f>
        <v>We make online payments work as they should! ProcessOut has 41 repositories available. Follow their code on GitHub.</v>
      </c>
    </row>
    <row r="11384" spans="1:5" x14ac:dyDescent="0.3">
      <c r="A11384" t="s">
        <v>27934</v>
      </c>
      <c r="B11384" t="str">
        <f>VLOOKUP($A11384,[1]APISearch!$F$1:$G$23478,2,FALSE)</f>
        <v>Social</v>
      </c>
      <c r="C11384" t="s">
        <v>9752</v>
      </c>
      <c r="D11384" t="str" cm="1">
        <f t="array" ref="D11384">_xll.HtmlTitle(C11384)</f>
        <v>GitHub - producthunt/ShareMeow: text shots service</v>
      </c>
      <c r="E11384" t="str" cm="1">
        <f t="array" ref="E11384">_xll.HtmlMetaDescription(C11384)</f>
        <v>:heart_eyes_cat: text shots service. Contribute to producthunt/ShareMeow development by creating an account on GitHub.</v>
      </c>
    </row>
    <row r="11385" spans="1:5" x14ac:dyDescent="0.3">
      <c r="A11385" t="s">
        <v>27935</v>
      </c>
      <c r="B11385" t="str">
        <f>VLOOKUP($A11385,[1]APISearch!$F$1:$G$23478,2,FALSE)</f>
        <v>Project Management</v>
      </c>
      <c r="C11385" t="s">
        <v>9753</v>
      </c>
      <c r="D11385" t="str" cm="1">
        <f t="array" ref="D11385">_xll.HtmlTitle(C11385)</f>
        <v>GitHub - ProofHub/api_v3: ProofHub Bolt's API</v>
      </c>
      <c r="E11385" t="str" cm="1">
        <f t="array" ref="E11385">_xll.HtmlMetaDescription(C11385)</f>
        <v>ProofHub Bolt&amp;#39;s API. Contribute to ProofHub/api_v3 development by creating an account on GitHub.</v>
      </c>
    </row>
    <row r="11386" spans="1:5" x14ac:dyDescent="0.3">
      <c r="A11386" t="s">
        <v>27622</v>
      </c>
      <c r="B11386" t="str">
        <f>VLOOKUP($A11386,[1]APISearch!$F$1:$G$23478,2,FALSE)</f>
        <v>Government</v>
      </c>
      <c r="C11386" t="s">
        <v>9754</v>
      </c>
      <c r="D11386" t="str" cm="1">
        <f t="array" ref="D11386">_xll.HtmlTitle(C11386)</f>
        <v>Issues · propublica/congress-api-docs · GitHub</v>
      </c>
      <c r="E11386" t="str" cm="1">
        <f t="array" ref="E11386">_xll.HtmlMetaDescription(C11386)</f>
        <v>Documentation for the ProPublica Congress API. Contribute to propublica/congress-api-docs development by creating an account on GitHub.</v>
      </c>
    </row>
    <row r="11387" spans="1:5" x14ac:dyDescent="0.3">
      <c r="A11387" t="s">
        <v>27936</v>
      </c>
      <c r="B11387" t="str">
        <f>VLOOKUP($A11387,[1]APISearch!$F$1:$G$23478,2,FALSE)</f>
        <v>Software-as-a-Service</v>
      </c>
      <c r="C11387" t="s">
        <v>9755</v>
      </c>
      <c r="D11387" t="str" cm="1">
        <f t="array" ref="D11387">_xll.HtmlTitle(C11387)</f>
        <v>razor-server/api.md at master · puppetlabs/razor-server · GitHub</v>
      </c>
      <c r="E11387" t="str" cm="1">
        <f t="array" ref="E11387">_xll.HtmlMetaDescription(C11387)</f>
        <v>Razor is next generation provisioning software that handles bare metal hardware and virtual server provisioning - puppetlabs/razor-server</v>
      </c>
    </row>
    <row r="11388" spans="1:5" x14ac:dyDescent="0.3">
      <c r="A11388" t="s">
        <v>27937</v>
      </c>
      <c r="B11388" t="str">
        <f>VLOOKUP($A11388,[1]APISearch!$F$1:$G$23478,2,FALSE)</f>
        <v>Advertising</v>
      </c>
      <c r="C11388" t="s">
        <v>9756</v>
      </c>
      <c r="D11388" t="str" cm="1">
        <f t="array" ref="D11388">_xll.HtmlTitle(C11388)</f>
        <v>GitHub - purlem/Purlem-API</v>
      </c>
      <c r="E11388" t="str" cm="1">
        <f t="array" ref="E11388">_xll.HtmlMetaDescription(C11388)</f>
        <v>Contribute to purlem/Purlem-API development by creating an account on GitHub.</v>
      </c>
    </row>
    <row r="11389" spans="1:5" x14ac:dyDescent="0.3">
      <c r="A11389" t="s">
        <v>27938</v>
      </c>
      <c r="B11389" t="str">
        <f>VLOOKUP($A11389,[1]APISearch!$F$1:$G$23478,2,FALSE)</f>
        <v>Chat</v>
      </c>
      <c r="C11389" t="s">
        <v>9757</v>
      </c>
      <c r="D11389" t="str" cm="1">
        <f t="array" ref="D11389">_xll.HtmlTitle(C11389)</f>
        <v>GitHub - pusher/chatkit-client-js: JavaScript client SDK for Pusher Chatkit</v>
      </c>
      <c r="E11389" t="str" cm="1">
        <f t="array" ref="E11389">_xll.HtmlMetaDescription(C11389)</f>
        <v>JavaScript client SDK for Pusher Chatkit. Contribute to pusher/chatkit-client-js development by creating an account on GitHub.</v>
      </c>
    </row>
    <row r="11390" spans="1:5" x14ac:dyDescent="0.3">
      <c r="A11390" t="s">
        <v>27939</v>
      </c>
      <c r="B11390" t="str">
        <f>VLOOKUP($A11390,[1]APISearch!$F$1:$G$23478,2,FALSE)</f>
        <v>Government</v>
      </c>
      <c r="C11390" t="s">
        <v>9758</v>
      </c>
      <c r="D11390" t="str" cm="1">
        <f t="array" ref="D11390">_xll.HtmlTitle(C11390)</f>
        <v>GitHub - PyPals/sansad: Sansad - API for the Parliament of India</v>
      </c>
      <c r="E11390" t="str" cm="1">
        <f t="array" ref="E11390">_xll.HtmlMetaDescription(C11390)</f>
        <v>Sansad - API for the Parliament of India. Contribute to PyPals/sansad development by creating an account on GitHub.</v>
      </c>
    </row>
    <row r="11391" spans="1:5" x14ac:dyDescent="0.3">
      <c r="A11391" t="s">
        <v>27940</v>
      </c>
      <c r="B11391" t="str">
        <f>VLOOKUP($A11391,[1]APISearch!$F$1:$G$23478,2,FALSE)</f>
        <v>Engagement</v>
      </c>
      <c r="C11391" t="s">
        <v>9759</v>
      </c>
      <c r="D11391" t="str" cm="1">
        <f t="array" ref="D11391">_xll.HtmlTitle(C11391)</f>
        <v>pypestream · GitHub</v>
      </c>
      <c r="E11391" t="str" cm="1">
        <f t="array" ref="E11391">_xll.HtmlMetaDescription(C11391)</f>
        <v>pypestream has 30 repositories available. Follow their code on GitHub.</v>
      </c>
    </row>
    <row r="11392" spans="1:5" x14ac:dyDescent="0.3">
      <c r="A11392" t="s">
        <v>27941</v>
      </c>
      <c r="B11392" t="str">
        <f>VLOOKUP($A11392,[1]APISearch!$F$1:$G$23478,2,FALSE)</f>
        <v>Cloud</v>
      </c>
      <c r="C11392" t="s">
        <v>9760</v>
      </c>
      <c r="D11392" t="str" cm="1">
        <f t="array" ref="D11392">_xll.HtmlTitle(C11392)</f>
        <v>GitHub - qiniu/api: Qiniu Resource (Cloud) Storage SDK for Golang</v>
      </c>
      <c r="E11392" t="str" cm="1">
        <f t="array" ref="E11392">_xll.HtmlMetaDescription(C11392)</f>
        <v>Qiniu Resource (Cloud) Storage SDK for Golang. Contribute to qiniu/api development by creating an account on GitHub.</v>
      </c>
    </row>
    <row r="11393" spans="1:5" x14ac:dyDescent="0.3">
      <c r="A11393" t="s">
        <v>20633</v>
      </c>
      <c r="B11393" t="str">
        <f>VLOOKUP($A11393,[1]APISearch!$F$1:$G$23478,2,FALSE)</f>
        <v>Messaging</v>
      </c>
      <c r="C11393" t="s">
        <v>9761</v>
      </c>
      <c r="D11393" t="str" cm="1">
        <f t="array" ref="D11393">_xll.HtmlTitle(C11393)</f>
        <v>GitHub - qiscus/qiscus-sdk-android: Qiscus provide everything you need to power up your app with chats. And it's now made simple.</v>
      </c>
      <c r="E11393" t="str" cm="1">
        <f t="array" ref="E11393">_xll.HtmlMetaDescription(C11393)</f>
        <v>Qiscus provide everything you need to power up your app with chats. And it&amp;#39;s now made simple. - qiscus/qiscus-sdk-android</v>
      </c>
    </row>
    <row r="11394" spans="1:5" x14ac:dyDescent="0.3">
      <c r="A11394" t="s">
        <v>20633</v>
      </c>
      <c r="B11394" t="str">
        <f>VLOOKUP($A11394,[1]APISearch!$F$1:$G$23478,2,FALSE)</f>
        <v>Messaging</v>
      </c>
      <c r="C11394" t="s">
        <v>9762</v>
      </c>
      <c r="D11394" t="str" cm="1">
        <f t="array" ref="D11394">_xll.HtmlTitle(C11394)</f>
        <v>qiscus-sdk-android/api-reference.md at master · qiscus/qiscus-sdk-android · GitHub</v>
      </c>
      <c r="E11394" t="str" cm="1">
        <f t="array" ref="E11394">_xll.HtmlMetaDescription(C11394)</f>
        <v>Qiscus provide everything you need to power up your app with chats. And it&amp;#39;s now made simple. - qiscus/qiscus-sdk-android</v>
      </c>
    </row>
    <row r="11395" spans="1:5" x14ac:dyDescent="0.3">
      <c r="A11395" t="s">
        <v>21196</v>
      </c>
      <c r="B11395" t="str">
        <f>VLOOKUP($A11395,[1]APISearch!$F$1:$G$23478,2,FALSE)</f>
        <v>Feedback</v>
      </c>
      <c r="C11395" t="s">
        <v>9763</v>
      </c>
      <c r="D11395" t="str" cm="1">
        <f t="array" ref="D11395">_xll.HtmlTitle(C11395)</f>
        <v>Qrvey · GitHub</v>
      </c>
      <c r="E11395" t="str" cm="1">
        <f t="array" ref="E11395">_xll.HtmlMetaDescription(C11395)</f>
        <v>Qrvey is the first API appifying feedback: integrating instant feedback, analysis &amp;amp; automated flows. - Qrvey</v>
      </c>
    </row>
    <row r="11396" spans="1:5" x14ac:dyDescent="0.3">
      <c r="A11396" t="s">
        <v>21408</v>
      </c>
      <c r="B11396" t="str">
        <f>VLOOKUP($A11396,[1]APISearch!$F$1:$G$23478,2,FALSE)</f>
        <v>Hotels</v>
      </c>
      <c r="C11396" t="s">
        <v>9764</v>
      </c>
      <c r="D11396" t="str" cm="1">
        <f t="array" ref="D11396">_xll.HtmlTitle(C11396)</f>
        <v>GitHub - r4kib/cloudbeds-api: Cloudbeds.com API wrapper for PHP with Laravel integration.</v>
      </c>
      <c r="E11396" t="str" cm="1">
        <f t="array" ref="E11396">_xll.HtmlMetaDescription(C11396)</f>
        <v>Cloudbeds.com API wrapper for PHP with Laravel integration. - r4kib/cloudbeds-api</v>
      </c>
    </row>
    <row r="11397" spans="1:5" x14ac:dyDescent="0.3">
      <c r="A11397" t="s">
        <v>27942</v>
      </c>
      <c r="B11397" t="str">
        <f>VLOOKUP($A11397,[1]APISearch!$F$1:$G$23478,2,FALSE)</f>
        <v>Names</v>
      </c>
      <c r="C11397" t="s">
        <v>9765</v>
      </c>
      <c r="D11397" t="str" cm="1">
        <f t="array" ref="D11397">_xll.HtmlTitle(C11397)</f>
        <v>GitHub - RaidasGrisk/nameSpy: NameSpy - REST API service</v>
      </c>
      <c r="E11397" t="str" cm="1">
        <f t="array" ref="E11397">_xll.HtmlMetaDescription(C11397)</f>
        <v>NameSpy - REST API service. Contribute to RaidasGrisk/nameSpy development by creating an account on GitHub.</v>
      </c>
    </row>
    <row r="11398" spans="1:5" x14ac:dyDescent="0.3">
      <c r="A11398" t="s">
        <v>27943</v>
      </c>
      <c r="B11398" t="str">
        <f>VLOOKUP($A11398,[1]APISearch!$F$1:$G$23478,2,FALSE)</f>
        <v>Data</v>
      </c>
      <c r="C11398" t="s">
        <v>9766</v>
      </c>
      <c r="D11398" t="str" cm="1">
        <f t="array" ref="D11398">_xll.HtmlTitle(C11398)</f>
        <v>GitHub - rakam-io/rakam-api: 📈 Collect customer event data from your apps. (Note that this project only includes the API collector, not the visualization platform)</v>
      </c>
      <c r="E11398" t="str" cm="1">
        <f t="array" ref="E11398">_xll.HtmlMetaDescription(C11398)</f>
        <v>📈 Collect customer event data from your apps. (Note that this project only includes the API collector, not the visualization platform) - rakam-io/rakam-api</v>
      </c>
    </row>
    <row r="11399" spans="1:5" x14ac:dyDescent="0.3">
      <c r="A11399" t="s">
        <v>27944</v>
      </c>
      <c r="B11399" t="str">
        <f>VLOOKUP($A11399,[1]APISearch!$F$1:$G$23478,2,FALSE)</f>
        <v>DevOps</v>
      </c>
      <c r="C11399" t="s">
        <v>9767</v>
      </c>
      <c r="D11399" t="str" cm="1">
        <f t="array" ref="D11399">_xll.HtmlTitle(C11399)</f>
        <v>GitHub - rancher/api-spec: Specification for Rancher REST API implementation</v>
      </c>
      <c r="E11399" t="str" cm="1">
        <f t="array" ref="E11399">_xll.HtmlMetaDescription(C11399)</f>
        <v>Specification for Rancher REST API implementation. Contribute to rancher/api-spec development by creating an account on GitHub.</v>
      </c>
    </row>
    <row r="11400" spans="1:5" x14ac:dyDescent="0.3">
      <c r="A11400" t="s">
        <v>27944</v>
      </c>
      <c r="B11400" t="str">
        <f>VLOOKUP($A11400,[1]APISearch!$F$1:$G$23478,2,FALSE)</f>
        <v>DevOps</v>
      </c>
      <c r="C11400" t="s">
        <v>9768</v>
      </c>
      <c r="D11400" t="str" cm="1">
        <f t="array" ref="D11400">_xll.HtmlTitle(C11400)</f>
        <v>Where can I find the Rancher V3 Api Documentation? · Issue #20772 · rancher/rancher · GitHub</v>
      </c>
      <c r="E11400" t="str" cm="1">
        <f t="array" ref="E11400">_xll.HtmlMetaDescription(C11400)</f>
        <v>With the release of version 2.x of rancher we started using v3 of the Apis but to my despair there is no proper documentation for the apis. If we visit the Rancher Documentation Page https://rancher.com/docs/rancher/v2.x/en/api/ we just ...</v>
      </c>
    </row>
    <row r="11401" spans="1:5" x14ac:dyDescent="0.3">
      <c r="A11401" t="s">
        <v>20158</v>
      </c>
      <c r="B11401" t="str">
        <f>VLOOKUP($A11401,[1]APISearch!$F$1:$G$23478,2,FALSE)</f>
        <v>Data</v>
      </c>
      <c r="C11401" t="s">
        <v>9769</v>
      </c>
      <c r="D11401" t="str" cm="1">
        <f t="array" ref="D11401">_xll.HtmlTitle(C11401)</f>
        <v>GitHub - rasvaan/digibird_api: API of DigiBird collection integration system</v>
      </c>
      <c r="E11401" t="str" cm="1">
        <f t="array" ref="E11401">_xll.HtmlMetaDescription(C11401)</f>
        <v>API of DigiBird collection integration system. Contribute to rasvaan/digibird_api development by creating an account on GitHub.</v>
      </c>
    </row>
    <row r="11402" spans="1:5" x14ac:dyDescent="0.3">
      <c r="A11402" t="s">
        <v>20502</v>
      </c>
      <c r="B11402" t="str">
        <f>VLOOKUP($A11402,[1]APISearch!$F$1:$G$23478,2,FALSE)</f>
        <v>Genetics</v>
      </c>
      <c r="C11402" t="s">
        <v>9770</v>
      </c>
      <c r="D11402" t="str" cm="1">
        <f t="array" ref="D11402">_xll.HtmlTitle(C11402)</f>
        <v>Rat Genome Database · GitHub</v>
      </c>
      <c r="E11402" t="str" cm="1">
        <f t="array" ref="E11402">_xll.HtmlMetaDescription(C11402)</f>
        <v>Rat Genome Database has 111 repositories available. Follow their code on GitHub.</v>
      </c>
    </row>
    <row r="11403" spans="1:5" x14ac:dyDescent="0.3">
      <c r="A11403" t="s">
        <v>27945</v>
      </c>
      <c r="B11403" t="str">
        <f>VLOOKUP($A11403,[1]APISearch!$F$1:$G$23478,2,FALSE)</f>
        <v>Gambling</v>
      </c>
      <c r="C11403" t="s">
        <v>9771</v>
      </c>
      <c r="D11403" t="str" cm="1">
        <f t="array" ref="D11403">_xll.HtmlTitle(C11403)</f>
        <v>GitHub - RayHughes/moneypot-api: A PHP interface for interacting with the MoneyPot API</v>
      </c>
      <c r="E11403" t="str" cm="1">
        <f t="array" ref="E11403">_xll.HtmlMetaDescription(C11403)</f>
        <v>A PHP interface for interacting with the MoneyPot API - RayHughes/moneypot-api</v>
      </c>
    </row>
    <row r="11404" spans="1:5" x14ac:dyDescent="0.3">
      <c r="A11404" t="s">
        <v>27946</v>
      </c>
      <c r="B11404" t="str">
        <f>VLOOKUP($A11404,[1]APISearch!$F$1:$G$23478,2,FALSE)</f>
        <v>Publishing</v>
      </c>
      <c r="C11404" t="s">
        <v>9772</v>
      </c>
      <c r="D11404" t="str" cm="1">
        <f t="array" ref="D11404">_xll.HtmlTitle(C11404)</f>
        <v>readium-js/API.md at master · readium/readium-js · GitHub</v>
      </c>
      <c r="E11404" t="str" cm="1">
        <f t="array" ref="E11404">_xll.HtmlMetaDescription(C11404)</f>
        <v>EPUB processing engine written in Javascript. Contribute to readium/readium-js development by creating an account on GitHub.</v>
      </c>
    </row>
    <row r="11405" spans="1:5" x14ac:dyDescent="0.3">
      <c r="A11405" t="s">
        <v>27947</v>
      </c>
      <c r="B11405" t="str">
        <f>VLOOKUP($A11405,[1]APISearch!$F$1:$G$23478,2,FALSE)</f>
        <v>Social</v>
      </c>
      <c r="C11405" t="s">
        <v>9773</v>
      </c>
      <c r="D11405" t="str" cm="1">
        <f t="array" ref="D11405">_xll.HtmlTitle(C11405)</f>
        <v>GitHub - readmill/API: Readmill API Stuff!</v>
      </c>
      <c r="E11405" t="str" cm="1">
        <f t="array" ref="E11405">_xll.HtmlMetaDescription(C11405)</f>
        <v>Readmill API Stuff! Contribute to readmill/API development by creating an account on GitHub.</v>
      </c>
    </row>
    <row r="11406" spans="1:5" x14ac:dyDescent="0.3">
      <c r="A11406" t="s">
        <v>27450</v>
      </c>
      <c r="B11406" t="str">
        <f>VLOOKUP($A11406,[1]APISearch!$F$1:$G$23478,2,FALSE)</f>
        <v>Audio</v>
      </c>
      <c r="C11406" t="s">
        <v>9774</v>
      </c>
      <c r="D11406" t="str" cm="1">
        <f t="array" ref="D11406">_xll.HtmlTitle(C11406)</f>
        <v>FR: Expose PCM_source::GetBitsPerSample() to ReaScript API · Issue #1010 · reaper-oss/sws · GitHub</v>
      </c>
      <c r="E11406" t="str" cm="1">
        <f t="array" ref="E11406">_xll.HtmlMetaDescription(C11406)</f>
        <v>Hi, there is currently no efficient way to get bit per sample of an audio file with ReaScript. The function seems to exists in www.reaper.fm/files/reaper_plugin.h (but I don&amp;#39;t know if it works). Looks for GetBitsPerSample(). It would be ...</v>
      </c>
    </row>
    <row r="11407" spans="1:5" x14ac:dyDescent="0.3">
      <c r="A11407" t="s">
        <v>27948</v>
      </c>
      <c r="B11407" t="str">
        <f>VLOOKUP($A11407,[1]APISearch!$F$1:$G$23478,2,FALSE)</f>
        <v>Security</v>
      </c>
      <c r="C11407" t="s">
        <v>9775</v>
      </c>
      <c r="D11407" t="str" cm="1">
        <f t="array" ref="D11407">_xll.HtmlTitle(C11407)</f>
        <v>GitHub - reconmap/rest-api: REST API backend for Reconmap</v>
      </c>
      <c r="E11407" t="str" cm="1">
        <f t="array" ref="E11407">_xll.HtmlMetaDescription(C11407)</f>
        <v>REST API backend for Reconmap. Contribute to reconmap/rest-api development by creating an account on GitHub.</v>
      </c>
    </row>
    <row r="11408" spans="1:5" x14ac:dyDescent="0.3">
      <c r="A11408" t="s">
        <v>27949</v>
      </c>
      <c r="B11408" t="str">
        <f>VLOOKUP($A11408,[1]APISearch!$F$1:$G$23478,2,FALSE)</f>
        <v>Bitcoin</v>
      </c>
      <c r="C11408" t="s">
        <v>9776</v>
      </c>
      <c r="D11408" t="str" cm="1">
        <f t="array" ref="D11408">_xll.HtmlTitle(C11408)</f>
        <v>GitHub - reddcoin-project/reddsight-api: The official Reddcoin blockchain API in Javascript</v>
      </c>
      <c r="E11408" t="str" cm="1">
        <f t="array" ref="E11408">_xll.HtmlMetaDescription(C11408)</f>
        <v>The official Reddcoin blockchain API in Javascript - reddcoin-project/reddsight-api</v>
      </c>
    </row>
    <row r="11409" spans="1:5" x14ac:dyDescent="0.3">
      <c r="A11409" t="s">
        <v>27950</v>
      </c>
      <c r="B11409" t="str">
        <f>VLOOKUP($A11409,[1]APISearch!$F$1:$G$23478,2,FALSE)</f>
        <v>Medical</v>
      </c>
      <c r="C11409" t="s">
        <v>9777</v>
      </c>
      <c r="D11409" t="str" cm="1">
        <f t="array" ref="D11409">_xll.HtmlTitle(C11409)</f>
        <v>GitHub - redguava/cliniko-api: The API for Cliniko</v>
      </c>
      <c r="E11409" t="str" cm="1">
        <f t="array" ref="E11409">_xll.HtmlMetaDescription(C11409)</f>
        <v>The API for Cliniko. Contribute to redguava/cliniko-api development by creating an account on GitHub.</v>
      </c>
    </row>
    <row r="11410" spans="1:5" x14ac:dyDescent="0.3">
      <c r="A11410" t="s">
        <v>27951</v>
      </c>
      <c r="B11410" t="str">
        <f>VLOOKUP($A11410,[1]APISearch!$F$1:$G$23478,2,FALSE)</f>
        <v>Collaboration</v>
      </c>
      <c r="C11410" t="s">
        <v>9778</v>
      </c>
      <c r="D11410" t="str" cm="1">
        <f t="array" ref="D11410">_xll.HtmlTitle(C11410)</f>
        <v>GitHub - Resgrid/ApiClient: Library to interact with the Resgrid API that allows you to create calls and dispatch personnel.</v>
      </c>
      <c r="E11410" t="str" cm="1">
        <f t="array" ref="E11410">_xll.HtmlMetaDescription(C11410)</f>
        <v>Library to interact with the Resgrid API that allows you to create calls and dispatch personnel.  - Resgrid/ApiClient</v>
      </c>
    </row>
    <row r="11411" spans="1:5" x14ac:dyDescent="0.3">
      <c r="A11411" t="s">
        <v>27952</v>
      </c>
      <c r="B11411" t="str">
        <f>VLOOKUP($A11411,[1]APISearch!$F$1:$G$23478,2,FALSE)</f>
        <v>WebRTC</v>
      </c>
      <c r="C11411" t="s">
        <v>9779</v>
      </c>
      <c r="D11411" t="str" cm="1">
        <f t="array" ref="D11411">_xll.HtmlTitle(C11411)</f>
        <v>Respoke · GitHub</v>
      </c>
      <c r="E11411" t="str" cm="1">
        <f t="array" ref="E11411">_xll.HtmlMetaDescription(C11411)</f>
        <v>Respoke makes it easy for web and mobile developers to add live voice, video, messaging, and data features to their websites and apps - Respoke</v>
      </c>
    </row>
    <row r="11412" spans="1:5" x14ac:dyDescent="0.3">
      <c r="A11412" t="s">
        <v>26723</v>
      </c>
      <c r="B11412" t="str">
        <f>VLOOKUP($A11412,[1]APISearch!$F$1:$G$23478,2,FALSE)</f>
        <v>Advertising</v>
      </c>
      <c r="C11412" t="s">
        <v>9780</v>
      </c>
      <c r="D11412" t="str" cm="1">
        <f t="array" ref="D11412">_xll.HtmlTitle(C11412)</f>
        <v>GitHub - RevContent/api-showcase: Hi, We’re Revcontent. A native network making brands live up to their full potential. That’s it. And this is our Innovation Lab.</v>
      </c>
      <c r="E11412" t="str" cm="1">
        <f t="array" ref="E11412">_xll.HtmlMetaDescription(C11412)</f>
        <v>Hi, We’re Revcontent. A native network making brands live up to their full potential. That’s it. And this is our Innovation Lab. - RevContent/api-showcase</v>
      </c>
    </row>
    <row r="11413" spans="1:5" x14ac:dyDescent="0.3">
      <c r="A11413" t="s">
        <v>27953</v>
      </c>
      <c r="B11413" t="str">
        <f>VLOOKUP($A11413,[1]APISearch!$F$1:$G$23478,2,FALSE)</f>
        <v>Marketing</v>
      </c>
      <c r="C11413" t="s">
        <v>9781</v>
      </c>
      <c r="D11413" t="str" cm="1">
        <f t="array" ref="D11413">_xll.HtmlTitle(C11413)</f>
        <v>GitHub - revenuewire/merchant-gateway-api-sdk-php</v>
      </c>
      <c r="E11413" t="str" cm="1">
        <f t="array" ref="E11413">_xll.HtmlMetaDescription(C11413)</f>
        <v>Contribute to revenuewire/merchant-gateway-api-sdk-php development by creating an account on GitHub.</v>
      </c>
    </row>
    <row r="11414" spans="1:5" x14ac:dyDescent="0.3">
      <c r="A11414" t="s">
        <v>20396</v>
      </c>
      <c r="B11414" t="str">
        <f>VLOOKUP($A11414,[1]APISearch!$F$1:$G$23478,2,FALSE)</f>
        <v>Education</v>
      </c>
      <c r="C11414" t="s">
        <v>9782</v>
      </c>
      <c r="D11414" t="str" cm="1">
        <f t="array" ref="D11414">_xll.HtmlTitle(C11414)</f>
        <v>Rice University · GitHub</v>
      </c>
      <c r="E11414" t="str" cm="1">
        <f t="array" ref="E11414">_xll.HtmlMetaDescription(C11414)</f>
        <v>Rice University has 5 repositories available. Follow their code on GitHub.</v>
      </c>
    </row>
    <row r="11415" spans="1:5" x14ac:dyDescent="0.3">
      <c r="A11415" t="s">
        <v>22501</v>
      </c>
      <c r="B11415" t="str">
        <f>VLOOKUP($A11415,[1]APISearch!$F$1:$G$23478,2,FALSE)</f>
        <v>Sales</v>
      </c>
      <c r="C11415" t="s">
        <v>9783</v>
      </c>
      <c r="D11415" t="str" cm="1">
        <f t="array" ref="D11415">_xll.HtmlTitle(C11415)</f>
        <v>GitHub - ritcoder/OmnivoreApi: C# implementation of the Omnivore.io api</v>
      </c>
      <c r="E11415" t="str" cm="1">
        <f t="array" ref="E11415">_xll.HtmlMetaDescription(C11415)</f>
        <v>C# implementation of the Omnivore.io api. Contribute to ritcoder/OmnivoreApi development by creating an account on GitHub.</v>
      </c>
    </row>
    <row r="11416" spans="1:5" x14ac:dyDescent="0.3">
      <c r="A11416" t="s">
        <v>20489</v>
      </c>
      <c r="B11416" t="str">
        <f>VLOOKUP($A11416,[1]APISearch!$F$1:$G$23478,2,FALSE)</f>
        <v>Enterprise</v>
      </c>
      <c r="C11416" t="s">
        <v>9784</v>
      </c>
      <c r="D11416" t="str" cm="1">
        <f t="array" ref="D11416">_xll.HtmlTitle(C11416)</f>
        <v>GitHub - rjanicek/connectwise-manage-rest-api: A lightweight interface that preserves the syntax but removes as much boiler plate code as possible for using the ConnectWise REST API's.</v>
      </c>
      <c r="E11416" t="str" cm="1">
        <f t="array" ref="E11416">_xll.HtmlMetaDescription(C11416)</f>
        <v>A lightweight interface that preserves the syntax but removes as much boiler plate code as possible for using the ConnectWise REST API&amp;#39;s. - rjanicek/connectwise-manage-rest-api</v>
      </c>
    </row>
    <row r="11417" spans="1:5" x14ac:dyDescent="0.3">
      <c r="A11417" t="s">
        <v>24399</v>
      </c>
      <c r="B11417" t="str">
        <f>VLOOKUP($A11417,[1]APISearch!$F$1:$G$23478,2,FALSE)</f>
        <v>Sports</v>
      </c>
      <c r="C11417" t="s">
        <v>9785</v>
      </c>
      <c r="D11417" t="str" cm="1">
        <f t="array" ref="D11417">_xll.HtmlTitle(C11417)</f>
        <v>GitHub - RLovelett/sports_data_api: A Ruby interface to the Sports Data API. API supports NFL, MLB, NHL, and NBA.</v>
      </c>
      <c r="E11417" t="str" cm="1">
        <f t="array" ref="E11417">_xll.HtmlMetaDescription(C11417)</f>
        <v>A Ruby interface to the Sports Data API. API supports NFL, MLB, NHL, and NBA. - RLovelett/sports_data_api</v>
      </c>
    </row>
    <row r="11418" spans="1:5" x14ac:dyDescent="0.3">
      <c r="A11418" t="s">
        <v>26769</v>
      </c>
      <c r="B11418" t="str">
        <f>VLOOKUP($A11418,[1]APISearch!$F$1:$G$23478,2,FALSE)</f>
        <v>Meetings</v>
      </c>
      <c r="C11418" t="s">
        <v>9786</v>
      </c>
      <c r="D11418" t="str" cm="1">
        <f t="array" ref="D11418">_xll.HtmlTitle(C11418)</f>
        <v>GitHub - robinpowered/robin-java-sdk: Official Robin Java SDK</v>
      </c>
      <c r="E11418" t="str" cm="1">
        <f t="array" ref="E11418">_xll.HtmlMetaDescription(C11418)</f>
        <v>Official Robin Java SDK. Contribute to robinpowered/robin-java-sdk development by creating an account on GitHub.</v>
      </c>
    </row>
    <row r="11419" spans="1:5" x14ac:dyDescent="0.3">
      <c r="A11419" t="s">
        <v>26769</v>
      </c>
      <c r="B11419" t="str">
        <f>VLOOKUP($A11419,[1]APISearch!$F$1:$G$23478,2,FALSE)</f>
        <v>Meetings</v>
      </c>
      <c r="C11419" t="s">
        <v>9787</v>
      </c>
      <c r="D11419" t="str" cm="1">
        <f t="array" ref="D11419">_xll.HtmlTitle(C11419)</f>
        <v>GitHub - robinpowered/robin-js-sdk-public: Robin Javascript SDK</v>
      </c>
      <c r="E11419" t="str" cm="1">
        <f t="array" ref="E11419">_xll.HtmlMetaDescription(C11419)</f>
        <v>Robin Javascript SDK. Contribute to robinpowered/robin-js-sdk-public development by creating an account on GitHub.</v>
      </c>
    </row>
    <row r="11420" spans="1:5" x14ac:dyDescent="0.3">
      <c r="A11420" t="s">
        <v>22526</v>
      </c>
      <c r="B11420" t="str">
        <f>VLOOKUP($A11420,[1]APISearch!$F$1:$G$23478,2,FALSE)</f>
        <v>Financial</v>
      </c>
      <c r="C11420" t="s">
        <v>9788</v>
      </c>
      <c r="D11420" t="str" cm="1">
        <f t="array" ref="D11420">_xll.HtmlTitle(C11420)</f>
        <v>GitHub - RobJohnston/QuadrigaCX.Api: A .Net Standard client for the QuadrigaCX cryptocurrency API.</v>
      </c>
      <c r="E11420" t="str" cm="1">
        <f t="array" ref="E11420">_xll.HtmlMetaDescription(C11420)</f>
        <v>A .Net Standard client for the QuadrigaCX cryptocurrency API.  - RobJohnston/QuadrigaCX.Api</v>
      </c>
    </row>
    <row r="11421" spans="1:5" x14ac:dyDescent="0.3">
      <c r="A11421" t="s">
        <v>27605</v>
      </c>
      <c r="B11421" t="str">
        <f>VLOOKUP($A11421,[1]APISearch!$F$1:$G$23478,2,FALSE)</f>
        <v>Shipping</v>
      </c>
      <c r="C11421" t="s">
        <v>9789</v>
      </c>
      <c r="D11421" t="str" cm="1">
        <f t="array" ref="D11421">_xll.HtmlTitle(C11421)</f>
        <v>rocketshipit-php/RocketShipIt.php at master · rocketshipit/rocketshipit-php · GitHub</v>
      </c>
      <c r="E11421" t="str" cm="1">
        <f t="array" ref="E11421">_xll.HtmlMetaDescription(C11421)</f>
        <v>RocketShipIt PHP Client. Contribute to rocketshipit/rocketshipit-php development by creating an account on GitHub.</v>
      </c>
    </row>
    <row r="11422" spans="1:5" x14ac:dyDescent="0.3">
      <c r="A11422" t="s">
        <v>19679</v>
      </c>
      <c r="B11422" t="str">
        <f>VLOOKUP($A11422,[1]APISearch!$F$1:$G$23478,2,FALSE)</f>
        <v>Reporting</v>
      </c>
      <c r="C11422" t="s">
        <v>9790</v>
      </c>
      <c r="D11422" t="str" cm="1">
        <f t="array" ref="D11422">_xll.HtmlTitle(C11422)</f>
        <v>GitHub - romeritoCL/cachet-api-client: Cachet Api client</v>
      </c>
      <c r="E11422" t="str" cm="1">
        <f t="array" ref="E11422">_xll.HtmlMetaDescription(C11422)</f>
        <v>Cachet Api client. Contribute to romeritoCL/cachet-api-client development by creating an account on GitHub.</v>
      </c>
    </row>
    <row r="11423" spans="1:5" x14ac:dyDescent="0.3">
      <c r="A11423" t="s">
        <v>27050</v>
      </c>
      <c r="B11423" t="str">
        <f>VLOOKUP($A11423,[1]APISearch!$F$1:$G$23478,2,FALSE)</f>
        <v>Domains</v>
      </c>
      <c r="C11423" t="s">
        <v>9791</v>
      </c>
      <c r="D11423" t="str" cm="1">
        <f t="array" ref="D11423">_xll.HtmlTitle(C11423)</f>
        <v>GitHub - rtconner/freshbooks-api: A simple wrapper for making requests with the FreshBooks API</v>
      </c>
      <c r="E11423" t="str" cm="1">
        <f t="array" ref="E11423">_xll.HtmlMetaDescription(C11423)</f>
        <v>A simple wrapper for making requests with the FreshBooks API - rtconner/freshbooks-api</v>
      </c>
    </row>
    <row r="11424" spans="1:5" x14ac:dyDescent="0.3">
      <c r="A11424" t="s">
        <v>21503</v>
      </c>
      <c r="B11424" t="str">
        <f>VLOOKUP($A11424,[1]APISearch!$F$1:$G$23478,2,FALSE)</f>
        <v>Financial</v>
      </c>
      <c r="C11424" t="s">
        <v>9792</v>
      </c>
      <c r="D11424" t="str" cm="1">
        <f t="array" ref="D11424">_xll.HtmlTitle(C11424)</f>
        <v>GitHub - rubailly/visa-apiMicroservice: Visa API</v>
      </c>
      <c r="E11424" t="str" cm="1">
        <f t="array" ref="E11424">_xll.HtmlMetaDescription(C11424)</f>
        <v>Visa API. Contribute to rubailly/visa-apiMicroservice development by creating an account on GitHub.</v>
      </c>
    </row>
    <row r="11425" spans="1:5" x14ac:dyDescent="0.3">
      <c r="A11425" t="s">
        <v>20184</v>
      </c>
      <c r="B11425" t="str">
        <f>VLOOKUP($A11425,[1]APISearch!$F$1:$G$23478,2,FALSE)</f>
        <v>Financial</v>
      </c>
      <c r="C11425" t="s">
        <v>9792</v>
      </c>
      <c r="D11425" t="str" cm="1">
        <f t="array" ref="D11425">_xll.HtmlTitle(C11425)</f>
        <v>GitHub - rubailly/visa-apiMicroservice: Visa API</v>
      </c>
      <c r="E11425" t="str" cm="1">
        <f t="array" ref="E11425">_xll.HtmlMetaDescription(C11425)</f>
        <v>Visa API. Contribute to rubailly/visa-apiMicroservice development by creating an account on GitHub.</v>
      </c>
    </row>
    <row r="11426" spans="1:5" x14ac:dyDescent="0.3">
      <c r="A11426" t="s">
        <v>19872</v>
      </c>
      <c r="B11426" t="str">
        <f>VLOOKUP($A11426,[1]APISearch!$F$1:$G$23478,2,FALSE)</f>
        <v>Games</v>
      </c>
      <c r="C11426" t="s">
        <v>9793</v>
      </c>
      <c r="D11426" t="str" cm="1">
        <f t="array" ref="D11426">_xll.HtmlTitle(C11426)</f>
        <v>GitHub - rustyscreeps/screeps-game-api: Typed bindings to the Screeps in-game API for WASM Rust AIs</v>
      </c>
      <c r="E11426" t="str" cm="1">
        <f t="array" ref="E11426">_xll.HtmlMetaDescription(C11426)</f>
        <v>Typed bindings to the Screeps in-game API for WASM Rust AIs - rustyscreeps/screeps-game-api</v>
      </c>
    </row>
    <row r="11427" spans="1:5" x14ac:dyDescent="0.3">
      <c r="A11427" t="s">
        <v>21857</v>
      </c>
      <c r="B11427" t="str">
        <f>VLOOKUP($A11427,[1]APISearch!$F$1:$G$23478,2,FALSE)</f>
        <v>Email</v>
      </c>
      <c r="C11427" t="s">
        <v>9794</v>
      </c>
      <c r="D11427" t="str" cm="1">
        <f t="array" ref="D11427">_xll.HtmlTitle(C11427)</f>
        <v>GitHub - RyuzakiH/Temp-Mail-API: Unofficial API Client Library for temp-mail.org in .NET Standard</v>
      </c>
      <c r="E11427" t="str" cm="1">
        <f t="array" ref="E11427">_xll.HtmlMetaDescription(C11427)</f>
        <v>Unofficial API Client Library for temp-mail.org in .NET Standard - RyuzakiH/Temp-Mail-API</v>
      </c>
    </row>
    <row r="11428" spans="1:5" x14ac:dyDescent="0.3">
      <c r="A11428" t="s">
        <v>27954</v>
      </c>
      <c r="B11428" t="str">
        <f>VLOOKUP($A11428,[1]APISearch!$F$1:$G$23478,2,FALSE)</f>
        <v>Translation</v>
      </c>
      <c r="C11428" t="s">
        <v>9795</v>
      </c>
      <c r="D11428" t="str" cm="1">
        <f t="array" ref="D11428">_xll.HtmlTitle(C11428)</f>
        <v>GitHub - saffsd/langid.py: Stand-alone language identification system</v>
      </c>
      <c r="E11428" t="str" cm="1">
        <f t="array" ref="E11428">_xll.HtmlMetaDescription(C11428)</f>
        <v>Stand-alone language identification system. Contribute to saffsd/langid.py development by creating an account on GitHub.</v>
      </c>
    </row>
    <row r="11429" spans="1:5" x14ac:dyDescent="0.3">
      <c r="A11429" t="s">
        <v>27955</v>
      </c>
      <c r="B11429" t="str">
        <f>VLOOKUP($A11429,[1]APISearch!$F$1:$G$23478,2,FALSE)</f>
        <v>Cloud</v>
      </c>
      <c r="C11429" t="s">
        <v>9796</v>
      </c>
      <c r="D11429" t="str" cm="1">
        <f t="array" ref="D11429">_xll.HtmlTitle(C11429)</f>
        <v>GitHub - salesforce-marketingcloud/FuelSDK-Node-REST: Node REST client w/ auth to access the Salesforce Marketing Cloud (formerly ExactTarget) API</v>
      </c>
      <c r="E11429" t="str" cm="1">
        <f t="array" ref="E11429">_xll.HtmlMetaDescription(C11429)</f>
        <v>Node REST client w/ auth to access the Salesforce Marketing Cloud (formerly ExactTarget) API - salesforce-marketingcloud/FuelSDK-Node-REST</v>
      </c>
    </row>
    <row r="11430" spans="1:5" x14ac:dyDescent="0.3">
      <c r="A11430" t="s">
        <v>27956</v>
      </c>
      <c r="B11430" t="str">
        <f>VLOOKUP($A11430,[1]APISearch!$F$1:$G$23478,2,FALSE)</f>
        <v>Humor</v>
      </c>
      <c r="C11430" t="s">
        <v>9797</v>
      </c>
      <c r="D11430" t="str" cm="1">
        <f t="array" ref="D11430">_xll.HtmlTitle(C11430)</f>
        <v>GitHub - sameerkumar18/corporate-bs-generator-api: Corporate Bullshit(BuzzWord) Generator API</v>
      </c>
      <c r="E11430" t="str" cm="1">
        <f t="array" ref="E11430">_xll.HtmlMetaDescription(C11430)</f>
        <v>Corporate Bullshit(BuzzWord) Generator API. Contribute to sameerkumar18/corporate-bs-generator-api development by creating an account on GitHub.</v>
      </c>
    </row>
    <row r="11431" spans="1:5" x14ac:dyDescent="0.3">
      <c r="A11431" t="s">
        <v>27957</v>
      </c>
      <c r="B11431" t="str">
        <f>VLOOKUP($A11431,[1]APISearch!$F$1:$G$23478,2,FALSE)</f>
        <v>Entertainment</v>
      </c>
      <c r="C11431" t="s">
        <v>9798</v>
      </c>
      <c r="D11431" t="str" cm="1">
        <f t="array" ref="D11431">_xll.HtmlTitle(C11431)</f>
        <v>GitHub - sameerkumar18/geek-joke-api: Random Geek Jokes REST API</v>
      </c>
      <c r="E11431" t="str" cm="1">
        <f t="array" ref="E11431">_xll.HtmlMetaDescription(C11431)</f>
        <v>Random Geek Jokes REST API. Contribute to sameerkumar18/geek-joke-api development by creating an account on GitHub.</v>
      </c>
    </row>
    <row r="11432" spans="1:5" x14ac:dyDescent="0.3">
      <c r="A11432" t="s">
        <v>27958</v>
      </c>
      <c r="B11432" t="str">
        <f>VLOOKUP($A11432,[1]APISearch!$F$1:$G$23478,2,FALSE)</f>
        <v>Humor</v>
      </c>
      <c r="C11432" t="s">
        <v>9798</v>
      </c>
      <c r="D11432" t="str" cm="1">
        <f t="array" ref="D11432">_xll.HtmlTitle(C11432)</f>
        <v>GitHub - sameerkumar18/geek-joke-api: Random Geek Jokes REST API</v>
      </c>
      <c r="E11432" t="str" cm="1">
        <f t="array" ref="E11432">_xll.HtmlMetaDescription(C11432)</f>
        <v>Random Geek Jokes REST API. Contribute to sameerkumar18/geek-joke-api development by creating an account on GitHub.</v>
      </c>
    </row>
    <row r="11433" spans="1:5" x14ac:dyDescent="0.3">
      <c r="A11433" t="s">
        <v>27959</v>
      </c>
      <c r="B11433" t="str">
        <f>VLOOKUP($A11433,[1]APISearch!$F$1:$G$23478,2,FALSE)</f>
        <v>Bookmarks</v>
      </c>
      <c r="C11433" t="s">
        <v>9799</v>
      </c>
      <c r="D11433" t="str" cm="1">
        <f t="array" ref="D11433">_xll.HtmlTitle(C11433)</f>
        <v>GitHub - samlown/restfulness: Because REST APIs are all about resources.</v>
      </c>
      <c r="E11433" t="str" cm="1">
        <f t="array" ref="E11433">_xll.HtmlMetaDescription(C11433)</f>
        <v>Because REST APIs are all about resources. Contribute to samlown/restfulness development by creating an account on GitHub.</v>
      </c>
    </row>
    <row r="11434" spans="1:5" x14ac:dyDescent="0.3">
      <c r="A11434" t="s">
        <v>27810</v>
      </c>
      <c r="B11434" t="str">
        <f>VLOOKUP($A11434,[1]APISearch!$F$1:$G$23478,2,FALSE)</f>
        <v>Sentiment</v>
      </c>
      <c r="C11434" t="s">
        <v>9800</v>
      </c>
      <c r="D11434" t="str" cm="1">
        <f t="array" ref="D11434">_xll.HtmlTitle(C11434)</f>
        <v>GitHub - sampathkethineedi/bert-topic-sentiment: Topic Based Sentiment Detection using BERT</v>
      </c>
      <c r="E11434" t="str" cm="1">
        <f t="array" ref="E11434">_xll.HtmlMetaDescription(C11434)</f>
        <v>Topic Based Sentiment Detection using BERT. Contribute to sampathkethineedi/bert-topic-sentiment development by creating an account on GitHub.</v>
      </c>
    </row>
    <row r="11435" spans="1:5" x14ac:dyDescent="0.3">
      <c r="A11435" t="s">
        <v>21490</v>
      </c>
      <c r="B11435" t="str">
        <f>VLOOKUP($A11435,[1]APISearch!$F$1:$G$23478,2,FALSE)</f>
        <v>Sentiment</v>
      </c>
      <c r="C11435" t="s">
        <v>9800</v>
      </c>
      <c r="D11435" t="str" cm="1">
        <f t="array" ref="D11435">_xll.HtmlTitle(C11435)</f>
        <v>GitHub - sampathkethineedi/bert-topic-sentiment: Topic Based Sentiment Detection using BERT</v>
      </c>
      <c r="E11435" t="str" cm="1">
        <f t="array" ref="E11435">_xll.HtmlMetaDescription(C11435)</f>
        <v>Topic Based Sentiment Detection using BERT. Contribute to sampathkethineedi/bert-topic-sentiment development by creating an account on GitHub.</v>
      </c>
    </row>
    <row r="11436" spans="1:5" x14ac:dyDescent="0.3">
      <c r="A11436" t="s">
        <v>19985</v>
      </c>
      <c r="B11436" t="str">
        <f>VLOOKUP($A11436,[1]APISearch!$F$1:$G$23478,2,FALSE)</f>
        <v>Email</v>
      </c>
      <c r="C11436" t="s">
        <v>9801</v>
      </c>
      <c r="D11436" t="str" cm="1">
        <f t="array" ref="D11436">_xll.HtmlTitle(C11436)</f>
        <v>GitHub - sarbacane-sdk/php: Sarbacane SDK PHP to send E-mails and Text messages (sms).</v>
      </c>
      <c r="E11436" t="str" cm="1">
        <f t="array" ref="E11436">_xll.HtmlMetaDescription(C11436)</f>
        <v>Sarbacane SDK PHP to send E-mails and Text messages (sms).  - sarbacane-sdk/php</v>
      </c>
    </row>
    <row r="11437" spans="1:5" x14ac:dyDescent="0.3">
      <c r="A11437" t="s">
        <v>27960</v>
      </c>
      <c r="B11437" t="str">
        <f>VLOOKUP($A11437,[1]APISearch!$F$1:$G$23478,2,FALSE)</f>
        <v>Backend-as-a-Service</v>
      </c>
      <c r="C11437" t="s">
        <v>9802</v>
      </c>
      <c r="D11437" t="str" cm="1">
        <f t="array" ref="D11437">_xll.HtmlTitle(C11437)</f>
        <v>Scaphold · GitHub</v>
      </c>
      <c r="E11437" t="str" cm="1">
        <f t="array" ref="E11437">_xll.HtmlMetaDescription(C11437)</f>
        <v>GraphQL Backend as a Service. Scaphold has 45 repositories available. Follow their code on GitHub.</v>
      </c>
    </row>
    <row r="11438" spans="1:5" x14ac:dyDescent="0.3">
      <c r="A11438" t="s">
        <v>27961</v>
      </c>
      <c r="B11438" t="str">
        <f>VLOOKUP($A11438,[1]APISearch!$F$1:$G$23478,2,FALSE)</f>
        <v>Calendars</v>
      </c>
      <c r="C11438" t="s">
        <v>9803</v>
      </c>
      <c r="D11438" t="str" cm="1">
        <f t="array" ref="D11438">_xll.HtmlTitle(C11438)</f>
        <v>GitHub - schedjoules/calendar-store-api: Documentation for the SchedJoules Public Calendar API</v>
      </c>
      <c r="E11438" t="str" cm="1">
        <f t="array" ref="E11438">_xll.HtmlMetaDescription(C11438)</f>
        <v>Documentation for the SchedJoules Public Calendar API - schedjoules/calendar-store-api</v>
      </c>
    </row>
    <row r="11439" spans="1:5" x14ac:dyDescent="0.3">
      <c r="A11439" t="s">
        <v>27962</v>
      </c>
      <c r="B11439" t="str">
        <f>VLOOKUP($A11439,[1]APISearch!$F$1:$G$23478,2,FALSE)</f>
        <v>Science</v>
      </c>
      <c r="C11439" t="s">
        <v>9804</v>
      </c>
      <c r="D11439" t="str" cm="1">
        <f t="array" ref="D11439">_xll.HtmlTitle(C11439)</f>
        <v>GitHub - SciLifeLab/genologics: Python interface to the GenoLogics LIMS server via its REST API.</v>
      </c>
      <c r="E11439" t="str" cm="1">
        <f t="array" ref="E11439">_xll.HtmlMetaDescription(C11439)</f>
        <v>Python interface to the GenoLogics LIMS server via its REST API. - SciLifeLab/genologics</v>
      </c>
    </row>
    <row r="11440" spans="1:5" x14ac:dyDescent="0.3">
      <c r="A11440" t="s">
        <v>20382</v>
      </c>
      <c r="B11440" t="str">
        <f>VLOOKUP($A11440,[1]APISearch!$F$1:$G$23478,2,FALSE)</f>
        <v>Audio</v>
      </c>
      <c r="C11440" t="s">
        <v>9805</v>
      </c>
      <c r="D11440" t="str" cm="1">
        <f t="array" ref="D11440">_xll.HtmlTitle(C11440)</f>
        <v>GitHub - scottschiller/SoundManager2: A JavaScript Sound API supporting MP3, MPEG4 and HTML5 audio + RTMP, providing reliable cross-browser/platform audio control in as little as 12 KB. BSD licensed.</v>
      </c>
      <c r="E11440" t="str" cm="1">
        <f t="array" ref="E11440">_xll.HtmlMetaDescription(C11440)</f>
        <v>A JavaScript Sound API supporting MP3, MPEG4 and HTML5 audio + RTMP, providing reliable cross-browser/platform audio control in as little as 12 KB. BSD licensed. - scottschiller/SoundManager2</v>
      </c>
    </row>
    <row r="11441" spans="1:5" x14ac:dyDescent="0.3">
      <c r="A11441" t="s">
        <v>19872</v>
      </c>
      <c r="B11441" t="str">
        <f>VLOOKUP($A11441,[1]APISearch!$F$1:$G$23478,2,FALSE)</f>
        <v>Games</v>
      </c>
      <c r="C11441" t="s">
        <v>9806</v>
      </c>
      <c r="D11441" t="str" cm="1">
        <f t="array" ref="D11441">_xll.HtmlTitle(C11441)</f>
        <v>GitHub - screepers/node-screeps-api: Node.js API For screeps</v>
      </c>
      <c r="E11441" t="str" cm="1">
        <f t="array" ref="E11441">_xll.HtmlMetaDescription(C11441)</f>
        <v>Node.js API For screeps. Contribute to screepers/node-screeps-api development by creating an account on GitHub.</v>
      </c>
    </row>
    <row r="11442" spans="1:5" x14ac:dyDescent="0.3">
      <c r="A11442" t="s">
        <v>27963</v>
      </c>
      <c r="B11442" t="str">
        <f>VLOOKUP($A11442,[1]APISearch!$F$1:$G$23478,2,FALSE)</f>
        <v>Mail</v>
      </c>
      <c r="C11442" t="s">
        <v>9807</v>
      </c>
      <c r="D11442" t="str" cm="1">
        <f t="array" ref="D11442">_xll.HtmlTitle(C11442)</f>
        <v>GitHub - seeuletter/seeuletter-ruby: A gem to send physical mail with the Seeuletter.com API.</v>
      </c>
      <c r="E11442" t="str" cm="1">
        <f t="array" ref="E11442">_xll.HtmlMetaDescription(C11442)</f>
        <v>A gem to send physical mail with the Seeuletter.com API. - seeuletter/seeuletter-ruby</v>
      </c>
    </row>
    <row r="11443" spans="1:5" x14ac:dyDescent="0.3">
      <c r="A11443" t="s">
        <v>27964</v>
      </c>
      <c r="B11443" t="str">
        <f>VLOOKUP($A11443,[1]APISearch!$F$1:$G$23478,2,FALSE)</f>
        <v>Transactions</v>
      </c>
      <c r="C11443" t="s">
        <v>9808</v>
      </c>
      <c r="D11443" t="str" cm="1">
        <f t="array" ref="D11443">_xll.HtmlTitle(C11443)</f>
        <v>GitHub - serweb-labs/bolt-rest-api: Rest Api for Bolt 3</v>
      </c>
      <c r="E11443" t="str" cm="1">
        <f t="array" ref="E11443">_xll.HtmlMetaDescription(C11443)</f>
        <v>Rest Api for Bolt 3. Contribute to serweb-labs/bolt-rest-api development by creating an account on GitHub.</v>
      </c>
    </row>
    <row r="11444" spans="1:5" x14ac:dyDescent="0.3">
      <c r="A11444" t="s">
        <v>27965</v>
      </c>
      <c r="B11444" t="str">
        <f>VLOOKUP($A11444,[1]APISearch!$F$1:$G$23478,2,FALSE)</f>
        <v>Financial</v>
      </c>
      <c r="C11444" t="s">
        <v>9809</v>
      </c>
      <c r="D11444" t="str" cm="1">
        <f t="array" ref="D11444">_xll.HtmlTitle(C11444)</f>
        <v>GitHub - sferik/tradehill: Ruby wrapper for the TradeHill API</v>
      </c>
      <c r="E11444" t="str" cm="1">
        <f t="array" ref="E11444">_xll.HtmlMetaDescription(C11444)</f>
        <v>Ruby wrapper for the TradeHill API. Contribute to sferik/tradehill development by creating an account on GitHub.</v>
      </c>
    </row>
    <row r="11445" spans="1:5" x14ac:dyDescent="0.3">
      <c r="A11445" t="s">
        <v>27966</v>
      </c>
      <c r="B11445" t="str">
        <f>VLOOKUP($A11445,[1]APISearch!$F$1:$G$23478,2,FALSE)</f>
        <v>Transportation</v>
      </c>
      <c r="C11445" t="s">
        <v>9810</v>
      </c>
      <c r="D11445" t="str" cm="1">
        <f t="array" ref="D11445">_xll.HtmlTitle(C11445)</f>
        <v>GitHub - sharenowTech/openAPI: Documentation on the openAPI of the car2go system</v>
      </c>
      <c r="E11445" t="str" cm="1">
        <f t="array" ref="E11445">_xll.HtmlMetaDescription(C11445)</f>
        <v>Documentation on the openAPI of the car2go system. Contribute to sharenowTech/openAPI development by creating an account on GitHub.</v>
      </c>
    </row>
    <row r="11446" spans="1:5" x14ac:dyDescent="0.3">
      <c r="A11446" t="s">
        <v>27967</v>
      </c>
      <c r="B11446" t="str">
        <f>VLOOKUP($A11446,[1]APISearch!$F$1:$G$23478,2,FALSE)</f>
        <v>Enterprise</v>
      </c>
      <c r="C11446" t="s">
        <v>9811</v>
      </c>
      <c r="D11446" t="str" cm="1">
        <f t="array" ref="D11446">_xll.HtmlTitle(C11446)</f>
        <v>GitHub - Shoeboxed/api: Official API documentation for integrating with Shoeboxed https://www.shoeboxed.com</v>
      </c>
      <c r="E11446" t="str" cm="1">
        <f t="array" ref="E11446">_xll.HtmlMetaDescription(C11446)</f>
        <v>Official API documentation for integrating with Shoeboxed https://www.shoeboxed.com - Shoeboxed/api</v>
      </c>
    </row>
    <row r="11447" spans="1:5" x14ac:dyDescent="0.3">
      <c r="A11447" t="s">
        <v>22699</v>
      </c>
      <c r="B11447" t="str">
        <f>VLOOKUP($A11447,[1]APISearch!$F$1:$G$23478,2,FALSE)</f>
        <v>Messaging</v>
      </c>
      <c r="C11447" t="s">
        <v>9812</v>
      </c>
      <c r="D11447" t="str" cm="1">
        <f t="array" ref="D11447">_xll.HtmlTitle(C11447)</f>
        <v>GitHub - shoutout-labs/shoutout-api: ShoutOUT API samples and instructions</v>
      </c>
      <c r="E11447" t="str" cm="1">
        <f t="array" ref="E11447">_xll.HtmlMetaDescription(C11447)</f>
        <v>ShoutOUT API samples and instructions. Contribute to shoutout-labs/shoutout-api development by creating an account on GitHub.</v>
      </c>
    </row>
    <row r="11448" spans="1:5" x14ac:dyDescent="0.3">
      <c r="A11448" t="s">
        <v>27968</v>
      </c>
      <c r="B11448" t="str">
        <f>VLOOKUP($A11448,[1]APISearch!$F$1:$G$23478,2,FALSE)</f>
        <v>Logistics</v>
      </c>
      <c r="C11448" t="s">
        <v>9813</v>
      </c>
      <c r="D11448" t="str" cm="1">
        <f t="array" ref="D11448">_xll.HtmlTitle(C11448)</f>
        <v>GitHub - shutterstock/rickshaw: JavaScript toolkit for creating interactive real-time graphs</v>
      </c>
      <c r="E11448" t="str" cm="1">
        <f t="array" ref="E11448">_xll.HtmlMetaDescription(C11448)</f>
        <v>JavaScript toolkit for creating interactive real-time graphs - shutterstock/rickshaw</v>
      </c>
    </row>
    <row r="11449" spans="1:5" x14ac:dyDescent="0.3">
      <c r="A11449" t="s">
        <v>22191</v>
      </c>
      <c r="B11449" t="str">
        <f>VLOOKUP($A11449,[1]APISearch!$F$1:$G$23478,2,FALSE)</f>
        <v>Electronic Signature</v>
      </c>
      <c r="C11449" t="s">
        <v>9814</v>
      </c>
      <c r="D11449" t="str" cm="1">
        <f t="array" ref="D11449">_xll.HtmlTitle(C11449)</f>
        <v>SignWise Services · GitHub</v>
      </c>
      <c r="E11449" t="str" cm="1">
        <f t="array" ref="E11449">_xll.HtmlMetaDescription(C11449)</f>
        <v>SignWise Services has 5 repositories available. Follow their code on GitHub.</v>
      </c>
    </row>
    <row r="11450" spans="1:5" x14ac:dyDescent="0.3">
      <c r="A11450" t="s">
        <v>27969</v>
      </c>
      <c r="B11450" t="str">
        <f>VLOOKUP($A11450,[1]APISearch!$F$1:$G$23478,2,FALSE)</f>
        <v>Blockchain</v>
      </c>
      <c r="C11450" t="s">
        <v>9815</v>
      </c>
      <c r="D11450" t="str" cm="1">
        <f t="array" ref="D11450">_xll.HtmlTitle(C11450)</f>
        <v>GitHub - simeon-r-gordon/des-blockcypher-websocket: This is a simple wrapper for the blockcypher.com Websocket API</v>
      </c>
      <c r="E11450" t="str" cm="1">
        <f t="array" ref="E11450">_xll.HtmlMetaDescription(C11450)</f>
        <v>This is a simple wrapper for the blockcypher.com Websocket API - simeon-r-gordon/des-blockcypher-websocket</v>
      </c>
    </row>
    <row r="11451" spans="1:5" x14ac:dyDescent="0.3">
      <c r="A11451" t="s">
        <v>27970</v>
      </c>
      <c r="B11451" t="str">
        <f>VLOOKUP($A11451,[1]APISearch!$F$1:$G$23478,2,FALSE)</f>
        <v>eCommerce</v>
      </c>
      <c r="C11451" t="s">
        <v>9816</v>
      </c>
      <c r="D11451" t="str" cm="1">
        <f t="array" ref="D11451">_xll.HtmlTitle(C11451)</f>
        <v>GitHub - Simplero/Simplero-API: API documentation for Simplero</v>
      </c>
      <c r="E11451" t="str" cm="1">
        <f t="array" ref="E11451">_xll.HtmlMetaDescription(C11451)</f>
        <v>API documentation for Simplero. Contribute to Simplero/Simplero-API development by creating an account on GitHub.</v>
      </c>
    </row>
    <row r="11452" spans="1:5" x14ac:dyDescent="0.3">
      <c r="A11452" t="s">
        <v>27971</v>
      </c>
      <c r="B11452" t="str">
        <f>VLOOKUP($A11452,[1]APISearch!$F$1:$G$23478,2,FALSE)</f>
        <v>Messaging</v>
      </c>
      <c r="C11452" t="s">
        <v>9817</v>
      </c>
      <c r="D11452" t="str" cm="1">
        <f t="array" ref="D11452">_xll.HtmlTitle(C11452)</f>
        <v>Rate limit · GitHub</v>
      </c>
      <c r="E11452" t="str" cm="1">
        <f t="array" ref="E11452">_xll.HtmlMetaDescription(C11452)</f>
        <v>SimpleSMS API Client for PHP5. Contribute to simplesms/simplesms-php development by creating an account on GitHub.</v>
      </c>
    </row>
    <row r="11453" spans="1:5" x14ac:dyDescent="0.3">
      <c r="A11453" t="s">
        <v>27972</v>
      </c>
      <c r="B11453" t="str">
        <f>VLOOKUP($A11453,[1]APISearch!$F$1:$G$23478,2,FALSE)</f>
        <v>Bitcoin</v>
      </c>
      <c r="C11453" t="s">
        <v>9818</v>
      </c>
      <c r="D11453" t="str" cm="1">
        <f t="array" ref="D11453">_xll.HtmlTitle(C11453)</f>
        <v>Rate limit · GitHub</v>
      </c>
      <c r="E11453" t="str" cm="1">
        <f t="array" ref="E11453">_xll.HtmlMetaDescription(C11453)</f>
        <v>API which allows to call in JAVA the MultiChain commands - SimplyUb/MultiChainJavaAPI</v>
      </c>
    </row>
    <row r="11454" spans="1:5" x14ac:dyDescent="0.3">
      <c r="A11454" t="s">
        <v>21032</v>
      </c>
      <c r="B11454" t="str">
        <f>VLOOKUP($A11454,[1]APISearch!$F$1:$G$23478,2,FALSE)</f>
        <v>Reputation</v>
      </c>
      <c r="C11454" t="s">
        <v>9819</v>
      </c>
      <c r="D11454" t="str" cm="1">
        <f t="array" ref="D11454">_xll.HtmlTitle(C11454)</f>
        <v>Rate limit · GitHub</v>
      </c>
      <c r="E11454" t="str" cm="1">
        <f t="array" ref="E11454">_xll.HtmlMetaDescription(C11454)</f>
        <v>Contribute to singleplatform-eng/vendasta-client development by creating an account on GitHub.</v>
      </c>
    </row>
    <row r="11455" spans="1:5" x14ac:dyDescent="0.3">
      <c r="A11455" t="s">
        <v>27973</v>
      </c>
      <c r="B11455" t="str">
        <f>VLOOKUP($A11455,[1]APISearch!$F$1:$G$23478,2,FALSE)</f>
        <v>Social</v>
      </c>
      <c r="C11455" t="s">
        <v>9820</v>
      </c>
      <c r="D11455" t="str" cm="1">
        <f t="array" ref="D11455">_xll.HtmlTitle(C11455)</f>
        <v>Rate limit · GitHub</v>
      </c>
      <c r="E11455" t="str" cm="1">
        <f t="array" ref="E11455">_xll.HtmlMetaDescription(C11455)</f>
        <v>Atomic Reach Developer Kit - API Libraries &amp;amp; Prototypes - siremi/Atomic-AI</v>
      </c>
    </row>
    <row r="11456" spans="1:5" x14ac:dyDescent="0.3">
      <c r="A11456" t="s">
        <v>27974</v>
      </c>
      <c r="B11456" t="str">
        <f>VLOOKUP($A11456,[1]APISearch!$F$1:$G$23478,2,FALSE)</f>
        <v>Mapping</v>
      </c>
      <c r="C11456" t="s">
        <v>9821</v>
      </c>
      <c r="D11456" t="str" cm="1">
        <f t="array" ref="D11456">_xll.HtmlTitle(C11456)</f>
        <v>Rate limit · GitHub</v>
      </c>
      <c r="E11456" t="str" cm="1">
        <f t="array" ref="E11456">_xll.HtmlMetaDescription(C11456)</f>
        <v>SISSVoc is a Linked Data API for accessing published vocabularies.  - SISS/SISSVoc</v>
      </c>
    </row>
    <row r="11457" spans="1:5" x14ac:dyDescent="0.3">
      <c r="A11457" t="s">
        <v>24592</v>
      </c>
      <c r="B11457" t="str">
        <f>VLOOKUP($A11457,[1]APISearch!$F$1:$G$23478,2,FALSE)</f>
        <v>Transportation</v>
      </c>
      <c r="C11457" t="s">
        <v>9822</v>
      </c>
      <c r="D11457" t="str" cm="1">
        <f t="array" ref="D11457">_xll.HtmlTitle(C11457)</f>
        <v>Rate limit · GitHub</v>
      </c>
      <c r="E11457" t="str" cm="1">
        <f t="array" ref="E11457">_xll.HtmlMetaDescription(C11457)</f>
        <v>Documentation, sample code and issue tracking for the TripGo API - skedgo/tripgo-api</v>
      </c>
    </row>
    <row r="11458" spans="1:5" x14ac:dyDescent="0.3">
      <c r="A11458" t="s">
        <v>24149</v>
      </c>
      <c r="B11458" t="str">
        <f>VLOOKUP($A11458,[1]APISearch!$F$1:$G$23478,2,FALSE)</f>
        <v>Dictionary</v>
      </c>
      <c r="C11458" t="s">
        <v>9823</v>
      </c>
      <c r="D11458" t="str" cm="1">
        <f t="array" ref="D11458">_xll.HtmlTitle(C11458)</f>
        <v>Rate limit · GitHub</v>
      </c>
      <c r="E11458" t="str" cm="1">
        <f t="array" ref="E11458">_xll.HtmlMetaDescription(C11458)</f>
        <v>A nodeJS wrapper for using the oxforddictionary.com V2 REST API. - SleepyBandit/oxford-dictionary</v>
      </c>
    </row>
    <row r="11459" spans="1:5" x14ac:dyDescent="0.3">
      <c r="A11459" t="s">
        <v>27975</v>
      </c>
      <c r="B11459" t="e">
        <f>VLOOKUP($A11459,[1]APISearch!$F$1:$G$23478,2,FALSE)</f>
        <v>#N/A</v>
      </c>
      <c r="C11459" t="s">
        <v>9824</v>
      </c>
      <c r="D11459" t="str" cm="1">
        <f t="array" ref="D11459">_xll.HtmlTitle(C11459)</f>
        <v>Rate limit · GitHub</v>
      </c>
      <c r="E11459" t="str" cm="1">
        <f t="array" ref="E11459">_xll.HtmlMetaDescription(C11459)</f>
        <v>API specification for Slicebox. Contribute to slicebox/slicebox-api development by creating an account on GitHub.</v>
      </c>
    </row>
    <row r="11460" spans="1:5" x14ac:dyDescent="0.3">
      <c r="A11460" t="s">
        <v>21086</v>
      </c>
      <c r="B11460" t="str">
        <f>VLOOKUP($A11460,[1]APISearch!$F$1:$G$23478,2,FALSE)</f>
        <v>Financial</v>
      </c>
      <c r="C11460" t="s">
        <v>9825</v>
      </c>
      <c r="D11460" t="str" cm="1">
        <f t="array" ref="D11460">_xll.HtmlTitle(C11460)</f>
        <v>Rate limit · GitHub</v>
      </c>
      <c r="E11460" t="str" cm="1">
        <f t="array" ref="E11460">_xll.HtmlMetaDescription(C11460)</f>
        <v>Contribute to slimpayWrapper/slimpay-net-gateway development by creating an account on GitHub.</v>
      </c>
    </row>
    <row r="11461" spans="1:5" x14ac:dyDescent="0.3">
      <c r="A11461" t="s">
        <v>27976</v>
      </c>
      <c r="B11461" t="str">
        <f>VLOOKUP($A11461,[1]APISearch!$F$1:$G$23478,2,FALSE)</f>
        <v>Search</v>
      </c>
      <c r="C11461" t="s">
        <v>9826</v>
      </c>
      <c r="D11461" t="str" cm="1">
        <f t="array" ref="D11461">_xll.HtmlTitle(C11461)</f>
        <v>Rate limit · GitHub</v>
      </c>
      <c r="E11461" t="str" cm="1">
        <f t="array" ref="E11461">_xll.HtmlMetaDescription(C11461)</f>
        <v>Slyce Android SDK. Contribute to Slyce-Inc/Slyce-Android-SDK development by creating an account on GitHub.</v>
      </c>
    </row>
    <row r="11462" spans="1:5" x14ac:dyDescent="0.3">
      <c r="A11462" t="s">
        <v>22192</v>
      </c>
      <c r="B11462" t="str">
        <f>VLOOKUP($A11462,[1]APISearch!$F$1:$G$23478,2,FALSE)</f>
        <v>Transportation</v>
      </c>
      <c r="C11462" t="s">
        <v>9827</v>
      </c>
      <c r="D11462" t="str" cm="1">
        <f t="array" ref="D11462">_xll.HtmlTitle(C11462)</f>
        <v>Rate limit · GitHub</v>
      </c>
      <c r="E11462" t="str" cm="1">
        <f t="array" ref="E11462">_xll.HtmlMetaDescription(C11462)</f>
        <v>Domain repository for data models related with Smart cities - smart-data-models/SmartCities</v>
      </c>
    </row>
    <row r="11463" spans="1:5" x14ac:dyDescent="0.3">
      <c r="A11463" t="s">
        <v>27977</v>
      </c>
      <c r="B11463" t="str">
        <f>VLOOKUP($A11463,[1]APISearch!$F$1:$G$23478,2,FALSE)</f>
        <v>Blockchain</v>
      </c>
      <c r="C11463" t="s">
        <v>9828</v>
      </c>
      <c r="D11463" t="str" cm="1">
        <f t="array" ref="D11463">_xll.HtmlTitle(C11463)</f>
        <v>Rate limit · GitHub</v>
      </c>
      <c r="E11463" t="str" cm="1">
        <f t="array" ref="E11463">_xll.HtmlMetaDescription(C11463)</f>
        <v>SmartHoldem API BlockChain. Contribute to smartholdem/api-doc development by creating an account on GitHub.</v>
      </c>
    </row>
    <row r="11464" spans="1:5" x14ac:dyDescent="0.3">
      <c r="A11464" t="s">
        <v>27978</v>
      </c>
      <c r="B11464" t="str">
        <f>VLOOKUP($A11464,[1]APISearch!$F$1:$G$23478,2,FALSE)</f>
        <v>Enterprise</v>
      </c>
      <c r="C11464" t="s">
        <v>9829</v>
      </c>
      <c r="D11464" t="str" cm="1">
        <f t="array" ref="D11464">_xll.HtmlTitle(C11464)</f>
        <v>Rate limit · GitHub</v>
      </c>
      <c r="E11464" t="str" cm="1">
        <f t="array" ref="E11464">_xll.HtmlMetaDescription(C11464)</f>
        <v>Wrapper for VerbalizeIt&amp;#39;s V2 API. Contribute to Smartling/verbalizeit development by creating an account on GitHub.</v>
      </c>
    </row>
    <row r="11465" spans="1:5" x14ac:dyDescent="0.3">
      <c r="A11465" t="s">
        <v>27979</v>
      </c>
      <c r="B11465" t="str">
        <f>VLOOKUP($A11465,[1]APISearch!$F$1:$G$23478,2,FALSE)</f>
        <v>Home Automation</v>
      </c>
      <c r="C11465" t="s">
        <v>9830</v>
      </c>
      <c r="D11465" t="str" cm="1">
        <f t="array" ref="D11465">_xll.HtmlTitle(C11465)</f>
        <v>Rate limit · GitHub</v>
      </c>
      <c r="E11465" t="str" cm="1">
        <f t="array" ref="E11465">_xll.HtmlMetaDescription(C11465)</f>
        <v>Okidokeys smart lock portal static replacement. Contribute to smartlockpicking/okidokeys-api development by creating an account on GitHub.</v>
      </c>
    </row>
    <row r="11466" spans="1:5" x14ac:dyDescent="0.3">
      <c r="A11466" t="s">
        <v>19986</v>
      </c>
      <c r="B11466" t="str">
        <f>VLOOKUP($A11466,[1]APISearch!$F$1:$G$23478,2,FALSE)</f>
        <v>Addresses</v>
      </c>
      <c r="C11466" t="s">
        <v>9831</v>
      </c>
      <c r="D11466" t="str" cm="1">
        <f t="array" ref="D11466">_xll.HtmlTitle(C11466)</f>
        <v>Rate limit · GitHub</v>
      </c>
      <c r="E11466" t="str" cm="1">
        <f t="array" ref="E11466">_xll.HtmlMetaDescription(C11466)</f>
        <v>The official client libraries for accessing SmartyStreets APIs from Go. - smartystreets/smartystreets-go-sdk</v>
      </c>
    </row>
    <row r="11467" spans="1:5" x14ac:dyDescent="0.3">
      <c r="A11467" t="s">
        <v>19991</v>
      </c>
      <c r="B11467" t="str">
        <f>VLOOKUP($A11467,[1]APISearch!$F$1:$G$23478,2,FALSE)</f>
        <v>Predictions</v>
      </c>
      <c r="C11467" t="s">
        <v>9832</v>
      </c>
      <c r="D11467" t="str" cm="1">
        <f t="array" ref="D11467">_xll.HtmlTitle(C11467)</f>
        <v>Rate limit · GitHub</v>
      </c>
      <c r="E11467" t="str" cm="1">
        <f t="array" ref="E11467">_xll.HtmlMetaDescription(C11467)</f>
        <v>The official client libraries for accessing SmartyStreets APIs from Java (and JRE-based languages) - smartystreets/smartystreets-java-sdk</v>
      </c>
    </row>
    <row r="11468" spans="1:5" x14ac:dyDescent="0.3">
      <c r="A11468" t="s">
        <v>19986</v>
      </c>
      <c r="B11468" t="str">
        <f>VLOOKUP($A11468,[1]APISearch!$F$1:$G$23478,2,FALSE)</f>
        <v>Addresses</v>
      </c>
      <c r="C11468" t="s">
        <v>9833</v>
      </c>
      <c r="D11468" t="str" cm="1">
        <f t="array" ref="D11468">_xll.HtmlTitle(C11468)</f>
        <v>Rate limit · GitHub</v>
      </c>
      <c r="E11468" t="str" cm="1">
        <f t="array" ref="E11468">_xll.HtmlMetaDescription(C11468)</f>
        <v>The official client libraries for accessing SmartyStreets APIs from Python 2.7 and 3.5 - smartystreets/smartystreets-python-sdk</v>
      </c>
    </row>
    <row r="11469" spans="1:5" x14ac:dyDescent="0.3">
      <c r="A11469" t="s">
        <v>27980</v>
      </c>
      <c r="B11469" t="str">
        <f>VLOOKUP($A11469,[1]APISearch!$F$1:$G$23478,2,FALSE)</f>
        <v>Scanning</v>
      </c>
      <c r="C11469" t="s">
        <v>9834</v>
      </c>
      <c r="D11469" t="str" cm="1">
        <f t="array" ref="D11469">_xll.HtmlTitle(C11469)</f>
        <v>Rate limit · GitHub</v>
      </c>
      <c r="E11469" t="str" cm="1">
        <f t="array" ref="E11469">_xll.HtmlMetaDescription(C11469)</f>
        <v>The snabble platform documentation. Contribute to snabble/docs development by creating an account on GitHub.</v>
      </c>
    </row>
    <row r="11470" spans="1:5" x14ac:dyDescent="0.3">
      <c r="A11470" t="s">
        <v>27981</v>
      </c>
      <c r="B11470" t="str">
        <f>VLOOKUP($A11470,[1]APISearch!$F$1:$G$23478,2,FALSE)</f>
        <v>Advertising</v>
      </c>
      <c r="C11470" t="s">
        <v>9835</v>
      </c>
      <c r="D11470" t="str" cm="1">
        <f t="array" ref="D11470">_xll.HtmlTitle(C11470)</f>
        <v>Rate limit · GitHub</v>
      </c>
      <c r="E11470" t="str" cm="1">
        <f t="array" ref="E11470">_xll.HtmlMetaDescription(C11470)</f>
        <v>WhatRunsWhere API. Contribute to snormore/api-client development by creating an account on GitHub.</v>
      </c>
    </row>
    <row r="11471" spans="1:5" x14ac:dyDescent="0.3">
      <c r="A11471" t="s">
        <v>27982</v>
      </c>
      <c r="B11471" t="str">
        <f>VLOOKUP($A11471,[1]APISearch!$F$1:$G$23478,2,FALSE)</f>
        <v>Feeds</v>
      </c>
      <c r="C11471" t="s">
        <v>9836</v>
      </c>
      <c r="D11471" t="str" cm="1">
        <f t="array" ref="D11471">_xll.HtmlTitle(C11471)</f>
        <v>Rate limit · GitHub</v>
      </c>
      <c r="E11471" t="str" cm="1">
        <f t="array" ref="E11471">_xll.HtmlMetaDescription(C11471)</f>
        <v>tapir, or Typed API descRiptions. Contribute to softwaremill/tapir development by creating an account on GitHub.</v>
      </c>
    </row>
    <row r="11472" spans="1:5" x14ac:dyDescent="0.3">
      <c r="A11472" t="s">
        <v>26839</v>
      </c>
      <c r="B11472" t="str">
        <f>VLOOKUP($A11472,[1]APISearch!$F$1:$G$23478,2,FALSE)</f>
        <v>Messaging</v>
      </c>
      <c r="C11472" t="s">
        <v>9837</v>
      </c>
      <c r="D11472" t="str" cm="1">
        <f t="array" ref="D11472">_xll.HtmlTitle(C11472)</f>
        <v>Rate limit · GitHub</v>
      </c>
      <c r="E11472" t="str" cm="1">
        <f t="array" ref="E11472">_xll.HtmlMetaDescription(C11472)</f>
        <v>Getting Started Samples for the Solace JMS API. Contribute to SolaceSamples/solace-samples-jms development by creating an account on GitHub.</v>
      </c>
    </row>
    <row r="11473" spans="1:5" x14ac:dyDescent="0.3">
      <c r="A11473" t="s">
        <v>26837</v>
      </c>
      <c r="B11473" t="str">
        <f>VLOOKUP($A11473,[1]APISearch!$F$1:$G$23478,2,FALSE)</f>
        <v>Messaging</v>
      </c>
      <c r="C11473" t="s">
        <v>9838</v>
      </c>
      <c r="D11473" t="str" cm="1">
        <f t="array" ref="D11473">_xll.HtmlTitle(C11473)</f>
        <v>Rate limit · GitHub</v>
      </c>
      <c r="E11473" t="str" cm="1">
        <f t="array" ref="E11473">_xll.HtmlMetaDescription(C11473)</f>
        <v>Tutorials for the Solace Transport Bridge of OpenMAMA - SolaceSamples/solace-samples-openmama</v>
      </c>
    </row>
    <row r="11474" spans="1:5" x14ac:dyDescent="0.3">
      <c r="A11474" t="s">
        <v>27983</v>
      </c>
      <c r="B11474" t="str">
        <f>VLOOKUP($A11474,[1]APISearch!$F$1:$G$23478,2,FALSE)</f>
        <v>Mapping</v>
      </c>
      <c r="C11474" t="s">
        <v>9839</v>
      </c>
      <c r="D11474" t="str" cm="1">
        <f t="array" ref="D11474">_xll.HtmlTitle(C11474)</f>
        <v>Rate limit · GitHub</v>
      </c>
      <c r="E11474" t="str" cm="1">
        <f t="array" ref="E11474">_xll.HtmlMetaDescription(C11474)</f>
        <v>solarpermit.org has one repository available. Follow their code on GitHub.</v>
      </c>
    </row>
    <row r="11475" spans="1:5" x14ac:dyDescent="0.3">
      <c r="A11475" t="s">
        <v>26841</v>
      </c>
      <c r="B11475" t="str">
        <f>VLOOKUP($A11475,[1]APISearch!$F$1:$G$23478,2,FALSE)</f>
        <v>Solar</v>
      </c>
      <c r="C11475" t="s">
        <v>9840</v>
      </c>
      <c r="D11475" t="str" cm="1">
        <f t="array" ref="D11475">_xll.HtmlTitle(C11475)</f>
        <v>Rate limit · GitHub</v>
      </c>
      <c r="E11475" t="str" cm="1">
        <f t="array" ref="E11475">_xll.HtmlMetaDescription(C11475)</f>
        <v>Solcast API and related products makes global solar radiation and PV output estimates easy to access. - Solcast</v>
      </c>
    </row>
    <row r="11476" spans="1:5" x14ac:dyDescent="0.3">
      <c r="A11476" t="s">
        <v>27984</v>
      </c>
      <c r="B11476" t="str">
        <f>VLOOKUP($A11476,[1]APISearch!$F$1:$G$23478,2,FALSE)</f>
        <v>eCommerce</v>
      </c>
      <c r="C11476" t="s">
        <v>9841</v>
      </c>
      <c r="D11476" t="str" cm="1">
        <f t="array" ref="D11476">_xll.HtmlTitle(C11476)</f>
        <v>Rate limit · GitHub</v>
      </c>
      <c r="E11476" t="str" cm="1">
        <f t="array" ref="E11476">_xll.HtmlMetaDescription(C11476)</f>
        <v>Contribute to solidshops/solidshops-api-php development by creating an account on GitHub.</v>
      </c>
    </row>
    <row r="11477" spans="1:5" x14ac:dyDescent="0.3">
      <c r="A11477" t="s">
        <v>27985</v>
      </c>
      <c r="B11477" t="str">
        <f>VLOOKUP($A11477,[1]APISearch!$F$1:$G$23478,2,FALSE)</f>
        <v>Humor</v>
      </c>
      <c r="C11477" t="s">
        <v>9842</v>
      </c>
      <c r="D11477" t="str" cm="1">
        <f t="array" ref="D11477">_xll.HtmlTitle(C11477)</f>
        <v>Rate limit · GitHub</v>
      </c>
      <c r="E11477" t="str" cm="1">
        <f t="array" ref="E11477">_xll.HtmlMetaDescription(C11477)</f>
        <v>API for all your wholewheat bread bun kneads. Contribute to sophi-li/breadpun-api development by creating an account on GitHub.</v>
      </c>
    </row>
    <row r="11478" spans="1:5" x14ac:dyDescent="0.3">
      <c r="A11478" t="s">
        <v>27986</v>
      </c>
      <c r="B11478" t="str">
        <f>VLOOKUP($A11478,[1]APISearch!$F$1:$G$23478,2,FALSE)</f>
        <v>Recommendations</v>
      </c>
      <c r="C11478" t="s">
        <v>9843</v>
      </c>
      <c r="D11478" t="str" cm="1">
        <f t="array" ref="D11478">_xll.HtmlTitle(C11478)</f>
        <v>Rate limit · GitHub</v>
      </c>
      <c r="E11478" t="str" cm="1">
        <f t="array" ref="E11478">_xll.HtmlMetaDescription(C11478)</f>
        <v>Unofficial OpenTable API. Contribute to sosedoff/opentable development by creating an account on GitHub.</v>
      </c>
    </row>
    <row r="11479" spans="1:5" x14ac:dyDescent="0.3">
      <c r="A11479" t="s">
        <v>20639</v>
      </c>
      <c r="B11479" t="str">
        <f>VLOOKUP($A11479,[1]APISearch!$F$1:$G$23478,2,FALSE)</f>
        <v>Merchants</v>
      </c>
      <c r="C11479" t="s">
        <v>9844</v>
      </c>
      <c r="D11479" t="str" cm="1">
        <f t="array" ref="D11479">_xll.HtmlTitle(C11479)</f>
        <v>Rate limit · GitHub</v>
      </c>
      <c r="E11479" t="str" cm="1">
        <f t="array" ref="E11479">_xll.HtmlMetaDescription(C11479)</f>
        <v>Send t-shirts from your Startup Threads account from the command line - soulshake/startup-threads-cli</v>
      </c>
    </row>
    <row r="11480" spans="1:5" x14ac:dyDescent="0.3">
      <c r="A11480" t="s">
        <v>21095</v>
      </c>
      <c r="B11480" t="str">
        <f>VLOOKUP($A11480,[1]APISearch!$F$1:$G$23478,2,FALSE)</f>
        <v>Music</v>
      </c>
      <c r="C11480" t="s">
        <v>9845</v>
      </c>
      <c r="D11480" t="str" cm="1">
        <f t="array" ref="D11480">_xll.HtmlTitle(C11480)</f>
        <v>Rate limit · GitHub</v>
      </c>
      <c r="E11480" t="str" cm="1">
        <f t="array" ref="E11480">_xll.HtmlMetaDescription(C11480)</f>
        <v>Documentation for Soundtrack API &amp;amp; SDK. Contribute to soundtrackyourbrand/docs development by creating an account on GitHub.</v>
      </c>
    </row>
    <row r="11481" spans="1:5" x14ac:dyDescent="0.3">
      <c r="A11481" t="s">
        <v>21095</v>
      </c>
      <c r="B11481" t="str">
        <f>VLOOKUP($A11481,[1]APISearch!$F$1:$G$23478,2,FALSE)</f>
        <v>Music</v>
      </c>
      <c r="C11481" t="s">
        <v>9846</v>
      </c>
      <c r="D11481" t="str" cm="1">
        <f t="array" ref="D11481">_xll.HtmlTitle(C11481)</f>
        <v>Rate limit · GitHub</v>
      </c>
      <c r="E11481" t="str" cm="1">
        <f t="array" ref="E11481">_xll.HtmlMetaDescription(C11481)</f>
        <v>Example app for Soundtrack API. Contribute to soundtrackyourbrand/soundtrack_api-example_app development by creating an account on GitHub.</v>
      </c>
    </row>
    <row r="11482" spans="1:5" x14ac:dyDescent="0.3">
      <c r="A11482" t="s">
        <v>24038</v>
      </c>
      <c r="B11482" t="str">
        <f>VLOOKUP($A11482,[1]APISearch!$F$1:$G$23478,2,FALSE)</f>
        <v>Merchants</v>
      </c>
      <c r="C11482" t="s">
        <v>9847</v>
      </c>
      <c r="D11482" t="str" cm="1">
        <f t="array" ref="D11482">_xll.HtmlTitle(C11482)</f>
        <v>Rate limit · GitHub</v>
      </c>
      <c r="E11482" t="str" cm="1">
        <f t="array" ref="E11482">_xll.HtmlMetaDescription(C11482)</f>
        <v>Seans Repo. Contribute to spaomalley/PHP development by creating an account on GitHub.</v>
      </c>
    </row>
    <row r="11483" spans="1:5" x14ac:dyDescent="0.3">
      <c r="A11483" t="s">
        <v>22194</v>
      </c>
      <c r="B11483" t="str">
        <f>VLOOKUP($A11483,[1]APISearch!$F$1:$G$23478,2,FALSE)</f>
        <v>Monitoring</v>
      </c>
      <c r="C11483" t="s">
        <v>9848</v>
      </c>
      <c r="D11483" t="str" cm="1">
        <f t="array" ref="D11483">_xll.HtmlTitle(C11483)</f>
        <v>Rate limit · GitHub</v>
      </c>
      <c r="E11483" t="str" cm="1">
        <f t="array" ref="E11483">_xll.HtmlMetaDescription(C11483)</f>
        <v>SpinProxies curates the fastest and most reliable public proxies list and makes it available via API. - spinproxies</v>
      </c>
    </row>
    <row r="11484" spans="1:5" x14ac:dyDescent="0.3">
      <c r="A11484" t="s">
        <v>21026</v>
      </c>
      <c r="B11484" t="str">
        <f>VLOOKUP($A11484,[1]APISearch!$F$1:$G$23478,2,FALSE)</f>
        <v>Sports</v>
      </c>
      <c r="C11484" t="s">
        <v>9849</v>
      </c>
      <c r="D11484" t="str" cm="1">
        <f t="array" ref="D11484">_xll.HtmlTitle(C11484)</f>
        <v>Rate limit · GitHub</v>
      </c>
      <c r="E11484" t="str" cm="1">
        <f t="array" ref="E11484">_xll.HtmlMetaDescription(C11484)</f>
        <v>Contribute to sportradar/UnifiedOddsSdkNet development by creating an account on GitHub.</v>
      </c>
    </row>
    <row r="11485" spans="1:5" x14ac:dyDescent="0.3">
      <c r="A11485" t="s">
        <v>27987</v>
      </c>
      <c r="B11485" t="str">
        <f>VLOOKUP($A11485,[1]APISearch!$F$1:$G$23478,2,FALSE)</f>
        <v>Internet of Things</v>
      </c>
      <c r="C11485" t="s">
        <v>9850</v>
      </c>
      <c r="D11485" t="str" cm="1">
        <f t="array" ref="D11485">_xll.HtmlTitle(C11485)</f>
        <v>Rate limit · GitHub</v>
      </c>
      <c r="E11485" t="str" cm="1">
        <f t="array" ref="E11485">_xll.HtmlMetaDescription(C11485)</f>
        <v>A Scala API for Apache Beam and Google Cloud Dataflow. - spotify/scio</v>
      </c>
    </row>
    <row r="11486" spans="1:5" x14ac:dyDescent="0.3">
      <c r="A11486" t="s">
        <v>24307</v>
      </c>
      <c r="B11486" t="str">
        <f>VLOOKUP($A11486,[1]APISearch!$F$1:$G$23478,2,FALSE)</f>
        <v>Enterprise</v>
      </c>
      <c r="C11486" t="s">
        <v>9851</v>
      </c>
      <c r="D11486" t="str" cm="1">
        <f t="array" ref="D11486">_xll.HtmlTitle(C11486)</f>
        <v>Rate limit · GitHub</v>
      </c>
      <c r="E11486" t="str" cm="1">
        <f t="array" ref="E11486">_xll.HtmlMetaDescription(C11486)</f>
        <v>Java client for Salesforce Wave API. Contribute to springml/salesforce-wave-api development by creating an account on GitHub.</v>
      </c>
    </row>
    <row r="11487" spans="1:5" x14ac:dyDescent="0.3">
      <c r="A11487" t="s">
        <v>27988</v>
      </c>
      <c r="B11487" t="str">
        <f>VLOOKUP($A11487,[1]APISearch!$F$1:$G$23478,2,FALSE)</f>
        <v>Education</v>
      </c>
      <c r="C11487" t="s">
        <v>9852</v>
      </c>
      <c r="D11487" t="str" cm="1">
        <f t="array" ref="D11487">_xll.HtmlTitle(C11487)</f>
        <v>Rate limit · GitHub</v>
      </c>
      <c r="E11487" t="str" cm="1">
        <f t="array" ref="E11487">_xll.HtmlMetaDescription(C11487)</f>
        <v>Ecosystem for building educational, accessible HTML5 games - SpringRoll/SpringRoll</v>
      </c>
    </row>
    <row r="11488" spans="1:5" x14ac:dyDescent="0.3">
      <c r="A11488" t="s">
        <v>24428</v>
      </c>
      <c r="B11488" t="str">
        <f>VLOOKUP($A11488,[1]APISearch!$F$1:$G$23478,2,FALSE)</f>
        <v>Payments</v>
      </c>
      <c r="C11488" t="s">
        <v>9853</v>
      </c>
      <c r="D11488" t="str" cm="1">
        <f t="array" ref="D11488">_xll.HtmlTitle(C11488)</f>
        <v>Rate limit · GitHub</v>
      </c>
      <c r="E11488" t="str" cm="1">
        <f t="array" ref="E11488">_xll.HtmlMetaDescription(C11488)</f>
        <v>A simple library for letting Point of Sale take in-store payments for your app using the Point of Sale API. - square/SquarePointOfSaleSDK-iOS</v>
      </c>
    </row>
    <row r="11489" spans="1:5" x14ac:dyDescent="0.3">
      <c r="A11489" t="s">
        <v>27989</v>
      </c>
      <c r="B11489" t="str">
        <f>VLOOKUP($A11489,[1]APISearch!$F$1:$G$23478,2,FALSE)</f>
        <v>Feeds</v>
      </c>
      <c r="C11489" t="s">
        <v>9854</v>
      </c>
      <c r="D11489" t="str" cm="1">
        <f t="array" ref="D11489">_xll.HtmlTitle(C11489)</f>
        <v>Rate limit · GitHub</v>
      </c>
      <c r="E11489" t="str" cm="1">
        <f t="array" ref="E11489">_xll.HtmlMetaDescription(C11489)</f>
        <v>multipurpose rss reader, live stream, mashup, aggregation web application - fossar/selfoss</v>
      </c>
    </row>
    <row r="11490" spans="1:5" x14ac:dyDescent="0.3">
      <c r="A11490" t="s">
        <v>27990</v>
      </c>
      <c r="B11490" t="str">
        <f>VLOOKUP($A11490,[1]APISearch!$F$1:$G$23478,2,FALSE)</f>
        <v>Internet of Things</v>
      </c>
      <c r="C11490" t="s">
        <v>9855</v>
      </c>
      <c r="D11490" t="str" cm="1">
        <f t="array" ref="D11490">_xll.HtmlTitle(C11490)</f>
        <v>Rate limit · GitHub</v>
      </c>
      <c r="E11490" t="str" cm="1">
        <f t="array" ref="E11490">_xll.HtmlMetaDescription(C11490)</f>
        <v>A fast and flexible implementation of Rigid Body Dynamics algorithms and their analytical derivatives - stack-of-tasks/pinocchio</v>
      </c>
    </row>
    <row r="11491" spans="1:5" x14ac:dyDescent="0.3">
      <c r="A11491" t="s">
        <v>27991</v>
      </c>
      <c r="B11491" t="str">
        <f>VLOOKUP($A11491,[1]APISearch!$F$1:$G$23478,2,FALSE)</f>
        <v>Tools</v>
      </c>
      <c r="C11491" t="s">
        <v>9856</v>
      </c>
      <c r="D11491" t="str" cm="1">
        <f t="array" ref="D11491">_xll.HtmlTitle(C11491)</f>
        <v>Rate limit · GitHub</v>
      </c>
      <c r="E11491" t="str" cm="1">
        <f t="array" ref="E11491">_xll.HtmlMetaDescription(C11491)</f>
        <v>Contribute to stampr/stampr-api development by creating an account on GitHub.</v>
      </c>
    </row>
    <row r="11492" spans="1:5" x14ac:dyDescent="0.3">
      <c r="A11492" t="s">
        <v>24391</v>
      </c>
      <c r="B11492" t="str">
        <f>VLOOKUP($A11492,[1]APISearch!$F$1:$G$23478,2,FALSE)</f>
        <v>Sports</v>
      </c>
      <c r="C11492" t="s">
        <v>9857</v>
      </c>
      <c r="D11492" t="str" cm="1">
        <f t="array" ref="D11492">_xll.HtmlTitle(C11492)</f>
        <v>Rate limit · GitHub</v>
      </c>
      <c r="E11492" t="str" cm="1">
        <f t="array" ref="E11492">_xll.HtmlMetaDescription(C11492)</f>
        <v/>
      </c>
    </row>
    <row r="11493" spans="1:5" x14ac:dyDescent="0.3">
      <c r="A11493" t="s">
        <v>27992</v>
      </c>
      <c r="B11493" t="str">
        <f>VLOOKUP($A11493,[1]APISearch!$F$1:$G$23478,2,FALSE)</f>
        <v>Education</v>
      </c>
      <c r="C11493" t="s">
        <v>9858</v>
      </c>
      <c r="D11493" t="str" cm="1">
        <f t="array" ref="D11493">_xll.HtmlTitle(C11493)</f>
        <v>Rate limit · GitHub</v>
      </c>
      <c r="E11493" t="str" cm="1">
        <f t="array" ref="E11493">_xll.HtmlMetaDescription(C11493)</f>
        <v>API documentation and Examples. Contribute to StepicOrg/Stepik-API development by creating an account on GitHub.</v>
      </c>
    </row>
    <row r="11494" spans="1:5" x14ac:dyDescent="0.3">
      <c r="A11494" t="s">
        <v>19896</v>
      </c>
      <c r="B11494" t="str">
        <f>VLOOKUP($A11494,[1]APISearch!$F$1:$G$23478,2,FALSE)</f>
        <v>Education</v>
      </c>
      <c r="C11494" t="s">
        <v>9859</v>
      </c>
      <c r="D11494" t="str" cm="1">
        <f t="array" ref="D11494">_xll.HtmlTitle(C11494)</f>
        <v>Rate limit · GitHub</v>
      </c>
      <c r="E11494" t="str" cm="1">
        <f t="array" ref="E11494">_xll.HtmlMetaDescription(C11494)</f>
        <v>Stereolabs is the leading provider of depth and motion sensing technology based on stereo vision. - Stereolabs</v>
      </c>
    </row>
    <row r="11495" spans="1:5" x14ac:dyDescent="0.3">
      <c r="A11495" t="s">
        <v>19896</v>
      </c>
      <c r="B11495" t="str">
        <f>VLOOKUP($A11495,[1]APISearch!$F$1:$G$23478,2,FALSE)</f>
        <v>Education</v>
      </c>
      <c r="C11495" t="s">
        <v>9860</v>
      </c>
      <c r="D11495" t="str" cm="1">
        <f t="array" ref="D11495">_xll.HtmlTitle(C11495)</f>
        <v>Rate limit · GitHub</v>
      </c>
      <c r="E11495" t="str" cm="1">
        <f t="array" ref="E11495">_xll.HtmlMetaDescription(C11495)</f>
        <v>ZED SDK sample with multiple ZEDs. Contribute to stereolabs/zed-multi-camera development by creating an account on GitHub.</v>
      </c>
    </row>
    <row r="11496" spans="1:5" x14ac:dyDescent="0.3">
      <c r="A11496" t="s">
        <v>19987</v>
      </c>
      <c r="B11496" t="str">
        <f>VLOOKUP($A11496,[1]APISearch!$F$1:$G$23478,2,FALSE)</f>
        <v>Authentication</v>
      </c>
      <c r="C11496" t="s">
        <v>9861</v>
      </c>
      <c r="D11496" t="str" cm="1">
        <f t="array" ref="D11496">_xll.HtmlTitle(C11496)</f>
        <v>Rate limit · GitHub</v>
      </c>
      <c r="E11496" t="str" cm="1">
        <f t="array" ref="E11496">_xll.HtmlMetaDescription(C11496)</f>
        <v>The Stormpath Client API Guide documentation repo.  - stormpath/stormpath-client-api-guide</v>
      </c>
    </row>
    <row r="11497" spans="1:5" x14ac:dyDescent="0.3">
      <c r="A11497" t="s">
        <v>27993</v>
      </c>
      <c r="B11497" t="str">
        <f>VLOOKUP($A11497,[1]APISearch!$F$1:$G$23478,2,FALSE)</f>
        <v>Agile</v>
      </c>
      <c r="C11497" t="s">
        <v>9862</v>
      </c>
      <c r="D11497" t="str" cm="1">
        <f t="array" ref="D11497">_xll.HtmlTitle(C11497)</f>
        <v>Rate limit · GitHub</v>
      </c>
      <c r="E11497" t="str" cm="1">
        <f t="array" ref="E11497">_xll.HtmlMetaDescription(C11497)</f>
        <v>A client library for Scrumwise API. Contribute to stormshield/node-libsw development by creating an account on GitHub.</v>
      </c>
    </row>
    <row r="11498" spans="1:5" x14ac:dyDescent="0.3">
      <c r="A11498" t="s">
        <v>27994</v>
      </c>
      <c r="B11498" t="str">
        <f>VLOOKUP($A11498,[1]APISearch!$F$1:$G$23478,2,FALSE)</f>
        <v>Video</v>
      </c>
      <c r="C11498" t="s">
        <v>9863</v>
      </c>
      <c r="D11498" t="str" cm="1">
        <f t="array" ref="D11498">_xll.HtmlTitle(C11498)</f>
        <v>Rate limit · GitHub</v>
      </c>
      <c r="E11498" t="str" cm="1">
        <f t="array" ref="E11498">_xll.HtmlMetaDescription(C11498)</f>
        <v>Stupeflix API Documentation. Contribute to Stupeflix/stupeflix-tasks-api development by creating an account on GitHub.</v>
      </c>
    </row>
    <row r="11499" spans="1:5" x14ac:dyDescent="0.3">
      <c r="A11499" t="s">
        <v>27995</v>
      </c>
      <c r="B11499" t="str">
        <f>VLOOKUP($A11499,[1]APISearch!$F$1:$G$23478,2,FALSE)</f>
        <v>Sports</v>
      </c>
      <c r="C11499" t="s">
        <v>9864</v>
      </c>
      <c r="D11499" t="str" cm="1">
        <f t="array" ref="D11499">_xll.HtmlTitle(C11499)</f>
        <v>Rate limit · GitHub</v>
      </c>
      <c r="E11499" t="str" cm="1">
        <f t="array" ref="E11499">_xll.HtmlMetaDescription(C11499)</f>
        <v>Suredbits has 6 repositories available. Follow their code on GitHub.</v>
      </c>
    </row>
    <row r="11500" spans="1:5" x14ac:dyDescent="0.3">
      <c r="A11500" t="s">
        <v>27995</v>
      </c>
      <c r="B11500" t="str">
        <f>VLOOKUP($A11500,[1]APISearch!$F$1:$G$23478,2,FALSE)</f>
        <v>Sports</v>
      </c>
      <c r="C11500" t="s">
        <v>9865</v>
      </c>
      <c r="D11500" t="str" cm="1">
        <f t="array" ref="D11500">_xll.HtmlTitle(C11500)</f>
        <v>Rate limit · GitHub</v>
      </c>
      <c r="E11500" t="str" cm="1">
        <f t="array" ref="E11500">_xll.HtmlMetaDescription(C11500)</f>
        <v/>
      </c>
    </row>
    <row r="11501" spans="1:5" x14ac:dyDescent="0.3">
      <c r="A11501" t="s">
        <v>27996</v>
      </c>
      <c r="B11501" t="str">
        <f>VLOOKUP($A11501,[1]APISearch!$F$1:$G$23478,2,FALSE)</f>
        <v>Transportation</v>
      </c>
      <c r="C11501" t="s">
        <v>9866</v>
      </c>
      <c r="D11501" t="str" cm="1">
        <f t="array" ref="D11501">_xll.HtmlTitle(C11501)</f>
        <v>Rate limit · GitHub</v>
      </c>
      <c r="E11501" t="str" cm="1">
        <f t="array" ref="E11501">_xll.HtmlMetaDescription(C11501)</f>
        <v>A simple API web app for Transperth. Contribute to Sutto/transperth-api development by creating an account on GitHub.</v>
      </c>
    </row>
    <row r="11502" spans="1:5" x14ac:dyDescent="0.3">
      <c r="A11502" t="s">
        <v>27997</v>
      </c>
      <c r="B11502" t="str">
        <f>VLOOKUP($A11502,[1]APISearch!$F$1:$G$23478,2,FALSE)</f>
        <v>Education</v>
      </c>
      <c r="C11502" t="s">
        <v>9867</v>
      </c>
      <c r="D11502" t="str" cm="1">
        <f t="array" ref="D11502">_xll.HtmlTitle(C11502)</f>
        <v>Rate limit · GitHub</v>
      </c>
      <c r="E11502" t="str" cm="1">
        <f t="array" ref="E11502">_xll.HtmlMetaDescription(C11502)</f>
        <v>Documentation for the Sycamore School API. Contribute to SycamoreEducation/SycamoreSchoolAPI development by creating an account on GitHub.</v>
      </c>
    </row>
    <row r="11503" spans="1:5" x14ac:dyDescent="0.3">
      <c r="A11503" t="s">
        <v>20154</v>
      </c>
      <c r="B11503" t="str">
        <f>VLOOKUP($A11503,[1]APISearch!$F$1:$G$23478,2,FALSE)</f>
        <v>Collaboration</v>
      </c>
      <c r="C11503" t="s">
        <v>9868</v>
      </c>
      <c r="D11503" t="str" cm="1">
        <f t="array" ref="D11503">_xll.HtmlTitle(C11503)</f>
        <v>Rate limit · GitHub</v>
      </c>
      <c r="E11503" t="str" cm="1">
        <f t="array" ref="E11503">_xll.HtmlMetaDescription(C11503)</f>
        <v>Symphony API Client for NodeJS. Contribute to SymphonyPlatformSolutions/symphony-api-client-node development by creating an account on GitHub.</v>
      </c>
    </row>
    <row r="11504" spans="1:5" x14ac:dyDescent="0.3">
      <c r="A11504" t="s">
        <v>20154</v>
      </c>
      <c r="B11504" t="str">
        <f>VLOOKUP($A11504,[1]APISearch!$F$1:$G$23478,2,FALSE)</f>
        <v>Collaboration</v>
      </c>
      <c r="C11504" t="s">
        <v>9869</v>
      </c>
      <c r="D11504" t="str" cm="1">
        <f t="array" ref="D11504">_xll.HtmlTitle(C11504)</f>
        <v>Rate limit · GitHub</v>
      </c>
      <c r="E11504" t="str" cm="1">
        <f t="array" ref="E11504">_xll.HtmlMetaDescription(C11504)</f>
        <v>Symphony Python Bot Development Kit (BDK). Contribute to SymphonyPlatformSolutions/symphony-api-client-python development by creating an account on GitHub.</v>
      </c>
    </row>
    <row r="11505" spans="1:5" x14ac:dyDescent="0.3">
      <c r="A11505" t="s">
        <v>22700</v>
      </c>
      <c r="B11505" t="str">
        <f>VLOOKUP($A11505,[1]APISearch!$F$1:$G$23478,2,FALSE)</f>
        <v>Surveys</v>
      </c>
      <c r="C11505" t="s">
        <v>9870</v>
      </c>
      <c r="D11505" t="str" cm="1">
        <f t="array" ref="D11505">_xll.HtmlTitle(C11505)</f>
        <v>Rate limit · GitHub</v>
      </c>
      <c r="E11505" t="str" cm="1">
        <f t="array" ref="E11505">_xll.HtmlMetaDescription(C11505)</f>
        <v/>
      </c>
    </row>
    <row r="11506" spans="1:5" x14ac:dyDescent="0.3">
      <c r="A11506" t="s">
        <v>27227</v>
      </c>
      <c r="B11506" t="str">
        <f>VLOOKUP($A11506,[1]APISearch!$F$1:$G$23478,2,FALSE)</f>
        <v>OCR</v>
      </c>
      <c r="C11506" t="s">
        <v>9871</v>
      </c>
      <c r="D11506" t="str" cm="1">
        <f t="array" ref="D11506">_xll.HtmlTitle(C11506)</f>
        <v>Rate limit · GitHub</v>
      </c>
      <c r="E11506" t="str" cm="1">
        <f t="array" ref="E11506">_xll.HtmlMetaDescription(C11506)</f>
        <v>Contribute to taggun/api-taggun development by creating an account on GitHub.</v>
      </c>
    </row>
    <row r="11507" spans="1:5" x14ac:dyDescent="0.3">
      <c r="A11507" t="s">
        <v>26874</v>
      </c>
      <c r="B11507" t="str">
        <f>VLOOKUP($A11507,[1]APISearch!$F$1:$G$23478,2,FALSE)</f>
        <v>Cloud</v>
      </c>
      <c r="C11507" t="s">
        <v>9872</v>
      </c>
      <c r="D11507" t="str" cm="1">
        <f t="array" ref="D11507">_xll.HtmlTitle(C11507)</f>
        <v>Rate limit · GitHub</v>
      </c>
      <c r="E11507" t="str" cm="1">
        <f t="array" ref="E11507">_xll.HtmlMetaDescription(C11507)</f>
        <v>TagoIO provides easy connection of electronic devices with external data to driver smarter decisions using contextual analysis. - TagoIO</v>
      </c>
    </row>
    <row r="11508" spans="1:5" x14ac:dyDescent="0.3">
      <c r="A11508" t="s">
        <v>26874</v>
      </c>
      <c r="B11508" t="str">
        <f>VLOOKUP($A11508,[1]APISearch!$F$1:$G$23478,2,FALSE)</f>
        <v>Cloud</v>
      </c>
      <c r="C11508" t="s">
        <v>9873</v>
      </c>
      <c r="D11508" t="str" cm="1">
        <f t="array" ref="D11508">_xll.HtmlTitle(C11508)</f>
        <v>Rate limit · GitHub</v>
      </c>
      <c r="E11508" t="str" cm="1">
        <f t="array" ref="E11508">_xll.HtmlMetaDescription(C11508)</f>
        <v>TagoIO - SDK for Node.js and Browser. Contribute to tago-io/sdk-js development by creating an account on GitHub.</v>
      </c>
    </row>
    <row r="11509" spans="1:5" x14ac:dyDescent="0.3">
      <c r="A11509" t="s">
        <v>27998</v>
      </c>
      <c r="B11509" t="str">
        <f>VLOOKUP($A11509,[1]APISearch!$F$1:$G$23478,2,FALSE)</f>
        <v>Customer Service</v>
      </c>
      <c r="C11509" t="s">
        <v>9874</v>
      </c>
      <c r="D11509" t="str" cm="1">
        <f t="array" ref="D11509">_xll.HtmlTitle(C11509)</f>
        <v>Rate limit · GitHub</v>
      </c>
      <c r="E11509" t="str" cm="1">
        <f t="array" ref="E11509">_xll.HtmlMetaDescription(C11509)</f>
        <v>Official API documentation for Talkdesk&amp;#39;s Integrations - Talkdesk/api</v>
      </c>
    </row>
    <row r="11510" spans="1:5" x14ac:dyDescent="0.3">
      <c r="A11510" t="s">
        <v>27999</v>
      </c>
      <c r="B11510" t="str">
        <f>VLOOKUP($A11510,[1]APISearch!$F$1:$G$23478,2,FALSE)</f>
        <v>Business</v>
      </c>
      <c r="C11510" t="s">
        <v>9875</v>
      </c>
      <c r="D11510" t="str" cm="1">
        <f t="array" ref="D11510">_xll.HtmlTitle(C11510)</f>
        <v>Rate limit · GitHub</v>
      </c>
      <c r="E11510" t="str" cm="1">
        <f t="array" ref="E11510">_xll.HtmlMetaDescription(C11510)</f>
        <v>Target365 SDK for PHP. Contribute to Target365/sdk-for-php development by creating an account on GitHub.</v>
      </c>
    </row>
    <row r="11511" spans="1:5" x14ac:dyDescent="0.3">
      <c r="A11511" t="s">
        <v>28000</v>
      </c>
      <c r="B11511" t="str">
        <f>VLOOKUP($A11511,[1]APISearch!$F$1:$G$23478,2,FALSE)</f>
        <v>Tasks</v>
      </c>
      <c r="C11511" t="s">
        <v>9876</v>
      </c>
      <c r="D11511" t="str" cm="1">
        <f t="array" ref="D11511">_xll.HtmlTitle(C11511)</f>
        <v>Rate limit · GitHub</v>
      </c>
      <c r="E11511" t="str" cm="1">
        <f t="array" ref="E11511">_xll.HtmlMetaDescription(C11511)</f>
        <v>AWS Provisioner for Taskcluster. Contribute to taskcluster/aws-provisioner development by creating an account on GitHub.</v>
      </c>
    </row>
    <row r="11512" spans="1:5" x14ac:dyDescent="0.3">
      <c r="A11512" t="s">
        <v>25286</v>
      </c>
      <c r="B11512" t="str">
        <f>VLOOKUP($A11512,[1]APISearch!$F$1:$G$23478,2,FALSE)</f>
        <v>Mobile</v>
      </c>
      <c r="C11512" t="s">
        <v>9877</v>
      </c>
      <c r="D11512" t="str" cm="1">
        <f t="array" ref="D11512">_xll.HtmlTitle(C11512)</f>
        <v>Rate limit · GitHub</v>
      </c>
      <c r="E11512" t="str" cm="1">
        <f t="array" ref="E11512">_xll.HtmlMetaDescription(C11512)</f>
        <v>Google Places API for golang. Contribute to tassl-app/placer development by creating an account on GitHub.</v>
      </c>
    </row>
    <row r="11513" spans="1:5" x14ac:dyDescent="0.3">
      <c r="A11513" t="s">
        <v>23055</v>
      </c>
      <c r="B11513" t="str">
        <f>VLOOKUP($A11513,[1]APISearch!$F$1:$G$23478,2,FALSE)</f>
        <v>Games</v>
      </c>
      <c r="C11513" t="s">
        <v>9878</v>
      </c>
      <c r="D11513" t="str" cm="1">
        <f t="array" ref="D11513">_xll.HtmlTitle(C11513)</f>
        <v>Rate limit · GitHub</v>
      </c>
      <c r="E11513" t="str" cm="1">
        <f t="array" ref="E11513">_xll.HtmlMetaDescription(C11513)</f>
        <v/>
      </c>
    </row>
    <row r="11514" spans="1:5" x14ac:dyDescent="0.3">
      <c r="A11514" t="s">
        <v>20636</v>
      </c>
      <c r="B11514" t="str">
        <f>VLOOKUP($A11514,[1]APISearch!$F$1:$G$23478,2,FALSE)</f>
        <v>Microservices</v>
      </c>
      <c r="C11514" t="s">
        <v>9879</v>
      </c>
      <c r="D11514" t="str" cm="1">
        <f t="array" ref="D11514">_xll.HtmlTitle(C11514)</f>
        <v>Rate limit · GitHub</v>
      </c>
      <c r="E11514" t="str" cm="1">
        <f t="array" ref="E11514">_xll.HtmlMetaDescription(C11514)</f>
        <v>The Javascript SDK for BrightWork. Contribute to TeamBrightWork/bw-js-sdk development by creating an account on GitHub.</v>
      </c>
    </row>
    <row r="11515" spans="1:5" x14ac:dyDescent="0.3">
      <c r="A11515" t="s">
        <v>28001</v>
      </c>
      <c r="B11515" t="str">
        <f>VLOOKUP($A11515,[1]APISearch!$F$1:$G$23478,2,FALSE)</f>
        <v>Application Development</v>
      </c>
      <c r="C11515" t="s">
        <v>9880</v>
      </c>
      <c r="D11515" t="str" cm="1">
        <f t="array" ref="D11515">_xll.HtmlTitle(C11515)</f>
        <v>Rate limit · GitHub</v>
      </c>
      <c r="E11515" t="str" cm="1">
        <f t="array" ref="E11515">_xll.HtmlMetaDescription(C11515)</f>
        <v>This is the Telepat API where HTTP calls are made. CRUD operations are not processed here directly. Messages are sent to the Telepat workers where CRUD operations are being taken care of along with client communication (notifications). - telepat-io/telepat-api</v>
      </c>
    </row>
    <row r="11516" spans="1:5" x14ac:dyDescent="0.3">
      <c r="A11516" t="s">
        <v>21936</v>
      </c>
      <c r="B11516" t="str">
        <f>VLOOKUP($A11516,[1]APISearch!$F$1:$G$23478,2,FALSE)</f>
        <v>Images</v>
      </c>
      <c r="C11516" t="s">
        <v>9881</v>
      </c>
      <c r="D11516" t="str" cm="1">
        <f t="array" ref="D11516">_xll.HtmlTitle(C11516)</f>
        <v>Rate limit · GitHub</v>
      </c>
      <c r="E11516" t="str" cm="1">
        <f t="array" ref="E11516">_xll.HtmlMetaDescription(C11516)</f>
        <v/>
      </c>
    </row>
    <row r="11517" spans="1:5" x14ac:dyDescent="0.3">
      <c r="A11517" t="s">
        <v>21030</v>
      </c>
      <c r="B11517" t="str">
        <f>VLOOKUP($A11517,[1]APISearch!$F$1:$G$23478,2,FALSE)</f>
        <v>Transportation</v>
      </c>
      <c r="C11517" t="s">
        <v>9882</v>
      </c>
      <c r="D11517" t="str" cm="1">
        <f t="array" ref="D11517">_xll.HtmlTitle(C11517)</f>
        <v>Rate limit · GitHub</v>
      </c>
      <c r="E11517" t="str" cm="1">
        <f t="array" ref="E11517">_xll.HtmlMetaDescription(C11517)</f>
        <v>SL module for Magic Mirror 2 - Display public transport departures i n Stockholm - teppos/MMM-SL</v>
      </c>
    </row>
    <row r="11518" spans="1:5" x14ac:dyDescent="0.3">
      <c r="A11518" t="s">
        <v>22526</v>
      </c>
      <c r="B11518" t="str">
        <f>VLOOKUP($A11518,[1]APISearch!$F$1:$G$23478,2,FALSE)</f>
        <v>Financial</v>
      </c>
      <c r="C11518" t="s">
        <v>9883</v>
      </c>
      <c r="D11518" t="str" cm="1">
        <f t="array" ref="D11518">_xll.HtmlTitle(C11518)</f>
        <v>Rate limit · GitHub</v>
      </c>
      <c r="E11518" t="str" cm="1">
        <f t="array" ref="E11518">_xll.HtmlMetaDescription(C11518)</f>
        <v>A Java API for quadrigacx.com. Contribute to teverett/quadrigacx-api development by creating an account on GitHub.</v>
      </c>
    </row>
    <row r="11519" spans="1:5" x14ac:dyDescent="0.3">
      <c r="A11519" t="s">
        <v>28002</v>
      </c>
      <c r="B11519" t="str">
        <f>VLOOKUP($A11519,[1]APISearch!$F$1:$G$23478,2,FALSE)</f>
        <v>Security</v>
      </c>
      <c r="C11519" t="s">
        <v>9884</v>
      </c>
      <c r="D11519" t="str" cm="1">
        <f t="array" ref="D11519">_xll.HtmlTitle(C11519)</f>
        <v>Rate limit · GitHub</v>
      </c>
      <c r="E11519" t="str" cm="1">
        <f t="array" ref="E11519">_xll.HtmlMetaDescription(C11519)</f>
        <v>send a sms text with a http request. Contribute to textita/sms-api development by creating an account on GitHub.</v>
      </c>
    </row>
    <row r="11520" spans="1:5" x14ac:dyDescent="0.3">
      <c r="A11520" t="s">
        <v>21494</v>
      </c>
      <c r="B11520" t="str">
        <f>VLOOKUP($A11520,[1]APISearch!$F$1:$G$23478,2,FALSE)</f>
        <v>Messaging</v>
      </c>
      <c r="C11520" t="s">
        <v>9885</v>
      </c>
      <c r="D11520" t="str" cm="1">
        <f t="array" ref="D11520">_xll.HtmlTitle(C11520)</f>
        <v>Rate limit · GitHub</v>
      </c>
      <c r="E11520" t="str" cm="1">
        <f t="array" ref="E11520">_xll.HtmlMetaDescription(C11520)</f>
        <v>Official PHP library for Textko.com. Contribute to textko/php development by creating an account on GitHub.</v>
      </c>
    </row>
    <row r="11521" spans="1:5" x14ac:dyDescent="0.3">
      <c r="A11521" t="s">
        <v>28003</v>
      </c>
      <c r="B11521" t="str">
        <f>VLOOKUP($A11521,[1]APISearch!$F$1:$G$23478,2,FALSE)</f>
        <v>Backend</v>
      </c>
      <c r="C11521" t="s">
        <v>9886</v>
      </c>
      <c r="D11521" t="str" cm="1">
        <f t="array" ref="D11521">_xll.HtmlTitle(C11521)</f>
        <v>Rate limit · GitHub</v>
      </c>
      <c r="E11521" t="str" cm="1">
        <f t="array" ref="E11521">_xll.HtmlMetaDescription(C11521)</f>
        <v/>
      </c>
    </row>
    <row r="11522" spans="1:5" x14ac:dyDescent="0.3">
      <c r="A11522" t="s">
        <v>20761</v>
      </c>
      <c r="B11522" t="str">
        <f>VLOOKUP($A11522,[1]APISearch!$F$1:$G$23478,2,FALSE)</f>
        <v>Education</v>
      </c>
      <c r="C11522" t="s">
        <v>9887</v>
      </c>
      <c r="D11522" t="str" cm="1">
        <f t="array" ref="D11522">_xll.HtmlTitle(C11522)</f>
        <v>Rate limit · GitHub</v>
      </c>
      <c r="E11522" t="str" cm="1">
        <f t="array" ref="E11522">_xll.HtmlMetaDescription(C11522)</f>
        <v>Civil Rights Data Collection R Package. Contribute to thedownlohd/CDRCr development by creating an account on GitHub.</v>
      </c>
    </row>
    <row r="11523" spans="1:5" x14ac:dyDescent="0.3">
      <c r="A11523" t="s">
        <v>28004</v>
      </c>
      <c r="B11523" t="str">
        <f>VLOOKUP($A11523,[1]APISearch!$F$1:$G$23478,2,FALSE)</f>
        <v>Feeds</v>
      </c>
      <c r="C11523" t="s">
        <v>9888</v>
      </c>
      <c r="D11523" t="str" cm="1">
        <f t="array" ref="D11523">_xll.HtmlTitle(C11523)</f>
        <v>Rate limit · GitHub</v>
      </c>
      <c r="E11523" t="str" cm="1">
        <f t="array" ref="E11523">_xll.HtmlMetaDescription(C11523)</f>
        <v>The Old Reader API. Contribute to theoldreader/api development by creating an account on GitHub.</v>
      </c>
    </row>
    <row r="11524" spans="1:5" x14ac:dyDescent="0.3">
      <c r="A11524" t="s">
        <v>19827</v>
      </c>
      <c r="B11524" t="str">
        <f>VLOOKUP($A11524,[1]APISearch!$F$1:$G$23478,2,FALSE)</f>
        <v>Internet of Things</v>
      </c>
      <c r="C11524" t="s">
        <v>9889</v>
      </c>
      <c r="D11524" t="str" cm="1">
        <f t="array" ref="D11524">_xll.HtmlTitle(C11524)</f>
        <v>Rate limit · GitHub</v>
      </c>
      <c r="E11524" t="str" cm="1">
        <f t="array" ref="E11524">_xll.HtmlMetaDescription(C11524)</f>
        <v>thethings.iO is the IoT cloud solution. thethings.iO has 38 repositories available. Follow their code on GitHub.</v>
      </c>
    </row>
    <row r="11525" spans="1:5" x14ac:dyDescent="0.3">
      <c r="A11525" t="s">
        <v>19828</v>
      </c>
      <c r="B11525" t="str">
        <f>VLOOKUP($A11525,[1]APISearch!$F$1:$G$23478,2,FALSE)</f>
        <v>Internet of Things</v>
      </c>
      <c r="C11525" t="s">
        <v>9889</v>
      </c>
      <c r="D11525" t="str" cm="1">
        <f t="array" ref="D11525">_xll.HtmlTitle(C11525)</f>
        <v>Rate limit · GitHub</v>
      </c>
      <c r="E11525" t="str" cm="1">
        <f t="array" ref="E11525">_xll.HtmlMetaDescription(C11525)</f>
        <v>thethings.iO is the IoT cloud solution. thethings.iO has 38 repositories available. Follow their code on GitHub.</v>
      </c>
    </row>
    <row r="11526" spans="1:5" x14ac:dyDescent="0.3">
      <c r="A11526" t="s">
        <v>20640</v>
      </c>
      <c r="B11526" t="str">
        <f>VLOOKUP($A11526,[1]APISearch!$F$1:$G$23478,2,FALSE)</f>
        <v>Internet of Things</v>
      </c>
      <c r="C11526" t="s">
        <v>9889</v>
      </c>
      <c r="D11526" t="str" cm="1">
        <f t="array" ref="D11526">_xll.HtmlTitle(C11526)</f>
        <v>Rate limit · GitHub</v>
      </c>
      <c r="E11526" t="str" cm="1">
        <f t="array" ref="E11526">_xll.HtmlMetaDescription(C11526)</f>
        <v>thethings.iO is the IoT cloud solution. thethings.iO has 38 repositories available. Follow their code on GitHub.</v>
      </c>
    </row>
    <row r="11527" spans="1:5" x14ac:dyDescent="0.3">
      <c r="A11527" t="s">
        <v>19827</v>
      </c>
      <c r="B11527" t="str">
        <f>VLOOKUP($A11527,[1]APISearch!$F$1:$G$23478,2,FALSE)</f>
        <v>Internet of Things</v>
      </c>
      <c r="C11527" t="s">
        <v>9890</v>
      </c>
      <c r="D11527" t="str" cm="1">
        <f t="array" ref="D11527">_xll.HtmlTitle(C11527)</f>
        <v>Rate limit · GitHub</v>
      </c>
      <c r="E11527" t="str" cm="1">
        <f t="array" ref="E11527">_xll.HtmlMetaDescription(C11527)</f>
        <v>Contribute to theThings/thethings.iO-SDK-Javascript-CoAP development by creating an account on GitHub.</v>
      </c>
    </row>
    <row r="11528" spans="1:5" x14ac:dyDescent="0.3">
      <c r="A11528" t="s">
        <v>28005</v>
      </c>
      <c r="B11528" t="str">
        <f>VLOOKUP($A11528,[1]APISearch!$F$1:$G$23478,2,FALSE)</f>
        <v>Names</v>
      </c>
      <c r="C11528" t="s">
        <v>9891</v>
      </c>
      <c r="D11528" t="str" cm="1">
        <f t="array" ref="D11528">_xll.HtmlTitle(C11528)</f>
        <v>Rate limit · GitHub</v>
      </c>
      <c r="E11528" t="str" cm="1">
        <f t="array" ref="E11528">_xll.HtmlMetaDescription(C11528)</f>
        <v>A simple tool to generate names for use in designs and mockups. - thm/uinames</v>
      </c>
    </row>
    <row r="11529" spans="1:5" x14ac:dyDescent="0.3">
      <c r="A11529" t="s">
        <v>21441</v>
      </c>
      <c r="B11529" t="str">
        <f>VLOOKUP($A11529,[1]APISearch!$F$1:$G$23478,2,FALSE)</f>
        <v>Education</v>
      </c>
      <c r="C11529" t="s">
        <v>9892</v>
      </c>
      <c r="D11529" t="str" cm="1">
        <f t="array" ref="D11529">_xll.HtmlTitle(C11529)</f>
        <v>Rate limit · GitHub</v>
      </c>
      <c r="E11529" t="str" cm="1">
        <f t="array" ref="E11529">_xll.HtmlMetaDescription(C11529)</f>
        <v>ARSnova is a modern approach to Audience Response Systems (ARS). - thm-projects/arsnova-backend</v>
      </c>
    </row>
    <row r="11530" spans="1:5" x14ac:dyDescent="0.3">
      <c r="A11530" t="s">
        <v>21441</v>
      </c>
      <c r="B11530" t="str">
        <f>VLOOKUP($A11530,[1]APISearch!$F$1:$G$23478,2,FALSE)</f>
        <v>Education</v>
      </c>
      <c r="C11530" t="s">
        <v>9893</v>
      </c>
      <c r="D11530" t="str" cm="1">
        <f t="array" ref="D11530">_xll.HtmlTitle(C11530)</f>
        <v>Rate limit · GitHub</v>
      </c>
      <c r="E11530" t="str" cm="1">
        <f t="array" ref="E11530">_xll.HtmlMetaDescription(C11530)</f>
        <v>ARSnova is a modern approach to Audience Response Systems (ARS). - thm-projects/arsnova-backend</v>
      </c>
    </row>
    <row r="11531" spans="1:5" x14ac:dyDescent="0.3">
      <c r="A11531" t="s">
        <v>28006</v>
      </c>
      <c r="B11531" t="str">
        <f>VLOOKUP($A11531,[1]APISearch!$F$1:$G$23478,2,FALSE)</f>
        <v>Auto</v>
      </c>
      <c r="C11531" t="s">
        <v>9894</v>
      </c>
      <c r="D11531" t="str" cm="1">
        <f t="array" ref="D11531">_xll.HtmlTitle(C11531)</f>
        <v>Rate limit · GitHub</v>
      </c>
      <c r="E11531" t="str" cm="1">
        <f t="array" ref="E11531">_xll.HtmlMetaDescription(C11531)</f>
        <v>Connecting to the VW Car-Net API with HTTP requests - thomasesmith/vw-car-net-api</v>
      </c>
    </row>
    <row r="11532" spans="1:5" x14ac:dyDescent="0.3">
      <c r="A11532" t="s">
        <v>28007</v>
      </c>
      <c r="B11532" t="str">
        <f>VLOOKUP($A11532,[1]APISearch!$F$1:$G$23478,2,FALSE)</f>
        <v>Auto</v>
      </c>
      <c r="C11532" t="s">
        <v>9894</v>
      </c>
      <c r="D11532" t="str" cm="1">
        <f t="array" ref="D11532">_xll.HtmlTitle(C11532)</f>
        <v>Rate limit · GitHub</v>
      </c>
      <c r="E11532" t="str" cm="1">
        <f t="array" ref="E11532">_xll.HtmlMetaDescription(C11532)</f>
        <v>Connecting to the VW Car-Net API with HTTP requests - thomasesmith/vw-car-net-api</v>
      </c>
    </row>
    <row r="11533" spans="1:5" x14ac:dyDescent="0.3">
      <c r="A11533" t="s">
        <v>28008</v>
      </c>
      <c r="B11533" t="str">
        <f>VLOOKUP($A11533,[1]APISearch!$F$1:$G$23478,2,FALSE)</f>
        <v>Music</v>
      </c>
      <c r="C11533" t="s">
        <v>9895</v>
      </c>
      <c r="D11533" t="str" cm="1">
        <f t="array" ref="D11533">_xll.HtmlTitle(C11533)</f>
        <v>Rate limit · GitHub</v>
      </c>
      <c r="E11533" t="str" cm="1">
        <f t="array" ref="E11533">_xll.HtmlMetaDescription(C11533)</f>
        <v>Thrillcall API Client Ruby Gem. Contribute to thrillcall/thrillcall-api development by creating an account on GitHub.</v>
      </c>
    </row>
    <row r="11534" spans="1:5" x14ac:dyDescent="0.3">
      <c r="A11534" t="s">
        <v>19642</v>
      </c>
      <c r="B11534" t="str">
        <f>VLOOKUP($A11534,[1]APISearch!$F$1:$G$23478,2,FALSE)</f>
        <v>Financial</v>
      </c>
      <c r="C11534" t="s">
        <v>9896</v>
      </c>
      <c r="D11534" t="str" cm="1">
        <f t="array" ref="D11534">_xll.HtmlTitle(C11534)</f>
        <v>Rate limit · GitHub</v>
      </c>
      <c r="E11534" t="str" cm="1">
        <f t="array" ref="E11534">_xll.HtmlMetaDescription(C11534)</f>
        <v>API para integração com eNotas (https://enotas.com.br/) - tiago-pereira/enotasgw-nodejs</v>
      </c>
    </row>
    <row r="11535" spans="1:5" x14ac:dyDescent="0.3">
      <c r="A11535" t="s">
        <v>28009</v>
      </c>
      <c r="B11535" t="str">
        <f>VLOOKUP($A11535,[1]APISearch!$F$1:$G$23478,2,FALSE)</f>
        <v>eCommerce</v>
      </c>
      <c r="C11535" t="s">
        <v>9897</v>
      </c>
      <c r="D11535" t="str" cm="1">
        <f t="array" ref="D11535">_xll.HtmlTitle(C11535)</f>
        <v>Rate limit · GitHub</v>
      </c>
      <c r="E11535" t="str" cm="1">
        <f t="array" ref="E11535">_xll.HtmlMetaDescription(C11535)</f>
        <v>API documentation. Contribute to TiendaNube/api-docs development by creating an account on GitHub.</v>
      </c>
    </row>
    <row r="11536" spans="1:5" x14ac:dyDescent="0.3">
      <c r="A11536" t="s">
        <v>25101</v>
      </c>
      <c r="B11536" t="str">
        <f>VLOOKUP($A11536,[1]APISearch!$F$1:$G$23478,2,FALSE)</f>
        <v>Statistics</v>
      </c>
      <c r="C11536" t="s">
        <v>9898</v>
      </c>
      <c r="D11536" t="str" cm="1">
        <f t="array" ref="D11536">_xll.HtmlTitle(C11536)</f>
        <v>Rate limit · GitHub</v>
      </c>
      <c r="E11536" t="str" cm="1">
        <f t="array" ref="E11536">_xll.HtmlMetaDescription(C11536)</f>
        <v>tlcada has 5 repositories available. Follow their code on GitHub.</v>
      </c>
    </row>
    <row r="11537" spans="1:5" x14ac:dyDescent="0.3">
      <c r="A11537" t="s">
        <v>28010</v>
      </c>
      <c r="B11537" t="str">
        <f>VLOOKUP($A11537,[1]APISearch!$F$1:$G$23478,2,FALSE)</f>
        <v>Catalogs</v>
      </c>
      <c r="C11537" t="s">
        <v>9899</v>
      </c>
      <c r="D11537" t="str" cm="1">
        <f t="array" ref="D11537">_xll.HtmlTitle(C11537)</f>
        <v>Rate limit · GitHub</v>
      </c>
      <c r="E11537" t="str" cm="1">
        <f t="array" ref="E11537">_xll.HtmlMetaDescription(C11537)</f>
        <v/>
      </c>
    </row>
    <row r="11538" spans="1:5" x14ac:dyDescent="0.3">
      <c r="A11538" t="s">
        <v>28011</v>
      </c>
      <c r="B11538" t="str">
        <f>VLOOKUP($A11538,[1]APISearch!$F$1:$G$23478,2,FALSE)</f>
        <v>Catalogs</v>
      </c>
      <c r="C11538" t="s">
        <v>9900</v>
      </c>
      <c r="D11538" t="str" cm="1">
        <f t="array" ref="D11538">_xll.HtmlTitle(C11538)</f>
        <v>Rate limit · GitHub</v>
      </c>
      <c r="E11538" t="str" cm="1">
        <f t="array" ref="E11538">_xll.HtmlMetaDescription(C11538)</f>
        <v>TM Forum Open APIs (Apache 2.0) Resource Catalog API - tmforum-apis/TMF634_ResourceCatalog</v>
      </c>
    </row>
    <row r="11539" spans="1:5" x14ac:dyDescent="0.3">
      <c r="A11539" t="s">
        <v>27143</v>
      </c>
      <c r="B11539" t="str">
        <f>VLOOKUP($A11539,[1]APISearch!$F$1:$G$23478,2,FALSE)</f>
        <v>Customer Service</v>
      </c>
      <c r="C11539" t="s">
        <v>9901</v>
      </c>
      <c r="D11539" t="str" cm="1">
        <f t="array" ref="D11539">_xll.HtmlTitle(C11539)</f>
        <v>Rate limit · GitHub</v>
      </c>
      <c r="E11539" t="str" cm="1">
        <f t="array" ref="E11539">_xll.HtmlMetaDescription(C11539)</f>
        <v>TM Forum Open APIs (Apache 2.0) Service Inventory API - tmforum-apis/TMF638_ServiceInventory</v>
      </c>
    </row>
    <row r="11540" spans="1:5" x14ac:dyDescent="0.3">
      <c r="A11540" t="s">
        <v>28012</v>
      </c>
      <c r="B11540" t="str">
        <f>VLOOKUP($A11540,[1]APISearch!$F$1:$G$23478,2,FALSE)</f>
        <v>Ordering</v>
      </c>
      <c r="C11540" t="s">
        <v>9902</v>
      </c>
      <c r="D11540" t="str" cm="1">
        <f t="array" ref="D11540">_xll.HtmlTitle(C11540)</f>
        <v>Rate limit · GitHub</v>
      </c>
      <c r="E11540" t="str" cm="1">
        <f t="array" ref="E11540">_xll.HtmlMetaDescription(C11540)</f>
        <v/>
      </c>
    </row>
    <row r="11541" spans="1:5" x14ac:dyDescent="0.3">
      <c r="A11541" t="s">
        <v>27215</v>
      </c>
      <c r="B11541" t="str">
        <f>VLOOKUP($A11541,[1]APISearch!$F$1:$G$23478,2,FALSE)</f>
        <v>Ordering</v>
      </c>
      <c r="C11541" t="s">
        <v>9903</v>
      </c>
      <c r="D11541" t="str" cm="1">
        <f t="array" ref="D11541">_xll.HtmlTitle(C11541)</f>
        <v>Rate limit · GitHub</v>
      </c>
      <c r="E11541" t="str" cm="1">
        <f t="array" ref="E11541">_xll.HtmlMetaDescription(C11541)</f>
        <v>TM Forum Open APIs (Apache 2.0) Resource Order Management API - tmforum-apis/TMF652_ResourceOrderManagement</v>
      </c>
    </row>
    <row r="11542" spans="1:5" x14ac:dyDescent="0.3">
      <c r="A11542" t="s">
        <v>28013</v>
      </c>
      <c r="B11542" t="str">
        <f>VLOOKUP($A11542,[1]APISearch!$F$1:$G$23478,2,FALSE)</f>
        <v>Applications</v>
      </c>
      <c r="C11542" t="s">
        <v>9904</v>
      </c>
      <c r="D11542" t="str" cm="1">
        <f t="array" ref="D11542">_xll.HtmlTitle(C11542)</f>
        <v>Rate limit · GitHub</v>
      </c>
      <c r="E11542" t="str" cm="1">
        <f t="array" ref="E11542">_xll.HtmlMetaDescription(C11542)</f>
        <v>TM Forum Open APIs (Apache 2.0) Service Test Management API - tmforum-apis/TMF653_ServiceTestManagement</v>
      </c>
    </row>
    <row r="11543" spans="1:5" x14ac:dyDescent="0.3">
      <c r="A11543" t="s">
        <v>20490</v>
      </c>
      <c r="B11543" t="str">
        <f>VLOOKUP($A11543,[1]APISearch!$F$1:$G$23478,2,FALSE)</f>
        <v>Payments</v>
      </c>
      <c r="C11543" t="s">
        <v>9905</v>
      </c>
      <c r="D11543" t="str" cm="1">
        <f t="array" ref="D11543">_xll.HtmlTitle(C11543)</f>
        <v>Rate limit · GitHub</v>
      </c>
      <c r="E11543" t="str" cm="1">
        <f t="array" ref="E11543">_xll.HtmlMetaDescription(C11543)</f>
        <v>TM Forum Open APIs (Apache 2.0) Prepay Balance Management API - tmforum-apis/TMF654_PrepayBalanceManagement</v>
      </c>
    </row>
    <row r="11544" spans="1:5" x14ac:dyDescent="0.3">
      <c r="A11544" t="s">
        <v>27214</v>
      </c>
      <c r="B11544" t="str">
        <f>VLOOKUP($A11544,[1]APISearch!$F$1:$G$23478,2,FALSE)</f>
        <v>Applications</v>
      </c>
      <c r="C11544" t="s">
        <v>9906</v>
      </c>
      <c r="D11544" t="str" cm="1">
        <f t="array" ref="D11544">_xll.HtmlTitle(C11544)</f>
        <v>Rate limit · GitHub</v>
      </c>
      <c r="E11544" t="str" cm="1">
        <f t="array" ref="E11544">_xll.HtmlMetaDescription(C11544)</f>
        <v>TM Forum Open APIs (Apache 2.0) Change Management API - tmforum-apis/TMF655_ChangeManagement</v>
      </c>
    </row>
    <row r="11545" spans="1:5" x14ac:dyDescent="0.3">
      <c r="A11545" t="s">
        <v>28014</v>
      </c>
      <c r="B11545" t="str">
        <f>VLOOKUP($A11545,[1]APISearch!$F$1:$G$23478,2,FALSE)</f>
        <v>Software-as-a-Service</v>
      </c>
      <c r="C11545" t="s">
        <v>9907</v>
      </c>
      <c r="D11545" t="str" cm="1">
        <f t="array" ref="D11545">_xll.HtmlTitle(C11545)</f>
        <v>Rate limit · GitHub</v>
      </c>
      <c r="E11545" t="str" cm="1">
        <f t="array" ref="E11545">_xll.HtmlMetaDescription(C11545)</f>
        <v/>
      </c>
    </row>
    <row r="11546" spans="1:5" x14ac:dyDescent="0.3">
      <c r="A11546" t="s">
        <v>28015</v>
      </c>
      <c r="B11546" t="str">
        <f>VLOOKUP($A11546,[1]APISearch!$F$1:$G$23478,2,FALSE)</f>
        <v>Analytics</v>
      </c>
      <c r="C11546" t="s">
        <v>9908</v>
      </c>
      <c r="D11546" t="str" cm="1">
        <f t="array" ref="D11546">_xll.HtmlTitle(C11546)</f>
        <v>Rate limit · GitHub</v>
      </c>
      <c r="E11546" t="str" cm="1">
        <f t="array" ref="E11546">_xll.HtmlMetaDescription(C11546)</f>
        <v>TM Forum Open APIs (Apache 2.0) Service Quality Management API - tmforum-apis/TMF657_ServiceQualityManagement</v>
      </c>
    </row>
    <row r="11547" spans="1:5" x14ac:dyDescent="0.3">
      <c r="A11547" t="s">
        <v>28016</v>
      </c>
      <c r="B11547" t="str">
        <f>VLOOKUP($A11547,[1]APISearch!$F$1:$G$23478,2,FALSE)</f>
        <v>Customer Relationship Management</v>
      </c>
      <c r="C11547" t="s">
        <v>9909</v>
      </c>
      <c r="D11547" t="str" cm="1">
        <f t="array" ref="D11547">_xll.HtmlTitle(C11547)</f>
        <v>Rate limit · GitHub</v>
      </c>
      <c r="E11547" t="str" cm="1">
        <f t="array" ref="E11547">_xll.HtmlMetaDescription(C11547)</f>
        <v>TM Forum Open APIs (Apache 2.0) Loyalty Management API - tmforum-apis/TMF658_LoyaltyManagement</v>
      </c>
    </row>
    <row r="11548" spans="1:5" x14ac:dyDescent="0.3">
      <c r="A11548" t="s">
        <v>20453</v>
      </c>
      <c r="B11548" t="str">
        <f>VLOOKUP($A11548,[1]APISearch!$F$1:$G$23478,2,FALSE)</f>
        <v>Water</v>
      </c>
      <c r="C11548" t="s">
        <v>9910</v>
      </c>
      <c r="D11548" t="str" cm="1">
        <f t="array" ref="D11548">_xll.HtmlTitle(C11548)</f>
        <v>Rate limit · GitHub</v>
      </c>
      <c r="E11548" t="str" cm="1">
        <f t="array" ref="E11548">_xll.HtmlMetaDescription(C11548)</f>
        <v/>
      </c>
    </row>
    <row r="11549" spans="1:5" x14ac:dyDescent="0.3">
      <c r="A11549" t="s">
        <v>20032</v>
      </c>
      <c r="B11549" t="str">
        <f>VLOOKUP($A11549,[1]APISearch!$F$1:$G$23478,2,FALSE)</f>
        <v>Application Development</v>
      </c>
      <c r="C11549" t="s">
        <v>9911</v>
      </c>
      <c r="D11549" t="str" cm="1">
        <f t="array" ref="D11549">_xll.HtmlTitle(C11549)</f>
        <v>Rate limit · GitHub</v>
      </c>
      <c r="E11549" t="str" cm="1">
        <f t="array" ref="E11549">_xll.HtmlMetaDescription(C11549)</f>
        <v>Node.js client for the Mesos Operator HTTP API events (see http://mesos.apache.org/documentation/latest/operator-http-api/) - tobilg/mesos-operator-api-client</v>
      </c>
    </row>
    <row r="11550" spans="1:5" x14ac:dyDescent="0.3">
      <c r="A11550" t="s">
        <v>28017</v>
      </c>
      <c r="B11550" t="str">
        <f>VLOOKUP($A11550,[1]APISearch!$F$1:$G$23478,2,FALSE)</f>
        <v>Freelance</v>
      </c>
      <c r="C11550" t="s">
        <v>9912</v>
      </c>
      <c r="D11550" t="str" cm="1">
        <f t="array" ref="D11550">_xll.HtmlTitle(C11550)</f>
        <v>Rate limit · GitHub</v>
      </c>
      <c r="E11550" t="str" cm="1">
        <f t="array" ref="E11550">_xll.HtmlMetaDescription(C11550)</f>
        <v>Documentation for the Toggl API. Contribute to toggl/toggl_api_docs development by creating an account on GitHub.</v>
      </c>
    </row>
    <row r="11551" spans="1:5" x14ac:dyDescent="0.3">
      <c r="A11551" t="s">
        <v>28017</v>
      </c>
      <c r="B11551" t="str">
        <f>VLOOKUP($A11551,[1]APISearch!$F$1:$G$23478,2,FALSE)</f>
        <v>Freelance</v>
      </c>
      <c r="C11551" t="s">
        <v>9912</v>
      </c>
      <c r="D11551" t="str" cm="1">
        <f t="array" ref="D11551">_xll.HtmlTitle(C11551)</f>
        <v>Rate limit · GitHub</v>
      </c>
      <c r="E11551" t="str" cm="1">
        <f t="array" ref="E11551">_xll.HtmlMetaDescription(C11551)</f>
        <v>Documentation for the Toggl API. Contribute to toggl/toggl_api_docs development by creating an account on GitHub.</v>
      </c>
    </row>
    <row r="11552" spans="1:5" x14ac:dyDescent="0.3">
      <c r="A11552" t="s">
        <v>20718</v>
      </c>
      <c r="B11552" t="str">
        <f>VLOOKUP($A11552,[1]APISearch!$F$1:$G$23478,2,FALSE)</f>
        <v>Bitcoin</v>
      </c>
      <c r="C11552" t="s">
        <v>9913</v>
      </c>
      <c r="D11552" t="str" cm="1">
        <f t="array" ref="D11552">_xll.HtmlTitle(C11552)</f>
        <v>Rate limit · GitHub</v>
      </c>
      <c r="E11552" t="str" cm="1">
        <f t="array" ref="E11552">_xll.HtmlMetaDescription(C11552)</f>
        <v>Tokens, Decentralization, and Empowerment. Tokenly has 137 repositories available. Follow their code on GitHub.</v>
      </c>
    </row>
    <row r="11553" spans="1:5" x14ac:dyDescent="0.3">
      <c r="A11553" t="s">
        <v>19988</v>
      </c>
      <c r="B11553" t="str">
        <f>VLOOKUP($A11553,[1]APISearch!$F$1:$G$23478,2,FALSE)</f>
        <v>Cryptocurrency</v>
      </c>
      <c r="C11553" t="s">
        <v>9914</v>
      </c>
      <c r="D11553" t="str" cm="1">
        <f t="array" ref="D11553">_xll.HtmlTitle(C11553)</f>
        <v>Rate limit · GitHub</v>
      </c>
      <c r="E11553" t="str" cm="1">
        <f t="array" ref="E11553">_xll.HtmlMetaDescription(C11553)</f>
        <v/>
      </c>
    </row>
    <row r="11554" spans="1:5" x14ac:dyDescent="0.3">
      <c r="A11554" t="s">
        <v>19988</v>
      </c>
      <c r="B11554" t="str">
        <f>VLOOKUP($A11554,[1]APISearch!$F$1:$G$23478,2,FALSE)</f>
        <v>Cryptocurrency</v>
      </c>
      <c r="C11554" t="s">
        <v>9915</v>
      </c>
      <c r="D11554" t="str" cm="1">
        <f t="array" ref="D11554">_xll.HtmlTitle(C11554)</f>
        <v>Rate limit · GitHub</v>
      </c>
      <c r="E11554" t="str" cm="1">
        <f t="array" ref="E11554">_xll.HtmlMetaDescription(C11554)</f>
        <v>Cryptocurrency token transaction router and mass distribution system.  - tokenly/bitsplit-server</v>
      </c>
    </row>
    <row r="11555" spans="1:5" x14ac:dyDescent="0.3">
      <c r="A11555" t="s">
        <v>21665</v>
      </c>
      <c r="B11555" t="str">
        <f>VLOOKUP($A11555,[1]APISearch!$F$1:$G$23478,2,FALSE)</f>
        <v>Business</v>
      </c>
      <c r="C11555" t="s">
        <v>9916</v>
      </c>
      <c r="D11555" t="str" cm="1">
        <f t="array" ref="D11555">_xll.HtmlTitle(C11555)</f>
        <v>Rate limit · GitHub</v>
      </c>
      <c r="E11555" t="str" cm="1">
        <f t="array" ref="E11555">_xll.HtmlMetaDescription(C11555)</f>
        <v/>
      </c>
    </row>
    <row r="11556" spans="1:5" x14ac:dyDescent="0.3">
      <c r="A11556" t="s">
        <v>20718</v>
      </c>
      <c r="B11556" t="str">
        <f>VLOOKUP($A11556,[1]APISearch!$F$1:$G$23478,2,FALSE)</f>
        <v>Bitcoin</v>
      </c>
      <c r="C11556" t="s">
        <v>9917</v>
      </c>
      <c r="D11556" t="str" cm="1">
        <f t="array" ref="D11556">_xll.HtmlTitle(C11556)</f>
        <v>Rate limit · GitHub</v>
      </c>
      <c r="E11556" t="str" cm="1">
        <f t="array" ref="E11556">_xll.HtmlMetaDescription(C11556)</f>
        <v>PHP client class for token delivery service. Contribute to tokenly/delivery-client development by creating an account on GitHub.</v>
      </c>
    </row>
    <row r="11557" spans="1:5" x14ac:dyDescent="0.3">
      <c r="A11557" t="s">
        <v>20127</v>
      </c>
      <c r="B11557" t="str">
        <f>VLOOKUP($A11557,[1]APISearch!$F$1:$G$23478,2,FALSE)</f>
        <v>Bots</v>
      </c>
      <c r="C11557" t="s">
        <v>9918</v>
      </c>
      <c r="D11557" t="str" cm="1">
        <f t="array" ref="D11557">_xll.HtmlTitle(C11557)</f>
        <v>Rate limit · GitHub</v>
      </c>
      <c r="E11557" t="str" cm="1">
        <f t="array" ref="E11557">_xll.HtmlMetaDescription(C11557)</f>
        <v/>
      </c>
    </row>
    <row r="11558" spans="1:5" x14ac:dyDescent="0.3">
      <c r="A11558" t="s">
        <v>21390</v>
      </c>
      <c r="B11558" t="str">
        <f>VLOOKUP($A11558,[1]APISearch!$F$1:$G$23478,2,FALSE)</f>
        <v>Cryptocurrency</v>
      </c>
      <c r="C11558" t="s">
        <v>9919</v>
      </c>
      <c r="D11558" t="str" cm="1">
        <f t="array" ref="D11558">_xll.HtmlTitle(C11558)</f>
        <v>Rate limit · GitHub</v>
      </c>
      <c r="E11558" t="str" cm="1">
        <f t="array" ref="E11558">_xll.HtmlMetaDescription(C11558)</f>
        <v>A Laravel package for applications that wish to use TokenPass for user authentication - tokenly/tokenpass-client</v>
      </c>
    </row>
    <row r="11559" spans="1:5" x14ac:dyDescent="0.3">
      <c r="A11559" t="s">
        <v>28018</v>
      </c>
      <c r="B11559" t="str">
        <f>VLOOKUP($A11559,[1]APISearch!$F$1:$G$23478,2,FALSE)</f>
        <v>Bots</v>
      </c>
      <c r="C11559" t="s">
        <v>9920</v>
      </c>
      <c r="D11559" t="str" cm="1">
        <f t="array" ref="D11559">_xll.HtmlTitle(C11559)</f>
        <v>Rate limit · GitHub</v>
      </c>
      <c r="E11559" t="str" cm="1">
        <f t="array" ref="E11559">_xll.HtmlMetaDescription(C11559)</f>
        <v/>
      </c>
    </row>
    <row r="11560" spans="1:5" x14ac:dyDescent="0.3">
      <c r="A11560" t="s">
        <v>20410</v>
      </c>
      <c r="B11560" t="str">
        <f>VLOOKUP($A11560,[1]APISearch!$F$1:$G$23478,2,FALSE)</f>
        <v>Music</v>
      </c>
      <c r="C11560" t="s">
        <v>9921</v>
      </c>
      <c r="D11560" t="str" cm="1">
        <f t="array" ref="D11560">_xll.HtmlTitle(C11560)</f>
        <v>Rate limit · GitHub</v>
      </c>
      <c r="E11560" t="str" cm="1">
        <f t="array" ref="E11560">_xll.HtmlMetaDescription(C11560)</f>
        <v>A functional music theory library for Javascript. Contribute to tonaljs/tonal development by creating an account on GitHub.</v>
      </c>
    </row>
    <row r="11561" spans="1:5" x14ac:dyDescent="0.3">
      <c r="A11561" t="s">
        <v>28019</v>
      </c>
      <c r="B11561" t="str">
        <f>VLOOKUP($A11561,[1]APISearch!$F$1:$G$23478,2,FALSE)</f>
        <v>Blockchain</v>
      </c>
      <c r="C11561" t="s">
        <v>9922</v>
      </c>
      <c r="D11561" t="str" cm="1">
        <f t="array" ref="D11561">_xll.HtmlTitle(C11561)</f>
        <v>Rate limit · GitHub</v>
      </c>
      <c r="E11561" t="str" cm="1">
        <f t="array" ref="E11561">_xll.HtmlMetaDescription(C11561)</f>
        <v/>
      </c>
    </row>
    <row r="11562" spans="1:5" x14ac:dyDescent="0.3">
      <c r="A11562" t="s">
        <v>28020</v>
      </c>
      <c r="B11562" t="str">
        <f>VLOOKUP($A11562,[1]APISearch!$F$1:$G$23478,2,FALSE)</f>
        <v>Games</v>
      </c>
      <c r="C11562" t="s">
        <v>9923</v>
      </c>
      <c r="D11562" t="str" cm="1">
        <f t="array" ref="D11562">_xll.HtmlTitle(C11562)</f>
        <v>Rate limit · GitHub</v>
      </c>
      <c r="E11562" t="str" cm="1">
        <f t="array" ref="E11562">_xll.HtmlMetaDescription(C11562)</f>
        <v>Documentation of Toontown Rewritten&amp;#39;s Web APIs for developers. - ToontownRewritten/api-doc</v>
      </c>
    </row>
    <row r="11563" spans="1:5" x14ac:dyDescent="0.3">
      <c r="A11563" t="s">
        <v>28021</v>
      </c>
      <c r="B11563" t="str">
        <f>VLOOKUP($A11563,[1]APISearch!$F$1:$G$23478,2,FALSE)</f>
        <v>Games</v>
      </c>
      <c r="C11563" t="s">
        <v>9924</v>
      </c>
      <c r="D11563" t="str" cm="1">
        <f t="array" ref="D11563">_xll.HtmlTitle(C11563)</f>
        <v>Rate limit · GitHub</v>
      </c>
      <c r="E11563" t="str" cm="1">
        <f t="array" ref="E11563">_xll.HtmlMetaDescription(C11563)</f>
        <v/>
      </c>
    </row>
    <row r="11564" spans="1:5" x14ac:dyDescent="0.3">
      <c r="A11564" t="s">
        <v>20805</v>
      </c>
      <c r="B11564" t="str">
        <f>VLOOKUP($A11564,[1]APISearch!$F$1:$G$23478,2,FALSE)</f>
        <v>Recognition</v>
      </c>
      <c r="C11564" t="s">
        <v>9925</v>
      </c>
      <c r="D11564" t="str" cm="1">
        <f t="array" ref="D11564">_xll.HtmlTitle(C11564)</f>
        <v>Rate limit · GitHub</v>
      </c>
      <c r="E11564" t="str" cm="1">
        <f t="array" ref="E11564">_xll.HtmlMetaDescription(C11564)</f>
        <v>GitHub is where people build software. More than 56 million people use GitHub to discover, fork, and contribute to over 100 million projects.</v>
      </c>
    </row>
    <row r="11565" spans="1:5" x14ac:dyDescent="0.3">
      <c r="A11565" t="s">
        <v>27856</v>
      </c>
      <c r="B11565" t="str">
        <f>VLOOKUP($A11565,[1]APISearch!$F$1:$G$23478,2,FALSE)</f>
        <v>Music</v>
      </c>
      <c r="C11565" t="s">
        <v>9926</v>
      </c>
      <c r="D11565" t="str" cm="1">
        <f t="array" ref="D11565">_xll.HtmlTitle(C11565)</f>
        <v>Rate limit · GitHub</v>
      </c>
      <c r="E11565" t="str" cm="1">
        <f t="array" ref="E11565">_xll.HtmlMetaDescription(C11565)</f>
        <v/>
      </c>
    </row>
    <row r="11566" spans="1:5" x14ac:dyDescent="0.3">
      <c r="A11566" t="s">
        <v>26585</v>
      </c>
      <c r="B11566" t="str">
        <f>VLOOKUP($A11566,[1]APISearch!$F$1:$G$23478,2,FALSE)</f>
        <v>HTML5</v>
      </c>
      <c r="C11566" t="s">
        <v>9927</v>
      </c>
      <c r="D11566" t="str" cm="1">
        <f t="array" ref="D11566">_xll.HtmlTitle(C11566)</f>
        <v>Rate limit · GitHub</v>
      </c>
      <c r="E11566" t="str" cm="1">
        <f t="array" ref="E11566">_xll.HtmlMetaDescription(C11566)</f>
        <v>GitHub is where people build software. More than 56 million people use GitHub to discover, fork, and contribute to over 100 million projects.</v>
      </c>
    </row>
    <row r="11567" spans="1:5" x14ac:dyDescent="0.3">
      <c r="A11567" t="s">
        <v>28022</v>
      </c>
      <c r="B11567" t="str">
        <f>VLOOKUP($A11567,[1]APISearch!$F$1:$G$23478,2,FALSE)</f>
        <v>Project Management</v>
      </c>
      <c r="C11567" t="s">
        <v>9928</v>
      </c>
      <c r="D11567" t="str" cm="1">
        <f t="array" ref="D11567">_xll.HtmlTitle(C11567)</f>
        <v>Rate limit · GitHub</v>
      </c>
      <c r="E11567" t="str" cm="1">
        <f t="array" ref="E11567">_xll.HtmlMetaDescription(C11567)</f>
        <v/>
      </c>
    </row>
    <row r="11568" spans="1:5" x14ac:dyDescent="0.3">
      <c r="A11568" t="s">
        <v>26030</v>
      </c>
      <c r="B11568" t="str">
        <f>VLOOKUP($A11568,[1]APISearch!$F$1:$G$23478,2,FALSE)</f>
        <v>Analytics</v>
      </c>
      <c r="C11568" t="s">
        <v>9929</v>
      </c>
      <c r="D11568" t="str" cm="1">
        <f t="array" ref="D11568">_xll.HtmlTitle(C11568)</f>
        <v>Rate limit · GitHub</v>
      </c>
      <c r="E11568" t="str" cm="1">
        <f t="array" ref="E11568">_xll.HtmlMetaDescription(C11568)</f>
        <v>HTML story list generator from the chartbeat historical API. Good for daily email newsletters. - tpm/paperboy</v>
      </c>
    </row>
    <row r="11569" spans="1:5" x14ac:dyDescent="0.3">
      <c r="A11569" t="s">
        <v>28023</v>
      </c>
      <c r="B11569" t="str">
        <f>VLOOKUP($A11569,[1]APISearch!$F$1:$G$23478,2,FALSE)</f>
        <v>Customer Relationship Management</v>
      </c>
      <c r="C11569" t="s">
        <v>9930</v>
      </c>
      <c r="D11569" t="str" cm="1">
        <f t="array" ref="D11569">_xll.HtmlTitle(C11569)</f>
        <v>Rate limit · GitHub</v>
      </c>
      <c r="E11569" t="str" cm="1">
        <f t="array" ref="E11569">_xll.HtmlMetaDescription(C11569)</f>
        <v/>
      </c>
    </row>
    <row r="11570" spans="1:5" x14ac:dyDescent="0.3">
      <c r="A11570" t="s">
        <v>22200</v>
      </c>
      <c r="B11570" t="str">
        <f>VLOOKUP($A11570,[1]APISearch!$F$1:$G$23478,2,FALSE)</f>
        <v>Transportation</v>
      </c>
      <c r="C11570" t="s">
        <v>9931</v>
      </c>
      <c r="D11570" t="str" cm="1">
        <f t="array" ref="D11570">_xll.HtmlTitle(C11570)</f>
        <v>Rate limit · GitHub</v>
      </c>
      <c r="E11570" t="str" cm="1">
        <f t="array" ref="E11570">_xll.HtmlMetaDescription(C11570)</f>
        <v>A PHP SDK to easily use the ResRobot APIs. Contribute to trafiklab/resrobot-php-sdk development by creating an account on GitHub.</v>
      </c>
    </row>
    <row r="11571" spans="1:5" x14ac:dyDescent="0.3">
      <c r="A11571" t="s">
        <v>20106</v>
      </c>
      <c r="B11571" t="str">
        <f>VLOOKUP($A11571,[1]APISearch!$F$1:$G$23478,2,FALSE)</f>
        <v>Air Travel</v>
      </c>
      <c r="C11571" t="s">
        <v>9932</v>
      </c>
      <c r="D11571" t="str" cm="1">
        <f t="array" ref="D11571">_xll.HtmlTitle(C11571)</f>
        <v>Rate limit · GitHub</v>
      </c>
      <c r="E11571" t="str" cm="1">
        <f t="array" ref="E11571">_xll.HtmlMetaDescription(C11571)</f>
        <v>Shopping Cart Example. Contribute to Transavia/ShoppingCartExample development by creating an account on GitHub.</v>
      </c>
    </row>
    <row r="11572" spans="1:5" x14ac:dyDescent="0.3">
      <c r="A11572" t="s">
        <v>24521</v>
      </c>
      <c r="B11572" t="str">
        <f>VLOOKUP($A11572,[1]APISearch!$F$1:$G$23478,2,FALSE)</f>
        <v>Air Travel</v>
      </c>
      <c r="C11572" t="s">
        <v>9932</v>
      </c>
      <c r="D11572" t="str" cm="1">
        <f t="array" ref="D11572">_xll.HtmlTitle(C11572)</f>
        <v>Rate limit · GitHub</v>
      </c>
      <c r="E11572" t="str" cm="1">
        <f t="array" ref="E11572">_xll.HtmlMetaDescription(C11572)</f>
        <v>Shopping Cart Example. Contribute to Transavia/ShoppingCartExample development by creating an account on GitHub.</v>
      </c>
    </row>
    <row r="11573" spans="1:5" x14ac:dyDescent="0.3">
      <c r="A11573" t="s">
        <v>21787</v>
      </c>
      <c r="B11573" t="str">
        <f>VLOOKUP($A11573,[1]APISearch!$F$1:$G$23478,2,FALSE)</f>
        <v>Air Travel</v>
      </c>
      <c r="C11573" t="s">
        <v>9932</v>
      </c>
      <c r="D11573" t="str" cm="1">
        <f t="array" ref="D11573">_xll.HtmlTitle(C11573)</f>
        <v>Rate limit · GitHub</v>
      </c>
      <c r="E11573" t="str" cm="1">
        <f t="array" ref="E11573">_xll.HtmlMetaDescription(C11573)</f>
        <v>Shopping Cart Example. Contribute to Transavia/ShoppingCartExample development by creating an account on GitHub.</v>
      </c>
    </row>
    <row r="11574" spans="1:5" x14ac:dyDescent="0.3">
      <c r="A11574" t="s">
        <v>28024</v>
      </c>
      <c r="B11574" t="str">
        <f>VLOOKUP($A11574,[1]APISearch!$F$1:$G$23478,2,FALSE)</f>
        <v>Travel</v>
      </c>
      <c r="C11574" t="s">
        <v>9933</v>
      </c>
      <c r="D11574" t="str" cm="1">
        <f t="array" ref="D11574">_xll.HtmlTitle(C11574)</f>
        <v>Rate limit · GitHub</v>
      </c>
      <c r="E11574" t="str" cm="1">
        <f t="array" ref="E11574">_xll.HtmlMetaDescription(C11574)</f>
        <v/>
      </c>
    </row>
    <row r="11575" spans="1:5" x14ac:dyDescent="0.3">
      <c r="A11575" t="s">
        <v>28024</v>
      </c>
      <c r="B11575" t="str">
        <f>VLOOKUP($A11575,[1]APISearch!$F$1:$G$23478,2,FALSE)</f>
        <v>Travel</v>
      </c>
      <c r="C11575" t="s">
        <v>9934</v>
      </c>
      <c r="D11575" t="str" cm="1">
        <f t="array" ref="D11575">_xll.HtmlTitle(C11575)</f>
        <v>Rate limit · GitHub</v>
      </c>
      <c r="E11575" t="str" cm="1">
        <f t="array" ref="E11575">_xll.HtmlMetaDescription(C11575)</f>
        <v/>
      </c>
    </row>
    <row r="11576" spans="1:5" x14ac:dyDescent="0.3">
      <c r="A11576" t="s">
        <v>28025</v>
      </c>
      <c r="B11576" t="str">
        <f>VLOOKUP($A11576,[1]APISearch!$F$1:$G$23478,2,FALSE)</f>
        <v>Messaging</v>
      </c>
      <c r="C11576" t="s">
        <v>9935</v>
      </c>
      <c r="D11576" t="str" cm="1">
        <f t="array" ref="D11576">_xll.HtmlTitle(C11576)</f>
        <v>Rate limit · GitHub</v>
      </c>
      <c r="E11576" t="str" cm="1">
        <f t="array" ref="E11576">_xll.HtmlMetaDescription(C11576)</f>
        <v/>
      </c>
    </row>
    <row r="11577" spans="1:5" x14ac:dyDescent="0.3">
      <c r="A11577" t="s">
        <v>19544</v>
      </c>
      <c r="B11577" t="str">
        <f>VLOOKUP($A11577,[1]APISearch!$F$1:$G$23478,2,FALSE)</f>
        <v>Games</v>
      </c>
      <c r="C11577" t="s">
        <v>9936</v>
      </c>
      <c r="D11577" t="str" cm="1">
        <f t="array" ref="D11577">_xll.HtmlTitle(C11577)</f>
        <v>Rate limit · GitHub</v>
      </c>
      <c r="E11577" t="str" cm="1">
        <f t="array" ref="E11577">_xll.HtmlMetaDescription(C11577)</f>
        <v/>
      </c>
    </row>
    <row r="11578" spans="1:5" x14ac:dyDescent="0.3">
      <c r="A11578" t="s">
        <v>22029</v>
      </c>
      <c r="B11578" t="str">
        <f>VLOOKUP($A11578,[1]APISearch!$F$1:$G$23478,2,FALSE)</f>
        <v>Logistics</v>
      </c>
      <c r="C11578" t="s">
        <v>9937</v>
      </c>
      <c r="D11578" t="str" cm="1">
        <f t="array" ref="D11578">_xll.HtmlTitle(C11578)</f>
        <v>Rate limit · GitHub</v>
      </c>
      <c r="E11578" t="str" cm="1">
        <f t="array" ref="E11578">_xll.HtmlMetaDescription(C11578)</f>
        <v/>
      </c>
    </row>
    <row r="11579" spans="1:5" x14ac:dyDescent="0.3">
      <c r="A11579" t="s">
        <v>28026</v>
      </c>
      <c r="B11579" t="str">
        <f>VLOOKUP($A11579,[1]APISearch!$F$1:$G$23478,2,FALSE)</f>
        <v>Cryptocurrency</v>
      </c>
      <c r="C11579" t="s">
        <v>9938</v>
      </c>
      <c r="D11579" t="str" cm="1">
        <f t="array" ref="D11579">_xll.HtmlTitle(C11579)</f>
        <v>Rate limit · GitHub</v>
      </c>
      <c r="E11579" t="str" cm="1">
        <f t="array" ref="E11579">_xll.HtmlMetaDescription(C11579)</f>
        <v/>
      </c>
    </row>
    <row r="11580" spans="1:5" x14ac:dyDescent="0.3">
      <c r="A11580" t="s">
        <v>21681</v>
      </c>
      <c r="B11580" t="str">
        <f>VLOOKUP($A11580,[1]APISearch!$F$1:$G$23478,2,FALSE)</f>
        <v>API</v>
      </c>
      <c r="C11580" t="s">
        <v>9939</v>
      </c>
      <c r="D11580" t="str" cm="1">
        <f t="array" ref="D11580">_xll.HtmlTitle(C11580)</f>
        <v>Rate limit · GitHub</v>
      </c>
      <c r="E11580" t="str" cm="1">
        <f t="array" ref="E11580">_xll.HtmlMetaDescription(C11580)</f>
        <v/>
      </c>
    </row>
    <row r="11581" spans="1:5" x14ac:dyDescent="0.3">
      <c r="A11581" t="s">
        <v>28027</v>
      </c>
      <c r="B11581" t="str">
        <f>VLOOKUP($A11581,[1]APISearch!$F$1:$G$23478,2,FALSE)</f>
        <v>URL Shortener</v>
      </c>
      <c r="C11581" t="s">
        <v>9940</v>
      </c>
      <c r="D11581" t="str" cm="1">
        <f t="array" ref="D11581">_xll.HtmlTitle(C11581)</f>
        <v>Rate limit · GitHub</v>
      </c>
      <c r="E11581" t="str" cm="1">
        <f t="array" ref="E11581">_xll.HtmlMetaDescription(C11581)</f>
        <v/>
      </c>
    </row>
    <row r="11582" spans="1:5" x14ac:dyDescent="0.3">
      <c r="A11582" t="s">
        <v>28028</v>
      </c>
      <c r="B11582" t="str">
        <f>VLOOKUP($A11582,[1]APISearch!$F$1:$G$23478,2,FALSE)</f>
        <v>Music</v>
      </c>
      <c r="C11582" t="s">
        <v>9941</v>
      </c>
      <c r="D11582" t="str" cm="1">
        <f t="array" ref="D11582">_xll.HtmlTitle(C11582)</f>
        <v>Rate limit · GitHub</v>
      </c>
      <c r="E11582" t="str" cm="1">
        <f t="array" ref="E11582">_xll.HtmlMetaDescription(C11582)</f>
        <v/>
      </c>
    </row>
    <row r="11583" spans="1:5" x14ac:dyDescent="0.3">
      <c r="A11583" t="s">
        <v>21514</v>
      </c>
      <c r="B11583" t="str">
        <f>VLOOKUP($A11583,[1]APISearch!$F$1:$G$23478,2,FALSE)</f>
        <v>Screenshots</v>
      </c>
      <c r="C11583" t="s">
        <v>9942</v>
      </c>
      <c r="D11583" t="str" cm="1">
        <f t="array" ref="D11583">_xll.HtmlTitle(C11583)</f>
        <v>Rate limit · GitHub</v>
      </c>
      <c r="E11583" t="str" cm="1">
        <f t="array" ref="E11583">_xll.HtmlMetaDescription(C11583)</f>
        <v/>
      </c>
    </row>
    <row r="11584" spans="1:5" x14ac:dyDescent="0.3">
      <c r="A11584" t="s">
        <v>21514</v>
      </c>
      <c r="B11584" t="str">
        <f>VLOOKUP($A11584,[1]APISearch!$F$1:$G$23478,2,FALSE)</f>
        <v>Screenshots</v>
      </c>
      <c r="C11584" t="s">
        <v>9943</v>
      </c>
      <c r="D11584" t="str" cm="1">
        <f t="array" ref="D11584">_xll.HtmlTitle(C11584)</f>
        <v>Rate limit · GitHub</v>
      </c>
      <c r="E11584" t="str" cm="1">
        <f t="array" ref="E11584">_xll.HtmlMetaDescription(C11584)</f>
        <v/>
      </c>
    </row>
    <row r="11585" spans="1:5" x14ac:dyDescent="0.3">
      <c r="A11585" t="s">
        <v>28029</v>
      </c>
      <c r="B11585" t="str">
        <f>VLOOKUP($A11585,[1]APISearch!$F$1:$G$23478,2,FALSE)</f>
        <v>Government</v>
      </c>
      <c r="C11585" t="s">
        <v>9944</v>
      </c>
      <c r="D11585" t="str" cm="1">
        <f t="array" ref="D11585">_xll.HtmlTitle(C11585)</f>
        <v>Rate limit · GitHub</v>
      </c>
      <c r="E11585" t="str" cm="1">
        <f t="array" ref="E11585">_xll.HtmlMetaDescription(C11585)</f>
        <v/>
      </c>
    </row>
    <row r="11586" spans="1:5" x14ac:dyDescent="0.3">
      <c r="A11586" t="s">
        <v>20760</v>
      </c>
      <c r="B11586" t="str">
        <f>VLOOKUP($A11586,[1]APISearch!$F$1:$G$23478,2,FALSE)</f>
        <v>Education</v>
      </c>
      <c r="C11586" t="s">
        <v>9945</v>
      </c>
      <c r="D11586" t="str" cm="1">
        <f t="array" ref="D11586">_xll.HtmlTitle(C11586)</f>
        <v>Rate limit · GitHub</v>
      </c>
      <c r="E11586" t="str" cm="1">
        <f t="array" ref="E11586">_xll.HtmlMetaDescription(C11586)</f>
        <v/>
      </c>
    </row>
    <row r="11587" spans="1:5" x14ac:dyDescent="0.3">
      <c r="A11587" t="s">
        <v>21192</v>
      </c>
      <c r="B11587" t="str">
        <f>VLOOKUP($A11587,[1]APISearch!$F$1:$G$23478,2,FALSE)</f>
        <v>Engagement</v>
      </c>
      <c r="C11587" t="s">
        <v>9946</v>
      </c>
      <c r="D11587" t="str" cm="1">
        <f t="array" ref="D11587">_xll.HtmlTitle(C11587)</f>
        <v>Rate limit · GitHub</v>
      </c>
      <c r="E11587" t="str" cm="1">
        <f t="array" ref="E11587">_xll.HtmlMetaDescription(C11587)</f>
        <v/>
      </c>
    </row>
    <row r="11588" spans="1:5" x14ac:dyDescent="0.3">
      <c r="A11588" t="s">
        <v>21502</v>
      </c>
      <c r="B11588" t="str">
        <f>VLOOKUP($A11588,[1]APISearch!$F$1:$G$23478,2,FALSE)</f>
        <v>Water</v>
      </c>
      <c r="C11588" t="s">
        <v>9947</v>
      </c>
      <c r="D11588" t="str" cm="1">
        <f t="array" ref="D11588">_xll.HtmlTitle(C11588)</f>
        <v>Rate limit · GitHub</v>
      </c>
      <c r="E11588" t="str" cm="1">
        <f t="array" ref="E11588">_xll.HtmlMetaDescription(C11588)</f>
        <v/>
      </c>
    </row>
    <row r="11589" spans="1:5" x14ac:dyDescent="0.3">
      <c r="A11589" t="s">
        <v>20571</v>
      </c>
      <c r="B11589" t="str">
        <f>VLOOKUP($A11589,[1]APISearch!$F$1:$G$23478,2,FALSE)</f>
        <v>Medical Records</v>
      </c>
      <c r="C11589" t="s">
        <v>9948</v>
      </c>
      <c r="D11589" t="str" cm="1">
        <f t="array" ref="D11589">_xll.HtmlTitle(C11589)</f>
        <v>Rate limit · GitHub</v>
      </c>
      <c r="E11589" t="str" cm="1">
        <f t="array" ref="E11589">_xll.HtmlMetaDescription(C11589)</f>
        <v/>
      </c>
    </row>
    <row r="11590" spans="1:5" x14ac:dyDescent="0.3">
      <c r="A11590" t="s">
        <v>23174</v>
      </c>
      <c r="B11590" t="str">
        <f>VLOOKUP($A11590,[1]APISearch!$F$1:$G$23478,2,FALSE)</f>
        <v>Security</v>
      </c>
      <c r="C11590" t="s">
        <v>9949</v>
      </c>
      <c r="D11590" t="str" cm="1">
        <f t="array" ref="D11590">_xll.HtmlTitle(C11590)</f>
        <v>Rate limit · GitHub</v>
      </c>
      <c r="E11590" t="str" cm="1">
        <f t="array" ref="E11590">_xll.HtmlMetaDescription(C11590)</f>
        <v/>
      </c>
    </row>
    <row r="11591" spans="1:5" x14ac:dyDescent="0.3">
      <c r="A11591" t="s">
        <v>20488</v>
      </c>
      <c r="B11591" t="str">
        <f>VLOOKUP($A11591,[1]APISearch!$F$1:$G$23478,2,FALSE)</f>
        <v>Enterprise</v>
      </c>
      <c r="C11591" t="s">
        <v>9950</v>
      </c>
      <c r="D11591" t="str" cm="1">
        <f t="array" ref="D11591">_xll.HtmlTitle(C11591)</f>
        <v>Rate limit · GitHub</v>
      </c>
      <c r="E11591" t="str" cm="1">
        <f t="array" ref="E11591">_xll.HtmlMetaDescription(C11591)</f>
        <v/>
      </c>
    </row>
    <row r="11592" spans="1:5" x14ac:dyDescent="0.3">
      <c r="A11592" t="s">
        <v>28030</v>
      </c>
      <c r="B11592" t="str">
        <f>VLOOKUP($A11592,[1]APISearch!$F$1:$G$23478,2,FALSE)</f>
        <v>Social</v>
      </c>
      <c r="C11592" t="s">
        <v>9951</v>
      </c>
      <c r="D11592" t="str" cm="1">
        <f t="array" ref="D11592">_xll.HtmlTitle(C11592)</f>
        <v>Rate limit · GitHub</v>
      </c>
      <c r="E11592" t="str" cm="1">
        <f t="array" ref="E11592">_xll.HtmlMetaDescription(C11592)</f>
        <v/>
      </c>
    </row>
    <row r="11593" spans="1:5" x14ac:dyDescent="0.3">
      <c r="A11593" t="s">
        <v>28031</v>
      </c>
      <c r="B11593" t="str">
        <f>VLOOKUP($A11593,[1]APISearch!$F$1:$G$23478,2,FALSE)</f>
        <v>Jobs</v>
      </c>
      <c r="C11593" t="s">
        <v>9952</v>
      </c>
      <c r="D11593" t="str" cm="1">
        <f t="array" ref="D11593">_xll.HtmlTitle(C11593)</f>
        <v>Rate limit · GitHub</v>
      </c>
      <c r="E11593" t="str" cm="1">
        <f t="array" ref="E11593">_xll.HtmlMetaDescription(C11593)</f>
        <v/>
      </c>
    </row>
    <row r="11594" spans="1:5" x14ac:dyDescent="0.3">
      <c r="A11594" t="s">
        <v>21437</v>
      </c>
      <c r="B11594" t="str">
        <f>VLOOKUP($A11594,[1]APISearch!$F$1:$G$23478,2,FALSE)</f>
        <v>Jobs</v>
      </c>
      <c r="C11594" t="s">
        <v>9953</v>
      </c>
      <c r="D11594" t="str" cm="1">
        <f t="array" ref="D11594">_xll.HtmlTitle(C11594)</f>
        <v>Rate limit · GitHub</v>
      </c>
      <c r="E11594" t="str" cm="1">
        <f t="array" ref="E11594">_xll.HtmlMetaDescription(C11594)</f>
        <v/>
      </c>
    </row>
    <row r="11595" spans="1:5" x14ac:dyDescent="0.3">
      <c r="A11595" t="s">
        <v>28032</v>
      </c>
      <c r="B11595" t="e">
        <f>VLOOKUP($A11595,[1]APISearch!$F$1:$G$23478,2,FALSE)</f>
        <v>#N/A</v>
      </c>
      <c r="C11595" t="s">
        <v>9954</v>
      </c>
      <c r="D11595" t="str" cm="1">
        <f t="array" ref="D11595">_xll.HtmlTitle(C11595)</f>
        <v>Rate limit · GitHub</v>
      </c>
      <c r="E11595" t="str" cm="1">
        <f t="array" ref="E11595">_xll.HtmlMetaDescription(C11595)</f>
        <v/>
      </c>
    </row>
    <row r="11596" spans="1:5" x14ac:dyDescent="0.3">
      <c r="A11596" t="s">
        <v>28033</v>
      </c>
      <c r="B11596" t="str">
        <f>VLOOKUP($A11596,[1]APISearch!$F$1:$G$23478,2,FALSE)</f>
        <v>Education</v>
      </c>
      <c r="C11596" t="s">
        <v>9955</v>
      </c>
      <c r="D11596" t="str" cm="1">
        <f t="array" ref="D11596">_xll.HtmlTitle(C11596)</f>
        <v>Rate limit · GitHub</v>
      </c>
      <c r="E11596" t="str" cm="1">
        <f t="array" ref="E11596">_xll.HtmlMetaDescription(C11596)</f>
        <v/>
      </c>
    </row>
    <row r="11597" spans="1:5" x14ac:dyDescent="0.3">
      <c r="A11597" t="s">
        <v>28034</v>
      </c>
      <c r="B11597" t="str">
        <f>VLOOKUP($A11597,[1]APISearch!$F$1:$G$23478,2,FALSE)</f>
        <v>Coronavirus</v>
      </c>
      <c r="C11597" t="s">
        <v>9956</v>
      </c>
      <c r="D11597" t="str" cm="1">
        <f t="array" ref="D11597">_xll.HtmlTitle(C11597)</f>
        <v>Rate limit · GitHub</v>
      </c>
      <c r="E11597" t="str" cm="1">
        <f t="array" ref="E11597">_xll.HtmlMetaDescription(C11597)</f>
        <v/>
      </c>
    </row>
    <row r="11598" spans="1:5" x14ac:dyDescent="0.3">
      <c r="A11598" t="s">
        <v>28035</v>
      </c>
      <c r="B11598" t="str">
        <f>VLOOKUP($A11598,[1]APISearch!$F$1:$G$23478,2,FALSE)</f>
        <v>Enterprise</v>
      </c>
      <c r="C11598" t="s">
        <v>9957</v>
      </c>
      <c r="D11598" t="str" cm="1">
        <f t="array" ref="D11598">_xll.HtmlTitle(C11598)</f>
        <v>Rate limit · GitHub</v>
      </c>
      <c r="E11598" t="str" cm="1">
        <f t="array" ref="E11598">_xll.HtmlMetaDescription(C11598)</f>
        <v/>
      </c>
    </row>
    <row r="11599" spans="1:5" x14ac:dyDescent="0.3">
      <c r="A11599" t="s">
        <v>28036</v>
      </c>
      <c r="B11599" t="str">
        <f>VLOOKUP($A11599,[1]APISearch!$F$1:$G$23478,2,FALSE)</f>
        <v>PDF</v>
      </c>
      <c r="C11599" t="s">
        <v>9958</v>
      </c>
      <c r="D11599" t="str" cm="1">
        <f t="array" ref="D11599">_xll.HtmlTitle(C11599)</f>
        <v>Rate limit · GitHub</v>
      </c>
      <c r="E11599" t="str" cm="1">
        <f t="array" ref="E11599">_xll.HtmlMetaDescription(C11599)</f>
        <v/>
      </c>
    </row>
    <row r="11600" spans="1:5" x14ac:dyDescent="0.3">
      <c r="A11600" t="s">
        <v>28037</v>
      </c>
      <c r="B11600" t="str">
        <f>VLOOKUP($A11600,[1]APISearch!$F$1:$G$23478,2,FALSE)</f>
        <v>Project Management</v>
      </c>
      <c r="C11600" t="s">
        <v>9959</v>
      </c>
      <c r="D11600" t="str" cm="1">
        <f t="array" ref="D11600">_xll.HtmlTitle(C11600)</f>
        <v>Rate limit · GitHub</v>
      </c>
      <c r="E11600" t="str" cm="1">
        <f t="array" ref="E11600">_xll.HtmlMetaDescription(C11600)</f>
        <v/>
      </c>
    </row>
    <row r="11601" spans="1:5" x14ac:dyDescent="0.3">
      <c r="A11601" t="s">
        <v>28038</v>
      </c>
      <c r="B11601" t="str">
        <f>VLOOKUP($A11601,[1]APISearch!$F$1:$G$23478,2,FALSE)</f>
        <v>Payments</v>
      </c>
      <c r="C11601" t="s">
        <v>9960</v>
      </c>
      <c r="D11601" t="str" cm="1">
        <f t="array" ref="D11601">_xll.HtmlTitle(C11601)</f>
        <v>Rate limit · GitHub</v>
      </c>
      <c r="E11601" t="str" cm="1">
        <f t="array" ref="E11601">_xll.HtmlMetaDescription(C11601)</f>
        <v/>
      </c>
    </row>
    <row r="11602" spans="1:5" x14ac:dyDescent="0.3">
      <c r="A11602" t="s">
        <v>20624</v>
      </c>
      <c r="B11602" t="str">
        <f>VLOOKUP($A11602,[1]APISearch!$F$1:$G$23478,2,FALSE)</f>
        <v>Visualizations</v>
      </c>
      <c r="C11602" t="s">
        <v>9961</v>
      </c>
      <c r="D11602" t="str" cm="1">
        <f t="array" ref="D11602">_xll.HtmlTitle(C11602)</f>
        <v>Rate limit · GitHub</v>
      </c>
      <c r="E11602" t="str" cm="1">
        <f t="array" ref="E11602">_xll.HtmlMetaDescription(C11602)</f>
        <v/>
      </c>
    </row>
    <row r="11603" spans="1:5" x14ac:dyDescent="0.3">
      <c r="A11603" t="s">
        <v>24155</v>
      </c>
      <c r="B11603" t="str">
        <f>VLOOKUP($A11603,[1]APISearch!$F$1:$G$23478,2,FALSE)</f>
        <v>Internet of Things</v>
      </c>
      <c r="C11603" t="s">
        <v>9962</v>
      </c>
      <c r="D11603" t="str" cm="1">
        <f t="array" ref="D11603">_xll.HtmlTitle(C11603)</f>
        <v>Rate limit · GitHub</v>
      </c>
      <c r="E11603" t="str" cm="1">
        <f t="array" ref="E11603">_xll.HtmlMetaDescription(C11603)</f>
        <v/>
      </c>
    </row>
    <row r="11604" spans="1:5" x14ac:dyDescent="0.3">
      <c r="A11604" t="s">
        <v>20520</v>
      </c>
      <c r="B11604" t="str">
        <f>VLOOKUP($A11604,[1]APISearch!$F$1:$G$23478,2,FALSE)</f>
        <v>Content</v>
      </c>
      <c r="C11604" t="s">
        <v>9963</v>
      </c>
      <c r="D11604" t="str" cm="1">
        <f t="array" ref="D11604">_xll.HtmlTitle(C11604)</f>
        <v>Rate limit · GitHub</v>
      </c>
      <c r="E11604" t="str" cm="1">
        <f t="array" ref="E11604">_xll.HtmlMetaDescription(C11604)</f>
        <v/>
      </c>
    </row>
    <row r="11605" spans="1:5" x14ac:dyDescent="0.3">
      <c r="A11605" t="s">
        <v>24016</v>
      </c>
      <c r="B11605" t="str">
        <f>VLOOKUP($A11605,[1]APISearch!$F$1:$G$23478,2,FALSE)</f>
        <v>Performance</v>
      </c>
      <c r="C11605" t="s">
        <v>9964</v>
      </c>
      <c r="D11605" t="str" cm="1">
        <f t="array" ref="D11605">_xll.HtmlTitle(C11605)</f>
        <v>Rate limit · GitHub</v>
      </c>
      <c r="E11605" t="str" cm="1">
        <f t="array" ref="E11605">_xll.HtmlMetaDescription(C11605)</f>
        <v/>
      </c>
    </row>
    <row r="11606" spans="1:5" x14ac:dyDescent="0.3">
      <c r="A11606" t="s">
        <v>19718</v>
      </c>
      <c r="B11606" t="str">
        <f>VLOOKUP($A11606,[1]APISearch!$F$1:$G$23478,2,FALSE)</f>
        <v>Privacy</v>
      </c>
      <c r="C11606" t="s">
        <v>9965</v>
      </c>
      <c r="D11606" t="str" cm="1">
        <f t="array" ref="D11606">_xll.HtmlTitle(C11606)</f>
        <v>Rate limit · GitHub</v>
      </c>
      <c r="E11606" t="str" cm="1">
        <f t="array" ref="E11606">_xll.HtmlMetaDescription(C11606)</f>
        <v/>
      </c>
    </row>
    <row r="11607" spans="1:5" x14ac:dyDescent="0.3">
      <c r="A11607" t="s">
        <v>20597</v>
      </c>
      <c r="B11607" t="str">
        <f>VLOOKUP($A11607,[1]APISearch!$F$1:$G$23478,2,FALSE)</f>
        <v>Notifications</v>
      </c>
      <c r="C11607" t="s">
        <v>9966</v>
      </c>
      <c r="D11607" t="str" cm="1">
        <f t="array" ref="D11607">_xll.HtmlTitle(C11607)</f>
        <v>Rate limit · GitHub</v>
      </c>
      <c r="E11607" t="str" cm="1">
        <f t="array" ref="E11607">_xll.HtmlMetaDescription(C11607)</f>
        <v/>
      </c>
    </row>
    <row r="11608" spans="1:5" x14ac:dyDescent="0.3">
      <c r="A11608" t="s">
        <v>20597</v>
      </c>
      <c r="B11608" t="str">
        <f>VLOOKUP($A11608,[1]APISearch!$F$1:$G$23478,2,FALSE)</f>
        <v>Notifications</v>
      </c>
      <c r="C11608" t="s">
        <v>9967</v>
      </c>
      <c r="D11608" t="str" cm="1">
        <f t="array" ref="D11608">_xll.HtmlTitle(C11608)</f>
        <v>Rate limit · GitHub</v>
      </c>
      <c r="E11608" t="str" cm="1">
        <f t="array" ref="E11608">_xll.HtmlMetaDescription(C11608)</f>
        <v/>
      </c>
    </row>
    <row r="11609" spans="1:5" x14ac:dyDescent="0.3">
      <c r="A11609" t="s">
        <v>20586</v>
      </c>
      <c r="B11609" t="str">
        <f>VLOOKUP($A11609,[1]APISearch!$F$1:$G$23478,2,FALSE)</f>
        <v>Security</v>
      </c>
      <c r="C11609" t="s">
        <v>9968</v>
      </c>
      <c r="D11609" t="str" cm="1">
        <f t="array" ref="D11609">_xll.HtmlTitle(C11609)</f>
        <v>Rate limit · GitHub</v>
      </c>
      <c r="E11609" t="str" cm="1">
        <f t="array" ref="E11609">_xll.HtmlMetaDescription(C11609)</f>
        <v/>
      </c>
    </row>
    <row r="11610" spans="1:5" x14ac:dyDescent="0.3">
      <c r="A11610" t="s">
        <v>20586</v>
      </c>
      <c r="B11610" t="str">
        <f>VLOOKUP($A11610,[1]APISearch!$F$1:$G$23478,2,FALSE)</f>
        <v>Security</v>
      </c>
      <c r="C11610" t="s">
        <v>9969</v>
      </c>
      <c r="D11610" t="str" cm="1">
        <f t="array" ref="D11610">_xll.HtmlTitle(C11610)</f>
        <v>Rate limit · GitHub</v>
      </c>
      <c r="E11610" t="str" cm="1">
        <f t="array" ref="E11610">_xll.HtmlMetaDescription(C11610)</f>
        <v/>
      </c>
    </row>
    <row r="11611" spans="1:5" x14ac:dyDescent="0.3">
      <c r="A11611" t="s">
        <v>20631</v>
      </c>
      <c r="B11611" t="str">
        <f>VLOOKUP($A11611,[1]APISearch!$F$1:$G$23478,2,FALSE)</f>
        <v>Addresses</v>
      </c>
      <c r="C11611" t="s">
        <v>9970</v>
      </c>
      <c r="D11611" t="str" cm="1">
        <f t="array" ref="D11611">_xll.HtmlTitle(C11611)</f>
        <v>Rate limit · GitHub</v>
      </c>
      <c r="E11611" t="str" cm="1">
        <f t="array" ref="E11611">_xll.HtmlMetaDescription(C11611)</f>
        <v/>
      </c>
    </row>
    <row r="11612" spans="1:5" x14ac:dyDescent="0.3">
      <c r="A11612" t="s">
        <v>28039</v>
      </c>
      <c r="B11612" t="e">
        <f>VLOOKUP($A11612,[1]APISearch!$F$1:$G$23478,2,FALSE)</f>
        <v>#N/A</v>
      </c>
      <c r="C11612" t="s">
        <v>9971</v>
      </c>
      <c r="D11612" t="str" cm="1">
        <f t="array" ref="D11612">_xll.HtmlTitle(C11612)</f>
        <v>Rate limit · GitHub</v>
      </c>
      <c r="E11612" t="str" cm="1">
        <f t="array" ref="E11612">_xll.HtmlMetaDescription(C11612)</f>
        <v/>
      </c>
    </row>
    <row r="11613" spans="1:5" x14ac:dyDescent="0.3">
      <c r="A11613" t="s">
        <v>19895</v>
      </c>
      <c r="B11613" t="str">
        <f>VLOOKUP($A11613,[1]APISearch!$F$1:$G$23478,2,FALSE)</f>
        <v>Tickets</v>
      </c>
      <c r="C11613" t="s">
        <v>9972</v>
      </c>
      <c r="D11613" t="str" cm="1">
        <f t="array" ref="D11613">_xll.HtmlTitle(C11613)</f>
        <v>Rate limit · GitHub</v>
      </c>
      <c r="E11613" t="str" cm="1">
        <f t="array" ref="E11613">_xll.HtmlMetaDescription(C11613)</f>
        <v/>
      </c>
    </row>
    <row r="11614" spans="1:5" x14ac:dyDescent="0.3">
      <c r="A11614" t="s">
        <v>27557</v>
      </c>
      <c r="B11614" t="str">
        <f>VLOOKUP($A11614,[1]APISearch!$F$1:$G$23478,2,FALSE)</f>
        <v>Transportation</v>
      </c>
      <c r="C11614" t="s">
        <v>9973</v>
      </c>
      <c r="D11614" t="str" cm="1">
        <f t="array" ref="D11614">_xll.HtmlTitle(C11614)</f>
        <v>Rate limit · GitHub</v>
      </c>
      <c r="E11614" t="str" cm="1">
        <f t="array" ref="E11614">_xll.HtmlMetaDescription(C11614)</f>
        <v/>
      </c>
    </row>
    <row r="11615" spans="1:5" x14ac:dyDescent="0.3">
      <c r="A11615" t="s">
        <v>22079</v>
      </c>
      <c r="B11615" t="str">
        <f>VLOOKUP($A11615,[1]APISearch!$F$1:$G$23478,2,FALSE)</f>
        <v>Weather</v>
      </c>
      <c r="C11615" t="s">
        <v>9974</v>
      </c>
      <c r="D11615" t="str" cm="1">
        <f t="array" ref="D11615">_xll.HtmlTitle(C11615)</f>
        <v>Rate limit · GitHub</v>
      </c>
      <c r="E11615" t="str" cm="1">
        <f t="array" ref="E11615">_xll.HtmlMetaDescription(C11615)</f>
        <v/>
      </c>
    </row>
    <row r="11616" spans="1:5" x14ac:dyDescent="0.3">
      <c r="A11616" t="s">
        <v>28040</v>
      </c>
      <c r="B11616" t="str">
        <f>VLOOKUP($A11616,[1]APISearch!$F$1:$G$23478,2,FALSE)</f>
        <v>Backend</v>
      </c>
      <c r="C11616" t="s">
        <v>9975</v>
      </c>
      <c r="D11616" t="str" cm="1">
        <f t="array" ref="D11616">_xll.HtmlTitle(C11616)</f>
        <v>Rate limit · GitHub</v>
      </c>
      <c r="E11616" t="str" cm="1">
        <f t="array" ref="E11616">_xll.HtmlMetaDescription(C11616)</f>
        <v/>
      </c>
    </row>
    <row r="11617" spans="1:5" x14ac:dyDescent="0.3">
      <c r="A11617" t="s">
        <v>28041</v>
      </c>
      <c r="B11617" t="str">
        <f>VLOOKUP($A11617,[1]APISearch!$F$1:$G$23478,2,FALSE)</f>
        <v>Blockchain</v>
      </c>
      <c r="C11617" t="s">
        <v>9976</v>
      </c>
      <c r="D11617" t="str" cm="1">
        <f t="array" ref="D11617">_xll.HtmlTitle(C11617)</f>
        <v>Rate limit · GitHub</v>
      </c>
      <c r="E11617" t="str" cm="1">
        <f t="array" ref="E11617">_xll.HtmlMetaDescription(C11617)</f>
        <v/>
      </c>
    </row>
    <row r="11618" spans="1:5" x14ac:dyDescent="0.3">
      <c r="A11618" t="s">
        <v>27355</v>
      </c>
      <c r="B11618" t="str">
        <f>VLOOKUP($A11618,[1]APISearch!$F$1:$G$23478,2,FALSE)</f>
        <v>Marketing</v>
      </c>
      <c r="C11618" t="s">
        <v>9977</v>
      </c>
      <c r="D11618" t="str" cm="1">
        <f t="array" ref="D11618">_xll.HtmlTitle(C11618)</f>
        <v>Rate limit · GitHub</v>
      </c>
      <c r="E11618" t="str" cm="1">
        <f t="array" ref="E11618">_xll.HtmlMetaDescription(C11618)</f>
        <v/>
      </c>
    </row>
    <row r="11619" spans="1:5" x14ac:dyDescent="0.3">
      <c r="A11619" t="s">
        <v>28042</v>
      </c>
      <c r="B11619" t="str">
        <f>VLOOKUP($A11619,[1]APISearch!$F$1:$G$23478,2,FALSE)</f>
        <v>Internet of Things</v>
      </c>
      <c r="C11619" t="s">
        <v>9978</v>
      </c>
      <c r="D11619" t="str" cm="1">
        <f t="array" ref="D11619">_xll.HtmlTitle(C11619)</f>
        <v>Rate limit · GitHub</v>
      </c>
      <c r="E11619" t="str" cm="1">
        <f t="array" ref="E11619">_xll.HtmlMetaDescription(C11619)</f>
        <v/>
      </c>
    </row>
    <row r="11620" spans="1:5" x14ac:dyDescent="0.3">
      <c r="A11620" t="s">
        <v>20523</v>
      </c>
      <c r="B11620" t="str">
        <f>VLOOKUP($A11620,[1]APISearch!$F$1:$G$23478,2,FALSE)</f>
        <v>Management</v>
      </c>
      <c r="C11620" t="s">
        <v>9979</v>
      </c>
      <c r="D11620" t="str" cm="1">
        <f t="array" ref="D11620">_xll.HtmlTitle(C11620)</f>
        <v>Rate limit · GitHub</v>
      </c>
      <c r="E11620" t="str" cm="1">
        <f t="array" ref="E11620">_xll.HtmlMetaDescription(C11620)</f>
        <v/>
      </c>
    </row>
    <row r="11621" spans="1:5" x14ac:dyDescent="0.3">
      <c r="A11621" t="s">
        <v>28043</v>
      </c>
      <c r="B11621" t="str">
        <f>VLOOKUP($A11621,[1]APISearch!$F$1:$G$23478,2,FALSE)</f>
        <v>Images</v>
      </c>
      <c r="C11621" t="s">
        <v>9980</v>
      </c>
      <c r="D11621" t="str" cm="1">
        <f t="array" ref="D11621">_xll.HtmlTitle(C11621)</f>
        <v>Rate limit · GitHub</v>
      </c>
      <c r="E11621" t="str" cm="1">
        <f t="array" ref="E11621">_xll.HtmlMetaDescription(C11621)</f>
        <v/>
      </c>
    </row>
    <row r="11622" spans="1:5" x14ac:dyDescent="0.3">
      <c r="A11622" t="s">
        <v>28044</v>
      </c>
      <c r="B11622" t="str">
        <f>VLOOKUP($A11622,[1]APISearch!$F$1:$G$23478,2,FALSE)</f>
        <v>Movies</v>
      </c>
      <c r="C11622" t="s">
        <v>9981</v>
      </c>
      <c r="D11622" t="str" cm="1">
        <f t="array" ref="D11622">_xll.HtmlTitle(C11622)</f>
        <v>Rate limit · GitHub</v>
      </c>
      <c r="E11622" t="str" cm="1">
        <f t="array" ref="E11622">_xll.HtmlMetaDescription(C11622)</f>
        <v/>
      </c>
    </row>
    <row r="11623" spans="1:5" x14ac:dyDescent="0.3">
      <c r="A11623" t="s">
        <v>24329</v>
      </c>
      <c r="B11623" t="str">
        <f>VLOOKUP($A11623,[1]APISearch!$F$1:$G$23478,2,FALSE)</f>
        <v>Bots</v>
      </c>
      <c r="C11623" t="s">
        <v>9982</v>
      </c>
      <c r="D11623" t="str" cm="1">
        <f t="array" ref="D11623">_xll.HtmlTitle(C11623)</f>
        <v>Rate limit · GitHub</v>
      </c>
      <c r="E11623" t="str" cm="1">
        <f t="array" ref="E11623">_xll.HtmlMetaDescription(C11623)</f>
        <v/>
      </c>
    </row>
    <row r="11624" spans="1:5" x14ac:dyDescent="0.3">
      <c r="A11624" t="s">
        <v>24329</v>
      </c>
      <c r="B11624" t="str">
        <f>VLOOKUP($A11624,[1]APISearch!$F$1:$G$23478,2,FALSE)</f>
        <v>Bots</v>
      </c>
      <c r="C11624" t="s">
        <v>9983</v>
      </c>
      <c r="D11624" t="str" cm="1">
        <f t="array" ref="D11624">_xll.HtmlTitle(C11624)</f>
        <v>Rate limit · GitHub</v>
      </c>
      <c r="E11624" t="str" cm="1">
        <f t="array" ref="E11624">_xll.HtmlMetaDescription(C11624)</f>
        <v/>
      </c>
    </row>
    <row r="11625" spans="1:5" x14ac:dyDescent="0.3">
      <c r="A11625" t="s">
        <v>28045</v>
      </c>
      <c r="B11625" t="str">
        <f>VLOOKUP($A11625,[1]APISearch!$F$1:$G$23478,2,FALSE)</f>
        <v>Video</v>
      </c>
      <c r="C11625" t="s">
        <v>9984</v>
      </c>
      <c r="D11625" t="str" cm="1">
        <f t="array" ref="D11625">_xll.HtmlTitle(C11625)</f>
        <v>Rate limit · GitHub</v>
      </c>
      <c r="E11625" t="str" cm="1">
        <f t="array" ref="E11625">_xll.HtmlMetaDescription(C11625)</f>
        <v/>
      </c>
    </row>
    <row r="11626" spans="1:5" x14ac:dyDescent="0.3">
      <c r="A11626" t="s">
        <v>20298</v>
      </c>
      <c r="B11626" t="str">
        <f>VLOOKUP($A11626,[1]APISearch!$F$1:$G$23478,2,FALSE)</f>
        <v>Video</v>
      </c>
      <c r="C11626" t="s">
        <v>9985</v>
      </c>
      <c r="D11626" t="str" cm="1">
        <f t="array" ref="D11626">_xll.HtmlTitle(C11626)</f>
        <v>Rate limit · GitHub</v>
      </c>
      <c r="E11626" t="str" cm="1">
        <f t="array" ref="E11626">_xll.HtmlMetaDescription(C11626)</f>
        <v/>
      </c>
    </row>
    <row r="11627" spans="1:5" x14ac:dyDescent="0.3">
      <c r="A11627" t="s">
        <v>22568</v>
      </c>
      <c r="B11627" t="str">
        <f>VLOOKUP($A11627,[1]APISearch!$F$1:$G$23478,2,FALSE)</f>
        <v>Video</v>
      </c>
      <c r="C11627" t="s">
        <v>9986</v>
      </c>
      <c r="D11627" t="str" cm="1">
        <f t="array" ref="D11627">_xll.HtmlTitle(C11627)</f>
        <v>Rate limit · GitHub</v>
      </c>
      <c r="E11627" t="str" cm="1">
        <f t="array" ref="E11627">_xll.HtmlMetaDescription(C11627)</f>
        <v/>
      </c>
    </row>
    <row r="11628" spans="1:5" x14ac:dyDescent="0.3">
      <c r="A11628" t="s">
        <v>20596</v>
      </c>
      <c r="B11628" t="str">
        <f>VLOOKUP($A11628,[1]APISearch!$F$1:$G$23478,2,FALSE)</f>
        <v>Financial</v>
      </c>
      <c r="C11628" t="s">
        <v>9987</v>
      </c>
      <c r="D11628" t="str" cm="1">
        <f t="array" ref="D11628">_xll.HtmlTitle(C11628)</f>
        <v>Rate limit · GitHub</v>
      </c>
      <c r="E11628" t="str" cm="1">
        <f t="array" ref="E11628">_xll.HtmlMetaDescription(C11628)</f>
        <v/>
      </c>
    </row>
    <row r="11629" spans="1:5" x14ac:dyDescent="0.3">
      <c r="A11629" t="s">
        <v>28046</v>
      </c>
      <c r="B11629" t="str">
        <f>VLOOKUP($A11629,[1]APISearch!$F$1:$G$23478,2,FALSE)</f>
        <v>Enterprise</v>
      </c>
      <c r="C11629" t="s">
        <v>9988</v>
      </c>
      <c r="D11629" t="str" cm="1">
        <f t="array" ref="D11629">_xll.HtmlTitle(C11629)</f>
        <v>Rate limit · GitHub</v>
      </c>
      <c r="E11629" t="str" cm="1">
        <f t="array" ref="E11629">_xll.HtmlMetaDescription(C11629)</f>
        <v/>
      </c>
    </row>
    <row r="11630" spans="1:5" x14ac:dyDescent="0.3">
      <c r="A11630" t="s">
        <v>28046</v>
      </c>
      <c r="B11630" t="str">
        <f>VLOOKUP($A11630,[1]APISearch!$F$1:$G$23478,2,FALSE)</f>
        <v>Enterprise</v>
      </c>
      <c r="C11630" t="s">
        <v>9988</v>
      </c>
      <c r="D11630" t="str" cm="1">
        <f t="array" ref="D11630">_xll.HtmlTitle(C11630)</f>
        <v>Rate limit · GitHub</v>
      </c>
      <c r="E11630" t="str" cm="1">
        <f t="array" ref="E11630">_xll.HtmlMetaDescription(C11630)</f>
        <v/>
      </c>
    </row>
    <row r="11631" spans="1:5" x14ac:dyDescent="0.3">
      <c r="A11631" t="s">
        <v>28047</v>
      </c>
      <c r="B11631" t="str">
        <f>VLOOKUP($A11631,[1]APISearch!$F$1:$G$23478,2,FALSE)</f>
        <v>Translation</v>
      </c>
      <c r="C11631" t="s">
        <v>9989</v>
      </c>
      <c r="D11631" t="str" cm="1">
        <f t="array" ref="D11631">_xll.HtmlTitle(C11631)</f>
        <v>Rate limit · GitHub</v>
      </c>
      <c r="E11631" t="str" cm="1">
        <f t="array" ref="E11631">_xll.HtmlMetaDescription(C11631)</f>
        <v/>
      </c>
    </row>
    <row r="11632" spans="1:5" x14ac:dyDescent="0.3">
      <c r="A11632" t="s">
        <v>22171</v>
      </c>
      <c r="B11632" t="str">
        <f>VLOOKUP($A11632,[1]APISearch!$F$1:$G$23478,2,FALSE)</f>
        <v>Bitcoin</v>
      </c>
      <c r="C11632" t="s">
        <v>9990</v>
      </c>
      <c r="D11632" t="str" cm="1">
        <f t="array" ref="D11632">_xll.HtmlTitle(C11632)</f>
        <v>Rate limit · GitHub</v>
      </c>
      <c r="E11632" t="str" cm="1">
        <f t="array" ref="E11632">_xll.HtmlMetaDescription(C11632)</f>
        <v/>
      </c>
    </row>
    <row r="11633" spans="1:5" x14ac:dyDescent="0.3">
      <c r="A11633" t="s">
        <v>28048</v>
      </c>
      <c r="B11633" t="str">
        <f>VLOOKUP($A11633,[1]APISearch!$F$1:$G$23478,2,FALSE)</f>
        <v>Lists</v>
      </c>
      <c r="C11633" t="s">
        <v>9991</v>
      </c>
      <c r="D11633" t="str" cm="1">
        <f t="array" ref="D11633">_xll.HtmlTitle(C11633)</f>
        <v>Rate limit · GitHub</v>
      </c>
      <c r="E11633" t="str" cm="1">
        <f t="array" ref="E11633">_xll.HtmlMetaDescription(C11633)</f>
        <v/>
      </c>
    </row>
    <row r="11634" spans="1:5" x14ac:dyDescent="0.3">
      <c r="A11634" t="s">
        <v>28048</v>
      </c>
      <c r="B11634" t="str">
        <f>VLOOKUP($A11634,[1]APISearch!$F$1:$G$23478,2,FALSE)</f>
        <v>Lists</v>
      </c>
      <c r="C11634" t="s">
        <v>9991</v>
      </c>
      <c r="D11634" t="str" cm="1">
        <f t="array" ref="D11634">_xll.HtmlTitle(C11634)</f>
        <v>Rate limit · GitHub</v>
      </c>
      <c r="E11634" t="str" cm="1">
        <f t="array" ref="E11634">_xll.HtmlMetaDescription(C11634)</f>
        <v/>
      </c>
    </row>
    <row r="11635" spans="1:5" x14ac:dyDescent="0.3">
      <c r="A11635" t="s">
        <v>28049</v>
      </c>
      <c r="B11635" t="str">
        <f>VLOOKUP($A11635,[1]APISearch!$F$1:$G$23478,2,FALSE)</f>
        <v>Games</v>
      </c>
      <c r="C11635" t="s">
        <v>9992</v>
      </c>
      <c r="D11635" t="str" cm="1">
        <f t="array" ref="D11635">_xll.HtmlTitle(C11635)</f>
        <v>Rate limit · GitHub</v>
      </c>
      <c r="E11635" t="str" cm="1">
        <f t="array" ref="E11635">_xll.HtmlMetaDescription(C11635)</f>
        <v/>
      </c>
    </row>
    <row r="11636" spans="1:5" x14ac:dyDescent="0.3">
      <c r="A11636" t="s">
        <v>28050</v>
      </c>
      <c r="B11636" t="str">
        <f>VLOOKUP($A11636,[1]APISearch!$F$1:$G$23478,2,FALSE)</f>
        <v>Cryptocurrency</v>
      </c>
      <c r="C11636" t="s">
        <v>9993</v>
      </c>
      <c r="D11636" t="str" cm="1">
        <f t="array" ref="D11636">_xll.HtmlTitle(C11636)</f>
        <v>Rate limit · GitHub</v>
      </c>
      <c r="E11636" t="str" cm="1">
        <f t="array" ref="E11636">_xll.HtmlMetaDescription(C11636)</f>
        <v/>
      </c>
    </row>
    <row r="11637" spans="1:5" x14ac:dyDescent="0.3">
      <c r="A11637" t="s">
        <v>21548</v>
      </c>
      <c r="B11637" t="str">
        <f>VLOOKUP($A11637,[1]APISearch!$F$1:$G$23478,2,FALSE)</f>
        <v>Payments</v>
      </c>
      <c r="C11637" t="s">
        <v>9994</v>
      </c>
      <c r="D11637" t="str" cm="1">
        <f t="array" ref="D11637">_xll.HtmlTitle(C11637)</f>
        <v>Rate limit · GitHub</v>
      </c>
      <c r="E11637" t="str" cm="1">
        <f t="array" ref="E11637">_xll.HtmlMetaDescription(C11637)</f>
        <v/>
      </c>
    </row>
    <row r="11638" spans="1:5" x14ac:dyDescent="0.3">
      <c r="A11638" t="s">
        <v>28051</v>
      </c>
      <c r="B11638" t="str">
        <f>VLOOKUP($A11638,[1]APISearch!$F$1:$G$23478,2,FALSE)</f>
        <v>COVID-19</v>
      </c>
      <c r="C11638" t="s">
        <v>9995</v>
      </c>
      <c r="D11638" t="str" cm="1">
        <f t="array" ref="D11638">_xll.HtmlTitle(C11638)</f>
        <v>Rate limit · GitHub</v>
      </c>
      <c r="E11638" t="str" cm="1">
        <f t="array" ref="E11638">_xll.HtmlMetaDescription(C11638)</f>
        <v/>
      </c>
    </row>
    <row r="11639" spans="1:5" x14ac:dyDescent="0.3">
      <c r="A11639" t="s">
        <v>28052</v>
      </c>
      <c r="B11639" t="str">
        <f>VLOOKUP($A11639,[1]APISearch!$F$1:$G$23478,2,FALSE)</f>
        <v>Applications</v>
      </c>
      <c r="C11639" t="s">
        <v>9996</v>
      </c>
      <c r="D11639" t="str" cm="1">
        <f t="array" ref="D11639">_xll.HtmlTitle(C11639)</f>
        <v>Rate limit · GitHub</v>
      </c>
      <c r="E11639" t="str" cm="1">
        <f t="array" ref="E11639">_xll.HtmlMetaDescription(C11639)</f>
        <v/>
      </c>
    </row>
    <row r="11640" spans="1:5" x14ac:dyDescent="0.3">
      <c r="A11640" t="s">
        <v>28053</v>
      </c>
      <c r="B11640" t="str">
        <f>VLOOKUP($A11640,[1]APISearch!$F$1:$G$23478,2,FALSE)</f>
        <v>eCommerce</v>
      </c>
      <c r="C11640" t="s">
        <v>9997</v>
      </c>
      <c r="D11640" t="str" cm="1">
        <f t="array" ref="D11640">_xll.HtmlTitle(C11640)</f>
        <v>Rate limit · GitHub</v>
      </c>
      <c r="E11640" t="str" cm="1">
        <f t="array" ref="E11640">_xll.HtmlMetaDescription(C11640)</f>
        <v/>
      </c>
    </row>
    <row r="11641" spans="1:5" x14ac:dyDescent="0.3">
      <c r="A11641" t="s">
        <v>28054</v>
      </c>
      <c r="B11641" t="str">
        <f>VLOOKUP($A11641,[1]APISearch!$F$1:$G$23478,2,FALSE)</f>
        <v>Bots</v>
      </c>
      <c r="C11641" t="s">
        <v>9998</v>
      </c>
      <c r="D11641" t="str" cm="1">
        <f t="array" ref="D11641">_xll.HtmlTitle(C11641)</f>
        <v>Rate limit · GitHub</v>
      </c>
      <c r="E11641" t="str" cm="1">
        <f t="array" ref="E11641">_xll.HtmlMetaDescription(C11641)</f>
        <v/>
      </c>
    </row>
    <row r="11642" spans="1:5" x14ac:dyDescent="0.3">
      <c r="A11642" t="s">
        <v>26733</v>
      </c>
      <c r="B11642" t="str">
        <f>VLOOKUP($A11642,[1]APISearch!$F$1:$G$23478,2,FALSE)</f>
        <v>Storage</v>
      </c>
      <c r="C11642" t="s">
        <v>9999</v>
      </c>
      <c r="D11642" t="str" cm="1">
        <f t="array" ref="D11642">_xll.HtmlTitle(C11642)</f>
        <v>Rate limit · GitHub</v>
      </c>
      <c r="E11642" t="str" cm="1">
        <f t="array" ref="E11642">_xll.HtmlMetaDescription(C11642)</f>
        <v/>
      </c>
    </row>
    <row r="11643" spans="1:5" x14ac:dyDescent="0.3">
      <c r="A11643" t="s">
        <v>26733</v>
      </c>
      <c r="B11643" t="str">
        <f>VLOOKUP($A11643,[1]APISearch!$F$1:$G$23478,2,FALSE)</f>
        <v>Storage</v>
      </c>
      <c r="C11643" t="s">
        <v>10000</v>
      </c>
      <c r="D11643" t="str" cm="1">
        <f t="array" ref="D11643">_xll.HtmlTitle(C11643)</f>
        <v>Rate limit · GitHub</v>
      </c>
      <c r="E11643" t="str" cm="1">
        <f t="array" ref="E11643">_xll.HtmlMetaDescription(C11643)</f>
        <v/>
      </c>
    </row>
    <row r="11644" spans="1:5" x14ac:dyDescent="0.3">
      <c r="A11644" t="s">
        <v>28055</v>
      </c>
      <c r="B11644" t="str">
        <f>VLOOKUP($A11644,[1]APISearch!$F$1:$G$23478,2,FALSE)</f>
        <v>3D</v>
      </c>
      <c r="C11644" t="s">
        <v>10001</v>
      </c>
      <c r="D11644" t="str" cm="1">
        <f t="array" ref="D11644">_xll.HtmlTitle(C11644)</f>
        <v>Rate limit · GitHub</v>
      </c>
      <c r="E11644" t="str" cm="1">
        <f t="array" ref="E11644">_xll.HtmlMetaDescription(C11644)</f>
        <v/>
      </c>
    </row>
    <row r="11645" spans="1:5" x14ac:dyDescent="0.3">
      <c r="A11645" t="s">
        <v>20543</v>
      </c>
      <c r="B11645" t="str">
        <f>VLOOKUP($A11645,[1]APISearch!$F$1:$G$23478,2,FALSE)</f>
        <v>Customer Service</v>
      </c>
      <c r="C11645" t="s">
        <v>10002</v>
      </c>
      <c r="D11645" t="str" cm="1">
        <f t="array" ref="D11645">_xll.HtmlTitle(C11645)</f>
        <v>Rate limit · GitHub</v>
      </c>
      <c r="E11645" t="str" cm="1">
        <f t="array" ref="E11645">_xll.HtmlMetaDescription(C11645)</f>
        <v/>
      </c>
    </row>
    <row r="11646" spans="1:5" x14ac:dyDescent="0.3">
      <c r="A11646" t="s">
        <v>20543</v>
      </c>
      <c r="B11646" t="str">
        <f>VLOOKUP($A11646,[1]APISearch!$F$1:$G$23478,2,FALSE)</f>
        <v>Customer Service</v>
      </c>
      <c r="C11646" t="s">
        <v>10003</v>
      </c>
      <c r="D11646" t="str" cm="1">
        <f t="array" ref="D11646">_xll.HtmlTitle(C11646)</f>
        <v>Rate limit · GitHub</v>
      </c>
      <c r="E11646" t="str" cm="1">
        <f t="array" ref="E11646">_xll.HtmlMetaDescription(C11646)</f>
        <v/>
      </c>
    </row>
    <row r="11647" spans="1:5" x14ac:dyDescent="0.3">
      <c r="A11647" t="s">
        <v>20773</v>
      </c>
      <c r="B11647" t="str">
        <f>VLOOKUP($A11647,[1]APISearch!$F$1:$G$23478,2,FALSE)</f>
        <v>API</v>
      </c>
      <c r="C11647" t="s">
        <v>10004</v>
      </c>
      <c r="D11647" t="str" cm="1">
        <f t="array" ref="D11647">_xll.HtmlTitle(C11647)</f>
        <v>Rate limit · GitHub</v>
      </c>
      <c r="E11647" t="str" cm="1">
        <f t="array" ref="E11647">_xll.HtmlMetaDescription(C11647)</f>
        <v/>
      </c>
    </row>
    <row r="11648" spans="1:5" x14ac:dyDescent="0.3">
      <c r="A11648" t="s">
        <v>28056</v>
      </c>
      <c r="B11648" t="str">
        <f>VLOOKUP($A11648,[1]APISearch!$F$1:$G$23478,2,FALSE)</f>
        <v>Platform-as-a-Service</v>
      </c>
      <c r="C11648" t="s">
        <v>10005</v>
      </c>
      <c r="D11648" t="str" cm="1">
        <f t="array" ref="D11648">_xll.HtmlTitle(C11648)</f>
        <v>Rate limit · GitHub</v>
      </c>
      <c r="E11648" t="str" cm="1">
        <f t="array" ref="E11648">_xll.HtmlMetaDescription(C11648)</f>
        <v/>
      </c>
    </row>
    <row r="11649" spans="1:5" x14ac:dyDescent="0.3">
      <c r="A11649" t="s">
        <v>20728</v>
      </c>
      <c r="B11649" t="str">
        <f>VLOOKUP($A11649,[1]APISearch!$F$1:$G$23478,2,FALSE)</f>
        <v>Web Site Management</v>
      </c>
      <c r="C11649" t="s">
        <v>10006</v>
      </c>
      <c r="D11649" t="str" cm="1">
        <f t="array" ref="D11649">_xll.HtmlTitle(C11649)</f>
        <v>Rate limit · GitHub</v>
      </c>
      <c r="E11649" t="str" cm="1">
        <f t="array" ref="E11649">_xll.HtmlMetaDescription(C11649)</f>
        <v/>
      </c>
    </row>
    <row r="11650" spans="1:5" x14ac:dyDescent="0.3">
      <c r="A11650" t="s">
        <v>20729</v>
      </c>
      <c r="B11650" t="str">
        <f>VLOOKUP($A11650,[1]APISearch!$F$1:$G$23478,2,FALSE)</f>
        <v>Web Site Management</v>
      </c>
      <c r="C11650" t="s">
        <v>10006</v>
      </c>
      <c r="D11650" t="str" cm="1">
        <f t="array" ref="D11650">_xll.HtmlTitle(C11650)</f>
        <v>Rate limit · GitHub</v>
      </c>
      <c r="E11650" t="str" cm="1">
        <f t="array" ref="E11650">_xll.HtmlMetaDescription(C11650)</f>
        <v/>
      </c>
    </row>
    <row r="11651" spans="1:5" x14ac:dyDescent="0.3">
      <c r="A11651" t="s">
        <v>28057</v>
      </c>
      <c r="B11651" t="str">
        <f>VLOOKUP($A11651,[1]APISearch!$F$1:$G$23478,2,FALSE)</f>
        <v>Voice</v>
      </c>
      <c r="C11651" t="s">
        <v>10007</v>
      </c>
      <c r="D11651" t="str" cm="1">
        <f t="array" ref="D11651">_xll.HtmlTitle(C11651)</f>
        <v>Rate limit · GitHub</v>
      </c>
      <c r="E11651" t="str" cm="1">
        <f t="array" ref="E11651">_xll.HtmlMetaDescription(C11651)</f>
        <v/>
      </c>
    </row>
    <row r="11652" spans="1:5" x14ac:dyDescent="0.3">
      <c r="A11652" t="s">
        <v>28058</v>
      </c>
      <c r="B11652" t="str">
        <f>VLOOKUP($A11652,[1]APISearch!$F$1:$G$23478,2,FALSE)</f>
        <v>Messaging</v>
      </c>
      <c r="C11652" t="s">
        <v>10008</v>
      </c>
      <c r="D11652" t="str" cm="1">
        <f t="array" ref="D11652">_xll.HtmlTitle(C11652)</f>
        <v>Rate limit · GitHub</v>
      </c>
      <c r="E11652" t="str" cm="1">
        <f t="array" ref="E11652">_xll.HtmlMetaDescription(C11652)</f>
        <v/>
      </c>
    </row>
    <row r="11653" spans="1:5" x14ac:dyDescent="0.3">
      <c r="A11653" t="s">
        <v>27895</v>
      </c>
      <c r="B11653" t="str">
        <f>VLOOKUP($A11653,[1]APISearch!$F$1:$G$23478,2,FALSE)</f>
        <v>Education</v>
      </c>
      <c r="C11653" t="s">
        <v>10009</v>
      </c>
      <c r="D11653" t="str" cm="1">
        <f t="array" ref="D11653">_xll.HtmlTitle(C11653)</f>
        <v>open-education-api Profile - githubmemory</v>
      </c>
      <c r="E11653" t="str" cm="1">
        <f t="array" ref="E11653">_xll.HtmlMetaDescription(C11653)</f>
        <v>open-education-api Profile</v>
      </c>
    </row>
    <row r="11654" spans="1:5" x14ac:dyDescent="0.3">
      <c r="A11654" t="s">
        <v>21806</v>
      </c>
      <c r="B11654" t="str">
        <f>VLOOKUP($A11654,[1]APISearch!$F$1:$G$23478,2,FALSE)</f>
        <v>TV</v>
      </c>
      <c r="C11654" t="s">
        <v>10010</v>
      </c>
      <c r="D11654" t="str" cm="1">
        <f t="array" ref="D11654">_xll.HtmlTitle(C11654)</f>
        <v>Odd Networks / oddworks / core · GitLab</v>
      </c>
      <c r="E11654" t="str" cm="1">
        <f t="array" ref="E11654">_xll.HtmlMetaDescription(C11654)</f>
        <v>OTT Video Platform for Roku, Apple, Android, Fire TV, XBOX, and more</v>
      </c>
    </row>
    <row r="11655" spans="1:5" x14ac:dyDescent="0.3">
      <c r="A11655" t="s">
        <v>21441</v>
      </c>
      <c r="B11655" t="str">
        <f>VLOOKUP($A11655,[1]APISearch!$F$1:$G$23478,2,FALSE)</f>
        <v>Education</v>
      </c>
      <c r="C11655" t="s">
        <v>10011</v>
      </c>
      <c r="D11655" t="str" cm="1">
        <f t="array" ref="D11655">_xll.HtmlTitle(C11655)</f>
        <v>Particify / Software Development / FOSS / ARSnova Backend · GitLab</v>
      </c>
      <c r="E11655" t="str" cm="1">
        <f t="array" ref="E11655">_xll.HtmlMetaDescription(C11655)</f>
        <v>Manages data, authentication and provides an API for ARSnova frontends</v>
      </c>
    </row>
    <row r="11656" spans="1:5" x14ac:dyDescent="0.3">
      <c r="A11656" t="s">
        <v>28059</v>
      </c>
      <c r="B11656" t="str">
        <f>VLOOKUP($A11656,[1]APISearch!$F$1:$G$23478,2,FALSE)</f>
        <v>File Sharing</v>
      </c>
      <c r="C11656" t="s">
        <v>10012</v>
      </c>
      <c r="D11656" t="str" cm="1">
        <f t="array" ref="D11656">_xll.HtmlTitle(C11656)</f>
        <v>gitshare.io | The File Sharing API</v>
      </c>
      <c r="E11656" t="str" cm="1">
        <f t="array" ref="E11656">_xll.HtmlMetaDescription(C11656)</f>
        <v>API for developers needing File Sharing Services</v>
      </c>
    </row>
    <row r="11657" spans="1:5" x14ac:dyDescent="0.3">
      <c r="A11657" t="s">
        <v>22030</v>
      </c>
      <c r="B11657" t="str">
        <f>VLOOKUP($A11657,[1]APISearch!$F$1:$G$23478,2,FALSE)</f>
        <v>Payments</v>
      </c>
      <c r="C11657" t="s">
        <v>10013</v>
      </c>
      <c r="D11657" t="str" cm="1">
        <f t="array" ref="D11657">_xll.HtmlTitle(C11657)</f>
        <v>GiveWP PayTM Gateway Documentation</v>
      </c>
      <c r="E11657" t="str" cm="1">
        <f t="array" ref="E11657">_xll.HtmlMetaDescription(C11657)</f>
        <v/>
      </c>
    </row>
    <row r="11658" spans="1:5" x14ac:dyDescent="0.3">
      <c r="A11658" t="s">
        <v>27631</v>
      </c>
      <c r="B11658" t="str">
        <f>VLOOKUP($A11658,[1]APISearch!$F$1:$G$23478,2,FALSE)</f>
        <v>Education</v>
      </c>
      <c r="C11658" t="s">
        <v>10014</v>
      </c>
      <c r="D11658" t="str" cm="1">
        <f t="array" ref="D11658">_xll.HtmlTitle(C11658)</f>
        <v>Search Course | Glasscock School of Continuing Studies | Rice University</v>
      </c>
      <c r="E11658" t="str" cm="1">
        <f t="array" ref="E11658">_xll.HtmlMetaDescription(C11658)</f>
        <v>Explore Rice University&amp;#039;s Glasscock School&amp;#039;s  programs, certificates and courses catalog.</v>
      </c>
    </row>
    <row r="11659" spans="1:5" x14ac:dyDescent="0.3">
      <c r="A11659" t="s">
        <v>28060</v>
      </c>
      <c r="B11659" t="str">
        <f>VLOOKUP($A11659,[1]APISearch!$F$1:$G$23478,2,FALSE)</f>
        <v>Games</v>
      </c>
      <c r="C11659" t="s">
        <v>10015</v>
      </c>
      <c r="D11659" t="str" cm="1">
        <f t="array" ref="D11659">_xll.HtmlTitle(C11659)</f>
        <v>Glitch</v>
      </c>
      <c r="E11659" t="str" cm="1">
        <f t="array" ref="E11659">_xll.HtmlMetaDescription(C11659)</f>
        <v>Simple, powerful, free tools to create and use millions of apps.</v>
      </c>
    </row>
    <row r="11660" spans="1:5" x14ac:dyDescent="0.3">
      <c r="A11660" t="s">
        <v>28061</v>
      </c>
      <c r="B11660" t="str">
        <f>VLOOKUP($A11660,[1]APISearch!$F$1:$G$23478,2,FALSE)</f>
        <v>Monetization</v>
      </c>
      <c r="C11660" t="s">
        <v>10016</v>
      </c>
      <c r="D11660" t="str" cm="1">
        <f t="array" ref="D11660">_xll.HtmlTitle(C11660)</f>
        <v>Seamless App Monetization | Globalhop</v>
      </c>
      <c r="E11660" t="str" cm="1">
        <f t="array" ref="E11660">_xll.HtmlMetaDescription(C11660)</f>
        <v>Earn money with your app! Simple integration, flexible payouts, compatible with other app monetization formats. Monetize your app today with Globalhop.</v>
      </c>
    </row>
    <row r="11661" spans="1:5" x14ac:dyDescent="0.3">
      <c r="A11661" t="s">
        <v>28062</v>
      </c>
      <c r="B11661" t="str">
        <f>VLOOKUP($A11661,[1]APISearch!$F$1:$G$23478,2,FALSE)</f>
        <v>Email</v>
      </c>
      <c r="C11661" t="s">
        <v>10017</v>
      </c>
      <c r="D11661" t="str" cm="1">
        <f t="array" ref="D11661">_xll.HtmlTitle(C11661)</f>
        <v>Spam Test API Documentation | GlockApps</v>
      </c>
      <c r="E11661" t="str" cm="1">
        <f t="array" ref="E11661">_xll.HtmlMetaDescription(C11661)</f>
        <v>API Documentation</v>
      </c>
    </row>
    <row r="11662" spans="1:5" x14ac:dyDescent="0.3">
      <c r="A11662" t="s">
        <v>28063</v>
      </c>
      <c r="B11662" t="str">
        <f>VLOOKUP($A11662,[1]APISearch!$F$1:$G$23478,2,FALSE)</f>
        <v>Encoding</v>
      </c>
      <c r="C11662" t="s">
        <v>10018</v>
      </c>
      <c r="D11662" t="str" cm="1">
        <f t="array" ref="D11662">_xll.HtmlTitle(C11662)</f>
        <v>Api Docs - glot.io</v>
      </c>
      <c r="E11662" t="str" cm="1">
        <f t="array" ref="E11662">_xll.HtmlMetaDescription(C11662)</f>
        <v/>
      </c>
    </row>
    <row r="11663" spans="1:5" x14ac:dyDescent="0.3">
      <c r="A11663" t="s">
        <v>28064</v>
      </c>
      <c r="B11663" t="str">
        <f>VLOOKUP($A11663,[1]APISearch!$F$1:$G$23478,2,FALSE)</f>
        <v>Reference</v>
      </c>
      <c r="C11663" t="s">
        <v>10019</v>
      </c>
      <c r="D11663" t="str" cm="1">
        <f t="array" ref="D11663">_xll.HtmlTitle(C11663)</f>
        <v>LINK API | glynt.ai</v>
      </c>
      <c r="E11663" t="str" cm="1">
        <f t="array" ref="E11663">_xll.HtmlMetaDescription(C11663)</f>
        <v/>
      </c>
    </row>
    <row r="11664" spans="1:5" x14ac:dyDescent="0.3">
      <c r="A11664" t="s">
        <v>28065</v>
      </c>
      <c r="B11664" t="str">
        <f>VLOOKUP($A11664,[1]APISearch!$F$1:$G$23478,2,FALSE)</f>
        <v>News Services</v>
      </c>
      <c r="C11664" t="s">
        <v>10020</v>
      </c>
      <c r="D11664" t="str" cm="1">
        <f t="array" ref="D11664">_xll.HtmlTitle(C11664)</f>
        <v>GNews API - An alternative to the Google News API</v>
      </c>
      <c r="E11664" t="str" cm="1">
        <f t="array" ref="E11664">_xll.HtmlMetaDescription(C11664)</f>
        <v>GNews is an API to search for articles from a variety of sources, including Google News. We also provide top headlines from which you can filter by topic such as world, business, sports...</v>
      </c>
    </row>
    <row r="11665" spans="1:5" x14ac:dyDescent="0.3">
      <c r="A11665" t="s">
        <v>28066</v>
      </c>
      <c r="B11665" t="str">
        <f>VLOOKUP($A11665,[1]APISearch!$F$1:$G$23478,2,FALSE)</f>
        <v>News Services</v>
      </c>
      <c r="C11665" t="s">
        <v>10021</v>
      </c>
      <c r="D11665" t="str" cm="1">
        <f t="array" ref="D11665">_xll.HtmlTitle(C11665)</f>
        <v>Alternative to Google news API - GNewsAPI</v>
      </c>
      <c r="E11665" t="str" cm="1">
        <f t="array" ref="E11665">_xll.HtmlMetaDescription(C11665)</f>
        <v>Try the Free GNewsAPI for easy access to news data including images from around the world. Easily available from Python, Node.js, Ruby, PHP and more</v>
      </c>
    </row>
    <row r="11666" spans="1:5" x14ac:dyDescent="0.3">
      <c r="A11666" t="s">
        <v>28067</v>
      </c>
      <c r="B11666" t="str">
        <f>VLOOKUP($A11666,[1]APISearch!$F$1:$G$23478,2,FALSE)</f>
        <v>Documents</v>
      </c>
      <c r="C11666" t="s">
        <v>10022</v>
      </c>
      <c r="D11666" t="str" cm="1">
        <f t="array" ref="D11666">_xll.HtmlTitle(C11666)</f>
        <v>The DocuWare Platform | DocuWare SDK Documentation</v>
      </c>
      <c r="E11666" t="str" cm="1">
        <f t="array" ref="E11666">_xll.HtmlMetaDescription(C11666)</f>
        <v/>
      </c>
    </row>
    <row r="11667" spans="1:5" x14ac:dyDescent="0.3">
      <c r="A11667" t="s">
        <v>28068</v>
      </c>
      <c r="B11667" t="str">
        <f>VLOOKUP($A11667,[1]APISearch!$F$1:$G$23478,2,FALSE)</f>
        <v>Hotels</v>
      </c>
      <c r="C11667" t="s">
        <v>10023</v>
      </c>
      <c r="D11667" t="str" cm="1">
        <f t="array" ref="D11667">_xll.HtmlTitle(C11667)</f>
        <v>ReviewPro Learning &amp; Support Center</v>
      </c>
      <c r="E11667" t="str" cm="1">
        <f t="array" ref="E11667">_xll.HtmlMetaDescription(C11667)</f>
        <v/>
      </c>
    </row>
    <row r="11668" spans="1:5" x14ac:dyDescent="0.3">
      <c r="A11668" t="s">
        <v>28069</v>
      </c>
      <c r="B11668" t="str">
        <f>VLOOKUP($A11668,[1]APISearch!$F$1:$G$23478,2,FALSE)</f>
        <v>Government</v>
      </c>
      <c r="C11668" t="s">
        <v>10024</v>
      </c>
      <c r="D11668" t="str" cm="1">
        <f t="array" ref="D11668">_xll.HtmlTitle(C11668)</f>
        <v>Go.USA.gov API Documentation | Go.USA.gov</v>
      </c>
      <c r="E11668" t="str" cm="1">
        <f t="array" ref="E11668">_xll.HtmlMetaDescription(C11668)</f>
        <v/>
      </c>
    </row>
    <row r="11669" spans="1:5" x14ac:dyDescent="0.3">
      <c r="A11669" t="s">
        <v>28070</v>
      </c>
      <c r="B11669" t="str">
        <f>VLOOKUP($A11669,[1]APISearch!$F$1:$G$23478,2,FALSE)</f>
        <v>Payments</v>
      </c>
      <c r="C11669" t="s">
        <v>10025</v>
      </c>
      <c r="D11669" t="str" cm="1">
        <f t="array" ref="D11669">_xll.HtmlTitle(C11669)</f>
        <v>API Documentation and Integration Information - GoCoin</v>
      </c>
      <c r="E11669" t="str" cm="1">
        <f t="array" ref="E11669">_xll.HtmlMetaDescription(C11669)</f>
        <v>Full support and API documentation for developers on how to utilize GoCoin to accept Bitcoin or other digital currencies.</v>
      </c>
    </row>
    <row r="11670" spans="1:5" x14ac:dyDescent="0.3">
      <c r="A11670" t="s">
        <v>28071</v>
      </c>
      <c r="B11670" t="str">
        <f>VLOOKUP($A11670,[1]APISearch!$F$1:$G$23478,2,FALSE)</f>
        <v>Location</v>
      </c>
      <c r="C11670" t="s">
        <v>10026</v>
      </c>
      <c r="D11670" t="str" cm="1">
        <f t="array" ref="D11670">_xll.HtmlTitle(C11670)</f>
        <v/>
      </c>
      <c r="E11670" t="str" cm="1">
        <f t="array" ref="E11670">_xll.HtmlMetaDescription(C11670)</f>
        <v>0</v>
      </c>
    </row>
    <row r="11671" spans="1:5" x14ac:dyDescent="0.3">
      <c r="A11671" t="s">
        <v>28072</v>
      </c>
      <c r="B11671" t="str">
        <f>VLOOKUP($A11671,[1]APISearch!$F$1:$G$23478,2,FALSE)</f>
        <v>Feeds</v>
      </c>
      <c r="C11671" t="s">
        <v>10027</v>
      </c>
      <c r="D11671" t="str" cm="1">
        <f t="array" ref="D11671">_xll.HtmlTitle(C11671)</f>
        <v>Gold &amp; Silver Price API | Precious metals API Feed in XML &amp; JSON</v>
      </c>
      <c r="E11671" t="str" cm="1">
        <f t="array" ref="E11671">_xll.HtmlMetaDescription(C11671)</f>
        <v>Real time live spot gold and silver, precious metals api feed via xml and json. Prices in all popular currencies. We are the most trusted, professional silver and gold price feed web service.</v>
      </c>
    </row>
    <row r="11672" spans="1:5" x14ac:dyDescent="0.3">
      <c r="A11672" t="s">
        <v>28073</v>
      </c>
      <c r="B11672" t="str">
        <f>VLOOKUP($A11672,[1]APISearch!$F$1:$G$23478,2,FALSE)</f>
        <v>Cities</v>
      </c>
      <c r="C11672" t="s">
        <v>10028</v>
      </c>
      <c r="D11672" t="str" cm="1">
        <f t="array" ref="D11672">_xll.HtmlTitle(C11672)</f>
        <v>Golemio API · Apiary</v>
      </c>
      <c r="E11672" t="str" cm="1">
        <f t="array" ref="E11672">_xll.HtmlMetaDescription(C11672)</f>
        <v>A place where APIs are kept.</v>
      </c>
    </row>
    <row r="11673" spans="1:5" x14ac:dyDescent="0.3">
      <c r="A11673" t="s">
        <v>28074</v>
      </c>
      <c r="B11673" t="str">
        <f>VLOOKUP($A11673,[1]APISearch!$F$1:$G$23478,2,FALSE)</f>
        <v>Sports</v>
      </c>
      <c r="C11673" t="s">
        <v>10029</v>
      </c>
      <c r="D11673" t="str" cm="1">
        <f t="array" ref="D11673">_xll.HtmlTitle(C11673)</f>
        <v>API</v>
      </c>
      <c r="E11673" t="str" cm="1">
        <f t="array" ref="E11673">_xll.HtmlMetaDescription(C11673)</f>
        <v/>
      </c>
    </row>
    <row r="11674" spans="1:5" x14ac:dyDescent="0.3">
      <c r="A11674" t="s">
        <v>28075</v>
      </c>
      <c r="B11674" t="str">
        <f>VLOOKUP($A11674,[1]APISearch!$F$1:$G$23478,2,FALSE)</f>
        <v>Sports</v>
      </c>
      <c r="C11674" t="s">
        <v>10030</v>
      </c>
      <c r="D11674" t="str" cm="1">
        <f t="array" ref="D11674">_xll.HtmlTitle(C11674)</f>
        <v>Our API | Golf Course Database</v>
      </c>
      <c r="E11674" t="str" cm="1">
        <f t="array" ref="E11674">_xll.HtmlMetaDescription(C11674)</f>
        <v/>
      </c>
    </row>
    <row r="11675" spans="1:5" x14ac:dyDescent="0.3">
      <c r="A11675" t="s">
        <v>28076</v>
      </c>
      <c r="B11675" t="str">
        <f>VLOOKUP($A11675,[1]APISearch!$F$1:$G$23478,2,FALSE)</f>
        <v>Accounting</v>
      </c>
      <c r="C11675" t="s">
        <v>10031</v>
      </c>
      <c r="D11675" t="str" cm="1">
        <f t="array" ref="D11675">_xll.HtmlTitle(C11675)</f>
        <v>AccountingLive is a US based company founded in</v>
      </c>
      <c r="E11675" t="str" cm="1">
        <f t="array" ref="E11675">_xll.HtmlMetaDescription(C11675)</f>
        <v>AccountingLive is a US based company founded in . AccountingLive is working in space.</v>
      </c>
    </row>
    <row r="11676" spans="1:5" x14ac:dyDescent="0.3">
      <c r="A11676" t="s">
        <v>27767</v>
      </c>
      <c r="B11676" t="str">
        <f>VLOOKUP($A11676,[1]APISearch!$F$1:$G$23478,2,FALSE)</f>
        <v>Booking</v>
      </c>
      <c r="C11676" t="s">
        <v>10032</v>
      </c>
      <c r="D11676" t="str" cm="1">
        <f t="array" ref="D11676">_xll.HtmlTitle(C11676)</f>
        <v>Gonebusy | API</v>
      </c>
      <c r="E11676" t="str" cm="1">
        <f t="array" ref="E11676">_xll.HtmlMetaDescription(C11676)</f>
        <v>Gonebusy API - A complete guide to all Gonebusy entities, along with a full reference listing of all API endpoints and parameters.</v>
      </c>
    </row>
    <row r="11677" spans="1:5" x14ac:dyDescent="0.3">
      <c r="A11677" t="s">
        <v>27767</v>
      </c>
      <c r="B11677" t="str">
        <f>VLOOKUP($A11677,[1]APISearch!$F$1:$G$23478,2,FALSE)</f>
        <v>Booking</v>
      </c>
      <c r="C11677" t="s">
        <v>10033</v>
      </c>
      <c r="D11677" t="str" cm="1">
        <f t="array" ref="D11677">_xll.HtmlTitle(C11677)</f>
        <v>Gonebusy | Libraries</v>
      </c>
      <c r="E11677" t="str" cm="1">
        <f t="array" ref="E11677">_xll.HtmlMetaDescription(C11677)</f>
        <v>Gonebusy Libraries - Integrate with Gonebusy using open-source client libraries available in various languages.</v>
      </c>
    </row>
    <row r="11678" spans="1:5" x14ac:dyDescent="0.3">
      <c r="A11678" t="s">
        <v>28077</v>
      </c>
      <c r="B11678" t="str">
        <f>VLOOKUP($A11678,[1]APISearch!$F$1:$G$23478,2,FALSE)</f>
        <v>Cryptocurrency</v>
      </c>
      <c r="C11678" t="s">
        <v>10034</v>
      </c>
      <c r="D11678" t="str" cm="1">
        <f t="array" ref="D11678">_xll.HtmlTitle(C11678)</f>
        <v>dex.blue | Smart Contract Fund Recovery Tool</v>
      </c>
      <c r="E11678" t="str" cm="1">
        <f t="array" ref="E11678">_xll.HtmlMetaDescription(C11678)</f>
        <v>dex.blue | Smart Contract Fund Recovery Tool</v>
      </c>
    </row>
    <row r="11679" spans="1:5" x14ac:dyDescent="0.3">
      <c r="A11679" t="s">
        <v>22267</v>
      </c>
      <c r="B11679" t="str">
        <f>VLOOKUP($A11679,[1]APISearch!$F$1:$G$23478,2,FALSE)</f>
        <v>Cloud</v>
      </c>
      <c r="C11679" t="s">
        <v>10035</v>
      </c>
      <c r="D11679" t="str" cm="1">
        <f t="array" ref="D11679">_xll.HtmlTitle(C11679)</f>
        <v>com.google.cloud.bigtable.data.v2 (Google Cloud Bigtable Parent 1.20.1 API)</v>
      </c>
      <c r="E11679" t="str" cm="1">
        <f t="array" ref="E11679">_xll.HtmlMetaDescription(C11679)</f>
        <v/>
      </c>
    </row>
    <row r="11680" spans="1:5" x14ac:dyDescent="0.3">
      <c r="A11680" t="s">
        <v>21460</v>
      </c>
      <c r="B11680" t="str">
        <f>VLOOKUP($A11680,[1]APISearch!$F$1:$G$23478,2,FALSE)</f>
        <v>Cloud</v>
      </c>
      <c r="C11680" t="s">
        <v>10036</v>
      </c>
      <c r="D11680" t="str" cm="1">
        <f t="array" ref="D11680">_xll.HtmlTitle(C11680)</f>
        <v>TraceServiceClient (Google Cloud 0.107.0-alpha API)</v>
      </c>
      <c r="E11680" t="str" cm="1">
        <f t="array" ref="E11680">_xll.HtmlMetaDescription(C11680)</f>
        <v/>
      </c>
    </row>
    <row r="11681" spans="1:5" x14ac:dyDescent="0.3">
      <c r="A11681" t="s">
        <v>20665</v>
      </c>
      <c r="B11681" t="str">
        <f>VLOOKUP($A11681,[1]APISearch!$F$1:$G$23478,2,FALSE)</f>
        <v>URLs</v>
      </c>
      <c r="C11681" t="s">
        <v>10037</v>
      </c>
      <c r="D11681" t="str" cm="1">
        <f t="array" ref="D11681">_xll.HtmlTitle(C11681)</f>
        <v>googleapis documentation</v>
      </c>
      <c r="E11681" t="str" cm="1">
        <f t="array" ref="E11681">_xll.HtmlMetaDescription(C11681)</f>
        <v/>
      </c>
    </row>
    <row r="11682" spans="1:5" x14ac:dyDescent="0.3">
      <c r="A11682" t="s">
        <v>21460</v>
      </c>
      <c r="B11682" t="str">
        <f>VLOOKUP($A11682,[1]APISearch!$F$1:$G$23478,2,FALSE)</f>
        <v>Cloud</v>
      </c>
      <c r="C11682" t="s">
        <v>10038</v>
      </c>
      <c r="D11682" t="str" cm="1">
        <f t="array" ref="D11682">_xll.HtmlTitle(C11682)</f>
        <v>@google-cloud/trace-agent documentation</v>
      </c>
      <c r="E11682" t="str" cm="1">
        <f t="array" ref="E11682">_xll.HtmlMetaDescription(C11682)</f>
        <v/>
      </c>
    </row>
    <row r="11683" spans="1:5" x14ac:dyDescent="0.3">
      <c r="A11683" t="s">
        <v>22359</v>
      </c>
      <c r="B11683" t="str">
        <f>VLOOKUP($A11683,[1]APISearch!$F$1:$G$23478,2,FALSE)</f>
        <v>Cloud</v>
      </c>
      <c r="C11683" t="s">
        <v>10039</v>
      </c>
      <c r="D11683" t="str" cm="1">
        <f t="array" ref="D11683">_xll.HtmlTitle(C11683)</f>
        <v>Python Client for BigQuery Data Transfer API — google-cloud-bigquery-datatransfer documentation</v>
      </c>
      <c r="E11683" t="str" cm="1">
        <f t="array" ref="E11683">_xll.HtmlMetaDescription(C11683)</f>
        <v/>
      </c>
    </row>
    <row r="11684" spans="1:5" x14ac:dyDescent="0.3">
      <c r="A11684" t="s">
        <v>22284</v>
      </c>
      <c r="B11684" t="str">
        <f>VLOOKUP($A11684,[1]APISearch!$F$1:$G$23478,2,FALSE)</f>
        <v>Cloud</v>
      </c>
      <c r="C11684" t="s">
        <v>10040</v>
      </c>
      <c r="D11684" t="str" cm="1">
        <f t="array" ref="D11684">_xll.HtmlTitle(C11684)</f>
        <v>Python Client for Google Cloud Dataproc API — google-cloud-dataproc documentation</v>
      </c>
      <c r="E11684" t="str" cm="1">
        <f t="array" ref="E11684">_xll.HtmlMetaDescription(C11684)</f>
        <v/>
      </c>
    </row>
    <row r="11685" spans="1:5" x14ac:dyDescent="0.3">
      <c r="A11685" t="s">
        <v>22263</v>
      </c>
      <c r="B11685" t="str">
        <f>VLOOKUP($A11685,[1]APISearch!$F$1:$G$23478,2,FALSE)</f>
        <v>Cloud</v>
      </c>
      <c r="C11685" t="s">
        <v>10041</v>
      </c>
      <c r="D11685" t="str" cm="1">
        <f t="array" ref="D11685">_xll.HtmlTitle(C11685)</f>
        <v>Identity and Access Management — google-api-core documentation</v>
      </c>
      <c r="E11685" t="str" cm="1">
        <f t="array" ref="E11685">_xll.HtmlMetaDescription(C11685)</f>
        <v/>
      </c>
    </row>
    <row r="11686" spans="1:5" x14ac:dyDescent="0.3">
      <c r="A11686" t="s">
        <v>22263</v>
      </c>
      <c r="B11686" t="str">
        <f>VLOOKUP($A11686,[1]APISearch!$F$1:$G$23478,2,FALSE)</f>
        <v>Cloud</v>
      </c>
      <c r="C11686" t="s">
        <v>10042</v>
      </c>
      <c r="D11686" t="str" cm="1">
        <f t="array" ref="D11686">_xll.HtmlTitle(C11686)</f>
        <v>Python Client for IAM API — google-cloud-iam documentation</v>
      </c>
      <c r="E11686" t="str" cm="1">
        <f t="array" ref="E11686">_xll.HtmlMetaDescription(C11686)</f>
        <v/>
      </c>
    </row>
    <row r="11687" spans="1:5" x14ac:dyDescent="0.3">
      <c r="A11687" t="s">
        <v>22292</v>
      </c>
      <c r="B11687" t="str">
        <f>VLOOKUP($A11687,[1]APISearch!$F$1:$G$23478,2,FALSE)</f>
        <v>Cloud</v>
      </c>
      <c r="C11687" t="s">
        <v>10043</v>
      </c>
      <c r="D11687" t="str" cm="1">
        <f t="array" ref="D11687">_xll.HtmlTitle(C11687)</f>
        <v>Configuration — google-cloud-runtimeconfig documentation</v>
      </c>
      <c r="E11687" t="str" cm="1">
        <f t="array" ref="E11687">_xll.HtmlMetaDescription(C11687)</f>
        <v/>
      </c>
    </row>
    <row r="11688" spans="1:5" x14ac:dyDescent="0.3">
      <c r="A11688" t="s">
        <v>22267</v>
      </c>
      <c r="B11688" t="str">
        <f>VLOOKUP($A11688,[1]APISearch!$F$1:$G$23478,2,FALSE)</f>
        <v>Cloud</v>
      </c>
      <c r="C11688" t="s">
        <v>10044</v>
      </c>
      <c r="D11688" t="str" cm="1">
        <f t="array" ref="D11688">_xll.HtmlTitle(C11688)</f>
        <v>Google.Cloud.Bigtable.V2 | Google.Cloud.Bigtable.V2</v>
      </c>
      <c r="E11688" t="str" cm="1">
        <f t="array" ref="E11688">_xll.HtmlMetaDescription(C11688)</f>
        <v/>
      </c>
    </row>
    <row r="11689" spans="1:5" x14ac:dyDescent="0.3">
      <c r="A11689" t="s">
        <v>28078</v>
      </c>
      <c r="B11689" t="str">
        <f>VLOOKUP($A11689,[1]APISearch!$F$1:$G$23478,2,FALSE)</f>
        <v>Project Management</v>
      </c>
      <c r="C11689" t="s">
        <v>10045</v>
      </c>
      <c r="D11689" t="str" cm="1">
        <f t="array" ref="D11689">_xll.HtmlTitle(C11689)</f>
        <v/>
      </c>
      <c r="E11689" t="str" cm="1">
        <f t="array" ref="E11689">_xll.HtmlMetaDescription(C11689)</f>
        <v/>
      </c>
    </row>
    <row r="11690" spans="1:5" x14ac:dyDescent="0.3">
      <c r="A11690" t="s">
        <v>28079</v>
      </c>
      <c r="B11690" t="str">
        <f>VLOOKUP($A11690,[1]APISearch!$F$1:$G$23478,2,FALSE)</f>
        <v>Shipping</v>
      </c>
      <c r="C11690" t="s">
        <v>10046</v>
      </c>
      <c r="D11690" t="str" cm="1">
        <f t="array" ref="D11690">_xll.HtmlTitle(C11690)</f>
        <v>A USPS API for Easy Integration | Shippo</v>
      </c>
      <c r="E11690" t="str" cm="1">
        <f t="array" ref="E11690">_xll.HtmlMetaDescription(C11690)</f>
        <v>Use Shippo&amp;#039;s USPS API to get the best shipping rates from USPS. Easily integrate with client libraries in PHP, Python, cURL, Ruby, NodeJS, Java, and C#.</v>
      </c>
    </row>
    <row r="11691" spans="1:5" x14ac:dyDescent="0.3">
      <c r="A11691" t="s">
        <v>28080</v>
      </c>
      <c r="B11691" t="str">
        <f>VLOOKUP($A11691,[1]APISearch!$F$1:$G$23478,2,FALSE)</f>
        <v>Shipping</v>
      </c>
      <c r="C11691" t="s">
        <v>10047</v>
      </c>
      <c r="D11691" t="str" cm="1">
        <f t="array" ref="D11691">_xll.HtmlTitle(C11691)</f>
        <v>Shipping API Documentation | Shippo</v>
      </c>
      <c r="E11691" t="str" cm="1">
        <f t="array" ref="E11691">_xll.HtmlMetaDescription(C11691)</f>
        <v>Integrate with the Shippo Shipping API to customize and automate your shipping processes! Shippo lets you integrate with multiple carriers through one API, and it’s easy to implement with step-by-step sample code, pre-built client libraries, and test keys.</v>
      </c>
    </row>
    <row r="11692" spans="1:5" x14ac:dyDescent="0.3">
      <c r="A11692" t="s">
        <v>28080</v>
      </c>
      <c r="B11692" t="str">
        <f>VLOOKUP($A11692,[1]APISearch!$F$1:$G$23478,2,FALSE)</f>
        <v>Shipping</v>
      </c>
      <c r="C11692" t="s">
        <v>10047</v>
      </c>
      <c r="D11692" t="str" cm="1">
        <f t="array" ref="D11692">_xll.HtmlTitle(C11692)</f>
        <v>Shipping API Documentation | Shippo</v>
      </c>
      <c r="E11692" t="str" cm="1">
        <f t="array" ref="E11692">_xll.HtmlMetaDescription(C11692)</f>
        <v>Integrate with the Shippo Shipping API to customize and automate your shipping processes! Shippo lets you integrate with multiple carriers through one API, and it’s easy to implement with step-by-step sample code, pre-built client libraries, and test keys.</v>
      </c>
    </row>
    <row r="11693" spans="1:5" x14ac:dyDescent="0.3">
      <c r="A11693" t="s">
        <v>28081</v>
      </c>
      <c r="B11693" t="str">
        <f>VLOOKUP($A11693,[1]APISearch!$F$1:$G$23478,2,FALSE)</f>
        <v>Mapping</v>
      </c>
      <c r="C11693" t="s">
        <v>10048</v>
      </c>
      <c r="D11693" t="str" cm="1">
        <f t="array" ref="D11693">_xll.HtmlTitle(C11693)</f>
        <v>gothere.sg - API Overview</v>
      </c>
      <c r="E11693" t="str" cm="1">
        <f t="array" ref="E11693">_xll.HtmlMetaDescription(C11693)</f>
        <v/>
      </c>
    </row>
    <row r="11694" spans="1:5" x14ac:dyDescent="0.3">
      <c r="A11694" t="s">
        <v>28082</v>
      </c>
      <c r="B11694" t="str">
        <f>VLOOKUP($A11694,[1]APISearch!$F$1:$G$23478,2,FALSE)</f>
        <v>Payments</v>
      </c>
      <c r="C11694" t="s">
        <v>10049</v>
      </c>
      <c r="D11694" t="str" cm="1">
        <f t="array" ref="D11694">_xll.HtmlTitle(C11694)</f>
        <v>Developers | TransNational Payments</v>
      </c>
      <c r="E11694" t="str" cm="1">
        <f t="array" ref="E11694">_xll.HtmlMetaDescription(C11694)</f>
        <v>Payment API for Developers. Our developer API simplifies payment integrations while providing machine learning fraud management and quick dip EMV. Learn more about our ISV partner program.</v>
      </c>
    </row>
    <row r="11695" spans="1:5" x14ac:dyDescent="0.3">
      <c r="A11695" t="s">
        <v>28083</v>
      </c>
      <c r="B11695" t="str">
        <f>VLOOKUP($A11695,[1]APISearch!$F$1:$G$23478,2,FALSE)</f>
        <v>Transcription</v>
      </c>
      <c r="C11695" t="s">
        <v>10050</v>
      </c>
      <c r="D11695" t="str" cm="1">
        <f t="array" ref="D11695">_xll.HtmlTitle(C11695)</f>
        <v>Transcription API</v>
      </c>
      <c r="E11695" t="str" cm="1">
        <f t="array" ref="E11695">_xll.HtmlMetaDescription(C11695)</f>
        <v>Transcription API services for highly accurate human generated transcriptions, captions, subtitles and translations.</v>
      </c>
    </row>
    <row r="11696" spans="1:5" x14ac:dyDescent="0.3">
      <c r="A11696" t="s">
        <v>28084</v>
      </c>
      <c r="B11696" t="str">
        <f>VLOOKUP($A11696,[1]APISearch!$F$1:$G$23478,2,FALSE)</f>
        <v>URL Shortener</v>
      </c>
      <c r="C11696" t="s">
        <v>10051</v>
      </c>
      <c r="D11696" t="str" cm="1">
        <f t="array" ref="D11696">_xll.HtmlTitle(C11696)</f>
        <v>GoUrl.io Bitcoin/Altcoin PHP API</v>
      </c>
      <c r="E11696" t="str" cm="1">
        <f t="array" ref="E11696">_xll.HtmlMetaDescription(C11696)</f>
        <v>Bitcoin Payment API PHP with supported crypto coins - Bitcoin BitcoinCash BitcoinSV Litecoin Dash Dogecoin Speedcoin Reddcoin Potcoin Feathercoin Vertcoin Peercoin MonetaryUnit UniversalCurrency. Install GoUrl php script - bitcoin payment gateway on your site</v>
      </c>
    </row>
    <row r="11697" spans="1:5" x14ac:dyDescent="0.3">
      <c r="A11697" t="s">
        <v>28085</v>
      </c>
      <c r="B11697" t="str">
        <f>VLOOKUP($A11697,[1]APISearch!$F$1:$G$23478,2,FALSE)</f>
        <v>Bitcoin</v>
      </c>
      <c r="C11697" t="s">
        <v>10052</v>
      </c>
      <c r="D11697" t="str" cm="1">
        <f t="array" ref="D11697">_xll.HtmlTitle(C11697)</f>
        <v>Dogecoin Payment Gateway - Dogecoin API PHP. White Label Dogecoin Payment Box</v>
      </c>
      <c r="E11697" t="str" cm="1">
        <f t="array" ref="E11697">_xll.HtmlMetaDescription(C11697)</f>
        <v>Accept Dogecoin Payments on your website. Dogecoin Payment Gateway API on PHP - Make money online! Our Dogecoin Payment API with Dogecoin Instant Checkout allows you to easily organise on your website - Dogecoin Pay-Per-Product API, PHP Pay-Per-Download dogecoin API, Pay-Per-Membership dogecoin payments, etc. White Label Bitcoin Payment Boxes with your own logo, theme.</v>
      </c>
    </row>
    <row r="11698" spans="1:5" x14ac:dyDescent="0.3">
      <c r="A11698" t="s">
        <v>28086</v>
      </c>
      <c r="B11698" t="str">
        <f>VLOOKUP($A11698,[1]APISearch!$F$1:$G$23478,2,FALSE)</f>
        <v>Bitcoin</v>
      </c>
      <c r="C11698" t="s">
        <v>10053</v>
      </c>
      <c r="D11698" t="str" cm="1">
        <f t="array" ref="D11698">_xll.HtmlTitle(C11698)</f>
        <v>Feathercoin Payment Gateway - Feathercoin API PHP. White Label Feathercoin Payment Box</v>
      </c>
      <c r="E11698" t="str" cm="1">
        <f t="array" ref="E11698">_xll.HtmlMetaDescription(C11698)</f>
        <v>Accept Feathercoin Payments on your website. Feathercoin Payment Gateway API on PHP - Make money online! Our Feathercoin Payment API with Feathercoin Instant Checkout allows you to easily organise on your website - Feathercoin Pay-Per-Product API, PHP Pay-Per-Download feathercoin API, Pay-Per-Membership feathercoin payments, etc. White Label Bitcoin Payment Boxes with your own logo, theme.</v>
      </c>
    </row>
    <row r="11699" spans="1:5" x14ac:dyDescent="0.3">
      <c r="A11699" t="s">
        <v>28087</v>
      </c>
      <c r="B11699" t="str">
        <f>VLOOKUP($A11699,[1]APISearch!$F$1:$G$23478,2,FALSE)</f>
        <v>Bitcoin</v>
      </c>
      <c r="C11699" t="s">
        <v>10054</v>
      </c>
      <c r="D11699" t="str" cm="1">
        <f t="array" ref="D11699">_xll.HtmlTitle(C11699)</f>
        <v>Litecoin Payment Gateway - Litecoin API PHP. White Label Litecoin Payment Box</v>
      </c>
      <c r="E11699" t="str" cm="1">
        <f t="array" ref="E11699">_xll.HtmlMetaDescription(C11699)</f>
        <v>Accept Litecoin Payments on your website. Litecoin Payment Gateway API on PHP - Make money online! Our Litecoin Payment API with Litecoin Instant Checkout allows you to easily organise on your website - Litecoin Pay-Per-Product API, PHP Pay-Per-Download litecoin API, Pay-Per-Membership litecoin payments, etc. White Label Bitcoin Payment Boxes with your own logo, theme.</v>
      </c>
    </row>
    <row r="11700" spans="1:5" x14ac:dyDescent="0.3">
      <c r="A11700" t="s">
        <v>28088</v>
      </c>
      <c r="B11700" t="str">
        <f>VLOOKUP($A11700,[1]APISearch!$F$1:$G$23478,2,FALSE)</f>
        <v>Bitcoin</v>
      </c>
      <c r="C11700" t="s">
        <v>10055</v>
      </c>
      <c r="D11700" t="str" cm="1">
        <f t="array" ref="D11700">_xll.HtmlTitle(C11700)</f>
        <v>Potcoin Payment Gateway - Potcoin API PHP. White Label Potcoin Payment Box</v>
      </c>
      <c r="E11700" t="str" cm="1">
        <f t="array" ref="E11700">_xll.HtmlMetaDescription(C11700)</f>
        <v>Accept Potcoin Payments on your website. Potcoin Payment Gateway API on PHP - Make money online! Our Potcoin Payment API with Potcoin Instant Checkout allows you to easily organise on your website - Potcoin Pay-Per-Product API, PHP Pay-Per-Download potcoin API, Pay-Per-Membership potcoin payments, etc. White Label Bitcoin Payment Boxes with your own logo, theme.</v>
      </c>
    </row>
    <row r="11701" spans="1:5" x14ac:dyDescent="0.3">
      <c r="A11701" t="s">
        <v>28089</v>
      </c>
      <c r="B11701" t="str">
        <f>VLOOKUP($A11701,[1]APISearch!$F$1:$G$23478,2,FALSE)</f>
        <v>Bitcoin</v>
      </c>
      <c r="C11701" t="s">
        <v>10056</v>
      </c>
      <c r="D11701" t="str" cm="1">
        <f t="array" ref="D11701">_xll.HtmlTitle(C11701)</f>
        <v>Reddcoin Payment Gateway - Reddcoin API PHP. White Label Reddcoin Payment Box</v>
      </c>
      <c r="E11701" t="str" cm="1">
        <f t="array" ref="E11701">_xll.HtmlMetaDescription(C11701)</f>
        <v>Accept Reddcoin Payments on your website. Reddcoin Payment Gateway API on PHP - Make money online! Our Reddcoin Payment API with Reddcoin Instant Checkout allows you to easily organise on your website - Reddcoin Pay-Per-Product API, PHP Pay-Per-Download reddcoin API, Pay-Per-Membership reddcoin payments, etc. White Label Bitcoin Payment Boxes with your own logo, theme.</v>
      </c>
    </row>
    <row r="11702" spans="1:5" x14ac:dyDescent="0.3">
      <c r="A11702" t="s">
        <v>28090</v>
      </c>
      <c r="B11702" t="str">
        <f>VLOOKUP($A11702,[1]APISearch!$F$1:$G$23478,2,FALSE)</f>
        <v>Bitcoin</v>
      </c>
      <c r="C11702" t="s">
        <v>10057</v>
      </c>
      <c r="D11702" t="str" cm="1">
        <f t="array" ref="D11702">_xll.HtmlTitle(C11702)</f>
        <v>Speedcoin Payment Gateway - Speedcoin API PHP. White Label Speedcoin Payment Box</v>
      </c>
      <c r="E11702" t="str" cm="1">
        <f t="array" ref="E11702">_xll.HtmlMetaDescription(C11702)</f>
        <v>Accept Speedcoin Payments on your website. Speedcoin Payment Gateway API on PHP - Make money online! Our Speedcoin Payment API with Speedcoin Instant Checkout allows you to easily organise on your website - Speedcoin Pay-Per-Product API, PHP Pay-Per-Download speedcoin API, Pay-Per-Membership speedcoin payments, etc. White Label Bitcoin Payment Boxes with your own logo, theme.</v>
      </c>
    </row>
    <row r="11703" spans="1:5" x14ac:dyDescent="0.3">
      <c r="A11703" t="s">
        <v>28091</v>
      </c>
      <c r="B11703" t="str">
        <f>VLOOKUP($A11703,[1]APISearch!$F$1:$G$23478,2,FALSE)</f>
        <v>Bitcoin</v>
      </c>
      <c r="C11703" t="s">
        <v>10058</v>
      </c>
      <c r="D11703" t="str" cm="1">
        <f t="array" ref="D11703">_xll.HtmlTitle(C11703)</f>
        <v>Vertcoin Payment Gateway - Vertcoin API PHP. White Label Vertcoin Payment Box</v>
      </c>
      <c r="E11703" t="str" cm="1">
        <f t="array" ref="E11703">_xll.HtmlMetaDescription(C11703)</f>
        <v>Accept Vertcoin Payments on your website. Vertcoin Payment Gateway API on PHP - Make money online! Our Vertcoin Payment API with Vertcoin Instant Checkout allows you to easily organise on your website - Vertcoin Pay-Per-Product API, PHP Pay-Per-Download vertcoin API, Pay-Per-Membership vertcoin payments, etc. White Label Bitcoin Payment Boxes with your own logo, theme.</v>
      </c>
    </row>
    <row r="11704" spans="1:5" x14ac:dyDescent="0.3">
      <c r="A11704" t="s">
        <v>28092</v>
      </c>
      <c r="B11704" t="str">
        <f>VLOOKUP($A11704,[1]APISearch!$F$1:$G$23478,2,FALSE)</f>
        <v>Government</v>
      </c>
      <c r="C11704" t="s">
        <v>10059</v>
      </c>
      <c r="D11704" t="str" cm="1">
        <f t="array" ref="D11704">_xll.HtmlTitle(C11704)</f>
        <v>GovTribe - Unsupported Web Browser</v>
      </c>
      <c r="E11704" t="str" cm="1">
        <f t="array" ref="E11704">_xll.HtmlMetaDescription(C11704)</f>
        <v/>
      </c>
    </row>
    <row r="11705" spans="1:5" x14ac:dyDescent="0.3">
      <c r="A11705" t="s">
        <v>28093</v>
      </c>
      <c r="B11705" t="str">
        <f>VLOOKUP($A11705,[1]APISearch!$F$1:$G$23478,2,FALSE)</f>
        <v>Search</v>
      </c>
      <c r="C11705" t="s">
        <v>10060</v>
      </c>
      <c r="D11705" t="str" cm="1">
        <f t="array" ref="D11705">_xll.HtmlTitle(C11705)</f>
        <v>GoWatchIt Developers API v2 · Apiary</v>
      </c>
      <c r="E11705" t="str" cm="1">
        <f t="array" ref="E11705">_xll.HtmlMetaDescription(C11705)</f>
        <v>A place where APIs are kept.</v>
      </c>
    </row>
    <row r="11706" spans="1:5" x14ac:dyDescent="0.3">
      <c r="A11706" t="s">
        <v>28094</v>
      </c>
      <c r="B11706" t="str">
        <f>VLOOKUP($A11706,[1]APISearch!$F$1:$G$23478,2,FALSE)</f>
        <v>Tools</v>
      </c>
      <c r="C11706" t="s">
        <v>10061</v>
      </c>
      <c r="D11706" t="str" cm="1">
        <f t="array" ref="D11706">_xll.HtmlTitle(C11706)</f>
        <v>API Documentation — gpodder.net documentation</v>
      </c>
      <c r="E11706" t="str" cm="1">
        <f t="array" ref="E11706">_xll.HtmlMetaDescription(C11706)</f>
        <v/>
      </c>
    </row>
    <row r="11707" spans="1:5" x14ac:dyDescent="0.3">
      <c r="A11707" t="s">
        <v>28095</v>
      </c>
      <c r="B11707" t="str">
        <f>VLOOKUP($A11707,[1]APISearch!$F$1:$G$23478,2,FALSE)</f>
        <v>Tools</v>
      </c>
      <c r="C11707" t="s">
        <v>10062</v>
      </c>
      <c r="D11707" t="str" cm="1">
        <f t="array" ref="D11707">_xll.HtmlTitle(C11707)</f>
        <v>How to Capture Webpages or Convert HTML with GrabzIt's API</v>
      </c>
      <c r="E11707" t="str" cm="1">
        <f t="array" ref="E11707">_xll.HtmlMetaDescription(C11707)</f>
        <v>Use GrabzIt's flexible API to convert webpages and HTML into images, DOCX and PDF documents, CSV's or more. If you have an online video GrabzIt's API can be used to convert it into animated GIF's.</v>
      </c>
    </row>
    <row r="11708" spans="1:5" x14ac:dyDescent="0.3">
      <c r="A11708" t="s">
        <v>28096</v>
      </c>
      <c r="B11708" t="str">
        <f>VLOOKUP($A11708,[1]APISearch!$F$1:$G$23478,2,FALSE)</f>
        <v>Visualizations</v>
      </c>
      <c r="C11708" t="s">
        <v>10063</v>
      </c>
      <c r="D11708" t="str" cm="1">
        <f t="array" ref="D11708">_xll.HtmlTitle(C11708)</f>
        <v>HTTP API | Grafana Labs</v>
      </c>
      <c r="E11708" t="str" cm="1">
        <f t="array" ref="E11708">_xll.HtmlMetaDescription(C11708)</f>
        <v>Grafana HTTP API</v>
      </c>
    </row>
    <row r="11709" spans="1:5" x14ac:dyDescent="0.3">
      <c r="A11709" t="s">
        <v>28096</v>
      </c>
      <c r="B11709" t="str">
        <f>VLOOKUP($A11709,[1]APISearch!$F$1:$G$23478,2,FALSE)</f>
        <v>Visualizations</v>
      </c>
      <c r="C11709" t="s">
        <v>10063</v>
      </c>
      <c r="D11709" t="str" cm="1">
        <f t="array" ref="D11709">_xll.HtmlTitle(C11709)</f>
        <v>HTTP API | Grafana Labs</v>
      </c>
      <c r="E11709" t="str" cm="1">
        <f t="array" ref="E11709">_xll.HtmlMetaDescription(C11709)</f>
        <v>Grafana HTTP API</v>
      </c>
    </row>
    <row r="11710" spans="1:5" x14ac:dyDescent="0.3">
      <c r="A11710" t="s">
        <v>28097</v>
      </c>
      <c r="B11710" t="str">
        <f>VLOOKUP($A11710,[1]APISearch!$F$1:$G$23478,2,FALSE)</f>
        <v>COVID-19</v>
      </c>
      <c r="C11710" t="s">
        <v>10064</v>
      </c>
      <c r="D11710" t="str" cm="1">
        <f t="array" ref="D11710">_xll.HtmlTitle(C11710)</f>
        <v>JSON API plugin for Grafana | Grafana Labs</v>
      </c>
      <c r="E11710" t="str" cm="1">
        <f t="array" ref="E11710">_xll.HtmlMetaDescription(C11710)</f>
        <v>A data source plugin for loading JSON APIs into Grafana.</v>
      </c>
    </row>
    <row r="11711" spans="1:5" x14ac:dyDescent="0.3">
      <c r="A11711" t="s">
        <v>28098</v>
      </c>
      <c r="B11711" t="str">
        <f>VLOOKUP($A11711,[1]APISearch!$F$1:$G$23478,2,FALSE)</f>
        <v>DevOps</v>
      </c>
      <c r="C11711" t="s">
        <v>10065</v>
      </c>
      <c r="D11711" t="str" cm="1">
        <f t="array" ref="D11711">_xll.HtmlTitle(C11711)</f>
        <v>Grafeas</v>
      </c>
      <c r="E11711" t="str" cm="1">
        <f t="array" ref="E11711">_xll.HtmlMetaDescription(C11711)</f>
        <v>An open artifact metadata API to audit and govern your software supply chain.</v>
      </c>
    </row>
    <row r="11712" spans="1:5" x14ac:dyDescent="0.3">
      <c r="A11712" t="s">
        <v>21479</v>
      </c>
      <c r="B11712" t="str">
        <f>VLOOKUP($A11712,[1]APISearch!$F$1:$G$23478,2,FALSE)</f>
        <v>Medical</v>
      </c>
      <c r="C11712" t="s">
        <v>10066</v>
      </c>
      <c r="D11712" t="str" cm="1">
        <f t="array" ref="D11712">_xll.HtmlTitle(C11712)</f>
        <v>NOT-CA-18-063: National Cancer Institute (NCI) Request for Information (RFI): Strategies for Matching Patients to Clinical Trials</v>
      </c>
      <c r="E11712" t="str" cm="1">
        <f t="array" ref="E11712">_xll.HtmlMetaDescription(C11712)</f>
        <v>NIH Funding Opportunities and Notices in the NIH Guide for Grants and Contracts: National Cancer Institute (NCI) Request for Information (RFI): Strategies for Matching Patients to Clinical Trials NOT-CA-18-063. NCI</v>
      </c>
    </row>
    <row r="11713" spans="1:5" x14ac:dyDescent="0.3">
      <c r="A11713" t="s">
        <v>28099</v>
      </c>
      <c r="B11713" t="str">
        <f>VLOOKUP($A11713,[1]APISearch!$F$1:$G$23478,2,FALSE)</f>
        <v>Content Management</v>
      </c>
      <c r="C11713" t="s">
        <v>10067</v>
      </c>
      <c r="D11713" t="str" cm="1">
        <f t="array" ref="D11713">_xll.HtmlTitle(C11713)</f>
        <v>Working with GraphQL, Relay, and GraphCMS | GraphCMS</v>
      </c>
      <c r="E11713" t="str" cm="1">
        <f t="array" ref="E11713">_xll.HtmlMetaDescription(C11713)</f>
        <v>GraphCMS works perfectly with the framework built for GraphQL. Get up and running with how Relay goes hand in hand with this Headless CMS.</v>
      </c>
    </row>
    <row r="11714" spans="1:5" x14ac:dyDescent="0.3">
      <c r="A11714" t="s">
        <v>28100</v>
      </c>
      <c r="B11714" t="str">
        <f>VLOOKUP($A11714,[1]APISearch!$F$1:$G$23478,2,FALSE)</f>
        <v>Content Management</v>
      </c>
      <c r="C11714" t="s">
        <v>10068</v>
      </c>
      <c r="D11714" t="str" cm="1">
        <f t="array" ref="D11714">_xll.HtmlTitle(C11714)</f>
        <v>Query API | GraphCMS</v>
      </c>
      <c r="E11714" t="str" cm="1">
        <f t="array" ref="E11714">_xll.HtmlMetaDescription(C11714)</f>
        <v>Define and query your own GraphQL content API. A query API is an interface to your content stored inside GraphCMS, that is generated on fields you create.</v>
      </c>
    </row>
    <row r="11715" spans="1:5" x14ac:dyDescent="0.3">
      <c r="A11715" t="s">
        <v>28101</v>
      </c>
      <c r="B11715" t="str">
        <f>VLOOKUP($A11715,[1]APISearch!$F$1:$G$23478,2,FALSE)</f>
        <v>Weather</v>
      </c>
      <c r="C11715" t="s">
        <v>10069</v>
      </c>
      <c r="D11715" t="str" cm="1">
        <f t="array" ref="D11715">_xll.HtmlTitle(C11715)</f>
        <v>National Digital Forecast Database XML/SOAP Service - NOAA's National Weather Service</v>
      </c>
      <c r="E11715" t="str" cm="1">
        <f t="array" ref="E11715">_xll.HtmlMetaDescription(C11715)</f>
        <v/>
      </c>
    </row>
    <row r="11716" spans="1:5" x14ac:dyDescent="0.3">
      <c r="A11716" t="s">
        <v>28102</v>
      </c>
      <c r="B11716" t="str">
        <f>VLOOKUP($A11716,[1]APISearch!$F$1:$G$23478,2,FALSE)</f>
        <v>Weather</v>
      </c>
      <c r="C11716" t="s">
        <v>10070</v>
      </c>
      <c r="D11716" t="str" cm="1">
        <f t="array" ref="D11716">_xll.HtmlTitle(C11716)</f>
        <v>National Digital Forecast Database XML/REST Service - NOAA's National Weather Service</v>
      </c>
      <c r="E11716" t="str" cm="1">
        <f t="array" ref="E11716">_xll.HtmlMetaDescription(C11716)</f>
        <v/>
      </c>
    </row>
    <row r="11717" spans="1:5" x14ac:dyDescent="0.3">
      <c r="A11717" t="s">
        <v>28103</v>
      </c>
      <c r="B11717" t="str">
        <f>VLOOKUP($A11717,[1]APISearch!$F$1:$G$23478,2,FALSE)</f>
        <v>Payments</v>
      </c>
      <c r="C11717" t="s">
        <v>10071</v>
      </c>
      <c r="D11717" t="str" cm="1">
        <f t="array" ref="D11717">_xll.HtmlTitle(C11717)</f>
        <v>Braintree GraphQL API</v>
      </c>
      <c r="E11717" t="str" cm="1">
        <f t="array" ref="E11717">_xll.HtmlMetaDescription(C11717)</f>
        <v/>
      </c>
    </row>
    <row r="11718" spans="1:5" x14ac:dyDescent="0.3">
      <c r="A11718" t="s">
        <v>28104</v>
      </c>
      <c r="B11718" t="str">
        <f>VLOOKUP($A11718,[1]APISearch!$F$1:$G$23478,2,FALSE)</f>
        <v>3D</v>
      </c>
      <c r="C11718" t="s">
        <v>10072</v>
      </c>
      <c r="D11718" t="str" cm="1">
        <f t="array" ref="D11718">_xll.HtmlTitle(C11718)</f>
        <v>GraphQL | A query language for your API</v>
      </c>
      <c r="E11718" t="str" cm="1">
        <f t="array" ref="E11718">_xll.HtmlMetaDescription(C11718)</f>
        <v/>
      </c>
    </row>
    <row r="11719" spans="1:5" x14ac:dyDescent="0.3">
      <c r="A11719" t="s">
        <v>28105</v>
      </c>
      <c r="B11719" t="str">
        <f>VLOOKUP($A11719,[1]APISearch!$F$1:$G$23478,2,FALSE)</f>
        <v>Testing</v>
      </c>
      <c r="C11719" t="s">
        <v>10073</v>
      </c>
      <c r="D11719" t="str" cm="1">
        <f t="array" ref="D11719">_xll.HtmlTitle(C11719)</f>
        <v>GraphQLZero: A Simple, Zero-Config Fake GraphQL API.</v>
      </c>
      <c r="E11719" t="str" cm="1">
        <f t="array" ref="E11719">_xll.HtmlMetaDescription(C11719)</f>
        <v>GraphQLZero is a free, online GraphQL API that you can use to get fake data from a real backend while testing or prototyping your app.</v>
      </c>
    </row>
    <row r="11720" spans="1:5" x14ac:dyDescent="0.3">
      <c r="A11720" t="s">
        <v>28106</v>
      </c>
      <c r="B11720" t="str">
        <f>VLOOKUP($A11720,[1]APISearch!$F$1:$G$23478,2,FALSE)</f>
        <v>Media</v>
      </c>
      <c r="C11720" t="s">
        <v>10074</v>
      </c>
      <c r="D11720" t="str" cm="1">
        <f t="array" ref="D11720">_xll.HtmlTitle(C11720)</f>
        <v>Gravy Analytics: Twitter’s Audience API. A Great Start, But it Has a Ways to Go</v>
      </c>
      <c r="E11720" t="str" cm="1">
        <f t="array" ref="E11720">_xll.HtmlMetaDescription(C11720)</f>
        <v>The Twitter Audience API, offering retrieval of demographics across ten user models, while insightful, isn’t exactly bleeding edge stuff.</v>
      </c>
    </row>
    <row r="11721" spans="1:5" x14ac:dyDescent="0.3">
      <c r="A11721" t="s">
        <v>28107</v>
      </c>
      <c r="B11721" t="str">
        <f>VLOOKUP($A11721,[1]APISearch!$F$1:$G$23478,2,FALSE)</f>
        <v>Words</v>
      </c>
      <c r="C11721" t="s">
        <v>10075</v>
      </c>
      <c r="D11721" t="str" cm="1">
        <f t="array" ref="D11721">_xll.HtmlTitle(C11721)</f>
        <v>Ancient Greek WordNet API</v>
      </c>
      <c r="E11721" t="str" cm="1">
        <f t="array" ref="E11721">_xll.HtmlMetaDescription(C11721)</f>
        <v/>
      </c>
    </row>
    <row r="11722" spans="1:5" x14ac:dyDescent="0.3">
      <c r="A11722" t="s">
        <v>28108</v>
      </c>
      <c r="B11722" t="str">
        <f>VLOOKUP($A11722,[1]APISearch!$F$1:$G$23478,2,FALSE)</f>
        <v>Drugs</v>
      </c>
      <c r="C11722" t="s">
        <v>10076</v>
      </c>
      <c r="D11722" t="str" cm="1">
        <f t="array" ref="D11722">_xll.HtmlTitle(C11722)</f>
        <v>greenRush API · Apiary</v>
      </c>
      <c r="E11722" t="str" cm="1">
        <f t="array" ref="E11722">_xll.HtmlMetaDescription(C11722)</f>
        <v>A place where APIs are kept.</v>
      </c>
    </row>
    <row r="11723" spans="1:5" x14ac:dyDescent="0.3">
      <c r="A11723" t="s">
        <v>28109</v>
      </c>
      <c r="B11723" t="str">
        <f>VLOOKUP($A11723,[1]APISearch!$F$1:$G$23478,2,FALSE)</f>
        <v>Grocery</v>
      </c>
      <c r="C11723" t="s">
        <v>10077</v>
      </c>
      <c r="D11723" t="str" cm="1">
        <f t="array" ref="D11723">_xll.HtmlTitle(C11723)</f>
        <v>Grocerybear - gathering global grocery pricing information</v>
      </c>
      <c r="E11723" t="str" cm="1">
        <f t="array" ref="E11723">_xll.HtmlMetaDescription(C11723)</f>
        <v>Grocerybear is a brokerage for market intelligence. We bridge the gap between pricing data available to traders on Wall Street and what is actually experienced by real humans on the ground.</v>
      </c>
    </row>
    <row r="11724" spans="1:5" x14ac:dyDescent="0.3">
      <c r="A11724" t="s">
        <v>20523</v>
      </c>
      <c r="B11724" t="str">
        <f>VLOOKUP($A11724,[1]APISearch!$F$1:$G$23478,2,FALSE)</f>
        <v>Management</v>
      </c>
      <c r="C11724" t="s">
        <v>10078</v>
      </c>
      <c r="D11724" t="str" cm="1">
        <f t="array" ref="D11724">_xll.HtmlTitle(C11724)</f>
        <v>Google Groups</v>
      </c>
      <c r="E11724" t="str" cm="1">
        <f t="array" ref="E11724">_xll.HtmlMetaDescription(C11724)</f>
        <v>Google Groups allows you to create and participate in online forums and email-based groups with a rich experience for community conversations.</v>
      </c>
    </row>
    <row r="11725" spans="1:5" x14ac:dyDescent="0.3">
      <c r="A11725" t="s">
        <v>22475</v>
      </c>
      <c r="B11725" t="str">
        <f>VLOOKUP($A11725,[1]APISearch!$F$1:$G$23478,2,FALSE)</f>
        <v>Healthcare</v>
      </c>
      <c r="C11725" t="s">
        <v>10079</v>
      </c>
      <c r="D11725" t="str" cm="1">
        <f t="array" ref="D11725">_xll.HtmlTitle(C11725)</f>
        <v>Google Groups</v>
      </c>
      <c r="E11725" t="str" cm="1">
        <f t="array" ref="E11725">_xll.HtmlMetaDescription(C11725)</f>
        <v>Google Groups allows you to create and participate in online forums and email-based groups with a rich experience for community conversations.</v>
      </c>
    </row>
    <row r="11726" spans="1:5" x14ac:dyDescent="0.3">
      <c r="A11726" t="s">
        <v>27156</v>
      </c>
      <c r="B11726" t="str">
        <f>VLOOKUP($A11726,[1]APISearch!$F$1:$G$23478,2,FALSE)</f>
        <v>Healthcare</v>
      </c>
      <c r="C11726" t="s">
        <v>10079</v>
      </c>
      <c r="D11726" t="str" cm="1">
        <f t="array" ref="D11726">_xll.HtmlTitle(C11726)</f>
        <v>Google Groups</v>
      </c>
      <c r="E11726" t="str" cm="1">
        <f t="array" ref="E11726">_xll.HtmlMetaDescription(C11726)</f>
        <v>Google Groups allows you to create and participate in online forums and email-based groups with a rich experience for community conversations.</v>
      </c>
    </row>
    <row r="11727" spans="1:5" x14ac:dyDescent="0.3">
      <c r="A11727" t="s">
        <v>20102</v>
      </c>
      <c r="B11727" t="str">
        <f>VLOOKUP($A11727,[1]APISearch!$F$1:$G$23478,2,FALSE)</f>
        <v>Management</v>
      </c>
      <c r="C11727" t="s">
        <v>10080</v>
      </c>
      <c r="D11727" t="str" cm="1">
        <f t="array" ref="D11727">_xll.HtmlTitle(C11727)</f>
        <v>Google Groups</v>
      </c>
      <c r="E11727" t="str" cm="1">
        <f t="array" ref="E11727">_xll.HtmlMetaDescription(C11727)</f>
        <v>Google Groups allows you to create and participate in online forums and email-based groups with a rich experience for community conversations.</v>
      </c>
    </row>
    <row r="11728" spans="1:5" x14ac:dyDescent="0.3">
      <c r="A11728" t="s">
        <v>22475</v>
      </c>
      <c r="B11728" t="str">
        <f>VLOOKUP($A11728,[1]APISearch!$F$1:$G$23478,2,FALSE)</f>
        <v>Healthcare</v>
      </c>
      <c r="C11728" t="s">
        <v>10081</v>
      </c>
      <c r="D11728" t="str" cm="1">
        <f t="array" ref="D11728">_xll.HtmlTitle(C11728)</f>
        <v>Google Groups</v>
      </c>
      <c r="E11728" t="str" cm="1">
        <f t="array" ref="E11728">_xll.HtmlMetaDescription(C11728)</f>
        <v>Google Groups allows you to create and participate in online forums and email-based groups with a rich experience for community conversations.</v>
      </c>
    </row>
    <row r="11729" spans="1:5" x14ac:dyDescent="0.3">
      <c r="A11729" t="s">
        <v>28110</v>
      </c>
      <c r="B11729" t="str">
        <f>VLOOKUP($A11729,[1]APISearch!$F$1:$G$23478,2,FALSE)</f>
        <v>Chat</v>
      </c>
      <c r="C11729" t="s">
        <v>10082</v>
      </c>
      <c r="D11729" t="str" cm="1">
        <f t="array" ref="D11729">_xll.HtmlTitle(C11729)</f>
        <v>API - Help - Grove</v>
      </c>
      <c r="E11729" t="str" cm="1">
        <f t="array" ref="E11729">_xll.HtmlMetaDescription(C11729)</f>
        <v>Get your own private IRC server for your company with archives and search.</v>
      </c>
    </row>
    <row r="11730" spans="1:5" x14ac:dyDescent="0.3">
      <c r="A11730" t="s">
        <v>28111</v>
      </c>
      <c r="B11730" t="str">
        <f>VLOOKUP($A11730,[1]APISearch!$F$1:$G$23478,2,FALSE)</f>
        <v>Enterprise</v>
      </c>
      <c r="C11730" t="s">
        <v>10083</v>
      </c>
      <c r="D11730" t="str" cm="1">
        <f t="array" ref="D11730">_xll.HtmlTitle(C11730)</f>
        <v>REST API</v>
      </c>
      <c r="E11730" t="str" cm="1">
        <f t="array" ref="E11730">_xll.HtmlMetaDescription(C11730)</f>
        <v>GroveStreams API Resources</v>
      </c>
    </row>
    <row r="11731" spans="1:5" x14ac:dyDescent="0.3">
      <c r="A11731" t="s">
        <v>28112</v>
      </c>
      <c r="B11731" t="str">
        <f>VLOOKUP($A11731,[1]APISearch!$F$1:$G$23478,2,FALSE)</f>
        <v>Games</v>
      </c>
      <c r="C11731" t="s">
        <v>10084</v>
      </c>
      <c r="D11731" t="str" cm="1">
        <f t="array" ref="D11731">_xll.HtmlTitle(C11731)</f>
        <v>Basic Reporting API – Growth Support</v>
      </c>
      <c r="E11731" t="str" cm="1">
        <f t="array" ref="E11731">_xll.HtmlMetaDescription(C11731)</f>
        <v>This Reporting API can be used to get aggregated campaign data in either JSON or CSV format.   Request Format Report requests should be...</v>
      </c>
    </row>
    <row r="11732" spans="1:5" x14ac:dyDescent="0.3">
      <c r="A11732" t="s">
        <v>28113</v>
      </c>
      <c r="B11732" t="str">
        <f>VLOOKUP($A11732,[1]APISearch!$F$1:$G$23478,2,FALSE)</f>
        <v>Auctions</v>
      </c>
      <c r="C11732" t="s">
        <v>10085</v>
      </c>
      <c r="D11732" t="str" cm="1">
        <f t="array" ref="D11732">_xll.HtmlTitle(C11732)</f>
        <v>Auctions API documentation - GSA</v>
      </c>
      <c r="E11732" t="str" cm="1">
        <f t="array" ref="E11732">_xll.HtmlMetaDescription(C11732)</f>
        <v/>
      </c>
    </row>
    <row r="11733" spans="1:5" x14ac:dyDescent="0.3">
      <c r="A11733" t="s">
        <v>28114</v>
      </c>
      <c r="B11733" t="str">
        <f>VLOOKUP($A11733,[1]APISearch!$F$1:$G$23478,2,FALSE)</f>
        <v>Government</v>
      </c>
      <c r="C11733" t="s">
        <v>10086</v>
      </c>
      <c r="D11733" t="str" cm="1">
        <f t="array" ref="D11733">_xll.HtmlTitle(C11733)</f>
        <v>SAM API documentation</v>
      </c>
      <c r="E11733" t="str" cm="1">
        <f t="array" ref="E11733">_xll.HtmlMetaDescription(C11733)</f>
        <v/>
      </c>
    </row>
    <row r="11734" spans="1:5" x14ac:dyDescent="0.3">
      <c r="A11734" t="s">
        <v>28115</v>
      </c>
      <c r="B11734" t="str">
        <f>VLOOKUP($A11734,[1]APISearch!$F$1:$G$23478,2,FALSE)</f>
        <v>Surveys</v>
      </c>
      <c r="C11734" t="s">
        <v>10087</v>
      </c>
      <c r="D11734" t="str" cm="1">
        <f t="array" ref="D11734">_xll.HtmlTitle(C11734)</f>
        <v>GoSpotCheck External API · Apiary</v>
      </c>
      <c r="E11734" t="str" cm="1">
        <f t="array" ref="E11734">_xll.HtmlMetaDescription(C11734)</f>
        <v>A place where APIs are kept.</v>
      </c>
    </row>
    <row r="11735" spans="1:5" x14ac:dyDescent="0.3">
      <c r="A11735" t="s">
        <v>22237</v>
      </c>
      <c r="B11735" t="str">
        <f>VLOOKUP($A11735,[1]APISearch!$F$1:$G$23478,2,FALSE)</f>
        <v>Taxes</v>
      </c>
      <c r="C11735" t="s">
        <v>10088</v>
      </c>
      <c r="D11735" t="str" cm="1">
        <f t="array" ref="D11735">_xll.HtmlTitle(C11735)</f>
        <v>GSTN - Goods and Services Tax Network</v>
      </c>
      <c r="E11735" t="str" cm="1">
        <f t="array" ref="E11735">_xll.HtmlMetaDescription(C11735)</f>
        <v/>
      </c>
    </row>
    <row r="11736" spans="1:5" x14ac:dyDescent="0.3">
      <c r="A11736" t="s">
        <v>28116</v>
      </c>
      <c r="B11736" t="str">
        <f>VLOOKUP($A11736,[1]APISearch!$F$1:$G$23478,2,FALSE)</f>
        <v>Tools</v>
      </c>
      <c r="C11736" t="s">
        <v>10089</v>
      </c>
      <c r="D11736" t="str" cm="1">
        <f t="array" ref="D11736">_xll.HtmlTitle(C11736)</f>
        <v>GTmetrix REST API | GTmetrix</v>
      </c>
      <c r="E11736" t="str" cm="1">
        <f t="array" ref="E11736">_xll.HtmlMetaDescription(C11736)</f>
        <v>Utilize GTmetrix&amp;#039;s testing environment in your own application or tool with our REST API.  The GTmetrix API is based on the Web Testing Framework (WTF) Testing Service API which is RESTful API.</v>
      </c>
    </row>
    <row r="11737" spans="1:5" x14ac:dyDescent="0.3">
      <c r="A11737" t="s">
        <v>28117</v>
      </c>
      <c r="B11737" t="str">
        <f>VLOOKUP($A11737,[1]APISearch!$F$1:$G$23478,2,FALSE)</f>
        <v>Reference</v>
      </c>
      <c r="C11737" t="s">
        <v>10090</v>
      </c>
      <c r="D11737" t="str" cm="1">
        <f t="array" ref="D11737">_xll.HtmlTitle(C11737)</f>
        <v>GtR</v>
      </c>
      <c r="E11737" t="str" cm="1">
        <f t="array" ref="E11737">_xll.HtmlMetaDescription(C11737)</f>
        <v>The Gateway to Research: UKRI portal onto publically funded research</v>
      </c>
    </row>
    <row r="11738" spans="1:5" x14ac:dyDescent="0.3">
      <c r="A11738" t="s">
        <v>28118</v>
      </c>
      <c r="B11738" t="str">
        <f>VLOOKUP($A11738,[1]APISearch!$F$1:$G$23478,2,FALSE)</f>
        <v>Mapping</v>
      </c>
      <c r="C11738" t="s">
        <v>10091</v>
      </c>
      <c r="D11738" t="str" cm="1">
        <f t="array" ref="D11738">_xll.HtmlTitle(C11738)</f>
        <v>Multimap (Guava: Google Core Libraries for Java 23.0 API)</v>
      </c>
      <c r="E11738" t="str" cm="1">
        <f t="array" ref="E11738">_xll.HtmlMetaDescription(C11738)</f>
        <v/>
      </c>
    </row>
    <row r="11739" spans="1:5" x14ac:dyDescent="0.3">
      <c r="A11739" t="s">
        <v>28119</v>
      </c>
      <c r="B11739" t="str">
        <f>VLOOKUP($A11739,[1]APISearch!$F$1:$G$23478,2,FALSE)</f>
        <v>Government</v>
      </c>
      <c r="C11739" t="s">
        <v>10092</v>
      </c>
      <c r="D11739" t="str" cm="1">
        <f t="array" ref="D11739">_xll.HtmlTitle(C11739)</f>
        <v>API documentation - Data.gov.uk</v>
      </c>
      <c r="E11739" t="str" cm="1">
        <f t="array" ref="E11739">_xll.HtmlMetaDescription(C11739)</f>
        <v/>
      </c>
    </row>
    <row r="11740" spans="1:5" x14ac:dyDescent="0.3">
      <c r="A11740" t="s">
        <v>28120</v>
      </c>
      <c r="B11740" t="str">
        <f>VLOOKUP($A11740,[1]APISearch!$F$1:$G$23478,2,FALSE)</f>
        <v>Cloud</v>
      </c>
      <c r="C11740" t="s">
        <v>10093</v>
      </c>
      <c r="D11740" t="str" cm="1">
        <f t="array" ref="D11740">_xll.HtmlTitle(C11740)</f>
        <v>BlazeMeter REST APIs – BlazeMeter</v>
      </c>
      <c r="E11740" t="str" cm="1">
        <f t="array" ref="E11740">_xll.HtmlMetaDescription(C11740)</f>
        <v>BlazeMeter is a 100% JMeter-compatible, self-service web load testing cloud. Load tests are easily created and configured online. Once...</v>
      </c>
    </row>
    <row r="11741" spans="1:5" x14ac:dyDescent="0.3">
      <c r="A11741" t="s">
        <v>28121</v>
      </c>
      <c r="B11741" t="str">
        <f>VLOOKUP($A11741,[1]APISearch!$F$1:$G$23478,2,FALSE)</f>
        <v>Testing</v>
      </c>
      <c r="C11741" t="s">
        <v>10093</v>
      </c>
      <c r="D11741" t="str" cm="1">
        <f t="array" ref="D11741">_xll.HtmlTitle(C11741)</f>
        <v>BlazeMeter REST APIs – BlazeMeter</v>
      </c>
      <c r="E11741" t="str" cm="1">
        <f t="array" ref="E11741">_xll.HtmlMetaDescription(C11741)</f>
        <v>BlazeMeter is a 100% JMeter-compatible, self-service web load testing cloud. Load tests are easily created and configured online. Once...</v>
      </c>
    </row>
    <row r="11742" spans="1:5" x14ac:dyDescent="0.3">
      <c r="A11742" t="s">
        <v>28122</v>
      </c>
      <c r="B11742" t="str">
        <f>VLOOKUP($A11742,[1]APISearch!$F$1:$G$23478,2,FALSE)</f>
        <v>Performance</v>
      </c>
      <c r="C11742" t="s">
        <v>10094</v>
      </c>
      <c r="D11742" t="str" cm="1">
        <f t="array" ref="D11742">_xll.HtmlTitle(C11742)</f>
        <v>Scheduling Test Runs – BlazeMeter</v>
      </c>
      <c r="E11742" t="str" cm="1">
        <f t="array" ref="E11742">_xll.HtmlMetaDescription(C11742)</f>
        <v>NOTE: Test schedules require a qualifying plan. Check your plan or contact Sales to get started. Tests can be scheduled to run on...</v>
      </c>
    </row>
    <row r="11743" spans="1:5" x14ac:dyDescent="0.3">
      <c r="A11743" t="s">
        <v>28123</v>
      </c>
      <c r="B11743" t="str">
        <f>VLOOKUP($A11743,[1]APISearch!$F$1:$G$23478,2,FALSE)</f>
        <v>Predictions</v>
      </c>
      <c r="C11743" t="s">
        <v>10095</v>
      </c>
      <c r="D11743" t="str" cm="1">
        <f t="array" ref="D11743">_xll.HtmlTitle(C11743)</f>
        <v>Overview – User Guide</v>
      </c>
      <c r="E11743" t="str" cm="1">
        <f t="array" ref="E11743">_xll.HtmlMetaDescription(C11743)</f>
        <v/>
      </c>
    </row>
    <row r="11744" spans="1:5" x14ac:dyDescent="0.3">
      <c r="A11744" t="s">
        <v>27301</v>
      </c>
      <c r="B11744" t="str">
        <f>VLOOKUP($A11744,[1]APISearch!$F$1:$G$23478,2,FALSE)</f>
        <v>Hosting</v>
      </c>
      <c r="C11744" t="s">
        <v>10096</v>
      </c>
      <c r="D11744" t="str" cm="1">
        <f t="array" ref="D11744">_xll.HtmlTitle(C11744)</f>
        <v>Gestione DNS | Guide hosting.aruba.it</v>
      </c>
      <c r="E11744" t="str" cm="1">
        <f t="array" ref="E11744">_xll.HtmlMetaDescription(C11744)</f>
        <v/>
      </c>
    </row>
    <row r="11745" spans="1:5" x14ac:dyDescent="0.3">
      <c r="A11745" t="s">
        <v>28124</v>
      </c>
      <c r="B11745" t="str">
        <f>VLOOKUP($A11745,[1]APISearch!$F$1:$G$23478,2,FALSE)</f>
        <v>Metadata</v>
      </c>
      <c r="C11745" t="s">
        <v>10097</v>
      </c>
      <c r="D11745" t="str" cm="1">
        <f t="array" ref="D11745">_xll.HtmlTitle(C11745)</f>
        <v>APIs Guide — The Harvard Dataverse Network 3.6.2 documentation</v>
      </c>
      <c r="E11745" t="str" cm="1">
        <f t="array" ref="E11745">_xll.HtmlMetaDescription(C11745)</f>
        <v/>
      </c>
    </row>
    <row r="11746" spans="1:5" x14ac:dyDescent="0.3">
      <c r="A11746" t="s">
        <v>28125</v>
      </c>
      <c r="B11746" t="str">
        <f>VLOOKUP($A11746,[1]APISearch!$F$1:$G$23478,2,FALSE)</f>
        <v>Data</v>
      </c>
      <c r="C11746" t="s">
        <v>10097</v>
      </c>
      <c r="D11746" t="str" cm="1">
        <f t="array" ref="D11746">_xll.HtmlTitle(C11746)</f>
        <v>APIs Guide — The Harvard Dataverse Network 3.6.2 documentation</v>
      </c>
      <c r="E11746" t="str" cm="1">
        <f t="array" ref="E11746">_xll.HtmlMetaDescription(C11746)</f>
        <v/>
      </c>
    </row>
    <row r="11747" spans="1:5" x14ac:dyDescent="0.3">
      <c r="A11747" t="s">
        <v>28126</v>
      </c>
      <c r="B11747" t="str">
        <f>VLOOKUP($A11747,[1]APISearch!$F$1:$G$23478,2,FALSE)</f>
        <v>Data</v>
      </c>
      <c r="C11747" t="s">
        <v>10097</v>
      </c>
      <c r="D11747" t="str" cm="1">
        <f t="array" ref="D11747">_xll.HtmlTitle(C11747)</f>
        <v>APIs Guide — The Harvard Dataverse Network 3.6.2 documentation</v>
      </c>
      <c r="E11747" t="str" cm="1">
        <f t="array" ref="E11747">_xll.HtmlMetaDescription(C11747)</f>
        <v/>
      </c>
    </row>
    <row r="11748" spans="1:5" x14ac:dyDescent="0.3">
      <c r="A11748" t="s">
        <v>28127</v>
      </c>
      <c r="B11748" t="str">
        <f>VLOOKUP($A11748,[1]APISearch!$F$1:$G$23478,2,FALSE)</f>
        <v>Data</v>
      </c>
      <c r="C11748" t="s">
        <v>10098</v>
      </c>
      <c r="D11748" t="str" cm="1">
        <f t="array" ref="D11748">_xll.HtmlTitle(C11748)</f>
        <v>Data Access API — Dataverse.org</v>
      </c>
      <c r="E11748" t="str" cm="1">
        <f t="array" ref="E11748">_xll.HtmlMetaDescription(C11748)</f>
        <v/>
      </c>
    </row>
    <row r="11749" spans="1:5" x14ac:dyDescent="0.3">
      <c r="A11749" t="s">
        <v>28128</v>
      </c>
      <c r="B11749" t="str">
        <f>VLOOKUP($A11749,[1]APISearch!$F$1:$G$23478,2,FALSE)</f>
        <v>Data</v>
      </c>
      <c r="C11749" t="s">
        <v>10099</v>
      </c>
      <c r="D11749" t="str" cm="1">
        <f t="array" ref="D11749">_xll.HtmlTitle(C11749)</f>
        <v>API Guide — Dataverse.org</v>
      </c>
      <c r="E11749" t="str" cm="1">
        <f t="array" ref="E11749">_xll.HtmlMetaDescription(C11749)</f>
        <v/>
      </c>
    </row>
    <row r="11750" spans="1:5" x14ac:dyDescent="0.3">
      <c r="A11750" t="s">
        <v>28129</v>
      </c>
      <c r="B11750" t="str">
        <f>VLOOKUP($A11750,[1]APISearch!$F$1:$G$23478,2,FALSE)</f>
        <v>Data</v>
      </c>
      <c r="C11750" t="s">
        <v>10100</v>
      </c>
      <c r="D11750" t="str" cm="1">
        <f t="array" ref="D11750">_xll.HtmlTitle(C11750)</f>
        <v>Metrics API — Dataverse.org</v>
      </c>
      <c r="E11750" t="str" cm="1">
        <f t="array" ref="E11750">_xll.HtmlMetaDescription(C11750)</f>
        <v/>
      </c>
    </row>
    <row r="11751" spans="1:5" x14ac:dyDescent="0.3">
      <c r="A11751" t="s">
        <v>28130</v>
      </c>
      <c r="B11751" t="str">
        <f>VLOOKUP($A11751,[1]APISearch!$F$1:$G$23478,2,FALSE)</f>
        <v>Data</v>
      </c>
      <c r="C11751" t="s">
        <v>10101</v>
      </c>
      <c r="D11751" t="str" cm="1">
        <f t="array" ref="D11751">_xll.HtmlTitle(C11751)</f>
        <v>Native API — Dataverse.org</v>
      </c>
      <c r="E11751" t="str" cm="1">
        <f t="array" ref="E11751">_xll.HtmlMetaDescription(C11751)</f>
        <v/>
      </c>
    </row>
    <row r="11752" spans="1:5" x14ac:dyDescent="0.3">
      <c r="A11752" t="s">
        <v>28131</v>
      </c>
      <c r="B11752" t="str">
        <f>VLOOKUP($A11752,[1]APISearch!$F$1:$G$23478,2,FALSE)</f>
        <v>Data</v>
      </c>
      <c r="C11752" t="s">
        <v>10102</v>
      </c>
      <c r="D11752" t="str" cm="1">
        <f t="array" ref="D11752">_xll.HtmlTitle(C11752)</f>
        <v>Search API — Dataverse.org</v>
      </c>
      <c r="E11752" t="str" cm="1">
        <f t="array" ref="E11752">_xll.HtmlMetaDescription(C11752)</f>
        <v/>
      </c>
    </row>
    <row r="11753" spans="1:5" x14ac:dyDescent="0.3">
      <c r="A11753" t="s">
        <v>28132</v>
      </c>
      <c r="B11753" t="str">
        <f>VLOOKUP($A11753,[1]APISearch!$F$1:$G$23478,2,FALSE)</f>
        <v>Data</v>
      </c>
      <c r="C11753" t="s">
        <v>10103</v>
      </c>
      <c r="D11753" t="str" cm="1">
        <f t="array" ref="D11753">_xll.HtmlTitle(C11753)</f>
        <v>SWORD API — Dataverse.org</v>
      </c>
      <c r="E11753" t="str" cm="1">
        <f t="array" ref="E11753">_xll.HtmlMetaDescription(C11753)</f>
        <v/>
      </c>
    </row>
    <row r="11754" spans="1:5" x14ac:dyDescent="0.3">
      <c r="A11754" t="s">
        <v>28133</v>
      </c>
      <c r="B11754" t="str">
        <f>VLOOKUP($A11754,[1]APISearch!$F$1:$G$23478,2,FALSE)</f>
        <v>Data</v>
      </c>
      <c r="C11754" t="s">
        <v>10104</v>
      </c>
      <c r="D11754" t="str" cm="1">
        <f t="array" ref="D11754">_xll.HtmlTitle(C11754)</f>
        <v>RubyGems.org API - RubyGems Guides</v>
      </c>
      <c r="E11754" t="str" cm="1">
        <f t="array" ref="E11754">_xll.HtmlMetaDescription(C11754)</f>
        <v>Tutorials, guides, FAQs for RubyGems package management</v>
      </c>
    </row>
    <row r="11755" spans="1:5" x14ac:dyDescent="0.3">
      <c r="A11755" t="s">
        <v>28134</v>
      </c>
      <c r="B11755" t="str">
        <f>VLOOKUP($A11755,[1]APISearch!$F$1:$G$23478,2,FALSE)</f>
        <v>Reference</v>
      </c>
      <c r="C11755" t="s">
        <v>10104</v>
      </c>
      <c r="D11755" t="str" cm="1">
        <f t="array" ref="D11755">_xll.HtmlTitle(C11755)</f>
        <v>RubyGems.org API - RubyGems Guides</v>
      </c>
      <c r="E11755" t="str" cm="1">
        <f t="array" ref="E11755">_xll.HtmlMetaDescription(C11755)</f>
        <v>Tutorials, guides, FAQs for RubyGems package management</v>
      </c>
    </row>
    <row r="11756" spans="1:5" x14ac:dyDescent="0.3">
      <c r="A11756" t="s">
        <v>28135</v>
      </c>
      <c r="B11756" t="str">
        <f>VLOOKUP($A11756,[1]APISearch!$F$1:$G$23478,2,FALSE)</f>
        <v>eCommerce</v>
      </c>
      <c r="C11756" t="s">
        <v>10105</v>
      </c>
      <c r="D11756" t="str" cm="1">
        <f t="array" ref="D11756">_xll.HtmlTitle(C11756)</f>
        <v>Spree API reference | Api | Spree Commerce Documentation</v>
      </c>
      <c r="E11756" t="str" cm="1">
        <f t="array" ref="E11756">_xll.HtmlMetaDescription(C11756)</f>
        <v>Currently Spree has two REST APIs and in the future we will add GraphQL as well. REST API v2 Modern lightweight REST API based on JSON API schema built OAuth…</v>
      </c>
    </row>
    <row r="11757" spans="1:5" x14ac:dyDescent="0.3">
      <c r="A11757" t="s">
        <v>28136</v>
      </c>
      <c r="B11757" t="str">
        <f>VLOOKUP($A11757,[1]APISearch!$F$1:$G$23478,2,FALSE)</f>
        <v>eCommerce</v>
      </c>
      <c r="C11757" t="s">
        <v>10106</v>
      </c>
      <c r="D11757" t="str" cm="1">
        <f t="array" ref="D11757">_xll.HtmlTitle(C11757)</f>
        <v>Payments | internals | Developer | Spree Commerce Documentation</v>
      </c>
      <c r="E11757" t="str" cm="1">
        <f t="array" ref="E11757">_xll.HtmlMetaDescription(C11757)</f>
        <v>Spree has a highly flexible payments model which allows multiple payment methods to be available during checkout. The logic for processing payments is…</v>
      </c>
    </row>
    <row r="11758" spans="1:5" x14ac:dyDescent="0.3">
      <c r="A11758" t="s">
        <v>28137</v>
      </c>
      <c r="B11758" t="str">
        <f>VLOOKUP($A11758,[1]APISearch!$F$1:$G$23478,2,FALSE)</f>
        <v>Social</v>
      </c>
      <c r="C11758" t="s">
        <v>10107</v>
      </c>
      <c r="D11758" t="str" cm="1">
        <f t="array" ref="D11758">_xll.HtmlTitle(C11758)</f>
        <v>Gumroad API</v>
      </c>
      <c r="E11758" t="str" cm="1">
        <f t="array" ref="E11758">_xll.HtmlMetaDescription(C11758)</f>
        <v/>
      </c>
    </row>
    <row r="11759" spans="1:5" x14ac:dyDescent="0.3">
      <c r="A11759" t="s">
        <v>28138</v>
      </c>
      <c r="B11759" t="str">
        <f>VLOOKUP($A11759,[1]APISearch!$F$1:$G$23478,2,FALSE)</f>
        <v>Database</v>
      </c>
      <c r="C11759" t="s">
        <v>10108</v>
      </c>
      <c r="D11759" t="str" cm="1">
        <f t="array" ref="D11759">_xll.HtmlTitle(C11759)</f>
        <v>GUN documentation</v>
      </c>
      <c r="E11759" t="str" cm="1">
        <f t="array" ref="E11759">_xll.HtmlMetaDescription(C11759)</f>
        <v>Decentralized Database</v>
      </c>
    </row>
    <row r="11760" spans="1:5" x14ac:dyDescent="0.3">
      <c r="A11760" t="s">
        <v>28139</v>
      </c>
      <c r="B11760" t="str">
        <f>VLOOKUP($A11760,[1]APISearch!$F$1:$G$23478,2,FALSE)</f>
        <v>Healthcare</v>
      </c>
      <c r="C11760" t="s">
        <v>10109</v>
      </c>
      <c r="D11760" t="str" cm="1">
        <f t="array" ref="D11760">_xll.HtmlTitle(C11760)</f>
        <v>Home - GYANT</v>
      </c>
      <c r="E11760" t="str" cm="1">
        <f t="array" ref="E11760">_xll.HtmlMetaDescription(C11760)</f>
        <v/>
      </c>
    </row>
    <row r="11761" spans="1:5" x14ac:dyDescent="0.3">
      <c r="A11761" t="s">
        <v>28140</v>
      </c>
      <c r="B11761" t="str">
        <f>VLOOKUP($A11761,[1]APISearch!$F$1:$G$23478,2,FALSE)</f>
        <v>Screenshots</v>
      </c>
      <c r="C11761" t="s">
        <v>10110</v>
      </c>
      <c r="D11761" t="str" cm="1">
        <f t="array" ref="D11761">_xll.HtmlTitle(C11761)</f>
        <v>Gyazo</v>
      </c>
      <c r="E11761" t="str" cm="1">
        <f t="array" ref="E11761">_xll.HtmlMetaDescription(C11761)</f>
        <v/>
      </c>
    </row>
    <row r="11762" spans="1:5" x14ac:dyDescent="0.3">
      <c r="A11762" t="s">
        <v>21865</v>
      </c>
      <c r="B11762" t="str">
        <f>VLOOKUP($A11762,[1]APISearch!$F$1:$G$23478,2,FALSE)</f>
        <v>Enterprise</v>
      </c>
      <c r="C11762" t="s">
        <v>10111</v>
      </c>
      <c r="D11762" t="str" cm="1">
        <f t="array" ref="D11762">_xll.HtmlTitle(C11762)</f>
        <v>Gyde | Salesforce | Enable or Disable Data.com API Functionality</v>
      </c>
      <c r="E11762" t="str" cm="1">
        <f t="array" ref="E11762">_xll.HtmlMetaDescription(C11762)</f>
        <v/>
      </c>
    </row>
    <row r="11763" spans="1:5" x14ac:dyDescent="0.3">
      <c r="A11763" t="s">
        <v>28141</v>
      </c>
      <c r="B11763" t="str">
        <f>VLOOKUP($A11763,[1]APISearch!$F$1:$G$23478,2,FALSE)</f>
        <v>Artificial Intelligence</v>
      </c>
      <c r="C11763" t="s">
        <v>10112</v>
      </c>
      <c r="D11763" t="str" cm="1">
        <f t="array" ref="D11763">_xll.HtmlTitle(C11763)</f>
        <v>Gym</v>
      </c>
      <c r="E11763" t="str" cm="1">
        <f t="array" ref="E11763">_xll.HtmlMetaDescription(C11763)</f>
        <v>A toolkit for developing and comparing reinforcement learning algorithms</v>
      </c>
    </row>
    <row r="11764" spans="1:5" x14ac:dyDescent="0.3">
      <c r="A11764" t="s">
        <v>28142</v>
      </c>
      <c r="B11764" t="str">
        <f>VLOOKUP($A11764,[1]APISearch!$F$1:$G$23478,2,FALSE)</f>
        <v>Annotations</v>
      </c>
      <c r="C11764" t="s">
        <v>10113</v>
      </c>
      <c r="D11764" t="str" cm="1">
        <f t="array" ref="D11764">_xll.HtmlTitle(C11764)</f>
        <v>Using the Hypothesis API — h 0.0.2 documentation</v>
      </c>
      <c r="E11764" t="str" cm="1">
        <f t="array" ref="E11764">_xll.HtmlMetaDescription(C11764)</f>
        <v/>
      </c>
    </row>
    <row r="11765" spans="1:5" x14ac:dyDescent="0.3">
      <c r="A11765" t="s">
        <v>28142</v>
      </c>
      <c r="B11765" t="str">
        <f>VLOOKUP($A11765,[1]APISearch!$F$1:$G$23478,2,FALSE)</f>
        <v>Annotations</v>
      </c>
      <c r="C11765" t="s">
        <v>10114</v>
      </c>
      <c r="D11765" t="str" cm="1">
        <f t="array" ref="D11765">_xll.HtmlTitle(C11765)</f>
        <v>Hypothesis API documentation (v1)</v>
      </c>
      <c r="E11765" t="str" cm="1">
        <f t="array" ref="E11765">_xll.HtmlMetaDescription(C11765)</f>
        <v/>
      </c>
    </row>
    <row r="11766" spans="1:5" x14ac:dyDescent="0.3">
      <c r="A11766" t="s">
        <v>28143</v>
      </c>
      <c r="B11766" t="str">
        <f>VLOOKUP($A11766,[1]APISearch!$F$1:$G$23478,2,FALSE)</f>
        <v>Games</v>
      </c>
      <c r="C11766" t="s">
        <v>10115</v>
      </c>
      <c r="D11766" t="str" cm="1">
        <f t="array" ref="D11766">_xll.HtmlTitle(C11766)</f>
        <v>Loading...</v>
      </c>
      <c r="E11766" t="str" cm="1">
        <f t="array" ref="E11766">_xll.HtmlMetaDescription(C11766)</f>
        <v/>
      </c>
    </row>
    <row r="11767" spans="1:5" x14ac:dyDescent="0.3">
      <c r="A11767" t="s">
        <v>28144</v>
      </c>
      <c r="B11767" t="str">
        <f>VLOOKUP($A11767,[1]APISearch!$F$1:$G$23478,2,FALSE)</f>
        <v>Personal Information Management</v>
      </c>
      <c r="C11767" t="s">
        <v>10115</v>
      </c>
      <c r="D11767" t="str" cm="1">
        <f t="array" ref="D11767">_xll.HtmlTitle(C11767)</f>
        <v>Loading...</v>
      </c>
      <c r="E11767" t="str" cm="1">
        <f t="array" ref="E11767">_xll.HtmlMetaDescription(C11767)</f>
        <v/>
      </c>
    </row>
    <row r="11768" spans="1:5" x14ac:dyDescent="0.3">
      <c r="A11768" t="s">
        <v>28145</v>
      </c>
      <c r="B11768" t="str">
        <f>VLOOKUP($A11768,[1]APISearch!$F$1:$G$23478,2,FALSE)</f>
        <v>Artificial Intelligence</v>
      </c>
      <c r="C11768" t="s">
        <v>10116</v>
      </c>
      <c r="D11768" t="str" cm="1">
        <f t="array" ref="D11768">_xll.HtmlTitle(C11768)</f>
        <v>SPECTRO Overview | HACARUS INC.</v>
      </c>
      <c r="E11768" t="str" cm="1">
        <f t="array" ref="E11768">_xll.HtmlMetaDescription(C11768)</f>
        <v>AI Powered Inspection - Enabling Superior Results Where traditional AVI / AOI systems are prone to false positives, SPECTRO excels and enables factory automatio</v>
      </c>
    </row>
    <row r="11769" spans="1:5" x14ac:dyDescent="0.3">
      <c r="A11769" t="s">
        <v>28146</v>
      </c>
      <c r="B11769" t="str">
        <f>VLOOKUP($A11769,[1]APISearch!$F$1:$G$23478,2,FALSE)</f>
        <v>Financial</v>
      </c>
      <c r="C11769" t="s">
        <v>10117</v>
      </c>
      <c r="D11769" t="str" cm="1">
        <f t="array" ref="D11769">_xll.HtmlTitle(C11769)</f>
        <v>Cryptsy.API.Public</v>
      </c>
      <c r="E11769" t="str" cm="1">
        <f t="array" ref="E11769">_xll.HtmlMetaDescription(C11769)</f>
        <v/>
      </c>
    </row>
    <row r="11770" spans="1:5" x14ac:dyDescent="0.3">
      <c r="A11770" t="s">
        <v>26577</v>
      </c>
      <c r="B11770" t="str">
        <f>VLOOKUP($A11770,[1]APISearch!$F$1:$G$23478,2,FALSE)</f>
        <v>Payments</v>
      </c>
      <c r="C11770" t="s">
        <v>10118</v>
      </c>
      <c r="D11770" t="str" cm="1">
        <f t="array" ref="D11770">_xll.HtmlTitle(C11770)</f>
        <v>Mollie.API.Types</v>
      </c>
      <c r="E11770" t="str" cm="1">
        <f t="array" ref="E11770">_xll.HtmlMetaDescription(C11770)</f>
        <v/>
      </c>
    </row>
    <row r="11771" spans="1:5" x14ac:dyDescent="0.3">
      <c r="A11771" t="s">
        <v>20095</v>
      </c>
      <c r="B11771" t="str">
        <f>VLOOKUP($A11771,[1]APISearch!$F$1:$G$23478,2,FALSE)</f>
        <v>Internet of Things</v>
      </c>
      <c r="C11771" t="s">
        <v>10119</v>
      </c>
      <c r="D11771" t="str" cm="1">
        <f t="array" ref="D11771">_xll.HtmlTitle(C11771)</f>
        <v>Proximity Events Specification: How To Receive Events From Device Proximity Sensors | Hacker Noon</v>
      </c>
      <c r="E11771" t="str" cm="1">
        <f t="array" ref="E11771">_xll.HtmlMetaDescription(C11771)</f>
        <v>This is an experimental technology
Check the Browser compatibility table carefully before using this in production.</v>
      </c>
    </row>
    <row r="11772" spans="1:5" x14ac:dyDescent="0.3">
      <c r="A11772" t="s">
        <v>20174</v>
      </c>
      <c r="B11772" t="str">
        <f>VLOOKUP($A11772,[1]APISearch!$F$1:$G$23478,2,FALSE)</f>
        <v>Messaging</v>
      </c>
      <c r="C11772" t="s">
        <v>10120</v>
      </c>
      <c r="D11772" t="str" cm="1">
        <f t="array" ref="D11772">_xll.HtmlTitle(C11772)</f>
        <v>19 Alternatives To BudgetSMS.net, Pros, Cons &amp; Questions - Hackers Pad</v>
      </c>
      <c r="E11772" t="str" cm="1">
        <f t="array" ref="E11772">_xll.HtmlMetaDescription(C11772)</f>
        <v>Cheap SMS Gateway with simple HTTP API to send SMS messages worldwide.</v>
      </c>
    </row>
    <row r="11773" spans="1:5" x14ac:dyDescent="0.3">
      <c r="A11773" t="s">
        <v>20610</v>
      </c>
      <c r="B11773" t="str">
        <f>VLOOKUP($A11773,[1]APISearch!$F$1:$G$23478,2,FALSE)</f>
        <v>Data Mining</v>
      </c>
      <c r="C11773" t="s">
        <v>10121</v>
      </c>
      <c r="D11773" t="str" cm="1">
        <f t="array" ref="D11773">_xll.HtmlTitle(C11773)</f>
        <v>20 Alternatives To Product API by Fetchee, Pros, Cons &amp; Questions - Hackers Pad</v>
      </c>
      <c r="E11773" t="str" cm="1">
        <f t="array" ref="E11773">_xll.HtmlMetaDescription(C11773)</f>
        <v>Fetchee automatic Product API extracts product data from any URL as JSON</v>
      </c>
    </row>
    <row r="11774" spans="1:5" x14ac:dyDescent="0.3">
      <c r="A11774" t="s">
        <v>28147</v>
      </c>
      <c r="B11774" t="str">
        <f>VLOOKUP($A11774,[1]APISearch!$F$1:$G$23478,2,FALSE)</f>
        <v>Travel</v>
      </c>
      <c r="C11774" t="s">
        <v>10122</v>
      </c>
      <c r="D11774" t="str" cm="1">
        <f t="array" ref="D11774">_xll.HtmlTitle(C11774)</f>
        <v>10 Alternatives To The Basetrip API, Pros, Cons &amp; Questions - Hackers Pad</v>
      </c>
      <c r="E11774" t="str" cm="1">
        <f t="array" ref="E11774">_xll.HtmlMetaDescription(C11774)</f>
        <v>Country travel information API</v>
      </c>
    </row>
    <row r="11775" spans="1:5" x14ac:dyDescent="0.3">
      <c r="A11775" t="s">
        <v>27528</v>
      </c>
      <c r="B11775" t="str">
        <f>VLOOKUP($A11775,[1]APISearch!$F$1:$G$23478,2,FALSE)</f>
        <v>Images</v>
      </c>
      <c r="C11775" t="s">
        <v>10123</v>
      </c>
      <c r="D11775" t="str" cm="1">
        <f t="array" ref="D11775">_xll.HtmlTitle(C11775)</f>
        <v>23 Alternatives To Thum.io, Pros, Cons &amp; Questions - Hackers Pad</v>
      </c>
      <c r="E11775" t="str" cm="1">
        <f t="array" ref="E11775">_xll.HtmlMetaDescription(C11775)</f>
        <v>A real-time website screenshot generator</v>
      </c>
    </row>
    <row r="11776" spans="1:5" x14ac:dyDescent="0.3">
      <c r="A11776" t="s">
        <v>28148</v>
      </c>
      <c r="B11776" t="str">
        <f>VLOOKUP($A11776,[1]APISearch!$F$1:$G$23478,2,FALSE)</f>
        <v>Security</v>
      </c>
      <c r="C11776" t="s">
        <v>10124</v>
      </c>
      <c r="D11776" t="str" cm="1">
        <f t="array" ref="D11776">_xll.HtmlTitle(C11776)</f>
        <v>IP Tools for Security and Network Testing | HackerTarget.com</v>
      </c>
      <c r="E11776" t="str" cm="1">
        <f t="array" ref="E11776">_xll.HtmlMetaDescription(C11776)</f>
        <v>Free IP Tools for security and network testing. Use a browser or the API to access Traceroute, Ping, GeoIP, HTTP Headers, DNS lookups, whois and more.</v>
      </c>
    </row>
    <row r="11777" spans="1:5" x14ac:dyDescent="0.3">
      <c r="A11777" t="s">
        <v>28149</v>
      </c>
      <c r="B11777" t="str">
        <f>VLOOKUP($A11777,[1]APISearch!$F$1:$G$23478,2,FALSE)</f>
        <v>News Services</v>
      </c>
      <c r="C11777" t="s">
        <v>10125</v>
      </c>
      <c r="D11777" t="str" cm="1">
        <f t="array" ref="D11777">_xll.HtmlTitle(C11777)</f>
        <v>Hack or Snooze API · Apiary</v>
      </c>
      <c r="E11777" t="str" cm="1">
        <f t="array" ref="E11777">_xll.HtmlMetaDescription(C11777)</f>
        <v>A place where APIs are kept.</v>
      </c>
    </row>
    <row r="11778" spans="1:5" x14ac:dyDescent="0.3">
      <c r="A11778" t="s">
        <v>23984</v>
      </c>
      <c r="B11778" t="str">
        <f>VLOOKUP($A11778,[1]APISearch!$F$1:$G$23478,2,FALSE)</f>
        <v>Visualizations</v>
      </c>
      <c r="C11778" t="s">
        <v>10126</v>
      </c>
      <c r="D11778" t="str" cm="1">
        <f t="array" ref="D11778">_xll.HtmlTitle(C11778)</f>
        <v>Using the Fullscreen API in web browsers - Mozilla Hacks - the Web developer blog</v>
      </c>
      <c r="E11778" t="str" cm="1">
        <f t="array" ref="E11778">_xll.HtmlMetaDescription(C11778)</f>
        <v>One thing which has been very important when it comes to creating special end user experiences have been the ability to show something fullscreen, effectively hiding all the other content ...</v>
      </c>
    </row>
    <row r="11779" spans="1:5" x14ac:dyDescent="0.3">
      <c r="A11779" t="s">
        <v>23967</v>
      </c>
      <c r="B11779" t="str">
        <f>VLOOKUP($A11779,[1]APISearch!$F$1:$G$23478,2,FALSE)</f>
        <v>Tasks</v>
      </c>
      <c r="C11779" t="s">
        <v>10127</v>
      </c>
      <c r="D11779" t="str" cm="1">
        <f t="array" ref="D11779">_xll.HtmlTitle(C11779)</f>
        <v>Introducing Web Activities - Mozilla Hacks - the Web developer blog</v>
      </c>
      <c r="E11779" t="str" cm="1">
        <f t="array" ref="E11779">_xll.HtmlMetaDescription(C11779)</f>
        <v>One of the more powerful things lately for apps on various mobile phones have been intents. Register your app for handling certain types of actions, or specify in your app ...</v>
      </c>
    </row>
    <row r="11780" spans="1:5" x14ac:dyDescent="0.3">
      <c r="A11780" t="s">
        <v>20520</v>
      </c>
      <c r="B11780" t="str">
        <f>VLOOKUP($A11780,[1]APISearch!$F$1:$G$23478,2,FALSE)</f>
        <v>Content</v>
      </c>
      <c r="C11780" t="s">
        <v>10128</v>
      </c>
      <c r="D11780" t="str" cm="1">
        <f t="array" ref="D11780">_xll.HtmlTitle(C11780)</f>
        <v>Decentralizing Social Interactions with ActivityPub - Mozilla Hacks - the Web developer blog</v>
      </c>
      <c r="E11780" t="str" cm="1">
        <f t="array" ref="E11780">_xll.HtmlMetaDescription(C11780)</f>
        <v>ActivityPub is a W3C standard protocol that describes ways for different social network sites (loosely defined) to talk to and interact with one another. ActivityPub aims to do for social ...</v>
      </c>
    </row>
    <row r="11781" spans="1:5" x14ac:dyDescent="0.3">
      <c r="A11781" t="s">
        <v>28150</v>
      </c>
      <c r="B11781" t="str">
        <f>VLOOKUP($A11781,[1]APISearch!$F$1:$G$23478,2,FALSE)</f>
        <v>Content Management</v>
      </c>
      <c r="C11781" t="s">
        <v>10129</v>
      </c>
      <c r="D11781" t="str" cm="1">
        <f t="array" ref="D11781">_xll.HtmlTitle(C11781)</f>
        <v>Hail | Python API</v>
      </c>
      <c r="E11781" t="str" cm="1">
        <f t="array" ref="E11781">_xll.HtmlMetaDescription(C11781)</f>
        <v>Python API</v>
      </c>
    </row>
    <row r="11782" spans="1:5" x14ac:dyDescent="0.3">
      <c r="A11782" t="s">
        <v>28151</v>
      </c>
      <c r="B11782" t="str">
        <f>VLOOKUP($A11782,[1]APISearch!$F$1:$G$23478,2,FALSE)</f>
        <v>Writing</v>
      </c>
      <c r="C11782" t="s">
        <v>10130</v>
      </c>
      <c r="D11782" t="str" cm="1">
        <f t="array" ref="D11782">_xll.HtmlTitle(C11782)</f>
        <v>API Documentation - Handwriting.io</v>
      </c>
      <c r="E11782" t="str" cm="1">
        <f t="array" ref="E11782">_xll.HtmlMetaDescription(C11782)</f>
        <v>Handwriting.io's API turns type-written text into digital handwriting. No Fonts. Effective. Affordable.</v>
      </c>
    </row>
    <row r="11783" spans="1:5" x14ac:dyDescent="0.3">
      <c r="A11783" t="s">
        <v>27793</v>
      </c>
      <c r="B11783" t="str">
        <f>VLOOKUP($A11783,[1]APISearch!$F$1:$G$23478,2,FALSE)</f>
        <v>Health</v>
      </c>
      <c r="C11783" t="s">
        <v>10131</v>
      </c>
      <c r="D11783" t="str" cm="1">
        <f t="array" ref="D11783">_xll.HtmlTitle(C11783)</f>
        <v>Hanselminutes Technology Podcast - Fresh Air and Fresh Perspectives for Developers - Solving real problems with software and the Human Utility with Tiffani Ashley Bell</v>
      </c>
      <c r="E11783" t="str" cm="1">
        <f t="array" ref="E11783">_xll.HtmlMetaDescription(C11783)</f>
        <v>The Hanselminutes Podcast by Scott Hanselman - Fresh Air for Developers - Deep tech talk from an inclusive perspective</v>
      </c>
    </row>
    <row r="11784" spans="1:5" x14ac:dyDescent="0.3">
      <c r="A11784" t="s">
        <v>28152</v>
      </c>
      <c r="B11784" t="str">
        <f>VLOOKUP($A11784,[1]APISearch!$F$1:$G$23478,2,FALSE)</f>
        <v>Currency</v>
      </c>
      <c r="C11784" t="s">
        <v>10132</v>
      </c>
      <c r="D11784" t="str" cm="1">
        <f t="array" ref="D11784">_xll.HtmlTitle(C11784)</f>
        <v>Happi • API • Exchange Rates</v>
      </c>
      <c r="E11784" t="str" cm="1">
        <f t="array" ref="E11784">_xll.HtmlMetaDescription(C11784)</f>
        <v>Exchange Rates API provides a Real-time JSON API for 1400+ World Currencies and Cryptocurrencies</v>
      </c>
    </row>
    <row r="11785" spans="1:5" x14ac:dyDescent="0.3">
      <c r="A11785" t="s">
        <v>28153</v>
      </c>
      <c r="B11785" t="str">
        <f>VLOOKUP($A11785,[1]APISearch!$F$1:$G$23478,2,FALSE)</f>
        <v>Storage</v>
      </c>
      <c r="C11785" t="s">
        <v>10133</v>
      </c>
      <c r="D11785" t="str" cm="1">
        <f t="array" ref="D11785">_xll.HtmlTitle(C11785)</f>
        <v>Happi • API • Key-value Store</v>
      </c>
      <c r="E11785" t="str" cm="1">
        <f t="array" ref="E11785">_xll.HtmlMetaDescription(C11785)</f>
        <v>Simple key-value data store as a service for serverless apps, small apps, metrics, and IoT.</v>
      </c>
    </row>
    <row r="11786" spans="1:5" x14ac:dyDescent="0.3">
      <c r="A11786" t="s">
        <v>28154</v>
      </c>
      <c r="B11786" t="str">
        <f>VLOOKUP($A11786,[1]APISearch!$F$1:$G$23478,2,FALSE)</f>
        <v>Natural Language Processing</v>
      </c>
      <c r="C11786" t="s">
        <v>10134</v>
      </c>
      <c r="D11786" t="str" cm="1">
        <f t="array" ref="D11786">_xll.HtmlTitle(C11786)</f>
        <v>Happi • API • Language Detection</v>
      </c>
      <c r="E11786" t="str" cm="1">
        <f t="array" ref="E11786">_xll.HtmlMetaDescription(C11786)</f>
        <v>Free powerful language detection JSON API from more than 400 languages.</v>
      </c>
    </row>
    <row r="11787" spans="1:5" x14ac:dyDescent="0.3">
      <c r="A11787" t="s">
        <v>28155</v>
      </c>
      <c r="B11787" t="str">
        <f>VLOOKUP($A11787,[1]APISearch!$F$1:$G$23478,2,FALSE)</f>
        <v>Music</v>
      </c>
      <c r="C11787" t="s">
        <v>10135</v>
      </c>
      <c r="D11787" t="str" cm="1">
        <f t="array" ref="D11787">_xll.HtmlTitle(C11787)</f>
        <v>Happi • API • Music</v>
      </c>
      <c r="E11787" t="str" cm="1">
        <f t="array" ref="E11787">_xll.HtmlMetaDescription(C11787)</f>
        <v>It provides free api to discover millions song, artist, albums, covers, tempo (bpm) and lyrics</v>
      </c>
    </row>
    <row r="11788" spans="1:5" x14ac:dyDescent="0.3">
      <c r="A11788" t="s">
        <v>28156</v>
      </c>
      <c r="B11788" t="str">
        <f>VLOOKUP($A11788,[1]APISearch!$F$1:$G$23478,2,FALSE)</f>
        <v>Passwords</v>
      </c>
      <c r="C11788" t="s">
        <v>10136</v>
      </c>
      <c r="D11788" t="str" cm="1">
        <f t="array" ref="D11788">_xll.HtmlTitle(C11788)</f>
        <v>Happi • API • Password Generator</v>
      </c>
      <c r="E11788" t="str" cm="1">
        <f t="array" ref="E11788">_xll.HtmlMetaDescription(C11788)</f>
        <v>API to generate strong password. Get a strong and fast, random password generated.</v>
      </c>
    </row>
    <row r="11789" spans="1:5" x14ac:dyDescent="0.3">
      <c r="A11789" t="s">
        <v>28157</v>
      </c>
      <c r="B11789" t="str">
        <f>VLOOKUP($A11789,[1]APISearch!$F$1:$G$23478,2,FALSE)</f>
        <v>QR Codes</v>
      </c>
      <c r="C11789" t="s">
        <v>10137</v>
      </c>
      <c r="D11789" t="str" cm="1">
        <f t="array" ref="D11789">_xll.HtmlTitle(C11789)</f>
        <v>Happi • API • QR Code</v>
      </c>
      <c r="E11789" t="str" cm="1">
        <f t="array" ref="E11789">_xll.HtmlMetaDescription(C11789)</f>
        <v>Generate a QR code as a base64 image. Simple QR Codes and custom generation with colors.</v>
      </c>
    </row>
    <row r="11790" spans="1:5" x14ac:dyDescent="0.3">
      <c r="A11790" t="s">
        <v>28158</v>
      </c>
      <c r="B11790" t="str">
        <f>VLOOKUP($A11790,[1]APISearch!$F$1:$G$23478,2,FALSE)</f>
        <v>Rentals</v>
      </c>
      <c r="C11790" t="s">
        <v>10138</v>
      </c>
      <c r="D11790" t="str" cm="1">
        <f t="array" ref="D11790">_xll.HtmlTitle(C11790)</f>
        <v>HappyCo | API Integrations</v>
      </c>
      <c r="E11790" t="str" cm="1">
        <f t="array" ref="E11790">_xll.HtmlMetaDescription(C11790)</f>
        <v>Integrate real-time data management, workflows, and reporting into your corporate applications and databases with HappyCo&amp;#x27;s extensible API. Request a demo today.</v>
      </c>
    </row>
    <row r="11791" spans="1:5" x14ac:dyDescent="0.3">
      <c r="A11791" t="s">
        <v>28159</v>
      </c>
      <c r="B11791" t="str">
        <f>VLOOKUP($A11791,[1]APISearch!$F$1:$G$23478,2,FALSE)</f>
        <v>Data</v>
      </c>
      <c r="C11791" t="s">
        <v>10138</v>
      </c>
      <c r="D11791" t="str" cm="1">
        <f t="array" ref="D11791">_xll.HtmlTitle(C11791)</f>
        <v>HappyCo | API Integrations</v>
      </c>
      <c r="E11791" t="str" cm="1">
        <f t="array" ref="E11791">_xll.HtmlMetaDescription(C11791)</f>
        <v>Integrate real-time data management, workflows, and reporting into your corporate applications and databases with HappyCo&amp;#x27;s extensible API. Request a demo today.</v>
      </c>
    </row>
    <row r="11792" spans="1:5" x14ac:dyDescent="0.3">
      <c r="A11792" t="s">
        <v>28142</v>
      </c>
      <c r="B11792" t="str">
        <f>VLOOKUP($A11792,[1]APISearch!$F$1:$G$23478,2,FALSE)</f>
        <v>Annotations</v>
      </c>
      <c r="C11792" t="s">
        <v>10139</v>
      </c>
      <c r="D11792" t="str" cm="1">
        <f t="array" ref="D11792">_xll.HtmlTitle(C11792)</f>
        <v>hypothesis-api-client 0.1.10 | Documentation</v>
      </c>
      <c r="E11792" t="str" cm="1">
        <f t="array" ref="E11792">_xll.HtmlMetaDescription(C11792)</f>
        <v>A Hypothes.is API client for browser and server-side</v>
      </c>
    </row>
    <row r="11793" spans="1:5" x14ac:dyDescent="0.3">
      <c r="A11793" t="s">
        <v>28160</v>
      </c>
      <c r="B11793" t="str">
        <f>VLOOKUP($A11793,[1]APISearch!$F$1:$G$23478,2,FALSE)</f>
        <v>Art</v>
      </c>
      <c r="C11793" t="s">
        <v>10140</v>
      </c>
      <c r="D11793" t="str" cm="1">
        <f t="array" ref="D11793">_xll.HtmlTitle(C11793)</f>
        <v>API | Harvard Art Museums</v>
      </c>
      <c r="E11793" t="str" cm="1">
        <f t="array" ref="E11793">_xll.HtmlMetaDescription(C11793)</f>
        <v>Harvard Art Museums</v>
      </c>
    </row>
    <row r="11794" spans="1:5" x14ac:dyDescent="0.3">
      <c r="A11794" t="s">
        <v>23720</v>
      </c>
      <c r="B11794" t="str">
        <f>VLOOKUP($A11794,[1]APISearch!$F$1:$G$23478,2,FALSE)</f>
        <v>Media</v>
      </c>
      <c r="C11794" t="s">
        <v>10141</v>
      </c>
      <c r="D11794" t="str" cm="1">
        <f t="array" ref="D11794">_xll.HtmlTitle(C11794)</f>
        <v>Welcome to Harvest Media API’s documentation! — Harvest Media API 0.2 documentation</v>
      </c>
      <c r="E11794" t="str" cm="1">
        <f t="array" ref="E11794">_xll.HtmlMetaDescription(C11794)</f>
        <v/>
      </c>
    </row>
    <row r="11795" spans="1:5" x14ac:dyDescent="0.3">
      <c r="A11795" t="s">
        <v>23720</v>
      </c>
      <c r="B11795" t="str">
        <f>VLOOKUP($A11795,[1]APISearch!$F$1:$G$23478,2,FALSE)</f>
        <v>Media</v>
      </c>
      <c r="C11795" t="s">
        <v>10142</v>
      </c>
      <c r="D11795" t="str" cm="1">
        <f t="array" ref="D11795">_xll.HtmlTitle(C11795)</f>
        <v>API — Harvest Media API 0.2 documentation</v>
      </c>
      <c r="E11795" t="str" cm="1">
        <f t="array" ref="E11795">_xll.HtmlMetaDescription(C11795)</f>
        <v/>
      </c>
    </row>
    <row r="11796" spans="1:5" x14ac:dyDescent="0.3">
      <c r="A11796" t="s">
        <v>23720</v>
      </c>
      <c r="B11796" t="str">
        <f>VLOOKUP($A11796,[1]APISearch!$F$1:$G$23478,2,FALSE)</f>
        <v>Media</v>
      </c>
      <c r="C11796" t="s">
        <v>10143</v>
      </c>
      <c r="D11796" t="str" cm="1">
        <f t="array" ref="D11796">_xll.HtmlTitle(C11796)</f>
        <v>Harvest API – Harvest Media</v>
      </c>
      <c r="E11796" t="str" cm="1">
        <f t="array" ref="E11796">_xll.HtmlMetaDescription(C11796)</f>
        <v>Our API allows you to leverage off your assets within the Harvest Media platform. This puts an end to multiple repositories, multiple...</v>
      </c>
    </row>
    <row r="11797" spans="1:5" x14ac:dyDescent="0.3">
      <c r="A11797" t="s">
        <v>28161</v>
      </c>
      <c r="B11797" t="str">
        <f>VLOOKUP($A11797,[1]APISearch!$F$1:$G$23478,2,FALSE)</f>
        <v>Customer Relationship Management</v>
      </c>
      <c r="C11797" t="s">
        <v>10144</v>
      </c>
      <c r="D11797" t="str" cm="1">
        <f t="array" ref="D11797">_xll.HtmlTitle(C11797)</f>
        <v>Hatchbuck API Documentation [For Advanced Users] : hatchbuck</v>
      </c>
      <c r="E11797" t="str" cm="1">
        <f t="array" ref="E11797">_xll.HtmlMetaDescription(C11797)</f>
        <v/>
      </c>
    </row>
    <row r="11798" spans="1:5" x14ac:dyDescent="0.3">
      <c r="A11798" t="s">
        <v>28161</v>
      </c>
      <c r="B11798" t="str">
        <f>VLOOKUP($A11798,[1]APISearch!$F$1:$G$23478,2,FALSE)</f>
        <v>Customer Relationship Management</v>
      </c>
      <c r="C11798" t="s">
        <v>10144</v>
      </c>
      <c r="D11798" t="str" cm="1">
        <f t="array" ref="D11798">_xll.HtmlTitle(C11798)</f>
        <v>Hatchbuck API Documentation [For Advanced Users] : hatchbuck</v>
      </c>
      <c r="E11798" t="str" cm="1">
        <f t="array" ref="E11798">_xll.HtmlMetaDescription(C11798)</f>
        <v/>
      </c>
    </row>
    <row r="11799" spans="1:5" x14ac:dyDescent="0.3">
      <c r="A11799" t="s">
        <v>28162</v>
      </c>
      <c r="B11799" t="str">
        <f>VLOOKUP($A11799,[1]APISearch!$F$1:$G$23478,2,FALSE)</f>
        <v>Games</v>
      </c>
      <c r="C11799" t="s">
        <v>10145</v>
      </c>
      <c r="D11799" t="str" cm="1">
        <f t="array" ref="D11799">_xll.HtmlTitle(C11799)</f>
        <v>Have I Been Pwned: API v2</v>
      </c>
      <c r="E11799" t="str" cm="1">
        <f t="array" ref="E11799">_xll.HtmlMetaDescription(C11799)</f>
        <v>Have I Been Pwned allows you to search across multiple data breaches to see if your email address has been compromised.</v>
      </c>
    </row>
    <row r="11800" spans="1:5" x14ac:dyDescent="0.3">
      <c r="A11800" t="s">
        <v>28163</v>
      </c>
      <c r="B11800" t="str">
        <f>VLOOKUP($A11800,[1]APISearch!$F$1:$G$23478,2,FALSE)</f>
        <v>Database</v>
      </c>
      <c r="C11800" t="s">
        <v>10146</v>
      </c>
      <c r="D11800" t="str" cm="1">
        <f t="array" ref="D11800">_xll.HtmlTitle(C11800)</f>
        <v>Have I Been Pwned: API v3</v>
      </c>
      <c r="E11800" t="str" cm="1">
        <f t="array" ref="E11800">_xll.HtmlMetaDescription(C11800)</f>
        <v>Have I Been Pwned allows you to search across multiple data breaches to see if your email address has been compromised.</v>
      </c>
    </row>
    <row r="11801" spans="1:5" x14ac:dyDescent="0.3">
      <c r="A11801" t="s">
        <v>28164</v>
      </c>
      <c r="B11801" t="str">
        <f>VLOOKUP($A11801,[1]APISearch!$F$1:$G$23478,2,FALSE)</f>
        <v>Internet of Things</v>
      </c>
      <c r="C11801" t="s">
        <v>10147</v>
      </c>
      <c r="D11801" t="str" cm="1">
        <f t="array" ref="D11801">_xll.HtmlTitle(C11801)</f>
        <v>Hayo’s API | Hayo</v>
      </c>
      <c r="E11801" t="str" cm="1">
        <f t="array" ref="E11801">_xll.HtmlMetaDescription(C11801)</f>
        <v/>
      </c>
    </row>
    <row r="11802" spans="1:5" x14ac:dyDescent="0.3">
      <c r="A11802" t="s">
        <v>28165</v>
      </c>
      <c r="B11802" t="str">
        <f>VLOOKUP($A11802,[1]APISearch!$F$1:$G$23478,2,FALSE)</f>
        <v>Insurance</v>
      </c>
      <c r="C11802" t="s">
        <v>10148</v>
      </c>
      <c r="D11802" t="str" cm="1">
        <f t="array" ref="D11802">_xll.HtmlTitle(C11802)</f>
        <v>Access hundreds of hazard data elements with one API call</v>
      </c>
      <c r="E11802" t="str" cm="1">
        <f t="array" ref="E11802">_xll.HtmlMetaDescription(C11802)</f>
        <v>Earth. Wind. Fire. Water. Man-Made. Property Characteristics. Replacement cost. One API call. Over 600 variables.</v>
      </c>
    </row>
    <row r="11803" spans="1:5" x14ac:dyDescent="0.3">
      <c r="A11803" t="s">
        <v>22338</v>
      </c>
      <c r="B11803" t="str">
        <f>VLOOKUP($A11803,[1]APISearch!$F$1:$G$23478,2,FALSE)</f>
        <v>Jobs</v>
      </c>
      <c r="C11803" t="s">
        <v>10149</v>
      </c>
      <c r="D11803" t="str" cm="1">
        <f t="array" ref="D11803">_xll.HtmlTitle(C11803)</f>
        <v>What You Might Not Have Realized About The Google Jobs API</v>
      </c>
      <c r="E11803" t="str" cm="1">
        <f t="array" ref="E11803">_xll.HtmlMetaDescription(C11803)</f>
        <v>What You Might Not Have Realized About The Google Jobs API</v>
      </c>
    </row>
    <row r="11804" spans="1:5" x14ac:dyDescent="0.3">
      <c r="A11804" t="s">
        <v>28166</v>
      </c>
      <c r="B11804" t="str">
        <f>VLOOKUP($A11804,[1]APISearch!$F$1:$G$23478,2,FALSE)</f>
        <v>Medical</v>
      </c>
      <c r="C11804" t="s">
        <v>10150</v>
      </c>
      <c r="D11804" t="str" cm="1">
        <f t="array" ref="D11804">_xll.HtmlTitle(C11804)</f>
        <v>APIs for Developers | health.gov</v>
      </c>
      <c r="E11804" t="str" cm="1">
        <f t="array" ref="E11804">_xll.HtmlMetaDescription(C11804)</f>
        <v/>
      </c>
    </row>
    <row r="11805" spans="1:5" x14ac:dyDescent="0.3">
      <c r="A11805" t="s">
        <v>28167</v>
      </c>
      <c r="B11805" t="str">
        <f>VLOOKUP($A11805,[1]APISearch!$F$1:$G$23478,2,FALSE)</f>
        <v>Government</v>
      </c>
      <c r="C11805" t="s">
        <v>10150</v>
      </c>
      <c r="D11805" t="str" cm="1">
        <f t="array" ref="D11805">_xll.HtmlTitle(C11805)</f>
        <v>APIs for Developers | health.gov</v>
      </c>
      <c r="E11805" t="str" cm="1">
        <f t="array" ref="E11805">_xll.HtmlMetaDescription(C11805)</f>
        <v/>
      </c>
    </row>
    <row r="11806" spans="1:5" x14ac:dyDescent="0.3">
      <c r="A11806" t="s">
        <v>28168</v>
      </c>
      <c r="B11806" t="str">
        <f>VLOOKUP($A11806,[1]APISearch!$F$1:$G$23478,2,FALSE)</f>
        <v>Health</v>
      </c>
      <c r="C11806" t="s">
        <v>10151</v>
      </c>
      <c r="D11806" t="str" cm="1">
        <f t="array" ref="D11806">_xll.HtmlTitle(C11806)</f>
        <v>How to Use the API | health.gov</v>
      </c>
      <c r="E11806" t="str" cm="1">
        <f t="array" ref="E11806">_xll.HtmlMetaDescription(C11806)</f>
        <v/>
      </c>
    </row>
    <row r="11807" spans="1:5" x14ac:dyDescent="0.3">
      <c r="A11807" t="s">
        <v>28169</v>
      </c>
      <c r="B11807" t="str">
        <f>VLOOKUP($A11807,[1]APISearch!$F$1:$G$23478,2,FALSE)</f>
        <v>Medical</v>
      </c>
      <c r="C11807" t="s">
        <v>10152</v>
      </c>
      <c r="D11807" t="e" cm="1">
        <f t="array" ref="D11807">_xll.HtmlTitle(C11807)</f>
        <v>#VALUE!</v>
      </c>
      <c r="E11807" t="e" cm="1">
        <f t="array" ref="E11807">_xll.HtmlMetaDescription(C11807)</f>
        <v>#VALUE!</v>
      </c>
    </row>
    <row r="11808" spans="1:5" x14ac:dyDescent="0.3">
      <c r="A11808" t="s">
        <v>28170</v>
      </c>
      <c r="B11808" t="str">
        <f>VLOOKUP($A11808,[1]APISearch!$F$1:$G$23478,2,FALSE)</f>
        <v>Government</v>
      </c>
      <c r="C11808" t="s">
        <v>10152</v>
      </c>
      <c r="D11808" t="e" cm="1">
        <f t="array" ref="D11808">_xll.HtmlTitle(C11808)</f>
        <v>#VALUE!</v>
      </c>
      <c r="E11808" t="e" cm="1">
        <f t="array" ref="E11808">_xll.HtmlMetaDescription(C11808)</f>
        <v>#VALUE!</v>
      </c>
    </row>
    <row r="11809" spans="1:5" x14ac:dyDescent="0.3">
      <c r="A11809" t="s">
        <v>22475</v>
      </c>
      <c r="B11809" t="str">
        <f>VLOOKUP($A11809,[1]APISearch!$F$1:$G$23478,2,FALSE)</f>
        <v>Healthcare</v>
      </c>
      <c r="C11809" t="s">
        <v>10153</v>
      </c>
      <c r="D11809" t="str" cm="1">
        <f t="array" ref="D11809">_xll.HtmlTitle(C11809)</f>
        <v/>
      </c>
      <c r="E11809" t="str" cm="1">
        <f t="array" ref="E11809">_xll.HtmlMetaDescription(C11809)</f>
        <v/>
      </c>
    </row>
    <row r="11810" spans="1:5" x14ac:dyDescent="0.3">
      <c r="A11810" t="s">
        <v>28171</v>
      </c>
      <c r="B11810" t="str">
        <f>VLOOKUP($A11810,[1]APISearch!$F$1:$G$23478,2,FALSE)</f>
        <v>Healthcare</v>
      </c>
      <c r="C11810" t="s">
        <v>10153</v>
      </c>
      <c r="D11810" t="str" cm="1">
        <f t="array" ref="D11810">_xll.HtmlTitle(C11810)</f>
        <v/>
      </c>
      <c r="E11810" t="str" cm="1">
        <f t="array" ref="E11810">_xll.HtmlMetaDescription(C11810)</f>
        <v/>
      </c>
    </row>
    <row r="11811" spans="1:5" x14ac:dyDescent="0.3">
      <c r="A11811" t="s">
        <v>27156</v>
      </c>
      <c r="B11811" t="str">
        <f>VLOOKUP($A11811,[1]APISearch!$F$1:$G$23478,2,FALSE)</f>
        <v>Healthcare</v>
      </c>
      <c r="C11811" t="s">
        <v>10154</v>
      </c>
      <c r="D11811" t="str" cm="1">
        <f t="array" ref="D11811">_xll.HtmlTitle(C11811)</f>
        <v>CMS: New API Will Automate MACRA Quality Measure Data Sharing</v>
      </c>
      <c r="E11811" t="str" cm="1">
        <f t="array" ref="E11811">_xll.HtmlMetaDescription(C11811)</f>
        <v>CMS is hoping that a new API will help to ease quality measure reporting and data sharing burdens under MACRA&amp;#039;s QPP framework.</v>
      </c>
    </row>
    <row r="11812" spans="1:5" x14ac:dyDescent="0.3">
      <c r="A11812" t="s">
        <v>28172</v>
      </c>
      <c r="B11812" t="e">
        <f>VLOOKUP($A11812,[1]APISearch!$F$1:$G$23478,2,FALSE)</f>
        <v>#N/A</v>
      </c>
      <c r="C11812" t="s">
        <v>10155</v>
      </c>
      <c r="D11812" t="str" cm="1">
        <f t="array" ref="D11812">_xll.HtmlTitle(C11812)</f>
        <v>APIs - Heap</v>
      </c>
      <c r="E11812" t="str" cm="1">
        <f t="array" ref="E11812">_xll.HtmlMetaDescription(C11812)</f>
        <v/>
      </c>
    </row>
    <row r="11813" spans="1:5" x14ac:dyDescent="0.3">
      <c r="A11813" t="s">
        <v>28173</v>
      </c>
      <c r="B11813" t="str">
        <f>VLOOKUP($A11813,[1]APISearch!$F$1:$G$23478,2,FALSE)</f>
        <v>Music</v>
      </c>
      <c r="C11813" t="s">
        <v>10156</v>
      </c>
      <c r="D11813" t="str" cm="1">
        <f t="array" ref="D11813">_xll.HtmlTitle(C11813)</f>
        <v>Api | hearthis.at</v>
      </c>
      <c r="E11813" t="str" cm="1">
        <f t="array" ref="E11813">_xll.HtmlMetaDescription(C11813)</f>
        <v>View the profile of Api and explore tracks and mixes on hearthis.at</v>
      </c>
    </row>
    <row r="11814" spans="1:5" x14ac:dyDescent="0.3">
      <c r="A11814" t="s">
        <v>23055</v>
      </c>
      <c r="B11814" t="str">
        <f>VLOOKUP($A11814,[1]APISearch!$F$1:$G$23478,2,FALSE)</f>
        <v>Games</v>
      </c>
      <c r="C11814" t="s">
        <v>10157</v>
      </c>
      <c r="D11814" t="str" cm="1">
        <f t="array" ref="D11814">_xll.HtmlTitle(C11814)</f>
        <v>Hearth Card API · Apiary</v>
      </c>
      <c r="E11814" t="str" cm="1">
        <f t="array" ref="E11814">_xll.HtmlMetaDescription(C11814)</f>
        <v>A place where APIs are kept.</v>
      </c>
    </row>
    <row r="11815" spans="1:5" x14ac:dyDescent="0.3">
      <c r="A11815" t="s">
        <v>23055</v>
      </c>
      <c r="B11815" t="str">
        <f>VLOOKUP($A11815,[1]APISearch!$F$1:$G$23478,2,FALSE)</f>
        <v>Games</v>
      </c>
      <c r="C11815" t="s">
        <v>10158</v>
      </c>
      <c r="D11815" t="str" cm="1">
        <f t="array" ref="D11815">_xll.HtmlTitle(C11815)</f>
        <v>Hearthstone API</v>
      </c>
      <c r="E11815" t="str" cm="1">
        <f t="array" ref="E11815">_xll.HtmlMetaDescription(C11815)</f>
        <v>This Hearthstone API provides up to date Hearthstone data pulled directly from the game. It has endpoints for all the card data, including images, card backs and more.</v>
      </c>
    </row>
    <row r="11816" spans="1:5" x14ac:dyDescent="0.3">
      <c r="A11816" t="s">
        <v>23056</v>
      </c>
      <c r="B11816" t="str">
        <f>VLOOKUP($A11816,[1]APISearch!$F$1:$G$23478,2,FALSE)</f>
        <v>Entertainment</v>
      </c>
      <c r="C11816" t="s">
        <v>10158</v>
      </c>
      <c r="D11816" t="str" cm="1">
        <f t="array" ref="D11816">_xll.HtmlTitle(C11816)</f>
        <v>Hearthstone API</v>
      </c>
      <c r="E11816" t="str" cm="1">
        <f t="array" ref="E11816">_xll.HtmlMetaDescription(C11816)</f>
        <v>This Hearthstone API provides up to date Hearthstone data pulled directly from the game. It has endpoints for all the card data, including images, card backs and more.</v>
      </c>
    </row>
    <row r="11817" spans="1:5" x14ac:dyDescent="0.3">
      <c r="A11817" t="s">
        <v>23055</v>
      </c>
      <c r="B11817" t="str">
        <f>VLOOKUP($A11817,[1]APISearch!$F$1:$G$23478,2,FALSE)</f>
        <v>Games</v>
      </c>
      <c r="C11817" t="s">
        <v>10159</v>
      </c>
      <c r="D11817" t="str" cm="1">
        <f t="array" ref="D11817">_xll.HtmlTitle(C11817)</f>
        <v>An API for Hearthstone – HearthstoneJSON</v>
      </c>
      <c r="E11817" t="str" cm="1">
        <f t="array" ref="E11817">_xll.HtmlMetaDescription(C11817)</f>
        <v/>
      </c>
    </row>
    <row r="11818" spans="1:5" x14ac:dyDescent="0.3">
      <c r="A11818" t="s">
        <v>23056</v>
      </c>
      <c r="B11818" t="str">
        <f>VLOOKUP($A11818,[1]APISearch!$F$1:$G$23478,2,FALSE)</f>
        <v>Entertainment</v>
      </c>
      <c r="C11818" t="s">
        <v>10159</v>
      </c>
      <c r="D11818" t="str" cm="1">
        <f t="array" ref="D11818">_xll.HtmlTitle(C11818)</f>
        <v>An API for Hearthstone – HearthstoneJSON</v>
      </c>
      <c r="E11818" t="str" cm="1">
        <f t="array" ref="E11818">_xll.HtmlMetaDescription(C11818)</f>
        <v/>
      </c>
    </row>
    <row r="11819" spans="1:5" x14ac:dyDescent="0.3">
      <c r="A11819" t="s">
        <v>23056</v>
      </c>
      <c r="B11819" t="str">
        <f>VLOOKUP($A11819,[1]APISearch!$F$1:$G$23478,2,FALSE)</f>
        <v>Entertainment</v>
      </c>
      <c r="C11819" t="s">
        <v>10160</v>
      </c>
      <c r="D11819" t="str" cm="1">
        <f t="array" ref="D11819">_xll.HtmlTitle(C11819)</f>
        <v>Hearthstone Card Art and Render API – HearthstoneJSON</v>
      </c>
      <c r="E11819" t="str" cm="1">
        <f t="array" ref="E11819">_xll.HtmlMetaDescription(C11819)</f>
        <v/>
      </c>
    </row>
    <row r="11820" spans="1:5" x14ac:dyDescent="0.3">
      <c r="A11820" t="s">
        <v>22703</v>
      </c>
      <c r="B11820" t="str">
        <f>VLOOKUP($A11820,[1]APISearch!$F$1:$G$23478,2,FALSE)</f>
        <v>Customer Service</v>
      </c>
      <c r="C11820" t="s">
        <v>10161</v>
      </c>
      <c r="D11820" t="str" cm="1">
        <f t="array" ref="D11820">_xll.HtmlTitle(C11820)</f>
        <v>HEAT</v>
      </c>
      <c r="E11820" t="str" cm="1">
        <f t="array" ref="E11820">_xll.HtmlMetaDescription(C11820)</f>
        <v/>
      </c>
    </row>
    <row r="11821" spans="1:5" x14ac:dyDescent="0.3">
      <c r="A11821" t="s">
        <v>28174</v>
      </c>
      <c r="B11821" t="str">
        <f>VLOOKUP($A11821,[1]APISearch!$F$1:$G$23478,2,FALSE)</f>
        <v>Games</v>
      </c>
      <c r="C11821" t="s">
        <v>10162</v>
      </c>
      <c r="D11821" t="str" cm="1">
        <f t="array" ref="D11821">_xll.HtmlTitle(C11821)</f>
        <v>API Documentation | Heatmaps.tf</v>
      </c>
      <c r="E11821" t="str" cm="1">
        <f t="array" ref="E11821">_xll.HtmlMetaDescription(C11821)</f>
        <v/>
      </c>
    </row>
    <row r="11822" spans="1:5" x14ac:dyDescent="0.3">
      <c r="A11822" t="s">
        <v>28175</v>
      </c>
      <c r="B11822" t="str">
        <f>VLOOKUP($A11822,[1]APISearch!$F$1:$G$23478,2,FALSE)</f>
        <v>Air Travel</v>
      </c>
      <c r="C11822" t="s">
        <v>10163</v>
      </c>
      <c r="D11822" t="str" cm="1">
        <f t="array" ref="D11822">_xll.HtmlTitle(C11822)</f>
        <v>Helipaddy API</v>
      </c>
      <c r="E11822" t="str" cm="1">
        <f t="array" ref="E11822">_xll.HtmlMetaDescription(C11822)</f>
        <v>Helipaddy API, commercial airfield data, helipad data, helipad, helicopter landing sites</v>
      </c>
    </row>
    <row r="11823" spans="1:5" x14ac:dyDescent="0.3">
      <c r="A11823" t="s">
        <v>28176</v>
      </c>
      <c r="B11823" t="str">
        <f>VLOOKUP($A11823,[1]APISearch!$F$1:$G$23478,2,FALSE)</f>
        <v>Medical</v>
      </c>
      <c r="C11823" t="s">
        <v>10164</v>
      </c>
      <c r="D11823" t="str" cm="1">
        <f t="array" ref="D11823">_xll.HtmlTitle(C11823)</f>
        <v>Medical Cannabis - HelloMD - HelloMD</v>
      </c>
      <c r="E11823" t="str" cm="1">
        <f t="array" ref="E11823">_xll.HtmlMetaDescription(C11823)</f>
        <v>Medical cannabis - Health and Wellness</v>
      </c>
    </row>
    <row r="11824" spans="1:5" x14ac:dyDescent="0.3">
      <c r="A11824" t="s">
        <v>28177</v>
      </c>
      <c r="B11824" t="str">
        <f>VLOOKUP($A11824,[1]APISearch!$F$1:$G$23478,2,FALSE)</f>
        <v>Marketplace</v>
      </c>
      <c r="C11824" t="s">
        <v>10165</v>
      </c>
      <c r="D11824" t="str" cm="1">
        <f t="array" ref="D11824">_xll.HtmlTitle(C11824)</f>
        <v>5miles Dash Merchant API – Questions? Answers Are Here!</v>
      </c>
      <c r="E11824" t="str" cm="1">
        <f t="array" ref="E11824">_xll.HtmlMetaDescription(C11824)</f>
        <v>You can use the 5miles Dash Merchant API to manage products and inventory, as well as producing the orders. The API is intended to be a...</v>
      </c>
    </row>
    <row r="11825" spans="1:5" x14ac:dyDescent="0.3">
      <c r="A11825" t="s">
        <v>28178</v>
      </c>
      <c r="B11825" t="str">
        <f>VLOOKUP($A11825,[1]APISearch!$F$1:$G$23478,2,FALSE)</f>
        <v>Media</v>
      </c>
      <c r="C11825" t="s">
        <v>10166</v>
      </c>
      <c r="D11825" t="str" cm="1">
        <f t="array" ref="D11825">_xll.HtmlTitle(C11825)</f>
        <v>Controlling Live using Max for Live – Ableton</v>
      </c>
      <c r="E11825" t="str" cm="1">
        <f t="array" ref="E11825">_xll.HtmlMetaDescription(C11825)</f>
        <v>Live Versions: All  Operating System: All  Overview  How Can I Access Live's API In Max for Live? The Live Object Model Paths How Can I...</v>
      </c>
    </row>
    <row r="11826" spans="1:5" x14ac:dyDescent="0.3">
      <c r="A11826" t="s">
        <v>28179</v>
      </c>
      <c r="B11826" t="str">
        <f>VLOOKUP($A11826,[1]APISearch!$F$1:$G$23478,2,FALSE)</f>
        <v>Analytics</v>
      </c>
      <c r="C11826" t="s">
        <v>10167</v>
      </c>
      <c r="D11826" t="str" cm="1">
        <f t="array" ref="D11826">_xll.HtmlTitle(C11826)</f>
        <v>Adjust KPI Service- Adjust Help Center</v>
      </c>
      <c r="E11826" t="str" cm="1">
        <f t="array" ref="E11826">_xll.HtmlMetaDescription(C11826)</f>
        <v/>
      </c>
    </row>
    <row r="11827" spans="1:5" x14ac:dyDescent="0.3">
      <c r="A11827" t="s">
        <v>28180</v>
      </c>
      <c r="B11827" t="str">
        <f>VLOOKUP($A11827,[1]APISearch!$F$1:$G$23478,2,FALSE)</f>
        <v>Education</v>
      </c>
      <c r="C11827" t="s">
        <v>10168</v>
      </c>
      <c r="D11827" t="str" cm="1">
        <f t="array" ref="D11827">_xll.HtmlTitle(C11827)</f>
        <v>Introduction to the Springest API - Springest Provider Support - NL</v>
      </c>
      <c r="E11827" t="str" cm="1">
        <f t="array" ref="E11827">_xll.HtmlMetaDescription(C11827)</f>
        <v>The Springest API is a REST-ful API. This documentation will explain you how you can communicate with it. If you have any problems or requests, please do contac</v>
      </c>
    </row>
    <row r="11828" spans="1:5" x14ac:dyDescent="0.3">
      <c r="A11828" t="s">
        <v>28181</v>
      </c>
      <c r="B11828" t="str">
        <f>VLOOKUP($A11828,[1]APISearch!$F$1:$G$23478,2,FALSE)</f>
        <v>Advertising</v>
      </c>
      <c r="C11828" t="s">
        <v>10169</v>
      </c>
      <c r="D11828" t="str" cm="1">
        <f t="array" ref="D11828">_xll.HtmlTitle(C11828)</f>
        <v>AdRoll API Overview – AdRoll Help Center</v>
      </c>
      <c r="E11828" t="str" cm="1">
        <f t="array" ref="E11828">_xll.HtmlMetaDescription(C11828)</f>
        <v>The AdRoll API allows you to automate tasks that you usually do on the AdRoll platform. You can also integrate the AdRoll API into your...</v>
      </c>
    </row>
    <row r="11829" spans="1:5" x14ac:dyDescent="0.3">
      <c r="A11829" t="s">
        <v>28181</v>
      </c>
      <c r="B11829" t="str">
        <f>VLOOKUP($A11829,[1]APISearch!$F$1:$G$23478,2,FALSE)</f>
        <v>Advertising</v>
      </c>
      <c r="C11829" t="s">
        <v>10169</v>
      </c>
      <c r="D11829" t="str" cm="1">
        <f t="array" ref="D11829">_xll.HtmlTitle(C11829)</f>
        <v>AdRoll API Overview – AdRoll Help Center</v>
      </c>
      <c r="E11829" t="str" cm="1">
        <f t="array" ref="E11829">_xll.HtmlMetaDescription(C11829)</f>
        <v>The AdRoll API allows you to automate tasks that you usually do on the AdRoll platform. You can also integrate the AdRoll API into your...</v>
      </c>
    </row>
    <row r="11830" spans="1:5" x14ac:dyDescent="0.3">
      <c r="A11830" t="s">
        <v>24854</v>
      </c>
      <c r="B11830" t="str">
        <f>VLOOKUP($A11830,[1]APISearch!$F$1:$G$23478,2,FALSE)</f>
        <v>Shipping</v>
      </c>
      <c r="C11830" t="s">
        <v>10170</v>
      </c>
      <c r="D11830" t="str" cm="1">
        <f t="array" ref="D11830">_xll.HtmlTitle(C11830)</f>
        <v>Webhook – AfterShip</v>
      </c>
      <c r="E11830" t="str" cm="1">
        <f t="array" ref="E11830">_xll.HtmlMetaDescription(C11830)</f>
        <v>Webhooks act as a gateway to receive raw data at a particular destination that you define. Webhook is used to ask AfterShip to push back...</v>
      </c>
    </row>
    <row r="11831" spans="1:5" x14ac:dyDescent="0.3">
      <c r="A11831" t="s">
        <v>24918</v>
      </c>
      <c r="B11831" t="str">
        <f>VLOOKUP($A11831,[1]APISearch!$F$1:$G$23478,2,FALSE)</f>
        <v>Engagement</v>
      </c>
      <c r="C11831" t="s">
        <v>10171</v>
      </c>
      <c r="D11831" t="str" cm="1">
        <f t="array" ref="D11831">_xll.HtmlTitle(C11831)</f>
        <v>Bird’s Eye View — Python API 2.0 documentation</v>
      </c>
      <c r="E11831" t="str" cm="1">
        <f t="array" ref="E11831">_xll.HtmlMetaDescription(C11831)</f>
        <v/>
      </c>
    </row>
    <row r="11832" spans="1:5" x14ac:dyDescent="0.3">
      <c r="A11832" t="s">
        <v>28182</v>
      </c>
      <c r="B11832" t="str">
        <f>VLOOKUP($A11832,[1]APISearch!$F$1:$G$23478,2,FALSE)</f>
        <v>Telephony</v>
      </c>
      <c r="C11832" t="s">
        <v>10172</v>
      </c>
      <c r="D11832" t="str" cm="1">
        <f t="array" ref="D11832">_xll.HtmlTitle(C11832)</f>
        <v>Aircall API and Webhooks | Aircall Knowledge Base</v>
      </c>
      <c r="E11832" t="str" cm="1">
        <f t="array" ref="E11832">_xll.HtmlMetaDescription(C11832)</f>
        <v>Information about Aircall&amp;#39;s Public API and webhooks.</v>
      </c>
    </row>
    <row r="11833" spans="1:5" x14ac:dyDescent="0.3">
      <c r="A11833" t="s">
        <v>28183</v>
      </c>
      <c r="B11833" t="str">
        <f>VLOOKUP($A11833,[1]APISearch!$F$1:$G$23478,2,FALSE)</f>
        <v>Tools</v>
      </c>
      <c r="C11833" t="s">
        <v>10173</v>
      </c>
      <c r="D11833" t="str" cm="1">
        <f t="array" ref="D11833">_xll.HtmlTitle(C11833)</f>
        <v>APIs | Alteryx Help</v>
      </c>
      <c r="E11833" t="str" cm="1">
        <f t="array" ref="E11833">_xll.HtmlMetaDescription(C11833)</f>
        <v/>
      </c>
    </row>
    <row r="11834" spans="1:5" x14ac:dyDescent="0.3">
      <c r="A11834" t="s">
        <v>28183</v>
      </c>
      <c r="B11834" t="str">
        <f>VLOOKUP($A11834,[1]APISearch!$F$1:$G$23478,2,FALSE)</f>
        <v>Tools</v>
      </c>
      <c r="C11834" t="s">
        <v>10173</v>
      </c>
      <c r="D11834" t="str" cm="1">
        <f t="array" ref="D11834">_xll.HtmlTitle(C11834)</f>
        <v>APIs | Alteryx Help</v>
      </c>
      <c r="E11834" t="str" cm="1">
        <f t="array" ref="E11834">_xll.HtmlMetaDescription(C11834)</f>
        <v/>
      </c>
    </row>
    <row r="11835" spans="1:5" x14ac:dyDescent="0.3">
      <c r="A11835" t="s">
        <v>28184</v>
      </c>
      <c r="B11835" t="e">
        <f>VLOOKUP($A11835,[1]APISearch!$F$1:$G$23478,2,FALSE)</f>
        <v>#N/A</v>
      </c>
      <c r="C11835" t="s">
        <v>10174</v>
      </c>
      <c r="D11835" t="str" cm="1">
        <f t="array" ref="D11835">_xll.HtmlTitle(C11835)</f>
        <v>How do I set up an API Integration? – Ambition Help Center</v>
      </c>
      <c r="E11835" t="str" cm="1">
        <f t="array" ref="E11835">_xll.HtmlMetaDescription(C11835)</f>
        <v>Set up API Integration This is a comprehensive guide to setting up an API Integration within Ambition. We advise working through the...</v>
      </c>
    </row>
    <row r="11836" spans="1:5" x14ac:dyDescent="0.3">
      <c r="A11836" t="s">
        <v>28185</v>
      </c>
      <c r="B11836" t="e">
        <f>VLOOKUP($A11836,[1]APISearch!$F$1:$G$23478,2,FALSE)</f>
        <v>#N/A</v>
      </c>
      <c r="C11836" t="s">
        <v>10175</v>
      </c>
      <c r="D11836" t="str" cm="1">
        <f t="array" ref="D11836">_xll.HtmlTitle(C11836)</f>
        <v>Anaplan API Guide and Reference - Anaplan Technical Documentation</v>
      </c>
      <c r="E11836" t="str" cm="1">
        <f t="array" ref="E11836">_xll.HtmlMetaDescription(C11836)</f>
        <v>The&amp;amp;nbsp;Anaplan v2.0 Integration API&amp;amp;nbsp;lets you use Anaplan&amp;#x27;s public&amp;amp;nbsp;REST&amp;amp;nbsp;API as an&amp;amp;nbsp;alternative to&amp;amp;nbsp;Anaplan Connect, the Anaplan&amp;#x27;s API client command-line utility.</v>
      </c>
    </row>
    <row r="11837" spans="1:5" x14ac:dyDescent="0.3">
      <c r="A11837" t="s">
        <v>28186</v>
      </c>
      <c r="B11837" t="str">
        <f>VLOOKUP($A11837,[1]APISearch!$F$1:$G$23478,2,FALSE)</f>
        <v>Payments</v>
      </c>
      <c r="C11837" t="s">
        <v>10176</v>
      </c>
      <c r="D11837" t="str" cm="1">
        <f t="array" ref="D11837">_xll.HtmlTitle(C11837)</f>
        <v>PlanningCenter</v>
      </c>
      <c r="E11837" t="str" cm="1">
        <f t="array" ref="E11837">_xll.HtmlMetaDescription(C11837)</f>
        <v>Login and click Settings from the Navigation. If you need help finding the settings area, please refer to the Getting Around article. Next, Click Integrations: How to complete the PlanningCenter integ</v>
      </c>
    </row>
    <row r="11838" spans="1:5" x14ac:dyDescent="0.3">
      <c r="A11838" t="s">
        <v>28187</v>
      </c>
      <c r="B11838" t="str">
        <f>VLOOKUP($A11838,[1]APISearch!$F$1:$G$23478,2,FALSE)</f>
        <v>Video</v>
      </c>
      <c r="C11838" t="s">
        <v>10177</v>
      </c>
      <c r="D11838" t="str" cm="1">
        <f t="array" ref="D11838">_xll.HtmlTitle(C11838)</f>
        <v>oEmbed API – Animoto Help</v>
      </c>
      <c r="E11838" t="str" cm="1">
        <f t="array" ref="E11838">_xll.HtmlMetaDescription(C11838)</f>
        <v>Overview oEmbed is an open standard for embedding content (including images and/or videos) into a website. You can use the URL of any...</v>
      </c>
    </row>
    <row r="11839" spans="1:5" x14ac:dyDescent="0.3">
      <c r="A11839" t="s">
        <v>28188</v>
      </c>
      <c r="B11839" t="str">
        <f>VLOOKUP($A11839,[1]APISearch!$F$1:$G$23478,2,FALSE)</f>
        <v>Cloud</v>
      </c>
      <c r="C11839" t="s">
        <v>10178</v>
      </c>
      <c r="D11839" t="str" cm="1">
        <f t="array" ref="D11839">_xll.HtmlTitle(C11839)</f>
        <v>AppDirect API Reference - AppDirect</v>
      </c>
      <c r="E11839" t="str" cm="1">
        <f t="array" ref="E11839">_xll.HtmlMetaDescription(C11839)</f>
        <v/>
      </c>
    </row>
    <row r="11840" spans="1:5" x14ac:dyDescent="0.3">
      <c r="A11840" t="s">
        <v>28189</v>
      </c>
      <c r="B11840" t="str">
        <f>VLOOKUP($A11840,[1]APISearch!$F$1:$G$23478,2,FALSE)</f>
        <v>Human Resources</v>
      </c>
      <c r="C11840" t="s">
        <v>10179</v>
      </c>
      <c r="D11840" t="str" cm="1">
        <f t="array" ref="D11840">_xll.HtmlTitle(C11840)</f>
        <v>API Integration Guide – ApplicantStack</v>
      </c>
      <c r="E11840" t="str" cm="1">
        <f t="array" ref="E11840">_xll.HtmlMetaDescription(C11840)</f>
        <v>The ApplicantStack API provides a way for developers to build easy, secure integrations between ApplicantStack and other systems, such as...</v>
      </c>
    </row>
    <row r="11841" spans="1:5" x14ac:dyDescent="0.3">
      <c r="A11841" t="s">
        <v>28190</v>
      </c>
      <c r="B11841" t="e">
        <f>VLOOKUP($A11841,[1]APISearch!$F$1:$G$23478,2,FALSE)</f>
        <v>#N/A</v>
      </c>
      <c r="C11841" t="s">
        <v>10180</v>
      </c>
      <c r="D11841" t="str" cm="1">
        <f t="array" ref="D11841">_xll.HtmlTitle(C11841)</f>
        <v>.NET API Reference</v>
      </c>
      <c r="E11841" t="str" cm="1">
        <f t="array" ref="E11841">_xll.HtmlMetaDescription(C11841)</f>
        <v/>
      </c>
    </row>
    <row r="11842" spans="1:5" x14ac:dyDescent="0.3">
      <c r="A11842" t="s">
        <v>28191</v>
      </c>
      <c r="B11842" t="str">
        <f>VLOOKUP($A11842,[1]APISearch!$F$1:$G$23478,2,FALSE)</f>
        <v>Organization</v>
      </c>
      <c r="C11842" t="s">
        <v>10181</v>
      </c>
      <c r="D11842" t="str" cm="1">
        <f t="array" ref="D11842">_xll.HtmlTitle(C11842)</f>
        <v>REST API Tutorial | Ardoq Knowledge Base</v>
      </c>
      <c r="E11842" t="str" cm="1">
        <f t="array" ref="E11842">_xll.HtmlMetaDescription(C11842)</f>
        <v>Follow this REST API tutorial to integrate with Ardoq, automate documentation, or create custom tools that make use of your data.</v>
      </c>
    </row>
    <row r="11843" spans="1:5" x14ac:dyDescent="0.3">
      <c r="A11843" t="s">
        <v>28192</v>
      </c>
      <c r="B11843" t="e">
        <f>VLOOKUP($A11843,[1]APISearch!$F$1:$G$23478,2,FALSE)</f>
        <v>#N/A</v>
      </c>
      <c r="C11843" t="s">
        <v>10182</v>
      </c>
      <c r="D11843" t="str" cm="1">
        <f t="array" ref="D11843">_xll.HtmlTitle(C11843)</f>
        <v>Release 2.23 – AscentERP</v>
      </c>
      <c r="E11843" t="str" cm="1">
        <f t="array" ref="E11843">_xll.HtmlMetaDescription(C11843)</f>
        <v>Improvements  New Available Ascent buttons in Lighting   We have added the “Create Quote” and “Make SO” buttons on the opportunity...</v>
      </c>
    </row>
    <row r="11844" spans="1:5" x14ac:dyDescent="0.3">
      <c r="A11844" t="s">
        <v>28193</v>
      </c>
      <c r="B11844" t="str">
        <f>VLOOKUP($A11844,[1]APISearch!$F$1:$G$23478,2,FALSE)</f>
        <v>Email</v>
      </c>
      <c r="C11844" t="s">
        <v>10183</v>
      </c>
      <c r="D11844" t="str" cm="1">
        <f t="array" ref="D11844">_xll.HtmlTitle(C11844)</f>
        <v>API Documentation – atmail help centre</v>
      </c>
      <c r="E11844" t="str" cm="1">
        <f t="array" ref="E11844">_xll.HtmlMetaDescription(C11844)</f>
        <v>PROBLEM How can I use the mailserver API? ENVIRONMENT  atmail cloud EU atmail cloud US-EAST  CAUSE cloud API requirement. RESOLUTION REST...</v>
      </c>
    </row>
    <row r="11845" spans="1:5" x14ac:dyDescent="0.3">
      <c r="A11845" t="s">
        <v>28194</v>
      </c>
      <c r="B11845" t="str">
        <f>VLOOKUP($A11845,[1]APISearch!$F$1:$G$23478,2,FALSE)</f>
        <v>Enterprise</v>
      </c>
      <c r="C11845" t="s">
        <v>10184</v>
      </c>
      <c r="D11845" t="str" cm="1">
        <f t="array" ref="D11845">_xll.HtmlTitle(C11845)</f>
        <v>Barium Live REST API : Helpcenter</v>
      </c>
      <c r="E11845" t="str" cm="1">
        <f t="array" ref="E11845">_xll.HtmlMetaDescription(C11845)</f>
        <v/>
      </c>
    </row>
    <row r="11846" spans="1:5" x14ac:dyDescent="0.3">
      <c r="A11846" t="s">
        <v>28195</v>
      </c>
      <c r="B11846" t="e">
        <f>VLOOKUP($A11846,[1]APISearch!$F$1:$G$23478,2,FALSE)</f>
        <v>#N/A</v>
      </c>
      <c r="C11846" t="s">
        <v>10185</v>
      </c>
      <c r="D11846" t="str" cm="1">
        <f t="array" ref="D11846">_xll.HtmlTitle(C11846)</f>
        <v/>
      </c>
      <c r="E11846" t="str" cm="1">
        <f t="array" ref="E11846">_xll.HtmlMetaDescription(C11846)</f>
        <v/>
      </c>
    </row>
    <row r="11847" spans="1:5" x14ac:dyDescent="0.3">
      <c r="A11847" t="s">
        <v>28196</v>
      </c>
      <c r="B11847" t="e">
        <f>VLOOKUP($A11847,[1]APISearch!$F$1:$G$23478,2,FALSE)</f>
        <v>#N/A</v>
      </c>
      <c r="C11847" t="s">
        <v>10186</v>
      </c>
      <c r="D11847" t="str" cm="1">
        <f t="array" ref="D11847">_xll.HtmlTitle(C11847)</f>
        <v>SDK developer API</v>
      </c>
      <c r="E11847" t="str" cm="1">
        <f t="array" ref="E11847">_xll.HtmlMetaDescription(C11847)</f>
        <v/>
      </c>
    </row>
    <row r="11848" spans="1:5" x14ac:dyDescent="0.3">
      <c r="A11848" t="s">
        <v>21958</v>
      </c>
      <c r="B11848" t="str">
        <f>VLOOKUP($A11848,[1]APISearch!$F$1:$G$23478,2,FALSE)</f>
        <v>Customer Relationship Management</v>
      </c>
      <c r="C11848" t="s">
        <v>10187</v>
      </c>
      <c r="D11848" t="str" cm="1">
        <f t="array" ref="D11848">_xll.HtmlTitle(C11848)</f>
        <v>API – Blueshift Documentation Hub</v>
      </c>
      <c r="E11848" t="str" cm="1">
        <f t="array" ref="E11848">_xll.HtmlMetaDescription(C11848)</f>
        <v/>
      </c>
    </row>
    <row r="11849" spans="1:5" x14ac:dyDescent="0.3">
      <c r="A11849" t="s">
        <v>28197</v>
      </c>
      <c r="B11849" t="str">
        <f>VLOOKUP($A11849,[1]APISearch!$F$1:$G$23478,2,FALSE)</f>
        <v>Social</v>
      </c>
      <c r="C11849" t="s">
        <v>10188</v>
      </c>
      <c r="D11849" t="str" cm="1">
        <f t="array" ref="D11849">_xll.HtmlTitle(C11849)</f>
        <v>Getting started with the Bonusly API | Bonusly Help Center</v>
      </c>
      <c r="E11849" t="str" cm="1">
        <f t="array" ref="E11849">_xll.HtmlMetaDescription(C11849)</f>
        <v>Bonusly&amp;#39;s RESTful JSON API lets you programmatically manage parts of your organization&amp;#39;s account, including users, bonuses and more.</v>
      </c>
    </row>
    <row r="11850" spans="1:5" x14ac:dyDescent="0.3">
      <c r="A11850" t="s">
        <v>28198</v>
      </c>
      <c r="B11850" t="e">
        <f>VLOOKUP($A11850,[1]APISearch!$F$1:$G$23478,2,FALSE)</f>
        <v>#N/A</v>
      </c>
      <c r="C11850" t="s">
        <v>10188</v>
      </c>
      <c r="D11850" t="str" cm="1">
        <f t="array" ref="D11850">_xll.HtmlTitle(C11850)</f>
        <v>Getting started with the Bonusly API | Bonusly Help Center</v>
      </c>
      <c r="E11850" t="str" cm="1">
        <f t="array" ref="E11850">_xll.HtmlMetaDescription(C11850)</f>
        <v>Bonusly&amp;#39;s RESTful JSON API lets you programmatically manage parts of your organization&amp;#39;s account, including users, bonuses and more.</v>
      </c>
    </row>
    <row r="11851" spans="1:5" x14ac:dyDescent="0.3">
      <c r="A11851" t="s">
        <v>28199</v>
      </c>
      <c r="B11851" t="str">
        <f>VLOOKUP($A11851,[1]APISearch!$F$1:$G$23478,2,FALSE)</f>
        <v>Applications</v>
      </c>
      <c r="C11851" t="s">
        <v>10189</v>
      </c>
      <c r="D11851" t="str" cm="1">
        <f t="array" ref="D11851">_xll.HtmlTitle(C11851)</f>
        <v/>
      </c>
      <c r="E11851" t="str" cm="1">
        <f t="array" ref="E11851">_xll.HtmlMetaDescription(C11851)</f>
        <v/>
      </c>
    </row>
    <row r="11852" spans="1:5" x14ac:dyDescent="0.3">
      <c r="A11852" t="s">
        <v>28200</v>
      </c>
      <c r="B11852" t="str">
        <f>VLOOKUP($A11852,[1]APISearch!$F$1:$G$23478,2,FALSE)</f>
        <v>Mobile</v>
      </c>
      <c r="C11852" t="s">
        <v>10190</v>
      </c>
      <c r="D11852" t="str" cm="1">
        <f t="array" ref="D11852">_xll.HtmlTitle(C11852)</f>
        <v>Deep Linking API</v>
      </c>
      <c r="E11852" t="str" cm="1">
        <f t="array" ref="E11852">_xll.HtmlMetaDescription(C11852)</f>
        <v/>
      </c>
    </row>
    <row r="11853" spans="1:5" x14ac:dyDescent="0.3">
      <c r="A11853" t="s">
        <v>28201</v>
      </c>
      <c r="B11853" t="str">
        <f>VLOOKUP($A11853,[1]APISearch!$F$1:$G$23478,2,FALSE)</f>
        <v>Email</v>
      </c>
      <c r="C11853" t="s">
        <v>10191</v>
      </c>
      <c r="D11853" t="str" cm="1">
        <f t="array" ref="D11853">_xll.HtmlTitle(C11853)</f>
        <v>Bronto API</v>
      </c>
      <c r="E11853" t="str" cm="1">
        <f t="array" ref="E11853">_xll.HtmlMetaDescription(C11853)</f>
        <v>Understand REST and SOAP API clients.</v>
      </c>
    </row>
    <row r="11854" spans="1:5" x14ac:dyDescent="0.3">
      <c r="A11854" t="s">
        <v>28202</v>
      </c>
      <c r="B11854" t="e">
        <f>VLOOKUP($A11854,[1]APISearch!$F$1:$G$23478,2,FALSE)</f>
        <v>#N/A</v>
      </c>
      <c r="C11854" t="s">
        <v>10191</v>
      </c>
      <c r="D11854" t="str" cm="1">
        <f t="array" ref="D11854">_xll.HtmlTitle(C11854)</f>
        <v>Bronto API</v>
      </c>
      <c r="E11854" t="str" cm="1">
        <f t="array" ref="E11854">_xll.HtmlMetaDescription(C11854)</f>
        <v>Understand REST and SOAP API clients.</v>
      </c>
    </row>
    <row r="11855" spans="1:5" x14ac:dyDescent="0.3">
      <c r="A11855" t="s">
        <v>28203</v>
      </c>
      <c r="B11855" t="str">
        <f>VLOOKUP($A11855,[1]APISearch!$F$1:$G$23478,2,FALSE)</f>
        <v>Telephony</v>
      </c>
      <c r="C11855" t="s">
        <v>10192</v>
      </c>
      <c r="D11855" t="str" cm="1">
        <f t="array" ref="D11855">_xll.HtmlTitle(C11855)</f>
        <v>/contacts/</v>
      </c>
      <c r="E11855" t="str" cm="1">
        <f t="array" ref="E11855">_xll.HtmlMetaDescription(C11855)</f>
        <v>Help and API documentation helps you do more with your CallHub account</v>
      </c>
    </row>
    <row r="11856" spans="1:5" x14ac:dyDescent="0.3">
      <c r="A11856" t="s">
        <v>28204</v>
      </c>
      <c r="B11856" t="str">
        <f>VLOOKUP($A11856,[1]APISearch!$F$1:$G$23478,2,FALSE)</f>
        <v>Education</v>
      </c>
      <c r="C11856" t="s">
        <v>10193</v>
      </c>
      <c r="D11856" t="str" cm="1">
        <f t="array" ref="D11856">_xll.HtmlTitle(C11856)</f>
        <v>API</v>
      </c>
      <c r="E11856" t="str" cm="1">
        <f t="array" ref="E11856">_xll.HtmlMetaDescription(C11856)</f>
        <v/>
      </c>
    </row>
    <row r="11857" spans="1:5" x14ac:dyDescent="0.3">
      <c r="A11857" t="s">
        <v>28205</v>
      </c>
      <c r="B11857" t="str">
        <f>VLOOKUP($A11857,[1]APISearch!$F$1:$G$23478,2,FALSE)</f>
        <v>Social</v>
      </c>
      <c r="C11857" t="s">
        <v>10194</v>
      </c>
      <c r="D11857" t="str" cm="1">
        <f t="array" ref="D11857">_xll.HtmlTitle(C11857)</f>
        <v>Change.org Support &amp; Help; Change.org Help &amp; Support</v>
      </c>
      <c r="E11857" t="str" cm="1">
        <f t="array" ref="E11857">_xll.HtmlMetaDescription(C11857)</f>
        <v/>
      </c>
    </row>
    <row r="11858" spans="1:5" x14ac:dyDescent="0.3">
      <c r="A11858" t="s">
        <v>28206</v>
      </c>
      <c r="B11858" t="str">
        <f>VLOOKUP($A11858,[1]APISearch!$F$1:$G$23478,2,FALSE)</f>
        <v>eCommerce</v>
      </c>
      <c r="C11858" t="s">
        <v>10195</v>
      </c>
      <c r="D11858" t="str" cm="1">
        <f t="array" ref="D11858">_xll.HtmlTitle(C11858)</f>
        <v>Connecting to the Merchant API - ChannelEngine Help</v>
      </c>
      <c r="E11858" t="str" cm="1">
        <f t="array" ref="E11858">_xll.HtmlMetaDescription(C11858)</f>
        <v>// Contents Introduction Using the API Product-, pricing- and stock information Orders Shipments Returns Rate limits Questions // Introduction In order to conne</v>
      </c>
    </row>
    <row r="11859" spans="1:5" x14ac:dyDescent="0.3">
      <c r="A11859" t="s">
        <v>20077</v>
      </c>
      <c r="B11859" t="str">
        <f>VLOOKUP($A11859,[1]APISearch!$F$1:$G$23478,2,FALSE)</f>
        <v>Analytics</v>
      </c>
      <c r="C11859" t="s">
        <v>10196</v>
      </c>
      <c r="D11859" t="str" cm="1">
        <f t="array" ref="D11859">_xll.HtmlTitle(C11859)</f>
        <v>Guide to Video – Chartbeat Help &amp; FAQ</v>
      </c>
      <c r="E11859" t="str" cm="1">
        <f t="array" ref="E11859">_xll.HtmlMetaDescription(C11859)</f>
        <v>The Video Dashboard gives you a real-time and historical look at how your video content is performing, how well it's doing at engaging...</v>
      </c>
    </row>
    <row r="11860" spans="1:5" x14ac:dyDescent="0.3">
      <c r="A11860" t="s">
        <v>21870</v>
      </c>
      <c r="B11860" t="str">
        <f>VLOOKUP($A11860,[1]APISearch!$F$1:$G$23478,2,FALSE)</f>
        <v>Data</v>
      </c>
      <c r="C11860" t="s">
        <v>10197</v>
      </c>
      <c r="D11860" t="str" cm="1">
        <f t="array" ref="D11860">_xll.HtmlTitle(C11860)</f>
        <v>Guide to Advanced Queries – Chartbeat Help &amp; FAQ</v>
      </c>
      <c r="E11860" t="str" cm="1">
        <f t="array" ref="E11860">_xll.HtmlMetaDescription(C11860)</f>
        <v>Our robust historical analytics tool allows you to dig deep into Chartbeat metrics to uncover trends in your audience behavior and track...</v>
      </c>
    </row>
    <row r="11861" spans="1:5" x14ac:dyDescent="0.3">
      <c r="A11861" t="s">
        <v>26030</v>
      </c>
      <c r="B11861" t="str">
        <f>VLOOKUP($A11861,[1]APISearch!$F$1:$G$23478,2,FALSE)</f>
        <v>Analytics</v>
      </c>
      <c r="C11861" t="s">
        <v>10198</v>
      </c>
      <c r="D11861" t="str" cm="1">
        <f t="array" ref="D11861">_xll.HtmlTitle(C11861)</f>
        <v>Guide to Historical – Chartbeat Help &amp; FAQ</v>
      </c>
      <c r="E11861" t="str" cm="1">
        <f t="array" ref="E11861">_xll.HtmlMetaDescription(C11861)</f>
        <v>Chartbeat Historical gives you a deeper, longer-term perspective on the content metrics and audience data you monitor in real-time, so...</v>
      </c>
    </row>
    <row r="11862" spans="1:5" x14ac:dyDescent="0.3">
      <c r="A11862" t="s">
        <v>26031</v>
      </c>
      <c r="B11862" t="str">
        <f>VLOOKUP($A11862,[1]APISearch!$F$1:$G$23478,2,FALSE)</f>
        <v>Analytics</v>
      </c>
      <c r="C11862" t="s">
        <v>10199</v>
      </c>
      <c r="D11862" t="str" cm="1">
        <f t="array" ref="D11862">_xll.HtmlTitle(C11862)</f>
        <v>Guide to Chartbeat APIs – Chartbeat Help &amp; FAQ</v>
      </c>
      <c r="E11862" t="str" cm="1">
        <f t="array" ref="E11862">_xll.HtmlMetaDescription(C11862)</f>
        <v>Gather data from across Chartbeat's suite of tools with our APIs, and add our unique and comprehensive reader data to your internal...</v>
      </c>
    </row>
    <row r="11863" spans="1:5" x14ac:dyDescent="0.3">
      <c r="A11863" t="s">
        <v>26030</v>
      </c>
      <c r="B11863" t="str">
        <f>VLOOKUP($A11863,[1]APISearch!$F$1:$G$23478,2,FALSE)</f>
        <v>Analytics</v>
      </c>
      <c r="C11863" t="s">
        <v>10199</v>
      </c>
      <c r="D11863" t="str" cm="1">
        <f t="array" ref="D11863">_xll.HtmlTitle(C11863)</f>
        <v>Guide to Chartbeat APIs – Chartbeat Help &amp; FAQ</v>
      </c>
      <c r="E11863" t="str" cm="1">
        <f t="array" ref="E11863">_xll.HtmlMetaDescription(C11863)</f>
        <v>Gather data from across Chartbeat's suite of tools with our APIs, and add our unique and comprehensive reader data to your internal...</v>
      </c>
    </row>
    <row r="11864" spans="1:5" x14ac:dyDescent="0.3">
      <c r="A11864" t="s">
        <v>28207</v>
      </c>
      <c r="B11864" t="e">
        <f>VLOOKUP($A11864,[1]APISearch!$F$1:$G$23478,2,FALSE)</f>
        <v>#N/A</v>
      </c>
      <c r="C11864" t="s">
        <v>10200</v>
      </c>
      <c r="D11864" t="str" cm="1">
        <f t="array" ref="D11864">_xll.HtmlTitle(C11864)</f>
        <v>API Integrations - Help :: Unified Security Service</v>
      </c>
      <c r="E11864" t="str" cm="1">
        <f t="array" ref="E11864">_xll.HtmlMetaDescription(C11864)</f>
        <v>The Cloud Application Security product offers both inline and API Mode CASB functionality, and supports the leading file storage cloud services to provide visibility, threat protection and malware sc…</v>
      </c>
    </row>
    <row r="11865" spans="1:5" x14ac:dyDescent="0.3">
      <c r="A11865" t="s">
        <v>28208</v>
      </c>
      <c r="B11865" t="str">
        <f>VLOOKUP($A11865,[1]APISearch!$F$1:$G$23478,2,FALSE)</f>
        <v>Fitness</v>
      </c>
      <c r="C11865" t="s">
        <v>10201</v>
      </c>
      <c r="D11865" t="str" cm="1">
        <f t="array" ref="D11865">_xll.HtmlTitle(C11865)</f>
        <v>API V1 Overview – Club OS Help Center</v>
      </c>
      <c r="E11865" t="str" cm="1">
        <f t="array" ref="E11865">_xll.HtmlMetaDescription(C11865)</f>
        <v>Introduction The Club OS API uses HTTPS URLs to access its services.     Here is a good article on REST concepts if you are not familiar....</v>
      </c>
    </row>
    <row r="11866" spans="1:5" x14ac:dyDescent="0.3">
      <c r="A11866" t="s">
        <v>28209</v>
      </c>
      <c r="B11866" t="e">
        <f>VLOOKUP($A11866,[1]APISearch!$F$1:$G$23478,2,FALSE)</f>
        <v>#N/A</v>
      </c>
      <c r="C11866" t="s">
        <v>10202</v>
      </c>
      <c r="D11866" t="str" cm="1">
        <f t="array" ref="D11866">_xll.HtmlTitle(C11866)</f>
        <v>Using the Contently API | Contently Help Center</v>
      </c>
      <c r="E11866" t="str" cm="1">
        <f t="array" ref="E11866">_xll.HtmlMetaDescription(C11866)</f>
        <v>How to add Contently API Credentials to your Contently account</v>
      </c>
    </row>
    <row r="11867" spans="1:5" x14ac:dyDescent="0.3">
      <c r="A11867" t="s">
        <v>28210</v>
      </c>
      <c r="B11867" t="str">
        <f>VLOOKUP($A11867,[1]APISearch!$F$1:$G$23478,2,FALSE)</f>
        <v>Human Resources</v>
      </c>
      <c r="C11867" t="s">
        <v>10203</v>
      </c>
      <c r="D11867" t="str" cm="1">
        <f t="array" ref="D11867">_xll.HtmlTitle(C11867)</f>
        <v>Crelate API Developer Guide | Crelate, Inc. Help Center</v>
      </c>
      <c r="E11867" t="str" cm="1">
        <f t="array" ref="E11867">_xll.HtmlMetaDescription(C11867)</f>
        <v/>
      </c>
    </row>
    <row r="11868" spans="1:5" x14ac:dyDescent="0.3">
      <c r="A11868" t="s">
        <v>28211</v>
      </c>
      <c r="B11868" t="e">
        <f>VLOOKUP($A11868,[1]APISearch!$F$1:$G$23478,2,FALSE)</f>
        <v>#N/A</v>
      </c>
      <c r="C11868" t="s">
        <v>10203</v>
      </c>
      <c r="D11868" t="str" cm="1">
        <f t="array" ref="D11868">_xll.HtmlTitle(C11868)</f>
        <v>Crelate API Developer Guide | Crelate, Inc. Help Center</v>
      </c>
      <c r="E11868" t="str" cm="1">
        <f t="array" ref="E11868">_xll.HtmlMetaDescription(C11868)</f>
        <v/>
      </c>
    </row>
    <row r="11869" spans="1:5" x14ac:dyDescent="0.3">
      <c r="A11869" t="s">
        <v>28212</v>
      </c>
      <c r="B11869" t="str">
        <f>VLOOKUP($A11869,[1]APISearch!$F$1:$G$23478,2,FALSE)</f>
        <v>Learning Management Systems</v>
      </c>
      <c r="C11869" t="s">
        <v>10204</v>
      </c>
      <c r="D11869" t="str" cm="1">
        <f t="array" ref="D11869">_xll.HtmlTitle(C11869)</f>
        <v>API (Web Services) Technical Specifications</v>
      </c>
      <c r="E11869" t="str" cm="1">
        <f t="array" ref="E11869">_xll.HtmlMetaDescription(C11869)</f>
        <v/>
      </c>
    </row>
    <row r="11870" spans="1:5" x14ac:dyDescent="0.3">
      <c r="A11870" t="s">
        <v>28213</v>
      </c>
      <c r="B11870" t="str">
        <f>VLOOKUP($A11870,[1]APISearch!$F$1:$G$23478,2,FALSE)</f>
        <v>Advertising</v>
      </c>
      <c r="C11870" t="s">
        <v>10205</v>
      </c>
      <c r="D11870" t="str" cm="1">
        <f t="array" ref="D11870">_xll.HtmlTitle(C11870)</f>
        <v>API Overview - Get Started</v>
      </c>
      <c r="E11870" t="str" cm="1">
        <f t="array" ref="E11870">_xll.HtmlMetaDescription(C11870)</f>
        <v/>
      </c>
    </row>
    <row r="11871" spans="1:5" x14ac:dyDescent="0.3">
      <c r="A11871" t="s">
        <v>20544</v>
      </c>
      <c r="B11871" t="str">
        <f>VLOOKUP($A11871,[1]APISearch!$F$1:$G$23478,2,FALSE)</f>
        <v>Video</v>
      </c>
      <c r="C11871" t="s">
        <v>10206</v>
      </c>
      <c r="D11871" t="str" cm="1">
        <f t="array" ref="D11871">_xll.HtmlTitle(C11871)</f>
        <v>Ooyala Flex 5.3.0 Release Notes 2016-09-30 :: Dalet Flex Documentation</v>
      </c>
      <c r="E11871" t="str" cm="1">
        <f t="array" ref="E11871">_xll.HtmlMetaDescription(C11871)</f>
        <v>Dalet Flex Documentation</v>
      </c>
    </row>
    <row r="11872" spans="1:5" x14ac:dyDescent="0.3">
      <c r="A11872" t="s">
        <v>19950</v>
      </c>
      <c r="B11872" t="str">
        <f>VLOOKUP($A11872,[1]APISearch!$F$1:$G$23478,2,FALSE)</f>
        <v>Advertising</v>
      </c>
      <c r="C11872" t="s">
        <v>10207</v>
      </c>
      <c r="D11872" t="str" cm="1">
        <f t="array" ref="D11872">_xll.HtmlTitle(C11872)</f>
        <v>How to a create dashboard report with AdForm?</v>
      </c>
      <c r="E11872" t="str" cm="1">
        <f t="array" ref="E11872">_xll.HtmlMetaDescription(C11872)</f>
        <v>Adform provides you with a digital advertising solution that unlocks your online potential.</v>
      </c>
    </row>
    <row r="11873" spans="1:5" x14ac:dyDescent="0.3">
      <c r="A11873" t="s">
        <v>28214</v>
      </c>
      <c r="B11873" t="str">
        <f>VLOOKUP($A11873,[1]APISearch!$F$1:$G$23478,2,FALSE)</f>
        <v>Design</v>
      </c>
      <c r="C11873" t="s">
        <v>10208</v>
      </c>
      <c r="D11873" t="str" cm="1">
        <f t="array" ref="D11873">_xll.HtmlTitle(C11873)</f>
        <v>Order Management API – DecoNetwork Help</v>
      </c>
      <c r="E11873" t="str" cm="1">
        <f t="array" ref="E11873">_xll.HtmlMetaDescription(C11873)</f>
        <v>The Order Management API enables developers to build apps and integrations for managing your DecoNetwork orders. The Order Management API...</v>
      </c>
    </row>
    <row r="11874" spans="1:5" x14ac:dyDescent="0.3">
      <c r="A11874" t="s">
        <v>28215</v>
      </c>
      <c r="B11874" t="str">
        <f>VLOOKUP($A11874,[1]APISearch!$F$1:$G$23478,2,FALSE)</f>
        <v>Project Management</v>
      </c>
      <c r="C11874" t="s">
        <v>10209</v>
      </c>
      <c r="D11874" t="str" cm="1">
        <f t="array" ref="D11874">_xll.HtmlTitle(C11874)</f>
        <v>API Documentation</v>
      </c>
      <c r="E11874" t="str" cm="1">
        <f t="array" ref="E11874">_xll.HtmlMetaDescription(C11874)</f>
        <v>Refer to ConceptShare&amp;#39;s API documentation, which includes information about API functions, business objects, and callbacks.</v>
      </c>
    </row>
    <row r="11875" spans="1:5" x14ac:dyDescent="0.3">
      <c r="A11875" t="s">
        <v>28216</v>
      </c>
      <c r="B11875" t="str">
        <f>VLOOKUP($A11875,[1]APISearch!$F$1:$G$23478,2,FALSE)</f>
        <v>Financial</v>
      </c>
      <c r="C11875" t="s">
        <v>10210</v>
      </c>
      <c r="D11875" t="str" cm="1">
        <f t="array" ref="D11875">_xll.HtmlTitle(C11875)</f>
        <v>Intuit Developer Support</v>
      </c>
      <c r="E11875" t="str" cm="1">
        <f t="array" ref="E11875">_xll.HtmlMetaDescription(C11875)</f>
        <v/>
      </c>
    </row>
    <row r="11876" spans="1:5" x14ac:dyDescent="0.3">
      <c r="A11876" t="s">
        <v>28217</v>
      </c>
      <c r="B11876" t="str">
        <f>VLOOKUP($A11876,[1]APISearch!$F$1:$G$23478,2,FALSE)</f>
        <v>Internet of Things</v>
      </c>
      <c r="C11876" t="s">
        <v>10211</v>
      </c>
      <c r="D11876" t="str" cm="1">
        <f t="array" ref="D11876">_xll.HtmlTitle(C11876)</f>
        <v>POSTing data to DevicePilot</v>
      </c>
      <c r="E11876" t="str" cm="1">
        <f t="array" ref="E11876">_xll.HtmlMetaDescription(C11876)</f>
        <v>How to use our REST API to send telemetry or metadata into DevicePilot</v>
      </c>
    </row>
    <row r="11877" spans="1:5" x14ac:dyDescent="0.3">
      <c r="A11877" t="s">
        <v>28218</v>
      </c>
      <c r="B11877" t="str">
        <f>VLOOKUP($A11877,[1]APISearch!$F$1:$G$23478,2,FALSE)</f>
        <v>Education</v>
      </c>
      <c r="C11877" t="s">
        <v>10212</v>
      </c>
      <c r="D11877" t="str" cm="1">
        <f t="array" ref="D11877">_xll.HtmlTitle(C11877)</f>
        <v>APIs – Docebo Help &amp; Support</v>
      </c>
      <c r="E11877" t="str" cm="1">
        <f t="array" ref="E11877">_xll.HtmlMetaDescription(C11877)</f>
        <v>Learn how to use our APIs for increased business performance.</v>
      </c>
    </row>
    <row r="11878" spans="1:5" x14ac:dyDescent="0.3">
      <c r="A11878" t="s">
        <v>28219</v>
      </c>
      <c r="B11878" t="e">
        <f>VLOOKUP($A11878,[1]APISearch!$F$1:$G$23478,2,FALSE)</f>
        <v>#N/A</v>
      </c>
      <c r="C11878" t="s">
        <v>10212</v>
      </c>
      <c r="D11878" t="str" cm="1">
        <f t="array" ref="D11878">_xll.HtmlTitle(C11878)</f>
        <v>APIs – Docebo Help &amp; Support</v>
      </c>
      <c r="E11878" t="str" cm="1">
        <f t="array" ref="E11878">_xll.HtmlMetaDescription(C11878)</f>
        <v>Learn how to use our APIs for increased business performance.</v>
      </c>
    </row>
    <row r="11879" spans="1:5" x14ac:dyDescent="0.3">
      <c r="A11879" t="s">
        <v>28220</v>
      </c>
      <c r="B11879" t="str">
        <f>VLOOKUP($A11879,[1]APISearch!$F$1:$G$23478,2,FALSE)</f>
        <v>Project Management</v>
      </c>
      <c r="C11879" t="s">
        <v>10213</v>
      </c>
      <c r="D11879" t="str" cm="1">
        <f t="array" ref="D11879">_xll.HtmlTitle(C11879)</f>
        <v>API v2.0 - Index - Dozuki</v>
      </c>
      <c r="E11879" t="str" cm="1">
        <f t="array" ref="E11879">_xll.HtmlMetaDescription(C11879)</f>
        <v>Dozuki</v>
      </c>
    </row>
    <row r="11880" spans="1:5" x14ac:dyDescent="0.3">
      <c r="A11880" t="s">
        <v>28221</v>
      </c>
      <c r="B11880" t="str">
        <f>VLOOKUP($A11880,[1]APISearch!$F$1:$G$23478,2,FALSE)</f>
        <v>Hosting</v>
      </c>
      <c r="C11880" t="s">
        <v>10214</v>
      </c>
      <c r="D11880" t="str" cm="1">
        <f t="array" ref="D11880">_xll.HtmlTitle(C11880)</f>
        <v>Application programming interface overview – DreamHost Knowledge Base</v>
      </c>
      <c r="E11880" t="str" cm="1">
        <f t="array" ref="E11880">_xll.HtmlMetaDescription(C11880)</f>
        <v>API overview   What is an API? Does DreamHost have an API? How does DreamHost's API work? What values does DreamHost's API use?...</v>
      </c>
    </row>
    <row r="11881" spans="1:5" x14ac:dyDescent="0.3">
      <c r="A11881" t="s">
        <v>28222</v>
      </c>
      <c r="B11881" t="str">
        <f>VLOOKUP($A11881,[1]APISearch!$F$1:$G$23478,2,FALSE)</f>
        <v>Storage</v>
      </c>
      <c r="C11881" t="s">
        <v>10215</v>
      </c>
      <c r="D11881" t="str" cm="1">
        <f t="array" ref="D11881">_xll.HtmlTitle(C11881)</f>
        <v>How To Use DreamObjects S3-compatible API – DreamHost Knowledge Base</v>
      </c>
      <c r="E11881" t="str" cm="1">
        <f t="array" ref="E11881">_xll.HtmlMetaDescription(C11881)</f>
        <v>DreamObjects RADOS S3 API Common Entities How To Authenticate to DreamObjects with S3 API Understanding DreamObjects S3-compatible Access...</v>
      </c>
    </row>
    <row r="11882" spans="1:5" x14ac:dyDescent="0.3">
      <c r="A11882" t="s">
        <v>28223</v>
      </c>
      <c r="B11882" t="str">
        <f>VLOOKUP($A11882,[1]APISearch!$F$1:$G$23478,2,FALSE)</f>
        <v>Domains</v>
      </c>
      <c r="C11882" t="s">
        <v>10216</v>
      </c>
      <c r="D11882" t="str" cm="1">
        <f t="array" ref="D11882">_xll.HtmlTitle(C11882)</f>
        <v>Managed DNS API | Dyn Help Center</v>
      </c>
      <c r="E11882" t="str" cm="1">
        <f t="array" ref="E11882">_xll.HtmlMetaDescription(C11882)</f>
        <v/>
      </c>
    </row>
    <row r="11883" spans="1:5" x14ac:dyDescent="0.3">
      <c r="A11883" t="s">
        <v>22301</v>
      </c>
      <c r="B11883" t="str">
        <f>VLOOKUP($A11883,[1]APISearch!$F$1:$G$23478,2,FALSE)</f>
        <v>Domains</v>
      </c>
      <c r="C11883" t="s">
        <v>10217</v>
      </c>
      <c r="D11883" t="str" cm="1">
        <f t="array" ref="D11883">_xll.HtmlTitle(C11883)</f>
        <v>Domain Name Transition to Name.com Frequently Asked Questions | Dyn Help Center</v>
      </c>
      <c r="E11883" t="str" cm="1">
        <f t="array" ref="E11883">_xll.HtmlMetaDescription(C11883)</f>
        <v/>
      </c>
    </row>
    <row r="11884" spans="1:5" x14ac:dyDescent="0.3">
      <c r="A11884" t="s">
        <v>28224</v>
      </c>
      <c r="B11884" t="str">
        <f>VLOOKUP($A11884,[1]APISearch!$F$1:$G$23478,2,FALSE)</f>
        <v>Email</v>
      </c>
      <c r="C11884" t="s">
        <v>10218</v>
      </c>
      <c r="D11884" t="str" cm="1">
        <f t="array" ref="D11884">_xll.HtmlTitle(C11884)</f>
        <v>Email API | Dyn Help Center</v>
      </c>
      <c r="E11884" t="str" cm="1">
        <f t="array" ref="E11884">_xll.HtmlMetaDescription(C11884)</f>
        <v/>
      </c>
    </row>
    <row r="11885" spans="1:5" x14ac:dyDescent="0.3">
      <c r="A11885" t="s">
        <v>24118</v>
      </c>
      <c r="B11885" t="str">
        <f>VLOOKUP($A11885,[1]APISearch!$F$1:$G$23478,2,FALSE)</f>
        <v>Images</v>
      </c>
      <c r="C11885" t="s">
        <v>10219</v>
      </c>
      <c r="D11885" t="str" cm="1">
        <f t="array" ref="D11885">_xll.HtmlTitle(C11885)</f>
        <v>How to create and revoke API key - EmailOctopus knowledge base</v>
      </c>
      <c r="E11885" t="str" cm="1">
        <f t="array" ref="E11885">_xll.HtmlMetaDescription(C11885)</f>
        <v>In order to create and/or revoke your EmailOctopus API key, head to our API documentation page.   Create To create an API key, simply click the Create button at</v>
      </c>
    </row>
    <row r="11886" spans="1:5" x14ac:dyDescent="0.3">
      <c r="A11886" t="s">
        <v>28225</v>
      </c>
      <c r="B11886" t="str">
        <f>VLOOKUP($A11886,[1]APISearch!$F$1:$G$23478,2,FALSE)</f>
        <v>Advertising</v>
      </c>
      <c r="C11886" t="s">
        <v>10220</v>
      </c>
      <c r="D11886" t="str" cm="1">
        <f t="array" ref="D11886">_xll.HtmlTitle(C11886)</f>
        <v>Epom Help Center</v>
      </c>
      <c r="E11886" t="str" cm="1">
        <f t="array" ref="E11886">_xll.HtmlMetaDescription(C11886)</f>
        <v/>
      </c>
    </row>
    <row r="11887" spans="1:5" x14ac:dyDescent="0.3">
      <c r="A11887" t="s">
        <v>28226</v>
      </c>
      <c r="B11887" t="str">
        <f>VLOOKUP($A11887,[1]APISearch!$F$1:$G$23478,2,FALSE)</f>
        <v>Surveys</v>
      </c>
      <c r="C11887" t="s">
        <v>10221</v>
      </c>
      <c r="D11887" t="str" cm="1">
        <f t="array" ref="D11887">_xll.HtmlTitle(C11887)</f>
        <v>Ethnio API – Ethnio Help</v>
      </c>
      <c r="E11887" t="str" cm="1">
        <f t="array" ref="E11887">_xll.HtmlMetaDescription(C11887)</f>
        <v>There are currently two major components to the Ethnio API. The Access &amp;amp; Erasure endpoints are designed for Enterprise customers to...</v>
      </c>
    </row>
    <row r="11888" spans="1:5" x14ac:dyDescent="0.3">
      <c r="A11888" t="s">
        <v>25075</v>
      </c>
      <c r="B11888" t="str">
        <f>VLOOKUP($A11888,[1]APISearch!$F$1:$G$23478,2,FALSE)</f>
        <v>Project Management</v>
      </c>
      <c r="C11888" t="s">
        <v>10222</v>
      </c>
      <c r="D11888" t="str" cm="1">
        <f t="array" ref="D11888">_xll.HtmlTitle(C11888)</f>
        <v>What is the Fieldwire API, how can I get an API token (key), and find the developer page? – Knowledge Base</v>
      </c>
      <c r="E11888" t="str" cm="1">
        <f t="array" ref="E11888">_xll.HtmlMetaDescription(C11888)</f>
        <v>Overview &amp;amp; background   Fieldwire provides an Open RESTful API (application program interface) to customers on the Premier plan, or...</v>
      </c>
    </row>
    <row r="11889" spans="1:5" x14ac:dyDescent="0.3">
      <c r="A11889" t="s">
        <v>28227</v>
      </c>
      <c r="B11889" t="str">
        <f>VLOOKUP($A11889,[1]APISearch!$F$1:$G$23478,2,FALSE)</f>
        <v>Tools</v>
      </c>
      <c r="C11889" t="s">
        <v>10223</v>
      </c>
      <c r="D11889" t="str" cm="1">
        <f t="array" ref="D11889">_xll.HtmlTitle(C11889)</f>
        <v>Usage and Request Parameters | FiveFilters.org Docs</v>
      </c>
      <c r="E11889" t="str" cm="1">
        <f t="array" ref="E11889">_xll.HtmlMetaDescription(C11889)</f>
        <v>Documentation</v>
      </c>
    </row>
    <row r="11890" spans="1:5" x14ac:dyDescent="0.3">
      <c r="A11890" t="s">
        <v>28228</v>
      </c>
      <c r="B11890" t="str">
        <f>VLOOKUP($A11890,[1]APISearch!$F$1:$G$23478,2,FALSE)</f>
        <v>Forms</v>
      </c>
      <c r="C11890" t="s">
        <v>10224</v>
      </c>
      <c r="D11890" t="str" cm="1">
        <f t="array" ref="D11890">_xll.HtmlTitle(C11890)</f>
        <v>Form.io Help | Developer Info</v>
      </c>
      <c r="E11890" t="str" cm="1">
        <f t="array" ref="E11890">_xll.HtmlMetaDescription(C11890)</f>
        <v/>
      </c>
    </row>
    <row r="11891" spans="1:5" x14ac:dyDescent="0.3">
      <c r="A11891" t="s">
        <v>28229</v>
      </c>
      <c r="B11891" t="str">
        <f>VLOOKUP($A11891,[1]APISearch!$F$1:$G$23478,2,FALSE)</f>
        <v>Forms</v>
      </c>
      <c r="C11891" t="s">
        <v>10225</v>
      </c>
      <c r="D11891" t="str" cm="1">
        <f t="array" ref="D11891">_xll.HtmlTitle(C11891)</f>
        <v>Form Submissions API – Formspree Help</v>
      </c>
      <c r="E11891" t="str" cm="1">
        <f t="array" ref="E11891">_xll.HtmlMetaDescription(C11891)</f>
        <v>Available on: Gold, Platinum plans Before you can use the form APIs, you first need to create your form's API keys, create an...</v>
      </c>
    </row>
    <row r="11892" spans="1:5" x14ac:dyDescent="0.3">
      <c r="A11892" t="s">
        <v>28230</v>
      </c>
      <c r="B11892" t="str">
        <f>VLOOKUP($A11892,[1]APISearch!$F$1:$G$23478,2,FALSE)</f>
        <v>Forms</v>
      </c>
      <c r="C11892" t="s">
        <v>10226</v>
      </c>
      <c r="D11892" t="str" cm="1">
        <f t="array" ref="D11892">_xll.HtmlTitle(C11892)</f>
        <v>Webhooks – Formspree Help</v>
      </c>
      <c r="E11892" t="str" cm="1">
        <f t="array" ref="E11892">_xll.HtmlMetaDescription(C11892)</f>
        <v>Available on: Gold, Platinum plans Formspree allows you to configure a webhook that will be triggered each time a form receives a new...</v>
      </c>
    </row>
    <row r="11893" spans="1:5" x14ac:dyDescent="0.3">
      <c r="A11893" t="s">
        <v>28231</v>
      </c>
      <c r="B11893" t="str">
        <f>VLOOKUP($A11893,[1]APISearch!$F$1:$G$23478,2,FALSE)</f>
        <v>Domains</v>
      </c>
      <c r="C11893" t="s">
        <v>10227</v>
      </c>
      <c r="D11893" t="str" cm="1">
        <f t="array" ref="D11893">_xll.HtmlTitle(C11893)</f>
        <v>How to enable and use the Shopify integration - API &amp; integrations - Front Help Center</v>
      </c>
      <c r="E11893" t="str" cm="1">
        <f t="array" ref="E11893">_xll.HtmlMetaDescription(C11893)</f>
        <v>Overview Like other integrations, you need to be an admin in order to enable the Shopify integration. The Shopify integration allows you to display information about your customers when it&amp;#39;s…</v>
      </c>
    </row>
    <row r="11894" spans="1:5" x14ac:dyDescent="0.3">
      <c r="A11894" t="s">
        <v>28232</v>
      </c>
      <c r="B11894" t="str">
        <f>VLOOKUP($A11894,[1]APISearch!$F$1:$G$23478,2,FALSE)</f>
        <v>Email</v>
      </c>
      <c r="C11894" t="s">
        <v>10228</v>
      </c>
      <c r="D11894" t="str" cm="1">
        <f t="array" ref="D11894">_xll.HtmlTitle(C11894)</f>
        <v>About Front's API - API &amp; integrations - Front Help Center</v>
      </c>
      <c r="E11894" t="str" cm="1">
        <f t="array" ref="E11894">_xll.HtmlMetaDescription(C11894)</f>
        <v>Front has several APIs. In addition to our REST API, we support Webhooks, and provide a plugin architecture. Here are innovative examples of custom plugins built on top of Front.</v>
      </c>
    </row>
    <row r="11895" spans="1:5" x14ac:dyDescent="0.3">
      <c r="A11895" t="s">
        <v>20996</v>
      </c>
      <c r="B11895" t="str">
        <f>VLOOKUP($A11895,[1]APISearch!$F$1:$G$23478,2,FALSE)</f>
        <v>Location</v>
      </c>
      <c r="C11895" t="s">
        <v>10229</v>
      </c>
      <c r="D11895" t="str" cm="1">
        <f t="array" ref="D11895">_xll.HtmlTitle(C11895)</f>
        <v>F-Secure User Guides</v>
      </c>
      <c r="E11895" t="str" cm="1">
        <f t="array" ref="E11895">_xll.HtmlMetaDescription(C11895)</f>
        <v>Guides and manuals for your F-Secure products</v>
      </c>
    </row>
    <row r="11896" spans="1:5" x14ac:dyDescent="0.3">
      <c r="A11896" t="s">
        <v>28233</v>
      </c>
      <c r="B11896" t="str">
        <f>VLOOKUP($A11896,[1]APISearch!$F$1:$G$23478,2,FALSE)</f>
        <v>Project Management</v>
      </c>
      <c r="C11896" t="s">
        <v>10230</v>
      </c>
      <c r="D11896" t="str" cm="1">
        <f t="array" ref="D11896">_xll.HtmlTitle(C11896)</f>
        <v>Getting started with the API | ftrack Documentation</v>
      </c>
      <c r="E11896" t="str" cm="1">
        <f t="array" ref="E11896">_xll.HtmlMetaDescription(C11896)</f>
        <v>Extend and customize ftrack with the powerful API – built for pipeline developers for deeper functionality and greater flexibility.</v>
      </c>
    </row>
    <row r="11897" spans="1:5" x14ac:dyDescent="0.3">
      <c r="A11897" t="s">
        <v>22555</v>
      </c>
      <c r="B11897" t="str">
        <f>VLOOKUP($A11897,[1]APISearch!$F$1:$G$23478,2,FALSE)</f>
        <v>Customer Relationship Management</v>
      </c>
      <c r="C11897" t="s">
        <v>10231</v>
      </c>
      <c r="D11897" t="str" cm="1">
        <f t="array" ref="D11897">_xll.HtmlTitle(C11897)</f>
        <v>What data can I get from HubSpot Owners? | Funnel Knowledge Base</v>
      </c>
      <c r="E11897" t="str" cm="1">
        <f t="array" ref="E11897">_xll.HtmlMetaDescription(C11897)</f>
        <v>hubspot, data, owners</v>
      </c>
    </row>
    <row r="11898" spans="1:5" x14ac:dyDescent="0.3">
      <c r="A11898" t="s">
        <v>28234</v>
      </c>
      <c r="B11898" t="str">
        <f>VLOOKUP($A11898,[1]APISearch!$F$1:$G$23478,2,FALSE)</f>
        <v>Travel</v>
      </c>
      <c r="C11898" t="s">
        <v>10232</v>
      </c>
      <c r="D11898" t="str" cm="1">
        <f t="array" ref="D11898">_xll.HtmlTitle(C11898)</f>
        <v>Furkot API | Road Trip Planner | Furkot Help Center</v>
      </c>
      <c r="E11898" t="str" cm="1">
        <f t="array" ref="E11898">_xll.HtmlMetaDescription(C11898)</f>
        <v>Furkot provides Rest API to access user trip data. Using Furkot API an application can list user trips and display stops for a specific trip. Furkot API uses OAuth2 protocol to authorize applications to access data on behalf of users. Furkot API supports following operations: Get user's list of trips Get stops of a specified trip Formal definition of Furkot API in Open API specification format (a.k.a. swagger) can be found here.</v>
      </c>
    </row>
    <row r="11899" spans="1:5" x14ac:dyDescent="0.3">
      <c r="A11899" t="s">
        <v>28234</v>
      </c>
      <c r="B11899" t="str">
        <f>VLOOKUP($A11899,[1]APISearch!$F$1:$G$23478,2,FALSE)</f>
        <v>Travel</v>
      </c>
      <c r="C11899" t="s">
        <v>10232</v>
      </c>
      <c r="D11899" t="str" cm="1">
        <f t="array" ref="D11899">_xll.HtmlTitle(C11899)</f>
        <v>Furkot API | Road Trip Planner | Furkot Help Center</v>
      </c>
      <c r="E11899" t="str" cm="1">
        <f t="array" ref="E11899">_xll.HtmlMetaDescription(C11899)</f>
        <v>Furkot provides Rest API to access user trip data. Using Furkot API an application can list user trips and display stops for a specific trip. Furkot API uses OAuth2 protocol to authorize applications to access data on behalf of users. Furkot API supports following operations: Get user's list of trips Get stops of a specified trip Formal definition of Furkot API in Open API specification format (a.k.a. swagger) can be found here.</v>
      </c>
    </row>
    <row r="11900" spans="1:5" x14ac:dyDescent="0.3">
      <c r="A11900" t="s">
        <v>28235</v>
      </c>
      <c r="B11900" t="str">
        <f>VLOOKUP($A11900,[1]APISearch!$F$1:$G$23478,2,FALSE)</f>
        <v>Math</v>
      </c>
      <c r="C11900" t="s">
        <v>10233</v>
      </c>
      <c r="D11900" t="str" cm="1">
        <f t="array" ref="D11900">_xll.HtmlTitle(C11900)</f>
        <v>GeoGebraTube API?</v>
      </c>
      <c r="E11900" t="str" cm="1">
        <f t="array" ref="E11900">_xll.HtmlMetaDescription(C11900)</f>
        <v/>
      </c>
    </row>
    <row r="11901" spans="1:5" x14ac:dyDescent="0.3">
      <c r="A11901" t="s">
        <v>28236</v>
      </c>
      <c r="B11901" t="str">
        <f>VLOOKUP($A11901,[1]APISearch!$F$1:$G$23478,2,FALSE)</f>
        <v>Enterprise</v>
      </c>
      <c r="C11901" t="s">
        <v>10234</v>
      </c>
      <c r="D11901" t="str" cm="1">
        <f t="array" ref="D11901">_xll.HtmlTitle(C11901)</f>
        <v/>
      </c>
      <c r="E11901" t="str" cm="1">
        <f t="array" ref="E11901">_xll.HtmlMetaDescription(C11901)</f>
        <v>API Documentation.</v>
      </c>
    </row>
    <row r="11902" spans="1:5" x14ac:dyDescent="0.3">
      <c r="A11902" t="s">
        <v>28237</v>
      </c>
      <c r="B11902" t="e">
        <f>VLOOKUP($A11902,[1]APISearch!$F$1:$G$23478,2,FALSE)</f>
        <v>#N/A</v>
      </c>
      <c r="C11902" t="s">
        <v>10235</v>
      </c>
      <c r="D11902" t="str" cm="1">
        <f t="array" ref="D11902">_xll.HtmlTitle(C11902)</f>
        <v>How to access Guru's API Documentation | Guru's Help Center</v>
      </c>
      <c r="E11902" t="str" cm="1">
        <f t="array" ref="E11902">_xll.HtmlMetaDescription(C11902)</f>
        <v>Check out our Developer Network for comprehensive API documentation.</v>
      </c>
    </row>
    <row r="11903" spans="1:5" x14ac:dyDescent="0.3">
      <c r="A11903" t="s">
        <v>28237</v>
      </c>
      <c r="B11903" t="e">
        <f>VLOOKUP($A11903,[1]APISearch!$F$1:$G$23478,2,FALSE)</f>
        <v>#N/A</v>
      </c>
      <c r="C11903" t="s">
        <v>10235</v>
      </c>
      <c r="D11903" t="str" cm="1">
        <f t="array" ref="D11903">_xll.HtmlTitle(C11903)</f>
        <v>How to access Guru's API Documentation | Guru's Help Center</v>
      </c>
      <c r="E11903" t="str" cm="1">
        <f t="array" ref="E11903">_xll.HtmlMetaDescription(C11903)</f>
        <v>Check out our Developer Network for comprehensive API documentation.</v>
      </c>
    </row>
    <row r="11904" spans="1:5" x14ac:dyDescent="0.3">
      <c r="A11904" t="s">
        <v>28238</v>
      </c>
      <c r="B11904" t="str">
        <f>VLOOKUP($A11904,[1]APISearch!$F$1:$G$23478,2,FALSE)</f>
        <v>Project Management</v>
      </c>
      <c r="C11904" t="s">
        <v>10236</v>
      </c>
      <c r="D11904" t="str" cm="1">
        <f t="array" ref="D11904">_xll.HtmlTitle(C11904)</f>
        <v>Harvest API V2 Documentation</v>
      </c>
      <c r="E11904" t="str" cm="1">
        <f t="array" ref="E11904">_xll.HtmlMetaDescription(C11904)</f>
        <v>Support documentation for the Harvest API</v>
      </c>
    </row>
    <row r="11905" spans="1:5" x14ac:dyDescent="0.3">
      <c r="A11905" t="s">
        <v>28238</v>
      </c>
      <c r="B11905" t="str">
        <f>VLOOKUP($A11905,[1]APISearch!$F$1:$G$23478,2,FALSE)</f>
        <v>Project Management</v>
      </c>
      <c r="C11905" t="s">
        <v>10236</v>
      </c>
      <c r="D11905" t="str" cm="1">
        <f t="array" ref="D11905">_xll.HtmlTitle(C11905)</f>
        <v>Harvest API V2 Documentation</v>
      </c>
      <c r="E11905" t="str" cm="1">
        <f t="array" ref="E11905">_xll.HtmlMetaDescription(C11905)</f>
        <v>Support documentation for the Harvest API</v>
      </c>
    </row>
    <row r="11906" spans="1:5" x14ac:dyDescent="0.3">
      <c r="A11906" t="s">
        <v>28239</v>
      </c>
      <c r="B11906" t="str">
        <f>VLOOKUP($A11906,[1]APISearch!$F$1:$G$23478,2,FALSE)</f>
        <v>Project Management</v>
      </c>
      <c r="C11906" t="s">
        <v>10237</v>
      </c>
      <c r="D11906" t="str" cm="1">
        <f t="array" ref="D11906">_xll.HtmlTitle(C11906)</f>
        <v>Clients – Harvest API V2 Documentation</v>
      </c>
      <c r="E11906" t="str" cm="1">
        <f t="array" ref="E11906">_xll.HtmlMetaDescription(C11906)</f>
        <v>Admin permissions required.</v>
      </c>
    </row>
    <row r="11907" spans="1:5" x14ac:dyDescent="0.3">
      <c r="A11907" t="s">
        <v>28240</v>
      </c>
      <c r="B11907" t="str">
        <f>VLOOKUP($A11907,[1]APISearch!$F$1:$G$23478,2,FALSE)</f>
        <v>Project Management</v>
      </c>
      <c r="C11907" t="s">
        <v>10238</v>
      </c>
      <c r="D11907" t="str" cm="1">
        <f t="array" ref="D11907">_xll.HtmlTitle(C11907)</f>
        <v>Estimates – Harvest API V2 Documentation</v>
      </c>
      <c r="E11907" t="str" cm="1">
        <f t="array" ref="E11907">_xll.HtmlMetaDescription(C11907)</f>
        <v>Admin permissions required.</v>
      </c>
    </row>
    <row r="11908" spans="1:5" x14ac:dyDescent="0.3">
      <c r="A11908" t="s">
        <v>28241</v>
      </c>
      <c r="B11908" t="str">
        <f>VLOOKUP($A11908,[1]APISearch!$F$1:$G$23478,2,FALSE)</f>
        <v>Project Management</v>
      </c>
      <c r="C11908" t="s">
        <v>10239</v>
      </c>
      <c r="D11908" t="str" cm="1">
        <f t="array" ref="D11908">_xll.HtmlTitle(C11908)</f>
        <v>Expenses – Harvest API V2 Documentation</v>
      </c>
      <c r="E11908" t="str" cm="1">
        <f t="array" ref="E11908">_xll.HtmlMetaDescription(C11908)</f>
        <v>The expense object</v>
      </c>
    </row>
    <row r="11909" spans="1:5" x14ac:dyDescent="0.3">
      <c r="A11909" t="s">
        <v>28242</v>
      </c>
      <c r="B11909" t="str">
        <f>VLOOKUP($A11909,[1]APISearch!$F$1:$G$23478,2,FALSE)</f>
        <v>Project Management</v>
      </c>
      <c r="C11909" t="s">
        <v>10240</v>
      </c>
      <c r="D11909" t="str" cm="1">
        <f t="array" ref="D11909">_xll.HtmlTitle(C11909)</f>
        <v>Invoice Payments – Harvest API V2 Documentation</v>
      </c>
      <c r="E11909" t="str" cm="1">
        <f t="array" ref="E11909">_xll.HtmlMetaDescription(C11909)</f>
        <v>Admin permissions required.</v>
      </c>
    </row>
    <row r="11910" spans="1:5" x14ac:dyDescent="0.3">
      <c r="A11910" t="s">
        <v>28243</v>
      </c>
      <c r="B11910" t="str">
        <f>VLOOKUP($A11910,[1]APISearch!$F$1:$G$23478,2,FALSE)</f>
        <v>Project Management</v>
      </c>
      <c r="C11910" t="s">
        <v>10241</v>
      </c>
      <c r="D11910" t="str" cm="1">
        <f t="array" ref="D11910">_xll.HtmlTitle(C11910)</f>
        <v>Invoices – Harvest API V2 Documentation</v>
      </c>
      <c r="E11910" t="str" cm="1">
        <f t="array" ref="E11910">_xll.HtmlMetaDescription(C11910)</f>
        <v>Admin or Project Manager permissions required.</v>
      </c>
    </row>
    <row r="11911" spans="1:5" x14ac:dyDescent="0.3">
      <c r="A11911" t="s">
        <v>28244</v>
      </c>
      <c r="B11911" t="str">
        <f>VLOOKUP($A11911,[1]APISearch!$F$1:$G$23478,2,FALSE)</f>
        <v>Project Management</v>
      </c>
      <c r="C11911" t="s">
        <v>10242</v>
      </c>
      <c r="D11911" t="str" cm="1">
        <f t="array" ref="D11911">_xll.HtmlTitle(C11911)</f>
        <v>Time Entries – Harvest API V2 Documentation</v>
      </c>
      <c r="E11911" t="str" cm="1">
        <f t="array" ref="E11911">_xll.HtmlMetaDescription(C11911)</f>
        <v>The time entry object</v>
      </c>
    </row>
    <row r="11912" spans="1:5" x14ac:dyDescent="0.3">
      <c r="A11912" t="s">
        <v>28245</v>
      </c>
      <c r="B11912" t="str">
        <f>VLOOKUP($A11912,[1]APISearch!$F$1:$G$23478,2,FALSE)</f>
        <v>Publishing</v>
      </c>
      <c r="C11912" t="s">
        <v>10243</v>
      </c>
      <c r="D11912" t="str" cm="1">
        <f t="array" ref="D11912">_xll.HtmlTitle(C11912)</f>
        <v>API and Developer Documentation | OpenWater Help Center</v>
      </c>
      <c r="E11912" t="str" cm="1">
        <f t="array" ref="E11912">_xll.HtmlMetaDescription(C11912)</f>
        <v>Learn about single sign on, available integrations, and the OpenWater API.</v>
      </c>
    </row>
    <row r="11913" spans="1:5" x14ac:dyDescent="0.3">
      <c r="A11913" t="s">
        <v>28246</v>
      </c>
      <c r="B11913" t="e">
        <f>VLOOKUP($A11913,[1]APISearch!$F$1:$G$23478,2,FALSE)</f>
        <v>#N/A</v>
      </c>
      <c r="C11913" t="s">
        <v>10244</v>
      </c>
      <c r="D11913" t="str" cm="1">
        <f t="array" ref="D11913">_xll.HtmlTitle(C11913)</f>
        <v>Working with STAT API – STAT Help Centre</v>
      </c>
      <c r="E11913" t="str" cm="1">
        <f t="array" ref="E11913">_xll.HtmlMetaDescription(C11913)</f>
        <v/>
      </c>
    </row>
    <row r="11914" spans="1:5" x14ac:dyDescent="0.3">
      <c r="A11914" t="s">
        <v>28247</v>
      </c>
      <c r="B11914" t="str">
        <f>VLOOKUP($A11914,[1]APISearch!$F$1:$G$23478,2,FALSE)</f>
        <v>Enterprise</v>
      </c>
      <c r="C11914" t="s">
        <v>10245</v>
      </c>
      <c r="D11914" t="str" cm="1">
        <f t="array" ref="D11914">_xll.HtmlTitle(C11914)</f>
        <v>API Reference - Gooddata API Reference</v>
      </c>
      <c r="E11914" t="str" cm="1">
        <f t="array" ref="E11914">_xll.HtmlMetaDescription(C11914)</f>
        <v/>
      </c>
    </row>
    <row r="11915" spans="1:5" x14ac:dyDescent="0.3">
      <c r="A11915" t="s">
        <v>28247</v>
      </c>
      <c r="B11915" t="str">
        <f>VLOOKUP($A11915,[1]APISearch!$F$1:$G$23478,2,FALSE)</f>
        <v>Enterprise</v>
      </c>
      <c r="C11915" t="s">
        <v>10246</v>
      </c>
      <c r="D11915" t="str" cm="1">
        <f t="array" ref="D11915">_xll.HtmlTitle(C11915)</f>
        <v>API Reference - Gooddata Enterprise</v>
      </c>
      <c r="E11915" t="str" cm="1">
        <f t="array" ref="E11915">_xll.HtmlMetaDescription(C11915)</f>
        <v>Everything you want to know about our platform</v>
      </c>
    </row>
    <row r="11916" spans="1:5" x14ac:dyDescent="0.3">
      <c r="A11916" t="s">
        <v>26007</v>
      </c>
      <c r="B11916" t="str">
        <f>VLOOKUP($A11916,[1]APISearch!$F$1:$G$23478,2,FALSE)</f>
        <v>Video</v>
      </c>
      <c r="C11916" t="s">
        <v>10247</v>
      </c>
      <c r="D11916" t="str" cm="1">
        <f t="array" ref="D11916">_xll.HtmlTitle(C11916)</f>
        <v>Sharing to Ooyala – Grabyo</v>
      </c>
      <c r="E11916" t="str" cm="1">
        <f t="array" ref="E11916">_xll.HtmlMetaDescription(C11916)</f>
        <v>How to add a Ooyala account   Select your USER icon in the top right-hand corner of the page Select SOCIAL ACCOUNTS from the drop-down...</v>
      </c>
    </row>
    <row r="11917" spans="1:5" x14ac:dyDescent="0.3">
      <c r="A11917" t="s">
        <v>27050</v>
      </c>
      <c r="B11917" t="str">
        <f>VLOOKUP($A11917,[1]APISearch!$F$1:$G$23478,2,FALSE)</f>
        <v>Domains</v>
      </c>
      <c r="C11917" t="s">
        <v>10248</v>
      </c>
      <c r="D11917" t="str" cm="1">
        <f t="array" ref="D11917">_xll.HtmlTitle(C11917)</f>
        <v>Recurly – Grow Help Center</v>
      </c>
      <c r="E11917" t="str" cm="1">
        <f t="array" ref="E11917">_xll.HtmlMetaDescription(C11917)</f>
        <v>NOTE: Certain information in this article may be missing or out of date. We are in the process of updating the content. Overview Recurly...</v>
      </c>
    </row>
    <row r="11918" spans="1:5" x14ac:dyDescent="0.3">
      <c r="A11918" t="s">
        <v>28248</v>
      </c>
      <c r="B11918" t="str">
        <f>VLOOKUP($A11918,[1]APISearch!$F$1:$G$23478,2,FALSE)</f>
        <v>Cryptocurrency</v>
      </c>
      <c r="C11918" t="s">
        <v>10249</v>
      </c>
      <c r="D11918" t="str" cm="1">
        <f t="array" ref="D11918">_xll.HtmlTitle(C11918)</f>
        <v>Using Local API Server - Developer Center</v>
      </c>
      <c r="E11918" t="str" cm="1">
        <f t="array" ref="E11918">_xll.HtmlMetaDescription(C11918)</f>
        <v/>
      </c>
    </row>
    <row r="11919" spans="1:5" x14ac:dyDescent="0.3">
      <c r="A11919" t="s">
        <v>28249</v>
      </c>
      <c r="B11919" t="e">
        <f>VLOOKUP($A11919,[1]APISearch!$F$1:$G$23478,2,FALSE)</f>
        <v>#N/A</v>
      </c>
      <c r="C11919" t="s">
        <v>10250</v>
      </c>
      <c r="D11919" t="str" cm="1">
        <f t="array" ref="D11919">_xll.HtmlTitle(C11919)</f>
        <v>Data access REST API</v>
      </c>
      <c r="E11919" t="str" cm="1">
        <f t="array" ref="E11919">_xll.HtmlMetaDescription(C11919)</f>
        <v>The data access REST API exposes operations on application submitted data, also known as records.</v>
      </c>
    </row>
    <row r="11920" spans="1:5" x14ac:dyDescent="0.3">
      <c r="A11920" t="s">
        <v>28250</v>
      </c>
      <c r="B11920" t="e">
        <f>VLOOKUP($A11920,[1]APISearch!$F$1:$G$23478,2,FALSE)</f>
        <v>#N/A</v>
      </c>
      <c r="C11920" t="s">
        <v>10251</v>
      </c>
      <c r="D11920" t="str" cm="1">
        <f t="array" ref="D11920">_xll.HtmlTitle(C11920)</f>
        <v>Downloading the Sametime Meetings Remote Client SDK</v>
      </c>
      <c r="E11920" t="str" cm="1">
        <f t="array" ref="E11920">_xll.HtmlMetaDescription(C11920)</f>
        <v>The MeetingRoomsMembershipSynchroniser.jar file synchronizes Community owners to the meeting rooms owner list. This MeetingRoomsMembershipSynchroniser.jar file has dependencies on libraries contained within the IBM Sametime Meetings Remote Client SDK. Use this procedure to include the required libraries from the Sametime Meetings Remote Client SDK.</v>
      </c>
    </row>
    <row r="11921" spans="1:5" x14ac:dyDescent="0.3">
      <c r="A11921" t="s">
        <v>28251</v>
      </c>
      <c r="B11921" t="e">
        <f>VLOOKUP($A11921,[1]APISearch!$F$1:$G$23478,2,FALSE)</f>
        <v>#N/A</v>
      </c>
      <c r="C11921" t="s">
        <v>10252</v>
      </c>
      <c r="D11921" t="str" cm="1">
        <f t="array" ref="D11921">_xll.HtmlTitle(C11921)</f>
        <v>Configuring Zapier - Knowledge Base - Hiver | Manage Your Shared Shared Inbox</v>
      </c>
      <c r="E11921" t="str" cm="1">
        <f t="array" ref="E11921">_xll.HtmlMetaDescription(C11921)</f>
        <v>Zapier is a tool that allows you to connect apps you use every day to automate tasks and save time. Each connection that you make is called a Zap!. It follows a trigger &amp;amp; action flow wherein, you con…</v>
      </c>
    </row>
    <row r="11922" spans="1:5" x14ac:dyDescent="0.3">
      <c r="A11922" t="s">
        <v>28252</v>
      </c>
      <c r="B11922" t="str">
        <f>VLOOKUP($A11922,[1]APISearch!$F$1:$G$23478,2,FALSE)</f>
        <v>Documents</v>
      </c>
      <c r="C11922" t="s">
        <v>10253</v>
      </c>
      <c r="D11922" t="str" cm="1">
        <f t="array" ref="D11922">_xll.HtmlTitle(C11922)</f>
        <v>HotDocs API</v>
      </c>
      <c r="E11922" t="str" cm="1">
        <f t="array" ref="E11922">_xll.HtmlMetaDescription(C11922)</f>
        <v>WebHelp 5.50</v>
      </c>
    </row>
    <row r="11923" spans="1:5" x14ac:dyDescent="0.3">
      <c r="A11923" t="s">
        <v>28253</v>
      </c>
      <c r="B11923" t="e">
        <f>VLOOKUP($A11923,[1]APISearch!$F$1:$G$23478,2,FALSE)</f>
        <v>#N/A</v>
      </c>
      <c r="C11923" t="s">
        <v>10254</v>
      </c>
      <c r="D11923" t="str" cm="1">
        <f t="array" ref="D11923">_xll.HtmlTitle(C11923)</f>
        <v>Hotjar API – Hotjar Documentation</v>
      </c>
      <c r="E11923" t="str" cm="1">
        <f t="array" ref="E11923">_xll.HtmlMetaDescription(C11923)</f>
        <v>Hotjar is working on growing its library of APIs. Currently, available Hotjar APIs are:   Identify API More coming soon ...  To see which...</v>
      </c>
    </row>
    <row r="11924" spans="1:5" x14ac:dyDescent="0.3">
      <c r="A11924" t="s">
        <v>28254</v>
      </c>
      <c r="B11924" t="str">
        <f>VLOOKUP($A11924,[1]APISearch!$F$1:$G$23478,2,FALSE)</f>
        <v>Human Resources</v>
      </c>
      <c r="C11924" t="s">
        <v>10255</v>
      </c>
      <c r="D11924" t="str" cm="1">
        <f t="array" ref="D11924">_xll.HtmlTitle(C11924)</f>
        <v>Core HR API Documentation (Version 5.1)</v>
      </c>
      <c r="E11924" t="str" cm="1">
        <f t="array" ref="E11924">_xll.HtmlMetaDescription(C11924)</f>
        <v/>
      </c>
    </row>
    <row r="11925" spans="1:5" x14ac:dyDescent="0.3">
      <c r="A11925" t="s">
        <v>28255</v>
      </c>
      <c r="B11925" t="e">
        <f>VLOOKUP($A11925,[1]APISearch!$F$1:$G$23478,2,FALSE)</f>
        <v>#N/A</v>
      </c>
      <c r="C11925" t="s">
        <v>10256</v>
      </c>
      <c r="D11925" t="str" cm="1">
        <f t="array" ref="D11925">_xll.HtmlTitle(C11925)</f>
        <v>Rest API</v>
      </c>
      <c r="E11925" t="str" cm="1">
        <f t="array" ref="E11925">_xll.HtmlMetaDescription(C11925)</f>
        <v/>
      </c>
    </row>
    <row r="11926" spans="1:5" x14ac:dyDescent="0.3">
      <c r="A11926" t="s">
        <v>28256</v>
      </c>
      <c r="B11926" t="str">
        <f>VLOOKUP($A11926,[1]APISearch!$F$1:$G$23478,2,FALSE)</f>
        <v>Data</v>
      </c>
      <c r="C11926" t="s">
        <v>10257</v>
      </c>
      <c r="D11926" t="str" cm="1">
        <f t="array" ref="D11926">_xll.HtmlTitle(C11926)</f>
        <v>Keepit's public APIs : Help Center</v>
      </c>
      <c r="E11926" t="str" cm="1">
        <f t="array" ref="E11926">_xll.HtmlMetaDescription(C11926)</f>
        <v/>
      </c>
    </row>
    <row r="11927" spans="1:5" x14ac:dyDescent="0.3">
      <c r="A11927" t="s">
        <v>28257</v>
      </c>
      <c r="B11927" t="str">
        <f>VLOOKUP($A11927,[1]APISearch!$F$1:$G$23478,2,FALSE)</f>
        <v>Enterprise</v>
      </c>
      <c r="C11927" t="s">
        <v>10258</v>
      </c>
      <c r="D11927" t="str" cm="1">
        <f t="array" ref="D11927">_xll.HtmlTitle(C11927)</f>
        <v>New API Documentation | Kickserv Help Center</v>
      </c>
      <c r="E11927" t="str" cm="1">
        <f t="array" ref="E11927">_xll.HtmlMetaDescription(C11927)</f>
        <v>This will make some of you very happy. The rest of you will say, &amp;quot;What&amp;#39;s an API?&amp;quot; Either way, it&amp;#39;s ok.</v>
      </c>
    </row>
    <row r="11928" spans="1:5" x14ac:dyDescent="0.3">
      <c r="A11928" t="s">
        <v>26346</v>
      </c>
      <c r="B11928" t="str">
        <f>VLOOKUP($A11928,[1]APISearch!$F$1:$G$23478,2,FALSE)</f>
        <v>Business</v>
      </c>
      <c r="C11928" t="s">
        <v>10259</v>
      </c>
      <c r="D11928" t="str" cm="1">
        <f t="array" ref="D11928">_xll.HtmlTitle(C11928)</f>
        <v>REST API Points | KiSSFLOW Help Center</v>
      </c>
      <c r="E11928" t="str" cm="1">
        <f t="array" ref="E11928">_xll.HtmlMetaDescription(C11928)</f>
        <v>How to set up REST APIs to create, update, and submit requests</v>
      </c>
    </row>
    <row r="11929" spans="1:5" x14ac:dyDescent="0.3">
      <c r="A11929" t="s">
        <v>22562</v>
      </c>
      <c r="B11929" t="str">
        <f>VLOOKUP($A11929,[1]APISearch!$F$1:$G$23478,2,FALSE)</f>
        <v>Profiles</v>
      </c>
      <c r="C11929" t="s">
        <v>10260</v>
      </c>
      <c r="D11929" t="str" cm="1">
        <f t="array" ref="D11929">_xll.HtmlTitle(C11929)</f>
        <v>Track and Identify API Reference – Klaviyo - Help Center</v>
      </c>
      <c r="E11929" t="str" cm="1">
        <f t="array" ref="E11929">_xll.HtmlMetaDescription(C11929)</f>
        <v>Overview This is an overview of Klaviyo's Track and Identify API. These APIs are used for tracking people and the events or actions they...</v>
      </c>
    </row>
    <row r="11930" spans="1:5" x14ac:dyDescent="0.3">
      <c r="A11930" t="s">
        <v>24854</v>
      </c>
      <c r="B11930" t="str">
        <f>VLOOKUP($A11930,[1]APISearch!$F$1:$G$23478,2,FALSE)</f>
        <v>Shipping</v>
      </c>
      <c r="C11930" t="s">
        <v>10261</v>
      </c>
      <c r="D11930" t="str" cm="1">
        <f t="array" ref="D11930">_xll.HtmlTitle(C11930)</f>
        <v>How to Integrate with AfterShip – Klaviyo - Help Center</v>
      </c>
      <c r="E11930" t="str" cm="1">
        <f t="array" ref="E11930">_xll.HtmlMetaDescription(C11930)</f>
        <v>Overview You can use AfterShip to automatically track shipments for your ecommerce store. Klaviyo offers a native AfterShip integration...</v>
      </c>
    </row>
    <row r="11931" spans="1:5" x14ac:dyDescent="0.3">
      <c r="A11931" t="s">
        <v>28258</v>
      </c>
      <c r="B11931" t="str">
        <f>VLOOKUP($A11931,[1]APISearch!$F$1:$G$23478,2,FALSE)</f>
        <v>Mapping</v>
      </c>
      <c r="C11931" t="s">
        <v>10262</v>
      </c>
      <c r="D11931" t="str" cm="1">
        <f t="array" ref="D11931">_xll.HtmlTitle(C11931)</f>
        <v>The Koordinates Query API for non-technical users | Koordinates Help &amp; Support</v>
      </c>
      <c r="E11931" t="str" cm="1">
        <f t="array" ref="E11931">_xll.HtmlMetaDescription(C11931)</f>
        <v>A non-technical introduction to using the Koordinates Query API in your browser.</v>
      </c>
    </row>
    <row r="11932" spans="1:5" x14ac:dyDescent="0.3">
      <c r="A11932" t="s">
        <v>28259</v>
      </c>
      <c r="B11932" t="str">
        <f>VLOOKUP($A11932,[1]APISearch!$F$1:$G$23478,2,FALSE)</f>
        <v>Enterprise</v>
      </c>
      <c r="C11932" t="s">
        <v>10263</v>
      </c>
      <c r="D11932" t="str" cm="1">
        <f t="array" ref="D11932">_xll.HtmlTitle(C11932)</f>
        <v>REST API Introduction - LeadDyno Knowledge Base</v>
      </c>
      <c r="E11932" t="str" cm="1">
        <f t="array" ref="E11932">_xll.HtmlMetaDescription(C11932)</f>
        <v>In this article Overview Authentication Error Handling Versioning Parameters Limits Resources Visitors Leads Purchases Affiliates Campaigns Overview LeadDyno of</v>
      </c>
    </row>
    <row r="11933" spans="1:5" x14ac:dyDescent="0.3">
      <c r="A11933" t="s">
        <v>28260</v>
      </c>
      <c r="B11933" t="e">
        <f>VLOOKUP($A11933,[1]APISearch!$F$1:$G$23478,2,FALSE)</f>
        <v>#N/A</v>
      </c>
      <c r="C11933" t="s">
        <v>10264</v>
      </c>
      <c r="D11933" t="str" cm="1">
        <f t="array" ref="D11933">_xll.HtmlTitle(C11933)</f>
        <v>Introduction to Liferay APIs – Liferay Help Center</v>
      </c>
      <c r="E11933" t="str" cm="1">
        <f t="array" ref="E11933">_xll.HtmlMetaDescription(C11933)</f>
        <v>An Application Programming Interface (API) is a protocol that, when invoked, performs an action or set of actions. You can invoke an API...</v>
      </c>
    </row>
    <row r="11934" spans="1:5" x14ac:dyDescent="0.3">
      <c r="A11934" t="s">
        <v>28261</v>
      </c>
      <c r="B11934" t="str">
        <f>VLOOKUP($A11934,[1]APISearch!$F$1:$G$23478,2,FALSE)</f>
        <v>Referrals</v>
      </c>
      <c r="C11934" t="s">
        <v>10265</v>
      </c>
      <c r="D11934" t="str" cm="1">
        <f t="array" ref="D11934">_xll.HtmlTitle(C11934)</f>
        <v>Affiliate API 2.0 Documentation</v>
      </c>
      <c r="E11934" t="str" cm="1">
        <f t="array" ref="E11934">_xll.HtmlMetaDescription(C11934)</f>
        <v>IMPORTANT: This page only relates to the Affiliate Version 2 API framework, put into effect Nov. 6, 2013, and only affects the APIs found below. You can find information relating to legacy v1 API fram</v>
      </c>
    </row>
    <row r="11935" spans="1:5" x14ac:dyDescent="0.3">
      <c r="A11935" t="s">
        <v>28262</v>
      </c>
      <c r="B11935" t="e">
        <f>VLOOKUP($A11935,[1]APISearch!$F$1:$G$23478,2,FALSE)</f>
        <v>#N/A</v>
      </c>
      <c r="C11935" t="s">
        <v>10266</v>
      </c>
      <c r="D11935" t="str" cm="1">
        <f t="array" ref="D11935">_xll.HtmlTitle(C11935)</f>
        <v>Litify Intakes API – Litify Help</v>
      </c>
      <c r="E11935" t="str" cm="1">
        <f t="array" ref="E11935">_xll.HtmlMetaDescription(C11935)</f>
        <v>The Litify Intakes API allows your firm’s marketing partners to easily post new intakes to Litify. Create intakes and populate any...</v>
      </c>
    </row>
    <row r="11936" spans="1:5" x14ac:dyDescent="0.3">
      <c r="A11936" t="s">
        <v>28263</v>
      </c>
      <c r="B11936" t="str">
        <f>VLOOKUP($A11936,[1]APISearch!$F$1:$G$23478,2,FALSE)</f>
        <v>Hotels</v>
      </c>
      <c r="C11936" t="s">
        <v>10267</v>
      </c>
      <c r="D11936" t="str" cm="1">
        <f t="array" ref="D11936">_xll.HtmlTitle(C11936)</f>
        <v>Little Hotelier Help</v>
      </c>
      <c r="E11936" t="str" cm="1">
        <f t="array" ref="E11936">_xll.HtmlMetaDescription(C11936)</f>
        <v/>
      </c>
    </row>
    <row r="11937" spans="1:5" x14ac:dyDescent="0.3">
      <c r="A11937" t="s">
        <v>28264</v>
      </c>
      <c r="B11937" t="str">
        <f>VLOOKUP($A11937,[1]APISearch!$F$1:$G$23478,2,FALSE)</f>
        <v>Translation</v>
      </c>
      <c r="C11937" t="s">
        <v>10268</v>
      </c>
      <c r="D11937" t="str" cm="1">
        <f t="array" ref="D11937">_xll.HtmlTitle(C11937)</f>
        <v>Oh no, page not found!</v>
      </c>
      <c r="E11937" t="str" cm="1">
        <f t="array" ref="E11937">_xll.HtmlMetaDescription(C11937)</f>
        <v>The Localize help center provides easy to follow guides, tutorials and integrations for application and website translation. Quickly learn how to translate websites and mobile apps with Localize. Our documentation covers Localize product features, REST APIs, SDKs, and the Localize CLI.</v>
      </c>
    </row>
    <row r="11938" spans="1:5" x14ac:dyDescent="0.3">
      <c r="A11938" t="s">
        <v>28265</v>
      </c>
      <c r="B11938" t="str">
        <f>VLOOKUP($A11938,[1]APISearch!$F$1:$G$23478,2,FALSE)</f>
        <v>Email</v>
      </c>
      <c r="C11938" t="s">
        <v>10269</v>
      </c>
      <c r="D11938" t="str" cm="1">
        <f t="array" ref="D11938">_xll.HtmlTitle(C11938)</f>
        <v>API REST</v>
      </c>
      <c r="E11938" t="str" cm="1">
        <f t="array" ref="E11938">_xll.HtmlMetaDescription(C11938)</f>
        <v>Integrating Mailee with other systems</v>
      </c>
    </row>
    <row r="11939" spans="1:5" x14ac:dyDescent="0.3">
      <c r="A11939" t="s">
        <v>28266</v>
      </c>
      <c r="B11939" t="str">
        <f>VLOOKUP($A11939,[1]APISearch!$F$1:$G$23478,2,FALSE)</f>
        <v>Email</v>
      </c>
      <c r="C11939" t="s">
        <v>10270</v>
      </c>
      <c r="D11939" t="str" cm="1">
        <f t="array" ref="D11939">_xll.HtmlTitle(C11939)</f>
        <v>REST API - MailUp API - MailUp User Manual</v>
      </c>
      <c r="E11939" t="str" cm="1">
        <f t="array" ref="E11939">_xll.HtmlMetaDescription(C11939)</f>
        <v/>
      </c>
    </row>
    <row r="11940" spans="1:5" x14ac:dyDescent="0.3">
      <c r="A11940" t="s">
        <v>28267</v>
      </c>
      <c r="B11940" t="str">
        <f>VLOOKUP($A11940,[1]APISearch!$F$1:$G$23478,2,FALSE)</f>
        <v>Education</v>
      </c>
      <c r="C11940" t="s">
        <v>10271</v>
      </c>
      <c r="D11940" t="str" cm="1">
        <f t="array" ref="D11940">_xll.HtmlTitle(C11940)</f>
        <v>API Push – MasteryConnect Support Center</v>
      </c>
      <c r="E11940" t="str" cm="1">
        <f t="array" ref="E11940">_xll.HtmlMetaDescription(C11940)</f>
        <v>MasteryConnect also allows schools and districts to integrate using APIs; teachers and administrators won't be required to make manual...</v>
      </c>
    </row>
    <row r="11941" spans="1:5" x14ac:dyDescent="0.3">
      <c r="A11941" t="s">
        <v>28268</v>
      </c>
      <c r="B11941" t="str">
        <f>VLOOKUP($A11941,[1]APISearch!$F$1:$G$23478,2,FALSE)</f>
        <v>Enterprise</v>
      </c>
      <c r="C11941" t="s">
        <v>10272</v>
      </c>
      <c r="D11941" t="str" cm="1">
        <f t="array" ref="D11941">_xll.HtmlTitle(C11941)</f>
        <v>API Overview – Oasis</v>
      </c>
      <c r="E11941" t="str" cm="1">
        <f t="array" ref="E11941">_xll.HtmlMetaDescription(C11941)</f>
        <v>The Oasis API is a JSON REST API that allows a 3rd party client to interact with your Oasis data.  Access to the API is provided using...</v>
      </c>
    </row>
    <row r="11942" spans="1:5" x14ac:dyDescent="0.3">
      <c r="A11942" t="s">
        <v>28269</v>
      </c>
      <c r="B11942" t="str">
        <f>VLOOKUP($A11942,[1]APISearch!$F$1:$G$23478,2,FALSE)</f>
        <v>Science</v>
      </c>
      <c r="C11942" t="s">
        <v>10273</v>
      </c>
      <c r="D11942" t="str" cm="1">
        <f t="array" ref="D11942">_xll.HtmlTitle(C11942)</f>
        <v>API — The MG-RAST Application Programming Interface — MG-RAST documentation</v>
      </c>
      <c r="E11942" t="str" cm="1">
        <f t="array" ref="E11942">_xll.HtmlMetaDescription(C11942)</f>
        <v/>
      </c>
    </row>
    <row r="11943" spans="1:5" x14ac:dyDescent="0.3">
      <c r="A11943" t="s">
        <v>28270</v>
      </c>
      <c r="B11943" t="str">
        <f>VLOOKUP($A11943,[1]APISearch!$F$1:$G$23478,2,FALSE)</f>
        <v>Tools</v>
      </c>
      <c r="C11943" t="s">
        <v>10274</v>
      </c>
      <c r="D11943" t="str" cm="1">
        <f t="array" ref="D11943">_xll.HtmlTitle(C11943)</f>
        <v>Mojo Helpdesk | Mojo Helpdesk</v>
      </c>
      <c r="E11943" t="str" cm="1">
        <f t="array" ref="E11943">_xll.HtmlMetaDescription(C11943)</f>
        <v/>
      </c>
    </row>
    <row r="11944" spans="1:5" x14ac:dyDescent="0.3">
      <c r="A11944" t="s">
        <v>26577</v>
      </c>
      <c r="B11944" t="str">
        <f>VLOOKUP($A11944,[1]APISearch!$F$1:$G$23478,2,FALSE)</f>
        <v>Payments</v>
      </c>
      <c r="C11944" t="s">
        <v>10275</v>
      </c>
      <c r="D11944" t="str" cm="1">
        <f t="array" ref="D11944">_xll.HtmlTitle(C11944)</f>
        <v>What is the Subscriptions API exactly? – Mollie Support</v>
      </c>
      <c r="E11944" t="str" cm="1">
        <f t="array" ref="E11944">_xll.HtmlMetaDescription(C11944)</f>
        <v>The Subscriptions API is ideal for processing subscription payments. Would you, for instance, like to automatically debit your customer's...</v>
      </c>
    </row>
    <row r="11945" spans="1:5" x14ac:dyDescent="0.3">
      <c r="A11945" t="s">
        <v>26578</v>
      </c>
      <c r="B11945" t="str">
        <f>VLOOKUP($A11945,[1]APISearch!$F$1:$G$23478,2,FALSE)</f>
        <v>Payments</v>
      </c>
      <c r="C11945" t="s">
        <v>10276</v>
      </c>
      <c r="D11945" t="str" cm="1">
        <f t="array" ref="D11945">_xll.HtmlTitle(C11945)</f>
        <v>How do refunds work with the Orders API? – Mollie Support</v>
      </c>
      <c r="E11945" t="str" cm="1">
        <f t="array" ref="E11945">_xll.HtmlMetaDescription(C11945)</f>
        <v>You can refund a transaction when the order is either ‘paid’ or ‘shipped’. You can refund per order line, per piece, or just refund the...</v>
      </c>
    </row>
    <row r="11946" spans="1:5" x14ac:dyDescent="0.3">
      <c r="A11946" t="s">
        <v>28271</v>
      </c>
      <c r="B11946" t="str">
        <f>VLOOKUP($A11946,[1]APISearch!$F$1:$G$23478,2,FALSE)</f>
        <v>Tools</v>
      </c>
      <c r="C11946" t="s">
        <v>10277</v>
      </c>
      <c r="D11946" t="str" cm="1">
        <f t="array" ref="D11946">_xll.HtmlTitle(C11946)</f>
        <v>Mozenda REST API</v>
      </c>
      <c r="E11946" t="str" cm="1">
        <f t="array" ref="E11946">_xll.HtmlMetaDescription(C11946)</f>
        <v>The Mozenda API allows you to create, manage, and publish powerful web scraping projects without interacting with the Mozenda Web Console.</v>
      </c>
    </row>
    <row r="11947" spans="1:5" x14ac:dyDescent="0.3">
      <c r="A11947" t="s">
        <v>25799</v>
      </c>
      <c r="B11947" t="str">
        <f>VLOOKUP($A11947,[1]APISearch!$F$1:$G$23478,2,FALSE)</f>
        <v>Banking</v>
      </c>
      <c r="C11947" t="s">
        <v>10278</v>
      </c>
      <c r="D11947" t="str" cm="1">
        <f t="array" ref="D11947">_xll.HtmlTitle(C11947)</f>
        <v>Error: "API status code 422 account_type_group_id must belong to account type 'equity'" when migrating to AE/AO Ledger - Practice Solutions: Support Notes - MYOB Help Centre</v>
      </c>
      <c r="E11947" t="str" cm="1">
        <f t="array" ref="E11947">_xll.HtmlMetaDescription(C11947)</f>
        <v/>
      </c>
    </row>
    <row r="11948" spans="1:5" x14ac:dyDescent="0.3">
      <c r="A11948" t="s">
        <v>28272</v>
      </c>
      <c r="B11948" t="str">
        <f>VLOOKUP($A11948,[1]APISearch!$F$1:$G$23478,2,FALSE)</f>
        <v>Cloud</v>
      </c>
      <c r="C11948" t="s">
        <v>10279</v>
      </c>
      <c r="D11948" t="str" cm="1">
        <f t="array" ref="D11948">_xll.HtmlTitle(C11948)</f>
        <v>About the web services data dip connector - Genesys Cloud Resource Center</v>
      </c>
      <c r="E11948" t="str" cm="1">
        <f t="array" ref="E11948">_xll.HtmlMetaDescription(C11948)</f>
        <v/>
      </c>
    </row>
    <row r="11949" spans="1:5" x14ac:dyDescent="0.3">
      <c r="A11949" t="s">
        <v>28273</v>
      </c>
      <c r="B11949" t="str">
        <f>VLOOKUP($A11949,[1]APISearch!$F$1:$G$23478,2,FALSE)</f>
        <v>Cloud</v>
      </c>
      <c r="C11949" t="s">
        <v>10279</v>
      </c>
      <c r="D11949" t="str" cm="1">
        <f t="array" ref="D11949">_xll.HtmlTitle(C11949)</f>
        <v>About the web services data dip connector - Genesys Cloud Resource Center</v>
      </c>
      <c r="E11949" t="str" cm="1">
        <f t="array" ref="E11949">_xll.HtmlMetaDescription(C11949)</f>
        <v/>
      </c>
    </row>
    <row r="11950" spans="1:5" x14ac:dyDescent="0.3">
      <c r="A11950" t="s">
        <v>28274</v>
      </c>
      <c r="B11950" t="str">
        <f>VLOOKUP($A11950,[1]APISearch!$F$1:$G$23478,2,FALSE)</f>
        <v>Customer Relationship Management</v>
      </c>
      <c r="C11950" t="s">
        <v>10280</v>
      </c>
      <c r="D11950" t="str" cm="1">
        <f t="array" ref="D11950">_xll.HtmlTitle(C11950)</f>
        <v>Data Extraction APIs</v>
      </c>
      <c r="E11950" t="str" cm="1">
        <f t="array" ref="E11950">_xll.HtmlMetaDescription(C11950)</f>
        <v>Details about using an API to get QM workflow data,  QM Q&amp;amp;A data or CXone Recording interaction metadata.</v>
      </c>
    </row>
    <row r="11951" spans="1:5" x14ac:dyDescent="0.3">
      <c r="A11951" t="s">
        <v>28275</v>
      </c>
      <c r="B11951" t="str">
        <f>VLOOKUP($A11951,[1]APISearch!$F$1:$G$23478,2,FALSE)</f>
        <v>Games</v>
      </c>
      <c r="C11951" t="s">
        <v>10281</v>
      </c>
      <c r="D11951" t="str" cm="1">
        <f t="array" ref="D11951">_xll.HtmlTitle(C11951)</f>
        <v>API: Overview - Obsidian Portal Knowledge Base</v>
      </c>
      <c r="E11951" t="str" cm="1">
        <f t="array" ref="E11951">_xll.HtmlMetaDescription(C11951)</f>
        <v>Goal We want to make it easy for developers to make cool stuff to be used at the tabletop, or to enhance the gaming experience. Status and Version The API is pr</v>
      </c>
    </row>
    <row r="11952" spans="1:5" x14ac:dyDescent="0.3">
      <c r="A11952" t="s">
        <v>21484</v>
      </c>
      <c r="B11952" t="str">
        <f>VLOOKUP($A11952,[1]APISearch!$F$1:$G$23478,2,FALSE)</f>
        <v>Video</v>
      </c>
      <c r="C11952" t="s">
        <v>10282</v>
      </c>
      <c r="D11952" t="str" cm="1">
        <f t="array" ref="D11952">_xll.HtmlTitle(C11952)</f>
        <v>Rights Locker</v>
      </c>
      <c r="E11952" t="str" cm="1">
        <f t="array" ref="E11952">_xll.HtmlMetaDescription(C11952)</f>
        <v/>
      </c>
    </row>
    <row r="11953" spans="1:5" x14ac:dyDescent="0.3">
      <c r="A11953" t="s">
        <v>28276</v>
      </c>
      <c r="B11953" t="str">
        <f>VLOOKUP($A11953,[1]APISearch!$F$1:$G$23478,2,FALSE)</f>
        <v>Video</v>
      </c>
      <c r="C11953" t="s">
        <v>10283</v>
      </c>
      <c r="D11953" t="str" cm="1">
        <f t="array" ref="D11953">_xll.HtmlTitle(C11953)</f>
        <v>v3 Analytics Reporting API | Ooyala Help Center</v>
      </c>
      <c r="E11953" t="str" cm="1">
        <f t="array" ref="E11953">_xll.HtmlMetaDescription(C11953)</f>
        <v/>
      </c>
    </row>
    <row r="11954" spans="1:5" x14ac:dyDescent="0.3">
      <c r="A11954" t="s">
        <v>21014</v>
      </c>
      <c r="B11954" t="str">
        <f>VLOOKUP($A11954,[1]APISearch!$F$1:$G$23478,2,FALSE)</f>
        <v>Video</v>
      </c>
      <c r="C11954" t="s">
        <v>10284</v>
      </c>
      <c r="D11954" t="str" cm="1">
        <f t="array" ref="D11954">_xll.HtmlTitle(C11954)</f>
        <v>Player Authorization API for Player V3 (Deprecated) | Ooyala Help Center</v>
      </c>
      <c r="E11954" t="str" cm="1">
        <f t="array" ref="E11954">_xll.HtmlMetaDescription(C11954)</f>
        <v/>
      </c>
    </row>
    <row r="11955" spans="1:5" x14ac:dyDescent="0.3">
      <c r="A11955" t="s">
        <v>21014</v>
      </c>
      <c r="B11955" t="str">
        <f>VLOOKUP($A11955,[1]APISearch!$F$1:$G$23478,2,FALSE)</f>
        <v>Video</v>
      </c>
      <c r="C11955" t="s">
        <v>10285</v>
      </c>
      <c r="D11955" t="str" cm="1">
        <f t="array" ref="D11955">_xll.HtmlTitle(C11955)</f>
        <v>Player Authorization API for Player V4 | Ooyala Help Center</v>
      </c>
      <c r="E11955" t="str" cm="1">
        <f t="array" ref="E11955">_xll.HtmlMetaDescription(C11955)</f>
        <v/>
      </c>
    </row>
    <row r="11956" spans="1:5" x14ac:dyDescent="0.3">
      <c r="A11956" t="s">
        <v>21483</v>
      </c>
      <c r="B11956" t="str">
        <f>VLOOKUP($A11956,[1]APISearch!$F$1:$G$23478,2,FALSE)</f>
        <v>Video</v>
      </c>
      <c r="C11956" t="s">
        <v>10286</v>
      </c>
      <c r="D11956" t="str" cm="1">
        <f t="array" ref="D11956">_xll.HtmlTitle(C11956)</f>
        <v>Discovery Profile API Examples | Ooyala Help Center</v>
      </c>
      <c r="E11956" t="str" cm="1">
        <f t="array" ref="E11956">_xll.HtmlMetaDescription(C11956)</f>
        <v/>
      </c>
    </row>
    <row r="11957" spans="1:5" x14ac:dyDescent="0.3">
      <c r="A11957" t="s">
        <v>21484</v>
      </c>
      <c r="B11957" t="str">
        <f>VLOOKUP($A11957,[1]APISearch!$F$1:$G$23478,2,FALSE)</f>
        <v>Video</v>
      </c>
      <c r="C11957" t="s">
        <v>10287</v>
      </c>
      <c r="D11957" t="str" cm="1">
        <f t="array" ref="D11957">_xll.HtmlTitle(C11957)</f>
        <v>Rights Locker API Reference | Ooyala Help Center</v>
      </c>
      <c r="E11957" t="str" cm="1">
        <f t="array" ref="E11957">_xll.HtmlMetaDescription(C11957)</f>
        <v/>
      </c>
    </row>
    <row r="11958" spans="1:5" x14ac:dyDescent="0.3">
      <c r="A11958" t="s">
        <v>21015</v>
      </c>
      <c r="B11958" t="str">
        <f>VLOOKUP($A11958,[1]APISearch!$F$1:$G$23478,2,FALSE)</f>
        <v>Video</v>
      </c>
      <c r="C11958" t="s">
        <v>10287</v>
      </c>
      <c r="D11958" t="str" cm="1">
        <f t="array" ref="D11958">_xll.HtmlTitle(C11958)</f>
        <v>Rights Locker API Reference | Ooyala Help Center</v>
      </c>
      <c r="E11958" t="str" cm="1">
        <f t="array" ref="E11958">_xll.HtmlMetaDescription(C11958)</f>
        <v/>
      </c>
    </row>
    <row r="11959" spans="1:5" x14ac:dyDescent="0.3">
      <c r="A11959" t="s">
        <v>26007</v>
      </c>
      <c r="B11959" t="str">
        <f>VLOOKUP($A11959,[1]APISearch!$F$1:$G$23478,2,FALSE)</f>
        <v>Video</v>
      </c>
      <c r="C11959" t="s">
        <v>10288</v>
      </c>
      <c r="D11959" t="str" cm="1">
        <f t="array" ref="D11959">_xll.HtmlTitle(C11959)</f>
        <v>Ooyala Live Overview | Ooyala Help Center</v>
      </c>
      <c r="E11959" t="str" cm="1">
        <f t="array" ref="E11959">_xll.HtmlMetaDescription(C11959)</f>
        <v/>
      </c>
    </row>
    <row r="11960" spans="1:5" x14ac:dyDescent="0.3">
      <c r="A11960" t="s">
        <v>26007</v>
      </c>
      <c r="B11960" t="str">
        <f>VLOOKUP($A11960,[1]APISearch!$F$1:$G$23478,2,FALSE)</f>
        <v>Video</v>
      </c>
      <c r="C11960" t="s">
        <v>10289</v>
      </c>
      <c r="D11960" t="str" cm="1">
        <f t="array" ref="D11960">_xll.HtmlTitle(C11960)</f>
        <v>Ooyala Live | Ooyala Help Center</v>
      </c>
      <c r="E11960" t="str" cm="1">
        <f t="array" ref="E11960">_xll.HtmlMetaDescription(C11960)</f>
        <v/>
      </c>
    </row>
    <row r="11961" spans="1:5" x14ac:dyDescent="0.3">
      <c r="A11961" t="s">
        <v>21484</v>
      </c>
      <c r="B11961" t="str">
        <f>VLOOKUP($A11961,[1]APISearch!$F$1:$G$23478,2,FALSE)</f>
        <v>Video</v>
      </c>
      <c r="C11961" t="s">
        <v>10290</v>
      </c>
      <c r="D11961" t="str" cm="1">
        <f t="array" ref="D11961">_xll.HtmlTitle(C11961)</f>
        <v>Rights Locker | Ooyala Help Center</v>
      </c>
      <c r="E11961" t="str" cm="1">
        <f t="array" ref="E11961">_xll.HtmlMetaDescription(C11961)</f>
        <v/>
      </c>
    </row>
    <row r="11962" spans="1:5" x14ac:dyDescent="0.3">
      <c r="A11962" t="s">
        <v>26006</v>
      </c>
      <c r="B11962" t="str">
        <f>VLOOKUP($A11962,[1]APISearch!$F$1:$G$23478,2,FALSE)</f>
        <v>Video</v>
      </c>
      <c r="C11962" t="s">
        <v>10291</v>
      </c>
      <c r="D11962" t="str" cm="1">
        <f t="array" ref="D11962">_xll.HtmlTitle(C11962)</f>
        <v>Usage RESTful API | Ooyala Help Center</v>
      </c>
      <c r="E11962" t="str" cm="1">
        <f t="array" ref="E11962">_xll.HtmlMetaDescription(C11962)</f>
        <v/>
      </c>
    </row>
    <row r="11963" spans="1:5" x14ac:dyDescent="0.3">
      <c r="A11963" t="s">
        <v>21483</v>
      </c>
      <c r="B11963" t="str">
        <f>VLOOKUP($A11963,[1]APISearch!$F$1:$G$23478,2,FALSE)</f>
        <v>Video</v>
      </c>
      <c r="C11963" t="s">
        <v>10292</v>
      </c>
      <c r="D11963" t="str" cm="1">
        <f t="array" ref="D11963">_xll.HtmlTitle(C11963)</f>
        <v>Managing Discovery Profiles with the Discovery API | Ooyala Help Center</v>
      </c>
      <c r="E11963" t="str" cm="1">
        <f t="array" ref="E11963">_xll.HtmlMetaDescription(C11963)</f>
        <v/>
      </c>
    </row>
    <row r="11964" spans="1:5" x14ac:dyDescent="0.3">
      <c r="A11964" t="s">
        <v>20096</v>
      </c>
      <c r="B11964" t="str">
        <f>VLOOKUP($A11964,[1]APISearch!$F$1:$G$23478,2,FALSE)</f>
        <v>Video</v>
      </c>
      <c r="C11964" t="s">
        <v>10293</v>
      </c>
      <c r="D11964" t="str" cm="1">
        <f t="array" ref="D11964">_xll.HtmlTitle(C11964)</f>
        <v>Integration with Ooyala Pulse on iOS | Ooyala Help Center</v>
      </c>
      <c r="E11964" t="str" cm="1">
        <f t="array" ref="E11964">_xll.HtmlMetaDescription(C11964)</f>
        <v/>
      </c>
    </row>
    <row r="11965" spans="1:5" x14ac:dyDescent="0.3">
      <c r="A11965" t="s">
        <v>20096</v>
      </c>
      <c r="B11965" t="str">
        <f>VLOOKUP($A11965,[1]APISearch!$F$1:$G$23478,2,FALSE)</f>
        <v>Video</v>
      </c>
      <c r="C11965" t="s">
        <v>10294</v>
      </c>
      <c r="D11965" t="str" cm="1">
        <f t="array" ref="D11965">_xll.HtmlTitle(C11965)</f>
        <v>Integrating Ooyala Pulse Ads | Ooyala Help Center</v>
      </c>
      <c r="E11965" t="str" cm="1">
        <f t="array" ref="E11965">_xll.HtmlMetaDescription(C11965)</f>
        <v/>
      </c>
    </row>
    <row r="11966" spans="1:5" x14ac:dyDescent="0.3">
      <c r="A11966" t="s">
        <v>28277</v>
      </c>
      <c r="B11966" t="str">
        <f>VLOOKUP($A11966,[1]APISearch!$F$1:$G$23478,2,FALSE)</f>
        <v>Video</v>
      </c>
      <c r="C11966" t="s">
        <v>10295</v>
      </c>
      <c r="D11966" t="str" cm="1">
        <f t="array" ref="D11966">_xll.HtmlTitle(C11966)</f>
        <v>Player V4 JavaScript API | Ooyala Help Center</v>
      </c>
      <c r="E11966" t="str" cm="1">
        <f t="array" ref="E11966">_xll.HtmlMetaDescription(C11966)</f>
        <v/>
      </c>
    </row>
    <row r="11967" spans="1:5" x14ac:dyDescent="0.3">
      <c r="A11967" t="s">
        <v>28278</v>
      </c>
      <c r="B11967" t="str">
        <f>VLOOKUP($A11967,[1]APISearch!$F$1:$G$23478,2,FALSE)</f>
        <v>Video</v>
      </c>
      <c r="C11967" t="s">
        <v>10295</v>
      </c>
      <c r="D11967" t="str" cm="1">
        <f t="array" ref="D11967">_xll.HtmlTitle(C11967)</f>
        <v>Player V4 JavaScript API | Ooyala Help Center</v>
      </c>
      <c r="E11967" t="str" cm="1">
        <f t="array" ref="E11967">_xll.HtmlMetaDescription(C11967)</f>
        <v/>
      </c>
    </row>
    <row r="11968" spans="1:5" x14ac:dyDescent="0.3">
      <c r="A11968" t="s">
        <v>21014</v>
      </c>
      <c r="B11968" t="str">
        <f>VLOOKUP($A11968,[1]APISearch!$F$1:$G$23478,2,FALSE)</f>
        <v>Video</v>
      </c>
      <c r="C11968" t="s">
        <v>10296</v>
      </c>
      <c r="D11968" t="str" cm="1">
        <f t="array" ref="D11968">_xll.HtmlTitle(C11968)</f>
        <v>Player Authorization API for Player V3 | Ooyala Help Center</v>
      </c>
      <c r="E11968" t="str" cm="1">
        <f t="array" ref="E11968">_xll.HtmlMetaDescription(C11968)</f>
        <v/>
      </c>
    </row>
    <row r="11969" spans="1:5" x14ac:dyDescent="0.3">
      <c r="A11969" t="s">
        <v>21015</v>
      </c>
      <c r="B11969" t="str">
        <f>VLOOKUP($A11969,[1]APISearch!$F$1:$G$23478,2,FALSE)</f>
        <v>Video</v>
      </c>
      <c r="C11969" t="s">
        <v>10297</v>
      </c>
      <c r="D11969" t="str" cm="1">
        <f t="array" ref="D11969">_xll.HtmlTitle(C11969)</f>
        <v>2016-10-20 Release | Ooyala Help Center</v>
      </c>
      <c r="E11969" t="str" cm="1">
        <f t="array" ref="E11969">_xll.HtmlMetaDescription(C11969)</f>
        <v/>
      </c>
    </row>
    <row r="11970" spans="1:5" x14ac:dyDescent="0.3">
      <c r="A11970" t="s">
        <v>28279</v>
      </c>
      <c r="B11970" t="str">
        <f>VLOOKUP($A11970,[1]APISearch!$F$1:$G$23478,2,FALSE)</f>
        <v>Cloud</v>
      </c>
      <c r="C11970" t="s">
        <v>10298</v>
      </c>
      <c r="D11970" t="str" cm="1">
        <f t="array" ref="D11970">_xll.HtmlTitle(C11970)</f>
        <v>BambooHR | SAP Open Connectors</v>
      </c>
      <c r="E11970" t="str" cm="1">
        <f t="array" ref="E11970">_xll.HtmlMetaDescription(C11970)</f>
        <v/>
      </c>
    </row>
    <row r="11971" spans="1:5" x14ac:dyDescent="0.3">
      <c r="A11971" t="s">
        <v>28280</v>
      </c>
      <c r="B11971" t="str">
        <f>VLOOKUP($A11971,[1]APISearch!$F$1:$G$23478,2,FALSE)</f>
        <v>Cloud</v>
      </c>
      <c r="C11971" t="s">
        <v>10299</v>
      </c>
      <c r="D11971" t="str" cm="1">
        <f t="array" ref="D11971">_xll.HtmlTitle(C11971)</f>
        <v>Zendesk | SAP Open Connectors</v>
      </c>
      <c r="E11971" t="str" cm="1">
        <f t="array" ref="E11971">_xll.HtmlMetaDescription(C11971)</f>
        <v/>
      </c>
    </row>
    <row r="11972" spans="1:5" x14ac:dyDescent="0.3">
      <c r="A11972" t="s">
        <v>28281</v>
      </c>
      <c r="B11972" t="str">
        <f>VLOOKUP($A11972,[1]APISearch!$F$1:$G$23478,2,FALSE)</f>
        <v>Data</v>
      </c>
      <c r="C11972" t="s">
        <v>10300</v>
      </c>
      <c r="D11972" t="str" cm="1">
        <f t="array" ref="D11972">_xll.HtmlTitle(C11972)</f>
        <v>Opendatasoft - Search API v1 documentation</v>
      </c>
      <c r="E11972" t="str" cm="1">
        <f t="array" ref="E11972">_xll.HtmlMetaDescription(C11972)</f>
        <v/>
      </c>
    </row>
    <row r="11973" spans="1:5" x14ac:dyDescent="0.3">
      <c r="A11973" t="s">
        <v>28282</v>
      </c>
      <c r="B11973" t="str">
        <f>VLOOKUP($A11973,[1]APISearch!$F$1:$G$23478,2,FALSE)</f>
        <v>Data</v>
      </c>
      <c r="C11973" t="s">
        <v>10300</v>
      </c>
      <c r="D11973" t="str" cm="1">
        <f t="array" ref="D11973">_xll.HtmlTitle(C11973)</f>
        <v>Opendatasoft - Search API v1 documentation</v>
      </c>
      <c r="E11973" t="str" cm="1">
        <f t="array" ref="E11973">_xll.HtmlMetaDescription(C11973)</f>
        <v/>
      </c>
    </row>
    <row r="11974" spans="1:5" x14ac:dyDescent="0.3">
      <c r="A11974" t="s">
        <v>28283</v>
      </c>
      <c r="B11974" t="str">
        <f>VLOOKUP($A11974,[1]APISearch!$F$1:$G$23478,2,FALSE)</f>
        <v>Data</v>
      </c>
      <c r="C11974" t="s">
        <v>10300</v>
      </c>
      <c r="D11974" t="str" cm="1">
        <f t="array" ref="D11974">_xll.HtmlTitle(C11974)</f>
        <v>Opendatasoft - Search API v1 documentation</v>
      </c>
      <c r="E11974" t="str" cm="1">
        <f t="array" ref="E11974">_xll.HtmlMetaDescription(C11974)</f>
        <v/>
      </c>
    </row>
    <row r="11975" spans="1:5" x14ac:dyDescent="0.3">
      <c r="A11975" t="s">
        <v>28284</v>
      </c>
      <c r="B11975" t="str">
        <f>VLOOKUP($A11975,[1]APISearch!$F$1:$G$23478,2,FALSE)</f>
        <v>Data</v>
      </c>
      <c r="C11975" t="s">
        <v>10300</v>
      </c>
      <c r="D11975" t="str" cm="1">
        <f t="array" ref="D11975">_xll.HtmlTitle(C11975)</f>
        <v>Opendatasoft - Search API v1 documentation</v>
      </c>
      <c r="E11975" t="str" cm="1">
        <f t="array" ref="E11975">_xll.HtmlMetaDescription(C11975)</f>
        <v/>
      </c>
    </row>
    <row r="11976" spans="1:5" x14ac:dyDescent="0.3">
      <c r="A11976" t="s">
        <v>28285</v>
      </c>
      <c r="B11976" t="str">
        <f>VLOOKUP($A11976,[1]APISearch!$F$1:$G$23478,2,FALSE)</f>
        <v>Data</v>
      </c>
      <c r="C11976" t="s">
        <v>10301</v>
      </c>
      <c r="D11976" t="str" cm="1">
        <f t="array" ref="D11976">_xll.HtmlTitle(C11976)</f>
        <v>Keeping data up to date — OpenDataSoft Documentation 1.0 documentation</v>
      </c>
      <c r="E11976" t="str" cm="1">
        <f t="array" ref="E11976">_xll.HtmlMetaDescription(C11976)</f>
        <v/>
      </c>
    </row>
    <row r="11977" spans="1:5" x14ac:dyDescent="0.3">
      <c r="A11977" t="s">
        <v>28286</v>
      </c>
      <c r="B11977" t="str">
        <f>VLOOKUP($A11977,[1]APISearch!$F$1:$G$23478,2,FALSE)</f>
        <v>Storage</v>
      </c>
      <c r="C11977" t="s">
        <v>10302</v>
      </c>
      <c r="D11977" t="str" cm="1">
        <f t="array" ref="D11977">_xll.HtmlTitle(C11977)</f>
        <v>Payloadz API – Help and Support</v>
      </c>
      <c r="E11977" t="str" cm="1">
        <f t="array" ref="E11977">_xll.HtmlMetaDescription(C11977)</f>
        <v>Payloadz API  We have released an Application Programming Interface (API) that allows advanced users, programmers, and developers direct...</v>
      </c>
    </row>
    <row r="11978" spans="1:5" x14ac:dyDescent="0.3">
      <c r="A11978" t="s">
        <v>28287</v>
      </c>
      <c r="B11978" t="str">
        <f>VLOOKUP($A11978,[1]APISearch!$F$1:$G$23478,2,FALSE)</f>
        <v>Data</v>
      </c>
      <c r="C11978" t="s">
        <v>10303</v>
      </c>
      <c r="D11978" t="str" cm="1">
        <f t="array" ref="D11978">_xll.HtmlTitle(C11978)</f>
        <v>Pentaho JavaScript API Reference - Pentaho Documentation</v>
      </c>
      <c r="E11978" t="str" cm="1">
        <f t="array" ref="E11978">_xll.HtmlMetaDescription(C11978)</f>
        <v>This page is a container of topics for Pentaho JavaScript APIs Reference Documentation</v>
      </c>
    </row>
    <row r="11979" spans="1:5" x14ac:dyDescent="0.3">
      <c r="A11979" t="s">
        <v>28288</v>
      </c>
      <c r="B11979" t="str">
        <f>VLOOKUP($A11979,[1]APISearch!$F$1:$G$23478,2,FALSE)</f>
        <v>Data</v>
      </c>
      <c r="C11979" t="s">
        <v>10304</v>
      </c>
      <c r="D11979" t="str" cm="1">
        <f t="array" ref="D11979">_xll.HtmlTitle(C11979)</f>
        <v>Pentaho Analyzer External JavaScript API Reference - Pentaho Documentation</v>
      </c>
      <c r="E11979" t="str" cm="1">
        <f t="array" ref="E11979">_xll.HtmlMetaDescription(C11979)</f>
        <v>These articles discuss the Analyzer External APIs.</v>
      </c>
    </row>
    <row r="11980" spans="1:5" x14ac:dyDescent="0.3">
      <c r="A11980" t="s">
        <v>28289</v>
      </c>
      <c r="B11980" t="str">
        <f>VLOOKUP($A11980,[1]APISearch!$F$1:$G$23478,2,FALSE)</f>
        <v>Enterprise</v>
      </c>
      <c r="C11980" t="s">
        <v>10305</v>
      </c>
      <c r="D11980" t="str" cm="1">
        <f t="array" ref="D11980">_xll.HtmlTitle(C11980)</f>
        <v>API - Knowledge Base | Pipeline</v>
      </c>
      <c r="E11980" t="str" cm="1">
        <f t="array" ref="E11980">_xll.HtmlMetaDescription(C11980)</f>
        <v>Our open source API covers all basic aspects of Pipeline objects, so you can get started with writing custom apps quickly. Plus, we make it super-easy to create</v>
      </c>
    </row>
    <row r="11981" spans="1:5" x14ac:dyDescent="0.3">
      <c r="A11981" t="s">
        <v>28289</v>
      </c>
      <c r="B11981" t="str">
        <f>VLOOKUP($A11981,[1]APISearch!$F$1:$G$23478,2,FALSE)</f>
        <v>Enterprise</v>
      </c>
      <c r="C11981" t="s">
        <v>10305</v>
      </c>
      <c r="D11981" t="str" cm="1">
        <f t="array" ref="D11981">_xll.HtmlTitle(C11981)</f>
        <v>API - Knowledge Base | Pipeline</v>
      </c>
      <c r="E11981" t="str" cm="1">
        <f t="array" ref="E11981">_xll.HtmlMetaDescription(C11981)</f>
        <v>Our open source API covers all basic aspects of Pipeline objects, so you can get started with writing custom apps quickly. Plus, we make it super-easy to create</v>
      </c>
    </row>
    <row r="11982" spans="1:5" x14ac:dyDescent="0.3">
      <c r="A11982" t="s">
        <v>28290</v>
      </c>
      <c r="B11982" t="str">
        <f>VLOOKUP($A11982,[1]APISearch!$F$1:$G$23478,2,FALSE)</f>
        <v>Games</v>
      </c>
      <c r="C11982" t="s">
        <v>10306</v>
      </c>
      <c r="D11982" t="str" cm="1">
        <f t="array" ref="D11982">_xll.HtmlTitle(C11982)</f>
        <v/>
      </c>
      <c r="E11982" t="str" cm="1">
        <f t="array" ref="E11982">_xll.HtmlMetaDescription(C11982)</f>
        <v/>
      </c>
    </row>
    <row r="11983" spans="1:5" x14ac:dyDescent="0.3">
      <c r="A11983" t="s">
        <v>24279</v>
      </c>
      <c r="B11983" t="str">
        <f>VLOOKUP($A11983,[1]APISearch!$F$1:$G$23478,2,FALSE)</f>
        <v>Logistics</v>
      </c>
      <c r="C11983" t="s">
        <v>10307</v>
      </c>
      <c r="D11983" t="str" cm="1">
        <f t="array" ref="D11983">_xll.HtmlTitle(C11983)</f>
        <v>Royal Mail Developer Guide &amp; API Credentials – Postmen</v>
      </c>
      <c r="E11983" t="str" cm="1">
        <f t="array" ref="E11983">_xll.HtmlMetaDescription(C11983)</f>
        <v>This developer guide shows how to access Royal Mail shipping API. See also the list of required API credentials for Royal Mail...</v>
      </c>
    </row>
    <row r="11984" spans="1:5" x14ac:dyDescent="0.3">
      <c r="A11984" t="s">
        <v>22029</v>
      </c>
      <c r="B11984" t="str">
        <f>VLOOKUP($A11984,[1]APISearch!$F$1:$G$23478,2,FALSE)</f>
        <v>Logistics</v>
      </c>
      <c r="C11984" t="s">
        <v>10307</v>
      </c>
      <c r="D11984" t="str" cm="1">
        <f t="array" ref="D11984">_xll.HtmlTitle(C11984)</f>
        <v>Royal Mail Developer Guide &amp; API Credentials – Postmen</v>
      </c>
      <c r="E11984" t="str" cm="1">
        <f t="array" ref="E11984">_xll.HtmlMetaDescription(C11984)</f>
        <v>This developer guide shows how to access Royal Mail shipping API. See also the list of required API credentials for Royal Mail...</v>
      </c>
    </row>
    <row r="11985" spans="1:5" x14ac:dyDescent="0.3">
      <c r="A11985" t="s">
        <v>28291</v>
      </c>
      <c r="B11985" t="e">
        <f>VLOOKUP($A11985,[1]APISearch!$F$1:$G$23478,2,FALSE)</f>
        <v>#N/A</v>
      </c>
      <c r="C11985" t="s">
        <v>10308</v>
      </c>
      <c r="D11985" t="str" cm="1">
        <f t="array" ref="D11985">_xll.HtmlTitle(C11985)</f>
        <v>Working with the ProdPad API - ProdPad Help</v>
      </c>
      <c r="E11985" t="str" cm="1">
        <f t="array" ref="E11985">_xll.HtmlMetaDescription(C11985)</f>
        <v>The ProdPad API provides a programmatic means for interacting with ProdPad. It is designed primarily to support the integration of ProdPad into other applicatio</v>
      </c>
    </row>
    <row r="11986" spans="1:5" x14ac:dyDescent="0.3">
      <c r="A11986" t="s">
        <v>28292</v>
      </c>
      <c r="B11986" t="str">
        <f>VLOOKUP($A11986,[1]APISearch!$F$1:$G$23478,2,FALSE)</f>
        <v>Mobile</v>
      </c>
      <c r="C11986" t="s">
        <v>10309</v>
      </c>
      <c r="D11986" t="str" cm="1">
        <f t="array" ref="D11986">_xll.HtmlTitle(C11986)</f>
        <v>Getting Started with Web Services 2.0 - API Documentation - Projector PSA, Inc.</v>
      </c>
      <c r="E11986" t="str" cm="1">
        <f t="array" ref="E11986">_xll.HtmlMetaDescription(C11986)</f>
        <v/>
      </c>
    </row>
    <row r="11987" spans="1:5" x14ac:dyDescent="0.3">
      <c r="A11987" t="s">
        <v>28293</v>
      </c>
      <c r="B11987" t="e">
        <f>VLOOKUP($A11987,[1]APISearch!$F$1:$G$23478,2,FALSE)</f>
        <v>#N/A</v>
      </c>
      <c r="C11987" t="s">
        <v>10310</v>
      </c>
      <c r="D11987" t="str" cm="1">
        <f t="array" ref="D11987">_xll.HtmlTitle(C11987)</f>
        <v>API Documentation - Proofpoint, Inc.</v>
      </c>
      <c r="E11987" t="str" cm="1">
        <f t="array" ref="E11987">_xll.HtmlMetaDescription(C11987)</f>
        <v/>
      </c>
    </row>
    <row r="11988" spans="1:5" x14ac:dyDescent="0.3">
      <c r="A11988" t="s">
        <v>28294</v>
      </c>
      <c r="B11988" t="str">
        <f>VLOOKUP($A11988,[1]APISearch!$F$1:$G$23478,2,FALSE)</f>
        <v>Cloud</v>
      </c>
      <c r="C11988" t="s">
        <v>10311</v>
      </c>
      <c r="D11988" t="str" cm="1">
        <f t="array" ref="D11988">_xll.HtmlTitle(C11988)</f>
        <v>Pureport - The Pureport API : Pureport Support</v>
      </c>
      <c r="E11988" t="str" cm="1">
        <f t="array" ref="E11988">_xll.HtmlMetaDescription(C11988)</f>
        <v>Pureport, MultiCloud, Private Connectivity, Private Cloud Connectivity, Multicloud in minutes, API, automation, orchestration, CI/CD, DevOps</v>
      </c>
    </row>
    <row r="11989" spans="1:5" x14ac:dyDescent="0.3">
      <c r="A11989" t="s">
        <v>28295</v>
      </c>
      <c r="B11989" t="e">
        <f>VLOOKUP($A11989,[1]APISearch!$F$1:$G$23478,2,FALSE)</f>
        <v>#N/A</v>
      </c>
      <c r="C11989" t="s">
        <v>10312</v>
      </c>
      <c r="D11989" t="str" cm="1">
        <f t="array" ref="D11989">_xll.HtmlTitle(C11989)</f>
        <v>REST API's</v>
      </c>
      <c r="E11989" t="str" cm="1">
        <f t="array" ref="E11989">_xll.HtmlMetaDescription(C11989)</f>
        <v/>
      </c>
    </row>
    <row r="11990" spans="1:5" x14ac:dyDescent="0.3">
      <c r="A11990" t="s">
        <v>28296</v>
      </c>
      <c r="B11990" t="e">
        <f>VLOOKUP($A11990,[1]APISearch!$F$1:$G$23478,2,FALSE)</f>
        <v>#N/A</v>
      </c>
      <c r="C11990" t="s">
        <v>10313</v>
      </c>
      <c r="D11990" t="str" cm="1">
        <f t="array" ref="D11990">_xll.HtmlTitle(C11990)</f>
        <v>QlikView APIs and SDKs ‒ QlikView for developers</v>
      </c>
      <c r="E11990" t="str" cm="1">
        <f t="array" ref="E11990">_xll.HtmlMetaDescription(C11990)</f>
        <v/>
      </c>
    </row>
    <row r="11991" spans="1:5" x14ac:dyDescent="0.3">
      <c r="A11991" t="s">
        <v>28297</v>
      </c>
      <c r="B11991" t="str">
        <f>VLOOKUP($A11991,[1]APISearch!$F$1:$G$23478,2,FALSE)</f>
        <v>Visualizations</v>
      </c>
      <c r="C11991" t="s">
        <v>10314</v>
      </c>
      <c r="D11991" t="str" cm="1">
        <f t="array" ref="D11991">_xll.HtmlTitle(C11991)</f>
        <v>API reference for Windows ‒ Qlik Sense for developers</v>
      </c>
      <c r="E11991" t="str" cm="1">
        <f t="array" ref="E11991">_xll.HtmlMetaDescription(C11991)</f>
        <v/>
      </c>
    </row>
    <row r="11992" spans="1:5" x14ac:dyDescent="0.3">
      <c r="A11992" t="s">
        <v>28298</v>
      </c>
      <c r="B11992" t="str">
        <f>VLOOKUP($A11992,[1]APISearch!$F$1:$G$23478,2,FALSE)</f>
        <v>Data</v>
      </c>
      <c r="C11992" t="s">
        <v>10315</v>
      </c>
      <c r="D11992" t="str" cm="1">
        <f t="array" ref="D11992">_xll.HtmlTitle(C11992)</f>
        <v>Qlik Engine JSON API ‒ Qlik Sense for developers</v>
      </c>
      <c r="E11992" t="str" cm="1">
        <f t="array" ref="E11992">_xll.HtmlMetaDescription(C11992)</f>
        <v/>
      </c>
    </row>
    <row r="11993" spans="1:5" x14ac:dyDescent="0.3">
      <c r="A11993" t="s">
        <v>28299</v>
      </c>
      <c r="B11993" t="str">
        <f>VLOOKUP($A11993,[1]APISearch!$F$1:$G$23478,2,FALSE)</f>
        <v>Enterprise</v>
      </c>
      <c r="C11993" t="s">
        <v>10316</v>
      </c>
      <c r="D11993" t="str" cm="1">
        <f t="array" ref="D11993">_xll.HtmlTitle(C11993)</f>
        <v>The REST Reporting API – Qualaroo Help &amp; Support Center</v>
      </c>
      <c r="E11993" t="str" cm="1">
        <f t="array" ref="E11993">_xll.HtmlMetaDescription(C11993)</f>
        <v>Access to the REST API is part of our Premium Plan.  Getting Started The REST API allows customers to retrieve the data from their...</v>
      </c>
    </row>
    <row r="11994" spans="1:5" x14ac:dyDescent="0.3">
      <c r="A11994" t="s">
        <v>28300</v>
      </c>
      <c r="B11994" t="e">
        <f>VLOOKUP($A11994,[1]APISearch!$F$1:$G$23478,2,FALSE)</f>
        <v>#N/A</v>
      </c>
      <c r="C11994" t="s">
        <v>10317</v>
      </c>
      <c r="D11994" t="str" cm="1">
        <f t="array" ref="D11994">_xll.HtmlTitle(C11994)</f>
        <v>API Documentation – Qualaroo Help &amp; Support Center</v>
      </c>
      <c r="E11994" t="str" cm="1">
        <f t="array" ref="E11994">_xll.HtmlMetaDescription(C11994)</f>
        <v/>
      </c>
    </row>
    <row r="11995" spans="1:5" x14ac:dyDescent="0.3">
      <c r="A11995" t="s">
        <v>28301</v>
      </c>
      <c r="B11995" t="str">
        <f>VLOOKUP($A11995,[1]APISearch!$F$1:$G$23478,2,FALSE)</f>
        <v>Platform-as-a-Service</v>
      </c>
      <c r="C11995" t="s">
        <v>10318</v>
      </c>
      <c r="D11995" t="str" cm="1">
        <f t="array" ref="D11995">_xll.HtmlTitle(C11995)</f>
        <v/>
      </c>
      <c r="E11995" t="str" cm="1">
        <f t="array" ref="E11995">_xll.HtmlMetaDescription(C11995)</f>
        <v/>
      </c>
    </row>
    <row r="11996" spans="1:5" x14ac:dyDescent="0.3">
      <c r="A11996" t="s">
        <v>28301</v>
      </c>
      <c r="B11996" t="str">
        <f>VLOOKUP($A11996,[1]APISearch!$F$1:$G$23478,2,FALSE)</f>
        <v>Platform-as-a-Service</v>
      </c>
      <c r="C11996" t="s">
        <v>10318</v>
      </c>
      <c r="D11996" t="str" cm="1">
        <f t="array" ref="D11996">_xll.HtmlTitle(C11996)</f>
        <v/>
      </c>
      <c r="E11996" t="str" cm="1">
        <f t="array" ref="E11996">_xll.HtmlMetaDescription(C11996)</f>
        <v/>
      </c>
    </row>
    <row r="11997" spans="1:5" x14ac:dyDescent="0.3">
      <c r="A11997" t="s">
        <v>28302</v>
      </c>
      <c r="B11997" t="str">
        <f>VLOOKUP($A11997,[1]APISearch!$F$1:$G$23478,2,FALSE)</f>
        <v>Scanning</v>
      </c>
      <c r="C11997" t="s">
        <v>10319</v>
      </c>
      <c r="D11997" t="str" cm="1">
        <f t="array" ref="D11997">_xll.HtmlTitle(C11997)</f>
        <v>InsightAppSec API Documentation</v>
      </c>
      <c r="E11997" t="str" cm="1">
        <f t="array" ref="E11997">_xll.HtmlMetaDescription(C11997)</f>
        <v/>
      </c>
    </row>
    <row r="11998" spans="1:5" x14ac:dyDescent="0.3">
      <c r="A11998" t="s">
        <v>28303</v>
      </c>
      <c r="B11998" t="str">
        <f>VLOOKUP($A11998,[1]APISearch!$F$1:$G$23478,2,FALSE)</f>
        <v>Analytics</v>
      </c>
      <c r="C11998" t="s">
        <v>10320</v>
      </c>
      <c r="D11998" t="str" cm="1">
        <f t="array" ref="D11998">_xll.HtmlTitle(C11998)</f>
        <v>InsightVM API (v3)</v>
      </c>
      <c r="E11998" t="str" cm="1">
        <f t="array" ref="E11998">_xll.HtmlMetaDescription(C11998)</f>
        <v/>
      </c>
    </row>
    <row r="11999" spans="1:5" x14ac:dyDescent="0.3">
      <c r="A11999" t="s">
        <v>28304</v>
      </c>
      <c r="B11999" t="str">
        <f>VLOOKUP($A11999,[1]APISearch!$F$1:$G$23478,2,FALSE)</f>
        <v>Financial</v>
      </c>
      <c r="C11999" t="s">
        <v>10321</v>
      </c>
      <c r="D11999" t="str" cm="1">
        <f t="array" ref="D11999">_xll.HtmlTitle(C11999)</f>
        <v>API – Dext</v>
      </c>
      <c r="E11999" t="str" cm="1">
        <f t="array" ref="E11999">_xll.HtmlMetaDescription(C11999)</f>
        <v>Getting Started Authentication Rate Limits Response Codes API Endpoints         Dext Precision offers a RESTful API to extract basic data...</v>
      </c>
    </row>
    <row r="12000" spans="1:5" x14ac:dyDescent="0.3">
      <c r="A12000" t="s">
        <v>28305</v>
      </c>
      <c r="B12000" t="str">
        <f>VLOOKUP($A12000,[1]APISearch!$F$1:$G$23478,2,FALSE)</f>
        <v>Software-as-a-Service</v>
      </c>
      <c r="C12000" t="s">
        <v>10322</v>
      </c>
      <c r="D12000" t="str" cm="1">
        <f t="array" ref="D12000">_xll.HtmlTitle(C12000)</f>
        <v>Integration API</v>
      </c>
      <c r="E12000" t="str" cm="1">
        <f t="array" ref="E12000">_xll.HtmlMetaDescription(C12000)</f>
        <v/>
      </c>
    </row>
    <row r="12001" spans="1:5" x14ac:dyDescent="0.3">
      <c r="A12001" t="s">
        <v>28306</v>
      </c>
      <c r="B12001" t="str">
        <f>VLOOKUP($A12001,[1]APISearch!$F$1:$G$23478,2,FALSE)</f>
        <v>Software-as-a-Service</v>
      </c>
      <c r="C12001" t="s">
        <v>10323</v>
      </c>
      <c r="D12001" t="str" cm="1">
        <f t="array" ref="D12001">_xll.HtmlTitle(C12001)</f>
        <v>Audit API</v>
      </c>
      <c r="E12001" t="str" cm="1">
        <f t="array" ref="E12001">_xll.HtmlMetaDescription(C12001)</f>
        <v/>
      </c>
    </row>
    <row r="12002" spans="1:5" x14ac:dyDescent="0.3">
      <c r="A12002" t="s">
        <v>28307</v>
      </c>
      <c r="B12002" t="str">
        <f>VLOOKUP($A12002,[1]APISearch!$F$1:$G$23478,2,FALSE)</f>
        <v>Software-as-a-Service</v>
      </c>
      <c r="C12002" t="s">
        <v>10324</v>
      </c>
      <c r="D12002" t="str" cm="1">
        <f t="array" ref="D12002">_xll.HtmlTitle(C12002)</f>
        <v>License API</v>
      </c>
      <c r="E12002" t="str" cm="1">
        <f t="array" ref="E12002">_xll.HtmlMetaDescription(C12002)</f>
        <v/>
      </c>
    </row>
    <row r="12003" spans="1:5" x14ac:dyDescent="0.3">
      <c r="A12003" t="s">
        <v>28308</v>
      </c>
      <c r="B12003" t="str">
        <f>VLOOKUP($A12003,[1]APISearch!$F$1:$G$23478,2,FALSE)</f>
        <v>Social</v>
      </c>
      <c r="C12003" t="s">
        <v>10325</v>
      </c>
      <c r="D12003" t="str" cm="1">
        <f t="array" ref="D12003">_xll.HtmlTitle(C12003)</f>
        <v>Status API</v>
      </c>
      <c r="E12003" t="str" cm="1">
        <f t="array" ref="E12003">_xll.HtmlMetaDescription(C12003)</f>
        <v/>
      </c>
    </row>
    <row r="12004" spans="1:5" x14ac:dyDescent="0.3">
      <c r="A12004" t="s">
        <v>28309</v>
      </c>
      <c r="B12004" t="str">
        <f>VLOOKUP($A12004,[1]APISearch!$F$1:$G$23478,2,FALSE)</f>
        <v>Software-as-a-Service</v>
      </c>
      <c r="C12004" t="s">
        <v>10326</v>
      </c>
      <c r="D12004" t="str" cm="1">
        <f t="array" ref="D12004">_xll.HtmlTitle(C12004)</f>
        <v>Vendor API</v>
      </c>
      <c r="E12004" t="str" cm="1">
        <f t="array" ref="E12004">_xll.HtmlMetaDescription(C12004)</f>
        <v/>
      </c>
    </row>
    <row r="12005" spans="1:5" x14ac:dyDescent="0.3">
      <c r="A12005" t="s">
        <v>28310</v>
      </c>
      <c r="B12005" t="e">
        <f>VLOOKUP($A12005,[1]APISearch!$F$1:$G$23478,2,FALSE)</f>
        <v>#N/A</v>
      </c>
      <c r="C12005" t="s">
        <v>10327</v>
      </c>
      <c r="D12005" t="str" cm="1">
        <f t="array" ref="D12005">_xll.HtmlTitle(C12005)</f>
        <v>Integration: API (Recommend) - RichRelevance</v>
      </c>
      <c r="E12005" t="str" cm="1">
        <f t="array" ref="E12005">_xll.HtmlMetaDescription(C12005)</f>
        <v>This page describes how to use the server-side APIs for Recommend by page type.</v>
      </c>
    </row>
    <row r="12006" spans="1:5" x14ac:dyDescent="0.3">
      <c r="A12006" t="s">
        <v>28311</v>
      </c>
      <c r="B12006" t="str">
        <f>VLOOKUP($A12006,[1]APISearch!$F$1:$G$23478,2,FALSE)</f>
        <v>Transportation</v>
      </c>
      <c r="C12006" t="s">
        <v>10328</v>
      </c>
      <c r="D12006" t="str" cm="1">
        <f t="array" ref="D12006">_xll.HtmlTitle(C12006)</f>
        <v>Google API key | RouteYou Help</v>
      </c>
      <c r="E12006" t="str" cm="1">
        <f t="array" ref="E12006">_xll.HtmlMetaDescription(C12006)</f>
        <v/>
      </c>
    </row>
    <row r="12007" spans="1:5" x14ac:dyDescent="0.3">
      <c r="A12007" t="s">
        <v>21866</v>
      </c>
      <c r="B12007" t="str">
        <f>VLOOKUP($A12007,[1]APISearch!$F$1:$G$23478,2,FALSE)</f>
        <v>Enterprise</v>
      </c>
      <c r="C12007" t="s">
        <v>10329</v>
      </c>
      <c r="D12007" t="str" cm="1">
        <f t="array" ref="D12007">_xll.HtmlTitle(C12007)</f>
        <v/>
      </c>
      <c r="E12007" t="str" cm="1">
        <f t="array" ref="E12007">_xll.HtmlMetaDescription(C12007)</f>
        <v/>
      </c>
    </row>
    <row r="12008" spans="1:5" x14ac:dyDescent="0.3">
      <c r="A12008" t="s">
        <v>21866</v>
      </c>
      <c r="B12008" t="str">
        <f>VLOOKUP($A12008,[1]APISearch!$F$1:$G$23478,2,FALSE)</f>
        <v>Enterprise</v>
      </c>
      <c r="C12008" t="s">
        <v>10330</v>
      </c>
      <c r="D12008" t="str" cm="1">
        <f t="array" ref="D12008">_xll.HtmlTitle(C12008)</f>
        <v/>
      </c>
      <c r="E12008" t="str" cm="1">
        <f t="array" ref="E12008">_xll.HtmlMetaDescription(C12008)</f>
        <v/>
      </c>
    </row>
    <row r="12009" spans="1:5" x14ac:dyDescent="0.3">
      <c r="A12009" t="s">
        <v>24319</v>
      </c>
      <c r="B12009" t="str">
        <f>VLOOKUP($A12009,[1]APISearch!$F$1:$G$23478,2,FALSE)</f>
        <v>Enterprise</v>
      </c>
      <c r="C12009" t="s">
        <v>10331</v>
      </c>
      <c r="D12009" t="str" cm="1">
        <f t="array" ref="D12009">_xll.HtmlTitle(C12009)</f>
        <v/>
      </c>
      <c r="E12009" t="str" cm="1">
        <f t="array" ref="E12009">_xll.HtmlMetaDescription(C12009)</f>
        <v/>
      </c>
    </row>
    <row r="12010" spans="1:5" x14ac:dyDescent="0.3">
      <c r="A12010" t="s">
        <v>28312</v>
      </c>
      <c r="B12010" t="str">
        <f>VLOOKUP($A12010,[1]APISearch!$F$1:$G$23478,2,FALSE)</f>
        <v>Social</v>
      </c>
      <c r="C12010" t="s">
        <v>10332</v>
      </c>
      <c r="D12010" t="str" cm="1">
        <f t="array" ref="D12010">_xll.HtmlTitle(C12010)</f>
        <v>Engage API – Salsa Knowledgebase</v>
      </c>
      <c r="E12010" t="str" cm="1">
        <f t="array" ref="E12010">_xll.HtmlMetaDescription(C12010)</f>
        <v/>
      </c>
    </row>
    <row r="12011" spans="1:5" x14ac:dyDescent="0.3">
      <c r="A12011" t="s">
        <v>28313</v>
      </c>
      <c r="B12011" t="e">
        <f>VLOOKUP($A12011,[1]APISearch!$F$1:$G$23478,2,FALSE)</f>
        <v>#N/A</v>
      </c>
      <c r="C12011" t="s">
        <v>10333</v>
      </c>
      <c r="D12011" t="str" cm="1">
        <f t="array" ref="D12011">_xll.HtmlTitle(C12011)</f>
        <v/>
      </c>
      <c r="E12011" t="str" cm="1">
        <f t="array" ref="E12011">_xll.HtmlMetaDescription(C12011)</f>
        <v/>
      </c>
    </row>
    <row r="12012" spans="1:5" x14ac:dyDescent="0.3">
      <c r="A12012" t="s">
        <v>20534</v>
      </c>
      <c r="B12012" t="str">
        <f>VLOOKUP($A12012,[1]APISearch!$F$1:$G$23478,2,FALSE)</f>
        <v>Search</v>
      </c>
      <c r="C12012" t="s">
        <v>10334</v>
      </c>
      <c r="D12012" t="str" cm="1">
        <f t="array" ref="D12012">_xll.HtmlTitle(C12012)</f>
        <v>Social Media Integration</v>
      </c>
      <c r="E12012" t="str" cm="1">
        <f t="array" ref="E12012">_xll.HtmlMetaDescription(C12012)</f>
        <v/>
      </c>
    </row>
    <row r="12013" spans="1:5" x14ac:dyDescent="0.3">
      <c r="A12013" t="s">
        <v>28314</v>
      </c>
      <c r="B12013" t="e">
        <f>VLOOKUP($A12013,[1]APISearch!$F$1:$G$23478,2,FALSE)</f>
        <v>#N/A</v>
      </c>
      <c r="C12013" t="s">
        <v>10335</v>
      </c>
      <c r="D12013" t="str" cm="1">
        <f t="array" ref="D12013">_xll.HtmlTitle(C12013)</f>
        <v>SAP Help Portal</v>
      </c>
      <c r="E12013" t="str" cm="1">
        <f t="array" ref="E12013">_xll.HtmlMetaDescription(C12013)</f>
        <v/>
      </c>
    </row>
    <row r="12014" spans="1:5" x14ac:dyDescent="0.3">
      <c r="A12014" t="s">
        <v>28315</v>
      </c>
      <c r="B12014" t="e">
        <f>VLOOKUP($A12014,[1]APISearch!$F$1:$G$23478,2,FALSE)</f>
        <v>#N/A</v>
      </c>
      <c r="C12014" t="s">
        <v>10336</v>
      </c>
      <c r="D12014" t="str" cm="1">
        <f t="array" ref="D12014">_xll.HtmlTitle(C12014)</f>
        <v>SAP Help Portal</v>
      </c>
      <c r="E12014" t="str" cm="1">
        <f t="array" ref="E12014">_xll.HtmlMetaDescription(C12014)</f>
        <v/>
      </c>
    </row>
    <row r="12015" spans="1:5" x14ac:dyDescent="0.3">
      <c r="A12015" t="s">
        <v>28316</v>
      </c>
      <c r="B12015" t="e">
        <f>VLOOKUP($A12015,[1]APISearch!$F$1:$G$23478,2,FALSE)</f>
        <v>#N/A</v>
      </c>
      <c r="C12015" t="s">
        <v>10337</v>
      </c>
      <c r="D12015" t="str" cm="1">
        <f t="array" ref="D12015">_xll.HtmlTitle(C12015)</f>
        <v>SAP Help Portal</v>
      </c>
      <c r="E12015" t="str" cm="1">
        <f t="array" ref="E12015">_xll.HtmlMetaDescription(C12015)</f>
        <v/>
      </c>
    </row>
    <row r="12016" spans="1:5" x14ac:dyDescent="0.3">
      <c r="A12016" t="s">
        <v>28317</v>
      </c>
      <c r="B12016" t="str">
        <f>VLOOKUP($A12016,[1]APISearch!$F$1:$G$23478,2,FALSE)</f>
        <v>Tools</v>
      </c>
      <c r="C12016" t="s">
        <v>10338</v>
      </c>
      <c r="D12016" t="str" cm="1">
        <f t="array" ref="D12016">_xll.HtmlTitle(C12016)</f>
        <v>API | Integrations | ScreenSteps</v>
      </c>
      <c r="E12016" t="str" cm="1">
        <f t="array" ref="E12016">_xll.HtmlMetaDescription(C12016)</f>
        <v/>
      </c>
    </row>
    <row r="12017" spans="1:5" x14ac:dyDescent="0.3">
      <c r="A12017" t="s">
        <v>28318</v>
      </c>
      <c r="B12017" t="str">
        <f>VLOOKUP($A12017,[1]APISearch!$F$1:$G$23478,2,FALSE)</f>
        <v>Email</v>
      </c>
      <c r="C12017" t="s">
        <v>10339</v>
      </c>
      <c r="D12017" t="str" cm="1">
        <f t="array" ref="D12017">_xll.HtmlTitle(C12017)</f>
        <v>API Docs - Sendlane Knowledge Base</v>
      </c>
      <c r="E12017" t="str" cm="1">
        <f t="array" ref="E12017">_xll.HtmlMetaDescription(C12017)</f>
        <v>Click here to access Sendlane’s API Documentation, which contains a full index of Sendlane’s API calls and how to implement them! Before Getting Started In orde</v>
      </c>
    </row>
    <row r="12018" spans="1:5" x14ac:dyDescent="0.3">
      <c r="A12018" t="s">
        <v>28319</v>
      </c>
      <c r="B12018" t="str">
        <f>VLOOKUP($A12018,[1]APISearch!$F$1:$G$23478,2,FALSE)</f>
        <v>Marketing</v>
      </c>
      <c r="C12018" t="s">
        <v>10340</v>
      </c>
      <c r="D12018" t="str" cm="1">
        <f t="array" ref="D12018">_xll.HtmlTitle(C12018)</f>
        <v>Understanding SharpSpring Open API: Overview – SharpSpring</v>
      </c>
      <c r="E12018" t="str" cm="1">
        <f t="array" ref="E12018">_xll.HtmlMetaDescription(C12018)</f>
        <v>SharpSpring's API allows your application to connect to the internal CRM functionality of SharpSpring.This article will provide an...</v>
      </c>
    </row>
    <row r="12019" spans="1:5" x14ac:dyDescent="0.3">
      <c r="A12019" t="s">
        <v>28320</v>
      </c>
      <c r="B12019" t="str">
        <f>VLOOKUP($A12019,[1]APISearch!$F$1:$G$23478,2,FALSE)</f>
        <v>Shipping</v>
      </c>
      <c r="C12019" t="s">
        <v>10341</v>
      </c>
      <c r="D12019" t="str" cm="1">
        <f t="array" ref="D12019">_xll.HtmlTitle(C12019)</f>
        <v>How do I connect Webhooks? | ShippyPro Help Center</v>
      </c>
      <c r="E12019" t="str" cm="1">
        <f t="array" ref="E12019">_xll.HtmlMetaDescription(C12019)</f>
        <v>Discover how to receive real-time data of your orders</v>
      </c>
    </row>
    <row r="12020" spans="1:5" x14ac:dyDescent="0.3">
      <c r="A12020" t="s">
        <v>28321</v>
      </c>
      <c r="B12020" t="str">
        <f>VLOOKUP($A12020,[1]APISearch!$F$1:$G$23478,2,FALSE)</f>
        <v>Shipping</v>
      </c>
      <c r="C12020" t="s">
        <v>10342</v>
      </c>
      <c r="D12020" t="str" cm="1">
        <f t="array" ref="D12020">_xll.HtmlTitle(C12020)</f>
        <v>ShipStation Webhooks – ShipStation Help U.S.</v>
      </c>
      <c r="E12020" t="str" cm="1">
        <f t="array" ref="E12020">_xll.HtmlMetaDescription(C12020)</f>
        <v>How to create, manage, and use webhooks that will post to an endpoint when certain events occur in ShipStation.    This article contains:...</v>
      </c>
    </row>
    <row r="12021" spans="1:5" x14ac:dyDescent="0.3">
      <c r="A12021" t="s">
        <v>28231</v>
      </c>
      <c r="B12021" t="str">
        <f>VLOOKUP($A12021,[1]APISearch!$F$1:$G$23478,2,FALSE)</f>
        <v>Domains</v>
      </c>
      <c r="C12021" t="s">
        <v>10343</v>
      </c>
      <c r="D12021" t="str" cm="1">
        <f t="array" ref="D12021">_xll.HtmlTitle(C12021)</f>
        <v>Adding a domain to Shopify · Shopify Help Center</v>
      </c>
      <c r="E12021" t="str" cm="1">
        <f t="array" ref="E12021">_xll.HtmlMetaDescription(C12021)</f>
        <v>Learn how to add a domain to Shopify.</v>
      </c>
    </row>
    <row r="12022" spans="1:5" x14ac:dyDescent="0.3">
      <c r="A12022" t="s">
        <v>28231</v>
      </c>
      <c r="B12022" t="str">
        <f>VLOOKUP($A12022,[1]APISearch!$F$1:$G$23478,2,FALSE)</f>
        <v>Domains</v>
      </c>
      <c r="C12022" t="s">
        <v>10344</v>
      </c>
      <c r="D12022" t="str" cm="1">
        <f t="array" ref="D12022">_xll.HtmlTitle(C12022)</f>
        <v>Using a third-party domain · Shopify Help Center</v>
      </c>
      <c r="E12022" t="str" cm="1">
        <f t="array" ref="E12022">_xll.HtmlMetaDescription(C12022)</f>
        <v>Use a domain you already own with Shopify.</v>
      </c>
    </row>
    <row r="12023" spans="1:5" x14ac:dyDescent="0.3">
      <c r="A12023" t="s">
        <v>28231</v>
      </c>
      <c r="B12023" t="str">
        <f>VLOOKUP($A12023,[1]APISearch!$F$1:$G$23478,2,FALSE)</f>
        <v>Domains</v>
      </c>
      <c r="C12023" t="s">
        <v>10345</v>
      </c>
      <c r="D12023" t="str" cm="1">
        <f t="array" ref="D12023">_xll.HtmlTitle(C12023)</f>
        <v>Adding a third-party domain - quick guide · Shopify Help Center</v>
      </c>
      <c r="E12023" t="str" cm="1">
        <f t="array" ref="E12023">_xll.HtmlMetaDescription(C12023)</f>
        <v>Learn the basics for adding a third-party domain to Shopify.</v>
      </c>
    </row>
    <row r="12024" spans="1:5" x14ac:dyDescent="0.3">
      <c r="A12024" t="s">
        <v>28231</v>
      </c>
      <c r="B12024" t="str">
        <f>VLOOKUP($A12024,[1]APISearch!$F$1:$G$23478,2,FALSE)</f>
        <v>Domains</v>
      </c>
      <c r="C12024" t="s">
        <v>10346</v>
      </c>
      <c r="D12024" t="str" cm="1">
        <f t="array" ref="D12024">_xll.HtmlTitle(C12024)</f>
        <v>Connecting a third-party domain · Shopify Help Center</v>
      </c>
      <c r="E12024" t="str" cm="1">
        <f t="array" ref="E12024">_xll.HtmlMetaDescription(C12024)</f>
        <v>Learn how to connect your domain, how to verify your connection, how to connect your subdomain, and what information you need to give to your third-party provider.</v>
      </c>
    </row>
    <row r="12025" spans="1:5" x14ac:dyDescent="0.3">
      <c r="A12025" t="s">
        <v>28231</v>
      </c>
      <c r="B12025" t="str">
        <f>VLOOKUP($A12025,[1]APISearch!$F$1:$G$23478,2,FALSE)</f>
        <v>Domains</v>
      </c>
      <c r="C12025" t="s">
        <v>10347</v>
      </c>
      <c r="D12025" t="str" cm="1">
        <f t="array" ref="D12025">_xll.HtmlTitle(C12025)</f>
        <v>Collegamento di un dominio di terze parti · Centro assistenza Shopify</v>
      </c>
      <c r="E12025" t="str" cm="1">
        <f t="array" ref="E12025">_xll.HtmlMetaDescription(C12025)</f>
        <v>Scopri come connettere il dominio, come verificare la connessione, come connettere il sottodominio e quali informazioni fornire al provider di terze parti.</v>
      </c>
    </row>
    <row r="12026" spans="1:5" x14ac:dyDescent="0.3">
      <c r="A12026" t="s">
        <v>28322</v>
      </c>
      <c r="B12026" t="str">
        <f>VLOOKUP($A12026,[1]APISearch!$F$1:$G$23478,2,FALSE)</f>
        <v>eCommerce</v>
      </c>
      <c r="C12026" t="s">
        <v>10348</v>
      </c>
      <c r="D12026" t="str" cm="1">
        <f t="array" ref="D12026">_xll.HtmlTitle(C12026)</f>
        <v>An introduction to our API</v>
      </c>
      <c r="E12026" t="str" cm="1">
        <f t="array" ref="E12026">_xll.HtmlMetaDescription(C12026)</f>
        <v>An introduction to our API enabling you to build powerful applications.</v>
      </c>
    </row>
    <row r="12027" spans="1:5" x14ac:dyDescent="0.3">
      <c r="A12027" t="s">
        <v>28323</v>
      </c>
      <c r="B12027" t="e">
        <f>VLOOKUP($A12027,[1]APISearch!$F$1:$G$23478,2,FALSE)</f>
        <v>#N/A</v>
      </c>
      <c r="C12027" t="s">
        <v>10349</v>
      </c>
      <c r="D12027" t="str" cm="1">
        <f t="array" ref="D12027">_xll.HtmlTitle(C12027)</f>
        <v>Using the API Explorer – Showpad Help Center</v>
      </c>
      <c r="E12027" t="str" cm="1">
        <f t="array" ref="E12027">_xll.HtmlMetaDescription(C12027)</f>
        <v>What's in it for you The Showpad API can be used to access Showpad data and functionality, such as creating, editing, and deleting files...</v>
      </c>
    </row>
    <row r="12028" spans="1:5" x14ac:dyDescent="0.3">
      <c r="A12028" t="s">
        <v>28324</v>
      </c>
      <c r="B12028" t="e">
        <f>VLOOKUP($A12028,[1]APISearch!$F$1:$G$23478,2,FALSE)</f>
        <v>#N/A</v>
      </c>
      <c r="C12028" t="s">
        <v>10350</v>
      </c>
      <c r="D12028" t="str" cm="1">
        <f t="array" ref="D12028">_xll.HtmlTitle(C12028)</f>
        <v>Showpad API concepts – Showpad Help Center</v>
      </c>
      <c r="E12028" t="str" cm="1">
        <f t="array" ref="E12028">_xll.HtmlMetaDescription(C12028)</f>
        <v>What's in it for you The API is used to integrate with Digital Asset Management systems, user management and many more. The Showpad API...</v>
      </c>
    </row>
    <row r="12029" spans="1:5" x14ac:dyDescent="0.3">
      <c r="A12029" t="s">
        <v>28325</v>
      </c>
      <c r="B12029" t="str">
        <f>VLOOKUP($A12029,[1]APISearch!$F$1:$G$23478,2,FALSE)</f>
        <v>Feedback</v>
      </c>
      <c r="C12029" t="s">
        <v>10351</v>
      </c>
      <c r="D12029" t="str" cm="1">
        <f t="array" ref="D12029">_xll.HtmlTitle(C12029)</f>
        <v>POPUP</v>
      </c>
      <c r="E12029" t="str" cm="1">
        <f t="array" ref="E12029">_xll.HtmlMetaDescription(C12029)</f>
        <v/>
      </c>
    </row>
    <row r="12030" spans="1:5" x14ac:dyDescent="0.3">
      <c r="A12030" t="s">
        <v>28326</v>
      </c>
      <c r="B12030" t="str">
        <f>VLOOKUP($A12030,[1]APISearch!$F$1:$G$23478,2,FALSE)</f>
        <v>Podcasts</v>
      </c>
      <c r="C12030" t="s">
        <v>10352</v>
      </c>
      <c r="D12030" t="str" cm="1">
        <f t="array" ref="D12030">_xll.HtmlTitle(C12030)</f>
        <v>Simplecast 2.0 API | Simplecast Help Center</v>
      </c>
      <c r="E12030" t="str" cm="1">
        <f t="array" ref="E12030">_xll.HtmlMetaDescription(C12030)</f>
        <v/>
      </c>
    </row>
    <row r="12031" spans="1:5" x14ac:dyDescent="0.3">
      <c r="A12031" t="s">
        <v>28327</v>
      </c>
      <c r="B12031" t="str">
        <f>VLOOKUP($A12031,[1]APISearch!$F$1:$G$23478,2,FALSE)</f>
        <v>3D</v>
      </c>
      <c r="C12031" t="s">
        <v>10353</v>
      </c>
      <c r="D12031" t="str" cm="1">
        <f t="array" ref="D12031">_xll.HtmlTitle(C12031)</f>
        <v>Finding your API Token – Sketchfab Help Center</v>
      </c>
      <c r="E12031" t="str" cm="1">
        <f t="array" ref="E12031">_xll.HtmlMetaDescription(C12031)</f>
        <v>You can find your account's API Token under My Settings &amp;gt; Password &amp;amp; API. Your API Token is a 32 character string – a unique ID...</v>
      </c>
    </row>
    <row r="12032" spans="1:5" x14ac:dyDescent="0.3">
      <c r="A12032" t="s">
        <v>28328</v>
      </c>
      <c r="B12032" t="str">
        <f>VLOOKUP($A12032,[1]APISearch!$F$1:$G$23478,2,FALSE)</f>
        <v>Enterprise</v>
      </c>
      <c r="C12032" t="s">
        <v>10354</v>
      </c>
      <c r="D12032" t="str" cm="1">
        <f t="array" ref="D12032">_xll.HtmlTitle(C12032)</f>
        <v>Skytap Cloud REST API | Skytap help and documentation</v>
      </c>
      <c r="E12032" t="str" cm="1">
        <f t="array" ref="E12032">_xll.HtmlMetaDescription(C12032)</f>
        <v>An overview of the Skytap Cloud REST API.</v>
      </c>
    </row>
    <row r="12033" spans="1:5" x14ac:dyDescent="0.3">
      <c r="A12033" t="s">
        <v>28329</v>
      </c>
      <c r="B12033" t="str">
        <f>VLOOKUP($A12033,[1]APISearch!$F$1:$G$23478,2,FALSE)</f>
        <v>Bitcoin</v>
      </c>
      <c r="C12033" t="s">
        <v>10355</v>
      </c>
      <c r="D12033" t="str" cm="1">
        <f t="array" ref="D12033">_xll.HtmlTitle(C12033)</f>
        <v>API configuration guide | Slush Pool</v>
      </c>
      <c r="E12033" t="str" cm="1">
        <f t="array" ref="E12033">_xll.HtmlMetaDescription(C12033)</f>
        <v/>
      </c>
    </row>
    <row r="12034" spans="1:5" x14ac:dyDescent="0.3">
      <c r="A12034" t="s">
        <v>28330</v>
      </c>
      <c r="B12034" t="str">
        <f>VLOOKUP($A12034,[1]APISearch!$F$1:$G$23478,2,FALSE)</f>
        <v>Advertising</v>
      </c>
      <c r="C12034" t="s">
        <v>10356</v>
      </c>
      <c r="D12034" t="str" cm="1">
        <f t="array" ref="D12034">_xll.HtmlTitle(C12034)</f>
        <v>Smart Community and Client Portal</v>
      </c>
      <c r="E12034" t="str" cm="1">
        <f t="array" ref="E12034">_xll.HtmlMetaDescription(C12034)</f>
        <v/>
      </c>
    </row>
    <row r="12035" spans="1:5" x14ac:dyDescent="0.3">
      <c r="A12035" t="s">
        <v>28331</v>
      </c>
      <c r="B12035" t="str">
        <f>VLOOKUP($A12035,[1]APISearch!$F$1:$G$23478,2,FALSE)</f>
        <v>Data Mining</v>
      </c>
      <c r="C12035" t="s">
        <v>10357</v>
      </c>
      <c r="D12035" t="str" cm="1">
        <f t="array" ref="D12035">_xll.HtmlTitle(C12035)</f>
        <v>Introduction</v>
      </c>
      <c r="E12035" t="str" cm="1">
        <f t="array" ref="E12035">_xll.HtmlMetaDescription(C12035)</f>
        <v>Best proxy integration guides in the market! Browser, device, application, bot, script integrations, code samples, troubleshooting articles, general knowledge and more.</v>
      </c>
    </row>
    <row r="12036" spans="1:5" x14ac:dyDescent="0.3">
      <c r="A12036" t="s">
        <v>28332</v>
      </c>
      <c r="B12036" t="str">
        <f>VLOOKUP($A12036,[1]APISearch!$F$1:$G$23478,2,FALSE)</f>
        <v>Planning</v>
      </c>
      <c r="C12036" t="s">
        <v>10358</v>
      </c>
      <c r="D12036" t="str" cm="1">
        <f t="array" ref="D12036">_xll.HtmlTitle(C12036)</f>
        <v>Where to Find 10,000ft API Documentation | Smartsheet Learning Center</v>
      </c>
      <c r="E12036" t="str" cm="1">
        <f t="array" ref="E12036">_xll.HtmlMetaDescription(C12036)</f>
        <v>We support full CRUD access with our public APIs, so you can easily move data in or out of 10,000ft.</v>
      </c>
    </row>
    <row r="12037" spans="1:5" x14ac:dyDescent="0.3">
      <c r="A12037" t="s">
        <v>28333</v>
      </c>
      <c r="B12037" t="str">
        <f>VLOOKUP($A12037,[1]APISearch!$F$1:$G$23478,2,FALSE)</f>
        <v>Surveys</v>
      </c>
      <c r="C12037" t="s">
        <v>10359</v>
      </c>
      <c r="D12037" t="str" cm="1">
        <f t="array" ref="D12037">_xll.HtmlTitle(C12037)</f>
        <v>API and Webhooks | SmartSurvey Knowledge Base</v>
      </c>
      <c r="E12037" t="str" cm="1">
        <f t="array" ref="E12037">_xll.HtmlMetaDescription(C12037)</f>
        <v>The API and Webhooks provide a means to extend the functionality of SmartSurvey and your own systems by initiating various operations from either your syst...</v>
      </c>
    </row>
    <row r="12038" spans="1:5" x14ac:dyDescent="0.3">
      <c r="A12038" t="s">
        <v>22700</v>
      </c>
      <c r="B12038" t="str">
        <f>VLOOKUP($A12038,[1]APISearch!$F$1:$G$23478,2,FALSE)</f>
        <v>Surveys</v>
      </c>
      <c r="C12038" t="s">
        <v>10359</v>
      </c>
      <c r="D12038" t="str" cm="1">
        <f t="array" ref="D12038">_xll.HtmlTitle(C12038)</f>
        <v>API and Webhooks | SmartSurvey Knowledge Base</v>
      </c>
      <c r="E12038" t="str" cm="1">
        <f t="array" ref="E12038">_xll.HtmlMetaDescription(C12038)</f>
        <v>The API and Webhooks provide a means to extend the functionality of SmartSurvey and your own systems by initiating various operations from either your syst...</v>
      </c>
    </row>
    <row r="12039" spans="1:5" x14ac:dyDescent="0.3">
      <c r="A12039" t="s">
        <v>28334</v>
      </c>
      <c r="B12039" t="str">
        <f>VLOOKUP($A12039,[1]APISearch!$F$1:$G$23478,2,FALSE)</f>
        <v>Photos</v>
      </c>
      <c r="C12039" t="s">
        <v>10360</v>
      </c>
      <c r="D12039" t="str" cm="1">
        <f t="array" ref="D12039">_xll.HtmlTitle(C12039)</f>
        <v>SmugMug API documentation</v>
      </c>
      <c r="E12039" t="str" cm="1">
        <f t="array" ref="E12039">_xll.HtmlMetaDescription(C12039)</f>
        <v>The SmugMug API documentation can be found right here!</v>
      </c>
    </row>
    <row r="12040" spans="1:5" x14ac:dyDescent="0.3">
      <c r="A12040" t="s">
        <v>19703</v>
      </c>
      <c r="B12040" t="str">
        <f>VLOOKUP($A12040,[1]APISearch!$F$1:$G$23478,2,FALSE)</f>
        <v>Domains</v>
      </c>
      <c r="C12040" t="s">
        <v>10360</v>
      </c>
      <c r="D12040" t="str" cm="1">
        <f t="array" ref="D12040">_xll.HtmlTitle(C12040)</f>
        <v>SmugMug API documentation</v>
      </c>
      <c r="E12040" t="str" cm="1">
        <f t="array" ref="E12040">_xll.HtmlMetaDescription(C12040)</f>
        <v>The SmugMug API documentation can be found right here!</v>
      </c>
    </row>
    <row r="12041" spans="1:5" x14ac:dyDescent="0.3">
      <c r="A12041" t="s">
        <v>19703</v>
      </c>
      <c r="B12041" t="str">
        <f>VLOOKUP($A12041,[1]APISearch!$F$1:$G$23478,2,FALSE)</f>
        <v>Domains</v>
      </c>
      <c r="C12041" t="s">
        <v>10361</v>
      </c>
      <c r="D12041" t="str" cm="1">
        <f t="array" ref="D12041">_xll.HtmlTitle(C12041)</f>
        <v>Use a custom domain</v>
      </c>
      <c r="E12041" t="str" cm="1">
        <f t="array" ref="E12041">_xll.HtmlMetaDescription(C12041)</f>
        <v>SmugMug will always be there for you, but we don&amp;amp;#39;t have to be in your URL. With a few quick steps, you can hook up your custom domain to point right to y...</v>
      </c>
    </row>
    <row r="12042" spans="1:5" x14ac:dyDescent="0.3">
      <c r="A12042" t="s">
        <v>24377</v>
      </c>
      <c r="B12042" t="str">
        <f>VLOOKUP($A12042,[1]APISearch!$F$1:$G$23478,2,FALSE)</f>
        <v>Chat</v>
      </c>
      <c r="C12042" t="s">
        <v>10362</v>
      </c>
      <c r="D12042" t="str" cm="1">
        <f t="array" ref="D12042">_xll.HtmlTitle(C12042)</f>
        <v>Agent status API and case event API | SnapEngage Live Chat</v>
      </c>
      <c r="E12042" t="str" cm="1">
        <f t="array" ref="E12042">_xll.HtmlMetaDescription(C12042)</f>
        <v>Our&amp;nbsp; Agent status API provides you with the ability to send and receive status information to SnapEngage via the API. At the same time, The case event API</v>
      </c>
    </row>
    <row r="12043" spans="1:5" x14ac:dyDescent="0.3">
      <c r="A12043" t="s">
        <v>28335</v>
      </c>
      <c r="B12043" t="str">
        <f>VLOOKUP($A12043,[1]APISearch!$F$1:$G$23478,2,FALSE)</f>
        <v>Chat</v>
      </c>
      <c r="C12043" t="s">
        <v>10362</v>
      </c>
      <c r="D12043" t="str" cm="1">
        <f t="array" ref="D12043">_xll.HtmlTitle(C12043)</f>
        <v>Agent status API and case event API | SnapEngage Live Chat</v>
      </c>
      <c r="E12043" t="str" cm="1">
        <f t="array" ref="E12043">_xll.HtmlMetaDescription(C12043)</f>
        <v>Our&amp;nbsp; Agent status API provides you with the ability to send and receive status information to SnapEngage via the API. At the same time, The case event API</v>
      </c>
    </row>
    <row r="12044" spans="1:5" x14ac:dyDescent="0.3">
      <c r="A12044" t="s">
        <v>24377</v>
      </c>
      <c r="B12044" t="str">
        <f>VLOOKUP($A12044,[1]APISearch!$F$1:$G$23478,2,FALSE)</f>
        <v>Chat</v>
      </c>
      <c r="C12044" t="s">
        <v>10363</v>
      </c>
      <c r="D12044" t="str" cm="1">
        <f t="array" ref="D12044">_xll.HtmlTitle(C12044)</f>
        <v>JavaScript API | SnapEngage Live Chat</v>
      </c>
      <c r="E12044" t="str" cm="1">
        <f t="array" ref="E12044">_xll.HtmlMetaDescription(C12044)</f>
        <v>All SnapEngage customers get access to our easy-to-use JavaScript Live Chat API.</v>
      </c>
    </row>
    <row r="12045" spans="1:5" x14ac:dyDescent="0.3">
      <c r="A12045" t="s">
        <v>24378</v>
      </c>
      <c r="B12045" t="str">
        <f>VLOOKUP($A12045,[1]APISearch!$F$1:$G$23478,2,FALSE)</f>
        <v>Chat</v>
      </c>
      <c r="C12045" t="s">
        <v>10363</v>
      </c>
      <c r="D12045" t="str" cm="1">
        <f t="array" ref="D12045">_xll.HtmlTitle(C12045)</f>
        <v>JavaScript API | SnapEngage Live Chat</v>
      </c>
      <c r="E12045" t="str" cm="1">
        <f t="array" ref="E12045">_xll.HtmlMetaDescription(C12045)</f>
        <v>All SnapEngage customers get access to our easy-to-use JavaScript Live Chat API.</v>
      </c>
    </row>
    <row r="12046" spans="1:5" x14ac:dyDescent="0.3">
      <c r="A12046" t="s">
        <v>24378</v>
      </c>
      <c r="B12046" t="str">
        <f>VLOOKUP($A12046,[1]APISearch!$F$1:$G$23478,2,FALSE)</f>
        <v>Chat</v>
      </c>
      <c r="C12046" t="s">
        <v>10364</v>
      </c>
      <c r="D12046" t="str" cm="1">
        <f t="array" ref="D12046">_xll.HtmlTitle(C12046)</f>
        <v>Chatbot API | SnapEngage Live Chat</v>
      </c>
      <c r="E12046" t="str" cm="1">
        <f t="array" ref="E12046">_xll.HtmlMetaDescription(C12046)</f>
        <v>Currently, our Chatbot API is only available on our Enterprise and Professional plans. The Essentials plan does not include this feature. If you want to know</v>
      </c>
    </row>
    <row r="12047" spans="1:5" x14ac:dyDescent="0.3">
      <c r="A12047" t="s">
        <v>24378</v>
      </c>
      <c r="B12047" t="str">
        <f>VLOOKUP($A12047,[1]APISearch!$F$1:$G$23478,2,FALSE)</f>
        <v>Chat</v>
      </c>
      <c r="C12047" t="s">
        <v>10365</v>
      </c>
      <c r="D12047" t="str" cm="1">
        <f t="array" ref="D12047">_xll.HtmlTitle(C12047)</f>
        <v>Chatbot API – How to build it | SnapEngage Live Chat</v>
      </c>
      <c r="E12047" t="str" cm="1">
        <f t="array" ref="E12047">_xll.HtmlMetaDescription(C12047)</f>
        <v>Currently, our Chatbot API is only available on our Professional and Enterprise plans. Essentials plans do not include this feature. You will need to migrate</v>
      </c>
    </row>
    <row r="12048" spans="1:5" x14ac:dyDescent="0.3">
      <c r="A12048" t="s">
        <v>24377</v>
      </c>
      <c r="B12048" t="str">
        <f>VLOOKUP($A12048,[1]APISearch!$F$1:$G$23478,2,FALSE)</f>
        <v>Chat</v>
      </c>
      <c r="C12048" t="s">
        <v>10366</v>
      </c>
      <c r="D12048" t="str" cm="1">
        <f t="array" ref="D12048">_xll.HtmlTitle(C12048)</f>
        <v>How to test the Logs API | SnapEngage Live Chat</v>
      </c>
      <c r="E12048" t="str" cm="1">
        <f t="array" ref="E12048">_xll.HtmlMetaDescription(C12048)</f>
        <v>If you are familiar with our Developer website, you may have seen we have different APIs, among them, the Logs API which allows you to download logs from your</v>
      </c>
    </row>
    <row r="12049" spans="1:5" x14ac:dyDescent="0.3">
      <c r="A12049" t="s">
        <v>24378</v>
      </c>
      <c r="B12049" t="str">
        <f>VLOOKUP($A12049,[1]APISearch!$F$1:$G$23478,2,FALSE)</f>
        <v>Chat</v>
      </c>
      <c r="C12049" t="s">
        <v>10367</v>
      </c>
      <c r="D12049" t="str" cm="1">
        <f t="array" ref="D12049">_xll.HtmlTitle(C12049)</f>
        <v>Integration POST API JSON | SnapEngage Live Chat</v>
      </c>
      <c r="E12049" t="str" cm="1">
        <f t="array" ref="E12049">_xll.HtmlMetaDescription(C12049)</f>
        <v>Introduction Have a custom-built integration or third-party application you want chat data sent to? No Problem! The SnapEngage Integration API allows</v>
      </c>
    </row>
    <row r="12050" spans="1:5" x14ac:dyDescent="0.3">
      <c r="A12050" t="s">
        <v>24377</v>
      </c>
      <c r="B12050" t="str">
        <f>VLOOKUP($A12050,[1]APISearch!$F$1:$G$23478,2,FALSE)</f>
        <v>Chat</v>
      </c>
      <c r="C12050" t="s">
        <v>10368</v>
      </c>
      <c r="D12050" t="str" cm="1">
        <f t="array" ref="D12050">_xll.HtmlTitle(C12050)</f>
        <v>REST API | SnapEngage Live Chat</v>
      </c>
      <c r="E12050" t="str" cm="1">
        <f t="array" ref="E12050">_xll.HtmlMetaDescription(C12050)</f>
        <v>API documentation can also be found at our Developer API site.</v>
      </c>
    </row>
    <row r="12051" spans="1:5" x14ac:dyDescent="0.3">
      <c r="A12051" t="s">
        <v>22193</v>
      </c>
      <c r="B12051" t="str">
        <f>VLOOKUP($A12051,[1]APISearch!$F$1:$G$23478,2,FALSE)</f>
        <v>Chat</v>
      </c>
      <c r="C12051" t="s">
        <v>10368</v>
      </c>
      <c r="D12051" t="str" cm="1">
        <f t="array" ref="D12051">_xll.HtmlTitle(C12051)</f>
        <v>REST API | SnapEngage Live Chat</v>
      </c>
      <c r="E12051" t="str" cm="1">
        <f t="array" ref="E12051">_xll.HtmlMetaDescription(C12051)</f>
        <v>API documentation can also be found at our Developer API site.</v>
      </c>
    </row>
    <row r="12052" spans="1:5" x14ac:dyDescent="0.3">
      <c r="A12052" t="s">
        <v>24378</v>
      </c>
      <c r="B12052" t="str">
        <f>VLOOKUP($A12052,[1]APISearch!$F$1:$G$23478,2,FALSE)</f>
        <v>Chat</v>
      </c>
      <c r="C12052" t="s">
        <v>10368</v>
      </c>
      <c r="D12052" t="str" cm="1">
        <f t="array" ref="D12052">_xll.HtmlTitle(C12052)</f>
        <v>REST API | SnapEngage Live Chat</v>
      </c>
      <c r="E12052" t="str" cm="1">
        <f t="array" ref="E12052">_xll.HtmlMetaDescription(C12052)</f>
        <v>API documentation can also be found at our Developer API site.</v>
      </c>
    </row>
    <row r="12053" spans="1:5" x14ac:dyDescent="0.3">
      <c r="A12053" t="s">
        <v>24378</v>
      </c>
      <c r="B12053" t="str">
        <f>VLOOKUP($A12053,[1]APISearch!$F$1:$G$23478,2,FALSE)</f>
        <v>Chat</v>
      </c>
      <c r="C12053" t="s">
        <v>10369</v>
      </c>
      <c r="D12053" t="str" cm="1">
        <f t="array" ref="D12053">_xll.HtmlTitle(C12053)</f>
        <v>SnapEngage Mobile SDK for mobile development | SnapEngage Live Chat</v>
      </c>
      <c r="E12053" t="str" cm="1">
        <f t="array" ref="E12053">_xll.HtmlMetaDescription(C12053)</f>
        <v>Learn about the SnapEngage Mobile SDK This documentation provides an overview of the Mobile SDK for any user with a mobile app and instructions for getting</v>
      </c>
    </row>
    <row r="12054" spans="1:5" x14ac:dyDescent="0.3">
      <c r="A12054" t="s">
        <v>24378</v>
      </c>
      <c r="B12054" t="str">
        <f>VLOOKUP($A12054,[1]APISearch!$F$1:$G$23478,2,FALSE)</f>
        <v>Chat</v>
      </c>
      <c r="C12054" t="s">
        <v>10370</v>
      </c>
      <c r="D12054" t="str" cm="1">
        <f t="array" ref="D12054">_xll.HtmlTitle(C12054)</f>
        <v>SnapEngage Webinar: BOT API | SnapEngage Live Chat</v>
      </c>
      <c r="E12054" t="str" cm="1">
        <f t="array" ref="E12054">_xll.HtmlMetaDescription(C12054)</f>
        <v>https://youtu.be/bGioCDQn18k</v>
      </c>
    </row>
    <row r="12055" spans="1:5" x14ac:dyDescent="0.3">
      <c r="A12055" t="s">
        <v>24377</v>
      </c>
      <c r="B12055" t="str">
        <f>VLOOKUP($A12055,[1]APISearch!$F$1:$G$23478,2,FALSE)</f>
        <v>Chat</v>
      </c>
      <c r="C12055" t="s">
        <v>10371</v>
      </c>
      <c r="D12055" t="str" cm="1">
        <f t="array" ref="D12055">_xll.HtmlTitle(C12055)</f>
        <v>Technical Options | SnapEngage Live Chat</v>
      </c>
      <c r="E12055" t="str" cm="1">
        <f t="array" ref="E12055">_xll.HtmlMetaDescription(C12055)</f>
        <v>Javascript variables, APIs, HIPAA compliance, and Google Analytics</v>
      </c>
    </row>
    <row r="12056" spans="1:5" x14ac:dyDescent="0.3">
      <c r="A12056" t="s">
        <v>28336</v>
      </c>
      <c r="B12056" t="str">
        <f>VLOOKUP($A12056,[1]APISearch!$F$1:$G$23478,2,FALSE)</f>
        <v>Other</v>
      </c>
      <c r="C12056" t="s">
        <v>10372</v>
      </c>
      <c r="D12056" t="str" cm="1">
        <f t="array" ref="D12056">_xll.HtmlTitle(C12056)</f>
        <v>REST and Integration API</v>
      </c>
      <c r="E12056" t="str" cm="1">
        <f t="array" ref="E12056">_xll.HtmlMetaDescription(C12056)</f>
        <v/>
      </c>
    </row>
    <row r="12057" spans="1:5" x14ac:dyDescent="0.3">
      <c r="A12057" t="s">
        <v>28337</v>
      </c>
      <c r="B12057" t="str">
        <f>VLOOKUP($A12057,[1]APISearch!$F$1:$G$23478,2,FALSE)</f>
        <v>Search</v>
      </c>
      <c r="C12057" t="s">
        <v>10373</v>
      </c>
      <c r="D12057" t="str" cm="1">
        <f t="array" ref="D12057">_xll.HtmlTitle(C12057)</f>
        <v>Search API</v>
      </c>
      <c r="E12057" t="str" cm="1">
        <f t="array" ref="E12057">_xll.HtmlMetaDescription(C12057)</f>
        <v/>
      </c>
    </row>
    <row r="12058" spans="1:5" x14ac:dyDescent="0.3">
      <c r="A12058" t="s">
        <v>28338</v>
      </c>
      <c r="B12058" t="str">
        <f>VLOOKUP($A12058,[1]APISearch!$F$1:$G$23478,2,FALSE)</f>
        <v>Software-as-a-Service</v>
      </c>
      <c r="C12058" t="s">
        <v>10374</v>
      </c>
      <c r="D12058" t="str" cm="1">
        <f t="array" ref="D12058">_xll.HtmlTitle(C12058)</f>
        <v>Stamped.io REST APIs - Stamped.io Help Center</v>
      </c>
      <c r="E12058" t="str" cm="1">
        <f t="array" ref="E12058">_xll.HtmlMetaDescription(C12058)</f>
        <v>This document contains the basic instructions to access Stamped.io&amp;#x27;s APIs. For API endpoints documentation, please visit the following link: https://developers.</v>
      </c>
    </row>
    <row r="12059" spans="1:5" x14ac:dyDescent="0.3">
      <c r="A12059" t="s">
        <v>28339</v>
      </c>
      <c r="B12059" t="str">
        <f>VLOOKUP($A12059,[1]APISearch!$F$1:$G$23478,2,FALSE)</f>
        <v>Media</v>
      </c>
      <c r="C12059" t="s">
        <v>10375</v>
      </c>
      <c r="D12059" t="str" cm="1">
        <f t="array" ref="D12059">_xll.HtmlTitle(C12059)</f>
        <v>API Integration | StreamingVideoProvider Help Center</v>
      </c>
      <c r="E12059" t="str" cm="1">
        <f t="array" ref="E12059">_xll.HtmlMetaDescription(C12059)</f>
        <v>Integrate 3rd party applications with the StreamingVideoProvider platform.</v>
      </c>
    </row>
    <row r="12060" spans="1:5" x14ac:dyDescent="0.3">
      <c r="A12060" t="s">
        <v>28340</v>
      </c>
      <c r="B12060" t="str">
        <f>VLOOKUP($A12060,[1]APISearch!$F$1:$G$23478,2,FALSE)</f>
        <v>Tools</v>
      </c>
      <c r="C12060" t="s">
        <v>10376</v>
      </c>
      <c r="D12060" t="str" cm="1">
        <f t="array" ref="D12060">_xll.HtmlTitle(C12060)</f>
        <v>APIs - Sumo Logic</v>
      </c>
      <c r="E12060" t="str" cm="1">
        <f t="array" ref="E12060">_xll.HtmlMetaDescription(C12060)</f>
        <v>Sumo Logic exposes APIs to access resources and data from third-party scripts and applications.</v>
      </c>
    </row>
    <row r="12061" spans="1:5" x14ac:dyDescent="0.3">
      <c r="A12061" t="s">
        <v>28340</v>
      </c>
      <c r="B12061" t="str">
        <f>VLOOKUP($A12061,[1]APISearch!$F$1:$G$23478,2,FALSE)</f>
        <v>Tools</v>
      </c>
      <c r="C12061" t="s">
        <v>10376</v>
      </c>
      <c r="D12061" t="str" cm="1">
        <f t="array" ref="D12061">_xll.HtmlTitle(C12061)</f>
        <v>APIs - Sumo Logic</v>
      </c>
      <c r="E12061" t="str" cm="1">
        <f t="array" ref="E12061">_xll.HtmlMetaDescription(C12061)</f>
        <v>Sumo Logic exposes APIs to access resources and data from third-party scripts and applications.</v>
      </c>
    </row>
    <row r="12062" spans="1:5" x14ac:dyDescent="0.3">
      <c r="A12062" t="s">
        <v>28341</v>
      </c>
      <c r="B12062" t="str">
        <f>VLOOKUP($A12062,[1]APISearch!$F$1:$G$23478,2,FALSE)</f>
        <v>Tools</v>
      </c>
      <c r="C12062" t="s">
        <v>10377</v>
      </c>
      <c r="D12062" t="str" cm="1">
        <f t="array" ref="D12062">_xll.HtmlTitle(C12062)</f>
        <v>Collector Management API - Sumo Logic</v>
      </c>
      <c r="E12062" t="str" cm="1">
        <f t="array" ref="E12062">_xll.HtmlMetaDescription(C12062)</f>
        <v>The Collector Management API gives you the ability to manage Collectors and Sources from HTTP endpoints.</v>
      </c>
    </row>
    <row r="12063" spans="1:5" x14ac:dyDescent="0.3">
      <c r="A12063" t="s">
        <v>28342</v>
      </c>
      <c r="B12063" t="str">
        <f>VLOOKUP($A12063,[1]APISearch!$F$1:$G$23478,2,FALSE)</f>
        <v>Tools</v>
      </c>
      <c r="C12063" t="s">
        <v>10378</v>
      </c>
      <c r="D12063" t="str" cm="1">
        <f t="array" ref="D12063">_xll.HtmlTitle(C12063)</f>
        <v>About the Search Job API - Sumo Logic</v>
      </c>
      <c r="E12063" t="str" cm="1">
        <f t="array" ref="E12063">_xll.HtmlMetaDescription(C12063)</f>
        <v>Provides third-party scripts and applications access to&amp;amp;nbsp;your log data.</v>
      </c>
    </row>
    <row r="12064" spans="1:5" x14ac:dyDescent="0.3">
      <c r="A12064" t="s">
        <v>28343</v>
      </c>
      <c r="B12064" t="str">
        <f>VLOOKUP($A12064,[1]APISearch!$F$1:$G$23478,2,FALSE)</f>
        <v>Education</v>
      </c>
      <c r="C12064" t="s">
        <v>10379</v>
      </c>
      <c r="D12064" t="str" cm="1">
        <f t="array" ref="D12064">_xll.HtmlTitle(C12064)</f>
        <v>API Specification - Integration - SWITCHcast - SWITCH Help</v>
      </c>
      <c r="E12064" t="str" cm="1">
        <f t="array" ref="E12064">_xll.HtmlMetaDescription(C12064)</f>
        <v/>
      </c>
    </row>
    <row r="12065" spans="1:5" x14ac:dyDescent="0.3">
      <c r="A12065" t="s">
        <v>28344</v>
      </c>
      <c r="B12065" t="str">
        <f>VLOOKUP($A12065,[1]APISearch!$F$1:$G$23478,2,FALSE)</f>
        <v>Platform-as-a-Service</v>
      </c>
      <c r="C12065" t="s">
        <v>10380</v>
      </c>
      <c r="D12065" t="str" cm="1">
        <f t="array" ref="D12065">_xll.HtmlTitle(C12065)</f>
        <v>Syncro REST API - Build custom extensions/apps/addons – SyncroMSP</v>
      </c>
      <c r="E12065" t="str" cm="1">
        <f t="array" ref="E12065">_xll.HtmlMetaDescription(C12065)</f>
        <v>Our API is very simple, it is RESTful, which means it is centered around data and simple operations to manage the data. Our API...</v>
      </c>
    </row>
    <row r="12066" spans="1:5" x14ac:dyDescent="0.3">
      <c r="A12066" t="s">
        <v>28345</v>
      </c>
      <c r="B12066" t="str">
        <f>VLOOKUP($A12066,[1]APISearch!$F$1:$G$23478,2,FALSE)</f>
        <v>Visualizations</v>
      </c>
      <c r="C12066" t="s">
        <v>10381</v>
      </c>
      <c r="D12066" t="str" cm="1">
        <f t="array" ref="D12066">_xll.HtmlTitle(C12066)</f>
        <v>Tableau JavaScript API - Tableau</v>
      </c>
      <c r="E12066" t="str" cm="1">
        <f t="array" ref="E12066">_xll.HtmlMetaDescription(C12066)</f>
        <v/>
      </c>
    </row>
    <row r="12067" spans="1:5" x14ac:dyDescent="0.3">
      <c r="A12067" t="s">
        <v>28346</v>
      </c>
      <c r="B12067" t="str">
        <f>VLOOKUP($A12067,[1]APISearch!$F$1:$G$23478,2,FALSE)</f>
        <v>Application Development</v>
      </c>
      <c r="C12067" t="s">
        <v>10382</v>
      </c>
      <c r="D12067" t="str" cm="1">
        <f t="array" ref="D12067">_xll.HtmlTitle(C12067)</f>
        <v>Tableau Server REST API - Tableau</v>
      </c>
      <c r="E12067" t="str" cm="1">
        <f t="array" ref="E12067">_xll.HtmlMetaDescription(C12067)</f>
        <v/>
      </c>
    </row>
    <row r="12068" spans="1:5" x14ac:dyDescent="0.3">
      <c r="A12068" t="s">
        <v>28347</v>
      </c>
      <c r="B12068" t="str">
        <f>VLOOKUP($A12068,[1]APISearch!$F$1:$G$23478,2,FALSE)</f>
        <v>Enterprise</v>
      </c>
      <c r="C12068" t="s">
        <v>10383</v>
      </c>
      <c r="D12068" t="str" cm="1">
        <f t="array" ref="D12068">_xll.HtmlTitle(C12068)</f>
        <v>API - Customer Support Software Documentation - 1</v>
      </c>
      <c r="E12068" t="str" cm="1">
        <f t="array" ref="E12068">_xll.HtmlMetaDescription(C12068)</f>
        <v>The TeamSupport API is a RESTful style API over HTTP using XML or JSON. Each object (Tickets, Customers, Products, Jira, etc…) in TeamSupport is treated as a...</v>
      </c>
    </row>
    <row r="12069" spans="1:5" x14ac:dyDescent="0.3">
      <c r="A12069" t="s">
        <v>28348</v>
      </c>
      <c r="B12069" t="e">
        <f>VLOOKUP($A12069,[1]APISearch!$F$1:$G$23478,2,FALSE)</f>
        <v>#N/A</v>
      </c>
      <c r="C12069" t="s">
        <v>10383</v>
      </c>
      <c r="D12069" t="str" cm="1">
        <f t="array" ref="D12069">_xll.HtmlTitle(C12069)</f>
        <v>API - Customer Support Software Documentation - 1</v>
      </c>
      <c r="E12069" t="str" cm="1">
        <f t="array" ref="E12069">_xll.HtmlMetaDescription(C12069)</f>
        <v>The TeamSupport API is a RESTful style API over HTTP using XML or JSON. Each object (Tickets, Customers, Products, Jira, etc…) in TeamSupport is treated as a...</v>
      </c>
    </row>
    <row r="12070" spans="1:5" x14ac:dyDescent="0.3">
      <c r="A12070" t="s">
        <v>28349</v>
      </c>
      <c r="B12070" t="str">
        <f>VLOOKUP($A12070,[1]APISearch!$F$1:$G$23478,2,FALSE)</f>
        <v>Testing</v>
      </c>
      <c r="C12070" t="s">
        <v>10384</v>
      </c>
      <c r="D12070" t="str" cm="1">
        <f t="array" ref="D12070">_xll.HtmlTitle(C12070)</f>
        <v>What is the Testim Dev Kit?</v>
      </c>
      <c r="E12070" t="str" cm="1">
        <f t="array" ref="E12070">_xll.HtmlMetaDescription(C12070)</f>
        <v>Testim helps users quickly create resilient end-to-end tests—coded, codeless or both. Testim’s AI-based Smart Locators keep tests stable and reduce maintenance. Execute parallel, cross-browser tests on Testim or 3rd party grids.</v>
      </c>
    </row>
    <row r="12071" spans="1:5" x14ac:dyDescent="0.3">
      <c r="A12071" t="s">
        <v>28350</v>
      </c>
      <c r="B12071" t="str">
        <f>VLOOKUP($A12071,[1]APISearch!$F$1:$G$23478,2,FALSE)</f>
        <v>Testing</v>
      </c>
      <c r="C12071" t="s">
        <v>10385</v>
      </c>
      <c r="D12071" t="str" cm="1">
        <f t="array" ref="D12071">_xll.HtmlTitle(C12071)</f>
        <v>TestLodge API – TestLodge Support</v>
      </c>
      <c r="E12071" t="str" cm="1">
        <f t="array" ref="E12071">_xll.HtmlMetaDescription(C12071)</f>
        <v>TestLodge REST API documentation</v>
      </c>
    </row>
    <row r="12072" spans="1:5" x14ac:dyDescent="0.3">
      <c r="A12072" t="s">
        <v>28351</v>
      </c>
      <c r="B12072" t="str">
        <f>VLOOKUP($A12072,[1]APISearch!$F$1:$G$23478,2,FALSE)</f>
        <v>Chat</v>
      </c>
      <c r="C12072" t="s">
        <v>10386</v>
      </c>
      <c r="D12072" t="str" cm="1">
        <f t="array" ref="D12072">_xll.HtmlTitle(C12072)</f>
        <v>API docs | The Bot Platform Help Center</v>
      </c>
      <c r="E12072" t="str" cm="1">
        <f t="array" ref="E12072">_xll.HtmlMetaDescription(C12072)</f>
        <v/>
      </c>
    </row>
    <row r="12073" spans="1:5" x14ac:dyDescent="0.3">
      <c r="A12073" t="s">
        <v>28352</v>
      </c>
      <c r="B12073" t="str">
        <f>VLOOKUP($A12073,[1]APISearch!$F$1:$G$23478,2,FALSE)</f>
        <v>Games</v>
      </c>
      <c r="C12073" t="s">
        <v>10387</v>
      </c>
      <c r="D12073" t="str" cm="1">
        <f t="array" ref="D12073">_xll.HtmlTitle(C12073)</f>
        <v>Developer API - The Game Crafter</v>
      </c>
      <c r="E12073" t="str" cm="1">
        <f t="array" ref="E12073">_xll.HtmlMetaDescription(C12073)</f>
        <v>We have created a robust set of APIs to allow developers to do amazing things like creating game uploaders, using TGC as a private label service, integrating ou</v>
      </c>
    </row>
    <row r="12074" spans="1:5" x14ac:dyDescent="0.3">
      <c r="A12074" t="s">
        <v>28353</v>
      </c>
      <c r="B12074" t="str">
        <f>VLOOKUP($A12074,[1]APISearch!$F$1:$G$23478,2,FALSE)</f>
        <v>Education</v>
      </c>
      <c r="C12074" t="s">
        <v>10388</v>
      </c>
      <c r="D12074" t="str" cm="1">
        <f t="array" ref="D12074">_xll.HtmlTitle(C12074)</f>
        <v>iThenticate API Guide</v>
      </c>
      <c r="E12074" t="str" cm="1">
        <f t="array" ref="E12074">_xll.HtmlMetaDescription(C12074)</f>
        <v/>
      </c>
    </row>
    <row r="12075" spans="1:5" x14ac:dyDescent="0.3">
      <c r="A12075" t="s">
        <v>28354</v>
      </c>
      <c r="B12075" t="str">
        <f>VLOOKUP($A12075,[1]APISearch!$F$1:$G$23478,2,FALSE)</f>
        <v>Enterprise</v>
      </c>
      <c r="C12075" t="s">
        <v>10389</v>
      </c>
      <c r="D12075" t="str" cm="1">
        <f t="array" ref="D12075">_xll.HtmlTitle(C12075)</f>
        <v>Profile API | Localytics Documentation</v>
      </c>
      <c r="E12075" t="str" cm="1">
        <f t="array" ref="E12075">_xll.HtmlMetaDescription(C12075)</f>
        <v/>
      </c>
    </row>
    <row r="12076" spans="1:5" x14ac:dyDescent="0.3">
      <c r="A12076" t="s">
        <v>28355</v>
      </c>
      <c r="B12076" t="str">
        <f>VLOOKUP($A12076,[1]APISearch!$F$1:$G$23478,2,FALSE)</f>
        <v>Notifications</v>
      </c>
      <c r="C12076" t="s">
        <v>10390</v>
      </c>
      <c r="D12076" t="str" cm="1">
        <f t="array" ref="D12076">_xll.HtmlTitle(C12076)</f>
        <v>Push API | Localytics Documentation</v>
      </c>
      <c r="E12076" t="str" cm="1">
        <f t="array" ref="E12076">_xll.HtmlMetaDescription(C12076)</f>
        <v/>
      </c>
    </row>
    <row r="12077" spans="1:5" x14ac:dyDescent="0.3">
      <c r="A12077" t="s">
        <v>28356</v>
      </c>
      <c r="B12077" t="str">
        <f>VLOOKUP($A12077,[1]APISearch!$F$1:$G$23478,2,FALSE)</f>
        <v>Analytics</v>
      </c>
      <c r="C12077" t="s">
        <v>10391</v>
      </c>
      <c r="D12077" t="str" cm="1">
        <f t="array" ref="D12077">_xll.HtmlTitle(C12077)</f>
        <v>Query API | Localytics Documentation</v>
      </c>
      <c r="E12077" t="str" cm="1">
        <f t="array" ref="E12077">_xll.HtmlMetaDescription(C12077)</f>
        <v/>
      </c>
    </row>
    <row r="12078" spans="1:5" x14ac:dyDescent="0.3">
      <c r="A12078" t="s">
        <v>28357</v>
      </c>
      <c r="B12078" t="e">
        <f>VLOOKUP($A12078,[1]APISearch!$F$1:$G$23478,2,FALSE)</f>
        <v>#N/A</v>
      </c>
      <c r="C12078" t="s">
        <v>10391</v>
      </c>
      <c r="D12078" t="str" cm="1">
        <f t="array" ref="D12078">_xll.HtmlTitle(C12078)</f>
        <v>Query API | Localytics Documentation</v>
      </c>
      <c r="E12078" t="str" cm="1">
        <f t="array" ref="E12078">_xll.HtmlMetaDescription(C12078)</f>
        <v/>
      </c>
    </row>
    <row r="12079" spans="1:5" x14ac:dyDescent="0.3">
      <c r="A12079" t="s">
        <v>28358</v>
      </c>
      <c r="B12079" t="str">
        <f>VLOOKUP($A12079,[1]APISearch!$F$1:$G$23478,2,FALSE)</f>
        <v>Payments</v>
      </c>
      <c r="C12079" t="s">
        <v>10392</v>
      </c>
      <c r="D12079" t="str" cm="1">
        <f t="array" ref="D12079">_xll.HtmlTitle(C12079)</f>
        <v>Rest API - USAePay Help</v>
      </c>
      <c r="E12079" t="str" cm="1">
        <f t="array" ref="E12079">_xll.HtmlMetaDescription(C12079)</f>
        <v/>
      </c>
    </row>
    <row r="12080" spans="1:5" x14ac:dyDescent="0.3">
      <c r="A12080" t="s">
        <v>28359</v>
      </c>
      <c r="B12080" t="str">
        <f>VLOOKUP($A12080,[1]APISearch!$F$1:$G$23478,2,FALSE)</f>
        <v>Tools</v>
      </c>
      <c r="C12080" t="s">
        <v>10393</v>
      </c>
      <c r="D12080" t="str" cm="1">
        <f t="array" ref="D12080">_xll.HtmlTitle(C12080)</f>
        <v>Usersnap API</v>
      </c>
      <c r="E12080" t="str" cm="1">
        <f t="array" ref="E12080">_xll.HtmlMetaDescription(C12080)</f>
        <v>Usersnap helps your business with its versatile feedback platform to build better, more successful products and services with the help of user feedback. Getting started with Usersnap is easy.</v>
      </c>
    </row>
    <row r="12081" spans="1:5" x14ac:dyDescent="0.3">
      <c r="A12081" t="s">
        <v>28360</v>
      </c>
      <c r="B12081" t="str">
        <f>VLOOKUP($A12081,[1]APISearch!$F$1:$G$23478,2,FALSE)</f>
        <v>Security</v>
      </c>
      <c r="C12081" t="s">
        <v>10394</v>
      </c>
      <c r="D12081" t="str" cm="1">
        <f t="array" ref="D12081">_xll.HtmlTitle(C12081)</f>
        <v/>
      </c>
      <c r="E12081" t="str" cm="1">
        <f t="array" ref="E12081">_xll.HtmlMetaDescription(C12081)</f>
        <v/>
      </c>
    </row>
    <row r="12082" spans="1:5" x14ac:dyDescent="0.3">
      <c r="A12082" t="s">
        <v>28361</v>
      </c>
      <c r="B12082" t="str">
        <f>VLOOKUP($A12082,[1]APISearch!$F$1:$G$23478,2,FALSE)</f>
        <v>Security</v>
      </c>
      <c r="C12082" t="s">
        <v>10395</v>
      </c>
      <c r="D12082" t="str" cm="1">
        <f t="array" ref="D12082">_xll.HtmlTitle(C12082)</f>
        <v/>
      </c>
      <c r="E12082" t="str" cm="1">
        <f t="array" ref="E12082">_xll.HtmlMetaDescription(C12082)</f>
        <v/>
      </c>
    </row>
    <row r="12083" spans="1:5" x14ac:dyDescent="0.3">
      <c r="A12083" t="s">
        <v>28362</v>
      </c>
      <c r="B12083" t="str">
        <f>VLOOKUP($A12083,[1]APISearch!$F$1:$G$23478,2,FALSE)</f>
        <v>Security</v>
      </c>
      <c r="C12083" t="s">
        <v>10396</v>
      </c>
      <c r="D12083" t="str" cm="1">
        <f t="array" ref="D12083">_xll.HtmlTitle(C12083)</f>
        <v/>
      </c>
      <c r="E12083" t="str" cm="1">
        <f t="array" ref="E12083">_xll.HtmlMetaDescription(C12083)</f>
        <v/>
      </c>
    </row>
    <row r="12084" spans="1:5" x14ac:dyDescent="0.3">
      <c r="A12084" t="s">
        <v>28363</v>
      </c>
      <c r="B12084" t="str">
        <f>VLOOKUP($A12084,[1]APISearch!$F$1:$G$23478,2,FALSE)</f>
        <v>Security</v>
      </c>
      <c r="C12084" t="s">
        <v>10397</v>
      </c>
      <c r="D12084" t="str" cm="1">
        <f t="array" ref="D12084">_xll.HtmlTitle(C12084)</f>
        <v/>
      </c>
      <c r="E12084" t="str" cm="1">
        <f t="array" ref="E12084">_xll.HtmlMetaDescription(C12084)</f>
        <v/>
      </c>
    </row>
    <row r="12085" spans="1:5" x14ac:dyDescent="0.3">
      <c r="A12085" t="s">
        <v>28364</v>
      </c>
      <c r="B12085" t="str">
        <f>VLOOKUP($A12085,[1]APISearch!$F$1:$G$23478,2,FALSE)</f>
        <v>Analytics</v>
      </c>
      <c r="C12085" t="s">
        <v>10398</v>
      </c>
      <c r="D12085" t="str" cm="1">
        <f t="array" ref="D12085">_xll.HtmlTitle(C12085)</f>
        <v/>
      </c>
      <c r="E12085" t="str" cm="1">
        <f t="array" ref="E12085">_xll.HtmlMetaDescription(C12085)</f>
        <v/>
      </c>
    </row>
    <row r="12086" spans="1:5" x14ac:dyDescent="0.3">
      <c r="A12086" t="s">
        <v>28365</v>
      </c>
      <c r="B12086" t="str">
        <f>VLOOKUP($A12086,[1]APISearch!$F$1:$G$23478,2,FALSE)</f>
        <v>Security</v>
      </c>
      <c r="C12086" t="s">
        <v>10399</v>
      </c>
      <c r="D12086" t="str" cm="1">
        <f t="array" ref="D12086">_xll.HtmlTitle(C12086)</f>
        <v/>
      </c>
      <c r="E12086" t="str" cm="1">
        <f t="array" ref="E12086">_xll.HtmlMetaDescription(C12086)</f>
        <v/>
      </c>
    </row>
    <row r="12087" spans="1:5" x14ac:dyDescent="0.3">
      <c r="A12087" t="s">
        <v>28366</v>
      </c>
      <c r="B12087" t="str">
        <f>VLOOKUP($A12087,[1]APISearch!$F$1:$G$23478,2,FALSE)</f>
        <v>Enterprise</v>
      </c>
      <c r="C12087" t="s">
        <v>10400</v>
      </c>
      <c r="D12087" t="str" cm="1">
        <f t="array" ref="D12087">_xll.HtmlTitle(C12087)</f>
        <v/>
      </c>
      <c r="E12087" t="str" cm="1">
        <f t="array" ref="E12087">_xll.HtmlMetaDescription(C12087)</f>
        <v/>
      </c>
    </row>
    <row r="12088" spans="1:5" x14ac:dyDescent="0.3">
      <c r="A12088" t="s">
        <v>28367</v>
      </c>
      <c r="B12088" t="str">
        <f>VLOOKUP($A12088,[1]APISearch!$F$1:$G$23478,2,FALSE)</f>
        <v>Enterprise</v>
      </c>
      <c r="C12088" t="s">
        <v>10401</v>
      </c>
      <c r="D12088" t="str" cm="1">
        <f t="array" ref="D12088">_xll.HtmlTitle(C12088)</f>
        <v/>
      </c>
      <c r="E12088" t="str" cm="1">
        <f t="array" ref="E12088">_xll.HtmlMetaDescription(C12088)</f>
        <v/>
      </c>
    </row>
    <row r="12089" spans="1:5" x14ac:dyDescent="0.3">
      <c r="A12089" t="s">
        <v>28368</v>
      </c>
      <c r="B12089" t="str">
        <f>VLOOKUP($A12089,[1]APISearch!$F$1:$G$23478,2,FALSE)</f>
        <v>Security</v>
      </c>
      <c r="C12089" t="s">
        <v>10402</v>
      </c>
      <c r="D12089" t="str" cm="1">
        <f t="array" ref="D12089">_xll.HtmlTitle(C12089)</f>
        <v/>
      </c>
      <c r="E12089" t="str" cm="1">
        <f t="array" ref="E12089">_xll.HtmlMetaDescription(C12089)</f>
        <v/>
      </c>
    </row>
    <row r="12090" spans="1:5" x14ac:dyDescent="0.3">
      <c r="A12090" t="s">
        <v>28369</v>
      </c>
      <c r="B12090" t="str">
        <f>VLOOKUP($A12090,[1]APISearch!$F$1:$G$23478,2,FALSE)</f>
        <v>Security</v>
      </c>
      <c r="C12090" t="s">
        <v>10403</v>
      </c>
      <c r="D12090" t="str" cm="1">
        <f t="array" ref="D12090">_xll.HtmlTitle(C12090)</f>
        <v/>
      </c>
      <c r="E12090" t="str" cm="1">
        <f t="array" ref="E12090">_xll.HtmlMetaDescription(C12090)</f>
        <v/>
      </c>
    </row>
    <row r="12091" spans="1:5" x14ac:dyDescent="0.3">
      <c r="A12091" t="s">
        <v>28370</v>
      </c>
      <c r="B12091" t="str">
        <f>VLOOKUP($A12091,[1]APISearch!$F$1:$G$23478,2,FALSE)</f>
        <v>Enterprise</v>
      </c>
      <c r="C12091" t="s">
        <v>10404</v>
      </c>
      <c r="D12091" t="str" cm="1">
        <f t="array" ref="D12091">_xll.HtmlTitle(C12091)</f>
        <v/>
      </c>
      <c r="E12091" t="str" cm="1">
        <f t="array" ref="E12091">_xll.HtmlMetaDescription(C12091)</f>
        <v/>
      </c>
    </row>
    <row r="12092" spans="1:5" x14ac:dyDescent="0.3">
      <c r="A12092" t="s">
        <v>28371</v>
      </c>
      <c r="B12092" t="str">
        <f>VLOOKUP($A12092,[1]APISearch!$F$1:$G$23478,2,FALSE)</f>
        <v>Security</v>
      </c>
      <c r="C12092" t="s">
        <v>10405</v>
      </c>
      <c r="D12092" t="str" cm="1">
        <f t="array" ref="D12092">_xll.HtmlTitle(C12092)</f>
        <v/>
      </c>
      <c r="E12092" t="str" cm="1">
        <f t="array" ref="E12092">_xll.HtmlMetaDescription(C12092)</f>
        <v/>
      </c>
    </row>
    <row r="12093" spans="1:5" x14ac:dyDescent="0.3">
      <c r="A12093" t="s">
        <v>28372</v>
      </c>
      <c r="B12093" t="str">
        <f>VLOOKUP($A12093,[1]APISearch!$F$1:$G$23478,2,FALSE)</f>
        <v>Security</v>
      </c>
      <c r="C12093" t="s">
        <v>10406</v>
      </c>
      <c r="D12093" t="str" cm="1">
        <f t="array" ref="D12093">_xll.HtmlTitle(C12093)</f>
        <v/>
      </c>
      <c r="E12093" t="str" cm="1">
        <f t="array" ref="E12093">_xll.HtmlMetaDescription(C12093)</f>
        <v/>
      </c>
    </row>
    <row r="12094" spans="1:5" x14ac:dyDescent="0.3">
      <c r="A12094" t="s">
        <v>28373</v>
      </c>
      <c r="B12094" t="str">
        <f>VLOOKUP($A12094,[1]APISearch!$F$1:$G$23478,2,FALSE)</f>
        <v>Security</v>
      </c>
      <c r="C12094" t="s">
        <v>10407</v>
      </c>
      <c r="D12094" t="str" cm="1">
        <f t="array" ref="D12094">_xll.HtmlTitle(C12094)</f>
        <v/>
      </c>
      <c r="E12094" t="str" cm="1">
        <f t="array" ref="E12094">_xll.HtmlMetaDescription(C12094)</f>
        <v/>
      </c>
    </row>
    <row r="12095" spans="1:5" x14ac:dyDescent="0.3">
      <c r="A12095" t="s">
        <v>28374</v>
      </c>
      <c r="B12095" t="str">
        <f>VLOOKUP($A12095,[1]APISearch!$F$1:$G$23478,2,FALSE)</f>
        <v>Security</v>
      </c>
      <c r="C12095" t="s">
        <v>10408</v>
      </c>
      <c r="D12095" t="str" cm="1">
        <f t="array" ref="D12095">_xll.HtmlTitle(C12095)</f>
        <v/>
      </c>
      <c r="E12095" t="str" cm="1">
        <f t="array" ref="E12095">_xll.HtmlMetaDescription(C12095)</f>
        <v/>
      </c>
    </row>
    <row r="12096" spans="1:5" x14ac:dyDescent="0.3">
      <c r="A12096" t="s">
        <v>28375</v>
      </c>
      <c r="B12096" t="str">
        <f>VLOOKUP($A12096,[1]APISearch!$F$1:$G$23478,2,FALSE)</f>
        <v>Security</v>
      </c>
      <c r="C12096" t="s">
        <v>10408</v>
      </c>
      <c r="D12096" t="str" cm="1">
        <f t="array" ref="D12096">_xll.HtmlTitle(C12096)</f>
        <v/>
      </c>
      <c r="E12096" t="str" cm="1">
        <f t="array" ref="E12096">_xll.HtmlMetaDescription(C12096)</f>
        <v/>
      </c>
    </row>
    <row r="12097" spans="1:5" x14ac:dyDescent="0.3">
      <c r="A12097" t="s">
        <v>28376</v>
      </c>
      <c r="B12097" t="str">
        <f>VLOOKUP($A12097,[1]APISearch!$F$1:$G$23478,2,FALSE)</f>
        <v>Security</v>
      </c>
      <c r="C12097" t="s">
        <v>10409</v>
      </c>
      <c r="D12097" t="str" cm="1">
        <f t="array" ref="D12097">_xll.HtmlTitle(C12097)</f>
        <v/>
      </c>
      <c r="E12097" t="str" cm="1">
        <f t="array" ref="E12097">_xll.HtmlMetaDescription(C12097)</f>
        <v/>
      </c>
    </row>
    <row r="12098" spans="1:5" x14ac:dyDescent="0.3">
      <c r="A12098" t="s">
        <v>28377</v>
      </c>
      <c r="B12098" t="str">
        <f>VLOOKUP($A12098,[1]APISearch!$F$1:$G$23478,2,FALSE)</f>
        <v>Enterprise</v>
      </c>
      <c r="C12098" t="s">
        <v>10410</v>
      </c>
      <c r="D12098" t="str" cm="1">
        <f t="array" ref="D12098">_xll.HtmlTitle(C12098)</f>
        <v/>
      </c>
      <c r="E12098" t="str" cm="1">
        <f t="array" ref="E12098">_xll.HtmlMetaDescription(C12098)</f>
        <v/>
      </c>
    </row>
    <row r="12099" spans="1:5" x14ac:dyDescent="0.3">
      <c r="A12099" t="s">
        <v>28378</v>
      </c>
      <c r="B12099" t="str">
        <f>VLOOKUP($A12099,[1]APISearch!$F$1:$G$23478,2,FALSE)</f>
        <v>Enterprise</v>
      </c>
      <c r="C12099" t="s">
        <v>10411</v>
      </c>
      <c r="D12099" t="str" cm="1">
        <f t="array" ref="D12099">_xll.HtmlTitle(C12099)</f>
        <v/>
      </c>
      <c r="E12099" t="str" cm="1">
        <f t="array" ref="E12099">_xll.HtmlMetaDescription(C12099)</f>
        <v/>
      </c>
    </row>
    <row r="12100" spans="1:5" x14ac:dyDescent="0.3">
      <c r="A12100" t="s">
        <v>28379</v>
      </c>
      <c r="B12100" t="str">
        <f>VLOOKUP($A12100,[1]APISearch!$F$1:$G$23478,2,FALSE)</f>
        <v>Human Resources</v>
      </c>
      <c r="C12100" t="s">
        <v>10412</v>
      </c>
      <c r="D12100" t="str" cm="1">
        <f t="array" ref="D12100">_xll.HtmlTitle(C12100)</f>
        <v>Standard API Request and Response Formats – Client Resource Center</v>
      </c>
      <c r="E12100" t="str" cm="1">
        <f t="array" ref="E12100">_xll.HtmlMetaDescription(C12100)</f>
        <v>Verified First provides an API that allows access to client data for full or partial integrations with various partner systems.  We also...</v>
      </c>
    </row>
    <row r="12101" spans="1:5" x14ac:dyDescent="0.3">
      <c r="A12101" t="s">
        <v>28380</v>
      </c>
      <c r="B12101" t="str">
        <f>VLOOKUP($A12101,[1]APISearch!$F$1:$G$23478,2,FALSE)</f>
        <v>Insurance</v>
      </c>
      <c r="C12101" t="s">
        <v>10413</v>
      </c>
      <c r="D12101" t="str" cm="1">
        <f t="array" ref="D12101">_xll.HtmlTitle(C12101)</f>
        <v>Getting Started with Vertafore API Developer Portal</v>
      </c>
      <c r="E12101" t="str" cm="1">
        <f t="array" ref="E12101">_xll.HtmlMetaDescription(C12101)</f>
        <v/>
      </c>
    </row>
    <row r="12102" spans="1:5" x14ac:dyDescent="0.3">
      <c r="A12102" t="s">
        <v>28381</v>
      </c>
      <c r="B12102" t="e">
        <f>VLOOKUP($A12102,[1]APISearch!$F$1:$G$23478,2,FALSE)</f>
        <v>#N/A</v>
      </c>
      <c r="C12102" t="s">
        <v>10414</v>
      </c>
      <c r="D12102" t="str" cm="1">
        <f t="array" ref="D12102">_xll.HtmlTitle(C12102)</f>
        <v>How to work with Whatagraph API | Help Center</v>
      </c>
      <c r="E12102" t="str" cm="1">
        <f t="array" ref="E12102">_xll.HtmlMetaDescription(C12102)</f>
        <v>This section covers information about connecting external data sources to Whatagraph using API service.</v>
      </c>
    </row>
    <row r="12103" spans="1:5" x14ac:dyDescent="0.3">
      <c r="A12103" t="s">
        <v>28382</v>
      </c>
      <c r="B12103" t="str">
        <f>VLOOKUP($A12103,[1]APISearch!$F$1:$G$23478,2,FALSE)</f>
        <v>Enterprise</v>
      </c>
      <c r="C12103" t="s">
        <v>10415</v>
      </c>
      <c r="D12103" t="str" cm="1">
        <f t="array" ref="D12103">_xll.HtmlTitle(C12103)</f>
        <v>Getting Access to the When I Work API – When I Work Help Center</v>
      </c>
      <c r="E12103" t="str" cm="1">
        <f t="array" ref="E12103">_xll.HtmlMetaDescription(C12103)</f>
        <v>When I Work provides an open API (application program interface) to allow your custom applications to interact and exchange data with When I Work. Our API follows standard conventions with logically grouped methods. For more information, check out our API documentation. Considerations The account holder must obtain an API key. You...</v>
      </c>
    </row>
    <row r="12104" spans="1:5" x14ac:dyDescent="0.3">
      <c r="A12104" t="s">
        <v>26330</v>
      </c>
      <c r="B12104" t="str">
        <f>VLOOKUP($A12104,[1]APISearch!$F$1:$G$23478,2,FALSE)</f>
        <v>Domains</v>
      </c>
      <c r="C12104" t="s">
        <v>10416</v>
      </c>
      <c r="D12104" t="str" cm="1">
        <f t="array" ref="D12104">_xll.HtmlTitle(C12104)</f>
        <v>Configure the eNom Registrar | Getting Started | Guides &amp; Tutorials</v>
      </c>
      <c r="E12104" t="str" cm="1">
        <f t="array" ref="E12104">_xll.HtmlMetaDescription(C12104)</f>
        <v/>
      </c>
    </row>
    <row r="12105" spans="1:5" x14ac:dyDescent="0.3">
      <c r="A12105" t="s">
        <v>28383</v>
      </c>
      <c r="B12105" t="str">
        <f>VLOOKUP($A12105,[1]APISearch!$F$1:$G$23478,2,FALSE)</f>
        <v>Other</v>
      </c>
      <c r="C12105" t="s">
        <v>10417</v>
      </c>
      <c r="D12105" t="str" cm="1">
        <f t="array" ref="D12105">_xll.HtmlTitle(C12105)</f>
        <v>Using API Information and Webhooks</v>
      </c>
      <c r="E12105" t="str" cm="1">
        <f t="array" ref="E12105">_xll.HtmlMetaDescription(C12105)</f>
        <v>How to find your API keys, and field IDs or set a form to send field metadata to a webhook.</v>
      </c>
    </row>
    <row r="12106" spans="1:5" x14ac:dyDescent="0.3">
      <c r="A12106" t="s">
        <v>28383</v>
      </c>
      <c r="B12106" t="str">
        <f>VLOOKUP($A12106,[1]APISearch!$F$1:$G$23478,2,FALSE)</f>
        <v>Other</v>
      </c>
      <c r="C12106" t="s">
        <v>10417</v>
      </c>
      <c r="D12106" t="str" cm="1">
        <f t="array" ref="D12106">_xll.HtmlTitle(C12106)</f>
        <v>Using API Information and Webhooks</v>
      </c>
      <c r="E12106" t="str" cm="1">
        <f t="array" ref="E12106">_xll.HtmlMetaDescription(C12106)</f>
        <v>How to find your API keys, and field IDs or set a form to send field metadata to a webhook.</v>
      </c>
    </row>
    <row r="12107" spans="1:5" x14ac:dyDescent="0.3">
      <c r="A12107" t="s">
        <v>28384</v>
      </c>
      <c r="B12107" t="str">
        <f>VLOOKUP($A12107,[1]APISearch!$F$1:$G$23478,2,FALSE)</f>
        <v>Business</v>
      </c>
      <c r="C12107" t="s">
        <v>10418</v>
      </c>
      <c r="D12107" t="str" cm="1">
        <f t="array" ref="D12107">_xll.HtmlTitle(C12107)</f>
        <v>xMatters REST API Reference</v>
      </c>
      <c r="E12107" t="str" cm="1">
        <f t="array" ref="E12107">_xll.HtmlMetaDescription(C12107)</f>
        <v/>
      </c>
    </row>
    <row r="12108" spans="1:5" x14ac:dyDescent="0.3">
      <c r="A12108" t="s">
        <v>28385</v>
      </c>
      <c r="B12108" t="e">
        <f>VLOOKUP($A12108,[1]APISearch!$F$1:$G$23478,2,FALSE)</f>
        <v>#N/A</v>
      </c>
      <c r="C12108" t="s">
        <v>10418</v>
      </c>
      <c r="D12108" t="str" cm="1">
        <f t="array" ref="D12108">_xll.HtmlTitle(C12108)</f>
        <v>xMatters REST API Reference</v>
      </c>
      <c r="E12108" t="str" cm="1">
        <f t="array" ref="E12108">_xll.HtmlMetaDescription(C12108)</f>
        <v/>
      </c>
    </row>
    <row r="12109" spans="1:5" x14ac:dyDescent="0.3">
      <c r="A12109" t="s">
        <v>24804</v>
      </c>
      <c r="B12109" t="str">
        <f>VLOOKUP($A12109,[1]APISearch!$F$1:$G$23478,2,FALSE)</f>
        <v>Location</v>
      </c>
      <c r="C12109" t="s">
        <v>10419</v>
      </c>
      <c r="D12109" t="str" cm="1">
        <f t="array" ref="D12109">_xll.HtmlTitle(C12109)</f>
        <v>Yext API Overview – Yext Help</v>
      </c>
      <c r="E12109" t="str" cm="1">
        <f t="array" ref="E12109">_xll.HtmlMetaDescription(C12109)</f>
        <v>Yext’s APIs give you programmatic control of your brand’s facts, the people who manage them, and the places they appear to consumers. For...</v>
      </c>
    </row>
    <row r="12110" spans="1:5" x14ac:dyDescent="0.3">
      <c r="A12110" t="s">
        <v>27733</v>
      </c>
      <c r="B12110" t="str">
        <f>VLOOKUP($A12110,[1]APISearch!$F$1:$G$23478,2,FALSE)</f>
        <v>Email</v>
      </c>
      <c r="C12110" t="s">
        <v>10420</v>
      </c>
      <c r="D12110" t="str" cm="1">
        <f t="array" ref="D12110">_xll.HtmlTitle(C12110)</f>
        <v>POPUP</v>
      </c>
      <c r="E12110" t="str" cm="1">
        <f t="array" ref="E12110">_xll.HtmlMetaDescription(C12110)</f>
        <v/>
      </c>
    </row>
    <row r="12111" spans="1:5" x14ac:dyDescent="0.3">
      <c r="A12111" t="s">
        <v>28386</v>
      </c>
      <c r="B12111" t="str">
        <f>VLOOKUP($A12111,[1]APISearch!$F$1:$G$23478,2,FALSE)</f>
        <v>Meetings</v>
      </c>
      <c r="C12111" t="s">
        <v>10421</v>
      </c>
      <c r="D12111" t="str" cm="1">
        <f t="array" ref="D12111">_xll.HtmlTitle(C12111)</f>
        <v>POPUP</v>
      </c>
      <c r="E12111" t="str" cm="1">
        <f t="array" ref="E12111">_xll.HtmlMetaDescription(C12111)</f>
        <v/>
      </c>
    </row>
    <row r="12112" spans="1:5" x14ac:dyDescent="0.3">
      <c r="A12112" t="s">
        <v>28386</v>
      </c>
      <c r="B12112" t="str">
        <f>VLOOKUP($A12112,[1]APISearch!$F$1:$G$23478,2,FALSE)</f>
        <v>Meetings</v>
      </c>
      <c r="C12112" t="s">
        <v>10422</v>
      </c>
      <c r="D12112" t="str" cm="1">
        <f t="array" ref="D12112">_xll.HtmlTitle(C12112)</f>
        <v>POPUP</v>
      </c>
      <c r="E12112" t="str" cm="1">
        <f t="array" ref="E12112">_xll.HtmlMetaDescription(C12112)</f>
        <v/>
      </c>
    </row>
    <row r="12113" spans="1:5" x14ac:dyDescent="0.3">
      <c r="A12113" t="s">
        <v>28387</v>
      </c>
      <c r="B12113" t="str">
        <f>VLOOKUP($A12113,[1]APISearch!$F$1:$G$23478,2,FALSE)</f>
        <v>Documents</v>
      </c>
      <c r="C12113" t="s">
        <v>10423</v>
      </c>
      <c r="D12113" t="str" cm="1">
        <f t="array" ref="D12113">_xll.HtmlTitle(C12113)</f>
        <v>POPUP</v>
      </c>
      <c r="E12113" t="str" cm="1">
        <f t="array" ref="E12113">_xll.HtmlMetaDescription(C12113)</f>
        <v/>
      </c>
    </row>
    <row r="12114" spans="1:5" x14ac:dyDescent="0.3">
      <c r="A12114" t="s">
        <v>28387</v>
      </c>
      <c r="B12114" t="str">
        <f>VLOOKUP($A12114,[1]APISearch!$F$1:$G$23478,2,FALSE)</f>
        <v>Documents</v>
      </c>
      <c r="C12114" t="s">
        <v>10424</v>
      </c>
      <c r="D12114" t="str" cm="1">
        <f t="array" ref="D12114">_xll.HtmlTitle(C12114)</f>
        <v>POPUP</v>
      </c>
      <c r="E12114" t="str" cm="1">
        <f t="array" ref="E12114">_xll.HtmlMetaDescription(C12114)</f>
        <v/>
      </c>
    </row>
    <row r="12115" spans="1:5" x14ac:dyDescent="0.3">
      <c r="A12115" t="s">
        <v>28388</v>
      </c>
      <c r="B12115" t="str">
        <f>VLOOKUP($A12115,[1]APISearch!$F$1:$G$23478,2,FALSE)</f>
        <v>Enterprise</v>
      </c>
      <c r="C12115" t="s">
        <v>10425</v>
      </c>
      <c r="D12115" t="str" cm="1">
        <f t="array" ref="D12115">_xll.HtmlTitle(C12115)</f>
        <v>POPUP</v>
      </c>
      <c r="E12115" t="str" cm="1">
        <f t="array" ref="E12115">_xll.HtmlMetaDescription(C12115)</f>
        <v/>
      </c>
    </row>
    <row r="12116" spans="1:5" x14ac:dyDescent="0.3">
      <c r="A12116" t="s">
        <v>28389</v>
      </c>
      <c r="B12116" t="str">
        <f>VLOOKUP($A12116,[1]APISearch!$F$1:$G$23478,2,FALSE)</f>
        <v>Monitoring</v>
      </c>
      <c r="C12116" t="s">
        <v>10426</v>
      </c>
      <c r="D12116" t="str" cm="1">
        <f t="array" ref="D12116">_xll.HtmlTitle(C12116)</f>
        <v>Understanding the EcoStruxure IT Expert API – EcoStruxure IT Support</v>
      </c>
      <c r="E12116" t="str" cm="1">
        <f t="array" ref="E12116">_xll.HtmlMetaDescription(C12116)</f>
        <v>The EcoStruxure IT Expert - API gives users a way to integrate EcoStruxure IT into their own environments. Its functionalities allow...</v>
      </c>
    </row>
    <row r="12117" spans="1:5" x14ac:dyDescent="0.3">
      <c r="A12117" t="s">
        <v>28390</v>
      </c>
      <c r="B12117" t="str">
        <f>VLOOKUP($A12117,[1]APISearch!$F$1:$G$23478,2,FALSE)</f>
        <v>Education</v>
      </c>
      <c r="C12117" t="s">
        <v>10427</v>
      </c>
      <c r="D12117" t="str" cm="1">
        <f t="array" ref="D12117">_xll.HtmlTitle(C12117)</f>
        <v>Creating and Managing High Priority Groups API Resource – School Loop Support</v>
      </c>
      <c r="E12117" t="str" cm="1">
        <f t="array" ref="E12117">_xll.HtmlMetaDescription(C12117)</f>
        <v>Overview This article provides details for listing, creating, reading, updating, and deleting high priority groups via the OpenLoop API. ...</v>
      </c>
    </row>
    <row r="12118" spans="1:5" x14ac:dyDescent="0.3">
      <c r="A12118" t="s">
        <v>28391</v>
      </c>
      <c r="B12118" t="str">
        <f>VLOOKUP($A12118,[1]APISearch!$F$1:$G$23478,2,FALSE)</f>
        <v>Cloud</v>
      </c>
      <c r="C12118" t="s">
        <v>10428</v>
      </c>
      <c r="D12118" t="str" cm="1">
        <f t="array" ref="D12118">_xll.HtmlTitle(C12118)</f>
        <v>Overview - Veeam Backup REST API Reference</v>
      </c>
      <c r="E12118" t="str" cm="1">
        <f t="array" ref="E12118">_xll.HtmlMetaDescription(C12118)</f>
        <v>Veeam Backup Enterprise Manager exposes its objects via the Web Service API based on the REST (Representational State Transfer)...</v>
      </c>
    </row>
    <row r="12119" spans="1:5" x14ac:dyDescent="0.3">
      <c r="A12119" t="s">
        <v>21452</v>
      </c>
      <c r="B12119" t="str">
        <f>VLOOKUP($A12119,[1]APISearch!$F$1:$G$23478,2,FALSE)</f>
        <v>File Sharing</v>
      </c>
      <c r="C12119" t="s">
        <v>10429</v>
      </c>
      <c r="D12119" t="str" cm="1">
        <f t="array" ref="D12119">_xll.HtmlTitle(C12119)</f>
        <v>Metadata in Egnyte – Egnyte</v>
      </c>
      <c r="E12119" t="str" cm="1">
        <f t="array" ref="E12119">_xll.HtmlMetaDescription(C12119)</f>
        <v>Using Egnyte's Metadata API, Administrators can create sections for metadata to allow their users to add and edit metadata for files and...</v>
      </c>
    </row>
    <row r="12120" spans="1:5" x14ac:dyDescent="0.3">
      <c r="A12120" t="s">
        <v>25002</v>
      </c>
      <c r="B12120" t="str">
        <f>VLOOKUP($A12120,[1]APISearch!$F$1:$G$23478,2,FALSE)</f>
        <v>File Sharing</v>
      </c>
      <c r="C12120" t="s">
        <v>10430</v>
      </c>
      <c r="D12120" t="str" cm="1">
        <f t="array" ref="D12120">_xll.HtmlTitle(C12120)</f>
        <v>Permissions FAQs – Egnyte</v>
      </c>
      <c r="E12120" t="str" cm="1">
        <f t="array" ref="E12120">_xll.HtmlMetaDescription(C12120)</f>
        <v>How do I modify folder permissions? What is the difference between Owner, Full, Editor, and Viewer permissions? How are permissions...</v>
      </c>
    </row>
    <row r="12121" spans="1:5" x14ac:dyDescent="0.3">
      <c r="A12121" t="s">
        <v>22550</v>
      </c>
      <c r="B12121" t="str">
        <f>VLOOKUP($A12121,[1]APISearch!$F$1:$G$23478,2,FALSE)</f>
        <v>Compliance</v>
      </c>
      <c r="C12121" t="s">
        <v>10431</v>
      </c>
      <c r="D12121" t="str" cm="1">
        <f t="array" ref="D12121">_xll.HtmlTitle(C12121)</f>
        <v>Differences between Usage Intelligence SDK version 3 and version 4 - Community</v>
      </c>
      <c r="E12121" t="str" cm="1">
        <f t="array" ref="E12121">_xll.HtmlMetaDescription(C12121)</f>
        <v>New in Version 4 The following updates are available in the Revenera Usage Intelligence SDK version 4: Linux Support - New C/C++ SDK for Linux</v>
      </c>
    </row>
    <row r="12122" spans="1:5" x14ac:dyDescent="0.3">
      <c r="A12122" t="s">
        <v>28392</v>
      </c>
      <c r="B12122" t="str">
        <f>VLOOKUP($A12122,[1]APISearch!$F$1:$G$23478,2,FALSE)</f>
        <v>Email</v>
      </c>
      <c r="C12122" t="s">
        <v>10432</v>
      </c>
      <c r="D12122" t="str" cm="1">
        <f t="array" ref="D12122">_xll.HtmlTitle(C12122)</f>
        <v>Customer Engagement Platform: Helpmonks API</v>
      </c>
      <c r="E12122" t="str" cm="1">
        <f t="array" ref="E12122">_xll.HtmlMetaDescription(C12122)</f>
        <v>Control all your data stored in your customer engagement platform with the API</v>
      </c>
    </row>
    <row r="12123" spans="1:5" x14ac:dyDescent="0.3">
      <c r="A12123" t="s">
        <v>21483</v>
      </c>
      <c r="B12123" t="str">
        <f>VLOOKUP($A12123,[1]APISearch!$F$1:$G$23478,2,FALSE)</f>
        <v>Video</v>
      </c>
      <c r="C12123" t="s">
        <v>10433</v>
      </c>
      <c r="D12123" t="str" cm="1">
        <f t="array" ref="D12123">_xll.HtmlTitle(C12123)</f>
        <v>Discovery REST API Reference | Ooyala Help Center</v>
      </c>
      <c r="E12123" t="str" cm="1">
        <f t="array" ref="E12123">_xll.HtmlMetaDescription(C12123)</f>
        <v/>
      </c>
    </row>
    <row r="12124" spans="1:5" x14ac:dyDescent="0.3">
      <c r="A12124" t="s">
        <v>28393</v>
      </c>
      <c r="B12124" t="str">
        <f>VLOOKUP($A12124,[1]APISearch!$F$1:$G$23478,2,FALSE)</f>
        <v>Video</v>
      </c>
      <c r="C12124" t="s">
        <v>10434</v>
      </c>
      <c r="D12124" t="str" cm="1">
        <f t="array" ref="D12124">_xll.HtmlTitle(C12124)</f>
        <v>Backlot REST API | Ooyala Help Center</v>
      </c>
      <c r="E12124" t="str" cm="1">
        <f t="array" ref="E12124">_xll.HtmlMetaDescription(C12124)</f>
        <v/>
      </c>
    </row>
    <row r="12125" spans="1:5" x14ac:dyDescent="0.3">
      <c r="A12125" t="s">
        <v>21014</v>
      </c>
      <c r="B12125" t="str">
        <f>VLOOKUP($A12125,[1]APISearch!$F$1:$G$23478,2,FALSE)</f>
        <v>Video</v>
      </c>
      <c r="C12125" t="s">
        <v>10435</v>
      </c>
      <c r="D12125" t="str" cm="1">
        <f t="array" ref="D12125">_xll.HtmlTitle(C12125)</f>
        <v>Authorization API Reference | Ooyala Help Center</v>
      </c>
      <c r="E12125" t="str" cm="1">
        <f t="array" ref="E12125">_xll.HtmlMetaDescription(C12125)</f>
        <v/>
      </c>
    </row>
    <row r="12126" spans="1:5" x14ac:dyDescent="0.3">
      <c r="A12126" t="s">
        <v>21484</v>
      </c>
      <c r="B12126" t="str">
        <f>VLOOKUP($A12126,[1]APISearch!$F$1:$G$23478,2,FALSE)</f>
        <v>Video</v>
      </c>
      <c r="C12126" t="s">
        <v>10436</v>
      </c>
      <c r="D12126" t="str" cm="1">
        <f t="array" ref="D12126">_xll.HtmlTitle(C12126)</f>
        <v>Rights Locker API Reference | Ooyala Help Center</v>
      </c>
      <c r="E12126" t="str" cm="1">
        <f t="array" ref="E12126">_xll.HtmlMetaDescription(C12126)</f>
        <v/>
      </c>
    </row>
    <row r="12127" spans="1:5" x14ac:dyDescent="0.3">
      <c r="A12127" t="s">
        <v>26007</v>
      </c>
      <c r="B12127" t="str">
        <f>VLOOKUP($A12127,[1]APISearch!$F$1:$G$23478,2,FALSE)</f>
        <v>Video</v>
      </c>
      <c r="C12127" t="s">
        <v>10437</v>
      </c>
      <c r="D12127" t="str" cm="1">
        <f t="array" ref="D12127">_xll.HtmlTitle(C12127)</f>
        <v>Ooyala Live | Ooyala Help Center</v>
      </c>
      <c r="E12127" t="str" cm="1">
        <f t="array" ref="E12127">_xll.HtmlMetaDescription(C12127)</f>
        <v/>
      </c>
    </row>
    <row r="12128" spans="1:5" x14ac:dyDescent="0.3">
      <c r="A12128" t="s">
        <v>28394</v>
      </c>
      <c r="B12128" t="str">
        <f>VLOOKUP($A12128,[1]APISearch!$F$1:$G$23478,2,FALSE)</f>
        <v>Enterprise</v>
      </c>
      <c r="C12128" t="s">
        <v>10438</v>
      </c>
      <c r="D12128" t="str" cm="1">
        <f t="array" ref="D12128">_xll.HtmlTitle(C12128)</f>
        <v>Helprace API Documentation</v>
      </c>
      <c r="E12128" t="str" cm="1">
        <f t="array" ref="E12128">_xll.HtmlMetaDescription(C12128)</f>
        <v>Our help desk API allows you to integrate Helprace customer service software in your environment.</v>
      </c>
    </row>
    <row r="12129" spans="1:5" x14ac:dyDescent="0.3">
      <c r="A12129" t="s">
        <v>28395</v>
      </c>
      <c r="B12129" t="str">
        <f>VLOOKUP($A12129,[1]APISearch!$F$1:$G$23478,2,FALSE)</f>
        <v>Messaging</v>
      </c>
      <c r="C12129" t="s">
        <v>10439</v>
      </c>
      <c r="D12129" t="str" cm="1">
        <f t="array" ref="D12129">_xll.HtmlTitle(C12129)</f>
        <v>Assets HTTP API</v>
      </c>
      <c r="E12129" t="str" cm="1">
        <f t="array" ref="E12129">_xll.HtmlMetaDescription(C12129)</f>
        <v>Learn about the implementation, data model, and features of Assets HTTP API. Use Assets HTTP API to perform various tasks around assets.</v>
      </c>
    </row>
    <row r="12130" spans="1:5" x14ac:dyDescent="0.3">
      <c r="A12130" t="s">
        <v>28396</v>
      </c>
      <c r="B12130" t="str">
        <f>VLOOKUP($A12130,[1]APISearch!$F$1:$G$23478,2,FALSE)</f>
        <v>Games</v>
      </c>
      <c r="C12130" t="s">
        <v>10440</v>
      </c>
      <c r="D12130" t="str" cm="1">
        <f t="array" ref="D12130">_xll.HtmlTitle(C12130)</f>
        <v>Heroic Labs | Nakama: Documentation</v>
      </c>
      <c r="E12130" t="str" cm="1">
        <f t="array" ref="E12130">_xll.HtmlMetaDescription(C12130)</f>
        <v>Heroic Labs builds Nakama - an open-source social and realtime server for games and apps.</v>
      </c>
    </row>
    <row r="12131" spans="1:5" x14ac:dyDescent="0.3">
      <c r="A12131" t="s">
        <v>22556</v>
      </c>
      <c r="B12131" t="str">
        <f>VLOOKUP($A12131,[1]APISearch!$F$1:$G$23478,2,FALSE)</f>
        <v>Webhooks</v>
      </c>
      <c r="C12131" t="s">
        <v>10441</v>
      </c>
      <c r="D12131" t="str" cm="1">
        <f t="array" ref="D12131">_xll.HtmlTitle(C12131)</f>
        <v>Setting up HubSpot Webhooks Integration: A Comprehensive Guide - Learn | Hevo</v>
      </c>
      <c r="E12131" t="str" cm="1">
        <f t="array" ref="E12131">_xll.HtmlMetaDescription(C12131)</f>
        <v>This blog will show you how to set up HubSpot Webhooks integration in simple steps by creating events that will be triggered whenever it’s required by other applications</v>
      </c>
    </row>
    <row r="12132" spans="1:5" x14ac:dyDescent="0.3">
      <c r="A12132" t="s">
        <v>21508</v>
      </c>
      <c r="B12132" t="str">
        <f>VLOOKUP($A12132,[1]APISearch!$F$1:$G$23478,2,FALSE)</f>
        <v>Accounting</v>
      </c>
      <c r="C12132" t="s">
        <v>10442</v>
      </c>
      <c r="D12132" t="str" cm="1">
        <f t="array" ref="D12132">_xll.HtmlTitle(C12132)</f>
        <v>API Reference — dinero v1.3.2</v>
      </c>
      <c r="E12132" t="str" cm="1">
        <f t="array" ref="E12132">_xll.HtmlMetaDescription(C12132)</f>
        <v/>
      </c>
    </row>
    <row r="12133" spans="1:5" x14ac:dyDescent="0.3">
      <c r="A12133" t="s">
        <v>27831</v>
      </c>
      <c r="B12133" t="str">
        <f>VLOOKUP($A12133,[1]APISearch!$F$1:$G$23478,2,FALSE)</f>
        <v>Content</v>
      </c>
      <c r="C12133" t="s">
        <v>10443</v>
      </c>
      <c r="D12133" t="str" cm="1">
        <f t="array" ref="D12133">_xll.HtmlTitle(C12133)</f>
        <v>API Reference — keycdn v0.1.0</v>
      </c>
      <c r="E12133" t="str" cm="1">
        <f t="array" ref="E12133">_xll.HtmlMetaDescription(C12133)</f>
        <v/>
      </c>
    </row>
    <row r="12134" spans="1:5" x14ac:dyDescent="0.3">
      <c r="A12134" t="s">
        <v>21435</v>
      </c>
      <c r="B12134" t="str">
        <f>VLOOKUP($A12134,[1]APISearch!$F$1:$G$23478,2,FALSE)</f>
        <v>Translation</v>
      </c>
      <c r="C12134" t="s">
        <v>10444</v>
      </c>
      <c r="D12134" t="str" cm="1">
        <f t="array" ref="D12134">_xll.HtmlTitle(C12134)</f>
        <v>API Reference – Lingvo v0.0.1</v>
      </c>
      <c r="E12134" t="str" cm="1">
        <f t="array" ref="E12134">_xll.HtmlMetaDescription(C12134)</f>
        <v/>
      </c>
    </row>
    <row r="12135" spans="1:5" x14ac:dyDescent="0.3">
      <c r="A12135" t="s">
        <v>26577</v>
      </c>
      <c r="B12135" t="str">
        <f>VLOOKUP($A12135,[1]APISearch!$F$1:$G$23478,2,FALSE)</f>
        <v>Payments</v>
      </c>
      <c r="C12135" t="s">
        <v>10445</v>
      </c>
      <c r="D12135" t="str" cm="1">
        <f t="array" ref="D12135">_xll.HtmlTitle(C12135)</f>
        <v>Mollie.Customers.Subscriptions — mollie v0.4.0</v>
      </c>
      <c r="E12135" t="str" cm="1">
        <f t="array" ref="E12135">_xll.HtmlMetaDescription(C12135)</f>
        <v/>
      </c>
    </row>
    <row r="12136" spans="1:5" x14ac:dyDescent="0.3">
      <c r="A12136" t="s">
        <v>27972</v>
      </c>
      <c r="B12136" t="str">
        <f>VLOOKUP($A12136,[1]APISearch!$F$1:$G$23478,2,FALSE)</f>
        <v>Bitcoin</v>
      </c>
      <c r="C12136" t="s">
        <v>10446</v>
      </c>
      <c r="D12136" t="str" cm="1">
        <f t="array" ref="D12136">_xll.HtmlTitle(C12136)</f>
        <v>API Reference – multichain v1.0.0</v>
      </c>
      <c r="E12136" t="str" cm="1">
        <f t="array" ref="E12136">_xll.HtmlMetaDescription(C12136)</f>
        <v/>
      </c>
    </row>
    <row r="12137" spans="1:5" x14ac:dyDescent="0.3">
      <c r="A12137" t="s">
        <v>27728</v>
      </c>
      <c r="B12137" t="str">
        <f>VLOOKUP($A12137,[1]APISearch!$F$1:$G$23478,2,FALSE)</f>
        <v>Images</v>
      </c>
      <c r="C12137" t="s">
        <v>10447</v>
      </c>
      <c r="D12137" t="str" cm="1">
        <f t="array" ref="D12137">_xll.HtmlTitle(C12137)</f>
        <v>API Reference – pixie v0.3.9</v>
      </c>
      <c r="E12137" t="str" cm="1">
        <f t="array" ref="E12137">_xll.HtmlMetaDescription(C12137)</f>
        <v/>
      </c>
    </row>
    <row r="12138" spans="1:5" x14ac:dyDescent="0.3">
      <c r="A12138" t="s">
        <v>28397</v>
      </c>
      <c r="B12138" t="str">
        <f>VLOOKUP($A12138,[1]APISearch!$F$1:$G$23478,2,FALSE)</f>
        <v>Education</v>
      </c>
      <c r="C12138" t="s">
        <v>10448</v>
      </c>
      <c r="D12138" t="str" cm="1">
        <f t="array" ref="D12138">_xll.HtmlTitle(C12138)</f>
        <v>API Reference – Spandex v1.2.8</v>
      </c>
      <c r="E12138" t="str" cm="1">
        <f t="array" ref="E12138">_xll.HtmlMetaDescription(C12138)</f>
        <v/>
      </c>
    </row>
    <row r="12139" spans="1:5" x14ac:dyDescent="0.3">
      <c r="A12139" t="s">
        <v>28398</v>
      </c>
      <c r="B12139" t="str">
        <f>VLOOKUP($A12139,[1]APISearch!$F$1:$G$23478,2,FALSE)</f>
        <v>Tools</v>
      </c>
      <c r="C12139" t="s">
        <v>10449</v>
      </c>
      <c r="D12139" t="str" cm="1">
        <f t="array" ref="D12139">_xll.HtmlTitle(C12139)</f>
        <v>Hexillion Whois API - Get Whois data in XML or JSON for any given domain or IP address.</v>
      </c>
      <c r="E12139" t="str" cm="1">
        <f t="array" ref="E12139">_xll.HtmlMetaDescription(C12139)</f>
        <v>The Hexillion Whois API offers a single, consistent interface to the Whois system. It takes your domain or IP address query, automatically finds the correct server, and returns consistent, automation-friendly results in XML or JSON.</v>
      </c>
    </row>
    <row r="12140" spans="1:5" x14ac:dyDescent="0.3">
      <c r="A12140" t="s">
        <v>28399</v>
      </c>
      <c r="B12140" t="str">
        <f>VLOOKUP($A12140,[1]APISearch!$F$1:$G$23478,2,FALSE)</f>
        <v>Framework</v>
      </c>
      <c r="C12140" t="s">
        <v>10450</v>
      </c>
      <c r="D12140" t="str" cm="1">
        <f t="array" ref="D12140">_xll.HtmlTitle(C12140)</f>
        <v>API | Hexo</v>
      </c>
      <c r="E12140" t="str" cm="1">
        <f t="array" ref="E12140">_xll.HtmlMetaDescription(C12140)</f>
        <v>This documentation provides more detailed information about the API and will be particularly helpful for people who want to modify the Hexo source code or write new plugins. If you are interested in m</v>
      </c>
    </row>
    <row r="12141" spans="1:5" x14ac:dyDescent="0.3">
      <c r="A12141" t="s">
        <v>21364</v>
      </c>
      <c r="B12141" t="str">
        <f>VLOOKUP($A12141,[1]APISearch!$F$1:$G$23478,2,FALSE)</f>
        <v>Algorithms</v>
      </c>
      <c r="C12141" t="s">
        <v>10451</v>
      </c>
      <c r="D12141" t="str" cm="1">
        <f t="array" ref="D12141">_xll.HtmlTitle(C12141)</f>
        <v>What Is an API Proxy? | heynode.com</v>
      </c>
      <c r="E12141" t="str" cm="1">
        <f t="array" ref="E12141">_xll.HtmlMetaDescription(C12141)</f>
        <v>In this Hey Node introductory tutorial, understand what an API proxy is and how it can help you customize the way an application consumes your backend services by decoupling the frontend from implementation details of the backend.</v>
      </c>
    </row>
    <row r="12142" spans="1:5" x14ac:dyDescent="0.3">
      <c r="A12142" t="s">
        <v>28400</v>
      </c>
      <c r="B12142" t="e">
        <f>VLOOKUP($A12142,[1]APISearch!$F$1:$G$23478,2,FALSE)</f>
        <v>#N/A</v>
      </c>
      <c r="C12142" t="s">
        <v>10452</v>
      </c>
      <c r="D12142" t="str" cm="1">
        <f t="array" ref="D12142">_xll.HtmlTitle(C12142)</f>
        <v>API Archives | HG Insights</v>
      </c>
      <c r="E12142" t="str" cm="1">
        <f t="array" ref="E12142">_xll.HtmlMetaDescription(C12142)</f>
        <v/>
      </c>
    </row>
    <row r="12143" spans="1:5" x14ac:dyDescent="0.3">
      <c r="A12143" t="s">
        <v>28401</v>
      </c>
      <c r="B12143" t="str">
        <f>VLOOKUP($A12143,[1]APISearch!$F$1:$G$23478,2,FALSE)</f>
        <v>Medical</v>
      </c>
      <c r="C12143" t="s">
        <v>10453</v>
      </c>
      <c r="D12143" t="str" cm="1">
        <f t="array" ref="D12143">_xll.HtmlTitle(C12143)</f>
        <v>Pillbox</v>
      </c>
      <c r="E12143" t="str" cm="1">
        <f t="array" ref="E12143">_xll.HtmlMetaDescription(C12143)</f>
        <v/>
      </c>
    </row>
    <row r="12144" spans="1:5" x14ac:dyDescent="0.3">
      <c r="A12144" t="s">
        <v>28402</v>
      </c>
      <c r="B12144" t="str">
        <f>VLOOKUP($A12144,[1]APISearch!$F$1:$G$23478,2,FALSE)</f>
        <v>Images</v>
      </c>
      <c r="C12144" t="s">
        <v>10454</v>
      </c>
      <c r="D12144" t="str" cm="1">
        <f t="array" ref="D12144">_xll.HtmlTitle(C12144)</f>
        <v>Satellite Imagery API | Plug In Options | Bird.i</v>
      </c>
      <c r="E12144" t="str" cm="1">
        <f t="array" ref="E12144">_xll.HtmlMetaDescription(C12144)</f>
        <v>Bring a new dimension to your platform by integrating the latest high resolution satellite imagery from Bird.i with our plug-and-play API options.</v>
      </c>
    </row>
    <row r="12145" spans="1:5" x14ac:dyDescent="0.3">
      <c r="A12145" t="s">
        <v>28403</v>
      </c>
      <c r="B12145" t="str">
        <f>VLOOKUP($A12145,[1]APISearch!$F$1:$G$23478,2,FALSE)</f>
        <v>Images</v>
      </c>
      <c r="C12145" t="s">
        <v>10455</v>
      </c>
      <c r="D12145" t="str" cm="1">
        <f t="array" ref="D12145">_xll.HtmlTitle(C12145)</f>
        <v>Our APIs | Satellite Imagery APIs | Bird.i</v>
      </c>
      <c r="E12145" t="str" cm="1">
        <f t="array" ref="E12145">_xll.HtmlMetaDescription(C12145)</f>
        <v>It couldn’t be easier to incorporate the latest satellite imagery into your product. Learn more about our Bird.i Image Service APIs and options here.</v>
      </c>
    </row>
    <row r="12146" spans="1:5" x14ac:dyDescent="0.3">
      <c r="A12146" t="s">
        <v>28404</v>
      </c>
      <c r="B12146" t="e">
        <f>VLOOKUP($A12146,[1]APISearch!$F$1:$G$23478,2,FALSE)</f>
        <v>#N/A</v>
      </c>
      <c r="C12146" t="s">
        <v>10456</v>
      </c>
      <c r="D12146" t="str" cm="1">
        <f t="array" ref="D12146">_xll.HtmlTitle(C12146)</f>
        <v>Partner with us - Highfive</v>
      </c>
      <c r="E12146" t="str" cm="1">
        <f t="array" ref="E12146">_xll.HtmlMetaDescription(C12146)</f>
        <v>Partner with Highfive. We&amp;#039;re bringing together the world&amp;#039;s leading partners to deliver exceptional meeting room experiences.</v>
      </c>
    </row>
    <row r="12147" spans="1:5" x14ac:dyDescent="0.3">
      <c r="A12147" t="s">
        <v>28405</v>
      </c>
      <c r="B12147" t="str">
        <f>VLOOKUP($A12147,[1]APISearch!$F$1:$G$23478,2,FALSE)</f>
        <v>Text</v>
      </c>
      <c r="C12147" t="s">
        <v>10457</v>
      </c>
      <c r="D12147" t="str" cm="1">
        <f t="array" ref="D12147">_xll.HtmlTitle(C12147)</f>
        <v>API Documentation – Hipster Ipsum</v>
      </c>
      <c r="E12147" t="str" cm="1">
        <f t="array" ref="E12147">_xll.HtmlMetaDescription(C12147)</f>
        <v/>
      </c>
    </row>
    <row r="12148" spans="1:5" x14ac:dyDescent="0.3">
      <c r="A12148" t="s">
        <v>24592</v>
      </c>
      <c r="B12148" t="str">
        <f>VLOOKUP($A12148,[1]APISearch!$F$1:$G$23478,2,FALSE)</f>
        <v>Transportation</v>
      </c>
      <c r="C12148" t="s">
        <v>10458</v>
      </c>
      <c r="D12148" t="str" cm="1">
        <f t="array" ref="D12148">_xll.HtmlTitle(C12148)</f>
        <v>TripGo | HiReach</v>
      </c>
      <c r="E12148" t="str" cm="1">
        <f t="array" ref="E12148">_xll.HtmlMetaDescription(C12148)</f>
        <v/>
      </c>
    </row>
    <row r="12149" spans="1:5" x14ac:dyDescent="0.3">
      <c r="A12149" t="s">
        <v>28406</v>
      </c>
      <c r="B12149" t="str">
        <f>VLOOKUP($A12149,[1]APISearch!$F$1:$G$23478,2,FALSE)</f>
        <v>Bookmarks</v>
      </c>
      <c r="C12149" t="s">
        <v>10459</v>
      </c>
      <c r="D12149" t="str" cm="1">
        <f t="array" ref="D12149">_xll.HtmlTitle(C12149)</f>
        <v>api - historious</v>
      </c>
      <c r="E12149" t="str" cm="1">
        <f t="array" ref="E12149">_xll.HtmlMetaDescription(C12149)</f>
        <v>historious is a single-click bookmarking search engine. Bookmark a site you like, then come back to historious and search for it using some keywords. It's that simple!</v>
      </c>
    </row>
    <row r="12150" spans="1:5" x14ac:dyDescent="0.3">
      <c r="A12150" t="s">
        <v>28407</v>
      </c>
      <c r="B12150" t="str">
        <f>VLOOKUP($A12150,[1]APISearch!$F$1:$G$23478,2,FALSE)</f>
        <v>Government</v>
      </c>
      <c r="C12150" t="s">
        <v>10460</v>
      </c>
      <c r="D12150" t="str" cm="1">
        <f t="array" ref="D12150">_xll.HtmlTitle(C12150)</f>
        <v>Office of the Historian Ebook Catalog API - Office of the Historian</v>
      </c>
      <c r="E12150" t="str" cm="1">
        <f t="array" ref="E12150">_xll.HtmlMetaDescription(C12150)</f>
        <v>history.state.gov 3.0 shell</v>
      </c>
    </row>
    <row r="12151" spans="1:5" x14ac:dyDescent="0.3">
      <c r="A12151" t="s">
        <v>28408</v>
      </c>
      <c r="B12151" t="e">
        <f>VLOOKUP($A12151,[1]APISearch!$F$1:$G$23478,2,FALSE)</f>
        <v>#N/A</v>
      </c>
      <c r="C12151" t="s">
        <v>10461</v>
      </c>
      <c r="D12151" t="str" cm="1">
        <f t="array" ref="D12151">_xll.HtmlTitle(C12151)</f>
        <v>Web Services and APIs | Hitachi ID Bravura Security Fabric</v>
      </c>
      <c r="E12151" t="str" cm="1">
        <f t="array" ref="E12151">_xll.HtmlMetaDescription(C12151)</f>
        <v>Web service APIs available on Hitachi ID Bravura Security Fabric servers.</v>
      </c>
    </row>
    <row r="12152" spans="1:5" x14ac:dyDescent="0.3">
      <c r="A12152" t="s">
        <v>28409</v>
      </c>
      <c r="B12152" t="str">
        <f>VLOOKUP($A12152,[1]APISearch!$F$1:$G$23478,2,FALSE)</f>
        <v>Project Management</v>
      </c>
      <c r="C12152" t="s">
        <v>10462</v>
      </c>
      <c r="D12152" t="str" cm="1">
        <f t="array" ref="D12152">_xll.HtmlTitle(C12152)</f>
        <v>Hitask Integrations</v>
      </c>
      <c r="E12152" t="str" cm="1">
        <f t="array" ref="E12152">_xll.HtmlMetaDescription(C12152)</f>
        <v>Hitask integrates with Google Calendar, iCalendar, Microsoft Outlook and Zapier to expand your workflow</v>
      </c>
    </row>
    <row r="12153" spans="1:5" x14ac:dyDescent="0.3">
      <c r="A12153" t="s">
        <v>28410</v>
      </c>
      <c r="B12153" t="str">
        <f>VLOOKUP($A12153,[1]APISearch!$F$1:$G$23478,2,FALSE)</f>
        <v>Bitcoin</v>
      </c>
      <c r="C12153" t="s">
        <v>10463</v>
      </c>
      <c r="D12153" t="str" cm="1">
        <f t="array" ref="D12153">_xll.HtmlTitle(C12153)</f>
        <v>API Documentation</v>
      </c>
      <c r="E12153" t="str" cm="1">
        <f t="array" ref="E12153">_xll.HtmlMetaDescription(C12153)</f>
        <v>The most advanced cryptocurrency exchange with industry leading API</v>
      </c>
    </row>
    <row r="12154" spans="1:5" x14ac:dyDescent="0.3">
      <c r="A12154" t="s">
        <v>28411</v>
      </c>
      <c r="B12154" t="str">
        <f>VLOOKUP($A12154,[1]APISearch!$F$1:$G$23478,2,FALSE)</f>
        <v>Mapping</v>
      </c>
      <c r="C12154" t="s">
        <v>10464</v>
      </c>
      <c r="D12154" t="str" cm="1">
        <f t="array" ref="D12154">_xll.HtmlTitle(C12154)</f>
        <v>API - Hitchwiki Maps</v>
      </c>
      <c r="E12154" t="str" cm="1">
        <f t="array" ref="E12154">_xll.HtmlMetaDescription(C12154)</f>
        <v>Find good places for hitchhiking and add your own</v>
      </c>
    </row>
    <row r="12155" spans="1:5" x14ac:dyDescent="0.3">
      <c r="A12155" t="s">
        <v>21910</v>
      </c>
      <c r="B12155" t="str">
        <f>VLOOKUP($A12155,[1]APISearch!$F$1:$G$23478,2,FALSE)</f>
        <v>Health</v>
      </c>
      <c r="C12155" t="s">
        <v>10465</v>
      </c>
      <c r="D12155" t="str" cm="1">
        <f t="array" ref="D12155">_xll.HtmlTitle(C12155)</f>
        <v>SubjectWell, Human API Partner to Provide Free Patient Medical Record Retrieval -</v>
      </c>
      <c r="E12155" t="str" cm="1">
        <f t="array" ref="E12155">_xll.HtmlMetaDescription(C12155)</f>
        <v>Risk-free clinical trial marketplace, SubjectWell partners with data-sharing platform Human API to provide free record retrieval to clinical trial sites.</v>
      </c>
    </row>
    <row r="12156" spans="1:5" x14ac:dyDescent="0.3">
      <c r="A12156" t="s">
        <v>28412</v>
      </c>
      <c r="B12156" t="str">
        <f>VLOOKUP($A12156,[1]APISearch!$F$1:$G$23478,2,FALSE)</f>
        <v>Health</v>
      </c>
      <c r="C12156" t="s">
        <v>10466</v>
      </c>
      <c r="D12156" t="str" cm="1">
        <f t="array" ref="D12156">_xll.HtmlTitle(C12156)</f>
        <v>Human API CEO Talks Data Privacy Concerns in Employee Wellness Programs</v>
      </c>
      <c r="E12156" t="str" cm="1">
        <f t="array" ref="E12156">_xll.HtmlMetaDescription(C12156)</f>
        <v>Pop, Founder, and CEO of Human API shares how a user-controlled data platform can address privacy concerns surrounding employee wellness.</v>
      </c>
    </row>
    <row r="12157" spans="1:5" x14ac:dyDescent="0.3">
      <c r="A12157" t="s">
        <v>28413</v>
      </c>
      <c r="B12157" t="str">
        <f>VLOOKUP($A12157,[1]APISearch!$F$1:$G$23478,2,FALSE)</f>
        <v>Medical</v>
      </c>
      <c r="C12157" t="s">
        <v>10467</v>
      </c>
      <c r="D12157" t="str" cm="1">
        <f t="array" ref="D12157">_xll.HtmlTitle(C12157)</f>
        <v/>
      </c>
      <c r="E12157" t="str" cm="1">
        <f t="array" ref="E12157">_xll.HtmlMetaDescription(C12157)</f>
        <v>A curated database containing nearly all published HIV RT and protease sequences: a resource designed for researchers studying evolutionary and drug-related variation in the molecular targets of anti-HIV therapy.</v>
      </c>
    </row>
    <row r="12158" spans="1:5" x14ac:dyDescent="0.3">
      <c r="A12158" t="s">
        <v>28414</v>
      </c>
      <c r="B12158" t="str">
        <f>VLOOKUP($A12158,[1]APISearch!$F$1:$G$23478,2,FALSE)</f>
        <v>Education</v>
      </c>
      <c r="C12158" t="s">
        <v>10467</v>
      </c>
      <c r="D12158" t="str" cm="1">
        <f t="array" ref="D12158">_xll.HtmlTitle(C12158)</f>
        <v/>
      </c>
      <c r="E12158" t="str" cm="1">
        <f t="array" ref="E12158">_xll.HtmlMetaDescription(C12158)</f>
        <v>A curated database containing nearly all published HIV RT and protease sequences: a resource designed for researchers studying evolutionary and drug-related variation in the molecular targets of anti-HIV therapy.</v>
      </c>
    </row>
    <row r="12159" spans="1:5" x14ac:dyDescent="0.3">
      <c r="A12159" t="s">
        <v>22137</v>
      </c>
      <c r="B12159" t="str">
        <f>VLOOKUP($A12159,[1]APISearch!$F$1:$G$23478,2,FALSE)</f>
        <v>Content</v>
      </c>
      <c r="C12159" t="s">
        <v>10468</v>
      </c>
      <c r="D12159" t="str" cm="1">
        <f t="array" ref="D12159">_xll.HtmlTitle(C12159)</f>
        <v>Splunk mongodb kvstore</v>
      </c>
      <c r="E12159" t="str" cm="1">
        <f t="array" ref="E12159">_xll.HtmlMetaDescription(C12159)</f>
        <v>splunk mongodb kvstore, May 31, 2016 Â·  As saying goes âSimplicity is the ultimate sophisticationsâ the Testing frame work should be simple, agile, collaborative and scalable, which we will design and develop here to address these 3 major challenges , faced while testing any Bigdata applications especially Hadoop based techniques, First Processing Time to crunch huge data sets?</v>
      </c>
    </row>
    <row r="12160" spans="1:5" x14ac:dyDescent="0.3">
      <c r="A12160" t="s">
        <v>28415</v>
      </c>
      <c r="B12160" t="str">
        <f>VLOOKUP($A12160,[1]APISearch!$F$1:$G$23478,2,FALSE)</f>
        <v>Science</v>
      </c>
      <c r="C12160" t="s">
        <v>10469</v>
      </c>
      <c r="D12160" t="str" cm="1">
        <f t="array" ref="D12160">_xll.HtmlTitle(C12160)</f>
        <v>API — HMMER web server 1.0 documentation</v>
      </c>
      <c r="E12160" t="str" cm="1">
        <f t="array" ref="E12160">_xll.HtmlMetaDescription(C12160)</f>
        <v/>
      </c>
    </row>
    <row r="12161" spans="1:5" x14ac:dyDescent="0.3">
      <c r="A12161" t="s">
        <v>28416</v>
      </c>
      <c r="B12161" t="str">
        <f>VLOOKUP($A12161,[1]APISearch!$F$1:$G$23478,2,FALSE)</f>
        <v>News Services</v>
      </c>
      <c r="C12161" t="s">
        <v>10470</v>
      </c>
      <c r="D12161" t="str" cm="1">
        <f t="array" ref="D12161">_xll.HtmlTitle(C12161)</f>
        <v>HN Search powered by Algolia</v>
      </c>
      <c r="E12161" t="str" cm="1">
        <f t="array" ref="E12161">_xll.HtmlMetaDescription(C12161)</f>
        <v>Hacker News Search, millions articles and comments at your fingertips.</v>
      </c>
    </row>
    <row r="12162" spans="1:5" x14ac:dyDescent="0.3">
      <c r="A12162" t="s">
        <v>28417</v>
      </c>
      <c r="B12162" t="str">
        <f>VLOOKUP($A12162,[1]APISearch!$F$1:$G$23478,2,FALSE)</f>
        <v>Bitcoin</v>
      </c>
      <c r="C12162" t="s">
        <v>10471</v>
      </c>
      <c r="D12162" t="str" cm="1">
        <f t="array" ref="D12162">_xll.HtmlTitle(C12162)</f>
        <v/>
      </c>
      <c r="E12162" t="str" cm="1">
        <f t="array" ref="E12162">_xll.HtmlMetaDescription(C12162)</f>
        <v/>
      </c>
    </row>
    <row r="12163" spans="1:5" x14ac:dyDescent="0.3">
      <c r="A12163" t="s">
        <v>28418</v>
      </c>
      <c r="B12163" t="str">
        <f>VLOOKUP($A12163,[1]APISearch!$F$1:$G$23478,2,FALSE)</f>
        <v>Calendars</v>
      </c>
      <c r="C12163" t="s">
        <v>10472</v>
      </c>
      <c r="D12163" t="str" cm="1">
        <f t="array" ref="D12163">_xll.HtmlTitle(C12163)</f>
        <v>Holidays are hard. Holiday API makes them easy.</v>
      </c>
      <c r="E12163" t="str" cm="1">
        <f t="array" ref="E12163">_xll.HtmlMetaDescription(C12163)</f>
        <v>Don't let sourcing and maintaining holiday information get in the way of building your product. Start developing for free.</v>
      </c>
    </row>
    <row r="12164" spans="1:5" x14ac:dyDescent="0.3">
      <c r="A12164" t="s">
        <v>28419</v>
      </c>
      <c r="B12164" t="str">
        <f>VLOOKUP($A12164,[1]APISearch!$F$1:$G$23478,2,FALSE)</f>
        <v>Holidays</v>
      </c>
      <c r="C12164" t="s">
        <v>10472</v>
      </c>
      <c r="D12164" t="str" cm="1">
        <f t="array" ref="D12164">_xll.HtmlTitle(C12164)</f>
        <v>Holidays are hard. Holiday API makes them easy.</v>
      </c>
      <c r="E12164" t="str" cm="1">
        <f t="array" ref="E12164">_xll.HtmlMetaDescription(C12164)</f>
        <v>Don't let sourcing and maintaining holiday information get in the way of building your product. Start developing for free.</v>
      </c>
    </row>
    <row r="12165" spans="1:5" x14ac:dyDescent="0.3">
      <c r="A12165" t="s">
        <v>28420</v>
      </c>
      <c r="B12165" t="str">
        <f>VLOOKUP($A12165,[1]APISearch!$F$1:$G$23478,2,FALSE)</f>
        <v>Data</v>
      </c>
      <c r="C12165" t="s">
        <v>10473</v>
      </c>
      <c r="D12165" t="str" cm="1">
        <f t="array" ref="D12165">_xll.HtmlTitle(C12165)</f>
        <v>Developers | LG Inform Plus</v>
      </c>
      <c r="E12165" t="str" cm="1">
        <f t="array" ref="E12165">_xll.HtmlMetaDescription(C12165)</f>
        <v>Easy access to up-to-date published data about local government wards and other small areas through a suite of handy online applications. Create reports tailored to your own needs to analyse, predict and improve service outcomes in your local authority. Take a deeper look at the communities that make up your local area through simple, intuitive tools.</v>
      </c>
    </row>
    <row r="12166" spans="1:5" x14ac:dyDescent="0.3">
      <c r="A12166" t="s">
        <v>28421</v>
      </c>
      <c r="B12166" t="str">
        <f>VLOOKUP($A12166,[1]APISearch!$F$1:$G$23478,2,FALSE)</f>
        <v>Payments</v>
      </c>
      <c r="C12166" t="s">
        <v>10474</v>
      </c>
      <c r="D12166" t="str" cm="1">
        <f t="array" ref="D12166">_xll.HtmlTitle(C12166)</f>
        <v>Electronic Billing &amp; Payments Platform | PayNearMe</v>
      </c>
      <c r="E12166" t="str" cm="1">
        <f t="array" ref="E12166">_xll.HtmlMetaDescription(C12166)</f>
        <v>PayNearMe is a modern and reliable billing and payments platform that lets your customers pay how, when and where they want.</v>
      </c>
    </row>
    <row r="12167" spans="1:5" x14ac:dyDescent="0.3">
      <c r="A12167" t="s">
        <v>20997</v>
      </c>
      <c r="B12167" t="str">
        <f>VLOOKUP($A12167,[1]APISearch!$F$1:$G$23478,2,FALSE)</f>
        <v>Streaming</v>
      </c>
      <c r="C12167" t="s">
        <v>10475</v>
      </c>
      <c r="D12167" t="str" cm="1">
        <f t="array" ref="D12167">_xll.HtmlTitle(C12167)</f>
        <v>Hoss | Hoss | Marketplace | Azubu TV</v>
      </c>
      <c r="E12167" t="str" cm="1">
        <f t="array" ref="E12167">_xll.HtmlMetaDescription(C12167)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2168" spans="1:5" x14ac:dyDescent="0.3">
      <c r="A12168" t="s">
        <v>28422</v>
      </c>
      <c r="B12168" t="str">
        <f>VLOOKUP($A12168,[1]APISearch!$F$1:$G$23478,2,FALSE)</f>
        <v>Domains</v>
      </c>
      <c r="C12168" t="s">
        <v>10476</v>
      </c>
      <c r="D12168" t="str" cm="1">
        <f t="array" ref="D12168">_xll.HtmlTitle(C12168)</f>
        <v>Domain Name Data - host.io</v>
      </c>
      <c r="E12168" t="str" cm="1">
        <f t="array" ref="E12168">_xll.HtmlMetaDescription(C12168)</f>
        <v/>
      </c>
    </row>
    <row r="12169" spans="1:5" x14ac:dyDescent="0.3">
      <c r="A12169" t="s">
        <v>25822</v>
      </c>
      <c r="B12169" t="str">
        <f>VLOOKUP($A12169,[1]APISearch!$F$1:$G$23478,2,FALSE)</f>
        <v>Games</v>
      </c>
      <c r="C12169" t="s">
        <v>10477</v>
      </c>
      <c r="D12169" t="str" cm="1">
        <f t="array" ref="D12169">_xll.HtmlTitle(C12169)</f>
        <v>404 Not Found</v>
      </c>
      <c r="E12169" t="str" cm="1">
        <f t="array" ref="E12169">_xll.HtmlMetaDescription(C12169)</f>
        <v/>
      </c>
    </row>
    <row r="12170" spans="1:5" x14ac:dyDescent="0.3">
      <c r="A12170" t="s">
        <v>26733</v>
      </c>
      <c r="B12170" t="str">
        <f>VLOOKUP($A12170,[1]APISearch!$F$1:$G$23478,2,FALSE)</f>
        <v>Storage</v>
      </c>
      <c r="C12170" t="s">
        <v>10478</v>
      </c>
      <c r="D12170" t="str" cm="1">
        <f t="array" ref="D12170">_xll.HtmlTitle(C12170)</f>
        <v>404 Not Found</v>
      </c>
      <c r="E12170" t="str" cm="1">
        <f t="array" ref="E12170">_xll.HtmlMetaDescription(C12170)</f>
        <v/>
      </c>
    </row>
    <row r="12171" spans="1:5" x14ac:dyDescent="0.3">
      <c r="A12171" t="s">
        <v>19561</v>
      </c>
      <c r="B12171" t="str">
        <f>VLOOKUP($A12171,[1]APISearch!$F$1:$G$23478,2,FALSE)</f>
        <v>Music</v>
      </c>
      <c r="C12171" t="s">
        <v>10479</v>
      </c>
      <c r="D12171" t="str" cm="1">
        <f t="array" ref="D12171">_xll.HtmlTitle(C12171)</f>
        <v>Enabling API access for remote streaming in Ubuntu | Ubuntu Server | HostingUltraso.com</v>
      </c>
      <c r="E12171" t="str" cm="1">
        <f t="array" ref="E12171">_xll.HtmlMetaDescription(C12171)</f>
        <v>A streaming client needs to get the details of the media available on the streaming server. The client needs to authenticate with server access the catalog and list of songs and even request offline access to store media locally. With Ampache, we can use its REST and XML APIs. Through these APIs, clients can communicate with Ampache. You can even write your own client tool</v>
      </c>
    </row>
    <row r="12172" spans="1:5" x14ac:dyDescent="0.3">
      <c r="A12172" t="s">
        <v>21408</v>
      </c>
      <c r="B12172" t="str">
        <f>VLOOKUP($A12172,[1]APISearch!$F$1:$G$23478,2,FALSE)</f>
        <v>Hotels</v>
      </c>
      <c r="C12172" t="s">
        <v>10480</v>
      </c>
      <c r="D12172" t="str" cm="1">
        <f t="array" ref="D12172">_xll.HtmlTitle(C12172)</f>
        <v>Loading...</v>
      </c>
      <c r="E12172" t="str" cm="1">
        <f t="array" ref="E12172">_xll.HtmlMetaDescription(C12172)</f>
        <v/>
      </c>
    </row>
    <row r="12173" spans="1:5" x14ac:dyDescent="0.3">
      <c r="A12173" t="s">
        <v>28423</v>
      </c>
      <c r="B12173" t="str">
        <f>VLOOKUP($A12173,[1]APISearch!$F$1:$G$23478,2,FALSE)</f>
        <v>Graphics</v>
      </c>
      <c r="C12173" t="s">
        <v>10481</v>
      </c>
      <c r="D12173" t="str" cm="1">
        <f t="array" ref="D12173">_xll.HtmlTitle(C12173)</f>
        <v>Hotpot Design</v>
      </c>
      <c r="E12173" t="str" cm="1">
        <f t="array" ref="E12173">_xll.HtmlMetaDescription(C12173)</f>
        <v>Hotpot.ai is an easy way to create device mockups, logos, social media ads, and other graphics. Drag-n-drop editors and attractive templates allow anyone to make professional graphics quickly.</v>
      </c>
    </row>
    <row r="12174" spans="1:5" x14ac:dyDescent="0.3">
      <c r="A12174" t="s">
        <v>21207</v>
      </c>
      <c r="B12174" t="str">
        <f>VLOOKUP($A12174,[1]APISearch!$F$1:$G$23478,2,FALSE)</f>
        <v>Hotels</v>
      </c>
      <c r="C12174" t="s">
        <v>10482</v>
      </c>
      <c r="D12174" t="str" cm="1">
        <f t="array" ref="D12174">_xll.HtmlTitle(C12174)</f>
        <v>Hotwire Developer Network: API Support"</v>
      </c>
      <c r="E12174" t="str" cm="1">
        <f t="array" ref="E12174">_xll.HtmlMetaDescription(C12174)</f>
        <v/>
      </c>
    </row>
    <row r="12175" spans="1:5" x14ac:dyDescent="0.3">
      <c r="A12175" t="s">
        <v>28424</v>
      </c>
      <c r="B12175" t="str">
        <f>VLOOKUP($A12175,[1]APISearch!$F$1:$G$23478,2,FALSE)</f>
        <v>Energy</v>
      </c>
      <c r="C12175" t="s">
        <v>10483</v>
      </c>
      <c r="D12175" t="str" cm="1">
        <f t="array" ref="D12175">_xll.HtmlTitle(C12175)</f>
        <v>API | ComEd's Hourly Pricing Program</v>
      </c>
      <c r="E12175" t="str" cm="1">
        <f t="array" ref="E12175">_xll.HtmlMetaDescription(C12175)</f>
        <v/>
      </c>
    </row>
    <row r="12176" spans="1:5" x14ac:dyDescent="0.3">
      <c r="A12176" t="s">
        <v>28425</v>
      </c>
      <c r="B12176" t="str">
        <f>VLOOKUP($A12176,[1]APISearch!$F$1:$G$23478,2,FALSE)</f>
        <v>Energy</v>
      </c>
      <c r="C12176" t="s">
        <v>10483</v>
      </c>
      <c r="D12176" t="str" cm="1">
        <f t="array" ref="D12176">_xll.HtmlTitle(C12176)</f>
        <v>API | ComEd's Hourly Pricing Program</v>
      </c>
      <c r="E12176" t="str" cm="1">
        <f t="array" ref="E12176">_xll.HtmlMetaDescription(C12176)</f>
        <v/>
      </c>
    </row>
    <row r="12177" spans="1:5" x14ac:dyDescent="0.3">
      <c r="A12177" t="s">
        <v>28426</v>
      </c>
      <c r="B12177" t="str">
        <f>VLOOKUP($A12177,[1]APISearch!$F$1:$G$23478,2,FALSE)</f>
        <v>Tools</v>
      </c>
      <c r="C12177" t="s">
        <v>10484</v>
      </c>
      <c r="D12177" t="str" cm="1">
        <f t="array" ref="D12177">_xll.HtmlTitle(C12177)</f>
        <v>Hoverfly by SpectoLabs</v>
      </c>
      <c r="E12177" t="str" cm="1">
        <f t="array" ref="E12177">_xll.HtmlMetaDescription(C12177)</f>
        <v>Simulate APIs for development and testing</v>
      </c>
    </row>
    <row r="12178" spans="1:5" x14ac:dyDescent="0.3">
      <c r="A12178" t="s">
        <v>28427</v>
      </c>
      <c r="B12178" t="str">
        <f>VLOOKUP($A12178,[1]APISearch!$F$1:$G$23478,2,FALSE)</f>
        <v>Database</v>
      </c>
      <c r="C12178" t="s">
        <v>10485</v>
      </c>
      <c r="D12178" t="str" cm="1">
        <f t="array" ref="D12178">_xll.HtmlTitle(C12178)</f>
        <v>Web Services API - Caspio Online Help</v>
      </c>
      <c r="E12178" t="str" cm="1">
        <f t="array" ref="E12178">_xll.HtmlMetaDescription(C12178)</f>
        <v>Find out what you can do with web services API and start using them in your own web application. Build additional features for your app in no time.</v>
      </c>
    </row>
    <row r="12179" spans="1:5" x14ac:dyDescent="0.3">
      <c r="A12179" t="s">
        <v>28428</v>
      </c>
      <c r="B12179" t="str">
        <f>VLOOKUP($A12179,[1]APISearch!$F$1:$G$23478,2,FALSE)</f>
        <v>Government</v>
      </c>
      <c r="C12179" t="s">
        <v>10486</v>
      </c>
      <c r="D12179" t="str" cm="1">
        <f t="array" ref="D12179">_xll.HtmlTitle(C12179)</f>
        <v>The Issue Reporting API of the City of Helsinki - Helsinki Region Infoshare</v>
      </c>
      <c r="E12179" t="str" cm="1">
        <f t="array" ref="E12179">_xll.HtmlMetaDescription(C12179)</f>
        <v/>
      </c>
    </row>
    <row r="12180" spans="1:5" x14ac:dyDescent="0.3">
      <c r="A12180" t="s">
        <v>22137</v>
      </c>
      <c r="B12180" t="str">
        <f>VLOOKUP($A12180,[1]APISearch!$F$1:$G$23478,2,FALSE)</f>
        <v>Content</v>
      </c>
      <c r="C12180" t="s">
        <v>10487</v>
      </c>
      <c r="D12180" t="str" cm="1">
        <f t="array" ref="D12180">_xll.HtmlTitle(C12180)</f>
        <v>Lacp configuration cisco nexus</v>
      </c>
      <c r="E12180" t="str" cm="1">
        <f t="array" ref="E12180">_xll.HtmlMetaDescription(C12180)</f>
        <v>lacp configuration cisco nexus, Understand Cisco Nexus&amp;#x27;s Licenses and way to Configure. Understand Features and Feature-Set in NXOS. Understand the Command Line Interface of NXOS. Understand the Concept of vPC (Virtual Port Channel). Configure vPC PeerKeepalive and vPC Peer Link between Peer Switches.</v>
      </c>
    </row>
    <row r="12181" spans="1:5" x14ac:dyDescent="0.3">
      <c r="A12181" t="s">
        <v>28429</v>
      </c>
      <c r="B12181" t="str">
        <f>VLOOKUP($A12181,[1]APISearch!$F$1:$G$23478,2,FALSE)</f>
        <v>Messaging</v>
      </c>
      <c r="C12181" t="s">
        <v>10488</v>
      </c>
      <c r="D12181" t="str" cm="1">
        <f t="array" ref="D12181">_xll.HtmlTitle(C12181)</f>
        <v>SMS API for business using SMS Gateway from HSL Mobile</v>
      </c>
      <c r="E12181" t="str" cm="1">
        <f t="array" ref="E12181">_xll.HtmlMetaDescription(C12181)</f>
        <v>Send text messages using most reliable UK SMS gateway service for schools and organisatons. Reliable and fast global delivery using SMS APIs &amp;amp; solutions.</v>
      </c>
    </row>
    <row r="12182" spans="1:5" x14ac:dyDescent="0.3">
      <c r="A12182" t="s">
        <v>28430</v>
      </c>
      <c r="B12182" t="str">
        <f>VLOOKUP($A12182,[1]APISearch!$F$1:$G$23478,2,FALSE)</f>
        <v>PDF</v>
      </c>
      <c r="C12182" t="s">
        <v>10489</v>
      </c>
      <c r="D12182" t="str" cm="1">
        <f t="array" ref="D12182">_xll.HtmlTitle(C12182)</f>
        <v>HTML to PDF conversion API - html2pdf.app</v>
      </c>
      <c r="E12182" t="str" cm="1">
        <f t="array" ref="E12182">_xll.HtmlMetaDescription(C12182)</f>
        <v>High-quality HTML to PDF conversion API service. Easy API integration, browser-based PDF engine, asynchronous request and much more</v>
      </c>
    </row>
    <row r="12183" spans="1:5" x14ac:dyDescent="0.3">
      <c r="A12183" t="s">
        <v>28431</v>
      </c>
      <c r="B12183" t="str">
        <f>VLOOKUP($A12183,[1]APISearch!$F$1:$G$23478,2,FALSE)</f>
        <v>Office</v>
      </c>
      <c r="C12183" t="s">
        <v>10489</v>
      </c>
      <c r="D12183" t="str" cm="1">
        <f t="array" ref="D12183">_xll.HtmlTitle(C12183)</f>
        <v>HTML to PDF conversion API - html2pdf.app</v>
      </c>
      <c r="E12183" t="str" cm="1">
        <f t="array" ref="E12183">_xll.HtmlMetaDescription(C12183)</f>
        <v>High-quality HTML to PDF conversion API service. Easy API integration, browser-based PDF engine, asynchronous request and much more</v>
      </c>
    </row>
    <row r="12184" spans="1:5" x14ac:dyDescent="0.3">
      <c r="A12184" t="s">
        <v>28432</v>
      </c>
      <c r="B12184" t="str">
        <f>VLOOKUP($A12184,[1]APISearch!$F$1:$G$23478,2,FALSE)</f>
        <v>Browsers</v>
      </c>
      <c r="C12184" t="s">
        <v>10490</v>
      </c>
      <c r="D12184" t="str" cm="1">
        <f t="array" ref="D12184">_xll.HtmlTitle(C12184)</f>
        <v>HTML5 Please - Use the new and shiny responsibly</v>
      </c>
      <c r="E12184" t="str" cm="1">
        <f t="array" ref="E12184">_xll.HtmlMetaDescription(C12184)</f>
        <v>Look up HTML5, CSS3, etc features, know if they are ready for use, and if so find out how you should use them – with polyfills, fallbacks or as they are.</v>
      </c>
    </row>
    <row r="12185" spans="1:5" x14ac:dyDescent="0.3">
      <c r="A12185" t="s">
        <v>28433</v>
      </c>
      <c r="B12185" t="str">
        <f>VLOOKUP($A12185,[1]APISearch!$F$1:$G$23478,2,FALSE)</f>
        <v>Images</v>
      </c>
      <c r="C12185" t="s">
        <v>10491</v>
      </c>
      <c r="D12185" t="str" cm="1">
        <f t="array" ref="D12185">_xll.HtmlTitle(C12185)</f>
        <v>HTML/CSS to Image API - Generate images from code</v>
      </c>
      <c r="E12185" t="str" cm="1">
        <f t="array" ref="E12185">_xll.HtmlMetaDescription(C12185)</f>
        <v>Convert HTML to an image (jpg, png, webp). Renders images exactly like Google Chrome. Works with PHP, JavaScript, Ruby, .NET and more.</v>
      </c>
    </row>
    <row r="12186" spans="1:5" x14ac:dyDescent="0.3">
      <c r="A12186" t="s">
        <v>28434</v>
      </c>
      <c r="B12186" t="str">
        <f>VLOOKUP($A12186,[1]APISearch!$F$1:$G$23478,2,FALSE)</f>
        <v>Tools</v>
      </c>
      <c r="C12186" t="s">
        <v>10491</v>
      </c>
      <c r="D12186" t="str" cm="1">
        <f t="array" ref="D12186">_xll.HtmlTitle(C12186)</f>
        <v>HTML/CSS to Image API - Generate images from code</v>
      </c>
      <c r="E12186" t="str" cm="1">
        <f t="array" ref="E12186">_xll.HtmlMetaDescription(C12186)</f>
        <v>Convert HTML to an image (jpg, png, webp). Renders images exactly like Google Chrome. Works with PHP, JavaScript, Ruby, .NET and more.</v>
      </c>
    </row>
    <row r="12187" spans="1:5" x14ac:dyDescent="0.3">
      <c r="A12187" t="s">
        <v>28435</v>
      </c>
      <c r="B12187" t="str">
        <f>VLOOKUP($A12187,[1]APISearch!$F$1:$G$23478,2,FALSE)</f>
        <v>Tools</v>
      </c>
      <c r="C12187" t="s">
        <v>10492</v>
      </c>
      <c r="D12187" t="str" cm="1">
        <f t="array" ref="D12187">_xll.HtmlTitle(C12187)</f>
        <v>HTML PDF API - Convert HTML to PDF with online REST API / HTML2PDF</v>
      </c>
      <c r="E12187" t="str" cm="1">
        <f t="array" ref="E12187">_xll.HtmlMetaDescription(C12187)</f>
        <v>Easily generate PDF documents from HTML code with our powerful API</v>
      </c>
    </row>
    <row r="12188" spans="1:5" x14ac:dyDescent="0.3">
      <c r="A12188" t="s">
        <v>24900</v>
      </c>
      <c r="B12188" t="str">
        <f>VLOOKUP($A12188,[1]APISearch!$F$1:$G$23478,2,FALSE)</f>
        <v>Plugins</v>
      </c>
      <c r="C12188" t="s">
        <v>10493</v>
      </c>
      <c r="D12188" t="str" cm="1">
        <f t="array" ref="D12188">_xll.HtmlTitle(C12188)</f>
        <v>JavaScript API Cookbook - Alfresco Hub</v>
      </c>
      <c r="E12188" t="str" cm="1">
        <f t="array" ref="E12188">_xll.HtmlMetaDescription(C12188)</f>
        <v>The official developer documentation is at: Developer guide | Alfresco Documentation   JavaScript API Cookbook This page is the central page for</v>
      </c>
    </row>
    <row r="12189" spans="1:5" x14ac:dyDescent="0.3">
      <c r="A12189" t="s">
        <v>23886</v>
      </c>
      <c r="B12189" t="str">
        <f>VLOOKUP($A12189,[1]APISearch!$F$1:$G$23478,2,FALSE)</f>
        <v>Mapping</v>
      </c>
      <c r="C12189" t="s">
        <v>10494</v>
      </c>
      <c r="D12189" t="str" cm="1">
        <f t="array" ref="D12189">_xll.HtmlTitle(C12189)</f>
        <v>County Boundaries</v>
      </c>
      <c r="E12189" t="str" cm="1">
        <f t="array" ref="E12189">_xll.HtmlMetaDescription(C12189)</f>
        <v>Three counties North Texas</v>
      </c>
    </row>
    <row r="12190" spans="1:5" x14ac:dyDescent="0.3">
      <c r="A12190" t="s">
        <v>22272</v>
      </c>
      <c r="B12190" t="str">
        <f>VLOOKUP($A12190,[1]APISearch!$F$1:$G$23478,2,FALSE)</f>
        <v>Cloud</v>
      </c>
      <c r="C12190" t="s">
        <v>10495</v>
      </c>
      <c r="D12190" t="str" cm="1">
        <f t="array" ref="D12190">_xll.HtmlTitle(C12190)</f>
        <v>Docker Hub</v>
      </c>
      <c r="E12190" t="str" cm="1">
        <f t="array" ref="E12190">_xll.HtmlMetaDescription(C12190)</f>
        <v/>
      </c>
    </row>
    <row r="12191" spans="1:5" x14ac:dyDescent="0.3">
      <c r="A12191" t="s">
        <v>20044</v>
      </c>
      <c r="B12191" t="str">
        <f>VLOOKUP($A12191,[1]APISearch!$F$1:$G$23478,2,FALSE)</f>
        <v>Application Development</v>
      </c>
      <c r="C12191" t="s">
        <v>10496</v>
      </c>
      <c r="D12191" t="str" cm="1">
        <f t="array" ref="D12191">_xll.HtmlTitle(C12191)</f>
        <v>Docker Hub</v>
      </c>
      <c r="E12191" t="str" cm="1">
        <f t="array" ref="E12191">_xll.HtmlMetaDescription(C12191)</f>
        <v/>
      </c>
    </row>
    <row r="12192" spans="1:5" x14ac:dyDescent="0.3">
      <c r="A12192" t="s">
        <v>28436</v>
      </c>
      <c r="B12192" t="str">
        <f>VLOOKUP($A12192,[1]APISearch!$F$1:$G$23478,2,FALSE)</f>
        <v>Application Development</v>
      </c>
      <c r="C12192" t="s">
        <v>10497</v>
      </c>
      <c r="D12192" t="str" cm="1">
        <f t="array" ref="D12192">_xll.HtmlTitle(C12192)</f>
        <v>How do I authenticate with the V2 API? | Docker Support</v>
      </c>
      <c r="E12192" t="str" cm="1">
        <f t="array" ref="E12192">_xll.HtmlMetaDescription(C12192)</f>
        <v># get token to be able to talk to Docker Hub TOKEN=$(curl -s -H &amp;#x27;Content-Type: application/json&amp;#x27; -X POST -d &amp;#x27;{&amp;#x27;username&amp;#x27;: &amp;#x27;&amp;#x27;${UNAME}&amp;#x27;&amp;#x27;, &amp;#x27;password&amp;#x27;: &amp;#x27;&amp;#x27;${UPASS}&amp;#x27;&amp;#x27;}&amp;#x27; https://hub.docker.com/v2/users/login/ | jq -r .token) # build a list of all images &amp;amp; tags for i in ${REPO_LIST} do # get tags for repo IMAGE_TAGS=$(curl -s -H &amp;#x27;Authorization: JWT ${TOKEN}&amp;#x27; https://hub.docker.com/v2/repositories/${UNAME}/${i}/tags/?page_size=10000 | jq -r &amp;#x27;.results|.[]|.name&amp;#x27;)</v>
      </c>
    </row>
    <row r="12193" spans="1:5" x14ac:dyDescent="0.3">
      <c r="A12193" t="s">
        <v>28437</v>
      </c>
      <c r="B12193" t="str">
        <f>VLOOKUP($A12193,[1]APISearch!$F$1:$G$23478,2,FALSE)</f>
        <v>Politics</v>
      </c>
      <c r="C12193" t="s">
        <v>10498</v>
      </c>
      <c r="D12193" t="str" cm="1">
        <f t="array" ref="D12193">_xll.HtmlTitle(C12193)</f>
        <v>Rainbow API HUB</v>
      </c>
      <c r="E12193" t="str" cm="1">
        <f t="array" ref="E12193">_xll.HtmlMetaDescription(C12193)</f>
        <v/>
      </c>
    </row>
    <row r="12194" spans="1:5" x14ac:dyDescent="0.3">
      <c r="A12194" t="s">
        <v>28438</v>
      </c>
      <c r="B12194" t="str">
        <f>VLOOKUP($A12194,[1]APISearch!$F$1:$G$23478,2,FALSE)</f>
        <v>Business</v>
      </c>
      <c r="C12194" t="s">
        <v>10498</v>
      </c>
      <c r="D12194" t="str" cm="1">
        <f t="array" ref="D12194">_xll.HtmlTitle(C12194)</f>
        <v>Rainbow API HUB</v>
      </c>
      <c r="E12194" t="str" cm="1">
        <f t="array" ref="E12194">_xll.HtmlMetaDescription(C12194)</f>
        <v/>
      </c>
    </row>
    <row r="12195" spans="1:5" x14ac:dyDescent="0.3">
      <c r="A12195" t="s">
        <v>28439</v>
      </c>
      <c r="B12195" t="str">
        <f>VLOOKUP($A12195,[1]APISearch!$F$1:$G$23478,2,FALSE)</f>
        <v>Business</v>
      </c>
      <c r="C12195" t="s">
        <v>10499</v>
      </c>
      <c r="D12195" t="str" cm="1">
        <f t="array" ref="D12195">_xll.HtmlTitle(C12195)</f>
        <v>Rainbow API HUB: Administration and Provisoning</v>
      </c>
      <c r="E12195" t="str" cm="1">
        <f t="array" ref="E12195">_xll.HtmlMetaDescription(C12195)</f>
        <v/>
      </c>
    </row>
    <row r="12196" spans="1:5" x14ac:dyDescent="0.3">
      <c r="A12196" t="s">
        <v>28440</v>
      </c>
      <c r="B12196" t="str">
        <f>VLOOKUP($A12196,[1]APISearch!$F$1:$G$23478,2,FALSE)</f>
        <v>Business</v>
      </c>
      <c r="C12196" t="s">
        <v>10500</v>
      </c>
      <c r="D12196" t="str" cm="1">
        <f t="array" ref="D12196">_xll.HtmlTitle(C12196)</f>
        <v>Rainbow API HUB: Authentication</v>
      </c>
      <c r="E12196" t="str" cm="1">
        <f t="array" ref="E12196">_xll.HtmlMetaDescription(C12196)</f>
        <v/>
      </c>
    </row>
    <row r="12197" spans="1:5" x14ac:dyDescent="0.3">
      <c r="A12197" t="s">
        <v>28441</v>
      </c>
      <c r="B12197" t="str">
        <f>VLOOKUP($A12197,[1]APISearch!$F$1:$G$23478,2,FALSE)</f>
        <v>Business</v>
      </c>
      <c r="C12197" t="s">
        <v>10501</v>
      </c>
      <c r="D12197" t="str" cm="1">
        <f t="array" ref="D12197">_xll.HtmlTitle(C12197)</f>
        <v>Rainbow API HUB: Mass Provisoning</v>
      </c>
      <c r="E12197" t="str" cm="1">
        <f t="array" ref="E12197">_xll.HtmlMetaDescription(C12197)</f>
        <v/>
      </c>
    </row>
    <row r="12198" spans="1:5" x14ac:dyDescent="0.3">
      <c r="A12198" t="s">
        <v>28442</v>
      </c>
      <c r="B12198" t="str">
        <f>VLOOKUP($A12198,[1]APISearch!$F$1:$G$23478,2,FALSE)</f>
        <v>Business</v>
      </c>
      <c r="C12198" t="s">
        <v>10502</v>
      </c>
      <c r="D12198" t="str" cm="1">
        <f t="array" ref="D12198">_xll.HtmlTitle(C12198)</f>
        <v>Rainbow API HUB: Subscription</v>
      </c>
      <c r="E12198" t="str" cm="1">
        <f t="array" ref="E12198">_xll.HtmlMetaDescription(C12198)</f>
        <v/>
      </c>
    </row>
    <row r="12199" spans="1:5" x14ac:dyDescent="0.3">
      <c r="A12199" t="s">
        <v>28443</v>
      </c>
      <c r="B12199" t="str">
        <f>VLOOKUP($A12199,[1]APISearch!$F$1:$G$23478,2,FALSE)</f>
        <v>Medical</v>
      </c>
      <c r="C12199" t="s">
        <v>10503</v>
      </c>
      <c r="D12199" t="str" cm="1">
        <f t="array" ref="D12199">_xll.HtmlTitle(C12199)</f>
        <v>SecureVideo - API - Sessions</v>
      </c>
      <c r="E12199" t="str" cm="1">
        <f t="array" ref="E12199">_xll.HtmlMetaDescription(C12199)</f>
        <v>SecureVideo Telehealth</v>
      </c>
    </row>
    <row r="12200" spans="1:5" x14ac:dyDescent="0.3">
      <c r="A12200" t="s">
        <v>28444</v>
      </c>
      <c r="B12200" t="str">
        <f>VLOOKUP($A12200,[1]APISearch!$F$1:$G$23478,2,FALSE)</f>
        <v>Testing</v>
      </c>
      <c r="C12200" t="s">
        <v>10504</v>
      </c>
      <c r="D12200" t="str" cm="1">
        <f t="array" ref="D12200">_xll.HtmlTitle(C12200)</f>
        <v>TAO Restful API</v>
      </c>
      <c r="E12200" t="str" cm="1">
        <f t="array" ref="E12200">_xll.HtmlMetaDescription(C12200)</f>
        <v/>
      </c>
    </row>
    <row r="12201" spans="1:5" x14ac:dyDescent="0.3">
      <c r="A12201" t="s">
        <v>28445</v>
      </c>
      <c r="B12201" t="str">
        <f>VLOOKUP($A12201,[1]APISearch!$F$1:$G$23478,2,FALSE)</f>
        <v>Time Tracking</v>
      </c>
      <c r="C12201" t="s">
        <v>10505</v>
      </c>
      <c r="D12201" t="str" cm="1">
        <f t="array" ref="D12201">_xll.HtmlTitle(C12201)</f>
        <v>Time Tracking API | Hubstaff</v>
      </c>
      <c r="E12201" t="str" cm="1">
        <f t="array" ref="E12201">_xll.HtmlMetaDescription(C12201)</f>
        <v>Hustaff&amp;#39;s time tracking API allows you to retrieve your team&amp;#39;s data and create custom time tracking solutions.</v>
      </c>
    </row>
    <row r="12202" spans="1:5" x14ac:dyDescent="0.3">
      <c r="A12202" t="s">
        <v>28446</v>
      </c>
      <c r="B12202" t="str">
        <f>VLOOKUP($A12202,[1]APISearch!$F$1:$G$23478,2,FALSE)</f>
        <v>Social</v>
      </c>
      <c r="C12202" t="s">
        <v>10506</v>
      </c>
      <c r="D12202" t="str" cm="1">
        <f t="array" ref="D12202">_xll.HtmlTitle(C12202)</f>
        <v>Welcome to Hummingbird API Wrapper’s documentation! — Hummingbird API Wrapper 0.0.2-r1 documentation</v>
      </c>
      <c r="E12202" t="str" cm="1">
        <f t="array" ref="E12202">_xll.HtmlMetaDescription(C12202)</f>
        <v/>
      </c>
    </row>
    <row r="12203" spans="1:5" x14ac:dyDescent="0.3">
      <c r="A12203" t="s">
        <v>20678</v>
      </c>
      <c r="B12203" t="str">
        <f>VLOOKUP($A12203,[1]APISearch!$F$1:$G$23478,2,FALSE)</f>
        <v>Email</v>
      </c>
      <c r="C12203" t="s">
        <v>10507</v>
      </c>
      <c r="D12203" t="str" cm="1">
        <f t="array" ref="D12203">_xll.HtmlTitle(C12203)</f>
        <v>Find email addresses in seconds • Hunter (Email Hunter)</v>
      </c>
      <c r="E12203" t="str" cm="1">
        <f t="array" ref="E12203">_xll.HtmlMetaDescription(C12203)</f>
        <v>Hunter is the leading solution to find and verify professional email addresses. Start using Hunter and connect with the people that matter for your business.</v>
      </c>
    </row>
    <row r="12204" spans="1:5" x14ac:dyDescent="0.3">
      <c r="A12204" t="s">
        <v>28447</v>
      </c>
      <c r="B12204" t="str">
        <f>VLOOKUP($A12204,[1]APISearch!$F$1:$G$23478,2,FALSE)</f>
        <v>Email</v>
      </c>
      <c r="C12204" t="s">
        <v>10508</v>
      </c>
      <c r="D12204" t="str" cm="1">
        <f t="array" ref="D12204">_xll.HtmlTitle(C12204)</f>
        <v>Hunter API - Overview</v>
      </c>
      <c r="E12204" t="str" cm="1">
        <f t="array" ref="E12204">_xll.HtmlMetaDescription(C12204)</f>
        <v>Bring the power of Hunter to your users. All our data is available in a simple-to-use and powerful API. It takes a few minutes to get started with a free account.</v>
      </c>
    </row>
    <row r="12205" spans="1:5" x14ac:dyDescent="0.3">
      <c r="A12205" t="s">
        <v>28448</v>
      </c>
      <c r="B12205" t="str">
        <f>VLOOKUP($A12205,[1]APISearch!$F$1:$G$23478,2,FALSE)</f>
        <v>Contacts</v>
      </c>
      <c r="C12205" t="s">
        <v>10508</v>
      </c>
      <c r="D12205" t="str" cm="1">
        <f t="array" ref="D12205">_xll.HtmlTitle(C12205)</f>
        <v>Hunter API - Overview</v>
      </c>
      <c r="E12205" t="str" cm="1">
        <f t="array" ref="E12205">_xll.HtmlMetaDescription(C12205)</f>
        <v>Bring the power of Hunter to your users. All our data is available in a simple-to-use and powerful API. It takes a few minutes to get started with a free account.</v>
      </c>
    </row>
    <row r="12206" spans="1:5" x14ac:dyDescent="0.3">
      <c r="A12206" t="s">
        <v>28448</v>
      </c>
      <c r="B12206" t="str">
        <f>VLOOKUP($A12206,[1]APISearch!$F$1:$G$23478,2,FALSE)</f>
        <v>Contacts</v>
      </c>
      <c r="C12206" t="s">
        <v>10508</v>
      </c>
      <c r="D12206" t="str" cm="1">
        <f t="array" ref="D12206">_xll.HtmlTitle(C12206)</f>
        <v>Hunter API - Overview</v>
      </c>
      <c r="E12206" t="str" cm="1">
        <f t="array" ref="E12206">_xll.HtmlMetaDescription(C12206)</f>
        <v>Bring the power of Hunter to your users. All our data is available in a simple-to-use and powerful API. It takes a few minutes to get started with a free account.</v>
      </c>
    </row>
    <row r="12207" spans="1:5" x14ac:dyDescent="0.3">
      <c r="A12207" t="s">
        <v>20678</v>
      </c>
      <c r="B12207" t="str">
        <f>VLOOKUP($A12207,[1]APISearch!$F$1:$G$23478,2,FALSE)</f>
        <v>Email</v>
      </c>
      <c r="C12207" t="s">
        <v>10509</v>
      </c>
      <c r="D12207" t="str" cm="1">
        <f t="array" ref="D12207">_xll.HtmlTitle(C12207)</f>
        <v>Email Finder - Find an email address by name • Hunter</v>
      </c>
      <c r="E12207" t="str" cm="1">
        <f t="array" ref="E12207">_xll.HtmlMetaDescription(C12207)</f>
        <v>The leading solution to find professional email addresses. Type someone&amp;#39;s name and a company name to find the email address in seconds.</v>
      </c>
    </row>
    <row r="12208" spans="1:5" x14ac:dyDescent="0.3">
      <c r="A12208" t="s">
        <v>28449</v>
      </c>
      <c r="B12208" t="str">
        <f>VLOOKUP($A12208,[1]APISearch!$F$1:$G$23478,2,FALSE)</f>
        <v>Bitcoin</v>
      </c>
      <c r="C12208" t="s">
        <v>10510</v>
      </c>
      <c r="D12208" t="str" cm="1">
        <f t="array" ref="D12208">_xll.HtmlTitle(C12208)</f>
        <v>Huobi API Reference v1.0</v>
      </c>
      <c r="E12208" t="str" cm="1">
        <f t="array" ref="E12208">_xll.HtmlMetaDescription(C12208)</f>
        <v/>
      </c>
    </row>
    <row r="12209" spans="1:5" x14ac:dyDescent="0.3">
      <c r="A12209" t="s">
        <v>28450</v>
      </c>
      <c r="B12209" t="str">
        <f>VLOOKUP($A12209,[1]APISearch!$F$1:$G$23478,2,FALSE)</f>
        <v>Weather</v>
      </c>
      <c r="C12209" t="s">
        <v>10511</v>
      </c>
      <c r="D12209" t="str" cm="1">
        <f t="array" ref="D12209">_xll.HtmlTitle(C12209)</f>
        <v>Hurricane and Storm Tracking</v>
      </c>
      <c r="E12209" t="str" cm="1">
        <f t="array" ref="E12209">_xll.HtmlMetaDescription(C12209)</f>
        <v>Hurricane Tracking provides to up-to-date information about storms and hurricanes in the Atlantic and Pacific. It also includes data files and plots of past storms.</v>
      </c>
    </row>
    <row r="12210" spans="1:5" x14ac:dyDescent="0.3">
      <c r="A12210" t="s">
        <v>28451</v>
      </c>
      <c r="B12210" t="str">
        <f>VLOOKUP($A12210,[1]APISearch!$F$1:$G$23478,2,FALSE)</f>
        <v>Machine Learning</v>
      </c>
      <c r="C12210" t="s">
        <v>10512</v>
      </c>
      <c r="D12210" t="str" cm="1">
        <f t="array" ref="D12210">_xll.HtmlTitle(C12210)</f>
        <v>Hydrosphere - Serving and Monitoring Machine Learning</v>
      </c>
      <c r="E12210" t="str" cm="1">
        <f t="array" ref="E12210">_xll.HtmlMetaDescription(C12210)</f>
        <v>Platform for deploying, versioning and monitoring your production machine learning. Analyse quality of your predictions. Get notified about issues.</v>
      </c>
    </row>
    <row r="12211" spans="1:5" x14ac:dyDescent="0.3">
      <c r="A12211" t="s">
        <v>28452</v>
      </c>
      <c r="B12211" t="str">
        <f>VLOOKUP($A12211,[1]APISearch!$F$1:$G$23478,2,FALSE)</f>
        <v>Project Management</v>
      </c>
      <c r="C12211" t="s">
        <v>10513</v>
      </c>
      <c r="D12211" t="str" cm="1">
        <f t="array" ref="D12211">_xll.HtmlTitle(C12211)</f>
        <v>For Developers - Hygger.io</v>
      </c>
      <c r="E12211" t="str" cm="1">
        <f t="array" ref="E12211">_xll.HtmlMetaDescription(C12211)</f>
        <v>For Developers - read the full article at Hygger.io</v>
      </c>
    </row>
    <row r="12212" spans="1:5" x14ac:dyDescent="0.3">
      <c r="A12212" t="s">
        <v>28453</v>
      </c>
      <c r="B12212" t="str">
        <f>VLOOKUP($A12212,[1]APISearch!$F$1:$G$23478,2,FALSE)</f>
        <v>Religion</v>
      </c>
      <c r="C12212" t="s">
        <v>10514</v>
      </c>
      <c r="D12212" t="str" cm="1">
        <f t="array" ref="D12212">_xll.HtmlTitle(C12212)</f>
        <v>Hymnary Widgets | Hymnary.org</v>
      </c>
      <c r="E12212" t="str" cm="1">
        <f t="array" ref="E12212">_xll.HtmlMetaDescription(C12212)</f>
        <v/>
      </c>
    </row>
    <row r="12213" spans="1:5" x14ac:dyDescent="0.3">
      <c r="A12213" t="s">
        <v>28454</v>
      </c>
      <c r="B12213" t="str">
        <f>VLOOKUP($A12213,[1]APISearch!$F$1:$G$23478,2,FALSE)</f>
        <v>Location</v>
      </c>
      <c r="C12213" t="s">
        <v>10515</v>
      </c>
      <c r="D12213" t="str" cm="1">
        <f t="array" ref="D12213">_xll.HtmlTitle(C12213)</f>
        <v>Introduction | HyperTrack | Docs</v>
      </c>
      <c r="E12213" t="str" cm="1">
        <f t="array" ref="E12213">_xll.HtmlMetaDescription(C12213)</f>
        <v>HyperTrack’s software for location-based logistics is used by businesses around the globe to manage deliveries, visits and rides for their fleets. HyperTrack-powered applications include ridesharing, field service management, workforce automation, gig work, on-demand delivery, logistics, marketplace aggregators, package delivery, trucking and fleet management. The primary benefits of HyperTrack are better assignment and routing of orders, improved productivity with ops visibility, live order tracking for customers, and automation of financial payouts.</v>
      </c>
    </row>
    <row r="12214" spans="1:5" x14ac:dyDescent="0.3">
      <c r="A12214" t="s">
        <v>21431</v>
      </c>
      <c r="B12214" t="str">
        <f>VLOOKUP($A12214,[1]APISearch!$F$1:$G$23478,2,FALSE)</f>
        <v>Natural Language Processing</v>
      </c>
      <c r="C12214" t="s">
        <v>10516</v>
      </c>
      <c r="D12214" t="str" cm="1">
        <f t="array" ref="D12214">_xll.HtmlTitle(C12214)</f>
        <v>hyScore.io | Precise Contextual Targeting</v>
      </c>
      <c r="E12214" t="str" cm="1">
        <f t="array" ref="E12214">_xll.HtmlMetaDescription(C12214)</f>
        <v>hyScore uses AI and Machine Learning algorithms to analyze any kind of digital content such as websites, text, pictures, audio, and video content and provide insights such as sentiment, named entities, and categories based on their importance. LET US ANALYZE YOUR DATA AND TELL YOU WHICH IS MOST VALUABLE FOR YOU.</v>
      </c>
    </row>
    <row r="12215" spans="1:5" x14ac:dyDescent="0.3">
      <c r="A12215" t="s">
        <v>21431</v>
      </c>
      <c r="B12215" t="str">
        <f>VLOOKUP($A12215,[1]APISearch!$F$1:$G$23478,2,FALSE)</f>
        <v>Natural Language Processing</v>
      </c>
      <c r="C12215" t="s">
        <v>10517</v>
      </c>
      <c r="D12215" t="str" cm="1">
        <f t="array" ref="D12215">_xll.HtmlTitle(C12215)</f>
        <v>DOCUMENTATION | hyScore.io - Precise Contextual Targeting - Cookie-less</v>
      </c>
      <c r="E12215" t="str" cm="1">
        <f t="array" ref="E12215">_xll.HtmlMetaDescription(C12215)</f>
        <v/>
      </c>
    </row>
    <row r="12216" spans="1:5" x14ac:dyDescent="0.3">
      <c r="A12216" t="s">
        <v>21431</v>
      </c>
      <c r="B12216" t="str">
        <f>VLOOKUP($A12216,[1]APISearch!$F$1:$G$23478,2,FALSE)</f>
        <v>Natural Language Processing</v>
      </c>
      <c r="C12216" t="s">
        <v>10518</v>
      </c>
      <c r="D12216" t="str" cm="1">
        <f t="array" ref="D12216">_xll.HtmlTitle(C12216)</f>
        <v/>
      </c>
      <c r="E12216" t="str" cm="1">
        <f t="array" ref="E12216">_xll.HtmlMetaDescription(C12216)</f>
        <v/>
      </c>
    </row>
    <row r="12217" spans="1:5" x14ac:dyDescent="0.3">
      <c r="A12217" t="s">
        <v>21431</v>
      </c>
      <c r="B12217" t="str">
        <f>VLOOKUP($A12217,[1]APISearch!$F$1:$G$23478,2,FALSE)</f>
        <v>Natural Language Processing</v>
      </c>
      <c r="C12217" t="s">
        <v>10519</v>
      </c>
      <c r="D12217" t="str" cm="1">
        <f t="array" ref="D12217">_xll.HtmlTitle(C12217)</f>
        <v>hyScore|analyze | Website, URL and text analysis | hyScore.io</v>
      </c>
      <c r="E12217" t="str" cm="1">
        <f t="array" ref="E12217">_xll.HtmlMetaDescription(C12217)</f>
        <v/>
      </c>
    </row>
    <row r="12218" spans="1:5" x14ac:dyDescent="0.3">
      <c r="A12218" t="s">
        <v>21431</v>
      </c>
      <c r="B12218" t="str">
        <f>VLOOKUP($A12218,[1]APISearch!$F$1:$G$23478,2,FALSE)</f>
        <v>Natural Language Processing</v>
      </c>
      <c r="C12218" t="s">
        <v>10520</v>
      </c>
      <c r="D12218" t="str" cm="1">
        <f t="array" ref="D12218">_xll.HtmlTitle(C12218)</f>
        <v>#1 : Introduction hyScore|analyze API (v3) – hyscore.io GmbH - Help Center</v>
      </c>
      <c r="E12218" t="str" cm="1">
        <f t="array" ref="E12218">_xll.HtmlMetaDescription(C12218)</f>
        <v>hyScore.io eases access to contextual and ambient data for anyone by eliminating major obstacles and costs. The customer gets direct...</v>
      </c>
    </row>
    <row r="12219" spans="1:5" x14ac:dyDescent="0.3">
      <c r="A12219" t="s">
        <v>21431</v>
      </c>
      <c r="B12219" t="str">
        <f>VLOOKUP($A12219,[1]APISearch!$F$1:$G$23478,2,FALSE)</f>
        <v>Natural Language Processing</v>
      </c>
      <c r="C12219" t="s">
        <v>10521</v>
      </c>
      <c r="D12219" t="str" cm="1">
        <f t="array" ref="D12219">_xll.HtmlTitle(C12219)</f>
        <v>#1 : Introduction hyScore|brandrisk API – hyscore.io GmbH - Help Center</v>
      </c>
      <c r="E12219" t="str" cm="1">
        <f t="array" ref="E12219">_xll.HtmlMetaDescription(C12219)</f>
        <v>hyScore|brandrisk helps to identify critical content on journalistic websites, which are not optimally suited as an environment for an...</v>
      </c>
    </row>
    <row r="12220" spans="1:5" x14ac:dyDescent="0.3">
      <c r="A12220" t="s">
        <v>28455</v>
      </c>
      <c r="B12220" t="str">
        <f>VLOOKUP($A12220,[1]APISearch!$F$1:$G$23478,2,FALSE)</f>
        <v>3D</v>
      </c>
      <c r="C12220" t="s">
        <v>10522</v>
      </c>
      <c r="D12220" t="str" cm="1">
        <f t="array" ref="D12220">_xll.HtmlTitle(C12220)</f>
        <v>API | 3D Printing Service | i.materialise</v>
      </c>
      <c r="E12220" t="str" cm="1">
        <f t="array" ref="E12220">_xll.HtmlMetaDescription(C12220)</f>
        <v>i.materialise has developed several 3D printing APIs that allows your business to connect with our systems. Feed your data to us, receive order information.</v>
      </c>
    </row>
    <row r="12221" spans="1:5" x14ac:dyDescent="0.3">
      <c r="A12221" t="s">
        <v>28456</v>
      </c>
      <c r="B12221" t="str">
        <f>VLOOKUP($A12221,[1]APISearch!$F$1:$G$23478,2,FALSE)</f>
        <v>eCommerce</v>
      </c>
      <c r="C12221" t="s">
        <v>10523</v>
      </c>
      <c r="D12221" t="str" cm="1">
        <f t="array" ref="D12221">_xll.HtmlTitle(C12221)</f>
        <v>Information Machine</v>
      </c>
      <c r="E12221" t="str" cm="1">
        <f t="array" ref="E12221">_xll.HtmlMetaDescription(C12221)</f>
        <v>Information Machine LLC</v>
      </c>
    </row>
    <row r="12222" spans="1:5" x14ac:dyDescent="0.3">
      <c r="A12222" t="s">
        <v>28457</v>
      </c>
      <c r="B12222" t="str">
        <f>VLOOKUP($A12222,[1]APISearch!$F$1:$G$23478,2,FALSE)</f>
        <v>URL Shortener</v>
      </c>
      <c r="C12222" t="s">
        <v>10524</v>
      </c>
      <c r="D12222" t="str" cm="1">
        <f t="array" ref="D12222">_xll.HtmlTitle(C12222)</f>
        <v>Information Machine</v>
      </c>
      <c r="E12222" t="str" cm="1">
        <f t="array" ref="E12222">_xll.HtmlMetaDescription(C12222)</f>
        <v>Information Machine LLC</v>
      </c>
    </row>
    <row r="12223" spans="1:5" x14ac:dyDescent="0.3">
      <c r="A12223" t="s">
        <v>28458</v>
      </c>
      <c r="B12223" t="str">
        <f>VLOOKUP($A12223,[1]APISearch!$F$1:$G$23478,2,FALSE)</f>
        <v>Enterprise</v>
      </c>
      <c r="C12223" t="s">
        <v>10525</v>
      </c>
      <c r="D12223" t="str" cm="1">
        <f t="array" ref="D12223">_xll.HtmlTitle(C12223)</f>
        <v>Identity Registration Web Service API V1</v>
      </c>
      <c r="E12223" t="str" cm="1">
        <f t="array" ref="E12223">_xll.HtmlMetaDescription(C12223)</f>
        <v/>
      </c>
    </row>
    <row r="12224" spans="1:5" x14ac:dyDescent="0.3">
      <c r="A12224" t="s">
        <v>28459</v>
      </c>
      <c r="B12224" t="str">
        <f>VLOOKUP($A12224,[1]APISearch!$F$1:$G$23478,2,FALSE)</f>
        <v>Government</v>
      </c>
      <c r="C12224" t="s">
        <v>10526</v>
      </c>
      <c r="D12224" t="str" cm="1">
        <f t="array" ref="D12224">_xll.HtmlTitle(C12224)</f>
        <v>Using the IATI Registry | International Aid Transparency Initiative - iatistandard.org</v>
      </c>
      <c r="E12224" t="str" cm="1">
        <f t="array" ref="E12224">_xll.HtmlMetaDescription(C12224)</f>
        <v/>
      </c>
    </row>
    <row r="12225" spans="1:5" x14ac:dyDescent="0.3">
      <c r="A12225" t="s">
        <v>20243</v>
      </c>
      <c r="B12225" t="str">
        <f>VLOOKUP($A12225,[1]APISearch!$F$1:$G$23478,2,FALSE)</f>
        <v>Financial</v>
      </c>
      <c r="C12225" t="s">
        <v>10527</v>
      </c>
      <c r="D12225" t="str" cm="1">
        <f t="array" ref="D12225">_xll.HtmlTitle(C12225)</f>
        <v>Open API | iBanFirst</v>
      </c>
      <c r="E12225" t="str" cm="1">
        <f t="array" ref="E12225">_xll.HtmlMetaDescription(C12225)</f>
        <v>With open APIs, integrate iBanFirst with any application and process to send payments through your ERP or TMS and receive account statements directly.</v>
      </c>
    </row>
    <row r="12226" spans="1:5" x14ac:dyDescent="0.3">
      <c r="A12226" t="s">
        <v>28460</v>
      </c>
      <c r="B12226" t="str">
        <f>VLOOKUP($A12226,[1]APISearch!$F$1:$G$23478,2,FALSE)</f>
        <v>Financial</v>
      </c>
      <c r="C12226" t="s">
        <v>10528</v>
      </c>
      <c r="D12226" t="str" cm="1">
        <f t="array" ref="D12226">_xll.HtmlTitle(C12226)</f>
        <v>IBANfox | IBAN API for Developers</v>
      </c>
      <c r="E12226" t="str" cm="1">
        <f t="array" ref="E12226">_xll.HtmlMetaDescription(C12226)</f>
        <v>IBAN API for Developers</v>
      </c>
    </row>
    <row r="12227" spans="1:5" x14ac:dyDescent="0.3">
      <c r="A12227" t="s">
        <v>23267</v>
      </c>
      <c r="B12227" t="str">
        <f>VLOOKUP($A12227,[1]APISearch!$F$1:$G$23478,2,FALSE)</f>
        <v>Financial</v>
      </c>
      <c r="C12227" t="s">
        <v>10528</v>
      </c>
      <c r="D12227" t="str" cm="1">
        <f t="array" ref="D12227">_xll.HtmlTitle(C12227)</f>
        <v>IBANfox | IBAN API for Developers</v>
      </c>
      <c r="E12227" t="str" cm="1">
        <f t="array" ref="E12227">_xll.HtmlMetaDescription(C12227)</f>
        <v>IBAN API for Developers</v>
      </c>
    </row>
    <row r="12228" spans="1:5" x14ac:dyDescent="0.3">
      <c r="A12228" t="s">
        <v>28461</v>
      </c>
      <c r="B12228" t="str">
        <f>VLOOKUP($A12228,[1]APISearch!$F$1:$G$23478,2,FALSE)</f>
        <v>Banking</v>
      </c>
      <c r="C12228" t="s">
        <v>10529</v>
      </c>
      <c r="D12228" t="str" cm="1">
        <f t="array" ref="D12228">_xll.HtmlTitle(C12228)</f>
        <v>Ibanity, a solution of Isabel Group</v>
      </c>
      <c r="E12228" t="str" cm="1">
        <f t="array" ref="E12228">_xll.HtmlMetaDescription(C12228)</f>
        <v/>
      </c>
    </row>
    <row r="12229" spans="1:5" x14ac:dyDescent="0.3">
      <c r="A12229" t="s">
        <v>28462</v>
      </c>
      <c r="B12229" t="str">
        <f>VLOOKUP($A12229,[1]APISearch!$F$1:$G$23478,2,FALSE)</f>
        <v>Tools</v>
      </c>
      <c r="C12229" t="s">
        <v>10530</v>
      </c>
      <c r="D12229" t="str" cm="1">
        <f t="array" ref="D12229">_xll.HtmlTitle(C12229)</f>
        <v>iBuildApp - Mobile API Server Documentation</v>
      </c>
      <c r="E12229" t="str" cm="1">
        <f t="array" ref="E12229">_xll.HtmlMetaDescription(C12229)</f>
        <v>iBuildApp Mobile API is the easiest way to manage mobile apps. This page provides API documentation for SOAP server side API</v>
      </c>
    </row>
    <row r="12230" spans="1:5" x14ac:dyDescent="0.3">
      <c r="A12230" t="s">
        <v>28463</v>
      </c>
      <c r="B12230" t="str">
        <f>VLOOKUP($A12230,[1]APISearch!$F$1:$G$23478,2,FALSE)</f>
        <v>Humor</v>
      </c>
      <c r="C12230" t="s">
        <v>10531</v>
      </c>
      <c r="D12230" t="str" cm="1">
        <f t="array" ref="D12230">_xll.HtmlTitle(C12230)</f>
        <v>icanhazdadjoke</v>
      </c>
      <c r="E12230" t="str" cm="1">
        <f t="array" ref="E12230">_xll.HtmlMetaDescription(C12230)</f>
        <v>The largest collection of dad jokes on the internet</v>
      </c>
    </row>
    <row r="12231" spans="1:5" x14ac:dyDescent="0.3">
      <c r="A12231" t="s">
        <v>28464</v>
      </c>
      <c r="B12231" t="str">
        <f>VLOOKUP($A12231,[1]APISearch!$F$1:$G$23478,2,FALSE)</f>
        <v>Payments</v>
      </c>
      <c r="C12231" t="s">
        <v>10532</v>
      </c>
      <c r="D12231" t="str" cm="1">
        <f t="array" ref="D12231">_xll.HtmlTitle(C12231)</f>
        <v>API | ICEPAY</v>
      </c>
      <c r="E12231" t="str" cm="1">
        <f t="array" ref="E12231">_xll.HtmlMetaDescription(C12231)</f>
        <v/>
      </c>
    </row>
    <row r="12232" spans="1:5" x14ac:dyDescent="0.3">
      <c r="A12232" t="s">
        <v>28465</v>
      </c>
      <c r="B12232" t="str">
        <f>VLOOKUP($A12232,[1]APISearch!$F$1:$G$23478,2,FALSE)</f>
        <v>Payments</v>
      </c>
      <c r="C12232" t="s">
        <v>10533</v>
      </c>
      <c r="D12232" t="str" cm="1">
        <f t="array" ref="D12232">_xll.HtmlTitle(C12232)</f>
        <v>SOAP API | ICEPAY</v>
      </c>
      <c r="E12232" t="str" cm="1">
        <f t="array" ref="E12232">_xll.HtmlMetaDescription(C12232)</f>
        <v/>
      </c>
    </row>
    <row r="12233" spans="1:5" x14ac:dyDescent="0.3">
      <c r="A12233" t="s">
        <v>27795</v>
      </c>
      <c r="B12233" t="str">
        <f>VLOOKUP($A12233,[1]APISearch!$F$1:$G$23478,2,FALSE)</f>
        <v>Monitoring</v>
      </c>
      <c r="C12233" t="s">
        <v>10534</v>
      </c>
      <c r="D12233" t="str" cm="1">
        <f t="array" ref="D12233">_xll.HtmlTitle(C12233)</f>
        <v>Icinga » Blog » Creating a host through the Icinga 2 API</v>
      </c>
      <c r="E12233" t="str" cm="1">
        <f t="array" ref="E12233">_xll.HtmlMetaDescription(C12233)</f>
        <v>Learning about the Icinga API can be an eye opening moment for some, and lead to a path of automation and configuration management. But where to start?</v>
      </c>
    </row>
    <row r="12234" spans="1:5" x14ac:dyDescent="0.3">
      <c r="A12234" t="s">
        <v>27795</v>
      </c>
      <c r="B12234" t="str">
        <f>VLOOKUP($A12234,[1]APISearch!$F$1:$G$23478,2,FALSE)</f>
        <v>Monitoring</v>
      </c>
      <c r="C12234" t="s">
        <v>10535</v>
      </c>
      <c r="D12234" t="str" cm="1">
        <f t="array" ref="D12234">_xll.HtmlTitle(C12234)</f>
        <v>Api - Icinga 2</v>
      </c>
      <c r="E12234" t="str" cm="1">
        <f t="array" ref="E12234">_xll.HtmlMetaDescription(C12234)</f>
        <v/>
      </c>
    </row>
    <row r="12235" spans="1:5" x14ac:dyDescent="0.3">
      <c r="A12235" t="s">
        <v>27795</v>
      </c>
      <c r="B12235" t="str">
        <f>VLOOKUP($A12235,[1]APISearch!$F$1:$G$23478,2,FALSE)</f>
        <v>Monitoring</v>
      </c>
      <c r="C12235" t="s">
        <v>10536</v>
      </c>
      <c r="D12235" t="str" cm="1">
        <f t="array" ref="D12235">_xll.HtmlTitle(C12235)</f>
        <v>Rest Api - Icinga Director</v>
      </c>
      <c r="E12235" t="str" cm="1">
        <f t="array" ref="E12235">_xll.HtmlMetaDescription(C12235)</f>
        <v/>
      </c>
    </row>
    <row r="12236" spans="1:5" x14ac:dyDescent="0.3">
      <c r="A12236" t="s">
        <v>28466</v>
      </c>
      <c r="B12236" t="str">
        <f>VLOOKUP($A12236,[1]APISearch!$F$1:$G$23478,2,FALSE)</f>
        <v>Ratings</v>
      </c>
      <c r="C12236" t="s">
        <v>10537</v>
      </c>
      <c r="D12236" t="str" cm="1">
        <f t="array" ref="D12236">_xll.HtmlTitle(C12236)</f>
        <v>API for developers | ICObench</v>
      </c>
      <c r="E12236" t="str" cm="1">
        <f t="array" ref="E12236">_xll.HtmlMetaDescription(C12236)</f>
        <v>Building something great? Register, activate order PRO plan and improve your product with ICObench Data API!</v>
      </c>
    </row>
    <row r="12237" spans="1:5" x14ac:dyDescent="0.3">
      <c r="A12237" t="s">
        <v>28467</v>
      </c>
      <c r="B12237" t="str">
        <f>VLOOKUP($A12237,[1]APISearch!$F$1:$G$23478,2,FALSE)</f>
        <v>Enterprise</v>
      </c>
      <c r="C12237" t="s">
        <v>10538</v>
      </c>
      <c r="D12237" t="str" cm="1">
        <f t="array" ref="D12237">_xll.HtmlTitle(C12237)</f>
        <v>ICON Online Access for Customers</v>
      </c>
      <c r="E12237" t="str" cm="1">
        <f t="array" ref="E12237">_xll.HtmlMetaDescription(C12237)</f>
        <v/>
      </c>
    </row>
    <row r="12238" spans="1:5" x14ac:dyDescent="0.3">
      <c r="A12238" t="s">
        <v>28468</v>
      </c>
      <c r="B12238" t="str">
        <f>VLOOKUP($A12238,[1]APISearch!$F$1:$G$23478,2,FALSE)</f>
        <v>Cryptocurrency</v>
      </c>
      <c r="C12238" t="s">
        <v>10539</v>
      </c>
      <c r="D12238" t="str" cm="1">
        <f t="array" ref="D12238">_xll.HtmlTitle(C12238)</f>
        <v>ICO List API for Developers - Create Your Apps</v>
      </c>
      <c r="E12238" t="str" cm="1">
        <f t="array" ref="E12238">_xll.HtmlMetaDescription(C12238)</f>
        <v>We are welcoming developers to create applications for the ICO market. Start using our API to power your creativity now.</v>
      </c>
    </row>
    <row r="12239" spans="1:5" x14ac:dyDescent="0.3">
      <c r="A12239" t="s">
        <v>21634</v>
      </c>
      <c r="B12239" t="str">
        <f>VLOOKUP($A12239,[1]APISearch!$F$1:$G$23478,2,FALSE)</f>
        <v>Documents</v>
      </c>
      <c r="C12239" t="s">
        <v>10540</v>
      </c>
      <c r="D12239" t="str" cm="1">
        <f t="array" ref="D12239">_xll.HtmlTitle(C12239)</f>
        <v>ICT Institute | Time stamping files using bitcoin and blockchain</v>
      </c>
      <c r="E12239" t="str" cm="1">
        <f t="array" ref="E12239">_xll.HtmlMetaDescription(C12239)</f>
        <v>Bitcoin or blockchain technology can be used for creating time-stamped digital signatures that cannot be forged. We show the simplest way to do this.</v>
      </c>
    </row>
    <row r="12240" spans="1:5" x14ac:dyDescent="0.3">
      <c r="A12240" t="s">
        <v>28469</v>
      </c>
      <c r="B12240" t="str">
        <f>VLOOKUP($A12240,[1]APISearch!$F$1:$G$23478,2,FALSE)</f>
        <v>Bookmarks</v>
      </c>
      <c r="C12240" t="s">
        <v>10541</v>
      </c>
      <c r="D12240" t="str" cm="1">
        <f t="array" ref="D12240">_xll.HtmlTitle(C12240)</f>
        <v>Welcome to easybib for developers - Api @ EasyBib</v>
      </c>
      <c r="E12240" t="str" cm="1">
        <f t="array" ref="E12240">_xll.HtmlMetaDescription(C12240)</f>
        <v/>
      </c>
    </row>
    <row r="12241" spans="1:5" x14ac:dyDescent="0.3">
      <c r="A12241" t="s">
        <v>22338</v>
      </c>
      <c r="B12241" t="str">
        <f>VLOOKUP($A12241,[1]APISearch!$F$1:$G$23478,2,FALSE)</f>
        <v>Jobs</v>
      </c>
      <c r="C12241" t="s">
        <v>10542</v>
      </c>
      <c r="D12241" t="str" cm="1">
        <f t="array" ref="D12241">_xll.HtmlTitle(C12241)</f>
        <v>Google Cloud Jobs API: 4 Things You Need to Know | Ideal</v>
      </c>
      <c r="E12241" t="str" cm="1">
        <f t="array" ref="E12241">_xll.HtmlMetaDescription(C12241)</f>
        <v>You know AI for recruiting is hot when Google enters the game: Google just announced their entry with Google Cloud Jobs API.</v>
      </c>
    </row>
    <row r="12242" spans="1:5" x14ac:dyDescent="0.3">
      <c r="A12242" t="s">
        <v>28470</v>
      </c>
      <c r="B12242" t="str">
        <f>VLOOKUP($A12242,[1]APISearch!$F$1:$G$23478,2,FALSE)</f>
        <v>Mapping</v>
      </c>
      <c r="C12242" t="s">
        <v>10543</v>
      </c>
      <c r="D12242" t="str" cm="1">
        <f t="array" ref="D12242">_xll.HtmlTitle(C12242)</f>
        <v>Ideal Postcodes</v>
      </c>
      <c r="E12242" t="str" cm="1">
        <f t="array" ref="E12242">_xll.HtmlMetaDescription(C12242)</f>
        <v>UK address search and validation solutions made simple. We provide fast and well supported APIs to power Postcode Lookup and Address Finder services</v>
      </c>
    </row>
    <row r="12243" spans="1:5" x14ac:dyDescent="0.3">
      <c r="A12243" t="s">
        <v>26267</v>
      </c>
      <c r="B12243" t="str">
        <f>VLOOKUP($A12243,[1]APISearch!$F$1:$G$23478,2,FALSE)</f>
        <v>Identity</v>
      </c>
      <c r="C12243" t="s">
        <v>10544</v>
      </c>
      <c r="D12243" t="str" cm="1">
        <f t="array" ref="D12243">_xll.HtmlTitle(C12243)</f>
        <v>IdentityServer</v>
      </c>
      <c r="E12243" t="str" cm="1">
        <f t="array" ref="E12243">_xll.HtmlMetaDescription(C12243)</f>
        <v/>
      </c>
    </row>
    <row r="12244" spans="1:5" x14ac:dyDescent="0.3">
      <c r="A12244" t="s">
        <v>26267</v>
      </c>
      <c r="B12244" t="str">
        <f>VLOOKUP($A12244,[1]APISearch!$F$1:$G$23478,2,FALSE)</f>
        <v>Identity</v>
      </c>
      <c r="C12244" t="s">
        <v>10545</v>
      </c>
      <c r="D12244" t="str" cm="1">
        <f t="array" ref="D12244">_xll.HtmlTitle(C12244)</f>
        <v>Welcome to IdentityServer4 (latest) — IdentityServer4 1.0.0 documentation</v>
      </c>
      <c r="E12244" t="str" cm="1">
        <f t="array" ref="E12244">_xll.HtmlMetaDescription(C12244)</f>
        <v/>
      </c>
    </row>
    <row r="12245" spans="1:5" x14ac:dyDescent="0.3">
      <c r="A12245" t="s">
        <v>28471</v>
      </c>
      <c r="B12245" t="str">
        <f>VLOOKUP($A12245,[1]APISearch!$F$1:$G$23478,2,FALSE)</f>
        <v>Medical</v>
      </c>
      <c r="C12245" t="s">
        <v>10546</v>
      </c>
      <c r="D12245" t="str" cm="1">
        <f t="array" ref="D12245">_xll.HtmlTitle(C12245)</f>
        <v>API Reference</v>
      </c>
      <c r="E12245" t="str" cm="1">
        <f t="array" ref="E12245">_xll.HtmlMetaDescription(C12245)</f>
        <v/>
      </c>
    </row>
    <row r="12246" spans="1:5" x14ac:dyDescent="0.3">
      <c r="A12246" t="s">
        <v>28472</v>
      </c>
      <c r="B12246" t="str">
        <f>VLOOKUP($A12246,[1]APISearch!$F$1:$G$23478,2,FALSE)</f>
        <v>Developers</v>
      </c>
      <c r="C12246" t="s">
        <v>10547</v>
      </c>
      <c r="D12246" t="str" cm="1">
        <f t="array" ref="D12246">_xll.HtmlTitle(C12246)</f>
        <v>Idobata</v>
      </c>
      <c r="E12246" t="str" cm="1">
        <f t="array" ref="E12246">_xll.HtmlMetaDescription(C12246)</f>
        <v/>
      </c>
    </row>
    <row r="12247" spans="1:5" x14ac:dyDescent="0.3">
      <c r="A12247" t="s">
        <v>28473</v>
      </c>
      <c r="B12247" t="str">
        <f>VLOOKUP($A12247,[1]APISearch!$F$1:$G$23478,2,FALSE)</f>
        <v>Tools</v>
      </c>
      <c r="C12247" t="s">
        <v>10548</v>
      </c>
      <c r="D12247" t="str" cm="1">
        <f t="array" ref="D12247">_xll.HtmlTitle(C12247)</f>
        <v>Documenting APIs: A guide for technical writers and engineers | Documenting APIs; Documenting APIs: A guide for technical writers and engineers | Documenting APIs</v>
      </c>
      <c r="E12247" t="str" cm="1">
        <f t="array" ref="E12247">_xll.HtmlMetaDescription(C12247)</f>
        <v>In this course on writing documentation for REST APIs, instead of just talking about abstract concepts, I contextualize REST APIs with a direct, hands-on approach. You’ll first learn about API...</v>
      </c>
    </row>
    <row r="12248" spans="1:5" x14ac:dyDescent="0.3">
      <c r="A12248" t="s">
        <v>19923</v>
      </c>
      <c r="B12248" t="str">
        <f>VLOOKUP($A12248,[1]APISearch!$F$1:$G$23478,2,FALSE)</f>
        <v>Names</v>
      </c>
      <c r="C12248" t="s">
        <v>10549</v>
      </c>
      <c r="D12248" t="str" cm="1">
        <f t="array" ref="D12248">_xll.HtmlTitle(C12248)</f>
        <v>FML-based robotic summarization agent and its application | IEEE Conference Publication | IEEE Xplore</v>
      </c>
      <c r="E12248" t="str" cm="1">
        <f t="array" ref="E12248">_xll.HtmlMetaDescription(C12248)</f>
        <v>In this paper, we present a summarization agent based on Fuzzy Markup Language (FML) and its application for meeting schedule data analysis. The knowledge base</v>
      </c>
    </row>
    <row r="12249" spans="1:5" x14ac:dyDescent="0.3">
      <c r="A12249" t="s">
        <v>22629</v>
      </c>
      <c r="B12249" t="str">
        <f>VLOOKUP($A12249,[1]APISearch!$F$1:$G$23478,2,FALSE)</f>
        <v>Open Data</v>
      </c>
      <c r="C12249" t="s">
        <v>10550</v>
      </c>
      <c r="D12249" t="str" cm="1">
        <f t="array" ref="D12249">_xll.HtmlTitle(C12249)</f>
        <v>GraphQL for archival metadata: An overview of the EHRI GraphQL API | IEEE Conference Publication | IEEE Xplore</v>
      </c>
      <c r="E12249" t="str" cm="1">
        <f t="array" ref="E12249">_xll.HtmlMetaDescription(C12249)</f>
        <v>The European Holocaust Research Infrastructure (EHRI) portal provides transnational access to archival metadata relating to the Holocaust. A GraphQL API has rec</v>
      </c>
    </row>
    <row r="12250" spans="1:5" x14ac:dyDescent="0.3">
      <c r="A12250" t="s">
        <v>22988</v>
      </c>
      <c r="B12250" t="str">
        <f>VLOOKUP($A12250,[1]APISearch!$F$1:$G$23478,2,FALSE)</f>
        <v>Geography</v>
      </c>
      <c r="C12250" t="s">
        <v>10551</v>
      </c>
      <c r="D12250" t="str" cm="1">
        <f t="array" ref="D12250">_xll.HtmlTitle(C12250)</f>
        <v>Uses of W3C's Geolocation API | IEEE Conference Publication | IEEE Xplore</v>
      </c>
      <c r="E12250" t="str" cm="1">
        <f t="array" ref="E12250">_xll.HtmlMetaDescription(C12250)</f>
        <v>This paper presents World Wide Web Consortium&amp;#039;s (W3C) Geolocation Application Program Interface (API), which is an interface to retrieve geographic location inf</v>
      </c>
    </row>
    <row r="12251" spans="1:5" x14ac:dyDescent="0.3">
      <c r="A12251" t="s">
        <v>21542</v>
      </c>
      <c r="B12251" t="str">
        <f>VLOOKUP($A12251,[1]APISearch!$F$1:$G$23478,2,FALSE)</f>
        <v>Sentiment</v>
      </c>
      <c r="C12251" t="s">
        <v>10552</v>
      </c>
      <c r="D12251" t="str" cm="1">
        <f t="array" ref="D12251">_xll.HtmlTitle(C12251)</f>
        <v>IEEE Xplore Full-Text PDF:</v>
      </c>
      <c r="E12251" t="str" cm="1">
        <f t="array" ref="E12251">_xll.HtmlMetaDescription(C12251)</f>
        <v/>
      </c>
    </row>
    <row r="12252" spans="1:5" x14ac:dyDescent="0.3">
      <c r="A12252" t="s">
        <v>28474</v>
      </c>
      <c r="B12252" t="str">
        <f>VLOOKUP($A12252,[1]APISearch!$F$1:$G$23478,2,FALSE)</f>
        <v>Engagement</v>
      </c>
      <c r="C12252" t="s">
        <v>10553</v>
      </c>
      <c r="D12252" t="str" cm="1">
        <f t="array" ref="D12252">_xll.HtmlTitle(C12252)</f>
        <v>Our Platform | iEngage.ai</v>
      </c>
      <c r="E12252" t="str" cm="1">
        <f t="array" ref="E12252">_xll.HtmlMetaDescription(C12252)</f>
        <v/>
      </c>
    </row>
    <row r="12253" spans="1:5" x14ac:dyDescent="0.3">
      <c r="A12253" t="s">
        <v>20080</v>
      </c>
      <c r="B12253" t="str">
        <f>VLOOKUP($A12253,[1]APISearch!$F$1:$G$23478,2,FALSE)</f>
        <v>Financial</v>
      </c>
      <c r="C12253" t="s">
        <v>10554</v>
      </c>
      <c r="D12253" t="str" cm="1">
        <f t="array" ref="D12253">_xll.HtmlTitle(C12253)</f>
        <v/>
      </c>
      <c r="E12253" t="str" cm="1">
        <f t="array" ref="E12253">_xll.HtmlMetaDescription(C12253)</f>
        <v/>
      </c>
    </row>
    <row r="12254" spans="1:5" x14ac:dyDescent="0.3">
      <c r="A12254" t="s">
        <v>20596</v>
      </c>
      <c r="B12254" t="str">
        <f>VLOOKUP($A12254,[1]APISearch!$F$1:$G$23478,2,FALSE)</f>
        <v>Financial</v>
      </c>
      <c r="C12254" t="s">
        <v>10555</v>
      </c>
      <c r="D12254" t="str" cm="1">
        <f t="array" ref="D12254">_xll.HtmlTitle(C12254)</f>
        <v>IEX Cloud | Financial Data Infrastructure</v>
      </c>
      <c r="E12254" t="str" cm="1">
        <f t="array" ref="E12254">_xll.HtmlMetaDescription(C12254)</f>
        <v>IEX Cloud is a financial data infrastructure platform that connects developers and financial data creators.</v>
      </c>
    </row>
    <row r="12255" spans="1:5" x14ac:dyDescent="0.3">
      <c r="A12255" t="s">
        <v>28475</v>
      </c>
      <c r="B12255" t="str">
        <f>VLOOKUP($A12255,[1]APISearch!$F$1:$G$23478,2,FALSE)</f>
        <v>Stocks</v>
      </c>
      <c r="C12255" t="s">
        <v>10556</v>
      </c>
      <c r="D12255" t="str" cm="1">
        <f t="array" ref="D12255">_xll.HtmlTitle(C12255)</f>
        <v>IEX Cloud API | IEX</v>
      </c>
      <c r="E12255" t="str" cm="1">
        <f t="array" ref="E12255">_xll.HtmlMetaDescription(C12255)</f>
        <v>IEX Cloud is the easiest way to build financial applications.</v>
      </c>
    </row>
    <row r="12256" spans="1:5" x14ac:dyDescent="0.3">
      <c r="A12256" t="s">
        <v>28476</v>
      </c>
      <c r="B12256" t="str">
        <f>VLOOKUP($A12256,[1]APISearch!$F$1:$G$23478,2,FALSE)</f>
        <v>Financial</v>
      </c>
      <c r="C12256" t="s">
        <v>10556</v>
      </c>
      <c r="D12256" t="str" cm="1">
        <f t="array" ref="D12256">_xll.HtmlTitle(C12256)</f>
        <v>IEX Cloud API | IEX</v>
      </c>
      <c r="E12256" t="str" cm="1">
        <f t="array" ref="E12256">_xll.HtmlMetaDescription(C12256)</f>
        <v>IEX Cloud is the easiest way to build financial applications.</v>
      </c>
    </row>
    <row r="12257" spans="1:5" x14ac:dyDescent="0.3">
      <c r="A12257" t="s">
        <v>20596</v>
      </c>
      <c r="B12257" t="str">
        <f>VLOOKUP($A12257,[1]APISearch!$F$1:$G$23478,2,FALSE)</f>
        <v>Financial</v>
      </c>
      <c r="C12257" t="s">
        <v>10556</v>
      </c>
      <c r="D12257" t="str" cm="1">
        <f t="array" ref="D12257">_xll.HtmlTitle(C12257)</f>
        <v>IEX Cloud API | IEX</v>
      </c>
      <c r="E12257" t="str" cm="1">
        <f t="array" ref="E12257">_xll.HtmlMetaDescription(C12257)</f>
        <v>IEX Cloud is the easiest way to build financial applications.</v>
      </c>
    </row>
    <row r="12258" spans="1:5" x14ac:dyDescent="0.3">
      <c r="A12258" t="s">
        <v>20596</v>
      </c>
      <c r="B12258" t="str">
        <f>VLOOKUP($A12258,[1]APISearch!$F$1:$G$23478,2,FALSE)</f>
        <v>Financial</v>
      </c>
      <c r="C12258" t="s">
        <v>10557</v>
      </c>
      <c r="D12258" t="str" cm="1">
        <f t="array" ref="D12258">_xll.HtmlTitle(C12258)</f>
        <v>Free Stock API for Realtime and Historical Data | IEX</v>
      </c>
      <c r="E12258" t="str" cm="1">
        <f t="array" ref="E12258">_xll.HtmlMetaDescription(C12258)</f>
        <v>The IEX API is a free, web-based API supplying IEX quoting and trading data for mobile, desktop, and trading applications.</v>
      </c>
    </row>
    <row r="12259" spans="1:5" x14ac:dyDescent="0.3">
      <c r="A12259" t="s">
        <v>28477</v>
      </c>
      <c r="B12259" t="str">
        <f>VLOOKUP($A12259,[1]APISearch!$F$1:$G$23478,2,FALSE)</f>
        <v>Financial</v>
      </c>
      <c r="C12259" t="s">
        <v>10558</v>
      </c>
      <c r="D12259" t="str" cm="1">
        <f t="array" ref="D12259">_xll.HtmlTitle(C12259)</f>
        <v>API 1.0 | IEX</v>
      </c>
      <c r="E12259" t="str" cm="1">
        <f t="array" ref="E12259">_xll.HtmlMetaDescription(C12259)</f>
        <v>The IEX API is a free, web-based API supplying IEX quoting and trading data for mobile, desktop, and trading applications.</v>
      </c>
    </row>
    <row r="12260" spans="1:5" x14ac:dyDescent="0.3">
      <c r="A12260" t="s">
        <v>20596</v>
      </c>
      <c r="B12260" t="str">
        <f>VLOOKUP($A12260,[1]APISearch!$F$1:$G$23478,2,FALSE)</f>
        <v>Financial</v>
      </c>
      <c r="C12260" t="s">
        <v>10558</v>
      </c>
      <c r="D12260" t="str" cm="1">
        <f t="array" ref="D12260">_xll.HtmlTitle(C12260)</f>
        <v>API 1.0 | IEX</v>
      </c>
      <c r="E12260" t="str" cm="1">
        <f t="array" ref="E12260">_xll.HtmlMetaDescription(C12260)</f>
        <v>The IEX API is a free, web-based API supplying IEX quoting and trading data for mobile, desktop, and trading applications.</v>
      </c>
    </row>
    <row r="12261" spans="1:5" x14ac:dyDescent="0.3">
      <c r="A12261" t="s">
        <v>28478</v>
      </c>
      <c r="B12261" t="str">
        <f>VLOOKUP($A12261,[1]APISearch!$F$1:$G$23478,2,FALSE)</f>
        <v>Applications</v>
      </c>
      <c r="C12261" t="s">
        <v>10559</v>
      </c>
      <c r="D12261" t="str" cm="1">
        <f t="array" ref="D12261">_xll.HtmlTitle(C12261)</f>
        <v>Iframely API for Responsive Web Embeds</v>
      </c>
      <c r="E12261" t="str" cm="1">
        <f t="array" ref="E12261">_xll.HtmlMetaDescription(C12261)</f>
        <v>Mighty API for Responsive Web Embeds. Based on oEmbed, Open Graph, Twitter Cards</v>
      </c>
    </row>
    <row r="12262" spans="1:5" x14ac:dyDescent="0.3">
      <c r="A12262" t="s">
        <v>21450</v>
      </c>
      <c r="B12262" t="str">
        <f>VLOOKUP($A12262,[1]APISearch!$F$1:$G$23478,2,FALSE)</f>
        <v>Banking</v>
      </c>
      <c r="C12262" t="s">
        <v>10560</v>
      </c>
      <c r="D12262" t="str" cm="1">
        <f t="array" ref="D12262">_xll.HtmlTitle(C12262)</f>
        <v>DataYuge IFSC Codes API</v>
      </c>
      <c r="E12262" t="str" cm="1">
        <f t="array" ref="E12262">_xll.HtmlMetaDescription(C12262)</f>
        <v/>
      </c>
    </row>
    <row r="12263" spans="1:5" x14ac:dyDescent="0.3">
      <c r="A12263" t="s">
        <v>21450</v>
      </c>
      <c r="B12263" t="str">
        <f>VLOOKUP($A12263,[1]APISearch!$F$1:$G$23478,2,FALSE)</f>
        <v>Banking</v>
      </c>
      <c r="C12263" t="s">
        <v>10561</v>
      </c>
      <c r="D12263" t="str" cm="1">
        <f t="array" ref="D12263">_xll.HtmlTitle(C12263)</f>
        <v>Razorpay IFSC Toolkit</v>
      </c>
      <c r="E12263" t="str" cm="1">
        <f t="array" ref="E12263">_xll.HtmlMetaDescription(C12263)</f>
        <v/>
      </c>
    </row>
    <row r="12264" spans="1:5" x14ac:dyDescent="0.3">
      <c r="A12264" t="s">
        <v>28479</v>
      </c>
      <c r="B12264" t="e">
        <f>VLOOKUP($A12264,[1]APISearch!$F$1:$G$23478,2,FALSE)</f>
        <v>#N/A</v>
      </c>
      <c r="C12264" t="s">
        <v>10562</v>
      </c>
      <c r="D12264" t="str" cm="1">
        <f t="array" ref="D12264">_xll.HtmlTitle(C12264)</f>
        <v>Home - IgnitionOne</v>
      </c>
      <c r="E12264" t="str" cm="1">
        <f t="array" ref="E12264">_xll.HtmlMetaDescription(C12264)</f>
        <v/>
      </c>
    </row>
    <row r="12265" spans="1:5" x14ac:dyDescent="0.3">
      <c r="A12265" t="s">
        <v>28480</v>
      </c>
      <c r="B12265" t="str">
        <f>VLOOKUP($A12265,[1]APISearch!$F$1:$G$23478,2,FALSE)</f>
        <v>Bitcoin</v>
      </c>
      <c r="C12265" t="s">
        <v>10563</v>
      </c>
      <c r="D12265" t="str" cm="1">
        <f t="array" ref="D12265">_xll.HtmlTitle(C12265)</f>
        <v>I Got Phished | API</v>
      </c>
      <c r="E12265" t="str" cm="1">
        <f t="array" ref="E12265">_xll.HtmlMetaDescription(C12265)</f>
        <v>I Got Phished notifies IT-security representativies about phishing victims within their constituency</v>
      </c>
    </row>
    <row r="12266" spans="1:5" x14ac:dyDescent="0.3">
      <c r="A12266" t="s">
        <v>28481</v>
      </c>
      <c r="B12266" t="str">
        <f>VLOOKUP($A12266,[1]APISearch!$F$1:$G$23478,2,FALSE)</f>
        <v>Images</v>
      </c>
      <c r="C12266" t="s">
        <v>10564</v>
      </c>
      <c r="D12266" t="str" cm="1">
        <f t="array" ref="D12266">_xll.HtmlTitle(C12266)</f>
        <v>Image API 3.0 — IIIF | International Image Interoperability Framework</v>
      </c>
      <c r="E12266" t="str" cm="1">
        <f t="array" ref="E12266">_xll.HtmlMetaDescription(C12266)</f>
        <v>International Image Interoperability Framework: A community driven image framework with well defined APIs for making the world’s image repositories interoperable and accessible</v>
      </c>
    </row>
    <row r="12267" spans="1:5" x14ac:dyDescent="0.3">
      <c r="A12267" t="s">
        <v>28482</v>
      </c>
      <c r="B12267" t="str">
        <f>VLOOKUP($A12267,[1]APISearch!$F$1:$G$23478,2,FALSE)</f>
        <v>Presentations</v>
      </c>
      <c r="C12267" t="s">
        <v>10565</v>
      </c>
      <c r="D12267" t="str" cm="1">
        <f t="array" ref="D12267">_xll.HtmlTitle(C12267)</f>
        <v>Presentation API 3.0 — IIIF | International Image Interoperability Framework</v>
      </c>
      <c r="E12267" t="str" cm="1">
        <f t="array" ref="E12267">_xll.HtmlMetaDescription(C12267)</f>
        <v>International Image Interoperability Framework: A community driven image framework with well defined APIs for making the world’s image repositories interoperable and accessible</v>
      </c>
    </row>
    <row r="12268" spans="1:5" x14ac:dyDescent="0.3">
      <c r="A12268" t="s">
        <v>28483</v>
      </c>
      <c r="B12268" t="str">
        <f>VLOOKUP($A12268,[1]APISearch!$F$1:$G$23478,2,FALSE)</f>
        <v>Photos</v>
      </c>
      <c r="C12268" t="s">
        <v>10566</v>
      </c>
      <c r="D12268" t="str" cm="1">
        <f t="array" ref="D12268">_xll.HtmlTitle(C12268)</f>
        <v>Api</v>
      </c>
      <c r="E12268" t="str" cm="1">
        <f t="array" ref="E12268">_xll.HtmlMetaDescription(C12268)</f>
        <v/>
      </c>
    </row>
    <row r="12269" spans="1:5" x14ac:dyDescent="0.3">
      <c r="A12269" t="s">
        <v>28484</v>
      </c>
      <c r="B12269" t="str">
        <f>VLOOKUP($A12269,[1]APISearch!$F$1:$G$23478,2,FALSE)</f>
        <v>Images</v>
      </c>
      <c r="C12269" t="s">
        <v>10567</v>
      </c>
      <c r="D12269" t="str" cm="1">
        <f t="array" ref="D12269">_xll.HtmlTitle(C12269)</f>
        <v>ImageOptim HTTP API for optimization on web servers</v>
      </c>
      <c r="E12269" t="str" cm="1">
        <f t="array" ref="E12269">_xll.HtmlMetaDescription(C12269)</f>
        <v/>
      </c>
    </row>
    <row r="12270" spans="1:5" x14ac:dyDescent="0.3">
      <c r="A12270" t="s">
        <v>22148</v>
      </c>
      <c r="B12270" t="str">
        <f>VLOOKUP($A12270,[1]APISearch!$F$1:$G$23478,2,FALSE)</f>
        <v>Images</v>
      </c>
      <c r="C12270" t="s">
        <v>10568</v>
      </c>
      <c r="D12270" t="str" cm="1">
        <f t="array" ref="D12270">_xll.HtmlTitle(C12270)</f>
        <v>ImageOptim HTTP API for optimization on web servers</v>
      </c>
      <c r="E12270" t="str" cm="1">
        <f t="array" ref="E12270">_xll.HtmlMetaDescription(C12270)</f>
        <v/>
      </c>
    </row>
    <row r="12271" spans="1:5" x14ac:dyDescent="0.3">
      <c r="A12271" t="s">
        <v>28485</v>
      </c>
      <c r="B12271" t="str">
        <f>VLOOKUP($A12271,[1]APISearch!$F$1:$G$23478,2,FALSE)</f>
        <v>Media</v>
      </c>
      <c r="C12271" t="s">
        <v>10569</v>
      </c>
      <c r="D12271" t="str" cm="1">
        <f t="array" ref="D12271">_xll.HtmlTitle(C12271)</f>
        <v>ImageShack - API</v>
      </c>
      <c r="E12271" t="str" cm="1">
        <f t="array" ref="E12271">_xll.HtmlMetaDescription(C12271)</f>
        <v>Unlimited space to host images, easy to use image uploader, albums, photo hosting, sharing, dynamic image resizing on web and mobile.</v>
      </c>
    </row>
    <row r="12272" spans="1:5" x14ac:dyDescent="0.3">
      <c r="A12272" t="s">
        <v>28486</v>
      </c>
      <c r="B12272" t="str">
        <f>VLOOKUP($A12272,[1]APISearch!$F$1:$G$23478,2,FALSE)</f>
        <v>Machine Learning</v>
      </c>
      <c r="C12272" t="s">
        <v>10570</v>
      </c>
      <c r="D12272" t="str" cm="1">
        <f t="array" ref="D12272">_xll.HtmlTitle(C12272)</f>
        <v>Image Recognition API, Computer Vision AI – Imagga</v>
      </c>
      <c r="E12272" t="str" cm="1">
        <f t="array" ref="E12272">_xll.HtmlMetaDescription(C12272)</f>
        <v>Imagga Image Recognition API provides solutions for image tagging &amp; categorization, visual search, content moderation. Available in the Cloud and On-Premise.</v>
      </c>
    </row>
    <row r="12273" spans="1:5" x14ac:dyDescent="0.3">
      <c r="A12273" t="s">
        <v>28487</v>
      </c>
      <c r="B12273" t="str">
        <f>VLOOKUP($A12273,[1]APISearch!$F$1:$G$23478,2,FALSE)</f>
        <v>Images</v>
      </c>
      <c r="C12273" t="s">
        <v>10571</v>
      </c>
      <c r="D12273" t="str" cm="1">
        <f t="array" ref="D12273">_xll.HtmlTitle(C12273)</f>
        <v>Image Tagging API, Image Auto-Tagging - Imagga</v>
      </c>
      <c r="E12273" t="str" cm="1">
        <f t="array" ref="E12273">_xll.HtmlMetaDescription(C12273)</f>
        <v>Automatically assign relevant tags or keywords to vast collections of images and videos with Imagga Image Auto-Tagging API.</v>
      </c>
    </row>
    <row r="12274" spans="1:5" x14ac:dyDescent="0.3">
      <c r="A12274" t="s">
        <v>28488</v>
      </c>
      <c r="B12274" t="str">
        <f>VLOOKUP($A12274,[1]APISearch!$F$1:$G$23478,2,FALSE)</f>
        <v>Images</v>
      </c>
      <c r="C12274" t="s">
        <v>10572</v>
      </c>
      <c r="D12274" t="str" cm="1">
        <f t="array" ref="D12274">_xll.HtmlTitle(C12274)</f>
        <v>Image Categorization API, Image Auto-Categorization - Imagga</v>
      </c>
      <c r="E12274" t="str" cm="1">
        <f t="array" ref="E12274">_xll.HtmlMetaDescription(C12274)</f>
        <v>Automatically assign images and videos from vast collections to relevant categories with  Imagga Image Auto-Categorization API.</v>
      </c>
    </row>
    <row r="12275" spans="1:5" x14ac:dyDescent="0.3">
      <c r="A12275" t="s">
        <v>28489</v>
      </c>
      <c r="B12275" t="str">
        <f>VLOOKUP($A12275,[1]APISearch!$F$1:$G$23478,2,FALSE)</f>
        <v>Colors</v>
      </c>
      <c r="C12275" t="s">
        <v>10573</v>
      </c>
      <c r="D12275" t="str" cm="1">
        <f t="array" ref="D12275">_xll.HtmlTitle(C12275)</f>
        <v>Image Color Extraction API - Imagga</v>
      </c>
      <c r="E12275" t="str" cm="1">
        <f t="array" ref="E12275">_xll.HtmlMetaDescription(C12275)</f>
        <v>Easily extract the colors of all your product images in an automated fashion with Imagga Color Extraction API.</v>
      </c>
    </row>
    <row r="12276" spans="1:5" x14ac:dyDescent="0.3">
      <c r="A12276" t="s">
        <v>28490</v>
      </c>
      <c r="B12276" t="str">
        <f>VLOOKUP($A12276,[1]APISearch!$F$1:$G$23478,2,FALSE)</f>
        <v>Images</v>
      </c>
      <c r="C12276" t="s">
        <v>10573</v>
      </c>
      <c r="D12276" t="str" cm="1">
        <f t="array" ref="D12276">_xll.HtmlTitle(C12276)</f>
        <v>Image Color Extraction API - Imagga</v>
      </c>
      <c r="E12276" t="str" cm="1">
        <f t="array" ref="E12276">_xll.HtmlMetaDescription(C12276)</f>
        <v>Easily extract the colors of all your product images in an automated fashion with Imagga Color Extraction API.</v>
      </c>
    </row>
    <row r="12277" spans="1:5" x14ac:dyDescent="0.3">
      <c r="A12277" t="s">
        <v>28491</v>
      </c>
      <c r="B12277" t="str">
        <f>VLOOKUP($A12277,[1]APISearch!$F$1:$G$23478,2,FALSE)</f>
        <v>Images</v>
      </c>
      <c r="C12277" t="s">
        <v>10574</v>
      </c>
      <c r="D12277" t="str" cm="1">
        <f t="array" ref="D12277">_xll.HtmlTitle(C12277)</f>
        <v>Auto Cropping API Based on Object Image Analysis – Imagga</v>
      </c>
      <c r="E12277" t="str" cm="1">
        <f t="array" ref="E12277">_xll.HtmlMetaDescription(C12277)</f>
        <v>Generate thumbnails automatically with Imagga Smart Cropping API and optimize your images size.</v>
      </c>
    </row>
    <row r="12278" spans="1:5" x14ac:dyDescent="0.3">
      <c r="A12278" t="s">
        <v>28492</v>
      </c>
      <c r="B12278" t="str">
        <f>VLOOKUP($A12278,[1]APISearch!$F$1:$G$23478,2,FALSE)</f>
        <v>Images</v>
      </c>
      <c r="C12278" t="s">
        <v>10575</v>
      </c>
      <c r="D12278" t="str" cm="1">
        <f t="array" ref="D12278">_xll.HtmlTitle(C12278)</f>
        <v>Organization Personal Photo API Combining Image Recognition and Categorization</v>
      </c>
      <c r="E12278" t="str" cm="1">
        <f t="array" ref="E12278">_xll.HtmlMetaDescription(C12278)</f>
        <v>Personal photos. Powerful API to organize your pictures via image recognition &amp; machine learning.</v>
      </c>
    </row>
    <row r="12279" spans="1:5" x14ac:dyDescent="0.3">
      <c r="A12279" t="s">
        <v>28493</v>
      </c>
      <c r="B12279" t="str">
        <f>VLOOKUP($A12279,[1]APISearch!$F$1:$G$23478,2,FALSE)</f>
        <v>Images</v>
      </c>
      <c r="C12279" t="s">
        <v>10576</v>
      </c>
      <c r="D12279" t="str" cm="1">
        <f t="array" ref="D12279">_xll.HtmlTitle(C12279)</f>
        <v>Imagify API Reference</v>
      </c>
      <c r="E12279" t="str" cm="1">
        <f t="array" ref="E12279">_xll.HtmlMetaDescription(C12279)</f>
        <v/>
      </c>
    </row>
    <row r="12280" spans="1:5" x14ac:dyDescent="0.3">
      <c r="A12280" t="s">
        <v>19684</v>
      </c>
      <c r="B12280" t="str">
        <f>VLOOKUP($A12280,[1]APISearch!$F$1:$G$23478,2,FALSE)</f>
        <v>Mapping</v>
      </c>
      <c r="C12280" t="s">
        <v>10577</v>
      </c>
      <c r="D12280" t="str" cm="1">
        <f t="array" ref="D12280">_xll.HtmlTitle(C12280)</f>
        <v>CARTO Engine — CARTO</v>
      </c>
      <c r="E12280" t="str" cm="1">
        <f t="array" ref="E12280">_xll.HtmlMetaDescription(C12280)</f>
        <v>A one-stop set of geospatial tools, services, and APIs for discovering and predicting the key insights in your location data.</v>
      </c>
    </row>
    <row r="12281" spans="1:5" x14ac:dyDescent="0.3">
      <c r="A12281" t="s">
        <v>21942</v>
      </c>
      <c r="B12281" t="str">
        <f>VLOOKUP($A12281,[1]APISearch!$F$1:$G$23478,2,FALSE)</f>
        <v>Social</v>
      </c>
      <c r="C12281" t="s">
        <v>10578</v>
      </c>
      <c r="D12281" t="str" cm="1">
        <f t="array" ref="D12281">_xll.HtmlTitle(C12281)</f>
        <v>vendasta social marketing</v>
      </c>
      <c r="E12281" t="str" cm="1">
        <f t="array" ref="E12281">_xll.HtmlMetaDescription(C12281)</f>
        <v/>
      </c>
    </row>
    <row r="12282" spans="1:5" x14ac:dyDescent="0.3">
      <c r="A12282" t="s">
        <v>20760</v>
      </c>
      <c r="B12282" t="str">
        <f>VLOOKUP($A12282,[1]APISearch!$F$1:$G$23478,2,FALSE)</f>
        <v>Education</v>
      </c>
      <c r="C12282" t="s">
        <v>10579</v>
      </c>
      <c r="D12282" t="str" cm="1">
        <f t="array" ref="D12282">_xll.HtmlTitle(C12282)</f>
        <v>My Brother's Keeper (TV Mini-Series 2012– ) - IMDb API</v>
      </c>
      <c r="E12282" t="str" cm="1">
        <f t="array" ref="E12282">_xll.HtmlMetaDescription(C12282)</f>
        <v/>
      </c>
    </row>
    <row r="12283" spans="1:5" x14ac:dyDescent="0.3">
      <c r="A12283" t="s">
        <v>28494</v>
      </c>
      <c r="B12283" t="str">
        <f>VLOOKUP($A12283,[1]APISearch!$F$1:$G$23478,2,FALSE)</f>
        <v>Photos</v>
      </c>
      <c r="C12283" t="s">
        <v>10580</v>
      </c>
      <c r="D12283" t="str" cm="1">
        <f t="array" ref="D12283">_xll.HtmlTitle(C12283)</f>
        <v>IMG.LY: Video &amp; Photo SDK with 100’s of Features, Fast Setup</v>
      </c>
      <c r="E12283" t="str" cm="1">
        <f t="array" ref="E12283">_xll.HtmlMetaDescription(C12283)</f>
        <v>IMG.LY’s video and photo SDK brings beautiful creative editing to your applications. Powering 500+ million creations per month.</v>
      </c>
    </row>
    <row r="12284" spans="1:5" x14ac:dyDescent="0.3">
      <c r="A12284" t="s">
        <v>28495</v>
      </c>
      <c r="B12284" t="str">
        <f>VLOOKUP($A12284,[1]APISearch!$F$1:$G$23478,2,FALSE)</f>
        <v>Meme</v>
      </c>
      <c r="C12284" t="s">
        <v>10581</v>
      </c>
      <c r="D12284" t="str" cm="1">
        <f t="array" ref="D12284">_xll.HtmlTitle(C12284)</f>
        <v>Meme Generator API - Imgflip</v>
      </c>
      <c r="E12284" t="str" cm="1">
        <f t="array" ref="E12284">_xll.HtmlMetaDescription(C12284)</f>
        <v>RESTful JSON API for making memes with Imgflip's meme generator</v>
      </c>
    </row>
    <row r="12285" spans="1:5" x14ac:dyDescent="0.3">
      <c r="A12285" t="s">
        <v>28496</v>
      </c>
      <c r="B12285" t="e">
        <f>VLOOKUP($A12285,[1]APISearch!$F$1:$G$23478,2,FALSE)</f>
        <v>#N/A</v>
      </c>
      <c r="C12285" t="s">
        <v>10582</v>
      </c>
      <c r="D12285" t="str" cm="1">
        <f t="array" ref="D12285">_xll.HtmlTitle(C12285)</f>
        <v>imiaccess Multichannel Messaging API | Any channel. Any time.</v>
      </c>
      <c r="E12285" t="str" cm="1">
        <f t="array" ref="E12285">_xll.HtmlMetaDescription(C12285)</f>
        <v>Integrate with our multichannel API and start interacting with customers through their favorite channels. Use channels your customers know and explore richer channel options also.</v>
      </c>
    </row>
    <row r="12286" spans="1:5" x14ac:dyDescent="0.3">
      <c r="A12286" t="s">
        <v>19693</v>
      </c>
      <c r="B12286" t="str">
        <f>VLOOKUP($A12286,[1]APISearch!$F$1:$G$23478,2,FALSE)</f>
        <v>Platform-as-a-Service</v>
      </c>
      <c r="C12286" t="s">
        <v>10583</v>
      </c>
      <c r="D12286" t="str" cm="1">
        <f t="array" ref="D12286">_xll.HtmlTitle(C12286)</f>
        <v>Piano D'api - 48 case a Piano D'api - Mitula Case</v>
      </c>
      <c r="E12286" t="str" cm="1">
        <f t="array" ref="E12286">_xll.HtmlMetaDescription(C12286)</f>
        <v>48 Case a Piano D'api a partire da 65.000 €. Trova le migliori offerte di Immobili a Piano D'api. Gabetti acireale propone in vendita ad acireale fraz. Piano dapi, una casa singola composta da tre vani oltre accessori, pertinente giardinetto di circa mq. 50 e posto auto. Lo staff tecnico dell’ag. Ag</v>
      </c>
    </row>
    <row r="12287" spans="1:5" x14ac:dyDescent="0.3">
      <c r="A12287" t="s">
        <v>28497</v>
      </c>
      <c r="B12287" t="str">
        <f>VLOOKUP($A12287,[1]APISearch!$F$1:$G$23478,2,FALSE)</f>
        <v>Application Development</v>
      </c>
      <c r="C12287" t="s">
        <v>10584</v>
      </c>
      <c r="D12287" t="str" cm="1">
        <f t="array" ref="D12287">_xll.HtmlTitle(C12287)</f>
        <v>API | Overview</v>
      </c>
      <c r="E12287" t="str" cm="1">
        <f t="array" ref="E12287">_xll.HtmlMetaDescription(C12287)</f>
        <v/>
      </c>
    </row>
    <row r="12288" spans="1:5" x14ac:dyDescent="0.3">
      <c r="A12288" t="s">
        <v>28498</v>
      </c>
      <c r="B12288" t="str">
        <f>VLOOKUP($A12288,[1]APISearch!$F$1:$G$23478,2,FALSE)</f>
        <v>B2B</v>
      </c>
      <c r="C12288" t="s">
        <v>10585</v>
      </c>
      <c r="D12288" t="str" cm="1">
        <f t="array" ref="D12288">_xll.HtmlTitle(C12288)</f>
        <v>Implisense API</v>
      </c>
      <c r="E12288" t="str" cm="1">
        <f t="array" ref="E12288">_xll.HtmlMetaDescription(C12288)</f>
        <v>Find and contact more than two million innovative German companies. Free and always up-to-date.</v>
      </c>
    </row>
    <row r="12289" spans="1:5" x14ac:dyDescent="0.3">
      <c r="A12289" t="s">
        <v>28499</v>
      </c>
      <c r="B12289" t="str">
        <f>VLOOKUP($A12289,[1]APISearch!$F$1:$G$23478,2,FALSE)</f>
        <v>Advertising</v>
      </c>
      <c r="C12289" t="s">
        <v>10586</v>
      </c>
      <c r="D12289" t="str" cm="1">
        <f t="array" ref="D12289">_xll.HtmlTitle(C12289)</f>
        <v>Improvado.io - Powerful API Integrations</v>
      </c>
      <c r="E12289" t="str" cm="1">
        <f t="array" ref="E12289">_xll.HtmlMetaDescription(C12289)</f>
        <v>Data analytics software for marketers, by marketers. 80+ API integrations collect all your marketing data into one place, in real time. Reduce manual reporting time by 90%. No developers needed.</v>
      </c>
    </row>
    <row r="12290" spans="1:5" x14ac:dyDescent="0.3">
      <c r="A12290" t="s">
        <v>28500</v>
      </c>
      <c r="B12290" t="str">
        <f>VLOOKUP($A12290,[1]APISearch!$F$1:$G$23478,2,FALSE)</f>
        <v>Music</v>
      </c>
      <c r="C12290" t="s">
        <v>10587</v>
      </c>
      <c r="D12290" t="str" cm="1">
        <f t="array" ref="D12290">_xll.HtmlTitle(C12290)</f>
        <v>IMSLP:API - IMSLP: Free Sheet Music PDF Download</v>
      </c>
      <c r="E12290" t="str" cm="1">
        <f t="array" ref="E12290">_xll.HtmlMetaDescription(C12290)</f>
        <v/>
      </c>
    </row>
    <row r="12291" spans="1:5" x14ac:dyDescent="0.3">
      <c r="A12291" t="s">
        <v>28501</v>
      </c>
      <c r="B12291" t="str">
        <f>VLOOKUP($A12291,[1]APISearch!$F$1:$G$23478,2,FALSE)</f>
        <v>Database</v>
      </c>
      <c r="C12291" t="s">
        <v>10588</v>
      </c>
      <c r="D12291" t="str" cm="1">
        <f t="array" ref="D12291">_xll.HtmlTitle(C12291)</f>
        <v>Data API | IMVDb | IMVDb</v>
      </c>
      <c r="E12291" t="str" cm="1">
        <f t="array" ref="E12291">_xll.HtmlMetaDescription(C12291)</f>
        <v/>
      </c>
    </row>
    <row r="12292" spans="1:5" x14ac:dyDescent="0.3">
      <c r="A12292" t="s">
        <v>20629</v>
      </c>
      <c r="B12292" t="str">
        <f>VLOOKUP($A12292,[1]APISearch!$F$1:$G$23478,2,FALSE)</f>
        <v>Crowdsourcing</v>
      </c>
      <c r="C12292" t="s">
        <v>10589</v>
      </c>
      <c r="D12292" t="str" cm="1">
        <f t="array" ref="D12292">_xll.HtmlTitle(C12292)</f>
        <v/>
      </c>
      <c r="E12292" t="str" cm="1">
        <f t="array" ref="E12292">_xll.HtmlMetaDescription(C12292)</f>
        <v/>
      </c>
    </row>
    <row r="12293" spans="1:5" x14ac:dyDescent="0.3">
      <c r="A12293" t="s">
        <v>28147</v>
      </c>
      <c r="B12293" t="str">
        <f>VLOOKUP($A12293,[1]APISearch!$F$1:$G$23478,2,FALSE)</f>
        <v>Travel</v>
      </c>
      <c r="C12293" t="s">
        <v>10590</v>
      </c>
      <c r="D12293" t="str" cm="1">
        <f t="array" ref="D12293">_xll.HtmlTitle(C12293)</f>
        <v>Hot new product on Product Hunt: The Basetrip API | Travel information, Travel, Digital lifestyle</v>
      </c>
      <c r="E12293" t="str" cm="1">
        <f t="array" ref="E12293">_xll.HtmlMetaDescription(C12293)</f>
        <v>Mar 27, 2017 - Find, explore and compare travel information about any destination in the world</v>
      </c>
    </row>
    <row r="12294" spans="1:5" x14ac:dyDescent="0.3">
      <c r="A12294" t="s">
        <v>19728</v>
      </c>
      <c r="B12294" t="str">
        <f>VLOOKUP($A12294,[1]APISearch!$F$1:$G$23478,2,FALSE)</f>
        <v>Artificial Intelligence</v>
      </c>
      <c r="C12294" t="s">
        <v>10591</v>
      </c>
      <c r="D12294" t="str" cm="1">
        <f t="array" ref="D12294">_xll.HtmlTitle(C12294)</f>
        <v>A demo on Deepomatic's website illustrates their Furniture Detection API https://www.programmableweb.com/news/d… | Learning technology, Machine learning, Furniture</v>
      </c>
      <c r="E12294" t="str" cm="1">
        <f t="array" ref="E12294">_xll.HtmlMetaDescription(C12294)</f>
        <v>Jan 19, 2017 - Fourteen APIs have been added to the ProgrammableWeb directory in categories such as Artificial Intelligence, Advertising, Hardware and Recognition. Highlights today include APIs from Deepomatic that can identify furniture and clothing in photographs. Here&amp;#x27;s a rundown of the latest additions.</v>
      </c>
    </row>
    <row r="12295" spans="1:5" x14ac:dyDescent="0.3">
      <c r="A12295" t="s">
        <v>28502</v>
      </c>
      <c r="B12295" t="str">
        <f>VLOOKUP($A12295,[1]APISearch!$F$1:$G$23478,2,FALSE)</f>
        <v>Referrals</v>
      </c>
      <c r="C12295" t="s">
        <v>10592</v>
      </c>
      <c r="D12295" t="str" cm="1">
        <f t="array" ref="D12295">_xll.HtmlTitle(C12295)</f>
        <v>Incentivit API Documentation</v>
      </c>
      <c r="E12295" t="str" cm="1">
        <f t="array" ref="E12295">_xll.HtmlMetaDescription(C12295)</f>
        <v/>
      </c>
    </row>
    <row r="12296" spans="1:5" x14ac:dyDescent="0.3">
      <c r="A12296" t="s">
        <v>28503</v>
      </c>
      <c r="B12296" t="str">
        <f>VLOOKUP($A12296,[1]APISearch!$F$1:$G$23478,2,FALSE)</f>
        <v>Storage</v>
      </c>
      <c r="C12296" t="s">
        <v>10593</v>
      </c>
      <c r="D12296" t="str" cm="1">
        <f t="array" ref="D12296">_xll.HtmlTitle(C12296)</f>
        <v>Developers SDK for data-residency - InCountry</v>
      </c>
      <c r="E12296" t="str" cm="1">
        <f t="array" ref="E12296">_xll.HtmlMetaDescription(C12296)</f>
        <v>Easy and secure to store profile, employee, healthcare and transaction records in the country of origin. Available in Python, Node JS and Java.</v>
      </c>
    </row>
    <row r="12297" spans="1:5" x14ac:dyDescent="0.3">
      <c r="A12297" t="s">
        <v>28504</v>
      </c>
      <c r="B12297" t="str">
        <f>VLOOKUP($A12297,[1]APISearch!$F$1:$G$23478,2,FALSE)</f>
        <v>Bitcoin</v>
      </c>
      <c r="C12297" t="s">
        <v>10594</v>
      </c>
      <c r="D12297" t="str" cm="1">
        <f t="array" ref="D12297">_xll.HtmlTitle(C12297)</f>
        <v>Indacoin</v>
      </c>
      <c r="E12297" t="str" cm="1">
        <f t="array" ref="E12297">_xll.HtmlMetaDescription(C12297)</f>
        <v/>
      </c>
    </row>
    <row r="12298" spans="1:5" x14ac:dyDescent="0.3">
      <c r="A12298" t="s">
        <v>28505</v>
      </c>
      <c r="B12298" t="str">
        <f>VLOOKUP($A12298,[1]APISearch!$F$1:$G$23478,2,FALSE)</f>
        <v>Natural Language Processing</v>
      </c>
      <c r="C12298" t="s">
        <v>10595</v>
      </c>
      <c r="D12298" t="str" cm="1">
        <f t="array" ref="D12298">_xll.HtmlTitle(C12298)</f>
        <v>Natural Language Processing API for Social Media Analysis | InData Labs</v>
      </c>
      <c r="E12298" t="str" cm="1">
        <f t="array" ref="E12298">_xll.HtmlMetaDescription(C12298)</f>
        <v>Natural language processing API to detect sentiment of text, predict gender, age, ethnicity and much more from user posts on social media.</v>
      </c>
    </row>
    <row r="12299" spans="1:5" x14ac:dyDescent="0.3">
      <c r="A12299" t="s">
        <v>28506</v>
      </c>
      <c r="B12299" t="str">
        <f>VLOOKUP($A12299,[1]APISearch!$F$1:$G$23478,2,FALSE)</f>
        <v>Transportation</v>
      </c>
      <c r="C12299" t="s">
        <v>10596</v>
      </c>
      <c r="D12299" t="str" cm="1">
        <f t="array" ref="D12299">_xll.HtmlTitle(C12299)</f>
        <v>Home Page - INDIAN RAIL API</v>
      </c>
      <c r="E12299" t="str" cm="1">
        <f t="array" ref="E12299">_xll.HtmlMetaDescription(C12299)</f>
        <v>INDIAN RAIL API  provides information related to Indian Railways Trains. Get the list of stations, trains between stations, route of a train, current running status of the train and PNR current status. Check PNR status,Find trains between stations, Find Trains,Train availability,Seat availability,Train Schedule,Train route,Train Live Running status,PNR Status API,Indian Railways API,Check Cancelled Trains,Todays Cancelled Trains,</v>
      </c>
    </row>
    <row r="12300" spans="1:5" x14ac:dyDescent="0.3">
      <c r="A12300" t="s">
        <v>28507</v>
      </c>
      <c r="B12300" t="str">
        <f>VLOOKUP($A12300,[1]APISearch!$F$1:$G$23478,2,FALSE)</f>
        <v>Transportation</v>
      </c>
      <c r="C12300" t="s">
        <v>10596</v>
      </c>
      <c r="D12300" t="str" cm="1">
        <f t="array" ref="D12300">_xll.HtmlTitle(C12300)</f>
        <v>Home Page - INDIAN RAIL API</v>
      </c>
      <c r="E12300" t="str" cm="1">
        <f t="array" ref="E12300">_xll.HtmlMetaDescription(C12300)</f>
        <v>INDIAN RAIL API  provides information related to Indian Railways Trains. Get the list of stations, trains between stations, route of a train, current running status of the train and PNR current status. Check PNR status,Find trains between stations, Find Trains,Train availability,Seat availability,Train Schedule,Train route,Train Live Running status,PNR Status API,Indian Railways API,Check Cancelled Trains,Todays Cancelled Trains,</v>
      </c>
    </row>
    <row r="12301" spans="1:5" x14ac:dyDescent="0.3">
      <c r="A12301" t="s">
        <v>28508</v>
      </c>
      <c r="B12301" t="str">
        <f>VLOOKUP($A12301,[1]APISearch!$F$1:$G$23478,2,FALSE)</f>
        <v>Machine Learning</v>
      </c>
      <c r="C12301" t="s">
        <v>10597</v>
      </c>
      <c r="D12301" t="str" cm="1">
        <f t="array" ref="D12301">_xll.HtmlTitle(C12301)</f>
        <v>Documentation - Indico</v>
      </c>
      <c r="E12301" t="str" cm="1">
        <f t="array" ref="E12301">_xll.HtmlMetaDescription(C12301)</f>
        <v>Indico provides libraries for developers to build with the IPA Platform in several popular languages. Visit any of the links below for language-specific documentation.</v>
      </c>
    </row>
    <row r="12302" spans="1:5" x14ac:dyDescent="0.3">
      <c r="A12302" t="s">
        <v>20597</v>
      </c>
      <c r="B12302" t="str">
        <f>VLOOKUP($A12302,[1]APISearch!$F$1:$G$23478,2,FALSE)</f>
        <v>Notifications</v>
      </c>
      <c r="C12302" t="s">
        <v>10598</v>
      </c>
      <c r="D12302" t="str" cm="1">
        <f t="array" ref="D12302">_xll.HtmlTitle(C12302)</f>
        <v>Webmention - IndieWeb</v>
      </c>
      <c r="E12302" t="str" cm="1">
        <f t="array" ref="E12302">_xll.HtmlMetaDescription(C12302)</f>
        <v/>
      </c>
    </row>
    <row r="12303" spans="1:5" x14ac:dyDescent="0.3">
      <c r="A12303" t="s">
        <v>28509</v>
      </c>
      <c r="B12303" t="str">
        <f>VLOOKUP($A12303,[1]APISearch!$F$1:$G$23478,2,FALSE)</f>
        <v>Government</v>
      </c>
      <c r="C12303" t="s">
        <v>10599</v>
      </c>
      <c r="D12303" t="str" cm="1">
        <f t="array" ref="D12303">_xll.HtmlTitle(C12303)</f>
        <v>Using the Indigo API — Indigo Platform 13.1.2 documentation</v>
      </c>
      <c r="E12303" t="str" cm="1">
        <f t="array" ref="E12303">_xll.HtmlMetaDescription(C12303)</f>
        <v/>
      </c>
    </row>
    <row r="12304" spans="1:5" x14ac:dyDescent="0.3">
      <c r="A12304" t="s">
        <v>24401</v>
      </c>
      <c r="B12304" t="str">
        <f>VLOOKUP($A12304,[1]APISearch!$F$1:$G$23478,2,FALSE)</f>
        <v>Sports</v>
      </c>
      <c r="C12304" t="s">
        <v>10600</v>
      </c>
      <c r="D12304" t="str" cm="1">
        <f t="array" ref="D12304">_xll.HtmlTitle(C12304)</f>
        <v>522 Origin Connection Time-out</v>
      </c>
      <c r="E12304" t="str" cm="1">
        <f t="array" ref="E12304">_xll.HtmlMetaDescription(C12304)</f>
        <v/>
      </c>
    </row>
    <row r="12305" spans="1:5" x14ac:dyDescent="0.3">
      <c r="A12305" t="s">
        <v>24399</v>
      </c>
      <c r="B12305" t="str">
        <f>VLOOKUP($A12305,[1]APISearch!$F$1:$G$23478,2,FALSE)</f>
        <v>Sports</v>
      </c>
      <c r="C12305" t="s">
        <v>10600</v>
      </c>
      <c r="D12305" t="str" cm="1">
        <f t="array" ref="D12305">_xll.HtmlTitle(C12305)</f>
        <v>522 Origin Connection Time-out</v>
      </c>
      <c r="E12305" t="str" cm="1">
        <f t="array" ref="E12305">_xll.HtmlMetaDescription(C12305)</f>
        <v/>
      </c>
    </row>
    <row r="12306" spans="1:5" x14ac:dyDescent="0.3">
      <c r="A12306" t="s">
        <v>28510</v>
      </c>
      <c r="B12306" t="str">
        <f>VLOOKUP($A12306,[1]APISearch!$F$1:$G$23478,2,FALSE)</f>
        <v>Caching</v>
      </c>
      <c r="C12306" t="s">
        <v>10601</v>
      </c>
      <c r="D12306" t="str" cm="1">
        <f t="array" ref="D12306">_xll.HtmlTitle(C12306)</f>
        <v>Using the Infinispan REST Server</v>
      </c>
      <c r="E12306" t="str" cm="1">
        <f t="array" ref="E12306">_xll.HtmlMetaDescription(C12306)</f>
        <v/>
      </c>
    </row>
    <row r="12307" spans="1:5" x14ac:dyDescent="0.3">
      <c r="A12307" t="s">
        <v>22629</v>
      </c>
      <c r="B12307" t="str">
        <f>VLOOKUP($A12307,[1]APISearch!$F$1:$G$23478,2,FALSE)</f>
        <v>Open Data</v>
      </c>
      <c r="C12307" t="s">
        <v>10602</v>
      </c>
      <c r="D12307" t="str" cm="1">
        <f t="array" ref="D12307">_xll.HtmlTitle(C12307)</f>
        <v>CSDL | IEEE Computer Society</v>
      </c>
      <c r="E12307" t="str" cm="1">
        <f t="array" ref="E12307">_xll.HtmlMetaDescription(C12307)</f>
        <v/>
      </c>
    </row>
    <row r="12308" spans="1:5" x14ac:dyDescent="0.3">
      <c r="A12308" t="s">
        <v>28511</v>
      </c>
      <c r="B12308" t="e">
        <f>VLOOKUP($A12308,[1]APISearch!$F$1:$G$23478,2,FALSE)</f>
        <v>#N/A</v>
      </c>
      <c r="C12308" t="s">
        <v>10603</v>
      </c>
      <c r="D12308" t="str" cm="1">
        <f t="array" ref="D12308">_xll.HtmlTitle(C12308)</f>
        <v/>
      </c>
      <c r="E12308" t="str" cm="1">
        <f t="array" ref="E12308">_xll.HtmlMetaDescription(C12308)</f>
        <v/>
      </c>
    </row>
    <row r="12309" spans="1:5" x14ac:dyDescent="0.3">
      <c r="A12309" t="s">
        <v>28512</v>
      </c>
      <c r="B12309" t="str">
        <f>VLOOKUP($A12309,[1]APISearch!$F$1:$G$23478,2,FALSE)</f>
        <v>Education</v>
      </c>
      <c r="C12309" t="s">
        <v>10604</v>
      </c>
      <c r="D12309" t="str" cm="1">
        <f t="array" ref="D12309">_xll.HtmlTitle(C12309)</f>
        <v>MERLOT Technologies; MERLOT Technologies</v>
      </c>
      <c r="E12309" t="str" cm="1">
        <f t="array" ref="E12309">_xll.HtmlMetaDescription(C12309)</f>
        <v/>
      </c>
    </row>
    <row r="12310" spans="1:5" x14ac:dyDescent="0.3">
      <c r="A12310" t="s">
        <v>28513</v>
      </c>
      <c r="B12310" t="str">
        <f>VLOOKUP($A12310,[1]APISearch!$F$1:$G$23478,2,FALSE)</f>
        <v>Education</v>
      </c>
      <c r="C12310" t="s">
        <v>10605</v>
      </c>
      <c r="D12310" t="str" cm="1">
        <f t="array" ref="D12310">_xll.HtmlTitle(C12310)</f>
        <v>API Tutorial: Read Data on a Record - ORCID</v>
      </c>
      <c r="E12310" t="str" cm="1">
        <f t="array" ref="E12310">_xll.HtmlMetaDescription(C12310)</f>
        <v/>
      </c>
    </row>
    <row r="12311" spans="1:5" x14ac:dyDescent="0.3">
      <c r="A12311" t="s">
        <v>28514</v>
      </c>
      <c r="B12311" t="str">
        <f>VLOOKUP($A12311,[1]APISearch!$F$1:$G$23478,2,FALSE)</f>
        <v>Hardware</v>
      </c>
      <c r="C12311" t="s">
        <v>10606</v>
      </c>
      <c r="D12311" t="str" cm="1">
        <f t="array" ref="D12311">_xll.HtmlTitle(C12311)</f>
        <v>info-beamer.com hosted API - info-beamer</v>
      </c>
      <c r="E12311" t="str" cm="1">
        <f t="array" ref="E12311">_xll.HtmlMetaDescription(C12311)</f>
        <v>info-beamer.com hosted API - Learn more in our documentation</v>
      </c>
    </row>
    <row r="12312" spans="1:5" x14ac:dyDescent="0.3">
      <c r="A12312" t="s">
        <v>19827</v>
      </c>
      <c r="B12312" t="str">
        <f>VLOOKUP($A12312,[1]APISearch!$F$1:$G$23478,2,FALSE)</f>
        <v>Internet of Things</v>
      </c>
      <c r="C12312" t="s">
        <v>10607</v>
      </c>
      <c r="D12312" t="str" cm="1">
        <f t="array" ref="D12312">_xll.HtmlTitle(C12312)</f>
        <v>nRF5 SDK for Thread and Zigbee v3.0.0 : Thread thethings.iO Cloud CoAP Client Example</v>
      </c>
      <c r="E12312" t="str" cm="1">
        <f t="array" ref="E12312">_xll.HtmlMetaDescription(C12312)</f>
        <v/>
      </c>
    </row>
    <row r="12313" spans="1:5" x14ac:dyDescent="0.3">
      <c r="A12313" t="s">
        <v>19827</v>
      </c>
      <c r="B12313" t="str">
        <f>VLOOKUP($A12313,[1]APISearch!$F$1:$G$23478,2,FALSE)</f>
        <v>Internet of Things</v>
      </c>
      <c r="C12313" t="s">
        <v>10608</v>
      </c>
      <c r="D12313" t="str" cm="1">
        <f t="array" ref="D12313">_xll.HtmlTitle(C12313)</f>
        <v>nRF5 SDK for Thread and Zigbee v4.1.0 : Thread thethings.iO Cloud CoAP Client Example</v>
      </c>
      <c r="E12313" t="str" cm="1">
        <f t="array" ref="E12313">_xll.HtmlMetaDescription(C12313)</f>
        <v/>
      </c>
    </row>
    <row r="12314" spans="1:5" x14ac:dyDescent="0.3">
      <c r="A12314" t="s">
        <v>28515</v>
      </c>
      <c r="B12314" t="str">
        <f>VLOOKUP($A12314,[1]APISearch!$F$1:$G$23478,2,FALSE)</f>
        <v>Networking</v>
      </c>
      <c r="C12314" t="s">
        <v>10609</v>
      </c>
      <c r="D12314" t="str" cm="1">
        <f t="array" ref="D12314">_xll.HtmlTitle(C12314)</f>
        <v>New TM Forum API advances end-to-end provisioning - TM Forum Inform</v>
      </c>
      <c r="E12314" t="str" cm="1">
        <f t="array" ref="E12314">_xll.HtmlMetaDescription(C12314)</f>
        <v/>
      </c>
    </row>
    <row r="12315" spans="1:5" x14ac:dyDescent="0.3">
      <c r="A12315" t="s">
        <v>28516</v>
      </c>
      <c r="B12315" t="str">
        <f>VLOOKUP($A12315,[1]APISearch!$F$1:$G$23478,2,FALSE)</f>
        <v>Enterprise</v>
      </c>
      <c r="C12315" t="s">
        <v>10610</v>
      </c>
      <c r="D12315" t="str" cm="1">
        <f t="array" ref="D12315">_xll.HtmlTitle(C12315)</f>
        <v>The Nimble REST API</v>
      </c>
      <c r="E12315" t="str" cm="1">
        <f t="array" ref="E12315">_xll.HtmlMetaDescription(C12315)</f>
        <v/>
      </c>
    </row>
    <row r="12316" spans="1:5" x14ac:dyDescent="0.3">
      <c r="A12316" t="s">
        <v>20525</v>
      </c>
      <c r="B12316" t="str">
        <f>VLOOKUP($A12316,[1]APISearch!$F$1:$G$23478,2,FALSE)</f>
        <v>Sentiment</v>
      </c>
      <c r="C12316" t="s">
        <v>10611</v>
      </c>
      <c r="D12316" t="str" cm="1">
        <f t="array" ref="D12316">_xll.HtmlTitle(C12316)</f>
        <v>iFeed API API NLP And Enriched News as a Service</v>
      </c>
      <c r="E12316" t="str" cm="1">
        <f t="array" ref="E12316">_xll.HtmlMetaDescription(C12316)</f>
        <v>I-Feed API | iFeed API | Alternative Data | Sentiment Analysis | Financial Consulting | Trading Systems | Deep Learning | NLP</v>
      </c>
    </row>
    <row r="12317" spans="1:5" x14ac:dyDescent="0.3">
      <c r="A12317" t="s">
        <v>19883</v>
      </c>
      <c r="B12317" t="e">
        <f>VLOOKUP($A12317,[1]APISearch!$F$1:$G$23478,2,FALSE)</f>
        <v>#N/A</v>
      </c>
      <c r="C12317" t="s">
        <v>10612</v>
      </c>
      <c r="D12317" t="str" cm="1">
        <f t="array" ref="D12317">_xll.HtmlTitle(C12317)</f>
        <v/>
      </c>
      <c r="E12317" t="str" cm="1">
        <f t="array" ref="E12317">_xll.HtmlMetaDescription(C12317)</f>
        <v/>
      </c>
    </row>
    <row r="12318" spans="1:5" x14ac:dyDescent="0.3">
      <c r="A12318" t="s">
        <v>28517</v>
      </c>
      <c r="B12318" t="str">
        <f>VLOOKUP($A12318,[1]APISearch!$F$1:$G$23478,2,FALSE)</f>
        <v>Healthcare</v>
      </c>
      <c r="C12318" t="s">
        <v>10613</v>
      </c>
      <c r="D12318" t="str" cm="1">
        <f t="array" ref="D12318">_xll.HtmlTitle(C12318)</f>
        <v>FHIR API | Innovaccer</v>
      </c>
      <c r="E12318" t="str" cm="1">
        <f t="array" ref="E12318">_xll.HtmlMetaDescription(C12318)</f>
        <v/>
      </c>
    </row>
    <row r="12319" spans="1:5" x14ac:dyDescent="0.3">
      <c r="A12319" t="s">
        <v>28518</v>
      </c>
      <c r="B12319" t="str">
        <f>VLOOKUP($A12319,[1]APISearch!$F$1:$G$23478,2,FALSE)</f>
        <v>Events</v>
      </c>
      <c r="C12319" t="s">
        <v>10614</v>
      </c>
      <c r="D12319" t="str" cm="1">
        <f t="array" ref="D12319">_xll.HtmlTitle(C12319)</f>
        <v>APIs | Burning Man Innovate</v>
      </c>
      <c r="E12319" t="str" cm="1">
        <f t="array" ref="E12319">_xll.HtmlMetaDescription(C12319)</f>
        <v/>
      </c>
    </row>
    <row r="12320" spans="1:5" x14ac:dyDescent="0.3">
      <c r="A12320" t="s">
        <v>28519</v>
      </c>
      <c r="B12320" t="str">
        <f>VLOOKUP($A12320,[1]APISearch!$F$1:$G$23478,2,FALSE)</f>
        <v>Financial</v>
      </c>
      <c r="C12320" t="s">
        <v>10615</v>
      </c>
      <c r="D12320" t="str" cm="1">
        <f t="array" ref="D12320">_xll.HtmlTitle(C12320)</f>
        <v>Inputs.io - Bitcoin wallet for everyone</v>
      </c>
      <c r="E12320" t="str" cm="1">
        <f t="array" ref="E12320">_xll.HtmlMetaDescription(C12320)</f>
        <v>Secure and easy Bitcoin wallet and offchain payments network. Free with no fees and no waiting for confirmations</v>
      </c>
    </row>
    <row r="12321" spans="1:5" x14ac:dyDescent="0.3">
      <c r="A12321" t="s">
        <v>28520</v>
      </c>
      <c r="B12321" t="str">
        <f>VLOOKUP($A12321,[1]APISearch!$F$1:$G$23478,2,FALSE)</f>
        <v>Voting</v>
      </c>
      <c r="C12321" t="s">
        <v>10616</v>
      </c>
      <c r="D12321" t="str" cm="1">
        <f t="array" ref="D12321">_xll.HtmlTitle(C12321)</f>
        <v>API | Inside Elections</v>
      </c>
      <c r="E12321" t="str" cm="1">
        <f t="array" ref="E12321">_xll.HtmlMetaDescription(C12321)</f>
        <v>Inside Elections is a non-partisan newsletter covering U.S. House, Senate, and gubernatorial campaigns, Presidential politics, and political developments.</v>
      </c>
    </row>
    <row r="12322" spans="1:5" x14ac:dyDescent="0.3">
      <c r="A12322" t="s">
        <v>28521</v>
      </c>
      <c r="B12322" t="e">
        <f>VLOOKUP($A12322,[1]APISearch!$F$1:$G$23478,2,FALSE)</f>
        <v>#N/A</v>
      </c>
      <c r="C12322" t="s">
        <v>10617</v>
      </c>
      <c r="D12322" t="str" cm="1">
        <f t="array" ref="D12322">_xll.HtmlTitle(C12322)</f>
        <v>Data Sources - insightsoftware</v>
      </c>
      <c r="E12322" t="str" cm="1">
        <f t="array" ref="E12322">_xll.HtmlMetaDescription(C12322)</f>
        <v>Say goodbye to islands of data. insightsoftware provides real-time financial reporting and analysis from your ERP or EPM, in any format you choose.</v>
      </c>
    </row>
    <row r="12323" spans="1:5" x14ac:dyDescent="0.3">
      <c r="A12323" t="s">
        <v>28522</v>
      </c>
      <c r="B12323" t="str">
        <f>VLOOKUP($A12323,[1]APISearch!$F$1:$G$23478,2,FALSE)</f>
        <v>Social</v>
      </c>
      <c r="C12323" t="s">
        <v>10618</v>
      </c>
      <c r="D12323" t="str" cm="1">
        <f t="array" ref="D12323">_xll.HtmlTitle(C12323)</f>
        <v>Instafeed.js - a simple Instagram javascript plugin</v>
      </c>
      <c r="E12323" t="str" cm="1">
        <f t="array" ref="E12323">_xll.HtmlMetaDescription(C12323)</f>
        <v>Instafeed.js is a simple way to display your Instagram photos on your website.</v>
      </c>
    </row>
    <row r="12324" spans="1:5" x14ac:dyDescent="0.3">
      <c r="A12324" t="s">
        <v>28523</v>
      </c>
      <c r="B12324" t="e">
        <f>VLOOKUP($A12324,[1]APISearch!$F$1:$G$23478,2,FALSE)</f>
        <v>#N/A</v>
      </c>
      <c r="C12324" t="s">
        <v>10619</v>
      </c>
      <c r="D12324" t="str" cm="1">
        <f t="array" ref="D12324">_xll.HtmlTitle(C12324)</f>
        <v>API - Instapage Marketing Dictionary</v>
      </c>
      <c r="E12324" t="str" cm="1">
        <f t="array" ref="E12324">_xll.HtmlMetaDescription(C12324)</f>
        <v>An API allows two applications to communicate with each other to complete complex tasks such as Bitly shortening hyperlinks within Twitter’s publishing tool.</v>
      </c>
    </row>
    <row r="12325" spans="1:5" x14ac:dyDescent="0.3">
      <c r="A12325" t="s">
        <v>28524</v>
      </c>
      <c r="B12325" t="str">
        <f>VLOOKUP($A12325,[1]APISearch!$F$1:$G$23478,2,FALSE)</f>
        <v>Home Automation</v>
      </c>
      <c r="C12325" t="s">
        <v>10620</v>
      </c>
      <c r="D12325" t="str" cm="1">
        <f t="array" ref="D12325">_xll.HtmlTitle(C12325)</f>
        <v>Insteon API · Apiary</v>
      </c>
      <c r="E12325" t="str" cm="1">
        <f t="array" ref="E12325">_xll.HtmlMetaDescription(C12325)</f>
        <v>A place where APIs are kept.</v>
      </c>
    </row>
    <row r="12326" spans="1:5" x14ac:dyDescent="0.3">
      <c r="A12326" t="s">
        <v>28525</v>
      </c>
      <c r="B12326" t="str">
        <f>VLOOKUP($A12326,[1]APISearch!$F$1:$G$23478,2,FALSE)</f>
        <v>Monitoring</v>
      </c>
      <c r="C12326" t="s">
        <v>10621</v>
      </c>
      <c r="D12326" t="str" cm="1">
        <f t="array" ref="D12326">_xll.HtmlTitle(C12326)</f>
        <v>Metrics API - Instrumental</v>
      </c>
      <c r="E12326" t="str" cm="1">
        <f t="array" ref="E12326">_xll.HtmlMetaDescription(C12326)</f>
        <v>Get insight into your application performance. Our application monitoring tool lets you track the metrics that matter to your app.</v>
      </c>
    </row>
    <row r="12327" spans="1:5" x14ac:dyDescent="0.3">
      <c r="A12327" t="s">
        <v>28526</v>
      </c>
      <c r="B12327" t="str">
        <f>VLOOKUP($A12327,[1]APISearch!$F$1:$G$23478,2,FALSE)</f>
        <v>Taxes</v>
      </c>
      <c r="C12327" t="s">
        <v>10622</v>
      </c>
      <c r="D12327" t="str" cm="1">
        <f t="array" ref="D12327">_xll.HtmlTitle(C12327)</f>
        <v>API Overview</v>
      </c>
      <c r="E12327" t="str" cm="1">
        <f t="array" ref="E12327">_xll.HtmlMetaDescription(C12327)</f>
        <v>Taxamo Developer Portal featuring Guides and API Reference</v>
      </c>
    </row>
    <row r="12328" spans="1:5" x14ac:dyDescent="0.3">
      <c r="A12328" t="s">
        <v>28526</v>
      </c>
      <c r="B12328" t="str">
        <f>VLOOKUP($A12328,[1]APISearch!$F$1:$G$23478,2,FALSE)</f>
        <v>Taxes</v>
      </c>
      <c r="C12328" t="s">
        <v>10622</v>
      </c>
      <c r="D12328" t="str" cm="1">
        <f t="array" ref="D12328">_xll.HtmlTitle(C12328)</f>
        <v>API Overview</v>
      </c>
      <c r="E12328" t="str" cm="1">
        <f t="array" ref="E12328">_xll.HtmlMetaDescription(C12328)</f>
        <v>Taxamo Developer Portal featuring Guides and API Reference</v>
      </c>
    </row>
    <row r="12329" spans="1:5" x14ac:dyDescent="0.3">
      <c r="A12329" t="s">
        <v>28527</v>
      </c>
      <c r="B12329" t="str">
        <f>VLOOKUP($A12329,[1]APISearch!$F$1:$G$23478,2,FALSE)</f>
        <v>Payments</v>
      </c>
      <c r="C12329" t="s">
        <v>10623</v>
      </c>
      <c r="D12329" t="str" cm="1">
        <f t="array" ref="D12329">_xll.HtmlTitle(C12329)</f>
        <v>Unlimint API v3 documentation</v>
      </c>
      <c r="E12329" t="str" cm="1">
        <f t="array" ref="E12329">_xll.HtmlMetaDescription(C12329)</f>
        <v/>
      </c>
    </row>
    <row r="12330" spans="1:5" x14ac:dyDescent="0.3">
      <c r="A12330" t="s">
        <v>21408</v>
      </c>
      <c r="B12330" t="str">
        <f>VLOOKUP($A12330,[1]APISearch!$F$1:$G$23478,2,FALSE)</f>
        <v>Hotels</v>
      </c>
      <c r="C12330" t="s">
        <v>10624</v>
      </c>
      <c r="D12330" t="str" cm="1">
        <f t="array" ref="D12330">_xll.HtmlTitle(C12330)</f>
        <v>Introduction to Cloudbeds API – Cloudbeds Integrations</v>
      </c>
      <c r="E12330" t="str" cm="1">
        <f t="array" ref="E12330">_xll.HtmlMetaDescription(C12330)</f>
        <v>Cloudbeds API provides a RESTful interface with JSON-formatted responses to use many of Cloudbeds PMS’ data: guest, reservation,...</v>
      </c>
    </row>
    <row r="12331" spans="1:5" x14ac:dyDescent="0.3">
      <c r="A12331" t="s">
        <v>21408</v>
      </c>
      <c r="B12331" t="str">
        <f>VLOOKUP($A12331,[1]APISearch!$F$1:$G$23478,2,FALSE)</f>
        <v>Hotels</v>
      </c>
      <c r="C12331" t="s">
        <v>10625</v>
      </c>
      <c r="D12331" t="str" cm="1">
        <f t="array" ref="D12331">_xll.HtmlTitle(C12331)</f>
        <v>API Integration Guide – Cloudbeds Integrations</v>
      </c>
      <c r="E12331" t="str" cm="1">
        <f t="array" ref="E12331">_xll.HtmlMetaDescription(C12331)</f>
        <v>Do you have an app, tool, or product you want to integrate with the Cloudbeds' suite of hotel management software?  That's great! This...</v>
      </c>
    </row>
    <row r="12332" spans="1:5" x14ac:dyDescent="0.3">
      <c r="A12332" t="s">
        <v>21408</v>
      </c>
      <c r="B12332" t="str">
        <f>VLOOKUP($A12332,[1]APISearch!$F$1:$G$23478,2,FALSE)</f>
        <v>Hotels</v>
      </c>
      <c r="C12332" t="s">
        <v>10626</v>
      </c>
      <c r="D12332" t="str" cm="1">
        <f t="array" ref="D12332">_xll.HtmlTitle(C12332)</f>
        <v>Property and Group Account API Access – Cloudbeds Integrations</v>
      </c>
      <c r="E12332" t="str" cm="1">
        <f t="array" ref="E12332">_xll.HtmlMetaDescription(C12332)</f>
        <v>Cloudbeds provides API access that allows you to connect Cloudbeds to a variety of systems and build out custom workflows that are...</v>
      </c>
    </row>
    <row r="12333" spans="1:5" x14ac:dyDescent="0.3">
      <c r="A12333" t="s">
        <v>28528</v>
      </c>
      <c r="B12333" t="e">
        <f>VLOOKUP($A12333,[1]APISearch!$F$1:$G$23478,2,FALSE)</f>
        <v>#N/A</v>
      </c>
      <c r="C12333" t="s">
        <v>10627</v>
      </c>
      <c r="D12333" t="str" cm="1">
        <f t="array" ref="D12333">_xll.HtmlTitle(C12333)</f>
        <v>Expensify API Reference</v>
      </c>
      <c r="E12333" t="str" cm="1">
        <f t="array" ref="E12333">_xll.HtmlMetaDescription(C12333)</f>
        <v/>
      </c>
    </row>
    <row r="12334" spans="1:5" x14ac:dyDescent="0.3">
      <c r="A12334" t="s">
        <v>28529</v>
      </c>
      <c r="B12334" t="str">
        <f>VLOOKUP($A12334,[1]APISearch!$F$1:$G$23478,2,FALSE)</f>
        <v>Messaging</v>
      </c>
      <c r="C12334" t="s">
        <v>10628</v>
      </c>
      <c r="D12334" t="str" cm="1">
        <f t="array" ref="D12334">_xll.HtmlTitle(C12334)</f>
        <v>SMS API | Intelli Messaging</v>
      </c>
      <c r="E12334" t="str" cm="1">
        <f t="array" ref="E12334">_xll.HtmlMetaDescription(C12334)</f>
        <v>SMS API Documentation: Get access to our full range of SMS API documentation including Voice, Push, SMPP and Email. Telco Grade... so get started for free.</v>
      </c>
    </row>
    <row r="12335" spans="1:5" x14ac:dyDescent="0.3">
      <c r="A12335" t="s">
        <v>28530</v>
      </c>
      <c r="B12335" t="str">
        <f>VLOOKUP($A12335,[1]APISearch!$F$1:$G$23478,2,FALSE)</f>
        <v>Business</v>
      </c>
      <c r="C12335" t="s">
        <v>10629</v>
      </c>
      <c r="D12335" t="str" cm="1">
        <f t="array" ref="D12335">_xll.HtmlTitle(C12335)</f>
        <v>Layoff, Downsizing &amp; Job Cuts Data | Intellizence</v>
      </c>
      <c r="E12335" t="str" cm="1">
        <f t="array" ref="E12335">_xll.HtmlMetaDescription(C12335)</f>
        <v>Latest data about companies announcing layoffs, job cuts, furloughs, downsizing, etc. The dataset includes the name of the company that announced the layoff, the number of jobs, and type of positions, locations, etc.,</v>
      </c>
    </row>
    <row r="12336" spans="1:5" x14ac:dyDescent="0.3">
      <c r="A12336" t="s">
        <v>28531</v>
      </c>
      <c r="B12336" t="str">
        <f>VLOOKUP($A12336,[1]APISearch!$F$1:$G$23478,2,FALSE)</f>
        <v>Business</v>
      </c>
      <c r="C12336" t="s">
        <v>10630</v>
      </c>
      <c r="D12336" t="str" cm="1">
        <f t="array" ref="D12336">_xll.HtmlTitle(C12336)</f>
        <v>Merger &amp; Acquisition (M&amp;A) Deals Data | Intellizence</v>
      </c>
      <c r="E12336" t="str" cm="1">
        <f t="array" ref="E12336">_xll.HtmlMetaDescription(C12336)</f>
        <v>Latest Merger &amp;amp; Acquisition (M&amp;amp;A) deals data - Acquiring Company, Acquired Company, M&amp;amp;A Type, M&amp;amp;A Status, Deal Value, etc.</v>
      </c>
    </row>
    <row r="12337" spans="1:5" x14ac:dyDescent="0.3">
      <c r="A12337" t="s">
        <v>28532</v>
      </c>
      <c r="B12337" t="str">
        <f>VLOOKUP($A12337,[1]APISearch!$F$1:$G$23478,2,FALSE)</f>
        <v>Translation</v>
      </c>
      <c r="C12337" t="s">
        <v>10631</v>
      </c>
      <c r="D12337" t="str" cm="1">
        <f t="array" ref="D12337">_xll.HtmlTitle(C12337)</f>
        <v>Machine Translation - Intento Demo; Intento</v>
      </c>
      <c r="E12337" t="str" cm="1">
        <f t="array" ref="E12337">_xll.HtmlMetaDescription(C12337)</f>
        <v>Translate text from one language to another. Access 38 service providers via the single Intento API. Try it in the web interface. Register at https://console.inten.to for api keys! — Discover, evaluate and use best-of-breed AI. A simple and elegant API to third-party AI models from many vendors.</v>
      </c>
    </row>
    <row r="12338" spans="1:5" x14ac:dyDescent="0.3">
      <c r="A12338" t="s">
        <v>28533</v>
      </c>
      <c r="B12338" t="str">
        <f>VLOOKUP($A12338,[1]APISearch!$F$1:$G$23478,2,FALSE)</f>
        <v>Data</v>
      </c>
      <c r="C12338" t="s">
        <v>10632</v>
      </c>
      <c r="D12338" t="str" cm="1">
        <f t="array" ref="D12338">_xll.HtmlTitle(C12338)</f>
        <v>Using the Dexi API | Dexi.Io Help Center</v>
      </c>
      <c r="E12338" t="str" cm="1">
        <f t="array" ref="E12338">_xll.HtmlMetaDescription(C12338)</f>
        <v/>
      </c>
    </row>
    <row r="12339" spans="1:5" x14ac:dyDescent="0.3">
      <c r="A12339" t="s">
        <v>20596</v>
      </c>
      <c r="B12339" t="str">
        <f>VLOOKUP($A12339,[1]APISearch!$F$1:$G$23478,2,FALSE)</f>
        <v>Financial</v>
      </c>
      <c r="C12339" t="s">
        <v>10633</v>
      </c>
      <c r="D12339" t="str" cm="1">
        <f t="array" ref="D12339">_xll.HtmlTitle(C12339)</f>
        <v>How to Use the IEX Cloud API | IEX Cloud Help Center</v>
      </c>
      <c r="E12339" t="str" cm="1">
        <f t="array" ref="E12339">_xll.HtmlMetaDescription(C12339)</f>
        <v>A step-by-step guide to the API, examples of frequently used requests, and more</v>
      </c>
    </row>
    <row r="12340" spans="1:5" x14ac:dyDescent="0.3">
      <c r="A12340" t="s">
        <v>26723</v>
      </c>
      <c r="B12340" t="str">
        <f>VLOOKUP($A12340,[1]APISearch!$F$1:$G$23478,2,FALSE)</f>
        <v>Advertising</v>
      </c>
      <c r="C12340" t="s">
        <v>10634</v>
      </c>
      <c r="D12340" t="str" cm="1">
        <f t="array" ref="D12340">_xll.HtmlTitle(C12340)</f>
        <v>3 Ways to Use Revcontent's API | Revcontent Knowledge Base</v>
      </c>
      <c r="E12340" t="str" cm="1">
        <f t="array" ref="E12340">_xll.HtmlMetaDescription(C12340)</f>
        <v/>
      </c>
    </row>
    <row r="12341" spans="1:5" x14ac:dyDescent="0.3">
      <c r="A12341" t="s">
        <v>26723</v>
      </c>
      <c r="B12341" t="str">
        <f>VLOOKUP($A12341,[1]APISearch!$F$1:$G$23478,2,FALSE)</f>
        <v>Advertising</v>
      </c>
      <c r="C12341" t="s">
        <v>10635</v>
      </c>
      <c r="D12341" t="str" cm="1">
        <f t="array" ref="D12341">_xll.HtmlTitle(C12341)</f>
        <v>Revcontent API Documentation - Standard Publisher | Revcontent Knowledge Base</v>
      </c>
      <c r="E12341" t="str" cm="1">
        <f t="array" ref="E12341">_xll.HtmlMetaDescription(C12341)</f>
        <v/>
      </c>
    </row>
    <row r="12342" spans="1:5" x14ac:dyDescent="0.3">
      <c r="A12342" t="s">
        <v>21931</v>
      </c>
      <c r="B12342" t="str">
        <f>VLOOKUP($A12342,[1]APISearch!$F$1:$G$23478,2,FALSE)</f>
        <v>Telephony</v>
      </c>
      <c r="C12342" t="s">
        <v>10636</v>
      </c>
      <c r="D12342" t="str" cm="1">
        <f t="array" ref="D12342">_xll.HtmlTitle(C12342)</f>
        <v>How to Create Truly API Credentials | Truly Help Center</v>
      </c>
      <c r="E12342" t="str" cm="1">
        <f t="array" ref="E12342">_xll.HtmlMetaDescription(C12342)</f>
        <v>These credentials can be used to authenticate into Truly’s public API.</v>
      </c>
    </row>
    <row r="12343" spans="1:5" x14ac:dyDescent="0.3">
      <c r="A12343" t="s">
        <v>24858</v>
      </c>
      <c r="B12343" t="str">
        <f>VLOOKUP($A12343,[1]APISearch!$F$1:$G$23478,2,FALSE)</f>
        <v>Mapping</v>
      </c>
      <c r="C12343" t="s">
        <v>10637</v>
      </c>
      <c r="D12343" t="str" cm="1">
        <f t="array" ref="D12343">_xll.HtmlTitle(C12343)</f>
        <v>AirMap opens APIs to drone developers | InterDrone</v>
      </c>
      <c r="E12343" t="str" cm="1">
        <f t="array" ref="E12343">_xll.HtmlMetaDescription(C12343)</f>
        <v/>
      </c>
    </row>
    <row r="12344" spans="1:5" x14ac:dyDescent="0.3">
      <c r="A12344" t="s">
        <v>21583</v>
      </c>
      <c r="B12344" t="str">
        <f>VLOOKUP($A12344,[1]APISearch!$F$1:$G$23478,2,FALSE)</f>
        <v>Mapping</v>
      </c>
      <c r="C12344" t="s">
        <v>10637</v>
      </c>
      <c r="D12344" t="str" cm="1">
        <f t="array" ref="D12344">_xll.HtmlTitle(C12344)</f>
        <v>AirMap opens APIs to drone developers | InterDrone</v>
      </c>
      <c r="E12344" t="str" cm="1">
        <f t="array" ref="E12344">_xll.HtmlMetaDescription(C12344)</f>
        <v/>
      </c>
    </row>
    <row r="12345" spans="1:5" x14ac:dyDescent="0.3">
      <c r="A12345" t="s">
        <v>24861</v>
      </c>
      <c r="B12345" t="str">
        <f>VLOOKUP($A12345,[1]APISearch!$F$1:$G$23478,2,FALSE)</f>
        <v>Mapping</v>
      </c>
      <c r="C12345" t="s">
        <v>10637</v>
      </c>
      <c r="D12345" t="str" cm="1">
        <f t="array" ref="D12345">_xll.HtmlTitle(C12345)</f>
        <v>AirMap opens APIs to drone developers | InterDrone</v>
      </c>
      <c r="E12345" t="str" cm="1">
        <f t="array" ref="E12345">_xll.HtmlMetaDescription(C12345)</f>
        <v/>
      </c>
    </row>
    <row r="12346" spans="1:5" x14ac:dyDescent="0.3">
      <c r="A12346" t="s">
        <v>28534</v>
      </c>
      <c r="B12346" t="str">
        <f>VLOOKUP($A12346,[1]APISearch!$F$1:$G$23478,2,FALSE)</f>
        <v>Database</v>
      </c>
      <c r="C12346" t="s">
        <v>10638</v>
      </c>
      <c r="D12346" t="str" cm="1">
        <f t="array" ref="D12346">_xll.HtmlTitle(C12346)</f>
        <v>Web Services — InterMine documentation</v>
      </c>
      <c r="E12346" t="str" cm="1">
        <f t="array" ref="E12346">_xll.HtmlMetaDescription(C12346)</f>
        <v/>
      </c>
    </row>
    <row r="12347" spans="1:5" x14ac:dyDescent="0.3">
      <c r="A12347" t="s">
        <v>22518</v>
      </c>
      <c r="B12347" t="str">
        <f>VLOOKUP($A12347,[1]APISearch!$F$1:$G$23478,2,FALSE)</f>
        <v>Content</v>
      </c>
      <c r="C12347" t="s">
        <v>10639</v>
      </c>
      <c r="D12347" t="str" cm="1">
        <f t="array" ref="D12347">_xll.HtmlTitle(C12347)</f>
        <v>#LBRY.TV - INTEROPERABILITY BLOCKCHAIN CENTER</v>
      </c>
      <c r="E12347" t="str" cm="1">
        <f t="array" ref="E12347">_xll.HtmlMetaDescription(C12347)</f>
        <v/>
      </c>
    </row>
    <row r="12348" spans="1:5" x14ac:dyDescent="0.3">
      <c r="A12348" t="s">
        <v>28535</v>
      </c>
      <c r="B12348" t="str">
        <f>VLOOKUP($A12348,[1]APISearch!$F$1:$G$23478,2,FALSE)</f>
        <v>Chinese</v>
      </c>
      <c r="C12348" t="s">
        <v>10640</v>
      </c>
      <c r="D12348" t="str" cm="1">
        <f t="array" ref="D12348">_xll.HtmlTitle(C12348)</f>
        <v>Documentation | Tencent Cloud</v>
      </c>
      <c r="E12348" t="str" cm="1">
        <f t="array" ref="E12348">_xll.HtmlMetaDescription(C12348)</f>
        <v>Tencent is a leading influencer in industries such as social media, mobile payments, online video, games, music, and more. Leverage Tencent&amp;#x27;s vast ecosystem of key products across various verticals as well as its extensive expertise and networks to gain a competitive edge and make your own impact in these industries.</v>
      </c>
    </row>
    <row r="12349" spans="1:5" x14ac:dyDescent="0.3">
      <c r="A12349" t="s">
        <v>28536</v>
      </c>
      <c r="B12349" t="str">
        <f>VLOOKUP($A12349,[1]APISearch!$F$1:$G$23478,2,FALSE)</f>
        <v>Messaging</v>
      </c>
      <c r="C12349" t="s">
        <v>10641</v>
      </c>
      <c r="D12349" t="str" cm="1">
        <f t="array" ref="D12349">_xll.HtmlTitle(C12349)</f>
        <v>Tencent Cloud | Cloud Message Queue</v>
      </c>
      <c r="E12349" t="str" cm="1">
        <f t="array" ref="E12349">_xll.HtmlMetaDescription(C12349)</f>
        <v>A high-performance distributed message queue service</v>
      </c>
    </row>
    <row r="12350" spans="1:5" x14ac:dyDescent="0.3">
      <c r="A12350" t="s">
        <v>28537</v>
      </c>
      <c r="B12350" t="str">
        <f>VLOOKUP($A12350,[1]APISearch!$F$1:$G$23478,2,FALSE)</f>
        <v>Financial</v>
      </c>
      <c r="C12350" t="s">
        <v>10642</v>
      </c>
      <c r="D12350" t="str" cm="1">
        <f t="array" ref="D12350">_xll.HtmlTitle(C12350)</f>
        <v>Real-Time Financial Market Data Provider | Fundamental Data, Options Data, &amp; Market Data | Intrinio</v>
      </c>
      <c r="E12350" t="str" cm="1">
        <f t="array" ref="E12350">_xll.HtmlMetaDescription(C12350)</f>
        <v>Leverage US fundamentals and market data powered by advanced data technology and delivered through Intrinio&amp;#x27;s financial data API and other tools.</v>
      </c>
    </row>
    <row r="12351" spans="1:5" x14ac:dyDescent="0.3">
      <c r="A12351" t="s">
        <v>28538</v>
      </c>
      <c r="B12351" t="str">
        <f>VLOOKUP($A12351,[1]APISearch!$F$1:$G$23478,2,FALSE)</f>
        <v>Financial</v>
      </c>
      <c r="C12351" t="s">
        <v>10642</v>
      </c>
      <c r="D12351" t="str" cm="1">
        <f t="array" ref="D12351">_xll.HtmlTitle(C12351)</f>
        <v>Real-Time Financial Market Data Provider | Fundamental Data, Options Data, &amp; Market Data | Intrinio</v>
      </c>
      <c r="E12351" t="str" cm="1">
        <f t="array" ref="E12351">_xll.HtmlMetaDescription(C12351)</f>
        <v>Leverage US fundamentals and market data powered by advanced data technology and delivered through Intrinio&amp;#x27;s financial data API and other tools.</v>
      </c>
    </row>
    <row r="12352" spans="1:5" x14ac:dyDescent="0.3">
      <c r="A12352" t="s">
        <v>28539</v>
      </c>
      <c r="B12352" t="str">
        <f>VLOOKUP($A12352,[1]APISearch!$F$1:$G$23478,2,FALSE)</f>
        <v>Stocks</v>
      </c>
      <c r="C12352" t="s">
        <v>10642</v>
      </c>
      <c r="D12352" t="str" cm="1">
        <f t="array" ref="D12352">_xll.HtmlTitle(C12352)</f>
        <v>Real-Time Financial Market Data Provider | Fundamental Data, Options Data, &amp; Market Data | Intrinio</v>
      </c>
      <c r="E12352" t="str" cm="1">
        <f t="array" ref="E12352">_xll.HtmlMetaDescription(C12352)</f>
        <v>Leverage US fundamentals and market data powered by advanced data technology and delivered through Intrinio&amp;#x27;s financial data API and other tools.</v>
      </c>
    </row>
    <row r="12353" spans="1:5" x14ac:dyDescent="0.3">
      <c r="A12353" t="s">
        <v>28540</v>
      </c>
      <c r="B12353" t="str">
        <f>VLOOKUP($A12353,[1]APISearch!$F$1:$G$23478,2,FALSE)</f>
        <v>Stocks</v>
      </c>
      <c r="C12353" t="s">
        <v>10642</v>
      </c>
      <c r="D12353" t="str" cm="1">
        <f t="array" ref="D12353">_xll.HtmlTitle(C12353)</f>
        <v>Real-Time Financial Market Data Provider | Fundamental Data, Options Data, &amp; Market Data | Intrinio</v>
      </c>
      <c r="E12353" t="str" cm="1">
        <f t="array" ref="E12353">_xll.HtmlMetaDescription(C12353)</f>
        <v>Leverage US fundamentals and market data powered by advanced data technology and delivered through Intrinio&amp;#x27;s financial data API and other tools.</v>
      </c>
    </row>
    <row r="12354" spans="1:5" x14ac:dyDescent="0.3">
      <c r="A12354" t="s">
        <v>28541</v>
      </c>
      <c r="B12354" t="str">
        <f>VLOOKUP($A12354,[1]APISearch!$F$1:$G$23478,2,FALSE)</f>
        <v>Economics</v>
      </c>
      <c r="C12354" t="s">
        <v>10642</v>
      </c>
      <c r="D12354" t="str" cm="1">
        <f t="array" ref="D12354">_xll.HtmlTitle(C12354)</f>
        <v>Real-Time Financial Market Data Provider | Fundamental Data, Options Data, &amp; Market Data | Intrinio</v>
      </c>
      <c r="E12354" t="str" cm="1">
        <f t="array" ref="E12354">_xll.HtmlMetaDescription(C12354)</f>
        <v>Leverage US fundamentals and market data powered by advanced data technology and delivered through Intrinio&amp;#x27;s financial data API and other tools.</v>
      </c>
    </row>
    <row r="12355" spans="1:5" x14ac:dyDescent="0.3">
      <c r="A12355" t="s">
        <v>28542</v>
      </c>
      <c r="B12355" t="str">
        <f>VLOOKUP($A12355,[1]APISearch!$F$1:$G$23478,2,FALSE)</f>
        <v>Stocks</v>
      </c>
      <c r="C12355" t="s">
        <v>10643</v>
      </c>
      <c r="D12355" t="str" cm="1">
        <f t="array" ref="D12355">_xll.HtmlTitle(C12355)</f>
        <v>Corporate Actions API For Developers | Intrinio</v>
      </c>
      <c r="E12355" t="str" cm="1">
        <f t="array" ref="E12355">_xll.HtmlMetaDescription(C12355)</f>
        <v>The Corporate Actions API for developers includes dividends, mergers, bankruptcies, and 42 other actions that impact shareholders for 130,000+ stocks.</v>
      </c>
    </row>
    <row r="12356" spans="1:5" x14ac:dyDescent="0.3">
      <c r="A12356" t="s">
        <v>21757</v>
      </c>
      <c r="B12356" t="str">
        <f>VLOOKUP($A12356,[1]APISearch!$F$1:$G$23478,2,FALSE)</f>
        <v>Merchants</v>
      </c>
      <c r="C12356" t="s">
        <v>10644</v>
      </c>
      <c r="D12356" t="str" cm="1">
        <f t="array" ref="D12356">_xll.HtmlTitle(C12356)</f>
        <v>Blog | Intrinio</v>
      </c>
      <c r="E12356" t="str" cm="1">
        <f t="array" ref="E12356">_xll.HtmlMetaDescription(C12356)</f>
        <v>Get tips and news about Intrinio’s products, learn what our developer partners are creating, get started with coding guides, and much more.</v>
      </c>
    </row>
    <row r="12357" spans="1:5" x14ac:dyDescent="0.3">
      <c r="A12357" t="s">
        <v>28543</v>
      </c>
      <c r="B12357" t="str">
        <f>VLOOKUP($A12357,[1]APISearch!$F$1:$G$23478,2,FALSE)</f>
        <v>Stocks</v>
      </c>
      <c r="C12357" t="s">
        <v>10645</v>
      </c>
      <c r="D12357" t="str" cm="1">
        <f t="array" ref="D12357">_xll.HtmlTitle(C12357)</f>
        <v>Options Prices API | Intrinio</v>
      </c>
      <c r="E12357" t="str" cm="1">
        <f t="array" ref="E12357">_xll.HtmlMetaDescription(C12357)</f>
        <v>Real-time options pricing data can be prohibitively expensive. A filtered options data feed eliminates unactionable data to reduce bandwidth up to 80 percent. In this blog, we’ll explain why options data is so expensive and how filtered options delivers more value and less noise.</v>
      </c>
    </row>
    <row r="12358" spans="1:5" x14ac:dyDescent="0.3">
      <c r="A12358" t="s">
        <v>28544</v>
      </c>
      <c r="B12358" t="str">
        <f>VLOOKUP($A12358,[1]APISearch!$F$1:$G$23478,2,FALSE)</f>
        <v>Science</v>
      </c>
      <c r="C12358" t="s">
        <v>10646</v>
      </c>
      <c r="D12358" t="str" cm="1">
        <f t="array" ref="D12358">_xll.HtmlTitle(C12358)</f>
        <v>Moderna to Build State-of-the-Art Fully Integrated GMP mRNA Clinical Manufacturing Facility in Norwood, Mass. | Moderna, Inc.</v>
      </c>
      <c r="E12358" t="str" cm="1">
        <f t="array" ref="E12358">_xll.HtmlMetaDescription(C12358)</f>
        <v/>
      </c>
    </row>
    <row r="12359" spans="1:5" x14ac:dyDescent="0.3">
      <c r="A12359" t="s">
        <v>28545</v>
      </c>
      <c r="B12359" t="str">
        <f>VLOOKUP($A12359,[1]APISearch!$F$1:$G$23478,2,FALSE)</f>
        <v>Community</v>
      </c>
      <c r="C12359" t="s">
        <v>10647</v>
      </c>
      <c r="D12359" t="str" cm="1">
        <f t="array" ref="D12359">_xll.HtmlTitle(C12359)</f>
        <v>REST API Documentation - Invision Community</v>
      </c>
      <c r="E12359" t="str" cm="1">
        <f t="array" ref="E12359">_xll.HtmlMetaDescription(C12359)</f>
        <v/>
      </c>
    </row>
    <row r="12360" spans="1:5" x14ac:dyDescent="0.3">
      <c r="A12360" t="s">
        <v>28546</v>
      </c>
      <c r="B12360" t="str">
        <f>VLOOKUP($A12360,[1]APISearch!$F$1:$G$23478,2,FALSE)</f>
        <v>Advertising</v>
      </c>
      <c r="C12360" t="s">
        <v>10648</v>
      </c>
      <c r="D12360" t="str" cm="1">
        <f t="array" ref="D12360">_xll.HtmlTitle(C12360)</f>
        <v>InviteBox APIs | InviteBox</v>
      </c>
      <c r="E12360" t="str" cm="1">
        <f t="array" ref="E12360">_xll.HtmlMetaDescription(C12360)</f>
        <v/>
      </c>
    </row>
    <row r="12361" spans="1:5" x14ac:dyDescent="0.3">
      <c r="A12361" t="s">
        <v>28547</v>
      </c>
      <c r="B12361" t="str">
        <f>VLOOKUP($A12361,[1]APISearch!$F$1:$G$23478,2,FALSE)</f>
        <v>Invoicing</v>
      </c>
      <c r="C12361" t="s">
        <v>10649</v>
      </c>
      <c r="D12361" t="str" cm="1">
        <f t="array" ref="D12361">_xll.HtmlTitle(C12361)</f>
        <v>Invoiced API Documentation</v>
      </c>
      <c r="E12361" t="str" cm="1">
        <f t="array" ref="E12361">_xll.HtmlMetaDescription(C12361)</f>
        <v>Build new integrations with the Invoiced REST API.</v>
      </c>
    </row>
    <row r="12362" spans="1:5" x14ac:dyDescent="0.3">
      <c r="A12362" t="s">
        <v>28548</v>
      </c>
      <c r="B12362" t="str">
        <f>VLOOKUP($A12362,[1]APISearch!$F$1:$G$23478,2,FALSE)</f>
        <v>Financial</v>
      </c>
      <c r="C12362" t="s">
        <v>10650</v>
      </c>
      <c r="D12362" t="str" cm="1">
        <f t="array" ref="D12362">_xll.HtmlTitle(C12362)</f>
        <v>API documentation | Invoicing as a service | invoicefu</v>
      </c>
      <c r="E12362" t="str" cm="1">
        <f t="array" ref="E12362">_xll.HtmlMetaDescription(C12362)</f>
        <v>API documentation for our invoicing service. The first online invoicing service design for developers, by developers. Welcome to invoicing as a service.</v>
      </c>
    </row>
    <row r="12363" spans="1:5" x14ac:dyDescent="0.3">
      <c r="A12363" t="s">
        <v>28549</v>
      </c>
      <c r="B12363" t="str">
        <f>VLOOKUP($A12363,[1]APISearch!$F$1:$G$23478,2,FALSE)</f>
        <v>Invoicing</v>
      </c>
      <c r="C12363" t="s">
        <v>10651</v>
      </c>
      <c r="D12363" t="str" cm="1">
        <f t="array" ref="D12363">_xll.HtmlTitle(C12363)</f>
        <v>Invoice Generator API</v>
      </c>
      <c r="E12363" t="str" cm="1">
        <f t="array" ref="E12363">_xll.HtmlMetaDescription(C12363)</f>
        <v>Dead-simple free API to generate invoices from code. Save yourself the hassle of setting up an invoice template.</v>
      </c>
    </row>
    <row r="12364" spans="1:5" x14ac:dyDescent="0.3">
      <c r="A12364" t="s">
        <v>28550</v>
      </c>
      <c r="B12364" t="str">
        <f>VLOOKUP($A12364,[1]APISearch!$F$1:$G$23478,2,FALSE)</f>
        <v>Financial</v>
      </c>
      <c r="C12364" t="s">
        <v>10652</v>
      </c>
      <c r="D12364" t="str" cm="1">
        <f t="array" ref="D12364">_xll.HtmlTitle(C12364)</f>
        <v>The Invoice Machine | API | invoice.download</v>
      </c>
      <c r="E12364" t="str" cm="1">
        <f t="array" ref="E12364">_xll.HtmlMetaDescription(C12364)</f>
        <v>The Invoice Machine is an online invoicing service which simplifies your invoicing and makes it beautiful.</v>
      </c>
    </row>
    <row r="12365" spans="1:5" x14ac:dyDescent="0.3">
      <c r="A12365" t="s">
        <v>21560</v>
      </c>
      <c r="B12365" t="str">
        <f>VLOOKUP($A12365,[1]APISearch!$F$1:$G$23478,2,FALSE)</f>
        <v>Invoicing</v>
      </c>
      <c r="C12365" t="s">
        <v>10653</v>
      </c>
      <c r="D12365" t="str" cm="1">
        <f t="array" ref="D12365">_xll.HtmlTitle(C12365)</f>
        <v>API — Invoice Ninja 4.5.35 documentation</v>
      </c>
      <c r="E12365" t="str" cm="1">
        <f t="array" ref="E12365">_xll.HtmlMetaDescription(C12365)</f>
        <v/>
      </c>
    </row>
    <row r="12366" spans="1:5" x14ac:dyDescent="0.3">
      <c r="A12366" t="s">
        <v>28551</v>
      </c>
      <c r="B12366" t="str">
        <f>VLOOKUP($A12366,[1]APISearch!$F$1:$G$23478,2,FALSE)</f>
        <v>Security</v>
      </c>
      <c r="C12366" t="s">
        <v>10654</v>
      </c>
      <c r="D12366" t="str" cm="1">
        <f t="array" ref="D12366">_xll.HtmlTitle(C12366)</f>
        <v>Docs@Inwebo</v>
      </c>
      <c r="E12366" t="str" cm="1">
        <f t="array" ref="E12366">_xll.HtmlMetaDescription(C12366)</f>
        <v/>
      </c>
    </row>
    <row r="12367" spans="1:5" x14ac:dyDescent="0.3">
      <c r="A12367" t="s">
        <v>22096</v>
      </c>
      <c r="B12367" t="str">
        <f>VLOOKUP($A12367,[1]APISearch!$F$1:$G$23478,2,FALSE)</f>
        <v>Internet of Things</v>
      </c>
      <c r="C12367" t="s">
        <v>10655</v>
      </c>
      <c r="D12367" t="str" cm="1">
        <f t="array" ref="D12367">_xll.HtmlTitle(C12367)</f>
        <v>IO - Adafruit</v>
      </c>
      <c r="E12367" t="str" cm="1">
        <f t="array" ref="E12367">_xll.HtmlMetaDescription(C12367)</f>
        <v>Adafruit IO is the easiest way to get your projects onto the Internet of Things!</v>
      </c>
    </row>
    <row r="12368" spans="1:5" x14ac:dyDescent="0.3">
      <c r="A12368" t="s">
        <v>22096</v>
      </c>
      <c r="B12368" t="str">
        <f>VLOOKUP($A12368,[1]APISearch!$F$1:$G$23478,2,FALSE)</f>
        <v>Internet of Things</v>
      </c>
      <c r="C12368" t="s">
        <v>10656</v>
      </c>
      <c r="D12368" t="str" cm="1">
        <f t="array" ref="D12368">_xll.HtmlTitle(C12368)</f>
        <v>Adafruit IO API Reference</v>
      </c>
      <c r="E12368" t="str" cm="1">
        <f t="array" ref="E12368">_xll.HtmlMetaDescription(C12368)</f>
        <v/>
      </c>
    </row>
    <row r="12369" spans="1:5" x14ac:dyDescent="0.3">
      <c r="A12369" t="s">
        <v>19552</v>
      </c>
      <c r="B12369" t="str">
        <f>VLOOKUP($A12369,[1]APISearch!$F$1:$G$23478,2,FALSE)</f>
        <v>Internet of Things</v>
      </c>
      <c r="C12369" t="s">
        <v>10656</v>
      </c>
      <c r="D12369" t="str" cm="1">
        <f t="array" ref="D12369">_xll.HtmlTitle(C12369)</f>
        <v>Adafruit IO API Reference</v>
      </c>
      <c r="E12369" t="str" cm="1">
        <f t="array" ref="E12369">_xll.HtmlMetaDescription(C12369)</f>
        <v/>
      </c>
    </row>
    <row r="12370" spans="1:5" x14ac:dyDescent="0.3">
      <c r="A12370" t="s">
        <v>19552</v>
      </c>
      <c r="B12370" t="str">
        <f>VLOOKUP($A12370,[1]APISearch!$F$1:$G$23478,2,FALSE)</f>
        <v>Internet of Things</v>
      </c>
      <c r="C12370" t="s">
        <v>10656</v>
      </c>
      <c r="D12370" t="str" cm="1">
        <f t="array" ref="D12370">_xll.HtmlTitle(C12370)</f>
        <v>Adafruit IO API Reference</v>
      </c>
      <c r="E12370" t="str" cm="1">
        <f t="array" ref="E12370">_xll.HtmlMetaDescription(C12370)</f>
        <v/>
      </c>
    </row>
    <row r="12371" spans="1:5" x14ac:dyDescent="0.3">
      <c r="A12371" t="s">
        <v>22096</v>
      </c>
      <c r="B12371" t="str">
        <f>VLOOKUP($A12371,[1]APISearch!$F$1:$G$23478,2,FALSE)</f>
        <v>Internet of Things</v>
      </c>
      <c r="C12371" t="s">
        <v>10657</v>
      </c>
      <c r="D12371" t="str" cm="1">
        <f t="array" ref="D12371">_xll.HtmlTitle(C12371)</f>
        <v>Adafruit IO API Cookbook</v>
      </c>
      <c r="E12371" t="str" cm="1">
        <f t="array" ref="E12371">_xll.HtmlMetaDescription(C12371)</f>
        <v/>
      </c>
    </row>
    <row r="12372" spans="1:5" x14ac:dyDescent="0.3">
      <c r="A12372" t="s">
        <v>22096</v>
      </c>
      <c r="B12372" t="str">
        <f>VLOOKUP($A12372,[1]APISearch!$F$1:$G$23478,2,FALSE)</f>
        <v>Internet of Things</v>
      </c>
      <c r="C12372" t="s">
        <v>10658</v>
      </c>
      <c r="D12372" t="str" cm="1">
        <f t="array" ref="D12372">_xll.HtmlTitle(C12372)</f>
        <v>Adafruit IO API Reference</v>
      </c>
      <c r="E12372" t="str" cm="1">
        <f t="array" ref="E12372">_xll.HtmlMetaDescription(C12372)</f>
        <v/>
      </c>
    </row>
    <row r="12373" spans="1:5" x14ac:dyDescent="0.3">
      <c r="A12373" t="s">
        <v>24399</v>
      </c>
      <c r="B12373" t="str">
        <f>VLOOKUP($A12373,[1]APISearch!$F$1:$G$23478,2,FALSE)</f>
        <v>Sports</v>
      </c>
      <c r="C12373" t="s">
        <v>10659</v>
      </c>
      <c r="D12373" t="str" cm="1">
        <f t="array" ref="D12373">_xll.HtmlTitle(C12373)</f>
        <v/>
      </c>
      <c r="E12373" t="str" cm="1">
        <f t="array" ref="E12373">_xll.HtmlMetaDescription(C12373)</f>
        <v/>
      </c>
    </row>
    <row r="12374" spans="1:5" x14ac:dyDescent="0.3">
      <c r="A12374" t="s">
        <v>28552</v>
      </c>
      <c r="B12374" t="e">
        <f>VLOOKUP($A12374,[1]APISearch!$F$1:$G$23478,2,FALSE)</f>
        <v>#N/A</v>
      </c>
      <c r="C12374" t="s">
        <v>10660</v>
      </c>
      <c r="D12374" t="str" cm="1">
        <f t="array" ref="D12374">_xll.HtmlTitle(C12374)</f>
        <v>Integrations - Ion Interactive</v>
      </c>
      <c r="E12374" t="str" cm="1">
        <f t="array" ref="E12374">_xll.HtmlMetaDescription(C12374)</f>
        <v/>
      </c>
    </row>
    <row r="12375" spans="1:5" x14ac:dyDescent="0.3">
      <c r="A12375" t="s">
        <v>28553</v>
      </c>
      <c r="B12375" t="str">
        <f>VLOOKUP($A12375,[1]APISearch!$F$1:$G$23478,2,FALSE)</f>
        <v>Security</v>
      </c>
      <c r="C12375" t="s">
        <v>10661</v>
      </c>
      <c r="D12375" t="str" cm="1">
        <f t="array" ref="D12375">_xll.HtmlTitle(C12375)</f>
        <v>Technology – Ion Channel</v>
      </c>
      <c r="E12375" t="str" cm="1">
        <f t="array" ref="E12375">_xll.HtmlMetaDescription(C12375)</f>
        <v/>
      </c>
    </row>
    <row r="12376" spans="1:5" x14ac:dyDescent="0.3">
      <c r="A12376" t="s">
        <v>28553</v>
      </c>
      <c r="B12376" t="str">
        <f>VLOOKUP($A12376,[1]APISearch!$F$1:$G$23478,2,FALSE)</f>
        <v>Security</v>
      </c>
      <c r="C12376" t="s">
        <v>10661</v>
      </c>
      <c r="D12376" t="str" cm="1">
        <f t="array" ref="D12376">_xll.HtmlTitle(C12376)</f>
        <v>Technology – Ion Channel</v>
      </c>
      <c r="E12376" t="str" cm="1">
        <f t="array" ref="E12376">_xll.HtmlMetaDescription(C12376)</f>
        <v/>
      </c>
    </row>
    <row r="12377" spans="1:5" x14ac:dyDescent="0.3">
      <c r="A12377" t="s">
        <v>28554</v>
      </c>
      <c r="B12377" t="str">
        <f>VLOOKUP($A12377,[1]APISearch!$F$1:$G$23478,2,FALSE)</f>
        <v>Application Development</v>
      </c>
      <c r="C12377" t="s">
        <v>10662</v>
      </c>
      <c r="D12377" t="str" cm="1">
        <f t="array" ref="D12377">_xll.HtmlTitle(C12377)</f>
        <v>API Index - Ionic Documentation</v>
      </c>
      <c r="E12377" t="str" cm="1">
        <f t="array" ref="E12377">_xll.HtmlMetaDescription(C12377)</f>
        <v/>
      </c>
    </row>
    <row r="12378" spans="1:5" x14ac:dyDescent="0.3">
      <c r="A12378" t="s">
        <v>28555</v>
      </c>
      <c r="B12378" t="str">
        <f>VLOOKUP($A12378,[1]APISearch!$F$1:$G$23478,2,FALSE)</f>
        <v>eCommerce</v>
      </c>
      <c r="C12378" t="s">
        <v>10663</v>
      </c>
      <c r="D12378" t="str" cm="1">
        <f t="array" ref="D12378">_xll.HtmlTitle(C12378)</f>
        <v>403 Forbidden</v>
      </c>
      <c r="E12378" t="str" cm="1">
        <f t="array" ref="E12378">_xll.HtmlMetaDescription(C12378)</f>
        <v/>
      </c>
    </row>
    <row r="12379" spans="1:5" x14ac:dyDescent="0.3">
      <c r="A12379" t="s">
        <v>28556</v>
      </c>
      <c r="B12379" t="str">
        <f>VLOOKUP($A12379,[1]APISearch!$F$1:$G$23478,2,FALSE)</f>
        <v>Internet of Things</v>
      </c>
      <c r="C12379" t="s">
        <v>10664</v>
      </c>
      <c r="D12379" t="str" cm="1">
        <f t="array" ref="D12379">_xll.HtmlTitle(C12379)</f>
        <v>Home - IOStash</v>
      </c>
      <c r="E12379" t="str" cm="1">
        <f t="array" ref="E12379">_xll.HtmlMetaDescription(C12379)</f>
        <v>Create and deploy IoT products and connected experiences with ease using multiple M2M connectivity options, realtime data streaming, triggers and more!</v>
      </c>
    </row>
    <row r="12380" spans="1:5" x14ac:dyDescent="0.3">
      <c r="A12380" t="s">
        <v>28557</v>
      </c>
      <c r="B12380" t="str">
        <f>VLOOKUP($A12380,[1]APISearch!$F$1:$G$23478,2,FALSE)</f>
        <v>Internet of Things</v>
      </c>
      <c r="C12380" t="s">
        <v>10665</v>
      </c>
      <c r="D12380" t="str" cm="1">
        <f t="array" ref="D12380">_xll.HtmlTitle(C12380)</f>
        <v>Web Thing API</v>
      </c>
      <c r="E12380" t="str" cm="1">
        <f t="array" ref="E12380">_xll.HtmlMetaDescription(C12380)</f>
        <v/>
      </c>
    </row>
    <row r="12381" spans="1:5" x14ac:dyDescent="0.3">
      <c r="A12381" t="s">
        <v>28558</v>
      </c>
      <c r="B12381" t="str">
        <f>VLOOKUP($A12381,[1]APISearch!$F$1:$G$23478,2,FALSE)</f>
        <v>Internet of Things</v>
      </c>
      <c r="C12381" t="s">
        <v>10665</v>
      </c>
      <c r="D12381" t="str" cm="1">
        <f t="array" ref="D12381">_xll.HtmlTitle(C12381)</f>
        <v>Web Thing API</v>
      </c>
      <c r="E12381" t="str" cm="1">
        <f t="array" ref="E12381">_xll.HtmlMetaDescription(C12381)</f>
        <v/>
      </c>
    </row>
    <row r="12382" spans="1:5" x14ac:dyDescent="0.3">
      <c r="A12382" t="s">
        <v>28559</v>
      </c>
      <c r="B12382" t="str">
        <f>VLOOKUP($A12382,[1]APISearch!$F$1:$G$23478,2,FALSE)</f>
        <v>Location</v>
      </c>
      <c r="C12382" t="s">
        <v>10666</v>
      </c>
      <c r="D12382" t="str" cm="1">
        <f t="array" ref="D12382">_xll.HtmlTitle(C12382)</f>
        <v>ipapi - IP Address Lookup and Geolocation API | No SignUp</v>
      </c>
      <c r="E12382" t="str" cm="1">
        <f t="array" ref="E12382">_xll.HtmlMetaDescription(C12382)</f>
        <v>Enterprise IP Location by Kloudend, USA is built on AWS &amp;amp; trusted by Fortune 500. Supports JSON, CSV, XML in PHP, JS, Java, Python, Go, Ruby &amp; C#.</v>
      </c>
    </row>
    <row r="12383" spans="1:5" x14ac:dyDescent="0.3">
      <c r="A12383" t="s">
        <v>28560</v>
      </c>
      <c r="B12383" t="str">
        <f>VLOOKUP($A12383,[1]APISearch!$F$1:$G$23478,2,FALSE)</f>
        <v>Addresses</v>
      </c>
      <c r="C12383" t="s">
        <v>10666</v>
      </c>
      <c r="D12383" t="str" cm="1">
        <f t="array" ref="D12383">_xll.HtmlTitle(C12383)</f>
        <v>ipapi - IP Address Lookup and Geolocation API | No SignUp</v>
      </c>
      <c r="E12383" t="str" cm="1">
        <f t="array" ref="E12383">_xll.HtmlMetaDescription(C12383)</f>
        <v>Enterprise IP Location by Kloudend, USA is built on AWS &amp;amp; trusted by Fortune 500. Supports JSON, CSV, XML in PHP, JS, Java, Python, Go, Ruby &amp; C#.</v>
      </c>
    </row>
    <row r="12384" spans="1:5" x14ac:dyDescent="0.3">
      <c r="A12384" t="s">
        <v>28561</v>
      </c>
      <c r="B12384" t="str">
        <f>VLOOKUP($A12384,[1]APISearch!$F$1:$G$23478,2,FALSE)</f>
        <v>Localization</v>
      </c>
      <c r="C12384" t="s">
        <v>10666</v>
      </c>
      <c r="D12384" t="str" cm="1">
        <f t="array" ref="D12384">_xll.HtmlTitle(C12384)</f>
        <v>ipapi - IP Address Lookup and Geolocation API | No SignUp</v>
      </c>
      <c r="E12384" t="str" cm="1">
        <f t="array" ref="E12384">_xll.HtmlMetaDescription(C12384)</f>
        <v>Enterprise IP Location by Kloudend, USA is built on AWS &amp;amp; trusted by Fortune 500. Supports JSON, CSV, XML in PHP, JS, Java, Python, Go, Ruby &amp; C#.</v>
      </c>
    </row>
    <row r="12385" spans="1:5" x14ac:dyDescent="0.3">
      <c r="A12385" t="s">
        <v>28562</v>
      </c>
      <c r="B12385" t="str">
        <f>VLOOKUP($A12385,[1]APISearch!$F$1:$G$23478,2,FALSE)</f>
        <v>Tools</v>
      </c>
      <c r="C12385" t="s">
        <v>10667</v>
      </c>
      <c r="D12385" t="str" cm="1">
        <f t="array" ref="D12385">_xll.HtmlTitle(C12385)</f>
        <v>IP-API.com - Geolocation API</v>
      </c>
      <c r="E12385" t="str" cm="1">
        <f t="array" ref="E12385">_xll.HtmlMetaDescription(C12385)</f>
        <v>Free IP Geolocation API - lookup any IP address</v>
      </c>
    </row>
    <row r="12386" spans="1:5" x14ac:dyDescent="0.3">
      <c r="A12386" t="s">
        <v>28563</v>
      </c>
      <c r="B12386" t="str">
        <f>VLOOKUP($A12386,[1]APISearch!$F$1:$G$23478,2,FALSE)</f>
        <v>Telephony</v>
      </c>
      <c r="C12386" t="s">
        <v>10667</v>
      </c>
      <c r="D12386" t="str" cm="1">
        <f t="array" ref="D12386">_xll.HtmlTitle(C12386)</f>
        <v>IP-API.com - Geolocation API</v>
      </c>
      <c r="E12386" t="str" cm="1">
        <f t="array" ref="E12386">_xll.HtmlMetaDescription(C12386)</f>
        <v>Free IP Geolocation API - lookup any IP address</v>
      </c>
    </row>
    <row r="12387" spans="1:5" x14ac:dyDescent="0.3">
      <c r="A12387" t="s">
        <v>28564</v>
      </c>
      <c r="B12387" t="str">
        <f>VLOOKUP($A12387,[1]APISearch!$F$1:$G$23478,2,FALSE)</f>
        <v>Location</v>
      </c>
      <c r="C12387" t="s">
        <v>10668</v>
      </c>
      <c r="D12387" t="str" cm="1">
        <f t="array" ref="D12387">_xll.HtmlTitle(C12387)</f>
        <v>IP Geolocation API | 4B+ Requests Served - ipdata</v>
      </c>
      <c r="E12387" t="str" cm="1">
        <f t="array" ref="E12387">_xll.HtmlMetaDescription(C12387)</f>
        <v>Lookup the location of any IP Address with ipdata's IP Geolocation API. ipdata is fast, accurate and is used by 20,000+ developers.</v>
      </c>
    </row>
    <row r="12388" spans="1:5" x14ac:dyDescent="0.3">
      <c r="A12388" t="s">
        <v>28565</v>
      </c>
      <c r="B12388" t="str">
        <f>VLOOKUP($A12388,[1]APISearch!$F$1:$G$23478,2,FALSE)</f>
        <v>Location</v>
      </c>
      <c r="C12388" t="s">
        <v>10669</v>
      </c>
      <c r="D12388" t="str" cm="1">
        <f t="array" ref="D12388">_xll.HtmlTitle(C12388)</f>
        <v>Free IP Geolocation API and Accurate IP Geolocation Database</v>
      </c>
      <c r="E12388" t="str" cm="1">
        <f t="array" ref="E12388">_xll.HtmlMetaDescription(C12388)</f>
        <v>Free IP Geolocation API and Accurate IP Database provides country, city, zip code, ISP data in REST JSON and XML format from any IPv4 and IPv6 Address.</v>
      </c>
    </row>
    <row r="12389" spans="1:5" x14ac:dyDescent="0.3">
      <c r="A12389" t="s">
        <v>28566</v>
      </c>
      <c r="B12389" t="str">
        <f>VLOOKUP($A12389,[1]APISearch!$F$1:$G$23478,2,FALSE)</f>
        <v>Astronomy</v>
      </c>
      <c r="C12389" t="s">
        <v>10670</v>
      </c>
      <c r="D12389" t="str" cm="1">
        <f t="array" ref="D12389">_xll.HtmlTitle(C12389)</f>
        <v>IP Geolocation API Astronomy API</v>
      </c>
      <c r="E12389" t="str" cm="1">
        <f t="array" ref="E12389">_xll.HtmlMetaDescription(C12389)</f>
        <v>Free Date, Time and Astronomy API Documentation</v>
      </c>
    </row>
    <row r="12390" spans="1:5" x14ac:dyDescent="0.3">
      <c r="A12390" t="s">
        <v>28567</v>
      </c>
      <c r="B12390" t="str">
        <f>VLOOKUP($A12390,[1]APISearch!$F$1:$G$23478,2,FALSE)</f>
        <v>Domains</v>
      </c>
      <c r="C12390" t="s">
        <v>10671</v>
      </c>
      <c r="D12390" t="str" cm="1">
        <f t="array" ref="D12390">_xll.HtmlTitle(C12390)</f>
        <v>IP Geolocation | Find someone’s IP address location | WhoisXML API</v>
      </c>
      <c r="E12390" t="str" cm="1">
        <f t="array" ref="E12390">_xll.HtmlMetaDescription(C12390)</f>
        <v>IP geolocation lets you find the exact location of someone&amp;#039;s IP address. Check our best IP geolocation tools—APIs, lookups, data feeds, etc. Free trial.</v>
      </c>
    </row>
    <row r="12391" spans="1:5" x14ac:dyDescent="0.3">
      <c r="A12391" t="s">
        <v>20487</v>
      </c>
      <c r="B12391" t="str">
        <f>VLOOKUP($A12391,[1]APISearch!$F$1:$G$23478,2,FALSE)</f>
        <v>Engagement</v>
      </c>
      <c r="C12391" t="s">
        <v>10672</v>
      </c>
      <c r="D12391" t="str" cm="1">
        <f t="array" ref="D12391">_xll.HtmlTitle(C12391)</f>
        <v>InMoji Archives - IPG Media Lab</v>
      </c>
      <c r="E12391" t="str" cm="1">
        <f t="array" ref="E12391">_xll.HtmlMetaDescription(C12391)</f>
        <v/>
      </c>
    </row>
    <row r="12392" spans="1:5" x14ac:dyDescent="0.3">
      <c r="A12392" t="s">
        <v>28568</v>
      </c>
      <c r="B12392" t="str">
        <f>VLOOKUP($A12392,[1]APISearch!$F$1:$G$23478,2,FALSE)</f>
        <v>Location</v>
      </c>
      <c r="C12392" t="s">
        <v>10673</v>
      </c>
      <c r="D12392" t="str" cm="1">
        <f t="array" ref="D12392">_xll.HtmlTitle(C12392)</f>
        <v>Comprehensive IP address data, IP geolocation API and database - IPinfo.io</v>
      </c>
      <c r="E12392" t="str" cm="1">
        <f t="array" ref="E12392">_xll.HtmlMetaDescription(C12392)</f>
        <v>We're the trusted source for IP address information, handling 20 billion IP geolocation API requests per month for over 1,000 businesses and 100,000+ developers</v>
      </c>
    </row>
    <row r="12393" spans="1:5" x14ac:dyDescent="0.3">
      <c r="A12393" t="s">
        <v>28569</v>
      </c>
      <c r="B12393" t="str">
        <f>VLOOKUP($A12393,[1]APISearch!$F$1:$G$23478,2,FALSE)</f>
        <v>Database-as-a-Service</v>
      </c>
      <c r="C12393" t="s">
        <v>10673</v>
      </c>
      <c r="D12393" t="str" cm="1">
        <f t="array" ref="D12393">_xll.HtmlTitle(C12393)</f>
        <v>Comprehensive IP address data, IP geolocation API and database - IPinfo.io</v>
      </c>
      <c r="E12393" t="str" cm="1">
        <f t="array" ref="E12393">_xll.HtmlMetaDescription(C12393)</f>
        <v>We're the trusted source for IP address information, handling 20 billion IP geolocation API requests per month for over 1,000 businesses and 100,000+ developers</v>
      </c>
    </row>
    <row r="12394" spans="1:5" x14ac:dyDescent="0.3">
      <c r="A12394" t="s">
        <v>22283</v>
      </c>
      <c r="B12394" t="str">
        <f>VLOOKUP($A12394,[1]APISearch!$F$1:$G$23478,2,FALSE)</f>
        <v>Authentication</v>
      </c>
      <c r="C12394" t="s">
        <v>10674</v>
      </c>
      <c r="D12394" t="str" cm="1">
        <f t="array" ref="D12394">_xll.HtmlTitle(C12394)</f>
        <v>AS12479 Orange Espagne SA - IPinfo.io</v>
      </c>
      <c r="E12394" t="str" cm="1">
        <f t="array" ref="E12394">_xll.HtmlMetaDescription(C12394)</f>
        <v>AS12479 Orange Espagne SA Network Information, IP Address Ranges and Whois Details</v>
      </c>
    </row>
    <row r="12395" spans="1:5" x14ac:dyDescent="0.3">
      <c r="A12395" t="s">
        <v>22412</v>
      </c>
      <c r="B12395" t="str">
        <f>VLOOKUP($A12395,[1]APISearch!$F$1:$G$23478,2,FALSE)</f>
        <v>Business</v>
      </c>
      <c r="C12395" t="s">
        <v>10675</v>
      </c>
      <c r="D12395" t="str" cm="1">
        <f t="array" ref="D12395">_xll.HtmlTitle(C12395)</f>
        <v>AS12807 Orange Business Services SA - IPinfo.io</v>
      </c>
      <c r="E12395" t="str" cm="1">
        <f t="array" ref="E12395">_xll.HtmlMetaDescription(C12395)</f>
        <v>AS12807 Orange Business Services SA Network Information, IP Address Ranges and Whois Details</v>
      </c>
    </row>
    <row r="12396" spans="1:5" x14ac:dyDescent="0.3">
      <c r="A12396" t="s">
        <v>22283</v>
      </c>
      <c r="B12396" t="str">
        <f>VLOOKUP($A12396,[1]APISearch!$F$1:$G$23478,2,FALSE)</f>
        <v>Authentication</v>
      </c>
      <c r="C12396" t="s">
        <v>10676</v>
      </c>
      <c r="D12396" t="str" cm="1">
        <f t="array" ref="D12396">_xll.HtmlTitle(C12396)</f>
        <v>AS20921 Orange Espagne SA - IPinfo.io</v>
      </c>
      <c r="E12396" t="str" cm="1">
        <f t="array" ref="E12396">_xll.HtmlMetaDescription(C12396)</f>
        <v>AS20921 Orange Espagne SA Network Information, IP Address Ranges and Whois Details</v>
      </c>
    </row>
    <row r="12397" spans="1:5" x14ac:dyDescent="0.3">
      <c r="A12397" t="s">
        <v>28570</v>
      </c>
      <c r="B12397" t="str">
        <f>VLOOKUP($A12397,[1]APISearch!$F$1:$G$23478,2,FALSE)</f>
        <v>Database-as-a-Service</v>
      </c>
      <c r="C12397" t="s">
        <v>10677</v>
      </c>
      <c r="D12397" t="str" cm="1">
        <f t="array" ref="D12397">_xll.HtmlTitle(C12397)</f>
        <v>ASN Lookup API - IPinfo.io</v>
      </c>
      <c r="E12397" t="str" cm="1">
        <f t="array" ref="E12397">_xll.HtmlMetaDescription(C12397)</f>
        <v>Our ASN API provides both IP to ASN or just ASN details, including every ASN's related domains, allocation date, registry name, number of IPs, and assigned prefixes.</v>
      </c>
    </row>
    <row r="12398" spans="1:5" x14ac:dyDescent="0.3">
      <c r="A12398" t="s">
        <v>28571</v>
      </c>
      <c r="B12398" t="str">
        <f>VLOOKUP($A12398,[1]APISearch!$F$1:$G$23478,2,FALSE)</f>
        <v>Database-as-a-Service</v>
      </c>
      <c r="C12398" t="s">
        <v>10678</v>
      </c>
      <c r="D12398" t="str" cm="1">
        <f t="array" ref="D12398">_xll.HtmlTitle(C12398)</f>
        <v>Developers - IPinfo.io</v>
      </c>
      <c r="E12398" t="str" cm="1">
        <f t="array" ref="E12398">_xll.HtmlMetaDescription(C12398)</f>
        <v/>
      </c>
    </row>
    <row r="12399" spans="1:5" x14ac:dyDescent="0.3">
      <c r="A12399" t="s">
        <v>28572</v>
      </c>
      <c r="B12399" t="str">
        <f>VLOOKUP($A12399,[1]APISearch!$F$1:$G$23478,2,FALSE)</f>
        <v>Database-as-a-Service</v>
      </c>
      <c r="C12399" t="s">
        <v>10679</v>
      </c>
      <c r="D12399" t="str" cm="1">
        <f t="array" ref="D12399">_xll.HtmlTitle(C12399)</f>
        <v>Hosted Domains API - IPinfo.io</v>
      </c>
      <c r="E12399" t="str" cm="1">
        <f t="array" ref="E12399">_xll.HtmlMetaDescription(C12399)</f>
        <v/>
      </c>
    </row>
    <row r="12400" spans="1:5" x14ac:dyDescent="0.3">
      <c r="A12400" t="s">
        <v>28573</v>
      </c>
      <c r="B12400" t="str">
        <f>VLOOKUP($A12400,[1]APISearch!$F$1:$G$23478,2,FALSE)</f>
        <v>Database-as-a-Service</v>
      </c>
      <c r="C12400" t="s">
        <v>10680</v>
      </c>
      <c r="D12400" t="str" cm="1">
        <f t="array" ref="D12400">_xll.HtmlTitle(C12400)</f>
        <v>IP Address Ranges API - IPinfo.io</v>
      </c>
      <c r="E12400" t="str" cm="1">
        <f t="array" ref="E12400">_xll.HtmlMetaDescription(C12400)</f>
        <v/>
      </c>
    </row>
    <row r="12401" spans="1:5" x14ac:dyDescent="0.3">
      <c r="A12401" t="s">
        <v>28574</v>
      </c>
      <c r="B12401" t="str">
        <f>VLOOKUP($A12401,[1]APISearch!$F$1:$G$23478,2,FALSE)</f>
        <v>Security</v>
      </c>
      <c r="C12401" t="s">
        <v>10681</v>
      </c>
      <c r="D12401" t="str" cm="1">
        <f t="array" ref="D12401">_xll.HtmlTitle(C12401)</f>
        <v>IP Abuse Contact Lookup via API - IPinfo.io</v>
      </c>
      <c r="E12401" t="str" cm="1">
        <f t="array" ref="E12401">_xll.HtmlMetaDescription(C12401)</f>
        <v>Our IP Abuse API allows you to check the abuse contact of every IP address on the Internet. The response includes email address, geolocation data, name, network, and phone number.</v>
      </c>
    </row>
    <row r="12402" spans="1:5" x14ac:dyDescent="0.3">
      <c r="A12402" t="s">
        <v>28575</v>
      </c>
      <c r="B12402" t="str">
        <f>VLOOKUP($A12402,[1]APISearch!$F$1:$G$23478,2,FALSE)</f>
        <v>Privacy</v>
      </c>
      <c r="C12402" t="s">
        <v>10682</v>
      </c>
      <c r="D12402" t="str" cm="1">
        <f t="array" ref="D12402">_xll.HtmlTitle(C12402)</f>
        <v>Proxy &amp; VPN detection API - IPinfo.io</v>
      </c>
      <c r="E12402" t="str" cm="1">
        <f t="array" ref="E12402">_xll.HtmlMetaDescription(C12402)</f>
        <v>Our Proxy &amp; VPN detection API analyzes various methods used to mask a user's true IP address, including VPN, proxy, tor usage, or a connection via a hosting provider.</v>
      </c>
    </row>
    <row r="12403" spans="1:5" x14ac:dyDescent="0.3">
      <c r="A12403" t="s">
        <v>28576</v>
      </c>
      <c r="B12403" t="str">
        <f>VLOOKUP($A12403,[1]APISearch!$F$1:$G$23478,2,FALSE)</f>
        <v>Mapping</v>
      </c>
      <c r="C12403" t="s">
        <v>10683</v>
      </c>
      <c r="D12403" t="str" cm="1">
        <f t="array" ref="D12403">_xll.HtmlTitle(C12403)</f>
        <v>IP Info, IP Geolocation Tools and API| IPInfoDB</v>
      </c>
      <c r="E12403" t="str" cm="1">
        <f t="array" ref="E12403">_xll.HtmlMetaDescription(C12403)</f>
        <v>Free tools or API for IP address geolocation lookup, which enable you to track the visitor's location and ip information in real-time. Supported both IPv4 and IPv6</v>
      </c>
    </row>
    <row r="12404" spans="1:5" x14ac:dyDescent="0.3">
      <c r="A12404" t="s">
        <v>28577</v>
      </c>
      <c r="B12404" t="e">
        <f>VLOOKUP($A12404,[1]APISearch!$F$1:$G$23478,2,FALSE)</f>
        <v>#N/A</v>
      </c>
      <c r="C12404" t="s">
        <v>10683</v>
      </c>
      <c r="D12404" t="str" cm="1">
        <f t="array" ref="D12404">_xll.HtmlTitle(C12404)</f>
        <v>IP Info, IP Geolocation Tools and API| IPInfoDB</v>
      </c>
      <c r="E12404" t="str" cm="1">
        <f t="array" ref="E12404">_xll.HtmlMetaDescription(C12404)</f>
        <v>Free tools or API for IP address geolocation lookup, which enable you to track the visitor's location and ip information in real-time. Supported both IPv4 and IPv6</v>
      </c>
    </row>
    <row r="12405" spans="1:5" x14ac:dyDescent="0.3">
      <c r="A12405" t="s">
        <v>28578</v>
      </c>
      <c r="B12405" t="str">
        <f>VLOOKUP($A12405,[1]APISearch!$F$1:$G$23478,2,FALSE)</f>
        <v>Domains</v>
      </c>
      <c r="C12405" t="s">
        <v>10684</v>
      </c>
      <c r="D12405" t="str" cm="1">
        <f t="array" ref="D12405">_xll.HtmlTitle(C12405)</f>
        <v>IP Netblocks API | WhoisXML API</v>
      </c>
      <c r="E12405" t="str" cm="1">
        <f t="array" ref="E12405">_xll.HtmlMetaDescription(C12405)</f>
        <v>Get detailed information about the IP range a particular IP belongs to.</v>
      </c>
    </row>
    <row r="12406" spans="1:5" x14ac:dyDescent="0.3">
      <c r="A12406" t="s">
        <v>28579</v>
      </c>
      <c r="B12406" t="str">
        <f>VLOOKUP($A12406,[1]APISearch!$F$1:$G$23478,2,FALSE)</f>
        <v>Advertising</v>
      </c>
      <c r="C12406" t="s">
        <v>10685</v>
      </c>
      <c r="D12406" t="str" cm="1">
        <f t="array" ref="D12406">_xll.HtmlTitle(C12406)</f>
        <v>THE IPOST ENTERPRISE DEVELOPER HUB</v>
      </c>
      <c r="E12406" t="str" cm="1">
        <f t="array" ref="E12406">_xll.HtmlMetaDescription(C12406)</f>
        <v>iPost Enterprise REST API for ESP email marketing automation</v>
      </c>
    </row>
    <row r="12407" spans="1:5" x14ac:dyDescent="0.3">
      <c r="A12407" t="s">
        <v>28580</v>
      </c>
      <c r="B12407" t="str">
        <f>VLOOKUP($A12407,[1]APISearch!$F$1:$G$23478,2,FALSE)</f>
        <v>Location</v>
      </c>
      <c r="C12407" t="s">
        <v>10686</v>
      </c>
      <c r="D12407" t="str" cm="1">
        <f t="array" ref="D12407">_xll.HtmlTitle(C12407)</f>
        <v>Ipregistry API Endpoints</v>
      </c>
      <c r="E12407" t="str" cm="1">
        <f t="array" ref="E12407">_xll.HtmlMetaDescription(C12407)</f>
        <v>Several endpoints to enable different use cases - from single IP data lookup, to batch support, user-agent parsing and more.</v>
      </c>
    </row>
    <row r="12408" spans="1:5" x14ac:dyDescent="0.3">
      <c r="A12408" t="s">
        <v>28581</v>
      </c>
      <c r="B12408" t="str">
        <f>VLOOKUP($A12408,[1]APISearch!$F$1:$G$23478,2,FALSE)</f>
        <v>Tools</v>
      </c>
      <c r="C12408" t="s">
        <v>10687</v>
      </c>
      <c r="D12408" t="str" cm="1">
        <f t="array" ref="D12408">_xll.HtmlTitle(C12408)</f>
        <v>ipstack - Free IP Geolocation API</v>
      </c>
      <c r="E12408" t="str" cm="1">
        <f t="array" ref="E12408">_xll.HtmlMetaDescription(C12408)</f>
        <v>Locate website visitors for free using ipstack - a free, real-time IP address to location JSON API and database service supporting IPv4 and IPv6 lookup.</v>
      </c>
    </row>
    <row r="12409" spans="1:5" x14ac:dyDescent="0.3">
      <c r="A12409" t="s">
        <v>28582</v>
      </c>
      <c r="B12409" t="str">
        <f>VLOOKUP($A12409,[1]APISearch!$F$1:$G$23478,2,FALSE)</f>
        <v>Software-as-a-Service</v>
      </c>
      <c r="C12409" t="s">
        <v>10687</v>
      </c>
      <c r="D12409" t="str" cm="1">
        <f t="array" ref="D12409">_xll.HtmlTitle(C12409)</f>
        <v>ipstack - Free IP Geolocation API</v>
      </c>
      <c r="E12409" t="str" cm="1">
        <f t="array" ref="E12409">_xll.HtmlMetaDescription(C12409)</f>
        <v>Locate website visitors for free using ipstack - a free, real-time IP address to location JSON API and database service supporting IPv4 and IPv6 lookup.</v>
      </c>
    </row>
    <row r="12410" spans="1:5" x14ac:dyDescent="0.3">
      <c r="A12410" t="s">
        <v>28583</v>
      </c>
      <c r="B12410" t="str">
        <f>VLOOKUP($A12410,[1]APISearch!$F$1:$G$23478,2,FALSE)</f>
        <v>Location</v>
      </c>
      <c r="C12410" t="s">
        <v>10687</v>
      </c>
      <c r="D12410" t="str" cm="1">
        <f t="array" ref="D12410">_xll.HtmlTitle(C12410)</f>
        <v>ipstack - Free IP Geolocation API</v>
      </c>
      <c r="E12410" t="str" cm="1">
        <f t="array" ref="E12410">_xll.HtmlMetaDescription(C12410)</f>
        <v>Locate website visitors for free using ipstack - a free, real-time IP address to location JSON API and database service supporting IPv4 and IPv6 lookup.</v>
      </c>
    </row>
    <row r="12411" spans="1:5" x14ac:dyDescent="0.3">
      <c r="A12411" t="s">
        <v>28584</v>
      </c>
      <c r="B12411" t="str">
        <f>VLOOKUP($A12411,[1]APISearch!$F$1:$G$23478,2,FALSE)</f>
        <v>Location</v>
      </c>
      <c r="C12411" t="s">
        <v>10687</v>
      </c>
      <c r="D12411" t="str" cm="1">
        <f t="array" ref="D12411">_xll.HtmlTitle(C12411)</f>
        <v>ipstack - Free IP Geolocation API</v>
      </c>
      <c r="E12411" t="str" cm="1">
        <f t="array" ref="E12411">_xll.HtmlMetaDescription(C12411)</f>
        <v>Locate website visitors for free using ipstack - a free, real-time IP address to location JSON API and database service supporting IPv4 and IPv6 lookup.</v>
      </c>
    </row>
    <row r="12412" spans="1:5" x14ac:dyDescent="0.3">
      <c r="A12412" t="s">
        <v>28585</v>
      </c>
      <c r="B12412" t="str">
        <f>VLOOKUP($A12412,[1]APISearch!$F$1:$G$23478,2,FALSE)</f>
        <v>Data</v>
      </c>
      <c r="C12412" t="s">
        <v>10687</v>
      </c>
      <c r="D12412" t="str" cm="1">
        <f t="array" ref="D12412">_xll.HtmlTitle(C12412)</f>
        <v>ipstack - Free IP Geolocation API</v>
      </c>
      <c r="E12412" t="str" cm="1">
        <f t="array" ref="E12412">_xll.HtmlMetaDescription(C12412)</f>
        <v>Locate website visitors for free using ipstack - a free, real-time IP address to location JSON API and database service supporting IPv4 and IPv6 lookup.</v>
      </c>
    </row>
    <row r="12413" spans="1:5" x14ac:dyDescent="0.3">
      <c r="A12413" t="s">
        <v>28586</v>
      </c>
      <c r="B12413" t="str">
        <f>VLOOKUP($A12413,[1]APISearch!$F$1:$G$23478,2,FALSE)</f>
        <v>Location</v>
      </c>
      <c r="C12413" t="s">
        <v>10687</v>
      </c>
      <c r="D12413" t="str" cm="1">
        <f t="array" ref="D12413">_xll.HtmlTitle(C12413)</f>
        <v>ipstack - Free IP Geolocation API</v>
      </c>
      <c r="E12413" t="str" cm="1">
        <f t="array" ref="E12413">_xll.HtmlMetaDescription(C12413)</f>
        <v>Locate website visitors for free using ipstack - a free, real-time IP address to location JSON API and database service supporting IPv4 and IPv6 lookup.</v>
      </c>
    </row>
    <row r="12414" spans="1:5" x14ac:dyDescent="0.3">
      <c r="A12414" t="s">
        <v>28587</v>
      </c>
      <c r="B12414" t="str">
        <f>VLOOKUP($A12414,[1]APISearch!$F$1:$G$23478,2,FALSE)</f>
        <v>Mapping</v>
      </c>
      <c r="C12414" t="s">
        <v>10687</v>
      </c>
      <c r="D12414" t="str" cm="1">
        <f t="array" ref="D12414">_xll.HtmlTitle(C12414)</f>
        <v>ipstack - Free IP Geolocation API</v>
      </c>
      <c r="E12414" t="str" cm="1">
        <f t="array" ref="E12414">_xll.HtmlMetaDescription(C12414)</f>
        <v>Locate website visitors for free using ipstack - a free, real-time IP address to location JSON API and database service supporting IPv4 and IPv6 lookup.</v>
      </c>
    </row>
    <row r="12415" spans="1:5" x14ac:dyDescent="0.3">
      <c r="A12415" t="s">
        <v>28588</v>
      </c>
      <c r="B12415" t="str">
        <f>VLOOKUP($A12415,[1]APISearch!$F$1:$G$23478,2,FALSE)</f>
        <v>Security</v>
      </c>
      <c r="C12415" t="s">
        <v>10687</v>
      </c>
      <c r="D12415" t="str" cm="1">
        <f t="array" ref="D12415">_xll.HtmlTitle(C12415)</f>
        <v>ipstack - Free IP Geolocation API</v>
      </c>
      <c r="E12415" t="str" cm="1">
        <f t="array" ref="E12415">_xll.HtmlMetaDescription(C12415)</f>
        <v>Locate website visitors for free using ipstack - a free, real-time IP address to location JSON API and database service supporting IPv4 and IPv6 lookup.</v>
      </c>
    </row>
    <row r="12416" spans="1:5" x14ac:dyDescent="0.3">
      <c r="A12416" t="s">
        <v>28589</v>
      </c>
      <c r="B12416" t="str">
        <f>VLOOKUP($A12416,[1]APISearch!$F$1:$G$23478,2,FALSE)</f>
        <v>Mobile</v>
      </c>
      <c r="C12416" t="s">
        <v>10688</v>
      </c>
      <c r="D12416" t="str" cm="1">
        <f t="array" ref="D12416">_xll.HtmlTitle(C12416)</f>
        <v>Firmware v2.1 API Documentation - IPSW Downloads</v>
      </c>
      <c r="E12416" t="str" cm="1">
        <f t="array" ref="E12416">_xll.HtmlMetaDescription(C12416)</f>
        <v>Download current and previous versions of Apple's iOS Firmware and receive push notifications when new firmwares are released</v>
      </c>
    </row>
    <row r="12417" spans="1:5" x14ac:dyDescent="0.3">
      <c r="A12417" t="s">
        <v>28590</v>
      </c>
      <c r="B12417" t="str">
        <f>VLOOKUP($A12417,[1]APISearch!$F$1:$G$23478,2,FALSE)</f>
        <v>Location</v>
      </c>
      <c r="C12417" t="s">
        <v>10689</v>
      </c>
      <c r="D12417" t="str" cm="1">
        <f t="array" ref="D12417">_xll.HtmlTitle(C12417)</f>
        <v>IP Geolocation API and IP Location Lookup Tools</v>
      </c>
      <c r="E12417" t="str" cm="1">
        <f t="array" ref="E12417">_xll.HtmlMetaDescription(C12417)</f>
        <v>Free IP Geolocation API, the most accurate data, use our API to quickly and easily integrate the location of visitors into your script or website.</v>
      </c>
    </row>
    <row r="12418" spans="1:5" x14ac:dyDescent="0.3">
      <c r="A12418" t="s">
        <v>28591</v>
      </c>
      <c r="B12418" t="str">
        <f>VLOOKUP($A12418,[1]APISearch!$F$1:$G$23478,2,FALSE)</f>
        <v>Tools</v>
      </c>
      <c r="C12418" t="s">
        <v>10690</v>
      </c>
      <c r="D12418" t="str" cm="1">
        <f t="array" ref="D12418">_xll.HtmlTitle(C12418)</f>
        <v>Javascript API – Iridize Knowledge Base</v>
      </c>
      <c r="E12418" t="str" cm="1">
        <f t="array" ref="E12418">_xll.HtmlMetaDescription(C12418)</f>
        <v>Introduction The iridize Javascript API (JS API) can be used to customize and personalize the your end-users experience. The API makes it...</v>
      </c>
    </row>
    <row r="12419" spans="1:5" x14ac:dyDescent="0.3">
      <c r="A12419" t="s">
        <v>20822</v>
      </c>
      <c r="B12419" t="str">
        <f>VLOOKUP($A12419,[1]APISearch!$F$1:$G$23478,2,FALSE)</f>
        <v>Search</v>
      </c>
      <c r="C12419" t="s">
        <v>10691</v>
      </c>
      <c r="D12419" t="str" cm="1">
        <f t="array" ref="D12419">_xll.HtmlTitle(C12419)</f>
        <v>REST API — Iris 1.0.28 documentation</v>
      </c>
      <c r="E12419" t="str" cm="1">
        <f t="array" ref="E12419">_xll.HtmlMetaDescription(C12419)</f>
        <v/>
      </c>
    </row>
    <row r="12420" spans="1:5" x14ac:dyDescent="0.3">
      <c r="A12420" t="s">
        <v>28592</v>
      </c>
      <c r="B12420" t="str">
        <f>VLOOKUP($A12420,[1]APISearch!$F$1:$G$23478,2,FALSE)</f>
        <v>Science</v>
      </c>
      <c r="C12420" t="s">
        <v>10692</v>
      </c>
      <c r="D12420" t="str" cm="1">
        <f t="array" ref="D12420">_xll.HtmlTitle(C12420)</f>
        <v>Spitzer Heritage Archive: Application Program Interface (API)</v>
      </c>
      <c r="E12420" t="str" cm="1">
        <f t="array" ref="E12420">_xll.HtmlMetaDescription(C12420)</f>
        <v/>
      </c>
    </row>
    <row r="12421" spans="1:5" x14ac:dyDescent="0.3">
      <c r="A12421" t="s">
        <v>28593</v>
      </c>
      <c r="B12421">
        <f>VLOOKUP($A12421,[1]APISearch!$F$1:$G$23478,2,FALSE)</f>
        <v>0</v>
      </c>
      <c r="C12421" t="s">
        <v>10693</v>
      </c>
      <c r="D12421" t="str" cm="1">
        <f t="array" ref="D12421">_xll.HtmlTitle(C12421)</f>
        <v>is.gd - URL shortening API Reference</v>
      </c>
      <c r="E12421" t="str" cm="1">
        <f t="array" ref="E12421">_xll.HtmlMetaDescription(C12421)</f>
        <v>URL shortening API Reference (developer documentation)</v>
      </c>
    </row>
    <row r="12422" spans="1:5" x14ac:dyDescent="0.3">
      <c r="A12422" t="s">
        <v>28594</v>
      </c>
      <c r="B12422" t="str">
        <f>VLOOKUP($A12422,[1]APISearch!$F$1:$G$23478,2,FALSE)</f>
        <v>Reference</v>
      </c>
      <c r="C12422" t="s">
        <v>10694</v>
      </c>
      <c r="D12422" t="str" cm="1">
        <f t="array" ref="D12422">_xll.HtmlTitle(C12422)</f>
        <v>ISBNdb API Documentation v2 | ISBNdb</v>
      </c>
      <c r="E12422" t="str" cm="1">
        <f t="array" ref="E12422">_xll.HtmlMetaDescription(C12422)</f>
        <v/>
      </c>
    </row>
    <row r="12423" spans="1:5" x14ac:dyDescent="0.3">
      <c r="A12423" t="s">
        <v>28595</v>
      </c>
      <c r="B12423" t="str">
        <f>VLOOKUP($A12423,[1]APISearch!$F$1:$G$23478,2,FALSE)</f>
        <v>Security</v>
      </c>
      <c r="C12423" t="s">
        <v>10695</v>
      </c>
      <c r="D12423" t="str" cm="1">
        <f t="array" ref="D12423">_xll.HtmlTitle(C12423)</f>
        <v>DShield API</v>
      </c>
      <c r="E12423" t="str" cm="1">
        <f t="array" ref="E12423">_xll.HtmlMetaDescription(C12423)</f>
        <v>SANS Internet Storm Center - A global cooperative cyber threat / internet security monitor and alert system. Featuring daily handler diaries with summarizing and analyzing new threats to networks and internet security events.</v>
      </c>
    </row>
    <row r="12424" spans="1:5" x14ac:dyDescent="0.3">
      <c r="A12424" t="s">
        <v>20182</v>
      </c>
      <c r="B12424" t="e">
        <f>VLOOKUP($A12424,[1]APISearch!$F$1:$G$23478,2,FALSE)</f>
        <v>#N/A</v>
      </c>
      <c r="C12424" t="s">
        <v>10696</v>
      </c>
      <c r="D12424" t="str" cm="1">
        <f t="array" ref="D12424">_xll.HtmlTitle(C12424)</f>
        <v>ffMathy/Pokemon-Go-Rocket-API (Raised $0.00) - Issuehunt</v>
      </c>
      <c r="E12424" t="str" cm="1">
        <f t="array" ref="E12424">_xll.HtmlMetaDescription(C12424)</f>
        <v>IssueHunt 🦉 =  OSS Development ⚒ + Bounty Program 💰.
      IssueHunt is an issue-based bounty platform for open source projects.
      Anyone can put a bounty on not only a bug but also on OSS feature requests listed on IssueHunt. Collected funds will be distributed to project owners and contributors.</v>
      </c>
    </row>
    <row r="12425" spans="1:5" x14ac:dyDescent="0.3">
      <c r="A12425" t="s">
        <v>28596</v>
      </c>
      <c r="B12425" t="str">
        <f>VLOOKUP($A12425,[1]APISearch!$F$1:$G$23478,2,FALSE)</f>
        <v>Financial</v>
      </c>
      <c r="C12425" t="s">
        <v>10697</v>
      </c>
      <c r="D12425" t="e" cm="1">
        <f t="array" ref="D12425">_xll.HtmlTitle(C12425)</f>
        <v>#VALUE!</v>
      </c>
      <c r="E12425" t="e" cm="1">
        <f t="array" ref="E12425">_xll.HtmlMetaDescription(C12425)</f>
        <v>#VALUE!</v>
      </c>
    </row>
    <row r="12426" spans="1:5" x14ac:dyDescent="0.3">
      <c r="A12426" t="s">
        <v>20157</v>
      </c>
      <c r="B12426" t="str">
        <f>VLOOKUP($A12426,[1]APISearch!$F$1:$G$23478,2,FALSE)</f>
        <v>Hotels</v>
      </c>
      <c r="C12426" t="s">
        <v>10698</v>
      </c>
      <c r="D12426" t="str" cm="1">
        <f t="array" ref="D12426">_xll.HtmlTitle(C12426)</f>
        <v>HotelsPro's Brand New API Technology: Coral by HotelsPro - Issuu</v>
      </c>
      <c r="E12426" t="str" cm="1">
        <f t="array" ref="E12426">_xll.HtmlMetaDescription(C12426)</f>
        <v>As HotelsPro, we are glad to introduce our new cutting edge e-travel backend platform, Coral.</v>
      </c>
    </row>
    <row r="12427" spans="1:5" x14ac:dyDescent="0.3">
      <c r="A12427" t="s">
        <v>28597</v>
      </c>
      <c r="B12427" t="str">
        <f>VLOOKUP($A12427,[1]APISearch!$F$1:$G$23478,2,FALSE)</f>
        <v>Software-as-a-Service</v>
      </c>
      <c r="C12427" t="s">
        <v>10699</v>
      </c>
      <c r="D12427" t="str" cm="1">
        <f t="array" ref="D12427">_xll.HtmlTitle(C12427)</f>
        <v>whitelabelrecharge - Issuu</v>
      </c>
      <c r="E12427" t="str" cm="1">
        <f t="array" ref="E12427">_xll.HtmlMetaDescription(C12427)</f>
        <v/>
      </c>
    </row>
    <row r="12428" spans="1:5" x14ac:dyDescent="0.3">
      <c r="A12428" t="s">
        <v>20609</v>
      </c>
      <c r="B12428" t="str">
        <f>VLOOKUP($A12428,[1]APISearch!$F$1:$G$23478,2,FALSE)</f>
        <v>PDF</v>
      </c>
      <c r="C12428" t="s">
        <v>10700</v>
      </c>
      <c r="D12428" t="str" cm="1">
        <f t="array" ref="D12428">_xll.HtmlTitle(C12428)</f>
        <v>PDF Reactor by yet yet - Issuu</v>
      </c>
      <c r="E12428" t="str" cm="1">
        <f t="array" ref="E12428">_xll.HtmlMetaDescription(C12428)</f>
        <v>PDFReactor</v>
      </c>
    </row>
    <row r="12429" spans="1:5" x14ac:dyDescent="0.3">
      <c r="A12429" t="s">
        <v>24350</v>
      </c>
      <c r="B12429" t="str">
        <f>VLOOKUP($A12429,[1]APISearch!$F$1:$G$23478,2,FALSE)</f>
        <v>Financial</v>
      </c>
      <c r="C12429" t="s">
        <v>10701</v>
      </c>
      <c r="D12429" t="str" cm="1">
        <f t="array" ref="D12429">_xll.HtmlTitle(C12429)</f>
        <v>European VAT Number Validation API</v>
      </c>
      <c r="E12429" t="str" cm="1">
        <f t="array" ref="E12429">_xll.HtmlMetaDescription(C12429)</f>
        <v>This website exists to help developers validate EU VAT numbers and retrieve the latest EU VAT rates via a simple REST-based JSON API.</v>
      </c>
    </row>
    <row r="12430" spans="1:5" x14ac:dyDescent="0.3">
      <c r="A12430" t="s">
        <v>28598</v>
      </c>
      <c r="B12430" t="str">
        <f>VLOOKUP($A12430,[1]APISearch!$F$1:$G$23478,2,FALSE)</f>
        <v>Sports</v>
      </c>
      <c r="C12430" t="s">
        <v>10702</v>
      </c>
      <c r="D12430" t="str" cm="1">
        <f t="array" ref="D12430">_xll.HtmlTitle(C12430)</f>
        <v>Live - BetsAPI</v>
      </c>
      <c r="E12430" t="str" cm="1">
        <f t="array" ref="E12430">_xll.HtmlMetaDescription(C12430)</f>
        <v/>
      </c>
    </row>
    <row r="12431" spans="1:5" x14ac:dyDescent="0.3">
      <c r="A12431" t="s">
        <v>21461</v>
      </c>
      <c r="B12431" t="str">
        <f>VLOOKUP($A12431,[1]APISearch!$F$1:$G$23478,2,FALSE)</f>
        <v>Banking</v>
      </c>
      <c r="C12431" t="s">
        <v>10703</v>
      </c>
      <c r="D12431" t="str" cm="1">
        <f t="array" ref="D12431">_xll.HtmlTitle(C12431)</f>
        <v>BIC Validation API</v>
      </c>
      <c r="E12431" t="str" cm="1">
        <f t="array" ref="E12431">_xll.HtmlMetaDescription(C12431)</f>
        <v>Documentazione BIC Validation API per sviluppatori e informazioni sul prodotto.</v>
      </c>
    </row>
    <row r="12432" spans="1:5" x14ac:dyDescent="0.3">
      <c r="A12432" t="s">
        <v>21461</v>
      </c>
      <c r="B12432" t="str">
        <f>VLOOKUP($A12432,[1]APISearch!$F$1:$G$23478,2,FALSE)</f>
        <v>Banking</v>
      </c>
      <c r="C12432" t="s">
        <v>10704</v>
      </c>
      <c r="D12432" t="str" cm="1">
        <f t="array" ref="D12432">_xll.HtmlTitle(C12432)</f>
        <v>Servizio di Validazione BIC: Web &amp; API</v>
      </c>
      <c r="E12432" t="str" cm="1">
        <f t="array" ref="E12432">_xll.HtmlMetaDescription(C12432)</f>
        <v>Una potente API Web e un'interfaccia mobile friendly per convalidare e cercare tutti i codici BIC e SWIFT.</v>
      </c>
    </row>
    <row r="12433" spans="1:5" x14ac:dyDescent="0.3">
      <c r="A12433" t="s">
        <v>20304</v>
      </c>
      <c r="B12433" t="str">
        <f>VLOOKUP($A12433,[1]APISearch!$F$1:$G$23478,2,FALSE)</f>
        <v>Financial</v>
      </c>
      <c r="C12433" t="s">
        <v>10705</v>
      </c>
      <c r="D12433" t="str" cm="1">
        <f t="array" ref="D12433">_xll.HtmlTitle(C12433)</f>
        <v>IBAN Calculation Documentazione API</v>
      </c>
      <c r="E12433" t="str" cm="1">
        <f t="array" ref="E12433">_xll.HtmlMetaDescription(C12433)</f>
        <v>Il calcolo IBAN consente di convertire le combinazioni di codice bancario nazionale e numero di conto in numeri di conto bancario internazionale (IBAN) convalidati</v>
      </c>
    </row>
    <row r="12434" spans="1:5" x14ac:dyDescent="0.3">
      <c r="A12434" t="s">
        <v>23267</v>
      </c>
      <c r="B12434" t="str">
        <f>VLOOKUP($A12434,[1]APISearch!$F$1:$G$23478,2,FALSE)</f>
        <v>Financial</v>
      </c>
      <c r="C12434" t="s">
        <v>10706</v>
      </c>
      <c r="D12434" t="str" cm="1">
        <f t="array" ref="D12434">_xll.HtmlTitle(C12434)</f>
        <v>IBAN Developers Center &amp; Documentazione API</v>
      </c>
      <c r="E12434" t="str" cm="1">
        <f t="array" ref="E12434">_xll.HtmlMetaDescription(C12434)</f>
        <v>Qui puoi trovare le specifiche tecniche e la documentazione delle diverse API offerte su www.iban.com</v>
      </c>
    </row>
    <row r="12435" spans="1:5" x14ac:dyDescent="0.3">
      <c r="A12435" t="s">
        <v>20303</v>
      </c>
      <c r="B12435" t="str">
        <f>VLOOKUP($A12435,[1]APISearch!$F$1:$G$23478,2,FALSE)</f>
        <v>Financial</v>
      </c>
      <c r="C12435" t="s">
        <v>10706</v>
      </c>
      <c r="D12435" t="str" cm="1">
        <f t="array" ref="D12435">_xll.HtmlTitle(C12435)</f>
        <v>IBAN Developers Center &amp; Documentazione API</v>
      </c>
      <c r="E12435" t="str" cm="1">
        <f t="array" ref="E12435">_xll.HtmlMetaDescription(C12435)</f>
        <v>Qui puoi trovare le specifiche tecniche e la documentazione delle diverse API offerte su www.iban.com</v>
      </c>
    </row>
    <row r="12436" spans="1:5" x14ac:dyDescent="0.3">
      <c r="A12436" t="s">
        <v>20303</v>
      </c>
      <c r="B12436" t="str">
        <f>VLOOKUP($A12436,[1]APISearch!$F$1:$G$23478,2,FALSE)</f>
        <v>Financial</v>
      </c>
      <c r="C12436" t="s">
        <v>10707</v>
      </c>
      <c r="D12436" t="str" cm="1">
        <f t="array" ref="D12436">_xll.HtmlTitle(C12436)</f>
        <v>IBAN Recovery API</v>
      </c>
      <c r="E12436" t="str" cm="1">
        <f t="array" ref="E12436">_xll.HtmlMetaDescription(C12436)</f>
        <v/>
      </c>
    </row>
    <row r="12437" spans="1:5" x14ac:dyDescent="0.3">
      <c r="A12437" t="s">
        <v>28599</v>
      </c>
      <c r="B12437" t="str">
        <f>VLOOKUP($A12437,[1]APISearch!$F$1:$G$23478,2,FALSE)</f>
        <v>Financial</v>
      </c>
      <c r="C12437" t="s">
        <v>10708</v>
      </c>
      <c r="D12437" t="str" cm="1">
        <f t="array" ref="D12437">_xll.HtmlTitle(C12437)</f>
        <v>Validazione IBAN (IBAN Checker) Documentazione API</v>
      </c>
      <c r="E12437" t="str" cm="1">
        <f t="array" ref="E12437">_xll.HtmlMetaDescription(C12437)</f>
        <v>Documentazione dello sviluppatore per l'integrazione dell'API IBAN Suite (IBAN Validation) nei sistemi remoti.</v>
      </c>
    </row>
    <row r="12438" spans="1:5" x14ac:dyDescent="0.3">
      <c r="A12438" t="s">
        <v>23267</v>
      </c>
      <c r="B12438" t="str">
        <f>VLOOKUP($A12438,[1]APISearch!$F$1:$G$23478,2,FALSE)</f>
        <v>Financial</v>
      </c>
      <c r="C12438" t="s">
        <v>10708</v>
      </c>
      <c r="D12438" t="str" cm="1">
        <f t="array" ref="D12438">_xll.HtmlTitle(C12438)</f>
        <v>Validazione IBAN (IBAN Checker) Documentazione API</v>
      </c>
      <c r="E12438" t="str" cm="1">
        <f t="array" ref="E12438">_xll.HtmlMetaDescription(C12438)</f>
        <v>Documentazione dello sviluppatore per l'integrazione dell'API IBAN Suite (IBAN Validation) nei sistemi remoti.</v>
      </c>
    </row>
    <row r="12439" spans="1:5" x14ac:dyDescent="0.3">
      <c r="A12439" t="s">
        <v>28600</v>
      </c>
      <c r="B12439" t="str">
        <f>VLOOKUP($A12439,[1]APISearch!$F$1:$G$23478,2,FALSE)</f>
        <v>Hotels</v>
      </c>
      <c r="C12439" t="s">
        <v>10709</v>
      </c>
      <c r="D12439" t="str" cm="1">
        <f t="array" ref="D12439">_xll.HtmlTitle(C12439)</f>
        <v>API per hotel di Impala per la prenotazione di camere e la connessione ai dati PMS</v>
      </c>
      <c r="E12439" t="str" cm="1">
        <f t="array" ref="E12439">_xll.HtmlMetaDescription(C12439)</f>
        <v>Impala rende la creazione di tecnologie di viaggio 10 volte più facile grazie a una suite di API che forniscono dati ARI e PMS aggiornati</v>
      </c>
    </row>
    <row r="12440" spans="1:5" x14ac:dyDescent="0.3">
      <c r="A12440" t="s">
        <v>21486</v>
      </c>
      <c r="B12440" t="str">
        <f>VLOOKUP($A12440,[1]APISearch!$F$1:$G$23478,2,FALSE)</f>
        <v>Collaboration</v>
      </c>
      <c r="C12440" t="s">
        <v>10710</v>
      </c>
      <c r="D12440" t="str" cm="1">
        <f t="array" ref="D12440">_xll.HtmlTitle(C12440)</f>
        <v>outwork - Traduzione inglese-italiano | PONS</v>
      </c>
      <c r="E12440" t="str" cm="1">
        <f t="array" ref="E12440">_xll.HtmlMetaDescription(C12440)</f>
        <v>Cerca qui la traduzione inglese-italiano di outwork nel dizionario PONS! Trainer lessicale, tabelle di coniugazione verbi, funzione di pronuncia gratis.</v>
      </c>
    </row>
    <row r="12441" spans="1:5" x14ac:dyDescent="0.3">
      <c r="A12441" t="s">
        <v>19561</v>
      </c>
      <c r="B12441" t="str">
        <f>VLOOKUP($A12441,[1]APISearch!$F$1:$G$23478,2,FALSE)</f>
        <v>Music</v>
      </c>
      <c r="C12441" t="s">
        <v>10711</v>
      </c>
      <c r="D12441" t="str" cm="1">
        <f t="array" ref="D12441">_xll.HtmlTitle(C12441)</f>
        <v>Ampache - Ampache - qaz.wiki</v>
      </c>
      <c r="E12441" t="str" cm="1">
        <f t="array" ref="E12441">_xll.HtmlMetaDescription(C12441)</f>
        <v/>
      </c>
    </row>
    <row r="12442" spans="1:5" x14ac:dyDescent="0.3">
      <c r="A12442" t="s">
        <v>28601</v>
      </c>
      <c r="B12442" t="str">
        <f>VLOOKUP($A12442,[1]APISearch!$F$1:$G$23478,2,FALSE)</f>
        <v>Marketing</v>
      </c>
      <c r="C12442" t="s">
        <v>10712</v>
      </c>
      <c r="D12442" t="str" cm="1">
        <f t="array" ref="D12442">_xll.HtmlTitle(C12442)</f>
        <v>SEMrush API | SEMrush Italiano</v>
      </c>
      <c r="E12442" t="str" cm="1">
        <f t="array" ref="E12442">_xll.HtmlMetaDescription(C12442)</f>
        <v>SEMrush API | SEMrush Italiano</v>
      </c>
    </row>
    <row r="12443" spans="1:5" x14ac:dyDescent="0.3">
      <c r="A12443" t="s">
        <v>28602</v>
      </c>
      <c r="B12443" t="str">
        <f>VLOOKUP($A12443,[1]APISearch!$F$1:$G$23478,2,FALSE)</f>
        <v>Marketing</v>
      </c>
      <c r="C12443" t="s">
        <v>10713</v>
      </c>
      <c r="D12443" t="str" cm="1">
        <f t="array" ref="D12443">_xll.HtmlTitle(C12443)</f>
        <v>SEMrush Projects API | SEMrush Italiano</v>
      </c>
      <c r="E12443" t="str" cm="1">
        <f t="array" ref="E12443">_xll.HtmlMetaDescription(C12443)</f>
        <v>SEMrush Projects API | SEMrush Italiano</v>
      </c>
    </row>
    <row r="12444" spans="1:5" x14ac:dyDescent="0.3">
      <c r="A12444" t="s">
        <v>28603</v>
      </c>
      <c r="B12444" t="str">
        <f>VLOOKUP($A12444,[1]APISearch!$F$1:$G$23478,2,FALSE)</f>
        <v>Artificial Intelligence</v>
      </c>
      <c r="C12444" t="s">
        <v>10714</v>
      </c>
      <c r="D12444" t="str" cm="1">
        <f t="array" ref="D12444">_xll.HtmlTitle(C12444)</f>
        <v>Api - Wikipedia</v>
      </c>
      <c r="E12444" t="str" cm="1">
        <f t="array" ref="E12444">_xll.HtmlMetaDescription(C12444)</f>
        <v/>
      </c>
    </row>
    <row r="12445" spans="1:5" x14ac:dyDescent="0.3">
      <c r="A12445" t="s">
        <v>20031</v>
      </c>
      <c r="B12445" t="str">
        <f>VLOOKUP($A12445,[1]APISearch!$F$1:$G$23478,2,FALSE)</f>
        <v>Telephony</v>
      </c>
      <c r="C12445" t="s">
        <v>10715</v>
      </c>
      <c r="D12445" t="str" cm="1">
        <f t="array" ref="D12445">_xll.HtmlTitle(C12445)</f>
        <v>Firefox OS - Wikipedia</v>
      </c>
      <c r="E12445" t="str" cm="1">
        <f t="array" ref="E12445">_xll.HtmlMetaDescription(C12445)</f>
        <v/>
      </c>
    </row>
    <row r="12446" spans="1:5" x14ac:dyDescent="0.3">
      <c r="A12446" t="s">
        <v>28604</v>
      </c>
      <c r="B12446" t="str">
        <f>VLOOKUP($A12446,[1]APISearch!$F$1:$G$23478,2,FALSE)</f>
        <v>Social</v>
      </c>
      <c r="C12446" t="s">
        <v>10716</v>
      </c>
      <c r="D12446" t="str" cm="1">
        <f t="array" ref="D12446">_xll.HtmlTitle(C12446)</f>
        <v>OpenSocial - Wikipedia</v>
      </c>
      <c r="E12446" t="str" cm="1">
        <f t="array" ref="E12446">_xll.HtmlMetaDescription(C12446)</f>
        <v/>
      </c>
    </row>
    <row r="12447" spans="1:5" x14ac:dyDescent="0.3">
      <c r="A12447" t="s">
        <v>19693</v>
      </c>
      <c r="B12447" t="str">
        <f>VLOOKUP($A12447,[1]APISearch!$F$1:$G$23478,2,FALSE)</f>
        <v>Platform-as-a-Service</v>
      </c>
      <c r="C12447" t="s">
        <v>10717</v>
      </c>
      <c r="D12447" t="str" cm="1">
        <f t="array" ref="D12447">_xll.HtmlTitle(C12447)</f>
        <v>Piano d'Api - Wikipedia</v>
      </c>
      <c r="E12447" t="str" cm="1">
        <f t="array" ref="E12447">_xll.HtmlMetaDescription(C12447)</f>
        <v/>
      </c>
    </row>
    <row r="12448" spans="1:5" x14ac:dyDescent="0.3">
      <c r="A12448" t="s">
        <v>20425</v>
      </c>
      <c r="B12448" t="str">
        <f>VLOOKUP($A12448,[1]APISearch!$F$1:$G$23478,2,FALSE)</f>
        <v>Tools</v>
      </c>
      <c r="C12448" t="s">
        <v>10718</v>
      </c>
      <c r="D12448" t="str" cm="1">
        <f t="array" ref="D12448">_xll.HtmlTitle(C12448)</f>
        <v>Web worker - Wikipedia</v>
      </c>
      <c r="E12448" t="str" cm="1">
        <f t="array" ref="E12448">_xll.HtmlMetaDescription(C12448)</f>
        <v/>
      </c>
    </row>
    <row r="12449" spans="1:5" x14ac:dyDescent="0.3">
      <c r="A12449" t="s">
        <v>22222</v>
      </c>
      <c r="B12449" t="str">
        <f>VLOOKUP($A12449,[1]APISearch!$F$1:$G$23478,2,FALSE)</f>
        <v>Spam</v>
      </c>
      <c r="C12449" t="s">
        <v>10719</v>
      </c>
      <c r="D12449" t="str" cm="1">
        <f t="array" ref="D12449">_xll.HtmlTitle(C12449)</f>
        <v>Spam protection, AntiSpam, FireWall by CleanTalk – Plugin WordPress | WordPress.org Italia</v>
      </c>
      <c r="E12449" t="str" cm="1">
        <f t="array" ref="E12449">_xll.HtmlMetaDescription(C12449)</f>
        <v>Spam protection, anti-spam, firewall, premium plugin. No spam comments &amp;amp; users, no spam contact form &amp;amp; WooCommerce anti-spam.</v>
      </c>
    </row>
    <row r="12450" spans="1:5" x14ac:dyDescent="0.3">
      <c r="A12450" t="s">
        <v>25771</v>
      </c>
      <c r="B12450" t="str">
        <f>VLOOKUP($A12450,[1]APISearch!$F$1:$G$23478,2,FALSE)</f>
        <v>Transportation</v>
      </c>
      <c r="C12450" t="s">
        <v>10720</v>
      </c>
      <c r="D12450" t="str" cm="1">
        <f t="array" ref="D12450">_xll.HtmlTitle(C12450)</f>
        <v>How IT will lead digital transformations</v>
      </c>
      <c r="E12450" t="str" cm="1">
        <f t="array" ref="E12450">_xll.HtmlMetaDescription(C12450)</f>
        <v>The COVID-19 pandemic has raised the urgency of digital transformation as companies have been forced to shift from in-person to contactless sales and services overnight. Delivering digital customer experiences has become the only way to do business.</v>
      </c>
    </row>
    <row r="12451" spans="1:5" x14ac:dyDescent="0.3">
      <c r="A12451" t="s">
        <v>28605</v>
      </c>
      <c r="B12451" t="str">
        <f>VLOOKUP($A12451,[1]APISearch!$F$1:$G$23478,2,FALSE)</f>
        <v>eCommerce</v>
      </c>
      <c r="C12451" t="s">
        <v>10721</v>
      </c>
      <c r="D12451" t="str" cm="1">
        <f t="array" ref="D12451">_xll.HtmlTitle(C12451)</f>
        <v>itch.io API - itch.io</v>
      </c>
      <c r="E12451" t="str" cm="1">
        <f t="array" ref="E12451">_xll.HtmlMetaDescription(C12451)</f>
        <v/>
      </c>
    </row>
    <row r="12452" spans="1:5" x14ac:dyDescent="0.3">
      <c r="A12452" t="s">
        <v>28606</v>
      </c>
      <c r="B12452" t="str">
        <f>VLOOKUP($A12452,[1]APISearch!$F$1:$G$23478,2,FALSE)</f>
        <v>Financial</v>
      </c>
      <c r="C12452" t="s">
        <v>10722</v>
      </c>
      <c r="D12452" t="str" cm="1">
        <f t="array" ref="D12452">_xll.HtmlTitle(C12452)</f>
        <v>Swagger: Interactive API Documentation | IT Connect</v>
      </c>
      <c r="E12452" t="str" cm="1">
        <f t="array" ref="E12452">_xll.HtmlMetaDescription(C12452)</f>
        <v>IT Connect is the main portal for technology tools and resources at the UW, including guides to technology options available at the UW, software downloads, and technology news.</v>
      </c>
    </row>
    <row r="12453" spans="1:5" x14ac:dyDescent="0.3">
      <c r="A12453" t="s">
        <v>28607</v>
      </c>
      <c r="B12453" t="str">
        <f>VLOOKUP($A12453,[1]APISearch!$F$1:$G$23478,2,FALSE)</f>
        <v>Planning</v>
      </c>
      <c r="C12453" t="s">
        <v>10723</v>
      </c>
      <c r="D12453" t="e" cm="1">
        <f t="array" ref="D12453">_xll.HtmlTitle(C12453)</f>
        <v>#VALUE!</v>
      </c>
      <c r="E12453" t="e" cm="1">
        <f t="array" ref="E12453">_xll.HtmlMetaDescription(C12453)</f>
        <v>#VALUE!</v>
      </c>
    </row>
    <row r="12454" spans="1:5" x14ac:dyDescent="0.3">
      <c r="A12454" t="s">
        <v>28608</v>
      </c>
      <c r="B12454" t="str">
        <f>VLOOKUP($A12454,[1]APISearch!$F$1:$G$23478,2,FALSE)</f>
        <v>PDF</v>
      </c>
      <c r="C12454" t="s">
        <v>10724</v>
      </c>
      <c r="D12454" t="str" cm="1">
        <f t="array" ref="D12454">_xll.HtmlTitle(C12454)</f>
        <v>Easily define and extract data from PDFs with pdf2Data - iText</v>
      </c>
      <c r="E12454" t="str" cm="1">
        <f t="array" ref="E12454">_xll.HtmlMetaDescription(C12454)</f>
        <v>Easily define and extract data from PDFs with pdf2Data. Powered by iText 7: the open-source Java and .NET PDF library. PDF technology by developers, for developers.</v>
      </c>
    </row>
    <row r="12455" spans="1:5" x14ac:dyDescent="0.3">
      <c r="A12455" t="s">
        <v>28609</v>
      </c>
      <c r="B12455" t="str">
        <f>VLOOKUP($A12455,[1]APISearch!$F$1:$G$23478,2,FALSE)</f>
        <v>PDF</v>
      </c>
      <c r="C12455" t="s">
        <v>10725</v>
      </c>
      <c r="D12455" t="str" cm="1">
        <f t="array" ref="D12455">_xll.HtmlTitle(C12455)</f>
        <v>iText pdf library API documentation for Java and .Net</v>
      </c>
      <c r="E12455" t="str" cm="1">
        <f t="array" ref="E12455">_xll.HtmlMetaDescription(C12455)</f>
        <v>iText pdf library API documentation for Java and .Net. iText 5 and iText 7 API documentation.</v>
      </c>
    </row>
    <row r="12456" spans="1:5" x14ac:dyDescent="0.3">
      <c r="A12456" t="s">
        <v>28231</v>
      </c>
      <c r="B12456" t="str">
        <f>VLOOKUP($A12456,[1]APISearch!$F$1:$G$23478,2,FALSE)</f>
        <v>Domains</v>
      </c>
      <c r="C12456" t="s">
        <v>10726</v>
      </c>
      <c r="D12456" t="str" cm="1">
        <f t="array" ref="D12456">_xll.HtmlTitle(C12456)</f>
        <v>Collegamento dell'account Shopify a Facebook | Centro assistenza di Facebook Business</v>
      </c>
      <c r="E12456" t="str" cm="1">
        <f t="array" ref="E12456">_xll.HtmlMetaDescription(C12456)</f>
        <v>Scopri come collegare il tuo account Shopify a Facebook e creare un&amp;#039;inserzione per la tua azienda.</v>
      </c>
    </row>
    <row r="12457" spans="1:5" x14ac:dyDescent="0.3">
      <c r="A12457" t="s">
        <v>20377</v>
      </c>
      <c r="B12457" t="str">
        <f>VLOOKUP($A12457,[1]APISearch!$F$1:$G$23478,2,FALSE)</f>
        <v>Translation</v>
      </c>
      <c r="C12457" t="s">
        <v>10727</v>
      </c>
      <c r="D12457" t="str" cm="1">
        <f t="array" ref="D12457">_xll.HtmlTitle(C12457)</f>
        <v>Elanex, Inc. | Facebook</v>
      </c>
      <c r="E12457" t="str" cm="1">
        <f t="array" ref="E12457">_xll.HtmlMetaDescription(C12457)</f>
        <v>Elanex, Inc. 164 likes. Elanex develops and uses cutting-edge technology, in combination with the best available human translators, to provide...</v>
      </c>
    </row>
    <row r="12458" spans="1:5" x14ac:dyDescent="0.3">
      <c r="A12458" t="s">
        <v>20287</v>
      </c>
      <c r="B12458" t="str">
        <f>VLOOKUP($A12458,[1]APISearch!$F$1:$G$23478,2,FALSE)</f>
        <v>Events</v>
      </c>
      <c r="C12458" t="s">
        <v>10728</v>
      </c>
      <c r="D12458" t="str" cm="1">
        <f t="array" ref="D12458">_xll.HtmlTitle(C12458)</f>
        <v>Glownet - Posts | Facebook</v>
      </c>
      <c r="E12458" t="str" cm="1">
        <f t="array" ref="E12458">_xll.HtmlMetaDescription(C12458)</f>
        <v>Glownet, London, United Kingdom. 1,250 likes. We transform the event landscape through innovation, developing world-class technology that delivers and...</v>
      </c>
    </row>
    <row r="12459" spans="1:5" x14ac:dyDescent="0.3">
      <c r="A12459" t="s">
        <v>23720</v>
      </c>
      <c r="B12459" t="str">
        <f>VLOOKUP($A12459,[1]APISearch!$F$1:$G$23478,2,FALSE)</f>
        <v>Media</v>
      </c>
      <c r="C12459" t="s">
        <v>10729</v>
      </c>
      <c r="D12459" t="str" cm="1">
        <f t="array" ref="D12459">_xll.HtmlTitle(C12459)</f>
        <v>Log into Facebook | Facebook</v>
      </c>
      <c r="E12459" t="str" cm="1">
        <f t="array" ref="E12459">_xll.HtmlMetaDescription(C12459)</f>
        <v>Log into Facebook to start sharing and connecting with your friends, family, and people you know.</v>
      </c>
    </row>
    <row r="12460" spans="1:5" x14ac:dyDescent="0.3">
      <c r="A12460" t="s">
        <v>26769</v>
      </c>
      <c r="B12460" t="str">
        <f>VLOOKUP($A12460,[1]APISearch!$F$1:$G$23478,2,FALSE)</f>
        <v>Meetings</v>
      </c>
      <c r="C12460" t="s">
        <v>10730</v>
      </c>
      <c r="D12460" t="str" cm="1">
        <f t="array" ref="D12460">_xll.HtmlTitle(C12460)</f>
        <v>api-robin Profiles | Facebook</v>
      </c>
      <c r="E12460" t="str" cm="1">
        <f t="array" ref="E12460">_xll.HtmlMetaDescription(C12460)</f>
        <v>View the profiles of people named Api Robin. Join Facebook to connect with Api Robin and others you may know. Facebook gives people the power to share...</v>
      </c>
    </row>
    <row r="12461" spans="1:5" x14ac:dyDescent="0.3">
      <c r="A12461" t="s">
        <v>26769</v>
      </c>
      <c r="B12461" t="str">
        <f>VLOOKUP($A12461,[1]APISearch!$F$1:$G$23478,2,FALSE)</f>
        <v>Meetings</v>
      </c>
      <c r="C12461" t="s">
        <v>10731</v>
      </c>
      <c r="D12461" t="str" cm="1">
        <f t="array" ref="D12461">_xll.HtmlTitle(C12461)</f>
        <v>robin-api Profiles | Facebook</v>
      </c>
      <c r="E12461" t="str" cm="1">
        <f t="array" ref="E12461">_xll.HtmlMetaDescription(C12461)</f>
        <v>View the profiles of people named Robin Api. Join Facebook to connect with Robin Api and others you may know. Facebook gives people the power to share...</v>
      </c>
    </row>
    <row r="12462" spans="1:5" x14ac:dyDescent="0.3">
      <c r="A12462" t="s">
        <v>19956</v>
      </c>
      <c r="B12462" t="str">
        <f>VLOOKUP($A12462,[1]APISearch!$F$1:$G$23478,2,FALSE)</f>
        <v>Marketing</v>
      </c>
      <c r="C12462" t="s">
        <v>10732</v>
      </c>
      <c r="D12462" t="str" cm="1">
        <f t="array" ref="D12462">_xll.HtmlTitle(C12462)</f>
        <v>Rival IQ - Our fave API integrations | Facebook</v>
      </c>
      <c r="E12462" t="str" cm="1">
        <f t="array" ref="E12462">_xll.HtmlMetaDescription(C12462)</f>
        <v>Rival IQ&amp;#039;s API makes it easy to integrate your social analytics with great apps like Google Data Studio, Tableau Software, Geckoboard, and tons more. Do...</v>
      </c>
    </row>
    <row r="12463" spans="1:5" x14ac:dyDescent="0.3">
      <c r="A12463" t="s">
        <v>23772</v>
      </c>
      <c r="B12463" t="str">
        <f>VLOOKUP($A12463,[1]APISearch!$F$1:$G$23478,2,FALSE)</f>
        <v>Application Development</v>
      </c>
      <c r="C12463" t="s">
        <v>10733</v>
      </c>
      <c r="D12463" t="str" cm="1">
        <f t="array" ref="D12463">_xll.HtmlTitle(C12463)</f>
        <v>Deep Dive to Cluster API. Kubernetes is a popular open source… | by Xun Pan | ITNEXT</v>
      </c>
      <c r="E12463" t="str" cm="1">
        <f t="array" ref="E12463">_xll.HtmlMetaDescription(C12463)</f>
        <v>Kubernetes is a popular open source container orchestration platform to manage cloud-native applications cross cluster of hosts. It can be deployed by many ways. You may use minikube to bootstrap a…</v>
      </c>
    </row>
    <row r="12464" spans="1:5" x14ac:dyDescent="0.3">
      <c r="A12464" t="s">
        <v>22563</v>
      </c>
      <c r="B12464" t="str">
        <f>VLOOKUP($A12464,[1]APISearch!$F$1:$G$23478,2,FALSE)</f>
        <v>Banking</v>
      </c>
      <c r="C12464" t="s">
        <v>10734</v>
      </c>
      <c r="D12464" t="str" cm="1">
        <f t="array" ref="D12464">_xll.HtmlTitle(C12464)</f>
        <v>How to create an application using the Monzo Bank API | by Jermaine Oppong | ITNEXT</v>
      </c>
      <c r="E12464" t="str" cm="1">
        <f t="array" ref="E12464">_xll.HtmlMetaDescription(C12464)</f>
        <v>Monitoring your spending is one of the recommended ways to keep ahead of your finances, made extremely easy thanks to banking innovations such as Monzo. We will be conversing with the Monzo API to…</v>
      </c>
    </row>
    <row r="12465" spans="1:5" x14ac:dyDescent="0.3">
      <c r="A12465" t="s">
        <v>28610</v>
      </c>
      <c r="B12465" t="str">
        <f>VLOOKUP($A12465,[1]APISearch!$F$1:$G$23478,2,FALSE)</f>
        <v>Security</v>
      </c>
      <c r="C12465" t="s">
        <v>10735</v>
      </c>
      <c r="D12465" t="str" cm="1">
        <f t="array" ref="D12465">_xll.HtmlTitle(C12465)</f>
        <v>Error 404 Not Found</v>
      </c>
      <c r="E12465" t="str" cm="1">
        <f t="array" ref="E12465">_xll.HtmlMetaDescription(C12465)</f>
        <v/>
      </c>
    </row>
    <row r="12466" spans="1:5" x14ac:dyDescent="0.3">
      <c r="A12466" t="s">
        <v>28611</v>
      </c>
      <c r="B12466" t="str">
        <f>VLOOKUP($A12466,[1]APISearch!$F$1:$G$23478,2,FALSE)</f>
        <v>Education</v>
      </c>
      <c r="C12466" t="s">
        <v>10736</v>
      </c>
      <c r="D12466" t="str" cm="1">
        <f t="array" ref="D12466">_xll.HtmlTitle(C12466)</f>
        <v>API Directory / U-M Information and Technology Services</v>
      </c>
      <c r="E12466" t="str" cm="1">
        <f t="array" ref="E12466">_xll.HtmlMetaDescription(C12466)</f>
        <v/>
      </c>
    </row>
    <row r="12467" spans="1:5" x14ac:dyDescent="0.3">
      <c r="A12467" t="s">
        <v>28612</v>
      </c>
      <c r="B12467" t="str">
        <f>VLOOKUP($A12467,[1]APISearch!$F$1:$G$23478,2,FALSE)</f>
        <v>Social</v>
      </c>
      <c r="C12467" t="s">
        <v>10737</v>
      </c>
      <c r="D12467" t="str" cm="1">
        <f t="array" ref="D12467">_xll.HtmlTitle(C12467)</f>
        <v>FootPrints Service Core API</v>
      </c>
      <c r="E12467" t="str" cm="1">
        <f t="array" ref="E12467">_xll.HtmlMetaDescription(C12467)</f>
        <v/>
      </c>
    </row>
    <row r="12468" spans="1:5" x14ac:dyDescent="0.3">
      <c r="A12468" t="s">
        <v>28613</v>
      </c>
      <c r="B12468" t="str">
        <f>VLOOKUP($A12468,[1]APISearch!$F$1:$G$23478,2,FALSE)</f>
        <v>Financial</v>
      </c>
      <c r="C12468" t="s">
        <v>10738</v>
      </c>
      <c r="D12468" t="str" cm="1">
        <f t="array" ref="D12468">_xll.HtmlTitle(C12468)</f>
        <v>Loading...</v>
      </c>
      <c r="E12468" t="str" cm="1">
        <f t="array" ref="E12468">_xll.HtmlMetaDescription(C12468)</f>
        <v/>
      </c>
    </row>
    <row r="12469" spans="1:5" x14ac:dyDescent="0.3">
      <c r="A12469" t="s">
        <v>28614</v>
      </c>
      <c r="B12469" t="str">
        <f>VLOOKUP($A12469,[1]APISearch!$F$1:$G$23478,2,FALSE)</f>
        <v>Domains</v>
      </c>
      <c r="C12469" t="s">
        <v>10739</v>
      </c>
      <c r="D12469" t="str" cm="1">
        <f t="array" ref="D12469">_xll.HtmlTitle(C12469)</f>
        <v>iwantmyname</v>
      </c>
      <c r="E12469" t="str" cm="1">
        <f t="array" ref="E12469">_xll.HtmlMetaDescription(C12469)</f>
        <v>iwantmyname is a pure domain registration and DNS hosting service. Get your personal or business domain name and connect it to the net&amp;#39;s best web applications.</v>
      </c>
    </row>
    <row r="12470" spans="1:5" x14ac:dyDescent="0.3">
      <c r="A12470" t="s">
        <v>21024</v>
      </c>
      <c r="B12470" t="str">
        <f>VLOOKUP($A12470,[1]APISearch!$F$1:$G$23478,2,FALSE)</f>
        <v>Sentiment</v>
      </c>
      <c r="C12470" t="s">
        <v>10740</v>
      </c>
      <c r="D12470" t="str" cm="1">
        <f t="array" ref="D12470">_xll.HtmlTitle(C12470)</f>
        <v>customer feedback sentiment analysis</v>
      </c>
      <c r="E12470" t="str" cm="1">
        <f t="array" ref="E12470">_xll.HtmlMetaDescription(C12470)</f>
        <v/>
      </c>
    </row>
    <row r="12471" spans="1:5" x14ac:dyDescent="0.3">
      <c r="A12471" t="s">
        <v>28615</v>
      </c>
      <c r="B12471" t="str">
        <f>VLOOKUP($A12471,[1]APISearch!$F$1:$G$23478,2,FALSE)</f>
        <v>Standards</v>
      </c>
      <c r="C12471" t="s">
        <v>10741</v>
      </c>
      <c r="D12471" t="str" cm="1">
        <f t="array" ref="D12471">_xll.HtmlTitle(C12471)</f>
        <v>IX-API - one API for multiple Internet Exchanges</v>
      </c>
      <c r="E12471" t="str" cm="1">
        <f t="array" ref="E12471">_xll.HtmlMetaDescription(C12471)</f>
        <v>Provision services at multiple Internet Exchanges via IX-API - a REST-based way to configure interconnections.</v>
      </c>
    </row>
    <row r="12472" spans="1:5" x14ac:dyDescent="0.3">
      <c r="A12472" t="s">
        <v>28616</v>
      </c>
      <c r="B12472" t="str">
        <f>VLOOKUP($A12472,[1]APISearch!$F$1:$G$23478,2,FALSE)</f>
        <v>Insurance</v>
      </c>
      <c r="C12472" t="s">
        <v>10742</v>
      </c>
      <c r="D12472" t="str" cm="1">
        <f t="array" ref="D12472">_xll.HtmlTitle(C12472)</f>
        <v>Life Quotes API | IXN Tech</v>
      </c>
      <c r="E12472" t="str" cm="1">
        <f t="array" ref="E12472">_xll.HtmlMetaDescription(C12472)</f>
        <v>Developer Friendly JSON API for Life Insurance Quoting</v>
      </c>
    </row>
    <row r="12473" spans="1:5" x14ac:dyDescent="0.3">
      <c r="A12473" t="s">
        <v>28617</v>
      </c>
      <c r="B12473" t="str">
        <f>VLOOKUP($A12473,[1]APISearch!$F$1:$G$23478,2,FALSE)</f>
        <v>Insurance</v>
      </c>
      <c r="C12473" t="s">
        <v>10743</v>
      </c>
      <c r="D12473" t="str" cm="1">
        <f t="array" ref="D12473">_xll.HtmlTitle(C12473)</f>
        <v>Life Quotes API | IXN Tech</v>
      </c>
      <c r="E12473" t="str" cm="1">
        <f t="array" ref="E12473">_xll.HtmlMetaDescription(C12473)</f>
        <v>Developer Friendly JSON API for Life Insurance Quoting</v>
      </c>
    </row>
    <row r="12474" spans="1:5" x14ac:dyDescent="0.3">
      <c r="A12474" t="s">
        <v>28618</v>
      </c>
      <c r="B12474" t="str">
        <f>VLOOKUP($A12474,[1]APISearch!$F$1:$G$23478,2,FALSE)</f>
        <v>Blogging</v>
      </c>
      <c r="C12474" t="s">
        <v>10744</v>
      </c>
      <c r="D12474" t="str" cm="1">
        <f t="array" ref="D12474">_xll.HtmlTitle(C12474)</f>
        <v>Features - IZEA</v>
      </c>
      <c r="E12474" t="str" cm="1">
        <f t="array" ref="E12474">_xll.HtmlMetaDescription(C12474)</f>
        <v>IZEAx Unity Suite lets you search for Creators and their content by name, keywords, tags and other attributes. Discover the features of this search tool.</v>
      </c>
    </row>
    <row r="12475" spans="1:5" x14ac:dyDescent="0.3">
      <c r="A12475" t="s">
        <v>21293</v>
      </c>
      <c r="B12475" t="str">
        <f>VLOOKUP($A12475,[1]APISearch!$F$1:$G$23478,2,FALSE)</f>
        <v>Tourism</v>
      </c>
      <c r="C12475" t="s">
        <v>10745</v>
      </c>
      <c r="D12475" t="str" cm="1">
        <f t="array" ref="D12475">_xll.HtmlTitle(C12475)</f>
        <v>Sentiero dell' Apicoltura | izi.TRAVEL</v>
      </c>
      <c r="E12475" t="str" cm="1">
        <f t="array" ref="E12475">_xll.HtmlMetaDescription(C12475)</f>
        <v>Il Sentiero dell&amp;#039;Apicoltura: attraverso l’habitat ideale per l’allevamento delle api, alla scoperta di antichi metodi di produzione del miele e dei ciabòt apiari, architetture rurali uniche in...</v>
      </c>
    </row>
    <row r="12476" spans="1:5" x14ac:dyDescent="0.3">
      <c r="A12476" t="s">
        <v>21293</v>
      </c>
      <c r="B12476" t="str">
        <f>VLOOKUP($A12476,[1]APISearch!$F$1:$G$23478,2,FALSE)</f>
        <v>Tourism</v>
      </c>
      <c r="C12476" t="s">
        <v>10746</v>
      </c>
      <c r="D12476" t="str" cm="1">
        <f t="array" ref="D12476">_xll.HtmlTitle(C12476)</f>
        <v>izi.TRAVEL API | izi.TRAVEL</v>
      </c>
      <c r="E12476" t="str" cm="1">
        <f t="array" ref="E12476">_xll.HtmlMetaDescription(C12476)</f>
        <v>Do you want to display or even play out izi.TRAVEL tours in your application or website?Use our API to access all izi.TRAVEL contentand publish it in your own channels! izi.TRAVEL is ready to spread all local stories globally. Every day numerous content providers publish their audio guides on izi.TRAVEL platform. More than 1750 museums and 1750 cities all of the world are</v>
      </c>
    </row>
    <row r="12477" spans="1:5" x14ac:dyDescent="0.3">
      <c r="A12477" t="s">
        <v>21293</v>
      </c>
      <c r="B12477" t="str">
        <f>VLOOKUP($A12477,[1]APISearch!$F$1:$G$23478,2,FALSE)</f>
        <v>Tourism</v>
      </c>
      <c r="C12477" t="s">
        <v>10747</v>
      </c>
      <c r="D12477" t="str" cm="1">
        <f t="array" ref="D12477">_xll.HtmlTitle(C12477)</f>
        <v>Terms of use API | izi.TRAVEL</v>
      </c>
      <c r="E12477" t="str" cm="1">
        <f t="array" ref="E12477">_xll.HtmlMetaDescription(C12477)</f>
        <v>Legal  Terms of serviceTerms of APIEULAPrivacy statementCookies policy   License Terms of the izi.TRAVEL API 20 January 2021 These License Terms apply to you as an API user. We advise you to read these License Terms carefully so you are aware of your rights and responsibilities when you upload the Content. You can download and print these License Terms at</v>
      </c>
    </row>
    <row r="12478" spans="1:5" x14ac:dyDescent="0.3">
      <c r="A12478" t="s">
        <v>21293</v>
      </c>
      <c r="B12478" t="str">
        <f>VLOOKUP($A12478,[1]APISearch!$F$1:$G$23478,2,FALSE)</f>
        <v>Tourism</v>
      </c>
      <c r="C12478" t="s">
        <v>10748</v>
      </c>
      <c r="D12478" t="str" cm="1">
        <f t="array" ref="D12478">_xll.HtmlTitle(C12478)</f>
        <v>Sentiero dell' Apicoltura | izi.TRAVEL</v>
      </c>
      <c r="E12478" t="str" cm="1">
        <f t="array" ref="E12478">_xll.HtmlMetaDescription(C12478)</f>
        <v>Il Sentiero dell&amp;#039;Apicoltura: attraverso l’habitat ideale per l’allevamento delle api, alla scoperta di antichi metodi di produzione del miele e dei ciabòt apiari, architetture rurali uniche in...</v>
      </c>
    </row>
    <row r="12479" spans="1:5" x14ac:dyDescent="0.3">
      <c r="A12479" t="s">
        <v>20162</v>
      </c>
      <c r="B12479" t="str">
        <f>VLOOKUP($A12479,[1]APISearch!$F$1:$G$23478,2,FALSE)</f>
        <v>Jobs</v>
      </c>
      <c r="C12479" t="s">
        <v>10749</v>
      </c>
      <c r="D12479" t="str" cm="1">
        <f t="array" ref="D12479">_xll.HtmlTitle(C12479)</f>
        <v>Job reporting obligation / RAV interface : jacando AG</v>
      </c>
      <c r="E12479" t="str" cm="1">
        <f t="array" ref="E12479">_xll.HtmlMetaDescription(C12479)</f>
        <v/>
      </c>
    </row>
    <row r="12480" spans="1:5" x14ac:dyDescent="0.3">
      <c r="A12480" t="s">
        <v>25837</v>
      </c>
      <c r="B12480" t="str">
        <f>VLOOKUP($A12480,[1]APISearch!$F$1:$G$23478,2,FALSE)</f>
        <v>Security</v>
      </c>
      <c r="C12480" t="s">
        <v>10750</v>
      </c>
      <c r="D12480" t="str" cm="1">
        <f t="array" ref="D12480">_xll.HtmlTitle(C12480)</f>
        <v>API Series Part 4 - Secrets Management with Docker Secrets — Jack Vanlightly</v>
      </c>
      <c r="E12480" t="str" cm="1">
        <f t="array" ref="E12480">_xll.HtmlMetaDescription(C12480)</f>
        <v>Working with secrets correctly in todays security environment is crucial. _x000D_
Storing database passwords and API keys in plain text files or in the _x000D_
source control system is just plain reckless. There are a few good options _x000D_
out there and today we are going to look at Docker Secrets._x000D_
_x000D_
What I really like about Docker Secrets are that it is so simple to use. _x000D_
Complexity is the enemy of security and with Docker Secrets being so simple _x000D_
it is hard to mess it up.</v>
      </c>
    </row>
    <row r="12481" spans="1:5" x14ac:dyDescent="0.3">
      <c r="A12481" t="s">
        <v>19905</v>
      </c>
      <c r="B12481" t="str">
        <f>VLOOKUP($A12481,[1]APISearch!$F$1:$G$23478,2,FALSE)</f>
        <v>Water</v>
      </c>
      <c r="C12481" t="s">
        <v>10751</v>
      </c>
      <c r="D12481" t="str" cm="1">
        <f t="array" ref="D12481">_xll.HtmlTitle(C12481)</f>
        <v>ETwater | Jain Irrigation USA</v>
      </c>
      <c r="E12481" t="str" cm="1">
        <f t="array" ref="E12481">_xll.HtmlMetaDescription(C12481)</f>
        <v/>
      </c>
    </row>
    <row r="12482" spans="1:5" x14ac:dyDescent="0.3">
      <c r="A12482" t="s">
        <v>19905</v>
      </c>
      <c r="B12482" t="str">
        <f>VLOOKUP($A12482,[1]APISearch!$F$1:$G$23478,2,FALSE)</f>
        <v>Water</v>
      </c>
      <c r="C12482" t="s">
        <v>10752</v>
      </c>
      <c r="D12482" t="str" cm="1">
        <f t="array" ref="D12482">_xll.HtmlTitle(C12482)</f>
        <v>Jain Unity | Jain Irrigation USA</v>
      </c>
      <c r="E12482" t="str" cm="1">
        <f t="array" ref="E12482">_xll.HtmlMetaDescription(C12482)</f>
        <v/>
      </c>
    </row>
    <row r="12483" spans="1:5" x14ac:dyDescent="0.3">
      <c r="A12483" t="s">
        <v>28619</v>
      </c>
      <c r="B12483" t="str">
        <f>VLOOKUP($A12483,[1]APISearch!$F$1:$G$23478,2,FALSE)</f>
        <v>Transportation</v>
      </c>
      <c r="C12483" t="s">
        <v>10753</v>
      </c>
      <c r="D12483" t="str" cm="1">
        <f t="array" ref="D12483">_xll.HtmlTitle(C12483)</f>
        <v>jakdojade.pl – Application Programming Interface</v>
      </c>
      <c r="E12483" t="str" cm="1">
        <f t="array" ref="E12483">_xll.HtmlMetaDescription(C12483)</f>
        <v/>
      </c>
    </row>
    <row r="12484" spans="1:5" x14ac:dyDescent="0.3">
      <c r="A12484" t="s">
        <v>28620</v>
      </c>
      <c r="B12484" t="str">
        <f>VLOOKUP($A12484,[1]APISearch!$F$1:$G$23478,2,FALSE)</f>
        <v>Content Management</v>
      </c>
      <c r="C12484" t="s">
        <v>10754</v>
      </c>
      <c r="D12484" t="str" cm="1">
        <f t="array" ref="D12484">_xll.HtmlTitle(C12484)</f>
        <v>Headless CMS - Top Content Management Systems | Jamstack</v>
      </c>
      <c r="E12484" t="str" cm="1">
        <f t="array" ref="E12484">_xll.HtmlMetaDescription(C12484)</f>
        <v>Check out this showcase of some of the best, open source headless CMSes. This is community-drive so be sure to submit your favorite CMS today!</v>
      </c>
    </row>
    <row r="12485" spans="1:5" x14ac:dyDescent="0.3">
      <c r="A12485" t="s">
        <v>28621</v>
      </c>
      <c r="B12485" t="str">
        <f>VLOOKUP($A12485,[1]APISearch!$F$1:$G$23478,2,FALSE)</f>
        <v>Reference</v>
      </c>
      <c r="C12485" t="s">
        <v>10755</v>
      </c>
      <c r="D12485" t="str" cm="1">
        <f t="array" ref="D12485">_xll.HtmlTitle(C12485)</f>
        <v/>
      </c>
      <c r="E12485" t="str" cm="1">
        <f t="array" ref="E12485">_xll.HtmlMetaDescription(C12485)</f>
        <v/>
      </c>
    </row>
    <row r="12486" spans="1:5" x14ac:dyDescent="0.3">
      <c r="A12486" t="s">
        <v>21539</v>
      </c>
      <c r="B12486" t="str">
        <f>VLOOKUP($A12486,[1]APISearch!$F$1:$G$23478,2,FALSE)</f>
        <v>Jobs</v>
      </c>
      <c r="C12486" t="s">
        <v>10756</v>
      </c>
      <c r="D12486" t="str" cm="1">
        <f t="array" ref="D12486">_xll.HtmlTitle(C12486)</f>
        <v>JANZZ.jobs; JANZZ.jobs: a unique, global semantic job matching platform</v>
      </c>
      <c r="E12486" t="str" cm="1">
        <f t="array" ref="E12486">_xll.HtmlMetaDescription(C12486)</f>
        <v>JANZZ.jobs works like a dating site, but matching people to jobs. Discover our intelligent skills and job matching platform.</v>
      </c>
    </row>
    <row r="12487" spans="1:5" x14ac:dyDescent="0.3">
      <c r="A12487" t="s">
        <v>21539</v>
      </c>
      <c r="B12487" t="str">
        <f>VLOOKUP($A12487,[1]APISearch!$F$1:$G$23478,2,FALSE)</f>
        <v>Jobs</v>
      </c>
      <c r="C12487" t="s">
        <v>10757</v>
      </c>
      <c r="D12487" t="str" cm="1">
        <f t="array" ref="D12487">_xll.HtmlTitle(C12487)</f>
        <v>JANZZjobsAPI; JANZZjobsAPI: semantic jobs and skills data via API</v>
      </c>
      <c r="E12487" t="str" cm="1">
        <f t="array" ref="E12487">_xll.HtmlMetaDescription(C12487)</f>
        <v>The Jobs API by JANZZ allows developers to integrate semantic job search and matching functionality with third party applications.</v>
      </c>
    </row>
    <row r="12488" spans="1:5" x14ac:dyDescent="0.3">
      <c r="A12488" t="s">
        <v>28622</v>
      </c>
      <c r="B12488" t="str">
        <f>VLOOKUP($A12488,[1]APISearch!$F$1:$G$23478,2,FALSE)</f>
        <v>Tools</v>
      </c>
      <c r="C12488" t="s">
        <v>10758</v>
      </c>
      <c r="D12488" t="str" cm="1">
        <f t="array" ref="D12488">_xll.HtmlTitle(C12488)</f>
        <v>The JARVICE API - JARVICE</v>
      </c>
      <c r="E12488" t="str" cm="1">
        <f t="array" ref="E12488">_xll.HtmlMetaDescription(C12488)</f>
        <v/>
      </c>
    </row>
    <row r="12489" spans="1:5" x14ac:dyDescent="0.3">
      <c r="A12489" t="s">
        <v>28623</v>
      </c>
      <c r="B12489" t="str">
        <f>VLOOKUP($A12489,[1]APISearch!$F$1:$G$23478,2,FALSE)</f>
        <v>Financial</v>
      </c>
      <c r="C12489" t="s">
        <v>10759</v>
      </c>
      <c r="D12489" t="str" cm="1">
        <f t="array" ref="D12489">_xll.HtmlTitle(C12489)</f>
        <v>Jasmin Developers - Web API Reference</v>
      </c>
      <c r="E12489" t="str" cm="1">
        <f t="array" ref="E12489">_xll.HtmlMetaDescription(C12489)</f>
        <v/>
      </c>
    </row>
    <row r="12490" spans="1:5" x14ac:dyDescent="0.3">
      <c r="A12490" t="s">
        <v>28624</v>
      </c>
      <c r="B12490" t="e">
        <f>VLOOKUP($A12490,[1]APISearch!$F$1:$G$23478,2,FALSE)</f>
        <v>#N/A</v>
      </c>
      <c r="C12490" t="s">
        <v>10760</v>
      </c>
      <c r="D12490" t="str" cm="1">
        <f t="array" ref="D12490">_xll.HtmlTitle(C12490)</f>
        <v>Google Play Movies Partner API v1-rev36-1.21.0 - javalibs</v>
      </c>
      <c r="E12490" t="str" cm="1">
        <f t="array" ref="E12490">_xll.HtmlMetaDescription(C12490)</f>
        <v/>
      </c>
    </row>
    <row r="12491" spans="1:5" x14ac:dyDescent="0.3">
      <c r="A12491" t="s">
        <v>23977</v>
      </c>
      <c r="B12491" t="str">
        <f>VLOOKUP($A12491,[1]APISearch!$F$1:$G$23478,2,FALSE)</f>
        <v>Messaging</v>
      </c>
      <c r="C12491" t="s">
        <v>10761</v>
      </c>
      <c r="D12491" t="str" cm="1">
        <f t="array" ref="D12491">_xll.HtmlTitle(C12491)</f>
        <v>How to establish two-way communication using MessageChannel | by Saad Abbasi | JavaScript in Plain English</v>
      </c>
      <c r="E12491" t="str" cm="1">
        <f t="array" ref="E12491">_xll.HtmlMetaDescription(C12491)</f>
        <v>A Message Channel is a medium of communication between two parties through which they send and receive messages. Before we dive into how we can use MessageChannel in our JavaScript apps, let’s have a…</v>
      </c>
    </row>
    <row r="12492" spans="1:5" x14ac:dyDescent="0.3">
      <c r="A12492" t="s">
        <v>28625</v>
      </c>
      <c r="B12492" t="str">
        <f>VLOOKUP($A12492,[1]APISearch!$F$1:$G$23478,2,FALSE)</f>
        <v>Tools</v>
      </c>
      <c r="C12492" t="s">
        <v>10762</v>
      </c>
      <c r="D12492" t="str" cm="1">
        <f t="array" ref="D12492">_xll.HtmlTitle(C12492)</f>
        <v>Using the JavaScript Minifier API</v>
      </c>
      <c r="E12492" t="str" cm="1">
        <f t="array" ref="E12492">_xll.HtmlMetaDescription(C12492)</f>
        <v>Online JavaScript Minifier/Compressor. Free! Provides an API. Simple Quick and Fast.</v>
      </c>
    </row>
    <row r="12493" spans="1:5" x14ac:dyDescent="0.3">
      <c r="A12493" t="s">
        <v>28626</v>
      </c>
      <c r="B12493" t="str">
        <f>VLOOKUP($A12493,[1]APISearch!$F$1:$G$23478,2,FALSE)</f>
        <v>Music</v>
      </c>
      <c r="C12493" t="s">
        <v>10763</v>
      </c>
      <c r="D12493" t="str" cm="1">
        <f t="array" ref="D12493">_xll.HtmlTitle(C12493)</f>
        <v>Jaxsta</v>
      </c>
      <c r="E12493" t="str" cm="1">
        <f t="array" ref="E12493">_xll.HtmlMetaDescription(C12493)</f>
        <v/>
      </c>
    </row>
    <row r="12494" spans="1:5" x14ac:dyDescent="0.3">
      <c r="A12494" t="s">
        <v>21808</v>
      </c>
      <c r="B12494" t="str">
        <f>VLOOKUP($A12494,[1]APISearch!$F$1:$G$23478,2,FALSE)</f>
        <v>Medical</v>
      </c>
      <c r="C12494" t="s">
        <v>10764</v>
      </c>
      <c r="D12494" t="str" cm="1">
        <f t="array" ref="D12494">_xll.HtmlTitle(C12494)</f>
        <v>Next generation community assessment of biomedical entity recognition web servers: metrics, performance, interoperability aspects of BeCalm | Journal of Cheminformatics | Full Text</v>
      </c>
      <c r="E12494" t="str" cm="1">
        <f t="array" ref="E12494">_xll.HtmlMetaDescription(C12494)</f>
        <v>Shared tasks and community challenges represent key instruments to promote research, collaboration and determine the state of the art of biomedical and chemical text mining technologies. Traditionally, such tasks relied on the comparison of automatically generated results against a so-called Gold Standard dataset of manually labelled textual data, regardless of efficiency and robustness of the underlying implementations. Due to the rapid growth of unstructured data collections, including patent databases and particularly the scientific literature, there is a pressing need to generate, assess and expose robust big data text mining solutions to semantically enrich documents in real time. To address this pressing need, a novel track called &amp;#8220;Technical interoperability and performance of annotation servers&amp;#8221; was launched under the umbrella of the BioCreative text mining evaluation effort. The aim of this track was to enable the continuous assessment of technical aspects of text annotation web servers, specifically of online biomedical named entity recognition systems of interest for medicinal chemistry applications. A total of 15 out of 26 registered teams successfully implemented online annotation servers. They returned predictions during a two-month period in predefined formats and were evaluated through the BeCalm evaluation platform, specifically developed for this track. The track encompassed three levels of evaluation, i.e. data format considerations, technical metrics and functional specifications. Participating annotation servers were implemented in seven different programming languages and covered 12 general entity types. The continuous evaluation of server responses accounted for testing periods of low activity and moderate to high activity, encompassing overall 4,092,502 requests from three different document provider settings. The median response time was below 3.74&amp;#160;s, with a median of 10 annotations/document. Most of the servers showed great reliability and stability, being able to process over 100,000 requests in a 5-day period. The presented track was a novel experimental task that systematically evaluated the technical performance aspects of online entity recognition systems. It raised the interest of a significant number of participants. Future editions of the competition will address the ability to process documents in bulk as well as to annotate full-text documents.</v>
      </c>
    </row>
    <row r="12495" spans="1:5" x14ac:dyDescent="0.3">
      <c r="A12495" t="s">
        <v>24155</v>
      </c>
      <c r="B12495" t="str">
        <f>VLOOKUP($A12495,[1]APISearch!$F$1:$G$23478,2,FALSE)</f>
        <v>Internet of Things</v>
      </c>
      <c r="C12495" t="s">
        <v>10765</v>
      </c>
      <c r="D12495" t="str" cm="1">
        <f t="array" ref="D12495">_xll.HtmlTitle(C12495)</f>
        <v>Description</v>
      </c>
      <c r="E12495" t="str" cm="1">
        <f t="array" ref="E12495">_xll.HtmlMetaDescription(C12495)</f>
        <v/>
      </c>
    </row>
    <row r="12496" spans="1:5" x14ac:dyDescent="0.3">
      <c r="A12496" t="s">
        <v>19666</v>
      </c>
      <c r="B12496" t="str">
        <f>VLOOKUP($A12496,[1]APISearch!$F$1:$G$23478,2,FALSE)</f>
        <v>Internet of Things</v>
      </c>
      <c r="C12496" t="s">
        <v>10765</v>
      </c>
      <c r="D12496" t="str" cm="1">
        <f t="array" ref="D12496">_xll.HtmlTitle(C12496)</f>
        <v>Description</v>
      </c>
      <c r="E12496" t="str" cm="1">
        <f t="array" ref="E12496">_xll.HtmlMetaDescription(C12496)</f>
        <v/>
      </c>
    </row>
    <row r="12497" spans="1:5" x14ac:dyDescent="0.3">
      <c r="A12497" t="s">
        <v>28627</v>
      </c>
      <c r="B12497" t="str">
        <f>VLOOKUP($A12497,[1]APISearch!$F$1:$G$23478,2,FALSE)</f>
        <v>Blockchain</v>
      </c>
      <c r="C12497" t="s">
        <v>10766</v>
      </c>
      <c r="D12497" t="str" cm="1">
        <f t="array" ref="D12497">_xll.HtmlTitle(C12497)</f>
        <v>Apache Jena - Jena Ontology API</v>
      </c>
      <c r="E12497" t="str" cm="1">
        <f t="array" ref="E12497">_xll.HtmlMetaDescription(C12497)</f>
        <v/>
      </c>
    </row>
    <row r="12498" spans="1:5" x14ac:dyDescent="0.3">
      <c r="A12498" t="s">
        <v>28628</v>
      </c>
      <c r="B12498" t="str">
        <f>VLOOKUP($A12498,[1]APISearch!$F$1:$G$23478,2,FALSE)</f>
        <v>Enterprise</v>
      </c>
      <c r="C12498" t="s">
        <v>10767</v>
      </c>
      <c r="D12498" t="str" cm="1">
        <f t="array" ref="D12498">_xll.HtmlTitle(C12498)</f>
        <v/>
      </c>
      <c r="E12498" t="str" cm="1">
        <f t="array" ref="E12498">_xll.HtmlMetaDescription(C12498)</f>
        <v/>
      </c>
    </row>
    <row r="12499" spans="1:5" x14ac:dyDescent="0.3">
      <c r="A12499" t="s">
        <v>28629</v>
      </c>
      <c r="B12499" t="str">
        <f>VLOOKUP($A12499,[1]APISearch!$F$1:$G$23478,2,FALSE)</f>
        <v>Design</v>
      </c>
      <c r="C12499" t="s">
        <v>10768</v>
      </c>
      <c r="D12499" t="str" cm="1">
        <f t="array" ref="D12499">_xll.HtmlTitle(C12499)</f>
        <v>Documentation of the Programmatic Interface (API) to The W3C CSS Validation Service</v>
      </c>
      <c r="E12499" t="str" cm="1">
        <f t="array" ref="E12499">_xll.HtmlMetaDescription(C12499)</f>
        <v/>
      </c>
    </row>
    <row r="12500" spans="1:5" x14ac:dyDescent="0.3">
      <c r="A12500" t="s">
        <v>28630</v>
      </c>
      <c r="B12500" t="str">
        <f>VLOOKUP($A12500,[1]APISearch!$F$1:$G$23478,2,FALSE)</f>
        <v>Animation</v>
      </c>
      <c r="C12500" t="s">
        <v>10769</v>
      </c>
      <c r="D12500" t="str" cm="1">
        <f t="array" ref="D12500">_xll.HtmlTitle(C12500)</f>
        <v>Jikan - Unofficial MyAnimeList API</v>
      </c>
      <c r="E12500" t="str" cm="1">
        <f t="array" ref="E12500">_xll.HtmlMetaDescription(C12500)</f>
        <v>Jikan is an unofficial MyAnimeList REST based API</v>
      </c>
    </row>
    <row r="12501" spans="1:5" x14ac:dyDescent="0.3">
      <c r="A12501" t="s">
        <v>28631</v>
      </c>
      <c r="B12501" t="str">
        <f>VLOOKUP($A12501,[1]APISearch!$F$1:$G$23478,2,FALSE)</f>
        <v>Tools</v>
      </c>
      <c r="C12501" t="s">
        <v>10770</v>
      </c>
      <c r="D12501" t="str" cm="1">
        <f t="array" ref="D12501">_xll.HtmlTitle(C12501)</f>
        <v>API - JitPack.io</v>
      </c>
      <c r="E12501" t="str" cm="1">
        <f t="array" ref="E12501">_xll.HtmlMetaDescription(C12501)</f>
        <v/>
      </c>
    </row>
    <row r="12502" spans="1:5" x14ac:dyDescent="0.3">
      <c r="A12502" t="s">
        <v>20633</v>
      </c>
      <c r="B12502" t="str">
        <f>VLOOKUP($A12502,[1]APISearch!$F$1:$G$23478,2,FALSE)</f>
        <v>Messaging</v>
      </c>
      <c r="C12502" t="s">
        <v>10771</v>
      </c>
      <c r="D12502" t="str" cm="1">
        <f t="array" ref="D12502">_xll.HtmlTitle(C12502)</f>
        <v>andhikayuana / qiscus-sdk-android Download</v>
      </c>
      <c r="E12502" t="str" cm="1">
        <f t="array" ref="E12502">_xll.HtmlMetaDescription(C12502)</f>
        <v>JitPack makes it easy to release your Java or Android library. Publish straight from GitHub or Bitbucket.</v>
      </c>
    </row>
    <row r="12503" spans="1:5" x14ac:dyDescent="0.3">
      <c r="A12503" t="s">
        <v>25822</v>
      </c>
      <c r="B12503" t="str">
        <f>VLOOKUP($A12503,[1]APISearch!$F$1:$G$23478,2,FALSE)</f>
        <v>Games</v>
      </c>
      <c r="C12503" t="s">
        <v>10772</v>
      </c>
      <c r="D12503" t="str" cm="1">
        <f t="array" ref="D12503">_xll.HtmlTitle(C12503)</f>
        <v>nitrado / NitrAPI-Java Download</v>
      </c>
      <c r="E12503" t="str" cm="1">
        <f t="array" ref="E12503">_xll.HtmlMetaDescription(C12503)</f>
        <v>JitPack makes it easy to release your Java or Android library. Publish straight from GitHub or Bitbucket.</v>
      </c>
    </row>
    <row r="12504" spans="1:5" x14ac:dyDescent="0.3">
      <c r="A12504" t="s">
        <v>26006</v>
      </c>
      <c r="B12504" t="str">
        <f>VLOOKUP($A12504,[1]APISearch!$F$1:$G$23478,2,FALSE)</f>
        <v>Video</v>
      </c>
      <c r="C12504" t="s">
        <v>10773</v>
      </c>
      <c r="D12504" t="str" cm="1">
        <f t="array" ref="D12504">_xll.HtmlTitle(C12504)</f>
        <v>ooyala / android-sample-apps Download</v>
      </c>
      <c r="E12504" t="str" cm="1">
        <f t="array" ref="E12504">_xll.HtmlMetaDescription(C12504)</f>
        <v>JitPack makes it easy to release your Java or Android library. Publish straight from GitHub or Bitbucket.</v>
      </c>
    </row>
    <row r="12505" spans="1:5" x14ac:dyDescent="0.3">
      <c r="A12505" t="s">
        <v>22282</v>
      </c>
      <c r="B12505" t="str">
        <f>VLOOKUP($A12505,[1]APISearch!$F$1:$G$23478,2,FALSE)</f>
        <v>Authentication</v>
      </c>
      <c r="C12505" t="s">
        <v>10774</v>
      </c>
      <c r="D12505" t="str" cm="1">
        <f t="array" ref="D12505">_xll.HtmlTitle(C12505)</f>
        <v>orange mobile spain</v>
      </c>
      <c r="E12505" t="str" cm="1">
        <f t="array" ref="E12505">_xll.HtmlMetaDescription(C12505)</f>
        <v/>
      </c>
    </row>
    <row r="12506" spans="1:5" x14ac:dyDescent="0.3">
      <c r="A12506" t="s">
        <v>28632</v>
      </c>
      <c r="B12506" t="str">
        <f>VLOOKUP($A12506,[1]APISearch!$F$1:$G$23478,2,FALSE)</f>
        <v>Jobs</v>
      </c>
      <c r="C12506" t="s">
        <v>10775</v>
      </c>
      <c r="D12506" t="str" cm="1">
        <f t="array" ref="D12506">_xll.HtmlTitle(C12506)</f>
        <v>GitHub Jobs</v>
      </c>
      <c r="E12506" t="str" cm="1">
        <f t="array" ref="E12506">_xll.HtmlMetaDescription(C12506)</f>
        <v/>
      </c>
    </row>
    <row r="12507" spans="1:5" x14ac:dyDescent="0.3">
      <c r="A12507" t="s">
        <v>28633</v>
      </c>
      <c r="B12507" t="str">
        <f>VLOOKUP($A12507,[1]APISearch!$F$1:$G$23478,2,FALSE)</f>
        <v>Time Tracking</v>
      </c>
      <c r="C12507" t="s">
        <v>10776</v>
      </c>
      <c r="D12507" t="str" cm="1">
        <f t="array" ref="D12507">_xll.HtmlTitle(C12507)</f>
        <v>Introducing the Homebase API</v>
      </c>
      <c r="E12507" t="str" cm="1">
        <f t="array" ref="E12507">_xll.HtmlMetaDescription(C12507)</f>
        <v>Use the Homebase API to integrate your employee scheduling, timesheet, and business data with your internal tools. Get Homebase data where you need it.</v>
      </c>
    </row>
    <row r="12508" spans="1:5" x14ac:dyDescent="0.3">
      <c r="A12508" t="s">
        <v>28634</v>
      </c>
      <c r="B12508" t="str">
        <f>VLOOKUP($A12508,[1]APISearch!$F$1:$G$23478,2,FALSE)</f>
        <v>Government</v>
      </c>
      <c r="C12508" t="s">
        <v>10777</v>
      </c>
      <c r="D12508" t="str" cm="1">
        <f t="array" ref="D12508">_xll.HtmlTitle(C12508)</f>
        <v>Application Programming Interfaces (APIs) for the digital transformation (JOIN US!) | Joinup</v>
      </c>
      <c r="E12508" t="str" cm="1">
        <f t="array" ref="E12508">_xll.HtmlMetaDescription(C12508)</f>
        <v/>
      </c>
    </row>
    <row r="12509" spans="1:5" x14ac:dyDescent="0.3">
      <c r="A12509" t="s">
        <v>28635</v>
      </c>
      <c r="B12509" t="str">
        <f>VLOOKUP($A12509,[1]APISearch!$F$1:$G$23478,2,FALSE)</f>
        <v>COVID-19</v>
      </c>
      <c r="C12509" t="s">
        <v>10778</v>
      </c>
      <c r="D12509" t="str" cm="1">
        <f t="array" ref="D12509">_xll.HtmlTitle(C12509)</f>
        <v>Open source solutions | Joinup</v>
      </c>
      <c r="E12509" t="str" cm="1">
        <f t="array" ref="E12509">_xll.HtmlMetaDescription(C12509)</f>
        <v/>
      </c>
    </row>
    <row r="12510" spans="1:5" x14ac:dyDescent="0.3">
      <c r="A12510" t="s">
        <v>28636</v>
      </c>
      <c r="B12510" t="str">
        <f>VLOOKUP($A12510,[1]APISearch!$F$1:$G$23478,2,FALSE)</f>
        <v>Humor</v>
      </c>
      <c r="C12510" t="s">
        <v>10779</v>
      </c>
      <c r="D12510" t="str" cm="1">
        <f t="array" ref="D12510">_xll.HtmlTitle(C12510)</f>
        <v>JokeAPI - Documentation</v>
      </c>
      <c r="E12510" t="str" cm="1">
        <f t="array" ref="E12510">_xll.HtmlMetaDescription(C12510)</f>
        <v>JokeAPI is a RESTful API that serves jokes from many categories while also offering a lot of filtering methods</v>
      </c>
    </row>
    <row r="12511" spans="1:5" x14ac:dyDescent="0.3">
      <c r="A12511" t="s">
        <v>28637</v>
      </c>
      <c r="B12511" t="str">
        <f>VLOOKUP($A12511,[1]APISearch!$F$1:$G$23478,2,FALSE)</f>
        <v>Domains</v>
      </c>
      <c r="C12511" t="s">
        <v>10780</v>
      </c>
      <c r="D12511" t="str" cm="1">
        <f t="array" ref="D12511">_xll.HtmlTitle(C12511)</f>
        <v>Joker.com FAQ - API</v>
      </c>
      <c r="E12511" t="str" cm="1">
        <f t="array" ref="E12511">_xll.HtmlMetaDescription(C12511)</f>
        <v>Joker.com FAQ</v>
      </c>
    </row>
    <row r="12512" spans="1:5" x14ac:dyDescent="0.3">
      <c r="A12512" t="s">
        <v>28638</v>
      </c>
      <c r="B12512" t="str">
        <f>VLOOKUP($A12512,[1]APISearch!$F$1:$G$23478,2,FALSE)</f>
        <v>Entertainment</v>
      </c>
      <c r="C12512" t="s">
        <v>10781</v>
      </c>
      <c r="D12512" t="str" cm="1">
        <f t="array" ref="D12512">_xll.HtmlTitle(C12512)</f>
        <v>Jokes API</v>
      </c>
      <c r="E12512" t="str" cm="1">
        <f t="array" ref="E12512">_xll.HtmlMetaDescription(C12512)</f>
        <v>.</v>
      </c>
    </row>
    <row r="12513" spans="1:5" x14ac:dyDescent="0.3">
      <c r="A12513" t="s">
        <v>28639</v>
      </c>
      <c r="B12513" t="str">
        <f>VLOOKUP($A12513,[1]APISearch!$F$1:$G$23478,2,FALSE)</f>
        <v>Telephony</v>
      </c>
      <c r="C12513" t="s">
        <v>10782</v>
      </c>
      <c r="D12513" t="str" cm="1">
        <f t="array" ref="D12513">_xll.HtmlTitle(C12513)</f>
        <v>Jolo - Largest recharge and bill payment service provider of India</v>
      </c>
      <c r="E12513" t="str" cm="1">
        <f t="array" ref="E12513">_xll.HtmlMetaDescription(C12513)</f>
        <v>Jolo is an recharge, bill payment, ready made website and api provider in India. We provide mobile, dth, datacard, bill payment services with good commission for free.</v>
      </c>
    </row>
    <row r="12514" spans="1:5" x14ac:dyDescent="0.3">
      <c r="A12514" t="s">
        <v>28640</v>
      </c>
      <c r="B12514" t="str">
        <f>VLOOKUP($A12514,[1]APISearch!$F$1:$G$23478,2,FALSE)</f>
        <v>Monitoring</v>
      </c>
      <c r="C12514" t="s">
        <v>10783</v>
      </c>
      <c r="D12514" t="str" cm="1">
        <f t="array" ref="D12514">_xll.HtmlTitle(C12514)</f>
        <v>Chapter 6. Jolokia Protocol</v>
      </c>
      <c r="E12514" t="str" cm="1">
        <f t="array" ref="E12514">_xll.HtmlMetaDescription(C12514)</f>
        <v/>
      </c>
    </row>
    <row r="12515" spans="1:5" x14ac:dyDescent="0.3">
      <c r="A12515" t="s">
        <v>28641</v>
      </c>
      <c r="B12515" t="str">
        <f>VLOOKUP($A12515,[1]APISearch!$F$1:$G$23478,2,FALSE)</f>
        <v>Jobs</v>
      </c>
      <c r="C12515" t="s">
        <v>10784</v>
      </c>
      <c r="D12515" t="str" cm="1">
        <f t="array" ref="D12515">_xll.HtmlTitle(C12515)</f>
        <v>Jooble REST API</v>
      </c>
      <c r="E12515" t="str" cm="1">
        <f t="array" ref="E12515">_xll.HtmlMetaDescription(C12515)</f>
        <v/>
      </c>
    </row>
    <row r="12516" spans="1:5" x14ac:dyDescent="0.3">
      <c r="A12516" t="s">
        <v>21056</v>
      </c>
      <c r="B12516" t="str">
        <f>VLOOKUP($A12516,[1]APISearch!$F$1:$G$23478,2,FALSE)</f>
        <v>Mapping</v>
      </c>
      <c r="C12516" t="s">
        <v>10785</v>
      </c>
      <c r="D12516" t="str" cm="1">
        <f t="array" ref="D12516">_xll.HtmlTitle(C12516)</f>
        <v>Using OpenStreetMap point-of-interest data to model urban change—A feasibility study</v>
      </c>
      <c r="E12516" t="str" cm="1">
        <f t="array" ref="E12516">_xll.HtmlMetaDescription(C12516)</f>
        <v>User-generated content is a valuable resource for capturing all aspects of our environment and lives, and dedicated Volunteered Geographic Information (VGI) efforts such as OpenStreetMap (OSM) have revolutionized spatial data collection. While OSM data is widely used, considerably little attention has been paid to the quality of its Point-of-interest (POI) component. This work studies the accuracy, coverage, and trend worthiness of POI data. We assess the accuracy and coverage using another VGI source that utilizes editorial control. OSM data is compared to Foursquare data by using a combination of label similarity and positional proximity. Using the example of coffee shop POIs in Manhattan we also assess the trend worthiness of OSM data. A series of spatio-temporal statistical models are tested to compare change in the number of coffee shops to home prices in certain areas. This work overall shows that, although not perfect, OSM POI data and specifically its temporal aspect (changeset) can be used to drive urban science research and to study urban change.</v>
      </c>
    </row>
    <row r="12517" spans="1:5" x14ac:dyDescent="0.3">
      <c r="A12517" t="s">
        <v>28642</v>
      </c>
      <c r="B12517" t="str">
        <f>VLOOKUP($A12517,[1]APISearch!$F$1:$G$23478,2,FALSE)</f>
        <v>eCommerce</v>
      </c>
      <c r="C12517" t="s">
        <v>10786</v>
      </c>
      <c r="D12517" t="str" cm="1">
        <f t="array" ref="D12517">_xll.HtmlTitle(C12517)</f>
        <v>Avangate API · Apiary</v>
      </c>
      <c r="E12517" t="str" cm="1">
        <f t="array" ref="E12517">_xll.HtmlMetaDescription(C12517)</f>
        <v>A place where APIs are kept.</v>
      </c>
    </row>
    <row r="12518" spans="1:5" x14ac:dyDescent="0.3">
      <c r="A12518" t="s">
        <v>20999</v>
      </c>
      <c r="B12518" t="str">
        <f>VLOOKUP($A12518,[1]APISearch!$F$1:$G$23478,2,FALSE)</f>
        <v>Financial</v>
      </c>
      <c r="C12518" t="s">
        <v>10787</v>
      </c>
      <c r="D12518" t="str" cm="1">
        <f t="array" ref="D12518">_xll.HtmlTitle(C12518)</f>
        <v>Production Mortgage calculator V1 · Apiary</v>
      </c>
      <c r="E12518" t="str" cm="1">
        <f t="array" ref="E12518">_xll.HtmlMetaDescription(C12518)</f>
        <v>A place where APIs are kept.</v>
      </c>
    </row>
    <row r="12519" spans="1:5" x14ac:dyDescent="0.3">
      <c r="A12519" t="s">
        <v>20999</v>
      </c>
      <c r="B12519" t="str">
        <f>VLOOKUP($A12519,[1]APISearch!$F$1:$G$23478,2,FALSE)</f>
        <v>Financial</v>
      </c>
      <c r="C12519" t="s">
        <v>10788</v>
      </c>
      <c r="D12519" t="str" cm="1">
        <f t="array" ref="D12519">_xll.HtmlTitle(C12519)</f>
        <v>Production Mortgage calculator V2 · Apiary</v>
      </c>
      <c r="E12519" t="str" cm="1">
        <f t="array" ref="E12519">_xll.HtmlMetaDescription(C12519)</f>
        <v>A place where APIs are kept.</v>
      </c>
    </row>
    <row r="12520" spans="1:5" x14ac:dyDescent="0.3">
      <c r="A12520" t="s">
        <v>21448</v>
      </c>
      <c r="B12520" t="str">
        <f>VLOOKUP($A12520,[1]APISearch!$F$1:$G$23478,2,FALSE)</f>
        <v>Financial</v>
      </c>
      <c r="C12520" t="s">
        <v>10789</v>
      </c>
      <c r="D12520" t="str" cm="1">
        <f t="array" ref="D12520">_xll.HtmlTitle(C12520)</f>
        <v>Production Corporate Accounts V1 · Apiary</v>
      </c>
      <c r="E12520" t="str" cm="1">
        <f t="array" ref="E12520">_xll.HtmlMetaDescription(C12520)</f>
        <v>A place where APIs are kept.</v>
      </c>
    </row>
    <row r="12521" spans="1:5" x14ac:dyDescent="0.3">
      <c r="A12521" t="s">
        <v>21446</v>
      </c>
      <c r="B12521" t="str">
        <f>VLOOKUP($A12521,[1]APISearch!$F$1:$G$23478,2,FALSE)</f>
        <v>Financial</v>
      </c>
      <c r="C12521" t="s">
        <v>10790</v>
      </c>
      <c r="D12521" t="str" cm="1">
        <f t="array" ref="D12521">_xll.HtmlTitle(C12521)</f>
        <v>Production Places V2 · Apiary</v>
      </c>
      <c r="E12521" t="str" cm="1">
        <f t="array" ref="E12521">_xll.HtmlMetaDescription(C12521)</f>
        <v>A place where APIs are kept.</v>
      </c>
    </row>
    <row r="12522" spans="1:5" x14ac:dyDescent="0.3">
      <c r="A12522" t="s">
        <v>21446</v>
      </c>
      <c r="B12522" t="str">
        <f>VLOOKUP($A12522,[1]APISearch!$F$1:$G$23478,2,FALSE)</f>
        <v>Financial</v>
      </c>
      <c r="C12522" t="s">
        <v>10791</v>
      </c>
      <c r="D12522" t="str" cm="1">
        <f t="array" ref="D12522">_xll.HtmlTitle(C12522)</f>
        <v>Production Places V3 · Apiary</v>
      </c>
      <c r="E12522" t="str" cm="1">
        <f t="array" ref="E12522">_xll.HtmlMetaDescription(C12522)</f>
        <v>A place where APIs are kept.</v>
      </c>
    </row>
    <row r="12523" spans="1:5" x14ac:dyDescent="0.3">
      <c r="A12523" t="s">
        <v>20998</v>
      </c>
      <c r="B12523" t="str">
        <f>VLOOKUP($A12523,[1]APISearch!$F$1:$G$23478,2,FALSE)</f>
        <v>Financial</v>
      </c>
      <c r="C12523" t="s">
        <v>10792</v>
      </c>
      <c r="D12523" t="str" cm="1">
        <f t="array" ref="D12523">_xll.HtmlTitle(C12523)</f>
        <v>Production Exchange rates V1 · Apiary</v>
      </c>
      <c r="E12523" t="str" cm="1">
        <f t="array" ref="E12523">_xll.HtmlMetaDescription(C12523)</f>
        <v>A place where APIs are kept.</v>
      </c>
    </row>
    <row r="12524" spans="1:5" x14ac:dyDescent="0.3">
      <c r="A12524" t="s">
        <v>20998</v>
      </c>
      <c r="B12524" t="str">
        <f>VLOOKUP($A12524,[1]APISearch!$F$1:$G$23478,2,FALSE)</f>
        <v>Financial</v>
      </c>
      <c r="C12524" t="s">
        <v>10793</v>
      </c>
      <c r="D12524" t="str" cm="1">
        <f t="array" ref="D12524">_xll.HtmlTitle(C12524)</f>
        <v>Production Exchange rates V2 · Apiary</v>
      </c>
      <c r="E12524" t="str" cm="1">
        <f t="array" ref="E12524">_xll.HtmlMetaDescription(C12524)</f>
        <v>A place where APIs are kept.</v>
      </c>
    </row>
    <row r="12525" spans="1:5" x14ac:dyDescent="0.3">
      <c r="A12525" t="s">
        <v>21447</v>
      </c>
      <c r="B12525" t="str">
        <f>VLOOKUP($A12525,[1]APISearch!$F$1:$G$23478,2,FALSE)</f>
        <v>Financial</v>
      </c>
      <c r="C12525" t="s">
        <v>10794</v>
      </c>
      <c r="D12525" t="str" cm="1">
        <f t="array" ref="D12525">_xll.HtmlTitle(C12525)</f>
        <v>Production Transparent accounts V2 · Apiary</v>
      </c>
      <c r="E12525" t="str" cm="1">
        <f t="array" ref="E12525">_xll.HtmlMetaDescription(C12525)</f>
        <v>A place where APIs are kept.</v>
      </c>
    </row>
    <row r="12526" spans="1:5" x14ac:dyDescent="0.3">
      <c r="A12526" t="s">
        <v>28643</v>
      </c>
      <c r="B12526" t="str">
        <f>VLOOKUP($A12526,[1]APISearch!$F$1:$G$23478,2,FALSE)</f>
        <v>Trivia</v>
      </c>
      <c r="C12526" t="s">
        <v>10795</v>
      </c>
      <c r="D12526" t="str" cm="1">
        <f t="array" ref="D12526">_xll.HtmlTitle(C12526)</f>
        <v>jService - Over 156,800 trivia questions</v>
      </c>
      <c r="E12526" t="str" cm="1">
        <f t="array" ref="E12526">_xll.HtmlMetaDescription(C12526)</f>
        <v/>
      </c>
    </row>
    <row r="12527" spans="1:5" x14ac:dyDescent="0.3">
      <c r="A12527" t="s">
        <v>28644</v>
      </c>
      <c r="B12527" t="str">
        <f>VLOOKUP($A12527,[1]APISearch!$F$1:$G$23478,2,FALSE)</f>
        <v>European</v>
      </c>
      <c r="C12527" t="s">
        <v>10796</v>
      </c>
      <c r="D12527" t="str" cm="1">
        <f t="array" ref="D12527">_xll.HtmlTitle(C12527)</f>
        <v>AfterMarket.pl JSON API</v>
      </c>
      <c r="E12527" t="str" cm="1">
        <f t="array" ref="E12527">_xll.HtmlMetaDescription(C12527)</f>
        <v/>
      </c>
    </row>
    <row r="12528" spans="1:5" x14ac:dyDescent="0.3">
      <c r="A12528" t="s">
        <v>28645</v>
      </c>
      <c r="B12528" t="str">
        <f>VLOOKUP($A12528,[1]APISearch!$F$1:$G$23478,2,FALSE)</f>
        <v>Storage</v>
      </c>
      <c r="C12528" t="s">
        <v>10797</v>
      </c>
      <c r="D12528" t="str" cm="1">
        <f t="array" ref="D12528">_xll.HtmlTitle(C12528)</f>
        <v>JSONbin API Reference | JSONbin.io | Free JSON storage and JSON hosting service. Ideal for small scale Web apps, Websites and Mobile apps</v>
      </c>
      <c r="E12528" t="str" cm="1">
        <f t="array" ref="E12528">_xll.HtmlMetaDescription(C12528)</f>
        <v>JSONbin.io is a free JSON storage and JSON hosting service. API reference for JSONbin.io. Create, Read or Update and store your JSON records for free on the cloud using the API.</v>
      </c>
    </row>
    <row r="12529" spans="1:5" x14ac:dyDescent="0.3">
      <c r="A12529" t="s">
        <v>28646</v>
      </c>
      <c r="B12529" t="str">
        <f>VLOOKUP($A12529,[1]APISearch!$F$1:$G$23478,2,FALSE)</f>
        <v>Tools</v>
      </c>
      <c r="C12529" t="s">
        <v>10798</v>
      </c>
      <c r="D12529" t="str" cm="1">
        <f t="array" ref="D12529">_xll.HtmlTitle(C12529)</f>
        <v>JSON Blob | API</v>
      </c>
      <c r="E12529" t="str" cm="1">
        <f t="array" ref="E12529">_xll.HtmlMetaDescription(C12529)</f>
        <v>JSON Blob is a web-based tool to create, edit, view, format, and share JSON. It shows your JSON side by side in a clear, editable tree-view and in formatted plain text. You can save your JSON and share it via URL with anyone</v>
      </c>
    </row>
    <row r="12530" spans="1:5" x14ac:dyDescent="0.3">
      <c r="A12530" t="s">
        <v>28647</v>
      </c>
      <c r="B12530" t="str">
        <f>VLOOKUP($A12530,[1]APISearch!$F$1:$G$23478,2,FALSE)</f>
        <v>Sports</v>
      </c>
      <c r="C12530" t="s">
        <v>10799</v>
      </c>
      <c r="D12530" t="str" cm="1">
        <f t="array" ref="D12530">_xll.HtmlTitle(C12530)</f>
        <v>JsonOdds</v>
      </c>
      <c r="E12530" t="str" cm="1">
        <f t="array" ref="E12530">_xll.HtmlMetaDescription(C12530)</f>
        <v/>
      </c>
    </row>
    <row r="12531" spans="1:5" x14ac:dyDescent="0.3">
      <c r="A12531" t="s">
        <v>21681</v>
      </c>
      <c r="B12531" t="str">
        <f>VLOOKUP($A12531,[1]APISearch!$F$1:$G$23478,2,FALSE)</f>
        <v>API</v>
      </c>
      <c r="C12531" t="s">
        <v>10800</v>
      </c>
      <c r="D12531" t="str" cm="1">
        <f t="array" ref="D12531">_xll.HtmlTitle(C12531)</f>
        <v>JSONPlaceholder - Fake online REST API for developers</v>
      </c>
      <c r="E12531" t="str" cm="1">
        <f t="array" ref="E12531">_xll.HtmlMetaDescription(C12531)</f>
        <v/>
      </c>
    </row>
    <row r="12532" spans="1:5" x14ac:dyDescent="0.3">
      <c r="A12532" t="s">
        <v>28648</v>
      </c>
      <c r="B12532" t="str">
        <f>VLOOKUP($A12532,[1]APISearch!$F$1:$G$23478,2,FALSE)</f>
        <v>Testing</v>
      </c>
      <c r="C12532" t="s">
        <v>10801</v>
      </c>
      <c r="D12532" t="str" cm="1">
        <f t="array" ref="D12532">_xll.HtmlTitle(C12532)</f>
        <v>JSONPlaceholder - Free Fake REST API</v>
      </c>
      <c r="E12532" t="str" cm="1">
        <f t="array" ref="E12532">_xll.HtmlMetaDescription(C12532)</f>
        <v/>
      </c>
    </row>
    <row r="12533" spans="1:5" x14ac:dyDescent="0.3">
      <c r="A12533" t="s">
        <v>21681</v>
      </c>
      <c r="B12533" t="str">
        <f>VLOOKUP($A12533,[1]APISearch!$F$1:$G$23478,2,FALSE)</f>
        <v>API</v>
      </c>
      <c r="C12533" t="s">
        <v>10801</v>
      </c>
      <c r="D12533" t="str" cm="1">
        <f t="array" ref="D12533">_xll.HtmlTitle(C12533)</f>
        <v>JSONPlaceholder - Free Fake REST API</v>
      </c>
      <c r="E12533" t="str" cm="1">
        <f t="array" ref="E12533">_xll.HtmlMetaDescription(C12533)</f>
        <v/>
      </c>
    </row>
    <row r="12534" spans="1:5" x14ac:dyDescent="0.3">
      <c r="A12534" t="s">
        <v>28649</v>
      </c>
      <c r="B12534" t="str">
        <f>VLOOKUP($A12534,[1]APISearch!$F$1:$G$23478,2,FALSE)</f>
        <v>News Services</v>
      </c>
      <c r="C12534" t="s">
        <v>10802</v>
      </c>
      <c r="D12534" t="str" cm="1">
        <f t="array" ref="D12534">_xll.HtmlTitle(C12534)</f>
        <v>Replacing the Google News API with an RSS Feed and Jsoup | by Joseph Muller | Medium</v>
      </c>
      <c r="E12534" t="str" cm="1">
        <f t="array" ref="E12534">_xll.HtmlMetaDescription(C12534)</f>
        <v>For better or worse, there is no shortage of news APIs in the world. In addition to the Bing News API ($7/1000 txs) and the Google News API ($449/month), nearly all of the big news companies also…</v>
      </c>
    </row>
    <row r="12535" spans="1:5" x14ac:dyDescent="0.3">
      <c r="A12535" t="s">
        <v>27831</v>
      </c>
      <c r="B12535" t="str">
        <f>VLOOKUP($A12535,[1]APISearch!$F$1:$G$23478,2,FALSE)</f>
        <v>Content</v>
      </c>
      <c r="C12535" t="s">
        <v>10803</v>
      </c>
      <c r="D12535" t="str" cm="1">
        <f t="array" ref="D12535">_xll.HtmlTitle(C12535)</f>
        <v>Setup KeyCDN for a static website and purge the cache with a rake task | Julie Ng</v>
      </c>
      <c r="E12535" t="str" cm="1">
        <f t="array" ref="E12535">_xll.HtmlMetaDescription(C12535)</f>
        <v/>
      </c>
    </row>
    <row r="12536" spans="1:5" x14ac:dyDescent="0.3">
      <c r="A12536" t="s">
        <v>28650</v>
      </c>
      <c r="B12536" t="str">
        <f>VLOOKUP($A12536,[1]APISearch!$F$1:$G$23478,2,FALSE)</f>
        <v>eCommerce</v>
      </c>
      <c r="C12536" t="s">
        <v>10804</v>
      </c>
      <c r="D12536" t="str" cm="1">
        <f t="array" ref="D12536">_xll.HtmlTitle(C12536)</f>
        <v>Jumpseller API</v>
      </c>
      <c r="E12536" t="str" cm="1">
        <f t="array" ref="E12536">_xll.HtmlMetaDescription(C12536)</f>
        <v/>
      </c>
    </row>
    <row r="12537" spans="1:5" x14ac:dyDescent="0.3">
      <c r="A12537" t="s">
        <v>28650</v>
      </c>
      <c r="B12537" t="str">
        <f>VLOOKUP($A12537,[1]APISearch!$F$1:$G$23478,2,FALSE)</f>
        <v>eCommerce</v>
      </c>
      <c r="C12537" t="s">
        <v>10804</v>
      </c>
      <c r="D12537" t="str" cm="1">
        <f t="array" ref="D12537">_xll.HtmlTitle(C12537)</f>
        <v>Jumpseller API</v>
      </c>
      <c r="E12537" t="str" cm="1">
        <f t="array" ref="E12537">_xll.HtmlMetaDescription(C12537)</f>
        <v/>
      </c>
    </row>
    <row r="12538" spans="1:5" x14ac:dyDescent="0.3">
      <c r="A12538" t="s">
        <v>21564</v>
      </c>
      <c r="B12538" t="str">
        <f>VLOOKUP($A12538,[1]APISearch!$F$1:$G$23478,2,FALSE)</f>
        <v>Shipping</v>
      </c>
      <c r="C12538" t="s">
        <v>10805</v>
      </c>
      <c r="D12538" t="str" cm="1">
        <f t="array" ref="D12538">_xll.HtmlTitle(C12538)</f>
        <v>How to Build an Integration using existing API's - JungleWorks</v>
      </c>
      <c r="E12538" t="str" cm="1">
        <f t="array" ref="E12538">_xll.HtmlMetaDescription(C12538)</f>
        <v>Integrating your system with Tookan using the existing API’s is simple and easy. It enables business owners to optimize their day-to-day business processes hassle-free.</v>
      </c>
    </row>
    <row r="12539" spans="1:5" x14ac:dyDescent="0.3">
      <c r="A12539" t="s">
        <v>21564</v>
      </c>
      <c r="B12539" t="str">
        <f>VLOOKUP($A12539,[1]APISearch!$F$1:$G$23478,2,FALSE)</f>
        <v>Shipping</v>
      </c>
      <c r="C12539" t="s">
        <v>10806</v>
      </c>
      <c r="D12539" t="str" cm="1">
        <f t="array" ref="D12539">_xll.HtmlTitle(C12539)</f>
        <v>Tookan | Enterprise Delivery Management System | JungleWorks</v>
      </c>
      <c r="E12539" t="str" cm="1">
        <f t="array" ref="E12539">_xll.HtmlMetaDescription(C12539)</f>
        <v>Enterprise delivery management system. Dispatch delivery management dashboard with real time tracking and with optimized routes. By using our software &amp;amp; tracking system, improve your delivery service and delight your customers.</v>
      </c>
    </row>
    <row r="12540" spans="1:5" x14ac:dyDescent="0.3">
      <c r="A12540" t="s">
        <v>28651</v>
      </c>
      <c r="B12540" t="str">
        <f>VLOOKUP($A12540,[1]APISearch!$F$1:$G$23478,2,FALSE)</f>
        <v>Financial</v>
      </c>
      <c r="C12540" t="s">
        <v>10807</v>
      </c>
      <c r="D12540" t="str" cm="1">
        <f t="array" ref="D12540">_xll.HtmlTitle(C12540)</f>
        <v>Just2Trade API Reference</v>
      </c>
      <c r="E12540" t="str" cm="1">
        <f t="array" ref="E12540">_xll.HtmlMetaDescription(C12540)</f>
        <v/>
      </c>
    </row>
    <row r="12541" spans="1:5" x14ac:dyDescent="0.3">
      <c r="A12541" t="s">
        <v>28652</v>
      </c>
      <c r="B12541" t="str">
        <f>VLOOKUP($A12541,[1]APISearch!$F$1:$G$23478,2,FALSE)</f>
        <v>Streaming</v>
      </c>
      <c r="C12541" t="s">
        <v>10808</v>
      </c>
      <c r="D12541" t="str" cm="1">
        <f t="array" ref="D12541">_xll.HtmlTitle(C12541)</f>
        <v>kafka 2.6.0 API</v>
      </c>
      <c r="E12541" t="str" cm="1">
        <f t="array" ref="E12541">_xll.HtmlMetaDescription(C12541)</f>
        <v/>
      </c>
    </row>
    <row r="12542" spans="1:5" x14ac:dyDescent="0.3">
      <c r="A12542" t="s">
        <v>28653</v>
      </c>
      <c r="B12542" t="str">
        <f>VLOOKUP($A12542,[1]APISearch!$F$1:$G$23478,2,FALSE)</f>
        <v>Streaming</v>
      </c>
      <c r="C12542" t="s">
        <v>10809</v>
      </c>
      <c r="D12542" t="str" cm="1">
        <f t="array" ref="D12542">_xll.HtmlTitle(C12542)</f>
        <v>kafka 2.6.0 API</v>
      </c>
      <c r="E12542" t="str" cm="1">
        <f t="array" ref="E12542">_xll.HtmlMetaDescription(C12542)</f>
        <v/>
      </c>
    </row>
    <row r="12543" spans="1:5" x14ac:dyDescent="0.3">
      <c r="A12543" t="s">
        <v>28654</v>
      </c>
      <c r="B12543" t="str">
        <f>VLOOKUP($A12543,[1]APISearch!$F$1:$G$23478,2,FALSE)</f>
        <v>Streaming</v>
      </c>
      <c r="C12543" t="s">
        <v>10810</v>
      </c>
      <c r="D12543" t="str" cm="1">
        <f t="array" ref="D12543">_xll.HtmlTitle(C12543)</f>
        <v>kafka 2.6.0 API</v>
      </c>
      <c r="E12543" t="str" cm="1">
        <f t="array" ref="E12543">_xll.HtmlMetaDescription(C12543)</f>
        <v/>
      </c>
    </row>
    <row r="12544" spans="1:5" x14ac:dyDescent="0.3">
      <c r="A12544" t="s">
        <v>28655</v>
      </c>
      <c r="B12544" t="e">
        <f>VLOOKUP($A12544,[1]APISearch!$F$1:$G$23478,2,FALSE)</f>
        <v>#N/A</v>
      </c>
      <c r="C12544" t="s">
        <v>10811</v>
      </c>
      <c r="D12544" t="str" cm="1">
        <f t="array" ref="D12544">_xll.HtmlTitle(C12544)</f>
        <v>Apache Kafka</v>
      </c>
      <c r="E12544" t="str" cm="1">
        <f t="array" ref="E12544">_xll.HtmlMetaDescription(C12544)</f>
        <v>Apache Kafka: A Distributed Streaming Platform.</v>
      </c>
    </row>
    <row r="12545" spans="1:5" x14ac:dyDescent="0.3">
      <c r="A12545" t="s">
        <v>28656</v>
      </c>
      <c r="B12545" t="e">
        <f>VLOOKUP($A12545,[1]APISearch!$F$1:$G$23478,2,FALSE)</f>
        <v>#N/A</v>
      </c>
      <c r="C12545" t="s">
        <v>10811</v>
      </c>
      <c r="D12545" t="str" cm="1">
        <f t="array" ref="D12545">_xll.HtmlTitle(C12545)</f>
        <v>Apache Kafka</v>
      </c>
      <c r="E12545" t="str" cm="1">
        <f t="array" ref="E12545">_xll.HtmlMetaDescription(C12545)</f>
        <v>Apache Kafka: A Distributed Streaming Platform.</v>
      </c>
    </row>
    <row r="12546" spans="1:5" x14ac:dyDescent="0.3">
      <c r="A12546" t="s">
        <v>28657</v>
      </c>
      <c r="B12546" t="str">
        <f>VLOOKUP($A12546,[1]APISearch!$F$1:$G$23478,2,FALSE)</f>
        <v>Streaming</v>
      </c>
      <c r="C12546" t="s">
        <v>10812</v>
      </c>
      <c r="D12546" t="str" cm="1">
        <f t="array" ref="D12546">_xll.HtmlTitle(C12546)</f>
        <v>Apache Kafka</v>
      </c>
      <c r="E12546" t="str" cm="1">
        <f t="array" ref="E12546">_xll.HtmlMetaDescription(C12546)</f>
        <v>Apache Kafka: A Distributed Streaming Platform.</v>
      </c>
    </row>
    <row r="12547" spans="1:5" x14ac:dyDescent="0.3">
      <c r="A12547" t="s">
        <v>28658</v>
      </c>
      <c r="B12547" t="e">
        <f>VLOOKUP($A12547,[1]APISearch!$F$1:$G$23478,2,FALSE)</f>
        <v>#N/A</v>
      </c>
      <c r="C12547" t="s">
        <v>10813</v>
      </c>
      <c r="D12547" t="str" cm="1">
        <f t="array" ref="D12547">_xll.HtmlTitle(C12547)</f>
        <v>Skills Management | Kahuna Workforce Solutions</v>
      </c>
      <c r="E12547" t="str" cm="1">
        <f t="array" ref="E12547">_xll.HtmlMetaDescription(C12547)</f>
        <v>A modern skills management platform that improves the curation, assignment, assessment, development, and analysis of skills.</v>
      </c>
    </row>
    <row r="12548" spans="1:5" x14ac:dyDescent="0.3">
      <c r="A12548" t="s">
        <v>28659</v>
      </c>
      <c r="B12548" t="str">
        <f>VLOOKUP($A12548,[1]APISearch!$F$1:$G$23478,2,FALSE)</f>
        <v>Education</v>
      </c>
      <c r="C12548" t="s">
        <v>10814</v>
      </c>
      <c r="D12548" t="str" cm="1">
        <f t="array" ref="D12548">_xll.HtmlTitle(C12548)</f>
        <v>Kami Embedding API · Apiary</v>
      </c>
      <c r="E12548" t="str" cm="1">
        <f t="array" ref="E12548">_xll.HtmlMetaDescription(C12548)</f>
        <v>A place where APIs are kept.</v>
      </c>
    </row>
    <row r="12549" spans="1:5" x14ac:dyDescent="0.3">
      <c r="A12549" t="s">
        <v>28660</v>
      </c>
      <c r="B12549" t="str">
        <f>VLOOKUP($A12549,[1]APISearch!$F$1:$G$23478,2,FALSE)</f>
        <v>Project Management</v>
      </c>
      <c r="C12549" t="s">
        <v>10815</v>
      </c>
      <c r="D12549" t="str" cm="1">
        <f t="array" ref="D12549">_xll.HtmlTitle(C12549)</f>
        <v>Kanban Tool API | Online Kanban Boards</v>
      </c>
      <c r="E12549" t="str" cm="1">
        <f t="array" ref="E12549">_xll.HtmlMetaDescription(C12549)</f>
        <v>Use Kanban Tool API to integrate Kanban Tool with your internal systems. Grab the documentation and learn how to interact with online Kanban boards.</v>
      </c>
    </row>
    <row r="12550" spans="1:5" x14ac:dyDescent="0.3">
      <c r="A12550" t="s">
        <v>28660</v>
      </c>
      <c r="B12550" t="str">
        <f>VLOOKUP($A12550,[1]APISearch!$F$1:$G$23478,2,FALSE)</f>
        <v>Project Management</v>
      </c>
      <c r="C12550" t="s">
        <v>10815</v>
      </c>
      <c r="D12550" t="str" cm="1">
        <f t="array" ref="D12550">_xll.HtmlTitle(C12550)</f>
        <v>Kanban Tool API | Online Kanban Boards</v>
      </c>
      <c r="E12550" t="str" cm="1">
        <f t="array" ref="E12550">_xll.HtmlMetaDescription(C12550)</f>
        <v>Use Kanban Tool API to integrate Kanban Tool with your internal systems. Grab the documentation and learn how to interact with online Kanban boards.</v>
      </c>
    </row>
    <row r="12551" spans="1:5" x14ac:dyDescent="0.3">
      <c r="A12551" t="s">
        <v>28661</v>
      </c>
      <c r="B12551" t="str">
        <f>VLOOKUP($A12551,[1]APISearch!$F$1:$G$23478,2,FALSE)</f>
        <v>Japanese</v>
      </c>
      <c r="C12551" t="s">
        <v>10816</v>
      </c>
      <c r="D12551" t="str" cm="1">
        <f t="array" ref="D12551">_xll.HtmlTitle(C12551)</f>
        <v>kanjiapi: Kanji data, accessible as a modern JSON API</v>
      </c>
      <c r="E12551" t="str" cm="1">
        <f t="array" ref="E12551">_xll.HtmlMetaDescription(C12551)</f>
        <v>An API providing JSON endpoints for Kanji data from an extensive Kanji dictionary.</v>
      </c>
    </row>
    <row r="12552" spans="1:5" x14ac:dyDescent="0.3">
      <c r="A12552" t="s">
        <v>28662</v>
      </c>
      <c r="B12552" t="str">
        <f>VLOOKUP($A12552,[1]APISearch!$F$1:$G$23478,2,FALSE)</f>
        <v>Entertainment</v>
      </c>
      <c r="C12552" t="s">
        <v>10817</v>
      </c>
      <c r="D12552" t="str" cm="1">
        <f t="array" ref="D12552">_xll.HtmlTitle(C12552)</f>
        <v>kanye.rest</v>
      </c>
      <c r="E12552" t="str" cm="1">
        <f t="array" ref="E12552">_xll.HtmlMetaDescription(C12552)</f>
        <v>A free REST API for random Kanye West quotes</v>
      </c>
    </row>
    <row r="12553" spans="1:5" x14ac:dyDescent="0.3">
      <c r="A12553" t="s">
        <v>28663</v>
      </c>
      <c r="B12553" t="str">
        <f>VLOOKUP($A12553,[1]APISearch!$F$1:$G$23478,2,FALSE)</f>
        <v>Messaging</v>
      </c>
      <c r="C12553" t="s">
        <v>10818</v>
      </c>
      <c r="D12553" t="str" cm="1">
        <f t="array" ref="D12553">_xll.HtmlTitle(C12553)</f>
        <v>Best Bulk SMS Services Providers Company in India | Cheap Bulk SMS Gateway | Bulk SMS API</v>
      </c>
      <c r="E12553" t="str" cm="1">
        <f t="array" ref="E12553">_xll.HtmlMetaDescription(C12553)</f>
        <v>KAP Computer Solutions is one of the  Best and cheapest Bulk SMS Services Providers company in India which offers promotional bulk sms, transactional  sms along with bulk sms gateway and API, missed call, voice call solutions etc.. in Bangalore, Delhi, Mumbai, Chennai, Hyderabad,Pune, Kolkata, Ahmedabad, Coimbatore, Chandigarh</v>
      </c>
    </row>
    <row r="12554" spans="1:5" x14ac:dyDescent="0.3">
      <c r="A12554" t="s">
        <v>28664</v>
      </c>
      <c r="B12554" t="str">
        <f>VLOOKUP($A12554,[1]APISearch!$F$1:$G$23478,2,FALSE)</f>
        <v>Auto</v>
      </c>
      <c r="C12554" t="s">
        <v>10819</v>
      </c>
      <c r="D12554" t="str" cm="1">
        <f t="array" ref="D12554">_xll.HtmlTitle(C12554)</f>
        <v>Mera Caar API | MeraCaarServer</v>
      </c>
      <c r="E12554" t="str" cm="1">
        <f t="array" ref="E12554">_xll.HtmlMetaDescription(C12554)</f>
        <v/>
      </c>
    </row>
    <row r="12555" spans="1:5" x14ac:dyDescent="0.3">
      <c r="A12555" t="s">
        <v>27050</v>
      </c>
      <c r="B12555" t="str">
        <f>VLOOKUP($A12555,[1]APISearch!$F$1:$G$23478,2,FALSE)</f>
        <v>Domains</v>
      </c>
      <c r="C12555" t="s">
        <v>10820</v>
      </c>
      <c r="D12555" t="str" cm="1">
        <f t="array" ref="D12555">_xll.HtmlTitle(C12555)</f>
        <v>Integrate With FreshBooks Your Benchmark Account</v>
      </c>
      <c r="E12555" t="str" cm="1">
        <f t="array" ref="E12555">_xll.HtmlMetaDescription(C12555)</f>
        <v>Integrate with FreshBooks and send newsletters with Benchmark to your Freshbooks clients. Freshbooks allows you to provide reports and design estimates along with many other features.</v>
      </c>
    </row>
    <row r="12556" spans="1:5" x14ac:dyDescent="0.3">
      <c r="A12556" t="s">
        <v>28665</v>
      </c>
      <c r="B12556" t="str">
        <f>VLOOKUP($A12556,[1]APISearch!$F$1:$G$23478,2,FALSE)</f>
        <v>Payments</v>
      </c>
      <c r="C12556" t="s">
        <v>10821</v>
      </c>
      <c r="D12556" t="str" cm="1">
        <f t="array" ref="D12556">_xll.HtmlTitle(C12556)</f>
        <v>API Documentation – Cardknox Knowledge Base</v>
      </c>
      <c r="E12556" t="str" cm="1">
        <f t="array" ref="E12556">_xll.HtmlMetaDescription(C12556)</f>
        <v/>
      </c>
    </row>
    <row r="12557" spans="1:5" x14ac:dyDescent="0.3">
      <c r="A12557" t="s">
        <v>28665</v>
      </c>
      <c r="B12557" t="str">
        <f>VLOOKUP($A12557,[1]APISearch!$F$1:$G$23478,2,FALSE)</f>
        <v>Payments</v>
      </c>
      <c r="C12557" t="s">
        <v>10821</v>
      </c>
      <c r="D12557" t="str" cm="1">
        <f t="array" ref="D12557">_xll.HtmlTitle(C12557)</f>
        <v>API Documentation – Cardknox Knowledge Base</v>
      </c>
      <c r="E12557" t="str" cm="1">
        <f t="array" ref="E12557">_xll.HtmlMetaDescription(C12557)</f>
        <v/>
      </c>
    </row>
    <row r="12558" spans="1:5" x14ac:dyDescent="0.3">
      <c r="A12558" t="s">
        <v>28666</v>
      </c>
      <c r="B12558" t="str">
        <f>VLOOKUP($A12558,[1]APISearch!$F$1:$G$23478,2,FALSE)</f>
        <v>Email</v>
      </c>
      <c r="C12558" t="s">
        <v>10822</v>
      </c>
      <c r="D12558" t="str" cm="1">
        <f t="array" ref="D12558">_xll.HtmlTitle(C12558)</f>
        <v>How do I use the DataMotion Healthcare Provider Directory (HPD) search? – DataMotion Knowledge Base</v>
      </c>
      <c r="E12558" t="str" cm="1">
        <f t="array" ref="E12558">_xll.HtmlMetaDescription(C12558)</f>
        <v/>
      </c>
    </row>
    <row r="12559" spans="1:5" x14ac:dyDescent="0.3">
      <c r="A12559" t="s">
        <v>28667</v>
      </c>
      <c r="B12559" t="str">
        <f>VLOOKUP($A12559,[1]APISearch!$F$1:$G$23478,2,FALSE)</f>
        <v>Domains</v>
      </c>
      <c r="C12559" t="s">
        <v>10823</v>
      </c>
      <c r="D12559" t="str" cm="1">
        <f t="array" ref="D12559">_xll.HtmlTitle(C12559)</f>
        <v>CDN API documentation - Knowledge Base</v>
      </c>
      <c r="E12559" t="str" cm="1">
        <f t="array" ref="E12559">_xll.HtmlMetaDescription(C12559)</f>
        <v/>
      </c>
    </row>
    <row r="12560" spans="1:5" x14ac:dyDescent="0.3">
      <c r="A12560" t="s">
        <v>28668</v>
      </c>
      <c r="B12560" t="str">
        <f>VLOOKUP($A12560,[1]APISearch!$F$1:$G$23478,2,FALSE)</f>
        <v>Email</v>
      </c>
      <c r="C12560" t="s">
        <v>10824</v>
      </c>
      <c r="D12560" t="str" cm="1">
        <f t="array" ref="D12560">_xll.HtmlTitle(C12560)</f>
        <v>Newsman Api - Newsman - Knowledge Base</v>
      </c>
      <c r="E12560" t="str" cm="1">
        <f t="array" ref="E12560">_xll.HtmlMetaDescription(C12560)</f>
        <v/>
      </c>
    </row>
    <row r="12561" spans="1:5" x14ac:dyDescent="0.3">
      <c r="A12561" t="s">
        <v>24457</v>
      </c>
      <c r="B12561" t="str">
        <f>VLOOKUP($A12561,[1]APISearch!$F$1:$G$23478,2,FALSE)</f>
        <v>Notifications</v>
      </c>
      <c r="C12561" t="s">
        <v>10825</v>
      </c>
      <c r="D12561" t="str" cm="1">
        <f t="array" ref="D12561">_xll.HtmlTitle(C12561)</f>
        <v>API Documentation | Status.io Knowledge Base</v>
      </c>
      <c r="E12561" t="str" cm="1">
        <f t="array" ref="E12561">_xll.HtmlMetaDescription(C12561)</f>
        <v/>
      </c>
    </row>
    <row r="12562" spans="1:5" x14ac:dyDescent="0.3">
      <c r="A12562" t="s">
        <v>24457</v>
      </c>
      <c r="B12562" t="str">
        <f>VLOOKUP($A12562,[1]APISearch!$F$1:$G$23478,2,FALSE)</f>
        <v>Notifications</v>
      </c>
      <c r="C12562" t="s">
        <v>10826</v>
      </c>
      <c r="D12562" t="str" cm="1">
        <f t="array" ref="D12562">_xll.HtmlTitle(C12562)</f>
        <v>Public Status API | Status.io Knowledge Base</v>
      </c>
      <c r="E12562" t="str" cm="1">
        <f t="array" ref="E12562">_xll.HtmlMetaDescription(C12562)</f>
        <v/>
      </c>
    </row>
    <row r="12563" spans="1:5" x14ac:dyDescent="0.3">
      <c r="A12563" t="s">
        <v>28669</v>
      </c>
      <c r="B12563" t="str">
        <f>VLOOKUP($A12563,[1]APISearch!$F$1:$G$23478,2,FALSE)</f>
        <v>Email</v>
      </c>
      <c r="C12563" t="s">
        <v>10827</v>
      </c>
      <c r="D12563" t="str" cm="1">
        <f t="array" ref="D12563">_xll.HtmlTitle(C12563)</f>
        <v>Ubivox API Documentation — Ubivox API 2.35.1 documentation</v>
      </c>
      <c r="E12563" t="str" cm="1">
        <f t="array" ref="E12563">_xll.HtmlMetaDescription(C12563)</f>
        <v/>
      </c>
    </row>
    <row r="12564" spans="1:5" x14ac:dyDescent="0.3">
      <c r="A12564" t="s">
        <v>20382</v>
      </c>
      <c r="B12564" t="str">
        <f>VLOOKUP($A12564,[1]APISearch!$F$1:$G$23478,2,FALSE)</f>
        <v>Audio</v>
      </c>
      <c r="C12564" t="s">
        <v>10828</v>
      </c>
      <c r="D12564" t="str" cm="1">
        <f t="array" ref="D12564">_xll.HtmlTitle(C12564)</f>
        <v>SoundManager 2: Documentation</v>
      </c>
      <c r="E12564" t="str" cm="1">
        <f t="array" ref="E12564">_xll.HtmlMetaDescription(C12564)</f>
        <v>API documentation for SoundManager 2, a JavaScript-based MP3 and MP4 audio API. BSD licensed.</v>
      </c>
    </row>
    <row r="12565" spans="1:5" x14ac:dyDescent="0.3">
      <c r="A12565" t="s">
        <v>28670</v>
      </c>
      <c r="B12565" t="str">
        <f>VLOOKUP($A12565,[1]APISearch!$F$1:$G$23478,2,FALSE)</f>
        <v>Social</v>
      </c>
      <c r="C12565" t="s">
        <v>10829</v>
      </c>
      <c r="D12565" t="str" cm="1">
        <f t="array" ref="D12565">_xll.HtmlTitle(C12565)</f>
        <v>Keen - Event Streaming Platform</v>
      </c>
      <c r="E12565" t="str" cm="1">
        <f t="array" ref="E12565">_xll.HtmlMetaDescription(C12565)</f>
        <v>Keen is a fully managed event streaming platform built on Apache Kafka. Start streaming in minutes with 30 days free.</v>
      </c>
    </row>
    <row r="12566" spans="1:5" x14ac:dyDescent="0.3">
      <c r="A12566" t="s">
        <v>28670</v>
      </c>
      <c r="B12566" t="str">
        <f>VLOOKUP($A12566,[1]APISearch!$F$1:$G$23478,2,FALSE)</f>
        <v>Social</v>
      </c>
      <c r="C12566" t="s">
        <v>10829</v>
      </c>
      <c r="D12566" t="str" cm="1">
        <f t="array" ref="D12566">_xll.HtmlTitle(C12566)</f>
        <v>Keen - Event Streaming Platform</v>
      </c>
      <c r="E12566" t="str" cm="1">
        <f t="array" ref="E12566">_xll.HtmlMetaDescription(C12566)</f>
        <v>Keen is a fully managed event streaming platform built on Apache Kafka. Start streaming in minutes with 30 days free.</v>
      </c>
    </row>
    <row r="12567" spans="1:5" x14ac:dyDescent="0.3">
      <c r="A12567" t="s">
        <v>28671</v>
      </c>
      <c r="B12567" t="str">
        <f>VLOOKUP($A12567,[1]APISearch!$F$1:$G$23478,2,FALSE)</f>
        <v>Analytics</v>
      </c>
      <c r="C12567" t="s">
        <v>10830</v>
      </c>
      <c r="D12567" t="str" cm="1">
        <f t="array" ref="D12567">_xll.HtmlTitle(C12567)</f>
        <v>Analytics API Reference | Keen</v>
      </c>
      <c r="E12567" t="str" cm="1">
        <f t="array" ref="E12567">_xll.HtmlMetaDescription(C12567)</f>
        <v>Keen is the platform for developers that lets you ship custom user-facing metrics quickly and seamlessly with low overhead.</v>
      </c>
    </row>
    <row r="12568" spans="1:5" x14ac:dyDescent="0.3">
      <c r="A12568" t="s">
        <v>28672</v>
      </c>
      <c r="B12568" t="e">
        <f>VLOOKUP($A12568,[1]APISearch!$F$1:$G$23478,2,FALSE)</f>
        <v>#N/A</v>
      </c>
      <c r="C12568" t="s">
        <v>10830</v>
      </c>
      <c r="D12568" t="str" cm="1">
        <f t="array" ref="D12568">_xll.HtmlTitle(C12568)</f>
        <v>Analytics API Reference | Keen</v>
      </c>
      <c r="E12568" t="str" cm="1">
        <f t="array" ref="E12568">_xll.HtmlMetaDescription(C12568)</f>
        <v>Keen is the platform for developers that lets you ship custom user-facing metrics quickly and seamlessly with low overhead.</v>
      </c>
    </row>
    <row r="12569" spans="1:5" x14ac:dyDescent="0.3">
      <c r="A12569" t="s">
        <v>28673</v>
      </c>
      <c r="B12569" t="str">
        <f>VLOOKUP($A12569,[1]APISearch!$F$1:$G$23478,2,FALSE)</f>
        <v>Prices</v>
      </c>
      <c r="C12569" t="s">
        <v>10831</v>
      </c>
      <c r="D12569" t="str" cm="1">
        <f t="array" ref="D12569">_xll.HtmlTitle(C12569)</f>
        <v>Keepa - Amazon Price Tracker</v>
      </c>
      <c r="E12569" t="str" cm="1">
        <f t="array" ref="E12569">_xll.HtmlMetaDescription(C12569)</f>
        <v>Amazon price history charts, price drop alerts, price watches, daily drops and browser extensions.</v>
      </c>
    </row>
    <row r="12570" spans="1:5" x14ac:dyDescent="0.3">
      <c r="A12570" t="s">
        <v>28674</v>
      </c>
      <c r="B12570" t="str">
        <f>VLOOKUP($A12570,[1]APISearch!$F$1:$G$23478,2,FALSE)</f>
        <v>Security</v>
      </c>
      <c r="C12570" t="s">
        <v>10832</v>
      </c>
      <c r="D12570" t="str" cm="1">
        <f t="array" ref="D12570">_xll.HtmlTitle(C12570)</f>
        <v>Api - 1.0 | Keybase Docs</v>
      </c>
      <c r="E12570" t="str" cm="1">
        <f t="array" ref="E12570">_xll.HtmlMetaDescription(C12570)</f>
        <v>Keybase is for keeping everyone's chats and files safe, from families to communities to companies. MacOS, Windows, Linux, iPhone, and Android.</v>
      </c>
    </row>
    <row r="12571" spans="1:5" x14ac:dyDescent="0.3">
      <c r="A12571" t="s">
        <v>28675</v>
      </c>
      <c r="B12571" t="str">
        <f>VLOOKUP($A12571,[1]APISearch!$F$1:$G$23478,2,FALSE)</f>
        <v>Bitcoin</v>
      </c>
      <c r="C12571" t="s">
        <v>10833</v>
      </c>
      <c r="D12571" t="str" cm="1">
        <f t="array" ref="D12571">_xll.HtmlTitle(C12571)</f>
        <v>Keycard - Secure, Contactless, Open Source, Crypto Hardwallet</v>
      </c>
      <c r="E12571" t="str" cm="1">
        <f t="array" ref="E12571">_xll.HtmlMetaDescription(C12571)</f>
        <v>Keycard is a new type of smartcard built with an open API for simple integration with crypto wallets and hardware. Designed to safely send, store, and receive cryptocurrencies in a seamless contactless experience.</v>
      </c>
    </row>
    <row r="12572" spans="1:5" x14ac:dyDescent="0.3">
      <c r="A12572" t="s">
        <v>22498</v>
      </c>
      <c r="B12572" t="str">
        <f>VLOOKUP($A12572,[1]APISearch!$F$1:$G$23478,2,FALSE)</f>
        <v>Licensing</v>
      </c>
      <c r="C12572" t="s">
        <v>10834</v>
      </c>
      <c r="D12572" t="str" cm="1">
        <f t="array" ref="D12572">_xll.HtmlTitle(C12572)</f>
        <v>Software Licensing and Distribution API - Keygen</v>
      </c>
      <c r="E12572" t="str" cm="1">
        <f t="array" ref="E12572">_xll.HtmlMetaDescription(C12572)</f>
        <v>Keygen is a powerful licensing service for desktop apps, on-premise software and other software products written in C++, C#, Swift, Java, Kotlin, Node and more.</v>
      </c>
    </row>
    <row r="12573" spans="1:5" x14ac:dyDescent="0.3">
      <c r="A12573" t="s">
        <v>28676</v>
      </c>
      <c r="B12573" t="str">
        <f>VLOOKUP($A12573,[1]APISearch!$F$1:$G$23478,2,FALSE)</f>
        <v>Keywords</v>
      </c>
      <c r="C12573" t="s">
        <v>10835</v>
      </c>
      <c r="D12573" t="str" cm="1">
        <f t="array" ref="D12573">_xll.HtmlTitle(C12573)</f>
        <v>Keyword Tool API: Google Ads API Alternative #1 For Search Volume</v>
      </c>
      <c r="E12573" t="str" cm="1">
        <f t="array" ref="E12573">_xll.HtmlMetaDescription(C12573)</f>
        <v>Get Google search volume data for your keywords or generate up to 1,120,000 keywords / day from Google, YouTube, Bing, Amazon, eBay or App Store!</v>
      </c>
    </row>
    <row r="12574" spans="1:5" x14ac:dyDescent="0.3">
      <c r="A12574" t="s">
        <v>20997</v>
      </c>
      <c r="B12574" t="str">
        <f>VLOOKUP($A12574,[1]APISearch!$F$1:$G$23478,2,FALSE)</f>
        <v>Streaming</v>
      </c>
      <c r="C12574" t="s">
        <v>10836</v>
      </c>
      <c r="D12574" t="str" cm="1">
        <f t="array" ref="D12574">_xll.HtmlTitle(C12574)</f>
        <v>Lol spectator api</v>
      </c>
      <c r="E12574" t="str" cm="1">
        <f t="array" ref="E12574">_xll.HtmlMetaDescription(C12574)</f>
        <v>lol spectator api, ÐÐÐ¾Ð½ÑÐ°ÐºÑÐµ â ÑÐ½Ð¸Ð²ÐµÑÑÐ°Ð»ÑÐ½Ð¾Ðµ ÑÑÐµÐ´ÑÑÐ²Ð¾ Ð´Ð»Ñ Ð¾Ð±ÑÐµÐ½Ð¸Ñ Ð¸ Ð¿Ð¾Ð¸ÑÐºÐ° Ð´ÑÑÐ·ÐµÐ¹ Ð¸ Ð¾Ð´Ð½Ð¾ÐºÐ»Ð°ÑÑÐ½Ð¸ÐºÐ¾Ð², ÐºÐ¾ÑÐ¾ÑÑÐ¼ ÐµÐ¶ÐµÐ´Ð½ÐµÐ²Ð½Ð¾ Ð¿Ð¾Ð»ÑÐ·ÑÑÑÑÑ Ð´ÐµÑÑÑÐºÐ¸ Ð¼Ð¸Ð»Ð»Ð¸Ð¾Ð½Ð¾Ð² ÑÐµÐ»Ð¾Ð²ÐµÐº.</v>
      </c>
    </row>
    <row r="12575" spans="1:5" x14ac:dyDescent="0.3">
      <c r="A12575" t="s">
        <v>28677</v>
      </c>
      <c r="B12575" t="e">
        <f>VLOOKUP($A12575,[1]APISearch!$F$1:$G$23478,2,FALSE)</f>
        <v>#N/A</v>
      </c>
      <c r="C12575" t="s">
        <v>10837</v>
      </c>
      <c r="D12575" t="str" cm="1">
        <f t="array" ref="D12575">_xll.HtmlTitle(C12575)</f>
        <v>Unified Commerce: API Authentication - Kibo Commerce</v>
      </c>
      <c r="E12575" t="str" cm="1">
        <f t="array" ref="E12575">_xll.HtmlMetaDescription(C12575)</f>
        <v>KIBO Unified Commerce Development documentation for API authentication. Learn how to obtain the access token via Postman Tools or API calls as well as how to authenticate API requests.</v>
      </c>
    </row>
    <row r="12576" spans="1:5" x14ac:dyDescent="0.3">
      <c r="A12576" t="s">
        <v>28678</v>
      </c>
      <c r="B12576" t="str">
        <f>VLOOKUP($A12576,[1]APISearch!$F$1:$G$23478,2,FALSE)</f>
        <v>Financial</v>
      </c>
      <c r="C12576" t="s">
        <v>10838</v>
      </c>
      <c r="D12576" t="str" cm="1">
        <f t="array" ref="D12576">_xll.HtmlTitle(C12576)</f>
        <v>KickEx API Reference</v>
      </c>
      <c r="E12576" t="str" cm="1">
        <f t="array" ref="E12576">_xll.HtmlMetaDescription(C12576)</f>
        <v/>
      </c>
    </row>
    <row r="12577" spans="1:5" x14ac:dyDescent="0.3">
      <c r="A12577" t="s">
        <v>21805</v>
      </c>
      <c r="B12577" t="str">
        <f>VLOOKUP($A12577,[1]APISearch!$F$1:$G$23478,2,FALSE)</f>
        <v>Entertainment</v>
      </c>
      <c r="C12577" t="s">
        <v>10839</v>
      </c>
      <c r="D12577" t="str" cm="1">
        <f t="array" ref="D12577">_xll.HtmlTitle(C12577)</f>
        <v>Home - KIDOZ - The world's largest mobile network for kids</v>
      </c>
      <c r="E12577" t="str" cm="1">
        <f t="array" ref="E12577">_xll.HtmlMetaDescription(C12577)</f>
        <v>Kid-friendly monetization and engagement platform for app developers, publishers and brands.</v>
      </c>
    </row>
    <row r="12578" spans="1:5" x14ac:dyDescent="0.3">
      <c r="A12578" t="s">
        <v>21805</v>
      </c>
      <c r="B12578" t="str">
        <f>VLOOKUP($A12578,[1]APISearch!$F$1:$G$23478,2,FALSE)</f>
        <v>Entertainment</v>
      </c>
      <c r="C12578" t="s">
        <v>10840</v>
      </c>
      <c r="D12578" t="str" cm="1">
        <f t="array" ref="D12578">_xll.HtmlTitle(C12578)</f>
        <v>KIDOZ SDK - KIDOZ - The world's largest mobile network for kids</v>
      </c>
      <c r="E12578" t="str" cm="1">
        <f t="array" ref="E12578">_xll.HtmlMetaDescription(C12578)</f>
        <v>Kids are too sweet to be bombarded with ads. With the KIDOZ SDK you can now monetize your app while keeping it clean, engaging and kid friendly.</v>
      </c>
    </row>
    <row r="12579" spans="1:5" x14ac:dyDescent="0.3">
      <c r="A12579" t="s">
        <v>21805</v>
      </c>
      <c r="B12579" t="str">
        <f>VLOOKUP($A12579,[1]APISearch!$F$1:$G$23478,2,FALSE)</f>
        <v>Entertainment</v>
      </c>
      <c r="C12579" t="s">
        <v>10841</v>
      </c>
      <c r="D12579" t="str" cm="1">
        <f t="array" ref="D12579">_xll.HtmlTitle(C12579)</f>
        <v>New SDK - KIDOZ - The world's largest mobile network for kids</v>
      </c>
      <c r="E12579" t="str" cm="1">
        <f t="array" ref="E12579">_xll.HtmlMetaDescription(C12579)</f>
        <v/>
      </c>
    </row>
    <row r="12580" spans="1:5" x14ac:dyDescent="0.3">
      <c r="A12580" t="s">
        <v>28679</v>
      </c>
      <c r="B12580" t="str">
        <f>VLOOKUP($A12580,[1]APISearch!$F$1:$G$23478,2,FALSE)</f>
        <v>Transportation</v>
      </c>
      <c r="C12580" t="s">
        <v>10842</v>
      </c>
      <c r="D12580" t="str" cm="1">
        <f t="array" ref="D12580">_xll.HtmlTitle(C12580)</f>
        <v>Developer Resources - King County Metro - King County</v>
      </c>
      <c r="E12580" t="str" cm="1">
        <f t="array" ref="E12580">_xll.HtmlMetaDescription(C12580)</f>
        <v/>
      </c>
    </row>
    <row r="12581" spans="1:5" x14ac:dyDescent="0.3">
      <c r="A12581" t="s">
        <v>28680</v>
      </c>
      <c r="B12581" t="e">
        <f>VLOOKUP($A12581,[1]APISearch!$F$1:$G$23478,2,FALSE)</f>
        <v>#N/A</v>
      </c>
      <c r="C12581" t="s">
        <v>10843</v>
      </c>
      <c r="D12581" t="str" cm="1">
        <f t="array" ref="D12581">_xll.HtmlTitle(C12581)</f>
        <v>Features for Developers - Kinsta</v>
      </c>
      <c r="E12581" t="str" cm="1">
        <f t="array" ref="E12581">_xll.HtmlMetaDescription(C12581)</f>
        <v>Use this page to learn about the features we offer for developers, such as Nginx, MariaDB, PHP 7, one-click staging, and full page caching.</v>
      </c>
    </row>
    <row r="12582" spans="1:5" x14ac:dyDescent="0.3">
      <c r="A12582" t="s">
        <v>28681</v>
      </c>
      <c r="B12582" t="str">
        <f>VLOOKUP($A12582,[1]APISearch!$F$1:$G$23478,2,FALSE)</f>
        <v>Framework</v>
      </c>
      <c r="C12582" t="s">
        <v>10844</v>
      </c>
      <c r="D12582" t="str" cm="1">
        <f t="array" ref="D12582">_xll.HtmlTitle(C12582)</f>
        <v>Just-API</v>
      </c>
      <c r="E12582" t="str" cm="1">
        <f t="array" ref="E12582">_xll.HtmlMetaDescription(C12582)</f>
        <v/>
      </c>
    </row>
    <row r="12583" spans="1:5" x14ac:dyDescent="0.3">
      <c r="A12583" t="s">
        <v>20969</v>
      </c>
      <c r="B12583" t="str">
        <f>VLOOKUP($A12583,[1]APISearch!$F$1:$G$23478,2,FALSE)</f>
        <v>Security</v>
      </c>
      <c r="C12583" t="s">
        <v>10845</v>
      </c>
      <c r="D12583" t="str" cm="1">
        <f t="array" ref="D12583">_xll.HtmlTitle(C12583)</f>
        <v>What is API Penetration Testing? - Why Test APIs? | KirkpatrickPrice</v>
      </c>
      <c r="E12583" t="str" cm="1">
        <f t="array" ref="E12583">_xll.HtmlMetaDescription(C12583)</f>
        <v>Read What is API Penetration Testing? at KirkpatrickPrice.com and learn how to protect your APIs and your systems with a comprehensive Penetration Test.</v>
      </c>
    </row>
    <row r="12584" spans="1:5" x14ac:dyDescent="0.3">
      <c r="A12584" t="s">
        <v>20970</v>
      </c>
      <c r="B12584" t="str">
        <f>VLOOKUP($A12584,[1]APISearch!$F$1:$G$23478,2,FALSE)</f>
        <v>Security</v>
      </c>
      <c r="C12584" t="s">
        <v>10845</v>
      </c>
      <c r="D12584" t="str" cm="1">
        <f t="array" ref="D12584">_xll.HtmlTitle(C12584)</f>
        <v>What is API Penetration Testing? - Why Test APIs? | KirkpatrickPrice</v>
      </c>
      <c r="E12584" t="str" cm="1">
        <f t="array" ref="E12584">_xll.HtmlMetaDescription(C12584)</f>
        <v>Read What is API Penetration Testing? at KirkpatrickPrice.com and learn how to protect your APIs and your systems with a comprehensive Penetration Test.</v>
      </c>
    </row>
    <row r="12585" spans="1:5" x14ac:dyDescent="0.3">
      <c r="A12585" t="s">
        <v>28682</v>
      </c>
      <c r="B12585" t="str">
        <f>VLOOKUP($A12585,[1]APISearch!$F$1:$G$23478,2,FALSE)</f>
        <v>Chat</v>
      </c>
      <c r="C12585" t="s">
        <v>10846</v>
      </c>
      <c r="D12585" t="str" cm="1">
        <f t="array" ref="D12585">_xll.HtmlTitle(C12585)</f>
        <v>Snap Kit</v>
      </c>
      <c r="E12585" t="str" cm="1">
        <f t="array" ref="E12585">_xll.HtmlMetaDescription(C12585)</f>
        <v>Grow your app with Snapchat’s best features.</v>
      </c>
    </row>
    <row r="12586" spans="1:5" x14ac:dyDescent="0.3">
      <c r="A12586" t="s">
        <v>28683</v>
      </c>
      <c r="B12586" t="str">
        <f>VLOOKUP($A12586,[1]APISearch!$F$1:$G$23478,2,FALSE)</f>
        <v>Financial</v>
      </c>
      <c r="C12586" t="s">
        <v>10847</v>
      </c>
      <c r="D12586" t="str" cm="1">
        <f t="array" ref="D12586">_xll.HtmlTitle(C12586)</f>
        <v>Kite Connect – REST-like HTTP trading APIs for individual traders and startups</v>
      </c>
      <c r="E12586" t="str" cm="1">
        <f t="array" ref="E12586">_xll.HtmlMetaDescription(C12586)</f>
        <v>Kite Connect is a set of HTTP/JSON stock trading and broker APIs, embeddable trade buttons, and a minimalistic HTML5 trading platform.</v>
      </c>
    </row>
    <row r="12587" spans="1:5" x14ac:dyDescent="0.3">
      <c r="A12587" t="s">
        <v>28684</v>
      </c>
      <c r="B12587" t="str">
        <f>VLOOKUP($A12587,[1]APISearch!$F$1:$G$23478,2,FALSE)</f>
        <v>Printing</v>
      </c>
      <c r="C12587" t="s">
        <v>10847</v>
      </c>
      <c r="D12587" t="str" cm="1">
        <f t="array" ref="D12587">_xll.HtmlTitle(C12587)</f>
        <v>Kite Connect – REST-like HTTP trading APIs for individual traders and startups</v>
      </c>
      <c r="E12587" t="str" cm="1">
        <f t="array" ref="E12587">_xll.HtmlMetaDescription(C12587)</f>
        <v>Kite Connect is a set of HTTP/JSON stock trading and broker APIs, embeddable trade buttons, and a minimalistic HTML5 trading platform.</v>
      </c>
    </row>
    <row r="12588" spans="1:5" x14ac:dyDescent="0.3">
      <c r="A12588" t="s">
        <v>28685</v>
      </c>
      <c r="B12588" t="str">
        <f>VLOOKUP($A12588,[1]APISearch!$F$1:$G$23478,2,FALSE)</f>
        <v>Business</v>
      </c>
      <c r="C12588" t="s">
        <v>10848</v>
      </c>
      <c r="D12588" t="str" cm="1">
        <f t="array" ref="D12588">_xll.HtmlTitle(C12588)</f>
        <v>Kitewheel</v>
      </c>
      <c r="E12588" t="str" cm="1">
        <f t="array" ref="E12588">_xll.HtmlMetaDescription(C12588)</f>
        <v/>
      </c>
    </row>
    <row r="12589" spans="1:5" x14ac:dyDescent="0.3">
      <c r="A12589" t="s">
        <v>28686</v>
      </c>
      <c r="B12589" t="str">
        <f>VLOOKUP($A12589,[1]APISearch!$F$1:$G$23478,2,FALSE)</f>
        <v>Animation</v>
      </c>
      <c r="C12589" t="s">
        <v>10849</v>
      </c>
      <c r="D12589" t="str" cm="1">
        <f t="array" ref="D12589">_xll.HtmlTitle(C12589)</f>
        <v>Kitsu API Docs · Apiary</v>
      </c>
      <c r="E12589" t="str" cm="1">
        <f t="array" ref="E12589">_xll.HtmlMetaDescription(C12589)</f>
        <v>A place where APIs are kept.</v>
      </c>
    </row>
    <row r="12590" spans="1:5" x14ac:dyDescent="0.3">
      <c r="A12590" t="s">
        <v>28687</v>
      </c>
      <c r="B12590" t="str">
        <f>VLOOKUP($A12590,[1]APISearch!$F$1:$G$23478,2,FALSE)</f>
        <v>Application Development</v>
      </c>
      <c r="C12590" t="s">
        <v>10850</v>
      </c>
      <c r="D12590" t="str" cm="1">
        <f t="array" ref="D12590">_xll.HtmlTitle(C12590)</f>
        <v>API Reference — Kivy 2.0.0 documentation</v>
      </c>
      <c r="E12590" t="str" cm="1">
        <f t="array" ref="E12590">_xll.HtmlMetaDescription(C12590)</f>
        <v/>
      </c>
    </row>
    <row r="12591" spans="1:5" x14ac:dyDescent="0.3">
      <c r="A12591" t="s">
        <v>28688</v>
      </c>
      <c r="B12591" t="str">
        <f>VLOOKUP($A12591,[1]APISearch!$F$1:$G$23478,2,FALSE)</f>
        <v>Natural Language Processing</v>
      </c>
      <c r="C12591" t="s">
        <v>10851</v>
      </c>
      <c r="D12591" t="e" cm="1">
        <f t="array" ref="D12591">_xll.HtmlTitle(C12591)</f>
        <v>#VALUE!</v>
      </c>
      <c r="E12591" t="e" cm="1">
        <f t="array" ref="E12591">_xll.HtmlMetaDescription(C12591)</f>
        <v>#VALUE!</v>
      </c>
    </row>
    <row r="12592" spans="1:5" x14ac:dyDescent="0.3">
      <c r="A12592" t="s">
        <v>28689</v>
      </c>
      <c r="B12592" t="str">
        <f>VLOOKUP($A12592,[1]APISearch!$F$1:$G$23478,2,FALSE)</f>
        <v>Social</v>
      </c>
      <c r="C12592" t="s">
        <v>10852</v>
      </c>
      <c r="D12592" t="str" cm="1">
        <f t="array" ref="D12592">_xll.HtmlTitle(C12592)</f>
        <v>Find Top 10 APIs Influencers | Klear</v>
      </c>
      <c r="E12592" t="str" cm="1">
        <f t="array" ref="E12592">_xll.HtmlMetaDescription(C12592)</f>
        <v>View APIs Influencers on Klear, the leading Influencers Search Engine that allows you to filter by 60k topics anywhere in the world.</v>
      </c>
    </row>
    <row r="12593" spans="1:5" x14ac:dyDescent="0.3">
      <c r="A12593" t="s">
        <v>28690</v>
      </c>
      <c r="B12593" t="str">
        <f>VLOOKUP($A12593,[1]APISearch!$F$1:$G$23478,2,FALSE)</f>
        <v>Storage</v>
      </c>
      <c r="C12593" t="s">
        <v>10853</v>
      </c>
      <c r="D12593" t="str" cm="1">
        <f t="array" ref="D12593">_xll.HtmlTitle(C12593)</f>
        <v>Kloudless | One API for Email, Calendar, CRM, Cloud Storage, Chat, ERP, Finance</v>
      </c>
      <c r="E12593" t="str" cm="1">
        <f t="array" ref="E12593">_xll.HtmlMetaDescription(C12593)</f>
        <v>Kloudless unifies features and data models across many SaaS APIs, allowing developers to easily integrate their apps with any SaaS provider. Code once, integrate many. Zero API maintenance.</v>
      </c>
    </row>
    <row r="12594" spans="1:5" x14ac:dyDescent="0.3">
      <c r="A12594" t="s">
        <v>28691</v>
      </c>
      <c r="B12594" t="str">
        <f>VLOOKUP($A12594,[1]APISearch!$F$1:$G$23478,2,FALSE)</f>
        <v>Customer Relationship Management</v>
      </c>
      <c r="C12594" t="s">
        <v>10853</v>
      </c>
      <c r="D12594" t="str" cm="1">
        <f t="array" ref="D12594">_xll.HtmlTitle(C12594)</f>
        <v>Kloudless | One API for Email, Calendar, CRM, Cloud Storage, Chat, ERP, Finance</v>
      </c>
      <c r="E12594" t="str" cm="1">
        <f t="array" ref="E12594">_xll.HtmlMetaDescription(C12594)</f>
        <v>Kloudless unifies features and data models across many SaaS APIs, allowing developers to easily integrate their apps with any SaaS provider. Code once, integrate many. Zero API maintenance.</v>
      </c>
    </row>
    <row r="12595" spans="1:5" x14ac:dyDescent="0.3">
      <c r="A12595" t="s">
        <v>28692</v>
      </c>
      <c r="B12595" t="str">
        <f>VLOOKUP($A12595,[1]APISearch!$F$1:$G$23478,2,FALSE)</f>
        <v>Customer Relationship Management</v>
      </c>
      <c r="C12595" t="s">
        <v>10853</v>
      </c>
      <c r="D12595" t="str" cm="1">
        <f t="array" ref="D12595">_xll.HtmlTitle(C12595)</f>
        <v>Kloudless | One API for Email, Calendar, CRM, Cloud Storage, Chat, ERP, Finance</v>
      </c>
      <c r="E12595" t="str" cm="1">
        <f t="array" ref="E12595">_xll.HtmlMetaDescription(C12595)</f>
        <v>Kloudless unifies features and data models across many SaaS APIs, allowing developers to easily integrate their apps with any SaaS provider. Code once, integrate many. Zero API maintenance.</v>
      </c>
    </row>
    <row r="12596" spans="1:5" x14ac:dyDescent="0.3">
      <c r="A12596" t="s">
        <v>28693</v>
      </c>
      <c r="B12596" t="str">
        <f>VLOOKUP($A12596,[1]APISearch!$F$1:$G$23478,2,FALSE)</f>
        <v>Storage</v>
      </c>
      <c r="C12596" t="s">
        <v>10853</v>
      </c>
      <c r="D12596" t="str" cm="1">
        <f t="array" ref="D12596">_xll.HtmlTitle(C12596)</f>
        <v>Kloudless | One API for Email, Calendar, CRM, Cloud Storage, Chat, ERP, Finance</v>
      </c>
      <c r="E12596" t="str" cm="1">
        <f t="array" ref="E12596">_xll.HtmlMetaDescription(C12596)</f>
        <v>Kloudless unifies features and data models across many SaaS APIs, allowing developers to easily integrate their apps with any SaaS provider. Code once, integrate many. Zero API maintenance.</v>
      </c>
    </row>
    <row r="12597" spans="1:5" x14ac:dyDescent="0.3">
      <c r="A12597" t="s">
        <v>28694</v>
      </c>
      <c r="B12597" t="str">
        <f>VLOOKUP($A12597,[1]APISearch!$F$1:$G$23478,2,FALSE)</f>
        <v>Storage</v>
      </c>
      <c r="C12597" t="s">
        <v>10853</v>
      </c>
      <c r="D12597" t="str" cm="1">
        <f t="array" ref="D12597">_xll.HtmlTitle(C12597)</f>
        <v>Kloudless | One API for Email, Calendar, CRM, Cloud Storage, Chat, ERP, Finance</v>
      </c>
      <c r="E12597" t="str" cm="1">
        <f t="array" ref="E12597">_xll.HtmlMetaDescription(C12597)</f>
        <v>Kloudless unifies features and data models across many SaaS APIs, allowing developers to easily integrate their apps with any SaaS provider. Code once, integrate many. Zero API maintenance.</v>
      </c>
    </row>
    <row r="12598" spans="1:5" x14ac:dyDescent="0.3">
      <c r="A12598" t="s">
        <v>21462</v>
      </c>
      <c r="B12598" t="str">
        <f>VLOOKUP($A12598,[1]APISearch!$F$1:$G$23478,2,FALSE)</f>
        <v>Calendars</v>
      </c>
      <c r="C12598" t="s">
        <v>10853</v>
      </c>
      <c r="D12598" t="str" cm="1">
        <f t="array" ref="D12598">_xll.HtmlTitle(C12598)</f>
        <v>Kloudless | One API for Email, Calendar, CRM, Cloud Storage, Chat, ERP, Finance</v>
      </c>
      <c r="E12598" t="str" cm="1">
        <f t="array" ref="E12598">_xll.HtmlMetaDescription(C12598)</f>
        <v>Kloudless unifies features and data models across many SaaS APIs, allowing developers to easily integrate their apps with any SaaS provider. Code once, integrate many. Zero API maintenance.</v>
      </c>
    </row>
    <row r="12599" spans="1:5" x14ac:dyDescent="0.3">
      <c r="A12599" t="s">
        <v>28695</v>
      </c>
      <c r="B12599" t="str">
        <f>VLOOKUP($A12599,[1]APISearch!$F$1:$G$23478,2,FALSE)</f>
        <v>Storage</v>
      </c>
      <c r="C12599" t="s">
        <v>10854</v>
      </c>
      <c r="D12599" t="str" cm="1">
        <f t="array" ref="D12599">_xll.HtmlTitle(C12599)</f>
        <v>One API for Any Cloud Storage: Box, Dropbox, Google Drive, Microsoft SharePoint, Office 365 - Kloudless</v>
      </c>
      <c r="E12599" t="str" cm="1">
        <f t="array" ref="E12599">_xll.HtmlMetaDescription(C12599)</f>
        <v>Kloudless Unified Cloud Storage API allows developers to quickly integrate all Cloud Storage services by coding once and getting full data and functionality.</v>
      </c>
    </row>
    <row r="12600" spans="1:5" x14ac:dyDescent="0.3">
      <c r="A12600" t="s">
        <v>22681</v>
      </c>
      <c r="B12600" t="str">
        <f>VLOOKUP($A12600,[1]APISearch!$F$1:$G$23478,2,FALSE)</f>
        <v>Data-as-a-Service</v>
      </c>
      <c r="C12600" t="s">
        <v>10855</v>
      </c>
      <c r="D12600" t="str" cm="1">
        <f t="array" ref="D12600">_xll.HtmlTitle(C12600)</f>
        <v>Knoema for Developers - Documentation</v>
      </c>
      <c r="E12600" t="str" cm="1">
        <f t="array" ref="E12600">_xll.HtmlMetaDescription(C12600)</f>
        <v/>
      </c>
    </row>
    <row r="12601" spans="1:5" x14ac:dyDescent="0.3">
      <c r="A12601" t="s">
        <v>22681</v>
      </c>
      <c r="B12601" t="str">
        <f>VLOOKUP($A12601,[1]APISearch!$F$1:$G$23478,2,FALSE)</f>
        <v>Data-as-a-Service</v>
      </c>
      <c r="C12601" t="s">
        <v>10856</v>
      </c>
      <c r="D12601" t="str" cm="1">
        <f t="array" ref="D12601">_xll.HtmlTitle(C12601)</f>
        <v>Knoema for Developers - Get Started</v>
      </c>
      <c r="E12601" t="str" cm="1">
        <f t="array" ref="E12601">_xll.HtmlMetaDescription(C12601)</f>
        <v/>
      </c>
    </row>
    <row r="12602" spans="1:5" x14ac:dyDescent="0.3">
      <c r="A12602" t="s">
        <v>22681</v>
      </c>
      <c r="B12602" t="str">
        <f>VLOOKUP($A12602,[1]APISearch!$F$1:$G$23478,2,FALSE)</f>
        <v>Data-as-a-Service</v>
      </c>
      <c r="C12602" t="s">
        <v>10857</v>
      </c>
      <c r="D12602" t="str" cm="1">
        <f t="array" ref="D12602">_xll.HtmlTitle(C12602)</f>
        <v>Knoema for Developers - API Explorer</v>
      </c>
      <c r="E12602" t="str" cm="1">
        <f t="array" ref="E12602">_xll.HtmlMetaDescription(C12602)</f>
        <v/>
      </c>
    </row>
    <row r="12603" spans="1:5" x14ac:dyDescent="0.3">
      <c r="A12603" t="s">
        <v>22681</v>
      </c>
      <c r="B12603" t="str">
        <f>VLOOKUP($A12603,[1]APISearch!$F$1:$G$23478,2,FALSE)</f>
        <v>Data-as-a-Service</v>
      </c>
      <c r="C12603" t="s">
        <v>10858</v>
      </c>
      <c r="D12603" t="str" cm="1">
        <f t="array" ref="D12603">_xll.HtmlTitle(C12603)</f>
        <v>Knoema for Developers - API Explorer</v>
      </c>
      <c r="E12603" t="str" cm="1">
        <f t="array" ref="E12603">_xll.HtmlMetaDescription(C12603)</f>
        <v/>
      </c>
    </row>
    <row r="12604" spans="1:5" x14ac:dyDescent="0.3">
      <c r="A12604" t="s">
        <v>21870</v>
      </c>
      <c r="B12604" t="str">
        <f>VLOOKUP($A12604,[1]APISearch!$F$1:$G$23478,2,FALSE)</f>
        <v>Data</v>
      </c>
      <c r="C12604" t="s">
        <v>10859</v>
      </c>
      <c r="D12604" t="str" cm="1">
        <f t="array" ref="D12604">_xll.HtmlTitle(C12604)</f>
        <v>Chartbeat Connector - Domo Knowledge Base</v>
      </c>
      <c r="E12604" t="str" cm="1">
        <f t="array" ref="E12604">_xll.HtmlMetaDescription(C12604)</f>
        <v>Use Domo&amp;#039;s Chartbeat connector to retrieve data about visitors, referrers, historical engagement, top pages, and more.</v>
      </c>
    </row>
    <row r="12605" spans="1:5" x14ac:dyDescent="0.3">
      <c r="A12605" t="s">
        <v>26723</v>
      </c>
      <c r="B12605" t="str">
        <f>VLOOKUP($A12605,[1]APISearch!$F$1:$G$23478,2,FALSE)</f>
        <v>Advertising</v>
      </c>
      <c r="C12605" t="s">
        <v>10860</v>
      </c>
      <c r="D12605" t="str" cm="1">
        <f t="array" ref="D12605">_xll.HtmlTitle(C12605)</f>
        <v>RevContent Connector - Domo Knowledge Base</v>
      </c>
      <c r="E12605" t="str" cm="1">
        <f t="array" ref="E12605">_xll.HtmlMetaDescription(C12605)</f>
        <v>Use Domo&amp;#039;s RevContent connector to track widget performance.</v>
      </c>
    </row>
    <row r="12606" spans="1:5" x14ac:dyDescent="0.3">
      <c r="A12606" t="s">
        <v>19956</v>
      </c>
      <c r="B12606" t="str">
        <f>VLOOKUP($A12606,[1]APISearch!$F$1:$G$23478,2,FALSE)</f>
        <v>Marketing</v>
      </c>
      <c r="C12606" t="s">
        <v>10861</v>
      </c>
      <c r="D12606" t="str" cm="1">
        <f t="array" ref="D12606">_xll.HtmlTitle(C12606)</f>
        <v>Rival IQ Connector - Domo Knowledge Base</v>
      </c>
      <c r="E12606" t="str" cm="1">
        <f t="array" ref="E12606">_xll.HtmlMetaDescription(C12606)</f>
        <v>Use the Rival IQ connector to compile reports about social media posts per day, interactions per post, average shares per day, and more.</v>
      </c>
    </row>
    <row r="12607" spans="1:5" x14ac:dyDescent="0.3">
      <c r="A12607" t="s">
        <v>28696</v>
      </c>
      <c r="B12607" t="str">
        <f>VLOOKUP($A12607,[1]APISearch!$F$1:$G$23478,2,FALSE)</f>
        <v>Food</v>
      </c>
      <c r="C12607" t="s">
        <v>10862</v>
      </c>
      <c r="D12607" t="str" cm="1">
        <f t="array" ref="D12607">_xll.HtmlTitle(C12607)</f>
        <v>API Integration – FoodLogiQ</v>
      </c>
      <c r="E12607" t="str" cm="1">
        <f t="array" ref="E12607">_xll.HtmlMetaDescription(C12607)</f>
        <v>Overview Application Programming Interface or API is the set of routines, protocols, and tools used to interface with a software...</v>
      </c>
    </row>
    <row r="12608" spans="1:5" x14ac:dyDescent="0.3">
      <c r="A12608" t="s">
        <v>25373</v>
      </c>
      <c r="B12608" t="str">
        <f>VLOOKUP($A12608,[1]APISearch!$F$1:$G$23478,2,FALSE)</f>
        <v>Monitoring</v>
      </c>
      <c r="C12608" t="s">
        <v>10863</v>
      </c>
      <c r="D12608" t="str" cm="1">
        <f t="array" ref="D12608">_xll.HtmlTitle(C12608)</f>
        <v>Track visitors in HubSpot</v>
      </c>
      <c r="E12608" t="str" cm="1">
        <f t="array" ref="E12608">_xll.HtmlMetaDescription(C12608)</f>
        <v>HubSpot tracks your website visitors using browser cookies and automatically merges contacts who submit multiple forms on the same browser with different addresses.</v>
      </c>
    </row>
    <row r="12609" spans="1:5" x14ac:dyDescent="0.3">
      <c r="A12609" t="s">
        <v>25379</v>
      </c>
      <c r="B12609" t="str">
        <f>VLOOKUP($A12609,[1]APISearch!$F$1:$G$23478,2,FALSE)</f>
        <v>eCommerce</v>
      </c>
      <c r="C12609" t="s">
        <v>10864</v>
      </c>
      <c r="D12609" t="str" cm="1">
        <f t="array" ref="D12609">_xll.HtmlTitle(C12609)</f>
        <v>HubSpot's default deal properties</v>
      </c>
      <c r="E12609" t="str" cm="1">
        <f t="array" ref="E12609">_xll.HtmlMetaDescription(C12609)</f>
        <v>Learn more about HubSpot's default deal properties.</v>
      </c>
    </row>
    <row r="12610" spans="1:5" x14ac:dyDescent="0.3">
      <c r="A12610" t="s">
        <v>25378</v>
      </c>
      <c r="B12610" t="str">
        <f>VLOOKUP($A12610,[1]APISearch!$F$1:$G$23478,2,FALSE)</f>
        <v>eCommerce</v>
      </c>
      <c r="C12610" t="s">
        <v>10865</v>
      </c>
      <c r="D12610" t="str" cm="1">
        <f t="array" ref="D12610">_xll.HtmlTitle(C12610)</f>
        <v>Set up and customize your deal pipelines and deal stages</v>
      </c>
      <c r="E12610" t="str" cm="1">
        <f t="array" ref="E12610">_xll.HtmlMetaDescription(C12610)</f>
        <v>Learn how to set up and customize your deal pipelines and deal stages in HubSpot.</v>
      </c>
    </row>
    <row r="12611" spans="1:5" x14ac:dyDescent="0.3">
      <c r="A12611" t="s">
        <v>25373</v>
      </c>
      <c r="B12611" t="str">
        <f>VLOOKUP($A12611,[1]APISearch!$F$1:$G$23478,2,FALSE)</f>
        <v>Monitoring</v>
      </c>
      <c r="C12611" t="s">
        <v>10866</v>
      </c>
      <c r="D12611" t="str" cm="1">
        <f t="array" ref="D12611">_xll.HtmlTitle(C12611)</f>
        <v>Create custom events</v>
      </c>
      <c r="E12611" t="str" cm="1">
        <f t="array" ref="E12611">_xll.HtmlMetaDescription(C12611)</f>
        <v>Learn how to use custom events to track more advanced activity with the JavaScript Events API or Events HTTP API. You'll need to work with a developer to implement the custom event you create into your JavaScript file or server-side script.</v>
      </c>
    </row>
    <row r="12612" spans="1:5" x14ac:dyDescent="0.3">
      <c r="A12612" t="s">
        <v>25382</v>
      </c>
      <c r="B12612" t="str">
        <f>VLOOKUP($A12612,[1]APISearch!$F$1:$G$23478,2,FALSE)</f>
        <v>Calendars</v>
      </c>
      <c r="C12612" t="s">
        <v>10867</v>
      </c>
      <c r="D12612" t="str" cm="1">
        <f t="array" ref="D12612">_xll.HtmlTitle(C12612)</f>
        <v>Use HubSpot's calendar sync with Google Calendar or Outlook Calendar</v>
      </c>
      <c r="E12612" t="str" cm="1">
        <f t="array" ref="E12612">_xll.HtmlMetaDescription(C12612)</f>
        <v>The Google Calendar and Outlook Calendar two-way integrations with HubSpot allow you to simultaneously log a meeting in your CRM, create a calendar event for that meeting, and send the guests of that meeting an invite.</v>
      </c>
    </row>
    <row r="12613" spans="1:5" x14ac:dyDescent="0.3">
      <c r="A12613" t="s">
        <v>25373</v>
      </c>
      <c r="B12613" t="str">
        <f>VLOOKUP($A12613,[1]APISearch!$F$1:$G$23478,2,FALSE)</f>
        <v>Monitoring</v>
      </c>
      <c r="C12613" t="s">
        <v>10868</v>
      </c>
      <c r="D12613" t="str" cm="1">
        <f t="array" ref="D12613">_xll.HtmlTitle(C12613)</f>
        <v>Install the HubSpot tracking code</v>
      </c>
      <c r="E12613" t="str" cm="1">
        <f t="array" ref="E12613">_xll.HtmlMetaDescription(C12613)</f>
        <v>If you're not hosting your entire website with HubSpot, learn how to install the tracking code on your website following the instructions specific to your website host.</v>
      </c>
    </row>
    <row r="12614" spans="1:5" x14ac:dyDescent="0.3">
      <c r="A12614" t="s">
        <v>22556</v>
      </c>
      <c r="B12614" t="str">
        <f>VLOOKUP($A12614,[1]APISearch!$F$1:$G$23478,2,FALSE)</f>
        <v>Webhooks</v>
      </c>
      <c r="C12614" t="s">
        <v>10869</v>
      </c>
      <c r="D12614" t="str" cm="1">
        <f t="array" ref="D12614">_xll.HtmlTitle(C12614)</f>
        <v>Use webhooks with HubSpot workflows</v>
      </c>
      <c r="E12614" t="str" cm="1">
        <f t="array" ref="E12614">_xll.HtmlMetaDescription(C12614)</f>
        <v>Trigger a webhook in HubSpot contact workflows.</v>
      </c>
    </row>
    <row r="12615" spans="1:5" x14ac:dyDescent="0.3">
      <c r="A12615" t="s">
        <v>28697</v>
      </c>
      <c r="B12615" t="str">
        <f>VLOOKUP($A12615,[1]APISearch!$F$1:$G$23478,2,FALSE)</f>
        <v>Enterprise</v>
      </c>
      <c r="C12615" t="s">
        <v>10870</v>
      </c>
      <c r="D12615" t="str" cm="1">
        <f t="array" ref="D12615">_xll.HtmlTitle(C12615)</f>
        <v>Developer Portal - Serenova, LLC.</v>
      </c>
      <c r="E12615" t="str" cm="1">
        <f t="array" ref="E12615">_xll.HtmlMetaDescription(C12615)</f>
        <v/>
      </c>
    </row>
    <row r="12616" spans="1:5" x14ac:dyDescent="0.3">
      <c r="A12616" t="s">
        <v>28698</v>
      </c>
      <c r="B12616" t="str">
        <f>VLOOKUP($A12616,[1]APISearch!$F$1:$G$23478,2,FALSE)</f>
        <v>Video</v>
      </c>
      <c r="C12616" t="s">
        <v>10871</v>
      </c>
      <c r="D12616" t="str" cm="1">
        <f t="array" ref="D12616">_xll.HtmlTitle(C12616)</f>
        <v>How to use the Vidyard Dashboard API – Vidyard Support</v>
      </c>
      <c r="E12616" t="str" cm="1">
        <f t="array" ref="E12616">_xll.HtmlMetaDescription(C12616)</f>
        <v>Plan Availability  Free Pro Teams Business Enterprise     Additional Requirements: you must belong to a Team with the Edit API Tokens...</v>
      </c>
    </row>
    <row r="12617" spans="1:5" x14ac:dyDescent="0.3">
      <c r="A12617" t="s">
        <v>28699</v>
      </c>
      <c r="B12617" t="str">
        <f>VLOOKUP($A12617,[1]APISearch!$F$1:$G$23478,2,FALSE)</f>
        <v>Financial</v>
      </c>
      <c r="C12617" t="s">
        <v>10872</v>
      </c>
      <c r="D12617" t="str" cm="1">
        <f t="array" ref="D12617">_xll.HtmlTitle(C12617)</f>
        <v>For Developers - Vindicia Knowledge Center</v>
      </c>
      <c r="E12617" t="str" cm="1">
        <f t="array" ref="E12617">_xll.HtmlMetaDescription(C12617)</f>
        <v>Find the APIs and other implementation resources you need to get started with Vindicia Subscribe. Our team has developed more than a hundred APIs to help you integrate Vindicia Subscribe with your &amp;hellip;</v>
      </c>
    </row>
    <row r="12618" spans="1:5" x14ac:dyDescent="0.3">
      <c r="A12618" t="s">
        <v>21508</v>
      </c>
      <c r="B12618" t="str">
        <f>VLOOKUP($A12618,[1]APISearch!$F$1:$G$23478,2,FALSE)</f>
        <v>Accounting</v>
      </c>
      <c r="C12618" t="s">
        <v>10873</v>
      </c>
      <c r="D12618" t="str" cm="1">
        <f t="array" ref="D12618">_xll.HtmlTitle(C12618)</f>
        <v>How to get API key from your dinero account - HubBroker ApS</v>
      </c>
      <c r="E12618" t="str" cm="1">
        <f t="array" ref="E12618">_xll.HtmlMetaDescription(C12618)</f>
        <v>Instructions Step by step instructions to quickly set up your Dinero app with IPaaS-HubBroker. Login into Dinero and create an API key. You do it like this : Click the gear icon in the right corner...</v>
      </c>
    </row>
    <row r="12619" spans="1:5" x14ac:dyDescent="0.3">
      <c r="A12619" t="s">
        <v>28700</v>
      </c>
      <c r="B12619" t="e">
        <f>VLOOKUP($A12619,[1]APISearch!$F$1:$G$23478,2,FALSE)</f>
        <v>#N/A</v>
      </c>
      <c r="C12619" t="s">
        <v>10874</v>
      </c>
      <c r="D12619" t="str" cm="1">
        <f t="array" ref="D12619">_xll.HtmlTitle(C12619)</f>
        <v>Integrator Scripting API</v>
      </c>
      <c r="E12619" t="str" cm="1">
        <f t="array" ref="E12619">_xll.HtmlMetaDescription(C12619)</f>
        <v>This document provides information on the use of scripting languages in the: Groovy functions and jobs, JavaScript functions and jobs, Variable definition (Groovy only)</v>
      </c>
    </row>
    <row r="12620" spans="1:5" x14ac:dyDescent="0.3">
      <c r="A12620" t="s">
        <v>28701</v>
      </c>
      <c r="B12620" t="str">
        <f>VLOOKUP($A12620,[1]APISearch!$F$1:$G$23478,2,FALSE)</f>
        <v>Project Management</v>
      </c>
      <c r="C12620" t="s">
        <v>10875</v>
      </c>
      <c r="D12620" t="str" cm="1">
        <f t="array" ref="D12620">_xll.HtmlTitle(C12620)</f>
        <v>Kanbanize REST API – Kanbanize Knowledge Base</v>
      </c>
      <c r="E12620" t="str" cm="1">
        <f t="array" ref="E12620">_xll.HtmlMetaDescription(C12620)</f>
        <v>With the API you can interact with Kanbanize remotely, whether you are building an additional functionality, integrations with other...</v>
      </c>
    </row>
    <row r="12621" spans="1:5" x14ac:dyDescent="0.3">
      <c r="A12621" t="s">
        <v>28702</v>
      </c>
      <c r="B12621" t="str">
        <f>VLOOKUP($A12621,[1]APISearch!$F$1:$G$23478,2,FALSE)</f>
        <v>eCommerce</v>
      </c>
      <c r="C12621" t="s">
        <v>10876</v>
      </c>
      <c r="D12621" t="str" cm="1">
        <f t="array" ref="D12621">_xll.HtmlTitle(C12621)</f>
        <v>Start using the 2Checkout API - knowledgecenter.2checkout.com</v>
      </c>
      <c r="E12621" t="str" cm="1">
        <f t="array" ref="E12621">_xll.HtmlMetaDescription(C12621)</f>
        <v>You can&amp;amp;nbsp;use the 2Checkout API to build apps that connect to the 2Checkout system, place and manage orders, manage subscriptions and customers, create, update and extract product catalog and &amp;hellip;</v>
      </c>
    </row>
    <row r="12622" spans="1:5" x14ac:dyDescent="0.3">
      <c r="A12622" t="s">
        <v>28703</v>
      </c>
      <c r="B12622" t="e">
        <f>VLOOKUP($A12622,[1]APISearch!$F$1:$G$23478,2,FALSE)</f>
        <v>#N/A</v>
      </c>
      <c r="C12622" t="s">
        <v>10876</v>
      </c>
      <c r="D12622" t="str" cm="1">
        <f t="array" ref="D12622">_xll.HtmlTitle(C12622)</f>
        <v>Start using the 2Checkout API - knowledgecenter.2checkout.com</v>
      </c>
      <c r="E12622" t="str" cm="1">
        <f t="array" ref="E12622">_xll.HtmlMetaDescription(C12622)</f>
        <v>You can&amp;amp;nbsp;use the 2Checkout API to build apps that connect to the 2Checkout system, place and manage orders, manage subscriptions and customers, create, update and extract product catalog and &amp;hellip;</v>
      </c>
    </row>
    <row r="12623" spans="1:5" x14ac:dyDescent="0.3">
      <c r="A12623" t="s">
        <v>28704</v>
      </c>
      <c r="B12623" t="str">
        <f>VLOOKUP($A12623,[1]APISearch!$F$1:$G$23478,2,FALSE)</f>
        <v>Subscriptions</v>
      </c>
      <c r="C12623" t="s">
        <v>10877</v>
      </c>
      <c r="D12623" t="str" cm="1">
        <f t="array" ref="D12623">_xll.HtmlTitle(C12623)</f>
        <v>SOAP API - Zuora</v>
      </c>
      <c r="E12623" t="str" cm="1">
        <f t="array" ref="E12623">_xll.HtmlMetaDescription(C12623)</f>
        <v>Provides an overview of articles related to Zuora SOAP API</v>
      </c>
    </row>
    <row r="12624" spans="1:5" x14ac:dyDescent="0.3">
      <c r="A12624" t="s">
        <v>21822</v>
      </c>
      <c r="B12624" t="str">
        <f>VLOOKUP($A12624,[1]APISearch!$F$1:$G$23478,2,FALSE)</f>
        <v>Telephony</v>
      </c>
      <c r="C12624" t="s">
        <v>10878</v>
      </c>
      <c r="D12624" t="str" cm="1">
        <f t="array" ref="D12624">_xll.HtmlTitle(C12624)</f>
        <v>JSON-RPC API - Official Kodi Wiki</v>
      </c>
      <c r="E12624" t="str" cm="1">
        <f t="array" ref="E12624">_xll.HtmlMetaDescription(C12624)</f>
        <v/>
      </c>
    </row>
    <row r="12625" spans="1:5" x14ac:dyDescent="0.3">
      <c r="A12625" t="s">
        <v>28705</v>
      </c>
      <c r="B12625" t="str">
        <f>VLOOKUP($A12625,[1]APISearch!$F$1:$G$23478,2,FALSE)</f>
        <v>Big Data</v>
      </c>
      <c r="C12625" t="s">
        <v>10879</v>
      </c>
      <c r="D12625" t="str" cm="1">
        <f t="array" ref="D12625">_xll.HtmlTitle(C12625)</f>
        <v>Sqlify API Reference</v>
      </c>
      <c r="E12625" t="str" cm="1">
        <f t="array" ref="E12625">_xll.HtmlMetaDescription(C12625)</f>
        <v/>
      </c>
    </row>
    <row r="12626" spans="1:5" x14ac:dyDescent="0.3">
      <c r="A12626" t="s">
        <v>28706</v>
      </c>
      <c r="B12626" t="str">
        <f>VLOOKUP($A12626,[1]APISearch!$F$1:$G$23478,2,FALSE)</f>
        <v>Banking</v>
      </c>
      <c r="C12626" t="s">
        <v>10880</v>
      </c>
      <c r="D12626" t="str" cm="1">
        <f t="array" ref="D12626">_xll.HtmlTitle(C12626)</f>
        <v>Kontist Developer Portal | Welcome. Discover all the services of our platform so that you can build or integrate your service with Kontist.</v>
      </c>
      <c r="E12626" t="str" cm="1">
        <f t="array" ref="E12626">_xll.HtmlMetaDescription(C12626)</f>
        <v>The Kontist Developer portal enables developers to integrate Kontist into any software they would like to connect with our bank account. Developers can use the GraphQL API and our SDK to fetch transactions, create transfers and manage accounts.</v>
      </c>
    </row>
    <row r="12627" spans="1:5" x14ac:dyDescent="0.3">
      <c r="A12627" t="s">
        <v>28707</v>
      </c>
      <c r="B12627" t="str">
        <f>VLOOKUP($A12627,[1]APISearch!$F$1:$G$23478,2,FALSE)</f>
        <v>Security</v>
      </c>
      <c r="C12627" t="s">
        <v>10881</v>
      </c>
      <c r="D12627" t="str" cm="1">
        <f t="array" ref="D12627">_xll.HtmlTitle(C12627)</f>
        <v>Leading eCommerce Fraud Protection &amp; Chargeback Prevention</v>
      </c>
      <c r="E12627" t="str" cm="1">
        <f t="array" ref="E12627">_xll.HtmlMetaDescription(C12627)</f>
        <v>Stop chargebacks, reduce manual reviews and accept more orders with industry leading AI/ML Fraud Protection used by 9,000+ companies globally</v>
      </c>
    </row>
    <row r="12628" spans="1:5" x14ac:dyDescent="0.3">
      <c r="A12628" t="s">
        <v>28708</v>
      </c>
      <c r="B12628" t="str">
        <f>VLOOKUP($A12628,[1]APISearch!$F$1:$G$23478,2,FALSE)</f>
        <v>Photos</v>
      </c>
      <c r="C12628" t="s">
        <v>10882</v>
      </c>
      <c r="D12628" t="str" cm="1">
        <f t="array" ref="D12628">_xll.HtmlTitle(C12628)</f>
        <v>Kraken.io Image Optimizer · Kraken.io</v>
      </c>
      <c r="E12628" t="str" cm="1">
        <f t="array" ref="E12628">_xll.HtmlMetaDescription(C12628)</f>
        <v>Optimize your images with blazing speed using powerful API and online web interface</v>
      </c>
    </row>
    <row r="12629" spans="1:5" x14ac:dyDescent="0.3">
      <c r="A12629" t="s">
        <v>22148</v>
      </c>
      <c r="B12629" t="str">
        <f>VLOOKUP($A12629,[1]APISearch!$F$1:$G$23478,2,FALSE)</f>
        <v>Images</v>
      </c>
      <c r="C12629" t="s">
        <v>10882</v>
      </c>
      <c r="D12629" t="str" cm="1">
        <f t="array" ref="D12629">_xll.HtmlTitle(C12629)</f>
        <v>Kraken.io Image Optimizer · Kraken.io</v>
      </c>
      <c r="E12629" t="str" cm="1">
        <f t="array" ref="E12629">_xll.HtmlMetaDescription(C12629)</f>
        <v>Optimize your images with blazing speed using powerful API and online web interface</v>
      </c>
    </row>
    <row r="12630" spans="1:5" x14ac:dyDescent="0.3">
      <c r="A12630" t="s">
        <v>28709</v>
      </c>
      <c r="B12630" t="str">
        <f>VLOOKUP($A12630,[1]APISearch!$F$1:$G$23478,2,FALSE)</f>
        <v>Tools</v>
      </c>
      <c r="C12630" t="s">
        <v>10883</v>
      </c>
      <c r="D12630" t="str" cm="1">
        <f t="array" ref="D12630">_xll.HtmlTitle(C12630)</f>
        <v>Image Resizing · Kraken.io</v>
      </c>
      <c r="E12630" t="str" cm="1">
        <f t="array" ref="E12630">_xll.HtmlMetaDescription(C12630)</f>
        <v>Optimize your images with blazing speed using powerful API and online web interface</v>
      </c>
    </row>
    <row r="12631" spans="1:5" x14ac:dyDescent="0.3">
      <c r="A12631" t="s">
        <v>28710</v>
      </c>
      <c r="B12631" t="str">
        <f>VLOOKUP($A12631,[1]APISearch!$F$1:$G$23478,2,FALSE)</f>
        <v>Games</v>
      </c>
      <c r="C12631" t="s">
        <v>10884</v>
      </c>
      <c r="D12631" t="str" cm="1">
        <f t="array" ref="D12631">_xll.HtmlTitle(C12631)</f>
        <v>Warlight API summary</v>
      </c>
      <c r="E12631" t="str" cm="1">
        <f t="array" ref="E12631">_xll.HtmlMetaDescription(C12631)</f>
        <v/>
      </c>
    </row>
    <row r="12632" spans="1:5" x14ac:dyDescent="0.3">
      <c r="A12632" t="s">
        <v>25837</v>
      </c>
      <c r="B12632" t="str">
        <f>VLOOKUP($A12632,[1]APISearch!$F$1:$G$23478,2,FALSE)</f>
        <v>Security</v>
      </c>
      <c r="C12632" t="s">
        <v>10885</v>
      </c>
      <c r="D12632" t="str" cm="1">
        <f t="array" ref="D12632">_xll.HtmlTitle(C12632)</f>
        <v>Secrets | Kubernetes; Secrets | Kubernetes</v>
      </c>
      <c r="E12632" t="str" cm="1">
        <f t="array" ref="E12632">_xll.HtmlMetaDescription(C12632)</f>
        <v>Kubernetes Secrets let you store and manage sensitive information, such as passwords, OAuth tokens, and ssh keys. Storing confidential information in a Secret is safer and more flexible than putting it verbatim in a Pod definition or in a container image. See Secrets design document for more information.
A Secret is an object that contains a small amount of sensitive data such as a password, a token, or a key. Such information might otherwise be put in a Pod specification or in an image.</v>
      </c>
    </row>
    <row r="12633" spans="1:5" x14ac:dyDescent="0.3">
      <c r="A12633" t="s">
        <v>25807</v>
      </c>
      <c r="B12633" t="str">
        <f>VLOOKUP($A12633,[1]APISearch!$F$1:$G$23478,2,FALSE)</f>
        <v>Application Development</v>
      </c>
      <c r="C12633" t="s">
        <v>10886</v>
      </c>
      <c r="D12633" t="str" cm="1">
        <f t="array" ref="D12633">_xll.HtmlTitle(C12633)</f>
        <v>The Kubernetes API | Kubernetes; The Kubernetes API | Kubernetes</v>
      </c>
      <c r="E12633" t="str" cm="1">
        <f t="array" ref="E12633">_xll.HtmlMetaDescription(C12633)</f>
        <v>The Kubernetes API lets you query and manipulate the state of objects in Kubernetes. The core of Kubernetes' control plane is the API server and the HTTP API that it exposes. Users, the different parts of your cluster, and external components all communicate with one another through the API server.</v>
      </c>
    </row>
    <row r="12634" spans="1:5" x14ac:dyDescent="0.3">
      <c r="A12634" t="s">
        <v>25807</v>
      </c>
      <c r="B12634" t="str">
        <f>VLOOKUP($A12634,[1]APISearch!$F$1:$G$23478,2,FALSE)</f>
        <v>Application Development</v>
      </c>
      <c r="C12634" t="s">
        <v>10887</v>
      </c>
      <c r="D12634" t="str" cm="1">
        <f t="array" ref="D12634">_xll.HtmlTitle(C12634)</f>
        <v>Reference | Kubernetes; Reference | Kubernetes</v>
      </c>
      <c r="E12634" t="str" cm="1">
        <f t="array" ref="E12634">_xll.HtmlMetaDescription(C12634)</f>
        <v>This section of the Kubernetes documentation contains references.
API Reference   Glossary - a comprehensive, standardized list of Kubernetes terminology
  Kubernetes API Reference
  One-page API Reference for Kubernetes v1.20
  Using The Kubernetes API - overview of the API for Kubernetes.
  API access control - details on how Kubernetes controls API access
  Well-Known Labels, Annotations and Taints
  Officially supported client libraries To call the Kubernetes API from a programming language, you can use client libraries.</v>
      </c>
    </row>
    <row r="12635" spans="1:5" x14ac:dyDescent="0.3">
      <c r="A12635" t="s">
        <v>25807</v>
      </c>
      <c r="B12635" t="str">
        <f>VLOOKUP($A12635,[1]APISearch!$F$1:$G$23478,2,FALSE)</f>
        <v>Application Development</v>
      </c>
      <c r="C12635" t="s">
        <v>10888</v>
      </c>
      <c r="D12635" t="str" cm="1">
        <f t="array" ref="D12635">_xll.HtmlTitle(C12635)</f>
        <v>Kubernetes API Reference Docs</v>
      </c>
      <c r="E12635" t="str" cm="1">
        <f t="array" ref="E12635">_xll.HtmlMetaDescription(C12635)</f>
        <v/>
      </c>
    </row>
    <row r="12636" spans="1:5" x14ac:dyDescent="0.3">
      <c r="A12636" t="s">
        <v>25807</v>
      </c>
      <c r="B12636" t="str">
        <f>VLOOKUP($A12636,[1]APISearch!$F$1:$G$23478,2,FALSE)</f>
        <v>Application Development</v>
      </c>
      <c r="C12636" t="s">
        <v>10889</v>
      </c>
      <c r="D12636" t="str" cm="1">
        <f t="array" ref="D12636">_xll.HtmlTitle(C12636)</f>
        <v>API Overview | Kubernetes; API Overview | Kubernetes</v>
      </c>
      <c r="E12636" t="str" cm="1">
        <f t="array" ref="E12636">_xll.HtmlMetaDescription(C12636)</f>
        <v>This section provides reference information for the Kubernetes API.
The REST API is the fundamental fabric of Kubernetes. All operations and communications between components, and external user commands are REST API calls that the API Server handles. Consequently, everything in the Kubernetes platform is treated as an API object and has a corresponding entry in the API.
The Kubernetes API reference lists the API for Kubernetes version v1.20.
For general background information, read The Kubernetes API.</v>
      </c>
    </row>
    <row r="12637" spans="1:5" x14ac:dyDescent="0.3">
      <c r="A12637" t="s">
        <v>25807</v>
      </c>
      <c r="B12637" t="str">
        <f>VLOOKUP($A12637,[1]APISearch!$F$1:$G$23478,2,FALSE)</f>
        <v>Application Development</v>
      </c>
      <c r="C12637" t="s">
        <v>10890</v>
      </c>
      <c r="D12637" t="str" cm="1">
        <f t="array" ref="D12637">_xll.HtmlTitle(C12637)</f>
        <v>Kubernetes API Concepts | Kubernetes; Kubernetes API Concepts | Kubernetes</v>
      </c>
      <c r="E12637" t="str" cm="1">
        <f t="array" ref="E12637">_xll.HtmlMetaDescription(C12637)</f>
        <v>This page describes common concepts in the Kubernetes API.
The Kubernetes API is a resource-based (RESTful) programmatic interface provided via HTTP. It supports retrieving, creating, updating, and deleting primary resources via the standard HTTP verbs (POST, PUT, PATCH, DELETE, GET), includes additional subresources for many objects that allow fine grained authorization (such as binding a pod to a node), and can accept and serve those resources in different representations for convenience or efficiency.</v>
      </c>
    </row>
    <row r="12638" spans="1:5" x14ac:dyDescent="0.3">
      <c r="A12638" t="s">
        <v>22273</v>
      </c>
      <c r="B12638" t="str">
        <f>VLOOKUP($A12638,[1]APISearch!$F$1:$G$23478,2,FALSE)</f>
        <v>Security</v>
      </c>
      <c r="C12638" t="s">
        <v>10891</v>
      </c>
      <c r="D12638" t="str" cm="1">
        <f t="array" ref="D12638">_xll.HtmlTitle(C12638)</f>
        <v>PKI certificates and requirements | Kubernetes; PKI certificates and requirements | Kubernetes</v>
      </c>
      <c r="E12638" t="str" cm="1">
        <f t="array" ref="E12638">_xll.HtmlMetaDescription(C12638)</f>
        <v>Kubernetes requires PKI certificates for authentication over TLS. If you install Kubernetes with kubeadm, the certificates that your cluster requires are automatically generated. You can also generate your own certificates -- for example, to keep your private keys more secure by not storing them on the API server. This page explains the certificates that your cluster requires.
How certificates are used by your cluster Kubernetes requires PKI for the following operations:</v>
      </c>
    </row>
    <row r="12639" spans="1:5" x14ac:dyDescent="0.3">
      <c r="A12639" t="s">
        <v>25807</v>
      </c>
      <c r="B12639" t="str">
        <f>VLOOKUP($A12639,[1]APISearch!$F$1:$G$23478,2,FALSE)</f>
        <v>Application Development</v>
      </c>
      <c r="C12639" t="s">
        <v>10892</v>
      </c>
      <c r="D12639" t="str" cm="1">
        <f t="array" ref="D12639">_xll.HtmlTitle(C12639)</f>
        <v>Access Clusters Using the Kubernetes API | Kubernetes; Access Clusters Using the Kubernetes API | Kubernetes</v>
      </c>
      <c r="E12639" t="str" cm="1">
        <f t="array" ref="E12639">_xll.HtmlMetaDescription(C12639)</f>
        <v>This page shows how to access clusters using the Kubernetes API.
Before you begin You need to have a Kubernetes cluster, and the kubectl command-line tool must be configured to communicate with your cluster. If you do not already have a cluster, you can create one by using minikube or you can use one of these Kubernetes playgrounds:
 Katacoda Play with Kubernetes  To check the version, enter kubectl version.</v>
      </c>
    </row>
    <row r="12640" spans="1:5" x14ac:dyDescent="0.3">
      <c r="A12640" t="s">
        <v>28711</v>
      </c>
      <c r="B12640" t="str">
        <f>VLOOKUP($A12640,[1]APISearch!$F$1:$G$23478,2,FALSE)</f>
        <v>Application Development</v>
      </c>
      <c r="C12640" t="s">
        <v>10893</v>
      </c>
      <c r="D12640" t="str" cm="1">
        <f t="array" ref="D12640">_xll.HtmlTitle(C12640)</f>
        <v>KubeVirt API Reference | api-reference</v>
      </c>
      <c r="E12640" t="str" cm="1">
        <f t="array" ref="E12640">_xll.HtmlMetaDescription(C12640)</f>
        <v>API documentation</v>
      </c>
    </row>
    <row r="12641" spans="1:5" x14ac:dyDescent="0.3">
      <c r="A12641" t="s">
        <v>28712</v>
      </c>
      <c r="B12641" t="str">
        <f>VLOOKUP($A12641,[1]APISearch!$F$1:$G$23478,2,FALSE)</f>
        <v>Messaging</v>
      </c>
      <c r="C12641" t="s">
        <v>10894</v>
      </c>
      <c r="D12641" t="str" cm="1">
        <f t="array" ref="D12641">_xll.HtmlTitle(C12641)</f>
        <v>KudiSMS — API Parameters and API Documentation</v>
      </c>
      <c r="E12641" t="str" cm="1">
        <f t="array" ref="E12641">_xll.HtmlMetaDescription(C12641)</f>
        <v>Free HTML5 Website Template by freehtml5.co</v>
      </c>
    </row>
    <row r="12642" spans="1:5" x14ac:dyDescent="0.3">
      <c r="A12642" t="s">
        <v>28713</v>
      </c>
      <c r="B12642" t="str">
        <f>VLOOKUP($A12642,[1]APISearch!$F$1:$G$23478,2,FALSE)</f>
        <v>Bitcoin</v>
      </c>
      <c r="C12642" t="s">
        <v>10895</v>
      </c>
      <c r="D12642" t="str" cm="1">
        <f t="array" ref="D12642">_xll.HtmlTitle(C12642)</f>
        <v>Kuna exchange API wrapper — Kuna API wrapper 0.3.3 documentation</v>
      </c>
      <c r="E12642" t="str" cm="1">
        <f t="array" ref="E12642">_xll.HtmlMetaDescription(C12642)</f>
        <v/>
      </c>
    </row>
    <row r="12643" spans="1:5" x14ac:dyDescent="0.3">
      <c r="A12643" t="s">
        <v>28714</v>
      </c>
      <c r="B12643" t="str">
        <f>VLOOKUP($A12643,[1]APISearch!$F$1:$G$23478,2,FALSE)</f>
        <v>Enterprise</v>
      </c>
      <c r="C12643" t="s">
        <v>10896</v>
      </c>
      <c r="D12643" t="str" cm="1">
        <f t="array" ref="D12643">_xll.HtmlTitle(C12643)</f>
        <v>API documentation | Kundo | Kundo</v>
      </c>
      <c r="E12643" t="str" cm="1">
        <f t="array" ref="E12643">_xll.HtmlMetaDescription(C12643)</f>
        <v/>
      </c>
    </row>
    <row r="12644" spans="1:5" x14ac:dyDescent="0.3">
      <c r="A12644" t="s">
        <v>21470</v>
      </c>
      <c r="B12644" t="str">
        <f>VLOOKUP($A12644,[1]APISearch!$F$1:$G$23478,2,FALSE)</f>
        <v>Financial</v>
      </c>
      <c r="C12644" t="s">
        <v>10897</v>
      </c>
      <c r="D12644" t="e" cm="1">
        <f t="array" ref="D12644">_xll.HtmlTitle(C12644)</f>
        <v>#VALUE!</v>
      </c>
      <c r="E12644" t="e" cm="1">
        <f t="array" ref="E12644">_xll.HtmlMetaDescription(C12644)</f>
        <v>#VALUE!</v>
      </c>
    </row>
    <row r="12645" spans="1:5" x14ac:dyDescent="0.3">
      <c r="A12645" t="s">
        <v>28715</v>
      </c>
      <c r="B12645" t="str">
        <f>VLOOKUP($A12645,[1]APISearch!$F$1:$G$23478,2,FALSE)</f>
        <v>Internet of Things</v>
      </c>
      <c r="C12645" t="s">
        <v>10898</v>
      </c>
      <c r="D12645" t="str" cm="1">
        <f t="array" ref="D12645">_xll.HtmlTitle(C12645)</f>
        <v>KVdb - Key-Value Store as a Service API for Serverless Apps</v>
      </c>
      <c r="E12645" t="str" cm="1">
        <f t="array" ref="E12645">_xll.HtmlMetaDescription(C12645)</f>
        <v>KVdb is a simple key-value data store as a service for serverless apps, prototyping, metrics, and IoT. Provides a REST API that can be used from any language.</v>
      </c>
    </row>
    <row r="12646" spans="1:5" x14ac:dyDescent="0.3">
      <c r="A12646" t="s">
        <v>28716</v>
      </c>
      <c r="B12646" t="str">
        <f>VLOOKUP($A12646,[1]APISearch!$F$1:$G$23478,2,FALSE)</f>
        <v>Shipping</v>
      </c>
      <c r="C12646" t="s">
        <v>10899</v>
      </c>
      <c r="D12646" t="str" cm="1">
        <f t="array" ref="D12646">_xll.HtmlTitle(C12646)</f>
        <v>Kwik Delivery releases its API to Merchants and Businesses – Kwik</v>
      </c>
      <c r="E12646" t="str" cm="1">
        <f t="array" ref="E12646">_xll.HtmlMetaDescription(C12646)</f>
        <v>Kwik Delivery releases its API to Merchants and Businesses; on-demand delivery in Lagos can now be seamlessly integrated.</v>
      </c>
    </row>
    <row r="12647" spans="1:5" x14ac:dyDescent="0.3">
      <c r="A12647" t="s">
        <v>28717</v>
      </c>
      <c r="B12647" t="str">
        <f>VLOOKUP($A12647,[1]APISearch!$F$1:$G$23478,2,FALSE)</f>
        <v>Compliance</v>
      </c>
      <c r="C12647" t="s">
        <v>10900</v>
      </c>
      <c r="D12647" t="str" cm="1">
        <f t="array" ref="D12647">_xll.HtmlTitle(C12647)</f>
        <v>Home | KYC Systems</v>
      </c>
      <c r="E12647" t="str" cm="1">
        <f t="array" ref="E12647">_xll.HtmlMetaDescription(C12647)</f>
        <v/>
      </c>
    </row>
    <row r="12648" spans="1:5" x14ac:dyDescent="0.3">
      <c r="A12648" t="s">
        <v>28718</v>
      </c>
      <c r="B12648" t="str">
        <f>VLOOKUP($A12648,[1]APISearch!$F$1:$G$23478,2,FALSE)</f>
        <v>Agriculture</v>
      </c>
      <c r="C12648" t="s">
        <v>10901</v>
      </c>
      <c r="D12648" t="str" cm="1">
        <f t="array" ref="D12648">_xll.HtmlTitle(C12648)</f>
        <v>Autogrow API v1 · Lab</v>
      </c>
      <c r="E12648" t="str" cm="1">
        <f t="array" ref="E12648">_xll.HtmlMetaDescription(C12648)</f>
        <v/>
      </c>
    </row>
    <row r="12649" spans="1:5" x14ac:dyDescent="0.3">
      <c r="A12649" t="s">
        <v>28719</v>
      </c>
      <c r="B12649" t="str">
        <f>VLOOKUP($A12649,[1]APISearch!$F$1:$G$23478,2,FALSE)</f>
        <v>Reference</v>
      </c>
      <c r="C12649" t="s">
        <v>10902</v>
      </c>
      <c r="D12649" t="str" cm="1">
        <f t="array" ref="D12649">_xll.HtmlTitle(C12649)</f>
        <v>NET Bible Web Service (API)</v>
      </c>
      <c r="E12649" t="str" cm="1">
        <f t="array" ref="E12649">_xll.HtmlMetaDescription(C12649)</f>
        <v/>
      </c>
    </row>
    <row r="12650" spans="1:5" x14ac:dyDescent="0.3">
      <c r="A12650" t="s">
        <v>22186</v>
      </c>
      <c r="B12650" t="str">
        <f>VLOOKUP($A12650,[1]APISearch!$F$1:$G$23478,2,FALSE)</f>
        <v>Data</v>
      </c>
      <c r="C12650" t="s">
        <v>10903</v>
      </c>
      <c r="D12650" t="str" cm="1">
        <f t="array" ref="D12650">_xll.HtmlTitle(C12650)</f>
        <v>CD2H gitForager</v>
      </c>
      <c r="E12650" t="str" cm="1">
        <f t="array" ref="E12650">_xll.HtmlMetaDescription(C12650)</f>
        <v/>
      </c>
    </row>
    <row r="12651" spans="1:5" x14ac:dyDescent="0.3">
      <c r="A12651" t="s">
        <v>28720</v>
      </c>
      <c r="B12651" t="str">
        <f>VLOOKUP($A12651,[1]APISearch!$F$1:$G$23478,2,FALSE)</f>
        <v>Photos</v>
      </c>
      <c r="C12651" t="s">
        <v>10904</v>
      </c>
      <c r="D12651" t="str" cm="1">
        <f t="array" ref="D12651">_xll.HtmlTitle(C12651)</f>
        <v>Documentation - Everypixel API</v>
      </c>
      <c r="E12651" t="str" cm="1">
        <f t="array" ref="E12651">_xll.HtmlMetaDescription(C12651)</f>
        <v>Here you can find API documentation for Everypixel Image Recognition.</v>
      </c>
    </row>
    <row r="12652" spans="1:5" x14ac:dyDescent="0.3">
      <c r="A12652" t="s">
        <v>28721</v>
      </c>
      <c r="B12652" t="str">
        <f>VLOOKUP($A12652,[1]APISearch!$F$1:$G$23478,2,FALSE)</f>
        <v>Photos</v>
      </c>
      <c r="C12652" t="s">
        <v>10905</v>
      </c>
      <c r="D12652" t="str" cm="1">
        <f t="array" ref="D12652">_xll.HtmlTitle(C12652)</f>
        <v>Everypixel API</v>
      </c>
      <c r="E12652" t="str" cm="1">
        <f t="array" ref="E12652">_xll.HtmlMetaDescription(C12652)</f>
        <v/>
      </c>
    </row>
    <row r="12653" spans="1:5" x14ac:dyDescent="0.3">
      <c r="A12653" t="s">
        <v>28722</v>
      </c>
      <c r="B12653" t="str">
        <f>VLOOKUP($A12653,[1]APISearch!$F$1:$G$23478,2,FALSE)</f>
        <v>Library</v>
      </c>
      <c r="C12653" t="s">
        <v>10906</v>
      </c>
      <c r="D12653" t="str" cm="1">
        <f t="array" ref="D12653">_xll.HtmlTitle(C12653)</f>
        <v>LC for Robots | Library of Congress</v>
      </c>
      <c r="E12653" t="str" cm="1">
        <f t="array" ref="E12653">_xll.HtmlMetaDescription(C12653)</f>
        <v>Explore the many ways the Library of Congress provides machine-readable access to its digital collections.</v>
      </c>
    </row>
    <row r="12654" spans="1:5" x14ac:dyDescent="0.3">
      <c r="A12654" t="s">
        <v>26394</v>
      </c>
      <c r="B12654" t="str">
        <f>VLOOKUP($A12654,[1]APISearch!$F$1:$G$23478,2,FALSE)</f>
        <v>Mapping</v>
      </c>
      <c r="C12654" t="s">
        <v>10907</v>
      </c>
      <c r="D12654" t="str" cm="1">
        <f t="array" ref="D12654">_xll.HtmlTitle(C12654)</f>
        <v>Map Matching API Example</v>
      </c>
      <c r="E12654" t="str" cm="1">
        <f t="array" ref="E12654">_xll.HtmlMetaDescription(C12654)</f>
        <v/>
      </c>
    </row>
    <row r="12655" spans="1:5" x14ac:dyDescent="0.3">
      <c r="A12655" t="s">
        <v>21937</v>
      </c>
      <c r="B12655" t="str">
        <f>VLOOKUP($A12655,[1]APISearch!$F$1:$G$23478,2,FALSE)</f>
        <v>Search</v>
      </c>
      <c r="C12655" t="s">
        <v>10908</v>
      </c>
      <c r="D12655" t="str" cm="1">
        <f t="array" ref="D12655">_xll.HtmlTitle(C12655)</f>
        <v>TinEye Labs - Multicolr Search Lab</v>
      </c>
      <c r="E12655" t="str" cm="1">
        <f t="array" ref="E12655">_xll.HtmlMetaDescription(C12655)</f>
        <v>TinEye is a reverse image search engine. Search by image: Give it an image and it will tell you where the image appears on the web.</v>
      </c>
    </row>
    <row r="12656" spans="1:5" x14ac:dyDescent="0.3">
      <c r="A12656" t="s">
        <v>28723</v>
      </c>
      <c r="B12656" t="str">
        <f>VLOOKUP($A12656,[1]APISearch!$F$1:$G$23478,2,FALSE)</f>
        <v>Currency</v>
      </c>
      <c r="C12656" t="s">
        <v>10909</v>
      </c>
      <c r="D12656" t="str" cm="1">
        <f t="array" ref="D12656">_xll.HtmlTitle(C12656)</f>
        <v>Currency convert API and exchange rates | LabStack</v>
      </c>
      <c r="E12656" t="str" cm="1">
        <f t="array" ref="E12656">_xll.HtmlMetaDescription(C12656)</f>
        <v>Free live currency exchange API for over 150 world currencies. Fast, highly available and accurate.</v>
      </c>
    </row>
    <row r="12657" spans="1:5" x14ac:dyDescent="0.3">
      <c r="A12657" t="s">
        <v>28724</v>
      </c>
      <c r="B12657" t="str">
        <f>VLOOKUP($A12657,[1]APISearch!$F$1:$G$23478,2,FALSE)</f>
        <v>Infrastructure-as-a-Service</v>
      </c>
      <c r="C12657" t="s">
        <v>10910</v>
      </c>
      <c r="D12657" t="str" cm="1">
        <f t="array" ref="D12657">_xll.HtmlTitle(C12657)</f>
        <v>API | Docs | LabStack</v>
      </c>
      <c r="E12657" t="str" cm="1">
        <f t="array" ref="E12657">_xll.HtmlMetaDescription(C12657)</f>
        <v/>
      </c>
    </row>
    <row r="12658" spans="1:5" x14ac:dyDescent="0.3">
      <c r="A12658" t="s">
        <v>22273</v>
      </c>
      <c r="B12658" t="str">
        <f>VLOOKUP($A12658,[1]APISearch!$F$1:$G$23478,2,FALSE)</f>
        <v>Security</v>
      </c>
      <c r="C12658" t="s">
        <v>10911</v>
      </c>
      <c r="D12658" t="str" cm="1">
        <f t="array" ref="D12658">_xll.HtmlTitle(C12658)</f>
        <v/>
      </c>
      <c r="E12658" t="str" cm="1">
        <f t="array" ref="E12658">_xll.HtmlMetaDescription(C12658)</f>
        <v/>
      </c>
    </row>
    <row r="12659" spans="1:5" x14ac:dyDescent="0.3">
      <c r="A12659" t="s">
        <v>28725</v>
      </c>
      <c r="B12659" t="str">
        <f>VLOOKUP($A12659,[1]APISearch!$F$1:$G$23478,2,FALSE)</f>
        <v>Astronomy</v>
      </c>
      <c r="C12659" t="s">
        <v>10912</v>
      </c>
      <c r="D12659" t="str" cm="1">
        <f t="array" ref="D12659">_xll.HtmlTitle(C12659)</f>
        <v>API - LAADS Web Service Classic - LAADS DAAC</v>
      </c>
      <c r="E12659" t="str" cm="1">
        <f t="array" ref="E12659">_xll.HtmlMetaDescription(C12659)</f>
        <v>Level-1 and Atmosphere Archive and Distribution System Web Interface</v>
      </c>
    </row>
    <row r="12660" spans="1:5" x14ac:dyDescent="0.3">
      <c r="A12660" t="s">
        <v>28726</v>
      </c>
      <c r="B12660" t="str">
        <f>VLOOKUP($A12660,[1]APISearch!$F$1:$G$23478,2,FALSE)</f>
        <v>Photos</v>
      </c>
      <c r="C12660" t="s">
        <v>10913</v>
      </c>
      <c r="D12660" t="str" cm="1">
        <f t="array" ref="D12660">_xll.HtmlTitle(C12660)</f>
        <v>Face Recognition API - Lambda Labs</v>
      </c>
      <c r="E12660" t="str" cm="1">
        <f t="array" ref="E12660">_xll.HtmlMetaDescription(C12660)</f>
        <v/>
      </c>
    </row>
    <row r="12661" spans="1:5" x14ac:dyDescent="0.3">
      <c r="A12661" t="s">
        <v>28727</v>
      </c>
      <c r="B12661" t="str">
        <f>VLOOKUP($A12661,[1]APISearch!$F$1:$G$23478,2,FALSE)</f>
        <v>Photos</v>
      </c>
      <c r="C12661" t="s">
        <v>10913</v>
      </c>
      <c r="D12661" t="str" cm="1">
        <f t="array" ref="D12661">_xll.HtmlTitle(C12661)</f>
        <v>Face Recognition API - Lambda Labs</v>
      </c>
      <c r="E12661" t="str" cm="1">
        <f t="array" ref="E12661">_xll.HtmlMetaDescription(C12661)</f>
        <v/>
      </c>
    </row>
    <row r="12662" spans="1:5" x14ac:dyDescent="0.3">
      <c r="A12662" t="s">
        <v>28728</v>
      </c>
      <c r="B12662" t="str">
        <f>VLOOKUP($A12662,[1]APISearch!$F$1:$G$23478,2,FALSE)</f>
        <v>Images</v>
      </c>
      <c r="C12662" t="s">
        <v>10914</v>
      </c>
      <c r="D12662" t="str" cm="1">
        <f t="array" ref="D12662">_xll.HtmlTitle(C12662)</f>
        <v>LANCE</v>
      </c>
      <c r="E12662" t="str" cm="1">
        <f t="array" ref="E12662">_xll.HtmlMetaDescription(C12662)</f>
        <v/>
      </c>
    </row>
    <row r="12663" spans="1:5" x14ac:dyDescent="0.3">
      <c r="A12663" t="s">
        <v>28729</v>
      </c>
      <c r="B12663" t="str">
        <f>VLOOKUP($A12663,[1]APISearch!$F$1:$G$23478,2,FALSE)</f>
        <v>Tools</v>
      </c>
      <c r="C12663" t="s">
        <v>10915</v>
      </c>
      <c r="D12663" t="str" cm="1">
        <f t="array" ref="D12663">_xll.HtmlTitle(C12663)</f>
        <v>Welcome</v>
      </c>
      <c r="E12663" t="str" cm="1">
        <f t="array" ref="E12663">_xll.HtmlMetaDescription(C12663)</f>
        <v>SDL Language Cloud Public API
The SDL Language Cloud Public API enables external applications to interact with SDL Language Cloud.
Product Configurati...</v>
      </c>
    </row>
    <row r="12664" spans="1:5" x14ac:dyDescent="0.3">
      <c r="A12664" t="s">
        <v>28730</v>
      </c>
      <c r="B12664" t="str">
        <f>VLOOKUP($A12664,[1]APISearch!$F$1:$G$23478,2,FALSE)</f>
        <v>Language</v>
      </c>
      <c r="C12664" t="s">
        <v>10916</v>
      </c>
      <c r="D12664" t="str" cm="1">
        <f t="array" ref="D12664">_xll.HtmlTitle(C12664)</f>
        <v>languagelayer API | Free, Reliable Language Detection API</v>
      </c>
      <c r="E12664" t="str" cm="1">
        <f t="array" ref="E12664">_xll.HtmlMetaDescription(C12664)</f>
        <v>Free, powerful language detection JSON API for 173 languages, supporting single and batch requests, PHP, JavaScript, Python, Ruby, Java, and more.</v>
      </c>
    </row>
    <row r="12665" spans="1:5" x14ac:dyDescent="0.3">
      <c r="A12665" t="s">
        <v>24149</v>
      </c>
      <c r="B12665" t="str">
        <f>VLOOKUP($A12665,[1]APISearch!$F$1:$G$23478,2,FALSE)</f>
        <v>Dictionary</v>
      </c>
      <c r="C12665" t="s">
        <v>10917</v>
      </c>
      <c r="D12665" t="str" cm="1">
        <f t="array" ref="D12665">_xll.HtmlTitle(C12665)</f>
        <v>Oxford Dictionaries API | Oxford Languages</v>
      </c>
      <c r="E12665" t="str" cm="1">
        <f t="array" ref="E12665">_xll.HtmlMetaDescription(C12665)</f>
        <v>Our dictionary API provides access to up-to-date monolingual and bilingual language datasets for developers. Find out more on this page.</v>
      </c>
    </row>
    <row r="12666" spans="1:5" x14ac:dyDescent="0.3">
      <c r="A12666" t="s">
        <v>28731</v>
      </c>
      <c r="B12666" t="str">
        <f>VLOOKUP($A12666,[1]APISearch!$F$1:$G$23478,2,FALSE)</f>
        <v>Language</v>
      </c>
      <c r="C12666" t="s">
        <v>10918</v>
      </c>
      <c r="D12666" t="str" cm="1">
        <f t="array" ref="D12666">_xll.HtmlTitle(C12666)</f>
        <v>LanguageTool - Open Source</v>
      </c>
      <c r="E12666" t="str" cm="1">
        <f t="array" ref="E12666">_xll.HtmlMetaDescription(C12666)</f>
        <v>LanguageTool is a free online proofreading service for English, German, Spanish, French, and more than 20 other languages.</v>
      </c>
    </row>
    <row r="12667" spans="1:5" x14ac:dyDescent="0.3">
      <c r="A12667" t="s">
        <v>28732</v>
      </c>
      <c r="B12667" t="str">
        <f>VLOOKUP($A12667,[1]APISearch!$F$1:$G$23478,2,FALSE)</f>
        <v>Tools</v>
      </c>
      <c r="C12667" t="s">
        <v>10919</v>
      </c>
      <c r="D12667" t="str" cm="1">
        <f t="array" ref="D12667">_xll.HtmlTitle(C12667)</f>
        <v>LanguageTool HTTP API</v>
      </c>
      <c r="E12667" t="str" cm="1">
        <f t="array" ref="E12667">_xll.HtmlMetaDescription(C12667)</f>
        <v/>
      </c>
    </row>
    <row r="12668" spans="1:5" x14ac:dyDescent="0.3">
      <c r="A12668" t="s">
        <v>28732</v>
      </c>
      <c r="B12668" t="str">
        <f>VLOOKUP($A12668,[1]APISearch!$F$1:$G$23478,2,FALSE)</f>
        <v>Tools</v>
      </c>
      <c r="C12668" t="s">
        <v>10919</v>
      </c>
      <c r="D12668" t="str" cm="1">
        <f t="array" ref="D12668">_xll.HtmlTitle(C12668)</f>
        <v>LanguageTool HTTP API</v>
      </c>
      <c r="E12668" t="str" cm="1">
        <f t="array" ref="E12668">_xll.HtmlMetaDescription(C12668)</f>
        <v/>
      </c>
    </row>
    <row r="12669" spans="1:5" x14ac:dyDescent="0.3">
      <c r="A12669" t="s">
        <v>22180</v>
      </c>
      <c r="B12669" t="str">
        <f>VLOOKUP($A12669,[1]APISearch!$F$1:$G$23478,2,FALSE)</f>
        <v>Domains</v>
      </c>
      <c r="C12669" t="s">
        <v>10920</v>
      </c>
      <c r="D12669" t="str" cm="1">
        <f t="array" ref="D12669">_xll.HtmlTitle(C12669)</f>
        <v>How to Create a Domain Availability Search App (Domainr API) | LaptrinhX</v>
      </c>
      <c r="E12669" t="str" cm="1">
        <f t="array" ref="E12669">_xll.HtmlMetaDescription(C12669)</f>
        <v/>
      </c>
    </row>
    <row r="12670" spans="1:5" x14ac:dyDescent="0.3">
      <c r="A12670" t="s">
        <v>28733</v>
      </c>
      <c r="B12670" t="str">
        <f>VLOOKUP($A12670,[1]APISearch!$F$1:$G$23478,2,FALSE)</f>
        <v>Framework</v>
      </c>
      <c r="C12670" t="s">
        <v>10921</v>
      </c>
      <c r="D12670" t="str" cm="1">
        <f t="array" ref="D12670">_xll.HtmlTitle(C12670)</f>
        <v>Namespaces | Laravel API</v>
      </c>
      <c r="E12670" t="str" cm="1">
        <f t="array" ref="E12670">_xll.HtmlMetaDescription(C12670)</f>
        <v/>
      </c>
    </row>
    <row r="12671" spans="1:5" x14ac:dyDescent="0.3">
      <c r="A12671" t="s">
        <v>28734</v>
      </c>
      <c r="B12671" t="str">
        <f>VLOOKUP($A12671,[1]APISearch!$F$1:$G$23478,2,FALSE)</f>
        <v>Science</v>
      </c>
      <c r="C12671" t="s">
        <v>10922</v>
      </c>
      <c r="D12671" t="str" cm="1">
        <f t="array" ref="D12671">_xll.HtmlTitle(C12671)</f>
        <v>LISIRD</v>
      </c>
      <c r="E12671" t="str" cm="1">
        <f t="array" ref="E12671">_xll.HtmlMetaDescription(C12671)</f>
        <v/>
      </c>
    </row>
    <row r="12672" spans="1:5" x14ac:dyDescent="0.3">
      <c r="A12672" t="s">
        <v>28735</v>
      </c>
      <c r="B12672" t="str">
        <f>VLOOKUP($A12672,[1]APISearch!$F$1:$G$23478,2,FALSE)</f>
        <v>Automation</v>
      </c>
      <c r="C12672" t="s">
        <v>10923</v>
      </c>
      <c r="D12672" t="str" cm="1">
        <f t="array" ref="D12672">_xll.HtmlTitle(C12672)</f>
        <v>Lateral - Lateral Intelligence Platform API Reference - v6</v>
      </c>
      <c r="E12672" t="str" cm="1">
        <f t="array" ref="E12672">_xll.HtmlMetaDescription(C12672)</f>
        <v>Lateral's mission is to help people discover the information they need when they need it. In doing so we hope to accelerate discovery, understanding and collaboration in a wide range of disciplines.</v>
      </c>
    </row>
    <row r="12673" spans="1:5" x14ac:dyDescent="0.3">
      <c r="A12673" t="s">
        <v>28736</v>
      </c>
      <c r="B12673" t="e">
        <f>VLOOKUP($A12673,[1]APISearch!$F$1:$G$23478,2,FALSE)</f>
        <v>#N/A</v>
      </c>
      <c r="C12673" t="s">
        <v>10924</v>
      </c>
      <c r="D12673" t="str" cm="1">
        <f t="array" ref="D12673">_xll.HtmlTitle(C12673)</f>
        <v>Latin WordNet API</v>
      </c>
      <c r="E12673" t="str" cm="1">
        <f t="array" ref="E12673">_xll.HtmlMetaDescription(C12673)</f>
        <v/>
      </c>
    </row>
    <row r="12674" spans="1:5" x14ac:dyDescent="0.3">
      <c r="A12674" t="s">
        <v>28737</v>
      </c>
      <c r="B12674" t="str">
        <f>VLOOKUP($A12674,[1]APISearch!$F$1:$G$23478,2,FALSE)</f>
        <v>Enterprise</v>
      </c>
      <c r="C12674" t="s">
        <v>10925</v>
      </c>
      <c r="D12674" t="str" cm="1">
        <f t="array" ref="D12674">_xll.HtmlTitle(C12674)</f>
        <v>Launchpad Web Service API</v>
      </c>
      <c r="E12674" t="str" cm="1">
        <f t="array" ref="E12674">_xll.HtmlMetaDescription(C12674)</f>
        <v/>
      </c>
    </row>
    <row r="12675" spans="1:5" x14ac:dyDescent="0.3">
      <c r="A12675" t="s">
        <v>28738</v>
      </c>
      <c r="B12675" t="str">
        <f>VLOOKUP($A12675,[1]APISearch!$F$1:$G$23478,2,FALSE)</f>
        <v>Social</v>
      </c>
      <c r="C12675" t="s">
        <v>10926</v>
      </c>
      <c r="D12675" t="str" cm="1">
        <f t="array" ref="D12675">_xll.HtmlTitle(C12675)</f>
        <v>Launch School - Working with Web APIs</v>
      </c>
      <c r="E12675" t="str" cm="1">
        <f t="array" ref="E12675">_xll.HtmlMetaDescription(C12675)</f>
        <v>Launch School - Working with Web APIs</v>
      </c>
    </row>
    <row r="12676" spans="1:5" x14ac:dyDescent="0.3">
      <c r="A12676" t="s">
        <v>28739</v>
      </c>
      <c r="B12676" t="str">
        <f>VLOOKUP($A12676,[1]APISearch!$F$1:$G$23478,2,FALSE)</f>
        <v>Restaurants</v>
      </c>
      <c r="C12676" t="s">
        <v>10927</v>
      </c>
      <c r="D12676" t="str" cm="1">
        <f t="array" ref="D12676">_xll.HtmlTitle(C12676)</f>
        <v>Point-of-Sale (POS) Systems and the Power of Open API</v>
      </c>
      <c r="E12676" t="str" cm="1">
        <f t="array" ref="E12676">_xll.HtmlMetaDescription(C12676)</f>
        <v>POS systems have long been the backbone of restaurants, with open API they become powerful full-scale business machines.</v>
      </c>
    </row>
    <row r="12677" spans="1:5" x14ac:dyDescent="0.3">
      <c r="A12677" t="s">
        <v>19698</v>
      </c>
      <c r="B12677" t="str">
        <f>VLOOKUP($A12677,[1]APISearch!$F$1:$G$23478,2,FALSE)</f>
        <v>Video</v>
      </c>
      <c r="C12677" t="s">
        <v>10928</v>
      </c>
      <c r="D12677" t="str" cm="1">
        <f t="array" ref="D12677">_xll.HtmlTitle(C12677)</f>
        <v/>
      </c>
      <c r="E12677" t="str" cm="1">
        <f t="array" ref="E12677">_xll.HtmlMetaDescription(C12677)</f>
        <v/>
      </c>
    </row>
    <row r="12678" spans="1:5" x14ac:dyDescent="0.3">
      <c r="A12678" t="s">
        <v>22518</v>
      </c>
      <c r="B12678" t="str">
        <f>VLOOKUP($A12678,[1]APISearch!$F$1:$G$23478,2,FALSE)</f>
        <v>Content</v>
      </c>
      <c r="C12678" t="s">
        <v>10929</v>
      </c>
      <c r="D12678" t="str" cm="1">
        <f t="array" ref="D12678">_xll.HtmlTitle(C12678)</f>
        <v>LBRY - Content Freedom</v>
      </c>
      <c r="E12678" t="str" cm="1">
        <f t="array" ref="E12678">_xll.HtmlMetaDescription(C12678)</f>
        <v>Meet LBRY, a content sharing and publishing platform that is decentralized and owned by its users.</v>
      </c>
    </row>
    <row r="12679" spans="1:5" x14ac:dyDescent="0.3">
      <c r="A12679" t="s">
        <v>22518</v>
      </c>
      <c r="B12679" t="str">
        <f>VLOOKUP($A12679,[1]APISearch!$F$1:$G$23478,2,FALSE)</f>
        <v>Content</v>
      </c>
      <c r="C12679" t="s">
        <v>10930</v>
      </c>
      <c r="D12679" t="str" cm="1">
        <f t="array" ref="D12679">_xll.HtmlTitle(C12679)</f>
        <v>API Documentation - lbry.tech</v>
      </c>
      <c r="E12679" t="str" cm="1">
        <f t="array" ref="E12679">_xll.HtmlMetaDescription(C12679)</f>
        <v>See API documentation, signatures, and sample calls for the LBRY APIs.</v>
      </c>
    </row>
    <row r="12680" spans="1:5" x14ac:dyDescent="0.3">
      <c r="A12680" t="s">
        <v>28740</v>
      </c>
      <c r="B12680" t="str">
        <f>VLOOKUP($A12680,[1]APISearch!$F$1:$G$23478,2,FALSE)</f>
        <v>Mapping</v>
      </c>
      <c r="C12680" t="s">
        <v>10931</v>
      </c>
      <c r="D12680" t="str" cm="1">
        <f t="array" ref="D12680">_xll.HtmlTitle(C12680)</f>
        <v>高德开放平台 | 高德地图API</v>
      </c>
      <c r="E12680" t="str" cm="1">
        <f t="array" ref="E12680">_xll.HtmlMetaDescription(C12680)</f>
        <v>高德开放平台官网</v>
      </c>
    </row>
    <row r="12681" spans="1:5" x14ac:dyDescent="0.3">
      <c r="A12681" t="s">
        <v>28741</v>
      </c>
      <c r="B12681" t="str">
        <f>VLOOKUP($A12681,[1]APISearch!$F$1:$G$23478,2,FALSE)</f>
        <v>Science</v>
      </c>
      <c r="C12681" t="s">
        <v>10932</v>
      </c>
      <c r="D12681" t="str" cm="1">
        <f t="array" ref="D12681">_xll.HtmlTitle(C12681)</f>
        <v>EnrichNet - Web-service API</v>
      </c>
      <c r="E12681" t="str" cm="1">
        <f t="array" ref="E12681">_xll.HtmlMetaDescription(C12681)</f>
        <v>EnrichNet</v>
      </c>
    </row>
    <row r="12682" spans="1:5" x14ac:dyDescent="0.3">
      <c r="A12682" t="s">
        <v>28742</v>
      </c>
      <c r="B12682" t="str">
        <f>VLOOKUP($A12682,[1]APISearch!$F$1:$G$23478,2,FALSE)</f>
        <v>Sales</v>
      </c>
      <c r="C12682" t="s">
        <v>10933</v>
      </c>
      <c r="D12682" t="str" cm="1">
        <f t="array" ref="D12682">_xll.HtmlTitle(C12682)</f>
        <v>API - LeadDesk Developers</v>
      </c>
      <c r="E12682" t="str" cm="1">
        <f t="array" ref="E12682">_xll.HtmlMetaDescription(C12682)</f>
        <v/>
      </c>
    </row>
    <row r="12683" spans="1:5" x14ac:dyDescent="0.3">
      <c r="A12683" t="s">
        <v>28743</v>
      </c>
      <c r="B12683" t="str">
        <f>VLOOKUP($A12683,[1]APISearch!$F$1:$G$23478,2,FALSE)</f>
        <v>Social</v>
      </c>
      <c r="C12683" t="s">
        <v>10934</v>
      </c>
      <c r="D12683" t="str" cm="1">
        <f t="array" ref="D12683">_xll.HtmlTitle(C12683)</f>
        <v>LeadSift Launches API to Bring Actionable Insights from Social Audiences to Marketers | LeadSift</v>
      </c>
      <c r="E12683" t="str" cm="1">
        <f t="array" ref="E12683">_xll.HtmlMetaDescription(C12683)</f>
        <v/>
      </c>
    </row>
    <row r="12684" spans="1:5" x14ac:dyDescent="0.3">
      <c r="A12684" t="s">
        <v>28744</v>
      </c>
      <c r="B12684" t="str">
        <f>VLOOKUP($A12684,[1]APISearch!$F$1:$G$23478,2,FALSE)</f>
        <v>Security</v>
      </c>
      <c r="C12684" t="s">
        <v>10935</v>
      </c>
      <c r="D12684" t="str" cm="1">
        <f t="array" ref="D12684">_xll.HtmlTitle(C12684)</f>
        <v>API - LeakedSource</v>
      </c>
      <c r="E12684" t="str" cm="1">
        <f t="array" ref="E12684">_xll.HtmlMetaDescription(C12684)</f>
        <v>Have&amp;#x20;you&amp;#x20;been&amp;#x20;hacked&amp;#x3F;&amp;#x20;Search&amp;#x20;hundreds&amp;#x20;of&amp;#x20;leaked&amp;#x20;databases&amp;#x20;like&amp;#x20;LinkedIn,&amp;#x20;MySpace,&amp;#x20;Dropbox,&amp;#x20;Ashley&amp;#x20;Madison&amp;#x20;and&amp;#x20;Twitter&amp;#x20;by&amp;#x20;name,&amp;#x20;email,&amp;#x20;ip&amp;#x20;address,&amp;#x20;and&amp;#x20;phone&amp;#x20;number&amp;#x21;</v>
      </c>
    </row>
    <row r="12685" spans="1:5" x14ac:dyDescent="0.3">
      <c r="A12685" t="s">
        <v>28745</v>
      </c>
      <c r="B12685" t="str">
        <f>VLOOKUP($A12685,[1]APISearch!$F$1:$G$23478,2,FALSE)</f>
        <v>Other</v>
      </c>
      <c r="C12685" t="s">
        <v>10936</v>
      </c>
      <c r="D12685" t="str" cm="1">
        <f t="array" ref="D12685">_xll.HtmlTitle(C12685)</f>
        <v>Leanpub API Documentation</v>
      </c>
      <c r="E12685" t="str" cm="1">
        <f t="array" ref="E12685">_xll.HtmlMetaDescription(C12685)</f>
        <v/>
      </c>
    </row>
    <row r="12686" spans="1:5" x14ac:dyDescent="0.3">
      <c r="A12686" t="s">
        <v>22096</v>
      </c>
      <c r="B12686" t="str">
        <f>VLOOKUP($A12686,[1]APISearch!$F$1:$G$23478,2,FALSE)</f>
        <v>Internet of Things</v>
      </c>
      <c r="C12686" t="s">
        <v>10937</v>
      </c>
      <c r="D12686" t="str" cm="1">
        <f t="array" ref="D12686">_xll.HtmlTitle(C12686)</f>
        <v>MQTT API | Adafruit IO | Adafruit Learning System</v>
      </c>
      <c r="E12686" t="str" cm="1">
        <f t="array" ref="E12686">_xll.HtmlMetaDescription(C12686)</f>
        <v/>
      </c>
    </row>
    <row r="12687" spans="1:5" x14ac:dyDescent="0.3">
      <c r="A12687" t="s">
        <v>19552</v>
      </c>
      <c r="B12687" t="str">
        <f>VLOOKUP($A12687,[1]APISearch!$F$1:$G$23478,2,FALSE)</f>
        <v>Internet of Things</v>
      </c>
      <c r="C12687" t="s">
        <v>10937</v>
      </c>
      <c r="D12687" t="str" cm="1">
        <f t="array" ref="D12687">_xll.HtmlTitle(C12687)</f>
        <v>MQTT API | Adafruit IO | Adafruit Learning System</v>
      </c>
      <c r="E12687" t="str" cm="1">
        <f t="array" ref="E12687">_xll.HtmlMetaDescription(C12687)</f>
        <v/>
      </c>
    </row>
    <row r="12688" spans="1:5" x14ac:dyDescent="0.3">
      <c r="A12688" t="s">
        <v>22096</v>
      </c>
      <c r="B12688" t="str">
        <f>VLOOKUP($A12688,[1]APISearch!$F$1:$G$23478,2,FALSE)</f>
        <v>Internet of Things</v>
      </c>
      <c r="C12688" t="s">
        <v>10938</v>
      </c>
      <c r="D12688" t="str" cm="1">
        <f t="array" ref="D12688">_xll.HtmlTitle(C12688)</f>
        <v>MQTT API | Adafruit IO | Adafruit Learning System</v>
      </c>
      <c r="E12688" t="str" cm="1">
        <f t="array" ref="E12688">_xll.HtmlMetaDescription(C12688)</f>
        <v/>
      </c>
    </row>
    <row r="12689" spans="1:5" x14ac:dyDescent="0.3">
      <c r="A12689" t="s">
        <v>19552</v>
      </c>
      <c r="B12689" t="str">
        <f>VLOOKUP($A12689,[1]APISearch!$F$1:$G$23478,2,FALSE)</f>
        <v>Internet of Things</v>
      </c>
      <c r="C12689" t="s">
        <v>10939</v>
      </c>
      <c r="D12689" t="str" cm="1">
        <f t="array" ref="D12689">_xll.HtmlTitle(C12689)</f>
        <v>REST API | Adafruit IO | Adafruit Learning System</v>
      </c>
      <c r="E12689" t="str" cm="1">
        <f t="array" ref="E12689">_xll.HtmlMetaDescription(C12689)</f>
        <v/>
      </c>
    </row>
    <row r="12690" spans="1:5" x14ac:dyDescent="0.3">
      <c r="A12690" t="s">
        <v>19552</v>
      </c>
      <c r="B12690" t="str">
        <f>VLOOKUP($A12690,[1]APISearch!$F$1:$G$23478,2,FALSE)</f>
        <v>Internet of Things</v>
      </c>
      <c r="C12690" t="s">
        <v>10940</v>
      </c>
      <c r="D12690" t="str" cm="1">
        <f t="array" ref="D12690">_xll.HtmlTitle(C12690)</f>
        <v>REST API | Adafruit IO | Adafruit Learning System</v>
      </c>
      <c r="E12690" t="str" cm="1">
        <f t="array" ref="E12690">_xll.HtmlMetaDescription(C12690)</f>
        <v/>
      </c>
    </row>
    <row r="12691" spans="1:5" x14ac:dyDescent="0.3">
      <c r="A12691" t="s">
        <v>22096</v>
      </c>
      <c r="B12691" t="str">
        <f>VLOOKUP($A12691,[1]APISearch!$F$1:$G$23478,2,FALSE)</f>
        <v>Internet of Things</v>
      </c>
      <c r="C12691" t="s">
        <v>10941</v>
      </c>
      <c r="D12691" t="str" cm="1">
        <f t="array" ref="D12691">_xll.HtmlTitle(C12691)</f>
        <v>Connecting to the Adafruit IO MQTT Broker | MQTT in CircuitPython | Adafruit Learning System</v>
      </c>
      <c r="E12691" t="str" cm="1">
        <f t="array" ref="E12691">_xll.HtmlMetaDescription(C12691)</f>
        <v/>
      </c>
    </row>
    <row r="12692" spans="1:5" x14ac:dyDescent="0.3">
      <c r="A12692" t="s">
        <v>22096</v>
      </c>
      <c r="B12692" t="str">
        <f>VLOOKUP($A12692,[1]APISearch!$F$1:$G$23478,2,FALSE)</f>
        <v>Internet of Things</v>
      </c>
      <c r="C12692" t="s">
        <v>10942</v>
      </c>
      <c r="D12692" t="str" cm="1">
        <f t="array" ref="D12692">_xll.HtmlTitle(C12692)</f>
        <v>Client Library | Welcome to Adafruit IO | Adafruit Learning System</v>
      </c>
      <c r="E12692" t="str" cm="1">
        <f t="array" ref="E12692">_xll.HtmlMetaDescription(C12692)</f>
        <v/>
      </c>
    </row>
    <row r="12693" spans="1:5" x14ac:dyDescent="0.3">
      <c r="A12693" t="s">
        <v>22096</v>
      </c>
      <c r="B12693" t="str">
        <f>VLOOKUP($A12693,[1]APISearch!$F$1:$G$23478,2,FALSE)</f>
        <v>Internet of Things</v>
      </c>
      <c r="C12693" t="s">
        <v>10943</v>
      </c>
      <c r="D12693" t="str" cm="1">
        <f t="array" ref="D12693">_xll.HtmlTitle(C12693)</f>
        <v>MQTT API Documentation | Welcome to Adafruit IO | Adafruit Learning System</v>
      </c>
      <c r="E12693" t="str" cm="1">
        <f t="array" ref="E12693">_xll.HtmlMetaDescription(C12693)</f>
        <v/>
      </c>
    </row>
    <row r="12694" spans="1:5" x14ac:dyDescent="0.3">
      <c r="A12694" t="s">
        <v>19552</v>
      </c>
      <c r="B12694" t="str">
        <f>VLOOKUP($A12694,[1]APISearch!$F$1:$G$23478,2,FALSE)</f>
        <v>Internet of Things</v>
      </c>
      <c r="C12694" t="s">
        <v>10944</v>
      </c>
      <c r="D12694" t="str" cm="1">
        <f t="array" ref="D12694">_xll.HtmlTitle(C12694)</f>
        <v>REST API Documentation | Welcome to Adafruit IO | Adafruit Learning System</v>
      </c>
      <c r="E12694" t="str" cm="1">
        <f t="array" ref="E12694">_xll.HtmlMetaDescription(C12694)</f>
        <v/>
      </c>
    </row>
    <row r="12695" spans="1:5" x14ac:dyDescent="0.3">
      <c r="A12695" t="s">
        <v>28746</v>
      </c>
      <c r="B12695" t="str">
        <f>VLOOKUP($A12695,[1]APISearch!$F$1:$G$23478,2,FALSE)</f>
        <v>Tools</v>
      </c>
      <c r="C12695" t="s">
        <v>10945</v>
      </c>
      <c r="D12695" t="str" cm="1">
        <f t="array" ref="D12695">_xll.HtmlTitle(C12695)</f>
        <v>Apptentive REST API (Beta) - Apptentive Customer Learning Center</v>
      </c>
      <c r="E12695" t="str" cm="1">
        <f t="array" ref="E12695">_xll.HtmlMetaDescription(C12695)</f>
        <v>The Apptentive API provides programmatic access to the data set by the Apptentive SDK and associated with a given app.</v>
      </c>
    </row>
    <row r="12696" spans="1:5" x14ac:dyDescent="0.3">
      <c r="A12696" t="s">
        <v>28747</v>
      </c>
      <c r="B12696" t="str">
        <f>VLOOKUP($A12696,[1]APISearch!$F$1:$G$23478,2,FALSE)</f>
        <v>Manufacturing</v>
      </c>
      <c r="C12696" t="s">
        <v>10946</v>
      </c>
      <c r="D12696" t="str" cm="1">
        <f t="array" ref="D12696">_xll.HtmlTitle(C12696)</f>
        <v>API Docs | FactoryFour Learn Center</v>
      </c>
      <c r="E12696" t="str" cm="1">
        <f t="array" ref="E12696">_xll.HtmlMetaDescription(C12696)</f>
        <v/>
      </c>
    </row>
    <row r="12697" spans="1:5" x14ac:dyDescent="0.3">
      <c r="A12697" t="s">
        <v>28748</v>
      </c>
      <c r="B12697" t="str">
        <f>VLOOKUP($A12697,[1]APISearch!$F$1:$G$23478,2,FALSE)</f>
        <v>Non-Profit</v>
      </c>
      <c r="C12697" t="s">
        <v>10947</v>
      </c>
      <c r="D12697" t="str" cm="1">
        <f t="array" ref="D12697">_xll.HtmlTitle(C12697)</f>
        <v>GuideStar Nonprofit and Charity APIs</v>
      </c>
      <c r="E12697" t="str" cm="1">
        <f t="array" ref="E12697">_xll.HtmlMetaDescription(C12697)</f>
        <v>GuideStar APIs let you integrate GuideStar nonprofit data into your  website and applications.</v>
      </c>
    </row>
    <row r="12698" spans="1:5" x14ac:dyDescent="0.3">
      <c r="A12698" t="s">
        <v>28749</v>
      </c>
      <c r="B12698" t="str">
        <f>VLOOKUP($A12698,[1]APISearch!$F$1:$G$23478,2,FALSE)</f>
        <v>Non-Profit</v>
      </c>
      <c r="C12698" t="s">
        <v>10947</v>
      </c>
      <c r="D12698" t="str" cm="1">
        <f t="array" ref="D12698">_xll.HtmlTitle(C12698)</f>
        <v>GuideStar Nonprofit and Charity APIs</v>
      </c>
      <c r="E12698" t="str" cm="1">
        <f t="array" ref="E12698">_xll.HtmlMetaDescription(C12698)</f>
        <v>GuideStar APIs let you integrate GuideStar nonprofit data into your  website and applications.</v>
      </c>
    </row>
    <row r="12699" spans="1:5" x14ac:dyDescent="0.3">
      <c r="A12699" t="s">
        <v>28750</v>
      </c>
      <c r="B12699" t="str">
        <f>VLOOKUP($A12699,[1]APISearch!$F$1:$G$23478,2,FALSE)</f>
        <v>Non-Profit</v>
      </c>
      <c r="C12699" t="s">
        <v>10947</v>
      </c>
      <c r="D12699" t="str" cm="1">
        <f t="array" ref="D12699">_xll.HtmlTitle(C12699)</f>
        <v>GuideStar Nonprofit and Charity APIs</v>
      </c>
      <c r="E12699" t="str" cm="1">
        <f t="array" ref="E12699">_xll.HtmlMetaDescription(C12699)</f>
        <v>GuideStar APIs let you integrate GuideStar nonprofit data into your  website and applications.</v>
      </c>
    </row>
    <row r="12700" spans="1:5" x14ac:dyDescent="0.3">
      <c r="A12700" t="s">
        <v>28751</v>
      </c>
      <c r="B12700" t="str">
        <f>VLOOKUP($A12700,[1]APISearch!$F$1:$G$23478,2,FALSE)</f>
        <v>Non-Profit</v>
      </c>
      <c r="C12700" t="s">
        <v>10947</v>
      </c>
      <c r="D12700" t="str" cm="1">
        <f t="array" ref="D12700">_xll.HtmlTitle(C12700)</f>
        <v>GuideStar Nonprofit and Charity APIs</v>
      </c>
      <c r="E12700" t="str" cm="1">
        <f t="array" ref="E12700">_xll.HtmlMetaDescription(C12700)</f>
        <v>GuideStar APIs let you integrate GuideStar nonprofit data into your  website and applications.</v>
      </c>
    </row>
    <row r="12701" spans="1:5" x14ac:dyDescent="0.3">
      <c r="A12701" t="s">
        <v>28752</v>
      </c>
      <c r="B12701" t="str">
        <f>VLOOKUP($A12701,[1]APISearch!$F$1:$G$23478,2,FALSE)</f>
        <v>Non-Profit</v>
      </c>
      <c r="C12701" t="s">
        <v>10947</v>
      </c>
      <c r="D12701" t="str" cm="1">
        <f t="array" ref="D12701">_xll.HtmlTitle(C12701)</f>
        <v>GuideStar Nonprofit and Charity APIs</v>
      </c>
      <c r="E12701" t="str" cm="1">
        <f t="array" ref="E12701">_xll.HtmlMetaDescription(C12701)</f>
        <v>GuideStar APIs let you integrate GuideStar nonprofit data into your  website and applications.</v>
      </c>
    </row>
    <row r="12702" spans="1:5" x14ac:dyDescent="0.3">
      <c r="A12702" t="s">
        <v>28753</v>
      </c>
      <c r="B12702" t="str">
        <f>VLOOKUP($A12702,[1]APISearch!$F$1:$G$23478,2,FALSE)</f>
        <v>Non-Profit</v>
      </c>
      <c r="C12702" t="s">
        <v>10947</v>
      </c>
      <c r="D12702" t="str" cm="1">
        <f t="array" ref="D12702">_xll.HtmlTitle(C12702)</f>
        <v>GuideStar Nonprofit and Charity APIs</v>
      </c>
      <c r="E12702" t="str" cm="1">
        <f t="array" ref="E12702">_xll.HtmlMetaDescription(C12702)</f>
        <v>GuideStar APIs let you integrate GuideStar nonprofit data into your  website and applications.</v>
      </c>
    </row>
    <row r="12703" spans="1:5" x14ac:dyDescent="0.3">
      <c r="A12703" t="s">
        <v>28754</v>
      </c>
      <c r="B12703" t="str">
        <f>VLOOKUP($A12703,[1]APISearch!$F$1:$G$23478,2,FALSE)</f>
        <v>Flowers</v>
      </c>
      <c r="C12703" t="s">
        <v>10948</v>
      </c>
      <c r="D12703" t="str" cm="1">
        <f t="array" ref="D12703">_xll.HtmlTitle(C12703)</f>
        <v>API - Knowledge Base - Global Site</v>
      </c>
      <c r="E12703" t="str" cm="1">
        <f t="array" ref="E12703">_xll.HtmlMetaDescription(C12703)</f>
        <v/>
      </c>
    </row>
    <row r="12704" spans="1:5" x14ac:dyDescent="0.3">
      <c r="A12704" t="s">
        <v>28755</v>
      </c>
      <c r="B12704" t="str">
        <f>VLOOKUP($A12704,[1]APISearch!$F$1:$G$23478,2,FALSE)</f>
        <v>Enterprise</v>
      </c>
      <c r="C12704" t="s">
        <v>10949</v>
      </c>
      <c r="D12704" t="str" cm="1">
        <f t="array" ref="D12704">_xll.HtmlTitle(C12704)</f>
        <v>Learn Lytics | Lytics API</v>
      </c>
      <c r="E12704" t="str" cm="1">
        <f t="array" ref="E12704">_xll.HtmlMetaDescription(C12704)</f>
        <v>The Lytics API is a RESTful JSON API that includes endpoints for data collection, personalization, segmentation, catalog, content, and general account management.</v>
      </c>
    </row>
    <row r="12705" spans="1:5" x14ac:dyDescent="0.3">
      <c r="A12705" t="s">
        <v>20750</v>
      </c>
      <c r="B12705" t="str">
        <f>VLOOKUP($A12705,[1]APISearch!$F$1:$G$23478,2,FALSE)</f>
        <v>Messaging</v>
      </c>
      <c r="C12705" t="s">
        <v>10950</v>
      </c>
      <c r="D12705" t="str" cm="1">
        <f t="array" ref="D12705">_xll.HtmlTitle(C12705)</f>
        <v>Learn Lytics | Cordial: Authorization</v>
      </c>
      <c r="E12705" t="str" cm="1">
        <f t="array" ref="E12705">_xll.HtmlMetaDescription(C12705)</f>
        <v>Authorize the integration between Cordial and Lytics.</v>
      </c>
    </row>
    <row r="12706" spans="1:5" x14ac:dyDescent="0.3">
      <c r="A12706" t="s">
        <v>28756</v>
      </c>
      <c r="B12706" t="str">
        <f>VLOOKUP($A12706,[1]APISearch!$F$1:$G$23478,2,FALSE)</f>
        <v>Booking</v>
      </c>
      <c r="C12706" t="s">
        <v>10951</v>
      </c>
      <c r="D12706" t="str" cm="1">
        <f t="array" ref="D12706">_xll.HtmlTitle(C12706)</f>
        <v>TryBooking API – TryBooking</v>
      </c>
      <c r="E12706" t="str" cm="1">
        <f t="array" ref="E12706">_xll.HtmlMetaDescription(C12706)</f>
        <v>The TryBooking API (Application programming interface) allows you to easily integrate with third-party applications. It allows you to...</v>
      </c>
    </row>
    <row r="12707" spans="1:5" x14ac:dyDescent="0.3">
      <c r="A12707" t="s">
        <v>28757</v>
      </c>
      <c r="B12707" t="str">
        <f>VLOOKUP($A12707,[1]APISearch!$F$1:$G$23478,2,FALSE)</f>
        <v>Messaging</v>
      </c>
      <c r="C12707" t="s">
        <v>10952</v>
      </c>
      <c r="D12707" t="str" cm="1">
        <f t="array" ref="D12707">_xll.HtmlTitle(C12707)</f>
        <v>How to Send and Receive SMS Messages With Node.js and Express » Developer Content from Vonage ♥</v>
      </c>
      <c r="E12707" t="str" cm="1">
        <f t="array" ref="E12707">_xll.HtmlMetaDescription(C12707)</f>
        <v>An in-depth tutorial that demonstrates how to send SMS text messages and receive replies using the Vonage APIs, Node.js and the Express framework.</v>
      </c>
    </row>
    <row r="12708" spans="1:5" x14ac:dyDescent="0.3">
      <c r="A12708" t="s">
        <v>28758</v>
      </c>
      <c r="B12708" t="str">
        <f>VLOOKUP($A12708,[1]APISearch!$F$1:$G$23478,2,FALSE)</f>
        <v>Education</v>
      </c>
      <c r="C12708" t="s">
        <v>10953</v>
      </c>
      <c r="D12708" t="str" cm="1">
        <f t="array" ref="D12708">_xll.HtmlTitle(C12708)</f>
        <v>API - Wisenet Resources</v>
      </c>
      <c r="E12708" t="str" cm="1">
        <f t="array" ref="E12708">_xll.HtmlMetaDescription(C12708)</f>
        <v/>
      </c>
    </row>
    <row r="12709" spans="1:5" x14ac:dyDescent="0.3">
      <c r="A12709" t="s">
        <v>28759</v>
      </c>
      <c r="B12709" t="str">
        <f>VLOOKUP($A12709,[1]APISearch!$F$1:$G$23478,2,FALSE)</f>
        <v>Education</v>
      </c>
      <c r="C12709" t="s">
        <v>10954</v>
      </c>
      <c r="D12709" t="str" cm="1">
        <f t="array" ref="D12709">_xll.HtmlTitle(C12709)</f>
        <v>API • Learnifier</v>
      </c>
      <c r="E12709" t="str" cm="1">
        <f t="array" ref="E12709">_xll.HtmlMetaDescription(C12709)</f>
        <v/>
      </c>
    </row>
    <row r="12710" spans="1:5" x14ac:dyDescent="0.3">
      <c r="A12710" t="s">
        <v>28759</v>
      </c>
      <c r="B12710" t="str">
        <f>VLOOKUP($A12710,[1]APISearch!$F$1:$G$23478,2,FALSE)</f>
        <v>Education</v>
      </c>
      <c r="C12710" t="s">
        <v>10954</v>
      </c>
      <c r="D12710" t="str" cm="1">
        <f t="array" ref="D12710">_xll.HtmlTitle(C12710)</f>
        <v>API • Learnifier</v>
      </c>
      <c r="E12710" t="str" cm="1">
        <f t="array" ref="E12710">_xll.HtmlMetaDescription(C12710)</f>
        <v/>
      </c>
    </row>
    <row r="12711" spans="1:5" x14ac:dyDescent="0.3">
      <c r="A12711" t="s">
        <v>28013</v>
      </c>
      <c r="B12711" t="str">
        <f>VLOOKUP($A12711,[1]APISearch!$F$1:$G$23478,2,FALSE)</f>
        <v>Applications</v>
      </c>
      <c r="C12711" t="s">
        <v>10955</v>
      </c>
      <c r="D12711" t="str" cm="1">
        <f t="array" ref="D12711">_xll.HtmlTitle(C12711)</f>
        <v/>
      </c>
      <c r="E12711" t="str" cm="1">
        <f t="array" ref="E12711">_xll.HtmlMetaDescription(C12711)</f>
        <v/>
      </c>
    </row>
    <row r="12712" spans="1:5" x14ac:dyDescent="0.3">
      <c r="A12712" t="s">
        <v>28760</v>
      </c>
      <c r="B12712" t="str">
        <f>VLOOKUP($A12712,[1]APISearch!$F$1:$G$23478,2,FALSE)</f>
        <v>API Design</v>
      </c>
      <c r="C12712" t="s">
        <v>10956</v>
      </c>
      <c r="D12712" t="str" cm="1">
        <f t="array" ref="D12712">_xll.HtmlTitle(C12712)</f>
        <v>Creating Run in Postman buttons | Postman Learning Center</v>
      </c>
      <c r="E12712" t="str" cm="1">
        <f t="array" ref="E12712">_xll.HtmlMetaDescription(C12712)</f>
        <v/>
      </c>
    </row>
    <row r="12713" spans="1:5" x14ac:dyDescent="0.3">
      <c r="A12713" t="s">
        <v>21628</v>
      </c>
      <c r="B12713" t="str">
        <f>VLOOKUP($A12713,[1]APISearch!$F$1:$G$23478,2,FALSE)</f>
        <v>Business</v>
      </c>
      <c r="C12713" t="s">
        <v>10957</v>
      </c>
      <c r="D12713" t="str" cm="1">
        <f t="array" ref="D12713">_xll.HtmlTitle(C12713)</f>
        <v>Creating an Apple Music API Token | by Lee Martin | Medium</v>
      </c>
      <c r="E12713" t="str" cm="1">
        <f t="array" ref="E12713">_xll.HtmlMetaDescription(C12713)</f>
        <v>How to create an Apple Music API token to use with MusicKit JS</v>
      </c>
    </row>
    <row r="12714" spans="1:5" x14ac:dyDescent="0.3">
      <c r="A12714" t="s">
        <v>28761</v>
      </c>
      <c r="B12714" t="str">
        <f>VLOOKUP($A12714,[1]APISearch!$F$1:$G$23478,2,FALSE)</f>
        <v>News Services</v>
      </c>
      <c r="C12714" t="s">
        <v>10958</v>
      </c>
      <c r="D12714" t="str" cm="1">
        <f t="array" ref="D12714">_xll.HtmlTitle(C12714)</f>
        <v>Story API : Tech Center : NPR</v>
      </c>
      <c r="E12714" t="str" cm="1">
        <f t="array" ref="E12714">_xll.HtmlMetaDescription(C12714)</f>
        <v>NPR's API provides a flexible, powerful way to access your favorite NPR content, including audio from All Things Considered and Morning Edition.  The API includes text, images and other web-only content from NPR and NPR member stations.</v>
      </c>
    </row>
    <row r="12715" spans="1:5" x14ac:dyDescent="0.3">
      <c r="A12715" t="s">
        <v>28762</v>
      </c>
      <c r="B12715" t="str">
        <f>VLOOKUP($A12715,[1]APISearch!$F$1:$G$23478,2,FALSE)</f>
        <v>Marketing</v>
      </c>
      <c r="C12715" t="s">
        <v>10959</v>
      </c>
      <c r="D12715" t="str" cm="1">
        <f t="array" ref="D12715">_xll.HtmlTitle(C12715)</f>
        <v>Analytics API Overview</v>
      </c>
      <c r="E12715" t="str" cm="1">
        <f t="array" ref="E12715">_xll.HtmlMetaDescription(C12715)</f>
        <v>The Analytics API allows you to pull detailed marketing performance data from your HubSpot account.</v>
      </c>
    </row>
    <row r="12716" spans="1:5" x14ac:dyDescent="0.3">
      <c r="A12716" t="s">
        <v>25373</v>
      </c>
      <c r="B12716" t="str">
        <f>VLOOKUP($A12716,[1]APISearch!$F$1:$G$23478,2,FALSE)</f>
        <v>Monitoring</v>
      </c>
      <c r="C12716" t="s">
        <v>10959</v>
      </c>
      <c r="D12716" t="str" cm="1">
        <f t="array" ref="D12716">_xll.HtmlTitle(C12716)</f>
        <v>Analytics API Overview</v>
      </c>
      <c r="E12716" t="str" cm="1">
        <f t="array" ref="E12716">_xll.HtmlMetaDescription(C12716)</f>
        <v>The Analytics API allows you to pull detailed marketing performance data from your HubSpot account.</v>
      </c>
    </row>
    <row r="12717" spans="1:5" x14ac:dyDescent="0.3">
      <c r="A12717" t="s">
        <v>25382</v>
      </c>
      <c r="B12717" t="str">
        <f>VLOOKUP($A12717,[1]APISearch!$F$1:$G$23478,2,FALSE)</f>
        <v>Calendars</v>
      </c>
      <c r="C12717" t="s">
        <v>10960</v>
      </c>
      <c r="D12717" t="str" cm="1">
        <f t="array" ref="D12717">_xll.HtmlTitle(C12717)</f>
        <v>Create a new Calendar Task</v>
      </c>
      <c r="E12717" t="str" cm="1">
        <f t="array" ref="E12717">_xll.HtmlMetaDescription(C12717)</f>
        <v>POST /calendar/v1/events/task - Create a new Task</v>
      </c>
    </row>
    <row r="12718" spans="1:5" x14ac:dyDescent="0.3">
      <c r="A12718" t="s">
        <v>25382</v>
      </c>
      <c r="B12718" t="str">
        <f>VLOOKUP($A12718,[1]APISearch!$F$1:$G$23478,2,FALSE)</f>
        <v>Calendars</v>
      </c>
      <c r="C12718" t="s">
        <v>10961</v>
      </c>
      <c r="D12718" t="str" cm="1">
        <f t="array" ref="D12718">_xll.HtmlTitle(C12718)</f>
        <v>List Events</v>
      </c>
      <c r="E12718" t="str" cm="1">
        <f t="array" ref="E12718">_xll.HtmlMetaDescription(C12718)</f>
        <v>GET /calendar/v1/events</v>
      </c>
    </row>
    <row r="12719" spans="1:5" x14ac:dyDescent="0.3">
      <c r="A12719" t="s">
        <v>25382</v>
      </c>
      <c r="B12719" t="str">
        <f>VLOOKUP($A12719,[1]APISearch!$F$1:$G$23478,2,FALSE)</f>
        <v>Calendars</v>
      </c>
      <c r="C12719" t="s">
        <v>10962</v>
      </c>
      <c r="D12719" t="str" cm="1">
        <f t="array" ref="D12719">_xll.HtmlTitle(C12719)</f>
        <v>List Calendar Tasks</v>
      </c>
      <c r="E12719" t="str" cm="1">
        <f t="array" ref="E12719">_xll.HtmlMetaDescription(C12719)</f>
        <v>GET /calendar/v1/events/task</v>
      </c>
    </row>
    <row r="12720" spans="1:5" x14ac:dyDescent="0.3">
      <c r="A12720" t="s">
        <v>28763</v>
      </c>
      <c r="B12720" t="str">
        <f>VLOOKUP($A12720,[1]APISearch!$F$1:$G$23478,2,FALSE)</f>
        <v>Business</v>
      </c>
      <c r="C12720" t="s">
        <v>10963</v>
      </c>
      <c r="D12720" t="str" cm="1">
        <f t="array" ref="D12720">_xll.HtmlTitle(C12720)</f>
        <v>Companies API Overview | Companies API</v>
      </c>
      <c r="E12720" t="str" cm="1">
        <f t="array" ref="E12720">_xll.HtmlMetaDescription(C12720)</f>
        <v>The Companies API allows you to manage and sync data for company records between HubSpot and other systems</v>
      </c>
    </row>
    <row r="12721" spans="1:5" x14ac:dyDescent="0.3">
      <c r="A12721" t="s">
        <v>25375</v>
      </c>
      <c r="B12721" t="str">
        <f>VLOOKUP($A12721,[1]APISearch!$F$1:$G$23478,2,FALSE)</f>
        <v>Business</v>
      </c>
      <c r="C12721" t="s">
        <v>10963</v>
      </c>
      <c r="D12721" t="str" cm="1">
        <f t="array" ref="D12721">_xll.HtmlTitle(C12721)</f>
        <v>Companies API Overview | Companies API</v>
      </c>
      <c r="E12721" t="str" cm="1">
        <f t="array" ref="E12721">_xll.HtmlMetaDescription(C12721)</f>
        <v>The Companies API allows you to manage and sync data for company records between HubSpot and other systems</v>
      </c>
    </row>
    <row r="12722" spans="1:5" x14ac:dyDescent="0.3">
      <c r="A12722" t="s">
        <v>28764</v>
      </c>
      <c r="B12722" t="e">
        <f>VLOOKUP($A12722,[1]APISearch!$F$1:$G$23478,2,FALSE)</f>
        <v>#N/A</v>
      </c>
      <c r="C12722" t="s">
        <v>10963</v>
      </c>
      <c r="D12722" t="str" cm="1">
        <f t="array" ref="D12722">_xll.HtmlTitle(C12722)</f>
        <v>Companies API Overview | Companies API</v>
      </c>
      <c r="E12722" t="str" cm="1">
        <f t="array" ref="E12722">_xll.HtmlMetaDescription(C12722)</f>
        <v>The Companies API allows you to manage and sync data for company records between HubSpot and other systems</v>
      </c>
    </row>
    <row r="12723" spans="1:5" x14ac:dyDescent="0.3">
      <c r="A12723" t="s">
        <v>25375</v>
      </c>
      <c r="B12723" t="str">
        <f>VLOOKUP($A12723,[1]APISearch!$F$1:$G$23478,2,FALSE)</f>
        <v>Business</v>
      </c>
      <c r="C12723" t="s">
        <v>10964</v>
      </c>
      <c r="D12723" t="str" cm="1">
        <f t="array" ref="D12723">_xll.HtmlTitle(C12723)</f>
        <v>Company Properties API Overview</v>
      </c>
      <c r="E12723" t="str" cm="1">
        <f t="array" ref="E12723">_xll.HtmlMetaDescription(C12723)</f>
        <v>The Company Properties API is used to get the details of your company properties and create or modify custom properties.</v>
      </c>
    </row>
    <row r="12724" spans="1:5" x14ac:dyDescent="0.3">
      <c r="A12724" t="s">
        <v>25375</v>
      </c>
      <c r="B12724" t="str">
        <f>VLOOKUP($A12724,[1]APISearch!$F$1:$G$23478,2,FALSE)</f>
        <v>Business</v>
      </c>
      <c r="C12724" t="s">
        <v>10965</v>
      </c>
      <c r="D12724" t="str" cm="1">
        <f t="array" ref="D12724">_xll.HtmlTitle(C12724)</f>
        <v>Create a Company Property | Company Properties API</v>
      </c>
      <c r="E12724" t="str" cm="1">
        <f t="array" ref="E12724">_xll.HtmlMetaDescription(C12724)</f>
        <v>POST  /properties/v1/companies/properties/ - Endpoint to create a custom property in the companies API.</v>
      </c>
    </row>
    <row r="12725" spans="1:5" x14ac:dyDescent="0.3">
      <c r="A12725" t="s">
        <v>25375</v>
      </c>
      <c r="B12725" t="str">
        <f>VLOOKUP($A12725,[1]APISearch!$F$1:$G$23478,2,FALSE)</f>
        <v>Business</v>
      </c>
      <c r="C12725" t="s">
        <v>10966</v>
      </c>
      <c r="D12725" t="str" cm="1">
        <f t="array" ref="D12725">_xll.HtmlTitle(C12725)</f>
        <v>Create a Company Property Group | Company Properties API</v>
      </c>
      <c r="E12725" t="str" cm="1">
        <f t="array" ref="E12725">_xll.HtmlMetaDescription(C12725)</f>
        <v>POST  /properties/v1/companies/groups/ - Endpoint to create a company property group.</v>
      </c>
    </row>
    <row r="12726" spans="1:5" x14ac:dyDescent="0.3">
      <c r="A12726" t="s">
        <v>25375</v>
      </c>
      <c r="B12726" t="str">
        <f>VLOOKUP($A12726,[1]APISearch!$F$1:$G$23478,2,FALSE)</f>
        <v>Business</v>
      </c>
      <c r="C12726" t="s">
        <v>10967</v>
      </c>
      <c r="D12726" t="str" cm="1">
        <f t="array" ref="D12726">_xll.HtmlTitle(C12726)</f>
        <v>Get all company properties | Company Properties API</v>
      </c>
      <c r="E12726" t="str" cm="1">
        <f t="array" ref="E12726">_xll.HtmlMetaDescription(C12726)</f>
        <v>GET  /properties/v1/companies/properties/ - This endpoint is used to get all company properties, including their definitions.</v>
      </c>
    </row>
    <row r="12727" spans="1:5" x14ac:dyDescent="0.3">
      <c r="A12727" t="s">
        <v>25375</v>
      </c>
      <c r="B12727" t="str">
        <f>VLOOKUP($A12727,[1]APISearch!$F$1:$G$23478,2,FALSE)</f>
        <v>Business</v>
      </c>
      <c r="C12727" t="s">
        <v>10968</v>
      </c>
      <c r="D12727" t="str" cm="1">
        <f t="array" ref="D12727">_xll.HtmlTitle(C12727)</f>
        <v>Get a Company Property | Company Properties API</v>
      </c>
      <c r="E12727" t="str" cm="1">
        <f t="array" ref="E12727">_xll.HtmlMetaDescription(C12727)</f>
        <v>GET /properties/v1/companies/properties/named/:property_name - Endpoint to get an individual company property</v>
      </c>
    </row>
    <row r="12728" spans="1:5" x14ac:dyDescent="0.3">
      <c r="A12728" t="s">
        <v>25375</v>
      </c>
      <c r="B12728" t="str">
        <f>VLOOKUP($A12728,[1]APISearch!$F$1:$G$23478,2,FALSE)</f>
        <v>Business</v>
      </c>
      <c r="C12728" t="s">
        <v>10969</v>
      </c>
      <c r="D12728" t="str" cm="1">
        <f t="array" ref="D12728">_xll.HtmlTitle(C12728)</f>
        <v>Get Company Property Groups | Company Properties API</v>
      </c>
      <c r="E12728" t="str" cm="1">
        <f t="array" ref="E12728">_xll.HtmlMetaDescription(C12728)</f>
        <v>GET  /properties/v1/companies/groups/ - Endpoint to get company property groups.</v>
      </c>
    </row>
    <row r="12729" spans="1:5" x14ac:dyDescent="0.3">
      <c r="A12729" t="s">
        <v>25375</v>
      </c>
      <c r="B12729" t="str">
        <f>VLOOKUP($A12729,[1]APISearch!$F$1:$G$23478,2,FALSE)</f>
        <v>Business</v>
      </c>
      <c r="C12729" t="s">
        <v>10970</v>
      </c>
      <c r="D12729" t="str" cm="1">
        <f t="array" ref="D12729">_xll.HtmlTitle(C12729)</f>
        <v>Update a Company Property | Company Properties API</v>
      </c>
      <c r="E12729" t="str" cm="1">
        <f t="array" ref="E12729">_xll.HtmlMetaDescription(C12729)</f>
        <v>PUT /properties/v1/companies/properties/ - Endpoint to update a company property.</v>
      </c>
    </row>
    <row r="12730" spans="1:5" x14ac:dyDescent="0.3">
      <c r="A12730" t="s">
        <v>28765</v>
      </c>
      <c r="B12730" t="str">
        <f>VLOOKUP($A12730,[1]APISearch!$F$1:$G$23478,2,FALSE)</f>
        <v>Contacts</v>
      </c>
      <c r="C12730" t="s">
        <v>10971</v>
      </c>
      <c r="D12730" t="str" cm="1">
        <f t="array" ref="D12730">_xll.HtmlTitle(C12730)</f>
        <v>Contacts API Overview | Contacts API</v>
      </c>
      <c r="E12730" t="str" cm="1">
        <f t="array" ref="E12730">_xll.HtmlMetaDescription(C12730)</f>
        <v>An overview of the Contacts API.</v>
      </c>
    </row>
    <row r="12731" spans="1:5" x14ac:dyDescent="0.3">
      <c r="A12731" t="s">
        <v>22555</v>
      </c>
      <c r="B12731" t="str">
        <f>VLOOKUP($A12731,[1]APISearch!$F$1:$G$23478,2,FALSE)</f>
        <v>Customer Relationship Management</v>
      </c>
      <c r="C12731" t="s">
        <v>10971</v>
      </c>
      <c r="D12731" t="str" cm="1">
        <f t="array" ref="D12731">_xll.HtmlTitle(C12731)</f>
        <v>Contacts API Overview | Contacts API</v>
      </c>
      <c r="E12731" t="str" cm="1">
        <f t="array" ref="E12731">_xll.HtmlMetaDescription(C12731)</f>
        <v>An overview of the Contacts API.</v>
      </c>
    </row>
    <row r="12732" spans="1:5" x14ac:dyDescent="0.3">
      <c r="A12732" t="s">
        <v>25376</v>
      </c>
      <c r="B12732" t="str">
        <f>VLOOKUP($A12732,[1]APISearch!$F$1:$G$23478,2,FALSE)</f>
        <v>Contacts</v>
      </c>
      <c r="C12732" t="s">
        <v>10972</v>
      </c>
      <c r="D12732" t="str" cm="1">
        <f t="array" ref="D12732">_xll.HtmlTitle(C12732)</f>
        <v>Get all contacts | Contacts API</v>
      </c>
      <c r="E12732" t="str" cm="1">
        <f t="array" ref="E12732">_xll.HtmlMetaDescription(C12732)</f>
        <v>GET  /contacts/v1/lists/all/contacts/all - For a given portal, return all contacts that have been created in the portal.</v>
      </c>
    </row>
    <row r="12733" spans="1:5" x14ac:dyDescent="0.3">
      <c r="A12733" t="s">
        <v>28766</v>
      </c>
      <c r="B12733" t="str">
        <f>VLOOKUP($A12733,[1]APISearch!$F$1:$G$23478,2,FALSE)</f>
        <v>Contacts</v>
      </c>
      <c r="C12733" t="s">
        <v>10973</v>
      </c>
      <c r="D12733" t="str" cm="1">
        <f t="array" ref="D12733">_xll.HtmlTitle(C12733)</f>
        <v>Get all contact properties | Contact Properties API</v>
      </c>
      <c r="E12733" t="str" cm="1">
        <f t="array" ref="E12733">_xll.HtmlMetaDescription(C12733)</f>
        <v>GET  /properties/v1/contacts/properties - Retrieve all contact properties, including all default and custom contact properties for the account.</v>
      </c>
    </row>
    <row r="12734" spans="1:5" x14ac:dyDescent="0.3">
      <c r="A12734" t="s">
        <v>28767</v>
      </c>
      <c r="B12734" t="str">
        <f>VLOOKUP($A12734,[1]APISearch!$F$1:$G$23478,2,FALSE)</f>
        <v>Marketing</v>
      </c>
      <c r="C12734" t="s">
        <v>10974</v>
      </c>
      <c r="D12734" t="str" cm="1">
        <f t="array" ref="D12734">_xll.HtmlTitle(C12734)</f>
        <v>CRM Associations API Overview</v>
      </c>
      <c r="E12734" t="str" cm="1">
        <f t="array" ref="E12734">_xll.HtmlMetaDescription(C12734)</f>
        <v>The CRM Associations API is used to manage associations between tickets, products, line items, and their related contacts, companies, and deals.</v>
      </c>
    </row>
    <row r="12735" spans="1:5" x14ac:dyDescent="0.3">
      <c r="A12735" t="s">
        <v>28768</v>
      </c>
      <c r="B12735" t="str">
        <f>VLOOKUP($A12735,[1]APISearch!$F$1:$G$23478,2,FALSE)</f>
        <v>Marketing</v>
      </c>
      <c r="C12735" t="s">
        <v>10975</v>
      </c>
      <c r="D12735" t="str" cm="1">
        <f t="array" ref="D12735">_xll.HtmlTitle(C12735)</f>
        <v>CRM Object Properties API Overview</v>
      </c>
      <c r="E12735" t="str" cm="1">
        <f t="array" ref="E12735">_xll.HtmlMetaDescription(C12735)</f>
        <v>Manage the properties and property groups for your CRM objects, including tickets, products, and line items.</v>
      </c>
    </row>
    <row r="12736" spans="1:5" x14ac:dyDescent="0.3">
      <c r="A12736" t="s">
        <v>25378</v>
      </c>
      <c r="B12736" t="str">
        <f>VLOOKUP($A12736,[1]APISearch!$F$1:$G$23478,2,FALSE)</f>
        <v>eCommerce</v>
      </c>
      <c r="C12736" t="s">
        <v>10976</v>
      </c>
      <c r="D12736" t="str" cm="1">
        <f t="array" ref="D12736">_xll.HtmlTitle(C12736)</f>
        <v>Create Deal Pipeline | Deal Pipelines API</v>
      </c>
      <c r="E12736" t="str" cm="1">
        <f t="array" ref="E12736">_xll.HtmlMetaDescription(C12736)</f>
        <v>POST /deals/v1/pipelines - Create a new deal pipeline for a HubSpot CRM portal</v>
      </c>
    </row>
    <row r="12737" spans="1:5" x14ac:dyDescent="0.3">
      <c r="A12737" t="s">
        <v>25378</v>
      </c>
      <c r="B12737" t="str">
        <f>VLOOKUP($A12737,[1]APISearch!$F$1:$G$23478,2,FALSE)</f>
        <v>eCommerce</v>
      </c>
      <c r="C12737" t="s">
        <v>10977</v>
      </c>
      <c r="D12737" t="str" cm="1">
        <f t="array" ref="D12737">_xll.HtmlTitle(C12737)</f>
        <v>Get Deal Pipeline | Deal Pipelines API</v>
      </c>
      <c r="E12737" t="str" cm="1">
        <f t="array" ref="E12737">_xll.HtmlMetaDescription(C12737)</f>
        <v>GET /deals/v1/pipelines/:pipelineId: - Get a specific deal pipeline by ID for a HubSpot CRM portal</v>
      </c>
    </row>
    <row r="12738" spans="1:5" x14ac:dyDescent="0.3">
      <c r="A12738" t="s">
        <v>25378</v>
      </c>
      <c r="B12738" t="str">
        <f>VLOOKUP($A12738,[1]APISearch!$F$1:$G$23478,2,FALSE)</f>
        <v>eCommerce</v>
      </c>
      <c r="C12738" t="s">
        <v>10978</v>
      </c>
      <c r="D12738" t="str" cm="1">
        <f t="array" ref="D12738">_xll.HtmlTitle(C12738)</f>
        <v>Deals Pipelines Overview | Deal Pipelines API</v>
      </c>
      <c r="E12738" t="str" cm="1">
        <f t="array" ref="E12738">_xll.HtmlMetaDescription(C12738)</f>
        <v>The Deal Pipelines API allows you to manage pipelines for your deals in HubSpot.</v>
      </c>
    </row>
    <row r="12739" spans="1:5" x14ac:dyDescent="0.3">
      <c r="A12739" t="s">
        <v>25378</v>
      </c>
      <c r="B12739" t="str">
        <f>VLOOKUP($A12739,[1]APISearch!$F$1:$G$23478,2,FALSE)</f>
        <v>eCommerce</v>
      </c>
      <c r="C12739" t="s">
        <v>10979</v>
      </c>
      <c r="D12739" t="str" cm="1">
        <f t="array" ref="D12739">_xll.HtmlTitle(C12739)</f>
        <v>Update Deal Pipeline | Deal Pipelines API</v>
      </c>
      <c r="E12739" t="str" cm="1">
        <f t="array" ref="E12739">_xll.HtmlMetaDescription(C12739)</f>
        <v>PUT /deals/v1/pipelines/:pipelineId - Update a specific deal pipeline by ID for a HubSpot CRM portal</v>
      </c>
    </row>
    <row r="12740" spans="1:5" x14ac:dyDescent="0.3">
      <c r="A12740" t="s">
        <v>25378</v>
      </c>
      <c r="B12740" t="str">
        <f>VLOOKUP($A12740,[1]APISearch!$F$1:$G$23478,2,FALSE)</f>
        <v>eCommerce</v>
      </c>
      <c r="C12740" t="s">
        <v>10980</v>
      </c>
      <c r="D12740" t="str" cm="1">
        <f t="array" ref="D12740">_xll.HtmlTitle(C12740)</f>
        <v>Create a deal | Deals API</v>
      </c>
      <c r="E12740" t="str" cm="1">
        <f t="array" ref="E12740">_xll.HtmlMetaDescription(C12740)</f>
        <v>POST  /deals/v1/deal/ - The create a deal endpoint is used to create and track deals in HubSpot.</v>
      </c>
    </row>
    <row r="12741" spans="1:5" x14ac:dyDescent="0.3">
      <c r="A12741" t="s">
        <v>25379</v>
      </c>
      <c r="B12741" t="str">
        <f>VLOOKUP($A12741,[1]APISearch!$F$1:$G$23478,2,FALSE)</f>
        <v>eCommerce</v>
      </c>
      <c r="C12741" t="s">
        <v>10981</v>
      </c>
      <c r="D12741" t="str" cm="1">
        <f t="array" ref="D12741">_xll.HtmlTitle(C12741)</f>
        <v>Create a deal property | Deal Properties API</v>
      </c>
      <c r="E12741" t="str" cm="1">
        <f t="array" ref="E12741">_xll.HtmlMetaDescription(C12741)</f>
        <v>POST  /properties/v1/deals/properties/ - Create a property on every deal object to store a specific piece of data. In the example below, we want to store an invoice number on a separate field on deals</v>
      </c>
    </row>
    <row r="12742" spans="1:5" x14ac:dyDescent="0.3">
      <c r="A12742" t="s">
        <v>25379</v>
      </c>
      <c r="B12742" t="str">
        <f>VLOOKUP($A12742,[1]APISearch!$F$1:$G$23478,2,FALSE)</f>
        <v>eCommerce</v>
      </c>
      <c r="C12742" t="s">
        <v>10982</v>
      </c>
      <c r="D12742" t="str" cm="1">
        <f t="array" ref="D12742">_xll.HtmlTitle(C12742)</f>
        <v>Deal Properties Overview</v>
      </c>
      <c r="E12742" t="str" cm="1">
        <f t="array" ref="E12742">_xll.HtmlMetaDescription(C12742)</f>
        <v/>
      </c>
    </row>
    <row r="12743" spans="1:5" x14ac:dyDescent="0.3">
      <c r="A12743" t="s">
        <v>25378</v>
      </c>
      <c r="B12743" t="str">
        <f>VLOOKUP($A12743,[1]APISearch!$F$1:$G$23478,2,FALSE)</f>
        <v>eCommerce</v>
      </c>
      <c r="C12743" t="s">
        <v>10983</v>
      </c>
      <c r="D12743" t="str" cm="1">
        <f t="array" ref="D12743">_xll.HtmlTitle(C12743)</f>
        <v>Deals Overview | Deals API</v>
      </c>
      <c r="E12743" t="str" cm="1">
        <f t="array" ref="E12743">_xll.HtmlMetaDescription(C12743)</f>
        <v>The Deals API, along with the Companies API, has been exposed to allow for easy integration with the HubSpot CRM objects.</v>
      </c>
    </row>
    <row r="12744" spans="1:5" x14ac:dyDescent="0.3">
      <c r="A12744" t="s">
        <v>25379</v>
      </c>
      <c r="B12744" t="str">
        <f>VLOOKUP($A12744,[1]APISearch!$F$1:$G$23478,2,FALSE)</f>
        <v>eCommerce</v>
      </c>
      <c r="C12744" t="s">
        <v>10983</v>
      </c>
      <c r="D12744" t="str" cm="1">
        <f t="array" ref="D12744">_xll.HtmlTitle(C12744)</f>
        <v>Deals Overview | Deals API</v>
      </c>
      <c r="E12744" t="str" cm="1">
        <f t="array" ref="E12744">_xll.HtmlMetaDescription(C12744)</f>
        <v>The Deals API, along with the Companies API, has been exposed to allow for easy integration with the HubSpot CRM objects.</v>
      </c>
    </row>
    <row r="12745" spans="1:5" x14ac:dyDescent="0.3">
      <c r="A12745" t="s">
        <v>25379</v>
      </c>
      <c r="B12745" t="str">
        <f>VLOOKUP($A12745,[1]APISearch!$F$1:$G$23478,2,FALSE)</f>
        <v>eCommerce</v>
      </c>
      <c r="C12745" t="s">
        <v>10984</v>
      </c>
      <c r="D12745" t="str" cm="1">
        <f t="array" ref="D12745">_xll.HtmlTitle(C12745)</f>
        <v>Get all deal properties | Deal Properties API</v>
      </c>
      <c r="E12745" t="str" cm="1">
        <f t="array" ref="E12745">_xll.HtmlMetaDescription(C12745)</f>
        <v>GET  /properties/v1/deals/properties/ - The get all deal properties endpoint retrieves all default and custom deal properties, including definitions.&amp;nbsp;</v>
      </c>
    </row>
    <row r="12746" spans="1:5" x14ac:dyDescent="0.3">
      <c r="A12746" t="s">
        <v>25379</v>
      </c>
      <c r="B12746" t="str">
        <f>VLOOKUP($A12746,[1]APISearch!$F$1:$G$23478,2,FALSE)</f>
        <v>eCommerce</v>
      </c>
      <c r="C12746" t="s">
        <v>10985</v>
      </c>
      <c r="D12746" t="str" cm="1">
        <f t="array" ref="D12746">_xll.HtmlTitle(C12746)</f>
        <v>Get a deal property | Deal Properties API</v>
      </c>
      <c r="E12746" t="str" cm="1">
        <f t="array" ref="E12746">_xll.HtmlMetaDescription(C12746)</f>
        <v>GET /properties/v1/deals/properties/named/:property_name - Returns a JSON object representing the definition for a given deal property.</v>
      </c>
    </row>
    <row r="12747" spans="1:5" x14ac:dyDescent="0.3">
      <c r="A12747" t="s">
        <v>25379</v>
      </c>
      <c r="B12747" t="str">
        <f>VLOOKUP($A12747,[1]APISearch!$F$1:$G$23478,2,FALSE)</f>
        <v>eCommerce</v>
      </c>
      <c r="C12747" t="s">
        <v>10986</v>
      </c>
      <c r="D12747" t="str" cm="1">
        <f t="array" ref="D12747">_xll.HtmlTitle(C12747)</f>
        <v>Get deal property group | Deal Properties API</v>
      </c>
      <c r="E12747" t="str" cm="1">
        <f t="array" ref="E12747">_xll.HtmlMetaDescription(C12747)</f>
        <v>GET  /properties/v1/deals/groups/named/:property_group - Returns a specific deal property group for a given portal.</v>
      </c>
    </row>
    <row r="12748" spans="1:5" x14ac:dyDescent="0.3">
      <c r="A12748" t="s">
        <v>25379</v>
      </c>
      <c r="B12748" t="str">
        <f>VLOOKUP($A12748,[1]APISearch!$F$1:$G$23478,2,FALSE)</f>
        <v>eCommerce</v>
      </c>
      <c r="C12748" t="s">
        <v>10987</v>
      </c>
      <c r="D12748" t="str" cm="1">
        <f t="array" ref="D12748">_xll.HtmlTitle(C12748)</f>
        <v>Update a deal property | Deal Properties API</v>
      </c>
      <c r="E12748" t="str" cm="1">
        <f t="array" ref="E12748">_xll.HtmlMetaDescription(C12748)</f>
        <v>PUT  /properties/v1/deals/properties/named/:property_name - Update a specified deal property.</v>
      </c>
    </row>
    <row r="12749" spans="1:5" x14ac:dyDescent="0.3">
      <c r="A12749" t="s">
        <v>28769</v>
      </c>
      <c r="B12749" t="str">
        <f>VLOOKUP($A12749,[1]APISearch!$F$1:$G$23478,2,FALSE)</f>
        <v>Marketing</v>
      </c>
      <c r="C12749" t="s">
        <v>10988</v>
      </c>
      <c r="D12749" t="str" cm="1">
        <f t="array" ref="D12749">_xll.HtmlTitle(C12749)</f>
        <v>Ecommerce Bridge Overview</v>
      </c>
      <c r="E12749" t="str" cm="1">
        <f t="array" ref="E12749">_xll.HtmlMetaDescription(C12749)</f>
        <v>The Ecommerce Bridge API provides a way for integrators to sync ecommerce data into HubSpot. It also facilitates creating a set of out-of-box ecommerce features for HubSpot users.</v>
      </c>
    </row>
    <row r="12750" spans="1:5" x14ac:dyDescent="0.3">
      <c r="A12750" t="s">
        <v>28770</v>
      </c>
      <c r="B12750" t="str">
        <f>VLOOKUP($A12750,[1]APISearch!$F$1:$G$23478,2,FALSE)</f>
        <v>Email</v>
      </c>
      <c r="C12750" t="s">
        <v>10989</v>
      </c>
      <c r="D12750" t="str" cm="1">
        <f t="array" ref="D12750">_xll.HtmlTitle(C12750)</f>
        <v>Email Events API Overview | Email Events API</v>
      </c>
      <c r="E12750" t="str" cm="1">
        <f t="array" ref="E12750">_xll.HtmlMetaDescription(C12750)</f>
        <v>The Email Events API is used to get information about events generated by marketing emails or email campaigns sent through a HubSpot account.</v>
      </c>
    </row>
    <row r="12751" spans="1:5" x14ac:dyDescent="0.3">
      <c r="A12751" t="s">
        <v>22554</v>
      </c>
      <c r="B12751" t="str">
        <f>VLOOKUP($A12751,[1]APISearch!$F$1:$G$23478,2,FALSE)</f>
        <v>Customer Relationship Management</v>
      </c>
      <c r="C12751" t="s">
        <v>10990</v>
      </c>
      <c r="D12751" t="str" cm="1">
        <f t="array" ref="D12751">_xll.HtmlTitle(C12751)</f>
        <v>Associate Engagement with CRM object | Engagements API</v>
      </c>
      <c r="E12751" t="str" cm="1">
        <f t="array" ref="E12751">_xll.HtmlMetaDescription(C12751)</f>
        <v>PUT /engagements/v1/engagements/:engagementId/associations/:objectType/:objectId - Associate a contact record with an engagement.</v>
      </c>
    </row>
    <row r="12752" spans="1:5" x14ac:dyDescent="0.3">
      <c r="A12752" t="s">
        <v>22554</v>
      </c>
      <c r="B12752" t="str">
        <f>VLOOKUP($A12752,[1]APISearch!$F$1:$G$23478,2,FALSE)</f>
        <v>Customer Relationship Management</v>
      </c>
      <c r="C12752" t="s">
        <v>10991</v>
      </c>
      <c r="D12752" t="str" cm="1">
        <f t="array" ref="D12752">_xll.HtmlTitle(C12752)</f>
        <v>Engagements API Overview</v>
      </c>
      <c r="E12752" t="str" cm="1">
        <f t="array" ref="E12752">_xll.HtmlMetaDescription(C12752)</f>
        <v>The Engagements API is used to manage engagement records, which store data from CRM actions, including notes, tasks, emails, meetings, and calls.</v>
      </c>
    </row>
    <row r="12753" spans="1:5" x14ac:dyDescent="0.3">
      <c r="A12753" t="s">
        <v>22554</v>
      </c>
      <c r="B12753" t="str">
        <f>VLOOKUP($A12753,[1]APISearch!$F$1:$G$23478,2,FALSE)</f>
        <v>Customer Relationship Management</v>
      </c>
      <c r="C12753" t="s">
        <v>10992</v>
      </c>
      <c r="D12753" t="str" cm="1">
        <f t="array" ref="D12753">_xll.HtmlTitle(C12753)</f>
        <v>Get recent engagements</v>
      </c>
      <c r="E12753" t="str" cm="1">
        <f t="array" ref="E12753">_xll.HtmlMetaDescription(C12753)</f>
        <v>GET /docs/methods/engagements/get-recent-engagements - get the most recently updated (and created) engagements.</v>
      </c>
    </row>
    <row r="12754" spans="1:5" x14ac:dyDescent="0.3">
      <c r="A12754" t="s">
        <v>22554</v>
      </c>
      <c r="B12754" t="str">
        <f>VLOOKUP($A12754,[1]APISearch!$F$1:$G$23478,2,FALSE)</f>
        <v>Customer Relationship Management</v>
      </c>
      <c r="C12754" t="s">
        <v>10993</v>
      </c>
      <c r="D12754" t="str" cm="1">
        <f t="array" ref="D12754">_xll.HtmlTitle(C12754)</f>
        <v>Update an Engagement | Engagements API</v>
      </c>
      <c r="E12754" t="str" cm="1">
        <f t="array" ref="E12754">_xll.HtmlMetaDescription(C12754)</f>
        <v>PUT /engagements/v1/engagements/:engagementId - Update an engagement via the HubSpot API.</v>
      </c>
    </row>
    <row r="12755" spans="1:5" x14ac:dyDescent="0.3">
      <c r="A12755" t="s">
        <v>28771</v>
      </c>
      <c r="B12755" t="str">
        <f>VLOOKUP($A12755,[1]APISearch!$F$1:$G$23478,2,FALSE)</f>
        <v>Forms</v>
      </c>
      <c r="C12755" t="s">
        <v>10994</v>
      </c>
      <c r="D12755" t="str" cm="1">
        <f t="array" ref="D12755">_xll.HtmlTitle(C12755)</f>
        <v>Forms API Overview | Forms API</v>
      </c>
      <c r="E12755" t="str" cm="1">
        <f t="array" ref="E12755">_xll.HtmlMetaDescription(C12755)</f>
        <v>An overview of the forms API and it's features.</v>
      </c>
    </row>
    <row r="12756" spans="1:5" x14ac:dyDescent="0.3">
      <c r="A12756" t="s">
        <v>25376</v>
      </c>
      <c r="B12756" t="str">
        <f>VLOOKUP($A12756,[1]APISearch!$F$1:$G$23478,2,FALSE)</f>
        <v>Contacts</v>
      </c>
      <c r="C12756" t="s">
        <v>10995</v>
      </c>
      <c r="D12756" t="str" cm="1">
        <f t="array" ref="D12756">_xll.HtmlTitle(C12756)</f>
        <v>Add existing contacts to a list | Contact Lists API</v>
      </c>
      <c r="E12756" t="str" cm="1">
        <f t="array" ref="E12756">_xll.HtmlMetaDescription(C12756)</f>
        <v>POST  /contacts/v1/lists/:list_id/add</v>
      </c>
    </row>
    <row r="12757" spans="1:5" x14ac:dyDescent="0.3">
      <c r="A12757" t="s">
        <v>25376</v>
      </c>
      <c r="B12757" t="str">
        <f>VLOOKUP($A12757,[1]APISearch!$F$1:$G$23478,2,FALSE)</f>
        <v>Contacts</v>
      </c>
      <c r="C12757" t="s">
        <v>10996</v>
      </c>
      <c r="D12757" t="str" cm="1">
        <f t="array" ref="D12757">_xll.HtmlTitle(C12757)</f>
        <v>Contact Lists API Overview</v>
      </c>
      <c r="E12757" t="str" cm="1">
        <f t="array" ref="E12757">_xll.HtmlMetaDescription(C12757)</f>
        <v>The Contact Lists API is used to create and manage contact lists in your HubSpot account.</v>
      </c>
    </row>
    <row r="12758" spans="1:5" x14ac:dyDescent="0.3">
      <c r="A12758" t="s">
        <v>25376</v>
      </c>
      <c r="B12758" t="str">
        <f>VLOOKUP($A12758,[1]APISearch!$F$1:$G$23478,2,FALSE)</f>
        <v>Contacts</v>
      </c>
      <c r="C12758" t="s">
        <v>10997</v>
      </c>
      <c r="D12758" t="str" cm="1">
        <f t="array" ref="D12758">_xll.HtmlTitle(C12758)</f>
        <v>Create a new contact list | Contact Lists API</v>
      </c>
      <c r="E12758" t="str" cm="1">
        <f t="array" ref="E12758">_xll.HtmlMetaDescription(C12758)</f>
        <v>POST  /contacts/v1/lists - Create a new list</v>
      </c>
    </row>
    <row r="12759" spans="1:5" x14ac:dyDescent="0.3">
      <c r="A12759" t="s">
        <v>25376</v>
      </c>
      <c r="B12759" t="str">
        <f>VLOOKUP($A12759,[1]APISearch!$F$1:$G$23478,2,FALSE)</f>
        <v>Contacts</v>
      </c>
      <c r="C12759" t="s">
        <v>10998</v>
      </c>
      <c r="D12759" t="str" cm="1">
        <f t="array" ref="D12759">_xll.HtmlTitle(C12759)</f>
        <v>Get a group of contact lists | Contact Lists API</v>
      </c>
      <c r="E12759" t="str" cm="1">
        <f t="array" ref="E12759">_xll.HtmlMetaDescription(C12759)</f>
        <v>GET  /contacts/v1/lists/batch</v>
      </c>
    </row>
    <row r="12760" spans="1:5" x14ac:dyDescent="0.3">
      <c r="A12760" t="s">
        <v>25376</v>
      </c>
      <c r="B12760" t="str">
        <f>VLOOKUP($A12760,[1]APISearch!$F$1:$G$23478,2,FALSE)</f>
        <v>Contacts</v>
      </c>
      <c r="C12760" t="s">
        <v>10999</v>
      </c>
      <c r="D12760" t="str" cm="1">
        <f t="array" ref="D12760">_xll.HtmlTitle(C12760)</f>
        <v>Get contacts in a list | Contact Lists API</v>
      </c>
      <c r="E12760" t="str" cm="1">
        <f t="array" ref="E12760">_xll.HtmlMetaDescription(C12760)</f>
        <v>GET  /contacts/v1/lists/:list_id/contacts/all - get the contact records that are in the specified contact list.</v>
      </c>
    </row>
    <row r="12761" spans="1:5" x14ac:dyDescent="0.3">
      <c r="A12761" t="s">
        <v>25376</v>
      </c>
      <c r="B12761" t="str">
        <f>VLOOKUP($A12761,[1]APISearch!$F$1:$G$23478,2,FALSE)</f>
        <v>Contacts</v>
      </c>
      <c r="C12761" t="s">
        <v>11000</v>
      </c>
      <c r="D12761" t="str" cm="1">
        <f t="array" ref="D12761">_xll.HtmlTitle(C12761)</f>
        <v>Get all contact lists | Contact Lists API</v>
      </c>
      <c r="E12761" t="str" cm="1">
        <f t="array" ref="E12761">_xll.HtmlMetaDescription(C12761)</f>
        <v>GET  /contacts/v1/lists - Get all of the contact lists for an account.</v>
      </c>
    </row>
    <row r="12762" spans="1:5" x14ac:dyDescent="0.3">
      <c r="A12762" t="s">
        <v>25376</v>
      </c>
      <c r="B12762" t="str">
        <f>VLOOKUP($A12762,[1]APISearch!$F$1:$G$23478,2,FALSE)</f>
        <v>Contacts</v>
      </c>
      <c r="C12762" t="s">
        <v>11001</v>
      </c>
      <c r="D12762" t="str" cm="1">
        <f t="array" ref="D12762">_xll.HtmlTitle(C12762)</f>
        <v>Get static contact lists | Contact Lists API</v>
      </c>
      <c r="E12762" t="str" cm="1">
        <f t="array" ref="E12762">_xll.HtmlMetaDescription(C12762)</f>
        <v>GET  /contacts/v1/lists/static</v>
      </c>
    </row>
    <row r="12763" spans="1:5" x14ac:dyDescent="0.3">
      <c r="A12763" t="s">
        <v>22555</v>
      </c>
      <c r="B12763" t="str">
        <f>VLOOKUP($A12763,[1]APISearch!$F$1:$G$23478,2,FALSE)</f>
        <v>Customer Relationship Management</v>
      </c>
      <c r="C12763" t="s">
        <v>11002</v>
      </c>
      <c r="D12763" t="str" cm="1">
        <f t="array" ref="D12763">_xll.HtmlTitle(C12763)</f>
        <v>Get an Owner | Owners API</v>
      </c>
      <c r="E12763" t="str" cm="1">
        <f t="array" ref="E12763">_xll.HtmlMetaDescription(C12763)</f>
        <v>GET /owners/v2/owners/:ownerId - Get an owner by its ID.</v>
      </c>
    </row>
    <row r="12764" spans="1:5" x14ac:dyDescent="0.3">
      <c r="A12764" t="s">
        <v>22555</v>
      </c>
      <c r="B12764" t="str">
        <f>VLOOKUP($A12764,[1]APISearch!$F$1:$G$23478,2,FALSE)</f>
        <v>Customer Relationship Management</v>
      </c>
      <c r="C12764" t="s">
        <v>11003</v>
      </c>
      <c r="D12764" t="str" cm="1">
        <f t="array" ref="D12764">_xll.HtmlTitle(C12764)</f>
        <v>Get a list of owners | Owners API</v>
      </c>
      <c r="E12764" t="str" cm="1">
        <f t="array" ref="E12764">_xll.HtmlMetaDescription(C12764)</f>
        <v>GET /owners/v2/owners/ - Get a list of record owners using the HubSpot API.</v>
      </c>
    </row>
    <row r="12765" spans="1:5" x14ac:dyDescent="0.3">
      <c r="A12765" t="s">
        <v>22555</v>
      </c>
      <c r="B12765" t="str">
        <f>VLOOKUP($A12765,[1]APISearch!$F$1:$G$23478,2,FALSE)</f>
        <v>Customer Relationship Management</v>
      </c>
      <c r="C12765" t="s">
        <v>11004</v>
      </c>
      <c r="D12765" t="str" cm="1">
        <f t="array" ref="D12765">_xll.HtmlTitle(C12765)</f>
        <v>Owners API Overview</v>
      </c>
      <c r="E12765" t="str" cm="1">
        <f t="array" ref="E12765">_xll.HtmlMetaDescription(C12765)</f>
        <v>An overview of the Owners API.</v>
      </c>
    </row>
    <row r="12766" spans="1:5" x14ac:dyDescent="0.3">
      <c r="A12766" t="s">
        <v>25378</v>
      </c>
      <c r="B12766" t="str">
        <f>VLOOKUP($A12766,[1]APISearch!$F$1:$G$23478,2,FALSE)</f>
        <v>eCommerce</v>
      </c>
      <c r="C12766" t="s">
        <v>11005</v>
      </c>
      <c r="D12766" t="str" cm="1">
        <f t="array" ref="D12766">_xll.HtmlTitle(C12766)</f>
        <v>CRM Pipelines API Overview</v>
      </c>
      <c r="E12766" t="str" cm="1">
        <f t="array" ref="E12766">_xll.HtmlMetaDescription(C12766)</f>
        <v>The CRM Pipelines API is used to view, create, and manage pipelines for objects in the HubSpot CRM and service tools.</v>
      </c>
    </row>
    <row r="12767" spans="1:5" x14ac:dyDescent="0.3">
      <c r="A12767" t="s">
        <v>28772</v>
      </c>
      <c r="B12767" t="str">
        <f>VLOOKUP($A12767,[1]APISearch!$F$1:$G$23478,2,FALSE)</f>
        <v>Marketing</v>
      </c>
      <c r="C12767" t="s">
        <v>11006</v>
      </c>
      <c r="D12767" t="str" cm="1">
        <f t="array" ref="D12767">_xll.HtmlTitle(C12767)</f>
        <v>Products API Overview</v>
      </c>
      <c r="E12767" t="str" cm="1">
        <f t="array" ref="E12767">_xll.HtmlMetaDescription(C12767)</f>
        <v>In HubSpot, products represent goods or services you sell. The Products API allows you to manage this data and sync it between HubSpot and other systems.&amp;nbsp;</v>
      </c>
    </row>
    <row r="12768" spans="1:5" x14ac:dyDescent="0.3">
      <c r="A12768" t="s">
        <v>22553</v>
      </c>
      <c r="B12768" t="str">
        <f>VLOOKUP($A12768,[1]APISearch!$F$1:$G$23478,2,FALSE)</f>
        <v>Social</v>
      </c>
      <c r="C12768" t="s">
        <v>11007</v>
      </c>
      <c r="D12768" t="str" cm="1">
        <f t="array" ref="D12768">_xll.HtmlTitle(C12768)</f>
        <v>Create a Broadcast Message | Social Media API</v>
      </c>
      <c r="E12768" t="str" cm="1">
        <f t="array" ref="E12768">_xll.HtmlMetaDescription(C12768)</f>
        <v>POST  /broadcast/v1/broadcasts - Create a new broadcast message (e.g. a tweet or Facebook post) to be published. It can be scheduled immediately or at a time in the future.</v>
      </c>
    </row>
    <row r="12769" spans="1:5" x14ac:dyDescent="0.3">
      <c r="A12769" t="s">
        <v>22553</v>
      </c>
      <c r="B12769" t="str">
        <f>VLOOKUP($A12769,[1]APISearch!$F$1:$G$23478,2,FALSE)</f>
        <v>Social</v>
      </c>
      <c r="C12769" t="s">
        <v>11008</v>
      </c>
      <c r="D12769" t="str" cm="1">
        <f t="array" ref="D12769">_xll.HtmlTitle(C12769)</f>
        <v>Get a Broadcast Message | Social Media API</v>
      </c>
      <c r="E12769" t="str" cm="1">
        <f t="array" ref="E12769">_xll.HtmlMetaDescription(C12769)</f>
        <v>GET  /broadcast/v1/broadcasts/:broadcast_guid - For a given portal, return details on a specific broadcast (e.g. a tweet or Facebook post).
A &amp;quot;broadcast&amp;quot; is a specific social message posted to a single social network.</v>
      </c>
    </row>
    <row r="12770" spans="1:5" x14ac:dyDescent="0.3">
      <c r="A12770" t="s">
        <v>22553</v>
      </c>
      <c r="B12770" t="str">
        <f>VLOOKUP($A12770,[1]APISearch!$F$1:$G$23478,2,FALSE)</f>
        <v>Social</v>
      </c>
      <c r="C12770" t="s">
        <v>11009</v>
      </c>
      <c r="D12770" t="str" cm="1">
        <f t="array" ref="D12770">_xll.HtmlTitle(C12770)</f>
        <v>Get Broadcast Messages | Social Media API</v>
      </c>
      <c r="E12770" t="str" cm="1">
        <f t="array" ref="E12770">_xll.HtmlMetaDescription(C12770)</f>
        <v>GET  /broadcast/v1/broadcasts - For a given portal, return details on a set of broadcast messages (e.g. a tweet or Facebook post).
A &amp;quot;broadcast&amp;quot; is a specific social message posted to a single social network.</v>
      </c>
    </row>
    <row r="12771" spans="1:5" x14ac:dyDescent="0.3">
      <c r="A12771" t="s">
        <v>22553</v>
      </c>
      <c r="B12771" t="str">
        <f>VLOOKUP($A12771,[1]APISearch!$F$1:$G$23478,2,FALSE)</f>
        <v>Social</v>
      </c>
      <c r="C12771" t="s">
        <v>11010</v>
      </c>
      <c r="D12771" t="str" cm="1">
        <f t="array" ref="D12771">_xll.HtmlTitle(C12771)</f>
        <v>Get Publishing Channels | Social Media API</v>
      </c>
      <c r="E12771" t="str" cm="1">
        <f t="array" ref="E12771">_xll.HtmlMetaDescription(C12771)</f>
        <v>GET  /broadcast/v1/channels/setting/publish/current - Get details on the channels (e.g. Twitter account, Facebook page) connected to this portal that can be published to.
A &amp;quot;channel&amp;quot; is a specific destination like a Twitter profile, Facebook Page or LinkedIn Group. An account added to HubSpot may contain several channels, such as a Facebook account having access to several Facebook Pages.</v>
      </c>
    </row>
    <row r="12772" spans="1:5" x14ac:dyDescent="0.3">
      <c r="A12772" t="s">
        <v>22557</v>
      </c>
      <c r="B12772" t="str">
        <f>VLOOKUP($A12772,[1]APISearch!$F$1:$G$23478,2,FALSE)</f>
        <v>Customer Relationship Management</v>
      </c>
      <c r="C12772" t="s">
        <v>11011</v>
      </c>
      <c r="D12772" t="str" cm="1">
        <f t="array" ref="D12772">_xll.HtmlTitle(C12772)</f>
        <v>Create new Timeline Event Type</v>
      </c>
      <c r="E12772" t="str" cm="1">
        <f t="array" ref="E12772">_xll.HtmlMetaDescription(C12772)</f>
        <v>POST /integrations/v1/:application-id/timeline/event-types - Create a new Timeline event type.</v>
      </c>
    </row>
    <row r="12773" spans="1:5" x14ac:dyDescent="0.3">
      <c r="A12773" t="s">
        <v>22557</v>
      </c>
      <c r="B12773" t="str">
        <f>VLOOKUP($A12773,[1]APISearch!$F$1:$G$23478,2,FALSE)</f>
        <v>Customer Relationship Management</v>
      </c>
      <c r="C12773" t="s">
        <v>11012</v>
      </c>
      <c r="D12773" t="str" cm="1">
        <f t="array" ref="D12773">_xll.HtmlTitle(C12773)</f>
        <v>Create or update a timeline event</v>
      </c>
      <c r="E12773" t="str" cm="1">
        <f t="array" ref="E12773">_xll.HtmlMetaDescription(C12773)</f>
        <v>PUT /integrations/v1/:application‐id/timeline/event - Create or update a timeline event</v>
      </c>
    </row>
    <row r="12774" spans="1:5" x14ac:dyDescent="0.3">
      <c r="A12774" t="s">
        <v>22557</v>
      </c>
      <c r="B12774" t="str">
        <f>VLOOKUP($A12774,[1]APISearch!$F$1:$G$23478,2,FALSE)</f>
        <v>Customer Relationship Management</v>
      </c>
      <c r="C12774" t="s">
        <v>11013</v>
      </c>
      <c r="D12774" t="str" cm="1">
        <f t="array" ref="D12774">_xll.HtmlTitle(C12774)</f>
        <v>Create Property for Timeline Event Type</v>
      </c>
      <c r="E12774" t="str" cm="1">
        <f t="array" ref="E12774">_xll.HtmlMetaDescription(C12774)</f>
        <v>POST /integrations/v1/:application-id/timeline/event-types/:event-type-id/properties - Create a new property for a specified timeline event type.</v>
      </c>
    </row>
    <row r="12775" spans="1:5" x14ac:dyDescent="0.3">
      <c r="A12775" t="s">
        <v>22557</v>
      </c>
      <c r="B12775" t="str">
        <f>VLOOKUP($A12775,[1]APISearch!$F$1:$G$23478,2,FALSE)</f>
        <v>Customer Relationship Management</v>
      </c>
      <c r="C12775" t="s">
        <v>11014</v>
      </c>
      <c r="D12775" t="str" cm="1">
        <f t="array" ref="D12775">_xll.HtmlTitle(C12775)</f>
        <v>Get Timeline Event</v>
      </c>
      <c r="E12775" t="str" cm="1">
        <f t="array" ref="E12775">_xll.HtmlMetaDescription(C12775)</f>
        <v>GET /integrations/v1/:application-id/timeline/event/:event-type-id/:event-id - Get the details for a specific timeline event.</v>
      </c>
    </row>
    <row r="12776" spans="1:5" x14ac:dyDescent="0.3">
      <c r="A12776" t="s">
        <v>22557</v>
      </c>
      <c r="B12776" t="str">
        <f>VLOOKUP($A12776,[1]APISearch!$F$1:$G$23478,2,FALSE)</f>
        <v>Customer Relationship Management</v>
      </c>
      <c r="C12776" t="s">
        <v>11015</v>
      </c>
      <c r="D12776" t="str" cm="1">
        <f t="array" ref="D12776">_xll.HtmlTitle(C12776)</f>
        <v>Timeline API Overview</v>
      </c>
      <c r="E12776" t="str" cm="1">
        <f t="array" ref="E12776">_xll.HtmlMetaDescription(C12776)</f>
        <v>Overview and walkthrough of the Timeline API.</v>
      </c>
    </row>
    <row r="12777" spans="1:5" x14ac:dyDescent="0.3">
      <c r="A12777" t="s">
        <v>25373</v>
      </c>
      <c r="B12777" t="str">
        <f>VLOOKUP($A12777,[1]APISearch!$F$1:$G$23478,2,FALSE)</f>
        <v>Monitoring</v>
      </c>
      <c r="C12777" t="s">
        <v>11016</v>
      </c>
      <c r="D12777" t="str" cm="1">
        <f t="array" ref="D12777">_xll.HtmlTitle(C12777)</f>
        <v>Identify a visitor</v>
      </c>
      <c r="E12777" t="str" cm="1">
        <f t="array" ref="E12777">_xll.HtmlMetaDescription(C12777)</f>
        <v>_hsq.push([&amp;quot;identify&amp;quot;, { {identity details} }]); - identify a visitor on your website.</v>
      </c>
    </row>
    <row r="12778" spans="1:5" x14ac:dyDescent="0.3">
      <c r="A12778" t="s">
        <v>25373</v>
      </c>
      <c r="B12778" t="str">
        <f>VLOOKUP($A12778,[1]APISearch!$F$1:$G$23478,2,FALSE)</f>
        <v>Monitoring</v>
      </c>
      <c r="C12778" t="s">
        <v>11017</v>
      </c>
      <c r="D12778" t="str" cm="1">
        <f t="array" ref="D12778">_xll.HtmlTitle(C12778)</f>
        <v>Events JavaScript API</v>
      </c>
      <c r="E12778" t="str" cm="1">
        <f t="array" ref="E12778">_xll.HtmlMetaDescription(C12778)</f>
        <v>_hsq.push([&amp;quot;trackEvent&amp;quot;, { {event details} }]); - Trigger custom events you've created in Hubspot, using JavaScript with HubSpot's tracking code.</v>
      </c>
    </row>
    <row r="12779" spans="1:5" x14ac:dyDescent="0.3">
      <c r="A12779" t="s">
        <v>25373</v>
      </c>
      <c r="B12779" t="str">
        <f>VLOOKUP($A12779,[1]APISearch!$F$1:$G$23478,2,FALSE)</f>
        <v>Monitoring</v>
      </c>
      <c r="C12779" t="s">
        <v>11018</v>
      </c>
      <c r="D12779" t="str" cm="1">
        <f t="array" ref="D12779">_xll.HtmlTitle(C12779)</f>
        <v>Tracking Code API Overview</v>
      </c>
      <c r="E12779" t="str" cm="1">
        <f t="array" ref="E12779">_xll.HtmlMetaDescription(C12779)</f>
        <v>The HubSpot tracking code allows you to identify visitors, track events, and track page views.</v>
      </c>
    </row>
    <row r="12780" spans="1:5" x14ac:dyDescent="0.3">
      <c r="A12780" t="s">
        <v>28773</v>
      </c>
      <c r="B12780" t="str">
        <f>VLOOKUP($A12780,[1]APISearch!$F$1:$G$23478,2,FALSE)</f>
        <v>Business</v>
      </c>
      <c r="C12780" t="s">
        <v>11019</v>
      </c>
      <c r="D12780" t="str" cm="1">
        <f t="array" ref="D12780">_xll.HtmlTitle(C12780)</f>
        <v>Webhooks API Overview</v>
      </c>
      <c r="E12780" t="str" cm="1">
        <f t="array" ref="E12780">_xll.HtmlMetaDescription(C12780)</f>
        <v>Overview for the Webhooks API, which allows you to subscribe to events happening in a HubSpot account with your integration installed.</v>
      </c>
    </row>
    <row r="12781" spans="1:5" x14ac:dyDescent="0.3">
      <c r="A12781" t="s">
        <v>22556</v>
      </c>
      <c r="B12781" t="str">
        <f>VLOOKUP($A12781,[1]APISearch!$F$1:$G$23478,2,FALSE)</f>
        <v>Webhooks</v>
      </c>
      <c r="C12781" t="s">
        <v>11020</v>
      </c>
      <c r="D12781" t="str" cm="1">
        <f t="array" ref="D12781">_xll.HtmlTitle(C12781)</f>
        <v>Using webhooks in workflows</v>
      </c>
      <c r="E12781" t="str" cm="1">
        <f t="array" ref="E12781">_xll.HtmlMetaDescription(C12781)</f>
        <v>General information regarding the behavior and retry policy for webhook actions in HubSpot workflows.</v>
      </c>
    </row>
    <row r="12782" spans="1:5" x14ac:dyDescent="0.3">
      <c r="A12782" t="s">
        <v>28774</v>
      </c>
      <c r="B12782" t="str">
        <f>VLOOKUP($A12782,[1]APISearch!$F$1:$G$23478,2,FALSE)</f>
        <v>Webhooks</v>
      </c>
      <c r="C12782" t="s">
        <v>11021</v>
      </c>
      <c r="D12782" t="str" cm="1">
        <f t="array" ref="D12782">_xll.HtmlTitle(C12782)</f>
        <v>Get workflows | Workflows API</v>
      </c>
      <c r="E12782" t="str" cm="1">
        <f t="array" ref="E12782">_xll.HtmlMetaDescription(C12782)</f>
        <v>Workflows are one of the most essential pieces to the HubSpot marketing software, because it, along with Contacts and email, is at the heart of marketing automation. Using workflows, users can set up sophisticated marketing automation campaigns that rely on triggering relevant and timely actions (like emails) for contacts in their database.</v>
      </c>
    </row>
    <row r="12783" spans="1:5" x14ac:dyDescent="0.3">
      <c r="A12783" t="s">
        <v>28775</v>
      </c>
      <c r="B12783" t="str">
        <f>VLOOKUP($A12783,[1]APISearch!$F$1:$G$23478,2,FALSE)</f>
        <v>Enterprise</v>
      </c>
      <c r="C12783" t="s">
        <v>11022</v>
      </c>
      <c r="D12783" t="str" cm="1">
        <f t="array" ref="D12783">_xll.HtmlTitle(C12783)</f>
        <v>API Overview | HubSpot API</v>
      </c>
      <c r="E12783" t="str" cm="1">
        <f t="array" ref="E12783">_xll.HtmlMetaDescription(C12783)</f>
        <v>The HubSpot APIs are built to allow you to create a functional integration quickly and easily. These are the APIs that power the HubSpot application.</v>
      </c>
    </row>
    <row r="12784" spans="1:5" x14ac:dyDescent="0.3">
      <c r="A12784" t="s">
        <v>25382</v>
      </c>
      <c r="B12784" t="str">
        <f>VLOOKUP($A12784,[1]APISearch!$F$1:$G$23478,2,FALSE)</f>
        <v>Calendars</v>
      </c>
      <c r="C12784" t="s">
        <v>11022</v>
      </c>
      <c r="D12784" t="str" cm="1">
        <f t="array" ref="D12784">_xll.HtmlTitle(C12784)</f>
        <v>API Overview | HubSpot API</v>
      </c>
      <c r="E12784" t="str" cm="1">
        <f t="array" ref="E12784">_xll.HtmlMetaDescription(C12784)</f>
        <v>The HubSpot APIs are built to allow you to create a functional integration quickly and easily. These are the APIs that power the HubSpot application.</v>
      </c>
    </row>
    <row r="12785" spans="1:5" x14ac:dyDescent="0.3">
      <c r="A12785" t="s">
        <v>22553</v>
      </c>
      <c r="B12785" t="str">
        <f>VLOOKUP($A12785,[1]APISearch!$F$1:$G$23478,2,FALSE)</f>
        <v>Social</v>
      </c>
      <c r="C12785" t="s">
        <v>11022</v>
      </c>
      <c r="D12785" t="str" cm="1">
        <f t="array" ref="D12785">_xll.HtmlTitle(C12785)</f>
        <v>API Overview | HubSpot API</v>
      </c>
      <c r="E12785" t="str" cm="1">
        <f t="array" ref="E12785">_xll.HtmlMetaDescription(C12785)</f>
        <v>The HubSpot APIs are built to allow you to create a functional integration quickly and easily. These are the APIs that power the HubSpot application.</v>
      </c>
    </row>
    <row r="12786" spans="1:5" x14ac:dyDescent="0.3">
      <c r="A12786" t="s">
        <v>22554</v>
      </c>
      <c r="B12786" t="str">
        <f>VLOOKUP($A12786,[1]APISearch!$F$1:$G$23478,2,FALSE)</f>
        <v>Customer Relationship Management</v>
      </c>
      <c r="C12786" t="s">
        <v>11022</v>
      </c>
      <c r="D12786" t="str" cm="1">
        <f t="array" ref="D12786">_xll.HtmlTitle(C12786)</f>
        <v>API Overview | HubSpot API</v>
      </c>
      <c r="E12786" t="str" cm="1">
        <f t="array" ref="E12786">_xll.HtmlMetaDescription(C12786)</f>
        <v>The HubSpot APIs are built to allow you to create a functional integration quickly and easily. These are the APIs that power the HubSpot application.</v>
      </c>
    </row>
    <row r="12787" spans="1:5" x14ac:dyDescent="0.3">
      <c r="A12787" t="s">
        <v>22555</v>
      </c>
      <c r="B12787" t="str">
        <f>VLOOKUP($A12787,[1]APISearch!$F$1:$G$23478,2,FALSE)</f>
        <v>Customer Relationship Management</v>
      </c>
      <c r="C12787" t="s">
        <v>11022</v>
      </c>
      <c r="D12787" t="str" cm="1">
        <f t="array" ref="D12787">_xll.HtmlTitle(C12787)</f>
        <v>API Overview | HubSpot API</v>
      </c>
      <c r="E12787" t="str" cm="1">
        <f t="array" ref="E12787">_xll.HtmlMetaDescription(C12787)</f>
        <v>The HubSpot APIs are built to allow you to create a functional integration quickly and easily. These are the APIs that power the HubSpot application.</v>
      </c>
    </row>
    <row r="12788" spans="1:5" x14ac:dyDescent="0.3">
      <c r="A12788" t="s">
        <v>28776</v>
      </c>
      <c r="B12788" t="e">
        <f>VLOOKUP($A12788,[1]APISearch!$F$1:$G$23478,2,FALSE)</f>
        <v>#N/A</v>
      </c>
      <c r="C12788" t="s">
        <v>11022</v>
      </c>
      <c r="D12788" t="str" cm="1">
        <f t="array" ref="D12788">_xll.HtmlTitle(C12788)</f>
        <v>API Overview | HubSpot API</v>
      </c>
      <c r="E12788" t="str" cm="1">
        <f t="array" ref="E12788">_xll.HtmlMetaDescription(C12788)</f>
        <v>The HubSpot APIs are built to allow you to create a functional integration quickly and easily. These are the APIs that power the HubSpot application.</v>
      </c>
    </row>
    <row r="12789" spans="1:5" x14ac:dyDescent="0.3">
      <c r="A12789" t="s">
        <v>28777</v>
      </c>
      <c r="B12789" t="str">
        <f>VLOOKUP($A12789,[1]APISearch!$F$1:$G$23478,2,FALSE)</f>
        <v>Financial</v>
      </c>
      <c r="C12789" t="s">
        <v>11023</v>
      </c>
      <c r="D12789" t="str" cm="1">
        <f t="array" ref="D12789">_xll.HtmlTitle(C12789)</f>
        <v>Thomson Reuters CLEAR Integration | Thomson Reuters</v>
      </c>
      <c r="E12789" t="str" cm="1">
        <f t="array" ref="E12789">_xll.HtmlMetaDescription(C12789)</f>
        <v>Integrate Thomson Reuters CLEAR System-to-System with your internal system using an Application Program Interface (API) solution. Search millions of current and historical records, and combine results with existing system data to build a comprehensive view.</v>
      </c>
    </row>
    <row r="12790" spans="1:5" x14ac:dyDescent="0.3">
      <c r="A12790" t="s">
        <v>28778</v>
      </c>
      <c r="B12790" t="str">
        <f>VLOOKUP($A12790,[1]APISearch!$F$1:$G$23478,2,FALSE)</f>
        <v>Electronic Signature</v>
      </c>
      <c r="C12790" t="s">
        <v>11024</v>
      </c>
      <c r="D12790" t="str" cm="1">
        <f t="array" ref="D12790">_xll.HtmlTitle(C12790)</f>
        <v>Esignature API Documentation - Legalesign</v>
      </c>
      <c r="E12790" t="str" cm="1">
        <f t="array" ref="E12790">_xll.HtmlMetaDescription(C12790)</f>
        <v>Legalesign Esignature API Documentation can be found on the main website. But a personalised version, with your own code to cut and paste, is linked from your account.</v>
      </c>
    </row>
    <row r="12791" spans="1:5" x14ac:dyDescent="0.3">
      <c r="A12791" t="s">
        <v>28779</v>
      </c>
      <c r="B12791" t="str">
        <f>VLOOKUP($A12791,[1]APISearch!$F$1:$G$23478,2,FALSE)</f>
        <v>Government</v>
      </c>
      <c r="C12791" t="s">
        <v>11025</v>
      </c>
      <c r="D12791" t="str" cm="1">
        <f t="array" ref="D12791">_xll.HtmlTitle(C12791)</f>
        <v>LegiScan API | LegiScan</v>
      </c>
      <c r="E12791" t="str" cm="1">
        <f t="array" ref="E12791">_xll.HtmlMetaDescription(C12791)</f>
        <v/>
      </c>
    </row>
    <row r="12792" spans="1:5" x14ac:dyDescent="0.3">
      <c r="A12792" t="s">
        <v>28780</v>
      </c>
      <c r="B12792" t="str">
        <f>VLOOKUP($A12792,[1]APISearch!$F$1:$G$23478,2,FALSE)</f>
        <v>Government</v>
      </c>
      <c r="C12792" t="s">
        <v>11026</v>
      </c>
      <c r="D12792" t="str" cm="1">
        <f t="array" ref="D12792">_xll.HtmlTitle(C12792)</f>
        <v>New York State Senate - Open Legislation</v>
      </c>
      <c r="E12792" t="str" cm="1">
        <f t="array" ref="E12792">_xll.HtmlMetaDescription(C12792)</f>
        <v/>
      </c>
    </row>
    <row r="12793" spans="1:5" x14ac:dyDescent="0.3">
      <c r="A12793" t="s">
        <v>28781</v>
      </c>
      <c r="B12793" t="str">
        <f>VLOOKUP($A12793,[1]APISearch!$F$1:$G$23478,2,FALSE)</f>
        <v>Verification</v>
      </c>
      <c r="C12793" t="s">
        <v>11027</v>
      </c>
      <c r="D12793" t="str" cm="1">
        <f t="array" ref="D12793">_xll.HtmlTitle(C12793)</f>
        <v>REST API | Lenddo Documentation</v>
      </c>
      <c r="E12793" t="str" cm="1">
        <f t="array" ref="E12793">_xll.HtmlMetaDescription(C12793)</f>
        <v/>
      </c>
    </row>
    <row r="12794" spans="1:5" x14ac:dyDescent="0.3">
      <c r="A12794" t="s">
        <v>28782</v>
      </c>
      <c r="B12794" t="str">
        <f>VLOOKUP($A12794,[1]APISearch!$F$1:$G$23478,2,FALSE)</f>
        <v>Fashion</v>
      </c>
      <c r="C12794" t="s">
        <v>11028</v>
      </c>
      <c r="D12794" t="str" cm="1">
        <f t="array" ref="D12794">_xll.HtmlTitle(C12794)</f>
        <v>API Docs</v>
      </c>
      <c r="E12794" t="str" cm="1">
        <f t="array" ref="E12794">_xll.HtmlMetaDescription(C12794)</f>
        <v>Hosted API documentation for every OAS (Swagger) and RAML spec out there. Powered by Stoplight.io. Document, mock, test, and more, with the StopLight API Designer.</v>
      </c>
    </row>
    <row r="12795" spans="1:5" x14ac:dyDescent="0.3">
      <c r="A12795" t="s">
        <v>26403</v>
      </c>
      <c r="B12795" t="str">
        <f>VLOOKUP($A12795,[1]APISearch!$F$1:$G$23478,2,FALSE)</f>
        <v>Location</v>
      </c>
      <c r="C12795" t="s">
        <v>11029</v>
      </c>
      <c r="D12795" t="str" cm="1">
        <f t="array" ref="D12795">_xll.HtmlTitle(C12795)</f>
        <v>Plibonigu la mapon per Google Maps API / À propos du site / Forum - lernu.net</v>
      </c>
      <c r="E12795" t="str" cm="1">
        <f t="array" ref="E12795">_xll.HtmlMetaDescription(C12795)</f>
        <v>Site multilingue pour apprendre la langue internationale espéranto</v>
      </c>
    </row>
    <row r="12796" spans="1:5" x14ac:dyDescent="0.3">
      <c r="A12796" t="s">
        <v>28783</v>
      </c>
      <c r="B12796" t="str">
        <f>VLOOKUP($A12796,[1]APISearch!$F$1:$G$23478,2,FALSE)</f>
        <v>Security</v>
      </c>
      <c r="C12796" t="s">
        <v>11030</v>
      </c>
      <c r="D12796" t="str" cm="1">
        <f t="array" ref="D12796">_xll.HtmlTitle(C12796)</f>
        <v>Documentation - Let's Encrypt - Free SSL/TLS Certificates</v>
      </c>
      <c r="E12796" t="str" cm="1">
        <f t="array" ref="E12796">_xll.HtmlMetaDescription(C12796)</f>
        <v>Let&amp;#39;s Encrypt is a free, automated, and open certificate authority brought to you by the nonprofit Internet Security Research Group (ISRG).</v>
      </c>
    </row>
    <row r="12797" spans="1:5" x14ac:dyDescent="0.3">
      <c r="A12797" t="s">
        <v>20127</v>
      </c>
      <c r="B12797" t="str">
        <f>VLOOKUP($A12797,[1]APISearch!$F$1:$G$23478,2,FALSE)</f>
        <v>Bots</v>
      </c>
      <c r="C12797" t="s">
        <v>11031</v>
      </c>
      <c r="D12797" t="str" cm="1">
        <f t="array" ref="D12797">_xll.HtmlTitle(C12797)</f>
        <v>Tokenly Update #1 - 2016, Swapbot, Giveaways and a Sneak Peak at Enhanced Tokens | Lets Talk Bitcoin</v>
      </c>
      <c r="E12797" t="str" cm="1">
        <f t="array" ref="E12797">_xll.HtmlMetaDescription(C12797)</f>
        <v>This year we're excited to share what we've built in weekly updates, of which this is the first.    
This weeks update contains 
an exclusive video preview of Enhanced Tokens and how simple they are to create within your wallet 
Comprehensive Manuals and Guides for Users and Operators of Swapbot Vending Machines
Our first Token Giveaway, where each week you can win valuable redeemable tokens.  This 
Tokenly Video Update #1
Early Look at Enhanced Tokens</v>
      </c>
    </row>
    <row r="12798" spans="1:5" x14ac:dyDescent="0.3">
      <c r="A12798" t="s">
        <v>21951</v>
      </c>
      <c r="B12798" t="str">
        <f>VLOOKUP($A12798,[1]APISearch!$F$1:$G$23478,2,FALSE)</f>
        <v>Performance</v>
      </c>
      <c r="C12798" t="s">
        <v>11032</v>
      </c>
      <c r="D12798" t="str" cm="1">
        <f t="array" ref="D12798">_xll.HtmlTitle(C12798)</f>
        <v>Navigation Timing Browser API — Track and Improve Website Performance in JavaScript | by Technical Geek | Level Up Coding</v>
      </c>
      <c r="E12798" t="str" cm="1">
        <f t="array" ref="E12798">_xll.HtmlMetaDescription(C12798)</f>
        <v>The navigation API stores performance entries in a performance entry buffer. In simpler terms, it means they store performance metrics for pages and resources into a list accessible by JavaScript…</v>
      </c>
    </row>
    <row r="12799" spans="1:5" x14ac:dyDescent="0.3">
      <c r="A12799" t="s">
        <v>27557</v>
      </c>
      <c r="B12799" t="str">
        <f>VLOOKUP($A12799,[1]APISearch!$F$1:$G$23478,2,FALSE)</f>
        <v>Transportation</v>
      </c>
      <c r="C12799" t="s">
        <v>11033</v>
      </c>
      <c r="D12799" t="str" cm="1">
        <f t="array" ref="D12799">_xll.HtmlTitle(C12799)</f>
        <v>Supercharge Your REST API Performance by Utilizing These 3 Techniques | by Radek Busa | Level Up Coding</v>
      </c>
      <c r="E12799" t="str" cm="1">
        <f t="array" ref="E12799">_xll.HtmlMetaDescription(C12799)</f>
        <v>Whether you own a small business and use cloud services or are employed in a large corporation with its own on-premise data center, chances are you already encountered or will encounter a point in…</v>
      </c>
    </row>
    <row r="12800" spans="1:5" x14ac:dyDescent="0.3">
      <c r="A12800" t="s">
        <v>28784</v>
      </c>
      <c r="B12800" t="str">
        <f>VLOOKUP($A12800,[1]APISearch!$F$1:$G$23478,2,FALSE)</f>
        <v>eCommerce</v>
      </c>
      <c r="C12800" t="s">
        <v>11034</v>
      </c>
      <c r="D12800" t="str" cm="1">
        <f t="array" ref="D12800">_xll.HtmlTitle(C12800)</f>
        <v>Allegro - Documentation - API</v>
      </c>
      <c r="E12800" t="str" cm="1">
        <f t="array" ref="E12800">_xll.HtmlMetaDescription(C12800)</f>
        <v/>
      </c>
    </row>
    <row r="12801" spans="1:5" x14ac:dyDescent="0.3">
      <c r="A12801" t="s">
        <v>28785</v>
      </c>
      <c r="B12801" t="str">
        <f>VLOOKUP($A12801,[1]APISearch!$F$1:$G$23478,2,FALSE)</f>
        <v>Library</v>
      </c>
      <c r="C12801" t="s">
        <v>11035</v>
      </c>
      <c r="D12801" t="str" cm="1">
        <f t="array" ref="D12801">_xll.HtmlTitle(C12801)</f>
        <v>API Documentation - Libraries.io</v>
      </c>
      <c r="E12801" t="str" cm="1">
        <f t="array" ref="E12801">_xll.HtmlMetaDescription(C12801)</f>
        <v>Discover open source packages, modules and frameworks you can use in your code.</v>
      </c>
    </row>
    <row r="12802" spans="1:5" x14ac:dyDescent="0.3">
      <c r="A12802" t="s">
        <v>28786</v>
      </c>
      <c r="B12802" t="str">
        <f>VLOOKUP($A12802,[1]APISearch!$F$1:$G$23478,2,FALSE)</f>
        <v>Education</v>
      </c>
      <c r="C12802" t="s">
        <v>11036</v>
      </c>
      <c r="D12802" t="str" cm="1">
        <f t="array" ref="D12802">_xll.HtmlTitle(C12802)</f>
        <v>Search API | Curriki Library</v>
      </c>
      <c r="E12802" t="str" cm="1">
        <f t="array" ref="E12802">_xll.HtmlMetaDescription(C12802)</f>
        <v>Access Curriki&amp;#039;s Library of Open Educational Resources with our Search API Curriki has a developed a Search API that can be integrated into your application to search our library of open educational resources (OER). Searches can be conducted by: - Text based query - Subject - Subject category - Grade level - Type of resource - Review rating - Standard Results can be returned in xml or json format for ease of integration. To learn more about our API, send a note to api@curriki.org for additional integration information and to obtain access.</v>
      </c>
    </row>
    <row r="12803" spans="1:5" x14ac:dyDescent="0.3">
      <c r="A12803" t="s">
        <v>28787</v>
      </c>
      <c r="B12803" t="str">
        <f>VLOOKUP($A12803,[1]APISearch!$F$1:$G$23478,2,FALSE)</f>
        <v>Storage</v>
      </c>
      <c r="C12803" t="s">
        <v>11037</v>
      </c>
      <c r="D12803" t="str" cm="1">
        <f t="array" ref="D12803">_xll.HtmlTitle(C12803)</f>
        <v/>
      </c>
      <c r="E12803" t="str" cm="1">
        <f t="array" ref="E12803">_xll.HtmlMetaDescription(C12803)</f>
        <v/>
      </c>
    </row>
    <row r="12804" spans="1:5" x14ac:dyDescent="0.3">
      <c r="A12804" t="s">
        <v>28788</v>
      </c>
      <c r="B12804" t="str">
        <f>VLOOKUP($A12804,[1]APISearch!$F$1:$G$23478,2,FALSE)</f>
        <v>Billing</v>
      </c>
      <c r="C12804" t="s">
        <v>11038</v>
      </c>
      <c r="D12804" t="str" cm="1">
        <f t="array" ref="D12804">_xll.HtmlTitle(C12804)</f>
        <v>SOAP API - Rev.io Library - Rev.io API Docs</v>
      </c>
      <c r="E12804" t="str" cm="1">
        <f t="array" ref="E12804">_xll.HtmlMetaDescription(C12804)</f>
        <v>$metadata.description</v>
      </c>
    </row>
    <row r="12805" spans="1:5" x14ac:dyDescent="0.3">
      <c r="A12805" t="s">
        <v>25779</v>
      </c>
      <c r="B12805" t="str">
        <f>VLOOKUP($A12805,[1]APISearch!$F$1:$G$23478,2,FALSE)</f>
        <v>Education</v>
      </c>
      <c r="C12805" t="s">
        <v>11039</v>
      </c>
      <c r="D12805" t="str" cm="1">
        <f t="array" ref="D12805">_xll.HtmlTitle(C12805)</f>
        <v>Alumni Services | Fondren Library</v>
      </c>
      <c r="E12805" t="str" cm="1">
        <f t="array" ref="E12805">_xll.HtmlMetaDescription(C12805)</f>
        <v/>
      </c>
    </row>
    <row r="12806" spans="1:5" x14ac:dyDescent="0.3">
      <c r="A12806" t="s">
        <v>25779</v>
      </c>
      <c r="B12806" t="str">
        <f>VLOOKUP($A12806,[1]APISearch!$F$1:$G$23478,2,FALSE)</f>
        <v>Education</v>
      </c>
      <c r="C12806" t="s">
        <v>11040</v>
      </c>
      <c r="D12806" t="str" cm="1">
        <f t="array" ref="D12806">_xll.HtmlTitle(C12806)</f>
        <v>Research | Fondren Library</v>
      </c>
      <c r="E12806" t="str" cm="1">
        <f t="array" ref="E12806">_xll.HtmlMetaDescription(C12806)</f>
        <v/>
      </c>
    </row>
    <row r="12807" spans="1:5" x14ac:dyDescent="0.3">
      <c r="A12807" t="s">
        <v>28789</v>
      </c>
      <c r="B12807" t="str">
        <f>VLOOKUP($A12807,[1]APISearch!$F$1:$G$23478,2,FALSE)</f>
        <v>Government</v>
      </c>
      <c r="C12807" t="s">
        <v>11041</v>
      </c>
      <c r="D12807" t="str" cm="1">
        <f t="array" ref="D12807">_xll.HtmlTitle(C12807)</f>
        <v>About the loc.gov JSON API | loc.gov JSON API documentation</v>
      </c>
      <c r="E12807" t="str" cm="1">
        <f t="array" ref="E12807">_xll.HtmlMetaDescription(C12807)</f>
        <v>The loc.gov API is a work in progress and subject to change. Once the API leaves Beta, we anticipate release of an official version of this documentation at ...</v>
      </c>
    </row>
    <row r="12808" spans="1:5" x14ac:dyDescent="0.3">
      <c r="A12808" t="s">
        <v>28790</v>
      </c>
      <c r="B12808" t="str">
        <f>VLOOKUP($A12808,[1]APISearch!$F$1:$G$23478,2,FALSE)</f>
        <v>Games</v>
      </c>
      <c r="C12808" t="s">
        <v>11042</v>
      </c>
      <c r="D12808" t="str" cm="1">
        <f t="array" ref="D12808">_xll.HtmlTitle(C12808)</f>
        <v>Lichess.org API reference</v>
      </c>
      <c r="E12808" t="str" cm="1">
        <f t="array" ref="E12808">_xll.HtmlMetaDescription(C12808)</f>
        <v/>
      </c>
    </row>
    <row r="12809" spans="1:5" x14ac:dyDescent="0.3">
      <c r="A12809" t="s">
        <v>28791</v>
      </c>
      <c r="B12809" t="str">
        <f>VLOOKUP($A12809,[1]APISearch!$F$1:$G$23478,2,FALSE)</f>
        <v>WebRTC</v>
      </c>
      <c r="C12809" t="s">
        <v>11043</v>
      </c>
      <c r="D12809" t="str" cm="1">
        <f t="array" ref="D12809">_xll.HtmlTitle(C12809)</f>
        <v>Client API - Documentation</v>
      </c>
      <c r="E12809" t="str" cm="1">
        <f t="array" ref="E12809">_xll.HtmlMetaDescription(C12809)</f>
        <v/>
      </c>
    </row>
    <row r="12810" spans="1:5" x14ac:dyDescent="0.3">
      <c r="A12810" t="s">
        <v>28792</v>
      </c>
      <c r="B12810" t="str">
        <f>VLOOKUP($A12810,[1]APISearch!$F$1:$G$23478,2,FALSE)</f>
        <v>Customization</v>
      </c>
      <c r="C12810" t="s">
        <v>11044</v>
      </c>
      <c r="D12810" t="str" cm="1">
        <f t="array" ref="D12810">_xll.HtmlTitle(C12810)</f>
        <v>API Overview · LiftIgniter</v>
      </c>
      <c r="E12810" t="str" cm="1">
        <f t="array" ref="E12810">_xll.HtmlMetaDescription(C12810)</f>
        <v>Realtime Personalization through Machine Learning</v>
      </c>
    </row>
    <row r="12811" spans="1:5" x14ac:dyDescent="0.3">
      <c r="A12811" t="s">
        <v>28793</v>
      </c>
      <c r="B12811" t="str">
        <f>VLOOKUP($A12811,[1]APISearch!$F$1:$G$23478,2,FALSE)</f>
        <v>Bitcoin</v>
      </c>
      <c r="C12811" t="s">
        <v>11045</v>
      </c>
      <c r="D12811" t="str" cm="1">
        <f t="array" ref="D12811">_xll.HtmlTitle(C12811)</f>
        <v>Bitcoin Exchange - bitFlyer Lightning</v>
      </c>
      <c r="E12811" t="str" cm="1">
        <f t="array" ref="E12811">_xll.HtmlMetaDescription(C12811)</f>
        <v>bitFlyer Lightning is an exchange (trading platform) where users can trade bitcoins.  The exchange rates are determined based on the balance between the supply and demand. Users can sell JPY and obtain bitcoins in exchange, or they can sell bitcoins in exchange for JPY.  The practice is similar to retail foreign exchange (FX) trading.</v>
      </c>
    </row>
    <row r="12812" spans="1:5" x14ac:dyDescent="0.3">
      <c r="A12812" t="s">
        <v>28794</v>
      </c>
      <c r="B12812" t="str">
        <f>VLOOKUP($A12812,[1]APISearch!$F$1:$G$23478,2,FALSE)</f>
        <v>Home Automation</v>
      </c>
      <c r="C12812" t="s">
        <v>11046</v>
      </c>
      <c r="D12812" t="str" cm="1">
        <f t="array" ref="D12812">_xll.HtmlTitle(C12812)</f>
        <v>Smart Series API - Lightwave</v>
      </c>
      <c r="E12812" t="str" cm="1">
        <f t="array" ref="E12812">_xll.HtmlMetaDescription(C12812)</f>
        <v>We are pleased to announce the release of the Smart Series public API. The API allows you to access your devices, and their features using our REST based API. So, for example, you could embed code into your own dashboard to control all your Lightwave Link Plus connected devices. You will be able to fully control all yo</v>
      </c>
    </row>
    <row r="12813" spans="1:5" x14ac:dyDescent="0.3">
      <c r="A12813" t="s">
        <v>28795</v>
      </c>
      <c r="B12813" t="str">
        <f>VLOOKUP($A12813,[1]APISearch!$F$1:$G$23478,2,FALSE)</f>
        <v>Translation</v>
      </c>
      <c r="C12813" t="s">
        <v>11047</v>
      </c>
      <c r="D12813" t="str" cm="1">
        <f t="array" ref="D12813">_xll.HtmlTitle(C12813)</f>
        <v>Lilt — Interactive, adaptive translation platform</v>
      </c>
      <c r="E12813" t="str" cm="1">
        <f t="array" ref="E12813">_xll.HtmlMetaDescription(C12813)</f>
        <v>Lilt is a machine-assisted translation platform that helps businesses, agencies, and individuals optimize translation speed, quality, and cost.</v>
      </c>
    </row>
    <row r="12814" spans="1:5" x14ac:dyDescent="0.3">
      <c r="A12814" t="s">
        <v>28796</v>
      </c>
      <c r="B12814" t="str">
        <f>VLOOKUP($A12814,[1]APISearch!$F$1:$G$23478,2,FALSE)</f>
        <v>Translation</v>
      </c>
      <c r="C12814" t="s">
        <v>11048</v>
      </c>
      <c r="D12814" t="str" cm="1">
        <f t="array" ref="D12814">_xll.HtmlTitle(C12814)</f>
        <v>Developer Documentation - LingoHub</v>
      </c>
      <c r="E12814" t="str" cm="1">
        <f t="array" ref="E12814">_xll.HtmlMetaDescription(C12814)</f>
        <v>Developers documentation for the translation management software of LingoHub</v>
      </c>
    </row>
    <row r="12815" spans="1:5" x14ac:dyDescent="0.3">
      <c r="A12815" t="s">
        <v>28797</v>
      </c>
      <c r="B12815" t="str">
        <f>VLOOKUP($A12815,[1]APISearch!$F$1:$G$23478,2,FALSE)</f>
        <v>Language</v>
      </c>
      <c r="C12815" t="s">
        <v>11049</v>
      </c>
      <c r="D12815" t="str" cm="1">
        <f t="array" ref="D12815">_xll.HtmlTitle(C12815)</f>
        <v>Linguatools Collocation API – Linguatools</v>
      </c>
      <c r="E12815" t="str" cm="1">
        <f t="array" ref="E12815">_xll.HtmlMetaDescription(C12815)</f>
        <v/>
      </c>
    </row>
    <row r="12816" spans="1:5" x14ac:dyDescent="0.3">
      <c r="A12816" t="s">
        <v>28798</v>
      </c>
      <c r="B12816" t="str">
        <f>VLOOKUP($A12816,[1]APISearch!$F$1:$G$23478,2,FALSE)</f>
        <v>Language</v>
      </c>
      <c r="C12816" t="s">
        <v>11050</v>
      </c>
      <c r="D12816" t="str" cm="1">
        <f t="array" ref="D12816">_xll.HtmlTitle(C12816)</f>
        <v>Linguatools top spanish collocation API – Linguatools</v>
      </c>
      <c r="E12816" t="str" cm="1">
        <f t="array" ref="E12816">_xll.HtmlMetaDescription(C12816)</f>
        <v/>
      </c>
    </row>
    <row r="12817" spans="1:5" x14ac:dyDescent="0.3">
      <c r="A12817" t="s">
        <v>28799</v>
      </c>
      <c r="B12817" t="str">
        <f>VLOOKUP($A12817,[1]APISearch!$F$1:$G$23478,2,FALSE)</f>
        <v>Language</v>
      </c>
      <c r="C12817" t="s">
        <v>11051</v>
      </c>
      <c r="D12817" t="str" cm="1">
        <f t="array" ref="D12817">_xll.HtmlTitle(C12817)</f>
        <v>Linguatools Translation Dictionary API – Linguatools</v>
      </c>
      <c r="E12817" t="str" cm="1">
        <f t="array" ref="E12817">_xll.HtmlMetaDescription(C12817)</f>
        <v/>
      </c>
    </row>
    <row r="12818" spans="1:5" x14ac:dyDescent="0.3">
      <c r="A12818" t="s">
        <v>28800</v>
      </c>
      <c r="B12818" t="str">
        <f>VLOOKUP($A12818,[1]APISearch!$F$1:$G$23478,2,FALSE)</f>
        <v>Language</v>
      </c>
      <c r="C12818" t="s">
        <v>11052</v>
      </c>
      <c r="D12818" t="str" cm="1">
        <f t="array" ref="D12818">_xll.HtmlTitle(C12818)</f>
        <v>Sentence Generating API – Linguatools</v>
      </c>
      <c r="E12818" t="str" cm="1">
        <f t="array" ref="E12818">_xll.HtmlMetaDescription(C12818)</f>
        <v/>
      </c>
    </row>
    <row r="12819" spans="1:5" x14ac:dyDescent="0.3">
      <c r="A12819" t="s">
        <v>21808</v>
      </c>
      <c r="B12819" t="str">
        <f>VLOOKUP($A12819,[1]APISearch!$F$1:$G$23478,2,FALSE)</f>
        <v>Medical</v>
      </c>
      <c r="C12819" t="s">
        <v>11053</v>
      </c>
      <c r="D12819" t="str" cm="1">
        <f t="array" ref="D12819">_xll.HtmlTitle(C12819)</f>
        <v>Design, implementation, and operation of a rapid, robust named entity recognition web service | SpringerLink</v>
      </c>
      <c r="E12819" t="str" cm="1">
        <f t="array" ref="E12819">_xll.HtmlMetaDescription(C12819)</f>
        <v>Most BioCreative tasks to date have focused on assessing the quality of text-mining annotations in terms of precision and recall. Interoperability, speed, and stability are, however, other important factors to consider for practical applications of text mining. For about a decade, we have run named entity recognition (NER) web services, which are designed to be efficient, implemented using a multi-threaded queueing system to robustly handle many simultaneous requests, and hosted at a supercomputer facility. To participate in this new task, we extended the existing NER tagging service with support for the BeCalm API. The tagger suffered no downtime during the challenge and, as in earlier tests, proved to be highly efficient, consistently processing requests of 5000 abstracts in less than half a minute. In fact, the majority of this time was spent not on the NER task but rather on retrieving the document texts from the challenge servers. The latter was found to be the main bottleneck even when hosting a copy of the tagging service on a Raspberry Pi 3, showing that local document storage or caching would be desirable features to include in future revisions of the API standard.</v>
      </c>
    </row>
    <row r="12820" spans="1:5" x14ac:dyDescent="0.3">
      <c r="A12820" t="s">
        <v>21056</v>
      </c>
      <c r="B12820" t="str">
        <f>VLOOKUP($A12820,[1]APISearch!$F$1:$G$23478,2,FALSE)</f>
        <v>Mapping</v>
      </c>
      <c r="C12820" t="s">
        <v>11054</v>
      </c>
      <c r="D12820" t="str" cm="1">
        <f t="array" ref="D12820">_xll.HtmlTitle(C12820)</f>
        <v>Tool for Collecting Spatial Data with Google Maps API | SpringerLink</v>
      </c>
      <c r="E12820" t="str" cm="1">
        <f t="array" ref="E12820">_xll.HtmlMetaDescription(C12820)</f>
        <v>In this paper, we develop tool for collecting spatial data based on Google Maps API. The tool is implemented using AJAX and XML technology. It helps marking the maps in various forms. Then, after the...</v>
      </c>
    </row>
    <row r="12821" spans="1:5" x14ac:dyDescent="0.3">
      <c r="A12821" t="s">
        <v>28801</v>
      </c>
      <c r="B12821" t="str">
        <f>VLOOKUP($A12821,[1]APISearch!$F$1:$G$23478,2,FALSE)</f>
        <v>Music</v>
      </c>
      <c r="C12821" t="s">
        <v>11055</v>
      </c>
      <c r="D12821" t="str" cm="1">
        <f t="array" ref="D12821">_xll.HtmlTitle(C12821)</f>
        <v>Linked Jazz Api</v>
      </c>
      <c r="E12821" t="str" cm="1">
        <f t="array" ref="E12821">_xll.HtmlMetaDescription(C12821)</f>
        <v/>
      </c>
    </row>
    <row r="12822" spans="1:5" x14ac:dyDescent="0.3">
      <c r="A12822" t="s">
        <v>28802</v>
      </c>
      <c r="B12822" t="str">
        <f>VLOOKUP($A12822,[1]APISearch!$F$1:$G$23478,2,FALSE)</f>
        <v>Coupons</v>
      </c>
      <c r="C12822" t="s">
        <v>11056</v>
      </c>
      <c r="D12822" t="str" cm="1">
        <f t="array" ref="D12822">_xll.HtmlTitle(C12822)</f>
        <v>Coupon Feeds, Affiliate Tools &amp; API | LinkMyDeals</v>
      </c>
      <c r="E12822" t="str" cm="1">
        <f t="array" ref="E12822">_xll.HtmlMetaDescription(C12822)</f>
        <v>Real-time Coupons &amp;amp; Deals from 2000+ stores with customized data. Get your FREE account now, and put your Coupon or Cashback Website on Auto-Pilot</v>
      </c>
    </row>
    <row r="12823" spans="1:5" x14ac:dyDescent="0.3">
      <c r="A12823" t="s">
        <v>28803</v>
      </c>
      <c r="B12823" t="str">
        <f>VLOOKUP($A12823,[1]APISearch!$F$1:$G$23478,2,FALSE)</f>
        <v>Tools</v>
      </c>
      <c r="C12823" t="s">
        <v>11057</v>
      </c>
      <c r="D12823" t="str" cm="1">
        <f t="array" ref="D12823">_xll.HtmlTitle(C12823)</f>
        <v>Website Screenshot - Webpage Snapshot - Screenshot Service | LinkPeek.com</v>
      </c>
      <c r="E12823" t="str" cm="1">
        <f t="array" ref="E12823">_xll.HtmlMetaDescription(C12823)</f>
        <v>Website Screenshot - Webpage Snapshot - Screenshot Service</v>
      </c>
    </row>
    <row r="12824" spans="1:5" x14ac:dyDescent="0.3">
      <c r="A12824" t="s">
        <v>28804</v>
      </c>
      <c r="B12824" t="str">
        <f>VLOOKUP($A12824,[1]APISearch!$F$1:$G$23478,2,FALSE)</f>
        <v>Application Development</v>
      </c>
      <c r="C12824" t="s">
        <v>11058</v>
      </c>
      <c r="D12824" t="str" cm="1">
        <f t="array" ref="D12824">_xll.HtmlTitle(C12824)</f>
        <v>Linux Containers - LXD - REST API</v>
      </c>
      <c r="E12824" t="str" cm="1">
        <f t="array" ref="E12824">_xll.HtmlMetaDescription(C12824)</f>
        <v/>
      </c>
    </row>
    <row r="12825" spans="1:5" x14ac:dyDescent="0.3">
      <c r="A12825" t="s">
        <v>28805</v>
      </c>
      <c r="B12825" t="str">
        <f>VLOOKUP($A12825,[1]APISearch!$F$1:$G$23478,2,FALSE)</f>
        <v>Project Management</v>
      </c>
      <c r="C12825" t="s">
        <v>11059</v>
      </c>
      <c r="D12825" t="str" cm="1">
        <f t="array" ref="D12825">_xll.HtmlTitle(C12825)</f>
        <v>How Do Rest APIs Work – Linux Hint</v>
      </c>
      <c r="E12825" t="str" cm="1">
        <f t="array" ref="E12825">_xll.HtmlMetaDescription(C12825)</f>
        <v/>
      </c>
    </row>
    <row r="12826" spans="1:5" x14ac:dyDescent="0.3">
      <c r="A12826" t="s">
        <v>28806</v>
      </c>
      <c r="B12826" t="str">
        <f>VLOOKUP($A12826,[1]APISearch!$F$1:$G$23478,2,FALSE)</f>
        <v>Payments</v>
      </c>
      <c r="C12826" t="s">
        <v>11060</v>
      </c>
      <c r="D12826" t="str" cm="1">
        <f t="array" ref="D12826">_xll.HtmlTitle(C12826)</f>
        <v>Lipisha › Mobile payments for businesses and developers! ·</v>
      </c>
      <c r="E12826" t="str" cm="1">
        <f t="array" ref="E12826">_xll.HtmlMetaDescription(C12826)</f>
        <v>Accept Mpesa, mobile cash for your business!</v>
      </c>
    </row>
    <row r="12827" spans="1:5" x14ac:dyDescent="0.3">
      <c r="A12827" t="s">
        <v>28807</v>
      </c>
      <c r="B12827" t="str">
        <f>VLOOKUP($A12827,[1]APISearch!$F$1:$G$23478,2,FALSE)</f>
        <v>Blockchain</v>
      </c>
      <c r="C12827" t="s">
        <v>11061</v>
      </c>
      <c r="D12827" t="str" cm="1">
        <f t="array" ref="D12827">_xll.HtmlTitle(C12827)</f>
        <v>API (Testnet) - Lisk Core Docs</v>
      </c>
      <c r="E12827" t="str" cm="1">
        <f t="array" ref="E12827">_xll.HtmlMetaDescription(C12827)</f>
        <v>The API endpoints connected to the Testnet, including sending requests &amp;amp;amp; receiving live responses are covered here.</v>
      </c>
    </row>
    <row r="12828" spans="1:5" x14ac:dyDescent="0.3">
      <c r="A12828" t="s">
        <v>27852</v>
      </c>
      <c r="B12828" t="str">
        <f>VLOOKUP($A12828,[1]APISearch!$F$1:$G$23478,2,FALSE)</f>
        <v>Audio</v>
      </c>
      <c r="C12828" t="s">
        <v>11062</v>
      </c>
      <c r="D12828" t="str" cm="1">
        <f t="array" ref="D12828">_xll.HtmlTitle(C12828)</f>
        <v>FAQ | LISNR</v>
      </c>
      <c r="E12828" t="str" cm="1">
        <f t="array" ref="E12828">_xll.HtmlMetaDescription(C12828)</f>
        <v>Contactless Authentication. LISNR&amp;#039;s ultrasonic data-over-sound technology enables contactless transactions for merchants, financial service providers and mobility companies.</v>
      </c>
    </row>
    <row r="12829" spans="1:5" x14ac:dyDescent="0.3">
      <c r="A12829" t="s">
        <v>27852</v>
      </c>
      <c r="B12829" t="str">
        <f>VLOOKUP($A12829,[1]APISearch!$F$1:$G$23478,2,FALSE)</f>
        <v>Audio</v>
      </c>
      <c r="C12829" t="s">
        <v>11063</v>
      </c>
      <c r="D12829" t="str" cm="1">
        <f t="array" ref="D12829">_xll.HtmlTitle(C12829)</f>
        <v>LISNR Developer Resources</v>
      </c>
      <c r="E12829" t="str" cm="1">
        <f t="array" ref="E12829">_xll.HtmlMetaDescription(C12829)</f>
        <v>LISNR offers platform-specific guidance to developers. Don&amp;#039;t miss these in-depth guides when working to improve the functionality of products and apps.</v>
      </c>
    </row>
    <row r="12830" spans="1:5" x14ac:dyDescent="0.3">
      <c r="A12830" t="s">
        <v>27852</v>
      </c>
      <c r="B12830" t="str">
        <f>VLOOKUP($A12830,[1]APISearch!$F$1:$G$23478,2,FALSE)</f>
        <v>Audio</v>
      </c>
      <c r="C12830" t="s">
        <v>11064</v>
      </c>
      <c r="D12830" t="str" cm="1">
        <f t="array" ref="D12830">_xll.HtmlTitle(C12830)</f>
        <v>LISNR Pricing</v>
      </c>
      <c r="E12830" t="str" cm="1">
        <f t="array" ref="E12830">_xll.HtmlMetaDescription(C12830)</f>
        <v>Learn about LISNR&amp;#039;s pricing model across a number of industries, products, and services.</v>
      </c>
    </row>
    <row r="12831" spans="1:5" x14ac:dyDescent="0.3">
      <c r="A12831" t="s">
        <v>27852</v>
      </c>
      <c r="B12831" t="str">
        <f>VLOOKUP($A12831,[1]APISearch!$F$1:$G$23478,2,FALSE)</f>
        <v>Audio</v>
      </c>
      <c r="C12831" t="s">
        <v>11065</v>
      </c>
      <c r="D12831" t="str" cm="1">
        <f t="array" ref="D12831">_xll.HtmlTitle(C12831)</f>
        <v>Learn More About What LISNR's Technology Can Do for Your Business</v>
      </c>
      <c r="E12831" t="str" cm="1">
        <f t="array" ref="E12831">_xll.HtmlMetaDescription(C12831)</f>
        <v>Learn more about LISNR&amp;#039;s ultrasonic data technology, how to optimize performance, and why innovative companies choose us.</v>
      </c>
    </row>
    <row r="12832" spans="1:5" x14ac:dyDescent="0.3">
      <c r="A12832" t="s">
        <v>28808</v>
      </c>
      <c r="B12832" t="str">
        <f>VLOOKUP($A12832,[1]APISearch!$F$1:$G$23478,2,FALSE)</f>
        <v>Audio</v>
      </c>
      <c r="C12832" t="s">
        <v>11066</v>
      </c>
      <c r="D12832" t="str" cm="1">
        <f t="array" ref="D12832">_xll.HtmlTitle(C12832)</f>
        <v>ListenBrainz API — ListenBrainz 0.1.0 documentation</v>
      </c>
      <c r="E12832" t="str" cm="1">
        <f t="array" ref="E12832">_xll.HtmlMetaDescription(C12832)</f>
        <v/>
      </c>
    </row>
    <row r="12833" spans="1:5" x14ac:dyDescent="0.3">
      <c r="A12833" t="s">
        <v>28809</v>
      </c>
      <c r="B12833" t="str">
        <f>VLOOKUP($A12833,[1]APISearch!$F$1:$G$23478,2,FALSE)</f>
        <v>Data</v>
      </c>
      <c r="C12833" t="s">
        <v>11067</v>
      </c>
      <c r="D12833" t="str" cm="1">
        <f t="array" ref="D12833">_xll.HtmlTitle(C12833)</f>
        <v>Last.FM Compatible API for ListenBrainz — ListenBrainz 0.1.0 documentation</v>
      </c>
      <c r="E12833" t="str" cm="1">
        <f t="array" ref="E12833">_xll.HtmlMetaDescription(C12833)</f>
        <v/>
      </c>
    </row>
    <row r="12834" spans="1:5" x14ac:dyDescent="0.3">
      <c r="A12834" t="s">
        <v>22699</v>
      </c>
      <c r="B12834" t="str">
        <f>VLOOKUP($A12834,[1]APISearch!$F$1:$G$23478,2,FALSE)</f>
        <v>Messaging</v>
      </c>
      <c r="C12834" t="s">
        <v>11068</v>
      </c>
      <c r="D12834" t="str" cm="1">
        <f t="array" ref="D12834">_xll.HtmlTitle(C12834)</f>
        <v>ShoutOUT Lite | SMS API for Sending, Receiving SMS &amp; OTP</v>
      </c>
      <c r="E12834" t="str" cm="1">
        <f t="array" ref="E12834">_xll.HtmlMetaDescription(C12834)</f>
        <v>Seamless &amp;amp; hassle-free integration using SDKs &amp;amp; API to send, receive &amp;amp; number verification (OTP) for any country with direct connectivity to telecom operators at lowest rates</v>
      </c>
    </row>
    <row r="12835" spans="1:5" x14ac:dyDescent="0.3">
      <c r="A12835" t="s">
        <v>28810</v>
      </c>
      <c r="B12835" t="str">
        <f>VLOOKUP($A12835,[1]APISearch!$F$1:$G$23478,2,FALSE)</f>
        <v>Government</v>
      </c>
      <c r="C12835" t="s">
        <v>11069</v>
      </c>
      <c r="D12835" t="str" cm="1">
        <f t="array" ref="D12835">_xll.HtmlTitle(C12835)</f>
        <v>API - LittleSis</v>
      </c>
      <c r="E12835" t="str" cm="1">
        <f t="array" ref="E12835">_xll.HtmlMetaDescription(C12835)</f>
        <v/>
      </c>
    </row>
    <row r="12836" spans="1:5" x14ac:dyDescent="0.3">
      <c r="A12836" t="s">
        <v>22498</v>
      </c>
      <c r="B12836" t="str">
        <f>VLOOKUP($A12836,[1]APISearch!$F$1:$G$23478,2,FALSE)</f>
        <v>Licensing</v>
      </c>
      <c r="C12836" t="s">
        <v>11070</v>
      </c>
      <c r="D12836" t="str" cm="1">
        <f t="array" ref="D12836">_xll.HtmlTitle(C12836)</f>
        <v>LIVEcommunity - Is there a PAN OS CLI command to do the keygen for the API calls ? - LIVEcommunity - 67216</v>
      </c>
      <c r="E12836" t="str" cm="1">
        <f t="array" ref="E12836">_xll.HtmlMetaDescription(C12836)</f>
        <v>I have used the XML API command to generate keys using the keygen option but I am searching for the PAN OS CLI command to do the same. Thanks - 67216</v>
      </c>
    </row>
    <row r="12837" spans="1:5" x14ac:dyDescent="0.3">
      <c r="A12837" t="s">
        <v>28811</v>
      </c>
      <c r="B12837" t="str">
        <f>VLOOKUP($A12837,[1]APISearch!$F$1:$G$23478,2,FALSE)</f>
        <v>Streaming</v>
      </c>
      <c r="C12837" t="s">
        <v>11071</v>
      </c>
      <c r="D12837" t="str" cm="1">
        <f t="array" ref="D12837">_xll.HtmlTitle(C12837)</f>
        <v>Overview: Brightcove Live API</v>
      </c>
      <c r="E12837" t="str" cm="1">
        <f t="array" ref="E12837">_xll.HtmlMetaDescription(C12837)</f>
        <v/>
      </c>
    </row>
    <row r="12838" spans="1:5" x14ac:dyDescent="0.3">
      <c r="A12838" t="s">
        <v>28812</v>
      </c>
      <c r="B12838" t="str">
        <f>VLOOKUP($A12838,[1]APISearch!$F$1:$G$23478,2,FALSE)</f>
        <v>Real Estate</v>
      </c>
      <c r="C12838" t="s">
        <v>11072</v>
      </c>
      <c r="D12838" t="str" cm="1">
        <f t="array" ref="D12838">_xll.HtmlTitle(C12838)</f>
        <v>AgentOS API</v>
      </c>
      <c r="E12838" t="str" cm="1">
        <f t="array" ref="E12838">_xll.HtmlMetaDescription(C12838)</f>
        <v>AgentOS</v>
      </c>
    </row>
    <row r="12839" spans="1:5" x14ac:dyDescent="0.3">
      <c r="A12839" t="s">
        <v>20044</v>
      </c>
      <c r="B12839" t="str">
        <f>VLOOKUP($A12839,[1]APISearch!$F$1:$G$23478,2,FALSE)</f>
        <v>Application Development</v>
      </c>
      <c r="C12839" t="s">
        <v>11073</v>
      </c>
      <c r="D12839" t="str" cm="1">
        <f t="array" ref="D12839">_xll.HtmlTitle(C12839)</f>
        <v>Chapter 7. Deploying applications with Marathon · Mesos in Action</v>
      </c>
      <c r="E12839" t="str" cm="1">
        <f t="array" ref="E12839">_xll.HtmlMetaDescription(C12839)</f>
        <v>Installing and configuring Marathon · Deploying applications and Docker images · Using HAProxy for service discovery and routing</v>
      </c>
    </row>
    <row r="12840" spans="1:5" x14ac:dyDescent="0.3">
      <c r="A12840" t="s">
        <v>19824</v>
      </c>
      <c r="B12840" t="str">
        <f>VLOOKUP($A12840,[1]APISearch!$F$1:$G$23478,2,FALSE)</f>
        <v>Application Development</v>
      </c>
      <c r="C12840" t="s">
        <v>11074</v>
      </c>
      <c r="D12840" t="str" cm="1">
        <f t="array" ref="D12840">_xll.HtmlTitle(C12840)</f>
        <v>Chapter 8. Managing scheduled tasks with Chronos · Mesos in Action</v>
      </c>
      <c r="E12840" t="str" cm="1">
        <f t="array" ref="E12840">_xll.HtmlMetaDescription(C12840)</f>
        <v>Installing and configuring Chronos · Creating scheduled tasks · Observing task output and alerting on failures</v>
      </c>
    </row>
    <row r="12841" spans="1:5" x14ac:dyDescent="0.3">
      <c r="A12841" t="s">
        <v>20957</v>
      </c>
      <c r="B12841" t="str">
        <f>VLOOKUP($A12841,[1]APISearch!$F$1:$G$23478,2,FALSE)</f>
        <v>Internet of Things</v>
      </c>
      <c r="C12841" t="s">
        <v>11075</v>
      </c>
      <c r="D12841" t="str" cm="1">
        <f t="array" ref="D12841">_xll.HtmlTitle(C12841)</f>
        <v>Datavenue - Live Objects</v>
      </c>
      <c r="E12841" t="str" cm="1">
        <f t="array" ref="E12841">_xll.HtmlMetaDescription(C12841)</f>
        <v>Connectez vos objets cellulaires, MQTT, LoRa ,SMS... Gérez votre parc d'objets et collectez vos données IoT de manière fiable et sécurisée avec Live Objects.</v>
      </c>
    </row>
    <row r="12842" spans="1:5" x14ac:dyDescent="0.3">
      <c r="A12842" t="s">
        <v>22283</v>
      </c>
      <c r="B12842" t="str">
        <f>VLOOKUP($A12842,[1]APISearch!$F$1:$G$23478,2,FALSE)</f>
        <v>Authentication</v>
      </c>
      <c r="C12842" t="s">
        <v>11076</v>
      </c>
      <c r="D12842" t="str" cm="1">
        <f t="array" ref="D12842">_xll.HtmlTitle(C12842)</f>
        <v>Datavenue Live Objects - complete developer guide</v>
      </c>
      <c r="E12842" t="str" cm="1">
        <f t="array" ref="E12842">_xll.HtmlMetaDescription(C12842)</f>
        <v/>
      </c>
    </row>
    <row r="12843" spans="1:5" x14ac:dyDescent="0.3">
      <c r="A12843" t="s">
        <v>21367</v>
      </c>
      <c r="B12843" t="str">
        <f>VLOOKUP($A12843,[1]APISearch!$F$1:$G$23478,2,FALSE)</f>
        <v>Data</v>
      </c>
      <c r="C12843" t="s">
        <v>11076</v>
      </c>
      <c r="D12843" t="str" cm="1">
        <f t="array" ref="D12843">_xll.HtmlTitle(C12843)</f>
        <v>Datavenue Live Objects - complete developer guide</v>
      </c>
      <c r="E12843" t="str" cm="1">
        <f t="array" ref="E12843">_xll.HtmlMetaDescription(C12843)</f>
        <v/>
      </c>
    </row>
    <row r="12844" spans="1:5" x14ac:dyDescent="0.3">
      <c r="A12844" t="s">
        <v>21861</v>
      </c>
      <c r="B12844" t="str">
        <f>VLOOKUP($A12844,[1]APISearch!$F$1:$G$23478,2,FALSE)</f>
        <v>Forms</v>
      </c>
      <c r="C12844" t="s">
        <v>11076</v>
      </c>
      <c r="D12844" t="str" cm="1">
        <f t="array" ref="D12844">_xll.HtmlTitle(C12844)</f>
        <v>Datavenue Live Objects - complete developer guide</v>
      </c>
      <c r="E12844" t="str" cm="1">
        <f t="array" ref="E12844">_xll.HtmlMetaDescription(C12844)</f>
        <v/>
      </c>
    </row>
    <row r="12845" spans="1:5" x14ac:dyDescent="0.3">
      <c r="A12845" t="s">
        <v>22412</v>
      </c>
      <c r="B12845" t="str">
        <f>VLOOKUP($A12845,[1]APISearch!$F$1:$G$23478,2,FALSE)</f>
        <v>Business</v>
      </c>
      <c r="C12845" t="s">
        <v>11076</v>
      </c>
      <c r="D12845" t="str" cm="1">
        <f t="array" ref="D12845">_xll.HtmlTitle(C12845)</f>
        <v>Datavenue Live Objects - complete developer guide</v>
      </c>
      <c r="E12845" t="str" cm="1">
        <f t="array" ref="E12845">_xll.HtmlMetaDescription(C12845)</f>
        <v/>
      </c>
    </row>
    <row r="12846" spans="1:5" x14ac:dyDescent="0.3">
      <c r="A12846" t="s">
        <v>28813</v>
      </c>
      <c r="B12846" t="e">
        <f>VLOOKUP($A12846,[1]APISearch!$F$1:$G$23478,2,FALSE)</f>
        <v>#N/A</v>
      </c>
      <c r="C12846" t="s">
        <v>11077</v>
      </c>
      <c r="D12846" t="str" cm="1">
        <f t="array" ref="D12846">_xll.HtmlTitle(C12846)</f>
        <v>Description</v>
      </c>
      <c r="E12846" t="str" cm="1">
        <f t="array" ref="E12846">_xll.HtmlMetaDescription(C12846)</f>
        <v>The LiveRamp REST API offers programmatic access to LiveRamp's person-based marketing solutions.</v>
      </c>
    </row>
    <row r="12847" spans="1:5" x14ac:dyDescent="0.3">
      <c r="A12847" t="s">
        <v>21363</v>
      </c>
      <c r="B12847" t="str">
        <f>VLOOKUP($A12847,[1]APISearch!$F$1:$G$23478,2,FALSE)</f>
        <v>Sports</v>
      </c>
      <c r="C12847" t="s">
        <v>11078</v>
      </c>
      <c r="D12847" t="str" cm="1">
        <f t="array" ref="D12847">_xll.HtmlTitle(C12847)</f>
        <v>Live-score API / Soccer API :: Livescore API / Soccer API</v>
      </c>
      <c r="E12847" t="str" cm="1">
        <f t="array" ref="E12847">_xll.HtmlMetaDescription(C12847)</f>
        <v>We provide live-score API and soccer API.Our soccer API feed supplies you with live-scores, fixtures, standings, history data, match events, and more</v>
      </c>
    </row>
    <row r="12848" spans="1:5" x14ac:dyDescent="0.3">
      <c r="A12848" t="s">
        <v>28814</v>
      </c>
      <c r="B12848" t="str">
        <f>VLOOKUP($A12848,[1]APISearch!$F$1:$G$23478,2,FALSE)</f>
        <v>Video</v>
      </c>
      <c r="C12848" t="s">
        <v>11079</v>
      </c>
      <c r="D12848" t="str" cm="1">
        <f t="array" ref="D12848">_xll.HtmlTitle(C12848)</f>
        <v>Livestream - Be There :: Broadcast LIVE streaming video</v>
      </c>
      <c r="E12848" t="str" cm="1">
        <f t="array" ref="E12848">_xll.HtmlMetaDescription(C12848)</f>
        <v>Discover and Experience Live Events. Broadcast your own events live with our Platform and Services.</v>
      </c>
    </row>
    <row r="12849" spans="1:5" x14ac:dyDescent="0.3">
      <c r="A12849" t="s">
        <v>28815</v>
      </c>
      <c r="B12849" t="str">
        <f>VLOOKUP($A12849,[1]APISearch!$F$1:$G$23478,2,FALSE)</f>
        <v>News Services</v>
      </c>
      <c r="C12849" t="s">
        <v>11080</v>
      </c>
      <c r="D12849" t="str" cm="1">
        <f t="array" ref="D12849">_xll.HtmlTitle(C12849)</f>
        <v>Liveuamap API - Discovery Explorer</v>
      </c>
      <c r="E12849" t="str" cm="1">
        <f t="array" ref="E12849">_xll.HtmlMetaDescription(C12849)</f>
        <v/>
      </c>
    </row>
    <row r="12850" spans="1:5" x14ac:dyDescent="0.3">
      <c r="A12850" t="s">
        <v>28816</v>
      </c>
      <c r="B12850" t="str">
        <f>VLOOKUP($A12850,[1]APISearch!$F$1:$G$23478,2,FALSE)</f>
        <v>Tools</v>
      </c>
      <c r="C12850" t="s">
        <v>11081</v>
      </c>
      <c r="D12850" t="str" cm="1">
        <f t="array" ref="D12850">_xll.HtmlTitle(C12850)</f>
        <v>lobid-gnd - API</v>
      </c>
      <c r="E12850" t="str" cm="1">
        <f t="array" ref="E12850">_xll.HtmlMetaDescription(C12850)</f>
        <v/>
      </c>
    </row>
    <row r="12851" spans="1:5" x14ac:dyDescent="0.3">
      <c r="A12851" t="s">
        <v>28817</v>
      </c>
      <c r="B12851" t="str">
        <f>VLOOKUP($A12851,[1]APISearch!$F$1:$G$23478,2,FALSE)</f>
        <v>Bitcoin</v>
      </c>
      <c r="C12851" t="s">
        <v>11082</v>
      </c>
      <c r="D12851" t="str" cm="1">
        <f t="array" ref="D12851">_xll.HtmlTitle(C12851)</f>
        <v>LocalBitcoins API Documentation - LocalBitcoins</v>
      </c>
      <c r="E12851" t="str" cm="1">
        <f t="array" ref="E12851">_xll.HtmlMetaDescription(C12851)</f>
        <v>Buy and sell bitcoins near you. Fast, easy and private.</v>
      </c>
    </row>
    <row r="12852" spans="1:5" x14ac:dyDescent="0.3">
      <c r="A12852" t="s">
        <v>28818</v>
      </c>
      <c r="B12852" t="str">
        <f>VLOOKUP($A12852,[1]APISearch!$F$1:$G$23478,2,FALSE)</f>
        <v>Financial</v>
      </c>
      <c r="C12852" t="s">
        <v>11082</v>
      </c>
      <c r="D12852" t="str" cm="1">
        <f t="array" ref="D12852">_xll.HtmlTitle(C12852)</f>
        <v>LocalBitcoins API Documentation - LocalBitcoins</v>
      </c>
      <c r="E12852" t="str" cm="1">
        <f t="array" ref="E12852">_xll.HtmlMetaDescription(C12852)</f>
        <v>Buy and sell bitcoins near you. Fast, easy and private.</v>
      </c>
    </row>
    <row r="12853" spans="1:5" x14ac:dyDescent="0.3">
      <c r="A12853" t="s">
        <v>28819</v>
      </c>
      <c r="B12853" t="str">
        <f>VLOOKUP($A12853,[1]APISearch!$F$1:$G$23478,2,FALSE)</f>
        <v>Tools</v>
      </c>
      <c r="C12853" t="s">
        <v>11083</v>
      </c>
      <c r="D12853" t="str" cm="1">
        <f t="array" ref="D12853">_xll.HtmlTitle(C12853)</f>
        <v>Language Pack Converter - Powered by Loco</v>
      </c>
      <c r="E12853" t="str" cm="1">
        <f t="array" ref="E12853">_xll.HtmlMetaDescription(C12853)</f>
        <v>Free tool converts language pack files between various formats</v>
      </c>
    </row>
    <row r="12854" spans="1:5" x14ac:dyDescent="0.3">
      <c r="A12854" t="s">
        <v>28820</v>
      </c>
      <c r="B12854" t="str">
        <f>VLOOKUP($A12854,[1]APISearch!$F$1:$G$23478,2,FALSE)</f>
        <v>Wiki</v>
      </c>
      <c r="C12854" t="s">
        <v>11084</v>
      </c>
      <c r="D12854" t="str" cm="1">
        <f t="array" ref="D12854">_xll.HtmlTitle(C12854)</f>
        <v>API - LocalWiki Technical Development - LocalWiki</v>
      </c>
      <c r="E12854" t="str" cm="1">
        <f t="array" ref="E12854">_xll.HtmlMetaDescription(C12854)</f>
        <v/>
      </c>
    </row>
    <row r="12855" spans="1:5" x14ac:dyDescent="0.3">
      <c r="A12855" t="s">
        <v>23999</v>
      </c>
      <c r="B12855" t="str">
        <f>VLOOKUP($A12855,[1]APISearch!$F$1:$G$23478,2,FALSE)</f>
        <v>Wi-Fi</v>
      </c>
      <c r="C12855" t="s">
        <v>11085</v>
      </c>
      <c r="D12855" t="str" cm="1">
        <f t="array" ref="D12855">_xll.HtmlTitle(C12855)</f>
        <v>MLS - Overview</v>
      </c>
      <c r="E12855" t="str" cm="1">
        <f t="array" ref="E12855">_xll.HtmlMetaDescription(C12855)</f>
        <v/>
      </c>
    </row>
    <row r="12856" spans="1:5" x14ac:dyDescent="0.3">
      <c r="A12856" t="s">
        <v>21476</v>
      </c>
      <c r="B12856" t="str">
        <f>VLOOKUP($A12856,[1]APISearch!$F$1:$G$23478,2,FALSE)</f>
        <v>Statistics</v>
      </c>
      <c r="C12856" t="s">
        <v>11085</v>
      </c>
      <c r="D12856" t="str" cm="1">
        <f t="array" ref="D12856">_xll.HtmlTitle(C12856)</f>
        <v>MLS - Overview</v>
      </c>
      <c r="E12856" t="str" cm="1">
        <f t="array" ref="E12856">_xll.HtmlMetaDescription(C12856)</f>
        <v/>
      </c>
    </row>
    <row r="12857" spans="1:5" x14ac:dyDescent="0.3">
      <c r="A12857" t="s">
        <v>19830</v>
      </c>
      <c r="B12857" t="str">
        <f>VLOOKUP($A12857,[1]APISearch!$F$1:$G$23478,2,FALSE)</f>
        <v>Internet of Things</v>
      </c>
      <c r="C12857" t="s">
        <v>11085</v>
      </c>
      <c r="D12857" t="str" cm="1">
        <f t="array" ref="D12857">_xll.HtmlTitle(C12857)</f>
        <v>MLS - Overview</v>
      </c>
      <c r="E12857" t="str" cm="1">
        <f t="array" ref="E12857">_xll.HtmlMetaDescription(C12857)</f>
        <v/>
      </c>
    </row>
    <row r="12858" spans="1:5" x14ac:dyDescent="0.3">
      <c r="A12858" t="s">
        <v>23999</v>
      </c>
      <c r="B12858" t="str">
        <f>VLOOKUP($A12858,[1]APISearch!$F$1:$G$23478,2,FALSE)</f>
        <v>Wi-Fi</v>
      </c>
      <c r="C12858" t="s">
        <v>11086</v>
      </c>
      <c r="D12858" t="str" cm="1">
        <f t="array" ref="D12858">_xll.HtmlTitle(C12858)</f>
        <v>MLS - API</v>
      </c>
      <c r="E12858" t="str" cm="1">
        <f t="array" ref="E12858">_xll.HtmlMetaDescription(C12858)</f>
        <v/>
      </c>
    </row>
    <row r="12859" spans="1:5" x14ac:dyDescent="0.3">
      <c r="A12859" t="s">
        <v>21476</v>
      </c>
      <c r="B12859" t="str">
        <f>VLOOKUP($A12859,[1]APISearch!$F$1:$G$23478,2,FALSE)</f>
        <v>Statistics</v>
      </c>
      <c r="C12859" t="s">
        <v>11086</v>
      </c>
      <c r="D12859" t="str" cm="1">
        <f t="array" ref="D12859">_xll.HtmlTitle(C12859)</f>
        <v>MLS - API</v>
      </c>
      <c r="E12859" t="str" cm="1">
        <f t="array" ref="E12859">_xll.HtmlMetaDescription(C12859)</f>
        <v/>
      </c>
    </row>
    <row r="12860" spans="1:5" x14ac:dyDescent="0.3">
      <c r="A12860" t="s">
        <v>19830</v>
      </c>
      <c r="B12860" t="str">
        <f>VLOOKUP($A12860,[1]APISearch!$F$1:$G$23478,2,FALSE)</f>
        <v>Internet of Things</v>
      </c>
      <c r="C12860" t="s">
        <v>11086</v>
      </c>
      <c r="D12860" t="str" cm="1">
        <f t="array" ref="D12860">_xll.HtmlTitle(C12860)</f>
        <v>MLS - API</v>
      </c>
      <c r="E12860" t="str" cm="1">
        <f t="array" ref="E12860">_xll.HtmlMetaDescription(C12860)</f>
        <v/>
      </c>
    </row>
    <row r="12861" spans="1:5" x14ac:dyDescent="0.3">
      <c r="A12861" t="s">
        <v>28821</v>
      </c>
      <c r="B12861" t="str">
        <f>VLOOKUP($A12861,[1]APISearch!$F$1:$G$23478,2,FALSE)</f>
        <v>Location</v>
      </c>
      <c r="C12861" t="s">
        <v>11087</v>
      </c>
      <c r="D12861" t="str" cm="1">
        <f t="array" ref="D12861">_xll.HtmlTitle(C12861)</f>
        <v>LocationIQ - Free &amp; Fast Geocoding, Reverse Geocoding and Maps service</v>
      </c>
      <c r="E12861" t="str" cm="1">
        <f t="array" ref="E12861">_xll.HtmlMetaDescription(C12861)</f>
        <v>Affordable Geocoding, Maps and Routing APIs. Generous free tier, offering Enterprise-grade APIs for everyone!</v>
      </c>
    </row>
    <row r="12862" spans="1:5" x14ac:dyDescent="0.3">
      <c r="A12862" t="s">
        <v>28822</v>
      </c>
      <c r="B12862" t="str">
        <f>VLOOKUP($A12862,[1]APISearch!$F$1:$G$23478,2,FALSE)</f>
        <v>Government</v>
      </c>
      <c r="C12862" t="s">
        <v>11088</v>
      </c>
      <c r="D12862" t="str" cm="1">
        <f t="array" ref="D12862">_xll.HtmlTitle(C12862)</f>
        <v>Locator API How-to</v>
      </c>
      <c r="E12862" t="str" cm="1">
        <f t="array" ref="E12862">_xll.HtmlMetaDescription(C12862)</f>
        <v/>
      </c>
    </row>
    <row r="12863" spans="1:5" x14ac:dyDescent="0.3">
      <c r="A12863" t="s">
        <v>28823</v>
      </c>
      <c r="B12863" t="str">
        <f>VLOOKUP($A12863,[1]APISearch!$F$1:$G$23478,2,FALSE)</f>
        <v>Location</v>
      </c>
      <c r="C12863" t="s">
        <v>11089</v>
      </c>
      <c r="D12863" t="str" cm="1">
        <f t="array" ref="D12863">_xll.HtmlTitle(C12863)</f>
        <v>Locator Centric API — Locator Centric</v>
      </c>
      <c r="E12863" t="str" cm="1">
        <f t="array" ref="E12863">_xll.HtmlMetaDescription(C12863)</f>
        <v>Locator Centric API</v>
      </c>
    </row>
    <row r="12864" spans="1:5" x14ac:dyDescent="0.3">
      <c r="A12864" t="s">
        <v>28824</v>
      </c>
      <c r="B12864" t="str">
        <f>VLOOKUP($A12864,[1]APISearch!$F$1:$G$23478,2,FALSE)</f>
        <v>Internet of Things</v>
      </c>
      <c r="C12864" t="s">
        <v>11090</v>
      </c>
      <c r="D12864" t="str" cm="1">
        <f t="array" ref="D12864">_xll.HtmlTitle(C12864)</f>
        <v>Lock Manager API · Apiary</v>
      </c>
      <c r="E12864" t="str" cm="1">
        <f t="array" ref="E12864">_xll.HtmlMetaDescription(C12864)</f>
        <v>A place where APIs are kept.</v>
      </c>
    </row>
    <row r="12865" spans="1:5" x14ac:dyDescent="0.3">
      <c r="A12865" t="s">
        <v>28825</v>
      </c>
      <c r="B12865" t="e">
        <f>VLOOKUP($A12865,[1]APISearch!$F$1:$G$23478,2,FALSE)</f>
        <v>#N/A</v>
      </c>
      <c r="C12865" t="s">
        <v>11091</v>
      </c>
      <c r="D12865" t="str" cm="1">
        <f t="array" ref="D12865">_xll.HtmlTitle(C12865)</f>
        <v/>
      </c>
      <c r="E12865" t="str" cm="1">
        <f t="array" ref="E12865">_xll.HtmlMetaDescription(C12865)</f>
        <v/>
      </c>
    </row>
    <row r="12866" spans="1:5" x14ac:dyDescent="0.3">
      <c r="A12866" t="s">
        <v>28826</v>
      </c>
      <c r="B12866" t="str">
        <f>VLOOKUP($A12866,[1]APISearch!$F$1:$G$23478,2,FALSE)</f>
        <v>Backend</v>
      </c>
      <c r="C12866" t="s">
        <v>11092</v>
      </c>
      <c r="D12866" t="str" cm="1">
        <f t="array" ref="D12866">_xll.HtmlTitle(C12866)</f>
        <v>REST API &amp; Integrations - Log Management Made Easy | Logentries</v>
      </c>
      <c r="E12866" t="str" cm="1">
        <f t="array" ref="E12866">_xll.HtmlMetaDescription(C12866)</f>
        <v>Automate and extend with Logentries&amp;#039; Robust APIs, such as the REST API, and integrate with tools you already use to get your work done faster.</v>
      </c>
    </row>
    <row r="12867" spans="1:5" x14ac:dyDescent="0.3">
      <c r="A12867" t="s">
        <v>24118</v>
      </c>
      <c r="B12867" t="str">
        <f>VLOOKUP($A12867,[1]APISearch!$F$1:$G$23478,2,FALSE)</f>
        <v>Images</v>
      </c>
      <c r="C12867" t="s">
        <v>11093</v>
      </c>
      <c r="D12867" t="str" cm="1">
        <f t="array" ref="D12867">_xll.HtmlTitle(C12867)</f>
        <v>Octopus Webservice &gt; REST API</v>
      </c>
      <c r="E12867" t="str" cm="1">
        <f t="array" ref="E12867">_xll.HtmlMetaDescription(C12867)</f>
        <v>REST API</v>
      </c>
    </row>
    <row r="12868" spans="1:5" x14ac:dyDescent="0.3">
      <c r="A12868" t="s">
        <v>28827</v>
      </c>
      <c r="B12868" t="str">
        <f>VLOOKUP($A12868,[1]APISearch!$F$1:$G$23478,2,FALSE)</f>
        <v>Accounting</v>
      </c>
      <c r="C12868" t="s">
        <v>11094</v>
      </c>
      <c r="D12868" t="str" cm="1">
        <f t="array" ref="D12868">_xll.HtmlTitle(C12868)</f>
        <v>Twinfield web services</v>
      </c>
      <c r="E12868" t="str" cm="1">
        <f t="array" ref="E12868">_xll.HtmlMetaDescription(C12868)</f>
        <v/>
      </c>
    </row>
    <row r="12869" spans="1:5" x14ac:dyDescent="0.3">
      <c r="A12869" t="s">
        <v>21203</v>
      </c>
      <c r="B12869" t="str">
        <f>VLOOKUP($A12869,[1]APISearch!$F$1:$G$23478,2,FALSE)</f>
        <v>Banking</v>
      </c>
      <c r="C12869" t="s">
        <v>11095</v>
      </c>
      <c r="D12869" t="str" cm="1">
        <f t="array" ref="D12869">_xll.HtmlTitle(C12869)</f>
        <v>standard chartered straight2bank - General Information about Login</v>
      </c>
      <c r="E12869" t="str" cm="1">
        <f t="array" ref="E12869">_xll.HtmlMetaDescription(C12869)</f>
        <v>standard chartered straight2bank General Information about Login, User Account and more.</v>
      </c>
    </row>
    <row r="12870" spans="1:5" x14ac:dyDescent="0.3">
      <c r="A12870" t="s">
        <v>21203</v>
      </c>
      <c r="B12870" t="str">
        <f>VLOOKUP($A12870,[1]APISearch!$F$1:$G$23478,2,FALSE)</f>
        <v>Banking</v>
      </c>
      <c r="C12870" t="s">
        <v>11096</v>
      </c>
      <c r="D12870" t="str" cm="1">
        <f t="array" ref="D12870">_xll.HtmlTitle(C12870)</f>
        <v>Straight2Bank - General Information about Login</v>
      </c>
      <c r="E12870" t="str" cm="1">
        <f t="array" ref="E12870">_xll.HtmlMetaDescription(C12870)</f>
        <v>Straight2Bank General Information about Login, User Account and more.</v>
      </c>
    </row>
    <row r="12871" spans="1:5" x14ac:dyDescent="0.3">
      <c r="A12871" t="s">
        <v>28828</v>
      </c>
      <c r="B12871" t="str">
        <f>VLOOKUP($A12871,[1]APISearch!$F$1:$G$23478,2,FALSE)</f>
        <v>Transportation</v>
      </c>
      <c r="C12871" t="s">
        <v>11097</v>
      </c>
      <c r="D12871" t="str" cm="1">
        <f t="array" ref="D12871">_xll.HtmlTitle(C12871)</f>
        <v>Cargonizer API Documentation</v>
      </c>
      <c r="E12871" t="str" cm="1">
        <f t="array" ref="E12871">_xll.HtmlMetaDescription(C12871)</f>
        <v>Nettbasert EDI programvare. Utskrift av fraktbrev og transportetiketter. EDI støtte for nærmere 80 norske transportører. En enklere håndtering av din transport administrasjon.</v>
      </c>
    </row>
    <row r="12872" spans="1:5" x14ac:dyDescent="0.3">
      <c r="A12872" t="s">
        <v>28829</v>
      </c>
      <c r="B12872" t="str">
        <f>VLOOKUP($A12872,[1]APISearch!$F$1:$G$23478,2,FALSE)</f>
        <v>Images</v>
      </c>
      <c r="C12872" t="s">
        <v>11098</v>
      </c>
      <c r="D12872" t="str" cm="1">
        <f t="array" ref="D12872">_xll.HtmlTitle(C12872)</f>
        <v>logoraisr | AI-based graphic design API</v>
      </c>
      <c r="E12872" t="str" cm="1">
        <f t="array" ref="E12872">_xll.HtmlMetaDescription(C12872)</f>
        <v>Logoraisr is a AI backed graphic design API. Get professional graphic design tasks done. Instant, automatic and seamless! &amp;#x2728;</v>
      </c>
    </row>
    <row r="12873" spans="1:5" x14ac:dyDescent="0.3">
      <c r="A12873" t="s">
        <v>28830</v>
      </c>
      <c r="B12873" t="str">
        <f>VLOOKUP($A12873,[1]APISearch!$F$1:$G$23478,2,FALSE)</f>
        <v>Transportation</v>
      </c>
      <c r="C12873" t="s">
        <v>11099</v>
      </c>
      <c r="D12873" t="str" cm="1">
        <f t="array" ref="D12873">_xll.HtmlTitle(C12873)</f>
        <v>logvrp - Route Optimization and Fleet Planning Web Service API</v>
      </c>
      <c r="E12873" t="str" cm="1">
        <f t="array" ref="E12873">_xll.HtmlMetaDescription(C12873)</f>
        <v>logvrp is a Route Optimization and Fleet Planning Web Application. You can integrate your existing software with web service API of logvrp.</v>
      </c>
    </row>
    <row r="12874" spans="1:5" x14ac:dyDescent="0.3">
      <c r="A12874" t="s">
        <v>28831</v>
      </c>
      <c r="B12874" t="str">
        <f>VLOOKUP($A12874,[1]APISearch!$F$1:$G$23478,2,FALSE)</f>
        <v>Images</v>
      </c>
      <c r="C12874" t="s">
        <v>11100</v>
      </c>
      <c r="D12874" t="str" cm="1">
        <f t="array" ref="D12874">_xll.HtmlTitle(C12874)</f>
        <v>LoLWallpapers API · Apiary</v>
      </c>
      <c r="E12874" t="str" cm="1">
        <f t="array" ref="E12874">_xll.HtmlMetaDescription(C12874)</f>
        <v>A place where APIs are kept.</v>
      </c>
    </row>
    <row r="12875" spans="1:5" x14ac:dyDescent="0.3">
      <c r="A12875" t="s">
        <v>28832</v>
      </c>
      <c r="B12875" t="e">
        <f>VLOOKUP($A12875,[1]APISearch!$F$1:$G$23478,2,FALSE)</f>
        <v>#N/A</v>
      </c>
      <c r="C12875" t="s">
        <v>11101</v>
      </c>
      <c r="D12875" t="str" cm="1">
        <f t="array" ref="D12875">_xll.HtmlTitle(C12875)</f>
        <v>Connecting RFP Response Software to Your Tech Ecosystem (API 101)</v>
      </c>
      <c r="E12875" t="str" cm="1">
        <f t="array" ref="E12875">_xll.HtmlMetaDescription(C12875)</f>
        <v>Learn how to connect Loopio&amp;#039;s platform with internal or third-party tools for a more seamless RFP process.</v>
      </c>
    </row>
    <row r="12876" spans="1:5" x14ac:dyDescent="0.3">
      <c r="A12876" t="s">
        <v>28833</v>
      </c>
      <c r="B12876" t="str">
        <f>VLOOKUP($A12876,[1]APISearch!$F$1:$G$23478,2,FALSE)</f>
        <v>Tools</v>
      </c>
      <c r="C12876" t="s">
        <v>11102</v>
      </c>
      <c r="D12876" t="str" cm="1">
        <f t="array" ref="D12876">_xll.HtmlTitle(C12876)</f>
        <v>Loripsum.net - The 'lorem ipsum' generator that doesn't suck.</v>
      </c>
      <c r="E12876" t="str" cm="1">
        <f t="array" ref="E12876">_xll.HtmlMetaDescription(C12876)</f>
        <v>This Lorem Ipsum generator fits all your Lipsum needs! Come on over, make some Lipsum and copy-paste like a pro!</v>
      </c>
    </row>
    <row r="12877" spans="1:5" x14ac:dyDescent="0.3">
      <c r="A12877" t="s">
        <v>28834</v>
      </c>
      <c r="B12877" t="str">
        <f>VLOOKUP($A12877,[1]APISearch!$F$1:$G$23478,2,FALSE)</f>
        <v>Classifieds</v>
      </c>
      <c r="C12877" t="s">
        <v>11103</v>
      </c>
      <c r="D12877" t="e" cm="1">
        <f t="array" ref="D12877">_xll.HtmlTitle(C12877)</f>
        <v>#VALUE!</v>
      </c>
      <c r="E12877" t="e" cm="1">
        <f t="array" ref="E12877">_xll.HtmlMetaDescription(C12877)</f>
        <v>#VALUE!</v>
      </c>
    </row>
    <row r="12878" spans="1:5" x14ac:dyDescent="0.3">
      <c r="A12878" t="s">
        <v>28835</v>
      </c>
      <c r="B12878" t="str">
        <f>VLOOKUP($A12878,[1]APISearch!$F$1:$G$23478,2,FALSE)</f>
        <v>Enterprise</v>
      </c>
      <c r="C12878" t="s">
        <v>11104</v>
      </c>
      <c r="D12878" t="str" cm="1">
        <f t="array" ref="D12878">_xll.HtmlTitle(C12878)</f>
        <v>Stratfor Enterprise API</v>
      </c>
      <c r="E12878" t="str" cm="1">
        <f t="array" ref="E12878">_xll.HtmlMetaDescription(C12878)</f>
        <v/>
      </c>
    </row>
    <row r="12879" spans="1:5" x14ac:dyDescent="0.3">
      <c r="A12879" t="s">
        <v>27623</v>
      </c>
      <c r="B12879" t="str">
        <f>VLOOKUP($A12879,[1]APISearch!$F$1:$G$23478,2,FALSE)</f>
        <v>Travel</v>
      </c>
      <c r="C12879" t="s">
        <v>11105</v>
      </c>
      <c r="D12879" t="str" cm="1">
        <f t="array" ref="D12879">_xll.HtmlTitle(C12879)</f>
        <v>Travelpayouts: All Travel Brands in One Place – WordPress įskiepis | WordPress.org Lithuania</v>
      </c>
      <c r="E12879" t="str" cm="1">
        <f t="array" ref="E12879">_xll.HtmlMetaDescription(C12879)</f>
        <v>Earn money and make your visitors happy! Offer them useful travel tools to find travel deals. Earn affiliate commission for each booking.</v>
      </c>
    </row>
    <row r="12880" spans="1:5" x14ac:dyDescent="0.3">
      <c r="A12880" t="s">
        <v>27228</v>
      </c>
      <c r="B12880" t="str">
        <f>VLOOKUP($A12880,[1]APISearch!$F$1:$G$23478,2,FALSE)</f>
        <v>Air Travel</v>
      </c>
      <c r="C12880" t="s">
        <v>11105</v>
      </c>
      <c r="D12880" t="str" cm="1">
        <f t="array" ref="D12880">_xll.HtmlTitle(C12880)</f>
        <v>Travelpayouts: All Travel Brands in One Place – WordPress įskiepis | WordPress.org Lithuania</v>
      </c>
      <c r="E12880" t="str" cm="1">
        <f t="array" ref="E12880">_xll.HtmlMetaDescription(C12880)</f>
        <v>Earn money and make your visitors happy! Offer them useful travel tools to find travel deals. Earn affiliate commission for each booking.</v>
      </c>
    </row>
    <row r="12881" spans="1:5" x14ac:dyDescent="0.3">
      <c r="A12881" t="s">
        <v>28836</v>
      </c>
      <c r="B12881" t="str">
        <f>VLOOKUP($A12881,[1]APISearch!$F$1:$G$23478,2,FALSE)</f>
        <v>OCR</v>
      </c>
      <c r="C12881" t="s">
        <v>11106</v>
      </c>
      <c r="D12881" t="str" cm="1">
        <f t="array" ref="D12881">_xll.HtmlTitle(C12881)</f>
        <v>Lucidtech: OCR API for Invoices, receipts and other documents</v>
      </c>
      <c r="E12881" t="str" cm="1">
        <f t="array" ref="E12881">_xll.HtmlMetaDescription(C12881)</f>
        <v/>
      </c>
    </row>
    <row r="12882" spans="1:5" x14ac:dyDescent="0.3">
      <c r="A12882" t="s">
        <v>28837</v>
      </c>
      <c r="B12882" t="str">
        <f>VLOOKUP($A12882,[1]APISearch!$F$1:$G$23478,2,FALSE)</f>
        <v>Visualizations</v>
      </c>
      <c r="C12882" t="s">
        <v>11107</v>
      </c>
      <c r="D12882" t="str" cm="1">
        <f t="array" ref="D12882">_xll.HtmlTitle(C12882)</f>
        <v>Ludwig</v>
      </c>
      <c r="E12882" t="str" cm="1">
        <f t="array" ref="E12882">_xll.HtmlMetaDescription(C12882)</f>
        <v/>
      </c>
    </row>
    <row r="12883" spans="1:5" x14ac:dyDescent="0.3">
      <c r="A12883" t="s">
        <v>21988</v>
      </c>
      <c r="B12883" t="str">
        <f>VLOOKUP($A12883,[1]APISearch!$F$1:$G$23478,2,FALSE)</f>
        <v>Data Mining</v>
      </c>
      <c r="C12883" t="s">
        <v>11108</v>
      </c>
      <c r="D12883" t="str" cm="1">
        <f t="array" ref="D12883">_xll.HtmlTitle(C12883)</f>
        <v>Bright Data Proxy API</v>
      </c>
      <c r="E12883" t="str" cm="1">
        <f t="array" ref="E12883">_xll.HtmlMetaDescription(C12883)</f>
        <v>Access the web via-proxy API with code written for you. Available in all common coding languages, our proxy API works seamlessly with any bot or crawler</v>
      </c>
    </row>
    <row r="12884" spans="1:5" x14ac:dyDescent="0.3">
      <c r="A12884" t="s">
        <v>21988</v>
      </c>
      <c r="B12884" t="str">
        <f>VLOOKUP($A12884,[1]APISearch!$F$1:$G$23478,2,FALSE)</f>
        <v>Data Mining</v>
      </c>
      <c r="C12884" t="s">
        <v>11109</v>
      </c>
      <c r="D12884" t="str" cm="1">
        <f t="array" ref="D12884">_xll.HtmlTitle(C12884)</f>
        <v>Most Advanced Proxy Manager with Built-In Data Collecting Features</v>
      </c>
      <c r="E12884" t="str" cm="1">
        <f t="array" ref="E12884">_xll.HtmlMetaDescription(C12884)</f>
        <v>The Proxy Manager: max success rate, min costs and zero coding required! Including: IP rotation, SOCKS5 requests, and more. Start a 7-day free trial »</v>
      </c>
    </row>
    <row r="12885" spans="1:5" x14ac:dyDescent="0.3">
      <c r="A12885" t="s">
        <v>21988</v>
      </c>
      <c r="B12885" t="str">
        <f>VLOOKUP($A12885,[1]APISearch!$F$1:$G$23478,2,FALSE)</f>
        <v>Data Mining</v>
      </c>
      <c r="C12885" t="s">
        <v>11110</v>
      </c>
      <c r="D12885" t="str" cm="1">
        <f t="array" ref="D12885">_xll.HtmlTitle(C12885)</f>
        <v>Bright Data FAQ - Our Proxy Service Explained</v>
      </c>
      <c r="E12885" t="str" cm="1">
        <f t="array" ref="E12885">_xll.HtmlMetaDescription(C12885)</f>
        <v>Bright Data is a unique proxy service like no other. We built an extensive FAQ section to help you get familiarized with the service and its terminology, proper usage and real world applications as well as other questions that may arise while getting to know the Bright Data service</v>
      </c>
    </row>
    <row r="12886" spans="1:5" x14ac:dyDescent="0.3">
      <c r="A12886" t="s">
        <v>21988</v>
      </c>
      <c r="B12886" t="str">
        <f>VLOOKUP($A12886,[1]APISearch!$F$1:$G$23478,2,FALSE)</f>
        <v>Data Mining</v>
      </c>
      <c r="C12886" t="s">
        <v>11111</v>
      </c>
      <c r="D12886" t="str" cm="1">
        <f t="array" ref="D12886">_xll.HtmlTitle(C12886)</f>
        <v/>
      </c>
      <c r="E12886" t="str" cm="1">
        <f t="array" ref="E12886">_xll.HtmlMetaDescription(C12886)</f>
        <v/>
      </c>
    </row>
    <row r="12887" spans="1:5" x14ac:dyDescent="0.3">
      <c r="A12887" t="s">
        <v>28838</v>
      </c>
      <c r="B12887" t="str">
        <f>VLOOKUP($A12887,[1]APISearch!$F$1:$G$23478,2,FALSE)</f>
        <v>Email</v>
      </c>
      <c r="C12887" t="s">
        <v>11112</v>
      </c>
      <c r="D12887" t="str" cm="1">
        <f t="array" ref="D12887">_xll.HtmlTitle(C12887)</f>
        <v>Account Administration | LuxSci - API</v>
      </c>
      <c r="E12887" t="str" cm="1">
        <f t="array" ref="E12887">_xll.HtmlMetaDescription(C12887)</f>
        <v>Use extensive account administration and API features at LuxSci: provider of secure email and web security solutions.</v>
      </c>
    </row>
    <row r="12888" spans="1:5" x14ac:dyDescent="0.3">
      <c r="A12888" t="s">
        <v>28839</v>
      </c>
      <c r="B12888" t="str">
        <f>VLOOKUP($A12888,[1]APISearch!$F$1:$G$23478,2,FALSE)</f>
        <v>eCommerce</v>
      </c>
      <c r="C12888" t="s">
        <v>11113</v>
      </c>
      <c r="D12888" t="str" cm="1">
        <f t="array" ref="D12888">_xll.HtmlTitle(C12888)</f>
        <v>Welcome to the Luzme API — Luzme 0.5.1 documentation</v>
      </c>
      <c r="E12888" t="str" cm="1">
        <f t="array" ref="E12888">_xll.HtmlMetaDescription(C12888)</f>
        <v/>
      </c>
    </row>
    <row r="12889" spans="1:5" x14ac:dyDescent="0.3">
      <c r="A12889" t="s">
        <v>28840</v>
      </c>
      <c r="B12889" t="e">
        <f>VLOOKUP($A12889,[1]APISearch!$F$1:$G$23478,2,FALSE)</f>
        <v>#N/A</v>
      </c>
      <c r="C12889" t="s">
        <v>11114</v>
      </c>
      <c r="D12889" t="str" cm="1">
        <f t="array" ref="D12889">_xll.HtmlTitle(C12889)</f>
        <v>MicroStrategy REST API</v>
      </c>
      <c r="E12889" t="str" cm="1">
        <f t="array" ref="E12889">_xll.HtmlMetaDescription(C12889)</f>
        <v/>
      </c>
    </row>
    <row r="12890" spans="1:5" x14ac:dyDescent="0.3">
      <c r="A12890" t="s">
        <v>28841</v>
      </c>
      <c r="B12890" t="str">
        <f>VLOOKUP($A12890,[1]APISearch!$F$1:$G$23478,2,FALSE)</f>
        <v>Notifications</v>
      </c>
      <c r="C12890" t="s">
        <v>11115</v>
      </c>
      <c r="D12890" t="str" cm="1">
        <f t="array" ref="D12890">_xll.HtmlTitle(C12890)</f>
        <v>Getting prompt information</v>
      </c>
      <c r="E12890" t="str" cm="1">
        <f t="array" ref="E12890">_xll.HtmlMetaDescription(C12890)</f>
        <v/>
      </c>
    </row>
    <row r="12891" spans="1:5" x14ac:dyDescent="0.3">
      <c r="A12891" t="s">
        <v>28842</v>
      </c>
      <c r="B12891" t="str">
        <f>VLOOKUP($A12891,[1]APISearch!$F$1:$G$23478,2,FALSE)</f>
        <v>Tools</v>
      </c>
      <c r="C12891" t="s">
        <v>11116</v>
      </c>
      <c r="D12891" t="str" cm="1">
        <f t="array" ref="D12891">_xll.HtmlTitle(C12891)</f>
        <v>Cloud-Based Text to Speech API</v>
      </c>
      <c r="E12891" t="str" cm="1">
        <f t="array" ref="E12891">_xll.HtmlMetaDescription(C12891)</f>
        <v>Vocalware lets developers speech-enable any online application by using our powerful online API. Sign up now for your 15 day Free Trial!</v>
      </c>
    </row>
    <row r="12892" spans="1:5" x14ac:dyDescent="0.3">
      <c r="A12892" t="s">
        <v>28843</v>
      </c>
      <c r="B12892" t="str">
        <f>VLOOKUP($A12892,[1]APISearch!$F$1:$G$23478,2,FALSE)</f>
        <v>Cryptocurrency</v>
      </c>
      <c r="C12892" t="s">
        <v>11117</v>
      </c>
      <c r="D12892" t="str" cm="1">
        <f t="array" ref="D12892">_xll.HtmlTitle(C12892)</f>
        <v>API Reference</v>
      </c>
      <c r="E12892" t="str" cm="1">
        <f t="array" ref="E12892">_xll.HtmlMetaDescription(C12892)</f>
        <v/>
      </c>
    </row>
    <row r="12893" spans="1:5" x14ac:dyDescent="0.3">
      <c r="A12893" t="s">
        <v>28844</v>
      </c>
      <c r="B12893" t="str">
        <f>VLOOKUP($A12893,[1]APISearch!$F$1:$G$23478,2,FALSE)</f>
        <v>Music</v>
      </c>
      <c r="C12893" t="s">
        <v>11118</v>
      </c>
      <c r="D12893" t="str" cm="1">
        <f t="array" ref="D12893">_xll.HtmlTitle(C12893)</f>
        <v>LyricFind | Services</v>
      </c>
      <c r="E12893" t="str" cm="1">
        <f t="array" ref="E12893">_xll.HtmlMetaDescription(C12893)</f>
        <v/>
      </c>
    </row>
    <row r="12894" spans="1:5" x14ac:dyDescent="0.3">
      <c r="A12894" t="s">
        <v>21527</v>
      </c>
      <c r="B12894" t="str">
        <f>VLOOKUP($A12894,[1]APISearch!$F$1:$G$23478,2,FALSE)</f>
        <v>Augmented Reality</v>
      </c>
      <c r="C12894" t="s">
        <v>11119</v>
      </c>
      <c r="D12894" t="str" cm="1">
        <f t="array" ref="D12894">_xll.HtmlTitle(C12894)</f>
        <v>ConstructVR pour Android - Téléchargez l'APK</v>
      </c>
      <c r="E12894" t="str" cm="1">
        <f t="array" ref="E12894">_xll.HtmlMetaDescription(C12894)</f>
        <v>Téléchargez l&amp;#39;APK 2.0.3 de ConstructVR pour Android. Simple and Secure GearVR app distribution for your clients and testers.</v>
      </c>
    </row>
    <row r="12895" spans="1:5" x14ac:dyDescent="0.3">
      <c r="A12895" t="s">
        <v>21207</v>
      </c>
      <c r="B12895" t="str">
        <f>VLOOKUP($A12895,[1]APISearch!$F$1:$G$23478,2,FALSE)</f>
        <v>Hotels</v>
      </c>
      <c r="C12895" t="s">
        <v>11120</v>
      </c>
      <c r="D12895" t="str" cm="1">
        <f t="array" ref="D12895">_xll.HtmlTitle(C12895)</f>
        <v>Hotwire: Last Minute Hotel &amp; Car for Android - APK Download</v>
      </c>
      <c r="E12895" t="str" cm="1">
        <f t="array" ref="E12895">_xll.HtmlMetaDescription(C12895)</f>
        <v>Download Hotwire: Last Minute Hotel &amp;amp; Car apk 13.5.0 for Android. Hotel economici e offerte di viaggio per auto</v>
      </c>
    </row>
    <row r="12896" spans="1:5" x14ac:dyDescent="0.3">
      <c r="A12896" t="s">
        <v>28845</v>
      </c>
      <c r="B12896" t="str">
        <f>VLOOKUP($A12896,[1]APISearch!$F$1:$G$23478,2,FALSE)</f>
        <v>Clothing</v>
      </c>
      <c r="C12896" t="s">
        <v>11121</v>
      </c>
      <c r="D12896" t="str" cm="1">
        <f t="array" ref="D12896">_xll.HtmlTitle(C12896)</f>
        <v>Clothes2order Order Fulfilment and Drop Shipping API</v>
      </c>
      <c r="E12896" t="str" cm="1">
        <f t="array" ref="E12896">_xll.HtmlMetaDescription(C12896)</f>
        <v>Clothes2order offers a simple API ordering system; if you've got a customised clothing website, we can fulfil your orders for you!</v>
      </c>
    </row>
    <row r="12897" spans="1:5" x14ac:dyDescent="0.3">
      <c r="A12897" t="s">
        <v>28846</v>
      </c>
      <c r="B12897" t="str">
        <f>VLOOKUP($A12897,[1]APISearch!$F$1:$G$23478,2,FALSE)</f>
        <v>Enterprise</v>
      </c>
      <c r="C12897" t="s">
        <v>11122</v>
      </c>
      <c r="D12897" t="str" cm="1">
        <f t="array" ref="D12897">_xll.HtmlTitle(C12897)</f>
        <v>Converse.js API Documentation Home</v>
      </c>
      <c r="E12897" t="str" cm="1">
        <f t="array" ref="E12897">_xll.HtmlMetaDescription(C12897)</f>
        <v/>
      </c>
    </row>
    <row r="12898" spans="1:5" x14ac:dyDescent="0.3">
      <c r="A12898" t="s">
        <v>28847</v>
      </c>
      <c r="B12898" t="str">
        <f>VLOOKUP($A12898,[1]APISearch!$F$1:$G$23478,2,FALSE)</f>
        <v>Science</v>
      </c>
      <c r="C12898" t="s">
        <v>11123</v>
      </c>
      <c r="D12898" t="str" cm="1">
        <f t="array" ref="D12898">_xll.HtmlTitle(C12898)</f>
        <v>BioMart RESTful access</v>
      </c>
      <c r="E12898" t="str" cm="1">
        <f t="array" ref="E12898">_xll.HtmlMetaDescription(C12898)</f>
        <v/>
      </c>
    </row>
    <row r="12899" spans="1:5" x14ac:dyDescent="0.3">
      <c r="A12899" t="s">
        <v>19862</v>
      </c>
      <c r="B12899" t="str">
        <f>VLOOKUP($A12899,[1]APISearch!$F$1:$G$23478,2,FALSE)</f>
        <v>Analytics</v>
      </c>
      <c r="C12899" t="s">
        <v>11124</v>
      </c>
      <c r="D12899" t="str" cm="1">
        <f t="array" ref="D12899">_xll.HtmlTitle(C12899)</f>
        <v>Linkpulse - Linkpulse API listed as one of... | Facebook</v>
      </c>
      <c r="E12899" t="str" cm="1">
        <f t="array" ref="E12899">_xll.HtmlMetaDescription(C12899)</f>
        <v>Linkpulse API listed as one of ProgrammableWeb&amp;#039;s Most Interesting APIs in 2017....</v>
      </c>
    </row>
    <row r="12900" spans="1:5" x14ac:dyDescent="0.3">
      <c r="A12900" t="s">
        <v>28848</v>
      </c>
      <c r="B12900" t="str">
        <f>VLOOKUP($A12900,[1]APISearch!$F$1:$G$23478,2,FALSE)</f>
        <v>Internet of Things</v>
      </c>
      <c r="C12900" t="s">
        <v>11125</v>
      </c>
      <c r="D12900" t="str" cm="1">
        <f t="array" ref="D12900">_xll.HtmlTitle(C12900)</f>
        <v>ProgrammableWeb - Get #utility cost information for property by address with UtilityScore #API http://api.pw/2iLPiv4 | Facebook</v>
      </c>
      <c r="E12900" t="str" cm="1">
        <f t="array" ref="E12900">_xll.HtmlMetaDescription(C12900)</f>
        <v>Get #utility cost information for property by address with UtilityScore  #API http://api.pw/2iLPiv4</v>
      </c>
    </row>
    <row r="12901" spans="1:5" x14ac:dyDescent="0.3">
      <c r="A12901" t="s">
        <v>22202</v>
      </c>
      <c r="B12901" t="str">
        <f>VLOOKUP($A12901,[1]APISearch!$F$1:$G$23478,2,FALSE)</f>
        <v>Sports</v>
      </c>
      <c r="C12901" t="s">
        <v>11126</v>
      </c>
      <c r="D12901" t="str" cm="1">
        <f t="array" ref="D12901">_xll.HtmlTitle(C12901)</f>
        <v>Versus Sports Simulator - Services | Facebook</v>
      </c>
      <c r="E12901" t="str" cm="1">
        <f t="array" ref="E12901">_xll.HtmlMetaDescription(C12901)</f>
        <v>Versus Sports Simulator. 1,348 likes &amp;#xb7; 1 talking about this. Versus Sports Simulator provides computer generated rankings and predictions for...</v>
      </c>
    </row>
    <row r="12902" spans="1:5" x14ac:dyDescent="0.3">
      <c r="A12902" t="s">
        <v>19704</v>
      </c>
      <c r="B12902" t="str">
        <f>VLOOKUP($A12902,[1]APISearch!$F$1:$G$23478,2,FALSE)</f>
        <v>Payments</v>
      </c>
      <c r="C12902" t="s">
        <v>11127</v>
      </c>
      <c r="D12902" t="str" cm="1">
        <f t="array" ref="D12902">_xll.HtmlTitle(C12902)</f>
        <v/>
      </c>
      <c r="E12902" t="str" cm="1">
        <f t="array" ref="E12902">_xll.HtmlMetaDescription(C12902)</f>
        <v>We help organizations transform cash, checks and ACH payments into instant, guaranteed global push payments with a simple API that saves businesses billions ...</v>
      </c>
    </row>
    <row r="12903" spans="1:5" x14ac:dyDescent="0.3">
      <c r="A12903" t="s">
        <v>22283</v>
      </c>
      <c r="B12903" t="str">
        <f>VLOOKUP($A12903,[1]APISearch!$F$1:$G$23478,2,FALSE)</f>
        <v>Authentication</v>
      </c>
      <c r="C12903" t="s">
        <v>11128</v>
      </c>
      <c r="D12903" t="str" cm="1">
        <f t="array" ref="D12903">_xll.HtmlTitle(C12903)</f>
        <v>Orange Spain – M2M, Modules, Certification, SIM, Data Plans | M2MSupport.net</v>
      </c>
      <c r="E12903" t="str" cm="1">
        <f t="array" ref="E12903">_xll.HtmlMetaDescription(C12903)</f>
        <v>Orange Spain is based in Spain and provides M2M services on EDGE,GPRS,GSM,UMTS,HSPA+,HSDPA technologies.Orange Spain M2M developer support information is also available at the website.M2M service platform is available through Orange Business services.M2M vertical markets focus for this carrier are Remote Monitoring ,Remote Worker ,Fleet Tracking ,Digital Signage ,Telehealth ,Telematics ,Asset Management.</v>
      </c>
    </row>
    <row r="12904" spans="1:5" x14ac:dyDescent="0.3">
      <c r="A12904" t="s">
        <v>28849</v>
      </c>
      <c r="B12904" t="str">
        <f>VLOOKUP($A12904,[1]APISearch!$F$1:$G$23478,2,FALSE)</f>
        <v>Software-as-a-Service</v>
      </c>
      <c r="C12904" t="s">
        <v>11129</v>
      </c>
      <c r="D12904" t="str" cm="1">
        <f t="array" ref="D12904">_xll.HtmlTitle(C12904)</f>
        <v>MAAS | API</v>
      </c>
      <c r="E12904" t="str" cm="1">
        <f t="array" ref="E12904">_xll.HtmlMetaDescription(C12904)</f>
        <v>MAAS (Metal as a Service) offers cloud style provisioning for physical servers. It is open source and free to use, with commercial support available from Canonical.</v>
      </c>
    </row>
    <row r="12905" spans="1:5" x14ac:dyDescent="0.3">
      <c r="A12905" t="s">
        <v>21473</v>
      </c>
      <c r="B12905" t="str">
        <f>VLOOKUP($A12905,[1]APISearch!$F$1:$G$23478,2,FALSE)</f>
        <v>Medical</v>
      </c>
      <c r="C12905" t="s">
        <v>11129</v>
      </c>
      <c r="D12905" t="str" cm="1">
        <f t="array" ref="D12905">_xll.HtmlTitle(C12905)</f>
        <v>MAAS | API</v>
      </c>
      <c r="E12905" t="str" cm="1">
        <f t="array" ref="E12905">_xll.HtmlMetaDescription(C12905)</f>
        <v>MAAS (Metal as a Service) offers cloud style provisioning for physical servers. It is open source and free to use, with commercial support available from Canonical.</v>
      </c>
    </row>
    <row r="12906" spans="1:5" x14ac:dyDescent="0.3">
      <c r="A12906" t="s">
        <v>28850</v>
      </c>
      <c r="B12906" t="str">
        <f>VLOOKUP($A12906,[1]APISearch!$F$1:$G$23478,2,FALSE)</f>
        <v>Museums</v>
      </c>
      <c r="C12906" t="s">
        <v>11130</v>
      </c>
      <c r="D12906" t="str" cm="1">
        <f t="array" ref="D12906">_xll.HtmlTitle(C12906)</f>
        <v>REST – Museum of Applied Arts and Sciences</v>
      </c>
      <c r="E12906" t="str" cm="1">
        <f t="array" ref="E12906">_xll.HtmlMetaDescription(C12906)</f>
        <v/>
      </c>
    </row>
    <row r="12907" spans="1:5" x14ac:dyDescent="0.3">
      <c r="A12907" t="s">
        <v>28851</v>
      </c>
      <c r="B12907" t="str">
        <f>VLOOKUP($A12907,[1]APISearch!$F$1:$G$23478,2,FALSE)</f>
        <v>Tools</v>
      </c>
      <c r="C12907" t="s">
        <v>11131</v>
      </c>
      <c r="D12907" t="str" cm="1">
        <f t="array" ref="D12907">_xll.HtmlTitle(C12907)</f>
        <v>About MAC address API | API | MAC Address Vendor Lookup</v>
      </c>
      <c r="E12907" t="str" cm="1">
        <f t="array" ref="E12907">_xll.HtmlMetaDescription(C12907)</f>
        <v>The MAC address API allows you to retrieve OUI vendor information, detect virtual machines, possible applications, read the information encoded in the MAC, and get our research&amp;#039;s results regarding the given MAC address or the OUI.</v>
      </c>
    </row>
    <row r="12908" spans="1:5" x14ac:dyDescent="0.3">
      <c r="A12908" t="s">
        <v>28852</v>
      </c>
      <c r="B12908" t="str">
        <f>VLOOKUP($A12908,[1]APISearch!$F$1:$G$23478,2,FALSE)</f>
        <v>Security</v>
      </c>
      <c r="C12908" t="s">
        <v>11131</v>
      </c>
      <c r="D12908" t="str" cm="1">
        <f t="array" ref="D12908">_xll.HtmlTitle(C12908)</f>
        <v>About MAC address API | API | MAC Address Vendor Lookup</v>
      </c>
      <c r="E12908" t="str" cm="1">
        <f t="array" ref="E12908">_xll.HtmlMetaDescription(C12908)</f>
        <v>The MAC address API allows you to retrieve OUI vendor information, detect virtual machines, possible applications, read the information encoded in the MAC, and get our research&amp;#039;s results regarding the given MAC address or the OUI.</v>
      </c>
    </row>
    <row r="12909" spans="1:5" x14ac:dyDescent="0.3">
      <c r="A12909" t="s">
        <v>28853</v>
      </c>
      <c r="B12909" t="str">
        <f>VLOOKUP($A12909,[1]APISearch!$F$1:$G$23478,2,FALSE)</f>
        <v>Personal Information Management</v>
      </c>
      <c r="C12909" t="s">
        <v>11132</v>
      </c>
      <c r="D12909" t="str" cm="1">
        <f t="array" ref="D12909">_xll.HtmlTitle(C12909)</f>
        <v>Catch.com api</v>
      </c>
      <c r="E12909" t="str" cm="1">
        <f t="array" ref="E12909">_xll.HtmlMetaDescription(C12909)</f>
        <v/>
      </c>
    </row>
    <row r="12910" spans="1:5" x14ac:dyDescent="0.3">
      <c r="A12910" t="s">
        <v>28854</v>
      </c>
      <c r="B12910" t="str">
        <f>VLOOKUP($A12910,[1]APISearch!$F$1:$G$23478,2,FALSE)</f>
        <v>Monitoring</v>
      </c>
      <c r="C12910" t="s">
        <v>11133</v>
      </c>
      <c r="D12910" t="str" cm="1">
        <f t="array" ref="D12910">_xll.HtmlTitle(C12910)</f>
        <v>Mackerel API Documents (v0) - Mackerel API Documents (v0)</v>
      </c>
      <c r="E12910" t="str" cm="1">
        <f t="array" ref="E12910">_xll.HtmlMetaDescription(C12910)</f>
        <v>Summary The base URL is https://api.mackerelio.com/. (https://kcps-mackerel.io for KCPS users) POST/PUT input and the success response should be in JSON (application/json). Please specify JSON that is valid against RFC. X-Api-Key header (required): the API key of the organization to which targeted h…</v>
      </c>
    </row>
    <row r="12911" spans="1:5" x14ac:dyDescent="0.3">
      <c r="A12911" t="s">
        <v>27925</v>
      </c>
      <c r="B12911" t="str">
        <f>VLOOKUP($A12911,[1]APISearch!$F$1:$G$23478,2,FALSE)</f>
        <v>Transportation</v>
      </c>
      <c r="C12911" t="s">
        <v>11134</v>
      </c>
      <c r="D12911" t="str" cm="1">
        <f t="array" ref="D12911">_xll.HtmlTitle(C12911)</f>
        <v>MEP EP#65: Self driving cars with Josh Hartung from PolySync - MacroFab</v>
      </c>
      <c r="E12911" t="str" cm="1">
        <f t="array" ref="E12911">_xll.HtmlMetaDescription(C12911)</f>
        <v>MacroFab Engineering Podcast: On this Episode, Parker and Stephen have Josh from PolySync on the podcast to talk about self driving cars.</v>
      </c>
    </row>
    <row r="12912" spans="1:5" x14ac:dyDescent="0.3">
      <c r="A12912" t="s">
        <v>28855</v>
      </c>
      <c r="B12912" t="str">
        <f>VLOOKUP($A12912,[1]APISearch!$F$1:$G$23478,2,FALSE)</f>
        <v>Geology</v>
      </c>
      <c r="C12912" t="s">
        <v>11135</v>
      </c>
      <c r="D12912" t="str" cm="1">
        <f t="array" ref="D12912">_xll.HtmlTitle(C12912)</f>
        <v>Macrostrat</v>
      </c>
      <c r="E12912" t="str" cm="1">
        <f t="array" ref="E12912">_xll.HtmlMetaDescription(C12912)</f>
        <v/>
      </c>
    </row>
    <row r="12913" spans="1:5" x14ac:dyDescent="0.3">
      <c r="A12913" t="s">
        <v>28856</v>
      </c>
      <c r="B12913" t="str">
        <f>VLOOKUP($A12913,[1]APISearch!$F$1:$G$23478,2,FALSE)</f>
        <v>Search</v>
      </c>
      <c r="C12913" t="s">
        <v>11136</v>
      </c>
      <c r="D12913" t="str" cm="1">
        <f t="array" ref="D12913">_xll.HtmlTitle(C12913)</f>
        <v>API | The simplest MAC Vendor Lookup API | MACVendors.com</v>
      </c>
      <c r="E12913" t="str" cm="1">
        <f t="array" ref="E12913">_xll.HtmlMetaDescription(C12913)</f>
        <v>MAC Vendors provides a free, fast and simple API to lookup the vendor of device by its MAC Address.</v>
      </c>
    </row>
    <row r="12914" spans="1:5" x14ac:dyDescent="0.3">
      <c r="A12914" t="s">
        <v>28857</v>
      </c>
      <c r="B12914" t="str">
        <f>VLOOKUP($A12914,[1]APISearch!$F$1:$G$23478,2,FALSE)</f>
        <v>Cloud</v>
      </c>
      <c r="C12914" t="s">
        <v>11137</v>
      </c>
      <c r="D12914" t="str" cm="1">
        <f t="array" ref="D12914">_xll.HtmlTitle(C12914)</f>
        <v>WebHooks with Azure Event Grid and CloudEvents v1.0 – Made of Strings</v>
      </c>
      <c r="E12914" t="str" cm="1">
        <f t="array" ref="E12914">_xll.HtmlMetaDescription(C12914)</f>
        <v>CloudEvents v1.0 is finally here and it has been exciting to see it&amp;#039;s rapid growth and adoption. The milestone is the culmination of years of collaboration between many thought-leaders, cloud providers and members of a vibrant, open-source community. Azure Event Grid has always provided first-class support for CloudEvents. And now, Event Grid supports the v1.0&amp;hellip;</v>
      </c>
    </row>
    <row r="12915" spans="1:5" x14ac:dyDescent="0.3">
      <c r="A12915" t="s">
        <v>22651</v>
      </c>
      <c r="B12915" t="str">
        <f>VLOOKUP($A12915,[1]APISearch!$F$1:$G$23478,2,FALSE)</f>
        <v>Content Management</v>
      </c>
      <c r="C12915" t="s">
        <v>11138</v>
      </c>
      <c r="D12915" t="str" cm="1">
        <f t="array" ref="D12915">_xll.HtmlTitle(C12915)</f>
        <v>Cosmic JS - Made with React.js</v>
      </c>
      <c r="E12915" t="str" cm="1">
        <f t="array" ref="E12915">_xll.HtmlMetaDescription(C12915)</f>
        <v>Headless CMS API &amp; Toolkit - React Starter</v>
      </c>
    </row>
    <row r="12916" spans="1:5" x14ac:dyDescent="0.3">
      <c r="A12916" t="s">
        <v>22651</v>
      </c>
      <c r="B12916" t="str">
        <f>VLOOKUP($A12916,[1]APISearch!$F$1:$G$23478,2,FALSE)</f>
        <v>Content Management</v>
      </c>
      <c r="C12916" t="s">
        <v>11139</v>
      </c>
      <c r="D12916" t="str" cm="1">
        <f t="array" ref="D12916">_xll.HtmlTitle(C12916)</f>
        <v>Cosmic - Made with Vue.js</v>
      </c>
      <c r="E12916" t="str" cm="1">
        <f t="array" ref="E12916">_xll.HtmlMetaDescription(C12916)</f>
        <v>Headless CMS - Vue.js Starter</v>
      </c>
    </row>
    <row r="12917" spans="1:5" x14ac:dyDescent="0.3">
      <c r="A12917" t="s">
        <v>28858</v>
      </c>
      <c r="B12917" t="str">
        <f>VLOOKUP($A12917,[1]APISearch!$F$1:$G$23478,2,FALSE)</f>
        <v>Science</v>
      </c>
      <c r="C12917" t="s">
        <v>11140</v>
      </c>
      <c r="D12917" t="str" cm="1">
        <f t="array" ref="D12917">_xll.HtmlTitle(C12917)</f>
        <v>NCEP Meteorological Assimilation Data Ingest System (MADIS); MADIS Applications Program Interface</v>
      </c>
      <c r="E12917" t="str" cm="1">
        <f t="array" ref="E12917">_xll.HtmlMetaDescription(C12917)</f>
        <v>MADIS (Meteorological Assimilation Data Ingest System)</v>
      </c>
    </row>
    <row r="12918" spans="1:5" x14ac:dyDescent="0.3">
      <c r="A12918" t="s">
        <v>28859</v>
      </c>
      <c r="B12918" t="str">
        <f>VLOOKUP($A12918,[1]APISearch!$F$1:$G$23478,2,FALSE)</f>
        <v>Email</v>
      </c>
      <c r="C12918" t="s">
        <v>11141</v>
      </c>
      <c r="D12918" t="str" cm="1">
        <f t="array" ref="D12918">_xll.HtmlTitle(C12918)</f>
        <v>Mad Mimi Email Marketing</v>
      </c>
      <c r="E12918" t="str" cm="1">
        <f t="array" ref="E12918">_xll.HtmlMetaDescription(C12918)</f>
        <v/>
      </c>
    </row>
    <row r="12919" spans="1:5" x14ac:dyDescent="0.3">
      <c r="A12919" t="s">
        <v>28860</v>
      </c>
      <c r="B12919" t="e">
        <f>VLOOKUP($A12919,[1]APISearch!$F$1:$G$23478,2,FALSE)</f>
        <v>#N/A</v>
      </c>
      <c r="C12919" t="s">
        <v>11141</v>
      </c>
      <c r="D12919" t="str" cm="1">
        <f t="array" ref="D12919">_xll.HtmlTitle(C12919)</f>
        <v>Mad Mimi Email Marketing</v>
      </c>
      <c r="E12919" t="str" cm="1">
        <f t="array" ref="E12919">_xll.HtmlMetaDescription(C12919)</f>
        <v/>
      </c>
    </row>
    <row r="12920" spans="1:5" x14ac:dyDescent="0.3">
      <c r="A12920" t="s">
        <v>28861</v>
      </c>
      <c r="B12920" t="str">
        <f>VLOOKUP($A12920,[1]APISearch!$F$1:$G$23478,2,FALSE)</f>
        <v>Email</v>
      </c>
      <c r="C12920" t="s">
        <v>11142</v>
      </c>
      <c r="D12920" t="str" cm="1">
        <f t="array" ref="D12920">_xll.HtmlTitle(C12920)</f>
        <v>Mad Mimi Email Marketing</v>
      </c>
      <c r="E12920" t="str" cm="1">
        <f t="array" ref="E12920">_xll.HtmlMetaDescription(C12920)</f>
        <v/>
      </c>
    </row>
    <row r="12921" spans="1:5" x14ac:dyDescent="0.3">
      <c r="A12921" t="s">
        <v>28862</v>
      </c>
      <c r="B12921" t="str">
        <f>VLOOKUP($A12921,[1]APISearch!$F$1:$G$23478,2,FALSE)</f>
        <v>Statistics</v>
      </c>
      <c r="C12921" t="s">
        <v>11143</v>
      </c>
      <c r="D12921" t="str" cm="1">
        <f t="array" ref="D12921">_xll.HtmlTitle(C12921)</f>
        <v>Mad Mimi Email Marketing</v>
      </c>
      <c r="E12921" t="str" cm="1">
        <f t="array" ref="E12921">_xll.HtmlMetaDescription(C12921)</f>
        <v/>
      </c>
    </row>
    <row r="12922" spans="1:5" x14ac:dyDescent="0.3">
      <c r="A12922" t="s">
        <v>28863</v>
      </c>
      <c r="B12922" t="str">
        <f>VLOOKUP($A12922,[1]APISearch!$F$1:$G$23478,2,FALSE)</f>
        <v>Application Development</v>
      </c>
      <c r="C12922" t="s">
        <v>11144</v>
      </c>
      <c r="D12922" t="str" cm="1">
        <f t="array" ref="D12922">_xll.HtmlTitle(C12922)</f>
        <v>mage | mage</v>
      </c>
      <c r="E12922" t="str" cm="1">
        <f t="array" ref="E12922">_xll.HtmlMetaDescription(C12922)</f>
        <v/>
      </c>
    </row>
    <row r="12923" spans="1:5" x14ac:dyDescent="0.3">
      <c r="A12923" t="s">
        <v>28864</v>
      </c>
      <c r="B12923" t="str">
        <f>VLOOKUP($A12923,[1]APISearch!$F$1:$G$23478,2,FALSE)</f>
        <v>Notifications</v>
      </c>
      <c r="C12923" t="s">
        <v>11145</v>
      </c>
      <c r="D12923" t="str" cm="1">
        <f t="array" ref="D12923">_xll.HtmlTitle(C12923)</f>
        <v>MagicBell - A Notification System for your SaaS product</v>
      </c>
      <c r="E12923" t="str" cm="1">
        <f t="array" ref="E12923">_xll.HtmlMetaDescription(C12923)</f>
        <v>Add MagicBell&amp;#39;s embeddable Notification Inbox to your product in an hour. Offer a real-time notification system to your users with notification preference management, push updates, and email delivery.</v>
      </c>
    </row>
    <row r="12924" spans="1:5" x14ac:dyDescent="0.3">
      <c r="A12924" t="s">
        <v>28865</v>
      </c>
      <c r="B12924" t="str">
        <f>VLOOKUP($A12924,[1]APISearch!$F$1:$G$23478,2,FALSE)</f>
        <v>Sports</v>
      </c>
      <c r="C12924" t="s">
        <v>11146</v>
      </c>
      <c r="D12924" t="str" cm="1">
        <f t="array" ref="D12924">_xll.HtmlTitle(C12924)</f>
        <v>Unsupported browser</v>
      </c>
      <c r="E12924" t="str" cm="1">
        <f t="array" ref="E12924">_xll.HtmlMetaDescription(C12924)</f>
        <v/>
      </c>
    </row>
    <row r="12925" spans="1:5" x14ac:dyDescent="0.3">
      <c r="A12925" t="s">
        <v>28866</v>
      </c>
      <c r="B12925" t="str">
        <f>VLOOKUP($A12925,[1]APISearch!$F$1:$G$23478,2,FALSE)</f>
        <v>Sports</v>
      </c>
      <c r="C12925" t="s">
        <v>11146</v>
      </c>
      <c r="D12925" t="str" cm="1">
        <f t="array" ref="D12925">_xll.HtmlTitle(C12925)</f>
        <v>Unsupported browser</v>
      </c>
      <c r="E12925" t="str" cm="1">
        <f t="array" ref="E12925">_xll.HtmlMetaDescription(C12925)</f>
        <v/>
      </c>
    </row>
    <row r="12926" spans="1:5" x14ac:dyDescent="0.3">
      <c r="A12926" t="s">
        <v>28867</v>
      </c>
      <c r="B12926" t="str">
        <f>VLOOKUP($A12926,[1]APISearch!$F$1:$G$23478,2,FALSE)</f>
        <v>Medical</v>
      </c>
      <c r="C12926" t="s">
        <v>11147</v>
      </c>
      <c r="D12926" t="str" cm="1">
        <f t="array" ref="D12926">_xll.HtmlTitle(C12926)</f>
        <v>Sync Data with Application Programming Interface (API) - Home - Magnus Health</v>
      </c>
      <c r="E12926" t="str" cm="1">
        <f t="array" ref="E12926">_xll.HtmlMetaDescription(C12926)</f>
        <v/>
      </c>
    </row>
    <row r="12927" spans="1:5" x14ac:dyDescent="0.3">
      <c r="A12927" t="s">
        <v>28868</v>
      </c>
      <c r="B12927" t="str">
        <f>VLOOKUP($A12927,[1]APISearch!$F$1:$G$23478,2,FALSE)</f>
        <v>Email</v>
      </c>
      <c r="C12927" t="s">
        <v>11148</v>
      </c>
      <c r="D12927" t="str" cm="1">
        <f t="array" ref="D12927">_xll.HtmlTitle(C12927)</f>
        <v>SmarterMail Services</v>
      </c>
      <c r="E12927" t="str" cm="1">
        <f t="array" ref="E12927">_xll.HtmlMetaDescription(C12927)</f>
        <v/>
      </c>
    </row>
    <row r="12928" spans="1:5" x14ac:dyDescent="0.3">
      <c r="A12928" t="s">
        <v>28869</v>
      </c>
      <c r="B12928" t="str">
        <f>VLOOKUP($A12928,[1]APISearch!$F$1:$G$23478,2,FALSE)</f>
        <v>Email</v>
      </c>
      <c r="C12928" t="s">
        <v>11149</v>
      </c>
      <c r="D12928" t="str" cm="1">
        <f t="array" ref="D12928">_xll.HtmlTitle(C12928)</f>
        <v>Connecting to the API - mail2 Support Center</v>
      </c>
      <c r="E12928" t="str" cm="1">
        <f t="array" ref="E12928">_xll.HtmlMetaDescription(C12928)</f>
        <v>Knowledge Level:  Time: NA Suggested Skills: Tessitura, SQL, API Objective: Our Email Marketing API is a REST-based email delivery and tracking service that all</v>
      </c>
    </row>
    <row r="12929" spans="1:5" x14ac:dyDescent="0.3">
      <c r="A12929" t="s">
        <v>28870</v>
      </c>
      <c r="B12929" t="str">
        <f>VLOOKUP($A12929,[1]APISearch!$F$1:$G$23478,2,FALSE)</f>
        <v>Email</v>
      </c>
      <c r="C12929" t="s">
        <v>11150</v>
      </c>
      <c r="D12929" t="str" cm="1">
        <f t="array" ref="D12929">_xll.HtmlTitle(C12929)</f>
        <v>mailboxlayer API | Free, Powerful Email Validation API</v>
      </c>
      <c r="E12929" t="str" cm="1">
        <f t="array" ref="E12929">_xll.HtmlMetaDescription(C12929)</f>
        <v>Simple and powerful email verification JSON API using SMTP, typo checks, syntax validation, and free and disposable provider filtering. Free for personal use.</v>
      </c>
    </row>
    <row r="12930" spans="1:5" x14ac:dyDescent="0.3">
      <c r="A12930" t="s">
        <v>28871</v>
      </c>
      <c r="B12930" t="str">
        <f>VLOOKUP($A12930,[1]APISearch!$F$1:$G$23478,2,FALSE)</f>
        <v>Email</v>
      </c>
      <c r="C12930" t="s">
        <v>11150</v>
      </c>
      <c r="D12930" t="str" cm="1">
        <f t="array" ref="D12930">_xll.HtmlTitle(C12930)</f>
        <v>mailboxlayer API | Free, Powerful Email Validation API</v>
      </c>
      <c r="E12930" t="str" cm="1">
        <f t="array" ref="E12930">_xll.HtmlMetaDescription(C12930)</f>
        <v>Simple and powerful email verification JSON API using SMTP, typo checks, syntax validation, and free and disposable provider filtering. Free for personal use.</v>
      </c>
    </row>
    <row r="12931" spans="1:5" x14ac:dyDescent="0.3">
      <c r="A12931" t="s">
        <v>28872</v>
      </c>
      <c r="B12931" t="str">
        <f>VLOOKUP($A12931,[1]APISearch!$F$1:$G$23478,2,FALSE)</f>
        <v>Verification</v>
      </c>
      <c r="C12931" t="s">
        <v>11150</v>
      </c>
      <c r="D12931" t="str" cm="1">
        <f t="array" ref="D12931">_xll.HtmlTitle(C12931)</f>
        <v>mailboxlayer API | Free, Powerful Email Validation API</v>
      </c>
      <c r="E12931" t="str" cm="1">
        <f t="array" ref="E12931">_xll.HtmlMetaDescription(C12931)</f>
        <v>Simple and powerful email verification JSON API using SMTP, typo checks, syntax validation, and free and disposable provider filtering. Free for personal use.</v>
      </c>
    </row>
    <row r="12932" spans="1:5" x14ac:dyDescent="0.3">
      <c r="A12932" t="s">
        <v>28873</v>
      </c>
      <c r="B12932" t="str">
        <f>VLOOKUP($A12932,[1]APISearch!$F$1:$G$23478,2,FALSE)</f>
        <v>Email</v>
      </c>
      <c r="C12932" t="s">
        <v>11150</v>
      </c>
      <c r="D12932" t="str" cm="1">
        <f t="array" ref="D12932">_xll.HtmlTitle(C12932)</f>
        <v>mailboxlayer API | Free, Powerful Email Validation API</v>
      </c>
      <c r="E12932" t="str" cm="1">
        <f t="array" ref="E12932">_xll.HtmlMetaDescription(C12932)</f>
        <v>Simple and powerful email verification JSON API using SMTP, typo checks, syntax validation, and free and disposable provider filtering. Free for personal use.</v>
      </c>
    </row>
    <row r="12933" spans="1:5" x14ac:dyDescent="0.3">
      <c r="A12933" t="s">
        <v>21857</v>
      </c>
      <c r="B12933" t="str">
        <f>VLOOKUP($A12933,[1]APISearch!$F$1:$G$23478,2,FALSE)</f>
        <v>Email</v>
      </c>
      <c r="C12933" t="s">
        <v>11151</v>
      </c>
      <c r="D12933" t="str" cm="1">
        <f t="array" ref="D12933">_xll.HtmlTitle(C12933)</f>
        <v>MailCare - Open source disposable email address service</v>
      </c>
      <c r="E12933" t="str" cm="1">
        <f t="array" ref="E12933">_xll.HtmlMetaDescription(C12933)</f>
        <v>MailCare is an open source disposable email address services. Accessible via web browser or API to protect your privacy right now.</v>
      </c>
    </row>
    <row r="12934" spans="1:5" x14ac:dyDescent="0.3">
      <c r="A12934" t="s">
        <v>28874</v>
      </c>
      <c r="B12934" t="str">
        <f>VLOOKUP($A12934,[1]APISearch!$F$1:$G$23478,2,FALSE)</f>
        <v>Email</v>
      </c>
      <c r="C12934" t="s">
        <v>11152</v>
      </c>
      <c r="D12934" t="str" cm="1">
        <f t="array" ref="D12934">_xll.HtmlTitle(C12934)</f>
        <v>Mailchimp Developer</v>
      </c>
      <c r="E12934" t="str" cm="1">
        <f t="array" ref="E12934">_xll.HtmlMetaDescription(C12934)</f>
        <v>Find all the Mailchimp API documentation and tools developers need to send marketing and transactional emails.</v>
      </c>
    </row>
    <row r="12935" spans="1:5" x14ac:dyDescent="0.3">
      <c r="A12935" t="s">
        <v>28874</v>
      </c>
      <c r="B12935" t="str">
        <f>VLOOKUP($A12935,[1]APISearch!$F$1:$G$23478,2,FALSE)</f>
        <v>Email</v>
      </c>
      <c r="C12935" t="s">
        <v>11152</v>
      </c>
      <c r="D12935" t="str" cm="1">
        <f t="array" ref="D12935">_xll.HtmlTitle(C12935)</f>
        <v>Mailchimp Developer</v>
      </c>
      <c r="E12935" t="str" cm="1">
        <f t="array" ref="E12935">_xll.HtmlMetaDescription(C12935)</f>
        <v>Find all the Mailchimp API documentation and tools developers need to send marketing and transactional emails.</v>
      </c>
    </row>
    <row r="12936" spans="1:5" x14ac:dyDescent="0.3">
      <c r="A12936" t="s">
        <v>28875</v>
      </c>
      <c r="B12936" t="str">
        <f>VLOOKUP($A12936,[1]APISearch!$F$1:$G$23478,2,FALSE)</f>
        <v>Email</v>
      </c>
      <c r="C12936" t="s">
        <v>11153</v>
      </c>
      <c r="D12936" t="str" cm="1">
        <f t="array" ref="D12936">_xll.HtmlTitle(C12936)</f>
        <v>Mailchimp Transactional API Reference | Mailchimp Developer</v>
      </c>
      <c r="E12936" t="str" cm="1">
        <f t="array" ref="E12936">_xll.HtmlMetaDescription(C12936)</f>
        <v>API reference for Mailchimp’s Transactional API.</v>
      </c>
    </row>
    <row r="12937" spans="1:5" x14ac:dyDescent="0.3">
      <c r="A12937" t="s">
        <v>28875</v>
      </c>
      <c r="B12937" t="str">
        <f>VLOOKUP($A12937,[1]APISearch!$F$1:$G$23478,2,FALSE)</f>
        <v>Email</v>
      </c>
      <c r="C12937" t="s">
        <v>11153</v>
      </c>
      <c r="D12937" t="str" cm="1">
        <f t="array" ref="D12937">_xll.HtmlTitle(C12937)</f>
        <v>Mailchimp Transactional API Reference | Mailchimp Developer</v>
      </c>
      <c r="E12937" t="str" cm="1">
        <f t="array" ref="E12937">_xll.HtmlMetaDescription(C12937)</f>
        <v>API reference for Mailchimp’s Transactional API.</v>
      </c>
    </row>
    <row r="12938" spans="1:5" x14ac:dyDescent="0.3">
      <c r="A12938" t="s">
        <v>27050</v>
      </c>
      <c r="B12938" t="str">
        <f>VLOOKUP($A12938,[1]APISearch!$F$1:$G$23478,2,FALSE)</f>
        <v>Domains</v>
      </c>
      <c r="C12938" t="s">
        <v>11154</v>
      </c>
      <c r="D12938" t="str" cm="1">
        <f t="array" ref="D12938">_xll.HtmlTitle(C12938)</f>
        <v>FreshBooks</v>
      </c>
      <c r="E12938" t="str" cm="1">
        <f t="array" ref="E12938">_xll.HtmlMetaDescription(C12938)</f>
        <v>Automatically import your customers from your Freshbooks account into Mailchimp.</v>
      </c>
    </row>
    <row r="12939" spans="1:5" x14ac:dyDescent="0.3">
      <c r="A12939" t="s">
        <v>27170</v>
      </c>
      <c r="B12939" t="str">
        <f>VLOOKUP($A12939,[1]APISearch!$F$1:$G$23478,2,FALSE)</f>
        <v>Shipping</v>
      </c>
      <c r="C12939" t="s">
        <v>11155</v>
      </c>
      <c r="D12939" t="str" cm="1">
        <f t="array" ref="D12939">_xll.HtmlTitle(C12939)</f>
        <v/>
      </c>
      <c r="E12939" t="str" cm="1">
        <f t="array" ref="E12939">_xll.HtmlMetaDescription(C12939)</f>
        <v/>
      </c>
    </row>
    <row r="12940" spans="1:5" x14ac:dyDescent="0.3">
      <c r="A12940" t="s">
        <v>28876</v>
      </c>
      <c r="B12940" t="str">
        <f>VLOOKUP($A12940,[1]APISearch!$F$1:$G$23478,2,FALSE)</f>
        <v>Email</v>
      </c>
      <c r="C12940" t="s">
        <v>11156</v>
      </c>
      <c r="D12940" t="str" cm="1">
        <f t="array" ref="D12940">_xll.HtmlTitle(C12940)</f>
        <v>From Email to REST API - Mailparser</v>
      </c>
      <c r="E12940" t="str" cm="1">
        <f t="array" ref="E12940">_xll.HtmlMetaDescription(C12940)</f>
        <v>Email to REST API. Our webhook integrations let you send parsed email data to any HTTP endpoint on the Internet. Start saving time today. Try it free.</v>
      </c>
    </row>
    <row r="12941" spans="1:5" x14ac:dyDescent="0.3">
      <c r="A12941" t="s">
        <v>21857</v>
      </c>
      <c r="B12941" t="str">
        <f>VLOOKUP($A12941,[1]APISearch!$F$1:$G$23478,2,FALSE)</f>
        <v>Email</v>
      </c>
      <c r="C12941" t="s">
        <v>11157</v>
      </c>
      <c r="D12941" t="str" cm="1">
        <f t="array" ref="D12941">_xll.HtmlTitle(C12941)</f>
        <v>Mailsac Open Source Disposable Email Hosting</v>
      </c>
      <c r="E12941" t="str" cm="1">
        <f t="array" ref="E12941">_xll.HtmlMetaDescription(C12941)</f>
        <v/>
      </c>
    </row>
    <row r="12942" spans="1:5" x14ac:dyDescent="0.3">
      <c r="A12942" t="s">
        <v>28877</v>
      </c>
      <c r="B12942" t="str">
        <f>VLOOKUP($A12942,[1]APISearch!$F$1:$G$23478,2,FALSE)</f>
        <v>Email</v>
      </c>
      <c r="C12942" t="s">
        <v>11158</v>
      </c>
      <c r="D12942" t="str" cm="1">
        <f t="array" ref="D12942">_xll.HtmlTitle(C12942)</f>
        <v>Mailsac API Specification</v>
      </c>
      <c r="E12942" t="str" cm="1">
        <f t="array" ref="E12942">_xll.HtmlMetaDescription(C12942)</f>
        <v>Mailsac is an API and service for quality assurance testing with disposable email accounts</v>
      </c>
    </row>
    <row r="12943" spans="1:5" x14ac:dyDescent="0.3">
      <c r="A12943" t="s">
        <v>28878</v>
      </c>
      <c r="B12943" t="str">
        <f>VLOOKUP($A12943,[1]APISearch!$F$1:$G$23478,2,FALSE)</f>
        <v>Email</v>
      </c>
      <c r="C12943" t="s">
        <v>11158</v>
      </c>
      <c r="D12943" t="str" cm="1">
        <f t="array" ref="D12943">_xll.HtmlTitle(C12943)</f>
        <v>Mailsac API Specification</v>
      </c>
      <c r="E12943" t="str" cm="1">
        <f t="array" ref="E12943">_xll.HtmlMetaDescription(C12943)</f>
        <v>Mailsac is an API and service for quality assurance testing with disposable email accounts</v>
      </c>
    </row>
    <row r="12944" spans="1:5" x14ac:dyDescent="0.3">
      <c r="A12944" t="s">
        <v>28879</v>
      </c>
      <c r="B12944" t="str">
        <f>VLOOKUP($A12944,[1]APISearch!$F$1:$G$23478,2,FALSE)</f>
        <v>Email</v>
      </c>
      <c r="C12944" t="s">
        <v>11159</v>
      </c>
      <c r="D12944" t="str" cm="1">
        <f t="array" ref="D12944">_xll.HtmlTitle(C12944)</f>
        <v>Email tracking for Gmail — Mailtrack</v>
      </c>
      <c r="E12944" t="str" cm="1">
        <f t="array" ref="E12944">_xll.HtmlMetaDescription(C12944)</f>
        <v>Free and unlimited email tracking for Gmail. Real-time notifications and link tracking. Works in Chrome.</v>
      </c>
    </row>
    <row r="12945" spans="1:5" x14ac:dyDescent="0.3">
      <c r="A12945" t="s">
        <v>28880</v>
      </c>
      <c r="B12945" t="str">
        <f>VLOOKUP($A12945,[1]APISearch!$F$1:$G$23478,2,FALSE)</f>
        <v>Email</v>
      </c>
      <c r="C12945" t="s">
        <v>11160</v>
      </c>
      <c r="D12945" t="str" cm="1">
        <f t="array" ref="D12945">_xll.HtmlTitle(C12945)</f>
        <v>Mailtrap API Documentation · Apiary</v>
      </c>
      <c r="E12945" t="str" cm="1">
        <f t="array" ref="E12945">_xll.HtmlMetaDescription(C12945)</f>
        <v>A place where APIs are kept.</v>
      </c>
    </row>
    <row r="12946" spans="1:5" x14ac:dyDescent="0.3">
      <c r="A12946" t="s">
        <v>28881</v>
      </c>
      <c r="B12946" t="str">
        <f>VLOOKUP($A12946,[1]APISearch!$F$1:$G$23478,2,FALSE)</f>
        <v>Cryptocurrency</v>
      </c>
      <c r="C12946" t="s">
        <v>11161</v>
      </c>
      <c r="D12946" t="str" cm="1">
        <f t="array" ref="D12946">_xll.HtmlTitle(C12946)</f>
        <v>API</v>
      </c>
      <c r="E12946" t="str" cm="1">
        <f t="array" ref="E12946">_xll.HtmlMetaDescription(C12946)</f>
        <v>Access our service from your own applications - SouthXchange is a fast, secure and real-time cryptocurrency exchange platform for bitcoin and other digital currencies. Mobile friendly!</v>
      </c>
    </row>
    <row r="12947" spans="1:5" x14ac:dyDescent="0.3">
      <c r="A12947" t="s">
        <v>28882</v>
      </c>
      <c r="B12947" t="str">
        <f>VLOOKUP($A12947,[1]APISearch!$F$1:$G$23478,2,FALSE)</f>
        <v>Enterprise</v>
      </c>
      <c r="C12947" t="s">
        <v>11162</v>
      </c>
      <c r="D12947" t="str" cm="1">
        <f t="array" ref="D12947">_xll.HtmlTitle(C12947)</f>
        <v>Majestic for SEO Developers - Majestic</v>
      </c>
      <c r="E12947" t="str" cm="1">
        <f t="array" ref="E12947">_xll.HtmlMetaDescription(C12947)</f>
        <v>Find out how  Majestic can be suitable for SEO Developers by using our API and developing third party apps.</v>
      </c>
    </row>
    <row r="12948" spans="1:5" x14ac:dyDescent="0.3">
      <c r="A12948" t="s">
        <v>28883</v>
      </c>
      <c r="B12948" t="str">
        <f>VLOOKUP($A12948,[1]APISearch!$F$1:$G$23478,2,FALSE)</f>
        <v>3D</v>
      </c>
      <c r="C12948" t="s">
        <v>11163</v>
      </c>
      <c r="D12948" t="str" cm="1">
        <f t="array" ref="D12948">_xll.HtmlTitle(C12948)</f>
        <v>3D Printing API | MakePrintable</v>
      </c>
      <c r="E12948" t="str" cm="1">
        <f t="array" ref="E12948">_xll.HtmlMetaDescription(C12948)</f>
        <v>MakePrintable helps developers build and grow their business by accessing our API's. Our API's include view, repair, and print 3D models for 3D printing.</v>
      </c>
    </row>
    <row r="12949" spans="1:5" x14ac:dyDescent="0.3">
      <c r="A12949" t="s">
        <v>28884</v>
      </c>
      <c r="B12949" t="str">
        <f>VLOOKUP($A12949,[1]APISearch!$F$1:$G$23478,2,FALSE)</f>
        <v>Beauty</v>
      </c>
      <c r="C12949" t="s">
        <v>11164</v>
      </c>
      <c r="D12949" t="str" cm="1">
        <f t="array" ref="D12949">_xll.HtmlTitle(C12949)</f>
        <v>Makeup API</v>
      </c>
      <c r="E12949" t="str" cm="1">
        <f t="array" ref="E12949">_xll.HtmlMetaDescription(C12949)</f>
        <v/>
      </c>
    </row>
    <row r="12950" spans="1:5" x14ac:dyDescent="0.3">
      <c r="A12950" t="s">
        <v>20029</v>
      </c>
      <c r="B12950" t="str">
        <f>VLOOKUP($A12950,[1]APISearch!$F$1:$G$23478,2,FALSE)</f>
        <v>Banking</v>
      </c>
      <c r="C12950" t="s">
        <v>11165</v>
      </c>
      <c r="D12950" t="str" cm="1">
        <f t="array" ref="D12950">_xll.HtmlTitle(C12950)</f>
        <v>Custom Views | Mambu Banking Engine</v>
      </c>
      <c r="E12950" t="str" cm="1">
        <f t="array" ref="E12950">_xll.HtmlMetaDescription(C12950)</f>
        <v>Customer Feedback for Mambu . Add a new product idea or vote on an existing idea using the Mambu customer feedback form.</v>
      </c>
    </row>
    <row r="12951" spans="1:5" x14ac:dyDescent="0.3">
      <c r="A12951" t="s">
        <v>20029</v>
      </c>
      <c r="B12951" t="str">
        <f>VLOOKUP($A12951,[1]APISearch!$F$1:$G$23478,2,FALSE)</f>
        <v>Banking</v>
      </c>
      <c r="C12951" t="s">
        <v>11166</v>
      </c>
      <c r="D12951" t="str" cm="1">
        <f t="array" ref="D12951">_xll.HtmlTitle(C12951)</f>
        <v>API retrieve all the columns of a custom view | Mambu Banking Engine</v>
      </c>
      <c r="E12951" t="str" cm="1">
        <f t="array" ref="E12951">_xll.HtmlMetaDescription(C12951)</f>
        <v/>
      </c>
    </row>
    <row r="12952" spans="1:5" x14ac:dyDescent="0.3">
      <c r="A12952" t="s">
        <v>20112</v>
      </c>
      <c r="B12952" t="str">
        <f>VLOOKUP($A12952,[1]APISearch!$F$1:$G$23478,2,FALSE)</f>
        <v>Banking</v>
      </c>
      <c r="C12952" t="s">
        <v>11167</v>
      </c>
      <c r="D12952" t="str" cm="1">
        <f t="array" ref="D12952">_xll.HtmlTitle(C12952)</f>
        <v/>
      </c>
      <c r="E12952" t="str" cm="1">
        <f t="array" ref="E12952">_xll.HtmlMetaDescription(C12952)</f>
        <v/>
      </c>
    </row>
    <row r="12953" spans="1:5" x14ac:dyDescent="0.3">
      <c r="A12953" t="s">
        <v>20112</v>
      </c>
      <c r="B12953" t="str">
        <f>VLOOKUP($A12953,[1]APISearch!$F$1:$G$23478,2,FALSE)</f>
        <v>Banking</v>
      </c>
      <c r="C12953" t="s">
        <v>11168</v>
      </c>
      <c r="D12953" t="str" cm="1">
        <f t="array" ref="D12953">_xll.HtmlTitle(C12953)</f>
        <v>MambuPy — MambuPy Docs</v>
      </c>
      <c r="E12953" t="str" cm="1">
        <f t="array" ref="E12953">_xll.HtmlMetaDescription(C12953)</f>
        <v/>
      </c>
    </row>
    <row r="12954" spans="1:5" x14ac:dyDescent="0.3">
      <c r="A12954" t="s">
        <v>28885</v>
      </c>
      <c r="B12954" t="str">
        <f>VLOOKUP($A12954,[1]APISearch!$F$1:$G$23478,2,FALSE)</f>
        <v>Hosting</v>
      </c>
      <c r="C12954" t="s">
        <v>11169</v>
      </c>
      <c r="D12954" t="str" cm="1">
        <f t="array" ref="D12954">_xll.HtmlTitle(C12954)</f>
        <v>Attention Required! | Cloudflare</v>
      </c>
      <c r="E12954" t="str" cm="1">
        <f t="array" ref="E12954">_xll.HtmlMetaDescription(C12954)</f>
        <v/>
      </c>
    </row>
    <row r="12955" spans="1:5" x14ac:dyDescent="0.3">
      <c r="A12955" t="s">
        <v>22177</v>
      </c>
      <c r="B12955" t="str">
        <f>VLOOKUP($A12955,[1]APISearch!$F$1:$G$23478,2,FALSE)</f>
        <v>Domains</v>
      </c>
      <c r="C12955" t="s">
        <v>11170</v>
      </c>
      <c r="D12955" t="str" cm="1">
        <f t="array" ref="D12955">_xll.HtmlTitle(C12955)</f>
        <v>Integrating a PayTM Payment Gateway | KnowledgeBase</v>
      </c>
      <c r="E12955" t="str" cm="1">
        <f t="array" ref="E12955">_xll.HtmlMetaDescription(C12955)</f>
        <v/>
      </c>
    </row>
    <row r="12956" spans="1:5" x14ac:dyDescent="0.3">
      <c r="A12956" t="s">
        <v>28875</v>
      </c>
      <c r="B12956" t="str">
        <f>VLOOKUP($A12956,[1]APISearch!$F$1:$G$23478,2,FALSE)</f>
        <v>Email</v>
      </c>
      <c r="C12956" t="s">
        <v>11171</v>
      </c>
      <c r="D12956" t="str" cm="1">
        <f t="array" ref="D12956">_xll.HtmlTitle(C12956)</f>
        <v>Mailchimp Transactional API Reference | Mailchimp Developer</v>
      </c>
      <c r="E12956" t="str" cm="1">
        <f t="array" ref="E12956">_xll.HtmlMetaDescription(C12956)</f>
        <v>API reference for Mailchimp’s Transactional API.</v>
      </c>
    </row>
    <row r="12957" spans="1:5" x14ac:dyDescent="0.3">
      <c r="A12957" t="s">
        <v>21204</v>
      </c>
      <c r="B12957" t="str">
        <f>VLOOKUP($A12957,[1]APISearch!$F$1:$G$23478,2,FALSE)</f>
        <v>Financial</v>
      </c>
      <c r="C12957" t="s">
        <v>11172</v>
      </c>
      <c r="D12957" t="str" cm="1">
        <f t="array" ref="D12957">_xll.HtmlTitle(C12957)</f>
        <v>Página não encontrada – Mania de Churrasco; Página não encontrada – Mania de Churrasco</v>
      </c>
      <c r="E12957" t="str" cm="1">
        <f t="array" ref="E12957">_xll.HtmlMetaDescription(C12957)</f>
        <v/>
      </c>
    </row>
    <row r="12958" spans="1:5" x14ac:dyDescent="0.3">
      <c r="A12958" t="s">
        <v>21436</v>
      </c>
      <c r="B12958" t="str">
        <f>VLOOKUP($A12958,[1]APISearch!$F$1:$G$23478,2,FALSE)</f>
        <v>Application Development</v>
      </c>
      <c r="C12958" t="s">
        <v>11173</v>
      </c>
      <c r="D12958" t="str" cm="1">
        <f t="array" ref="D12958">_xll.HtmlTitle(C12958)</f>
        <v>How to Code to Use Lift Personalization in WordPress | Manifest</v>
      </c>
      <c r="E12958" t="str" cm="1">
        <f t="array" ref="E12958">_xll.HtmlMetaDescription(C12958)</f>
        <v>Acquia Lift is a personalization tool optimized for Drupal, but our development team has scripted a way to use it with WordPress. Read here to find out how!</v>
      </c>
    </row>
    <row r="12959" spans="1:5" x14ac:dyDescent="0.3">
      <c r="A12959" t="s">
        <v>28886</v>
      </c>
      <c r="B12959" t="str">
        <f>VLOOKUP($A12959,[1]APISearch!$F$1:$G$23478,2,FALSE)</f>
        <v>Science</v>
      </c>
      <c r="C12959" t="s">
        <v>11174</v>
      </c>
      <c r="D12959" t="str" cm="1">
        <f t="array" ref="D12959">_xll.HtmlTitle(C12959)</f>
        <v>Manifesto Project Database</v>
      </c>
      <c r="E12959" t="str" cm="1">
        <f t="array" ref="E12959">_xll.HtmlMetaDescription(C12959)</f>
        <v/>
      </c>
    </row>
    <row r="12960" spans="1:5" x14ac:dyDescent="0.3">
      <c r="A12960" t="s">
        <v>28887</v>
      </c>
      <c r="B12960" t="str">
        <f>VLOOKUP($A12960,[1]APISearch!$F$1:$G$23478,2,FALSE)</f>
        <v>Application Development</v>
      </c>
      <c r="C12960" t="s">
        <v>11175</v>
      </c>
      <c r="D12960" t="str" cm="1">
        <f t="array" ref="D12960">_xll.HtmlTitle(C12960)</f>
        <v>Adding API Connections - Bubble Docs</v>
      </c>
      <c r="E12960" t="str" cm="1">
        <f t="array" ref="E12960">_xll.HtmlMetaDescription(C12960)</f>
        <v/>
      </c>
    </row>
    <row r="12961" spans="1:5" x14ac:dyDescent="0.3">
      <c r="A12961" t="s">
        <v>28888</v>
      </c>
      <c r="B12961" t="str">
        <f>VLOOKUP($A12961,[1]APISearch!$F$1:$G$23478,2,FALSE)</f>
        <v>Payments</v>
      </c>
      <c r="C12961" t="s">
        <v>11176</v>
      </c>
      <c r="D12961" t="str" cm="1">
        <f t="array" ref="D12961">_xll.HtmlTitle(C12961)</f>
        <v>API Platform</v>
      </c>
      <c r="E12961" t="str" cm="1">
        <f t="array" ref="E12961">_xll.HtmlMetaDescription(C12961)</f>
        <v>API&amp;#x20;Platform</v>
      </c>
    </row>
    <row r="12962" spans="1:5" x14ac:dyDescent="0.3">
      <c r="A12962" t="s">
        <v>28889</v>
      </c>
      <c r="B12962" t="str">
        <f>VLOOKUP($A12962,[1]APISearch!$F$1:$G$23478,2,FALSE)</f>
        <v>Surveys</v>
      </c>
      <c r="C12962" t="s">
        <v>11177</v>
      </c>
      <c r="D12962" t="str" cm="1">
        <f t="array" ref="D12962">_xll.HtmlTitle(C12962)</f>
        <v>RemoteControl 2 API - LimeSurvey Manual</v>
      </c>
      <c r="E12962" t="str" cm="1">
        <f t="array" ref="E12962">_xll.HtmlMetaDescription(C12962)</f>
        <v/>
      </c>
    </row>
    <row r="12963" spans="1:5" x14ac:dyDescent="0.3">
      <c r="A12963" t="s">
        <v>28890</v>
      </c>
      <c r="B12963" t="str">
        <f>VLOOKUP($A12963,[1]APISearch!$F$1:$G$23478,2,FALSE)</f>
        <v>File Sharing</v>
      </c>
      <c r="C12963" t="s">
        <v>11178</v>
      </c>
      <c r="D12963" t="str" cm="1">
        <f t="array" ref="D12963">_xll.HtmlTitle(C12963)</f>
        <v>Web API V2.1 - Seafile admin manual</v>
      </c>
      <c r="E12963" t="str" cm="1">
        <f t="array" ref="E12963">_xll.HtmlMetaDescription(C12963)</f>
        <v/>
      </c>
    </row>
    <row r="12964" spans="1:5" x14ac:dyDescent="0.3">
      <c r="A12964" t="s">
        <v>28891</v>
      </c>
      <c r="B12964" t="str">
        <f>VLOOKUP($A12964,[1]APISearch!$F$1:$G$23478,2,FALSE)</f>
        <v>Mapping</v>
      </c>
      <c r="C12964" t="s">
        <v>11179</v>
      </c>
      <c r="D12964" t="str" cm="1">
        <f t="array" ref="D12964">_xll.HtmlTitle(C12964)</f>
        <v>Longdo Map API แผนที่ประเทศไทย สำหรับองค์กร | สมัครใช้ API ฟรี | แผนที่ Longdo Map แผนที่ประเทศไทย ใช้ง่าย ละเอียด</v>
      </c>
      <c r="E12964" t="str" cm="1">
        <f t="array" ref="E12964">_xll.HtmlMetaDescription(C12964)</f>
        <v>แผนที่ประเทศไทย อัพเดตล่าสุด ทุกๆ 15 นาที, ค้นหาสถานที่ด้วยชื่อ, แสดงสาขาของร้านค้าด้วย ''tag icon'', ปักหมุดสถานที่ใหม่ด้วยตนเอง, พิมพ์แผนที่, นำภาพแผนที่ไปใช้ด้วย ''snippet'', Map API Free สำหรับองค์กร</v>
      </c>
    </row>
    <row r="12965" spans="1:5" x14ac:dyDescent="0.3">
      <c r="A12965" t="s">
        <v>28892</v>
      </c>
      <c r="B12965" t="str">
        <f>VLOOKUP($A12965,[1]APISearch!$F$1:$G$23478,2,FALSE)</f>
        <v>Mapping</v>
      </c>
      <c r="C12965" t="s">
        <v>11180</v>
      </c>
      <c r="D12965" t="str" cm="1">
        <f t="array" ref="D12965">_xll.HtmlTitle(C12965)</f>
        <v>map.search.ch API Reference</v>
      </c>
      <c r="E12965" t="str" cm="1">
        <f t="array" ref="E12965">_xll.HtmlMetaDescription(C12965)</f>
        <v/>
      </c>
    </row>
    <row r="12966" spans="1:5" x14ac:dyDescent="0.3">
      <c r="A12966" t="s">
        <v>22837</v>
      </c>
      <c r="B12966" t="str">
        <f>VLOOKUP($A12966,[1]APISearch!$F$1:$G$23478,2,FALSE)</f>
        <v>Mapping</v>
      </c>
      <c r="C12966" t="s">
        <v>11181</v>
      </c>
      <c r="D12966" t="str" cm="1">
        <f t="array" ref="D12966">_xll.HtmlTitle(C12966)</f>
        <v>Analytics — Mapbox Python SDK 0.16 documentation</v>
      </c>
      <c r="E12966" t="str" cm="1">
        <f t="array" ref="E12966">_xll.HtmlMetaDescription(C12966)</f>
        <v/>
      </c>
    </row>
    <row r="12967" spans="1:5" x14ac:dyDescent="0.3">
      <c r="A12967" t="s">
        <v>22837</v>
      </c>
      <c r="B12967" t="str">
        <f>VLOOKUP($A12967,[1]APISearch!$F$1:$G$23478,2,FALSE)</f>
        <v>Mapping</v>
      </c>
      <c r="C12967" t="s">
        <v>11182</v>
      </c>
      <c r="D12967" t="str" cm="1">
        <f t="array" ref="D12967">_xll.HtmlTitle(C12967)</f>
        <v>mapbox.services package — Mapbox Python SDK 0.16 documentation</v>
      </c>
      <c r="E12967" t="str" cm="1">
        <f t="array" ref="E12967">_xll.HtmlMetaDescription(C12967)</f>
        <v/>
      </c>
    </row>
    <row r="12968" spans="1:5" x14ac:dyDescent="0.3">
      <c r="A12968" t="s">
        <v>28893</v>
      </c>
      <c r="B12968" t="str">
        <f>VLOOKUP($A12968,[1]APISearch!$F$1:$G$23478,2,FALSE)</f>
        <v>Mapping</v>
      </c>
      <c r="C12968" t="s">
        <v>11183</v>
      </c>
      <c r="D12968" t="str" cm="1">
        <f t="array" ref="D12968">_xll.HtmlTitle(C12968)</f>
        <v>MapLarge Mapping Software API v4 Examples</v>
      </c>
      <c r="E12968" t="str" cm="1">
        <f t="array" ref="E12968">_xll.HtmlMetaDescription(C12968)</f>
        <v>Improve business intelligence with MapLarge&amp;#039;s drop in compatible API. Big data visualization is easy with user friendly mapping software and data analytics tools.</v>
      </c>
    </row>
    <row r="12969" spans="1:5" x14ac:dyDescent="0.3">
      <c r="A12969" t="s">
        <v>28894</v>
      </c>
      <c r="B12969" t="str">
        <f>VLOOKUP($A12969,[1]APISearch!$F$1:$G$23478,2,FALSE)</f>
        <v>Government</v>
      </c>
      <c r="C12969" t="s">
        <v>11184</v>
      </c>
      <c r="D12969" t="e" cm="1">
        <f t="array" ref="D12969">_xll.HtmlTitle(C12969)</f>
        <v>#VALUE!</v>
      </c>
      <c r="E12969" t="e" cm="1">
        <f t="array" ref="E12969">_xll.HtmlMetaDescription(C12969)</f>
        <v>#VALUE!</v>
      </c>
    </row>
    <row r="12970" spans="1:5" x14ac:dyDescent="0.3">
      <c r="A12970" t="s">
        <v>28895</v>
      </c>
      <c r="B12970" t="str">
        <f>VLOOKUP($A12970,[1]APISearch!$F$1:$G$23478,2,FALSE)</f>
        <v>Mapping</v>
      </c>
      <c r="C12970" t="s">
        <v>11185</v>
      </c>
      <c r="D12970" t="str" cm="1">
        <f t="array" ref="D12970">_xll.HtmlTitle(C12970)</f>
        <v>API Documentation - Mapline</v>
      </c>
      <c r="E12970" t="str" cm="1">
        <f t="array" ref="E12970">_xll.HtmlMetaDescription(C12970)</f>
        <v/>
      </c>
    </row>
    <row r="12971" spans="1:5" x14ac:dyDescent="0.3">
      <c r="A12971" t="s">
        <v>28896</v>
      </c>
      <c r="B12971" t="str">
        <f>VLOOKUP($A12971,[1]APISearch!$F$1:$G$23478,2,FALSE)</f>
        <v>Mapping</v>
      </c>
      <c r="C12971" t="s">
        <v>11186</v>
      </c>
      <c r="D12971" t="str" cm="1">
        <f t="array" ref="D12971">_xll.HtmlTitle(C12971)</f>
        <v>Mapme API documentation – Mapme</v>
      </c>
      <c r="E12971" t="str" cm="1">
        <f t="array" ref="E12971">_xll.HtmlMetaDescription(C12971)</f>
        <v>With the Mapme API, you can programmatically access and modify the data on your maps through our GraphQL API.</v>
      </c>
    </row>
    <row r="12972" spans="1:5" x14ac:dyDescent="0.3">
      <c r="A12972" t="s">
        <v>26403</v>
      </c>
      <c r="B12972" t="str">
        <f>VLOOKUP($A12972,[1]APISearch!$F$1:$G$23478,2,FALSE)</f>
        <v>Location</v>
      </c>
      <c r="C12972" t="s">
        <v>11187</v>
      </c>
      <c r="D12972" t="str" cm="1">
        <f t="array" ref="D12972">_xll.HtmlTitle(C12972)</f>
        <v>Інтеграція API</v>
      </c>
      <c r="E12972" t="str" cm="1">
        <f t="array" ref="E12972">_xll.HtmlMetaDescription(C12972)</f>
        <v/>
      </c>
    </row>
    <row r="12973" spans="1:5" x14ac:dyDescent="0.3">
      <c r="A12973" t="s">
        <v>23471</v>
      </c>
      <c r="B12973" t="str">
        <f>VLOOKUP($A12973,[1]APISearch!$F$1:$G$23478,2,FALSE)</f>
        <v>Financial</v>
      </c>
      <c r="C12973" t="s">
        <v>11188</v>
      </c>
      <c r="D12973" t="str" cm="1">
        <f t="array" ref="D12973">_xll.HtmlTitle(C12973)</f>
        <v>Transaction Alerts - Member Access Processing</v>
      </c>
      <c r="E12973" t="str" cm="1">
        <f t="array" ref="E12973">_xll.HtmlMetaDescription(C12973)</f>
        <v/>
      </c>
    </row>
    <row r="12974" spans="1:5" x14ac:dyDescent="0.3">
      <c r="A12974" t="s">
        <v>28897</v>
      </c>
      <c r="B12974" t="str">
        <f>VLOOKUP($A12974,[1]APISearch!$F$1:$G$23478,2,FALSE)</f>
        <v>Photos</v>
      </c>
      <c r="C12974" t="s">
        <v>11189</v>
      </c>
      <c r="D12974" t="str" cm="1">
        <f t="array" ref="D12974">_xll.HtmlTitle(C12974)</f>
        <v>Learn more about the locr API! | locr EN</v>
      </c>
      <c r="E12974" t="str" cm="1">
        <f t="array" ref="E12974">_xll.HtmlMetaDescription(C12974)</f>
        <v>Some of our customers use our API for their special applications and programs to integrate personalized maps and services. But many of our readers may ask what an API actually is and what exactly can be done with it? We have conducted a short interview with locr’s managing director and CTO Holger Urbansky,…</v>
      </c>
    </row>
    <row r="12975" spans="1:5" x14ac:dyDescent="0.3">
      <c r="A12975" t="s">
        <v>28898</v>
      </c>
      <c r="B12975" t="str">
        <f>VLOOKUP($A12975,[1]APISearch!$F$1:$G$23478,2,FALSE)</f>
        <v>Audio</v>
      </c>
      <c r="C12975" t="s">
        <v>11190</v>
      </c>
      <c r="D12975" t="str" cm="1">
        <f t="array" ref="D12975">_xll.HtmlTitle(C12975)</f>
        <v>Page not found | TomTom Developer Portal</v>
      </c>
      <c r="E12975" t="str" cm="1">
        <f t="array" ref="E12975">_xll.HtmlMetaDescription(C12975)</f>
        <v/>
      </c>
    </row>
    <row r="12976" spans="1:5" x14ac:dyDescent="0.3">
      <c r="A12976" t="s">
        <v>28899</v>
      </c>
      <c r="B12976" t="str">
        <f>VLOOKUP($A12976,[1]APISearch!$F$1:$G$23478,2,FALSE)</f>
        <v>Mapping</v>
      </c>
      <c r="C12976" t="s">
        <v>11191</v>
      </c>
      <c r="D12976" t="str" cm="1">
        <f t="array" ref="D12976">_xll.HtmlTitle(C12976)</f>
        <v>Maptimize New Release</v>
      </c>
      <c r="E12976" t="str" cm="1">
        <f t="array" ref="E12976">_xll.HtmlMetaDescription(C12976)</f>
        <v/>
      </c>
    </row>
    <row r="12977" spans="1:5" x14ac:dyDescent="0.3">
      <c r="A12977" t="s">
        <v>28900</v>
      </c>
      <c r="B12977" t="str">
        <f>VLOOKUP($A12977,[1]APISearch!$F$1:$G$23478,2,FALSE)</f>
        <v>Mapping</v>
      </c>
      <c r="C12977" t="s">
        <v>11192</v>
      </c>
      <c r="D12977" t="str" cm="1">
        <f t="array" ref="D12977">_xll.HtmlTitle(C12977)</f>
        <v>Documentation · Mapzen</v>
      </c>
      <c r="E12977" t="str" cm="1">
        <f t="array" ref="E12977">_xll.HtmlMetaDescription(C12977)</f>
        <v>Start where you are</v>
      </c>
    </row>
    <row r="12978" spans="1:5" x14ac:dyDescent="0.3">
      <c r="A12978" t="s">
        <v>28901</v>
      </c>
      <c r="B12978" t="str">
        <f>VLOOKUP($A12978,[1]APISearch!$F$1:$G$23478,2,FALSE)</f>
        <v>Copyright</v>
      </c>
      <c r="C12978" t="s">
        <v>11193</v>
      </c>
      <c r="D12978" t="str" cm="1">
        <f t="array" ref="D12978">_xll.HtmlTitle(C12978)</f>
        <v>Marker - Trademark Search API</v>
      </c>
      <c r="E12978" t="str" cm="1">
        <f t="array" ref="E12978">_xll.HtmlMetaDescription(C12978)</f>
        <v>Use our trademark search API to search the US trademarks database (USPTO) based on a search string. Our API allows search by serial number, trademark, upcoming expiration date, and product/service description.</v>
      </c>
    </row>
    <row r="12979" spans="1:5" x14ac:dyDescent="0.3">
      <c r="A12979" t="s">
        <v>28902</v>
      </c>
      <c r="B12979" t="str">
        <f>VLOOKUP($A12979,[1]APISearch!$F$1:$G$23478,2,FALSE)</f>
        <v>Widgets</v>
      </c>
      <c r="C12979" t="s">
        <v>11194</v>
      </c>
      <c r="D12979" t="str" cm="1">
        <f t="array" ref="D12979">_xll.HtmlTitle(C12979)</f>
        <v>Watch Out SnapChat Influencers! - Social Media Marketing Agency Blog | Markerly</v>
      </c>
      <c r="E12979" t="str" cm="1">
        <f t="array" ref="E12979">_xll.HtmlMetaDescription(C12979)</f>
        <v>Markerly presents the business driving influencer marketing blog. Discover social media news and influencer trends through new content published daily.</v>
      </c>
    </row>
    <row r="12980" spans="1:5" x14ac:dyDescent="0.3">
      <c r="A12980" t="s">
        <v>28903</v>
      </c>
      <c r="B12980" t="e">
        <f>VLOOKUP($A12980,[1]APISearch!$F$1:$G$23478,2,FALSE)</f>
        <v>#N/A</v>
      </c>
      <c r="C12980" t="s">
        <v>11195</v>
      </c>
      <c r="D12980" t="str" cm="1">
        <f t="array" ref="D12980">_xll.HtmlTitle(C12980)</f>
        <v>SugarMarket RESTFUL API</v>
      </c>
      <c r="E12980" t="str" cm="1">
        <f t="array" ref="E12980">_xll.HtmlMetaDescription(C12980)</f>
        <v>The SugarMarket API exposes the core entities of the SugarMarket automated marketing platform to allow integrators, partners, and customers the opportunity to manipulate and retrieve backend state.
###  Base URL
 The base URL for connecting to the SugarMarket API is follows: 
 https://developer.salesfusion.com/api/2.0/ 
### Authentication
The SugarMarket API utilizes two authentication methods:
* HTTP Basic Authentication through TLS/SSL
* Token-based Authentication
#### HTTP Basic Authentication
To authenticate an HTTP request, the request must contain a properly formatted Authorization field in the HTTP headers. This requires that the user credentials be formatted correctly, encoded as a base64 string, and included in the Authorization field.
The sample code below demonstrates this process:
&amp;#x60;&amp;#x60;&amp;#x60;
// The Basic Authentication format expected is user@domain:password
// (i.e. john@domain:password, or john@email.tld@domain:password)
private static string user_credentials &amp;#x3D; string.Format(
    &amp;amp;quot;{0}@{1}:{2}&amp;amp;quot;, api_username, api_domain, api_password);
private static string base64_user_credentials &amp;#x3D; Convert.ToBase64String(
    Encoding.ASCII.GetBytes(user_credentials));
public static string AuthorizationHeader &amp;#x3D; string.Format(
    &amp;amp;quot;Basic {0}&amp;amp;quot;, base64_user_credentials);
&amp;#x60;&amp;#x60;&amp;#x60;
The resulting AuthorizationHeader string looks as follows:
&amp;#x60;&amp;#x60;&amp;#x60;Basic YXBpX3VzZXJAc3VnYXI3NS5kZXY6Unp6TnM2WVlPcERlNHcxWQ&amp;#x3D;&amp;#x3D;&amp;#x60;&amp;#x60;&amp;#x60;
This string should subsequently be set as the Authorization field in the HTTP headers for all requests sent to the API as shown below:
 &amp;#x60;&amp;#x60;&amp;#x60;Authorization: Basic YXBpX3VzZXJAc3VnYXI3NS5kZXY6Unp6TnM2WVlPcERlNHcxWQ&amp;#x3D;&amp;#x3D;&amp;#x60;&amp;#x60;&amp;#x60;
 As mentioned before, for security, all requests made against the API must be made through TLS/SSL over port 443 (the default port for HTTPS).
Note: the format of the username within the authorization header should be [username]@[login domain] where the login domain is the domain you configured during the creation of your SugarMarket account.
A unique API username and user account should be created and authorized to interact with the API. This user account should be separate from any user account associated with the marketing or sales process and requires API Access permissions in order to access the API. In order to authorize a user account for API Access, please follow these steps:
1) Log into the SugarMarket application using an admin user account.
2) Navigate to Account Configuration and select Roles under the Administrator navigation tree.
3) Create a new role named API Access and check Data Access and Navigation Access.
4) Under the Navigation Access tab, select &amp;amp;quot;Customer-Wide - API Access&amp;amp;quot; and add it to the Access Provided list.
5) Click Save and Return.
6) Navigate to User administration and open the target user account for editing.
7) In the user preferences view, select the Roles tab.
8) Click Add New Role and select the previously configured API Access role from the drop-down menu.
9) Click Save.
Alternatively, you can authorize a user account directly to access the API without creating an API Access user role. To do so, follow these steps:
1) Log into the SugarMarket application using an admin user account.
2) Navigate to User administration and open the target user account for editing.
3) Under the Navigation tab, select &amp;amp;quot;Customer-Wide - API Access&amp;amp;quot; and add it to the Access Provided list.
#### Token-Based Authentication
To obtain a token, make a request against the following endpoint providing your username, domain, and password as a JSON blob:
POST https://developer.salesfusion.com/api/2.0/users/request-token/
Here’s a CURL:
&amp;#x60;&amp;#x60;&amp;#x60;
curl --location --request POST &amp;#x27;https://developer.salesfusion.com/api/2.0/users/request-token/&amp;#x27; \
--header &amp;#x27;Content-Type: application/json&amp;#x27; \
--data-raw &amp;#x27;{
    &amp;amp;quot;username&amp;amp;quot;: &amp;amp;quot;robparker@axiomfire.com&amp;amp;quot;,
    &amp;amp;quot;password&amp;amp;quot;: &amp;amp;quot;XXXXXXXXXXXXXXX&amp;amp;quot;
}&amp;#x27;
&amp;#x60;&amp;#x60;&amp;#x60;
Response will look as follows:
&amp;#x60;&amp;#x60;&amp;#x60;
200
{
   &amp;amp;quot;token&amp;amp;quot;: &amp;amp;quot;8ffa19e5b03874a543dda1f97d5acb813a236675&amp;amp;quot;
}
&amp;#x60;&amp;#x60;&amp;#x60;
You can then make requests to the API by providing the following HTTP Authorization header:
&amp;#x60;&amp;#x60;&amp;#x60;
Token 8ffa19e5b03874a543dda1f97d5acb813a236675
&amp;#x60;&amp;#x60;&amp;#x60;
Here’s a CURL:
&amp;#x60;&amp;#x60;&amp;#x60;
curl --location --request GET &amp;#x27;https://developer.salesfusion.com/api/2.0/contacts&amp;#x27; \
--header &amp;#x27;Authorization: Token 8ffa19e5b03874a543dda1f97d5acb813a236675
&amp;#x60;&amp;#x60;&amp;#x60;
Tokens will expire after 8 hours. When a token is expired, a request to the API will return the following:
&amp;#x60;&amp;#x60;&amp;#x60;
401
{
   &amp;amp;quot;detail&amp;amp;quot;: &amp;amp;quot;Expired token&amp;amp;quot;
}
&amp;#x60;&amp;#x60;&amp;#x60; 
Subsequent requests to the API will return the following:
&amp;#x60;&amp;#x60;&amp;#x60;
401
{
   &amp;amp;quot;Msg&amp;amp;quot;: &amp;amp;quot;[Invalid token.]&amp;amp;quot;
}
&amp;#x60;&amp;#x60;&amp;#x60;
At this point, a new token must be requested.
#### Date Time Formats
All date/timestamp values passed to and received from the API will be in ISO 8601 format. Timestamp values will reflect Coordinated Universal Time (UTC).
#### Integrating the SugarMarket iFrame feature
The SugarMarket iframe component provides an easy way to integrate marketing automation data and features into your own application. The iframe is contact-specific and requires the following three query string parameters in order to load properly:
1) orgid &amp;#x3D; A unique ID assigned to your SugarMarket instance. This value can be retrieved using the /tenant/info endpoint. The returned crm_org_id field reflects your orgid.
2) userid &amp;#x3D; Your user id as recorded within the CRM. This value can be retrieved using the /tenant/info endpoint. The returned crm_id field reflects your userid.
3) recordid &amp;#x3D; The contact ID of interest as reflected by the crm_id field returned from the /contacts/ endpoint
The iframe URL is constructed as follows:
https://iframe.salesfusion.com/?userId&amp;#x3D;&amp;amp;amp;orgId&amp;#x3D;&amp;amp;amp;recordId&amp;#x3D;
Of course, it will be important to populate the crm_id fields for users and contacts within your SugarMarket instance in order to utilize the iframe feature. If your CRM doesn’t automatically populate these fields we recommend either GUIDs or hashes in lieu of IDs.
#### Using Postman and Making Test Calls
1) Download and install postman from here: https://www.getpostman.com/downloads
2) Ensure you have completed the steps above to setup your User and API access role to authenticate to the API.
Open Postman on your machine and get familiar with the layout. For this example we will be querying the contacts table within Sugar Market, formerly known as Salesfusion.
1) Within the Postman app, first we will focus on the bar that says &amp;amp;quot;Enter Request URL&amp;amp;quot;. In this space we need to put the URL of the RESTFUL API endpoint we would like to call. In this example the URL is: 
https://developer.salesfusion.com/api/2.0/contacts/
2) We now need to setup Authentication. Click into the &amp;amp;quot;Authorization&amp;amp;quot; menu (this menu is opened by default in most cases). In the dropdown menu that states &amp;amp;quot;Inherit auth from parent&amp;amp;quot; select the &amp;amp;quot;Basic Auth&amp;amp;quot; option. You should now see a Username and Password field on the right side of the screen. 
Enter your username and password into the corresponding fields. Your API username is actually the username of the user you created plus the domain name:
USERNAME@DOMAIN.COM
NOTE: Some users may default to having an emailaddress as the username in which case you will need to use the following. It might look a little funny but should work just fine. 
USERNAME@EMAILADDRESS.COM@DOMAIN.COM
3) Now that we have authentication setup we can simply make our API call. Just hit the send button! If everything has been done correctly, you should receive a JSON object of your top 100 contacts back! If anything is done incorrectly, you may receive an error. If you are unsure of what this error means please file a case with the Sugar Support team with a screenshot of the error and help will be on the way!
#### Using the Search feature
Searching via the Sugar Marke RESTFUL API is as simple as including a URL parameter in your API call. It does require a specific table be specified(Such as contacts) and cannot be called on the base route. The query is appended to the end of the route. You can perform searches on the all tables presented by the RESTUL API to find relevant information. It is also not limited to a singular field and will search all fields for relevant values (first_name, email, last_name, etc.)
Example below
Base Route:
https://developer.salesfusion.com/api/2.0/contacts/
Query:
?search&amp;#x3D;tj.southern
Combined:
https://developer.salesfusion.com/api/2.0/contacts/ ?search&amp;#x3D;tj.southern
#### Fetching Records by Date Range
For some scenarios when getting data from the Sugar Market RESTUL API you may want to query a certain entity to only fetch records that fall within a certain date range. 
An example of this would be wanting to fetch all contacts that have been updated in the month of October.
To do this we can append UTM paramters to our base route like the example below: 
Base Route: https://developer.salesfusion.com/api/2.0/contacts
UTM Parameters: ?date_field&amp;#x3D;updated_date&amp;amp;amp;start_date&amp;#x3D;2018-20-01&amp;amp;amp;end_date&amp;#x3D;2018-10-31 
Combined: https://developer.salesfusion.com/api/2.0/contacts?date_field&amp;#x3D;updated_date&amp;amp;amp;start_date&amp;#x3D;2018-09-01T00:01&amp;amp;amp;end_date&amp;#x3D;2018-09-30T23:59
Within the appended UTM Parameters the &amp;amp;quot;date_field&amp;amp;quot; section can be any date field presented on the given route such as &amp;amp;quot;Created_date&amp;amp;quot;. 
#### Sorting data with the RESTFUL API
Sorting data with the Sugar Market RESTFUL API is as simple as adding an additional parameter to your base route. The sorting function can be called on all tables but can ONLY be used on standard fields as custom fields are not preset in paginated views at this time. 
Example:
Base URL:
https://developer.salesfusion.com/api/2.0/contacts/
Query: 
?ordering&amp;#x3D;contact_id
Combined: 
https://developer.salesfusion.com/api/2.0/contacts/?ordering&amp;#x3D;-contact_id
Operator &amp;#x3D; Sorts Ascending
Operator &amp;#x3D;- Sorts Descending
#### API Throttle Rates
The REST API throttle rates are 90 calls per minute or 2000 calls per day, whichever happens first.
#### Available Functionality
At current, the API supports CRUD operations for core CRM entities and a suite of core marketing automation functions.
#### How to Get Help
For technical support, please contact us at the following: support@sugarcrm.com
Please include a detailed description of what you are trying to accomplish and a code snippet or request and response objects if possible.</v>
      </c>
    </row>
    <row r="12981" spans="1:5" x14ac:dyDescent="0.3">
      <c r="A12981" t="s">
        <v>21188</v>
      </c>
      <c r="B12981" t="str">
        <f>VLOOKUP($A12981,[1]APISearch!$F$1:$G$23478,2,FALSE)</f>
        <v>eCommerce</v>
      </c>
      <c r="C12981" t="s">
        <v>11196</v>
      </c>
      <c r="D12981" t="str" cm="1">
        <f t="array" ref="D12981">_xll.HtmlTitle(C12981)</f>
        <v>REST API</v>
      </c>
      <c r="E12981" t="str" cm="1">
        <f t="array" ref="E12981">_xll.HtmlMetaDescription(C12981)</f>
        <v>Allows external applications to work with your store data via REST API.</v>
      </c>
    </row>
    <row r="12982" spans="1:5" x14ac:dyDescent="0.3">
      <c r="A12982" t="s">
        <v>27290</v>
      </c>
      <c r="B12982" t="str">
        <f>VLOOKUP($A12982,[1]APISearch!$F$1:$G$23478,2,FALSE)</f>
        <v>Video</v>
      </c>
      <c r="C12982" t="s">
        <v>11197</v>
      </c>
      <c r="D12982" t="str" cm="1">
        <f t="array" ref="D12982">_xll.HtmlTitle(C12982)</f>
        <v>Marketing Land - Page 621 of 1034 - Marketing News &amp; Management Insights</v>
      </c>
      <c r="E12982" t="str" cm="1">
        <f t="array" ref="E12982">_xll.HtmlMetaDescription(C12982)</f>
        <v>Marketing News &amp;amp; Management Insights</v>
      </c>
    </row>
    <row r="12983" spans="1:5" x14ac:dyDescent="0.3">
      <c r="A12983" t="s">
        <v>28904</v>
      </c>
      <c r="B12983" t="str">
        <f>VLOOKUP($A12983,[1]APISearch!$F$1:$G$23478,2,FALSE)</f>
        <v>Enterprise</v>
      </c>
      <c r="C12983" t="s">
        <v>11198</v>
      </c>
      <c r="D12983" t="str" cm="1">
        <f t="array" ref="D12983">_xll.HtmlTitle(C12983)</f>
        <v>ADP Marketplace | ADP, Inc.</v>
      </c>
      <c r="E12983" t="str" cm="1">
        <f t="array" ref="E12983">_xll.HtmlMetaDescription(C12983)</f>
        <v>ADP Marketplace is an online app store offering a collection of highly-rated HR solutions ready to easily and securely share data with your ADP platform. By using the ADP Marketplace, employers can create their own HR ecosystems using solutions from ADP and leading third-party partners.</v>
      </c>
    </row>
    <row r="12984" spans="1:5" x14ac:dyDescent="0.3">
      <c r="A12984" t="s">
        <v>28905</v>
      </c>
      <c r="B12984" t="str">
        <f>VLOOKUP($A12984,[1]APISearch!$F$1:$G$23478,2,FALSE)</f>
        <v>Products</v>
      </c>
      <c r="C12984" t="s">
        <v>11199</v>
      </c>
      <c r="D12984" t="str" cm="1">
        <f t="array" ref="D12984">_xll.HtmlTitle(C12984)</f>
        <v>1WorldSync API</v>
      </c>
      <c r="E12984" t="str" cm="1">
        <f t="array" ref="E12984">_xll.HtmlMetaDescription(C12984)</f>
        <v/>
      </c>
    </row>
    <row r="12985" spans="1:5" x14ac:dyDescent="0.3">
      <c r="A12985" t="s">
        <v>21206</v>
      </c>
      <c r="B12985" t="str">
        <f>VLOOKUP($A12985,[1]APISearch!$F$1:$G$23478,2,FALSE)</f>
        <v>Financial</v>
      </c>
      <c r="C12985" t="s">
        <v>11200</v>
      </c>
      <c r="D12985" t="str" cm="1">
        <f t="array" ref="D12985">_xll.HtmlTitle(C12985)</f>
        <v>eWise | Backbase Marketplace</v>
      </c>
      <c r="E12985" t="str" cm="1">
        <f t="array" ref="E12985">_xll.HtmlMetaDescription(C12985)</f>
        <v/>
      </c>
    </row>
    <row r="12986" spans="1:5" x14ac:dyDescent="0.3">
      <c r="A12986" t="s">
        <v>27385</v>
      </c>
      <c r="B12986" t="str">
        <f>VLOOKUP($A12986,[1]APISearch!$F$1:$G$23478,2,FALSE)</f>
        <v>Aggregation</v>
      </c>
      <c r="C12986" t="s">
        <v>11200</v>
      </c>
      <c r="D12986" t="str" cm="1">
        <f t="array" ref="D12986">_xll.HtmlTitle(C12986)</f>
        <v>eWise | Backbase Marketplace</v>
      </c>
      <c r="E12986" t="str" cm="1">
        <f t="array" ref="E12986">_xll.HtmlMetaDescription(C12986)</f>
        <v/>
      </c>
    </row>
    <row r="12987" spans="1:5" x14ac:dyDescent="0.3">
      <c r="A12987" t="s">
        <v>21464</v>
      </c>
      <c r="B12987" t="str">
        <f>VLOOKUP($A12987,[1]APISearch!$F$1:$G$23478,2,FALSE)</f>
        <v>Banking</v>
      </c>
      <c r="C12987" t="s">
        <v>11201</v>
      </c>
      <c r="D12987" t="str" cm="1">
        <f t="array" ref="D12987">_xll.HtmlTitle(C12987)</f>
        <v>Mambu | Backbase Marketplace</v>
      </c>
      <c r="E12987" t="str" cm="1">
        <f t="array" ref="E12987">_xll.HtmlMetaDescription(C12987)</f>
        <v/>
      </c>
    </row>
    <row r="12988" spans="1:5" x14ac:dyDescent="0.3">
      <c r="A12988" t="s">
        <v>21588</v>
      </c>
      <c r="B12988" t="str">
        <f>VLOOKUP($A12988,[1]APISearch!$F$1:$G$23478,2,FALSE)</f>
        <v>eCommerce</v>
      </c>
      <c r="C12988" t="s">
        <v>11202</v>
      </c>
      <c r="D12988" t="str" cm="1">
        <f t="array" ref="D12988">_xll.HtmlTitle(C12988)</f>
        <v>Logicbroker</v>
      </c>
      <c r="E12988" t="str" cm="1">
        <f t="array" ref="E12988">_xll.HtmlMetaDescription(C12988)</f>
        <v>Logicbroker is a cloud-based platform that enables merchants to automate the drop ship process with suppliers &amp;amp; 3PLs via EDI, XML, CSV, or web portal.</v>
      </c>
    </row>
    <row r="12989" spans="1:5" x14ac:dyDescent="0.3">
      <c r="A12989" t="s">
        <v>22170</v>
      </c>
      <c r="B12989" t="str">
        <f>VLOOKUP($A12989,[1]APISearch!$F$1:$G$23478,2,FALSE)</f>
        <v>Printing</v>
      </c>
      <c r="C12989" t="s">
        <v>11203</v>
      </c>
      <c r="D12989" t="str" cm="1">
        <f t="array" ref="D12989">_xll.HtmlTitle(C12989)</f>
        <v/>
      </c>
      <c r="E12989" t="str" cm="1">
        <f t="array" ref="E12989">_xll.HtmlMetaDescription(C12989)</f>
        <v/>
      </c>
    </row>
    <row r="12990" spans="1:5" x14ac:dyDescent="0.3">
      <c r="A12990" t="s">
        <v>22122</v>
      </c>
      <c r="B12990" t="str">
        <f>VLOOKUP($A12990,[1]APISearch!$F$1:$G$23478,2,FALSE)</f>
        <v>Payments</v>
      </c>
      <c r="C12990" t="s">
        <v>11204</v>
      </c>
      <c r="D12990" t="str" cm="1">
        <f t="array" ref="D12990">_xll.HtmlTitle(C12990)</f>
        <v>Orange Money Payments</v>
      </c>
      <c r="E12990" t="str" cm="1">
        <f t="array" ref="E12990">_xll.HtmlMetaDescription(C12990)</f>
        <v>Orange Money Payments extension integrates Magento 2 with Africa&amp;#039;s popular Orange money web payment service for secure and smooth online payments in the store!</v>
      </c>
    </row>
    <row r="12991" spans="1:5" x14ac:dyDescent="0.3">
      <c r="A12991" t="s">
        <v>28906</v>
      </c>
      <c r="B12991" t="str">
        <f>VLOOKUP($A12991,[1]APISearch!$F$1:$G$23478,2,FALSE)</f>
        <v>Software-as-a-Service</v>
      </c>
      <c r="C12991" t="s">
        <v>11205</v>
      </c>
      <c r="D12991" t="str" cm="1">
        <f t="array" ref="D12991">_xll.HtmlTitle(C12991)</f>
        <v>Pipedrive Marketplace - Third Party Apps &amp; Integrations</v>
      </c>
      <c r="E12991" t="str" cm="1">
        <f t="array" ref="E12991">_xll.HtmlMetaDescription(C12991)</f>
        <v/>
      </c>
    </row>
    <row r="12992" spans="1:5" x14ac:dyDescent="0.3">
      <c r="A12992" t="s">
        <v>22181</v>
      </c>
      <c r="B12992" t="str">
        <f>VLOOKUP($A12992,[1]APISearch!$F$1:$G$23478,2,FALSE)</f>
        <v>File Sharing</v>
      </c>
      <c r="C12992" t="s">
        <v>11206</v>
      </c>
      <c r="D12992" t="str" cm="1">
        <f t="array" ref="D12992">_xll.HtmlTitle(C12992)</f>
        <v>Egnyte - Embedded UI</v>
      </c>
      <c r="E12992" t="str" cm="1">
        <f t="array" ref="E12992">_xll.HtmlMetaDescription(C12992)</f>
        <v/>
      </c>
    </row>
    <row r="12993" spans="1:5" x14ac:dyDescent="0.3">
      <c r="A12993" t="s">
        <v>28907</v>
      </c>
      <c r="B12993" t="str">
        <f>VLOOKUP($A12993,[1]APISearch!$F$1:$G$23478,2,FALSE)</f>
        <v>Enterprise</v>
      </c>
      <c r="C12993" t="s">
        <v>11207</v>
      </c>
      <c r="D12993" t="str" cm="1">
        <f t="array" ref="D12993">_xll.HtmlTitle(C12993)</f>
        <v>Zoom API - API Reference</v>
      </c>
      <c r="E12993" t="str" cm="1">
        <f t="array" ref="E12993">_xll.HtmlMetaDescription(C12993)</f>
        <v>Zoom API
Version: 2.0.0
Host: api.zoom.us/v2
Protocols: https
Accepts: application/json, multipart/form-data
Responds With: application/json, appli...</v>
      </c>
    </row>
    <row r="12994" spans="1:5" x14ac:dyDescent="0.3">
      <c r="A12994" t="s">
        <v>28908</v>
      </c>
      <c r="B12994" t="str">
        <f>VLOOKUP($A12994,[1]APISearch!$F$1:$G$23478,2,FALSE)</f>
        <v>Photos</v>
      </c>
      <c r="C12994" t="s">
        <v>11207</v>
      </c>
      <c r="D12994" t="str" cm="1">
        <f t="array" ref="D12994">_xll.HtmlTitle(C12994)</f>
        <v>Zoom API - API Reference</v>
      </c>
      <c r="E12994" t="str" cm="1">
        <f t="array" ref="E12994">_xll.HtmlMetaDescription(C12994)</f>
        <v>Zoom API
Version: 2.0.0
Host: api.zoom.us/v2
Protocols: https
Accepts: application/json, multipart/form-data
Responds With: application/json, appli...</v>
      </c>
    </row>
    <row r="12995" spans="1:5" x14ac:dyDescent="0.3">
      <c r="A12995" t="s">
        <v>28909</v>
      </c>
      <c r="B12995" t="e">
        <f>VLOOKUP($A12995,[1]APISearch!$F$1:$G$23478,2,FALSE)</f>
        <v>#N/A</v>
      </c>
      <c r="C12995" t="s">
        <v>11207</v>
      </c>
      <c r="D12995" t="str" cm="1">
        <f t="array" ref="D12995">_xll.HtmlTitle(C12995)</f>
        <v>Zoom API - API Reference</v>
      </c>
      <c r="E12995" t="str" cm="1">
        <f t="array" ref="E12995">_xll.HtmlMetaDescription(C12995)</f>
        <v>Zoom API
Version: 2.0.0
Host: api.zoom.us/v2
Protocols: https
Accepts: application/json, multipart/form-data
Responds With: application/json, appli...</v>
      </c>
    </row>
    <row r="12996" spans="1:5" x14ac:dyDescent="0.3">
      <c r="A12996" t="s">
        <v>28910</v>
      </c>
      <c r="B12996" t="str">
        <f>VLOOKUP($A12996,[1]APISearch!$F$1:$G$23478,2,FALSE)</f>
        <v>Transportation</v>
      </c>
      <c r="C12996" t="s">
        <v>11208</v>
      </c>
      <c r="D12996" t="str" cm="1">
        <f t="array" ref="D12996">_xll.HtmlTitle(C12996)</f>
        <v>List IM Directory Group Members - IM Groups - Zoom API - API Reference</v>
      </c>
      <c r="E12996" t="str" cm="1">
        <f t="array" ref="E12996">_xll.HtmlMetaDescription(C12996)</f>
        <v>List the members of an IM directory group.
Scope: imgroup:read:admin
 Rate Limit Label: Medium
Authorization
Flow: authorizationCode
Authorization U...</v>
      </c>
    </row>
    <row r="12997" spans="1:5" x14ac:dyDescent="0.3">
      <c r="A12997" t="s">
        <v>28911</v>
      </c>
      <c r="B12997" t="str">
        <f>VLOOKUP($A12997,[1]APISearch!$F$1:$G$23478,2,FALSE)</f>
        <v>Enterprise</v>
      </c>
      <c r="C12997" t="s">
        <v>11209</v>
      </c>
      <c r="D12997" t="str" cm="1">
        <f t="array" ref="D12997">_xll.HtmlTitle(C12997)</f>
        <v>Zoom Rooms API - Zoom Rooms - Documentation</v>
      </c>
      <c r="E12997" t="str" cm="1">
        <f t="array" ref="E12997">_xll.HtmlMetaDescription(C12997)</f>
        <v>We are excited to announce the APIs to control Zoom Rooms. These first set of APIs allow your app to get the list of rooms on your account, select a roo...</v>
      </c>
    </row>
    <row r="12998" spans="1:5" x14ac:dyDescent="0.3">
      <c r="A12998" t="s">
        <v>28912</v>
      </c>
      <c r="B12998" t="str">
        <f>VLOOKUP($A12998,[1]APISearch!$F$1:$G$23478,2,FALSE)</f>
        <v>Financial</v>
      </c>
      <c r="C12998" t="s">
        <v>11210</v>
      </c>
      <c r="D12998" t="str" cm="1">
        <f t="array" ref="D12998">_xll.HtmlTitle(C12998)</f>
        <v>marketstack - Real-Time &amp; Historical Stock Data API</v>
      </c>
      <c r="E12998" t="str" cm="1">
        <f t="array" ref="E12998">_xll.HtmlMetaDescription(C12998)</f>
        <v>Free real-time and historical stock market data for 100,000+ stock tickers via REST API in JSON format, with 72 exchanges and 30+ years of historical data.</v>
      </c>
    </row>
    <row r="12999" spans="1:5" x14ac:dyDescent="0.3">
      <c r="A12999" t="s">
        <v>28913</v>
      </c>
      <c r="B12999" t="str">
        <f>VLOOKUP($A12999,[1]APISearch!$F$1:$G$23478,2,FALSE)</f>
        <v>Financial</v>
      </c>
      <c r="C12999" t="s">
        <v>11210</v>
      </c>
      <c r="D12999" t="str" cm="1">
        <f t="array" ref="D12999">_xll.HtmlTitle(C12999)</f>
        <v>marketstack - Real-Time &amp; Historical Stock Data API</v>
      </c>
      <c r="E12999" t="str" cm="1">
        <f t="array" ref="E12999">_xll.HtmlMetaDescription(C12999)</f>
        <v>Free real-time and historical stock market data for 100,000+ stock tickers via REST API in JSON format, with 72 exchanges and 30+ years of historical data.</v>
      </c>
    </row>
    <row r="13000" spans="1:5" x14ac:dyDescent="0.3">
      <c r="A13000" t="s">
        <v>28914</v>
      </c>
      <c r="B13000" t="str">
        <f>VLOOKUP($A13000,[1]APISearch!$F$1:$G$23478,2,FALSE)</f>
        <v>Stocks</v>
      </c>
      <c r="C13000" t="s">
        <v>11210</v>
      </c>
      <c r="D13000" t="str" cm="1">
        <f t="array" ref="D13000">_xll.HtmlTitle(C13000)</f>
        <v>marketstack - Real-Time &amp; Historical Stock Data API</v>
      </c>
      <c r="E13000" t="str" cm="1">
        <f t="array" ref="E13000">_xll.HtmlMetaDescription(C13000)</f>
        <v>Free real-time and historical stock market data for 100,000+ stock tickers via REST API in JSON format, with 72 exchanges and 30+ years of historical data.</v>
      </c>
    </row>
    <row r="13001" spans="1:5" x14ac:dyDescent="0.3">
      <c r="A13001" t="s">
        <v>20145</v>
      </c>
      <c r="B13001" t="str">
        <f>VLOOKUP($A13001,[1]APISearch!$F$1:$G$23478,2,FALSE)</f>
        <v>Advertising</v>
      </c>
      <c r="C13001" t="s">
        <v>11211</v>
      </c>
      <c r="D13001" t="str" cm="1">
        <f t="array" ref="D13001">_xll.HtmlTitle(C13001)</f>
        <v>Cross-channel ad platform AdStage launches an API, preps for more integrations</v>
      </c>
      <c r="E13001" t="str" cm="1">
        <f t="array" ref="E13001">_xll.HtmlMetaDescription(C13001)</f>
        <v>The company says AdStage V2 is designed for integrations beyond major search and social channels.</v>
      </c>
    </row>
    <row r="13002" spans="1:5" x14ac:dyDescent="0.3">
      <c r="A13002" t="s">
        <v>27856</v>
      </c>
      <c r="B13002" t="str">
        <f>VLOOKUP($A13002,[1]APISearch!$F$1:$G$23478,2,FALSE)</f>
        <v>Music</v>
      </c>
      <c r="C13002" t="s">
        <v>11212</v>
      </c>
      <c r="D13002" t="str" cm="1">
        <f t="array" ref="D13002">_xll.HtmlTitle(C13002)</f>
        <v>RESTful API for Encyclopaedia Metallum - HTML5, CSS3 and JavaScript - The Fine Art of Web Development by Martin Ivanov</v>
      </c>
      <c r="E13002" t="str" cm="1">
        <f t="array" ref="E13002">_xll.HtmlMetaDescription(C13002)</f>
        <v>RESTful API for Encyclopaedia Metallum</v>
      </c>
    </row>
    <row r="13003" spans="1:5" x14ac:dyDescent="0.3">
      <c r="A13003" t="s">
        <v>28915</v>
      </c>
      <c r="B13003" t="str">
        <f>VLOOKUP($A13003,[1]APISearch!$F$1:$G$23478,2,FALSE)</f>
        <v>Documents</v>
      </c>
      <c r="C13003" t="s">
        <v>11213</v>
      </c>
      <c r="D13003" t="str" cm="1">
        <f t="array" ref="D13003">_xll.HtmlTitle(C13003)</f>
        <v>Mastertables API</v>
      </c>
      <c r="E13003" t="str" cm="1">
        <f t="array" ref="E13003">_xll.HtmlMetaDescription(C13003)</f>
        <v/>
      </c>
    </row>
    <row r="13004" spans="1:5" x14ac:dyDescent="0.3">
      <c r="A13004" t="s">
        <v>28916</v>
      </c>
      <c r="B13004" t="str">
        <f>VLOOKUP($A13004,[1]APISearch!$F$1:$G$23478,2,FALSE)</f>
        <v>Science</v>
      </c>
      <c r="C13004" t="s">
        <v>11214</v>
      </c>
      <c r="D13004" t="str" cm="1">
        <f t="array" ref="D13004">_xll.HtmlTitle(C13004)</f>
        <v>Materials Project :: Developer Tools</v>
      </c>
      <c r="E13004" t="str" cm="1">
        <f t="array" ref="E13004">_xll.HtmlMetaDescription(C13004)</f>
        <v>The Materials Project's mission is to accelerate the the discovery of new technological materials through advanced scientific computing and innovative design tools.</v>
      </c>
    </row>
    <row r="13005" spans="1:5" x14ac:dyDescent="0.3">
      <c r="A13005" t="s">
        <v>28917</v>
      </c>
      <c r="B13005" t="str">
        <f>VLOOKUP($A13005,[1]APISearch!$F$1:$G$23478,2,FALSE)</f>
        <v>Mapping</v>
      </c>
      <c r="C13005" t="s">
        <v>11215</v>
      </c>
      <c r="D13005" t="str" cm="1">
        <f t="array" ref="D13005">_xll.HtmlTitle(C13005)</f>
        <v>Breadcrumbs API - Material-UI</v>
      </c>
      <c r="E13005" t="str" cm="1">
        <f t="array" ref="E13005">_xll.HtmlMetaDescription(C13005)</f>
        <v>The API documentation of the Breadcrumbs React component. Learn more about the props and the CSS customization points.</v>
      </c>
    </row>
    <row r="13006" spans="1:5" x14ac:dyDescent="0.3">
      <c r="A13006" t="s">
        <v>28918</v>
      </c>
      <c r="B13006" t="str">
        <f>VLOOKUP($A13006,[1]APISearch!$F$1:$G$23478,2,FALSE)</f>
        <v>Social</v>
      </c>
      <c r="C13006" t="s">
        <v>11216</v>
      </c>
      <c r="D13006" t="str" cm="1">
        <f t="array" ref="D13006">_xll.HtmlTitle(C13006)</f>
        <v>Checkbox API - Material-UI</v>
      </c>
      <c r="E13006" t="str" cm="1">
        <f t="array" ref="E13006">_xll.HtmlMetaDescription(C13006)</f>
        <v>The API documentation of the Checkbox React component. Learn more about the props and the CSS customization points.</v>
      </c>
    </row>
    <row r="13007" spans="1:5" x14ac:dyDescent="0.3">
      <c r="A13007" t="s">
        <v>28919</v>
      </c>
      <c r="B13007" t="str">
        <f>VLOOKUP($A13007,[1]APISearch!$F$1:$G$23478,2,FALSE)</f>
        <v>Reference</v>
      </c>
      <c r="C13007" t="s">
        <v>11217</v>
      </c>
      <c r="D13007" t="str" cm="1">
        <f t="array" ref="D13007">_xll.HtmlTitle(C13007)</f>
        <v>Numbers</v>
      </c>
      <c r="E13007" t="str" cm="1">
        <f t="array" ref="E13007">_xll.HtmlMetaDescription(C13007)</f>
        <v>Numbers. Number of the day, random number generation , number facts and anything else you want to do with numbers.</v>
      </c>
    </row>
    <row r="13008" spans="1:5" x14ac:dyDescent="0.3">
      <c r="A13008" t="s">
        <v>28920</v>
      </c>
      <c r="B13008" t="str">
        <f>VLOOKUP($A13008,[1]APISearch!$F$1:$G$23478,2,FALSE)</f>
        <v>Photos</v>
      </c>
      <c r="C13008" t="s">
        <v>11218</v>
      </c>
      <c r="D13008" t="str" cm="1">
        <f t="array" ref="D13008">_xll.HtmlTitle(C13008)</f>
        <v>matplotlib.figure.Figure — Matplotlib 3.3.4 documentation</v>
      </c>
      <c r="E13008" t="str" cm="1">
        <f t="array" ref="E13008">_xll.HtmlMetaDescription(C13008)</f>
        <v/>
      </c>
    </row>
    <row r="13009" spans="1:5" x14ac:dyDescent="0.3">
      <c r="A13009" t="s">
        <v>28921</v>
      </c>
      <c r="B13009" t="str">
        <f>VLOOKUP($A13009,[1]APISearch!$F$1:$G$23478,2,FALSE)</f>
        <v>Messaging</v>
      </c>
      <c r="C13009" t="s">
        <v>11219</v>
      </c>
      <c r="D13009" t="str" cm="1">
        <f t="array" ref="D13009">_xll.HtmlTitle(C13009)</f>
        <v>Swagger UI</v>
      </c>
      <c r="E13009" t="str" cm="1">
        <f t="array" ref="E13009">_xll.HtmlMetaDescription(C13009)</f>
        <v/>
      </c>
    </row>
    <row r="13010" spans="1:5" x14ac:dyDescent="0.3">
      <c r="A13010" t="s">
        <v>28922</v>
      </c>
      <c r="B13010" t="str">
        <f>VLOOKUP($A13010,[1]APISearch!$F$1:$G$23478,2,FALSE)</f>
        <v>Telephony</v>
      </c>
      <c r="C13010" t="s">
        <v>11220</v>
      </c>
      <c r="D13010" t="str" cm="1">
        <f t="array" ref="D13010">_xll.HtmlTitle(C13010)</f>
        <v>OpenMarket's SMS Gateway | Matrix.org</v>
      </c>
      <c r="E13010" t="str" cm="1">
        <f t="array" ref="E13010">_xll.HtmlMetaDescription(C13010)</f>
        <v/>
      </c>
    </row>
    <row r="13011" spans="1:5" x14ac:dyDescent="0.3">
      <c r="A13011" t="s">
        <v>28923</v>
      </c>
      <c r="B13011" t="str">
        <f>VLOOKUP($A13011,[1]APISearch!$F$1:$G$23478,2,FALSE)</f>
        <v>Travel</v>
      </c>
      <c r="C13011" t="s">
        <v>11221</v>
      </c>
      <c r="D13011" t="str" cm="1">
        <f t="array" ref="D13011">_xll.HtmlTitle(C13011)</f>
        <v>Matrix Specification</v>
      </c>
      <c r="E13011" t="str" cm="1">
        <f t="array" ref="E13011">_xll.HtmlMetaDescription(C13011)</f>
        <v/>
      </c>
    </row>
    <row r="13012" spans="1:5" x14ac:dyDescent="0.3">
      <c r="A13012" t="s">
        <v>28924</v>
      </c>
      <c r="B13012" t="e">
        <f>VLOOKUP($A13012,[1]APISearch!$F$1:$G$23478,2,FALSE)</f>
        <v>#N/A</v>
      </c>
      <c r="C13012" t="s">
        <v>11222</v>
      </c>
      <c r="D13012" t="str" cm="1">
        <f t="array" ref="D13012">_xll.HtmlTitle(C13012)</f>
        <v>Javascript API - Web Services - Manuals | Squiz Matrix Community</v>
      </c>
      <c r="E13012" t="str" cm="1">
        <f t="array" ref="E13012">_xll.HtmlMetaDescription(C13012)</f>
        <v/>
      </c>
    </row>
    <row r="13013" spans="1:5" x14ac:dyDescent="0.3">
      <c r="A13013" t="s">
        <v>28925</v>
      </c>
      <c r="B13013" t="str">
        <f>VLOOKUP($A13013,[1]APISearch!$F$1:$G$23478,2,FALSE)</f>
        <v>Analytics</v>
      </c>
      <c r="C13013" t="s">
        <v>11223</v>
      </c>
      <c r="D13013" t="str" cm="1">
        <f t="array" ref="D13013">_xll.HtmlTitle(C13013)</f>
        <v>Mattermark API - Developer Tools - REST &amp; GraphQL - Company Data</v>
      </c>
      <c r="E13013" t="str" cm="1">
        <f t="array" ref="E13013">_xll.HtmlMetaDescription(C13013)</f>
        <v>Spend more time winning customers and less gathering data. Predict the success of 4.5M+ companies and track emerging industries with the Mattermark API.</v>
      </c>
    </row>
    <row r="13014" spans="1:5" x14ac:dyDescent="0.3">
      <c r="A13014" t="s">
        <v>28925</v>
      </c>
      <c r="B13014" t="str">
        <f>VLOOKUP($A13014,[1]APISearch!$F$1:$G$23478,2,FALSE)</f>
        <v>Analytics</v>
      </c>
      <c r="C13014" t="s">
        <v>11223</v>
      </c>
      <c r="D13014" t="str" cm="1">
        <f t="array" ref="D13014">_xll.HtmlTitle(C13014)</f>
        <v>Mattermark API - Developer Tools - REST &amp; GraphQL - Company Data</v>
      </c>
      <c r="E13014" t="str" cm="1">
        <f t="array" ref="E13014">_xll.HtmlMetaDescription(C13014)</f>
        <v>Spend more time winning customers and less gathering data. Predict the success of 4.5M+ companies and track emerging industries with the Mattermark API.</v>
      </c>
    </row>
    <row r="13015" spans="1:5" x14ac:dyDescent="0.3">
      <c r="A13015" t="s">
        <v>28926</v>
      </c>
      <c r="B13015" t="e">
        <f>VLOOKUP($A13015,[1]APISearch!$F$1:$G$23478,2,FALSE)</f>
        <v>#N/A</v>
      </c>
      <c r="C13015" t="s">
        <v>11224</v>
      </c>
      <c r="D13015" t="str" cm="1">
        <f t="array" ref="D13015">_xll.HtmlTitle(C13015)</f>
        <v>SureFire API – Surefire API Design</v>
      </c>
      <c r="E13015" t="str" cm="1">
        <f t="array" ref="E13015">_xll.HtmlMetaDescription(C13015)</f>
        <v/>
      </c>
    </row>
    <row r="13016" spans="1:5" x14ac:dyDescent="0.3">
      <c r="A13016" t="s">
        <v>28927</v>
      </c>
      <c r="B13016" t="str">
        <f>VLOOKUP($A13016,[1]APISearch!$F$1:$G$23478,2,FALSE)</f>
        <v>Financial</v>
      </c>
      <c r="C13016" t="s">
        <v>11225</v>
      </c>
      <c r="D13016" t="str" cm="1">
        <f t="array" ref="D13016">_xll.HtmlTitle(C13016)</f>
        <v>Best e-invoicing API in the market | Maventa for Developers</v>
      </c>
      <c r="E13016" t="str" cm="1">
        <f t="array" ref="E13016">_xll.HtmlMetaDescription(C13016)</f>
        <v>Connect your ERP system into e-invoicing with Maventa API. Documentation includes instructions, usage examples, REST API and SOAP API guides.</v>
      </c>
    </row>
    <row r="13017" spans="1:5" x14ac:dyDescent="0.3">
      <c r="A13017" t="s">
        <v>28928</v>
      </c>
      <c r="B13017" t="str">
        <f>VLOOKUP($A13017,[1]APISearch!$F$1:$G$23478,2,FALSE)</f>
        <v>Banking</v>
      </c>
      <c r="C13017" t="s">
        <v>11226</v>
      </c>
      <c r="D13017" t="str" cm="1">
        <f t="array" ref="D13017">_xll.HtmlTitle(C13017)</f>
        <v>Index</v>
      </c>
      <c r="E13017" t="str" cm="1">
        <f t="array" ref="E13017">_xll.HtmlMetaDescription(C13017)</f>
        <v>//s3.amazonaws.com/user-content.stoplight.io/14048/1557847821619
Welcome to the Medici Bank API
The Medici Bank API (MBAPI) is fully RESTful API set...</v>
      </c>
    </row>
    <row r="13018" spans="1:5" x14ac:dyDescent="0.3">
      <c r="A13018" t="s">
        <v>28929</v>
      </c>
      <c r="B13018" t="str">
        <f>VLOOKUP($A13018,[1]APISearch!$F$1:$G$23478,2,FALSE)</f>
        <v>Financial</v>
      </c>
      <c r="C13018" t="s">
        <v>11227</v>
      </c>
      <c r="D13018" t="str" cm="1">
        <f t="array" ref="D13018">_xll.HtmlTitle(C13018)</f>
        <v>Mboum - Stock Screener and APIs for realtime stock, options and news. Stock API, company fundamentals, economic data, and alternative data.</v>
      </c>
      <c r="E13018" t="str" cm="1">
        <f t="array" ref="E13018">_xll.HtmlMetaDescription(C13018)</f>
        <v>Mboum - Free stock API for realtime market data, global company fundamentals, economic data, and alternative data.</v>
      </c>
    </row>
    <row r="13019" spans="1:5" x14ac:dyDescent="0.3">
      <c r="A13019" t="s">
        <v>28930</v>
      </c>
      <c r="B13019" t="str">
        <f>VLOOKUP($A13019,[1]APISearch!$F$1:$G$23478,2,FALSE)</f>
        <v>Sports</v>
      </c>
      <c r="C13019" t="s">
        <v>11228</v>
      </c>
      <c r="D13019" t="str" cm="1">
        <f t="array" ref="D13019">_xll.HtmlTitle(C13019)</f>
        <v>MCLA API</v>
      </c>
      <c r="E13019" t="str" cm="1">
        <f t="array" ref="E13019">_xll.HtmlMetaDescription(C13019)</f>
        <v>Official Website of the Men&amp;#039;s Collegiate Lacrosse Association (MCLA)</v>
      </c>
    </row>
    <row r="13020" spans="1:5" x14ac:dyDescent="0.3">
      <c r="A13020" t="s">
        <v>21686</v>
      </c>
      <c r="B13020" t="str">
        <f>VLOOKUP($A13020,[1]APISearch!$F$1:$G$23478,2,FALSE)</f>
        <v>Machine Learning</v>
      </c>
      <c r="C13020" t="s">
        <v>11229</v>
      </c>
      <c r="D13020" t="str" cm="1">
        <f t="array" ref="D13020">_xll.HtmlTitle(C13020)</f>
        <v>Confident Pain Management | Medasense</v>
      </c>
      <c r="E13020" t="str" cm="1">
        <f t="array" ref="E13020">_xll.HtmlMetaDescription(C13020)</f>
        <v>Treating pain is at the heart of medicine. Medasense&amp;#039;s NOL technology is used to optimize pain management in critical care settings</v>
      </c>
    </row>
    <row r="13021" spans="1:5" x14ac:dyDescent="0.3">
      <c r="A13021" t="s">
        <v>21472</v>
      </c>
      <c r="B13021" t="str">
        <f>VLOOKUP($A13021,[1]APISearch!$F$1:$G$23478,2,FALSE)</f>
        <v>Media</v>
      </c>
      <c r="C13021" t="s">
        <v>11230</v>
      </c>
      <c r="D13021" t="str" cm="1">
        <f t="array" ref="D13021">_xll.HtmlTitle(C13021)</f>
        <v>MediaHound</v>
      </c>
      <c r="E13021" t="str" cm="1">
        <f t="array" ref="E13021">_xll.HtmlMetaDescription(C13021)</f>
        <v>MediaHound is changing the way you search for, share, and discover entertainment with The Entertainment Graph.</v>
      </c>
    </row>
    <row r="13022" spans="1:5" x14ac:dyDescent="0.3">
      <c r="A13022" t="s">
        <v>21034</v>
      </c>
      <c r="B13022" t="str">
        <f>VLOOKUP($A13022,[1]APISearch!$F$1:$G$23478,2,FALSE)</f>
        <v>Video</v>
      </c>
      <c r="C13022" t="s">
        <v>11231</v>
      </c>
      <c r="D13022" t="str" cm="1">
        <f t="array" ref="D13022">_xll.HtmlTitle(C13022)</f>
        <v>Kochava Media Index - Virool Reviews, Pricing, Traffic, Rate Card Cost, eCPM, Mediakits</v>
      </c>
      <c r="E13022" t="str" cm="1">
        <f t="array" ref="E13022">_xll.HtmlMetaDescription(C13022)</f>
        <v>Virool Reviews, Cost, Contacts, Traffic (11.5k Visits/Mo). Pricing models include CPCV, CPM, CPV supporting ads on Mobile Display, Mobile Video, Native, Social, Desktop Video channels</v>
      </c>
    </row>
    <row r="13023" spans="1:5" x14ac:dyDescent="0.3">
      <c r="A13023" t="s">
        <v>21946</v>
      </c>
      <c r="B13023" t="str">
        <f>VLOOKUP($A13023,[1]APISearch!$F$1:$G$23478,2,FALSE)</f>
        <v>Video</v>
      </c>
      <c r="C13023" t="s">
        <v>11231</v>
      </c>
      <c r="D13023" t="str" cm="1">
        <f t="array" ref="D13023">_xll.HtmlTitle(C13023)</f>
        <v>Kochava Media Index - Virool Reviews, Pricing, Traffic, Rate Card Cost, eCPM, Mediakits</v>
      </c>
      <c r="E13023" t="str" cm="1">
        <f t="array" ref="E13023">_xll.HtmlMetaDescription(C13023)</f>
        <v>Virool Reviews, Cost, Contacts, Traffic (11.5k Visits/Mo). Pricing models include CPCV, CPM, CPV supporting ads on Mobile Display, Mobile Video, Native, Social, Desktop Video channels</v>
      </c>
    </row>
    <row r="13024" spans="1:5" x14ac:dyDescent="0.3">
      <c r="A13024" t="s">
        <v>28931</v>
      </c>
      <c r="B13024" t="str">
        <f>VLOOKUP($A13024,[1]APISearch!$F$1:$G$23478,2,FALSE)</f>
        <v>News Services</v>
      </c>
      <c r="C13024" t="s">
        <v>11232</v>
      </c>
      <c r="D13024" t="str" cm="1">
        <f t="array" ref="D13024">_xll.HtmlTitle(C13024)</f>
        <v>mediastack - Free Live News &amp; Blog Articles JSON API</v>
      </c>
      <c r="E13024" t="str" cm="1">
        <f t="array" ref="E13024">_xll.HtmlMetaDescription(C13024)</f>
        <v>Scalable news REST API for live news, global headlines and blog articles in JSON format, supporting PHP, JavaScript, Python, Java, and many other languages.</v>
      </c>
    </row>
    <row r="13025" spans="1:5" x14ac:dyDescent="0.3">
      <c r="A13025" t="s">
        <v>28932</v>
      </c>
      <c r="B13025" t="str">
        <f>VLOOKUP($A13025,[1]APISearch!$F$1:$G$23478,2,FALSE)</f>
        <v>Hosting</v>
      </c>
      <c r="C13025" t="s">
        <v>11233</v>
      </c>
      <c r="D13025" t="str" cm="1">
        <f t="array" ref="D13025">_xll.HtmlTitle(C13025)</f>
        <v>Best Practices for Rest API - The Media Temple Blog</v>
      </c>
      <c r="E13025" t="str" cm="1">
        <f t="array" ref="E13025">_xll.HtmlMetaDescription(C13025)</f>
        <v>Today, we will focus on RESTful API best practices. The notion of REST is to separate the API structure into logical resources.</v>
      </c>
    </row>
    <row r="13026" spans="1:5" x14ac:dyDescent="0.3">
      <c r="A13026" t="s">
        <v>22651</v>
      </c>
      <c r="B13026" t="str">
        <f>VLOOKUP($A13026,[1]APISearch!$F$1:$G$23478,2,FALSE)</f>
        <v>Content Management</v>
      </c>
      <c r="C13026" t="s">
        <v>11234</v>
      </c>
      <c r="D13026" t="str" cm="1">
        <f t="array" ref="D13026">_xll.HtmlTitle(C13026)</f>
        <v>How to build an E-commerce Website using Gatsby and Cosmic JS | by Ankit Kumar | Medium</v>
      </c>
      <c r="E13026" t="str" cm="1">
        <f t="array" ref="E13026">_xll.HtmlMetaDescription(C13026)</f>
        <v>This tutorial will show you how to build an e-commerce app using Gatsby and Cosmic JS. This app will give you a basic idea of how we can integrate an e-commerce app with Cosmic JS to store our data…</v>
      </c>
    </row>
    <row r="13027" spans="1:5" x14ac:dyDescent="0.3">
      <c r="A13027" t="s">
        <v>28933</v>
      </c>
      <c r="B13027" t="str">
        <f>VLOOKUP($A13027,[1]APISearch!$F$1:$G$23478,2,FALSE)</f>
        <v>Bitcoin</v>
      </c>
      <c r="C13027" t="s">
        <v>11235</v>
      </c>
      <c r="D13027" t="str" cm="1">
        <f t="array" ref="D13027">_xll.HtmlTitle(C13027)</f>
        <v>Strike, our stripe-like API for Lightning, is live! | by ACINQ | Medium</v>
      </c>
      <c r="E13027" t="str" cm="1">
        <f t="array" ref="E13027">_xll.HtmlMetaDescription(C13027)</f>
        <v>TL; DR: We are releasing Strike, an API and dashboard that makes it easy to accept Lightning payments on Bitcoin Mainnet. Fee is 1% and automated withdrawals are free. A few months ago we announced…</v>
      </c>
    </row>
    <row r="13028" spans="1:5" x14ac:dyDescent="0.3">
      <c r="A13028" t="s">
        <v>20145</v>
      </c>
      <c r="B13028" t="str">
        <f>VLOOKUP($A13028,[1]APISearch!$F$1:$G$23478,2,FALSE)</f>
        <v>Advertising</v>
      </c>
      <c r="C13028" t="s">
        <v>11236</v>
      </c>
      <c r="D13028" t="str" cm="1">
        <f t="array" ref="D13028">_xll.HtmlTitle(C13028)</f>
        <v>Introducing AdStage V2 and the Universal Data API | by AdStage | Medium</v>
      </c>
      <c r="E13028" t="str" cm="1">
        <f t="array" ref="E13028">_xll.HtmlMetaDescription(C13028)</f>
        <v>With V2, AdStage lays the technological foundation for integrations beyond the major search and social networks, and aims to shape the future of ad reporting and automation. AdStage — a cross-channel…</v>
      </c>
    </row>
    <row r="13029" spans="1:5" x14ac:dyDescent="0.3">
      <c r="A13029" t="s">
        <v>28147</v>
      </c>
      <c r="B13029" t="str">
        <f>VLOOKUP($A13029,[1]APISearch!$F$1:$G$23478,2,FALSE)</f>
        <v>Travel</v>
      </c>
      <c r="C13029" t="s">
        <v>11237</v>
      </c>
      <c r="D13029" t="str" cm="1">
        <f t="array" ref="D13029">_xll.HtmlTitle(C13029)</f>
        <v>The Basetrip: The Ultimate Traveling API | by David Noah | Medium</v>
      </c>
      <c r="E13029" t="str" cm="1">
        <f t="array" ref="E13029">_xll.HtmlMetaDescription(C13029)</f>
        <v>I’m always down to travel. Whether it’s eating mango sticky rice in Vietnam, swimming with sharks in Australia, or rock climbing in California, sign me up! That’s why I was so excited when I found…</v>
      </c>
    </row>
    <row r="13030" spans="1:5" x14ac:dyDescent="0.3">
      <c r="A13030" t="s">
        <v>19824</v>
      </c>
      <c r="B13030" t="str">
        <f>VLOOKUP($A13030,[1]APISearch!$F$1:$G$23478,2,FALSE)</f>
        <v>Application Development</v>
      </c>
      <c r="C13030" t="s">
        <v>11238</v>
      </c>
      <c r="D13030" t="str" cm="1">
        <f t="array" ref="D13030">_xll.HtmlTitle(C13030)</f>
        <v>Healthier Scheduling with Chronos | by Dipesh | Medium</v>
      </c>
      <c r="E13030" t="str" cm="1">
        <f t="array" ref="E13030">_xll.HtmlMetaDescription(C13030)</f>
        <v>I needed to send some weekly mobile app notifications to my users who were located across several timezones. We were trying to experiment and see if sending notifications at different time could…</v>
      </c>
    </row>
    <row r="13031" spans="1:5" x14ac:dyDescent="0.3">
      <c r="A13031" t="s">
        <v>21878</v>
      </c>
      <c r="B13031" t="str">
        <f>VLOOKUP($A13031,[1]APISearch!$F$1:$G$23478,2,FALSE)</f>
        <v>Transportation</v>
      </c>
      <c r="C13031" t="s">
        <v>11239</v>
      </c>
      <c r="D13031" t="str" cm="1">
        <f t="array" ref="D13031">_xll.HtmlTitle(C13031)</f>
        <v>Get Singapore MRT Train Arrival Time with Google Sheets | by Ferry Djaja | Medium</v>
      </c>
      <c r="E13031" t="str" cm="1">
        <f t="array" ref="E13031">_xll.HtmlMetaDescription(C13031)</f>
        <v>There is an easy way to get the MRT train arrival time, particularly on the SMRT Train with Google Sheets. Once your Google Sheets account is created, go to SG MRT Train Arrival Time Facebook page…</v>
      </c>
    </row>
    <row r="13032" spans="1:5" x14ac:dyDescent="0.3">
      <c r="A13032" t="s">
        <v>28934</v>
      </c>
      <c r="B13032" t="str">
        <f>VLOOKUP($A13032,[1]APISearch!$F$1:$G$23478,2,FALSE)</f>
        <v>Names</v>
      </c>
      <c r="C13032" t="s">
        <v>11240</v>
      </c>
      <c r="D13032" t="str" cm="1">
        <f t="array" ref="D13032">_xll.HtmlTitle(C13032)</f>
        <v>Introducing the Penguin API — the smart solution to checking username availability | by Penguin App | Medium</v>
      </c>
      <c r="E13032" t="str" cm="1">
        <f t="array" ref="E13032">_xll.HtmlMetaDescription(C13032)</f>
        <v>The new Penguin API provides an elegant and fast way to check username availability across a variety of services.</v>
      </c>
    </row>
    <row r="13033" spans="1:5" x14ac:dyDescent="0.3">
      <c r="A13033" t="s">
        <v>20291</v>
      </c>
      <c r="B13033" t="str">
        <f>VLOOKUP($A13033,[1]APISearch!$F$1:$G$23478,2,FALSE)</f>
        <v>Conversions</v>
      </c>
      <c r="C13033" t="s">
        <v>11241</v>
      </c>
      <c r="D13033" t="str" cm="1">
        <f t="array" ref="D13033">_xll.HtmlTitle(C13033)</f>
        <v>goedle.io – Medium</v>
      </c>
      <c r="E13033" t="str" cm="1">
        <f t="array" ref="E13033">_xll.HtmlMetaDescription(C13033)</f>
        <v>Read writing from goedle.io on Medium. Predict your customer’s behavior. Increase conversions and retention with powerful AI and intelligent marketing automation. Feel free to ask us anything!.</v>
      </c>
    </row>
    <row r="13034" spans="1:5" x14ac:dyDescent="0.3">
      <c r="A13034" t="s">
        <v>23355</v>
      </c>
      <c r="B13034" t="str">
        <f>VLOOKUP($A13034,[1]APISearch!$F$1:$G$23478,2,FALSE)</f>
        <v>Telephony</v>
      </c>
      <c r="C13034" t="s">
        <v>11242</v>
      </c>
      <c r="D13034" t="str" cm="1">
        <f t="array" ref="D13034">_xll.HtmlTitle(C13034)</f>
        <v>Introducing the Burner API. Today is a milestone for Burner: we are… | by greg cohn | Medium</v>
      </c>
      <c r="E13034" t="str" cm="1">
        <f t="array" ref="E13034">_xll.HtmlMetaDescription(C13034)</f>
        <v>From our earliest days starting this company, we’ve been consumed with how much better a person’s phone number can be when it can be treated like software. Email is a useful analog. Over the last two…</v>
      </c>
    </row>
    <row r="13035" spans="1:5" x14ac:dyDescent="0.3">
      <c r="A13035" t="s">
        <v>22338</v>
      </c>
      <c r="B13035" t="str">
        <f>VLOOKUP($A13035,[1]APISearch!$F$1:$G$23478,2,FALSE)</f>
        <v>Jobs</v>
      </c>
      <c r="C13035" t="s">
        <v>11243</v>
      </c>
      <c r="D13035" t="str" cm="1">
        <f t="array" ref="D13035">_xll.HtmlTitle(C13035)</f>
        <v>Google Job Search API. Is it a game changer? What does it mean… | by Ivan Davchev | Medium</v>
      </c>
      <c r="E13035" t="str" cm="1">
        <f t="array" ref="E13035">_xll.HtmlMetaDescription(C13035)</f>
        <v>I just came back from the Google Cloud Next 2017 conference. There Google presented the Cloud Jobs API and their roadmap for upcoming features. A couple of years ago this work was still in stealth…</v>
      </c>
    </row>
    <row r="13036" spans="1:5" x14ac:dyDescent="0.3">
      <c r="A13036" t="s">
        <v>27908</v>
      </c>
      <c r="B13036" t="str">
        <f>VLOOKUP($A13036,[1]APISearch!$F$1:$G$23478,2,FALSE)</f>
        <v>Payments</v>
      </c>
      <c r="C13036" t="s">
        <v>11244</v>
      </c>
      <c r="D13036" t="str" cm="1">
        <f t="array" ref="D13036">_xll.HtmlTitle(C13036)</f>
        <v>Integrating PayFort — we suffered so you don't have to | by Jawad Sadiq | Medium</v>
      </c>
      <c r="E13036" t="str" cm="1">
        <f t="array" ref="E13036">_xll.HtmlMetaDescription(C13036)</f>
        <v>You think you’ve got a good productive day ahead when your client asks you to integrate an online payment gateway built by Amazon. This is what my lead iOS Dev (Tahir Pasha) told me in response to…</v>
      </c>
    </row>
    <row r="13037" spans="1:5" x14ac:dyDescent="0.3">
      <c r="A13037" t="s">
        <v>21527</v>
      </c>
      <c r="B13037" t="str">
        <f>VLOOKUP($A13037,[1]APISearch!$F$1:$G$23478,2,FALSE)</f>
        <v>Augmented Reality</v>
      </c>
      <c r="C13037" t="s">
        <v>11245</v>
      </c>
      <c r="D13037" t="str" cm="1">
        <f t="array" ref="D13037">_xll.HtmlTitle(C13037)</f>
        <v>How ConstructVR makes building and installing GearVR apps so fast | by Jaime Bueza | Medium</v>
      </c>
      <c r="E13037" t="str" cm="1">
        <f t="array" ref="E13037">_xll.HtmlMetaDescription(C13037)</f>
        <v>The focus of this blogpost is to go through why we really care about the user experience and how we achieve it on the engineering side. Allowing your clients, customers, testers and teammates to…</v>
      </c>
    </row>
    <row r="13038" spans="1:5" x14ac:dyDescent="0.3">
      <c r="A13038" t="s">
        <v>26259</v>
      </c>
      <c r="B13038" t="str">
        <f>VLOOKUP($A13038,[1]APISearch!$F$1:$G$23478,2,FALSE)</f>
        <v>Internet of Things</v>
      </c>
      <c r="C13038" t="s">
        <v>11246</v>
      </c>
      <c r="D13038" t="str" cm="1">
        <f t="array" ref="D13038">_xll.HtmlTitle(C13038)</f>
        <v>The Helium API. Helium is a sensing platform that makes… | by Marc Nijdam | Medium</v>
      </c>
      <c r="E13038" t="str" cm="1">
        <f t="array" ref="E13038">_xll.HtmlMetaDescription(C13038)</f>
        <v>Helium is a sensing platform that makes it simple to gather data and develop insights about your organization’s physical assets and environment. We offer a rich set of HTTP endpoints to make it easy…</v>
      </c>
    </row>
    <row r="13039" spans="1:5" x14ac:dyDescent="0.3">
      <c r="A13039" t="s">
        <v>28935</v>
      </c>
      <c r="B13039" t="str">
        <f>VLOOKUP($A13039,[1]APISearch!$F$1:$G$23478,2,FALSE)</f>
        <v>Coupons</v>
      </c>
      <c r="C13039" t="s">
        <v>11247</v>
      </c>
      <c r="D13039" t="str" cm="1">
        <f t="array" ref="D13039">_xll.HtmlTitle(C13039)</f>
        <v>Create Rest API to download Apple wallet (.pkpass) file using Spring, Java | by Mumtaz Parbhin | Medium</v>
      </c>
      <c r="E13039" t="str" cm="1">
        <f t="array" ref="E13039">_xll.HtmlMetaDescription(C13039)</f>
        <v>In this post we will be designing a generic pass and create the bundle (zipped folder with all resources, json files) programatically. A generic pass has the following sections: We will use jpasskit…</v>
      </c>
    </row>
    <row r="13040" spans="1:5" x14ac:dyDescent="0.3">
      <c r="A13040" t="s">
        <v>21806</v>
      </c>
      <c r="B13040" t="str">
        <f>VLOOKUP($A13040,[1]APISearch!$F$1:$G$23478,2,FALSE)</f>
        <v>TV</v>
      </c>
      <c r="C13040" t="s">
        <v>11248</v>
      </c>
      <c r="D13040" t="str" cm="1">
        <f t="array" ref="D13040">_xll.HtmlTitle(C13040)</f>
        <v>Odd Networks – Medium</v>
      </c>
      <c r="E13040" t="str" cm="1">
        <f t="array" ref="E13040">_xll.HtmlMetaDescription(C13040)</f>
        <v>Read writing from Odd Networks on Medium. An open source middleware platform that lets agencies and publishers deliver next-gen video applications combining aspects of social, gaming, and live TV.</v>
      </c>
    </row>
    <row r="13041" spans="1:5" x14ac:dyDescent="0.3">
      <c r="A13041" t="s">
        <v>21806</v>
      </c>
      <c r="B13041" t="str">
        <f>VLOOKUP($A13041,[1]APISearch!$F$1:$G$23478,2,FALSE)</f>
        <v>TV</v>
      </c>
      <c r="C13041" t="s">
        <v>11249</v>
      </c>
      <c r="D13041" t="str" cm="1">
        <f t="array" ref="D13041">_xll.HtmlTitle(C13041)</f>
        <v>Up and Running with the Oddworks Server | by Odd Networks | Medium</v>
      </c>
      <c r="E13041" t="str" cm="1">
        <f t="array" ref="E13041">_xll.HtmlMetaDescription(C13041)</f>
        <v>Oddworks is an OTT or video distribution server. If you want to run your own television 2.0 empire here is how to get started. Before you can start building your Roku, Android or iOS apps to showcase…</v>
      </c>
    </row>
    <row r="13042" spans="1:5" x14ac:dyDescent="0.3">
      <c r="A13042" t="s">
        <v>19914</v>
      </c>
      <c r="B13042" t="str">
        <f>VLOOKUP($A13042,[1]APISearch!$F$1:$G$23478,2,FALSE)</f>
        <v>Applications</v>
      </c>
      <c r="C13042" t="s">
        <v>11250</v>
      </c>
      <c r="D13042" t="str" cm="1">
        <f t="array" ref="D13042">_xll.HtmlTitle(C13042)</f>
        <v>Firebase App Indexing in 2 minutes | by Panayiotis Georgiou | Medium</v>
      </c>
      <c r="E13042" t="str" cm="1">
        <f t="array" ref="E13042">_xll.HtmlMetaDescription(C13042)</f>
        <v>Firebase App Indexing is a way to help re-engage your users through integration with Google Search. You have content in your app that they search for every day — so why have them only discover web…</v>
      </c>
    </row>
    <row r="13043" spans="1:5" x14ac:dyDescent="0.3">
      <c r="A13043" t="s">
        <v>28936</v>
      </c>
      <c r="B13043" t="str">
        <f>VLOOKUP($A13043,[1]APISearch!$F$1:$G$23478,2,FALSE)</f>
        <v>Cryptocurrency</v>
      </c>
      <c r="C13043" t="s">
        <v>11251</v>
      </c>
      <c r="D13043" t="str" cm="1">
        <f t="array" ref="D13043">_xll.HtmlTitle(C13043)</f>
        <v>How To Use The Purk Button API. Introduction | by Purk Project | Medium</v>
      </c>
      <c r="E13043" t="str" cm="1">
        <f t="array" ref="E13043">_xll.HtmlMetaDescription(C13043)</f>
        <v>Purk was created to help content owners and service providers monetise their website or application by accepting quick and easy micropayments from their users or customers. Website users can send…</v>
      </c>
    </row>
    <row r="13044" spans="1:5" x14ac:dyDescent="0.3">
      <c r="A13044" t="s">
        <v>22500</v>
      </c>
      <c r="B13044" t="str">
        <f>VLOOKUP($A13044,[1]APISearch!$F$1:$G$23478,2,FALSE)</f>
        <v>Payments</v>
      </c>
      <c r="C13044" t="s">
        <v>11252</v>
      </c>
      <c r="D13044" t="str" cm="1">
        <f t="array" ref="D13044">_xll.HtmlTitle(C13044)</f>
        <v>The Top 9 Payment APIs To Manage Your Payments | by RapidAPI Team | Medium</v>
      </c>
      <c r="E13044" t="str" cm="1">
        <f t="array" ref="E13044">_xll.HtmlMetaDescription(C13044)</f>
        <v>Well, with the integration of payment APIs &amp;amp; payment gateway APIs, you could make your life a lot easier to manage: In this post, we’ll go over some of the best APIs that can help you manage payments…</v>
      </c>
    </row>
    <row r="13045" spans="1:5" x14ac:dyDescent="0.3">
      <c r="A13045" t="s">
        <v>28937</v>
      </c>
      <c r="B13045" t="str">
        <f>VLOOKUP($A13045,[1]APISearch!$F$1:$G$23478,2,FALSE)</f>
        <v>News Services</v>
      </c>
      <c r="C13045" t="s">
        <v>11253</v>
      </c>
      <c r="D13045" t="str" cm="1">
        <f t="array" ref="D13045">_xll.HtmlTitle(C13045)</f>
        <v>News API: ContextualWeb vs. Bing vs. NewsAPI.org | by Roi Krakovski | Medium</v>
      </c>
      <c r="E13045" t="str" cm="1">
        <f t="array" ref="E13045">_xll.HtmlMetaDescription(C13045)</f>
        <v>The ContextualWeb news API allows you to search for news articles from more than 100,000 sources in the world. You can use the API on server-side or front-end side. You can use the news API to build…</v>
      </c>
    </row>
    <row r="13046" spans="1:5" x14ac:dyDescent="0.3">
      <c r="A13046" t="s">
        <v>22174</v>
      </c>
      <c r="B13046" t="str">
        <f>VLOOKUP($A13046,[1]APISearch!$F$1:$G$23478,2,FALSE)</f>
        <v>Language</v>
      </c>
      <c r="C13046" t="s">
        <v>11254</v>
      </c>
      <c r="D13046" t="str" cm="1">
        <f t="array" ref="D13046">_xll.HtmlTitle(C13046)</f>
        <v>Semantic text similarity using Dandelion API and Python | by Sachin PC | Medium</v>
      </c>
      <c r="E13046" t="str" cm="1">
        <f t="array" ref="E13046">_xll.HtmlMetaDescription(C13046)</f>
        <v>I stumbled upon Dandelion while I was exploring APIs that could help me find semantic similarities and not just syntactic similarities. Below are two links that you should explore before you read any…</v>
      </c>
    </row>
    <row r="13047" spans="1:5" x14ac:dyDescent="0.3">
      <c r="A13047" t="s">
        <v>22747</v>
      </c>
      <c r="B13047" t="str">
        <f>VLOOKUP($A13047,[1]APISearch!$F$1:$G$23478,2,FALSE)</f>
        <v>Text</v>
      </c>
      <c r="C13047" t="s">
        <v>11254</v>
      </c>
      <c r="D13047" t="str" cm="1">
        <f t="array" ref="D13047">_xll.HtmlTitle(C13047)</f>
        <v>Semantic text similarity using Dandelion API and Python | by Sachin PC | Medium</v>
      </c>
      <c r="E13047" t="str" cm="1">
        <f t="array" ref="E13047">_xll.HtmlMetaDescription(C13047)</f>
        <v>I stumbled upon Dandelion while I was exploring APIs that could help me find semantic similarities and not just syntactic similarities. Below are two links that you should explore before you read any…</v>
      </c>
    </row>
    <row r="13048" spans="1:5" x14ac:dyDescent="0.3">
      <c r="A13048" t="s">
        <v>25147</v>
      </c>
      <c r="B13048" t="str">
        <f>VLOOKUP($A13048,[1]APISearch!$F$1:$G$23478,2,FALSE)</f>
        <v>Messaging</v>
      </c>
      <c r="C13048" t="s">
        <v>11255</v>
      </c>
      <c r="D13048" t="str" cm="1">
        <f t="array" ref="D13048">_xll.HtmlTitle(C13048)</f>
        <v>Firebase Cloud Messaging important REST API’s | by Selvaganesh | Medium</v>
      </c>
      <c r="E13048" t="str" cm="1">
        <f t="array" ref="E13048">_xll.HtmlMetaDescription(C13048)</f>
        <v>Firebase Cloud Messaging (FCM) is a cross-platform messaging solution that lets you reliably deliver messages at no cost. For use cases such as instant messaging, a message can transfer a payload of…</v>
      </c>
    </row>
    <row r="13049" spans="1:5" x14ac:dyDescent="0.3">
      <c r="A13049" t="s">
        <v>24592</v>
      </c>
      <c r="B13049" t="str">
        <f>VLOOKUP($A13049,[1]APISearch!$F$1:$G$23478,2,FALSE)</f>
        <v>Transportation</v>
      </c>
      <c r="C13049" t="s">
        <v>11256</v>
      </c>
      <c r="D13049" t="str" cm="1">
        <f t="array" ref="D13049">_xll.HtmlTitle(C13049)</f>
        <v>TripGo API News January 2018 | by SkedGo | Medium</v>
      </c>
      <c r="E13049" t="str" cm="1">
        <f t="array" ref="E13049">_xll.HtmlMetaDescription(C13049)</f>
        <v>Our developers have been very busy in the last few months and added plenty of features to our API and TripGo app. Get in touch if you have any questions or requests.</v>
      </c>
    </row>
    <row r="13050" spans="1:5" x14ac:dyDescent="0.3">
      <c r="A13050" t="s">
        <v>27995</v>
      </c>
      <c r="B13050" t="str">
        <f>VLOOKUP($A13050,[1]APISearch!$F$1:$G$23478,2,FALSE)</f>
        <v>Sports</v>
      </c>
      <c r="C13050" t="s">
        <v>11257</v>
      </c>
      <c r="D13050" t="str" cm="1">
        <f t="array" ref="D13050">_xll.HtmlTitle(C13050)</f>
        <v>SuredBits API — NBA Players and Statistics | by Suredbits | Medium</v>
      </c>
      <c r="E13050" t="str" cm="1">
        <f t="array" ref="E13050">_xll.HtmlMetaDescription(C13050)</f>
        <v>Today, we’re releasing an update to the free API that introduces NBA statistics. You’ll be able to search player stats by their playerID and a given year. The API returns basic aggregated totals for…</v>
      </c>
    </row>
    <row r="13051" spans="1:5" x14ac:dyDescent="0.3">
      <c r="A13051" t="s">
        <v>27995</v>
      </c>
      <c r="B13051" t="str">
        <f>VLOOKUP($A13051,[1]APISearch!$F$1:$G$23478,2,FALSE)</f>
        <v>Sports</v>
      </c>
      <c r="C13051" t="s">
        <v>11258</v>
      </c>
      <c r="D13051" t="str" cm="1">
        <f t="array" ref="D13051">_xll.HtmlTitle(C13051)</f>
        <v>SuredBits NFL API Update — Search players and teams | by Suredbits | Medium</v>
      </c>
      <c r="E13051" t="str" cm="1">
        <f t="array" ref="E13051">_xll.HtmlMetaDescription(C13051)</f>
        <v>Last week, we released the first version of SuredBits API, which allows you to query NFL data. We started with querying games searchable by team, week and year. Today, we are adding players and…</v>
      </c>
    </row>
    <row r="13052" spans="1:5" x14ac:dyDescent="0.3">
      <c r="A13052" t="s">
        <v>22180</v>
      </c>
      <c r="B13052" t="str">
        <f>VLOOKUP($A13052,[1]APISearch!$F$1:$G$23478,2,FALSE)</f>
        <v>Domains</v>
      </c>
      <c r="C13052" t="s">
        <v>11259</v>
      </c>
      <c r="D13052" t="str" cm="1">
        <f t="array" ref="D13052">_xll.HtmlTitle(C13052)</f>
        <v>New Package: Domainr API wrapper for PHP | by Phil Stephens | Medium</v>
      </c>
      <c r="E13052" t="str" cm="1">
        <f t="array" ref="E13052">_xll.HtmlMetaDescription(C13052)</f>
        <v>Following on from my little side-project from a couple of days ago I wanted to be able to dynamically check the availability of a given domain. Originally I planned to use the AWS Route53 API as I…</v>
      </c>
    </row>
    <row r="13053" spans="1:5" x14ac:dyDescent="0.3">
      <c r="A13053" t="s">
        <v>22029</v>
      </c>
      <c r="B13053" t="str">
        <f>VLOOKUP($A13053,[1]APISearch!$F$1:$G$23478,2,FALSE)</f>
        <v>Logistics</v>
      </c>
      <c r="C13053" t="s">
        <v>11260</v>
      </c>
      <c r="D13053" t="str" cm="1">
        <f t="array" ref="D13053">_xll.HtmlTitle(C13053)</f>
        <v>Royal Mail SOAP API V2 Interface in C# | by Tony Cheetham | Medium</v>
      </c>
      <c r="E13053" t="str" cm="1">
        <f t="array" ref="E13053">_xll.HtmlMetaDescription(C13053)</f>
        <v>If like me you are comfortable with .NETs implementation of SOAP interfaces it can be a bit of a hastle when a SOAP interface comes along that does not play well with Visual Studios tools. Royal…</v>
      </c>
    </row>
    <row r="13054" spans="1:5" x14ac:dyDescent="0.3">
      <c r="A13054" t="s">
        <v>28938</v>
      </c>
      <c r="B13054" t="str">
        <f>VLOOKUP($A13054,[1]APISearch!$F$1:$G$23478,2,FALSE)</f>
        <v>Cryptocurrency</v>
      </c>
      <c r="C13054" t="s">
        <v>11261</v>
      </c>
      <c r="D13054" t="str" cm="1">
        <f t="array" ref="D13054">_xll.HtmlTitle(C13054)</f>
        <v>Totle Making its DEX API Available to Smart Contracts via Chainlink | by Totle | Medium</v>
      </c>
      <c r="E13054" t="str" cm="1">
        <f t="array" ref="E13054">_xll.HtmlMetaDescription(C13054)</f>
        <v>Totle is excited to announce an integration with Chainlink, the market-leading decentralized oracle network. Leveraging Chainlink’s external adapter technology, Totle’s aggregated data API will…</v>
      </c>
    </row>
    <row r="13055" spans="1:5" x14ac:dyDescent="0.3">
      <c r="A13055" t="s">
        <v>28412</v>
      </c>
      <c r="B13055" t="str">
        <f>VLOOKUP($A13055,[1]APISearch!$F$1:$G$23478,2,FALSE)</f>
        <v>Health</v>
      </c>
      <c r="C13055" t="s">
        <v>11262</v>
      </c>
      <c r="D13055" t="str" cm="1">
        <f t="array" ref="D13055">_xll.HtmlTitle(C13055)</f>
        <v>How to integrate multiple Wellness devices using Human API | by Vicert Inc | Medium</v>
      </c>
      <c r="E13055" t="str" cm="1">
        <f t="array" ref="E13055">_xll.HtmlMetaDescription(C13055)</f>
        <v>In a recent project for one of our clients, we came across a need to gather data from multiple wellness devices. We were faced with a choice between creating a custom connector for each device’s API…</v>
      </c>
    </row>
    <row r="13056" spans="1:5" x14ac:dyDescent="0.3">
      <c r="A13056" t="s">
        <v>21950</v>
      </c>
      <c r="B13056" t="str">
        <f>VLOOKUP($A13056,[1]APISearch!$F$1:$G$23478,2,FALSE)</f>
        <v>Payments</v>
      </c>
      <c r="C13056" t="s">
        <v>11263</v>
      </c>
      <c r="D13056" t="str" cm="1">
        <f t="array" ref="D13056">_xll.HtmlTitle(C13056)</f>
        <v>Payment Request Api in UWP apps. Starting with the Creators Update… | by Jose Villagra | Medium</v>
      </c>
      <c r="E13056" t="str" cm="1">
        <f t="array" ref="E13056">_xll.HtmlMetaDescription(C13056)</f>
        <v>Starting with the Creators Update, Microsoft if bringing the Payment Request API to the Edge browser: Just remember that this api is not a merchant api, so it won’t process any payments transactions…</v>
      </c>
    </row>
    <row r="13057" spans="1:5" x14ac:dyDescent="0.3">
      <c r="A13057" t="s">
        <v>24329</v>
      </c>
      <c r="B13057" t="str">
        <f>VLOOKUP($A13057,[1]APISearch!$F$1:$G$23478,2,FALSE)</f>
        <v>Bots</v>
      </c>
      <c r="C13057" t="s">
        <v>11264</v>
      </c>
      <c r="D13057" t="str" cm="1">
        <f t="array" ref="D13057">_xll.HtmlTitle(C13057)</f>
        <v>Wire’s end-to-end encrypted bot API is coming | by Wire | Medium</v>
      </c>
      <c r="E13057" t="str" cm="1">
        <f t="array" ref="E13057">_xll.HtmlMetaDescription(C13057)</f>
        <v>Wire’s vision is to shield people’s digital privacy. We’ve done this for 1:1 and group conversations by building the most feature rich, cross-device and secure messaging platform. Today, we’re…</v>
      </c>
    </row>
    <row r="13058" spans="1:5" x14ac:dyDescent="0.3">
      <c r="A13058" t="s">
        <v>28939</v>
      </c>
      <c r="B13058" t="str">
        <f>VLOOKUP($A13058,[1]APISearch!$F$1:$G$23478,2,FALSE)</f>
        <v>Notifications</v>
      </c>
      <c r="C13058" t="s">
        <v>11265</v>
      </c>
      <c r="D13058" t="str" cm="1">
        <f t="array" ref="D13058">_xll.HtmlTitle(C13058)</f>
        <v>Yo Developers API. Is up and running | by Yo | Medium</v>
      </c>
      <c r="E13058" t="str" cm="1">
        <f t="array" ref="E13058">_xll.HtmlMetaDescription(C13058)</f>
        <v>If you run a blog, a website, a shopify online store or any other kind of service, you’ll be able to boost your engagement with the Yo API. 2. Tell your users to Yo you at the name you registered and…</v>
      </c>
    </row>
    <row r="13059" spans="1:5" x14ac:dyDescent="0.3">
      <c r="A13059" t="s">
        <v>28940</v>
      </c>
      <c r="B13059" t="str">
        <f>VLOOKUP($A13059,[1]APISearch!$F$1:$G$23478,2,FALSE)</f>
        <v>Artificial Intelligence</v>
      </c>
      <c r="C13059" t="s">
        <v>11266</v>
      </c>
      <c r="D13059" t="str" cm="1">
        <f t="array" ref="D13059">_xll.HtmlTitle(C13059)</f>
        <v>Comparison of Speech to Text API’s | by Alind Jain | Analytics Vidhya | Medium</v>
      </c>
      <c r="E13059" t="str" cm="1">
        <f t="array" ref="E13059">_xll.HtmlMetaDescription(C13059)</f>
        <v>Speech to text systems are a critical intermediate step for natural language processing and clean, human readable transcripts. Audio Speech Recognition(ASR) is one of the most demanding fields in the…</v>
      </c>
    </row>
    <row r="13060" spans="1:5" x14ac:dyDescent="0.3">
      <c r="A13060" t="s">
        <v>24155</v>
      </c>
      <c r="B13060" t="str">
        <f>VLOOKUP($A13060,[1]APISearch!$F$1:$G$23478,2,FALSE)</f>
        <v>Internet of Things</v>
      </c>
      <c r="C13060" t="s">
        <v>11267</v>
      </c>
      <c r="D13060" t="str" cm="1">
        <f t="array" ref="D13060">_xll.HtmlTitle(C13060)</f>
        <v>Integrating Parrot Flower Power API with C2M™ | by Neeraj Niranjan | C2M.net | Medium</v>
      </c>
      <c r="E13060" t="str" cm="1">
        <f t="array" ref="E13060">_xll.HtmlMetaDescription(C13060)</f>
        <v>Have you ever forgotten to water your plants? Many of us today have a busy lifestyle and forget the smallest responsibilities in our daily lives. Parrot, known for the production of many smart…</v>
      </c>
    </row>
    <row r="13061" spans="1:5" x14ac:dyDescent="0.3">
      <c r="A13061" t="s">
        <v>25989</v>
      </c>
      <c r="B13061" t="str">
        <f>VLOOKUP($A13061,[1]APISearch!$F$1:$G$23478,2,FALSE)</f>
        <v>Financial</v>
      </c>
      <c r="C13061" t="s">
        <v>11268</v>
      </c>
      <c r="D13061" t="str" cm="1">
        <f t="array" ref="D13061">_xll.HtmlTitle(C13061)</f>
        <v>A Bitfinex Websocket Client using the Java 11 WebSocket API | by Tarek Elsibay | Sep, 2020 | Medium | Coinmonks</v>
      </c>
      <c r="E13061" t="str" cm="1">
        <f t="array" ref="E13061">_xll.HtmlMetaDescription(C13061)</f>
        <v>For a small crypto project i wanted to use the Bitfinex WebSocket API to get market data in real time. The full code is available on github. Since Java SE 11 the JDK contains a client WebSocket API…</v>
      </c>
    </row>
    <row r="13062" spans="1:5" x14ac:dyDescent="0.3">
      <c r="A13062" t="s">
        <v>23772</v>
      </c>
      <c r="B13062" t="str">
        <f>VLOOKUP($A13062,[1]APISearch!$F$1:$G$23478,2,FALSE)</f>
        <v>Application Development</v>
      </c>
      <c r="C13062" t="s">
        <v>11269</v>
      </c>
      <c r="D13062" t="str" cm="1">
        <f t="array" ref="D13062">_xll.HtmlTitle(C13062)</f>
        <v>ClusterAPI — A Guide on How to Get Started | by Katie Gamanji | Product and Engineering at Condé Nast | Medium</v>
      </c>
      <c r="E13062" t="str" cm="1">
        <f t="array" ref="E13062">_xll.HtmlMetaDescription(C13062)</f>
        <v>In the past years, Kubernetes has been the nucleus of container orchestration frameworks. With the growing number of microservices, managing clusters at scale has become an imperative requirement. At…</v>
      </c>
    </row>
    <row r="13063" spans="1:5" x14ac:dyDescent="0.3">
      <c r="A13063" t="s">
        <v>19727</v>
      </c>
      <c r="B13063" t="str">
        <f>VLOOKUP($A13063,[1]APISearch!$F$1:$G$23478,2,FALSE)</f>
        <v>Artificial Intelligence</v>
      </c>
      <c r="C13063" t="s">
        <v>11270</v>
      </c>
      <c r="D13063" t="str" cm="1">
        <f t="array" ref="D13063">_xll.HtmlTitle(C13063)</f>
        <v>Beyond classification: announcing our image detection APIs | by Pierre Lesouhaitier | deepomatic | Medium</v>
      </c>
      <c r="E13063" t="str" cm="1">
        <f t="array" ref="E13063">_xll.HtmlMetaDescription(C13063)</f>
        <v>TL;DR: Deepomatic announces its 4 new image detection APIs for fashion, interior design, weapon and urban scene. ImageNet classification challenge, one of the most regarded competitions among…</v>
      </c>
    </row>
    <row r="13064" spans="1:5" x14ac:dyDescent="0.3">
      <c r="A13064" t="s">
        <v>22176</v>
      </c>
      <c r="B13064" t="str">
        <f>VLOOKUP($A13064,[1]APISearch!$F$1:$G$23478,2,FALSE)</f>
        <v>Artificial Intelligence</v>
      </c>
      <c r="C13064" t="s">
        <v>11271</v>
      </c>
      <c r="D13064" t="str" cm="1">
        <f t="array" ref="D13064">_xll.HtmlTitle(C13064)</f>
        <v>API – deepomatic – Medium</v>
      </c>
      <c r="E13064" t="str" cm="1">
        <f t="array" ref="E13064">_xll.HtmlMetaDescription(C13064)</f>
        <v>Read writing about API in deepomatic. Deepomatic&amp;#39;s Blog.</v>
      </c>
    </row>
    <row r="13065" spans="1:5" x14ac:dyDescent="0.3">
      <c r="A13065" t="s">
        <v>22176</v>
      </c>
      <c r="B13065" t="str">
        <f>VLOOKUP($A13065,[1]APISearch!$F$1:$G$23478,2,FALSE)</f>
        <v>Artificial Intelligence</v>
      </c>
      <c r="C13065" t="s">
        <v>11272</v>
      </c>
      <c r="D13065" t="str" cm="1">
        <f t="array" ref="D13065">_xll.HtmlTitle(C13065)</f>
        <v>Computer Vision – deepomatic – Medium</v>
      </c>
      <c r="E13065" t="str" cm="1">
        <f t="array" ref="E13065">_xll.HtmlMetaDescription(C13065)</f>
        <v>Read writing about Computer Vision in deepomatic. Deepomatic&amp;#39;s Blog.</v>
      </c>
    </row>
    <row r="13066" spans="1:5" x14ac:dyDescent="0.3">
      <c r="A13066" t="s">
        <v>25162</v>
      </c>
      <c r="B13066" t="str">
        <f>VLOOKUP($A13066,[1]APISearch!$F$1:$G$23478,2,FALSE)</f>
        <v>Data</v>
      </c>
      <c r="C13066" t="s">
        <v>11273</v>
      </c>
      <c r="D13066" t="str" cm="1">
        <f t="array" ref="D13066">_xll.HtmlTitle(C13066)</f>
        <v>Exploring the Google Awareness API | by Joe Birch | Exploring Android | Medium</v>
      </c>
      <c r="E13066" t="str" cm="1">
        <f t="array" ref="E13066">_xll.HtmlMetaDescription(C13066)</f>
        <v>After months of waiting, we finally have access to the Google Awareness API. This new API allows to craft context-based experiences within our applications, allowing us to provide a more personal and…</v>
      </c>
    </row>
    <row r="13067" spans="1:5" x14ac:dyDescent="0.3">
      <c r="A13067" t="s">
        <v>22292</v>
      </c>
      <c r="B13067" t="str">
        <f>VLOOKUP($A13067,[1]APISearch!$F$1:$G$23478,2,FALSE)</f>
        <v>Cloud</v>
      </c>
      <c r="C13067" t="s">
        <v>11274</v>
      </c>
      <c r="D13067" t="str" cm="1">
        <f t="array" ref="D13067">_xll.HtmlTitle(C13067)</f>
        <v>Google Cloud Functions Best Practices — Using Runtime Configurator to Manage Config Variables | by Raj Chaudhary | Google Cloud - Community | Medium</v>
      </c>
      <c r="E13067" t="str" cm="1">
        <f t="array" ref="E13067">_xll.HtmlMetaDescription(C13067)</f>
        <v>If you’re deploying any serious workloads on GCP, chances are you’re using multiple compute options to serve different needs, i.e., IaaS (GCE), PaaS (GAE), Containers (GKE) and Serverless (GCF). And…</v>
      </c>
    </row>
    <row r="13068" spans="1:5" x14ac:dyDescent="0.3">
      <c r="A13068" t="s">
        <v>22272</v>
      </c>
      <c r="B13068" t="str">
        <f>VLOOKUP($A13068,[1]APISearch!$F$1:$G$23478,2,FALSE)</f>
        <v>Cloud</v>
      </c>
      <c r="C13068" t="s">
        <v>11275</v>
      </c>
      <c r="D13068" t="str" cm="1">
        <f t="array" ref="D13068">_xll.HtmlTitle(C13068)</f>
        <v>Introduction to Google Container Builder | by Romin Irani | Google Cloud - Community | Medium</v>
      </c>
      <c r="E13068" t="str" cm="1">
        <f t="array" ref="E13068">_xll.HtmlMetaDescription(C13068)</f>
        <v>Google Container Builder is an interesting tool that allows you to use the power of the Google Cloud Platform to enable a fast and reliable build for your container images. The name is a bit…</v>
      </c>
    </row>
    <row r="13069" spans="1:5" x14ac:dyDescent="0.3">
      <c r="A13069" t="s">
        <v>21560</v>
      </c>
      <c r="B13069" t="str">
        <f>VLOOKUP($A13069,[1]APISearch!$F$1:$G$23478,2,FALSE)</f>
        <v>Invoicing</v>
      </c>
      <c r="C13069" t="s">
        <v>11276</v>
      </c>
      <c r="D13069" t="str" cm="1">
        <f t="array" ref="D13069">_xll.HtmlTitle(C13069)</f>
        <v>Automatic Invoicing with Invoice Ninja 💰 | by Arpit Choudhury | The Glue of the Internet | Medium</v>
      </c>
      <c r="E13069" t="str" cm="1">
        <f t="array" ref="E13069">_xll.HtmlMetaDescription(C13069)</f>
        <v>Integromat offers a whole lot of modules and ready-made templates for Invoice Ninja. All the triggers, actions and templates can be found on the integrations page. Please note that to create any of…</v>
      </c>
    </row>
    <row r="13070" spans="1:5" x14ac:dyDescent="0.3">
      <c r="A13070" t="s">
        <v>28941</v>
      </c>
      <c r="B13070" t="str">
        <f>VLOOKUP($A13070,[1]APISearch!$F$1:$G$23478,2,FALSE)</f>
        <v>Financial</v>
      </c>
      <c r="C13070" t="s">
        <v>11277</v>
      </c>
      <c r="D13070" t="str" cm="1">
        <f t="array" ref="D13070">_xll.HtmlTitle(C13070)</f>
        <v>Use ASP.NET Core Razor Pages as API Endpoints | by Christopher Laine | IT Dead Inside | Medium</v>
      </c>
      <c r="E13070" t="str" cm="1">
        <f t="array" ref="E13070">_xll.HtmlMetaDescription(C13070)</f>
        <v>We’re going to whip up a simple Razor page application with some jQuery interactivity built into it. The jQuery will call upon another specialised Razor page to act as a mini-API, a source of RESTful…</v>
      </c>
    </row>
    <row r="13071" spans="1:5" x14ac:dyDescent="0.3">
      <c r="A13071" t="s">
        <v>25246</v>
      </c>
      <c r="B13071" t="str">
        <f>VLOOKUP($A13071,[1]APISearch!$F$1:$G$23478,2,FALSE)</f>
        <v>Natural Language Processing</v>
      </c>
      <c r="C13071" t="s">
        <v>11278</v>
      </c>
      <c r="D13071" t="str" cm="1">
        <f t="array" ref="D13071">_xll.HtmlTitle(C13071)</f>
        <v>Get Creative With Perspective API on Github | by Jigsaw | Medium</v>
      </c>
      <c r="E13071" t="str" cm="1">
        <f t="array" ref="E13071">_xll.HtmlMetaDescription(C13071)</f>
        <v>Earlier this year Jigsaw launched Perspective, a technology that uses machine learning to help online communities improve conversations. Perspective is an API that scores the impact a comment may…</v>
      </c>
    </row>
    <row r="13072" spans="1:5" x14ac:dyDescent="0.3">
      <c r="A13072" t="s">
        <v>28942</v>
      </c>
      <c r="B13072" t="str">
        <f>VLOOKUP($A13072,[1]APISearch!$F$1:$G$23478,2,FALSE)</f>
        <v>Application Development</v>
      </c>
      <c r="C13072" t="s">
        <v>11279</v>
      </c>
      <c r="D13072" t="str" cm="1">
        <f t="array" ref="D13072">_xll.HtmlTitle(C13072)</f>
        <v>7 Apps You Can Definitely Build With These Free APIs | by Aphinya Dechalert | hashmap | Medium</v>
      </c>
      <c r="E13072" t="str" cm="1">
        <f t="array" ref="E13072">_xll.HtmlMetaDescription(C13072)</f>
        <v>You used to need to be a full-stack developer if you wanted to build something useful. A front end by itself doesn’t do much. A back end without a front end can’t be used the way it’s intended to…</v>
      </c>
    </row>
    <row r="13073" spans="1:5" x14ac:dyDescent="0.3">
      <c r="A13073" t="s">
        <v>28943</v>
      </c>
      <c r="B13073" t="str">
        <f>VLOOKUP($A13073,[1]APISearch!$F$1:$G$23478,2,FALSE)</f>
        <v>File Sharing</v>
      </c>
      <c r="C13073" t="s">
        <v>11280</v>
      </c>
      <c r="D13073" t="str" cm="1">
        <f t="array" ref="D13073">_xll.HtmlTitle(C13073)</f>
        <v>Let's create your first API call in a few minutes using POSTMAN | by Michal Líška | PDF Generator API | Jan, 2021 | Medium</v>
      </c>
      <c r="E13073" t="str" cm="1">
        <f t="array" ref="E13073">_xll.HtmlMetaDescription(C13073)</f>
        <v>POSTMAN is a collaboration platform for API development. Its features
simplify each step of building an API and streamline collaboration so
you can create better APIs — faster. In this tutorial, we…</v>
      </c>
    </row>
    <row r="13074" spans="1:5" x14ac:dyDescent="0.3">
      <c r="A13074" t="s">
        <v>21029</v>
      </c>
      <c r="B13074" t="str">
        <f>VLOOKUP($A13074,[1]APISearch!$F$1:$G$23478,2,FALSE)</f>
        <v>Bitcoin</v>
      </c>
      <c r="C13074" t="s">
        <v>11281</v>
      </c>
      <c r="D13074" t="str" cm="1">
        <f t="array" ref="D13074">_xll.HtmlTitle(C13074)</f>
        <v>Request for Comment: NPXS token reduction | by Zac Cheah | Pundi X | Feb, 2021 | Medium</v>
      </c>
      <c r="E13074" t="str" cm="1">
        <f t="array" ref="E13074">_xll.HtmlMetaDescription(C13074)</f>
        <v>NPXS token reduction is to reduce the total supply of NPXS, both the total supply and circulating supply. There is no change in the value of the new total tokens a user hold after token reduction…</v>
      </c>
    </row>
    <row r="13075" spans="1:5" x14ac:dyDescent="0.3">
      <c r="A13075" t="s">
        <v>21207</v>
      </c>
      <c r="B13075" t="str">
        <f>VLOOKUP($A13075,[1]APISearch!$F$1:$G$23478,2,FALSE)</f>
        <v>Hotels</v>
      </c>
      <c r="C13075" t="s">
        <v>11282</v>
      </c>
      <c r="D13075" t="str" cm="1">
        <f t="array" ref="D13075">_xll.HtmlTitle(C13075)</f>
        <v>Top 10 Best Hotel APIs: Airbnb, TripAdvisor, Expedia and more | by Yasu | Rakuten RapidAPI | Medium</v>
      </c>
      <c r="E13075" t="str" cm="1">
        <f t="array" ref="E13075">_xll.HtmlMetaDescription(C13075)</f>
        <v>Hotels have become an important part of the travel and hospitality industry, as every year millions of business travellers and tourists book and cancel hotel reservations using multiple channels…</v>
      </c>
    </row>
    <row r="13076" spans="1:5" x14ac:dyDescent="0.3">
      <c r="A13076" t="s">
        <v>21095</v>
      </c>
      <c r="B13076" t="str">
        <f>VLOOKUP($A13076,[1]APISearch!$F$1:$G$23478,2,FALSE)</f>
        <v>Music</v>
      </c>
      <c r="C13076" t="s">
        <v>11283</v>
      </c>
      <c r="D13076" t="str" cm="1">
        <f t="array" ref="D13076">_xll.HtmlTitle(C13076)</f>
        <v>Top 10 Music APIs: Spotify, SoundCloud, iTunes and more | by Jed Ng | Rakuten RapidAPI | Medium</v>
      </c>
      <c r="E13076" t="str" cm="1">
        <f t="array" ref="E13076">_xll.HtmlMetaDescription(C13076)</f>
        <v>Some music platforms expose their APIs (Application Programming Interfaces) to allow developers to integrate the music services into their applications. These APIs enable you to programmatically…</v>
      </c>
    </row>
    <row r="13077" spans="1:5" x14ac:dyDescent="0.3">
      <c r="A13077" t="s">
        <v>28944</v>
      </c>
      <c r="B13077" t="e">
        <f>VLOOKUP($A13077,[1]APISearch!$F$1:$G$23478,2,FALSE)</f>
        <v>#N/A</v>
      </c>
      <c r="C13077" t="s">
        <v>11284</v>
      </c>
      <c r="D13077" t="str" cm="1">
        <f t="array" ref="D13077">_xll.HtmlTitle(C13077)</f>
        <v>API – Rocket Fuel – Medium</v>
      </c>
      <c r="E13077" t="str" cm="1">
        <f t="array" ref="E13077">_xll.HtmlMetaDescription(C13077)</f>
        <v>Read writing about API in Rocket Fuel. Exploring the universe of connected devices to help brands discover new customer experiences.</v>
      </c>
    </row>
    <row r="13078" spans="1:5" x14ac:dyDescent="0.3">
      <c r="A13078" t="s">
        <v>27736</v>
      </c>
      <c r="B13078" t="str">
        <f>VLOOKUP($A13078,[1]APISearch!$F$1:$G$23478,2,FALSE)</f>
        <v>Sentiment</v>
      </c>
      <c r="C13078" t="s">
        <v>11285</v>
      </c>
      <c r="D13078" t="str" cm="1">
        <f t="array" ref="D13078">_xll.HtmlTitle(C13078)</f>
        <v>What is text analysis? | by Suhan Prabhu | SentiSum | Medium</v>
      </c>
      <c r="E13078" t="str" cm="1">
        <f t="array" ref="E13078">_xll.HtmlMetaDescription(C13078)</f>
        <v>In the race of keeping up with all the latest tweets, support tickets, live chat and product reviews, businesses need effective tools to help them understand their performance and improve the overall…</v>
      </c>
    </row>
    <row r="13079" spans="1:5" x14ac:dyDescent="0.3">
      <c r="A13079" t="s">
        <v>22699</v>
      </c>
      <c r="B13079" t="str">
        <f>VLOOKUP($A13079,[1]APISearch!$F$1:$G$23478,2,FALSE)</f>
        <v>Messaging</v>
      </c>
      <c r="C13079" t="s">
        <v>11286</v>
      </c>
      <c r="D13079" t="str" cm="1">
        <f t="array" ref="D13079">_xll.HtmlTitle(C13079)</f>
        <v>Say Hello to ShoutOUT Lite, SMS API for Developers | by Tharindu Dassanayake | ShoutOUT Blog | Medium</v>
      </c>
      <c r="E13079" t="str" cm="1">
        <f t="array" ref="E13079">_xll.HtmlMetaDescription(C13079)</f>
        <v>Hey there. I’m Tharindu (@geniustd), a maker of ShoutOUT. For the past 2 years, we have been building ShoutOUT for better customer communication and engagement. Even though we build tools mainly for…</v>
      </c>
    </row>
    <row r="13080" spans="1:5" x14ac:dyDescent="0.3">
      <c r="A13080" t="s">
        <v>20243</v>
      </c>
      <c r="B13080" t="str">
        <f>VLOOKUP($A13080,[1]APISearch!$F$1:$G$23478,2,FALSE)</f>
        <v>Financial</v>
      </c>
      <c r="C13080" t="s">
        <v>11287</v>
      </c>
      <c r="D13080" t="str" cm="1">
        <f t="array" ref="D13080">_xll.HtmlTitle(C13080)</f>
        <v>From start-up to scale: there is a banking API for every company 🚀💯 | by Maxime Champoux | Stories by iBanFirst | Medium</v>
      </c>
      <c r="E13080" t="str" cm="1">
        <f t="array" ref="E13080">_xll.HtmlMetaDescription(C13080)</f>
        <v>2017 will be the year of the APIs, and the emergence of a new types of financial institutions that are digging deeper and deeper in the banking stack, opening their core-infrastructure to third party…</v>
      </c>
    </row>
    <row r="13081" spans="1:5" x14ac:dyDescent="0.3">
      <c r="A13081" t="s">
        <v>25246</v>
      </c>
      <c r="B13081" t="str">
        <f>VLOOKUP($A13081,[1]APISearch!$F$1:$G$23478,2,FALSE)</f>
        <v>Natural Language Processing</v>
      </c>
      <c r="C13081" t="s">
        <v>11288</v>
      </c>
      <c r="D13081" t="str" cm="1">
        <f t="array" ref="D13081">_xll.HtmlTitle(C13081)</f>
        <v>Combat toxicity online with the Perspective API and React | by Tom Nolan | The Startup | Medium</v>
      </c>
      <c r="E13081" t="str" cm="1">
        <f t="array" ref="E13081">_xll.HtmlMetaDescription(C13081)</f>
        <v>There is no denying that the internet has brought millions closer together, but it has also become a breeding ground for toxic and abusive behavior. This article will walk you through building a…</v>
      </c>
    </row>
    <row r="13082" spans="1:5" x14ac:dyDescent="0.3">
      <c r="A13082" t="s">
        <v>21757</v>
      </c>
      <c r="B13082" t="str">
        <f>VLOOKUP($A13082,[1]APISearch!$F$1:$G$23478,2,FALSE)</f>
        <v>Merchants</v>
      </c>
      <c r="C13082" t="s">
        <v>11289</v>
      </c>
      <c r="D13082" t="str" cm="1">
        <f t="array" ref="D13082">_xll.HtmlTitle(C13082)</f>
        <v>Looking for a Financial Data API? Look No Further Than Financial Modeling Prep | by Curt Beck | The Startup | Medium</v>
      </c>
      <c r="E13082" t="str" cm="1">
        <f t="array" ref="E13082">_xll.HtmlMetaDescription(C13082)</f>
        <v>When it comes to investing, there are many important data points to consider, many of which come from disparate sources. Pulling data from each source can be pain-staking and time consuming. For…</v>
      </c>
    </row>
    <row r="13083" spans="1:5" x14ac:dyDescent="0.3">
      <c r="A13083" t="s">
        <v>24501</v>
      </c>
      <c r="B13083" t="str">
        <f>VLOOKUP($A13083,[1]APISearch!$F$1:$G$23478,2,FALSE)</f>
        <v>Weather</v>
      </c>
      <c r="C13083" t="s">
        <v>11290</v>
      </c>
      <c r="D13083" t="str" cm="1">
        <f t="array" ref="D13083">_xll.HtmlTitle(C13083)</f>
        <v>Build a Live Weather Map with OpenWeatherMap | TomTom Developers</v>
      </c>
      <c r="E13083" t="str" cm="1">
        <f t="array" ref="E13083">_xll.HtmlMetaDescription(C13083)</f>
        <v>Build an interesting project that is valuable to drivers by combining TomTom map data with current weather information from the OpenWeatherMap API.</v>
      </c>
    </row>
    <row r="13084" spans="1:5" x14ac:dyDescent="0.3">
      <c r="A13084" t="s">
        <v>20596</v>
      </c>
      <c r="B13084" t="str">
        <f>VLOOKUP($A13084,[1]APISearch!$F$1:$G$23478,2,FALSE)</f>
        <v>Financial</v>
      </c>
      <c r="C13084" t="s">
        <v>11291</v>
      </c>
      <c r="D13084" t="str" cm="1">
        <f t="array" ref="D13084">_xll.HtmlTitle(C13084)</f>
        <v>Free Financial Stock Data for Python Using IEX API | by Graham Guthrie | Wealthy Bytes | Medium</v>
      </c>
      <c r="E13084" t="str" cm="1">
        <f t="array" ref="E13084">_xll.HtmlMetaDescription(C13084)</f>
        <v>In this story, I will show you how to pull a company’s information, earnings history, and price history with the help of the free version of the IEX API. Getting key financial data has become…</v>
      </c>
    </row>
    <row r="13085" spans="1:5" x14ac:dyDescent="0.3">
      <c r="A13085" t="s">
        <v>28945</v>
      </c>
      <c r="B13085" t="str">
        <f>VLOOKUP($A13085,[1]APISearch!$F$1:$G$23478,2,FALSE)</f>
        <v>Reference</v>
      </c>
      <c r="C13085" t="s">
        <v>11292</v>
      </c>
      <c r="D13085" t="str" cm="1">
        <f t="array" ref="D13085">_xll.HtmlTitle(C13085)</f>
        <v>MedlinePlus: MedlinePlus Genetics Data Files &amp; API</v>
      </c>
      <c r="E13085" t="str" cm="1">
        <f t="array" ref="E13085">_xll.HtmlMetaDescription(C13085)</f>
        <v>Find information about programmatic retrieval of selected data from MedlinePlus Genetics via API. Learn about available data files and how to use these services.</v>
      </c>
    </row>
    <row r="13086" spans="1:5" x14ac:dyDescent="0.3">
      <c r="A13086" t="s">
        <v>28946</v>
      </c>
      <c r="B13086" t="str">
        <f>VLOOKUP($A13086,[1]APISearch!$F$1:$G$23478,2,FALSE)</f>
        <v>Medical</v>
      </c>
      <c r="C13086" t="s">
        <v>11293</v>
      </c>
      <c r="D13086" t="str" cm="1">
        <f t="array" ref="D13086">_xll.HtmlTitle(C13086)</f>
        <v>MedlinePlus: MedlinePlus Web Service</v>
      </c>
      <c r="E13086" t="str" cm="1">
        <f t="array" ref="E13086">_xll.HtmlMetaDescription(C13086)</f>
        <v>Find information about the search-based Web service that provides access to MedlinePlus health topic data in XML format and learn how to use this service.</v>
      </c>
    </row>
    <row r="13087" spans="1:5" x14ac:dyDescent="0.3">
      <c r="A13087" t="s">
        <v>28947</v>
      </c>
      <c r="B13087" t="str">
        <f>VLOOKUP($A13087,[1]APISearch!$F$1:$G$23478,2,FALSE)</f>
        <v>Medical</v>
      </c>
      <c r="C13087" t="s">
        <v>11294</v>
      </c>
      <c r="D13087" t="str" cm="1">
        <f t="array" ref="D13087">_xll.HtmlTitle(C13087)</f>
        <v>MedlinePlus Connect: Technical Information</v>
      </c>
      <c r="E13087" t="str" cm="1">
        <f t="array" ref="E13087">_xll.HtmlMetaDescription(C13087)</f>
        <v>Learn technical quick facts for MedlinePlus Connect, compare implementation options for the web application and web service, and see the Acceptable Use Policy.</v>
      </c>
    </row>
    <row r="13088" spans="1:5" x14ac:dyDescent="0.3">
      <c r="A13088" t="s">
        <v>21473</v>
      </c>
      <c r="B13088" t="str">
        <f>VLOOKUP($A13088,[1]APISearch!$F$1:$G$23478,2,FALSE)</f>
        <v>Medical</v>
      </c>
      <c r="C13088" t="s">
        <v>11295</v>
      </c>
      <c r="D13088" t="str" cm="1">
        <f t="array" ref="D13088">_xll.HtmlTitle(C13088)</f>
        <v>Services – Medtrics</v>
      </c>
      <c r="E13088" t="str" cm="1">
        <f t="array" ref="E13088">_xll.HtmlMetaDescription(C13088)</f>
        <v/>
      </c>
    </row>
    <row r="13089" spans="1:5" x14ac:dyDescent="0.3">
      <c r="A13089" t="s">
        <v>28948</v>
      </c>
      <c r="B13089" t="str">
        <f>VLOOKUP($A13089,[1]APISearch!$F$1:$G$23478,2,FALSE)</f>
        <v>Video</v>
      </c>
      <c r="C13089" t="s">
        <v>11296</v>
      </c>
      <c r="D13089" t="str" cm="1">
        <f t="array" ref="D13089">_xll.HtmlTitle(C13089)</f>
        <v>Meerkat API — Meerkat API documentation</v>
      </c>
      <c r="E13089" t="str" cm="1">
        <f t="array" ref="E13089">_xll.HtmlMetaDescription(C13089)</f>
        <v/>
      </c>
    </row>
    <row r="13090" spans="1:5" x14ac:dyDescent="0.3">
      <c r="A13090" t="s">
        <v>28949</v>
      </c>
      <c r="B13090" t="str">
        <f>VLOOKUP($A13090,[1]APISearch!$F$1:$G$23478,2,FALSE)</f>
        <v>Meetings</v>
      </c>
      <c r="C13090" t="s">
        <v>11297</v>
      </c>
      <c r="D13090" t="str" cm="1">
        <f t="array" ref="D13090">_xll.HtmlTitle(C13090)</f>
        <v>Lucid Meetings REST API</v>
      </c>
      <c r="E13090" t="str" cm="1">
        <f t="array" ref="E13090">_xll.HtmlMetaDescription(C13090)</f>
        <v/>
      </c>
    </row>
    <row r="13091" spans="1:5" x14ac:dyDescent="0.3">
      <c r="A13091" t="s">
        <v>22122</v>
      </c>
      <c r="B13091" t="str">
        <f>VLOOKUP($A13091,[1]APISearch!$F$1:$G$23478,2,FALSE)</f>
        <v>Payments</v>
      </c>
      <c r="C13091" t="s">
        <v>11298</v>
      </c>
      <c r="D13091" t="str" cm="1">
        <f t="array" ref="D13091">_xll.HtmlTitle(C13091)</f>
        <v>Magento 2 Orange Money Payments - Orange Money Web Payment</v>
      </c>
      <c r="E13091" t="str" cm="1">
        <f t="array" ref="E13091">_xll.HtmlMetaDescription(C13091)</f>
        <v>Magento 2 Orange Money Payments by Meetanshi integrates Africa's popular Orange Money payment gateway with Magento 2 to accept secure online payments.</v>
      </c>
    </row>
    <row r="13092" spans="1:5" x14ac:dyDescent="0.3">
      <c r="A13092" t="s">
        <v>22122</v>
      </c>
      <c r="B13092" t="str">
        <f>VLOOKUP($A13092,[1]APISearch!$F$1:$G$23478,2,FALSE)</f>
        <v>Payments</v>
      </c>
      <c r="C13092" t="s">
        <v>11299</v>
      </c>
      <c r="D13092" t="str" cm="1">
        <f t="array" ref="D13092">_xll.HtmlTitle(C13092)</f>
        <v>Magento Orange Money Payments - Integrate Orange Money in Magento</v>
      </c>
      <c r="E13092" t="str" cm="1">
        <f t="array" ref="E13092">_xll.HtmlMetaDescription(C13092)</f>
        <v>Magento Orange Money Payments by Meetanshi integrates Africa's Orange Money payment gateway with Magento to accept secure payments in Ivory Coast and Senegal.</v>
      </c>
    </row>
    <row r="13093" spans="1:5" x14ac:dyDescent="0.3">
      <c r="A13093" t="s">
        <v>28950</v>
      </c>
      <c r="B13093" t="str">
        <f>VLOOKUP($A13093,[1]APISearch!$F$1:$G$23478,2,FALSE)</f>
        <v>Games</v>
      </c>
      <c r="C13093" t="s">
        <v>11300</v>
      </c>
      <c r="D13093" t="str" cm="1">
        <f t="array" ref="D13093">_xll.HtmlTitle(C13093)</f>
        <v>Megacool | Mobile SDK with Referrals, Recording and GIF Sharing for games</v>
      </c>
      <c r="E13093" t="str" cm="1">
        <f t="array" ref="E13093">_xll.HtmlMetaDescription(C13093)</f>
        <v>Reduce user acquisition cost with Megacool! Megacool is a mobile SDK for game developers that lets their players capture GIF highlights to share with friends.</v>
      </c>
    </row>
    <row r="13094" spans="1:5" x14ac:dyDescent="0.3">
      <c r="A13094" t="s">
        <v>28951</v>
      </c>
      <c r="B13094" t="str">
        <f>VLOOKUP($A13094,[1]APISearch!$F$1:$G$23478,2,FALSE)</f>
        <v>Planning</v>
      </c>
      <c r="C13094" t="s">
        <v>11301</v>
      </c>
      <c r="D13094" t="str" cm="1">
        <f t="array" ref="D13094">_xll.HtmlTitle(C13094)</f>
        <v>Meisterplan REST API: Access Your Resource, Project and Financial Data</v>
      </c>
      <c r="E13094" t="str" cm="1">
        <f t="array" ref="E13094">_xll.HtmlMetaDescription(C13094)</f>
        <v>With the Meisterplan REST API, you can quickly access your data in Meisterplan. Get started and integrate with the software you already use.</v>
      </c>
    </row>
    <row r="13095" spans="1:5" x14ac:dyDescent="0.3">
      <c r="A13095" t="s">
        <v>28952</v>
      </c>
      <c r="B13095" t="str">
        <f>VLOOKUP($A13095,[1]APISearch!$F$1:$G$23478,2,FALSE)</f>
        <v>Voice</v>
      </c>
      <c r="C13095" t="s">
        <v>11302</v>
      </c>
      <c r="D13095" t="str" cm="1">
        <f t="array" ref="D13095">_xll.HtmlTitle(C13095)</f>
        <v>Voice Gateway - Melrose Labs</v>
      </c>
      <c r="E13095" t="str" cm="1">
        <f t="array" ref="E13095">_xll.HtmlMetaDescription(C13095)</f>
        <v>Voice conferencing, hosted PBX, text-to-speech (TTS), speech-to-text (STT), numbering and voice SIP trunks.</v>
      </c>
    </row>
    <row r="13096" spans="1:5" x14ac:dyDescent="0.3">
      <c r="A13096" t="s">
        <v>28953</v>
      </c>
      <c r="B13096" t="str">
        <f>VLOOKUP($A13096,[1]APISearch!$F$1:$G$23478,2,FALSE)</f>
        <v>Subscriptions</v>
      </c>
      <c r="C13096" t="s">
        <v>11303</v>
      </c>
      <c r="D13096" t="str" cm="1">
        <f t="array" ref="D13096">_xll.HtmlTitle(C13096)</f>
        <v>Memberful API | Memberful.com</v>
      </c>
      <c r="E13096" t="str" cm="1">
        <f t="array" ref="E13096">_xll.HtmlMetaDescription(C13096)</f>
        <v/>
      </c>
    </row>
    <row r="13097" spans="1:5" x14ac:dyDescent="0.3">
      <c r="A13097" t="s">
        <v>28954</v>
      </c>
      <c r="B13097" t="str">
        <f>VLOOKUP($A13097,[1]APISearch!$F$1:$G$23478,2,FALSE)</f>
        <v>Meme</v>
      </c>
      <c r="C13097" t="s">
        <v>11304</v>
      </c>
      <c r="D13097" t="str" cm="1">
        <f t="array" ref="D13097">_xll.HtmlTitle(C13097)</f>
        <v>MemeBuild Meme Generator API - Quick and Easy Meme Generation</v>
      </c>
      <c r="E13097" t="str" cm="1">
        <f t="array" ref="E13097">_xll.HtmlMetaDescription(C13097)</f>
        <v>Use our API to generate new memes in your own application. Quickly grab an API key and use our free API.</v>
      </c>
    </row>
    <row r="13098" spans="1:5" x14ac:dyDescent="0.3">
      <c r="A13098" t="s">
        <v>28955</v>
      </c>
      <c r="B13098" t="str">
        <f>VLOOKUP($A13098,[1]APISearch!$F$1:$G$23478,2,FALSE)</f>
        <v>Meme</v>
      </c>
      <c r="C13098" t="s">
        <v>11305</v>
      </c>
      <c r="D13098" t="str" cm="1">
        <f t="array" ref="D13098">_xll.HtmlTitle(C13098)</f>
        <v>Meme Maker API</v>
      </c>
      <c r="E13098" t="str" cm="1">
        <f t="array" ref="E13098">_xll.HtmlMetaDescription(C13098)</f>
        <v>Avikant Saini</v>
      </c>
    </row>
    <row r="13099" spans="1:5" x14ac:dyDescent="0.3">
      <c r="A13099" t="s">
        <v>28956</v>
      </c>
      <c r="B13099" t="str">
        <f>VLOOKUP($A13099,[1]APISearch!$F$1:$G$23478,2,FALSE)</f>
        <v>Education</v>
      </c>
      <c r="C13099" t="s">
        <v>11306</v>
      </c>
      <c r="D13099" t="str" cm="1">
        <f t="array" ref="D13099">_xll.HtmlTitle(C13099)</f>
        <v>API Documentation - Memjogger</v>
      </c>
      <c r="E13099" t="str" cm="1">
        <f t="array" ref="E13099">_xll.HtmlMetaDescription(C13099)</f>
        <v>Memjogger API documentation</v>
      </c>
    </row>
    <row r="13100" spans="1:5" x14ac:dyDescent="0.3">
      <c r="A13100" t="s">
        <v>28957</v>
      </c>
      <c r="B13100" t="str">
        <f>VLOOKUP($A13100,[1]APISearch!$F$1:$G$23478,2,FALSE)</f>
        <v>Social</v>
      </c>
      <c r="C13100" t="s">
        <v>11307</v>
      </c>
      <c r="D13100" t="str" cm="1">
        <f t="array" ref="D13100">_xll.HtmlTitle(C13100)</f>
        <v>Media monitoring api | Mention</v>
      </c>
      <c r="E13100" t="str" cm="1">
        <f t="array" ref="E13100">_xll.HtmlMetaDescription(C13100)</f>
        <v>Need a great media monitoring API to collect brand intelligence or improve your exiting product? Mention provides exactly what you need.</v>
      </c>
    </row>
    <row r="13101" spans="1:5" x14ac:dyDescent="0.3">
      <c r="A13101" t="s">
        <v>28958</v>
      </c>
      <c r="B13101" t="str">
        <f>VLOOKUP($A13101,[1]APISearch!$F$1:$G$23478,2,FALSE)</f>
        <v>Search</v>
      </c>
      <c r="C13101" t="s">
        <v>11307</v>
      </c>
      <c r="D13101" t="str" cm="1">
        <f t="array" ref="D13101">_xll.HtmlTitle(C13101)</f>
        <v>Media monitoring api | Mention</v>
      </c>
      <c r="E13101" t="str" cm="1">
        <f t="array" ref="E13101">_xll.HtmlMetaDescription(C13101)</f>
        <v>Need a great media monitoring API to collect brand intelligence or improve your exiting product? Mention provides exactly what you need.</v>
      </c>
    </row>
    <row r="13102" spans="1:5" x14ac:dyDescent="0.3">
      <c r="A13102" t="s">
        <v>28959</v>
      </c>
      <c r="B13102" t="str">
        <f>VLOOKUP($A13102,[1]APISearch!$F$1:$G$23478,2,FALSE)</f>
        <v>Restaurants</v>
      </c>
      <c r="C13102" t="s">
        <v>11308</v>
      </c>
      <c r="D13102" t="str" cm="1">
        <f t="array" ref="D13102">_xll.HtmlTitle(C13102)</f>
        <v>Menu Parser — Digitise menus in seconds</v>
      </c>
      <c r="E13102" t="str" cm="1">
        <f t="array" ref="E13102">_xll.HtmlMetaDescription(C13102)</f>
        <v>With Menu Parser API you can digitise a menu in seconds. Supports multi-pages, different formats (PDF, images) and structures.</v>
      </c>
    </row>
    <row r="13103" spans="1:5" x14ac:dyDescent="0.3">
      <c r="A13103" t="s">
        <v>28960</v>
      </c>
      <c r="B13103" t="str">
        <f>VLOOKUP($A13103,[1]APISearch!$F$1:$G$23478,2,FALSE)</f>
        <v>Cloud</v>
      </c>
      <c r="C13103" t="s">
        <v>11309</v>
      </c>
      <c r="D13103" t="str" cm="1">
        <f t="array" ref="D13103">_xll.HtmlTitle(C13103)</f>
        <v>MEO Cloud - API</v>
      </c>
      <c r="E13103" t="str" cm="1">
        <f t="array" ref="E13103">_xll.HtmlMetaDescription(C13103)</f>
        <v>Até 25GB de alojamento e sincronização dos seus ficheiros.</v>
      </c>
    </row>
    <row r="13104" spans="1:5" x14ac:dyDescent="0.3">
      <c r="A13104" t="s">
        <v>28961</v>
      </c>
      <c r="B13104" t="str">
        <f>VLOOKUP($A13104,[1]APISearch!$F$1:$G$23478,2,FALSE)</f>
        <v>eCommerce</v>
      </c>
      <c r="C13104" t="s">
        <v>11310</v>
      </c>
      <c r="D13104" t="str" cm="1">
        <f t="array" ref="D13104">_xll.HtmlTitle(C13104)</f>
        <v>Mercatus · Apiary</v>
      </c>
      <c r="E13104" t="str" cm="1">
        <f t="array" ref="E13104">_xll.HtmlMetaDescription(C13104)</f>
        <v>A place where APIs are kept.</v>
      </c>
    </row>
    <row r="13105" spans="1:5" x14ac:dyDescent="0.3">
      <c r="A13105" t="s">
        <v>28962</v>
      </c>
      <c r="B13105" t="str">
        <f>VLOOKUP($A13105,[1]APISearch!$F$1:$G$23478,2,FALSE)</f>
        <v>eCommerce</v>
      </c>
      <c r="C13105" t="s">
        <v>11311</v>
      </c>
      <c r="D13105" t="str" cm="1">
        <f t="array" ref="D13105">_xll.HtmlTitle(C13105)</f>
        <v>Wish for Merchants - Leading mobile commerce platform in US and Europe</v>
      </c>
      <c r="E13105" t="str" cm="1">
        <f t="array" ref="E13105">_xll.HtmlMetaDescription(C13105)</f>
        <v>Sell to hundreds of millions of customers on the leading mobile commerce platform in the United States and Europe. Sign up as a Wish merchant for free and start selling online fast.</v>
      </c>
    </row>
    <row r="13106" spans="1:5" x14ac:dyDescent="0.3">
      <c r="A13106" t="s">
        <v>28963</v>
      </c>
      <c r="B13106" t="str">
        <f>VLOOKUP($A13106,[1]APISearch!$F$1:$G$23478,2,FALSE)</f>
        <v>eCommerce</v>
      </c>
      <c r="C13106" t="s">
        <v>11312</v>
      </c>
      <c r="D13106" t="str" cm="1">
        <f t="array" ref="D13106">_xll.HtmlTitle(C13106)</f>
        <v>NEW FYNDIQ API</v>
      </c>
      <c r="E13106" t="str" cm="1">
        <f t="array" ref="E13106">_xll.HtmlMetaDescription(C13106)</f>
        <v>Fyndiq enables merchants to upload products and manage orders on the Fyndiq platform. For the customer we provide a marketplace for easy access to a wide variety of products for those small moments of joy.
This documentation will guide merchants through the development of their technical integration. Request and response samples can be found on the right hand side of the documentation page, with drop down menus for different scenarios.
# API overview
We choose to design our API around the REST ideology, providing simple and predictable URLs to access and modify objects:
## Server - client interaction
We identify two different roles: the client that initiates the interaction and the server that replies. The server will never initiate any interaction, its role is simply to process the request it receives and to return an appropriate response.
In our case, the merchant will be the client and Fyndiq will be the server.
## Resource
Fyndiq API exposes resources; a resource is an addressable object that can be reached via an URL. 
In our first iteration the only objects you can interact with are the **ARTICLE** and the **ORDER**.
We are constantly working on improving our API by adding new endpoints for existing resources and making new resources available.
## HTTP requests and methods
Resources may be accessed via HTTP requests and you can act on the resources according to different methods or verbs:
| METHOD | ACTION | 
| --- | --- | 
| POST | Create | 
| GET | Read | 
| PUT | Update | 
| DELETE | Delete | 
## HTTP status codes
HTTP status code is used to indicate success or failure of an API call. The body of the response contains the details of the error.
| Code | ACTION | 
| --- | --- | 
| 2xx | Success | 
| 4xx | Client Error | 
| 5xx | Server Error | 
# FYNDIQ API
## Authentication
All of our API endpoints requires Basic Authentication. Your requests must include an HTTP Authorization header containing &amp;amp;quot;Basic&amp;amp;quot; followed by the Base64-encoded string _&amp;amp;quot;merchantID:token&amp;amp;quot;_ :
&amp;#x60;&amp;#x60;&amp;#x60;
Basic {base64_encode(merchantID:token)}
&amp;#x60;&amp;#x60;&amp;#x60;
## URL prefix
The Fyndiq API offers a set of endpoints that can be reached via the following root URL:
Live API URL:
&amp;#x60;&amp;#x60;&amp;#x60;
https://merchants-api.fyndiq.se/api/v1/
&amp;#x60;&amp;#x60;&amp;#x60;
## Request
All request arguments must be passed in JSON message format with the Content-Type set as application/json.
Merchants using the Fyndiq API should ensure that their API-calling systems support TLS 1.1 or higher. TLS 1.0 is not an available protocol on our servers. We strongly recommend TLS 1.2.
## Response
Unless otherwise specified, all of Fyndiq API responses will return the information that you request in the JSON data format.
## Sandbox test environment
The Fyndiq sandbox is a  self-contained  environment in  which merchants can prototype and test their integration with Fyndiq. Credentials for the sandbox will be provided upon request.
Sandbox base URL:
&amp;#x60;&amp;#x60;&amp;#x60;
https://merchants-api.sandbox.fyndiq.se/api/v1/
&amp;#x60;&amp;#x60;&amp;#x60;
The resources will be reachable via:
| Resource | URL | 
| --- | --- | 
| ARTICLES | https://merchants-api.sandbox.fyndiq.se/api/v1/articles | 
| ORDERS | https://merchants-api.SANDBOX.fyndiq.se/api/v1/orders/ | 
When migrating from sandbox to production environments, you will need to change the Base URLs and the credentials in your code.</v>
      </c>
    </row>
    <row r="13107" spans="1:5" x14ac:dyDescent="0.3">
      <c r="A13107" t="s">
        <v>28964</v>
      </c>
      <c r="B13107" t="str">
        <f>VLOOKUP($A13107,[1]APISearch!$F$1:$G$23478,2,FALSE)</f>
        <v>eCommerce</v>
      </c>
      <c r="C13107" t="s">
        <v>11313</v>
      </c>
      <c r="D13107" t="str" cm="1">
        <f t="array" ref="D13107">_xll.HtmlTitle(C13107)</f>
        <v>Welcome · Tophatter Merchant API</v>
      </c>
      <c r="E13107" t="str" cm="1">
        <f t="array" ref="E13107">_xll.HtmlMetaDescription(C13107)</f>
        <v>The Tophatter Merchant API allows merchants to manage inventory and fulfill orders for the Tophatter eCommerce platform. The API is intended to be a fully programmable alternative to the merchant tools available on Tophatter.</v>
      </c>
    </row>
    <row r="13108" spans="1:5" x14ac:dyDescent="0.3">
      <c r="A13108" t="s">
        <v>28965</v>
      </c>
      <c r="B13108" t="str">
        <f>VLOOKUP($A13108,[1]APISearch!$F$1:$G$23478,2,FALSE)</f>
        <v>Payments</v>
      </c>
      <c r="C13108" t="s">
        <v>11314</v>
      </c>
      <c r="D13108" t="str" cm="1">
        <f t="array" ref="D13108">_xll.HtmlTitle(C13108)</f>
        <v>Payments API | Fortumo Merchants Portal</v>
      </c>
      <c r="E13108" t="str" cm="1">
        <f t="array" ref="E13108">_xll.HtmlMetaDescription(C13108)</f>
        <v>Fortumo Merchant Support</v>
      </c>
    </row>
    <row r="13109" spans="1:5" x14ac:dyDescent="0.3">
      <c r="A13109" t="s">
        <v>28966</v>
      </c>
      <c r="B13109" t="str">
        <f>VLOOKUP($A13109,[1]APISearch!$F$1:$G$23478,2,FALSE)</f>
        <v>Payments</v>
      </c>
      <c r="C13109" t="s">
        <v>11315</v>
      </c>
      <c r="D13109" t="str" cm="1">
        <f t="array" ref="D13109">_xll.HtmlTitle(C13109)</f>
        <v>Reporting API via SSL | Fortumo Merchants Portal</v>
      </c>
      <c r="E13109" t="str" cm="1">
        <f t="array" ref="E13109">_xll.HtmlMetaDescription(C13109)</f>
        <v>Fortumo Merchant Support</v>
      </c>
    </row>
    <row r="13110" spans="1:5" x14ac:dyDescent="0.3">
      <c r="A13110" t="s">
        <v>21910</v>
      </c>
      <c r="B13110" t="str">
        <f>VLOOKUP($A13110,[1]APISearch!$F$1:$G$23478,2,FALSE)</f>
        <v>Health</v>
      </c>
      <c r="C13110" t="s">
        <v>11316</v>
      </c>
      <c r="D13110" t="str" cm="1">
        <f t="array" ref="D13110">_xll.HtmlTitle(C13110)</f>
        <v>Medical Records Sharing Startup Human API Raises $20 Million -</v>
      </c>
      <c r="E13110" t="str" cm="1">
        <f t="array" ref="E13110">_xll.HtmlMetaDescription(C13110)</f>
        <v>Human API, a health data platform offering a simple, digital way for consumers to share access to their electronic health records...</v>
      </c>
    </row>
    <row r="13111" spans="1:5" x14ac:dyDescent="0.3">
      <c r="A13111" t="s">
        <v>28967</v>
      </c>
      <c r="B13111" t="str">
        <f>VLOOKUP($A13111,[1]APISearch!$F$1:$G$23478,2,FALSE)</f>
        <v>Astrology</v>
      </c>
      <c r="C13111" t="s">
        <v>11317</v>
      </c>
      <c r="D13111" t="str" cm="1">
        <f t="array" ref="D13111">_xll.HtmlTitle(C13111)</f>
        <v>Mercury Retrograde API</v>
      </c>
      <c r="E13111" t="str" cm="1">
        <f t="array" ref="E13111">_xll.HtmlMetaDescription(C13111)</f>
        <v/>
      </c>
    </row>
    <row r="13112" spans="1:5" x14ac:dyDescent="0.3">
      <c r="A13112" t="s">
        <v>28968</v>
      </c>
      <c r="B13112" t="str">
        <f>VLOOKUP($A13112,[1]APISearch!$F$1:$G$23478,2,FALSE)</f>
        <v>Science</v>
      </c>
      <c r="C13112" t="s">
        <v>11318</v>
      </c>
      <c r="D13112" t="str" cm="1">
        <f t="array" ref="D13112">_xll.HtmlTitle(C13112)</f>
        <v/>
      </c>
      <c r="E13112" t="str" cm="1">
        <f t="array" ref="E13112">_xll.HtmlMetaDescription(C13112)</f>
        <v/>
      </c>
    </row>
    <row r="13113" spans="1:5" x14ac:dyDescent="0.3">
      <c r="A13113" t="s">
        <v>28969</v>
      </c>
      <c r="B13113" t="str">
        <f>VLOOKUP($A13113,[1]APISearch!$F$1:$G$23478,2,FALSE)</f>
        <v>Internet of Things</v>
      </c>
      <c r="C13113" t="s">
        <v>11319</v>
      </c>
      <c r="D13113" t="str" cm="1">
        <f t="array" ref="D13113">_xll.HtmlTitle(C13113)</f>
        <v>Welcome to Meshblu · Meshblu</v>
      </c>
      <c r="E13113" t="str" cm="1">
        <f t="array" ref="E13113">_xll.HtmlMetaDescription(C13113)</f>
        <v>machine-to-machine instant messaging</v>
      </c>
    </row>
    <row r="13114" spans="1:5" x14ac:dyDescent="0.3">
      <c r="A13114" t="s">
        <v>28970</v>
      </c>
      <c r="B13114" t="str">
        <f>VLOOKUP($A13114,[1]APISearch!$F$1:$G$23478,2,FALSE)</f>
        <v>Chat</v>
      </c>
      <c r="C13114" t="s">
        <v>11320</v>
      </c>
      <c r="D13114" t="str" cm="1">
        <f t="array" ref="D13114">_xll.HtmlTitle(C13114)</f>
        <v>Mesibo Backend APIs (Server-side APIs) | Mesibo Documentation</v>
      </c>
      <c r="E13114" t="str" cm="1">
        <f t="array" ref="E13114">_xll.HtmlMetaDescription(C13114)</f>
        <v>Mesibo backend APIs allow you to administer your account, manage apps, manage users and groups etc. Mesibo backend API is a REST-based API that you can access using any language of your choice.</v>
      </c>
    </row>
    <row r="13115" spans="1:5" x14ac:dyDescent="0.3">
      <c r="A13115" t="s">
        <v>28971</v>
      </c>
      <c r="B13115" t="str">
        <f>VLOOKUP($A13115,[1]APISearch!$F$1:$G$23478,2,FALSE)</f>
        <v>Weather</v>
      </c>
      <c r="C13115" t="s">
        <v>11321</v>
      </c>
      <c r="D13115" t="str" cm="1">
        <f t="array" ref="D13115">_xll.HtmlTitle(C13115)</f>
        <v>IEM :: RadMap API</v>
      </c>
      <c r="E13115" t="str" cm="1">
        <f t="array" ref="E13115">_xll.HtmlMetaDescription(C13115)</f>
        <v>Iowa State University, Iowa Environmental Mesonet</v>
      </c>
    </row>
    <row r="13116" spans="1:5" x14ac:dyDescent="0.3">
      <c r="A13116" t="s">
        <v>19824</v>
      </c>
      <c r="B13116" t="str">
        <f>VLOOKUP($A13116,[1]APISearch!$F$1:$G$23478,2,FALSE)</f>
        <v>Application Development</v>
      </c>
      <c r="C13116" t="s">
        <v>11322</v>
      </c>
      <c r="D13116" t="str" cm="1">
        <f t="array" ref="D13116">_xll.HtmlTitle(C13116)</f>
        <v>Chronos: Fault tolerant job scheduler for Mesos</v>
      </c>
      <c r="E13116" t="str" cm="1">
        <f t="array" ref="E13116">_xll.HtmlMetaDescription(C13116)</f>
        <v/>
      </c>
    </row>
    <row r="13117" spans="1:5" x14ac:dyDescent="0.3">
      <c r="A13117" t="s">
        <v>28972</v>
      </c>
      <c r="B13117" t="str">
        <f>VLOOKUP($A13117,[1]APISearch!$F$1:$G$23478,2,FALSE)</f>
        <v>Weather</v>
      </c>
      <c r="C13117" t="s">
        <v>11323</v>
      </c>
      <c r="D13117" t="str" cm="1">
        <f t="array" ref="D13117">_xll.HtmlTitle(C13117)</f>
        <v>Chronos: REST API</v>
      </c>
      <c r="E13117" t="str" cm="1">
        <f t="array" ref="E13117">_xll.HtmlMetaDescription(C13117)</f>
        <v/>
      </c>
    </row>
    <row r="13118" spans="1:5" x14ac:dyDescent="0.3">
      <c r="A13118" t="s">
        <v>19824</v>
      </c>
      <c r="B13118" t="str">
        <f>VLOOKUP($A13118,[1]APISearch!$F$1:$G$23478,2,FALSE)</f>
        <v>Application Development</v>
      </c>
      <c r="C13118" t="s">
        <v>11323</v>
      </c>
      <c r="D13118" t="str" cm="1">
        <f t="array" ref="D13118">_xll.HtmlTitle(C13118)</f>
        <v>Chronos: REST API</v>
      </c>
      <c r="E13118" t="str" cm="1">
        <f t="array" ref="E13118">_xll.HtmlMetaDescription(C13118)</f>
        <v/>
      </c>
    </row>
    <row r="13119" spans="1:5" x14ac:dyDescent="0.3">
      <c r="A13119" t="s">
        <v>20032</v>
      </c>
      <c r="B13119" t="str">
        <f>VLOOKUP($A13119,[1]APISearch!$F$1:$G$23478,2,FALSE)</f>
        <v>Application Development</v>
      </c>
      <c r="C13119" t="s">
        <v>11324</v>
      </c>
      <c r="D13119" t="str" cm="1">
        <f t="array" ref="D13119">_xll.HtmlTitle(C13119)</f>
        <v>Operator http api - Mesos</v>
      </c>
      <c r="E13119" t="str" cm="1">
        <f t="array" ref="E13119">_xll.HtmlMetaDescription(C13119)</f>
        <v/>
      </c>
    </row>
    <row r="13120" spans="1:5" x14ac:dyDescent="0.3">
      <c r="A13120" t="s">
        <v>28973</v>
      </c>
      <c r="B13120" t="str">
        <f>VLOOKUP($A13120,[1]APISearch!$F$1:$G$23478,2,FALSE)</f>
        <v>Cloud</v>
      </c>
      <c r="C13120" t="s">
        <v>11325</v>
      </c>
      <c r="D13120" t="str" cm="1">
        <f t="array" ref="D13120">_xll.HtmlTitle(C13120)</f>
        <v>Marathon REST API</v>
      </c>
      <c r="E13120" t="str" cm="1">
        <f t="array" ref="E13120">_xll.HtmlMetaDescription(C13120)</f>
        <v/>
      </c>
    </row>
    <row r="13121" spans="1:5" x14ac:dyDescent="0.3">
      <c r="A13121" t="s">
        <v>28974</v>
      </c>
      <c r="B13121" t="str">
        <f>VLOOKUP($A13121,[1]APISearch!$F$1:$G$23478,2,FALSE)</f>
        <v>Messaging</v>
      </c>
      <c r="C13121" t="s">
        <v>11326</v>
      </c>
      <c r="D13121" t="str" cm="1">
        <f t="array" ref="D13121">_xll.HtmlTitle(C13121)</f>
        <v>SMS API Gateway For Your Integration | MessageMedia</v>
      </c>
      <c r="E13121" t="str" cm="1">
        <f t="array" ref="E13121">_xll.HtmlMetaDescription(C13121)</f>
        <v>Our API gateway allows you to send and receive messages on time. Easily send bulk messages, MMS or mobile landing pages via your SMS integraion. Learn more.</v>
      </c>
    </row>
    <row r="13122" spans="1:5" x14ac:dyDescent="0.3">
      <c r="A13122" t="s">
        <v>21018</v>
      </c>
      <c r="B13122" t="str">
        <f>VLOOKUP($A13122,[1]APISearch!$F$1:$G$23478,2,FALSE)</f>
        <v>Messaging</v>
      </c>
      <c r="C13122" t="s">
        <v>11327</v>
      </c>
      <c r="D13122" t="str" cm="1">
        <f t="array" ref="D13122">_xll.HtmlTitle(C13122)</f>
        <v>Orange | Mobile carrier in Botswana</v>
      </c>
      <c r="E13122" t="str" cm="1">
        <f t="array" ref="E13122">_xll.HtmlMetaDescription(C13122)</f>
        <v/>
      </c>
    </row>
    <row r="13123" spans="1:5" x14ac:dyDescent="0.3">
      <c r="A13123" t="s">
        <v>22283</v>
      </c>
      <c r="B13123" t="str">
        <f>VLOOKUP($A13123,[1]APISearch!$F$1:$G$23478,2,FALSE)</f>
        <v>Authentication</v>
      </c>
      <c r="C13123" t="s">
        <v>11328</v>
      </c>
      <c r="D13123" t="str" cm="1">
        <f t="array" ref="D13123">_xll.HtmlTitle(C13123)</f>
        <v>Messaging on Orange (es) (Spain) - Messaggio Multichannel Messaging Platform</v>
      </c>
      <c r="E13123" t="str" cm="1">
        <f t="array" ref="E13123">_xll.HtmlMetaDescription(C13123)</f>
        <v>Spain</v>
      </c>
    </row>
    <row r="13124" spans="1:5" x14ac:dyDescent="0.3">
      <c r="A13124" t="s">
        <v>28975</v>
      </c>
      <c r="B13124" t="str">
        <f>VLOOKUP($A13124,[1]APISearch!$F$1:$G$23478,2,FALSE)</f>
        <v>Cryptocurrency</v>
      </c>
      <c r="C13124" t="s">
        <v>11329</v>
      </c>
      <c r="D13124" t="str" cm="1">
        <f t="array" ref="D13124">_xll.HtmlTitle(C13124)</f>
        <v>Messari - Bitcoin &amp; crypto price, news, charts, and research</v>
      </c>
      <c r="E13124" t="str" cm="1">
        <f t="array" ref="E13124">_xll.HtmlMetaDescription(C13124)</f>
        <v>Make smarter decisions. Messari gives you all the Bitcoin &amp; crypto data, tools, and research you need.</v>
      </c>
    </row>
    <row r="13125" spans="1:5" x14ac:dyDescent="0.3">
      <c r="A13125" t="s">
        <v>28976</v>
      </c>
      <c r="B13125" t="str">
        <f>VLOOKUP($A13125,[1]APISearch!$F$1:$G$23478,2,FALSE)</f>
        <v>Messaging</v>
      </c>
      <c r="C13125" t="s">
        <v>11330</v>
      </c>
      <c r="D13125" t="str" cm="1">
        <f t="array" ref="D13125">_xll.HtmlTitle(C13125)</f>
        <v>Developers</v>
      </c>
      <c r="E13125" t="str" cm="1">
        <f t="array" ref="E13125">_xll.HtmlMetaDescription(C13125)</f>
        <v>All SMS API and 2FA API documentation for developers. New: Omni-channel API handles SMS and OTT platforms.</v>
      </c>
    </row>
    <row r="13126" spans="1:5" x14ac:dyDescent="0.3">
      <c r="A13126" t="s">
        <v>28977</v>
      </c>
      <c r="B13126" t="str">
        <f>VLOOKUP($A13126,[1]APISearch!$F$1:$G$23478,2,FALSE)</f>
        <v>Messaging</v>
      </c>
      <c r="C13126" t="s">
        <v>11331</v>
      </c>
      <c r="D13126" t="str" cm="1">
        <f t="array" ref="D13126">_xll.HtmlTitle(C13126)</f>
        <v>Account Balance API</v>
      </c>
      <c r="E13126" t="str" cm="1">
        <f t="array" ref="E13126">_xll.HtmlMetaDescription(C13126)</f>
        <v>Set up the account balance API alongside Messente's SMS API to see your balance at any time.</v>
      </c>
    </row>
    <row r="13127" spans="1:5" x14ac:dyDescent="0.3">
      <c r="A13127" t="s">
        <v>28978</v>
      </c>
      <c r="B13127" t="str">
        <f>VLOOKUP($A13127,[1]APISearch!$F$1:$G$23478,2,FALSE)</f>
        <v>Messaging</v>
      </c>
      <c r="C13127" t="s">
        <v>11332</v>
      </c>
      <c r="D13127" t="str" cm="1">
        <f t="array" ref="D13127">_xll.HtmlTitle(C13127)</f>
        <v>Statistics API</v>
      </c>
      <c r="E13127" t="str" cm="1">
        <f t="array" ref="E13127">_xll.HtmlMetaDescription(C13127)</f>
        <v>Our subscription tool enables you to collect phone numbers from your customers using our ready-made web tool.</v>
      </c>
    </row>
    <row r="13128" spans="1:5" x14ac:dyDescent="0.3">
      <c r="A13128" t="s">
        <v>28979</v>
      </c>
      <c r="B13128" t="str">
        <f>VLOOKUP($A13128,[1]APISearch!$F$1:$G$23478,2,FALSE)</f>
        <v>Messaging</v>
      </c>
      <c r="C13128" t="s">
        <v>11333</v>
      </c>
      <c r="D13128" t="str" cm="1">
        <f t="array" ref="D13128">_xll.HtmlTitle(C13128)</f>
        <v>Pricing</v>
      </c>
      <c r="E13128" t="str" cm="1">
        <f t="array" ref="E13128">_xll.HtmlMetaDescription(C13128)</f>
        <v>Calculate your messaging costs in more than 190 countries. Include multiple countries and see the total price instantly.</v>
      </c>
    </row>
    <row r="13129" spans="1:5" x14ac:dyDescent="0.3">
      <c r="A13129" t="s">
        <v>26131</v>
      </c>
      <c r="B13129" t="str">
        <f>VLOOKUP($A13129,[1]APISearch!$F$1:$G$23478,2,FALSE)</f>
        <v>Tools</v>
      </c>
      <c r="C13129" t="s">
        <v>11334</v>
      </c>
      <c r="D13129" t="str" cm="1">
        <f t="array" ref="D13129">_xll.HtmlTitle(C13129)</f>
        <v>Discourse API Documentation - developers - Discourse Meta</v>
      </c>
      <c r="E13129" t="str" cm="1">
        <f t="array" ref="E13129">_xll.HtmlMetaDescription(C13129)</f>
        <v>Discourse API
Please view the Discourse API Documentation site for detailed info: 
https://docs.discourse.org 
:warning: Deprecation Warning!
On April 6th, 2020 we dropped support for all non-HTTP header based authenti&amp;amp;hellip;</v>
      </c>
    </row>
    <row r="13130" spans="1:5" x14ac:dyDescent="0.3">
      <c r="A13130" t="s">
        <v>26131</v>
      </c>
      <c r="B13130" t="str">
        <f>VLOOKUP($A13130,[1]APISearch!$F$1:$G$23478,2,FALSE)</f>
        <v>Tools</v>
      </c>
      <c r="C13130" t="s">
        <v>11335</v>
      </c>
      <c r="D13130" t="str" cm="1">
        <f t="array" ref="D13130">_xll.HtmlTitle(C13130)</f>
        <v>How to reverse engineer the Discourse API - developers - Discourse Meta</v>
      </c>
      <c r="E13130" t="str" cm="1">
        <f t="array" ref="E13130">_xll.HtmlMetaDescription(C13130)</f>
        <v>Discourse is backed by a complete JSON api. Anything you can do on the site you can also do using the JSON api. 
Many of the endpoints are properly documented in the [discourse_api][1] gem, however some endpoints lack do&amp;amp;hellip;</v>
      </c>
    </row>
    <row r="13131" spans="1:5" x14ac:dyDescent="0.3">
      <c r="A13131" t="s">
        <v>28980</v>
      </c>
      <c r="B13131" t="str">
        <f>VLOOKUP($A13131,[1]APISearch!$F$1:$G$23478,2,FALSE)</f>
        <v>Music</v>
      </c>
      <c r="C13131" t="s">
        <v>11336</v>
      </c>
      <c r="D13131" t="str" cm="1">
        <f t="array" ref="D13131">_xll.HtmlTitle(C13131)</f>
        <v>API - MetaBrainz Foundation</v>
      </c>
      <c r="E13131" t="str" cm="1">
        <f t="array" ref="E13131">_xll.HtmlMetaDescription(C13131)</f>
        <v/>
      </c>
    </row>
    <row r="13132" spans="1:5" x14ac:dyDescent="0.3">
      <c r="A13132" t="s">
        <v>28981</v>
      </c>
      <c r="B13132" t="str">
        <f>VLOOKUP($A13132,[1]APISearch!$F$1:$G$23478,2,FALSE)</f>
        <v>Security</v>
      </c>
      <c r="C13132" t="s">
        <v>11337</v>
      </c>
      <c r="D13132" t="str" cm="1">
        <f t="array" ref="D13132">_xll.HtmlTitle(C13132)</f>
        <v>MetaCert | Goodbye Phishing, Malware, Ransomware and Identity Theft.</v>
      </c>
      <c r="E13132" t="str" cm="1">
        <f t="array" ref="E13132">_xll.HtmlMetaDescription(C13132)</f>
        <v>Finally. A company that tells you which links are safe and which websites you can trust. MetaCert takes 1 minute to install and 1 minute to learn how to use it.</v>
      </c>
    </row>
    <row r="13133" spans="1:5" x14ac:dyDescent="0.3">
      <c r="A13133" t="s">
        <v>28982</v>
      </c>
      <c r="B13133" t="str">
        <f>VLOOKUP($A13133,[1]APISearch!$F$1:$G$23478,2,FALSE)</f>
        <v>Education</v>
      </c>
      <c r="C13133" t="s">
        <v>11338</v>
      </c>
      <c r="D13133" t="str" cm="1">
        <f t="array" ref="D13133">_xll.HtmlTitle(C13133)</f>
        <v>metacog - Deep Learning Analytics</v>
      </c>
      <c r="E13133" t="str" cm="1">
        <f t="array" ref="E13133">_xll.HtmlMetaDescription(C13133)</f>
        <v>Deep learning event analytics: open ended rubric based scoring, invisible integrated assessment, real-time diagnostics and microcredentialing</v>
      </c>
    </row>
    <row r="13134" spans="1:5" x14ac:dyDescent="0.3">
      <c r="A13134" t="s">
        <v>27195</v>
      </c>
      <c r="B13134" t="str">
        <f>VLOOKUP($A13134,[1]APISearch!$F$1:$G$23478,2,FALSE)</f>
        <v>Voice</v>
      </c>
      <c r="C13134" t="s">
        <v>11339</v>
      </c>
      <c r="D13134" t="str" cm="1">
        <f t="array" ref="D13134">_xll.HtmlTitle(C13134)</f>
        <v>Dubber::API - Interact with the Dubber Call Recording platform API - metacpan.org</v>
      </c>
      <c r="E13134" t="str" cm="1">
        <f t="array" ref="E13134">_xll.HtmlMetaDescription(C13134)</f>
        <v>Interact with the Dubber Call Recording platform API</v>
      </c>
    </row>
    <row r="13135" spans="1:5" x14ac:dyDescent="0.3">
      <c r="A13135" t="s">
        <v>28983</v>
      </c>
      <c r="B13135" t="str">
        <f>VLOOKUP($A13135,[1]APISearch!$F$1:$G$23478,2,FALSE)</f>
        <v>Application Development</v>
      </c>
      <c r="C13135" t="s">
        <v>11340</v>
      </c>
      <c r="D13135" t="str" cm="1">
        <f t="array" ref="D13135">_xll.HtmlTitle(C13135)</f>
        <v>MetaCPAN::API - A comprehensive, DWIM-featured API to MetaCPAN (DEPRECATED) - metacpan.org</v>
      </c>
      <c r="E13135" t="str" cm="1">
        <f t="array" ref="E13135">_xll.HtmlMetaDescription(C13135)</f>
        <v>A comprehensive, DWIM-featured API to MetaCPAN (DEPRECATED)</v>
      </c>
    </row>
    <row r="13136" spans="1:5" x14ac:dyDescent="0.3">
      <c r="A13136" t="s">
        <v>28984</v>
      </c>
      <c r="B13136" t="str">
        <f>VLOOKUP($A13136,[1]APISearch!$F$1:$G$23478,2,FALSE)</f>
        <v>Photos</v>
      </c>
      <c r="C13136" t="s">
        <v>11341</v>
      </c>
      <c r="D13136" t="str" cm="1">
        <f t="array" ref="D13136">_xll.HtmlTitle(C13136)</f>
        <v>Buzznet-API-0.01 - Buzznet API Profile Object - metacpan.org</v>
      </c>
      <c r="E13136" t="str" cm="1">
        <f t="array" ref="E13136">_xll.HtmlMetaDescription(C13136)</f>
        <v>Buzznet API Profile Object</v>
      </c>
    </row>
    <row r="13137" spans="1:5" x14ac:dyDescent="0.3">
      <c r="A13137" t="s">
        <v>27195</v>
      </c>
      <c r="B13137" t="str">
        <f>VLOOKUP($A13137,[1]APISearch!$F$1:$G$23478,2,FALSE)</f>
        <v>Voice</v>
      </c>
      <c r="C13137" t="s">
        <v>11342</v>
      </c>
      <c r="D13137" t="str" cm="1">
        <f t="array" ref="D13137">_xll.HtmlTitle(C13137)</f>
        <v>Dubber-API-0.011 - Interact with the Dubber Call Recording platform API - metacpan.org</v>
      </c>
      <c r="E13137" t="str" cm="1">
        <f t="array" ref="E13137">_xll.HtmlMetaDescription(C13137)</f>
        <v>Interact with the Dubber Call Recording platform API</v>
      </c>
    </row>
    <row r="13138" spans="1:5" x14ac:dyDescent="0.3">
      <c r="A13138" t="s">
        <v>28985</v>
      </c>
      <c r="B13138" t="e">
        <f>VLOOKUP($A13138,[1]APISearch!$F$1:$G$23478,2,FALSE)</f>
        <v>#N/A</v>
      </c>
      <c r="C13138" t="s">
        <v>11343</v>
      </c>
      <c r="D13138" t="str" cm="1">
        <f t="array" ref="D13138">_xll.HtmlTitle(C13138)</f>
        <v>Metadata.io | Account-Based Marketing Platform</v>
      </c>
      <c r="E13138" t="str" cm="1">
        <f t="array" ref="E13138">_xll.HtmlMetaDescription(C13138)</f>
        <v>Metadata.io is the only account-based marketing platform that targets your ideal customer profile with continuously optimized paid media that drives pipeline and revenue.</v>
      </c>
    </row>
    <row r="13139" spans="1:5" x14ac:dyDescent="0.3">
      <c r="A13139" t="s">
        <v>19995</v>
      </c>
      <c r="B13139" t="str">
        <f>VLOOKUP($A13139,[1]APISearch!$F$1:$G$23478,2,FALSE)</f>
        <v>Natural Language Processing</v>
      </c>
      <c r="C13139" t="s">
        <v>11344</v>
      </c>
      <c r="D13139" t="str" cm="1">
        <f t="array" ref="D13139">_xll.HtmlTitle(C13139)</f>
        <v>100 Best RapidAPI Videos | Meta-Guide.com</v>
      </c>
      <c r="E13139" t="str" cm="1">
        <f t="array" ref="E13139">_xll.HtmlMetaDescription(C13139)</f>
        <v/>
      </c>
    </row>
    <row r="13140" spans="1:5" x14ac:dyDescent="0.3">
      <c r="A13140" t="s">
        <v>28986</v>
      </c>
      <c r="B13140" t="str">
        <f>VLOOKUP($A13140,[1]APISearch!$F$1:$G$23478,2,FALSE)</f>
        <v>Cloud</v>
      </c>
      <c r="C13140" t="s">
        <v>11345</v>
      </c>
      <c r="D13140" t="str" cm="1">
        <f t="array" ref="D13140">_xll.HtmlTitle(C13140)</f>
        <v>Authentication - Equinix Metal API Documentation</v>
      </c>
      <c r="E13140" t="str" cm="1">
        <f t="array" ref="E13140">_xll.HtmlMetaDescription(C13140)</f>
        <v/>
      </c>
    </row>
    <row r="13141" spans="1:5" x14ac:dyDescent="0.3">
      <c r="A13141" t="s">
        <v>28987</v>
      </c>
      <c r="B13141" t="str">
        <f>VLOOKUP($A13141,[1]APISearch!$F$1:$G$23478,2,FALSE)</f>
        <v>Financial</v>
      </c>
      <c r="C13141" t="s">
        <v>11346</v>
      </c>
      <c r="D13141" t="str" cm="1">
        <f t="array" ref="D13141">_xll.HtmlTitle(C13141)</f>
        <v>Metals-API | Free Gold, Silver &amp; Precious Metals Rates JSON API</v>
      </c>
      <c r="E13141" t="str" cm="1">
        <f t="array" ref="E13141">_xll.HtmlMetaDescription(C13141)</f>
        <v>Metals-API provides a free, simple, and lightweight API for current and historical precious metals rates and currency conversion.</v>
      </c>
    </row>
    <row r="13142" spans="1:5" x14ac:dyDescent="0.3">
      <c r="A13142" t="s">
        <v>28988</v>
      </c>
      <c r="B13142" t="str">
        <f>VLOOKUP($A13142,[1]APISearch!$F$1:$G$23478,2,FALSE)</f>
        <v>URL Shortener</v>
      </c>
      <c r="C13142" t="s">
        <v>11347</v>
      </c>
      <c r="D13142" t="str" cm="1">
        <f t="array" ref="D13142">_xll.HtmlTitle(C13142)</f>
        <v>Metamark APIs</v>
      </c>
      <c r="E13142" t="str" cm="1">
        <f t="array" ref="E13142">_xll.HtmlMetaDescription(C13142)</f>
        <v/>
      </c>
    </row>
    <row r="13143" spans="1:5" x14ac:dyDescent="0.3">
      <c r="A13143" t="s">
        <v>28989</v>
      </c>
      <c r="B13143" t="str">
        <f>VLOOKUP($A13143,[1]APISearch!$F$1:$G$23478,2,FALSE)</f>
        <v>Business</v>
      </c>
      <c r="C13143" t="s">
        <v>11348</v>
      </c>
      <c r="D13143" t="str" cm="1">
        <f t="array" ref="D13143">_xll.HtmlTitle(C13143)</f>
        <v>API Documentation | Metamarkets</v>
      </c>
      <c r="E13143" t="str" cm="1">
        <f t="array" ref="E13143">_xll.HtmlMetaDescription(C13143)</f>
        <v>We explain how the API works, the data structures you need for requests and responses, and the precise details you need for setup, usage, and error handling.</v>
      </c>
    </row>
    <row r="13144" spans="1:5" x14ac:dyDescent="0.3">
      <c r="A13144" t="s">
        <v>28990</v>
      </c>
      <c r="B13144" t="str">
        <f>VLOOKUP($A13144,[1]APISearch!$F$1:$G$23478,2,FALSE)</f>
        <v>Classification</v>
      </c>
      <c r="C13144" t="s">
        <v>11349</v>
      </c>
      <c r="D13144" t="str" cm="1">
        <f t="array" ref="D13144">_xll.HtmlTitle(C13144)</f>
        <v>Einstein Platform Services</v>
      </c>
      <c r="E13144" t="str" cm="1">
        <f t="array" ref="E13144">_xll.HtmlMetaDescription(C13144)</f>
        <v>The Einstein Platform Services APIs enable you to tap into the power of AI and train deep learning models for image recognition and natural language processing. You can use pre-trained classifiers or train your own classifier to solve unique use cases.</v>
      </c>
    </row>
    <row r="13145" spans="1:5" x14ac:dyDescent="0.3">
      <c r="A13145" t="s">
        <v>28991</v>
      </c>
      <c r="B13145" t="str">
        <f>VLOOKUP($A13145,[1]APISearch!$F$1:$G$23478,2,FALSE)</f>
        <v>Machine Learning</v>
      </c>
      <c r="C13145" t="s">
        <v>11350</v>
      </c>
      <c r="D13145" t="str" cm="1">
        <f t="array" ref="D13145">_xll.HtmlTitle(C13145)</f>
        <v>Introduction to Salesforce Einstein Vision</v>
      </c>
      <c r="E13145" t="str" cm="1">
        <f t="array" ref="E13145">_xll.HtmlMetaDescription(C13145)</f>
        <v>The Einstein Platform Services APIs enable you to tap into the power of AI and train deep learning models for image recognition and natural language processing. You can use pre-trained classifiers or train your own classifier to solve unique use cases.</v>
      </c>
    </row>
    <row r="13146" spans="1:5" x14ac:dyDescent="0.3">
      <c r="A13146" t="s">
        <v>28992</v>
      </c>
      <c r="B13146" t="str">
        <f>VLOOKUP($A13146,[1]APISearch!$F$1:$G$23478,2,FALSE)</f>
        <v>Domains</v>
      </c>
      <c r="C13146" t="s">
        <v>11351</v>
      </c>
      <c r="D13146" t="str" cm="1">
        <f t="array" ref="D13146">_xll.HtmlTitle(C13146)</f>
        <v>API - Metaname</v>
      </c>
      <c r="E13146" t="str" cm="1">
        <f t="array" ref="E13146">_xll.HtmlMetaDescription(C13146)</f>
        <v/>
      </c>
    </row>
    <row r="13147" spans="1:5" x14ac:dyDescent="0.3">
      <c r="A13147" t="s">
        <v>28993</v>
      </c>
      <c r="B13147" t="str">
        <f>VLOOKUP($A13147,[1]APISearch!$F$1:$G$23478,2,FALSE)</f>
        <v>Medical</v>
      </c>
      <c r="C13147" t="s">
        <v>11352</v>
      </c>
      <c r="D13147" t="str" cm="1">
        <f t="array" ref="D13147">_xll.HtmlTitle(C13147)</f>
        <v>MetaSRA: API</v>
      </c>
      <c r="E13147" t="str" cm="1">
        <f t="array" ref="E13147">_xll.HtmlMetaDescription(C13147)</f>
        <v/>
      </c>
    </row>
    <row r="13148" spans="1:5" x14ac:dyDescent="0.3">
      <c r="A13148" t="s">
        <v>22174</v>
      </c>
      <c r="B13148" t="str">
        <f>VLOOKUP($A13148,[1]APISearch!$F$1:$G$23478,2,FALSE)</f>
        <v>Language</v>
      </c>
      <c r="C13148" t="s">
        <v>11353</v>
      </c>
      <c r="D13148" t="str" cm="1">
        <f t="array" ref="D13148">_xll.HtmlTitle(C13148)</f>
        <v>High Performance Text Analysis (NLP) APIs - Metatext</v>
      </c>
      <c r="E13148" t="str" cm="1">
        <f t="array" ref="E13148">_xll.HtmlMetaDescription(C13148)</f>
        <v>Metatext is an end-to-end AI solution to extract valuable information from text data. Create and deploy custom machine learning models and say good bye to expensive and manual tasks.</v>
      </c>
    </row>
    <row r="13149" spans="1:5" x14ac:dyDescent="0.3">
      <c r="A13149" t="s">
        <v>22747</v>
      </c>
      <c r="B13149" t="str">
        <f>VLOOKUP($A13149,[1]APISearch!$F$1:$G$23478,2,FALSE)</f>
        <v>Text</v>
      </c>
      <c r="C13149" t="s">
        <v>11354</v>
      </c>
      <c r="D13149" t="str" cm="1">
        <f t="array" ref="D13149">_xll.HtmlTitle(C13149)</f>
        <v>High Performance Text Analysis (NLP) APIs - Metatext</v>
      </c>
      <c r="E13149" t="str" cm="1">
        <f t="array" ref="E13149">_xll.HtmlMetaDescription(C13149)</f>
        <v>Metatext is an end-to-end AI solution to extract valuable information from text data. Create and deploy custom machine learning models and say good bye to expensive and manual tasks.</v>
      </c>
    </row>
    <row r="13150" spans="1:5" x14ac:dyDescent="0.3">
      <c r="A13150" t="s">
        <v>28994</v>
      </c>
      <c r="B13150" t="str">
        <f>VLOOKUP($A13150,[1]APISearch!$F$1:$G$23478,2,FALSE)</f>
        <v>Science</v>
      </c>
      <c r="C13150" t="s">
        <v>11355</v>
      </c>
      <c r="D13150" t="str" cm="1">
        <f t="array" ref="D13150">_xll.HtmlTitle(C13150)</f>
        <v/>
      </c>
      <c r="E13150" t="str" cm="1">
        <f t="array" ref="E13150">_xll.HtmlMetaDescription(C13150)</f>
        <v/>
      </c>
    </row>
    <row r="13151" spans="1:5" x14ac:dyDescent="0.3">
      <c r="A13151" t="s">
        <v>28995</v>
      </c>
      <c r="B13151" t="str">
        <f>VLOOKUP($A13151,[1]APISearch!$F$1:$G$23478,2,FALSE)</f>
        <v>Art</v>
      </c>
      <c r="C13151" t="s">
        <v>11356</v>
      </c>
      <c r="D13151" t="str" cm="1">
        <f t="array" ref="D13151">_xll.HtmlTitle(C13151)</f>
        <v>Latest Updates | The Metropolitan Museum of Art Collection API</v>
      </c>
      <c r="E13151" t="str" cm="1">
        <f t="array" ref="E13151">_xll.HtmlMetaDescription(C13151)</f>
        <v/>
      </c>
    </row>
    <row r="13152" spans="1:5" x14ac:dyDescent="0.3">
      <c r="A13152" t="s">
        <v>28996</v>
      </c>
      <c r="B13152" t="str">
        <f>VLOOKUP($A13152,[1]APISearch!$F$1:$G$23478,2,FALSE)</f>
        <v>Weather</v>
      </c>
      <c r="C13152" t="s">
        <v>11357</v>
      </c>
      <c r="D13152" t="str" cm="1">
        <f t="array" ref="D13152">_xll.HtmlTitle(C13152)</f>
        <v>Global three hourly spot data | metoffice.apiconnect.ibmcloud.com/metoffice/production</v>
      </c>
      <c r="E13152" t="str" cm="1">
        <f t="array" ref="E13152">_xll.HtmlMetaDescription(C13152)</f>
        <v/>
      </c>
    </row>
    <row r="13153" spans="1:5" x14ac:dyDescent="0.3">
      <c r="A13153" t="s">
        <v>28997</v>
      </c>
      <c r="B13153" t="str">
        <f>VLOOKUP($A13153,[1]APISearch!$F$1:$G$23478,2,FALSE)</f>
        <v>Weather</v>
      </c>
      <c r="C13153" t="s">
        <v>11357</v>
      </c>
      <c r="D13153" t="str" cm="1">
        <f t="array" ref="D13153">_xll.HtmlTitle(C13153)</f>
        <v>Global three hourly spot data | metoffice.apiconnect.ibmcloud.com/metoffice/production</v>
      </c>
      <c r="E13153" t="str" cm="1">
        <f t="array" ref="E13153">_xll.HtmlMetaDescription(C13153)</f>
        <v/>
      </c>
    </row>
    <row r="13154" spans="1:5" x14ac:dyDescent="0.3">
      <c r="A13154" t="s">
        <v>28998</v>
      </c>
      <c r="B13154" t="str">
        <f>VLOOKUP($A13154,[1]APISearch!$F$1:$G$23478,2,FALSE)</f>
        <v>Weather</v>
      </c>
      <c r="C13154" t="s">
        <v>11358</v>
      </c>
      <c r="D13154" t="str" cm="1">
        <f t="array" ref="D13154">_xll.HtmlTitle(C13154)</f>
        <v>Global daily spot data | metoffice.apiconnect.ibmcloud.com/metoffice/production</v>
      </c>
      <c r="E13154" t="str" cm="1">
        <f t="array" ref="E13154">_xll.HtmlMetaDescription(C13154)</f>
        <v/>
      </c>
    </row>
    <row r="13155" spans="1:5" x14ac:dyDescent="0.3">
      <c r="A13155" t="s">
        <v>21017</v>
      </c>
      <c r="B13155" t="str">
        <f>VLOOKUP($A13155,[1]APISearch!$F$1:$G$23478,2,FALSE)</f>
        <v>Authentication</v>
      </c>
      <c r="C13155" t="s">
        <v>11359</v>
      </c>
      <c r="D13155" t="str" cm="1">
        <f t="array" ref="D13155">_xll.HtmlTitle(C13155)</f>
        <v>OAuth2Method.Provider.MobileConnect.OrangeVariant.OES - Webcom Android SDK Public API Reference</v>
      </c>
      <c r="E13155" t="str" cm="1">
        <f t="array" ref="E13155">_xll.HtmlMetaDescription(C13155)</f>
        <v/>
      </c>
    </row>
    <row r="13156" spans="1:5" x14ac:dyDescent="0.3">
      <c r="A13156" t="s">
        <v>28999</v>
      </c>
      <c r="B13156" t="str">
        <f>VLOOKUP($A13156,[1]APISearch!$F$1:$G$23478,2,FALSE)</f>
        <v>Education</v>
      </c>
      <c r="C13156" t="s">
        <v>11360</v>
      </c>
      <c r="D13156" t="str" cm="1">
        <f t="array" ref="D13156">_xll.HtmlTitle(C13156)</f>
        <v>API Directory now available to university students – Michigan IT News</v>
      </c>
      <c r="E13156" t="str" cm="1">
        <f t="array" ref="E13156">_xll.HtmlMetaDescription(C13156)</f>
        <v/>
      </c>
    </row>
    <row r="13157" spans="1:5" x14ac:dyDescent="0.3">
      <c r="A13157" t="s">
        <v>29000</v>
      </c>
      <c r="B13157" t="str">
        <f>VLOOKUP($A13157,[1]APISearch!$F$1:$G$23478,2,FALSE)</f>
        <v>Social</v>
      </c>
      <c r="C13157" t="s">
        <v>11361</v>
      </c>
      <c r="D13157" t="str" cm="1">
        <f t="array" ref="D13157">_xll.HtmlTitle(C13157)</f>
        <v>Microco.sm</v>
      </c>
      <c r="E13157" t="str" cm="1">
        <f t="array" ref="E13157">_xll.HtmlMetaDescription(C13157)</f>
        <v/>
      </c>
    </row>
    <row r="13158" spans="1:5" x14ac:dyDescent="0.3">
      <c r="A13158" t="s">
        <v>29001</v>
      </c>
      <c r="B13158" t="str">
        <f>VLOOKUP($A13158,[1]APISearch!$F$1:$G$23478,2,FALSE)</f>
        <v>Extraction</v>
      </c>
      <c r="C13158" t="s">
        <v>11362</v>
      </c>
      <c r="D13158" t="str" cm="1">
        <f t="array" ref="D13158">_xll.HtmlTitle(C13158)</f>
        <v>Microlink — Browser as API</v>
      </c>
      <c r="E13158" t="str" cm="1">
        <f t="array" ref="E13158">_xll.HtmlMetaDescription(C13158)</f>
        <v>Turns websites into data: Enter a URL, receive information. Make any URL embeddable. Capture any website as a snapshot. Generate PDF from any website. Automate web performance.</v>
      </c>
    </row>
    <row r="13159" spans="1:5" x14ac:dyDescent="0.3">
      <c r="A13159" t="s">
        <v>29002</v>
      </c>
      <c r="B13159" t="str">
        <f>VLOOKUP($A13159,[1]APISearch!$F$1:$G$23478,2,FALSE)</f>
        <v>Scheduling</v>
      </c>
      <c r="C13159" t="s">
        <v>11363</v>
      </c>
      <c r="D13159" t="str" cm="1">
        <f t="array" ref="D13159">_xll.HtmlTitle(C13159)</f>
        <v>API Usage Guide | MIDAS Room Booking &amp; Resource Scheduling System</v>
      </c>
      <c r="E13159" t="str" cm="1">
        <f t="array" ref="E13159">_xll.HtmlMetaDescription(C13159)</f>
        <v>API allowing developers and webmasters to interface directly with MIDAS room booking and resource scheduling systems</v>
      </c>
    </row>
    <row r="13160" spans="1:5" x14ac:dyDescent="0.3">
      <c r="A13160" t="s">
        <v>29003</v>
      </c>
      <c r="B13160" t="str">
        <f>VLOOKUP($A13160,[1]APISearch!$F$1:$G$23478,2,FALSE)</f>
        <v>Science</v>
      </c>
      <c r="C13160" t="s">
        <v>11363</v>
      </c>
      <c r="D13160" t="str" cm="1">
        <f t="array" ref="D13160">_xll.HtmlTitle(C13160)</f>
        <v>API Usage Guide | MIDAS Room Booking &amp; Resource Scheduling System</v>
      </c>
      <c r="E13160" t="str" cm="1">
        <f t="array" ref="E13160">_xll.HtmlMetaDescription(C13160)</f>
        <v>API allowing developers and webmasters to interface directly with MIDAS room booking and resource scheduling systems</v>
      </c>
    </row>
    <row r="13161" spans="1:5" x14ac:dyDescent="0.3">
      <c r="A13161" t="s">
        <v>29004</v>
      </c>
      <c r="B13161" t="str">
        <f>VLOOKUP($A13161,[1]APISearch!$F$1:$G$23478,2,FALSE)</f>
        <v>Financial</v>
      </c>
      <c r="C13161" t="s">
        <v>11364</v>
      </c>
      <c r="D13161" t="str" cm="1">
        <f t="array" ref="D13161">_xll.HtmlTitle(C13161)</f>
        <v>Documentation - Mifos Initiative</v>
      </c>
      <c r="E13161" t="str" cm="1">
        <f t="array" ref="E13161">_xll.HtmlMetaDescription(C13161)</f>
        <v/>
      </c>
    </row>
    <row r="13162" spans="1:5" x14ac:dyDescent="0.3">
      <c r="A13162" t="s">
        <v>20459</v>
      </c>
      <c r="B13162" t="str">
        <f>VLOOKUP($A13162,[1]APISearch!$F$1:$G$23478,2,FALSE)</f>
        <v>Monetization</v>
      </c>
      <c r="C13162" t="s">
        <v>11365</v>
      </c>
      <c r="D13162" t="str" cm="1">
        <f t="array" ref="D13162">_xll.HtmlTitle(C13162)</f>
        <v>Peak Mediation Adapter (InMobi) ios SDK Market Share and Analytics | Mobile App and SDK Intelligence for iOS and Android</v>
      </c>
      <c r="E13162" t="str" cm="1">
        <f t="array" ref="E13162">_xll.HtmlMetaDescription(C13162)</f>
        <v>Peak Mediation Adapter (InMobi) SDK is currently installed in 2 apps and has a 0% market share of the Ad Mediation SDK market</v>
      </c>
    </row>
    <row r="13163" spans="1:5" x14ac:dyDescent="0.3">
      <c r="A13163" t="s">
        <v>29005</v>
      </c>
      <c r="B13163" t="str">
        <f>VLOOKUP($A13163,[1]APISearch!$F$1:$G$23478,2,FALSE)</f>
        <v>Plugins</v>
      </c>
      <c r="C13163" t="s">
        <v>11366</v>
      </c>
      <c r="D13163" t="str" cm="1">
        <f t="array" ref="D13163">_xll.HtmlTitle(C13163)</f>
        <v>Documentation / mightySlider · Mighty Responsive Multipurpose Slider</v>
      </c>
      <c r="E13163" t="str" cm="1">
        <f t="array" ref="E13163">_xll.HtmlMetaDescription(C13163)</f>
        <v>mightySlider is a jQuery plugin for creating advanced one-directional slider with item based navigation support.</v>
      </c>
    </row>
    <row r="13164" spans="1:5" x14ac:dyDescent="0.3">
      <c r="A13164" t="s">
        <v>28386</v>
      </c>
      <c r="B13164" t="str">
        <f>VLOOKUP($A13164,[1]APISearch!$F$1:$G$23478,2,FALSE)</f>
        <v>Meetings</v>
      </c>
      <c r="C13164" t="s">
        <v>11367</v>
      </c>
      <c r="D13164" t="str" cm="1">
        <f t="array" ref="D13164">_xll.HtmlTitle(C13164)</f>
        <v>Zoho crm generate api key</v>
      </c>
      <c r="E13164" t="str" cm="1">
        <f t="array" ref="E13164">_xll.HtmlMetaDescription(C13164)</f>
        <v>zoho crm generate api key, The API Server is a lightweight Web application that allows users to create and expose data APIs from data, without the need for custom development. Through simple point-and-click configuration, user can create and configure access from popular clients like Microsoft Power BI, Salesforce Lightning Connect , SharePoint External Lists, Excel ...</v>
      </c>
    </row>
    <row r="13165" spans="1:5" x14ac:dyDescent="0.3">
      <c r="A13165" t="s">
        <v>29006</v>
      </c>
      <c r="B13165" t="str">
        <f>VLOOKUP($A13165,[1]APISearch!$F$1:$G$23478,2,FALSE)</f>
        <v>Air Travel</v>
      </c>
      <c r="C13165" t="s">
        <v>11368</v>
      </c>
      <c r="D13165" t="str" cm="1">
        <f t="array" ref="D13165">_xll.HtmlTitle(C13165)</f>
        <v>Milez.biz -- Milez.biz APIs</v>
      </c>
      <c r="E13165" t="str" cm="1">
        <f t="array" ref="E13165">_xll.HtmlMetaDescription(C13165)</f>
        <v>Milez.biz pffers APIs that allow subscribers to access frequent flyer miles data.</v>
      </c>
    </row>
    <row r="13166" spans="1:5" x14ac:dyDescent="0.3">
      <c r="A13166" t="s">
        <v>29007</v>
      </c>
      <c r="B13166" t="str">
        <f>VLOOKUP($A13166,[1]APISearch!$F$1:$G$23478,2,FALSE)</f>
        <v>Financial</v>
      </c>
      <c r="C13166" t="s">
        <v>11369</v>
      </c>
      <c r="D13166" t="str" cm="1">
        <f t="array" ref="D13166">_xll.HtmlTitle(C13166)</f>
        <v>Market data provider, widgets, API and Trader - Millistream</v>
      </c>
      <c r="E13166" t="str" cm="1">
        <f t="array" ref="E13166">_xll.HtmlMetaDescription(C13166)</f>
        <v>Financial market data provider from exchanges like Nasdaq, NYSE, Deutsche Börse and London Stock Exchange. Real time and delayed via feed API:s and widgets.</v>
      </c>
    </row>
    <row r="13167" spans="1:5" x14ac:dyDescent="0.3">
      <c r="A13167" t="s">
        <v>26565</v>
      </c>
      <c r="B13167" t="str">
        <f>VLOOKUP($A13167,[1]APISearch!$F$1:$G$23478,2,FALSE)</f>
        <v>Cloud</v>
      </c>
      <c r="C13167" t="s">
        <v>11370</v>
      </c>
      <c r="D13167" t="str" cm="1">
        <f t="array" ref="D13167">_xll.HtmlTitle(C13167)</f>
        <v>MinIO | High Performance, Kubernetes Native Object Storage</v>
      </c>
      <c r="E13167" t="str" cm="1">
        <f t="array" ref="E13167">_xll.HtmlMetaDescription(C13167)</f>
        <v>MinIO&amp;#39;s High Performance Object Storage is Open Source, Amazon S3 compatible, Kubernetes Native and is designed for cloud native workloads like AI.</v>
      </c>
    </row>
    <row r="13168" spans="1:5" x14ac:dyDescent="0.3">
      <c r="A13168" t="s">
        <v>29008</v>
      </c>
      <c r="B13168" t="str">
        <f>VLOOKUP($A13168,[1]APISearch!$F$1:$G$23478,2,FALSE)</f>
        <v>Cryptocurrency</v>
      </c>
      <c r="C13168" t="s">
        <v>11371</v>
      </c>
      <c r="D13168" t="str" cm="1">
        <f t="array" ref="D13168">_xll.HtmlTitle(C13168)</f>
        <v>Cryptocurrency API, Historical &amp; Real-Time Market Data | CryptoCompare</v>
      </c>
      <c r="E13168" t="str" cm="1">
        <f t="array" ref="E13168">_xll.HtmlMetaDescription(C13168)</f>
        <v>Free cryptocurrency data APIs. Get high-quality historical &amp; real-time trade, order book and volume data through market-leading REST &amp; WebSocket APIs.</v>
      </c>
    </row>
    <row r="13169" spans="1:5" x14ac:dyDescent="0.3">
      <c r="A13169" t="s">
        <v>29009</v>
      </c>
      <c r="B13169" t="str">
        <f>VLOOKUP($A13169,[1]APISearch!$F$1:$G$23478,2,FALSE)</f>
        <v>Tools</v>
      </c>
      <c r="C13169" t="s">
        <v>11372</v>
      </c>
      <c r="D13169" t="str" cm="1">
        <f t="array" ref="D13169">_xll.HtmlTitle(C13169)</f>
        <v>Developers - Mind42: Free online mind mapping software</v>
      </c>
      <c r="E13169" t="str" cm="1">
        <f t="array" ref="E13169">_xll.HtmlMetaDescription(C13169)</f>
        <v>Infos about Mind42 for third party developers, describing the API.</v>
      </c>
    </row>
    <row r="13170" spans="1:5" x14ac:dyDescent="0.3">
      <c r="A13170" t="s">
        <v>29010</v>
      </c>
      <c r="B13170" t="str">
        <f>VLOOKUP($A13170,[1]APISearch!$F$1:$G$23478,2,FALSE)</f>
        <v>Enterprise</v>
      </c>
      <c r="C13170" t="s">
        <v>11373</v>
      </c>
      <c r="D13170" t="str" cm="1">
        <f t="array" ref="D13170">_xll.HtmlTitle(C13170)</f>
        <v>Workflow API Documentation - Mindflash</v>
      </c>
      <c r="E13170" t="str" cm="1">
        <f t="array" ref="E13170">_xll.HtmlMetaDescription(C13170)</f>
        <v>With our API, we allow for the creation, addition, and updating of user accounts, and reporting. You can also add users to groups, enroll them in modules and co</v>
      </c>
    </row>
    <row r="13171" spans="1:5" x14ac:dyDescent="0.3">
      <c r="A13171" t="s">
        <v>29011</v>
      </c>
      <c r="B13171" t="str">
        <f>VLOOKUP($A13171,[1]APISearch!$F$1:$G$23478,2,FALSE)</f>
        <v>Games</v>
      </c>
      <c r="C13171" t="s">
        <v>11374</v>
      </c>
      <c r="D13171" t="str" cm="1">
        <f t="array" ref="D13171">_xll.HtmlTitle(C13171)</f>
        <v>API | Minecraft ID List</v>
      </c>
      <c r="E13171" t="str" cm="1">
        <f t="array" ref="E13171">_xll.HtmlMetaDescription(C13171)</f>
        <v/>
      </c>
    </row>
    <row r="13172" spans="1:5" x14ac:dyDescent="0.3">
      <c r="A13172" t="s">
        <v>27283</v>
      </c>
      <c r="B13172" t="str">
        <f>VLOOKUP($A13172,[1]APISearch!$F$1:$G$23478,2,FALSE)</f>
        <v>Patents</v>
      </c>
      <c r="C13172" t="s">
        <v>11375</v>
      </c>
      <c r="D13172" t="str" cm="1">
        <f t="array" ref="D13172">_xll.HtmlTitle(C13172)</f>
        <v>Unified Patent Court Could Become Operational in December 2017 - Minesoft</v>
      </c>
      <c r="E13172" t="str" cm="1">
        <f t="array" ref="E13172">_xll.HtmlMetaDescription(C13172)</f>
        <v/>
      </c>
    </row>
    <row r="13173" spans="1:5" x14ac:dyDescent="0.3">
      <c r="A13173" t="s">
        <v>29012</v>
      </c>
      <c r="B13173" t="str">
        <f>VLOOKUP($A13173,[1]APISearch!$F$1:$G$23478,2,FALSE)</f>
        <v>Feeds</v>
      </c>
      <c r="C13173" t="s">
        <v>11376</v>
      </c>
      <c r="D13173" t="str" cm="1">
        <f t="array" ref="D13173">_xll.HtmlTitle(C13173)</f>
        <v>API Reference</v>
      </c>
      <c r="E13173" t="str" cm="1">
        <f t="array" ref="E13173">_xll.HtmlMetaDescription(C13173)</f>
        <v/>
      </c>
    </row>
    <row r="13174" spans="1:5" x14ac:dyDescent="0.3">
      <c r="A13174" t="s">
        <v>29013</v>
      </c>
      <c r="B13174" t="str">
        <f>VLOOKUP($A13174,[1]APISearch!$F$1:$G$23478,2,FALSE)</f>
        <v>Testing</v>
      </c>
      <c r="C13174" t="s">
        <v>11377</v>
      </c>
      <c r="D13174" t="str" cm="1">
        <f t="array" ref="D13174">_xll.HtmlTitle(C13174)</f>
        <v>minimesos.org - Testing infrastructure for Mesos frameworks</v>
      </c>
      <c r="E13174" t="str" cm="1">
        <f t="array" ref="E13174">_xll.HtmlMetaDescription(C13174)</f>
        <v/>
      </c>
    </row>
    <row r="13175" spans="1:5" x14ac:dyDescent="0.3">
      <c r="A13175" t="s">
        <v>29014</v>
      </c>
      <c r="B13175" t="str">
        <f>VLOOKUP($A13175,[1]APISearch!$F$1:$G$23478,2,FALSE)</f>
        <v>Astronomy</v>
      </c>
      <c r="C13175" t="s">
        <v>11378</v>
      </c>
      <c r="D13175" t="str" cm="1">
        <f t="array" ref="D13175">_xll.HtmlTitle(C13175)</f>
        <v>IAU Minor Planet Center</v>
      </c>
      <c r="E13175" t="str" cm="1">
        <f t="array" ref="E13175">_xll.HtmlMetaDescription(C13175)</f>
        <v>We are the official body that deals with
      astrometric observations and orbits of minor planets (asteroids) and comets.</v>
      </c>
    </row>
    <row r="13176" spans="1:5" x14ac:dyDescent="0.3">
      <c r="A13176" t="s">
        <v>29015</v>
      </c>
      <c r="B13176" t="str">
        <f>VLOOKUP($A13176,[1]APISearch!$F$1:$G$23478,2,FALSE)</f>
        <v>Cryptocurrency</v>
      </c>
      <c r="C13176" t="s">
        <v>11379</v>
      </c>
      <c r="D13176" t="str" cm="1">
        <f t="array" ref="D13176">_xll.HtmlTitle(C13176)</f>
        <v>Minter Node API — Minter documentation</v>
      </c>
      <c r="E13176" t="str" cm="1">
        <f t="array" ref="E13176">_xll.HtmlMetaDescription(C13176)</f>
        <v/>
      </c>
    </row>
    <row r="13177" spans="1:5" x14ac:dyDescent="0.3">
      <c r="A13177" t="s">
        <v>29016</v>
      </c>
      <c r="B13177" t="str">
        <f>VLOOKUP($A13177,[1]APISearch!$F$1:$G$23478,2,FALSE)</f>
        <v>Security</v>
      </c>
      <c r="C13177" t="s">
        <v>11380</v>
      </c>
      <c r="D13177" t="str" cm="1">
        <f t="array" ref="D13177">_xll.HtmlTitle(C13177)</f>
        <v>MIRACL</v>
      </c>
      <c r="E13177" t="str" cm="1">
        <f t="array" ref="E13177">_xll.HtmlMetaDescription(C13177)</f>
        <v>MIRACL | Unrivalled authentication. Enterprise ready.</v>
      </c>
    </row>
    <row r="13178" spans="1:5" x14ac:dyDescent="0.3">
      <c r="A13178" t="s">
        <v>29017</v>
      </c>
      <c r="B13178" t="str">
        <f>VLOOKUP($A13178,[1]APISearch!$F$1:$G$23478,2,FALSE)</f>
        <v>Collaboration</v>
      </c>
      <c r="C13178" t="s">
        <v>11381</v>
      </c>
      <c r="D13178" t="str" cm="1">
        <f t="array" ref="D13178">_xll.HtmlTitle(C13178)</f>
        <v>Miro API: REST API, webhooks &amp; web plugins for team collaboration</v>
      </c>
      <c r="E13178" t="str" cm="1">
        <f t="array" ref="E13178">_xll.HtmlMetaDescription(C13178)</f>
        <v>Join our API. Ideally suited for our customers with 100+ users, integrators, MSP, or VAR working with Agile / Digital Transformation projects &amp;amp; developers creating products for software / product / design teams.</v>
      </c>
    </row>
    <row r="13179" spans="1:5" x14ac:dyDescent="0.3">
      <c r="A13179" t="s">
        <v>29018</v>
      </c>
      <c r="B13179" t="str">
        <f>VLOOKUP($A13179,[1]APISearch!$F$1:$G$23478,2,FALSE)</f>
        <v>Recognition</v>
      </c>
      <c r="C13179" t="s">
        <v>11382</v>
      </c>
      <c r="D13179" t="str" cm="1">
        <f t="array" ref="D13179">_xll.HtmlTitle(C13179)</f>
        <v>Fashion first Image &amp; Video Recognition API | Mirror That Look</v>
      </c>
      <c r="E13179" t="str" cm="1">
        <f t="array" ref="E13179">_xll.HtmlMetaDescription(C13179)</f>
        <v>FIND NEW LOOKS THROUGH IMAGES! Track down a fashion item you covet or its dups from any photo.</v>
      </c>
    </row>
    <row r="13180" spans="1:5" x14ac:dyDescent="0.3">
      <c r="A13180" t="s">
        <v>29019</v>
      </c>
      <c r="B13180" t="str">
        <f>VLOOKUP($A13180,[1]APISearch!$F$1:$G$23478,2,FALSE)</f>
        <v>Database</v>
      </c>
      <c r="C13180" t="s">
        <v>11383</v>
      </c>
      <c r="D13180" t="str" cm="1">
        <f t="array" ref="D13180">_xll.HtmlTitle(C13180)</f>
        <v>API - Sharing is caring</v>
      </c>
      <c r="E13180" t="str" cm="1">
        <f t="array" ref="E13180">_xll.HtmlMetaDescription(C13180)</f>
        <v>Använd vårat gratis API och bygg dina egna applikationer.</v>
      </c>
    </row>
    <row r="13181" spans="1:5" x14ac:dyDescent="0.3">
      <c r="A13181" t="s">
        <v>29020</v>
      </c>
      <c r="B13181" t="str">
        <f>VLOOKUP($A13181,[1]APISearch!$F$1:$G$23478,2,FALSE)</f>
        <v>Email</v>
      </c>
      <c r="C13181" t="s">
        <v>11384</v>
      </c>
      <c r="D13181" t="str" cm="1">
        <f t="array" ref="D13181">_xll.HtmlTitle(C13181)</f>
        <v>REST API | Getting Started | Developer Documentation</v>
      </c>
      <c r="E13181" t="str" cm="1">
        <f t="array" ref="E13181">_xll.HtmlMetaDescription(C13181)</f>
        <v>How to improve your Missive experience programmatically using the Missive REST API. The Missive API lets you enrich Missive conversations with content from anywhere on the web.</v>
      </c>
    </row>
    <row r="13182" spans="1:5" x14ac:dyDescent="0.3">
      <c r="A13182" t="s">
        <v>29021</v>
      </c>
      <c r="B13182" t="str">
        <f>VLOOKUP($A13182,[1]APISearch!$F$1:$G$23478,2,FALSE)</f>
        <v>Email</v>
      </c>
      <c r="C13182" t="s">
        <v>11385</v>
      </c>
      <c r="D13182" t="str" cm="1">
        <f t="array" ref="D13182">_xll.HtmlTitle(C13182)</f>
        <v>Webhooks | Setup | Developer Documentation</v>
      </c>
      <c r="E13182" t="str" cm="1">
        <f t="array" ref="E13182">_xll.HtmlMetaDescription(C13182)</f>
        <v>Push content out of Missive via our rule engine webhook action. Learn how to connect Missive with your apps and ecosystem.</v>
      </c>
    </row>
    <row r="13183" spans="1:5" x14ac:dyDescent="0.3">
      <c r="A13183" t="s">
        <v>29022</v>
      </c>
      <c r="B13183" t="str">
        <f>VLOOKUP($A13183,[1]APISearch!$F$1:$G$23478,2,FALSE)</f>
        <v>Office</v>
      </c>
      <c r="C13183" t="s">
        <v>11386</v>
      </c>
      <c r="D13183" t="str" cm="1">
        <f t="array" ref="D13183">_xll.HtmlTitle(C13183)</f>
        <v>API. Documentation of the mite.api.</v>
      </c>
      <c r="E13183" t="str" cm="1">
        <f t="array" ref="E13183">_xll.HtmlMetaDescription(C13183)</f>
        <v>Developers welcome! The mite.api is looking forward to your precious hacking. Have a look at the detailed documentation to kick-start your coding.</v>
      </c>
    </row>
    <row r="13184" spans="1:5" x14ac:dyDescent="0.3">
      <c r="A13184" t="s">
        <v>29023</v>
      </c>
      <c r="B13184" t="str">
        <f>VLOOKUP($A13184,[1]APISearch!$F$1:$G$23478,2,FALSE)</f>
        <v>Data</v>
      </c>
      <c r="C13184" t="s">
        <v>11387</v>
      </c>
      <c r="D13184" t="str" cm="1">
        <f t="array" ref="D13184">_xll.HtmlTitle(C13184)</f>
        <v>API - Mithril.js</v>
      </c>
      <c r="E13184" t="str" cm="1">
        <f t="array" ref="E13184">_xll.HtmlMetaDescription(C13184)</f>
        <v/>
      </c>
    </row>
    <row r="13185" spans="1:5" x14ac:dyDescent="0.3">
      <c r="A13185" t="s">
        <v>29024</v>
      </c>
      <c r="B13185" t="str">
        <f>VLOOKUP($A13185,[1]APISearch!$F$1:$G$23478,2,FALSE)</f>
        <v>Science</v>
      </c>
      <c r="C13185" t="s">
        <v>11388</v>
      </c>
      <c r="D13185" t="str" cm="1">
        <f t="array" ref="D13185">_xll.HtmlTitle(C13185)</f>
        <v>Tutorial 9: The MitoMiner API</v>
      </c>
      <c r="E13185" t="str" cm="1">
        <f t="array" ref="E13185">_xll.HtmlMetaDescription(C13185)</f>
        <v/>
      </c>
    </row>
    <row r="13186" spans="1:5" x14ac:dyDescent="0.3">
      <c r="A13186" t="s">
        <v>29025</v>
      </c>
      <c r="B13186" t="str">
        <f>VLOOKUP($A13186,[1]APISearch!$F$1:$G$23478,2,FALSE)</f>
        <v>Bitcoin</v>
      </c>
      <c r="C13186" t="s">
        <v>11389</v>
      </c>
      <c r="D13186" t="str" cm="1">
        <f t="array" ref="D13186">_xll.HtmlTitle(C13186)</f>
        <v>API - MixCoins</v>
      </c>
      <c r="E13186" t="str" cm="1">
        <f t="array" ref="E13186">_xll.HtmlMetaDescription(C13186)</f>
        <v>我们是全球分布式自治、高可靠性、高流动性、低成本、安全高效的全球虚拟货币交易平台</v>
      </c>
    </row>
    <row r="13187" spans="1:5" x14ac:dyDescent="0.3">
      <c r="A13187" t="s">
        <v>21666</v>
      </c>
      <c r="B13187" t="str">
        <f>VLOOKUP($A13187,[1]APISearch!$F$1:$G$23478,2,FALSE)</f>
        <v>Analytics</v>
      </c>
      <c r="C13187" t="s">
        <v>11390</v>
      </c>
      <c r="D13187" t="str" cm="1">
        <f t="array" ref="D13187">_xll.HtmlTitle(C13187)</f>
        <v>Welcome to Mixpanel — mixpanel 4.8.2 documentation</v>
      </c>
      <c r="E13187" t="str" cm="1">
        <f t="array" ref="E13187">_xll.HtmlMetaDescription(C13187)</f>
        <v/>
      </c>
    </row>
    <row r="13188" spans="1:5" x14ac:dyDescent="0.3">
      <c r="A13188" t="s">
        <v>29026</v>
      </c>
      <c r="B13188" t="str">
        <f>VLOOKUP($A13188,[1]APISearch!$F$1:$G$23478,2,FALSE)</f>
        <v>Advertising</v>
      </c>
      <c r="C13188" t="s">
        <v>11391</v>
      </c>
      <c r="D13188" t="str" cm="1">
        <f t="array" ref="D13188">_xll.HtmlTitle(C13188)</f>
        <v>API Documentation | MixRank</v>
      </c>
      <c r="E13188" t="str" cm="1">
        <f t="array" ref="E13188">_xll.HtmlMetaDescription(C13188)</f>
        <v>Data-driven sales and marketing. MixRank tracks your customers so you don't miss an opportunity.</v>
      </c>
    </row>
    <row r="13189" spans="1:5" x14ac:dyDescent="0.3">
      <c r="A13189" t="s">
        <v>20343</v>
      </c>
      <c r="B13189" t="str">
        <f>VLOOKUP($A13189,[1]APISearch!$F$1:$G$23478,2,FALSE)</f>
        <v>Reference</v>
      </c>
      <c r="C13189" t="s">
        <v>11392</v>
      </c>
      <c r="D13189" t="str" cm="1">
        <f t="array" ref="D13189">_xll.HtmlTitle(C13189)</f>
        <v>Mariaus Jakulio Jason fondas; #ŽiniosLietuvai: Laura iš Oslo universiteto apie miegą – Mariaus Jakulio Jason fondas</v>
      </c>
      <c r="E13189" t="str" cm="1">
        <f t="array" ref="E13189">_xll.HtmlMetaDescription(C13189)</f>
        <v/>
      </c>
    </row>
    <row r="13190" spans="1:5" x14ac:dyDescent="0.3">
      <c r="A13190" t="s">
        <v>20343</v>
      </c>
      <c r="B13190" t="str">
        <f>VLOOKUP($A13190,[1]APISearch!$F$1:$G$23478,2,FALSE)</f>
        <v>Reference</v>
      </c>
      <c r="C13190" t="s">
        <v>11393</v>
      </c>
      <c r="D13190" t="str" cm="1">
        <f t="array" ref="D13190">_xll.HtmlTitle(C13190)</f>
        <v>Mariaus Jakulio Jason fondas; #ŽiniosLietuvai: Laura iš Oslo universiteto apie miegą. II dalis – Mariaus Jakulio Jason fondas</v>
      </c>
      <c r="E13190" t="str" cm="1">
        <f t="array" ref="E13190">_xll.HtmlMetaDescription(C13190)</f>
        <v/>
      </c>
    </row>
    <row r="13191" spans="1:5" x14ac:dyDescent="0.3">
      <c r="A13191" t="s">
        <v>29027</v>
      </c>
      <c r="B13191" t="str">
        <f>VLOOKUP($A13191,[1]APISearch!$F$1:$G$23478,2,FALSE)</f>
        <v>eCommerce</v>
      </c>
      <c r="C13191" t="s">
        <v>11394</v>
      </c>
      <c r="D13191" t="str" cm="1">
        <f t="array" ref="D13191">_xll.HtmlTitle(C13191)</f>
        <v>MLScrape API - Scrape data from any online shop</v>
      </c>
      <c r="E13191" t="str" cm="1">
        <f t="array" ref="E13191">_xll.HtmlMetaDescription(C13191)</f>
        <v>MLScrape is an API that allows you to scrape data from any online shop without having to maintain your own web scraper - simply send the product URL to our API.</v>
      </c>
    </row>
    <row r="13192" spans="1:5" x14ac:dyDescent="0.3">
      <c r="A13192" t="s">
        <v>29028</v>
      </c>
      <c r="B13192" t="str">
        <f>VLOOKUP($A13192,[1]APISearch!$F$1:$G$23478,2,FALSE)</f>
        <v>Coronavirus</v>
      </c>
      <c r="C13192" t="s">
        <v>11395</v>
      </c>
      <c r="D13192" t="str" cm="1">
        <f t="array" ref="D13192">_xll.HtmlTitle(C13192)</f>
        <v>Coronavirus COVID-19 tracking | M Media</v>
      </c>
      <c r="E13192" t="str" cm="1">
        <f t="array" ref="E13192">_xll.HtmlMetaDescription(C13192)</f>
        <v>Hourly updates on the global Coronavirus COVID-19 epidemic.</v>
      </c>
    </row>
    <row r="13193" spans="1:5" x14ac:dyDescent="0.3">
      <c r="A13193" t="s">
        <v>29029</v>
      </c>
      <c r="B13193" t="str">
        <f>VLOOKUP($A13193,[1]APISearch!$F$1:$G$23478,2,FALSE)</f>
        <v>Security</v>
      </c>
      <c r="C13193" t="s">
        <v>11396</v>
      </c>
      <c r="D13193" t="str" cm="1">
        <f t="array" ref="D13193">_xll.HtmlTitle(C13193)</f>
        <v>Public Health Risk Measures / COVID-19 Updates and Information - State of Minnesota</v>
      </c>
      <c r="E13193" t="str" cm="1">
        <f t="array" ref="E13193">_xll.HtmlMetaDescription(C13193)</f>
        <v>Data used to determine the risk to public health during Minnesota's COVID-19 pandemic.</v>
      </c>
    </row>
    <row r="13194" spans="1:5" x14ac:dyDescent="0.3">
      <c r="A13194" t="s">
        <v>29030</v>
      </c>
      <c r="B13194" t="str">
        <f>VLOOKUP($A13194,[1]APISearch!$F$1:$G$23478,2,FALSE)</f>
        <v>Messaging</v>
      </c>
      <c r="C13194" t="s">
        <v>11397</v>
      </c>
      <c r="D13194" t="str" cm="1">
        <f t="array" ref="D13194">_xll.HtmlTitle(C13194)</f>
        <v>api - mNotify</v>
      </c>
      <c r="E13194" t="str" cm="1">
        <f t="array" ref="E13194">_xll.HtmlMetaDescription(C13194)</f>
        <v/>
      </c>
    </row>
    <row r="13195" spans="1:5" x14ac:dyDescent="0.3">
      <c r="A13195" t="s">
        <v>29031</v>
      </c>
      <c r="B13195" t="str">
        <f>VLOOKUP($A13195,[1]APISearch!$F$1:$G$23478,2,FALSE)</f>
        <v>Payments</v>
      </c>
      <c r="C13195" t="s">
        <v>11398</v>
      </c>
      <c r="D13195" t="str" cm="1">
        <f t="array" ref="D13195">_xll.HtmlTitle(C13195)</f>
        <v>Mobbex {DEV}</v>
      </c>
      <c r="E13195" t="str" cm="1">
        <f t="array" ref="E13195">_xll.HtmlMetaDescription(C13195)</f>
        <v>Mobbex {DEV} a shared public collection.</v>
      </c>
    </row>
    <row r="13196" spans="1:5" x14ac:dyDescent="0.3">
      <c r="A13196" t="s">
        <v>29032</v>
      </c>
      <c r="B13196" t="str">
        <f>VLOOKUP($A13196,[1]APISearch!$F$1:$G$23478,2,FALSE)</f>
        <v>Advertising</v>
      </c>
      <c r="C13196" t="s">
        <v>11399</v>
      </c>
      <c r="D13196" t="str" cm="1">
        <f t="array" ref="D13196">_xll.HtmlTitle(C13196)</f>
        <v>Confluence</v>
      </c>
      <c r="E13196" t="str" cm="1">
        <f t="array" ref="E13196">_xll.HtmlMetaDescription(C13196)</f>
        <v/>
      </c>
    </row>
    <row r="13197" spans="1:5" x14ac:dyDescent="0.3">
      <c r="A13197" t="s">
        <v>23131</v>
      </c>
      <c r="B13197" t="str">
        <f>VLOOKUP($A13197,[1]APISearch!$F$1:$G$23478,2,FALSE)</f>
        <v>Transportation</v>
      </c>
      <c r="C13197" t="s">
        <v>11400</v>
      </c>
      <c r="D13197" t="str" cm="1">
        <f t="array" ref="D13197">_xll.HtmlTitle(C13197)</f>
        <v>Mobiag – Car sharing &amp; Shared Mobility solutions.</v>
      </c>
      <c r="E13197" t="str" cm="1">
        <f t="array" ref="E13197">_xll.HtmlMetaDescription(C13197)</f>
        <v/>
      </c>
    </row>
    <row r="13198" spans="1:5" x14ac:dyDescent="0.3">
      <c r="A13198" t="s">
        <v>23131</v>
      </c>
      <c r="B13198" t="str">
        <f>VLOOKUP($A13198,[1]APISearch!$F$1:$G$23478,2,FALSE)</f>
        <v>Transportation</v>
      </c>
      <c r="C13198" t="s">
        <v>11401</v>
      </c>
      <c r="D13198" t="str" cm="1">
        <f t="array" ref="D13198">_xll.HtmlTitle(C13198)</f>
        <v>CLIENTS – Mobiag</v>
      </c>
      <c r="E13198" t="str" cm="1">
        <f t="array" ref="E13198">_xll.HtmlMetaDescription(C13198)</f>
        <v/>
      </c>
    </row>
    <row r="13199" spans="1:5" x14ac:dyDescent="0.3">
      <c r="A13199" t="s">
        <v>20344</v>
      </c>
      <c r="B13199" t="str">
        <f>VLOOKUP($A13199,[1]APISearch!$F$1:$G$23478,2,FALSE)</f>
        <v>Advertising</v>
      </c>
      <c r="C13199" t="s">
        <v>11402</v>
      </c>
      <c r="D13199" t="str" cm="1">
        <f t="array" ref="D13199">_xll.HtmlTitle(C13199)</f>
        <v>Go2mobi Touts Total Control API for Building Custom Programmatic Advertising Features - Mobile Marketing Watch</v>
      </c>
      <c r="E13199" t="str" cm="1">
        <f t="array" ref="E13199">_xll.HtmlMetaDescription(C13199)</f>
        <v/>
      </c>
    </row>
    <row r="13200" spans="1:5" x14ac:dyDescent="0.3">
      <c r="A13200" t="s">
        <v>29033</v>
      </c>
      <c r="B13200" t="str">
        <f>VLOOKUP($A13200,[1]APISearch!$F$1:$G$23478,2,FALSE)</f>
        <v>Messaging</v>
      </c>
      <c r="C13200" t="s">
        <v>11403</v>
      </c>
      <c r="D13200" t="str" cm="1">
        <f t="array" ref="D13200">_xll.HtmlTitle(C13200)</f>
        <v>Mocean Messaging Solution | Communication Platform</v>
      </c>
      <c r="E13200" t="str" cm="1">
        <f t="array" ref="E13200">_xll.HtmlMetaDescription(C13200)</f>
        <v/>
      </c>
    </row>
    <row r="13201" spans="1:5" x14ac:dyDescent="0.3">
      <c r="A13201" t="s">
        <v>29034</v>
      </c>
      <c r="B13201" t="str">
        <f>VLOOKUP($A13201,[1]APISearch!$F$1:$G$23478,2,FALSE)</f>
        <v>Music</v>
      </c>
      <c r="C13201" t="s">
        <v>11404</v>
      </c>
      <c r="D13201" t="str" cm="1">
        <f t="array" ref="D13201">_xll.HtmlTitle(C13201)</f>
        <v>The Mod Archive v4.0b - A distinctive collection of modules - Documentation</v>
      </c>
      <c r="E13201" t="str" cm="1">
        <f t="array" ref="E13201">_xll.HtmlMetaDescription(C13201)</f>
        <v/>
      </c>
    </row>
    <row r="13202" spans="1:5" x14ac:dyDescent="0.3">
      <c r="A13202" t="s">
        <v>29035</v>
      </c>
      <c r="B13202" t="str">
        <f>VLOOKUP($A13202,[1]APISearch!$F$1:$G$23478,2,FALSE)</f>
        <v>Analytics</v>
      </c>
      <c r="C13202" t="s">
        <v>11405</v>
      </c>
      <c r="D13202" t="str" cm="1">
        <f t="array" ref="D13202">_xll.HtmlTitle(C13202)</f>
        <v>Introduction - API Reference - Mode Developer</v>
      </c>
      <c r="E13202" t="str" cm="1">
        <f t="array" ref="E13202">_xll.HtmlMetaDescription(C13202)</f>
        <v/>
      </c>
    </row>
    <row r="13203" spans="1:5" x14ac:dyDescent="0.3">
      <c r="A13203" t="s">
        <v>29036</v>
      </c>
      <c r="B13203" t="str">
        <f>VLOOKUP($A13203,[1]APISearch!$F$1:$G$23478,2,FALSE)</f>
        <v>Cloud</v>
      </c>
      <c r="C13203" t="s">
        <v>11405</v>
      </c>
      <c r="D13203" t="str" cm="1">
        <f t="array" ref="D13203">_xll.HtmlTitle(C13203)</f>
        <v>Introduction - API Reference - Mode Developer</v>
      </c>
      <c r="E13203" t="str" cm="1">
        <f t="array" ref="E13203">_xll.HtmlMetaDescription(C13203)</f>
        <v/>
      </c>
    </row>
    <row r="13204" spans="1:5" x14ac:dyDescent="0.3">
      <c r="A13204" t="s">
        <v>29036</v>
      </c>
      <c r="B13204" t="str">
        <f>VLOOKUP($A13204,[1]APISearch!$F$1:$G$23478,2,FALSE)</f>
        <v>Cloud</v>
      </c>
      <c r="C13204" t="s">
        <v>11405</v>
      </c>
      <c r="D13204" t="str" cm="1">
        <f t="array" ref="D13204">_xll.HtmlTitle(C13204)</f>
        <v>Introduction - API Reference - Mode Developer</v>
      </c>
      <c r="E13204" t="str" cm="1">
        <f t="array" ref="E13204">_xll.HtmlMetaDescription(C13204)</f>
        <v/>
      </c>
    </row>
    <row r="13205" spans="1:5" x14ac:dyDescent="0.3">
      <c r="A13205" t="s">
        <v>20471</v>
      </c>
      <c r="B13205" t="str">
        <f>VLOOKUP($A13205,[1]APISearch!$F$1:$G$23478,2,FALSE)</f>
        <v>Models</v>
      </c>
      <c r="C13205" t="s">
        <v>11406</v>
      </c>
      <c r="D13205" t="str" cm="1">
        <f t="array" ref="D13205">_xll.HtmlTitle(C13205)</f>
        <v>&lt;model-viewer&gt;</v>
      </c>
      <c r="E13205" t="str" cm="1">
        <f t="array" ref="E13205">_xll.HtmlMetaDescription(C13205)</f>
        <v>Easily display interactive 3D models on the web and in AR</v>
      </c>
    </row>
    <row r="13206" spans="1:5" x14ac:dyDescent="0.3">
      <c r="A13206" t="s">
        <v>29037</v>
      </c>
      <c r="B13206" t="str">
        <f>VLOOKUP($A13206,[1]APISearch!$F$1:$G$23478,2,FALSE)</f>
        <v>Browsers</v>
      </c>
      <c r="C13206" t="s">
        <v>11407</v>
      </c>
      <c r="D13206" t="str" cm="1">
        <f t="array" ref="D13206">_xll.HtmlTitle(C13206)</f>
        <v>Modernizr Documentation</v>
      </c>
      <c r="E13206" t="str" cm="1">
        <f t="array" ref="E13206">_xll.HtmlMetaDescription(C13206)</f>
        <v/>
      </c>
    </row>
    <row r="13207" spans="1:5" x14ac:dyDescent="0.3">
      <c r="A13207" t="s">
        <v>29038</v>
      </c>
      <c r="B13207" t="str">
        <f>VLOOKUP($A13207,[1]APISearch!$F$1:$G$23478,2,FALSE)</f>
        <v>Prices</v>
      </c>
      <c r="C13207" t="s">
        <v>11408</v>
      </c>
      <c r="D13207" t="str" cm="1">
        <f t="array" ref="D13207">_xll.HtmlTitle(C13207)</f>
        <v>Modern Pricing | Price Optimization API</v>
      </c>
      <c r="E13207" t="str" cm="1">
        <f t="array" ref="E13207">_xll.HtmlMetaDescription(C13207)</f>
        <v>Modern Pricing helps businesses earn more revenue by providing intelligent, real-time pricing recommendations for every potential customer.</v>
      </c>
    </row>
    <row r="13208" spans="1:5" x14ac:dyDescent="0.3">
      <c r="A13208" t="s">
        <v>19665</v>
      </c>
      <c r="B13208" t="str">
        <f>VLOOKUP($A13208,[1]APISearch!$F$1:$G$23478,2,FALSE)</f>
        <v>Internet of Things</v>
      </c>
      <c r="C13208" t="s">
        <v>11409</v>
      </c>
      <c r="D13208" t="str" cm="1">
        <f t="array" ref="D13208">_xll.HtmlTitle(C13208)</f>
        <v>Introduction To The Ambient Light API | Modern Web</v>
      </c>
      <c r="E13208" t="str" cm="1">
        <f t="array" ref="E13208">_xll.HtmlMetaDescription(C13208)</f>
        <v>By Aurelio De Rosa</v>
      </c>
    </row>
    <row r="13209" spans="1:5" x14ac:dyDescent="0.3">
      <c r="A13209" t="s">
        <v>29039</v>
      </c>
      <c r="B13209" t="str">
        <f>VLOOKUP($A13209,[1]APISearch!$F$1:$G$23478,2,FALSE)</f>
        <v>Science</v>
      </c>
      <c r="C13209" t="s">
        <v>11410</v>
      </c>
      <c r="D13209" t="str" cm="1">
        <f t="array" ref="D13209">_xll.HtmlTitle(C13209)</f>
        <v>MODIS Web</v>
      </c>
      <c r="E13209" t="str" cm="1">
        <f t="array" ref="E13209">_xll.HtmlMetaDescription(C13209)</f>
        <v>The Moderate Resolution Imaging Spectroradiometer website that houses all central information on the MODIS project</v>
      </c>
    </row>
    <row r="13210" spans="1:5" x14ac:dyDescent="0.3">
      <c r="A13210" t="s">
        <v>29040</v>
      </c>
      <c r="B13210" t="str">
        <f>VLOOKUP($A13210,[1]APISearch!$F$1:$G$23478,2,FALSE)</f>
        <v>Science</v>
      </c>
      <c r="C13210" t="s">
        <v>11411</v>
      </c>
      <c r="D13210" t="str" cm="1">
        <f t="array" ref="D13210">_xll.HtmlTitle(C13210)</f>
        <v>REST api v2 · molgenis</v>
      </c>
      <c r="E13210" t="str" cm="1">
        <f t="array" ref="E13210">_xll.HtmlMetaDescription(C13210)</f>
        <v/>
      </c>
    </row>
    <row r="13211" spans="1:5" x14ac:dyDescent="0.3">
      <c r="A13211" t="s">
        <v>29041</v>
      </c>
      <c r="B13211" t="str">
        <f>VLOOKUP($A13211,[1]APISearch!$F$1:$G$23478,2,FALSE)</f>
        <v>Financial</v>
      </c>
      <c r="C13211" t="s">
        <v>11412</v>
      </c>
      <c r="D13211" t="str" cm="1">
        <f t="array" ref="D13211">_xll.HtmlTitle(C13211)</f>
        <v>MoMo Developer Portal</v>
      </c>
      <c r="E13211" t="str" cm="1">
        <f t="array" ref="E13211">_xll.HtmlMetaDescription(C13211)</f>
        <v/>
      </c>
    </row>
    <row r="13212" spans="1:5" x14ac:dyDescent="0.3">
      <c r="A13212" t="s">
        <v>29042</v>
      </c>
      <c r="B13212" t="str">
        <f>VLOOKUP($A13212,[1]APISearch!$F$1:$G$23478,2,FALSE)</f>
        <v>Financial</v>
      </c>
      <c r="C13212" t="s">
        <v>11412</v>
      </c>
      <c r="D13212" t="str" cm="1">
        <f t="array" ref="D13212">_xll.HtmlTitle(C13212)</f>
        <v>MoMo Developer Portal</v>
      </c>
      <c r="E13212" t="str" cm="1">
        <f t="array" ref="E13212">_xll.HtmlMetaDescription(C13212)</f>
        <v/>
      </c>
    </row>
    <row r="13213" spans="1:5" x14ac:dyDescent="0.3">
      <c r="A13213" t="s">
        <v>29043</v>
      </c>
      <c r="B13213" t="str">
        <f>VLOOKUP($A13213,[1]APISearch!$F$1:$G$23478,2,FALSE)</f>
        <v>Financial</v>
      </c>
      <c r="C13213" t="s">
        <v>11412</v>
      </c>
      <c r="D13213" t="str" cm="1">
        <f t="array" ref="D13213">_xll.HtmlTitle(C13213)</f>
        <v>MoMo Developer Portal</v>
      </c>
      <c r="E13213" t="str" cm="1">
        <f t="array" ref="E13213">_xll.HtmlMetaDescription(C13213)</f>
        <v/>
      </c>
    </row>
    <row r="13214" spans="1:5" x14ac:dyDescent="0.3">
      <c r="A13214" t="s">
        <v>29044</v>
      </c>
      <c r="B13214" t="str">
        <f>VLOOKUP($A13214,[1]APISearch!$F$1:$G$23478,2,FALSE)</f>
        <v>Financial</v>
      </c>
      <c r="C13214" t="s">
        <v>11412</v>
      </c>
      <c r="D13214" t="str" cm="1">
        <f t="array" ref="D13214">_xll.HtmlTitle(C13214)</f>
        <v>MoMo Developer Portal</v>
      </c>
      <c r="E13214" t="str" cm="1">
        <f t="array" ref="E13214">_xll.HtmlMetaDescription(C13214)</f>
        <v/>
      </c>
    </row>
    <row r="13215" spans="1:5" x14ac:dyDescent="0.3">
      <c r="A13215" t="s">
        <v>26585</v>
      </c>
      <c r="B13215" t="str">
        <f>VLOOKUP($A13215,[1]APISearch!$F$1:$G$23478,2,FALSE)</f>
        <v>HTML5</v>
      </c>
      <c r="C13215" t="s">
        <v>11413</v>
      </c>
      <c r="D13215" t="str" cm="1">
        <f t="array" ref="D13215">_xll.HtmlTitle(C13215)</f>
        <v>Direct Import | HTML5 cross-platform mobile app development with Monaca</v>
      </c>
      <c r="E13215" t="str" cm="1">
        <f t="array" ref="E13215">_xll.HtmlMetaDescription(C13215)</f>
        <v>Cloud powered HTML5 hybrid app development environment. Code and build iOS/Android/Windows apps cross-platform.</v>
      </c>
    </row>
    <row r="13216" spans="1:5" x14ac:dyDescent="0.3">
      <c r="A13216" t="s">
        <v>21657</v>
      </c>
      <c r="B13216" t="str">
        <f>VLOOKUP($A13216,[1]APISearch!$F$1:$G$23478,2,FALSE)</f>
        <v>Applications</v>
      </c>
      <c r="C13216" t="s">
        <v>11414</v>
      </c>
      <c r="D13216" t="str" cm="1">
        <f t="array" ref="D13216">_xll.HtmlTitle(C13216)</f>
        <v/>
      </c>
      <c r="E13216" t="str" cm="1">
        <f t="array" ref="E13216">_xll.HtmlMetaDescription(C13216)</f>
        <v/>
      </c>
    </row>
    <row r="13217" spans="1:5" x14ac:dyDescent="0.3">
      <c r="A13217" t="s">
        <v>21657</v>
      </c>
      <c r="B13217" t="str">
        <f>VLOOKUP($A13217,[1]APISearch!$F$1:$G$23478,2,FALSE)</f>
        <v>Applications</v>
      </c>
      <c r="C13217" t="s">
        <v>11415</v>
      </c>
      <c r="D13217" t="str" cm="1">
        <f t="array" ref="D13217">_xll.HtmlTitle(C13217)</f>
        <v>Monax API Documentaton</v>
      </c>
      <c r="E13217" t="str" cm="1">
        <f t="array" ref="E13217">_xll.HtmlMetaDescription(C13217)</f>
        <v/>
      </c>
    </row>
    <row r="13218" spans="1:5" x14ac:dyDescent="0.3">
      <c r="A13218" t="s">
        <v>21657</v>
      </c>
      <c r="B13218" t="str">
        <f>VLOOKUP($A13218,[1]APISearch!$F$1:$G$23478,2,FALSE)</f>
        <v>Applications</v>
      </c>
      <c r="C13218" t="s">
        <v>11416</v>
      </c>
      <c r="D13218" t="str" cm="1">
        <f t="array" ref="D13218">_xll.HtmlTitle(C13218)</f>
        <v/>
      </c>
      <c r="E13218" t="str" cm="1">
        <f t="array" ref="E13218">_xll.HtmlMetaDescription(C13218)</f>
        <v/>
      </c>
    </row>
    <row r="13219" spans="1:5" x14ac:dyDescent="0.3">
      <c r="A13219" t="s">
        <v>21657</v>
      </c>
      <c r="B13219" t="str">
        <f>VLOOKUP($A13219,[1]APISearch!$F$1:$G$23478,2,FALSE)</f>
        <v>Applications</v>
      </c>
      <c r="C13219" t="s">
        <v>11417</v>
      </c>
      <c r="D13219" t="str" cm="1">
        <f t="array" ref="D13219">_xll.HtmlTitle(C13219)</f>
        <v/>
      </c>
      <c r="E13219" t="str" cm="1">
        <f t="array" ref="E13219">_xll.HtmlMetaDescription(C13219)</f>
        <v/>
      </c>
    </row>
    <row r="13220" spans="1:5" x14ac:dyDescent="0.3">
      <c r="A13220" t="s">
        <v>20861</v>
      </c>
      <c r="B13220" t="str">
        <f>VLOOKUP($A13220,[1]APISearch!$F$1:$G$23478,2,FALSE)</f>
        <v>Organization</v>
      </c>
      <c r="C13220" t="s">
        <v>11418</v>
      </c>
      <c r="D13220" t="str" cm="1">
        <f t="array" ref="D13220">_xll.HtmlTitle(C13220)</f>
        <v>API v2 Documentation</v>
      </c>
      <c r="E13220" t="str" cm="1">
        <f t="array" ref="E13220">_xll.HtmlMetaDescription(C13220)</f>
        <v/>
      </c>
    </row>
    <row r="13221" spans="1:5" x14ac:dyDescent="0.3">
      <c r="A13221" t="s">
        <v>29045</v>
      </c>
      <c r="B13221" t="str">
        <f>VLOOKUP($A13221,[1]APISearch!$F$1:$G$23478,2,FALSE)</f>
        <v>Payments</v>
      </c>
      <c r="C13221" t="s">
        <v>11419</v>
      </c>
      <c r="D13221" t="str" cm="1">
        <f t="array" ref="D13221">_xll.HtmlTitle(C13221)</f>
        <v>🚀 Best Payment Gateway for E-commerce Growth | MONEI</v>
      </c>
      <c r="E13221" t="str" cm="1">
        <f t="array" ref="E13221">_xll.HtmlMetaDescription(C13221)</f>
        <v>Grow your e-commerce business with MONEI’s payment gateway: Dynamic pricing. More payment methods. E-commerce platform or custom website integration. Join »</v>
      </c>
    </row>
    <row r="13222" spans="1:5" x14ac:dyDescent="0.3">
      <c r="A13222" t="s">
        <v>29046</v>
      </c>
      <c r="B13222" t="e">
        <f>VLOOKUP($A13222,[1]APISearch!$F$1:$G$23478,2,FALSE)</f>
        <v>#N/A</v>
      </c>
      <c r="C13222" t="s">
        <v>11420</v>
      </c>
      <c r="D13222" t="str" cm="1">
        <f t="array" ref="D13222">_xll.HtmlTitle(C13222)</f>
        <v>Data Integrations &amp; APIs | Personalization Engine | Monetate</v>
      </c>
      <c r="E13222" t="str" cm="1">
        <f t="array" ref="E13222">_xll.HtmlMetaDescription(C13222)</f>
        <v>The open architecture of the Monetate Personalization Engine makes it easy to connect your existing applications and data. Push out real-time actions and deploy in any environment, including server-side and single page applications.</v>
      </c>
    </row>
    <row r="13223" spans="1:5" x14ac:dyDescent="0.3">
      <c r="A13223" t="s">
        <v>29047</v>
      </c>
      <c r="B13223" t="str">
        <f>VLOOKUP($A13223,[1]APISearch!$F$1:$G$23478,2,FALSE)</f>
        <v>Tools</v>
      </c>
      <c r="C13223" t="s">
        <v>11421</v>
      </c>
      <c r="D13223" t="str" cm="1">
        <f t="array" ref="D13223">_xll.HtmlTitle(C13223)</f>
        <v>Monitoring an API via HTTP POST and Phone Call alerts | Monitive</v>
      </c>
      <c r="E13223" t="str" cm="1">
        <f t="array" ref="E13223">_xll.HtmlMetaDescription(C13223)</f>
        <v>Learn how to monitor an API by doing an HTTP POST request to it every minute and instantly be notified when it goes down. It all takes under 10 minutes so let’s dive in, head first.</v>
      </c>
    </row>
    <row r="13224" spans="1:5" x14ac:dyDescent="0.3">
      <c r="A13224" t="s">
        <v>29048</v>
      </c>
      <c r="B13224" t="str">
        <f>VLOOKUP($A13224,[1]APISearch!$F$1:$G$23478,2,FALSE)</f>
        <v>Hotels</v>
      </c>
      <c r="C13224" t="s">
        <v>11422</v>
      </c>
      <c r="D13224" t="str" cm="1">
        <f t="array" ref="D13224">_xll.HtmlTitle(C13224)</f>
        <v>Rate Shopping Data API | MonitorHotels.com</v>
      </c>
      <c r="E13224" t="str" cm="1">
        <f t="array" ref="E13224">_xll.HtmlMetaDescription(C13224)</f>
        <v>Hotels Rate Shopping Data API</v>
      </c>
    </row>
    <row r="13225" spans="1:5" x14ac:dyDescent="0.3">
      <c r="A13225" t="s">
        <v>29049</v>
      </c>
      <c r="B13225" t="str">
        <f>VLOOKUP($A13225,[1]APISearch!$F$1:$G$23478,2,FALSE)</f>
        <v>Natural Language Processing</v>
      </c>
      <c r="C13225" t="s">
        <v>11423</v>
      </c>
      <c r="D13225" t="str" cm="1">
        <f t="array" ref="D13225">_xll.HtmlTitle(C13225)</f>
        <v>MonkeyLearn API Reference</v>
      </c>
      <c r="E13225" t="str" cm="1">
        <f t="array" ref="E13225">_xll.HtmlMetaDescription(C13225)</f>
        <v/>
      </c>
    </row>
    <row r="13226" spans="1:5" x14ac:dyDescent="0.3">
      <c r="A13226" t="s">
        <v>29050</v>
      </c>
      <c r="B13226" t="str">
        <f>VLOOKUP($A13226,[1]APISearch!$F$1:$G$23478,2,FALSE)</f>
        <v>Social</v>
      </c>
      <c r="C13226" t="s">
        <v>11424</v>
      </c>
      <c r="D13226" t="str" cm="1">
        <f t="array" ref="D13226">_xll.HtmlTitle(C13226)</f>
        <v>How to Do Twitter Sentiment Analysis with Machine Learning</v>
      </c>
      <c r="E13226" t="str" cm="1">
        <f t="array" ref="E13226">_xll.HtmlMetaDescription(C13226)</f>
        <v>Twitter sentiment analysis uses machine learning to automatically sort tweets by emotion. Discover how to perform sentiment analysis on your Twitter data.</v>
      </c>
    </row>
    <row r="13227" spans="1:5" x14ac:dyDescent="0.3">
      <c r="A13227" t="s">
        <v>20624</v>
      </c>
      <c r="B13227" t="str">
        <f>VLOOKUP($A13227,[1]APISearch!$F$1:$G$23478,2,FALSE)</f>
        <v>Visualizations</v>
      </c>
      <c r="C13227" t="s">
        <v>11425</v>
      </c>
      <c r="D13227" t="str" cm="1">
        <f t="array" ref="D13227">_xll.HtmlTitle(C13227)</f>
        <v>Best Word Cloud Generators of 2021 – Create Word Art For Free</v>
      </c>
      <c r="E13227" t="str" cm="1">
        <f t="array" ref="E13227">_xll.HtmlMetaDescription(C13227)</f>
        <v>A word cloud is a simple visualization of data. Create word art with free word cloud generators like MonkeyLearn WordCloud, WordArt, WordClouds.com, and more.</v>
      </c>
    </row>
    <row r="13228" spans="1:5" x14ac:dyDescent="0.3">
      <c r="A13228" t="s">
        <v>29051</v>
      </c>
      <c r="B13228" t="str">
        <f>VLOOKUP($A13228,[1]APISearch!$F$1:$G$23478,2,FALSE)</f>
        <v>Tools</v>
      </c>
      <c r="C13228" t="s">
        <v>11426</v>
      </c>
      <c r="D13228" t="str" cm="1">
        <f t="array" ref="D13228">_xll.HtmlTitle(C13228)</f>
        <v>Free Sentiment Analyzer – Online AI Tool</v>
      </c>
      <c r="E13228" t="str" cm="1">
        <f t="array" ref="E13228">_xll.HtmlMetaDescription(C13228)</f>
        <v>Try out this free sentiment analysis tool to analyze emotions in customer feedback and beyond.</v>
      </c>
    </row>
    <row r="13229" spans="1:5" x14ac:dyDescent="0.3">
      <c r="A13229" t="s">
        <v>20624</v>
      </c>
      <c r="B13229" t="str">
        <f>VLOOKUP($A13229,[1]APISearch!$F$1:$G$23478,2,FALSE)</f>
        <v>Visualizations</v>
      </c>
      <c r="C13229" t="s">
        <v>11427</v>
      </c>
      <c r="D13229" t="str" cm="1">
        <f t="array" ref="D13229">_xll.HtmlTitle(C13229)</f>
        <v>MonkeyLearn - MonkeyLearn WordCloud Generator</v>
      </c>
      <c r="E13229" t="str" cm="1">
        <f t="array" ref="E13229">_xll.HtmlMetaDescription(C13229)</f>
        <v>Create word clouds using a free AI-powered word cloud generator.</v>
      </c>
    </row>
    <row r="13230" spans="1:5" x14ac:dyDescent="0.3">
      <c r="A13230" t="s">
        <v>29052</v>
      </c>
      <c r="B13230" t="str">
        <f>VLOOKUP($A13230,[1]APISearch!$F$1:$G$23478,2,FALSE)</f>
        <v>Banking</v>
      </c>
      <c r="C13230" t="s">
        <v>11428</v>
      </c>
      <c r="D13230" t="str" cm="1">
        <f t="array" ref="D13230">_xll.HtmlTitle(C13230)</f>
        <v>The Mondo API</v>
      </c>
      <c r="E13230" t="str" cm="1">
        <f t="array" ref="E13230">_xll.HtmlMetaDescription(C13230)</f>
        <v>We&amp;#x27;re excited to release the first version of the Mondo developer tools...</v>
      </c>
    </row>
    <row r="13231" spans="1:5" x14ac:dyDescent="0.3">
      <c r="A13231" t="s">
        <v>22563</v>
      </c>
      <c r="B13231" t="str">
        <f>VLOOKUP($A13231,[1]APISearch!$F$1:$G$23478,2,FALSE)</f>
        <v>Banking</v>
      </c>
      <c r="C13231" t="s">
        <v>11429</v>
      </c>
      <c r="D13231" t="str" cm="1">
        <f t="array" ref="D13231">_xll.HtmlTitle(C13231)</f>
        <v>An Update on the Monzo API</v>
      </c>
      <c r="E13231" t="str" cm="1">
        <f t="array" ref="E13231">_xll.HtmlMetaDescription(C13231)</f>
        <v>To coincide with the arrival of Open Banking regulations, we’ve chosen to make an interim API accessible to third party companies authorised as Account Information Service Providers (AISPs).</v>
      </c>
    </row>
    <row r="13232" spans="1:5" x14ac:dyDescent="0.3">
      <c r="A13232" t="s">
        <v>29053</v>
      </c>
      <c r="B13232" t="str">
        <f>VLOOKUP($A13232,[1]APISearch!$F$1:$G$23478,2,FALSE)</f>
        <v>Social</v>
      </c>
      <c r="C13232" t="s">
        <v>11430</v>
      </c>
      <c r="D13232" t="str" cm="1">
        <f t="array" ref="D13232">_xll.HtmlTitle(C13232)</f>
        <v>API - MoodPanda</v>
      </c>
      <c r="E13232" t="str" cm="1">
        <f t="array" ref="E13232">_xll.HtmlMetaDescription(C13232)</f>
        <v>With Mood Panda you can track your mood;  Create an interactive Mood Diary/Mood Journal, Create graphs of your mood over the day, month, year;Post your mood to Facebook/Twitter; Now also an iPhone App!</v>
      </c>
    </row>
    <row r="13233" spans="1:5" x14ac:dyDescent="0.3">
      <c r="A13233" t="s">
        <v>29054</v>
      </c>
      <c r="B13233" t="str">
        <f>VLOOKUP($A13233,[1]APISearch!$F$1:$G$23478,2,FALSE)</f>
        <v>Cryptocurrency</v>
      </c>
      <c r="C13233" t="s">
        <v>11431</v>
      </c>
      <c r="D13233" t="str" cm="1">
        <f t="array" ref="D13233">_xll.HtmlTitle(C13233)</f>
        <v>Moondex - Cryptocurrency Exchange</v>
      </c>
      <c r="E13233" t="str" cm="1">
        <f t="array" ref="E13233">_xll.HtmlMetaDescription(C13233)</f>
        <v/>
      </c>
    </row>
    <row r="13234" spans="1:5" x14ac:dyDescent="0.3">
      <c r="A13234" t="s">
        <v>29055</v>
      </c>
      <c r="B13234" t="str">
        <f>VLOOKUP($A13234,[1]APISearch!$F$1:$G$23478,2,FALSE)</f>
        <v>Marketing</v>
      </c>
      <c r="C13234" t="s">
        <v>11432</v>
      </c>
      <c r="D13234" t="str" cm="1">
        <f t="array" ref="D13234">_xll.HtmlTitle(C13234)</f>
        <v>Moosend API · Apiary</v>
      </c>
      <c r="E13234" t="str" cm="1">
        <f t="array" ref="E13234">_xll.HtmlMetaDescription(C13234)</f>
        <v>A place where APIs are kept.</v>
      </c>
    </row>
    <row r="13235" spans="1:5" x14ac:dyDescent="0.3">
      <c r="A13235" t="s">
        <v>29056</v>
      </c>
      <c r="B13235" t="str">
        <f>VLOOKUP($A13235,[1]APISearch!$F$1:$G$23478,2,FALSE)</f>
        <v>Mobile</v>
      </c>
      <c r="C13235" t="s">
        <v>11433</v>
      </c>
      <c r="D13235" t="str" cm="1">
        <f t="array" ref="D13235">_xll.HtmlTitle(C13235)</f>
        <v>mooSocial Rest API plugin</v>
      </c>
      <c r="E13235" t="str" cm="1">
        <f t="array" ref="E13235">_xll.HtmlMetaDescription(C13235)</f>
        <v>Are you having a desire to extend your application, build a mooSocial community, excite your users and spread across the web? If so, our REST API plugin can assist you in doing that.</v>
      </c>
    </row>
    <row r="13236" spans="1:5" x14ac:dyDescent="0.3">
      <c r="A13236" t="s">
        <v>29057</v>
      </c>
      <c r="B13236" t="str">
        <f>VLOOKUP($A13236,[1]APISearch!$F$1:$G$23478,2,FALSE)</f>
        <v>Transportation</v>
      </c>
      <c r="C13236" t="s">
        <v>11434</v>
      </c>
      <c r="D13236" t="str" cm="1">
        <f t="array" ref="D13236">_xll.HtmlTitle(C13236)</f>
        <v>Moovit Public Transit APIs: Offer your riders the best user experience</v>
      </c>
      <c r="E13236" t="str" cm="1">
        <f t="array" ref="E13236">_xll.HtmlMetaDescription(C13236)</f>
        <v>With the most comprehensive public transit data, Moovit&amp;#039;s APIs are fine-tuned to be a hyper-accurate way to integrate the best public transit options.</v>
      </c>
    </row>
    <row r="13237" spans="1:5" x14ac:dyDescent="0.3">
      <c r="A13237" t="s">
        <v>29058</v>
      </c>
      <c r="B13237" t="str">
        <f>VLOOKUP($A13237,[1]APISearch!$F$1:$G$23478,2,FALSE)</f>
        <v>Real Estate</v>
      </c>
      <c r="C13237" t="s">
        <v>11435</v>
      </c>
      <c r="D13237" t="str" cm="1">
        <f t="array" ref="D13237">_xll.HtmlTitle(C13237)</f>
        <v>zillowLenderContactNotification</v>
      </c>
      <c r="E13237" t="str" cm="1">
        <f t="array" ref="E13237">_xll.HtmlMetaDescription(C13237)</f>
        <v/>
      </c>
    </row>
    <row r="13238" spans="1:5" x14ac:dyDescent="0.3">
      <c r="A13238" t="s">
        <v>29059</v>
      </c>
      <c r="B13238" t="str">
        <f>VLOOKUP($A13238,[1]APISearch!$F$1:$G$23478,2,FALSE)</f>
        <v>Mapping</v>
      </c>
      <c r="C13238" t="s">
        <v>11436</v>
      </c>
      <c r="D13238" t="str" cm="1">
        <f t="array" ref="D13238">_xll.HtmlTitle(C13238)</f>
        <v>DigitalGlobe Maps API</v>
      </c>
      <c r="E13238" t="str" cm="1">
        <f t="array" ref="E13238">_xll.HtmlMetaDescription(C13238)</f>
        <v>A high performance map and globe toolkit for iOS and Android.</v>
      </c>
    </row>
    <row r="13239" spans="1:5" x14ac:dyDescent="0.3">
      <c r="A13239" t="s">
        <v>29060</v>
      </c>
      <c r="B13239" t="str">
        <f>VLOOKUP($A13239,[1]APISearch!$F$1:$G$23478,2,FALSE)</f>
        <v>Email</v>
      </c>
      <c r="C13239" t="s">
        <v>11437</v>
      </c>
      <c r="D13239" t="str" cm="1">
        <f t="array" ref="D13239">_xll.HtmlTitle(C13239)</f>
        <v>API | Movable Ink Blog</v>
      </c>
      <c r="E13239" t="str" cm="1">
        <f t="array" ref="E13239">_xll.HtmlMetaDescription(C13239)</f>
        <v/>
      </c>
    </row>
    <row r="13240" spans="1:5" x14ac:dyDescent="0.3">
      <c r="A13240" t="s">
        <v>29061</v>
      </c>
      <c r="B13240" t="str">
        <f>VLOOKUP($A13240,[1]APISearch!$F$1:$G$23478,2,FALSE)</f>
        <v>File Sharing</v>
      </c>
      <c r="C13240" t="s">
        <v>11438</v>
      </c>
      <c r="D13240" t="str" cm="1">
        <f t="array" ref="D13240">_xll.HtmlTitle(C13240)</f>
        <v>Security • Mover</v>
      </c>
      <c r="E13240" t="str" cm="1">
        <f t="array" ref="E13240">_xll.HtmlMetaDescription(C13240)</f>
        <v/>
      </c>
    </row>
    <row r="13241" spans="1:5" x14ac:dyDescent="0.3">
      <c r="A13241" t="s">
        <v>29062</v>
      </c>
      <c r="B13241" t="str">
        <f>VLOOKUP($A13241,[1]APISearch!$F$1:$G$23478,2,FALSE)</f>
        <v>Search</v>
      </c>
      <c r="C13241" t="s">
        <v>11439</v>
      </c>
      <c r="D13241" t="str" cm="1">
        <f t="array" ref="D13241">_xll.HtmlTitle(C13241)</f>
        <v>SEO Analytics for Free - Combining Google Search with the Moz API - Moz</v>
      </c>
      <c r="E13241" t="str" cm="1">
        <f t="array" ref="E13241">_xll.HtmlMetaDescription(C13241)</f>
        <v>Wrangling free data into actionable insights is a key skill for any SEO analyst. In today's post, learn how to pull together data from Google and the Moz API to harvest valuable information from the SERPs and turn it into smart recommendations for your clients.</v>
      </c>
    </row>
    <row r="13242" spans="1:5" x14ac:dyDescent="0.3">
      <c r="A13242" t="s">
        <v>20665</v>
      </c>
      <c r="B13242" t="str">
        <f>VLOOKUP($A13242,[1]APISearch!$F$1:$G$23478,2,FALSE)</f>
        <v>URLs</v>
      </c>
      <c r="C13242" t="s">
        <v>11440</v>
      </c>
      <c r="D13242" t="str" cm="1">
        <f t="array" ref="D13242">_xll.HtmlTitle(C13242)</f>
        <v>How to Query the Google Search Console API - Moz</v>
      </c>
      <c r="E13242" t="str" cm="1">
        <f t="array" ref="E13242">_xll.HtmlMetaDescription(C13242)</f>
        <v>If you&amp;rsquo;ve been an SEO for even a short time, you&amp;rsquo;re likely familiar with Google Search Console (GSC). It&amp;rsquo;s a valuable tool for getting information about your website and its performance in organic search. That said, it does have its limitations. In this post, you&amp;rsquo;ll learn how to get better-connected data out of Google Search Console and increase the size of your exports by 400%.</v>
      </c>
    </row>
    <row r="13243" spans="1:5" x14ac:dyDescent="0.3">
      <c r="A13243" t="s">
        <v>29063</v>
      </c>
      <c r="B13243" t="str">
        <f>VLOOKUP($A13243,[1]APISearch!$F$1:$G$23478,2,FALSE)</f>
        <v>Search</v>
      </c>
      <c r="C13243" t="s">
        <v>11441</v>
      </c>
      <c r="D13243" t="str" cm="1">
        <f t="array" ref="D13243">_xll.HtmlTitle(C13243)</f>
        <v>Moz - Mozscape API - Overview</v>
      </c>
      <c r="E13243" t="str" cm="1">
        <f t="array" ref="E13243">_xll.HtmlMetaDescription(C13243)</f>
        <v/>
      </c>
    </row>
    <row r="13244" spans="1:5" x14ac:dyDescent="0.3">
      <c r="A13244" t="s">
        <v>29064</v>
      </c>
      <c r="B13244" t="str">
        <f>VLOOKUP($A13244,[1]APISearch!$F$1:$G$23478,2,FALSE)</f>
        <v>Marketing</v>
      </c>
      <c r="C13244" t="s">
        <v>11441</v>
      </c>
      <c r="D13244" t="str" cm="1">
        <f t="array" ref="D13244">_xll.HtmlTitle(C13244)</f>
        <v>Moz - Mozscape API - Overview</v>
      </c>
      <c r="E13244" t="str" cm="1">
        <f t="array" ref="E13244">_xll.HtmlMetaDescription(C13244)</f>
        <v/>
      </c>
    </row>
    <row r="13245" spans="1:5" x14ac:dyDescent="0.3">
      <c r="A13245" t="s">
        <v>29065</v>
      </c>
      <c r="B13245" t="str">
        <f>VLOOKUP($A13245,[1]APISearch!$F$1:$G$23478,2,FALSE)</f>
        <v>Shipping</v>
      </c>
      <c r="C13245" t="s">
        <v>11442</v>
      </c>
      <c r="D13245" t="str" cm="1">
        <f t="array" ref="D13245">_xll.HtmlTitle(C13245)</f>
        <v>Mozilla Doorman | API Reference</v>
      </c>
      <c r="E13245" t="str" cm="1">
        <f t="array" ref="E13245">_xll.HtmlMetaDescription(C13245)</f>
        <v/>
      </c>
    </row>
    <row r="13246" spans="1:5" x14ac:dyDescent="0.3">
      <c r="A13246" t="s">
        <v>29066</v>
      </c>
      <c r="B13246" t="str">
        <f>VLOOKUP($A13246,[1]APISearch!$F$1:$G$23478,2,FALSE)</f>
        <v>Media</v>
      </c>
      <c r="C13246" t="s">
        <v>11443</v>
      </c>
      <c r="D13246" t="str" cm="1">
        <f t="array" ref="D13246">_xll.HtmlTitle(C13246)</f>
        <v>Popcorn.js Documentation</v>
      </c>
      <c r="E13246" t="str" cm="1">
        <f t="array" ref="E13246">_xll.HtmlMetaDescription(C13246)</f>
        <v/>
      </c>
    </row>
    <row r="13247" spans="1:5" x14ac:dyDescent="0.3">
      <c r="A13247" t="s">
        <v>24002</v>
      </c>
      <c r="B13247" t="str">
        <f>VLOOKUP($A13247,[1]APISearch!$F$1:$G$23478,2,FALSE)</f>
        <v>Messaging</v>
      </c>
      <c r="C13247" t="s">
        <v>11444</v>
      </c>
      <c r="D13247" t="str" cm="1">
        <f t="array" ref="D13247">_xll.HtmlTitle(C13247)</f>
        <v>Home - Mozilla Push Service Documentation</v>
      </c>
      <c r="E13247" t="str" cm="1">
        <f t="array" ref="E13247">_xll.HtmlMetaDescription(C13247)</f>
        <v>None</v>
      </c>
    </row>
    <row r="13248" spans="1:5" x14ac:dyDescent="0.3">
      <c r="A13248" t="s">
        <v>24002</v>
      </c>
      <c r="B13248" t="str">
        <f>VLOOKUP($A13248,[1]APISearch!$F$1:$G$23478,2,FALSE)</f>
        <v>Messaging</v>
      </c>
      <c r="C13248" t="s">
        <v>11445</v>
      </c>
      <c r="D13248" t="str" cm="1">
        <f t="array" ref="D13248">_xll.HtmlTitle(C13248)</f>
        <v>Mozilla Push Service Documentation</v>
      </c>
      <c r="E13248" t="str" cm="1">
        <f t="array" ref="E13248">_xll.HtmlMetaDescription(C13248)</f>
        <v/>
      </c>
    </row>
    <row r="13249" spans="1:5" x14ac:dyDescent="0.3">
      <c r="A13249" t="s">
        <v>29067</v>
      </c>
      <c r="B13249" t="str">
        <f>VLOOKUP($A13249,[1]APISearch!$F$1:$G$23478,2,FALSE)</f>
        <v>Tools</v>
      </c>
      <c r="C13249" t="s">
        <v>11446</v>
      </c>
      <c r="D13249" t="str" cm="1">
        <f t="array" ref="D13249">_xll.HtmlTitle(C13249)</f>
        <v>Output() – mPDF functions – mPDF Manual</v>
      </c>
      <c r="E13249" t="str" cm="1">
        <f t="array" ref="E13249">_xll.HtmlMetaDescription(C13249)</f>
        <v>mPDF is a PHP library which generates PDF files from UTF-8 encoded HTML. It is based on FPDF and HTML2FPDF, with a number of enhancements.</v>
      </c>
    </row>
    <row r="13250" spans="1:5" x14ac:dyDescent="0.3">
      <c r="A13250" t="s">
        <v>29068</v>
      </c>
      <c r="B13250" t="str">
        <f>VLOOKUP($A13250,[1]APISearch!$F$1:$G$23478,2,FALSE)</f>
        <v>Marketing</v>
      </c>
      <c r="C13250" t="s">
        <v>11447</v>
      </c>
      <c r="D13250" t="str" cm="1">
        <f t="array" ref="D13250">_xll.HtmlTitle(C13250)</f>
        <v/>
      </c>
      <c r="E13250" t="str" cm="1">
        <f t="array" ref="E13250">_xll.HtmlMetaDescription(C13250)</f>
        <v/>
      </c>
    </row>
    <row r="13251" spans="1:5" x14ac:dyDescent="0.3">
      <c r="A13251" t="s">
        <v>29069</v>
      </c>
      <c r="B13251" t="str">
        <f>VLOOKUP($A13251,[1]APISearch!$F$1:$G$23478,2,FALSE)</f>
        <v>Time Tracking</v>
      </c>
      <c r="C13251" t="s">
        <v>11448</v>
      </c>
      <c r="D13251" t="str" cm="1">
        <f t="array" ref="D13251">_xll.HtmlTitle(C13251)</f>
        <v>MrTickTock - time tracking for small business and agile teams</v>
      </c>
      <c r="E13251" t="str" cm="1">
        <f t="array" ref="E13251">_xll.HtmlMetaDescription(C13251)</f>
        <v>MrTickTock is simple, fast and secure online time tracker with vacation tracking and remote Scrum stand-up features. Keep your projects on track with MrTickTock.</v>
      </c>
    </row>
    <row r="13252" spans="1:5" x14ac:dyDescent="0.3">
      <c r="A13252" t="s">
        <v>20904</v>
      </c>
      <c r="B13252" t="str">
        <f>VLOOKUP($A13252,[1]APISearch!$F$1:$G$23478,2,FALSE)</f>
        <v>Messaging</v>
      </c>
      <c r="C13252" t="s">
        <v>11449</v>
      </c>
      <c r="D13252" t="str" cm="1">
        <f t="array" ref="D13252">_xll.HtmlTitle(C13252)</f>
        <v>Send SMS API | SMS API Integration in PHP - MSG91</v>
      </c>
      <c r="E13252" t="str" cm="1">
        <f t="array" ref="E13252">_xll.HtmlMetaDescription(C13252)</f>
        <v>Revolutionary communication APIs are designed with developers in mind. Read more.</v>
      </c>
    </row>
    <row r="13253" spans="1:5" x14ac:dyDescent="0.3">
      <c r="A13253" t="s">
        <v>29070</v>
      </c>
      <c r="B13253" t="str">
        <f>VLOOKUP($A13253,[1]APISearch!$F$1:$G$23478,2,FALSE)</f>
        <v>Messaging</v>
      </c>
      <c r="C13253" t="s">
        <v>11450</v>
      </c>
      <c r="D13253" t="str" cm="1">
        <f t="array" ref="D13253">_xll.HtmlTitle(C13253)</f>
        <v>SMS API Provider | Email API Provider - MSG91</v>
      </c>
      <c r="E13253" t="str" cm="1">
        <f t="array" ref="E13253">_xll.HtmlMetaDescription(C13253)</f>
        <v>MSG91 is a cloud communication platform that provides SMS API&amp;#039;s, email API&amp;#039;s and voice API&amp;#039;s to businesses for communication. Simplify API integration.</v>
      </c>
    </row>
    <row r="13254" spans="1:5" x14ac:dyDescent="0.3">
      <c r="A13254" t="s">
        <v>20904</v>
      </c>
      <c r="B13254" t="str">
        <f>VLOOKUP($A13254,[1]APISearch!$F$1:$G$23478,2,FALSE)</f>
        <v>Messaging</v>
      </c>
      <c r="C13254" t="s">
        <v>11450</v>
      </c>
      <c r="D13254" t="str" cm="1">
        <f t="array" ref="D13254">_xll.HtmlTitle(C13254)</f>
        <v>SMS API Provider | Email API Provider - MSG91</v>
      </c>
      <c r="E13254" t="str" cm="1">
        <f t="array" ref="E13254">_xll.HtmlMetaDescription(C13254)</f>
        <v>MSG91 is a cloud communication platform that provides SMS API&amp;#039;s, email API&amp;#039;s and voice API&amp;#039;s to businesses for communication. Simplify API integration.</v>
      </c>
    </row>
    <row r="13255" spans="1:5" x14ac:dyDescent="0.3">
      <c r="A13255" t="s">
        <v>21780</v>
      </c>
      <c r="B13255" t="str">
        <f>VLOOKUP($A13255,[1]APISearch!$F$1:$G$23478,2,FALSE)</f>
        <v>Passwords</v>
      </c>
      <c r="C13255" t="s">
        <v>11451</v>
      </c>
      <c r="D13255" t="str" cm="1">
        <f t="array" ref="D13255">_xll.HtmlTitle(C13255)</f>
        <v>Password recovery with WSO2 Identity Server | by shazni nazeer | Medium</v>
      </c>
      <c r="E13255" t="str" cm="1">
        <f t="array" ref="E13255">_xll.HtmlMetaDescription(C13255)</f>
        <v>It’s often the case when you have a web or a mobile application that you have self sign-up and sign-in options. In such a case users should also be given an option to recover their password in case…</v>
      </c>
    </row>
    <row r="13256" spans="1:5" x14ac:dyDescent="0.3">
      <c r="A13256" t="s">
        <v>29071</v>
      </c>
      <c r="B13256" t="str">
        <f>VLOOKUP($A13256,[1]APISearch!$F$1:$G$23478,2,FALSE)</f>
        <v>Messaging</v>
      </c>
      <c r="C13256" t="s">
        <v>11452</v>
      </c>
      <c r="D13256" t="str" cm="1">
        <f t="array" ref="D13256">_xll.HtmlTitle(C13256)</f>
        <v>SMS API integration in PHP | Free SMS API PHP - mTalkz</v>
      </c>
      <c r="E13256" t="str" cm="1">
        <f t="array" ref="E13256">_xll.HtmlMetaDescription(C13256)</f>
        <v>SMS API, Voice template API, Voice Broadcast API for different programming languages including PHP, python, Ruby, JavaScript, NodeJS, Swift, GO, cURL, Java, C, C#.</v>
      </c>
    </row>
    <row r="13257" spans="1:5" x14ac:dyDescent="0.3">
      <c r="A13257" t="s">
        <v>29072</v>
      </c>
      <c r="B13257" t="str">
        <f>VLOOKUP($A13257,[1]APISearch!$F$1:$G$23478,2,FALSE)</f>
        <v>Transportation</v>
      </c>
      <c r="C13257" t="s">
        <v>11453</v>
      </c>
      <c r="D13257" t="str" cm="1">
        <f t="array" ref="D13257">_xll.HtmlTitle(C13257)</f>
        <v>The ultimate shared-vehicles app - Multicycles.org</v>
      </c>
      <c r="E13257" t="str" cm="1">
        <f t="array" ref="E13257">_xll.HtmlMetaDescription(C13257)</f>
        <v/>
      </c>
    </row>
    <row r="13258" spans="1:5" x14ac:dyDescent="0.3">
      <c r="A13258" t="s">
        <v>21008</v>
      </c>
      <c r="B13258" t="str">
        <f>VLOOKUP($A13258,[1]APISearch!$F$1:$G$23478,2,FALSE)</f>
        <v>Banking</v>
      </c>
      <c r="C13258" t="s">
        <v>11454</v>
      </c>
      <c r="D13258" t="str" cm="1">
        <f t="array" ref="D13258">_xll.HtmlTitle(C13258)</f>
        <v>Page not found - Mural Unisul</v>
      </c>
      <c r="E13258" t="str" cm="1">
        <f t="array" ref="E13258">_xll.HtmlMetaDescription(C13258)</f>
        <v/>
      </c>
    </row>
    <row r="13259" spans="1:5" x14ac:dyDescent="0.3">
      <c r="A13259" t="s">
        <v>21468</v>
      </c>
      <c r="B13259" t="str">
        <f>VLOOKUP($A13259,[1]APISearch!$F$1:$G$23478,2,FALSE)</f>
        <v>Financial</v>
      </c>
      <c r="C13259" t="s">
        <v>11454</v>
      </c>
      <c r="D13259" t="str" cm="1">
        <f t="array" ref="D13259">_xll.HtmlTitle(C13259)</f>
        <v>Page not found - Mural Unisul</v>
      </c>
      <c r="E13259" t="str" cm="1">
        <f t="array" ref="E13259">_xll.HtmlMetaDescription(C13259)</f>
        <v/>
      </c>
    </row>
    <row r="13260" spans="1:5" x14ac:dyDescent="0.3">
      <c r="A13260" t="s">
        <v>29073</v>
      </c>
      <c r="B13260" t="str">
        <f>VLOOKUP($A13260,[1]APISearch!$F$1:$G$23478,2,FALSE)</f>
        <v>Music</v>
      </c>
      <c r="C13260" t="s">
        <v>11455</v>
      </c>
      <c r="D13260" t="str" cm="1">
        <f t="array" ref="D13260">_xll.HtmlTitle(C13260)</f>
        <v>Musescore API documentation | MuseScore</v>
      </c>
      <c r="E13260" t="str" cm="1">
        <f t="array" ref="E13260">_xll.HtmlMetaDescription(C13260)</f>
        <v>I&amp;#039;m currently looking into building an android app where it converts the midi file to a notation pdf that can be done within Musescore for grad school. Is…</v>
      </c>
    </row>
    <row r="13261" spans="1:5" x14ac:dyDescent="0.3">
      <c r="A13261" t="s">
        <v>29074</v>
      </c>
      <c r="B13261" t="str">
        <f>VLOOKUP($A13261,[1]APISearch!$F$1:$G$23478,2,FALSE)</f>
        <v>Science</v>
      </c>
      <c r="C13261" t="s">
        <v>11456</v>
      </c>
      <c r="D13261" t="str" cm="1">
        <f t="array" ref="D13261">_xll.HtmlTitle(C13261)</f>
        <v>Mushroom Observer: How to Use Mushroom Observer</v>
      </c>
      <c r="E13261" t="str" cm="1">
        <f t="array" ref="E13261">_xll.HtmlMetaDescription(C13261)</f>
        <v/>
      </c>
    </row>
    <row r="13262" spans="1:5" x14ac:dyDescent="0.3">
      <c r="A13262" t="s">
        <v>29075</v>
      </c>
      <c r="B13262" t="str">
        <f>VLOOKUP($A13262,[1]APISearch!$F$1:$G$23478,2,FALSE)</f>
        <v>Music</v>
      </c>
      <c r="C13262" t="s">
        <v>11457</v>
      </c>
      <c r="D13262" t="str" cm="1">
        <f t="array" ref="D13262">_xll.HtmlTitle(C13262)</f>
        <v>MusicBrainz API - MusicBrainz</v>
      </c>
      <c r="E13262" t="str" cm="1">
        <f t="array" ref="E13262">_xll.HtmlMetaDescription(C13262)</f>
        <v/>
      </c>
    </row>
    <row r="13263" spans="1:5" x14ac:dyDescent="0.3">
      <c r="A13263" t="s">
        <v>29076</v>
      </c>
      <c r="B13263" t="str">
        <f>VLOOKUP($A13263,[1]APISearch!$F$1:$G$23478,2,FALSE)</f>
        <v>Music</v>
      </c>
      <c r="C13263" t="s">
        <v>11458</v>
      </c>
      <c r="D13263" t="str" cm="1">
        <f t="array" ref="D13263">_xll.HtmlTitle(C13263)</f>
        <v>Sonos Status</v>
      </c>
      <c r="E13263" t="str" cm="1">
        <f t="array" ref="E13263">_xll.HtmlMetaDescription(C13263)</f>
        <v>Welcome to Sonos&amp;#39;s home for real-time and historical data on system performance.</v>
      </c>
    </row>
    <row r="13264" spans="1:5" x14ac:dyDescent="0.3">
      <c r="A13264" t="s">
        <v>29077</v>
      </c>
      <c r="B13264" t="str">
        <f>VLOOKUP($A13264,[1]APISearch!$F$1:$G$23478,2,FALSE)</f>
        <v>Tools</v>
      </c>
      <c r="C13264" t="s">
        <v>11459</v>
      </c>
      <c r="D13264" t="str" cm="1">
        <f t="array" ref="D13264">_xll.HtmlTitle(C13264)</f>
        <v>API Documentation - MuslimSalat.com</v>
      </c>
      <c r="E13264" t="str" cm="1">
        <f t="array" ref="E13264">_xll.HtmlMetaDescription(C13264)</f>
        <v>Prayer Times for around the world</v>
      </c>
    </row>
    <row r="13265" spans="1:5" x14ac:dyDescent="0.3">
      <c r="A13265" t="s">
        <v>29078</v>
      </c>
      <c r="B13265" t="str">
        <f>VLOOKUP($A13265,[1]APISearch!$F$1:$G$23478,2,FALSE)</f>
        <v>Science</v>
      </c>
      <c r="C13265" t="s">
        <v>11460</v>
      </c>
      <c r="D13265" t="str" cm="1">
        <f t="array" ref="D13265">_xll.HtmlTitle(C13265)</f>
        <v>Mutalyzer 2.0.34 — Web Services</v>
      </c>
      <c r="E13265" t="str" cm="1">
        <f t="array" ref="E13265">_xll.HtmlMetaDescription(C13265)</f>
        <v/>
      </c>
    </row>
    <row r="13266" spans="1:5" x14ac:dyDescent="0.3">
      <c r="A13266" t="s">
        <v>29079</v>
      </c>
      <c r="B13266" t="str">
        <f>VLOOKUP($A13266,[1]APISearch!$F$1:$G$23478,2,FALSE)</f>
        <v>Video</v>
      </c>
      <c r="C13266" t="s">
        <v>11461</v>
      </c>
      <c r="D13266" t="str" cm="1">
        <f t="array" ref="D13266">_xll.HtmlTitle(C13266)</f>
        <v>The API to Video | Mux</v>
      </c>
      <c r="E13266" t="str" cm="1">
        <f t="array" ref="E13266">_xll.HtmlMetaDescription(C13266)</f>
        <v>Mux is video infrastructure built by the experts. Take any video file or live stream and make it play beautifully at scale on any device, powered by magical-feeling features like automatic thumbnails, animated gifs, and data-driven encoding decisions. Spend your time building what people want, not drudging through FFmpeg documentation. Already have your own platform? No problem, Mux can help you make sure you&amp;#x27;re being the best you via best-in-class quality of service analytics.</v>
      </c>
    </row>
    <row r="13267" spans="1:5" x14ac:dyDescent="0.3">
      <c r="A13267" t="s">
        <v>27856</v>
      </c>
      <c r="B13267" t="str">
        <f>VLOOKUP($A13267,[1]APISearch!$F$1:$G$23478,2,FALSE)</f>
        <v>Music</v>
      </c>
      <c r="C13267" t="s">
        <v>11462</v>
      </c>
      <c r="D13267" t="str" cm="1">
        <f t="array" ref="D13267">_xll.HtmlTitle(C13267)</f>
        <v>Maven Repository: com.github.loki-afro » metalarchives-api</v>
      </c>
      <c r="E13267" t="str" cm="1">
        <f t="array" ref="E13267">_xll.HtmlMetaDescription(C13267)</f>
        <v/>
      </c>
    </row>
    <row r="13268" spans="1:5" x14ac:dyDescent="0.3">
      <c r="A13268" t="s">
        <v>23898</v>
      </c>
      <c r="B13268" t="str">
        <f>VLOOKUP($A13268,[1]APISearch!$F$1:$G$23478,2,FALSE)</f>
        <v>Financial</v>
      </c>
      <c r="C13268" t="s">
        <v>11463</v>
      </c>
      <c r="D13268" t="str" cm="1">
        <f t="array" ref="D13268">_xll.HtmlTitle(C13268)</f>
        <v>Maven Repository: com.mastercard.api » mdes-customer-service</v>
      </c>
      <c r="E13268" t="str" cm="1">
        <f t="array" ref="E13268">_xll.HtmlMetaDescription(C13268)</f>
        <v/>
      </c>
    </row>
    <row r="13269" spans="1:5" x14ac:dyDescent="0.3">
      <c r="A13269" t="s">
        <v>23911</v>
      </c>
      <c r="B13269" t="str">
        <f>VLOOKUP($A13269,[1]APISearch!$F$1:$G$23478,2,FALSE)</f>
        <v>Customer Relationship Management</v>
      </c>
      <c r="C13269" t="s">
        <v>11464</v>
      </c>
      <c r="D13269" t="str" cm="1">
        <f t="array" ref="D13269">_xll.HtmlTitle(C13269)</f>
        <v>Maven Repository: com.mastercard.api » personalized-loyalty-offers</v>
      </c>
      <c r="E13269" t="str" cm="1">
        <f t="array" ref="E13269">_xll.HtmlMetaDescription(C13269)</f>
        <v/>
      </c>
    </row>
    <row r="13270" spans="1:5" x14ac:dyDescent="0.3">
      <c r="A13270" t="s">
        <v>26733</v>
      </c>
      <c r="B13270" t="str">
        <f>VLOOKUP($A13270,[1]APISearch!$F$1:$G$23478,2,FALSE)</f>
        <v>Storage</v>
      </c>
      <c r="C13270" t="s">
        <v>11465</v>
      </c>
      <c r="D13270" t="str" cm="1">
        <f t="array" ref="D13270">_xll.HtmlTitle(C13270)</f>
        <v>Maven Repository: com.qingcloud » qingcloud-sdk-java</v>
      </c>
      <c r="E13270" t="str" cm="1">
        <f t="array" ref="E13270">_xll.HtmlMetaDescription(C13270)</f>
        <v/>
      </c>
    </row>
    <row r="13271" spans="1:5" x14ac:dyDescent="0.3">
      <c r="A13271" t="s">
        <v>21086</v>
      </c>
      <c r="B13271" t="str">
        <f>VLOOKUP($A13271,[1]APISearch!$F$1:$G$23478,2,FALSE)</f>
        <v>Financial</v>
      </c>
      <c r="C13271" t="s">
        <v>11466</v>
      </c>
      <c r="D13271" t="str" cm="1">
        <f t="array" ref="D13271">_xll.HtmlTitle(C13271)</f>
        <v>Maven Repository: com.slimpay » client-api-rest-java</v>
      </c>
      <c r="E13271" t="str" cm="1">
        <f t="array" ref="E13271">_xll.HtmlMetaDescription(C13271)</f>
        <v/>
      </c>
    </row>
    <row r="13272" spans="1:5" x14ac:dyDescent="0.3">
      <c r="A13272" t="s">
        <v>26839</v>
      </c>
      <c r="B13272" t="str">
        <f>VLOOKUP($A13272,[1]APISearch!$F$1:$G$23478,2,FALSE)</f>
        <v>Messaging</v>
      </c>
      <c r="C13272" t="s">
        <v>11467</v>
      </c>
      <c r="D13272" t="str" cm="1">
        <f t="array" ref="D13272">_xll.HtmlTitle(C13272)</f>
        <v>Maven Repository: com.solacesystems » sol-jms</v>
      </c>
      <c r="E13272" t="str" cm="1">
        <f t="array" ref="E13272">_xll.HtmlMetaDescription(C13272)</f>
        <v/>
      </c>
    </row>
    <row r="13273" spans="1:5" x14ac:dyDescent="0.3">
      <c r="A13273" t="s">
        <v>25823</v>
      </c>
      <c r="B13273" t="str">
        <f>VLOOKUP($A13273,[1]APISearch!$F$1:$G$23478,2,FALSE)</f>
        <v>Platform-as-a-Service</v>
      </c>
      <c r="C13273" t="s">
        <v>11468</v>
      </c>
      <c r="D13273" t="str" cm="1">
        <f t="array" ref="D13273">_xll.HtmlTitle(C13273)</f>
        <v>Maven Repository: org.nuxeo.ecm.platform</v>
      </c>
      <c r="E13273" t="str" cm="1">
        <f t="array" ref="E13273">_xll.HtmlMetaDescription(C13273)</f>
        <v/>
      </c>
    </row>
    <row r="13274" spans="1:5" x14ac:dyDescent="0.3">
      <c r="A13274" t="s">
        <v>25823</v>
      </c>
      <c r="B13274" t="str">
        <f>VLOOKUP($A13274,[1]APISearch!$F$1:$G$23478,2,FALSE)</f>
        <v>Platform-as-a-Service</v>
      </c>
      <c r="C13274" t="s">
        <v>11469</v>
      </c>
      <c r="D13274" t="str" cm="1">
        <f t="array" ref="D13274">_xll.HtmlTitle(C13274)</f>
        <v>Maven Repository: org.nuxeo.ecm.platform » nuxeo-platform-api » 5.2.0.m1 (Usages)</v>
      </c>
      <c r="E13274" t="str" cm="1">
        <f t="array" ref="E13274">_xll.HtmlMetaDescription(C13274)</f>
        <v/>
      </c>
    </row>
    <row r="13275" spans="1:5" x14ac:dyDescent="0.3">
      <c r="A13275" t="s">
        <v>20158</v>
      </c>
      <c r="B13275" t="str">
        <f>VLOOKUP($A13275,[1]APISearch!$F$1:$G$23478,2,FALSE)</f>
        <v>Data</v>
      </c>
      <c r="C13275" t="s">
        <v>11470</v>
      </c>
      <c r="D13275" t="str" cm="1">
        <f t="array" ref="D13275">_xll.HtmlTitle(C13275)</f>
        <v>DigiBird: On the fly collection integration supported by the crowd – MW17: Museums and the Web 2017</v>
      </c>
      <c r="E13275" t="str" cm="1">
        <f t="array" ref="E13275">_xll.HtmlMetaDescription(C13275)</f>
        <v/>
      </c>
    </row>
    <row r="13276" spans="1:5" x14ac:dyDescent="0.3">
      <c r="A13276" t="s">
        <v>24038</v>
      </c>
      <c r="B13276" t="str">
        <f>VLOOKUP($A13276,[1]APISearch!$F$1:$G$23478,2,FALSE)</f>
        <v>Merchants</v>
      </c>
      <c r="C13276" t="s">
        <v>11471</v>
      </c>
      <c r="D13276" t="str" cm="1">
        <f t="array" ref="D13276">_xll.HtmlTitle(C13276)</f>
        <v>MX™ Merchant - Sign In</v>
      </c>
      <c r="E13276" t="str" cm="1">
        <f t="array" ref="E13276">_xll.HtmlMetaDescription(C13276)</f>
        <v>MXMerchant</v>
      </c>
    </row>
    <row r="13277" spans="1:5" x14ac:dyDescent="0.3">
      <c r="A13277" t="s">
        <v>29080</v>
      </c>
      <c r="B13277" t="str">
        <f>VLOOKUP($A13277,[1]APISearch!$F$1:$G$23478,2,FALSE)</f>
        <v>Email</v>
      </c>
      <c r="C13277" t="s">
        <v>11472</v>
      </c>
      <c r="D13277" t="str" cm="1">
        <f t="array" ref="D13277">_xll.HtmlTitle(C13277)</f>
        <v>MxToolbox API</v>
      </c>
      <c r="E13277" t="str" cm="1">
        <f t="array" ref="E13277">_xll.HtmlMetaDescription(C13277)</f>
        <v/>
      </c>
    </row>
    <row r="13278" spans="1:5" x14ac:dyDescent="0.3">
      <c r="A13278" t="s">
        <v>29081</v>
      </c>
      <c r="B13278" t="str">
        <f>VLOOKUP($A13278,[1]APISearch!$F$1:$G$23478,2,FALSE)</f>
        <v>Internet of Things</v>
      </c>
      <c r="C13278" t="s">
        <v>11473</v>
      </c>
      <c r="D13278" t="str" cm="1">
        <f t="array" ref="D13278">_xll.HtmlTitle(C13278)</f>
        <v>bt.tn API</v>
      </c>
      <c r="E13278" t="str" cm="1">
        <f t="array" ref="E13278">_xll.HtmlMetaDescription(C13278)</f>
        <v/>
      </c>
    </row>
    <row r="13279" spans="1:5" x14ac:dyDescent="0.3">
      <c r="A13279" t="s">
        <v>29082</v>
      </c>
      <c r="B13279" t="str">
        <f>VLOOKUP($A13279,[1]APISearch!$F$1:$G$23478,2,FALSE)</f>
        <v>Internet of Things</v>
      </c>
      <c r="C13279" t="s">
        <v>11474</v>
      </c>
      <c r="D13279" t="str" cm="1">
        <f t="array" ref="D13279">_xll.HtmlTitle(C13279)</f>
        <v>api.CubeSensors - Documentation</v>
      </c>
      <c r="E13279" t="str" cm="1">
        <f t="array" ref="E13279">_xll.HtmlMetaDescription(C13279)</f>
        <v/>
      </c>
    </row>
    <row r="13280" spans="1:5" x14ac:dyDescent="0.3">
      <c r="A13280" t="s">
        <v>29083</v>
      </c>
      <c r="B13280" t="str">
        <f>VLOOKUP($A13280,[1]APISearch!$F$1:$G$23478,2,FALSE)</f>
        <v>Telephony</v>
      </c>
      <c r="C13280" t="s">
        <v>11475</v>
      </c>
      <c r="D13280" t="str" cm="1">
        <f t="array" ref="D13280">_xll.HtmlTitle(C13280)</f>
        <v>Gradwell Customer Community</v>
      </c>
      <c r="E13280" t="str" cm="1">
        <f t="array" ref="E13280">_xll.HtmlMetaDescription(C13280)</f>
        <v/>
      </c>
    </row>
    <row r="13281" spans="1:5" x14ac:dyDescent="0.3">
      <c r="A13281" t="s">
        <v>29084</v>
      </c>
      <c r="B13281" t="str">
        <f>VLOOKUP($A13281,[1]APISearch!$F$1:$G$23478,2,FALSE)</f>
        <v>Messaging</v>
      </c>
      <c r="C13281" t="s">
        <v>11476</v>
      </c>
      <c r="D13281" t="str" cm="1">
        <f t="array" ref="D13281">_xll.HtmlTitle(C13281)</f>
        <v>Gradwell Customer Community</v>
      </c>
      <c r="E13281" t="str" cm="1">
        <f t="array" ref="E13281">_xll.HtmlMetaDescription(C13281)</f>
        <v/>
      </c>
    </row>
    <row r="13282" spans="1:5" x14ac:dyDescent="0.3">
      <c r="A13282" t="s">
        <v>29085</v>
      </c>
      <c r="B13282" t="str">
        <f>VLOOKUP($A13282,[1]APISearch!$F$1:$G$23478,2,FALSE)</f>
        <v>Science</v>
      </c>
      <c r="C13282" t="s">
        <v>11477</v>
      </c>
      <c r="D13282" t="str" cm="1">
        <f t="array" ref="D13282">_xll.HtmlTitle(C13282)</f>
        <v/>
      </c>
      <c r="E13282" t="str" cm="1">
        <f t="array" ref="E13282">_xll.HtmlMetaDescription(C13282)</f>
        <v/>
      </c>
    </row>
    <row r="13283" spans="1:5" x14ac:dyDescent="0.3">
      <c r="A13283" t="s">
        <v>29086</v>
      </c>
      <c r="B13283" t="str">
        <f>VLOOKUP($A13283,[1]APISearch!$F$1:$G$23478,2,FALSE)</f>
        <v>Security</v>
      </c>
      <c r="C13283" t="s">
        <v>11478</v>
      </c>
      <c r="D13283" t="str" cm="1">
        <f t="array" ref="D13283">_xll.HtmlTitle(C13283)</f>
        <v>Docs</v>
      </c>
      <c r="E13283" t="str" cm="1">
        <f t="array" ref="E13283">_xll.HtmlMetaDescription(C13283)</f>
        <v/>
      </c>
    </row>
    <row r="13284" spans="1:5" x14ac:dyDescent="0.3">
      <c r="A13284" t="s">
        <v>20659</v>
      </c>
      <c r="B13284" t="str">
        <f>VLOOKUP($A13284,[1]APISearch!$F$1:$G$23478,2,FALSE)</f>
        <v>Podcasts</v>
      </c>
      <c r="C13284" t="s">
        <v>11479</v>
      </c>
      <c r="D13284" t="str" cm="1">
        <f t="array" ref="D13284">_xll.HtmlTitle(C13284)</f>
        <v>ART19 Content - TORO Marketplace</v>
      </c>
      <c r="E13284" t="str" cm="1">
        <f t="array" ref="E13284">_xll.HtmlMetaDescription(C13284)</f>
        <v/>
      </c>
    </row>
    <row r="13285" spans="1:5" x14ac:dyDescent="0.3">
      <c r="A13285" t="s">
        <v>29087</v>
      </c>
      <c r="B13285" t="str">
        <f>VLOOKUP($A13285,[1]APISearch!$F$1:$G$23478,2,FALSE)</f>
        <v>Animation</v>
      </c>
      <c r="C13285" t="s">
        <v>11480</v>
      </c>
      <c r="D13285" t="str" cm="1">
        <f t="array" ref="D13285">_xll.HtmlTitle(C13285)</f>
        <v>MyAnimeList API v2</v>
      </c>
      <c r="E13285" t="str" cm="1">
        <f t="array" ref="E13285">_xll.HtmlMetaDescription(C13285)</f>
        <v/>
      </c>
    </row>
    <row r="13286" spans="1:5" x14ac:dyDescent="0.3">
      <c r="A13286" t="s">
        <v>29088</v>
      </c>
      <c r="B13286" t="str">
        <f>VLOOKUP($A13286,[1]APISearch!$F$1:$G$23478,2,FALSE)</f>
        <v>Collaboration</v>
      </c>
      <c r="C13286" t="s">
        <v>11481</v>
      </c>
      <c r="D13286" t="str" cm="1">
        <f t="array" ref="D13286">_xll.HtmlTitle(C13286)</f>
        <v>myData - myDigitalOffice</v>
      </c>
      <c r="E13286" t="str" cm="1">
        <f t="array" ref="E13286">_xll.HtmlMetaDescription(C13286)</f>
        <v>myDigitalOffice myData datafeed gets your hotel performance data and business intelligence from one internal system to another.</v>
      </c>
    </row>
    <row r="13287" spans="1:5" x14ac:dyDescent="0.3">
      <c r="A13287" t="s">
        <v>29089</v>
      </c>
      <c r="B13287" t="str">
        <f>VLOOKUP($A13287,[1]APISearch!$F$1:$G$23478,2,FALSE)</f>
        <v>File Sharing</v>
      </c>
      <c r="C13287" t="s">
        <v>11482</v>
      </c>
      <c r="D13287" t="str" cm="1">
        <f t="array" ref="D13287">_xll.HtmlTitle(C13287)</f>
        <v>Secure File Delivery API -</v>
      </c>
      <c r="E13287" t="str" cm="1">
        <f t="array" ref="E13287">_xll.HtmlMetaDescription(C13287)</f>
        <v>Use the My Docs Online Secure File Delivery REST API to securely deliver files, manage and track</v>
      </c>
    </row>
    <row r="13288" spans="1:5" x14ac:dyDescent="0.3">
      <c r="A13288" t="s">
        <v>29090</v>
      </c>
      <c r="B13288" t="str">
        <f>VLOOKUP($A13288,[1]APISearch!$F$1:$G$23478,2,FALSE)</f>
        <v>Tools</v>
      </c>
      <c r="C13288" t="s">
        <v>11483</v>
      </c>
      <c r="D13288" t="str" cm="1">
        <f t="array" ref="D13288">_xll.HtmlTitle(C13288)</f>
        <v>MFP API - Home</v>
      </c>
      <c r="E13288" t="str" cm="1">
        <f t="array" ref="E13288">_xll.HtmlMetaDescription(C13288)</f>
        <v/>
      </c>
    </row>
    <row r="13289" spans="1:5" x14ac:dyDescent="0.3">
      <c r="A13289" t="s">
        <v>29091</v>
      </c>
      <c r="B13289" t="str">
        <f>VLOOKUP($A13289,[1]APISearch!$F$1:$G$23478,2,FALSE)</f>
        <v>Science</v>
      </c>
      <c r="C13289" t="s">
        <v>11484</v>
      </c>
      <c r="D13289" t="str" cm="1">
        <f t="array" ref="D13289">_xll.HtmlTitle(C13289)</f>
        <v>MyGene.info</v>
      </c>
      <c r="E13289" t="str" cm="1">
        <f t="array" ref="E13289">_xll.HtmlMetaDescription(C13289)</f>
        <v>Gene Annotation as a Service.</v>
      </c>
    </row>
    <row r="13290" spans="1:5" x14ac:dyDescent="0.3">
      <c r="A13290" t="s">
        <v>29092</v>
      </c>
      <c r="B13290" t="str">
        <f>VLOOKUP($A13290,[1]APISearch!$F$1:$G$23478,2,FALSE)</f>
        <v>Location</v>
      </c>
      <c r="C13290" t="s">
        <v>11485</v>
      </c>
      <c r="D13290" t="str" cm="1">
        <f t="array" ref="D13290">_xll.HtmlTitle(C13290)</f>
        <v>mymappi - Maps APIs</v>
      </c>
      <c r="E13290" t="str" cm="1">
        <f t="array" ref="E13290">_xll.HtmlMetaDescription(C13290)</f>
        <v>Deja de quemar dinero por la pereza de no abandonar las APIs de Google Maps.</v>
      </c>
    </row>
    <row r="13291" spans="1:5" x14ac:dyDescent="0.3">
      <c r="A13291" t="s">
        <v>29093</v>
      </c>
      <c r="B13291" t="str">
        <f>VLOOKUP($A13291,[1]APISearch!$F$1:$G$23478,2,FALSE)</f>
        <v>Tools</v>
      </c>
      <c r="C13291" t="s">
        <v>11486</v>
      </c>
      <c r="D13291" t="str" cm="1">
        <f t="array" ref="D13291">_xll.HtmlTitle(C13291)</f>
        <v>MyMemory API technical specifications</v>
      </c>
      <c r="E13291" t="str" cm="1">
        <f t="array" ref="E13291">_xll.HtmlMetaDescription(C13291)</f>
        <v/>
      </c>
    </row>
    <row r="13292" spans="1:5" x14ac:dyDescent="0.3">
      <c r="A13292" t="s">
        <v>29094</v>
      </c>
      <c r="B13292" t="str">
        <f>VLOOKUP($A13292,[1]APISearch!$F$1:$G$23478,2,FALSE)</f>
        <v>Telephony</v>
      </c>
      <c r="C13292" t="s">
        <v>11487</v>
      </c>
      <c r="D13292" t="str" cm="1">
        <f t="array" ref="D13292">_xll.HtmlTitle(C13292)</f>
        <v>MyOperator API</v>
      </c>
      <c r="E13292" t="str" cm="1">
        <f t="array" ref="E13292">_xll.HtmlMetaDescription(C13292)</f>
        <v/>
      </c>
    </row>
    <row r="13293" spans="1:5" x14ac:dyDescent="0.3">
      <c r="A13293" t="s">
        <v>29095</v>
      </c>
      <c r="B13293" t="str">
        <f>VLOOKUP($A13293,[1]APISearch!$F$1:$G$23478,2,FALSE)</f>
        <v>Security</v>
      </c>
      <c r="C13293" t="s">
        <v>11488</v>
      </c>
      <c r="D13293" t="str" cm="1">
        <f t="array" ref="D13293">_xll.HtmlTitle(C13293)</f>
        <v>API | Myows</v>
      </c>
      <c r="E13293" t="str" cm="1">
        <f t="array" ref="E13293">_xll.HtmlMetaDescription(C13293)</f>
        <v>It&amp;#039;s about online copyright protection</v>
      </c>
    </row>
    <row r="13294" spans="1:5" x14ac:dyDescent="0.3">
      <c r="A13294" t="s">
        <v>29096</v>
      </c>
      <c r="B13294" t="str">
        <f>VLOOKUP($A13294,[1]APISearch!$F$1:$G$23478,2,FALSE)</f>
        <v>Data</v>
      </c>
      <c r="C13294" t="s">
        <v>11489</v>
      </c>
      <c r="D13294" t="str" cm="1">
        <f t="array" ref="D13294">_xll.HtmlTitle(C13294)</f>
        <v>MySafeInfo - Converter</v>
      </c>
      <c r="E13294" t="str" cm="1">
        <f t="array" ref="E13294">_xll.HtmlMetaDescription(C13294)</f>
        <v>With MySafeInfo cloud-hosted database services, you get a secure, highly scalable, and low-cost database solution, so your developers can spend more time on development and innovation.</v>
      </c>
    </row>
    <row r="13295" spans="1:5" x14ac:dyDescent="0.3">
      <c r="A13295" t="s">
        <v>29097</v>
      </c>
      <c r="B13295" t="str">
        <f>VLOOKUP($A13295,[1]APISearch!$F$1:$G$23478,2,FALSE)</f>
        <v>Data</v>
      </c>
      <c r="C13295" t="s">
        <v>11490</v>
      </c>
      <c r="D13295" t="str" cm="1">
        <f t="array" ref="D13295">_xll.HtmlTitle(C13295)</f>
        <v>MySafeInfo - Data API</v>
      </c>
      <c r="E13295" t="str" cm="1">
        <f t="array" ref="E13295">_xll.HtmlMetaDescription(C13295)</f>
        <v>With MySafeInfo cloud-hosted database services, you get a secure, highly scalable, and low-cost database solution, so your developers can spend more time on development and innovation.</v>
      </c>
    </row>
    <row r="13296" spans="1:5" x14ac:dyDescent="0.3">
      <c r="A13296" t="s">
        <v>29098</v>
      </c>
      <c r="B13296" t="str">
        <f>VLOOKUP($A13296,[1]APISearch!$F$1:$G$23478,2,FALSE)</f>
        <v>Data</v>
      </c>
      <c r="C13296" t="s">
        <v>11491</v>
      </c>
      <c r="D13296" t="str" cm="1">
        <f t="array" ref="D13296">_xll.HtmlTitle(C13296)</f>
        <v>MySafeInfo - Web Integrated Connector Kit</v>
      </c>
      <c r="E13296" t="str" cm="1">
        <f t="array" ref="E13296">_xll.HtmlMetaDescription(C13296)</f>
        <v>With MySafeInfo cloud-hosted database services, you get a secure, highly scalable, and low-cost database solution, so your developers can spend more time on development and innovation.</v>
      </c>
    </row>
    <row r="13297" spans="1:5" x14ac:dyDescent="0.3">
      <c r="A13297" t="s">
        <v>29099</v>
      </c>
      <c r="B13297" t="str">
        <f>VLOOKUP($A13297,[1]APISearch!$F$1:$G$23478,2,FALSE)</f>
        <v>SEO</v>
      </c>
      <c r="C13297" t="s">
        <v>11492</v>
      </c>
      <c r="D13297" t="str" cm="1">
        <f t="array" ref="D13297">_xll.HtmlTitle(C13297)</f>
        <v>SEO API | Free Trial | MySiteAuditor</v>
      </c>
      <c r="E13297" t="str" cm="1">
        <f t="array" ref="E13297">_xll.HtmlMetaDescription(C13297)</f>
        <v>SEO API free trial. Integrate our website auditing software using our website analysis and SEO audit API.</v>
      </c>
    </row>
    <row r="13298" spans="1:5" x14ac:dyDescent="0.3">
      <c r="A13298" t="s">
        <v>29100</v>
      </c>
      <c r="B13298" t="str">
        <f>VLOOKUP($A13298,[1]APISearch!$F$1:$G$23478,2,FALSE)</f>
        <v>Messaging</v>
      </c>
      <c r="C13298" t="s">
        <v>11493</v>
      </c>
      <c r="D13298" t="str" cm="1">
        <f t="array" ref="D13298">_xll.HtmlTitle(C13298)</f>
        <v>MySocialApp - Increase user engagement with your own social news feed</v>
      </c>
      <c r="E13298" t="str" cm="1">
        <f t="array" ref="E13298">_xll.HtmlMetaDescription(C13298)</f>
        <v>Build scalable news feed for your app. MySocialApp is simple, powerful APIs are used by some of the largest and most popular apps. Save months of development headache and focus on what makes your app unique. SDK available for Android, iOS, Java, Swift, Kotlin, Javascript, Ruby, Go, Python, PHP.</v>
      </c>
    </row>
    <row r="13299" spans="1:5" x14ac:dyDescent="0.3">
      <c r="A13299" t="s">
        <v>29101</v>
      </c>
      <c r="B13299" t="str">
        <f>VLOOKUP($A13299,[1]APISearch!$F$1:$G$23478,2,FALSE)</f>
        <v>Mapping</v>
      </c>
      <c r="C13299" t="s">
        <v>11494</v>
      </c>
      <c r="D13299" t="str" cm="1">
        <f t="array" ref="D13299">_xll.HtmlTitle(C13299)</f>
        <v>My Trails | Api</v>
      </c>
      <c r="E13299" t="str" cm="1">
        <f t="array" ref="E13299">_xll.HtmlMetaDescription(C13299)</f>
        <v>My Trails is all about creating and sharing trails with the outdoor adventure communities. Rapidly growing online community who draw, find &amp; share trails for free.</v>
      </c>
    </row>
    <row r="13300" spans="1:5" x14ac:dyDescent="0.3">
      <c r="A13300" t="s">
        <v>29102</v>
      </c>
      <c r="B13300" t="str">
        <f>VLOOKUP($A13300,[1]APISearch!$F$1:$G$23478,2,FALSE)</f>
        <v>Insurance</v>
      </c>
      <c r="C13300" t="s">
        <v>11495</v>
      </c>
      <c r="D13300" t="str" cm="1">
        <f t="array" ref="D13300">_xll.HtmlTitle(C13300)</f>
        <v>Urban Jungle Insurance - Designed for Urban Life</v>
      </c>
      <c r="E13300" t="str" cm="1">
        <f t="array" ref="E13300">_xll.HtmlMetaDescription(C13300)</f>
        <v>We're doing insurance differently, by shaking up a traditional industry. We make it clearer, easier and more affordable to insure the stuff you love.</v>
      </c>
    </row>
    <row r="13301" spans="1:5" x14ac:dyDescent="0.3">
      <c r="A13301" t="s">
        <v>29103</v>
      </c>
      <c r="B13301" t="str">
        <f>VLOOKUP($A13301,[1]APISearch!$F$1:$G$23478,2,FALSE)</f>
        <v>Rentals</v>
      </c>
      <c r="C13301" t="s">
        <v>11496</v>
      </c>
      <c r="D13301" t="str" cm="1">
        <f t="array" ref="D13301">_xll.HtmlTitle(C13301)</f>
        <v>Open API &amp; Data Access</v>
      </c>
      <c r="E13301" t="str" cm="1">
        <f t="array" ref="E13301">_xll.HtmlMetaDescription(C13301)</f>
        <v>Own all your property &amp; listing data. Connect to third-party apps &amp; build
  integrations to the systems &amp; tools you use most. A modern open API your
  engineers will love.</v>
      </c>
    </row>
    <row r="13302" spans="1:5" x14ac:dyDescent="0.3">
      <c r="A13302" t="s">
        <v>20454</v>
      </c>
      <c r="B13302" t="str">
        <f>VLOOKUP($A13302,[1]APISearch!$F$1:$G$23478,2,FALSE)</f>
        <v>Security</v>
      </c>
      <c r="C13302" t="s">
        <v>11497</v>
      </c>
      <c r="D13302" t="str" cm="1">
        <f t="array" ref="D13302">_xll.HtmlTitle(C13302)</f>
        <v>Tokenization, Digitization &amp; MDES</v>
      </c>
      <c r="E13302" t="str" cm="1">
        <f t="array" ref="E13302">_xll.HtmlMetaDescription(C13302)</f>
        <v/>
      </c>
    </row>
    <row r="13303" spans="1:5" x14ac:dyDescent="0.3">
      <c r="A13303" t="s">
        <v>29104</v>
      </c>
      <c r="B13303" t="str">
        <f>VLOOKUP($A13303,[1]APISearch!$F$1:$G$23478,2,FALSE)</f>
        <v>Internet of Things</v>
      </c>
      <c r="C13303" t="s">
        <v>11498</v>
      </c>
      <c r="D13303" t="str" cm="1">
        <f t="array" ref="D13303">_xll.HtmlTitle(C13303)</f>
        <v>API Reference</v>
      </c>
      <c r="E13303" t="str" cm="1">
        <f t="array" ref="E13303">_xll.HtmlMetaDescription(C13303)</f>
        <v/>
      </c>
    </row>
    <row r="13304" spans="1:5" x14ac:dyDescent="0.3">
      <c r="A13304" t="s">
        <v>29105</v>
      </c>
      <c r="B13304" t="str">
        <f>VLOOKUP($A13304,[1]APISearch!$F$1:$G$23478,2,FALSE)</f>
        <v>Payments</v>
      </c>
      <c r="C13304" t="s">
        <v>11499</v>
      </c>
      <c r="D13304" t="str" cm="1">
        <f t="array" ref="D13304">_xll.HtmlTitle(C13304)</f>
        <v>Developers | Overview | Velocity by North American Bancard</v>
      </c>
      <c r="E13304" t="str" cm="1">
        <f t="array" ref="E13304">_xll.HtmlMetaDescription(C13304)</f>
        <v/>
      </c>
    </row>
    <row r="13305" spans="1:5" x14ac:dyDescent="0.3">
      <c r="A13305" t="s">
        <v>29106</v>
      </c>
      <c r="B13305" t="str">
        <f>VLOOKUP($A13305,[1]APISearch!$F$1:$G$23478,2,FALSE)</f>
        <v>Management</v>
      </c>
      <c r="C13305" t="s">
        <v>11500</v>
      </c>
      <c r="D13305" t="str" cm="1">
        <f t="array" ref="D13305">_xll.HtmlTitle(C13305)</f>
        <v>Open API Guide</v>
      </c>
      <c r="E13305" t="str" cm="1">
        <f t="array" ref="E13305">_xll.HtmlMetaDescription(C13305)</f>
        <v>Open API Guide</v>
      </c>
    </row>
    <row r="13306" spans="1:5" x14ac:dyDescent="0.3">
      <c r="A13306" t="s">
        <v>29107</v>
      </c>
      <c r="B13306" t="str">
        <f>VLOOKUP($A13306,[1]APISearch!$F$1:$G$23478,2,FALSE)</f>
        <v>Social</v>
      </c>
      <c r="C13306" t="s">
        <v>11501</v>
      </c>
      <c r="D13306" t="str" cm="1">
        <f t="array" ref="D13306">_xll.HtmlTitle(C13306)</f>
        <v>Namechk | Username, Domain, and Trademark Search | Username Registration</v>
      </c>
      <c r="E13306" t="str" cm="1">
        <f t="array" ref="E13306">_xll.HtmlMetaDescription(C13306)</f>
        <v>Use Namechk to search for an available username or domain and secure your brand across the internet as well as username registration</v>
      </c>
    </row>
    <row r="13307" spans="1:5" x14ac:dyDescent="0.3">
      <c r="A13307" t="s">
        <v>29108</v>
      </c>
      <c r="B13307" t="str">
        <f>VLOOKUP($A13307,[1]APISearch!$F$1:$G$23478,2,FALSE)</f>
        <v>Names</v>
      </c>
      <c r="C13307" t="s">
        <v>11502</v>
      </c>
      <c r="D13307" t="str" cm="1">
        <f t="array" ref="D13307">_xll.HtmlTitle(C13307)</f>
        <v>NameCoach - Directory Integration Service; NameCoach Integration API v4</v>
      </c>
      <c r="E13307" t="str" cm="1">
        <f t="array" ref="E13307">_xll.HtmlMetaDescription(C13307)</f>
        <v/>
      </c>
    </row>
    <row r="13308" spans="1:5" x14ac:dyDescent="0.3">
      <c r="A13308" t="s">
        <v>21482</v>
      </c>
      <c r="B13308" t="str">
        <f>VLOOKUP($A13308,[1]APISearch!$F$1:$G$23478,2,FALSE)</f>
        <v>Mobile</v>
      </c>
      <c r="C13308" t="s">
        <v>11503</v>
      </c>
      <c r="D13308" t="str" cm="1">
        <f t="array" ref="D13308">_xll.HtmlTitle(C13308)</f>
        <v>OnVerified (jndn 0.12 API)</v>
      </c>
      <c r="E13308" t="str" cm="1">
        <f t="array" ref="E13308">_xll.HtmlMetaDescription(C13308)</f>
        <v/>
      </c>
    </row>
    <row r="13309" spans="1:5" x14ac:dyDescent="0.3">
      <c r="A13309" t="s">
        <v>29109</v>
      </c>
      <c r="B13309" t="str">
        <f>VLOOKUP($A13309,[1]APISearch!$F$1:$G$23478,2,FALSE)</f>
        <v>Compliance</v>
      </c>
      <c r="C13309" t="s">
        <v>11504</v>
      </c>
      <c r="D13309" t="str" cm="1">
        <f t="array" ref="D13309">_xll.HtmlTitle(C13309)</f>
        <v>PEP &amp; Sanction API - NameScan</v>
      </c>
      <c r="E13309" t="str" cm="1">
        <f t="array" ref="E13309">_xll.HtmlMetaDescription(C13309)</f>
        <v>NameScan will provide reports of individuals and organisation names scanned against extensive lists of AML involved individuals, PEPs, and Sanctions Lists in partnership with Refinitiv (formerly Thomson Reuters) and Acuris Risk Intelligence.</v>
      </c>
    </row>
    <row r="13310" spans="1:5" x14ac:dyDescent="0.3">
      <c r="A13310" t="s">
        <v>29110</v>
      </c>
      <c r="B13310" t="str">
        <f>VLOOKUP($A13310,[1]APISearch!$F$1:$G$23478,2,FALSE)</f>
        <v>Domains</v>
      </c>
      <c r="C13310" t="s">
        <v>11505</v>
      </c>
      <c r="D13310" t="str" cm="1">
        <f t="array" ref="D13310">_xll.HtmlTitle(C13310)</f>
        <v>NameStudio® API: A Smart API Solution That Delivers Relevant Domain Name Suggestions</v>
      </c>
      <c r="E13310" t="str" cm="1">
        <f t="array" ref="E13310">_xll.HtmlMetaDescription(C13310)</f>
        <v>Get help to drive domain name registrations quickly with NameStudio® API,  a smart API solution that delivers relevant domain suggestions.</v>
      </c>
    </row>
    <row r="13311" spans="1:5" x14ac:dyDescent="0.3">
      <c r="A13311" t="s">
        <v>29111</v>
      </c>
      <c r="B13311" t="str">
        <f>VLOOKUP($A13311,[1]APISearch!$F$1:$G$23478,2,FALSE)</f>
        <v>Application Development</v>
      </c>
      <c r="C13311" t="s">
        <v>11506</v>
      </c>
      <c r="D13311" t="str" cm="1">
        <f t="array" ref="D13311">_xll.HtmlTitle(C13311)</f>
        <v>Nanobox - Do Less, Code More</v>
      </c>
      <c r="E13311" t="str" cm="1">
        <f t="array" ref="E13311">_xll.HtmlMetaDescription(C13311)</f>
        <v>Simple app deployment and management. Run a modern cloud infrastructure with power and peace of mind.</v>
      </c>
    </row>
    <row r="13312" spans="1:5" x14ac:dyDescent="0.3">
      <c r="A13312" t="s">
        <v>29112</v>
      </c>
      <c r="B13312" t="str">
        <f>VLOOKUP($A13312,[1]APISearch!$F$1:$G$23478,2,FALSE)</f>
        <v>Machine Learning</v>
      </c>
      <c r="C13312" t="s">
        <v>11507</v>
      </c>
      <c r="D13312" t="str" cm="1">
        <f t="array" ref="D13312">_xll.HtmlTitle(C13312)</f>
        <v>Intelligent document processing with AI | Nanonets</v>
      </c>
      <c r="E13312" t="str" cm="1">
        <f t="array" ref="E13312">_xll.HtmlMetaDescription(C13312)</f>
        <v>Automate data capture for intelligent document processing using Nanonets self-learning AI-based  OCR. Process documents like Invoices, Receipts, Id cards and more!</v>
      </c>
    </row>
    <row r="13313" spans="1:5" x14ac:dyDescent="0.3">
      <c r="A13313" t="s">
        <v>29113</v>
      </c>
      <c r="B13313" t="str">
        <f>VLOOKUP($A13313,[1]APISearch!$F$1:$G$23478,2,FALSE)</f>
        <v>Machine Learning</v>
      </c>
      <c r="C13313" t="s">
        <v>11508</v>
      </c>
      <c r="D13313" t="str" cm="1">
        <f t="array" ref="D13313">_xll.HtmlTitle(C13313)</f>
        <v>NanoNets, Machine Learning API</v>
      </c>
      <c r="E13313" t="str" cm="1">
        <f t="array" ref="E13313">_xll.HtmlMetaDescription(C13313)</f>
        <v>Build Deep Learning models to build Machine Learning models in minutes. Understand images and text simply over an API</v>
      </c>
    </row>
    <row r="13314" spans="1:5" x14ac:dyDescent="0.3">
      <c r="A13314" t="s">
        <v>29114</v>
      </c>
      <c r="B13314" t="str">
        <f>VLOOKUP($A13314,[1]APISearch!$F$1:$G$23478,2,FALSE)</f>
        <v>OCR</v>
      </c>
      <c r="C13314" t="s">
        <v>11509</v>
      </c>
      <c r="D13314" t="str" cm="1">
        <f t="array" ref="D13314">_xll.HtmlTitle(C13314)</f>
        <v>Nanonets: Data extraction from Documents and Images</v>
      </c>
      <c r="E13314" t="str" cm="1">
        <f t="array" ref="E13314">_xll.HtmlMetaDescription(C13314)</f>
        <v>Build Deep Learning models to build Machine Learning models in minutes. Understand images and text simply over an API</v>
      </c>
    </row>
    <row r="13315" spans="1:5" x14ac:dyDescent="0.3">
      <c r="A13315" t="s">
        <v>21020</v>
      </c>
      <c r="B13315" t="str">
        <f>VLOOKUP($A13315,[1]APISearch!$F$1:$G$23478,2,FALSE)</f>
        <v>Transportation</v>
      </c>
      <c r="C13315" t="s">
        <v>11510</v>
      </c>
      <c r="D13315" t="str" cm="1">
        <f t="array" ref="D13315">_xll.HtmlTitle(C13315)</f>
        <v>Electronic Platform - NAPLab</v>
      </c>
      <c r="E13315" t="str" cm="1">
        <f t="array" ref="E13315">_xll.HtmlMetaDescription(C13315)</f>
        <v/>
      </c>
    </row>
    <row r="13316" spans="1:5" x14ac:dyDescent="0.3">
      <c r="A13316" t="s">
        <v>29115</v>
      </c>
      <c r="B13316" t="str">
        <f>VLOOKUP($A13316,[1]APISearch!$F$1:$G$23478,2,FALSE)</f>
        <v>Media</v>
      </c>
      <c r="C13316" t="s">
        <v>11511</v>
      </c>
      <c r="D13316" t="str" cm="1">
        <f t="array" ref="D13316">_xll.HtmlTitle(C13316)</f>
        <v>Narnoo Live Booking And Reservations API Guide</v>
      </c>
      <c r="E13316" t="str" cm="1">
        <f t="array" ref="E13316">_xll.HtmlMetaDescription(C13316)</f>
        <v/>
      </c>
    </row>
    <row r="13317" spans="1:5" x14ac:dyDescent="0.3">
      <c r="A13317" t="s">
        <v>29116</v>
      </c>
      <c r="B13317" t="str">
        <f>VLOOKUP($A13317,[1]APISearch!$F$1:$G$23478,2,FALSE)</f>
        <v>Astronomy</v>
      </c>
      <c r="C13317" t="s">
        <v>11512</v>
      </c>
      <c r="D13317" t="str" cm="1">
        <f t="array" ref="D13317">_xll.HtmlTitle(C13317)</f>
        <v>Getting Started — Open MCT</v>
      </c>
      <c r="E13317" t="str" cm="1">
        <f t="array" ref="E13317">_xll.HtmlMetaDescription(C13317)</f>
        <v/>
      </c>
    </row>
    <row r="13318" spans="1:5" x14ac:dyDescent="0.3">
      <c r="A13318" t="s">
        <v>29117</v>
      </c>
      <c r="B13318" t="str">
        <f>VLOOKUP($A13318,[1]APISearch!$F$1:$G$23478,2,FALSE)</f>
        <v>Demographics</v>
      </c>
      <c r="C13318" t="s">
        <v>11513</v>
      </c>
      <c r="D13318" t="str" cm="1">
        <f t="array" ref="D13318">_xll.HtmlTitle(C13318)</f>
        <v>Nationalize.io | Predict the nationality of a name</v>
      </c>
      <c r="E13318" t="str" cm="1">
        <f t="array" ref="E13318">_xll.HtmlMetaDescription(C13318)</f>
        <v>Free API to check and predict the nationality of a name.</v>
      </c>
    </row>
    <row r="13319" spans="1:5" x14ac:dyDescent="0.3">
      <c r="A13319" t="s">
        <v>29118</v>
      </c>
      <c r="B13319" t="str">
        <f>VLOOKUP($A13319,[1]APISearch!$F$1:$G$23478,2,FALSE)</f>
        <v>Mapping</v>
      </c>
      <c r="C13319" t="s">
        <v>11514</v>
      </c>
      <c r="D13319" t="str" cm="1">
        <f t="array" ref="D13319">_xll.HtmlTitle(C13319)</f>
        <v>Elevation Point Query Service</v>
      </c>
      <c r="E13319" t="str" cm="1">
        <f t="array" ref="E13319">_xll.HtmlMetaDescription(C13319)</f>
        <v/>
      </c>
    </row>
    <row r="13320" spans="1:5" x14ac:dyDescent="0.3">
      <c r="A13320" t="s">
        <v>29119</v>
      </c>
      <c r="B13320" t="str">
        <f>VLOOKUP($A13320,[1]APISearch!$F$1:$G$23478,2,FALSE)</f>
        <v>Mapping</v>
      </c>
      <c r="C13320" t="s">
        <v>11514</v>
      </c>
      <c r="D13320" t="str" cm="1">
        <f t="array" ref="D13320">_xll.HtmlTitle(C13320)</f>
        <v>Elevation Point Query Service</v>
      </c>
      <c r="E13320" t="str" cm="1">
        <f t="array" ref="E13320">_xll.HtmlMetaDescription(C13320)</f>
        <v/>
      </c>
    </row>
    <row r="13321" spans="1:5" x14ac:dyDescent="0.3">
      <c r="A13321" t="s">
        <v>29120</v>
      </c>
      <c r="B13321" t="str">
        <f>VLOOKUP($A13321,[1]APISearch!$F$1:$G$23478,2,FALSE)</f>
        <v>Social</v>
      </c>
      <c r="C13321" t="s">
        <v>11515</v>
      </c>
      <c r="D13321" t="e" cm="1">
        <f t="array" ref="D13321">_xll.HtmlTitle(C13321)</f>
        <v>#VALUE!</v>
      </c>
      <c r="E13321" t="e" cm="1">
        <f t="array" ref="E13321">_xll.HtmlMetaDescription(C13321)</f>
        <v>#VALUE!</v>
      </c>
    </row>
    <row r="13322" spans="1:5" x14ac:dyDescent="0.3">
      <c r="A13322" t="s">
        <v>29120</v>
      </c>
      <c r="B13322" t="str">
        <f>VLOOKUP($A13322,[1]APISearch!$F$1:$G$23478,2,FALSE)</f>
        <v>Social</v>
      </c>
      <c r="C13322" t="s">
        <v>11515</v>
      </c>
      <c r="D13322" t="e" cm="1">
        <f t="array" ref="D13322">_xll.HtmlTitle(C13322)</f>
        <v>#VALUE!</v>
      </c>
      <c r="E13322" t="e" cm="1">
        <f t="array" ref="E13322">_xll.HtmlMetaDescription(C13322)</f>
        <v>#VALUE!</v>
      </c>
    </row>
    <row r="13323" spans="1:5" x14ac:dyDescent="0.3">
      <c r="A13323" t="s">
        <v>29121</v>
      </c>
      <c r="B13323" t="str">
        <f>VLOOKUP($A13323,[1]APISearch!$F$1:$G$23478,2,FALSE)</f>
        <v>Government</v>
      </c>
      <c r="C13323" t="s">
        <v>11516</v>
      </c>
      <c r="D13323" t="e" cm="1">
        <f t="array" ref="D13323">_xll.HtmlTitle(C13323)</f>
        <v>#VALUE!</v>
      </c>
      <c r="E13323" t="e" cm="1">
        <f t="array" ref="E13323">_xll.HtmlMetaDescription(C13323)</f>
        <v>#VALUE!</v>
      </c>
    </row>
    <row r="13324" spans="1:5" x14ac:dyDescent="0.3">
      <c r="A13324" t="s">
        <v>29122</v>
      </c>
      <c r="B13324" t="str">
        <f>VLOOKUP($A13324,[1]APISearch!$F$1:$G$23478,2,FALSE)</f>
        <v>Museums</v>
      </c>
      <c r="C13324" t="s">
        <v>11517</v>
      </c>
      <c r="D13324" t="str" cm="1">
        <f t="array" ref="D13324">_xll.HtmlTitle(C13324)</f>
        <v>API Reference</v>
      </c>
      <c r="E13324" t="str" cm="1">
        <f t="array" ref="E13324">_xll.HtmlMetaDescription(C13324)</f>
        <v/>
      </c>
    </row>
    <row r="13325" spans="1:5" x14ac:dyDescent="0.3">
      <c r="A13325" t="s">
        <v>29123</v>
      </c>
      <c r="B13325" t="str">
        <f>VLOOKUP($A13325,[1]APISearch!$F$1:$G$23478,2,FALSE)</f>
        <v>Data-as-a-Service</v>
      </c>
      <c r="C13325" t="s">
        <v>11518</v>
      </c>
      <c r="D13325" t="str" cm="1">
        <f t="array" ref="D13325">_xll.HtmlTitle(C13325)</f>
        <v>Navarik Inspection API</v>
      </c>
      <c r="E13325" t="str" cm="1">
        <f t="array" ref="E13325">_xll.HtmlMetaDescription(C13325)</f>
        <v>Navarik's API allows Inspection Companies to return inspection results directly to schedulers.</v>
      </c>
    </row>
    <row r="13326" spans="1:5" x14ac:dyDescent="0.3">
      <c r="A13326" t="s">
        <v>29124</v>
      </c>
      <c r="B13326" t="str">
        <f>VLOOKUP($A13326,[1]APISearch!$F$1:$G$23478,2,FALSE)</f>
        <v>Mapping</v>
      </c>
      <c r="C13326" t="s">
        <v>11519</v>
      </c>
      <c r="D13326" t="str" cm="1">
        <f t="array" ref="D13326">_xll.HtmlTitle(C13326)</f>
        <v/>
      </c>
      <c r="E13326" t="str" cm="1">
        <f t="array" ref="E13326">_xll.HtmlMetaDescription(C13326)</f>
        <v/>
      </c>
    </row>
    <row r="13327" spans="1:5" x14ac:dyDescent="0.3">
      <c r="A13327" t="s">
        <v>28906</v>
      </c>
      <c r="B13327" t="str">
        <f>VLOOKUP($A13327,[1]APISearch!$F$1:$G$23478,2,FALSE)</f>
        <v>Software-as-a-Service</v>
      </c>
      <c r="C13327" t="s">
        <v>11520</v>
      </c>
      <c r="D13327" t="str" cm="1">
        <f t="array" ref="D13327">_xll.HtmlTitle(C13327)</f>
        <v>API Docs</v>
      </c>
      <c r="E13327" t="str" cm="1">
        <f t="array" ref="E13327">_xll.HtmlMetaDescription(C13327)</f>
        <v>Hosted API documentation for every OAS (Swagger) and RAML spec out there. Powered by Stoplight.io. Document, mock, test, and more, with the StopLight API Designer.</v>
      </c>
    </row>
    <row r="13328" spans="1:5" x14ac:dyDescent="0.3">
      <c r="A13328" t="s">
        <v>29125</v>
      </c>
      <c r="B13328" t="str">
        <f>VLOOKUP($A13328,[1]APISearch!$F$1:$G$23478,2,FALSE)</f>
        <v>Goals</v>
      </c>
      <c r="C13328" t="s">
        <v>11521</v>
      </c>
      <c r="D13328" t="str" cm="1">
        <f t="array" ref="D13328">_xll.HtmlTitle(C13328)</f>
        <v>Neighborland</v>
      </c>
      <c r="E13328" t="str" cm="1">
        <f t="array" ref="E13328">_xll.HtmlMetaDescription(C13328)</f>
        <v>Neighborland is a public engagement platform designed for government agencies, developers, and
civic organizations. Our software is designed for planners to collaborate with their stakeholders
in an accessible, participatory, and equitable way.</v>
      </c>
    </row>
    <row r="13329" spans="1:5" x14ac:dyDescent="0.3">
      <c r="A13329" t="s">
        <v>29126</v>
      </c>
      <c r="B13329" t="str">
        <f>VLOOKUP($A13329,[1]APISearch!$F$1:$G$23478,2,FALSE)</f>
        <v>Big Data</v>
      </c>
      <c r="C13329" t="s">
        <v>11522</v>
      </c>
      <c r="D13329" t="str" cm="1">
        <f t="array" ref="D13329">_xll.HtmlTitle(C13329)</f>
        <v>Cannabis API | Database | Developer Portal</v>
      </c>
      <c r="E13329" t="str" cm="1">
        <f t="array" ref="E13329">_xll.HtmlMetaDescription(C13329)</f>
        <v>Get relevant, accurate and fresh Cannabis data from Neobi, that can integrate with any application. Consolidate your data with our cutting-edge technology.</v>
      </c>
    </row>
    <row r="13330" spans="1:5" x14ac:dyDescent="0.3">
      <c r="A13330" t="s">
        <v>29127</v>
      </c>
      <c r="B13330" t="str">
        <f>VLOOKUP($A13330,[1]APISearch!$F$1:$G$23478,2,FALSE)</f>
        <v>Content Management</v>
      </c>
      <c r="C13330" t="s">
        <v>11523</v>
      </c>
      <c r="D13330" t="str" cm="1">
        <f t="array" ref="D13330">_xll.HtmlTitle(C13330)</f>
        <v>Neocities - Developers API</v>
      </c>
      <c r="E13330" t="str" cm="1">
        <f t="array" ref="E13330">_xll.HtmlMetaDescription(C13330)</f>
        <v>Free web hosting and tools that allow anyone to create a website. Join our community today!</v>
      </c>
    </row>
    <row r="13331" spans="1:5" x14ac:dyDescent="0.3">
      <c r="A13331" t="s">
        <v>29128</v>
      </c>
      <c r="B13331" t="str">
        <f>VLOOKUP($A13331,[1]APISearch!$F$1:$G$23478,2,FALSE)</f>
        <v>Tools</v>
      </c>
      <c r="C13331" t="s">
        <v>11524</v>
      </c>
      <c r="D13331" t="str" cm="1">
        <f t="array" ref="D13331">_xll.HtmlTitle(C13331)</f>
        <v>NEOS Server: XML-RPC API</v>
      </c>
      <c r="E13331" t="str" cm="1">
        <f t="array" ref="E13331">_xll.HtmlMetaDescription(C13331)</f>
        <v>NEOS Server: XML-RPC API</v>
      </c>
    </row>
    <row r="13332" spans="1:5" x14ac:dyDescent="0.3">
      <c r="A13332" t="s">
        <v>20926</v>
      </c>
      <c r="B13332" t="str">
        <f>VLOOKUP($A13332,[1]APISearch!$F$1:$G$23478,2,FALSE)</f>
        <v>Monitoring</v>
      </c>
      <c r="C13332" t="s">
        <v>11525</v>
      </c>
      <c r="D13332" t="str" cm="1">
        <f t="array" ref="D13332">_xll.HtmlTitle(C13332)</f>
        <v>BeezKeeper Application Program Interface (API) | NetBeez</v>
      </c>
      <c r="E13332" t="str" cm="1">
        <f t="array" ref="E13332">_xll.HtmlMetaDescription(C13332)</f>
        <v>We have recently released the NetBeez RESTful API. This version of the API provides access to all the data through NetBeez dashboard visualizations.</v>
      </c>
    </row>
    <row r="13333" spans="1:5" x14ac:dyDescent="0.3">
      <c r="A13333" t="s">
        <v>20926</v>
      </c>
      <c r="B13333" t="str">
        <f>VLOOKUP($A13333,[1]APISearch!$F$1:$G$23478,2,FALSE)</f>
        <v>Monitoring</v>
      </c>
      <c r="C13333" t="s">
        <v>11526</v>
      </c>
      <c r="D13333" t="str" cm="1">
        <f t="array" ref="D13333">_xll.HtmlTitle(C13333)</f>
        <v>NetBeez API – NetBeez</v>
      </c>
      <c r="E13333" t="str" cm="1">
        <f t="array" ref="E13333">_xll.HtmlMetaDescription(C13333)</f>
        <v>The NetBeez API enables you to access and utilize data from your NetBeez instance via JSON endpoints. Click HERE for more information on...</v>
      </c>
    </row>
    <row r="13334" spans="1:5" x14ac:dyDescent="0.3">
      <c r="A13334" t="s">
        <v>20926</v>
      </c>
      <c r="B13334" t="str">
        <f>VLOOKUP($A13334,[1]APISearch!$F$1:$G$23478,2,FALSE)</f>
        <v>Monitoring</v>
      </c>
      <c r="C13334" t="s">
        <v>11527</v>
      </c>
      <c r="D13334" t="str" cm="1">
        <f t="array" ref="D13334">_xll.HtmlTitle(C13334)</f>
        <v>Integrations and API – NetBeez</v>
      </c>
      <c r="E13334" t="str" cm="1">
        <f t="array" ref="E13334">_xll.HtmlMetaDescription(C13334)</f>
        <v/>
      </c>
    </row>
    <row r="13335" spans="1:5" x14ac:dyDescent="0.3">
      <c r="A13335" t="s">
        <v>19870</v>
      </c>
      <c r="B13335" t="str">
        <f>VLOOKUP($A13335,[1]APISearch!$F$1:$G$23478,2,FALSE)</f>
        <v>Transportation</v>
      </c>
      <c r="C13335" t="s">
        <v>11528</v>
      </c>
      <c r="D13335" t="str" cm="1">
        <f t="array" ref="D13335">_xll.HtmlTitle(C13335)</f>
        <v>Polly.JS</v>
      </c>
      <c r="E13335" t="str" cm="1">
        <f t="array" ref="E13335">_xll.HtmlMetaDescription(C13335)</f>
        <v>Standalone, framework-agnostic JavaScript library that enables recording, replaying, and stubbing HTTP interactions.</v>
      </c>
    </row>
    <row r="13336" spans="1:5" x14ac:dyDescent="0.3">
      <c r="A13336" t="s">
        <v>29129</v>
      </c>
      <c r="B13336" t="str">
        <f>VLOOKUP($A13336,[1]APISearch!$F$1:$G$23478,2,FALSE)</f>
        <v>Telephony</v>
      </c>
      <c r="C13336" t="s">
        <v>11529</v>
      </c>
      <c r="D13336" t="str" cm="1">
        <f t="array" ref="D13336">_xll.HtmlTitle(C13336)</f>
        <v>IPing (ribbon-core 0.1.1-SNAPSHOT API)</v>
      </c>
      <c r="E13336" t="str" cm="1">
        <f t="array" ref="E13336">_xll.HtmlMetaDescription(C13336)</f>
        <v/>
      </c>
    </row>
    <row r="13337" spans="1:5" x14ac:dyDescent="0.3">
      <c r="A13337" t="s">
        <v>29130</v>
      </c>
      <c r="B13337" t="str">
        <f>VLOOKUP($A13337,[1]APISearch!$F$1:$G$23478,2,FALSE)</f>
        <v>Customer Relationship Management</v>
      </c>
      <c r="C13337" t="s">
        <v>11530</v>
      </c>
      <c r="D13337" t="str" cm="1">
        <f t="array" ref="D13337">_xll.HtmlTitle(C13337)</f>
        <v>API Documentation for Flawless Integration with NetHunt | NetHunt CRM</v>
      </c>
      <c r="E13337" t="str" cm="1">
        <f t="array" ref="E13337">_xll.HtmlMetaDescription(C13337)</f>
        <v>Use NetHunt CRM API to integrate your applications with NetHunt CRM.</v>
      </c>
    </row>
    <row r="13338" spans="1:5" x14ac:dyDescent="0.3">
      <c r="A13338" t="s">
        <v>29131</v>
      </c>
      <c r="B13338" t="str">
        <f>VLOOKUP($A13338,[1]APISearch!$F$1:$G$23478,2,FALSE)</f>
        <v>Licensing</v>
      </c>
      <c r="C13338" t="s">
        <v>11531</v>
      </c>
      <c r="D13338" t="str" cm="1">
        <f t="array" ref="D13338">_xll.HtmlTitle(C13338)</f>
        <v>NetLicensing API (RESTful) - NetLicensing Wiki; NetLicensing API (RESTful) | NetLicensing Wiki</v>
      </c>
      <c r="E13338" t="str" cm="1">
        <f t="array" ref="E13338">_xll.HtmlMetaDescription(C13338)</f>
        <v>NetLicensing RESTful API is for developers integrating NetLicensing with applications and administrators who want to script interactions with the NetLicensing server</v>
      </c>
    </row>
    <row r="13339" spans="1:5" x14ac:dyDescent="0.3">
      <c r="A13339" t="s">
        <v>29132</v>
      </c>
      <c r="B13339" t="e">
        <f>VLOOKUP($A13339,[1]APISearch!$F$1:$G$23478,2,FALSE)</f>
        <v>#N/A</v>
      </c>
      <c r="C13339" t="s">
        <v>11531</v>
      </c>
      <c r="D13339" t="str" cm="1">
        <f t="array" ref="D13339">_xll.HtmlTitle(C13339)</f>
        <v>NetLicensing API (RESTful) - NetLicensing Wiki; NetLicensing API (RESTful) | NetLicensing Wiki</v>
      </c>
      <c r="E13339" t="str" cm="1">
        <f t="array" ref="E13339">_xll.HtmlMetaDescription(C13339)</f>
        <v>NetLicensing RESTful API is for developers integrating NetLicensing with applications and administrators who want to script interactions with the NetLicensing server</v>
      </c>
    </row>
    <row r="13340" spans="1:5" x14ac:dyDescent="0.3">
      <c r="A13340" t="s">
        <v>29133</v>
      </c>
      <c r="B13340" t="str">
        <f>VLOOKUP($A13340,[1]APISearch!$F$1:$G$23478,2,FALSE)</f>
        <v>Tools</v>
      </c>
      <c r="C13340" t="s">
        <v>11532</v>
      </c>
      <c r="D13340" t="str" cm="1">
        <f t="array" ref="D13340">_xll.HtmlTitle(C13340)</f>
        <v>Quick Start</v>
      </c>
      <c r="E13340" t="str" cm="1">
        <f t="array" ref="E13340">_xll.HtmlMetaDescription(C13340)</f>
        <v>Netmera API provides you to send push Notifications, collecting app user data and targeting users based on their properties or actions</v>
      </c>
    </row>
    <row r="13341" spans="1:5" x14ac:dyDescent="0.3">
      <c r="A13341" t="s">
        <v>21020</v>
      </c>
      <c r="B13341" t="str">
        <f>VLOOKUP($A13341,[1]APISearch!$F$1:$G$23478,2,FALSE)</f>
        <v>Transportation</v>
      </c>
      <c r="C13341" t="s">
        <v>11533</v>
      </c>
      <c r="D13341" t="str" cm="1">
        <f t="array" ref="D13341">_xll.HtmlTitle(C13341)</f>
        <v/>
      </c>
      <c r="E13341" t="str" cm="1">
        <f t="array" ref="E13341">_xll.HtmlMetaDescription(C13341)</f>
        <v/>
      </c>
    </row>
    <row r="13342" spans="1:5" x14ac:dyDescent="0.3">
      <c r="A13342" t="s">
        <v>21439</v>
      </c>
      <c r="B13342" t="str">
        <f>VLOOKUP($A13342,[1]APISearch!$F$1:$G$23478,2,FALSE)</f>
        <v>Credit Cards</v>
      </c>
      <c r="C13342" t="s">
        <v>11534</v>
      </c>
      <c r="D13342" t="str" cm="1">
        <f t="array" ref="D13342">_xll.HtmlTitle(C13342)</f>
        <v>American Express ATM Locator</v>
      </c>
      <c r="E13342" t="str" cm="1">
        <f t="array" ref="E13342">_xll.HtmlMetaDescription(C13342)</f>
        <v>American Express ATM Locator guides you to the nearest ATM location worldwide! With access to over 1.5 million ATMs, you’ll never be far from cash.  Sometimes, only cash will do...</v>
      </c>
    </row>
    <row r="13343" spans="1:5" x14ac:dyDescent="0.3">
      <c r="A13343" t="s">
        <v>21439</v>
      </c>
      <c r="B13343" t="str">
        <f>VLOOKUP($A13343,[1]APISearch!$F$1:$G$23478,2,FALSE)</f>
        <v>Credit Cards</v>
      </c>
      <c r="C13343" t="s">
        <v>11535</v>
      </c>
      <c r="D13343" t="str" cm="1">
        <f t="array" ref="D13343">_xll.HtmlTitle(C13343)</f>
        <v>Cash Access</v>
      </c>
      <c r="E13343" t="str" cm="1">
        <f t="array" ref="E13343">_xll.HtmlMetaDescription(C13343)</f>
        <v/>
      </c>
    </row>
    <row r="13344" spans="1:5" x14ac:dyDescent="0.3">
      <c r="A13344" t="s">
        <v>29134</v>
      </c>
      <c r="B13344" t="str">
        <f>VLOOKUP($A13344,[1]APISearch!$F$1:$G$23478,2,FALSE)</f>
        <v>Enterprise</v>
      </c>
      <c r="C13344" t="s">
        <v>11536</v>
      </c>
      <c r="D13344" t="str" cm="1">
        <f t="array" ref="D13344">_xll.HtmlTitle(C13344)</f>
        <v>IICS REST API Reference</v>
      </c>
      <c r="E13344" t="str" cm="1">
        <f t="array" ref="E13344">_xll.HtmlMetaDescription(C13344)</f>
        <v>Informatica Intelligent Cloud Services (IICS) offers a set of REST APIs that you can use for services such as Data Integration. You can find the REST API</v>
      </c>
    </row>
    <row r="13345" spans="1:5" x14ac:dyDescent="0.3">
      <c r="A13345" t="s">
        <v>29135</v>
      </c>
      <c r="B13345" t="str">
        <f>VLOOKUP($A13345,[1]APISearch!$F$1:$G$23478,2,FALSE)</f>
        <v>Science</v>
      </c>
      <c r="C13345" t="s">
        <v>11537</v>
      </c>
      <c r="D13345" t="str" cm="1">
        <f t="array" ref="D13345">_xll.HtmlTitle(C13345)</f>
        <v>NIF | Welcome...</v>
      </c>
      <c r="E13345" t="str" cm="1">
        <f t="array" ref="E13345">_xll.HtmlMetaDescription(C13345)</f>
        <v>The Neuroscience Information Framework is a dynamic inventory of Web-based neuroscience resources: data, materials, and tools accessible via any computer connected</v>
      </c>
    </row>
    <row r="13346" spans="1:5" x14ac:dyDescent="0.3">
      <c r="A13346" t="s">
        <v>29136</v>
      </c>
      <c r="B13346" t="str">
        <f>VLOOKUP($A13346,[1]APISearch!$F$1:$G$23478,2,FALSE)</f>
        <v>Photos</v>
      </c>
      <c r="C13346" t="s">
        <v>11538</v>
      </c>
      <c r="D13346" t="str" cm="1">
        <f t="array" ref="D13346">_xll.HtmlTitle(C13346)</f>
        <v>neuralstyle.art - Turn your photos into HD artwork</v>
      </c>
      <c r="E13346" t="str" cm="1">
        <f t="array" ref="E13346">_xll.HtmlMetaDescription(C13346)</f>
        <v/>
      </c>
    </row>
    <row r="13347" spans="1:5" x14ac:dyDescent="0.3">
      <c r="A13347" t="s">
        <v>29137</v>
      </c>
      <c r="B13347" t="str">
        <f>VLOOKUP($A13347,[1]APISearch!$F$1:$G$23478,2,FALSE)</f>
        <v>Analytics</v>
      </c>
      <c r="C13347" t="s">
        <v>11539</v>
      </c>
      <c r="D13347" t="str" cm="1">
        <f t="array" ref="D13347">_xll.HtmlTitle(C13347)</f>
        <v>SanAPI - Crypto’s Most Comprehensive API</v>
      </c>
      <c r="E13347" t="str" cm="1">
        <f t="array" ref="E13347">_xll.HtmlMetaDescription(C13347)</f>
        <v>Raw data access to on-chain, social media, development activity and pricing information for 1000+ crypto assets. Unlimited historical and real time data. Backtest strategies, build custom signals, DIY dashboards and much more with the most all-inclusive crypto API on the market.</v>
      </c>
    </row>
    <row r="13348" spans="1:5" x14ac:dyDescent="0.3">
      <c r="A13348" t="s">
        <v>29138</v>
      </c>
      <c r="B13348" t="str">
        <f>VLOOKUP($A13348,[1]APISearch!$F$1:$G$23478,2,FALSE)</f>
        <v>Science</v>
      </c>
      <c r="C13348" t="s">
        <v>11540</v>
      </c>
      <c r="D13348" t="str" cm="1">
        <f t="array" ref="D13348">_xll.HtmlTitle(C13348)</f>
        <v>NeuroElectro :: API</v>
      </c>
      <c r="E13348" t="str" cm="1">
        <f t="array" ref="E13348">_xll.HtmlMetaDescription(C13348)</f>
        <v/>
      </c>
    </row>
    <row r="13349" spans="1:5" x14ac:dyDescent="0.3">
      <c r="A13349" t="s">
        <v>29139</v>
      </c>
      <c r="B13349" t="str">
        <f>VLOOKUP($A13349,[1]APISearch!$F$1:$G$23478,2,FALSE)</f>
        <v>Artificial Intelligence</v>
      </c>
      <c r="C13349" t="s">
        <v>11541</v>
      </c>
      <c r="D13349" t="str" cm="1">
        <f t="array" ref="D13349">_xll.HtmlTitle(C13349)</f>
        <v>Neuromation</v>
      </c>
      <c r="E13349" t="str" cm="1">
        <f t="array" ref="E13349">_xll.HtmlMetaDescription(C13349)</f>
        <v>Distributed synthetic data platform for Deep Learning Applications</v>
      </c>
    </row>
    <row r="13350" spans="1:5" x14ac:dyDescent="0.3">
      <c r="A13350" t="s">
        <v>29140</v>
      </c>
      <c r="B13350" t="str">
        <f>VLOOKUP($A13350,[1]APISearch!$F$1:$G$23478,2,FALSE)</f>
        <v>Health</v>
      </c>
      <c r="C13350" t="s">
        <v>11542</v>
      </c>
      <c r="D13350" t="str" cm="1">
        <f t="array" ref="D13350">_xll.HtmlTitle(C13350)</f>
        <v/>
      </c>
      <c r="E13350" t="str" cm="1">
        <f t="array" ref="E13350">_xll.HtmlMetaDescription(C13350)</f>
        <v/>
      </c>
    </row>
    <row r="13351" spans="1:5" x14ac:dyDescent="0.3">
      <c r="A13351" t="s">
        <v>29141</v>
      </c>
      <c r="B13351" t="str">
        <f>VLOOKUP($A13351,[1]APISearch!$F$1:$G$23478,2,FALSE)</f>
        <v>Transportation</v>
      </c>
      <c r="C13351" t="s">
        <v>11543</v>
      </c>
      <c r="D13351" t="str" cm="1">
        <f t="array" ref="D13351">_xll.HtmlTitle(C13351)</f>
        <v>Developer Resources</v>
      </c>
      <c r="E13351" t="str" cm="1">
        <f t="array" ref="E13351">_xll.HtmlMetaDescription(C13351)</f>
        <v>Landing page for MTA Data Feeds</v>
      </c>
    </row>
    <row r="13352" spans="1:5" x14ac:dyDescent="0.3">
      <c r="A13352" t="s">
        <v>29142</v>
      </c>
      <c r="B13352" t="str">
        <f>VLOOKUP($A13352,[1]APISearch!$F$1:$G$23478,2,FALSE)</f>
        <v>Transportation</v>
      </c>
      <c r="C13352" t="s">
        <v>11543</v>
      </c>
      <c r="D13352" t="str" cm="1">
        <f t="array" ref="D13352">_xll.HtmlTitle(C13352)</f>
        <v>Developer Resources</v>
      </c>
      <c r="E13352" t="str" cm="1">
        <f t="array" ref="E13352">_xll.HtmlMetaDescription(C13352)</f>
        <v>Landing page for MTA Data Feeds</v>
      </c>
    </row>
    <row r="13353" spans="1:5" x14ac:dyDescent="0.3">
      <c r="A13353" t="s">
        <v>29143</v>
      </c>
      <c r="B13353" t="str">
        <f>VLOOKUP($A13353,[1]APISearch!$F$1:$G$23478,2,FALSE)</f>
        <v>Telephony</v>
      </c>
      <c r="C13353" t="s">
        <v>11544</v>
      </c>
      <c r="D13353" t="str" cm="1">
        <f t="array" ref="D13353">_xll.HtmlTitle(C13353)</f>
        <v>newaer-sdk-proximity API</v>
      </c>
      <c r="E13353" t="str" cm="1">
        <f t="array" ref="E13353">_xll.HtmlMetaDescription(C13353)</f>
        <v/>
      </c>
    </row>
    <row r="13354" spans="1:5" x14ac:dyDescent="0.3">
      <c r="A13354" t="s">
        <v>29144</v>
      </c>
      <c r="B13354" t="str">
        <f>VLOOKUP($A13354,[1]APISearch!$F$1:$G$23478,2,FALSE)</f>
        <v>eCommerce</v>
      </c>
      <c r="C13354" t="s">
        <v>11545</v>
      </c>
      <c r="D13354" t="str" cm="1">
        <f t="array" ref="D13354">_xll.HtmlTitle(C13354)</f>
        <v>AGCO announces AgCommand® API will open to third party developers | AGCO</v>
      </c>
      <c r="E13354" t="str" cm="1">
        <f t="array" ref="E13354">_xll.HtmlMetaDescription(C13354)</f>
        <v>New functionality will enhance AgCommand customers’ abilities to access their machine data</v>
      </c>
    </row>
    <row r="13355" spans="1:5" x14ac:dyDescent="0.3">
      <c r="A13355" t="s">
        <v>23172</v>
      </c>
      <c r="B13355" t="str">
        <f>VLOOKUP($A13355,[1]APISearch!$F$1:$G$23478,2,FALSE)</f>
        <v>Financial</v>
      </c>
      <c r="C13355" t="s">
        <v>11546</v>
      </c>
      <c r="D13355" t="str" cm="1">
        <f t="array" ref="D13355">_xll.HtmlTitle(C13355)</f>
        <v>Amex for Developers | Hacker News</v>
      </c>
      <c r="E13355" t="str" cm="1">
        <f t="array" ref="E13355">_xll.HtmlMetaDescription(C13355)</f>
        <v/>
      </c>
    </row>
    <row r="13356" spans="1:5" x14ac:dyDescent="0.3">
      <c r="A13356" t="s">
        <v>23134</v>
      </c>
      <c r="B13356" t="str">
        <f>VLOOKUP($A13356,[1]APISearch!$F$1:$G$23478,2,FALSE)</f>
        <v>Backend</v>
      </c>
      <c r="C13356" t="s">
        <v>11547</v>
      </c>
      <c r="D13356" t="str" cm="1">
        <f t="array" ref="D13356">_xll.HtmlTitle(C13356)</f>
        <v>Zaphod: Clojure's API for JavaScript's Data Structures | Hacker News</v>
      </c>
      <c r="E13356" t="str" cm="1">
        <f t="array" ref="E13356">_xll.HtmlMetaDescription(C13356)</f>
        <v/>
      </c>
    </row>
    <row r="13357" spans="1:5" x14ac:dyDescent="0.3">
      <c r="A13357" t="s">
        <v>29145</v>
      </c>
      <c r="B13357" t="str">
        <f>VLOOKUP($A13357,[1]APISearch!$F$1:$G$23478,2,FALSE)</f>
        <v>Financial</v>
      </c>
      <c r="C13357" t="s">
        <v>11548</v>
      </c>
      <c r="D13357" t="str" cm="1">
        <f t="array" ref="D13357">_xll.HtmlTitle(C13357)</f>
        <v>Ask HN: Are there any APIs that provide SSN/EIN validation services? | Hacker News</v>
      </c>
      <c r="E13357" t="str" cm="1">
        <f t="array" ref="E13357">_xll.HtmlMetaDescription(C13357)</f>
        <v/>
      </c>
    </row>
    <row r="13358" spans="1:5" x14ac:dyDescent="0.3">
      <c r="A13358" t="s">
        <v>29146</v>
      </c>
      <c r="B13358" t="str">
        <f>VLOOKUP($A13358,[1]APISearch!$F$1:$G$23478,2,FALSE)</f>
        <v>News Services</v>
      </c>
      <c r="C13358" t="s">
        <v>11549</v>
      </c>
      <c r="D13358" t="str" cm="1">
        <f t="array" ref="D13358">_xll.HtmlTitle(C13358)</f>
        <v>News API – Search News and Blog Articles on the Web</v>
      </c>
      <c r="E13358" t="str" cm="1">
        <f t="array" ref="E13358">_xll.HtmlMetaDescription(C13358)</f>
        <v>Get JSON search results for global news articles in real-time with our free News API.</v>
      </c>
    </row>
    <row r="13359" spans="1:5" x14ac:dyDescent="0.3">
      <c r="A13359" t="s">
        <v>29147</v>
      </c>
      <c r="B13359" t="str">
        <f>VLOOKUP($A13359,[1]APISearch!$F$1:$G$23478,2,FALSE)</f>
        <v>News Services</v>
      </c>
      <c r="C13359" t="s">
        <v>11549</v>
      </c>
      <c r="D13359" t="str" cm="1">
        <f t="array" ref="D13359">_xll.HtmlTitle(C13359)</f>
        <v>News API – Search News and Blog Articles on the Web</v>
      </c>
      <c r="E13359" t="str" cm="1">
        <f t="array" ref="E13359">_xll.HtmlMetaDescription(C13359)</f>
        <v>Get JSON search results for global news articles in real-time with our free News API.</v>
      </c>
    </row>
    <row r="13360" spans="1:5" x14ac:dyDescent="0.3">
      <c r="A13360" t="s">
        <v>29148</v>
      </c>
      <c r="B13360" t="str">
        <f>VLOOKUP($A13360,[1]APISearch!$F$1:$G$23478,2,FALSE)</f>
        <v>News Services</v>
      </c>
      <c r="C13360" t="s">
        <v>11549</v>
      </c>
      <c r="D13360" t="str" cm="1">
        <f t="array" ref="D13360">_xll.HtmlTitle(C13360)</f>
        <v>News API – Search News and Blog Articles on the Web</v>
      </c>
      <c r="E13360" t="str" cm="1">
        <f t="array" ref="E13360">_xll.HtmlMetaDescription(C13360)</f>
        <v>Get JSON search results for global news articles in real-time with our free News API.</v>
      </c>
    </row>
    <row r="13361" spans="1:5" x14ac:dyDescent="0.3">
      <c r="A13361" t="s">
        <v>19565</v>
      </c>
      <c r="B13361" t="str">
        <f>VLOOKUP($A13361,[1]APISearch!$F$1:$G$23478,2,FALSE)</f>
        <v>News Services</v>
      </c>
      <c r="C13361" t="s">
        <v>11549</v>
      </c>
      <c r="D13361" t="str" cm="1">
        <f t="array" ref="D13361">_xll.HtmlTitle(C13361)</f>
        <v>News API – Search News and Blog Articles on the Web</v>
      </c>
      <c r="E13361" t="str" cm="1">
        <f t="array" ref="E13361">_xll.HtmlMetaDescription(C13361)</f>
        <v>Get JSON search results for global news articles in real-time with our free News API.</v>
      </c>
    </row>
    <row r="13362" spans="1:5" x14ac:dyDescent="0.3">
      <c r="A13362" t="s">
        <v>29149</v>
      </c>
      <c r="B13362" t="e">
        <f>VLOOKUP($A13362,[1]APISearch!$F$1:$G$23478,2,FALSE)</f>
        <v>#N/A</v>
      </c>
      <c r="C13362" t="s">
        <v>11549</v>
      </c>
      <c r="D13362" t="str" cm="1">
        <f t="array" ref="D13362">_xll.HtmlTitle(C13362)</f>
        <v>News API – Search News and Blog Articles on the Web</v>
      </c>
      <c r="E13362" t="str" cm="1">
        <f t="array" ref="E13362">_xll.HtmlMetaDescription(C13362)</f>
        <v>Get JSON search results for global news articles in real-time with our free News API.</v>
      </c>
    </row>
    <row r="13363" spans="1:5" x14ac:dyDescent="0.3">
      <c r="A13363" t="s">
        <v>29150</v>
      </c>
      <c r="B13363" t="str">
        <f>VLOOKUP($A13363,[1]APISearch!$F$1:$G$23478,2,FALSE)</f>
        <v>Government</v>
      </c>
      <c r="C13363" t="s">
        <v>11550</v>
      </c>
      <c r="D13363" t="str" cm="1">
        <f t="array" ref="D13363">_xll.HtmlTitle(C13363)</f>
        <v>Germany News API - Live top headlines from Germany</v>
      </c>
      <c r="E13363" t="str" cm="1">
        <f t="array" ref="E13363">_xll.HtmlMetaDescription(C13363)</f>
        <v>Get live breaking news headlines and search for articles from Germany in JSON format.</v>
      </c>
    </row>
    <row r="13364" spans="1:5" x14ac:dyDescent="0.3">
      <c r="A13364" t="s">
        <v>29151</v>
      </c>
      <c r="B13364" t="str">
        <f>VLOOKUP($A13364,[1]APISearch!$F$1:$G$23478,2,FALSE)</f>
        <v>Feeds</v>
      </c>
      <c r="C13364" t="s">
        <v>11551</v>
      </c>
      <c r="D13364" t="str" cm="1">
        <f t="array" ref="D13364">_xll.HtmlTitle(C13364)</f>
        <v>The NewsBlur API</v>
      </c>
      <c r="E13364" t="str" cm="1">
        <f t="array" ref="E13364">_xll.HtmlMetaDescription(C13364)</f>
        <v/>
      </c>
    </row>
    <row r="13365" spans="1:5" x14ac:dyDescent="0.3">
      <c r="A13365" t="s">
        <v>29152</v>
      </c>
      <c r="B13365" t="str">
        <f>VLOOKUP($A13365,[1]APISearch!$F$1:$G$23478,2,FALSE)</f>
        <v>News Services</v>
      </c>
      <c r="C13365" t="s">
        <v>11552</v>
      </c>
      <c r="D13365" t="str" cm="1">
        <f t="array" ref="D13365">_xll.HtmlTitle(C13365)</f>
        <v>NewsCatcher News API</v>
      </c>
      <c r="E13365" t="str" cm="1">
        <f t="array" ref="E13365">_xll.HtmlMetaDescription(C13365)</f>
        <v>News API to find industry-specific news data</v>
      </c>
    </row>
    <row r="13366" spans="1:5" x14ac:dyDescent="0.3">
      <c r="A13366" t="s">
        <v>29153</v>
      </c>
      <c r="B13366" t="str">
        <f>VLOOKUP($A13366,[1]APISearch!$F$1:$G$23478,2,FALSE)</f>
        <v>News Services</v>
      </c>
      <c r="C13366" t="s">
        <v>11553</v>
      </c>
      <c r="D13366" t="str" cm="1">
        <f t="array" ref="D13366">_xll.HtmlTitle(C13366)</f>
        <v>Newslookup.com: Newslookup Feed API Documentation</v>
      </c>
      <c r="E13366" t="str" cm="1">
        <f t="array" ref="E13366">_xll.HtmlMetaDescription(C13366)</f>
        <v>Newslookup news feed API documentation.</v>
      </c>
    </row>
    <row r="13367" spans="1:5" x14ac:dyDescent="0.3">
      <c r="A13367" t="s">
        <v>29154</v>
      </c>
      <c r="B13367" t="str">
        <f>VLOOKUP($A13367,[1]APISearch!$F$1:$G$23478,2,FALSE)</f>
        <v>Science</v>
      </c>
      <c r="C13367" t="s">
        <v>11554</v>
      </c>
      <c r="D13367" t="str" cm="1">
        <f t="array" ref="D13367">_xll.HtmlTitle(C13367)</f>
        <v>NEWT - A Nice and Easy Web API for HPC</v>
      </c>
      <c r="E13367" t="str" cm="1">
        <f t="array" ref="E13367">_xll.HtmlMetaDescription(C13367)</f>
        <v/>
      </c>
    </row>
    <row r="13368" spans="1:5" x14ac:dyDescent="0.3">
      <c r="A13368" t="s">
        <v>29155</v>
      </c>
      <c r="B13368" t="str">
        <f>VLOOKUP($A13368,[1]APISearch!$F$1:$G$23478,2,FALSE)</f>
        <v>Games</v>
      </c>
      <c r="C13368" t="s">
        <v>11555</v>
      </c>
      <c r="D13368" t="str" cm="1">
        <f t="array" ref="D13368">_xll.HtmlTitle(C13368)</f>
        <v>New World API | NewWorldFans.com</v>
      </c>
      <c r="E13368" t="str" cm="1">
        <f t="array" ref="E13368">_xll.HtmlMetaDescription(C13368)</f>
        <v>Documentation for our fansite API</v>
      </c>
    </row>
    <row r="13369" spans="1:5" x14ac:dyDescent="0.3">
      <c r="A13369" t="s">
        <v>29156</v>
      </c>
      <c r="B13369" t="str">
        <f>VLOOKUP($A13369,[1]APISearch!$F$1:$G$23478,2,FALSE)</f>
        <v>Cryptocurrency</v>
      </c>
      <c r="C13369" t="s">
        <v>11556</v>
      </c>
      <c r="D13369" t="str" cm="1">
        <f t="array" ref="D13369">_xll.HtmlTitle(C13369)</f>
        <v>n.exchange · Apiary</v>
      </c>
      <c r="E13369" t="str" cm="1">
        <f t="array" ref="E13369">_xll.HtmlMetaDescription(C13369)</f>
        <v>A place where APIs are kept.</v>
      </c>
    </row>
    <row r="13370" spans="1:5" x14ac:dyDescent="0.3">
      <c r="A13370" t="s">
        <v>29157</v>
      </c>
      <c r="B13370" t="str">
        <f>VLOOKUP($A13370,[1]APISearch!$F$1:$G$23478,2,FALSE)</f>
        <v>Voice</v>
      </c>
      <c r="C13370" t="s">
        <v>11557</v>
      </c>
      <c r="D13370" t="str" cm="1">
        <f t="array" ref="D13370">_xll.HtmlTitle(C13370)</f>
        <v/>
      </c>
      <c r="E13370" t="str" cm="1">
        <f t="array" ref="E13370">_xll.HtmlMetaDescription(C13370)</f>
        <v/>
      </c>
    </row>
    <row r="13371" spans="1:5" x14ac:dyDescent="0.3">
      <c r="A13371" t="s">
        <v>29158</v>
      </c>
      <c r="B13371" t="str">
        <f>VLOOKUP($A13371,[1]APISearch!$F$1:$G$23478,2,FALSE)</f>
        <v>Telephony</v>
      </c>
      <c r="C13371" t="s">
        <v>11558</v>
      </c>
      <c r="D13371" t="str" cm="1">
        <f t="array" ref="D13371">_xll.HtmlTitle(C13371)</f>
        <v>AWS - Next Caller</v>
      </c>
      <c r="E13371" t="str" cm="1">
        <f t="array" ref="E13371">_xll.HtmlMetaDescription(C13371)</f>
        <v>Next Caller delivers enterprise-grade Call Verification and Fraud Prevention services through a state-of-the-art API, VeriCall®. VeriCall® improves the authentication process by instantly giving the green light to real customers and flagging suspicious calls to stop phone fraud before it starts. With Next Caller, businesses save time, money, and avoid treating customers like criminals—all without compromising security. VeriCall® has analyzed hundreds of millions of calls to date and leverages machine learning to protect some of the largest corporations in the United States.</v>
      </c>
    </row>
    <row r="13372" spans="1:5" x14ac:dyDescent="0.3">
      <c r="A13372" t="s">
        <v>29159</v>
      </c>
      <c r="B13372" t="str">
        <f>VLOOKUP($A13372,[1]APISearch!$F$1:$G$23478,2,FALSE)</f>
        <v>Games</v>
      </c>
      <c r="C13372" t="s">
        <v>11559</v>
      </c>
      <c r="D13372" t="str" cm="1">
        <f t="array" ref="D13372">_xll.HtmlTitle(C13372)</f>
        <v>API Reference | NFive API Reference</v>
      </c>
      <c r="E13372" t="str" cm="1">
        <f t="array" ref="E13372">_xll.HtmlMetaDescription(C13372)</f>
        <v/>
      </c>
    </row>
    <row r="13373" spans="1:5" x14ac:dyDescent="0.3">
      <c r="A13373" t="s">
        <v>29160</v>
      </c>
      <c r="B13373" t="str">
        <f>VLOOKUP($A13373,[1]APISearch!$F$1:$G$23478,2,FALSE)</f>
        <v>Financial</v>
      </c>
      <c r="C13373" t="s">
        <v>11560</v>
      </c>
      <c r="D13373" t="str" cm="1">
        <f t="array" ref="D13373">_xll.HtmlTitle(C13373)</f>
        <v>Precious Metals Dealer Business Solutions | Data APIs | Product Pricing</v>
      </c>
      <c r="E13373" t="str" cm="1">
        <f t="array" ref="E13373">_xll.HtmlMetaDescription(C13373)</f>
        <v>Our ecosystem of products and solutions lets you power your apps, websites, and software with precious metals market data from exchanges around the world.</v>
      </c>
    </row>
    <row r="13374" spans="1:5" x14ac:dyDescent="0.3">
      <c r="A13374" t="s">
        <v>29161</v>
      </c>
      <c r="B13374" t="str">
        <f>VLOOKUP($A13374,[1]APISearch!$F$1:$G$23478,2,FALSE)</f>
        <v>Healthcare</v>
      </c>
      <c r="C13374" t="s">
        <v>11561</v>
      </c>
      <c r="D13374" t="str" cm="1">
        <f t="array" ref="D13374">_xll.HtmlTitle(C13374)</f>
        <v>Introduction to Care Connect API | Care Connect</v>
      </c>
      <c r="E13374" t="str" cm="1">
        <f t="array" ref="E13374">_xll.HtmlMetaDescription(C13374)</f>
        <v>A brief introduction to getting started with the Care Connect FHIR&amp;reg; APIs.</v>
      </c>
    </row>
    <row r="13375" spans="1:5" x14ac:dyDescent="0.3">
      <c r="A13375" t="s">
        <v>25788</v>
      </c>
      <c r="B13375" t="str">
        <f>VLOOKUP($A13375,[1]APISearch!$F$1:$G$23478,2,FALSE)</f>
        <v>Drugs</v>
      </c>
      <c r="C13375" t="s">
        <v>11562</v>
      </c>
      <c r="D13375" t="str" cm="1">
        <f t="array" ref="D13375">_xll.HtmlTitle(C13375)</f>
        <v/>
      </c>
      <c r="E13375" t="str" cm="1">
        <f t="array" ref="E13375">_xll.HtmlMetaDescription(C13375)</f>
        <v/>
      </c>
    </row>
    <row r="13376" spans="1:5" x14ac:dyDescent="0.3">
      <c r="A13376" t="s">
        <v>29162</v>
      </c>
      <c r="B13376" t="str">
        <f>VLOOKUP($A13376,[1]APISearch!$F$1:$G$23478,2,FALSE)</f>
        <v>Hosting</v>
      </c>
      <c r="C13376" t="s">
        <v>11563</v>
      </c>
      <c r="D13376" t="str" cm="1">
        <f t="array" ref="D13376">_xll.HtmlTitle(C13376)</f>
        <v>FREE Domain API Reseller, Domain API Documentation, NiceNIC API Service - ICANN Accredited Registrar</v>
      </c>
      <c r="E13376" t="str" cm="1">
        <f t="array" ref="E13376">_xll.HtmlMetaDescription(C13376)</f>
        <v>NiceNIC offer domain API service for FREE, and the Reseller API is WHMCS Compatible.</v>
      </c>
    </row>
    <row r="13377" spans="1:5" x14ac:dyDescent="0.3">
      <c r="A13377" t="s">
        <v>29163</v>
      </c>
      <c r="B13377" t="str">
        <f>VLOOKUP($A13377,[1]APISearch!$F$1:$G$23478,2,FALSE)</f>
        <v>Tools</v>
      </c>
      <c r="C13377" t="s">
        <v>11564</v>
      </c>
      <c r="D13377" t="str" cm="1">
        <f t="array" ref="D13377">_xll.HtmlTitle(C13377)</f>
        <v>Exceptional : StackExchange.Exceptional</v>
      </c>
      <c r="E13377" t="str" cm="1">
        <f t="array" ref="E13377">_xll.HtmlMetaDescription(C13377)</f>
        <v>Documentation</v>
      </c>
    </row>
    <row r="13378" spans="1:5" x14ac:dyDescent="0.3">
      <c r="A13378" t="s">
        <v>29164</v>
      </c>
      <c r="B13378" t="str">
        <f>VLOOKUP($A13378,[1]APISearch!$F$1:$G$23478,2,FALSE)</f>
        <v>Games</v>
      </c>
      <c r="C13378" t="s">
        <v>11565</v>
      </c>
      <c r="D13378" t="str" cm="1">
        <f t="array" ref="D13378">_xll.HtmlTitle(C13378)</f>
        <v>AbChess - All in one chess API for JavaScript</v>
      </c>
      <c r="E13378" t="str" cm="1">
        <f t="array" ref="E13378">_xll.HtmlMetaDescription(C13378)</f>
        <v/>
      </c>
    </row>
    <row r="13379" spans="1:5" x14ac:dyDescent="0.3">
      <c r="A13379" t="s">
        <v>21355</v>
      </c>
      <c r="B13379" t="str">
        <f>VLOOKUP($A13379,[1]APISearch!$F$1:$G$23478,2,FALSE)</f>
        <v>Microservices</v>
      </c>
      <c r="C13379" t="s">
        <v>11566</v>
      </c>
      <c r="D13379" t="str" cm="1">
        <f t="array" ref="D13379">_xll.HtmlTitle(C13379)</f>
        <v>Mailchimp - Integrate Mailchimp List with WordPress - Ninja Forms</v>
      </c>
      <c r="E13379" t="str" cm="1">
        <f t="array" ref="E13379">_xll.HtmlMetaDescription(C13379)</f>
        <v>Learn how to get your Mailchimp API key, map form fields to Mailchimp fields, and add the Mailchimp Opt-in field to your form.</v>
      </c>
    </row>
    <row r="13380" spans="1:5" x14ac:dyDescent="0.3">
      <c r="A13380" t="s">
        <v>29165</v>
      </c>
      <c r="B13380" t="str">
        <f>VLOOKUP($A13380,[1]APISearch!$F$1:$G$23478,2,FALSE)</f>
        <v>Business</v>
      </c>
      <c r="C13380" t="s">
        <v>11567</v>
      </c>
      <c r="D13380" t="str" cm="1">
        <f t="array" ref="D13380">_xll.HtmlTitle(C13380)</f>
        <v>Testowe API | Biała lista podatników VAT, Automatyczna weryfikacja VAT czynny. API dla: VAT, VIES, GUS oraz CEiDG</v>
      </c>
      <c r="E13380" t="str" cm="1">
        <f t="array" ref="E13380">_xll.HtmlMetaDescription(C13380)</f>
        <v>Do pobierania danych firm oraz sprawdzania statusu podmiotu w VAT oraz w systemie VIES Dla wszystkich chętnych osób, chcących przetestować działanie udostępnionych bibliotek, wtyczek oraz dodatku do Microsoft Excel zostało udostępnione testowe API pod adresem: https://www.nip24.pl/api-test Skorzystanie z testowego API nie wymaga zakładania konta w serwisie nip24.pl, a wszystkie funkcje testowego API działają w dokładnie Read more about Testowe API[…]</v>
      </c>
    </row>
    <row r="13381" spans="1:5" x14ac:dyDescent="0.3">
      <c r="A13381" t="s">
        <v>29165</v>
      </c>
      <c r="B13381" t="str">
        <f>VLOOKUP($A13381,[1]APISearch!$F$1:$G$23478,2,FALSE)</f>
        <v>Business</v>
      </c>
      <c r="C13381" t="s">
        <v>11568</v>
      </c>
      <c r="D13381" t="str" cm="1">
        <f t="array" ref="D13381">_xll.HtmlTitle(C13381)</f>
        <v>Dokumentacja API dla systemu nip24.pl | Biała lista podatników VAT, Automatyczna weryfikacja VAT czynny. API dla: VAT, VIES, GUS oraz CEiDG</v>
      </c>
      <c r="E13381" t="str" cm="1">
        <f t="array" ref="E13381">_xll.HtmlMetaDescription(C13381)</f>
        <v>Biała lista VAT, Aplikacja JPK VAT oraz API umożliwiające pobieranie danych firm po numerze NIP oraz sprawdzenie podmiotu w VAT</v>
      </c>
    </row>
    <row r="13382" spans="1:5" x14ac:dyDescent="0.3">
      <c r="A13382" t="s">
        <v>29165</v>
      </c>
      <c r="B13382" t="str">
        <f>VLOOKUP($A13382,[1]APISearch!$F$1:$G$23478,2,FALSE)</f>
        <v>Business</v>
      </c>
      <c r="C13382" t="s">
        <v>11569</v>
      </c>
      <c r="D13382" t="str" cm="1">
        <f t="array" ref="D13382">_xll.HtmlTitle(C13382)</f>
        <v>Dokumentacja REST API | Biała lista podatników VAT, Automatyczna weryfikacja VAT czynny. API dla: VAT, VIES, GUS oraz CEiDG</v>
      </c>
      <c r="E13382" t="str" cm="1">
        <f t="array" ref="E13382">_xll.HtmlMetaDescription(C13382)</f>
        <v>Wprowadzenie Udostępnione przez nas API wykorzystuje standardowy protokół HTTP. Wszystkie funkcje API wykorzystują metodę HTTP GET. Każde wywołanie funkcji wymaga autoryzacji zapytania. Dane do autoryzacji zapytania są przesyłane w nagłówku HTTP. Serwis produkcyjny Wymagana jest rejestracja podmiotu, który chce skorzystać z funkcjonalności systemu nip24.pl. W tym celu należy wejść na stronę Rejestracja i wypełnić odpowiedni Read more about Dokumentacja REST API[…]</v>
      </c>
    </row>
    <row r="13383" spans="1:5" x14ac:dyDescent="0.3">
      <c r="A13383" t="s">
        <v>27143</v>
      </c>
      <c r="B13383" t="str">
        <f>VLOOKUP($A13383,[1]APISearch!$F$1:$G$23478,2,FALSE)</f>
        <v>Customer Service</v>
      </c>
      <c r="C13383" t="s">
        <v>11570</v>
      </c>
      <c r="D13383" t="str" cm="1">
        <f t="array" ref="D13383">_xll.HtmlTitle(C13383)</f>
        <v>Tm Forum</v>
      </c>
      <c r="E13383" t="str" cm="1">
        <f t="array" ref="E13383">_xll.HtmlMetaDescription(C13383)</f>
        <v>Tm Forum</v>
      </c>
    </row>
    <row r="13384" spans="1:5" x14ac:dyDescent="0.3">
      <c r="A13384" t="s">
        <v>29166</v>
      </c>
      <c r="B13384" t="str">
        <f>VLOOKUP($A13384,[1]APISearch!$F$1:$G$23478,2,FALSE)</f>
        <v>Backend</v>
      </c>
      <c r="C13384" t="s">
        <v>11571</v>
      </c>
      <c r="D13384" t="str" cm="1">
        <f t="array" ref="D13384">_xll.HtmlTitle(C13384)</f>
        <v>Nive - API documentation — Nive documentation</v>
      </c>
      <c r="E13384" t="str" cm="1">
        <f t="array" ref="E13384">_xll.HtmlMetaDescription(C13384)</f>
        <v>Nive - documentation</v>
      </c>
    </row>
    <row r="13385" spans="1:5" x14ac:dyDescent="0.3">
      <c r="A13385" t="s">
        <v>19832</v>
      </c>
      <c r="B13385" t="str">
        <f>VLOOKUP($A13385,[1]APISearch!$F$1:$G$23478,2,FALSE)</f>
        <v>Compliance</v>
      </c>
      <c r="C13385" t="s">
        <v>11572</v>
      </c>
      <c r="D13385" t="str" cm="1">
        <f t="array" ref="D13385">_xll.HtmlTitle(C13385)</f>
        <v>atoz dnd status check api free india number nixinfo</v>
      </c>
      <c r="E13385" t="str" cm="1">
        <f t="array" ref="E13385">_xll.HtmlMetaDescription(C13385)</f>
        <v>ndn api UCC Complaint Registration Status, NCPR access providers dnd api credentials,dnd Telecom Commercial api, dnd api for Communications,dnd api like same as indian TRAIO!, dnd api data details 1700 million subscribers status, Fully Blocked Category d&amp;d data fetch through json api web services, dnd check api get date of activation details via api, do not call web service , ache sewa bale dnd api lelo ov muft me bahi, indian mobile number dnd lookup api, dnd direct api of nccp tri, bulk innovatively on Mobile multiple options dnd lookup checker api valid credentials through tri server, Free DND Number Status Check &amp; Filter in bulk-api, 1paisa dnd Number Status Check &amp; Filter api nixinfo, wow we got all data form tari serve and now check all More About Activating and de-activating DND fatch via api, json dnd filter api apple app development ke liye kebal, ab check kare dnd register information api ke through ov sab se sasta xml or oops</v>
      </c>
    </row>
    <row r="13386" spans="1:5" x14ac:dyDescent="0.3">
      <c r="A13386" t="s">
        <v>29167</v>
      </c>
      <c r="B13386" t="str">
        <f>VLOOKUP($A13386,[1]APISearch!$F$1:$G$23478,2,FALSE)</f>
        <v>Security</v>
      </c>
      <c r="C13386" t="s">
        <v>11573</v>
      </c>
      <c r="D13386" t="str" cm="1">
        <f t="array" ref="D13386">_xll.HtmlTitle(C13386)</f>
        <v>Nmap API | Nmap Network Scanning</v>
      </c>
      <c r="E13386" t="str" cm="1">
        <f t="array" ref="E13386">_xll.HtmlMetaDescription(C13386)</f>
        <v/>
      </c>
    </row>
    <row r="13387" spans="1:5" x14ac:dyDescent="0.3">
      <c r="A13387" t="s">
        <v>29168</v>
      </c>
      <c r="B13387" t="str">
        <f>VLOOKUP($A13387,[1]APISearch!$F$1:$G$23478,2,FALSE)</f>
        <v>Geography</v>
      </c>
      <c r="C13387" t="s">
        <v>11574</v>
      </c>
      <c r="D13387" t="str" cm="1">
        <f t="array" ref="D13387">_xll.HtmlTitle(C13387)</f>
        <v>API Elevation Service</v>
      </c>
      <c r="E13387" t="str" cm="1">
        <f t="array" ref="E13387">_xll.HtmlMetaDescription(C13387)</f>
        <v>API Terrain Elevation Service</v>
      </c>
    </row>
    <row r="13388" spans="1:5" x14ac:dyDescent="0.3">
      <c r="A13388" t="s">
        <v>29169</v>
      </c>
      <c r="B13388" t="str">
        <f>VLOOKUP($A13388,[1]APISearch!$F$1:$G$23478,2,FALSE)</f>
        <v>Networking</v>
      </c>
      <c r="C13388" t="s">
        <v>11575</v>
      </c>
      <c r="D13388" t="str" cm="1">
        <f t="array" ref="D13388">_xll.HtmlTitle(C13388)</f>
        <v>DNS | Node.js v15.12.0 Documentation</v>
      </c>
      <c r="E13388" t="str" cm="1">
        <f t="array" ref="E13388">_xll.HtmlMetaDescription(C13388)</f>
        <v/>
      </c>
    </row>
    <row r="13389" spans="1:5" x14ac:dyDescent="0.3">
      <c r="A13389" t="s">
        <v>29170</v>
      </c>
      <c r="B13389" t="str">
        <f>VLOOKUP($A13389,[1]APISearch!$F$1:$G$23478,2,FALSE)</f>
        <v>Security</v>
      </c>
      <c r="C13389" t="s">
        <v>11576</v>
      </c>
      <c r="D13389" t="str" cm="1">
        <f t="array" ref="D13389">_xll.HtmlTitle(C13389)</f>
        <v>NodePing | API Reference</v>
      </c>
      <c r="E13389" t="str" cm="1">
        <f t="array" ref="E13389">_xll.HtmlMetaDescription(C13389)</f>
        <v>Documentation for NodePing API.</v>
      </c>
    </row>
    <row r="13390" spans="1:5" x14ac:dyDescent="0.3">
      <c r="A13390" t="s">
        <v>29171</v>
      </c>
      <c r="B13390" t="str">
        <f>VLOOKUP($A13390,[1]APISearch!$F$1:$G$23478,2,FALSE)</f>
        <v>Authentication</v>
      </c>
      <c r="C13390" t="s">
        <v>11577</v>
      </c>
      <c r="D13390" t="str" cm="1">
        <f t="array" ref="D13390">_xll.HtmlTitle(C13390)</f>
        <v>App SDK for Smart Watch | Nok Nok Labs</v>
      </c>
      <c r="E13390" t="str" cm="1">
        <f t="array" ref="E13390">_xll.HtmlMetaDescription(C13390)</f>
        <v/>
      </c>
    </row>
    <row r="13391" spans="1:5" x14ac:dyDescent="0.3">
      <c r="A13391" t="s">
        <v>29172</v>
      </c>
      <c r="B13391" t="e">
        <f>VLOOKUP($A13391,[1]APISearch!$F$1:$G$23478,2,FALSE)</f>
        <v>#N/A</v>
      </c>
      <c r="C13391" t="s">
        <v>11578</v>
      </c>
      <c r="D13391" t="str" cm="1">
        <f t="array" ref="D13391">_xll.HtmlTitle(C13391)</f>
        <v>Authentication SDKs for Developers | Nok Nok Labs</v>
      </c>
      <c r="E13391" t="str" cm="1">
        <f t="array" ref="E13391">_xll.HtmlMetaDescription(C13391)</f>
        <v/>
      </c>
    </row>
    <row r="13392" spans="1:5" x14ac:dyDescent="0.3">
      <c r="A13392" t="s">
        <v>22500</v>
      </c>
      <c r="B13392" t="str">
        <f>VLOOKUP($A13392,[1]APISearch!$F$1:$G$23478,2,FALSE)</f>
        <v>Payments</v>
      </c>
      <c r="C13392" t="s">
        <v>11579</v>
      </c>
      <c r="D13392" t="str" cm="1">
        <f t="array" ref="D13392">_xll.HtmlTitle(C13392)</f>
        <v>Start accepting card payments online - no coding skills required | Noodlio Pay</v>
      </c>
      <c r="E13392" t="str" cm="1">
        <f t="array" ref="E13392">_xll.HtmlMetaDescription(C13392)</f>
        <v>A simple solution for charging customers through online card payments. All you need to do is copy/paste. Available for invoicing, websites, blogs, social media and more.</v>
      </c>
    </row>
    <row r="13393" spans="1:5" x14ac:dyDescent="0.3">
      <c r="A13393" t="s">
        <v>29173</v>
      </c>
      <c r="B13393" t="str">
        <f>VLOOKUP($A13393,[1]APISearch!$F$1:$G$23478,2,FALSE)</f>
        <v>Events</v>
      </c>
      <c r="C13393" t="s">
        <v>11580</v>
      </c>
      <c r="D13393" t="str" cm="1">
        <f t="array" ref="D13393">_xll.HtmlTitle(C13393)</f>
        <v>12 Killer Resources for API Practitioners</v>
      </c>
      <c r="E13393" t="str" cm="1">
        <f t="array" ref="E13393">_xll.HtmlMetaDescription(C13393)</f>
        <v>Rhys Fisher has brought together some of the best online API learning resources. Like Gaudí&amp;#039;s crafting instruments, these will help you form online wonders.</v>
      </c>
    </row>
    <row r="13394" spans="1:5" x14ac:dyDescent="0.3">
      <c r="A13394" t="s">
        <v>29174</v>
      </c>
      <c r="B13394" t="str">
        <f>VLOOKUP($A13394,[1]APISearch!$F$1:$G$23478,2,FALSE)</f>
        <v>Natural Language Processing</v>
      </c>
      <c r="C13394" t="s">
        <v>11581</v>
      </c>
      <c r="D13394" t="str" cm="1">
        <f t="array" ref="D13394">_xll.HtmlTitle(C13394)</f>
        <v>15 Intelligent Chatbot APIs | Nordic APIs |</v>
      </c>
      <c r="E13394" t="str" cm="1">
        <f t="array" ref="E13394">_xll.HtmlMetaDescription(C13394)</f>
        <v>Chatbots could accelerate your user engagement. Here we review some intelligent chatbots APIs for building chatbots on Slack, Telegram, Messenger, and other applications.</v>
      </c>
    </row>
    <row r="13395" spans="1:5" x14ac:dyDescent="0.3">
      <c r="A13395" t="s">
        <v>29175</v>
      </c>
      <c r="B13395" t="e">
        <f>VLOOKUP($A13395,[1]APISearch!$F$1:$G$23478,2,FALSE)</f>
        <v>#N/A</v>
      </c>
      <c r="C13395" t="s">
        <v>11582</v>
      </c>
      <c r="D13395" t="str" cm="1">
        <f t="array" ref="D13395">_xll.HtmlTitle(C13395)</f>
        <v>7 Best Practices for API Sandboxes | Nordic APIs |</v>
      </c>
      <c r="E13395" t="str" cm="1">
        <f t="array" ref="E13395">_xll.HtmlMetaDescription(C13395)</f>
        <v>Providing a dedicated testing environment for your API is a surefire way to improve the Developer Experience and encourage signups. In fact, many of the world’s biggest API providers — from PayPal to Salesforce — already do so in the form of an API sandbox.</v>
      </c>
    </row>
    <row r="13396" spans="1:5" x14ac:dyDescent="0.3">
      <c r="A13396" t="s">
        <v>21905</v>
      </c>
      <c r="B13396" t="str">
        <f>VLOOKUP($A13396,[1]APISearch!$F$1:$G$23478,2,FALSE)</f>
        <v>Security</v>
      </c>
      <c r="C13396" t="s">
        <v>11583</v>
      </c>
      <c r="D13396" t="str" cm="1">
        <f t="array" ref="D13396">_xll.HtmlTitle(C13396)</f>
        <v>API Discovery: The Keys to the Castle | Nordic APIs |</v>
      </c>
      <c r="E13396" t="str" cm="1">
        <f t="array" ref="E13396">_xll.HtmlMetaDescription(C13396)</f>
        <v>We review API Discovery, a new API directory by Teejlab focusing on security and legal compliance, and compare it to other API benchmarkers.</v>
      </c>
    </row>
    <row r="13397" spans="1:5" x14ac:dyDescent="0.3">
      <c r="A13397" t="s">
        <v>29176</v>
      </c>
      <c r="B13397" t="str">
        <f>VLOOKUP($A13397,[1]APISearch!$F$1:$G$23478,2,FALSE)</f>
        <v>Messaging</v>
      </c>
      <c r="C13397" t="s">
        <v>11584</v>
      </c>
      <c r="D13397" t="str" cm="1">
        <f t="array" ref="D13397">_xll.HtmlTitle(C13397)</f>
        <v>How to Avoid Baking the Service Layer Into Your API | Nordic APIs |</v>
      </c>
      <c r="E13397" t="str" cm="1">
        <f t="array" ref="E13397">_xll.HtmlMetaDescription(C13397)</f>
        <v>The main benefits of modern web APIs arise from decoupling the front-end from the service layer. Learn how to bake great APIs independent of the service layer here:</v>
      </c>
    </row>
    <row r="13398" spans="1:5" x14ac:dyDescent="0.3">
      <c r="A13398" t="s">
        <v>26672</v>
      </c>
      <c r="B13398" t="str">
        <f>VLOOKUP($A13398,[1]APISearch!$F$1:$G$23478,2,FALSE)</f>
        <v>Semantic Web</v>
      </c>
      <c r="C13398" t="s">
        <v>11585</v>
      </c>
      <c r="D13398" t="str" cm="1">
        <f t="array" ref="D13398">_xll.HtmlTitle(C13398)</f>
        <v>How To Make A Self-Descriptive Enterprise API | Nordic APIs |</v>
      </c>
      <c r="E13398" t="str" cm="1">
        <f t="array" ref="E13398">_xll.HtmlMetaDescription(C13398)</f>
        <v>Within the sluggish enterprise, you really need self-descriptive APIs. Self-evident data responses using open standards can make APIs self-descriptive and spark enterprise adoption.</v>
      </c>
    </row>
    <row r="13399" spans="1:5" x14ac:dyDescent="0.3">
      <c r="A13399" t="s">
        <v>29177</v>
      </c>
      <c r="B13399" t="str">
        <f>VLOOKUP($A13399,[1]APISearch!$F$1:$G$23478,2,FALSE)</f>
        <v>COVID-19</v>
      </c>
      <c r="C13399" t="s">
        <v>11586</v>
      </c>
      <c r="D13399" t="str" cm="1">
        <f t="array" ref="D13399">_xll.HtmlTitle(C13399)</f>
        <v>Monitor the COVID-19 Outbreak with These APIs | Nordic APIs |</v>
      </c>
      <c r="E13399" t="str" cm="1">
        <f t="array" ref="E13399">_xll.HtmlMetaDescription(C13399)</f>
        <v>Web apps can gather COVID-19 statistics through APIs. We’ve rounded up some of these APIs and their providers below, in hopes of democratizing this critical information.</v>
      </c>
    </row>
    <row r="13400" spans="1:5" x14ac:dyDescent="0.3">
      <c r="A13400" t="s">
        <v>27557</v>
      </c>
      <c r="B13400" t="str">
        <f>VLOOKUP($A13400,[1]APISearch!$F$1:$G$23478,2,FALSE)</f>
        <v>Transportation</v>
      </c>
      <c r="C13400" t="s">
        <v>11587</v>
      </c>
      <c r="D13400" t="str" cm="1">
        <f t="array" ref="D13400">_xll.HtmlTitle(C13400)</f>
        <v>SuperCharger.io Archives | Nordic APIs</v>
      </c>
      <c r="E13400" t="str" cm="1">
        <f t="array" ref="E13400">_xll.HtmlMetaDescription(C13400)</f>
        <v/>
      </c>
    </row>
    <row r="13401" spans="1:5" x14ac:dyDescent="0.3">
      <c r="A13401" t="s">
        <v>21931</v>
      </c>
      <c r="B13401" t="str">
        <f>VLOOKUP($A13401,[1]APISearch!$F$1:$G$23478,2,FALSE)</f>
        <v>Telephony</v>
      </c>
      <c r="C13401" t="s">
        <v>11588</v>
      </c>
      <c r="D13401" t="str" cm="1">
        <f t="array" ref="D13401">_xll.HtmlTitle(C13401)</f>
        <v>When Is an API Truly REST vs REST-Like? | Nordic APIs |</v>
      </c>
      <c r="E13401" t="str" cm="1">
        <f t="array" ref="E13401">_xll.HtmlMetaDescription(C13401)</f>
        <v>In this article, we look closely at how a true REST API differs from a REST-like API, and discuss the pros and cons of those differentiating features.</v>
      </c>
    </row>
    <row r="13402" spans="1:5" x14ac:dyDescent="0.3">
      <c r="A13402" t="s">
        <v>27385</v>
      </c>
      <c r="B13402" t="str">
        <f>VLOOKUP($A13402,[1]APISearch!$F$1:$G$23478,2,FALSE)</f>
        <v>Aggregation</v>
      </c>
      <c r="C13402" t="s">
        <v>11589</v>
      </c>
      <c r="D13402" t="str" cm="1">
        <f t="array" ref="D13402">_xll.HtmlTitle(C13402)</f>
        <v/>
      </c>
      <c r="E13402" t="str" cm="1">
        <f t="array" ref="E13402">_xll.HtmlMetaDescription(C13402)</f>
        <v>Read our blog and learn how we can help you in growing your business.</v>
      </c>
    </row>
    <row r="13403" spans="1:5" x14ac:dyDescent="0.3">
      <c r="A13403" t="s">
        <v>27378</v>
      </c>
      <c r="B13403" t="str">
        <f>VLOOKUP($A13403,[1]APISearch!$F$1:$G$23478,2,FALSE)</f>
        <v>Search</v>
      </c>
      <c r="C13403" t="s">
        <v>11589</v>
      </c>
      <c r="D13403" t="str" cm="1">
        <f t="array" ref="D13403">_xll.HtmlTitle(C13403)</f>
        <v/>
      </c>
      <c r="E13403" t="str" cm="1">
        <f t="array" ref="E13403">_xll.HtmlMetaDescription(C13403)</f>
        <v>Read our blog and learn how we can help you in growing your business.</v>
      </c>
    </row>
    <row r="13404" spans="1:5" x14ac:dyDescent="0.3">
      <c r="A13404" t="s">
        <v>29178</v>
      </c>
      <c r="B13404" t="str">
        <f>VLOOKUP($A13404,[1]APISearch!$F$1:$G$23478,2,FALSE)</f>
        <v>Financial</v>
      </c>
      <c r="C13404" t="s">
        <v>11590</v>
      </c>
      <c r="D13404" t="str" cm="1">
        <f t="array" ref="D13404">_xll.HtmlTitle(C13404)</f>
        <v>Overview | Categorisation and Insights API Documentation</v>
      </c>
      <c r="E13404" t="str" cm="1">
        <f t="array" ref="E13404">_xll.HtmlMetaDescription(C13404)</f>
        <v/>
      </c>
    </row>
    <row r="13405" spans="1:5" x14ac:dyDescent="0.3">
      <c r="A13405" t="s">
        <v>27385</v>
      </c>
      <c r="B13405" t="str">
        <f>VLOOKUP($A13405,[1]APISearch!$F$1:$G$23478,2,FALSE)</f>
        <v>Aggregation</v>
      </c>
      <c r="C13405" t="s">
        <v>11591</v>
      </c>
      <c r="D13405" t="str" cm="1">
        <f t="array" ref="D13405">_xll.HtmlTitle(C13405)</f>
        <v>List of banking APIs per country. Account aggregation is becoming a hot… | by Nordigen | Medium</v>
      </c>
      <c r="E13405" t="str" cm="1">
        <f t="array" ref="E13405">_xll.HtmlMetaDescription(C13405)</f>
        <v>Account aggregation is becoming a hot topic for banks and alternative lenders everywhere — it’s a great way to gain access to customer account information, which can be more useful in credit scoring…</v>
      </c>
    </row>
    <row r="13406" spans="1:5" x14ac:dyDescent="0.3">
      <c r="A13406" t="s">
        <v>29179</v>
      </c>
      <c r="B13406" t="str">
        <f>VLOOKUP($A13406,[1]APISearch!$F$1:$G$23478,2,FALSE)</f>
        <v>Notes</v>
      </c>
      <c r="C13406" t="s">
        <v>11592</v>
      </c>
      <c r="D13406" t="str" cm="1">
        <f t="array" ref="D13406">_xll.HtmlTitle(C13406)</f>
        <v>API – Notejoy</v>
      </c>
      <c r="E13406" t="str" cm="1">
        <f t="array" ref="E13406">_xll.HtmlMetaDescription(C13406)</f>
        <v/>
      </c>
    </row>
    <row r="13407" spans="1:5" x14ac:dyDescent="0.3">
      <c r="A13407" t="s">
        <v>29180</v>
      </c>
      <c r="B13407" t="str">
        <f>VLOOKUP($A13407,[1]APISearch!$F$1:$G$23478,2,FALSE)</f>
        <v>Notifications</v>
      </c>
      <c r="C13407" t="s">
        <v>11593</v>
      </c>
      <c r="D13407" t="str" cm="1">
        <f t="array" ref="D13407">_xll.HtmlTitle(C13407)</f>
        <v>Notifications API Standard</v>
      </c>
      <c r="E13407" t="str" cm="1">
        <f t="array" ref="E13407">_xll.HtmlMetaDescription(C13407)</f>
        <v/>
      </c>
    </row>
    <row r="13408" spans="1:5" x14ac:dyDescent="0.3">
      <c r="A13408" t="s">
        <v>22841</v>
      </c>
      <c r="B13408" t="str">
        <f>VLOOKUP($A13408,[1]APISearch!$F$1:$G$23478,2,FALSE)</f>
        <v>Notifications</v>
      </c>
      <c r="C13408" t="s">
        <v>11593</v>
      </c>
      <c r="D13408" t="str" cm="1">
        <f t="array" ref="D13408">_xll.HtmlTitle(C13408)</f>
        <v>Notifications API Standard</v>
      </c>
      <c r="E13408" t="str" cm="1">
        <f t="array" ref="E13408">_xll.HtmlMetaDescription(C13408)</f>
        <v/>
      </c>
    </row>
    <row r="13409" spans="1:5" x14ac:dyDescent="0.3">
      <c r="A13409" t="s">
        <v>29181</v>
      </c>
      <c r="B13409" t="str">
        <f>VLOOKUP($A13409,[1]APISearch!$F$1:$G$23478,2,FALSE)</f>
        <v>Mapping</v>
      </c>
      <c r="C13409" t="s">
        <v>11594</v>
      </c>
      <c r="D13409" t="str" cm="1">
        <f t="array" ref="D13409">_xll.HtmlTitle(C13409)</f>
        <v>nowCOAST™ Information Depot</v>
      </c>
      <c r="E13409" t="str" cm="1">
        <f t="array" ref="E13409">_xll.HtmlMetaDescription(C13409)</f>
        <v>nowCOAST&amp;trade; Info Depot - Help Documentation</v>
      </c>
    </row>
    <row r="13410" spans="1:5" x14ac:dyDescent="0.3">
      <c r="A13410" t="s">
        <v>29182</v>
      </c>
      <c r="B13410" t="str">
        <f>VLOOKUP($A13410,[1]APISearch!$F$1:$G$23478,2,FALSE)</f>
        <v>Coronavirus</v>
      </c>
      <c r="C13410" t="s">
        <v>11595</v>
      </c>
      <c r="D13410" t="str" cm="1">
        <f t="array" ref="D13410">_xll.HtmlTitle(C13410)</f>
        <v>RKI COVID19</v>
      </c>
      <c r="E13410" t="str" cm="1">
        <f t="array" ref="E13410">_xll.HtmlMetaDescription(C13410)</f>
        <v>Tabelle mit den aktuellen Covid-19 Infektionen pro Tag (Zeitreihe).</v>
      </c>
    </row>
    <row r="13411" spans="1:5" x14ac:dyDescent="0.3">
      <c r="A13411" t="s">
        <v>21988</v>
      </c>
      <c r="B13411" t="str">
        <f>VLOOKUP($A13411,[1]APISearch!$F$1:$G$23478,2,FALSE)</f>
        <v>Data Mining</v>
      </c>
      <c r="C13411" t="s">
        <v>11596</v>
      </c>
      <c r="D13411" t="str" cm="1">
        <f t="array" ref="D13411">_xll.HtmlTitle(C13411)</f>
        <v>@luminati-io/luminati-proxy NPM | npm.io</v>
      </c>
      <c r="E13411" t="str" cm="1">
        <f t="array" ref="E13411">_xll.HtmlMetaDescription(C13411)</f>
        <v>Check @luminati-io/luminati-proxy 1.228.121 package - Last release 1.228.121 with ISC licence at our NPM packages aggregator and search engine.</v>
      </c>
    </row>
    <row r="13412" spans="1:5" x14ac:dyDescent="0.3">
      <c r="A13412" t="s">
        <v>27767</v>
      </c>
      <c r="B13412" t="str">
        <f>VLOOKUP($A13412,[1]APISearch!$F$1:$G$23478,2,FALSE)</f>
        <v>Booking</v>
      </c>
      <c r="C13412" t="s">
        <v>11597</v>
      </c>
      <c r="D13412" t="str" cm="1">
        <f t="array" ref="D13412">_xll.HtmlTitle(C13412)</f>
        <v>Gonebusy-nodejs-client NPM | npm.io</v>
      </c>
      <c r="E13412" t="str" cm="1">
        <f t="array" ref="E13412">_xll.HtmlMetaDescription(C13412)</f>
        <v>Check Gonebusy-nodejs-client 0.2.0 package - Last release 0.2.0 at our NPM packages aggregator and search engine.</v>
      </c>
    </row>
    <row r="13413" spans="1:5" x14ac:dyDescent="0.3">
      <c r="A13413" t="s">
        <v>21205</v>
      </c>
      <c r="B13413" t="str">
        <f>VLOOKUP($A13413,[1]APISearch!$F$1:$G$23478,2,FALSE)</f>
        <v>Transportation</v>
      </c>
      <c r="C13413" t="s">
        <v>11598</v>
      </c>
      <c r="D13413" t="str" cm="1">
        <f t="array" ref="D13413">_xll.HtmlTitle(C13413)</f>
        <v>Wsdot-traveler-info NPM | npm.io</v>
      </c>
      <c r="E13413" t="str" cm="1">
        <f t="array" ref="E13413">_xll.HtmlMetaDescription(C13413)</f>
        <v>Check Wsdot-traveler-info 1.3.0 package - Last release 1.3.0 with Unlicense licence at our NPM packages aggregator and search engine.</v>
      </c>
    </row>
    <row r="13414" spans="1:5" x14ac:dyDescent="0.3">
      <c r="A13414" t="s">
        <v>20290</v>
      </c>
      <c r="B13414" t="str">
        <f>VLOOKUP($A13414,[1]APISearch!$F$1:$G$23478,2,FALSE)</f>
        <v>Recognition</v>
      </c>
      <c r="C13414" t="s">
        <v>11599</v>
      </c>
      <c r="D13414" t="str" cm="1">
        <f t="array" ref="D13414">_xll.HtmlTitle(C13414)</f>
        <v>Visual search | npm.io</v>
      </c>
      <c r="E13414" t="str" cm="1">
        <f t="array" ref="E13414">_xll.HtmlMetaDescription(C13414)</f>
        <v>snapbuy, react_visual_search, ember-search-flow, foqusai</v>
      </c>
    </row>
    <row r="13415" spans="1:5" x14ac:dyDescent="0.3">
      <c r="A13415" t="s">
        <v>29183</v>
      </c>
      <c r="B13415" t="str">
        <f>VLOOKUP($A13415,[1]APISearch!$F$1:$G$23478,2,FALSE)</f>
        <v>Web Site Management</v>
      </c>
      <c r="C13415" t="s">
        <v>11600</v>
      </c>
      <c r="D13415" t="str" cm="1">
        <f t="array" ref="D13415">_xll.HtmlTitle(C13415)</f>
        <v>NS1 API Documentation</v>
      </c>
      <c r="E13415" t="str" cm="1">
        <f t="array" ref="E13415">_xll.HtmlMetaDescription(C13415)</f>
        <v>NS1 REST API, which allows you to manage your zones and records, data sources and feeds, account settings and users, plus much more.</v>
      </c>
    </row>
    <row r="13416" spans="1:5" x14ac:dyDescent="0.3">
      <c r="A13416" t="s">
        <v>29184</v>
      </c>
      <c r="B13416" t="str">
        <f>VLOOKUP($A13416,[1]APISearch!$F$1:$G$23478,2,FALSE)</f>
        <v>Application Development</v>
      </c>
      <c r="C13416" t="s">
        <v>11600</v>
      </c>
      <c r="D13416" t="str" cm="1">
        <f t="array" ref="D13416">_xll.HtmlTitle(C13416)</f>
        <v>NS1 API Documentation</v>
      </c>
      <c r="E13416" t="str" cm="1">
        <f t="array" ref="E13416">_xll.HtmlMetaDescription(C13416)</f>
        <v>NS1 REST API, which allows you to manage your zones and records, data sources and feeds, account settings and users, plus much more.</v>
      </c>
    </row>
    <row r="13417" spans="1:5" x14ac:dyDescent="0.3">
      <c r="A13417" t="s">
        <v>29185</v>
      </c>
      <c r="B13417" t="str">
        <f>VLOOKUP($A13417,[1]APISearch!$F$1:$G$23478,2,FALSE)</f>
        <v>Climate</v>
      </c>
      <c r="C13417" t="s">
        <v>11601</v>
      </c>
      <c r="D13417" t="str" cm="1">
        <f t="array" ref="D13417">_xll.HtmlTitle(C13417)</f>
        <v>NSIDC Services Application Programming Interfaces | National Snow and Ice Data Center</v>
      </c>
      <c r="E13417" t="str" cm="1">
        <f t="array" ref="E13417">_xll.HtmlMetaDescription(C13417)</f>
        <v>NSIDC Services Application Programming Interfaces</v>
      </c>
    </row>
    <row r="13418" spans="1:5" x14ac:dyDescent="0.3">
      <c r="A13418" t="s">
        <v>29186</v>
      </c>
      <c r="B13418" t="str">
        <f>VLOOKUP($A13418,[1]APISearch!$F$1:$G$23478,2,FALSE)</f>
        <v>Science</v>
      </c>
      <c r="C13418" t="s">
        <v>11602</v>
      </c>
      <c r="D13418" t="str" cm="1">
        <f t="array" ref="D13418">_xll.HtmlTitle(C13418)</f>
        <v>OPeNDAP | National Snow and Ice Data Center</v>
      </c>
      <c r="E13418" t="str" cm="1">
        <f t="array" ref="E13418">_xll.HtmlMetaDescription(C13418)</f>
        <v>OPeNDAP</v>
      </c>
    </row>
    <row r="13419" spans="1:5" x14ac:dyDescent="0.3">
      <c r="A13419" t="s">
        <v>29187</v>
      </c>
      <c r="B13419" t="str">
        <f>VLOOKUP($A13419,[1]APISearch!$F$1:$G$23478,2,FALSE)</f>
        <v>Government</v>
      </c>
      <c r="C13419" t="s">
        <v>11603</v>
      </c>
      <c r="D13419" t="str" cm="1">
        <f t="array" ref="D13419">_xll.HtmlTitle(C13419)</f>
        <v>Drug Enforcement Administration (DEA) Registration File API for Web Developers (on the Internet) (25,000 Inquiries). | National Technical Reports Library - NTIS</v>
      </c>
      <c r="E13419" t="str" cm="1">
        <f t="array" ref="E13419">_xll.HtmlMetaDescription(C13419)</f>
        <v>National Technical Report Library</v>
      </c>
    </row>
    <row r="13420" spans="1:5" x14ac:dyDescent="0.3">
      <c r="A13420" t="s">
        <v>29188</v>
      </c>
      <c r="B13420" t="str">
        <f>VLOOKUP($A13420,[1]APISearch!$F$1:$G$23478,2,FALSE)</f>
        <v>Telephony</v>
      </c>
      <c r="C13420" t="s">
        <v>11604</v>
      </c>
      <c r="D13420" t="str" cm="1">
        <f t="array" ref="D13420">_xll.HtmlTitle(C13420)</f>
        <v>Numbering Portal FAQs | Neustar</v>
      </c>
      <c r="E13420" t="str" cm="1">
        <f t="array" ref="E13420">_xll.HtmlMetaDescription(C13420)</f>
        <v/>
      </c>
    </row>
    <row r="13421" spans="1:5" x14ac:dyDescent="0.3">
      <c r="A13421" t="s">
        <v>29189</v>
      </c>
      <c r="B13421" t="str">
        <f>VLOOKUP($A13421,[1]APISearch!$F$1:$G$23478,2,FALSE)</f>
        <v>Statistics</v>
      </c>
      <c r="C13421" t="s">
        <v>11605</v>
      </c>
      <c r="D13421" t="str" cm="1">
        <f t="array" ref="D13421">_xll.HtmlTitle(C13421)</f>
        <v>Numerous API · Apiary</v>
      </c>
      <c r="E13421" t="str" cm="1">
        <f t="array" ref="E13421">_xll.HtmlMetaDescription(C13421)</f>
        <v>A place where APIs are kept.</v>
      </c>
    </row>
    <row r="13422" spans="1:5" x14ac:dyDescent="0.3">
      <c r="A13422" t="s">
        <v>29190</v>
      </c>
      <c r="B13422" t="str">
        <f>VLOOKUP($A13422,[1]APISearch!$F$1:$G$23478,2,FALSE)</f>
        <v>Transportation</v>
      </c>
      <c r="C13422" t="s">
        <v>11606</v>
      </c>
      <c r="D13422" t="str" cm="1">
        <f t="array" ref="D13422">_xll.HtmlTitle(C13422)</f>
        <v>Numina | API</v>
      </c>
      <c r="E13422" t="str" cm="1">
        <f t="array" ref="E13422">_xll.HtmlMetaDescription(C13422)</f>
        <v/>
      </c>
    </row>
    <row r="13423" spans="1:5" x14ac:dyDescent="0.3">
      <c r="A13423" t="s">
        <v>29191</v>
      </c>
      <c r="B13423" t="str">
        <f>VLOOKUP($A13423,[1]APISearch!$F$1:$G$23478,2,FALSE)</f>
        <v>Validation</v>
      </c>
      <c r="C13423" t="s">
        <v>11607</v>
      </c>
      <c r="D13423" t="str" cm="1">
        <f t="array" ref="D13423">_xll.HtmlTitle(C13423)</f>
        <v>numverify API | Free Phone Number Validation &amp; Lookup API</v>
      </c>
      <c r="E13423" t="str" cm="1">
        <f t="array" ref="E13423">_xll.HtmlMetaDescription(C13423)</f>
        <v>Free, powerful JSON API offering international and national phone number validation and carrier, location and line type lookup for developers and businesses.</v>
      </c>
    </row>
    <row r="13424" spans="1:5" x14ac:dyDescent="0.3">
      <c r="A13424" t="s">
        <v>29192</v>
      </c>
      <c r="B13424" t="str">
        <f>VLOOKUP($A13424,[1]APISearch!$F$1:$G$23478,2,FALSE)</f>
        <v>Telephony</v>
      </c>
      <c r="C13424" t="s">
        <v>11607</v>
      </c>
      <c r="D13424" t="str" cm="1">
        <f t="array" ref="D13424">_xll.HtmlTitle(C13424)</f>
        <v>numverify API | Free Phone Number Validation &amp; Lookup API</v>
      </c>
      <c r="E13424" t="str" cm="1">
        <f t="array" ref="E13424">_xll.HtmlMetaDescription(C13424)</f>
        <v>Free, powerful JSON API offering international and national phone number validation and carrier, location and line type lookup for developers and businesses.</v>
      </c>
    </row>
    <row r="13425" spans="1:5" x14ac:dyDescent="0.3">
      <c r="A13425" t="s">
        <v>29193</v>
      </c>
      <c r="B13425" t="str">
        <f>VLOOKUP($A13425,[1]APISearch!$F$1:$G$23478,2,FALSE)</f>
        <v>Database-as-a-Service</v>
      </c>
      <c r="C13425" t="s">
        <v>11608</v>
      </c>
      <c r="D13425" t="str" cm="1">
        <f t="array" ref="D13425">_xll.HtmlTitle(C13425)</f>
        <v>NuoDB Home | NuoDB</v>
      </c>
      <c r="E13425" t="str" cm="1">
        <f t="array" ref="E13425">_xll.HtmlMetaDescription(C13425)</f>
        <v/>
      </c>
    </row>
    <row r="13426" spans="1:5" x14ac:dyDescent="0.3">
      <c r="A13426" t="s">
        <v>29194</v>
      </c>
      <c r="B13426" t="str">
        <f>VLOOKUP($A13426,[1]APISearch!$F$1:$G$23478,2,FALSE)</f>
        <v>B2B</v>
      </c>
      <c r="C13426" t="s">
        <v>11609</v>
      </c>
      <c r="D13426" t="str" cm="1">
        <f t="array" ref="D13426">_xll.HtmlTitle(C13426)</f>
        <v>NuORDER API · Apiary</v>
      </c>
      <c r="E13426" t="str" cm="1">
        <f t="array" ref="E13426">_xll.HtmlMetaDescription(C13426)</f>
        <v>A place where APIs are kept.</v>
      </c>
    </row>
    <row r="13427" spans="1:5" x14ac:dyDescent="0.3">
      <c r="A13427" t="s">
        <v>29195</v>
      </c>
      <c r="B13427" t="str">
        <f>VLOOKUP($A13427,[1]APISearch!$F$1:$G$23478,2,FALSE)</f>
        <v>Machine Learning</v>
      </c>
      <c r="C13427" t="s">
        <v>11610</v>
      </c>
      <c r="D13427" t="str" cm="1">
        <f t="array" ref="D13427">_xll.HtmlTitle(C13427)</f>
        <v/>
      </c>
      <c r="E13427" t="str" cm="1">
        <f t="array" ref="E13427">_xll.HtmlMetaDescription(C13427)</f>
        <v/>
      </c>
    </row>
    <row r="13428" spans="1:5" x14ac:dyDescent="0.3">
      <c r="A13428" t="s">
        <v>25823</v>
      </c>
      <c r="B13428" t="str">
        <f>VLOOKUP($A13428,[1]APISearch!$F$1:$G$23478,2,FALSE)</f>
        <v>Platform-as-a-Service</v>
      </c>
      <c r="C13428" t="s">
        <v>11611</v>
      </c>
      <c r="D13428" t="str" cm="1">
        <f t="array" ref="D13428">_xll.HtmlTitle(C13428)</f>
        <v>Nuxeo API Playground</v>
      </c>
      <c r="E13428" t="str" cm="1">
        <f t="array" ref="E13428">_xll.HtmlMetaDescription(C13428)</f>
        <v/>
      </c>
    </row>
    <row r="13429" spans="1:5" x14ac:dyDescent="0.3">
      <c r="A13429" t="s">
        <v>29196</v>
      </c>
      <c r="B13429" t="str">
        <f>VLOOKUP($A13429,[1]APISearch!$F$1:$G$23478,2,FALSE)</f>
        <v>Transportation</v>
      </c>
      <c r="C13429" t="s">
        <v>11612</v>
      </c>
      <c r="D13429" t="str" cm="1">
        <f t="array" ref="D13429">_xll.HtmlTitle(C13429)</f>
        <v>Christchurch Traffic API | Waka Kotahi NZ Transport Agency</v>
      </c>
      <c r="E13429" t="str" cm="1">
        <f t="array" ref="E13429">_xll.HtmlMetaDescription(C13429)</f>
        <v>Christchurch traffic API</v>
      </c>
    </row>
    <row r="13430" spans="1:5" x14ac:dyDescent="0.3">
      <c r="A13430" t="s">
        <v>24117</v>
      </c>
      <c r="B13430" t="str">
        <f>VLOOKUP($A13430,[1]APISearch!$F$1:$G$23478,2,FALSE)</f>
        <v>Financial</v>
      </c>
      <c r="C13430" t="s">
        <v>11613</v>
      </c>
      <c r="D13430" t="str" cm="1">
        <f t="array" ref="D13430">_xll.HtmlTitle(C13430)</f>
        <v>The oandapyV20 REST-V20 API wrapper documentation — OANDA REST V20 API Wrapper 0.6.3 documentation</v>
      </c>
      <c r="E13430" t="str" cm="1">
        <f t="array" ref="E13430">_xll.HtmlMetaDescription(C13430)</f>
        <v/>
      </c>
    </row>
    <row r="13431" spans="1:5" x14ac:dyDescent="0.3">
      <c r="A13431" t="s">
        <v>24117</v>
      </c>
      <c r="B13431" t="str">
        <f>VLOOKUP($A13431,[1]APISearch!$F$1:$G$23478,2,FALSE)</f>
        <v>Financial</v>
      </c>
      <c r="C13431" t="s">
        <v>11614</v>
      </c>
      <c r="D13431" t="str" cm="1">
        <f t="array" ref="D13431">_xll.HtmlTitle(C13431)</f>
        <v>Introduction — OANDA REST V20 API Wrapper 0.6.3 documentation</v>
      </c>
      <c r="E13431" t="str" cm="1">
        <f t="array" ref="E13431">_xll.HtmlMetaDescription(C13431)</f>
        <v/>
      </c>
    </row>
    <row r="13432" spans="1:5" x14ac:dyDescent="0.3">
      <c r="A13432" t="s">
        <v>29197</v>
      </c>
      <c r="B13432" t="str">
        <f>VLOOKUP($A13432,[1]APISearch!$F$1:$G$23478,2,FALSE)</f>
        <v>Images</v>
      </c>
      <c r="C13432" t="s">
        <v>11615</v>
      </c>
      <c r="D13432" t="str" cm="1">
        <f t="array" ref="D13432">_xll.HtmlTitle(C13432)</f>
        <v>ObjectCut - The easiest way to crop objects from images</v>
      </c>
      <c r="E13432" t="str" cm="1">
        <f t="array" ref="E13432">_xll.HtmlMetaDescription(C13432)</f>
        <v>Automatic background removal real-time service powered by AI.</v>
      </c>
    </row>
    <row r="13433" spans="1:5" x14ac:dyDescent="0.3">
      <c r="A13433" t="s">
        <v>26639</v>
      </c>
      <c r="B13433" t="str">
        <f>VLOOKUP($A13433,[1]APISearch!$F$1:$G$23478,2,FALSE)</f>
        <v>Infrastructure-as-a-Service</v>
      </c>
      <c r="C13433" t="s">
        <v>11616</v>
      </c>
      <c r="D13433" t="str" cm="1">
        <f t="array" ref="D13433">_xll.HtmlTitle(C13433)</f>
        <v/>
      </c>
      <c r="E13433" t="str" cm="1">
        <f t="array" ref="E13433">_xll.HtmlMetaDescription(C13433)</f>
        <v/>
      </c>
    </row>
    <row r="13434" spans="1:5" x14ac:dyDescent="0.3">
      <c r="A13434" t="s">
        <v>26639</v>
      </c>
      <c r="B13434" t="str">
        <f>VLOOKUP($A13434,[1]APISearch!$F$1:$G$23478,2,FALSE)</f>
        <v>Infrastructure-as-a-Service</v>
      </c>
      <c r="C13434" t="s">
        <v>11617</v>
      </c>
      <c r="D13434" t="str" cm="1">
        <f t="array" ref="D13434">_xll.HtmlTitle(C13434)</f>
        <v/>
      </c>
      <c r="E13434" t="str" cm="1">
        <f t="array" ref="E13434">_xll.HtmlMetaDescription(C13434)</f>
        <v/>
      </c>
    </row>
    <row r="13435" spans="1:5" x14ac:dyDescent="0.3">
      <c r="A13435" t="s">
        <v>29198</v>
      </c>
      <c r="B13435" t="str">
        <f>VLOOKUP($A13435,[1]APISearch!$F$1:$G$23478,2,FALSE)</f>
        <v>Security</v>
      </c>
      <c r="C13435" t="s">
        <v>11618</v>
      </c>
      <c r="D13435" t="str" cm="1">
        <f t="array" ref="D13435">_xll.HtmlTitle(C13435)</f>
        <v>Site and Server Monitoring Dashboard - Observu</v>
      </c>
      <c r="E13435" t="str" cm="1">
        <f t="array" ref="E13435">_xll.HtmlMetaDescription(C13435)</f>
        <v>Site and Server Monitoring dashboard that monitors your webpages, API, webservices, servers, applications and whatever you can submit to the API.</v>
      </c>
    </row>
    <row r="13436" spans="1:5" x14ac:dyDescent="0.3">
      <c r="A13436" t="s">
        <v>20997</v>
      </c>
      <c r="B13436" t="str">
        <f>VLOOKUP($A13436,[1]APISearch!$F$1:$G$23478,2,FALSE)</f>
        <v>Streaming</v>
      </c>
      <c r="C13436" t="s">
        <v>11619</v>
      </c>
      <c r="D13436" t="str" cm="1">
        <f t="array" ref="D13436">_xll.HtmlTitle(C13436)</f>
        <v>Question / Help - Is there any way to shortcut Azubu.tv's WEB API? | OBS Forums</v>
      </c>
      <c r="E13436" t="str" cm="1">
        <f t="array" ref="E13436">_xll.HtmlMetaDescription(C13436)</f>
        <v>Hello there.
I have a local rtmp-server from which i stream (by rtmp protocol) on some stream-services like hitbox, twitch and etc.
And ALL of them use...</v>
      </c>
    </row>
    <row r="13437" spans="1:5" x14ac:dyDescent="0.3">
      <c r="A13437" t="s">
        <v>19658</v>
      </c>
      <c r="B13437" t="str">
        <f>VLOOKUP($A13437,[1]APISearch!$F$1:$G$23478,2,FALSE)</f>
        <v>Banking</v>
      </c>
      <c r="C13437" t="s">
        <v>11620</v>
      </c>
      <c r="D13437" t="str" cm="1">
        <f t="array" ref="D13437">_xll.HtmlTitle(C13437)</f>
        <v>Page not found | Overseas Chinese Association for Institutional Research</v>
      </c>
      <c r="E13437" t="str" cm="1">
        <f t="array" ref="E13437">_xll.HtmlMetaDescription(C13437)</f>
        <v/>
      </c>
    </row>
    <row r="13438" spans="1:5" x14ac:dyDescent="0.3">
      <c r="A13438" t="s">
        <v>29199</v>
      </c>
      <c r="B13438" t="str">
        <f>VLOOKUP($A13438,[1]APISearch!$F$1:$G$23478,2,FALSE)</f>
        <v>Office</v>
      </c>
      <c r="C13438" t="s">
        <v>11621</v>
      </c>
      <c r="D13438" t="str" cm="1">
        <f t="array" ref="D13438">_xll.HtmlTitle(C13438)</f>
        <v>Occuspace API</v>
      </c>
      <c r="E13438" t="str" cm="1">
        <f t="array" ref="E13438">_xll.HtmlMetaDescription(C13438)</f>
        <v/>
      </c>
    </row>
    <row r="13439" spans="1:5" x14ac:dyDescent="0.3">
      <c r="A13439" t="s">
        <v>29200</v>
      </c>
      <c r="B13439" t="str">
        <f>VLOOKUP($A13439,[1]APISearch!$F$1:$G$23478,2,FALSE)</f>
        <v>Photos</v>
      </c>
      <c r="C13439" t="s">
        <v>11622</v>
      </c>
      <c r="D13439" t="str" cm="1">
        <f t="array" ref="D13439">_xll.HtmlTitle(C13439)</f>
        <v>Best Free OCR API, Online OCR, Searchable PDF - Fresh 2021 On-Premise OCR Software</v>
      </c>
      <c r="E13439" t="str" cm="1">
        <f t="array" ref="E13439">_xll.HtmlMetaDescription(C13439)</f>
        <v>Best free OCR API, Online OCR and Searchable PDF (Sandwich PDF) Service. Try instantly, no registration required. Available as On-Premise OCR Software, too. The Cloud OCR API is a REST-based Web API to extract text from images and convert scans to searchable PDF. Free OCR software as a hosted service and as download.</v>
      </c>
    </row>
    <row r="13440" spans="1:5" x14ac:dyDescent="0.3">
      <c r="A13440" t="s">
        <v>29201</v>
      </c>
      <c r="B13440" t="str">
        <f>VLOOKUP($A13440,[1]APISearch!$F$1:$G$23478,2,FALSE)</f>
        <v>OCR</v>
      </c>
      <c r="C13440" t="s">
        <v>11623</v>
      </c>
      <c r="D13440" t="str" cm="1">
        <f t="array" ref="D13440">_xll.HtmlTitle(C13440)</f>
        <v>Free OCR API</v>
      </c>
      <c r="E13440" t="str" cm="1">
        <f t="array" ref="E13440">_xll.HtmlMetaDescription(C13440)</f>
        <v>Free OCR API. Code snippets for calling the REST API. The OCR API takes an image or multi-page PDF document as input.</v>
      </c>
    </row>
    <row r="13441" spans="1:5" x14ac:dyDescent="0.3">
      <c r="A13441" t="s">
        <v>20761</v>
      </c>
      <c r="B13441" t="str">
        <f>VLOOKUP($A13441,[1]APISearch!$F$1:$G$23478,2,FALSE)</f>
        <v>Education</v>
      </c>
      <c r="C13441" t="s">
        <v>11624</v>
      </c>
      <c r="D13441" t="str" cm="1">
        <f t="array" ref="D13441">_xll.HtmlTitle(C13441)</f>
        <v>Civil Rights Data Collection</v>
      </c>
      <c r="E13441" t="str" cm="1">
        <f t="array" ref="E13441">_xll.HtmlMetaDescription(C13441)</f>
        <v>CRDC</v>
      </c>
    </row>
    <row r="13442" spans="1:5" x14ac:dyDescent="0.3">
      <c r="A13442" t="s">
        <v>29202</v>
      </c>
      <c r="B13442" t="str">
        <f>VLOOKUP($A13442,[1]APISearch!$F$1:$G$23478,2,FALSE)</f>
        <v>Mapping</v>
      </c>
      <c r="C13442" t="s">
        <v>11625</v>
      </c>
      <c r="D13442" t="str" cm="1">
        <f t="array" ref="D13442">_xll.HtmlTitle(C13442)</f>
        <v>Master Address Repository | octo</v>
      </c>
      <c r="E13442" t="str" cm="1">
        <f t="array" ref="E13442">_xll.HtmlMetaDescription(C13442)</f>
        <v>Read more about Addressing in DC on Open Data.</v>
      </c>
    </row>
    <row r="13443" spans="1:5" x14ac:dyDescent="0.3">
      <c r="A13443" t="s">
        <v>29203</v>
      </c>
      <c r="B13443" t="str">
        <f>VLOOKUP($A13443,[1]APISearch!$F$1:$G$23478,2,FALSE)</f>
        <v>eCommerce</v>
      </c>
      <c r="C13443" t="s">
        <v>11626</v>
      </c>
      <c r="D13443" t="str" cm="1">
        <f t="array" ref="D13443">_xll.HtmlTitle(C13443)</f>
        <v>Introducing the Octopart API</v>
      </c>
      <c r="E13443" t="str" cm="1">
        <f t="array" ref="E13443">_xll.HtmlMetaDescription(C13443)</f>
        <v>We power the world of electrical engineering. Our API gives you instant, easy access to electronic part data for manufacturing, design, and sourcing.</v>
      </c>
    </row>
    <row r="13444" spans="1:5" x14ac:dyDescent="0.3">
      <c r="A13444" t="s">
        <v>29204</v>
      </c>
      <c r="B13444" t="str">
        <f>VLOOKUP($A13444,[1]APISearch!$F$1:$G$23478,2,FALSE)</f>
        <v>Backend</v>
      </c>
      <c r="C13444" t="s">
        <v>11627</v>
      </c>
      <c r="D13444" t="str" cm="1">
        <f t="array" ref="D13444">_xll.HtmlTitle(C13444)</f>
        <v>Octopus REST API - Octopus Deploy</v>
      </c>
      <c r="E13444" t="str" cm="1">
        <f t="array" ref="E13444">_xll.HtmlMetaDescription(C13444)</f>
        <v>Octopus integrates with build servers, scripts, .NET applications and anything else with its REST API.</v>
      </c>
    </row>
    <row r="13445" spans="1:5" x14ac:dyDescent="0.3">
      <c r="A13445" t="s">
        <v>24118</v>
      </c>
      <c r="B13445" t="str">
        <f>VLOOKUP($A13445,[1]APISearch!$F$1:$G$23478,2,FALSE)</f>
        <v>Images</v>
      </c>
      <c r="C13445" t="s">
        <v>11627</v>
      </c>
      <c r="D13445" t="str" cm="1">
        <f t="array" ref="D13445">_xll.HtmlTitle(C13445)</f>
        <v>Octopus REST API - Octopus Deploy</v>
      </c>
      <c r="E13445" t="str" cm="1">
        <f t="array" ref="E13445">_xll.HtmlMetaDescription(C13445)</f>
        <v>Octopus integrates with build servers, scripts, .NET applications and anything else with its REST API.</v>
      </c>
    </row>
    <row r="13446" spans="1:5" x14ac:dyDescent="0.3">
      <c r="A13446" t="s">
        <v>24118</v>
      </c>
      <c r="B13446" t="str">
        <f>VLOOKUP($A13446,[1]APISearch!$F$1:$G$23478,2,FALSE)</f>
        <v>Images</v>
      </c>
      <c r="C13446" t="s">
        <v>11628</v>
      </c>
      <c r="D13446" t="str" cm="1">
        <f t="array" ref="D13446">_xll.HtmlTitle(C13446)</f>
        <v>API examples - Octopus Deploy</v>
      </c>
      <c r="E13446" t="str" cm="1">
        <f t="array" ref="E13446">_xll.HtmlMetaDescription(C13446)</f>
        <v>A set of examples using the Octopus REST API to accomplish tasks.</v>
      </c>
    </row>
    <row r="13447" spans="1:5" x14ac:dyDescent="0.3">
      <c r="A13447" t="s">
        <v>24118</v>
      </c>
      <c r="B13447" t="str">
        <f>VLOOKUP($A13447,[1]APISearch!$F$1:$G$23478,2,FALSE)</f>
        <v>Images</v>
      </c>
      <c r="C13447" t="s">
        <v>11629</v>
      </c>
      <c r="D13447" t="str" cm="1">
        <f t="array" ref="D13447">_xll.HtmlTitle(C13447)</f>
        <v>How to Create an API Key - Octopus Deploy</v>
      </c>
      <c r="E13447" t="str" cm="1">
        <f t="array" ref="E13447">_xll.HtmlMetaDescription(C13447)</f>
        <v>How to create an API key to interact with Octopus without the need for a username and password.</v>
      </c>
    </row>
    <row r="13448" spans="1:5" x14ac:dyDescent="0.3">
      <c r="A13448" t="s">
        <v>29205</v>
      </c>
      <c r="B13448" t="str">
        <f>VLOOKUP($A13448,[1]APISearch!$F$1:$G$23478,2,FALSE)</f>
        <v>Messaging</v>
      </c>
      <c r="C13448" t="s">
        <v>11630</v>
      </c>
      <c r="D13448" t="str" cm="1">
        <f t="array" ref="D13448">_xll.HtmlTitle(C13448)</f>
        <v>Introduction of Octopush SMS Gateway API - Octopush</v>
      </c>
      <c r="E13448" t="str" cm="1">
        <f t="array" ref="E13448">_xll.HtmlMetaDescription(C13448)</f>
        <v>Introduction presenting a technical and functional documentation of the Octopush SMS API Web services.</v>
      </c>
    </row>
    <row r="13449" spans="1:5" x14ac:dyDescent="0.3">
      <c r="A13449" t="s">
        <v>27971</v>
      </c>
      <c r="B13449" t="str">
        <f>VLOOKUP($A13449,[1]APISearch!$F$1:$G$23478,2,FALSE)</f>
        <v>Messaging</v>
      </c>
      <c r="C13449" t="s">
        <v>11631</v>
      </c>
      <c r="D13449" t="str" cm="1">
        <f t="array" ref="D13449">_xll.HtmlTitle(C13449)</f>
        <v>SMS API - Documentation - Send simple SMS</v>
      </c>
      <c r="E13449" t="str" cm="1">
        <f t="array" ref="E13449">_xll.HtmlMetaDescription(C13449)</f>
        <v>Send push SMS using SMS API using frames of 200 to 500 mobile numbers per sending.</v>
      </c>
    </row>
    <row r="13450" spans="1:5" x14ac:dyDescent="0.3">
      <c r="A13450" t="s">
        <v>29206</v>
      </c>
      <c r="B13450" t="str">
        <f>VLOOKUP($A13450,[1]APISearch!$F$1:$G$23478,2,FALSE)</f>
        <v>Government</v>
      </c>
      <c r="C13450" t="s">
        <v>11632</v>
      </c>
      <c r="D13450" t="str" cm="1">
        <f t="array" ref="D13450">_xll.HtmlTitle(C13450)</f>
        <v>Application Programming Interface (API)</v>
      </c>
      <c r="E13450" t="str" cm="1">
        <f t="array" ref="E13450">_xll.HtmlMetaDescription(C13450)</f>
        <v/>
      </c>
    </row>
    <row r="13451" spans="1:5" x14ac:dyDescent="0.3">
      <c r="A13451" t="s">
        <v>29207</v>
      </c>
      <c r="B13451" t="str">
        <f>VLOOKUP($A13451,[1]APISearch!$F$1:$G$23478,2,FALSE)</f>
        <v>Financial</v>
      </c>
      <c r="C13451" t="s">
        <v>11633</v>
      </c>
      <c r="D13451" t="str" cm="1">
        <f t="array" ref="D13451">_xll.HtmlTitle(C13451)</f>
        <v>OFAC Analyzer - Our Products</v>
      </c>
      <c r="E13451" t="str" cm="1">
        <f t="array" ref="E13451">_xll.HtmlMetaDescription(C13451)</f>
        <v>OFAC Analyzer (OFAC - FINCEN - BIS/BXA - OSFI - FBI - FATF). Solve your OFAC / USA Patriot Act requirements quickly, easily and affordably with one of our OFAC Compliance Programs</v>
      </c>
    </row>
    <row r="13452" spans="1:5" x14ac:dyDescent="0.3">
      <c r="A13452" t="s">
        <v>29208</v>
      </c>
      <c r="B13452" t="str">
        <f>VLOOKUP($A13452,[1]APISearch!$F$1:$G$23478,2,FALSE)</f>
        <v>Business</v>
      </c>
      <c r="C13452" t="s">
        <v>11634</v>
      </c>
      <c r="D13452" t="str" cm="1">
        <f t="array" ref="D13452">_xll.HtmlTitle(C13452)</f>
        <v>Off Chain Data</v>
      </c>
      <c r="E13452" t="str" cm="1">
        <f t="array" ref="E13452">_xll.HtmlMetaDescription(C13452)</f>
        <v/>
      </c>
    </row>
    <row r="13453" spans="1:5" x14ac:dyDescent="0.3">
      <c r="A13453" t="s">
        <v>29209</v>
      </c>
      <c r="B13453" t="str">
        <f>VLOOKUP($A13453,[1]APISearch!$F$1:$G$23478,2,FALSE)</f>
        <v>Monitoring</v>
      </c>
      <c r="C13453" t="s">
        <v>11635</v>
      </c>
      <c r="D13453" t="str" cm="1">
        <f t="array" ref="D13453">_xll.HtmlTitle(C13453)</f>
        <v>Introduction to the Oh Dear API - Oh Dear</v>
      </c>
      <c r="E13453" t="str" cm="1">
        <f t="array" ref="E13453">_xll.HtmlMetaDescription(C13453)</f>
        <v>We offer an API to fully customize and integrate Oh Dear. This page gives a high-level overview on how to use the API.</v>
      </c>
    </row>
    <row r="13454" spans="1:5" x14ac:dyDescent="0.3">
      <c r="A13454" t="s">
        <v>20396</v>
      </c>
      <c r="B13454" t="str">
        <f>VLOOKUP($A13454,[1]APISearch!$F$1:$G$23478,2,FALSE)</f>
        <v>Education</v>
      </c>
      <c r="C13454" t="s">
        <v>11636</v>
      </c>
      <c r="D13454" t="str" cm="1">
        <f t="array" ref="D13454">_xll.HtmlTitle(C13454)</f>
        <v>Enrollment Demographics | The Office of Institutional Research | Rice University</v>
      </c>
      <c r="E13454" t="str" cm="1">
        <f t="array" ref="E13454">_xll.HtmlMetaDescription(C13454)</f>
        <v/>
      </c>
    </row>
    <row r="13455" spans="1:5" x14ac:dyDescent="0.3">
      <c r="A13455" t="s">
        <v>29210</v>
      </c>
      <c r="B13455" t="str">
        <f>VLOOKUP($A13455,[1]APISearch!$F$1:$G$23478,2,FALSE)</f>
        <v>Authentication</v>
      </c>
      <c r="C13455" t="s">
        <v>11637</v>
      </c>
      <c r="D13455" t="str" cm="1">
        <f t="array" ref="D13455">_xll.HtmlTitle(C13455)</f>
        <v>Api - Okay</v>
      </c>
      <c r="E13455" t="str" cm="1">
        <f t="array" ref="E13455">_xll.HtmlMetaDescription(C13455)</f>
        <v>With Okay, you can put your entire bank branch with all the necessary service levels directly into the digital channels of your choice &amp;amp;ndash; even under high levels of risk. Meeting the increased public security requirements is a given</v>
      </c>
    </row>
    <row r="13456" spans="1:5" x14ac:dyDescent="0.3">
      <c r="A13456" t="s">
        <v>21480</v>
      </c>
      <c r="B13456" t="str">
        <f>VLOOKUP($A13456,[1]APISearch!$F$1:$G$23478,2,FALSE)</f>
        <v>Art</v>
      </c>
      <c r="C13456" t="s">
        <v>11638</v>
      </c>
      <c r="D13456" t="str" cm="1">
        <f t="array" ref="D13456">_xll.HtmlTitle(C13456)</f>
        <v>Art Beat API | New York Art Beat - Datasets - the Datahub</v>
      </c>
      <c r="E13456" t="str" cm="1">
        <f t="array" ref="E13456">_xll.HtmlMetaDescription(C13456)</f>
        <v/>
      </c>
    </row>
    <row r="13457" spans="1:5" x14ac:dyDescent="0.3">
      <c r="A13457" t="s">
        <v>29211</v>
      </c>
      <c r="B13457" t="str">
        <f>VLOOKUP($A13457,[1]APISearch!$F$1:$G$23478,2,FALSE)</f>
        <v>Recommendations</v>
      </c>
      <c r="C13457" t="s">
        <v>11639</v>
      </c>
      <c r="D13457" t="str" cm="1">
        <f t="array" ref="D13457">_xll.HtmlTitle(C13457)</f>
        <v>Patient opinion API - Datasets - the Datahub</v>
      </c>
      <c r="E13457" t="str" cm="1">
        <f t="array" ref="E13457">_xll.HtmlMetaDescription(C13457)</f>
        <v/>
      </c>
    </row>
    <row r="13458" spans="1:5" x14ac:dyDescent="0.3">
      <c r="A13458" t="s">
        <v>27833</v>
      </c>
      <c r="B13458" t="str">
        <f>VLOOKUP($A13458,[1]APISearch!$F$1:$G$23478,2,FALSE)</f>
        <v>Art</v>
      </c>
      <c r="C13458" t="s">
        <v>11640</v>
      </c>
      <c r="D13458" t="str" cm="1">
        <f t="array" ref="D13458">_xll.HtmlTitle(C13458)</f>
        <v>Art Beat API | Tokyo Art Beat - Datasets - the Datahub</v>
      </c>
      <c r="E13458" t="str" cm="1">
        <f t="array" ref="E13458">_xll.HtmlMetaDescription(C13458)</f>
        <v/>
      </c>
    </row>
    <row r="13459" spans="1:5" x14ac:dyDescent="0.3">
      <c r="A13459" t="s">
        <v>29212</v>
      </c>
      <c r="B13459" t="str">
        <f>VLOOKUP($A13459,[1]APISearch!$F$1:$G$23478,2,FALSE)</f>
        <v>Sports</v>
      </c>
      <c r="C13459" t="s">
        <v>11641</v>
      </c>
      <c r="D13459" t="str" cm="1">
        <f t="array" ref="D13459">_xll.HtmlTitle(C13459)</f>
        <v>Introduction</v>
      </c>
      <c r="E13459" t="str" cm="1">
        <f t="array" ref="E13459">_xll.HtmlMetaDescription(C13459)</f>
        <v>The PA Olympics API provides up to the minute data through the Olympics Games.</v>
      </c>
    </row>
    <row r="13460" spans="1:5" x14ac:dyDescent="0.3">
      <c r="A13460" t="s">
        <v>29213</v>
      </c>
      <c r="B13460" t="str">
        <f>VLOOKUP($A13460,[1]APISearch!$F$1:$G$23478,2,FALSE)</f>
        <v>Reference</v>
      </c>
      <c r="C13460" t="s">
        <v>11642</v>
      </c>
      <c r="D13460" t="str" cm="1">
        <f t="array" ref="D13460">_xll.HtmlTitle(C13460)</f>
        <v>REST API for the OMA Browser</v>
      </c>
      <c r="E13460" t="str" cm="1">
        <f t="array" ref="E13460">_xll.HtmlMetaDescription(C13460)</f>
        <v/>
      </c>
    </row>
    <row r="13461" spans="1:5" x14ac:dyDescent="0.3">
      <c r="A13461" t="s">
        <v>29214</v>
      </c>
      <c r="B13461" t="str">
        <f>VLOOKUP($A13461,[1]APISearch!$F$1:$G$23478,2,FALSE)</f>
        <v>Publishing</v>
      </c>
      <c r="C13461" t="s">
        <v>11643</v>
      </c>
      <c r="D13461" t="str" cm="1">
        <f t="array" ref="D13461">_xll.HtmlTitle(C13461)</f>
        <v>Omeka REST API — Omeka 2.7 documentation</v>
      </c>
      <c r="E13461" t="str" cm="1">
        <f t="array" ref="E13461">_xll.HtmlMetaDescription(C13461)</f>
        <v/>
      </c>
    </row>
    <row r="13462" spans="1:5" x14ac:dyDescent="0.3">
      <c r="A13462" t="s">
        <v>29215</v>
      </c>
      <c r="B13462" t="str">
        <f>VLOOKUP($A13462,[1]APISearch!$F$1:$G$23478,2,FALSE)</f>
        <v>Payments</v>
      </c>
      <c r="C13462" t="s">
        <v>11644</v>
      </c>
      <c r="D13462" t="str" cm="1">
        <f t="array" ref="D13462">_xll.HtmlTitle(C13462)</f>
        <v>APIs for Seamless Integration with Existing Programs | OmniFund</v>
      </c>
      <c r="E13462" t="str" cm="1">
        <f t="array" ref="E13462">_xll.HtmlMetaDescription(C13462)</f>
        <v>Create a smooth user experience with open API integrations for customized solutions from OmniFund.</v>
      </c>
    </row>
    <row r="13463" spans="1:5" x14ac:dyDescent="0.3">
      <c r="A13463" t="s">
        <v>29216</v>
      </c>
      <c r="B13463" t="str">
        <f>VLOOKUP($A13463,[1]APISearch!$F$1:$G$23478,2,FALSE)</f>
        <v>Enterprise</v>
      </c>
      <c r="C13463" t="s">
        <v>11645</v>
      </c>
      <c r="D13463" t="str" cm="1">
        <f t="array" ref="D13463">_xll.HtmlTitle(C13463)</f>
        <v>Application Programming Interface (API) - OmniStar Wiki - OmniStar Wiki</v>
      </c>
      <c r="E13463" t="str" cm="1">
        <f t="array" ref="E13463">_xll.HtmlMetaDescription(C13463)</f>
        <v/>
      </c>
    </row>
    <row r="13464" spans="1:5" x14ac:dyDescent="0.3">
      <c r="A13464" t="s">
        <v>21354</v>
      </c>
      <c r="B13464" t="str">
        <f>VLOOKUP($A13464,[1]APISearch!$F$1:$G$23478,2,FALSE)</f>
        <v>Internet of Things</v>
      </c>
      <c r="C13464" t="s">
        <v>11646</v>
      </c>
      <c r="D13464" t="str" cm="1">
        <f t="array" ref="D13464">_xll.HtmlTitle(C13464)</f>
        <v>Parrot Sequoia+ - OmniView Tech</v>
      </c>
      <c r="E13464" t="str" cm="1">
        <f t="array" ref="E13464">_xll.HtmlMetaDescription(C13464)</f>
        <v>Parrot Sequoia   Weighing only 107 grams, Sequoia is a powerful sensor in a remarkably small package. This camera features four narrowband filters optimized for analyzing crop health and a 16 MP RGB imager for easy digital scouting. Sequoia&amp;#39;s irradiance sensor and integrated GPS make it an accurate and calibrated tool</v>
      </c>
    </row>
    <row r="13465" spans="1:5" x14ac:dyDescent="0.3">
      <c r="A13465" t="s">
        <v>22501</v>
      </c>
      <c r="B13465" t="str">
        <f>VLOOKUP($A13465,[1]APISearch!$F$1:$G$23478,2,FALSE)</f>
        <v>Sales</v>
      </c>
      <c r="C13465" t="s">
        <v>11647</v>
      </c>
      <c r="D13465" t="str" cm="1">
        <f t="array" ref="D13465">_xll.HtmlTitle(C13465)</f>
        <v>Home - Omnivore</v>
      </c>
      <c r="E13465" t="str" cm="1">
        <f t="array" ref="E13465">_xll.HtmlMetaDescription(C13465)</f>
        <v>Omnivore is the restaurant industry standard to discover, vet and unify technologies for guest engagement and technical agility.</v>
      </c>
    </row>
    <row r="13466" spans="1:5" x14ac:dyDescent="0.3">
      <c r="A13466" t="s">
        <v>29217</v>
      </c>
      <c r="B13466" t="str">
        <f>VLOOKUP($A13466,[1]APISearch!$F$1:$G$23478,2,FALSE)</f>
        <v>Healthcare</v>
      </c>
      <c r="C13466" t="s">
        <v>11648</v>
      </c>
      <c r="D13466" t="str" cm="1">
        <f t="array" ref="D13466">_xll.HtmlTitle(C13466)</f>
        <v>Omron API for Developers | Omron Healthcare</v>
      </c>
      <c r="E13466" t="str" cm="1">
        <f t="array" ref="E13466">_xll.HtmlMetaDescription(C13466)</f>
        <v>Integrate an OMRON end user&amp;#039;s blood pressure &amp;amp; fitness data into your application. Connect &amp;amp; interact w/ our APIs using the program language of your choice.</v>
      </c>
    </row>
    <row r="13467" spans="1:5" x14ac:dyDescent="0.3">
      <c r="A13467" t="s">
        <v>29218</v>
      </c>
      <c r="B13467" t="str">
        <f>VLOOKUP($A13467,[1]APISearch!$F$1:$G$23478,2,FALSE)</f>
        <v>Chat</v>
      </c>
      <c r="C13467" t="s">
        <v>11649</v>
      </c>
      <c r="D13467" t="str" cm="1">
        <f t="array" ref="D13467">_xll.HtmlTitle(C13467)</f>
        <v>OMS API · Apiary</v>
      </c>
      <c r="E13467" t="str" cm="1">
        <f t="array" ref="E13467">_xll.HtmlMetaDescription(C13467)</f>
        <v>A place where APIs are kept.</v>
      </c>
    </row>
    <row r="13468" spans="1:5" x14ac:dyDescent="0.3">
      <c r="A13468" t="s">
        <v>29219</v>
      </c>
      <c r="B13468" t="e">
        <f>VLOOKUP($A13468,[1]APISearch!$F$1:$G$23478,2,FALSE)</f>
        <v>#N/A</v>
      </c>
      <c r="C13468" t="s">
        <v>11650</v>
      </c>
      <c r="D13468" t="str" cm="1">
        <f t="array" ref="D13468">_xll.HtmlTitle(C13468)</f>
        <v>One2Team - Enterprise Work Management Platform</v>
      </c>
      <c r="E13468" t="str" cm="1">
        <f t="array" ref="E13468">_xll.HtmlMetaDescription(C13468)</f>
        <v>One2Team, the Enterprise Work Management platform that transforms the way you manage all your projects in complex environments. Empower your employees, execute faster and gain a 360° view on all your projects.</v>
      </c>
    </row>
    <row r="13469" spans="1:5" x14ac:dyDescent="0.3">
      <c r="A13469" t="s">
        <v>19960</v>
      </c>
      <c r="B13469" t="str">
        <f>VLOOKUP($A13469,[1]APISearch!$F$1:$G$23478,2,FALSE)</f>
        <v>Healthcare</v>
      </c>
      <c r="C13469" t="s">
        <v>11651</v>
      </c>
      <c r="D13469" t="str" cm="1">
        <f t="array" ref="D13469">_xll.HtmlTitle(C13469)</f>
        <v>For Provider Orgs</v>
      </c>
      <c r="E13469" t="str" cm="1">
        <f t="array" ref="E13469">_xll.HtmlMetaDescription(C13469)</f>
        <v>OneRecord helps health care stakeholders meet MIPS, MU3 and Patient Access for Interoperability &amp;amp; Information Blocking under 21st Century Cures Act - in support of the transition to value-based care.</v>
      </c>
    </row>
    <row r="13470" spans="1:5" x14ac:dyDescent="0.3">
      <c r="A13470" t="s">
        <v>29220</v>
      </c>
      <c r="B13470" t="str">
        <f>VLOOKUP($A13470,[1]APISearch!$F$1:$G$23478,2,FALSE)</f>
        <v>Reference</v>
      </c>
      <c r="C13470" t="s">
        <v>11652</v>
      </c>
      <c r="D13470" t="str" cm="1">
        <f t="array" ref="D13470">_xll.HtmlTitle(C13470)</f>
        <v>APIs | University of Toronto Libraries</v>
      </c>
      <c r="E13470" t="str" cm="1">
        <f t="array" ref="E13470">_xll.HtmlMetaDescription(C13470)</f>
        <v>ArXiv Function: programmatic access to arXiv, Cornell’s open-access print repository of primarily physics, math, and computer science research data, searching, and linking facilities Access: API calls are made using any web-enabled client (e.g. a web browser) to make an HTTP GET or POST request to an appropriate URL.</v>
      </c>
    </row>
    <row r="13471" spans="1:5" x14ac:dyDescent="0.3">
      <c r="A13471" t="s">
        <v>29221</v>
      </c>
      <c r="B13471" t="str">
        <f>VLOOKUP($A13471,[1]APISearch!$F$1:$G$23478,2,FALSE)</f>
        <v>Security</v>
      </c>
      <c r="C13471" t="s">
        <v>11653</v>
      </c>
      <c r="D13471" t="str" cm="1">
        <f t="array" ref="D13471">_xll.HtmlTitle(C13471)</f>
        <v>API Docs - OTS Developers</v>
      </c>
      <c r="E13471" t="str" cm="1">
        <f t="array" ref="E13471">_xll.HtmlMetaDescription(C13471)</f>
        <v>Keep sensitive information out of your chat logs and email. Share a secret link that is available only one time.</v>
      </c>
    </row>
    <row r="13472" spans="1:5" x14ac:dyDescent="0.3">
      <c r="A13472" t="s">
        <v>29222</v>
      </c>
      <c r="B13472" t="str">
        <f>VLOOKUP($A13472,[1]APISearch!$F$1:$G$23478,2,FALSE)</f>
        <v>Email</v>
      </c>
      <c r="C13472" t="s">
        <v>11654</v>
      </c>
      <c r="D13472" t="str" cm="1">
        <f t="array" ref="D13472">_xll.HtmlTitle(C13472)</f>
        <v>Ongage</v>
      </c>
      <c r="E13472" t="str" cm="1">
        <f t="array" ref="E13472">_xll.HtmlMetaDescription(C13472)</f>
        <v/>
      </c>
    </row>
    <row r="13473" spans="1:5" x14ac:dyDescent="0.3">
      <c r="A13473" t="s">
        <v>29223</v>
      </c>
      <c r="B13473" t="str">
        <f>VLOOKUP($A13473,[1]APISearch!$F$1:$G$23478,2,FALSE)</f>
        <v>Data</v>
      </c>
      <c r="C13473" t="s">
        <v>11655</v>
      </c>
      <c r="D13473" t="str" cm="1">
        <f t="array" ref="D13473">_xll.HtmlTitle(C13473)</f>
        <v>OfficeRecovery Web API 0.1 Beta</v>
      </c>
      <c r="E13473" t="str" cm="1">
        <f t="array" ref="E13473">_xll.HtmlMetaDescription(C13473)</f>
        <v>Free and paid online file repair service. Free and Paid Online Corrupt File Repair Tool. Repair file online. Dozens of supported formats include Microsoft Office, SQL Server and Exchange Server files. Free demo downloads.</v>
      </c>
    </row>
    <row r="13474" spans="1:5" x14ac:dyDescent="0.3">
      <c r="A13474" t="s">
        <v>29224</v>
      </c>
      <c r="B13474" t="str">
        <f>VLOOKUP($A13474,[1]APISearch!$F$1:$G$23478,2,FALSE)</f>
        <v>Tools</v>
      </c>
      <c r="C13474" t="s">
        <v>11656</v>
      </c>
      <c r="D13474" t="str" cm="1">
        <f t="array" ref="D13474">_xll.HtmlTitle(C13474)</f>
        <v>Wholesale domain registration and internet services -- OnlineNIC Inc.</v>
      </c>
      <c r="E13474" t="str" cm="1">
        <f t="array" ref="E13474">_xll.HtmlMetaDescription(C13474)</f>
        <v/>
      </c>
    </row>
    <row r="13475" spans="1:5" x14ac:dyDescent="0.3">
      <c r="A13475" t="s">
        <v>20025</v>
      </c>
      <c r="B13475" t="str">
        <f>VLOOKUP($A13475,[1]APISearch!$F$1:$G$23478,2,FALSE)</f>
        <v>Sales</v>
      </c>
      <c r="C13475" t="s">
        <v>11657</v>
      </c>
      <c r="D13475" t="str" cm="1">
        <f t="array" ref="D13475">_xll.HtmlTitle(C13475)</f>
        <v>F.A.Q. - Liquid | Automate mobile experiences</v>
      </c>
      <c r="E13475" t="str" cm="1">
        <f t="array" ref="E13475">_xll.HtmlMetaDescription(C13475)</f>
        <v>Liquid Frequently Asked Questions.</v>
      </c>
    </row>
    <row r="13476" spans="1:5" x14ac:dyDescent="0.3">
      <c r="A13476" t="s">
        <v>29225</v>
      </c>
      <c r="B13476" t="str">
        <f>VLOOKUP($A13476,[1]APISearch!$F$1:$G$23478,2,FALSE)</f>
        <v>Enterprise</v>
      </c>
      <c r="C13476" t="s">
        <v>11658</v>
      </c>
      <c r="D13476" t="str" cm="1">
        <f t="array" ref="D13476">_xll.HtmlTitle(C13476)</f>
        <v>REST API v3 Usage Examples – oomnitza</v>
      </c>
      <c r="E13476" t="str" cm="1">
        <f t="array" ref="E13476">_xll.HtmlMetaDescription(C13476)</f>
        <v>Introduction The Oomnitza API v3 is a RESTful interface that enables interaction with resources in Oomnitza. This interface follows REST...</v>
      </c>
    </row>
    <row r="13477" spans="1:5" x14ac:dyDescent="0.3">
      <c r="A13477" t="s">
        <v>29226</v>
      </c>
      <c r="B13477" t="str">
        <f>VLOOKUP($A13477,[1]APISearch!$F$1:$G$23478,2,FALSE)</f>
        <v>Database</v>
      </c>
      <c r="C13477" t="s">
        <v>11659</v>
      </c>
      <c r="D13477" t="str" cm="1">
        <f t="array" ref="D13477">_xll.HtmlTitle(C13477)</f>
        <v>API documentation | Open Pinball Database</v>
      </c>
      <c r="E13477" t="str" cm="1">
        <f t="array" ref="E13477">_xll.HtmlMetaDescription(C13477)</f>
        <v/>
      </c>
    </row>
    <row r="13478" spans="1:5" x14ac:dyDescent="0.3">
      <c r="A13478" t="s">
        <v>29227</v>
      </c>
      <c r="B13478" t="str">
        <f>VLOOKUP($A13478,[1]APISearch!$F$1:$G$23478,2,FALSE)</f>
        <v>Cryptocurrency</v>
      </c>
      <c r="C13478" t="s">
        <v>11660</v>
      </c>
      <c r="D13478" t="str" cm="1">
        <f t="array" ref="D13478">_xll.HtmlTitle(C13478)</f>
        <v>BigONE Developer API · Documents for BigONE Developer API</v>
      </c>
      <c r="E13478" t="str" cm="1">
        <f t="array" ref="E13478">_xll.HtmlMetaDescription(C13478)</f>
        <v>Documents for BigONE Developer API</v>
      </c>
    </row>
    <row r="13479" spans="1:5" x14ac:dyDescent="0.3">
      <c r="A13479" t="s">
        <v>20729</v>
      </c>
      <c r="B13479" t="str">
        <f>VLOOKUP($A13479,[1]APISearch!$F$1:$G$23478,2,FALSE)</f>
        <v>Web Site Management</v>
      </c>
      <c r="C13479" t="s">
        <v>11661</v>
      </c>
      <c r="D13479" t="str" cm="1">
        <f t="array" ref="D13479">_xll.HtmlTitle(C13479)</f>
        <v>BuiltWith - Technology Trends BuiltWith – Blockspring</v>
      </c>
      <c r="E13479" t="str" cm="1">
        <f t="array" ref="E13479">_xll.HtmlMetaDescription(C13479)</f>
        <v>Work with BuiltWith in Excel, Google Sheets, Tableau and Slack. BuiltWith Trends provides free information updated weekly reg...</v>
      </c>
    </row>
    <row r="13480" spans="1:5" x14ac:dyDescent="0.3">
      <c r="A13480" t="s">
        <v>29228</v>
      </c>
      <c r="B13480" t="str">
        <f>VLOOKUP($A13480,[1]APISearch!$F$1:$G$23478,2,FALSE)</f>
        <v>Health</v>
      </c>
      <c r="C13480" t="s">
        <v>11662</v>
      </c>
      <c r="D13480" t="str" cm="1">
        <f t="array" ref="D13480">_xll.HtmlTitle(C13480)</f>
        <v>APIs | CDC Open Technology</v>
      </c>
      <c r="E13480" t="str" cm="1">
        <f t="array" ref="E13480">_xll.HtmlMetaDescription(C13480)</f>
        <v>Open source code, data and APIs from CDC.</v>
      </c>
    </row>
    <row r="13481" spans="1:5" x14ac:dyDescent="0.3">
      <c r="A13481" t="s">
        <v>29229</v>
      </c>
      <c r="B13481" t="str">
        <f>VLOOKUP($A13481,[1]APISearch!$F$1:$G$23478,2,FALSE)</f>
        <v>Health</v>
      </c>
      <c r="C13481" t="s">
        <v>11662</v>
      </c>
      <c r="D13481" t="str" cm="1">
        <f t="array" ref="D13481">_xll.HtmlTitle(C13481)</f>
        <v>APIs | CDC Open Technology</v>
      </c>
      <c r="E13481" t="str" cm="1">
        <f t="array" ref="E13481">_xll.HtmlMetaDescription(C13481)</f>
        <v>Open source code, data and APIs from CDC.</v>
      </c>
    </row>
    <row r="13482" spans="1:5" x14ac:dyDescent="0.3">
      <c r="A13482" t="s">
        <v>29230</v>
      </c>
      <c r="B13482" t="str">
        <f>VLOOKUP($A13482,[1]APISearch!$F$1:$G$23478,2,FALSE)</f>
        <v>Data</v>
      </c>
      <c r="C13482" t="s">
        <v>11662</v>
      </c>
      <c r="D13482" t="str" cm="1">
        <f t="array" ref="D13482">_xll.HtmlTitle(C13482)</f>
        <v>APIs | CDC Open Technology</v>
      </c>
      <c r="E13482" t="str" cm="1">
        <f t="array" ref="E13482">_xll.HtmlMetaDescription(C13482)</f>
        <v>Open source code, data and APIs from CDC.</v>
      </c>
    </row>
    <row r="13483" spans="1:5" x14ac:dyDescent="0.3">
      <c r="A13483" t="s">
        <v>29231</v>
      </c>
      <c r="B13483" t="str">
        <f>VLOOKUP($A13483,[1]APISearch!$F$1:$G$23478,2,FALSE)</f>
        <v>Health</v>
      </c>
      <c r="C13483" t="s">
        <v>11663</v>
      </c>
      <c r="D13483" t="str" cm="1">
        <f t="array" ref="D13483">_xll.HtmlTitle(C13483)</f>
        <v>openFDA</v>
      </c>
      <c r="E13483" t="str" cm="1">
        <f t="array" ref="E13483">_xll.HtmlMetaDescription(C13483)</f>
        <v>openFDA</v>
      </c>
    </row>
    <row r="13484" spans="1:5" x14ac:dyDescent="0.3">
      <c r="A13484" t="s">
        <v>29232</v>
      </c>
      <c r="B13484" t="str">
        <f>VLOOKUP($A13484,[1]APISearch!$F$1:$G$23478,2,FALSE)</f>
        <v>Registry</v>
      </c>
      <c r="C13484" t="s">
        <v>11664</v>
      </c>
      <c r="D13484" t="str" cm="1">
        <f t="array" ref="D13484">_xll.HtmlTitle(C13484)</f>
        <v>US Digital Registry API | GSA Open Technology</v>
      </c>
      <c r="E13484" t="str" cm="1">
        <f t="array" ref="E13484">_xll.HtmlMetaDescription(C13484)</f>
        <v/>
      </c>
    </row>
    <row r="13485" spans="1:5" x14ac:dyDescent="0.3">
      <c r="A13485" t="s">
        <v>29233</v>
      </c>
      <c r="B13485" t="str">
        <f>VLOOKUP($A13485,[1]APISearch!$F$1:$G$23478,2,FALSE)</f>
        <v>Government</v>
      </c>
      <c r="C13485" t="s">
        <v>11664</v>
      </c>
      <c r="D13485" t="str" cm="1">
        <f t="array" ref="D13485">_xll.HtmlTitle(C13485)</f>
        <v>US Digital Registry API | GSA Open Technology</v>
      </c>
      <c r="E13485" t="str" cm="1">
        <f t="array" ref="E13485">_xll.HtmlMetaDescription(C13485)</f>
        <v/>
      </c>
    </row>
    <row r="13486" spans="1:5" x14ac:dyDescent="0.3">
      <c r="A13486" t="s">
        <v>29234</v>
      </c>
      <c r="B13486" t="str">
        <f>VLOOKUP($A13486,[1]APISearch!$F$1:$G$23478,2,FALSE)</f>
        <v>Government</v>
      </c>
      <c r="C13486" t="s">
        <v>11665</v>
      </c>
      <c r="D13486" t="str" cm="1">
        <f t="array" ref="D13486">_xll.HtmlTitle(C13486)</f>
        <v>Per Diem API | GSA Open Technology</v>
      </c>
      <c r="E13486" t="str" cm="1">
        <f t="array" ref="E13486">_xll.HtmlMetaDescription(C13486)</f>
        <v>Overview</v>
      </c>
    </row>
    <row r="13487" spans="1:5" x14ac:dyDescent="0.3">
      <c r="A13487" t="s">
        <v>29235</v>
      </c>
      <c r="B13487" t="str">
        <f>VLOOKUP($A13487,[1]APISearch!$F$1:$G$23478,2,FALSE)</f>
        <v>Government</v>
      </c>
      <c r="C13487" t="s">
        <v>11666</v>
      </c>
      <c r="D13487" t="str" cm="1">
        <f t="array" ref="D13487">_xll.HtmlTitle(C13487)</f>
        <v>Regulations.gov API | GSA Open Technology</v>
      </c>
      <c r="E13487" t="str" cm="1">
        <f t="array" ref="E13487">_xll.HtmlMetaDescription(C13487)</f>
        <v/>
      </c>
    </row>
    <row r="13488" spans="1:5" x14ac:dyDescent="0.3">
      <c r="A13488" t="s">
        <v>29236</v>
      </c>
      <c r="B13488" t="str">
        <f>VLOOKUP($A13488,[1]APISearch!$F$1:$G$23478,2,FALSE)</f>
        <v>Library</v>
      </c>
      <c r="C13488" t="s">
        <v>11667</v>
      </c>
      <c r="D13488" t="str" cm="1">
        <f t="array" ref="D13488">_xll.HtmlTitle(C13488)</f>
        <v>API Documentation - UBC Library Open Collections</v>
      </c>
      <c r="E13488" t="str" cm="1">
        <f t="array" ref="E13488">_xll.HtmlMetaDescription(C13488)</f>
        <v>Learning, knowledge, research, insight: welcome to the world of UBC Library, the second-largest academic research library in Canada.</v>
      </c>
    </row>
    <row r="13489" spans="1:5" x14ac:dyDescent="0.3">
      <c r="A13489" t="s">
        <v>27203</v>
      </c>
      <c r="B13489" t="str">
        <f>VLOOKUP($A13489,[1]APISearch!$F$1:$G$23478,2,FALSE)</f>
        <v>Library</v>
      </c>
      <c r="C13489" t="s">
        <v>11667</v>
      </c>
      <c r="D13489" t="str" cm="1">
        <f t="array" ref="D13489">_xll.HtmlTitle(C13489)</f>
        <v>API Documentation - UBC Library Open Collections</v>
      </c>
      <c r="E13489" t="str" cm="1">
        <f t="array" ref="E13489">_xll.HtmlMetaDescription(C13489)</f>
        <v>Learning, knowledge, research, insight: welcome to the world of UBC Library, the second-largest academic research library in Canada.</v>
      </c>
    </row>
    <row r="13490" spans="1:5" x14ac:dyDescent="0.3">
      <c r="A13490" t="s">
        <v>20918</v>
      </c>
      <c r="B13490" t="str">
        <f>VLOOKUP($A13490,[1]APISearch!$F$1:$G$23478,2,FALSE)</f>
        <v>Images</v>
      </c>
      <c r="C13490" t="s">
        <v>11668</v>
      </c>
      <c r="D13490" t="str" cm="1">
        <f t="array" ref="D13490">_xll.HtmlTitle(C13490)</f>
        <v>New API Brings EPIC Earth Imagery to Developers | openNASA</v>
      </c>
      <c r="E13490" t="str" cm="1">
        <f t="array" ref="E13490">_xll.HtmlMetaDescription(C13490)</f>
        <v/>
      </c>
    </row>
    <row r="13491" spans="1:5" x14ac:dyDescent="0.3">
      <c r="A13491" t="s">
        <v>29237</v>
      </c>
      <c r="B13491" t="str">
        <f>VLOOKUP($A13491,[1]APISearch!$F$1:$G$23478,2,FALSE)</f>
        <v>Real Estate</v>
      </c>
      <c r="C13491" t="s">
        <v>11669</v>
      </c>
      <c r="D13491" t="str" cm="1">
        <f t="array" ref="D13491">_xll.HtmlTitle(C13491)</f>
        <v>Announcing the Real Estate API | by The NYT Open Team | NYT Open</v>
      </c>
      <c r="E13491" t="str" cm="1">
        <f t="array" ref="E13491">_xll.HtmlMetaDescription(C13491)</f>
        <v>Thinking of buying an apartment in NYC? If you’re lucky enough to answer “yes” to that question, you might want to try our new Real Estate API. Using sales data from the NYC Department of Finance…</v>
      </c>
    </row>
    <row r="13492" spans="1:5" x14ac:dyDescent="0.3">
      <c r="A13492" t="s">
        <v>29238</v>
      </c>
      <c r="B13492" t="str">
        <f>VLOOKUP($A13492,[1]APISearch!$F$1:$G$23478,2,FALSE)</f>
        <v>Canadian</v>
      </c>
      <c r="C13492" t="s">
        <v>11670</v>
      </c>
      <c r="D13492" t="str" cm="1">
        <f t="array" ref="D13492">_xll.HtmlTitle(C13492)</f>
        <v>Open311 API</v>
      </c>
      <c r="E13492" t="str" cm="1">
        <f t="array" ref="E13492">_xll.HtmlMetaDescription(C13492)</f>
        <v>Search and post items to the City of Ottawa&amp;apos;s 311 service using the Open311 API - https://city-of-ottawa-prod.apigee.net/open311/v2/</v>
      </c>
    </row>
    <row r="13493" spans="1:5" x14ac:dyDescent="0.3">
      <c r="A13493" t="s">
        <v>29239</v>
      </c>
      <c r="B13493" t="str">
        <f>VLOOKUP($A13493,[1]APISearch!$F$1:$G$23478,2,FALSE)</f>
        <v>eCommerce</v>
      </c>
      <c r="C13493" t="s">
        <v>11671</v>
      </c>
      <c r="D13493" t="str" cm="1">
        <f t="array" ref="D13493">_xll.HtmlTitle(C13493)</f>
        <v>淘宝开放平台</v>
      </c>
      <c r="E13493" t="str" cm="1">
        <f t="array" ref="E13493">_xll.HtmlMetaDescription(C13493)</f>
        <v/>
      </c>
    </row>
    <row r="13494" spans="1:5" x14ac:dyDescent="0.3">
      <c r="A13494" t="s">
        <v>29240</v>
      </c>
      <c r="B13494" t="str">
        <f>VLOOKUP($A13494,[1]APISearch!$F$1:$G$23478,2,FALSE)</f>
        <v>Museums</v>
      </c>
      <c r="C13494" t="s">
        <v>11672</v>
      </c>
      <c r="D13494" t="str" cm="1">
        <f t="array" ref="D13494">_xll.HtmlTitle(C13494)</f>
        <v/>
      </c>
      <c r="E13494" t="str" cm="1">
        <f t="array" ref="E13494">_xll.HtmlMetaDescription(C13494)</f>
        <v/>
      </c>
    </row>
    <row r="13495" spans="1:5" x14ac:dyDescent="0.3">
      <c r="A13495" t="s">
        <v>29241</v>
      </c>
      <c r="B13495" t="str">
        <f>VLOOKUP($A13495,[1]APISearch!$F$1:$G$23478,2,FALSE)</f>
        <v>Search</v>
      </c>
      <c r="C13495" t="s">
        <v>11673</v>
      </c>
      <c r="D13495" t="str" cm="1">
        <f t="array" ref="D13495">_xll.HtmlTitle(C13495)</f>
        <v>Open Access Button</v>
      </c>
      <c r="E13495" t="str" cm="1">
        <f t="array" ref="E13495">_xll.HtmlMetaDescription(C13495)</f>
        <v>Free, legal research articles delivered instantly or automatically requested from authors.</v>
      </c>
    </row>
    <row r="13496" spans="1:5" x14ac:dyDescent="0.3">
      <c r="A13496" t="s">
        <v>29242</v>
      </c>
      <c r="B13496" t="str">
        <f>VLOOKUP($A13496,[1]APISearch!$F$1:$G$23478,2,FALSE)</f>
        <v>Messaging</v>
      </c>
      <c r="C13496" t="s">
        <v>11674</v>
      </c>
      <c r="D13496" t="str" cm="1">
        <f t="array" ref="D13496">_xll.HtmlTitle(C13496)</f>
        <v>Send SMS - Hoiio Open API</v>
      </c>
      <c r="E13496" t="str" cm="1">
        <f t="array" ref="E13496">_xll.HtmlMetaDescription(C13496)</f>
        <v>Definitionhttps://secure.hoiio.com/open/sms/send</v>
      </c>
    </row>
    <row r="13497" spans="1:5" x14ac:dyDescent="0.3">
      <c r="A13497" t="s">
        <v>29243</v>
      </c>
      <c r="B13497" t="str">
        <f>VLOOKUP($A13497,[1]APISearch!$F$1:$G$23478,2,FALSE)</f>
        <v>Banking</v>
      </c>
      <c r="C13497" t="s">
        <v>11675</v>
      </c>
      <c r="D13497" t="str" cm="1">
        <f t="array" ref="D13497">_xll.HtmlTitle(C13497)</f>
        <v>Account Reporting</v>
      </c>
      <c r="E13497" t="str" cm="1">
        <f t="array" ref="E13497">_xll.HtmlMetaDescription(C13497)</f>
        <v/>
      </c>
    </row>
    <row r="13498" spans="1:5" x14ac:dyDescent="0.3">
      <c r="A13498" t="s">
        <v>29244</v>
      </c>
      <c r="B13498" t="str">
        <f>VLOOKUP($A13498,[1]APISearch!$F$1:$G$23478,2,FALSE)</f>
        <v>Banking</v>
      </c>
      <c r="C13498" t="s">
        <v>11676</v>
      </c>
      <c r="D13498" t="str" cm="1">
        <f t="array" ref="D13498">_xll.HtmlTitle(C13498)</f>
        <v>Authentication</v>
      </c>
      <c r="E13498" t="str" cm="1">
        <f t="array" ref="E13498">_xll.HtmlMetaDescription(C13498)</f>
        <v/>
      </c>
    </row>
    <row r="13499" spans="1:5" x14ac:dyDescent="0.3">
      <c r="A13499" t="s">
        <v>29245</v>
      </c>
      <c r="B13499" t="str">
        <f>VLOOKUP($A13499,[1]APISearch!$F$1:$G$23478,2,FALSE)</f>
        <v>Financial</v>
      </c>
      <c r="C13499" t="s">
        <v>11677</v>
      </c>
      <c r="D13499" t="str" cm="1">
        <f t="array" ref="D13499">_xll.HtmlTitle(C13499)</f>
        <v>Mass Payments</v>
      </c>
      <c r="E13499" t="str" cm="1">
        <f t="array" ref="E13499">_xll.HtmlMetaDescription(C13499)</f>
        <v/>
      </c>
    </row>
    <row r="13500" spans="1:5" x14ac:dyDescent="0.3">
      <c r="A13500" t="s">
        <v>29246</v>
      </c>
      <c r="B13500" t="str">
        <f>VLOOKUP($A13500,[1]APISearch!$F$1:$G$23478,2,FALSE)</f>
        <v>Financial</v>
      </c>
      <c r="C13500" t="s">
        <v>11678</v>
      </c>
      <c r="D13500" t="str" cm="1">
        <f t="array" ref="D13500">_xll.HtmlTitle(C13500)</f>
        <v>Mass Payments Rubles</v>
      </c>
      <c r="E13500" t="str" cm="1">
        <f t="array" ref="E13500">_xll.HtmlMetaDescription(C13500)</f>
        <v/>
      </c>
    </row>
    <row r="13501" spans="1:5" x14ac:dyDescent="0.3">
      <c r="A13501" t="s">
        <v>29247</v>
      </c>
      <c r="B13501" t="str">
        <f>VLOOKUP($A13501,[1]APISearch!$F$1:$G$23478,2,FALSE)</f>
        <v>Payments</v>
      </c>
      <c r="C13501" t="s">
        <v>11679</v>
      </c>
      <c r="D13501" t="str" cm="1">
        <f t="array" ref="D13501">_xll.HtmlTitle(C13501)</f>
        <v>Single Payment</v>
      </c>
      <c r="E13501" t="str" cm="1">
        <f t="array" ref="E13501">_xll.HtmlMetaDescription(C13501)</f>
        <v/>
      </c>
    </row>
    <row r="13502" spans="1:5" x14ac:dyDescent="0.3">
      <c r="A13502" t="s">
        <v>29248</v>
      </c>
      <c r="B13502" t="str">
        <f>VLOOKUP($A13502,[1]APISearch!$F$1:$G$23478,2,FALSE)</f>
        <v>Payments</v>
      </c>
      <c r="C13502" t="s">
        <v>11679</v>
      </c>
      <c r="D13502" t="str" cm="1">
        <f t="array" ref="D13502">_xll.HtmlTitle(C13502)</f>
        <v>Single Payment</v>
      </c>
      <c r="E13502" t="str" cm="1">
        <f t="array" ref="E13502">_xll.HtmlMetaDescription(C13502)</f>
        <v/>
      </c>
    </row>
    <row r="13503" spans="1:5" x14ac:dyDescent="0.3">
      <c r="A13503" t="s">
        <v>29249</v>
      </c>
      <c r="B13503" t="str">
        <f>VLOOKUP($A13503,[1]APISearch!$F$1:$G$23478,2,FALSE)</f>
        <v>Data</v>
      </c>
      <c r="C13503" t="s">
        <v>11680</v>
      </c>
      <c r="D13503" t="str" cm="1">
        <f t="array" ref="D13503">_xll.HtmlTitle(C13503)</f>
        <v>OpenAQ</v>
      </c>
      <c r="E13503" t="str" cm="1">
        <f t="array" ref="E13503">_xll.HtmlMetaDescription(C13503)</f>
        <v>OpenAQ is a community of scientists, software developers, and lovers of open environmental data</v>
      </c>
    </row>
    <row r="13504" spans="1:5" x14ac:dyDescent="0.3">
      <c r="A13504" t="s">
        <v>29250</v>
      </c>
      <c r="B13504" t="str">
        <f>VLOOKUP($A13504,[1]APISearch!$F$1:$G$23478,2,FALSE)</f>
        <v>Banking</v>
      </c>
      <c r="C13504" t="s">
        <v>11681</v>
      </c>
      <c r="D13504" t="str" cm="1">
        <f t="array" ref="D13504">_xll.HtmlTitle(C13504)</f>
        <v>Confluence</v>
      </c>
      <c r="E13504" t="str" cm="1">
        <f t="array" ref="E13504">_xll.HtmlMetaDescription(C13504)</f>
        <v/>
      </c>
    </row>
    <row r="13505" spans="1:5" x14ac:dyDescent="0.3">
      <c r="A13505" t="s">
        <v>29251</v>
      </c>
      <c r="B13505" t="str">
        <f>VLOOKUP($A13505,[1]APISearch!$F$1:$G$23478,2,FALSE)</f>
        <v>Banking</v>
      </c>
      <c r="C13505" t="s">
        <v>11682</v>
      </c>
      <c r="D13505" t="str" cm="1">
        <f t="array" ref="D13505">_xll.HtmlTitle(C13505)</f>
        <v>Confluence</v>
      </c>
      <c r="E13505" t="str" cm="1">
        <f t="array" ref="E13505">_xll.HtmlMetaDescription(C13505)</f>
        <v/>
      </c>
    </row>
    <row r="13506" spans="1:5" x14ac:dyDescent="0.3">
      <c r="A13506" t="s">
        <v>21493</v>
      </c>
      <c r="B13506" t="str">
        <f>VLOOKUP($A13506,[1]APISearch!$F$1:$G$23478,2,FALSE)</f>
        <v>Video</v>
      </c>
      <c r="C13506" t="s">
        <v>11683</v>
      </c>
      <c r="D13506" t="str" cm="1">
        <f t="array" ref="D13506">_xll.HtmlTitle(C13506)</f>
        <v>Openbase</v>
      </c>
      <c r="E13506" t="str" cm="1">
        <f t="array" ref="E13506">_xll.HtmlMetaDescription(C13506)</f>
        <v/>
      </c>
    </row>
    <row r="13507" spans="1:5" x14ac:dyDescent="0.3">
      <c r="A13507" t="s">
        <v>21481</v>
      </c>
      <c r="B13507" t="str">
        <f>VLOOKUP($A13507,[1]APISearch!$F$1:$G$23478,2,FALSE)</f>
        <v>Torrents</v>
      </c>
      <c r="C13507" t="s">
        <v>11684</v>
      </c>
      <c r="D13507" t="str" cm="1">
        <f t="array" ref="D13507">_xll.HtmlTitle(C13507)</f>
        <v>Openbase</v>
      </c>
      <c r="E13507" t="str" cm="1">
        <f t="array" ref="E13507">_xll.HtmlMetaDescription(C13507)</f>
        <v/>
      </c>
    </row>
    <row r="13508" spans="1:5" x14ac:dyDescent="0.3">
      <c r="A13508" t="s">
        <v>29252</v>
      </c>
      <c r="B13508" t="str">
        <f>VLOOKUP($A13508,[1]APISearch!$F$1:$G$23478,2,FALSE)</f>
        <v>Mapping</v>
      </c>
      <c r="C13508" t="s">
        <v>11685</v>
      </c>
      <c r="D13508" t="str" cm="1">
        <f t="array" ref="D13508">_xll.HtmlTitle(C13508)</f>
        <v>OpenCage Geocoder - Easy, Open, Worldwide, Affordable Geocoding</v>
      </c>
      <c r="E13508" t="str" cm="1">
        <f t="array" ref="E13508">_xll.HtmlMetaDescription(C13508)</f>
        <v>An easy-to-use forward and reverse geocoding API. Worldwide coverage. Affordable, predictable pricing. Open data.</v>
      </c>
    </row>
    <row r="13509" spans="1:5" x14ac:dyDescent="0.3">
      <c r="A13509" t="s">
        <v>29252</v>
      </c>
      <c r="B13509" t="str">
        <f>VLOOKUP($A13509,[1]APISearch!$F$1:$G$23478,2,FALSE)</f>
        <v>Mapping</v>
      </c>
      <c r="C13509" t="s">
        <v>11685</v>
      </c>
      <c r="D13509" t="str" cm="1">
        <f t="array" ref="D13509">_xll.HtmlTitle(C13509)</f>
        <v>OpenCage Geocoder - Easy, Open, Worldwide, Affordable Geocoding</v>
      </c>
      <c r="E13509" t="str" cm="1">
        <f t="array" ref="E13509">_xll.HtmlMetaDescription(C13509)</f>
        <v>An easy-to-use forward and reverse geocoding API. Worldwide coverage. Affordable, predictable pricing. Open data.</v>
      </c>
    </row>
    <row r="13510" spans="1:5" x14ac:dyDescent="0.3">
      <c r="A13510" t="s">
        <v>29253</v>
      </c>
      <c r="B13510" t="str">
        <f>VLOOKUP($A13510,[1]APISearch!$F$1:$G$23478,2,FALSE)</f>
        <v>eCommerce</v>
      </c>
      <c r="C13510" t="s">
        <v>11686</v>
      </c>
      <c r="D13510" t="str" cm="1">
        <f t="array" ref="D13510">_xll.HtmlTitle(C13510)</f>
        <v>Opencart REST API extensions - RESTFUL services</v>
      </c>
      <c r="E13510" t="str" cm="1">
        <f t="array" ref="E13510">_xll.HtmlMetaDescription(C13510)</f>
        <v>Opencart REST API extension adds the ability to remotely work with the OpenCart via the REST API. Easy to use. Fully documented. JSON formats.</v>
      </c>
    </row>
    <row r="13511" spans="1:5" x14ac:dyDescent="0.3">
      <c r="A13511" t="s">
        <v>29254</v>
      </c>
      <c r="B13511" t="str">
        <f>VLOOKUP($A13511,[1]APISearch!$F$1:$G$23478,2,FALSE)</f>
        <v>Library</v>
      </c>
      <c r="C13511" t="s">
        <v>11687</v>
      </c>
      <c r="D13511" t="str" cm="1">
        <f t="array" ref="D13511">_xll.HtmlTitle(C13511)</f>
        <v>OpenCensus; Java :: OpenCensus</v>
      </c>
      <c r="E13511" t="str" cm="1">
        <f t="array" ref="E13511">_xll.HtmlMetaDescription(C13511)</f>
        <v/>
      </c>
    </row>
    <row r="13512" spans="1:5" x14ac:dyDescent="0.3">
      <c r="A13512" t="s">
        <v>29255</v>
      </c>
      <c r="B13512" t="str">
        <f>VLOOKUP($A13512,[1]APISearch!$F$1:$G$23478,2,FALSE)</f>
        <v>Mapping</v>
      </c>
      <c r="C13512" t="s">
        <v>11688</v>
      </c>
      <c r="D13512" t="str" cm="1">
        <f t="array" ref="D13512">_xll.HtmlTitle(C13512)</f>
        <v>Open Charge Map - API Documentation</v>
      </c>
      <c r="E13512" t="str" cm="1">
        <f t="array" ref="E13512">_xll.HtmlMetaDescription(C13512)</f>
        <v/>
      </c>
    </row>
    <row r="13513" spans="1:5" x14ac:dyDescent="0.3">
      <c r="A13513" t="s">
        <v>29256</v>
      </c>
      <c r="B13513" t="str">
        <f>VLOOKUP($A13513,[1]APISearch!$F$1:$G$23478,2,FALSE)</f>
        <v>Education</v>
      </c>
      <c r="C13513" t="s">
        <v>11689</v>
      </c>
      <c r="D13513" t="str" cm="1">
        <f t="array" ref="D13513">_xll.HtmlTitle(C13513)</f>
        <v>Open Context: About - Web Services and APIs</v>
      </c>
      <c r="E13513" t="str" cm="1">
        <f t="array" ref="E13513">_xll.HtmlMetaDescription(C13513)</f>
        <v/>
      </c>
    </row>
    <row r="13514" spans="1:5" x14ac:dyDescent="0.3">
      <c r="A13514" t="s">
        <v>29257</v>
      </c>
      <c r="B13514" t="str">
        <f>VLOOKUP($A13514,[1]APISearch!$F$1:$G$23478,2,FALSE)</f>
        <v>COVID-19</v>
      </c>
      <c r="C13514" t="s">
        <v>11690</v>
      </c>
      <c r="D13514" t="str" cm="1">
        <f t="array" ref="D13514">_xll.HtmlTitle(C13514)</f>
        <v>API - COVID-19 Canada Open Data Working Group</v>
      </c>
      <c r="E13514" t="str" cm="1">
        <f t="array" ref="E13514">_xll.HtmlMetaDescription(C13514)</f>
        <v/>
      </c>
    </row>
    <row r="13515" spans="1:5" x14ac:dyDescent="0.3">
      <c r="A13515" t="s">
        <v>29258</v>
      </c>
      <c r="B13515" t="str">
        <f>VLOOKUP($A13515,[1]APISearch!$F$1:$G$23478,2,FALSE)</f>
        <v>COVID-19</v>
      </c>
      <c r="C13515" t="s">
        <v>11690</v>
      </c>
      <c r="D13515" t="str" cm="1">
        <f t="array" ref="D13515">_xll.HtmlTitle(C13515)</f>
        <v>API - COVID-19 Canada Open Data Working Group</v>
      </c>
      <c r="E13515" t="str" cm="1">
        <f t="array" ref="E13515">_xll.HtmlMetaDescription(C13515)</f>
        <v/>
      </c>
    </row>
    <row r="13516" spans="1:5" x14ac:dyDescent="0.3">
      <c r="A13516" t="s">
        <v>29259</v>
      </c>
      <c r="B13516" t="str">
        <f>VLOOKUP($A13516,[1]APISearch!$F$1:$G$23478,2,FALSE)</f>
        <v>Government</v>
      </c>
      <c r="C13516" t="s">
        <v>11691</v>
      </c>
      <c r="D13516" t="str" cm="1">
        <f t="array" ref="D13516">_xll.HtmlTitle(C13516)</f>
        <v>NYC Open Data - How To; How To – NYC Open Data WP Engine</v>
      </c>
      <c r="E13516" t="str" cm="1">
        <f t="array" ref="E13516">_xll.HtmlMetaDescription(C13516)</f>
        <v>NYC Open Data helps New Yorkers use and learn about City data</v>
      </c>
    </row>
    <row r="13517" spans="1:5" x14ac:dyDescent="0.3">
      <c r="A13517" t="s">
        <v>22763</v>
      </c>
      <c r="B13517" t="str">
        <f>VLOOKUP($A13517,[1]APISearch!$F$1:$G$23478,2,FALSE)</f>
        <v>Education</v>
      </c>
      <c r="C13517" t="s">
        <v>11692</v>
      </c>
      <c r="D13517" t="str" cm="1">
        <f t="array" ref="D13517">_xll.HtmlTitle(C13517)</f>
        <v>502 Bad Gateway</v>
      </c>
      <c r="E13517" t="str" cm="1">
        <f t="array" ref="E13517">_xll.HtmlMetaDescription(C13517)</f>
        <v/>
      </c>
    </row>
    <row r="13518" spans="1:5" x14ac:dyDescent="0.3">
      <c r="A13518" t="s">
        <v>21860</v>
      </c>
      <c r="B13518" t="str">
        <f>VLOOKUP($A13518,[1]APISearch!$F$1:$G$23478,2,FALSE)</f>
        <v>Barcodes</v>
      </c>
      <c r="C13518" t="s">
        <v>11693</v>
      </c>
      <c r="D13518" t="str" cm="1">
        <f t="array" ref="D13518">_xll.HtmlTitle(C13518)</f>
        <v>data request - Is there a global database of all products with EAN 13 barcodes? - Open Data Stack Exchange</v>
      </c>
      <c r="E13518" t="str" cm="1">
        <f t="array" ref="E13518">_xll.HtmlMetaDescription(C13518)</f>
        <v/>
      </c>
    </row>
    <row r="13519" spans="1:5" x14ac:dyDescent="0.3">
      <c r="A13519" t="s">
        <v>19683</v>
      </c>
      <c r="B13519" t="str">
        <f>VLOOKUP($A13519,[1]APISearch!$F$1:$G$23478,2,FALSE)</f>
        <v>Photos</v>
      </c>
      <c r="C13519" t="s">
        <v>11694</v>
      </c>
      <c r="D13519" t="str" cm="1">
        <f t="array" ref="D13519">_xll.HtmlTitle(C13519)</f>
        <v>cars - Vehicles Data and Images API - Open Data Stack Exchange</v>
      </c>
      <c r="E13519" t="str" cm="1">
        <f t="array" ref="E13519">_xll.HtmlMetaDescription(C13519)</f>
        <v/>
      </c>
    </row>
    <row r="13520" spans="1:5" x14ac:dyDescent="0.3">
      <c r="A13520" t="s">
        <v>26639</v>
      </c>
      <c r="B13520" t="str">
        <f>VLOOKUP($A13520,[1]APISearch!$F$1:$G$23478,2,FALSE)</f>
        <v>Infrastructure-as-a-Service</v>
      </c>
      <c r="C13520" t="s">
        <v>11695</v>
      </c>
      <c r="D13520" t="str" cm="1">
        <f t="array" ref="D13520">_xll.HtmlTitle(C13520)</f>
        <v>openstack/magnum: Container Infrastructure Management Service for OpenStack - magnum - OpenDev: Free Software Needs Free Tools</v>
      </c>
      <c r="E13520" t="str" cm="1">
        <f t="array" ref="E13520">_xll.HtmlMetaDescription(C13520)</f>
        <v>magnum - Container Infrastructure Management Service for OpenStack</v>
      </c>
    </row>
    <row r="13521" spans="1:5" x14ac:dyDescent="0.3">
      <c r="A13521" t="s">
        <v>29260</v>
      </c>
      <c r="B13521" t="str">
        <f>VLOOKUP($A13521,[1]APISearch!$F$1:$G$23478,2,FALSE)</f>
        <v>Education</v>
      </c>
      <c r="C13521" t="s">
        <v>11696</v>
      </c>
      <c r="D13521" t="str" cm="1">
        <f t="array" ref="D13521">_xll.HtmlTitle(C13521)</f>
        <v>API | Domesday Book</v>
      </c>
      <c r="E13521" t="str" cm="1">
        <f t="array" ref="E13521">_xll.HtmlMetaDescription(C13521)</f>
        <v>API for Domesday Book</v>
      </c>
    </row>
    <row r="13522" spans="1:5" x14ac:dyDescent="0.3">
      <c r="A13522" t="s">
        <v>27793</v>
      </c>
      <c r="B13522" t="str">
        <f>VLOOKUP($A13522,[1]APISearch!$F$1:$G$23478,2,FALSE)</f>
        <v>Health</v>
      </c>
      <c r="C13522" t="s">
        <v>11697</v>
      </c>
      <c r="D13522" t="str" cm="1">
        <f t="array" ref="D13522">_xll.HtmlTitle(C13522)</f>
        <v>Energy Information, Data, and other Resources | OpenEI</v>
      </c>
      <c r="E13522" t="str" cm="1">
        <f t="array" ref="E13522">_xll.HtmlMetaDescription(C13522)</f>
        <v>Database of U.S. Utility rates developed by the National Renewable Energy Laboratory, powered by OpenEI: Open Energy Information.</v>
      </c>
    </row>
    <row r="13523" spans="1:5" x14ac:dyDescent="0.3">
      <c r="A13523" t="s">
        <v>29261</v>
      </c>
      <c r="B13523" t="str">
        <f>VLOOKUP($A13523,[1]APISearch!$F$1:$G$23478,2,FALSE)</f>
        <v>Security</v>
      </c>
      <c r="C13523" t="s">
        <v>11698</v>
      </c>
      <c r="D13523" t="str" cm="1">
        <f t="array" ref="D13523">_xll.HtmlTitle(C13523)</f>
        <v/>
      </c>
      <c r="E13523" t="str" cm="1">
        <f t="array" ref="E13523">_xll.HtmlMetaDescription(C13523)</f>
        <v/>
      </c>
    </row>
    <row r="13524" spans="1:5" x14ac:dyDescent="0.3">
      <c r="A13524" t="s">
        <v>29262</v>
      </c>
      <c r="B13524" t="str">
        <f>VLOOKUP($A13524,[1]APISearch!$F$1:$G$23478,2,FALSE)</f>
        <v>Astronomy</v>
      </c>
      <c r="C13524" t="s">
        <v>11699</v>
      </c>
      <c r="D13524" t="str" cm="1">
        <f t="array" ref="D13524">_xll.HtmlTitle(C13524)</f>
        <v>openEO</v>
      </c>
      <c r="E13524" t="str" cm="1">
        <f t="array" ref="E13524">_xll.HtmlMetaDescription(C13524)</f>
        <v>openEO develops an open API to connect various clients to big EO cloud back-ends in a simple and unified way.</v>
      </c>
    </row>
    <row r="13525" spans="1:5" x14ac:dyDescent="0.3">
      <c r="A13525" t="s">
        <v>29263</v>
      </c>
      <c r="B13525" t="str">
        <f>VLOOKUP($A13525,[1]APISearch!$F$1:$G$23478,2,FALSE)</f>
        <v>Financial</v>
      </c>
      <c r="C13525" t="s">
        <v>11700</v>
      </c>
      <c r="D13525" t="str" cm="1">
        <f t="array" ref="D13525">_xll.HtmlTitle(C13525)</f>
        <v>Open Exchange Rates</v>
      </c>
      <c r="E13525" t="str" cm="1">
        <f t="array" ref="E13525">_xll.HtmlMetaDescription(C13525)</f>
        <v>The original simple, accurate and transparent exchange rates and currency conversion data API.</v>
      </c>
    </row>
    <row r="13526" spans="1:5" x14ac:dyDescent="0.3">
      <c r="A13526" t="s">
        <v>29264</v>
      </c>
      <c r="B13526" t="str">
        <f>VLOOKUP($A13526,[1]APISearch!$F$1:$G$23478,2,FALSE)</f>
        <v>Financial</v>
      </c>
      <c r="C13526" t="s">
        <v>11700</v>
      </c>
      <c r="D13526" t="str" cm="1">
        <f t="array" ref="D13526">_xll.HtmlTitle(C13526)</f>
        <v>Open Exchange Rates</v>
      </c>
      <c r="E13526" t="str" cm="1">
        <f t="array" ref="E13526">_xll.HtmlMetaDescription(C13526)</f>
        <v>The original simple, accurate and transparent exchange rates and currency conversion data API.</v>
      </c>
    </row>
    <row r="13527" spans="1:5" x14ac:dyDescent="0.3">
      <c r="A13527" t="s">
        <v>29265</v>
      </c>
      <c r="B13527" t="str">
        <f>VLOOKUP($A13527,[1]APISearch!$F$1:$G$23478,2,FALSE)</f>
        <v>Financial</v>
      </c>
      <c r="C13527" t="s">
        <v>11700</v>
      </c>
      <c r="D13527" t="str" cm="1">
        <f t="array" ref="D13527">_xll.HtmlTitle(C13527)</f>
        <v>Open Exchange Rates</v>
      </c>
      <c r="E13527" t="str" cm="1">
        <f t="array" ref="E13527">_xll.HtmlMetaDescription(C13527)</f>
        <v>The original simple, accurate and transparent exchange rates and currency conversion data API.</v>
      </c>
    </row>
    <row r="13528" spans="1:5" x14ac:dyDescent="0.3">
      <c r="A13528" t="s">
        <v>20671</v>
      </c>
      <c r="B13528" t="str">
        <f>VLOOKUP($A13528,[1]APISearch!$F$1:$G$23478,2,FALSE)</f>
        <v>Financial</v>
      </c>
      <c r="C13528" t="s">
        <v>11701</v>
      </c>
      <c r="D13528" t="str" cm="1">
        <f t="array" ref="D13528">_xll.HtmlTitle(C13528)</f>
        <v>Open FinTech</v>
      </c>
      <c r="E13528" t="str" cm="1">
        <f t="array" ref="E13528">_xll.HtmlMetaDescription(C13528)</f>
        <v>Open FinTech public documentation</v>
      </c>
    </row>
    <row r="13529" spans="1:5" x14ac:dyDescent="0.3">
      <c r="A13529" t="s">
        <v>29266</v>
      </c>
      <c r="B13529" t="e">
        <f>VLOOKUP($A13529,[1]APISearch!$F$1:$G$23478,2,FALSE)</f>
        <v>#N/A</v>
      </c>
      <c r="C13529" t="s">
        <v>11701</v>
      </c>
      <c r="D13529" t="str" cm="1">
        <f t="array" ref="D13529">_xll.HtmlTitle(C13529)</f>
        <v>Open FinTech</v>
      </c>
      <c r="E13529" t="str" cm="1">
        <f t="array" ref="E13529">_xll.HtmlMetaDescription(C13529)</f>
        <v>Open FinTech public documentation</v>
      </c>
    </row>
    <row r="13530" spans="1:5" x14ac:dyDescent="0.3">
      <c r="A13530" t="s">
        <v>20304</v>
      </c>
      <c r="B13530" t="str">
        <f>VLOOKUP($A13530,[1]APISearch!$F$1:$G$23478,2,FALSE)</f>
        <v>Financial</v>
      </c>
      <c r="C13530" t="s">
        <v>11702</v>
      </c>
      <c r="D13530" t="str" cm="1">
        <f t="array" ref="D13530">_xll.HtmlTitle(C13530)</f>
        <v>openiban - Free and Public IBAN Validation and Calculation Webservice</v>
      </c>
      <c r="E13530" t="str" cm="1">
        <f t="array" ref="E13530">_xll.HtmlMetaDescription(C13530)</f>
        <v>Validate and Calculate IBAN numbers without any restrictions or captchas. Use our free RESTful webservice or integrate the check directly into your website. You can input the IBAN into a form and perform validation or send a direct request. Also check out our secure HTTPS service at https://openiban.com .</v>
      </c>
    </row>
    <row r="13531" spans="1:5" x14ac:dyDescent="0.3">
      <c r="A13531" t="s">
        <v>21461</v>
      </c>
      <c r="B13531" t="str">
        <f>VLOOKUP($A13531,[1]APISearch!$F$1:$G$23478,2,FALSE)</f>
        <v>Banking</v>
      </c>
      <c r="C13531" t="s">
        <v>11702</v>
      </c>
      <c r="D13531" t="str" cm="1">
        <f t="array" ref="D13531">_xll.HtmlTitle(C13531)</f>
        <v>openiban - Free and Public IBAN Validation and Calculation Webservice</v>
      </c>
      <c r="E13531" t="str" cm="1">
        <f t="array" ref="E13531">_xll.HtmlMetaDescription(C13531)</f>
        <v>Validate and Calculate IBAN numbers without any restrictions or captchas. Use our free RESTful webservice or integrate the check directly into your website. You can input the IBAN into a form and perform validation or send a direct request. Also check out our secure HTTPS service at https://openiban.com .</v>
      </c>
    </row>
    <row r="13532" spans="1:5" x14ac:dyDescent="0.3">
      <c r="A13532" t="s">
        <v>23267</v>
      </c>
      <c r="B13532" t="str">
        <f>VLOOKUP($A13532,[1]APISearch!$F$1:$G$23478,2,FALSE)</f>
        <v>Financial</v>
      </c>
      <c r="C13532" t="s">
        <v>11702</v>
      </c>
      <c r="D13532" t="str" cm="1">
        <f t="array" ref="D13532">_xll.HtmlTitle(C13532)</f>
        <v>openiban - Free and Public IBAN Validation and Calculation Webservice</v>
      </c>
      <c r="E13532" t="str" cm="1">
        <f t="array" ref="E13532">_xll.HtmlMetaDescription(C13532)</f>
        <v>Validate and Calculate IBAN numbers without any restrictions or captchas. Use our free RESTful webservice or integrate the check directly into your website. You can input the IBAN into a form and perform validation or send a direct request. Also check out our secure HTTPS service at https://openiban.com .</v>
      </c>
    </row>
    <row r="13533" spans="1:5" x14ac:dyDescent="0.3">
      <c r="A13533" t="s">
        <v>20304</v>
      </c>
      <c r="B13533" t="str">
        <f>VLOOKUP($A13533,[1]APISearch!$F$1:$G$23478,2,FALSE)</f>
        <v>Financial</v>
      </c>
      <c r="C13533" t="s">
        <v>11703</v>
      </c>
      <c r="D13533" t="str" cm="1">
        <f t="array" ref="D13533">_xll.HtmlTitle(C13533)</f>
        <v/>
      </c>
      <c r="E13533" t="str" cm="1">
        <f t="array" ref="E13533">_xll.HtmlMetaDescription(C13533)</f>
        <v>{{currentService.intro || 'Tools om je online formulieren te optimaliseren, voor je gebruikers én jezelf'}}</v>
      </c>
    </row>
    <row r="13534" spans="1:5" x14ac:dyDescent="0.3">
      <c r="A13534" t="s">
        <v>29267</v>
      </c>
      <c r="B13534" t="str">
        <f>VLOOKUP($A13534,[1]APISearch!$F$1:$G$23478,2,FALSE)</f>
        <v>Mapping</v>
      </c>
      <c r="C13534" t="s">
        <v>11704</v>
      </c>
      <c r="D13534" t="str" cm="1">
        <f t="array" ref="D13534">_xll.HtmlTitle(C13534)</f>
        <v>OpenLayers v6.5.0 API - Index</v>
      </c>
      <c r="E13534" t="str" cm="1">
        <f t="array" ref="E13534">_xll.HtmlMetaDescription(C13534)</f>
        <v/>
      </c>
    </row>
    <row r="13535" spans="1:5" x14ac:dyDescent="0.3">
      <c r="A13535" t="s">
        <v>26396</v>
      </c>
      <c r="B13535" t="str">
        <f>VLOOKUP($A13535,[1]APISearch!$F$1:$G$23478,2,FALSE)</f>
        <v>Mapping</v>
      </c>
      <c r="C13535" t="s">
        <v>11705</v>
      </c>
      <c r="D13535" t="str" cm="1">
        <f t="array" ref="D13535">_xll.HtmlTitle(C13535)</f>
        <v>Mapbox Vector Tiles</v>
      </c>
      <c r="E13535" t="str" cm="1">
        <f t="array" ref="E13535">_xll.HtmlMetaDescription(C13535)</f>
        <v/>
      </c>
    </row>
    <row r="13536" spans="1:5" x14ac:dyDescent="0.3">
      <c r="A13536" t="s">
        <v>29268</v>
      </c>
      <c r="B13536" t="str">
        <f>VLOOKUP($A13536,[1]APISearch!$F$1:$G$23478,2,FALSE)</f>
        <v>Reference</v>
      </c>
      <c r="C13536" t="s">
        <v>11706</v>
      </c>
      <c r="D13536" t="str" cm="1">
        <f t="array" ref="D13536">_xll.HtmlTitle(C13536)</f>
        <v>Open Library Books API | Open Library</v>
      </c>
      <c r="E13536" t="str" cm="1">
        <f t="array" ref="E13536">_xll.HtmlMetaDescription(C13536)</f>
        <v>Open Library is an open, editable library catalog, building towards a web page for every book ever published. Read, borrow, and discover more than 3M books for free.</v>
      </c>
    </row>
    <row r="13537" spans="1:5" x14ac:dyDescent="0.3">
      <c r="A13537" t="s">
        <v>27029</v>
      </c>
      <c r="B13537" t="str">
        <f>VLOOKUP($A13537,[1]APISearch!$F$1:$G$23478,2,FALSE)</f>
        <v>Library</v>
      </c>
      <c r="C13537" t="s">
        <v>11706</v>
      </c>
      <c r="D13537" t="str" cm="1">
        <f t="array" ref="D13537">_xll.HtmlTitle(C13537)</f>
        <v>Open Library Books API | Open Library</v>
      </c>
      <c r="E13537" t="str" cm="1">
        <f t="array" ref="E13537">_xll.HtmlMetaDescription(C13537)</f>
        <v>Open Library is an open, editable library catalog, building towards a web page for every book ever published. Read, borrow, and discover more than 3M books for free.</v>
      </c>
    </row>
    <row r="13538" spans="1:5" x14ac:dyDescent="0.3">
      <c r="A13538" t="s">
        <v>27030</v>
      </c>
      <c r="B13538" t="str">
        <f>VLOOKUP($A13538,[1]APISearch!$F$1:$G$23478,2,FALSE)</f>
        <v>Library</v>
      </c>
      <c r="C13538" t="s">
        <v>11706</v>
      </c>
      <c r="D13538" t="str" cm="1">
        <f t="array" ref="D13538">_xll.HtmlTitle(C13538)</f>
        <v>Open Library Books API | Open Library</v>
      </c>
      <c r="E13538" t="str" cm="1">
        <f t="array" ref="E13538">_xll.HtmlMetaDescription(C13538)</f>
        <v>Open Library is an open, editable library catalog, building towards a web page for every book ever published. Read, borrow, and discover more than 3M books for free.</v>
      </c>
    </row>
    <row r="13539" spans="1:5" x14ac:dyDescent="0.3">
      <c r="A13539" t="s">
        <v>27203</v>
      </c>
      <c r="B13539" t="str">
        <f>VLOOKUP($A13539,[1]APISearch!$F$1:$G$23478,2,FALSE)</f>
        <v>Library</v>
      </c>
      <c r="C13539" t="s">
        <v>11706</v>
      </c>
      <c r="D13539" t="str" cm="1">
        <f t="array" ref="D13539">_xll.HtmlTitle(C13539)</f>
        <v>Open Library Books API | Open Library</v>
      </c>
      <c r="E13539" t="str" cm="1">
        <f t="array" ref="E13539">_xll.HtmlMetaDescription(C13539)</f>
        <v>Open Library is an open, editable library catalog, building towards a web page for every book ever published. Read, borrow, and discover more than 3M books for free.</v>
      </c>
    </row>
    <row r="13540" spans="1:5" x14ac:dyDescent="0.3">
      <c r="A13540" t="s">
        <v>27031</v>
      </c>
      <c r="B13540" t="str">
        <f>VLOOKUP($A13540,[1]APISearch!$F$1:$G$23478,2,FALSE)</f>
        <v>Library</v>
      </c>
      <c r="C13540" t="s">
        <v>11706</v>
      </c>
      <c r="D13540" t="str" cm="1">
        <f t="array" ref="D13540">_xll.HtmlTitle(C13540)</f>
        <v>Open Library Books API | Open Library</v>
      </c>
      <c r="E13540" t="str" cm="1">
        <f t="array" ref="E13540">_xll.HtmlMetaDescription(C13540)</f>
        <v>Open Library is an open, editable library catalog, building towards a web page for every book ever published. Read, borrow, and discover more than 3M books for free.</v>
      </c>
    </row>
    <row r="13541" spans="1:5" x14ac:dyDescent="0.3">
      <c r="A13541" t="s">
        <v>27032</v>
      </c>
      <c r="B13541" t="str">
        <f>VLOOKUP($A13541,[1]APISearch!$F$1:$G$23478,2,FALSE)</f>
        <v>Library</v>
      </c>
      <c r="C13541" t="s">
        <v>11706</v>
      </c>
      <c r="D13541" t="str" cm="1">
        <f t="array" ref="D13541">_xll.HtmlTitle(C13541)</f>
        <v>Open Library Books API | Open Library</v>
      </c>
      <c r="E13541" t="str" cm="1">
        <f t="array" ref="E13541">_xll.HtmlMetaDescription(C13541)</f>
        <v>Open Library is an open, editable library catalog, building towards a web page for every book ever published. Read, borrow, and discover more than 3M books for free.</v>
      </c>
    </row>
    <row r="13542" spans="1:5" x14ac:dyDescent="0.3">
      <c r="A13542" t="s">
        <v>21623</v>
      </c>
      <c r="B13542" t="str">
        <f>VLOOKUP($A13542,[1]APISearch!$F$1:$G$23478,2,FALSE)</f>
        <v>Books</v>
      </c>
      <c r="C13542" t="s">
        <v>11706</v>
      </c>
      <c r="D13542" t="str" cm="1">
        <f t="array" ref="D13542">_xll.HtmlTitle(C13542)</f>
        <v>Open Library Books API | Open Library</v>
      </c>
      <c r="E13542" t="str" cm="1">
        <f t="array" ref="E13542">_xll.HtmlMetaDescription(C13542)</f>
        <v>Open Library is an open, editable library catalog, building towards a web page for every book ever published. Read, borrow, and discover more than 3M books for free.</v>
      </c>
    </row>
    <row r="13543" spans="1:5" x14ac:dyDescent="0.3">
      <c r="A13543" t="s">
        <v>27034</v>
      </c>
      <c r="B13543" t="str">
        <f>VLOOKUP($A13543,[1]APISearch!$F$1:$G$23478,2,FALSE)</f>
        <v>Library</v>
      </c>
      <c r="C13543" t="s">
        <v>11706</v>
      </c>
      <c r="D13543" t="str" cm="1">
        <f t="array" ref="D13543">_xll.HtmlTitle(C13543)</f>
        <v>Open Library Books API | Open Library</v>
      </c>
      <c r="E13543" t="str" cm="1">
        <f t="array" ref="E13543">_xll.HtmlMetaDescription(C13543)</f>
        <v>Open Library is an open, editable library catalog, building towards a web page for every book ever published. Read, borrow, and discover more than 3M books for free.</v>
      </c>
    </row>
    <row r="13544" spans="1:5" x14ac:dyDescent="0.3">
      <c r="A13544" t="s">
        <v>21623</v>
      </c>
      <c r="B13544" t="str">
        <f>VLOOKUP($A13544,[1]APISearch!$F$1:$G$23478,2,FALSE)</f>
        <v>Books</v>
      </c>
      <c r="C13544" t="s">
        <v>11707</v>
      </c>
      <c r="D13544" t="str" cm="1">
        <f t="array" ref="D13544">_xll.HtmlTitle(C13544)</f>
        <v>Open Library Covers API | Open Library</v>
      </c>
      <c r="E13544" t="str" cm="1">
        <f t="array" ref="E13544">_xll.HtmlMetaDescription(C13544)</f>
        <v>Open Library is an open, editable library catalog, building towards a web page for every book ever published. Read, borrow, and discover more than 3M books for free.</v>
      </c>
    </row>
    <row r="13545" spans="1:5" x14ac:dyDescent="0.3">
      <c r="A13545" t="s">
        <v>27030</v>
      </c>
      <c r="B13545" t="str">
        <f>VLOOKUP($A13545,[1]APISearch!$F$1:$G$23478,2,FALSE)</f>
        <v>Library</v>
      </c>
      <c r="C13545" t="s">
        <v>11708</v>
      </c>
      <c r="D13545" t="str" cm="1">
        <f t="array" ref="D13545">_xll.HtmlTitle(C13545)</f>
        <v>Upcoming Lists API | Open Library</v>
      </c>
      <c r="E13545" t="str" cm="1">
        <f t="array" ref="E13545">_xll.HtmlMetaDescription(C13545)</f>
        <v>Open Library is an open, editable library catalog, building towards a web page for every book ever published. Read, borrow, and discover more than 3M books for free.</v>
      </c>
    </row>
    <row r="13546" spans="1:5" x14ac:dyDescent="0.3">
      <c r="A13546" t="s">
        <v>27031</v>
      </c>
      <c r="B13546" t="str">
        <f>VLOOKUP($A13546,[1]APISearch!$F$1:$G$23478,2,FALSE)</f>
        <v>Library</v>
      </c>
      <c r="C13546" t="s">
        <v>11708</v>
      </c>
      <c r="D13546" t="str" cm="1">
        <f t="array" ref="D13546">_xll.HtmlTitle(C13546)</f>
        <v>Upcoming Lists API | Open Library</v>
      </c>
      <c r="E13546" t="str" cm="1">
        <f t="array" ref="E13546">_xll.HtmlMetaDescription(C13546)</f>
        <v>Open Library is an open, editable library catalog, building towards a web page for every book ever published. Read, borrow, and discover more than 3M books for free.</v>
      </c>
    </row>
    <row r="13547" spans="1:5" x14ac:dyDescent="0.3">
      <c r="A13547" t="s">
        <v>27030</v>
      </c>
      <c r="B13547" t="str">
        <f>VLOOKUP($A13547,[1]APISearch!$F$1:$G$23478,2,FALSE)</f>
        <v>Library</v>
      </c>
      <c r="C13547" t="s">
        <v>11709</v>
      </c>
      <c r="D13547" t="str" cm="1">
        <f t="array" ref="D13547">_xll.HtmlTitle(C13547)</f>
        <v>Open Library Read API | Open Library</v>
      </c>
      <c r="E13547" t="str" cm="1">
        <f t="array" ref="E13547">_xll.HtmlMetaDescription(C13547)</f>
        <v>Open Library is an open, editable library catalog, building towards a web page for every book ever published. Read, borrow, and discover more than 3M books for free.</v>
      </c>
    </row>
    <row r="13548" spans="1:5" x14ac:dyDescent="0.3">
      <c r="A13548" t="s">
        <v>27031</v>
      </c>
      <c r="B13548" t="str">
        <f>VLOOKUP($A13548,[1]APISearch!$F$1:$G$23478,2,FALSE)</f>
        <v>Library</v>
      </c>
      <c r="C13548" t="s">
        <v>11709</v>
      </c>
      <c r="D13548" t="str" cm="1">
        <f t="array" ref="D13548">_xll.HtmlTitle(C13548)</f>
        <v>Open Library Read API | Open Library</v>
      </c>
      <c r="E13548" t="str" cm="1">
        <f t="array" ref="E13548">_xll.HtmlMetaDescription(C13548)</f>
        <v>Open Library is an open, editable library catalog, building towards a web page for every book ever published. Read, borrow, and discover more than 3M books for free.</v>
      </c>
    </row>
    <row r="13549" spans="1:5" x14ac:dyDescent="0.3">
      <c r="A13549" t="s">
        <v>20068</v>
      </c>
      <c r="B13549">
        <f>VLOOKUP($A13549,[1]APISearch!$F$1:$G$23478,2,FALSE)</f>
        <v>0</v>
      </c>
      <c r="C13549" t="s">
        <v>11710</v>
      </c>
      <c r="D13549" t="str" cm="1">
        <f t="array" ref="D13549">_xll.HtmlTitle(C13549)</f>
        <v>RecentChanges API | Open Library</v>
      </c>
      <c r="E13549" t="str" cm="1">
        <f t="array" ref="E13549">_xll.HtmlMetaDescription(C13549)</f>
        <v>Open Library is an open, editable library catalog, building towards a web page for every book ever published. Read, borrow, and discover more than 3M books for free.</v>
      </c>
    </row>
    <row r="13550" spans="1:5" x14ac:dyDescent="0.3">
      <c r="A13550" t="s">
        <v>27031</v>
      </c>
      <c r="B13550" t="str">
        <f>VLOOKUP($A13550,[1]APISearch!$F$1:$G$23478,2,FALSE)</f>
        <v>Library</v>
      </c>
      <c r="C13550" t="s">
        <v>11710</v>
      </c>
      <c r="D13550" t="str" cm="1">
        <f t="array" ref="D13550">_xll.HtmlTitle(C13550)</f>
        <v>RecentChanges API | Open Library</v>
      </c>
      <c r="E13550" t="str" cm="1">
        <f t="array" ref="E13550">_xll.HtmlMetaDescription(C13550)</f>
        <v>Open Library is an open, editable library catalog, building towards a web page for every book ever published. Read, borrow, and discover more than 3M books for free.</v>
      </c>
    </row>
    <row r="13551" spans="1:5" x14ac:dyDescent="0.3">
      <c r="A13551" t="s">
        <v>27031</v>
      </c>
      <c r="B13551" t="str">
        <f>VLOOKUP($A13551,[1]APISearch!$F$1:$G$23478,2,FALSE)</f>
        <v>Library</v>
      </c>
      <c r="C13551" t="s">
        <v>11711</v>
      </c>
      <c r="D13551" t="str" cm="1">
        <f t="array" ref="D13551">_xll.HtmlTitle(C13551)</f>
        <v>Open Library Search API | Open Library</v>
      </c>
      <c r="E13551" t="str" cm="1">
        <f t="array" ref="E13551">_xll.HtmlMetaDescription(C13551)</f>
        <v>Open Library is an open, editable library catalog, building towards a web page for every book ever published. Read, borrow, and discover more than 3M books for free.</v>
      </c>
    </row>
    <row r="13552" spans="1:5" x14ac:dyDescent="0.3">
      <c r="A13552" t="s">
        <v>27032</v>
      </c>
      <c r="B13552" t="str">
        <f>VLOOKUP($A13552,[1]APISearch!$F$1:$G$23478,2,FALSE)</f>
        <v>Library</v>
      </c>
      <c r="C13552" t="s">
        <v>11711</v>
      </c>
      <c r="D13552" t="str" cm="1">
        <f t="array" ref="D13552">_xll.HtmlTitle(C13552)</f>
        <v>Open Library Search API | Open Library</v>
      </c>
      <c r="E13552" t="str" cm="1">
        <f t="array" ref="E13552">_xll.HtmlMetaDescription(C13552)</f>
        <v>Open Library is an open, editable library catalog, building towards a web page for every book ever published. Read, borrow, and discover more than 3M books for free.</v>
      </c>
    </row>
    <row r="13553" spans="1:5" x14ac:dyDescent="0.3">
      <c r="A13553" t="s">
        <v>27033</v>
      </c>
      <c r="B13553" t="str">
        <f>VLOOKUP($A13553,[1]APISearch!$F$1:$G$23478,2,FALSE)</f>
        <v>Library</v>
      </c>
      <c r="C13553" t="s">
        <v>11711</v>
      </c>
      <c r="D13553" t="str" cm="1">
        <f t="array" ref="D13553">_xll.HtmlTitle(C13553)</f>
        <v>Open Library Search API | Open Library</v>
      </c>
      <c r="E13553" t="str" cm="1">
        <f t="array" ref="E13553">_xll.HtmlMetaDescription(C13553)</f>
        <v>Open Library is an open, editable library catalog, building towards a web page for every book ever published. Read, borrow, and discover more than 3M books for free.</v>
      </c>
    </row>
    <row r="13554" spans="1:5" x14ac:dyDescent="0.3">
      <c r="A13554" t="s">
        <v>27034</v>
      </c>
      <c r="B13554" t="str">
        <f>VLOOKUP($A13554,[1]APISearch!$F$1:$G$23478,2,FALSE)</f>
        <v>Library</v>
      </c>
      <c r="C13554" t="s">
        <v>11711</v>
      </c>
      <c r="D13554" t="str" cm="1">
        <f t="array" ref="D13554">_xll.HtmlTitle(C13554)</f>
        <v>Open Library Search API | Open Library</v>
      </c>
      <c r="E13554" t="str" cm="1">
        <f t="array" ref="E13554">_xll.HtmlMetaDescription(C13554)</f>
        <v>Open Library is an open, editable library catalog, building towards a web page for every book ever published. Read, borrow, and discover more than 3M books for free.</v>
      </c>
    </row>
    <row r="13555" spans="1:5" x14ac:dyDescent="0.3">
      <c r="A13555" t="s">
        <v>27032</v>
      </c>
      <c r="B13555" t="str">
        <f>VLOOKUP($A13555,[1]APISearch!$F$1:$G$23478,2,FALSE)</f>
        <v>Library</v>
      </c>
      <c r="C13555" t="s">
        <v>11712</v>
      </c>
      <c r="D13555" t="str" cm="1">
        <f t="array" ref="D13555">_xll.HtmlTitle(C13555)</f>
        <v>Subjects API | Open Library</v>
      </c>
      <c r="E13555" t="str" cm="1">
        <f t="array" ref="E13555">_xll.HtmlMetaDescription(C13555)</f>
        <v>Open Library is an open, editable library catalog, building towards a web page for every book ever published. Read, borrow, and discover more than 3M books for free.</v>
      </c>
    </row>
    <row r="13556" spans="1:5" x14ac:dyDescent="0.3">
      <c r="A13556" t="s">
        <v>27030</v>
      </c>
      <c r="B13556" t="str">
        <f>VLOOKUP($A13556,[1]APISearch!$F$1:$G$23478,2,FALSE)</f>
        <v>Library</v>
      </c>
      <c r="C13556" t="s">
        <v>11713</v>
      </c>
      <c r="D13556" t="str" cm="1">
        <f t="array" ref="D13556">_xll.HtmlTitle(C13556)</f>
        <v>Open Library API | Open Library</v>
      </c>
      <c r="E13556" t="str" cm="1">
        <f t="array" ref="E13556">_xll.HtmlMetaDescription(C13556)</f>
        <v>Open Library is an open, editable library catalog, building towards a web page for every book ever published. Read, borrow, and discover more than 3M books for free.</v>
      </c>
    </row>
    <row r="13557" spans="1:5" x14ac:dyDescent="0.3">
      <c r="A13557" t="s">
        <v>27030</v>
      </c>
      <c r="B13557" t="str">
        <f>VLOOKUP($A13557,[1]APISearch!$F$1:$G$23478,2,FALSE)</f>
        <v>Library</v>
      </c>
      <c r="C13557" t="s">
        <v>11714</v>
      </c>
      <c r="D13557" t="str" cm="1">
        <f t="array" ref="D13557">_xll.HtmlTitle(C13557)</f>
        <v>Open Library JSON API | Open Library</v>
      </c>
      <c r="E13557" t="str" cm="1">
        <f t="array" ref="E13557">_xll.HtmlMetaDescription(C13557)</f>
        <v>Open Library is an open, editable library catalog, building towards a web page for every book ever published. Read, borrow, and discover more than 3M books for free.</v>
      </c>
    </row>
    <row r="13558" spans="1:5" x14ac:dyDescent="0.3">
      <c r="A13558" t="s">
        <v>27031</v>
      </c>
      <c r="B13558" t="str">
        <f>VLOOKUP($A13558,[1]APISearch!$F$1:$G$23478,2,FALSE)</f>
        <v>Library</v>
      </c>
      <c r="C13558" t="s">
        <v>11714</v>
      </c>
      <c r="D13558" t="str" cm="1">
        <f t="array" ref="D13558">_xll.HtmlTitle(C13558)</f>
        <v>Open Library JSON API | Open Library</v>
      </c>
      <c r="E13558" t="str" cm="1">
        <f t="array" ref="E13558">_xll.HtmlMetaDescription(C13558)</f>
        <v>Open Library is an open, editable library catalog, building towards a web page for every book ever published. Read, borrow, and discover more than 3M books for free.</v>
      </c>
    </row>
    <row r="13559" spans="1:5" x14ac:dyDescent="0.3">
      <c r="A13559" t="s">
        <v>27034</v>
      </c>
      <c r="B13559" t="str">
        <f>VLOOKUP($A13559,[1]APISearch!$F$1:$G$23478,2,FALSE)</f>
        <v>Library</v>
      </c>
      <c r="C13559" t="s">
        <v>11714</v>
      </c>
      <c r="D13559" t="str" cm="1">
        <f t="array" ref="D13559">_xll.HtmlTitle(C13559)</f>
        <v>Open Library JSON API | Open Library</v>
      </c>
      <c r="E13559" t="str" cm="1">
        <f t="array" ref="E13559">_xll.HtmlMetaDescription(C13559)</f>
        <v>Open Library is an open, editable library catalog, building towards a web page for every book ever published. Read, borrow, and discover more than 3M books for free.</v>
      </c>
    </row>
    <row r="13560" spans="1:5" x14ac:dyDescent="0.3">
      <c r="A13560" t="s">
        <v>27029</v>
      </c>
      <c r="B13560" t="str">
        <f>VLOOKUP($A13560,[1]APISearch!$F$1:$G$23478,2,FALSE)</f>
        <v>Library</v>
      </c>
      <c r="C13560" t="s">
        <v>11715</v>
      </c>
      <c r="D13560" t="str" cm="1">
        <f t="array" ref="D13560">_xll.HtmlTitle(C13560)</f>
        <v>Open Library RESTful API | Open Library</v>
      </c>
      <c r="E13560" t="str" cm="1">
        <f t="array" ref="E13560">_xll.HtmlMetaDescription(C13560)</f>
        <v>Open Library is an open, editable library catalog, building towards a web page for every book ever published. Read, borrow, and discover more than 3M books for free.</v>
      </c>
    </row>
    <row r="13561" spans="1:5" x14ac:dyDescent="0.3">
      <c r="A13561" t="s">
        <v>20068</v>
      </c>
      <c r="B13561">
        <f>VLOOKUP($A13561,[1]APISearch!$F$1:$G$23478,2,FALSE)</f>
        <v>0</v>
      </c>
      <c r="C13561" t="s">
        <v>11715</v>
      </c>
      <c r="D13561" t="str" cm="1">
        <f t="array" ref="D13561">_xll.HtmlTitle(C13561)</f>
        <v>Open Library RESTful API | Open Library</v>
      </c>
      <c r="E13561" t="str" cm="1">
        <f t="array" ref="E13561">_xll.HtmlMetaDescription(C13561)</f>
        <v>Open Library is an open, editable library catalog, building towards a web page for every book ever published. Read, borrow, and discover more than 3M books for free.</v>
      </c>
    </row>
    <row r="13562" spans="1:5" x14ac:dyDescent="0.3">
      <c r="A13562" t="s">
        <v>27031</v>
      </c>
      <c r="B13562" t="str">
        <f>VLOOKUP($A13562,[1]APISearch!$F$1:$G$23478,2,FALSE)</f>
        <v>Library</v>
      </c>
      <c r="C13562" t="s">
        <v>11715</v>
      </c>
      <c r="D13562" t="str" cm="1">
        <f t="array" ref="D13562">_xll.HtmlTitle(C13562)</f>
        <v>Open Library RESTful API | Open Library</v>
      </c>
      <c r="E13562" t="str" cm="1">
        <f t="array" ref="E13562">_xll.HtmlMetaDescription(C13562)</f>
        <v>Open Library is an open, editable library catalog, building towards a web page for every book ever published. Read, borrow, and discover more than 3M books for free.</v>
      </c>
    </row>
    <row r="13563" spans="1:5" x14ac:dyDescent="0.3">
      <c r="A13563" t="s">
        <v>27033</v>
      </c>
      <c r="B13563" t="str">
        <f>VLOOKUP($A13563,[1]APISearch!$F$1:$G$23478,2,FALSE)</f>
        <v>Library</v>
      </c>
      <c r="C13563" t="s">
        <v>11715</v>
      </c>
      <c r="D13563" t="str" cm="1">
        <f t="array" ref="D13563">_xll.HtmlTitle(C13563)</f>
        <v>Open Library RESTful API | Open Library</v>
      </c>
      <c r="E13563" t="str" cm="1">
        <f t="array" ref="E13563">_xll.HtmlMetaDescription(C13563)</f>
        <v>Open Library is an open, editable library catalog, building towards a web page for every book ever published. Read, borrow, and discover more than 3M books for free.</v>
      </c>
    </row>
    <row r="13564" spans="1:5" x14ac:dyDescent="0.3">
      <c r="A13564" t="s">
        <v>27030</v>
      </c>
      <c r="B13564" t="str">
        <f>VLOOKUP($A13564,[1]APISearch!$F$1:$G$23478,2,FALSE)</f>
        <v>Library</v>
      </c>
      <c r="C13564" t="s">
        <v>11716</v>
      </c>
      <c r="D13564" t="str" cm="1">
        <f t="array" ref="D13564">_xll.HtmlTitle(C13564)</f>
        <v>Developers / API | Open Library</v>
      </c>
      <c r="E13564" t="str" cm="1">
        <f t="array" ref="E13564">_xll.HtmlMetaDescription(C13564)</f>
        <v>Open Library is an open, editable library catalog, building towards a web page for every book ever published. Read, borrow, and discover more than 3M books for free.</v>
      </c>
    </row>
    <row r="13565" spans="1:5" x14ac:dyDescent="0.3">
      <c r="A13565" t="s">
        <v>27203</v>
      </c>
      <c r="B13565" t="str">
        <f>VLOOKUP($A13565,[1]APISearch!$F$1:$G$23478,2,FALSE)</f>
        <v>Library</v>
      </c>
      <c r="C13565" t="s">
        <v>11716</v>
      </c>
      <c r="D13565" t="str" cm="1">
        <f t="array" ref="D13565">_xll.HtmlTitle(C13565)</f>
        <v>Developers / API | Open Library</v>
      </c>
      <c r="E13565" t="str" cm="1">
        <f t="array" ref="E13565">_xll.HtmlMetaDescription(C13565)</f>
        <v>Open Library is an open, editable library catalog, building towards a web page for every book ever published. Read, borrow, and discover more than 3M books for free.</v>
      </c>
    </row>
    <row r="13566" spans="1:5" x14ac:dyDescent="0.3">
      <c r="A13566" t="s">
        <v>20068</v>
      </c>
      <c r="B13566">
        <f>VLOOKUP($A13566,[1]APISearch!$F$1:$G$23478,2,FALSE)</f>
        <v>0</v>
      </c>
      <c r="C13566" t="s">
        <v>11716</v>
      </c>
      <c r="D13566" t="str" cm="1">
        <f t="array" ref="D13566">_xll.HtmlTitle(C13566)</f>
        <v>Developers / API | Open Library</v>
      </c>
      <c r="E13566" t="str" cm="1">
        <f t="array" ref="E13566">_xll.HtmlMetaDescription(C13566)</f>
        <v>Open Library is an open, editable library catalog, building towards a web page for every book ever published. Read, borrow, and discover more than 3M books for free.</v>
      </c>
    </row>
    <row r="13567" spans="1:5" x14ac:dyDescent="0.3">
      <c r="A13567" t="s">
        <v>27031</v>
      </c>
      <c r="B13567" t="str">
        <f>VLOOKUP($A13567,[1]APISearch!$F$1:$G$23478,2,FALSE)</f>
        <v>Library</v>
      </c>
      <c r="C13567" t="s">
        <v>11716</v>
      </c>
      <c r="D13567" t="str" cm="1">
        <f t="array" ref="D13567">_xll.HtmlTitle(C13567)</f>
        <v>Developers / API | Open Library</v>
      </c>
      <c r="E13567" t="str" cm="1">
        <f t="array" ref="E13567">_xll.HtmlMetaDescription(C13567)</f>
        <v>Open Library is an open, editable library catalog, building towards a web page for every book ever published. Read, borrow, and discover more than 3M books for free.</v>
      </c>
    </row>
    <row r="13568" spans="1:5" x14ac:dyDescent="0.3">
      <c r="A13568" t="s">
        <v>27032</v>
      </c>
      <c r="B13568" t="str">
        <f>VLOOKUP($A13568,[1]APISearch!$F$1:$G$23478,2,FALSE)</f>
        <v>Library</v>
      </c>
      <c r="C13568" t="s">
        <v>11716</v>
      </c>
      <c r="D13568" t="str" cm="1">
        <f t="array" ref="D13568">_xll.HtmlTitle(C13568)</f>
        <v>Developers / API | Open Library</v>
      </c>
      <c r="E13568" t="str" cm="1">
        <f t="array" ref="E13568">_xll.HtmlMetaDescription(C13568)</f>
        <v>Open Library is an open, editable library catalog, building towards a web page for every book ever published. Read, borrow, and discover more than 3M books for free.</v>
      </c>
    </row>
    <row r="13569" spans="1:5" x14ac:dyDescent="0.3">
      <c r="A13569" t="s">
        <v>21623</v>
      </c>
      <c r="B13569" t="str">
        <f>VLOOKUP($A13569,[1]APISearch!$F$1:$G$23478,2,FALSE)</f>
        <v>Books</v>
      </c>
      <c r="C13569" t="s">
        <v>11716</v>
      </c>
      <c r="D13569" t="str" cm="1">
        <f t="array" ref="D13569">_xll.HtmlTitle(C13569)</f>
        <v>Developers / API | Open Library</v>
      </c>
      <c r="E13569" t="str" cm="1">
        <f t="array" ref="E13569">_xll.HtmlMetaDescription(C13569)</f>
        <v>Open Library is an open, editable library catalog, building towards a web page for every book ever published. Read, borrow, and discover more than 3M books for free.</v>
      </c>
    </row>
    <row r="13570" spans="1:5" x14ac:dyDescent="0.3">
      <c r="A13570" t="s">
        <v>27034</v>
      </c>
      <c r="B13570" t="str">
        <f>VLOOKUP($A13570,[1]APISearch!$F$1:$G$23478,2,FALSE)</f>
        <v>Library</v>
      </c>
      <c r="C13570" t="s">
        <v>11716</v>
      </c>
      <c r="D13570" t="str" cm="1">
        <f t="array" ref="D13570">_xll.HtmlTitle(C13570)</f>
        <v>Developers / API | Open Library</v>
      </c>
      <c r="E13570" t="str" cm="1">
        <f t="array" ref="E13570">_xll.HtmlMetaDescription(C13570)</f>
        <v>Open Library is an open, editable library catalog, building towards a web page for every book ever published. Read, borrow, and discover more than 3M books for free.</v>
      </c>
    </row>
    <row r="13571" spans="1:5" x14ac:dyDescent="0.3">
      <c r="A13571" t="s">
        <v>20068</v>
      </c>
      <c r="B13571">
        <f>VLOOKUP($A13571,[1]APISearch!$F$1:$G$23478,2,FALSE)</f>
        <v>0</v>
      </c>
      <c r="C13571" t="s">
        <v>11717</v>
      </c>
      <c r="D13571" t="str" cm="1">
        <f t="array" ref="D13571">_xll.HtmlTitle(C13571)</f>
        <v>Recent Changes | Open Library</v>
      </c>
      <c r="E13571" t="str" cm="1">
        <f t="array" ref="E13571">_xll.HtmlMetaDescription(C13571)</f>
        <v>Open Library is an open, editable library catalog, building towards a web page for every book ever published. Read, borrow, and discover more than 3M books for free.</v>
      </c>
    </row>
    <row r="13572" spans="1:5" x14ac:dyDescent="0.3">
      <c r="A13572" t="s">
        <v>26396</v>
      </c>
      <c r="B13572" t="str">
        <f>VLOOKUP($A13572,[1]APISearch!$F$1:$G$23478,2,FALSE)</f>
        <v>Mapping</v>
      </c>
      <c r="C13572" t="s">
        <v>11718</v>
      </c>
      <c r="D13572" t="str" cm="1">
        <f t="array" ref="D13572">_xll.HtmlTitle(C13572)</f>
        <v>Mapbox GL JS – OpenMapTiles</v>
      </c>
      <c r="E13572" t="str" cm="1">
        <f t="array" ref="E13572">_xll.HtmlMetaDescription(C13572)</f>
        <v>Mapbox GL JS</v>
      </c>
    </row>
    <row r="13573" spans="1:5" x14ac:dyDescent="0.3">
      <c r="A13573" t="s">
        <v>29269</v>
      </c>
      <c r="B13573" t="str">
        <f>VLOOKUP($A13573,[1]APISearch!$F$1:$G$23478,2,FALSE)</f>
        <v>Restaurants</v>
      </c>
      <c r="C13573" t="s">
        <v>11719</v>
      </c>
      <c r="D13573" t="str" cm="1">
        <f t="array" ref="D13573">_xll.HtmlTitle(C13573)</f>
        <v>API - OpenMenu™</v>
      </c>
      <c r="E13573" t="str" cm="1">
        <f t="array" ref="E13573">_xll.HtmlMetaDescription(C13573)</f>
        <v>Get connected and let us do the work for you...</v>
      </c>
    </row>
    <row r="13574" spans="1:5" x14ac:dyDescent="0.3">
      <c r="A13574" t="s">
        <v>27895</v>
      </c>
      <c r="B13574" t="str">
        <f>VLOOKUP($A13574,[1]APISearch!$F$1:$G$23478,2,FALSE)</f>
        <v>Education</v>
      </c>
      <c r="C13574" t="s">
        <v>11720</v>
      </c>
      <c r="D13574" t="str" cm="1">
        <f t="array" ref="D13574">_xll.HtmlTitle(C13574)</f>
        <v>Open Education API</v>
      </c>
      <c r="E13574" t="str" cm="1">
        <f t="array" ref="E13574">_xll.HtmlMetaDescription(C13574)</f>
        <v/>
      </c>
    </row>
    <row r="13575" spans="1:5" x14ac:dyDescent="0.3">
      <c r="A13575" t="s">
        <v>29270</v>
      </c>
      <c r="B13575" t="str">
        <f>VLOOKUP($A13575,[1]APISearch!$F$1:$G$23478,2,FALSE)</f>
        <v>Travel</v>
      </c>
      <c r="C13575" t="s">
        <v>11721</v>
      </c>
      <c r="D13575" t="str" cm="1">
        <f t="array" ref="D13575">_xll.HtmlTitle(C13575)</f>
        <v>openOV</v>
      </c>
      <c r="E13575" t="str" cm="1">
        <f t="array" ref="E13575">_xll.HtmlMetaDescription(C13575)</f>
        <v>openOV is een uitwisselingsplatform voor actuele reisinformatie, dienstregelingen en kennis rond reisinformatie uit het openbaar vervoer.</v>
      </c>
    </row>
    <row r="13576" spans="1:5" x14ac:dyDescent="0.3">
      <c r="A13576" t="s">
        <v>29271</v>
      </c>
      <c r="B13576" t="str">
        <f>VLOOKUP($A13576,[1]APISearch!$F$1:$G$23478,2,FALSE)</f>
        <v>Canadian</v>
      </c>
      <c r="C13576" t="s">
        <v>11722</v>
      </c>
      <c r="D13576" t="str" cm="1">
        <f t="array" ref="D13576">_xll.HtmlTitle(C13576)</f>
        <v>API | openparliament.ca</v>
      </c>
      <c r="E13576" t="str" cm="1">
        <f t="array" ref="E13576">_xll.HtmlMetaDescription(C13576)</f>
        <v/>
      </c>
    </row>
    <row r="13577" spans="1:5" x14ac:dyDescent="0.3">
      <c r="A13577" t="s">
        <v>29272</v>
      </c>
      <c r="B13577" t="str">
        <f>VLOOKUP($A13577,[1]APISearch!$F$1:$G$23478,2,FALSE)</f>
        <v>Government</v>
      </c>
      <c r="C13577" t="s">
        <v>11722</v>
      </c>
      <c r="D13577" t="str" cm="1">
        <f t="array" ref="D13577">_xll.HtmlTitle(C13577)</f>
        <v>API | openparliament.ca</v>
      </c>
      <c r="E13577" t="str" cm="1">
        <f t="array" ref="E13577">_xll.HtmlMetaDescription(C13577)</f>
        <v/>
      </c>
    </row>
    <row r="13578" spans="1:5" x14ac:dyDescent="0.3">
      <c r="A13578" t="s">
        <v>29273</v>
      </c>
      <c r="B13578" t="str">
        <f>VLOOKUP($A13578,[1]APISearch!$F$1:$G$23478,2,FALSE)</f>
        <v>News Services</v>
      </c>
      <c r="C13578" t="s">
        <v>11723</v>
      </c>
      <c r="D13578" t="str" cm="1">
        <f t="array" ref="D13578">_xll.HtmlTitle(C13578)</f>
        <v>theguardian / open platform - documentation / overview</v>
      </c>
      <c r="E13578" t="str" cm="1">
        <f t="array" ref="E13578">_xll.HtmlMetaDescription(C13578)</f>
        <v/>
      </c>
    </row>
    <row r="13579" spans="1:5" x14ac:dyDescent="0.3">
      <c r="A13579" t="s">
        <v>29274</v>
      </c>
      <c r="B13579" t="e">
        <f>VLOOKUP($A13579,[1]APISearch!$F$1:$G$23478,2,FALSE)</f>
        <v>#N/A</v>
      </c>
      <c r="C13579" t="s">
        <v>11724</v>
      </c>
      <c r="D13579" t="str" cm="1">
        <f t="array" ref="D13579">_xll.HtmlTitle(C13579)</f>
        <v>OPAL API Documentation — skiboot v6.7 documentation</v>
      </c>
      <c r="E13579" t="str" cm="1">
        <f t="array" ref="E13579">_xll.HtmlMetaDescription(C13579)</f>
        <v/>
      </c>
    </row>
    <row r="13580" spans="1:5" x14ac:dyDescent="0.3">
      <c r="A13580" t="s">
        <v>25788</v>
      </c>
      <c r="B13580" t="str">
        <f>VLOOKUP($A13580,[1]APISearch!$F$1:$G$23478,2,FALSE)</f>
        <v>Drugs</v>
      </c>
      <c r="C13580" t="s">
        <v>11725</v>
      </c>
      <c r="D13580" t="str" cm="1">
        <f t="array" ref="D13580">_xll.HtmlTitle(C13580)</f>
        <v>API | OpenPrescribing</v>
      </c>
      <c r="E13580" t="str" cm="1">
        <f t="array" ref="E13580">_xll.HtmlMetaDescription(C13580)</f>
        <v/>
      </c>
    </row>
    <row r="13581" spans="1:5" x14ac:dyDescent="0.3">
      <c r="A13581" t="s">
        <v>29275</v>
      </c>
      <c r="B13581" t="str">
        <f>VLOOKUP($A13581,[1]APISearch!$F$1:$G$23478,2,FALSE)</f>
        <v>Currency</v>
      </c>
      <c r="C13581" t="s">
        <v>11726</v>
      </c>
      <c r="D13581" t="str" cm="1">
        <f t="array" ref="D13581">_xll.HtmlTitle(C13581)</f>
        <v>OpenRates - Live exchange rates and currency conversion JSON API</v>
      </c>
      <c r="E13581" t="str" cm="1">
        <f t="array" ref="E13581">_xll.HtmlMetaDescription(C13581)</f>
        <v>Free live exchange rates and currency conversion API for developers. ECB rates JSON API.</v>
      </c>
    </row>
    <row r="13582" spans="1:5" x14ac:dyDescent="0.3">
      <c r="A13582" t="s">
        <v>29276</v>
      </c>
      <c r="B13582" t="str">
        <f>VLOOKUP($A13582,[1]APISearch!$F$1:$G$23478,2,FALSE)</f>
        <v>Community</v>
      </c>
      <c r="C13582" t="s">
        <v>11727</v>
      </c>
      <c r="D13582" t="str" cm="1">
        <f t="array" ref="D13582">_xll.HtmlTitle(C13582)</f>
        <v>Meet The Human Service Data API Protocols – Open Referral</v>
      </c>
      <c r="E13582" t="str" cm="1">
        <f t="array" ref="E13582">_xll.HtmlMetaDescription(C13582)</f>
        <v/>
      </c>
    </row>
    <row r="13583" spans="1:5" x14ac:dyDescent="0.3">
      <c r="A13583" t="s">
        <v>29277</v>
      </c>
      <c r="B13583" t="str">
        <f>VLOOKUP($A13583,[1]APISearch!$F$1:$G$23478,2,FALSE)</f>
        <v>Software-as-a-Service</v>
      </c>
      <c r="C13583" t="s">
        <v>11728</v>
      </c>
      <c r="D13583" t="str" cm="1">
        <f t="array" ref="D13583">_xll.HtmlTitle(C13583)</f>
        <v>API | Openrouteservice</v>
      </c>
      <c r="E13583" t="str" cm="1">
        <f t="array" ref="E13583">_xll.HtmlMetaDescription(C13583)</f>
        <v/>
      </c>
    </row>
    <row r="13584" spans="1:5" x14ac:dyDescent="0.3">
      <c r="A13584" t="s">
        <v>29278</v>
      </c>
      <c r="B13584" t="str">
        <f>VLOOKUP($A13584,[1]APISearch!$F$1:$G$23478,2,FALSE)</f>
        <v>eCommerce</v>
      </c>
      <c r="C13584" t="s">
        <v>11729</v>
      </c>
      <c r="D13584" t="str" cm="1">
        <f t="array" ref="D13584">_xll.HtmlTitle(C13584)</f>
        <v>The OpenSky Network API documentation — The OpenSky Network API 1.4.0 documentation</v>
      </c>
      <c r="E13584" t="str" cm="1">
        <f t="array" ref="E13584">_xll.HtmlMetaDescription(C13584)</f>
        <v/>
      </c>
    </row>
    <row r="13585" spans="1:5" x14ac:dyDescent="0.3">
      <c r="A13585" t="s">
        <v>29279</v>
      </c>
      <c r="B13585" t="str">
        <f>VLOOKUP($A13585,[1]APISearch!$F$1:$G$23478,2,FALSE)</f>
        <v>Science</v>
      </c>
      <c r="C13585" t="s">
        <v>11730</v>
      </c>
      <c r="D13585" t="str" cm="1">
        <f t="array" ref="D13585">_xll.HtmlTitle(C13585)</f>
        <v>openSNP</v>
      </c>
      <c r="E13585" t="str" cm="1">
        <f t="array" ref="E13585">_xll.HtmlMetaDescription(C13585)</f>
        <v/>
      </c>
    </row>
    <row r="13586" spans="1:5" x14ac:dyDescent="0.3">
      <c r="A13586" t="s">
        <v>29280</v>
      </c>
      <c r="B13586" t="str">
        <f>VLOOKUP($A13586,[1]APISearch!$F$1:$G$23478,2,FALSE)</f>
        <v>Backend</v>
      </c>
      <c r="C13586" t="s">
        <v>11731</v>
      </c>
      <c r="D13586" t="str" cm="1">
        <f t="array" ref="D13586">_xll.HtmlTitle(C13586)</f>
        <v>Baasbox API Reference</v>
      </c>
      <c r="E13586" t="str" cm="1">
        <f t="array" ref="E13586">_xll.HtmlMetaDescription(C13586)</f>
        <v/>
      </c>
    </row>
    <row r="13587" spans="1:5" x14ac:dyDescent="0.3">
      <c r="A13587" t="s">
        <v>29281</v>
      </c>
      <c r="B13587" t="str">
        <f>VLOOKUP($A13587,[1]APISearch!$F$1:$G$23478,2,FALSE)</f>
        <v>Jobs</v>
      </c>
      <c r="C13587" t="s">
        <v>11732</v>
      </c>
      <c r="D13587" t="str" cm="1">
        <f t="array" ref="D13587">_xll.HtmlTitle(C13587)</f>
        <v>Indeed APIs</v>
      </c>
      <c r="E13587" t="str" cm="1">
        <f t="array" ref="E13587">_xll.HtmlMetaDescription(C13587)</f>
        <v/>
      </c>
    </row>
    <row r="13588" spans="1:5" x14ac:dyDescent="0.3">
      <c r="A13588" t="s">
        <v>21367</v>
      </c>
      <c r="B13588" t="str">
        <f>VLOOKUP($A13588,[1]APISearch!$F$1:$G$23478,2,FALSE)</f>
        <v>Data</v>
      </c>
      <c r="C13588" t="s">
        <v>11733</v>
      </c>
      <c r="D13588" t="str" cm="1">
        <f t="array" ref="D13588">_xll.HtmlTitle(C13588)</f>
        <v>API – Orange Open Source</v>
      </c>
      <c r="E13588" t="str" cm="1">
        <f t="array" ref="E13588">_xll.HtmlMetaDescription(C13588)</f>
        <v>free and open source software</v>
      </c>
    </row>
    <row r="13589" spans="1:5" x14ac:dyDescent="0.3">
      <c r="A13589" t="s">
        <v>22413</v>
      </c>
      <c r="B13589" t="str">
        <f>VLOOKUP($A13589,[1]APISearch!$F$1:$G$23478,2,FALSE)</f>
        <v>Cloud</v>
      </c>
      <c r="C13589" t="s">
        <v>11734</v>
      </c>
      <c r="D13589" t="str" cm="1">
        <f t="array" ref="D13589">_xll.HtmlTitle(C13589)</f>
        <v>OpenStack – Orange Open Source</v>
      </c>
      <c r="E13589" t="str" cm="1">
        <f t="array" ref="E13589">_xll.HtmlMetaDescription(C13589)</f>
        <v>free and open source software</v>
      </c>
    </row>
    <row r="13590" spans="1:5" x14ac:dyDescent="0.3">
      <c r="A13590" t="s">
        <v>29282</v>
      </c>
      <c r="B13590" t="str">
        <f>VLOOKUP($A13590,[1]APISearch!$F$1:$G$23478,2,FALSE)</f>
        <v>Licensing</v>
      </c>
      <c r="C13590" t="s">
        <v>11735</v>
      </c>
      <c r="D13590" t="str" cm="1">
        <f t="array" ref="D13590">_xll.HtmlTitle(C13590)</f>
        <v>Announcing the Open Source License API | Open Source Initiative</v>
      </c>
      <c r="E13590" t="str" cm="1">
        <f t="array" ref="E13590">_xll.HtmlMetaDescription(C13590)</f>
        <v/>
      </c>
    </row>
    <row r="13591" spans="1:5" x14ac:dyDescent="0.3">
      <c r="A13591" t="s">
        <v>29283</v>
      </c>
      <c r="B13591" t="e">
        <f>VLOOKUP($A13591,[1]APISearch!$F$1:$G$23478,2,FALSE)</f>
        <v>#N/A</v>
      </c>
      <c r="C13591" t="s">
        <v>11736</v>
      </c>
      <c r="D13591" t="str" cm="1">
        <f t="array" ref="D13591">_xll.HtmlTitle(C13591)</f>
        <v>Zalando RESTful API and Event Scheme Guidelines</v>
      </c>
      <c r="E13591" t="str" cm="1">
        <f t="array" ref="E13591">_xll.HtmlMetaDescription(C13591)</f>
        <v/>
      </c>
    </row>
    <row r="13592" spans="1:5" x14ac:dyDescent="0.3">
      <c r="A13592" t="s">
        <v>29284</v>
      </c>
      <c r="B13592" t="str">
        <f>VLOOKUP($A13592,[1]APISearch!$F$1:$G$23478,2,FALSE)</f>
        <v>Financial</v>
      </c>
      <c r="C13592" t="s">
        <v>11737</v>
      </c>
      <c r="D13592" t="str" cm="1">
        <f t="array" ref="D13592">_xll.HtmlTitle(C13592)</f>
        <v/>
      </c>
      <c r="E13592" t="str" cm="1">
        <f t="array" ref="E13592">_xll.HtmlMetaDescription(C13592)</f>
        <v/>
      </c>
    </row>
    <row r="13593" spans="1:5" x14ac:dyDescent="0.3">
      <c r="A13593" t="s">
        <v>29285</v>
      </c>
      <c r="B13593" t="str">
        <f>VLOOKUP($A13593,[1]APISearch!$F$1:$G$23478,2,FALSE)</f>
        <v>Hosting</v>
      </c>
      <c r="C13593" t="s">
        <v>11738</v>
      </c>
      <c r="D13593" t="str" cm="1">
        <f t="array" ref="D13593">_xll.HtmlTitle(C13593)</f>
        <v>API - OpenSRS</v>
      </c>
      <c r="E13593" t="str" cm="1">
        <f t="array" ref="E13593">_xll.HtmlMetaDescription(C13593)</f>
        <v>All OpenSRS Reseller accounts include full access to the OpenSRS API. It&amp;#039;s a powerful set of integration tools that enable the sale of all the products we offer.</v>
      </c>
    </row>
    <row r="13594" spans="1:5" x14ac:dyDescent="0.3">
      <c r="A13594" t="s">
        <v>29286</v>
      </c>
      <c r="B13594" t="str">
        <f>VLOOKUP($A13594,[1]APISearch!$F$1:$G$23478,2,FALSE)</f>
        <v>Government</v>
      </c>
      <c r="C13594" t="s">
        <v>11739</v>
      </c>
      <c r="D13594" t="str" cm="1">
        <f t="array" ref="D13594">_xll.HtmlTitle(C13594)</f>
        <v>Open States: discover politics in your state</v>
      </c>
      <c r="E13594" t="str" cm="1">
        <f t="array" ref="E13594">_xll.HtmlMetaDescription(C13594)</f>
        <v>Follow politics in your state legislature. Find your legislators, browse bills and track how legislators have voted.</v>
      </c>
    </row>
    <row r="13595" spans="1:5" x14ac:dyDescent="0.3">
      <c r="A13595" t="s">
        <v>29287</v>
      </c>
      <c r="B13595" t="str">
        <f>VLOOKUP($A13595,[1]APISearch!$F$1:$G$23478,2,FALSE)</f>
        <v>Government</v>
      </c>
      <c r="C13595" t="s">
        <v>11739</v>
      </c>
      <c r="D13595" t="str" cm="1">
        <f t="array" ref="D13595">_xll.HtmlTitle(C13595)</f>
        <v>Open States: discover politics in your state</v>
      </c>
      <c r="E13595" t="str" cm="1">
        <f t="array" ref="E13595">_xll.HtmlMetaDescription(C13595)</f>
        <v>Follow politics in your state legislature. Find your legislators, browse bills and track how legislators have voted.</v>
      </c>
    </row>
    <row r="13596" spans="1:5" x14ac:dyDescent="0.3">
      <c r="A13596" t="s">
        <v>29288</v>
      </c>
      <c r="B13596" t="str">
        <f>VLOOKUP($A13596,[1]APISearch!$F$1:$G$23478,2,FALSE)</f>
        <v>Government</v>
      </c>
      <c r="C13596" t="s">
        <v>11740</v>
      </c>
      <c r="D13596" t="str" cm="1">
        <f t="array" ref="D13596">_xll.HtmlTitle(C13596)</f>
        <v>Colorado General Assembly - Open States</v>
      </c>
      <c r="E13596" t="str" cm="1">
        <f t="array" ref="E13596">_xll.HtmlMetaDescription(C13596)</f>
        <v>Follow along with what is happening in the Colorado General Assembly with Open States.</v>
      </c>
    </row>
    <row r="13597" spans="1:5" x14ac:dyDescent="0.3">
      <c r="A13597" t="s">
        <v>29289</v>
      </c>
      <c r="B13597" t="e">
        <f>VLOOKUP($A13597,[1]APISearch!$F$1:$G$23478,2,FALSE)</f>
        <v>#N/A</v>
      </c>
      <c r="C13597" t="s">
        <v>11741</v>
      </c>
      <c r="D13597" t="str" cm="1">
        <f t="array" ref="D13597">_xll.HtmlTitle(C13597)</f>
        <v>STF | Smartphone Test Farm</v>
      </c>
      <c r="E13597" t="str" cm="1">
        <f t="array" ref="E13597">_xll.HtmlMetaDescription(C13597)</f>
        <v/>
      </c>
    </row>
    <row r="13598" spans="1:5" x14ac:dyDescent="0.3">
      <c r="A13598" t="s">
        <v>29290</v>
      </c>
      <c r="B13598" t="str">
        <f>VLOOKUP($A13598,[1]APISearch!$F$1:$G$23478,2,FALSE)</f>
        <v>Mapping</v>
      </c>
      <c r="C13598" t="s">
        <v>11742</v>
      </c>
      <c r="D13598" t="e" cm="1">
        <f t="array" ref="D13598">_xll.HtmlTitle(C13598)</f>
        <v>#VALUE!</v>
      </c>
      <c r="E13598" t="e" cm="1">
        <f t="array" ref="E13598">_xll.HtmlMetaDescription(C13598)</f>
        <v>#VALUE!</v>
      </c>
    </row>
    <row r="13599" spans="1:5" x14ac:dyDescent="0.3">
      <c r="A13599" t="s">
        <v>29291</v>
      </c>
      <c r="B13599" t="str">
        <f>VLOOKUP($A13599,[1]APISearch!$F$1:$G$23478,2,FALSE)</f>
        <v>Trivia</v>
      </c>
      <c r="C13599" t="s">
        <v>11743</v>
      </c>
      <c r="D13599" t="str" cm="1">
        <f t="array" ref="D13599">_xll.HtmlTitle(C13599)</f>
        <v>Open Trivia DB: Free to use, user-contributed trivia question database.</v>
      </c>
      <c r="E13599" t="str" cm="1">
        <f t="array" ref="E13599">_xll.HtmlMetaDescription(C13599)</f>
        <v>Free to use, user-contributed trivia question database.</v>
      </c>
    </row>
    <row r="13600" spans="1:5" x14ac:dyDescent="0.3">
      <c r="A13600" t="s">
        <v>29292</v>
      </c>
      <c r="B13600" t="str">
        <f>VLOOKUP($A13600,[1]APISearch!$F$1:$G$23478,2,FALSE)</f>
        <v>Messaging</v>
      </c>
      <c r="C13600" t="s">
        <v>11744</v>
      </c>
      <c r="D13600" t="str" cm="1">
        <f t="array" ref="D13600">_xll.HtmlTitle(C13600)</f>
        <v>OpenTech Eliminates SiteLink API Fee for StorageTreasures</v>
      </c>
      <c r="E13600" t="str" cm="1">
        <f t="array" ref="E13600">_xll.HtmlMetaDescription(C13600)</f>
        <v>OpenTech Alliance, the leading developer of innovative smart connected technology solutions for the self storage industry</v>
      </c>
    </row>
    <row r="13601" spans="1:5" x14ac:dyDescent="0.3">
      <c r="A13601" t="s">
        <v>29293</v>
      </c>
      <c r="B13601" t="str">
        <f>VLOOKUP($A13601,[1]APISearch!$F$1:$G$23478,2,FALSE)</f>
        <v>Cloud</v>
      </c>
      <c r="C13601" t="s">
        <v>11745</v>
      </c>
      <c r="D13601" t="str" cm="1">
        <f t="array" ref="D13601">_xll.HtmlTitle(C13601)</f>
        <v>Automating with APIs: Howto &amp; Tutorial - Open Telekom Cloud</v>
      </c>
      <c r="E13601" t="str" cm="1">
        <f t="array" ref="E13601">_xll.HtmlMetaDescription(C13601)</f>
        <v>Find out the benefits of using APIs to orchestrate applications running on the Open Telekom Cloud. With a starter guide, available APIs &amp;amp; command line tools.</v>
      </c>
    </row>
    <row r="13602" spans="1:5" x14ac:dyDescent="0.3">
      <c r="A13602" t="s">
        <v>29294</v>
      </c>
      <c r="B13602" t="str">
        <f>VLOOKUP($A13602,[1]APISearch!$F$1:$G$23478,2,FALSE)</f>
        <v>Internet of Things</v>
      </c>
      <c r="C13602" t="s">
        <v>11746</v>
      </c>
      <c r="D13602" t="str" cm="1">
        <f t="array" ref="D13602">_xll.HtmlTitle(C13602)</f>
        <v>Open Telematics API · Apiary</v>
      </c>
      <c r="E13602" t="str" cm="1">
        <f t="array" ref="E13602">_xll.HtmlMetaDescription(C13602)</f>
        <v>A place where APIs are kept.</v>
      </c>
    </row>
    <row r="13603" spans="1:5" x14ac:dyDescent="0.3">
      <c r="A13603" t="s">
        <v>21634</v>
      </c>
      <c r="B13603" t="str">
        <f>VLOOKUP($A13603,[1]APISearch!$F$1:$G$23478,2,FALSE)</f>
        <v>Documents</v>
      </c>
      <c r="C13603" t="s">
        <v>11747</v>
      </c>
      <c r="D13603" t="str" cm="1">
        <f t="array" ref="D13603">_xll.HtmlTitle(C13603)</f>
        <v>OpenTimestamps</v>
      </c>
      <c r="E13603" t="str" cm="1">
        <f t="array" ref="E13603">_xll.HtmlMetaDescription(C13603)</f>
        <v/>
      </c>
    </row>
    <row r="13604" spans="1:5" x14ac:dyDescent="0.3">
      <c r="A13604" t="s">
        <v>29295</v>
      </c>
      <c r="B13604" t="str">
        <f>VLOOKUP($A13604,[1]APISearch!$F$1:$G$23478,2,FALSE)</f>
        <v>Weather</v>
      </c>
      <c r="C13604" t="s">
        <v>11748</v>
      </c>
      <c r="D13604" t="str" cm="1">
        <f t="array" ref="D13604">_xll.HtmlTitle(C13604)</f>
        <v>OpenTopography for Developers | OpenTopography</v>
      </c>
      <c r="E13604" t="str" cm="1">
        <f t="array" ref="E13604">_xll.HtmlMetaDescription(C13604)</f>
        <v/>
      </c>
    </row>
    <row r="13605" spans="1:5" x14ac:dyDescent="0.3">
      <c r="A13605" t="s">
        <v>29296</v>
      </c>
      <c r="B13605" t="str">
        <f>VLOOKUP($A13605,[1]APISearch!$F$1:$G$23478,2,FALSE)</f>
        <v>Nature</v>
      </c>
      <c r="C13605" t="s">
        <v>11748</v>
      </c>
      <c r="D13605" t="str" cm="1">
        <f t="array" ref="D13605">_xll.HtmlTitle(C13605)</f>
        <v>OpenTopography for Developers | OpenTopography</v>
      </c>
      <c r="E13605" t="str" cm="1">
        <f t="array" ref="E13605">_xll.HtmlMetaDescription(C13605)</f>
        <v/>
      </c>
    </row>
    <row r="13606" spans="1:5" x14ac:dyDescent="0.3">
      <c r="A13606" t="s">
        <v>29297</v>
      </c>
      <c r="B13606" t="str">
        <f>VLOOKUP($A13606,[1]APISearch!$F$1:$G$23478,2,FALSE)</f>
        <v>Geography</v>
      </c>
      <c r="C13606" t="s">
        <v>11748</v>
      </c>
      <c r="D13606" t="str" cm="1">
        <f t="array" ref="D13606">_xll.HtmlTitle(C13606)</f>
        <v>OpenTopography for Developers | OpenTopography</v>
      </c>
      <c r="E13606" t="str" cm="1">
        <f t="array" ref="E13606">_xll.HtmlMetaDescription(C13606)</f>
        <v/>
      </c>
    </row>
    <row r="13607" spans="1:5" x14ac:dyDescent="0.3">
      <c r="A13607" t="s">
        <v>29298</v>
      </c>
      <c r="B13607" t="str">
        <f>VLOOKUP($A13607,[1]APISearch!$F$1:$G$23478,2,FALSE)</f>
        <v>Medical</v>
      </c>
      <c r="C13607" t="s">
        <v>11749</v>
      </c>
      <c r="D13607" t="str" cm="1">
        <f t="array" ref="D13607">_xll.HtmlTitle(C13607)</f>
        <v>OpenTox Data APIs | OpenTox</v>
      </c>
      <c r="E13607" t="str" cm="1">
        <f t="array" ref="E13607">_xll.HtmlMetaDescription(C13607)</f>
        <v/>
      </c>
    </row>
    <row r="13608" spans="1:5" x14ac:dyDescent="0.3">
      <c r="A13608" t="s">
        <v>29299</v>
      </c>
      <c r="B13608" t="str">
        <f>VLOOKUP($A13608,[1]APISearch!$F$1:$G$23478,2,FALSE)</f>
        <v>Transportation</v>
      </c>
      <c r="C13608" t="s">
        <v>11750</v>
      </c>
      <c r="D13608" t="str" cm="1">
        <f t="array" ref="D13608">_xll.HtmlTitle(C13608)</f>
        <v>Open Transport – An API Specification for Smart Data sharing</v>
      </c>
      <c r="E13608" t="str" cm="1">
        <f t="array" ref="E13608">_xll.HtmlMetaDescription(C13608)</f>
        <v>Developing and promoting Open Standards for Transport &amp;amp;&amp;nbsp;Mobility The Open Transport Initiative was set-up to create and support the adoption of Open Standards for sharing data across the transport &amp;amp; mobility sector. Our role is to: Design, publish and manage the ONLY Application Programme Interfaces (APIs) specifications for transport account interoperabilityWork with governments, local authorities,&amp;hellip;</v>
      </c>
    </row>
    <row r="13609" spans="1:5" x14ac:dyDescent="0.3">
      <c r="A13609" t="s">
        <v>29300</v>
      </c>
      <c r="B13609" t="str">
        <f>VLOOKUP($A13609,[1]APISearch!$F$1:$G$23478,2,FALSE)</f>
        <v>Travel</v>
      </c>
      <c r="C13609" t="s">
        <v>11751</v>
      </c>
      <c r="D13609" t="str" cm="1">
        <f t="array" ref="D13609">_xll.HtmlTitle(C13609)</f>
        <v>| OpenTravel</v>
      </c>
      <c r="E13609" t="str" cm="1">
        <f t="array" ref="E13609">_xll.HtmlMetaDescription(C13609)</f>
        <v>Enabling the Future</v>
      </c>
    </row>
    <row r="13610" spans="1:5" x14ac:dyDescent="0.3">
      <c r="A13610" t="s">
        <v>29301</v>
      </c>
      <c r="B13610" t="str">
        <f>VLOOKUP($A13610,[1]APISearch!$F$1:$G$23478,2,FALSE)</f>
        <v>Tourism</v>
      </c>
      <c r="C13610" t="s">
        <v>11752</v>
      </c>
      <c r="D13610" t="str" cm="1">
        <f t="array" ref="D13610">_xll.HtmlTitle(C13610)</f>
        <v>OpenTripMap API</v>
      </c>
      <c r="E13610" t="str" cm="1">
        <f t="array" ref="E13610">_xll.HtmlMetaDescription(C13610)</f>
        <v>API for Worldwide points of interest database for travel and entertainments based on cooperative processing of different open data sources.</v>
      </c>
    </row>
    <row r="13611" spans="1:5" x14ac:dyDescent="0.3">
      <c r="A13611" t="s">
        <v>29302</v>
      </c>
      <c r="B13611" t="str">
        <f>VLOOKUP($A13611,[1]APISearch!$F$1:$G$23478,2,FALSE)</f>
        <v>Weather</v>
      </c>
      <c r="C13611" t="s">
        <v>11753</v>
      </c>
      <c r="D13611" t="str" cm="1">
        <f t="array" ref="D13611">_xll.HtmlTitle(C13611)</f>
        <v>Get your national weather alerts with One Call API</v>
      </c>
      <c r="E13611" t="str" cm="1">
        <f t="array" ref="E13611">_xll.HtmlMetaDescription(C13611)</f>
        <v>Our freemium service for One Call API is now augmented with government weather alerts. All essential weather data you need is available in one place through our&amp;amp;nbsp;One Call API.</v>
      </c>
    </row>
    <row r="13612" spans="1:5" x14ac:dyDescent="0.3">
      <c r="A13612" t="s">
        <v>29303</v>
      </c>
      <c r="B13612" t="str">
        <f>VLOOKUP($A13612,[1]APISearch!$F$1:$G$23478,2,FALSE)</f>
        <v>Weather</v>
      </c>
      <c r="C13612" t="s">
        <v>11754</v>
      </c>
      <c r="D13612" t="str" cm="1">
        <f t="array" ref="D13612">_xll.HtmlTitle(C13612)</f>
        <v>Historical collection | Part 2: Historical weather API | by OpenWeather | Medium</v>
      </c>
      <c r="E13612" t="str" cm="1">
        <f t="array" ref="E13612">_xll.HtmlMetaDescription(C13612)</f>
        <v>OpenWeather has been providing consistent and accurate data of current weather, forecasts and weather history for many years.
Aiming to simplify the process of obtaining data we created Historical…</v>
      </c>
    </row>
    <row r="13613" spans="1:5" x14ac:dyDescent="0.3">
      <c r="A13613" t="s">
        <v>29303</v>
      </c>
      <c r="B13613" t="str">
        <f>VLOOKUP($A13613,[1]APISearch!$F$1:$G$23478,2,FALSE)</f>
        <v>Weather</v>
      </c>
      <c r="C13613" t="s">
        <v>11755</v>
      </c>
      <c r="D13613" t="str" cm="1">
        <f t="array" ref="D13613">_xll.HtmlTitle(C13613)</f>
        <v>OpenWeather 2019: results of the year. Historical weather data, Weather API, Agro Dashboard | by OpenWeather | Medium</v>
      </c>
      <c r="E13613" t="str" cm="1">
        <f t="array" ref="E13613">_xll.HtmlMetaDescription(C13613)</f>
        <v>So, the new 2020 is nearly upon us and it is time to sum up what we have done in 2019.
A lot has happened in OpenWeather and a lot has changed. We have launched new products, updated existing…</v>
      </c>
    </row>
    <row r="13614" spans="1:5" x14ac:dyDescent="0.3">
      <c r="A13614" t="s">
        <v>24501</v>
      </c>
      <c r="B13614" t="str">
        <f>VLOOKUP($A13614,[1]APISearch!$F$1:$G$23478,2,FALSE)</f>
        <v>Weather</v>
      </c>
      <c r="C13614" t="s">
        <v>11756</v>
      </c>
      <c r="D13614" t="str" cm="1">
        <f t="array" ref="D13614">_xll.HtmlTitle(C13614)</f>
        <v>OpenWeather team announces Weather maps 2.0! | by OpenWeather | Medium</v>
      </c>
      <c r="E13614" t="str" cm="1">
        <f t="array" ref="E13614">_xll.HtmlMetaDescription(C13614)</f>
        <v>OpenWeather team announces Weather maps 2.0 where now you can work not only with current weather layers but with historical and forecast maps! On top of that, we added a bunch of new weather layers…</v>
      </c>
    </row>
    <row r="13615" spans="1:5" x14ac:dyDescent="0.3">
      <c r="A13615" t="s">
        <v>29302</v>
      </c>
      <c r="B13615" t="str">
        <f>VLOOKUP($A13615,[1]APISearch!$F$1:$G$23478,2,FALSE)</f>
        <v>Weather</v>
      </c>
      <c r="C13615" t="s">
        <v>11757</v>
      </c>
      <c r="D13615" t="str" cm="1">
        <f t="array" ref="D13615">_xll.HtmlTitle(C13615)</f>
        <v>Get your national weather alerts with One Call API | by OpenWeather | Medium</v>
      </c>
      <c r="E13615" t="str" cm="1">
        <f t="array" ref="E13615">_xll.HtmlMetaDescription(C13615)</f>
        <v>One Call API is a collection of essential meteorological data which is now enriched with national weather alerts. Make a request through One Call API and receive all your weather data in one piece…</v>
      </c>
    </row>
    <row r="13616" spans="1:5" x14ac:dyDescent="0.3">
      <c r="A13616" t="s">
        <v>29304</v>
      </c>
      <c r="B13616" t="str">
        <f>VLOOKUP($A13616,[1]APISearch!$F$1:$G$23478,2,FALSE)</f>
        <v>Weather</v>
      </c>
      <c r="C13616" t="s">
        <v>11758</v>
      </c>
      <c r="D13616" t="str" cm="1">
        <f t="array" ref="D13616">_xll.HtmlTitle(C13616)</f>
        <v>Сurrent weather and forecast - OpenWeatherMap</v>
      </c>
      <c r="E13616" t="str" cm="1">
        <f t="array" ref="E13616">_xll.HtmlMetaDescription(C13616)</f>
        <v>Get current weather, hourly forecast, daily forecast for 16 days, and 3-hourly forecast 5 days for your city. Historical weather data for 40 years back for any coordinate. Helpful stats, graphics, and this day in history charts are available for your reference. Interactive maps show precipitation, clouds, pressure, wind around your location.</v>
      </c>
    </row>
    <row r="13617" spans="1:5" x14ac:dyDescent="0.3">
      <c r="A13617" t="s">
        <v>27204</v>
      </c>
      <c r="B13617" t="str">
        <f>VLOOKUP($A13617,[1]APISearch!$F$1:$G$23478,2,FALSE)</f>
        <v>Weather</v>
      </c>
      <c r="C13617" t="s">
        <v>11758</v>
      </c>
      <c r="D13617" t="str" cm="1">
        <f t="array" ref="D13617">_xll.HtmlTitle(C13617)</f>
        <v>Сurrent weather and forecast - OpenWeatherMap</v>
      </c>
      <c r="E13617" t="str" cm="1">
        <f t="array" ref="E13617">_xll.HtmlMetaDescription(C13617)</f>
        <v>Get current weather, hourly forecast, daily forecast for 16 days, and 3-hourly forecast 5 days for your city. Historical weather data for 40 years back for any coordinate. Helpful stats, graphics, and this day in history charts are available for your reference. Interactive maps show precipitation, clouds, pressure, wind around your location.</v>
      </c>
    </row>
    <row r="13618" spans="1:5" x14ac:dyDescent="0.3">
      <c r="A13618" t="s">
        <v>29305</v>
      </c>
      <c r="B13618" t="str">
        <f>VLOOKUP($A13618,[1]APISearch!$F$1:$G$23478,2,FALSE)</f>
        <v>Weather</v>
      </c>
      <c r="C13618" t="s">
        <v>11759</v>
      </c>
      <c r="D13618" t="str" cm="1">
        <f t="array" ref="D13618">_xll.HtmlTitle(C13618)</f>
        <v>Weather API - OpenWeatherMap</v>
      </c>
      <c r="E13618" t="str" cm="1">
        <f t="array" ref="E13618">_xll.HtmlMetaDescription(C13618)</f>
        <v>Simple and fast and free weather API from OpenWeatherMap you have access to current weather data, hourly, 5- and 16-day forecasts. Historical weather data for 40 years back for any coordinate. Weather maps, UV Index, air pollution
 and historical data</v>
      </c>
    </row>
    <row r="13619" spans="1:5" x14ac:dyDescent="0.3">
      <c r="A13619" t="s">
        <v>29306</v>
      </c>
      <c r="B13619" t="str">
        <f>VLOOKUP($A13619,[1]APISearch!$F$1:$G$23478,2,FALSE)</f>
        <v>Weather</v>
      </c>
      <c r="C13619" t="s">
        <v>11759</v>
      </c>
      <c r="D13619" t="str" cm="1">
        <f t="array" ref="D13619">_xll.HtmlTitle(C13619)</f>
        <v>Weather API - OpenWeatherMap</v>
      </c>
      <c r="E13619" t="str" cm="1">
        <f t="array" ref="E13619">_xll.HtmlMetaDescription(C13619)</f>
        <v>Simple and fast and free weather API from OpenWeatherMap you have access to current weather data, hourly, 5- and 16-day forecasts. Historical weather data for 40 years back for any coordinate. Weather maps, UV Index, air pollution
 and historical data</v>
      </c>
    </row>
    <row r="13620" spans="1:5" x14ac:dyDescent="0.3">
      <c r="A13620" t="s">
        <v>29307</v>
      </c>
      <c r="B13620" t="str">
        <f>VLOOKUP($A13620,[1]APISearch!$F$1:$G$23478,2,FALSE)</f>
        <v>Weather</v>
      </c>
      <c r="C13620" t="s">
        <v>11759</v>
      </c>
      <c r="D13620" t="str" cm="1">
        <f t="array" ref="D13620">_xll.HtmlTitle(C13620)</f>
        <v>Weather API - OpenWeatherMap</v>
      </c>
      <c r="E13620" t="str" cm="1">
        <f t="array" ref="E13620">_xll.HtmlMetaDescription(C13620)</f>
        <v>Simple and fast and free weather API from OpenWeatherMap you have access to current weather data, hourly, 5- and 16-day forecasts. Historical weather data for 40 years back for any coordinate. Weather maps, UV Index, air pollution
 and historical data</v>
      </c>
    </row>
    <row r="13621" spans="1:5" x14ac:dyDescent="0.3">
      <c r="A13621" t="s">
        <v>29308</v>
      </c>
      <c r="B13621" t="str">
        <f>VLOOKUP($A13621,[1]APISearch!$F$1:$G$23478,2,FALSE)</f>
        <v>Video</v>
      </c>
      <c r="C13621" t="s">
        <v>11759</v>
      </c>
      <c r="D13621" t="str" cm="1">
        <f t="array" ref="D13621">_xll.HtmlTitle(C13621)</f>
        <v>Weather API - OpenWeatherMap</v>
      </c>
      <c r="E13621" t="str" cm="1">
        <f t="array" ref="E13621">_xll.HtmlMetaDescription(C13621)</f>
        <v>Simple and fast and free weather API from OpenWeatherMap you have access to current weather data, hourly, 5- and 16-day forecasts. Historical weather data for 40 years back for any coordinate. Weather maps, UV Index, air pollution
 and historical data</v>
      </c>
    </row>
    <row r="13622" spans="1:5" x14ac:dyDescent="0.3">
      <c r="A13622" t="s">
        <v>24501</v>
      </c>
      <c r="B13622" t="str">
        <f>VLOOKUP($A13622,[1]APISearch!$F$1:$G$23478,2,FALSE)</f>
        <v>Weather</v>
      </c>
      <c r="C13622" t="s">
        <v>11759</v>
      </c>
      <c r="D13622" t="str" cm="1">
        <f t="array" ref="D13622">_xll.HtmlTitle(C13622)</f>
        <v>Weather API - OpenWeatherMap</v>
      </c>
      <c r="E13622" t="str" cm="1">
        <f t="array" ref="E13622">_xll.HtmlMetaDescription(C13622)</f>
        <v>Simple and fast and free weather API from OpenWeatherMap you have access to current weather data, hourly, 5- and 16-day forecasts. Historical weather data for 40 years back for any coordinate. Weather maps, UV Index, air pollution
 and historical data</v>
      </c>
    </row>
    <row r="13623" spans="1:5" x14ac:dyDescent="0.3">
      <c r="A13623" t="s">
        <v>29302</v>
      </c>
      <c r="B13623" t="str">
        <f>VLOOKUP($A13623,[1]APISearch!$F$1:$G$23478,2,FALSE)</f>
        <v>Weather</v>
      </c>
      <c r="C13623" t="s">
        <v>11759</v>
      </c>
      <c r="D13623" t="str" cm="1">
        <f t="array" ref="D13623">_xll.HtmlTitle(C13623)</f>
        <v>Weather API - OpenWeatherMap</v>
      </c>
      <c r="E13623" t="str" cm="1">
        <f t="array" ref="E13623">_xll.HtmlMetaDescription(C13623)</f>
        <v>Simple and fast and free weather API from OpenWeatherMap you have access to current weather data, hourly, 5- and 16-day forecasts. Historical weather data for 40 years back for any coordinate. Weather maps, UV Index, air pollution
 and historical data</v>
      </c>
    </row>
    <row r="13624" spans="1:5" x14ac:dyDescent="0.3">
      <c r="A13624" t="s">
        <v>29304</v>
      </c>
      <c r="B13624" t="str">
        <f>VLOOKUP($A13624,[1]APISearch!$F$1:$G$23478,2,FALSE)</f>
        <v>Weather</v>
      </c>
      <c r="C13624" t="s">
        <v>11759</v>
      </c>
      <c r="D13624" t="str" cm="1">
        <f t="array" ref="D13624">_xll.HtmlTitle(C13624)</f>
        <v>Weather API - OpenWeatherMap</v>
      </c>
      <c r="E13624" t="str" cm="1">
        <f t="array" ref="E13624">_xll.HtmlMetaDescription(C13624)</f>
        <v>Simple and fast and free weather API from OpenWeatherMap you have access to current weather data, hourly, 5- and 16-day forecasts. Historical weather data for 40 years back for any coordinate. Weather maps, UV Index, air pollution
 and historical data</v>
      </c>
    </row>
    <row r="13625" spans="1:5" x14ac:dyDescent="0.3">
      <c r="A13625" t="s">
        <v>27204</v>
      </c>
      <c r="B13625" t="str">
        <f>VLOOKUP($A13625,[1]APISearch!$F$1:$G$23478,2,FALSE)</f>
        <v>Weather</v>
      </c>
      <c r="C13625" t="s">
        <v>11759</v>
      </c>
      <c r="D13625" t="str" cm="1">
        <f t="array" ref="D13625">_xll.HtmlTitle(C13625)</f>
        <v>Weather API - OpenWeatherMap</v>
      </c>
      <c r="E13625" t="str" cm="1">
        <f t="array" ref="E13625">_xll.HtmlMetaDescription(C13625)</f>
        <v>Simple and fast and free weather API from OpenWeatherMap you have access to current weather data, hourly, 5- and 16-day forecasts. Historical weather data for 40 years back for any coordinate. Weather maps, UV Index, air pollution
 and historical data</v>
      </c>
    </row>
    <row r="13626" spans="1:5" x14ac:dyDescent="0.3">
      <c r="A13626" t="s">
        <v>22410</v>
      </c>
      <c r="B13626" t="str">
        <f>VLOOKUP($A13626,[1]APISearch!$F$1:$G$23478,2,FALSE)</f>
        <v>Weather</v>
      </c>
      <c r="C13626" t="s">
        <v>11759</v>
      </c>
      <c r="D13626" t="str" cm="1">
        <f t="array" ref="D13626">_xll.HtmlTitle(C13626)</f>
        <v>Weather API - OpenWeatherMap</v>
      </c>
      <c r="E13626" t="str" cm="1">
        <f t="array" ref="E13626">_xll.HtmlMetaDescription(C13626)</f>
        <v>Simple and fast and free weather API from OpenWeatherMap you have access to current weather data, hourly, 5- and 16-day forecasts. Historical weather data for 40 years back for any coordinate. Weather maps, UV Index, air pollution
 and historical data</v>
      </c>
    </row>
    <row r="13627" spans="1:5" x14ac:dyDescent="0.3">
      <c r="A13627" t="s">
        <v>29303</v>
      </c>
      <c r="B13627" t="str">
        <f>VLOOKUP($A13627,[1]APISearch!$F$1:$G$23478,2,FALSE)</f>
        <v>Weather</v>
      </c>
      <c r="C13627" t="s">
        <v>11759</v>
      </c>
      <c r="D13627" t="str" cm="1">
        <f t="array" ref="D13627">_xll.HtmlTitle(C13627)</f>
        <v>Weather API - OpenWeatherMap</v>
      </c>
      <c r="E13627" t="str" cm="1">
        <f t="array" ref="E13627">_xll.HtmlMetaDescription(C13627)</f>
        <v>Simple and fast and free weather API from OpenWeatherMap you have access to current weather data, hourly, 5- and 16-day forecasts. Historical weather data for 40 years back for any coordinate. Weather maps, UV Index, air pollution
 and historical data</v>
      </c>
    </row>
    <row r="13628" spans="1:5" x14ac:dyDescent="0.3">
      <c r="A13628" t="s">
        <v>29306</v>
      </c>
      <c r="B13628" t="str">
        <f>VLOOKUP($A13628,[1]APISearch!$F$1:$G$23478,2,FALSE)</f>
        <v>Weather</v>
      </c>
      <c r="C13628" t="s">
        <v>11759</v>
      </c>
      <c r="D13628" t="str" cm="1">
        <f t="array" ref="D13628">_xll.HtmlTitle(C13628)</f>
        <v>Weather API - OpenWeatherMap</v>
      </c>
      <c r="E13628" t="str" cm="1">
        <f t="array" ref="E13628">_xll.HtmlMetaDescription(C13628)</f>
        <v>Simple and fast and free weather API from OpenWeatherMap you have access to current weather data, hourly, 5- and 16-day forecasts. Historical weather data for 40 years back for any coordinate. Weather maps, UV Index, air pollution
 and historical data</v>
      </c>
    </row>
    <row r="13629" spans="1:5" x14ac:dyDescent="0.3">
      <c r="A13629" t="s">
        <v>29309</v>
      </c>
      <c r="B13629" t="str">
        <f>VLOOKUP($A13629,[1]APISearch!$F$1:$G$23478,2,FALSE)</f>
        <v>Weather</v>
      </c>
      <c r="C13629" t="s">
        <v>11760</v>
      </c>
      <c r="D13629" t="str" cm="1">
        <f t="array" ref="D13629">_xll.HtmlTitle(C13629)</f>
        <v>Accumulated parameters: accumulated temperature and accumulated precipitation - OpenWeatherMap</v>
      </c>
      <c r="E13629" t="str" cm="1">
        <f t="array" ref="E13629">_xll.HtmlMetaDescription(C13629)</f>
        <v>Accumulated parameters data are available by city ID, city name and geo coordinates in JSON format.</v>
      </c>
    </row>
    <row r="13630" spans="1:5" x14ac:dyDescent="0.3">
      <c r="A13630" t="s">
        <v>29310</v>
      </c>
      <c r="B13630" t="str">
        <f>VLOOKUP($A13630,[1]APISearch!$F$1:$G$23478,2,FALSE)</f>
        <v>Weather</v>
      </c>
      <c r="C13630" t="s">
        <v>11761</v>
      </c>
      <c r="D13630" t="str" cm="1">
        <f t="array" ref="D13630">_xll.HtmlTitle(C13630)</f>
        <v>Air Pollution - OpenWeatherMap</v>
      </c>
      <c r="E13630" t="str" cm="1">
        <f t="array" ref="E13630">_xll.HtmlMetaDescription(C13630)</f>
        <v>Air Pollution API provides current, forecast and historical air pollution data for any coordinates on the globe.
Besides basic Air Quality Index, the API returns data about polluting gases, such as Carbon monoxide (CO), Nitrogen monoxide (NO), Nitrogen dioxide (NO2), Ozone (O3), Sulphur dioxide (SO2), Ammonia (NH3), and particulates (PM2.5 and PM10).</v>
      </c>
    </row>
    <row r="13631" spans="1:5" x14ac:dyDescent="0.3">
      <c r="A13631" t="s">
        <v>29303</v>
      </c>
      <c r="B13631" t="str">
        <f>VLOOKUP($A13631,[1]APISearch!$F$1:$G$23478,2,FALSE)</f>
        <v>Weather</v>
      </c>
      <c r="C13631" t="s">
        <v>11762</v>
      </c>
      <c r="D13631" t="str" cm="1">
        <f t="array" ref="D13631">_xll.HtmlTitle(C13631)</f>
        <v>Historical Weather Data by State for all ZIP codes - OpenWeatherMap</v>
      </c>
      <c r="E13631" t="str" cm="1">
        <f t="array" ref="E13631">_xll.HtmlMetaDescription(C13631)</f>
        <v>These archives contain historical weather data for all ZIP codes in the US. ZIP codes in the weather data are grouped by states.</v>
      </c>
    </row>
    <row r="13632" spans="1:5" x14ac:dyDescent="0.3">
      <c r="A13632" t="s">
        <v>29303</v>
      </c>
      <c r="B13632" t="str">
        <f>VLOOKUP($A13632,[1]APISearch!$F$1:$G$23478,2,FALSE)</f>
        <v>Weather</v>
      </c>
      <c r="C13632" t="s">
        <v>11763</v>
      </c>
      <c r="D13632" t="str" cm="1">
        <f t="array" ref="D13632">_xll.HtmlTitle(C13632)</f>
        <v>History Forecast Bulk - OpenWeatherMap</v>
      </c>
      <c r="E13632" t="str" cm="1">
        <f t="array" ref="E13632">_xll.HtmlMetaDescription(C13632)</f>
        <v>Historical forecast weather data is available starting from April, 2017. We provide this data in CSV and JSON formats.</v>
      </c>
    </row>
    <row r="13633" spans="1:5" x14ac:dyDescent="0.3">
      <c r="A13633" t="s">
        <v>29304</v>
      </c>
      <c r="B13633" t="str">
        <f>VLOOKUP($A13633,[1]APISearch!$F$1:$G$23478,2,FALSE)</f>
        <v>Weather</v>
      </c>
      <c r="C13633" t="s">
        <v>11764</v>
      </c>
      <c r="D13633" t="str" cm="1">
        <f t="array" ref="D13633">_xll.HtmlTitle(C13633)</f>
        <v>Hourly Weather Forecast 4 days - OpenWeatherMap</v>
      </c>
      <c r="E13633" t="str" cm="1">
        <f t="array" ref="E13633">_xll.HtmlMetaDescription(C13633)</f>
        <v>Hourly forecast for 4 days, with 96 timestamps and higher geographic accuracy.</v>
      </c>
    </row>
    <row r="13634" spans="1:5" x14ac:dyDescent="0.3">
      <c r="A13634" t="s">
        <v>29304</v>
      </c>
      <c r="B13634" t="str">
        <f>VLOOKUP($A13634,[1]APISearch!$F$1:$G$23478,2,FALSE)</f>
        <v>Weather</v>
      </c>
      <c r="C13634" t="s">
        <v>11765</v>
      </c>
      <c r="D13634" t="str" cm="1">
        <f t="array" ref="D13634">_xll.HtmlTitle(C13634)</f>
        <v>One Call API: weather data for any geographical coordinate - OpenWeatherMap</v>
      </c>
      <c r="E13634" t="str" cm="1">
        <f t="array" ref="E13634">_xll.HtmlMetaDescription(C13634)</f>
        <v>Make only one API call and get all essential weather data for some specific location with our new OpenWeather One Call API. Current weather
Minute forecast, Hourly forecast for 48 hours, Daily forecast for 7 days, Government weather alerts, Historical weather data for 5 previous days</v>
      </c>
    </row>
    <row r="13635" spans="1:5" x14ac:dyDescent="0.3">
      <c r="A13635" t="s">
        <v>27204</v>
      </c>
      <c r="B13635" t="str">
        <f>VLOOKUP($A13635,[1]APISearch!$F$1:$G$23478,2,FALSE)</f>
        <v>Weather</v>
      </c>
      <c r="C13635" t="s">
        <v>11765</v>
      </c>
      <c r="D13635" t="str" cm="1">
        <f t="array" ref="D13635">_xll.HtmlTitle(C13635)</f>
        <v>One Call API: weather data for any geographical coordinate - OpenWeatherMap</v>
      </c>
      <c r="E13635" t="str" cm="1">
        <f t="array" ref="E13635">_xll.HtmlMetaDescription(C13635)</f>
        <v>Make only one API call and get all essential weather data for some specific location with our new OpenWeather One Call API. Current weather
Minute forecast, Hourly forecast for 48 hours, Daily forecast for 7 days, Government weather alerts, Historical weather data for 5 previous days</v>
      </c>
    </row>
    <row r="13636" spans="1:5" x14ac:dyDescent="0.3">
      <c r="A13636" t="s">
        <v>29303</v>
      </c>
      <c r="B13636" t="str">
        <f>VLOOKUP($A13636,[1]APISearch!$F$1:$G$23478,2,FALSE)</f>
        <v>Weather</v>
      </c>
      <c r="C13636" t="s">
        <v>11765</v>
      </c>
      <c r="D13636" t="str" cm="1">
        <f t="array" ref="D13636">_xll.HtmlTitle(C13636)</f>
        <v>One Call API: weather data for any geographical coordinate - OpenWeatherMap</v>
      </c>
      <c r="E13636" t="str" cm="1">
        <f t="array" ref="E13636">_xll.HtmlMetaDescription(C13636)</f>
        <v>Make only one API call and get all essential weather data for some specific location with our new OpenWeather One Call API. Current weather
Minute forecast, Hourly forecast for 48 hours, Daily forecast for 7 days, Government weather alerts, Historical weather data for 5 previous days</v>
      </c>
    </row>
    <row r="13637" spans="1:5" x14ac:dyDescent="0.3">
      <c r="A13637" t="s">
        <v>29302</v>
      </c>
      <c r="B13637" t="str">
        <f>VLOOKUP($A13637,[1]APISearch!$F$1:$G$23478,2,FALSE)</f>
        <v>Weather</v>
      </c>
      <c r="C13637" t="s">
        <v>11766</v>
      </c>
      <c r="D13637" t="str" cm="1">
        <f t="array" ref="D13637">_xll.HtmlTitle(C13637)</f>
        <v>Global Weather Alerts - OpenWeatherMap</v>
      </c>
      <c r="E13637" t="str" cm="1">
        <f t="array" ref="E13637">_xll.HtmlMetaDescription(C13637)</f>
        <v/>
      </c>
    </row>
    <row r="13638" spans="1:5" x14ac:dyDescent="0.3">
      <c r="A13638" t="s">
        <v>29303</v>
      </c>
      <c r="B13638" t="str">
        <f>VLOOKUP($A13638,[1]APISearch!$F$1:$G$23478,2,FALSE)</f>
        <v>Weather</v>
      </c>
      <c r="C13638" t="s">
        <v>11767</v>
      </c>
      <c r="D13638" t="str" cm="1">
        <f t="array" ref="D13638">_xll.HtmlTitle(C13638)</f>
        <v>Statistical Weather Data API - OpenWeatherMap</v>
      </c>
      <c r="E13638" t="str" cm="1">
        <f t="array" ref="E13638">_xll.HtmlMetaDescription(C13638)</f>
        <v>Statistical data by main weather parameters for a specific date or month of the year, or for the entire year. Statistical weather API is based on our Historical weather data.</v>
      </c>
    </row>
    <row r="13639" spans="1:5" x14ac:dyDescent="0.3">
      <c r="A13639" t="s">
        <v>29311</v>
      </c>
      <c r="B13639" t="str">
        <f>VLOOKUP($A13639,[1]APISearch!$F$1:$G$23478,2,FALSE)</f>
        <v>Weather</v>
      </c>
      <c r="C13639" t="s">
        <v>11768</v>
      </c>
      <c r="D13639" t="str" cm="1">
        <f t="array" ref="D13639">_xll.HtmlTitle(C13639)</f>
        <v>UV Index - OpenWeatherMap</v>
      </c>
      <c r="E13639" t="str" cm="1">
        <f t="array" ref="E13639">_xll.HtmlMetaDescription(C13639)</f>
        <v>Current UV index (Clear Sky) and historical data are available for any geo location. Data is available in JSON</v>
      </c>
    </row>
    <row r="13640" spans="1:5" x14ac:dyDescent="0.3">
      <c r="A13640" t="s">
        <v>24501</v>
      </c>
      <c r="B13640" t="str">
        <f>VLOOKUP($A13640,[1]APISearch!$F$1:$G$23478,2,FALSE)</f>
        <v>Weather</v>
      </c>
      <c r="C13640" t="s">
        <v>11769</v>
      </c>
      <c r="D13640" t="str" cm="1">
        <f t="array" ref="D13640">_xll.HtmlTitle(C13640)</f>
        <v>Weather maps - OpenWeatherMap</v>
      </c>
      <c r="E13640" t="str" cm="1">
        <f t="array" ref="E13640">_xll.HtmlMetaDescription(C13640)</f>
        <v>Forecast, Historical and Current weather maps. 
15 weather map layers. You can get all of them using only one simple URL.</v>
      </c>
    </row>
    <row r="13641" spans="1:5" x14ac:dyDescent="0.3">
      <c r="A13641" t="s">
        <v>24501</v>
      </c>
      <c r="B13641" t="str">
        <f>VLOOKUP($A13641,[1]APISearch!$F$1:$G$23478,2,FALSE)</f>
        <v>Weather</v>
      </c>
      <c r="C13641" t="s">
        <v>11770</v>
      </c>
      <c r="D13641" t="str" cm="1">
        <f t="array" ref="D13641">_xll.HtmlTitle(C13641)</f>
        <v>Weather maps 1.0 - OpenWeatherMap</v>
      </c>
      <c r="E13641" t="str" cm="1">
        <f t="array" ref="E13641">_xll.HtmlMetaDescription(C13641)</f>
        <v/>
      </c>
    </row>
    <row r="13642" spans="1:5" x14ac:dyDescent="0.3">
      <c r="A13642" t="s">
        <v>29304</v>
      </c>
      <c r="B13642" t="str">
        <f>VLOOKUP($A13642,[1]APISearch!$F$1:$G$23478,2,FALSE)</f>
        <v>Weather</v>
      </c>
      <c r="C13642" t="s">
        <v>11771</v>
      </c>
      <c r="D13642" t="str" cm="1">
        <f t="array" ref="D13642">_xll.HtmlTitle(C13642)</f>
        <v>How to start to work with Openweather API - OpenWeatherMap</v>
      </c>
      <c r="E13642" t="str" cm="1">
        <f t="array" ref="E13642">_xll.HtmlMetaDescription(C13642)</f>
        <v>It is quite easy to work with Openweather API. Just sign up to get your API key and then call any weather API. And mind using API key in every API call whatever account you choose from Free to Enterprise.</v>
      </c>
    </row>
    <row r="13643" spans="1:5" x14ac:dyDescent="0.3">
      <c r="A13643" t="s">
        <v>29304</v>
      </c>
      <c r="B13643" t="str">
        <f>VLOOKUP($A13643,[1]APISearch!$F$1:$G$23478,2,FALSE)</f>
        <v>Weather</v>
      </c>
      <c r="C13643" t="s">
        <v>11772</v>
      </c>
      <c r="D13643" t="str" cm="1">
        <f t="array" ref="D13643">_xll.HtmlTitle(C13643)</f>
        <v>Current weather data - OpenWeatherMap</v>
      </c>
      <c r="E13643" t="str" cm="1">
        <f t="array" ref="E13643">_xll.HtmlMetaDescription(C13643)</f>
        <v>Access current weather data for any location on Earth. We collect and process weather data from different sources such as global and local weather models, satellites, radars and vast network of weather stations. Data is available in JSON, XML, or HTML format</v>
      </c>
    </row>
    <row r="13644" spans="1:5" x14ac:dyDescent="0.3">
      <c r="A13644" t="s">
        <v>27204</v>
      </c>
      <c r="B13644" t="str">
        <f>VLOOKUP($A13644,[1]APISearch!$F$1:$G$23478,2,FALSE)</f>
        <v>Weather</v>
      </c>
      <c r="C13644" t="s">
        <v>11772</v>
      </c>
      <c r="D13644" t="str" cm="1">
        <f t="array" ref="D13644">_xll.HtmlTitle(C13644)</f>
        <v>Current weather data - OpenWeatherMap</v>
      </c>
      <c r="E13644" t="str" cm="1">
        <f t="array" ref="E13644">_xll.HtmlMetaDescription(C13644)</f>
        <v>Access current weather data for any location on Earth. We collect and process weather data from different sources such as global and local weather models, satellites, radars and vast network of weather stations. Data is available in JSON, XML, or HTML format</v>
      </c>
    </row>
    <row r="13645" spans="1:5" x14ac:dyDescent="0.3">
      <c r="A13645" t="s">
        <v>29304</v>
      </c>
      <c r="B13645" t="str">
        <f>VLOOKUP($A13645,[1]APISearch!$F$1:$G$23478,2,FALSE)</f>
        <v>Weather</v>
      </c>
      <c r="C13645" t="s">
        <v>11773</v>
      </c>
      <c r="D13645" t="str" cm="1">
        <f t="array" ref="D13645">_xll.HtmlTitle(C13645)</f>
        <v>Frequently Asked Questions - OpenWeatherMap</v>
      </c>
      <c r="E13645" t="str" cm="1">
        <f t="array" ref="E13645">_xll.HtmlMetaDescription(C13645)</f>
        <v/>
      </c>
    </row>
    <row r="13646" spans="1:5" x14ac:dyDescent="0.3">
      <c r="A13646" t="s">
        <v>29312</v>
      </c>
      <c r="B13646" t="str">
        <f>VLOOKUP($A13646,[1]APISearch!$F$1:$G$23478,2,FALSE)</f>
        <v>Weather</v>
      </c>
      <c r="C13646" t="s">
        <v>11774</v>
      </c>
      <c r="D13646" t="str" cm="1">
        <f t="array" ref="D13646">_xll.HtmlTitle(C13646)</f>
        <v>Daily Forecast 16 Days - OpenWeatherMap</v>
      </c>
      <c r="E13646" t="str" cm="1">
        <f t="array" ref="E13646">_xll.HtmlMetaDescription(C13646)</f>
        <v>16 day forecast is available at any location or city. Forecasts include daily weather and available in JSON and XML formats.</v>
      </c>
    </row>
    <row r="13647" spans="1:5" x14ac:dyDescent="0.3">
      <c r="A13647" t="s">
        <v>29313</v>
      </c>
      <c r="B13647" t="str">
        <f>VLOOKUP($A13647,[1]APISearch!$F$1:$G$23478,2,FALSE)</f>
        <v>Weather</v>
      </c>
      <c r="C13647" t="s">
        <v>11775</v>
      </c>
      <c r="D13647" t="str" cm="1">
        <f t="array" ref="D13647">_xll.HtmlTitle(C13647)</f>
        <v>5 day weather forecast - OpenWeatherMap</v>
      </c>
      <c r="E13647" t="str" cm="1">
        <f t="array" ref="E13647">_xll.HtmlMetaDescription(C13647)</f>
        <v>5 day forecast is available at any location or city. It includes weather data every 3 hours. Forecast is available in JSON and XML.</v>
      </c>
    </row>
    <row r="13648" spans="1:5" x14ac:dyDescent="0.3">
      <c r="A13648" t="s">
        <v>29314</v>
      </c>
      <c r="B13648" t="str">
        <f>VLOOKUP($A13648,[1]APISearch!$F$1:$G$23478,2,FALSE)</f>
        <v>Weather</v>
      </c>
      <c r="C13648" t="s">
        <v>11775</v>
      </c>
      <c r="D13648" t="str" cm="1">
        <f t="array" ref="D13648">_xll.HtmlTitle(C13648)</f>
        <v>5 day weather forecast - OpenWeatherMap</v>
      </c>
      <c r="E13648" t="str" cm="1">
        <f t="array" ref="E13648">_xll.HtmlMetaDescription(C13648)</f>
        <v>5 day forecast is available at any location or city. It includes weather data every 3 hours. Forecast is available in JSON and XML.</v>
      </c>
    </row>
    <row r="13649" spans="1:5" x14ac:dyDescent="0.3">
      <c r="A13649" t="s">
        <v>29304</v>
      </c>
      <c r="B13649" t="str">
        <f>VLOOKUP($A13649,[1]APISearch!$F$1:$G$23478,2,FALSE)</f>
        <v>Weather</v>
      </c>
      <c r="C13649" t="s">
        <v>11775</v>
      </c>
      <c r="D13649" t="str" cm="1">
        <f t="array" ref="D13649">_xll.HtmlTitle(C13649)</f>
        <v>5 day weather forecast - OpenWeatherMap</v>
      </c>
      <c r="E13649" t="str" cm="1">
        <f t="array" ref="E13649">_xll.HtmlMetaDescription(C13649)</f>
        <v>5 day forecast is available at any location or city. It includes weather data every 3 hours. Forecast is available in JSON and XML.</v>
      </c>
    </row>
    <row r="13650" spans="1:5" x14ac:dyDescent="0.3">
      <c r="A13650" t="s">
        <v>24501</v>
      </c>
      <c r="B13650" t="str">
        <f>VLOOKUP($A13650,[1]APISearch!$F$1:$G$23478,2,FALSE)</f>
        <v>Weather</v>
      </c>
      <c r="C13650" t="s">
        <v>11776</v>
      </c>
      <c r="D13650" t="str" cm="1">
        <f t="array" ref="D13650">_xll.HtmlTitle(C13650)</f>
        <v>OpenWeatherMap API guide - OpenWeatherMap</v>
      </c>
      <c r="E13650" t="str" cm="1">
        <f t="array" ref="E13650">_xll.HtmlMetaDescription(C13650)</f>
        <v>The &amp;quot;OpenWeatherMap API Guide&amp;quot; helps you find useful information, links, documents to start using our weather API services smoothly. Detail information about our services and how to start working with them.</v>
      </c>
    </row>
    <row r="13651" spans="1:5" x14ac:dyDescent="0.3">
      <c r="A13651" t="s">
        <v>29302</v>
      </c>
      <c r="B13651" t="str">
        <f>VLOOKUP($A13651,[1]APISearch!$F$1:$G$23478,2,FALSE)</f>
        <v>Weather</v>
      </c>
      <c r="C13651" t="s">
        <v>11776</v>
      </c>
      <c r="D13651" t="str" cm="1">
        <f t="array" ref="D13651">_xll.HtmlTitle(C13651)</f>
        <v>OpenWeatherMap API guide - OpenWeatherMap</v>
      </c>
      <c r="E13651" t="str" cm="1">
        <f t="array" ref="E13651">_xll.HtmlMetaDescription(C13651)</f>
        <v>The &amp;quot;OpenWeatherMap API Guide&amp;quot; helps you find useful information, links, documents to start using our weather API services smoothly. Detail information about our services and how to start working with them.</v>
      </c>
    </row>
    <row r="13652" spans="1:5" x14ac:dyDescent="0.3">
      <c r="A13652" t="s">
        <v>29304</v>
      </c>
      <c r="B13652" t="str">
        <f>VLOOKUP($A13652,[1]APISearch!$F$1:$G$23478,2,FALSE)</f>
        <v>Weather</v>
      </c>
      <c r="C13652" t="s">
        <v>11776</v>
      </c>
      <c r="D13652" t="str" cm="1">
        <f t="array" ref="D13652">_xll.HtmlTitle(C13652)</f>
        <v>OpenWeatherMap API guide - OpenWeatherMap</v>
      </c>
      <c r="E13652" t="str" cm="1">
        <f t="array" ref="E13652">_xll.HtmlMetaDescription(C13652)</f>
        <v>The &amp;quot;OpenWeatherMap API Guide&amp;quot; helps you find useful information, links, documents to start using our weather API services smoothly. Detail information about our services and how to start working with them.</v>
      </c>
    </row>
    <row r="13653" spans="1:5" x14ac:dyDescent="0.3">
      <c r="A13653" t="s">
        <v>27204</v>
      </c>
      <c r="B13653" t="str">
        <f>VLOOKUP($A13653,[1]APISearch!$F$1:$G$23478,2,FALSE)</f>
        <v>Weather</v>
      </c>
      <c r="C13653" t="s">
        <v>11776</v>
      </c>
      <c r="D13653" t="str" cm="1">
        <f t="array" ref="D13653">_xll.HtmlTitle(C13653)</f>
        <v>OpenWeatherMap API guide - OpenWeatherMap</v>
      </c>
      <c r="E13653" t="str" cm="1">
        <f t="array" ref="E13653">_xll.HtmlMetaDescription(C13653)</f>
        <v>The &amp;quot;OpenWeatherMap API Guide&amp;quot; helps you find useful information, links, documents to start using our weather API services smoothly. Detail information about our services and how to start working with them.</v>
      </c>
    </row>
    <row r="13654" spans="1:5" x14ac:dyDescent="0.3">
      <c r="A13654" t="s">
        <v>29303</v>
      </c>
      <c r="B13654" t="str">
        <f>VLOOKUP($A13654,[1]APISearch!$F$1:$G$23478,2,FALSE)</f>
        <v>Weather</v>
      </c>
      <c r="C13654" t="s">
        <v>11777</v>
      </c>
      <c r="D13654" t="str" cm="1">
        <f t="array" ref="D13654">_xll.HtmlTitle(C13654)</f>
        <v>Historical weather API - OpenWeatherMap</v>
      </c>
      <c r="E13654" t="str" cm="1">
        <f t="array" ref="E13654">_xll.HtmlMetaDescription(C13654)</f>
        <v>We provide hourly historical weather data for cities via History API for 37,000+ cities.</v>
      </c>
    </row>
    <row r="13655" spans="1:5" x14ac:dyDescent="0.3">
      <c r="A13655" t="s">
        <v>29315</v>
      </c>
      <c r="B13655" t="str">
        <f>VLOOKUP($A13655,[1]APISearch!$F$1:$G$23478,2,FALSE)</f>
        <v>Weather</v>
      </c>
      <c r="C13655" t="s">
        <v>11778</v>
      </c>
      <c r="D13655" t="str" cm="1">
        <f t="array" ref="D13655">_xll.HtmlTitle(C13655)</f>
        <v>History Bulk weather data - OpenWeatherMap</v>
      </c>
      <c r="E13655" t="str" cm="1">
        <f t="array" ref="E13655">_xll.HtmlMetaDescription(C13655)</f>
        <v>History Bulk service allows to download hourly historical data for specific locations for 40 years in the past. The price is highly competitive - only 10$ per location. There are two formats this can be provided in CSV and JSON.</v>
      </c>
    </row>
    <row r="13656" spans="1:5" x14ac:dyDescent="0.3">
      <c r="A13656" t="s">
        <v>29303</v>
      </c>
      <c r="B13656" t="str">
        <f>VLOOKUP($A13656,[1]APISearch!$F$1:$G$23478,2,FALSE)</f>
        <v>Weather</v>
      </c>
      <c r="C13656" t="s">
        <v>11778</v>
      </c>
      <c r="D13656" t="str" cm="1">
        <f t="array" ref="D13656">_xll.HtmlTitle(C13656)</f>
        <v>History Bulk weather data - OpenWeatherMap</v>
      </c>
      <c r="E13656" t="str" cm="1">
        <f t="array" ref="E13656">_xll.HtmlMetaDescription(C13656)</f>
        <v>History Bulk service allows to download hourly historical data for specific locations for 40 years in the past. The price is highly competitive - only 10$ per location. There are two formats this can be provided in CSV and JSON.</v>
      </c>
    </row>
    <row r="13657" spans="1:5" x14ac:dyDescent="0.3">
      <c r="A13657" t="s">
        <v>27204</v>
      </c>
      <c r="B13657" t="str">
        <f>VLOOKUP($A13657,[1]APISearch!$F$1:$G$23478,2,FALSE)</f>
        <v>Weather</v>
      </c>
      <c r="C13657" t="s">
        <v>11779</v>
      </c>
      <c r="D13657" t="str" cm="1">
        <f t="array" ref="D13657">_xll.HtmlTitle(C13657)</f>
        <v>Weather Stations - OpenWeatherMap</v>
      </c>
      <c r="E13657" t="str" cm="1">
        <f t="array" ref="E13657">_xll.HtmlMetaDescription(C13657)</f>
        <v>API for Weather Stations. OpenWeatherMap is glad to invite you to join our network of private weather stations.</v>
      </c>
    </row>
    <row r="13658" spans="1:5" x14ac:dyDescent="0.3">
      <c r="A13658" t="s">
        <v>27204</v>
      </c>
      <c r="B13658" t="str">
        <f>VLOOKUP($A13658,[1]APISearch!$F$1:$G$23478,2,FALSE)</f>
        <v>Weather</v>
      </c>
      <c r="C13658" t="s">
        <v>11780</v>
      </c>
      <c r="D13658" t="str" cm="1">
        <f t="array" ref="D13658">_xll.HtmlTitle(C13658)</f>
        <v>Weather model - OpenWeatherMap</v>
      </c>
      <c r="E13658" t="str" cm="1">
        <f t="array" ref="E13658">_xll.HtmlMetaDescription(C13658)</f>
        <v/>
      </c>
    </row>
    <row r="13659" spans="1:5" x14ac:dyDescent="0.3">
      <c r="A13659" t="s">
        <v>29316</v>
      </c>
      <c r="B13659" t="str">
        <f>VLOOKUP($A13659,[1]APISearch!$F$1:$G$23478,2,FALSE)</f>
        <v>Weather</v>
      </c>
      <c r="C13659" t="s">
        <v>11781</v>
      </c>
      <c r="D13659" t="str" cm="1">
        <f t="array" ref="D13659">_xll.HtmlTitle(C13659)</f>
        <v>Weather Alerts. Weather Triggers API - OpenWeatherMap</v>
      </c>
      <c r="E13659" t="str" cm="1">
        <f t="array" ref="E13659">_xll.HtmlMetaDescription(C13659)</f>
        <v>The weather triggers which are based on our meteorological data.
Now you can use simple syntax and a few API methods to create triggers which will fire on an occurrence of the selected weather conditions (temperature, humidity, pressure, etc.)</v>
      </c>
    </row>
    <row r="13660" spans="1:5" x14ac:dyDescent="0.3">
      <c r="A13660" t="s">
        <v>29302</v>
      </c>
      <c r="B13660" t="str">
        <f>VLOOKUP($A13660,[1]APISearch!$F$1:$G$23478,2,FALSE)</f>
        <v>Weather</v>
      </c>
      <c r="C13660" t="s">
        <v>11781</v>
      </c>
      <c r="D13660" t="str" cm="1">
        <f t="array" ref="D13660">_xll.HtmlTitle(C13660)</f>
        <v>Weather Alerts. Weather Triggers API - OpenWeatherMap</v>
      </c>
      <c r="E13660" t="str" cm="1">
        <f t="array" ref="E13660">_xll.HtmlMetaDescription(C13660)</f>
        <v>The weather triggers which are based on our meteorological data.
Now you can use simple syntax and a few API methods to create triggers which will fire on an occurrence of the selected weather conditions (temperature, humidity, pressure, etc.)</v>
      </c>
    </row>
    <row r="13661" spans="1:5" x14ac:dyDescent="0.3">
      <c r="A13661" t="s">
        <v>29317</v>
      </c>
      <c r="B13661" t="str">
        <f>VLOOKUP($A13661,[1]APISearch!$F$1:$G$23478,2,FALSE)</f>
        <v>Internet of Things</v>
      </c>
      <c r="C13661" t="s">
        <v>11782</v>
      </c>
      <c r="D13661" t="str" cm="1">
        <f t="array" ref="D13661">_xll.HtmlTitle(C13661)</f>
        <v>OpenWeave</v>
      </c>
      <c r="E13661" t="str" cm="1">
        <f t="array" ref="E13661">_xll.HtmlMetaDescription(C13661)</f>
        <v>A secure and reliable communications backbone for the connected home.</v>
      </c>
    </row>
    <row r="13662" spans="1:5" x14ac:dyDescent="0.3">
      <c r="A13662" t="s">
        <v>29318</v>
      </c>
      <c r="B13662" t="str">
        <f>VLOOKUP($A13662,[1]APISearch!$F$1:$G$23478,2,FALSE)</f>
        <v>Music</v>
      </c>
      <c r="C13662" t="s">
        <v>11783</v>
      </c>
      <c r="D13662" t="str" cm="1">
        <f t="array" ref="D13662">_xll.HtmlTitle(C13662)</f>
        <v>Openwhyd API | openwhyd</v>
      </c>
      <c r="E13662" t="str" cm="1">
        <f t="array" ref="E13662">_xll.HtmlMetaDescription(C13662)</f>
        <v>💎 Like Pinterest, for Music</v>
      </c>
    </row>
    <row r="13663" spans="1:5" x14ac:dyDescent="0.3">
      <c r="A13663" t="s">
        <v>29319</v>
      </c>
      <c r="B13663" t="str">
        <f>VLOOKUP($A13663,[1]APISearch!$F$1:$G$23478,2,FALSE)</f>
        <v>Application Development</v>
      </c>
      <c r="C13663" t="s">
        <v>11784</v>
      </c>
      <c r="D13663" t="str" cm="1">
        <f t="array" ref="D13663">_xll.HtmlTitle(C13663)</f>
        <v>OpenZeppelin | SDK</v>
      </c>
      <c r="E13663" t="str" cm="1">
        <f t="array" ref="E13663">_xll.HtmlMetaDescription(C13663)</f>
        <v>The standard for secure blockchain applications.</v>
      </c>
    </row>
    <row r="13664" spans="1:5" x14ac:dyDescent="0.3">
      <c r="A13664" t="s">
        <v>29320</v>
      </c>
      <c r="B13664" t="str">
        <f>VLOOKUP($A13664,[1]APISearch!$F$1:$G$23478,2,FALSE)</f>
        <v>Reference</v>
      </c>
      <c r="C13664" t="s">
        <v>11785</v>
      </c>
      <c r="D13664" t="str" cm="1">
        <f t="array" ref="D13664">_xll.HtmlTitle(C13664)</f>
        <v>Opinionated Quotes API</v>
      </c>
      <c r="E13664" t="str" cm="1">
        <f t="array" ref="E13664">_xll.HtmlMetaDescription(C13664)</f>
        <v>Opinionated Quotes API is a free JSON REST API of carefully selected quotes on a variety of topics.</v>
      </c>
    </row>
    <row r="13665" spans="1:5" x14ac:dyDescent="0.3">
      <c r="A13665" t="s">
        <v>29321</v>
      </c>
      <c r="B13665" t="str">
        <f>VLOOKUP($A13665,[1]APISearch!$F$1:$G$23478,2,FALSE)</f>
        <v>Government</v>
      </c>
      <c r="C13665" t="s">
        <v>11786</v>
      </c>
      <c r="D13665" t="str" cm="1">
        <f t="array" ref="D13665">_xll.HtmlTitle(C13665)</f>
        <v>EPO - Open Patent Services (OPS)</v>
      </c>
      <c r="E13665" t="str" cm="1">
        <f t="array" ref="E13665">_xll.HtmlMetaDescription(C13665)</f>
        <v/>
      </c>
    </row>
    <row r="13666" spans="1:5" x14ac:dyDescent="0.3">
      <c r="A13666" t="s">
        <v>27283</v>
      </c>
      <c r="B13666" t="str">
        <f>VLOOKUP($A13666,[1]APISearch!$F$1:$G$23478,2,FALSE)</f>
        <v>Patents</v>
      </c>
      <c r="C13666" t="s">
        <v>11786</v>
      </c>
      <c r="D13666" t="str" cm="1">
        <f t="array" ref="D13666">_xll.HtmlTitle(C13666)</f>
        <v>EPO - Open Patent Services (OPS)</v>
      </c>
      <c r="E13666" t="str" cm="1">
        <f t="array" ref="E13666">_xll.HtmlMetaDescription(C13666)</f>
        <v/>
      </c>
    </row>
    <row r="13667" spans="1:5" x14ac:dyDescent="0.3">
      <c r="A13667" t="s">
        <v>27795</v>
      </c>
      <c r="B13667" t="str">
        <f>VLOOKUP($A13667,[1]APISearch!$F$1:$G$23478,2,FALSE)</f>
        <v>Monitoring</v>
      </c>
      <c r="C13667" t="s">
        <v>11787</v>
      </c>
      <c r="D13667" t="str" cm="1">
        <f t="array" ref="D13667">_xll.HtmlTitle(C13667)</f>
        <v>How to store metrics from Icinga 2 in Prometheus - Opsdis Consulting AB</v>
      </c>
      <c r="E13667" t="str" cm="1">
        <f t="array" ref="E13667">_xll.HtmlMetaDescription(C13667)</f>
        <v>How to export metrics from Icinga 2 with icinga2-exporter and store them in Prometheus.</v>
      </c>
    </row>
    <row r="13668" spans="1:5" x14ac:dyDescent="0.3">
      <c r="A13668" t="s">
        <v>21482</v>
      </c>
      <c r="B13668" t="str">
        <f>VLOOKUP($A13668,[1]APISearch!$F$1:$G$23478,2,FALSE)</f>
        <v>Mobile</v>
      </c>
      <c r="C13668" t="s">
        <v>11788</v>
      </c>
      <c r="D13668" t="str" cm="1">
        <f t="array" ref="D13668">_xll.HtmlTitle(C13668)</f>
        <v>OnVerify for Mobile Call | Jelastic Ops Docs</v>
      </c>
      <c r="E13668" t="str" cm="1">
        <f t="array" ref="E13668">_xll.HtmlMetaDescription(C13668)</f>
        <v>Account activation via mobile number at Jelastic is intended to ensure the complete protection from malefactors, which are trying to make profit on the provided free of charge trial period through...</v>
      </c>
    </row>
    <row r="13669" spans="1:5" x14ac:dyDescent="0.3">
      <c r="A13669" t="s">
        <v>29322</v>
      </c>
      <c r="B13669" t="str">
        <f>VLOOKUP($A13669,[1]APISearch!$F$1:$G$23478,2,FALSE)</f>
        <v>Optimization</v>
      </c>
      <c r="C13669" t="s">
        <v>11789</v>
      </c>
      <c r="D13669" t="str" cm="1">
        <f t="array" ref="D13669">_xll.HtmlTitle(C13669)</f>
        <v>Optidash | AI-Powered Image Optimization Platform</v>
      </c>
      <c r="E13669" t="str" cm="1">
        <f t="array" ref="E13669">_xll.HtmlMetaDescription(C13669)</f>
        <v>Drastically speed-up your websites and apps and save money on bandwidth and storage. Optidash guarantees great byte savings and exceptional quality of your visual content.</v>
      </c>
    </row>
    <row r="13670" spans="1:5" x14ac:dyDescent="0.3">
      <c r="A13670" t="s">
        <v>29323</v>
      </c>
      <c r="B13670" t="str">
        <f>VLOOKUP($A13670,[1]APISearch!$F$1:$G$23478,2,FALSE)</f>
        <v>Optimization</v>
      </c>
      <c r="C13670" t="s">
        <v>11790</v>
      </c>
      <c r="D13670" t="str" cm="1">
        <f t="array" ref="D13670">_xll.HtmlTitle(C13670)</f>
        <v>Freterium Optimum API</v>
      </c>
      <c r="E13670" t="str" cm="1">
        <f t="array" ref="E13670">_xll.HtmlMetaDescription(C13670)</f>
        <v>Transport Optimization API as a Service().Use most powerful Route &amp; Fleet Optimization API. Easy to use. Fast to implement. Multiple constraints. Many scenarios.</v>
      </c>
    </row>
    <row r="13671" spans="1:5" x14ac:dyDescent="0.3">
      <c r="A13671" t="s">
        <v>29324</v>
      </c>
      <c r="B13671" t="str">
        <f>VLOOKUP($A13671,[1]APISearch!$F$1:$G$23478,2,FALSE)</f>
        <v>Web Site Management</v>
      </c>
      <c r="C13671" t="s">
        <v>11791</v>
      </c>
      <c r="D13671" t="str" cm="1">
        <f t="array" ref="D13671">_xll.HtmlTitle(C13671)</f>
        <v>API Explorer - Rigor Optimization</v>
      </c>
      <c r="E13671" t="str" cm="1">
        <f t="array" ref="E13671">_xll.HtmlMetaDescription(C13671)</f>
        <v>Comprehensive REST API for the Rigor Optimization product.</v>
      </c>
    </row>
    <row r="13672" spans="1:5" x14ac:dyDescent="0.3">
      <c r="A13672" t="s">
        <v>29325</v>
      </c>
      <c r="B13672" t="str">
        <f>VLOOKUP($A13672,[1]APISearch!$F$1:$G$23478,2,FALSE)</f>
        <v>Transportation</v>
      </c>
      <c r="C13672" t="s">
        <v>11792</v>
      </c>
      <c r="D13672" t="str" cm="1">
        <f t="array" ref="D13672">_xll.HtmlTitle(C13672)</f>
        <v>OptimoRoute API Reference v1.17</v>
      </c>
      <c r="E13672" t="str" cm="1">
        <f t="array" ref="E13672">_xll.HtmlMetaDescription(C13672)</f>
        <v/>
      </c>
    </row>
    <row r="13673" spans="1:5" x14ac:dyDescent="0.3">
      <c r="A13673" t="s">
        <v>29325</v>
      </c>
      <c r="B13673" t="str">
        <f>VLOOKUP($A13673,[1]APISearch!$F$1:$G$23478,2,FALSE)</f>
        <v>Transportation</v>
      </c>
      <c r="C13673" t="s">
        <v>11792</v>
      </c>
      <c r="D13673" t="str" cm="1">
        <f t="array" ref="D13673">_xll.HtmlTitle(C13673)</f>
        <v>OptimoRoute API Reference v1.17</v>
      </c>
      <c r="E13673" t="str" cm="1">
        <f t="array" ref="E13673">_xll.HtmlMetaDescription(C13673)</f>
        <v/>
      </c>
    </row>
    <row r="13674" spans="1:5" x14ac:dyDescent="0.3">
      <c r="A13674" t="s">
        <v>29326</v>
      </c>
      <c r="B13674" t="str">
        <f>VLOOKUP($A13674,[1]APISearch!$F$1:$G$23478,2,FALSE)</f>
        <v>Images</v>
      </c>
      <c r="C13674" t="s">
        <v>11793</v>
      </c>
      <c r="D13674" t="str" cm="1">
        <f t="array" ref="D13674">_xll.HtmlTitle(C13674)</f>
        <v>Smart Image Compression API and WordPress Plugin</v>
      </c>
      <c r="E13674" t="str" cm="1">
        <f t="array" ref="E13674">_xll.HtmlMetaDescription(C13674)</f>
        <v>Compress and optimize images with Optimus. Smart compression of images in WordPress or through the developer API. Convert JPEG or PNG to WebP.</v>
      </c>
    </row>
    <row r="13675" spans="1:5" x14ac:dyDescent="0.3">
      <c r="A13675" t="s">
        <v>29327</v>
      </c>
      <c r="B13675" t="str">
        <f>VLOOKUP($A13675,[1]APISearch!$F$1:$G$23478,2,FALSE)</f>
        <v>Marketing</v>
      </c>
      <c r="C13675" t="s">
        <v>11794</v>
      </c>
      <c r="D13675" t="str" cm="1">
        <f t="array" ref="D13675">_xll.HtmlTitle(C13675)</f>
        <v>OptinMonster JavaScript Events API</v>
      </c>
      <c r="E13675" t="str" cm="1">
        <f t="array" ref="E13675">_xll.HtmlMetaDescription(C13675)</f>
        <v>The OptinMonster Events API provides you with the tools to further extend OptinMonster for your specific needs.</v>
      </c>
    </row>
    <row r="13676" spans="1:5" x14ac:dyDescent="0.3">
      <c r="A13676" t="s">
        <v>29328</v>
      </c>
      <c r="B13676" t="str">
        <f>VLOOKUP($A13676,[1]APISearch!$F$1:$G$23478,2,FALSE)</f>
        <v>Social</v>
      </c>
      <c r="C13676" t="s">
        <v>11795</v>
      </c>
      <c r="D13676" t="str" cm="1">
        <f t="array" ref="D13676">_xll.HtmlTitle(C13676)</f>
        <v>Documentation – Opus Codec</v>
      </c>
      <c r="E13676" t="str" cm="1">
        <f t="array" ref="E13676">_xll.HtmlMetaDescription(C13676)</f>
        <v>Opus documentation</v>
      </c>
    </row>
    <row r="13677" spans="1:5" x14ac:dyDescent="0.3">
      <c r="A13677" t="s">
        <v>20053</v>
      </c>
      <c r="B13677" t="str">
        <f>VLOOKUP($A13677,[1]APISearch!$F$1:$G$23478,2,FALSE)</f>
        <v>Payments</v>
      </c>
      <c r="C13677" t="s">
        <v>11796</v>
      </c>
      <c r="D13677" t="str" cm="1">
        <f t="array" ref="D13677">_xll.HtmlTitle(C13677)</f>
        <v>Orange / Press release | Orange and Apigate will join forces to launch digital Application Programming Interface (API) hub in Asia, the Middle East, and Africa</v>
      </c>
      <c r="E13677" t="str" cm="1">
        <f t="array" ref="E13677">_xll.HtmlMetaDescription(C13677)</f>
        <v>Africa Newsroom offers the latest Africa-related news releases &amp; official statements issued by companies, governments, international organizations, NGOs &amp; the UN.</v>
      </c>
    </row>
    <row r="13678" spans="1:5" x14ac:dyDescent="0.3">
      <c r="A13678" t="s">
        <v>21016</v>
      </c>
      <c r="B13678" t="str">
        <f>VLOOKUP($A13678,[1]APISearch!$F$1:$G$23478,2,FALSE)</f>
        <v>Payments</v>
      </c>
      <c r="C13678" t="s">
        <v>11796</v>
      </c>
      <c r="D13678" t="str" cm="1">
        <f t="array" ref="D13678">_xll.HtmlTitle(C13678)</f>
        <v>Orange / Press release | Orange and Apigate will join forces to launch digital Application Programming Interface (API) hub in Asia, the Middle East, and Africa</v>
      </c>
      <c r="E13678" t="str" cm="1">
        <f t="array" ref="E13678">_xll.HtmlMetaDescription(C13678)</f>
        <v>Africa Newsroom offers the latest Africa-related news releases &amp; official statements issued by companies, governments, international organizations, NGOs &amp; the UN.</v>
      </c>
    </row>
    <row r="13679" spans="1:5" x14ac:dyDescent="0.3">
      <c r="A13679" t="s">
        <v>21367</v>
      </c>
      <c r="B13679" t="str">
        <f>VLOOKUP($A13679,[1]APISearch!$F$1:$G$23478,2,FALSE)</f>
        <v>Data</v>
      </c>
      <c r="C13679" t="s">
        <v>11797</v>
      </c>
      <c r="D13679" t="str" cm="1">
        <f t="array" ref="D13679">_xll.HtmlTitle(C13679)</f>
        <v>Loading your Data — Orange Visual Programming 3 documentation</v>
      </c>
      <c r="E13679" t="str" cm="1">
        <f t="array" ref="E13679">_xll.HtmlMetaDescription(C13679)</f>
        <v/>
      </c>
    </row>
    <row r="13680" spans="1:5" x14ac:dyDescent="0.3">
      <c r="A13680" t="s">
        <v>21367</v>
      </c>
      <c r="B13680" t="str">
        <f>VLOOKUP($A13680,[1]APISearch!$F$1:$G$23478,2,FALSE)</f>
        <v>Data</v>
      </c>
      <c r="C13680" t="s">
        <v>11798</v>
      </c>
      <c r="D13680" t="str" cm="1">
        <f t="array" ref="D13680">_xll.HtmlTitle(C13680)</f>
        <v>Orange Data Mining - Data Mining</v>
      </c>
      <c r="E13680" t="str" cm="1">
        <f t="array" ref="E13680">_xll.HtmlMetaDescription(C13680)</f>
        <v>Orange Data Mining Toolbox</v>
      </c>
    </row>
    <row r="13681" spans="1:5" x14ac:dyDescent="0.3">
      <c r="A13681" t="s">
        <v>22186</v>
      </c>
      <c r="B13681" t="str">
        <f>VLOOKUP($A13681,[1]APISearch!$F$1:$G$23478,2,FALSE)</f>
        <v>Data</v>
      </c>
      <c r="C13681" t="s">
        <v>11799</v>
      </c>
      <c r="D13681" t="str" cm="1">
        <f t="array" ref="D13681">_xll.HtmlTitle(C13681)</f>
        <v>Orange@GitHub</v>
      </c>
      <c r="E13681" t="str" cm="1">
        <f t="array" ref="E13681">_xll.HtmlMetaDescription(C13681)</f>
        <v/>
      </c>
    </row>
    <row r="13682" spans="1:5" x14ac:dyDescent="0.3">
      <c r="A13682" t="s">
        <v>29329</v>
      </c>
      <c r="B13682" t="str">
        <f>VLOOKUP($A13682,[1]APISearch!$F$1:$G$23478,2,FALSE)</f>
        <v>Marketing</v>
      </c>
      <c r="C13682" t="s">
        <v>11800</v>
      </c>
      <c r="D13682" t="str" cm="1">
        <f t="array" ref="D13682">_xll.HtmlTitle(C13682)</f>
        <v>API Reference — Orchestra 0.1.2 documentation</v>
      </c>
      <c r="E13682" t="str" cm="1">
        <f t="array" ref="E13682">_xll.HtmlMetaDescription(C13682)</f>
        <v/>
      </c>
    </row>
    <row r="13683" spans="1:5" x14ac:dyDescent="0.3">
      <c r="A13683" t="s">
        <v>29330</v>
      </c>
      <c r="B13683" t="str">
        <f>VLOOKUP($A13683,[1]APISearch!$F$1:$G$23478,2,FALSE)</f>
        <v>eCommerce</v>
      </c>
      <c r="C13683" t="s">
        <v>11801</v>
      </c>
      <c r="D13683" t="str" cm="1">
        <f t="array" ref="D13683">_xll.HtmlTitle(C13683)</f>
        <v>API Reference | Four51 OrderCloud</v>
      </c>
      <c r="E13683" t="str" cm="1">
        <f t="array" ref="E13683">_xll.HtmlMetaDescription(C13683)</f>
        <v>OrderCloud is a cloud-hosted B2B eCommerce platform exposed entirely via a RESTful API. It enables rapid development of custom, secure, and scalable B2B eCommerce solutions. Spin up a fully functional B2B app in minutes and customize it to the limits of your imagination.</v>
      </c>
    </row>
    <row r="13684" spans="1:5" x14ac:dyDescent="0.3">
      <c r="A13684" t="s">
        <v>21634</v>
      </c>
      <c r="B13684" t="str">
        <f>VLOOKUP($A13684,[1]APISearch!$F$1:$G$23478,2,FALSE)</f>
        <v>Documents</v>
      </c>
      <c r="C13684" t="s">
        <v>11802</v>
      </c>
      <c r="D13684" t="str" cm="1">
        <f t="array" ref="D13684">_xll.HtmlTitle(C13684)</f>
        <v>OriginStamp | Tamper-proof documents</v>
      </c>
      <c r="E13684" t="str" cm="1">
        <f t="array" ref="E13684">_xll.HtmlMetaDescription(C13684)</f>
        <v>Prove that your documents existed at a certain time and have not been manipulated. Free for up to 5 documents per month.</v>
      </c>
    </row>
    <row r="13685" spans="1:5" x14ac:dyDescent="0.3">
      <c r="A13685" t="s">
        <v>21634</v>
      </c>
      <c r="B13685" t="str">
        <f>VLOOKUP($A13685,[1]APISearch!$F$1:$G$23478,2,FALSE)</f>
        <v>Documents</v>
      </c>
      <c r="C13685" t="s">
        <v>11803</v>
      </c>
      <c r="D13685" t="str" cm="1">
        <f t="array" ref="D13685">_xll.HtmlTitle(C13685)</f>
        <v>OriginStamp | What Is Blockchain-Based Timestamping and Who Needs It</v>
      </c>
      <c r="E13685" t="str" cm="1">
        <f t="array" ref="E13685">_xll.HtmlMetaDescription(C13685)</f>
        <v>Blockchain-based timestamping is a new technology with a high potential for disruption. Who needs it?</v>
      </c>
    </row>
    <row r="13686" spans="1:5" x14ac:dyDescent="0.3">
      <c r="A13686" t="s">
        <v>29331</v>
      </c>
      <c r="B13686" t="str">
        <f>VLOOKUP($A13686,[1]APISearch!$F$1:$G$23478,2,FALSE)</f>
        <v>Health</v>
      </c>
      <c r="C13686" t="s">
        <v>11804</v>
      </c>
      <c r="D13686" t="str" cm="1">
        <f t="array" ref="D13686">_xll.HtmlTitle(C13686)</f>
        <v>Open APIs | Orion Health</v>
      </c>
      <c r="E13686" t="str" cm="1">
        <f t="array" ref="E13686">_xll.HtmlMetaDescription(C13686)</f>
        <v>Leverage the power of our Open APIs to enable the best applications to be developed for every healthcare scenario</v>
      </c>
    </row>
    <row r="13687" spans="1:5" x14ac:dyDescent="0.3">
      <c r="A13687" t="s">
        <v>29332</v>
      </c>
      <c r="B13687" t="str">
        <f>VLOOKUP($A13687,[1]APISearch!$F$1:$G$23478,2,FALSE)</f>
        <v>Messaging</v>
      </c>
      <c r="C13687" t="s">
        <v>11805</v>
      </c>
      <c r="D13687" t="str" cm="1">
        <f t="array" ref="D13687">_xll.HtmlTitle(C13687)</f>
        <v>ORTC | Object API for RTC – Mobile, Server, Web</v>
      </c>
      <c r="E13687" t="str" cm="1">
        <f t="array" ref="E13687">_xll.HtmlMetaDescription(C13687)</f>
        <v>Welcome to ORTC! ORTC (Object Real-Time Communications) is an API allowing developers to build next generation real-time communication applications for web, mobile, or server environments. The ORTC API was designed by the W3C ORTC CG (Community Group) and originally founded by Hookflash in 2013. This innovative community group consists of over 100 participating members, notably including&amp;hellip;</v>
      </c>
    </row>
    <row r="13688" spans="1:5" x14ac:dyDescent="0.3">
      <c r="A13688" t="s">
        <v>21737</v>
      </c>
      <c r="B13688" t="str">
        <f>VLOOKUP($A13688,[1]APISearch!$F$1:$G$23478,2,FALSE)</f>
        <v>Cloud</v>
      </c>
      <c r="C13688" t="s">
        <v>11806</v>
      </c>
      <c r="D13688" t="str" cm="1">
        <f t="array" ref="D13688">_xll.HtmlTitle(C13688)</f>
        <v>Open Service Broker for Azure</v>
      </c>
      <c r="E13688" t="str" cm="1">
        <f t="array" ref="E13688">_xll.HtmlMetaDescription(C13688)</f>
        <v>Open Service Broker for Azure</v>
      </c>
    </row>
    <row r="13689" spans="1:5" x14ac:dyDescent="0.3">
      <c r="A13689" t="s">
        <v>29333</v>
      </c>
      <c r="B13689" t="str">
        <f>VLOOKUP($A13689,[1]APISearch!$F$1:$G$23478,2,FALSE)</f>
        <v>Mapping</v>
      </c>
      <c r="C13689" t="s">
        <v>11807</v>
      </c>
      <c r="D13689" t="str" cm="1">
        <f t="array" ref="D13689">_xll.HtmlTitle(C13689)</f>
        <v>OS Data Hub</v>
      </c>
      <c r="E13689" t="str" cm="1">
        <f t="array" ref="E13689">_xll.HtmlMetaDescription(C13689)</f>
        <v/>
      </c>
    </row>
    <row r="13690" spans="1:5" x14ac:dyDescent="0.3">
      <c r="A13690" t="s">
        <v>29334</v>
      </c>
      <c r="B13690" t="str">
        <f>VLOOKUP($A13690,[1]APISearch!$F$1:$G$23478,2,FALSE)</f>
        <v>Mapping</v>
      </c>
      <c r="C13690" t="s">
        <v>11808</v>
      </c>
      <c r="D13690" t="str" cm="1">
        <f t="array" ref="D13690">_xll.HtmlTitle(C13690)</f>
        <v>OS Data Hub</v>
      </c>
      <c r="E13690" t="str" cm="1">
        <f t="array" ref="E13690">_xll.HtmlMetaDescription(C13690)</f>
        <v/>
      </c>
    </row>
    <row r="13691" spans="1:5" x14ac:dyDescent="0.3">
      <c r="A13691" t="s">
        <v>29335</v>
      </c>
      <c r="B13691" t="e">
        <f>VLOOKUP($A13691,[1]APISearch!$F$1:$G$23478,2,FALSE)</f>
        <v>#N/A</v>
      </c>
      <c r="C13691" t="s">
        <v>11809</v>
      </c>
      <c r="D13691" t="str" cm="1">
        <f t="array" ref="D13691">_xll.HtmlTitle(C13691)</f>
        <v>Osirium PAM API configuration v7 - Osirium PAM Administrator Guide Release 7.x</v>
      </c>
      <c r="E13691" t="str" cm="1">
        <f t="array" ref="E13691">_xll.HtmlMetaDescription(C13691)</f>
        <v>Configure Osirium PAM API authentication and access tokens v7</v>
      </c>
    </row>
    <row r="13692" spans="1:5" x14ac:dyDescent="0.3">
      <c r="A13692" t="s">
        <v>29336</v>
      </c>
      <c r="B13692" t="str">
        <f>VLOOKUP($A13692,[1]APISearch!$F$1:$G$23478,2,FALSE)</f>
        <v>Search</v>
      </c>
      <c r="C13692" t="s">
        <v>11810</v>
      </c>
      <c r="D13692" t="str" cm="1">
        <f t="array" ref="D13692">_xll.HtmlTitle(C13692)</f>
        <v>Clients - RediSearch - Redis Secondary Index &amp; Query Engine</v>
      </c>
      <c r="E13692" t="str" cm="1">
        <f t="array" ref="E13692">_xll.HtmlMetaDescription(C13692)</f>
        <v/>
      </c>
    </row>
    <row r="13693" spans="1:5" x14ac:dyDescent="0.3">
      <c r="A13693" t="s">
        <v>29337</v>
      </c>
      <c r="B13693" t="str">
        <f>VLOOKUP($A13693,[1]APISearch!$F$1:$G$23478,2,FALSE)</f>
        <v>Media</v>
      </c>
      <c r="C13693" t="s">
        <v>11811</v>
      </c>
      <c r="D13693" t="str" cm="1">
        <f t="array" ref="D13693">_xll.HtmlTitle(C13693)</f>
        <v>OTT for creators, developers and businesses</v>
      </c>
      <c r="E13693" t="str" cm="1">
        <f t="array" ref="E13693">_xll.HtmlMetaDescription(C13693)</f>
        <v>We help you distribute, manage and monetize their video content. In other words - we make it easy to create your own Netflix, Prime, Hulu or iPlayer competitor.</v>
      </c>
    </row>
    <row r="13694" spans="1:5" x14ac:dyDescent="0.3">
      <c r="A13694" t="s">
        <v>29338</v>
      </c>
      <c r="B13694" t="str">
        <f>VLOOKUP($A13694,[1]APISearch!$F$1:$G$23478,2,FALSE)</f>
        <v>Drugs</v>
      </c>
      <c r="C13694" t="s">
        <v>11812</v>
      </c>
      <c r="D13694" t="str" cm="1">
        <f t="array" ref="D13694">_xll.HtmlTitle(C13694)</f>
        <v>Open Cannabis API</v>
      </c>
      <c r="E13694" t="str" cm="1">
        <f t="array" ref="E13694">_xll.HtmlMetaDescription(C13694)</f>
        <v>Open Cannabis API for your technology. Structured data about cannabis brands, products, and medical studies.</v>
      </c>
    </row>
    <row r="13695" spans="1:5" x14ac:dyDescent="0.3">
      <c r="A13695" t="s">
        <v>29339</v>
      </c>
      <c r="B13695" t="str">
        <f>VLOOKUP($A13695,[1]APISearch!$F$1:$G$23478,2,FALSE)</f>
        <v>Drones</v>
      </c>
      <c r="C13695" t="s">
        <v>11813</v>
      </c>
      <c r="D13695" t="str" cm="1">
        <f t="array" ref="D13695">_xll.HtmlTitle(C13695)</f>
        <v>OttoFly Drone API/SDK</v>
      </c>
      <c r="E13695" t="str" cm="1">
        <f t="array" ref="E13695">_xll.HtmlMetaDescription(C13695)</f>
        <v>SDK library for drone control supports Ardupilot and Intel Aero flight controller</v>
      </c>
    </row>
    <row r="13696" spans="1:5" x14ac:dyDescent="0.3">
      <c r="A13696" t="s">
        <v>21467</v>
      </c>
      <c r="B13696" t="str">
        <f>VLOOKUP($A13696,[1]APISearch!$F$1:$G$23478,2,FALSE)</f>
        <v>Financial</v>
      </c>
      <c r="C13696" t="s">
        <v>11814</v>
      </c>
      <c r="D13696" t="str" cm="1">
        <f t="array" ref="D13696">_xll.HtmlTitle(C13696)</f>
        <v>monetary authority of singapore exchange rate</v>
      </c>
      <c r="E13696" t="str" cm="1">
        <f t="array" ref="E13696">_xll.HtmlMetaDescription(C13696)</f>
        <v>Our Florida Reefs is a community planning process of the Southeast Florida Coral Reef Initiative (SEFCRI) to develop recommendations for coral reef management options in southeast Florida.</v>
      </c>
    </row>
    <row r="13697" spans="1:5" x14ac:dyDescent="0.3">
      <c r="A13697" t="s">
        <v>21010</v>
      </c>
      <c r="B13697" t="e">
        <f>VLOOKUP($A13697,[1]APISearch!$F$1:$G$23478,2,FALSE)</f>
        <v>#N/A</v>
      </c>
      <c r="C13697" t="s">
        <v>11814</v>
      </c>
      <c r="D13697" t="str" cm="1">
        <f t="array" ref="D13697">_xll.HtmlTitle(C13697)</f>
        <v>monetary authority of singapore exchange rate</v>
      </c>
      <c r="E13697" t="str" cm="1">
        <f t="array" ref="E13697">_xll.HtmlMetaDescription(C13697)</f>
        <v>Our Florida Reefs is a community planning process of the Southeast Florida Coral Reef Initiative (SEFCRI) to develop recommendations for coral reef management options in southeast Florida.</v>
      </c>
    </row>
    <row r="13698" spans="1:5" x14ac:dyDescent="0.3">
      <c r="A13698" t="s">
        <v>29340</v>
      </c>
      <c r="B13698" t="str">
        <f>VLOOKUP($A13698,[1]APISearch!$F$1:$G$23478,2,FALSE)</f>
        <v>Games</v>
      </c>
      <c r="C13698" t="s">
        <v>11815</v>
      </c>
      <c r="D13698" t="str" cm="1">
        <f t="array" ref="D13698">_xll.HtmlTitle(C13698)</f>
        <v>Loading Documentation...</v>
      </c>
      <c r="E13698" t="str" cm="1">
        <f t="array" ref="E13698">_xll.HtmlMetaDescription(C13698)</f>
        <v/>
      </c>
    </row>
    <row r="13699" spans="1:5" x14ac:dyDescent="0.3">
      <c r="A13699" t="s">
        <v>21027</v>
      </c>
      <c r="B13699" t="str">
        <f>VLOOKUP($A13699,[1]APISearch!$F$1:$G$23478,2,FALSE)</f>
        <v>Sports</v>
      </c>
      <c r="C13699" t="s">
        <v>11816</v>
      </c>
      <c r="D13699" t="str" cm="1">
        <f t="array" ref="D13699">_xll.HtmlTitle(C13699)</f>
        <v>404 Not Found</v>
      </c>
      <c r="E13699" t="str" cm="1">
        <f t="array" ref="E13699">_xll.HtmlMetaDescription(C13699)</f>
        <v/>
      </c>
    </row>
    <row r="13700" spans="1:5" x14ac:dyDescent="0.3">
      <c r="A13700" t="s">
        <v>21486</v>
      </c>
      <c r="B13700" t="str">
        <f>VLOOKUP($A13700,[1]APISearch!$F$1:$G$23478,2,FALSE)</f>
        <v>Collaboration</v>
      </c>
      <c r="C13700" t="s">
        <v>11817</v>
      </c>
      <c r="D13700" t="str" cm="1">
        <f t="array" ref="D13700">_xll.HtmlTitle(C13700)</f>
        <v>Outwork AI; Outwork AI – Just another WordPress site</v>
      </c>
      <c r="E13700" t="str" cm="1">
        <f t="array" ref="E13700">_xll.HtmlMetaDescription(C13700)</f>
        <v>Outwork AI is a sales acceleration platform with a comprehensive feature set, using AI for both data input and analysis.  It provides complete sales activity management, like visit reports, geo-tagging, and tasks along with all the features of a sales CRM like opportunities, leads, contacts and organizations.</v>
      </c>
    </row>
    <row r="13701" spans="1:5" x14ac:dyDescent="0.3">
      <c r="A13701" t="s">
        <v>21486</v>
      </c>
      <c r="B13701" t="str">
        <f>VLOOKUP($A13701,[1]APISearch!$F$1:$G$23478,2,FALSE)</f>
        <v>Collaboration</v>
      </c>
      <c r="C13701" t="s">
        <v>11818</v>
      </c>
      <c r="D13701" t="str" cm="1">
        <f t="array" ref="D13701">_xll.HtmlTitle(C13701)</f>
        <v>outwork - delightful, modern partnerships</v>
      </c>
      <c r="E13701" t="str" cm="1">
        <f t="array" ref="E13701">_xll.HtmlMetaDescription(C13701)</f>
        <v>Increase partner sales revenues, reduce partner management costs, and scale partner networks without increasing support infrastructure.</v>
      </c>
    </row>
    <row r="13702" spans="1:5" x14ac:dyDescent="0.3">
      <c r="A13702" t="s">
        <v>29341</v>
      </c>
      <c r="B13702" t="str">
        <f>VLOOKUP($A13702,[1]APISearch!$F$1:$G$23478,2,FALSE)</f>
        <v>Database</v>
      </c>
      <c r="C13702" t="s">
        <v>11819</v>
      </c>
      <c r="D13702" t="str" cm="1">
        <f t="array" ref="D13702">_xll.HtmlTitle(C13702)</f>
        <v>OpenKvK API documentatie - overheid.io</v>
      </c>
      <c r="E13702" t="str" cm="1">
        <f t="array" ref="E13702">_xll.HtmlMetaDescription(C13702)</f>
        <v/>
      </c>
    </row>
    <row r="13703" spans="1:5" x14ac:dyDescent="0.3">
      <c r="A13703" t="s">
        <v>29342</v>
      </c>
      <c r="B13703" t="str">
        <f>VLOOKUP($A13703,[1]APISearch!$F$1:$G$23478,2,FALSE)</f>
        <v>Games</v>
      </c>
      <c r="C13703" t="s">
        <v>11820</v>
      </c>
      <c r="D13703" t="str" cm="1">
        <f t="array" ref="D13703">_xll.HtmlTitle(C13703)</f>
        <v>Overwolf API Overview · Overwolf</v>
      </c>
      <c r="E13703" t="str" cm="1">
        <f t="array" ref="E13703">_xll.HtmlMetaDescription(C13703)</f>
        <v>Overwolf APIs are global components that allow interaction with various Overwolf features, third party services and server-side queries.</v>
      </c>
    </row>
    <row r="13704" spans="1:5" x14ac:dyDescent="0.3">
      <c r="A13704" t="s">
        <v>29343</v>
      </c>
      <c r="B13704" t="str">
        <f>VLOOKUP($A13704,[1]APISearch!$F$1:$G$23478,2,FALSE)</f>
        <v>Statistics</v>
      </c>
      <c r="C13704" t="s">
        <v>11821</v>
      </c>
      <c r="D13704" t="str" cm="1">
        <f t="array" ref="D13704">_xll.HtmlTitle(C13704)</f>
        <v>Ovrstat | Unofficial Overwatch Stats API</v>
      </c>
      <c r="E13704" t="str" cm="1">
        <f t="array" ref="E13704">_xll.HtmlMetaDescription(C13704)</f>
        <v/>
      </c>
    </row>
    <row r="13705" spans="1:5" x14ac:dyDescent="0.3">
      <c r="A13705" t="s">
        <v>29344</v>
      </c>
      <c r="B13705" t="str">
        <f>VLOOKUP($A13705,[1]APISearch!$F$1:$G$23478,2,FALSE)</f>
        <v>Dictionary</v>
      </c>
      <c r="C13705" t="s">
        <v>11822</v>
      </c>
      <c r="D13705" t="str" cm="1">
        <f t="array" ref="D13705">_xll.HtmlTitle(C13705)</f>
        <v>Owlbot Dictionary API</v>
      </c>
      <c r="E13705" t="str" cm="1">
        <f t="array" ref="E13705">_xll.HtmlMetaDescription(C13705)</f>
        <v>OwlBot is an english dictionary API.</v>
      </c>
    </row>
    <row r="13706" spans="1:5" x14ac:dyDescent="0.3">
      <c r="A13706" t="s">
        <v>24501</v>
      </c>
      <c r="B13706" t="str">
        <f>VLOOKUP($A13706,[1]APISearch!$F$1:$G$23478,2,FALSE)</f>
        <v>Weather</v>
      </c>
      <c r="C13706" t="s">
        <v>11823</v>
      </c>
      <c r="D13706" t="str" cm="1">
        <f t="array" ref="D13706">_xll.HtmlTitle(C13706)</f>
        <v/>
      </c>
      <c r="E13706" t="str" cm="1">
        <f t="array" ref="E13706">_xll.HtmlMetaDescription(C13706)</f>
        <v/>
      </c>
    </row>
    <row r="13707" spans="1:5" x14ac:dyDescent="0.3">
      <c r="A13707" t="s">
        <v>29345</v>
      </c>
      <c r="B13707" t="str">
        <f>VLOOKUP($A13707,[1]APISearch!$F$1:$G$23478,2,FALSE)</f>
        <v>eCommerce</v>
      </c>
      <c r="C13707" t="s">
        <v>11824</v>
      </c>
      <c r="D13707" t="str" cm="1">
        <f t="array" ref="D13707">_xll.HtmlTitle(C13707)</f>
        <v>OxeBox - Paperless Billing Receipts - Partner Integration API Documentation · Apiary</v>
      </c>
      <c r="E13707" t="str" cm="1">
        <f t="array" ref="E13707">_xll.HtmlMetaDescription(C13707)</f>
        <v>A place where APIs are kept.</v>
      </c>
    </row>
    <row r="13708" spans="1:5" x14ac:dyDescent="0.3">
      <c r="A13708" t="s">
        <v>29346</v>
      </c>
      <c r="B13708" t="str">
        <f>VLOOKUP($A13708,[1]APISearch!$F$1:$G$23478,2,FALSE)</f>
        <v>Search</v>
      </c>
      <c r="C13708" t="s">
        <v>11825</v>
      </c>
      <c r="D13708" t="str" cm="1">
        <f t="array" ref="D13708">_xll.HtmlTitle(C13708)</f>
        <v>Residential Proxy API For Simple Management</v>
      </c>
      <c r="E13708" t="str" cm="1">
        <f t="array" ref="E13708">_xll.HtmlMetaDescription(C13708)</f>
        <v>Manage your Residential Proxies easily via backend services without the need to log in to the dashboard!</v>
      </c>
    </row>
    <row r="13709" spans="1:5" x14ac:dyDescent="0.3">
      <c r="A13709" t="s">
        <v>29347</v>
      </c>
      <c r="B13709" t="str">
        <f>VLOOKUP($A13709,[1]APISearch!$F$1:$G$23478,2,FALSE)</f>
        <v>Cryptocurrency</v>
      </c>
      <c r="C13709" t="s">
        <v>11826</v>
      </c>
      <c r="D13709" t="str" cm="1">
        <f t="array" ref="D13709">_xll.HtmlTitle(C13709)</f>
        <v>Free Cryptocurrency &amp; Market Data API (Historical &amp; Real-Time Price, Exchange &amp; Trade Data)</v>
      </c>
      <c r="E13709" t="str" cm="1">
        <f t="array" ref="E13709">_xll.HtmlMetaDescription(C13709)</f>
        <v>The best free 🚀 cryptocurrency and bitcoin API. Programmatically access current and historical price, markets, and exchange rate data from exchanges like Binance, Gemini, GDAX, and Poloniex. Quickly create mobile apps, charts, and pricing websites with our lightning fast RESTful JSON API.</v>
      </c>
    </row>
    <row r="13710" spans="1:5" x14ac:dyDescent="0.3">
      <c r="A13710" t="s">
        <v>29348</v>
      </c>
      <c r="B13710" t="str">
        <f>VLOOKUP($A13710,[1]APISearch!$F$1:$G$23478,2,FALSE)</f>
        <v>News Services</v>
      </c>
      <c r="C13710" t="s">
        <v>11827</v>
      </c>
      <c r="D13710" t="str" cm="1">
        <f t="array" ref="D13710">_xll.HtmlTitle(C13710)</f>
        <v>Sport data API - football, tennis, rugby &amp; more - PA Media</v>
      </c>
      <c r="E13710" t="str" cm="1">
        <f t="array" ref="E13710">_xll.HtmlMetaDescription(C13710)</f>
        <v>Covering 20+ sports, from the FIFA World Cup to the Olympic Games, PA Media offers real-time delivery and fast multi-platform integration via data API.</v>
      </c>
    </row>
    <row r="13711" spans="1:5" x14ac:dyDescent="0.3">
      <c r="A13711" t="s">
        <v>19927</v>
      </c>
      <c r="B13711" t="str">
        <f>VLOOKUP($A13711,[1]APISearch!$F$1:$G$23478,2,FALSE)</f>
        <v>TV</v>
      </c>
      <c r="C13711" t="s">
        <v>11828</v>
      </c>
      <c r="D13711" t="str" cm="1">
        <f t="array" ref="D13711">_xll.HtmlTitle(C13711)</f>
        <v>Market-leading editorial TV listings service from PA Media</v>
      </c>
      <c r="E13711" t="str" cm="1">
        <f t="array" ref="E13711">_xll.HtmlMetaDescription(C13711)</f>
        <v>Comprehensive, accurate and interactive TV listings metadata relied on by EPGs, apps, websites, TV guides, newspapers and magazines.</v>
      </c>
    </row>
    <row r="13712" spans="1:5" x14ac:dyDescent="0.3">
      <c r="A13712" t="s">
        <v>29349</v>
      </c>
      <c r="B13712" t="str">
        <f>VLOOKUP($A13712,[1]APISearch!$F$1:$G$23478,2,FALSE)</f>
        <v>Shipping</v>
      </c>
      <c r="C13712" t="s">
        <v>11829</v>
      </c>
      <c r="D13712" t="str" cm="1">
        <f t="array" ref="D13712">_xll.HtmlTitle(C13712)</f>
        <v>Reduce waste and costs with smart cartonization - Paccurate</v>
      </c>
      <c r="E13712" t="str" cm="1">
        <f t="array" ref="E13712">_xll.HtmlMetaDescription(C13712)</f>
        <v>Smart cartonization considers your rates and other fulfillment costs when generating a packing solution, and stacks, nests, and rolls your items to take up less space. Try the API free.</v>
      </c>
    </row>
    <row r="13713" spans="1:5" x14ac:dyDescent="0.3">
      <c r="A13713" t="s">
        <v>29350</v>
      </c>
      <c r="B13713" t="e">
        <f>VLOOKUP($A13713,[1]APISearch!$F$1:$G$23478,2,FALSE)</f>
        <v>#N/A</v>
      </c>
      <c r="C13713" t="s">
        <v>11829</v>
      </c>
      <c r="D13713" t="str" cm="1">
        <f t="array" ref="D13713">_xll.HtmlTitle(C13713)</f>
        <v>Reduce waste and costs with smart cartonization - Paccurate</v>
      </c>
      <c r="E13713" t="str" cm="1">
        <f t="array" ref="E13713">_xll.HtmlMetaDescription(C13713)</f>
        <v>Smart cartonization considers your rates and other fulfillment costs when generating a packing solution, and stacks, nests, and rolls your items to take up less space. Try the API free.</v>
      </c>
    </row>
    <row r="13714" spans="1:5" x14ac:dyDescent="0.3">
      <c r="A13714" t="s">
        <v>26248</v>
      </c>
      <c r="B13714" t="str">
        <f>VLOOKUP($A13714,[1]APISearch!$F$1:$G$23478,2,FALSE)</f>
        <v>Application Development</v>
      </c>
      <c r="C13714" t="s">
        <v>11830</v>
      </c>
      <c r="D13714" t="str" cm="1">
        <f t="array" ref="D13714">_xll.HtmlTitle(C13714)</f>
        <v>packagecloud Documentation - Documentation for the Command-Line Interface (CLI) and automation tools</v>
      </c>
      <c r="E13714" t="str" cm="1">
        <f t="array" ref="E13714">_xll.HtmlMetaDescription(C13714)</f>
        <v>General documentation for the packagecloud Command-Line Interface (CLI) and automation tools</v>
      </c>
    </row>
    <row r="13715" spans="1:5" x14ac:dyDescent="0.3">
      <c r="A13715" t="s">
        <v>26248</v>
      </c>
      <c r="B13715" t="str">
        <f>VLOOKUP($A13715,[1]APISearch!$F$1:$G$23478,2,FALSE)</f>
        <v>Application Development</v>
      </c>
      <c r="C13715" t="s">
        <v>11831</v>
      </c>
      <c r="D13715" t="str" cm="1">
        <f t="array" ref="D13715">_xll.HtmlTitle(C13715)</f>
        <v>packagecloud API Documentation - REST API for managing packagecloud repositories</v>
      </c>
      <c r="E13715" t="str" cm="1">
        <f t="array" ref="E13715">_xll.HtmlMetaDescription(C13715)</f>
        <v>REST API for managing Node.js, Debian, RPM, Java, Python and RubyGem package repositories</v>
      </c>
    </row>
    <row r="13716" spans="1:5" x14ac:dyDescent="0.3">
      <c r="A13716" t="s">
        <v>26248</v>
      </c>
      <c r="B13716" t="str">
        <f>VLOOKUP($A13716,[1]APISearch!$F$1:$G$23478,2,FALSE)</f>
        <v>Application Development</v>
      </c>
      <c r="C13716" t="s">
        <v>11832</v>
      </c>
      <c r="D13716" t="str" cm="1">
        <f t="array" ref="D13716">_xll.HtmlTitle(C13716)</f>
        <v>liangfeixu/api - Packages · packagecloud</v>
      </c>
      <c r="E13716" t="str" cm="1">
        <f t="array" ref="E13716">_xll.HtmlMetaDescription(C13716)</f>
        <v>Browse packages for the liangfeixu/api repository. Host your own repository by creating an account on packagecloud.</v>
      </c>
    </row>
    <row r="13717" spans="1:5" x14ac:dyDescent="0.3">
      <c r="A13717" t="s">
        <v>29351</v>
      </c>
      <c r="B13717" t="str">
        <f>VLOOKUP($A13717,[1]APISearch!$F$1:$G$23478,2,FALSE)</f>
        <v>Database</v>
      </c>
      <c r="C13717" t="s">
        <v>11833</v>
      </c>
      <c r="D13717" t="str" cm="1">
        <f t="array" ref="D13717">_xll.HtmlTitle(C13717)</f>
        <v>Packagist</v>
      </c>
      <c r="E13717" t="str" cm="1">
        <f t="array" ref="E13717">_xll.HtmlMetaDescription(C13717)</f>
        <v>The PHP Package Repository</v>
      </c>
    </row>
    <row r="13718" spans="1:5" x14ac:dyDescent="0.3">
      <c r="A13718" t="s">
        <v>20127</v>
      </c>
      <c r="B13718" t="str">
        <f>VLOOKUP($A13718,[1]APISearch!$F$1:$G$23478,2,FALSE)</f>
        <v>Bots</v>
      </c>
      <c r="C13718" t="s">
        <v>11834</v>
      </c>
      <c r="D13718" t="str" cm="1">
        <f t="array" ref="D13718">_xll.HtmlTitle(C13718)</f>
        <v>Packagist</v>
      </c>
      <c r="E13718" t="str" cm="1">
        <f t="array" ref="E13718">_xll.HtmlMetaDescription(C13718)</f>
        <v>The PHP Package Repository</v>
      </c>
    </row>
    <row r="13719" spans="1:5" x14ac:dyDescent="0.3">
      <c r="A13719" t="s">
        <v>27767</v>
      </c>
      <c r="B13719" t="str">
        <f>VLOOKUP($A13719,[1]APISearch!$F$1:$G$23478,2,FALSE)</f>
        <v>Booking</v>
      </c>
      <c r="C13719" t="s">
        <v>11835</v>
      </c>
      <c r="D13719" t="str" cm="1">
        <f t="array" ref="D13719">_xll.HtmlTitle(C13719)</f>
        <v>Packagist</v>
      </c>
      <c r="E13719" t="str" cm="1">
        <f t="array" ref="E13719">_xll.HtmlMetaDescription(C13719)</f>
        <v>The PHP Package Repository</v>
      </c>
    </row>
    <row r="13720" spans="1:5" x14ac:dyDescent="0.3">
      <c r="A13720" t="s">
        <v>21436</v>
      </c>
      <c r="B13720" t="str">
        <f>VLOOKUP($A13720,[1]APISearch!$F$1:$G$23478,2,FALSE)</f>
        <v>Application Development</v>
      </c>
      <c r="C13720" t="s">
        <v>11836</v>
      </c>
      <c r="D13720" t="str" cm="1">
        <f t="array" ref="D13720">_xll.HtmlTitle(C13720)</f>
        <v>acquia/lift-sdk-php - Packagist</v>
      </c>
      <c r="E13720" t="str" cm="1">
        <f t="array" ref="E13720">_xll.HtmlMetaDescription(C13720)</f>
        <v>A PHP Client library to consume the Acquia Lift API.</v>
      </c>
    </row>
    <row r="13721" spans="1:5" x14ac:dyDescent="0.3">
      <c r="A13721" t="s">
        <v>20688</v>
      </c>
      <c r="B13721" t="str">
        <f>VLOOKUP($A13721,[1]APISearch!$F$1:$G$23478,2,FALSE)</f>
        <v>Webhooks</v>
      </c>
      <c r="C13721" t="s">
        <v>11837</v>
      </c>
      <c r="D13721" t="str" cm="1">
        <f t="array" ref="D13721">_xll.HtmlTitle(C13721)</f>
        <v>craftcms/webhooks - Packagist</v>
      </c>
      <c r="E13721" t="str" cm="1">
        <f t="array" ref="E13721">_xll.HtmlMetaDescription(C13721)</f>
        <v>Post webhooks when events are triggered in Craft CMS.</v>
      </c>
    </row>
    <row r="13722" spans="1:5" x14ac:dyDescent="0.3">
      <c r="A13722" t="s">
        <v>21192</v>
      </c>
      <c r="B13722" t="str">
        <f>VLOOKUP($A13722,[1]APISearch!$F$1:$G$23478,2,FALSE)</f>
        <v>Engagement</v>
      </c>
      <c r="C13722" t="s">
        <v>11838</v>
      </c>
      <c r="D13722" t="str" cm="1">
        <f t="array" ref="D13722">_xll.HtmlTitle(C13722)</f>
        <v>gentor/userengage-php - Packagist</v>
      </c>
      <c r="E13722" t="str" cm="1">
        <f t="array" ref="E13722">_xll.HtmlMetaDescription(C13722)</f>
        <v>UserEngage.io Rest API PHP SDK</v>
      </c>
    </row>
    <row r="13723" spans="1:5" x14ac:dyDescent="0.3">
      <c r="A13723" t="s">
        <v>22365</v>
      </c>
      <c r="B13723" t="str">
        <f>VLOOKUP($A13723,[1]APISearch!$F$1:$G$23478,2,FALSE)</f>
        <v>Cloud</v>
      </c>
      <c r="C13723" t="s">
        <v>11839</v>
      </c>
      <c r="D13723" t="str" cm="1">
        <f t="array" ref="D13723">_xll.HtmlTitle(C13723)</f>
        <v>google/cloud-trace - Packagist</v>
      </c>
      <c r="E13723" t="str" cm="1">
        <f t="array" ref="E13723">_xll.HtmlMetaDescription(C13723)</f>
        <v>Stackdriver Trace Client for PHP</v>
      </c>
    </row>
    <row r="13724" spans="1:5" x14ac:dyDescent="0.3">
      <c r="A13724" t="s">
        <v>27133</v>
      </c>
      <c r="B13724" t="str">
        <f>VLOOKUP($A13724,[1]APISearch!$F$1:$G$23478,2,FALSE)</f>
        <v>Art</v>
      </c>
      <c r="C13724" t="s">
        <v>11840</v>
      </c>
      <c r="D13724" t="str" cm="1">
        <f t="array" ref="D13724">_xll.HtmlTitle(C13724)</f>
        <v>jacklul/e621-api - Packagist</v>
      </c>
      <c r="E13724" t="str" cm="1">
        <f t="array" ref="E13724">_xll.HtmlMetaDescription(C13724)</f>
        <v>Wrapper for e621.net API</v>
      </c>
    </row>
    <row r="13725" spans="1:5" x14ac:dyDescent="0.3">
      <c r="A13725" t="s">
        <v>21463</v>
      </c>
      <c r="B13725" t="str">
        <f>VLOOKUP($A13725,[1]APISearch!$F$1:$G$23478,2,FALSE)</f>
        <v>Customer Relationship Management</v>
      </c>
      <c r="C13725" t="s">
        <v>11841</v>
      </c>
      <c r="D13725" t="str" cm="1">
        <f t="array" ref="D13725">_xll.HtmlTitle(C13725)</f>
        <v>kevinem/lime-light-crm-php - Packagist</v>
      </c>
      <c r="E13725" t="str" cm="1">
        <f t="array" ref="E13725">_xll.HtmlMetaDescription(C13725)</f>
        <v>Lime Light CRM PHP Client</v>
      </c>
    </row>
    <row r="13726" spans="1:5" x14ac:dyDescent="0.3">
      <c r="A13726" t="s">
        <v>20671</v>
      </c>
      <c r="B13726" t="str">
        <f>VLOOKUP($A13726,[1]APISearch!$F$1:$G$23478,2,FALSE)</f>
        <v>Financial</v>
      </c>
      <c r="C13726" t="s">
        <v>11842</v>
      </c>
      <c r="D13726" t="str" cm="1">
        <f t="array" ref="D13726">_xll.HtmlTitle(C13726)</f>
        <v>openfintech/php-sdk - Packagist</v>
      </c>
      <c r="E13726" t="str" cm="1">
        <f t="array" ref="E13726">_xll.HtmlMetaDescription(C13726)</f>
        <v>Library for openfintech api</v>
      </c>
    </row>
    <row r="13727" spans="1:5" x14ac:dyDescent="0.3">
      <c r="A13727" t="s">
        <v>20972</v>
      </c>
      <c r="B13727" t="str">
        <f>VLOOKUP($A13727,[1]APISearch!$F$1:$G$23478,2,FALSE)</f>
        <v>Pets</v>
      </c>
      <c r="C13727" t="s">
        <v>11843</v>
      </c>
      <c r="D13727" t="str" cm="1">
        <f t="array" ref="D13727">_xll.HtmlTitle(C13727)</f>
        <v>petdiscount/api-client - Packagist</v>
      </c>
      <c r="E13727" t="str" cm="1">
        <f t="array" ref="E13727">_xll.HtmlMetaDescription(C13727)</f>
        <v>A PHP Client for the Petdiscount API</v>
      </c>
    </row>
    <row r="13728" spans="1:5" x14ac:dyDescent="0.3">
      <c r="A13728" t="s">
        <v>27971</v>
      </c>
      <c r="B13728" t="str">
        <f>VLOOKUP($A13728,[1]APISearch!$F$1:$G$23478,2,FALSE)</f>
        <v>Messaging</v>
      </c>
      <c r="C13728" t="s">
        <v>11844</v>
      </c>
      <c r="D13728" t="str" cm="1">
        <f t="array" ref="D13728">_xll.HtmlTitle(C13728)</f>
        <v>simplesoftwareio/simple-sms - Packagist</v>
      </c>
      <c r="E13728" t="str" cm="1">
        <f t="array" ref="E13728">_xll.HtmlMetaDescription(C13728)</f>
        <v>Simple-SMS is a package made for Laravel to send/receive (polling/pushing) text messages.  Currently supports CalLFire, EZTexting, Email Gateways, FlowRoute, LabsMobile, Mozeo, Nexmo, Plivo, Twilio, and Zenvia</v>
      </c>
    </row>
    <row r="13729" spans="1:5" x14ac:dyDescent="0.3">
      <c r="A13729" t="s">
        <v>20639</v>
      </c>
      <c r="B13729" t="str">
        <f>VLOOKUP($A13729,[1]APISearch!$F$1:$G$23478,2,FALSE)</f>
        <v>Merchants</v>
      </c>
      <c r="C13729" t="s">
        <v>11845</v>
      </c>
      <c r="D13729" t="str" cm="1">
        <f t="array" ref="D13729">_xll.HtmlTitle(C13729)</f>
        <v>startupthreads/startupthreads-api-php - Packagist</v>
      </c>
      <c r="E13729" t="str" cm="1">
        <f t="array" ref="E13729">_xll.HtmlMetaDescription(C13729)</f>
        <v>Client library for the StartupThreads API.</v>
      </c>
    </row>
    <row r="13730" spans="1:5" x14ac:dyDescent="0.3">
      <c r="A13730" t="s">
        <v>20718</v>
      </c>
      <c r="B13730" t="str">
        <f>VLOOKUP($A13730,[1]APISearch!$F$1:$G$23478,2,FALSE)</f>
        <v>Bitcoin</v>
      </c>
      <c r="C13730" t="s">
        <v>11846</v>
      </c>
      <c r="D13730" t="str" cm="1">
        <f t="array" ref="D13730">_xll.HtmlTitle(C13730)</f>
        <v>Packagist</v>
      </c>
      <c r="E13730" t="str" cm="1">
        <f t="array" ref="E13730">_xll.HtmlMetaDescription(C13730)</f>
        <v>The PHP Package Repository</v>
      </c>
    </row>
    <row r="13731" spans="1:5" x14ac:dyDescent="0.3">
      <c r="A13731" t="s">
        <v>21665</v>
      </c>
      <c r="B13731" t="str">
        <f>VLOOKUP($A13731,[1]APISearch!$F$1:$G$23478,2,FALSE)</f>
        <v>Business</v>
      </c>
      <c r="C13731" t="s">
        <v>11847</v>
      </c>
      <c r="D13731" t="str" cm="1">
        <f t="array" ref="D13731">_xll.HtmlTitle(C13731)</f>
        <v>tokenly/bvam-api-client - Packagist</v>
      </c>
      <c r="E13731" t="str" cm="1">
        <f t="array" ref="E13731">_xll.HtmlMetaDescription(C13731)</f>
        <v>A client to call Tokenly BVAM APIs</v>
      </c>
    </row>
    <row r="13732" spans="1:5" x14ac:dyDescent="0.3">
      <c r="A13732" t="s">
        <v>29352</v>
      </c>
      <c r="B13732" t="str">
        <f>VLOOKUP($A13732,[1]APISearch!$F$1:$G$23478,2,FALSE)</f>
        <v>Security</v>
      </c>
      <c r="C13732" t="s">
        <v>11848</v>
      </c>
      <c r="D13732" t="str" cm="1">
        <f t="array" ref="D13732">_xll.HtmlTitle(C13732)</f>
        <v>PacketTotal - API</v>
      </c>
      <c r="E13732" t="str" cm="1">
        <f t="array" ref="E13732">_xll.HtmlMetaDescription(C13732)</f>
        <v>PacketTotal is a free, online PCAP analyzer designed to visualize network traffic, detect malware, and provide analytics for the traffic contained within.</v>
      </c>
    </row>
    <row r="13733" spans="1:5" x14ac:dyDescent="0.3">
      <c r="A13733" t="s">
        <v>29353</v>
      </c>
      <c r="B13733" t="str">
        <f>VLOOKUP($A13733,[1]APISearch!$F$1:$G$23478,2,FALSE)</f>
        <v>Content</v>
      </c>
      <c r="C13733" t="s">
        <v>11849</v>
      </c>
      <c r="D13733" t="str" cm="1">
        <f t="array" ref="D13733">_xll.HtmlTitle(C13733)</f>
        <v>Page.REST - An HTTP API to unfurl and extract content from any web page as JSON.</v>
      </c>
      <c r="E13733" t="str" cm="1">
        <f t="array" ref="E13733">_xll.HtmlMetaDescription(C13733)</f>
        <v>An HTTP API to extract OpenGraph, oEmbed or any other content from any public web page as JSON.</v>
      </c>
    </row>
    <row r="13734" spans="1:5" x14ac:dyDescent="0.3">
      <c r="A13734" t="s">
        <v>29354</v>
      </c>
      <c r="B13734" t="str">
        <f>VLOOKUP($A13734,[1]APISearch!$F$1:$G$23478,2,FALSE)</f>
        <v>Metadata</v>
      </c>
      <c r="C13734" t="s">
        <v>11850</v>
      </c>
      <c r="D13734" t="str" cm="1">
        <f t="array" ref="D13734">_xll.HtmlTitle(C13734)</f>
        <v>PageMeta API</v>
      </c>
      <c r="E13734" t="str" cm="1">
        <f t="array" ref="E13734">_xll.HtmlMetaDescription(C13734)</f>
        <v>A simple API to parse important meta and related data from a web page</v>
      </c>
    </row>
    <row r="13735" spans="1:5" x14ac:dyDescent="0.3">
      <c r="A13735" t="s">
        <v>29355</v>
      </c>
      <c r="B13735" t="str">
        <f>VLOOKUP($A13735,[1]APISearch!$F$1:$G$23478,2,FALSE)</f>
        <v>Tools</v>
      </c>
      <c r="C13735" t="s">
        <v>11851</v>
      </c>
      <c r="D13735" t="str" cm="1">
        <f t="array" ref="D13735">_xll.HtmlTitle(C13735)</f>
        <v>Website Thumbnails API. FREE APIs available for quick deployment.</v>
      </c>
      <c r="E13735" t="str" cm="1">
        <f t="array" ref="E13735">_xll.HtmlMetaDescription(C13735)</f>
        <v>Read our Website Thumbnails API documentation. Learn how to use our API to enhance your site.</v>
      </c>
    </row>
    <row r="13736" spans="1:5" x14ac:dyDescent="0.3">
      <c r="A13736" t="s">
        <v>20459</v>
      </c>
      <c r="B13736" t="str">
        <f>VLOOKUP($A13736,[1]APISearch!$F$1:$G$23478,2,FALSE)</f>
        <v>Monetization</v>
      </c>
      <c r="C13736" t="s">
        <v>11852</v>
      </c>
      <c r="D13736" t="str" cm="1">
        <f t="array" ref="D13736">_xll.HtmlTitle(C13736)</f>
        <v/>
      </c>
      <c r="E13736" t="str" cm="1">
        <f t="array" ref="E13736">_xll.HtmlMetaDescription(C13736)</f>
        <v/>
      </c>
    </row>
    <row r="13737" spans="1:5" x14ac:dyDescent="0.3">
      <c r="A13737" t="s">
        <v>29356</v>
      </c>
      <c r="B13737" t="str">
        <f>VLOOKUP($A13737,[1]APISearch!$F$1:$G$23478,2,FALSE)</f>
        <v>API</v>
      </c>
      <c r="C13737" t="s">
        <v>11853</v>
      </c>
      <c r="D13737" t="str" cm="1">
        <f t="array" ref="D13737">_xll.HtmlTitle(C13737)</f>
        <v>Virtual API Jam | API Management Fundamentals</v>
      </c>
      <c r="E13737" t="str" cm="1">
        <f t="array" ref="E13737">_xll.HtmlMetaDescription(C13737)</f>
        <v/>
      </c>
    </row>
    <row r="13738" spans="1:5" x14ac:dyDescent="0.3">
      <c r="A13738" t="s">
        <v>21688</v>
      </c>
      <c r="B13738" t="str">
        <f>VLOOKUP($A13738,[1]APISearch!$F$1:$G$23478,2,FALSE)</f>
        <v>Hosting</v>
      </c>
      <c r="C13738" t="s">
        <v>11854</v>
      </c>
      <c r="D13738" t="str" cm="1">
        <f t="array" ref="D13738">_xll.HtmlTitle(C13738)</f>
        <v>Deploy and Scale Your First Cloud Application with Amazon Lightsail | AWS Online Tech Talks</v>
      </c>
      <c r="E13738" t="str" cm="1">
        <f t="array" ref="E13738">_xll.HtmlMetaDescription(C13738)</f>
        <v>Learn how to quickly deploy and scale your first multi-tier cloud application using Amazon Lightsail.</v>
      </c>
    </row>
    <row r="13739" spans="1:5" x14ac:dyDescent="0.3">
      <c r="A13739" t="s">
        <v>21691</v>
      </c>
      <c r="B13739" t="str">
        <f>VLOOKUP($A13739,[1]APISearch!$F$1:$G$23478,2,FALSE)</f>
        <v>Artificial Intelligence</v>
      </c>
      <c r="C13739" t="s">
        <v>11855</v>
      </c>
      <c r="D13739" t="str" cm="1">
        <f t="array" ref="D13739">_xll.HtmlTitle(C13739)</f>
        <v>Integrate Your Amazon Lex Chatbot with Any Messaging Service</v>
      </c>
      <c r="E13739" t="str" cm="1">
        <f t="array" ref="E13739">_xll.HtmlMetaDescription(C13739)</f>
        <v/>
      </c>
    </row>
    <row r="13740" spans="1:5" x14ac:dyDescent="0.3">
      <c r="A13740" t="s">
        <v>29357</v>
      </c>
      <c r="B13740" t="str">
        <f>VLOOKUP($A13740,[1]APISearch!$F$1:$G$23478,2,FALSE)</f>
        <v>Education</v>
      </c>
      <c r="C13740" t="s">
        <v>11856</v>
      </c>
      <c r="D13740" t="str" cm="1">
        <f t="array" ref="D13740">_xll.HtmlTitle(C13740)</f>
        <v>pandas.melt — pandas 1.2.3 documentation</v>
      </c>
      <c r="E13740" t="str" cm="1">
        <f t="array" ref="E13740">_xll.HtmlMetaDescription(C13740)</f>
        <v/>
      </c>
    </row>
    <row r="13741" spans="1:5" x14ac:dyDescent="0.3">
      <c r="A13741" t="s">
        <v>29358</v>
      </c>
      <c r="B13741" t="str">
        <f>VLOOKUP($A13741,[1]APISearch!$F$1:$G$23478,2,FALSE)</f>
        <v>Video</v>
      </c>
      <c r="C13741" t="s">
        <v>11857</v>
      </c>
      <c r="D13741" t="str" cm="1">
        <f t="array" ref="D13741">_xll.HtmlTitle(C13741)</f>
        <v>API reference — pandas 1.2.3 documentation</v>
      </c>
      <c r="E13741" t="str" cm="1">
        <f t="array" ref="E13741">_xll.HtmlMetaDescription(C13741)</f>
        <v/>
      </c>
    </row>
    <row r="13742" spans="1:5" x14ac:dyDescent="0.3">
      <c r="A13742" t="s">
        <v>29359</v>
      </c>
      <c r="B13742" t="str">
        <f>VLOOKUP($A13742,[1]APISearch!$F$1:$G$23478,2,FALSE)</f>
        <v>Sports</v>
      </c>
      <c r="C13742" t="s">
        <v>11858</v>
      </c>
      <c r="D13742" t="str" cm="1">
        <f t="array" ref="D13742">_xll.HtmlTitle(C13742)</f>
        <v>PandaScore - Esports Data &amp; Odds API for LoL, CS:GO, Dota 2, OW</v>
      </c>
      <c r="E13742" t="str" cm="1">
        <f t="array" ref="E13742">_xll.HtmlMetaDescription(C13742)</f>
        <v>Stop worrying about collecting data and computing odds. Start building your esports project. PandaScore API provides everything you need from live scores to live odds through a wide selection of matches, leagues and tournaments for League of Legends, CS:GO, Dota 2, Overwatch.</v>
      </c>
    </row>
    <row r="13743" spans="1:5" x14ac:dyDescent="0.3">
      <c r="A13743" t="s">
        <v>29360</v>
      </c>
      <c r="B13743" t="str">
        <f>VLOOKUP($A13743,[1]APISearch!$F$1:$G$23478,2,FALSE)</f>
        <v>Chat</v>
      </c>
      <c r="C13743" t="s">
        <v>11859</v>
      </c>
      <c r="D13743" t="str" cm="1">
        <f t="array" ref="D13743">_xll.HtmlTitle(C13743)</f>
        <v>Pandorabots Documentation</v>
      </c>
      <c r="E13743" t="str" cm="1">
        <f t="array" ref="E13743">_xll.HtmlMetaDescription(C13743)</f>
        <v/>
      </c>
    </row>
    <row r="13744" spans="1:5" x14ac:dyDescent="0.3">
      <c r="A13744" t="s">
        <v>29361</v>
      </c>
      <c r="B13744" t="str">
        <f>VLOOKUP($A13744,[1]APISearch!$F$1:$G$23478,2,FALSE)</f>
        <v>Tools</v>
      </c>
      <c r="C13744" t="s">
        <v>11860</v>
      </c>
      <c r="D13744" t="str" cm="1">
        <f t="array" ref="D13744">_xll.HtmlTitle(C13744)</f>
        <v>Panoptix</v>
      </c>
      <c r="E13744" t="str" cm="1">
        <f t="array" ref="E13744">_xll.HtmlMetaDescription(C13744)</f>
        <v/>
      </c>
    </row>
    <row r="13745" spans="1:5" x14ac:dyDescent="0.3">
      <c r="A13745" t="s">
        <v>29362</v>
      </c>
      <c r="B13745" t="str">
        <f>VLOOKUP($A13745,[1]APISearch!$F$1:$G$23478,2,FALSE)</f>
        <v>Wiki</v>
      </c>
      <c r="C13745" t="s">
        <v>11861</v>
      </c>
      <c r="D13745" t="str" cm="1">
        <f t="array" ref="D13745">_xll.HtmlTitle(C13745)</f>
        <v>API - Papyrs</v>
      </c>
      <c r="E13745" t="str" cm="1">
        <f t="array" ref="E13745">_xll.HtmlMetaDescription(C13745)</f>
        <v>Use the Papyrs API to programatically create pages, add widgets, and read data from the intranet.</v>
      </c>
    </row>
    <row r="13746" spans="1:5" x14ac:dyDescent="0.3">
      <c r="A13746" t="s">
        <v>29363</v>
      </c>
      <c r="B13746" t="str">
        <f>VLOOKUP($A13746,[1]APISearch!$F$1:$G$23478,2,FALSE)</f>
        <v>Framework</v>
      </c>
      <c r="C13746" t="s">
        <v>11862</v>
      </c>
      <c r="D13746" t="str" cm="1">
        <f t="array" ref="D13746">_xll.HtmlTitle(C13746)</f>
        <v>Para - Developer Docs</v>
      </c>
      <c r="E13746" t="str" cm="1">
        <f t="array" ref="E13746">_xll.HtmlMetaDescription(C13746)</f>
        <v>ParaIO.com is a cloud-based backend service built with open source Para framework. Your objects - stored, indexed and cached.</v>
      </c>
    </row>
    <row r="13747" spans="1:5" x14ac:dyDescent="0.3">
      <c r="A13747" t="s">
        <v>29364</v>
      </c>
      <c r="B13747" t="str">
        <f>VLOOKUP($A13747,[1]APISearch!$F$1:$G$23478,2,FALSE)</f>
        <v>Analytics</v>
      </c>
      <c r="C13747" t="s">
        <v>11863</v>
      </c>
      <c r="D13747" t="str" cm="1">
        <f t="array" ref="D13747">_xll.HtmlTitle(C13747)</f>
        <v>WormBase ParaSite REST API Endpoints</v>
      </c>
      <c r="E13747" t="str" cm="1">
        <f t="array" ref="E13747">_xll.HtmlMetaDescription(C13747)</f>
        <v/>
      </c>
    </row>
    <row r="13748" spans="1:5" x14ac:dyDescent="0.3">
      <c r="A13748" t="s">
        <v>29365</v>
      </c>
      <c r="B13748" t="str">
        <f>VLOOKUP($A13748,[1]APISearch!$F$1:$G$23478,2,FALSE)</f>
        <v>Cryptocurrency</v>
      </c>
      <c r="C13748" t="s">
        <v>11864</v>
      </c>
      <c r="D13748" t="str" cm="1">
        <f t="array" ref="D13748">_xll.HtmlTitle(C13748)</f>
        <v>ParaSwap.io API V2 · Apiary</v>
      </c>
      <c r="E13748" t="str" cm="1">
        <f t="array" ref="E13748">_xll.HtmlMetaDescription(C13748)</f>
        <v>A place where APIs are kept.</v>
      </c>
    </row>
    <row r="13749" spans="1:5" x14ac:dyDescent="0.3">
      <c r="A13749" t="s">
        <v>29366</v>
      </c>
      <c r="B13749" t="str">
        <f>VLOOKUP($A13749,[1]APISearch!$F$1:$G$23478,2,FALSE)</f>
        <v>Shipping</v>
      </c>
      <c r="C13749" t="s">
        <v>11865</v>
      </c>
      <c r="D13749" t="str" cm="1">
        <f t="array" ref="D13749">_xll.HtmlTitle(C13749)</f>
        <v>Parsel — Parsel 1.6.0 documentation</v>
      </c>
      <c r="E13749" t="str" cm="1">
        <f t="array" ref="E13749">_xll.HtmlMetaDescription(C13749)</f>
        <v/>
      </c>
    </row>
    <row r="13750" spans="1:5" x14ac:dyDescent="0.3">
      <c r="A13750" t="s">
        <v>29367</v>
      </c>
      <c r="B13750" t="str">
        <f>VLOOKUP($A13750,[1]APISearch!$F$1:$G$23478,2,FALSE)</f>
        <v>Backend</v>
      </c>
      <c r="C13750" t="s">
        <v>11866</v>
      </c>
      <c r="D13750" t="str" cm="1">
        <f t="array" ref="D13750">_xll.HtmlTitle(C13750)</f>
        <v>Parse Platform</v>
      </c>
      <c r="E13750" t="str" cm="1">
        <f t="array" ref="E13750">_xll.HtmlMetaDescription(C13750)</f>
        <v>The open source GitHub page for the Parse platform.</v>
      </c>
    </row>
    <row r="13751" spans="1:5" x14ac:dyDescent="0.3">
      <c r="A13751" t="s">
        <v>19994</v>
      </c>
      <c r="B13751" t="str">
        <f>VLOOKUP($A13751,[1]APISearch!$F$1:$G$23478,2,FALSE)</f>
        <v>Sports</v>
      </c>
      <c r="C13751" t="s">
        <v>11867</v>
      </c>
      <c r="D13751" t="str" cm="1">
        <f t="array" ref="D13751">_xll.HtmlTitle(C13751)</f>
        <v>KiniScore.com profile: basic and contact information, links to social media pages. List of investors, all rounds raised.</v>
      </c>
      <c r="E13751" t="str" cm="1">
        <f t="array" ref="E13751">_xll.HtmlMetaDescription(C13751)</f>
        <v>Up-to-date information about the startup KiniScore.com. A list of investors in a startup, rounds raised and contact information for connecting with startups.</v>
      </c>
    </row>
    <row r="13752" spans="1:5" x14ac:dyDescent="0.3">
      <c r="A13752" t="s">
        <v>29368</v>
      </c>
      <c r="B13752" t="str">
        <f>VLOOKUP($A13752,[1]APISearch!$F$1:$G$23478,2,FALSE)</f>
        <v>Games</v>
      </c>
      <c r="C13752" t="s">
        <v>11868</v>
      </c>
      <c r="D13752" t="str" cm="1">
        <f t="array" ref="D13752">_xll.HtmlTitle(C13752)</f>
        <v>Steamworks API Reference (Steamworks Documentation)</v>
      </c>
      <c r="E13752" t="str" cm="1">
        <f t="array" ref="E13752">_xll.HtmlMetaDescription(C13752)</f>
        <v/>
      </c>
    </row>
    <row r="13753" spans="1:5" x14ac:dyDescent="0.3">
      <c r="A13753" t="s">
        <v>29369</v>
      </c>
      <c r="B13753" t="str">
        <f>VLOOKUP($A13753,[1]APISearch!$F$1:$G$23478,2,FALSE)</f>
        <v>Games</v>
      </c>
      <c r="C13753" t="s">
        <v>11869</v>
      </c>
      <c r="D13753" t="str" cm="1">
        <f t="array" ref="D13753">_xll.HtmlTitle(C13753)</f>
        <v>Steam Leaderboards (Steamworks Documentation)</v>
      </c>
      <c r="E13753" t="str" cm="1">
        <f t="array" ref="E13753">_xll.HtmlMetaDescription(C13753)</f>
        <v/>
      </c>
    </row>
    <row r="13754" spans="1:5" x14ac:dyDescent="0.3">
      <c r="A13754" t="s">
        <v>29370</v>
      </c>
      <c r="B13754" t="str">
        <f>VLOOKUP($A13754,[1]APISearch!$F$1:$G$23478,2,FALSE)</f>
        <v>Games</v>
      </c>
      <c r="C13754" t="s">
        <v>11870</v>
      </c>
      <c r="D13754" t="str" cm="1">
        <f t="array" ref="D13754">_xll.HtmlTitle(C13754)</f>
        <v>Web API Overview (Steamworks Documentation)</v>
      </c>
      <c r="E13754" t="str" cm="1">
        <f t="array" ref="E13754">_xll.HtmlMetaDescription(C13754)</f>
        <v/>
      </c>
    </row>
    <row r="13755" spans="1:5" x14ac:dyDescent="0.3">
      <c r="A13755" t="s">
        <v>20106</v>
      </c>
      <c r="B13755" t="str">
        <f>VLOOKUP($A13755,[1]APISearch!$F$1:$G$23478,2,FALSE)</f>
        <v>Air Travel</v>
      </c>
      <c r="C13755" t="s">
        <v>11871</v>
      </c>
      <c r="D13755" t="str" cm="1">
        <f t="array" ref="D13755">_xll.HtmlTitle(C13755)</f>
        <v>API | Transavia</v>
      </c>
      <c r="E13755" t="str" cm="1">
        <f t="array" ref="E13755">_xll.HtmlMetaDescription(C13755)</f>
        <v>With our API your innovation potential is unleashed. Integrate our content in your website, platform or software and start earning at zero costs. Read more.</v>
      </c>
    </row>
    <row r="13756" spans="1:5" x14ac:dyDescent="0.3">
      <c r="A13756" t="s">
        <v>24521</v>
      </c>
      <c r="B13756" t="str">
        <f>VLOOKUP($A13756,[1]APISearch!$F$1:$G$23478,2,FALSE)</f>
        <v>Air Travel</v>
      </c>
      <c r="C13756" t="s">
        <v>11871</v>
      </c>
      <c r="D13756" t="str" cm="1">
        <f t="array" ref="D13756">_xll.HtmlTitle(C13756)</f>
        <v>API | Transavia</v>
      </c>
      <c r="E13756" t="str" cm="1">
        <f t="array" ref="E13756">_xll.HtmlMetaDescription(C13756)</f>
        <v>With our API your innovation potential is unleashed. Integrate our content in your website, platform or software and start earning at zero costs. Read more.</v>
      </c>
    </row>
    <row r="13757" spans="1:5" x14ac:dyDescent="0.3">
      <c r="A13757" t="s">
        <v>29371</v>
      </c>
      <c r="B13757" t="str">
        <f>VLOOKUP($A13757,[1]APISearch!$F$1:$G$23478,2,FALSE)</f>
        <v>Healthcare</v>
      </c>
      <c r="C13757" t="s">
        <v>11872</v>
      </c>
      <c r="D13757" t="str" cm="1">
        <f t="array" ref="D13757">_xll.HtmlTitle(C13757)</f>
        <v>Validic Connect</v>
      </c>
      <c r="E13757" t="str" cm="1">
        <f t="array" ref="E13757">_xll.HtmlMetaDescription(C13757)</f>
        <v/>
      </c>
    </row>
    <row r="13758" spans="1:5" x14ac:dyDescent="0.3">
      <c r="A13758" t="s">
        <v>29372</v>
      </c>
      <c r="B13758" t="str">
        <f>VLOOKUP($A13758,[1]APISearch!$F$1:$G$23478,2,FALSE)</f>
        <v>eCommerce</v>
      </c>
      <c r="C13758" t="s">
        <v>11873</v>
      </c>
      <c r="D13758" t="str" cm="1">
        <f t="array" ref="D13758">_xll.HtmlTitle(C13758)</f>
        <v>Open API - Partnerblog; Open API - Partnerblog</v>
      </c>
      <c r="E13758" t="str" cm="1">
        <f t="array" ref="E13758">_xll.HtmlMetaDescription(C13758)</f>
        <v/>
      </c>
    </row>
    <row r="13759" spans="1:5" x14ac:dyDescent="0.3">
      <c r="A13759" t="s">
        <v>29373</v>
      </c>
      <c r="B13759" t="str">
        <f>VLOOKUP($A13759,[1]APISearch!$F$1:$G$23478,2,FALSE)</f>
        <v>Movies</v>
      </c>
      <c r="C13759" t="s">
        <v>11874</v>
      </c>
      <c r="D13759" t="str" cm="1">
        <f t="array" ref="D13759">_xll.HtmlTitle(C13759)</f>
        <v>Backlot Source Requests &amp; Delivery Management API – Netflix | Partner Help Center</v>
      </c>
      <c r="E13759" t="str" cm="1">
        <f t="array" ref="E13759">_xll.HtmlMetaDescription(C13759)</f>
        <v>Welcome to the Netflix Partner Help Center. Have a question or need help with an issue? Send us a ticket and we'll help you to a resolution.</v>
      </c>
    </row>
    <row r="13760" spans="1:5" x14ac:dyDescent="0.3">
      <c r="A13760" t="s">
        <v>29374</v>
      </c>
      <c r="B13760" t="str">
        <f>VLOOKUP($A13760,[1]APISearch!$F$1:$G$23478,2,FALSE)</f>
        <v>Advertising</v>
      </c>
      <c r="C13760" t="s">
        <v>11875</v>
      </c>
      <c r="D13760" t="str" cm="1">
        <f t="array" ref="D13760">_xll.HtmlTitle(C13760)</f>
        <v>Partnerize API · Apiary</v>
      </c>
      <c r="E13760" t="str" cm="1">
        <f t="array" ref="E13760">_xll.HtmlMetaDescription(C13760)</f>
        <v>A place where APIs are kept.</v>
      </c>
    </row>
    <row r="13761" spans="1:5" x14ac:dyDescent="0.3">
      <c r="A13761" t="s">
        <v>29375</v>
      </c>
      <c r="B13761" t="str">
        <f>VLOOKUP($A13761,[1]APISearch!$F$1:$G$23478,2,FALSE)</f>
        <v>Education</v>
      </c>
      <c r="C13761" t="s">
        <v>11876</v>
      </c>
      <c r="D13761" t="str" cm="1">
        <f t="array" ref="D13761">_xll.HtmlTitle(C13761)</f>
        <v>API Documentation – Edmodo Partner Program</v>
      </c>
      <c r="E13761" t="str" cm="1">
        <f t="array" ref="E13761">_xll.HtmlMetaDescription(C13761)</f>
        <v/>
      </c>
    </row>
    <row r="13762" spans="1:5" x14ac:dyDescent="0.3">
      <c r="A13762" t="s">
        <v>29376</v>
      </c>
      <c r="B13762" t="str">
        <f>VLOOKUP($A13762,[1]APISearch!$F$1:$G$23478,2,FALSE)</f>
        <v>Tools</v>
      </c>
      <c r="C13762" t="s">
        <v>11877</v>
      </c>
      <c r="D13762" t="str" cm="1">
        <f t="array" ref="D13762">_xll.HtmlTitle(C13762)</f>
        <v>API Documentation - PassKit</v>
      </c>
      <c r="E13762" t="str" cm="1">
        <f t="array" ref="E13762">_xll.HtmlMetaDescription(C13762)</f>
        <v>Use the PassKit API to develop innovative applications that leverage the power of Apple Wallet and Google Pay Passes.</v>
      </c>
    </row>
    <row r="13763" spans="1:5" x14ac:dyDescent="0.3">
      <c r="A13763" t="s">
        <v>19559</v>
      </c>
      <c r="B13763" t="str">
        <f>VLOOKUP($A13763,[1]APISearch!$F$1:$G$23478,2,FALSE)</f>
        <v>Passwords</v>
      </c>
      <c r="C13763" t="s">
        <v>11878</v>
      </c>
      <c r="D13763" t="str" cm="1">
        <f t="array" ref="D13763">_xll.HtmlTitle(C13763)</f>
        <v>Enzoic Identified as a Leading Cyber Security Solution Provider | Enzoic</v>
      </c>
      <c r="E13763" t="str" cm="1">
        <f t="array" ref="E13763">_xll.HtmlMetaDescription(C13763)</f>
        <v>Enzoic is a cybersecurity company that prevents account takeover and fraud through compromised credential detection online and in Active Directory.</v>
      </c>
    </row>
    <row r="13764" spans="1:5" x14ac:dyDescent="0.3">
      <c r="A13764" t="s">
        <v>29377</v>
      </c>
      <c r="B13764" t="str">
        <f>VLOOKUP($A13764,[1]APISearch!$F$1:$G$23478,2,FALSE)</f>
        <v>Authorization</v>
      </c>
      <c r="C13764" t="s">
        <v>11879</v>
      </c>
      <c r="D13764" t="str" cm="1">
        <f t="array" ref="D13764">_xll.HtmlTitle(C13764)</f>
        <v>API - Passworks</v>
      </c>
      <c r="E13764" t="str" cm="1">
        <f t="array" ref="E13764">_xll.HtmlMetaDescription(C13764)</f>
        <v>Create, Manage and Distribute Pass-Marketing Campaigns on Mobile Wallets</v>
      </c>
    </row>
    <row r="13765" spans="1:5" x14ac:dyDescent="0.3">
      <c r="A13765" t="s">
        <v>29378</v>
      </c>
      <c r="B13765" t="str">
        <f>VLOOKUP($A13765,[1]APISearch!$F$1:$G$23478,2,FALSE)</f>
        <v>Science</v>
      </c>
      <c r="C13765" t="s">
        <v>11880</v>
      </c>
      <c r="D13765" t="str" cm="1">
        <f t="array" ref="D13765">_xll.HtmlTitle(C13765)</f>
        <v>REST API — PASTA+ documentation</v>
      </c>
      <c r="E13765" t="str" cm="1">
        <f t="array" ref="E13765">_xll.HtmlMetaDescription(C13765)</f>
        <v/>
      </c>
    </row>
    <row r="13766" spans="1:5" x14ac:dyDescent="0.3">
      <c r="A13766" t="s">
        <v>29379</v>
      </c>
      <c r="B13766" t="str">
        <f>VLOOKUP($A13766,[1]APISearch!$F$1:$G$23478,2,FALSE)</f>
        <v>Text</v>
      </c>
      <c r="C13766" t="s">
        <v>11881</v>
      </c>
      <c r="D13766" t="str" cm="1">
        <f t="array" ref="D13766">_xll.HtmlTitle(C13766)</f>
        <v>Pastebin.com - Developers API</v>
      </c>
      <c r="E13766" t="str" cm="1">
        <f t="array" ref="E13766">_xll.HtmlMetaDescription(C13766)</f>
        <v>Pastebin.com is the number one paste tool since 2002. Pastebin is a website where you can store text online for a set period of time.</v>
      </c>
    </row>
    <row r="13767" spans="1:5" x14ac:dyDescent="0.3">
      <c r="A13767" t="s">
        <v>29380</v>
      </c>
      <c r="B13767" t="str">
        <f>VLOOKUP($A13767,[1]APISearch!$F$1:$G$23478,2,FALSE)</f>
        <v>Tools</v>
      </c>
      <c r="C13767" t="s">
        <v>11881</v>
      </c>
      <c r="D13767" t="str" cm="1">
        <f t="array" ref="D13767">_xll.HtmlTitle(C13767)</f>
        <v>Pastebin.com - Developers API</v>
      </c>
      <c r="E13767" t="str" cm="1">
        <f t="array" ref="E13767">_xll.HtmlMetaDescription(C13767)</f>
        <v>Pastebin.com is the number one paste tool since 2002. Pastebin is a website where you can store text online for a set period of time.</v>
      </c>
    </row>
    <row r="13768" spans="1:5" x14ac:dyDescent="0.3">
      <c r="A13768" t="s">
        <v>29381</v>
      </c>
      <c r="B13768" t="str">
        <f>VLOOKUP($A13768,[1]APISearch!$F$1:$G$23478,2,FALSE)</f>
        <v>Location</v>
      </c>
      <c r="C13768" t="s">
        <v>11882</v>
      </c>
      <c r="D13768" t="str" cm="1">
        <f t="array" ref="D13768">_xll.HtmlTitle(C13768)</f>
        <v>Pathsense</v>
      </c>
      <c r="E13768" t="str" cm="1">
        <f t="array" ref="E13768">_xll.HtmlMetaDescription(C13768)</f>
        <v/>
      </c>
    </row>
    <row r="13769" spans="1:5" x14ac:dyDescent="0.3">
      <c r="A13769" t="s">
        <v>29382</v>
      </c>
      <c r="B13769" t="str">
        <f>VLOOKUP($A13769,[1]APISearch!$F$1:$G$23478,2,FALSE)</f>
        <v>Funding</v>
      </c>
      <c r="C13769" t="s">
        <v>11883</v>
      </c>
      <c r="D13769" t="str" cm="1">
        <f t="array" ref="D13769">_xll.HtmlTitle(C13769)</f>
        <v>PAVE | Vehicle Inspection API</v>
      </c>
      <c r="E13769" t="str" cm="1">
        <f t="array" ref="E13769">_xll.HtmlMetaDescription(C13769)</f>
        <v/>
      </c>
    </row>
    <row r="13770" spans="1:5" x14ac:dyDescent="0.3">
      <c r="A13770" t="s">
        <v>29383</v>
      </c>
      <c r="B13770" t="str">
        <f>VLOOKUP($A13770,[1]APISearch!$F$1:$G$23478,2,FALSE)</f>
        <v>Testing</v>
      </c>
      <c r="C13770" t="s">
        <v>11884</v>
      </c>
      <c r="D13770" t="str" cm="1">
        <f t="array" ref="D13770">_xll.HtmlTitle(C13770)</f>
        <v>Use public Pawprint API | Paw Documentation</v>
      </c>
      <c r="E13770" t="str" cm="1">
        <f t="array" ref="E13770">_xll.HtmlMetaDescription(C13770)</f>
        <v>Use public Pawprint API (Documentation of Paw, the most advanced HTTP client for Mac)</v>
      </c>
    </row>
    <row r="13771" spans="1:5" x14ac:dyDescent="0.3">
      <c r="A13771" t="s">
        <v>29384</v>
      </c>
      <c r="B13771" t="str">
        <f>VLOOKUP($A13771,[1]APISearch!$F$1:$G$23478,2,FALSE)</f>
        <v>Payments</v>
      </c>
      <c r="C13771" t="s">
        <v>11885</v>
      </c>
      <c r="D13771" t="str" cm="1">
        <f t="array" ref="D13771">_xll.HtmlTitle(C13771)</f>
        <v>PAY.JP API リファレンス</v>
      </c>
      <c r="E13771" t="str" cm="1">
        <f t="array" ref="E13771">_xll.HtmlMetaDescription(C13771)</f>
        <v/>
      </c>
    </row>
    <row r="13772" spans="1:5" x14ac:dyDescent="0.3">
      <c r="A13772" t="s">
        <v>29385</v>
      </c>
      <c r="B13772" t="str">
        <f>VLOOKUP($A13772,[1]APISearch!$F$1:$G$23478,2,FALSE)</f>
        <v>Payments</v>
      </c>
      <c r="C13772" t="s">
        <v>11886</v>
      </c>
      <c r="D13772" t="str" cm="1">
        <f t="array" ref="D13772">_xll.HtmlTitle(C13772)</f>
        <v>Loading...</v>
      </c>
      <c r="E13772" t="str" cm="1">
        <f t="array" ref="E13772">_xll.HtmlMetaDescription(C13772)</f>
        <v/>
      </c>
    </row>
    <row r="13773" spans="1:5" x14ac:dyDescent="0.3">
      <c r="A13773" t="s">
        <v>29386</v>
      </c>
      <c r="B13773" t="str">
        <f>VLOOKUP($A13773,[1]APISearch!$F$1:$G$23478,2,FALSE)</f>
        <v>Financial</v>
      </c>
      <c r="C13773" t="s">
        <v>11887</v>
      </c>
      <c r="D13773" t="str" cm="1">
        <f t="array" ref="D13773">_xll.HtmlTitle(C13773)</f>
        <v>PayByFace – Face Recognition Payment System</v>
      </c>
      <c r="E13773" t="str" cm="1">
        <f t="array" ref="E13773">_xll.HtmlMetaDescription(C13773)</f>
        <v/>
      </c>
    </row>
    <row r="13774" spans="1:5" x14ac:dyDescent="0.3">
      <c r="A13774" t="s">
        <v>20362</v>
      </c>
      <c r="B13774" t="str">
        <f>VLOOKUP($A13774,[1]APISearch!$F$1:$G$23478,2,FALSE)</f>
        <v>Payments</v>
      </c>
      <c r="C13774" t="s">
        <v>11888</v>
      </c>
      <c r="D13774" t="str" cm="1">
        <f t="array" ref="D13774">_xll.HtmlTitle(C13774)</f>
        <v>PayEx Open Source Repositories</v>
      </c>
      <c r="E13774" t="str" cm="1">
        <f t="array" ref="E13774">_xll.HtmlMetaDescription(C13774)</f>
        <v/>
      </c>
    </row>
    <row r="13775" spans="1:5" x14ac:dyDescent="0.3">
      <c r="A13775" t="s">
        <v>26933</v>
      </c>
      <c r="B13775" t="str">
        <f>VLOOKUP($A13775,[1]APISearch!$F$1:$G$23478,2,FALSE)</f>
        <v>Payments</v>
      </c>
      <c r="C13775" t="s">
        <v>11889</v>
      </c>
      <c r="D13775" t="str" cm="1">
        <f t="array" ref="D13775">_xll.HtmlTitle(C13775)</f>
        <v>Documentation - Paylike</v>
      </c>
      <c r="E13775" t="str" cm="1">
        <f t="array" ref="E13775">_xll.HtmlMetaDescription(C13775)</f>
        <v/>
      </c>
    </row>
    <row r="13776" spans="1:5" x14ac:dyDescent="0.3">
      <c r="A13776" t="s">
        <v>26933</v>
      </c>
      <c r="B13776" t="str">
        <f>VLOOKUP($A13776,[1]APISearch!$F$1:$G$23478,2,FALSE)</f>
        <v>Payments</v>
      </c>
      <c r="C13776" t="s">
        <v>11890</v>
      </c>
      <c r="D13776" t="str" cm="1">
        <f t="array" ref="D13776">_xll.HtmlTitle(C13776)</f>
        <v>Integrating with Paylike</v>
      </c>
      <c r="E13776" t="str" cm="1">
        <f t="array" ref="E13776">_xll.HtmlMetaDescription(C13776)</f>
        <v/>
      </c>
    </row>
    <row r="13777" spans="1:5" x14ac:dyDescent="0.3">
      <c r="A13777" t="s">
        <v>26933</v>
      </c>
      <c r="B13777" t="str">
        <f>VLOOKUP($A13777,[1]APISearch!$F$1:$G$23478,2,FALSE)</f>
        <v>Payments</v>
      </c>
      <c r="C13777" t="s">
        <v>11891</v>
      </c>
      <c r="D13777" t="str" cm="1">
        <f t="array" ref="D13777">_xll.HtmlTitle(C13777)</f>
        <v>Integration guide for Paylike Platforms - Paylike</v>
      </c>
      <c r="E13777" t="str" cm="1">
        <f t="array" ref="E13777">_xll.HtmlMetaDescription(C13777)</f>
        <v/>
      </c>
    </row>
    <row r="13778" spans="1:5" x14ac:dyDescent="0.3">
      <c r="A13778" t="s">
        <v>29387</v>
      </c>
      <c r="B13778" t="str">
        <f>VLOOKUP($A13778,[1]APISearch!$F$1:$G$23478,2,FALSE)</f>
        <v>Payments</v>
      </c>
      <c r="C13778" t="s">
        <v>11892</v>
      </c>
      <c r="D13778" t="str" cm="1">
        <f t="array" ref="D13778">_xll.HtmlTitle(C13778)</f>
        <v>PayMate API</v>
      </c>
      <c r="E13778" t="str" cm="1">
        <f t="array" ref="E13778">_xll.HtmlMetaDescription(C13778)</f>
        <v/>
      </c>
    </row>
    <row r="13779" spans="1:5" x14ac:dyDescent="0.3">
      <c r="A13779" t="s">
        <v>29388</v>
      </c>
      <c r="B13779" t="str">
        <f>VLOOKUP($A13779,[1]APISearch!$F$1:$G$23478,2,FALSE)</f>
        <v>Payments</v>
      </c>
      <c r="C13779" t="s">
        <v>11893</v>
      </c>
      <c r="D13779" t="str" cm="1">
        <f t="array" ref="D13779">_xll.HtmlTitle(C13779)</f>
        <v>Crypto API | Payment21®</v>
      </c>
      <c r="E13779" t="str" cm="1">
        <f t="array" ref="E13779">_xll.HtmlMetaDescription(C13779)</f>
        <v>Payment21® allows for fast and simple integration of cryptographic payments online. _x000D_
Payment21® provides a simple and powerful Wallet API allowing users to send and receive bitcoin payments.</v>
      </c>
    </row>
    <row r="13780" spans="1:5" x14ac:dyDescent="0.3">
      <c r="A13780" t="s">
        <v>29389</v>
      </c>
      <c r="B13780" t="str">
        <f>VLOOKUP($A13780,[1]APISearch!$F$1:$G$23478,2,FALSE)</f>
        <v>Financial</v>
      </c>
      <c r="C13780" t="s">
        <v>11894</v>
      </c>
      <c r="D13780" t="str" cm="1">
        <f t="array" ref="D13780">_xll.HtmlTitle(C13780)</f>
        <v>Payroll Software Canada, Payroll API &amp; Widgets For Developers from PaymentEvolution</v>
      </c>
      <c r="E13780" t="str" cm="1">
        <f t="array" ref="E13780">_xll.HtmlMetaDescription(C13780)</f>
        <v>PaymentEvolution Payroll API is a robust interface for embedding simple and complex payroll calculations within your custom application or service.</v>
      </c>
    </row>
    <row r="13781" spans="1:5" x14ac:dyDescent="0.3">
      <c r="A13781" t="s">
        <v>29390</v>
      </c>
      <c r="B13781" t="str">
        <f>VLOOKUP($A13781,[1]APISearch!$F$1:$G$23478,2,FALSE)</f>
        <v>Payments</v>
      </c>
      <c r="C13781" t="s">
        <v>11895</v>
      </c>
      <c r="D13781" t="str" cm="1">
        <f t="array" ref="D13781">_xll.HtmlTitle(C13781)</f>
        <v>API Reference</v>
      </c>
      <c r="E13781" t="str" cm="1">
        <f t="array" ref="E13781">_xll.HtmlMetaDescription(C13781)</f>
        <v/>
      </c>
    </row>
    <row r="13782" spans="1:5" x14ac:dyDescent="0.3">
      <c r="A13782" t="s">
        <v>29391</v>
      </c>
      <c r="B13782" t="str">
        <f>VLOOKUP($A13782,[1]APISearch!$F$1:$G$23478,2,FALSE)</f>
        <v>Payments</v>
      </c>
      <c r="C13782" t="s">
        <v>11896</v>
      </c>
      <c r="D13782" t="str" cm="1">
        <f t="array" ref="D13782">_xll.HtmlTitle(C13782)</f>
        <v>Notifications callback - Home</v>
      </c>
      <c r="E13782" t="str" cm="1">
        <f t="array" ref="E13782">_xll.HtmlMetaDescription(C13782)</f>
        <v>Notification callback
​
Notifications callback allows you to specify the URL to where OFX Payments API will push events by adding the new header called...</v>
      </c>
    </row>
    <row r="13783" spans="1:5" x14ac:dyDescent="0.3">
      <c r="A13783" t="s">
        <v>27908</v>
      </c>
      <c r="B13783" t="str">
        <f>VLOOKUP($A13783,[1]APISearch!$F$1:$G$23478,2,FALSE)</f>
        <v>Payments</v>
      </c>
      <c r="C13783" t="s">
        <v>11897</v>
      </c>
      <c r="D13783" t="str" cm="1">
        <f t="array" ref="D13783">_xll.HtmlTitle(C13783)</f>
        <v>Amazon Payment Services</v>
      </c>
      <c r="E13783" t="str" cm="1">
        <f t="array" ref="E13783">_xll.HtmlMetaDescription(C13783)</f>
        <v>Amazon Payment Services Documentation</v>
      </c>
    </row>
    <row r="13784" spans="1:5" x14ac:dyDescent="0.3">
      <c r="A13784" t="s">
        <v>29392</v>
      </c>
      <c r="B13784" t="str">
        <f>VLOOKUP($A13784,[1]APISearch!$F$1:$G$23478,2,FALSE)</f>
        <v>Payments</v>
      </c>
      <c r="C13784" t="s">
        <v>11898</v>
      </c>
      <c r="D13784" t="str" cm="1">
        <f t="array" ref="D13784">_xll.HtmlTitle(C13784)</f>
        <v/>
      </c>
      <c r="E13784" t="str" cm="1">
        <f t="array" ref="E13784">_xll.HtmlMetaDescription(C13784)</f>
        <v/>
      </c>
    </row>
    <row r="13785" spans="1:5" x14ac:dyDescent="0.3">
      <c r="A13785" t="s">
        <v>29393</v>
      </c>
      <c r="B13785" t="str">
        <f>VLOOKUP($A13785,[1]APISearch!$F$1:$G$23478,2,FALSE)</f>
        <v>Payments</v>
      </c>
      <c r="C13785" t="s">
        <v>11898</v>
      </c>
      <c r="D13785" t="str" cm="1">
        <f t="array" ref="D13785">_xll.HtmlTitle(C13785)</f>
        <v/>
      </c>
      <c r="E13785" t="str" cm="1">
        <f t="array" ref="E13785">_xll.HtmlMetaDescription(C13785)</f>
        <v/>
      </c>
    </row>
    <row r="13786" spans="1:5" x14ac:dyDescent="0.3">
      <c r="A13786" t="s">
        <v>29394</v>
      </c>
      <c r="B13786" t="str">
        <f>VLOOKUP($A13786,[1]APISearch!$F$1:$G$23478,2,FALSE)</f>
        <v>Payments</v>
      </c>
      <c r="C13786" t="s">
        <v>11898</v>
      </c>
      <c r="D13786" t="str" cm="1">
        <f t="array" ref="D13786">_xll.HtmlTitle(C13786)</f>
        <v/>
      </c>
      <c r="E13786" t="str" cm="1">
        <f t="array" ref="E13786">_xll.HtmlMetaDescription(C13786)</f>
        <v/>
      </c>
    </row>
    <row r="13787" spans="1:5" x14ac:dyDescent="0.3">
      <c r="A13787" t="s">
        <v>29395</v>
      </c>
      <c r="B13787" t="str">
        <f>VLOOKUP($A13787,[1]APISearch!$F$1:$G$23478,2,FALSE)</f>
        <v>Payments</v>
      </c>
      <c r="C13787" t="s">
        <v>11898</v>
      </c>
      <c r="D13787" t="str" cm="1">
        <f t="array" ref="D13787">_xll.HtmlTitle(C13787)</f>
        <v/>
      </c>
      <c r="E13787" t="str" cm="1">
        <f t="array" ref="E13787">_xll.HtmlMetaDescription(C13787)</f>
        <v/>
      </c>
    </row>
    <row r="13788" spans="1:5" x14ac:dyDescent="0.3">
      <c r="A13788" t="s">
        <v>29396</v>
      </c>
      <c r="B13788" t="str">
        <f>VLOOKUP($A13788,[1]APISearch!$F$1:$G$23478,2,FALSE)</f>
        <v>Payments</v>
      </c>
      <c r="C13788" t="s">
        <v>11898</v>
      </c>
      <c r="D13788" t="str" cm="1">
        <f t="array" ref="D13788">_xll.HtmlTitle(C13788)</f>
        <v/>
      </c>
      <c r="E13788" t="str" cm="1">
        <f t="array" ref="E13788">_xll.HtmlMetaDescription(C13788)</f>
        <v/>
      </c>
    </row>
    <row r="13789" spans="1:5" x14ac:dyDescent="0.3">
      <c r="A13789" t="s">
        <v>29397</v>
      </c>
      <c r="B13789" t="str">
        <f>VLOOKUP($A13789,[1]APISearch!$F$1:$G$23478,2,FALSE)</f>
        <v>Payments</v>
      </c>
      <c r="C13789" t="s">
        <v>11898</v>
      </c>
      <c r="D13789" t="str" cm="1">
        <f t="array" ref="D13789">_xll.HtmlTitle(C13789)</f>
        <v/>
      </c>
      <c r="E13789" t="str" cm="1">
        <f t="array" ref="E13789">_xll.HtmlMetaDescription(C13789)</f>
        <v/>
      </c>
    </row>
    <row r="13790" spans="1:5" x14ac:dyDescent="0.3">
      <c r="A13790" t="s">
        <v>29398</v>
      </c>
      <c r="B13790" t="str">
        <f>VLOOKUP($A13790,[1]APISearch!$F$1:$G$23478,2,FALSE)</f>
        <v>Payments</v>
      </c>
      <c r="C13790" t="s">
        <v>11898</v>
      </c>
      <c r="D13790" t="str" cm="1">
        <f t="array" ref="D13790">_xll.HtmlTitle(C13790)</f>
        <v/>
      </c>
      <c r="E13790" t="str" cm="1">
        <f t="array" ref="E13790">_xll.HtmlMetaDescription(C13790)</f>
        <v/>
      </c>
    </row>
    <row r="13791" spans="1:5" x14ac:dyDescent="0.3">
      <c r="A13791" t="s">
        <v>29399</v>
      </c>
      <c r="B13791" t="str">
        <f>VLOOKUP($A13791,[1]APISearch!$F$1:$G$23478,2,FALSE)</f>
        <v>Payments</v>
      </c>
      <c r="C13791" t="s">
        <v>11898</v>
      </c>
      <c r="D13791" t="str" cm="1">
        <f t="array" ref="D13791">_xll.HtmlTitle(C13791)</f>
        <v/>
      </c>
      <c r="E13791" t="str" cm="1">
        <f t="array" ref="E13791">_xll.HtmlMetaDescription(C13791)</f>
        <v/>
      </c>
    </row>
    <row r="13792" spans="1:5" x14ac:dyDescent="0.3">
      <c r="A13792" t="s">
        <v>29400</v>
      </c>
      <c r="B13792" t="str">
        <f>VLOOKUP($A13792,[1]APISearch!$F$1:$G$23478,2,FALSE)</f>
        <v>Payments</v>
      </c>
      <c r="C13792" t="s">
        <v>11898</v>
      </c>
      <c r="D13792" t="str" cm="1">
        <f t="array" ref="D13792">_xll.HtmlTitle(C13792)</f>
        <v/>
      </c>
      <c r="E13792" t="str" cm="1">
        <f t="array" ref="E13792">_xll.HtmlMetaDescription(C13792)</f>
        <v/>
      </c>
    </row>
    <row r="13793" spans="1:5" x14ac:dyDescent="0.3">
      <c r="A13793" t="s">
        <v>29401</v>
      </c>
      <c r="B13793" t="str">
        <f>VLOOKUP($A13793,[1]APISearch!$F$1:$G$23478,2,FALSE)</f>
        <v>Payments</v>
      </c>
      <c r="C13793" t="s">
        <v>11898</v>
      </c>
      <c r="D13793" t="str" cm="1">
        <f t="array" ref="D13793">_xll.HtmlTitle(C13793)</f>
        <v/>
      </c>
      <c r="E13793" t="str" cm="1">
        <f t="array" ref="E13793">_xll.HtmlMetaDescription(C13793)</f>
        <v/>
      </c>
    </row>
    <row r="13794" spans="1:5" x14ac:dyDescent="0.3">
      <c r="A13794" t="s">
        <v>27908</v>
      </c>
      <c r="B13794" t="str">
        <f>VLOOKUP($A13794,[1]APISearch!$F$1:$G$23478,2,FALSE)</f>
        <v>Payments</v>
      </c>
      <c r="C13794" t="s">
        <v>11898</v>
      </c>
      <c r="D13794" t="str" cm="1">
        <f t="array" ref="D13794">_xll.HtmlTitle(C13794)</f>
        <v/>
      </c>
      <c r="E13794" t="str" cm="1">
        <f t="array" ref="E13794">_xll.HtmlMetaDescription(C13794)</f>
        <v/>
      </c>
    </row>
    <row r="13795" spans="1:5" x14ac:dyDescent="0.3">
      <c r="A13795" t="s">
        <v>29402</v>
      </c>
      <c r="B13795" t="str">
        <f>VLOOKUP($A13795,[1]APISearch!$F$1:$G$23478,2,FALSE)</f>
        <v>Payments</v>
      </c>
      <c r="C13795" t="s">
        <v>11899</v>
      </c>
      <c r="D13795" t="str" cm="1">
        <f t="array" ref="D13795">_xll.HtmlTitle(C13795)</f>
        <v>Developers - Payscape</v>
      </c>
      <c r="E13795" t="str" cm="1">
        <f t="array" ref="E13795">_xll.HtmlMetaDescription(C13795)</f>
        <v>Financial technology for businesses of all sizes. Our dedication to payment technology is consistent, and our mission clear; to make it simple for business owners to collect payments. Whether you accept credit cards at a storefront, processes payments on a phone, operate an online shopping cart, or electronically invoice clients, Payscape offers financial products guaranteed to satisfy cash flow needs.</v>
      </c>
    </row>
    <row r="13796" spans="1:5" x14ac:dyDescent="0.3">
      <c r="A13796" t="s">
        <v>29403</v>
      </c>
      <c r="B13796" t="str">
        <f>VLOOKUP($A13796,[1]APISearch!$F$1:$G$23478,2,FALSE)</f>
        <v>Payments</v>
      </c>
      <c r="C13796" t="s">
        <v>11900</v>
      </c>
      <c r="D13796" t="str" cm="1">
        <f t="array" ref="D13796">_xll.HtmlTitle(C13796)</f>
        <v>Payment Gateway API and Billing Integration | PaySimple</v>
      </c>
      <c r="E13796" t="str" cm="1">
        <f t="array" ref="E13796">_xll.HtmlMetaDescription(C13796)</f>
        <v>Credit card processing API and payment gateway software integration. Learn how integrated billing and payments drive revenue with the secure PaySimple API.</v>
      </c>
    </row>
    <row r="13797" spans="1:5" x14ac:dyDescent="0.3">
      <c r="A13797" t="s">
        <v>29404</v>
      </c>
      <c r="B13797" t="str">
        <f>VLOOKUP($A13797,[1]APISearch!$F$1:$G$23478,2,FALSE)</f>
        <v>Payments</v>
      </c>
      <c r="C13797" t="s">
        <v>11901</v>
      </c>
      <c r="D13797" t="str" cm="1">
        <f t="array" ref="D13797">_xll.HtmlTitle(C13797)</f>
        <v>Payssion API Documentation</v>
      </c>
      <c r="E13797" t="str" cm="1">
        <f t="array" ref="E13797">_xll.HtmlMetaDescription(C13797)</f>
        <v>Payssion API Documentation</v>
      </c>
    </row>
    <row r="13798" spans="1:5" x14ac:dyDescent="0.3">
      <c r="A13798" t="s">
        <v>21548</v>
      </c>
      <c r="B13798" t="str">
        <f>VLOOKUP($A13798,[1]APISearch!$F$1:$G$23478,2,FALSE)</f>
        <v>Payments</v>
      </c>
      <c r="C13798" t="s">
        <v>11902</v>
      </c>
      <c r="D13798" t="str" cm="1">
        <f t="array" ref="D13798">_xll.HtmlTitle(C13798)</f>
        <v>Paystack for Developers</v>
      </c>
      <c r="E13798" t="str" cm="1">
        <f t="array" ref="E13798">_xll.HtmlMetaDescription(C13798)</f>
        <v>Paystack is literally the fastest way to integrate payments into your project, providing a complete API suite that lets developers build amazing custom payments experiences.</v>
      </c>
    </row>
    <row r="13799" spans="1:5" x14ac:dyDescent="0.3">
      <c r="A13799" t="s">
        <v>21548</v>
      </c>
      <c r="B13799" t="str">
        <f>VLOOKUP($A13799,[1]APISearch!$F$1:$G$23478,2,FALSE)</f>
        <v>Payments</v>
      </c>
      <c r="C13799" t="s">
        <v>11903</v>
      </c>
      <c r="D13799" t="str" cm="1">
        <f t="array" ref="D13799">_xll.HtmlTitle(C13799)</f>
        <v>Home | Paystack Developer Documentation</v>
      </c>
      <c r="E13799" t="str" cm="1">
        <f t="array" ref="E13799">_xll.HtmlMetaDescription(C13799)</f>
        <v>Build amazing payment experiences with the Paystack API</v>
      </c>
    </row>
    <row r="13800" spans="1:5" x14ac:dyDescent="0.3">
      <c r="A13800" t="s">
        <v>21548</v>
      </c>
      <c r="B13800" t="str">
        <f>VLOOKUP($A13800,[1]APISearch!$F$1:$G$23478,2,FALSE)</f>
        <v>Payments</v>
      </c>
      <c r="C13800" t="s">
        <v>11904</v>
      </c>
      <c r="D13800" t="str" cm="1">
        <f t="array" ref="D13800">_xll.HtmlTitle(C13800)</f>
        <v>Paystack API Reference | Paystack Developer Documentation</v>
      </c>
      <c r="E13800" t="str" cm="1">
        <f t="array" ref="E13800">_xll.HtmlMetaDescription(C13800)</f>
        <v>Build amazing payment experiences with the Paystack API</v>
      </c>
    </row>
    <row r="13801" spans="1:5" x14ac:dyDescent="0.3">
      <c r="A13801" t="s">
        <v>21548</v>
      </c>
      <c r="B13801" t="str">
        <f>VLOOKUP($A13801,[1]APISearch!$F$1:$G$23478,2,FALSE)</f>
        <v>Payments</v>
      </c>
      <c r="C13801" t="s">
        <v>11905</v>
      </c>
      <c r="D13801" t="str" cm="1">
        <f t="array" ref="D13801">_xll.HtmlTitle(C13801)</f>
        <v>Paystack API Documentation.</v>
      </c>
      <c r="E13801" t="str" cm="1">
        <f t="array" ref="E13801">_xll.HtmlMetaDescription(C13801)</f>
        <v>A Paystack API wrapper in Python.</v>
      </c>
    </row>
    <row r="13802" spans="1:5" x14ac:dyDescent="0.3">
      <c r="A13802" t="s">
        <v>29405</v>
      </c>
      <c r="B13802" t="str">
        <f>VLOOKUP($A13802,[1]APISearch!$F$1:$G$23478,2,FALSE)</f>
        <v>Accounting</v>
      </c>
      <c r="C13802" t="s">
        <v>11906</v>
      </c>
      <c r="D13802" t="str" cm="1">
        <f t="array" ref="D13802">_xll.HtmlTitle(C13802)</f>
        <v>PayTraq - API</v>
      </c>
      <c r="E13802" t="str" cm="1">
        <f t="array" ref="E13802">_xll.HtmlMetaDescription(C13802)</f>
        <v>Simple and effective cloud-based ERP software. All in one solution for online invoicing, accounting and inventory management.</v>
      </c>
    </row>
    <row r="13803" spans="1:5" x14ac:dyDescent="0.3">
      <c r="A13803" t="s">
        <v>29406</v>
      </c>
      <c r="B13803" t="str">
        <f>VLOOKUP($A13803,[1]APISearch!$F$1:$G$23478,2,FALSE)</f>
        <v>Accounting</v>
      </c>
      <c r="C13803" t="s">
        <v>11907</v>
      </c>
      <c r="D13803" t="str" cm="1">
        <f t="array" ref="D13803">_xll.HtmlTitle(C13803)</f>
        <v>PayTraq - POS API</v>
      </c>
      <c r="E13803" t="str" cm="1">
        <f t="array" ref="E13803">_xll.HtmlMetaDescription(C13803)</f>
        <v>Simple and effective cloud-based ERP software. All in one solution for online invoicing, accounting and inventory management.</v>
      </c>
    </row>
    <row r="13804" spans="1:5" x14ac:dyDescent="0.3">
      <c r="A13804" t="s">
        <v>29407</v>
      </c>
      <c r="B13804" t="str">
        <f>VLOOKUP($A13804,[1]APISearch!$F$1:$G$23478,2,FALSE)</f>
        <v>Medical</v>
      </c>
      <c r="C13804" t="s">
        <v>11908</v>
      </c>
      <c r="D13804" t="str" cm="1">
        <f t="array" ref="D13804">_xll.HtmlTitle(C13804)</f>
        <v/>
      </c>
      <c r="E13804" t="str" cm="1">
        <f t="array" ref="E13804">_xll.HtmlMetaDescription(C13804)</f>
        <v/>
      </c>
    </row>
    <row r="13805" spans="1:5" x14ac:dyDescent="0.3">
      <c r="A13805" t="s">
        <v>29408</v>
      </c>
      <c r="B13805" t="str">
        <f>VLOOKUP($A13805,[1]APISearch!$F$1:$G$23478,2,FALSE)</f>
        <v>PDF</v>
      </c>
      <c r="C13805" t="s">
        <v>11909</v>
      </c>
      <c r="D13805" t="str" cm="1">
        <f t="array" ref="D13805">_xll.HtmlTitle(C13805)</f>
        <v>Merge PDF Files - REST Web API, Fast PDF Merger | PDF.co</v>
      </c>
      <c r="E13805" t="str" cm="1">
        <f t="array" ref="E13805">_xll.HtmlMetaDescription(C13805)</f>
        <v>Merge large PDF files with PDF.co REST web API. Swift and secure PDF file manipulation and data extraction.</v>
      </c>
    </row>
    <row r="13806" spans="1:5" x14ac:dyDescent="0.3">
      <c r="A13806" t="s">
        <v>29409</v>
      </c>
      <c r="B13806" t="str">
        <f>VLOOKUP($A13806,[1]APISearch!$F$1:$G$23478,2,FALSE)</f>
        <v>PDF</v>
      </c>
      <c r="C13806" t="s">
        <v>11910</v>
      </c>
      <c r="D13806" t="str" cm="1">
        <f t="array" ref="D13806">_xll.HtmlTitle(C13806)</f>
        <v>PDF Optimization API - How to Optimize PDF in Bulk | PDF.co</v>
      </c>
      <c r="E13806" t="str" cm="1">
        <f t="array" ref="E13806">_xll.HtmlMetaDescription(C13806)</f>
        <v/>
      </c>
    </row>
    <row r="13807" spans="1:5" x14ac:dyDescent="0.3">
      <c r="A13807" t="s">
        <v>29410</v>
      </c>
      <c r="B13807" t="str">
        <f>VLOOKUP($A13807,[1]APISearch!$F$1:$G$23478,2,FALSE)</f>
        <v>PDF</v>
      </c>
      <c r="C13807" t="s">
        <v>11911</v>
      </c>
      <c r="D13807" t="str" cm="1">
        <f t="array" ref="D13807">_xll.HtmlTitle(C13807)</f>
        <v>How to Use API Code to Split PDF Files | PDF.co</v>
      </c>
      <c r="E13807" t="str" cm="1">
        <f t="array" ref="E13807">_xll.HtmlMetaDescription(C13807)</f>
        <v/>
      </c>
    </row>
    <row r="13808" spans="1:5" x14ac:dyDescent="0.3">
      <c r="A13808" t="s">
        <v>29411</v>
      </c>
      <c r="B13808" t="str">
        <f>VLOOKUP($A13808,[1]APISearch!$F$1:$G$23478,2,FALSE)</f>
        <v>PDF</v>
      </c>
      <c r="C13808" t="s">
        <v>11912</v>
      </c>
      <c r="D13808" t="str" cm="1">
        <f t="array" ref="D13808">_xll.HtmlTitle(C13808)</f>
        <v>PDF.co REST Web API - use from Javascript, Ruby on Rails, PHP, C#, Visual Basic, ASP.NET, CLI, Powershell and from any programming language | PDF.co</v>
      </c>
      <c r="E13808" t="str" cm="1">
        <f t="array" ref="E13808">_xll.HtmlMetaDescription(C13808)</f>
        <v/>
      </c>
    </row>
    <row r="13809" spans="1:5" x14ac:dyDescent="0.3">
      <c r="A13809" t="s">
        <v>29412</v>
      </c>
      <c r="B13809" t="str">
        <f>VLOOKUP($A13809,[1]APISearch!$F$1:$G$23478,2,FALSE)</f>
        <v>PDF</v>
      </c>
      <c r="C13809" t="s">
        <v>11913</v>
      </c>
      <c r="D13809" t="str" cm="1">
        <f t="array" ref="D13809">_xll.HtmlTitle(C13809)</f>
        <v>PDF.co Web API - Barcode Reader API - Java - Read Barcode From Uploaded File | PDF.co</v>
      </c>
      <c r="E13809" t="str" cm="1">
        <f t="array" ref="E13809">_xll.HtmlMetaDescription(C13809)</f>
        <v/>
      </c>
    </row>
    <row r="13810" spans="1:5" x14ac:dyDescent="0.3">
      <c r="A13810" t="s">
        <v>29413</v>
      </c>
      <c r="B13810" t="str">
        <f>VLOOKUP($A13810,[1]APISearch!$F$1:$G$23478,2,FALSE)</f>
        <v>PDF</v>
      </c>
      <c r="C13810" t="s">
        <v>11914</v>
      </c>
      <c r="D13810" t="str" cm="1">
        <f t="array" ref="D13810">_xll.HtmlTitle(C13810)</f>
        <v>PDF.co Web API - CSV To PDF API - Java - Convert CSV To PDF From Uploaded File | PDF.co</v>
      </c>
      <c r="E13810" t="str" cm="1">
        <f t="array" ref="E13810">_xll.HtmlMetaDescription(C13810)</f>
        <v/>
      </c>
    </row>
    <row r="13811" spans="1:5" x14ac:dyDescent="0.3">
      <c r="A13811" t="s">
        <v>29414</v>
      </c>
      <c r="B13811" t="str">
        <f>VLOOKUP($A13811,[1]APISearch!$F$1:$G$23478,2,FALSE)</f>
        <v>PDF</v>
      </c>
      <c r="C13811" t="s">
        <v>11915</v>
      </c>
      <c r="D13811" t="str" cm="1">
        <f t="array" ref="D13811">_xll.HtmlTitle(C13811)</f>
        <v>PDF.co Web API - DOC To PDF API - Python - Convert DOC To PDF From URL | PDF.co</v>
      </c>
      <c r="E13811" t="str" cm="1">
        <f t="array" ref="E13811">_xll.HtmlMetaDescription(C13811)</f>
        <v/>
      </c>
    </row>
    <row r="13812" spans="1:5" x14ac:dyDescent="0.3">
      <c r="A13812" t="s">
        <v>29415</v>
      </c>
      <c r="B13812" t="str">
        <f>VLOOKUP($A13812,[1]APISearch!$F$1:$G$23478,2,FALSE)</f>
        <v>PDF</v>
      </c>
      <c r="C13812" t="s">
        <v>11916</v>
      </c>
      <c r="D13812" t="str" cm="1">
        <f t="array" ref="D13812">_xll.HtmlTitle(C13812)</f>
        <v>PDF.co Web API - PDF To Image API - JavaScript - Convert PDF To JPEG From Uploaded File (Node.js) | PDF.co</v>
      </c>
      <c r="E13812" t="str" cm="1">
        <f t="array" ref="E13812">_xll.HtmlMetaDescription(C13812)</f>
        <v/>
      </c>
    </row>
    <row r="13813" spans="1:5" x14ac:dyDescent="0.3">
      <c r="A13813" t="s">
        <v>29416</v>
      </c>
      <c r="B13813" t="str">
        <f>VLOOKUP($A13813,[1]APISearch!$F$1:$G$23478,2,FALSE)</f>
        <v>PDF</v>
      </c>
      <c r="C13813" t="s">
        <v>11917</v>
      </c>
      <c r="D13813" t="str" cm="1">
        <f t="array" ref="D13813">_xll.HtmlTitle(C13813)</f>
        <v>Convert HTML to PDF online, Web/HTML to PDF API</v>
      </c>
      <c r="E13813" t="str" cm="1">
        <f t="array" ref="E13813">_xll.HtmlMetaDescription(C13813)</f>
        <v>Pdfcrowd is a Web/HTML to
PDF online service. Convert HTML to PDF online in the browser or in your PHP,
Python, Ruby, .NET, Java apps via the REST API.</v>
      </c>
    </row>
    <row r="13814" spans="1:5" x14ac:dyDescent="0.3">
      <c r="A13814" t="s">
        <v>29417</v>
      </c>
      <c r="B13814" t="str">
        <f>VLOOKUP($A13814,[1]APISearch!$F$1:$G$23478,2,FALSE)</f>
        <v>Office</v>
      </c>
      <c r="C13814" t="s">
        <v>11918</v>
      </c>
      <c r="D13814" t="str" cm="1">
        <f t="array" ref="D13814">_xll.HtmlTitle(C13814)</f>
        <v>Pdfcrowd API - Convert between images, HTML and PDF</v>
      </c>
      <c r="E13814" t="str" cm="1">
        <f t="array" ref="E13814">_xll.HtmlMetaDescription(C13814)</f>
        <v>Convert between images,
HTML and PDF in PHP, .NET, Java, Python, Ruby or Go with our fast and
reliable conversion API.</v>
      </c>
    </row>
    <row r="13815" spans="1:5" x14ac:dyDescent="0.3">
      <c r="A13815" t="s">
        <v>29418</v>
      </c>
      <c r="B13815" t="str">
        <f>VLOOKUP($A13815,[1]APISearch!$F$1:$G$23478,2,FALSE)</f>
        <v>PDF</v>
      </c>
      <c r="C13815" t="s">
        <v>11919</v>
      </c>
      <c r="D13815" t="str" cm="1">
        <f t="array" ref="D13815">_xll.HtmlTitle(C13815)</f>
        <v>PDF Generator API | Most flexible Web API and template editor for generating PDF documents from Your software, Your data.</v>
      </c>
      <c r="E13815" t="str" cm="1">
        <f t="array" ref="E13815">_xll.HtmlMetaDescription(C13815)</f>
        <v>PDF Generator API allows you easily generate transactional PDF documents and reduce the development and support costs by enabling your users to create and manage their document templates using a browser-based drag-and-drop document editor. PDF Generator API | Most flexible Web API and template editor for generating PDF documents from Your software, Your data.</v>
      </c>
    </row>
    <row r="13816" spans="1:5" x14ac:dyDescent="0.3">
      <c r="A13816" t="s">
        <v>29419</v>
      </c>
      <c r="B13816" t="str">
        <f>VLOOKUP($A13816,[1]APISearch!$F$1:$G$23478,2,FALSE)</f>
        <v>Tools</v>
      </c>
      <c r="C13816" t="s">
        <v>11920</v>
      </c>
      <c r="D13816" t="str" cm="1">
        <f t="array" ref="D13816">_xll.HtmlTitle(C13816)</f>
        <v>pdflayer API | Free, High Quality HTML to PDF API</v>
      </c>
      <c r="E13816" t="str" cm="1">
        <f t="array" ref="E13816">_xll.HtmlMetaDescription(C13816)</f>
        <v>Free, powerful HTML to PDF API supporting both URL and raw HTML conversion. Unlimited document size, lightning-fast and compatible PHP, Python, Ruby, etc.</v>
      </c>
    </row>
    <row r="13817" spans="1:5" x14ac:dyDescent="0.3">
      <c r="A13817" t="s">
        <v>29420</v>
      </c>
      <c r="B13817" t="str">
        <f>VLOOKUP($A13817,[1]APISearch!$F$1:$G$23478,2,FALSE)</f>
        <v>Office</v>
      </c>
      <c r="C13817" t="s">
        <v>11921</v>
      </c>
      <c r="D13817" t="str" cm="1">
        <f t="array" ref="D13817">_xll.HtmlTitle(C13817)</f>
        <v>URL / HTML to PDF API</v>
      </c>
      <c r="E13817" t="str" cm="1">
        <f t="array" ref="E13817">_xll.HtmlMetaDescription(C13817)</f>
        <v>Easily Convert URLs / Webpages or HTML to PDF in any Programming Language or on the Command Line! Options for page format, layout, headers, footers, watermarking and more.</v>
      </c>
    </row>
    <row r="13818" spans="1:5" x14ac:dyDescent="0.3">
      <c r="A13818" t="s">
        <v>29421</v>
      </c>
      <c r="B13818" t="str">
        <f>VLOOKUP($A13818,[1]APISearch!$F$1:$G$23478,2,FALSE)</f>
        <v>PDF</v>
      </c>
      <c r="C13818" t="s">
        <v>11922</v>
      </c>
      <c r="D13818" t="str" cm="1">
        <f t="array" ref="D13818">_xll.HtmlTitle(C13818)</f>
        <v>The Leading HTML to PDF conversion API — PDFShift</v>
      </c>
      <c r="E13818" t="str" cm="1">
        <f t="array" ref="E13818">_xll.HtmlMetaDescription(C13818)</f>
        <v>An API to convert HTML/CSS documents to PDF. PDFShift is the reliable, Up-to-date and high-fidelity conversion API with no maintenance costs.</v>
      </c>
    </row>
    <row r="13819" spans="1:5" x14ac:dyDescent="0.3">
      <c r="A13819" t="s">
        <v>29422</v>
      </c>
      <c r="B13819" t="str">
        <f>VLOOKUP($A13819,[1]APISearch!$F$1:$G$23478,2,FALSE)</f>
        <v>PDF</v>
      </c>
      <c r="C13819" t="s">
        <v>11923</v>
      </c>
      <c r="D13819" t="str" cm="1">
        <f t="array" ref="D13819">_xll.HtmlTitle(C13819)</f>
        <v>Home | PDFSwitch</v>
      </c>
      <c r="E13819" t="str" cm="1">
        <f t="array" ref="E13819">_xll.HtmlMetaDescription(C13819)</f>
        <v/>
      </c>
    </row>
    <row r="13820" spans="1:5" x14ac:dyDescent="0.3">
      <c r="A13820" t="s">
        <v>29423</v>
      </c>
      <c r="B13820" t="str">
        <f>VLOOKUP($A13820,[1]APISearch!$F$1:$G$23478,2,FALSE)</f>
        <v>PDF</v>
      </c>
      <c r="C13820" t="s">
        <v>11924</v>
      </c>
      <c r="D13820" t="str" cm="1">
        <f t="array" ref="D13820">_xll.HtmlTitle(C13820)</f>
        <v>PDF to Excel API - How it Works &amp;vert; PDFTables</v>
      </c>
      <c r="E13820" t="str" cm="1">
        <f t="array" ref="E13820">_xll.HtmlMetaDescription(C13820)</f>
        <v>PDFTables has a PDF to Excel API that can be used with PHP, Java, Python, R and more. Convert one or many PDFs to Excel, CSV, XML or HTML in one script.</v>
      </c>
    </row>
    <row r="13821" spans="1:5" x14ac:dyDescent="0.3">
      <c r="A13821" t="s">
        <v>29424</v>
      </c>
      <c r="B13821" t="str">
        <f>VLOOKUP($A13821,[1]APISearch!$F$1:$G$23478,2,FALSE)</f>
        <v>Data</v>
      </c>
      <c r="C13821" t="s">
        <v>11925</v>
      </c>
      <c r="D13821" t="str" cm="1">
        <f t="array" ref="D13821">_xll.HtmlTitle(C13821)</f>
        <v>Welcome to the Planetary Data System</v>
      </c>
      <c r="E13821" t="str" cm="1">
        <f t="array" ref="E13821">_xll.HtmlMetaDescription(C13821)</f>
        <v/>
      </c>
    </row>
    <row r="13822" spans="1:5" x14ac:dyDescent="0.3">
      <c r="A13822" t="s">
        <v>29425</v>
      </c>
      <c r="B13822" t="str">
        <f>VLOOKUP($A13822,[1]APISearch!$F$1:$G$23478,2,FALSE)</f>
        <v>Payments</v>
      </c>
      <c r="C13822" t="s">
        <v>11926</v>
      </c>
      <c r="D13822" t="str" cm="1">
        <f t="array" ref="D13822">_xll.HtmlTitle(C13822)</f>
        <v>Peach Payments</v>
      </c>
      <c r="E13822" t="str" cm="1">
        <f t="array" ref="E13822">_xll.HtmlMetaDescription(C13822)</f>
        <v/>
      </c>
    </row>
    <row r="13823" spans="1:5" x14ac:dyDescent="0.3">
      <c r="A13823" t="s">
        <v>29426</v>
      </c>
      <c r="B13823" t="str">
        <f>VLOOKUP($A13823,[1]APISearch!$F$1:$G$23478,2,FALSE)</f>
        <v>Referrals</v>
      </c>
      <c r="C13823" t="s">
        <v>11927</v>
      </c>
      <c r="D13823" t="str" cm="1">
        <f t="array" ref="D13823">_xll.HtmlTitle(C13823)</f>
        <v>Documentation for API Integrations - Peach’s Refer-a-Friend Software</v>
      </c>
      <c r="E13823" t="str" cm="1">
        <f t="array" ref="E13823">_xll.HtmlMetaDescription(C13823)</f>
        <v/>
      </c>
    </row>
    <row r="13824" spans="1:5" x14ac:dyDescent="0.3">
      <c r="A13824" t="s">
        <v>29427</v>
      </c>
      <c r="B13824" t="str">
        <f>VLOOKUP($A13824,[1]APISearch!$F$1:$G$23478,2,FALSE)</f>
        <v>Auto</v>
      </c>
      <c r="C13824" t="s">
        <v>11928</v>
      </c>
      <c r="D13824" t="str" cm="1">
        <f t="array" ref="D13824">_xll.HtmlTitle(C13824)</f>
        <v>Authentication · Peddle</v>
      </c>
      <c r="E13824" t="str" cm="1">
        <f t="array" ref="E13824">_xll.HtmlMetaDescription(C13824)</f>
        <v>Peddle's APIs provide offers on vehicles, receive car-for-sale leads, and more.</v>
      </c>
    </row>
    <row r="13825" spans="1:5" x14ac:dyDescent="0.3">
      <c r="A13825" t="s">
        <v>29428</v>
      </c>
      <c r="B13825" t="str">
        <f>VLOOKUP($A13825,[1]APISearch!$F$1:$G$23478,2,FALSE)</f>
        <v>File Sharing</v>
      </c>
      <c r="C13825" t="s">
        <v>11929</v>
      </c>
      <c r="D13825" t="str" cm="1">
        <f t="array" ref="D13825">_xll.HtmlTitle(C13825)</f>
        <v>PeerJS Documentation</v>
      </c>
      <c r="E13825" t="str" cm="1">
        <f t="array" ref="E13825">_xll.HtmlMetaDescription(C13825)</f>
        <v/>
      </c>
    </row>
    <row r="13826" spans="1:5" x14ac:dyDescent="0.3">
      <c r="A13826" t="s">
        <v>29429</v>
      </c>
      <c r="B13826" t="str">
        <f>VLOOKUP($A13826,[1]APISearch!$F$1:$G$23478,2,FALSE)</f>
        <v>Electronic Signature</v>
      </c>
      <c r="C13826" t="s">
        <v>11930</v>
      </c>
      <c r="D13826" t="str" cm="1">
        <f t="array" ref="D13826">_xll.HtmlTitle(C13826)</f>
        <v>API integration essentials</v>
      </c>
      <c r="E13826" t="str" cm="1">
        <f t="array" ref="E13826">_xll.HtmlMetaDescription(C13826)</f>
        <v/>
      </c>
    </row>
    <row r="13827" spans="1:5" x14ac:dyDescent="0.3">
      <c r="A13827" t="s">
        <v>29430</v>
      </c>
      <c r="B13827" t="str">
        <f>VLOOKUP($A13827,[1]APISearch!$F$1:$G$23478,2,FALSE)</f>
        <v>Integration</v>
      </c>
      <c r="C13827" t="s">
        <v>11931</v>
      </c>
      <c r="D13827" t="str" cm="1">
        <f t="array" ref="D13827">_xll.HtmlTitle(C13827)</f>
        <v>PeopleKeys 3 API - PeopleKeys</v>
      </c>
      <c r="E13827" t="str" cm="1">
        <f t="array" ref="E13827">_xll.HtmlMetaDescription(C13827)</f>
        <v>The PeopleKeys 3 API can be used to integrate trusted online personality profiling features into your application.</v>
      </c>
    </row>
    <row r="13828" spans="1:5" x14ac:dyDescent="0.3">
      <c r="A13828" t="s">
        <v>29431</v>
      </c>
      <c r="B13828" t="str">
        <f>VLOOKUP($A13828,[1]APISearch!$F$1:$G$23478,2,FALSE)</f>
        <v>Email</v>
      </c>
      <c r="C13828" t="s">
        <v>11932</v>
      </c>
      <c r="D13828" t="str" cm="1">
        <f t="array" ref="D13828">_xll.HtmlTitle(C13828)</f>
        <v>API Docs</v>
      </c>
      <c r="E13828" t="str" cm="1">
        <f t="array" ref="E13828">_xll.HtmlMetaDescription(C13828)</f>
        <v>Hosted API documentation for every OAS (Swagger) and RAML spec out there. Powered by Stoplight.io. Document, mock, test, and more, with the StopLight API Designer.</v>
      </c>
    </row>
    <row r="13829" spans="1:5" x14ac:dyDescent="0.3">
      <c r="A13829" t="s">
        <v>29432</v>
      </c>
      <c r="B13829" t="str">
        <f>VLOOKUP($A13829,[1]APISearch!$F$1:$G$23478,2,FALSE)</f>
        <v>Enterprise</v>
      </c>
      <c r="C13829" t="s">
        <v>11933</v>
      </c>
      <c r="D13829" t="str" cm="1">
        <f t="array" ref="D13829">_xll.HtmlTitle(C13829)</f>
        <v>Percolate</v>
      </c>
      <c r="E13829" t="str" cm="1">
        <f t="array" ref="E13829">_xll.HtmlMetaDescription(C13829)</f>
        <v/>
      </c>
    </row>
    <row r="13830" spans="1:5" x14ac:dyDescent="0.3">
      <c r="A13830" t="s">
        <v>29432</v>
      </c>
      <c r="B13830" t="str">
        <f>VLOOKUP($A13830,[1]APISearch!$F$1:$G$23478,2,FALSE)</f>
        <v>Enterprise</v>
      </c>
      <c r="C13830" t="s">
        <v>11933</v>
      </c>
      <c r="D13830" t="str" cm="1">
        <f t="array" ref="D13830">_xll.HtmlTitle(C13830)</f>
        <v>Percolate</v>
      </c>
      <c r="E13830" t="str" cm="1">
        <f t="array" ref="E13830">_xll.HtmlMetaDescription(C13830)</f>
        <v/>
      </c>
    </row>
    <row r="13831" spans="1:5" x14ac:dyDescent="0.3">
      <c r="A13831" t="s">
        <v>29433</v>
      </c>
      <c r="B13831" t="str">
        <f>VLOOKUP($A13831,[1]APISearch!$F$1:$G$23478,2,FALSE)</f>
        <v>Payments</v>
      </c>
      <c r="C13831" t="s">
        <v>11934</v>
      </c>
      <c r="D13831" t="str" cm="1">
        <f t="array" ref="D13831">_xll.HtmlTitle(C13831)</f>
        <v>How to Enable Cookies</v>
      </c>
      <c r="E13831" t="str" cm="1">
        <f t="array" ref="E13831">_xll.HtmlMetaDescription(C13831)</f>
        <v/>
      </c>
    </row>
    <row r="13832" spans="1:5" x14ac:dyDescent="0.3">
      <c r="A13832" t="s">
        <v>29434</v>
      </c>
      <c r="B13832" t="str">
        <f>VLOOKUP($A13832,[1]APISearch!$F$1:$G$23478,2,FALSE)</f>
        <v>Mapping</v>
      </c>
      <c r="C13832" t="s">
        <v>11935</v>
      </c>
      <c r="D13832" t="str" cm="1">
        <f t="array" ref="D13832">_xll.HtmlTitle(C13832)</f>
        <v>Peripleo | API</v>
      </c>
      <c r="E13832" t="str" cm="1">
        <f t="array" ref="E13832">_xll.HtmlMetaDescription(C13832)</f>
        <v/>
      </c>
    </row>
    <row r="13833" spans="1:5" x14ac:dyDescent="0.3">
      <c r="A13833" t="s">
        <v>29435</v>
      </c>
      <c r="B13833" t="str">
        <f>VLOOKUP($A13833,[1]APISearch!$F$1:$G$23478,2,FALSE)</f>
        <v>Open Data</v>
      </c>
      <c r="C13833" t="s">
        <v>11936</v>
      </c>
      <c r="D13833" t="str" cm="1">
        <f t="array" ref="D13833">_xll.HtmlTitle(C13833)</f>
        <v>Refinitiv | PermID</v>
      </c>
      <c r="E13833" t="str" cm="1">
        <f t="array" ref="E13833">_xll.HtmlMetaDescription(C13833)</f>
        <v>PermID (Permanent Identifier) is open, permanent, and universal identifiers for data. They are machine-readable and can create a unique reference for any data item, and provides comprehensive identification across a wide variety of entity types.</v>
      </c>
    </row>
    <row r="13834" spans="1:5" x14ac:dyDescent="0.3">
      <c r="A13834" t="s">
        <v>29436</v>
      </c>
      <c r="B13834" t="str">
        <f>VLOOKUP($A13834,[1]APISearch!$F$1:$G$23478,2,FALSE)</f>
        <v>Healthcare</v>
      </c>
      <c r="C13834" t="s">
        <v>11937</v>
      </c>
      <c r="D13834" t="str" cm="1">
        <f t="array" ref="D13834">_xll.HtmlTitle(C13834)</f>
        <v>API Documentation | aikido</v>
      </c>
      <c r="E13834" t="str" cm="1">
        <f t="array" ref="E13834">_xll.HtmlMetaDescription(C13834)</f>
        <v>Artificial Intelligence for Kinematics, Dynamics, and Optimization</v>
      </c>
    </row>
    <row r="13835" spans="1:5" x14ac:dyDescent="0.3">
      <c r="A13835" t="s">
        <v>29437</v>
      </c>
      <c r="B13835" t="e">
        <f>VLOOKUP($A13835,[1]APISearch!$F$1:$G$23478,2,FALSE)</f>
        <v>#N/A</v>
      </c>
      <c r="C13835" t="s">
        <v>11938</v>
      </c>
      <c r="D13835" t="str" cm="1">
        <f t="array" ref="D13835">_xll.HtmlTitle(C13835)</f>
        <v>API Docs</v>
      </c>
      <c r="E13835" t="str" cm="1">
        <f t="array" ref="E13835">_xll.HtmlMetaDescription(C13835)</f>
        <v>Hosted API documentation for every OAS (Swagger) and RAML spec out there. Powered by Stoplight.io. Document, mock, test, and more, with the StopLight API Designer.</v>
      </c>
    </row>
    <row r="13836" spans="1:5" x14ac:dyDescent="0.3">
      <c r="A13836" t="s">
        <v>29438</v>
      </c>
      <c r="B13836" t="str">
        <f>VLOOKUP($A13836,[1]APISearch!$F$1:$G$23478,2,FALSE)</f>
        <v>Science</v>
      </c>
      <c r="C13836" t="s">
        <v>11939</v>
      </c>
      <c r="D13836" t="str" cm="1">
        <f t="array" ref="D13836">_xll.HtmlTitle(C13836)</f>
        <v>Pfam: Help</v>
      </c>
      <c r="E13836" t="str" cm="1">
        <f t="array" ref="E13836">_xll.HtmlMetaDescription(C13836)</f>
        <v>Pfam is a large collection of protein families, represented by multiple sequence alignments and hidden Markov models (HMMs)</v>
      </c>
    </row>
    <row r="13837" spans="1:5" x14ac:dyDescent="0.3">
      <c r="A13837" t="s">
        <v>29439</v>
      </c>
      <c r="B13837" t="str">
        <f>VLOOKUP($A13837,[1]APISearch!$F$1:$G$23478,2,FALSE)</f>
        <v>Other</v>
      </c>
      <c r="C13837" t="s">
        <v>11940</v>
      </c>
      <c r="D13837" t="str" cm="1">
        <f t="array" ref="D13837">_xll.HtmlTitle(C13837)</f>
        <v>api / PostgreSQL Extension Network</v>
      </c>
      <c r="E13837" t="str" cm="1">
        <f t="array" ref="E13837">_xll.HtmlMetaDescription(C13837)</f>
        <v>Search all indexed extensions, distributions, users, and tags on the PostgreSQL Extension Network.</v>
      </c>
    </row>
    <row r="13838" spans="1:5" x14ac:dyDescent="0.3">
      <c r="A13838" t="s">
        <v>29440</v>
      </c>
      <c r="B13838" t="str">
        <f>VLOOKUP($A13838,[1]APISearch!$F$1:$G$23478,2,FALSE)</f>
        <v>Software-as-a-Service</v>
      </c>
      <c r="C13838" t="s">
        <v>11941</v>
      </c>
      <c r="D13838" t="str" cm="1">
        <f t="array" ref="D13838">_xll.HtmlTitle(C13838)</f>
        <v>PhantomJsCloud API Service - It just works!</v>
      </c>
      <c r="E13838" t="str" cm="1">
        <f t="array" ref="E13838">_xll.HtmlMetaDescription(C13838)</f>
        <v>PhantomJsCloud offers high performance manipulation and rendering of webpages to HTML, PDF, JEPG, or JSON.  Simple to use, no-install required.</v>
      </c>
    </row>
    <row r="13839" spans="1:5" x14ac:dyDescent="0.3">
      <c r="A13839" t="s">
        <v>25779</v>
      </c>
      <c r="B13839" t="str">
        <f>VLOOKUP($A13839,[1]APISearch!$F$1:$G$23478,2,FALSE)</f>
        <v>Education</v>
      </c>
      <c r="C13839" t="s">
        <v>11942</v>
      </c>
      <c r="D13839" t="str" cm="1">
        <f t="array" ref="D13839">_xll.HtmlTitle(C13839)</f>
        <v>Rice University Fondren Library – PHCP</v>
      </c>
      <c r="E13839" t="str" cm="1">
        <f t="array" ref="E13839">_xll.HtmlMetaDescription(C13839)</f>
        <v/>
      </c>
    </row>
    <row r="13840" spans="1:5" x14ac:dyDescent="0.3">
      <c r="A13840" t="s">
        <v>29441</v>
      </c>
      <c r="B13840" t="str">
        <f>VLOOKUP($A13840,[1]APISearch!$F$1:$G$23478,2,FALSE)</f>
        <v>Streaming</v>
      </c>
      <c r="C13840" t="s">
        <v>11943</v>
      </c>
      <c r="D13840" t="str" cm="1">
        <f t="array" ref="D13840">_xll.HtmlTitle(C13840)</f>
        <v>Phenix PCast™ | Admin API Documentation</v>
      </c>
      <c r="E13840" t="str" cm="1">
        <f t="array" ref="E13840">_xll.HtmlMetaDescription(C13840)</f>
        <v>Phenix PCast™ | Admin API Documentation</v>
      </c>
    </row>
    <row r="13841" spans="1:5" x14ac:dyDescent="0.3">
      <c r="A13841" t="s">
        <v>29442</v>
      </c>
      <c r="B13841" t="str">
        <f>VLOOKUP($A13841,[1]APISearch!$F$1:$G$23478,2,FALSE)</f>
        <v>Reference</v>
      </c>
      <c r="C13841" t="s">
        <v>11944</v>
      </c>
      <c r="D13841" t="str" cm="1">
        <f t="array" ref="D13841">_xll.HtmlTitle(C13841)</f>
        <v>API documentation - PhilPapers</v>
      </c>
      <c r="E13841" t="str" cm="1">
        <f t="array" ref="E13841">_xll.HtmlMetaDescription(C13841)</f>
        <v/>
      </c>
    </row>
    <row r="13842" spans="1:5" x14ac:dyDescent="0.3">
      <c r="A13842" t="s">
        <v>29443</v>
      </c>
      <c r="B13842" t="str">
        <f>VLOOKUP($A13842,[1]APISearch!$F$1:$G$23478,2,FALSE)</f>
        <v>Medical</v>
      </c>
      <c r="C13842" t="s">
        <v>11945</v>
      </c>
      <c r="D13842" t="str" cm="1">
        <f t="array" ref="D13842">_xll.HtmlTitle(C13842)</f>
        <v>PHIN VADS Developers Guide</v>
      </c>
      <c r="E13842" t="str" cm="1">
        <f t="array" ref="E13842">_xll.HtmlMetaDescription(C13842)</f>
        <v>Vocabulary, search</v>
      </c>
    </row>
    <row r="13843" spans="1:5" x14ac:dyDescent="0.3">
      <c r="A13843" t="s">
        <v>29444</v>
      </c>
      <c r="B13843" t="str">
        <f>VLOOKUP($A13843,[1]APISearch!$F$1:$G$23478,2,FALSE)</f>
        <v>Health</v>
      </c>
      <c r="C13843" t="s">
        <v>11945</v>
      </c>
      <c r="D13843" t="str" cm="1">
        <f t="array" ref="D13843">_xll.HtmlTitle(C13843)</f>
        <v>PHIN VADS Developers Guide</v>
      </c>
      <c r="E13843" t="str" cm="1">
        <f t="array" ref="E13843">_xll.HtmlMetaDescription(C13843)</f>
        <v>Vocabulary, search</v>
      </c>
    </row>
    <row r="13844" spans="1:5" x14ac:dyDescent="0.3">
      <c r="A13844" t="s">
        <v>29445</v>
      </c>
      <c r="B13844" t="str">
        <f>VLOOKUP($A13844,[1]APISearch!$F$1:$G$23478,2,FALSE)</f>
        <v>Auctions</v>
      </c>
      <c r="C13844" t="s">
        <v>11946</v>
      </c>
      <c r="D13844" t="str" cm="1">
        <f t="array" ref="D13844">_xll.HtmlTitle(C13844)</f>
        <v>ASP.NET Web API</v>
      </c>
      <c r="E13844" t="str" cm="1">
        <f t="array" ref="E13844">_xll.HtmlMetaDescription(C13844)</f>
        <v/>
      </c>
    </row>
    <row r="13845" spans="1:5" x14ac:dyDescent="0.3">
      <c r="A13845" t="s">
        <v>29446</v>
      </c>
      <c r="B13845" t="str">
        <f>VLOOKUP($A13845,[1]APISearch!$F$1:$G$23478,2,FALSE)</f>
        <v>Location</v>
      </c>
      <c r="C13845" t="s">
        <v>11947</v>
      </c>
      <c r="D13845" t="str" cm="1">
        <f t="array" ref="D13845">_xll.HtmlTitle(C13845)</f>
        <v>PickPoint - Geocoding Service</v>
      </c>
      <c r="E13845" t="str" cm="1">
        <f t="array" ref="E13845">_xll.HtmlMetaDescription(C13845)</f>
        <v>PickPoint geocoding service provides API which lets your application run forward geocoding, reverse geocoding and lookup kind of requests.</v>
      </c>
    </row>
    <row r="13846" spans="1:5" x14ac:dyDescent="0.3">
      <c r="A13846" t="s">
        <v>29447</v>
      </c>
      <c r="B13846" t="str">
        <f>VLOOKUP($A13846,[1]APISearch!$F$1:$G$23478,2,FALSE)</f>
        <v>Video</v>
      </c>
      <c r="C13846" t="s">
        <v>11948</v>
      </c>
      <c r="D13846" t="str" cm="1">
        <f t="array" ref="D13846">_xll.HtmlTitle(C13846)</f>
        <v>The new and updated Picovico API - Version 2.7 - Picovico Birthday Video Maker Blog</v>
      </c>
      <c r="E13846" t="str" cm="1">
        <f t="array" ref="E13846">_xll.HtmlMetaDescription(C13846)</f>
        <v/>
      </c>
    </row>
    <row r="13847" spans="1:5" x14ac:dyDescent="0.3">
      <c r="A13847" t="s">
        <v>29448</v>
      </c>
      <c r="B13847" t="str">
        <f>VLOOKUP($A13847,[1]APISearch!$F$1:$G$23478,2,FALSE)</f>
        <v>Enterprise</v>
      </c>
      <c r="C13847" t="s">
        <v>11949</v>
      </c>
      <c r="D13847" t="str" cm="1">
        <f t="array" ref="D13847">_xll.HtmlTitle(C13847)</f>
        <v>Picqer API - An easy API for your Warehouse</v>
      </c>
      <c r="E13847" t="str" cm="1">
        <f t="array" ref="E13847">_xll.HtmlMetaDescription(C13847)</f>
        <v>Picqer WMS API. To easily automate your whole warehouse. A joy to work with for developers!</v>
      </c>
    </row>
    <row r="13848" spans="1:5" x14ac:dyDescent="0.3">
      <c r="A13848" t="s">
        <v>29449</v>
      </c>
      <c r="B13848" t="str">
        <f>VLOOKUP($A13848,[1]APISearch!$F$1:$G$23478,2,FALSE)</f>
        <v>Photos</v>
      </c>
      <c r="C13848" t="s">
        <v>11950</v>
      </c>
      <c r="D13848" t="str" cm="1">
        <f t="array" ref="D13848">_xll.HtmlTitle(C13848)</f>
        <v>Lorem Picsum</v>
      </c>
      <c r="E13848" t="str" cm="1">
        <f t="array" ref="E13848">_xll.HtmlMetaDescription(C13848)</f>
        <v>Lorem Ipsum... but for photos</v>
      </c>
    </row>
    <row r="13849" spans="1:5" x14ac:dyDescent="0.3">
      <c r="A13849" t="s">
        <v>29450</v>
      </c>
      <c r="B13849" t="str">
        <f>VLOOKUP($A13849,[1]APISearch!$F$1:$G$23478,2,FALSE)</f>
        <v>Content Management</v>
      </c>
      <c r="C13849" t="s">
        <v>11951</v>
      </c>
      <c r="D13849" t="str" cm="1">
        <f t="array" ref="D13849">_xll.HtmlTitle(C13849)</f>
        <v>Access to SDK &amp; API | Picturepark</v>
      </c>
      <c r="E13849" t="str" cm="1">
        <f t="array" ref="E13849">_xll.HtmlMetaDescription(C13849)</f>
        <v>The comprehensive Picturepark REST API will enable you to virtually do anything you want, in regards to creating connectors that integrate into other systems or building new apps and microsite portals.</v>
      </c>
    </row>
    <row r="13850" spans="1:5" x14ac:dyDescent="0.3">
      <c r="A13850" t="s">
        <v>29451</v>
      </c>
      <c r="B13850" t="str">
        <f>VLOOKUP($A13850,[1]APISearch!$F$1:$G$23478,2,FALSE)</f>
        <v>Tools</v>
      </c>
      <c r="C13850" t="s">
        <v>11952</v>
      </c>
      <c r="D13850" t="str" cm="1">
        <f t="array" ref="D13850">_xll.HtmlTitle(C13850)</f>
        <v>API Documentation - by Pidoco</v>
      </c>
      <c r="E13850" t="str" cm="1">
        <f t="array" ref="E13850">_xll.HtmlMetaDescription(C13850)</f>
        <v>Pidoco develops collaboration software solutions for GUI prototyping and wireframing. Test our online tool for websites and mobile applications now!</v>
      </c>
    </row>
    <row r="13851" spans="1:5" x14ac:dyDescent="0.3">
      <c r="A13851" t="s">
        <v>29452</v>
      </c>
      <c r="B13851" t="str">
        <f>VLOOKUP($A13851,[1]APISearch!$F$1:$G$23478,2,FALSE)</f>
        <v>Screenshots</v>
      </c>
      <c r="C13851" t="s">
        <v>11953</v>
      </c>
      <c r="D13851" t="str" cm="1">
        <f t="array" ref="D13851">_xll.HtmlTitle(C13851)</f>
        <v>API – Pikaso</v>
      </c>
      <c r="E13851" t="str" cm="1">
        <f t="array" ref="E13851">_xll.HtmlMetaDescription(C13851)</f>
        <v/>
      </c>
    </row>
    <row r="13852" spans="1:5" x14ac:dyDescent="0.3">
      <c r="A13852" t="s">
        <v>29453</v>
      </c>
      <c r="B13852" t="str">
        <f>VLOOKUP($A13852,[1]APISearch!$F$1:$G$23478,2,FALSE)</f>
        <v>Screenshots</v>
      </c>
      <c r="C13852" t="s">
        <v>11954</v>
      </c>
      <c r="D13852" t="str" cm="1">
        <f t="array" ref="D13852">_xll.HtmlTitle(C13852)</f>
        <v>API Documentation - Pikwy</v>
      </c>
      <c r="E13852" t="str" cm="1">
        <f t="array" ref="E13852">_xll.HtmlMetaDescription(C13852)</f>
        <v>Pikwy - provides powerful API to automate website screenshot generation. Get crisp and clean snapshots of any website, with any device, any setting and lightning fast.</v>
      </c>
    </row>
    <row r="13853" spans="1:5" x14ac:dyDescent="0.3">
      <c r="A13853" t="s">
        <v>29454</v>
      </c>
      <c r="B13853" t="str">
        <f>VLOOKUP($A13853,[1]APISearch!$F$1:$G$23478,2,FALSE)</f>
        <v>Home Automation</v>
      </c>
      <c r="C13853" t="s">
        <v>11955</v>
      </c>
      <c r="D13853" t="str" cm="1">
        <f t="array" ref="D13853">_xll.HtmlTitle(C13853)</f>
        <v>API | pimatic - smart home automation for the raspberry pi</v>
      </c>
      <c r="E13853" t="str" cm="1">
        <f t="array" ref="E13853">_xll.HtmlMetaDescription(C13853)</f>
        <v>a home automation server and framework for the raspberry pi running on node.js</v>
      </c>
    </row>
    <row r="13854" spans="1:5" x14ac:dyDescent="0.3">
      <c r="A13854" t="s">
        <v>29455</v>
      </c>
      <c r="B13854" t="str">
        <f>VLOOKUP($A13854,[1]APISearch!$F$1:$G$23478,2,FALSE)</f>
        <v>Home Automation</v>
      </c>
      <c r="C13854" t="s">
        <v>11955</v>
      </c>
      <c r="D13854" t="str" cm="1">
        <f t="array" ref="D13854">_xll.HtmlTitle(C13854)</f>
        <v>API | pimatic - smart home automation for the raspberry pi</v>
      </c>
      <c r="E13854" t="str" cm="1">
        <f t="array" ref="E13854">_xll.HtmlMetaDescription(C13854)</f>
        <v>a home automation server and framework for the raspberry pi running on node.js</v>
      </c>
    </row>
    <row r="13855" spans="1:5" x14ac:dyDescent="0.3">
      <c r="A13855" t="s">
        <v>29456</v>
      </c>
      <c r="B13855" t="str">
        <f>VLOOKUP($A13855,[1]APISearch!$F$1:$G$23478,2,FALSE)</f>
        <v>Content Management</v>
      </c>
      <c r="C13855" t="s">
        <v>11956</v>
      </c>
      <c r="D13855" t="str" cm="1">
        <f t="array" ref="D13855">_xll.HtmlTitle(C13855)</f>
        <v>Web Services - Pimcore</v>
      </c>
      <c r="E13855" t="str" cm="1">
        <f t="array" ref="E13855">_xll.HtmlMetaDescription(C13855)</f>
        <v/>
      </c>
    </row>
    <row r="13856" spans="1:5" x14ac:dyDescent="0.3">
      <c r="A13856" t="s">
        <v>29457</v>
      </c>
      <c r="B13856" t="str">
        <f>VLOOKUP($A13856,[1]APISearch!$F$1:$G$23478,2,FALSE)</f>
        <v>Games</v>
      </c>
      <c r="C13856" t="s">
        <v>11957</v>
      </c>
      <c r="D13856" t="str" cm="1">
        <f t="array" ref="D13856">_xll.HtmlTitle(C13856)</f>
        <v>API documentation</v>
      </c>
      <c r="E13856" t="str" cm="1">
        <f t="array" ref="E13856">_xll.HtmlMetaDescription(C13856)</f>
        <v/>
      </c>
    </row>
    <row r="13857" spans="1:5" x14ac:dyDescent="0.3">
      <c r="A13857" t="s">
        <v>29458</v>
      </c>
      <c r="B13857" t="str">
        <f>VLOOKUP($A13857,[1]APISearch!$F$1:$G$23478,2,FALSE)</f>
        <v>Bookmarks</v>
      </c>
      <c r="C13857" t="s">
        <v>11958</v>
      </c>
      <c r="D13857" t="str" cm="1">
        <f t="array" ref="D13857">_xll.HtmlTitle(C13857)</f>
        <v>Pinboard API (v1) Documentation</v>
      </c>
      <c r="E13857" t="str" cm="1">
        <f t="array" ref="E13857">_xll.HtmlMetaDescription(C13857)</f>
        <v/>
      </c>
    </row>
    <row r="13858" spans="1:5" x14ac:dyDescent="0.3">
      <c r="A13858" t="s">
        <v>29459</v>
      </c>
      <c r="B13858" t="str">
        <f>VLOOKUP($A13858,[1]APISearch!$F$1:$G$23478,2,FALSE)</f>
        <v>API</v>
      </c>
      <c r="C13858" t="s">
        <v>11959</v>
      </c>
      <c r="D13858" t="str" cm="1">
        <f t="array" ref="D13858">_xll.HtmlTitle(C13858)</f>
        <v>Ping-API - Automated API Testing</v>
      </c>
      <c r="E13858" t="str" cm="1">
        <f t="array" ref="E13858">_xll.HtmlMetaDescription(C13858)</f>
        <v>Ping-API is a powerful API inspector. Ping-API allows you to inspect any HTTP API call with complete request and response data.</v>
      </c>
    </row>
    <row r="13859" spans="1:5" x14ac:dyDescent="0.3">
      <c r="A13859" t="s">
        <v>29460</v>
      </c>
      <c r="B13859" t="str">
        <f>VLOOKUP($A13859,[1]APISearch!$F$1:$G$23478,2,FALSE)</f>
        <v>Tools</v>
      </c>
      <c r="C13859" t="s">
        <v>11959</v>
      </c>
      <c r="D13859" t="str" cm="1">
        <f t="array" ref="D13859">_xll.HtmlTitle(C13859)</f>
        <v>Ping-API - Automated API Testing</v>
      </c>
      <c r="E13859" t="str" cm="1">
        <f t="array" ref="E13859">_xll.HtmlMetaDescription(C13859)</f>
        <v>Ping-API is a powerful API inspector. Ping-API allows you to inspect any HTTP API call with complete request and response data.</v>
      </c>
    </row>
    <row r="13860" spans="1:5" x14ac:dyDescent="0.3">
      <c r="A13860" t="s">
        <v>29461</v>
      </c>
      <c r="B13860" t="str">
        <f>VLOOKUP($A13860,[1]APISearch!$F$1:$G$23478,2,FALSE)</f>
        <v>Office</v>
      </c>
      <c r="C13860" t="s">
        <v>11960</v>
      </c>
      <c r="D13860" t="str" cm="1">
        <f t="array" ref="D13860">_xll.HtmlTitle(C13860)</f>
        <v>Pingboard API · Apiary</v>
      </c>
      <c r="E13860" t="str" cm="1">
        <f t="array" ref="E13860">_xll.HtmlMetaDescription(C13860)</f>
        <v>A place where APIs are kept.</v>
      </c>
    </row>
    <row r="13861" spans="1:5" x14ac:dyDescent="0.3">
      <c r="A13861" t="s">
        <v>29462</v>
      </c>
      <c r="B13861" t="str">
        <f>VLOOKUP($A13861,[1]APISearch!$F$1:$G$23478,2,FALSE)</f>
        <v>Payments</v>
      </c>
      <c r="C13861" t="s">
        <v>11961</v>
      </c>
      <c r="D13861" t="str" cm="1">
        <f t="array" ref="D13861">_xll.HtmlTitle(C13861)</f>
        <v>A simple uptime and SSL monitoring | PingPing | PingPing</v>
      </c>
      <c r="E13861" t="str" cm="1">
        <f t="array" ref="E13861">_xll.HtmlMetaDescription(C13861)</f>
        <v>PingPing is a simple to use website and certificate monitoring service.</v>
      </c>
    </row>
    <row r="13862" spans="1:5" x14ac:dyDescent="0.3">
      <c r="A13862" t="s">
        <v>29463</v>
      </c>
      <c r="B13862" t="str">
        <f>VLOOKUP($A13862,[1]APISearch!$F$1:$G$23478,2,FALSE)</f>
        <v>Financial</v>
      </c>
      <c r="C13862" t="s">
        <v>11962</v>
      </c>
      <c r="D13862" t="str" cm="1">
        <f t="array" ref="D13862">_xll.HtmlTitle(C13862)</f>
        <v>API Reference | Secure online payment acceptance | Pin Payments; API Reference | Secure online payment acceptance | Pin Payments</v>
      </c>
      <c r="E13862" t="str" cm="1">
        <f t="array" ref="E13862">_xll.HtmlMetaDescription(C13862)</f>
        <v>All the information you need on the Pin Payments API and how to get the most out of it</v>
      </c>
    </row>
    <row r="13863" spans="1:5" x14ac:dyDescent="0.3">
      <c r="A13863" t="s">
        <v>20727</v>
      </c>
      <c r="B13863" t="str">
        <f>VLOOKUP($A13863,[1]APISearch!$F$1:$G$23478,2,FALSE)</f>
        <v>Lists</v>
      </c>
      <c r="C13863" t="s">
        <v>11963</v>
      </c>
      <c r="D13863" t="str" cm="1">
        <f t="array" ref="D13863">_xll.HtmlTitle(C13863)</f>
        <v>Builtwith Alternative for Relevant Technology Data | PipeCandy; Builtwith Alternative for Relevant Technology Data | PipeCandy</v>
      </c>
      <c r="E13863" t="str" cm="1">
        <f t="array" ref="E13863">_xll.HtmlMetaDescription(C13863)</f>
        <v>PipeCandy, tracking eCommerce &amp;amp; retail companies for verified lead info, is a better alternative to Builtwith; a data provider with sparse contact info.</v>
      </c>
    </row>
    <row r="13864" spans="1:5" x14ac:dyDescent="0.3">
      <c r="A13864" t="s">
        <v>29464</v>
      </c>
      <c r="B13864" t="str">
        <f>VLOOKUP($A13864,[1]APISearch!$F$1:$G$23478,2,FALSE)</f>
        <v>Application Development</v>
      </c>
      <c r="C13864" t="s">
        <v>11964</v>
      </c>
      <c r="D13864" t="str" cm="1">
        <f t="array" ref="D13864">_xll.HtmlTitle(C13864)</f>
        <v>Connect APIs, Remarkably Fast - Pipedream</v>
      </c>
      <c r="E13864" t="str" cm="1">
        <f t="array" ref="E13864">_xll.HtmlMetaDescription(C13864)</f>
        <v>Pipedream is a low code integration platform for developers that allows you to connect APIs remarkably fast. Stop writing boilerplate code, struggling with authentication and managing infrastructure. Start connecting APIs with code-level control when you need it — and no code when you don&amp;#39;t. Join 100,000+ developers using the Pipedream platform today. Get started for free.</v>
      </c>
    </row>
    <row r="13865" spans="1:5" x14ac:dyDescent="0.3">
      <c r="A13865" t="s">
        <v>19703</v>
      </c>
      <c r="B13865" t="str">
        <f>VLOOKUP($A13865,[1]APISearch!$F$1:$G$23478,2,FALSE)</f>
        <v>Domains</v>
      </c>
      <c r="C13865" t="s">
        <v>11965</v>
      </c>
      <c r="D13865" t="str" cm="1">
        <f t="array" ref="D13865">_xll.HtmlTitle(C13865)</f>
        <v>Clearbit API Integrations - Pipedream</v>
      </c>
      <c r="E13865" t="str" cm="1">
        <f t="array" ref="E13865">_xll.HtmlMetaDescription(C13865)</f>
        <v>Pipedream enables developers to easily integrate the Clearbit API with hundreds of other applications remarkably fast. Join the 100,000+ developers using the Pipedream platform today. Free for developers.</v>
      </c>
    </row>
    <row r="13866" spans="1:5" x14ac:dyDescent="0.3">
      <c r="A13866" t="s">
        <v>29465</v>
      </c>
      <c r="B13866" t="str">
        <f>VLOOKUP($A13866,[1]APISearch!$F$1:$G$23478,2,FALSE)</f>
        <v>Identity</v>
      </c>
      <c r="C13866" t="s">
        <v>11966</v>
      </c>
      <c r="D13866" t="str" cm="1">
        <f t="array" ref="D13866">_xll.HtmlTitle(C13866)</f>
        <v/>
      </c>
      <c r="E13866" t="str" cm="1">
        <f t="array" ref="E13866">_xll.HtmlMetaDescription(C13866)</f>
        <v/>
      </c>
    </row>
    <row r="13867" spans="1:5" x14ac:dyDescent="0.3">
      <c r="A13867" t="s">
        <v>29466</v>
      </c>
      <c r="B13867" t="e">
        <f>VLOOKUP($A13867,[1]APISearch!$F$1:$G$23478,2,FALSE)</f>
        <v>#N/A</v>
      </c>
      <c r="C13867" t="s">
        <v>11967</v>
      </c>
      <c r="D13867" t="str" cm="1">
        <f t="array" ref="D13867">_xll.HtmlTitle(C13867)</f>
        <v>PISquare</v>
      </c>
      <c r="E13867" t="str" cm="1">
        <f t="array" ref="E13867">_xll.HtmlMetaDescription(C13867)</f>
        <v/>
      </c>
    </row>
    <row r="13868" spans="1:5" x14ac:dyDescent="0.3">
      <c r="A13868" t="s">
        <v>21569</v>
      </c>
      <c r="B13868" t="str">
        <f>VLOOKUP($A13868,[1]APISearch!$F$1:$G$23478,2,FALSE)</f>
        <v>Business</v>
      </c>
      <c r="C13868" t="s">
        <v>11968</v>
      </c>
      <c r="D13868" t="str" cm="1">
        <f t="array" ref="D13868">_xll.HtmlTitle(C13868)</f>
        <v>Announcing the launch of our new API and Datafeed | PitchBook</v>
      </c>
      <c r="E13868" t="str" cm="1">
        <f t="array" ref="E13868">_xll.HtmlMetaDescription(C13868)</f>
        <v>PitchBook's new API and Datafeed solutions enable clients to access rich company, professionals, investors and deal insights within their existing tools, systems and software.</v>
      </c>
    </row>
    <row r="13869" spans="1:5" x14ac:dyDescent="0.3">
      <c r="A13869" t="s">
        <v>21569</v>
      </c>
      <c r="B13869" t="str">
        <f>VLOOKUP($A13869,[1]APISearch!$F$1:$G$23478,2,FALSE)</f>
        <v>Business</v>
      </c>
      <c r="C13869" t="s">
        <v>11969</v>
      </c>
      <c r="D13869" t="str" cm="1">
        <f t="array" ref="D13869">_xll.HtmlTitle(C13869)</f>
        <v>PitchBook Launches Data On-Demand with New API and Datafeed Offering | PitchBook</v>
      </c>
      <c r="E13869" t="str" cm="1">
        <f t="array" ref="E13869">_xll.HtmlMetaDescription(C13869)</f>
        <v>PitchBook Data Inc., a leading provider of global venture capital, private equity and M&amp;A data, today announced the launch of its API and Datafeed</v>
      </c>
    </row>
    <row r="13870" spans="1:5" x14ac:dyDescent="0.3">
      <c r="A13870" t="s">
        <v>21569</v>
      </c>
      <c r="B13870" t="str">
        <f>VLOOKUP($A13870,[1]APISearch!$F$1:$G$23478,2,FALSE)</f>
        <v>Business</v>
      </c>
      <c r="C13870" t="s">
        <v>11970</v>
      </c>
      <c r="D13870" t="str" cm="1">
        <f t="array" ref="D13870">_xll.HtmlTitle(C13870)</f>
        <v>PitchBook API &amp; Datafeed: Our Data into Your Database | PitchBook</v>
      </c>
      <c r="E13870" t="str" cm="1">
        <f t="array" ref="E13870">_xll.HtmlMetaDescription(C13870)</f>
        <v>Enhance your existing financial database with our private market data through PitchBook's Direct Data Access. Get it today!</v>
      </c>
    </row>
    <row r="13871" spans="1:5" x14ac:dyDescent="0.3">
      <c r="A13871" t="s">
        <v>20636</v>
      </c>
      <c r="B13871" t="str">
        <f>VLOOKUP($A13871,[1]APISearch!$F$1:$G$23478,2,FALSE)</f>
        <v>Microservices</v>
      </c>
      <c r="C13871" t="s">
        <v>11971</v>
      </c>
      <c r="D13871" t="str" cm="1">
        <f t="array" ref="D13871">_xll.HtmlTitle(C13871)</f>
        <v>BrightWork Company Profile: Valuation &amp; Investors | PitchBook</v>
      </c>
      <c r="E13871" t="str" cm="1">
        <f t="array" ref="E13871">_xll.HtmlMetaDescription(C13871)</f>
        <v>Information on valuation, funding, cap tables, investors, and executives for BrightWork. Use the PitchBook Platform to explore the full profile.</v>
      </c>
    </row>
    <row r="13872" spans="1:5" x14ac:dyDescent="0.3">
      <c r="A13872" t="s">
        <v>29467</v>
      </c>
      <c r="B13872" t="str">
        <f>VLOOKUP($A13872,[1]APISearch!$F$1:$G$23478,2,FALSE)</f>
        <v>Images</v>
      </c>
      <c r="C13872" t="s">
        <v>11972</v>
      </c>
      <c r="D13872" t="str" cm="1">
        <f t="array" ref="D13872">_xll.HtmlTitle(C13872)</f>
        <v>Pixabay API Documentation</v>
      </c>
      <c r="E13872" t="str" cm="1">
        <f t="array" ref="E13872">_xll.HtmlMetaDescription(C13872)</f>
        <v>Documentation to Pixabay's API for searching and retrieving free images and videos.</v>
      </c>
    </row>
    <row r="13873" spans="1:5" x14ac:dyDescent="0.3">
      <c r="A13873" t="s">
        <v>29468</v>
      </c>
      <c r="B13873" t="str">
        <f>VLOOKUP($A13873,[1]APISearch!$F$1:$G$23478,2,FALSE)</f>
        <v>Graphics</v>
      </c>
      <c r="C13873" t="s">
        <v>11973</v>
      </c>
      <c r="D13873" t="str" cm="1">
        <f t="array" ref="D13873">_xll.HtmlTitle(C13873)</f>
        <v>PIXELIXE : Graphic editing tools and image automation API for your webapp</v>
      </c>
      <c r="E13873" t="str" cm="1">
        <f t="array" ref="E13873">_xll.HtmlMetaDescription(C13873)</f>
        <v>Pixelixe is a graphic design suite featuring a white-label graphic editor, design automation, and robust image editing APIs to help you create scroll-stopping graphics in minutes.</v>
      </c>
    </row>
    <row r="13874" spans="1:5" x14ac:dyDescent="0.3">
      <c r="A13874" t="s">
        <v>29469</v>
      </c>
      <c r="B13874" t="str">
        <f>VLOOKUP($A13874,[1]APISearch!$F$1:$G$23478,2,FALSE)</f>
        <v>Art</v>
      </c>
      <c r="C13874" t="s">
        <v>11974</v>
      </c>
      <c r="D13874" t="str" cm="1">
        <f t="array" ref="D13874">_xll.HtmlTitle(C13874)</f>
        <v>PixelStix API - PixelStix</v>
      </c>
      <c r="E13874" t="str" cm="1">
        <f t="array" ref="E13874">_xll.HtmlMetaDescription(C13874)</f>
        <v/>
      </c>
    </row>
    <row r="13875" spans="1:5" x14ac:dyDescent="0.3">
      <c r="A13875" t="s">
        <v>27728</v>
      </c>
      <c r="B13875" t="str">
        <f>VLOOKUP($A13875,[1]APISearch!$F$1:$G$23478,2,FALSE)</f>
        <v>Images</v>
      </c>
      <c r="C13875" t="s">
        <v>11975</v>
      </c>
      <c r="D13875" t="str" cm="1">
        <f t="array" ref="D13875">_xll.HtmlTitle(C13875)</f>
        <v>Pixie API Documentation — pixie-lang doc-gen documentation</v>
      </c>
      <c r="E13875" t="str" cm="1">
        <f t="array" ref="E13875">_xll.HtmlMetaDescription(C13875)</f>
        <v/>
      </c>
    </row>
    <row r="13876" spans="1:5" x14ac:dyDescent="0.3">
      <c r="A13876" t="s">
        <v>29470</v>
      </c>
      <c r="B13876" t="str">
        <f>VLOOKUP($A13876,[1]APISearch!$F$1:$G$23478,2,FALSE)</f>
        <v>Media</v>
      </c>
      <c r="C13876" t="s">
        <v>11976</v>
      </c>
      <c r="D13876" t="str" cm="1">
        <f t="array" ref="D13876">_xll.HtmlTitle(C13876)</f>
        <v>Computer Vision &amp; Media Processing APIs |PixLab</v>
      </c>
      <c r="E13876" t="str" cm="1">
        <f t="array" ref="E13876">_xll.HtmlMetaDescription(C13876)</f>
        <v>Machine Vision APIs including OCR, facial recognition, nsfw classification, pixel generation, documents scanning and over 130 API endpoints.</v>
      </c>
    </row>
    <row r="13877" spans="1:5" x14ac:dyDescent="0.3">
      <c r="A13877" t="s">
        <v>29471</v>
      </c>
      <c r="B13877" t="str">
        <f>VLOOKUP($A13877,[1]APISearch!$F$1:$G$23478,2,FALSE)</f>
        <v>Security</v>
      </c>
      <c r="C13877" t="s">
        <v>11977</v>
      </c>
      <c r="D13877" t="str" cm="1">
        <f t="array" ref="D13877">_xll.HtmlTitle(C13877)</f>
        <v>Pixodrom API</v>
      </c>
      <c r="E13877" t="str" cm="1">
        <f t="array" ref="E13877">_xll.HtmlMetaDescription(C13877)</f>
        <v>Pixodrom - Online OCR Service. Автоматизированная система распознавания текста на изображениях.</v>
      </c>
    </row>
    <row r="13878" spans="1:5" x14ac:dyDescent="0.3">
      <c r="A13878" t="s">
        <v>27728</v>
      </c>
      <c r="B13878" t="str">
        <f>VLOOKUP($A13878,[1]APISearch!$F$1:$G$23478,2,FALSE)</f>
        <v>Images</v>
      </c>
      <c r="C13878" t="s">
        <v>11978</v>
      </c>
      <c r="D13878" t="str" cm="1">
        <f t="array" ref="D13878">_xll.HtmlTitle(C13878)</f>
        <v>Pixpie | Main Page</v>
      </c>
      <c r="E13878" t="str" cm="1">
        <f t="array" ref="E13878">_xll.HtmlMetaDescription(C13878)</f>
        <v>Pixpie helps startups to release quality websites and mobile apps. Focus on innovation and leave quality assurance to professionals.</v>
      </c>
    </row>
    <row r="13879" spans="1:5" x14ac:dyDescent="0.3">
      <c r="A13879" t="s">
        <v>26728</v>
      </c>
      <c r="B13879" t="str">
        <f>VLOOKUP($A13879,[1]APISearch!$F$1:$G$23478,2,FALSE)</f>
        <v>Payments</v>
      </c>
      <c r="C13879" t="s">
        <v>11979</v>
      </c>
      <c r="D13879" t="str" cm="1">
        <f t="array" ref="D13879">_xll.HtmlTitle(C13879)</f>
        <v/>
      </c>
      <c r="E13879" t="str" cm="1">
        <f t="array" ref="E13879">_xll.HtmlMetaDescription(C13879)</f>
        <v>0</v>
      </c>
    </row>
    <row r="13880" spans="1:5" x14ac:dyDescent="0.3">
      <c r="A13880" t="s">
        <v>29472</v>
      </c>
      <c r="B13880" t="str">
        <f>VLOOKUP($A13880,[1]APISearch!$F$1:$G$23478,2,FALSE)</f>
        <v>Application Development</v>
      </c>
      <c r="C13880" t="s">
        <v>11980</v>
      </c>
      <c r="D13880" t="str" cm="1">
        <f t="array" ref="D13880">_xll.HtmlTitle(C13880)</f>
        <v>Placeholder.com: Placeholder.com – The Free Image Placeholder Service Favoured By Designers</v>
      </c>
      <c r="E13880" t="str" cm="1">
        <f t="array" ref="E13880">_xll.HtmlMetaDescription(C13880)</f>
        <v/>
      </c>
    </row>
    <row r="13881" spans="1:5" x14ac:dyDescent="0.3">
      <c r="A13881" t="s">
        <v>29473</v>
      </c>
      <c r="B13881" t="str">
        <f>VLOOKUP($A13881,[1]APISearch!$F$1:$G$23478,2,FALSE)</f>
        <v>Application Development</v>
      </c>
      <c r="C13881" t="s">
        <v>11981</v>
      </c>
      <c r="D13881" t="str" cm="1">
        <f t="array" ref="D13881">_xll.HtmlTitle(C13881)</f>
        <v>{placekitten} - Placeholder kitten images for developers</v>
      </c>
      <c r="E13881" t="str" cm="1">
        <f t="array" ref="E13881">_xll.HtmlMetaDescription(C13881)</f>
        <v>Kitten-themed placeholder images for developers :3</v>
      </c>
    </row>
    <row r="13882" spans="1:5" x14ac:dyDescent="0.3">
      <c r="A13882" t="s">
        <v>29474</v>
      </c>
      <c r="B13882" t="str">
        <f>VLOOKUP($A13882,[1]APISearch!$F$1:$G$23478,2,FALSE)</f>
        <v>Financial</v>
      </c>
      <c r="C13882" t="s">
        <v>11982</v>
      </c>
      <c r="D13882" t="str" cm="1">
        <f t="array" ref="D13882">_xll.HtmlTitle(C13882)</f>
        <v>API - Overview | Plaid Docs</v>
      </c>
      <c r="E13882" t="str" cm="1">
        <f t="array" ref="E13882">_xll.HtmlMetaDescription(C13882)</f>
        <v>Comprehensive reference for integrating with Plaid API endpoints</v>
      </c>
    </row>
    <row r="13883" spans="1:5" x14ac:dyDescent="0.3">
      <c r="A13883" t="s">
        <v>22185</v>
      </c>
      <c r="B13883" t="str">
        <f>VLOOKUP($A13883,[1]APISearch!$F$1:$G$23478,2,FALSE)</f>
        <v>Authentication</v>
      </c>
      <c r="C13883" t="s">
        <v>11982</v>
      </c>
      <c r="D13883" t="str" cm="1">
        <f t="array" ref="D13883">_xll.HtmlTitle(C13883)</f>
        <v>API - Overview | Plaid Docs</v>
      </c>
      <c r="E13883" t="str" cm="1">
        <f t="array" ref="E13883">_xll.HtmlMetaDescription(C13883)</f>
        <v>Comprehensive reference for integrating with Plaid API endpoints</v>
      </c>
    </row>
    <row r="13884" spans="1:5" x14ac:dyDescent="0.3">
      <c r="A13884" t="s">
        <v>29475</v>
      </c>
      <c r="B13884" t="str">
        <f>VLOOKUP($A13884,[1]APISearch!$F$1:$G$23478,2,FALSE)</f>
        <v>Financial</v>
      </c>
      <c r="C13884" t="s">
        <v>11983</v>
      </c>
      <c r="D13884" t="str" cm="1">
        <f t="array" ref="D13884">_xll.HtmlTitle(C13884)</f>
        <v>API - Webhook verification endpoint | Plaid Docs</v>
      </c>
      <c r="E13884" t="str" cm="1">
        <f t="array" ref="E13884">_xll.HtmlMetaDescription(C13884)</f>
        <v>API reference for authenticating Plaid webhooks, which provide you with precise real-time information, to avoid abuse and improve security.</v>
      </c>
    </row>
    <row r="13885" spans="1:5" x14ac:dyDescent="0.3">
      <c r="A13885" t="s">
        <v>19653</v>
      </c>
      <c r="B13885" t="str">
        <f>VLOOKUP($A13885,[1]APISearch!$F$1:$G$23478,2,FALSE)</f>
        <v>Financial</v>
      </c>
      <c r="C13885" t="s">
        <v>11984</v>
      </c>
      <c r="D13885" t="str" cm="1">
        <f t="array" ref="D13885">_xll.HtmlTitle(C13885)</f>
        <v>Auth API - instant bank account verification | Plaid</v>
      </c>
      <c r="E13885" t="str" cm="1">
        <f t="array" ref="E13885">_xll.HtmlMetaDescription(C13885)</f>
        <v>Plaid&amp;#x27;s Auth API product allows companies to instantly authenticate bank accounts for payments and set up ACH transfers from any bank.</v>
      </c>
    </row>
    <row r="13886" spans="1:5" x14ac:dyDescent="0.3">
      <c r="A13886" t="s">
        <v>29476</v>
      </c>
      <c r="B13886" t="str">
        <f>VLOOKUP($A13886,[1]APISearch!$F$1:$G$23478,2,FALSE)</f>
        <v>Project Management</v>
      </c>
      <c r="C13886" t="s">
        <v>11985</v>
      </c>
      <c r="D13886" t="str" cm="1">
        <f t="array" ref="D13886">_xll.HtmlTitle(C13886)</f>
        <v>Redmine API at Planio</v>
      </c>
      <c r="E13886" t="str" cm="1">
        <f t="array" ref="E13886">_xll.HtmlMetaDescription(C13886)</f>
        <v/>
      </c>
    </row>
    <row r="13887" spans="1:5" x14ac:dyDescent="0.3">
      <c r="A13887" t="s">
        <v>29477</v>
      </c>
      <c r="B13887" t="e">
        <f>VLOOKUP($A13887,[1]APISearch!$F$1:$G$23478,2,FALSE)</f>
        <v>#N/A</v>
      </c>
      <c r="C13887" t="s">
        <v>11986</v>
      </c>
      <c r="D13887" t="str" cm="1">
        <f t="array" ref="D13887">_xll.HtmlTitle(C13887)</f>
        <v>Workiva and Host Analytics Unveil Enhanced API That Streamlines Financial Reporting and Improves Data Accuracy | Planful</v>
      </c>
      <c r="E13887" t="str" cm="1">
        <f t="array" ref="E13887">_xll.HtmlMetaDescription(C13887)</f>
        <v>Workiva (NYSE:WK), a leader in cloud-based data collaboration, reporting and compliance solutions, and Host Analytics, a leader in cloud-based enterprise</v>
      </c>
    </row>
    <row r="13888" spans="1:5" x14ac:dyDescent="0.3">
      <c r="A13888" t="s">
        <v>29478</v>
      </c>
      <c r="B13888" t="str">
        <f>VLOOKUP($A13888,[1]APISearch!$F$1:$G$23478,2,FALSE)</f>
        <v>Recognition</v>
      </c>
      <c r="C13888" t="s">
        <v>11987</v>
      </c>
      <c r="D13888" t="str" cm="1">
        <f t="array" ref="D13888">_xll.HtmlTitle(C13888)</f>
        <v>Automatic License Plate Recognition - High Accuracy ALPR</v>
      </c>
      <c r="E13888" t="str" cm="1">
        <f t="array" ref="E13888">_xll.HtmlMetaDescription(C13888)</f>
        <v>Accurate, fast Automatic License Plate Recognition (ALPR) software. Works in dark, blurry images. Includes Vehicle Make, Model, Color.</v>
      </c>
    </row>
    <row r="13889" spans="1:5" x14ac:dyDescent="0.3">
      <c r="A13889" t="s">
        <v>29479</v>
      </c>
      <c r="B13889" t="str">
        <f>VLOOKUP($A13889,[1]APISearch!$F$1:$G$23478,2,FALSE)</f>
        <v>Data</v>
      </c>
      <c r="C13889" t="s">
        <v>11988</v>
      </c>
      <c r="D13889" t="str" cm="1">
        <f t="array" ref="D13889">_xll.HtmlTitle(C13889)</f>
        <v>APIs - Cinchy Platform Documentation</v>
      </c>
      <c r="E13889" t="str" cm="1">
        <f t="array" ref="E13889">_xll.HtmlMetaDescription(C13889)</f>
        <v/>
      </c>
    </row>
    <row r="13890" spans="1:5" x14ac:dyDescent="0.3">
      <c r="A13890" t="s">
        <v>29480</v>
      </c>
      <c r="B13890" t="str">
        <f>VLOOKUP($A13890,[1]APISearch!$F$1:$G$23478,2,FALSE)</f>
        <v>Nutrition</v>
      </c>
      <c r="C13890" t="s">
        <v>11989</v>
      </c>
      <c r="D13890" t="str" cm="1">
        <f t="array" ref="D13890">_xll.HtmlTitle(C13890)</f>
        <v>FatSecret Platform API - Verified Food and Nutrition Data</v>
      </c>
      <c r="E13890" t="str" cm="1">
        <f t="array" ref="E13890">_xll.HtmlMetaDescription(C13890)</f>
        <v>The leading verified global food and nutrition database, utilized by more than 10,000 developers in more than 50 countries and over 500 million API calls every month.</v>
      </c>
    </row>
    <row r="13891" spans="1:5" x14ac:dyDescent="0.3">
      <c r="A13891" t="s">
        <v>29481</v>
      </c>
      <c r="B13891" t="str">
        <f>VLOOKUP($A13891,[1]APISearch!$F$1:$G$23478,2,FALSE)</f>
        <v>Scheduling</v>
      </c>
      <c r="C13891" t="s">
        <v>11990</v>
      </c>
      <c r="D13891" t="str" cm="1">
        <f t="array" ref="D13891">_xll.HtmlTitle(C13891)</f>
        <v>Humanity HVII Public API</v>
      </c>
      <c r="E13891" t="str" cm="1">
        <f t="array" ref="E13891">_xll.HtmlMetaDescription(C13891)</f>
        <v/>
      </c>
    </row>
    <row r="13892" spans="1:5" x14ac:dyDescent="0.3">
      <c r="A13892" t="s">
        <v>29482</v>
      </c>
      <c r="B13892" t="str">
        <f>VLOOKUP($A13892,[1]APISearch!$F$1:$G$23478,2,FALSE)</f>
        <v>Enterprise</v>
      </c>
      <c r="C13892" t="s">
        <v>11990</v>
      </c>
      <c r="D13892" t="str" cm="1">
        <f t="array" ref="D13892">_xll.HtmlTitle(C13892)</f>
        <v>Humanity HVII Public API</v>
      </c>
      <c r="E13892" t="str" cm="1">
        <f t="array" ref="E13892">_xll.HtmlMetaDescription(C13892)</f>
        <v/>
      </c>
    </row>
    <row r="13893" spans="1:5" x14ac:dyDescent="0.3">
      <c r="A13893" t="s">
        <v>29483</v>
      </c>
      <c r="B13893" t="str">
        <f>VLOOKUP($A13893,[1]APISearch!$F$1:$G$23478,2,FALSE)</f>
        <v>Tools</v>
      </c>
      <c r="C13893" t="s">
        <v>11991</v>
      </c>
      <c r="D13893" t="str" cm="1">
        <f t="array" ref="D13893">_xll.HtmlTitle(C13893)</f>
        <v>Keepcon API Docs</v>
      </c>
      <c r="E13893" t="str" cm="1">
        <f t="array" ref="E13893">_xll.HtmlMetaDescription(C13893)</f>
        <v/>
      </c>
    </row>
    <row r="13894" spans="1:5" x14ac:dyDescent="0.3">
      <c r="A13894" t="s">
        <v>29484</v>
      </c>
      <c r="B13894" t="str">
        <f>VLOOKUP($A13894,[1]APISearch!$F$1:$G$23478,2,FALSE)</f>
        <v>Financial</v>
      </c>
      <c r="C13894" t="s">
        <v>11992</v>
      </c>
      <c r="D13894" t="str" cm="1">
        <f t="array" ref="D13894">_xll.HtmlTitle(C13894)</f>
        <v>Audit API</v>
      </c>
      <c r="E13894" t="str" cm="1">
        <f t="array" ref="E13894">_xll.HtmlMetaDescription(C13894)</f>
        <v/>
      </c>
    </row>
    <row r="13895" spans="1:5" x14ac:dyDescent="0.3">
      <c r="A13895" t="s">
        <v>29485</v>
      </c>
      <c r="B13895" t="str">
        <f>VLOOKUP($A13895,[1]APISearch!$F$1:$G$23478,2,FALSE)</f>
        <v>Transportation</v>
      </c>
      <c r="C13895" t="s">
        <v>11993</v>
      </c>
      <c r="D13895" t="str" cm="1">
        <f t="array" ref="D13895">_xll.HtmlTitle(C13895)</f>
        <v>Rose Rocket API</v>
      </c>
      <c r="E13895" t="str" cm="1">
        <f t="array" ref="E13895">_xll.HtmlMetaDescription(C13895)</f>
        <v/>
      </c>
    </row>
    <row r="13896" spans="1:5" x14ac:dyDescent="0.3">
      <c r="A13896" t="s">
        <v>29486</v>
      </c>
      <c r="B13896" t="str">
        <f>VLOOKUP($A13896,[1]APISearch!$F$1:$G$23478,2,FALSE)</f>
        <v>Transportation</v>
      </c>
      <c r="C13896" t="s">
        <v>11994</v>
      </c>
      <c r="D13896" t="str" cm="1">
        <f t="array" ref="D13896">_xll.HtmlTitle(C13896)</f>
        <v>Webhooks</v>
      </c>
      <c r="E13896" t="str" cm="1">
        <f t="array" ref="E13896">_xll.HtmlMetaDescription(C13896)</f>
        <v/>
      </c>
    </row>
    <row r="13897" spans="1:5" x14ac:dyDescent="0.3">
      <c r="A13897" t="s">
        <v>29487</v>
      </c>
      <c r="B13897" t="str">
        <f>VLOOKUP($A13897,[1]APISearch!$F$1:$G$23478,2,FALSE)</f>
        <v>Events</v>
      </c>
      <c r="C13897" t="s">
        <v>11995</v>
      </c>
      <c r="D13897" t="str" cm="1">
        <f t="array" ref="D13897">_xll.HtmlTitle(C13897)</f>
        <v>SeatGeek Platform API Documentation</v>
      </c>
      <c r="E13897" t="str" cm="1">
        <f t="array" ref="E13897">_xll.HtmlMetaDescription(C13897)</f>
        <v/>
      </c>
    </row>
    <row r="13898" spans="1:5" x14ac:dyDescent="0.3">
      <c r="A13898" t="s">
        <v>29488</v>
      </c>
      <c r="B13898" t="str">
        <f>VLOOKUP($A13898,[1]APISearch!$F$1:$G$23478,2,FALSE)</f>
        <v>Natural Language Processing</v>
      </c>
      <c r="C13898" t="s">
        <v>11996</v>
      </c>
      <c r="D13898" t="str" cm="1">
        <f t="array" ref="D13898">_xll.HtmlTitle(C13898)</f>
        <v>Reference</v>
      </c>
      <c r="E13898" t="str" cm="1">
        <f t="array" ref="E13898">_xll.HtmlMetaDescription(C13898)</f>
        <v>SYSTRAN Platform</v>
      </c>
    </row>
    <row r="13899" spans="1:5" x14ac:dyDescent="0.3">
      <c r="A13899" t="s">
        <v>29489</v>
      </c>
      <c r="B13899" t="str">
        <f>VLOOKUP($A13899,[1]APISearch!$F$1:$G$23478,2,FALSE)</f>
        <v>Dictionary</v>
      </c>
      <c r="C13899" t="s">
        <v>11997</v>
      </c>
      <c r="D13899" t="str" cm="1">
        <f t="array" ref="D13899">_xll.HtmlTitle(C13899)</f>
        <v>Reference</v>
      </c>
      <c r="E13899" t="str" cm="1">
        <f t="array" ref="E13899">_xll.HtmlMetaDescription(C13899)</f>
        <v>SYSTRAN Platform</v>
      </c>
    </row>
    <row r="13900" spans="1:5" x14ac:dyDescent="0.3">
      <c r="A13900" t="s">
        <v>29490</v>
      </c>
      <c r="B13900" t="str">
        <f>VLOOKUP($A13900,[1]APISearch!$F$1:$G$23478,2,FALSE)</f>
        <v>Nutrition</v>
      </c>
      <c r="C13900" t="s">
        <v>11998</v>
      </c>
      <c r="D13900" t="str" cm="1">
        <f t="array" ref="D13900">_xll.HtmlTitle(C13900)</f>
        <v>FNS-Cloud Platform</v>
      </c>
      <c r="E13900" t="str" cm="1">
        <f t="array" ref="E13900">_xll.HtmlMetaDescription(C13900)</f>
        <v>Feeding the world with knowledge</v>
      </c>
    </row>
    <row r="13901" spans="1:5" x14ac:dyDescent="0.3">
      <c r="A13901" t="s">
        <v>29491</v>
      </c>
      <c r="B13901" t="str">
        <f>VLOOKUP($A13901,[1]APISearch!$F$1:$G$23478,2,FALSE)</f>
        <v>Automation</v>
      </c>
      <c r="C13901" t="s">
        <v>11999</v>
      </c>
      <c r="D13901" t="str" cm="1">
        <f t="array" ref="D13901">_xll.HtmlTitle(C13901)</f>
        <v>Introduction | Zapier Platform UI Documentation</v>
      </c>
      <c r="E13901" t="str" cm="1">
        <f t="array" ref="E13901">_xll.HtmlMetaDescription(C13901)</f>
        <v>Zapier Platform UI</v>
      </c>
    </row>
    <row r="13902" spans="1:5" x14ac:dyDescent="0.3">
      <c r="A13902" t="s">
        <v>28076</v>
      </c>
      <c r="B13902" t="str">
        <f>VLOOKUP($A13902,[1]APISearch!$F$1:$G$23478,2,FALSE)</f>
        <v>Accounting</v>
      </c>
      <c r="C13902" t="s">
        <v>12000</v>
      </c>
      <c r="D13902" t="str" cm="1">
        <f t="array" ref="D13902">_xll.HtmlTitle(C13902)</f>
        <v>AccountingLive – „Google Play“ programos</v>
      </c>
      <c r="E13902" t="str" cm="1">
        <f t="array" ref="E13902">_xll.HtmlMetaDescription(C13902)</f>
        <v>AccountingLive is the easiest, most secure web billing and accounting software for small business. You can access your account with your web browser or your mobile phone.
Try our 100% FREE billing edition!
Invoices, quotes, expenses, purchases, payables, multicurrency, inventory, accounting, banks, everything your small business needs!</v>
      </c>
    </row>
    <row r="13903" spans="1:5" x14ac:dyDescent="0.3">
      <c r="A13903" t="s">
        <v>22202</v>
      </c>
      <c r="B13903" t="str">
        <f>VLOOKUP($A13903,[1]APISearch!$F$1:$G$23478,2,FALSE)</f>
        <v>Sports</v>
      </c>
      <c r="C13903" t="s">
        <v>12001</v>
      </c>
      <c r="D13903" t="str" cm="1">
        <f t="array" ref="D13903">_xll.HtmlTitle(C13903)</f>
        <v>Versus Sports Simulator - Apps on Google Play</v>
      </c>
      <c r="E13903" t="str" cm="1">
        <f t="array" ref="E13903">_xll.HtmlMetaDescription(C13903)</f>
        <v>Versus Sports Simulator has been the &amp;quot;go to&amp;quot; app for sports handicappers for over 10 years, helping them make informed decisions on which games to bet on.
Check out the consistency of the College Basketball predictions over the last few years:
2020-2021 to date: 1494-601 (72%)
2019-2020: 3463-1315 (73%)
2018-2019: 3855-1443 (73%)
2017-2018: 3790-1430 (73%)
2016-2017: 3801-1432 (73%)
2015-2016: 3749-1394 (73%)
2014: 3654-1394 (72%)
Visit us at VersusSportsSimulator.com to purchase a premium subscription that covers all sports!
The Versus Sports Simulator delivers rankings, game predictions, and statistics for hundreds of professional and collegiate teams. The app uses an advanced mathematical algorithm to generate weekly team ratings which are used to rank teams, predict game scores, and power the Game Simulator.
The Game Simulator, available for unlimited use through auto-renewing subscription, allows you to simulate any possible matchup and view the predicted scores along with a side-by-side stats analysis.
Includes:
- NCAA College Football (FBS, FCS, D2, and D3)
- NAIA College Football
- NCAA College Basketball (Division I)
- NFL Football
- NBA Basketball
- WNBA Basketball
- MLB Baseball
- NHL Hockey
- Premier League Soccer
- Major League Soccer
Free Features:
* Team Rankings: View overall performance rankings, power rankings, offensive and defensive rankings, schedule rankings, and win/loss statistics
* Conference/Divisional Rankings: View rankings of conferences or divisions for each sport to analyze relative strength
* Game Simulator: Simulate games between a limited number of teams to see predicted scores and side-by-side statistics
* Predictions: View one prediction per day for each sport during regular and post season
Paid Subscription Features (available via In-App Purchase per sport):
* Game Simulator: Compare any two teams and simulate the final score if the two teams were to meet at either location or a neutral venue
* Predictions: View predictions for every single scheduled game, including final score, points spread, and total points
The Versus Sports Simulator was developed by Steve Pugh, an American mathematician who has won several prediction accuracy awards and is regarded as a pioneer in sports statistics.
Follow us on Twitter @VersusSportsSim.
DISCLAIMER: The Versus Sports Simulator is not affiliated with any league, conference, team, or other sports organization. Game simulations and predictions are for entertainment purposes only and should not be used for wagering. Score predictions are generated using an advanced mathematical technique using win/loss and scores data and do not take into account weather, time of day, player injuries, or any other external factors.</v>
      </c>
    </row>
    <row r="13904" spans="1:5" x14ac:dyDescent="0.3">
      <c r="A13904" t="s">
        <v>29492</v>
      </c>
      <c r="B13904" t="e">
        <f>VLOOKUP($A13904,[1]APISearch!$F$1:$G$23478,2,FALSE)</f>
        <v>#N/A</v>
      </c>
      <c r="C13904" t="s">
        <v>12002</v>
      </c>
      <c r="D13904" t="str" cm="1">
        <f t="array" ref="D13904">_xll.HtmlTitle(C13904)</f>
        <v>ExxonMobil Eventful – „Google Play“ programos</v>
      </c>
      <c r="E13904" t="str" cm="1">
        <f t="array" ref="E13904">_xll.HtmlMetaDescription(C13904)</f>
        <v>Eventful allows people to interact and engage in Events that are organized by ExxonMobil and its subsidiaries.
With Eventful, users can track events that they are registered to. 
Eventful mobile users can ask questions for sessions that they are attending, and schedule their agenda.
This application follows the corporate privacy policies of ExxonMobil.
Key features of Eventful Mobile:
- Users can view events that they are registered for, and create an Agenda.
- It allows users to modify their agenda and view important information about the sessions.
- Users can join the Q&amp;amp;A and ask questions anonymously.</v>
      </c>
    </row>
    <row r="13905" spans="1:5" x14ac:dyDescent="0.3">
      <c r="A13905" t="s">
        <v>21003</v>
      </c>
      <c r="B13905" t="str">
        <f>VLOOKUP($A13905,[1]APISearch!$F$1:$G$23478,2,FALSE)</f>
        <v>Content</v>
      </c>
      <c r="C13905" t="s">
        <v>12003</v>
      </c>
      <c r="D13905" t="str" cm="1">
        <f t="array" ref="D13905">_xll.HtmlTitle(C13905)</f>
        <v>Oops! AppLock – „Google Play“ programos</v>
      </c>
      <c r="E13905" t="str" cm="1">
        <f t="array" ref="E13905">_xll.HtmlMetaDescription(C13905)</f>
        <v>★★★★★
Addictive tips, lifehacker reviews the app as unique.
&amp;quot;Hilariously brilliant and effective.&amp;quot; - Android Authority. 
★★★★★
Oops! application locker does not use any on screen password ie. pin based or a pattern based locking system.
We use volume key pattern as the password. You can make any pattern using volume keys, like UP UP DOWN UP.
- Oops Applock is Totally invisible.
- Oops Applock ScreenLock is most safest screenlock.
- Using Oops Applock ScreenLock nobody can unlock your phone. 
- Using Oops Applock ScreenLock nobody even notice phone is locked.
- Oops Applock ScreenLock has different styles to choose.
- Oops Applock is Most secure way to lock apps.
- Nobody even notice your app is locked with Oops Applock.
- Oops Applock is Simple.
- Oops Applock is Fun to use.
- Oops Applock can lock any applications.
- You can set different background for lock screen on every locked App with Oops Applock.
- Transparent and Black background makes as if your application is stuck.
- Fool friends with custom backgrounds using Oops Applock.
Tip- While choosing custom background, make sure it matches with your screen size to avoid clarity of the image.
Detailed How to by wonder how to 
http://nexus5.wonderhowto.com/how-to/protect-apps-with-secret-volume-button-code-android-0158406/
App discussion forum, 
http://forum.xda-developers.com/android/apps-games/app-oops-applocker-applocker-pin-t2960898
Please report bug at xda forum, so i can keep in touch with you.
Help me Translate to other languages
https://keybotivated.oneskyapp.com/collaboration/project?id=55522
Oops AppLock uses the Device Administrator permission.
Please activate AppLock as &amp;quot;device administrator&amp;quot;. It&amp;#39;s only used for preventing intruders uninstalling Oops AppLock. 
Happy Locking.</v>
      </c>
    </row>
    <row r="13906" spans="1:5" x14ac:dyDescent="0.3">
      <c r="A13906" t="s">
        <v>20334</v>
      </c>
      <c r="B13906" t="str">
        <f>VLOOKUP($A13906,[1]APISearch!$F$1:$G$23478,2,FALSE)</f>
        <v>Music</v>
      </c>
      <c r="C13906" t="s">
        <v>12004</v>
      </c>
      <c r="D13906" t="str" cm="1">
        <f t="array" ref="D13906">_xll.HtmlTitle(C13906)</f>
        <v>Music Flow Player – Apps on Google Play</v>
      </c>
      <c r="E13906" t="str" cm="1">
        <f t="array" ref="E13906">_xll.HtmlMetaDescription(C13906)</f>
        <v>Music Flow Player is an exclusive HiFi wireless audio app of LG.
You can use Music Flow Player to listen to music which you listened to using your phone through LG HiFi wireless audio.
You can integrate and control to play different or same songs from various places around your house such as smart phone, tablet, PC, etc. at the same time using Music Flow Player.
Also, you can control easy streaming of Audio Streaming Service that is supported by LG HiFi wireless audio.
Easily enjoy and share your songs at any time and any place through Music Flow Player.
※ for more discussion : visit https://forum.lgmusicflow.com (user forum beta)</v>
      </c>
    </row>
    <row r="13907" spans="1:5" x14ac:dyDescent="0.3">
      <c r="A13907" t="s">
        <v>21030</v>
      </c>
      <c r="B13907" t="str">
        <f>VLOOKUP($A13907,[1]APISearch!$F$1:$G$23478,2,FALSE)</f>
        <v>Transportation</v>
      </c>
      <c r="C13907" t="s">
        <v>12005</v>
      </c>
      <c r="D13907" t="str" cm="1">
        <f t="array" ref="D13907">_xll.HtmlTitle(C13907)</f>
        <v>Res i STHLM: SL trip planner - Apps on Google Play</v>
      </c>
      <c r="E13907" t="str" cm="1">
        <f t="array" ref="E13907">_xll.HtmlMetaDescription(C13907)</f>
        <v>Simplify your traveling in Stockholm using Res i STHLM, a free journey planner for SL, the Stockholm region&amp;#39;s public transport authority. Either you&amp;#39;re traveling by bus or commuter train, metro or light rail, the app helps you plan you whole journey and stay updated on current departure times and traffic disturbances.
Functions:
Search trip - Specify from and to where you want to travel within the Stockholm region and get proposals for journeys including the subway (metro), commuter trains, local trains, buses and boats among others
Favorite trips - Save your favorites to speed up future trip searches
Realtime information - Showing current departure times for any chosen stop
Traffic problem - Showing any disruptions or deviations affecting the public traffic
Automatic language support for english, swedish and german
Explanation of permissions:
- GPS and network based location, to enable trip search from here and finding nearby stops as well as offering navigational support on your way to the stop
- Internal storage, to store your favorites, recent stops and recent trips searches
- Network access, for communicationg with the server and retrieve trip suggestions, address autocomplete, realtime information and traffic disruption information
The app supplies information about all of SL:s public traffic thanks to the Trafiklab API:s SL Place locator, SL Nearby stops, SL Journey planner, SL Realtime information, SL Traffic situation och SL Deviation information</v>
      </c>
    </row>
    <row r="13908" spans="1:5" x14ac:dyDescent="0.3">
      <c r="A13908" t="s">
        <v>21029</v>
      </c>
      <c r="B13908" t="str">
        <f>VLOOKUP($A13908,[1]APISearch!$F$1:$G$23478,2,FALSE)</f>
        <v>Bitcoin</v>
      </c>
      <c r="C13908" t="s">
        <v>12006</v>
      </c>
      <c r="D13908" t="str" cm="1">
        <f t="array" ref="D13908">_xll.HtmlTitle(C13908)</f>
        <v>XWallet - Apps on Google Play</v>
      </c>
      <c r="E13908" t="str" cm="1">
        <f t="array" ref="E13908">_xll.HtmlMetaDescription(C13908)</f>
        <v>The XWallet offers powerful features to manage your different digital assets. They include the ability to pair and add different XPASS cards, managing multi-chain assets (such as tokens from Ethereum and Binance Chain wallets). XWallet is built to provide a secure system that makes it easy to manage multiple digital assets like Bitcoin (BTC), ETH, DAI, NPXS, NPXSXEM, BNB, XEM, QTUM and many other tokens on the go. Recently we have integrated the Telegram chat app and added the “Crypto Gift” feature to enable users to send and receive digital assets easily via Telegram chat, no fee.
Major features
**XPASS Card Management**
Developed and issued by Pundi X, XPASS card is the NFC contactless smart card that allows users to store and spend your digital assets at physical stores. The XPASS card holders can manage their digital assets through the XWallet app. You can pair and add the digital assets in your XPASS card with the XWallet app. This integration allows you as a user to have the option to use your physical XPASS card or your XWallet app anytime, anywhere.
**Multiple Digital Asset Management**
XWallet supports multiple digital assets. Here is the list of the current supported assets:
Bitcoin (BTC)
Ethereum (ETH)
Dai (DAI)
Binance Coin (BNB)
Kyber Network (KNC)
NEM (XEM)
Pundi X (NPXS)
NPXSXEM (NPXSXEM)
Function X (FX)
KuCoin Shares (KCS)
Digix (DGX)
Lime (LIME)
QTUM (QTUM)
The XWallet also provides support for a wide range of ERC20 and BEP2 tokens through listing via the Open Platform, and will be adding more digital assets and capabilities in the near future!
**Telegram chat in XWallet**
XWallet 2.0 has integrated with the instant messaging app, Telegram. Now enjoy chatting with your friends and family on Telegram within the XWallet!
**Sending and receiving Crypto Gifts in XWallet**
With XWallet 2.0, you can send and receive digital assets without fees via “Crypto Gift” while chatting on Telegram. 
When a user sends the digital assets from their XWallet account using the “Crypto Gift” feature on Telegram, the user will have the option to select the specific digital asset to be sent. Upon receiving the Crypto Gift, as soon as the user opens the Crypto Gift, the received digital assets will be credited into the recipient’s XWallet account.
You are free to send the digital assets either in a private chat or a group chat. When sending the digital assets to the group chat, you can decide the number of people who are going to receive your “Crypto Gift”. When the Crypto Gift is sent to a group of people, the digital assets will be distributed randomly across the pre-determined group of people who are receiving your “Crypto Gift”.
The supporting tokens for this new feature include Bitcoin (BTC), Ethereum (ETH), Binance Coin (BNB), NEM (XEM), NPXS and NPXSXEM.
**Blockchain-based transaction QR Code Payment**
XWallet supports digital asset payment easy by allowing the XPOS to scan its QR code. XWallet users can transact with the XPOS merchants across 25 countries and pay for their services using a variety of supported digital assets offline. Supported digital assets include:
Bitcoin (BTC)
Ethereum (ETH),
Binance Coin (BNB),
Kyber Network (KNC),
KuCoin Shares (KCS),
Dai (DAI),
QTUM (QTUM)
NEM (XEM)
NPXS
NPXSXEM
Official Website: https://pundix.com
Twitter: https://twitter.com/PundiXLabs
Facebook: https://www.facebook.com/pundixlabs
Email: support@pundix.com</v>
      </c>
    </row>
    <row r="13909" spans="1:5" x14ac:dyDescent="0.3">
      <c r="A13909" t="s">
        <v>19916</v>
      </c>
      <c r="B13909" t="str">
        <f>VLOOKUP($A13909,[1]APISearch!$F$1:$G$23478,2,FALSE)</f>
        <v>Mapping</v>
      </c>
      <c r="C13909" t="s">
        <v>12007</v>
      </c>
      <c r="D13909" t="str" cm="1">
        <f t="array" ref="D13909">_xll.HtmlTitle(C13909)</f>
        <v>i-Boating:Marine Navigation Maps &amp; Nautical Charts - Apps on Google Play</v>
      </c>
      <c r="E13909" t="str" cm="1">
        <f t="array" ref="E13909">_xll.HtmlMetaDescription(C13909)</f>
        <v>This Marine Charts App offers offline nautical charts, inland river navigation charts, and lake contour maps for kayaking, yachting &amp;amp; sailing.
First marine navigation app to have boat route assistance with Voice Prompts. All features of a Marine Chart plotter in one app!
It supports Nautical Charts course up orientation. Incl Tide Charts &amp;amp; Currents prediction for nautical navigation. 
Create new boat routes / Waypoints, or import existing GPX/KML routes on device. Has Marine AIS(NMEA) support.
►FEATURES
√ GPU accelerated offline vector NOAA charts/ENC charts (text stays upright on rotation)
√ Lake depth map shading/safety lake depth contours: customize boat safety depth
√ Maritime Aids to Boat Navigation : Beacons,Buoys,Boat Launch areas,Boat Ramps,Marina, Fishing Attractors etc
√ Record marine tracks, Autofollow with real-time track overlay
√ Voice Prompts for marine navigation
√ HD 1ft/3ft depth lake contour maps for anglers for selected lake maps: for fishing/trolling(freshwater/saltwater).
√ GPX/KML for boat route.
√ Seamless marine chart quilting: Details from Coastal, Approaches,Harbour &amp;amp; Inland ENC (Electronic Marine Charts)
√ Waypoints
√ Tide &amp;amp; Currents.
√ Marine AIS
√ Anchor Alarm
√ Magnify Text &amp;amp; Icons
► MAPS
All details of your marine chartplotters!
Unlimited updates for 1 year.
USA: Maps incl coverage of all NOAA marine charts,ENC,USACE inland river maps &amp;amp; freshwater lake bathymetry maps for more than 20K lakes. Charts incl HD/1ft/3ft bathymetry for selected lakes. Incl NOAA marine charts(rasters) where NOAA ENC coverage isn&amp;#39;t available.
Canada: CHS data Incl Great lakes(US &amp;amp; Canada sides),Alberta &amp;amp; Ontario lakes,Lake Simcoe&amp;amp;Trent Severn Canal,Quebec reservoirs.
UK/Ireland: UKHO marine charts
Germany:BSH charts,Waterways &amp;amp; rivers.
France
Europe Inland Rivers:Donau/Danube/Dunaja,Rhine,Rhein,Garonne,Moselle,Drava,Sava
Australia
Netherland/Holland
Croatia
Finland
Norway
Sweden
Russia
Brazil
Spain
Malta,Cypress, Mediterranean Sea
Caribbean
New Zealand
Denmark,Greenland,Faroe
Seychelles,Mauritius,Tanzania
Falklands
Malaysia,South China Sea
Persian/Arabian Gulf,Red Sea
South Africa
Argentina
Iceland
Fiji
Estonia,Latvia,Poland,Lithuania
Turkey,Greece,Italy
►Instrumentation
√ Marine AIS &amp;amp; (NMEA AIS and GPS over TCP/UDP)
√ Wind direction &amp;amp; Speed,Marine Sonar depth,Water temperature
►ROUTE MANAGEMENT / TRIP PLANNING
√ Create/Edit/Reverse Boat Routes
√ Waypoints mgt
√ Import GPX,KML &amp;amp; KMZ files
√ Share/Export Routes,Boating log, Tracks&amp;amp;Markers
►FEATURES for BOAT NAVIGATION
√ Auto Follow
* Real Time Overlay &amp;amp; Predicted Path Vector
* Course Up
* Speed &amp;amp; Heading
√ Route Assistance With Voice Prompts
* approaching boating route marker prompt
* Real time nautical distance &amp;amp; ETA
* sailing/boating off route/wrong direction 
√ Record Tracks
►TIDE &amp;amp; CURRENTS
* High/Low Tides
* Tidal Current Prediction
* Active Current Stations
► SHARING
* Sharing of tracks/Boat routes/markers/Waypoints
* Export GPX files.
► Satellite Imagery 
► USA Marine Charts
* Texas Lakes: Texoma,Eufaula,Toledo Bend
* California Lakes:Tahoe, Shasta
* Pennsylvania Lakes: Lake Raystown
* Florida Lakes: Lake Okeechobee,Kissimmee
* Minnesota Lakes: Lake Minnetonka,Waconia,Leech,Mille Lacs
* Massachussets lakes Quabbin
* Missouri Lakes: Truman
* Ohio Lake maps of Lake hoover
* Wisconsin Lakes: Lake Winnebago,Pepin
* Utah Lake Powell,Bear
* Maine Lake Sebago
* Alaska Lakes: Lake Winnipesaukee
* Tennessee Lake Barkley,Norris,Watts Bar
* South Carolina Lake Keowee,Hartwell,Murray
* Lake Michigan,Huron,Ontario,Superior,Erie
► Canada Lakes Maps 
* Lac Saint Jean
* Lake depth maps of Ontario Lakes
* Rideau Canal-Ottawa River
* British Columbia Marine Charts
* Pacific Coast-Vancouver- Haida Gwaii
* Nova Scotia South- Bay of Fundy
* Quebec to Anticosti Island
* Newfoundland
* St. Lawrence river
* Manitoba &amp;amp; Saskatchewan
* Georgian Bay
* Puget Sound
► UK Nautical Charts
* Scotland
* Thames Estuary
* Ireland
► Australia Marine Chars &amp;amp; Lake Maps
* NSW 
* Queensland</v>
      </c>
    </row>
    <row r="13910" spans="1:5" x14ac:dyDescent="0.3">
      <c r="A13910" t="s">
        <v>21037</v>
      </c>
      <c r="B13910" t="str">
        <f>VLOOKUP($A13910,[1]APISearch!$F$1:$G$23478,2,FALSE)</f>
        <v>Telephony</v>
      </c>
      <c r="C13910" t="s">
        <v>12008</v>
      </c>
      <c r="D13910" t="str" cm="1">
        <f t="array" ref="D13910">_xll.HtmlTitle(C13910)</f>
        <v>YouMail Visual Voicemail, Spam &amp; Robocall Blocker - App su Google Play</v>
      </c>
      <c r="E13910" t="str" cm="1">
        <f t="array" ref="E13910">_xll.HtmlMetaDescription(C13910)</f>
        <v>Our top rated spam call blocker, robo call blocker &amp;amp; visual voicemail app will help you handle your phone calls better while protecting you against scams and robocalls.
See for yourself why YouMail has won over a hundred awards for voicemail and spam protection and is trusted by over 10 million users to better answer billions of calls.
THE FREE BASIC SERVICE INCLUDES THE FOLLOWING AT NO CHARGE:
* Any spam call or robo call hears &amp;#39;Number Disconnected&amp;#39; which gets you removed from spam caller lists. 
* Other robo call blocker apps engage a spam call which might sound fun, but keeps you on spam call lists and encourages more spam and robo calls!
* As the top free visual voicemail app in the US, our robocall blocker will block a spam call or robo call faster than other apps to prevent that spam call or robocall.
* Every second a new spam number or robo call number starts up. Our call blocker updates multiple times per day to block a new robo call number the second it appears.
* Not just a robocall blocker! Block any non robocall phone number using a personal blacklist.
* A clean voicemail inbox. We either block the spam call or robo call or suspects are in your spam folder. 
OUR AWARD-WINNING CALL HANDLING IS ALSO FREE:
* The highest quality voicemail to text and voicemail to email.
* Give callers the experience they deserve with special personalized voicemail greetings only they hear.
* Phone not on you? Check voicemail online or by email without your phone!
* Save calls and voicemail forever.
* Search calls and voicemail from the app or any web browser. 
* Organize leads, projects, or follow-up calls into folders. Save important voicemail forever. 
* Share voicemail, forward voicemail and reply to phone calls by email, SMS or a direct voicemail.
We can provide our visual voicemail and robocall blocker for free as many users upgrade.
PROFESSIONALS + ENTREPRENEURS LOVE OUR BUSINESS PHONE LINE SERVICE:
* Need a second phone number or second line? How about several? Pick a vanity number or a local number from nearby area codes for your business, side hustle or classified listing.
* Add an auto attendant, virtual receptionist or e-receptionist with menus so callers can press a key to connect their call to a partner, assistant or any other phone number.
* Add an after hours or weekend greeting on your main phone number or second number to our auto attendant or virtual receptionist.
* Automated TXT replies make missed callers to your main phone or second number feel less ignored and less likely to call a competitor.
* Automatically forward unread messages to a partner, spouse or any email so important phone calls aren&amp;#39;t ignored.
* Host conference calls without a meeting ID or passcode - callers call your virtual conference number and they&amp;#39;re in.
* Trusted by 100,000 businesses: &amp;quot;like Google Voice with better service and Grasshopper with a better app!&amp;quot;
YOUMAIL VALUES PRIVACY!
* Permissions requested only when needed (and no location permission needed).
* Android Q+ requires the call blocker role to block calls.
* Free visual voicemail, spam or call blocker personal use for 30+ days will be supported by ads served by Google and Amazon. 
COMPATIBILITY:
* Compatible with postpaid plans to upgrade AT&amp;amp;T voicemail, Sprint voicemail, T-Mobile voicemail, Verizon voicemail, StraightTalk voicemail and others.
* Some prepaid plans, Boost Mobile, MetroPCS, Google Fi and Consumer Cellular don&amp;#39;t widely support conditional call forwarding which prevents customers from using YouMail.
ACTIVATION:
* Activation dials carrier specific codes to forward a missed call to YouMail so we can block robo calls, block spam and provide visual voicemail.
* BEFORE DELETING, Deactivate and Return to Carrier from Settings, otherwise calls still go to YouMail even without the app installed! For more help, visit http://go.youmail.com/deactivate</v>
      </c>
    </row>
    <row r="13911" spans="1:5" x14ac:dyDescent="0.3">
      <c r="A13911" t="s">
        <v>22189</v>
      </c>
      <c r="B13911" t="str">
        <f>VLOOKUP($A13911,[1]APISearch!$F$1:$G$23478,2,FALSE)</f>
        <v>Video</v>
      </c>
      <c r="C13911" t="s">
        <v>12009</v>
      </c>
      <c r="D13911" t="str" cm="1">
        <f t="array" ref="D13911">_xll.HtmlTitle(C13911)</f>
        <v>Severino Gás e Água – „Google Play“ programos</v>
      </c>
      <c r="E13911" t="str" cm="1">
        <f t="array" ref="E13911">_xll.HtmlMetaDescription(C13911)</f>
        <v>Peça seu gás, água ou bebidas pelo nosso aplicativo!</v>
      </c>
    </row>
    <row r="13912" spans="1:5" x14ac:dyDescent="0.3">
      <c r="A13912" t="s">
        <v>22189</v>
      </c>
      <c r="B13912" t="str">
        <f>VLOOKUP($A13912,[1]APISearch!$F$1:$G$23478,2,FALSE)</f>
        <v>Video</v>
      </c>
      <c r="C13912" t="s">
        <v>12010</v>
      </c>
      <c r="D13912" t="str" cm="1">
        <f t="array" ref="D13912">_xll.HtmlTitle(C13912)</f>
        <v>Rede Klyp – „Google Play“ programos</v>
      </c>
      <c r="E13912" t="str" cm="1">
        <f t="array" ref="E13912">_xll.HtmlMetaDescription(C13912)</f>
        <v>A Rede Klyp de Comunicação e cultura nasceu em 1994 em Nashville / TN - Estados Unidos. Ampliando-se ao longo dos tempos para outros países como Itália, França, Egito, Rússia, Japão, Romênia, Inglaterra, China, Vietnã, Bélgica e Brasil. 
Profissionais conhecidos e renomados das mais diversas áreas do radio, tv e jornalismo, fazem parte deste querido veiculo de entretenimento e informação, e cuidadosamente elaboram e pesquisam o melhor conteúdo transmitindo em Português para seu publico no Brasil ou Brasileiros em outras partes do mundo.</v>
      </c>
    </row>
    <row r="13913" spans="1:5" x14ac:dyDescent="0.3">
      <c r="A13913" t="s">
        <v>20629</v>
      </c>
      <c r="B13913" t="str">
        <f>VLOOKUP($A13913,[1]APISearch!$F$1:$G$23478,2,FALSE)</f>
        <v>Crowdsourcing</v>
      </c>
      <c r="C13913" t="s">
        <v>12011</v>
      </c>
      <c r="D13913" t="str" cm="1">
        <f t="array" ref="D13913">_xll.HtmlTitle(C13913)</f>
        <v>Best-in-Class Data Labeling Platform | Playment</v>
      </c>
      <c r="E13913" t="str" cm="1">
        <f t="array" ref="E13913">_xll.HtmlMetaDescription(C13913)</f>
        <v>Checkout Playment&amp;#x27;s Data Labeling Platform, and Build high-quality ground truth datasets with ML-assisted tools, sophisticated project management software, expert human workforce, and much more.</v>
      </c>
    </row>
    <row r="13914" spans="1:5" x14ac:dyDescent="0.3">
      <c r="A13914" t="s">
        <v>29493</v>
      </c>
      <c r="B13914" t="str">
        <f>VLOOKUP($A13914,[1]APISearch!$F$1:$G$23478,2,FALSE)</f>
        <v>Spam</v>
      </c>
      <c r="C13914" t="s">
        <v>12012</v>
      </c>
      <c r="D13914" t="str" cm="1">
        <f t="array" ref="D13914">_xll.HtmlTitle(C13914)</f>
        <v>Plino - An Intelligent spam filtering System</v>
      </c>
      <c r="E13914" t="str" cm="1">
        <f t="array" ref="E13914">_xll.HtmlMetaDescription(C13914)</f>
        <v>Plino - A responsive spam filtering system - Tasdik Rahman</v>
      </c>
    </row>
    <row r="13915" spans="1:5" x14ac:dyDescent="0.3">
      <c r="A13915" t="s">
        <v>29494</v>
      </c>
      <c r="B13915" t="str">
        <f>VLOOKUP($A13915,[1]APISearch!$F$1:$G$23478,2,FALSE)</f>
        <v>Tools</v>
      </c>
      <c r="C13915" t="s">
        <v>12013</v>
      </c>
      <c r="D13915" t="str" cm="1">
        <f t="array" ref="D13915">_xll.HtmlTitle(C13915)</f>
        <v>Python API reference for plotly — 4.14.3 documentation</v>
      </c>
      <c r="E13915" t="str" cm="1">
        <f t="array" ref="E13915">_xll.HtmlMetaDescription(C13915)</f>
        <v/>
      </c>
    </row>
    <row r="13916" spans="1:5" x14ac:dyDescent="0.3">
      <c r="A13916" t="s">
        <v>25501</v>
      </c>
      <c r="B13916" t="str">
        <f>VLOOKUP($A13916,[1]APISearch!$F$1:$G$23478,2,FALSE)</f>
        <v>Application Development</v>
      </c>
      <c r="C13916" t="s">
        <v>12014</v>
      </c>
      <c r="D13916" t="str" cm="1">
        <f t="array" ref="D13916">_xll.HtmlTitle(C13916)</f>
        <v>OneLogin SCIM User Provisioning | OneLogin-Wordpress SCIM User Provisioning</v>
      </c>
      <c r="E13916" t="str" cm="1">
        <f t="array" ref="E13916">_xll.HtmlMetaDescription(C13916)</f>
        <v>This guide provides step by step instructions to configure real-time user provisioning (automatic user creation, deletion, and sync) using SCIM (System for Cross-domain Identity Management) standard between your Wordpress site and OneLogin as Identity Provider (IDP) by using miniOrange SCIM User Provisioner plugin.</v>
      </c>
    </row>
    <row r="13917" spans="1:5" x14ac:dyDescent="0.3">
      <c r="A13917" t="s">
        <v>29495</v>
      </c>
      <c r="B13917" t="str">
        <f>VLOOKUP($A13917,[1]APISearch!$F$1:$G$23478,2,FALSE)</f>
        <v>Environment</v>
      </c>
      <c r="C13917" t="s">
        <v>12015</v>
      </c>
      <c r="D13917" t="str" cm="1">
        <f t="array" ref="D13917">_xll.HtmlTitle(C13917)</f>
        <v>Plume API – the AI-powered platform for live &amp; forecast pollution data</v>
      </c>
      <c r="E13917" t="str" cm="1">
        <f t="array" ref="E13917">_xll.HtmlMetaDescription(C13917)</f>
        <v/>
      </c>
    </row>
    <row r="13918" spans="1:5" x14ac:dyDescent="0.3">
      <c r="A13918" t="s">
        <v>19918</v>
      </c>
      <c r="B13918" t="str">
        <f>VLOOKUP($A13918,[1]APISearch!$F$1:$G$23478,2,FALSE)</f>
        <v>Environment</v>
      </c>
      <c r="C13918" t="s">
        <v>12015</v>
      </c>
      <c r="D13918" t="str" cm="1">
        <f t="array" ref="D13918">_xll.HtmlTitle(C13918)</f>
        <v>Plume API – the AI-powered platform for live &amp; forecast pollution data</v>
      </c>
      <c r="E13918" t="str" cm="1">
        <f t="array" ref="E13918">_xll.HtmlMetaDescription(C13918)</f>
        <v/>
      </c>
    </row>
    <row r="13919" spans="1:5" x14ac:dyDescent="0.3">
      <c r="A13919" t="s">
        <v>29496</v>
      </c>
      <c r="B13919" t="str">
        <f>VLOOKUP($A13919,[1]APISearch!$F$1:$G$23478,2,FALSE)</f>
        <v>Documents</v>
      </c>
      <c r="C13919" t="s">
        <v>12016</v>
      </c>
      <c r="D13919" t="str" cm="1">
        <f t="array" ref="D13919">_xll.HtmlTitle(C13919)</f>
        <v>Register account and get API key — Plumsail Actions 1.0 documentation</v>
      </c>
      <c r="E13919" t="str" cm="1">
        <f t="array" ref="E13919">_xll.HtmlMetaDescription(C13919)</f>
        <v/>
      </c>
    </row>
    <row r="13920" spans="1:5" x14ac:dyDescent="0.3">
      <c r="A13920" t="s">
        <v>29497</v>
      </c>
      <c r="B13920" t="str">
        <f>VLOOKUP($A13920,[1]APISearch!$F$1:$G$23478,2,FALSE)</f>
        <v>Tools</v>
      </c>
      <c r="C13920" t="s">
        <v>12017</v>
      </c>
      <c r="D13920" t="str" cm="1">
        <f t="array" ref="D13920">_xll.HtmlTitle(C13920)</f>
        <v>PNG Crush</v>
      </c>
      <c r="E13920" t="str" cm="1">
        <f t="array" ref="E13920">_xll.HtmlMetaDescription(C13920)</f>
        <v>Online PNG Crush. Free! Provides an API. Simple Quick and Fast.</v>
      </c>
    </row>
    <row r="13921" spans="1:5" x14ac:dyDescent="0.3">
      <c r="A13921" t="s">
        <v>29498</v>
      </c>
      <c r="B13921" t="str">
        <f>VLOOKUP($A13921,[1]APISearch!$F$1:$G$23478,2,FALSE)</f>
        <v>Metadata</v>
      </c>
      <c r="C13921" t="s">
        <v>12018</v>
      </c>
      <c r="D13921" t="str" cm="1">
        <f t="array" ref="D13921">_xll.HtmlTitle(C13921)</f>
        <v>PO.DAAC Webservices</v>
      </c>
      <c r="E13921" t="str" cm="1">
        <f t="array" ref="E13921">_xll.HtmlMetaDescription(C13921)</f>
        <v/>
      </c>
    </row>
    <row r="13922" spans="1:5" x14ac:dyDescent="0.3">
      <c r="A13922" t="s">
        <v>29499</v>
      </c>
      <c r="B13922" t="str">
        <f>VLOOKUP($A13922,[1]APISearch!$F$1:$G$23478,2,FALSE)</f>
        <v>Data</v>
      </c>
      <c r="C13922" t="s">
        <v>12018</v>
      </c>
      <c r="D13922" t="str" cm="1">
        <f t="array" ref="D13922">_xll.HtmlTitle(C13922)</f>
        <v>PO.DAAC Webservices</v>
      </c>
      <c r="E13922" t="str" cm="1">
        <f t="array" ref="E13922">_xll.HtmlMetaDescription(C13922)</f>
        <v/>
      </c>
    </row>
    <row r="13923" spans="1:5" x14ac:dyDescent="0.3">
      <c r="A13923" t="s">
        <v>29500</v>
      </c>
      <c r="B13923" t="str">
        <f>VLOOKUP($A13923,[1]APISearch!$F$1:$G$23478,2,FALSE)</f>
        <v>Search</v>
      </c>
      <c r="C13923" t="s">
        <v>12018</v>
      </c>
      <c r="D13923" t="str" cm="1">
        <f t="array" ref="D13923">_xll.HtmlTitle(C13923)</f>
        <v>PO.DAAC Webservices</v>
      </c>
      <c r="E13923" t="str" cm="1">
        <f t="array" ref="E13923">_xll.HtmlMetaDescription(C13923)</f>
        <v/>
      </c>
    </row>
    <row r="13924" spans="1:5" x14ac:dyDescent="0.3">
      <c r="A13924" t="s">
        <v>29501</v>
      </c>
      <c r="B13924" t="str">
        <f>VLOOKUP($A13924,[1]APISearch!$F$1:$G$23478,2,FALSE)</f>
        <v>Data</v>
      </c>
      <c r="C13924" t="s">
        <v>12018</v>
      </c>
      <c r="D13924" t="str" cm="1">
        <f t="array" ref="D13924">_xll.HtmlTitle(C13924)</f>
        <v>PO.DAAC Webservices</v>
      </c>
      <c r="E13924" t="str" cm="1">
        <f t="array" ref="E13924">_xll.HtmlMetaDescription(C13924)</f>
        <v/>
      </c>
    </row>
    <row r="13925" spans="1:5" x14ac:dyDescent="0.3">
      <c r="A13925" t="s">
        <v>29502</v>
      </c>
      <c r="B13925" t="str">
        <f>VLOOKUP($A13925,[1]APISearch!$F$1:$G$23478,2,FALSE)</f>
        <v>Enterprise</v>
      </c>
      <c r="C13925" t="s">
        <v>12019</v>
      </c>
      <c r="D13925" t="str" cm="1">
        <f t="array" ref="D13925">_xll.HtmlTitle(C13925)</f>
        <v>Podium API — Podium 7.4.6 documentation</v>
      </c>
      <c r="E13925" t="str" cm="1">
        <f t="array" ref="E13925">_xll.HtmlMetaDescription(C13925)</f>
        <v/>
      </c>
    </row>
    <row r="13926" spans="1:5" x14ac:dyDescent="0.3">
      <c r="A13926" t="s">
        <v>29503</v>
      </c>
      <c r="B13926" t="e">
        <f>VLOOKUP($A13926,[1]APISearch!$F$1:$G$23478,2,FALSE)</f>
        <v>#N/A</v>
      </c>
      <c r="C13926" t="s">
        <v>12019</v>
      </c>
      <c r="D13926" t="str" cm="1">
        <f t="array" ref="D13926">_xll.HtmlTitle(C13926)</f>
        <v>Podium API — Podium 7.4.6 documentation</v>
      </c>
      <c r="E13926" t="str" cm="1">
        <f t="array" ref="E13926">_xll.HtmlMetaDescription(C13926)</f>
        <v/>
      </c>
    </row>
    <row r="13927" spans="1:5" x14ac:dyDescent="0.3">
      <c r="A13927" t="s">
        <v>29504</v>
      </c>
      <c r="B13927" t="str">
        <f>VLOOKUP($A13927,[1]APISearch!$F$1:$G$23478,2,FALSE)</f>
        <v>Tools</v>
      </c>
      <c r="C13927" t="s">
        <v>12020</v>
      </c>
      <c r="D13927" t="str" cm="1">
        <f t="array" ref="D13927">_xll.HtmlTitle(C13927)</f>
        <v>POEditor API v2 - Connect your software to your localization projects</v>
      </c>
      <c r="E13927" t="str" cm="1">
        <f t="array" ref="E13927">_xll.HtmlMetaDescription(C13927)</f>
        <v>Connect your software product to POEditor with our simple API to fully automate your localization workflow.</v>
      </c>
    </row>
    <row r="13928" spans="1:5" x14ac:dyDescent="0.3">
      <c r="A13928" t="s">
        <v>29505</v>
      </c>
      <c r="B13928" t="str">
        <f>VLOOKUP($A13928,[1]APISearch!$F$1:$G$23478,2,FALSE)</f>
        <v>Reference</v>
      </c>
      <c r="C13928" t="s">
        <v>12021</v>
      </c>
      <c r="D13928" t="str" cm="1">
        <f t="array" ref="D13928">_xll.HtmlTitle(C13928)</f>
        <v>Poems API</v>
      </c>
      <c r="E13928" t="str" cm="1">
        <f t="array" ref="E13928">_xll.HtmlMetaDescription(C13928)</f>
        <v>.</v>
      </c>
    </row>
    <row r="13929" spans="1:5" x14ac:dyDescent="0.3">
      <c r="A13929" t="s">
        <v>29506</v>
      </c>
      <c r="B13929" t="str">
        <f>VLOOKUP($A13929,[1]APISearch!$F$1:$G$23478,2,FALSE)</f>
        <v>Words</v>
      </c>
      <c r="C13929" t="s">
        <v>12022</v>
      </c>
      <c r="D13929" t="str" cm="1">
        <f t="array" ref="D13929">_xll.HtmlTitle(C13929)</f>
        <v>PoetryDB - Poetry API for internet poets</v>
      </c>
      <c r="E13929" t="str" cm="1">
        <f t="array" ref="E13929">_xll.HtmlMetaDescription(C13929)</f>
        <v/>
      </c>
    </row>
    <row r="13930" spans="1:5" x14ac:dyDescent="0.3">
      <c r="A13930" t="s">
        <v>29507</v>
      </c>
      <c r="B13930" t="str">
        <f>VLOOKUP($A13930,[1]APISearch!$F$1:$G$23478,2,FALSE)</f>
        <v>Mapping</v>
      </c>
      <c r="C13930" t="s">
        <v>12023</v>
      </c>
      <c r="D13930" t="str" cm="1">
        <f t="array" ref="D13930">_xll.HtmlTitle(C13930)</f>
        <v>Visualize points of interest (POIs) on a map, build it with our API - Targomo</v>
      </c>
      <c r="E13930" t="str" cm="1">
        <f t="array" ref="E13930">_xll.HtmlMetaDescription(C13930)</f>
        <v>Targomo POI Tool: Select OpenStreetMap points of interest and see them visualized by Targomo.</v>
      </c>
    </row>
    <row r="13931" spans="1:5" x14ac:dyDescent="0.3">
      <c r="A13931" t="s">
        <v>29508</v>
      </c>
      <c r="B13931" t="str">
        <f>VLOOKUP($A13931,[1]APISearch!$F$1:$G$23478,2,FALSE)</f>
        <v>3D</v>
      </c>
      <c r="C13931" t="s">
        <v>12024</v>
      </c>
      <c r="D13931" t="str" cm="1">
        <f t="array" ref="D13931">_xll.HtmlTitle(C13931)</f>
        <v>Point Cloud Library (PCL): PCL API Documentation</v>
      </c>
      <c r="E13931" t="str" cm="1">
        <f t="array" ref="E13931">_xll.HtmlMetaDescription(C13931)</f>
        <v/>
      </c>
    </row>
    <row r="13932" spans="1:5" x14ac:dyDescent="0.3">
      <c r="A13932" t="s">
        <v>29509</v>
      </c>
      <c r="B13932" t="str">
        <f>VLOOKUP($A13932,[1]APISearch!$F$1:$G$23478,2,FALSE)</f>
        <v>Mapping</v>
      </c>
      <c r="C13932" t="s">
        <v>12025</v>
      </c>
      <c r="D13932" t="str" cm="1">
        <f t="array" ref="D13932">_xll.HtmlTitle(C13932)</f>
        <v>Hosted IP geolocation and local data API | Pointpin</v>
      </c>
      <c r="E13932" t="str" cm="1">
        <f t="array" ref="E13932">_xll.HtmlMetaDescription(C13932)</f>
        <v>A simple, fast, and reliable IP geolocation API.</v>
      </c>
    </row>
    <row r="13933" spans="1:5" x14ac:dyDescent="0.3">
      <c r="A13933" t="s">
        <v>29510</v>
      </c>
      <c r="B13933" t="e">
        <f>VLOOKUP($A13933,[1]APISearch!$F$1:$G$23478,2,FALSE)</f>
        <v>#N/A</v>
      </c>
      <c r="C13933" t="s">
        <v>12026</v>
      </c>
      <c r="D13933" t="str" cm="1">
        <f t="array" ref="D13933">_xll.HtmlTitle(C13933)</f>
        <v>PokéAPI</v>
      </c>
      <c r="E13933" t="str" cm="1">
        <f t="array" ref="E13933">_xll.HtmlMetaDescription(C13933)</f>
        <v>An open RESTful API for Pok&amp;#xE9;mon data</v>
      </c>
    </row>
    <row r="13934" spans="1:5" x14ac:dyDescent="0.3">
      <c r="A13934" t="s">
        <v>29511</v>
      </c>
      <c r="B13934" t="str">
        <f>VLOOKUP($A13934,[1]APISearch!$F$1:$G$23478,2,FALSE)</f>
        <v>Marketing</v>
      </c>
      <c r="C13934" t="s">
        <v>12026</v>
      </c>
      <c r="D13934" t="str" cm="1">
        <f t="array" ref="D13934">_xll.HtmlTitle(C13934)</f>
        <v>PokéAPI</v>
      </c>
      <c r="E13934" t="str" cm="1">
        <f t="array" ref="E13934">_xll.HtmlMetaDescription(C13934)</f>
        <v>An open RESTful API for Pok&amp;#xE9;mon data</v>
      </c>
    </row>
    <row r="13935" spans="1:5" x14ac:dyDescent="0.3">
      <c r="A13935" t="s">
        <v>29510</v>
      </c>
      <c r="B13935" t="e">
        <f>VLOOKUP($A13935,[1]APISearch!$F$1:$G$23478,2,FALSE)</f>
        <v>#N/A</v>
      </c>
      <c r="C13935" t="s">
        <v>12026</v>
      </c>
      <c r="D13935" t="str" cm="1">
        <f t="array" ref="D13935">_xll.HtmlTitle(C13935)</f>
        <v>PokéAPI</v>
      </c>
      <c r="E13935" t="str" cm="1">
        <f t="array" ref="E13935">_xll.HtmlMetaDescription(C13935)</f>
        <v>An open RESTful API for Pok&amp;#xE9;mon data</v>
      </c>
    </row>
    <row r="13936" spans="1:5" x14ac:dyDescent="0.3">
      <c r="A13936" t="s">
        <v>20182</v>
      </c>
      <c r="B13936" t="e">
        <f>VLOOKUP($A13936,[1]APISearch!$F$1:$G$23478,2,FALSE)</f>
        <v>#N/A</v>
      </c>
      <c r="C13936" t="s">
        <v>12027</v>
      </c>
      <c r="D13936" t="str" cm="1">
        <f t="array" ref="D13936">_xll.HtmlTitle(C13936)</f>
        <v>Blog - Pokémon GO</v>
      </c>
      <c r="E13936" t="str" cm="1">
        <f t="array" ref="E13936">_xll.HtmlMetaDescription(C13936)</f>
        <v/>
      </c>
    </row>
    <row r="13937" spans="1:5" x14ac:dyDescent="0.3">
      <c r="A13937" t="s">
        <v>29512</v>
      </c>
      <c r="B13937" t="str">
        <f>VLOOKUP($A13937,[1]APISearch!$F$1:$G$23478,2,FALSE)</f>
        <v>Games</v>
      </c>
      <c r="C13937" t="s">
        <v>12028</v>
      </c>
      <c r="D13937" t="str" cm="1">
        <f t="array" ref="D13937">_xll.HtmlTitle(C13937)</f>
        <v>Pokémon TCG Developers</v>
      </c>
      <c r="E13937" t="str" cm="1">
        <f t="array" ref="E13937">_xll.HtmlMetaDescription(C13937)</f>
        <v>The ultimate Pokémon Trading Card Game developer resource. The Pokémon TCG API allows developers to easily consume Pokémon card and set data in JSON format.</v>
      </c>
    </row>
    <row r="13938" spans="1:5" x14ac:dyDescent="0.3">
      <c r="A13938" t="s">
        <v>29513</v>
      </c>
      <c r="B13938" t="str">
        <f>VLOOKUP($A13938,[1]APISearch!$F$1:$G$23478,2,FALSE)</f>
        <v>Healthcare</v>
      </c>
      <c r="C13938" t="s">
        <v>12029</v>
      </c>
      <c r="D13938" t="str" cm="1">
        <f t="array" ref="D13938">_xll.HtmlTitle(C13938)</f>
        <v>Healthcare API Platform | PokitDok</v>
      </c>
      <c r="E13938" t="str" cm="1">
        <f t="array" ref="E13938">_xll.HtmlMetaDescription(C13938)</f>
        <v>PokitDok is a healthcare API platform that makes it faster and easier for you to bring new healthcare applications and services to market.</v>
      </c>
    </row>
    <row r="13939" spans="1:5" x14ac:dyDescent="0.3">
      <c r="A13939" t="s">
        <v>29514</v>
      </c>
      <c r="B13939" t="str">
        <f>VLOOKUP($A13939,[1]APISearch!$F$1:$G$23478,2,FALSE)</f>
        <v>Blockchain</v>
      </c>
      <c r="C13939" t="s">
        <v>12030</v>
      </c>
      <c r="D13939" t="str" cm="1">
        <f t="array" ref="D13939">_xll.HtmlTitle(C13939)</f>
        <v/>
      </c>
      <c r="E13939" t="str" cm="1">
        <f t="array" ref="E13939">_xll.HtmlMetaDescription(C13939)</f>
        <v/>
      </c>
    </row>
    <row r="13940" spans="1:5" x14ac:dyDescent="0.3">
      <c r="A13940" t="s">
        <v>29515</v>
      </c>
      <c r="B13940" t="str">
        <f>VLOOKUP($A13940,[1]APISearch!$F$1:$G$23478,2,FALSE)</f>
        <v>Polls</v>
      </c>
      <c r="C13940" t="s">
        <v>12031</v>
      </c>
      <c r="D13940" t="str" cm="1">
        <f t="array" ref="D13940">_xll.HtmlTitle(C13940)</f>
        <v>Polls · Apiary</v>
      </c>
      <c r="E13940" t="str" cm="1">
        <f t="array" ref="E13940">_xll.HtmlMetaDescription(C13940)</f>
        <v>A place where APIs are kept.</v>
      </c>
    </row>
    <row r="13941" spans="1:5" x14ac:dyDescent="0.3">
      <c r="A13941" t="s">
        <v>29516</v>
      </c>
      <c r="B13941" t="str">
        <f>VLOOKUP($A13941,[1]APISearch!$F$1:$G$23478,2,FALSE)</f>
        <v>Stocks</v>
      </c>
      <c r="C13941" t="s">
        <v>12032</v>
      </c>
      <c r="D13941" t="str" cm="1">
        <f t="array" ref="D13941">_xll.HtmlTitle(C13941)</f>
        <v>Polygon.io - Stock Market Data APIs</v>
      </c>
      <c r="E13941" t="str" cm="1">
        <f t="array" ref="E13941">_xll.HtmlMetaDescription(C13941)</f>
        <v>Free stock data APIs. Real time and historical data, unlimited usage, tick level and aggregate granularity, in standardized JSON and CSV formats. Plus currencies data, including forex, crypto, and more.</v>
      </c>
    </row>
    <row r="13942" spans="1:5" x14ac:dyDescent="0.3">
      <c r="A13942" t="s">
        <v>29516</v>
      </c>
      <c r="B13942" t="str">
        <f>VLOOKUP($A13942,[1]APISearch!$F$1:$G$23478,2,FALSE)</f>
        <v>Stocks</v>
      </c>
      <c r="C13942" t="s">
        <v>12033</v>
      </c>
      <c r="D13942" t="str" cm="1">
        <f t="array" ref="D13942">_xll.HtmlTitle(C13942)</f>
        <v>API Documentation - Polygon.io</v>
      </c>
      <c r="E13942" t="str" cm="1">
        <f t="array" ref="E13942">_xll.HtmlMetaDescription(C13942)</f>
        <v>Documentation and examples for Polygon.io&amp;#x27;s REST APIs.  Learn how to retrieve data using our crypto, forex, and stocks APIs directly, or with one of our client libraries.</v>
      </c>
    </row>
    <row r="13943" spans="1:5" x14ac:dyDescent="0.3">
      <c r="A13943" t="s">
        <v>19868</v>
      </c>
      <c r="B13943" t="str">
        <f>VLOOKUP($A13943,[1]APISearch!$F$1:$G$23478,2,FALSE)</f>
        <v>Transportation</v>
      </c>
      <c r="C13943" t="s">
        <v>12034</v>
      </c>
      <c r="D13943" t="str" cm="1">
        <f t="array" ref="D13943">_xll.HtmlTitle(C13943)</f>
        <v>Help Center Closed | Zendesk</v>
      </c>
      <c r="E13943" t="str" cm="1">
        <f t="array" ref="E13943">_xll.HtmlMetaDescription(C13943)</f>
        <v/>
      </c>
    </row>
    <row r="13944" spans="1:5" x14ac:dyDescent="0.3">
      <c r="A13944" t="s">
        <v>25771</v>
      </c>
      <c r="B13944" t="str">
        <f>VLOOKUP($A13944,[1]APISearch!$F$1:$G$23478,2,FALSE)</f>
        <v>Transportation</v>
      </c>
      <c r="C13944" t="s">
        <v>12034</v>
      </c>
      <c r="D13944" t="str" cm="1">
        <f t="array" ref="D13944">_xll.HtmlTitle(C13944)</f>
        <v>Help Center Closed | Zendesk</v>
      </c>
      <c r="E13944" t="str" cm="1">
        <f t="array" ref="E13944">_xll.HtmlMetaDescription(C13944)</f>
        <v/>
      </c>
    </row>
    <row r="13945" spans="1:5" x14ac:dyDescent="0.3">
      <c r="A13945" t="s">
        <v>19901</v>
      </c>
      <c r="B13945" t="str">
        <f>VLOOKUP($A13945,[1]APISearch!$F$1:$G$23478,2,FALSE)</f>
        <v>Transportation</v>
      </c>
      <c r="C13945" t="s">
        <v>12034</v>
      </c>
      <c r="D13945" t="str" cm="1">
        <f t="array" ref="D13945">_xll.HtmlTitle(C13945)</f>
        <v>Help Center Closed | Zendesk</v>
      </c>
      <c r="E13945" t="str" cm="1">
        <f t="array" ref="E13945">_xll.HtmlMetaDescription(C13945)</f>
        <v/>
      </c>
    </row>
    <row r="13946" spans="1:5" x14ac:dyDescent="0.3">
      <c r="A13946" t="s">
        <v>19868</v>
      </c>
      <c r="B13946" t="str">
        <f>VLOOKUP($A13946,[1]APISearch!$F$1:$G$23478,2,FALSE)</f>
        <v>Transportation</v>
      </c>
      <c r="C13946" t="s">
        <v>12035</v>
      </c>
      <c r="D13946" t="str" cm="1">
        <f t="array" ref="D13946">_xll.HtmlTitle(C13946)</f>
        <v>Help Center Closed | Zendesk</v>
      </c>
      <c r="E13946" t="str" cm="1">
        <f t="array" ref="E13946">_xll.HtmlMetaDescription(C13946)</f>
        <v/>
      </c>
    </row>
    <row r="13947" spans="1:5" x14ac:dyDescent="0.3">
      <c r="A13947" t="s">
        <v>21019</v>
      </c>
      <c r="B13947" t="str">
        <f>VLOOKUP($A13947,[1]APISearch!$F$1:$G$23478,2,FALSE)</f>
        <v>Transportation</v>
      </c>
      <c r="C13947" t="s">
        <v>12035</v>
      </c>
      <c r="D13947" t="str" cm="1">
        <f t="array" ref="D13947">_xll.HtmlTitle(C13947)</f>
        <v>Help Center Closed | Zendesk</v>
      </c>
      <c r="E13947" t="str" cm="1">
        <f t="array" ref="E13947">_xll.HtmlMetaDescription(C13947)</f>
        <v/>
      </c>
    </row>
    <row r="13948" spans="1:5" x14ac:dyDescent="0.3">
      <c r="A13948" t="s">
        <v>25772</v>
      </c>
      <c r="B13948" t="str">
        <f>VLOOKUP($A13948,[1]APISearch!$F$1:$G$23478,2,FALSE)</f>
        <v>Transportation</v>
      </c>
      <c r="C13948" t="s">
        <v>12035</v>
      </c>
      <c r="D13948" t="str" cm="1">
        <f t="array" ref="D13948">_xll.HtmlTitle(C13948)</f>
        <v>Help Center Closed | Zendesk</v>
      </c>
      <c r="E13948" t="str" cm="1">
        <f t="array" ref="E13948">_xll.HtmlMetaDescription(C13948)</f>
        <v/>
      </c>
    </row>
    <row r="13949" spans="1:5" x14ac:dyDescent="0.3">
      <c r="A13949" t="s">
        <v>19870</v>
      </c>
      <c r="B13949" t="str">
        <f>VLOOKUP($A13949,[1]APISearch!$F$1:$G$23478,2,FALSE)</f>
        <v>Transportation</v>
      </c>
      <c r="C13949" t="s">
        <v>12035</v>
      </c>
      <c r="D13949" t="str" cm="1">
        <f t="array" ref="D13949">_xll.HtmlTitle(C13949)</f>
        <v>Help Center Closed | Zendesk</v>
      </c>
      <c r="E13949" t="str" cm="1">
        <f t="array" ref="E13949">_xll.HtmlMetaDescription(C13949)</f>
        <v/>
      </c>
    </row>
    <row r="13950" spans="1:5" x14ac:dyDescent="0.3">
      <c r="A13950" t="s">
        <v>29517</v>
      </c>
      <c r="B13950" t="str">
        <f>VLOOKUP($A13950,[1]APISearch!$F$1:$G$23478,2,FALSE)</f>
        <v>Messaging</v>
      </c>
      <c r="C13950" t="s">
        <v>12036</v>
      </c>
      <c r="D13950" t="str" cm="1">
        <f t="array" ref="D13950">_xll.HtmlTitle(C13950)</f>
        <v>Popcorn Notify</v>
      </c>
      <c r="E13950" t="str" cm="1">
        <f t="array" ref="E13950">_xll.HtmlMetaDescription(C13950)</f>
        <v>An API for sending simple emails and text messages</v>
      </c>
    </row>
    <row r="13951" spans="1:5" x14ac:dyDescent="0.3">
      <c r="A13951" t="s">
        <v>29518</v>
      </c>
      <c r="B13951" t="str">
        <f>VLOOKUP($A13951,[1]APISearch!$F$1:$G$23478,2,FALSE)</f>
        <v>Social</v>
      </c>
      <c r="C13951" t="s">
        <v>12037</v>
      </c>
      <c r="D13951" t="str" cm="1">
        <f t="array" ref="D13951">_xll.HtmlTitle(C13951)</f>
        <v>Popdeem | Social Media and Loyalty, Combined</v>
      </c>
      <c r="E13951" t="str" cm="1">
        <f t="array" ref="E13951">_xll.HtmlMetaDescription(C13951)</f>
        <v/>
      </c>
    </row>
    <row r="13952" spans="1:5" x14ac:dyDescent="0.3">
      <c r="A13952" t="s">
        <v>29519</v>
      </c>
      <c r="B13952" t="str">
        <f>VLOOKUP($A13952,[1]APISearch!$F$1:$G$23478,2,FALSE)</f>
        <v>eCommerce</v>
      </c>
      <c r="C13952" t="s">
        <v>12038</v>
      </c>
      <c r="D13952" t="str" cm="1">
        <f t="array" ref="D13952">_xll.HtmlTitle(C13952)</f>
        <v>Rakuten PopShops</v>
      </c>
      <c r="E13952" t="str" cm="1">
        <f t="array" ref="E13952">_xll.HtmlMetaDescription(C13952)</f>
        <v/>
      </c>
    </row>
    <row r="13953" spans="1:5" x14ac:dyDescent="0.3">
      <c r="A13953" t="s">
        <v>22629</v>
      </c>
      <c r="B13953" t="str">
        <f>VLOOKUP($A13953,[1]APISearch!$F$1:$G$23478,2,FALSE)</f>
        <v>Open Data</v>
      </c>
      <c r="C13953" t="s">
        <v>12039</v>
      </c>
      <c r="D13953" t="str" cm="1">
        <f t="array" ref="D13953">_xll.HtmlTitle(C13953)</f>
        <v>EHRI - Welcome to the European Holocaust Research Infrastructure online portal</v>
      </c>
      <c r="E13953" t="str" cm="1">
        <f t="array" ref="E13953">_xll.HtmlMetaDescription(C13953)</f>
        <v>The European Holocaust Research Infrastructure Online Portal</v>
      </c>
    </row>
    <row r="13954" spans="1:5" x14ac:dyDescent="0.3">
      <c r="A13954" t="s">
        <v>29520</v>
      </c>
      <c r="B13954" t="str">
        <f>VLOOKUP($A13954,[1]APISearch!$F$1:$G$23478,2,FALSE)</f>
        <v>Open Data</v>
      </c>
      <c r="C13954" t="s">
        <v>12040</v>
      </c>
      <c r="D13954" t="str" cm="1">
        <f t="array" ref="D13954">_xll.HtmlTitle(C13954)</f>
        <v>EHRI - GraphQL Documentation</v>
      </c>
      <c r="E13954" t="str" cm="1">
        <f t="array" ref="E13954">_xll.HtmlMetaDescription(C13954)</f>
        <v>The European Holocaust Research Infrastructure Online Portal</v>
      </c>
    </row>
    <row r="13955" spans="1:5" x14ac:dyDescent="0.3">
      <c r="A13955" t="s">
        <v>22629</v>
      </c>
      <c r="B13955" t="str">
        <f>VLOOKUP($A13955,[1]APISearch!$F$1:$G$23478,2,FALSE)</f>
        <v>Open Data</v>
      </c>
      <c r="C13955" t="s">
        <v>12041</v>
      </c>
      <c r="D13955" t="str" cm="1">
        <f t="array" ref="D13955">_xll.HtmlTitle(C13955)</f>
        <v/>
      </c>
      <c r="E13955" t="str" cm="1">
        <f t="array" ref="E13955">_xll.HtmlMetaDescription(C13955)</f>
        <v/>
      </c>
    </row>
    <row r="13956" spans="1:5" x14ac:dyDescent="0.3">
      <c r="A13956" t="s">
        <v>29521</v>
      </c>
      <c r="B13956" t="str">
        <f>VLOOKUP($A13956,[1]APISearch!$F$1:$G$23478,2,FALSE)</f>
        <v>Food</v>
      </c>
      <c r="C13956" t="s">
        <v>12042</v>
      </c>
      <c r="D13956" t="str" cm="1">
        <f t="array" ref="D13956">_xll.HtmlTitle(C13956)</f>
        <v>Kwikee API Services</v>
      </c>
      <c r="E13956" t="str" cm="1">
        <f t="array" ref="E13956">_xll.HtmlMetaDescription(C13956)</f>
        <v/>
      </c>
    </row>
    <row r="13957" spans="1:5" x14ac:dyDescent="0.3">
      <c r="A13957" t="s">
        <v>29522</v>
      </c>
      <c r="B13957" t="str">
        <f>VLOOKUP($A13957,[1]APISearch!$F$1:$G$23478,2,FALSE)</f>
        <v>Payments</v>
      </c>
      <c r="C13957" t="s">
        <v>12043</v>
      </c>
      <c r="D13957" t="str" cm="1">
        <f t="array" ref="D13957">_xll.HtmlTitle(C13957)</f>
        <v/>
      </c>
      <c r="E13957" t="str" cm="1">
        <f t="array" ref="E13957">_xll.HtmlMetaDescription(C13957)</f>
        <v/>
      </c>
    </row>
    <row r="13958" spans="1:5" x14ac:dyDescent="0.3">
      <c r="A13958" t="s">
        <v>20773</v>
      </c>
      <c r="B13958" t="str">
        <f>VLOOKUP($A13958,[1]APISearch!$F$1:$G$23478,2,FALSE)</f>
        <v>API</v>
      </c>
      <c r="C13958" t="s">
        <v>12044</v>
      </c>
      <c r="D13958" t="str" cm="1">
        <f t="array" ref="D13958">_xll.HtmlTitle(C13958)</f>
        <v>cPanel API 2 Functions - SubDomain::addsubdomain - Knowledgebase - TLF</v>
      </c>
      <c r="E13958" t="str" cm="1">
        <f t="array" ref="E13958">_xll.HtmlMetaDescription(C13958)</f>
        <v/>
      </c>
    </row>
    <row r="13959" spans="1:5" x14ac:dyDescent="0.3">
      <c r="A13959" t="s">
        <v>29523</v>
      </c>
      <c r="B13959" t="str">
        <f>VLOOKUP($A13959,[1]APISearch!$F$1:$G$23478,2,FALSE)</f>
        <v>Artificial Intelligence</v>
      </c>
      <c r="C13959" t="s">
        <v>12045</v>
      </c>
      <c r="D13959" t="str" cm="1">
        <f t="array" ref="D13959">_xll.HtmlTitle(C13959)</f>
        <v>API documentation | Valossa Portal</v>
      </c>
      <c r="E13959" t="str" cm="1">
        <f t="array" ref="E13959">_xll.HtmlMetaDescription(C13959)</f>
        <v/>
      </c>
    </row>
    <row r="13960" spans="1:5" x14ac:dyDescent="0.3">
      <c r="A13960" t="s">
        <v>29524</v>
      </c>
      <c r="B13960" t="str">
        <f>VLOOKUP($A13960,[1]APISearch!$F$1:$G$23478,2,FALSE)</f>
        <v>Developer Relations</v>
      </c>
      <c r="C13960" t="s">
        <v>12046</v>
      </c>
      <c r="D13960" t="str" cm="1">
        <f t="array" ref="D13960">_xll.HtmlTitle(C13960)</f>
        <v>VictorOps Public API</v>
      </c>
      <c r="E13960" t="str" cm="1">
        <f t="array" ref="E13960">_xll.HtmlMetaDescription(C13960)</f>
        <v/>
      </c>
    </row>
    <row r="13961" spans="1:5" x14ac:dyDescent="0.3">
      <c r="A13961" t="s">
        <v>29524</v>
      </c>
      <c r="B13961" t="str">
        <f>VLOOKUP($A13961,[1]APISearch!$F$1:$G$23478,2,FALSE)</f>
        <v>Developer Relations</v>
      </c>
      <c r="C13961" t="s">
        <v>12046</v>
      </c>
      <c r="D13961" t="str" cm="1">
        <f t="array" ref="D13961">_xll.HtmlTitle(C13961)</f>
        <v>VictorOps Public API</v>
      </c>
      <c r="E13961" t="str" cm="1">
        <f t="array" ref="E13961">_xll.HtmlMetaDescription(C13961)</f>
        <v/>
      </c>
    </row>
    <row r="13962" spans="1:5" x14ac:dyDescent="0.3">
      <c r="A13962" t="s">
        <v>27925</v>
      </c>
      <c r="B13962" t="str">
        <f>VLOOKUP($A13962,[1]APISearch!$F$1:$G$23478,2,FALSE)</f>
        <v>Transportation</v>
      </c>
      <c r="C13962" t="s">
        <v>12047</v>
      </c>
      <c r="D13962" t="str" cm="1">
        <f t="array" ref="D13962">_xll.HtmlTitle(C13962)</f>
        <v>PolySync/oscc | Porter.io</v>
      </c>
      <c r="E13962" t="str" cm="1">
        <f t="array" ref="E13962">_xll.HtmlMetaDescription(C13962)</f>
        <v>Porter.io helps you track trends and updates of PolySync/oscc.</v>
      </c>
    </row>
    <row r="13963" spans="1:5" x14ac:dyDescent="0.3">
      <c r="A13963" t="s">
        <v>21019</v>
      </c>
      <c r="B13963" t="str">
        <f>VLOOKUP($A13963,[1]APISearch!$F$1:$G$23478,2,FALSE)</f>
        <v>Transportation</v>
      </c>
      <c r="C13963" t="s">
        <v>12047</v>
      </c>
      <c r="D13963" t="str" cm="1">
        <f t="array" ref="D13963">_xll.HtmlTitle(C13963)</f>
        <v>PolySync/oscc | Porter.io</v>
      </c>
      <c r="E13963" t="str" cm="1">
        <f t="array" ref="E13963">_xll.HtmlMetaDescription(C13963)</f>
        <v>Porter.io helps you track trends and updates of PolySync/oscc.</v>
      </c>
    </row>
    <row r="13964" spans="1:5" x14ac:dyDescent="0.3">
      <c r="A13964" t="s">
        <v>29525</v>
      </c>
      <c r="B13964" t="str">
        <f>VLOOKUP($A13964,[1]APISearch!$F$1:$G$23478,2,FALSE)</f>
        <v>Hotels</v>
      </c>
      <c r="C13964" t="s">
        <v>12048</v>
      </c>
      <c r="D13964" t="str" cm="1">
        <f t="array" ref="D13964">_xll.HtmlTitle(C13964)</f>
        <v>Revinate: Porter API</v>
      </c>
      <c r="E13964" t="str" cm="1">
        <f t="array" ref="E13964">_xll.HtmlMetaDescription(C13964)</f>
        <v>Revinate: Porter API</v>
      </c>
    </row>
    <row r="13965" spans="1:5" x14ac:dyDescent="0.3">
      <c r="A13965" t="s">
        <v>29526</v>
      </c>
      <c r="B13965" t="str">
        <f>VLOOKUP($A13965,[1]APISearch!$F$1:$G$23478,2,FALSE)</f>
        <v>Education</v>
      </c>
      <c r="C13965" t="s">
        <v>12049</v>
      </c>
      <c r="D13965" t="str" cm="1">
        <f t="array" ref="D13965">_xll.HtmlTitle(C13965)</f>
        <v>API End User License Agreement | Portfolium</v>
      </c>
      <c r="E13965" t="str" cm="1">
        <f t="array" ref="E13965">_xll.HtmlMetaDescription(C13965)</f>
        <v>Create an ePortfolio where you can curate your achievements, projects, and competencies and use them to launch your career.</v>
      </c>
    </row>
    <row r="13966" spans="1:5" x14ac:dyDescent="0.3">
      <c r="A13966" t="s">
        <v>29527</v>
      </c>
      <c r="B13966" t="str">
        <f>VLOOKUP($A13966,[1]APISearch!$F$1:$G$23478,2,FALSE)</f>
        <v>Security</v>
      </c>
      <c r="C13966" t="s">
        <v>12050</v>
      </c>
      <c r="D13966" t="str" cm="1">
        <f t="array" ref="D13966">_xll.HtmlTitle(C13966)</f>
        <v>API reference - PortSwigger</v>
      </c>
      <c r="E13966" t="str" cm="1">
        <f t="array" ref="E13966">_xll.HtmlMetaDescription(C13966)</f>
        <v>Burp Suite Enterprise Edition provides two APIs, which you can use to interact with Burp Suite Enterprise Edition from other third-party software. GraphQL ...</v>
      </c>
    </row>
    <row r="13967" spans="1:5" x14ac:dyDescent="0.3">
      <c r="A13967" t="s">
        <v>29528</v>
      </c>
      <c r="B13967" t="str">
        <f>VLOOKUP($A13967,[1]APISearch!$F$1:$G$23478,2,FALSE)</f>
        <v>Restaurants</v>
      </c>
      <c r="C13967" t="s">
        <v>12051</v>
      </c>
      <c r="D13967" t="str" cm="1">
        <f t="array" ref="D13967">_xll.HtmlTitle(C13967)</f>
        <v>Toast POS Integrations and APIs | Toast POS</v>
      </c>
      <c r="E13967" t="str" cm="1">
        <f t="array" ref="E13967">_xll.HtmlMetaDescription(C13967)</f>
        <v>Toast integrates with the most widely used restaurant software. Toast offers existing integrations and the ability to develop custom APIs.</v>
      </c>
    </row>
    <row r="13968" spans="1:5" x14ac:dyDescent="0.3">
      <c r="A13968" t="s">
        <v>29528</v>
      </c>
      <c r="B13968" t="str">
        <f>VLOOKUP($A13968,[1]APISearch!$F$1:$G$23478,2,FALSE)</f>
        <v>Restaurants</v>
      </c>
      <c r="C13968" t="s">
        <v>12051</v>
      </c>
      <c r="D13968" t="str" cm="1">
        <f t="array" ref="D13968">_xll.HtmlTitle(C13968)</f>
        <v>Toast POS Integrations and APIs | Toast POS</v>
      </c>
      <c r="E13968" t="str" cm="1">
        <f t="array" ref="E13968">_xll.HtmlMetaDescription(C13968)</f>
        <v>Toast integrates with the most widely used restaurant software. Toast offers existing integrations and the ability to develop custom APIs.</v>
      </c>
    </row>
    <row r="13969" spans="1:5" x14ac:dyDescent="0.3">
      <c r="A13969" t="s">
        <v>29529</v>
      </c>
      <c r="B13969" t="str">
        <f>VLOOKUP($A13969,[1]APISearch!$F$1:$G$23478,2,FALSE)</f>
        <v>Location</v>
      </c>
      <c r="C13969" t="s">
        <v>12052</v>
      </c>
      <c r="D13969" t="str" cm="1">
        <f t="array" ref="D13969">_xll.HtmlTitle(C13969)</f>
        <v>positionstack - Free Address Geocoding &amp; Maps API</v>
      </c>
      <c r="E13969" t="str" cm="1">
        <f t="array" ref="E13969">_xll.HtmlMetaDescription(C13969)</f>
        <v>Accurate forward and reverse geocoding and embeddable maps API with latitude and longitude, batch geocoding and worldwide coverage for 2 billion addresses.</v>
      </c>
    </row>
    <row r="13970" spans="1:5" x14ac:dyDescent="0.3">
      <c r="A13970" t="s">
        <v>29530</v>
      </c>
      <c r="B13970" t="str">
        <f>VLOOKUP($A13970,[1]APISearch!$F$1:$G$23478,2,FALSE)</f>
        <v>Email</v>
      </c>
      <c r="C13970" t="s">
        <v>12053</v>
      </c>
      <c r="D13970" t="str" cm="1">
        <f t="array" ref="D13970">_xll.HtmlTitle(C13970)</f>
        <v>API for transactional email PostageApp</v>
      </c>
      <c r="E13970" t="str" cm="1">
        <f t="array" ref="E13970">_xll.HtmlMetaDescription(C13970)</f>
        <v/>
      </c>
    </row>
    <row r="13971" spans="1:5" x14ac:dyDescent="0.3">
      <c r="A13971" t="s">
        <v>29531</v>
      </c>
      <c r="B13971" t="str">
        <f>VLOOKUP($A13971,[1]APISearch!$F$1:$G$23478,2,FALSE)</f>
        <v>Mapping</v>
      </c>
      <c r="C13971" t="s">
        <v>12054</v>
      </c>
      <c r="D13971" t="str" cm="1">
        <f t="array" ref="D13971">_xll.HtmlTitle(C13971)</f>
        <v>Postcodes.io</v>
      </c>
      <c r="E13971" t="str" cm="1">
        <f t="array" ref="E13971">_xll.HtmlMetaDescription(C13971)</f>
        <v>Free UK postcode lookup API and datasets. Search, validate and reverse geocode postcodes. An open sourced project by Ideal Postcodes</v>
      </c>
    </row>
    <row r="13972" spans="1:5" x14ac:dyDescent="0.3">
      <c r="A13972" t="s">
        <v>29532</v>
      </c>
      <c r="B13972" t="str">
        <f>VLOOKUP($A13972,[1]APISearch!$F$1:$G$23478,2,FALSE)</f>
        <v>Postal</v>
      </c>
      <c r="C13972" t="s">
        <v>12054</v>
      </c>
      <c r="D13972" t="str" cm="1">
        <f t="array" ref="D13972">_xll.HtmlTitle(C13972)</f>
        <v>Postcodes.io</v>
      </c>
      <c r="E13972" t="str" cm="1">
        <f t="array" ref="E13972">_xll.HtmlMetaDescription(C13972)</f>
        <v>Free UK postcode lookup API and datasets. Search, validate and reverse geocode postcodes. An open sourced project by Ideal Postcodes</v>
      </c>
    </row>
    <row r="13973" spans="1:5" x14ac:dyDescent="0.3">
      <c r="A13973" t="s">
        <v>29533</v>
      </c>
      <c r="B13973" t="str">
        <f>VLOOKUP($A13973,[1]APISearch!$F$1:$G$23478,2,FALSE)</f>
        <v>Reference</v>
      </c>
      <c r="C13973" t="s">
        <v>12054</v>
      </c>
      <c r="D13973" t="str" cm="1">
        <f t="array" ref="D13973">_xll.HtmlTitle(C13973)</f>
        <v>Postcodes.io</v>
      </c>
      <c r="E13973" t="str" cm="1">
        <f t="array" ref="E13973">_xll.HtmlMetaDescription(C13973)</f>
        <v>Free UK postcode lookup API and datasets. Search, validate and reverse geocode postcodes. An open sourced project by Ideal Postcodes</v>
      </c>
    </row>
    <row r="13974" spans="1:5" x14ac:dyDescent="0.3">
      <c r="A13974" t="s">
        <v>29534</v>
      </c>
      <c r="B13974" t="str">
        <f>VLOOKUP($A13974,[1]APISearch!$F$1:$G$23478,2,FALSE)</f>
        <v>Scheduling</v>
      </c>
      <c r="C13974" t="s">
        <v>12055</v>
      </c>
      <c r="D13974" t="str" cm="1">
        <f t="array" ref="D13974">_xll.HtmlTitle(C13974)</f>
        <v>Posthook | Job Scheduling API</v>
      </c>
      <c r="E13974" t="str" cm="1">
        <f t="array" ref="E13974">_xll.HtmlMetaDescription(C13974)</f>
        <v>API service that enables web applications to schedule tasks for specific times in the future. Don't build your own scheduling system.</v>
      </c>
    </row>
    <row r="13975" spans="1:5" x14ac:dyDescent="0.3">
      <c r="A13975" t="s">
        <v>29535</v>
      </c>
      <c r="B13975" t="str">
        <f>VLOOKUP($A13975,[1]APISearch!$F$1:$G$23478,2,FALSE)</f>
        <v>COVID-19</v>
      </c>
      <c r="C13975" t="s">
        <v>12056</v>
      </c>
      <c r="D13975" t="str" cm="1">
        <f t="array" ref="D13975">_xll.HtmlTitle(C13975)</f>
        <v>Postman COVID-19 API Resource Center</v>
      </c>
      <c r="E13975" t="str" cm="1">
        <f t="array" ref="E13975">_xll.HtmlMetaDescription(C13975)</f>
        <v>During the present novel coronavirus (COVID-19) pandemic, those on the front lines—including health care professionals, researchers, and government experts—need quick, easy access to real-time critical data. This type of information exchange is what APIs do best, and as an API-first company, Postman is committed to providing whatever assistance we can in this area.</v>
      </c>
    </row>
    <row r="13976" spans="1:5" x14ac:dyDescent="0.3">
      <c r="A13976" t="s">
        <v>29536</v>
      </c>
      <c r="B13976" t="str">
        <f>VLOOKUP($A13976,[1]APISearch!$F$1:$G$23478,2,FALSE)</f>
        <v>Email</v>
      </c>
      <c r="C13976" t="s">
        <v>12057</v>
      </c>
      <c r="D13976" t="str" cm="1">
        <f t="array" ref="D13976">_xll.HtmlTitle(C13976)</f>
        <v>Introduction | Postmark Developer Documentation</v>
      </c>
      <c r="E13976" t="str" cm="1">
        <f t="array" ref="E13976">_xll.HtmlMetaDescription(C13976)</f>
        <v>Postmark API and developer documentation home with home about integration, API, webhooks and a user guide.</v>
      </c>
    </row>
    <row r="13977" spans="1:5" x14ac:dyDescent="0.3">
      <c r="A13977" t="s">
        <v>29536</v>
      </c>
      <c r="B13977" t="str">
        <f>VLOOKUP($A13977,[1]APISearch!$F$1:$G$23478,2,FALSE)</f>
        <v>Email</v>
      </c>
      <c r="C13977" t="s">
        <v>12057</v>
      </c>
      <c r="D13977" t="str" cm="1">
        <f t="array" ref="D13977">_xll.HtmlTitle(C13977)</f>
        <v>Introduction | Postmark Developer Documentation</v>
      </c>
      <c r="E13977" t="str" cm="1">
        <f t="array" ref="E13977">_xll.HtmlMetaDescription(C13977)</f>
        <v>Postmark API and developer documentation home with home about integration, API, webhooks and a user guide.</v>
      </c>
    </row>
    <row r="13978" spans="1:5" x14ac:dyDescent="0.3">
      <c r="A13978" t="s">
        <v>29537</v>
      </c>
      <c r="B13978" t="e">
        <f>VLOOKUP($A13978,[1]APISearch!$F$1:$G$23478,2,FALSE)</f>
        <v>#N/A</v>
      </c>
      <c r="C13978" t="s">
        <v>12058</v>
      </c>
      <c r="D13978" t="str" cm="1">
        <f t="array" ref="D13978">_xll.HtmlTitle(C13978)</f>
        <v>Managing your account | Postmark Developer Documentation</v>
      </c>
      <c r="E13978" t="str" cm="1">
        <f t="array" ref="E13978">_xll.HtmlMetaDescription(C13978)</f>
        <v>An overview of Postmarks API endpoints for managing account level features like servers and sender signatures.</v>
      </c>
    </row>
    <row r="13979" spans="1:5" x14ac:dyDescent="0.3">
      <c r="A13979" t="s">
        <v>29538</v>
      </c>
      <c r="B13979" t="str">
        <f>VLOOKUP($A13979,[1]APISearch!$F$1:$G$23478,2,FALSE)</f>
        <v>Transportation</v>
      </c>
      <c r="C13979" t="s">
        <v>12059</v>
      </c>
      <c r="D13979" t="str" cm="1">
        <f t="array" ref="D13979">_xll.HtmlTitle(C13979)</f>
        <v>Postmates Developer</v>
      </c>
      <c r="E13979" t="str" cm="1">
        <f t="array" ref="E13979">_xll.HtmlMetaDescription(C13979)</f>
        <v/>
      </c>
    </row>
    <row r="13980" spans="1:5" x14ac:dyDescent="0.3">
      <c r="A13980" t="s">
        <v>29539</v>
      </c>
      <c r="B13980" t="e">
        <f>VLOOKUP($A13980,[1]APISearch!$F$1:$G$23478,2,FALSE)</f>
        <v>#N/A</v>
      </c>
      <c r="C13980" t="s">
        <v>12059</v>
      </c>
      <c r="D13980" t="str" cm="1">
        <f t="array" ref="D13980">_xll.HtmlTitle(C13980)</f>
        <v>Postmates Developer</v>
      </c>
      <c r="E13980" t="str" cm="1">
        <f t="array" ref="E13980">_xll.HtmlMetaDescription(C13980)</f>
        <v/>
      </c>
    </row>
    <row r="13981" spans="1:5" x14ac:dyDescent="0.3">
      <c r="A13981" t="s">
        <v>29540</v>
      </c>
      <c r="B13981" t="str">
        <f>VLOOKUP($A13981,[1]APISearch!$F$1:$G$23478,2,FALSE)</f>
        <v>Cryptocurrency</v>
      </c>
      <c r="C13981" t="s">
        <v>12060</v>
      </c>
      <c r="D13981" t="str" cm="1">
        <f t="array" ref="D13981">_xll.HtmlTitle(C13981)</f>
        <v>Just a moment...</v>
      </c>
      <c r="E13981" t="str" cm="1">
        <f t="array" ref="E13981">_xll.HtmlMetaDescription(C13981)</f>
        <v/>
      </c>
    </row>
    <row r="13982" spans="1:5" x14ac:dyDescent="0.3">
      <c r="A13982" t="s">
        <v>29541</v>
      </c>
      <c r="B13982" t="str">
        <f>VLOOKUP($A13982,[1]APISearch!$F$1:$G$23478,2,FALSE)</f>
        <v>Recreation</v>
      </c>
      <c r="C13982" t="s">
        <v>12061</v>
      </c>
      <c r="D13982" t="str" cm="1">
        <f t="array" ref="D13982">_xll.HtmlTitle(C13982)</f>
        <v>Powderhook: Go with the #1 Hunting and Fishing App</v>
      </c>
      <c r="E13982" t="str" cm="1">
        <f t="array" ref="E13982">_xll.HtmlMetaDescription(C13982)</f>
        <v/>
      </c>
    </row>
    <row r="13983" spans="1:5" x14ac:dyDescent="0.3">
      <c r="A13983" t="s">
        <v>29542</v>
      </c>
      <c r="B13983" t="str">
        <f>VLOOKUP($A13983,[1]APISearch!$F$1:$G$23478,2,FALSE)</f>
        <v>Recreation</v>
      </c>
      <c r="C13983" t="s">
        <v>12062</v>
      </c>
      <c r="D13983" t="str" cm="1">
        <f t="array" ref="D13983">_xll.HtmlTitle(C13983)</f>
        <v>Powderhook: Go with the #1 Hunting and Fishing App</v>
      </c>
      <c r="E13983" t="str" cm="1">
        <f t="array" ref="E13983">_xll.HtmlMetaDescription(C13983)</f>
        <v/>
      </c>
    </row>
    <row r="13984" spans="1:5" x14ac:dyDescent="0.3">
      <c r="A13984" t="s">
        <v>29543</v>
      </c>
      <c r="B13984" t="str">
        <f>VLOOKUP($A13984,[1]APISearch!$F$1:$G$23478,2,FALSE)</f>
        <v>Science</v>
      </c>
      <c r="C13984" t="s">
        <v>12063</v>
      </c>
      <c r="D13984" t="str" cm="1">
        <f t="array" ref="D13984">_xll.HtmlTitle(C13984)</f>
        <v>NASA POWER | Docs | Data Services | APIs</v>
      </c>
      <c r="E13984" t="str" cm="1">
        <f t="array" ref="E13984">_xll.HtmlMetaDescription(C13984)</f>
        <v>POWER Documentation Site</v>
      </c>
    </row>
    <row r="13985" spans="1:5" x14ac:dyDescent="0.3">
      <c r="A13985" t="s">
        <v>29544</v>
      </c>
      <c r="B13985" t="str">
        <f>VLOOKUP($A13985,[1]APISearch!$F$1:$G$23478,2,FALSE)</f>
        <v>Search</v>
      </c>
      <c r="C13985" t="s">
        <v>12064</v>
      </c>
      <c r="D13985" t="str" cm="1">
        <f t="array" ref="D13985">_xll.HtmlTitle(C13985)</f>
        <v>Introducing the Relevance Search API | Microsoft Power Apps</v>
      </c>
      <c r="E13985" t="str" cm="1">
        <f t="array" ref="E13985">_xll.HtmlMetaDescription(C13985)</f>
        <v/>
      </c>
    </row>
    <row r="13986" spans="1:5" x14ac:dyDescent="0.3">
      <c r="A13986" t="s">
        <v>29545</v>
      </c>
      <c r="B13986" t="str">
        <f>VLOOKUP($A13986,[1]APISearch!$F$1:$G$23478,2,FALSE)</f>
        <v>Storage</v>
      </c>
      <c r="C13986" t="s">
        <v>12065</v>
      </c>
      <c r="D13986" t="str" cm="1">
        <f t="array" ref="D13986">_xll.HtmlTitle(C13986)</f>
        <v>PowerFolder Wiki</v>
      </c>
      <c r="E13986" t="str" cm="1">
        <f t="array" ref="E13986">_xll.HtmlMetaDescription(C13986)</f>
        <v/>
      </c>
    </row>
    <row r="13987" spans="1:5" x14ac:dyDescent="0.3">
      <c r="A13987" t="s">
        <v>29546</v>
      </c>
      <c r="B13987" t="str">
        <f>VLOOKUP($A13987,[1]APISearch!$F$1:$G$23478,2,FALSE)</f>
        <v>Events</v>
      </c>
      <c r="C13987" t="s">
        <v>12066</v>
      </c>
      <c r="D13987" t="str" cm="1">
        <f t="array" ref="D13987">_xll.HtmlTitle(C13987)</f>
        <v>API Reference – Preact</v>
      </c>
      <c r="E13987" t="str" cm="1">
        <f t="array" ref="E13987">_xll.HtmlMetaDescription(C13987)</f>
        <v>Preact is a fast 3kB alternative to React with the same modern API.</v>
      </c>
    </row>
    <row r="13988" spans="1:5" x14ac:dyDescent="0.3">
      <c r="A13988" t="s">
        <v>29547</v>
      </c>
      <c r="B13988" t="str">
        <f>VLOOKUP($A13988,[1]APISearch!$F$1:$G$23478,2,FALSE)</f>
        <v>Data</v>
      </c>
      <c r="C13988" t="s">
        <v>12067</v>
      </c>
      <c r="D13988" t="str" cm="1">
        <f t="array" ref="D13988">_xll.HtmlTitle(C13988)</f>
        <v>Developer API | PreciseFP</v>
      </c>
      <c r="E13988" t="str" cm="1">
        <f t="array" ref="E13988">_xll.HtmlMetaDescription(C13988)</f>
        <v/>
      </c>
    </row>
    <row r="13989" spans="1:5" x14ac:dyDescent="0.3">
      <c r="A13989" t="s">
        <v>29548</v>
      </c>
      <c r="B13989" t="str">
        <f>VLOOKUP($A13989,[1]APISearch!$F$1:$G$23478,2,FALSE)</f>
        <v>Backend</v>
      </c>
      <c r="C13989" t="s">
        <v>12068</v>
      </c>
      <c r="D13989" t="str" cm="1">
        <f t="array" ref="D13989">_xll.HtmlTitle(C13989)</f>
        <v>Instant Analytic Access to any API for BI and Data Science | Precog</v>
      </c>
      <c r="E13989" t="str" cm="1">
        <f t="array" ref="E13989">_xll.HtmlMetaDescription(C13989)</f>
        <v>Finally, a software solution that lets you access any API data, regardless of structure, and turn it into analytic ready tables in minutes.</v>
      </c>
    </row>
    <row r="13990" spans="1:5" x14ac:dyDescent="0.3">
      <c r="A13990" t="s">
        <v>29549</v>
      </c>
      <c r="B13990" t="str">
        <f>VLOOKUP($A13990,[1]APISearch!$F$1:$G$23478,2,FALSE)</f>
        <v>Machine Learning</v>
      </c>
      <c r="C13990" t="s">
        <v>12069</v>
      </c>
      <c r="D13990" t="str" cm="1">
        <f t="array" ref="D13990">_xll.HtmlTitle(C13990)</f>
        <v>PredictionIO Scala API 0.14.0</v>
      </c>
      <c r="E13990" t="str" cm="1">
        <f t="array" ref="E13990">_xll.HtmlMetaDescription(C13990)</f>
        <v>PredictionIO Scala API 0.14.0</v>
      </c>
    </row>
    <row r="13991" spans="1:5" x14ac:dyDescent="0.3">
      <c r="A13991" t="s">
        <v>29550</v>
      </c>
      <c r="B13991" t="str">
        <f>VLOOKUP($A13991,[1]APISearch!$F$1:$G$23478,2,FALSE)</f>
        <v>Management</v>
      </c>
      <c r="C13991" t="s">
        <v>12070</v>
      </c>
      <c r="D13991" t="str" cm="1">
        <f t="array" ref="D13991">_xll.HtmlTitle(C13991)</f>
        <v>API Guide</v>
      </c>
      <c r="E13991" t="str" cm="1">
        <f t="array" ref="E13991">_xll.HtmlMetaDescription(C13991)</f>
        <v/>
      </c>
    </row>
    <row r="13992" spans="1:5" x14ac:dyDescent="0.3">
      <c r="A13992" t="s">
        <v>29551</v>
      </c>
      <c r="B13992" t="str">
        <f>VLOOKUP($A13992,[1]APISearch!$F$1:$G$23478,2,FALSE)</f>
        <v>Referrals</v>
      </c>
      <c r="C13992" t="s">
        <v>12071</v>
      </c>
      <c r="D13992" t="str" cm="1">
        <f t="array" ref="D13992">_xll.HtmlTitle(C13992)</f>
        <v>Preferral</v>
      </c>
      <c r="E13992" t="str" cm="1">
        <f t="array" ref="E13992">_xll.HtmlMetaDescription(C13992)</f>
        <v/>
      </c>
    </row>
    <row r="13993" spans="1:5" x14ac:dyDescent="0.3">
      <c r="A13993" t="s">
        <v>29552</v>
      </c>
      <c r="B13993" t="str">
        <f>VLOOKUP($A13993,[1]APISearch!$F$1:$G$23478,2,FALSE)</f>
        <v>Bookmarks</v>
      </c>
      <c r="C13993" t="s">
        <v>12072</v>
      </c>
      <c r="D13993" t="str" cm="1">
        <f t="array" ref="D13993">_xll.HtmlTitle(C13993)</f>
        <v>Prescription Trails - API</v>
      </c>
      <c r="E13993" t="str" cm="1">
        <f t="array" ref="E13993">_xll.HtmlMetaDescription(C13993)</f>
        <v/>
      </c>
    </row>
    <row r="13994" spans="1:5" x14ac:dyDescent="0.3">
      <c r="A13994" t="s">
        <v>29553</v>
      </c>
      <c r="B13994" t="str">
        <f>VLOOKUP($A13994,[1]APISearch!$F$1:$G$23478,2,FALSE)</f>
        <v>Text</v>
      </c>
      <c r="C13994" t="s">
        <v>12073</v>
      </c>
      <c r="D13994" t="str" cm="1">
        <f t="array" ref="D13994">_xll.HtmlTitle(C13994)</f>
        <v>Documentation</v>
      </c>
      <c r="E13994" t="str" cm="1">
        <f t="array" ref="E13994">_xll.HtmlMetaDescription(C13994)</f>
        <v/>
      </c>
    </row>
    <row r="13995" spans="1:5" x14ac:dyDescent="0.3">
      <c r="A13995" t="s">
        <v>29554</v>
      </c>
      <c r="B13995" t="str">
        <f>VLOOKUP($A13995,[1]APISearch!$F$1:$G$23478,2,FALSE)</f>
        <v>Weather</v>
      </c>
      <c r="C13995" t="s">
        <v>12074</v>
      </c>
      <c r="D13995" t="str" cm="1">
        <f t="array" ref="D13995">_xll.HtmlTitle(C13995)</f>
        <v>API Signup Page - Pressure Net</v>
      </c>
      <c r="E13995" t="str" cm="1">
        <f t="array" ref="E13995">_xll.HtmlMetaDescription(C13995)</f>
        <v>This Is The Pressure Net API Page Use This Page To Sign Up To Our Application Programming Interface And Help Pressurenet Grow!</v>
      </c>
    </row>
    <row r="13996" spans="1:5" x14ac:dyDescent="0.3">
      <c r="A13996" t="s">
        <v>20101</v>
      </c>
      <c r="B13996" t="str">
        <f>VLOOKUP($A13996,[1]APISearch!$F$1:$G$23478,2,FALSE)</f>
        <v>Machine Learning</v>
      </c>
      <c r="C13996" t="s">
        <v>12075</v>
      </c>
      <c r="D13996" t="str" cm="1">
        <f t="array" ref="D13996">_xll.HtmlTitle(C13996)</f>
        <v>pullstring - npm</v>
      </c>
      <c r="E13996" t="str" cm="1">
        <f t="array" ref="E13996">_xll.HtmlMetaDescription(C13996)</f>
        <v>A module to access the PullString Web API. The Web API lets you add text or audio conversational capabilities to your apps, based upon content that you write in the PullString Author environment and publish to the PullString Platform.</v>
      </c>
    </row>
    <row r="13997" spans="1:5" x14ac:dyDescent="0.3">
      <c r="A13997" t="s">
        <v>19789</v>
      </c>
      <c r="B13997" t="str">
        <f>VLOOKUP($A13997,[1]APISearch!$F$1:$G$23478,2,FALSE)</f>
        <v>Entertainment</v>
      </c>
      <c r="C13997" t="s">
        <v>12076</v>
      </c>
      <c r="D13997" t="str" cm="1">
        <f t="array" ref="D13997">_xll.HtmlTitle(C13997)</f>
        <v>keywords:rovi - npm search</v>
      </c>
      <c r="E13997" t="str" cm="1">
        <f t="array" ref="E13997">_xll.HtmlMetaDescription(C13997)</f>
        <v/>
      </c>
    </row>
    <row r="13998" spans="1:5" x14ac:dyDescent="0.3">
      <c r="A13998" t="s">
        <v>22475</v>
      </c>
      <c r="B13998" t="str">
        <f>VLOOKUP($A13998,[1]APISearch!$F$1:$G$23478,2,FALSE)</f>
        <v>Healthcare</v>
      </c>
      <c r="C13998" t="s">
        <v>12077</v>
      </c>
      <c r="D13998" t="str" cm="1">
        <f t="array" ref="D13998">_xll.HtmlTitle(C13998)</f>
        <v>Swagger UI</v>
      </c>
      <c r="E13998" t="str" cm="1">
        <f t="array" ref="E13998">_xll.HtmlMetaDescription(C13998)</f>
        <v/>
      </c>
    </row>
    <row r="13999" spans="1:5" x14ac:dyDescent="0.3">
      <c r="A13999" t="s">
        <v>28171</v>
      </c>
      <c r="B13999" t="str">
        <f>VLOOKUP($A13999,[1]APISearch!$F$1:$G$23478,2,FALSE)</f>
        <v>Healthcare</v>
      </c>
      <c r="C13999" t="s">
        <v>12078</v>
      </c>
      <c r="D13999" t="str" cm="1">
        <f t="array" ref="D13999">_xll.HtmlTitle(C13999)</f>
        <v>Developer Tools - QPP</v>
      </c>
      <c r="E13999" t="str" cm="1">
        <f t="array" ref="E13999">_xll.HtmlMetaDescription(C13999)</f>
        <v/>
      </c>
    </row>
    <row r="14000" spans="1:5" x14ac:dyDescent="0.3">
      <c r="A14000" t="s">
        <v>27156</v>
      </c>
      <c r="B14000" t="str">
        <f>VLOOKUP($A14000,[1]APISearch!$F$1:$G$23478,2,FALSE)</f>
        <v>Healthcare</v>
      </c>
      <c r="C14000" t="s">
        <v>12078</v>
      </c>
      <c r="D14000" t="str" cm="1">
        <f t="array" ref="D14000">_xll.HtmlTitle(C14000)</f>
        <v>Developer Tools - QPP</v>
      </c>
      <c r="E14000" t="str" cm="1">
        <f t="array" ref="E14000">_xll.HtmlMetaDescription(C14000)</f>
        <v/>
      </c>
    </row>
    <row r="14001" spans="1:5" x14ac:dyDescent="0.3">
      <c r="A14001" t="s">
        <v>29555</v>
      </c>
      <c r="B14001" t="str">
        <f>VLOOKUP($A14001,[1]APISearch!$F$1:$G$23478,2,FALSE)</f>
        <v>Documents</v>
      </c>
      <c r="C14001" t="s">
        <v>12079</v>
      </c>
      <c r="D14001" t="str" cm="1">
        <f t="array" ref="D14001">_xll.HtmlTitle(C14001)</f>
        <v>PrexView</v>
      </c>
      <c r="E14001" t="str" cm="1">
        <f t="array" ref="E14001">_xll.HtmlMetaDescription(C14001)</f>
        <v>Transform your data from XML or JSON to high quality, beautiful and readable documents in PDF, HTML, PNG or JPG.</v>
      </c>
    </row>
    <row r="14002" spans="1:5" x14ac:dyDescent="0.3">
      <c r="A14002" t="s">
        <v>29556</v>
      </c>
      <c r="B14002" t="str">
        <f>VLOOKUP($A14002,[1]APISearch!$F$1:$G$23478,2,FALSE)</f>
        <v>Prices</v>
      </c>
      <c r="C14002" t="s">
        <v>12080</v>
      </c>
      <c r="D14002" t="str" cm="1">
        <f t="array" ref="D14002">_xll.HtmlTitle(C14002)</f>
        <v>Introducing the Priceonomics Analysis Engine and API</v>
      </c>
      <c r="E14002" t="str" cm="1">
        <f t="array" ref="E14002">_xll.HtmlMetaDescription(C14002)</f>
        <v/>
      </c>
    </row>
    <row r="14003" spans="1:5" x14ac:dyDescent="0.3">
      <c r="A14003" t="s">
        <v>29557</v>
      </c>
      <c r="B14003" t="str">
        <f>VLOOKUP($A14003,[1]APISearch!$F$1:$G$23478,2,FALSE)</f>
        <v>Cryptocurrency</v>
      </c>
      <c r="C14003" t="s">
        <v>12081</v>
      </c>
      <c r="D14003" t="str" cm="1">
        <f t="array" ref="D14003">_xll.HtmlTitle(C14003)</f>
        <v>API Documentation | PrimeBit - P2P Cryptocurrency Trading with up to 200x leverage</v>
      </c>
      <c r="E14003" t="str" cm="1">
        <f t="array" ref="E14003">_xll.HtmlMetaDescription(C14003)</f>
        <v>Plug in your systems to PrimeBit with our API. Connect through a private or public API. Get positions, market, orderbook, and account data. Create and cancel orders through REST API. Open two way communication with Web Socket API.</v>
      </c>
    </row>
    <row r="14004" spans="1:5" x14ac:dyDescent="0.3">
      <c r="A14004" t="s">
        <v>27856</v>
      </c>
      <c r="B14004" t="str">
        <f>VLOOKUP($A14004,[1]APISearch!$F$1:$G$23478,2,FALSE)</f>
        <v>Music</v>
      </c>
      <c r="C14004" t="s">
        <v>12082</v>
      </c>
      <c r="D14004" t="str" cm="1">
        <f t="array" ref="D14004">_xll.HtmlTitle(C14004)</f>
        <v>how was the pygmy mammoth fossilized?</v>
      </c>
      <c r="E14004" t="str" cm="1">
        <f t="array" ref="E14004">_xll.HtmlMetaDescription(C14004)</f>
        <v/>
      </c>
    </row>
    <row r="14005" spans="1:5" x14ac:dyDescent="0.3">
      <c r="A14005" t="s">
        <v>29558</v>
      </c>
      <c r="B14005" t="str">
        <f>VLOOKUP($A14005,[1]APISearch!$F$1:$G$23478,2,FALSE)</f>
        <v>Restaurants</v>
      </c>
      <c r="C14005" t="s">
        <v>12083</v>
      </c>
      <c r="D14005" t="str" cm="1">
        <f t="array" ref="D14005">_xll.HtmlTitle(C14005)</f>
        <v>Pringle API » Home</v>
      </c>
      <c r="E14005" t="str" cm="1">
        <f t="array" ref="E14005">_xll.HtmlMetaDescription(C14005)</f>
        <v>PringleAPI is a platform for small businesses. It support Restaurants, Transportation Companies, Non Profit Organizations, _x000D_
        Fan Clubs, Contest Central, Sports Center and others...</v>
      </c>
    </row>
    <row r="14006" spans="1:5" x14ac:dyDescent="0.3">
      <c r="A14006" t="s">
        <v>29559</v>
      </c>
      <c r="B14006" t="str">
        <f>VLOOKUP($A14006,[1]APISearch!$F$1:$G$23478,2,FALSE)</f>
        <v>Clothing</v>
      </c>
      <c r="C14006" t="s">
        <v>12084</v>
      </c>
      <c r="D14006" t="str" cm="1">
        <f t="array" ref="D14006">_xll.HtmlTitle(C14006)</f>
        <v/>
      </c>
      <c r="E14006" t="str" cm="1">
        <f t="array" ref="E14006">_xll.HtmlMetaDescription(C14006)</f>
        <v/>
      </c>
    </row>
    <row r="14007" spans="1:5" x14ac:dyDescent="0.3">
      <c r="A14007" t="s">
        <v>20061</v>
      </c>
      <c r="B14007" t="str">
        <f>VLOOKUP($A14007,[1]APISearch!$F$1:$G$23478,2,FALSE)</f>
        <v>Sports</v>
      </c>
      <c r="C14007" t="s">
        <v>12085</v>
      </c>
      <c r="D14007" t="str" cm="1">
        <f t="array" ref="D14007">_xll.HtmlTitle(C14007)</f>
        <v/>
      </c>
      <c r="E14007" t="str" cm="1">
        <f t="array" ref="E14007">_xll.HtmlMetaDescription(C14007)</f>
        <v/>
      </c>
    </row>
    <row r="14008" spans="1:5" x14ac:dyDescent="0.3">
      <c r="A14008" t="s">
        <v>29560</v>
      </c>
      <c r="B14008" t="str">
        <f>VLOOKUP($A14008,[1]APISearch!$F$1:$G$23478,2,FALSE)</f>
        <v>Printing</v>
      </c>
      <c r="C14008" t="s">
        <v>12086</v>
      </c>
      <c r="D14008" t="str" cm="1">
        <f t="array" ref="D14008">_xll.HtmlTitle(C14008)</f>
        <v>Custom Printify API - Free Request Here</v>
      </c>
      <c r="E14008" t="str" cm="1">
        <f t="array" ref="E14008">_xll.HtmlMetaDescription(C14008)</f>
        <v>Automate your Print on Demand business. Request an API token to link any platform(s) with Printify’s print-on-demand services.</v>
      </c>
    </row>
    <row r="14009" spans="1:5" x14ac:dyDescent="0.3">
      <c r="A14009" t="s">
        <v>29561</v>
      </c>
      <c r="B14009" t="str">
        <f>VLOOKUP($A14009,[1]APISearch!$F$1:$G$23478,2,FALSE)</f>
        <v>Sustainability</v>
      </c>
      <c r="C14009" t="s">
        <v>12087</v>
      </c>
      <c r="D14009" t="str" cm="1">
        <f t="array" ref="D14009">_xll.HtmlTitle(C14009)</f>
        <v>PrintReleaf | API</v>
      </c>
      <c r="E14009" t="str" cm="1">
        <f t="array" ref="E14009">_xll.HtmlMetaDescription(C14009)</f>
        <v>PrintReleaf offers the world&amp;#39;s first API for automated reforestation, allowing businesses and software providers to programmatically reforest paper consumption where the planet needs it most.</v>
      </c>
    </row>
    <row r="14010" spans="1:5" x14ac:dyDescent="0.3">
      <c r="A14010" t="s">
        <v>29562</v>
      </c>
      <c r="B14010" t="str">
        <f>VLOOKUP($A14010,[1]APISearch!$F$1:$G$23478,2,FALSE)</f>
        <v>Content Management</v>
      </c>
      <c r="C14010" t="s">
        <v>12088</v>
      </c>
      <c r="D14010" t="str" cm="1">
        <f t="array" ref="D14010">_xll.HtmlTitle(C14010)</f>
        <v>Prismic Developer's Documentation - Prismic</v>
      </c>
      <c r="E14010" t="str" cm="1">
        <f t="array" ref="E14010">_xll.HtmlMetaDescription(C14010)</f>
        <v>Learn how to get up and running with Prismic using your favorite programming language or framework. We offer resources for JavaScript, PHP, Ruby, Java, .NET, Node.js, React, Vue.js, and Laravel.</v>
      </c>
    </row>
    <row r="14011" spans="1:5" x14ac:dyDescent="0.3">
      <c r="A14011" t="s">
        <v>29563</v>
      </c>
      <c r="B14011" t="str">
        <f>VLOOKUP($A14011,[1]APISearch!$F$1:$G$23478,2,FALSE)</f>
        <v>Prices</v>
      </c>
      <c r="C14011" t="s">
        <v>12089</v>
      </c>
      <c r="D14011" t="str" cm="1">
        <f t="array" ref="D14011">_xll.HtmlTitle(C14011)</f>
        <v>Prisync APIv2 Documentation</v>
      </c>
      <c r="E14011" t="str" cm="1">
        <f t="array" ref="E14011">_xll.HtmlMetaDescription(C14011)</f>
        <v/>
      </c>
    </row>
    <row r="14012" spans="1:5" x14ac:dyDescent="0.3">
      <c r="A14012" t="s">
        <v>19904</v>
      </c>
      <c r="B14012" t="str">
        <f>VLOOKUP($A14012,[1]APISearch!$F$1:$G$23478,2,FALSE)</f>
        <v>Security</v>
      </c>
      <c r="C14012" t="s">
        <v>12090</v>
      </c>
      <c r="D14012" t="str" cm="1">
        <f t="array" ref="D14012">_xll.HtmlTitle(C14012)</f>
        <v>Pritunl - API Documentation</v>
      </c>
      <c r="E14012" t="str" cm="1">
        <f t="array" ref="E14012">_xll.HtmlMetaDescription(C14012)</f>
        <v>Free open source enterprise distributed VPN server. Virtualize your private networks across datacenters and provide simple remote access in minutes.</v>
      </c>
    </row>
    <row r="14013" spans="1:5" x14ac:dyDescent="0.3">
      <c r="A14013" t="s">
        <v>29564</v>
      </c>
      <c r="B14013" t="str">
        <f>VLOOKUP($A14013,[1]APISearch!$F$1:$G$23478,2,FALSE)</f>
        <v>Credit Cards</v>
      </c>
      <c r="C14013" t="s">
        <v>12091</v>
      </c>
      <c r="D14013" t="str" cm="1">
        <f t="array" ref="D14013">_xll.HtmlTitle(C14013)</f>
        <v>Privacy</v>
      </c>
      <c r="E14013" t="str" cm="1">
        <f t="array" ref="E14013">_xll.HtmlMetaDescription(C14013)</f>
        <v>Make a unique debit card number for every single purchase online with just 1 click. Never worry again about credit card breaches, shady merchants, or sneaky subscription billing.</v>
      </c>
    </row>
    <row r="14014" spans="1:5" x14ac:dyDescent="0.3">
      <c r="A14014" t="s">
        <v>29565</v>
      </c>
      <c r="B14014" t="str">
        <f>VLOOKUP($A14014,[1]APISearch!$F$1:$G$23478,2,FALSE)</f>
        <v>Reference</v>
      </c>
      <c r="C14014" t="s">
        <v>12092</v>
      </c>
      <c r="D14014" t="str" cm="1">
        <f t="array" ref="D14014">_xll.HtmlTitle(C14014)</f>
        <v>API Codex | DPLA</v>
      </c>
      <c r="E14014" t="str" cm="1">
        <f t="array" ref="E14014">_xll.HtmlMetaDescription(C14014)</f>
        <v>Welcome to the DPLA API Codex! This is where you can find authoritative documentation for the DPLA API and resources you can use to make the most of it. We’re happy to have you. (Wondering why we built an API in the first place? Check out our philosophy.) What now? If you’ve never played (or …</v>
      </c>
    </row>
    <row r="14015" spans="1:5" x14ac:dyDescent="0.3">
      <c r="A14015" t="s">
        <v>29566</v>
      </c>
      <c r="B14015" t="str">
        <f>VLOOKUP($A14015,[1]APISearch!$F$1:$G$23478,2,FALSE)</f>
        <v>Database</v>
      </c>
      <c r="C14015" t="s">
        <v>12093</v>
      </c>
      <c r="D14015" t="str" cm="1">
        <f t="array" ref="D14015">_xll.HtmlTitle(C14015)</f>
        <v>APIs | Europeana Pro</v>
      </c>
      <c r="E14015" t="str" cm="1">
        <f t="array" ref="E14015">_xll.HtmlMetaDescription(C14015)</f>
        <v>Europeana APIs can be used to build applications from the wealth of our collections, drawn from instiutions across Europe.</v>
      </c>
    </row>
    <row r="14016" spans="1:5" x14ac:dyDescent="0.3">
      <c r="A14016" t="s">
        <v>29567</v>
      </c>
      <c r="B14016" t="str">
        <f>VLOOKUP($A14016,[1]APISearch!$F$1:$G$23478,2,FALSE)</f>
        <v>Database</v>
      </c>
      <c r="C14016" t="s">
        <v>12094</v>
      </c>
      <c r="D14016" t="str" cm="1">
        <f t="array" ref="D14016">_xll.HtmlTitle(C14016)</f>
        <v>Record API | Europeana Pro</v>
      </c>
      <c r="E14016" t="str" cm="1">
        <f t="array" ref="E14016">_xll.HtmlMetaDescription(C14016)</f>
        <v>API documentation explaining how to use the Europeana Record API. The Record API provides direct access to the Europeana data, which is modeled using EDM.</v>
      </c>
    </row>
    <row r="14017" spans="1:5" x14ac:dyDescent="0.3">
      <c r="A14017" t="s">
        <v>29568</v>
      </c>
      <c r="B14017" t="str">
        <f>VLOOKUP($A14017,[1]APISearch!$F$1:$G$23478,2,FALSE)</f>
        <v>Education</v>
      </c>
      <c r="C14017" t="s">
        <v>12095</v>
      </c>
      <c r="D14017" t="str" cm="1">
        <f t="array" ref="D14017">_xll.HtmlTitle(C14017)</f>
        <v>Documentation on The Europeana Search API | Europeana Pro</v>
      </c>
      <c r="E14017" t="str" cm="1">
        <f t="array" ref="E14017">_xll.HtmlMetaDescription(C14017)</f>
        <v>Documentation on The Search API. The Search API provides a way to search for metadata records and media on the Europeana repository, for instance, give me …</v>
      </c>
    </row>
    <row r="14018" spans="1:5" x14ac:dyDescent="0.3">
      <c r="A14018" t="s">
        <v>29569</v>
      </c>
      <c r="B14018" t="str">
        <f>VLOOKUP($A14018,[1]APISearch!$F$1:$G$23478,2,FALSE)</f>
        <v>Financial</v>
      </c>
      <c r="C14018" t="s">
        <v>12096</v>
      </c>
      <c r="D14018" t="str" cm="1">
        <f t="array" ref="D14018">_xll.HtmlTitle(C14018)</f>
        <v>agX® - Proagrica</v>
      </c>
      <c r="E14018" t="str" cm="1">
        <f t="array" ref="E14018">_xll.HtmlMetaDescription(C14018)</f>
        <v/>
      </c>
    </row>
    <row r="14019" spans="1:5" x14ac:dyDescent="0.3">
      <c r="A14019" t="s">
        <v>25162</v>
      </c>
      <c r="B14019" t="str">
        <f>VLOOKUP($A14019,[1]APISearch!$F$1:$G$23478,2,FALSE)</f>
        <v>Data</v>
      </c>
      <c r="C14019" t="s">
        <v>12097</v>
      </c>
      <c r="D14019" t="str" cm="1">
        <f t="array" ref="D14019">_xll.HtmlTitle(C14019)</f>
        <v>Make smarter apps with Awareness API | by Prafull Mishra | ProAndroidDev</v>
      </c>
      <c r="E14019" t="str" cm="1">
        <f t="array" ref="E14019">_xll.HtmlMetaDescription(C14019)</f>
        <v>You write code to detect location changes, user&amp;#x27;s audio changes &amp;amp; go the extra mile to detect user&amp;#x27;s activity?! Not anymore, thanks to Awareness API!</v>
      </c>
    </row>
    <row r="14020" spans="1:5" x14ac:dyDescent="0.3">
      <c r="A14020" t="s">
        <v>29570</v>
      </c>
      <c r="B14020" t="str">
        <f>VLOOKUP($A14020,[1]APISearch!$F$1:$G$23478,2,FALSE)</f>
        <v>Marketplace</v>
      </c>
      <c r="C14020" t="s">
        <v>12098</v>
      </c>
      <c r="D14020" t="str" cm="1">
        <f t="array" ref="D14020">_xll.HtmlTitle(C14020)</f>
        <v>Thumbtack API Reference</v>
      </c>
      <c r="E14020" t="str" cm="1">
        <f t="array" ref="E14020">_xll.HtmlMetaDescription(C14020)</f>
        <v/>
      </c>
    </row>
    <row r="14021" spans="1:5" x14ac:dyDescent="0.3">
      <c r="A14021" t="s">
        <v>29571</v>
      </c>
      <c r="B14021" t="str">
        <f>VLOOKUP($A14021,[1]APISearch!$F$1:$G$23478,2,FALSE)</f>
        <v>Sports</v>
      </c>
      <c r="C14021" t="s">
        <v>12099</v>
      </c>
      <c r="D14021" t="str" cm="1">
        <f t="array" ref="D14021">_xll.HtmlTitle(C14021)</f>
        <v>Live NBA Stats API - ProBasketballAPI.com</v>
      </c>
      <c r="E14021" t="str" cm="1">
        <f t="array" ref="E14021">_xll.HtmlMetaDescription(C14021)</f>
        <v>ProBasketballAPI.com is your source for inexpensive live and historical NBA statistics and live NBA schedule updates.</v>
      </c>
    </row>
    <row r="14022" spans="1:5" x14ac:dyDescent="0.3">
      <c r="A14022" t="s">
        <v>19584</v>
      </c>
      <c r="B14022" t="str">
        <f>VLOOKUP($A14022,[1]APISearch!$F$1:$G$23478,2,FALSE)</f>
        <v>Application Development</v>
      </c>
      <c r="C14022" t="s">
        <v>12100</v>
      </c>
      <c r="D14022" t="str" cm="1">
        <f t="array" ref="D14022">_xll.HtmlTitle(C14022)</f>
        <v>pow() \ Language (API) \ Processing 3+</v>
      </c>
      <c r="E14022" t="str" cm="1">
        <f t="array" ref="E14022">_xll.HtmlMetaDescription(C14022)</f>
        <v>Processing is a flexible software sketchbook and a language for learning how to code within the context of the visual arts. Since 2001, Processing has promoted software literacy within the visual arts and visual literacy within technology.</v>
      </c>
    </row>
    <row r="14023" spans="1:5" x14ac:dyDescent="0.3">
      <c r="A14023" t="s">
        <v>22035</v>
      </c>
      <c r="B14023" t="str">
        <f>VLOOKUP($A14023,[1]APISearch!$F$1:$G$23478,2,FALSE)</f>
        <v>Merchants</v>
      </c>
      <c r="C14023" t="s">
        <v>12101</v>
      </c>
      <c r="D14023" t="str" cm="1">
        <f t="array" ref="D14023">_xll.HtmlTitle(C14023)</f>
        <v>ProcessWire: An open source CMS with a powerful API</v>
      </c>
      <c r="E14023" t="str" cm="1">
        <f t="array" ref="E14023">_xll.HtmlMetaDescription(C14023)</f>
        <v>ProcessWire is a free PHP open source CMS with a great API built to save you time and make development fun at any scale.</v>
      </c>
    </row>
    <row r="14024" spans="1:5" x14ac:dyDescent="0.3">
      <c r="A14024" t="s">
        <v>19750</v>
      </c>
      <c r="B14024" t="str">
        <f>VLOOKUP($A14024,[1]APISearch!$F$1:$G$23478,2,FALSE)</f>
        <v>Internet of Things</v>
      </c>
      <c r="C14024" t="s">
        <v>12102</v>
      </c>
      <c r="D14024" t="str" cm="1">
        <f t="array" ref="D14024">_xll.HtmlTitle(C14024)</f>
        <v>Arrayent Releases EcoAdaptor API Framework to Create Interoperability between Connected Products | Prodea</v>
      </c>
      <c r="E14024" t="str" cm="1">
        <f t="array" ref="E14024">_xll.HtmlMetaDescription(C14024)</f>
        <v/>
      </c>
    </row>
    <row r="14025" spans="1:5" x14ac:dyDescent="0.3">
      <c r="A14025" t="s">
        <v>20092</v>
      </c>
      <c r="B14025" t="str">
        <f>VLOOKUP($A14025,[1]APISearch!$F$1:$G$23478,2,FALSE)</f>
        <v>Cloud</v>
      </c>
      <c r="C14025" t="s">
        <v>12103</v>
      </c>
      <c r="D14025" t="str" cm="1">
        <f t="array" ref="D14025">_xll.HtmlTitle(C14025)</f>
        <v>To Understand IoT Authentication and Authorization You Need To Know ‘OAuth 2.0’ | Prodea</v>
      </c>
      <c r="E14025" t="str" cm="1">
        <f t="array" ref="E14025">_xll.HtmlMetaDescription(C14025)</f>
        <v/>
      </c>
    </row>
    <row r="14026" spans="1:5" x14ac:dyDescent="0.3">
      <c r="A14026" t="s">
        <v>20093</v>
      </c>
      <c r="B14026" t="str">
        <f>VLOOKUP($A14026,[1]APISearch!$F$1:$G$23478,2,FALSE)</f>
        <v>Internet of Things</v>
      </c>
      <c r="C14026" t="s">
        <v>12104</v>
      </c>
      <c r="D14026" t="str" cm="1">
        <f t="array" ref="D14026">_xll.HtmlTitle(C14026)</f>
        <v>Arrayent Connect Platform Chart | Prodea</v>
      </c>
      <c r="E14026" t="str" cm="1">
        <f t="array" ref="E14026">_xll.HtmlMetaDescription(C14026)</f>
        <v>IoT-enable Products and Devices with Arrayent Connect</v>
      </c>
    </row>
    <row r="14027" spans="1:5" x14ac:dyDescent="0.3">
      <c r="A14027" t="s">
        <v>29572</v>
      </c>
      <c r="B14027" t="str">
        <f>VLOOKUP($A14027,[1]APISearch!$F$1:$G$23478,2,FALSE)</f>
        <v>Products</v>
      </c>
      <c r="C14027" t="s">
        <v>12105</v>
      </c>
      <c r="D14027" t="str" cm="1">
        <f t="array" ref="D14027">_xll.HtmlTitle(C14027)</f>
        <v>Prodsmart API</v>
      </c>
      <c r="E14027" t="str" cm="1">
        <f t="array" ref="E14027">_xll.HtmlMetaDescription(C14027)</f>
        <v/>
      </c>
    </row>
    <row r="14028" spans="1:5" x14ac:dyDescent="0.3">
      <c r="A14028" t="s">
        <v>29573</v>
      </c>
      <c r="B14028" t="str">
        <f>VLOOKUP($A14028,[1]APISearch!$F$1:$G$23478,2,FALSE)</f>
        <v>Stocks</v>
      </c>
      <c r="C14028" t="s">
        <v>12106</v>
      </c>
      <c r="D14028" t="str" cm="1">
        <f t="array" ref="D14028">_xll.HtmlTitle(C14028)</f>
        <v>Developer Sandbox Coverage - Indonesia Stock Exchange Prices | Intrinio</v>
      </c>
      <c r="E14028" t="str" cm="1">
        <f t="array" ref="E14028">_xll.HtmlMetaDescription(C14028)</f>
        <v>The following entities are covered in the sandbox data for the Indonesia Stock Exchange Prices data feed: POOL, UNTR, TLKM, BMRI, BBRI, BBNI, BBCA, ASII, ANTM, PGAS</v>
      </c>
    </row>
    <row r="14029" spans="1:5" x14ac:dyDescent="0.3">
      <c r="A14029" t="s">
        <v>29574</v>
      </c>
      <c r="B14029" t="str">
        <f>VLOOKUP($A14029,[1]APISearch!$F$1:$G$23478,2,FALSE)</f>
        <v>Stocks</v>
      </c>
      <c r="C14029" t="s">
        <v>12107</v>
      </c>
      <c r="D14029" t="str" cm="1">
        <f t="array" ref="D14029">_xll.HtmlTitle(C14029)</f>
        <v>Developer Sandbox Coverage - Jamaica Stock Exchange Prices | Intrinio</v>
      </c>
      <c r="E14029" t="str" cm="1">
        <f t="array" ref="E14029">_xll.HtmlMetaDescription(C14029)</f>
        <v>The following entities are covered in the sandbox data for the Jamaica Stock Exchange Prices data feed: XFUND, SVL, WISYNCO, VMIL</v>
      </c>
    </row>
    <row r="14030" spans="1:5" x14ac:dyDescent="0.3">
      <c r="A14030" t="s">
        <v>20138</v>
      </c>
      <c r="B14030" t="str">
        <f>VLOOKUP($A14030,[1]APISearch!$F$1:$G$23478,2,FALSE)</f>
        <v>Internet of Things</v>
      </c>
      <c r="C14030" t="s">
        <v>12108</v>
      </c>
      <c r="D14030" t="str" cm="1">
        <f t="array" ref="D14030">_xll.HtmlTitle(C14030)</f>
        <v>Car Diagnostic API | production-hella-ventures-car-diagnostic-api.developer.eu.apiconnect.ibmcloud.com</v>
      </c>
      <c r="E14030" t="str" cm="1">
        <f t="array" ref="E14030">_xll.HtmlMetaDescription(C14030)</f>
        <v/>
      </c>
    </row>
    <row r="14031" spans="1:5" x14ac:dyDescent="0.3">
      <c r="A14031" t="s">
        <v>29575</v>
      </c>
      <c r="B14031" t="str">
        <f>VLOOKUP($A14031,[1]APISearch!$F$1:$G$23478,2,FALSE)</f>
        <v>3D</v>
      </c>
      <c r="C14031" t="s">
        <v>12109</v>
      </c>
      <c r="D14031" t="str" cm="1">
        <f t="array" ref="D14031">_xll.HtmlTitle(C14031)</f>
        <v>C# .NET 3D Document Processing API - Aspose</v>
      </c>
      <c r="E14031" t="str" cm="1">
        <f t="array" ref="E14031">_xll.HtmlMetaDescription(C14031)</f>
        <v>C# VB.NET ASP.NET library to create read convert and modify 3D file formats in Windows Forms Web Services and Mono applications</v>
      </c>
    </row>
    <row r="14032" spans="1:5" x14ac:dyDescent="0.3">
      <c r="A14032" t="s">
        <v>29576</v>
      </c>
      <c r="B14032" t="str">
        <f>VLOOKUP($A14032,[1]APISearch!$F$1:$G$23478,2,FALSE)</f>
        <v>Barcodes</v>
      </c>
      <c r="C14032" t="s">
        <v>12110</v>
      </c>
      <c r="D14032" t="str" cm="1">
        <f t="array" ref="D14032">_xll.HtmlTitle(C14032)</f>
        <v>On Premise, Cloud &amp; App Based Solutions for Barcode Processing</v>
      </c>
      <c r="E14032" t="str" cm="1">
        <f t="array" ref="E14032">_xll.HtmlMetaDescription(C14032)</f>
        <v>Build barcode generation &amp;amp; processing applications via On Premise APIs or Cloud-based SDKs. Use cross-platform apps for Barcode generation or recognition.</v>
      </c>
    </row>
    <row r="14033" spans="1:5" x14ac:dyDescent="0.3">
      <c r="A14033" t="s">
        <v>29577</v>
      </c>
      <c r="B14033" t="str">
        <f>VLOOKUP($A14033,[1]APISearch!$F$1:$G$23478,2,FALSE)</f>
        <v>Visualizations</v>
      </c>
      <c r="C14033" t="s">
        <v>12111</v>
      </c>
      <c r="D14033" t="str" cm="1">
        <f t="array" ref="D14033">_xll.HtmlTitle(C14033)</f>
        <v>On Premise, Cloud &amp; App Based Solutions to Process AutoCAD Files</v>
      </c>
      <c r="E14033" t="str" cm="1">
        <f t="array" ref="E14033">_xll.HtmlMetaDescription(C14033)</f>
        <v>Build applications to process &amp;amp; convert AutoCAD drawings via On Premise APIs or Cloud-based SDKs. Use cross-platform apps to render or convert AutoCAD files.</v>
      </c>
    </row>
    <row r="14034" spans="1:5" x14ac:dyDescent="0.3">
      <c r="A14034" t="s">
        <v>20470</v>
      </c>
      <c r="B14034" t="str">
        <f>VLOOKUP($A14034,[1]APISearch!$F$1:$G$23478,2,FALSE)</f>
        <v>3D</v>
      </c>
      <c r="C14034" t="s">
        <v>12112</v>
      </c>
      <c r="D14034" t="str" cm="1">
        <f t="array" ref="D14034">_xll.HtmlTitle(C14034)</f>
        <v>Java AutoCAD API | Process and Convert AutoCAD Files</v>
      </c>
      <c r="E14034" t="str" cm="1">
        <f t="array" ref="E14034">_xll.HtmlMetaDescription(C14034)</f>
        <v>AutoCAD library to open and convert DWG and DXF drawing files to PDF PNG GIF BMP JPEG and TIFF image formats within java applications</v>
      </c>
    </row>
    <row r="14035" spans="1:5" x14ac:dyDescent="0.3">
      <c r="A14035" t="s">
        <v>29578</v>
      </c>
      <c r="B14035" t="str">
        <f>VLOOKUP($A14035,[1]APISearch!$F$1:$G$23478,2,FALSE)</f>
        <v>Spreadsheets</v>
      </c>
      <c r="C14035" t="s">
        <v>12113</v>
      </c>
      <c r="D14035" t="str" cm="1">
        <f t="array" ref="D14035">_xll.HtmlTitle(C14035)</f>
        <v>On Premise, Cloud &amp; App Based Excel File Format Solution</v>
      </c>
      <c r="E14035" t="str" cm="1">
        <f t="array" ref="E14035">_xll.HtmlMetaDescription(C14035)</f>
        <v>Create Excel file manipulation applications using On Premise or Cloud APIs, or simply use cross-platform apps to view, compare, inspect or convert Excel files.</v>
      </c>
    </row>
    <row r="14036" spans="1:5" x14ac:dyDescent="0.3">
      <c r="A14036" t="s">
        <v>29579</v>
      </c>
      <c r="B14036" t="str">
        <f>VLOOKUP($A14036,[1]APISearch!$F$1:$G$23478,2,FALSE)</f>
        <v>Visualizations</v>
      </c>
      <c r="C14036" t="s">
        <v>12114</v>
      </c>
      <c r="D14036" t="str" cm="1">
        <f t="array" ref="D14036">_xll.HtmlTitle(C14036)</f>
        <v>On Premise, Cloud &amp; App Based Solutions to Process Visio Images</v>
      </c>
      <c r="E14036" t="str" cm="1">
        <f t="array" ref="E14036">_xll.HtmlMetaDescription(C14036)</f>
        <v>Create, process &amp;amp; convert Microsoft Visio drawings via On Premise APIs or Cloud-based SDKs. Or use our cross-platform apps to view or convert Visio files.</v>
      </c>
    </row>
    <row r="14037" spans="1:5" x14ac:dyDescent="0.3">
      <c r="A14037" t="s">
        <v>29580</v>
      </c>
      <c r="B14037" t="str">
        <f>VLOOKUP($A14037,[1]APISearch!$F$1:$G$23478,2,FALSE)</f>
        <v>Email</v>
      </c>
      <c r="C14037" t="s">
        <v>12115</v>
      </c>
      <c r="D14037" t="str" cm="1">
        <f t="array" ref="D14037">_xll.HtmlTitle(C14037)</f>
        <v>On Premise, Cloud &amp; App Based Email Management Solution</v>
      </c>
      <c r="E14037" t="str" cm="1">
        <f t="array" ref="E14037">_xll.HtmlMetaDescription(C14037)</f>
        <v>Develop Outlook formats parsing applications using On Premise or Cloud APIs, or simply use cross-platform apps to view, compare, inspect or convert Microsoft Outlook formats.</v>
      </c>
    </row>
    <row r="14038" spans="1:5" x14ac:dyDescent="0.3">
      <c r="A14038" t="s">
        <v>29581</v>
      </c>
      <c r="B14038" t="str">
        <f>VLOOKUP($A14038,[1]APISearch!$F$1:$G$23478,2,FALSE)</f>
        <v>HTML5</v>
      </c>
      <c r="C14038" t="s">
        <v>12116</v>
      </c>
      <c r="D14038" t="str" cm="1">
        <f t="array" ref="D14038">_xll.HtmlTitle(C14038)</f>
        <v>On Premise, Cloud APIs &amp; Free Apps for HTML files manipulation</v>
      </c>
      <c r="E14038" t="str" cm="1">
        <f t="array" ref="E14038">_xll.HtmlMetaDescription(C14038)</f>
        <v>Read HTML EPUB or MHTML. Edit or render to PDF, Image, Markdown, MHTML. Merge HTML, EPUB or extract text &amp;amp; images from HTML, XHTML, MHTML, EPUB, SVG files.</v>
      </c>
    </row>
    <row r="14039" spans="1:5" x14ac:dyDescent="0.3">
      <c r="A14039" t="s">
        <v>29582</v>
      </c>
      <c r="B14039" t="str">
        <f>VLOOKUP($A14039,[1]APISearch!$F$1:$G$23478,2,FALSE)</f>
        <v>Images</v>
      </c>
      <c r="C14039" t="s">
        <v>12117</v>
      </c>
      <c r="D14039" t="str" cm="1">
        <f t="array" ref="D14039">_xll.HtmlTitle(C14039)</f>
        <v>On Premise, Cloud &amp; App Based Image Processing Solution</v>
      </c>
      <c r="E14039" t="str" cm="1">
        <f t="array" ref="E14039">_xll.HtmlMetaDescription(C14039)</f>
        <v>Develop Images manipulation applications using On Premise or Cloud APIs, or simply use cross-platform apps to view, compare, inspect or convert Image files.</v>
      </c>
    </row>
    <row r="14040" spans="1:5" x14ac:dyDescent="0.3">
      <c r="A14040" t="s">
        <v>29583</v>
      </c>
      <c r="B14040" t="str">
        <f>VLOOKUP($A14040,[1]APISearch!$F$1:$G$23478,2,FALSE)</f>
        <v>Forms</v>
      </c>
      <c r="C14040" t="s">
        <v>12118</v>
      </c>
      <c r="D14040" t="str" cm="1">
        <f t="array" ref="D14040">_xll.HtmlTitle(C14040)</f>
        <v>Optical mark recognition on scanned images | photos. Output in CSV</v>
      </c>
      <c r="E14040" t="str" cm="1">
        <f t="array" ref="E14040">_xll.HtmlMetaDescription(C14040)</f>
        <v>On Premise and Cloud APIs for OMR operations on rotated, side viewed, scanned images. Process questionnaires, surveys, MCQs with high accuracy and get result in CSV format.</v>
      </c>
    </row>
    <row r="14041" spans="1:5" x14ac:dyDescent="0.3">
      <c r="A14041" t="s">
        <v>29584</v>
      </c>
      <c r="B14041" t="str">
        <f>VLOOKUP($A14041,[1]APISearch!$F$1:$G$23478,2,FALSE)</f>
        <v>Presentations</v>
      </c>
      <c r="C14041" t="s">
        <v>12119</v>
      </c>
      <c r="D14041" t="str" cm="1">
        <f t="array" ref="D14041">_xll.HtmlTitle(C14041)</f>
        <v>Aspose.Slides API for PowerPoint</v>
      </c>
      <c r="E14041" t="str" cm="1">
        <f t="array" ref="E14041">_xll.HtmlMetaDescription(C14041)</f>
        <v>Aspose.Slides is an Aspose PowerPoint API to manipulate presentations. Aspose Slides Cloud provides PowerPoint Cloud API.</v>
      </c>
    </row>
    <row r="14042" spans="1:5" x14ac:dyDescent="0.3">
      <c r="A14042" t="s">
        <v>29585</v>
      </c>
      <c r="B14042" t="str">
        <f>VLOOKUP($A14042,[1]APISearch!$F$1:$G$23478,2,FALSE)</f>
        <v>Presentations</v>
      </c>
      <c r="C14042" t="s">
        <v>12119</v>
      </c>
      <c r="D14042" t="str" cm="1">
        <f t="array" ref="D14042">_xll.HtmlTitle(C14042)</f>
        <v>Aspose.Slides API for PowerPoint</v>
      </c>
      <c r="E14042" t="str" cm="1">
        <f t="array" ref="E14042">_xll.HtmlMetaDescription(C14042)</f>
        <v>Aspose.Slides is an Aspose PowerPoint API to manipulate presentations. Aspose Slides Cloud provides PowerPoint Cloud API.</v>
      </c>
    </row>
    <row r="14043" spans="1:5" x14ac:dyDescent="0.3">
      <c r="A14043" t="s">
        <v>29586</v>
      </c>
      <c r="B14043" t="str">
        <f>VLOOKUP($A14043,[1]APISearch!$F$1:$G$23478,2,FALSE)</f>
        <v>Documents</v>
      </c>
      <c r="C14043" t="s">
        <v>12120</v>
      </c>
      <c r="D14043" t="str" cm="1">
        <f t="array" ref="D14043">_xll.HtmlTitle(C14043)</f>
        <v>C# .NET Compression Library - Compress or Decompress Files &amp; Folders</v>
      </c>
      <c r="E14043" t="str" cm="1">
        <f t="array" ref="E14043">_xll.HtmlMetaDescription(C14043)</f>
        <v>.NET Core API to compress and decompress files using techniques such as ZIP, TAR, GZIP, BZ2.</v>
      </c>
    </row>
    <row r="14044" spans="1:5" x14ac:dyDescent="0.3">
      <c r="A14044" t="s">
        <v>29587</v>
      </c>
      <c r="B14044" t="str">
        <f>VLOOKUP($A14044,[1]APISearch!$F$1:$G$23478,2,FALSE)</f>
        <v>Documents</v>
      </c>
      <c r="C14044" t="s">
        <v>12121</v>
      </c>
      <c r="D14044" t="str" cm="1">
        <f t="array" ref="D14044">_xll.HtmlTitle(C14044)</f>
        <v>Cloud, On-Premise Document Comparison Solution &amp; Apps</v>
      </c>
      <c r="E14044" t="str" cm="1">
        <f t="array" ref="E14044">_xll.HtmlMetaDescription(C14044)</f>
        <v>GroupDocs.Comparison allows you to compare two documents for differences. Apply or reject the detected changes for document &amp;amp; image formats.</v>
      </c>
    </row>
    <row r="14045" spans="1:5" x14ac:dyDescent="0.3">
      <c r="A14045" t="s">
        <v>29588</v>
      </c>
      <c r="B14045" t="str">
        <f>VLOOKUP($A14045,[1]APISearch!$F$1:$G$23478,2,FALSE)</f>
        <v>Documents</v>
      </c>
      <c r="C14045" t="s">
        <v>12122</v>
      </c>
      <c r="D14045" t="str" cm="1">
        <f t="array" ref="D14045">_xll.HtmlTitle(C14045)</f>
        <v>Java Document Annotation API | View &amp; Annotate PDF Word Excel PPTX Images</v>
      </c>
      <c r="E14045" t="str" cm="1">
        <f t="array" ref="E14045">_xll.HtmlMetaDescription(C14045)</f>
        <v>Java Document Annotation API. View, tag, comment &amp;amp; annotate PDF Word DOCX, Excel XLSX, PPTX, EML EMLX, VSS VSD, OTP, CAD, EMF WMF &amp;amp; image file formats.</v>
      </c>
    </row>
    <row r="14046" spans="1:5" x14ac:dyDescent="0.3">
      <c r="A14046" t="s">
        <v>29589</v>
      </c>
      <c r="B14046" t="str">
        <f>VLOOKUP($A14046,[1]APISearch!$F$1:$G$23478,2,FALSE)</f>
        <v>Documents</v>
      </c>
      <c r="C14046" t="s">
        <v>12123</v>
      </c>
      <c r="D14046" t="str" cm="1">
        <f t="array" ref="D14046">_xll.HtmlTitle(C14046)</f>
        <v>C# .NET Document Annotation API | Annotate PDF Word Excel PPTX Image Files</v>
      </c>
      <c r="E14046" t="str" cm="1">
        <f t="array" ref="E14046">_xll.HtmlMetaDescription(C14046)</f>
        <v>C# .NET Document Annotation API. View, tag, comment &amp;amp; annotate PDF Word DOC DOCX, Excel XLS XLSX, PPT PPTX, OTP, CAD, EMF WMF &amp;amp; image files.</v>
      </c>
    </row>
    <row r="14047" spans="1:5" x14ac:dyDescent="0.3">
      <c r="A14047" t="s">
        <v>29590</v>
      </c>
      <c r="B14047" t="str">
        <f>VLOOKUP($A14047,[1]APISearch!$F$1:$G$23478,2,FALSE)</f>
        <v>Comparisons</v>
      </c>
      <c r="C14047" t="s">
        <v>12124</v>
      </c>
      <c r="D14047" t="str" cm="1">
        <f t="array" ref="D14047">_xll.HtmlTitle(C14047)</f>
        <v>C# .NET Document Comparison API | Compare &amp; Merge PDF Word Excel Web &amp; Text</v>
      </c>
      <c r="E14047" t="str" cm="1">
        <f t="array" ref="E14047">_xll.HtmlMetaDescription(C14047)</f>
        <v>C# .NET Document Comparison API. Compare &amp;amp; merge PDF Word DOC DOCX, Excel Spreadsheet, PPT PPTX, HTML, EMLX MSG, VSDX, DXF DWG &amp;amp; image file formats.</v>
      </c>
    </row>
    <row r="14048" spans="1:5" x14ac:dyDescent="0.3">
      <c r="A14048" t="s">
        <v>29591</v>
      </c>
      <c r="B14048" t="str">
        <f>VLOOKUP($A14048,[1]APISearch!$F$1:$G$23478,2,FALSE)</f>
        <v>Conversions</v>
      </c>
      <c r="C14048" t="s">
        <v>12125</v>
      </c>
      <c r="D14048" t="str" cm="1">
        <f t="array" ref="D14048">_xll.HtmlTitle(C14048)</f>
        <v>Java Document Conversion API | Convert PDF Word Excel PPTX HTML Images</v>
      </c>
      <c r="E14048" t="str" cm="1">
        <f t="array" ref="E14048">_xll.HtmlMetaDescription(C14048)</f>
        <v>Java Document Conversion API. Convert PDF Word DOC DOCX, Excel Worksheet, PPT PPTX, HTML, PSD, MPT MPP, Email MSG EMLX, XML &amp;amp; image file formats.</v>
      </c>
    </row>
    <row r="14049" spans="1:5" x14ac:dyDescent="0.3">
      <c r="A14049" t="s">
        <v>29592</v>
      </c>
      <c r="B14049" t="str">
        <f>VLOOKUP($A14049,[1]APISearch!$F$1:$G$23478,2,FALSE)</f>
        <v>Conversions</v>
      </c>
      <c r="C14049" t="s">
        <v>12126</v>
      </c>
      <c r="D14049" t="str" cm="1">
        <f t="array" ref="D14049">_xll.HtmlTitle(C14049)</f>
        <v>C# .NET Document Conversion API | Convert PDF Word Excel PPTX HTML Images</v>
      </c>
      <c r="E14049" t="str" cm="1">
        <f t="array" ref="E14049">_xll.HtmlMetaDescription(C14049)</f>
        <v>C# .NET Document Conversion API. Convert PDF Word DOC DOCX, Excel Spreadsheets PPT PPTX, HTML, PSD, MPT MPP, Email MSG EMLX, AutoCAD &amp;amp; image file formats.</v>
      </c>
    </row>
    <row r="14050" spans="1:5" x14ac:dyDescent="0.3">
      <c r="A14050" t="s">
        <v>29593</v>
      </c>
      <c r="B14050" t="str">
        <f>VLOOKUP($A14050,[1]APISearch!$F$1:$G$23478,2,FALSE)</f>
        <v>Editing</v>
      </c>
      <c r="C14050" t="s">
        <v>12127</v>
      </c>
      <c r="D14050" t="str" cm="1">
        <f t="array" ref="D14050">_xll.HtmlTitle(C14050)</f>
        <v>C# .NET Document Editor API | Edit Word Excel Web XML using HTML</v>
      </c>
      <c r="E14050" t="str" cm="1">
        <f t="array" ref="E14050">_xll.HtmlMetaDescription(C14050)</f>
        <v>C# .NET document editor API to load Microsoft Word, Excel, XML, web and text file formats into HTML, manipulate &amp;amp;amp; convert back to original format.</v>
      </c>
    </row>
    <row r="14051" spans="1:5" x14ac:dyDescent="0.3">
      <c r="A14051" t="s">
        <v>29594</v>
      </c>
      <c r="B14051" t="str">
        <f>VLOOKUP($A14051,[1]APISearch!$F$1:$G$23478,2,FALSE)</f>
        <v>Documents</v>
      </c>
      <c r="C14051" t="s">
        <v>12128</v>
      </c>
      <c r="D14051" t="str" cm="1">
        <f t="array" ref="D14051">_xll.HtmlTitle(C14051)</f>
        <v>C# .NET Document Merging API | Combine &amp; Split PDF Word Excel EPUB</v>
      </c>
      <c r="E14051" t="str" cm="1">
        <f t="array" ref="E14051">_xll.HtmlMetaDescription(C14051)</f>
        <v>C# .NET document merging API to combine, split, swap or remove document pages from PDF, Microsoft Word, Excel, presentations, Visio and image formats.</v>
      </c>
    </row>
    <row r="14052" spans="1:5" x14ac:dyDescent="0.3">
      <c r="A14052" t="s">
        <v>29595</v>
      </c>
      <c r="B14052" t="str">
        <f>VLOOKUP($A14052,[1]APISearch!$F$1:$G$23478,2,FALSE)</f>
        <v>Metadata</v>
      </c>
      <c r="C14052" t="s">
        <v>12129</v>
      </c>
      <c r="D14052" t="str" cm="1">
        <f t="array" ref="D14052">_xll.HtmlTitle(C14052)</f>
        <v>.NET, Java APIs &amp; Online Metadata Manipulation Apps by GroupDocs</v>
      </c>
      <c r="E14052" t="str" cm="1">
        <f t="array" ref="E14052">_xll.HtmlMetaDescription(C14052)</f>
        <v>Document Metadata APIs native to C# .NET &amp;amp; Java. Read, write, edit &amp;amp; compare meta information of all popular formats. Analyze &amp;amp; export metadata.</v>
      </c>
    </row>
    <row r="14053" spans="1:5" x14ac:dyDescent="0.3">
      <c r="A14053" t="s">
        <v>29596</v>
      </c>
      <c r="B14053" t="str">
        <f>VLOOKUP($A14053,[1]APISearch!$F$1:$G$23478,2,FALSE)</f>
        <v>Metadata</v>
      </c>
      <c r="C14053" t="s">
        <v>12130</v>
      </c>
      <c r="D14053" t="str" cm="1">
        <f t="array" ref="D14053">_xll.HtmlTitle(C14053)</f>
        <v>Java Metadata API – View, Read, Export, Edit, Remove Document Metadata</v>
      </c>
      <c r="E14053" t="str" cm="1">
        <f t="array" ref="E14053">_xll.HtmlMetaDescription(C14053)</f>
        <v>Java metadata API to view, read, edit, analyze, find, delete, compare &amp;amp; export metadata of PDF Word Excel PPTX Outlook Visio Audio Video &amp;amp; Image documents.</v>
      </c>
    </row>
    <row r="14054" spans="1:5" x14ac:dyDescent="0.3">
      <c r="A14054" t="s">
        <v>29597</v>
      </c>
      <c r="B14054" t="str">
        <f>VLOOKUP($A14054,[1]APISearch!$F$1:$G$23478,2,FALSE)</f>
        <v>Electronic Signature</v>
      </c>
      <c r="C14054" t="s">
        <v>12131</v>
      </c>
      <c r="D14054" t="str" cm="1">
        <f t="array" ref="D14054">_xll.HtmlTitle(C14054)</f>
        <v>.NET, Java, Cloud APIs &amp; Online Document Signature Apps</v>
      </c>
      <c r="E14054" t="str" cm="1">
        <f t="array" ref="E14054">_xll.HtmlMetaDescription(C14054)</f>
        <v>Get all-in-one document e-signature solution for .NET, Java and cloud-based applications. Sign common document formats online using simple drag and drop feature</v>
      </c>
    </row>
    <row r="14055" spans="1:5" x14ac:dyDescent="0.3">
      <c r="A14055" t="s">
        <v>29598</v>
      </c>
      <c r="B14055" t="str">
        <f>VLOOKUP($A14055,[1]APISearch!$F$1:$G$23478,2,FALSE)</f>
        <v>Documents</v>
      </c>
      <c r="C14055" t="s">
        <v>12132</v>
      </c>
      <c r="D14055" t="str" cm="1">
        <f t="array" ref="D14055">_xll.HtmlTitle(C14055)</f>
        <v>.NET, Java, Cloud APIs &amp; Online Document Viewer Apps by GroupDocs</v>
      </c>
      <c r="E14055" t="str" cm="1">
        <f t="array" ref="E14055">_xll.HtmlMetaDescription(C14055)</f>
        <v>Get all-in-one document viewer solution for .NET, Java and cloud applications. View common document formats online using simple drag and drop feature.</v>
      </c>
    </row>
    <row r="14056" spans="1:5" x14ac:dyDescent="0.3">
      <c r="A14056" t="s">
        <v>29599</v>
      </c>
      <c r="B14056" t="str">
        <f>VLOOKUP($A14056,[1]APISearch!$F$1:$G$23478,2,FALSE)</f>
        <v>Documents</v>
      </c>
      <c r="C14056" t="s">
        <v>12133</v>
      </c>
      <c r="D14056" t="str" cm="1">
        <f t="array" ref="D14056">_xll.HtmlTitle(C14056)</f>
        <v>Watermark Solution | On Premise APIs and Free App - GroupDocs</v>
      </c>
      <c r="E14056" t="str" cm="1">
        <f t="array" ref="E14056">_xll.HtmlMetaDescription(C14056)</f>
        <v>Add watermark to PDF, images and documents. Watermarking Solution for Microsoft Office, PDF, OpenDocument, Image File Formats and more.</v>
      </c>
    </row>
    <row r="14057" spans="1:5" x14ac:dyDescent="0.3">
      <c r="A14057" t="s">
        <v>29600</v>
      </c>
      <c r="B14057" t="str">
        <f>VLOOKUP($A14057,[1]APISearch!$F$1:$G$23478,2,FALSE)</f>
        <v>Domains</v>
      </c>
      <c r="C14057" t="s">
        <v>12134</v>
      </c>
      <c r="D14057" t="str" cm="1">
        <f t="array" ref="D14057">_xll.HtmlTitle(C14057)</f>
        <v/>
      </c>
      <c r="E14057" t="str" cm="1">
        <f t="array" ref="E14057">_xll.HtmlMetaDescription(C14057)</f>
        <v/>
      </c>
    </row>
    <row r="14058" spans="1:5" x14ac:dyDescent="0.3">
      <c r="A14058" t="s">
        <v>29601</v>
      </c>
      <c r="B14058" t="str">
        <f>VLOOKUP($A14058,[1]APISearch!$F$1:$G$23478,2,FALSE)</f>
        <v>Reference</v>
      </c>
      <c r="C14058" t="s">
        <v>12135</v>
      </c>
      <c r="D14058" t="str" cm="1">
        <f t="array" ref="D14058">_xll.HtmlTitle(C14058)</f>
        <v>Wolfram|Alpha APIs: Computational Knowledge Integration</v>
      </c>
      <c r="E14058" t="str" cm="1">
        <f t="array" ref="E14058">_xll.HtmlMetaDescription(C14058)</f>
        <v>Easily add top-of-the-line computational knowledge into your applications with Wolfram|Alpha APIs. Options from free to pre-built and custom solutions.</v>
      </c>
    </row>
    <row r="14059" spans="1:5" x14ac:dyDescent="0.3">
      <c r="A14059" t="s">
        <v>29601</v>
      </c>
      <c r="B14059" t="str">
        <f>VLOOKUP($A14059,[1]APISearch!$F$1:$G$23478,2,FALSE)</f>
        <v>Reference</v>
      </c>
      <c r="C14059" t="s">
        <v>12135</v>
      </c>
      <c r="D14059" t="str" cm="1">
        <f t="array" ref="D14059">_xll.HtmlTitle(C14059)</f>
        <v>Wolfram|Alpha APIs: Computational Knowledge Integration</v>
      </c>
      <c r="E14059" t="str" cm="1">
        <f t="array" ref="E14059">_xll.HtmlMetaDescription(C14059)</f>
        <v>Easily add top-of-the-line computational knowledge into your applications with Wolfram|Alpha APIs. Options from free to pre-built and custom solutions.</v>
      </c>
    </row>
    <row r="14060" spans="1:5" x14ac:dyDescent="0.3">
      <c r="A14060" t="s">
        <v>29602</v>
      </c>
      <c r="B14060" t="str">
        <f>VLOOKUP($A14060,[1]APISearch!$F$1:$G$23478,2,FALSE)</f>
        <v>Pets</v>
      </c>
      <c r="C14060" t="s">
        <v>12136</v>
      </c>
      <c r="D14060" t="str" cm="1">
        <f t="array" ref="D14060">_xll.HtmlTitle(C14060)</f>
        <v>API Documentation</v>
      </c>
      <c r="E14060" t="str" cm="1">
        <f t="array" ref="E14060">_xll.HtmlMetaDescription(C14060)</f>
        <v/>
      </c>
    </row>
    <row r="14061" spans="1:5" x14ac:dyDescent="0.3">
      <c r="A14061" t="s">
        <v>19548</v>
      </c>
      <c r="B14061" t="str">
        <f>VLOOKUP($A14061,[1]APISearch!$F$1:$G$23478,2,FALSE)</f>
        <v>Health</v>
      </c>
      <c r="C14061" t="s">
        <v>12137</v>
      </c>
      <c r="D14061" t="str" cm="1">
        <f t="array" ref="D14061">_xll.HtmlTitle(C14061)</f>
        <v>ProgrammableWeb - Fitness"</v>
      </c>
      <c r="E14061" t="str" cm="1">
        <f t="array" ref="E14061">_xll.HtmlMetaDescription(C14061)</f>
        <v/>
      </c>
    </row>
    <row r="14062" spans="1:5" x14ac:dyDescent="0.3">
      <c r="A14062" t="s">
        <v>27207</v>
      </c>
      <c r="B14062" t="str">
        <f>VLOOKUP($A14062,[1]APISearch!$F$1:$G$23478,2,FALSE)</f>
        <v>Stocks</v>
      </c>
      <c r="C14062" t="s">
        <v>12138</v>
      </c>
      <c r="D14062" t="str" cm="1">
        <f t="array" ref="D14062">_xll.HtmlTitle(C14062)</f>
        <v>ProgrammableWeb - Stocks"</v>
      </c>
      <c r="E14062" t="str" cm="1">
        <f t="array" ref="E14062">_xll.HtmlMetaDescription(C14062)</f>
        <v/>
      </c>
    </row>
    <row r="14063" spans="1:5" x14ac:dyDescent="0.3">
      <c r="A14063" t="s">
        <v>22196</v>
      </c>
      <c r="B14063" t="str">
        <f>VLOOKUP($A14063,[1]APISearch!$F$1:$G$23478,2,FALSE)</f>
        <v>Sports</v>
      </c>
      <c r="C14063" t="s">
        <v>12139</v>
      </c>
      <c r="D14063" t="str" cm="1">
        <f t="array" ref="D14063">_xll.HtmlTitle(C14063)</f>
        <v>ProgrammableWeb - Games"</v>
      </c>
      <c r="E14063" t="str" cm="1">
        <f t="array" ref="E14063">_xll.HtmlMetaDescription(C14063)</f>
        <v/>
      </c>
    </row>
    <row r="14064" spans="1:5" x14ac:dyDescent="0.3">
      <c r="A14064" t="s">
        <v>19995</v>
      </c>
      <c r="B14064" t="str">
        <f>VLOOKUP($A14064,[1]APISearch!$F$1:$G$23478,2,FALSE)</f>
        <v>Natural Language Processing</v>
      </c>
      <c r="C14064" t="s">
        <v>12139</v>
      </c>
      <c r="D14064" t="str" cm="1">
        <f t="array" ref="D14064">_xll.HtmlTitle(C14064)</f>
        <v>ProgrammableWeb - Games"</v>
      </c>
      <c r="E14064" t="str" cm="1">
        <f t="array" ref="E14064">_xll.HtmlMetaDescription(C14064)</f>
        <v/>
      </c>
    </row>
    <row r="14065" spans="1:5" x14ac:dyDescent="0.3">
      <c r="A14065" t="s">
        <v>22195</v>
      </c>
      <c r="B14065" t="str">
        <f>VLOOKUP($A14065,[1]APISearch!$F$1:$G$23478,2,FALSE)</f>
        <v>Fantasy Sports</v>
      </c>
      <c r="C14065" t="s">
        <v>12139</v>
      </c>
      <c r="D14065" t="str" cm="1">
        <f t="array" ref="D14065">_xll.HtmlTitle(C14065)</f>
        <v>ProgrammableWeb - Games"</v>
      </c>
      <c r="E14065" t="str" cm="1">
        <f t="array" ref="E14065">_xll.HtmlMetaDescription(C14065)</f>
        <v/>
      </c>
    </row>
    <row r="14066" spans="1:5" x14ac:dyDescent="0.3">
      <c r="A14066" t="s">
        <v>19868</v>
      </c>
      <c r="B14066" t="str">
        <f>VLOOKUP($A14066,[1]APISearch!$F$1:$G$23478,2,FALSE)</f>
        <v>Transportation</v>
      </c>
      <c r="C14066" t="s">
        <v>12140</v>
      </c>
      <c r="D14066" t="str" cm="1">
        <f t="array" ref="D14066">_xll.HtmlTitle(C14066)</f>
        <v>ProgrammableWeb - Internet of Things"</v>
      </c>
      <c r="E14066" t="str" cm="1">
        <f t="array" ref="E14066">_xll.HtmlMetaDescription(C14066)</f>
        <v/>
      </c>
    </row>
    <row r="14067" spans="1:5" x14ac:dyDescent="0.3">
      <c r="A14067" t="s">
        <v>19925</v>
      </c>
      <c r="B14067" t="str">
        <f>VLOOKUP($A14067,[1]APISearch!$F$1:$G$23478,2,FALSE)</f>
        <v>Billing</v>
      </c>
      <c r="C14067" t="s">
        <v>12141</v>
      </c>
      <c r="D14067" t="str" cm="1">
        <f t="array" ref="D14067">_xll.HtmlTitle(C14067)</f>
        <v>ProgrammableWeb - Payments"</v>
      </c>
      <c r="E14067" t="str" cm="1">
        <f t="array" ref="E14067">_xll.HtmlMetaDescription(C14067)</f>
        <v/>
      </c>
    </row>
    <row r="14068" spans="1:5" x14ac:dyDescent="0.3">
      <c r="A14068" t="s">
        <v>29603</v>
      </c>
      <c r="B14068" t="str">
        <f>VLOOKUP($A14068,[1]APISearch!$F$1:$G$23478,2,FALSE)</f>
        <v>API</v>
      </c>
      <c r="C14068" t="s">
        <v>12142</v>
      </c>
      <c r="D14068" t="str" cm="1">
        <f t="array" ref="D14068">_xll.HtmlTitle(C14068)</f>
        <v>Creating Web APIs with Python and Flask | Programming Historian</v>
      </c>
      <c r="E14068" t="str" cm="1">
        <f t="array" ref="E14068">_xll.HtmlMetaDescription(C14068)</f>
        <v/>
      </c>
    </row>
    <row r="14069" spans="1:5" x14ac:dyDescent="0.3">
      <c r="A14069" t="s">
        <v>20611</v>
      </c>
      <c r="B14069" t="str">
        <f>VLOOKUP($A14069,[1]APISearch!$F$1:$G$23478,2,FALSE)</f>
        <v>Parsing</v>
      </c>
      <c r="C14069" t="s">
        <v>12143</v>
      </c>
      <c r="D14069" t="str" cm="1">
        <f t="array" ref="D14069">_xll.HtmlTitle(C14069)</f>
        <v>WhoisJson - Whois API in Json - Xml Alternatives and Similar Software - ProgSoft.net</v>
      </c>
      <c r="E14069" t="str" cm="1">
        <f t="array" ref="E14069">_xll.HtmlMetaDescription(C14069)</f>
        <v>Popular Alternatives to WhoisJson - Whois API in Json - Xml for Web, Android, iPhone, Windows, iPad and more. Explore 14 apps like WhoisJson - Whois API in Json - Xml.</v>
      </c>
    </row>
    <row r="14070" spans="1:5" x14ac:dyDescent="0.3">
      <c r="A14070" t="s">
        <v>20609</v>
      </c>
      <c r="B14070" t="str">
        <f>VLOOKUP($A14070,[1]APISearch!$F$1:$G$23478,2,FALSE)</f>
        <v>PDF</v>
      </c>
      <c r="C14070" t="s">
        <v>12144</v>
      </c>
      <c r="D14070" t="str" cm="1">
        <f t="array" ref="D14070">_xll.HtmlTitle(C14070)</f>
        <v>PDFreactor Alternative e software simile - ProgSoft.net</v>
      </c>
      <c r="E14070" t="str" cm="1">
        <f t="array" ref="E14070">_xll.HtmlMetaDescription(C14070)</f>
        <v>Alternative popolari a PDFreactor per Web, Android, iPhone, Windows, iPad e altro. Esplora le app 6 come PDFreactor.</v>
      </c>
    </row>
    <row r="14071" spans="1:5" x14ac:dyDescent="0.3">
      <c r="A14071" t="s">
        <v>29604</v>
      </c>
      <c r="B14071" t="str">
        <f>VLOOKUP($A14071,[1]APISearch!$F$1:$G$23478,2,FALSE)</f>
        <v>Project Management</v>
      </c>
      <c r="C14071" t="s">
        <v>12145</v>
      </c>
      <c r="D14071" t="str" cm="1">
        <f t="array" ref="D14071">_xll.HtmlTitle(C14071)</f>
        <v>ProProfs Project API for Developers</v>
      </c>
      <c r="E14071" t="str" cm="1">
        <f t="array" ref="E14071">_xll.HtmlMetaDescription(C14071)</f>
        <v/>
      </c>
    </row>
    <row r="14072" spans="1:5" x14ac:dyDescent="0.3">
      <c r="A14072" t="s">
        <v>29605</v>
      </c>
      <c r="B14072" t="str">
        <f>VLOOKUP($A14072,[1]APISearch!$F$1:$G$23478,2,FALSE)</f>
        <v>Politics</v>
      </c>
      <c r="C14072" t="s">
        <v>12146</v>
      </c>
      <c r="D14072" t="str" cm="1">
        <f t="array" ref="D14072">_xll.HtmlTitle(C14072)</f>
        <v>ProPublica Campaign Finance API</v>
      </c>
      <c r="E14072" t="str" cm="1">
        <f t="array" ref="E14072">_xll.HtmlMetaDescription(C14072)</f>
        <v>None</v>
      </c>
    </row>
    <row r="14073" spans="1:5" x14ac:dyDescent="0.3">
      <c r="A14073" t="s">
        <v>27622</v>
      </c>
      <c r="B14073" t="str">
        <f>VLOOKUP($A14073,[1]APISearch!$F$1:$G$23478,2,FALSE)</f>
        <v>Government</v>
      </c>
      <c r="C14073" t="s">
        <v>12147</v>
      </c>
      <c r="D14073" t="str" cm="1">
        <f t="array" ref="D14073">_xll.HtmlTitle(C14073)</f>
        <v>ProPublica Congress API</v>
      </c>
      <c r="E14073" t="str" cm="1">
        <f t="array" ref="E14073">_xll.HtmlMetaDescription(C14073)</f>
        <v>None</v>
      </c>
    </row>
    <row r="14074" spans="1:5" x14ac:dyDescent="0.3">
      <c r="A14074" t="s">
        <v>29606</v>
      </c>
      <c r="B14074" t="str">
        <f>VLOOKUP($A14074,[1]APISearch!$F$1:$G$23478,2,FALSE)</f>
        <v>Government</v>
      </c>
      <c r="C14074" t="s">
        <v>12148</v>
      </c>
      <c r="D14074" t="str" cm="1">
        <f t="array" ref="D14074">_xll.HtmlTitle(C14074)</f>
        <v>ProPublica Forensics API</v>
      </c>
      <c r="E14074" t="str" cm="1">
        <f t="array" ref="E14074">_xll.HtmlMetaDescription(C14074)</f>
        <v/>
      </c>
    </row>
    <row r="14075" spans="1:5" x14ac:dyDescent="0.3">
      <c r="A14075" t="s">
        <v>22683</v>
      </c>
      <c r="B14075" t="str">
        <f>VLOOKUP($A14075,[1]APISearch!$F$1:$G$23478,2,FALSE)</f>
        <v>Non-Profit</v>
      </c>
      <c r="C14075" t="s">
        <v>12149</v>
      </c>
      <c r="D14075" t="str" cm="1">
        <f t="array" ref="D14075">_xll.HtmlTitle(C14075)</f>
        <v>Nonprofit Explorer - ProPublica</v>
      </c>
      <c r="E14075" t="str" cm="1">
        <f t="array" ref="E14075">_xll.HtmlMetaDescription(C14075)</f>
        <v>Since 2013, the IRS has released data culled from millions of nonprofit tax filings. Use this database to find organizations and see details like their executive compensation, revenue and expenses, as well as download tax filings going back as far as 2001.</v>
      </c>
    </row>
    <row r="14076" spans="1:5" x14ac:dyDescent="0.3">
      <c r="A14076" t="s">
        <v>22683</v>
      </c>
      <c r="B14076" t="str">
        <f>VLOOKUP($A14076,[1]APISearch!$F$1:$G$23478,2,FALSE)</f>
        <v>Non-Profit</v>
      </c>
      <c r="C14076" t="s">
        <v>12150</v>
      </c>
      <c r="D14076" t="str" cm="1">
        <f t="array" ref="D14076">_xll.HtmlTitle(C14076)</f>
        <v>Nonprofit Explorer: Advanced Search - ProPublica</v>
      </c>
      <c r="E14076" t="str" cm="1">
        <f t="array" ref="E14076">_xll.HtmlMetaDescription(C14076)</f>
        <v>Since 2013, the IRS has released data culled from millions of nonprofit tax filings. Use this database to find organizations and see details like their executive compensation, revenue and expenses, as well as download tax filings going back as far as 2001.</v>
      </c>
    </row>
    <row r="14077" spans="1:5" x14ac:dyDescent="0.3">
      <c r="A14077" t="s">
        <v>22683</v>
      </c>
      <c r="B14077" t="str">
        <f>VLOOKUP($A14077,[1]APISearch!$F$1:$G$23478,2,FALSE)</f>
        <v>Non-Profit</v>
      </c>
      <c r="C14077" t="s">
        <v>12151</v>
      </c>
      <c r="D14077" t="str" cm="1">
        <f t="array" ref="D14077">_xll.HtmlTitle(C14077)</f>
        <v>Nonprofit Explorer: API v2 - ProPublica</v>
      </c>
      <c r="E14077" t="str" cm="1">
        <f t="array" ref="E14077">_xll.HtmlMetaDescription(C14077)</f>
        <v>Since 2013, the IRS has released data culled from millions of nonprofit tax filings. Use this database to find organizations and see details like their executive compensation, revenue and expenses, as well as download tax filings going back as far as 2001.</v>
      </c>
    </row>
    <row r="14078" spans="1:5" x14ac:dyDescent="0.3">
      <c r="A14078" t="s">
        <v>22683</v>
      </c>
      <c r="B14078" t="str">
        <f>VLOOKUP($A14078,[1]APISearch!$F$1:$G$23478,2,FALSE)</f>
        <v>Non-Profit</v>
      </c>
      <c r="C14078" t="s">
        <v>12152</v>
      </c>
      <c r="D14078" t="str" cm="1">
        <f t="array" ref="D14078">_xll.HtmlTitle(C14078)</f>
        <v>Project Apis M - Nonprofit Explorer - ProPublica</v>
      </c>
      <c r="E14078" t="str" cm="1">
        <f t="array" ref="E14078">_xll.HtmlMetaDescription(C14078)</f>
        <v>Since 2013, the IRS has released data culled from millions of nonprofit tax filings. Use this database to find organizations and see details like their executive compensation, revenue and expenses, as well as download tax filings going back as far as 2001.</v>
      </c>
    </row>
    <row r="14079" spans="1:5" x14ac:dyDescent="0.3">
      <c r="A14079" t="s">
        <v>27215</v>
      </c>
      <c r="B14079" t="str">
        <f>VLOOKUP($A14079,[1]APISearch!$F$1:$G$23478,2,FALSE)</f>
        <v>Ordering</v>
      </c>
      <c r="C14079" t="s">
        <v>12153</v>
      </c>
      <c r="D14079" t="str" cm="1">
        <f t="array" ref="D14079">_xll.HtmlTitle(C14079)</f>
        <v>TMF652 Resource Ordering Management API REST Specification R16.5.1 - TM Forum Ecosystem API Portal - TM Forum Confluence</v>
      </c>
      <c r="E14079" t="str" cm="1">
        <f t="array" ref="E14079">_xll.HtmlMetaDescription(C14079)</f>
        <v/>
      </c>
    </row>
    <row r="14080" spans="1:5" x14ac:dyDescent="0.3">
      <c r="A14080" t="s">
        <v>20490</v>
      </c>
      <c r="B14080" t="str">
        <f>VLOOKUP($A14080,[1]APISearch!$F$1:$G$23478,2,FALSE)</f>
        <v>Payments</v>
      </c>
      <c r="C14080" t="s">
        <v>12154</v>
      </c>
      <c r="D14080" t="str" cm="1">
        <f t="array" ref="D14080">_xll.HtmlTitle(C14080)</f>
        <v>TMF654 Prepay Balance Management API REST Specification R17.0.1 - TM Forum Ecosystem API Portal - TM Forum Confluence</v>
      </c>
      <c r="E14080" t="str" cm="1">
        <f t="array" ref="E14080">_xll.HtmlMetaDescription(C14080)</f>
        <v/>
      </c>
    </row>
    <row r="14081" spans="1:5" x14ac:dyDescent="0.3">
      <c r="A14081" t="s">
        <v>27214</v>
      </c>
      <c r="B14081" t="str">
        <f>VLOOKUP($A14081,[1]APISearch!$F$1:$G$23478,2,FALSE)</f>
        <v>Applications</v>
      </c>
      <c r="C14081" t="s">
        <v>12155</v>
      </c>
      <c r="D14081" t="str" cm="1">
        <f t="array" ref="D14081">_xll.HtmlTitle(C14081)</f>
        <v>TMF655 Change Management API REST Specification R16.5.1 - TM Forum Ecosystem API Portal - TM Forum Confluence</v>
      </c>
      <c r="E14081" t="str" cm="1">
        <f t="array" ref="E14081">_xll.HtmlMetaDescription(C14081)</f>
        <v/>
      </c>
    </row>
    <row r="14082" spans="1:5" x14ac:dyDescent="0.3">
      <c r="A14082" t="s">
        <v>28014</v>
      </c>
      <c r="B14082" t="str">
        <f>VLOOKUP($A14082,[1]APISearch!$F$1:$G$23478,2,FALSE)</f>
        <v>Software-as-a-Service</v>
      </c>
      <c r="C14082" t="s">
        <v>12156</v>
      </c>
      <c r="D14082" t="str" cm="1">
        <f t="array" ref="D14082">_xll.HtmlTitle(C14082)</f>
        <v>TMF656 Service Problem Management API REST Specification R16.5.1 - TM Forum Ecosystem API Portal - TM Forum Confluence</v>
      </c>
      <c r="E14082" t="str" cm="1">
        <f t="array" ref="E14082">_xll.HtmlMetaDescription(C14082)</f>
        <v/>
      </c>
    </row>
    <row r="14083" spans="1:5" x14ac:dyDescent="0.3">
      <c r="A14083" t="s">
        <v>28015</v>
      </c>
      <c r="B14083" t="str">
        <f>VLOOKUP($A14083,[1]APISearch!$F$1:$G$23478,2,FALSE)</f>
        <v>Analytics</v>
      </c>
      <c r="C14083" t="s">
        <v>12157</v>
      </c>
      <c r="D14083" t="str" cm="1">
        <f t="array" ref="D14083">_xll.HtmlTitle(C14083)</f>
        <v>TMF657 Service Quality Management API REST Specification R16.5.1 - TM Forum Ecosystem API Portal - TM Forum Confluence</v>
      </c>
      <c r="E14083" t="str" cm="1">
        <f t="array" ref="E14083">_xll.HtmlMetaDescription(C14083)</f>
        <v/>
      </c>
    </row>
    <row r="14084" spans="1:5" x14ac:dyDescent="0.3">
      <c r="A14084" t="s">
        <v>28015</v>
      </c>
      <c r="B14084" t="str">
        <f>VLOOKUP($A14084,[1]APISearch!$F$1:$G$23478,2,FALSE)</f>
        <v>Analytics</v>
      </c>
      <c r="C14084" t="s">
        <v>12158</v>
      </c>
      <c r="D14084" t="str" cm="1">
        <f t="array" ref="D14084">_xll.HtmlTitle(C14084)</f>
        <v>TMF657 Service Quality Management API REST Specification R18.0.0 - TM Forum Ecosystem API Portal - TM Forum Confluence</v>
      </c>
      <c r="E14084" t="str" cm="1">
        <f t="array" ref="E14084">_xll.HtmlMetaDescription(C14084)</f>
        <v/>
      </c>
    </row>
    <row r="14085" spans="1:5" x14ac:dyDescent="0.3">
      <c r="A14085" t="s">
        <v>28016</v>
      </c>
      <c r="B14085" t="str">
        <f>VLOOKUP($A14085,[1]APISearch!$F$1:$G$23478,2,FALSE)</f>
        <v>Customer Relationship Management</v>
      </c>
      <c r="C14085" t="s">
        <v>12159</v>
      </c>
      <c r="D14085" t="str" cm="1">
        <f t="array" ref="D14085">_xll.HtmlTitle(C14085)</f>
        <v>TMF658 Loyalty Management API REST Specification R17.0.1 - TM Forum Ecosystem API Portal - TM Forum Confluence</v>
      </c>
      <c r="E14085" t="str" cm="1">
        <f t="array" ref="E14085">_xll.HtmlMetaDescription(C14085)</f>
        <v/>
      </c>
    </row>
    <row r="14086" spans="1:5" x14ac:dyDescent="0.3">
      <c r="A14086" t="s">
        <v>29607</v>
      </c>
      <c r="B14086" t="str">
        <f>VLOOKUP($A14086,[1]APISearch!$F$1:$G$23478,2,FALSE)</f>
        <v>Photos</v>
      </c>
      <c r="C14086" t="s">
        <v>12160</v>
      </c>
      <c r="D14086" t="str" cm="1">
        <f t="array" ref="D14086">_xll.HtmlTitle(C14086)</f>
        <v>The prometheus image archive API | The prometheus Image Archive: High-quality images from the fields of arts, culture and history</v>
      </c>
      <c r="E14086" t="str" cm="1">
        <f t="array" ref="E14086">_xll.HtmlMetaDescription(C14086)</f>
        <v/>
      </c>
    </row>
    <row r="14087" spans="1:5" x14ac:dyDescent="0.3">
      <c r="A14087" t="s">
        <v>29608</v>
      </c>
      <c r="B14087" t="str">
        <f>VLOOKUP($A14087,[1]APISearch!$F$1:$G$23478,2,FALSE)</f>
        <v>Tools</v>
      </c>
      <c r="C14087" t="s">
        <v>12161</v>
      </c>
      <c r="D14087" t="str" cm="1">
        <f t="array" ref="D14087">_xll.HtmlTitle(C14087)</f>
        <v>API | Proofread Bot</v>
      </c>
      <c r="E14087" t="str" cm="1">
        <f t="array" ref="E14087">_xll.HtmlMetaDescription(C14087)</f>
        <v>Proofread Bot provides a rest server that can return the report in several formats from json to xmlrpc. For a sample live client implementation take a look at the Wordpress plugin.Here is a sample php, json implementation:You will need this php snippetYou also need this DrupalREST.php file ( modified from its original version on github)</v>
      </c>
    </row>
    <row r="14088" spans="1:5" x14ac:dyDescent="0.3">
      <c r="A14088" t="s">
        <v>29609</v>
      </c>
      <c r="B14088" t="str">
        <f>VLOOKUP($A14088,[1]APISearch!$F$1:$G$23478,2,FALSE)</f>
        <v>Email</v>
      </c>
      <c r="C14088" t="s">
        <v>12162</v>
      </c>
      <c r="D14088" t="str" cm="1">
        <f t="array" ref="D14088">_xll.HtmlTitle(C14088)</f>
        <v>Proofy API | API for bulk email verification/validation</v>
      </c>
      <c r="E14088" t="str" cm="1">
        <f t="array" ref="E14088">_xll.HtmlMetaDescription(C14088)</f>
        <v>Over 1,000,000 users trust Proofy for their real-time email verification and advanced email list cleaning; scrubbing services increases deliverability.</v>
      </c>
    </row>
    <row r="14089" spans="1:5" x14ac:dyDescent="0.3">
      <c r="A14089" t="s">
        <v>29610</v>
      </c>
      <c r="B14089" t="e">
        <f>VLOOKUP($A14089,[1]APISearch!$F$1:$G$23478,2,FALSE)</f>
        <v>#N/A</v>
      </c>
      <c r="C14089" t="s">
        <v>12163</v>
      </c>
      <c r="D14089" t="str" cm="1">
        <f t="array" ref="D14089">_xll.HtmlTitle(C14089)</f>
        <v>Propel API Documentation – Propel</v>
      </c>
      <c r="E14089" t="str" cm="1">
        <f t="array" ref="E14089">_xll.HtmlMetaDescription(C14089)</f>
        <v>Propel API documentation (before Summer '19 Release): https://propelplm.github.io/Customer/ Propel API documentation (Summer '19 Release...</v>
      </c>
    </row>
    <row r="14090" spans="1:5" x14ac:dyDescent="0.3">
      <c r="A14090" t="s">
        <v>19641</v>
      </c>
      <c r="B14090" t="str">
        <f>VLOOKUP($A14090,[1]APISearch!$F$1:$G$23478,2,FALSE)</f>
        <v>Real Estate</v>
      </c>
      <c r="C14090" t="s">
        <v>12164</v>
      </c>
      <c r="D14090" t="str" cm="1">
        <f t="array" ref="D14090">_xll.HtmlTitle(C14090)</f>
        <v>Property Analytics API - PropertyData</v>
      </c>
      <c r="E14090" t="str" cm="1">
        <f t="array" ref="E14090">_xll.HtmlMetaDescription(C14090)</f>
        <v>The API for UK property market analytics - easy-to-use JSON API methods that return live UK property market data &amp;amp; statistics.</v>
      </c>
    </row>
    <row r="14091" spans="1:5" x14ac:dyDescent="0.3">
      <c r="A14091" t="s">
        <v>19641</v>
      </c>
      <c r="B14091" t="str">
        <f>VLOOKUP($A14091,[1]APISearch!$F$1:$G$23478,2,FALSE)</f>
        <v>Real Estate</v>
      </c>
      <c r="C14091" t="s">
        <v>12165</v>
      </c>
      <c r="D14091" t="str" cm="1">
        <f t="array" ref="D14091">_xll.HtmlTitle(C14091)</f>
        <v>Property Analytics API Documentation - PropertyData</v>
      </c>
      <c r="E14091" t="str" cm="1">
        <f t="array" ref="E14091">_xll.HtmlMetaDescription(C14091)</f>
        <v>This documentation for developers explains how to use PropertyData&amp;#039;s simple JSON API methods to retrieve live UK property market analytics.</v>
      </c>
    </row>
    <row r="14092" spans="1:5" x14ac:dyDescent="0.3">
      <c r="A14092" t="s">
        <v>29611</v>
      </c>
      <c r="B14092" t="str">
        <f>VLOOKUP($A14092,[1]APISearch!$F$1:$G$23478,2,FALSE)</f>
        <v>Real Estate</v>
      </c>
      <c r="C14092" t="s">
        <v>12166</v>
      </c>
      <c r="D14092" t="str" cm="1">
        <f t="array" ref="D14092">_xll.HtmlTitle(C14092)</f>
        <v>Data &amp; Insights | PropMix</v>
      </c>
      <c r="E14092" t="str" cm="1">
        <f t="array" ref="E14092">_xll.HtmlMetaDescription(C14092)</f>
        <v>Data &amp;amp; Insights delivered via RESTful APIs Power your applications with our massively scalable API platform - access nationwide data &amp;amp; insights Data APIs RE Market Data Access comprehensive listing data nationwide using a single API endpoint. Data is standardized using the RESO data dictionary and contains over 550 attributes per listing.Access to the API governed by MLS permissions and may be used within applications permitted by the MLSs. RE Market Data Lite This is the &amp;quot;Lite&amp;quot; version of the REMarket Data APIs and instead of the full set of 550+ attributes, it is limited to the most commonly used 85 fields. These are light weight APIs suitable for apps that do not require all the listing data.Access to the API governed by MLS permissions and may be used within applications permitted by the MLSs. Assessor Data Assessor Data provides you details such as property identification &amp;amp; location, property characteristics, tax information, assessed and market values, and ownership and occupancy (absentee) information. The APIs deliver standardized data across all the counties in the US.Assessor data includes both residential and commercial properties – a collection of over 151 Million+ properties. Deed Data Retrieve ownership history for any property using a single API with data standardized across all counties in the US. The deed data includes county recording dates, document identifiers, and document type to help you determine the type of transaction – arms length, non-arms length, etc. Mortgage Data Get currently open mortgage liens on any property in the USA including details such as lender name, type of loan (purchase, refinance, or home equity) , loan origination date, principal amount, interest rate, and the term of the loan. Distressed Properties Get details of properties in different stages of a financial distress.Notice of Default (NOD) / Lis Pendens (LIS)Properties are categorized as NOD/LIS based on a public default notice filed by a lender who holds a lien on the property. These properties are also considered to be in a Pre-Foreclosure stage.Notice of Foreclosure Sale / Notice of Trustee SaleUsually properties that do not get sold during the Pre-Foreclosure process will be advertised as NFS or NTS. These properties are usually sold via an auction.Real Estate Owned PropertiesBanks take ownership of properties not sold during the Pre-Foreclosure process or at a public auction. In some cases, the bank may take ownership of the property during the Pre-Foreclosure stage under an agreement with the owner. School Data Schools, School Districts, and School Attendance BoundariesWe have a comprehensive set of over 100,000 Public and Private schools in the US. Identify the exact schools that a child would attend based on the address. Integration with GreatSchools for ratings and reviews. Optionally, you can access school and school district level demographics and performance statistics. Neighborhood Data We have gathered neighborhood boundaries for over 50,000 neighborhoods across the US and continue to gather more. This data set includes various other overlays – real estate market insights, demographics, commute, business mix, employment, education, and lot more. These are available via APIs and ready to use widgets for your website. Census Data by Property Neighborhood Demographics, Education, Commute, Crime, etc.While census data is public we make it easily accessible via our APIs that provide key information at different geographic levels – Zip Codes, Neighborhoods, and Cities. Pre-built widgets for this information makes it easy to integrate the information into any real estate website or application. Insights APIs Property Valuation Retrieve a value for any residential property. PropMix computes property values for all residential properties on a monthly basis combining various data sources – comparable sales, inventory, sale history, price trends, housing demand, and more. The property values are updated daily as transactions are processed in the market. Rent Value Retrieve the rent value for any residential property including multi-family properties. Rent values are computed using rent per square foot computed for various property types and bed/bath combinations and is validated against the HUD fair market rent recommendations. Capitalization Rate Capitalization Rate (Cap Rate) is a measure of the expected return on a property based on its purchase price, rent potential, and expenses such as taxes, insurance, property management costs, repair &amp;amp; maintenance costs, etc.Cap Rates are commonly used by real estate investors to quickly assess the return potential of a property. Inventory Analysis Analyze 12-month inventory trends within an area around a given property. The data is ready to be used within appraisal forms such as Universal Appraisal Dataset (UAD) 1004MC (Market Conditions Addendum).Inventory analysis is a valuable input for appraisers to make home value decisions. Image Recognition - Labeling Our deep learning engines are trained and tested on over 20TB of image data. Given any image the engine can label it automatically as a specific room in the house (Family Room, Kitchen, Dining, Bathroom, etc,) or a particular view of the exterior (Front View, Rear View, Street Scene, etc.). Propensity to Sell Scores We compute the propensity to sell score on every residential property. The score indicates the probability of a home getting on the market for sale in the next 6 months. The score is computed using machine learning models that use numerous inputs such as ownership duration, property type, and mortgage information. Local Market Trends Retrieve the local market trends for any zip code in the country. These trends are computed monthly and every residential property type (Single Family, Townhouses, etc.). Here is a sampling of the indicators:Median List PriceMedian Sold PriceMedian List to Sold Price RatiosMedian List Price Per Square FootMedian Sold Price Per Square FootAverage Days on Market for Sold PropertiesAverage Days on Market for Listed PropertiesInventoryAbsorption RateListings Count by StatusMonths of Supply</v>
      </c>
    </row>
    <row r="14093" spans="1:5" x14ac:dyDescent="0.3">
      <c r="A14093" t="s">
        <v>29612</v>
      </c>
      <c r="B14093" t="str">
        <f>VLOOKUP($A14093,[1]APISearch!$F$1:$G$23478,2,FALSE)</f>
        <v>Real Estate</v>
      </c>
      <c r="C14093" t="s">
        <v>12167</v>
      </c>
      <c r="D14093" t="e" cm="1">
        <f t="array" ref="D14093">_xll.HtmlTitle(C14093)</f>
        <v>#VALUE!</v>
      </c>
      <c r="E14093" t="e" cm="1">
        <f t="array" ref="E14093">_xll.HtmlMetaDescription(C14093)</f>
        <v>#VALUE!</v>
      </c>
    </row>
    <row r="14094" spans="1:5" x14ac:dyDescent="0.3">
      <c r="A14094" t="s">
        <v>29613</v>
      </c>
      <c r="B14094" t="e">
        <f>VLOOKUP($A14094,[1]APISearch!$F$1:$G$23478,2,FALSE)</f>
        <v>#N/A</v>
      </c>
      <c r="C14094" t="s">
        <v>12168</v>
      </c>
      <c r="D14094" t="str" cm="1">
        <f t="array" ref="D14094">_xll.HtmlTitle(C14094)</f>
        <v>API Home — PROS for V5 3.4.0 documentation</v>
      </c>
      <c r="E14094" t="str" cm="1">
        <f t="array" ref="E14094">_xll.HtmlMetaDescription(C14094)</f>
        <v/>
      </c>
    </row>
    <row r="14095" spans="1:5" x14ac:dyDescent="0.3">
      <c r="A14095" t="s">
        <v>29614</v>
      </c>
      <c r="B14095" t="str">
        <f>VLOOKUP($A14095,[1]APISearch!$F$1:$G$23478,2,FALSE)</f>
        <v>Advertising</v>
      </c>
      <c r="C14095" t="s">
        <v>12169</v>
      </c>
      <c r="D14095" t="str" cm="1">
        <f t="array" ref="D14095">_xll.HtmlTitle(C14095)</f>
        <v>Creative Approval Reporting API</v>
      </c>
      <c r="E14095" t="str" cm="1">
        <f t="array" ref="E14095">_xll.HtmlMetaDescription(C14095)</f>
        <v/>
      </c>
    </row>
    <row r="14096" spans="1:5" x14ac:dyDescent="0.3">
      <c r="A14096" t="s">
        <v>29615</v>
      </c>
      <c r="B14096" t="str">
        <f>VLOOKUP($A14096,[1]APISearch!$F$1:$G$23478,2,FALSE)</f>
        <v>Advertising</v>
      </c>
      <c r="C14096" t="s">
        <v>12170</v>
      </c>
      <c r="D14096" t="str" cm="1">
        <f t="array" ref="D14096">_xll.HtmlTitle(C14096)</f>
        <v>Deals API for Suppliers</v>
      </c>
      <c r="E14096" t="str" cm="1">
        <f t="array" ref="E14096">_xll.HtmlMetaDescription(C14096)</f>
        <v/>
      </c>
    </row>
    <row r="14097" spans="1:5" x14ac:dyDescent="0.3">
      <c r="A14097" t="s">
        <v>29616</v>
      </c>
      <c r="B14097" t="str">
        <f>VLOOKUP($A14097,[1]APISearch!$F$1:$G$23478,2,FALSE)</f>
        <v>Advertising</v>
      </c>
      <c r="C14097" t="s">
        <v>12170</v>
      </c>
      <c r="D14097" t="str" cm="1">
        <f t="array" ref="D14097">_xll.HtmlTitle(C14097)</f>
        <v>Deals API for Suppliers</v>
      </c>
      <c r="E14097" t="str" cm="1">
        <f t="array" ref="E14097">_xll.HtmlMetaDescription(C14097)</f>
        <v/>
      </c>
    </row>
    <row r="14098" spans="1:5" x14ac:dyDescent="0.3">
      <c r="A14098" t="s">
        <v>29617</v>
      </c>
      <c r="B14098" t="str">
        <f>VLOOKUP($A14098,[1]APISearch!$F$1:$G$23478,2,FALSE)</f>
        <v>Advertising</v>
      </c>
      <c r="C14098" t="s">
        <v>12171</v>
      </c>
      <c r="D14098" t="str" cm="1">
        <f t="array" ref="D14098">_xll.HtmlTitle(C14098)</f>
        <v>Deals API for Buyers</v>
      </c>
      <c r="E14098" t="str" cm="1">
        <f t="array" ref="E14098">_xll.HtmlMetaDescription(C14098)</f>
        <v/>
      </c>
    </row>
    <row r="14099" spans="1:5" x14ac:dyDescent="0.3">
      <c r="A14099" t="s">
        <v>29618</v>
      </c>
      <c r="B14099" t="str">
        <f>VLOOKUP($A14099,[1]APISearch!$F$1:$G$23478,2,FALSE)</f>
        <v>Advertising</v>
      </c>
      <c r="C14099" t="s">
        <v>12172</v>
      </c>
      <c r="D14099" t="str" cm="1">
        <f t="array" ref="D14099">_xll.HtmlTitle(C14099)</f>
        <v>BidSwitch and Ads.txt</v>
      </c>
      <c r="E14099" t="str" cm="1">
        <f t="array" ref="E14099">_xll.HtmlMetaDescription(C14099)</f>
        <v/>
      </c>
    </row>
    <row r="14100" spans="1:5" x14ac:dyDescent="0.3">
      <c r="A14100" t="s">
        <v>20918</v>
      </c>
      <c r="B14100" t="str">
        <f>VLOOKUP($A14100,[1]APISearch!$F$1:$G$23478,2,FALSE)</f>
        <v>Images</v>
      </c>
      <c r="C14100" t="s">
        <v>12173</v>
      </c>
      <c r="D14100" t="str" cm="1">
        <f t="array" ref="D14100">_xll.HtmlTitle(C14100)</f>
        <v>NASA API How-To Guide</v>
      </c>
      <c r="E14100" t="str" cm="1">
        <f t="array" ref="E14100">_xll.HtmlMetaDescription(C14100)</f>
        <v/>
      </c>
    </row>
    <row r="14101" spans="1:5" x14ac:dyDescent="0.3">
      <c r="A14101" t="s">
        <v>29619</v>
      </c>
      <c r="B14101" t="str">
        <f>VLOOKUP($A14101,[1]APISearch!$F$1:$G$23478,2,FALSE)</f>
        <v>Tools</v>
      </c>
      <c r="C14101" t="s">
        <v>12174</v>
      </c>
      <c r="D14101" t="str" cm="1">
        <f t="array" ref="D14101">_xll.HtmlTitle(C14101)</f>
        <v>ProWritingAid API</v>
      </c>
      <c r="E14101" t="str" cm="1">
        <f t="array" ref="E14101">_xll.HtmlMetaDescription(C14101)</f>
        <v/>
      </c>
    </row>
    <row r="14102" spans="1:5" x14ac:dyDescent="0.3">
      <c r="A14102" t="s">
        <v>29620</v>
      </c>
      <c r="B14102" t="str">
        <f>VLOOKUP($A14102,[1]APISearch!$F$1:$G$23478,2,FALSE)</f>
        <v>Writing</v>
      </c>
      <c r="C14102" t="s">
        <v>12174</v>
      </c>
      <c r="D14102" t="str" cm="1">
        <f t="array" ref="D14102">_xll.HtmlTitle(C14102)</f>
        <v>ProWritingAid API</v>
      </c>
      <c r="E14102" t="str" cm="1">
        <f t="array" ref="E14102">_xll.HtmlMetaDescription(C14102)</f>
        <v/>
      </c>
    </row>
    <row r="14103" spans="1:5" x14ac:dyDescent="0.3">
      <c r="A14103" t="s">
        <v>29621</v>
      </c>
      <c r="B14103" t="str">
        <f>VLOOKUP($A14103,[1]APISearch!$F$1:$G$23478,2,FALSE)</f>
        <v>Location</v>
      </c>
      <c r="C14103" t="s">
        <v>12175</v>
      </c>
      <c r="D14103" t="str" cm="1">
        <f t="array" ref="D14103">_xll.HtmlTitle(C14103)</f>
        <v>API-First Indoor Positioning System: indoor positioning, indoor navigation, analytics - Proximi.io</v>
      </c>
      <c r="E14103" t="str" cm="1">
        <f t="array" ref="E14103">_xll.HtmlMetaDescription(C14103)</f>
        <v>Proximi&amp;#039;s indoor positioning system offers all positioning technologies through a single API: iBeacon, Eddystone beacons, Wi-Fi, GPS, etc.</v>
      </c>
    </row>
    <row r="14104" spans="1:5" x14ac:dyDescent="0.3">
      <c r="A14104" t="s">
        <v>29622</v>
      </c>
      <c r="B14104" t="str">
        <f>VLOOKUP($A14104,[1]APISearch!$F$1:$G$23478,2,FALSE)</f>
        <v>Analytics</v>
      </c>
      <c r="C14104" t="s">
        <v>12176</v>
      </c>
      <c r="D14104" t="str" cm="1">
        <f t="array" ref="D14104">_xll.HtmlTitle(C14104)</f>
        <v>Proximi.io Core REST API Reference</v>
      </c>
      <c r="E14104" t="str" cm="1">
        <f t="array" ref="E14104">_xll.HtmlMetaDescription(C14104)</f>
        <v/>
      </c>
    </row>
    <row r="14105" spans="1:5" x14ac:dyDescent="0.3">
      <c r="A14105" t="s">
        <v>29623</v>
      </c>
      <c r="B14105" t="str">
        <f>VLOOKUP($A14105,[1]APISearch!$F$1:$G$23478,2,FALSE)</f>
        <v>Security</v>
      </c>
      <c r="C14105" t="s">
        <v>12177</v>
      </c>
      <c r="D14105" t="str" cm="1">
        <f t="array" ref="D14105">_xll.HtmlTitle(C14105)</f>
        <v>proxiware | Stoplight</v>
      </c>
      <c r="E14105" t="str" cm="1">
        <f t="array" ref="E14105">_xll.HtmlMetaDescription(C14105)</f>
        <v>The API Design Management Platform powering the world&amp;#x27;s leading API first companies. Powered by Stoplight.</v>
      </c>
    </row>
    <row r="14106" spans="1:5" x14ac:dyDescent="0.3">
      <c r="A14106" t="s">
        <v>29624</v>
      </c>
      <c r="B14106" t="str">
        <f>VLOOKUP($A14106,[1]APISearch!$F$1:$G$23478,2,FALSE)</f>
        <v>Data Mining</v>
      </c>
      <c r="C14106" t="s">
        <v>12178</v>
      </c>
      <c r="D14106" t="str" cm="1">
        <f t="array" ref="D14106">_xll.HtmlTitle(C14106)</f>
        <v>Powerful Rotating proxy API service for Web Scraping</v>
      </c>
      <c r="E14106" t="str" cm="1">
        <f t="array" ref="E14106">_xll.HtmlMetaDescription(C14106)</f>
        <v>Proxybot is a powerful rotating proxy API service. Rotate your HTTP request through millions of residential IPs. Perfect for anonymous Web Scraping! Avoid IP blocks and bans.</v>
      </c>
    </row>
    <row r="14107" spans="1:5" x14ac:dyDescent="0.3">
      <c r="A14107" t="s">
        <v>29625</v>
      </c>
      <c r="B14107" t="str">
        <f>VLOOKUP($A14107,[1]APISearch!$F$1:$G$23478,2,FALSE)</f>
        <v>Security</v>
      </c>
      <c r="C14107" t="s">
        <v>12179</v>
      </c>
      <c r="D14107" t="str" cm="1">
        <f t="array" ref="D14107">_xll.HtmlTitle(C14107)</f>
        <v>Proxy &amp; VPN Detection API | proxycheck.io</v>
      </c>
      <c r="E14107" t="str" cm="1">
        <f t="array" ref="E14107">_xll.HtmlMetaDescription(C14107)</f>
        <v>proxycheck.io is a premium Proxy detection API with a full featured free plan. Try us today!</v>
      </c>
    </row>
    <row r="14108" spans="1:5" x14ac:dyDescent="0.3">
      <c r="A14108" t="s">
        <v>29626</v>
      </c>
      <c r="B14108" t="str">
        <f>VLOOKUP($A14108,[1]APISearch!$F$1:$G$23478,2,FALSE)</f>
        <v>Data Mining</v>
      </c>
      <c r="C14108" t="s">
        <v>12180</v>
      </c>
      <c r="D14108" t="str" cm="1">
        <f t="array" ref="D14108">_xll.HtmlTitle(C14108)</f>
        <v>Anonymous proxy scraping and leading web crawling services | ProxyCrawl</v>
      </c>
      <c r="E14108" t="str" cm="1">
        <f t="array" ref="E14108">_xll.HtmlMetaDescription(C14108)</f>
        <v>ProxyCrawl all in one data crawling and scraping platform for business developers.</v>
      </c>
    </row>
    <row r="14109" spans="1:5" x14ac:dyDescent="0.3">
      <c r="A14109" t="s">
        <v>20468</v>
      </c>
      <c r="B14109" t="str">
        <f>VLOOKUP($A14109,[1]APISearch!$F$1:$G$23478,2,FALSE)</f>
        <v>Models</v>
      </c>
      <c r="C14109" t="s">
        <v>12181</v>
      </c>
      <c r="D14109" t="str" cm="1">
        <f t="array" ref="D14109">_xll.HtmlTitle(C14109)</f>
        <v>getcadai - CAD Model Repair API Demo by CAD.ai | Facebook</v>
      </c>
      <c r="E14109" t="str" cm="1">
        <f t="array" ref="E14109">_xll.HtmlMetaDescription(C14109)</f>
        <v>Check out our #CAD Model Repair #API that repairs and improves model quality for any future destination system or downstream process. #3Dprinting #easy...</v>
      </c>
    </row>
    <row r="14110" spans="1:5" x14ac:dyDescent="0.3">
      <c r="A14110" t="s">
        <v>29627</v>
      </c>
      <c r="B14110" t="str">
        <f>VLOOKUP($A14110,[1]APISearch!$F$1:$G$23478,2,FALSE)</f>
        <v>Database</v>
      </c>
      <c r="C14110" t="s">
        <v>12182</v>
      </c>
      <c r="D14110" t="str" cm="1">
        <f t="array" ref="D14110">_xll.HtmlTitle(C14110)</f>
        <v>DataShop &gt; Web Services API</v>
      </c>
      <c r="E14110" t="str" cm="1">
        <f t="array" ref="E14110">_xll.HtmlMetaDescription(C14110)</f>
        <v/>
      </c>
    </row>
    <row r="14111" spans="1:5" x14ac:dyDescent="0.3">
      <c r="A14111" t="s">
        <v>29628</v>
      </c>
      <c r="B14111" t="str">
        <f>VLOOKUP($A14111,[1]APISearch!$F$1:$G$23478,2,FALSE)</f>
        <v>PDF</v>
      </c>
      <c r="C14111" t="s">
        <v>12183</v>
      </c>
      <c r="D14111" t="str" cm="1">
        <f t="array" ref="D14111">_xll.HtmlTitle(C14111)</f>
        <v>Home | API Reference | PSPDFKit for Web</v>
      </c>
      <c r="E14111" t="str" cm="1">
        <f t="array" ref="E14111">_xll.HtmlMetaDescription(C14111)</f>
        <v/>
      </c>
    </row>
    <row r="14112" spans="1:5" x14ac:dyDescent="0.3">
      <c r="A14112" t="s">
        <v>21498</v>
      </c>
      <c r="B14112" t="str">
        <f>VLOOKUP($A14112,[1]APISearch!$F$1:$G$23478,2,FALSE)</f>
        <v>Holidays</v>
      </c>
      <c r="C14112" t="s">
        <v>12184</v>
      </c>
      <c r="D14112" t="str" cm="1">
        <f t="array" ref="D14112">_xll.HtmlTitle(C14112)</f>
        <v>Tuxx - Community | Facebook</v>
      </c>
      <c r="E14112" t="str" cm="1">
        <f t="array" ref="E14112">_xll.HtmlMetaDescription(C14112)</f>
        <v>Tuxx. 97 likes. Honderden informatiepagina&amp;#039;s en tools voor professionals.</v>
      </c>
    </row>
    <row r="14113" spans="1:5" x14ac:dyDescent="0.3">
      <c r="A14113" t="s">
        <v>21688</v>
      </c>
      <c r="B14113" t="str">
        <f>VLOOKUP($A14113,[1]APISearch!$F$1:$G$23478,2,FALSE)</f>
        <v>Hosting</v>
      </c>
      <c r="C14113" t="s">
        <v>12185</v>
      </c>
      <c r="D14113" t="str" cm="1">
        <f t="array" ref="D14113">_xll.HtmlTitle(C14113)</f>
        <v>aws_lightsail_api | Dart Package</v>
      </c>
      <c r="E14113" t="str" cm="1">
        <f t="array" ref="E14113">_xll.HtmlMetaDescription(C14113)</f>
        <v>AWS API client for Amazon Lightsail (generated from SDK API specification).</v>
      </c>
    </row>
    <row r="14114" spans="1:5" x14ac:dyDescent="0.3">
      <c r="A14114" t="s">
        <v>29629</v>
      </c>
      <c r="B14114" t="str">
        <f>VLOOKUP($A14114,[1]APISearch!$F$1:$G$23478,2,FALSE)</f>
        <v>Agriculture</v>
      </c>
      <c r="C14114" t="s">
        <v>12186</v>
      </c>
      <c r="D14114" t="str" cm="1">
        <f t="array" ref="D14114">_xll.HtmlTitle(C14114)</f>
        <v>PubAg</v>
      </c>
      <c r="E14114" t="str" cm="1">
        <f t="array" ref="E14114">_xll.HtmlMetaDescription(C14114)</f>
        <v/>
      </c>
    </row>
    <row r="14115" spans="1:5" x14ac:dyDescent="0.3">
      <c r="A14115" t="s">
        <v>29630</v>
      </c>
      <c r="B14115" t="str">
        <f>VLOOKUP($A14115,[1]APISearch!$F$1:$G$23478,2,FALSE)</f>
        <v>Reference</v>
      </c>
      <c r="C14115" t="s">
        <v>12187</v>
      </c>
      <c r="D14115" t="str" cm="1">
        <f t="array" ref="D14115">_xll.HtmlTitle(C14115)</f>
        <v>PUG REST</v>
      </c>
      <c r="E14115" t="str" cm="1">
        <f t="array" ref="E14115">_xll.HtmlMetaDescription(C14115)</f>
        <v/>
      </c>
    </row>
    <row r="14116" spans="1:5" x14ac:dyDescent="0.3">
      <c r="A14116" t="s">
        <v>29631</v>
      </c>
      <c r="B14116" t="str">
        <f>VLOOKUP($A14116,[1]APISearch!$F$1:$G$23478,2,FALSE)</f>
        <v>Blogging</v>
      </c>
      <c r="C14116" t="s">
        <v>12188</v>
      </c>
      <c r="D14116" t="str" cm="1">
        <f t="array" ref="D14116">_xll.HtmlTitle(C14116)</f>
        <v>Publer - Your Social Media Superhero</v>
      </c>
      <c r="E14116" t="str" cm="1">
        <f t="array" ref="E14116">_xll.HtmlMetaDescription(C14116)</f>
        <v>Schedule your Facebook posts, Instagram posts, Tweets, LinkedIn updates, Pinterest pins, Google My Business posts &amp; YouTube videos with Publer. Save time, drive traffic, focus on your business.</v>
      </c>
    </row>
    <row r="14117" spans="1:5" x14ac:dyDescent="0.3">
      <c r="A14117" t="s">
        <v>20822</v>
      </c>
      <c r="B14117" t="str">
        <f>VLOOKUP($A14117,[1]APISearch!$F$1:$G$23478,2,FALSE)</f>
        <v>Search</v>
      </c>
      <c r="C14117" t="s">
        <v>12189</v>
      </c>
      <c r="D14117" t="str" cm="1">
        <f t="array" ref="D14117">_xll.HtmlTitle(C14117)</f>
        <v>IRIS Millésimés — Opendatasoft</v>
      </c>
      <c r="E14117" t="str" cm="1">
        <f t="array" ref="E14117">_xll.HtmlMetaDescription(C14117)</f>
        <v>Coédition INSEE et IGN,   Contours...Iris® est un fond numérisé des îlots Iris définis par l&amp;#39;INSEE   pour les besoins des recensements sur l&amp;#39;ensemble des communes de plus   de 10 000 habitants et la plupart des communes de 5 000 à 10 000   habitants.Contours...Iris®  ne contient pas de données  statistiques de l&amp;#39;Insee, mais permettent la cartographie de ces données  par l&amp;#39;intermédiaire des numéros d&amp;#39;Iris.Contours...Iris® est réalisée avec les résultats du  recensement de la population 2011.Les données de l&amp;#39;année N sont disponibles l&amp;#39;année N+1.Vous pouvez également accéder aux jeux de données par année (pour faire des jointures par exemple) : 2017, 2016, 2015, 2014L&amp;#39;IRIS constitue la brique de base en matière de diffusion de données infra-communales. Il doit respecter des critères géographiques et démographiques et avoir des contours identifiables sans ambiguïté et stables dans le temps.Les communes d&amp;#39;au moins 10 000 habitants et une forte proportion des communes de 5 000 à 10 000 habitants sont découpées en IRIS. Ce découpage constitue une partition de leur territoire.   La France compte environ 16 200 IRIS dont 770 dans les Départements et Régions d’Outre-Mer. Par extension, afin de couvrir l&amp;#39;ensemble du territoire, on assimile à un IRIS chacune des communes non découpées en IRIS. On distingue trois types d&amp;#39;IRIS:  Les IRIS d&amp;#39;habitat: leur population se situe en général entre 1 800 et 5 000 habitants. Ils sont homogènes quant au type d&amp;#39;habitat et leurs limites s&amp;#39;appuient sur les grandes coupures du tissu urbain (voies principales, voies ferrées, cours d&amp;#39;eau, ...). Les IRIS d&amp;#39;activité : ils regroupent plus de 1 000 salariés et comptent au moins deux fois plus d&amp;#39;emplois salariés que de population résidente. Les IRIS divers : il s&amp;#39;agit de grandes zones spécifiques peu habitées et ayant une superficie importante (parcs de loisirs, zones portuaires, forêts, ...).</v>
      </c>
    </row>
    <row r="14118" spans="1:5" x14ac:dyDescent="0.3">
      <c r="A14118" t="s">
        <v>23886</v>
      </c>
      <c r="B14118" t="str">
        <f>VLOOKUP($A14118,[1]APISearch!$F$1:$G$23478,2,FALSE)</f>
        <v>Mapping</v>
      </c>
      <c r="C14118" t="s">
        <v>12190</v>
      </c>
      <c r="D14118" t="str" cm="1">
        <f t="array" ref="D14118">_xll.HtmlTitle(C14118)</f>
        <v>US County Boundaries — Opendatasoft</v>
      </c>
      <c r="E14118" t="str" cm="1">
        <f t="array" ref="E14118">_xll.HtmlMetaDescription(C14118)</f>
        <v/>
      </c>
    </row>
    <row r="14119" spans="1:5" x14ac:dyDescent="0.3">
      <c r="A14119" t="s">
        <v>23886</v>
      </c>
      <c r="B14119" t="str">
        <f>VLOOKUP($A14119,[1]APISearch!$F$1:$G$23478,2,FALSE)</f>
        <v>Mapping</v>
      </c>
      <c r="C14119" t="s">
        <v>12191</v>
      </c>
      <c r="D14119" t="str" cm="1">
        <f t="array" ref="D14119">_xll.HtmlTitle(C14119)</f>
        <v>US County Boundaries — Opendatasoft</v>
      </c>
      <c r="E14119" t="str" cm="1">
        <f t="array" ref="E14119">_xll.HtmlMetaDescription(C14119)</f>
        <v/>
      </c>
    </row>
    <row r="14120" spans="1:5" x14ac:dyDescent="0.3">
      <c r="A14120" t="s">
        <v>19556</v>
      </c>
      <c r="B14120" t="str">
        <f>VLOOKUP($A14120,[1]APISearch!$F$1:$G$23478,2,FALSE)</f>
        <v>Marine</v>
      </c>
      <c r="C14120" t="s">
        <v>12192</v>
      </c>
      <c r="D14120" t="str" cm="1">
        <f t="array" ref="D14120">_xll.HtmlTitle(C14120)</f>
        <v>AIS Hub Public API | Public APIs</v>
      </c>
      <c r="E14120" t="str" cm="1">
        <f t="array" ref="E14120">_xll.HtmlMetaDescription(C14120)</f>
        <v>Real-time data of any marine and inland vessel equipped with AIS tracking system. Dans le cadre de sa démarche d’ouverture des données de transport, la RATP met à disposition ses données à des utilisateurs au travers d’une API.   Cette API permet notamment d’accéder, en temps réel, aux horaires des prochains passages pour les bus, tramways, métros et RER puis ultérieurement aux perturbations éventuelles sur notre réseau.</v>
      </c>
    </row>
    <row r="14121" spans="1:5" x14ac:dyDescent="0.3">
      <c r="A14121" t="s">
        <v>27995</v>
      </c>
      <c r="B14121" t="str">
        <f>VLOOKUP($A14121,[1]APISearch!$F$1:$G$23478,2,FALSE)</f>
        <v>Sports</v>
      </c>
      <c r="C14121" t="s">
        <v>12193</v>
      </c>
      <c r="D14121" t="str" cm="1">
        <f t="array" ref="D14121">_xll.HtmlTitle(C14121)</f>
        <v>SuredBits Public API | Public APIs</v>
      </c>
      <c r="E14121" t="str" cm="1">
        <f t="array" ref="E14121">_xll.HtmlMetaDescription(C14121)</f>
        <v>Query sports data, including teams, players, games, scores, and statistics. This API allows you to query our NFL, NBA and Crypto Exchange data. Our NFL and NBA APIs offer multiple channels including teams, players, games, scores, and statistics. Our Crypto Exchange API allows you to stream data on Trades, Tickers and Order Books.</v>
      </c>
    </row>
    <row r="14122" spans="1:5" x14ac:dyDescent="0.3">
      <c r="A14122" t="s">
        <v>19556</v>
      </c>
      <c r="B14122" t="str">
        <f>VLOOKUP($A14122,[1]APISearch!$F$1:$G$23478,2,FALSE)</f>
        <v>Marine</v>
      </c>
      <c r="C14122" t="s">
        <v>12194</v>
      </c>
      <c r="D14122" t="str" cm="1">
        <f t="array" ref="D14122">_xll.HtmlTitle(C14122)</f>
        <v>AIS Hub | Public APIs</v>
      </c>
      <c r="E14122" t="str" cm="1">
        <f t="array" ref="E14122">_xll.HtmlMetaDescription(C14122)</f>
        <v>Real-time data of any marine and inland vessel equipped with AIS tracking system</v>
      </c>
    </row>
    <row r="14123" spans="1:5" x14ac:dyDescent="0.3">
      <c r="A14123" t="s">
        <v>19718</v>
      </c>
      <c r="B14123" t="str">
        <f>VLOOKUP($A14123,[1]APISearch!$F$1:$G$23478,2,FALSE)</f>
        <v>Privacy</v>
      </c>
      <c r="C14123" t="s">
        <v>12195</v>
      </c>
      <c r="D14123" t="str" cm="1">
        <f t="array" ref="D14123">_xll.HtmlTitle(C14123)</f>
        <v/>
      </c>
      <c r="E14123" t="str" cm="1">
        <f t="array" ref="E14123">_xll.HtmlMetaDescription(C14123)</f>
        <v/>
      </c>
    </row>
    <row r="14124" spans="1:5" x14ac:dyDescent="0.3">
      <c r="A14124" t="s">
        <v>29632</v>
      </c>
      <c r="B14124" t="str">
        <f>VLOOKUP($A14124,[1]APISearch!$F$1:$G$23478,2,FALSE)</f>
        <v>Advertising</v>
      </c>
      <c r="C14124" t="s">
        <v>12196</v>
      </c>
      <c r="D14124" t="str" cm="1">
        <f t="array" ref="D14124">_xll.HtmlTitle(C14124)</f>
        <v>API Documentation – Zmags Publicator Community</v>
      </c>
      <c r="E14124" t="str" cm="1">
        <f t="array" ref="E14124">_xll.HtmlMetaDescription(C14124)</f>
        <v>Website Embedding Embedding Your Publication Embed a Zmags publication in your organization’s own site rather than using the direct...</v>
      </c>
    </row>
    <row r="14125" spans="1:5" x14ac:dyDescent="0.3">
      <c r="A14125" t="s">
        <v>29633</v>
      </c>
      <c r="B14125" t="str">
        <f>VLOOKUP($A14125,[1]APISearch!$F$1:$G$23478,2,FALSE)</f>
        <v>Government</v>
      </c>
      <c r="C14125" t="s">
        <v>12197</v>
      </c>
      <c r="D14125" t="str" cm="1">
        <f t="array" ref="D14125">_xll.HtmlTitle(C14125)</f>
        <v>Access for Programmers (API) | Public Plans Data</v>
      </c>
      <c r="E14125" t="str" cm="1">
        <f t="array" ref="E14125">_xll.HtmlMetaDescription(C14125)</f>
        <v/>
      </c>
    </row>
    <row r="14126" spans="1:5" x14ac:dyDescent="0.3">
      <c r="A14126" t="s">
        <v>29634</v>
      </c>
      <c r="B14126" t="str">
        <f>VLOOKUP($A14126,[1]APISearch!$F$1:$G$23478,2,FALSE)</f>
        <v>Office</v>
      </c>
      <c r="C14126" t="s">
        <v>12198</v>
      </c>
      <c r="D14126" t="str" cm="1">
        <f t="array" ref="D14126">_xll.HtmlTitle(C14126)</f>
        <v>Epsilon Publisher Support</v>
      </c>
      <c r="E14126" t="str" cm="1">
        <f t="array" ref="E14126">_xll.HtmlMetaDescription(C14126)</f>
        <v/>
      </c>
    </row>
    <row r="14127" spans="1:5" x14ac:dyDescent="0.3">
      <c r="A14127" t="s">
        <v>29635</v>
      </c>
      <c r="B14127" t="str">
        <f>VLOOKUP($A14127,[1]APISearch!$F$1:$G$23478,2,FALSE)</f>
        <v>Reference</v>
      </c>
      <c r="C14127" t="s">
        <v>12199</v>
      </c>
      <c r="D14127" t="str" cm="1">
        <f t="array" ref="D14127">_xll.HtmlTitle(C14127)</f>
        <v>RESTful Application Programming Interface (API) | PubMLST</v>
      </c>
      <c r="E14127" t="str" cm="1">
        <f t="array" ref="E14127">_xll.HtmlMetaDescription(C14127)</f>
        <v>The RESTful application programming interface is an integral component of the BIGSdb software allowing almost all of the data stored within the site to now be accessible via this interface. The API also facilitates submission of new data via third-party clients.</v>
      </c>
    </row>
    <row r="14128" spans="1:5" x14ac:dyDescent="0.3">
      <c r="A14128" t="s">
        <v>29636</v>
      </c>
      <c r="B14128" t="str">
        <f>VLOOKUP($A14128,[1]APISearch!$F$1:$G$23478,2,FALSE)</f>
        <v>Science</v>
      </c>
      <c r="C14128" t="s">
        <v>12200</v>
      </c>
      <c r="D14128" t="str" cm="1">
        <f t="array" ref="D14128">_xll.HtmlTitle(C14128)</f>
        <v>BIGSdb RESTful API Monitor</v>
      </c>
      <c r="E14128" t="str" cm="1">
        <f t="array" ref="E14128">_xll.HtmlMetaDescription(C14128)</f>
        <v/>
      </c>
    </row>
    <row r="14129" spans="1:5" x14ac:dyDescent="0.3">
      <c r="A14129" t="s">
        <v>29637</v>
      </c>
      <c r="B14129" t="e">
        <f>VLOOKUP($A14129,[1]APISearch!$F$1:$G$23478,2,FALSE)</f>
        <v>#N/A</v>
      </c>
      <c r="C14129" t="s">
        <v>12201</v>
      </c>
      <c r="D14129" t="str" cm="1">
        <f t="array" ref="D14129">_xll.HtmlTitle(C14129)</f>
        <v>Phocus API Documentation - Product suggestions - Phocas user group</v>
      </c>
      <c r="E14129" t="str" cm="1">
        <f t="array" ref="E14129">_xll.HtmlMetaDescription(C14129)</f>
        <v>Hi Phocus Team, 
Can I get my hands on the Phocus API documentation? We’re looking to build other systems onto the Phocus CRM and BI tool and our developers need to get their hands onto the API docs. 
Cheers</v>
      </c>
    </row>
    <row r="14130" spans="1:5" x14ac:dyDescent="0.3">
      <c r="A14130" t="s">
        <v>21029</v>
      </c>
      <c r="B14130" t="str">
        <f>VLOOKUP($A14130,[1]APISearch!$F$1:$G$23478,2,FALSE)</f>
        <v>Bitcoin</v>
      </c>
      <c r="C14130" t="s">
        <v>12202</v>
      </c>
      <c r="D14130" t="str" cm="1">
        <f t="array" ref="D14130">_xll.HtmlTitle(C14130)</f>
        <v>Pundi X – Making cryptocurrency accessible to everyone</v>
      </c>
      <c r="E14130" t="str" cm="1">
        <f t="array" ref="E14130">_xll.HtmlMetaDescription(C14130)</f>
        <v>Pundi X helps transform retail businesses with its blockchain-based point of sale solution. See how you can buy, sell and accept all payment methods including cryptocurrency with the powerful XPOS.</v>
      </c>
    </row>
    <row r="14131" spans="1:5" x14ac:dyDescent="0.3">
      <c r="A14131" t="s">
        <v>29638</v>
      </c>
      <c r="B14131" t="str">
        <f>VLOOKUP($A14131,[1]APISearch!$F$1:$G$23478,2,FALSE)</f>
        <v>Beer</v>
      </c>
      <c r="C14131" t="s">
        <v>12203</v>
      </c>
      <c r="D14131" t="str" cm="1">
        <f t="array" ref="D14131">_xll.HtmlTitle(C14131)</f>
        <v>Punk API</v>
      </c>
      <c r="E14131" t="str" cm="1">
        <f t="array" ref="E14131">_xll.HtmlMetaDescription(C14131)</f>
        <v>Brewdog's DIY Dog as a searchable, filterable API</v>
      </c>
    </row>
    <row r="14132" spans="1:5" x14ac:dyDescent="0.3">
      <c r="A14132" t="s">
        <v>29639</v>
      </c>
      <c r="B14132" t="str">
        <f>VLOOKUP($A14132,[1]APISearch!$F$1:$G$23478,2,FALSE)</f>
        <v>Software-as-a-Service</v>
      </c>
      <c r="C14132" t="s">
        <v>12204</v>
      </c>
      <c r="D14132" t="str" cm="1">
        <f t="array" ref="D14132">_xll.HtmlTitle(C14132)</f>
        <v>New Forge API endpoints for automating module management | Puppet</v>
      </c>
      <c r="E14132" t="str" cm="1">
        <f t="array" ref="E14132">_xll.HtmlMetaDescription(C14132)</f>
        <v>We’ve added new endpoints on the Forge API to allow complete programmatic access and automation for module developers. Enjoy!</v>
      </c>
    </row>
    <row r="14133" spans="1:5" x14ac:dyDescent="0.3">
      <c r="A14133" t="s">
        <v>29640</v>
      </c>
      <c r="B14133" t="str">
        <f>VLOOKUP($A14133,[1]APISearch!$F$1:$G$23478,2,FALSE)</f>
        <v>Software-as-a-Service</v>
      </c>
      <c r="C14133" t="s">
        <v>12205</v>
      </c>
      <c r="D14133" t="str" cm="1">
        <f t="array" ref="D14133">_xll.HtmlTitle(C14133)</f>
        <v>Activity service API | Puppet</v>
      </c>
      <c r="E14133" t="str" cm="1">
        <f t="array" ref="E14133">_xll.HtmlMetaDescription(C14133)</f>
        <v>Puppet automates away the challenges, complexity, and risk of securing and running global hybrid and cloud-native infrastructure, so you can focus on delivering the next great thing.</v>
      </c>
    </row>
    <row r="14134" spans="1:5" x14ac:dyDescent="0.3">
      <c r="A14134" t="s">
        <v>29641</v>
      </c>
      <c r="B14134" t="str">
        <f>VLOOKUP($A14134,[1]APISearch!$F$1:$G$23478,2,FALSE)</f>
        <v>Software-as-a-Service</v>
      </c>
      <c r="C14134" t="s">
        <v>12206</v>
      </c>
      <c r="D14134" t="str" cm="1">
        <f t="array" ref="D14134">_xll.HtmlTitle(C14134)</f>
        <v>Code Manager API | Puppet</v>
      </c>
      <c r="E14134" t="str" cm="1">
        <f t="array" ref="E14134">_xll.HtmlMetaDescription(C14134)</f>
        <v>Puppet automates away the challenges, complexity, and risk of securing and running global hybrid and cloud-native infrastructure, so you can focus on delivering the next great thing.</v>
      </c>
    </row>
    <row r="14135" spans="1:5" x14ac:dyDescent="0.3">
      <c r="A14135" t="s">
        <v>29642</v>
      </c>
      <c r="B14135" t="str">
        <f>VLOOKUP($A14135,[1]APISearch!$F$1:$G$23478,2,FALSE)</f>
        <v>Software-as-a-Service</v>
      </c>
      <c r="C14135" t="s">
        <v>12206</v>
      </c>
      <c r="D14135" t="str" cm="1">
        <f t="array" ref="D14135">_xll.HtmlTitle(C14135)</f>
        <v>Code Manager API | Puppet</v>
      </c>
      <c r="E14135" t="str" cm="1">
        <f t="array" ref="E14135">_xll.HtmlMetaDescription(C14135)</f>
        <v>Puppet automates away the challenges, complexity, and risk of securing and running global hybrid and cloud-native infrastructure, so you can focus on delivering the next great thing.</v>
      </c>
    </row>
    <row r="14136" spans="1:5" x14ac:dyDescent="0.3">
      <c r="A14136" t="s">
        <v>29643</v>
      </c>
      <c r="B14136" t="str">
        <f>VLOOKUP($A14136,[1]APISearch!$F$1:$G$23478,2,FALSE)</f>
        <v>Software-as-a-Service</v>
      </c>
      <c r="C14136" t="s">
        <v>12207</v>
      </c>
      <c r="D14136" t="str" cm="1">
        <f t="array" ref="D14136">_xll.HtmlTitle(C14136)</f>
        <v>Puppet orchestrator API: command endpoint</v>
      </c>
      <c r="E14136" t="str" cm="1">
        <f t="array" ref="E14136">_xll.HtmlMetaDescription(C14136)</f>
        <v>Puppet automates away the challenges, complexity, and risk of securing and running global hybrid and cloud-native infrastructure, so you can focus on delivering the next great thing.</v>
      </c>
    </row>
    <row r="14137" spans="1:5" x14ac:dyDescent="0.3">
      <c r="A14137" t="s">
        <v>29644</v>
      </c>
      <c r="B14137" t="str">
        <f>VLOOKUP($A14137,[1]APISearch!$F$1:$G$23478,2,FALSE)</f>
        <v>Security</v>
      </c>
      <c r="C14137" t="s">
        <v>12208</v>
      </c>
      <c r="D14137" t="str" cm="1">
        <f t="array" ref="D14137">_xll.HtmlTitle(C14137)</f>
        <v>RBAC API v2 | Puppet</v>
      </c>
      <c r="E14137" t="str" cm="1">
        <f t="array" ref="E14137">_xll.HtmlMetaDescription(C14137)</f>
        <v>Puppet automates away the challenges, complexity, and risk of securing and running global hybrid and cloud-native infrastructure, so you can focus on delivering the next great thing.</v>
      </c>
    </row>
    <row r="14138" spans="1:5" x14ac:dyDescent="0.3">
      <c r="A14138" t="s">
        <v>29645</v>
      </c>
      <c r="B14138" t="str">
        <f>VLOOKUP($A14138,[1]APISearch!$F$1:$G$23478,2,FALSE)</f>
        <v>Software-as-a-Service</v>
      </c>
      <c r="C14138" t="s">
        <v>12209</v>
      </c>
      <c r="D14138" t="str" cm="1">
        <f t="array" ref="D14138">_xll.HtmlTitle(C14138)</f>
        <v>Status API | Puppet</v>
      </c>
      <c r="E14138" t="str" cm="1">
        <f t="array" ref="E14138">_xll.HtmlMetaDescription(C14138)</f>
        <v>Puppet automates away the challenges, complexity, and risk of securing and running global hybrid and cloud-native infrastructure, so you can focus on delivering the next great thing.</v>
      </c>
    </row>
    <row r="14139" spans="1:5" x14ac:dyDescent="0.3">
      <c r="A14139" t="s">
        <v>29646</v>
      </c>
      <c r="B14139" t="str">
        <f>VLOOKUP($A14139,[1]APISearch!$F$1:$G$23478,2,FALSE)</f>
        <v>Software-as-a-Service</v>
      </c>
      <c r="C14139" t="s">
        <v>12210</v>
      </c>
      <c r="D14139" t="str" cm="1">
        <f t="array" ref="D14139">_xll.HtmlTitle(C14139)</f>
        <v>API query tutorial | Puppet</v>
      </c>
      <c r="E14139" t="str" cm="1">
        <f t="array" ref="E14139">_xll.HtmlMetaDescription(C14139)</f>
        <v>Puppet automates away the challenges, complexity, and risk of securing and running global hybrid and cloud-native infrastructure, so you can focus on delivering the next great thing.</v>
      </c>
    </row>
    <row r="14140" spans="1:5" x14ac:dyDescent="0.3">
      <c r="A14140" t="s">
        <v>29647</v>
      </c>
      <c r="B14140" t="e">
        <f>VLOOKUP($A14140,[1]APISearch!$F$1:$G$23478,2,FALSE)</f>
        <v>#N/A</v>
      </c>
      <c r="C14140" t="s">
        <v>12211</v>
      </c>
      <c r="D14140" t="str" cm="1">
        <f t="array" ref="D14140">_xll.HtmlTitle(C14140)</f>
        <v>API overview | Puppet</v>
      </c>
      <c r="E14140" t="str" cm="1">
        <f t="array" ref="E14140">_xll.HtmlMetaDescription(C14140)</f>
        <v>Puppet automates away the challenges, complexity, and risk of securing and running global hybrid and cloud-native infrastructure, so you can focus on delivering the next great thing.</v>
      </c>
    </row>
    <row r="14141" spans="1:5" x14ac:dyDescent="0.3">
      <c r="A14141" t="s">
        <v>29648</v>
      </c>
      <c r="B14141" t="str">
        <f>VLOOKUP($A14141,[1]APISearch!$F$1:$G$23478,2,FALSE)</f>
        <v>Software-as-a-Service</v>
      </c>
      <c r="C14141" t="s">
        <v>12212</v>
      </c>
      <c r="D14141" t="str" cm="1">
        <f t="array" ref="D14141">_xll.HtmlTitle(C14141)</f>
        <v>Puppet Server: Metrics API v1</v>
      </c>
      <c r="E14141" t="str" cm="1">
        <f t="array" ref="E14141">_xll.HtmlMetaDescription(C14141)</f>
        <v>Puppet automates away the challenges, complexity, and risk of securing and running global hybrid and cloud-native infrastructure, so you can focus on delivering the next great thing.</v>
      </c>
    </row>
    <row r="14142" spans="1:5" x14ac:dyDescent="0.3">
      <c r="A14142" t="s">
        <v>29649</v>
      </c>
      <c r="B14142" t="str">
        <f>VLOOKUP($A14142,[1]APISearch!$F$1:$G$23478,2,FALSE)</f>
        <v>eCommerce</v>
      </c>
      <c r="C14142" t="s">
        <v>12213</v>
      </c>
      <c r="D14142" t="str" cm="1">
        <f t="array" ref="D14142">_xll.HtmlTitle(C14142)</f>
        <v>API | Purple</v>
      </c>
      <c r="E14142" t="str" cm="1">
        <f t="array" ref="E14142">_xll.HtmlMetaDescription(C14142)</f>
        <v>User data in the Purple Portal is available to you through our API. This allows you to integrate data straight into your CRM</v>
      </c>
    </row>
    <row r="14143" spans="1:5" x14ac:dyDescent="0.3">
      <c r="A14143" t="s">
        <v>29650</v>
      </c>
      <c r="B14143" t="str">
        <f>VLOOKUP($A14143,[1]APISearch!$F$1:$G$23478,2,FALSE)</f>
        <v>Location</v>
      </c>
      <c r="C14143" t="s">
        <v>12213</v>
      </c>
      <c r="D14143" t="str" cm="1">
        <f t="array" ref="D14143">_xll.HtmlTitle(C14143)</f>
        <v>API | Purple</v>
      </c>
      <c r="E14143" t="str" cm="1">
        <f t="array" ref="E14143">_xll.HtmlMetaDescription(C14143)</f>
        <v>User data in the Purple Portal is available to you through our API. This allows you to integrate data straight into your CRM</v>
      </c>
    </row>
    <row r="14144" spans="1:5" x14ac:dyDescent="0.3">
      <c r="A14144" t="s">
        <v>29651</v>
      </c>
      <c r="B14144" t="str">
        <f>VLOOKUP($A14144,[1]APISearch!$F$1:$G$23478,2,FALSE)</f>
        <v>Tools</v>
      </c>
      <c r="C14144" t="s">
        <v>12214</v>
      </c>
      <c r="D14144" t="str" cm="1">
        <f t="array" ref="D14144">_xll.HtmlTitle(C14144)</f>
        <v>Pusher | Leader In Realtime Technologies</v>
      </c>
      <c r="E14144" t="str" cm="1">
        <f t="array" ref="E14144">_xll.HtmlMetaDescription(C14144)</f>
        <v>Pusher empowers developers with APIs to create collaboration &amp;amp; communication features in their web and mobile apps.</v>
      </c>
    </row>
    <row r="14145" spans="1:5" x14ac:dyDescent="0.3">
      <c r="A14145" t="s">
        <v>29652</v>
      </c>
      <c r="B14145" t="str">
        <f>VLOOKUP($A14145,[1]APISearch!$F$1:$G$23478,2,FALSE)</f>
        <v>Notifications</v>
      </c>
      <c r="C14145" t="s">
        <v>12215</v>
      </c>
      <c r="D14145" t="str" cm="1">
        <f t="array" ref="D14145">_xll.HtmlTitle(C14145)</f>
        <v>Pusher Beams | Notifications API for Web, iOS &amp; Android</v>
      </c>
      <c r="E14145" t="str" cm="1">
        <f t="array" ref="E14145">_xll.HtmlMetaDescription(C14145)</f>
        <v>Pusher Beams is a hosted push notifications API designed for developers who need critical transactional information delivered every time. Get realtime delivery and transparency to develop your iOS and Android apps. #PusherBeams</v>
      </c>
    </row>
    <row r="14146" spans="1:5" x14ac:dyDescent="0.3">
      <c r="A14146" t="s">
        <v>29653</v>
      </c>
      <c r="B14146" t="str">
        <f>VLOOKUP($A14146,[1]APISearch!$F$1:$G$23478,2,FALSE)</f>
        <v>Chat</v>
      </c>
      <c r="C14146" t="s">
        <v>12216</v>
      </c>
      <c r="D14146" t="str" cm="1">
        <f t="array" ref="D14146">_xll.HtmlTitle(C14146)</f>
        <v>Pusher Channels Protocol | Pusher docs</v>
      </c>
      <c r="E14146" t="str" cm="1">
        <f t="array" ref="E14146">_xll.HtmlMetaDescription(C14146)</f>
        <v>Describes the JSON based protocol used by clients to communicate with Pusher Channels, mainly over a WebSocket connection.</v>
      </c>
    </row>
    <row r="14147" spans="1:5" x14ac:dyDescent="0.3">
      <c r="A14147" t="s">
        <v>29654</v>
      </c>
      <c r="B14147" t="str">
        <f>VLOOKUP($A14147,[1]APISearch!$F$1:$G$23478,2,FALSE)</f>
        <v>Chat</v>
      </c>
      <c r="C14147" t="s">
        <v>12217</v>
      </c>
      <c r="D14147" t="str" cm="1">
        <f t="array" ref="D14147">_xll.HtmlTitle(C14147)</f>
        <v>Webhooks | Pusher docs</v>
      </c>
      <c r="E14147" t="str" cm="1">
        <f t="array" ref="E14147">_xll.HtmlMetaDescription(C14147)</f>
        <v>Webhooks allow your server to be notified about events occurring within Channels.</v>
      </c>
    </row>
    <row r="14148" spans="1:5" x14ac:dyDescent="0.3">
      <c r="A14148" t="s">
        <v>29655</v>
      </c>
      <c r="B14148" t="str">
        <f>VLOOKUP($A14148,[1]APISearch!$F$1:$G$23478,2,FALSE)</f>
        <v>Messaging</v>
      </c>
      <c r="C14148" t="s">
        <v>12218</v>
      </c>
      <c r="D14148" t="str" cm="1">
        <f t="array" ref="D14148">_xll.HtmlTitle(C14148)</f>
        <v>Pushover: API</v>
      </c>
      <c r="E14148" t="str" cm="1">
        <f t="array" ref="E14148">_xll.HtmlMetaDescription(C14148)</f>
        <v/>
      </c>
    </row>
    <row r="14149" spans="1:5" x14ac:dyDescent="0.3">
      <c r="A14149" t="s">
        <v>29656</v>
      </c>
      <c r="B14149" t="str">
        <f>VLOOKUP($A14149,[1]APISearch!$F$1:$G$23478,2,FALSE)</f>
        <v>Messaging</v>
      </c>
      <c r="C14149" t="s">
        <v>12218</v>
      </c>
      <c r="D14149" t="str" cm="1">
        <f t="array" ref="D14149">_xll.HtmlTitle(C14149)</f>
        <v>Pushover: API</v>
      </c>
      <c r="E14149" t="str" cm="1">
        <f t="array" ref="E14149">_xll.HtmlMetaDescription(C14149)</f>
        <v/>
      </c>
    </row>
    <row r="14150" spans="1:5" x14ac:dyDescent="0.3">
      <c r="A14150" t="s">
        <v>29657</v>
      </c>
      <c r="B14150" t="str">
        <f>VLOOKUP($A14150,[1]APISearch!$F$1:$G$23478,2,FALSE)</f>
        <v>Licensing</v>
      </c>
      <c r="C14150" t="s">
        <v>12218</v>
      </c>
      <c r="D14150" t="str" cm="1">
        <f t="array" ref="D14150">_xll.HtmlTitle(C14150)</f>
        <v>Pushover: API</v>
      </c>
      <c r="E14150" t="str" cm="1">
        <f t="array" ref="E14150">_xll.HtmlMetaDescription(C14150)</f>
        <v/>
      </c>
    </row>
    <row r="14151" spans="1:5" x14ac:dyDescent="0.3">
      <c r="A14151" t="s">
        <v>29658</v>
      </c>
      <c r="B14151" t="str">
        <f>VLOOKUP($A14151,[1]APISearch!$F$1:$G$23478,2,FALSE)</f>
        <v>Messaging</v>
      </c>
      <c r="C14151" t="s">
        <v>12219</v>
      </c>
      <c r="D14151" t="str" cm="1">
        <f t="array" ref="D14151">_xll.HtmlTitle(C14151)</f>
        <v>Pushover: Open Client API</v>
      </c>
      <c r="E14151" t="str" cm="1">
        <f t="array" ref="E14151">_xll.HtmlMetaDescription(C14151)</f>
        <v/>
      </c>
    </row>
    <row r="14152" spans="1:5" x14ac:dyDescent="0.3">
      <c r="A14152" t="s">
        <v>29659</v>
      </c>
      <c r="B14152" t="str">
        <f>VLOOKUP($A14152,[1]APISearch!$F$1:$G$23478,2,FALSE)</f>
        <v>Messaging</v>
      </c>
      <c r="C14152" t="s">
        <v>12220</v>
      </c>
      <c r="D14152" t="str" cm="1">
        <f t="array" ref="D14152">_xll.HtmlTitle(C14152)</f>
        <v>Pushover: Glances API</v>
      </c>
      <c r="E14152" t="str" cm="1">
        <f t="array" ref="E14152">_xll.HtmlMetaDescription(C14152)</f>
        <v/>
      </c>
    </row>
    <row r="14153" spans="1:5" x14ac:dyDescent="0.3">
      <c r="A14153" t="s">
        <v>29660</v>
      </c>
      <c r="B14153" t="str">
        <f>VLOOKUP($A14153,[1]APISearch!$F$1:$G$23478,2,FALSE)</f>
        <v>Messaging</v>
      </c>
      <c r="C14153" t="s">
        <v>12221</v>
      </c>
      <c r="D14153" t="str" cm="1">
        <f t="array" ref="D14153">_xll.HtmlTitle(C14153)</f>
        <v>Pushover: Receipts API</v>
      </c>
      <c r="E14153" t="str" cm="1">
        <f t="array" ref="E14153">_xll.HtmlMetaDescription(C14153)</f>
        <v/>
      </c>
    </row>
    <row r="14154" spans="1:5" x14ac:dyDescent="0.3">
      <c r="A14154" t="s">
        <v>29661</v>
      </c>
      <c r="B14154" t="str">
        <f>VLOOKUP($A14154,[1]APISearch!$F$1:$G$23478,2,FALSE)</f>
        <v>Real Time</v>
      </c>
      <c r="C14154" t="s">
        <v>12222</v>
      </c>
      <c r="D14154" t="str" cm="1">
        <f t="array" ref="D14154">_xll.HtmlTitle(C14154)</f>
        <v>PushRadar – Realtime API Service</v>
      </c>
      <c r="E14154" t="str" cm="1">
        <f t="array" ref="E14154">_xll.HtmlMetaDescription(C14154)</f>
        <v>PushRadar is a realtime publish-subscribe API service for the web. Send 4 million messages per day on our Startup plan.</v>
      </c>
    </row>
    <row r="14155" spans="1:5" x14ac:dyDescent="0.3">
      <c r="A14155" t="s">
        <v>29662</v>
      </c>
      <c r="B14155" t="str">
        <f>VLOOKUP($A14155,[1]APISearch!$F$1:$G$23478,2,FALSE)</f>
        <v>Notifications</v>
      </c>
      <c r="C14155" t="s">
        <v>12223</v>
      </c>
      <c r="D14155" t="str" cm="1">
        <f t="array" ref="D14155">_xll.HtmlTitle(C14155)</f>
        <v>Pushy - API Reference</v>
      </c>
      <c r="E14155" t="str" cm="1">
        <f t="array" ref="E14155">_xll.HtmlMetaDescription(C14155)</f>
        <v/>
      </c>
    </row>
    <row r="14156" spans="1:5" x14ac:dyDescent="0.3">
      <c r="A14156" t="s">
        <v>29663</v>
      </c>
      <c r="B14156" t="str">
        <f>VLOOKUP($A14156,[1]APISearch!$F$1:$G$23478,2,FALSE)</f>
        <v>Medical</v>
      </c>
      <c r="C14156" t="s">
        <v>12224</v>
      </c>
      <c r="D14156" t="str" cm="1">
        <f t="array" ref="D14156">_xll.HtmlTitle(C14156)</f>
        <v>pVerify APIs Management | Patient Eligibility Search</v>
      </c>
      <c r="E14156" t="str" cm="1">
        <f t="array" ref="E14156">_xll.HtmlMetaDescription(C14156)</f>
        <v>Are you looking for API Services? Use pVerify APIs Management services that include Patient Eligibility Search, Same or Similar and Claim Status.</v>
      </c>
    </row>
    <row r="14157" spans="1:5" x14ac:dyDescent="0.3">
      <c r="A14157" t="s">
        <v>20471</v>
      </c>
      <c r="B14157" t="str">
        <f>VLOOKUP($A14157,[1]APISearch!$F$1:$G$23478,2,FALSE)</f>
        <v>Models</v>
      </c>
      <c r="C14157" t="s">
        <v>12225</v>
      </c>
      <c r="D14157" t="e" cm="1">
        <f t="array" ref="D14157">_xll.HtmlTitle(C14157)</f>
        <v>#VALUE!</v>
      </c>
      <c r="E14157" t="e" cm="1">
        <f t="array" ref="E14157">_xll.HtmlMetaDescription(C14157)</f>
        <v>#VALUE!</v>
      </c>
    </row>
    <row r="14158" spans="1:5" x14ac:dyDescent="0.3">
      <c r="A14158" t="s">
        <v>21758</v>
      </c>
      <c r="B14158" t="str">
        <f>VLOOKUP($A14158,[1]APISearch!$F$1:$G$23478,2,FALSE)</f>
        <v>Banking</v>
      </c>
      <c r="C14158" t="s">
        <v>12226</v>
      </c>
      <c r="D14158" t="e" cm="1">
        <f t="array" ref="D14158">_xll.HtmlTitle(C14158)</f>
        <v>#VALUE!</v>
      </c>
      <c r="E14158" t="e" cm="1">
        <f t="array" ref="E14158">_xll.HtmlMetaDescription(C14158)</f>
        <v>#VALUE!</v>
      </c>
    </row>
    <row r="14159" spans="1:5" x14ac:dyDescent="0.3">
      <c r="A14159" t="s">
        <v>20247</v>
      </c>
      <c r="B14159" t="str">
        <f>VLOOKUP($A14159,[1]APISearch!$F$1:$G$23478,2,FALSE)</f>
        <v>Astronomy</v>
      </c>
      <c r="C14159" t="s">
        <v>12227</v>
      </c>
      <c r="D14159" t="e" cm="1">
        <f t="array" ref="D14159">_xll.HtmlTitle(C14159)</f>
        <v>#VALUE!</v>
      </c>
      <c r="E14159" t="e" cm="1">
        <f t="array" ref="E14159">_xll.HtmlMetaDescription(C14159)</f>
        <v>#VALUE!</v>
      </c>
    </row>
    <row r="14160" spans="1:5" x14ac:dyDescent="0.3">
      <c r="A14160" t="s">
        <v>29664</v>
      </c>
      <c r="B14160" t="str">
        <f>VLOOKUP($A14160,[1]APISearch!$F$1:$G$23478,2,FALSE)</f>
        <v>File Sharing</v>
      </c>
      <c r="C14160" t="s">
        <v>12228</v>
      </c>
      <c r="D14160" t="str" cm="1">
        <f t="array" ref="D14160">_xll.HtmlTitle(C14160)</f>
        <v>Pydio API | Pydio</v>
      </c>
      <c r="E14160" t="str" cm="1">
        <f t="array" ref="E14160">_xll.HtmlMetaDescription(C14160)</f>
        <v>How to consume the standard Pydio server API.</v>
      </c>
    </row>
    <row r="14161" spans="1:5" x14ac:dyDescent="0.3">
      <c r="A14161" t="s">
        <v>29665</v>
      </c>
      <c r="B14161" t="str">
        <f>VLOOKUP($A14161,[1]APISearch!$F$1:$G$23478,2,FALSE)</f>
        <v>Application Development</v>
      </c>
      <c r="C14161" t="s">
        <v>12229</v>
      </c>
      <c r="D14161" t="str" cm="1">
        <f t="array" ref="D14161">_xll.HtmlTitle(C14161)</f>
        <v>The full Pygments API — Pygments</v>
      </c>
      <c r="E14161" t="str" cm="1">
        <f t="array" ref="E14161">_xll.HtmlMetaDescription(C14161)</f>
        <v/>
      </c>
    </row>
    <row r="14162" spans="1:5" x14ac:dyDescent="0.3">
      <c r="A14162" t="s">
        <v>21528</v>
      </c>
      <c r="B14162" t="str">
        <f>VLOOKUP($A14162,[1]APISearch!$F$1:$G$23478,2,FALSE)</f>
        <v>Financial</v>
      </c>
      <c r="C14162" t="s">
        <v>12230</v>
      </c>
      <c r="D14162" t="str" cm="1">
        <f t="array" ref="D14162">_xll.HtmlTitle(C14162)</f>
        <v>aplazame-sdk · PyPI</v>
      </c>
      <c r="E14162" t="str" cm="1">
        <f t="array" ref="E14162">_xll.HtmlMetaDescription(C14162)</f>
        <v>Python SDK for Aplazame REST API</v>
      </c>
    </row>
    <row r="14163" spans="1:5" x14ac:dyDescent="0.3">
      <c r="A14163" t="s">
        <v>22171</v>
      </c>
      <c r="B14163" t="str">
        <f>VLOOKUP($A14163,[1]APISearch!$F$1:$G$23478,2,FALSE)</f>
        <v>Bitcoin</v>
      </c>
      <c r="C14163" t="s">
        <v>12231</v>
      </c>
      <c r="D14163" t="str" cm="1">
        <f t="array" ref="D14163">_xll.HtmlTitle(C14163)</f>
        <v>blockcypher · PyPI</v>
      </c>
      <c r="E14163" t="str" cm="1">
        <f t="array" ref="E14163">_xll.HtmlMetaDescription(C14163)</f>
        <v>BlockCypher Python Library</v>
      </c>
    </row>
    <row r="14164" spans="1:5" x14ac:dyDescent="0.3">
      <c r="A14164" t="s">
        <v>21978</v>
      </c>
      <c r="B14164" t="str">
        <f>VLOOKUP($A14164,[1]APISearch!$F$1:$G$23478,2,FALSE)</f>
        <v>Content Management</v>
      </c>
      <c r="C14164" t="s">
        <v>12232</v>
      </c>
      <c r="D14164" t="str" cm="1">
        <f t="array" ref="D14164">_xll.HtmlTitle(C14164)</f>
        <v>brandfolder · PyPI</v>
      </c>
      <c r="E14164" t="str" cm="1">
        <f t="array" ref="E14164">_xll.HtmlMetaDescription(C14164)</f>
        <v>A simple wrapper for the Brandfolder API</v>
      </c>
    </row>
    <row r="14165" spans="1:5" x14ac:dyDescent="0.3">
      <c r="A14165" t="s">
        <v>29666</v>
      </c>
      <c r="B14165" t="str">
        <f>VLOOKUP($A14165,[1]APISearch!$F$1:$G$23478,2,FALSE)</f>
        <v>Jobs</v>
      </c>
      <c r="C14165" t="s">
        <v>12233</v>
      </c>
      <c r="D14165" t="str" cm="1">
        <f t="array" ref="D14165">_xll.HtmlTitle(C14165)</f>
        <v>careerjet-api · PyPI</v>
      </c>
      <c r="E14165" t="str" cm="1">
        <f t="array" ref="E14165">_xll.HtmlMetaDescription(C14165)</f>
        <v>Python interface to Careerjet&amp;#39;s public search API</v>
      </c>
    </row>
    <row r="14166" spans="1:5" x14ac:dyDescent="0.3">
      <c r="A14166" t="s">
        <v>29667</v>
      </c>
      <c r="B14166" t="str">
        <f>VLOOKUP($A14166,[1]APISearch!$F$1:$G$23478,2,FALSE)</f>
        <v>Artificial Intelligence</v>
      </c>
      <c r="C14166" t="s">
        <v>12234</v>
      </c>
      <c r="D14166" t="str" cm="1">
        <f t="array" ref="D14166">_xll.HtmlTitle(C14166)</f>
        <v>cochl-sense · PyPI</v>
      </c>
      <c r="E14166" t="str" cm="1">
        <f t="array" ref="E14166">_xll.HtmlMetaDescription(C14166)</f>
        <v>Python Package for Cochlear.ai sense API</v>
      </c>
    </row>
    <row r="14167" spans="1:5" x14ac:dyDescent="0.3">
      <c r="A14167" t="s">
        <v>22612</v>
      </c>
      <c r="B14167" t="str">
        <f>VLOOKUP($A14167,[1]APISearch!$F$1:$G$23478,2,FALSE)</f>
        <v>Collaboration</v>
      </c>
      <c r="C14167" t="s">
        <v>12235</v>
      </c>
      <c r="D14167" t="str" cm="1">
        <f t="array" ref="D14167">_xll.HtmlTitle(C14167)</f>
        <v>convergence-api · PyPI</v>
      </c>
      <c r="E14167" t="str" cm="1">
        <f t="array" ref="E14167">_xll.HtmlMetaDescription(C14167)</f>
        <v>A simple, easy to use wrapper for Elavon&amp;#39;s Converge API via key value pairs instead of XML</v>
      </c>
    </row>
    <row r="14168" spans="1:5" x14ac:dyDescent="0.3">
      <c r="A14168" t="s">
        <v>20097</v>
      </c>
      <c r="B14168" t="str">
        <f>VLOOKUP($A14168,[1]APISearch!$F$1:$G$23478,2,FALSE)</f>
        <v>Security</v>
      </c>
      <c r="C14168" t="s">
        <v>12236</v>
      </c>
      <c r="D14168" t="str" cm="1">
        <f t="array" ref="D14168">_xll.HtmlTitle(C14168)</f>
        <v>cuckoo-api · PyPI</v>
      </c>
      <c r="E14168" t="str" cm="1">
        <f t="array" ref="E14168">_xll.HtmlMetaDescription(C14168)</f>
        <v>A Python library to interface with a Cuckoo instance</v>
      </c>
    </row>
    <row r="14169" spans="1:5" x14ac:dyDescent="0.3">
      <c r="A14169" t="s">
        <v>19915</v>
      </c>
      <c r="B14169" t="str">
        <f>VLOOKUP($A14169,[1]APISearch!$F$1:$G$23478,2,FALSE)</f>
        <v>Data</v>
      </c>
      <c r="C14169" t="s">
        <v>12237</v>
      </c>
      <c r="D14169" t="str" cm="1">
        <f t="array" ref="D14169">_xll.HtmlTitle(C14169)</f>
        <v>firebrowse · PyPI</v>
      </c>
      <c r="E14169" t="str" cm="1">
        <f t="array" ref="E14169">_xll.HtmlMetaDescription(C14169)</f>
        <v>firebrowse portal API bindings for Python</v>
      </c>
    </row>
    <row r="14170" spans="1:5" x14ac:dyDescent="0.3">
      <c r="A14170" t="s">
        <v>27615</v>
      </c>
      <c r="B14170" t="str">
        <f>VLOOKUP($A14170,[1]APISearch!$F$1:$G$23478,2,FALSE)</f>
        <v>Chat</v>
      </c>
      <c r="C14170" t="s">
        <v>12238</v>
      </c>
      <c r="D14170" t="str" cm="1">
        <f t="array" ref="D14170">_xll.HtmlTitle(C14170)</f>
        <v>flowdock-api-wrapper · PyPI</v>
      </c>
      <c r="E14170" t="str" cm="1">
        <f t="array" ref="E14170">_xll.HtmlMetaDescription(C14170)</f>
        <v>Flowdock API Wrapper</v>
      </c>
    </row>
    <row r="14171" spans="1:5" x14ac:dyDescent="0.3">
      <c r="A14171" t="s">
        <v>29668</v>
      </c>
      <c r="B14171" t="str">
        <f>VLOOKUP($A14171,[1]APISearch!$F$1:$G$23478,2,FALSE)</f>
        <v>Mobile</v>
      </c>
      <c r="C14171" t="s">
        <v>12239</v>
      </c>
      <c r="D14171" t="str" cm="1">
        <f t="array" ref="D14171">_xll.HtmlTitle(C14171)</f>
        <v>fonoapi · PyPI</v>
      </c>
      <c r="E14171" t="str" cm="1">
        <f t="array" ref="E14171">_xll.HtmlMetaDescription(C14171)</f>
        <v>Access Freshpixl&amp;#39;s Fono Api to gain insight into mobile phones</v>
      </c>
    </row>
    <row r="14172" spans="1:5" x14ac:dyDescent="0.3">
      <c r="A14172" t="s">
        <v>20808</v>
      </c>
      <c r="B14172" t="str">
        <f>VLOOKUP($A14172,[1]APISearch!$F$1:$G$23478,2,FALSE)</f>
        <v>Environment</v>
      </c>
      <c r="C14172" t="s">
        <v>12240</v>
      </c>
      <c r="D14172" t="str" cm="1">
        <f t="array" ref="D14172">_xll.HtmlTitle(C14172)</f>
        <v>foobot · PyPI</v>
      </c>
      <c r="E14172" t="str" cm="1">
        <f t="array" ref="E14172">_xll.HtmlMetaDescription(C14172)</f>
        <v>python API wrapper for foobot.io</v>
      </c>
    </row>
    <row r="14173" spans="1:5" x14ac:dyDescent="0.3">
      <c r="A14173" t="s">
        <v>29669</v>
      </c>
      <c r="B14173" t="str">
        <f>VLOOKUP($A14173,[1]APISearch!$F$1:$G$23478,2,FALSE)</f>
        <v>Internet of Things</v>
      </c>
      <c r="C14173" t="s">
        <v>12241</v>
      </c>
      <c r="D14173" t="str" cm="1">
        <f t="array" ref="D14173">_xll.HtmlTitle(C14173)</f>
        <v>gardenkit · PyPI</v>
      </c>
      <c r="E14173" t="str" cm="1">
        <f t="array" ref="E14173">_xll.HtmlMetaDescription(C14173)</f>
        <v>GreenIQ Smart Garden Hub API</v>
      </c>
    </row>
    <row r="14174" spans="1:5" x14ac:dyDescent="0.3">
      <c r="A14174" t="s">
        <v>22267</v>
      </c>
      <c r="B14174" t="str">
        <f>VLOOKUP($A14174,[1]APISearch!$F$1:$G$23478,2,FALSE)</f>
        <v>Cloud</v>
      </c>
      <c r="C14174" t="s">
        <v>12242</v>
      </c>
      <c r="D14174" t="str" cm="1">
        <f t="array" ref="D14174">_xll.HtmlTitle(C14174)</f>
        <v>google-cloud-bigtable · PyPI</v>
      </c>
      <c r="E14174" t="str" cm="1">
        <f t="array" ref="E14174">_xll.HtmlMetaDescription(C14174)</f>
        <v>Google Cloud Bigtable API client library</v>
      </c>
    </row>
    <row r="14175" spans="1:5" x14ac:dyDescent="0.3">
      <c r="A14175" t="s">
        <v>22284</v>
      </c>
      <c r="B14175" t="str">
        <f>VLOOKUP($A14175,[1]APISearch!$F$1:$G$23478,2,FALSE)</f>
        <v>Cloud</v>
      </c>
      <c r="C14175" t="s">
        <v>12243</v>
      </c>
      <c r="D14175" t="str" cm="1">
        <f t="array" ref="D14175">_xll.HtmlTitle(C14175)</f>
        <v>google-cloud-dataproc · PyPI</v>
      </c>
      <c r="E14175" t="str" cm="1">
        <f t="array" ref="E14175">_xll.HtmlMetaDescription(C14175)</f>
        <v>Google Cloud Dataproc API client library</v>
      </c>
    </row>
    <row r="14176" spans="1:5" x14ac:dyDescent="0.3">
      <c r="A14176" t="s">
        <v>22292</v>
      </c>
      <c r="B14176" t="str">
        <f>VLOOKUP($A14176,[1]APISearch!$F$1:$G$23478,2,FALSE)</f>
        <v>Cloud</v>
      </c>
      <c r="C14176" t="s">
        <v>12244</v>
      </c>
      <c r="D14176" t="str" cm="1">
        <f t="array" ref="D14176">_xll.HtmlTitle(C14176)</f>
        <v>google-cloud-runtimeconfig · PyPI</v>
      </c>
      <c r="E14176" t="str" cm="1">
        <f t="array" ref="E14176">_xll.HtmlMetaDescription(C14176)</f>
        <v>Google Cloud RuntimeConfig API client library</v>
      </c>
    </row>
    <row r="14177" spans="1:5" x14ac:dyDescent="0.3">
      <c r="A14177" t="s">
        <v>22338</v>
      </c>
      <c r="B14177" t="str">
        <f>VLOOKUP($A14177,[1]APISearch!$F$1:$G$23478,2,FALSE)</f>
        <v>Jobs</v>
      </c>
      <c r="C14177" t="s">
        <v>12245</v>
      </c>
      <c r="D14177" t="str" cm="1">
        <f t="array" ref="D14177">_xll.HtmlTitle(C14177)</f>
        <v>google-cloud-talent · PyPI</v>
      </c>
      <c r="E14177" t="str" cm="1">
        <f t="array" ref="E14177">_xll.HtmlMetaDescription(C14177)</f>
        <v>Google Cloud Talent Solution API client library</v>
      </c>
    </row>
    <row r="14178" spans="1:5" x14ac:dyDescent="0.3">
      <c r="A14178" t="s">
        <v>29670</v>
      </c>
      <c r="B14178" t="str">
        <f>VLOOKUP($A14178,[1]APISearch!$F$1:$G$23478,2,FALSE)</f>
        <v>Data</v>
      </c>
      <c r="C14178" t="s">
        <v>12246</v>
      </c>
      <c r="D14178" t="str" cm="1">
        <f t="array" ref="D14178">_xll.HtmlTitle(C14178)</f>
        <v>haralyzer · PyPI</v>
      </c>
      <c r="E14178" t="str" cm="1">
        <f t="array" ref="E14178">_xll.HtmlMetaDescription(C14178)</f>
        <v>A python framework for getting useful stuff out of HAR files</v>
      </c>
    </row>
    <row r="14179" spans="1:5" x14ac:dyDescent="0.3">
      <c r="A14179" t="s">
        <v>28142</v>
      </c>
      <c r="B14179" t="str">
        <f>VLOOKUP($A14179,[1]APISearch!$F$1:$G$23478,2,FALSE)</f>
        <v>Annotations</v>
      </c>
      <c r="C14179" t="s">
        <v>12247</v>
      </c>
      <c r="D14179" t="str" cm="1">
        <f t="array" ref="D14179">_xll.HtmlTitle(C14179)</f>
        <v>hypothesis-api · PyPI</v>
      </c>
      <c r="E14179" t="str" cm="1">
        <f t="array" ref="E14179">_xll.HtmlMetaDescription(C14179)</f>
        <v>Python wrapper for the Hypothesis annotation system</v>
      </c>
    </row>
    <row r="14180" spans="1:5" x14ac:dyDescent="0.3">
      <c r="A14180" t="s">
        <v>21810</v>
      </c>
      <c r="B14180" t="str">
        <f>VLOOKUP($A14180,[1]APISearch!$F$1:$G$23478,2,FALSE)</f>
        <v>Science</v>
      </c>
      <c r="C14180" t="s">
        <v>12248</v>
      </c>
      <c r="D14180" t="str" cm="1">
        <f t="array" ref="D14180">_xll.HtmlTitle(C14180)</f>
        <v>idigbio · PyPI</v>
      </c>
      <c r="E14180" t="str" cm="1">
        <f t="array" ref="E14180">_xll.HtmlMetaDescription(C14180)</f>
        <v>Python Client for the iDigBio Search API</v>
      </c>
    </row>
    <row r="14181" spans="1:5" x14ac:dyDescent="0.3">
      <c r="A14181" t="s">
        <v>20596</v>
      </c>
      <c r="B14181" t="str">
        <f>VLOOKUP($A14181,[1]APISearch!$F$1:$G$23478,2,FALSE)</f>
        <v>Financial</v>
      </c>
      <c r="C14181" t="s">
        <v>12249</v>
      </c>
      <c r="D14181" t="str" cm="1">
        <f t="array" ref="D14181">_xll.HtmlTitle(C14181)</f>
        <v>iexfinance · PyPI</v>
      </c>
      <c r="E14181" t="str" cm="1">
        <f t="array" ref="E14181">_xll.HtmlMetaDescription(C14181)</f>
        <v>Python module to get stock data from IEX Cloud and IEX API 1.0</v>
      </c>
    </row>
    <row r="14182" spans="1:5" x14ac:dyDescent="0.3">
      <c r="A14182" t="s">
        <v>27831</v>
      </c>
      <c r="B14182" t="str">
        <f>VLOOKUP($A14182,[1]APISearch!$F$1:$G$23478,2,FALSE)</f>
        <v>Content</v>
      </c>
      <c r="C14182" t="s">
        <v>12250</v>
      </c>
      <c r="D14182" t="str" cm="1">
        <f t="array" ref="D14182">_xll.HtmlTitle(C14182)</f>
        <v>keycdn · PyPI</v>
      </c>
      <c r="E14182" t="str" cm="1">
        <f t="array" ref="E14182">_xll.HtmlMetaDescription(C14182)</f>
        <v>A Python REST Client for KeyCDN API</v>
      </c>
    </row>
    <row r="14183" spans="1:5" x14ac:dyDescent="0.3">
      <c r="A14183" t="s">
        <v>22498</v>
      </c>
      <c r="B14183" t="str">
        <f>VLOOKUP($A14183,[1]APISearch!$F$1:$G$23478,2,FALSE)</f>
        <v>Licensing</v>
      </c>
      <c r="C14183" t="s">
        <v>12251</v>
      </c>
      <c r="D14183" t="str" cm="1">
        <f t="array" ref="D14183">_xll.HtmlTitle(C14183)</f>
        <v>keygen.api · PyPI</v>
      </c>
      <c r="E14183" t="str" cm="1">
        <f t="array" ref="E14183">_xll.HtmlMetaDescription(C14183)</f>
        <v/>
      </c>
    </row>
    <row r="14184" spans="1:5" x14ac:dyDescent="0.3">
      <c r="A14184" t="s">
        <v>22681</v>
      </c>
      <c r="B14184" t="str">
        <f>VLOOKUP($A14184,[1]APISearch!$F$1:$G$23478,2,FALSE)</f>
        <v>Data-as-a-Service</v>
      </c>
      <c r="C14184" t="s">
        <v>12252</v>
      </c>
      <c r="D14184" t="str" cm="1">
        <f t="array" ref="D14184">_xll.HtmlTitle(C14184)</f>
        <v>knoema · PyPI</v>
      </c>
      <c r="E14184" t="str" cm="1">
        <f t="array" ref="E14184">_xll.HtmlMetaDescription(C14184)</f>
        <v>Official Python package for Knoema&amp;#39;s API</v>
      </c>
    </row>
    <row r="14185" spans="1:5" x14ac:dyDescent="0.3">
      <c r="A14185" t="s">
        <v>22518</v>
      </c>
      <c r="B14185" t="str">
        <f>VLOOKUP($A14185,[1]APISearch!$F$1:$G$23478,2,FALSE)</f>
        <v>Content</v>
      </c>
      <c r="C14185" t="s">
        <v>12253</v>
      </c>
      <c r="D14185" t="str" cm="1">
        <f t="array" ref="D14185">_xll.HtmlTitle(C14185)</f>
        <v>lbry · PyPI</v>
      </c>
      <c r="E14185" t="str" cm="1">
        <f t="array" ref="E14185">_xll.HtmlMetaDescription(C14185)</f>
        <v>A client wrapper for the LBRY API, using requests module</v>
      </c>
    </row>
    <row r="14186" spans="1:5" x14ac:dyDescent="0.3">
      <c r="A14186" t="s">
        <v>23898</v>
      </c>
      <c r="B14186" t="str">
        <f>VLOOKUP($A14186,[1]APISearch!$F$1:$G$23478,2,FALSE)</f>
        <v>Financial</v>
      </c>
      <c r="C14186" t="s">
        <v>12254</v>
      </c>
      <c r="D14186" t="str" cm="1">
        <f t="array" ref="D14186">_xll.HtmlTitle(C14186)</f>
        <v>mastercard-mdes-customer-service · PyPI</v>
      </c>
      <c r="E14186" t="str" cm="1">
        <f t="array" ref="E14186">_xll.HtmlMetaDescription(C14186)</f>
        <v>Mastercard API Python SDK</v>
      </c>
    </row>
    <row r="14187" spans="1:5" x14ac:dyDescent="0.3">
      <c r="A14187" t="s">
        <v>23911</v>
      </c>
      <c r="B14187" t="str">
        <f>VLOOKUP($A14187,[1]APISearch!$F$1:$G$23478,2,FALSE)</f>
        <v>Customer Relationship Management</v>
      </c>
      <c r="C14187" t="s">
        <v>12255</v>
      </c>
      <c r="D14187" t="str" cm="1">
        <f t="array" ref="D14187">_xll.HtmlTitle(C14187)</f>
        <v>mastercard-personalized-loyalty-offers · PyPI</v>
      </c>
      <c r="E14187" t="str" cm="1">
        <f t="array" ref="E14187">_xll.HtmlMetaDescription(C14187)</f>
        <v>MasterCard API Python SDK</v>
      </c>
    </row>
    <row r="14188" spans="1:5" x14ac:dyDescent="0.3">
      <c r="A14188" t="s">
        <v>22075</v>
      </c>
      <c r="B14188" t="str">
        <f>VLOOKUP($A14188,[1]APISearch!$F$1:$G$23478,2,FALSE)</f>
        <v>Data</v>
      </c>
      <c r="C14188" t="s">
        <v>12256</v>
      </c>
      <c r="D14188" t="str" cm="1">
        <f t="array" ref="D14188">_xll.HtmlTitle(C14188)</f>
        <v>mastercard-retail-location-insights · PyPI</v>
      </c>
      <c r="E14188" t="str" cm="1">
        <f t="array" ref="E14188">_xll.HtmlMetaDescription(C14188)</f>
        <v>MasterCard API Python SDK</v>
      </c>
    </row>
    <row r="14189" spans="1:5" x14ac:dyDescent="0.3">
      <c r="A14189" t="s">
        <v>29671</v>
      </c>
      <c r="B14189" t="str">
        <f>VLOOKUP($A14189,[1]APISearch!$F$1:$G$23478,2,FALSE)</f>
        <v>Data</v>
      </c>
      <c r="C14189" t="s">
        <v>12257</v>
      </c>
      <c r="D14189" t="str" cm="1">
        <f t="array" ref="D14189">_xll.HtmlTitle(C14189)</f>
        <v>mlbgame · PyPI</v>
      </c>
      <c r="E14189" t="str" cm="1">
        <f t="array" ref="E14189">_xll.HtmlMetaDescription(C14189)</f>
        <v>An API to retrieve and read MLB GameDay XML data</v>
      </c>
    </row>
    <row r="14190" spans="1:5" x14ac:dyDescent="0.3">
      <c r="A14190" t="s">
        <v>29672</v>
      </c>
      <c r="B14190" t="str">
        <f>VLOOKUP($A14190,[1]APISearch!$F$1:$G$23478,2,FALSE)</f>
        <v>Machine Learning</v>
      </c>
      <c r="C14190" t="s">
        <v>12258</v>
      </c>
      <c r="D14190" t="str" cm="1">
        <f t="array" ref="D14190">_xll.HtmlTitle(C14190)</f>
        <v>mlrequest · PyPI</v>
      </c>
      <c r="E14190" t="str" cm="1">
        <f t="array" ref="E14190">_xll.HtmlMetaDescription(C14190)</f>
        <v>Python client for the mlrequest machine learning API.</v>
      </c>
    </row>
    <row r="14191" spans="1:5" x14ac:dyDescent="0.3">
      <c r="A14191" t="s">
        <v>25823</v>
      </c>
      <c r="B14191" t="str">
        <f>VLOOKUP($A14191,[1]APISearch!$F$1:$G$23478,2,FALSE)</f>
        <v>Platform-as-a-Service</v>
      </c>
      <c r="C14191" t="s">
        <v>12259</v>
      </c>
      <c r="D14191" t="str" cm="1">
        <f t="array" ref="D14191">_xll.HtmlTitle(C14191)</f>
        <v>nuxeo · PyPI</v>
      </c>
      <c r="E14191" t="str" cm="1">
        <f t="array" ref="E14191">_xll.HtmlMetaDescription(C14191)</f>
        <v>Nuxeo REST API Python client</v>
      </c>
    </row>
    <row r="14192" spans="1:5" x14ac:dyDescent="0.3">
      <c r="A14192" t="s">
        <v>24118</v>
      </c>
      <c r="B14192" t="str">
        <f>VLOOKUP($A14192,[1]APISearch!$F$1:$G$23478,2,FALSE)</f>
        <v>Images</v>
      </c>
      <c r="C14192" t="s">
        <v>12260</v>
      </c>
      <c r="D14192" t="str" cm="1">
        <f t="array" ref="D14192">_xll.HtmlTitle(C14192)</f>
        <v>octopus-python-client · PyPI</v>
      </c>
      <c r="E14192" t="str" cm="1">
        <f t="array" ref="E14192">_xll.HtmlMetaDescription(C14192)</f>
        <v>Python script &amp;amp; GUI to manage Octopus deploy servers through the Octopus Restful APIs</v>
      </c>
    </row>
    <row r="14193" spans="1:5" x14ac:dyDescent="0.3">
      <c r="A14193" t="s">
        <v>19863</v>
      </c>
      <c r="B14193" t="str">
        <f>VLOOKUP($A14193,[1]APISearch!$F$1:$G$23478,2,FALSE)</f>
        <v>Science</v>
      </c>
      <c r="C14193" t="s">
        <v>12261</v>
      </c>
      <c r="D14193" t="str" cm="1">
        <f t="array" ref="D14193">_xll.HtmlTitle(C14193)</f>
        <v>onecodex · PyPI</v>
      </c>
      <c r="E14193" t="str" cm="1">
        <f t="array" ref="E14193">_xll.HtmlMetaDescription(C14193)</f>
        <v>One Codex CLI and Client Library</v>
      </c>
    </row>
    <row r="14194" spans="1:5" x14ac:dyDescent="0.3">
      <c r="A14194" t="s">
        <v>29673</v>
      </c>
      <c r="B14194" t="str">
        <f>VLOOKUP($A14194,[1]APISearch!$F$1:$G$23478,2,FALSE)</f>
        <v>Telephony</v>
      </c>
      <c r="C14194" t="s">
        <v>12262</v>
      </c>
      <c r="D14194" t="str" cm="1">
        <f t="array" ref="D14194">_xll.HtmlTitle(C14194)</f>
        <v>opencnam · PyPI</v>
      </c>
      <c r="E14194" t="str" cm="1">
        <f t="array" ref="E14194">_xll.HtmlMetaDescription(C14194)</f>
        <v>A simple python library for getting caller ID name information using the opencnam API.</v>
      </c>
    </row>
    <row r="14195" spans="1:5" x14ac:dyDescent="0.3">
      <c r="A14195" t="s">
        <v>27029</v>
      </c>
      <c r="B14195" t="str">
        <f>VLOOKUP($A14195,[1]APISearch!$F$1:$G$23478,2,FALSE)</f>
        <v>Library</v>
      </c>
      <c r="C14195" t="s">
        <v>12263</v>
      </c>
      <c r="D14195" t="str" cm="1">
        <f t="array" ref="D14195">_xll.HtmlTitle(C14195)</f>
        <v>openlibrary-client · PyPI</v>
      </c>
      <c r="E14195" t="str" cm="1">
        <f t="array" ref="E14195">_xll.HtmlMetaDescription(C14195)</f>
        <v>A python client for Open Library</v>
      </c>
    </row>
    <row r="14196" spans="1:5" x14ac:dyDescent="0.3">
      <c r="A14196" t="s">
        <v>27203</v>
      </c>
      <c r="B14196" t="str">
        <f>VLOOKUP($A14196,[1]APISearch!$F$1:$G$23478,2,FALSE)</f>
        <v>Library</v>
      </c>
      <c r="C14196" t="s">
        <v>12263</v>
      </c>
      <c r="D14196" t="str" cm="1">
        <f t="array" ref="D14196">_xll.HtmlTitle(C14196)</f>
        <v>openlibrary-client · PyPI</v>
      </c>
      <c r="E14196" t="str" cm="1">
        <f t="array" ref="E14196">_xll.HtmlMetaDescription(C14196)</f>
        <v>A python client for Open Library</v>
      </c>
    </row>
    <row r="14197" spans="1:5" x14ac:dyDescent="0.3">
      <c r="A14197" t="s">
        <v>27033</v>
      </c>
      <c r="B14197" t="str">
        <f>VLOOKUP($A14197,[1]APISearch!$F$1:$G$23478,2,FALSE)</f>
        <v>Library</v>
      </c>
      <c r="C14197" t="s">
        <v>12263</v>
      </c>
      <c r="D14197" t="str" cm="1">
        <f t="array" ref="D14197">_xll.HtmlTitle(C14197)</f>
        <v>openlibrary-client · PyPI</v>
      </c>
      <c r="E14197" t="str" cm="1">
        <f t="array" ref="E14197">_xll.HtmlMetaDescription(C14197)</f>
        <v>A python client for Open Library</v>
      </c>
    </row>
    <row r="14198" spans="1:5" x14ac:dyDescent="0.3">
      <c r="A14198" t="s">
        <v>29674</v>
      </c>
      <c r="B14198" t="str">
        <f>VLOOKUP($A14198,[1]APISearch!$F$1:$G$23478,2,FALSE)</f>
        <v>Media</v>
      </c>
      <c r="C14198" t="s">
        <v>12264</v>
      </c>
      <c r="D14198" t="str" cm="1">
        <f t="array" ref="D14198">_xll.HtmlTitle(C14198)</f>
        <v>orb-api · PyPI</v>
      </c>
      <c r="E14198" t="str" cm="1">
        <f t="array" ref="E14198">_xll.HtmlMetaDescription(C14198)</f>
        <v>Database ORM and API builder.</v>
      </c>
    </row>
    <row r="14199" spans="1:5" x14ac:dyDescent="0.3">
      <c r="A14199" t="s">
        <v>28036</v>
      </c>
      <c r="B14199" t="str">
        <f>VLOOKUP($A14199,[1]APISearch!$F$1:$G$23478,2,FALSE)</f>
        <v>PDF</v>
      </c>
      <c r="C14199" t="s">
        <v>12265</v>
      </c>
      <c r="D14199" t="str" cm="1">
        <f t="array" ref="D14199">_xll.HtmlTitle(C14199)</f>
        <v>pdfreactor-api · PyPI</v>
      </c>
      <c r="E14199" t="str" cm="1">
        <f t="array" ref="E14199">_xll.HtmlMetaDescription(C14199)</f>
        <v>Python API for PDFreactor</v>
      </c>
    </row>
    <row r="14200" spans="1:5" x14ac:dyDescent="0.3">
      <c r="A14200" t="s">
        <v>29675</v>
      </c>
      <c r="B14200" t="str">
        <f>VLOOKUP($A14200,[1]APISearch!$F$1:$G$23478,2,FALSE)</f>
        <v>Media</v>
      </c>
      <c r="C14200" t="s">
        <v>12266</v>
      </c>
      <c r="D14200" t="str" cm="1">
        <f t="array" ref="D14200">_xll.HtmlTitle(C14200)</f>
        <v>PlexAPI · PyPI</v>
      </c>
      <c r="E14200" t="str" cm="1">
        <f t="array" ref="E14200">_xll.HtmlMetaDescription(C14200)</f>
        <v>Python bindings for the Plex API.</v>
      </c>
    </row>
    <row r="14201" spans="1:5" x14ac:dyDescent="0.3">
      <c r="A14201" t="s">
        <v>29675</v>
      </c>
      <c r="B14201" t="str">
        <f>VLOOKUP($A14201,[1]APISearch!$F$1:$G$23478,2,FALSE)</f>
        <v>Media</v>
      </c>
      <c r="C14201" t="s">
        <v>12266</v>
      </c>
      <c r="D14201" t="str" cm="1">
        <f t="array" ref="D14201">_xll.HtmlTitle(C14201)</f>
        <v>PlexAPI · PyPI</v>
      </c>
      <c r="E14201" t="str" cm="1">
        <f t="array" ref="E14201">_xll.HtmlMetaDescription(C14201)</f>
        <v>Python bindings for the Plex API.</v>
      </c>
    </row>
    <row r="14202" spans="1:5" x14ac:dyDescent="0.3">
      <c r="A14202" t="s">
        <v>29676</v>
      </c>
      <c r="B14202" t="str">
        <f>VLOOKUP($A14202,[1]APISearch!$F$1:$G$23478,2,FALSE)</f>
        <v>Language</v>
      </c>
      <c r="C14202" t="s">
        <v>12267</v>
      </c>
      <c r="D14202" t="str" cm="1">
        <f t="array" ref="D14202">_xll.HtmlTitle(C14202)</f>
        <v>poio-api · PyPI</v>
      </c>
      <c r="E14202" t="str" cm="1">
        <f t="array" ref="E14202">_xll.HtmlMetaDescription(C14202)</f>
        <v>A Python Library to access and manipulate linguistically annotated corpus files.</v>
      </c>
    </row>
    <row r="14203" spans="1:5" x14ac:dyDescent="0.3">
      <c r="A14203" t="s">
        <v>29677</v>
      </c>
      <c r="B14203" t="str">
        <f>VLOOKUP($A14203,[1]APISearch!$F$1:$G$23478,2,FALSE)</f>
        <v>Reference</v>
      </c>
      <c r="C14203" t="s">
        <v>12268</v>
      </c>
      <c r="D14203" t="str" cm="1">
        <f t="array" ref="D14203">_xll.HtmlTitle(C14203)</f>
        <v>pypi-api · PyPI</v>
      </c>
      <c r="E14203" t="str" cm="1">
        <f t="array" ref="E14203">_xll.HtmlMetaDescription(C14203)</f>
        <v>pypi-api</v>
      </c>
    </row>
    <row r="14204" spans="1:5" x14ac:dyDescent="0.3">
      <c r="A14204" t="s">
        <v>28142</v>
      </c>
      <c r="B14204" t="str">
        <f>VLOOKUP($A14204,[1]APISearch!$F$1:$G$23478,2,FALSE)</f>
        <v>Annotations</v>
      </c>
      <c r="C14204" t="s">
        <v>12269</v>
      </c>
      <c r="D14204" t="str" cm="1">
        <f t="array" ref="D14204">_xll.HtmlTitle(C14204)</f>
        <v>python-hypothesis · PyPI</v>
      </c>
      <c r="E14204" t="str" cm="1">
        <f t="array" ref="E14204">_xll.HtmlMetaDescription(C14204)</f>
        <v>Python library for the Hypothes.is API</v>
      </c>
    </row>
    <row r="14205" spans="1:5" x14ac:dyDescent="0.3">
      <c r="A14205" t="s">
        <v>29678</v>
      </c>
      <c r="B14205" t="e">
        <f>VLOOKUP($A14205,[1]APISearch!$F$1:$G$23478,2,FALSE)</f>
        <v>#N/A</v>
      </c>
      <c r="C14205" t="s">
        <v>12270</v>
      </c>
      <c r="D14205" t="str" cm="1">
        <f t="array" ref="D14205">_xll.HtmlTitle(C14205)</f>
        <v>PyZE · PyPI</v>
      </c>
      <c r="E14205" t="str" cm="1">
        <f t="array" ref="E14205">_xll.HtmlMetaDescription(C14205)</f>
        <v>Unofficial client and API for Renault ZE</v>
      </c>
    </row>
    <row r="14206" spans="1:5" x14ac:dyDescent="0.3">
      <c r="A14206" t="s">
        <v>22526</v>
      </c>
      <c r="B14206" t="str">
        <f>VLOOKUP($A14206,[1]APISearch!$F$1:$G$23478,2,FALSE)</f>
        <v>Financial</v>
      </c>
      <c r="C14206" t="s">
        <v>12271</v>
      </c>
      <c r="D14206" t="str" cm="1">
        <f t="array" ref="D14206">_xll.HtmlTitle(C14206)</f>
        <v>quadrigacx · PyPI</v>
      </c>
      <c r="E14206" t="str" cm="1">
        <f t="array" ref="E14206">_xll.HtmlMetaDescription(C14206)</f>
        <v>quadrigacx is a Python wrapper for the QuadrigaCX API</v>
      </c>
    </row>
    <row r="14207" spans="1:5" x14ac:dyDescent="0.3">
      <c r="A14207" t="s">
        <v>29679</v>
      </c>
      <c r="B14207" t="str">
        <f>VLOOKUP($A14207,[1]APISearch!$F$1:$G$23478,2,FALSE)</f>
        <v>Big Data</v>
      </c>
      <c r="C14207" t="s">
        <v>12272</v>
      </c>
      <c r="D14207" t="str" cm="1">
        <f t="array" ref="D14207">_xll.HtmlTitle(C14207)</f>
        <v>qubell-api-python-client · PyPI</v>
      </c>
      <c r="E14207" t="str" cm="1">
        <f t="array" ref="E14207">_xll.HtmlMetaDescription(C14207)</f>
        <v>Qubell platform client library</v>
      </c>
    </row>
    <row r="14208" spans="1:5" x14ac:dyDescent="0.3">
      <c r="A14208" t="s">
        <v>21491</v>
      </c>
      <c r="B14208" t="str">
        <f>VLOOKUP($A14208,[1]APISearch!$F$1:$G$23478,2,FALSE)</f>
        <v>Cycling</v>
      </c>
      <c r="C14208" t="s">
        <v>12273</v>
      </c>
      <c r="D14208" t="str" cm="1">
        <f t="array" ref="D14208">_xll.HtmlTitle(C14208)</f>
        <v>sobidata · PyPI</v>
      </c>
      <c r="E14208" t="str" cm="1">
        <f t="array" ref="E14208">_xll.HtmlMetaDescription(C14208)</f>
        <v>Downloads your Social Bicycles route data.</v>
      </c>
    </row>
    <row r="14209" spans="1:5" x14ac:dyDescent="0.3">
      <c r="A14209" t="s">
        <v>20059</v>
      </c>
      <c r="B14209" t="str">
        <f>VLOOKUP($A14209,[1]APISearch!$F$1:$G$23478,2,FALSE)</f>
        <v>Sports</v>
      </c>
      <c r="C14209" t="s">
        <v>12274</v>
      </c>
      <c r="D14209" t="str" cm="1">
        <f t="array" ref="D14209">_xll.HtmlTitle(C14209)</f>
        <v>sportradar · PyPI</v>
      </c>
      <c r="E14209" t="str" cm="1">
        <f t="array" ref="E14209">_xll.HtmlMetaDescription(C14209)</f>
        <v>A Python wrapper for the Sportradar APIs</v>
      </c>
    </row>
    <row r="14210" spans="1:5" x14ac:dyDescent="0.3">
      <c r="A14210" t="s">
        <v>20114</v>
      </c>
      <c r="B14210" t="str">
        <f>VLOOKUP($A14210,[1]APISearch!$F$1:$G$23478,2,FALSE)</f>
        <v>Sports</v>
      </c>
      <c r="C14210" t="s">
        <v>12274</v>
      </c>
      <c r="D14210" t="str" cm="1">
        <f t="array" ref="D14210">_xll.HtmlTitle(C14210)</f>
        <v>sportradar · PyPI</v>
      </c>
      <c r="E14210" t="str" cm="1">
        <f t="array" ref="E14210">_xll.HtmlMetaDescription(C14210)</f>
        <v>A Python wrapper for the Sportradar APIs</v>
      </c>
    </row>
    <row r="14211" spans="1:5" x14ac:dyDescent="0.3">
      <c r="A14211" t="s">
        <v>29680</v>
      </c>
      <c r="B14211" t="str">
        <f>VLOOKUP($A14211,[1]APISearch!$F$1:$G$23478,2,FALSE)</f>
        <v>Enterprise</v>
      </c>
      <c r="C14211" t="s">
        <v>12275</v>
      </c>
      <c r="D14211" t="str" cm="1">
        <f t="array" ref="D14211">_xll.HtmlTitle(C14211)</f>
        <v>tap-rest-api · PyPI</v>
      </c>
      <c r="E14211" t="str" cm="1">
        <f t="array" ref="E14211">_xll.HtmlMetaDescription(C14211)</f>
        <v>Singer.io tap for extracting data from any REST API</v>
      </c>
    </row>
    <row r="14212" spans="1:5" x14ac:dyDescent="0.3">
      <c r="A14212" t="s">
        <v>29681</v>
      </c>
      <c r="B14212" t="str">
        <f>VLOOKUP($A14212,[1]APISearch!$F$1:$G$23478,2,FALSE)</f>
        <v>Banking</v>
      </c>
      <c r="C14212" t="s">
        <v>12276</v>
      </c>
      <c r="D14212" t="str" cm="1">
        <f t="array" ref="D14212">_xll.HtmlTitle(C14212)</f>
        <v>tinkoff-api · PyPI</v>
      </c>
      <c r="E14212" t="str" cm="1">
        <f t="array" ref="E14212">_xll.HtmlMetaDescription(C14212)</f>
        <v>Python Tinkoff API client for asyncio and humans</v>
      </c>
    </row>
    <row r="14213" spans="1:5" x14ac:dyDescent="0.3">
      <c r="A14213" t="s">
        <v>27228</v>
      </c>
      <c r="B14213" t="str">
        <f>VLOOKUP($A14213,[1]APISearch!$F$1:$G$23478,2,FALSE)</f>
        <v>Air Travel</v>
      </c>
      <c r="C14213" t="s">
        <v>12277</v>
      </c>
      <c r="D14213" t="str" cm="1">
        <f t="array" ref="D14213">_xll.HtmlTitle(C14213)</f>
        <v>travelpayouts · PyPI</v>
      </c>
      <c r="E14213" t="str" cm="1">
        <f t="array" ref="E14213">_xll.HtmlMetaDescription(C14213)</f>
        <v>Travel Payouts API Wrapper</v>
      </c>
    </row>
    <row r="14214" spans="1:5" x14ac:dyDescent="0.3">
      <c r="A14214" t="s">
        <v>29682</v>
      </c>
      <c r="B14214" t="str">
        <f>VLOOKUP($A14214,[1]APISearch!$F$1:$G$23478,2,FALSE)</f>
        <v>Financial</v>
      </c>
      <c r="C14214" t="s">
        <v>12278</v>
      </c>
      <c r="D14214" t="str" cm="1">
        <f t="array" ref="D14214">_xll.HtmlTitle(C14214)</f>
        <v>unicorn-binance-websocket-api · PyPI</v>
      </c>
      <c r="E14214" t="str" cm="1">
        <f t="array" ref="E14214">_xll.HtmlMetaDescription(C14214)</f>
        <v>An unofficial Python API to use the Binance Websocket API`s (com+testnet, com-margin+testnet, com-isolated_margin+testnet, com-futures+testnet, jersey, us, jex, dex/chain+testnet) in a easy, fast, flexible, robust and fully-featured way.</v>
      </c>
    </row>
    <row r="14215" spans="1:5" x14ac:dyDescent="0.3">
      <c r="A14215" t="s">
        <v>29683</v>
      </c>
      <c r="B14215" t="str">
        <f>VLOOKUP($A14215,[1]APISearch!$F$1:$G$23478,2,FALSE)</f>
        <v>Data</v>
      </c>
      <c r="C14215" t="s">
        <v>12278</v>
      </c>
      <c r="D14215" t="str" cm="1">
        <f t="array" ref="D14215">_xll.HtmlTitle(C14215)</f>
        <v>unicorn-binance-websocket-api · PyPI</v>
      </c>
      <c r="E14215" t="str" cm="1">
        <f t="array" ref="E14215">_xll.HtmlMetaDescription(C14215)</f>
        <v>An unofficial Python API to use the Binance Websocket API`s (com+testnet, com-margin+testnet, com-isolated_margin+testnet, com-futures+testnet, jersey, us, jex, dex/chain+testnet) in a easy, fast, flexible, robust and fully-featured way.</v>
      </c>
    </row>
    <row r="14216" spans="1:5" x14ac:dyDescent="0.3">
      <c r="A14216" t="s">
        <v>21516</v>
      </c>
      <c r="B14216" t="str">
        <f>VLOOKUP($A14216,[1]APISearch!$F$1:$G$23478,2,FALSE)</f>
        <v>Artificial Intelligence</v>
      </c>
      <c r="C14216" t="s">
        <v>12279</v>
      </c>
      <c r="D14216" t="str" cm="1">
        <f t="array" ref="D14216">_xll.HtmlTitle(C14216)</f>
        <v>voysis-python · PyPI</v>
      </c>
      <c r="E14216" t="str" cm="1">
        <f t="array" ref="E14216">_xll.HtmlMetaDescription(C14216)</f>
        <v>Voysis Query API Python Library</v>
      </c>
    </row>
    <row r="14217" spans="1:5" x14ac:dyDescent="0.3">
      <c r="A14217" t="s">
        <v>20586</v>
      </c>
      <c r="B14217" t="str">
        <f>VLOOKUP($A14217,[1]APISearch!$F$1:$G$23478,2,FALSE)</f>
        <v>Security</v>
      </c>
      <c r="C14217" t="s">
        <v>12280</v>
      </c>
      <c r="D14217" t="str" cm="1">
        <f t="array" ref="D14217">_xll.HtmlTitle(C14217)</f>
        <v>wallarm-api · PyPI</v>
      </c>
      <c r="E14217" t="str" cm="1">
        <f t="array" ref="E14217">_xll.HtmlMetaDescription(C14217)</f>
        <v>Wallarm API client</v>
      </c>
    </row>
    <row r="14218" spans="1:5" x14ac:dyDescent="0.3">
      <c r="A14218" t="s">
        <v>29684</v>
      </c>
      <c r="B14218" t="str">
        <f>VLOOKUP($A14218,[1]APISearch!$F$1:$G$23478,2,FALSE)</f>
        <v>Search</v>
      </c>
      <c r="C14218" t="s">
        <v>12281</v>
      </c>
      <c r="D14218" t="str" cm="1">
        <f t="array" ref="D14218">_xll.HtmlTitle(C14218)</f>
        <v>wikia · PyPI</v>
      </c>
      <c r="E14218" t="str" cm="1">
        <f t="array" ref="E14218">_xll.HtmlMetaDescription(C14218)</f>
        <v>Wikia API for Python</v>
      </c>
    </row>
    <row r="14219" spans="1:5" x14ac:dyDescent="0.3">
      <c r="A14219" t="s">
        <v>20543</v>
      </c>
      <c r="B14219" t="str">
        <f>VLOOKUP($A14219,[1]APISearch!$F$1:$G$23478,2,FALSE)</f>
        <v>Customer Service</v>
      </c>
      <c r="C14219" t="s">
        <v>12282</v>
      </c>
      <c r="D14219" t="str" cm="1">
        <f t="array" ref="D14219">_xll.HtmlTitle(C14219)</f>
        <v>zammad-api · PyPI</v>
      </c>
      <c r="E14219" t="str" cm="1">
        <f t="array" ref="E14219">_xll.HtmlMetaDescription(C14219)</f>
        <v>Work with the Zammad API</v>
      </c>
    </row>
    <row r="14220" spans="1:5" x14ac:dyDescent="0.3">
      <c r="A14220" t="s">
        <v>29685</v>
      </c>
      <c r="B14220" t="str">
        <f>VLOOKUP($A14220,[1]APISearch!$F$1:$G$23478,2,FALSE)</f>
        <v>Automation</v>
      </c>
      <c r="C14220" t="s">
        <v>12283</v>
      </c>
      <c r="D14220" t="str" cm="1">
        <f t="array" ref="D14220">_xll.HtmlTitle(C14220)</f>
        <v>Pyrus API v4 | Pyrus Help</v>
      </c>
      <c r="E14220" t="str" cm="1">
        <f t="array" ref="E14220">_xll.HtmlMetaDescription(C14220)</f>
        <v/>
      </c>
    </row>
    <row r="14221" spans="1:5" x14ac:dyDescent="0.3">
      <c r="A14221" t="s">
        <v>20160</v>
      </c>
      <c r="B14221" t="str">
        <f>VLOOKUP($A14221,[1]APISearch!$F$1:$G$23478,2,FALSE)</f>
        <v>Security</v>
      </c>
      <c r="C14221" t="s">
        <v>12284</v>
      </c>
      <c r="D14221" t="str" cm="1">
        <f t="array" ref="D14221">_xll.HtmlTitle(C14221)</f>
        <v>Tenable.io — pyTenable 1.2.8 documentation</v>
      </c>
      <c r="E14221" t="str" cm="1">
        <f t="array" ref="E14221">_xll.HtmlMetaDescription(C14221)</f>
        <v/>
      </c>
    </row>
    <row r="14222" spans="1:5" x14ac:dyDescent="0.3">
      <c r="A14222" t="s">
        <v>29686</v>
      </c>
      <c r="B14222" t="str">
        <f>VLOOKUP($A14222,[1]APISearch!$F$1:$G$23478,2,FALSE)</f>
        <v>Other</v>
      </c>
      <c r="C14222" t="s">
        <v>12285</v>
      </c>
      <c r="D14222" t="str" cm="1">
        <f t="array" ref="D14222">_xll.HtmlTitle(C14222)</f>
        <v>Welcome to Python CrowdFlower API’s documentation! — Python CrowdFlower API 0.0 documentation</v>
      </c>
      <c r="E14222" t="str" cm="1">
        <f t="array" ref="E14222">_xll.HtmlMetaDescription(C14222)</f>
        <v/>
      </c>
    </row>
    <row r="14223" spans="1:5" x14ac:dyDescent="0.3">
      <c r="A14223" t="s">
        <v>22174</v>
      </c>
      <c r="B14223" t="str">
        <f>VLOOKUP($A14223,[1]APISearch!$F$1:$G$23478,2,FALSE)</f>
        <v>Language</v>
      </c>
      <c r="C14223" t="s">
        <v>12286</v>
      </c>
      <c r="D14223" t="str" cm="1">
        <f t="array" ref="D14223">_xll.HtmlTitle(C14223)</f>
        <v>The dataTXT API — dandelion-eu 0.3.2 documentation</v>
      </c>
      <c r="E14223" t="str" cm="1">
        <f t="array" ref="E14223">_xll.HtmlMetaDescription(C14223)</f>
        <v/>
      </c>
    </row>
    <row r="14224" spans="1:5" x14ac:dyDescent="0.3">
      <c r="A14224" t="s">
        <v>22747</v>
      </c>
      <c r="B14224" t="str">
        <f>VLOOKUP($A14224,[1]APISearch!$F$1:$G$23478,2,FALSE)</f>
        <v>Text</v>
      </c>
      <c r="C14224" t="s">
        <v>12286</v>
      </c>
      <c r="D14224" t="str" cm="1">
        <f t="array" ref="D14224">_xll.HtmlTitle(C14224)</f>
        <v>The dataTXT API — dandelion-eu 0.3.2 documentation</v>
      </c>
      <c r="E14224" t="str" cm="1">
        <f t="array" ref="E14224">_xll.HtmlMetaDescription(C14224)</f>
        <v/>
      </c>
    </row>
    <row r="14225" spans="1:5" x14ac:dyDescent="0.3">
      <c r="A14225" t="s">
        <v>19893</v>
      </c>
      <c r="B14225" t="str">
        <f>VLOOKUP($A14225,[1]APISearch!$F$1:$G$23478,2,FALSE)</f>
        <v>File Sharing</v>
      </c>
      <c r="C14225" t="s">
        <v>12287</v>
      </c>
      <c r="D14225" t="str" cm="1">
        <f t="array" ref="D14225">_xll.HtmlTitle(C14225)</f>
        <v>Command line interface — Egnyte Python SDK 0.4 documentation</v>
      </c>
      <c r="E14225" t="str" cm="1">
        <f t="array" ref="E14225">_xll.HtmlMetaDescription(C14225)</f>
        <v/>
      </c>
    </row>
    <row r="14226" spans="1:5" x14ac:dyDescent="0.3">
      <c r="A14226" t="s">
        <v>19893</v>
      </c>
      <c r="B14226" t="str">
        <f>VLOOKUP($A14226,[1]APISearch!$F$1:$G$23478,2,FALSE)</f>
        <v>File Sharing</v>
      </c>
      <c r="C14226" t="s">
        <v>12288</v>
      </c>
      <c r="D14226" t="str" cm="1">
        <f t="array" ref="D14226">_xll.HtmlTitle(C14226)</f>
        <v>API documentation for egnyte package — Egnyte Python SDK 0.4 documentation</v>
      </c>
      <c r="E14226" t="str" cm="1">
        <f t="array" ref="E14226">_xll.HtmlMetaDescription(C14226)</f>
        <v/>
      </c>
    </row>
    <row r="14227" spans="1:5" x14ac:dyDescent="0.3">
      <c r="A14227" t="s">
        <v>20136</v>
      </c>
      <c r="B14227" t="str">
        <f>VLOOKUP($A14227,[1]APISearch!$F$1:$G$23478,2,FALSE)</f>
        <v>File Sharing</v>
      </c>
      <c r="C14227" t="s">
        <v>12288</v>
      </c>
      <c r="D14227" t="str" cm="1">
        <f t="array" ref="D14227">_xll.HtmlTitle(C14227)</f>
        <v>API documentation for egnyte package — Egnyte Python SDK 0.4 documentation</v>
      </c>
      <c r="E14227" t="str" cm="1">
        <f t="array" ref="E14227">_xll.HtmlMetaDescription(C14227)</f>
        <v/>
      </c>
    </row>
    <row r="14228" spans="1:5" x14ac:dyDescent="0.3">
      <c r="A14228" t="s">
        <v>24999</v>
      </c>
      <c r="B14228" t="str">
        <f>VLOOKUP($A14228,[1]APISearch!$F$1:$G$23478,2,FALSE)</f>
        <v>File Sharing</v>
      </c>
      <c r="C14228" t="s">
        <v>12288</v>
      </c>
      <c r="D14228" t="str" cm="1">
        <f t="array" ref="D14228">_xll.HtmlTitle(C14228)</f>
        <v>API documentation for egnyte package — Egnyte Python SDK 0.4 documentation</v>
      </c>
      <c r="E14228" t="str" cm="1">
        <f t="array" ref="E14228">_xll.HtmlMetaDescription(C14228)</f>
        <v/>
      </c>
    </row>
    <row r="14229" spans="1:5" x14ac:dyDescent="0.3">
      <c r="A14229" t="s">
        <v>21051</v>
      </c>
      <c r="B14229" t="str">
        <f>VLOOKUP($A14229,[1]APISearch!$F$1:$G$23478,2,FALSE)</f>
        <v>File Sharing</v>
      </c>
      <c r="C14229" t="s">
        <v>12288</v>
      </c>
      <c r="D14229" t="str" cm="1">
        <f t="array" ref="D14229">_xll.HtmlTitle(C14229)</f>
        <v>API documentation for egnyte package — Egnyte Python SDK 0.4 documentation</v>
      </c>
      <c r="E14229" t="str" cm="1">
        <f t="array" ref="E14229">_xll.HtmlMetaDescription(C14229)</f>
        <v/>
      </c>
    </row>
    <row r="14230" spans="1:5" x14ac:dyDescent="0.3">
      <c r="A14230" t="s">
        <v>29687</v>
      </c>
      <c r="B14230" t="str">
        <f>VLOOKUP($A14230,[1]APISearch!$F$1:$G$23478,2,FALSE)</f>
        <v>Financial</v>
      </c>
      <c r="C14230" t="s">
        <v>12289</v>
      </c>
      <c r="D14230" t="str" cm="1">
        <f t="array" ref="D14230">_xll.HtmlTitle(C14230)</f>
        <v>Quantopian API Documentation — Quantopian API 0.0.1a0 documentation</v>
      </c>
      <c r="E14230" t="str" cm="1">
        <f t="array" ref="E14230">_xll.HtmlMetaDescription(C14230)</f>
        <v/>
      </c>
    </row>
    <row r="14231" spans="1:5" x14ac:dyDescent="0.3">
      <c r="A14231" t="s">
        <v>29688</v>
      </c>
      <c r="B14231" t="str">
        <f>VLOOKUP($A14231,[1]APISearch!$F$1:$G$23478,2,FALSE)</f>
        <v>Government</v>
      </c>
      <c r="C14231" t="s">
        <v>12290</v>
      </c>
      <c r="D14231" t="str" cm="1">
        <f t="array" ref="D14231">_xll.HtmlTitle(C14231)</f>
        <v>Watchdog — watchdog 0.8.2 documentation</v>
      </c>
      <c r="E14231" t="str" cm="1">
        <f t="array" ref="E14231">_xll.HtmlMetaDescription(C14231)</f>
        <v/>
      </c>
    </row>
    <row r="14232" spans="1:5" x14ac:dyDescent="0.3">
      <c r="A14232" t="s">
        <v>29689</v>
      </c>
      <c r="B14232" t="str">
        <f>VLOOKUP($A14232,[1]APISearch!$F$1:$G$23478,2,FALSE)</f>
        <v>Travel</v>
      </c>
      <c r="C14232" t="s">
        <v>12291</v>
      </c>
      <c r="D14232" t="str" cm="1">
        <f t="array" ref="D14232">_xll.HtmlTitle(C14232)</f>
        <v>Pyton Flight Portal - Pyton</v>
      </c>
      <c r="E14232" t="str" cm="1">
        <f t="array" ref="E14232">_xll.HtmlMetaDescription(C14232)</f>
        <v/>
      </c>
    </row>
    <row r="14233" spans="1:5" x14ac:dyDescent="0.3">
      <c r="A14233" t="s">
        <v>29690</v>
      </c>
      <c r="B14233" t="str">
        <f>VLOOKUP($A14233,[1]APISearch!$F$1:$G$23478,2,FALSE)</f>
        <v>Air Travel</v>
      </c>
      <c r="C14233" t="s">
        <v>12292</v>
      </c>
      <c r="D14233" t="str" cm="1">
        <f t="array" ref="D14233">_xll.HtmlTitle(C14233)</f>
        <v>Pyton Flight Portal - Pyton</v>
      </c>
      <c r="E14233" t="str" cm="1">
        <f t="array" ref="E14233">_xll.HtmlMetaDescription(C14233)</f>
        <v/>
      </c>
    </row>
    <row r="14234" spans="1:5" x14ac:dyDescent="0.3">
      <c r="A14234" t="s">
        <v>19944</v>
      </c>
      <c r="B14234" t="str">
        <f>VLOOKUP($A14234,[1]APISearch!$F$1:$G$23478,2,FALSE)</f>
        <v>TV</v>
      </c>
      <c r="C14234" t="s">
        <v>12293</v>
      </c>
      <c r="D14234" t="str" cm="1">
        <f t="array" ref="D14234">_xll.HtmlTitle(C14234)</f>
        <v>Spotify api song credits</v>
      </c>
      <c r="E14234" t="str" cm="1">
        <f t="array" ref="E14234">_xll.HtmlMetaDescription(C14234)</f>
        <v>spotify api song credits, An API is a software-to-software interface, not a user interface. With APIs, applications talk to each other without any user knowledge or intervention. When you buy movie tickets online and enter your credit card information, the movie ticket Web site uses an API to send your credit card information to a remote application that verifies ...</v>
      </c>
    </row>
    <row r="14235" spans="1:5" x14ac:dyDescent="0.3">
      <c r="A14235" t="s">
        <v>21036</v>
      </c>
      <c r="B14235" t="str">
        <f>VLOOKUP($A14235,[1]APISearch!$F$1:$G$23478,2,FALSE)</f>
        <v>Financial</v>
      </c>
      <c r="C14235" t="s">
        <v>12294</v>
      </c>
      <c r="D14235" t="str" cm="1">
        <f t="array" ref="D14235">_xll.HtmlTitle(C14235)</f>
        <v>Mobile Location Confirmation</v>
      </c>
      <c r="E14235" t="str" cm="1">
        <f t="array" ref="E14235">_xll.HtmlMetaDescription(C14235)</f>
        <v/>
      </c>
    </row>
    <row r="14236" spans="1:5" x14ac:dyDescent="0.3">
      <c r="A14236" t="s">
        <v>21503</v>
      </c>
      <c r="B14236" t="str">
        <f>VLOOKUP($A14236,[1]APISearch!$F$1:$G$23478,2,FALSE)</f>
        <v>Financial</v>
      </c>
      <c r="C14236" t="s">
        <v>12295</v>
      </c>
      <c r="D14236" t="str" cm="1">
        <f t="array" ref="D14236">_xll.HtmlTitle(C14236)</f>
        <v>Visa Direct | Visa Developer Center</v>
      </c>
      <c r="E14236" t="str" cm="1">
        <f t="array" ref="E14236">_xll.HtmlMetaDescription(C14236)</f>
        <v/>
      </c>
    </row>
    <row r="14237" spans="1:5" x14ac:dyDescent="0.3">
      <c r="A14237" t="s">
        <v>20184</v>
      </c>
      <c r="B14237" t="str">
        <f>VLOOKUP($A14237,[1]APISearch!$F$1:$G$23478,2,FALSE)</f>
        <v>Financial</v>
      </c>
      <c r="C14237" t="s">
        <v>12295</v>
      </c>
      <c r="D14237" t="str" cm="1">
        <f t="array" ref="D14237">_xll.HtmlTitle(C14237)</f>
        <v>Visa Direct | Visa Developer Center</v>
      </c>
      <c r="E14237" t="str" cm="1">
        <f t="array" ref="E14237">_xll.HtmlMetaDescription(C14237)</f>
        <v/>
      </c>
    </row>
    <row r="14238" spans="1:5" x14ac:dyDescent="0.3">
      <c r="A14238" t="s">
        <v>27301</v>
      </c>
      <c r="B14238" t="str">
        <f>VLOOKUP($A14238,[1]APISearch!$F$1:$G$23478,2,FALSE)</f>
        <v>Hosting</v>
      </c>
      <c r="C14238" t="s">
        <v>12296</v>
      </c>
      <c r="D14238" t="str" cm="1">
        <f t="array" ref="D14238">_xll.HtmlTitle(C14238)</f>
        <v>Posso eseguire una ricerca DNS (dal nome host all'indirizzo IP) utilizzando Javascript lato client?</v>
      </c>
      <c r="E14238" t="str" cm="1">
        <f t="array" ref="E14238">_xll.HtmlMetaDescription(C14238)</f>
        <v>[Selezione trovata!] Non c&amp;#x27;è la nozione di host o indirizzi IP nella libreria standard javascript. Quindi dovrai accedere…</v>
      </c>
    </row>
    <row r="14239" spans="1:5" x14ac:dyDescent="0.3">
      <c r="A14239" t="s">
        <v>29691</v>
      </c>
      <c r="B14239" t="str">
        <f>VLOOKUP($A14239,[1]APISearch!$F$1:$G$23478,2,FALSE)</f>
        <v>Collaboration</v>
      </c>
      <c r="C14239" t="s">
        <v>12297</v>
      </c>
      <c r="D14239" t="str" cm="1">
        <f t="array" ref="D14239">_xll.HtmlTitle(C14239)</f>
        <v>Qiita API v2 documentation - Qiita:Developer</v>
      </c>
      <c r="E14239" t="str" cm="1">
        <f t="array" ref="E14239">_xll.HtmlMetaDescription(C14239)</f>
        <v>Official API documantation of Qiita API v2.</v>
      </c>
    </row>
    <row r="14240" spans="1:5" x14ac:dyDescent="0.3">
      <c r="A14240" t="s">
        <v>20633</v>
      </c>
      <c r="B14240" t="str">
        <f>VLOOKUP($A14240,[1]APISearch!$F$1:$G$23478,2,FALSE)</f>
        <v>Messaging</v>
      </c>
      <c r="C14240" t="s">
        <v>12298</v>
      </c>
      <c r="D14240" t="str" cm="1">
        <f t="array" ref="D14240">_xll.HtmlTitle(C14240)</f>
        <v>Introduction | qiscus-sdk-android</v>
      </c>
      <c r="E14240" t="str" cm="1">
        <f t="array" ref="E14240">_xll.HtmlMetaDescription(C14240)</f>
        <v>Qiscus provide everything you need to power up your app with chats. And it’s now made simple.</v>
      </c>
    </row>
    <row r="14241" spans="1:5" x14ac:dyDescent="0.3">
      <c r="A14241" t="s">
        <v>29692</v>
      </c>
      <c r="B14241" t="str">
        <f>VLOOKUP($A14241,[1]APISearch!$F$1:$G$23478,2,FALSE)</f>
        <v>Hardware</v>
      </c>
      <c r="C14241" t="s">
        <v>12299</v>
      </c>
      <c r="D14241" t="str" cm="1">
        <f t="array" ref="D14241">_xll.HtmlTitle(C14241)</f>
        <v>Qiskit 0.24.1 documentation — Qiskit 0.24.1 documentation</v>
      </c>
      <c r="E14241" t="str" cm="1">
        <f t="array" ref="E14241">_xll.HtmlMetaDescription(C14241)</f>
        <v/>
      </c>
    </row>
    <row r="14242" spans="1:5" x14ac:dyDescent="0.3">
      <c r="A14242" t="s">
        <v>29693</v>
      </c>
      <c r="B14242" t="str">
        <f>VLOOKUP($A14242,[1]APISearch!$F$1:$G$23478,2,FALSE)</f>
        <v>Recommendations</v>
      </c>
      <c r="C14242" t="s">
        <v>12300</v>
      </c>
      <c r="D14242" t="str" cm="1">
        <f t="array" ref="D14242">_xll.HtmlTitle(C14242)</f>
        <v>Qloo API | Qloo</v>
      </c>
      <c r="E14242" t="str" cm="1">
        <f t="array" ref="E14242">_xll.HtmlMetaDescription(C14242)</f>
        <v/>
      </c>
    </row>
    <row r="14243" spans="1:5" x14ac:dyDescent="0.3">
      <c r="A14243" t="s">
        <v>29694</v>
      </c>
      <c r="B14243" t="str">
        <f>VLOOKUP($A14243,[1]APISearch!$F$1:$G$23478,2,FALSE)</f>
        <v>Cloud</v>
      </c>
      <c r="C14243" t="s">
        <v>12301</v>
      </c>
      <c r="D14243" t="str" cm="1">
        <f t="array" ref="D14243">_xll.HtmlTitle(C14243)</f>
        <v/>
      </c>
      <c r="E14243" t="str" cm="1">
        <f t="array" ref="E14243">_xll.HtmlMetaDescription(C14243)</f>
        <v/>
      </c>
    </row>
    <row r="14244" spans="1:5" x14ac:dyDescent="0.3">
      <c r="A14244" t="s">
        <v>21439</v>
      </c>
      <c r="B14244" t="str">
        <f>VLOOKUP($A14244,[1]APISearch!$F$1:$G$23478,2,FALSE)</f>
        <v>Credit Cards</v>
      </c>
      <c r="C14244" t="s">
        <v>12302</v>
      </c>
      <c r="D14244" t="str" cm="1">
        <f t="array" ref="D14244">_xll.HtmlTitle(C14244)</f>
        <v>Cash Access</v>
      </c>
      <c r="E14244" t="str" cm="1">
        <f t="array" ref="E14244">_xll.HtmlMetaDescription(C14244)</f>
        <v/>
      </c>
    </row>
    <row r="14245" spans="1:5" x14ac:dyDescent="0.3">
      <c r="A14245" t="s">
        <v>29695</v>
      </c>
      <c r="B14245" t="str">
        <f>VLOOKUP($A14245,[1]APISearch!$F$1:$G$23478,2,FALSE)</f>
        <v>Marketing</v>
      </c>
      <c r="C14245" t="s">
        <v>12303</v>
      </c>
      <c r="D14245" t="str" cm="1">
        <f t="array" ref="D14245">_xll.HtmlTitle(C14245)</f>
        <v>Qonversion | In-App Subscription and Purchase Data Platform for Your App</v>
      </c>
      <c r="E14245" t="str" cm="1">
        <f t="array" ref="E14245">_xll.HtmlMetaDescription(C14245)</f>
        <v>In-app purchases infrastructure for mobile apps: receipt validation, in-app subscription analytics, retention solutions, out-of-the-box integrations with the leading mobile platforms.</v>
      </c>
    </row>
    <row r="14246" spans="1:5" x14ac:dyDescent="0.3">
      <c r="A14246" t="s">
        <v>22475</v>
      </c>
      <c r="B14246" t="str">
        <f>VLOOKUP($A14246,[1]APISearch!$F$1:$G$23478,2,FALSE)</f>
        <v>Healthcare</v>
      </c>
      <c r="C14246" t="s">
        <v>12304</v>
      </c>
      <c r="D14246" t="str" cm="1">
        <f t="array" ref="D14246">_xll.HtmlTitle(C14246)</f>
        <v>Developer Tools - QPP</v>
      </c>
      <c r="E14246" t="str" cm="1">
        <f t="array" ref="E14246">_xll.HtmlMetaDescription(C14246)</f>
        <v/>
      </c>
    </row>
    <row r="14247" spans="1:5" x14ac:dyDescent="0.3">
      <c r="A14247" t="s">
        <v>28171</v>
      </c>
      <c r="B14247" t="str">
        <f>VLOOKUP($A14247,[1]APISearch!$F$1:$G$23478,2,FALSE)</f>
        <v>Healthcare</v>
      </c>
      <c r="C14247" t="s">
        <v>12304</v>
      </c>
      <c r="D14247" t="str" cm="1">
        <f t="array" ref="D14247">_xll.HtmlTitle(C14247)</f>
        <v>Developer Tools - QPP</v>
      </c>
      <c r="E14247" t="str" cm="1">
        <f t="array" ref="E14247">_xll.HtmlMetaDescription(C14247)</f>
        <v/>
      </c>
    </row>
    <row r="14248" spans="1:5" x14ac:dyDescent="0.3">
      <c r="A14248" t="s">
        <v>27156</v>
      </c>
      <c r="B14248" t="str">
        <f>VLOOKUP($A14248,[1]APISearch!$F$1:$G$23478,2,FALSE)</f>
        <v>Healthcare</v>
      </c>
      <c r="C14248" t="s">
        <v>12304</v>
      </c>
      <c r="D14248" t="str" cm="1">
        <f t="array" ref="D14248">_xll.HtmlTitle(C14248)</f>
        <v>Developer Tools - QPP</v>
      </c>
      <c r="E14248" t="str" cm="1">
        <f t="array" ref="E14248">_xll.HtmlMetaDescription(C14248)</f>
        <v/>
      </c>
    </row>
    <row r="14249" spans="1:5" x14ac:dyDescent="0.3">
      <c r="A14249" t="s">
        <v>28171</v>
      </c>
      <c r="B14249" t="str">
        <f>VLOOKUP($A14249,[1]APISearch!$F$1:$G$23478,2,FALSE)</f>
        <v>Healthcare</v>
      </c>
      <c r="C14249" t="s">
        <v>12305</v>
      </c>
      <c r="D14249" t="str" cm="1">
        <f t="array" ref="D14249">_xll.HtmlTitle(C14249)</f>
        <v/>
      </c>
      <c r="E14249" t="str" cm="1">
        <f t="array" ref="E14249">_xll.HtmlMetaDescription(C14249)</f>
        <v/>
      </c>
    </row>
    <row r="14250" spans="1:5" x14ac:dyDescent="0.3">
      <c r="A14250" t="s">
        <v>22475</v>
      </c>
      <c r="B14250" t="str">
        <f>VLOOKUP($A14250,[1]APISearch!$F$1:$G$23478,2,FALSE)</f>
        <v>Healthcare</v>
      </c>
      <c r="C14250" t="s">
        <v>12306</v>
      </c>
      <c r="D14250" t="str" cm="1">
        <f t="array" ref="D14250">_xll.HtmlTitle(C14250)</f>
        <v/>
      </c>
      <c r="E14250" t="str" cm="1">
        <f t="array" ref="E14250">_xll.HtmlMetaDescription(C14250)</f>
        <v/>
      </c>
    </row>
    <row r="14251" spans="1:5" x14ac:dyDescent="0.3">
      <c r="A14251" t="s">
        <v>29696</v>
      </c>
      <c r="B14251" t="str">
        <f>VLOOKUP($A14251,[1]APISearch!$F$1:$G$23478,2,FALSE)</f>
        <v>Tools</v>
      </c>
      <c r="C14251" t="s">
        <v>12307</v>
      </c>
      <c r="D14251" t="str" cm="1">
        <f t="array" ref="D14251">_xll.HtmlTitle(C14251)</f>
        <v>Free QR Code Generator, Coupon, Contact &amp; Design QR Codes &amp; Tracking</v>
      </c>
      <c r="E14251" t="str" cm="1">
        <f t="array" ref="E14251">_xll.HtmlMetaDescription(C14251)</f>
        <v>Create URL, Coupon, Facebook, Contact QR Codes. Scan them with the Kaywa Reader. Kaywa&amp;#039;s professional QR Management offers Custom Design Codes, Analytics and much more</v>
      </c>
    </row>
    <row r="14252" spans="1:5" x14ac:dyDescent="0.3">
      <c r="A14252" t="s">
        <v>29697</v>
      </c>
      <c r="B14252" t="str">
        <f>VLOOKUP($A14252,[1]APISearch!$F$1:$G$23478,2,FALSE)</f>
        <v>Tools</v>
      </c>
      <c r="C14252" t="s">
        <v>12308</v>
      </c>
      <c r="D14252" t="str" cm="1">
        <f t="array" ref="D14252">_xll.HtmlTitle(C14252)</f>
        <v>QR Code API | qrd°by</v>
      </c>
      <c r="E14252" t="str" cm="1">
        <f t="array" ref="E14252">_xll.HtmlMetaDescription(C14252)</f>
        <v>Create QR Codes, tag them with geo information and retrieve detailed scan statistics in JSON format. Showing code examples for ajax and JSONP calls.</v>
      </c>
    </row>
    <row r="14253" spans="1:5" x14ac:dyDescent="0.3">
      <c r="A14253" t="s">
        <v>29698</v>
      </c>
      <c r="B14253" t="str">
        <f>VLOOKUP($A14253,[1]APISearch!$F$1:$G$23478,2,FALSE)</f>
        <v>Tools</v>
      </c>
      <c r="C14253" t="s">
        <v>12309</v>
      </c>
      <c r="D14253" t="str" cm="1">
        <f t="array" ref="D14253">_xll.HtmlTitle(C14253)</f>
        <v>API documentation – ANU QRNG</v>
      </c>
      <c r="E14253" t="str" cm="1">
        <f t="array" ref="E14253">_xll.HtmlMetaDescription(C14253)</f>
        <v/>
      </c>
    </row>
    <row r="14254" spans="1:5" x14ac:dyDescent="0.3">
      <c r="A14254" t="s">
        <v>21196</v>
      </c>
      <c r="B14254" t="str">
        <f>VLOOKUP($A14254,[1]APISearch!$F$1:$G$23478,2,FALSE)</f>
        <v>Feedback</v>
      </c>
      <c r="C14254" t="s">
        <v>12310</v>
      </c>
      <c r="D14254" t="str" cm="1">
        <f t="array" ref="D14254">_xll.HtmlTitle(C14254)</f>
        <v>Collect &amp; Transform Your Data | Qrvey</v>
      </c>
      <c r="E14254" t="str" cm="1">
        <f t="array" ref="E14254">_xll.HtmlMetaDescription(C14254)</f>
        <v>Data collection and transformation on AWS.</v>
      </c>
    </row>
    <row r="14255" spans="1:5" x14ac:dyDescent="0.3">
      <c r="A14255" t="s">
        <v>21196</v>
      </c>
      <c r="B14255" t="str">
        <f>VLOOKUP($A14255,[1]APISearch!$F$1:$G$23478,2,FALSE)</f>
        <v>Feedback</v>
      </c>
      <c r="C14255" t="s">
        <v>12311</v>
      </c>
      <c r="D14255" t="str" cm="1">
        <f t="array" ref="D14255">_xll.HtmlTitle(C14255)</f>
        <v>Developers Love Qrvey | Qrvey</v>
      </c>
      <c r="E14255" t="str" cm="1">
        <f t="array" ref="E14255">_xll.HtmlMetaDescription(C14255)</f>
        <v>Learn why developers love building analytics applications with Qrvey.</v>
      </c>
    </row>
    <row r="14256" spans="1:5" x14ac:dyDescent="0.3">
      <c r="A14256" t="s">
        <v>22526</v>
      </c>
      <c r="B14256" t="str">
        <f>VLOOKUP($A14256,[1]APISearch!$F$1:$G$23478,2,FALSE)</f>
        <v>Financial</v>
      </c>
      <c r="C14256" t="s">
        <v>12312</v>
      </c>
      <c r="D14256" t="str" cm="1">
        <f t="array" ref="D14256">_xll.HtmlTitle(C14256)</f>
        <v>Maze Found | Read the Docs</v>
      </c>
      <c r="E14256" t="str" cm="1">
        <f t="array" ref="E14256">_xll.HtmlMetaDescription(C14256)</f>
        <v/>
      </c>
    </row>
    <row r="14257" spans="1:5" x14ac:dyDescent="0.3">
      <c r="A14257" t="s">
        <v>29699</v>
      </c>
      <c r="B14257" t="str">
        <f>VLOOKUP($A14257,[1]APISearch!$F$1:$G$23478,2,FALSE)</f>
        <v>Health</v>
      </c>
      <c r="C14257" t="s">
        <v>12313</v>
      </c>
      <c r="D14257" t="str" cm="1">
        <f t="array" ref="D14257">_xll.HtmlTitle(C14257)</f>
        <v>The Digital Health Platform - QuantiModo</v>
      </c>
      <c r="E14257" t="str" cm="1">
        <f t="array" ref="E14257">_xll.HtmlMetaDescription(C14257)</f>
        <v>We aggregate and analyze your life-tracking data to help you find the most significant things you can do to optimize your health and happiness.</v>
      </c>
    </row>
    <row r="14258" spans="1:5" x14ac:dyDescent="0.3">
      <c r="A14258" t="s">
        <v>29700</v>
      </c>
      <c r="B14258" t="str">
        <f>VLOOKUP($A14258,[1]APISearch!$F$1:$G$23478,2,FALSE)</f>
        <v>Financial</v>
      </c>
      <c r="C14258" t="s">
        <v>12314</v>
      </c>
      <c r="D14258" t="str" cm="1">
        <f t="array" ref="D14258">_xll.HtmlTitle(C14258)</f>
        <v>QuantLayer SEC Filings API (V1) · Apiary</v>
      </c>
      <c r="E14258" t="str" cm="1">
        <f t="array" ref="E14258">_xll.HtmlMetaDescription(C14258)</f>
        <v>A place where APIs are kept.</v>
      </c>
    </row>
    <row r="14259" spans="1:5" x14ac:dyDescent="0.3">
      <c r="A14259" t="s">
        <v>29701</v>
      </c>
      <c r="B14259" t="str">
        <f>VLOOKUP($A14259,[1]APISearch!$F$1:$G$23478,2,FALSE)</f>
        <v>Music</v>
      </c>
      <c r="C14259" t="s">
        <v>12315</v>
      </c>
      <c r="D14259" t="str" cm="1">
        <f t="array" ref="D14259">_xll.HtmlTitle(C14259)</f>
        <v>API | Quantone Music</v>
      </c>
      <c r="E14259" t="str" cm="1">
        <f t="array" ref="E14259">_xll.HtmlMetaDescription(C14259)</f>
        <v/>
      </c>
    </row>
    <row r="14260" spans="1:5" x14ac:dyDescent="0.3">
      <c r="A14260" t="s">
        <v>29702</v>
      </c>
      <c r="B14260" t="str">
        <f>VLOOKUP($A14260,[1]APISearch!$F$1:$G$23478,2,FALSE)</f>
        <v>Music</v>
      </c>
      <c r="C14260" t="s">
        <v>12315</v>
      </c>
      <c r="D14260" t="str" cm="1">
        <f t="array" ref="D14260">_xll.HtmlTitle(C14260)</f>
        <v>API | Quantone Music</v>
      </c>
      <c r="E14260" t="str" cm="1">
        <f t="array" ref="E14260">_xll.HtmlMetaDescription(C14260)</f>
        <v/>
      </c>
    </row>
    <row r="14261" spans="1:5" x14ac:dyDescent="0.3">
      <c r="A14261" t="s">
        <v>29703</v>
      </c>
      <c r="B14261" t="str">
        <f>VLOOKUP($A14261,[1]APISearch!$F$1:$G$23478,2,FALSE)</f>
        <v>Financial</v>
      </c>
      <c r="C14261" t="s">
        <v>12316</v>
      </c>
      <c r="D14261" t="str" cm="1">
        <f t="array" ref="D14261">_xll.HtmlTitle(C14261)</f>
        <v>quantra.io</v>
      </c>
      <c r="E14261" t="str" cm="1">
        <f t="array" ref="E14261">_xll.HtmlMetaDescription(C14261)</f>
        <v/>
      </c>
    </row>
    <row r="14262" spans="1:5" x14ac:dyDescent="0.3">
      <c r="A14262" t="s">
        <v>29704</v>
      </c>
      <c r="B14262" t="str">
        <f>VLOOKUP($A14262,[1]APISearch!$F$1:$G$23478,2,FALSE)</f>
        <v>Printing</v>
      </c>
      <c r="C14262" t="s">
        <v>12317</v>
      </c>
      <c r="D14262" t="str" cm="1">
        <f t="array" ref="D14262">_xll.HtmlTitle(C14262)</f>
        <v>API for Direct Mail and Printing | QuantumDigital</v>
      </c>
      <c r="E14262" t="str" cm="1">
        <f t="array" ref="E14262">_xll.HtmlMetaDescription(C14262)</f>
        <v>Our API offers to help you better automate your direct mail and print ship orders -- helping you get on to other pressing issues in your business.</v>
      </c>
    </row>
    <row r="14263" spans="1:5" x14ac:dyDescent="0.3">
      <c r="A14263" t="s">
        <v>27644</v>
      </c>
      <c r="B14263" t="str">
        <f>VLOOKUP($A14263,[1]APISearch!$F$1:$G$23478,2,FALSE)</f>
        <v>Data</v>
      </c>
      <c r="C14263" t="s">
        <v>12318</v>
      </c>
      <c r="D14263" t="str" cm="1">
        <f t="array" ref="D14263">_xll.HtmlTitle(C14263)</f>
        <v>Quay</v>
      </c>
      <c r="E14263" t="str" cm="1">
        <f t="array" ref="E14263">_xll.HtmlMetaDescription(C14263)</f>
        <v>Quay is the best place to build, store, and distribute your containers. Public repositories are always free.</v>
      </c>
    </row>
    <row r="14264" spans="1:5" x14ac:dyDescent="0.3">
      <c r="A14264" t="s">
        <v>21810</v>
      </c>
      <c r="B14264" t="str">
        <f>VLOOKUP($A14264,[1]APISearch!$F$1:$G$23478,2,FALSE)</f>
        <v>Science</v>
      </c>
      <c r="C14264" t="s">
        <v>12319</v>
      </c>
      <c r="D14264" t="str" cm="1">
        <f t="array" ref="D14264">_xll.HtmlTitle(C14264)</f>
        <v/>
      </c>
      <c r="E14264" t="str" cm="1">
        <f t="array" ref="E14264">_xll.HtmlMetaDescription(C14264)</f>
        <v/>
      </c>
    </row>
    <row r="14265" spans="1:5" x14ac:dyDescent="0.3">
      <c r="A14265" t="s">
        <v>29705</v>
      </c>
      <c r="B14265" t="str">
        <f>VLOOKUP($A14265,[1]APISearch!$F$1:$G$23478,2,FALSE)</f>
        <v>Search</v>
      </c>
      <c r="C14265" t="s">
        <v>12320</v>
      </c>
      <c r="D14265" t="str" cm="1">
        <f t="array" ref="D14265">_xll.HtmlTitle(C14265)</f>
        <v>Quetzal documentation — Quetzal 0.6.0-dev documentation</v>
      </c>
      <c r="E14265" t="str" cm="1">
        <f t="array" ref="E14265">_xll.HtmlMetaDescription(C14265)</f>
        <v/>
      </c>
    </row>
    <row r="14266" spans="1:5" x14ac:dyDescent="0.3">
      <c r="A14266" t="s">
        <v>29706</v>
      </c>
      <c r="B14266" t="str">
        <f>VLOOKUP($A14266,[1]APISearch!$F$1:$G$23478,2,FALSE)</f>
        <v>Tools</v>
      </c>
      <c r="C14266" t="s">
        <v>12321</v>
      </c>
      <c r="D14266" t="str" cm="1">
        <f t="array" ref="D14266">_xll.HtmlTitle(C14266)</f>
        <v>Queue-it's REST-based API | Developer Resources</v>
      </c>
      <c r="E14266" t="str" cm="1">
        <f t="array" ref="E14266">_xll.HtmlMetaDescription(C14266)</f>
        <v>Queue-it gives developers access to two APIs. One Admin API for managing the entire lifecycle of waiting rooms (create, manage, monitor and sunset). The other Queue-item API gives you access to information each individual queue item.</v>
      </c>
    </row>
    <row r="14267" spans="1:5" x14ac:dyDescent="0.3">
      <c r="A14267" t="s">
        <v>29707</v>
      </c>
      <c r="B14267" t="str">
        <f>VLOOKUP($A14267,[1]APISearch!$F$1:$G$23478,2,FALSE)</f>
        <v>Charts</v>
      </c>
      <c r="C14267" t="s">
        <v>12322</v>
      </c>
      <c r="D14267" t="str" cm="1">
        <f t="array" ref="D14267">_xll.HtmlTitle(C14267)</f>
        <v>Open Source Chart Image API | QuickChart</v>
      </c>
      <c r="E14267" t="str" cm="1">
        <f t="array" ref="E14267">_xll.HtmlMetaDescription(C14267)</f>
        <v>Create a chart image with one API call and embed it anywhere. Send charts in email and other platforms. Open source, no watermarks, used by thousands of developers.</v>
      </c>
    </row>
    <row r="14268" spans="1:5" x14ac:dyDescent="0.3">
      <c r="A14268" t="s">
        <v>20624</v>
      </c>
      <c r="B14268" t="str">
        <f>VLOOKUP($A14268,[1]APISearch!$F$1:$G$23478,2,FALSE)</f>
        <v>Visualizations</v>
      </c>
      <c r="C14268" t="s">
        <v>12323</v>
      </c>
      <c r="D14268" t="str" cm="1">
        <f t="array" ref="D14268">_xll.HtmlTitle(C14268)</f>
        <v>Word Cloud API</v>
      </c>
      <c r="E14268" t="str" cm="1">
        <f t="array" ref="E14268">_xll.HtmlMetaDescription(C14268)</f>
        <v/>
      </c>
    </row>
    <row r="14269" spans="1:5" x14ac:dyDescent="0.3">
      <c r="A14269" t="s">
        <v>29708</v>
      </c>
      <c r="B14269" t="str">
        <f>VLOOKUP($A14269,[1]APISearch!$F$1:$G$23478,2,FALSE)</f>
        <v>Email</v>
      </c>
      <c r="C14269" t="s">
        <v>12324</v>
      </c>
      <c r="D14269" t="str" cm="1">
        <f t="array" ref="D14269">_xll.HtmlTitle(C14269)</f>
        <v>Email Verification &amp; List Cleaning Service - QuickEmailVerification</v>
      </c>
      <c r="E14269" t="str" cm="1">
        <f t="array" ref="E14269">_xll.HtmlMetaDescription(C14269)</f>
        <v>Email Address Validation and Email List Cleaning Service reduces bounce rates. Quick Email Verification Service is the right platform to verify email list and improve deliverability.</v>
      </c>
    </row>
    <row r="14270" spans="1:5" x14ac:dyDescent="0.3">
      <c r="A14270" t="s">
        <v>29709</v>
      </c>
      <c r="B14270" t="str">
        <f>VLOOKUP($A14270,[1]APISearch!$F$1:$G$23478,2,FALSE)</f>
        <v>Payments</v>
      </c>
      <c r="C14270" t="s">
        <v>12325</v>
      </c>
      <c r="D14270" t="str" cm="1">
        <f t="array" ref="D14270">_xll.HtmlTitle(C14270)</f>
        <v>QuickPay | QuickPay API</v>
      </c>
      <c r="E14270" t="str" cm="1">
        <f t="array" ref="E14270">_xll.HtmlMetaDescription(C14270)</f>
        <v>Accept all common payment methods - credit cards, mobile payments, invoices and more. Integrations to more than 100 different e-commerce systems makes it easy to accept payments.</v>
      </c>
    </row>
    <row r="14271" spans="1:5" x14ac:dyDescent="0.3">
      <c r="A14271" t="s">
        <v>29710</v>
      </c>
      <c r="B14271" t="str">
        <f>VLOOKUP($A14271,[1]APISearch!$F$1:$G$23478,2,FALSE)</f>
        <v>Agriculture</v>
      </c>
      <c r="C14271" t="s">
        <v>12326</v>
      </c>
      <c r="D14271" t="str" cm="1">
        <f t="array" ref="D14271">_xll.HtmlTitle(C14271)</f>
        <v>USDA/NASS QuickStats Ad-hoc Query Tool</v>
      </c>
      <c r="E14271" t="str" cm="1">
        <f t="array" ref="E14271">_xll.HtmlMetaDescription(C14271)</f>
        <v/>
      </c>
    </row>
    <row r="14272" spans="1:5" x14ac:dyDescent="0.3">
      <c r="A14272" t="s">
        <v>29711</v>
      </c>
      <c r="B14272" t="str">
        <f>VLOOKUP($A14272,[1]APISearch!$F$1:$G$23478,2,FALSE)</f>
        <v>Tools</v>
      </c>
      <c r="C14272" t="s">
        <v>12327</v>
      </c>
      <c r="D14272" t="str" cm="1">
        <f t="array" ref="D14272">_xll.HtmlTitle(C14272)</f>
        <v>Quicktate</v>
      </c>
      <c r="E14272" t="str" cm="1">
        <f t="array" ref="E14272">_xll.HtmlMetaDescription(C14272)</f>
        <v/>
      </c>
    </row>
    <row r="14273" spans="1:5" x14ac:dyDescent="0.3">
      <c r="A14273" t="s">
        <v>29712</v>
      </c>
      <c r="B14273" t="str">
        <f>VLOOKUP($A14273,[1]APISearch!$F$1:$G$23478,2,FALSE)</f>
        <v>Wine</v>
      </c>
      <c r="C14273" t="s">
        <v>12328</v>
      </c>
      <c r="D14273" t="str" cm="1">
        <f t="array" ref="D14273">_xll.HtmlTitle(C14273)</f>
        <v>Developers - Quini</v>
      </c>
      <c r="E14273" t="str" cm="1">
        <f t="array" ref="E14273">_xll.HtmlMetaDescription(C14273)</f>
        <v/>
      </c>
    </row>
    <row r="14274" spans="1:5" x14ac:dyDescent="0.3">
      <c r="A14274" t="s">
        <v>29713</v>
      </c>
      <c r="B14274" t="str">
        <f>VLOOKUP($A14274,[1]APISearch!$F$1:$G$23478,2,FALSE)</f>
        <v>Automation</v>
      </c>
      <c r="C14274" t="s">
        <v>12329</v>
      </c>
      <c r="D14274" t="str" cm="1">
        <f t="array" ref="D14274">_xll.HtmlTitle(C14274)</f>
        <v>Quip Automation API Reference</v>
      </c>
      <c r="E14274" t="str" cm="1">
        <f t="array" ref="E14274">_xll.HtmlMetaDescription(C14274)</f>
        <v/>
      </c>
    </row>
    <row r="14275" spans="1:5" x14ac:dyDescent="0.3">
      <c r="A14275" t="s">
        <v>29713</v>
      </c>
      <c r="B14275" t="str">
        <f>VLOOKUP($A14275,[1]APISearch!$F$1:$G$23478,2,FALSE)</f>
        <v>Automation</v>
      </c>
      <c r="C14275" t="s">
        <v>12329</v>
      </c>
      <c r="D14275" t="str" cm="1">
        <f t="array" ref="D14275">_xll.HtmlTitle(C14275)</f>
        <v>Quip Automation API Reference</v>
      </c>
      <c r="E14275" t="str" cm="1">
        <f t="array" ref="E14275">_xll.HtmlMetaDescription(C14275)</f>
        <v/>
      </c>
    </row>
    <row r="14276" spans="1:5" x14ac:dyDescent="0.3">
      <c r="A14276" t="s">
        <v>29714</v>
      </c>
      <c r="B14276" t="str">
        <f>VLOOKUP($A14276,[1]APISearch!$F$1:$G$23478,2,FALSE)</f>
        <v>Project Management</v>
      </c>
      <c r="C14276" t="s">
        <v>12330</v>
      </c>
      <c r="D14276" t="str" cm="1">
        <f t="array" ref="D14276">_xll.HtmlTitle(C14276)</f>
        <v>Quire API | Documentation</v>
      </c>
      <c r="E14276" t="str" cm="1">
        <f t="array" ref="E14276">_xll.HtmlMetaDescription(C14276)</f>
        <v>Everything you need to know about Quire API and how to start building an app that makes Quire an even better experience for you and your team.</v>
      </c>
    </row>
    <row r="14277" spans="1:5" x14ac:dyDescent="0.3">
      <c r="A14277" t="s">
        <v>29715</v>
      </c>
      <c r="B14277" t="str">
        <f>VLOOKUP($A14277,[1]APISearch!$F$1:$G$23478,2,FALSE)</f>
        <v>Project Management</v>
      </c>
      <c r="C14277" t="s">
        <v>12330</v>
      </c>
      <c r="D14277" t="str" cm="1">
        <f t="array" ref="D14277">_xll.HtmlTitle(C14277)</f>
        <v>Quire API | Documentation</v>
      </c>
      <c r="E14277" t="str" cm="1">
        <f t="array" ref="E14277">_xll.HtmlMetaDescription(C14277)</f>
        <v>Everything you need to know about Quire API and how to start building an app that makes Quire an even better experience for you and your team.</v>
      </c>
    </row>
    <row r="14278" spans="1:5" x14ac:dyDescent="0.3">
      <c r="A14278" t="s">
        <v>29716</v>
      </c>
      <c r="B14278" t="str">
        <f>VLOOKUP($A14278,[1]APISearch!$F$1:$G$23478,2,FALSE)</f>
        <v>Education</v>
      </c>
      <c r="C14278" t="s">
        <v>12331</v>
      </c>
      <c r="D14278" t="str" cm="1">
        <f t="array" ref="D14278">_xll.HtmlTitle(C14278)</f>
        <v>ProProfs REST API Guide</v>
      </c>
      <c r="E14278" t="str" cm="1">
        <f t="array" ref="E14278">_xll.HtmlMetaDescription(C14278)</f>
        <v>A detailed guide to learning how to use the Rest API to register, authenticate, and track learners and their activity in ProProfs Quiz software.</v>
      </c>
    </row>
    <row r="14279" spans="1:5" x14ac:dyDescent="0.3">
      <c r="A14279" t="s">
        <v>21451</v>
      </c>
      <c r="B14279" t="str">
        <f>VLOOKUP($A14279,[1]APISearch!$F$1:$G$23478,2,FALSE)</f>
        <v>Customer Relationship Management</v>
      </c>
      <c r="C14279" t="s">
        <v>12332</v>
      </c>
      <c r="D14279" t="str" cm="1">
        <f t="array" ref="D14279">_xll.HtmlTitle(C14279)</f>
        <v>extend dynatrace dynatrace API https://www.dynatrace.com/support/help/extend-dynatrace/dynatrace-api/ Flashcards | Quizlet</v>
      </c>
      <c r="E14279" t="str" cm="1">
        <f t="array" ref="E14279">_xll.HtmlMetaDescription(C14279)</f>
        <v>Start studying extend dynatrace dynatrace API https://www.dynatrace.com/support/help/extend-dynatrace/dynatrace-api/. Learn vocabulary, terms, and more with flashcards, games, and other study tools.</v>
      </c>
    </row>
    <row r="14280" spans="1:5" x14ac:dyDescent="0.3">
      <c r="A14280" t="s">
        <v>29717</v>
      </c>
      <c r="B14280" t="str">
        <f>VLOOKUP($A14280,[1]APISearch!$F$1:$G$23478,2,FALSE)</f>
        <v>Education</v>
      </c>
      <c r="C14280" t="s">
        <v>12333</v>
      </c>
      <c r="D14280" t="str" cm="1">
        <f t="array" ref="D14280">_xll.HtmlTitle(C14280)</f>
        <v>API Flashcards | Quizlet</v>
      </c>
      <c r="E14280" t="str" cm="1">
        <f t="array" ref="E14280">_xll.HtmlMetaDescription(C14280)</f>
        <v>Start studying API. Learn vocabulary, terms, and more with flashcards, games, and other study tools.</v>
      </c>
    </row>
    <row r="14281" spans="1:5" x14ac:dyDescent="0.3">
      <c r="A14281" t="s">
        <v>27206</v>
      </c>
      <c r="B14281" t="str">
        <f>VLOOKUP($A14281,[1]APISearch!$F$1:$G$23478,2,FALSE)</f>
        <v>Customer Relationship Management</v>
      </c>
      <c r="C14281" t="s">
        <v>12334</v>
      </c>
      <c r="D14281" t="str" cm="1">
        <f t="array" ref="D14281">_xll.HtmlTitle(C14281)</f>
        <v>Dynatrace :: Real User Monitoring :: Web applications analysis Flashcards | Quizlet</v>
      </c>
      <c r="E14281" t="str" cm="1">
        <f t="array" ref="E14281">_xll.HtmlMetaDescription(C14281)</f>
        <v>Start studying Dynatrace :: Real User Monitoring :: Web applications analysis. Learn vocabulary, terms, and more with flashcards, games, and other study tools.</v>
      </c>
    </row>
    <row r="14282" spans="1:5" x14ac:dyDescent="0.3">
      <c r="A14282" t="s">
        <v>29718</v>
      </c>
      <c r="B14282" t="str">
        <f>VLOOKUP($A14282,[1]APISearch!$F$1:$G$23478,2,FALSE)</f>
        <v>Other</v>
      </c>
      <c r="C14282" t="s">
        <v>12335</v>
      </c>
      <c r="D14282" t="str" cm="1">
        <f t="array" ref="D14282">_xll.HtmlTitle(C14282)</f>
        <v>API - Quotes on Design</v>
      </c>
      <c r="E14282" t="str" cm="1">
        <f t="array" ref="E14282">_xll.HtmlMetaDescription(C14282)</f>
        <v/>
      </c>
    </row>
    <row r="14283" spans="1:5" x14ac:dyDescent="0.3">
      <c r="A14283" t="s">
        <v>29719</v>
      </c>
      <c r="B14283" t="str">
        <f>VLOOKUP($A14283,[1]APISearch!$F$1:$G$23478,2,FALSE)</f>
        <v>Security</v>
      </c>
      <c r="C14283" t="s">
        <v>12336</v>
      </c>
      <c r="D14283" t="str" cm="1">
        <f t="array" ref="D14283">_xll.HtmlTitle(C14283)</f>
        <v>Website Malware Scanner API | Quttera</v>
      </c>
      <c r="E14283" t="str" cm="1">
        <f t="array" ref="E14283">_xll.HtmlMetaDescription(C14283)</f>
        <v>Website Malware Scanning API. Online website scanner API to detect web threats on domains/websites/URLs. Detect vulnerability exploits, shellcodes, web malware, hidden suspicious JavaScript and other web threats with Quttera URL scanner API.</v>
      </c>
    </row>
    <row r="14284" spans="1:5" x14ac:dyDescent="0.3">
      <c r="A14284" t="s">
        <v>29720</v>
      </c>
      <c r="B14284" t="str">
        <f>VLOOKUP($A14284,[1]APISearch!$F$1:$G$23478,2,FALSE)</f>
        <v>Sales</v>
      </c>
      <c r="C14284" t="s">
        <v>12337</v>
      </c>
      <c r="D14284" t="str" cm="1">
        <f t="array" ref="D14284">_xll.HtmlTitle(C14284)</f>
        <v>Predictive Analytics for ERP | Qymatix</v>
      </c>
      <c r="E14284" t="str" cm="1">
        <f t="array" ref="E14284">_xll.HtmlMetaDescription(C14284)</f>
        <v>Qymatix is offering an application programming interface (API). Qymatix API allows users to connect their ERP and CRM with Qymatix Sales Analytics tool.</v>
      </c>
    </row>
    <row r="14285" spans="1:5" x14ac:dyDescent="0.3">
      <c r="A14285" t="s">
        <v>29721</v>
      </c>
      <c r="B14285" t="str">
        <f>VLOOKUP($A14285,[1]APISearch!$F$1:$G$23478,2,FALSE)</f>
        <v>Satellites</v>
      </c>
      <c r="C14285" t="s">
        <v>12338</v>
      </c>
      <c r="D14285" t="str" cm="1">
        <f t="array" ref="D14285">_xll.HtmlTitle(C14285)</f>
        <v>r2server</v>
      </c>
      <c r="E14285" t="str" cm="1">
        <f t="array" ref="E14285">_xll.HtmlMetaDescription(C14285)</f>
        <v/>
      </c>
    </row>
    <row r="14286" spans="1:5" x14ac:dyDescent="0.3">
      <c r="A14286" t="s">
        <v>20996</v>
      </c>
      <c r="B14286" t="str">
        <f>VLOOKUP($A14286,[1]APISearch!$F$1:$G$23478,2,FALSE)</f>
        <v>Location</v>
      </c>
      <c r="C14286" t="s">
        <v>12339</v>
      </c>
      <c r="D14286" t="str" cm="1">
        <f t="array" ref="D14286">_xll.HtmlTitle(C14286)</f>
        <v>Location data infrastructure | Geofencing SDK and API | Radar</v>
      </c>
      <c r="E14286" t="str" cm="1">
        <f t="array" ref="E14286">_xll.HtmlMetaDescription(C14286)</f>
        <v>The leading geofencing platform</v>
      </c>
    </row>
    <row r="14287" spans="1:5" x14ac:dyDescent="0.3">
      <c r="A14287" t="s">
        <v>20996</v>
      </c>
      <c r="B14287" t="str">
        <f>VLOOKUP($A14287,[1]APISearch!$F$1:$G$23478,2,FALSE)</f>
        <v>Location</v>
      </c>
      <c r="C14287" t="s">
        <v>12340</v>
      </c>
      <c r="D14287" t="str" cm="1">
        <f t="array" ref="D14287">_xll.HtmlTitle(C14287)</f>
        <v>Documentation - API Reference | Radar</v>
      </c>
      <c r="E14287" t="str" cm="1">
        <f t="array" ref="E14287">_xll.HtmlMetaDescription(C14287)</f>
        <v>Location data infrastructure | Geofencing SDK and API</v>
      </c>
    </row>
    <row r="14288" spans="1:5" x14ac:dyDescent="0.3">
      <c r="A14288" t="s">
        <v>20996</v>
      </c>
      <c r="B14288" t="str">
        <f>VLOOKUP($A14288,[1]APISearch!$F$1:$G$23478,2,FALSE)</f>
        <v>Location</v>
      </c>
      <c r="C14288" t="s">
        <v>12341</v>
      </c>
      <c r="D14288" t="str" cm="1">
        <f t="array" ref="D14288">_xll.HtmlTitle(C14288)</f>
        <v>Geocoding, search, and distance APIs | Radar</v>
      </c>
      <c r="E14288" t="str" cm="1">
        <f t="array" ref="E14288">_xll.HtmlMetaDescription(C14288)</f>
        <v>Flexible and affordable geocoding, search, and distance APIs</v>
      </c>
    </row>
    <row r="14289" spans="1:5" x14ac:dyDescent="0.3">
      <c r="A14289" t="s">
        <v>21478</v>
      </c>
      <c r="B14289" t="str">
        <f>VLOOKUP($A14289,[1]APISearch!$F$1:$G$23478,2,FALSE)</f>
        <v>Location</v>
      </c>
      <c r="C14289" t="s">
        <v>12342</v>
      </c>
      <c r="D14289" t="str" cm="1">
        <f t="array" ref="D14289">_xll.HtmlTitle(C14289)</f>
        <v>Radiocells.org</v>
      </c>
      <c r="E14289" t="str" cm="1">
        <f t="array" ref="E14289">_xll.HtmlMetaDescription(C14289)</f>
        <v>[&amp;#x27;Radiocells.org is a free and open database of wireless towers&amp;#x27;, &amp;#x27;antennas and wifis.&amp;#x27;]</v>
      </c>
    </row>
    <row r="14290" spans="1:5" x14ac:dyDescent="0.3">
      <c r="A14290" t="s">
        <v>29722</v>
      </c>
      <c r="B14290" t="str">
        <f>VLOOKUP($A14290,[1]APISearch!$F$1:$G$23478,2,FALSE)</f>
        <v>Telephony</v>
      </c>
      <c r="C14290" t="s">
        <v>12343</v>
      </c>
      <c r="D14290" t="str" cm="1">
        <f t="array" ref="D14290">_xll.HtmlTitle(C14290)</f>
        <v>Choiceview Rest API for Creating Visual IVRs Thank you | Radish Systems</v>
      </c>
      <c r="E14290" t="str" cm="1">
        <f t="array" ref="E14290">_xll.HtmlMetaDescription(C14290)</f>
        <v>ChoiceView is a giant leap forward in comparison to the standard IVR interface of voice prompts and touchtone/DTMF (dual tone multi frequency entry).</v>
      </c>
    </row>
    <row r="14291" spans="1:5" x14ac:dyDescent="0.3">
      <c r="A14291" t="s">
        <v>29723</v>
      </c>
      <c r="B14291" t="str">
        <f>VLOOKUP($A14291,[1]APISearch!$F$1:$G$23478,2,FALSE)</f>
        <v>Social</v>
      </c>
      <c r="C14291" t="s">
        <v>12344</v>
      </c>
      <c r="D14291" t="str" cm="1">
        <f t="array" ref="D14291">_xll.HtmlTitle(C14291)</f>
        <v>APIs · ESP RAINMAKER</v>
      </c>
      <c r="E14291" t="str" cm="1">
        <f t="array" ref="E14291">_xll.HtmlMetaDescription(C14291)</f>
        <v># APIs</v>
      </c>
    </row>
    <row r="14292" spans="1:5" x14ac:dyDescent="0.3">
      <c r="A14292" t="s">
        <v>29724</v>
      </c>
      <c r="B14292" t="str">
        <f>VLOOKUP($A14292,[1]APISearch!$F$1:$G$23478,2,FALSE)</f>
        <v>Funding</v>
      </c>
      <c r="C14292" t="s">
        <v>12345</v>
      </c>
      <c r="D14292" t="str" cm="1">
        <f t="array" ref="D14292">_xll.HtmlTitle(C14292)</f>
        <v>Page not found - RallyUp</v>
      </c>
      <c r="E14292" t="str" cm="1">
        <f t="array" ref="E14292">_xll.HtmlMetaDescription(C14292)</f>
        <v/>
      </c>
    </row>
    <row r="14293" spans="1:5" x14ac:dyDescent="0.3">
      <c r="A14293" t="s">
        <v>29725</v>
      </c>
      <c r="B14293" t="str">
        <f>VLOOKUP($A14293,[1]APISearch!$F$1:$G$23478,2,FALSE)</f>
        <v>Education</v>
      </c>
      <c r="C14293" t="s">
        <v>12346</v>
      </c>
      <c r="D14293" t="str" cm="1">
        <f t="array" ref="D14293">_xll.HtmlTitle(C14293)</f>
        <v>Collections API - Royal Albert Memorial Museum &amp; Art Gallery</v>
      </c>
      <c r="E14293" t="str" cm="1">
        <f t="array" ref="E14293">_xll.HtmlMetaDescription(C14293)</f>
        <v/>
      </c>
    </row>
    <row r="14294" spans="1:5" x14ac:dyDescent="0.3">
      <c r="A14294" t="s">
        <v>27944</v>
      </c>
      <c r="B14294" t="str">
        <f>VLOOKUP($A14294,[1]APISearch!$F$1:$G$23478,2,FALSE)</f>
        <v>DevOps</v>
      </c>
      <c r="C14294" t="s">
        <v>12347</v>
      </c>
      <c r="D14294" t="str" cm="1">
        <f t="array" ref="D14294">_xll.HtmlTitle(C14294)</f>
        <v>Rancher API - service</v>
      </c>
      <c r="E14294" t="str" cm="1">
        <f t="array" ref="E14294">_xll.HtmlMetaDescription(C14294)</f>
        <v>Documentation for Rancher</v>
      </c>
    </row>
    <row r="14295" spans="1:5" x14ac:dyDescent="0.3">
      <c r="A14295" t="s">
        <v>27944</v>
      </c>
      <c r="B14295" t="str">
        <f>VLOOKUP($A14295,[1]APISearch!$F$1:$G$23478,2,FALSE)</f>
        <v>DevOps</v>
      </c>
      <c r="C14295" t="s">
        <v>12348</v>
      </c>
      <c r="D14295" t="str" cm="1">
        <f t="array" ref="D14295">_xll.HtmlTitle(C14295)</f>
        <v>Rancher API - project</v>
      </c>
      <c r="E14295" t="str" cm="1">
        <f t="array" ref="E14295">_xll.HtmlMetaDescription(C14295)</f>
        <v>Documentation for Rancher</v>
      </c>
    </row>
    <row r="14296" spans="1:5" x14ac:dyDescent="0.3">
      <c r="A14296" t="s">
        <v>27944</v>
      </c>
      <c r="B14296" t="str">
        <f>VLOOKUP($A14296,[1]APISearch!$F$1:$G$23478,2,FALSE)</f>
        <v>DevOps</v>
      </c>
      <c r="C14296" t="s">
        <v>12349</v>
      </c>
      <c r="D14296" t="str" cm="1">
        <f t="array" ref="D14296">_xll.HtmlTitle(C14296)</f>
        <v>How to use the Rancher API</v>
      </c>
      <c r="E14296" t="str" cm="1">
        <f t="array" ref="E14296">_xll.HtmlMetaDescription(C14296)</f>
        <v>Documentation for Rancher</v>
      </c>
    </row>
    <row r="14297" spans="1:5" x14ac:dyDescent="0.3">
      <c r="A14297" t="s">
        <v>27944</v>
      </c>
      <c r="B14297" t="str">
        <f>VLOOKUP($A14297,[1]APISearch!$F$1:$G$23478,2,FALSE)</f>
        <v>DevOps</v>
      </c>
      <c r="C14297" t="s">
        <v>12350</v>
      </c>
      <c r="D14297" t="str" cm="1">
        <f t="array" ref="D14297">_xll.HtmlTitle(C14297)</f>
        <v>API Resources</v>
      </c>
      <c r="E14297" t="str" cm="1">
        <f t="array" ref="E14297">_xll.HtmlMetaDescription(C14297)</f>
        <v>Documentation for Rancher</v>
      </c>
    </row>
    <row r="14298" spans="1:5" x14ac:dyDescent="0.3">
      <c r="A14298" t="s">
        <v>27944</v>
      </c>
      <c r="B14298" t="str">
        <f>VLOOKUP($A14298,[1]APISearch!$F$1:$G$23478,2,FALSE)</f>
        <v>DevOps</v>
      </c>
      <c r="C14298" t="s">
        <v>12351</v>
      </c>
      <c r="D14298" t="str" cm="1">
        <f t="array" ref="D14298">_xll.HtmlTitle(C14298)</f>
        <v>Rancher Docs: API</v>
      </c>
      <c r="E14298" t="str" cm="1">
        <f t="array" ref="E14298">_xll.HtmlMetaDescription(C14298)</f>
        <v/>
      </c>
    </row>
    <row r="14299" spans="1:5" x14ac:dyDescent="0.3">
      <c r="A14299" t="s">
        <v>27944</v>
      </c>
      <c r="B14299" t="str">
        <f>VLOOKUP($A14299,[1]APISearch!$F$1:$G$23478,2,FALSE)</f>
        <v>DevOps</v>
      </c>
      <c r="C14299" t="s">
        <v>12352</v>
      </c>
      <c r="D14299" t="str" cm="1">
        <f t="array" ref="D14299">_xll.HtmlTitle(C14299)</f>
        <v>Rancher Docs: API Keys</v>
      </c>
      <c r="E14299" t="str" cm="1">
        <f t="array" ref="E14299">_xll.HtmlMetaDescription(C14299)</f>
        <v/>
      </c>
    </row>
    <row r="14300" spans="1:5" x14ac:dyDescent="0.3">
      <c r="A14300" t="s">
        <v>29726</v>
      </c>
      <c r="B14300" t="str">
        <f>VLOOKUP($A14300,[1]APISearch!$F$1:$G$23478,2,FALSE)</f>
        <v>Animals</v>
      </c>
      <c r="C14300" t="s">
        <v>12353</v>
      </c>
      <c r="D14300" t="str" cm="1">
        <f t="array" ref="D14300">_xll.HtmlTitle(C14300)</f>
        <v>RandomFox</v>
      </c>
      <c r="E14300" t="str" cm="1">
        <f t="array" ref="E14300">_xll.HtmlMetaDescription(C14300)</f>
        <v/>
      </c>
    </row>
    <row r="14301" spans="1:5" x14ac:dyDescent="0.3">
      <c r="A14301" t="s">
        <v>29727</v>
      </c>
      <c r="B14301" t="str">
        <f>VLOOKUP($A14301,[1]APISearch!$F$1:$G$23478,2,FALSE)</f>
        <v>Application Development</v>
      </c>
      <c r="C14301" t="s">
        <v>12354</v>
      </c>
      <c r="D14301" t="str" cm="1">
        <f t="array" ref="D14301">_xll.HtmlTitle(C14301)</f>
        <v>Generate Random Data API - Randommer</v>
      </c>
      <c r="E14301" t="str" cm="1">
        <f t="array" ref="E14301">_xll.HtmlMetaDescription(C14301)</f>
        <v>Generate free random numbers, phone numbers, names list, security numbers, validate telephones and everything that is random. Free API support is included</v>
      </c>
    </row>
    <row r="14302" spans="1:5" x14ac:dyDescent="0.3">
      <c r="A14302" t="s">
        <v>29728</v>
      </c>
      <c r="B14302" t="str">
        <f>VLOOKUP($A14302,[1]APISearch!$F$1:$G$23478,2,FALSE)</f>
        <v>Tools</v>
      </c>
      <c r="C14302" t="s">
        <v>12355</v>
      </c>
      <c r="D14302" t="str" cm="1">
        <f t="array" ref="D14302">_xll.HtmlTitle(C14302)</f>
        <v>Random User Generator | Home</v>
      </c>
      <c r="E14302" t="str" cm="1">
        <f t="array" ref="E14302">_xll.HtmlMetaDescription(C14302)</f>
        <v>Random user generator is a FREE API for generating placeholder user information. Get profile photos, names, and more. It's like Lorem Ipsum, for people.</v>
      </c>
    </row>
    <row r="14303" spans="1:5" x14ac:dyDescent="0.3">
      <c r="A14303" t="s">
        <v>29729</v>
      </c>
      <c r="B14303" t="str">
        <f>VLOOKUP($A14303,[1]APISearch!$F$1:$G$23478,2,FALSE)</f>
        <v>Social</v>
      </c>
      <c r="C14303" t="s">
        <v>12356</v>
      </c>
      <c r="D14303" t="str" cm="1">
        <f t="array" ref="D14303">_xll.HtmlTitle(C14303)</f>
        <v>API</v>
      </c>
      <c r="E14303" t="str" cm="1">
        <f t="array" ref="E14303">_xll.HtmlMetaDescription(C14303)</f>
        <v/>
      </c>
    </row>
    <row r="14304" spans="1:5" x14ac:dyDescent="0.3">
      <c r="A14304" t="s">
        <v>29730</v>
      </c>
      <c r="B14304" t="str">
        <f>VLOOKUP($A14304,[1]APISearch!$F$1:$G$23478,2,FALSE)</f>
        <v>Artificial Intelligence</v>
      </c>
      <c r="C14304" t="s">
        <v>12357</v>
      </c>
      <c r="D14304" t="str" cm="1">
        <f t="array" ref="D14304">_xll.HtmlTitle(C14304)</f>
        <v>Rasa Open Source Documentation</v>
      </c>
      <c r="E14304" t="str" cm="1">
        <f t="array" ref="E14304">_xll.HtmlMetaDescription(C14304)</f>
        <v/>
      </c>
    </row>
    <row r="14305" spans="1:5" x14ac:dyDescent="0.3">
      <c r="A14305" t="s">
        <v>29731</v>
      </c>
      <c r="B14305" t="str">
        <f>VLOOKUP($A14305,[1]APISearch!$F$1:$G$23478,2,FALSE)</f>
        <v>Food</v>
      </c>
      <c r="C14305" t="s">
        <v>12358</v>
      </c>
      <c r="D14305" t="str" cm="1">
        <f t="array" ref="D14305">_xll.HtmlTitle(C14305)</f>
        <v>Download Ratings Data | Food Standards Agency</v>
      </c>
      <c r="E14305" t="str" cm="1">
        <f t="array" ref="E14305">_xll.HtmlMetaDescription(C14305)</f>
        <v>Eating out? Getting food in? Check the food hygiene rating. Find out if a restaurant, takeaway or food shop you want to visit has good food hygiene standards.</v>
      </c>
    </row>
    <row r="14306" spans="1:5" x14ac:dyDescent="0.3">
      <c r="A14306" t="s">
        <v>29732</v>
      </c>
      <c r="B14306" t="str">
        <f>VLOOKUP($A14306,[1]APISearch!$F$1:$G$23478,2,FALSE)</f>
        <v>Games</v>
      </c>
      <c r="C14306" t="s">
        <v>12359</v>
      </c>
      <c r="D14306" t="str" cm="1">
        <f t="array" ref="D14306">_xll.HtmlTitle(C14306)</f>
        <v>Explore RAWG Video Games Database API • RAWG</v>
      </c>
      <c r="E14306" t="str" cm="1">
        <f t="array" ref="E14306">_xll.HtmlMetaDescription(C14306)</f>
        <v>RAWG.IO ♛ Keep all games in one profile ✔ See what friends are playing, and find your next great game.</v>
      </c>
    </row>
    <row r="14307" spans="1:5" x14ac:dyDescent="0.3">
      <c r="A14307" t="s">
        <v>29733</v>
      </c>
      <c r="B14307" t="str">
        <f>VLOOKUP($A14307,[1]APISearch!$F$1:$G$23478,2,FALSE)</f>
        <v>Tools</v>
      </c>
      <c r="C14307" t="s">
        <v>12360</v>
      </c>
      <c r="D14307" t="str" cm="1">
        <f t="array" ref="D14307">_xll.HtmlTitle(C14307)</f>
        <v>Raygun Crash Reporting API Reference · Raygun Docs</v>
      </c>
      <c r="E14307" t="str" cm="1">
        <f t="array" ref="E14307">_xll.HtmlMetaDescription(C14307)</f>
        <v>Get error and crash reporting data more easily with the Raygun API. Our API is REST-oriented and uses JSON for sending and receiving data.</v>
      </c>
    </row>
    <row r="14308" spans="1:5" x14ac:dyDescent="0.3">
      <c r="A14308" t="s">
        <v>21488</v>
      </c>
      <c r="B14308" t="str">
        <f>VLOOKUP($A14308,[1]APISearch!$F$1:$G$23478,2,FALSE)</f>
        <v>Performance</v>
      </c>
      <c r="C14308" t="s">
        <v>12361</v>
      </c>
      <c r="D14308" t="str" cm="1">
        <f t="array" ref="D14308">_xll.HtmlTitle(C14308)</f>
        <v>Real User Monitoring API Reference · Raygun Docs</v>
      </c>
      <c r="E14308" t="str" cm="1">
        <f t="array" ref="E14308">_xll.HtmlMetaDescription(C14308)</f>
        <v>Real User Monitoring - API</v>
      </c>
    </row>
    <row r="14309" spans="1:5" x14ac:dyDescent="0.3">
      <c r="A14309" t="s">
        <v>29734</v>
      </c>
      <c r="B14309" t="str">
        <f>VLOOKUP($A14309,[1]APISearch!$F$1:$G$23478,2,FALSE)</f>
        <v>Payments</v>
      </c>
      <c r="C14309" t="s">
        <v>12362</v>
      </c>
      <c r="D14309" t="str" cm="1">
        <f t="array" ref="D14309">_xll.HtmlTitle(C14309)</f>
        <v>API Reference Guide</v>
      </c>
      <c r="E14309" t="str" cm="1">
        <f t="array" ref="E14309">_xll.HtmlMetaDescription(C14309)</f>
        <v>Introduction to Razorpay APIs.</v>
      </c>
    </row>
    <row r="14310" spans="1:5" x14ac:dyDescent="0.3">
      <c r="A14310" t="s">
        <v>29735</v>
      </c>
      <c r="B14310" t="str">
        <f>VLOOKUP($A14310,[1]APISearch!$F$1:$G$23478,2,FALSE)</f>
        <v>Payments</v>
      </c>
      <c r="C14310" t="s">
        <v>12363</v>
      </c>
      <c r="D14310" t="str" cm="1">
        <f t="array" ref="D14310">_xll.HtmlTitle(C14310)</f>
        <v>Webhooks</v>
      </c>
      <c r="E14310" t="str" cm="1">
        <f t="array" ref="E14310">_xll.HtmlMetaDescription(C14310)</f>
        <v>Use webhooks to get notified about events related to the Razorpay payment flow such as orders, payments, settlements, disputes and workflow steps related to other Razorpay Products.</v>
      </c>
    </row>
    <row r="14311" spans="1:5" x14ac:dyDescent="0.3">
      <c r="A14311" t="s">
        <v>29736</v>
      </c>
      <c r="B14311" t="str">
        <f>VLOOKUP($A14311,[1]APISearch!$F$1:$G$23478,2,FALSE)</f>
        <v>Storage</v>
      </c>
      <c r="C14311" t="s">
        <v>12364</v>
      </c>
      <c r="D14311" t="str" cm="1">
        <f t="array" ref="D14311">_xll.HtmlTitle(C14311)</f>
        <v>Over view - Razuna Documentation</v>
      </c>
      <c r="E14311" t="str" cm="1">
        <f t="array" ref="E14311">_xll.HtmlMetaDescription(C14311)</f>
        <v/>
      </c>
    </row>
    <row r="14312" spans="1:5" x14ac:dyDescent="0.3">
      <c r="A14312" t="s">
        <v>19915</v>
      </c>
      <c r="B14312" t="str">
        <f>VLOOKUP($A14312,[1]APISearch!$F$1:$G$23478,2,FALSE)</f>
        <v>Data</v>
      </c>
      <c r="C14312" t="s">
        <v>12365</v>
      </c>
      <c r="D14312" t="str" cm="1">
        <f t="array" ref="D14312">_xll.HtmlTitle(C14312)</f>
        <v>isFirebrowseUp: Check if Firebrowse API is running in psichomics: Graphical Interface for Alternative Splicing Quantification, Analysis and Visualisation</v>
      </c>
      <c r="E14312" t="str" cm="1">
        <f t="array" ref="E14312">_xll.HtmlMetaDescription(C14312)</f>
        <v>Check if Firebrowse API is running</v>
      </c>
    </row>
    <row r="14313" spans="1:5" x14ac:dyDescent="0.3">
      <c r="A14313" t="s">
        <v>20081</v>
      </c>
      <c r="B14313" t="str">
        <f>VLOOKUP($A14313,[1]APISearch!$F$1:$G$23478,2,FALSE)</f>
        <v>Documents</v>
      </c>
      <c r="C14313" t="s">
        <v>12366</v>
      </c>
      <c r="D14313" t="str" cm="1">
        <f t="array" ref="D14313">_xll.HtmlTitle(C14313)</f>
        <v>makePdf: Convert a DWG to a PDF. in AutoDeskR: An Interface to the 'AutoDesk' 'API' Platform</v>
      </c>
      <c r="E14313" t="str" cm="1">
        <f t="array" ref="E14313">_xll.HtmlMetaDescription(C14313)</f>
        <v>Convert a publicly accessible DWG file to a publicly accessible PDF using the Design Automation API.</v>
      </c>
    </row>
    <row r="14314" spans="1:5" x14ac:dyDescent="0.3">
      <c r="A14314" t="s">
        <v>22681</v>
      </c>
      <c r="B14314" t="str">
        <f>VLOOKUP($A14314,[1]APISearch!$F$1:$G$23478,2,FALSE)</f>
        <v>Data-as-a-Service</v>
      </c>
      <c r="C14314" t="s">
        <v>12367</v>
      </c>
      <c r="D14314" t="str" cm="1">
        <f t="array" ref="D14314">_xll.HtmlTitle(C14314)</f>
        <v>Knoema: knoema package! This package works with datasets from... in Knoema: Interface to the Knoema API</v>
      </c>
      <c r="E14314" t="str" cm="1">
        <f t="array" ref="E14314">_xll.HtmlMetaDescription(C14314)</f>
        <v>knoema package!
This package works with datasets from knoema.com</v>
      </c>
    </row>
    <row r="14315" spans="1:5" x14ac:dyDescent="0.3">
      <c r="A14315" t="s">
        <v>29737</v>
      </c>
      <c r="B14315" t="str">
        <f>VLOOKUP($A14315,[1]APISearch!$F$1:$G$23478,2,FALSE)</f>
        <v>Recommendations</v>
      </c>
      <c r="C14315" t="s">
        <v>12368</v>
      </c>
      <c r="D14315" t="str" cm="1">
        <f t="array" ref="D14315">_xll.HtmlTitle(C14315)</f>
        <v>Myrrix API and function index</v>
      </c>
      <c r="E14315" t="str" cm="1">
        <f t="array" ref="E14315">_xll.HtmlMetaDescription(C14315)</f>
        <v>API and function index for Myrrix</v>
      </c>
    </row>
    <row r="14316" spans="1:5" x14ac:dyDescent="0.3">
      <c r="A14316" t="s">
        <v>25286</v>
      </c>
      <c r="B14316" t="str">
        <f>VLOOKUP($A14316,[1]APISearch!$F$1:$G$23478,2,FALSE)</f>
        <v>Mobile</v>
      </c>
      <c r="C14316" t="s">
        <v>12369</v>
      </c>
      <c r="D14316" t="str" cm="1">
        <f t="array" ref="D14316">_xll.HtmlTitle(C14316)</f>
        <v>placer API and function index</v>
      </c>
      <c r="E14316" t="str" cm="1">
        <f t="array" ref="E14316">_xll.HtmlMetaDescription(C14316)</f>
        <v>API and function index for placer</v>
      </c>
    </row>
    <row r="14317" spans="1:5" x14ac:dyDescent="0.3">
      <c r="A14317" t="s">
        <v>29738</v>
      </c>
      <c r="B14317" t="str">
        <f>VLOOKUP($A14317,[1]APISearch!$F$1:$G$23478,2,FALSE)</f>
        <v>Printing</v>
      </c>
      <c r="C14317" t="s">
        <v>12370</v>
      </c>
      <c r="D14317" t="str" cm="1">
        <f t="array" ref="D14317">_xll.HtmlTitle(C14317)</f>
        <v>printr API and function index</v>
      </c>
      <c r="E14317" t="str" cm="1">
        <f t="array" ref="E14317">_xll.HtmlMetaDescription(C14317)</f>
        <v>API and function index for printr</v>
      </c>
    </row>
    <row r="14318" spans="1:5" x14ac:dyDescent="0.3">
      <c r="A14318" t="s">
        <v>21810</v>
      </c>
      <c r="B14318" t="str">
        <f>VLOOKUP($A14318,[1]APISearch!$F$1:$G$23478,2,FALSE)</f>
        <v>Science</v>
      </c>
      <c r="C14318" t="s">
        <v>12371</v>
      </c>
      <c r="D14318" t="str" cm="1">
        <f t="array" ref="D14318">_xll.HtmlTitle(C14318)</f>
        <v>idig_search_records: Searching of iDigBio records in ridigbio: Interface to the iDigBio Data API</v>
      </c>
      <c r="E14318" t="str" cm="1">
        <f t="array" ref="E14318">_xll.HtmlMetaDescription(C14318)</f>
        <v>Function to query the iDigBio API for specimen records</v>
      </c>
    </row>
    <row r="14319" spans="1:5" x14ac:dyDescent="0.3">
      <c r="A14319" t="s">
        <v>29739</v>
      </c>
      <c r="B14319" t="str">
        <f>VLOOKUP($A14319,[1]APISearch!$F$1:$G$23478,2,FALSE)</f>
        <v>Real Estate</v>
      </c>
      <c r="C14319" t="s">
        <v>12372</v>
      </c>
      <c r="D14319" t="str" cm="1">
        <f t="array" ref="D14319">_xll.HtmlTitle(C14319)</f>
        <v>GetMonthlyPayments: Make request to Zillow API GetMonthlyPayments Web Service in ZillowR: R Interface to Zillow Real Estate and Mortgage Data API</v>
      </c>
      <c r="E14319" t="str" cm="1">
        <f t="array" ref="E14319">_xll.HtmlMetaDescription(C14319)</f>
        <v>For a specific loan amount, the GetMonthlyPayments API returns the estimated
monthly payment that includes principal and interest based on today&amp;#39;s
mortgage rate. The API returns the estimated monthly payment per loan type
(30-year fixed, 15-year fixed, and 5/1 ARM). If a ZIP code is entered, the
estimated taxes and insurance are returned in the result set.</v>
      </c>
    </row>
    <row r="14320" spans="1:5" x14ac:dyDescent="0.3">
      <c r="A14320" t="s">
        <v>29740</v>
      </c>
      <c r="B14320" t="str">
        <f>VLOOKUP($A14320,[1]APISearch!$F$1:$G$23478,2,FALSE)</f>
        <v>Real Estate</v>
      </c>
      <c r="C14320" t="s">
        <v>12373</v>
      </c>
      <c r="D14320" t="str" cm="1">
        <f t="array" ref="D14320">_xll.HtmlTitle(C14320)</f>
        <v>GetRateSummary: Make request to Zillow API GetRateSummary Web Service in ZillowR: R Interface to Zillow Real Estate and Mortgage Data API</v>
      </c>
      <c r="E14320" t="str" cm="1">
        <f t="array" ref="E14320">_xll.HtmlMetaDescription(C14320)</f>
        <v>The GetRateSummary API returns the current rates per loan type – as well as
rates from a week ago – from Zillow Mortgage Marketplace. Current supported
loan types are 30-year fixed, 15-year fixed, and 5/1 ARM. Rates are computed
from real quotes borrowers receive from lenders just seconds before the rate
data is returned. The GetRateSummary API returns rates for a specific state
if the optional state parameter is used.</v>
      </c>
    </row>
    <row r="14321" spans="1:5" x14ac:dyDescent="0.3">
      <c r="A14321" t="s">
        <v>25788</v>
      </c>
      <c r="B14321" t="str">
        <f>VLOOKUP($A14321,[1]APISearch!$F$1:$G$23478,2,FALSE)</f>
        <v>Drugs</v>
      </c>
      <c r="C14321" t="s">
        <v>12374</v>
      </c>
      <c r="D14321" t="str" cm="1">
        <f t="array" ref="D14321">_xll.HtmlTitle(C14321)</f>
        <v>fergustaylor/openprescribingR: Load OpenPrescribing data directly into R version 0.0.0.9000 from GitHub</v>
      </c>
      <c r="E14321" t="str" cm="1">
        <f t="array" ref="E14321">_xll.HtmlMetaDescription(C14321)</f>
        <v>Using the (beta) RESTful API and a few lines of R, I can download and import OpenPrescribing data directly into RStudio.
    You could still download it onto your desktop directly from the API, but I think that doing this in-studio makes it much easier to update the information.
    Further explanation on the terms used here - [https://openprescribing.net/api/](https://openprescribing.net/api/)
    Essential reading [https://openprescribing.net/api/](https://openprescribing.net/caution/)</v>
      </c>
    </row>
    <row r="14322" spans="1:5" x14ac:dyDescent="0.3">
      <c r="A14322" t="s">
        <v>29741</v>
      </c>
      <c r="B14322" t="str">
        <f>VLOOKUP($A14322,[1]APISearch!$F$1:$G$23478,2,FALSE)</f>
        <v>Email</v>
      </c>
      <c r="C14322" t="s">
        <v>12375</v>
      </c>
      <c r="D14322" t="str" cm="1">
        <f t="array" ref="D14322">_xll.HtmlTitle(C14322)</f>
        <v>Reacher - Open-Source Email Verification API</v>
      </c>
      <c r="E14322" t="str" cm="1">
        <f t="array" ref="E14322">_xll.HtmlMetaDescription(C14322)</f>
        <v/>
      </c>
    </row>
    <row r="14323" spans="1:5" x14ac:dyDescent="0.3">
      <c r="A14323" t="s">
        <v>29742</v>
      </c>
      <c r="B14323" t="str">
        <f>VLOOKUP($A14323,[1]APISearch!$F$1:$G$23478,2,FALSE)</f>
        <v>Science</v>
      </c>
      <c r="C14323" t="s">
        <v>12376</v>
      </c>
      <c r="D14323" t="str" cm="1">
        <f t="array" ref="D14323">_xll.HtmlTitle(C14323)</f>
        <v>Content Service - Reactome Pathway Database</v>
      </c>
      <c r="E14323" t="str" cm="1">
        <f t="array" ref="E14323">_xll.HtmlMetaDescription(C14323)</f>
        <v>Reactome is pathway database which provides intuitive bioinformatics tools for the visualisation, interpretation and analysis of pathway knowledge.</v>
      </c>
    </row>
    <row r="14324" spans="1:5" x14ac:dyDescent="0.3">
      <c r="A14324" t="s">
        <v>29743</v>
      </c>
      <c r="B14324" t="str">
        <f>VLOOKUP($A14324,[1]APISearch!$F$1:$G$23478,2,FALSE)</f>
        <v>Testing</v>
      </c>
      <c r="C14324" t="s">
        <v>12377</v>
      </c>
      <c r="D14324" t="str" cm="1">
        <f t="array" ref="D14324">_xll.HtmlTitle(C14324)</f>
        <v>API | Bespoken Docs</v>
      </c>
      <c r="E14324" t="str" cm="1">
        <f t="array" ref="E14324">_xll.HtmlMetaDescription(C14324)</f>
        <v>Bespoken Documentation</v>
      </c>
    </row>
    <row r="14325" spans="1:5" x14ac:dyDescent="0.3">
      <c r="A14325" t="s">
        <v>29744</v>
      </c>
      <c r="B14325" t="str">
        <f>VLOOKUP($A14325,[1]APISearch!$F$1:$G$23478,2,FALSE)</f>
        <v>Testing</v>
      </c>
      <c r="C14325" t="s">
        <v>12377</v>
      </c>
      <c r="D14325" t="str" cm="1">
        <f t="array" ref="D14325">_xll.HtmlTitle(C14325)</f>
        <v>API | Bespoken Docs</v>
      </c>
      <c r="E14325" t="str" cm="1">
        <f t="array" ref="E14325">_xll.HtmlMetaDescription(C14325)</f>
        <v>Bespoken Documentation</v>
      </c>
    </row>
    <row r="14326" spans="1:5" x14ac:dyDescent="0.3">
      <c r="A14326" t="s">
        <v>29745</v>
      </c>
      <c r="B14326" t="str">
        <f>VLOOKUP($A14326,[1]APISearch!$F$1:$G$23478,2,FALSE)</f>
        <v>Bookmarks</v>
      </c>
      <c r="C14326" t="s">
        <v>12378</v>
      </c>
      <c r="D14326" t="str" cm="1">
        <f t="array" ref="D14326">_xll.HtmlTitle(C14326)</f>
        <v>Readability Scoring and Content API – Readable</v>
      </c>
      <c r="E14326" t="str" cm="1">
        <f t="array" ref="E14326">_xll.HtmlMetaDescription(C14326)</f>
        <v/>
      </c>
    </row>
    <row r="14327" spans="1:5" x14ac:dyDescent="0.3">
      <c r="A14327" t="s">
        <v>29746</v>
      </c>
      <c r="B14327" t="str">
        <f>VLOOKUP($A14327,[1]APISearch!$F$1:$G$23478,2,FALSE)</f>
        <v>Language</v>
      </c>
      <c r="C14327" t="s">
        <v>12378</v>
      </c>
      <c r="D14327" t="str" cm="1">
        <f t="array" ref="D14327">_xll.HtmlTitle(C14327)</f>
        <v>Readability Scoring and Content API – Readable</v>
      </c>
      <c r="E14327" t="str" cm="1">
        <f t="array" ref="E14327">_xll.HtmlMetaDescription(C14327)</f>
        <v/>
      </c>
    </row>
    <row r="14328" spans="1:5" x14ac:dyDescent="0.3">
      <c r="A14328" t="s">
        <v>21957</v>
      </c>
      <c r="B14328" t="str">
        <f>VLOOKUP($A14328,[1]APISearch!$F$1:$G$23478,2,FALSE)</f>
        <v>Location</v>
      </c>
      <c r="C14328" t="s">
        <v>12379</v>
      </c>
      <c r="D14328" t="str" cm="1">
        <f t="array" ref="D14328">_xll.HtmlTitle(C14328)</f>
        <v/>
      </c>
      <c r="E14328" t="str" cm="1">
        <f t="array" ref="E14328">_xll.HtmlMetaDescription(C14328)</f>
        <v/>
      </c>
    </row>
    <row r="14329" spans="1:5" x14ac:dyDescent="0.3">
      <c r="A14329" t="s">
        <v>22072</v>
      </c>
      <c r="B14329" t="str">
        <f>VLOOKUP($A14329,[1]APISearch!$F$1:$G$23478,2,FALSE)</f>
        <v>Mapping</v>
      </c>
      <c r="C14329" t="s">
        <v>12380</v>
      </c>
      <c r="D14329" t="str" cm="1">
        <f t="array" ref="D14329">_xll.HtmlTitle(C14329)</f>
        <v/>
      </c>
      <c r="E14329" t="str" cm="1">
        <f t="array" ref="E14329">_xll.HtmlMetaDescription(C14329)</f>
        <v/>
      </c>
    </row>
    <row r="14330" spans="1:5" x14ac:dyDescent="0.3">
      <c r="A14330" t="s">
        <v>26131</v>
      </c>
      <c r="B14330" t="str">
        <f>VLOOKUP($A14330,[1]APISearch!$F$1:$G$23478,2,FALSE)</f>
        <v>Tools</v>
      </c>
      <c r="C14330" t="s">
        <v>12381</v>
      </c>
      <c r="D14330" t="str" cm="1">
        <f t="array" ref="D14330">_xll.HtmlTitle(C14330)</f>
        <v>pydiscourse | Read the Docs</v>
      </c>
      <c r="E14330" t="str" cm="1">
        <f t="array" ref="E14330">_xll.HtmlMetaDescription(C14330)</f>
        <v/>
      </c>
    </row>
    <row r="14331" spans="1:5" x14ac:dyDescent="0.3">
      <c r="A14331" t="s">
        <v>20808</v>
      </c>
      <c r="B14331" t="str">
        <f>VLOOKUP($A14331,[1]APISearch!$F$1:$G$23478,2,FALSE)</f>
        <v>Environment</v>
      </c>
      <c r="C14331" t="s">
        <v>12382</v>
      </c>
      <c r="D14331" t="str" cm="1">
        <f t="array" ref="D14331">_xll.HtmlTitle(C14331)</f>
        <v/>
      </c>
      <c r="E14331" t="str" cm="1">
        <f t="array" ref="E14331">_xll.HtmlMetaDescription(C14331)</f>
        <v/>
      </c>
    </row>
    <row r="14332" spans="1:5" x14ac:dyDescent="0.3">
      <c r="A14332" t="s">
        <v>29747</v>
      </c>
      <c r="B14332" t="str">
        <f>VLOOKUP($A14332,[1]APISearch!$F$1:$G$23478,2,FALSE)</f>
        <v>Social</v>
      </c>
      <c r="C14332" t="s">
        <v>12383</v>
      </c>
      <c r="D14332" t="str" cm="1">
        <f t="array" ref="D14332">_xll.HtmlTitle(C14332)</f>
        <v>Forest API | Read the Docs</v>
      </c>
      <c r="E14332" t="str" cm="1">
        <f t="array" ref="E14332">_xll.HtmlMetaDescription(C14332)</f>
        <v/>
      </c>
    </row>
    <row r="14333" spans="1:5" x14ac:dyDescent="0.3">
      <c r="A14333" t="s">
        <v>19931</v>
      </c>
      <c r="B14333" t="str">
        <f>VLOOKUP($A14333,[1]APISearch!$F$1:$G$23478,2,FALSE)</f>
        <v>Cryptocurrency</v>
      </c>
      <c r="C14333" t="s">
        <v>12384</v>
      </c>
      <c r="D14333" t="str" cm="1">
        <f t="array" ref="D14333">_xll.HtmlTitle(C14333)</f>
        <v>gentlejack/api | Read the Docs</v>
      </c>
      <c r="E14333" t="str" cm="1">
        <f t="array" ref="E14333">_xll.HtmlMetaDescription(C14333)</f>
        <v/>
      </c>
    </row>
    <row r="14334" spans="1:5" x14ac:dyDescent="0.3">
      <c r="A14334" t="s">
        <v>19931</v>
      </c>
      <c r="B14334" t="str">
        <f>VLOOKUP($A14334,[1]APISearch!$F$1:$G$23478,2,FALSE)</f>
        <v>Cryptocurrency</v>
      </c>
      <c r="C14334" t="s">
        <v>12385</v>
      </c>
      <c r="D14334" t="str" cm="1">
        <f t="array" ref="D14334">_xll.HtmlTitle(C14334)</f>
        <v>gentlejack/api | Read the Docs</v>
      </c>
      <c r="E14334" t="str" cm="1">
        <f t="array" ref="E14334">_xll.HtmlMetaDescription(C14334)</f>
        <v/>
      </c>
    </row>
    <row r="14335" spans="1:5" x14ac:dyDescent="0.3">
      <c r="A14335" t="s">
        <v>21560</v>
      </c>
      <c r="B14335" t="str">
        <f>VLOOKUP($A14335,[1]APISearch!$F$1:$G$23478,2,FALSE)</f>
        <v>Invoicing</v>
      </c>
      <c r="C14335" t="s">
        <v>12386</v>
      </c>
      <c r="D14335" t="str" cm="1">
        <f t="array" ref="D14335">_xll.HtmlTitle(C14335)</f>
        <v/>
      </c>
      <c r="E14335" t="str" cm="1">
        <f t="array" ref="E14335">_xll.HtmlMetaDescription(C14335)</f>
        <v/>
      </c>
    </row>
    <row r="14336" spans="1:5" x14ac:dyDescent="0.3">
      <c r="A14336" t="s">
        <v>24117</v>
      </c>
      <c r="B14336" t="str">
        <f>VLOOKUP($A14336,[1]APISearch!$F$1:$G$23478,2,FALSE)</f>
        <v>Financial</v>
      </c>
      <c r="C14336" t="s">
        <v>12387</v>
      </c>
      <c r="D14336" t="str" cm="1">
        <f t="array" ref="D14336">_xll.HtmlTitle(C14336)</f>
        <v/>
      </c>
      <c r="E14336" t="str" cm="1">
        <f t="array" ref="E14336">_xll.HtmlMetaDescription(C14336)</f>
        <v/>
      </c>
    </row>
    <row r="14337" spans="1:5" x14ac:dyDescent="0.3">
      <c r="A14337" t="s">
        <v>22174</v>
      </c>
      <c r="B14337" t="str">
        <f>VLOOKUP($A14337,[1]APISearch!$F$1:$G$23478,2,FALSE)</f>
        <v>Language</v>
      </c>
      <c r="C14337" t="s">
        <v>12388</v>
      </c>
      <c r="D14337" t="str" cm="1">
        <f t="array" ref="D14337">_xll.HtmlTitle(C14337)</f>
        <v/>
      </c>
      <c r="E14337" t="str" cm="1">
        <f t="array" ref="E14337">_xll.HtmlMetaDescription(C14337)</f>
        <v/>
      </c>
    </row>
    <row r="14338" spans="1:5" x14ac:dyDescent="0.3">
      <c r="A14338" t="s">
        <v>21493</v>
      </c>
      <c r="B14338" t="str">
        <f>VLOOKUP($A14338,[1]APISearch!$F$1:$G$23478,2,FALSE)</f>
        <v>Video</v>
      </c>
      <c r="C14338" t="s">
        <v>12389</v>
      </c>
      <c r="D14338" t="str" cm="1">
        <f t="array" ref="D14338">_xll.HtmlTitle(C14338)</f>
        <v>SYNQ API | Read the Docs</v>
      </c>
      <c r="E14338" t="str" cm="1">
        <f t="array" ref="E14338">_xll.HtmlMetaDescription(C14338)</f>
        <v/>
      </c>
    </row>
    <row r="14339" spans="1:5" x14ac:dyDescent="0.3">
      <c r="A14339" t="s">
        <v>29748</v>
      </c>
      <c r="B14339" t="str">
        <f>VLOOKUP($A14339,[1]APISearch!$F$1:$G$23478,2,FALSE)</f>
        <v>Accounting</v>
      </c>
      <c r="C14339" t="s">
        <v>12390</v>
      </c>
      <c r="D14339" t="str" cm="1">
        <f t="array" ref="D14339">_xll.HtmlTitle(C14339)</f>
        <v>API &amp; Integration | ready2order</v>
      </c>
      <c r="E14339" t="str" cm="1">
        <f t="array" ref="E14339">_xll.HtmlMetaDescription(C14339)</f>
        <v>Start quickly and uncomplicated with the ready2order API. View the API and integrate the cash register software into your application.</v>
      </c>
    </row>
    <row r="14340" spans="1:5" x14ac:dyDescent="0.3">
      <c r="A14340" t="s">
        <v>29749</v>
      </c>
      <c r="B14340" t="str">
        <f>VLOOKUP($A14340,[1]APISearch!$F$1:$G$23478,2,FALSE)</f>
        <v>Science</v>
      </c>
      <c r="C14340" t="s">
        <v>12391</v>
      </c>
      <c r="D14340" t="str" cm="1">
        <f t="array" ref="D14340">_xll.HtmlTitle(C14340)</f>
        <v>RealEarth™ API Usage</v>
      </c>
      <c r="E14340" t="str" cm="1">
        <f t="array" ref="E14340">_xll.HtmlMetaDescription(C14340)</f>
        <v/>
      </c>
    </row>
    <row r="14341" spans="1:5" x14ac:dyDescent="0.3">
      <c r="A14341" t="s">
        <v>29750</v>
      </c>
      <c r="B14341" t="str">
        <f>VLOOKUP($A14341,[1]APISearch!$F$1:$G$23478,2,FALSE)</f>
        <v>Tools</v>
      </c>
      <c r="C14341" t="s">
        <v>12392</v>
      </c>
      <c r="D14341" t="str" cm="1">
        <f t="array" ref="D14341">_xll.HtmlTitle(C14341)</f>
        <v>Favicon Generator API</v>
      </c>
      <c r="E14341" t="str" cm="1">
        <f t="array" ref="E14341">_xll.HtmlMetaDescription(C14341)</f>
        <v>Integrate RealFaviconGenerator to your workflow</v>
      </c>
    </row>
    <row r="14342" spans="1:5" x14ac:dyDescent="0.3">
      <c r="A14342" t="s">
        <v>29751</v>
      </c>
      <c r="B14342" t="str">
        <f>VLOOKUP($A14342,[1]APISearch!$F$1:$G$23478,2,FALSE)</f>
        <v>Real Estate</v>
      </c>
      <c r="C14342" t="s">
        <v>12393</v>
      </c>
      <c r="D14342" t="str" cm="1">
        <f t="array" ref="D14342">_xll.HtmlTitle(C14342)</f>
        <v>Realmassive - Developer Center - Overview</v>
      </c>
      <c r="E14342" t="str" cm="1">
        <f t="array" ref="E14342">_xll.HtmlMetaDescription(C14342)</f>
        <v/>
      </c>
    </row>
    <row r="14343" spans="1:5" x14ac:dyDescent="0.3">
      <c r="A14343" t="s">
        <v>29752</v>
      </c>
      <c r="B14343" t="str">
        <f>VLOOKUP($A14343,[1]APISearch!$F$1:$G$23478,2,FALSE)</f>
        <v>Telephony</v>
      </c>
      <c r="C14343" t="s">
        <v>12394</v>
      </c>
      <c r="D14343" t="str" cm="1">
        <f t="array" ref="D14343">_xll.HtmlTitle(C14343)</f>
        <v>Phone Validation API Documentation - RealPhoneValidation™</v>
      </c>
      <c r="E14343" t="str" cm="1">
        <f t="array" ref="E14343">_xll.HtmlMetaDescription(C14343)</f>
        <v>Phone Validation API documentation. Phone Validator API, Carrier Lookup API, Do Not Call Lookup API, Phone Number Validation API and more</v>
      </c>
    </row>
    <row r="14344" spans="1:5" x14ac:dyDescent="0.3">
      <c r="A14344" t="s">
        <v>29753</v>
      </c>
      <c r="B14344" t="str">
        <f>VLOOKUP($A14344,[1]APISearch!$F$1:$G$23478,2,FALSE)</f>
        <v>Telephony</v>
      </c>
      <c r="C14344" t="s">
        <v>12394</v>
      </c>
      <c r="D14344" t="str" cm="1">
        <f t="array" ref="D14344">_xll.HtmlTitle(C14344)</f>
        <v>Phone Validation API Documentation - RealPhoneValidation™</v>
      </c>
      <c r="E14344" t="str" cm="1">
        <f t="array" ref="E14344">_xll.HtmlMetaDescription(C14344)</f>
        <v>Phone Validation API documentation. Phone Validator API, Carrier Lookup API, Do Not Call Lookup API, Phone Number Validation API and more</v>
      </c>
    </row>
    <row r="14345" spans="1:5" x14ac:dyDescent="0.3">
      <c r="A14345" t="s">
        <v>29754</v>
      </c>
      <c r="B14345" t="str">
        <f>VLOOKUP($A14345,[1]APISearch!$F$1:$G$23478,2,FALSE)</f>
        <v>Reference</v>
      </c>
      <c r="C14345" t="s">
        <v>12395</v>
      </c>
      <c r="D14345" t="str" cm="1">
        <f t="array" ref="D14345">_xll.HtmlTitle(C14345)</f>
        <v>API - Realtime Register</v>
      </c>
      <c r="E14345" t="str" cm="1">
        <f t="array" ref="E14345">_xll.HtmlMetaDescription(C14345)</f>
        <v/>
      </c>
    </row>
    <row r="14346" spans="1:5" x14ac:dyDescent="0.3">
      <c r="A14346" t="s">
        <v>27450</v>
      </c>
      <c r="B14346" t="str">
        <f>VLOOKUP($A14346,[1]APISearch!$F$1:$G$23478,2,FALSE)</f>
        <v>Audio</v>
      </c>
      <c r="C14346" t="s">
        <v>12396</v>
      </c>
      <c r="D14346" t="str" cm="1">
        <f t="array" ref="D14346">_xll.HtmlTitle(C14346)</f>
        <v>ReaScript Basics with Raymond Radet Part-1 | The REAPER Blog</v>
      </c>
      <c r="E14346" t="str" cm="1">
        <f t="array" ref="E14346">_xll.HtmlMetaDescription(C14346)</f>
        <v>Beyond custom actions! REAPER scripter Ramond Radet answers our questions on the basics of creating our own powerful functions for REAPER.</v>
      </c>
    </row>
    <row r="14347" spans="1:5" x14ac:dyDescent="0.3">
      <c r="A14347" t="s">
        <v>29755</v>
      </c>
      <c r="B14347" t="str">
        <f>VLOOKUP($A14347,[1]APISearch!$F$1:$G$23478,2,FALSE)</f>
        <v>Energy</v>
      </c>
      <c r="C14347" t="s">
        <v>12397</v>
      </c>
      <c r="D14347" t="str" cm="1">
        <f t="array" ref="D14347">_xll.HtmlTitle(C14347)</f>
        <v>Rebate Bus</v>
      </c>
      <c r="E14347" t="str" cm="1">
        <f t="array" ref="E14347">_xll.HtmlMetaDescription(C14347)</f>
        <v/>
      </c>
    </row>
    <row r="14348" spans="1:5" x14ac:dyDescent="0.3">
      <c r="A14348" t="s">
        <v>29756</v>
      </c>
      <c r="B14348" t="str">
        <f>VLOOKUP($A14348,[1]APISearch!$F$1:$G$23478,2,FALSE)</f>
        <v>Entertainment</v>
      </c>
      <c r="C14348" t="s">
        <v>12398</v>
      </c>
      <c r="D14348" t="str" cm="1">
        <f t="array" ref="D14348">_xll.HtmlTitle(C14348)</f>
        <v>Rebrickable API Documentation | Rebrickable - Build with LEGO</v>
      </c>
      <c r="E14348" t="str" cm="1">
        <f t="array" ref="E14348">_xll.HtmlMetaDescription(C14348)</f>
        <v>Rebrickable - Build with LEGO</v>
      </c>
    </row>
    <row r="14349" spans="1:5" x14ac:dyDescent="0.3">
      <c r="A14349" t="s">
        <v>29757</v>
      </c>
      <c r="B14349" t="str">
        <f>VLOOKUP($A14349,[1]APISearch!$F$1:$G$23478,2,FALSE)</f>
        <v>Accounting</v>
      </c>
      <c r="C14349" t="s">
        <v>12399</v>
      </c>
      <c r="D14349" t="str" cm="1">
        <f t="array" ref="D14349">_xll.HtmlTitle(C14349)</f>
        <v>Reckon Developer Portal</v>
      </c>
      <c r="E14349" t="str" cm="1">
        <f t="array" ref="E14349">_xll.HtmlMetaDescription(C14349)</f>
        <v/>
      </c>
    </row>
    <row r="14350" spans="1:5" x14ac:dyDescent="0.3">
      <c r="A14350" t="s">
        <v>29758</v>
      </c>
      <c r="B14350" t="str">
        <f>VLOOKUP($A14350,[1]APISearch!$F$1:$G$23478,2,FALSE)</f>
        <v>Calendars</v>
      </c>
      <c r="C14350" t="s">
        <v>12400</v>
      </c>
      <c r="D14350" t="str" cm="1">
        <f t="array" ref="D14350">_xll.HtmlTitle(C14350)</f>
        <v>Technology Compliance at ReCollect</v>
      </c>
      <c r="E14350" t="str" cm="1">
        <f t="array" ref="E14350">_xll.HtmlMetaDescription(C14350)</f>
        <v>ReCollect is built using the principle of Privacy by Design. We only collect the minimal amount of information required to offer our service. Learn more.</v>
      </c>
    </row>
    <row r="14351" spans="1:5" x14ac:dyDescent="0.3">
      <c r="A14351" t="s">
        <v>29759</v>
      </c>
      <c r="B14351" t="str">
        <f>VLOOKUP($A14351,[1]APISearch!$F$1:$G$23478,2,FALSE)</f>
        <v>Recognition</v>
      </c>
      <c r="C14351" t="s">
        <v>12401</v>
      </c>
      <c r="D14351" t="str" cm="1">
        <f t="array" ref="D14351">_xll.HtmlTitle(C14351)</f>
        <v>Reconess</v>
      </c>
      <c r="E14351" t="str" cm="1">
        <f t="array" ref="E14351">_xll.HtmlMetaDescription(C14351)</f>
        <v>Reconess develops AI and deep-learning technologies including facial recognition and image processing solutions. Through machine learning and powerful algorithms, Reconess aims to provide an easy way to AI. Our technology offers high accuracy, scalability, and selectivity regardless of data size.</v>
      </c>
    </row>
    <row r="14352" spans="1:5" x14ac:dyDescent="0.3">
      <c r="A14352" t="s">
        <v>29760</v>
      </c>
      <c r="B14352" t="e">
        <f>VLOOKUP($A14352,[1]APISearch!$F$1:$G$23478,2,FALSE)</f>
        <v>#N/A</v>
      </c>
      <c r="C14352" t="s">
        <v>12402</v>
      </c>
      <c r="D14352" t="str" cm="1">
        <f t="array" ref="D14352">_xll.HtmlTitle(C14352)</f>
        <v>Job Import API</v>
      </c>
      <c r="E14352" t="str" cm="1">
        <f t="array" ref="E14352">_xll.HtmlMetaDescription(C14352)</f>
        <v/>
      </c>
    </row>
    <row r="14353" spans="1:5" x14ac:dyDescent="0.3">
      <c r="A14353" t="s">
        <v>29761</v>
      </c>
      <c r="B14353" t="str">
        <f>VLOOKUP($A14353,[1]APISearch!$F$1:$G$23478,2,FALSE)</f>
        <v>Education</v>
      </c>
      <c r="C14353" t="s">
        <v>12403</v>
      </c>
      <c r="D14353" t="str" cm="1">
        <f t="array" ref="D14353">_xll.HtmlTitle(C14353)</f>
        <v>Inside Higher Ed Careers | Automate Your Job Postings | Inside Higher Ed Careers</v>
      </c>
      <c r="E14353" t="str" cm="1">
        <f t="array" ref="E14353">_xll.HtmlMetaDescription(C14353)</f>
        <v/>
      </c>
    </row>
    <row r="14354" spans="1:5" x14ac:dyDescent="0.3">
      <c r="A14354" t="s">
        <v>29762</v>
      </c>
      <c r="B14354" t="str">
        <f>VLOOKUP($A14354,[1]APISearch!$F$1:$G$23478,2,FALSE)</f>
        <v>Data</v>
      </c>
      <c r="C14354" t="s">
        <v>12404</v>
      </c>
      <c r="D14354" t="str" cm="1">
        <f t="array" ref="D14354">_xll.HtmlTitle(C14354)</f>
        <v>API</v>
      </c>
      <c r="E14354" t="str" cm="1">
        <f t="array" ref="E14354">_xll.HtmlMetaDescription(C14354)</f>
        <v/>
      </c>
    </row>
    <row r="14355" spans="1:5" x14ac:dyDescent="0.3">
      <c r="A14355" t="s">
        <v>29763</v>
      </c>
      <c r="B14355" t="str">
        <f>VLOOKUP($A14355,[1]APISearch!$F$1:$G$23478,2,FALSE)</f>
        <v>Collaboration</v>
      </c>
      <c r="C14355" t="s">
        <v>12405</v>
      </c>
      <c r="D14355" t="str" cm="1">
        <f t="array" ref="D14355">_xll.HtmlTitle(C14355)</f>
        <v>Integrations &amp; API - Redbooth Developer Portal</v>
      </c>
      <c r="E14355" t="str" cm="1">
        <f t="array" ref="E14355">_xll.HtmlMetaDescription(C14355)</f>
        <v>Redbooth Developer Portal - Integrations &amp;amp; API - Dropbox, Google Drive, Box, Evernote and many more integrate with the Redbooth Project Management Platform.</v>
      </c>
    </row>
    <row r="14356" spans="1:5" x14ac:dyDescent="0.3">
      <c r="A14356" t="s">
        <v>27096</v>
      </c>
      <c r="B14356" t="str">
        <f>VLOOKUP($A14356,[1]APISearch!$F$1:$G$23478,2,FALSE)</f>
        <v>Standards</v>
      </c>
      <c r="C14356" t="s">
        <v>12406</v>
      </c>
      <c r="D14356" t="str" cm="1">
        <f t="array" ref="D14356">_xll.HtmlTitle(C14356)</f>
        <v>Redfish(TM) Developer Hub |</v>
      </c>
      <c r="E14356" t="str" cm="1">
        <f t="array" ref="E14356">_xll.HtmlMetaDescription(C14356)</f>
        <v/>
      </c>
    </row>
    <row r="14357" spans="1:5" x14ac:dyDescent="0.3">
      <c r="A14357" t="s">
        <v>29764</v>
      </c>
      <c r="B14357" t="str">
        <f>VLOOKUP($A14357,[1]APISearch!$F$1:$G$23478,2,FALSE)</f>
        <v>Games</v>
      </c>
      <c r="C14357" t="s">
        <v>12407</v>
      </c>
      <c r="D14357" t="str" cm="1">
        <f t="array" ref="D14357">_xll.HtmlTitle(C14357)</f>
        <v>Red-Frog API Docs</v>
      </c>
      <c r="E14357" t="str" cm="1">
        <f t="array" ref="E14357">_xll.HtmlMetaDescription(C14357)</f>
        <v/>
      </c>
    </row>
    <row r="14358" spans="1:5" x14ac:dyDescent="0.3">
      <c r="A14358" t="s">
        <v>29765</v>
      </c>
      <c r="B14358" t="e">
        <f>VLOOKUP($A14358,[1]APISearch!$F$1:$G$23478,2,FALSE)</f>
        <v>#N/A</v>
      </c>
      <c r="C14358" t="s">
        <v>12408</v>
      </c>
      <c r="D14358" t="str" cm="1">
        <f t="array" ref="D14358">_xll.HtmlTitle(C14358)</f>
        <v>Managing instances - Documentation | redirection.io</v>
      </c>
      <c r="E14358" t="str" cm="1">
        <f t="array" ref="E14358">_xll.HtmlMetaDescription(C14358)</f>
        <v>redirection.io is the perfect tool for managing HTTP redirections for businesses, marketing and SEO. We make your visitors never hit a 404 error again. Each day, redirection.io saves web traffic and reduces SEO drops.</v>
      </c>
    </row>
    <row r="14359" spans="1:5" x14ac:dyDescent="0.3">
      <c r="A14359" t="s">
        <v>29766</v>
      </c>
      <c r="B14359" t="e">
        <f>VLOOKUP($A14359,[1]APISearch!$F$1:$G$23478,2,FALSE)</f>
        <v>#N/A</v>
      </c>
      <c r="C14359" t="s">
        <v>12409</v>
      </c>
      <c r="D14359" t="str" cm="1">
        <f t="array" ref="D14359">_xll.HtmlTitle(C14359)</f>
        <v>Redis</v>
      </c>
      <c r="E14359" t="str" cm="1">
        <f t="array" ref="E14359">_xll.HtmlMetaDescription(C14359)</f>
        <v/>
      </c>
    </row>
    <row r="14360" spans="1:5" x14ac:dyDescent="0.3">
      <c r="A14360" t="s">
        <v>29767</v>
      </c>
      <c r="B14360" t="str">
        <f>VLOOKUP($A14360,[1]APISearch!$F$1:$G$23478,2,FALSE)</f>
        <v>Tools</v>
      </c>
      <c r="C14360" t="s">
        <v>12410</v>
      </c>
      <c r="D14360" t="str" cm="1">
        <f t="array" ref="D14360">_xll.HtmlTitle(C14360)</f>
        <v>Redis To Go</v>
      </c>
      <c r="E14360" t="str" cm="1">
        <f t="array" ref="E14360">_xll.HtmlMetaDescription(C14360)</f>
        <v>Simple Redis Hosting</v>
      </c>
    </row>
    <row r="14361" spans="1:5" x14ac:dyDescent="0.3">
      <c r="A14361" t="s">
        <v>29768</v>
      </c>
      <c r="B14361" t="str">
        <f>VLOOKUP($A14361,[1]APISearch!$F$1:$G$23478,2,FALSE)</f>
        <v>Software-as-a-Service</v>
      </c>
      <c r="C14361" t="s">
        <v>12411</v>
      </c>
      <c r="D14361" t="str" cm="1">
        <f t="array" ref="D14361">_xll.HtmlTitle(C14361)</f>
        <v>Loading...</v>
      </c>
      <c r="E14361" t="str" cm="1">
        <f t="array" ref="E14361">_xll.HtmlMetaDescription(C14361)</f>
        <v/>
      </c>
    </row>
    <row r="14362" spans="1:5" x14ac:dyDescent="0.3">
      <c r="A14362" t="s">
        <v>29769</v>
      </c>
      <c r="B14362" t="str">
        <f>VLOOKUP($A14362,[1]APISearch!$F$1:$G$23478,2,FALSE)</f>
        <v>Messaging</v>
      </c>
      <c r="C14362" t="s">
        <v>12412</v>
      </c>
      <c r="D14362" t="str" cm="1">
        <f t="array" ref="D14362">_xll.HtmlTitle(C14362)</f>
        <v>SMS Gateway API - Red Oxygen</v>
      </c>
      <c r="E14362" t="str" cm="1">
        <f t="array" ref="E14362">_xll.HtmlMetaDescription(C14362)</f>
        <v/>
      </c>
    </row>
    <row r="14363" spans="1:5" x14ac:dyDescent="0.3">
      <c r="A14363" t="s">
        <v>29770</v>
      </c>
      <c r="B14363" t="str">
        <f>VLOOKUP($A14363,[1]APISearch!$F$1:$G$23478,2,FALSE)</f>
        <v>Entertainment</v>
      </c>
      <c r="C14363" t="s">
        <v>12413</v>
      </c>
      <c r="D14363" t="str" cm="1">
        <f t="array" ref="D14363">_xll.HtmlTitle(C14363)</f>
        <v>Netflix Roulette: What Should I Watch? | Reelgood</v>
      </c>
      <c r="E14363" t="str" cm="1">
        <f t="array" ref="E14363">_xll.HtmlMetaDescription(C14363)</f>
        <v>Wondering what to watch? Let Netflix Roulette pick a movie or TV show randomly from the Netflix catalog, filter IMDB score, and watch instantly.</v>
      </c>
    </row>
    <row r="14364" spans="1:5" x14ac:dyDescent="0.3">
      <c r="A14364" t="s">
        <v>28010</v>
      </c>
      <c r="B14364" t="str">
        <f>VLOOKUP($A14364,[1]APISearch!$F$1:$G$23478,2,FALSE)</f>
        <v>Catalogs</v>
      </c>
      <c r="C14364" t="s">
        <v>12414</v>
      </c>
      <c r="D14364" t="str" cm="1">
        <f t="array" ref="D14364">_xll.HtmlTitle(C14364)</f>
        <v/>
      </c>
      <c r="E14364" t="str" cm="1">
        <f t="array" ref="E14364">_xll.HtmlMetaDescription(C14364)</f>
        <v/>
      </c>
    </row>
    <row r="14365" spans="1:5" x14ac:dyDescent="0.3">
      <c r="A14365" t="s">
        <v>29771</v>
      </c>
      <c r="B14365" t="str">
        <f>VLOOKUP($A14365,[1]APISearch!$F$1:$G$23478,2,FALSE)</f>
        <v>Payments</v>
      </c>
      <c r="C14365" t="s">
        <v>12415</v>
      </c>
      <c r="D14365" t="str" cm="1">
        <f t="array" ref="D14365">_xll.HtmlTitle(C14365)</f>
        <v>API Docs</v>
      </c>
      <c r="E14365" t="str" cm="1">
        <f t="array" ref="E14365">_xll.HtmlMetaDescription(C14365)</f>
        <v>Hosted API documentation for every OAS (Swagger) and RAML spec out there. Powered by Stoplight.io. Document, mock, test, and more, with the StopLight API Designer.</v>
      </c>
    </row>
    <row r="14366" spans="1:5" x14ac:dyDescent="0.3">
      <c r="A14366" t="s">
        <v>29771</v>
      </c>
      <c r="B14366" t="str">
        <f>VLOOKUP($A14366,[1]APISearch!$F$1:$G$23478,2,FALSE)</f>
        <v>Payments</v>
      </c>
      <c r="C14366" t="s">
        <v>12415</v>
      </c>
      <c r="D14366" t="str" cm="1">
        <f t="array" ref="D14366">_xll.HtmlTitle(C14366)</f>
        <v>API Docs</v>
      </c>
      <c r="E14366" t="str" cm="1">
        <f t="array" ref="E14366">_xll.HtmlMetaDescription(C14366)</f>
        <v>Hosted API documentation for every OAS (Swagger) and RAML spec out there. Powered by Stoplight.io. Document, mock, test, and more, with the StopLight API Designer.</v>
      </c>
    </row>
    <row r="14367" spans="1:5" x14ac:dyDescent="0.3">
      <c r="A14367" t="s">
        <v>29772</v>
      </c>
      <c r="B14367" t="str">
        <f>VLOOKUP($A14367,[1]APISearch!$F$1:$G$23478,2,FALSE)</f>
        <v>eCommerce</v>
      </c>
      <c r="C14367" t="s">
        <v>12416</v>
      </c>
      <c r="D14367" t="str" cm="1">
        <f t="array" ref="D14367">_xll.HtmlTitle(C14367)</f>
        <v>cleverbridge API Reference | cleverbridge; API Reference | cleverbridge</v>
      </c>
      <c r="E14367" t="str" cm="1">
        <f t="array" ref="E14367">_xll.HtmlMetaDescription(C14367)</f>
        <v/>
      </c>
    </row>
    <row r="14368" spans="1:5" x14ac:dyDescent="0.3">
      <c r="A14368" t="s">
        <v>29773</v>
      </c>
      <c r="B14368" t="str">
        <f>VLOOKUP($A14368,[1]APISearch!$F$1:$G$23478,2,FALSE)</f>
        <v>eCommerce</v>
      </c>
      <c r="C14368" t="s">
        <v>12417</v>
      </c>
      <c r="D14368" t="str" cm="1">
        <f t="array" ref="D14368">_xll.HtmlTitle(C14368)</f>
        <v>Cart API; API Reference | cleverbridge</v>
      </c>
      <c r="E14368" t="str" cm="1">
        <f t="array" ref="E14368">_xll.HtmlMetaDescription(C14368)</f>
        <v/>
      </c>
    </row>
    <row r="14369" spans="1:5" x14ac:dyDescent="0.3">
      <c r="A14369" t="s">
        <v>29774</v>
      </c>
      <c r="B14369" t="str">
        <f>VLOOKUP($A14369,[1]APISearch!$F$1:$G$23478,2,FALSE)</f>
        <v>eCommerce</v>
      </c>
      <c r="C14369" t="s">
        <v>12418</v>
      </c>
      <c r="D14369" t="str" cm="1">
        <f t="array" ref="D14369">_xll.HtmlTitle(C14369)</f>
        <v>Connection API; API Reference | cleverbridge</v>
      </c>
      <c r="E14369" t="str" cm="1">
        <f t="array" ref="E14369">_xll.HtmlMetaDescription(C14369)</f>
        <v/>
      </c>
    </row>
    <row r="14370" spans="1:5" x14ac:dyDescent="0.3">
      <c r="A14370" t="s">
        <v>20030</v>
      </c>
      <c r="B14370" t="str">
        <f>VLOOKUP($A14370,[1]APISearch!$F$1:$G$23478,2,FALSE)</f>
        <v>Messaging</v>
      </c>
      <c r="C14370" t="s">
        <v>12419</v>
      </c>
      <c r="D14370" t="str" cm="1">
        <f t="array" ref="D14370">_xll.HtmlTitle(C14370)</f>
        <v>dom Mobile Messaging API - CodeProject Reference</v>
      </c>
      <c r="E14370" t="str" cm="1">
        <f t="array" ref="E14370">_xll.HtmlMetaDescription(C14370)</f>
        <v/>
      </c>
    </row>
    <row r="14371" spans="1:5" x14ac:dyDescent="0.3">
      <c r="A14371" t="s">
        <v>21476</v>
      </c>
      <c r="B14371" t="str">
        <f>VLOOKUP($A14371,[1]APISearch!$F$1:$G$23478,2,FALSE)</f>
        <v>Statistics</v>
      </c>
      <c r="C14371" t="s">
        <v>12420</v>
      </c>
      <c r="D14371" t="str" cm="1">
        <f t="array" ref="D14371">_xll.HtmlTitle(C14371)</f>
        <v>dom Network Stats API - CodeProject Reference</v>
      </c>
      <c r="E14371" t="str" cm="1">
        <f t="array" ref="E14371">_xll.HtmlMetaDescription(C14371)</f>
        <v/>
      </c>
    </row>
    <row r="14372" spans="1:5" x14ac:dyDescent="0.3">
      <c r="A14372" t="s">
        <v>20102</v>
      </c>
      <c r="B14372" t="str">
        <f>VLOOKUP($A14372,[1]APISearch!$F$1:$G$23478,2,FALSE)</f>
        <v>Management</v>
      </c>
      <c r="C14372" t="s">
        <v>12421</v>
      </c>
      <c r="D14372" t="str" cm="1">
        <f t="array" ref="D14372">_xll.HtmlTitle(C14372)</f>
        <v>dom Power Management API - CodeProject Reference</v>
      </c>
      <c r="E14372" t="str" cm="1">
        <f t="array" ref="E14372">_xll.HtmlMetaDescription(C14372)</f>
        <v/>
      </c>
    </row>
    <row r="14373" spans="1:5" x14ac:dyDescent="0.3">
      <c r="A14373" t="s">
        <v>19707</v>
      </c>
      <c r="B14373" t="str">
        <f>VLOOKUP($A14373,[1]APISearch!$F$1:$G$23478,2,FALSE)</f>
        <v>Time</v>
      </c>
      <c r="C14373" t="s">
        <v>12422</v>
      </c>
      <c r="D14373" t="str" cm="1">
        <f t="array" ref="D14373">_xll.HtmlTitle(C14373)</f>
        <v>dom Time and Clock API - CodeProject Reference</v>
      </c>
      <c r="E14373" t="str" cm="1">
        <f t="array" ref="E14373">_xll.HtmlMetaDescription(C14373)</f>
        <v/>
      </c>
    </row>
    <row r="14374" spans="1:5" x14ac:dyDescent="0.3">
      <c r="A14374" t="s">
        <v>20031</v>
      </c>
      <c r="B14374" t="str">
        <f>VLOOKUP($A14374,[1]APISearch!$F$1:$G$23478,2,FALSE)</f>
        <v>Telephony</v>
      </c>
      <c r="C14374" t="s">
        <v>12423</v>
      </c>
      <c r="D14374" t="str" cm="1">
        <f t="array" ref="D14374">_xll.HtmlTitle(C14374)</f>
        <v>dom Using the Web Telephony API - CodeProject Reference</v>
      </c>
      <c r="E14374" t="str" cm="1">
        <f t="array" ref="E14374">_xll.HtmlMetaDescription(C14374)</f>
        <v/>
      </c>
    </row>
    <row r="14375" spans="1:5" x14ac:dyDescent="0.3">
      <c r="A14375" t="s">
        <v>27793</v>
      </c>
      <c r="B14375" t="str">
        <f>VLOOKUP($A14375,[1]APISearch!$F$1:$G$23478,2,FALSE)</f>
        <v>Health</v>
      </c>
      <c r="C14375" t="s">
        <v>12424</v>
      </c>
      <c r="D14375" t="str" cm="1">
        <f t="array" ref="D14375">_xll.HtmlTitle(C14375)</f>
        <v>What is Human API?</v>
      </c>
      <c r="E14375" t="str" cm="1">
        <f t="array" ref="E14375">_xll.HtmlMetaDescription(C14375)</f>
        <v>Get health data from everywhere 
Real-time access to digital, structured health and medical data from providers, labs, pharmacies, devices and apps</v>
      </c>
    </row>
    <row r="14376" spans="1:5" x14ac:dyDescent="0.3">
      <c r="A14376" t="s">
        <v>28412</v>
      </c>
      <c r="B14376" t="str">
        <f>VLOOKUP($A14376,[1]APISearch!$F$1:$G$23478,2,FALSE)</f>
        <v>Health</v>
      </c>
      <c r="C14376" t="s">
        <v>12424</v>
      </c>
      <c r="D14376" t="str" cm="1">
        <f t="array" ref="D14376">_xll.HtmlTitle(C14376)</f>
        <v>What is Human API?</v>
      </c>
      <c r="E14376" t="str" cm="1">
        <f t="array" ref="E14376">_xll.HtmlMetaDescription(C14376)</f>
        <v>Get health data from everywhere 
Real-time access to digital, structured health and medical data from providers, labs, pharmacies, devices and apps</v>
      </c>
    </row>
    <row r="14377" spans="1:5" x14ac:dyDescent="0.3">
      <c r="A14377" t="s">
        <v>21910</v>
      </c>
      <c r="B14377" t="str">
        <f>VLOOKUP($A14377,[1]APISearch!$F$1:$G$23478,2,FALSE)</f>
        <v>Health</v>
      </c>
      <c r="C14377" t="s">
        <v>12424</v>
      </c>
      <c r="D14377" t="str" cm="1">
        <f t="array" ref="D14377">_xll.HtmlTitle(C14377)</f>
        <v>What is Human API?</v>
      </c>
      <c r="E14377" t="str" cm="1">
        <f t="array" ref="E14377">_xll.HtmlMetaDescription(C14377)</f>
        <v>Get health data from everywhere 
Real-time access to digital, structured health and medical data from providers, labs, pharmacies, devices and apps</v>
      </c>
    </row>
    <row r="14378" spans="1:5" x14ac:dyDescent="0.3">
      <c r="A14378" t="s">
        <v>29775</v>
      </c>
      <c r="B14378" t="str">
        <f>VLOOKUP($A14378,[1]APISearch!$F$1:$G$23478,2,FALSE)</f>
        <v>Education</v>
      </c>
      <c r="C14378" t="s">
        <v>12425</v>
      </c>
      <c r="D14378" t="str" cm="1">
        <f t="array" ref="D14378">_xll.HtmlTitle(C14378)</f>
        <v>Items API Guide - Items API | Learnosity Reference</v>
      </c>
      <c r="E14378" t="str" cm="1">
        <f t="array" ref="E14378">_xll.HtmlMetaDescription(C14378)</f>
        <v/>
      </c>
    </row>
    <row r="14379" spans="1:5" x14ac:dyDescent="0.3">
      <c r="A14379" t="s">
        <v>29776</v>
      </c>
      <c r="B14379" t="str">
        <f>VLOOKUP($A14379,[1]APISearch!$F$1:$G$23478,2,FALSE)</f>
        <v>Cloud</v>
      </c>
      <c r="C14379" t="s">
        <v>12426</v>
      </c>
      <c r="D14379" t="str" cm="1">
        <f t="array" ref="D14379">_xll.HtmlTitle(C14379)</f>
        <v>API Browser</v>
      </c>
      <c r="E14379" t="str" cm="1">
        <f t="array" ref="E14379">_xll.HtmlMetaDescription(C14379)</f>
        <v/>
      </c>
    </row>
    <row r="14380" spans="1:5" x14ac:dyDescent="0.3">
      <c r="A14380" t="s">
        <v>29777</v>
      </c>
      <c r="B14380" t="e">
        <f>VLOOKUP($A14380,[1]APISearch!$F$1:$G$23478,2,FALSE)</f>
        <v>#N/A</v>
      </c>
      <c r="C14380" t="s">
        <v>12427</v>
      </c>
      <c r="D14380" t="str" cm="1">
        <f t="array" ref="D14380">_xll.HtmlTitle(C14380)</f>
        <v>Real-Time Intelligent Personalization Platform | Reflektion</v>
      </c>
      <c r="E14380" t="str" cm="1">
        <f t="array" ref="E14380">_xll.HtmlMetaDescription(C14380)</f>
        <v>Reflektion&amp;#039;s real-time intelligent personalization platform delivers best-in-class, highly engaging, predictive, and individualized shopping experiences across all online touch points. Transform customer engagement by acting on real-time purchase intent.</v>
      </c>
    </row>
    <row r="14381" spans="1:5" x14ac:dyDescent="0.3">
      <c r="A14381" t="s">
        <v>22501</v>
      </c>
      <c r="B14381" t="str">
        <f>VLOOKUP($A14381,[1]APISearch!$F$1:$G$23478,2,FALSE)</f>
        <v>Sales</v>
      </c>
      <c r="C14381" t="s">
        <v>12428</v>
      </c>
      <c r="D14381" t="str" cm="1">
        <f t="array" ref="D14381">_xll.HtmlTitle(C14381)</f>
        <v>Omnivore Raises $10M, And We Still Don’t Understand Why – Reforming Retail</v>
      </c>
      <c r="E14381" t="str" cm="1">
        <f t="array" ref="E14381">_xll.HtmlMetaDescription(C14381)</f>
        <v/>
      </c>
    </row>
    <row r="14382" spans="1:5" x14ac:dyDescent="0.3">
      <c r="A14382" t="s">
        <v>29778</v>
      </c>
      <c r="B14382" t="str">
        <f>VLOOKUP($A14382,[1]APISearch!$F$1:$G$23478,2,FALSE)</f>
        <v>Domains</v>
      </c>
      <c r="C14382" t="s">
        <v>12429</v>
      </c>
      <c r="D14382" t="str" cm="1">
        <f t="array" ref="D14382">_xll.HtmlTitle(C14382)</f>
        <v>Registrant Alert API | WhoisXML API</v>
      </c>
      <c r="E14382" t="str" cm="1">
        <f t="array" ref="E14382">_xll.HtmlMetaDescription(C14382)</f>
        <v>Search across all registered and dropped domain names for the registrant&amp;#039;s specific details.</v>
      </c>
    </row>
    <row r="14383" spans="1:5" x14ac:dyDescent="0.3">
      <c r="A14383" t="s">
        <v>27631</v>
      </c>
      <c r="B14383" t="str">
        <f>VLOOKUP($A14383,[1]APISearch!$F$1:$G$23478,2,FALSE)</f>
        <v>Education</v>
      </c>
      <c r="C14383" t="s">
        <v>12430</v>
      </c>
      <c r="D14383" t="str" cm="1">
        <f t="array" ref="D14383">_xll.HtmlTitle(C14383)</f>
        <v>Standard Time Blocks and Prime Time Scheduling | Office of the Registrar | Rice University</v>
      </c>
      <c r="E14383" t="str" cm="1">
        <f t="array" ref="E14383">_xll.HtmlMetaDescription(C14383)</f>
        <v>The success of a university of the highest grade is affirmed through the stewardship of classroom and academic spaces. In order for Rice University to fulfill its mission, the Office of the Registrar pursues the optimum use of our classroom resources.</v>
      </c>
    </row>
    <row r="14384" spans="1:5" x14ac:dyDescent="0.3">
      <c r="A14384" t="s">
        <v>22292</v>
      </c>
      <c r="B14384" t="str">
        <f>VLOOKUP($A14384,[1]APISearch!$F$1:$G$23478,2,FALSE)</f>
        <v>Cloud</v>
      </c>
      <c r="C14384" t="s">
        <v>12431</v>
      </c>
      <c r="D14384" t="str" cm="1">
        <f t="array" ref="D14384">_xll.HtmlTitle(C14384)</f>
        <v/>
      </c>
      <c r="E14384" t="str" cm="1">
        <f t="array" ref="E14384">_xll.HtmlMetaDescription(C14384)</f>
        <v/>
      </c>
    </row>
    <row r="14385" spans="1:5" x14ac:dyDescent="0.3">
      <c r="A14385" t="s">
        <v>22359</v>
      </c>
      <c r="B14385" t="str">
        <f>VLOOKUP($A14385,[1]APISearch!$F$1:$G$23478,2,FALSE)</f>
        <v>Cloud</v>
      </c>
      <c r="C14385" t="s">
        <v>12432</v>
      </c>
      <c r="D14385" t="str" cm="1">
        <f t="array" ref="D14385">_xll.HtmlTitle(C14385)</f>
        <v/>
      </c>
      <c r="E14385" t="str" cm="1">
        <f t="array" ref="E14385">_xll.HtmlMetaDescription(C14385)</f>
        <v/>
      </c>
    </row>
    <row r="14386" spans="1:5" x14ac:dyDescent="0.3">
      <c r="A14386" t="s">
        <v>27944</v>
      </c>
      <c r="B14386" t="str">
        <f>VLOOKUP($A14386,[1]APISearch!$F$1:$G$23478,2,FALSE)</f>
        <v>DevOps</v>
      </c>
      <c r="C14386" t="s">
        <v>12433</v>
      </c>
      <c r="D14386" t="str" cm="1">
        <f t="array" ref="D14386">_xll.HtmlTitle(C14386)</f>
        <v/>
      </c>
      <c r="E14386" t="str" cm="1">
        <f t="array" ref="E14386">_xll.HtmlMetaDescription(C14386)</f>
        <v/>
      </c>
    </row>
    <row r="14387" spans="1:5" x14ac:dyDescent="0.3">
      <c r="A14387" t="s">
        <v>29779</v>
      </c>
      <c r="B14387" t="str">
        <f>VLOOKUP($A14387,[1]APISearch!$F$1:$G$23478,2,FALSE)</f>
        <v>Telephony</v>
      </c>
      <c r="C14387" t="s">
        <v>12434</v>
      </c>
      <c r="D14387" t="str" cm="1">
        <f t="array" ref="D14387">_xll.HtmlTitle(C14387)</f>
        <v>Reincubate DeviceIdentifier API: Manipulate &amp; enrich mobile device data</v>
      </c>
      <c r="E14387" t="str" cm="1">
        <f t="array" ref="E14387">_xll.HtmlMetaDescription(C14387)</f>
        <v>Manipulate &amp;amp; enrich Apple &amp;amp; iOS model, serial, IMEI, ICCID, MEID, TAC data and more.</v>
      </c>
    </row>
    <row r="14388" spans="1:5" x14ac:dyDescent="0.3">
      <c r="A14388" t="s">
        <v>24414</v>
      </c>
      <c r="B14388" t="str">
        <f>VLOOKUP($A14388,[1]APISearch!$F$1:$G$23478,2,FALSE)</f>
        <v>Sports</v>
      </c>
      <c r="C14388" t="s">
        <v>12435</v>
      </c>
      <c r="D14388" t="e" cm="1">
        <f t="array" ref="D14388">_xll.HtmlTitle(C14388)</f>
        <v>#VALUE!</v>
      </c>
      <c r="E14388" t="e" cm="1">
        <f t="array" ref="E14388">_xll.HtmlMetaDescription(C14388)</f>
        <v>#VALUE!</v>
      </c>
    </row>
    <row r="14389" spans="1:5" x14ac:dyDescent="0.3">
      <c r="A14389" t="s">
        <v>29780</v>
      </c>
      <c r="B14389" t="str">
        <f>VLOOKUP($A14389,[1]APISearch!$F$1:$G$23478,2,FALSE)</f>
        <v>News Services</v>
      </c>
      <c r="C14389" t="s">
        <v>12436</v>
      </c>
      <c r="D14389" t="str" cm="1">
        <f t="array" ref="D14389">_xll.HtmlTitle(C14389)</f>
        <v>ReliefWeb API | ReliefWeb</v>
      </c>
      <c r="E14389" t="str" cm="1">
        <f t="array" ref="E14389">_xll.HtmlMetaDescription(C14389)</f>
        <v>How to use ReliefWeb content in external sites and apps.</v>
      </c>
    </row>
    <row r="14390" spans="1:5" x14ac:dyDescent="0.3">
      <c r="A14390" t="s">
        <v>29781</v>
      </c>
      <c r="B14390" t="str">
        <f>VLOOKUP($A14390,[1]APISearch!$F$1:$G$23478,2,FALSE)</f>
        <v>COVID-19</v>
      </c>
      <c r="C14390" t="s">
        <v>12437</v>
      </c>
      <c r="D14390" t="str" cm="1">
        <f t="array" ref="D14390">_xll.HtmlTitle(C14390)</f>
        <v>Ethiopia 2020: COVID-19 Response - Ethiopia | ReliefWeb</v>
      </c>
      <c r="E14390" t="str" cm="1">
        <f t="array" ref="E14390">_xll.HtmlMetaDescription(C14390)</f>
        <v>English News and Press Release on Ethiopia about Health, Protection and Human Rights, Epidemic and more; published on 18 Feb 2021 by IOM</v>
      </c>
    </row>
    <row r="14391" spans="1:5" x14ac:dyDescent="0.3">
      <c r="A14391" t="s">
        <v>22175</v>
      </c>
      <c r="B14391" t="str">
        <f>VLOOKUP($A14391,[1]APISearch!$F$1:$G$23478,2,FALSE)</f>
        <v>Chat</v>
      </c>
      <c r="C14391" t="s">
        <v>12438</v>
      </c>
      <c r="D14391" t="str" cm="1">
        <f t="array" ref="D14391">_xll.HtmlTitle(C14391)</f>
        <v>Remix Design - Agile Brand Design Agency for Startups</v>
      </c>
      <c r="E14391" t="str" cm="1">
        <f t="array" ref="E14391">_xll.HtmlMetaDescription(C14391)</f>
        <v>Remix Design is an Agile Design agency specializing in branding for startups. Logo design, pitch deck design, style guides, UI design, Web design, and more.</v>
      </c>
    </row>
    <row r="14392" spans="1:5" x14ac:dyDescent="0.3">
      <c r="A14392" t="s">
        <v>29782</v>
      </c>
      <c r="B14392" t="str">
        <f>VLOOKUP($A14392,[1]APISearch!$F$1:$G$23478,2,FALSE)</f>
        <v>Remote Workforce</v>
      </c>
      <c r="C14392" t="s">
        <v>12439</v>
      </c>
      <c r="D14392" t="str" cm="1">
        <f t="array" ref="D14392">_xll.HtmlTitle(C14392)</f>
        <v>Remote API Jobs</v>
      </c>
      <c r="E14392" t="str" cm="1">
        <f t="array" ref="E14392">_xll.HtmlMetaDescription(C14392)</f>
        <v>Browse 100+ Remote API Jobs in March 2021 at companies like A-Cube S.r.l., Checkly and Mission Control GG with salaries from $30,000/year to $150,000/year working as a API Backend Engineer (St. Louis, MO), Support Engineer or PHP Senior developer. Last post 7 days</v>
      </c>
    </row>
    <row r="14393" spans="1:5" x14ac:dyDescent="0.3">
      <c r="A14393" t="s">
        <v>29783</v>
      </c>
      <c r="B14393" t="str">
        <f>VLOOKUP($A14393,[1]APISearch!$F$1:$G$23478,2,FALSE)</f>
        <v>Jobs</v>
      </c>
      <c r="C14393" t="s">
        <v>12440</v>
      </c>
      <c r="D14393" t="str" cm="1">
        <f t="array" ref="D14393">_xll.HtmlTitle(C14393)</f>
        <v>Job API DocumentationJob API DocumentationJob API Documentation</v>
      </c>
      <c r="E14393" t="str" cm="1">
        <f t="array" ref="E14393">_xll.HtmlMetaDescription(C14393)</f>
        <v>Where are the best remote jobs? For anyone looking to working remotely, Our public API will help you fetch hand-curated jobs. We maintain and update it regularly!</v>
      </c>
    </row>
    <row r="14394" spans="1:5" x14ac:dyDescent="0.3">
      <c r="A14394" t="s">
        <v>29784</v>
      </c>
      <c r="B14394" t="str">
        <f>VLOOKUP($A14394,[1]APISearch!$F$1:$G$23478,2,FALSE)</f>
        <v>Data</v>
      </c>
      <c r="C14394" t="s">
        <v>12441</v>
      </c>
      <c r="D14394" t="str" cm="1">
        <f t="array" ref="D14394">_xll.HtmlTitle(C14394)</f>
        <v>REM - REST API</v>
      </c>
      <c r="E14394" t="str" cm="1">
        <f t="array" ref="E14394">_xll.HtmlMetaDescription(C14394)</f>
        <v/>
      </c>
    </row>
    <row r="14395" spans="1:5" x14ac:dyDescent="0.3">
      <c r="A14395" t="s">
        <v>29785</v>
      </c>
      <c r="B14395" t="str">
        <f>VLOOKUP($A14395,[1]APISearch!$F$1:$G$23478,2,FALSE)</f>
        <v>Real Estate</v>
      </c>
      <c r="C14395" t="s">
        <v>12442</v>
      </c>
      <c r="D14395" t="str" cm="1">
        <f t="array" ref="D14395">_xll.HtmlTitle(C14395)</f>
        <v>Rendity API Documentation</v>
      </c>
      <c r="E14395" t="str" cm="1">
        <f t="array" ref="E14395">_xll.HtmlMetaDescription(C14395)</f>
        <v>Rendity API Documentation</v>
      </c>
    </row>
    <row r="14396" spans="1:5" x14ac:dyDescent="0.3">
      <c r="A14396" t="s">
        <v>29786</v>
      </c>
      <c r="B14396" t="str">
        <f>VLOOKUP($A14396,[1]APISearch!$F$1:$G$23478,2,FALSE)</f>
        <v>Voice</v>
      </c>
      <c r="C14396" t="s">
        <v>12443</v>
      </c>
      <c r="D14396" t="str" cm="1">
        <f t="array" ref="D14396">_xll.HtmlTitle(C14396)</f>
        <v>Integrate AI Voices and Realistic Text-to-Speech with the Replica API</v>
      </c>
      <c r="E14396" t="str" cm="1">
        <f t="array" ref="E14396">_xll.HtmlMetaDescription(C14396)</f>
        <v>We’re excited by the potential of AI voices being integrated into other projects with our API.</v>
      </c>
    </row>
    <row r="14397" spans="1:5" x14ac:dyDescent="0.3">
      <c r="A14397" t="s">
        <v>22075</v>
      </c>
      <c r="B14397" t="str">
        <f>VLOOKUP($A14397,[1]APISearch!$F$1:$G$23478,2,FALSE)</f>
        <v>Data</v>
      </c>
      <c r="C14397" t="s">
        <v>12444</v>
      </c>
      <c r="D14397" t="str" cm="1">
        <f t="array" ref="D14397">_xll.HtmlTitle(C14397)</f>
        <v>Central Repository: com/mastercard/api/retail-location-insights/1.0.4</v>
      </c>
      <c r="E14397" t="str" cm="1">
        <f t="array" ref="E14397">_xll.HtmlMetaDescription(C14397)</f>
        <v/>
      </c>
    </row>
    <row r="14398" spans="1:5" x14ac:dyDescent="0.3">
      <c r="A14398" t="s">
        <v>24307</v>
      </c>
      <c r="B14398" t="str">
        <f>VLOOKUP($A14398,[1]APISearch!$F$1:$G$23478,2,FALSE)</f>
        <v>Enterprise</v>
      </c>
      <c r="C14398" t="s">
        <v>12445</v>
      </c>
      <c r="D14398" t="str" cm="1">
        <f t="array" ref="D14398">_xll.HtmlTitle(C14398)</f>
        <v/>
      </c>
      <c r="E14398" t="str" cm="1">
        <f t="array" ref="E14398">_xll.HtmlMetaDescription(C14398)</f>
        <v/>
      </c>
    </row>
    <row r="14399" spans="1:5" x14ac:dyDescent="0.3">
      <c r="A14399" t="s">
        <v>20761</v>
      </c>
      <c r="B14399" t="str">
        <f>VLOOKUP($A14399,[1]APISearch!$F$1:$G$23478,2,FALSE)</f>
        <v>Education</v>
      </c>
      <c r="C14399" t="s">
        <v>12446</v>
      </c>
      <c r="D14399" t="str" cm="1">
        <f t="array" ref="D14399">_xll.HtmlTitle(C14399)</f>
        <v>RIDE Report Card</v>
      </c>
      <c r="E14399" t="str" cm="1">
        <f t="array" ref="E14399">_xll.HtmlMetaDescription(C14399)</f>
        <v/>
      </c>
    </row>
    <row r="14400" spans="1:5" x14ac:dyDescent="0.3">
      <c r="A14400" t="s">
        <v>29787</v>
      </c>
      <c r="B14400" t="str">
        <f>VLOOKUP($A14400,[1]APISearch!$F$1:$G$23478,2,FALSE)</f>
        <v>Open Data</v>
      </c>
      <c r="C14400" t="s">
        <v>12447</v>
      </c>
      <c r="D14400" t="str" cm="1">
        <f t="array" ref="D14400">_xll.HtmlTitle(C14400)</f>
        <v>API Reference | Represent Elected Officials and Electoral Districts API for Canada</v>
      </c>
      <c r="E14400" t="str" cm="1">
        <f t="array" ref="E14400">_xll.HtmlMetaDescription(C14400)</f>
        <v>Find the elected officials and electoral districts for any Canadian address or postal code, at all levels of government</v>
      </c>
    </row>
    <row r="14401" spans="1:5" x14ac:dyDescent="0.3">
      <c r="A14401" t="s">
        <v>21032</v>
      </c>
      <c r="B14401" t="str">
        <f>VLOOKUP($A14401,[1]APISearch!$F$1:$G$23478,2,FALSE)</f>
        <v>Reputation</v>
      </c>
      <c r="C14401" t="s">
        <v>12448</v>
      </c>
      <c r="D14401" t="e" cm="1">
        <f t="array" ref="D14401">_xll.HtmlTitle(C14401)</f>
        <v>#VALUE!</v>
      </c>
      <c r="E14401" t="e" cm="1">
        <f t="array" ref="E14401">_xll.HtmlMetaDescription(C14401)</f>
        <v>#VALUE!</v>
      </c>
    </row>
    <row r="14402" spans="1:5" x14ac:dyDescent="0.3">
      <c r="A14402" t="s">
        <v>29788</v>
      </c>
      <c r="B14402" t="str">
        <f>VLOOKUP($A14402,[1]APISearch!$F$1:$G$23478,2,FALSE)</f>
        <v>Tools</v>
      </c>
      <c r="C14402" t="s">
        <v>12449</v>
      </c>
      <c r="D14402" t="str" cm="1">
        <f t="array" ref="D14402">_xll.HtmlTitle(C14402)</f>
        <v>Reqres - A hosted REST-API ready to respond to your AJAX requests</v>
      </c>
      <c r="E14402" t="str" cm="1">
        <f t="array" ref="E14402">_xll.HtmlMetaDescription(C14402)</f>
        <v>A hosted REST-API ready to respond to your AJAX requests</v>
      </c>
    </row>
    <row r="14403" spans="1:5" x14ac:dyDescent="0.3">
      <c r="A14403" t="s">
        <v>29789</v>
      </c>
      <c r="B14403" t="str">
        <f>VLOOKUP($A14403,[1]APISearch!$F$1:$G$23478,2,FALSE)</f>
        <v>Blockchain</v>
      </c>
      <c r="C14403" t="s">
        <v>12450</v>
      </c>
      <c r="D14403" t="str" cm="1">
        <f t="array" ref="D14403">_xll.HtmlTitle(C14403)</f>
        <v>Developers | Request</v>
      </c>
      <c r="E14403" t="str" cm="1">
        <f t="array" ref="E14403">_xll.HtmlMetaDescription(C14403)</f>
        <v>Tools and documentation for developers to integrate Request. Request is an open network for creating and sharing payment and transaction requests.</v>
      </c>
    </row>
    <row r="14404" spans="1:5" x14ac:dyDescent="0.3">
      <c r="A14404" t="s">
        <v>29790</v>
      </c>
      <c r="B14404" t="str">
        <f>VLOOKUP($A14404,[1]APISearch!$F$1:$G$23478,2,FALSE)</f>
        <v>Webhooks</v>
      </c>
      <c r="C14404" t="s">
        <v>12451</v>
      </c>
      <c r="D14404" t="str" cm="1">
        <f t="array" ref="D14404">_xll.HtmlTitle(C14404)</f>
        <v>RequestBin.com — A modern request bin to collect, inspect and debug HTTP requests and webhooks</v>
      </c>
      <c r="E14404" t="str" cm="1">
        <f t="array" ref="E14404">_xll.HtmlMetaDescription(C14404)</f>
        <v>RequestBin.com gives you a URL that collects requests you send it so you can inspect them in a human-friendly way. Use RequestBin.com to see what your HTTP client is sending or to inspect and debug webhook requests.</v>
      </c>
    </row>
    <row r="14405" spans="1:5" x14ac:dyDescent="0.3">
      <c r="A14405" t="s">
        <v>29791</v>
      </c>
      <c r="B14405" t="str">
        <f>VLOOKUP($A14405,[1]APISearch!$F$1:$G$23478,2,FALSE)</f>
        <v>Animals</v>
      </c>
      <c r="C14405" t="s">
        <v>12452</v>
      </c>
      <c r="D14405" t="str" cm="1">
        <f t="array" ref="D14405">_xll.HtmlTitle(C14405)</f>
        <v>RescueGroups.org Adoptable Pet Data API</v>
      </c>
      <c r="E14405" t="str" cm="1">
        <f t="array" ref="E14405">_xll.HtmlMetaDescription(C14405)</f>
        <v>The RescueGroups.org HTTP/JSON API is the most powerful API available. Using POST/JSON it is designed for live queries from your web site or service.</v>
      </c>
    </row>
    <row r="14406" spans="1:5" x14ac:dyDescent="0.3">
      <c r="A14406" t="s">
        <v>29792</v>
      </c>
      <c r="B14406" t="str">
        <f>VLOOKUP($A14406,[1]APISearch!$F$1:$G$23478,2,FALSE)</f>
        <v>Data</v>
      </c>
      <c r="C14406" t="s">
        <v>12453</v>
      </c>
      <c r="D14406" t="str" cm="1">
        <f t="array" ref="D14406">_xll.HtmlTitle(C14406)</f>
        <v>FRASER API</v>
      </c>
      <c r="E14406" t="str" cm="1">
        <f t="array" ref="E14406">_xll.HtmlMetaDescription(C14406)</f>
        <v>Documentation for FRASER's API.</v>
      </c>
    </row>
    <row r="14407" spans="1:5" x14ac:dyDescent="0.3">
      <c r="A14407" t="s">
        <v>29793</v>
      </c>
      <c r="B14407" t="str">
        <f>VLOOKUP($A14407,[1]APISearch!$F$1:$G$23478,2,FALSE)</f>
        <v>Hosting</v>
      </c>
      <c r="C14407" t="s">
        <v>12454</v>
      </c>
      <c r="D14407" t="str" cm="1">
        <f t="array" ref="D14407">_xll.HtmlTitle(C14407)</f>
        <v>Introduction to the Fasthosts Reseller API</v>
      </c>
      <c r="E14407" t="str" cm="1">
        <f t="array" ref="E14407">_xll.HtmlMetaDescription(C14407)</f>
        <v/>
      </c>
    </row>
    <row r="14408" spans="1:5" x14ac:dyDescent="0.3">
      <c r="A14408" t="s">
        <v>29794</v>
      </c>
      <c r="B14408" t="str">
        <f>VLOOKUP($A14408,[1]APISearch!$F$1:$G$23478,2,FALSE)</f>
        <v>Tools</v>
      </c>
      <c r="C14408" t="s">
        <v>12455</v>
      </c>
      <c r="D14408" t="str" cm="1">
        <f t="array" ref="D14408">_xll.HtmlTitle(C14408)</f>
        <v>API | reSmush.it &gt; the 7 Billion (and still free) Image optimization API</v>
      </c>
      <c r="E14408" t="str" cm="1">
        <f t="array" ref="E14408">_xll.HtmlMetaDescription(C14408)</f>
        <v>API | reSmush.it : Image optimization API is an FREE image optimizer which provides compress your pictures (JPEG, PNG, GIF) for better web performances</v>
      </c>
    </row>
    <row r="14409" spans="1:5" x14ac:dyDescent="0.3">
      <c r="A14409" t="s">
        <v>29795</v>
      </c>
      <c r="B14409" t="str">
        <f>VLOOKUP($A14409,[1]APISearch!$F$1:$G$23478,2,FALSE)</f>
        <v>Images</v>
      </c>
      <c r="C14409" t="s">
        <v>12455</v>
      </c>
      <c r="D14409" t="str" cm="1">
        <f t="array" ref="D14409">_xll.HtmlTitle(C14409)</f>
        <v>API | reSmush.it &gt; the 7 Billion (and still free) Image optimization API</v>
      </c>
      <c r="E14409" t="str" cm="1">
        <f t="array" ref="E14409">_xll.HtmlMetaDescription(C14409)</f>
        <v>API | reSmush.it : Image optimization API is an FREE image optimizer which provides compress your pictures (JPEG, PNG, GIF) for better web performances</v>
      </c>
    </row>
    <row r="14410" spans="1:5" x14ac:dyDescent="0.3">
      <c r="A14410" t="s">
        <v>22148</v>
      </c>
      <c r="B14410" t="str">
        <f>VLOOKUP($A14410,[1]APISearch!$F$1:$G$23478,2,FALSE)</f>
        <v>Images</v>
      </c>
      <c r="C14410" t="s">
        <v>12455</v>
      </c>
      <c r="D14410" t="str" cm="1">
        <f t="array" ref="D14410">_xll.HtmlTitle(C14410)</f>
        <v>API | reSmush.it &gt; the 7 Billion (and still free) Image optimization API</v>
      </c>
      <c r="E14410" t="str" cm="1">
        <f t="array" ref="E14410">_xll.HtmlMetaDescription(C14410)</f>
        <v>API | reSmush.it : Image optimization API is an FREE image optimizer which provides compress your pictures (JPEG, PNG, GIF) for better web performances</v>
      </c>
    </row>
    <row r="14411" spans="1:5" x14ac:dyDescent="0.3">
      <c r="A14411" t="s">
        <v>29796</v>
      </c>
      <c r="B14411" t="str">
        <f>VLOOKUP($A14411,[1]APISearch!$F$1:$G$23478,2,FALSE)</f>
        <v>Science</v>
      </c>
      <c r="C14411" t="s">
        <v>12456</v>
      </c>
      <c r="D14411" t="str" cm="1">
        <f t="array" ref="D14411">_xll.HtmlTitle(C14411)</f>
        <v>Global Names Resolver :: API</v>
      </c>
      <c r="E14411" t="str" cm="1">
        <f t="array" ref="E14411">_xll.HtmlMetaDescription(C14411)</f>
        <v/>
      </c>
    </row>
    <row r="14412" spans="1:5" x14ac:dyDescent="0.3">
      <c r="A14412" t="s">
        <v>29797</v>
      </c>
      <c r="B14412" t="str">
        <f>VLOOKUP($A14412,[1]APISearch!$F$1:$G$23478,2,FALSE)</f>
        <v>Audio</v>
      </c>
      <c r="C14412" t="s">
        <v>12457</v>
      </c>
      <c r="D14412" t="str" cm="1">
        <f t="array" ref="D14412">_xll.HtmlTitle(C14412)</f>
        <v>Resonance Audio -</v>
      </c>
      <c r="E14412" t="str" cm="1">
        <f t="array" ref="E14412">_xll.HtmlMetaDescription(C14412)</f>
        <v/>
      </c>
    </row>
    <row r="14413" spans="1:5" x14ac:dyDescent="0.3">
      <c r="A14413" t="s">
        <v>24329</v>
      </c>
      <c r="B14413" t="str">
        <f>VLOOKUP($A14413,[1]APISearch!$F$1:$G$23478,2,FALSE)</f>
        <v>Bots</v>
      </c>
      <c r="C14413" t="s">
        <v>12458</v>
      </c>
      <c r="D14413" t="str" cm="1">
        <f t="array" ref="D14413">_xll.HtmlTitle(C14413)</f>
        <v>RESTful API Feed Information | Business Wire Media Relations</v>
      </c>
      <c r="E14413" t="str" cm="1">
        <f t="array" ref="E14413">_xll.HtmlMetaDescription(C14413)</f>
        <v/>
      </c>
    </row>
    <row r="14414" spans="1:5" x14ac:dyDescent="0.3">
      <c r="A14414" t="s">
        <v>24319</v>
      </c>
      <c r="B14414" t="str">
        <f>VLOOKUP($A14414,[1]APISearch!$F$1:$G$23478,2,FALSE)</f>
        <v>Enterprise</v>
      </c>
      <c r="C14414" t="s">
        <v>12459</v>
      </c>
      <c r="D14414" t="str" cm="1">
        <f t="array" ref="D14414">_xll.HtmlTitle(C14414)</f>
        <v/>
      </c>
      <c r="E14414" t="str" cm="1">
        <f t="array" ref="E14414">_xll.HtmlMetaDescription(C14414)</f>
        <v/>
      </c>
    </row>
    <row r="14415" spans="1:5" x14ac:dyDescent="0.3">
      <c r="A14415" t="s">
        <v>21786</v>
      </c>
      <c r="B14415" t="str">
        <f>VLOOKUP($A14415,[1]APISearch!$F$1:$G$23478,2,FALSE)</f>
        <v>Enterprise</v>
      </c>
      <c r="C14415" t="s">
        <v>12460</v>
      </c>
      <c r="D14415" t="str" cm="1">
        <f t="array" ref="D14415">_xll.HtmlTitle(C14415)</f>
        <v/>
      </c>
      <c r="E14415" t="str" cm="1">
        <f t="array" ref="E14415">_xll.HtmlMetaDescription(C14415)</f>
        <v/>
      </c>
    </row>
    <row r="14416" spans="1:5" x14ac:dyDescent="0.3">
      <c r="A14416" t="s">
        <v>29798</v>
      </c>
      <c r="B14416" t="str">
        <f>VLOOKUP($A14416,[1]APISearch!$F$1:$G$23478,2,FALSE)</f>
        <v>Tools</v>
      </c>
      <c r="C14416" t="s">
        <v>12461</v>
      </c>
      <c r="D14416" t="str" cm="1">
        <f t="array" ref="D14416">_xll.HtmlTitle(C14416)</f>
        <v>New Duda JavaScript API</v>
      </c>
      <c r="E14416" t="str" cm="1">
        <f t="array" ref="E14416">_xll.HtmlMetaDescription(C14416)</f>
        <v>API, JavaScript, developers</v>
      </c>
    </row>
    <row r="14417" spans="1:5" x14ac:dyDescent="0.3">
      <c r="A14417" t="s">
        <v>29799</v>
      </c>
      <c r="B14417" t="e">
        <f>VLOOKUP($A14417,[1]APISearch!$F$1:$G$23478,2,FALSE)</f>
        <v>#N/A</v>
      </c>
      <c r="C14417" t="s">
        <v>12462</v>
      </c>
      <c r="D14417" t="str" cm="1">
        <f t="array" ref="D14417">_xll.HtmlTitle(C14417)</f>
        <v>Netskope API Protection</v>
      </c>
      <c r="E14417" t="str" cm="1">
        <f t="array" ref="E14417">_xll.HtmlMetaDescription(C14417)</f>
        <v/>
      </c>
    </row>
    <row r="14418" spans="1:5" x14ac:dyDescent="0.3">
      <c r="A14418" t="s">
        <v>29800</v>
      </c>
      <c r="B14418" t="str">
        <f>VLOOKUP($A14418,[1]APISearch!$F$1:$G$23478,2,FALSE)</f>
        <v>Location</v>
      </c>
      <c r="C14418" t="s">
        <v>12463</v>
      </c>
      <c r="D14418" t="str" cm="1">
        <f t="array" ref="D14418">_xll.HtmlTitle(C14418)</f>
        <v>Resources</v>
      </c>
      <c r="E14418" t="str" cm="1">
        <f t="array" ref="E14418">_xll.HtmlMetaDescription(C14418)</f>
        <v/>
      </c>
    </row>
    <row r="14419" spans="1:5" x14ac:dyDescent="0.3">
      <c r="A14419" t="s">
        <v>29801</v>
      </c>
      <c r="B14419" t="e">
        <f>VLOOKUP($A14419,[1]APISearch!$F$1:$G$23478,2,FALSE)</f>
        <v>#N/A</v>
      </c>
      <c r="C14419" t="s">
        <v>12464</v>
      </c>
      <c r="D14419" t="str" cm="1">
        <f t="array" ref="D14419">_xll.HtmlTitle(C14419)</f>
        <v>Introduction: Open APIs and the Future of Mobility - Transit Partners</v>
      </c>
      <c r="E14419" t="str" cm="1">
        <f t="array" ref="E14419">_xll.HtmlMetaDescription(C14419)</f>
        <v>At Transit, we love public APIs and open data standards. They&amp;#x27;re the secret sauce for urban mobility, helping people get around cities without owning a two-ton</v>
      </c>
    </row>
    <row r="14420" spans="1:5" x14ac:dyDescent="0.3">
      <c r="A14420" t="s">
        <v>29802</v>
      </c>
      <c r="B14420" t="str">
        <f>VLOOKUP($A14420,[1]APISearch!$F$1:$G$23478,2,FALSE)</f>
        <v>Text-to-Speech</v>
      </c>
      <c r="C14420" t="s">
        <v>12465</v>
      </c>
      <c r="D14420" t="str" cm="1">
        <f t="array" ref="D14420">_xll.HtmlTitle(C14420)</f>
        <v>ResponsiveVoice Text To Speech - ResponsiveVoice.JS Text to Speech</v>
      </c>
      <c r="E14420" t="str" cm="1">
        <f t="array" ref="E14420">_xll.HtmlMetaDescription(C14420)</f>
        <v>Smart text-to-speech plugins for your website. A creative way to engage your audience! Over 51 different voices and languages ✓ Safe payments ✓ Free Trial!</v>
      </c>
    </row>
    <row r="14421" spans="1:5" x14ac:dyDescent="0.3">
      <c r="A14421" t="s">
        <v>29803</v>
      </c>
      <c r="B14421" t="str">
        <f>VLOOKUP($A14421,[1]APISearch!$F$1:$G$23478,2,FALSE)</f>
        <v>Database-as-a-Service</v>
      </c>
      <c r="C14421" t="s">
        <v>12466</v>
      </c>
      <c r="D14421" t="str" cm="1">
        <f t="array" ref="D14421">_xll.HtmlTitle(C14421)</f>
        <v>Appbase.io REST API</v>
      </c>
      <c r="E14421" t="str" cm="1">
        <f t="array" ref="E14421">_xll.HtmlMetaDescription(C14421)</f>
        <v>Welcome to the appbase.io REST API Reference! appbase.io is a search service built on top of Elasticsearch, an Apache 2.0 licensed search engine. You can use it to build reactive apps, realtime maps, blazing fast search and recommendations, chats, feeds, IoT apps.
![appbase.io in one image](https://i.imgur.com/aaxqnN2.png)
You can read the intro guide to learn more about appbase.io over [here](https://docs.appbase.io/docs/gettingstarted/QuickStart/).
The below API is meant for the [apps product](https://appbase.io/apps) as it is a subset of the ElasticSearch API - specifically, the cluster management endpoints are inaccessible here. If you are using clusters, you can directly refer to the REST API for your ElasticSearch version [over here](https://www.elastic.co/guide/en/elasticsearch/reference/current/rest-apis.html).
# Authentication
To authorize, use the &amp;#x60;-u&amp;#x60; flag with each request.
&amp;#x60;&amp;#x60;&amp;#x60;bash
curl &amp;amp;quot;api_endpoint_here&amp;amp;quot; -u $credentials
&amp;#x60;&amp;#x60;&amp;#x60;
Alternatively, you can set the &amp;#x60;Authorization&amp;#x60; header flag directly with &amp;amp;quot;Basic + base_64($credentials)&amp;amp;quot;.
&amp;#x60;&amp;#x60;&amp;#x60;bash
curl &amp;amp;quot;api_endpoint_here&amp;amp;quot; -h &amp;amp;quot;Authorization: Basic YjdqV2hVSjhYOjcyYmI2ZmMxLWRkZjItNDU5Zi1iNGM3LWU2NzgwNjQyM2MyZA&amp;#x3D;&amp;#x3D;&amp;amp;quot;
&amp;#x60;&amp;#x60;&amp;#x60;
All appbase.io endpoints require &amp;#x60;$credentials&amp;#x60;. appbase.io service offers two primary types of credentials:  
1. Read Only: These are good for apps that are published on the web where the credentials are visible, 
2. Read and Write: These are good for secure environments, servers and API users.
[Get your own credentials from your appbase.io dashboard.](https://dashboard.appbase.io)
# Metadata
Often times, there is a use for attaching a metadata with a request. appbase.io service supports adding metadata via the &amp;#x60;X-Opaque-Id&amp;#x60; header. This header when present in a request is spit back in the ElasticSearch response.
&amp;#x60;&amp;#x60;&amp;#x60;bash
curl &amp;amp;quot;api_endpoint_here&amp;amp;quot; -H X-Opaque-Id:abracadabra
&amp;#x60;&amp;#x60;&amp;#x60;
will return &amp;#x60;X-Opaque-Id:abracadabra&amp;#x60; back in the response header.</v>
      </c>
    </row>
    <row r="14422" spans="1:5" x14ac:dyDescent="0.3">
      <c r="A14422" t="s">
        <v>29804</v>
      </c>
      <c r="B14422" t="str">
        <f>VLOOKUP($A14422,[1]APISearch!$F$1:$G$23478,2,FALSE)</f>
        <v>Email</v>
      </c>
      <c r="C14422" t="s">
        <v>12467</v>
      </c>
      <c r="D14422" t="str" cm="1">
        <f t="array" ref="D14422">_xll.HtmlTitle(C14422)</f>
        <v>CleverReach Rest Explorer</v>
      </c>
      <c r="E14422" t="str" cm="1">
        <f t="array" ref="E14422">_xll.HtmlMetaDescription(C14422)</f>
        <v/>
      </c>
    </row>
    <row r="14423" spans="1:5" x14ac:dyDescent="0.3">
      <c r="A14423" t="s">
        <v>29805</v>
      </c>
      <c r="B14423" t="str">
        <f>VLOOKUP($A14423,[1]APISearch!$F$1:$G$23478,2,FALSE)</f>
        <v>Science</v>
      </c>
      <c r="C14423" t="s">
        <v>12468</v>
      </c>
      <c r="D14423" t="str" cm="1">
        <f t="array" ref="D14423">_xll.HtmlTitle(C14423)</f>
        <v>Ensembl Rest API - Ensembl REST API Endpoints</v>
      </c>
      <c r="E14423" t="str" cm="1">
        <f t="array" ref="E14423">_xll.HtmlMetaDescription(C14423)</f>
        <v/>
      </c>
    </row>
    <row r="14424" spans="1:5" x14ac:dyDescent="0.3">
      <c r="A14424" t="s">
        <v>29806</v>
      </c>
      <c r="B14424" t="str">
        <f>VLOOKUP($A14424,[1]APISearch!$F$1:$G$23478,2,FALSE)</f>
        <v>Business</v>
      </c>
      <c r="C14424" t="s">
        <v>12469</v>
      </c>
      <c r="D14424" t="str" cm="1">
        <f t="array" ref="D14424">_xll.HtmlTitle(C14424)</f>
        <v>STOMT API v2.11.375</v>
      </c>
      <c r="E14424" t="str" cm="1">
        <f t="array" ref="E14424">_xll.HtmlMetaDescription(C14424)</f>
        <v/>
      </c>
    </row>
    <row r="14425" spans="1:5" x14ac:dyDescent="0.3">
      <c r="A14425" t="s">
        <v>29807</v>
      </c>
      <c r="B14425" t="str">
        <f>VLOOKUP($A14425,[1]APISearch!$F$1:$G$23478,2,FALSE)</f>
        <v>Social</v>
      </c>
      <c r="C14425" t="s">
        <v>12470</v>
      </c>
      <c r="D14425" t="str" cm="1">
        <f t="array" ref="D14425">_xll.HtmlTitle(C14425)</f>
        <v>Synthesio API Reference</v>
      </c>
      <c r="E14425" t="str" cm="1">
        <f t="array" ref="E14425">_xll.HtmlMetaDescription(C14425)</f>
        <v/>
      </c>
    </row>
    <row r="14426" spans="1:5" x14ac:dyDescent="0.3">
      <c r="A14426" t="s">
        <v>29807</v>
      </c>
      <c r="B14426" t="str">
        <f>VLOOKUP($A14426,[1]APISearch!$F$1:$G$23478,2,FALSE)</f>
        <v>Social</v>
      </c>
      <c r="C14426" t="s">
        <v>12470</v>
      </c>
      <c r="D14426" t="str" cm="1">
        <f t="array" ref="D14426">_xll.HtmlTitle(C14426)</f>
        <v>Synthesio API Reference</v>
      </c>
      <c r="E14426" t="str" cm="1">
        <f t="array" ref="E14426">_xll.HtmlMetaDescription(C14426)</f>
        <v/>
      </c>
    </row>
    <row r="14427" spans="1:5" x14ac:dyDescent="0.3">
      <c r="A14427" t="s">
        <v>29808</v>
      </c>
      <c r="B14427" t="str">
        <f>VLOOKUP($A14427,[1]APISearch!$F$1:$G$23478,2,FALSE)</f>
        <v>Tools</v>
      </c>
      <c r="C14427" t="s">
        <v>12471</v>
      </c>
      <c r="D14427" t="str" cm="1">
        <f t="array" ref="D14427">_xll.HtmlTitle(C14427)</f>
        <v>TranscribeMe API</v>
      </c>
      <c r="E14427" t="str" cm="1">
        <f t="array" ref="E14427">_xll.HtmlMetaDescription(C14427)</f>
        <v/>
      </c>
    </row>
    <row r="14428" spans="1:5" x14ac:dyDescent="0.3">
      <c r="A14428" t="s">
        <v>19870</v>
      </c>
      <c r="B14428" t="str">
        <f>VLOOKUP($A14428,[1]APISearch!$F$1:$G$23478,2,FALSE)</f>
        <v>Transportation</v>
      </c>
      <c r="C14428" t="s">
        <v>12472</v>
      </c>
      <c r="D14428" t="str" cm="1">
        <f t="array" ref="D14428">_xll.HtmlTitle(C14428)</f>
        <v>RestBird – the most complete and easy API tool suite</v>
      </c>
      <c r="E14428" t="str" cm="1">
        <f t="array" ref="E14428">_xll.HtmlMetaDescription(C14428)</f>
        <v/>
      </c>
    </row>
    <row r="14429" spans="1:5" x14ac:dyDescent="0.3">
      <c r="A14429" t="s">
        <v>29809</v>
      </c>
      <c r="B14429" t="str">
        <f>VLOOKUP($A14429,[1]APISearch!$F$1:$G$23478,2,FALSE)</f>
        <v>Reference</v>
      </c>
      <c r="C14429" t="s">
        <v>12473</v>
      </c>
      <c r="D14429" t="str" cm="1">
        <f t="array" ref="D14429">_xll.HtmlTitle(C14429)</f>
        <v>REST Countries</v>
      </c>
      <c r="E14429" t="str" cm="1">
        <f t="array" ref="E14429">_xll.HtmlMetaDescription(C14429)</f>
        <v>Get information about countries via a RESTful API</v>
      </c>
    </row>
    <row r="14430" spans="1:5" x14ac:dyDescent="0.3">
      <c r="A14430" t="s">
        <v>29810</v>
      </c>
      <c r="B14430" t="str">
        <f>VLOOKUP($A14430,[1]APISearch!$F$1:$G$23478,2,FALSE)</f>
        <v>Countries</v>
      </c>
      <c r="C14430" t="s">
        <v>12473</v>
      </c>
      <c r="D14430" t="str" cm="1">
        <f t="array" ref="D14430">_xll.HtmlTitle(C14430)</f>
        <v>REST Countries</v>
      </c>
      <c r="E14430" t="str" cm="1">
        <f t="array" ref="E14430">_xll.HtmlMetaDescription(C14430)</f>
        <v>Get information about countries via a RESTful API</v>
      </c>
    </row>
    <row r="14431" spans="1:5" x14ac:dyDescent="0.3">
      <c r="A14431" t="s">
        <v>29811</v>
      </c>
      <c r="B14431" t="str">
        <f>VLOOKUP($A14431,[1]APISearch!$F$1:$G$23478,2,FALSE)</f>
        <v>Database</v>
      </c>
      <c r="C14431" t="s">
        <v>12474</v>
      </c>
      <c r="D14431" t="str" cm="1">
        <f t="array" ref="D14431">_xll.HtmlTitle(C14431)</f>
        <v>Documentation - the simple online NOSQL REST API database</v>
      </c>
      <c r="E14431" t="str" cm="1">
        <f t="array" ref="E14431">_xll.HtmlMetaDescription(C14431)</f>
        <v>Database documentation overview</v>
      </c>
    </row>
    <row r="14432" spans="1:5" x14ac:dyDescent="0.3">
      <c r="A14432" t="s">
        <v>29812</v>
      </c>
      <c r="B14432" t="str">
        <f>VLOOKUP($A14432,[1]APISearch!$F$1:$G$23478,2,FALSE)</f>
        <v>Financial</v>
      </c>
      <c r="C14432" t="s">
        <v>12475</v>
      </c>
      <c r="D14432" t="str" cm="1">
        <f t="array" ref="D14432">_xll.HtmlTitle(C14432)</f>
        <v>e-conomic REST API Documentation</v>
      </c>
      <c r="E14432" t="str" cm="1">
        <f t="array" ref="E14432">_xll.HtmlMetaDescription(C14432)</f>
        <v/>
      </c>
    </row>
    <row r="14433" spans="1:5" x14ac:dyDescent="0.3">
      <c r="A14433" t="s">
        <v>29813</v>
      </c>
      <c r="B14433" t="str">
        <f>VLOOKUP($A14433,[1]APISearch!$F$1:$G$23478,2,FALSE)</f>
        <v>Payments</v>
      </c>
      <c r="C14433" t="s">
        <v>12476</v>
      </c>
      <c r="D14433" t="str" cm="1">
        <f t="array" ref="D14433">_xll.HtmlTitle(C14433)</f>
        <v>Forte REST API v3</v>
      </c>
      <c r="E14433" t="str" cm="1">
        <f t="array" ref="E14433">_xll.HtmlMetaDescription(C14433)</f>
        <v>Forte’s REST API enables merchants and partners to perform a variety of powerful tasks such as creating and updating credit card, echeck, and scheduled transactions, securely managing customer and payment data, querying and tracking settlement information, and creating and submitting merchant applications for new Forte organizations and locations. Forte uses standard HTTP protocols within a PCI-compliant architecture that is simple to integrate.
----
# Getting Started
To begin using Forte&amp;#x27;s REST web services, complete the following steps:
1. Sign up for a Test Account.
2. Create your API Credentials.
3. Create your Authentication Headers.
4. Craft a call.
5. Test your calls.
----
# Step 1: Sign Up for a Test Account
If you are a merchant, navigate to the [Forte Developer&amp;#x27;s Test Account](https://www.forte.net/test-account-setup) sign-up page and enter your First Name, Last Name, Company Name, and Email address in the applicable fields. Forte uses this email address for verification purposes and as your Username for registering and signing into [Dex](https://login.forte.net/), Forte&amp;#x27;s newest payment processing portal. 
If you are a partner, contact [Forte&amp;#x27;s Sales Team](mailto:sales@forte.net) and request a partner sandbox account. Partner accounts in Dex have different permissions and different menu options.   
After you verify your email address, Forte sends you a Dex invitation email where you can register for a sandbox account. Dex registration requires a mobile phone number that can receive SMS messages for account verification. 
After registering and verifying your mobile number, Dex logs you in with your Organization ID. Your **Organization ID** represents a legal entity that can own multiple sub-organizations (for partners) or multiple locations (for merchants) as well as the customers, payment methods, and transactions that belong to those locations. Every request call made to the Forte REST API must contain the &amp;#x60;organization_id&amp;#x60; within the URI. 
Every Dex sandbox account also comes with a Location ID. Your **Location ID** represents locations, which are processing endpoints that merchant organizations use to initiate transactions (in Forte legacy applications like Virtual Terminal, locations were known as MIDs). Locations own all the transaction data including sensitive payment method data and tokens. **Tokens** are random, alpha-numeric strings that represent stored, encrypted data. Tokenization is a common practice in the payment industry to protect sensitive data.
&amp;amp;gt; For questions or help with Dex registration or setup, contact [Forte Technical Support](mailto:Integration@forte.net) at 888-235-4635 option 5.
----
# Step 2: Create Your API Credentials
To begin integration with Forte&amp;#x27;s REST API, you first have to create your API authentication credentials. These include an API Access ID, which acts as your username, and an API Secure Key, which acts as a password. You will create and maintain these credentials in Dex.
Complete the following steps to generate your API Access ID and API Secure Key:
1. From your Google Chrome browser, log into your [Dex](https://login.forte.net/) Account.
2. Select **Developer** &amp;amp;gt; **API Credentials** from the Dex Main Menu.
3. Click the **CREATE** button. The Create API Credentials screen displays.
4. Enter a name for this set of API credentials in the **Name** field.
5. Click the **CREATE NEW API KEY** button. The **API Access ID** and **API Secure Key** values display in their corresponding fields.
7. Click the **COPY** button next to the **API Access ID** and **API Secure Key** fields to record both of these newly generated values in a secure location to use in authenticating your REST API requests.
&amp;amp;gt; Once you save your **API Secure Key**, you will not be able to see the value again. If you forget your **API Secure Key** or it becomes compromised, you will have to regenerate the value in Dex.
----
# Step 3: Create Your Authentication Headers
Requests to Forte&amp;#x27;s REST API must be authenticated using the &amp;#x60;Authorization&amp;#x60; header field and the custom header property, &amp;#x60;X-Forte-Auth-Organization-Id&amp;#x60;.
## The Authorization Header
Forte&amp;#x27;s REST web services rely on [Basic access authentication](https://en.wikipedia.org/wiki/Basic_access_authentication) over HTTPS using the **API Access ID** and an **API Secure Key** as the username and password values. These unique values are combined with a colon and then encoded using the RFC2045-MIME variant of Base64. The encoded string is then added to the HTTP &amp;#x60;Authorization&amp;#x60; header. For example, if you created the following API credentials: **API Access ID** &amp;#x3D; &amp;#x60;315c7649520edde96c5cbad59a5b265f&amp;#x60; **API Secure Key** &amp;#x3D; &amp;#x60;c233f2958bd855d09d98397e74950640&amp;#x60;The value of the &amp;#x60;Authorization&amp;#x60; header field would look like the following:
&amp;#x60;&amp;#x60;&amp;#x60;html
Authorization&amp;#x3D;Basic MzE1Yzc2NDk1MjBlZGRlOTZjNWNiYWQ1OWE1YjI2NWY6YzIzM2YyOTU4YmQ4NTVkMDlkOTgzOTdlNzQ5NTA2NDA&amp;#x3D;
&amp;#x60;&amp;#x60;&amp;#x60;
Several different online tools can help you create your &amp;#x60;Authorization&amp;#x60; header, such as Postman. You can also add Base64 encoding to HMAC requests to automatically convert the API Access ID and API Secure Key values into the encoded ASCII string. To do so, use the following code:
&amp;#x60;&amp;#x60;&amp;#x60;csharp
Convert.ToBase64String(Encoding.Default.GetBytes(APIAccessID + &amp;amp;quot;:&amp;amp;quot; + APISecureKey)).Trim()
&amp;#x60;&amp;#x60;&amp;#x60;
## The X-Forte-Auth-Organization-Id Header
The custom header property &amp;#x60;X-Forte-Auth-Organization-Id&amp;#x60; specifies at which organization Forte should authenticate the request. A partner can authenticate his or her Organization ID in the &amp;#x60;X-Forte-Auth-Organization-Id&amp;#x60; header property and then can access merchant sub-organizations by specifying the merchant Organization ID in the URI of the request.
## The Accept Header
Forte’s REST service supports [Content Negotiation](https://en.wikipedia.org/wiki/Content_negotiation) through the &amp;#x60;Accept&amp;#x60; header sent in the request call.
The default value for &amp;#x60;Accept&amp;#x60; headers is &amp;#x60;application/json&amp;#x60; which returns JSON responses. However, you can also use &amp;#x60;application/xml&amp;#x60; which returns XML responses.
## The Content-Type Header
The &amp;#x60;Content-Type&amp;#x60; header is only required for POST and PUT calls. Like the &amp;#x60;Accept&amp;#x60; header, the &amp;#x60;Content-Type&amp;#x60; header supports both &amp;#x60;application/json&amp;#x60; and &amp;#x60;application/xml&amp;#x60;. The default value for &amp;#x60;Content-Type&amp;#x60; headers is &amp;#x60;application/json&amp;#x60;.
## Putting it All Together
In summary, you must include the following headers for every POST and PUT request call made to the Forte REST API. For GET and DELETE request calls, the &amp;#x60;Content-Type&amp;#x60; header is optional:
 Content-Type - This header is only required for POST and PUT calls. This field defaults to application/json, but also supports application/xml.
 Accept - Defaults to application/json, but also supports application/xml
 X-Forte-Auth-Organization-Id - A custom header property that specifies at which organization Forte should authenticate the request (i.e., org_{AuthOrganizationID})
 Authorization - The API Access ID and API Secure Key encoded using the RFC2045-MIME variant of Base64.
----
# Step 4: Craft a Call
The following sections detail everything you&amp;#x27;ll need to create a request call. The API Reference section lists and explains all the resources you can use and provides samples of common requests and responses.
## Base URI
When constructing a call, append the resource endpoint to the following base URIs in the specified environments:
| URI                              | Environment     |
| -------------------------------- |----------------:|
| https://sandbox.forte.net/api/v3 | Sandbox         |
| https://api.forte.net/v3         | Live      |
For example, to find a specific customer in Sandbox, you would append the customer endpoint /organizations/{organization_id}/locations/{location_id}/customers/{customer_token} to the base URI https://sandbox.forte.net/api/v3 and perform a GET call. The complete URI, https://sandbox.forte.net/api/v3/organizations/{organization_id}/locations/{location_id}/customers/{customer_token} will return all the customer data attached to that customer&amp;#x27;s token.
## ID Formatting
All resources in Forte’s REST API require object prefixing to identify the specific resource and aid in troubleshooting in the event of errors. The resource ID is created by combining the object prefix with a unique ID number or token. The following table displays the prefixing standards used by Forte:
| Object            | Prefix    | Example                     |
| ----------------- |:---------:| ---------------------------:|
| organizations | org_ + ID   | &amp;#x60;org_200000&amp;#x60;                |
| locations     | loc_ + ID   | &amp;#x60;loc_100000&amp;#x60;                |
| customers     | cst_ + Token| &amp;#x60;cst_SoGUG6mcLUS1nVzYBIbk3g&amp;#x60; |
| addresses     | add_ + Token| &amp;#x60;add_jUYRwbRjKUWgswNrFpSdKg&amp;#x60; |
| paymethods    | mth + Token | &amp;#x60;mth_ymC20TMkHE-YmYxMt0UvMA&amp;#x60; |
| transactions  | trn_ + GUID | &amp;#x60;trn_55c98c85-d3e8-4230-85e9-21d7d522eec0&amp;#x60; |
| fundings      | fnd_ + ID   | &amp;#x60;fnd_ACH-0226-173C5&amp;#x60; |
| settlements   | stl_ + GUID | &amp;#x60;stl_51cf4633-1767-484f-8784-be76a4076791&amp;#x60; |
| schedules     | sch_ + GUID | &amp;#x60;sch_2e5770ae-c120-414f-ae8c-d065753567e7&amp;#x60; |
| scheduleitems | sci_ + GUID | &amp;#x60;sci_4690fbfb-0b77-4477-a066-2c07ca2e5a3c&amp;#x60; |
| disputes      | dsp_ + ID   | &amp;#x60;dsp_2365435-e4ae-4ff4-a91e-abd8kjjfjffffc&amp;#x60; |
| applications  | app_ + ID   | &amp;#x60;app_258741&amp;#x60; |
| documents     | doc_ + ID   | &amp;#x60;doc_3131dddgwef0gpV2eYlo5&amp;#x60; |
## Supported Actions
Use the following HTTP verbs to perform an action on REST API resources:
| Action | HTTP Method | Description                     |
| ------ |:-----------:| ---------------------------:|
| Create | &amp;#x60;POST&amp;#x60;      | Creates the resource that corresponds to the data type defined in the endpoint. For example, making a &amp;#x60;POST&amp;#x60; call to the &amp;#x60;transactions&amp;#x60; URI creates a new transaction.            |
| Find   | &amp;#x60;GET&amp;#x60;       | Returns summary information for all the resources that match the provided query parameters. For example, performing a &amp;#x60;GET&amp;#x60; call to the &amp;#x60;customers&amp;#x60; URI returns all the customers associated with that specific merchant location. To return comprehensive/detailed information on a specific resource, provide the resource’s ID to the defined URI. For example, to find a specific customer associated with a merchant location, perform a &amp;#x60;GET&amp;#x60; call to the &amp;#x60;customers&amp;#x60; endpoint and include the &amp;#x60;customer_token&amp;#x60; parameter in the URI                |
| Update | &amp;#x60;PUT&amp;#x60;       | Modifies the existing resource for the provided URI. All &amp;#x60;PUT&amp;#x60; calls require the resource’s ID. |
| Delete | &amp;#x60;DELETE&amp;#x60;    | Deletes the existing resource for the provided URI. All &amp;#x60;DELETE&amp;#x60; calls require the resource’s ID. |
## Request Filters for General GET Requests
Forte REST web services support the following filtering parameters for &amp;#x60;GET&amp;#x60; requests without resource IDs (i.e., general resource searches). Use these search filters for all resources. 
&amp;amp;gt; Some resources (e.g., &amp;#x60;transactions&amp;#x60; and &amp;#x60;settlements&amp;#x60;) may have additional filter parameters that you can use to narrow down your search results.
| Parameter        | Description                                                                                                       |
| ---------------- |:------------------------------------------------------------------------------------------------------------------:
| &amp;#x60;orderby&amp;#x60;        | Sets the order of the results during a search requestUses the same fields accepted by the &amp;#x60;resource_filters&amp;#x60;Can be followed by a space and one of the following values designating the order to use&amp;#x60;asc&amp;#x60; - ascending (default if not specified)&amp;#x60;desc&amp;#x60; - descending| 
| &amp;#x60;page_size&amp;#x60;      | Sets the number of records returned on a page during a search requestAccepts values between 50 and 10000If no value is defined, this parameter uses the default value of 50| 
|&amp;#x60;page_index&amp;#x60;      | Sets the index of the page of results returned during a search requestIndex starts at 0 (zero) and has no upper limitThe given value must be a positive numberAn index number set to a value higher than the max page value in a search request will return empty search results |
When using search filters, the &amp;#x60;search_criteria&amp;#x60; object will display in the response and echo back all the resource parameters included in the search in the &amp;#x60;resource_specific&amp;#x60; object.
## Understanding Responses
Forte includes the applicable parameters of the &amp;#x60;response&amp;#x60; object in all response calls returned to the client that made the request. 
&amp;amp;gt; Optional request parameters whose values are null do not echo back in responses. The following table displays the response object and the parameters returned for each resource request.
| Parameter           | Description                                                                                 | Type                      |
| ------------------- |:-------------------------------------------------------------------------------------------:| -------------------------:|
| &amp;#x60;response_desc&amp;#x60;     | A short description of the action&amp;#x27;s response. All resources use this parameter.             | string              |
| &amp;#x60;environment&amp;#x60;       | The environment in which the user made the request. The value for this field can be either &amp;#x60;live&amp;#x60; or &amp;#x60;sandbox&amp;#x60;. All resources use this parameter.| string|
| &amp;#x60;authorization_code&amp;#x60;| The code indicating whether or not the transaction was authorized. This field is not used for voiding transactions.| string&amp;#x60; |
| &amp;#x60;response_type&amp;#x60;     | The type of response this action generated: &amp;#x60;A&amp;#x60; - Approved&amp;#x60;D&amp;#x60; - Declined| string |
| &amp;#x60;response_code&amp;#x60;     | The [response](https://fortepayments.freshdesk.com/support/solutions/articles/11000070426-transaction-and-settlement-codes) code of the action. | string |
| &amp;#x60;preauth_result&amp;#x60;    | Pre-authorization check result from Forte Verify with the following possible values:&amp;#x60;POS&amp;#x60; - Positive&amp;#x60;NEG&amp;#x60; - Negative&amp;#x60;UNK&amp;#x60; - No information available | string |
| &amp;#x60;preauth_desc&amp;#x60;      | Pre-authorization check descriptoin from Forte Verify with the following possible values:&amp;#x60;POS&amp;#x60; - Positive&amp;#x60;NEG&amp;#x60; - Negative&amp;#x60;UNK&amp;#x60; - No information available   | string |
| &amp;#x60;preauth_neg_report&amp;#x60;| Negative database response information (unformatted) when &amp;#x60;pg_preauth_result&amp;#x3D;NEG&amp;#x60;. | string
| &amp;#x60;avs_result&amp;#x60;        | Forte only returns this field if the merchant passes any combination of billing address parameters from the &amp;#x60;physical_address object&amp;#x60; in the request. To test this service in &amp;#x60;Sandbox&amp;#x60;, see the testing parameters in the [Verifying Credit Cards](https://fortepayments.freshdesk.com/support/solutions/articles/11000070558-verifying-credit-cards) tutorial and [Response Codes](https://fortepayments.freshdesk.com/support/solutions/articles/11000070426-transaction-and-settlement-codes) section. Supported values for this field include the following:  &amp;#x60;X&amp;#x60; - Match: Street address and 9-digit zip code both match &amp;#x60;Y&amp;#x60; &amp;#x3D; Match: Street address and 5-digit zip code both match &amp;#x60;A&amp;#x60; &amp;#x3D; Partial Match: Street address matches, but both 5-digit and 9-digit zip code do not match &amp;#x60;W&amp;#x60; &amp;#x3D; Partial Match: Street address does not match, but 9-digit zip code matches &amp;#x60;Z&amp;#x60; &amp;#x3D; Partial Match: Street address does not match, but 5-digit zip code matches &amp;#x60;N&amp;#x60; &amp;#x3D; No Match: Street address, 5-digit zip code, and 9-digit zip code all do not match &amp;#x60;U&amp;#x60; &amp;#x3D; System unavailable: Address information unavailable. Forte returns this response if the street address is a non-US address, if the AVS service is unavailable, or if the AVS service for a particular US bank is not functioning properly &amp;#x60;R&amp;#x60; &amp;#x3D; System unavailable: Forte will retry the AVS check because the issuer&amp;#x27;s system is unavailable or the request times out &amp;#x60;E&amp;#x60; &amp;#x3D; Invalid: AVS data is invalid &amp;#x60;S&amp;#x60; &amp;#x3D; Not supported: The US issuing bank does not support AVS checks | string |
| &amp;#x60;cvv_result&amp;#x60; | The card verification value response. Supported values for this field include the following:  &amp;#x60;M&amp;#x60; &amp;#x3D; Match &amp;#x60;N&amp;#x60; &amp;#x3D; No Match &amp;#x60;E&amp;#x60; &amp;#x3D; Error (Unrecognized or Unknown Response) &amp;#x60;I&amp;#x60; &amp;#x3D; Invalid or Null &amp;#x60;P&amp;#x60; &amp;#x3D; Not Processed &amp;#x60;S&amp;#x60; &amp;#x3D; Service Not Supported &amp;#x60;U&amp;#x60; &amp;#x3D; Issuer Unable to Process &amp;#x60;X&amp;#x60; &amp;#x3D; No Response |string |
| &amp;#x60;available_card_balance&amp;#x60;      | The available balance on the credit card if a credit card is used for the transaction.    | string |
| &amp;#x60;requested_amount&amp;#x60;  | The transaction amount   | string |
### Hypermedia
Forte’s REST API returns the following format for hypermedia responses. Result availability depends on the resource/action in the request. 
&amp;amp;gt; The following sample of hypermedia responses are merely formatting examples provided for reference.
&amp;#x60;&amp;#x60;&amp;#x60;json
{
   &amp;amp;quot;links&amp;amp;quot;: {
     &amp;amp;quot;self&amp;amp;quot;:&amp;amp;quot;/customers?page_index&amp;#x3D;1&amp;amp;quot;,
     &amp;amp;quot;prev&amp;amp;quot;:&amp;amp;quot;/customers?page_index&amp;#x3D;0&amp;amp;quot;,
     &amp;amp;quot;next&amp;amp;quot;:&amp;amp;quot;/customers?page_index&amp;#x3D;2&amp;amp;quot;,
     &amp;amp;quot;paymethod&amp;amp;quot;:&amp;amp;quot;/customers/cst_SoGUG6mcLUS1nVzYBIbk3g/paymethods&amp;amp;quot;,
     &amp;amp;quot;transactions&amp;amp;quot;:&amp;amp;quot;/customers/cst_SoGUG6mcLUS1nVzYBIbk3g/transactions&amp;amp;quot;,
     &amp;amp;quot;addresses&amp;amp;quot;:&amp;amp;quot;/customers/cst_SoGUG6mcLUS1nVzYBIbk3g/addresses&amp;amp;quot;,
   }
}
&amp;#x60;&amp;#x60;&amp;#x60;
### Status Codes
Forte&amp;#x27;s web services use standard HTTP status codes along with messages where appropriate. The table below displays the most common codes:
| Code  | Text                             | Description                     |
| ------|:--------------------------------:| ---------------------------:|
| &amp;#x60;200&amp;#x60; | OK                               | This code indicates a successful HTTP request; the actual response depends on the request method. For example, responses for &amp;#x60;GET&amp;#x60; requests contain entities corresponding to the requested resource while responses for &amp;#x60;POST&amp;#x60; requests contain entities describing the result of the action.|
| &amp;#x60;201&amp;#x60; | Created                          | This code indicates that the server has fulfilled the request and has created a new resource.|
| &amp;#x60;400&amp;#x60; | Bad Request or Failed Transaction| This code indicates that the server cannot fulfill the request because of bad syntax (e.g., a create echeck request with a missing routing number) or the transaction failed (responses for failed transactions also contain the failed transaction information).|
| &amp;#x60;401&amp;#x60; | Unauthorized                     | This code occurs when the user sends a bad username, password, and X-Forte-Auth-Organization-Id combination with the request.|
| &amp;#x60;404&amp;#x60; | Not Found                        | This code occurs when the user attempts an ID &amp;#x60;GET&amp;#x60; request, but the ID he/she provides does not exist in the database.|
| &amp;#x60;500&amp;#x60; | Internal Error                   | This generic error code indicates that the server has encountered an unexpected condition and cannot provide a more specific or suitable error message. |
For status codes in the 400s, ensure that you correctly formatted the JSON (or XML) in the original request, especially when the system returns a descriptive error message along with the status code such as the following example messages:
*Example 1*
&amp;#x60;&amp;#x60;&amp;#x60;
{
    message: &amp;amp;quot;Authentication Organization ID in header is missing or invalid.&amp;amp;quot;
}
&amp;#x60;&amp;#x60;&amp;#x60;
*Example 2*
&amp;#x60;&amp;#x60;&amp;#x60;
{
    message: &amp;amp;quot;Payment Method&amp;#x27;s routing number length is invalid.&amp;amp;quot;
}
&amp;#x60;&amp;#x60;&amp;#x60;
### Understanding Webhooks
Webhooks provide near-real-time notifications about the events that occur during a transaction through &amp;#x60;POST&amp;#x60;s to a customer-defined endpoint. Forte notifies merchants about events through subscriptions. Depending on these subscriptions, multiple events can occur during an operation. For example, a &amp;#x60;POST&amp;#x60; transaction request that creates tokens for a customer and a paymethod causes three events to be fired: &amp;#x60;transaction.sale&amp;#x60;, &amp;#x60;customer.create&amp;#x60;, and &amp;#x60;paymethod.create&amp;#x60;. These three events can be combined under a common event ID (e.g., &amp;#x60;evt_xxxxxx&amp;#x60;) for easier information management. 
&amp;amp;gt; Depending on how you configure your event subscriptions, the same data may be generated twice in separate webhooks. For example, a &amp;#x60;POST&amp;#x60; to the &amp;#x60;customer&amp;#x60; object that includes the creation of a paymethod could (if subscribed) generate a customer webhook with both customer and paymethod data as well as a paymethod webhook. 
Merchants can subscribe to the following webhook events:
+ transaction.authorize
+ transaction.capture
+ transaction.credit
+ transaction.inquiry
+ transaction.sale
+ transaction.verify
+ transaction.void
+ customer.create
+ customer.update
+ customer.delete
+ paymethod.create
+ paymethod.update
+ paymethod.delete
+ schedule.create
+ schedule.update
+ schedule.delete
If a webhook post fails (i.e., does not result in an HTTP &amp;#x60;200&amp;#x60; response), Forte retries the webhook post up to twenty times adding one minute for each retry.
For more information on Webhooks, see [Using Webhooks](https://fortepayments.freshdesk.com/support/solutions/articles/11000070740-using-webhooks).
----
# Step 5: Test Your Calls
To help you gain a greater understanding of how Forte&amp;#x27;s REST API works, we&amp;#x27;ve built a [Postman](https://www.getpostman.com/docs) collection of sample REST requests that you can use to test each resource. **NOTE**: While we&amp;#x27;ve included sample body parameters in this collection of request calls, you&amp;#x27;ll still need to add the URLs and Authentication Headers described in Step 3 above.   
Postman maintains a thorough documentation repository. Use it to [set up your own environment](https://www.youtube.com/watch?v&amp;#x3D;wArvaHYdw2I&amp;amp;amp;list&amp;#x3D;PLM-7VG-sgbtCJYpjQfmLCcJZ6Yd74oytQ&amp;amp;amp;autoplay&amp;#x3D;1) and [create your own global variables](https://www.youtube.com/watch?v&amp;#x3D;TU1i1CgjVR8&amp;amp;amp;list&amp;#x3D;PLM-7VG-sgbtCJYpjQfmLCcJZ6Yd74oytQ&amp;amp;amp;index&amp;#x3D;2) to perform tests with your unique **Organization ID**, **Location ID**, **API Access ID**, and **API Secure Key**.
----
# Tokens
A token is a unique string ID that references stored customer information, including payment, customer, and address data. Tokens provide customers convenient, secure access to their information, making the checkout process faster and easier. For merchants, tokens provide a convenient method of collecting scheduled recurring payments. For more information on tokens, see the [Understanding Tokens](https://www.forte.net/devdocs/reference/tokens.htm#) tutorial on DevDocs. 
----
# Response Codes
For more information on response codes, see the [Transaction Codes](https://www.forte.net/devdocs/reference/transaction_response_codes.htm) page on DevDocs.
----
# Rate Limits
Forte throttles API requests to 10 per second. Once the request limit is met, Forte drops the connection and displays the following error: &amp;#x60;403 - Forbidden: Access is denied&amp;#x60;. For general synchronization of your transaction data, query the [settlements](https://restdocs.forte.net/?version&amp;#x3D;latest#8dcc3490-bc9c-4794-ba52-38bf25b924be) and [fundings](https://restdocs.forte.net/?version&amp;#x3D;latest#d1907bd8-046a-452d-812e-54a4e15f78b7) endpoints using strategic date and timestamp filters in the request.  Do not query individual transactions; this will bog down your connection and limit your payment processing ability. We recommend using single transaction queries on a limited basis for user-initiated, real-time status updates. For more information, see our blog post [here](https://blog.forte.net/tracking-settlement-and-funding-updates-with-smart-querying/).
------------
# Versions
| Version                              | Description     |
| -------------------------------- |----------------:|
| 1 |  Included only the following objects: Accounts Locations Customers Addresses Paymethods Authentication done using an API Login ID and a Secure Transaction Key provided by Forte Integration Team. Only available in Sanbox.        |
| [2](https://www.forte.net/devdocs/api_resources/forte_api_v2.htm)       |  Authentication using an API Access ID and an API Secure Key provided by Forte Integration Team.  Enpoints using Account IDs and Location IDs.  Available for both Sandbox and Live.      |
| [3](https://restdocs.forte.net/)  |Authentication using the API Access ID and API Secure Key that the developer creates in Dex. Endpoints now using Organization IDs and Location IDs.                             |</v>
      </c>
    </row>
    <row r="14434" spans="1:5" x14ac:dyDescent="0.3">
      <c r="A14434" t="s">
        <v>29814</v>
      </c>
      <c r="B14434" t="str">
        <f>VLOOKUP($A14434,[1]APISearch!$F$1:$G$23478,2,FALSE)</f>
        <v>Enterprise</v>
      </c>
      <c r="C14434" t="s">
        <v>12477</v>
      </c>
      <c r="D14434" t="str" cm="1">
        <f t="array" ref="D14434">_xll.HtmlTitle(C14434)</f>
        <v>Taplytics API Reference</v>
      </c>
      <c r="E14434" t="str" cm="1">
        <f t="array" ref="E14434">_xll.HtmlMetaDescription(C14434)</f>
        <v/>
      </c>
    </row>
    <row r="14435" spans="1:5" x14ac:dyDescent="0.3">
      <c r="A14435" t="s">
        <v>29815</v>
      </c>
      <c r="B14435" t="str">
        <f>VLOOKUP($A14435,[1]APISearch!$F$1:$G$23478,2,FALSE)</f>
        <v>Database</v>
      </c>
      <c r="C14435" t="s">
        <v>12478</v>
      </c>
      <c r="D14435" t="str" cm="1">
        <f t="array" ref="D14435">_xll.HtmlTitle(C14435)</f>
        <v>RESTfm | FileMaker RESTful Web Service</v>
      </c>
      <c r="E14435" t="str" cm="1">
        <f t="array" ref="E14435">_xll.HtmlMetaDescription(C14435)</f>
        <v/>
      </c>
    </row>
    <row r="14436" spans="1:5" x14ac:dyDescent="0.3">
      <c r="A14436" t="s">
        <v>29816</v>
      </c>
      <c r="B14436" t="str">
        <f>VLOOKUP($A14436,[1]APISearch!$F$1:$G$23478,2,FALSE)</f>
        <v>News Services</v>
      </c>
      <c r="C14436" t="s">
        <v>12479</v>
      </c>
      <c r="D14436" t="str" cm="1">
        <f t="array" ref="D14436">_xll.HtmlTitle(C14436)</f>
        <v>REST API Versioning Guide</v>
      </c>
      <c r="E14436" t="str" cm="1">
        <f t="array" ref="E14436">_xll.HtmlMetaDescription(C14436)</f>
        <v>REST APIs only need to be up-versioned when a breaking change is made. Managing the impact of this change can be quite a challenge when it threatens to break existing client integration.</v>
      </c>
    </row>
    <row r="14437" spans="1:5" x14ac:dyDescent="0.3">
      <c r="A14437" t="s">
        <v>29817</v>
      </c>
      <c r="B14437" t="str">
        <f>VLOOKUP($A14437,[1]APISearch!$F$1:$G$23478,2,FALSE)</f>
        <v>REST</v>
      </c>
      <c r="C14437" t="s">
        <v>12480</v>
      </c>
      <c r="D14437" t="str" cm="1">
        <f t="array" ref="D14437">_xll.HtmlTitle(C14437)</f>
        <v>Restpack - We build great API's for developers and businesses</v>
      </c>
      <c r="E14437" t="str" cm="1">
        <f t="array" ref="E14437">_xll.HtmlMetaDescription(C14437)</f>
        <v>Restpack is a company focused on building great restful microservices for developers and businesses.</v>
      </c>
    </row>
    <row r="14438" spans="1:5" x14ac:dyDescent="0.3">
      <c r="A14438" t="s">
        <v>29818</v>
      </c>
      <c r="B14438" t="str">
        <f>VLOOKUP($A14438,[1]APISearch!$F$1:$G$23478,2,FALSE)</f>
        <v>PDF</v>
      </c>
      <c r="C14438" t="s">
        <v>12481</v>
      </c>
      <c r="D14438" t="str" cm="1">
        <f t="array" ref="D14438">_xll.HtmlTitle(C14438)</f>
        <v>HTML to PDF API - Convert selectable PDF documents from HTML files</v>
      </c>
      <c r="E14438" t="str" cm="1">
        <f t="array" ref="E14438">_xll.HtmlMetaDescription(C14438)</f>
        <v>Easily generate PDF invoices, tickets, reports and documents with HTML to PDF API. Lightning-fast service, rich features, code samples for Java, C#, PHP, Python, Ruby, Go, Nodejs.</v>
      </c>
    </row>
    <row r="14439" spans="1:5" x14ac:dyDescent="0.3">
      <c r="A14439" t="s">
        <v>29819</v>
      </c>
      <c r="B14439" t="str">
        <f>VLOOKUP($A14439,[1]APISearch!$F$1:$G$23478,2,FALSE)</f>
        <v>Screenshots</v>
      </c>
      <c r="C14439" t="s">
        <v>12482</v>
      </c>
      <c r="D14439" t="str" cm="1">
        <f t="array" ref="D14439">_xll.HtmlTitle(C14439)</f>
        <v>Screenshot API - Pixel-perfect automated website screenshots</v>
      </c>
      <c r="E14439" t="str" cm="1">
        <f t="array" ref="E14439">_xll.HtmlMetaDescription(C14439)</f>
        <v>Capture screenshot of any webpage with one API call. Retina, webfont, lazy-load, HTML5 video support.  Lightning-fast service, rich features, code samples for Java, C#, PHP, Python, Ruby, Go, Nodejs.</v>
      </c>
    </row>
    <row r="14440" spans="1:5" x14ac:dyDescent="0.3">
      <c r="A14440" t="s">
        <v>29820</v>
      </c>
      <c r="B14440" t="str">
        <f>VLOOKUP($A14440,[1]APISearch!$F$1:$G$23478,2,FALSE)</f>
        <v>eCommerce</v>
      </c>
      <c r="C14440" t="s">
        <v>12483</v>
      </c>
      <c r="D14440" t="str" cm="1">
        <f t="array" ref="D14440">_xll.HtmlTitle(C14440)</f>
        <v>Integrating with the Lightspeed Retail API – Lightspeed Retail</v>
      </c>
      <c r="E14440" t="str" cm="1">
        <f t="array" ref="E14440">_xll.HtmlMetaDescription(C14440)</f>
        <v>With the Lightspeed Retail application programming interface (API), you can expand the functionality of Lightspeed Retail with...</v>
      </c>
    </row>
    <row r="14441" spans="1:5" x14ac:dyDescent="0.3">
      <c r="A14441" t="s">
        <v>29821</v>
      </c>
      <c r="B14441" t="str">
        <f>VLOOKUP($A14441,[1]APISearch!$F$1:$G$23478,2,FALSE)</f>
        <v>Sales</v>
      </c>
      <c r="C14441" t="s">
        <v>12483</v>
      </c>
      <c r="D14441" t="str" cm="1">
        <f t="array" ref="D14441">_xll.HtmlTitle(C14441)</f>
        <v>Integrating with the Lightspeed Retail API – Lightspeed Retail</v>
      </c>
      <c r="E14441" t="str" cm="1">
        <f t="array" ref="E14441">_xll.HtmlMetaDescription(C14441)</f>
        <v>With the Lightspeed Retail application programming interface (API), you can expand the functionality of Lightspeed Retail with...</v>
      </c>
    </row>
    <row r="14442" spans="1:5" x14ac:dyDescent="0.3">
      <c r="A14442" t="s">
        <v>29822</v>
      </c>
      <c r="B14442" t="e">
        <f>VLOOKUP($A14442,[1]APISearch!$F$1:$G$23478,2,FALSE)</f>
        <v>#N/A</v>
      </c>
      <c r="C14442" t="s">
        <v>12484</v>
      </c>
      <c r="D14442" t="str" cm="1">
        <f t="array" ref="D14442">_xll.HtmlTitle(C14442)</f>
        <v>Home - Retention Rocket</v>
      </c>
      <c r="E14442" t="str" cm="1">
        <f t="array" ref="E14442">_xll.HtmlMetaDescription(C14442)</f>
        <v/>
      </c>
    </row>
    <row r="14443" spans="1:5" x14ac:dyDescent="0.3">
      <c r="A14443" t="s">
        <v>29823</v>
      </c>
      <c r="B14443" t="str">
        <f>VLOOKUP($A14443,[1]APISearch!$F$1:$G$23478,2,FALSE)</f>
        <v>Tools</v>
      </c>
      <c r="C14443" t="s">
        <v>12485</v>
      </c>
      <c r="D14443" t="str" cm="1">
        <f t="array" ref="D14443">_xll.HtmlTitle(C14443)</f>
        <v>rethumb - api - image management service</v>
      </c>
      <c r="E14443" t="str" cm="1">
        <f t="array" ref="E14443">_xll.HtmlMetaDescription(C14443)</f>
        <v>rethumb is a image management service for professional web developers and webmasters - create square thumbnails, resize images and get exif data, all using a simple url based API</v>
      </c>
    </row>
    <row r="14444" spans="1:5" x14ac:dyDescent="0.3">
      <c r="A14444" t="s">
        <v>29824</v>
      </c>
      <c r="B14444" t="str">
        <f>VLOOKUP($A14444,[1]APISearch!$F$1:$G$23478,2,FALSE)</f>
        <v>eCommerce</v>
      </c>
      <c r="C14444" t="s">
        <v>12486</v>
      </c>
      <c r="D14444" t="str" cm="1">
        <f t="array" ref="D14444">_xll.HtmlTitle(C14444)</f>
        <v>API | Returnly</v>
      </c>
      <c r="E14444" t="str" cm="1">
        <f t="array" ref="E14444">_xll.HtmlMetaDescription(C14444)</f>
        <v>Easily integrate any tool your team needs for automation and growth at scale with our Easy REST APIs and Webhooks. Start building today!</v>
      </c>
    </row>
    <row r="14445" spans="1:5" x14ac:dyDescent="0.3">
      <c r="A14445" t="s">
        <v>29825</v>
      </c>
      <c r="B14445" t="str">
        <f>VLOOKUP($A14445,[1]APISearch!$F$1:$G$23478,2,FALSE)</f>
        <v>eCommerce</v>
      </c>
      <c r="C14445" t="s">
        <v>12487</v>
      </c>
      <c r="D14445" t="str" cm="1">
        <f t="array" ref="D14445">_xll.HtmlTitle(C14445)</f>
        <v>Best Open API | Revel Systems</v>
      </c>
      <c r="E14445" t="str" cm="1">
        <f t="array" ref="E14445">_xll.HtmlMetaDescription(C14445)</f>
        <v>Leverage Revel’s open API to build a business platform that fits your needs. ✓ Get a free demo today!</v>
      </c>
    </row>
    <row r="14446" spans="1:5" x14ac:dyDescent="0.3">
      <c r="A14446" t="s">
        <v>29825</v>
      </c>
      <c r="B14446" t="str">
        <f>VLOOKUP($A14446,[1]APISearch!$F$1:$G$23478,2,FALSE)</f>
        <v>eCommerce</v>
      </c>
      <c r="C14446" t="s">
        <v>12487</v>
      </c>
      <c r="D14446" t="str" cm="1">
        <f t="array" ref="D14446">_xll.HtmlTitle(C14446)</f>
        <v>Best Open API | Revel Systems</v>
      </c>
      <c r="E14446" t="str" cm="1">
        <f t="array" ref="E14446">_xll.HtmlMetaDescription(C14446)</f>
        <v>Leverage Revel’s open API to build a business platform that fits your needs. ✓ Get a free demo today!</v>
      </c>
    </row>
    <row r="14447" spans="1:5" x14ac:dyDescent="0.3">
      <c r="A14447" t="s">
        <v>29826</v>
      </c>
      <c r="B14447" t="str">
        <f>VLOOKUP($A14447,[1]APISearch!$F$1:$G$23478,2,FALSE)</f>
        <v>Domains</v>
      </c>
      <c r="C14447" t="s">
        <v>12488</v>
      </c>
      <c r="D14447" t="str" cm="1">
        <f t="array" ref="D14447">_xll.HtmlTitle(C14447)</f>
        <v>Reverse IP API to get all domains sharing an IP | WhoisXML API</v>
      </c>
      <c r="E14447" t="str" cm="1">
        <f t="array" ref="E14447">_xll.HtmlMetaDescription(C14447)</f>
        <v>Reverse IP API allows users to get a list of all domains using the same IP address with a single API call. Sign up to get 100 free API credits.</v>
      </c>
    </row>
    <row r="14448" spans="1:5" x14ac:dyDescent="0.3">
      <c r="A14448" t="s">
        <v>29827</v>
      </c>
      <c r="B14448" t="str">
        <f>VLOOKUP($A14448,[1]APISearch!$F$1:$G$23478,2,FALSE)</f>
        <v>Domains</v>
      </c>
      <c r="C14448" t="s">
        <v>12489</v>
      </c>
      <c r="D14448" t="str" cm="1">
        <f t="array" ref="D14448">_xll.HtmlTitle(C14448)</f>
        <v>Reverse MX API checks associated domains via API calls | WhoisXML API</v>
      </c>
      <c r="E14448" t="str" cm="1">
        <f t="array" ref="E14448">_xll.HtmlMetaDescription(C14448)</f>
        <v>Use Reverse MX API to see what domains can be found on the same mail server via API calls. Get 100 free monthly credits with your developer account.</v>
      </c>
    </row>
    <row r="14449" spans="1:5" x14ac:dyDescent="0.3">
      <c r="A14449" t="s">
        <v>29828</v>
      </c>
      <c r="B14449" t="str">
        <f>VLOOKUP($A14449,[1]APISearch!$F$1:$G$23478,2,FALSE)</f>
        <v>Domains</v>
      </c>
      <c r="C14449" t="s">
        <v>12490</v>
      </c>
      <c r="D14449" t="str" cm="1">
        <f t="array" ref="D14449">_xll.HtmlTitle(C14449)</f>
        <v>Reverse NS API finds all domains linked to a nameserver | WhoisXML API</v>
      </c>
      <c r="E14449" t="str" cm="1">
        <f t="array" ref="E14449">_xll.HtmlMetaDescription(C14449)</f>
        <v>Reverse NS API gives you a list of all the domain names that share a nameserver. Get started for free with 100 API calls.</v>
      </c>
    </row>
    <row r="14450" spans="1:5" x14ac:dyDescent="0.3">
      <c r="A14450" t="s">
        <v>29829</v>
      </c>
      <c r="B14450" t="str">
        <f>VLOOKUP($A14450,[1]APISearch!$F$1:$G$23478,2,FALSE)</f>
        <v>Bots</v>
      </c>
      <c r="C14450" t="s">
        <v>12491</v>
      </c>
      <c r="D14450" t="str" cm="1">
        <f t="array" ref="D14450">_xll.HtmlTitle(C14450)</f>
        <v>API Reference</v>
      </c>
      <c r="E14450" t="str" cm="1">
        <f t="array" ref="E14450">_xll.HtmlMetaDescription(C14450)</f>
        <v/>
      </c>
    </row>
    <row r="14451" spans="1:5" x14ac:dyDescent="0.3">
      <c r="A14451" t="s">
        <v>29830</v>
      </c>
      <c r="B14451" t="str">
        <f>VLOOKUP($A14451,[1]APISearch!$F$1:$G$23478,2,FALSE)</f>
        <v>Domains</v>
      </c>
      <c r="C14451" t="s">
        <v>12492</v>
      </c>
      <c r="D14451" t="str" cm="1">
        <f t="array" ref="D14451">_xll.HtmlTitle(C14451)</f>
        <v>Reverse WHOIS API calls domains with a registrant detail | WhoisXML API</v>
      </c>
      <c r="E14451" t="str" cm="1">
        <f t="array" ref="E14451">_xll.HtmlMetaDescription(C14451)</f>
        <v>Use API calls to get reverse domain lists for a registrant identifier, including his name, address, email, phone, etc. with output formats in JSON or XML.</v>
      </c>
    </row>
    <row r="14452" spans="1:5" x14ac:dyDescent="0.3">
      <c r="A14452" t="s">
        <v>20351</v>
      </c>
      <c r="B14452" t="str">
        <f>VLOOKUP($A14452,[1]APISearch!$F$1:$G$23478,2,FALSE)</f>
        <v>Charity</v>
      </c>
      <c r="C14452" t="s">
        <v>12493</v>
      </c>
      <c r="D14452" t="str" cm="1">
        <f t="array" ref="D14452">_xll.HtmlTitle(C14452)</f>
        <v>PandaPay.io Reviews: Pricing &amp; Software Features 2020 - Financesonline.com</v>
      </c>
      <c r="E14452" t="str" cm="1">
        <f t="array" ref="E14452">_xll.HtmlMetaDescription(C14452)</f>
        <v>Looking for honest PandaPay.io reviews? Learn more about its pricing details and check what experts think about its features and integrations. Read user reviews from verified customers who actually used the software and shared their experience on its pros and cons.</v>
      </c>
    </row>
    <row r="14453" spans="1:5" x14ac:dyDescent="0.3">
      <c r="A14453" t="s">
        <v>22550</v>
      </c>
      <c r="B14453" t="str">
        <f>VLOOKUP($A14453,[1]APISearch!$F$1:$G$23478,2,FALSE)</f>
        <v>Compliance</v>
      </c>
      <c r="C14453" t="s">
        <v>12494</v>
      </c>
      <c r="D14453" t="str" cm="1">
        <f t="array" ref="D14453">_xll.HtmlTitle(C14453)</f>
        <v>Revulytics Usage Intelligence Reviews: Pricing &amp; Software Features 2020 - Financesonline.com</v>
      </c>
      <c r="E14453" t="str" cm="1">
        <f t="array" ref="E14453">_xll.HtmlMetaDescription(C14453)</f>
        <v>Looking for honest Revulytics Usage Intelligence reviews? Learn more about its pricing details and check what experts think about its features and integrations. Read user reviews from verified customers who actually used the software and shared their experience on its pros and cons.</v>
      </c>
    </row>
    <row r="14454" spans="1:5" x14ac:dyDescent="0.3">
      <c r="A14454" t="s">
        <v>29831</v>
      </c>
      <c r="B14454" t="str">
        <f>VLOOKUP($A14454,[1]APISearch!$F$1:$G$23478,2,FALSE)</f>
        <v>Marketing</v>
      </c>
      <c r="C14454" t="s">
        <v>12495</v>
      </c>
      <c r="D14454" t="str" cm="1">
        <f t="array" ref="D14454">_xll.HtmlTitle(C14454)</f>
        <v>ReviewSpotter API - Documentation</v>
      </c>
      <c r="E14454" t="str" cm="1">
        <f t="array" ref="E14454">_xll.HtmlMetaDescription(C14454)</f>
        <v/>
      </c>
    </row>
    <row r="14455" spans="1:5" x14ac:dyDescent="0.3">
      <c r="A14455" t="s">
        <v>29832</v>
      </c>
      <c r="B14455" t="str">
        <f>VLOOKUP($A14455,[1]APISearch!$F$1:$G$23478,2,FALSE)</f>
        <v>Customer Service</v>
      </c>
      <c r="C14455" t="s">
        <v>12496</v>
      </c>
      <c r="D14455" t="str" cm="1">
        <f t="array" ref="D14455">_xll.HtmlTitle(C14455)</f>
        <v>RevTwo | AI for service and support</v>
      </c>
      <c r="E14455" t="str" cm="1">
        <f t="array" ref="E14455">_xll.HtmlMetaDescription(C14455)</f>
        <v/>
      </c>
    </row>
    <row r="14456" spans="1:5" x14ac:dyDescent="0.3">
      <c r="A14456" t="s">
        <v>29833</v>
      </c>
      <c r="B14456" t="str">
        <f>VLOOKUP($A14456,[1]APISearch!$F$1:$G$23478,2,FALSE)</f>
        <v>Jobs</v>
      </c>
      <c r="C14456" t="s">
        <v>12497</v>
      </c>
      <c r="D14456" t="str" cm="1">
        <f t="array" ref="D14456">_xll.HtmlTitle(C14456)</f>
        <v>RezScore</v>
      </c>
      <c r="E14456" t="str" cm="1">
        <f t="array" ref="E14456">_xll.HtmlMetaDescription(C14456)</f>
        <v>The greatest free tools to achieve career success, including our leading resume grader, salary estimator, ATS optimizer, and job application tracker.  Put the latest advances in AI and machine learning technology to work for you.  Always free, instant, and confidential.</v>
      </c>
    </row>
    <row r="14457" spans="1:5" x14ac:dyDescent="0.3">
      <c r="A14457" t="s">
        <v>20502</v>
      </c>
      <c r="B14457" t="str">
        <f>VLOOKUP($A14457,[1]APISearch!$F$1:$G$23478,2,FALSE)</f>
        <v>Genetics</v>
      </c>
      <c r="C14457" t="s">
        <v>12498</v>
      </c>
      <c r="D14457" t="str" cm="1">
        <f t="array" ref="D14457">_xll.HtmlTitle(C14457)</f>
        <v>Rat Genome Database</v>
      </c>
      <c r="E14457" t="str" cm="1">
        <f t="array" ref="E14457">_xll.HtmlMetaDescription(C14457)</f>
        <v>The Rat Genome Database houses genomic, genetic, functional, physiological, pathway and disease data for the laboratory rat as well as comparative data for mouse and human.  The site also hosts data mining and analysis tools for rat genomics and physiology</v>
      </c>
    </row>
    <row r="14458" spans="1:5" x14ac:dyDescent="0.3">
      <c r="A14458" t="s">
        <v>29834</v>
      </c>
      <c r="B14458" t="str">
        <f>VLOOKUP($A14458,[1]APISearch!$F$1:$G$23478,2,FALSE)</f>
        <v>Dictionary</v>
      </c>
      <c r="C14458" t="s">
        <v>12499</v>
      </c>
      <c r="D14458" t="str" cm="1">
        <f t="array" ref="D14458">_xll.HtmlTitle(C14458)</f>
        <v>Rhyming Dictionary API</v>
      </c>
      <c r="E14458" t="str" cm="1">
        <f t="array" ref="E14458">_xll.HtmlMetaDescription(C14458)</f>
        <v/>
      </c>
    </row>
    <row r="14459" spans="1:5" x14ac:dyDescent="0.3">
      <c r="A14459" t="s">
        <v>29835</v>
      </c>
      <c r="B14459" t="str">
        <f>VLOOKUP($A14459,[1]APISearch!$F$1:$G$23478,2,FALSE)</f>
        <v>Photos</v>
      </c>
      <c r="C14459" t="s">
        <v>12500</v>
      </c>
      <c r="D14459" t="str" cm="1">
        <f t="array" ref="D14459">_xll.HtmlTitle(C14459)</f>
        <v>Photo Editor API | Ribbet! Photo Editing for your website</v>
      </c>
      <c r="E14459" t="str" cm="1">
        <f t="array" ref="E14459">_xll.HtmlMetaDescription(C14459)</f>
        <v>Edit all your photos in one easy place with Ribbet</v>
      </c>
    </row>
    <row r="14460" spans="1:5" x14ac:dyDescent="0.3">
      <c r="A14460" t="s">
        <v>29836</v>
      </c>
      <c r="B14460" t="str">
        <f>VLOOKUP($A14460,[1]APISearch!$F$1:$G$23478,2,FALSE)</f>
        <v>eCommerce</v>
      </c>
      <c r="C14460" t="s">
        <v>12501</v>
      </c>
      <c r="D14460" t="str" cm="1">
        <f t="array" ref="D14460">_xll.HtmlTitle(C14460)</f>
        <v>Welcome to the Ribbon Health API!</v>
      </c>
      <c r="E14460" t="str" cm="1">
        <f t="array" ref="E14460">_xll.HtmlMetaDescription(C14460)</f>
        <v>The Ribbon Health API provides healthcare enterprises with accurate data on doctors, insurance plans, and costs of care.
Our mission is to simplify healthcare.</v>
      </c>
    </row>
    <row r="14461" spans="1:5" x14ac:dyDescent="0.3">
      <c r="A14461" t="s">
        <v>29837</v>
      </c>
      <c r="B14461" t="str">
        <f>VLOOKUP($A14461,[1]APISearch!$F$1:$G$23478,2,FALSE)</f>
        <v>Recreation</v>
      </c>
      <c r="C14461" t="s">
        <v>12502</v>
      </c>
      <c r="D14461" t="str" cm="1">
        <f t="array" ref="D14461">_xll.HtmlTitle(C14461)</f>
        <v>Recreation.gov - Camping, Cabins, RVs, Permits, Passes &amp; More</v>
      </c>
      <c r="E14461" t="str" cm="1">
        <f t="array" ref="E14461">_xll.HtmlMetaDescription(C14461)</f>
        <v>Recreation.gov is your source for discovering and experiencing America's federal recreation activities and outdoor adventures.</v>
      </c>
    </row>
    <row r="14462" spans="1:5" x14ac:dyDescent="0.3">
      <c r="A14462" t="s">
        <v>29838</v>
      </c>
      <c r="B14462" t="str">
        <f>VLOOKUP($A14462,[1]APISearch!$F$1:$G$23478,2,FALSE)</f>
        <v>Transportation</v>
      </c>
      <c r="C14462" t="s">
        <v>12503</v>
      </c>
      <c r="D14462" t="str" cm="1">
        <f t="array" ref="D14462">_xll.HtmlTitle(C14462)</f>
        <v>Developers | rideOS</v>
      </c>
      <c r="E14462" t="str" cm="1">
        <f t="array" ref="E14462">_xll.HtmlMetaDescription(C14462)</f>
        <v>Accelerating the safe, global rollout of next-gen transport</v>
      </c>
    </row>
    <row r="14463" spans="1:5" x14ac:dyDescent="0.3">
      <c r="A14463" t="s">
        <v>29839</v>
      </c>
      <c r="B14463" t="str">
        <f>VLOOKUP($A14463,[1]APISearch!$F$1:$G$23478,2,FALSE)</f>
        <v>Enterprise</v>
      </c>
      <c r="C14463" t="s">
        <v>12504</v>
      </c>
      <c r="D14463" t="str" cm="1">
        <f t="array" ref="D14463">_xll.HtmlTitle(C14463)</f>
        <v>Export documents and data. Receive signing status updates and export finished documents or data entered by your signers. - Citrix</v>
      </c>
      <c r="E14463" t="str" cm="1">
        <f t="array" ref="E14463">_xll.HtmlMetaDescription(C14463)</f>
        <v>Online contract signing is easy with electronic signature software from RightSignature. Your clients will love the ease and you&amp;#39;ll love the speed. Get started for free.</v>
      </c>
    </row>
    <row r="14464" spans="1:5" x14ac:dyDescent="0.3">
      <c r="A14464" t="s">
        <v>29840</v>
      </c>
      <c r="B14464" t="str">
        <f>VLOOKUP($A14464,[1]APISearch!$F$1:$G$23478,2,FALSE)</f>
        <v>Tools</v>
      </c>
      <c r="C14464" t="s">
        <v>12505</v>
      </c>
      <c r="D14464" t="str" cm="1">
        <f t="array" ref="D14464">_xll.HtmlTitle(C14464)</f>
        <v>API Monitoring and Performance | Solutions | Rigor</v>
      </c>
      <c r="E14464" t="str" cm="1">
        <f t="array" ref="E14464">_xll.HtmlMetaDescription(C14464)</f>
        <v>Rigor proactive API Monitoring and performance solutions ensures APIs, microservices and web services are fast, functional, and reliable.</v>
      </c>
    </row>
    <row r="14465" spans="1:5" x14ac:dyDescent="0.3">
      <c r="A14465" t="s">
        <v>29841</v>
      </c>
      <c r="B14465" t="str">
        <f>VLOOKUP($A14465,[1]APISearch!$F$1:$G$23478,2,FALSE)</f>
        <v>Domains</v>
      </c>
      <c r="C14465" t="s">
        <v>12506</v>
      </c>
      <c r="D14465" t="str" cm="1">
        <f t="array" ref="D14465">_xll.HtmlTitle(C14465)</f>
        <v>DNS API - RimuHosting</v>
      </c>
      <c r="E14465" t="str" cm="1">
        <f t="array" ref="E14465">_xll.HtmlMetaDescription(C14465)</f>
        <v/>
      </c>
    </row>
    <row r="14466" spans="1:5" x14ac:dyDescent="0.3">
      <c r="A14466" t="s">
        <v>29842</v>
      </c>
      <c r="B14466" t="str">
        <f>VLOOKUP($A14466,[1]APISearch!$F$1:$G$23478,2,FALSE)</f>
        <v>Automation</v>
      </c>
      <c r="C14466" t="s">
        <v>12507</v>
      </c>
      <c r="D14466" t="str" cm="1">
        <f t="array" ref="D14466">_xll.HtmlTitle(C14466)</f>
        <v>Rindap - REST API for BPM — Rindap 2020 documentation</v>
      </c>
      <c r="E14466" t="str" cm="1">
        <f t="array" ref="E14466">_xll.HtmlMetaDescription(C14466)</f>
        <v/>
      </c>
    </row>
    <row r="14467" spans="1:5" x14ac:dyDescent="0.3">
      <c r="A14467" t="s">
        <v>29843</v>
      </c>
      <c r="B14467" t="str">
        <f>VLOOKUP($A14467,[1]APISearch!$F$1:$G$23478,2,FALSE)</f>
        <v>Social</v>
      </c>
      <c r="C14467" t="s">
        <v>12508</v>
      </c>
      <c r="D14467" t="str" cm="1">
        <f t="array" ref="D14467">_xll.HtmlTitle(C14467)</f>
        <v>Ripl | REST API</v>
      </c>
      <c r="E14467" t="str" cm="1">
        <f t="array" ref="E14467">_xll.HtmlMetaDescription(C14467)</f>
        <v>Ripl allows you to mobile-enable your product in an afternoon with as little as four lines of code! Create a mobile interface without writing any mobile code and interact with it from your existing desktop, embedded, javascript, or web code.</v>
      </c>
    </row>
    <row r="14468" spans="1:5" x14ac:dyDescent="0.3">
      <c r="A14468" t="s">
        <v>29844</v>
      </c>
      <c r="B14468" t="str">
        <f>VLOOKUP($A14468,[1]APISearch!$F$1:$G$23478,2,FALSE)</f>
        <v>Security</v>
      </c>
      <c r="C14468" t="s">
        <v>12509</v>
      </c>
      <c r="D14468" t="str" cm="1">
        <f t="array" ref="D14468">_xll.HtmlTitle(C14468)</f>
        <v>Emailage Email Risk Score Fraud Protection | LexisNexis Risk Solutions</v>
      </c>
      <c r="E14468" t="str" cm="1">
        <f t="array" ref="E14468">_xll.HtmlMetaDescription(C14468)</f>
        <v>Verify a consumer’s identity and asses risk with LexisNexis&amp;#174; Emailage&amp;#174;, a proven fraud prevention solution with the user’s email address at its core.</v>
      </c>
    </row>
    <row r="14469" spans="1:5" x14ac:dyDescent="0.3">
      <c r="A14469" t="s">
        <v>29845</v>
      </c>
      <c r="B14469" t="e">
        <f>VLOOKUP($A14469,[1]APISearch!$F$1:$G$23478,2,FALSE)</f>
        <v>#N/A</v>
      </c>
      <c r="C14469" t="s">
        <v>12510</v>
      </c>
      <c r="D14469" t="str" cm="1">
        <f t="array" ref="D14469">_xll.HtmlTitle(C14469)</f>
        <v>Auto-Hashtag API | RiteKit</v>
      </c>
      <c r="E14469" t="str" cm="1">
        <f t="array" ref="E14469">_xll.HtmlMetaDescription(C14469)</f>
        <v>Returns text of the post with up to two relevant hashtags added. Takes into account real-time hashtag popularity.</v>
      </c>
    </row>
    <row r="14470" spans="1:5" x14ac:dyDescent="0.3">
      <c r="A14470" t="s">
        <v>29846</v>
      </c>
      <c r="B14470" t="str">
        <f>VLOOKUP($A14470,[1]APISearch!$F$1:$G$23478,2,FALSE)</f>
        <v>Social</v>
      </c>
      <c r="C14470" t="s">
        <v>12511</v>
      </c>
      <c r="D14470" t="str" cm="1">
        <f t="array" ref="D14470">_xll.HtmlTitle(C14470)</f>
        <v>Company Logo API | RiteKit</v>
      </c>
      <c r="E14470" t="str" cm="1">
        <f t="array" ref="E14470">_xll.HtmlMetaDescription(C14470)</f>
        <v>Returns a company logo based on website domain. If the logo is not in our database yet, it will be extracted from the site on the fly. White logo background is automatically removed to make the logo look better on color backgrounds.Coming from Clearbit? See how RiteKit compares to Clearbit&amp;#039;s logo APINeed a no code solution? If you need to fill a database with 200k+ logos, contact us.Don&amp;#039;t want to store the images on your server? Use permanentUrl returned by the API in  src attribute. Each image view costs 1 credit (see Permanent Image API).</v>
      </c>
    </row>
    <row r="14471" spans="1:5" x14ac:dyDescent="0.3">
      <c r="A14471" t="s">
        <v>29847</v>
      </c>
      <c r="B14471" t="str">
        <f>VLOOKUP($A14471,[1]APISearch!$F$1:$G$23478,2,FALSE)</f>
        <v>Social</v>
      </c>
      <c r="C14471" t="s">
        <v>12512</v>
      </c>
      <c r="D14471" t="str" cm="1">
        <f t="array" ref="D14471">_xll.HtmlTitle(C14471)</f>
        <v>Emoji Suggestions API | RiteKit</v>
      </c>
      <c r="E14471" t="str" cm="1">
        <f t="array" ref="E14471">_xll.HtmlMetaDescription(C14471)</f>
        <v>Returns list of emoji suggestions for a given text of the post. Can be trained for your industry upon request.</v>
      </c>
    </row>
    <row r="14472" spans="1:5" x14ac:dyDescent="0.3">
      <c r="A14472" t="s">
        <v>29848</v>
      </c>
      <c r="B14472" t="str">
        <f>VLOOKUP($A14472,[1]APISearch!$F$1:$G$23478,2,FALSE)</f>
        <v>Social</v>
      </c>
      <c r="C14472" t="s">
        <v>12513</v>
      </c>
      <c r="D14472" t="str" cm="1">
        <f t="array" ref="D14472">_xll.HtmlTitle(C14472)</f>
        <v>Hashtag Stats API | RiteKit</v>
      </c>
      <c r="E14472" t="str" cm="1">
        <f t="array" ref="E14472">_xll.HtmlMetaDescription(C14472)</f>
        <v>Returns real-time stats for up to 100 hashtags (updated hourly). Demo below accepts only one hashtag at a time. All dates and times returned by the API are in UTC.</v>
      </c>
    </row>
    <row r="14473" spans="1:5" x14ac:dyDescent="0.3">
      <c r="A14473" t="s">
        <v>29849</v>
      </c>
      <c r="B14473" t="str">
        <f>VLOOKUP($A14473,[1]APISearch!$F$1:$G$23478,2,FALSE)</f>
        <v>Data</v>
      </c>
      <c r="C14473" t="s">
        <v>12514</v>
      </c>
      <c r="D14473" t="str" cm="1">
        <f t="array" ref="D14473">_xll.HtmlTitle(C14473)</f>
        <v>New Rivery API | Connect External Platforms &amp; Simplify Data Processes</v>
      </c>
      <c r="E14473" t="str" cm="1">
        <f t="array" ref="E14473">_xll.HtmlMetaDescription(C14473)</f>
        <v>Introducing the new Rivery API: connect external platforms to Rivers, trigger actions externally, and automate all your River actions. Learn more today!</v>
      </c>
    </row>
    <row r="14474" spans="1:5" x14ac:dyDescent="0.3">
      <c r="A14474" t="s">
        <v>29850</v>
      </c>
      <c r="B14474" t="str">
        <f>VLOOKUP($A14474,[1]APISearch!$F$1:$G$23478,2,FALSE)</f>
        <v>Science</v>
      </c>
      <c r="C14474" t="s">
        <v>12515</v>
      </c>
      <c r="D14474" t="str" cm="1">
        <f t="array" ref="D14474">_xll.HtmlTitle(C14474)</f>
        <v>RNAcentral API Documentation</v>
      </c>
      <c r="E14474" t="str" cm="1">
        <f t="array" ref="E14474">_xll.HtmlMetaDescription(C14474)</f>
        <v>Access RNAcentral data programmatically using the API</v>
      </c>
    </row>
    <row r="14475" spans="1:5" x14ac:dyDescent="0.3">
      <c r="A14475" t="s">
        <v>29851</v>
      </c>
      <c r="B14475" t="str">
        <f>VLOOKUP($A14475,[1]APISearch!$F$1:$G$23478,2,FALSE)</f>
        <v>Robots</v>
      </c>
      <c r="C14475" t="s">
        <v>12516</v>
      </c>
      <c r="D14475" t="str" cm="1">
        <f t="array" ref="D14475">_xll.HtmlTitle(C14475)</f>
        <v>RoboHash</v>
      </c>
      <c r="E14475" t="str" cm="1">
        <f t="array" ref="E14475">_xll.HtmlMetaDescription(C14475)</f>
        <v/>
      </c>
    </row>
    <row r="14476" spans="1:5" x14ac:dyDescent="0.3">
      <c r="A14476" t="s">
        <v>29852</v>
      </c>
      <c r="B14476" t="str">
        <f>VLOOKUP($A14476,[1]APISearch!$F$1:$G$23478,2,FALSE)</f>
        <v>Natural Language Processing</v>
      </c>
      <c r="C14476" t="s">
        <v>12517</v>
      </c>
      <c r="D14476" t="str" cm="1">
        <f t="array" ref="D14476">_xll.HtmlTitle(C14476)</f>
        <v>RoboMatic | API - POST</v>
      </c>
      <c r="E14476" t="str" cm="1">
        <f t="array" ref="E14476">_xll.HtmlMetaDescription(C14476)</f>
        <v>Automate your business using a chatbot!</v>
      </c>
    </row>
    <row r="14477" spans="1:5" x14ac:dyDescent="0.3">
      <c r="A14477" t="s">
        <v>29853</v>
      </c>
      <c r="B14477" t="str">
        <f>VLOOKUP($A14477,[1]APISearch!$F$1:$G$23478,2,FALSE)</f>
        <v>Telephony</v>
      </c>
      <c r="C14477" t="s">
        <v>12518</v>
      </c>
      <c r="D14477" t="str" cm="1">
        <f t="array" ref="D14477">_xll.HtmlTitle(C14477)</f>
        <v>Automate your calls and text messages with our easy to use API's</v>
      </c>
      <c r="E14477" t="str" cm="1">
        <f t="array" ref="E14477">_xll.HtmlMetaDescription(C14477)</f>
        <v>Now it so simple to connect your application with robotalker, the all you need to download our simple to use API and simply connect it with the API of your application.</v>
      </c>
    </row>
    <row r="14478" spans="1:5" x14ac:dyDescent="0.3">
      <c r="A14478" t="s">
        <v>29854</v>
      </c>
      <c r="B14478" t="str">
        <f>VLOOKUP($A14478,[1]APISearch!$F$1:$G$23478,2,FALSE)</f>
        <v>Social</v>
      </c>
      <c r="C14478" t="s">
        <v>12519</v>
      </c>
      <c r="D14478" t="str" cm="1">
        <f t="array" ref="D14478">_xll.HtmlTitle(C14478)</f>
        <v>Overview — ActionKit Manual</v>
      </c>
      <c r="E14478" t="str" cm="1">
        <f t="array" ref="E14478">_xll.HtmlMetaDescription(C14478)</f>
        <v/>
      </c>
    </row>
    <row r="14479" spans="1:5" x14ac:dyDescent="0.3">
      <c r="A14479" t="s">
        <v>29855</v>
      </c>
      <c r="B14479" t="str">
        <f>VLOOKUP($A14479,[1]APISearch!$F$1:$G$23478,2,FALSE)</f>
        <v>Tools</v>
      </c>
      <c r="C14479" t="s">
        <v>12520</v>
      </c>
      <c r="D14479" t="str" cm="1">
        <f t="array" ref="D14479">_xll.HtmlTitle(C14479)</f>
        <v>Robust Links - Make Your Link Robust</v>
      </c>
      <c r="E14479" t="str" cm="1">
        <f t="array" ref="E14479">_xll.HtmlMetaDescription(C14479)</f>
        <v/>
      </c>
    </row>
    <row r="14480" spans="1:5" x14ac:dyDescent="0.3">
      <c r="A14480" t="s">
        <v>29856</v>
      </c>
      <c r="B14480" t="str">
        <f>VLOOKUP($A14480,[1]APISearch!$F$1:$G$23478,2,FALSE)</f>
        <v>Music</v>
      </c>
      <c r="C14480" t="s">
        <v>12521</v>
      </c>
      <c r="D14480" t="str" cm="1">
        <f t="array" ref="D14480">_xll.HtmlTitle(C14480)</f>
        <v>Rockbot Integrations | Rockbot</v>
      </c>
      <c r="E14480" t="str" cm="1">
        <f t="array" ref="E14480">_xll.HtmlMetaDescription(C14480)</f>
        <v>Rockbot can easily integrate with many of your business's technology platform including branded mobile app, tablets, iBeacons and TVs.</v>
      </c>
    </row>
    <row r="14481" spans="1:5" x14ac:dyDescent="0.3">
      <c r="A14481" t="s">
        <v>29857</v>
      </c>
      <c r="B14481" t="str">
        <f>VLOOKUP($A14481,[1]APISearch!$F$1:$G$23478,2,FALSE)</f>
        <v>Video</v>
      </c>
      <c r="C14481" t="s">
        <v>12522</v>
      </c>
      <c r="D14481" t="str" cm="1">
        <f t="array" ref="D14481">_xll.HtmlTitle(C14481)</f>
        <v>Automate video and image creation with API | Rocketium</v>
      </c>
      <c r="E14481" t="str" cm="1">
        <f t="array" ref="E14481">_xll.HtmlMetaDescription(C14481)</f>
        <v>Make video and image assets automatically using Rocketium’s video API. Create multiple videos with your logo, captions, and background music in different aspect ratios. Check it out!</v>
      </c>
    </row>
    <row r="14482" spans="1:5" x14ac:dyDescent="0.3">
      <c r="A14482" t="s">
        <v>29858</v>
      </c>
      <c r="B14482" t="str">
        <f>VLOOKUP($A14482,[1]APISearch!$F$1:$G$23478,2,FALSE)</f>
        <v>Video</v>
      </c>
      <c r="C14482" t="s">
        <v>12523</v>
      </c>
      <c r="D14482" t="str" cm="1">
        <f t="array" ref="D14482">_xll.HtmlTitle(C14482)</f>
        <v>API Reference</v>
      </c>
      <c r="E14482" t="str" cm="1">
        <f t="array" ref="E14482">_xll.HtmlMetaDescription(C14482)</f>
        <v/>
      </c>
    </row>
    <row r="14483" spans="1:5" x14ac:dyDescent="0.3">
      <c r="A14483" t="s">
        <v>29859</v>
      </c>
      <c r="B14483" t="str">
        <f>VLOOKUP($A14483,[1]APISearch!$F$1:$G$23478,2,FALSE)</f>
        <v>Games</v>
      </c>
      <c r="C14483" t="s">
        <v>12524</v>
      </c>
      <c r="D14483" t="str" cm="1">
        <f t="array" ref="D14483">_xll.HtmlTitle(C14483)</f>
        <v>api's Rocket League Overview Stats - Rocket League Tracker</v>
      </c>
      <c r="E14483" t="str" cm="1">
        <f t="array" ref="E14483">_xll.HtmlMetaDescription(C14483)</f>
        <v>View api&amp;#x27;s Rocket League stats and how they perform.</v>
      </c>
    </row>
    <row r="14484" spans="1:5" x14ac:dyDescent="0.3">
      <c r="A14484" t="s">
        <v>29860</v>
      </c>
      <c r="B14484" t="str">
        <f>VLOOKUP($A14484,[1]APISearch!$F$1:$G$23478,2,FALSE)</f>
        <v>Email</v>
      </c>
      <c r="C14484" t="s">
        <v>12525</v>
      </c>
      <c r="D14484" t="str" cm="1">
        <f t="array" ref="D14484">_xll.HtmlTitle(C14484)</f>
        <v>RocketReach.co API - Built for developers, our APIs are simple, yet powerful.</v>
      </c>
      <c r="E14484" t="str" cm="1">
        <f t="array" ref="E14484">_xll.HtmlMetaDescription(C14484)</f>
        <v>Rocketreach finds email, phone &amp; social media for 450M+ professionals. Try for free at rocketreach.co</v>
      </c>
    </row>
    <row r="14485" spans="1:5" x14ac:dyDescent="0.3">
      <c r="A14485" t="s">
        <v>20487</v>
      </c>
      <c r="B14485" t="str">
        <f>VLOOKUP($A14485,[1]APISearch!$F$1:$G$23478,2,FALSE)</f>
        <v>Engagement</v>
      </c>
      <c r="C14485" t="s">
        <v>12526</v>
      </c>
      <c r="D14485" t="str" cm="1">
        <f t="array" ref="D14485">_xll.HtmlTitle(C14485)</f>
        <v>Inmoji, Inc. Information | Inmoji, Inc. Profile</v>
      </c>
      <c r="E14485" t="str" cm="1">
        <f t="array" ref="E14485">_xll.HtmlMetaDescription(C14485)</f>
        <v>Inmoji, Inc. Revenue: $6.80 Million | Employees: 10 | Industry: Advertising, Consumer Engagement, Telecommunication Equipment | View Inmoji, Inc.&amp;amp;#x27;s full company profile &amp;amp;gt;&amp;amp;gt;&amp;amp;gt;</v>
      </c>
    </row>
    <row r="14486" spans="1:5" x14ac:dyDescent="0.3">
      <c r="A14486" t="s">
        <v>29861</v>
      </c>
      <c r="B14486" t="str">
        <f>VLOOKUP($A14486,[1]APISearch!$F$1:$G$23478,2,FALSE)</f>
        <v>Blockchain</v>
      </c>
      <c r="C14486" t="s">
        <v>12527</v>
      </c>
      <c r="D14486" t="str" cm="1">
        <f t="array" ref="D14486">_xll.HtmlTitle(C14486)</f>
        <v>Rockside | The transaction relayer engineered for growth.</v>
      </c>
      <c r="E14486" t="str" cm="1">
        <f t="array" ref="E14486">_xll.HtmlMetaDescription(C14486)</f>
        <v>All your Ethereum transactions validated on time at the best price.</v>
      </c>
    </row>
    <row r="14487" spans="1:5" x14ac:dyDescent="0.3">
      <c r="A14487" t="s">
        <v>29862</v>
      </c>
      <c r="B14487" t="str">
        <f>VLOOKUP($A14487,[1]APISearch!$F$1:$G$23478,2,FALSE)</f>
        <v>Chat</v>
      </c>
      <c r="C14487" t="s">
        <v>12528</v>
      </c>
      <c r="D14487" t="str" cm="1">
        <f t="array" ref="D14487">_xll.HtmlTitle(C14487)</f>
        <v>Rocket.Chat Documentation - GraphQL API Subscription</v>
      </c>
      <c r="E14487" t="str" cm="1">
        <f t="array" ref="E14487">_xll.HtmlMetaDescription(C14487)</f>
        <v>Rocket.Chat user, admin, API, integration, plugin and contributing documentation.</v>
      </c>
    </row>
    <row r="14488" spans="1:5" x14ac:dyDescent="0.3">
      <c r="A14488" t="s">
        <v>21435</v>
      </c>
      <c r="B14488" t="str">
        <f>VLOOKUP($A14488,[1]APISearch!$F$1:$G$23478,2,FALSE)</f>
        <v>Translation</v>
      </c>
      <c r="C14488" t="s">
        <v>12529</v>
      </c>
      <c r="D14488" t="str" cm="1">
        <f t="array" ref="D14488">_xll.HtmlTitle(C14488)</f>
        <v>ABBYY Lingvo</v>
      </c>
      <c r="E14488" t="str" cm="1">
        <f t="array" ref="E14488">_xll.HtmlMetaDescription(C14488)</f>
        <v>ABBYY Lingvo Dictionaries ABBYY Lingvo Dictionaries for desktop and mobile devices let you translate words, expand your vocabulary and master foreign languages. It contains trusted dictionaries for up to 29 languages, including German, Spanish, Italian, and English. Choose Platform ABBYY Lingvo for Windows ABBYY Lingvo for Mac ABBYY Lingvo Live for Web ABBYY Lingvo for Windows 8 Touch ABBYY Lingvo Mobile Dictionaries ABBYY Lingvo API</v>
      </c>
    </row>
    <row r="14489" spans="1:5" x14ac:dyDescent="0.3">
      <c r="A14489" t="s">
        <v>29863</v>
      </c>
      <c r="B14489" t="str">
        <f>VLOOKUP($A14489,[1]APISearch!$F$1:$G$23478,2,FALSE)</f>
        <v>Hotels</v>
      </c>
      <c r="C14489" t="s">
        <v>12530</v>
      </c>
      <c r="D14489" t="str" cm="1">
        <f t="array" ref="D14489">_xll.HtmlTitle(C14489)</f>
        <v>RestAPI | Hotel Property Management System | RoomKeyPMS</v>
      </c>
      <c r="E14489" t="str" cm="1">
        <f t="array" ref="E14489">_xll.HtmlMetaDescription(C14489)</f>
        <v>RoomKeyPMS&amp;#039;s API allows for interfacing with value-added 3rd party applications and internal legacy property management systems.</v>
      </c>
    </row>
    <row r="14490" spans="1:5" x14ac:dyDescent="0.3">
      <c r="A14490" t="s">
        <v>29864</v>
      </c>
      <c r="B14490" t="str">
        <f>VLOOKUP($A14490,[1]APISearch!$F$1:$G$23478,2,FALSE)</f>
        <v>Messaging</v>
      </c>
      <c r="C14490" t="s">
        <v>12531</v>
      </c>
      <c r="D14490" t="str" cm="1">
        <f t="array" ref="D14490">_xll.HtmlTitle(C14490)</f>
        <v>Sending Your First Push · Roost REST API Documentation</v>
      </c>
      <c r="E14490" t="str" cm="1">
        <f t="array" ref="E14490">_xll.HtmlMetaDescription(C14490)</f>
        <v>The Roost REST API provides granular control over notification delivery, calls to modify user registrations, and calls to retrieve stats.</v>
      </c>
    </row>
    <row r="14491" spans="1:5" x14ac:dyDescent="0.3">
      <c r="A14491" t="s">
        <v>21792</v>
      </c>
      <c r="B14491" t="str">
        <f>VLOOKUP($A14491,[1]APISearch!$F$1:$G$23478,2,FALSE)</f>
        <v>Internet of Things</v>
      </c>
      <c r="C14491" t="s">
        <v>12532</v>
      </c>
      <c r="D14491" t="str" cm="1">
        <f t="array" ref="D14491">_xll.HtmlTitle(C14491)</f>
        <v>5W-40 Synthetic Diesel Oil | Shell Rotella® T6 Full Synthetic | Shell ROTELLA®</v>
      </c>
      <c r="E14491" t="str" cm="1">
        <f t="array" ref="E14491">_xll.HtmlMetaDescription(C14491)</f>
        <v>Learn more about Shell Rotella® T6 Full Synthetic blend heavy duty diesel engine oil l and how it provides protection that promotes better fuel economy, improved wear performance, and more. View product details here.</v>
      </c>
    </row>
    <row r="14492" spans="1:5" x14ac:dyDescent="0.3">
      <c r="A14492" t="s">
        <v>29865</v>
      </c>
      <c r="B14492" t="str">
        <f>VLOOKUP($A14492,[1]APISearch!$F$1:$G$23478,2,FALSE)</f>
        <v>Transportation</v>
      </c>
      <c r="C14492" t="s">
        <v>12533</v>
      </c>
      <c r="D14492" t="str" cm="1">
        <f t="array" ref="D14492">_xll.HtmlTitle(C14492)</f>
        <v>Route4Me Route Optimization API</v>
      </c>
      <c r="E14492" t="str" cm="1">
        <f t="array" ref="E14492">_xll.HtmlMetaDescription(C14492)</f>
        <v/>
      </c>
    </row>
    <row r="14493" spans="1:5" x14ac:dyDescent="0.3">
      <c r="A14493" t="s">
        <v>29866</v>
      </c>
      <c r="B14493" t="str">
        <f>VLOOKUP($A14493,[1]APISearch!$F$1:$G$23478,2,FALSE)</f>
        <v>Privacy</v>
      </c>
      <c r="C14493" t="s">
        <v>12534</v>
      </c>
      <c r="D14493" t="str" cm="1">
        <f t="array" ref="D14493">_xll.HtmlTitle(C14493)</f>
        <v>Rownd - Data Privacy, Made for People</v>
      </c>
      <c r="E14493" t="str" cm="1">
        <f t="array" ref="E14493">_xll.HtmlMetaDescription(C14493)</f>
        <v>B2B SaaS Data Privacy Trust Platform made for businesses and organizations that want to empower their customers, save time, and reduce regulatory and security risk.</v>
      </c>
    </row>
    <row r="14494" spans="1:5" x14ac:dyDescent="0.3">
      <c r="A14494" t="s">
        <v>29867</v>
      </c>
      <c r="B14494" t="str">
        <f>VLOOKUP($A14494,[1]APISearch!$F$1:$G$23478,2,FALSE)</f>
        <v>Games</v>
      </c>
      <c r="C14494" t="s">
        <v>12535</v>
      </c>
      <c r="D14494" t="str" cm="1">
        <f t="array" ref="D14494">_xll.HtmlTitle(C14494)</f>
        <v>RoyaleAPI - Clash Royale Analytics, Profiles and Insights</v>
      </c>
      <c r="E14494" t="str" cm="1">
        <f t="array" ref="E14494">_xll.HtmlMetaDescription(C14494)</f>
        <v>The definitive source about decks, players and teams in Clash Royale. Explore advanced statistics about decks and cards based on millions of games per week.</v>
      </c>
    </row>
    <row r="14495" spans="1:5" x14ac:dyDescent="0.3">
      <c r="A14495" t="s">
        <v>24280</v>
      </c>
      <c r="B14495" t="str">
        <f>VLOOKUP($A14495,[1]APISearch!$F$1:$G$23478,2,FALSE)</f>
        <v>Logistics</v>
      </c>
      <c r="C14495" t="s">
        <v>12536</v>
      </c>
      <c r="D14495" t="str" cm="1">
        <f t="array" ref="D14495">_xll.HtmlTitle(C14495)</f>
        <v>royal_mail_rest_api package — Royal Mail Rest API 0.0.9 documentation</v>
      </c>
      <c r="E14495" t="str" cm="1">
        <f t="array" ref="E14495">_xll.HtmlMetaDescription(C14495)</f>
        <v/>
      </c>
    </row>
    <row r="14496" spans="1:5" x14ac:dyDescent="0.3">
      <c r="A14496" t="s">
        <v>29868</v>
      </c>
      <c r="B14496" t="str">
        <f>VLOOKUP($A14496,[1]APISearch!$F$1:$G$23478,2,FALSE)</f>
        <v>Email</v>
      </c>
      <c r="C14496" t="s">
        <v>12537</v>
      </c>
      <c r="D14496" t="str" cm="1">
        <f t="array" ref="D14496">_xll.HtmlTitle(C14496)</f>
        <v>Email API Solution | Automation Email API Solution - RMail &amp; RSign</v>
      </c>
      <c r="E14496" t="str" cm="1">
        <f t="array" ref="E14496">_xll.HtmlMetaDescription(C14496)</f>
        <v>Explore our Email automation API solution packages. We are here to help you showcase an operational win, providing an API toolkit for success.</v>
      </c>
    </row>
    <row r="14497" spans="1:5" x14ac:dyDescent="0.3">
      <c r="A14497" t="s">
        <v>29869</v>
      </c>
      <c r="B14497" t="str">
        <f>VLOOKUP($A14497,[1]APISearch!$F$1:$G$23478,2,FALSE)</f>
        <v>Conversions</v>
      </c>
      <c r="C14497" t="s">
        <v>12538</v>
      </c>
      <c r="D14497" t="str" cm="1">
        <f t="array" ref="D14497">_xll.HtmlTitle(C14497)</f>
        <v>API Documentation - rss2json.com</v>
      </c>
      <c r="E14497" t="str" cm="1">
        <f t="array" ref="E14497">_xll.HtmlMetaDescription(C14497)</f>
        <v>Free online API to convert RSS to JSON</v>
      </c>
    </row>
    <row r="14498" spans="1:5" x14ac:dyDescent="0.3">
      <c r="A14498" t="s">
        <v>29870</v>
      </c>
      <c r="B14498" t="str">
        <f>VLOOKUP($A14498,[1]APISearch!$F$1:$G$23478,2,FALSE)</f>
        <v>Sports</v>
      </c>
      <c r="C14498" t="s">
        <v>12539</v>
      </c>
      <c r="D14498" t="str" cm="1">
        <f t="array" ref="D14498">_xll.HtmlTitle(C14498)</f>
        <v>Web Api » RTRT.me</v>
      </c>
      <c r="E14498" t="str" cm="1">
        <f t="array" ref="E14498">_xll.HtmlMetaDescription(C14498)</f>
        <v>Real-Time Race Tracking® for World Class Events</v>
      </c>
    </row>
    <row r="14499" spans="1:5" x14ac:dyDescent="0.3">
      <c r="A14499" t="s">
        <v>29871</v>
      </c>
      <c r="B14499" t="e">
        <f>VLOOKUP($A14499,[1]APISearch!$F$1:$G$23478,2,FALSE)</f>
        <v>#N/A</v>
      </c>
      <c r="C14499" t="s">
        <v>12540</v>
      </c>
      <c r="D14499" t="str" cm="1">
        <f t="array" ref="D14499">_xll.HtmlTitle(C14499)</f>
        <v>File: SketchUp Ruby API — SketchUp Ruby API Documentation</v>
      </c>
      <c r="E14499" t="str" cm="1">
        <f t="array" ref="E14499">_xll.HtmlMetaDescription(C14499)</f>
        <v>SketchUp Ruby API</v>
      </c>
    </row>
    <row r="14500" spans="1:5" x14ac:dyDescent="0.3">
      <c r="A14500" t="s">
        <v>28045</v>
      </c>
      <c r="B14500" t="str">
        <f>VLOOKUP($A14500,[1]APISearch!$F$1:$G$23478,2,FALSE)</f>
        <v>Video</v>
      </c>
      <c r="C14500" t="s">
        <v>12541</v>
      </c>
      <c r="D14500" t="str" cm="1">
        <f t="array" ref="D14500">_xll.HtmlTitle(C14500)</f>
        <v>File: README — Documentation for wistia-api (0.2.3)</v>
      </c>
      <c r="E14500" t="str" cm="1">
        <f t="array" ref="E14500">_xll.HtmlMetaDescription(C14500)</f>
        <v/>
      </c>
    </row>
    <row r="14501" spans="1:5" x14ac:dyDescent="0.3">
      <c r="A14501" t="s">
        <v>26284</v>
      </c>
      <c r="B14501" t="str">
        <f>VLOOKUP($A14501,[1]APISearch!$F$1:$G$23478,2,FALSE)</f>
        <v>Logistics</v>
      </c>
      <c r="C14501" t="s">
        <v>12542</v>
      </c>
      <c r="D14501" t="str" cm="1">
        <f t="array" ref="D14501">_xll.HtmlTitle(C14501)</f>
        <v>intelipost-api | RubyGems.org | your community gem host</v>
      </c>
      <c r="E14501" t="str" cm="1">
        <f t="array" ref="E14501">_xll.HtmlMetaDescription(C14501)</f>
        <v/>
      </c>
    </row>
    <row r="14502" spans="1:5" x14ac:dyDescent="0.3">
      <c r="A14502" t="s">
        <v>29872</v>
      </c>
      <c r="B14502" t="str">
        <f>VLOOKUP($A14502,[1]APISearch!$F$1:$G$23478,2,FALSE)</f>
        <v>Captcha</v>
      </c>
      <c r="C14502" t="s">
        <v>12543</v>
      </c>
      <c r="D14502" t="str" cm="1">
        <f t="array" ref="D14502">_xll.HtmlTitle(C14502)</f>
        <v>API rucaptcha.com. Описание методов для пересылки изображений для распознавания и получение результата расшифровки. OCR API. Решение ReCaptcha</v>
      </c>
      <c r="E14502" t="str" cm="1">
        <f t="array" ref="E14502">_xll.HtmlMetaDescription(C14502)</f>
        <v>Документация API сервиса rucaptcha. REST API. API используется для программного взаимодействия с сервисом RuCaptcha.com для распознавания ReCaptcha V2, V3, простых капч картинками и других типов капч.</v>
      </c>
    </row>
    <row r="14503" spans="1:5" x14ac:dyDescent="0.3">
      <c r="A14503" t="s">
        <v>19997</v>
      </c>
      <c r="B14503" t="str">
        <f>VLOOKUP($A14503,[1]APISearch!$F$1:$G$23478,2,FALSE)</f>
        <v>Internet of Things</v>
      </c>
      <c r="C14503" t="s">
        <v>12544</v>
      </c>
      <c r="D14503" t="str" cm="1">
        <f t="array" ref="D14503">_xll.HtmlTitle(C14503)</f>
        <v>Measure API Gravity for ASTM D-1250 Standard</v>
      </c>
      <c r="E14503" t="str" cm="1">
        <f t="array" ref="E14503">_xll.HtmlMetaDescription(C14503)</f>
        <v>Petroleum Laboratory Density Meter to meet ASTM standard D-1250, Accurate measurement of API Gravity at various temperatures with on-board Features &amp;amp; Tables</v>
      </c>
    </row>
    <row r="14504" spans="1:5" x14ac:dyDescent="0.3">
      <c r="A14504" t="s">
        <v>29873</v>
      </c>
      <c r="B14504" t="str">
        <f>VLOOKUP($A14504,[1]APISearch!$F$1:$G$23478,2,FALSE)</f>
        <v>Sports</v>
      </c>
      <c r="C14504" t="s">
        <v>12545</v>
      </c>
      <c r="D14504" t="str" cm="1">
        <f t="array" ref="D14504">_xll.HtmlTitle(C14504)</f>
        <v>Blackout Rugby API · Apiary</v>
      </c>
      <c r="E14504" t="str" cm="1">
        <f t="array" ref="E14504">_xll.HtmlMetaDescription(C14504)</f>
        <v>A place where APIs are kept.</v>
      </c>
    </row>
    <row r="14505" spans="1:5" x14ac:dyDescent="0.3">
      <c r="A14505" t="s">
        <v>19548</v>
      </c>
      <c r="B14505" t="str">
        <f>VLOOKUP($A14505,[1]APISearch!$F$1:$G$23478,2,FALSE)</f>
        <v>Health</v>
      </c>
      <c r="C14505" t="s">
        <v>12546</v>
      </c>
      <c r="D14505" t="str" cm="1">
        <f t="array" ref="D14505">_xll.HtmlTitle(C14505)</f>
        <v>Connect TomTom MySports with Runkeeper</v>
      </c>
      <c r="E14505" t="str" cm="1">
        <f t="array" ref="E14505">_xll.HtmlMetaDescription(C14505)</f>
        <v>Details for connecting TomTom MySports with Runkeeper</v>
      </c>
    </row>
    <row r="14506" spans="1:5" x14ac:dyDescent="0.3">
      <c r="A14506" t="s">
        <v>29874</v>
      </c>
      <c r="B14506" t="str">
        <f>VLOOKUP($A14506,[1]APISearch!$F$1:$G$23478,2,FALSE)</f>
        <v>Project Management</v>
      </c>
      <c r="C14506" t="s">
        <v>12547</v>
      </c>
      <c r="D14506" t="str" cm="1">
        <f t="array" ref="D14506">_xll.HtmlTitle(C14506)</f>
        <v>Developers | Runrun.it</v>
      </c>
      <c r="E14506" t="str" cm="1">
        <f t="array" ref="E14506">_xll.HtmlMetaDescription(C14506)</f>
        <v>If you are a developer, find here the documentation of our API to access data of the system and create custom integrations.</v>
      </c>
    </row>
    <row r="14507" spans="1:5" x14ac:dyDescent="0.3">
      <c r="A14507" t="s">
        <v>29875</v>
      </c>
      <c r="B14507" t="str">
        <f>VLOOKUP($A14507,[1]APISearch!$F$1:$G$23478,2,FALSE)</f>
        <v>Sports</v>
      </c>
      <c r="C14507" t="s">
        <v>12548</v>
      </c>
      <c r="D14507" t="str" cm="1">
        <f t="array" ref="D14507">_xll.HtmlTitle(C14507)</f>
        <v>RunSignup: API</v>
      </c>
      <c r="E14507" t="str" cm="1">
        <f t="array" ref="E14507">_xll.HtmlMetaDescription(C14507)</f>
        <v/>
      </c>
    </row>
    <row r="14508" spans="1:5" x14ac:dyDescent="0.3">
      <c r="A14508" t="s">
        <v>29876</v>
      </c>
      <c r="B14508" t="str">
        <f>VLOOKUP($A14508,[1]APISearch!$F$1:$G$23478,2,FALSE)</f>
        <v>Translation</v>
      </c>
      <c r="C14508" t="s">
        <v>12549</v>
      </c>
      <c r="D14508" t="str" cm="1">
        <f t="array" ref="D14508">_xll.HtmlTitle(C14508)</f>
        <v>API Documentation - RushTranslate</v>
      </c>
      <c r="E14508" t="str" cm="1">
        <f t="array" ref="E14508">_xll.HtmlMetaDescription(C14508)</f>
        <v>RushTranslate provides a REST API for human translation services allowing programmatic placement and management of orders. Our API is perfect for high volume users who want to automate their workflow.</v>
      </c>
    </row>
    <row r="14509" spans="1:5" x14ac:dyDescent="0.3">
      <c r="A14509" t="s">
        <v>29877</v>
      </c>
      <c r="B14509" t="str">
        <f>VLOOKUP($A14509,[1]APISearch!$F$1:$G$23478,2,FALSE)</f>
        <v>Travel</v>
      </c>
      <c r="C14509" t="s">
        <v>12550</v>
      </c>
      <c r="D14509" t="str" cm="1">
        <f t="array" ref="D14509">_xll.HtmlTitle(C14509)</f>
        <v>Utviklerverktøy | Ruter</v>
      </c>
      <c r="E14509" t="str" cm="1">
        <f t="array" ref="E14509">_xll.HtmlMetaDescription(C14509)</f>
        <v>Alle kan f&amp;#229; gratis tilgang til Ruters &amp;#229;pne data, API-er. Vi tilbyr ogs&amp;#229; widgeter samt en nettside du kan bruke for &amp;#229; sette opp egen sanntidsskjerm.</v>
      </c>
    </row>
    <row r="14510" spans="1:5" x14ac:dyDescent="0.3">
      <c r="A14510" t="s">
        <v>29878</v>
      </c>
      <c r="B14510" t="str">
        <f>VLOOKUP($A14510,[1]APISearch!$F$1:$G$23478,2,FALSE)</f>
        <v>eCommerce</v>
      </c>
      <c r="C14510" t="s">
        <v>12551</v>
      </c>
      <c r="D14510" t="str" cm="1">
        <f t="array" ref="D14510">_xll.HtmlTitle(C14510)</f>
        <v>Rutter | The Universal API For Ecommerce</v>
      </c>
      <c r="E14510" t="str" cm="1">
        <f t="array" ref="E14510">_xll.HtmlMetaDescription(C14510)</f>
        <v/>
      </c>
    </row>
    <row r="14511" spans="1:5" x14ac:dyDescent="0.3">
      <c r="A14511" t="s">
        <v>29879</v>
      </c>
      <c r="B14511" t="str">
        <f>VLOOKUP($A14511,[1]APISearch!$F$1:$G$23478,2,FALSE)</f>
        <v>Medical</v>
      </c>
      <c r="C14511" t="s">
        <v>12552</v>
      </c>
      <c r="D14511" t="str" cm="1">
        <f t="array" ref="D14511">_xll.HtmlTitle(C14511)</f>
        <v>Transition to MED-RT from NDF-RT in RxNav APIs and applications</v>
      </c>
      <c r="E14511" t="str" cm="1">
        <f t="array" ref="E14511">_xll.HtmlMetaDescription(C14511)</f>
        <v/>
      </c>
    </row>
    <row r="14512" spans="1:5" x14ac:dyDescent="0.3">
      <c r="A14512" t="s">
        <v>29880</v>
      </c>
      <c r="B14512" t="str">
        <f>VLOOKUP($A14512,[1]APISearch!$F$1:$G$23478,2,FALSE)</f>
        <v>Medical</v>
      </c>
      <c r="C14512" t="s">
        <v>12553</v>
      </c>
      <c r="D14512" t="str" cm="1">
        <f t="array" ref="D14512">_xll.HtmlTitle(C14512)</f>
        <v>Prescribable RxNorm API - APIs</v>
      </c>
      <c r="E14512" t="str" cm="1">
        <f t="array" ref="E14512">_xll.HtmlMetaDescription(C14512)</f>
        <v/>
      </c>
    </row>
    <row r="14513" spans="1:5" x14ac:dyDescent="0.3">
      <c r="A14513" t="s">
        <v>29881</v>
      </c>
      <c r="B14513" t="str">
        <f>VLOOKUP($A14513,[1]APISearch!$F$1:$G$23478,2,FALSE)</f>
        <v>Medicine</v>
      </c>
      <c r="C14513" t="s">
        <v>12554</v>
      </c>
      <c r="D14513" t="str" cm="1">
        <f t="array" ref="D14513">_xll.HtmlTitle(C14513)</f>
        <v>RxClass API - APIs</v>
      </c>
      <c r="E14513" t="str" cm="1">
        <f t="array" ref="E14513">_xll.HtmlMetaDescription(C14513)</f>
        <v/>
      </c>
    </row>
    <row r="14514" spans="1:5" x14ac:dyDescent="0.3">
      <c r="A14514" t="s">
        <v>29882</v>
      </c>
      <c r="B14514" t="str">
        <f>VLOOKUP($A14514,[1]APISearch!$F$1:$G$23478,2,FALSE)</f>
        <v>Medical</v>
      </c>
      <c r="C14514" t="s">
        <v>12554</v>
      </c>
      <c r="D14514" t="str" cm="1">
        <f t="array" ref="D14514">_xll.HtmlTitle(C14514)</f>
        <v>RxClass API - APIs</v>
      </c>
      <c r="E14514" t="str" cm="1">
        <f t="array" ref="E14514">_xll.HtmlMetaDescription(C14514)</f>
        <v/>
      </c>
    </row>
    <row r="14515" spans="1:5" x14ac:dyDescent="0.3">
      <c r="A14515" t="s">
        <v>29883</v>
      </c>
      <c r="B14515" t="str">
        <f>VLOOKUP($A14515,[1]APISearch!$F$1:$G$23478,2,FALSE)</f>
        <v>Medical</v>
      </c>
      <c r="C14515" t="s">
        <v>12555</v>
      </c>
      <c r="D14515" t="str" cm="1">
        <f t="array" ref="D14515">_xll.HtmlTitle(C14515)</f>
        <v>RxNorm API - APIs</v>
      </c>
      <c r="E14515" t="str" cm="1">
        <f t="array" ref="E14515">_xll.HtmlMetaDescription(C14515)</f>
        <v/>
      </c>
    </row>
    <row r="14516" spans="1:5" x14ac:dyDescent="0.3">
      <c r="A14516" t="s">
        <v>20490</v>
      </c>
      <c r="B14516" t="str">
        <f>VLOOKUP($A14516,[1]APISearch!$F$1:$G$23478,2,FALSE)</f>
        <v>Payments</v>
      </c>
      <c r="C14516" t="s">
        <v>12556</v>
      </c>
      <c r="D14516" t="str" cm="1">
        <f t="array" ref="D14516">_xll.HtmlTitle(C14516)</f>
        <v>Products | TM Forum | TM Forum; Resources</v>
      </c>
      <c r="E14516" t="str" cm="1">
        <f t="array" ref="E14516">_xll.HtmlMetaDescription(C14516)</f>
        <v/>
      </c>
    </row>
    <row r="14517" spans="1:5" x14ac:dyDescent="0.3">
      <c r="A14517" t="s">
        <v>28013</v>
      </c>
      <c r="B14517" t="str">
        <f>VLOOKUP($A14517,[1]APISearch!$F$1:$G$23478,2,FALSE)</f>
        <v>Applications</v>
      </c>
      <c r="C14517" t="s">
        <v>12556</v>
      </c>
      <c r="D14517" t="str" cm="1">
        <f t="array" ref="D14517">_xll.HtmlTitle(C14517)</f>
        <v>Products | TM Forum | TM Forum; Resources</v>
      </c>
      <c r="E14517" t="str" cm="1">
        <f t="array" ref="E14517">_xll.HtmlMetaDescription(C14517)</f>
        <v/>
      </c>
    </row>
    <row r="14518" spans="1:5" x14ac:dyDescent="0.3">
      <c r="A14518" t="s">
        <v>28014</v>
      </c>
      <c r="B14518" t="str">
        <f>VLOOKUP($A14518,[1]APISearch!$F$1:$G$23478,2,FALSE)</f>
        <v>Software-as-a-Service</v>
      </c>
      <c r="C14518" t="s">
        <v>12556</v>
      </c>
      <c r="D14518" t="str" cm="1">
        <f t="array" ref="D14518">_xll.HtmlTitle(C14518)</f>
        <v>Products | TM Forum | TM Forum; Resources</v>
      </c>
      <c r="E14518" t="str" cm="1">
        <f t="array" ref="E14518">_xll.HtmlMetaDescription(C14518)</f>
        <v/>
      </c>
    </row>
    <row r="14519" spans="1:5" x14ac:dyDescent="0.3">
      <c r="A14519" t="s">
        <v>21203</v>
      </c>
      <c r="B14519" t="str">
        <f>VLOOKUP($A14519,[1]APISearch!$F$1:$G$23478,2,FALSE)</f>
        <v>Banking</v>
      </c>
      <c r="C14519" t="s">
        <v>12557</v>
      </c>
      <c r="D14519" t="str" cm="1">
        <f t="array" ref="D14519">_xll.HtmlTitle(C14519)</f>
        <v>Straight2Bank Onboarding Portal</v>
      </c>
      <c r="E14519" t="str" cm="1">
        <f t="array" ref="E14519">_xll.HtmlMetaDescription(C14519)</f>
        <v>Straight2Bank Onboarding Portal</v>
      </c>
    </row>
    <row r="14520" spans="1:5" x14ac:dyDescent="0.3">
      <c r="A14520" t="s">
        <v>22184</v>
      </c>
      <c r="B14520" t="str">
        <f>VLOOKUP($A14520,[1]APISearch!$F$1:$G$23478,2,FALSE)</f>
        <v>Banking</v>
      </c>
      <c r="C14520" t="s">
        <v>12558</v>
      </c>
      <c r="D14520" t="str" cm="1">
        <f t="array" ref="D14520">_xll.HtmlTitle(C14520)</f>
        <v/>
      </c>
      <c r="E14520" t="str" cm="1">
        <f t="array" ref="E14520">_xll.HtmlMetaDescription(C14520)</f>
        <v/>
      </c>
    </row>
    <row r="14521" spans="1:5" x14ac:dyDescent="0.3">
      <c r="A14521" t="s">
        <v>21004</v>
      </c>
      <c r="B14521" t="str">
        <f>VLOOKUP($A14521,[1]APISearch!$F$1:$G$23478,2,FALSE)</f>
        <v>Banking</v>
      </c>
      <c r="C14521" t="s">
        <v>12559</v>
      </c>
      <c r="D14521" t="str" cm="1">
        <f t="array" ref="D14521">_xll.HtmlTitle(C14521)</f>
        <v/>
      </c>
      <c r="E14521" t="str" cm="1">
        <f t="array" ref="E14521">_xll.HtmlMetaDescription(C14521)</f>
        <v/>
      </c>
    </row>
    <row r="14522" spans="1:5" x14ac:dyDescent="0.3">
      <c r="A14522" t="s">
        <v>27278</v>
      </c>
      <c r="B14522" t="str">
        <f>VLOOKUP($A14522,[1]APISearch!$F$1:$G$23478,2,FALSE)</f>
        <v>Banking</v>
      </c>
      <c r="C14522" t="s">
        <v>12560</v>
      </c>
      <c r="D14522" t="str" cm="1">
        <f t="array" ref="D14522">_xll.HtmlTitle(C14522)</f>
        <v/>
      </c>
      <c r="E14522" t="str" cm="1">
        <f t="array" ref="E14522">_xll.HtmlMetaDescription(C14522)</f>
        <v/>
      </c>
    </row>
    <row r="14523" spans="1:5" x14ac:dyDescent="0.3">
      <c r="A14523" t="s">
        <v>29884</v>
      </c>
      <c r="B14523" t="str">
        <f>VLOOKUP($A14523,[1]APISearch!$F$1:$G$23478,2,FALSE)</f>
        <v>Payments</v>
      </c>
      <c r="C14523" t="s">
        <v>12561</v>
      </c>
      <c r="D14523" t="str" cm="1">
        <f t="array" ref="D14523">_xll.HtmlTitle(C14523)</f>
        <v>Satispay inStore API</v>
      </c>
      <c r="E14523" t="str" cm="1">
        <f t="array" ref="E14523">_xll.HtmlMetaDescription(C14523)</f>
        <v/>
      </c>
    </row>
    <row r="14524" spans="1:5" x14ac:dyDescent="0.3">
      <c r="A14524" t="s">
        <v>21431</v>
      </c>
      <c r="B14524" t="str">
        <f>VLOOKUP($A14524,[1]APISearch!$F$1:$G$23478,2,FALSE)</f>
        <v>Natural Language Processing</v>
      </c>
      <c r="C14524" t="s">
        <v>12562</v>
      </c>
      <c r="D14524" t="str" cm="1">
        <f t="array" ref="D14524">_xll.HtmlTitle(C14524)</f>
        <v>hyScore Contextual Data API Documentation v3</v>
      </c>
      <c r="E14524" t="str" cm="1">
        <f t="array" ref="E14524">_xll.HtmlMetaDescription(C14524)</f>
        <v/>
      </c>
    </row>
    <row r="14525" spans="1:5" x14ac:dyDescent="0.3">
      <c r="A14525" t="s">
        <v>29885</v>
      </c>
      <c r="B14525" t="str">
        <f>VLOOKUP($A14525,[1]APISearch!$F$1:$G$23478,2,FALSE)</f>
        <v>Agriculture</v>
      </c>
      <c r="C14525" t="s">
        <v>12563</v>
      </c>
      <c r="D14525" t="str" cm="1">
        <f t="array" ref="D14525">_xll.HtmlTitle(C14525)</f>
        <v>S4 Farm API</v>
      </c>
      <c r="E14525" t="str" cm="1">
        <f t="array" ref="E14525">_xll.HtmlMetaDescription(C14525)</f>
        <v/>
      </c>
    </row>
    <row r="14526" spans="1:5" x14ac:dyDescent="0.3">
      <c r="A14526" t="s">
        <v>21033</v>
      </c>
      <c r="B14526" t="str">
        <f>VLOOKUP($A14526,[1]APISearch!$F$1:$G$23478,2,FALSE)</f>
        <v>Video</v>
      </c>
      <c r="C14526" t="s">
        <v>12564</v>
      </c>
      <c r="D14526" t="str" cm="1">
        <f t="array" ref="D14526">_xll.HtmlTitle(C14526)</f>
        <v>SaaS Blocks &amp; Virool | SaaS Blocks</v>
      </c>
      <c r="E14526" t="str" cm="1">
        <f t="array" ref="E14526">_xll.HtmlMetaDescription(C14526)</f>
        <v>Are you interested in a SaaS Blocks and Virool? Let us know!</v>
      </c>
    </row>
    <row r="14527" spans="1:5" x14ac:dyDescent="0.3">
      <c r="A14527" t="s">
        <v>29886</v>
      </c>
      <c r="B14527" t="str">
        <f>VLOOKUP($A14527,[1]APISearch!$F$1:$G$23478,2,FALSE)</f>
        <v>Insurance</v>
      </c>
      <c r="C14527" t="s">
        <v>12565</v>
      </c>
      <c r="D14527" t="str" cm="1">
        <f t="array" ref="D14527">_xll.HtmlTitle(C14527)</f>
        <v>API Docs</v>
      </c>
      <c r="E14527" t="str" cm="1">
        <f t="array" ref="E14527">_xll.HtmlMetaDescription(C14527)</f>
        <v>Hosted API documentation for every OAS (Swagger) and RAML spec out there. Powered by Stoplight.io. Document, mock, test, and more, with the StopLight API Designer.</v>
      </c>
    </row>
    <row r="14528" spans="1:5" x14ac:dyDescent="0.3">
      <c r="A14528" t="s">
        <v>29887</v>
      </c>
      <c r="B14528" t="str">
        <f>VLOOKUP($A14528,[1]APISearch!$F$1:$G$23478,2,FALSE)</f>
        <v>File Sharing</v>
      </c>
      <c r="C14528" t="s">
        <v>12566</v>
      </c>
      <c r="D14528" t="str" cm="1">
        <f t="array" ref="D14528">_xll.HtmlTitle(C14528)</f>
        <v>Secure File Sharing API</v>
      </c>
      <c r="E14528" t="str" cm="1">
        <f t="array" ref="E14528">_xll.HtmlMetaDescription(C14528)</f>
        <v>Encrypt and securely transfer files is easier with professional-grade file sharing API</v>
      </c>
    </row>
    <row r="14529" spans="1:5" x14ac:dyDescent="0.3">
      <c r="A14529" t="s">
        <v>29888</v>
      </c>
      <c r="B14529" t="str">
        <f>VLOOKUP($A14529,[1]APISearch!$F$1:$G$23478,2,FALSE)</f>
        <v>Notes</v>
      </c>
      <c r="C14529" t="s">
        <v>12567</v>
      </c>
      <c r="D14529" t="str" cm="1">
        <f t="array" ref="D14529">_xll.HtmlTitle(C14529)</f>
        <v>Private Note Sharing API</v>
      </c>
      <c r="E14529" t="str" cm="1">
        <f t="array" ref="E14529">_xll.HtmlMetaDescription(C14529)</f>
        <v>Share encrypted private data that will self-destruct after being read with commercial-grade note sharing API</v>
      </c>
    </row>
    <row r="14530" spans="1:5" x14ac:dyDescent="0.3">
      <c r="A14530" t="s">
        <v>29889</v>
      </c>
      <c r="B14530" t="str">
        <f>VLOOKUP($A14530,[1]APISearch!$F$1:$G$23478,2,FALSE)</f>
        <v>Transportation</v>
      </c>
      <c r="C14530" t="s">
        <v>12568</v>
      </c>
      <c r="D14530" t="str" cm="1">
        <f t="array" ref="D14530">_xll.HtmlTitle(C14530)</f>
        <v>Master Web Services (Bus)</v>
      </c>
      <c r="E14530" t="str" cm="1">
        <f t="array" ref="E14530">_xll.HtmlMetaDescription(C14530)</f>
        <v/>
      </c>
    </row>
    <row r="14531" spans="1:5" x14ac:dyDescent="0.3">
      <c r="A14531" t="s">
        <v>29890</v>
      </c>
      <c r="B14531" t="str">
        <f>VLOOKUP($A14531,[1]APISearch!$F$1:$G$23478,2,FALSE)</f>
        <v>Transportation</v>
      </c>
      <c r="C14531" t="s">
        <v>12569</v>
      </c>
      <c r="D14531" t="str" cm="1">
        <f t="array" ref="D14531">_xll.HtmlTitle(C14531)</f>
        <v>Federal Railroad Administration -- Developer Support Site</v>
      </c>
      <c r="E14531" t="str" cm="1">
        <f t="array" ref="E14531">_xll.HtmlMetaDescription(C14531)</f>
        <v/>
      </c>
    </row>
    <row r="14532" spans="1:5" x14ac:dyDescent="0.3">
      <c r="A14532" t="s">
        <v>29891</v>
      </c>
      <c r="B14532" t="str">
        <f>VLOOKUP($A14532,[1]APISearch!$F$1:$G$23478,2,FALSE)</f>
        <v>Data</v>
      </c>
      <c r="C14532" t="s">
        <v>12570</v>
      </c>
      <c r="D14532" t="str" cm="1">
        <f t="array" ref="D14532">_xll.HtmlTitle(C14532)</f>
        <v>Perfect Fit API Reference</v>
      </c>
      <c r="E14532" t="str" cm="1">
        <f t="array" ref="E14532">_xll.HtmlMetaDescription(C14532)</f>
        <v/>
      </c>
    </row>
    <row r="14533" spans="1:5" x14ac:dyDescent="0.3">
      <c r="A14533" t="s">
        <v>29892</v>
      </c>
      <c r="B14533" t="str">
        <f>VLOOKUP($A14533,[1]APISearch!$F$1:$G$23478,2,FALSE)</f>
        <v>Messaging</v>
      </c>
      <c r="C14533" t="s">
        <v>12571</v>
      </c>
      <c r="D14533" t="str" cm="1">
        <f t="array" ref="D14533">_xll.HtmlTitle(C14533)</f>
        <v>SMS API &amp; Text Messaging Gateway for Business | Sakari</v>
      </c>
      <c r="E14533" t="str" cm="1">
        <f t="array" ref="E14533">_xll.HtmlMetaDescription(C14533)</f>
        <v>Getting started with the Sakari SMS API is easy. Using our SMS API quick start guide, you?ll be sending your first text message in just five minutes.</v>
      </c>
    </row>
    <row r="14534" spans="1:5" x14ac:dyDescent="0.3">
      <c r="A14534" t="s">
        <v>24307</v>
      </c>
      <c r="B14534" t="str">
        <f>VLOOKUP($A14534,[1]APISearch!$F$1:$G$23478,2,FALSE)</f>
        <v>Enterprise</v>
      </c>
      <c r="C14534" t="s">
        <v>12572</v>
      </c>
      <c r="D14534" t="str" cm="1">
        <f t="array" ref="D14534">_xll.HtmlTitle(C14534)</f>
        <v>Can we export data from salesforce wave analytics dataset using wave REST API? - Salesforce Stack Exchange</v>
      </c>
      <c r="E14534" t="str" cm="1">
        <f t="array" ref="E14534">_xll.HtmlMetaDescription(C14534)</f>
        <v/>
      </c>
    </row>
    <row r="14535" spans="1:5" x14ac:dyDescent="0.3">
      <c r="A14535" t="s">
        <v>23833</v>
      </c>
      <c r="B14535" t="str">
        <f>VLOOKUP($A14535,[1]APISearch!$F$1:$G$23478,2,FALSE)</f>
        <v>Mobile</v>
      </c>
      <c r="C14535" t="s">
        <v>12573</v>
      </c>
      <c r="D14535" t="str" cm="1">
        <f t="array" ref="D14535">_xll.HtmlTitle(C14535)</f>
        <v>marketing cloud - Mobile connect api to update opt in/opt out status - Salesforce Stack Exchange</v>
      </c>
      <c r="E14535" t="str" cm="1">
        <f t="array" ref="E14535">_xll.HtmlMetaDescription(C14535)</f>
        <v/>
      </c>
    </row>
    <row r="14536" spans="1:5" x14ac:dyDescent="0.3">
      <c r="A14536" t="s">
        <v>24319</v>
      </c>
      <c r="B14536" t="str">
        <f>VLOOKUP($A14536,[1]APISearch!$F$1:$G$23478,2,FALSE)</f>
        <v>Enterprise</v>
      </c>
      <c r="C14536" t="s">
        <v>12574</v>
      </c>
      <c r="D14536" t="str" cm="1">
        <f t="array" ref="D14536">_xll.HtmlTitle(C14536)</f>
        <v>marketing cloud - Social studio API create dashboard - Salesforce Stack Exchange</v>
      </c>
      <c r="E14536" t="str" cm="1">
        <f t="array" ref="E14536">_xll.HtmlMetaDescription(C14536)</f>
        <v/>
      </c>
    </row>
    <row r="14537" spans="1:5" x14ac:dyDescent="0.3">
      <c r="A14537" t="s">
        <v>24319</v>
      </c>
      <c r="B14537" t="str">
        <f>VLOOKUP($A14537,[1]APISearch!$F$1:$G$23478,2,FALSE)</f>
        <v>Enterprise</v>
      </c>
      <c r="C14537" t="s">
        <v>12575</v>
      </c>
      <c r="D14537" t="str" cm="1">
        <f t="array" ref="D14537">_xll.HtmlTitle(C14537)</f>
        <v>marketing cloud - Exporting post metrics from Social Studio - Salesforce Stack Exchange</v>
      </c>
      <c r="E14537" t="str" cm="1">
        <f t="array" ref="E14537">_xll.HtmlMetaDescription(C14537)</f>
        <v/>
      </c>
    </row>
    <row r="14538" spans="1:5" x14ac:dyDescent="0.3">
      <c r="A14538" t="s">
        <v>21863</v>
      </c>
      <c r="B14538" t="str">
        <f>VLOOKUP($A14538,[1]APISearch!$F$1:$G$23478,2,FALSE)</f>
        <v>Enterprise</v>
      </c>
      <c r="C14538" t="s">
        <v>12576</v>
      </c>
      <c r="D14538" t="str" cm="1">
        <f t="array" ref="D14538">_xll.HtmlTitle(C14538)</f>
        <v>class - Trigger to make @future callout to the Data.com match API - Salesforce Stack Exchange</v>
      </c>
      <c r="E14538" t="str" cm="1">
        <f t="array" ref="E14538">_xll.HtmlMetaDescription(C14538)</f>
        <v/>
      </c>
    </row>
    <row r="14539" spans="1:5" x14ac:dyDescent="0.3">
      <c r="A14539" t="s">
        <v>21866</v>
      </c>
      <c r="B14539" t="str">
        <f>VLOOKUP($A14539,[1]APISearch!$F$1:$G$23478,2,FALSE)</f>
        <v>Enterprise</v>
      </c>
      <c r="C14539" t="s">
        <v>12577</v>
      </c>
      <c r="D14539" t="str" cm="1">
        <f t="array" ref="D14539">_xll.HtmlTitle(C14539)</f>
        <v>How create a Live Agent Session by REST API - Salesforce Stack Exchange</v>
      </c>
      <c r="E14539" t="str" cm="1">
        <f t="array" ref="E14539">_xll.HtmlMetaDescription(C14539)</f>
        <v/>
      </c>
    </row>
    <row r="14540" spans="1:5" x14ac:dyDescent="0.3">
      <c r="A14540" t="s">
        <v>21786</v>
      </c>
      <c r="B14540" t="str">
        <f>VLOOKUP($A14540,[1]APISearch!$F$1:$G$23478,2,FALSE)</f>
        <v>Enterprise</v>
      </c>
      <c r="C14540" t="s">
        <v>12578</v>
      </c>
      <c r="D14540" t="str" cm="1">
        <f t="array" ref="D14540">_xll.HtmlTitle(C14540)</f>
        <v>Newest 'shield-encryption' Questions - Salesforce Stack Exchange</v>
      </c>
      <c r="E14540" t="str" cm="1">
        <f t="array" ref="E14540">_xll.HtmlMetaDescription(C14540)</f>
        <v/>
      </c>
    </row>
    <row r="14541" spans="1:5" x14ac:dyDescent="0.3">
      <c r="A14541" t="s">
        <v>29893</v>
      </c>
      <c r="B14541" t="str">
        <f>VLOOKUP($A14541,[1]APISearch!$F$1:$G$23478,2,FALSE)</f>
        <v>Taxes</v>
      </c>
      <c r="C14541" t="s">
        <v>12579</v>
      </c>
      <c r="D14541" t="str" cm="1">
        <f t="array" ref="D14541">_xll.HtmlTitle(C14541)</f>
        <v>Canada’s sale taxes API | salestaxapi.ca</v>
      </c>
      <c r="E14541" t="str" cm="1">
        <f t="array" ref="E14541">_xll.HtmlMetaDescription(C14541)</f>
        <v>Here’s an API to get canadian sales tax informations. Simple as that.</v>
      </c>
    </row>
    <row r="14542" spans="1:5" x14ac:dyDescent="0.3">
      <c r="A14542" t="s">
        <v>29894</v>
      </c>
      <c r="B14542" t="str">
        <f>VLOOKUP($A14542,[1]APISearch!$F$1:$G$23478,2,FALSE)</f>
        <v>Accessibility</v>
      </c>
      <c r="C14542" t="s">
        <v>12580</v>
      </c>
      <c r="D14542" t="str" cm="1">
        <f t="array" ref="D14542">_xll.HtmlTitle(C14542)</f>
        <v>Index - SALTO KS</v>
      </c>
      <c r="E14542" t="str" cm="1">
        <f t="array" ref="E14542">_xll.HtmlMetaDescription(C14542)</f>
        <v>We give you all the tools and support you need to integrate cloud-based smart locks to your existing business and product portfolio. You’ll be able to find many common integration use cases like locking and unlocking doors or how to grant access....</v>
      </c>
    </row>
    <row r="14543" spans="1:5" x14ac:dyDescent="0.3">
      <c r="A14543" t="s">
        <v>29895</v>
      </c>
      <c r="B14543" t="str">
        <f>VLOOKUP($A14543,[1]APISearch!$F$1:$G$23478,2,FALSE)</f>
        <v>Compliance</v>
      </c>
      <c r="C14543" t="s">
        <v>12581</v>
      </c>
      <c r="D14543" t="str" cm="1">
        <f t="array" ref="D14543">_xll.HtmlTitle(C14543)</f>
        <v>Sanctions Lists and PEP Screening. Simple.</v>
      </c>
      <c r="E14543" t="str" cm="1">
        <f t="array" ref="E14543">_xll.HtmlMetaDescription(C14543)</f>
        <v>sanctions.io is the simple, cost effective and easy to integrate solution for your AML &amp;amp; KYC screening process. Free Sanctions check on our website.</v>
      </c>
    </row>
    <row r="14544" spans="1:5" x14ac:dyDescent="0.3">
      <c r="A14544" t="s">
        <v>29896</v>
      </c>
      <c r="B14544" t="str">
        <f>VLOOKUP($A14544,[1]APISearch!$F$1:$G$23478,2,FALSE)</f>
        <v>Banking</v>
      </c>
      <c r="C14544" t="s">
        <v>12582</v>
      </c>
      <c r="D14544" t="str" cm="1">
        <f t="array" ref="D14544">_xll.HtmlTitle(C14544)</f>
        <v>Products | Citi Developer Portal</v>
      </c>
      <c r="E14544" t="str" cm="1">
        <f t="array" ref="E14544">_xll.HtmlMetaDescription(C14544)</f>
        <v/>
      </c>
    </row>
    <row r="14545" spans="1:5" x14ac:dyDescent="0.3">
      <c r="A14545" t="s">
        <v>29897</v>
      </c>
      <c r="B14545" t="str">
        <f>VLOOKUP($A14545,[1]APISearch!$F$1:$G$23478,2,FALSE)</f>
        <v>Banking</v>
      </c>
      <c r="C14545" t="s">
        <v>12582</v>
      </c>
      <c r="D14545" t="str" cm="1">
        <f t="array" ref="D14545">_xll.HtmlTitle(C14545)</f>
        <v>Products | Citi Developer Portal</v>
      </c>
      <c r="E14545" t="str" cm="1">
        <f t="array" ref="E14545">_xll.HtmlMetaDescription(C14545)</f>
        <v/>
      </c>
    </row>
    <row r="14546" spans="1:5" x14ac:dyDescent="0.3">
      <c r="A14546" t="s">
        <v>29898</v>
      </c>
      <c r="B14546" t="str">
        <f>VLOOKUP($A14546,[1]APISearch!$F$1:$G$23478,2,FALSE)</f>
        <v>Banking</v>
      </c>
      <c r="C14546" t="s">
        <v>12583</v>
      </c>
      <c r="D14546" t="str" cm="1">
        <f t="array" ref="D14546">_xll.HtmlTitle(C14546)</f>
        <v>User account | Citi Developer Portal</v>
      </c>
      <c r="E14546" t="str" cm="1">
        <f t="array" ref="E14546">_xll.HtmlMetaDescription(C14546)</f>
        <v/>
      </c>
    </row>
    <row r="14547" spans="1:5" x14ac:dyDescent="0.3">
      <c r="A14547" t="s">
        <v>29899</v>
      </c>
      <c r="B14547" t="str">
        <f>VLOOKUP($A14547,[1]APISearch!$F$1:$G$23478,2,FALSE)</f>
        <v>Banking</v>
      </c>
      <c r="C14547" t="s">
        <v>12584</v>
      </c>
      <c r="D14547" t="str" cm="1">
        <f t="array" ref="D14547">_xll.HtmlTitle(C14547)</f>
        <v>User account | Citi Developer Portal</v>
      </c>
      <c r="E14547" t="str" cm="1">
        <f t="array" ref="E14547">_xll.HtmlMetaDescription(C14547)</f>
        <v/>
      </c>
    </row>
    <row r="14548" spans="1:5" x14ac:dyDescent="0.3">
      <c r="A14548" t="s">
        <v>29900</v>
      </c>
      <c r="B14548" t="str">
        <f>VLOOKUP($A14548,[1]APISearch!$F$1:$G$23478,2,FALSE)</f>
        <v>Rewards</v>
      </c>
      <c r="C14548" t="s">
        <v>12585</v>
      </c>
      <c r="D14548" t="str" cm="1">
        <f t="array" ref="D14548">_xll.HtmlTitle(C14548)</f>
        <v>Pay with Points | Citi Developer Portal</v>
      </c>
      <c r="E14548" t="str" cm="1">
        <f t="array" ref="E14548">_xll.HtmlMetaDescription(C14548)</f>
        <v/>
      </c>
    </row>
    <row r="14549" spans="1:5" x14ac:dyDescent="0.3">
      <c r="A14549" t="s">
        <v>29901</v>
      </c>
      <c r="B14549" t="str">
        <f>VLOOKUP($A14549,[1]APISearch!$F$1:$G$23478,2,FALSE)</f>
        <v>Banking</v>
      </c>
      <c r="C14549" t="s">
        <v>12586</v>
      </c>
      <c r="D14549" t="str" cm="1">
        <f t="array" ref="D14549">_xll.HtmlTitle(C14549)</f>
        <v>Developers – Sandbox Banking</v>
      </c>
      <c r="E14549" t="str" cm="1">
        <f t="array" ref="E14549">_xll.HtmlMetaDescription(C14549)</f>
        <v/>
      </c>
    </row>
    <row r="14550" spans="1:5" x14ac:dyDescent="0.3">
      <c r="A14550" t="s">
        <v>29902</v>
      </c>
      <c r="B14550" t="str">
        <f>VLOOKUP($A14550,[1]APISearch!$F$1:$G$23478,2,FALSE)</f>
        <v>Email</v>
      </c>
      <c r="C14550" t="s">
        <v>12587</v>
      </c>
      <c r="D14550" t="str" cm="1">
        <f t="array" ref="D14550">_xll.HtmlTitle(C14550)</f>
        <v>SAPUI5 SDK - Demo Kit</v>
      </c>
      <c r="E14550" t="str" cm="1">
        <f t="array" ref="E14550">_xll.HtmlMetaDescription(C14550)</f>
        <v/>
      </c>
    </row>
    <row r="14551" spans="1:5" x14ac:dyDescent="0.3">
      <c r="A14551" t="s">
        <v>29903</v>
      </c>
      <c r="B14551" t="str">
        <f>VLOOKUP($A14551,[1]APISearch!$F$1:$G$23478,2,FALSE)</f>
        <v>Payments</v>
      </c>
      <c r="C14551" t="s">
        <v>12588</v>
      </c>
      <c r="D14551" t="str" cm="1">
        <f t="array" ref="D14551">_xll.HtmlTitle(C14551)</f>
        <v>Developers | SatoshiPay</v>
      </c>
      <c r="E14551" t="str" cm="1">
        <f t="array" ref="E14551">_xll.HtmlMetaDescription(C14551)</f>
        <v>Grow your business faster with instant cross-border payments. Our global payment solution is instant, secure, transparent and guarantees low fees.</v>
      </c>
    </row>
    <row r="14552" spans="1:5" x14ac:dyDescent="0.3">
      <c r="A14552" t="s">
        <v>29904</v>
      </c>
      <c r="B14552" t="e">
        <f>VLOOKUP($A14552,[1]APISearch!$F$1:$G$23478,2,FALSE)</f>
        <v>#N/A</v>
      </c>
      <c r="C14552" t="s">
        <v>12589</v>
      </c>
      <c r="D14552" t="str" cm="1">
        <f t="array" ref="D14552">_xll.HtmlTitle(C14552)</f>
        <v>API Reference</v>
      </c>
      <c r="E14552" t="str" cm="1">
        <f t="array" ref="E14552">_xll.HtmlMetaDescription(C14552)</f>
        <v>Saviynt Security Manager web-service APIs are organized around REST protocol, to promote innovation among the developer community. These APIs are designed to have predictable, resource-oriented URLs and use HTTP response codes to indicate API errors.</v>
      </c>
    </row>
    <row r="14553" spans="1:5" x14ac:dyDescent="0.3">
      <c r="A14553" t="s">
        <v>29905</v>
      </c>
      <c r="B14553" t="str">
        <f>VLOOKUP($A14553,[1]APISearch!$F$1:$G$23478,2,FALSE)</f>
        <v>Storage</v>
      </c>
      <c r="C14553" t="s">
        <v>12590</v>
      </c>
      <c r="D14553" t="str" cm="1">
        <f t="array" ref="D14553">_xll.HtmlTitle(C14553)</f>
        <v>SavvisStation Customer Portal</v>
      </c>
      <c r="E14553" t="str" cm="1">
        <f t="array" ref="E14553">_xll.HtmlMetaDescription(C14553)</f>
        <v/>
      </c>
    </row>
    <row r="14554" spans="1:5" x14ac:dyDescent="0.3">
      <c r="A14554" t="s">
        <v>29906</v>
      </c>
      <c r="B14554" t="str">
        <f>VLOOKUP($A14554,[1]APISearch!$F$1:$G$23478,2,FALSE)</f>
        <v>Payments</v>
      </c>
      <c r="C14554" t="s">
        <v>12591</v>
      </c>
      <c r="D14554" t="str" cm="1">
        <f t="array" ref="D14554">_xll.HtmlTitle(C14554)</f>
        <v>PelicanPay TPP Sandbox API Portal</v>
      </c>
      <c r="E14554" t="str" cm="1">
        <f t="array" ref="E14554">_xll.HtmlMetaDescription(C14554)</f>
        <v/>
      </c>
    </row>
    <row r="14555" spans="1:5" x14ac:dyDescent="0.3">
      <c r="A14555" t="s">
        <v>19980</v>
      </c>
      <c r="B14555" t="str">
        <f>VLOOKUP($A14555,[1]APISearch!$F$1:$G$23478,2,FALSE)</f>
        <v>Sports</v>
      </c>
      <c r="C14555" t="s">
        <v>12592</v>
      </c>
      <c r="D14555" t="str" cm="1">
        <f t="array" ref="D14555">_xll.HtmlTitle(C14555)</f>
        <v>FantasyData confirms rebrand of its Commercial API Division - SBC Americas</v>
      </c>
      <c r="E14555" t="str" cm="1">
        <f t="array" ref="E14555">_xll.HtmlMetaDescription(C14555)</f>
        <v/>
      </c>
    </row>
    <row r="14556" spans="1:5" x14ac:dyDescent="0.3">
      <c r="A14556" t="s">
        <v>29907</v>
      </c>
      <c r="B14556" t="str">
        <f>VLOOKUP($A14556,[1]APISearch!$F$1:$G$23478,2,FALSE)</f>
        <v>Printing</v>
      </c>
      <c r="C14556" t="s">
        <v>12593</v>
      </c>
      <c r="D14556" t="str" cm="1">
        <f t="array" ref="D14556">_xll.HtmlTitle(C14556)</f>
        <v>Developer API | Print &amp; Ship Products with Simple API Calls</v>
      </c>
      <c r="E14556" t="str" cm="1">
        <f t="array" ref="E14556">_xll.HtmlMetaDescription(C14556)</f>
        <v>Scalable Press offers a full featured API that directly integrates with our production process. Users can print and ship physical products from a simple API call.</v>
      </c>
    </row>
    <row r="14557" spans="1:5" x14ac:dyDescent="0.3">
      <c r="A14557" t="s">
        <v>29908</v>
      </c>
      <c r="B14557" t="str">
        <f>VLOOKUP($A14557,[1]APISearch!$F$1:$G$23478,2,FALSE)</f>
        <v>Printing</v>
      </c>
      <c r="C14557" t="s">
        <v>12594</v>
      </c>
      <c r="D14557" t="str" cm="1">
        <f t="array" ref="D14557">_xll.HtmlTitle(C14557)</f>
        <v>API Documentation</v>
      </c>
      <c r="E14557" t="str" cm="1">
        <f t="array" ref="E14557">_xll.HtmlMetaDescription(C14557)</f>
        <v/>
      </c>
    </row>
    <row r="14558" spans="1:5" x14ac:dyDescent="0.3">
      <c r="A14558" t="s">
        <v>29909</v>
      </c>
      <c r="B14558" t="str">
        <f>VLOOKUP($A14558,[1]APISearch!$F$1:$G$23478,2,FALSE)</f>
        <v>Printing</v>
      </c>
      <c r="C14558" t="s">
        <v>12594</v>
      </c>
      <c r="D14558" t="str" cm="1">
        <f t="array" ref="D14558">_xll.HtmlTitle(C14558)</f>
        <v>API Documentation</v>
      </c>
      <c r="E14558" t="str" cm="1">
        <f t="array" ref="E14558">_xll.HtmlMetaDescription(C14558)</f>
        <v/>
      </c>
    </row>
    <row r="14559" spans="1:5" x14ac:dyDescent="0.3">
      <c r="A14559" t="s">
        <v>29910</v>
      </c>
      <c r="B14559" t="str">
        <f>VLOOKUP($A14559,[1]APISearch!$F$1:$G$23478,2,FALSE)</f>
        <v>Printing</v>
      </c>
      <c r="C14559" t="s">
        <v>12594</v>
      </c>
      <c r="D14559" t="str" cm="1">
        <f t="array" ref="D14559">_xll.HtmlTitle(C14559)</f>
        <v>API Documentation</v>
      </c>
      <c r="E14559" t="str" cm="1">
        <f t="array" ref="E14559">_xll.HtmlMetaDescription(C14559)</f>
        <v/>
      </c>
    </row>
    <row r="14560" spans="1:5" x14ac:dyDescent="0.3">
      <c r="A14560" t="s">
        <v>29911</v>
      </c>
      <c r="B14560" t="str">
        <f>VLOOKUP($A14560,[1]APISearch!$F$1:$G$23478,2,FALSE)</f>
        <v>Printing</v>
      </c>
      <c r="C14560" t="s">
        <v>12594</v>
      </c>
      <c r="D14560" t="str" cm="1">
        <f t="array" ref="D14560">_xll.HtmlTitle(C14560)</f>
        <v>API Documentation</v>
      </c>
      <c r="E14560" t="str" cm="1">
        <f t="array" ref="E14560">_xll.HtmlMetaDescription(C14560)</f>
        <v/>
      </c>
    </row>
    <row r="14561" spans="1:5" x14ac:dyDescent="0.3">
      <c r="A14561" t="s">
        <v>29912</v>
      </c>
      <c r="B14561" t="str">
        <f>VLOOKUP($A14561,[1]APISearch!$F$1:$G$23478,2,FALSE)</f>
        <v>Printing</v>
      </c>
      <c r="C14561" t="s">
        <v>12594</v>
      </c>
      <c r="D14561" t="str" cm="1">
        <f t="array" ref="D14561">_xll.HtmlTitle(C14561)</f>
        <v>API Documentation</v>
      </c>
      <c r="E14561" t="str" cm="1">
        <f t="array" ref="E14561">_xll.HtmlMetaDescription(C14561)</f>
        <v/>
      </c>
    </row>
    <row r="14562" spans="1:5" x14ac:dyDescent="0.3">
      <c r="A14562" t="s">
        <v>29913</v>
      </c>
      <c r="B14562" t="str">
        <f>VLOOKUP($A14562,[1]APISearch!$F$1:$G$23478,2,FALSE)</f>
        <v>Printing</v>
      </c>
      <c r="C14562" t="s">
        <v>12594</v>
      </c>
      <c r="D14562" t="str" cm="1">
        <f t="array" ref="D14562">_xll.HtmlTitle(C14562)</f>
        <v>API Documentation</v>
      </c>
      <c r="E14562" t="str" cm="1">
        <f t="array" ref="E14562">_xll.HtmlMetaDescription(C14562)</f>
        <v/>
      </c>
    </row>
    <row r="14563" spans="1:5" x14ac:dyDescent="0.3">
      <c r="A14563" t="s">
        <v>29914</v>
      </c>
      <c r="B14563" t="str">
        <f>VLOOKUP($A14563,[1]APISearch!$F$1:$G$23478,2,FALSE)</f>
        <v>Printing</v>
      </c>
      <c r="C14563" t="s">
        <v>12594</v>
      </c>
      <c r="D14563" t="str" cm="1">
        <f t="array" ref="D14563">_xll.HtmlTitle(C14563)</f>
        <v>API Documentation</v>
      </c>
      <c r="E14563" t="str" cm="1">
        <f t="array" ref="E14563">_xll.HtmlMetaDescription(C14563)</f>
        <v/>
      </c>
    </row>
    <row r="14564" spans="1:5" x14ac:dyDescent="0.3">
      <c r="A14564" t="s">
        <v>29915</v>
      </c>
      <c r="B14564" t="str">
        <f>VLOOKUP($A14564,[1]APISearch!$F$1:$G$23478,2,FALSE)</f>
        <v>Social</v>
      </c>
      <c r="C14564" t="s">
        <v>12595</v>
      </c>
      <c r="D14564" t="str" cm="1">
        <f t="array" ref="D14564">_xll.HtmlTitle(C14564)</f>
        <v>Wookmark API Example</v>
      </c>
      <c r="E14564" t="str" cm="1">
        <f t="array" ref="E14564">_xll.HtmlMetaDescription(C14564)</f>
        <v>An example for loading tiles from an API for Wookmark</v>
      </c>
    </row>
    <row r="14565" spans="1:5" x14ac:dyDescent="0.3">
      <c r="A14565" t="s">
        <v>29916</v>
      </c>
      <c r="B14565" t="str">
        <f>VLOOKUP($A14565,[1]APISearch!$F$1:$G$23478,2,FALSE)</f>
        <v>Crowdsourcing</v>
      </c>
      <c r="C14565" t="s">
        <v>12596</v>
      </c>
      <c r="D14565" t="str" cm="1">
        <f t="array" ref="D14565">_xll.HtmlTitle(C14565)</f>
        <v>Scale AI: The Data Platform for AI</v>
      </c>
      <c r="E14565" t="str" cm="1">
        <f t="array" ref="E14565">_xll.HtmlMetaDescription(C14565)</f>
        <v>Trusted by world class companies, Scale delivers high quality training data for AI applications such as self-driving cars, mapping, AR/VR, robotics, and more.</v>
      </c>
    </row>
    <row r="14566" spans="1:5" x14ac:dyDescent="0.3">
      <c r="A14566" t="s">
        <v>29917</v>
      </c>
      <c r="B14566" t="str">
        <f>VLOOKUP($A14566,[1]APISearch!$F$1:$G$23478,2,FALSE)</f>
        <v>Artificial Intelligence</v>
      </c>
      <c r="C14566" t="s">
        <v>12596</v>
      </c>
      <c r="D14566" t="str" cm="1">
        <f t="array" ref="D14566">_xll.HtmlTitle(C14566)</f>
        <v>Scale AI: The Data Platform for AI</v>
      </c>
      <c r="E14566" t="str" cm="1">
        <f t="array" ref="E14566">_xll.HtmlMetaDescription(C14566)</f>
        <v>Trusted by world class companies, Scale delivers high quality training data for AI applications such as self-driving cars, mapping, AR/VR, robotics, and more.</v>
      </c>
    </row>
    <row r="14567" spans="1:5" x14ac:dyDescent="0.3">
      <c r="A14567" t="s">
        <v>29918</v>
      </c>
      <c r="B14567" t="str">
        <f>VLOOKUP($A14567,[1]APISearch!$F$1:$G$23478,2,FALSE)</f>
        <v>Scanning</v>
      </c>
      <c r="C14567" t="s">
        <v>12597</v>
      </c>
      <c r="D14567" t="str" cm="1">
        <f t="array" ref="D14567">_xll.HtmlTitle(C14567)</f>
        <v>Scanbot Scanner SDK - Modern scanning technology</v>
      </c>
      <c r="E14567" t="str" cm="1">
        <f t="array" ref="E14567">_xll.HtmlMetaDescription(C14567)</f>
        <v>A Scanner SDK for iOS and Android: Add features such as Document Scanning, OCR or data extraction to your existing mobile application and digitalize your workflow.</v>
      </c>
    </row>
    <row r="14568" spans="1:5" x14ac:dyDescent="0.3">
      <c r="A14568" t="s">
        <v>21792</v>
      </c>
      <c r="B14568" t="str">
        <f>VLOOKUP($A14568,[1]APISearch!$F$1:$G$23478,2,FALSE)</f>
        <v>Internet of Things</v>
      </c>
      <c r="C14568" t="s">
        <v>12598</v>
      </c>
      <c r="D14568" t="str" cm="1">
        <f t="array" ref="D14568">_xll.HtmlTitle(C14568)</f>
        <v>Shell Rotella T6 Review: A Hybrid Gasoline/Diesel Engine Oil</v>
      </c>
      <c r="E14568" t="str" cm="1">
        <f t="array" ref="E14568">_xll.HtmlMetaDescription(C14568)</f>
        <v>In this Shell Rotella T6 Review we talked about using this motor oil in Gasoline and Diesel engines both! That&amp;#039;s right, this hybrid oil works in both!</v>
      </c>
    </row>
    <row r="14569" spans="1:5" x14ac:dyDescent="0.3">
      <c r="A14569" t="s">
        <v>29919</v>
      </c>
      <c r="B14569" t="str">
        <f>VLOOKUP($A14569,[1]APISearch!$F$1:$G$23478,2,FALSE)</f>
        <v>QR Codes</v>
      </c>
      <c r="C14569" t="s">
        <v>12599</v>
      </c>
      <c r="D14569" t="str" cm="1">
        <f t="array" ref="D14569">_xll.HtmlTitle(C14569)</f>
        <v>Scanova | Easy-to-Use QR Code Solutions</v>
      </c>
      <c r="E14569" t="str" cm="1">
        <f t="array" ref="E14569">_xll.HtmlMetaDescription(C14569)</f>
        <v>Scanova provides online tools for businesses and professionals to generate and manage QR Codes and related media for multiple use cases. See our products.</v>
      </c>
    </row>
    <row r="14570" spans="1:5" x14ac:dyDescent="0.3">
      <c r="A14570" t="s">
        <v>29920</v>
      </c>
      <c r="B14570" t="str">
        <f>VLOOKUP($A14570,[1]APISearch!$F$1:$G$23478,2,FALSE)</f>
        <v>Science</v>
      </c>
      <c r="C14570" t="s">
        <v>12600</v>
      </c>
      <c r="D14570" t="str" cm="1">
        <f t="array" ref="D14570">_xll.HtmlTitle(C14570)</f>
        <v>API — Scanpy 1.7.1 documentation</v>
      </c>
      <c r="E14570" t="str" cm="1">
        <f t="array" ref="E14570">_xll.HtmlMetaDescription(C14570)</f>
        <v/>
      </c>
    </row>
    <row r="14571" spans="1:5" x14ac:dyDescent="0.3">
      <c r="A14571" t="s">
        <v>29921</v>
      </c>
      <c r="B14571" t="str">
        <f>VLOOKUP($A14571,[1]APISearch!$F$1:$G$23478,2,FALSE)</f>
        <v>Calendars</v>
      </c>
      <c r="C14571" t="s">
        <v>12601</v>
      </c>
      <c r="D14571" t="str" cm="1">
        <f t="array" ref="D14571">_xll.HtmlTitle(C14571)</f>
        <v>API Documentation</v>
      </c>
      <c r="E14571" t="str" cm="1">
        <f t="array" ref="E14571">_xll.HtmlMetaDescription(C14571)</f>
        <v>Event scheduling software, mobile apps and personal agenda builders with social networking for conferences and festivals -</v>
      </c>
    </row>
    <row r="14572" spans="1:5" x14ac:dyDescent="0.3">
      <c r="A14572" t="s">
        <v>29922</v>
      </c>
      <c r="B14572" t="str">
        <f>VLOOKUP($A14572,[1]APISearch!$F$1:$G$23478,2,FALSE)</f>
        <v>Design</v>
      </c>
      <c r="C14572" t="s">
        <v>12602</v>
      </c>
      <c r="D14572" t="str" cm="1">
        <f t="array" ref="D14572">_xll.HtmlTitle(C14572)</f>
        <v>Schematic Ipsum</v>
      </c>
      <c r="E14572" t="str" cm="1">
        <f t="array" ref="E14572">_xll.HtmlMetaDescription(C14572)</f>
        <v>A simple service that generates fake JSON data in accordance with a JSON schema. By making requests to a simple API, you can generate rich structured data with appropriately typed content, as opposed to your average plain text lorem ipsum.</v>
      </c>
    </row>
    <row r="14573" spans="1:5" x14ac:dyDescent="0.3">
      <c r="A14573" t="s">
        <v>29923</v>
      </c>
      <c r="B14573" t="str">
        <f>VLOOKUP($A14573,[1]APISearch!$F$1:$G$23478,2,FALSE)</f>
        <v>Reference</v>
      </c>
      <c r="C14573" t="s">
        <v>12603</v>
      </c>
      <c r="D14573" t="e" cm="1">
        <f t="array" ref="D14573">_xll.HtmlTitle(C14573)</f>
        <v>#VALUE!</v>
      </c>
      <c r="E14573" t="e" cm="1">
        <f t="array" ref="E14573">_xll.HtmlMetaDescription(C14573)</f>
        <v>#VALUE!</v>
      </c>
    </row>
    <row r="14574" spans="1:5" x14ac:dyDescent="0.3">
      <c r="A14574" t="s">
        <v>29924</v>
      </c>
      <c r="B14574" t="str">
        <f>VLOOKUP($A14574,[1]APISearch!$F$1:$G$23478,2,FALSE)</f>
        <v>Education</v>
      </c>
      <c r="C14574" t="s">
        <v>12604</v>
      </c>
      <c r="D14574" t="str" cm="1">
        <f t="array" ref="D14574">_xll.HtmlTitle(C14574)</f>
        <v>SchoolTime · Apiary</v>
      </c>
      <c r="E14574" t="str" cm="1">
        <f t="array" ref="E14574">_xll.HtmlMetaDescription(C14574)</f>
        <v>A place where APIs are kept.</v>
      </c>
    </row>
    <row r="14575" spans="1:5" x14ac:dyDescent="0.3">
      <c r="A14575" t="s">
        <v>21930</v>
      </c>
      <c r="B14575" t="str">
        <f>VLOOKUP($A14575,[1]APISearch!$F$1:$G$23478,2,FALSE)</f>
        <v>URL Shortener</v>
      </c>
      <c r="C14575" t="s">
        <v>12605</v>
      </c>
      <c r="D14575" t="str" cm="1">
        <f t="array" ref="D14575">_xll.HtmlTitle(C14575)</f>
        <v>URL Shortening - API to generate short urls at ref.scielo.org — SciELO 0.1 documentation</v>
      </c>
      <c r="E14575" t="str" cm="1">
        <f t="array" ref="E14575">_xll.HtmlMetaDescription(C14575)</f>
        <v/>
      </c>
    </row>
    <row r="14576" spans="1:5" x14ac:dyDescent="0.3">
      <c r="A14576" t="s">
        <v>19997</v>
      </c>
      <c r="B14576" t="str">
        <f>VLOOKUP($A14576,[1]APISearch!$F$1:$G$23478,2,FALSE)</f>
        <v>Internet of Things</v>
      </c>
      <c r="C14576" t="s">
        <v>12606</v>
      </c>
      <c r="D14576" t="str" cm="1">
        <f t="array" ref="D14576">_xll.HtmlTitle(C14576)</f>
        <v>How to Convert API Gravity to Density | Sciencing</v>
      </c>
      <c r="E14576" t="str" cm="1">
        <f t="array" ref="E14576">_xll.HtmlMetaDescription(C14576)</f>
        <v>The American Petroleum Institute established API gravity measure as a measure of the density of petroleum liquids relative to water. The greater the API gravity, the less dense the liquid. The scale of API gravity was adjusted so that most petroleum liquids fall between 10 and 70 degrees API gravity.</v>
      </c>
    </row>
    <row r="14577" spans="1:5" x14ac:dyDescent="0.3">
      <c r="A14577" t="s">
        <v>29925</v>
      </c>
      <c r="B14577" t="str">
        <f>VLOOKUP($A14577,[1]APISearch!$F$1:$G$23478,2,FALSE)</f>
        <v>Data</v>
      </c>
      <c r="C14577" t="s">
        <v>12607</v>
      </c>
      <c r="D14577" t="str" cm="1">
        <f t="array" ref="D14577">_xll.HtmlTitle(C14577)</f>
        <v>Browser Compatibility</v>
      </c>
      <c r="E14577" t="str" cm="1">
        <f t="array" ref="E14577">_xll.HtmlMetaDescription(C14577)</f>
        <v/>
      </c>
    </row>
    <row r="14578" spans="1:5" x14ac:dyDescent="0.3">
      <c r="A14578" t="s">
        <v>29926</v>
      </c>
      <c r="B14578" t="e">
        <f>VLOOKUP($A14578,[1]APISearch!$F$1:$G$23478,2,FALSE)</f>
        <v>#N/A</v>
      </c>
      <c r="C14578" t="s">
        <v>12608</v>
      </c>
      <c r="D14578" t="str" cm="1">
        <f t="array" ref="D14578">_xll.HtmlTitle(C14578)</f>
        <v>Scoop API Documentation</v>
      </c>
      <c r="E14578" t="str" cm="1">
        <f t="array" ref="E14578">_xll.HtmlMetaDescription(C14578)</f>
        <v/>
      </c>
    </row>
    <row r="14579" spans="1:5" x14ac:dyDescent="0.3">
      <c r="A14579" t="s">
        <v>19843</v>
      </c>
      <c r="B14579" t="str">
        <f>VLOOKUP($A14579,[1]APISearch!$F$1:$G$23478,2,FALSE)</f>
        <v>Customer Service</v>
      </c>
      <c r="C14579" t="s">
        <v>12609</v>
      </c>
      <c r="D14579" t="str" cm="1">
        <f t="array" ref="D14579">_xll.HtmlTitle(C14579)</f>
        <v>Navigating the LiveZilla Chat API</v>
      </c>
      <c r="E14579" t="str" cm="1">
        <f t="array" ref="E14579">_xll.HtmlMetaDescription(C14579)</f>
        <v/>
      </c>
    </row>
    <row r="14580" spans="1:5" x14ac:dyDescent="0.3">
      <c r="A14580" t="s">
        <v>29927</v>
      </c>
      <c r="B14580" t="str">
        <f>VLOOKUP($A14580,[1]APISearch!$F$1:$G$23478,2,FALSE)</f>
        <v>Tools</v>
      </c>
      <c r="C14580" t="s">
        <v>12610</v>
      </c>
      <c r="D14580" t="str" cm="1">
        <f t="array" ref="D14580">_xll.HtmlTitle(C14580)</f>
        <v>ScrapeLogo | Logo database with an API</v>
      </c>
      <c r="E14580" t="str" cm="1">
        <f t="array" ref="E14580">_xll.HtmlMetaDescription(C14580)</f>
        <v/>
      </c>
    </row>
    <row r="14581" spans="1:5" x14ac:dyDescent="0.3">
      <c r="A14581" t="s">
        <v>29928</v>
      </c>
      <c r="B14581" t="str">
        <f>VLOOKUP($A14581,[1]APISearch!$F$1:$G$23478,2,FALSE)</f>
        <v>Data Mining</v>
      </c>
      <c r="C14581" t="s">
        <v>12611</v>
      </c>
      <c r="D14581" t="str" cm="1">
        <f t="array" ref="D14581">_xll.HtmlTitle(C14581)</f>
        <v>scrapestack - Free Proxy &amp; Web Scraping API</v>
      </c>
      <c r="E14581" t="str" cm="1">
        <f t="array" ref="E14581">_xll.HtmlMetaDescription(C14581)</f>
        <v>Use our proxy and web scraping REST API to extract html data from any web page, supporting 100 geolocations, CAPTCHAs and IP rotation for millions of IPs.</v>
      </c>
    </row>
    <row r="14582" spans="1:5" x14ac:dyDescent="0.3">
      <c r="A14582" t="s">
        <v>29929</v>
      </c>
      <c r="B14582" t="str">
        <f>VLOOKUP($A14582,[1]APISearch!$F$1:$G$23478,2,FALSE)</f>
        <v>Extraction</v>
      </c>
      <c r="C14582" t="s">
        <v>12612</v>
      </c>
      <c r="D14582" t="str" cm="1">
        <f t="array" ref="D14582">_xll.HtmlTitle(C14582)</f>
        <v>Scrapfly Web Scraping API</v>
      </c>
      <c r="E14582" t="str" cm="1">
        <f t="array" ref="E14582">_xll.HtmlMetaDescription(C14582)</f>
        <v>Scrapfly is a web scraping API that allows you to automate your website scraping tasks. Scraping the internet has never been so easy and fun! Scrapfly Web Scraping API - Managed headless browser, proxies network, ip rotation / reputation.</v>
      </c>
    </row>
    <row r="14583" spans="1:5" x14ac:dyDescent="0.3">
      <c r="A14583" t="s">
        <v>29930</v>
      </c>
      <c r="B14583" t="str">
        <f>VLOOKUP($A14583,[1]APISearch!$F$1:$G$23478,2,FALSE)</f>
        <v>Government</v>
      </c>
      <c r="C14583" t="s">
        <v>12613</v>
      </c>
      <c r="D14583" t="str" cm="1">
        <f t="array" ref="D14583">_xll.HtmlTitle(C14583)</f>
        <v>NYC Benefits Platform | Screening API</v>
      </c>
      <c r="E14583" t="str" cm="1">
        <f t="array" ref="E14583">_xll.HtmlMetaDescription(C14583)</f>
        <v>Screen clients for benefits at scale or create new benefits screening tools. Send household composition data to eligibility rules for 35+ City, State, and Federal programs including SNAP, Cash Assistance, WIC, HEAP, and more.</v>
      </c>
    </row>
    <row r="14584" spans="1:5" x14ac:dyDescent="0.3">
      <c r="A14584" t="s">
        <v>29931</v>
      </c>
      <c r="B14584" t="str">
        <f>VLOOKUP($A14584,[1]APISearch!$F$1:$G$23478,2,FALSE)</f>
        <v>Recognition</v>
      </c>
      <c r="C14584" t="s">
        <v>12614</v>
      </c>
      <c r="D14584" t="str" cm="1">
        <f t="array" ref="D14584">_xll.HtmlTitle(C14584)</f>
        <v>ScreenLab | ScreenLab API | Analyse and optimise your website UI / UX</v>
      </c>
      <c r="E14584" t="str" cm="1">
        <f t="array" ref="E14584">_xll.HtmlMetaDescription(C14584)</f>
        <v/>
      </c>
    </row>
    <row r="14585" spans="1:5" x14ac:dyDescent="0.3">
      <c r="A14585" t="s">
        <v>29932</v>
      </c>
      <c r="B14585" t="str">
        <f>VLOOKUP($A14585,[1]APISearch!$F$1:$G$23478,2,FALSE)</f>
        <v>Screenshots</v>
      </c>
      <c r="C14585" t="s">
        <v>12615</v>
      </c>
      <c r="D14585" t="str" cm="1">
        <f t="array" ref="D14585">_xll.HtmlTitle(C14585)</f>
        <v>screenshotlayer API | Free, Powerful Screenshot API</v>
      </c>
      <c r="E14585" t="str" cm="1">
        <f t="array" ref="E14585">_xll.HtmlMetaDescription(C14585)</f>
        <v>Free URL to Screenshot API - capture crisp and clean snapshots of any website, with any device, any setting and lightning fast. Free for personal use.</v>
      </c>
    </row>
    <row r="14586" spans="1:5" x14ac:dyDescent="0.3">
      <c r="A14586" t="s">
        <v>29933</v>
      </c>
      <c r="B14586" t="str">
        <f>VLOOKUP($A14586,[1]APISearch!$F$1:$G$23478,2,FALSE)</f>
        <v>Transcription</v>
      </c>
      <c r="C14586" t="s">
        <v>12616</v>
      </c>
      <c r="D14586" t="str" cm="1">
        <f t="array" ref="D14586">_xll.HtmlTitle(C14586)</f>
        <v>Scribie Audio/Video Transcription API</v>
      </c>
      <c r="E14586" t="str" cm="1">
        <f t="array" ref="E14586">_xll.HtmlMetaDescription(C14586)</f>
        <v>Easily integrate our transcription service with your application or website; simple REST API, uplaod files, check the progress and download transcripts</v>
      </c>
    </row>
    <row r="14587" spans="1:5" x14ac:dyDescent="0.3">
      <c r="A14587" t="s">
        <v>29934</v>
      </c>
      <c r="B14587" t="str">
        <f>VLOOKUP($A14587,[1]APISearch!$F$1:$G$23478,2,FALSE)</f>
        <v>Data-as-a-Service</v>
      </c>
      <c r="C14587" t="s">
        <v>12617</v>
      </c>
      <c r="D14587" t="str" cm="1">
        <f t="array" ref="D14587">_xll.HtmlTitle(C14587)</f>
        <v>API.Bible API</v>
      </c>
      <c r="E14587" t="str" cm="1">
        <f t="array" ref="E14587">_xll.HtmlMetaDescription(C14587)</f>
        <v/>
      </c>
    </row>
    <row r="14588" spans="1:5" x14ac:dyDescent="0.3">
      <c r="A14588" t="s">
        <v>29935</v>
      </c>
      <c r="B14588" t="str">
        <f>VLOOKUP($A14588,[1]APISearch!$F$1:$G$23478,2,FALSE)</f>
        <v>Reference</v>
      </c>
      <c r="C14588" t="s">
        <v>12617</v>
      </c>
      <c r="D14588" t="str" cm="1">
        <f t="array" ref="D14588">_xll.HtmlTitle(C14588)</f>
        <v>API.Bible API</v>
      </c>
      <c r="E14588" t="str" cm="1">
        <f t="array" ref="E14588">_xll.HtmlMetaDescription(C14588)</f>
        <v/>
      </c>
    </row>
    <row r="14589" spans="1:5" x14ac:dyDescent="0.3">
      <c r="A14589" t="s">
        <v>29936</v>
      </c>
      <c r="B14589" t="str">
        <f>VLOOKUP($A14589,[1]APISearch!$F$1:$G$23478,2,FALSE)</f>
        <v>Reference</v>
      </c>
      <c r="C14589" t="s">
        <v>12617</v>
      </c>
      <c r="D14589" t="str" cm="1">
        <f t="array" ref="D14589">_xll.HtmlTitle(C14589)</f>
        <v>API.Bible API</v>
      </c>
      <c r="E14589" t="str" cm="1">
        <f t="array" ref="E14589">_xll.HtmlMetaDescription(C14589)</f>
        <v/>
      </c>
    </row>
    <row r="14590" spans="1:5" x14ac:dyDescent="0.3">
      <c r="A14590" t="s">
        <v>29937</v>
      </c>
      <c r="B14590" t="str">
        <f>VLOOKUP($A14590,[1]APISearch!$F$1:$G$23478,2,FALSE)</f>
        <v>Project Management</v>
      </c>
      <c r="C14590" t="s">
        <v>12618</v>
      </c>
      <c r="D14590" t="e" cm="1">
        <f t="array" ref="D14590">_xll.HtmlTitle(C14590)</f>
        <v>#VALUE!</v>
      </c>
      <c r="E14590" t="e" cm="1">
        <f t="array" ref="E14590">_xll.HtmlMetaDescription(C14590)</f>
        <v>#VALUE!</v>
      </c>
    </row>
    <row r="14591" spans="1:5" x14ac:dyDescent="0.3">
      <c r="A14591" t="s">
        <v>29938</v>
      </c>
      <c r="B14591" t="str">
        <f>VLOOKUP($A14591,[1]APISearch!$F$1:$G$23478,2,FALSE)</f>
        <v>Games</v>
      </c>
      <c r="C14591" t="s">
        <v>12619</v>
      </c>
      <c r="D14591" t="str" cm="1">
        <f t="array" ref="D14591">_xll.HtmlTitle(C14591)</f>
        <v>REST API Documentation · Scryfall Magic: The Gathering Search</v>
      </c>
      <c r="E14591" t="str" cm="1">
        <f t="array" ref="E14591">_xll.HtmlMetaDescription(C14591)</f>
        <v>Scryfall provides a REST-like API for ingesting our card data programatically. Find out how to use it.</v>
      </c>
    </row>
    <row r="14592" spans="1:5" x14ac:dyDescent="0.3">
      <c r="A14592" t="s">
        <v>29939</v>
      </c>
      <c r="B14592" t="str">
        <f>VLOOKUP($A14592,[1]APISearch!$F$1:$G$23478,2,FALSE)</f>
        <v>Games</v>
      </c>
      <c r="C14592" t="s">
        <v>12619</v>
      </c>
      <c r="D14592" t="str" cm="1">
        <f t="array" ref="D14592">_xll.HtmlTitle(C14592)</f>
        <v>REST API Documentation · Scryfall Magic: The Gathering Search</v>
      </c>
      <c r="E14592" t="str" cm="1">
        <f t="array" ref="E14592">_xll.HtmlMetaDescription(C14592)</f>
        <v>Scryfall provides a REST-like API for ingesting our card data programatically. Find out how to use it.</v>
      </c>
    </row>
    <row r="14593" spans="1:5" x14ac:dyDescent="0.3">
      <c r="A14593" t="s">
        <v>29940</v>
      </c>
      <c r="B14593" t="str">
        <f>VLOOKUP($A14593,[1]APISearch!$F$1:$G$23478,2,FALSE)</f>
        <v>Social</v>
      </c>
      <c r="C14593" t="s">
        <v>12620</v>
      </c>
      <c r="D14593" t="str" cm="1">
        <f t="array" ref="D14593">_xll.HtmlTitle(C14593)</f>
        <v>Scup API 1.1 · Apiary</v>
      </c>
      <c r="E14593" t="str" cm="1">
        <f t="array" ref="E14593">_xll.HtmlMetaDescription(C14593)</f>
        <v>A place where APIs are kept.</v>
      </c>
    </row>
    <row r="14594" spans="1:5" x14ac:dyDescent="0.3">
      <c r="A14594" t="s">
        <v>29941</v>
      </c>
      <c r="B14594" t="str">
        <f>VLOOKUP($A14594,[1]APISearch!$F$1:$G$23478,2,FALSE)</f>
        <v>eCommerce</v>
      </c>
      <c r="C14594" t="s">
        <v>12621</v>
      </c>
      <c r="D14594" t="str" cm="1">
        <f t="array" ref="D14594">_xll.HtmlTitle(C14594)</f>
        <v>Scurri API · Apiary</v>
      </c>
      <c r="E14594" t="str" cm="1">
        <f t="array" ref="E14594">_xll.HtmlMetaDescription(C14594)</f>
        <v>A place where APIs are kept.</v>
      </c>
    </row>
    <row r="14595" spans="1:5" x14ac:dyDescent="0.3">
      <c r="A14595" t="s">
        <v>29942</v>
      </c>
      <c r="B14595" t="str">
        <f>VLOOKUP($A14595,[1]APISearch!$F$1:$G$23478,2,FALSE)</f>
        <v>Mobile</v>
      </c>
      <c r="C14595" t="s">
        <v>12622</v>
      </c>
      <c r="D14595" t="str" cm="1">
        <f t="array" ref="D14595">_xll.HtmlTitle(C14595)</f>
        <v>SMS-MMS User Guide :: SDC Documentation; SMS-MMS User Guide :: SMS-MMS User Guide :: SDC Documentation</v>
      </c>
      <c r="E14595" t="str" cm="1">
        <f t="array" ref="E14595">_xll.HtmlMetaDescription(C14595)</f>
        <v>SMS and MMS User guide</v>
      </c>
    </row>
    <row r="14596" spans="1:5" x14ac:dyDescent="0.3">
      <c r="A14596" t="s">
        <v>29943</v>
      </c>
      <c r="B14596" t="str">
        <f>VLOOKUP($A14596,[1]APISearch!$F$1:$G$23478,2,FALSE)</f>
        <v>Mobile</v>
      </c>
      <c r="C14596" t="s">
        <v>12623</v>
      </c>
      <c r="D14596" t="str" cm="1">
        <f t="array" ref="D14596">_xll.HtmlTitle(C14596)</f>
        <v>Voice Communication Assistant :: SDC Documentation; Voice Communication Assistant :: Voice Communication Assistant :: SDC Documentation</v>
      </c>
      <c r="E14596" t="str" cm="1">
        <f t="array" ref="E14596">_xll.HtmlMetaDescription(C14596)</f>
        <v/>
      </c>
    </row>
    <row r="14597" spans="1:5" x14ac:dyDescent="0.3">
      <c r="A14597" t="s">
        <v>29944</v>
      </c>
      <c r="B14597" t="str">
        <f>VLOOKUP($A14597,[1]APISearch!$F$1:$G$23478,2,FALSE)</f>
        <v>Mobile</v>
      </c>
      <c r="C14597" t="s">
        <v>12624</v>
      </c>
      <c r="D14597" t="str" cm="1">
        <f t="array" ref="D14597">_xll.HtmlTitle(C14597)</f>
        <v/>
      </c>
      <c r="E14597" t="str" cm="1">
        <f t="array" ref="E14597">_xll.HtmlMetaDescription(C14597)</f>
        <v/>
      </c>
    </row>
    <row r="14598" spans="1:5" x14ac:dyDescent="0.3">
      <c r="A14598" t="s">
        <v>27278</v>
      </c>
      <c r="B14598" t="str">
        <f>VLOOKUP($A14598,[1]APISearch!$F$1:$G$23478,2,FALSE)</f>
        <v>Banking</v>
      </c>
      <c r="C14598" t="s">
        <v>12625</v>
      </c>
      <c r="D14598" t="str" cm="1">
        <f t="array" ref="D14598">_xll.HtmlTitle(C14598)</f>
        <v>Apex vs Mambu. Apex Alternative. Mambu Alternative</v>
      </c>
      <c r="E14598" t="str" cm="1">
        <f t="array" ref="E14598">_xll.HtmlMetaDescription(C14598)</f>
        <v>Discover the advantages and disadvantages of Apex vs. Mambu. If you&amp;#039;re looking for Apex or Mambu alternative, this page will be useful for you</v>
      </c>
    </row>
    <row r="14599" spans="1:5" x14ac:dyDescent="0.3">
      <c r="A14599" t="s">
        <v>29945</v>
      </c>
      <c r="B14599" t="str">
        <f>VLOOKUP($A14599,[1]APISearch!$F$1:$G$23478,2,FALSE)</f>
        <v>Financial</v>
      </c>
      <c r="C14599" t="s">
        <v>12626</v>
      </c>
      <c r="D14599" t="str" cm="1">
        <f t="array" ref="D14599">_xll.HtmlTitle(C14599)</f>
        <v>API - SDK.finance | Core Banking Software Solution</v>
      </c>
      <c r="E14599" t="str" cm="1">
        <f t="array" ref="E14599">_xll.HtmlMetaDescription(C14599)</f>
        <v>Welcome to SDK.finance&amp;#039;s API documentation! This section is a comprehensive guide to the way the SDK.finance platform works.</v>
      </c>
    </row>
    <row r="14600" spans="1:5" x14ac:dyDescent="0.3">
      <c r="A14600" t="s">
        <v>29946</v>
      </c>
      <c r="B14600" t="str">
        <f>VLOOKUP($A14600,[1]APISearch!$F$1:$G$23478,2,FALSE)</f>
        <v>Robots</v>
      </c>
      <c r="C14600" t="s">
        <v>12627</v>
      </c>
      <c r="D14600" t="str" cm="1">
        <f t="array" ref="D14600">_xll.HtmlTitle(C14600)</f>
        <v>Details on the Sphero API · Sphero Public SDK</v>
      </c>
      <c r="E14600" t="str" cm="1">
        <f t="array" ref="E14600">_xll.HtmlMetaDescription(C14600)</f>
        <v>## Protocol Definition</v>
      </c>
    </row>
    <row r="14601" spans="1:5" x14ac:dyDescent="0.3">
      <c r="A14601" t="s">
        <v>28071</v>
      </c>
      <c r="B14601" t="str">
        <f>VLOOKUP($A14601,[1]APISearch!$F$1:$G$23478,2,FALSE)</f>
        <v>Location</v>
      </c>
      <c r="C14601" t="s">
        <v>12628</v>
      </c>
      <c r="D14601" t="str" cm="1">
        <f t="array" ref="D14601">_xll.HtmlTitle(C14601)</f>
        <v>Yext Location Cloud Platform Archives - SD Times</v>
      </c>
      <c r="E14601" t="str" cm="1">
        <f t="array" ref="E14601">_xll.HtmlMetaDescription(C14601)</f>
        <v>Software Development News</v>
      </c>
    </row>
    <row r="14602" spans="1:5" x14ac:dyDescent="0.3">
      <c r="A14602" t="s">
        <v>20096</v>
      </c>
      <c r="B14602" t="str">
        <f>VLOOKUP($A14602,[1]APISearch!$F$1:$G$23478,2,FALSE)</f>
        <v>Video</v>
      </c>
      <c r="C14602" t="s">
        <v>12629</v>
      </c>
      <c r="D14602" t="str" cm="1">
        <f t="array" ref="D14602">_xll.HtmlTitle(C14602)</f>
        <v/>
      </c>
      <c r="E14602" t="str" cm="1">
        <f t="array" ref="E14602">_xll.HtmlMetaDescription(C14602)</f>
        <v/>
      </c>
    </row>
    <row r="14603" spans="1:5" x14ac:dyDescent="0.3">
      <c r="A14603" t="s">
        <v>21500</v>
      </c>
      <c r="B14603" t="str">
        <f>VLOOKUP($A14603,[1]APISearch!$F$1:$G$23478,2,FALSE)</f>
        <v>Internet of Things</v>
      </c>
      <c r="C14603" t="s">
        <v>12630</v>
      </c>
      <c r="D14603" t="str" cm="1">
        <f t="array" ref="D14603">_xll.HtmlTitle(C14603)</f>
        <v/>
      </c>
      <c r="E14603" t="str" cm="1">
        <f t="array" ref="E14603">_xll.HtmlMetaDescription(C14603)</f>
        <v/>
      </c>
    </row>
    <row r="14604" spans="1:5" x14ac:dyDescent="0.3">
      <c r="A14604" t="s">
        <v>29947</v>
      </c>
      <c r="B14604" t="str">
        <f>VLOOKUP($A14604,[1]APISearch!$F$1:$G$23478,2,FALSE)</f>
        <v>Shipping</v>
      </c>
      <c r="C14604" t="s">
        <v>12631</v>
      </c>
      <c r="D14604" t="str" cm="1">
        <f t="array" ref="D14604">_xll.HtmlTitle(C14604)</f>
        <v>Sea distances API | Port distances and sea routing API by SEAMETRIX</v>
      </c>
      <c r="E14604" t="str" cm="1">
        <f t="array" ref="E14604">_xll.HtmlMetaDescription(C14604)</f>
        <v>SEAMETRIX offers by far the most accurate and customisable Sea distances API, with infinite sea distance combinations, detailed sea routing, SECA mileage, Rhumbline vs Great-Circle Navigation, Piracy area avoidance, Canals Transit activation/deactivation, co-ordinates selection and lots more!</v>
      </c>
    </row>
    <row r="14605" spans="1:5" x14ac:dyDescent="0.3">
      <c r="A14605" t="s">
        <v>29948</v>
      </c>
      <c r="B14605" t="str">
        <f>VLOOKUP($A14605,[1]APISearch!$F$1:$G$23478,2,FALSE)</f>
        <v>Food</v>
      </c>
      <c r="C14605" t="s">
        <v>12632</v>
      </c>
      <c r="D14605" t="str" cm="1">
        <f t="array" ref="D14605">_xll.HtmlTitle(C14605)</f>
        <v>mobile Service</v>
      </c>
      <c r="E14605" t="str" cm="1">
        <f t="array" ref="E14605">_xll.HtmlMetaDescription(C14605)</f>
        <v/>
      </c>
    </row>
    <row r="14606" spans="1:5" x14ac:dyDescent="0.3">
      <c r="A14606" t="s">
        <v>20665</v>
      </c>
      <c r="B14606" t="str">
        <f>VLOOKUP($A14606,[1]APISearch!$F$1:$G$23478,2,FALSE)</f>
        <v>URLs</v>
      </c>
      <c r="C14606" t="s">
        <v>12633</v>
      </c>
      <c r="D14606" t="str" cm="1">
        <f t="array" ref="D14606">_xll.HtmlTitle(C14606)</f>
        <v>Structured Data Testing Tool</v>
      </c>
      <c r="E14606" t="str" cm="1">
        <f t="array" ref="E14606">_xll.HtmlMetaDescription(C14606)</f>
        <v/>
      </c>
    </row>
    <row r="14607" spans="1:5" x14ac:dyDescent="0.3">
      <c r="A14607" t="s">
        <v>20665</v>
      </c>
      <c r="B14607" t="str">
        <f>VLOOKUP($A14607,[1]APISearch!$F$1:$G$23478,2,FALSE)</f>
        <v>URLs</v>
      </c>
      <c r="C14607" t="s">
        <v>12634</v>
      </c>
      <c r="D14607" t="str" cm="1">
        <f t="array" ref="D14607">_xll.HtmlTitle(C14607)</f>
        <v>Mobile-Friendly Test - Google Search Console</v>
      </c>
      <c r="E14607" t="str" cm="1">
        <f t="array" ref="E14607">_xll.HtmlMetaDescription(C14607)</f>
        <v/>
      </c>
    </row>
    <row r="14608" spans="1:5" x14ac:dyDescent="0.3">
      <c r="A14608" t="s">
        <v>29949</v>
      </c>
      <c r="B14608" t="str">
        <f>VLOOKUP($A14608,[1]APISearch!$F$1:$G$23478,2,FALSE)</f>
        <v>Search</v>
      </c>
      <c r="C14608" t="s">
        <v>12635</v>
      </c>
      <c r="D14608" t="str" cm="1">
        <f t="array" ref="D14608">_xll.HtmlTitle(C14608)</f>
        <v>Maven Central Repository Search</v>
      </c>
      <c r="E14608" t="str" cm="1">
        <f t="array" ref="E14608">_xll.HtmlMetaDescription(C14608)</f>
        <v>Official search by the maintainers of Maven Central Repository</v>
      </c>
    </row>
    <row r="14609" spans="1:5" x14ac:dyDescent="0.3">
      <c r="A14609" t="s">
        <v>27856</v>
      </c>
      <c r="B14609" t="str">
        <f>VLOOKUP($A14609,[1]APISearch!$F$1:$G$23478,2,FALSE)</f>
        <v>Music</v>
      </c>
      <c r="C14609" t="s">
        <v>12636</v>
      </c>
      <c r="D14609" t="str" cm="1">
        <f t="array" ref="D14609">_xll.HtmlTitle(C14609)</f>
        <v>Maven Central Repository Search</v>
      </c>
      <c r="E14609" t="str" cm="1">
        <f t="array" ref="E14609">_xll.HtmlMetaDescription(C14609)</f>
        <v>Official search by the maintainers of Maven Central Repository</v>
      </c>
    </row>
    <row r="14610" spans="1:5" x14ac:dyDescent="0.3">
      <c r="A14610" t="s">
        <v>26156</v>
      </c>
      <c r="B14610" t="str">
        <f>VLOOKUP($A14610,[1]APISearch!$F$1:$G$23478,2,FALSE)</f>
        <v>Content</v>
      </c>
      <c r="C14610" t="s">
        <v>12637</v>
      </c>
      <c r="D14610" t="str" cm="1">
        <f t="array" ref="D14610">_xll.HtmlTitle(C14610)</f>
        <v>Search by Muzli</v>
      </c>
      <c r="E14610" t="str" cm="1">
        <f t="array" ref="E14610">_xll.HtmlMetaDescription(C14610)</f>
        <v>Muzli Search is a tool for finding great design, illustration, photography, mobile, color palettes, and digital design inspiration.</v>
      </c>
    </row>
    <row r="14611" spans="1:5" x14ac:dyDescent="0.3">
      <c r="A14611" t="s">
        <v>29950</v>
      </c>
      <c r="B14611" t="str">
        <f>VLOOKUP($A14611,[1]APISearch!$F$1:$G$23478,2,FALSE)</f>
        <v>Open Data</v>
      </c>
      <c r="C14611" t="s">
        <v>12638</v>
      </c>
      <c r="D14611" t="str" cm="1">
        <f t="array" ref="D14611">_xll.HtmlTitle(C14611)</f>
        <v>Open Gazettes South Africa</v>
      </c>
      <c r="E14611" t="str" cm="1">
        <f t="array" ref="E14611">_xll.HtmlMetaDescription(C14611)</f>
        <v>Making South African Government Gazettes freely available.</v>
      </c>
    </row>
    <row r="14612" spans="1:5" x14ac:dyDescent="0.3">
      <c r="A14612" t="s">
        <v>21808</v>
      </c>
      <c r="B14612" t="str">
        <f>VLOOKUP($A14612,[1]APISearch!$F$1:$G$23478,2,FALSE)</f>
        <v>Medical</v>
      </c>
      <c r="C14612" t="s">
        <v>12639</v>
      </c>
      <c r="D14612" t="str" cm="1">
        <f t="array" ref="D14612">_xll.HtmlTitle(C14612)</f>
        <v>Tagger: BeCalm API for rapid named entity recognition - ProQuest</v>
      </c>
      <c r="E14612" t="str" cm="1">
        <f t="array" ref="E14612">_xll.HtmlMetaDescription(C14612)</f>
        <v>Explore millions of resources from scholarly journals, books, newspapers, videos and more, on the ProQuest Platform.</v>
      </c>
    </row>
    <row r="14613" spans="1:5" x14ac:dyDescent="0.3">
      <c r="A14613" t="s">
        <v>29951</v>
      </c>
      <c r="B14613" t="str">
        <f>VLOOKUP($A14613,[1]APISearch!$F$1:$G$23478,2,FALSE)</f>
        <v>Social</v>
      </c>
      <c r="C14613" t="s">
        <v>12640</v>
      </c>
      <c r="D14613" t="str" cm="1">
        <f t="array" ref="D14613">_xll.HtmlTitle(C14613)</f>
        <v>What is an API-centric application? Definition from WhatIs.com</v>
      </c>
      <c r="E14613" t="str" cm="1">
        <f t="array" ref="E14613">_xll.HtmlMetaDescription(C14613)</f>
        <v>This definition explains API-centric web apps and how they can benefit the enterprise.</v>
      </c>
    </row>
    <row r="14614" spans="1:5" x14ac:dyDescent="0.3">
      <c r="A14614" t="s">
        <v>21692</v>
      </c>
      <c r="B14614" t="str">
        <f>VLOOKUP($A14614,[1]APISearch!$F$1:$G$23478,2,FALSE)</f>
        <v>Campaigns</v>
      </c>
      <c r="C14614" t="s">
        <v>12641</v>
      </c>
      <c r="D14614" t="str" cm="1">
        <f t="array" ref="D14614">_xll.HtmlTitle(C14614)</f>
        <v>What is Amazon Pinpoint? - Definition from WhatIs.com</v>
      </c>
      <c r="E14614" t="str" cm="1">
        <f t="array" ref="E14614">_xll.HtmlMetaDescription(C14614)</f>
        <v>This definition explains the meaning of Amazon Pinpoint and how the analytics service enables users to better understand customer behavior.</v>
      </c>
    </row>
    <row r="14615" spans="1:5" x14ac:dyDescent="0.3">
      <c r="A14615" t="s">
        <v>21699</v>
      </c>
      <c r="B14615" t="str">
        <f>VLOOKUP($A14615,[1]APISearch!$F$1:$G$23478,2,FALSE)</f>
        <v>Recognition</v>
      </c>
      <c r="C14615" t="s">
        <v>12642</v>
      </c>
      <c r="D14615" t="str" cm="1">
        <f t="array" ref="D14615">_xll.HtmlTitle(C14615)</f>
        <v>What is Amazon Rekognition? - Definition from WhatIs.com</v>
      </c>
      <c r="E14615" t="str" cm="1">
        <f t="array" ref="E14615">_xll.HtmlMetaDescription(C14615)</f>
        <v>This definition explains the meaning of Amazon Rekognition, a service available in the Amazon AI suite, and the key image analysis features it offers.</v>
      </c>
    </row>
    <row r="14616" spans="1:5" x14ac:dyDescent="0.3">
      <c r="A14616" t="s">
        <v>20665</v>
      </c>
      <c r="B14616" t="str">
        <f>VLOOKUP($A14616,[1]APISearch!$F$1:$G$23478,2,FALSE)</f>
        <v>URLs</v>
      </c>
      <c r="C14616" t="s">
        <v>12643</v>
      </c>
      <c r="D14616" t="str" cm="1">
        <f t="array" ref="D14616">_xll.HtmlTitle(C14616)</f>
        <v>Google mobile-friendly testing tool now has API access</v>
      </c>
      <c r="E14616" t="str" cm="1">
        <f t="array" ref="E14616">_xll.HtmlMetaDescription(C14616)</f>
        <v>Using the new API Google released, developers can now build their own tools around the mobile-friendly testing tool to see if pages are mobile-friendly.</v>
      </c>
    </row>
    <row r="14617" spans="1:5" x14ac:dyDescent="0.3">
      <c r="A14617" t="s">
        <v>29952</v>
      </c>
      <c r="B14617" t="str">
        <f>VLOOKUP($A14617,[1]APISearch!$F$1:$G$23478,2,FALSE)</f>
        <v>Search</v>
      </c>
      <c r="C14617" t="s">
        <v>12644</v>
      </c>
      <c r="D14617" t="str" cm="1">
        <f t="array" ref="D14617">_xll.HtmlTitle(C14617)</f>
        <v>SearchMan's App Store API Reference</v>
      </c>
      <c r="E14617" t="str" cm="1">
        <f t="array" ref="E14617">_xll.HtmlMetaDescription(C14617)</f>
        <v/>
      </c>
    </row>
    <row r="14618" spans="1:5" x14ac:dyDescent="0.3">
      <c r="A14618" t="s">
        <v>29953</v>
      </c>
      <c r="B14618" t="e">
        <f>VLOOKUP($A14618,[1]APISearch!$F$1:$G$23478,2,FALSE)</f>
        <v>#N/A</v>
      </c>
      <c r="C14618" t="s">
        <v>12645</v>
      </c>
      <c r="D14618" t="str" cm="1">
        <f t="array" ref="D14618">_xll.HtmlTitle(C14618)</f>
        <v>Search API – Searchspring Help Desk</v>
      </c>
      <c r="E14618" t="str" cm="1">
        <f t="array" ref="E14618">_xll.HtmlMetaDescription(C14618)</f>
        <v/>
      </c>
    </row>
    <row r="14619" spans="1:5" x14ac:dyDescent="0.3">
      <c r="A14619" t="s">
        <v>29954</v>
      </c>
      <c r="B14619" t="str">
        <f>VLOOKUP($A14619,[1]APISearch!$F$1:$G$23478,2,FALSE)</f>
        <v>eCommerce</v>
      </c>
      <c r="C14619" t="s">
        <v>12646</v>
      </c>
      <c r="D14619" t="str" cm="1">
        <f t="array" ref="D14619">_xll.HtmlTitle(C14619)</f>
        <v>SearchUPC.com: API</v>
      </c>
      <c r="E14619" t="str" cm="1">
        <f t="array" ref="E14619">_xll.HtmlMetaDescription(C14619)</f>
        <v/>
      </c>
    </row>
    <row r="14620" spans="1:5" x14ac:dyDescent="0.3">
      <c r="A14620" t="s">
        <v>29955</v>
      </c>
      <c r="B14620" t="str">
        <f>VLOOKUP($A14620,[1]APISearch!$F$1:$G$23478,2,FALSE)</f>
        <v>Search</v>
      </c>
      <c r="C14620" t="s">
        <v>12647</v>
      </c>
      <c r="D14620" t="str" cm="1">
        <f t="array" ref="D14620">_xll.HtmlTitle(C14620)</f>
        <v>Search API — Searx Documentation (Searx-0.18.0.tex)</v>
      </c>
      <c r="E14620" t="str" cm="1">
        <f t="array" ref="E14620">_xll.HtmlMetaDescription(C14620)</f>
        <v/>
      </c>
    </row>
    <row r="14621" spans="1:5" x14ac:dyDescent="0.3">
      <c r="A14621" t="s">
        <v>29956</v>
      </c>
      <c r="B14621" t="str">
        <f>VLOOKUP($A14621,[1]APISearch!$F$1:$G$23478,2,FALSE)</f>
        <v>Music</v>
      </c>
      <c r="C14621" t="s">
        <v>12648</v>
      </c>
      <c r="D14621" t="str" cm="1">
        <f t="array" ref="D14621">_xll.HtmlTitle(C14621)</f>
        <v>The SecondHandSongs API (BETA) | SecondHandSongs</v>
      </c>
      <c r="E14621" t="str" cm="1">
        <f t="array" ref="E14621">_xll.HtmlMetaDescription(C14621)</f>
        <v>Find out who performed the original version of a particular song, or who covered or sampled that song. Unlike many related
                      sites, we try to be as complete as possible (not just performer and song title, but also songwriters and original releases) and order the data in a reusable and maintainable way.</v>
      </c>
    </row>
    <row r="14622" spans="1:5" x14ac:dyDescent="0.3">
      <c r="A14622" t="s">
        <v>29957</v>
      </c>
      <c r="B14622" t="str">
        <f>VLOOKUP($A14622,[1]APISearch!$F$1:$G$23478,2,FALSE)</f>
        <v>Payments</v>
      </c>
      <c r="C14622" t="s">
        <v>12649</v>
      </c>
      <c r="D14622" t="str" cm="1">
        <f t="array" ref="D14622">_xll.HtmlTitle(C14622)</f>
        <v>secuconnect.com – secuconnect.com</v>
      </c>
      <c r="E14622" t="str" cm="1">
        <f t="array" ref="E14622">_xll.HtmlMetaDescription(C14622)</f>
        <v/>
      </c>
    </row>
    <row r="14623" spans="1:5" x14ac:dyDescent="0.3">
      <c r="A14623" t="s">
        <v>29958</v>
      </c>
      <c r="B14623" t="str">
        <f>VLOOKUP($A14623,[1]APISearch!$F$1:$G$23478,2,FALSE)</f>
        <v>Government</v>
      </c>
      <c r="C14623" t="s">
        <v>12650</v>
      </c>
      <c r="D14623" t="str" cm="1">
        <f t="array" ref="D14623">_xll.HtmlTitle(C14623)</f>
        <v>ActBlue — The ActBlue API</v>
      </c>
      <c r="E14623" t="str" cm="1">
        <f t="array" ref="E14623">_xll.HtmlMetaDescription(C14623)</f>
        <v/>
      </c>
    </row>
    <row r="14624" spans="1:5" x14ac:dyDescent="0.3">
      <c r="A14624" t="s">
        <v>29959</v>
      </c>
      <c r="B14624" t="str">
        <f>VLOOKUP($A14624,[1]APISearch!$F$1:$G$23478,2,FALSE)</f>
        <v>eCommerce</v>
      </c>
      <c r="C14624" t="s">
        <v>12651</v>
      </c>
      <c r="D14624" t="str" cm="1">
        <f t="array" ref="D14624">_xll.HtmlTitle(C14624)</f>
        <v>Blast Ramp - Systems Integration Guideline and Capabilities</v>
      </c>
      <c r="E14624" t="str" cm="1">
        <f t="array" ref="E14624">_xll.HtmlMetaDescription(C14624)</f>
        <v/>
      </c>
    </row>
    <row r="14625" spans="1:5" x14ac:dyDescent="0.3">
      <c r="A14625" t="s">
        <v>29960</v>
      </c>
      <c r="B14625" t="str">
        <f>VLOOKUP($A14625,[1]APISearch!$F$1:$G$23478,2,FALSE)</f>
        <v>Medical</v>
      </c>
      <c r="C14625" t="s">
        <v>12652</v>
      </c>
      <c r="D14625" t="str" cm="1">
        <f t="array" ref="D14625">_xll.HtmlTitle(C14625)</f>
        <v>Healthx Developer Platform</v>
      </c>
      <c r="E14625" t="str" cm="1">
        <f t="array" ref="E14625">_xll.HtmlMetaDescription(C14625)</f>
        <v/>
      </c>
    </row>
    <row r="14626" spans="1:5" x14ac:dyDescent="0.3">
      <c r="A14626" t="s">
        <v>29961</v>
      </c>
      <c r="B14626" t="str">
        <f>VLOOKUP($A14626,[1]APISearch!$F$1:$G$23478,2,FALSE)</f>
        <v>Other</v>
      </c>
      <c r="C14626" t="s">
        <v>12653</v>
      </c>
      <c r="D14626" t="str" cm="1">
        <f t="array" ref="D14626">_xll.HtmlTitle(C14626)</f>
        <v/>
      </c>
      <c r="E14626" t="str" cm="1">
        <f t="array" ref="E14626">_xll.HtmlMetaDescription(C14626)</f>
        <v/>
      </c>
    </row>
    <row r="14627" spans="1:5" x14ac:dyDescent="0.3">
      <c r="A14627" t="s">
        <v>20500</v>
      </c>
      <c r="B14627" t="str">
        <f>VLOOKUP($A14627,[1]APISearch!$F$1:$G$23478,2,FALSE)</f>
        <v>Financial</v>
      </c>
      <c r="C14627" t="s">
        <v>12654</v>
      </c>
      <c r="D14627" t="str" cm="1">
        <f t="array" ref="D14627">_xll.HtmlTitle(C14627)</f>
        <v>Monetary Authority of Singapore</v>
      </c>
      <c r="E14627" t="str" cm="1">
        <f t="array" ref="E14627">_xll.HtmlMetaDescription(C14627)</f>
        <v/>
      </c>
    </row>
    <row r="14628" spans="1:5" x14ac:dyDescent="0.3">
      <c r="A14628" t="s">
        <v>22771</v>
      </c>
      <c r="B14628" t="str">
        <f>VLOOKUP($A14628,[1]APISearch!$F$1:$G$23478,2,FALSE)</f>
        <v>Banking</v>
      </c>
      <c r="C14628" t="s">
        <v>12655</v>
      </c>
      <c r="D14628" t="str" cm="1">
        <f t="array" ref="D14628">_xll.HtmlTitle(C14628)</f>
        <v>Monetary Authority of Singapore</v>
      </c>
      <c r="E14628" t="str" cm="1">
        <f t="array" ref="E14628">_xll.HtmlMetaDescription(C14628)</f>
        <v/>
      </c>
    </row>
    <row r="14629" spans="1:5" x14ac:dyDescent="0.3">
      <c r="A14629" t="s">
        <v>27258</v>
      </c>
      <c r="B14629" t="str">
        <f>VLOOKUP($A14629,[1]APISearch!$F$1:$G$23478,2,FALSE)</f>
        <v>Financial</v>
      </c>
      <c r="C14629" t="s">
        <v>12656</v>
      </c>
      <c r="D14629" t="str" cm="1">
        <f t="array" ref="D14629">_xll.HtmlTitle(C14629)</f>
        <v>Monetary Authority of Singapore</v>
      </c>
      <c r="E14629" t="str" cm="1">
        <f t="array" ref="E14629">_xll.HtmlMetaDescription(C14629)</f>
        <v/>
      </c>
    </row>
    <row r="14630" spans="1:5" x14ac:dyDescent="0.3">
      <c r="A14630" t="s">
        <v>21466</v>
      </c>
      <c r="B14630" t="str">
        <f>VLOOKUP($A14630,[1]APISearch!$F$1:$G$23478,2,FALSE)</f>
        <v>Financial</v>
      </c>
      <c r="C14630" t="s">
        <v>12657</v>
      </c>
      <c r="D14630" t="str" cm="1">
        <f t="array" ref="D14630">_xll.HtmlTitle(C14630)</f>
        <v>Monetary Authority of Singapore</v>
      </c>
      <c r="E14630" t="str" cm="1">
        <f t="array" ref="E14630">_xll.HtmlMetaDescription(C14630)</f>
        <v/>
      </c>
    </row>
    <row r="14631" spans="1:5" x14ac:dyDescent="0.3">
      <c r="A14631" t="s">
        <v>25799</v>
      </c>
      <c r="B14631" t="str">
        <f>VLOOKUP($A14631,[1]APISearch!$F$1:$G$23478,2,FALSE)</f>
        <v>Banking</v>
      </c>
      <c r="C14631" t="s">
        <v>12658</v>
      </c>
      <c r="D14631" t="str" cm="1">
        <f t="array" ref="D14631">_xll.HtmlTitle(C14631)</f>
        <v>Monetary Authority of Singapore</v>
      </c>
      <c r="E14631" t="str" cm="1">
        <f t="array" ref="E14631">_xll.HtmlMetaDescription(C14631)</f>
        <v/>
      </c>
    </row>
    <row r="14632" spans="1:5" x14ac:dyDescent="0.3">
      <c r="A14632" t="s">
        <v>21011</v>
      </c>
      <c r="B14632" t="str">
        <f>VLOOKUP($A14632,[1]APISearch!$F$1:$G$23478,2,FALSE)</f>
        <v>Financial</v>
      </c>
      <c r="C14632" t="s">
        <v>12659</v>
      </c>
      <c r="D14632" t="str" cm="1">
        <f t="array" ref="D14632">_xll.HtmlTitle(C14632)</f>
        <v>Monetary Authority of Singapore</v>
      </c>
      <c r="E14632" t="str" cm="1">
        <f t="array" ref="E14632">_xll.HtmlMetaDescription(C14632)</f>
        <v/>
      </c>
    </row>
    <row r="14633" spans="1:5" x14ac:dyDescent="0.3">
      <c r="A14633" t="s">
        <v>21468</v>
      </c>
      <c r="B14633" t="str">
        <f>VLOOKUP($A14633,[1]APISearch!$F$1:$G$23478,2,FALSE)</f>
        <v>Financial</v>
      </c>
      <c r="C14633" t="s">
        <v>12659</v>
      </c>
      <c r="D14633" t="str" cm="1">
        <f t="array" ref="D14633">_xll.HtmlTitle(C14633)</f>
        <v>Monetary Authority of Singapore</v>
      </c>
      <c r="E14633" t="str" cm="1">
        <f t="array" ref="E14633">_xll.HtmlMetaDescription(C14633)</f>
        <v/>
      </c>
    </row>
    <row r="14634" spans="1:5" x14ac:dyDescent="0.3">
      <c r="A14634" t="s">
        <v>27102</v>
      </c>
      <c r="B14634" t="e">
        <f>VLOOKUP($A14634,[1]APISearch!$F$1:$G$23478,2,FALSE)</f>
        <v>#N/A</v>
      </c>
      <c r="C14634" t="s">
        <v>12660</v>
      </c>
      <c r="D14634" t="str" cm="1">
        <f t="array" ref="D14634">_xll.HtmlTitle(C14634)</f>
        <v>Monetary Authority of Singapore</v>
      </c>
      <c r="E14634" t="str" cm="1">
        <f t="array" ref="E14634">_xll.HtmlMetaDescription(C14634)</f>
        <v/>
      </c>
    </row>
    <row r="14635" spans="1:5" x14ac:dyDescent="0.3">
      <c r="A14635" t="s">
        <v>21006</v>
      </c>
      <c r="B14635" t="str">
        <f>VLOOKUP($A14635,[1]APISearch!$F$1:$G$23478,2,FALSE)</f>
        <v>Banking</v>
      </c>
      <c r="C14635" t="s">
        <v>12661</v>
      </c>
      <c r="D14635" t="str" cm="1">
        <f t="array" ref="D14635">_xll.HtmlTitle(C14635)</f>
        <v>Monetary Authority of Singapore</v>
      </c>
      <c r="E14635" t="str" cm="1">
        <f t="array" ref="E14635">_xll.HtmlMetaDescription(C14635)</f>
        <v/>
      </c>
    </row>
    <row r="14636" spans="1:5" x14ac:dyDescent="0.3">
      <c r="A14636" t="s">
        <v>21007</v>
      </c>
      <c r="B14636" t="str">
        <f>VLOOKUP($A14636,[1]APISearch!$F$1:$G$23478,2,FALSE)</f>
        <v>Banking</v>
      </c>
      <c r="C14636" t="s">
        <v>12661</v>
      </c>
      <c r="D14636" t="str" cm="1">
        <f t="array" ref="D14636">_xll.HtmlTitle(C14636)</f>
        <v>Monetary Authority of Singapore</v>
      </c>
      <c r="E14636" t="str" cm="1">
        <f t="array" ref="E14636">_xll.HtmlMetaDescription(C14636)</f>
        <v/>
      </c>
    </row>
    <row r="14637" spans="1:5" x14ac:dyDescent="0.3">
      <c r="A14637" t="s">
        <v>21008</v>
      </c>
      <c r="B14637" t="str">
        <f>VLOOKUP($A14637,[1]APISearch!$F$1:$G$23478,2,FALSE)</f>
        <v>Banking</v>
      </c>
      <c r="C14637" t="s">
        <v>12661</v>
      </c>
      <c r="D14637" t="str" cm="1">
        <f t="array" ref="D14637">_xll.HtmlTitle(C14637)</f>
        <v>Monetary Authority of Singapore</v>
      </c>
      <c r="E14637" t="str" cm="1">
        <f t="array" ref="E14637">_xll.HtmlMetaDescription(C14637)</f>
        <v/>
      </c>
    </row>
    <row r="14638" spans="1:5" x14ac:dyDescent="0.3">
      <c r="A14638" t="s">
        <v>20192</v>
      </c>
      <c r="B14638" t="str">
        <f>VLOOKUP($A14638,[1]APISearch!$F$1:$G$23478,2,FALSE)</f>
        <v>Banking</v>
      </c>
      <c r="C14638" t="s">
        <v>12662</v>
      </c>
      <c r="D14638" t="str" cm="1">
        <f t="array" ref="D14638">_xll.HtmlTitle(C14638)</f>
        <v>Monetary Authority of Singapore</v>
      </c>
      <c r="E14638" t="str" cm="1">
        <f t="array" ref="E14638">_xll.HtmlMetaDescription(C14638)</f>
        <v/>
      </c>
    </row>
    <row r="14639" spans="1:5" x14ac:dyDescent="0.3">
      <c r="A14639" t="s">
        <v>29962</v>
      </c>
      <c r="B14639" t="str">
        <f>VLOOKUP($A14639,[1]APISearch!$F$1:$G$23478,2,FALSE)</f>
        <v>Payments</v>
      </c>
      <c r="C14639" t="s">
        <v>12663</v>
      </c>
      <c r="D14639" t="str" cm="1">
        <f t="array" ref="D14639">_xll.HtmlTitle(C14639)</f>
        <v>DeveloperCenter Web</v>
      </c>
      <c r="E14639" t="str" cm="1">
        <f t="array" ref="E14639">_xll.HtmlMetaDescription(C14639)</f>
        <v/>
      </c>
    </row>
    <row r="14640" spans="1:5" x14ac:dyDescent="0.3">
      <c r="A14640" t="s">
        <v>29963</v>
      </c>
      <c r="B14640" t="str">
        <f>VLOOKUP($A14640,[1]APISearch!$F$1:$G$23478,2,FALSE)</f>
        <v>Messaging</v>
      </c>
      <c r="C14640" t="s">
        <v>12664</v>
      </c>
      <c r="D14640" t="str" cm="1">
        <f t="array" ref="D14640">_xll.HtmlTitle(C14640)</f>
        <v>Swift SMS Gateway - API Reference</v>
      </c>
      <c r="E14640" t="str" cm="1">
        <f t="array" ref="E14640">_xll.HtmlMetaDescription(C14640)</f>
        <v/>
      </c>
    </row>
    <row r="14641" spans="1:5" x14ac:dyDescent="0.3">
      <c r="A14641" t="s">
        <v>29964</v>
      </c>
      <c r="B14641" t="str">
        <f>VLOOKUP($A14641,[1]APISearch!$F$1:$G$23478,2,FALSE)</f>
        <v>Shipping</v>
      </c>
      <c r="C14641" t="s">
        <v>12665</v>
      </c>
      <c r="D14641" t="str" cm="1">
        <f t="array" ref="D14641">_xll.HtmlTitle(C14641)</f>
        <v>Secureship API - Developer Resources | Secureship.ca</v>
      </c>
      <c r="E14641" t="str" cm="1">
        <f t="array" ref="E14641">_xll.HtmlMetaDescription(C14641)</f>
        <v>Use the Secureship REST API to automate your shipping with UPS, FedEx, CanadaPost, PTC, Canpar and other carriers</v>
      </c>
    </row>
    <row r="14642" spans="1:5" x14ac:dyDescent="0.3">
      <c r="A14642" t="s">
        <v>20969</v>
      </c>
      <c r="B14642" t="str">
        <f>VLOOKUP($A14642,[1]APISearch!$F$1:$G$23478,2,FALSE)</f>
        <v>Security</v>
      </c>
      <c r="C14642" t="s">
        <v>12666</v>
      </c>
      <c r="D14642" t="str" cm="1">
        <f t="array" ref="D14642">_xll.HtmlTitle(C14642)</f>
        <v/>
      </c>
      <c r="E14642" t="str" cm="1">
        <f t="array" ref="E14642">_xll.HtmlMetaDescription(C14642)</f>
        <v>View available SecurityScorecard integrations for vendor risk management, cyber insurance, credit ratings, and more.</v>
      </c>
    </row>
    <row r="14643" spans="1:5" x14ac:dyDescent="0.3">
      <c r="A14643" t="s">
        <v>29965</v>
      </c>
      <c r="B14643" t="str">
        <f>VLOOKUP($A14643,[1]APISearch!$F$1:$G$23478,2,FALSE)</f>
        <v>Security</v>
      </c>
      <c r="C14643" t="s">
        <v>12667</v>
      </c>
      <c r="D14643" t="str" cm="1">
        <f t="array" ref="D14643">_xll.HtmlTitle(C14643)</f>
        <v>Cyber Security API, Threat Intelligence API, Domain, DNS and IP Forensics</v>
      </c>
      <c r="E14643" t="str" cm="1">
        <f t="array" ref="E14643">_xll.HtmlMetaDescription(C14643)</f>
        <v>Data for Security companies, researchers and teams. Fast, always up API that allows you to access current and historical data.</v>
      </c>
    </row>
    <row r="14644" spans="1:5" x14ac:dyDescent="0.3">
      <c r="A14644" t="s">
        <v>29966</v>
      </c>
      <c r="B14644" t="str">
        <f>VLOOKUP($A14644,[1]APISearch!$F$1:$G$23478,2,FALSE)</f>
        <v>Search</v>
      </c>
      <c r="C14644" t="s">
        <v>12668</v>
      </c>
      <c r="D14644" t="str" cm="1">
        <f t="array" ref="D14644">_xll.HtmlTitle(C14644)</f>
        <v>Search API | Search as a Service | SeekStorm</v>
      </c>
      <c r="E14644" t="str" cm="1">
        <f t="array" ref="E14644">_xll.HtmlMetaDescription(C14644)</f>
        <v>SeekStorm - Search as a Service: high-performance search API provides full-text, real-time, instant search &amp; crawling. 20x faster than Lucene.</v>
      </c>
    </row>
    <row r="14645" spans="1:5" x14ac:dyDescent="0.3">
      <c r="A14645" t="s">
        <v>29967</v>
      </c>
      <c r="B14645" t="str">
        <f>VLOOKUP($A14645,[1]APISearch!$F$1:$G$23478,2,FALSE)</f>
        <v>Messaging</v>
      </c>
      <c r="C14645" t="s">
        <v>12669</v>
      </c>
      <c r="D14645" t="str" cm="1">
        <f t="array" ref="D14645">_xll.HtmlTitle(C14645)</f>
        <v>SeeMe Documentation - SeeMe</v>
      </c>
      <c r="E14645" t="str" cm="1">
        <f t="array" ref="E14645">_xll.HtmlMetaDescription(C14645)</f>
        <v>Itt olvashatsz a SeeMe teljes körű megismeréséhez szükséges információkról.</v>
      </c>
    </row>
    <row r="14646" spans="1:5" x14ac:dyDescent="0.3">
      <c r="A14646" t="s">
        <v>29968</v>
      </c>
      <c r="B14646" t="str">
        <f>VLOOKUP($A14646,[1]APISearch!$F$1:$G$23478,2,FALSE)</f>
        <v>Data</v>
      </c>
      <c r="C14646" t="s">
        <v>12670</v>
      </c>
      <c r="D14646" t="str" cm="1">
        <f t="array" ref="D14646">_xll.HtmlTitle(C14646)</f>
        <v>Config API Overview | Segment Documentation</v>
      </c>
      <c r="E14646" t="str" cm="1">
        <f t="array" ref="E14646">_xll.HtmlMetaDescription(C14646)</f>
        <v>The technical documentation for Segment.</v>
      </c>
    </row>
    <row r="14647" spans="1:5" x14ac:dyDescent="0.3">
      <c r="A14647" t="s">
        <v>21905</v>
      </c>
      <c r="B14647" t="str">
        <f>VLOOKUP($A14647,[1]APISearch!$F$1:$G$23478,2,FALSE)</f>
        <v>Security</v>
      </c>
      <c r="C14647" t="s">
        <v>12671</v>
      </c>
      <c r="D14647" t="str" cm="1">
        <f t="array" ref="D14647">_xll.HtmlTitle(C14647)</f>
        <v>Castle Destination | Segment Documentation</v>
      </c>
      <c r="E14647" t="str" cm="1">
        <f t="array" ref="E14647">_xll.HtmlMetaDescription(C14647)</f>
        <v>Castle uses customer behavioral data to predict which users are likely a security or fraud risk.</v>
      </c>
    </row>
    <row r="14648" spans="1:5" x14ac:dyDescent="0.3">
      <c r="A14648" t="s">
        <v>20291</v>
      </c>
      <c r="B14648" t="str">
        <f>VLOOKUP($A14648,[1]APISearch!$F$1:$G$23478,2,FALSE)</f>
        <v>Conversions</v>
      </c>
      <c r="C14648" t="s">
        <v>12672</v>
      </c>
      <c r="D14648" t="str" cm="1">
        <f t="array" ref="D14648">_xll.HtmlTitle(C14648)</f>
        <v>Goedle.io Destination | Segment Documentation</v>
      </c>
      <c r="E14648" t="str" cm="1">
        <f t="array" ref="E14648">_xll.HtmlMetaDescription(C14648)</f>
        <v>Predict your customer’s behavior. Increase conversions and retention with powerful AI and intelligent marketing automation.</v>
      </c>
    </row>
    <row r="14649" spans="1:5" x14ac:dyDescent="0.3">
      <c r="A14649" t="s">
        <v>21666</v>
      </c>
      <c r="B14649" t="str">
        <f>VLOOKUP($A14649,[1]APISearch!$F$1:$G$23478,2,FALSE)</f>
        <v>Analytics</v>
      </c>
      <c r="C14649" t="s">
        <v>12673</v>
      </c>
      <c r="D14649" t="str" cm="1">
        <f t="array" ref="D14649">_xll.HtmlTitle(C14649)</f>
        <v>Mixpanel Destination | Segment Documentation</v>
      </c>
      <c r="E14649" t="str" cm="1">
        <f t="array" ref="E14649">_xll.HtmlMetaDescription(C14649)</f>
        <v>Mixpanel is an event tracking tool targeted at web apps with lots of features: funnel, retention and people tracking; advanced segmentation; and sending email and notifications.</v>
      </c>
    </row>
    <row r="14650" spans="1:5" x14ac:dyDescent="0.3">
      <c r="A14650" t="s">
        <v>21192</v>
      </c>
      <c r="B14650" t="str">
        <f>VLOOKUP($A14650,[1]APISearch!$F$1:$G$23478,2,FALSE)</f>
        <v>Engagement</v>
      </c>
      <c r="C14650" t="s">
        <v>12674</v>
      </c>
      <c r="D14650" t="str" cm="1">
        <f t="array" ref="D14650">_xll.HtmlTitle(C14650)</f>
        <v>User.com Destination | Segment Documentation</v>
      </c>
      <c r="E14650" t="str" cm="1">
        <f t="array" ref="E14650">_xll.HtmlMetaDescription(C14650)</f>
        <v>All in one marketing tool for sending the right messages to the right contacts at the right time.</v>
      </c>
    </row>
    <row r="14651" spans="1:5" x14ac:dyDescent="0.3">
      <c r="A14651" t="s">
        <v>29969</v>
      </c>
      <c r="B14651" t="str">
        <f>VLOOKUP($A14651,[1]APISearch!$F$1:$G$23478,2,FALSE)</f>
        <v>Analytics</v>
      </c>
      <c r="C14651" t="s">
        <v>12675</v>
      </c>
      <c r="D14651" t="str" cm="1">
        <f t="array" ref="D14651">_xll.HtmlTitle(C14651)</f>
        <v>HTTP Tracking API Source | Segment Documentation</v>
      </c>
      <c r="E14651" t="str" cm="1">
        <f t="array" ref="E14651">_xll.HtmlMetaDescription(C14651)</f>
        <v/>
      </c>
    </row>
    <row r="14652" spans="1:5" x14ac:dyDescent="0.3">
      <c r="A14652" t="s">
        <v>21666</v>
      </c>
      <c r="B14652" t="str">
        <f>VLOOKUP($A14652,[1]APISearch!$F$1:$G$23478,2,FALSE)</f>
        <v>Analytics</v>
      </c>
      <c r="C14652" t="s">
        <v>12675</v>
      </c>
      <c r="D14652" t="str" cm="1">
        <f t="array" ref="D14652">_xll.HtmlTitle(C14652)</f>
        <v>HTTP Tracking API Source | Segment Documentation</v>
      </c>
      <c r="E14652" t="str" cm="1">
        <f t="array" ref="E14652">_xll.HtmlMetaDescription(C14652)</f>
        <v/>
      </c>
    </row>
    <row r="14653" spans="1:5" x14ac:dyDescent="0.3">
      <c r="A14653" t="s">
        <v>29970</v>
      </c>
      <c r="B14653" t="e">
        <f>VLOOKUP($A14653,[1]APISearch!$F$1:$G$23478,2,FALSE)</f>
        <v>#N/A</v>
      </c>
      <c r="C14653" t="s">
        <v>12675</v>
      </c>
      <c r="D14653" t="str" cm="1">
        <f t="array" ref="D14653">_xll.HtmlTitle(C14653)</f>
        <v>HTTP Tracking API Source | Segment Documentation</v>
      </c>
      <c r="E14653" t="str" cm="1">
        <f t="array" ref="E14653">_xll.HtmlMetaDescription(C14653)</f>
        <v/>
      </c>
    </row>
    <row r="14654" spans="1:5" x14ac:dyDescent="0.3">
      <c r="A14654" t="s">
        <v>29971</v>
      </c>
      <c r="B14654" t="str">
        <f>VLOOKUP($A14654,[1]APISearch!$F$1:$G$23478,2,FALSE)</f>
        <v>Data</v>
      </c>
      <c r="C14654" t="s">
        <v>12676</v>
      </c>
      <c r="D14654" t="str" cm="1">
        <f t="array" ref="D14654">_xll.HtmlTitle(C14654)</f>
        <v>User Deletion and Suppression | Segment Documentation</v>
      </c>
      <c r="E14654" t="str" cm="1">
        <f t="array" ref="E14654">_xll.HtmlMetaDescription(C14654)</f>
        <v>The technical documentation for Segment.</v>
      </c>
    </row>
    <row r="14655" spans="1:5" x14ac:dyDescent="0.3">
      <c r="A14655" t="s">
        <v>26030</v>
      </c>
      <c r="B14655" t="str">
        <f>VLOOKUP($A14655,[1]APISearch!$F$1:$G$23478,2,FALSE)</f>
        <v>Analytics</v>
      </c>
      <c r="C14655" t="s">
        <v>12677</v>
      </c>
      <c r="D14655" t="str" cm="1">
        <f t="array" ref="D14655">_xll.HtmlTitle(C14655)</f>
        <v>Chartbeat Analytics Integration · Segment</v>
      </c>
      <c r="E14655" t="str" cm="1">
        <f t="array" ref="E14655">_xll.HtmlMetaDescription(C14655)</f>
        <v>Learn more about Chartbeat
 on Segment. Chartbeat
: Content analytics and intelligence</v>
      </c>
    </row>
    <row r="14656" spans="1:5" x14ac:dyDescent="0.3">
      <c r="A14656" t="s">
        <v>20291</v>
      </c>
      <c r="B14656" t="str">
        <f>VLOOKUP($A14656,[1]APISearch!$F$1:$G$23478,2,FALSE)</f>
        <v>Conversions</v>
      </c>
      <c r="C14656" t="s">
        <v>12678</v>
      </c>
      <c r="D14656" t="str" cm="1">
        <f t="array" ref="D14656">_xll.HtmlTitle(C14656)</f>
        <v>Goedle Analytics Integration · Segment</v>
      </c>
      <c r="E14656" t="str" cm="1">
        <f t="array" ref="E14656">_xll.HtmlMetaDescription(C14656)</f>
        <v>Learn more about Goedle on Segment. Goedle: Customer Behavior Predictions</v>
      </c>
    </row>
    <row r="14657" spans="1:5" x14ac:dyDescent="0.3">
      <c r="A14657" t="s">
        <v>24378</v>
      </c>
      <c r="B14657" t="str">
        <f>VLOOKUP($A14657,[1]APISearch!$F$1:$G$23478,2,FALSE)</f>
        <v>Chat</v>
      </c>
      <c r="C14657" t="s">
        <v>12679</v>
      </c>
      <c r="D14657" t="str" cm="1">
        <f t="array" ref="D14657">_xll.HtmlTitle(C14657)</f>
        <v>SnapEngage Livechat Integration · Segment</v>
      </c>
      <c r="E14657" t="str" cm="1">
        <f t="array" ref="E14657">_xll.HtmlMetaDescription(C14657)</f>
        <v>Learn more about SnapEngage
 on Segment. SnapEngage
: Live support chat software</v>
      </c>
    </row>
    <row r="14658" spans="1:5" x14ac:dyDescent="0.3">
      <c r="A14658" t="s">
        <v>25049</v>
      </c>
      <c r="B14658" t="str">
        <f>VLOOKUP($A14658,[1]APISearch!$F$1:$G$23478,2,FALSE)</f>
        <v>Marketing</v>
      </c>
      <c r="C14658" t="s">
        <v>12680</v>
      </c>
      <c r="D14658" t="str" cm="1">
        <f t="array" ref="D14658">_xll.HtmlTitle(C14658)</f>
        <v>TUNE Attribution Integration · Segment</v>
      </c>
      <c r="E14658" t="str" cm="1">
        <f t="array" ref="E14658">_xll.HtmlMetaDescription(C14658)</f>
        <v>Learn more about TUNE on Segment. TUNE: Mobile performance analytics</v>
      </c>
    </row>
    <row r="14659" spans="1:5" x14ac:dyDescent="0.3">
      <c r="A14659" t="s">
        <v>22160</v>
      </c>
      <c r="B14659" t="str">
        <f>VLOOKUP($A14659,[1]APISearch!$F$1:$G$23478,2,FALSE)</f>
        <v>Tools</v>
      </c>
      <c r="C14659" t="s">
        <v>12681</v>
      </c>
      <c r="D14659" t="str" cm="1">
        <f t="array" ref="D14659">_xll.HtmlTitle(C14659)</f>
        <v>Moesif API Analytics Source · Segment</v>
      </c>
      <c r="E14659" t="str" cm="1">
        <f t="array" ref="E14659">_xll.HtmlMetaDescription(C14659)</f>
        <v>Learn more about Moesif API Analytics on Segment. Moesif API Analytics: API Analytics to Grow API Platforms</v>
      </c>
    </row>
    <row r="14660" spans="1:5" x14ac:dyDescent="0.3">
      <c r="A14660" t="s">
        <v>29972</v>
      </c>
      <c r="B14660" t="str">
        <f>VLOOKUP($A14660,[1]APISearch!$F$1:$G$23478,2,FALSE)</f>
        <v>eCommerce</v>
      </c>
      <c r="C14660" t="s">
        <v>12682</v>
      </c>
      <c r="D14660" t="str" cm="1">
        <f t="array" ref="D14660">_xll.HtmlTitle(C14660)</f>
        <v>Segmentify Developer Docs</v>
      </c>
      <c r="E14660" t="str" cm="1">
        <f t="array" ref="E14660">_xll.HtmlMetaDescription(C14660)</f>
        <v>Developer Documentation for Integration, Guides and How-Tos for Segmentify</v>
      </c>
    </row>
    <row r="14661" spans="1:5" x14ac:dyDescent="0.3">
      <c r="A14661" t="s">
        <v>19991</v>
      </c>
      <c r="B14661" t="str">
        <f>VLOOKUP($A14661,[1]APISearch!$F$1:$G$23478,2,FALSE)</f>
        <v>Predictions</v>
      </c>
      <c r="C14661" t="s">
        <v>12683</v>
      </c>
      <c r="D14661" t="str" cm="1">
        <f t="array" ref="D14661">_xll.HtmlTitle(C14661)</f>
        <v/>
      </c>
      <c r="E14661" t="str" cm="1">
        <f t="array" ref="E14661">_xll.HtmlMetaDescription(C14661)</f>
        <v/>
      </c>
    </row>
    <row r="14662" spans="1:5" x14ac:dyDescent="0.3">
      <c r="A14662" t="s">
        <v>29973</v>
      </c>
      <c r="B14662" t="str">
        <f>VLOOKUP($A14662,[1]APISearch!$F$1:$G$23478,2,FALSE)</f>
        <v>PDF</v>
      </c>
      <c r="C14662" t="s">
        <v>12684</v>
      </c>
      <c r="D14662" t="str" cm="1">
        <f t="array" ref="D14662">_xll.HtmlTitle(C14662)</f>
        <v>HTML To PDF API - HTML To PDF Online REST API | SelectPdf.com</v>
      </c>
      <c r="E14662" t="str" cm="1">
        <f t="array" ref="E14662">_xll.HtmlMetaDescription(C14662)</f>
        <v>Best HTML To PDF API | HTML To PDF Online REST API is a professional solution that lets you create PDF from web pages and raw HTML code in your applications.</v>
      </c>
    </row>
    <row r="14663" spans="1:5" x14ac:dyDescent="0.3">
      <c r="A14663" t="s">
        <v>29974</v>
      </c>
      <c r="B14663" t="str">
        <f>VLOOKUP($A14663,[1]APISearch!$F$1:$G$23478,2,FALSE)</f>
        <v>Browsers</v>
      </c>
      <c r="C14663" t="s">
        <v>12685</v>
      </c>
      <c r="D14663" t="str" cm="1">
        <f t="array" ref="D14663">_xll.HtmlTitle(C14663)</f>
        <v>7. WebDriver API — Selenium Python Bindings 2 documentation</v>
      </c>
      <c r="E14663" t="str" cm="1">
        <f t="array" ref="E14663">_xll.HtmlMetaDescription(C14663)</f>
        <v/>
      </c>
    </row>
    <row r="14664" spans="1:5" x14ac:dyDescent="0.3">
      <c r="A14664" t="s">
        <v>26259</v>
      </c>
      <c r="B14664" t="str">
        <f>VLOOKUP($A14664,[1]APISearch!$F$1:$G$23478,2,FALSE)</f>
        <v>Internet of Things</v>
      </c>
      <c r="C14664" t="s">
        <v>12686</v>
      </c>
      <c r="D14664" t="str" cm="1">
        <f t="array" ref="D14664">_xll.HtmlTitle(C14664)</f>
        <v>API — helium 3.0.7-SNAPSHOT documentation</v>
      </c>
      <c r="E14664" t="str" cm="1">
        <f t="array" ref="E14664">_xll.HtmlMetaDescription(C14664)</f>
        <v/>
      </c>
    </row>
    <row r="14665" spans="1:5" x14ac:dyDescent="0.3">
      <c r="A14665" t="s">
        <v>29975</v>
      </c>
      <c r="B14665" t="str">
        <f>VLOOKUP($A14665,[1]APISearch!$F$1:$G$23478,2,FALSE)</f>
        <v>Data-as-a-Service</v>
      </c>
      <c r="C14665" t="s">
        <v>12687</v>
      </c>
      <c r="D14665" t="str" cm="1">
        <f t="array" ref="D14665">_xll.HtmlTitle(C14665)</f>
        <v>Real-time Amazon market data API - sellytics</v>
      </c>
      <c r="E14665" t="str" cm="1">
        <f t="array" ref="E14665">_xll.HtmlMetaDescription(C14665)</f>
        <v>Get access to competitor prices, product details, search &amp;amp; category rankings, ratings &amp;amp; reviews and much more. We provide everything you can see on Amazon. Product name, description, brand, pictures, features, categorization and identifiers.</v>
      </c>
    </row>
    <row r="14666" spans="1:5" x14ac:dyDescent="0.3">
      <c r="A14666" t="s">
        <v>29976</v>
      </c>
      <c r="B14666" t="str">
        <f>VLOOKUP($A14666,[1]APISearch!$F$1:$G$23478,2,FALSE)</f>
        <v>Semantic Web</v>
      </c>
      <c r="C14666" t="s">
        <v>12688</v>
      </c>
      <c r="D14666" t="str" cm="1">
        <f t="array" ref="D14666">_xll.HtmlTitle(C14666)</f>
        <v>semanti.ca API Reference</v>
      </c>
      <c r="E14666" t="str" cm="1">
        <f t="array" ref="E14666">_xll.HtmlMetaDescription(C14666)</f>
        <v/>
      </c>
    </row>
    <row r="14667" spans="1:5" x14ac:dyDescent="0.3">
      <c r="A14667" t="s">
        <v>25837</v>
      </c>
      <c r="B14667" t="str">
        <f>VLOOKUP($A14667,[1]APISearch!$F$1:$G$23478,2,FALSE)</f>
        <v>Security</v>
      </c>
      <c r="C14667" t="s">
        <v>12689</v>
      </c>
      <c r="D14667" t="str" cm="1">
        <f t="array" ref="D14667">_xll.HtmlTitle(C14667)</f>
        <v>Managing Secrets in Docker Swarm - Semaphore Tutorials</v>
      </c>
      <c r="E14667" t="str" cm="1">
        <f t="array" ref="E14667">_xll.HtmlMetaDescription(C14667)</f>
        <v>Read this tutorial to learn how to use Docker Secrets, a native feature in Docker Swarm mode, to protect your containerized application cluster from threats.</v>
      </c>
    </row>
    <row r="14668" spans="1:5" x14ac:dyDescent="0.3">
      <c r="A14668" t="s">
        <v>29977</v>
      </c>
      <c r="B14668" t="str">
        <f>VLOOKUP($A14668,[1]APISearch!$F$1:$G$23478,2,FALSE)</f>
        <v>Meetings</v>
      </c>
      <c r="C14668" t="s">
        <v>12690</v>
      </c>
      <c r="D14668" t="str" cm="1">
        <f t="array" ref="D14668">_xll.HtmlTitle(C14668)</f>
        <v>Send Anywhere</v>
      </c>
      <c r="E14668" t="str" cm="1">
        <f t="array" ref="E14668">_xll.HtmlMetaDescription(C14668)</f>
        <v>The easiest way to share files across all of your devices. Send files of any size and type, as many times as you want, all for free!</v>
      </c>
    </row>
    <row r="14669" spans="1:5" x14ac:dyDescent="0.3">
      <c r="A14669" t="s">
        <v>29978</v>
      </c>
      <c r="B14669" t="str">
        <f>VLOOKUP($A14669,[1]APISearch!$F$1:$G$23478,2,FALSE)</f>
        <v>Chat</v>
      </c>
      <c r="C14669" t="s">
        <v>12691</v>
      </c>
      <c r="D14669" t="str" cm="1">
        <f t="array" ref="D14669">_xll.HtmlTitle(C14669)</f>
        <v>Sendbird - A Complete Chat Platform, Messaging and Chat SDK and API</v>
      </c>
      <c r="E14669" t="str" cm="1">
        <f t="array" ref="E14669">_xll.HtmlMetaDescription(C14669)</f>
        <v>Sendbird&amp;#039;s chat, voice and video APIs and SDKs connect users through immersive, modern communication solutions that drive better user experiences and engagement.</v>
      </c>
    </row>
    <row r="14670" spans="1:5" x14ac:dyDescent="0.3">
      <c r="A14670" t="s">
        <v>29979</v>
      </c>
      <c r="B14670" t="str">
        <f>VLOOKUP($A14670,[1]APISearch!$F$1:$G$23478,2,FALSE)</f>
        <v>Voice</v>
      </c>
      <c r="C14670" t="s">
        <v>12692</v>
      </c>
      <c r="D14670" t="str" cm="1">
        <f t="array" ref="D14670">_xll.HtmlTitle(C14670)</f>
        <v>Sendbird Calls Voice API and Video API - Sendbird</v>
      </c>
      <c r="E14670" t="str" cm="1">
        <f t="array" ref="E14670">_xll.HtmlMetaDescription(C14670)</f>
        <v>From healthcare to dating and everything in between, Sendbird&amp;#039;s in-app voice and video API simplifies crisp, clear communication for your millions of users around the world.</v>
      </c>
    </row>
    <row r="14671" spans="1:5" x14ac:dyDescent="0.3">
      <c r="A14671" t="s">
        <v>29980</v>
      </c>
      <c r="B14671" t="str">
        <f>VLOOKUP($A14671,[1]APISearch!$F$1:$G$23478,2,FALSE)</f>
        <v>Email</v>
      </c>
      <c r="C14671" t="s">
        <v>12693</v>
      </c>
      <c r="D14671" t="str" cm="1">
        <f t="array" ref="D14671">_xll.HtmlTitle(C14671)</f>
        <v>API Docs</v>
      </c>
      <c r="E14671" t="str" cm="1">
        <f t="array" ref="E14671">_xll.HtmlMetaDescription(C14671)</f>
        <v>Hosted API documentation for every OAS (Swagger) and RAML spec out there. Powered by Stoplight.io. Document, mock, test, and more, with the StopLight API Designer.</v>
      </c>
    </row>
    <row r="14672" spans="1:5" x14ac:dyDescent="0.3">
      <c r="A14672" t="s">
        <v>29981</v>
      </c>
      <c r="B14672" t="str">
        <f>VLOOKUP($A14672,[1]APISearch!$F$1:$G$23478,2,FALSE)</f>
        <v>Email</v>
      </c>
      <c r="C14672" t="s">
        <v>12694</v>
      </c>
      <c r="D14672" t="str" cm="1">
        <f t="array" ref="D14672">_xll.HtmlTitle(C14672)</f>
        <v/>
      </c>
      <c r="E14672" t="str" cm="1">
        <f t="array" ref="E14672">_xll.HtmlMetaDescription(C14672)</f>
        <v/>
      </c>
    </row>
    <row r="14673" spans="1:5" x14ac:dyDescent="0.3">
      <c r="A14673" t="s">
        <v>29982</v>
      </c>
      <c r="B14673" t="str">
        <f>VLOOKUP($A14673,[1]APISearch!$F$1:$G$23478,2,FALSE)</f>
        <v>Email</v>
      </c>
      <c r="C14673" t="s">
        <v>12695</v>
      </c>
      <c r="D14673" t="str" cm="1">
        <f t="array" ref="D14673">_xll.HtmlTitle(C14673)</f>
        <v/>
      </c>
      <c r="E14673" t="str" cm="1">
        <f t="array" ref="E14673">_xll.HtmlMetaDescription(C14673)</f>
        <v/>
      </c>
    </row>
    <row r="14674" spans="1:5" x14ac:dyDescent="0.3">
      <c r="A14674" t="s">
        <v>29983</v>
      </c>
      <c r="B14674" t="str">
        <f>VLOOKUP($A14674,[1]APISearch!$F$1:$G$23478,2,FALSE)</f>
        <v>Email</v>
      </c>
      <c r="C14674" t="s">
        <v>12695</v>
      </c>
      <c r="D14674" t="str" cm="1">
        <f t="array" ref="D14674">_xll.HtmlTitle(C14674)</f>
        <v/>
      </c>
      <c r="E14674" t="str" cm="1">
        <f t="array" ref="E14674">_xll.HtmlMetaDescription(C14674)</f>
        <v/>
      </c>
    </row>
    <row r="14675" spans="1:5" x14ac:dyDescent="0.3">
      <c r="A14675" t="s">
        <v>29984</v>
      </c>
      <c r="B14675" t="e">
        <f>VLOOKUP($A14675,[1]APISearch!$F$1:$G$23478,2,FALSE)</f>
        <v>#N/A</v>
      </c>
      <c r="C14675" t="s">
        <v>12695</v>
      </c>
      <c r="D14675" t="str" cm="1">
        <f t="array" ref="D14675">_xll.HtmlTitle(C14675)</f>
        <v/>
      </c>
      <c r="E14675" t="str" cm="1">
        <f t="array" ref="E14675">_xll.HtmlMetaDescription(C14675)</f>
        <v/>
      </c>
    </row>
    <row r="14676" spans="1:5" x14ac:dyDescent="0.3">
      <c r="A14676" t="s">
        <v>29984</v>
      </c>
      <c r="B14676" t="e">
        <f>VLOOKUP($A14676,[1]APISearch!$F$1:$G$23478,2,FALSE)</f>
        <v>#N/A</v>
      </c>
      <c r="C14676" t="s">
        <v>12695</v>
      </c>
      <c r="D14676" t="str" cm="1">
        <f t="array" ref="D14676">_xll.HtmlTitle(C14676)</f>
        <v/>
      </c>
      <c r="E14676" t="str" cm="1">
        <f t="array" ref="E14676">_xll.HtmlMetaDescription(C14676)</f>
        <v/>
      </c>
    </row>
    <row r="14677" spans="1:5" x14ac:dyDescent="0.3">
      <c r="A14677" t="s">
        <v>29983</v>
      </c>
      <c r="B14677" t="str">
        <f>VLOOKUP($A14677,[1]APISearch!$F$1:$G$23478,2,FALSE)</f>
        <v>Email</v>
      </c>
      <c r="C14677" t="s">
        <v>12695</v>
      </c>
      <c r="D14677" t="str" cm="1">
        <f t="array" ref="D14677">_xll.HtmlTitle(C14677)</f>
        <v/>
      </c>
      <c r="E14677" t="str" cm="1">
        <f t="array" ref="E14677">_xll.HtmlMetaDescription(C14677)</f>
        <v/>
      </c>
    </row>
    <row r="14678" spans="1:5" x14ac:dyDescent="0.3">
      <c r="A14678" t="s">
        <v>29985</v>
      </c>
      <c r="B14678" t="str">
        <f>VLOOKUP($A14678,[1]APISearch!$F$1:$G$23478,2,FALSE)</f>
        <v>Email</v>
      </c>
      <c r="C14678" t="s">
        <v>12696</v>
      </c>
      <c r="D14678" t="str" cm="1">
        <f t="array" ref="D14678">_xll.HtmlTitle(C14678)</f>
        <v>Setting Up The Inbound Parse Webhook | SendGrid Documentation</v>
      </c>
      <c r="E14678" t="str" cm="1">
        <f t="array" ref="E14678">_xll.HtmlMetaDescription(C14678)</f>
        <v>How to set up the Inbound Parse Webhook to process and parse incoming email</v>
      </c>
    </row>
    <row r="14679" spans="1:5" x14ac:dyDescent="0.3">
      <c r="A14679" t="s">
        <v>29986</v>
      </c>
      <c r="B14679" t="str">
        <f>VLOOKUP($A14679,[1]APISearch!$F$1:$G$23478,2,FALSE)</f>
        <v>Email</v>
      </c>
      <c r="C14679" t="s">
        <v>12697</v>
      </c>
      <c r="D14679" t="str" cm="1">
        <f t="array" ref="D14679">_xll.HtmlTitle(C14679)</f>
        <v>Integrating with the SMTP API | SendGrid Documentation</v>
      </c>
      <c r="E14679" t="str" cm="1">
        <f t="array" ref="E14679">_xll.HtmlMetaDescription(C14679)</f>
        <v>Set your systems up to use SendGrid&amp;#x27;s SMTP API</v>
      </c>
    </row>
    <row r="14680" spans="1:5" x14ac:dyDescent="0.3">
      <c r="A14680" t="s">
        <v>29987</v>
      </c>
      <c r="B14680" t="str">
        <f>VLOOKUP($A14680,[1]APISearch!$F$1:$G$23478,2,FALSE)</f>
        <v>Email</v>
      </c>
      <c r="C14680" t="s">
        <v>12698</v>
      </c>
      <c r="D14680" t="str" cm="1">
        <f t="array" ref="D14680">_xll.HtmlTitle(C14680)</f>
        <v>Sender Identity | SendGrid Documentation</v>
      </c>
      <c r="E14680" t="str" cm="1">
        <f t="array" ref="E14680">_xll.HtmlMetaDescription(C14680)</f>
        <v>Understanding the difference between Domain Authentication and verifying a Single Sender.</v>
      </c>
    </row>
    <row r="14681" spans="1:5" x14ac:dyDescent="0.3">
      <c r="A14681" t="s">
        <v>29988</v>
      </c>
      <c r="B14681" t="str">
        <f>VLOOKUP($A14681,[1]APISearch!$F$1:$G$23478,2,FALSE)</f>
        <v>Email</v>
      </c>
      <c r="C14681" t="s">
        <v>12699</v>
      </c>
      <c r="D14681" t="str" cm="1">
        <f t="array" ref="D14681">_xll.HtmlTitle(C14681)</f>
        <v>Event Webhook Reference | SendGrid Documentation</v>
      </c>
      <c r="E14681" t="str" cm="1">
        <f t="array" ref="E14681">_xll.HtmlMetaDescription(C14681)</f>
        <v>Full Event Webhook event list and descriptions, event examples, and the objects each event contains.</v>
      </c>
    </row>
    <row r="14682" spans="1:5" x14ac:dyDescent="0.3">
      <c r="A14682" t="s">
        <v>29989</v>
      </c>
      <c r="B14682" t="str">
        <f>VLOOKUP($A14682,[1]APISearch!$F$1:$G$23478,2,FALSE)</f>
        <v>Email</v>
      </c>
      <c r="C14682" t="s">
        <v>12699</v>
      </c>
      <c r="D14682" t="str" cm="1">
        <f t="array" ref="D14682">_xll.HtmlTitle(C14682)</f>
        <v>Event Webhook Reference | SendGrid Documentation</v>
      </c>
      <c r="E14682" t="str" cm="1">
        <f t="array" ref="E14682">_xll.HtmlMetaDescription(C14682)</f>
        <v>Full Event Webhook event list and descriptions, event examples, and the objects each event contains.</v>
      </c>
    </row>
    <row r="14683" spans="1:5" x14ac:dyDescent="0.3">
      <c r="A14683" t="s">
        <v>29990</v>
      </c>
      <c r="B14683" t="str">
        <f>VLOOKUP($A14683,[1]APISearch!$F$1:$G$23478,2,FALSE)</f>
        <v>Email</v>
      </c>
      <c r="C14683" t="s">
        <v>12700</v>
      </c>
      <c r="D14683" t="str" cm="1">
        <f t="array" ref="D14683">_xll.HtmlTitle(C14683)</f>
        <v>Bounces | SendGrid Documentation</v>
      </c>
      <c r="E14683" t="str" cm="1">
        <f t="array" ref="E14683">_xll.HtmlMetaDescription(C14683)</f>
        <v>Bounced emails are emails that are returned to the server that sent them.</v>
      </c>
    </row>
    <row r="14684" spans="1:5" x14ac:dyDescent="0.3">
      <c r="A14684" t="s">
        <v>29991</v>
      </c>
      <c r="B14684" t="str">
        <f>VLOOKUP($A14684,[1]APISearch!$F$1:$G$23478,2,FALSE)</f>
        <v>Email</v>
      </c>
      <c r="C14684" t="s">
        <v>12701</v>
      </c>
      <c r="D14684" t="str" cm="1">
        <f t="array" ref="D14684">_xll.HtmlTitle(C14684)</f>
        <v>Teammates | SendGrid Documentation</v>
      </c>
      <c r="E14684" t="str" cm="1">
        <f t="array" ref="E14684">_xll.HtmlMetaDescription(C14684)</f>
        <v>Adding and managing Teammates using the SendGrid UI</v>
      </c>
    </row>
    <row r="14685" spans="1:5" x14ac:dyDescent="0.3">
      <c r="A14685" t="s">
        <v>21489</v>
      </c>
      <c r="B14685" t="str">
        <f>VLOOKUP($A14685,[1]APISearch!$F$1:$G$23478,2,FALSE)</f>
        <v>Sentiment</v>
      </c>
      <c r="C14685" t="s">
        <v>12702</v>
      </c>
      <c r="D14685" t="str" cm="1">
        <f t="array" ref="D14685">_xll.HtmlTitle(C14685)</f>
        <v>Category Statistics | SendGrid Documentation</v>
      </c>
      <c r="E14685" t="str" cm="1">
        <f t="array" ref="E14685">_xll.HtmlMetaDescription(C14685)</f>
        <v>View and filter your Category specific SendGrid email statistics.</v>
      </c>
    </row>
    <row r="14686" spans="1:5" x14ac:dyDescent="0.3">
      <c r="A14686" t="s">
        <v>29992</v>
      </c>
      <c r="B14686" t="str">
        <f>VLOOKUP($A14686,[1]APISearch!$F$1:$G$23478,2,FALSE)</f>
        <v>Email</v>
      </c>
      <c r="C14686" t="s">
        <v>12703</v>
      </c>
      <c r="D14686" t="str" cm="1">
        <f t="array" ref="D14686">_xll.HtmlTitle(C14686)</f>
        <v>Blocks | SendGrid Documentation</v>
      </c>
      <c r="E14686" t="str" cm="1">
        <f t="array" ref="E14686">_xll.HtmlMetaDescription(C14686)</f>
        <v>When your email has been blocked by an ISP or your IP is on a deny list.</v>
      </c>
    </row>
    <row r="14687" spans="1:5" x14ac:dyDescent="0.3">
      <c r="A14687" t="s">
        <v>29993</v>
      </c>
      <c r="B14687" t="str">
        <f>VLOOKUP($A14687,[1]APISearch!$F$1:$G$23478,2,FALSE)</f>
        <v>Email</v>
      </c>
      <c r="C14687" t="s">
        <v>12704</v>
      </c>
      <c r="D14687" t="str" cm="1">
        <f t="array" ref="D14687">_xll.HtmlTitle(C14687)</f>
        <v>Become a Partner | SendGrid</v>
      </c>
      <c r="E14687" t="str" cm="1">
        <f t="array" ref="E14687">_xll.HtmlMetaDescription(C14687)</f>
        <v/>
      </c>
    </row>
    <row r="14688" spans="1:5" x14ac:dyDescent="0.3">
      <c r="A14688" t="s">
        <v>27226</v>
      </c>
      <c r="B14688" t="str">
        <f>VLOOKUP($A14688,[1]APISearch!$F$1:$G$23478,2,FALSE)</f>
        <v>Email</v>
      </c>
      <c r="C14688" t="s">
        <v>12705</v>
      </c>
      <c r="D14688" t="str" cm="1">
        <f t="array" ref="D14688">_xll.HtmlTitle(C14688)</f>
        <v>RebelMail | SendGrid</v>
      </c>
      <c r="E14688" t="str" cm="1">
        <f t="array" ref="E14688">_xll.HtmlMetaDescription(C14688)</f>
        <v/>
      </c>
    </row>
    <row r="14689" spans="1:5" x14ac:dyDescent="0.3">
      <c r="A14689" t="s">
        <v>21513</v>
      </c>
      <c r="B14689" t="str">
        <f>VLOOKUP($A14689,[1]APISearch!$F$1:$G$23478,2,FALSE)</f>
        <v>Email</v>
      </c>
      <c r="C14689" t="s">
        <v>12705</v>
      </c>
      <c r="D14689" t="str" cm="1">
        <f t="array" ref="D14689">_xll.HtmlTitle(C14689)</f>
        <v>RebelMail | SendGrid</v>
      </c>
      <c r="E14689" t="str" cm="1">
        <f t="array" ref="E14689">_xll.HtmlMetaDescription(C14689)</f>
        <v/>
      </c>
    </row>
    <row r="14690" spans="1:5" x14ac:dyDescent="0.3">
      <c r="A14690" t="s">
        <v>29994</v>
      </c>
      <c r="B14690" t="str">
        <f>VLOOKUP($A14690,[1]APISearch!$F$1:$G$23478,2,FALSE)</f>
        <v>Email</v>
      </c>
      <c r="C14690" t="s">
        <v>12706</v>
      </c>
      <c r="D14690" t="str" cm="1">
        <f t="array" ref="D14690">_xll.HtmlTitle(C14690)</f>
        <v>Email API - Start for Free | SendGrid</v>
      </c>
      <c r="E14690" t="str" cm="1">
        <f t="array" ref="E14690">_xll.HtmlMetaDescription(C14690)</f>
        <v>Integrate and deliver in minutes with our RESTful Email APIs and SMTP libraries. Start sending for free today.</v>
      </c>
    </row>
    <row r="14691" spans="1:5" x14ac:dyDescent="0.3">
      <c r="A14691" t="s">
        <v>29995</v>
      </c>
      <c r="B14691" t="str">
        <f>VLOOKUP($A14691,[1]APISearch!$F$1:$G$23478,2,FALSE)</f>
        <v>Email</v>
      </c>
      <c r="C14691" t="s">
        <v>12706</v>
      </c>
      <c r="D14691" t="str" cm="1">
        <f t="array" ref="D14691">_xll.HtmlTitle(C14691)</f>
        <v>Email API - Start for Free | SendGrid</v>
      </c>
      <c r="E14691" t="str" cm="1">
        <f t="array" ref="E14691">_xll.HtmlMetaDescription(C14691)</f>
        <v>Integrate and deliver in minutes with our RESTful Email APIs and SMTP libraries. Start sending for free today.</v>
      </c>
    </row>
    <row r="14692" spans="1:5" x14ac:dyDescent="0.3">
      <c r="A14692" t="s">
        <v>29996</v>
      </c>
      <c r="B14692" t="str">
        <f>VLOOKUP($A14692,[1]APISearch!$F$1:$G$23478,2,FALSE)</f>
        <v>Email</v>
      </c>
      <c r="C14692" t="s">
        <v>12707</v>
      </c>
      <c r="D14692" t="str" cm="1">
        <f t="array" ref="D14692">_xll.HtmlTitle(C14692)</f>
        <v>Email Address Validation API | SendGrid</v>
      </c>
      <c r="E14692" t="str" cm="1">
        <f t="array" ref="E14692">_xll.HtmlMetaDescription(C14692)</f>
        <v>Improve deliverability by validating email addresses before you send. Reduce your bounce rate and perform better with mailbox providers. Start today.</v>
      </c>
    </row>
    <row r="14693" spans="1:5" x14ac:dyDescent="0.3">
      <c r="A14693" t="s">
        <v>29997</v>
      </c>
      <c r="B14693" t="str">
        <f>VLOOKUP($A14693,[1]APISearch!$F$1:$G$23478,2,FALSE)</f>
        <v>Email</v>
      </c>
      <c r="C14693" t="s">
        <v>12707</v>
      </c>
      <c r="D14693" t="str" cm="1">
        <f t="array" ref="D14693">_xll.HtmlTitle(C14693)</f>
        <v>Email Address Validation API | SendGrid</v>
      </c>
      <c r="E14693" t="str" cm="1">
        <f t="array" ref="E14693">_xll.HtmlMetaDescription(C14693)</f>
        <v>Improve deliverability by validating email addresses before you send. Reduce your bounce rate and perform better with mailbox providers. Start today.</v>
      </c>
    </row>
    <row r="14694" spans="1:5" x14ac:dyDescent="0.3">
      <c r="A14694" t="s">
        <v>29998</v>
      </c>
      <c r="B14694" t="str">
        <f>VLOOKUP($A14694,[1]APISearch!$F$1:$G$23478,2,FALSE)</f>
        <v>Email</v>
      </c>
      <c r="C14694" t="s">
        <v>12708</v>
      </c>
      <c r="D14694" t="str" cm="1">
        <f t="array" ref="D14694">_xll.HtmlTitle(C14694)</f>
        <v>PHP wrapper class for Sendloop API v3 - Sendloop</v>
      </c>
      <c r="E14694" t="str" cm="1">
        <f t="array" ref="E14694">_xll.HtmlMetaDescription(C14694)</f>
        <v/>
      </c>
    </row>
    <row r="14695" spans="1:5" x14ac:dyDescent="0.3">
      <c r="A14695" t="s">
        <v>29999</v>
      </c>
      <c r="B14695" t="str">
        <f>VLOOKUP($A14695,[1]APISearch!$F$1:$G$23478,2,FALSE)</f>
        <v>Marketing</v>
      </c>
      <c r="C14695" t="s">
        <v>12709</v>
      </c>
      <c r="D14695" t="str" cm="1">
        <f t="array" ref="D14695">_xll.HtmlTitle(C14695)</f>
        <v>Welcome to Sendoso · Apiary</v>
      </c>
      <c r="E14695" t="str" cm="1">
        <f t="array" ref="E14695">_xll.HtmlMetaDescription(C14695)</f>
        <v>A place where APIs are kept.</v>
      </c>
    </row>
    <row r="14696" spans="1:5" x14ac:dyDescent="0.3">
      <c r="A14696" t="s">
        <v>29999</v>
      </c>
      <c r="B14696" t="str">
        <f>VLOOKUP($A14696,[1]APISearch!$F$1:$G$23478,2,FALSE)</f>
        <v>Marketing</v>
      </c>
      <c r="C14696" t="s">
        <v>12709</v>
      </c>
      <c r="D14696" t="str" cm="1">
        <f t="array" ref="D14696">_xll.HtmlTitle(C14696)</f>
        <v>Welcome to Sendoso · Apiary</v>
      </c>
      <c r="E14696" t="str" cm="1">
        <f t="array" ref="E14696">_xll.HtmlMetaDescription(C14696)</f>
        <v>A place where APIs are kept.</v>
      </c>
    </row>
    <row r="14697" spans="1:5" x14ac:dyDescent="0.3">
      <c r="A14697" t="s">
        <v>30000</v>
      </c>
      <c r="B14697" t="str">
        <f>VLOOKUP($A14697,[1]APISearch!$F$1:$G$23478,2,FALSE)</f>
        <v>Email</v>
      </c>
      <c r="C14697" t="s">
        <v>12710</v>
      </c>
      <c r="D14697" t="str" cm="1">
        <f t="array" ref="D14697">_xll.HtmlTitle(C14697)</f>
        <v>⚙️ Bulk Email API for Bulk Marketing and Other Needs | SendPulse</v>
      </c>
      <c r="E14697" t="str" cm="1">
        <f t="array" ref="E14697">_xll.HtmlMetaDescription(C14697)</f>
        <v>⚙️ Get acquainted with SendPulse</v>
      </c>
    </row>
    <row r="14698" spans="1:5" x14ac:dyDescent="0.3">
      <c r="A14698" t="s">
        <v>30001</v>
      </c>
      <c r="B14698" t="str">
        <f>VLOOKUP($A14698,[1]APISearch!$F$1:$G$23478,2,FALSE)</f>
        <v>Books</v>
      </c>
      <c r="C14698" t="s">
        <v>12711</v>
      </c>
      <c r="D14698" t="str" cm="1">
        <f t="array" ref="D14698">_xll.HtmlTitle(C14698)</f>
        <v>SENDtoREADER API: a simple way to enable "Web to Kindle" functionality in your application | SENDtoREADER</v>
      </c>
      <c r="E14698" t="str" cm="1">
        <f t="array" ref="E14698">_xll.HtmlMetaDescription(C14698)</f>
        <v>SendtoReader API allows third party applications to send web pages to their users&amp;#039; Kindles instantly.</v>
      </c>
    </row>
    <row r="14699" spans="1:5" x14ac:dyDescent="0.3">
      <c r="A14699" t="s">
        <v>30002</v>
      </c>
      <c r="B14699" t="str">
        <f>VLOOKUP($A14699,[1]APISearch!$F$1:$G$23478,2,FALSE)</f>
        <v>Email</v>
      </c>
      <c r="C14699" t="s">
        <v>12712</v>
      </c>
      <c r="D14699" t="str" cm="1">
        <f t="array" ref="D14699">_xll.HtmlTitle(C14699)</f>
        <v>Sendy API</v>
      </c>
      <c r="E14699" t="str" cm="1">
        <f t="array" ref="E14699">_xll.HtmlMetaDescription(C14699)</f>
        <v>Use Sendy's API to integrate Sendy programmatically with your website or application. Sendy's API is based on simple HTTP POST.</v>
      </c>
    </row>
    <row r="14700" spans="1:5" x14ac:dyDescent="0.3">
      <c r="A14700" t="s">
        <v>30003</v>
      </c>
      <c r="B14700" t="e">
        <f>VLOOKUP($A14700,[1]APISearch!$F$1:$G$23478,2,FALSE)</f>
        <v>#N/A</v>
      </c>
      <c r="C14700" t="s">
        <v>12713</v>
      </c>
      <c r="D14700" t="str" cm="1">
        <f t="array" ref="D14700">_xll.HtmlTitle(C14700)</f>
        <v>Application Identity | senhasegura</v>
      </c>
      <c r="E14700" t="str" cm="1">
        <f t="array" ref="E14700">_xll.HtmlMetaDescription(C14700)</f>
        <v/>
      </c>
    </row>
    <row r="14701" spans="1:5" x14ac:dyDescent="0.3">
      <c r="A14701" t="s">
        <v>30004</v>
      </c>
      <c r="B14701" t="str">
        <f>VLOOKUP($A14701,[1]APISearch!$F$1:$G$23478,2,FALSE)</f>
        <v>Motion</v>
      </c>
      <c r="C14701" t="s">
        <v>12714</v>
      </c>
      <c r="D14701" t="str" cm="1">
        <f t="array" ref="D14701">_xll.HtmlTitle(C14701)</f>
        <v>Home - Sense360 By Medallia</v>
      </c>
      <c r="E14701" t="str" cm="1">
        <f t="array" ref="E14701">_xll.HtmlMetaDescription(C14701)</f>
        <v/>
      </c>
    </row>
    <row r="14702" spans="1:5" x14ac:dyDescent="0.3">
      <c r="A14702" t="s">
        <v>30005</v>
      </c>
      <c r="B14702" t="str">
        <f>VLOOKUP($A14702,[1]APISearch!$F$1:$G$23478,2,FALSE)</f>
        <v>Home Automation</v>
      </c>
      <c r="C14702" t="s">
        <v>12715</v>
      </c>
      <c r="D14702" t="str" cm="1">
        <f t="array" ref="D14702">_xll.HtmlTitle(C14702)</f>
        <v>Sensorist - Online wireless sensors</v>
      </c>
      <c r="E14702" t="str" cm="1">
        <f t="array" ref="E14702">_xll.HtmlMetaDescription(C14702)</f>
        <v>Smart wireless temperature &amp;amp;amp; humidity sensors you can trust. Live data on desktop and mobile. Easy to use.</v>
      </c>
    </row>
    <row r="14703" spans="1:5" x14ac:dyDescent="0.3">
      <c r="A14703" t="s">
        <v>30006</v>
      </c>
      <c r="B14703" t="str">
        <f>VLOOKUP($A14703,[1]APISearch!$F$1:$G$23478,2,FALSE)</f>
        <v>Internet of Things</v>
      </c>
      <c r="C14703" t="s">
        <v>12716</v>
      </c>
      <c r="D14703" t="str" cm="1">
        <f t="array" ref="D14703">_xll.HtmlTitle(C14703)</f>
        <v>SensorLab - easy and secure IoT platform</v>
      </c>
      <c r="E14703" t="str" cm="1">
        <f t="array" ref="E14703">_xll.HtmlMetaDescription(C14703)</f>
        <v>Ready to use sensor kits that make developing IoT products easier and faster.</v>
      </c>
    </row>
    <row r="14704" spans="1:5" x14ac:dyDescent="0.3">
      <c r="A14704" t="s">
        <v>30007</v>
      </c>
      <c r="B14704" t="str">
        <f>VLOOKUP($A14704,[1]APISearch!$F$1:$G$23478,2,FALSE)</f>
        <v>Marketing</v>
      </c>
      <c r="C14704" t="s">
        <v>12717</v>
      </c>
      <c r="D14704" t="str" cm="1">
        <f t="array" ref="D14704">_xll.HtmlTitle(C14704)</f>
        <v>Sensorpro API - Introduction and Authentication</v>
      </c>
      <c r="E14704" t="str" cm="1">
        <f t="array" ref="E14704">_xll.HtmlMetaDescription(C14704)</f>
        <v/>
      </c>
    </row>
    <row r="14705" spans="1:5" x14ac:dyDescent="0.3">
      <c r="A14705" t="s">
        <v>30008</v>
      </c>
      <c r="B14705" t="str">
        <f>VLOOKUP($A14705,[1]APISearch!$F$1:$G$23478,2,FALSE)</f>
        <v>Video</v>
      </c>
      <c r="C14705" t="s">
        <v>12718</v>
      </c>
      <c r="D14705" t="str" cm="1">
        <f t="array" ref="D14705">_xll.HtmlTitle(C14705)</f>
        <v>Sensr: Watch your stuff</v>
      </c>
      <c r="E14705" t="str" cm="1">
        <f t="array" ref="E14705">_xll.HtmlMetaDescription(C14705)</f>
        <v/>
      </c>
    </row>
    <row r="14706" spans="1:5" x14ac:dyDescent="0.3">
      <c r="A14706" t="s">
        <v>22201</v>
      </c>
      <c r="B14706" t="str">
        <f>VLOOKUP($A14706,[1]APISearch!$F$1:$G$23478,2,FALSE)</f>
        <v>Linked Data</v>
      </c>
      <c r="C14706" t="s">
        <v>12719</v>
      </c>
      <c r="D14706" t="str" cm="1">
        <f t="array" ref="D14706">_xll.HtmlTitle(C14706)</f>
        <v>Senstar - UltraLink - Programmable Input/Output Modules for Sensor Integration</v>
      </c>
      <c r="E14706" t="str" cm="1">
        <f t="array" ref="E14706">_xll.HtmlMetaDescription(C14706)</f>
        <v>UltraLink integrates perimeter intrusion detection sensors to virtually any security system. Can integrate third&amp;#x2d;party devices deployed alongside Senstar devices.</v>
      </c>
    </row>
    <row r="14707" spans="1:5" x14ac:dyDescent="0.3">
      <c r="A14707" t="s">
        <v>30009</v>
      </c>
      <c r="B14707" t="str">
        <f>VLOOKUP($A14707,[1]APISearch!$F$1:$G$23478,2,FALSE)</f>
        <v>Monitoring</v>
      </c>
      <c r="C14707" t="s">
        <v>12720</v>
      </c>
      <c r="D14707" t="str" cm="1">
        <f t="array" ref="D14707">_xll.HtmlTitle(C14707)</f>
        <v>Sensu | How to use check aggregates in Sensu Go</v>
      </c>
      <c r="E14707" t="str" cm="1">
        <f t="array" ref="E14707">_xll.HtmlMetaDescription(C14707)</f>
        <v/>
      </c>
    </row>
    <row r="14708" spans="1:5" x14ac:dyDescent="0.3">
      <c r="A14708" t="s">
        <v>30010</v>
      </c>
      <c r="B14708" t="str">
        <f>VLOOKUP($A14708,[1]APISearch!$F$1:$G$23478,2,FALSE)</f>
        <v>Sentiment</v>
      </c>
      <c r="C14708" t="s">
        <v>12721</v>
      </c>
      <c r="D14708" t="str" cm="1">
        <f t="array" ref="D14708">_xll.HtmlTitle(C14708)</f>
        <v>Sentiment Analysis API | Sentigem</v>
      </c>
      <c r="E14708" t="str" cm="1">
        <f t="array" ref="E14708">_xll.HtmlMetaDescription(C14708)</f>
        <v/>
      </c>
    </row>
    <row r="14709" spans="1:5" x14ac:dyDescent="0.3">
      <c r="A14709" t="s">
        <v>30011</v>
      </c>
      <c r="B14709" t="str">
        <f>VLOOKUP($A14709,[1]APISearch!$F$1:$G$23478,2,FALSE)</f>
        <v>Solar</v>
      </c>
      <c r="C14709" t="s">
        <v>12722</v>
      </c>
      <c r="D14709" t="str" cm="1">
        <f t="array" ref="D14709">_xll.HtmlTitle(C14709)</f>
        <v>SENTINEL Weather: Weather alerts to protect your assets</v>
      </c>
      <c r="E14709" t="str" cm="1">
        <f t="array" ref="E14709">_xll.HtmlMetaDescription(C14709)</f>
        <v>Weather Analytics Tools to boost your asset&amp;#039;s performance. Get empowered using weather data and predictive analytics tools.</v>
      </c>
    </row>
    <row r="14710" spans="1:5" x14ac:dyDescent="0.3">
      <c r="A14710" t="s">
        <v>30012</v>
      </c>
      <c r="B14710" t="str">
        <f>VLOOKUP($A14710,[1]APISearch!$F$1:$G$23478,2,FALSE)</f>
        <v>Enterprise</v>
      </c>
      <c r="C14710" t="s">
        <v>12723</v>
      </c>
      <c r="D14710" t="str" cm="1">
        <f t="array" ref="D14710">_xll.HtmlTitle(C14710)</f>
        <v>SentlyPlus API v1.0 · Apiary</v>
      </c>
      <c r="E14710" t="str" cm="1">
        <f t="array" ref="E14710">_xll.HtmlMetaDescription(C14710)</f>
        <v>A place where APIs are kept.</v>
      </c>
    </row>
    <row r="14711" spans="1:5" x14ac:dyDescent="0.3">
      <c r="A14711" t="s">
        <v>30013</v>
      </c>
      <c r="B14711" t="str">
        <f>VLOOKUP($A14711,[1]APISearch!$F$1:$G$23478,2,FALSE)</f>
        <v>SEO</v>
      </c>
      <c r="C14711" t="s">
        <v>12724</v>
      </c>
      <c r="D14711" t="str" cm="1">
        <f t="array" ref="D14711">_xll.HtmlTitle(C14711)</f>
        <v>SEO Explorer - Free and paid SEO tool, keyword research, backlink checker, SEO API</v>
      </c>
      <c r="E14711" t="str" cm="1">
        <f t="array" ref="E14711">_xll.HtmlMetaDescription(C14711)</f>
        <v>SEO Explorer is a Free and paid Backlink/Keyword research tool for: Backlink building, Site audit, Competitors research, Keyword research and more</v>
      </c>
    </row>
    <row r="14712" spans="1:5" x14ac:dyDescent="0.3">
      <c r="A14712" t="s">
        <v>30014</v>
      </c>
      <c r="B14712" t="str">
        <f>VLOOKUP($A14712,[1]APISearch!$F$1:$G$23478,2,FALSE)</f>
        <v>Security</v>
      </c>
      <c r="C14712" t="s">
        <v>12725</v>
      </c>
      <c r="D14712" t="str" cm="1">
        <f t="array" ref="D14712">_xll.HtmlTitle(C14712)</f>
        <v>SEON Fraud Prevention API Integration - Check out how easy it is!</v>
      </c>
      <c r="E14712" t="str" cm="1">
        <f t="array" ref="E14712">_xll.HtmlMetaDescription(C14712)</f>
        <v>Use our fraud prevention API with your system. Integrate seamlessly via code, or use plugins for the most widespread e-commerce platforms.</v>
      </c>
    </row>
    <row r="14713" spans="1:5" x14ac:dyDescent="0.3">
      <c r="A14713" t="s">
        <v>22804</v>
      </c>
      <c r="B14713" t="str">
        <f>VLOOKUP($A14713,[1]APISearch!$F$1:$G$23478,2,FALSE)</f>
        <v>SEO</v>
      </c>
      <c r="C14713" t="s">
        <v>12726</v>
      </c>
      <c r="D14713" t="str" cm="1">
        <f t="array" ref="D14713">_xll.HtmlTitle(C14713)</f>
        <v>DataForSEO Connector</v>
      </c>
      <c r="E14713" t="str" cm="1">
        <f t="array" ref="E14713">_xll.HtmlMetaDescription(C14713)</f>
        <v>Integrate DataForSEO in Excel and analyze organic and paid SERPs, volume, keywords, ads, traffic, and pages.</v>
      </c>
    </row>
    <row r="14714" spans="1:5" x14ac:dyDescent="0.3">
      <c r="A14714" t="s">
        <v>20304</v>
      </c>
      <c r="B14714" t="str">
        <f>VLOOKUP($A14714,[1]APISearch!$F$1:$G$23478,2,FALSE)</f>
        <v>Financial</v>
      </c>
      <c r="C14714" t="s">
        <v>12727</v>
      </c>
      <c r="D14714" t="str" cm="1">
        <f t="array" ref="D14714">_xll.HtmlTitle(C14714)</f>
        <v/>
      </c>
      <c r="E14714" t="str" cm="1">
        <f t="array" ref="E14714">_xll.HtmlMetaDescription(C14714)</f>
        <v/>
      </c>
    </row>
    <row r="14715" spans="1:5" x14ac:dyDescent="0.3">
      <c r="A14715" t="s">
        <v>23267</v>
      </c>
      <c r="B14715" t="str">
        <f>VLOOKUP($A14715,[1]APISearch!$F$1:$G$23478,2,FALSE)</f>
        <v>Financial</v>
      </c>
      <c r="C14715" t="s">
        <v>12727</v>
      </c>
      <c r="D14715" t="str" cm="1">
        <f t="array" ref="D14715">_xll.HtmlTitle(C14715)</f>
        <v/>
      </c>
      <c r="E14715" t="str" cm="1">
        <f t="array" ref="E14715">_xll.HtmlMetaDescription(C14715)</f>
        <v/>
      </c>
    </row>
    <row r="14716" spans="1:5" x14ac:dyDescent="0.3">
      <c r="A14716" t="s">
        <v>20511</v>
      </c>
      <c r="B14716" t="str">
        <f>VLOOKUP($A14716,[1]APISearch!$F$1:$G$23478,2,FALSE)</f>
        <v>Backup</v>
      </c>
      <c r="C14716" t="s">
        <v>12728</v>
      </c>
      <c r="D14716" t="str" cm="1">
        <f t="array" ref="D14716">_xll.HtmlTitle(C14716)</f>
        <v>OpenStack API Documentation</v>
      </c>
      <c r="E14716" t="str" cm="1">
        <f t="array" ref="E14716">_xll.HtmlMetaDescription(C14716)</f>
        <v/>
      </c>
    </row>
    <row r="14717" spans="1:5" x14ac:dyDescent="0.3">
      <c r="A14717" t="s">
        <v>26643</v>
      </c>
      <c r="B14717" t="str">
        <f>VLOOKUP($A14717,[1]APISearch!$F$1:$G$23478,2,FALSE)</f>
        <v>Images</v>
      </c>
      <c r="C14717" t="s">
        <v>12729</v>
      </c>
      <c r="D14717" t="str" cm="1">
        <f t="array" ref="D14717">_xll.HtmlTitle(C14717)</f>
        <v>OpenStack API Documentation</v>
      </c>
      <c r="E14717" t="str" cm="1">
        <f t="array" ref="E14717">_xll.HtmlMetaDescription(C14717)</f>
        <v/>
      </c>
    </row>
    <row r="14718" spans="1:5" x14ac:dyDescent="0.3">
      <c r="A14718" t="s">
        <v>30015</v>
      </c>
      <c r="B14718" t="str">
        <f>VLOOKUP($A14718,[1]APISearch!$F$1:$G$23478,2,FALSE)</f>
        <v>Search</v>
      </c>
      <c r="C14718" t="s">
        <v>12730</v>
      </c>
      <c r="D14718" t="str" cm="1">
        <f t="array" ref="D14718">_xll.HtmlTitle(C14718)</f>
        <v>SerpApi: Google Search API</v>
      </c>
      <c r="E14718" t="str" cm="1">
        <f t="array" ref="E14718">_xll.HtmlMetaDescription(C14718)</f>
        <v>SerpApi is a real-time API to access Google search results. We handle proxies, solve captchas, and parse all rich structured data for you.</v>
      </c>
    </row>
    <row r="14719" spans="1:5" x14ac:dyDescent="0.3">
      <c r="A14719" t="s">
        <v>30016</v>
      </c>
      <c r="B14719" t="str">
        <f>VLOOKUP($A14719,[1]APISearch!$F$1:$G$23478,2,FALSE)</f>
        <v>Search</v>
      </c>
      <c r="C14719" t="s">
        <v>12731</v>
      </c>
      <c r="D14719" t="str" cm="1">
        <f t="array" ref="D14719">_xll.HtmlTitle(C14719)</f>
        <v>serpstack - Free, Real-Time Google Search API</v>
      </c>
      <c r="E14719" t="str" cm="1">
        <f t="array" ref="E14719">_xll.HtmlMetaDescription(C14719)</f>
        <v>Real-time REST API to scrape Google SERP data and image or video search results at scale, powered by a global proxy network with built-in CAPTCHA solving.</v>
      </c>
    </row>
    <row r="14720" spans="1:5" x14ac:dyDescent="0.3">
      <c r="A14720" t="s">
        <v>30017</v>
      </c>
      <c r="B14720" t="str">
        <f>VLOOKUP($A14720,[1]APISearch!$F$1:$G$23478,2,FALSE)</f>
        <v>Search</v>
      </c>
      <c r="C14720" t="s">
        <v>12732</v>
      </c>
      <c r="D14720" t="str" cm="1">
        <f t="array" ref="D14720">_xll.HtmlTitle(C14720)</f>
        <v>Serpstat API how to</v>
      </c>
      <c r="E14720" t="str" cm="1">
        <f t="array" ref="E14720">_xll.HtmlMetaDescription(C14720)</f>
        <v>Keyword and ranking research tool used for in-depth competitor analysis, business intelligence and building advertising campaigns. Scope out competitors’ domains and ascertain where to focus SEO efforts</v>
      </c>
    </row>
    <row r="14721" spans="1:5" x14ac:dyDescent="0.3">
      <c r="A14721" t="s">
        <v>30018</v>
      </c>
      <c r="B14721" t="str">
        <f>VLOOKUP($A14721,[1]APISearch!$F$1:$G$23478,2,FALSE)</f>
        <v>SEO</v>
      </c>
      <c r="C14721" t="s">
        <v>12733</v>
      </c>
      <c r="D14721" t="str" cm="1">
        <f t="array" ref="D14721">_xll.HtmlTitle(C14721)</f>
        <v>SerpWow - Google SERP Search Results API</v>
      </c>
      <c r="E14721" t="str" cm="1">
        <f t="array" ref="E14721">_xll.HtmlMetaDescription(C14721)</f>
        <v>SerpWow is a real-time SERP API for Google, Bing, Yahoo, Baidu, Yandex &amp; Naver Search Results. Get clean structured JSON results whilst we handle proxies and solving CAPTCHAs.</v>
      </c>
    </row>
    <row r="14722" spans="1:5" x14ac:dyDescent="0.3">
      <c r="A14722" t="s">
        <v>25822</v>
      </c>
      <c r="B14722" t="str">
        <f>VLOOKUP($A14722,[1]APISearch!$F$1:$G$23478,2,FALSE)</f>
        <v>Games</v>
      </c>
      <c r="C14722" t="s">
        <v>12734</v>
      </c>
      <c r="D14722" t="str" cm="1">
        <f t="array" ref="D14722">_xll.HtmlTitle(C14722)</f>
        <v>The NitrAPI: Nitrado's programming interface for ordering, managing and controlling services | nitrado.net</v>
      </c>
      <c r="E14722" t="str" cm="1">
        <f t="array" ref="E14722">_xll.HtmlMetaDescription(C14722)</f>
        <v>All Nitrado services can be easily controlled via the Nitrado web interface…</v>
      </c>
    </row>
    <row r="14723" spans="1:5" x14ac:dyDescent="0.3">
      <c r="A14723" t="s">
        <v>21459</v>
      </c>
      <c r="B14723" t="str">
        <f>VLOOKUP($A14723,[1]APISearch!$F$1:$G$23478,2,FALSE)</f>
        <v>Application Development</v>
      </c>
      <c r="C14723" t="s">
        <v>12735</v>
      </c>
      <c r="D14723" t="str" cm="1">
        <f t="array" ref="D14723">_xll.HtmlTitle(C14723)</f>
        <v>Error in google app engine deployment - Server Fault</v>
      </c>
      <c r="E14723" t="str" cm="1">
        <f t="array" ref="E14723">_xll.HtmlMetaDescription(C14723)</f>
        <v/>
      </c>
    </row>
    <row r="14724" spans="1:5" x14ac:dyDescent="0.3">
      <c r="A14724" t="s">
        <v>22272</v>
      </c>
      <c r="B14724" t="str">
        <f>VLOOKUP($A14724,[1]APISearch!$F$1:$G$23478,2,FALSE)</f>
        <v>Cloud</v>
      </c>
      <c r="C14724" t="s">
        <v>12736</v>
      </c>
      <c r="D14724" t="str" cm="1">
        <f t="array" ref="D14724">_xll.HtmlTitle(C14724)</f>
        <v>kubernetes - Google Cloud Container Builder timeout - Server Fault</v>
      </c>
      <c r="E14724" t="str" cm="1">
        <f t="array" ref="E14724">_xll.HtmlMetaDescription(C14724)</f>
        <v/>
      </c>
    </row>
    <row r="14725" spans="1:5" x14ac:dyDescent="0.3">
      <c r="A14725" t="s">
        <v>30019</v>
      </c>
      <c r="B14725" t="str">
        <f>VLOOKUP($A14725,[1]APISearch!$F$1:$G$23478,2,FALSE)</f>
        <v>Content Management</v>
      </c>
      <c r="C14725" t="s">
        <v>12737</v>
      </c>
      <c r="D14725" t="str" cm="1">
        <f t="array" ref="D14725">_xll.HtmlTitle(C14725)</f>
        <v>How to Use the ServerPilot API - ServerPilot</v>
      </c>
      <c r="E14725" t="str" cm="1">
        <f t="array" ref="E14725">_xll.HtmlMetaDescription(C14725)</f>
        <v>Introduction In this tutorial, we&amp;#39;ll show you how to get started with the ServerPilot API.
The ServerPilot API allows you to write programs that manage servers, apps, system users, and databases on your servers using HTTPS requests.</v>
      </c>
    </row>
    <row r="14726" spans="1:5" x14ac:dyDescent="0.3">
      <c r="A14726" t="s">
        <v>30020</v>
      </c>
      <c r="B14726" t="str">
        <f>VLOOKUP($A14726,[1]APISearch!$F$1:$G$23478,2,FALSE)</f>
        <v>COVID-19</v>
      </c>
      <c r="C14726" t="s">
        <v>12738</v>
      </c>
      <c r="D14726" t="str" cm="1">
        <f t="array" ref="D14726">_xll.HtmlTitle(C14726)</f>
        <v>Home - Elsevier Coronavirus Research Hub Support Center</v>
      </c>
      <c r="E14726" t="str" cm="1">
        <f t="array" ref="E14726">_xll.HtmlMetaDescription(C14726)</f>
        <v>Find FAQs that will quickly help to answer your questions aboutElsevier Coronavirus Research Hub Support Center</v>
      </c>
    </row>
    <row r="14727" spans="1:5" x14ac:dyDescent="0.3">
      <c r="A14727" t="s">
        <v>30021</v>
      </c>
      <c r="B14727" t="str">
        <f>VLOOKUP($A14727,[1]APISearch!$F$1:$G$23478,2,FALSE)</f>
        <v>Enterprise</v>
      </c>
      <c r="C14727" t="s">
        <v>12739</v>
      </c>
      <c r="D14727" t="str" cm="1">
        <f t="array" ref="D14727">_xll.HtmlTitle(C14727)</f>
        <v>api documentation | serviceminder.io</v>
      </c>
      <c r="E14727" t="str" cm="1">
        <f t="array" ref="E14727">_xll.HtmlMetaDescription(C14727)</f>
        <v/>
      </c>
    </row>
    <row r="14728" spans="1:5" x14ac:dyDescent="0.3">
      <c r="A14728" t="s">
        <v>30022</v>
      </c>
      <c r="B14728" t="str">
        <f>VLOOKUP($A14728,[1]APISearch!$F$1:$G$23478,2,FALSE)</f>
        <v>Documents</v>
      </c>
      <c r="C14728" t="s">
        <v>12740</v>
      </c>
      <c r="D14728" t="str" cm="1">
        <f t="array" ref="D14728">_xll.HtmlTitle(C14728)</f>
        <v/>
      </c>
      <c r="E14728" t="str" cm="1">
        <f t="array" ref="E14728">_xll.HtmlMetaDescription(C14728)</f>
        <v/>
      </c>
    </row>
    <row r="14729" spans="1:5" x14ac:dyDescent="0.3">
      <c r="A14729" t="s">
        <v>30023</v>
      </c>
      <c r="B14729" t="str">
        <f>VLOOKUP($A14729,[1]APISearch!$F$1:$G$23478,2,FALSE)</f>
        <v>Search</v>
      </c>
      <c r="C14729" t="s">
        <v>12740</v>
      </c>
      <c r="D14729" t="str" cm="1">
        <f t="array" ref="D14729">_xll.HtmlTitle(C14729)</f>
        <v/>
      </c>
      <c r="E14729" t="str" cm="1">
        <f t="array" ref="E14729">_xll.HtmlMetaDescription(C14729)</f>
        <v/>
      </c>
    </row>
    <row r="14730" spans="1:5" x14ac:dyDescent="0.3">
      <c r="A14730" t="s">
        <v>30024</v>
      </c>
      <c r="B14730" t="str">
        <f>VLOOKUP($A14730,[1]APISearch!$F$1:$G$23478,2,FALSE)</f>
        <v>Search</v>
      </c>
      <c r="C14730" t="s">
        <v>12740</v>
      </c>
      <c r="D14730" t="str" cm="1">
        <f t="array" ref="D14730">_xll.HtmlTitle(C14730)</f>
        <v/>
      </c>
      <c r="E14730" t="str" cm="1">
        <f t="array" ref="E14730">_xll.HtmlMetaDescription(C14730)</f>
        <v/>
      </c>
    </row>
    <row r="14731" spans="1:5" x14ac:dyDescent="0.3">
      <c r="A14731" t="s">
        <v>27355</v>
      </c>
      <c r="B14731" t="str">
        <f>VLOOKUP($A14731,[1]APISearch!$F$1:$G$23478,2,FALSE)</f>
        <v>Marketing</v>
      </c>
      <c r="C14731" t="s">
        <v>12741</v>
      </c>
      <c r="D14731" t="str" cm="1">
        <f t="array" ref="D14731">_xll.HtmlTitle(C14731)</f>
        <v>Swagger UI - Daisycon API</v>
      </c>
      <c r="E14731" t="str" cm="1">
        <f t="array" ref="E14731">_xll.HtmlMetaDescription(C14731)</f>
        <v/>
      </c>
    </row>
    <row r="14732" spans="1:5" x14ac:dyDescent="0.3">
      <c r="A14732" t="s">
        <v>30025</v>
      </c>
      <c r="B14732" t="e">
        <f>VLOOKUP($A14732,[1]APISearch!$F$1:$G$23478,2,FALSE)</f>
        <v>#N/A</v>
      </c>
      <c r="C14732" t="s">
        <v>12742</v>
      </c>
      <c r="D14732" t="str" cm="1">
        <f t="array" ref="D14732">_xll.HtmlTitle(C14732)</f>
        <v>IHS Markit API</v>
      </c>
      <c r="E14732" t="str" cm="1">
        <f t="array" ref="E14732">_xll.HtmlMetaDescription(C14732)</f>
        <v/>
      </c>
    </row>
    <row r="14733" spans="1:5" x14ac:dyDescent="0.3">
      <c r="A14733" t="s">
        <v>30026</v>
      </c>
      <c r="B14733" t="str">
        <f>VLOOKUP($A14733,[1]APISearch!$F$1:$G$23478,2,FALSE)</f>
        <v>Financial</v>
      </c>
      <c r="C14733" t="s">
        <v>12743</v>
      </c>
      <c r="D14733" t="str" cm="1">
        <f t="array" ref="D14733">_xll.HtmlTitle(C14733)</f>
        <v>IHS Markit API</v>
      </c>
      <c r="E14733" t="str" cm="1">
        <f t="array" ref="E14733">_xll.HtmlMetaDescription(C14733)</f>
        <v/>
      </c>
    </row>
    <row r="14734" spans="1:5" x14ac:dyDescent="0.3">
      <c r="A14734" t="s">
        <v>30027</v>
      </c>
      <c r="B14734" t="str">
        <f>VLOOKUP($A14734,[1]APISearch!$F$1:$G$23478,2,FALSE)</f>
        <v>Graphics</v>
      </c>
      <c r="C14734" t="s">
        <v>12744</v>
      </c>
      <c r="D14734" t="str" cm="1">
        <f t="array" ref="D14734">_xll.HtmlTitle(C14734)</f>
        <v>O*NET Web Services</v>
      </c>
      <c r="E14734" t="str" cm="1">
        <f t="array" ref="E14734">_xll.HtmlMetaDescription(C14734)</f>
        <v/>
      </c>
    </row>
    <row r="14735" spans="1:5" x14ac:dyDescent="0.3">
      <c r="A14735" t="s">
        <v>30028</v>
      </c>
      <c r="B14735" t="str">
        <f>VLOOKUP($A14735,[1]APISearch!$F$1:$G$23478,2,FALSE)</f>
        <v>Time</v>
      </c>
      <c r="C14735" t="s">
        <v>12745</v>
      </c>
      <c r="D14735" t="str" cm="1">
        <f t="array" ref="D14735">_xll.HtmlTitle(C14735)</f>
        <v>Dialing Codes Service</v>
      </c>
      <c r="E14735" t="str" cm="1">
        <f t="array" ref="E14735">_xll.HtmlMetaDescription(C14735)</f>
        <v/>
      </c>
    </row>
    <row r="14736" spans="1:5" x14ac:dyDescent="0.3">
      <c r="A14736" t="s">
        <v>30029</v>
      </c>
      <c r="B14736" t="str">
        <f>VLOOKUP($A14736,[1]APISearch!$F$1:$G$23478,2,FALSE)</f>
        <v>Time</v>
      </c>
      <c r="C14736" t="s">
        <v>12746</v>
      </c>
      <c r="D14736" t="str" cm="1">
        <f t="array" ref="D14736">_xll.HtmlTitle(C14736)</f>
        <v>Daylight Saving Time (DST) Worldwide</v>
      </c>
      <c r="E14736" t="str" cm="1">
        <f t="array" ref="E14736">_xll.HtmlMetaDescription(C14736)</f>
        <v/>
      </c>
    </row>
    <row r="14737" spans="1:5" x14ac:dyDescent="0.3">
      <c r="A14737" t="s">
        <v>21937</v>
      </c>
      <c r="B14737" t="str">
        <f>VLOOKUP($A14737,[1]APISearch!$F$1:$G$23478,2,FALSE)</f>
        <v>Search</v>
      </c>
      <c r="C14737" t="s">
        <v>12747</v>
      </c>
      <c r="D14737" t="str" cm="1">
        <f t="array" ref="D14737">_xll.HtmlTitle(C14737)</f>
        <v>TinEye Developer Documentation</v>
      </c>
      <c r="E14737" t="str" cm="1">
        <f t="array" ref="E14737">_xll.HtmlMetaDescription(C14737)</f>
        <v/>
      </c>
    </row>
    <row r="14738" spans="1:5" x14ac:dyDescent="0.3">
      <c r="A14738" t="s">
        <v>21937</v>
      </c>
      <c r="B14738" t="str">
        <f>VLOOKUP($A14738,[1]APISearch!$F$1:$G$23478,2,FALSE)</f>
        <v>Search</v>
      </c>
      <c r="C14738" t="s">
        <v>12748</v>
      </c>
      <c r="D14738" t="str" cm="1">
        <f t="array" ref="D14738">_xll.HtmlTitle(C14738)</f>
        <v>TinEye Developer Documentation</v>
      </c>
      <c r="E14738" t="str" cm="1">
        <f t="array" ref="E14738">_xll.HtmlMetaDescription(C14738)</f>
        <v/>
      </c>
    </row>
    <row r="14739" spans="1:5" x14ac:dyDescent="0.3">
      <c r="A14739" t="s">
        <v>21937</v>
      </c>
      <c r="B14739" t="str">
        <f>VLOOKUP($A14739,[1]APISearch!$F$1:$G$23478,2,FALSE)</f>
        <v>Search</v>
      </c>
      <c r="C14739" t="s">
        <v>12749</v>
      </c>
      <c r="D14739" t="str" cm="1">
        <f t="array" ref="D14739">_xll.HtmlTitle(C14739)</f>
        <v>TinEye Developer Documentation</v>
      </c>
      <c r="E14739" t="str" cm="1">
        <f t="array" ref="E14739">_xll.HtmlMetaDescription(C14739)</f>
        <v/>
      </c>
    </row>
    <row r="14740" spans="1:5" x14ac:dyDescent="0.3">
      <c r="A14740" t="s">
        <v>21937</v>
      </c>
      <c r="B14740" t="str">
        <f>VLOOKUP($A14740,[1]APISearch!$F$1:$G$23478,2,FALSE)</f>
        <v>Search</v>
      </c>
      <c r="C14740" t="s">
        <v>12750</v>
      </c>
      <c r="D14740" t="str" cm="1">
        <f t="array" ref="D14740">_xll.HtmlTitle(C14740)</f>
        <v>TinEye Developer Documentation</v>
      </c>
      <c r="E14740" t="str" cm="1">
        <f t="array" ref="E14740">_xll.HtmlMetaDescription(C14740)</f>
        <v/>
      </c>
    </row>
    <row r="14741" spans="1:5" x14ac:dyDescent="0.3">
      <c r="A14741" t="s">
        <v>21937</v>
      </c>
      <c r="B14741" t="str">
        <f>VLOOKUP($A14741,[1]APISearch!$F$1:$G$23478,2,FALSE)</f>
        <v>Search</v>
      </c>
      <c r="C14741" t="s">
        <v>12751</v>
      </c>
      <c r="D14741" t="str" cm="1">
        <f t="array" ref="D14741">_xll.HtmlTitle(C14741)</f>
        <v>TinEye Developer Documentation</v>
      </c>
      <c r="E14741" t="str" cm="1">
        <f t="array" ref="E14741">_xll.HtmlMetaDescription(C14741)</f>
        <v/>
      </c>
    </row>
    <row r="14742" spans="1:5" x14ac:dyDescent="0.3">
      <c r="A14742" t="s">
        <v>30030</v>
      </c>
      <c r="B14742" t="str">
        <f>VLOOKUP($A14742,[1]APISearch!$F$1:$G$23478,2,FALSE)</f>
        <v>Recognition</v>
      </c>
      <c r="C14742" t="s">
        <v>12752</v>
      </c>
      <c r="D14742" t="str" cm="1">
        <f t="array" ref="D14742">_xll.HtmlTitle(C14742)</f>
        <v>MatchEngine: the world's best private search by image API.</v>
      </c>
      <c r="E14742" t="str" cm="1">
        <f t="array" ref="E14742">_xll.HtmlMetaDescription(C14742)</f>
        <v>Use MatchEngine to find duplicate, modified and even derivative images in your reference image collection.</v>
      </c>
    </row>
    <row r="14743" spans="1:5" x14ac:dyDescent="0.3">
      <c r="A14743" t="s">
        <v>30031</v>
      </c>
      <c r="B14743" t="str">
        <f>VLOOKUP($A14743,[1]APISearch!$F$1:$G$23478,2,FALSE)</f>
        <v>Recognition</v>
      </c>
      <c r="C14743" t="s">
        <v>12753</v>
      </c>
      <c r="D14743" t="str" cm="1">
        <f t="array" ref="D14743">_xll.HtmlTitle(C14743)</f>
        <v>MobileEngine: Mobile Image Recognition and Augmented Reality</v>
      </c>
      <c r="E14743" t="str" cm="1">
        <f t="array" ref="E14743">_xll.HtmlMetaDescription(C14743)</f>
        <v>Mobile Image Recognition and Augmented Reality API. Connect the physical world to the digital, using image recognition. Perfect for Wine Apps, Art, Packaging, Books and eCommerce.</v>
      </c>
    </row>
    <row r="14744" spans="1:5" x14ac:dyDescent="0.3">
      <c r="A14744" t="s">
        <v>21937</v>
      </c>
      <c r="B14744" t="str">
        <f>VLOOKUP($A14744,[1]APISearch!$F$1:$G$23478,2,FALSE)</f>
        <v>Search</v>
      </c>
      <c r="C14744" t="s">
        <v>12754</v>
      </c>
      <c r="D14744" t="str" cm="1">
        <f t="array" ref="D14744">_xll.HtmlTitle(C14744)</f>
        <v>MulticolorEngine: Color Search and Extraction</v>
      </c>
      <c r="E14744" t="str" cm="1">
        <f t="array" ref="E14744">_xll.HtmlMetaDescription(C14744)</f>
        <v>MulticolorEngine is very likely the best color search engine in the world*. MulticolorEngine lets you search your images using colors.</v>
      </c>
    </row>
    <row r="14745" spans="1:5" x14ac:dyDescent="0.3">
      <c r="A14745" t="s">
        <v>21937</v>
      </c>
      <c r="B14745" t="str">
        <f>VLOOKUP($A14745,[1]APISearch!$F$1:$G$23478,2,FALSE)</f>
        <v>Search</v>
      </c>
      <c r="C14745" t="s">
        <v>12755</v>
      </c>
      <c r="D14745" t="str" cm="1">
        <f t="array" ref="D14745">_xll.HtmlTitle(C14745)</f>
        <v>TinEye API - Reverse Image Search</v>
      </c>
      <c r="E14745" t="str" cm="1">
        <f t="array" ref="E14745">_xll.HtmlMetaDescription(C14745)</f>
        <v>Integrate TinEye’s reverse image search engine to automatically retrieve results from the TinEye index.</v>
      </c>
    </row>
    <row r="14746" spans="1:5" x14ac:dyDescent="0.3">
      <c r="A14746" t="s">
        <v>30032</v>
      </c>
      <c r="B14746" t="str">
        <f>VLOOKUP($A14746,[1]APISearch!$F$1:$G$23478,2,FALSE)</f>
        <v>Photos</v>
      </c>
      <c r="C14746" t="s">
        <v>12755</v>
      </c>
      <c r="D14746" t="str" cm="1">
        <f t="array" ref="D14746">_xll.HtmlTitle(C14746)</f>
        <v>TinEye API - Reverse Image Search</v>
      </c>
      <c r="E14746" t="str" cm="1">
        <f t="array" ref="E14746">_xll.HtmlMetaDescription(C14746)</f>
        <v>Integrate TinEye’s reverse image search engine to automatically retrieve results from the TinEye index.</v>
      </c>
    </row>
    <row r="14747" spans="1:5" x14ac:dyDescent="0.3">
      <c r="A14747" t="s">
        <v>30033</v>
      </c>
      <c r="B14747" t="str">
        <f>VLOOKUP($A14747,[1]APISearch!$F$1:$G$23478,2,FALSE)</f>
        <v>Recognition</v>
      </c>
      <c r="C14747" t="s">
        <v>12756</v>
      </c>
      <c r="D14747" t="str" cm="1">
        <f t="array" ref="D14747">_xll.HtmlTitle(C14747)</f>
        <v>WineEngine: TinEye's image recognition for the beverage industry.</v>
      </c>
      <c r="E14747" t="str" cm="1">
        <f t="array" ref="E14747">_xll.HtmlMetaDescription(C14747)</f>
        <v>Wine Image Recognition and Augmented Reality API. Connect the physical world to the digital, using image recognition. Perfect for Wine Apps, Art, Packaging, Books and eCommerce.</v>
      </c>
    </row>
    <row r="14748" spans="1:5" x14ac:dyDescent="0.3">
      <c r="A14748" t="s">
        <v>30034</v>
      </c>
      <c r="B14748" t="e">
        <f>VLOOKUP($A14748,[1]APISearch!$F$1:$G$23478,2,FALSE)</f>
        <v>#N/A</v>
      </c>
      <c r="C14748" t="s">
        <v>12757</v>
      </c>
      <c r="D14748" t="str" cm="1">
        <f t="array" ref="D14748">_xll.HtmlTitle(C14748)</f>
        <v>API Lotería del Niño en EL PAÍS</v>
      </c>
      <c r="E14748" t="str" cm="1">
        <f t="array" ref="E14748">_xll.HtmlMetaDescription(C14748)</f>
        <v>Todos los premios de la Lotería del Niño con el API de EL PAÍS. Conoce al instante los resultados del Sorteo y consulta sus números con el buscador de números de la Lotería del Niño de EL PAÍS. Además vídeos, fotos, entrevistas y curiosidades de Lotería del Niño.</v>
      </c>
    </row>
    <row r="14749" spans="1:5" x14ac:dyDescent="0.3">
      <c r="A14749" t="s">
        <v>30035</v>
      </c>
      <c r="B14749" t="str">
        <f>VLOOKUP($A14749,[1]APISearch!$F$1:$G$23478,2,FALSE)</f>
        <v>Messaging</v>
      </c>
      <c r="C14749" t="s">
        <v>12758</v>
      </c>
      <c r="D14749" t="str" cm="1">
        <f t="array" ref="D14749">_xll.HtmlTitle(C14749)</f>
        <v>API - SerwerSMS.pl</v>
      </c>
      <c r="E14749" t="str" cm="1">
        <f t="array" ref="E14749">_xll.HtmlMetaDescription(C14749)</f>
        <v/>
      </c>
    </row>
    <row r="14750" spans="1:5" x14ac:dyDescent="0.3">
      <c r="A14750" t="s">
        <v>30036</v>
      </c>
      <c r="B14750" t="e">
        <f>VLOOKUP($A14750,[1]APISearch!$F$1:$G$23478,2,FALSE)</f>
        <v>#N/A</v>
      </c>
      <c r="C14750" t="s">
        <v>12759</v>
      </c>
      <c r="D14750" t="str" cm="1">
        <f t="array" ref="D14750">_xll.HtmlTitle(C14750)</f>
        <v>Data Integration - Sesame Software</v>
      </c>
      <c r="E14750" t="str" cm="1">
        <f t="array" ref="E14750">_xll.HtmlMetaDescription(C14750)</f>
        <v/>
      </c>
    </row>
    <row r="14751" spans="1:5" x14ac:dyDescent="0.3">
      <c r="A14751" t="s">
        <v>30037</v>
      </c>
      <c r="B14751" t="str">
        <f>VLOOKUP($A14751,[1]APISearch!$F$1:$G$23478,2,FALSE)</f>
        <v>Video</v>
      </c>
      <c r="C14751" t="s">
        <v>12760</v>
      </c>
      <c r="D14751" t="str" cm="1">
        <f t="array" ref="D14751">_xll.HtmlTitle(C14751)</f>
        <v>Video API and Scripting Language Overview | Sezion</v>
      </c>
      <c r="E14751" t="str" cm="1">
        <f t="array" ref="E14751">_xll.HtmlMetaDescription(C14751)</f>
        <v>Sezion’s friendly tools help developers build online video solutions for any website or app in a fast, scalable and simple way: free Video Editing API and Video Scripting Languange.</v>
      </c>
    </row>
    <row r="14752" spans="1:5" x14ac:dyDescent="0.3">
      <c r="A14752" t="s">
        <v>30038</v>
      </c>
      <c r="B14752" t="str">
        <f>VLOOKUP($A14752,[1]APISearch!$F$1:$G$23478,2,FALSE)</f>
        <v>Security</v>
      </c>
      <c r="C14752" t="s">
        <v>12761</v>
      </c>
      <c r="D14752" t="str" cm="1">
        <f t="array" ref="D14752">_xll.HtmlTitle(C14752)</f>
        <v>Seznam CAPTCHA API</v>
      </c>
      <c r="E14752" t="str" cm="1">
        <f t="array" ref="E14752">_xll.HtmlMetaDescription(C14752)</f>
        <v/>
      </c>
    </row>
    <row r="14753" spans="1:5" x14ac:dyDescent="0.3">
      <c r="A14753" t="s">
        <v>30039</v>
      </c>
      <c r="B14753" t="str">
        <f>VLOOKUP($A14753,[1]APISearch!$F$1:$G$23478,2,FALSE)</f>
        <v>Fax</v>
      </c>
      <c r="C14753" t="s">
        <v>12762</v>
      </c>
      <c r="D14753" t="str" cm="1">
        <f t="array" ref="D14753">_xll.HtmlTitle(C14753)</f>
        <v>API- Getting Started - Sfax</v>
      </c>
      <c r="E14753" t="str" cm="1">
        <f t="array" ref="E14753">_xll.HtmlMetaDescription(C14753)</f>
        <v>Read this first to start integrating with Sfax.</v>
      </c>
    </row>
    <row r="14754" spans="1:5" x14ac:dyDescent="0.3">
      <c r="A14754" t="s">
        <v>30040</v>
      </c>
      <c r="B14754" t="str">
        <f>VLOOKUP($A14754,[1]APISearch!$F$1:$G$23478,2,FALSE)</f>
        <v>Government</v>
      </c>
      <c r="C14754" t="s">
        <v>12763</v>
      </c>
      <c r="D14754" t="str" cm="1">
        <f t="array" ref="D14754">_xll.HtmlTitle(C14754)</f>
        <v>Application Programming Interface (API) – Contact Lobbyist Disclosure – San Francisco Ethics Commission</v>
      </c>
      <c r="E14754" t="str" cm="1">
        <f t="array" ref="E14754">_xll.HtmlMetaDescription(C14754)</f>
        <v>The Mission of the Ethics Commission is to practice and promote the highest standards of ethical behavior in government.</v>
      </c>
    </row>
    <row r="14755" spans="1:5" x14ac:dyDescent="0.3">
      <c r="A14755" t="s">
        <v>30041</v>
      </c>
      <c r="B14755" t="str">
        <f>VLOOKUP($A14755,[1]APISearch!$F$1:$G$23478,2,FALSE)</f>
        <v>Sustainability</v>
      </c>
      <c r="C14755" t="s">
        <v>12764</v>
      </c>
      <c r="D14755" t="str" cm="1">
        <f t="array" ref="D14755">_xll.HtmlTitle(C14755)</f>
        <v>Developer - GSA Sustainable Facilites Tool</v>
      </c>
      <c r="E14755" t="str" cm="1">
        <f t="array" ref="E14755">_xll.HtmlMetaDescription(C14755)</f>
        <v>Building sustainable practices one decision at a time</v>
      </c>
    </row>
    <row r="14756" spans="1:5" x14ac:dyDescent="0.3">
      <c r="A14756" t="s">
        <v>30042</v>
      </c>
      <c r="B14756" t="str">
        <f>VLOOKUP($A14756,[1]APISearch!$F$1:$G$23478,2,FALSE)</f>
        <v>Social</v>
      </c>
      <c r="C14756" t="s">
        <v>12765</v>
      </c>
      <c r="D14756" t="str" cm="1">
        <f t="array" ref="D14756">_xll.HtmlTitle(C14756)</f>
        <v>Social Share Count API - ShareThis</v>
      </c>
      <c r="E14756" t="str" cm="1">
        <f t="array" ref="E14756">_xll.HtmlMetaDescription(C14756)</f>
        <v/>
      </c>
    </row>
    <row r="14757" spans="1:5" x14ac:dyDescent="0.3">
      <c r="A14757" t="s">
        <v>30043</v>
      </c>
      <c r="B14757" t="str">
        <f>VLOOKUP($A14757,[1]APISearch!$F$1:$G$23478,2,FALSE)</f>
        <v>Spreadsheets</v>
      </c>
      <c r="C14757" t="s">
        <v>12766</v>
      </c>
      <c r="D14757" t="str" cm="1">
        <f t="array" ref="D14757">_xll.HtmlTitle(C14757)</f>
        <v>sheet.best · Turn your google sheets into a REST API</v>
      </c>
      <c r="E14757" t="str" cm="1">
        <f t="array" ref="E14757">_xll.HtmlMetaDescription(C14757)</f>
        <v>Turn your google sheets, google drive or excel file into a REST API with sheet.best. Acess your spreadsheets data via a REST API and use it as a CMS.</v>
      </c>
    </row>
    <row r="14758" spans="1:5" x14ac:dyDescent="0.3">
      <c r="A14758" t="s">
        <v>30044</v>
      </c>
      <c r="B14758" t="str">
        <f>VLOOKUP($A14758,[1]APISearch!$F$1:$G$23478,2,FALSE)</f>
        <v>Spreadsheets</v>
      </c>
      <c r="C14758" t="s">
        <v>12767</v>
      </c>
      <c r="D14758" t="str" cm="1">
        <f t="array" ref="D14758">_xll.HtmlTitle(C14758)</f>
        <v>Google Sheet as JSON API. Excel Spreadsheet as API. | sheet2api</v>
      </c>
      <c r="E14758" t="str" cm="1">
        <f t="array" ref="E14758">_xll.HtmlMetaDescription(C14758)</f>
        <v>Use Google Sheets via REST API. One-click setup. Use as a database or CMS. Works with Excel
Online Spreadsheets too.</v>
      </c>
    </row>
    <row r="14759" spans="1:5" x14ac:dyDescent="0.3">
      <c r="A14759" t="s">
        <v>30045</v>
      </c>
      <c r="B14759" t="str">
        <f>VLOOKUP($A14759,[1]APISearch!$F$1:$G$23478,2,FALSE)</f>
        <v>Spreadsheets</v>
      </c>
      <c r="C14759" t="s">
        <v>12768</v>
      </c>
      <c r="D14759" t="str" cm="1">
        <f t="array" ref="D14759">_xll.HtmlTitle(C14759)</f>
        <v>Google Sheets REST API, connect Google Spreadsheet with your site</v>
      </c>
      <c r="E14759" t="str" cm="1">
        <f t="array" ref="E14759">_xll.HtmlMetaDescription(C14759)</f>
        <v>Use your Google Sheets as a JSON API. Connect Google Spreadsheets to your CRM or any other tool using JSON API and RESTful requests.</v>
      </c>
    </row>
    <row r="14760" spans="1:5" x14ac:dyDescent="0.3">
      <c r="A14760" t="s">
        <v>30046</v>
      </c>
      <c r="B14760" t="str">
        <f>VLOOKUP($A14760,[1]APISearch!$F$1:$G$23478,2,FALSE)</f>
        <v>API Design</v>
      </c>
      <c r="C14760" t="s">
        <v>12769</v>
      </c>
      <c r="D14760" t="str" cm="1">
        <f t="array" ref="D14760">_xll.HtmlTitle(C14760)</f>
        <v>sheetlabs - Turn your spreadsheets into APIs</v>
      </c>
      <c r="E14760" t="str" cm="1">
        <f t="array" ref="E14760">_xll.HtmlMetaDescription(C14760)</f>
        <v>Turn your spreadsheets into APIs effortlessly. Eliminate the hassle and human error of manually emailing and importing spreadsheets.</v>
      </c>
    </row>
    <row r="14761" spans="1:5" x14ac:dyDescent="0.3">
      <c r="A14761" t="s">
        <v>30047</v>
      </c>
      <c r="B14761" t="str">
        <f>VLOOKUP($A14761,[1]APISearch!$F$1:$G$23478,2,FALSE)</f>
        <v>Spreadsheets</v>
      </c>
      <c r="C14761" t="s">
        <v>12770</v>
      </c>
      <c r="D14761" t="str" cm="1">
        <f t="array" ref="D14761">_xll.HtmlTitle(C14761)</f>
        <v>Google Sheets API, Turn Google Spreadsheet Into API – Sheetsu</v>
      </c>
      <c r="E14761" t="str" cm="1">
        <f t="array" ref="E14761">_xll.HtmlMetaDescription(C14761)</f>
        <v>Turn Google Sheets into API with Sheetsu in just 5 minutes.
      Access Google Spreadsheets via REST API and use it as a data store or CMS. No‑deploy, no‑maintenance.
      Without setup, one click away. Check it out.</v>
      </c>
    </row>
    <row r="14762" spans="1:5" x14ac:dyDescent="0.3">
      <c r="A14762" t="s">
        <v>30048</v>
      </c>
      <c r="B14762" t="str">
        <f>VLOOKUP($A14762,[1]APISearch!$F$1:$G$23478,2,FALSE)</f>
        <v>Bots</v>
      </c>
      <c r="C14762" t="s">
        <v>12771</v>
      </c>
      <c r="D14762" t="str" cm="1">
        <f t="array" ref="D14762">_xll.HtmlTitle(C14762)</f>
        <v>Sheri API</v>
      </c>
      <c r="E14762" t="str" cm="1">
        <f t="array" ref="E14762">_xll.HtmlMetaDescription(C14762)</f>
        <v/>
      </c>
    </row>
    <row r="14763" spans="1:5" x14ac:dyDescent="0.3">
      <c r="A14763" t="s">
        <v>30049</v>
      </c>
      <c r="B14763" t="str">
        <f>VLOOKUP($A14763,[1]APISearch!$F$1:$G$23478,2,FALSE)</f>
        <v>Security</v>
      </c>
      <c r="C14763" t="s">
        <v>12772</v>
      </c>
      <c r="D14763" t="str" cm="1">
        <f t="array" ref="D14763">_xll.HtmlTitle(C14763)</f>
        <v>Bot Manager Confluence</v>
      </c>
      <c r="E14763" t="str" cm="1">
        <f t="array" ref="E14763">_xll.HtmlMetaDescription(C14763)</f>
        <v/>
      </c>
    </row>
    <row r="14764" spans="1:5" x14ac:dyDescent="0.3">
      <c r="A14764" t="s">
        <v>27056</v>
      </c>
      <c r="B14764" t="str">
        <f>VLOOKUP($A14764,[1]APISearch!$F$1:$G$23478,2,FALSE)</f>
        <v>Mail</v>
      </c>
      <c r="C14764" t="s">
        <v>12773</v>
      </c>
      <c r="D14764" t="str" cm="1">
        <f t="array" ref="D14764">_xll.HtmlTitle(C14764)</f>
        <v>ShipConsole is now a certified USPS eVS Shipping Software | ShipConsole | Oracle Shipping Software</v>
      </c>
      <c r="E14764" t="str" cm="1">
        <f t="array" ref="E14764">_xll.HtmlMetaDescription(C14764)</f>
        <v>Multi-carrier shipping software for Oracle, and other ERP Systems. See how our one-click Shipping function can simplify and optimize your Supply Chain shipping operations.</v>
      </c>
    </row>
    <row r="14765" spans="1:5" x14ac:dyDescent="0.3">
      <c r="A14765" t="s">
        <v>27170</v>
      </c>
      <c r="B14765" t="str">
        <f>VLOOKUP($A14765,[1]APISearch!$F$1:$G$23478,2,FALSE)</f>
        <v>Shipping</v>
      </c>
      <c r="C14765" t="s">
        <v>12773</v>
      </c>
      <c r="D14765" t="str" cm="1">
        <f t="array" ref="D14765">_xll.HtmlTitle(C14765)</f>
        <v>ShipConsole is now a certified USPS eVS Shipping Software | ShipConsole | Oracle Shipping Software</v>
      </c>
      <c r="E14765" t="str" cm="1">
        <f t="array" ref="E14765">_xll.HtmlMetaDescription(C14765)</f>
        <v>Multi-carrier shipping software for Oracle, and other ERP Systems. See how our one-click Shipping function can simplify and optimize your Supply Chain shipping operations.</v>
      </c>
    </row>
    <row r="14766" spans="1:5" x14ac:dyDescent="0.3">
      <c r="A14766" t="s">
        <v>24453</v>
      </c>
      <c r="B14766" t="str">
        <f>VLOOKUP($A14766,[1]APISearch!$F$1:$G$23478,2,FALSE)</f>
        <v>Mail</v>
      </c>
      <c r="C14766" t="s">
        <v>12774</v>
      </c>
      <c r="D14766" t="str" cm="1">
        <f t="array" ref="D14766">_xll.HtmlTitle(C14766)</f>
        <v>Create a PB Expedited Manifest (USPS SCAN Form) — PB Shipping APIs documentation</v>
      </c>
      <c r="E14766" t="str" cm="1">
        <f t="array" ref="E14766">_xll.HtmlMetaDescription(C14766)</f>
        <v>Pitney Bowes Shipping API, Create a USPS SCAN Form</v>
      </c>
    </row>
    <row r="14767" spans="1:5" x14ac:dyDescent="0.3">
      <c r="A14767" t="s">
        <v>28079</v>
      </c>
      <c r="B14767" t="str">
        <f>VLOOKUP($A14767,[1]APISearch!$F$1:$G$23478,2,FALSE)</f>
        <v>Shipping</v>
      </c>
      <c r="C14767" t="s">
        <v>12775</v>
      </c>
      <c r="D14767" t="str" cm="1">
        <f t="array" ref="D14767">_xll.HtmlTitle(C14767)</f>
        <v>Pitney Bowes — PB Shipping APIs documentation</v>
      </c>
      <c r="E14767" t="str" cm="1">
        <f t="array" ref="E14767">_xll.HtmlMetaDescription(C14767)</f>
        <v>Pitney Bowes Shipping API — USPS</v>
      </c>
    </row>
    <row r="14768" spans="1:5" x14ac:dyDescent="0.3">
      <c r="A14768" t="s">
        <v>30050</v>
      </c>
      <c r="B14768" t="str">
        <f>VLOOKUP($A14768,[1]APISearch!$F$1:$G$23478,2,FALSE)</f>
        <v>Shipping</v>
      </c>
      <c r="C14768" t="s">
        <v>12776</v>
      </c>
      <c r="D14768" t="str" cm="1">
        <f t="array" ref="D14768">_xll.HtmlTitle(C14768)</f>
        <v>ShippingEasy API for Developers</v>
      </c>
      <c r="E14768" t="str" cm="1">
        <f t="array" ref="E14768">_xll.HtmlMetaDescription(C14768)</f>
        <v>ShippingEasy capabilities in your platform or app. Support for multiple carriers, rate quoting, address validation, discount label printing, and more.</v>
      </c>
    </row>
    <row r="14769" spans="1:5" x14ac:dyDescent="0.3">
      <c r="A14769" t="s">
        <v>30051</v>
      </c>
      <c r="B14769" t="str">
        <f>VLOOKUP($A14769,[1]APISearch!$F$1:$G$23478,2,FALSE)</f>
        <v>Payments</v>
      </c>
      <c r="C14769" t="s">
        <v>12777</v>
      </c>
      <c r="D14769" t="str" cm="1">
        <f t="array" ref="D14769">_xll.HtmlTitle(C14769)</f>
        <v>Netaxept technical documentation - Partner Portal</v>
      </c>
      <c r="E14769" t="str" cm="1">
        <f t="array" ref="E14769">_xll.HtmlMetaDescription(C14769)</f>
        <v/>
      </c>
    </row>
    <row r="14770" spans="1:5" x14ac:dyDescent="0.3">
      <c r="A14770" t="s">
        <v>21792</v>
      </c>
      <c r="B14770" t="str">
        <f>VLOOKUP($A14770,[1]APISearch!$F$1:$G$23478,2,FALSE)</f>
        <v>Internet of Things</v>
      </c>
      <c r="C14770" t="s">
        <v>12778</v>
      </c>
      <c r="D14770" t="str" cm="1">
        <f t="array" ref="D14770">_xll.HtmlTitle(C14770)</f>
        <v>Shell Rotella T6 5W-40 | SCL</v>
      </c>
      <c r="E14770" t="str" cm="1">
        <f t="array" ref="E14770">_xll.HtmlMetaDescription(C14770)</f>
        <v>Shell ROTELLA T6 15W-40 full synthetic heavy duty engine oil with Triple Protection Plus technology has been enhanced with fully synthetic base oil plus advanced additive technology to provide protection against wear, deposits and oil breakdown PLUS bette</v>
      </c>
    </row>
    <row r="14771" spans="1:5" x14ac:dyDescent="0.3">
      <c r="A14771" t="s">
        <v>30052</v>
      </c>
      <c r="B14771" t="str">
        <f>VLOOKUP($A14771,[1]APISearch!$F$1:$G$23478,2,FALSE)</f>
        <v>eCommerce</v>
      </c>
      <c r="C14771" t="s">
        <v>12779</v>
      </c>
      <c r="D14771" t="str" cm="1">
        <f t="array" ref="D14771">_xll.HtmlTitle(C14771)</f>
        <v>Shopify Admin API</v>
      </c>
      <c r="E14771" t="str" cm="1">
        <f t="array" ref="E14771">_xll.HtmlMetaDescription(C14771)</f>
        <v>Access and extend Shopify features with the powerful Admin API.</v>
      </c>
    </row>
    <row r="14772" spans="1:5" x14ac:dyDescent="0.3">
      <c r="A14772" t="s">
        <v>30053</v>
      </c>
      <c r="B14772" t="str">
        <f>VLOOKUP($A14772,[1]APISearch!$F$1:$G$23478,2,FALSE)</f>
        <v>Merchants</v>
      </c>
      <c r="C14772" t="s">
        <v>12780</v>
      </c>
      <c r="D14772" t="str" cm="1">
        <f t="array" ref="D14772">_xll.HtmlTitle(C14772)</f>
        <v>GraphQL Admin API reference</v>
      </c>
      <c r="E14772" t="str" cm="1">
        <f t="array" ref="E14772">_xll.HtmlMetaDescription(C14772)</f>
        <v>Consult complete reference documentation for developing on Shopify. Includes representative code snippets and examples for a variety of client libraries.</v>
      </c>
    </row>
    <row r="14773" spans="1:5" x14ac:dyDescent="0.3">
      <c r="A14773" t="s">
        <v>28231</v>
      </c>
      <c r="B14773" t="str">
        <f>VLOOKUP($A14773,[1]APISearch!$F$1:$G$23478,2,FALSE)</f>
        <v>Domains</v>
      </c>
      <c r="C14773" t="s">
        <v>12781</v>
      </c>
      <c r="D14773" t="str" cm="1">
        <f t="array" ref="D14773">_xll.HtmlTitle(C14773)</f>
        <v>Domain</v>
      </c>
      <c r="E14773" t="str" cm="1">
        <f t="array" ref="E14773">_xll.HtmlMetaDescription(C14773)</f>
        <v>A unique string that represents the address of a Shopify store on the Internet.</v>
      </c>
    </row>
    <row r="14774" spans="1:5" x14ac:dyDescent="0.3">
      <c r="A14774" t="s">
        <v>30054</v>
      </c>
      <c r="B14774" t="str">
        <f>VLOOKUP($A14774,[1]APISearch!$F$1:$G$23478,2,FALSE)</f>
        <v>eCommerce</v>
      </c>
      <c r="C14774" t="s">
        <v>12782</v>
      </c>
      <c r="D14774" t="str" cm="1">
        <f t="array" ref="D14774">_xll.HtmlTitle(C14774)</f>
        <v>Fulfillment</v>
      </c>
      <c r="E14774" t="str" cm="1">
        <f t="array" ref="E14774">_xll.HtmlMetaDescription(C14774)</f>
        <v>Represents a fulfillment. In Shopify, a fulfillment represents a shipment of one or more items in an order. When an order has been completely fulfilled, it means that all the items that are included in the order have been sent to the customer. There can be more than one fulfillment for an order.</v>
      </c>
    </row>
    <row r="14775" spans="1:5" x14ac:dyDescent="0.3">
      <c r="A14775" t="s">
        <v>30055</v>
      </c>
      <c r="B14775" t="e">
        <f>VLOOKUP($A14775,[1]APISearch!$F$1:$G$23478,2,FALSE)</f>
        <v>#N/A</v>
      </c>
      <c r="C14775" t="s">
        <v>12783</v>
      </c>
      <c r="D14775" t="str" cm="1">
        <f t="array" ref="D14775">_xll.HtmlTitle(C14775)</f>
        <v>REST Admin API reference</v>
      </c>
      <c r="E14775" t="str" cm="1">
        <f t="array" ref="E14775">_xll.HtmlMetaDescription(C14775)</f>
        <v>Read a comprehensive reference guide to the REST Admin API.</v>
      </c>
    </row>
    <row r="14776" spans="1:5" x14ac:dyDescent="0.3">
      <c r="A14776" t="s">
        <v>20024</v>
      </c>
      <c r="B14776" t="str">
        <f>VLOOKUP($A14776,[1]APISearch!$F$1:$G$23478,2,FALSE)</f>
        <v>Sales</v>
      </c>
      <c r="C14776" t="s">
        <v>12784</v>
      </c>
      <c r="D14776" t="str" cm="1">
        <f t="array" ref="D14776">_xll.HtmlTitle(C14776)</f>
        <v>Analytics APIs</v>
      </c>
      <c r="E14776" t="str" cm="1">
        <f t="array" ref="E14776">_xll.HtmlMetaDescription(C14776)</f>
        <v>Provide a merchant with detailed reports to help them analyze how their business is performing.</v>
      </c>
    </row>
    <row r="14777" spans="1:5" x14ac:dyDescent="0.3">
      <c r="A14777" t="s">
        <v>30056</v>
      </c>
      <c r="B14777" t="str">
        <f>VLOOKUP($A14777,[1]APISearch!$F$1:$G$23478,2,FALSE)</f>
        <v>Merchants</v>
      </c>
      <c r="C14777" t="s">
        <v>12785</v>
      </c>
      <c r="D14777" t="str" cm="1">
        <f t="array" ref="D14777">_xll.HtmlTitle(C14777)</f>
        <v>Billing APIs</v>
      </c>
      <c r="E14777" t="str" cm="1">
        <f t="array" ref="E14777">_xll.HtmlMetaDescription(C14777)</f>
        <v>Get paid for your app by collecting a one-time charge, a fixed monthly fee, or a variable monthly fee based on usage.</v>
      </c>
    </row>
    <row r="14778" spans="1:5" x14ac:dyDescent="0.3">
      <c r="A14778" t="s">
        <v>30057</v>
      </c>
      <c r="B14778" t="str">
        <f>VLOOKUP($A14778,[1]APISearch!$F$1:$G$23478,2,FALSE)</f>
        <v>eCommerce</v>
      </c>
      <c r="C14778" t="s">
        <v>12786</v>
      </c>
      <c r="D14778" t="str" cm="1">
        <f t="array" ref="D14778">_xll.HtmlTitle(C14778)</f>
        <v>Discount APIs</v>
      </c>
      <c r="E14778" t="str" cm="1">
        <f t="array" ref="E14778">_xll.HtmlMetaDescription(C14778)</f>
        <v>Help merchants to offer flexible discounts.</v>
      </c>
    </row>
    <row r="14779" spans="1:5" x14ac:dyDescent="0.3">
      <c r="A14779" t="s">
        <v>30058</v>
      </c>
      <c r="B14779" t="str">
        <f>VLOOKUP($A14779,[1]APISearch!$F$1:$G$23478,2,FALSE)</f>
        <v>Merchants</v>
      </c>
      <c r="C14779" t="s">
        <v>12787</v>
      </c>
      <c r="D14779" t="str" cm="1">
        <f t="array" ref="D14779">_xll.HtmlTitle(C14779)</f>
        <v>Webhook</v>
      </c>
      <c r="E14779" t="str" cm="1">
        <f t="array" ref="E14779">_xll.HtmlMetaDescription(C14779)</f>
        <v>Retrieve and store event data using webhooks.</v>
      </c>
    </row>
    <row r="14780" spans="1:5" x14ac:dyDescent="0.3">
      <c r="A14780" t="s">
        <v>20025</v>
      </c>
      <c r="B14780" t="str">
        <f>VLOOKUP($A14780,[1]APISearch!$F$1:$G$23478,2,FALSE)</f>
        <v>Sales</v>
      </c>
      <c r="C14780" t="s">
        <v>12788</v>
      </c>
      <c r="D14780" t="str" cm="1">
        <f t="array" ref="D14780">_xll.HtmlTitle(C14780)</f>
        <v>Collection</v>
      </c>
      <c r="E14780" t="str" cm="1">
        <f t="array" ref="E14780">_xll.HtmlMetaDescription(C14780)</f>
        <v>Manage a store&amp;#39;s collections. A collectionis a grouping of products that merchants can create to make their stores  easier to browse.</v>
      </c>
    </row>
    <row r="14781" spans="1:5" x14ac:dyDescent="0.3">
      <c r="A14781" t="s">
        <v>30059</v>
      </c>
      <c r="B14781" t="str">
        <f>VLOOKUP($A14781,[1]APISearch!$F$1:$G$23478,2,FALSE)</f>
        <v>Merchants</v>
      </c>
      <c r="C14781" t="s">
        <v>12789</v>
      </c>
      <c r="D14781" t="str" cm="1">
        <f t="array" ref="D14781">_xll.HtmlTitle(C14781)</f>
        <v>Checkout</v>
      </c>
      <c r="E14781" t="str" cm="1">
        <f t="array" ref="E14781">_xll.HtmlMetaDescription(C14781)</f>
        <v>Create and update checkouts to provide a custom checkout experience for your sales channel.</v>
      </c>
    </row>
    <row r="14782" spans="1:5" x14ac:dyDescent="0.3">
      <c r="A14782" t="s">
        <v>30060</v>
      </c>
      <c r="B14782" t="str">
        <f>VLOOKUP($A14782,[1]APISearch!$F$1:$G$23478,2,FALSE)</f>
        <v>eCommerce</v>
      </c>
      <c r="C14782" t="s">
        <v>12790</v>
      </c>
      <c r="D14782" t="str" cm="1">
        <f t="array" ref="D14782">_xll.HtmlTitle(C14782)</f>
        <v>Shopify Storefront API</v>
      </c>
      <c r="E14782" t="str" cm="1">
        <f t="array" ref="E14782">_xll.HtmlMetaDescription(C14782)</f>
        <v>Add Shopify buying experiences anywhere, including websites, apps, and video games.</v>
      </c>
    </row>
    <row r="14783" spans="1:5" x14ac:dyDescent="0.3">
      <c r="A14783" t="s">
        <v>30061</v>
      </c>
      <c r="B14783" t="str">
        <f>VLOOKUP($A14783,[1]APISearch!$F$1:$G$23478,2,FALSE)</f>
        <v>Merchants</v>
      </c>
      <c r="C14783" t="s">
        <v>12791</v>
      </c>
      <c r="D14783" t="str" cm="1">
        <f t="array" ref="D14783">_xll.HtmlTitle(C14783)</f>
        <v>Embedded App SDK</v>
      </c>
      <c r="E14783" t="str" cm="1">
        <f t="array" ref="E14783">_xll.HtmlMetaDescription(C14783)</f>
        <v>Introduction to the Embedded App SDK.</v>
      </c>
    </row>
    <row r="14784" spans="1:5" x14ac:dyDescent="0.3">
      <c r="A14784" t="s">
        <v>30062</v>
      </c>
      <c r="B14784" t="str">
        <f>VLOOKUP($A14784,[1]APISearch!$F$1:$G$23478,2,FALSE)</f>
        <v>Merchants</v>
      </c>
      <c r="C14784" t="s">
        <v>12792</v>
      </c>
      <c r="D14784" t="str" cm="1">
        <f t="array" ref="D14784">_xll.HtmlTitle(C14784)</f>
        <v>Build a sales channel with the Checkout API</v>
      </c>
      <c r="E14784" t="str" cm="1">
        <f t="array" ref="E14784">_xll.HtmlMetaDescription(C14784)</f>
        <v>Learn how to build a sales channel with the Checkout API that merchants can use to sell their products.</v>
      </c>
    </row>
    <row r="14785" spans="1:5" x14ac:dyDescent="0.3">
      <c r="A14785" t="s">
        <v>30063</v>
      </c>
      <c r="B14785" t="str">
        <f>VLOOKUP($A14785,[1]APISearch!$F$1:$G$23478,2,FALSE)</f>
        <v>Merchants</v>
      </c>
      <c r="C14785" t="s">
        <v>12793</v>
      </c>
      <c r="D14785" t="str" cm="1">
        <f t="array" ref="D14785">_xll.HtmlTitle(C14785)</f>
        <v>Edit an existing order with Admin API</v>
      </c>
      <c r="E14785" t="str" cm="1">
        <f t="array" ref="E14785">_xll.HtmlMetaDescription(C14785)</f>
        <v>Use the GraphQL Admin API to edit existing orders.</v>
      </c>
    </row>
    <row r="14786" spans="1:5" x14ac:dyDescent="0.3">
      <c r="A14786" t="s">
        <v>30064</v>
      </c>
      <c r="B14786" t="str">
        <f>VLOOKUP($A14786,[1]APISearch!$F$1:$G$23478,2,FALSE)</f>
        <v>Merchants</v>
      </c>
      <c r="C14786" t="s">
        <v>12794</v>
      </c>
      <c r="D14786" t="str" cm="1">
        <f t="array" ref="D14786">_xll.HtmlTitle(C14786)</f>
        <v>Manage product media with the GraphQL Admin API</v>
      </c>
      <c r="E14786" t="str" cm="1">
        <f t="array" ref="E14786">_xll.HtmlMetaDescription(C14786)</f>
        <v>Learn how to manage product media by using the GraphQL Admin API.</v>
      </c>
    </row>
    <row r="14787" spans="1:5" x14ac:dyDescent="0.3">
      <c r="A14787" t="s">
        <v>30065</v>
      </c>
      <c r="B14787" t="str">
        <f>VLOOKUP($A14787,[1]APISearch!$F$1:$G$23478,2,FALSE)</f>
        <v>eCommerce</v>
      </c>
      <c r="C14787" t="s">
        <v>12795</v>
      </c>
      <c r="D14787" t="str" cm="1">
        <f t="array" ref="D14787">_xll.HtmlTitle(C14787)</f>
        <v>About the ShopStyle API – ShopStyle Collective</v>
      </c>
      <c r="E14787" t="str" cm="1">
        <f t="array" ref="E14787">_xll.HtmlMetaDescription(C14787)</f>
        <v>The ShopStyle API allows client applications to retrieve the underlying data for all the basic elements of the ShopStyle website,...</v>
      </c>
    </row>
    <row r="14788" spans="1:5" x14ac:dyDescent="0.3">
      <c r="A14788" t="s">
        <v>30066</v>
      </c>
      <c r="B14788" t="str">
        <f>VLOOKUP($A14788,[1]APISearch!$F$1:$G$23478,2,FALSE)</f>
        <v>URL Shortener</v>
      </c>
      <c r="C14788" t="s">
        <v>12796</v>
      </c>
      <c r="D14788" t="str" cm="1">
        <f t="array" ref="D14788">_xll.HtmlTitle(C14788)</f>
        <v>API for developers for automatic creation of branded short link Short.io (formerly short.cm)</v>
      </c>
      <c r="E14788" t="str" cm="1">
        <f t="array" ref="E14788">_xll.HtmlMetaDescription(C14788)</f>
        <v>Create short links automatically using API, link statistics API</v>
      </c>
    </row>
    <row r="14789" spans="1:5" x14ac:dyDescent="0.3">
      <c r="A14789" t="s">
        <v>30067</v>
      </c>
      <c r="B14789" t="str">
        <f>VLOOKUP($A14789,[1]APISearch!$F$1:$G$23478,2,FALSE)</f>
        <v>URL Shortener</v>
      </c>
      <c r="C14789" t="s">
        <v>12797</v>
      </c>
      <c r="D14789" t="str" cm="1">
        <f t="array" ref="D14789">_xll.HtmlTitle(C14789)</f>
        <v>Shorten.REST - URL Shortener API. Short URL RESTful API. SignUp Free!</v>
      </c>
      <c r="E14789" t="str" cm="1">
        <f t="array" ref="E14789">_xll.HtmlMetaDescription(C14789)</f>
        <v>Get your custom, branded URL Shortener up and running in minutes. Powering communications, commerce, marketing, advertising &amp;amp; more. URL Shortening API.</v>
      </c>
    </row>
    <row r="14790" spans="1:5" x14ac:dyDescent="0.3">
      <c r="A14790" t="s">
        <v>22148</v>
      </c>
      <c r="B14790" t="str">
        <f>VLOOKUP($A14790,[1]APISearch!$F$1:$G$23478,2,FALSE)</f>
        <v>Images</v>
      </c>
      <c r="C14790" t="s">
        <v>12798</v>
      </c>
      <c r="D14790" t="str" cm="1">
        <f t="array" ref="D14790">_xll.HtmlTitle(C14790)</f>
        <v>Image Optimization and Compression Plugin for WordPress and API by ShortPixel</v>
      </c>
      <c r="E14790" t="str" cm="1">
        <f t="array" ref="E14790">_xll.HtmlMetaDescription(C14790)</f>
        <v>ShortPixel is an image optimization and compression API and WordPress plugin that helps improve your website performance. Lossy, glossy and lossless compression available.</v>
      </c>
    </row>
    <row r="14791" spans="1:5" x14ac:dyDescent="0.3">
      <c r="A14791" t="s">
        <v>30068</v>
      </c>
      <c r="B14791" t="str">
        <f>VLOOKUP($A14791,[1]APISearch!$F$1:$G$23478,2,FALSE)</f>
        <v>Optimization</v>
      </c>
      <c r="C14791" t="s">
        <v>12799</v>
      </c>
      <c r="D14791" t="str" cm="1">
        <f t="array" ref="D14791">_xll.HtmlTitle(C14791)</f>
        <v>ShortPixel Developer API and Tools Documentation</v>
      </c>
      <c r="E14791" t="str" cm="1">
        <f t="array" ref="E14791">_xll.HtmlMetaDescription(C14791)</f>
        <v>ShortPixel API and tools documentation and examples. Reducer API, Post-reducer API, WordPress plugin, Website optimizer, CLI optimizer.</v>
      </c>
    </row>
    <row r="14792" spans="1:5" x14ac:dyDescent="0.3">
      <c r="A14792" t="s">
        <v>30069</v>
      </c>
      <c r="B14792" t="str">
        <f>VLOOKUP($A14792,[1]APISearch!$F$1:$G$23478,2,FALSE)</f>
        <v>URL Shortener</v>
      </c>
      <c r="C14792" t="s">
        <v>12800</v>
      </c>
      <c r="D14792" t="str" cm="1">
        <f t="array" ref="D14792">_xll.HtmlTitle(C14792)</f>
        <v>API Documentation - Shorty</v>
      </c>
      <c r="E14792" t="str" cm="1">
        <f t="array" ref="E14792">_xll.HtmlMetaDescription(C14792)</f>
        <v/>
      </c>
    </row>
    <row r="14793" spans="1:5" x14ac:dyDescent="0.3">
      <c r="A14793" t="s">
        <v>30070</v>
      </c>
      <c r="B14793" t="str">
        <f>VLOOKUP($A14793,[1]APISearch!$F$1:$G$23478,2,FALSE)</f>
        <v>Video</v>
      </c>
      <c r="C14793" t="s">
        <v>12801</v>
      </c>
      <c r="D14793" t="str" cm="1">
        <f t="array" ref="D14793">_xll.HtmlTitle(C14793)</f>
        <v>Shotstack - The Cloud Video Editing API</v>
      </c>
      <c r="E14793" t="str" cm="1">
        <f t="array" ref="E14793">_xll.HtmlMetaDescription(C14793)</f>
        <v>Edit, automate and personalise videos, at scale, in the cloud, using the Shotstack video editing API</v>
      </c>
    </row>
    <row r="14794" spans="1:5" x14ac:dyDescent="0.3">
      <c r="A14794" t="s">
        <v>30071</v>
      </c>
      <c r="B14794" t="str">
        <f>VLOOKUP($A14794,[1]APISearch!$F$1:$G$23478,2,FALSE)</f>
        <v>Backend</v>
      </c>
      <c r="C14794" t="s">
        <v>12802</v>
      </c>
      <c r="D14794" t="str" cm="1">
        <f t="array" ref="D14794">_xll.HtmlTitle(C14794)</f>
        <v>Connecting to 3rd Party API - Tutorials - Shoutem Developers</v>
      </c>
      <c r="E14794" t="str" cm="1">
        <f t="array" ref="E14794">_xll.HtmlMetaDescription(C14794)</f>
        <v>Supercharge your React Native development with Shoutem</v>
      </c>
    </row>
    <row r="14795" spans="1:5" x14ac:dyDescent="0.3">
      <c r="A14795" t="s">
        <v>22842</v>
      </c>
      <c r="B14795" t="str">
        <f>VLOOKUP($A14795,[1]APISearch!$F$1:$G$23478,2,FALSE)</f>
        <v>Addresses</v>
      </c>
      <c r="C14795" t="s">
        <v>12803</v>
      </c>
      <c r="D14795" t="str" cm="1">
        <f t="array" ref="D14795">_xll.HtmlTitle(C14795)</f>
        <v>Shutdown Like A Boss — [Action Required] streetlayer API Shutdown</v>
      </c>
      <c r="E14795" t="str" cm="1">
        <f t="array" ref="E14795">_xll.HtmlMetaDescription(C14795)</f>
        <v>[Action Required] streetlayer API Shutdown Dear streetlayer Customer,This is Paul writing from apilayer, the company behind the streetlayer API product.I&amp;rsquo;m sorry to let you know that due to a lack of...</v>
      </c>
    </row>
    <row r="14796" spans="1:5" x14ac:dyDescent="0.3">
      <c r="A14796" t="s">
        <v>21634</v>
      </c>
      <c r="B14796" t="str">
        <f>VLOOKUP($A14796,[1]APISearch!$F$1:$G$23478,2,FALSE)</f>
        <v>Documents</v>
      </c>
      <c r="C14796" t="s">
        <v>12804</v>
      </c>
      <c r="D14796" t="str" cm="1">
        <f t="array" ref="D14796">_xll.HtmlTitle(C14796)</f>
        <v/>
      </c>
      <c r="E14796" t="str" cm="1">
        <f t="array" ref="E14796">_xll.HtmlMetaDescription(C14796)</f>
        <v/>
      </c>
    </row>
    <row r="14797" spans="1:5" x14ac:dyDescent="0.3">
      <c r="A14797" t="s">
        <v>30072</v>
      </c>
      <c r="B14797" t="str">
        <f>VLOOKUP($A14797,[1]APISearch!$F$1:$G$23478,2,FALSE)</f>
        <v>Email</v>
      </c>
      <c r="C14797" t="s">
        <v>12805</v>
      </c>
      <c r="D14797" t="str" cm="1">
        <f t="array" ref="D14797">_xll.HtmlTitle(C14797)</f>
        <v>Fraud Detection Service Integration Docs | Sift</v>
      </c>
      <c r="E14797" t="str" cm="1">
        <f t="array" ref="E14797">_xll.HtmlMetaDescription(C14797)</f>
        <v/>
      </c>
    </row>
    <row r="14798" spans="1:5" x14ac:dyDescent="0.3">
      <c r="A14798" t="s">
        <v>30073</v>
      </c>
      <c r="B14798" t="str">
        <f>VLOOKUP($A14798,[1]APISearch!$F$1:$G$23478,2,FALSE)</f>
        <v>Security</v>
      </c>
      <c r="C14798" t="s">
        <v>12805</v>
      </c>
      <c r="D14798" t="str" cm="1">
        <f t="array" ref="D14798">_xll.HtmlTitle(C14798)</f>
        <v>Fraud Detection Service Integration Docs | Sift</v>
      </c>
      <c r="E14798" t="str" cm="1">
        <f t="array" ref="E14798">_xll.HtmlMetaDescription(C14798)</f>
        <v/>
      </c>
    </row>
    <row r="14799" spans="1:5" x14ac:dyDescent="0.3">
      <c r="A14799" t="s">
        <v>30074</v>
      </c>
      <c r="B14799" t="str">
        <f>VLOOKUP($A14799,[1]APISearch!$F$1:$G$23478,2,FALSE)</f>
        <v>Security</v>
      </c>
      <c r="C14799" t="s">
        <v>12805</v>
      </c>
      <c r="D14799" t="str" cm="1">
        <f t="array" ref="D14799">_xll.HtmlTitle(C14799)</f>
        <v>Fraud Detection Service Integration Docs | Sift</v>
      </c>
      <c r="E14799" t="str" cm="1">
        <f t="array" ref="E14799">_xll.HtmlMetaDescription(C14799)</f>
        <v/>
      </c>
    </row>
    <row r="14800" spans="1:5" x14ac:dyDescent="0.3">
      <c r="A14800" t="s">
        <v>30075</v>
      </c>
      <c r="B14800" t="str">
        <f>VLOOKUP($A14800,[1]APISearch!$F$1:$G$23478,2,FALSE)</f>
        <v>Security</v>
      </c>
      <c r="C14800" t="s">
        <v>12806</v>
      </c>
      <c r="D14800" t="str" cm="1">
        <f t="array" ref="D14800">_xll.HtmlTitle(C14800)</f>
        <v>Fraud Detection Service Integration Docs | Sift</v>
      </c>
      <c r="E14800" t="str" cm="1">
        <f t="array" ref="E14800">_xll.HtmlMetaDescription(C14800)</f>
        <v/>
      </c>
    </row>
    <row r="14801" spans="1:5" x14ac:dyDescent="0.3">
      <c r="A14801" t="s">
        <v>30076</v>
      </c>
      <c r="B14801" t="str">
        <f>VLOOKUP($A14801,[1]APISearch!$F$1:$G$23478,2,FALSE)</f>
        <v>Security</v>
      </c>
      <c r="C14801" t="s">
        <v>12807</v>
      </c>
      <c r="D14801" t="str" cm="1">
        <f t="array" ref="D14801">_xll.HtmlTitle(C14801)</f>
        <v>Partner API Client Libraries | Sift</v>
      </c>
      <c r="E14801" t="str" cm="1">
        <f t="array" ref="E14801">_xll.HtmlMetaDescription(C14801)</f>
        <v/>
      </c>
    </row>
    <row r="14802" spans="1:5" x14ac:dyDescent="0.3">
      <c r="A14802" t="s">
        <v>30077</v>
      </c>
      <c r="B14802" t="str">
        <f>VLOOKUP($A14802,[1]APISearch!$F$1:$G$23478,2,FALSE)</f>
        <v>Security</v>
      </c>
      <c r="C14802" t="s">
        <v>12808</v>
      </c>
      <c r="D14802" t="str" cm="1">
        <f t="array" ref="D14802">_xll.HtmlTitle(C14802)</f>
        <v>Decisions | Sift</v>
      </c>
      <c r="E14802" t="str" cm="1">
        <f t="array" ref="E14802">_xll.HtmlMetaDescription(C14802)</f>
        <v>Learn how to create custom events, send historical data, fight multiple fraud and abuse types, and automate your fraud decisions.</v>
      </c>
    </row>
    <row r="14803" spans="1:5" x14ac:dyDescent="0.3">
      <c r="A14803" t="s">
        <v>30078</v>
      </c>
      <c r="B14803" t="str">
        <f>VLOOKUP($A14803,[1]APISearch!$F$1:$G$23478,2,FALSE)</f>
        <v>Security</v>
      </c>
      <c r="C14803" t="s">
        <v>12808</v>
      </c>
      <c r="D14803" t="str" cm="1">
        <f t="array" ref="D14803">_xll.HtmlTitle(C14803)</f>
        <v>Decisions | Sift</v>
      </c>
      <c r="E14803" t="str" cm="1">
        <f t="array" ref="E14803">_xll.HtmlMetaDescription(C14803)</f>
        <v>Learn how to create custom events, send historical data, fight multiple fraud and abuse types, and automate your fraud decisions.</v>
      </c>
    </row>
    <row r="14804" spans="1:5" x14ac:dyDescent="0.3">
      <c r="A14804" t="s">
        <v>30079</v>
      </c>
      <c r="B14804" t="str">
        <f>VLOOKUP($A14804,[1]APISearch!$F$1:$G$23478,2,FALSE)</f>
        <v>Security</v>
      </c>
      <c r="C14804" t="s">
        <v>12809</v>
      </c>
      <c r="D14804" t="str" cm="1">
        <f t="array" ref="D14804">_xll.HtmlTitle(C14804)</f>
        <v>Device Fingerprinting API Guide | Sift</v>
      </c>
      <c r="E14804" t="str" cm="1">
        <f t="array" ref="E14804">_xll.HtmlMetaDescription(C14804)</f>
        <v>Learn how to create custom events, send historical data, fight multiple fraud and abuse types, and automate your fraud decisions.</v>
      </c>
    </row>
    <row r="14805" spans="1:5" x14ac:dyDescent="0.3">
      <c r="A14805" t="s">
        <v>30080</v>
      </c>
      <c r="B14805" t="str">
        <f>VLOOKUP($A14805,[1]APISearch!$F$1:$G$23478,2,FALSE)</f>
        <v>Security</v>
      </c>
      <c r="C14805" t="s">
        <v>12810</v>
      </c>
      <c r="D14805" t="str" cm="1">
        <f t="array" ref="D14805">_xll.HtmlTitle(C14805)</f>
        <v>Workflows | Sift</v>
      </c>
      <c r="E14805" t="str" cm="1">
        <f t="array" ref="E14805">_xll.HtmlMetaDescription(C14805)</f>
        <v>Learn how to create custom events, send historical data, fight multiple fraud and abuse types, and automate your fraud decisions.</v>
      </c>
    </row>
    <row r="14806" spans="1:5" x14ac:dyDescent="0.3">
      <c r="A14806" t="s">
        <v>30081</v>
      </c>
      <c r="B14806" t="str">
        <f>VLOOKUP($A14806,[1]APISearch!$F$1:$G$23478,2,FALSE)</f>
        <v>Tools</v>
      </c>
      <c r="C14806" t="s">
        <v>12811</v>
      </c>
      <c r="D14806" t="str" cm="1">
        <f t="array" ref="D14806">_xll.HtmlTitle(C14806)</f>
        <v>Developer API - Sifter</v>
      </c>
      <c r="E14806" t="str" cm="1">
        <f t="array" ref="E14806">_xll.HtmlMetaDescription(C14806)</f>
        <v>Home page for Sifter API and integration information.</v>
      </c>
    </row>
    <row r="14807" spans="1:5" x14ac:dyDescent="0.3">
      <c r="A14807" t="s">
        <v>30082</v>
      </c>
      <c r="B14807" t="str">
        <f>VLOOKUP($A14807,[1]APISearch!$F$1:$G$23478,2,FALSE)</f>
        <v>Video</v>
      </c>
      <c r="C14807" t="s">
        <v>12812</v>
      </c>
      <c r="D14807" t="str" cm="1">
        <f t="array" ref="D14807">_xll.HtmlTitle(C14807)</f>
        <v>APIs and Customizations | SightCall</v>
      </c>
      <c r="E14807" t="str" cm="1">
        <f t="array" ref="E14807">_xll.HtmlMetaDescription(C14807)</f>
        <v>Delight your customers with seamless support delivered through SightCall integrations Rapidly resolve issues on the first call with remote visual…</v>
      </c>
    </row>
    <row r="14808" spans="1:5" x14ac:dyDescent="0.3">
      <c r="A14808" t="s">
        <v>30083</v>
      </c>
      <c r="B14808" t="str">
        <f>VLOOKUP($A14808,[1]APISearch!$F$1:$G$23478,2,FALSE)</f>
        <v>Monitoring</v>
      </c>
      <c r="C14808" t="s">
        <v>12813</v>
      </c>
      <c r="D14808" t="str" cm="1">
        <f t="array" ref="D14808">_xll.HtmlTitle(C14808)</f>
        <v>Detect nudity, porn, suggestive and explicit adult content in Images and Videos</v>
      </c>
      <c r="E14808" t="str" cm="1">
        <f t="array" ref="E14808">_xll.HtmlMetaDescription(C14808)</f>
        <v>Filter and moderate nudity and adult content with our simple image and video moderation APIs</v>
      </c>
    </row>
    <row r="14809" spans="1:5" x14ac:dyDescent="0.3">
      <c r="A14809" t="s">
        <v>30084</v>
      </c>
      <c r="B14809" t="str">
        <f>VLOOKUP($A14809,[1]APISearch!$F$1:$G$23478,2,FALSE)</f>
        <v>Messaging</v>
      </c>
      <c r="C14809" t="s">
        <v>12814</v>
      </c>
      <c r="D14809" t="str" cm="1">
        <f t="array" ref="D14809">_xll.HtmlTitle(C14809)</f>
        <v/>
      </c>
      <c r="E14809" t="str" cm="1">
        <f t="array" ref="E14809">_xll.HtmlMetaDescription(C14809)</f>
        <v/>
      </c>
    </row>
    <row r="14810" spans="1:5" x14ac:dyDescent="0.3">
      <c r="A14810" t="s">
        <v>30085</v>
      </c>
      <c r="B14810" t="str">
        <f>VLOOKUP($A14810,[1]APISearch!$F$1:$G$23478,2,FALSE)</f>
        <v>Electronic Signature</v>
      </c>
      <c r="C14810" t="s">
        <v>12815</v>
      </c>
      <c r="D14810" t="str" cm="1">
        <f t="array" ref="D14810">_xll.HtmlTitle(C14810)</f>
        <v>eSignature API | Simple &amp; Flexible | SignEasy API</v>
      </c>
      <c r="E14810" t="str" cm="1">
        <f t="array" ref="E14810">_xll.HtmlMetaDescription(C14810)</f>
        <v>Integrate eSignatures directly into your application quickly and easily. Use SignEasy&amp;#x27;s API for embedded eSignature signing and request, templates, and white labeling.</v>
      </c>
    </row>
    <row r="14811" spans="1:5" x14ac:dyDescent="0.3">
      <c r="A14811" t="s">
        <v>30086</v>
      </c>
      <c r="B14811" t="str">
        <f>VLOOKUP($A14811,[1]APISearch!$F$1:$G$23478,2,FALSE)</f>
        <v>Electronic Signature</v>
      </c>
      <c r="C14811" t="s">
        <v>12816</v>
      </c>
      <c r="D14811" t="str" cm="1">
        <f t="array" ref="D14811">_xll.HtmlTitle(C14811)</f>
        <v>SignRequest API</v>
      </c>
      <c r="E14811" t="str" cm="1">
        <f t="array" ref="E14811">_xll.HtmlMetaDescription(C14811)</f>
        <v/>
      </c>
    </row>
    <row r="14812" spans="1:5" x14ac:dyDescent="0.3">
      <c r="A14812" t="s">
        <v>30087</v>
      </c>
      <c r="B14812" t="str">
        <f>VLOOKUP($A14812,[1]APISearch!$F$1:$G$23478,2,FALSE)</f>
        <v>Electronic Signature</v>
      </c>
      <c r="C14812" t="s">
        <v>12816</v>
      </c>
      <c r="D14812" t="str" cm="1">
        <f t="array" ref="D14812">_xll.HtmlTitle(C14812)</f>
        <v>SignRequest API</v>
      </c>
      <c r="E14812" t="str" cm="1">
        <f t="array" ref="E14812">_xll.HtmlMetaDescription(C14812)</f>
        <v/>
      </c>
    </row>
    <row r="14813" spans="1:5" x14ac:dyDescent="0.3">
      <c r="A14813" t="s">
        <v>30088</v>
      </c>
      <c r="B14813" t="str">
        <f>VLOOKUP($A14813,[1]APISearch!$F$1:$G$23478,2,FALSE)</f>
        <v>Electronic Signature</v>
      </c>
      <c r="C14813" t="s">
        <v>12816</v>
      </c>
      <c r="D14813" t="str" cm="1">
        <f t="array" ref="D14813">_xll.HtmlTitle(C14813)</f>
        <v>SignRequest API</v>
      </c>
      <c r="E14813" t="str" cm="1">
        <f t="array" ref="E14813">_xll.HtmlMetaDescription(C14813)</f>
        <v/>
      </c>
    </row>
    <row r="14814" spans="1:5" x14ac:dyDescent="0.3">
      <c r="A14814" t="s">
        <v>30089</v>
      </c>
      <c r="B14814" t="str">
        <f>VLOOKUP($A14814,[1]APISearch!$F$1:$G$23478,2,FALSE)</f>
        <v>Mapping</v>
      </c>
      <c r="C14814" t="s">
        <v>12817</v>
      </c>
      <c r="D14814" t="str" cm="1">
        <f t="array" ref="D14814">_xll.HtmlTitle(C14814)</f>
        <v/>
      </c>
      <c r="E14814" t="str" cm="1">
        <f t="array" ref="E14814">_xll.HtmlMetaDescription(C14814)</f>
        <v/>
      </c>
    </row>
    <row r="14815" spans="1:5" x14ac:dyDescent="0.3">
      <c r="A14815" t="s">
        <v>30090</v>
      </c>
      <c r="B14815" t="str">
        <f>VLOOKUP($A14815,[1]APISearch!$F$1:$G$23478,2,FALSE)</f>
        <v>Geography</v>
      </c>
      <c r="C14815" t="s">
        <v>12817</v>
      </c>
      <c r="D14815" t="str" cm="1">
        <f t="array" ref="D14815">_xll.HtmlTitle(C14815)</f>
        <v/>
      </c>
      <c r="E14815" t="str" cm="1">
        <f t="array" ref="E14815">_xll.HtmlMetaDescription(C14815)</f>
        <v/>
      </c>
    </row>
    <row r="14816" spans="1:5" x14ac:dyDescent="0.3">
      <c r="A14816" t="s">
        <v>30091</v>
      </c>
      <c r="B14816" t="str">
        <f>VLOOKUP($A14816,[1]APISearch!$F$1:$G$23478,2,FALSE)</f>
        <v>Geography</v>
      </c>
      <c r="C14816" t="s">
        <v>12817</v>
      </c>
      <c r="D14816" t="str" cm="1">
        <f t="array" ref="D14816">_xll.HtmlTitle(C14816)</f>
        <v/>
      </c>
      <c r="E14816" t="str" cm="1">
        <f t="array" ref="E14816">_xll.HtmlMetaDescription(C14816)</f>
        <v/>
      </c>
    </row>
    <row r="14817" spans="1:5" x14ac:dyDescent="0.3">
      <c r="A14817" t="s">
        <v>30092</v>
      </c>
      <c r="B14817" t="str">
        <f>VLOOKUP($A14817,[1]APISearch!$F$1:$G$23478,2,FALSE)</f>
        <v>Optimization</v>
      </c>
      <c r="C14817" t="s">
        <v>12818</v>
      </c>
      <c r="D14817" t="str" cm="1">
        <f t="array" ref="D14817">_xll.HtmlTitle(C14817)</f>
        <v>SigOpt API Documentation - SigOpt</v>
      </c>
      <c r="E14817" t="str" cm="1">
        <f t="array" ref="E14817">_xll.HtmlMetaDescription(C14817)</f>
        <v>SigOpt takes any research pipeline and tunes it, right in place, boosting your business objectives. Our cloud-based ensemble of optimization algorithms is proven and seamless to deploy.</v>
      </c>
    </row>
    <row r="14818" spans="1:5" x14ac:dyDescent="0.3">
      <c r="A14818" t="s">
        <v>30093</v>
      </c>
      <c r="B14818" t="str">
        <f>VLOOKUP($A14818,[1]APISearch!$F$1:$G$23478,2,FALSE)</f>
        <v>Email</v>
      </c>
      <c r="C14818" t="s">
        <v>12819</v>
      </c>
      <c r="D14818" t="str" cm="1">
        <f t="array" ref="D14818">_xll.HtmlTitle(C14818)</f>
        <v>Email Parsing for Developers - SigParser</v>
      </c>
      <c r="E14818" t="str" cm="1">
        <f t="array" ref="E14818">_xll.HtmlMetaDescription(C14818)</f>
        <v>SigParser&amp;#39;s email parsing API and integrations are how every developer should be parsing raw email content and email signatures. We make it easy to try out our stateless and secure API endpoints with any email content.</v>
      </c>
    </row>
    <row r="14819" spans="1:5" x14ac:dyDescent="0.3">
      <c r="A14819" t="s">
        <v>30094</v>
      </c>
      <c r="B14819" t="str">
        <f>VLOOKUP($A14819,[1]APISearch!$F$1:$G$23478,2,FALSE)</f>
        <v>Banking</v>
      </c>
      <c r="C14819" t="s">
        <v>12820</v>
      </c>
      <c r="D14819" t="str" cm="1">
        <f t="array" ref="D14819">_xll.HtmlTitle(C14819)</f>
        <v>ACH Payment API - Sila</v>
      </c>
      <c r="E14819" t="str" cm="1">
        <f t="array" ref="E14819">_xll.HtmlMetaDescription(C14819)</f>
        <v>Sila offers a complete ACH Payments, KYC &amp;amp; Digital Wallet API solution for developers.</v>
      </c>
    </row>
    <row r="14820" spans="1:5" x14ac:dyDescent="0.3">
      <c r="A14820" t="s">
        <v>20800</v>
      </c>
      <c r="B14820" t="str">
        <f>VLOOKUP($A14820,[1]APISearch!$F$1:$G$23478,2,FALSE)</f>
        <v>Financial</v>
      </c>
      <c r="C14820" t="s">
        <v>12821</v>
      </c>
      <c r="D14820" t="str" cm="1">
        <f t="array" ref="D14820">_xll.HtmlTitle(C14820)</f>
        <v>Making ACH API Work for Your Cryptocurrency Transfers | Sila</v>
      </c>
      <c r="E14820" t="str" cm="1">
        <f t="array" ref="E14820">_xll.HtmlMetaDescription(C14820)</f>
        <v/>
      </c>
    </row>
    <row r="14821" spans="1:5" x14ac:dyDescent="0.3">
      <c r="A14821" t="s">
        <v>30095</v>
      </c>
      <c r="B14821" t="e">
        <f>VLOOKUP($A14821,[1]APISearch!$F$1:$G$23478,2,FALSE)</f>
        <v>#N/A</v>
      </c>
      <c r="C14821" t="s">
        <v>12822</v>
      </c>
      <c r="D14821" t="str" cm="1">
        <f t="array" ref="D14821">_xll.HtmlTitle(C14821)</f>
        <v>[PDF] Fairsail REST API: Guide for Developers - Free Download PDF</v>
      </c>
      <c r="E14821" t="str" cm="1">
        <f t="array" ref="E14821">_xll.HtmlMetaDescription(C14821)</f>
        <v>Download Fairsail REST API: Guide for Developers...</v>
      </c>
    </row>
    <row r="14822" spans="1:5" x14ac:dyDescent="0.3">
      <c r="A14822" t="s">
        <v>30096</v>
      </c>
      <c r="B14822" t="str">
        <f>VLOOKUP($A14822,[1]APISearch!$F$1:$G$23478,2,FALSE)</f>
        <v>Financial</v>
      </c>
      <c r="C14822" t="s">
        <v>12823</v>
      </c>
      <c r="D14822" t="str" cm="1">
        <f t="array" ref="D14822">_xll.HtmlTitle(C14822)</f>
        <v>SimFin API documentation</v>
      </c>
      <c r="E14822" t="str" cm="1">
        <f t="array" ref="E14822">_xll.HtmlMetaDescription(C14822)</f>
        <v/>
      </c>
    </row>
    <row r="14823" spans="1:5" x14ac:dyDescent="0.3">
      <c r="A14823" t="s">
        <v>19790</v>
      </c>
      <c r="B14823" t="str">
        <f>VLOOKUP($A14823,[1]APISearch!$F$1:$G$23478,2,FALSE)</f>
        <v>Security</v>
      </c>
      <c r="C14823" t="s">
        <v>12824</v>
      </c>
      <c r="D14823" t="str" cm="1">
        <f t="array" ref="D14823">_xll.HtmlTitle(C14823)</f>
        <v>Developer : Simility</v>
      </c>
      <c r="E14823" t="str" cm="1">
        <f t="array" ref="E14823">_xll.HtmlMetaDescription(C14823)</f>
        <v/>
      </c>
    </row>
    <row r="14824" spans="1:5" x14ac:dyDescent="0.3">
      <c r="A14824" t="s">
        <v>30097</v>
      </c>
      <c r="B14824" t="str">
        <f>VLOOKUP($A14824,[1]APISearch!$F$1:$G$23478,2,FALSE)</f>
        <v>Tools</v>
      </c>
      <c r="C14824" t="s">
        <v>12825</v>
      </c>
      <c r="D14824" t="str" cm="1">
        <f t="array" ref="D14824">_xll.HtmlTitle(C14824)</f>
        <v>Simperium</v>
      </c>
      <c r="E14824" t="str" cm="1">
        <f t="array" ref="E14824">_xll.HtmlMetaDescription(C14824)</f>
        <v/>
      </c>
    </row>
    <row r="14825" spans="1:5" x14ac:dyDescent="0.3">
      <c r="A14825" t="s">
        <v>30098</v>
      </c>
      <c r="B14825" t="str">
        <f>VLOOKUP($A14825,[1]APISearch!$F$1:$G$23478,2,FALSE)</f>
        <v>Personal Information Management</v>
      </c>
      <c r="C14825" t="s">
        <v>12826</v>
      </c>
      <c r="D14825" t="str" cm="1">
        <f t="array" ref="D14825">_xll.HtmlTitle(C14825)</f>
        <v>Developers – Simplenote</v>
      </c>
      <c r="E14825" t="str" cm="1">
        <f t="array" ref="E14825">_xll.HtmlMetaDescription(C14825)</f>
        <v>The simplest way to keep notes. Light, clean, and free. Simplenote is now available for iOS, Android, Mac, and the web.</v>
      </c>
    </row>
    <row r="14826" spans="1:5" x14ac:dyDescent="0.3">
      <c r="A14826" t="s">
        <v>30099</v>
      </c>
      <c r="B14826" t="str">
        <f>VLOOKUP($A14826,[1]APISearch!$F$1:$G$23478,2,FALSE)</f>
        <v>Financial</v>
      </c>
      <c r="C14826" t="s">
        <v>12827</v>
      </c>
      <c r="D14826" t="str" cm="1">
        <f t="array" ref="D14826">_xll.HtmlTitle(C14826)</f>
        <v>API Documentation Information | Simple Sales Tracking CRM</v>
      </c>
      <c r="E14826" t="str" cm="1">
        <f t="array" ref="E14826">_xll.HtmlMetaDescription(C14826)</f>
        <v>Simple Sales Tracking CRM provides a comprehensize API that can be used to interface with your custom applications using our standard interface.</v>
      </c>
    </row>
    <row r="14827" spans="1:5" x14ac:dyDescent="0.3">
      <c r="A14827" t="s">
        <v>27971</v>
      </c>
      <c r="B14827" t="str">
        <f>VLOOKUP($A14827,[1]APISearch!$F$1:$G$23478,2,FALSE)</f>
        <v>Messaging</v>
      </c>
      <c r="C14827" t="s">
        <v>12828</v>
      </c>
      <c r="D14827" t="str" cm="1">
        <f t="array" ref="D14827">_xll.HtmlTitle(C14827)</f>
        <v/>
      </c>
      <c r="E14827" t="str" cm="1">
        <f t="array" ref="E14827">_xll.HtmlMetaDescription(C14827)</f>
        <v/>
      </c>
    </row>
    <row r="14828" spans="1:5" x14ac:dyDescent="0.3">
      <c r="A14828" t="s">
        <v>27971</v>
      </c>
      <c r="B14828" t="str">
        <f>VLOOKUP($A14828,[1]APISearch!$F$1:$G$23478,2,FALSE)</f>
        <v>Messaging</v>
      </c>
      <c r="C14828" t="s">
        <v>12829</v>
      </c>
      <c r="D14828" t="str" cm="1">
        <f t="array" ref="D14828">_xll.HtmlTitle(C14828)</f>
        <v>SimpleSMS - Reliable WebSMS for every company</v>
      </c>
      <c r="E14828" t="str" cm="1">
        <f t="array" ref="E14828">_xll.HtmlMetaDescription(C14828)</f>
        <v>With SimpleSMS you can reach your customers always and everywhere: appointment reminders, 2FA and much more - simple, reliable, SimpleSMS!</v>
      </c>
    </row>
    <row r="14829" spans="1:5" x14ac:dyDescent="0.3">
      <c r="A14829" t="s">
        <v>30100</v>
      </c>
      <c r="B14829" t="str">
        <f>VLOOKUP($A14829,[1]APISearch!$F$1:$G$23478,2,FALSE)</f>
        <v>Syncing</v>
      </c>
      <c r="C14829" t="s">
        <v>12830</v>
      </c>
      <c r="D14829" t="str" cm="1">
        <f t="array" ref="D14829">_xll.HtmlTitle(C14829)</f>
        <v>SMS API | Text Message API Service | SimpleTexting</v>
      </c>
      <c r="E14829" t="str" cm="1">
        <f t="array" ref="E14829">_xll.HtmlMetaDescription(C14829)</f>
        <v>From CRM integrations to marketing, and employee communications, our SMS API can handle it all. Learn more about SimpleTexting text messaging API service today!</v>
      </c>
    </row>
    <row r="14830" spans="1:5" x14ac:dyDescent="0.3">
      <c r="A14830" t="s">
        <v>30101</v>
      </c>
      <c r="B14830" t="str">
        <f>VLOOKUP($A14830,[1]APISearch!$F$1:$G$23478,2,FALSE)</f>
        <v>Messaging</v>
      </c>
      <c r="C14830" t="s">
        <v>12831</v>
      </c>
      <c r="D14830" t="str" cm="1">
        <f t="array" ref="D14830">_xll.HtmlTitle(C14830)</f>
        <v>API Documentation and Instructions - SimpleTexting</v>
      </c>
      <c r="E14830" t="str" cm="1">
        <f t="array" ref="E14830">_xll.HtmlMetaDescription(C14830)</f>
        <v>Find documentation and technical instructions on how to access all of the exciting features available with SimpleTexting&amp;#039;s powerful API platform.</v>
      </c>
    </row>
    <row r="14831" spans="1:5" x14ac:dyDescent="0.3">
      <c r="A14831" t="s">
        <v>30102</v>
      </c>
      <c r="B14831" t="str">
        <f>VLOOKUP($A14831,[1]APISearch!$F$1:$G$23478,2,FALSE)</f>
        <v>Advertising</v>
      </c>
      <c r="C14831" t="s">
        <v>12832</v>
      </c>
      <c r="D14831" t="str" cm="1">
        <f t="array" ref="D14831">_xll.HtmlTitle(C14831)</f>
        <v>API Integration with Simpli.fi DSP Platform</v>
      </c>
      <c r="E14831" t="str" cm="1">
        <f t="array" ref="E14831">_xll.HtmlMetaDescription(C14831)</f>
        <v>Our Application Programming Interfaces (APIs) enable our partners to build all the features and reporting available in our user interface into their own</v>
      </c>
    </row>
    <row r="14832" spans="1:5" x14ac:dyDescent="0.3">
      <c r="A14832" t="s">
        <v>30102</v>
      </c>
      <c r="B14832" t="str">
        <f>VLOOKUP($A14832,[1]APISearch!$F$1:$G$23478,2,FALSE)</f>
        <v>Advertising</v>
      </c>
      <c r="C14832" t="s">
        <v>12832</v>
      </c>
      <c r="D14832" t="str" cm="1">
        <f t="array" ref="D14832">_xll.HtmlTitle(C14832)</f>
        <v>API Integration with Simpli.fi DSP Platform</v>
      </c>
      <c r="E14832" t="str" cm="1">
        <f t="array" ref="E14832">_xll.HtmlMetaDescription(C14832)</f>
        <v>Our Application Programming Interfaces (APIs) enable our partners to build all the features and reporting available in our user interface into their own</v>
      </c>
    </row>
    <row r="14833" spans="1:5" x14ac:dyDescent="0.3">
      <c r="A14833" t="s">
        <v>30103</v>
      </c>
      <c r="B14833" t="str">
        <f>VLOOKUP($A14833,[1]APISearch!$F$1:$G$23478,2,FALSE)</f>
        <v>Payments</v>
      </c>
      <c r="C14833" t="s">
        <v>12833</v>
      </c>
      <c r="D14833" t="str" cm="1">
        <f t="array" ref="D14833">_xll.HtmlTitle(C14833)</f>
        <v>Simplicity POS API | The Universal Point of Sale API; Simplicity POS API | The Universal Point of Sale API</v>
      </c>
      <c r="E14833" t="str" cm="1">
        <f t="array" ref="E14833">_xll.HtmlMetaDescription(C14833)</f>
        <v>Link to hospitality POS systems through a single cloud-based interface to embrace real-time analytics, mobile payments, ordering, and loyalty. Our API Management Platform will get you from 0-60 overnight.</v>
      </c>
    </row>
    <row r="14834" spans="1:5" x14ac:dyDescent="0.3">
      <c r="A14834" t="s">
        <v>30104</v>
      </c>
      <c r="B14834" t="str">
        <f>VLOOKUP($A14834,[1]APISearch!$F$1:$G$23478,2,FALSE)</f>
        <v>Booking</v>
      </c>
      <c r="C14834" t="s">
        <v>12834</v>
      </c>
      <c r="D14834" t="str" cm="1">
        <f t="array" ref="D14834">_xll.HtmlTitle(C14834)</f>
        <v>API documentation | SimplyBook.me Online Scheduling</v>
      </c>
      <c r="E14834" t="str" cm="1">
        <f t="array" ref="E14834">_xll.HtmlMetaDescription(C14834)</f>
        <v>See a full list of SimplyBook.me rich API options. We offer up to 200 different API functions.</v>
      </c>
    </row>
    <row r="14835" spans="1:5" x14ac:dyDescent="0.3">
      <c r="A14835" t="s">
        <v>30105</v>
      </c>
      <c r="B14835" t="str">
        <f>VLOOKUP($A14835,[1]APISearch!$F$1:$G$23478,2,FALSE)</f>
        <v>Real Estate</v>
      </c>
      <c r="C14835" t="s">
        <v>12835</v>
      </c>
      <c r="D14835" t="str" cm="1">
        <f t="array" ref="D14835">_xll.HtmlTitle(C14835)</f>
        <v>SimplyRETS - Modern, User Friendly IDX/RETS Development Tools for Real Estate Professionals</v>
      </c>
      <c r="E14835" t="str" cm="1">
        <f t="array" ref="E14835">_xll.HtmlMetaDescription(C14835)</f>
        <v>SimplyRETS provides an API for RETS/IDX listings data from your MLS. If you're building a real estate website or application, SimplyRETS will provide you with a RESTful API and a simple Wordpress IDX plugin so you can develop a better application faster using your MLS's RETS feed. Enhance your presence online with SimplyRETS.</v>
      </c>
    </row>
    <row r="14836" spans="1:5" x14ac:dyDescent="0.3">
      <c r="A14836" t="s">
        <v>30106</v>
      </c>
      <c r="B14836" t="str">
        <f>VLOOKUP($A14836,[1]APISearch!$F$1:$G$23478,2,FALSE)</f>
        <v>Directories</v>
      </c>
      <c r="C14836" t="s">
        <v>12836</v>
      </c>
      <c r="D14836" t="str" cm="1">
        <f t="array" ref="D14836">_xll.HtmlTitle(C14836)</f>
        <v>Simunix - T2A</v>
      </c>
      <c r="E14836" t="str" cm="1">
        <f t="array" ref="E14836">_xll.HtmlMetaDescription(C14836)</f>
        <v>T2A supplies software developers with the high quality data required for building professional websites and business applications.</v>
      </c>
    </row>
    <row r="14837" spans="1:5" x14ac:dyDescent="0.3">
      <c r="A14837" t="s">
        <v>30107</v>
      </c>
      <c r="B14837" t="str">
        <f>VLOOKUP($A14837,[1]APISearch!$F$1:$G$23478,2,FALSE)</f>
        <v>Business</v>
      </c>
      <c r="C14837" t="s">
        <v>12837</v>
      </c>
      <c r="D14837" t="str" cm="1">
        <f t="array" ref="D14837">_xll.HtmlTitle(C14837)</f>
        <v>REST API Guides | Sisense Developers</v>
      </c>
      <c r="E14837" t="str" cm="1">
        <f t="array" ref="E14837">_xll.HtmlMetaDescription(C14837)</f>
        <v>Sisense Developer Documentation</v>
      </c>
    </row>
    <row r="14838" spans="1:5" x14ac:dyDescent="0.3">
      <c r="A14838" t="s">
        <v>30107</v>
      </c>
      <c r="B14838" t="str">
        <f>VLOOKUP($A14838,[1]APISearch!$F$1:$G$23478,2,FALSE)</f>
        <v>Business</v>
      </c>
      <c r="C14838" t="s">
        <v>12837</v>
      </c>
      <c r="D14838" t="str" cm="1">
        <f t="array" ref="D14838">_xll.HtmlTitle(C14838)</f>
        <v>REST API Guides | Sisense Developers</v>
      </c>
      <c r="E14838" t="str" cm="1">
        <f t="array" ref="E14838">_xll.HtmlMetaDescription(C14838)</f>
        <v>Sisense Developer Documentation</v>
      </c>
    </row>
    <row r="14839" spans="1:5" x14ac:dyDescent="0.3">
      <c r="A14839" t="s">
        <v>30108</v>
      </c>
      <c r="B14839" t="str">
        <f>VLOOKUP($A14839,[1]APISearch!$F$1:$G$23478,2,FALSE)</f>
        <v>Analytics</v>
      </c>
      <c r="C14839" t="s">
        <v>12838</v>
      </c>
      <c r="D14839" t="str" cm="1">
        <f t="array" ref="D14839">_xll.HtmlTitle(C14839)</f>
        <v>Javascript API Reference | Sisense Developers</v>
      </c>
      <c r="E14839" t="str" cm="1">
        <f t="array" ref="E14839">_xll.HtmlMetaDescription(C14839)</f>
        <v>Sisense Developer Documentation</v>
      </c>
    </row>
    <row r="14840" spans="1:5" x14ac:dyDescent="0.3">
      <c r="A14840" t="s">
        <v>30109</v>
      </c>
      <c r="B14840" t="str">
        <f>VLOOKUP($A14840,[1]APISearch!$F$1:$G$23478,2,FALSE)</f>
        <v>Advertising</v>
      </c>
      <c r="C14840" t="s">
        <v>12839</v>
      </c>
      <c r="D14840" t="str" cm="1">
        <f t="array" ref="D14840">_xll.HtmlTitle(C14840)</f>
        <v>Adform FLOW - Adform</v>
      </c>
      <c r="E14840" t="str" cm="1">
        <f t="array" ref="E14840">_xll.HtmlMetaDescription(C14840)</f>
        <v>Adform FLOW is enterprise technology built for modern marketing. Independent and integrated, it gives you the control you never had – configurable, transparent and secure - enabling seamless management of the whole campaign life cycle.
Through exceptional user experience and enhanced human/machine collaboration, Adform FLOW provides augmented intelligence to amplify your business results.</v>
      </c>
    </row>
    <row r="14841" spans="1:5" x14ac:dyDescent="0.3">
      <c r="A14841" t="s">
        <v>20691</v>
      </c>
      <c r="B14841" t="str">
        <f>VLOOKUP($A14841,[1]APISearch!$F$1:$G$23478,2,FALSE)</f>
        <v>Advertising</v>
      </c>
      <c r="C14841" t="s">
        <v>12839</v>
      </c>
      <c r="D14841" t="str" cm="1">
        <f t="array" ref="D14841">_xll.HtmlTitle(C14841)</f>
        <v>Adform FLOW - Adform</v>
      </c>
      <c r="E14841" t="str" cm="1">
        <f t="array" ref="E14841">_xll.HtmlMetaDescription(C14841)</f>
        <v>Adform FLOW is enterprise technology built for modern marketing. Independent and integrated, it gives you the control you never had – configurable, transparent and secure - enabling seamless management of the whole campaign life cycle.
Through exceptional user experience and enhanced human/machine collaboration, Adform FLOW provides augmented intelligence to amplify your business results.</v>
      </c>
    </row>
    <row r="14842" spans="1:5" x14ac:dyDescent="0.3">
      <c r="A14842" t="s">
        <v>19950</v>
      </c>
      <c r="B14842" t="str">
        <f>VLOOKUP($A14842,[1]APISearch!$F$1:$G$23478,2,FALSE)</f>
        <v>Advertising</v>
      </c>
      <c r="C14842" t="s">
        <v>12839</v>
      </c>
      <c r="D14842" t="str" cm="1">
        <f t="array" ref="D14842">_xll.HtmlTitle(C14842)</f>
        <v>Adform FLOW - Adform</v>
      </c>
      <c r="E14842" t="str" cm="1">
        <f t="array" ref="E14842">_xll.HtmlMetaDescription(C14842)</f>
        <v>Adform FLOW is enterprise technology built for modern marketing. Independent and integrated, it gives you the control you never had – configurable, transparent and secure - enabling seamless management of the whole campaign life cycle.
Through exceptional user experience and enhanced human/machine collaboration, Adform FLOW provides augmented intelligence to amplify your business results.</v>
      </c>
    </row>
    <row r="14843" spans="1:5" x14ac:dyDescent="0.3">
      <c r="A14843" t="s">
        <v>19671</v>
      </c>
      <c r="B14843" t="str">
        <f>VLOOKUP($A14843,[1]APISearch!$F$1:$G$23478,2,FALSE)</f>
        <v>Advertising</v>
      </c>
      <c r="C14843" t="s">
        <v>12839</v>
      </c>
      <c r="D14843" t="str" cm="1">
        <f t="array" ref="D14843">_xll.HtmlTitle(C14843)</f>
        <v>Adform FLOW - Adform</v>
      </c>
      <c r="E14843" t="str" cm="1">
        <f t="array" ref="E14843">_xll.HtmlMetaDescription(C14843)</f>
        <v>Adform FLOW is enterprise technology built for modern marketing. Independent and integrated, it gives you the control you never had – configurable, transparent and secure - enabling seamless management of the whole campaign life cycle.
Through exceptional user experience and enhanced human/machine collaboration, Adform FLOW provides augmented intelligence to amplify your business results.</v>
      </c>
    </row>
    <row r="14844" spans="1:5" x14ac:dyDescent="0.3">
      <c r="A14844" t="s">
        <v>30109</v>
      </c>
      <c r="B14844" t="str">
        <f>VLOOKUP($A14844,[1]APISearch!$F$1:$G$23478,2,FALSE)</f>
        <v>Advertising</v>
      </c>
      <c r="C14844" t="s">
        <v>12839</v>
      </c>
      <c r="D14844" t="str" cm="1">
        <f t="array" ref="D14844">_xll.HtmlTitle(C14844)</f>
        <v>Adform FLOW - Adform</v>
      </c>
      <c r="E14844" t="str" cm="1">
        <f t="array" ref="E14844">_xll.HtmlMetaDescription(C14844)</f>
        <v>Adform FLOW is enterprise technology built for modern marketing. Independent and integrated, it gives you the control you never had – configurable, transparent and secure - enabling seamless management of the whole campaign life cycle.
Through exceptional user experience and enhanced human/machine collaboration, Adform FLOW provides augmented intelligence to amplify your business results.</v>
      </c>
    </row>
    <row r="14845" spans="1:5" x14ac:dyDescent="0.3">
      <c r="A14845" t="s">
        <v>20631</v>
      </c>
      <c r="B14845" t="str">
        <f>VLOOKUP($A14845,[1]APISearch!$F$1:$G$23478,2,FALSE)</f>
        <v>Addresses</v>
      </c>
      <c r="C14845" t="s">
        <v>12840</v>
      </c>
      <c r="D14845" t="str" cm="1">
        <f t="array" ref="D14845">_xll.HtmlTitle(C14845)</f>
        <v>Siteimprove Services – Maximize Siteimprove Success</v>
      </c>
      <c r="E14845" t="str" cm="1">
        <f t="array" ref="E14845">_xll.HtmlMetaDescription(C14845)</f>
        <v>Receive award-winning customer support, manual and OCR testing services, and online e-Learning courses to help you get the most out of Siteimprove.</v>
      </c>
    </row>
    <row r="14846" spans="1:5" x14ac:dyDescent="0.3">
      <c r="A14846" t="s">
        <v>30110</v>
      </c>
      <c r="B14846" t="str">
        <f>VLOOKUP($A14846,[1]APISearch!$F$1:$G$23478,2,FALSE)</f>
        <v>Other</v>
      </c>
      <c r="C14846" t="s">
        <v>12841</v>
      </c>
      <c r="D14846" t="str" cm="1">
        <f t="array" ref="D14846">_xll.HtmlTitle(C14846)</f>
        <v>API Reference Guide - All for Good Wiki</v>
      </c>
      <c r="E14846" t="str" cm="1">
        <f t="array" ref="E14846">_xll.HtmlMetaDescription(C14846)</f>
        <v/>
      </c>
    </row>
    <row r="14847" spans="1:5" x14ac:dyDescent="0.3">
      <c r="A14847" t="s">
        <v>30111</v>
      </c>
      <c r="B14847" t="str">
        <f>VLOOKUP($A14847,[1]APISearch!$F$1:$G$23478,2,FALSE)</f>
        <v>Video</v>
      </c>
      <c r="C14847" t="s">
        <v>12842</v>
      </c>
      <c r="D14847" t="str" cm="1">
        <f t="array" ref="D14847">_xll.HtmlTitle(C14847)</f>
        <v>API Methods - AnyClip Wiki</v>
      </c>
      <c r="E14847" t="str" cm="1">
        <f t="array" ref="E14847">_xll.HtmlMetaDescription(C14847)</f>
        <v>Documentation regarding AnyClip API</v>
      </c>
    </row>
    <row r="14848" spans="1:5" x14ac:dyDescent="0.3">
      <c r="A14848" t="s">
        <v>30112</v>
      </c>
      <c r="B14848" t="str">
        <f>VLOOKUP($A14848,[1]APISearch!$F$1:$G$23478,2,FALSE)</f>
        <v>Tools</v>
      </c>
      <c r="C14848" t="s">
        <v>12843</v>
      </c>
      <c r="D14848" t="str" cm="1">
        <f t="array" ref="D14848">_xll.HtmlTitle(C14848)</f>
        <v>Directional Star TimeZone Converter RESTFul Web Api and Web application.</v>
      </c>
      <c r="E14848" t="str" cm="1">
        <f t="array" ref="E14848">_xll.HtmlMetaDescription(C14848)</f>
        <v>Directional Star TimeZone Converter RESTFul Web Api and Web application.</v>
      </c>
    </row>
    <row r="14849" spans="1:5" x14ac:dyDescent="0.3">
      <c r="A14849" t="s">
        <v>30113</v>
      </c>
      <c r="B14849" t="str">
        <f>VLOOKUP($A14849,[1]APISearch!$F$1:$G$23478,2,FALSE)</f>
        <v>Real Estate</v>
      </c>
      <c r="C14849" t="s">
        <v>12844</v>
      </c>
      <c r="D14849" t="str" cm="1">
        <f t="array" ref="D14849">_xll.HtmlTitle(C14849)</f>
        <v>ENERGYIQ - HES Buildings API Documentation</v>
      </c>
      <c r="E14849" t="str" cm="1">
        <f t="array" ref="E14849">_xll.HtmlMetaDescription(C14849)</f>
        <v>Application Programming Interface (API) software client technical documentation for the Home Energy Saver and EnergyIQ web services.</v>
      </c>
    </row>
    <row r="14850" spans="1:5" x14ac:dyDescent="0.3">
      <c r="A14850" t="s">
        <v>30114</v>
      </c>
      <c r="B14850" t="str">
        <f>VLOOKUP($A14850,[1]APISearch!$F$1:$G$23478,2,FALSE)</f>
        <v>Social</v>
      </c>
      <c r="C14850" t="s">
        <v>12845</v>
      </c>
      <c r="D14850" t="str" cm="1">
        <f t="array" ref="D14850">_xll.HtmlTitle(C14850)</f>
        <v>Telesocial API</v>
      </c>
      <c r="E14850" t="str" cm="1">
        <f t="array" ref="E14850">_xll.HtmlMetaDescription(C14850)</f>
        <v>This is the developer documentation site and resource area for Telesocial, Inc.</v>
      </c>
    </row>
    <row r="14851" spans="1:5" x14ac:dyDescent="0.3">
      <c r="A14851" t="s">
        <v>20624</v>
      </c>
      <c r="B14851" t="str">
        <f>VLOOKUP($A14851,[1]APISearch!$F$1:$G$23478,2,FALSE)</f>
        <v>Visualizations</v>
      </c>
      <c r="C14851" t="s">
        <v>12846</v>
      </c>
      <c r="D14851" t="str" cm="1">
        <f t="array" ref="D14851">_xll.HtmlTitle(C14851)</f>
        <v>Word Cloud Creator - Google Apps Script Examples</v>
      </c>
      <c r="E14851" t="str" cm="1">
        <f t="array" ref="E14851">_xll.HtmlMetaDescription(C14851)</f>
        <v>This library provides one single method to create an HTML Word Cloud from a text input.</v>
      </c>
    </row>
    <row r="14852" spans="1:5" x14ac:dyDescent="0.3">
      <c r="A14852" t="s">
        <v>30115</v>
      </c>
      <c r="B14852" t="str">
        <f>VLOOKUP($A14852,[1]APISearch!$F$1:$G$23478,2,FALSE)</f>
        <v>Internet of Things</v>
      </c>
      <c r="C14852" t="s">
        <v>12847</v>
      </c>
      <c r="D14852" t="str" cm="1">
        <f t="array" ref="D14852">_xll.HtmlTitle(C14852)</f>
        <v>SiteWhere API Documentation</v>
      </c>
      <c r="E14852" t="str" cm="1">
        <f t="array" ref="E14852">_xll.HtmlMetaDescription(C14852)</f>
        <v/>
      </c>
    </row>
    <row r="14853" spans="1:5" x14ac:dyDescent="0.3">
      <c r="A14853" t="s">
        <v>24592</v>
      </c>
      <c r="B14853" t="str">
        <f>VLOOKUP($A14853,[1]APISearch!$F$1:$G$23478,2,FALSE)</f>
        <v>Transportation</v>
      </c>
      <c r="C14853" t="s">
        <v>12848</v>
      </c>
      <c r="D14853" t="str" cm="1">
        <f t="array" ref="D14853">_xll.HtmlTitle(C14853)</f>
        <v>Use our TripGo API to offer multi and mixed modal transport combinations to your users</v>
      </c>
      <c r="E14853" t="str" cm="1">
        <f t="array" ref="E14853">_xll.HtmlMetaDescription(C14853)</f>
        <v>TripGo API lets you make use of SkedGo&amp;#039;s world-leading trip planning and booking platform in your apps or on your server. Become a smart city enabler.</v>
      </c>
    </row>
    <row r="14854" spans="1:5" x14ac:dyDescent="0.3">
      <c r="A14854" t="s">
        <v>24592</v>
      </c>
      <c r="B14854" t="str">
        <f>VLOOKUP($A14854,[1]APISearch!$F$1:$G$23478,2,FALSE)</f>
        <v>Transportation</v>
      </c>
      <c r="C14854" t="s">
        <v>12849</v>
      </c>
      <c r="D14854" t="str" cm="1">
        <f t="array" ref="D14854">_xll.HtmlTitle(C14854)</f>
        <v>Blog Post - FastGo with TripGo API | fastgo-react-native</v>
      </c>
      <c r="E14854" t="str" cm="1">
        <f t="array" ref="E14854">_xll.HtmlMetaDescription(C14854)</f>
        <v>Sample app for demo the API platform and Blog Post using React-Native</v>
      </c>
    </row>
    <row r="14855" spans="1:5" x14ac:dyDescent="0.3">
      <c r="A14855" t="s">
        <v>30116</v>
      </c>
      <c r="B14855" t="str">
        <f>VLOOKUP($A14855,[1]APISearch!$F$1:$G$23478,2,FALSE)</f>
        <v>File Sharing</v>
      </c>
      <c r="C14855" t="s">
        <v>12850</v>
      </c>
      <c r="D14855" t="str" cm="1">
        <f t="array" ref="D14855">_xll.HtmlTitle(C14855)</f>
        <v>Data API v3 - Developers - Sketchfab</v>
      </c>
      <c r="E14855" t="str" cm="1">
        <f t="array" ref="E14855">_xll.HtmlMetaDescription(C14855)</f>
        <v>Learn more about the Sketchfab Data API and how you can leverage it to improve your application. Upload, edit settings, manage collections, search, and more.</v>
      </c>
    </row>
    <row r="14856" spans="1:5" x14ac:dyDescent="0.3">
      <c r="A14856" t="s">
        <v>30117</v>
      </c>
      <c r="B14856" t="str">
        <f>VLOOKUP($A14856,[1]APISearch!$F$1:$G$23478,2,FALSE)</f>
        <v>3D</v>
      </c>
      <c r="C14856" t="s">
        <v>12851</v>
      </c>
      <c r="D14856" t="str" cm="1">
        <f t="array" ref="D14856">_xll.HtmlTitle(C14856)</f>
        <v>Download API - Developers - Sketchfab</v>
      </c>
      <c r="E14856" t="str" cm="1">
        <f t="array" ref="E14856">_xll.HtmlMetaDescription(C14856)</f>
        <v>Learn more about downloading models with the Sketchfab Data API.</v>
      </c>
    </row>
    <row r="14857" spans="1:5" x14ac:dyDescent="0.3">
      <c r="A14857" t="s">
        <v>30118</v>
      </c>
      <c r="B14857" t="str">
        <f>VLOOKUP($A14857,[1]APISearch!$F$1:$G$23478,2,FALSE)</f>
        <v>3D</v>
      </c>
      <c r="C14857" t="s">
        <v>12852</v>
      </c>
      <c r="D14857" t="str" cm="1">
        <f t="array" ref="D14857">_xll.HtmlTitle(C14857)</f>
        <v>oEmbed endpoint - Developers - Sketchfab</v>
      </c>
      <c r="E14857" t="str" cm="1">
        <f t="array" ref="E14857">_xll.HtmlMetaDescription(C14857)</f>
        <v>Learn more about Sketchfab&amp;#39;s 3D viewer embeds and how you can leverage them programmatically in your work.</v>
      </c>
    </row>
    <row r="14858" spans="1:5" x14ac:dyDescent="0.3">
      <c r="A14858" t="s">
        <v>30119</v>
      </c>
      <c r="B14858" t="str">
        <f>VLOOKUP($A14858,[1]APISearch!$F$1:$G$23478,2,FALSE)</f>
        <v>3D</v>
      </c>
      <c r="C14858" t="s">
        <v>12853</v>
      </c>
      <c r="D14858" t="str" cm="1">
        <f t="array" ref="D14858">_xll.HtmlTitle(C14858)</f>
        <v>Viewer API - Introduction - Sketchfab</v>
      </c>
      <c r="E14858" t="str" cm="1">
        <f t="array" ref="E14858">_xll.HtmlMetaDescription(C14858)</f>
        <v>Learn more about the Sketchfab viewer API and all of its components, as well as how you could leverage it to improve your application.</v>
      </c>
    </row>
    <row r="14859" spans="1:5" x14ac:dyDescent="0.3">
      <c r="A14859" t="s">
        <v>30120</v>
      </c>
      <c r="B14859" t="str">
        <f>VLOOKUP($A14859,[1]APISearch!$F$1:$G$23478,2,FALSE)</f>
        <v>Database-as-a-Service</v>
      </c>
      <c r="C14859" t="s">
        <v>12854</v>
      </c>
      <c r="D14859" t="str" cm="1">
        <f t="array" ref="D14859">_xll.HtmlTitle(C14859)</f>
        <v>Profiler API — SkillsEngine | Analyze, validate, &amp; align skills</v>
      </c>
      <c r="E14859" t="str" cm="1">
        <f t="array" ref="E14859">_xll.HtmlMetaDescription(C14859)</f>
        <v/>
      </c>
    </row>
    <row r="14860" spans="1:5" x14ac:dyDescent="0.3">
      <c r="A14860" t="s">
        <v>30121</v>
      </c>
      <c r="B14860" t="str">
        <f>VLOOKUP($A14860,[1]APISearch!$F$1:$G$23478,2,FALSE)</f>
        <v>Human Resources</v>
      </c>
      <c r="C14860" t="s">
        <v>12854</v>
      </c>
      <c r="D14860" t="str" cm="1">
        <f t="array" ref="D14860">_xll.HtmlTitle(C14860)</f>
        <v>Profiler API — SkillsEngine | Analyze, validate, &amp; align skills</v>
      </c>
      <c r="E14860" t="str" cm="1">
        <f t="array" ref="E14860">_xll.HtmlMetaDescription(C14860)</f>
        <v/>
      </c>
    </row>
    <row r="14861" spans="1:5" x14ac:dyDescent="0.3">
      <c r="A14861" t="s">
        <v>30122</v>
      </c>
      <c r="B14861" t="str">
        <f>VLOOKUP($A14861,[1]APISearch!$F$1:$G$23478,2,FALSE)</f>
        <v>Sports</v>
      </c>
      <c r="C14861" t="s">
        <v>12855</v>
      </c>
      <c r="D14861" t="str" cm="1">
        <f t="array" ref="D14861">_xll.HtmlTitle(C14861)</f>
        <v>Developers - SkiMap.org</v>
      </c>
      <c r="E14861" t="str" cm="1">
        <f t="array" ref="E14861">_xll.HtmlMetaDescription(C14861)</f>
        <v>SkiMap.org has the most ski resort trail maps on the internet.</v>
      </c>
    </row>
    <row r="14862" spans="1:5" x14ac:dyDescent="0.3">
      <c r="A14862" t="s">
        <v>30123</v>
      </c>
      <c r="B14862" t="str">
        <f>VLOOKUP($A14862,[1]APISearch!$F$1:$G$23478,2,FALSE)</f>
        <v>eCommerce</v>
      </c>
      <c r="C14862" t="s">
        <v>12856</v>
      </c>
      <c r="D14862" t="str" cm="1">
        <f t="array" ref="D14862">_xll.HtmlTitle(C14862)</f>
        <v>Link monetization API's | Industry Leader In Affiliate Marketing Solutions | Skimlinks</v>
      </c>
      <c r="E14862" t="str" cm="1">
        <f t="array" ref="E14862">_xll.HtmlMetaDescription(C14862)</f>
        <v/>
      </c>
    </row>
    <row r="14863" spans="1:5" x14ac:dyDescent="0.3">
      <c r="A14863" t="s">
        <v>30124</v>
      </c>
      <c r="B14863" t="str">
        <f>VLOOKUP($A14863,[1]APISearch!$F$1:$G$23478,2,FALSE)</f>
        <v>Email</v>
      </c>
      <c r="C14863" t="s">
        <v>12857</v>
      </c>
      <c r="D14863" t="str" cm="1">
        <f t="array" ref="D14863">_xll.HtmlTitle(C14863)</f>
        <v>Skrapp API Reference</v>
      </c>
      <c r="E14863" t="str" cm="1">
        <f t="array" ref="E14863">_xll.HtmlMetaDescription(C14863)</f>
        <v>Skrapp API Reference</v>
      </c>
    </row>
    <row r="14864" spans="1:5" x14ac:dyDescent="0.3">
      <c r="A14864" t="s">
        <v>20678</v>
      </c>
      <c r="B14864" t="str">
        <f>VLOOKUP($A14864,[1]APISearch!$F$1:$G$23478,2,FALSE)</f>
        <v>Email</v>
      </c>
      <c r="C14864" t="s">
        <v>12858</v>
      </c>
      <c r="D14864" t="str" cm="1">
        <f t="array" ref="D14864">_xll.HtmlTitle(C14864)</f>
        <v>Email Finder - Find email addresses anywhere</v>
      </c>
      <c r="E14864" t="str" cm="1">
        <f t="array" ref="E14864">_xll.HtmlMetaDescription(C14864)</f>
        <v>Find an email address by name, website, or when browsing the internet. Using our Chrome extension or web application, you will never miss an email again.</v>
      </c>
    </row>
    <row r="14865" spans="1:5" x14ac:dyDescent="0.3">
      <c r="A14865" t="s">
        <v>30125</v>
      </c>
      <c r="B14865" t="str">
        <f>VLOOKUP($A14865,[1]APISearch!$F$1:$G$23478,2,FALSE)</f>
        <v>Payments</v>
      </c>
      <c r="C14865" t="s">
        <v>12859</v>
      </c>
      <c r="D14865" t="str" cm="1">
        <f t="array" ref="D14865">_xll.HtmlTitle(C14865)</f>
        <v>Sku IQ API Documentation</v>
      </c>
      <c r="E14865" t="str" cm="1">
        <f t="array" ref="E14865">_xll.HtmlMetaDescription(C14865)</f>
        <v>Documentation for Sku IQ's API, which allows marketplaces and developers to get real-time product availability from brick-and-mortar stores.</v>
      </c>
    </row>
    <row r="14866" spans="1:5" x14ac:dyDescent="0.3">
      <c r="A14866" t="s">
        <v>30126</v>
      </c>
      <c r="B14866" t="str">
        <f>VLOOKUP($A14866,[1]APISearch!$F$1:$G$23478,2,FALSE)</f>
        <v>Photos</v>
      </c>
      <c r="C14866" t="s">
        <v>12860</v>
      </c>
      <c r="D14866" t="str" cm="1">
        <f t="array" ref="D14866">_xll.HtmlTitle(C14866)</f>
        <v>Skybiometry | Cloud Based Biometrics API as a Service</v>
      </c>
      <c r="E14866" t="str" cm="1">
        <f t="array" ref="E14866">_xll.HtmlMetaDescription(C14866)</f>
        <v>SkyBiometry is a state of the art Face recognition &amp;amp; Face detection cloud biometrics API allowing developers and marketers to do more with less.</v>
      </c>
    </row>
    <row r="14867" spans="1:5" x14ac:dyDescent="0.3">
      <c r="A14867" t="s">
        <v>30127</v>
      </c>
      <c r="B14867" t="str">
        <f>VLOOKUP($A14867,[1]APISearch!$F$1:$G$23478,2,FALSE)</f>
        <v>Backend</v>
      </c>
      <c r="C14867" t="s">
        <v>12861</v>
      </c>
      <c r="D14867" t="str" cm="1">
        <f t="array" ref="D14867">_xll.HtmlTitle(C14867)</f>
        <v>Skygear</v>
      </c>
      <c r="E14867" t="str" cm="1">
        <f t="array" ref="E14867">_xll.HtmlMetaDescription(C14867)</f>
        <v>Serverless microservices framework for modern app development</v>
      </c>
    </row>
    <row r="14868" spans="1:5" x14ac:dyDescent="0.3">
      <c r="A14868" t="s">
        <v>30128</v>
      </c>
      <c r="B14868" t="str">
        <f>VLOOKUP($A14868,[1]APISearch!$F$1:$G$23478,2,FALSE)</f>
        <v>Air Travel</v>
      </c>
      <c r="C14868" t="s">
        <v>12862</v>
      </c>
      <c r="D14868" t="str" cm="1">
        <f t="array" ref="D14868">_xll.HtmlTitle(C14868)</f>
        <v>Kiwi.com API · Apiary</v>
      </c>
      <c r="E14868" t="str" cm="1">
        <f t="array" ref="E14868">_xll.HtmlMetaDescription(C14868)</f>
        <v>A place where APIs are kept.</v>
      </c>
    </row>
    <row r="14869" spans="1:5" x14ac:dyDescent="0.3">
      <c r="A14869" t="s">
        <v>30129</v>
      </c>
      <c r="B14869" t="str">
        <f>VLOOKUP($A14869,[1]APISearch!$F$1:$G$23478,2,FALSE)</f>
        <v>Learning Management Systems</v>
      </c>
      <c r="C14869" t="s">
        <v>12863</v>
      </c>
      <c r="D14869" t="str" cm="1">
        <f t="array" ref="D14869">_xll.HtmlTitle(C14869)</f>
        <v>SkyPrep API Documentation</v>
      </c>
      <c r="E14869" t="str" cm="1">
        <f t="array" ref="E14869">_xll.HtmlMetaDescription(C14869)</f>
        <v/>
      </c>
    </row>
    <row r="14870" spans="1:5" x14ac:dyDescent="0.3">
      <c r="A14870" t="s">
        <v>30130</v>
      </c>
      <c r="B14870" t="str">
        <f>VLOOKUP($A14870,[1]APISearch!$F$1:$G$23478,2,FALSE)</f>
        <v>Travel</v>
      </c>
      <c r="C14870" t="s">
        <v>12864</v>
      </c>
      <c r="D14870" t="str" cm="1">
        <f t="array" ref="D14870">_xll.HtmlTitle(C14870)</f>
        <v>API Reference</v>
      </c>
      <c r="E14870" t="str" cm="1">
        <f t="array" ref="E14870">_xll.HtmlMetaDescription(C14870)</f>
        <v/>
      </c>
    </row>
    <row r="14871" spans="1:5" x14ac:dyDescent="0.3">
      <c r="A14871" t="s">
        <v>30131</v>
      </c>
      <c r="B14871" t="str">
        <f>VLOOKUP($A14871,[1]APISearch!$F$1:$G$23478,2,FALSE)</f>
        <v>Weather</v>
      </c>
      <c r="C14871" t="s">
        <v>12865</v>
      </c>
      <c r="D14871" t="str" cm="1">
        <f t="array" ref="D14871">_xll.HtmlTitle(C14871)</f>
        <v>Weather Decision Technologies API</v>
      </c>
      <c r="E14871" t="str" cm="1">
        <f t="array" ref="E14871">_xll.HtmlMetaDescription(C14871)</f>
        <v>WeatherOps APIs provide premium weather content and analytics. It empowers web, mobile, GIS, SaaS, and Common Operating Picture developers with the ability to tap into a catalog of weather analytics and info to integrate within their products.</v>
      </c>
    </row>
    <row r="14872" spans="1:5" x14ac:dyDescent="0.3">
      <c r="A14872" t="s">
        <v>30132</v>
      </c>
      <c r="B14872" t="str">
        <f>VLOOKUP($A14872,[1]APISearch!$F$1:$G$23478,2,FALSE)</f>
        <v>Weather</v>
      </c>
      <c r="C14872" t="s">
        <v>12866</v>
      </c>
      <c r="D14872" t="str" cm="1">
        <f t="array" ref="D14872">_xll.HtmlTitle(C14872)</f>
        <v>Weather Decision Technologies API</v>
      </c>
      <c r="E14872" t="str" cm="1">
        <f t="array" ref="E14872">_xll.HtmlMetaDescription(C14872)</f>
        <v>WeatherOps APIs provide premium weather content and analytics. It empowers web, mobile, GIS, SaaS, and Common Operating Picture developers with the ability to tap into a catalog of weather analytics and info to integrate within their products.</v>
      </c>
    </row>
    <row r="14873" spans="1:5" x14ac:dyDescent="0.3">
      <c r="A14873" t="s">
        <v>22848</v>
      </c>
      <c r="B14873" t="str">
        <f>VLOOKUP($A14873,[1]APISearch!$F$1:$G$23478,2,FALSE)</f>
        <v>Monitoring</v>
      </c>
      <c r="C14873" t="s">
        <v>12867</v>
      </c>
      <c r="D14873" t="str" cm="1">
        <f t="array" ref="D14873">_xll.HtmlTitle(C14873)</f>
        <v>Dead Man's Snitch | Slack App Directory</v>
      </c>
      <c r="E14873" t="str" cm="1">
        <f t="array" ref="E14873">_xll.HtmlMetaDescription(C14873)</f>
        <v>Dead Man's Snitch is used for monitoring periodic tasks like Cron or backups. We support Slack as a way to notify the entire team when these processes stop running as they should.</v>
      </c>
    </row>
    <row r="14874" spans="1:5" x14ac:dyDescent="0.3">
      <c r="A14874" t="s">
        <v>21909</v>
      </c>
      <c r="B14874" t="str">
        <f>VLOOKUP($A14874,[1]APISearch!$F$1:$G$23478,2,FALSE)</f>
        <v>Financial</v>
      </c>
      <c r="C14874" t="s">
        <v>12868</v>
      </c>
      <c r="D14874" t="str" cm="1">
        <f t="array" ref="D14874">_xll.HtmlTitle(C14874)</f>
        <v>GetMyInvoices | Slack App Directory</v>
      </c>
      <c r="E14874" t="str" cm="1">
        <f t="array" ref="E14874">_xll.HtmlMetaDescription(C14874)</f>
        <v>GetMyInvoices fetches invoices from over 1000+ Online Portals and imports receipts from your Email Account._x000D_
_x000D_
You can connect GetMyInvoices with Slack to push all incoming invoices into a Slack Chann</v>
      </c>
    </row>
    <row r="14875" spans="1:5" x14ac:dyDescent="0.3">
      <c r="A14875" t="s">
        <v>30133</v>
      </c>
      <c r="B14875" t="str">
        <f>VLOOKUP($A14875,[1]APISearch!$F$1:$G$23478,2,FALSE)</f>
        <v>Messaging</v>
      </c>
      <c r="C14875" t="s">
        <v>12869</v>
      </c>
      <c r="D14875" t="str" cm="1">
        <f t="array" ref="D14875">_xll.HtmlTitle(C14875)</f>
        <v>Slack | Real Time Messaging API</v>
      </c>
      <c r="E14875" t="str" cm="1">
        <f t="array" ref="E14875">_xll.HtmlMetaDescription(C14875)</f>
        <v>This SDK is a collection of single-purpose packages. The packages are aimed at making building Slack apps easy, performant, secure, and scalable. They can help with just about anything in the Slack platform, from dropping notifications in channels to fully interactive bots.</v>
      </c>
    </row>
    <row r="14876" spans="1:5" x14ac:dyDescent="0.3">
      <c r="A14876" t="s">
        <v>30134</v>
      </c>
      <c r="B14876" t="str">
        <f>VLOOKUP($A14876,[1]APISearch!$F$1:$G$23478,2,FALSE)</f>
        <v>Licensing</v>
      </c>
      <c r="C14876" t="s">
        <v>12870</v>
      </c>
      <c r="D14876" t="str" cm="1">
        <f t="array" ref="D14876">_xll.HtmlTitle(C14876)</f>
        <v>SLASCONE | Cloud-based Software Licensing Solution</v>
      </c>
      <c r="E14876" t="str" cm="1">
        <f t="array" ref="E14876">_xll.HtmlMetaDescription(C14876)</f>
        <v>SLASCONE is a cloud-based Licensing and Analytics solution for software and IoT vendors. It helps them manage their software, with minimal effort.</v>
      </c>
    </row>
    <row r="14877" spans="1:5" x14ac:dyDescent="0.3">
      <c r="A14877" t="s">
        <v>30135</v>
      </c>
      <c r="B14877">
        <f>VLOOKUP($A14877,[1]APISearch!$F$1:$G$23478,2,FALSE)</f>
        <v>0</v>
      </c>
      <c r="C14877" t="s">
        <v>12871</v>
      </c>
      <c r="D14877" t="str" cm="1">
        <f t="array" ref="D14877">_xll.HtmlTitle(C14877)</f>
        <v>API Reference - https://sldn.softlayer.com/</v>
      </c>
      <c r="E14877" t="str" cm="1">
        <f t="array" ref="E14877">_xll.HtmlMetaDescription(C14877)</f>
        <v>SoftLayer API Examples, implementations, and release notes.</v>
      </c>
    </row>
    <row r="14878" spans="1:5" x14ac:dyDescent="0.3">
      <c r="A14878" t="s">
        <v>30136</v>
      </c>
      <c r="B14878" t="str">
        <f>VLOOKUP($A14878,[1]APISearch!$F$1:$G$23478,2,FALSE)</f>
        <v>Restaurants</v>
      </c>
      <c r="C14878" t="s">
        <v>12872</v>
      </c>
      <c r="D14878" t="str" cm="1">
        <f t="array" ref="D14878">_xll.HtmlTitle(C14878)</f>
        <v>SlickPOS - Restaurant POS Software API Documentation · Apiary</v>
      </c>
      <c r="E14878" t="str" cm="1">
        <f t="array" ref="E14878">_xll.HtmlMetaDescription(C14878)</f>
        <v>A place where APIs are kept.</v>
      </c>
    </row>
    <row r="14879" spans="1:5" x14ac:dyDescent="0.3">
      <c r="A14879" t="s">
        <v>30137</v>
      </c>
      <c r="B14879" t="str">
        <f>VLOOKUP($A14879,[1]APISearch!$F$1:$G$23478,2,FALSE)</f>
        <v>Restaurants</v>
      </c>
      <c r="C14879" t="s">
        <v>12872</v>
      </c>
      <c r="D14879" t="str" cm="1">
        <f t="array" ref="D14879">_xll.HtmlTitle(C14879)</f>
        <v>SlickPOS - Restaurant POS Software API Documentation · Apiary</v>
      </c>
      <c r="E14879" t="str" cm="1">
        <f t="array" ref="E14879">_xll.HtmlMetaDescription(C14879)</f>
        <v>A place where APIs are kept.</v>
      </c>
    </row>
    <row r="14880" spans="1:5" x14ac:dyDescent="0.3">
      <c r="A14880" t="s">
        <v>30138</v>
      </c>
      <c r="B14880" t="str">
        <f>VLOOKUP($A14880,[1]APISearch!$F$1:$G$23478,2,FALSE)</f>
        <v>Real Estate</v>
      </c>
      <c r="C14880" t="s">
        <v>12873</v>
      </c>
      <c r="D14880" t="str" cm="1">
        <f t="array" ref="D14880">_xll.HtmlTitle(C14880)</f>
        <v>Home Junction - Slipstream</v>
      </c>
      <c r="E14880" t="str" cm="1">
        <f t="array" ref="E14880">_xll.HtmlMetaDescription(C14880)</f>
        <v/>
      </c>
    </row>
    <row r="14881" spans="1:5" x14ac:dyDescent="0.3">
      <c r="A14881" t="s">
        <v>30139</v>
      </c>
      <c r="B14881" t="str">
        <f>VLOOKUP($A14881,[1]APISearch!$F$1:$G$23478,2,FALSE)</f>
        <v>DevOps</v>
      </c>
      <c r="C14881" t="s">
        <v>12873</v>
      </c>
      <c r="D14881" t="str" cm="1">
        <f t="array" ref="D14881">_xll.HtmlTitle(C14881)</f>
        <v>Home Junction - Slipstream</v>
      </c>
      <c r="E14881" t="str" cm="1">
        <f t="array" ref="E14881">_xll.HtmlMetaDescription(C14881)</f>
        <v/>
      </c>
    </row>
    <row r="14882" spans="1:5" x14ac:dyDescent="0.3">
      <c r="A14882" t="s">
        <v>30140</v>
      </c>
      <c r="B14882" t="str">
        <f>VLOOKUP($A14882,[1]APISearch!$F$1:$G$23478,2,FALSE)</f>
        <v>Advertising</v>
      </c>
      <c r="C14882" t="s">
        <v>12874</v>
      </c>
      <c r="D14882" t="str" cm="1">
        <f t="array" ref="D14882">_xll.HtmlTitle(C14882)</f>
        <v>Smadex - The mobile DSP engineered for Growth</v>
      </c>
      <c r="E14882" t="str" cm="1">
        <f t="array" ref="E14882">_xll.HtmlMetaDescription(C14882)</f>
        <v>The mobile DSP recognized for its performance on app marketing campaigns and brand safety</v>
      </c>
    </row>
    <row r="14883" spans="1:5" x14ac:dyDescent="0.3">
      <c r="A14883" t="s">
        <v>20101</v>
      </c>
      <c r="B14883" t="str">
        <f>VLOOKUP($A14883,[1]APISearch!$F$1:$G$23478,2,FALSE)</f>
        <v>Machine Learning</v>
      </c>
      <c r="C14883" t="s">
        <v>12875</v>
      </c>
      <c r="D14883" t="str" cm="1">
        <f t="array" ref="D14883">_xll.HtmlTitle(C14883)</f>
        <v>PullString Offers a Set of New Tools for Creating Chatbots - Small Business Trends</v>
      </c>
      <c r="E14883" t="str" cm="1">
        <f t="array" ref="E14883">_xll.HtmlMetaDescription(C14883)</f>
        <v>Pullstring provides a chatbot maker that helps small businesses create intelligent virtual agents to handle automated communications with customers.</v>
      </c>
    </row>
    <row r="14884" spans="1:5" x14ac:dyDescent="0.3">
      <c r="A14884" t="s">
        <v>22273</v>
      </c>
      <c r="B14884" t="str">
        <f>VLOOKUP($A14884,[1]APISearch!$F$1:$G$23478,2,FALSE)</f>
        <v>Security</v>
      </c>
      <c r="C14884" t="s">
        <v>12876</v>
      </c>
      <c r="D14884" t="str" cm="1">
        <f t="array" ref="D14884">_xll.HtmlTitle(C14884)</f>
        <v>step-certificates | Easily Manage Certificates For Production Workloads</v>
      </c>
      <c r="E14884" t="str" cm="1">
        <f t="array" ref="E14884">_xll.HtmlMetaDescription(C14884)</f>
        <v>The open-source step certificates project provides the infrastructure, automations, and workflows to securely operate a private certificate authority.</v>
      </c>
    </row>
    <row r="14885" spans="1:5" x14ac:dyDescent="0.3">
      <c r="A14885" t="s">
        <v>30141</v>
      </c>
      <c r="B14885" t="str">
        <f>VLOOKUP($A14885,[1]APISearch!$F$1:$G$23478,2,FALSE)</f>
        <v>Internet of Things</v>
      </c>
      <c r="C14885" t="s">
        <v>12877</v>
      </c>
      <c r="D14885" t="str" cm="1">
        <f t="array" ref="D14885">_xll.HtmlTitle(C14885)</f>
        <v>Confluence</v>
      </c>
      <c r="E14885" t="str" cm="1">
        <f t="array" ref="E14885">_xll.HtmlMetaDescription(C14885)</f>
        <v/>
      </c>
    </row>
    <row r="14886" spans="1:5" x14ac:dyDescent="0.3">
      <c r="A14886" t="s">
        <v>30142</v>
      </c>
      <c r="B14886" t="str">
        <f>VLOOKUP($A14886,[1]APISearch!$F$1:$G$23478,2,FALSE)</f>
        <v>Science</v>
      </c>
      <c r="C14886" t="s">
        <v>12878</v>
      </c>
      <c r="D14886" t="str" cm="1">
        <f t="array" ref="D14886">_xll.HtmlTitle(C14886)</f>
        <v/>
      </c>
      <c r="E14886" t="str" cm="1">
        <f t="array" ref="E14886">_xll.HtmlMetaDescription(C14886)</f>
        <v>The SmartAPI project aims to maximize the FAIRness (Findability, Accessibility, Interoperability, and Reusability) of web-based Application Programming Interfaces (APIs)</v>
      </c>
    </row>
    <row r="14887" spans="1:5" x14ac:dyDescent="0.3">
      <c r="A14887" t="s">
        <v>30143</v>
      </c>
      <c r="B14887" t="e">
        <f>VLOOKUP($A14887,[1]APISearch!$F$1:$G$23478,2,FALSE)</f>
        <v>#N/A</v>
      </c>
      <c r="C14887" t="s">
        <v>12879</v>
      </c>
      <c r="D14887" t="str" cm="1">
        <f t="array" ref="D14887">_xll.HtmlTitle(C14887)</f>
        <v>What is an API Endpoint? | SmartBear Software Resources</v>
      </c>
      <c r="E14887" t="str" cm="1">
        <f t="array" ref="E14887">_xll.HtmlMetaDescription(C14887)</f>
        <v>Define API Endpoints to better understand what is an API Endpoint. Understanding the fundamentals of API endpoints is key to crafting an API monitoring strategy.</v>
      </c>
    </row>
    <row r="14888" spans="1:5" x14ac:dyDescent="0.3">
      <c r="A14888" t="s">
        <v>30144</v>
      </c>
      <c r="B14888" t="str">
        <f>VLOOKUP($A14888,[1]APISearch!$F$1:$G$23478,2,FALSE)</f>
        <v>Tools</v>
      </c>
      <c r="C14888" t="s">
        <v>12880</v>
      </c>
      <c r="D14888" t="str" cm="1">
        <f t="array" ref="D14888">_xll.HtmlTitle(C14888)</f>
        <v>The All-In-One Automated API Testing Platform | ReadyAPI</v>
      </c>
      <c r="E14888" t="str" cm="1">
        <f t="array" ref="E14888">_xll.HtmlMetaDescription(C14888)</f>
        <v>The number one platform for Agile and DevOps teams, ReadyAPI powers functional, security, performance, and virtualization of SOAP &amp; REST APIs.</v>
      </c>
    </row>
    <row r="14889" spans="1:5" x14ac:dyDescent="0.3">
      <c r="A14889" t="s">
        <v>30145</v>
      </c>
      <c r="B14889" t="str">
        <f>VLOOKUP($A14889,[1]APISearch!$F$1:$G$23478,2,FALSE)</f>
        <v>Telephony</v>
      </c>
      <c r="C14889" t="s">
        <v>12881</v>
      </c>
      <c r="D14889" t="str" cm="1">
        <f t="array" ref="D14889">_xll.HtmlTitle(C14889)</f>
        <v>Automated Mobile Testing Tool | TestComplete | SmartBear</v>
      </c>
      <c r="E14889" t="str" cm="1">
        <f t="array" ref="E14889">_xll.HtmlMetaDescription(C14889)</f>
        <v>Create and run automated UI tests on any mobile application using our automated mobile testing tool, TestComplete. Get started with a free trial.</v>
      </c>
    </row>
    <row r="14890" spans="1:5" x14ac:dyDescent="0.3">
      <c r="A14890" t="s">
        <v>30146</v>
      </c>
      <c r="B14890" t="str">
        <f>VLOOKUP($A14890,[1]APISearch!$F$1:$G$23478,2,FALSE)</f>
        <v>Auto</v>
      </c>
      <c r="C14890" t="s">
        <v>12882</v>
      </c>
      <c r="D14890" t="str" cm="1">
        <f t="array" ref="D14890">_xll.HtmlTitle(C14890)</f>
        <v>Smartcar · Developer platform for mobility businesses</v>
      </c>
      <c r="E14890" t="str" cm="1">
        <f t="array" ref="E14890">_xll.HtmlMetaDescription(C14890)</f>
        <v>Smartcar allows mobility companies to easily connect with their customers’ cars. Businesses use our APIs to verify vehicle mileage, issue digital keys, manage EV charging, and track fleets.</v>
      </c>
    </row>
    <row r="14891" spans="1:5" x14ac:dyDescent="0.3">
      <c r="A14891" t="s">
        <v>30147</v>
      </c>
      <c r="B14891" t="str">
        <f>VLOOKUP($A14891,[1]APISearch!$F$1:$G$23478,2,FALSE)</f>
        <v>Financial</v>
      </c>
      <c r="C14891" t="s">
        <v>12883</v>
      </c>
      <c r="D14891" t="str" cm="1">
        <f t="array" ref="D14891">_xll.HtmlTitle(C14891)</f>
        <v>Crypto Credit API for Integration - SmartCredit.io</v>
      </c>
      <c r="E14891" t="str" cm="1">
        <f t="array" ref="E14891">_xll.HtmlMetaDescription(C14891)</f>
        <v>You can integrate the crypto credit service into your platform using SmartCredit.io APIs and widgets.</v>
      </c>
    </row>
    <row r="14892" spans="1:5" x14ac:dyDescent="0.3">
      <c r="A14892" t="s">
        <v>30148</v>
      </c>
      <c r="B14892" t="str">
        <f>VLOOKUP($A14892,[1]APISearch!$F$1:$G$23478,2,FALSE)</f>
        <v>Analytics</v>
      </c>
      <c r="C14892" t="s">
        <v>12884</v>
      </c>
      <c r="D14892" t="str" cm="1">
        <f t="array" ref="D14892">_xll.HtmlTitle(C14892)</f>
        <v>API reference | Smartlook</v>
      </c>
      <c r="E14892" t="str" cm="1">
        <f t="array" ref="E14892">_xll.HtmlMetaDescription(C14892)</f>
        <v>Smartlook documentation</v>
      </c>
    </row>
    <row r="14893" spans="1:5" x14ac:dyDescent="0.3">
      <c r="A14893" t="s">
        <v>30149</v>
      </c>
      <c r="B14893" t="e">
        <f>VLOOKUP($A14893,[1]APISearch!$F$1:$G$23478,2,FALSE)</f>
        <v>#N/A</v>
      </c>
      <c r="C14893" t="s">
        <v>12885</v>
      </c>
      <c r="D14893" t="str" cm="1">
        <f t="array" ref="D14893">_xll.HtmlTitle(C14893)</f>
        <v>smart-me REST API</v>
      </c>
      <c r="E14893" t="str" cm="1">
        <f t="array" ref="E14893">_xll.HtmlMetaDescription(C14893)</f>
        <v>REST API for the smart-me Energy Monitoring Cloud Service</v>
      </c>
    </row>
    <row r="14894" spans="1:5" x14ac:dyDescent="0.3">
      <c r="A14894" t="s">
        <v>30150</v>
      </c>
      <c r="B14894" t="str">
        <f>VLOOKUP($A14894,[1]APISearch!$F$1:$G$23478,2,FALSE)</f>
        <v>Transportation</v>
      </c>
      <c r="C14894" t="s">
        <v>12886</v>
      </c>
      <c r="D14894" t="str" cm="1">
        <f t="array" ref="D14894">_xll.HtmlTitle(C14894)</f>
        <v>SmartMonkey.io – Plan your routes efficiently</v>
      </c>
      <c r="E14894" t="str" cm="1">
        <f t="array" ref="E14894">_xll.HtmlMetaDescription(C14894)</f>
        <v>Find the best delivery routes to multiple locations in minutes. Change the order of your destinations and watch the routes on the map. Easy and fastest software. Get 30% more efficient last mile operations. Start your free trial today.</v>
      </c>
    </row>
    <row r="14895" spans="1:5" x14ac:dyDescent="0.3">
      <c r="A14895" t="s">
        <v>30151</v>
      </c>
      <c r="B14895" t="str">
        <f>VLOOKUP($A14895,[1]APISearch!$F$1:$G$23478,2,FALSE)</f>
        <v>Internet of Things</v>
      </c>
      <c r="C14895" t="s">
        <v>12887</v>
      </c>
      <c r="D14895" t="str" cm="1">
        <f t="array" ref="D14895">_xll.HtmlTitle(C14895)</f>
        <v>Table of Contents — IoT Analytics Documentation documentation</v>
      </c>
      <c r="E14895" t="str" cm="1">
        <f t="array" ref="E14895">_xll.HtmlMetaDescription(C14895)</f>
        <v/>
      </c>
    </row>
    <row r="14896" spans="1:5" x14ac:dyDescent="0.3">
      <c r="A14896" t="s">
        <v>30152</v>
      </c>
      <c r="B14896" t="str">
        <f>VLOOKUP($A14896,[1]APISearch!$F$1:$G$23478,2,FALSE)</f>
        <v>Project Management</v>
      </c>
      <c r="C14896" t="s">
        <v>12888</v>
      </c>
      <c r="D14896" t="str" cm="1">
        <f t="array" ref="D14896">_xll.HtmlTitle(C14896)</f>
        <v>Smartsheet - Official API and SDK Documentation</v>
      </c>
      <c r="E14896" t="str" cm="1">
        <f t="array" ref="E14896">_xll.HtmlMetaDescription(C14896)</f>
        <v>How to use the Smartsheet API to programatically read and write Smartsheet data. Includes getting started guide and complete reference information. Language SDKs provide client bindings for Java, C#, Python, Node.js, and Ruby.</v>
      </c>
    </row>
    <row r="14897" spans="1:5" x14ac:dyDescent="0.3">
      <c r="A14897" t="s">
        <v>30153</v>
      </c>
      <c r="B14897" t="str">
        <f>VLOOKUP($A14897,[1]APISearch!$F$1:$G$23478,2,FALSE)</f>
        <v>Automation</v>
      </c>
      <c r="C14897" t="s">
        <v>12889</v>
      </c>
      <c r="D14897" t="str" cm="1">
        <f t="array" ref="D14897">_xll.HtmlTitle(C14897)</f>
        <v>SmartApp API</v>
      </c>
      <c r="E14897" t="str" cm="1">
        <f t="array" ref="E14897">_xll.HtmlMetaDescription(C14897)</f>
        <v/>
      </c>
    </row>
    <row r="14898" spans="1:5" x14ac:dyDescent="0.3">
      <c r="A14898" t="s">
        <v>30154</v>
      </c>
      <c r="B14898" t="str">
        <f>VLOOKUP($A14898,[1]APISearch!$F$1:$G$23478,2,FALSE)</f>
        <v>Internet of Things</v>
      </c>
      <c r="C14898" t="s">
        <v>12890</v>
      </c>
      <c r="D14898" t="str" cm="1">
        <f t="array" ref="D14898">_xll.HtmlTitle(C14898)</f>
        <v>SmartThings API</v>
      </c>
      <c r="E14898" t="str" cm="1">
        <f t="array" ref="E14898">_xll.HtmlMetaDescription(C14898)</f>
        <v/>
      </c>
    </row>
    <row r="14899" spans="1:5" x14ac:dyDescent="0.3">
      <c r="A14899" t="s">
        <v>30155</v>
      </c>
      <c r="B14899" t="str">
        <f>VLOOKUP($A14899,[1]APISearch!$F$1:$G$23478,2,FALSE)</f>
        <v>Addresses</v>
      </c>
      <c r="C14899" t="s">
        <v>12891</v>
      </c>
      <c r="D14899" t="str" cm="1">
        <f t="array" ref="D14899">_xll.HtmlTitle(C14899)</f>
        <v>USPS &amp; International Address Verification - SmartyStreets</v>
      </c>
      <c r="E14899" t="str" cm="1">
        <f t="array" ref="E14899">_xll.HtmlMetaDescription(C14899)</f>
        <v>Address Verification for USPS &amp;amp; International Addresses. Try our easy-to-use APIs, list processing tools and more.</v>
      </c>
    </row>
    <row r="14900" spans="1:5" x14ac:dyDescent="0.3">
      <c r="A14900" t="s">
        <v>30155</v>
      </c>
      <c r="B14900" t="str">
        <f>VLOOKUP($A14900,[1]APISearch!$F$1:$G$23478,2,FALSE)</f>
        <v>Addresses</v>
      </c>
      <c r="C14900" t="s">
        <v>12892</v>
      </c>
      <c r="D14900" t="str" cm="1">
        <f t="array" ref="D14900">_xll.HtmlTitle(C14900)</f>
        <v>How to use APIs for Address Validation, Standardization &amp; more.</v>
      </c>
      <c r="E14900" t="str" cm="1">
        <f t="array" ref="E14900">_xll.HtmlMetaDescription(C14900)</f>
        <v>Address Verification for USPS &amp;amp; International Addresses. Try our easy-to-use APIs, list processing tools and more.</v>
      </c>
    </row>
    <row r="14901" spans="1:5" x14ac:dyDescent="0.3">
      <c r="A14901" t="s">
        <v>30155</v>
      </c>
      <c r="B14901" t="str">
        <f>VLOOKUP($A14901,[1]APISearch!$F$1:$G$23478,2,FALSE)</f>
        <v>Addresses</v>
      </c>
      <c r="C14901" t="s">
        <v>12893</v>
      </c>
      <c r="D14901" t="str" cm="1">
        <f t="array" ref="D14901">_xll.HtmlTitle(C14901)</f>
        <v>Address Validation API | 4 Tips to finding the best one</v>
      </c>
      <c r="E14901" t="str" cm="1">
        <f t="array" ref="E14901">_xll.HtmlMetaDescription(C14901)</f>
        <v>Looking for an Address Validation API? Here are some things to consider before you commit.</v>
      </c>
    </row>
    <row r="14902" spans="1:5" x14ac:dyDescent="0.3">
      <c r="A14902" t="s">
        <v>27458</v>
      </c>
      <c r="B14902" t="str">
        <f>VLOOKUP($A14902,[1]APISearch!$F$1:$G$23478,2,FALSE)</f>
        <v>Addresses</v>
      </c>
      <c r="C14902" t="s">
        <v>12894</v>
      </c>
      <c r="D14902" t="str" cm="1">
        <f t="array" ref="D14902">_xll.HtmlTitle(C14902)</f>
        <v>ZIP Code API | Best Alternatives to the USPS API</v>
      </c>
      <c r="E14902" t="str" cm="1">
        <f t="array" ref="E14902">_xll.HtmlMetaDescription(C14902)</f>
        <v>Address Verification for USPS &amp;amp; International Addresses. Try our easy-to-use APIs, list processing tools and more.</v>
      </c>
    </row>
    <row r="14903" spans="1:5" x14ac:dyDescent="0.3">
      <c r="A14903" t="s">
        <v>30156</v>
      </c>
      <c r="B14903" t="str">
        <f>VLOOKUP($A14903,[1]APISearch!$F$1:$G$23478,2,FALSE)</f>
        <v>Addresses</v>
      </c>
      <c r="C14903" t="s">
        <v>12895</v>
      </c>
      <c r="D14903" t="str" cm="1">
        <f t="array" ref="D14903">_xll.HtmlTitle(C14903)</f>
        <v>Cloud API Documentation - SmartyStreets</v>
      </c>
      <c r="E14903" t="str" cm="1">
        <f t="array" ref="E14903">_xll.HtmlMetaDescription(C14903)</f>
        <v>Address Verification for USPS &amp;amp; International Addresses. Try our easy-to-use APIs, list processing tools and more.</v>
      </c>
    </row>
    <row r="14904" spans="1:5" x14ac:dyDescent="0.3">
      <c r="A14904" t="s">
        <v>30156</v>
      </c>
      <c r="B14904" t="str">
        <f>VLOOKUP($A14904,[1]APISearch!$F$1:$G$23478,2,FALSE)</f>
        <v>Addresses</v>
      </c>
      <c r="C14904" t="s">
        <v>12896</v>
      </c>
      <c r="D14904" t="str" cm="1">
        <f t="array" ref="D14904">_xll.HtmlTitle(C14904)</f>
        <v>Download API Documentation - SmartyStreets</v>
      </c>
      <c r="E14904" t="str" cm="1">
        <f t="array" ref="E14904">_xll.HtmlMetaDescription(C14904)</f>
        <v>&amp;#x27;How-to&amp;#x27; instructions for downloading the onsite, local or on-premises versions of the SmartyStreets Address Validation APIs.</v>
      </c>
    </row>
    <row r="14905" spans="1:5" x14ac:dyDescent="0.3">
      <c r="A14905" t="s">
        <v>30155</v>
      </c>
      <c r="B14905" t="str">
        <f>VLOOKUP($A14905,[1]APISearch!$F$1:$G$23478,2,FALSE)</f>
        <v>Addresses</v>
      </c>
      <c r="C14905" t="s">
        <v>12897</v>
      </c>
      <c r="D14905" t="str" cm="1">
        <f t="array" ref="D14905">_xll.HtmlTitle(C14905)</f>
        <v>International address verification - SmartyStreets</v>
      </c>
      <c r="E14905" t="str" cm="1">
        <f t="array" ref="E14905">_xll.HtmlMetaDescription(C14905)</f>
        <v>Address Verification for USPS &amp;amp; International Addresses. Try our easy-to-use APIs, list processing tools and more.</v>
      </c>
    </row>
    <row r="14906" spans="1:5" x14ac:dyDescent="0.3">
      <c r="A14906" t="s">
        <v>19991</v>
      </c>
      <c r="B14906" t="str">
        <f>VLOOKUP($A14906,[1]APISearch!$F$1:$G$23478,2,FALSE)</f>
        <v>Predictions</v>
      </c>
      <c r="C14906" t="s">
        <v>12898</v>
      </c>
      <c r="D14906" t="str" cm="1">
        <f t="array" ref="D14906">_xll.HtmlTitle(C14906)</f>
        <v>US Autocomplete API documentation - SmartyStreets</v>
      </c>
      <c r="E14906" t="str" cm="1">
        <f t="array" ref="E14906">_xll.HtmlMetaDescription(C14906)</f>
        <v>Address Autocomplete | Use our Autocomplete API to suggest valid addresses as users type in realtime. Uses a simple HTTP endpoint.</v>
      </c>
    </row>
    <row r="14907" spans="1:5" x14ac:dyDescent="0.3">
      <c r="A14907" t="s">
        <v>19986</v>
      </c>
      <c r="B14907" t="str">
        <f>VLOOKUP($A14907,[1]APISearch!$F$1:$G$23478,2,FALSE)</f>
        <v>Addresses</v>
      </c>
      <c r="C14907" t="s">
        <v>12899</v>
      </c>
      <c r="D14907" t="str" cm="1">
        <f t="array" ref="D14907">_xll.HtmlTitle(C14907)</f>
        <v>US Extract API documentation - SmartyStreets</v>
      </c>
      <c r="E14907" t="str" cm="1">
        <f t="array" ref="E14907">_xll.HtmlMetaDescription(C14907)</f>
        <v>Address Verification for USPS &amp;amp; International Addresses. Try our easy-to-use APIs, list processing tools and more.</v>
      </c>
    </row>
    <row r="14908" spans="1:5" x14ac:dyDescent="0.3">
      <c r="A14908" t="s">
        <v>30157</v>
      </c>
      <c r="B14908" t="str">
        <f>VLOOKUP($A14908,[1]APISearch!$F$1:$G$23478,2,FALSE)</f>
        <v>Addresses</v>
      </c>
      <c r="C14908" t="s">
        <v>12900</v>
      </c>
      <c r="D14908" t="str" cm="1">
        <f t="array" ref="D14908">_xll.HtmlTitle(C14908)</f>
        <v>US Street Address API documentation - SmartyStreets</v>
      </c>
      <c r="E14908" t="str" cm="1">
        <f t="array" ref="E14908">_xll.HtmlMetaDescription(C14908)</f>
        <v>Address Verification for USPS &amp;amp; International Addresses. Try our easy-to-use APIs, list processing tools and more.</v>
      </c>
    </row>
    <row r="14909" spans="1:5" x14ac:dyDescent="0.3">
      <c r="A14909" t="s">
        <v>30156</v>
      </c>
      <c r="B14909" t="str">
        <f>VLOOKUP($A14909,[1]APISearch!$F$1:$G$23478,2,FALSE)</f>
        <v>Addresses</v>
      </c>
      <c r="C14909" t="s">
        <v>12900</v>
      </c>
      <c r="D14909" t="str" cm="1">
        <f t="array" ref="D14909">_xll.HtmlTitle(C14909)</f>
        <v>US Street Address API documentation - SmartyStreets</v>
      </c>
      <c r="E14909" t="str" cm="1">
        <f t="array" ref="E14909">_xll.HtmlMetaDescription(C14909)</f>
        <v>Address Verification for USPS &amp;amp; International Addresses. Try our easy-to-use APIs, list processing tools and more.</v>
      </c>
    </row>
    <row r="14910" spans="1:5" x14ac:dyDescent="0.3">
      <c r="A14910" t="s">
        <v>30155</v>
      </c>
      <c r="B14910" t="str">
        <f>VLOOKUP($A14910,[1]APISearch!$F$1:$G$23478,2,FALSE)</f>
        <v>Addresses</v>
      </c>
      <c r="C14910" t="s">
        <v>12900</v>
      </c>
      <c r="D14910" t="str" cm="1">
        <f t="array" ref="D14910">_xll.HtmlTitle(C14910)</f>
        <v>US Street Address API documentation - SmartyStreets</v>
      </c>
      <c r="E14910" t="str" cm="1">
        <f t="array" ref="E14910">_xll.HtmlMetaDescription(C14910)</f>
        <v>Address Verification for USPS &amp;amp; International Addresses. Try our easy-to-use APIs, list processing tools and more.</v>
      </c>
    </row>
    <row r="14911" spans="1:5" x14ac:dyDescent="0.3">
      <c r="A14911" t="s">
        <v>27458</v>
      </c>
      <c r="B14911" t="str">
        <f>VLOOKUP($A14911,[1]APISearch!$F$1:$G$23478,2,FALSE)</f>
        <v>Addresses</v>
      </c>
      <c r="C14911" t="s">
        <v>12900</v>
      </c>
      <c r="D14911" t="str" cm="1">
        <f t="array" ref="D14911">_xll.HtmlTitle(C14911)</f>
        <v>US Street Address API documentation - SmartyStreets</v>
      </c>
      <c r="E14911" t="str" cm="1">
        <f t="array" ref="E14911">_xll.HtmlMetaDescription(C14911)</f>
        <v>Address Verification for USPS &amp;amp; International Addresses. Try our easy-to-use APIs, list processing tools and more.</v>
      </c>
    </row>
    <row r="14912" spans="1:5" x14ac:dyDescent="0.3">
      <c r="A14912" t="s">
        <v>27458</v>
      </c>
      <c r="B14912" t="str">
        <f>VLOOKUP($A14912,[1]APISearch!$F$1:$G$23478,2,FALSE)</f>
        <v>Addresses</v>
      </c>
      <c r="C14912" t="s">
        <v>12901</v>
      </c>
      <c r="D14912" t="str" cm="1">
        <f t="array" ref="D14912">_xll.HtmlTitle(C14912)</f>
        <v>ZIP Code API | Instructions &amp; documentation - SmartyStreets</v>
      </c>
      <c r="E14912" t="str" cm="1">
        <f t="array" ref="E14912">_xll.HtmlMetaDescription(C14912)</f>
        <v>Address Verification for USPS &amp;amp; International Addresses. Try our easy-to-use APIs, list processing tools and more.</v>
      </c>
    </row>
    <row r="14913" spans="1:5" x14ac:dyDescent="0.3">
      <c r="A14913" t="s">
        <v>30156</v>
      </c>
      <c r="B14913" t="str">
        <f>VLOOKUP($A14913,[1]APISearch!$F$1:$G$23478,2,FALSE)</f>
        <v>Addresses</v>
      </c>
      <c r="C14913" t="s">
        <v>12902</v>
      </c>
      <c r="D14913" t="str" cm="1">
        <f t="array" ref="D14913">_xll.HtmlTitle(C14913)</f>
        <v>Local API Installations - SmartyStreets</v>
      </c>
      <c r="E14913" t="str" cm="1">
        <f t="array" ref="E14913">_xll.HtmlMetaDescription(C14913)</f>
        <v>Address Verification for USPS &amp;amp; International Addresses. Try our easy-to-use APIs, list processing tools and more.</v>
      </c>
    </row>
    <row r="14914" spans="1:5" x14ac:dyDescent="0.3">
      <c r="A14914" t="s">
        <v>30156</v>
      </c>
      <c r="B14914" t="str">
        <f>VLOOKUP($A14914,[1]APISearch!$F$1:$G$23478,2,FALSE)</f>
        <v>Addresses</v>
      </c>
      <c r="C14914" t="s">
        <v>12903</v>
      </c>
      <c r="D14914" t="str" cm="1">
        <f t="array" ref="D14914">_xll.HtmlTitle(C14914)</f>
        <v>International Street Address API - Local API Installations - SmartyStreets</v>
      </c>
      <c r="E14914" t="str" cm="1">
        <f t="array" ref="E14914">_xll.HtmlMetaDescription(C14914)</f>
        <v>Address Verification for USPS &amp;amp; International Addresses. Try our easy-to-use APIs, list processing tools and more.</v>
      </c>
    </row>
    <row r="14915" spans="1:5" x14ac:dyDescent="0.3">
      <c r="A14915" t="s">
        <v>30155</v>
      </c>
      <c r="B14915" t="str">
        <f>VLOOKUP($A14915,[1]APISearch!$F$1:$G$23478,2,FALSE)</f>
        <v>Addresses</v>
      </c>
      <c r="C14915" t="s">
        <v>12903</v>
      </c>
      <c r="D14915" t="str" cm="1">
        <f t="array" ref="D14915">_xll.HtmlTitle(C14915)</f>
        <v>International Street Address API - Local API Installations - SmartyStreets</v>
      </c>
      <c r="E14915" t="str" cm="1">
        <f t="array" ref="E14915">_xll.HtmlMetaDescription(C14915)</f>
        <v>Address Verification for USPS &amp;amp; International Addresses. Try our easy-to-use APIs, list processing tools and more.</v>
      </c>
    </row>
    <row r="14916" spans="1:5" x14ac:dyDescent="0.3">
      <c r="A14916" t="s">
        <v>30156</v>
      </c>
      <c r="B14916" t="str">
        <f>VLOOKUP($A14916,[1]APISearch!$F$1:$G$23478,2,FALSE)</f>
        <v>Addresses</v>
      </c>
      <c r="C14916" t="s">
        <v>12904</v>
      </c>
      <c r="D14916" t="str" cm="1">
        <f t="array" ref="D14916">_xll.HtmlTitle(C14916)</f>
        <v>US Extract API - Local API Installations - SmartyStreets</v>
      </c>
      <c r="E14916" t="str" cm="1">
        <f t="array" ref="E14916">_xll.HtmlMetaDescription(C14916)</f>
        <v>Address Verification for USPS &amp;amp; International Addresses. Try our easy-to-use APIs, list processing tools and more.</v>
      </c>
    </row>
    <row r="14917" spans="1:5" x14ac:dyDescent="0.3">
      <c r="A14917" t="s">
        <v>30156</v>
      </c>
      <c r="B14917" t="str">
        <f>VLOOKUP($A14917,[1]APISearch!$F$1:$G$23478,2,FALSE)</f>
        <v>Addresses</v>
      </c>
      <c r="C14917" t="s">
        <v>12905</v>
      </c>
      <c r="D14917" t="str" cm="1">
        <f t="array" ref="D14917">_xll.HtmlTitle(C14917)</f>
        <v>US Street Address API - Local API Installations - SmartyStreets</v>
      </c>
      <c r="E14917" t="str" cm="1">
        <f t="array" ref="E14917">_xll.HtmlMetaDescription(C14917)</f>
        <v>Address Verification for USPS &amp;amp; International Addresses. Try our easy-to-use APIs, list processing tools and more.</v>
      </c>
    </row>
    <row r="14918" spans="1:5" x14ac:dyDescent="0.3">
      <c r="A14918" t="s">
        <v>30156</v>
      </c>
      <c r="B14918" t="str">
        <f>VLOOKUP($A14918,[1]APISearch!$F$1:$G$23478,2,FALSE)</f>
        <v>Addresses</v>
      </c>
      <c r="C14918" t="s">
        <v>12906</v>
      </c>
      <c r="D14918" t="str" cm="1">
        <f t="array" ref="D14918">_xll.HtmlTitle(C14918)</f>
        <v>US ZIP Code API - Local API Installations - SmartyStreets</v>
      </c>
      <c r="E14918" t="str" cm="1">
        <f t="array" ref="E14918">_xll.HtmlMetaDescription(C14918)</f>
        <v>Address Verification for USPS &amp;amp; International Addresses. Try our easy-to-use APIs, list processing tools and more.</v>
      </c>
    </row>
    <row r="14919" spans="1:5" x14ac:dyDescent="0.3">
      <c r="A14919" t="s">
        <v>27458</v>
      </c>
      <c r="B14919" t="str">
        <f>VLOOKUP($A14919,[1]APISearch!$F$1:$G$23478,2,FALSE)</f>
        <v>Addresses</v>
      </c>
      <c r="C14919" t="s">
        <v>12906</v>
      </c>
      <c r="D14919" t="str" cm="1">
        <f t="array" ref="D14919">_xll.HtmlTitle(C14919)</f>
        <v>US ZIP Code API - Local API Installations - SmartyStreets</v>
      </c>
      <c r="E14919" t="str" cm="1">
        <f t="array" ref="E14919">_xll.HtmlMetaDescription(C14919)</f>
        <v>Address Verification for USPS &amp;amp; International Addresses. Try our easy-to-use APIs, list processing tools and more.</v>
      </c>
    </row>
    <row r="14920" spans="1:5" x14ac:dyDescent="0.3">
      <c r="A14920" t="s">
        <v>27458</v>
      </c>
      <c r="B14920" t="str">
        <f>VLOOKUP($A14920,[1]APISearch!$F$1:$G$23478,2,FALSE)</f>
        <v>Addresses</v>
      </c>
      <c r="C14920" t="s">
        <v>12907</v>
      </c>
      <c r="D14920" t="str" cm="1">
        <f t="array" ref="D14920">_xll.HtmlTitle(C14920)</f>
        <v>Bulk Address Validation Tool US ZIP Code Output Documentation</v>
      </c>
      <c r="E14920" t="str" cm="1">
        <f t="array" ref="E14920">_xll.HtmlMetaDescription(C14920)</f>
        <v>Address Verification for USPS &amp;amp; International Addresses. Try our easy-to-use APIs, list processing tools and more.</v>
      </c>
    </row>
    <row r="14921" spans="1:5" x14ac:dyDescent="0.3">
      <c r="A14921" t="s">
        <v>30156</v>
      </c>
      <c r="B14921" t="str">
        <f>VLOOKUP($A14921,[1]APISearch!$F$1:$G$23478,2,FALSE)</f>
        <v>Addresses</v>
      </c>
      <c r="C14921" t="s">
        <v>12908</v>
      </c>
      <c r="D14921" t="str" cm="1">
        <f t="array" ref="D14921">_xll.HtmlTitle(C14921)</f>
        <v>SDK Reference - SmartyStreets</v>
      </c>
      <c r="E14921" t="str" cm="1">
        <f t="array" ref="E14921">_xll.HtmlMetaDescription(C14921)</f>
        <v>Address Validation SDKs from SmartyStreets for easy integration</v>
      </c>
    </row>
    <row r="14922" spans="1:5" x14ac:dyDescent="0.3">
      <c r="A14922" t="s">
        <v>30155</v>
      </c>
      <c r="B14922" t="str">
        <f>VLOOKUP($A14922,[1]APISearch!$F$1:$G$23478,2,FALSE)</f>
        <v>Addresses</v>
      </c>
      <c r="C14922" t="s">
        <v>12909</v>
      </c>
      <c r="D14922" t="str" cm="1">
        <f t="array" ref="D14922">_xll.HtmlTitle(C14922)</f>
        <v>Address Verification Software Services - SmartyStreets</v>
      </c>
      <c r="E14922" t="str" cm="1">
        <f t="array" ref="E14922">_xll.HtmlMetaDescription(C14922)</f>
        <v>Address Verification Software Services for USPS &amp;amp; International Addresses. Try our easy-to-use address validation APIs, list processing, and more.</v>
      </c>
    </row>
    <row r="14923" spans="1:5" x14ac:dyDescent="0.3">
      <c r="A14923" t="s">
        <v>30155</v>
      </c>
      <c r="B14923" t="str">
        <f>VLOOKUP($A14923,[1]APISearch!$F$1:$G$23478,2,FALSE)</f>
        <v>Addresses</v>
      </c>
      <c r="C14923" t="s">
        <v>12910</v>
      </c>
      <c r="D14923" t="str" cm="1">
        <f t="array" ref="D14923">_xll.HtmlTitle(C14923)</f>
        <v>International Address Validation API</v>
      </c>
      <c r="E14923" t="str" cm="1">
        <f t="array" ref="E14923">_xll.HtmlMetaDescription(C14923)</f>
        <v>Address Validation API for international addresses. Simple HTTP endpoint and SDKs. 240 + Countries available, Try for free now.</v>
      </c>
    </row>
    <row r="14924" spans="1:5" x14ac:dyDescent="0.3">
      <c r="A14924" t="s">
        <v>19991</v>
      </c>
      <c r="B14924" t="str">
        <f>VLOOKUP($A14924,[1]APISearch!$F$1:$G$23478,2,FALSE)</f>
        <v>Predictions</v>
      </c>
      <c r="C14924" t="s">
        <v>12911</v>
      </c>
      <c r="D14924" t="str" cm="1">
        <f t="array" ref="D14924">_xll.HtmlTitle(C14924)</f>
        <v>US Address Autocomplete Pro API</v>
      </c>
      <c r="E14924" t="str" cm="1">
        <f t="array" ref="E14924">_xll.HtmlMetaDescription(C14924)</f>
        <v>Address Autocomplete | Suggest valid addresses as users type. Our Autocomplete API is a simple HTTP endpoint. Try Now.</v>
      </c>
    </row>
    <row r="14925" spans="1:5" x14ac:dyDescent="0.3">
      <c r="A14925" t="s">
        <v>19986</v>
      </c>
      <c r="B14925" t="str">
        <f>VLOOKUP($A14925,[1]APISearch!$F$1:$G$23478,2,FALSE)</f>
        <v>Addresses</v>
      </c>
      <c r="C14925" t="s">
        <v>12912</v>
      </c>
      <c r="D14925" t="str" cm="1">
        <f t="array" ref="D14925">_xll.HtmlTitle(C14925)</f>
        <v>USPS Address Extractor API</v>
      </c>
      <c r="E14925" t="str" cm="1">
        <f t="array" ref="E14925">_xll.HtmlMetaDescription(C14925)</f>
        <v>Extract USPS addresses from any text with our easy-to-use API. Simple HTTP endpoint and SDKs. Try free now.</v>
      </c>
    </row>
    <row r="14926" spans="1:5" x14ac:dyDescent="0.3">
      <c r="A14926" t="s">
        <v>30158</v>
      </c>
      <c r="B14926" t="str">
        <f>VLOOKUP($A14926,[1]APISearch!$F$1:$G$23478,2,FALSE)</f>
        <v>Mapping</v>
      </c>
      <c r="C14926" t="s">
        <v>12913</v>
      </c>
      <c r="D14926" t="str" cm="1">
        <f t="array" ref="D14926">_xll.HtmlTitle(C14926)</f>
        <v>Address Verification APIs</v>
      </c>
      <c r="E14926" t="str" cm="1">
        <f t="array" ref="E14926">_xll.HtmlMetaDescription(C14926)</f>
        <v>Address Verification APIs with 100% uptime, fully documented and easy to integrate; USPS and International addresses available.</v>
      </c>
    </row>
    <row r="14927" spans="1:5" x14ac:dyDescent="0.3">
      <c r="A14927" t="s">
        <v>30155</v>
      </c>
      <c r="B14927" t="str">
        <f>VLOOKUP($A14927,[1]APISearch!$F$1:$G$23478,2,FALSE)</f>
        <v>Addresses</v>
      </c>
      <c r="C14927" t="s">
        <v>12913</v>
      </c>
      <c r="D14927" t="str" cm="1">
        <f t="array" ref="D14927">_xll.HtmlTitle(C14927)</f>
        <v>Address Verification APIs</v>
      </c>
      <c r="E14927" t="str" cm="1">
        <f t="array" ref="E14927">_xll.HtmlMetaDescription(C14927)</f>
        <v>Address Verification APIs with 100% uptime, fully documented and easy to integrate; USPS and International addresses available.</v>
      </c>
    </row>
    <row r="14928" spans="1:5" x14ac:dyDescent="0.3">
      <c r="A14928" t="s">
        <v>30159</v>
      </c>
      <c r="B14928" t="str">
        <f>VLOOKUP($A14928,[1]APISearch!$F$1:$G$23478,2,FALSE)</f>
        <v>Zip Codes</v>
      </c>
      <c r="C14928" t="s">
        <v>12914</v>
      </c>
      <c r="D14928" t="str" cm="1">
        <f t="array" ref="D14928">_xll.HtmlTitle(C14928)</f>
        <v>USPS ZIP Code API</v>
      </c>
      <c r="E14928" t="str" cm="1">
        <f t="array" ref="E14928">_xll.HtmlMetaDescription(C14928)</f>
        <v>ZIP Code API - Look up, verify and add ZIP Codes with this easy-to-use API. Free live demo. Try it now.</v>
      </c>
    </row>
    <row r="14929" spans="1:5" x14ac:dyDescent="0.3">
      <c r="A14929" t="s">
        <v>27458</v>
      </c>
      <c r="B14929" t="str">
        <f>VLOOKUP($A14929,[1]APISearch!$F$1:$G$23478,2,FALSE)</f>
        <v>Addresses</v>
      </c>
      <c r="C14929" t="s">
        <v>12914</v>
      </c>
      <c r="D14929" t="str" cm="1">
        <f t="array" ref="D14929">_xll.HtmlTitle(C14929)</f>
        <v>USPS ZIP Code API</v>
      </c>
      <c r="E14929" t="str" cm="1">
        <f t="array" ref="E14929">_xll.HtmlMetaDescription(C14929)</f>
        <v>ZIP Code API - Look up, verify and add ZIP Codes with this easy-to-use API. Free live demo. Try it now.</v>
      </c>
    </row>
    <row r="14930" spans="1:5" x14ac:dyDescent="0.3">
      <c r="A14930" t="s">
        <v>30160</v>
      </c>
      <c r="B14930" t="str">
        <f>VLOOKUP($A14930,[1]APISearch!$F$1:$G$23478,2,FALSE)</f>
        <v>Tools</v>
      </c>
      <c r="C14930" t="s">
        <v>12915</v>
      </c>
      <c r="D14930" t="str" cm="1">
        <f t="array" ref="D14930">_xll.HtmlTitle(C14930)</f>
        <v>SMMRY - API</v>
      </c>
      <c r="E14930" t="str" cm="1">
        <f t="array" ref="E14930">_xll.HtmlMetaDescription(C14930)</f>
        <v>Summarize articles, text, websites, essays and documents for free with SMMRY</v>
      </c>
    </row>
    <row r="14931" spans="1:5" x14ac:dyDescent="0.3">
      <c r="A14931" t="s">
        <v>30161</v>
      </c>
      <c r="B14931" t="str">
        <f>VLOOKUP($A14931,[1]APISearch!$F$1:$G$23478,2,FALSE)</f>
        <v>Applications</v>
      </c>
      <c r="C14931" t="s">
        <v>12916</v>
      </c>
      <c r="D14931" t="str" cm="1">
        <f t="array" ref="D14931">_xll.HtmlTitle(C14931)</f>
        <v>SMS Gateway API for Business | SMS Rest Api for Developers | SMS.To</v>
      </c>
      <c r="E14931" t="str" cm="1">
        <f t="array" ref="E14931">_xll.HtmlMetaDescription(C14931)</f>
        <v>Integrate our SMS Rest API and implement SMS Notifications, OTP in your workflows. Get a fully Secure SSL SMS API for environment or development language now.</v>
      </c>
    </row>
    <row r="14932" spans="1:5" x14ac:dyDescent="0.3">
      <c r="A14932" t="s">
        <v>30162</v>
      </c>
      <c r="B14932" t="str">
        <f>VLOOKUP($A14932,[1]APISearch!$F$1:$G$23478,2,FALSE)</f>
        <v>Messaging</v>
      </c>
      <c r="C14932" t="s">
        <v>12917</v>
      </c>
      <c r="D14932" t="str" cm="1">
        <f t="array" ref="D14932">_xll.HtmlTitle(C14932)</f>
        <v>Knowledge Base | How to Connect Happy Birthday Discounts with SMSBump in Shopify</v>
      </c>
      <c r="E14932" t="str" cm="1">
        <f t="array" ref="E14932">_xll.HtmlMetaDescription(C14932)</f>
        <v>How to Connect Happy Birthday Discounts with SMSBump in Shopify</v>
      </c>
    </row>
    <row r="14933" spans="1:5" x14ac:dyDescent="0.3">
      <c r="A14933" t="s">
        <v>30163</v>
      </c>
      <c r="B14933" t="str">
        <f>VLOOKUP($A14933,[1]APISearch!$F$1:$G$23478,2,FALSE)</f>
        <v>Messaging</v>
      </c>
      <c r="C14933" t="s">
        <v>12918</v>
      </c>
      <c r="D14933" t="str" cm="1">
        <f t="array" ref="D14933">_xll.HtmlTitle(C14933)</f>
        <v>Bulk SMS Gateway for Fast and Reliable Text Messaging - SMSCarrier</v>
      </c>
      <c r="E14933" t="str" cm="1">
        <f t="array" ref="E14933">_xll.HtmlMetaDescription(C14933)</f>
        <v>Highly reliable SMS gateway service supporting SMPP and HTTP APIs that enable the sending of SMS messages to mobiles worldwide. Specialised in bulk SMS services using SMS APIs for broadcasts, marketing and other applications. Fast delivery in around 4 secs and receipts for realtime indication of delivery.</v>
      </c>
    </row>
    <row r="14934" spans="1:5" x14ac:dyDescent="0.3">
      <c r="A14934" t="s">
        <v>30164</v>
      </c>
      <c r="B14934" t="str">
        <f>VLOOKUP($A14934,[1]APISearch!$F$1:$G$23478,2,FALSE)</f>
        <v>Messaging</v>
      </c>
      <c r="C14934" t="s">
        <v>12919</v>
      </c>
      <c r="D14934" t="str" cm="1">
        <f t="array" ref="D14934">_xll.HtmlTitle(C14934)</f>
        <v>Error</v>
      </c>
      <c r="E14934" t="str" cm="1">
        <f t="array" ref="E14934">_xll.HtmlMetaDescription(C14934)</f>
        <v/>
      </c>
    </row>
    <row r="14935" spans="1:5" x14ac:dyDescent="0.3">
      <c r="A14935" t="s">
        <v>30165</v>
      </c>
      <c r="B14935" t="str">
        <f>VLOOKUP($A14935,[1]APISearch!$F$1:$G$23478,2,FALSE)</f>
        <v>Email</v>
      </c>
      <c r="C14935" t="s">
        <v>12920</v>
      </c>
      <c r="D14935" t="str" cm="1">
        <f t="array" ref="D14935">_xll.HtmlTitle(C14935)</f>
        <v>Snovio's Email Finder, Verifier and Sender API</v>
      </c>
      <c r="E14935" t="str" cm="1">
        <f t="array" ref="E14935">_xll.HtmlMetaDescription(C14935)</f>
        <v>Our services features are available with our simple REST API. Integrate with Snovio API to sync your processes of lead generation.</v>
      </c>
    </row>
    <row r="14936" spans="1:5" x14ac:dyDescent="0.3">
      <c r="A14936" t="s">
        <v>20678</v>
      </c>
      <c r="B14936" t="str">
        <f>VLOOKUP($A14936,[1]APISearch!$F$1:$G$23478,2,FALSE)</f>
        <v>Email</v>
      </c>
      <c r="C14936" t="s">
        <v>12920</v>
      </c>
      <c r="D14936" t="str" cm="1">
        <f t="array" ref="D14936">_xll.HtmlTitle(C14936)</f>
        <v>Snovio's Email Finder, Verifier and Sender API</v>
      </c>
      <c r="E14936" t="str" cm="1">
        <f t="array" ref="E14936">_xll.HtmlMetaDescription(C14936)</f>
        <v>Our services features are available with our simple REST API. Integrate with Snovio API to sync your processes of lead generation.</v>
      </c>
    </row>
    <row r="14937" spans="1:5" x14ac:dyDescent="0.3">
      <c r="A14937" t="s">
        <v>30166</v>
      </c>
      <c r="B14937" t="str">
        <f>VLOOKUP($A14937,[1]APISearch!$F$1:$G$23478,2,FALSE)</f>
        <v>Security</v>
      </c>
      <c r="C14937" t="s">
        <v>12921</v>
      </c>
      <c r="D14937" t="str" cm="1">
        <f t="array" ref="D14937">_xll.HtmlTitle(C14937)</f>
        <v>Snyk API · Apiary</v>
      </c>
      <c r="E14937" t="str" cm="1">
        <f t="array" ref="E14937">_xll.HtmlMetaDescription(C14937)</f>
        <v>A place where APIs are kept.</v>
      </c>
    </row>
    <row r="14938" spans="1:5" x14ac:dyDescent="0.3">
      <c r="A14938" t="s">
        <v>23134</v>
      </c>
      <c r="B14938" t="str">
        <f>VLOOKUP($A14938,[1]APISearch!$F$1:$G$23478,2,FALSE)</f>
        <v>Backend</v>
      </c>
      <c r="C14938" t="s">
        <v>12922</v>
      </c>
      <c r="D14938" t="str" cm="1">
        <f t="array" ref="D14938">_xll.HtmlTitle(C14938)</f>
        <v>@jimmyhmiller/zaphod - npm Package Health Analysis | Snyk</v>
      </c>
      <c r="E14938" t="str" cm="1">
        <f t="array" ref="E14938">_xll.HtmlMetaDescription(C14938)</f>
        <v>Learn more about @jimmyhmiller/zaphod: package health score, popularity, security, maintenance, versions and more.</v>
      </c>
    </row>
    <row r="14939" spans="1:5" x14ac:dyDescent="0.3">
      <c r="A14939" t="s">
        <v>21988</v>
      </c>
      <c r="B14939" t="str">
        <f>VLOOKUP($A14939,[1]APISearch!$F$1:$G$23478,2,FALSE)</f>
        <v>Data Mining</v>
      </c>
      <c r="C14939" t="s">
        <v>12923</v>
      </c>
      <c r="D14939" t="str" cm="1">
        <f t="array" ref="D14939">_xll.HtmlTitle(C14939)</f>
        <v>@luminati-io/luminati-proxy - npm package | Snyk</v>
      </c>
      <c r="E14939" t="str" cm="1">
        <f t="array" ref="E14939">_xll.HtmlMetaDescription(C14939)</f>
        <v>Learn more about @luminati-io/luminati-proxy: package health score, popularity, security, maintenance, versions and more.</v>
      </c>
    </row>
    <row r="14940" spans="1:5" x14ac:dyDescent="0.3">
      <c r="A14940" t="s">
        <v>22180</v>
      </c>
      <c r="B14940" t="str">
        <f>VLOOKUP($A14940,[1]APISearch!$F$1:$G$23478,2,FALSE)</f>
        <v>Domains</v>
      </c>
      <c r="C14940" t="s">
        <v>12924</v>
      </c>
      <c r="D14940" t="str" cm="1">
        <f t="array" ref="D14940">_xll.HtmlTitle(C14940)</f>
        <v>@technobros/domainr-api - npm package | Snyk</v>
      </c>
      <c r="E14940" t="str" cm="1">
        <f t="array" ref="E14940">_xll.HtmlMetaDescription(C14940)</f>
        <v>Learn more about @technobros/domainr-api: package health score, popularity, security, maintenance, versions and more.</v>
      </c>
    </row>
    <row r="14941" spans="1:5" x14ac:dyDescent="0.3">
      <c r="A14941" t="s">
        <v>20088</v>
      </c>
      <c r="B14941" t="str">
        <f>VLOOKUP($A14941,[1]APISearch!$F$1:$G$23478,2,FALSE)</f>
        <v>Auto</v>
      </c>
      <c r="C14941" t="s">
        <v>12925</v>
      </c>
      <c r="D14941" t="str" cm="1">
        <f t="array" ref="D14941">_xll.HtmlTitle(C14941)</f>
        <v>car-registration-api-pakistan - npm package | Snyk</v>
      </c>
      <c r="E14941" t="str" cm="1">
        <f t="array" ref="E14941">_xll.HtmlMetaDescription(C14941)</f>
        <v>Learn more about car-registration-api-pakistan: package health score, popularity, security, maintenance, versions and more.</v>
      </c>
    </row>
    <row r="14942" spans="1:5" x14ac:dyDescent="0.3">
      <c r="A14942" t="s">
        <v>22075</v>
      </c>
      <c r="B14942" t="str">
        <f>VLOOKUP($A14942,[1]APISearch!$F$1:$G$23478,2,FALSE)</f>
        <v>Data</v>
      </c>
      <c r="C14942" t="s">
        <v>12926</v>
      </c>
      <c r="D14942" t="str" cm="1">
        <f t="array" ref="D14942">_xll.HtmlTitle(C14942)</f>
        <v>mastercard-retail-location-insights - npm package | Snyk</v>
      </c>
      <c r="E14942" t="str" cm="1">
        <f t="array" ref="E14942">_xll.HtmlMetaDescription(C14942)</f>
        <v>Learn more about mastercard-retail-location-insights: package health score, popularity, security, maintenance, versions and more.</v>
      </c>
    </row>
    <row r="14943" spans="1:5" x14ac:dyDescent="0.3">
      <c r="A14943" t="s">
        <v>26187</v>
      </c>
      <c r="B14943" t="str">
        <f>VLOOKUP($A14943,[1]APISearch!$F$1:$G$23478,2,FALSE)</f>
        <v>Messaging</v>
      </c>
      <c r="C14943" t="s">
        <v>12927</v>
      </c>
      <c r="D14943" t="str" cm="1">
        <f t="array" ref="D14943">_xll.HtmlTitle(C14943)</f>
        <v>flockos - Python Package Health Analysis | Snyk</v>
      </c>
      <c r="E14943" t="str" cm="1">
        <f t="array" ref="E14943">_xll.HtmlMetaDescription(C14943)</f>
        <v>Learn more about flockos: package health score, popularity, security, maintenance, versions and more.</v>
      </c>
    </row>
    <row r="14944" spans="1:5" x14ac:dyDescent="0.3">
      <c r="A14944" t="s">
        <v>20112</v>
      </c>
      <c r="B14944" t="str">
        <f>VLOOKUP($A14944,[1]APISearch!$F$1:$G$23478,2,FALSE)</f>
        <v>Banking</v>
      </c>
      <c r="C14944" t="s">
        <v>12928</v>
      </c>
      <c r="D14944" t="str" cm="1">
        <f t="array" ref="D14944">_xll.HtmlTitle(C14944)</f>
        <v>MambuPy - Python Package Health Analysis | Snyk</v>
      </c>
      <c r="E14944" t="str" cm="1">
        <f t="array" ref="E14944">_xll.HtmlMetaDescription(C14944)</f>
        <v>Learn more about MambuPy: package health score, popularity, security, maintenance, versions and more.</v>
      </c>
    </row>
    <row r="14945" spans="1:5" x14ac:dyDescent="0.3">
      <c r="A14945" t="s">
        <v>21516</v>
      </c>
      <c r="B14945" t="str">
        <f>VLOOKUP($A14945,[1]APISearch!$F$1:$G$23478,2,FALSE)</f>
        <v>Artificial Intelligence</v>
      </c>
      <c r="C14945" t="s">
        <v>12929</v>
      </c>
      <c r="D14945" t="str" cm="1">
        <f t="array" ref="D14945">_xll.HtmlTitle(C14945)</f>
        <v>voysis-python - Python Package Health Analysis | Snyk</v>
      </c>
      <c r="E14945" t="str" cm="1">
        <f t="array" ref="E14945">_xll.HtmlMetaDescription(C14945)</f>
        <v>Learn more about voysis-python: package health score, popularity, security, maintenance, versions and more.</v>
      </c>
    </row>
    <row r="14946" spans="1:5" x14ac:dyDescent="0.3">
      <c r="A14946" t="s">
        <v>20609</v>
      </c>
      <c r="B14946" t="str">
        <f>VLOOKUP($A14946,[1]APISearch!$F$1:$G$23478,2,FALSE)</f>
        <v>PDF</v>
      </c>
      <c r="C14946" t="s">
        <v>12930</v>
      </c>
      <c r="D14946" t="str" cm="1">
        <f t="array" ref="D14946">_xll.HtmlTitle(C14946)</f>
        <v>SOAP API Software Informer: The Soap Calculator to create your very own cold processed or lye soap formulas. Soap Panda is an application for testing soap based web services.</v>
      </c>
      <c r="E14946" t="str" cm="1">
        <f t="array" ref="E14946">_xll.HtmlMetaDescription(C14946)</f>
        <v>SOAP API Software Informer. Featured SOAP API free downloads and reviews. Latest updates on everything SOAP API Software related.</v>
      </c>
    </row>
    <row r="14947" spans="1:5" x14ac:dyDescent="0.3">
      <c r="A14947" t="s">
        <v>21363</v>
      </c>
      <c r="B14947" t="str">
        <f>VLOOKUP($A14947,[1]APISearch!$F$1:$G$23478,2,FALSE)</f>
        <v>Sports</v>
      </c>
      <c r="C14947" t="s">
        <v>12931</v>
      </c>
      <c r="D14947" t="str" cm="1">
        <f t="array" ref="D14947">_xll.HtmlTitle(C14947)</f>
        <v>Reliable Soccer API Data Feeds - SoccersAPI</v>
      </c>
      <c r="E14947" t="str" cm="1">
        <f t="array" ref="E14947">_xll.HtmlMetaDescription(C14947)</f>
        <v>Develop your soccer applications with reliable and easy-to-use data._x000D_
Soccer&amp;#39;s API provides JSON Soccer Data Feeds API solution including: Fixtures, Livescores, Results, Player statistics, Player profiles, H2H, Historical Data, Bookmakers, Prematch and Inplay Odds</v>
      </c>
    </row>
    <row r="14948" spans="1:5" x14ac:dyDescent="0.3">
      <c r="A14948" t="s">
        <v>30167</v>
      </c>
      <c r="B14948" t="str">
        <f>VLOOKUP($A14948,[1]APISearch!$F$1:$G$23478,2,FALSE)</f>
        <v>Application Development</v>
      </c>
      <c r="C14948" t="s">
        <v>12932</v>
      </c>
      <c r="D14948" t="str" cm="1">
        <f t="array" ref="D14948">_xll.HtmlTitle(C14948)</f>
        <v>API Documentation (REST and Realtime)</v>
      </c>
      <c r="E14948" t="str" cm="1">
        <f t="array" ref="E14948">_xll.HtmlMetaDescription(C14948)</f>
        <v/>
      </c>
    </row>
    <row r="14949" spans="1:5" x14ac:dyDescent="0.3">
      <c r="A14949" t="s">
        <v>30168</v>
      </c>
      <c r="B14949" t="str">
        <f>VLOOKUP($A14949,[1]APISearch!$F$1:$G$23478,2,FALSE)</f>
        <v>SEO</v>
      </c>
      <c r="C14949" t="s">
        <v>12933</v>
      </c>
      <c r="D14949" t="str" cm="1">
        <f t="array" ref="D14949">_xll.HtmlTitle(C14949)</f>
        <v>SocialAdr: Developer Center</v>
      </c>
      <c r="E14949" t="str" cm="1">
        <f t="array" ref="E14949">_xll.HtmlMetaDescription(C14949)</f>
        <v>SocialAdr is a unique social media marketing service. It's the easiest way to promote your sites and boost your rankings. Join today for FREE!</v>
      </c>
    </row>
    <row r="14950" spans="1:5" x14ac:dyDescent="0.3">
      <c r="A14950" t="s">
        <v>30169</v>
      </c>
      <c r="B14950" t="str">
        <f>VLOOKUP($A14950,[1]APISearch!$F$1:$G$23478,2,FALSE)</f>
        <v>Enterprise</v>
      </c>
      <c r="C14950" t="s">
        <v>12934</v>
      </c>
      <c r="D14950" t="str" cm="1">
        <f t="array" ref="D14950">_xll.HtmlTitle(C14950)</f>
        <v>API documentation</v>
      </c>
      <c r="E14950" t="str" cm="1">
        <f t="array" ref="E14950">_xll.HtmlMetaDescription(C14950)</f>
        <v/>
      </c>
    </row>
    <row r="14951" spans="1:5" x14ac:dyDescent="0.3">
      <c r="A14951" t="s">
        <v>30170</v>
      </c>
      <c r="B14951" t="str">
        <f>VLOOKUP($A14951,[1]APISearch!$F$1:$G$23478,2,FALSE)</f>
        <v>Contacts</v>
      </c>
      <c r="C14951" t="s">
        <v>12935</v>
      </c>
      <c r="D14951" t="str" cm="1">
        <f t="array" ref="D14951">_xll.HtmlTitle(C14951)</f>
        <v/>
      </c>
      <c r="E14951" t="str" cm="1">
        <f t="array" ref="E14951">_xll.HtmlMetaDescription(C14951)</f>
        <v/>
      </c>
    </row>
    <row r="14952" spans="1:5" x14ac:dyDescent="0.3">
      <c r="A14952" t="s">
        <v>30171</v>
      </c>
      <c r="B14952" t="str">
        <f>VLOOKUP($A14952,[1]APISearch!$F$1:$G$23478,2,FALSE)</f>
        <v>Social</v>
      </c>
      <c r="C14952" t="s">
        <v>12935</v>
      </c>
      <c r="D14952" t="str" cm="1">
        <f t="array" ref="D14952">_xll.HtmlTitle(C14952)</f>
        <v/>
      </c>
      <c r="E14952" t="str" cm="1">
        <f t="array" ref="E14952">_xll.HtmlMetaDescription(C14952)</f>
        <v/>
      </c>
    </row>
    <row r="14953" spans="1:5" x14ac:dyDescent="0.3">
      <c r="A14953" t="s">
        <v>30172</v>
      </c>
      <c r="B14953" t="str">
        <f>VLOOKUP($A14953,[1]APISearch!$F$1:$G$23478,2,FALSE)</f>
        <v>Directories</v>
      </c>
      <c r="C14953" t="s">
        <v>12936</v>
      </c>
      <c r="D14953" t="str" cm="1">
        <f t="array" ref="D14953">_xll.HtmlTitle(C14953)</f>
        <v>Documentation API | SocieteInfo</v>
      </c>
      <c r="E14953" t="str" cm="1">
        <f t="array" ref="E14953">_xll.HtmlMetaDescription(C14953)</f>
        <v/>
      </c>
    </row>
    <row r="14954" spans="1:5" x14ac:dyDescent="0.3">
      <c r="A14954" t="s">
        <v>30173</v>
      </c>
      <c r="B14954" t="str">
        <f>VLOOKUP($A14954,[1]APISearch!$F$1:$G$23478,2,FALSE)</f>
        <v>Financial</v>
      </c>
      <c r="C14954" t="s">
        <v>12937</v>
      </c>
      <c r="D14954" t="str" cm="1">
        <f t="array" ref="D14954">_xll.HtmlTitle(C14954)</f>
        <v>Socket.IO</v>
      </c>
      <c r="E14954" t="str" cm="1">
        <f t="array" ref="E14954">_xll.HtmlMetaDescription(C14954)</f>
        <v>SOCKET.IO 3.0 IS HERE                            ~&amp;#x2F;Projects&amp;#x2F;tweets&amp;#x2F;index.js                                  const io &amp;#x3D; require(&amp;#39;socket.io&amp;#39;)(80);           const cfg &amp;#x3D; require(&amp;#39;.&amp;#x2F;config.js</v>
      </c>
    </row>
    <row r="14955" spans="1:5" x14ac:dyDescent="0.3">
      <c r="A14955" t="s">
        <v>30174</v>
      </c>
      <c r="B14955" t="str">
        <f>VLOOKUP($A14955,[1]APISearch!$F$1:$G$23478,2,FALSE)</f>
        <v>Text</v>
      </c>
      <c r="C14955" t="s">
        <v>12938</v>
      </c>
      <c r="D14955" t="str" cm="1">
        <f t="array" ref="D14955">_xll.HtmlTitle(C14955)</f>
        <v>Get started | Socket.IO</v>
      </c>
      <c r="E14955" t="str" cm="1">
        <f t="array" ref="E14955">_xll.HtmlMetaDescription(C14955)</f>
        <v>In this guide we’ll create a basic chat application. It requires almost no basic prior knowledge of Node.JS or Socket.IO, so it’s ideal for users of all knowledge levels. IntroductionWriting a chat ap</v>
      </c>
    </row>
    <row r="14956" spans="1:5" x14ac:dyDescent="0.3">
      <c r="A14956" t="s">
        <v>30175</v>
      </c>
      <c r="B14956" t="str">
        <f>VLOOKUP($A14956,[1]APISearch!$F$1:$G$23478,2,FALSE)</f>
        <v>Social</v>
      </c>
      <c r="C14956" t="s">
        <v>12939</v>
      </c>
      <c r="D14956" t="str" cm="1">
        <f t="array" ref="D14956">_xll.HtmlTitle(C14956)</f>
        <v>Social Media Pemilu API · Apiary</v>
      </c>
      <c r="E14956" t="str" cm="1">
        <f t="array" ref="E14956">_xll.HtmlMetaDescription(C14956)</f>
        <v>A place where APIs are kept.</v>
      </c>
    </row>
    <row r="14957" spans="1:5" x14ac:dyDescent="0.3">
      <c r="A14957" t="s">
        <v>30176</v>
      </c>
      <c r="B14957" t="str">
        <f>VLOOKUP($A14957,[1]APISearch!$F$1:$G$23478,2,FALSE)</f>
        <v>Accounting</v>
      </c>
      <c r="C14957" t="s">
        <v>12940</v>
      </c>
      <c r="D14957" t="str" cm="1">
        <f t="array" ref="D14957">_xll.HtmlTitle(C14957)</f>
        <v>General Ledger API — SoftLedger: Accounting Software and API</v>
      </c>
      <c r="E14957" t="str" cm="1">
        <f t="array" ref="E14957">_xll.HtmlMetaDescription(C14957)</f>
        <v>Seamless Integrations</v>
      </c>
    </row>
    <row r="14958" spans="1:5" x14ac:dyDescent="0.3">
      <c r="A14958" t="s">
        <v>30177</v>
      </c>
      <c r="B14958" t="str">
        <f>VLOOKUP($A14958,[1]APISearch!$F$1:$G$23478,2,FALSE)</f>
        <v>Payments</v>
      </c>
      <c r="C14958" t="s">
        <v>12941</v>
      </c>
      <c r="D14958" t="str" cm="1">
        <f t="array" ref="D14958">_xll.HtmlTitle(C14958)</f>
        <v>Pin: API Reference</v>
      </c>
      <c r="E14958" t="str" cm="1">
        <f t="array" ref="E14958">_xll.HtmlMetaDescription(C14958)</f>
        <v/>
      </c>
    </row>
    <row r="14959" spans="1:5" x14ac:dyDescent="0.3">
      <c r="A14959" t="s">
        <v>30178</v>
      </c>
      <c r="B14959" t="str">
        <f>VLOOKUP($A14959,[1]APISearch!$F$1:$G$23478,2,FALSE)</f>
        <v>Weather</v>
      </c>
      <c r="C14959" t="s">
        <v>12942</v>
      </c>
      <c r="D14959" t="str" cm="1">
        <f t="array" ref="D14959">_xll.HtmlTitle(C14959)</f>
        <v>design - API in the 3-tier architecture - Software Engineering Stack Exchange</v>
      </c>
      <c r="E14959" t="str" cm="1">
        <f t="array" ref="E14959">_xll.HtmlMetaDescription(C14959)</f>
        <v/>
      </c>
    </row>
    <row r="14960" spans="1:5" x14ac:dyDescent="0.3">
      <c r="A14960" t="s">
        <v>21491</v>
      </c>
      <c r="B14960" t="str">
        <f>VLOOKUP($A14960,[1]APISearch!$F$1:$G$23478,2,FALSE)</f>
        <v>Cycling</v>
      </c>
      <c r="C14960" t="s">
        <v>12943</v>
      </c>
      <c r="D14960" t="str" cm="1">
        <f t="array" ref="D14960">_xll.HtmlTitle(C14960)</f>
        <v>Social Bicycles route data – Software Hamilton</v>
      </c>
      <c r="E14960" t="str" cm="1">
        <f t="array" ref="E14960">_xll.HtmlMetaDescription(C14960)</f>
        <v/>
      </c>
    </row>
    <row r="14961" spans="1:5" x14ac:dyDescent="0.3">
      <c r="A14961" t="s">
        <v>26839</v>
      </c>
      <c r="B14961" t="str">
        <f>VLOOKUP($A14961,[1]APISearch!$F$1:$G$23478,2,FALSE)</f>
        <v>Messaging</v>
      </c>
      <c r="C14961" t="s">
        <v>12944</v>
      </c>
      <c r="D14961" t="str" cm="1">
        <f t="array" ref="D14961">_xll.HtmlTitle(C14961)</f>
        <v>.NET API to consume JMS? — Solace Community</v>
      </c>
      <c r="E14961" t="str" cm="1">
        <f t="array" ref="E14961">_xll.HtmlMetaDescription(C14961)</f>
        <v>I've been tasked with consuming messages from an established JMS. The sample code provided to me uses the Solace libraries.</v>
      </c>
    </row>
    <row r="14962" spans="1:5" x14ac:dyDescent="0.3">
      <c r="A14962" t="s">
        <v>26839</v>
      </c>
      <c r="B14962" t="str">
        <f>VLOOKUP($A14962,[1]APISearch!$F$1:$G$23478,2,FALSE)</f>
        <v>Messaging</v>
      </c>
      <c r="C14962" t="s">
        <v>12945</v>
      </c>
      <c r="D14962" t="str" cm="1">
        <f t="array" ref="D14962">_xll.HtmlTitle(C14962)</f>
        <v>Spring Framework v4 and v5</v>
      </c>
      <c r="E14962" t="str" cm="1">
        <f t="array" ref="E14962">_xll.HtmlMetaDescription(C14962)</f>
        <v>Overview</v>
      </c>
    </row>
    <row r="14963" spans="1:5" x14ac:dyDescent="0.3">
      <c r="A14963" t="s">
        <v>30179</v>
      </c>
      <c r="B14963" t="str">
        <f>VLOOKUP($A14963,[1]APISearch!$F$1:$G$23478,2,FALSE)</f>
        <v>Reference</v>
      </c>
      <c r="C14963" t="s">
        <v>12946</v>
      </c>
      <c r="D14963" t="str" cm="1">
        <f t="array" ref="D14963">_xll.HtmlTitle(C14963)</f>
        <v>API for Solar Radiation and PV Energy Calculation | Solargis</v>
      </c>
      <c r="E14963" t="str" cm="1">
        <f t="array" ref="E14963">_xll.HtmlMetaDescription(C14963)</f>
        <v>Integrate accurate Solargis solar radiation and PV output data into your own applications via Solargis API / web service</v>
      </c>
    </row>
    <row r="14964" spans="1:5" x14ac:dyDescent="0.3">
      <c r="A14964" t="s">
        <v>26841</v>
      </c>
      <c r="B14964" t="str">
        <f>VLOOKUP($A14964,[1]APISearch!$F$1:$G$23478,2,FALSE)</f>
        <v>Solar</v>
      </c>
      <c r="C14964" t="s">
        <v>12947</v>
      </c>
      <c r="D14964" t="str" cm="1">
        <f t="array" ref="D14964">_xll.HtmlTitle(C14964)</f>
        <v>Solar Forecasting &amp; Solar Irradiance Data</v>
      </c>
      <c r="E14964" t="str" cm="1">
        <f t="array" ref="E14964">_xll.HtmlMetaDescription(C14964)</f>
        <v>Solcast provides actual and forecast solar irradiance and power data, globally, using satellites and surface measurements</v>
      </c>
    </row>
    <row r="14965" spans="1:5" x14ac:dyDescent="0.3">
      <c r="A14965" t="s">
        <v>26841</v>
      </c>
      <c r="B14965" t="str">
        <f>VLOOKUP($A14965,[1]APISearch!$F$1:$G$23478,2,FALSE)</f>
        <v>Solar</v>
      </c>
      <c r="C14965" t="s">
        <v>12948</v>
      </c>
      <c r="D14965" t="str" cm="1">
        <f t="array" ref="D14965">_xll.HtmlTitle(C14965)</f>
        <v>World PV Power API</v>
      </c>
      <c r="E14965" t="str" cm="1">
        <f t="array" ref="E14965">_xll.HtmlMetaDescription(C14965)</f>
        <v>Use our map demo to instantly retrieve live and forecast solar irradiance data from around the world!</v>
      </c>
    </row>
    <row r="14966" spans="1:5" x14ac:dyDescent="0.3">
      <c r="A14966" t="s">
        <v>26841</v>
      </c>
      <c r="B14966" t="str">
        <f>VLOOKUP($A14966,[1]APISearch!$F$1:$G$23478,2,FALSE)</f>
        <v>Solar</v>
      </c>
      <c r="C14966" t="s">
        <v>12949</v>
      </c>
      <c r="D14966" t="str" cm="1">
        <f t="array" ref="D14966">_xll.HtmlTitle(C14966)</f>
        <v>Solcast API delivers solar radiation and PV power data</v>
      </c>
      <c r="E14966" t="str" cm="1">
        <f t="array" ref="E14966">_xll.HtmlMetaDescription(C14966)</f>
        <v>Solcat API's ‘Live’ estimated actuals and Rapid Update Forecasts are available in satellite coverage areas across the globe (except Antarctica).</v>
      </c>
    </row>
    <row r="14967" spans="1:5" x14ac:dyDescent="0.3">
      <c r="A14967" t="s">
        <v>26841</v>
      </c>
      <c r="B14967" t="str">
        <f>VLOOKUP($A14967,[1]APISearch!$F$1:$G$23478,2,FALSE)</f>
        <v>Solar</v>
      </c>
      <c r="C14967" t="s">
        <v>12950</v>
      </c>
      <c r="D14967" t="str" cm="1">
        <f t="array" ref="D14967">_xll.HtmlTitle(C14967)</f>
        <v>World Solar Radiation API</v>
      </c>
      <c r="E14967" t="str" cm="1">
        <f t="array" ref="E14967">_xll.HtmlMetaDescription(C14967)</f>
        <v>Use our map demo to instantly retrieve live and forecast solar irradiance data from around the world!</v>
      </c>
    </row>
    <row r="14968" spans="1:5" x14ac:dyDescent="0.3">
      <c r="A14968" t="s">
        <v>30180</v>
      </c>
      <c r="B14968" t="str">
        <f>VLOOKUP($A14968,[1]APISearch!$F$1:$G$23478,2,FALSE)</f>
        <v>Text</v>
      </c>
      <c r="C14968" t="s">
        <v>12951</v>
      </c>
      <c r="D14968" t="str" cm="1">
        <f t="array" ref="D14968">_xll.HtmlTitle(C14968)</f>
        <v>API</v>
      </c>
      <c r="E14968" t="str" cm="1">
        <f t="array" ref="E14968">_xll.HtmlMetaDescription(C14968)</f>
        <v>Browse through our extensive API library and documentation.</v>
      </c>
    </row>
    <row r="14969" spans="1:5" x14ac:dyDescent="0.3">
      <c r="A14969" t="s">
        <v>30181</v>
      </c>
      <c r="B14969" t="str">
        <f>VLOOKUP($A14969,[1]APISearch!$F$1:$G$23478,2,FALSE)</f>
        <v>Enterprise</v>
      </c>
      <c r="C14969" t="s">
        <v>12952</v>
      </c>
      <c r="D14969" t="str" cm="1">
        <f t="array" ref="D14969">_xll.HtmlTitle(C14969)</f>
        <v>API Reference: Introduction</v>
      </c>
      <c r="E14969" t="str" cm="1">
        <f t="array" ref="E14969">_xll.HtmlMetaDescription(C14969)</f>
        <v/>
      </c>
    </row>
    <row r="14970" spans="1:5" x14ac:dyDescent="0.3">
      <c r="A14970" t="s">
        <v>30182</v>
      </c>
      <c r="B14970" t="str">
        <f>VLOOKUP($A14970,[1]APISearch!$F$1:$G$23478,2,FALSE)</f>
        <v>Enterprise</v>
      </c>
      <c r="C14970" t="s">
        <v>12952</v>
      </c>
      <c r="D14970" t="str" cm="1">
        <f t="array" ref="D14970">_xll.HtmlTitle(C14970)</f>
        <v>API Reference: Introduction</v>
      </c>
      <c r="E14970" t="str" cm="1">
        <f t="array" ref="E14970">_xll.HtmlMetaDescription(C14970)</f>
        <v/>
      </c>
    </row>
    <row r="14971" spans="1:5" x14ac:dyDescent="0.3">
      <c r="A14971" t="s">
        <v>20080</v>
      </c>
      <c r="B14971" t="str">
        <f>VLOOKUP($A14971,[1]APISearch!$F$1:$G$23478,2,FALSE)</f>
        <v>Financial</v>
      </c>
      <c r="C14971" t="s">
        <v>12953</v>
      </c>
      <c r="D14971" t="str" cm="1">
        <f t="array" ref="D14971">_xll.HtmlTitle(C14971)</f>
        <v/>
      </c>
      <c r="E14971" t="str" cm="1">
        <f t="array" ref="E14971">_xll.HtmlMetaDescription(C14971)</f>
        <v/>
      </c>
    </row>
    <row r="14972" spans="1:5" x14ac:dyDescent="0.3">
      <c r="A14972" t="s">
        <v>30183</v>
      </c>
      <c r="B14972" t="str">
        <f>VLOOKUP($A14972,[1]APISearch!$F$1:$G$23478,2,FALSE)</f>
        <v>Payments</v>
      </c>
      <c r="C14972" t="s">
        <v>12954</v>
      </c>
      <c r="D14972" t="str" cm="1">
        <f t="array" ref="D14972">_xll.HtmlTitle(C14972)</f>
        <v>Home - Sonect</v>
      </c>
      <c r="E14972" t="str" cm="1">
        <f t="array" ref="E14972">_xll.HtmlMetaDescription(C14972)</f>
        <v/>
      </c>
    </row>
    <row r="14973" spans="1:5" x14ac:dyDescent="0.3">
      <c r="A14973" t="s">
        <v>30184</v>
      </c>
      <c r="B14973" t="str">
        <f>VLOOKUP($A14973,[1]APISearch!$F$1:$G$23478,2,FALSE)</f>
        <v>Music</v>
      </c>
      <c r="C14973" t="s">
        <v>12955</v>
      </c>
      <c r="D14973" t="str" cm="1">
        <f t="array" ref="D14973">_xll.HtmlTitle(C14973)</f>
        <v>Songclip API v3.5.0 · Apiary</v>
      </c>
      <c r="E14973" t="str" cm="1">
        <f t="array" ref="E14973">_xll.HtmlMetaDescription(C14973)</f>
        <v>A place where APIs are kept.</v>
      </c>
    </row>
    <row r="14974" spans="1:5" x14ac:dyDescent="0.3">
      <c r="A14974" t="s">
        <v>30185</v>
      </c>
      <c r="B14974" t="str">
        <f>VLOOKUP($A14974,[1]APISearch!$F$1:$G$23478,2,FALSE)</f>
        <v>Banking</v>
      </c>
      <c r="C14974" t="s">
        <v>12956</v>
      </c>
      <c r="D14974" t="str" cm="1">
        <f t="array" ref="D14974">_xll.HtmlTitle(C14974)</f>
        <v>Sophtron</v>
      </c>
      <c r="E14974" t="str" cm="1">
        <f t="array" ref="E14974">_xll.HtmlMetaDescription(C14974)</f>
        <v/>
      </c>
    </row>
    <row r="14975" spans="1:5" x14ac:dyDescent="0.3">
      <c r="A14975" t="s">
        <v>28076</v>
      </c>
      <c r="B14975" t="str">
        <f>VLOOKUP($A14975,[1]APISearch!$F$1:$G$23478,2,FALSE)</f>
        <v>Accounting</v>
      </c>
      <c r="C14975" t="s">
        <v>12957</v>
      </c>
      <c r="D14975" t="str" cm="1">
        <f t="array" ref="D14975">_xll.HtmlTitle(C14975)</f>
        <v>POPUP</v>
      </c>
      <c r="E14975" t="str" cm="1">
        <f t="array" ref="E14975">_xll.HtmlMetaDescription(C14975)</f>
        <v/>
      </c>
    </row>
    <row r="14976" spans="1:5" x14ac:dyDescent="0.3">
      <c r="A14976" t="s">
        <v>30186</v>
      </c>
      <c r="B14976" t="str">
        <f>VLOOKUP($A14976,[1]APISearch!$F$1:$G$23478,2,FALSE)</f>
        <v>Music</v>
      </c>
      <c r="C14976" t="s">
        <v>12958</v>
      </c>
      <c r="D14976" t="str" cm="1">
        <f t="array" ref="D14976">_xll.HtmlTitle(C14976)</f>
        <v>Developers Tools, API - Soundiiz</v>
      </c>
      <c r="E14976" t="str" cm="1">
        <f t="array" ref="E14976">_xll.HtmlMetaDescription(C14976)</f>
        <v>The Soundiiz API allows you to get a set of music metadata.</v>
      </c>
    </row>
    <row r="14977" spans="1:5" x14ac:dyDescent="0.3">
      <c r="A14977" t="s">
        <v>30187</v>
      </c>
      <c r="B14977" t="str">
        <f>VLOOKUP($A14977,[1]APISearch!$F$1:$G$23478,2,FALSE)</f>
        <v>Recommendations</v>
      </c>
      <c r="C14977" t="s">
        <v>12959</v>
      </c>
      <c r="D14977" t="str" cm="1">
        <f t="array" ref="D14977">_xll.HtmlTitle(C14977)</f>
        <v>easyrec / Wiki / API</v>
      </c>
      <c r="E14977" t="str" cm="1">
        <f t="array" ref="E14977">_xll.HtmlMetaDescription(C14977)</f>
        <v/>
      </c>
    </row>
    <row r="14978" spans="1:5" x14ac:dyDescent="0.3">
      <c r="A14978" t="s">
        <v>29165</v>
      </c>
      <c r="B14978" t="str">
        <f>VLOOKUP($A14978,[1]APISearch!$F$1:$G$23478,2,FALSE)</f>
        <v>Business</v>
      </c>
      <c r="C14978" t="s">
        <v>12960</v>
      </c>
      <c r="D14978" t="str" cm="1">
        <f t="array" ref="D14978">_xll.HtmlTitle(C14978)</f>
        <v>API dla VAT, GUS, REGON, CEIDG, VIES Activity</v>
      </c>
      <c r="E14978" t="str" cm="1">
        <f t="array" ref="E14978">_xll.HtmlMetaDescription(C14978)</f>
        <v/>
      </c>
    </row>
    <row r="14979" spans="1:5" x14ac:dyDescent="0.3">
      <c r="A14979" t="s">
        <v>29165</v>
      </c>
      <c r="B14979" t="str">
        <f>VLOOKUP($A14979,[1]APISearch!$F$1:$G$23478,2,FALSE)</f>
        <v>Business</v>
      </c>
      <c r="C14979" t="s">
        <v>12961</v>
      </c>
      <c r="D14979" t="str" cm="1">
        <f t="array" ref="D14979">_xll.HtmlTitle(C14979)</f>
        <v>API dla VAT, GUS, REGON, CEIDG, VIES / Wiki / Home</v>
      </c>
      <c r="E14979" t="str" cm="1">
        <f t="array" ref="E14979">_xll.HtmlMetaDescription(C14979)</f>
        <v/>
      </c>
    </row>
    <row r="14980" spans="1:5" x14ac:dyDescent="0.3">
      <c r="A14980" t="s">
        <v>30188</v>
      </c>
      <c r="B14980" t="str">
        <f>VLOOKUP($A14980,[1]APISearch!$F$1:$G$23478,2,FALSE)</f>
        <v>Customer Relationship Management</v>
      </c>
      <c r="C14980" t="s">
        <v>12962</v>
      </c>
      <c r="D14980" t="str" cm="1">
        <f t="array" ref="D14980">_xll.HtmlTitle(C14980)</f>
        <v>Zurmo Open Source CRM / Zurmo Open Source CRM Blog: Advanced Search via API</v>
      </c>
      <c r="E14980" t="str" cm="1">
        <f t="array" ref="E14980">_xll.HtmlMetaDescription(C14980)</f>
        <v/>
      </c>
    </row>
    <row r="14981" spans="1:5" x14ac:dyDescent="0.3">
      <c r="A14981" t="s">
        <v>20410</v>
      </c>
      <c r="B14981" t="str">
        <f>VLOOKUP($A14981,[1]APISearch!$F$1:$G$23478,2,FALSE)</f>
        <v>Music</v>
      </c>
      <c r="C14981" t="s">
        <v>12963</v>
      </c>
      <c r="D14981" t="str" cm="1">
        <f t="array" ref="D14981">_xll.HtmlTitle(C14981)</f>
        <v>Scales Chords API download | SourceForge.net</v>
      </c>
      <c r="E14981" t="str" cm="1">
        <f t="array" ref="E14981">_xll.HtmlMetaDescription(C14981)</f>
        <v>Download Scales Chords API for free. Include guitar and piano chord charts and sounds on your webpage. Using a simple Javascript external file any webmaster can include chord charts and sounds on a webpage.</v>
      </c>
    </row>
    <row r="14982" spans="1:5" x14ac:dyDescent="0.3">
      <c r="A14982" t="s">
        <v>20410</v>
      </c>
      <c r="B14982" t="str">
        <f>VLOOKUP($A14982,[1]APISearch!$F$1:$G$23478,2,FALSE)</f>
        <v>Music</v>
      </c>
      <c r="C14982" t="s">
        <v>12964</v>
      </c>
      <c r="D14982" t="str" cm="1">
        <f t="array" ref="D14982">_xll.HtmlTitle(C14982)</f>
        <v>Scales Chords API | Support for Scales Chords API at SourceForge.net</v>
      </c>
      <c r="E14982" t="str" cm="1">
        <f t="array" ref="E14982">_xll.HtmlMetaDescription(C14982)</f>
        <v>Include guitar and piano chord charts and sounds on your webpage</v>
      </c>
    </row>
    <row r="14983" spans="1:5" x14ac:dyDescent="0.3">
      <c r="A14983" t="s">
        <v>21438</v>
      </c>
      <c r="B14983" t="str">
        <f>VLOOKUP($A14983,[1]APISearch!$F$1:$G$23478,2,FALSE)</f>
        <v>Messaging</v>
      </c>
      <c r="C14983" t="s">
        <v>12965</v>
      </c>
      <c r="D14983" t="str" cm="1">
        <f t="array" ref="D14983">_xll.HtmlTitle(C14983)</f>
        <v>Altiria SMS vs. SMS Gateway Hub Comparison</v>
      </c>
      <c r="E14983" t="str" cm="1">
        <f t="array" ref="E14983">_xll.HtmlMetaDescription(C14983)</f>
        <v>Compare Altiria SMS vs. SMS Gateway Hub using this comparison chart. Compare price, features, and reviews of the software side-by-side to make the best choice for your business.</v>
      </c>
    </row>
    <row r="14984" spans="1:5" x14ac:dyDescent="0.3">
      <c r="A14984" t="s">
        <v>20951</v>
      </c>
      <c r="B14984" t="str">
        <f>VLOOKUP($A14984,[1]APISearch!$F$1:$G$23478,2,FALSE)</f>
        <v>Documents</v>
      </c>
      <c r="C14984" t="s">
        <v>12966</v>
      </c>
      <c r="D14984" t="str" cm="1">
        <f t="array" ref="D14984">_xll.HtmlTitle(C14984)</f>
        <v>DocuNet vs. File conversion API vs. Conga Collaborate Comparison</v>
      </c>
      <c r="E14984" t="str" cm="1">
        <f t="array" ref="E14984">_xll.HtmlMetaDescription(C14984)</f>
        <v>Compare DocuNet vs. File conversion API vs. Conga Collaborate using this comparison chart. Compare price, features, and reviews of the software side-by-side to make the best choice for your business.</v>
      </c>
    </row>
    <row r="14985" spans="1:5" x14ac:dyDescent="0.3">
      <c r="A14985" t="s">
        <v>21438</v>
      </c>
      <c r="B14985" t="str">
        <f>VLOOKUP($A14985,[1]APISearch!$F$1:$G$23478,2,FALSE)</f>
        <v>Messaging</v>
      </c>
      <c r="C14985" t="s">
        <v>12967</v>
      </c>
      <c r="D14985" t="str" cm="1">
        <f t="array" ref="D14985">_xll.HtmlTitle(C14985)</f>
        <v>Altiria SMS Reviews and Pricing 2021</v>
      </c>
      <c r="E14985" t="str" cm="1">
        <f t="array" ref="E14985">_xll.HtmlMetaDescription(C14985)</f>
        <v>Learn about Altiria SMS. Read Altiria SMS reviews from real users, and view pricing and features of the SMS Marketing software.</v>
      </c>
    </row>
    <row r="14986" spans="1:5" x14ac:dyDescent="0.3">
      <c r="A14986" t="s">
        <v>21013</v>
      </c>
      <c r="B14986" t="str">
        <f>VLOOKUP($A14986,[1]APISearch!$F$1:$G$23478,2,FALSE)</f>
        <v>Transportation</v>
      </c>
      <c r="C14986" t="s">
        <v>12968</v>
      </c>
      <c r="D14986" t="str" cm="1">
        <f t="array" ref="D14986">_xll.HtmlTitle(C14986)</f>
        <v>Best Omnitracs Alternatives &amp; Competitors</v>
      </c>
      <c r="E14986" t="str" cm="1">
        <f t="array" ref="E14986">_xll.HtmlMetaDescription(C14986)</f>
        <v>Compare the best Omnitracs alternatives in 2021. Explore user reviews, ratings, and pricing of alternatives and competitors to Omnitracs.</v>
      </c>
    </row>
    <row r="14987" spans="1:5" x14ac:dyDescent="0.3">
      <c r="A14987" t="s">
        <v>21492</v>
      </c>
      <c r="B14987" t="str">
        <f>VLOOKUP($A14987,[1]APISearch!$F$1:$G$23478,2,FALSE)</f>
        <v>Sports</v>
      </c>
      <c r="C14987" t="s">
        <v>12969</v>
      </c>
      <c r="D14987" t="str" cm="1">
        <f t="array" ref="D14987">_xll.HtmlTitle(C14987)</f>
        <v>Best SportsEngine Alternatives &amp; Competitors</v>
      </c>
      <c r="E14987" t="str" cm="1">
        <f t="array" ref="E14987">_xll.HtmlMetaDescription(C14987)</f>
        <v>Compare the best SportsEngine alternatives in 2021. Explore user reviews, ratings, and pricing of alternatives and competitors to SportsEngine.</v>
      </c>
    </row>
    <row r="14988" spans="1:5" x14ac:dyDescent="0.3">
      <c r="A14988" t="s">
        <v>19991</v>
      </c>
      <c r="B14988" t="str">
        <f>VLOOKUP($A14988,[1]APISearch!$F$1:$G$23478,2,FALSE)</f>
        <v>Predictions</v>
      </c>
      <c r="C14988" t="s">
        <v>12970</v>
      </c>
      <c r="D14988" t="str" cm="1">
        <f t="array" ref="D14988">_xll.HtmlTitle(C14988)</f>
        <v>client.go - smartystreets/smartystreets-go-sdk - Sourcegraph</v>
      </c>
      <c r="E14988" t="str" cm="1">
        <f t="array" ref="E14988">_xll.HtmlMetaDescription(C14988)</f>
        <v>Sourcegraph is a web-based code search and navigation tool for dev teams. Search, navigate, and review code. Find answers.</v>
      </c>
    </row>
    <row r="14989" spans="1:5" x14ac:dyDescent="0.3">
      <c r="A14989" t="s">
        <v>30189</v>
      </c>
      <c r="B14989" t="str">
        <f>VLOOKUP($A14989,[1]APISearch!$F$1:$G$23478,2,FALSE)</f>
        <v>Backend</v>
      </c>
      <c r="C14989" t="s">
        <v>12971</v>
      </c>
      <c r="D14989" t="str" cm="1">
        <f t="array" ref="D14989">_xll.HtmlTitle(C14989)</f>
        <v>SpaceDog | Smart backend for mobile and web applications</v>
      </c>
      <c r="E14989" t="str" cm="1">
        <f t="array" ref="E14989">_xll.HtmlMetaDescription(C14989)</f>
        <v>Forget about server-side pain. Focus on creating amazing user experiences. Sign up and immediately access our backend services. Save and search for data. Edit and push new contents. Deploy and publish resources and services.</v>
      </c>
    </row>
    <row r="14990" spans="1:5" x14ac:dyDescent="0.3">
      <c r="A14990" t="s">
        <v>30190</v>
      </c>
      <c r="B14990" t="str">
        <f>VLOOKUP($A14990,[1]APISearch!$F$1:$G$23478,2,FALSE)</f>
        <v>News Services</v>
      </c>
      <c r="C14990" t="s">
        <v>12972</v>
      </c>
      <c r="D14990" t="str" cm="1">
        <f t="array" ref="D14990">_xll.HtmlTitle(C14990)</f>
        <v>Home | Spaceflight News API</v>
      </c>
      <c r="E14990" t="str" cm="1">
        <f t="array" ref="E14990">_xll.HtmlMetaDescription(C14990)</f>
        <v>The Spaceflight News API lets you add space related news to your apps.</v>
      </c>
    </row>
    <row r="14991" spans="1:5" x14ac:dyDescent="0.3">
      <c r="A14991" t="s">
        <v>30191</v>
      </c>
      <c r="B14991" t="str">
        <f>VLOOKUP($A14991,[1]APISearch!$F$1:$G$23478,2,FALSE)</f>
        <v>Invoicing</v>
      </c>
      <c r="C14991" t="s">
        <v>12973</v>
      </c>
      <c r="D14991" t="str" cm="1">
        <f t="array" ref="D14991">_xll.HtmlTitle(C14991)</f>
        <v>Space Invoices</v>
      </c>
      <c r="E14991" t="str" cm="1">
        <f t="array" ref="E14991">_xll.HtmlMetaDescription(C14991)</f>
        <v>...</v>
      </c>
    </row>
    <row r="14992" spans="1:5" x14ac:dyDescent="0.3">
      <c r="A14992" t="s">
        <v>30192</v>
      </c>
      <c r="B14992" t="str">
        <f>VLOOKUP($A14992,[1]APISearch!$F$1:$G$23478,2,FALSE)</f>
        <v>Astronomy</v>
      </c>
      <c r="C14992" t="s">
        <v>12974</v>
      </c>
      <c r="D14992" t="str" cm="1">
        <f t="array" ref="D14992">_xll.HtmlTitle(C14992)</f>
        <v/>
      </c>
      <c r="E14992" t="str" cm="1">
        <f t="array" ref="E14992">_xll.HtmlMetaDescription(C14992)</f>
        <v/>
      </c>
    </row>
    <row r="14993" spans="1:5" x14ac:dyDescent="0.3">
      <c r="A14993" t="s">
        <v>30193</v>
      </c>
      <c r="B14993" t="str">
        <f>VLOOKUP($A14993,[1]APISearch!$F$1:$G$23478,2,FALSE)</f>
        <v>Natural Language Processing</v>
      </c>
      <c r="C14993" t="s">
        <v>12975</v>
      </c>
      <c r="D14993" t="str" cm="1">
        <f t="array" ref="D14993">_xll.HtmlTitle(C14993)</f>
        <v>Doc · spaCy API Documentation</v>
      </c>
      <c r="E14993" t="str" cm="1">
        <f t="array" ref="E14993">_xll.HtmlMetaDescription(C14993)</f>
        <v>A container for accessing linguistic annotations.</v>
      </c>
    </row>
    <row r="14994" spans="1:5" x14ac:dyDescent="0.3">
      <c r="A14994" t="s">
        <v>30194</v>
      </c>
      <c r="B14994" t="str">
        <f>VLOOKUP($A14994,[1]APISearch!$F$1:$G$23478,2,FALSE)</f>
        <v>Email</v>
      </c>
      <c r="C14994" t="s">
        <v>12976</v>
      </c>
      <c r="D14994" t="str" cm="1">
        <f t="array" ref="D14994">_xll.HtmlTitle(C14994)</f>
        <v>Free JSON API to instantly check the spam score of your email messages</v>
      </c>
      <c r="E14994" t="str" cm="1">
        <f t="array" ref="E14994">_xll.HtmlMetaDescription(C14994)</f>
        <v>Instantly check an email's SpamAssassin spam score with with Postmark's SpamAssassin API.</v>
      </c>
    </row>
    <row r="14995" spans="1:5" x14ac:dyDescent="0.3">
      <c r="A14995" t="s">
        <v>30195</v>
      </c>
      <c r="B14995" t="str">
        <f>VLOOKUP($A14995,[1]APISearch!$F$1:$G$23478,2,FALSE)</f>
        <v>Email</v>
      </c>
      <c r="C14995" t="s">
        <v>12977</v>
      </c>
      <c r="D14995" t="str" cm="1">
        <f t="array" ref="D14995">_xll.HtmlTitle(C14995)</f>
        <v>Spamty API · Apiary</v>
      </c>
      <c r="E14995" t="str" cm="1">
        <f t="array" ref="E14995">_xll.HtmlMetaDescription(C14995)</f>
        <v>A place where APIs are kept.</v>
      </c>
    </row>
    <row r="14996" spans="1:5" x14ac:dyDescent="0.3">
      <c r="A14996" t="s">
        <v>30196</v>
      </c>
      <c r="B14996" t="str">
        <f>VLOOKUP($A14996,[1]APISearch!$F$1:$G$23478,2,FALSE)</f>
        <v>Charity</v>
      </c>
      <c r="C14996" t="s">
        <v>12978</v>
      </c>
      <c r="D14996" t="str" cm="1">
        <f t="array" ref="D14996">_xll.HtmlTitle(C14996)</f>
        <v>API Docs</v>
      </c>
      <c r="E14996" t="str" cm="1">
        <f t="array" ref="E14996">_xll.HtmlMetaDescription(C14996)</f>
        <v>Hosted API documentation for every OAS (Swagger) and RAML spec out there. Powered by Stoplight.io. Document, mock, test, and more, with the StopLight API Designer.</v>
      </c>
    </row>
    <row r="14997" spans="1:5" x14ac:dyDescent="0.3">
      <c r="A14997" t="s">
        <v>19558</v>
      </c>
      <c r="B14997" t="str">
        <f>VLOOKUP($A14997,[1]APISearch!$F$1:$G$23478,2,FALSE)</f>
        <v>Sentiment</v>
      </c>
      <c r="C14997" t="s">
        <v>12979</v>
      </c>
      <c r="D14997" t="str" cm="1">
        <f t="array" ref="D14997">_xll.HtmlTitle(C14997)</f>
        <v>Feature Extraction and Transformation - RDD-based API - Spark 2.2.1 Documentation</v>
      </c>
      <c r="E14997" t="str" cm="1">
        <f t="array" ref="E14997">_xll.HtmlMetaDescription(C14997)</f>
        <v/>
      </c>
    </row>
    <row r="14998" spans="1:5" x14ac:dyDescent="0.3">
      <c r="A14998" t="s">
        <v>30197</v>
      </c>
      <c r="B14998" t="str">
        <f>VLOOKUP($A14998,[1]APISearch!$F$1:$G$23478,2,FALSE)</f>
        <v>SQL</v>
      </c>
      <c r="C14998" t="s">
        <v>12980</v>
      </c>
      <c r="D14998" t="str" cm="1">
        <f t="array" ref="D14998">_xll.HtmlTitle(C14998)</f>
        <v>Spark API Documentation - Spark 2.4.0 Documentation</v>
      </c>
      <c r="E14998" t="str" cm="1">
        <f t="array" ref="E14998">_xll.HtmlMetaDescription(C14998)</f>
        <v/>
      </c>
    </row>
    <row r="14999" spans="1:5" x14ac:dyDescent="0.3">
      <c r="A14999" t="s">
        <v>30198</v>
      </c>
      <c r="B14999" t="str">
        <f>VLOOKUP($A14999,[1]APISearch!$F$1:$G$23478,2,FALSE)</f>
        <v>Real Estate</v>
      </c>
      <c r="C14999" t="s">
        <v>12980</v>
      </c>
      <c r="D14999" t="str" cm="1">
        <f t="array" ref="D14999">_xll.HtmlTitle(C14999)</f>
        <v>Spark API Documentation - Spark 2.4.0 Documentation</v>
      </c>
      <c r="E14999" t="str" cm="1">
        <f t="array" ref="E14999">_xll.HtmlMetaDescription(C14999)</f>
        <v/>
      </c>
    </row>
    <row r="15000" spans="1:5" x14ac:dyDescent="0.3">
      <c r="A15000" t="s">
        <v>30199</v>
      </c>
      <c r="B15000" t="str">
        <f>VLOOKUP($A15000,[1]APISearch!$F$1:$G$23478,2,FALSE)</f>
        <v>Real Estate</v>
      </c>
      <c r="C15000" t="s">
        <v>12981</v>
      </c>
      <c r="D15000" t="str" cm="1">
        <f t="array" ref="D15000">_xll.HtmlTitle(C15000)</f>
        <v>Spark API - Spark</v>
      </c>
      <c r="E15000" t="str" cm="1">
        <f t="array" ref="E15000">_xll.HtmlMetaDescription(C15000)</f>
        <v/>
      </c>
    </row>
    <row r="15001" spans="1:5" x14ac:dyDescent="0.3">
      <c r="A15001" t="s">
        <v>30200</v>
      </c>
      <c r="B15001" t="str">
        <f>VLOOKUP($A15001,[1]APISearch!$F$1:$G$23478,2,FALSE)</f>
        <v>Real Estate</v>
      </c>
      <c r="C15001" t="s">
        <v>12982</v>
      </c>
      <c r="D15001" t="str" cm="1">
        <f t="array" ref="D15001">_xll.HtmlTitle(C15001)</f>
        <v>RESO Web API Overview - Spark</v>
      </c>
      <c r="E15001" t="str" cm="1">
        <f t="array" ref="E15001">_xll.HtmlMetaDescription(C15001)</f>
        <v/>
      </c>
    </row>
    <row r="15002" spans="1:5" x14ac:dyDescent="0.3">
      <c r="A15002" t="s">
        <v>30201</v>
      </c>
      <c r="B15002" t="str">
        <f>VLOOKUP($A15002,[1]APISearch!$F$1:$G$23478,2,FALSE)</f>
        <v>Payments</v>
      </c>
      <c r="C15002" t="s">
        <v>12983</v>
      </c>
      <c r="D15002" t="str" cm="1">
        <f t="array" ref="D15002">_xll.HtmlTitle(C15002)</f>
        <v>SparrowOne Gateway API - Sparrow One</v>
      </c>
      <c r="E15002" t="str" cm="1">
        <f t="array" ref="E15002">_xll.HtmlMetaDescription(C15002)</f>
        <v/>
      </c>
    </row>
    <row r="15003" spans="1:5" x14ac:dyDescent="0.3">
      <c r="A15003" t="s">
        <v>30202</v>
      </c>
      <c r="B15003" t="str">
        <f>VLOOKUP($A15003,[1]APISearch!$F$1:$G$23478,2,FALSE)</f>
        <v>Messaging</v>
      </c>
      <c r="C15003" t="s">
        <v>12984</v>
      </c>
      <c r="D15003" t="str" cm="1">
        <f t="array" ref="D15003">_xll.HtmlTitle(C15003)</f>
        <v>API integration | SMS API integration in Nepal | Sparrow SMS</v>
      </c>
      <c r="E15003" t="str" cm="1">
        <f t="array" ref="E15003">_xll.HtmlMetaDescription(C15003)</f>
        <v>The SMS API integration allows you to integrate Sparrow SMS to your existing system. You can send SMS to any mobile devices via our API integrated system.</v>
      </c>
    </row>
    <row r="15004" spans="1:5" x14ac:dyDescent="0.3">
      <c r="A15004" t="s">
        <v>30203</v>
      </c>
      <c r="B15004" t="str">
        <f>VLOOKUP($A15004,[1]APISearch!$F$1:$G$23478,2,FALSE)</f>
        <v>Standards</v>
      </c>
      <c r="C15004" t="s">
        <v>12985</v>
      </c>
      <c r="D15004" t="str" cm="1">
        <f t="array" ref="D15004">_xll.HtmlTitle(C15004)</f>
        <v>GraphQL</v>
      </c>
      <c r="E15004" t="str" cm="1">
        <f t="array" ref="E15004">_xll.HtmlMetaDescription(C15004)</f>
        <v/>
      </c>
    </row>
    <row r="15005" spans="1:5" x14ac:dyDescent="0.3">
      <c r="A15005" t="s">
        <v>30204</v>
      </c>
      <c r="B15005" t="str">
        <f>VLOOKUP($A15005,[1]APISearch!$F$1:$G$23478,2,FALSE)</f>
        <v>API</v>
      </c>
      <c r="C15005" t="s">
        <v>12986</v>
      </c>
      <c r="D15005" t="str" cm="1">
        <f t="array" ref="D15005">_xll.HtmlTitle(C15005)</f>
        <v>Speca - API design and documentation platform</v>
      </c>
      <c r="E15005" t="str" cm="1">
        <f t="array" ref="E15005">_xll.HtmlMetaDescription(C15005)</f>
        <v>Collaboration platform for API designers, developers and technical writers</v>
      </c>
    </row>
    <row r="15006" spans="1:5" x14ac:dyDescent="0.3">
      <c r="A15006" t="s">
        <v>30205</v>
      </c>
      <c r="B15006" t="str">
        <f>VLOOKUP($A15006,[1]APISearch!$F$1:$G$23478,2,FALSE)</f>
        <v>Video</v>
      </c>
      <c r="C15006" t="s">
        <v>12987</v>
      </c>
      <c r="D15006" t="str" cm="1">
        <f t="array" ref="D15006">_xll.HtmlTitle(C15006)</f>
        <v>Evercam.io API</v>
      </c>
      <c r="E15006" t="str" cm="1">
        <f t="array" ref="E15006">_xll.HtmlMetaDescription(C15006)</f>
        <v>Welcome to the Evercam V1 API documentation. Here you'll find all the API references and links to client libraries that you'll need to get</v>
      </c>
    </row>
    <row r="15007" spans="1:5" x14ac:dyDescent="0.3">
      <c r="A15007" t="s">
        <v>30206</v>
      </c>
      <c r="B15007" t="str">
        <f>VLOOKUP($A15007,[1]APISearch!$F$1:$G$23478,2,FALSE)</f>
        <v>Satellites</v>
      </c>
      <c r="C15007" t="s">
        <v>12988</v>
      </c>
      <c r="D15007" t="str" cm="1">
        <f t="array" ref="D15007">_xll.HtmlTitle(C15007)</f>
        <v>Spectator | Real-Time Satellite Monitoring</v>
      </c>
      <c r="E15007" t="str" cm="1">
        <f t="array" ref="E15007">_xll.HtmlMetaDescription(C15007)</f>
        <v>Access the latest satellite imagery, plan future satellite acquisitions for any area in the world and integrate with your app through an API!</v>
      </c>
    </row>
    <row r="15008" spans="1:5" x14ac:dyDescent="0.3">
      <c r="A15008" t="s">
        <v>30207</v>
      </c>
      <c r="B15008" t="str">
        <f>VLOOKUP($A15008,[1]APISearch!$F$1:$G$23478,2,FALSE)</f>
        <v>Bitcoin</v>
      </c>
      <c r="C15008" t="s">
        <v>12989</v>
      </c>
      <c r="D15008" t="str" cm="1">
        <f t="array" ref="D15008">_xll.HtmlTitle(C15008)</f>
        <v>SpectroCoin Application Programming Interface (API) | SpectroCoin</v>
      </c>
      <c r="E15008" t="str" cm="1">
        <f t="array" ref="E15008">_xll.HtmlMetaDescription(C15008)</f>
        <v>Integrate Bitcoin and other cryptocurrencies into new and existing applications with easy to use bitcoin API. Accept Bitcoin payments with SpectroCoin API!</v>
      </c>
    </row>
    <row r="15009" spans="1:5" x14ac:dyDescent="0.3">
      <c r="A15009" t="s">
        <v>30207</v>
      </c>
      <c r="B15009" t="str">
        <f>VLOOKUP($A15009,[1]APISearch!$F$1:$G$23478,2,FALSE)</f>
        <v>Bitcoin</v>
      </c>
      <c r="C15009" t="s">
        <v>12989</v>
      </c>
      <c r="D15009" t="str" cm="1">
        <f t="array" ref="D15009">_xll.HtmlTitle(C15009)</f>
        <v>SpectroCoin Application Programming Interface (API) | SpectroCoin</v>
      </c>
      <c r="E15009" t="str" cm="1">
        <f t="array" ref="E15009">_xll.HtmlMetaDescription(C15009)</f>
        <v>Integrate Bitcoin and other cryptocurrencies into new and existing applications with easy to use bitcoin API. Accept Bitcoin payments with SpectroCoin API!</v>
      </c>
    </row>
    <row r="15010" spans="1:5" x14ac:dyDescent="0.3">
      <c r="A15010" t="s">
        <v>30207</v>
      </c>
      <c r="B15010" t="str">
        <f>VLOOKUP($A15010,[1]APISearch!$F$1:$G$23478,2,FALSE)</f>
        <v>Bitcoin</v>
      </c>
      <c r="C15010" t="s">
        <v>12989</v>
      </c>
      <c r="D15010" t="str" cm="1">
        <f t="array" ref="D15010">_xll.HtmlTitle(C15010)</f>
        <v>SpectroCoin Application Programming Interface (API) | SpectroCoin</v>
      </c>
      <c r="E15010" t="str" cm="1">
        <f t="array" ref="E15010">_xll.HtmlMetaDescription(C15010)</f>
        <v>Integrate Bitcoin and other cryptocurrencies into new and existing applications with easy to use bitcoin API. Accept Bitcoin payments with SpectroCoin API!</v>
      </c>
    </row>
    <row r="15011" spans="1:5" x14ac:dyDescent="0.3">
      <c r="A15011" t="s">
        <v>30207</v>
      </c>
      <c r="B15011" t="str">
        <f>VLOOKUP($A15011,[1]APISearch!$F$1:$G$23478,2,FALSE)</f>
        <v>Bitcoin</v>
      </c>
      <c r="C15011" t="s">
        <v>12989</v>
      </c>
      <c r="D15011" t="str" cm="1">
        <f t="array" ref="D15011">_xll.HtmlTitle(C15011)</f>
        <v>SpectroCoin Application Programming Interface (API) | SpectroCoin</v>
      </c>
      <c r="E15011" t="str" cm="1">
        <f t="array" ref="E15011">_xll.HtmlMetaDescription(C15011)</f>
        <v>Integrate Bitcoin and other cryptocurrencies into new and existing applications with easy to use bitcoin API. Accept Bitcoin payments with SpectroCoin API!</v>
      </c>
    </row>
    <row r="15012" spans="1:5" x14ac:dyDescent="0.3">
      <c r="A15012" t="s">
        <v>30208</v>
      </c>
      <c r="B15012" t="str">
        <f>VLOOKUP($A15012,[1]APISearch!$F$1:$G$23478,2,FALSE)</f>
        <v>Bitcoin</v>
      </c>
      <c r="C15012" t="s">
        <v>12990</v>
      </c>
      <c r="D15012" t="str" cm="1">
        <f t="array" ref="D15012">_xll.HtmlTitle(C15012)</f>
        <v>Interfaccia di Programmazione dell'Applicazione (API) | SpectroCoin</v>
      </c>
      <c r="E15012" t="str" cm="1">
        <f t="array" ref="E15012">_xll.HtmlMetaDescription(C15012)</f>
        <v>Integra Bitcoin e altre criptovalute in apllicazioni nuove utilizzando l&amp;#x27;API di bitcoin. Accetta pagamenti Bitcoin con l&amp;#x27;API di SpectroCoin!</v>
      </c>
    </row>
    <row r="15013" spans="1:5" x14ac:dyDescent="0.3">
      <c r="A15013" t="s">
        <v>30209</v>
      </c>
      <c r="B15013" t="str">
        <f>VLOOKUP($A15013,[1]APISearch!$F$1:$G$23478,2,FALSE)</f>
        <v>Transcription</v>
      </c>
      <c r="C15013" t="s">
        <v>12991</v>
      </c>
      <c r="D15013" t="str" cm="1">
        <f t="array" ref="D15013">_xll.HtmlTitle(C15013)</f>
        <v>Speech Recognition API | Speech Recognition Service | Speech to Text API</v>
      </c>
      <c r="E15013" t="str" cm="1">
        <f t="array" ref="E15013">_xll.HtmlMetaDescription(C15013)</f>
        <v>Transform speech to text with high accuracy in multiple languages. Generate summaries with important highlights from audio and video files. Start for free.</v>
      </c>
    </row>
    <row r="15014" spans="1:5" x14ac:dyDescent="0.3">
      <c r="A15014" t="s">
        <v>30210</v>
      </c>
      <c r="B15014" t="str">
        <f>VLOOKUP($A15014,[1]APISearch!$F$1:$G$23478,2,FALSE)</f>
        <v>Translation</v>
      </c>
      <c r="C15014" t="s">
        <v>12992</v>
      </c>
      <c r="D15014" t="str" cm="1">
        <f t="array" ref="D15014">_xll.HtmlTitle(C15014)</f>
        <v>SpeechTrans API for Zapier Yearly License - SpeechTrans</v>
      </c>
      <c r="E15014" t="str" cm="1">
        <f t="array" ref="E15014">_xll.HtmlMetaDescription(C15014)</f>
        <v>The world&amp;#039;s most advanced real time Speech-to-Speech Translation</v>
      </c>
    </row>
    <row r="15015" spans="1:5" x14ac:dyDescent="0.3">
      <c r="A15015" t="s">
        <v>30211</v>
      </c>
      <c r="B15015" t="str">
        <f>VLOOKUP($A15015,[1]APISearch!$F$1:$G$23478,2,FALSE)</f>
        <v>Tools</v>
      </c>
      <c r="C15015" t="s">
        <v>12993</v>
      </c>
      <c r="D15015" t="str" cm="1">
        <f t="array" ref="D15015">_xll.HtmlTitle(C15015)</f>
        <v>API | SpeedOf.Me, Internet speed test | Bandwidth Speed Test API</v>
      </c>
      <c r="E15015" t="str" cm="1">
        <f t="array" ref="E15015">_xll.HtmlMetaDescription(C15015)</f>
        <v/>
      </c>
    </row>
    <row r="15016" spans="1:5" x14ac:dyDescent="0.3">
      <c r="A15016" t="s">
        <v>30212</v>
      </c>
      <c r="B15016" t="str">
        <f>VLOOKUP($A15016,[1]APISearch!$F$1:$G$23478,2,FALSE)</f>
        <v>Sports</v>
      </c>
      <c r="C15016" t="s">
        <v>12994</v>
      </c>
      <c r="D15016" t="str" cm="1">
        <f t="array" ref="D15016">_xll.HtmlTitle(C15016)</f>
        <v>SpeedskatingResults.com - Public API</v>
      </c>
      <c r="E15016" t="str" cm="1">
        <f t="array" ref="E15016">_xll.HtmlMetaDescription(C15016)</f>
        <v/>
      </c>
    </row>
    <row r="15017" spans="1:5" x14ac:dyDescent="0.3">
      <c r="A15017" t="s">
        <v>30213</v>
      </c>
      <c r="B15017" t="str">
        <f>VLOOKUP($A15017,[1]APISearch!$F$1:$G$23478,2,FALSE)</f>
        <v>Sports</v>
      </c>
      <c r="C15017" t="s">
        <v>12994</v>
      </c>
      <c r="D15017" t="str" cm="1">
        <f t="array" ref="D15017">_xll.HtmlTitle(C15017)</f>
        <v>SpeedskatingResults.com - Public API</v>
      </c>
      <c r="E15017" t="str" cm="1">
        <f t="array" ref="E15017">_xll.HtmlMetaDescription(C15017)</f>
        <v/>
      </c>
    </row>
    <row r="15018" spans="1:5" x14ac:dyDescent="0.3">
      <c r="A15018" t="s">
        <v>30214</v>
      </c>
      <c r="B15018" t="str">
        <f>VLOOKUP($A15018,[1]APISearch!$F$1:$G$23478,2,FALSE)</f>
        <v>Backend-as-a-Service</v>
      </c>
      <c r="C15018" t="s">
        <v>12995</v>
      </c>
      <c r="D15018" t="str" cm="1">
        <f t="array" ref="D15018">_xll.HtmlTitle(C15018)</f>
        <v>Online compiler API - Sphere Engine Compilers - Sphere Engine</v>
      </c>
      <c r="E15018" t="str" cm="1">
        <f t="array" ref="E15018">_xll.HtmlMetaDescription(C15018)</f>
        <v>Online compiler supporting 80+ programming languages. Integrate it with your software using an intuitive API or web widgets.</v>
      </c>
    </row>
    <row r="15019" spans="1:5" x14ac:dyDescent="0.3">
      <c r="A15019" t="s">
        <v>30215</v>
      </c>
      <c r="B15019" t="str">
        <f>VLOOKUP($A15019,[1]APISearch!$F$1:$G$23478,2,FALSE)</f>
        <v>Security</v>
      </c>
      <c r="C15019" t="s">
        <v>12996</v>
      </c>
      <c r="D15019" t="str" cm="1">
        <f t="array" ref="D15019">_xll.HtmlTitle(C15019)</f>
        <v>Introduction — Accounts API 1.0.0 documentation</v>
      </c>
      <c r="E15019" t="str" cm="1">
        <f t="array" ref="E15019">_xll.HtmlMetaDescription(C15019)</f>
        <v/>
      </c>
    </row>
    <row r="15020" spans="1:5" x14ac:dyDescent="0.3">
      <c r="A15020" t="s">
        <v>30216</v>
      </c>
      <c r="B15020" t="str">
        <f>VLOOKUP($A15020,[1]APISearch!$F$1:$G$23478,2,FALSE)</f>
        <v>Extraction</v>
      </c>
      <c r="C15020" t="s">
        <v>12997</v>
      </c>
      <c r="D15020" t="str" cm="1">
        <f t="array" ref="D15020">_xll.HtmlTitle(C15020)</f>
        <v>Best Article Rewriter and Extractor!</v>
      </c>
      <c r="E15020" t="str" cm="1">
        <f t="array" ref="E15020">_xll.HtmlMetaDescription(C15020)</f>
        <v>Best Free online Article rewriter, spinner. Simply submit your article and we will rewrite it for you.</v>
      </c>
    </row>
    <row r="15021" spans="1:5" x14ac:dyDescent="0.3">
      <c r="A15021" t="s">
        <v>30217</v>
      </c>
      <c r="B15021" t="str">
        <f>VLOOKUP($A15021,[1]APISearch!$F$1:$G$23478,2,FALSE)</f>
        <v>Extraction</v>
      </c>
      <c r="C15021" t="s">
        <v>12997</v>
      </c>
      <c r="D15021" t="str" cm="1">
        <f t="array" ref="D15021">_xll.HtmlTitle(C15021)</f>
        <v>Best Article Rewriter and Extractor!</v>
      </c>
      <c r="E15021" t="str" cm="1">
        <f t="array" ref="E15021">_xll.HtmlMetaDescription(C15021)</f>
        <v>Best Free online Article rewriter, spinner. Simply submit your article and we will rewrite it for you.</v>
      </c>
    </row>
    <row r="15022" spans="1:5" x14ac:dyDescent="0.3">
      <c r="A15022" t="s">
        <v>30218</v>
      </c>
      <c r="B15022" t="str">
        <f>VLOOKUP($A15022,[1]APISearch!$F$1:$G$23478,2,FALSE)</f>
        <v>Extraction</v>
      </c>
      <c r="C15022" t="s">
        <v>12997</v>
      </c>
      <c r="D15022" t="str" cm="1">
        <f t="array" ref="D15022">_xll.HtmlTitle(C15022)</f>
        <v>Best Article Rewriter and Extractor!</v>
      </c>
      <c r="E15022" t="str" cm="1">
        <f t="array" ref="E15022">_xll.HtmlMetaDescription(C15022)</f>
        <v>Best Free online Article rewriter, spinner. Simply submit your article and we will rewrite it for you.</v>
      </c>
    </row>
    <row r="15023" spans="1:5" x14ac:dyDescent="0.3">
      <c r="A15023" t="s">
        <v>30219</v>
      </c>
      <c r="B15023" t="str">
        <f>VLOOKUP($A15023,[1]APISearch!$F$1:$G$23478,2,FALSE)</f>
        <v>Search</v>
      </c>
      <c r="C15023" t="s">
        <v>12998</v>
      </c>
      <c r="D15023" t="str" cm="1">
        <f t="array" ref="D15023">_xll.HtmlTitle(C15023)</f>
        <v>Leverage all relevant data to find the right information - Spinque</v>
      </c>
      <c r="E15023" t="str" cm="1">
        <f t="array" ref="E15023">_xll.HtmlMetaDescription(C15023)</f>
        <v>Integrate your data into a knowledge graph, design search solutions tailored to your needs and deploy them as APIs.</v>
      </c>
    </row>
    <row r="15024" spans="1:5" x14ac:dyDescent="0.3">
      <c r="A15024" t="s">
        <v>30220</v>
      </c>
      <c r="B15024" t="str">
        <f>VLOOKUP($A15024,[1]APISearch!$F$1:$G$23478,2,FALSE)</f>
        <v>Semantics</v>
      </c>
      <c r="C15024" t="s">
        <v>12999</v>
      </c>
      <c r="D15024" t="str" cm="1">
        <f t="array" ref="D15024">_xll.HtmlTitle(C15024)</f>
        <v>SPIN - SPARQL Inferencing Notation</v>
      </c>
      <c r="E15024" t="str" cm="1">
        <f t="array" ref="E15024">_xll.HtmlMetaDescription(C15024)</f>
        <v/>
      </c>
    </row>
    <row r="15025" spans="1:5" x14ac:dyDescent="0.3">
      <c r="A15025" t="s">
        <v>30221</v>
      </c>
      <c r="B15025" t="str">
        <f>VLOOKUP($A15025,[1]APISearch!$F$1:$G$23478,2,FALSE)</f>
        <v>Air Travel</v>
      </c>
      <c r="C15025" t="s">
        <v>13000</v>
      </c>
      <c r="D15025" t="str" cm="1">
        <f t="array" ref="D15025">_xll.HtmlTitle(C15025)</f>
        <v>Aviation - Spire : Global Data and Analytics</v>
      </c>
      <c r="E15025" t="str" cm="1">
        <f t="array" ref="E15025">_xll.HtmlMetaDescription(C15025)</f>
        <v>Spire Aviation is solving the needs of the aviation and logistics industries. Our data fills gaps in areas out of reach of existing ADS-B data collection.</v>
      </c>
    </row>
    <row r="15026" spans="1:5" x14ac:dyDescent="0.3">
      <c r="A15026" t="s">
        <v>30222</v>
      </c>
      <c r="B15026" t="e">
        <f>VLOOKUP($A15026,[1]APISearch!$F$1:$G$23478,2,FALSE)</f>
        <v>#N/A</v>
      </c>
      <c r="C15026" t="s">
        <v>13001</v>
      </c>
      <c r="D15026" t="str" cm="1">
        <f t="array" ref="D15026">_xll.HtmlTitle(C15026)</f>
        <v>Splash HTTP API — Splash 3.5 documentation</v>
      </c>
      <c r="E15026" t="str" cm="1">
        <f t="array" ref="E15026">_xll.HtmlMetaDescription(C15026)</f>
        <v/>
      </c>
    </row>
    <row r="15027" spans="1:5" x14ac:dyDescent="0.3">
      <c r="A15027" t="s">
        <v>19925</v>
      </c>
      <c r="B15027" t="str">
        <f>VLOOKUP($A15027,[1]APISearch!$F$1:$G$23478,2,FALSE)</f>
        <v>Billing</v>
      </c>
      <c r="C15027" t="s">
        <v>13002</v>
      </c>
      <c r="D15027" t="e" cm="1">
        <f t="array" ref="D15027">_xll.HtmlTitle(C15027)</f>
        <v>#VALUE!</v>
      </c>
      <c r="E15027" t="e" cm="1">
        <f t="array" ref="E15027">_xll.HtmlMetaDescription(C15027)</f>
        <v>#VALUE!</v>
      </c>
    </row>
    <row r="15028" spans="1:5" x14ac:dyDescent="0.3">
      <c r="A15028" t="s">
        <v>30223</v>
      </c>
      <c r="B15028" t="str">
        <f>VLOOKUP($A15028,[1]APISearch!$F$1:$G$23478,2,FALSE)</f>
        <v>Testing</v>
      </c>
      <c r="C15028" t="s">
        <v>13003</v>
      </c>
      <c r="D15028" t="str" cm="1">
        <f t="array" ref="D15028">_xll.HtmlTitle(C15028)</f>
        <v>Splitforce API Documentation</v>
      </c>
      <c r="E15028" t="str" cm="1">
        <f t="array" ref="E15028">_xll.HtmlMetaDescription(C15028)</f>
        <v/>
      </c>
    </row>
    <row r="15029" spans="1:5" x14ac:dyDescent="0.3">
      <c r="A15029" t="s">
        <v>30224</v>
      </c>
      <c r="B15029" t="str">
        <f>VLOOKUP($A15029,[1]APISearch!$F$1:$G$23478,2,FALSE)</f>
        <v>Sports</v>
      </c>
      <c r="C15029" t="s">
        <v>13004</v>
      </c>
      <c r="D15029" t="str" cm="1">
        <f t="array" ref="D15029">_xll.HtmlTitle(C15029)</f>
        <v>Free Sports Data API - Sports Data Feeds for Developers</v>
      </c>
      <c r="E15029" t="str" cm="1">
        <f t="array" ref="E15029">_xll.HtmlMetaDescription(C15029)</f>
        <v>Our sports data API provides live and historical sports data from all around the world. Data sets are updated in realtime.</v>
      </c>
    </row>
    <row r="15030" spans="1:5" x14ac:dyDescent="0.3">
      <c r="A15030" t="s">
        <v>24389</v>
      </c>
      <c r="B15030" t="str">
        <f>VLOOKUP($A15030,[1]APISearch!$F$1:$G$23478,2,FALSE)</f>
        <v>Sports</v>
      </c>
      <c r="C15030" t="s">
        <v>13005</v>
      </c>
      <c r="D15030" t="str" cm="1">
        <f t="array" ref="D15030">_xll.HtmlTitle(C15030)</f>
        <v>Sportradar: Sports Data and Content Solutions, Made Easy</v>
      </c>
      <c r="E15030" t="str" cm="1">
        <f t="array" ref="E15030">_xll.HtmlMetaDescription(C15030)</f>
        <v>The global leader in delivering sports data and content to media companies, sports leagues, fantasy games and the sports betting industry.</v>
      </c>
    </row>
    <row r="15031" spans="1:5" x14ac:dyDescent="0.3">
      <c r="A15031" t="s">
        <v>24393</v>
      </c>
      <c r="B15031" t="str">
        <f>VLOOKUP($A15031,[1]APISearch!$F$1:$G$23478,2,FALSE)</f>
        <v>Sports</v>
      </c>
      <c r="C15031" t="s">
        <v>13006</v>
      </c>
      <c r="D15031" t="str" cm="1">
        <f t="array" ref="D15031">_xll.HtmlTitle(C15031)</f>
        <v>Introducing API for Next Gen Stats | Sportradar US</v>
      </c>
      <c r="E15031" t="str" cm="1">
        <f t="array" ref="E15031">_xll.HtmlMetaDescription(C15031)</f>
        <v/>
      </c>
    </row>
    <row r="15032" spans="1:5" x14ac:dyDescent="0.3">
      <c r="A15032" t="s">
        <v>20139</v>
      </c>
      <c r="B15032" t="str">
        <f>VLOOKUP($A15032,[1]APISearch!$F$1:$G$23478,2,FALSE)</f>
        <v>Sports</v>
      </c>
      <c r="C15032" t="s">
        <v>13007</v>
      </c>
      <c r="D15032" t="str" cm="1">
        <f t="array" ref="D15032">_xll.HtmlTitle(C15032)</f>
        <v>Developer Portal Redesign | Sportradar US</v>
      </c>
      <c r="E15032" t="str" cm="1">
        <f t="array" ref="E15032">_xll.HtmlMetaDescription(C15032)</f>
        <v/>
      </c>
    </row>
    <row r="15033" spans="1:5" x14ac:dyDescent="0.3">
      <c r="A15033" t="s">
        <v>24390</v>
      </c>
      <c r="B15033" t="str">
        <f>VLOOKUP($A15033,[1]APISearch!$F$1:$G$23478,2,FALSE)</f>
        <v>Sports</v>
      </c>
      <c r="C15033" t="s">
        <v>13008</v>
      </c>
      <c r="D15033" t="str" cm="1">
        <f t="array" ref="D15033">_xll.HtmlTitle(C15033)</f>
        <v>New Product Offering: Version 2 Tennis API | Sportradar US</v>
      </c>
      <c r="E15033" t="str" cm="1">
        <f t="array" ref="E15033">_xll.HtmlMetaDescription(C15033)</f>
        <v>Sportradar&amp;#039;s new Tennis API takes on our consistent look and feel, while offering new features, win probabilities and extended coverage.</v>
      </c>
    </row>
    <row r="15034" spans="1:5" x14ac:dyDescent="0.3">
      <c r="A15034" t="s">
        <v>24401</v>
      </c>
      <c r="B15034" t="str">
        <f>VLOOKUP($A15034,[1]APISearch!$F$1:$G$23478,2,FALSE)</f>
        <v>Sports</v>
      </c>
      <c r="C15034" t="s">
        <v>13009</v>
      </c>
      <c r="D15034" t="str" cm="1">
        <f t="array" ref="D15034">_xll.HtmlTitle(C15034)</f>
        <v>18 New Sports APIs | Sportradar US</v>
      </c>
      <c r="E15034" t="str" cm="1">
        <f t="array" ref="E15034">_xll.HtmlMetaDescription(C15034)</f>
        <v/>
      </c>
    </row>
    <row r="15035" spans="1:5" x14ac:dyDescent="0.3">
      <c r="A15035" t="s">
        <v>22198</v>
      </c>
      <c r="B15035" t="str">
        <f>VLOOKUP($A15035,[1]APISearch!$F$1:$G$23478,2,FALSE)</f>
        <v>Sports</v>
      </c>
      <c r="C15035" t="s">
        <v>13009</v>
      </c>
      <c r="D15035" t="str" cm="1">
        <f t="array" ref="D15035">_xll.HtmlTitle(C15035)</f>
        <v>18 New Sports APIs | Sportradar US</v>
      </c>
      <c r="E15035" t="str" cm="1">
        <f t="array" ref="E15035">_xll.HtmlMetaDescription(C15035)</f>
        <v/>
      </c>
    </row>
    <row r="15036" spans="1:5" x14ac:dyDescent="0.3">
      <c r="A15036" t="s">
        <v>20061</v>
      </c>
      <c r="B15036" t="str">
        <f>VLOOKUP($A15036,[1]APISearch!$F$1:$G$23478,2,FALSE)</f>
        <v>Sports</v>
      </c>
      <c r="C15036" t="s">
        <v>13009</v>
      </c>
      <c r="D15036" t="str" cm="1">
        <f t="array" ref="D15036">_xll.HtmlTitle(C15036)</f>
        <v>18 New Sports APIs | Sportradar US</v>
      </c>
      <c r="E15036" t="str" cm="1">
        <f t="array" ref="E15036">_xll.HtmlMetaDescription(C15036)</f>
        <v/>
      </c>
    </row>
    <row r="15037" spans="1:5" x14ac:dyDescent="0.3">
      <c r="A15037" t="s">
        <v>24399</v>
      </c>
      <c r="B15037" t="str">
        <f>VLOOKUP($A15037,[1]APISearch!$F$1:$G$23478,2,FALSE)</f>
        <v>Sports</v>
      </c>
      <c r="C15037" t="s">
        <v>13009</v>
      </c>
      <c r="D15037" t="str" cm="1">
        <f t="array" ref="D15037">_xll.HtmlTitle(C15037)</f>
        <v>18 New Sports APIs | Sportradar US</v>
      </c>
      <c r="E15037" t="str" cm="1">
        <f t="array" ref="E15037">_xll.HtmlMetaDescription(C15037)</f>
        <v/>
      </c>
    </row>
    <row r="15038" spans="1:5" x14ac:dyDescent="0.3">
      <c r="A15038" t="s">
        <v>21027</v>
      </c>
      <c r="B15038" t="str">
        <f>VLOOKUP($A15038,[1]APISearch!$F$1:$G$23478,2,FALSE)</f>
        <v>Sports</v>
      </c>
      <c r="C15038" t="s">
        <v>13010</v>
      </c>
      <c r="D15038" t="str" cm="1">
        <f t="array" ref="D15038">_xll.HtmlTitle(C15038)</f>
        <v>New Hockey API Product | Sportradar US</v>
      </c>
      <c r="E15038" t="str" cm="1">
        <f t="array" ref="E15038">_xll.HtmlMetaDescription(C15038)</f>
        <v>Introducing our new hockey API, Global Ice Hockey API. This product features real-time hockey data for over 65 leagues and 45 languages.</v>
      </c>
    </row>
    <row r="15039" spans="1:5" x14ac:dyDescent="0.3">
      <c r="A15039" t="s">
        <v>24393</v>
      </c>
      <c r="B15039" t="str">
        <f>VLOOKUP($A15039,[1]APISearch!$F$1:$G$23478,2,FALSE)</f>
        <v>Sports</v>
      </c>
      <c r="C15039" t="s">
        <v>13011</v>
      </c>
      <c r="D15039" t="str" cm="1">
        <f t="array" ref="D15039">_xll.HtmlTitle(C15039)</f>
        <v>New Features Added to our NFL Next Generation Stats API | Sportradar US</v>
      </c>
      <c r="E15039" t="str" cm="1">
        <f t="array" ref="E15039">_xll.HtmlMetaDescription(C15039)</f>
        <v/>
      </c>
    </row>
    <row r="15040" spans="1:5" x14ac:dyDescent="0.3">
      <c r="A15040" t="s">
        <v>24415</v>
      </c>
      <c r="B15040" t="e">
        <f>VLOOKUP($A15040,[1]APISearch!$F$1:$G$23478,2,FALSE)</f>
        <v>#N/A</v>
      </c>
      <c r="C15040" t="s">
        <v>13012</v>
      </c>
      <c r="D15040" t="str" cm="1">
        <f t="array" ref="D15040">_xll.HtmlTitle(C15040)</f>
        <v>Announcing Team Logos | Sportradar US</v>
      </c>
      <c r="E15040" t="str" cm="1">
        <f t="array" ref="E15040">_xll.HtmlMetaDescription(C15040)</f>
        <v/>
      </c>
    </row>
    <row r="15041" spans="1:5" x14ac:dyDescent="0.3">
      <c r="A15041" t="s">
        <v>24395</v>
      </c>
      <c r="B15041" t="str">
        <f>VLOOKUP($A15041,[1]APISearch!$F$1:$G$23478,2,FALSE)</f>
        <v>Sports</v>
      </c>
      <c r="C15041" t="s">
        <v>13013</v>
      </c>
      <c r="D15041" t="str" cm="1">
        <f t="array" ref="D15041">_xll.HtmlTitle(C15041)</f>
        <v>Updates to our Australian Rules Football API | Sportradar US</v>
      </c>
      <c r="E15041" t="str" cm="1">
        <f t="array" ref="E15041">_xll.HtmlMetaDescription(C15041)</f>
        <v/>
      </c>
    </row>
    <row r="15042" spans="1:5" x14ac:dyDescent="0.3">
      <c r="A15042" t="s">
        <v>24396</v>
      </c>
      <c r="B15042" t="str">
        <f>VLOOKUP($A15042,[1]APISearch!$F$1:$G$23478,2,FALSE)</f>
        <v>Sports</v>
      </c>
      <c r="C15042" t="s">
        <v>13014</v>
      </c>
      <c r="D15042" t="str" cm="1">
        <f t="array" ref="D15042">_xll.HtmlTitle(C15042)</f>
        <v>Expanded Coverage Added for Global Baseball API | Sportradar US</v>
      </c>
      <c r="E15042" t="str" cm="1">
        <f t="array" ref="E15042">_xll.HtmlMetaDescription(C15042)</f>
        <v/>
      </c>
    </row>
    <row r="15043" spans="1:5" x14ac:dyDescent="0.3">
      <c r="A15043" t="s">
        <v>24414</v>
      </c>
      <c r="B15043" t="str">
        <f>VLOOKUP($A15043,[1]APISearch!$F$1:$G$23478,2,FALSE)</f>
        <v>Sports</v>
      </c>
      <c r="C15043" t="s">
        <v>13015</v>
      </c>
      <c r="D15043" t="str" cm="1">
        <f t="array" ref="D15043">_xll.HtmlTitle(C15043)</f>
        <v>Sportradar Expands Handball Data &amp; Image Offerings | Sportradar US</v>
      </c>
      <c r="E15043" t="str" cm="1">
        <f t="array" ref="E15043">_xll.HtmlMetaDescription(C15043)</f>
        <v/>
      </c>
    </row>
    <row r="15044" spans="1:5" x14ac:dyDescent="0.3">
      <c r="A15044" t="s">
        <v>24400</v>
      </c>
      <c r="B15044" t="str">
        <f>VLOOKUP($A15044,[1]APISearch!$F$1:$G$23478,2,FALSE)</f>
        <v>Sports</v>
      </c>
      <c r="C15044" t="s">
        <v>13016</v>
      </c>
      <c r="D15044" t="str" cm="1">
        <f t="array" ref="D15044">_xll.HtmlTitle(C15044)</f>
        <v>Sportradar Introduces Beach Volleyball Data &amp; Images | Sportradar US</v>
      </c>
      <c r="E15044" t="str" cm="1">
        <f t="array" ref="E15044">_xll.HtmlMetaDescription(C15044)</f>
        <v/>
      </c>
    </row>
    <row r="15045" spans="1:5" x14ac:dyDescent="0.3">
      <c r="A15045" t="s">
        <v>22197</v>
      </c>
      <c r="B15045" t="str">
        <f>VLOOKUP($A15045,[1]APISearch!$F$1:$G$23478,2,FALSE)</f>
        <v>Sports</v>
      </c>
      <c r="C15045" t="s">
        <v>13017</v>
      </c>
      <c r="D15045" t="str" cm="1">
        <f t="array" ref="D15045">_xll.HtmlTitle(C15045)</f>
        <v>Expanded Coverage With Darts API v2 | Sportradar US</v>
      </c>
      <c r="E15045" t="str" cm="1">
        <f t="array" ref="E15045">_xll.HtmlMetaDescription(C15045)</f>
        <v/>
      </c>
    </row>
    <row r="15046" spans="1:5" x14ac:dyDescent="0.3">
      <c r="A15046" t="s">
        <v>21028</v>
      </c>
      <c r="B15046" t="str">
        <f>VLOOKUP($A15046,[1]APISearch!$F$1:$G$23478,2,FALSE)</f>
        <v>Sports</v>
      </c>
      <c r="C15046" t="s">
        <v>13018</v>
      </c>
      <c r="D15046" t="str" cm="1">
        <f t="array" ref="D15046">_xll.HtmlTitle(C15046)</f>
        <v>Announcing new API versions for Badminton, Indoor Volleyball and Field Hockey | Sportradar US</v>
      </c>
      <c r="E15046" t="str" cm="1">
        <f t="array" ref="E15046">_xll.HtmlMetaDescription(C15046)</f>
        <v>Sportradar has released new, easy-to-integrate API versions for Field Hockey, Badminton and Indoor Volleyball.</v>
      </c>
    </row>
    <row r="15047" spans="1:5" x14ac:dyDescent="0.3">
      <c r="A15047" t="s">
        <v>21026</v>
      </c>
      <c r="B15047" t="str">
        <f>VLOOKUP($A15047,[1]APISearch!$F$1:$G$23478,2,FALSE)</f>
        <v>Sports</v>
      </c>
      <c r="C15047" t="s">
        <v>13018</v>
      </c>
      <c r="D15047" t="str" cm="1">
        <f t="array" ref="D15047">_xll.HtmlTitle(C15047)</f>
        <v>Announcing new API versions for Badminton, Indoor Volleyball and Field Hockey | Sportradar US</v>
      </c>
      <c r="E15047" t="str" cm="1">
        <f t="array" ref="E15047">_xll.HtmlMetaDescription(C15047)</f>
        <v>Sportradar has released new, easy-to-integrate API versions for Field Hockey, Badminton and Indoor Volleyball.</v>
      </c>
    </row>
    <row r="15048" spans="1:5" x14ac:dyDescent="0.3">
      <c r="A15048" t="s">
        <v>22195</v>
      </c>
      <c r="B15048" t="str">
        <f>VLOOKUP($A15048,[1]APISearch!$F$1:$G$23478,2,FALSE)</f>
        <v>Fantasy Sports</v>
      </c>
      <c r="C15048" t="s">
        <v>13018</v>
      </c>
      <c r="D15048" t="str" cm="1">
        <f t="array" ref="D15048">_xll.HtmlTitle(C15048)</f>
        <v>Announcing new API versions for Badminton, Indoor Volleyball and Field Hockey | Sportradar US</v>
      </c>
      <c r="E15048" t="str" cm="1">
        <f t="array" ref="E15048">_xll.HtmlMetaDescription(C15048)</f>
        <v>Sportradar has released new, easy-to-integrate API versions for Field Hockey, Badminton and Indoor Volleyball.</v>
      </c>
    </row>
    <row r="15049" spans="1:5" x14ac:dyDescent="0.3">
      <c r="A15049" t="s">
        <v>24398</v>
      </c>
      <c r="B15049" t="str">
        <f>VLOOKUP($A15049,[1]APISearch!$F$1:$G$23478,2,FALSE)</f>
        <v>Sports</v>
      </c>
      <c r="C15049" t="s">
        <v>13019</v>
      </c>
      <c r="D15049" t="str" cm="1">
        <f t="array" ref="D15049">_xll.HtmlTitle(C15049)</f>
        <v>Snooker API Version 2 | Sportradar US</v>
      </c>
      <c r="E15049" t="str" cm="1">
        <f t="array" ref="E15049">_xll.HtmlMetaDescription(C15049)</f>
        <v/>
      </c>
    </row>
    <row r="15050" spans="1:5" x14ac:dyDescent="0.3">
      <c r="A15050" t="s">
        <v>20059</v>
      </c>
      <c r="B15050" t="str">
        <f>VLOOKUP($A15050,[1]APISearch!$F$1:$G$23478,2,FALSE)</f>
        <v>Sports</v>
      </c>
      <c r="C15050" t="s">
        <v>13020</v>
      </c>
      <c r="D15050" t="str" cm="1">
        <f t="array" ref="D15050">_xll.HtmlTitle(C15050)</f>
        <v>New version of Soccer API now available | Sportradar US</v>
      </c>
      <c r="E15050" t="str" cm="1">
        <f t="array" ref="E15050">_xll.HtmlMetaDescription(C15050)</f>
        <v/>
      </c>
    </row>
    <row r="15051" spans="1:5" x14ac:dyDescent="0.3">
      <c r="A15051" t="s">
        <v>22197</v>
      </c>
      <c r="B15051" t="str">
        <f>VLOOKUP($A15051,[1]APISearch!$F$1:$G$23478,2,FALSE)</f>
        <v>Sports</v>
      </c>
      <c r="C15051" t="s">
        <v>13021</v>
      </c>
      <c r="D15051" t="str" cm="1">
        <f t="array" ref="D15051">_xll.HtmlTitle(C15051)</f>
        <v>Push added for multiple APIs | Sportradar US</v>
      </c>
      <c r="E15051" t="str" cm="1">
        <f t="array" ref="E15051">_xll.HtmlMetaDescription(C15051)</f>
        <v/>
      </c>
    </row>
    <row r="15052" spans="1:5" x14ac:dyDescent="0.3">
      <c r="A15052" t="s">
        <v>24415</v>
      </c>
      <c r="B15052" t="e">
        <f>VLOOKUP($A15052,[1]APISearch!$F$1:$G$23478,2,FALSE)</f>
        <v>#N/A</v>
      </c>
      <c r="C15052" t="s">
        <v>13022</v>
      </c>
      <c r="D15052" t="str" cm="1">
        <f t="array" ref="D15052">_xll.HtmlTitle(C15052)</f>
        <v>Blog | Sportradar US</v>
      </c>
      <c r="E15052" t="str" cm="1">
        <f t="array" ref="E15052">_xll.HtmlMetaDescription(C15052)</f>
        <v/>
      </c>
    </row>
    <row r="15053" spans="1:5" x14ac:dyDescent="0.3">
      <c r="A15053" t="s">
        <v>30225</v>
      </c>
      <c r="B15053" t="str">
        <f>VLOOKUP($A15053,[1]APISearch!$F$1:$G$23478,2,FALSE)</f>
        <v>Sports</v>
      </c>
      <c r="C15053" t="s">
        <v>13023</v>
      </c>
      <c r="D15053" t="str" cm="1">
        <f t="array" ref="D15053">_xll.HtmlTitle(C15053)</f>
        <v>Sports Image API | Sportradar US</v>
      </c>
      <c r="E15053" t="str" cm="1">
        <f t="array" ref="E15053">_xll.HtmlMetaDescription(C15053)</f>
        <v/>
      </c>
    </row>
    <row r="15054" spans="1:5" x14ac:dyDescent="0.3">
      <c r="A15054" t="s">
        <v>24391</v>
      </c>
      <c r="B15054" t="str">
        <f>VLOOKUP($A15054,[1]APISearch!$F$1:$G$23478,2,FALSE)</f>
        <v>Sports</v>
      </c>
      <c r="C15054" t="s">
        <v>13024</v>
      </c>
      <c r="D15054" t="str" cm="1">
        <f t="array" ref="D15054">_xll.HtmlTitle(C15054)</f>
        <v>Sports Data | Sportradar US</v>
      </c>
      <c r="E15054" t="str" cm="1">
        <f t="array" ref="E15054">_xll.HtmlMetaDescription(C15054)</f>
        <v/>
      </c>
    </row>
    <row r="15055" spans="1:5" x14ac:dyDescent="0.3">
      <c r="A15055" t="s">
        <v>22824</v>
      </c>
      <c r="B15055" t="str">
        <f>VLOOKUP($A15055,[1]APISearch!$F$1:$G$23478,2,FALSE)</f>
        <v>eSports</v>
      </c>
      <c r="C15055" t="s">
        <v>13024</v>
      </c>
      <c r="D15055" t="str" cm="1">
        <f t="array" ref="D15055">_xll.HtmlTitle(C15055)</f>
        <v>Sports Data | Sportradar US</v>
      </c>
      <c r="E15055" t="str" cm="1">
        <f t="array" ref="E15055">_xll.HtmlMetaDescription(C15055)</f>
        <v/>
      </c>
    </row>
    <row r="15056" spans="1:5" x14ac:dyDescent="0.3">
      <c r="A15056" t="s">
        <v>20114</v>
      </c>
      <c r="B15056" t="str">
        <f>VLOOKUP($A15056,[1]APISearch!$F$1:$G$23478,2,FALSE)</f>
        <v>Sports</v>
      </c>
      <c r="C15056" t="s">
        <v>13024</v>
      </c>
      <c r="D15056" t="str" cm="1">
        <f t="array" ref="D15056">_xll.HtmlTitle(C15056)</f>
        <v>Sports Data | Sportradar US</v>
      </c>
      <c r="E15056" t="str" cm="1">
        <f t="array" ref="E15056">_xll.HtmlMetaDescription(C15056)</f>
        <v/>
      </c>
    </row>
    <row r="15057" spans="1:5" x14ac:dyDescent="0.3">
      <c r="A15057" t="s">
        <v>20140</v>
      </c>
      <c r="B15057" t="str">
        <f>VLOOKUP($A15057,[1]APISearch!$F$1:$G$23478,2,FALSE)</f>
        <v>Sports</v>
      </c>
      <c r="C15057" t="s">
        <v>13024</v>
      </c>
      <c r="D15057" t="str" cm="1">
        <f t="array" ref="D15057">_xll.HtmlTitle(C15057)</f>
        <v>Sports Data | Sportradar US</v>
      </c>
      <c r="E15057" t="str" cm="1">
        <f t="array" ref="E15057">_xll.HtmlMetaDescription(C15057)</f>
        <v/>
      </c>
    </row>
    <row r="15058" spans="1:5" x14ac:dyDescent="0.3">
      <c r="A15058" t="s">
        <v>24396</v>
      </c>
      <c r="B15058" t="str">
        <f>VLOOKUP($A15058,[1]APISearch!$F$1:$G$23478,2,FALSE)</f>
        <v>Sports</v>
      </c>
      <c r="C15058" t="s">
        <v>13024</v>
      </c>
      <c r="D15058" t="str" cm="1">
        <f t="array" ref="D15058">_xll.HtmlTitle(C15058)</f>
        <v>Sports Data | Sportradar US</v>
      </c>
      <c r="E15058" t="str" cm="1">
        <f t="array" ref="E15058">_xll.HtmlMetaDescription(C15058)</f>
        <v/>
      </c>
    </row>
    <row r="15059" spans="1:5" x14ac:dyDescent="0.3">
      <c r="A15059" t="s">
        <v>22199</v>
      </c>
      <c r="B15059" t="str">
        <f>VLOOKUP($A15059,[1]APISearch!$F$1:$G$23478,2,FALSE)</f>
        <v>Sports</v>
      </c>
      <c r="C15059" t="s">
        <v>13024</v>
      </c>
      <c r="D15059" t="str" cm="1">
        <f t="array" ref="D15059">_xll.HtmlTitle(C15059)</f>
        <v>Sports Data | Sportradar US</v>
      </c>
      <c r="E15059" t="str" cm="1">
        <f t="array" ref="E15059">_xll.HtmlMetaDescription(C15059)</f>
        <v/>
      </c>
    </row>
    <row r="15060" spans="1:5" x14ac:dyDescent="0.3">
      <c r="A15060" t="s">
        <v>24389</v>
      </c>
      <c r="B15060" t="str">
        <f>VLOOKUP($A15060,[1]APISearch!$F$1:$G$23478,2,FALSE)</f>
        <v>Sports</v>
      </c>
      <c r="C15060" t="s">
        <v>13024</v>
      </c>
      <c r="D15060" t="str" cm="1">
        <f t="array" ref="D15060">_xll.HtmlTitle(C15060)</f>
        <v>Sports Data | Sportradar US</v>
      </c>
      <c r="E15060" t="str" cm="1">
        <f t="array" ref="E15060">_xll.HtmlMetaDescription(C15060)</f>
        <v/>
      </c>
    </row>
    <row r="15061" spans="1:5" x14ac:dyDescent="0.3">
      <c r="A15061" t="s">
        <v>24420</v>
      </c>
      <c r="B15061" t="str">
        <f>VLOOKUP($A15061,[1]APISearch!$F$1:$G$23478,2,FALSE)</f>
        <v>Sports</v>
      </c>
      <c r="C15061" t="s">
        <v>13025</v>
      </c>
      <c r="D15061" t="str" cm="1">
        <f t="array" ref="D15061">_xll.HtmlTitle(C15061)</f>
        <v>Motorsports Archives | Sportradar US</v>
      </c>
      <c r="E15061" t="str" cm="1">
        <f t="array" ref="E15061">_xll.HtmlMetaDescription(C15061)</f>
        <v/>
      </c>
    </row>
    <row r="15062" spans="1:5" x14ac:dyDescent="0.3">
      <c r="A15062" t="s">
        <v>24390</v>
      </c>
      <c r="B15062" t="str">
        <f>VLOOKUP($A15062,[1]APISearch!$F$1:$G$23478,2,FALSE)</f>
        <v>Sports</v>
      </c>
      <c r="C15062" t="s">
        <v>13026</v>
      </c>
      <c r="D15062" t="str" cm="1">
        <f t="array" ref="D15062">_xll.HtmlTitle(C15062)</f>
        <v>Tennis Archives | Sportradar US</v>
      </c>
      <c r="E15062" t="str" cm="1">
        <f t="array" ref="E15062">_xll.HtmlMetaDescription(C15062)</f>
        <v/>
      </c>
    </row>
    <row r="15063" spans="1:5" x14ac:dyDescent="0.3">
      <c r="A15063" t="s">
        <v>30226</v>
      </c>
      <c r="B15063" t="str">
        <f>VLOOKUP($A15063,[1]APISearch!$F$1:$G$23478,2,FALSE)</f>
        <v>Sports</v>
      </c>
      <c r="C15063" t="s">
        <v>13027</v>
      </c>
      <c r="D15063" t="str" cm="1">
        <f t="array" ref="D15063">_xll.HtmlTitle(C15063)</f>
        <v>Sports Content API | Documentation | SportScribe.co</v>
      </c>
      <c r="E15063" t="str" cm="1">
        <f t="array" ref="E15063">_xll.HtmlMetaDescription(C15063)</f>
        <v>API enabling sports content generation for SEO and Digital Publications.</v>
      </c>
    </row>
    <row r="15064" spans="1:5" x14ac:dyDescent="0.3">
      <c r="A15064" t="s">
        <v>27347</v>
      </c>
      <c r="B15064" t="str">
        <f>VLOOKUP($A15064,[1]APISearch!$F$1:$G$23478,2,FALSE)</f>
        <v>Sports</v>
      </c>
      <c r="C15064" t="s">
        <v>13028</v>
      </c>
      <c r="D15064" t="str" cm="1">
        <f t="array" ref="D15064">_xll.HtmlTitle(C15064)</f>
        <v>Sports Data API Solutions | NFL API , NBA Data, MLB Data API</v>
      </c>
      <c r="E15064" t="str" cm="1">
        <f t="array" ref="E15064">_xll.HtmlMetaDescription(C15064)</f>
        <v>Live sports data provider with scores, odds, projections, stats, news, and images for NFL football, MLB Baseball, NBA Basketball, NHL Hockey, PGA Golf, NASCAR, Soccer, and ESports. SportsDataIO provides sports API feeds and database downloads to power your website and mobile applications</v>
      </c>
    </row>
    <row r="15065" spans="1:5" x14ac:dyDescent="0.3">
      <c r="A15065" t="s">
        <v>24782</v>
      </c>
      <c r="B15065" t="str">
        <f>VLOOKUP($A15065,[1]APISearch!$F$1:$G$23478,2,FALSE)</f>
        <v>Sports</v>
      </c>
      <c r="C15065" t="s">
        <v>13028</v>
      </c>
      <c r="D15065" t="str" cm="1">
        <f t="array" ref="D15065">_xll.HtmlTitle(C15065)</f>
        <v>Sports Data API Solutions | NFL API , NBA Data, MLB Data API</v>
      </c>
      <c r="E15065" t="str" cm="1">
        <f t="array" ref="E15065">_xll.HtmlMetaDescription(C15065)</f>
        <v>Live sports data provider with scores, odds, projections, stats, news, and images for NFL football, MLB Baseball, NBA Basketball, NHL Hockey, PGA Golf, NASCAR, Soccer, and ESports. SportsDataIO provides sports API feeds and database downloads to power your website and mobile applications</v>
      </c>
    </row>
    <row r="15066" spans="1:5" x14ac:dyDescent="0.3">
      <c r="A15066" t="s">
        <v>19980</v>
      </c>
      <c r="B15066" t="str">
        <f>VLOOKUP($A15066,[1]APISearch!$F$1:$G$23478,2,FALSE)</f>
        <v>Sports</v>
      </c>
      <c r="C15066" t="s">
        <v>13028</v>
      </c>
      <c r="D15066" t="str" cm="1">
        <f t="array" ref="D15066">_xll.HtmlTitle(C15066)</f>
        <v>Sports Data API Solutions | NFL API , NBA Data, MLB Data API</v>
      </c>
      <c r="E15066" t="str" cm="1">
        <f t="array" ref="E15066">_xll.HtmlMetaDescription(C15066)</f>
        <v>Live sports data provider with scores, odds, projections, stats, news, and images for NFL football, MLB Baseball, NBA Basketball, NHL Hockey, PGA Golf, NASCAR, Soccer, and ESports. SportsDataIO provides sports API feeds and database downloads to power your website and mobile applications</v>
      </c>
    </row>
    <row r="15067" spans="1:5" x14ac:dyDescent="0.3">
      <c r="A15067" t="s">
        <v>21505</v>
      </c>
      <c r="B15067" t="str">
        <f>VLOOKUP($A15067,[1]APISearch!$F$1:$G$23478,2,FALSE)</f>
        <v>Sports</v>
      </c>
      <c r="C15067" t="s">
        <v>13028</v>
      </c>
      <c r="D15067" t="str" cm="1">
        <f t="array" ref="D15067">_xll.HtmlTitle(C15067)</f>
        <v>Sports Data API Solutions | NFL API , NBA Data, MLB Data API</v>
      </c>
      <c r="E15067" t="str" cm="1">
        <f t="array" ref="E15067">_xll.HtmlMetaDescription(C15067)</f>
        <v>Live sports data provider with scores, odds, projections, stats, news, and images for NFL football, MLB Baseball, NBA Basketball, NHL Hockey, PGA Golf, NASCAR, Soccer, and ESports. SportsDataIO provides sports API feeds and database downloads to power your website and mobile applications</v>
      </c>
    </row>
    <row r="15068" spans="1:5" x14ac:dyDescent="0.3">
      <c r="A15068" t="s">
        <v>21002</v>
      </c>
      <c r="B15068" t="str">
        <f>VLOOKUP($A15068,[1]APISearch!$F$1:$G$23478,2,FALSE)</f>
        <v>Sports</v>
      </c>
      <c r="C15068" t="s">
        <v>13028</v>
      </c>
      <c r="D15068" t="str" cm="1">
        <f t="array" ref="D15068">_xll.HtmlTitle(C15068)</f>
        <v>Sports Data API Solutions | NFL API , NBA Data, MLB Data API</v>
      </c>
      <c r="E15068" t="str" cm="1">
        <f t="array" ref="E15068">_xll.HtmlMetaDescription(C15068)</f>
        <v>Live sports data provider with scores, odds, projections, stats, news, and images for NFL football, MLB Baseball, NBA Basketball, NHL Hockey, PGA Golf, NASCAR, Soccer, and ESports. SportsDataIO provides sports API feeds and database downloads to power your website and mobile applications</v>
      </c>
    </row>
    <row r="15069" spans="1:5" x14ac:dyDescent="0.3">
      <c r="A15069" t="s">
        <v>30227</v>
      </c>
      <c r="B15069" t="e">
        <f>VLOOKUP($A15069,[1]APISearch!$F$1:$G$23478,2,FALSE)</f>
        <v>#N/A</v>
      </c>
      <c r="C15069" t="s">
        <v>13028</v>
      </c>
      <c r="D15069" t="str" cm="1">
        <f t="array" ref="D15069">_xll.HtmlTitle(C15069)</f>
        <v>Sports Data API Solutions | NFL API , NBA Data, MLB Data API</v>
      </c>
      <c r="E15069" t="str" cm="1">
        <f t="array" ref="E15069">_xll.HtmlMetaDescription(C15069)</f>
        <v>Live sports data provider with scores, odds, projections, stats, news, and images for NFL football, MLB Baseball, NBA Basketball, NHL Hockey, PGA Golf, NASCAR, Soccer, and ESports. SportsDataIO provides sports API feeds and database downloads to power your website and mobile applications</v>
      </c>
    </row>
    <row r="15070" spans="1:5" x14ac:dyDescent="0.3">
      <c r="A15070" t="s">
        <v>21456</v>
      </c>
      <c r="B15070" t="str">
        <f>VLOOKUP($A15070,[1]APISearch!$F$1:$G$23478,2,FALSE)</f>
        <v>Sports</v>
      </c>
      <c r="C15070" t="s">
        <v>13029</v>
      </c>
      <c r="D15070" t="str" cm="1">
        <f t="array" ref="D15070">_xll.HtmlTitle(C15070)</f>
        <v>PGA Golf Data API Developer Portal | SportsDataIO</v>
      </c>
      <c r="E15070" t="str" cm="1">
        <f t="array" ref="E15070">_xll.HtmlMetaDescription(C15070)</f>
        <v>Golf Data API with schedules, scores, odds, projections, stats, news, and images for all major USA sports. SportsDataIO provides sports API feed and database downloads to power your website and mobile applications.</v>
      </c>
    </row>
    <row r="15071" spans="1:5" x14ac:dyDescent="0.3">
      <c r="A15071" t="s">
        <v>30228</v>
      </c>
      <c r="B15071" t="e">
        <f>VLOOKUP($A15071,[1]APISearch!$F$1:$G$23478,2,FALSE)</f>
        <v>#N/A</v>
      </c>
      <c r="C15071" t="s">
        <v>13030</v>
      </c>
      <c r="D15071" t="str" cm="1">
        <f t="array" ref="D15071">_xll.HtmlTitle(C15071)</f>
        <v>MLB Data API Developer Portal | SportsDataIO</v>
      </c>
      <c r="E15071" t="str" cm="1">
        <f t="array" ref="E15071">_xll.HtmlMetaDescription(C15071)</f>
        <v>MLB Data API giving you scores, odds, projections, stats, news, and images. SportsDataIO provides sports API feeds and database downloads to power your website and mobile applications</v>
      </c>
    </row>
    <row r="15072" spans="1:5" x14ac:dyDescent="0.3">
      <c r="A15072" t="s">
        <v>27344</v>
      </c>
      <c r="B15072" t="str">
        <f>VLOOKUP($A15072,[1]APISearch!$F$1:$G$23478,2,FALSE)</f>
        <v>Sports</v>
      </c>
      <c r="C15072" t="s">
        <v>13031</v>
      </c>
      <c r="D15072" t="str" cm="1">
        <f t="array" ref="D15072">_xll.HtmlTitle(C15072)</f>
        <v>NASCAR Data API Developer Portal | SportsDataIO</v>
      </c>
      <c r="E15072" t="str" cm="1">
        <f t="array" ref="E15072">_xll.HtmlMetaDescription(C15072)</f>
        <v>NASCAR Data API giving you scores, odds, projections, stats, news, and images. SportsDataIO provides sports API feeds and database downloads to power your website and mobile applications</v>
      </c>
    </row>
    <row r="15073" spans="1:5" x14ac:dyDescent="0.3">
      <c r="A15073" t="s">
        <v>30229</v>
      </c>
      <c r="B15073" t="e">
        <f>VLOOKUP($A15073,[1]APISearch!$F$1:$G$23478,2,FALSE)</f>
        <v>#N/A</v>
      </c>
      <c r="C15073" t="s">
        <v>13031</v>
      </c>
      <c r="D15073" t="str" cm="1">
        <f t="array" ref="D15073">_xll.HtmlTitle(C15073)</f>
        <v>NASCAR Data API Developer Portal | SportsDataIO</v>
      </c>
      <c r="E15073" t="str" cm="1">
        <f t="array" ref="E15073">_xll.HtmlMetaDescription(C15073)</f>
        <v>NASCAR Data API giving you scores, odds, projections, stats, news, and images. SportsDataIO provides sports API feeds and database downloads to power your website and mobile applications</v>
      </c>
    </row>
    <row r="15074" spans="1:5" x14ac:dyDescent="0.3">
      <c r="A15074" t="s">
        <v>30230</v>
      </c>
      <c r="B15074" t="e">
        <f>VLOOKUP($A15074,[1]APISearch!$F$1:$G$23478,2,FALSE)</f>
        <v>#N/A</v>
      </c>
      <c r="C15074" t="s">
        <v>13032</v>
      </c>
      <c r="D15074" t="str" cm="1">
        <f t="array" ref="D15074">_xll.HtmlTitle(C15074)</f>
        <v>NBA Data API Developer Portal | SportsDataIO</v>
      </c>
      <c r="E15074" t="str" cm="1">
        <f t="array" ref="E15074">_xll.HtmlMetaDescription(C15074)</f>
        <v>NBA Data API giving you scores, odds, projections, stats, news, and images. SportsDataIO provides sports API feeds and database downloads to power your website and mobile applications</v>
      </c>
    </row>
    <row r="15075" spans="1:5" x14ac:dyDescent="0.3">
      <c r="A15075" t="s">
        <v>30231</v>
      </c>
      <c r="B15075" t="e">
        <f>VLOOKUP($A15075,[1]APISearch!$F$1:$G$23478,2,FALSE)</f>
        <v>#N/A</v>
      </c>
      <c r="C15075" t="s">
        <v>13032</v>
      </c>
      <c r="D15075" t="str" cm="1">
        <f t="array" ref="D15075">_xll.HtmlTitle(C15075)</f>
        <v>NBA Data API Developer Portal | SportsDataIO</v>
      </c>
      <c r="E15075" t="str" cm="1">
        <f t="array" ref="E15075">_xll.HtmlMetaDescription(C15075)</f>
        <v>NBA Data API giving you scores, odds, projections, stats, news, and images. SportsDataIO provides sports API feeds and database downloads to power your website and mobile applications</v>
      </c>
    </row>
    <row r="15076" spans="1:5" x14ac:dyDescent="0.3">
      <c r="A15076" t="s">
        <v>21002</v>
      </c>
      <c r="B15076" t="str">
        <f>VLOOKUP($A15076,[1]APISearch!$F$1:$G$23478,2,FALSE)</f>
        <v>Sports</v>
      </c>
      <c r="C15076" t="s">
        <v>13033</v>
      </c>
      <c r="D15076" t="str" cm="1">
        <f t="array" ref="D15076">_xll.HtmlTitle(C15076)</f>
        <v>NCAA College Football Data API Developer Portal | SportsDataIO</v>
      </c>
      <c r="E15076" t="str" cm="1">
        <f t="array" ref="E15076">_xll.HtmlMetaDescription(C15076)</f>
        <v>NCAA College Football API giving you scores, odds, projections, stats, news, and images. SportsDataIO provides sports API feeds and database downloads to power your website and mobile applications</v>
      </c>
    </row>
    <row r="15077" spans="1:5" x14ac:dyDescent="0.3">
      <c r="A15077" t="s">
        <v>19979</v>
      </c>
      <c r="B15077" t="str">
        <f>VLOOKUP($A15077,[1]APISearch!$F$1:$G$23478,2,FALSE)</f>
        <v>Sports</v>
      </c>
      <c r="C15077" t="s">
        <v>13034</v>
      </c>
      <c r="D15077" t="str" cm="1">
        <f t="array" ref="D15077">_xll.HtmlTitle(C15077)</f>
        <v>NFL Data API Developer Portal | SportsDataIO</v>
      </c>
      <c r="E15077" t="str" cm="1">
        <f t="array" ref="E15077">_xll.HtmlMetaDescription(C15077)</f>
        <v>NFL API giving you scores, odds, projections, stats, news, and images. SportsDataIO provides sports API feeds and database downloads to power your website and mobile applications</v>
      </c>
    </row>
    <row r="15078" spans="1:5" x14ac:dyDescent="0.3">
      <c r="A15078" t="s">
        <v>24783</v>
      </c>
      <c r="B15078" t="str">
        <f>VLOOKUP($A15078,[1]APISearch!$F$1:$G$23478,2,FALSE)</f>
        <v>Sports</v>
      </c>
      <c r="C15078" t="s">
        <v>13034</v>
      </c>
      <c r="D15078" t="str" cm="1">
        <f t="array" ref="D15078">_xll.HtmlTitle(C15078)</f>
        <v>NFL Data API Developer Portal | SportsDataIO</v>
      </c>
      <c r="E15078" t="str" cm="1">
        <f t="array" ref="E15078">_xll.HtmlMetaDescription(C15078)</f>
        <v>NFL API giving you scores, odds, projections, stats, news, and images. SportsDataIO provides sports API feeds and database downloads to power your website and mobile applications</v>
      </c>
    </row>
    <row r="15079" spans="1:5" x14ac:dyDescent="0.3">
      <c r="A15079" t="s">
        <v>22023</v>
      </c>
      <c r="B15079" t="str">
        <f>VLOOKUP($A15079,[1]APISearch!$F$1:$G$23478,2,FALSE)</f>
        <v>Sports</v>
      </c>
      <c r="C15079" t="s">
        <v>13034</v>
      </c>
      <c r="D15079" t="str" cm="1">
        <f t="array" ref="D15079">_xll.HtmlTitle(C15079)</f>
        <v>NFL Data API Developer Portal | SportsDataIO</v>
      </c>
      <c r="E15079" t="str" cm="1">
        <f t="array" ref="E15079">_xll.HtmlMetaDescription(C15079)</f>
        <v>NFL API giving you scores, odds, projections, stats, news, and images. SportsDataIO provides sports API feeds and database downloads to power your website and mobile applications</v>
      </c>
    </row>
    <row r="15080" spans="1:5" x14ac:dyDescent="0.3">
      <c r="A15080" t="s">
        <v>20178</v>
      </c>
      <c r="B15080" t="str">
        <f>VLOOKUP($A15080,[1]APISearch!$F$1:$G$23478,2,FALSE)</f>
        <v>Sports</v>
      </c>
      <c r="C15080" t="s">
        <v>13034</v>
      </c>
      <c r="D15080" t="str" cm="1">
        <f t="array" ref="D15080">_xll.HtmlTitle(C15080)</f>
        <v>NFL Data API Developer Portal | SportsDataIO</v>
      </c>
      <c r="E15080" t="str" cm="1">
        <f t="array" ref="E15080">_xll.HtmlMetaDescription(C15080)</f>
        <v>NFL API giving you scores, odds, projections, stats, news, and images. SportsDataIO provides sports API feeds and database downloads to power your website and mobile applications</v>
      </c>
    </row>
    <row r="15081" spans="1:5" x14ac:dyDescent="0.3">
      <c r="A15081" t="s">
        <v>30232</v>
      </c>
      <c r="B15081" t="e">
        <f>VLOOKUP($A15081,[1]APISearch!$F$1:$G$23478,2,FALSE)</f>
        <v>#N/A</v>
      </c>
      <c r="C15081" t="s">
        <v>13034</v>
      </c>
      <c r="D15081" t="str" cm="1">
        <f t="array" ref="D15081">_xll.HtmlTitle(C15081)</f>
        <v>NFL Data API Developer Portal | SportsDataIO</v>
      </c>
      <c r="E15081" t="str" cm="1">
        <f t="array" ref="E15081">_xll.HtmlMetaDescription(C15081)</f>
        <v>NFL API giving you scores, odds, projections, stats, news, and images. SportsDataIO provides sports API feeds and database downloads to power your website and mobile applications</v>
      </c>
    </row>
    <row r="15082" spans="1:5" x14ac:dyDescent="0.3">
      <c r="A15082" t="s">
        <v>30233</v>
      </c>
      <c r="B15082" t="e">
        <f>VLOOKUP($A15082,[1]APISearch!$F$1:$G$23478,2,FALSE)</f>
        <v>#N/A</v>
      </c>
      <c r="C15082" t="s">
        <v>13034</v>
      </c>
      <c r="D15082" t="str" cm="1">
        <f t="array" ref="D15082">_xll.HtmlTitle(C15082)</f>
        <v>NFL Data API Developer Portal | SportsDataIO</v>
      </c>
      <c r="E15082" t="str" cm="1">
        <f t="array" ref="E15082">_xll.HtmlMetaDescription(C15082)</f>
        <v>NFL API giving you scores, odds, projections, stats, news, and images. SportsDataIO provides sports API feeds and database downloads to power your website and mobile applications</v>
      </c>
    </row>
    <row r="15083" spans="1:5" x14ac:dyDescent="0.3">
      <c r="A15083" t="s">
        <v>30234</v>
      </c>
      <c r="B15083" t="e">
        <f>VLOOKUP($A15083,[1]APISearch!$F$1:$G$23478,2,FALSE)</f>
        <v>#N/A</v>
      </c>
      <c r="C15083" t="s">
        <v>13035</v>
      </c>
      <c r="D15083" t="str" cm="1">
        <f t="array" ref="D15083">_xll.HtmlTitle(C15083)</f>
        <v>NHL Data API Developer Portal | SportsDataIO</v>
      </c>
      <c r="E15083" t="str" cm="1">
        <f t="array" ref="E15083">_xll.HtmlMetaDescription(C15083)</f>
        <v>NHL API giving you scores, odds, projections, stats, news, and images. SportsDataIO provides sports API feeds and database downloads to power your website and mobile applications</v>
      </c>
    </row>
    <row r="15084" spans="1:5" x14ac:dyDescent="0.3">
      <c r="A15084" t="s">
        <v>24782</v>
      </c>
      <c r="B15084" t="str">
        <f>VLOOKUP($A15084,[1]APISearch!$F$1:$G$23478,2,FALSE)</f>
        <v>Sports</v>
      </c>
      <c r="C15084" t="s">
        <v>13036</v>
      </c>
      <c r="D15084" t="str" cm="1">
        <f t="array" ref="D15084">_xll.HtmlTitle(C15084)</f>
        <v>NCAA College Football Data | College Football API | SportsDataIO</v>
      </c>
      <c r="E15084" t="str" cm="1">
        <f t="array" ref="E15084">_xll.HtmlMetaDescription(C15084)</f>
        <v>Our NCAA football data includes league coverage, fantasy projections &amp;amp;amp; points in a variety of subscriptions. Sign up for real-time sports data at SportsDataIO!</v>
      </c>
    </row>
    <row r="15085" spans="1:5" x14ac:dyDescent="0.3">
      <c r="A15085" t="s">
        <v>24783</v>
      </c>
      <c r="B15085" t="str">
        <f>VLOOKUP($A15085,[1]APISearch!$F$1:$G$23478,2,FALSE)</f>
        <v>Sports</v>
      </c>
      <c r="C15085" t="s">
        <v>13037</v>
      </c>
      <c r="D15085" t="str" cm="1">
        <f t="array" ref="D15085">_xll.HtmlTitle(C15085)</f>
        <v>NFL Data API | NFL Database | Sports Data | SportsDataIO</v>
      </c>
      <c r="E15085" t="str" cm="1">
        <f t="array" ref="E15085">_xll.HtmlMetaDescription(C15085)</f>
        <v>SportsDataIO is a sports data provider, covering every NFL game in real-time, and delivering data via our cloud API. NFL Historical data is also available.  Sign up for a free trial today!</v>
      </c>
    </row>
    <row r="15086" spans="1:5" x14ac:dyDescent="0.3">
      <c r="A15086" t="s">
        <v>20178</v>
      </c>
      <c r="B15086" t="str">
        <f>VLOOKUP($A15086,[1]APISearch!$F$1:$G$23478,2,FALSE)</f>
        <v>Sports</v>
      </c>
      <c r="C15086" t="s">
        <v>13037</v>
      </c>
      <c r="D15086" t="str" cm="1">
        <f t="array" ref="D15086">_xll.HtmlTitle(C15086)</f>
        <v>NFL Data API | NFL Database | Sports Data | SportsDataIO</v>
      </c>
      <c r="E15086" t="str" cm="1">
        <f t="array" ref="E15086">_xll.HtmlMetaDescription(C15086)</f>
        <v>SportsDataIO is a sports data provider, covering every NFL game in real-time, and delivering data via our cloud API. NFL Historical data is also available.  Sign up for a free trial today!</v>
      </c>
    </row>
    <row r="15087" spans="1:5" x14ac:dyDescent="0.3">
      <c r="A15087" t="s">
        <v>21505</v>
      </c>
      <c r="B15087" t="str">
        <f>VLOOKUP($A15087,[1]APISearch!$F$1:$G$23478,2,FALSE)</f>
        <v>Sports</v>
      </c>
      <c r="C15087" t="s">
        <v>13038</v>
      </c>
      <c r="D15087" t="str" cm="1">
        <f t="array" ref="D15087">_xll.HtmlTitle(C15087)</f>
        <v>Live Soccer API | Soccer Data Feeds | MLS &amp; EPL Data API | SportsDataIO</v>
      </c>
      <c r="E15087" t="str" cm="1">
        <f t="array" ref="E15087">_xll.HtmlMetaDescription(C15087)</f>
        <v>SportsDataIO offers a variety of international soccer leagues&amp;amp;#39; schedules, scores, standings &amp;amp;amp; rosters. Sign up for our professional soccer API databases!</v>
      </c>
    </row>
    <row r="15088" spans="1:5" x14ac:dyDescent="0.3">
      <c r="A15088" t="s">
        <v>24399</v>
      </c>
      <c r="B15088" t="str">
        <f>VLOOKUP($A15088,[1]APISearch!$F$1:$G$23478,2,FALSE)</f>
        <v>Sports</v>
      </c>
      <c r="C15088" t="s">
        <v>13039</v>
      </c>
      <c r="D15088" t="e" cm="1">
        <f t="array" ref="D15088">_xll.HtmlTitle(C15088)</f>
        <v>#VALUE!</v>
      </c>
      <c r="E15088" t="e" cm="1">
        <f t="array" ref="E15088">_xll.HtmlMetaDescription(C15088)</f>
        <v>#VALUE!</v>
      </c>
    </row>
    <row r="15089" spans="1:5" x14ac:dyDescent="0.3">
      <c r="A15089" t="s">
        <v>20059</v>
      </c>
      <c r="B15089" t="str">
        <f>VLOOKUP($A15089,[1]APISearch!$F$1:$G$23478,2,FALSE)</f>
        <v>Sports</v>
      </c>
      <c r="C15089" t="s">
        <v>13040</v>
      </c>
      <c r="D15089" t="e" cm="1">
        <f t="array" ref="D15089">_xll.HtmlTitle(C15089)</f>
        <v>#VALUE!</v>
      </c>
      <c r="E15089" t="e" cm="1">
        <f t="array" ref="E15089">_xll.HtmlMetaDescription(C15089)</f>
        <v>#VALUE!</v>
      </c>
    </row>
    <row r="15090" spans="1:5" x14ac:dyDescent="0.3">
      <c r="A15090" t="s">
        <v>24401</v>
      </c>
      <c r="B15090" t="str">
        <f>VLOOKUP($A15090,[1]APISearch!$F$1:$G$23478,2,FALSE)</f>
        <v>Sports</v>
      </c>
      <c r="C15090" t="s">
        <v>13040</v>
      </c>
      <c r="D15090" t="e" cm="1">
        <f t="array" ref="D15090">_xll.HtmlTitle(C15090)</f>
        <v>#VALUE!</v>
      </c>
      <c r="E15090" t="e" cm="1">
        <f t="array" ref="E15090">_xll.HtmlMetaDescription(C15090)</f>
        <v>#VALUE!</v>
      </c>
    </row>
    <row r="15091" spans="1:5" x14ac:dyDescent="0.3">
      <c r="A15091" t="s">
        <v>20061</v>
      </c>
      <c r="B15091" t="str">
        <f>VLOOKUP($A15091,[1]APISearch!$F$1:$G$23478,2,FALSE)</f>
        <v>Sports</v>
      </c>
      <c r="C15091" t="s">
        <v>13040</v>
      </c>
      <c r="D15091" t="e" cm="1">
        <f t="array" ref="D15091">_xll.HtmlTitle(C15091)</f>
        <v>#VALUE!</v>
      </c>
      <c r="E15091" t="e" cm="1">
        <f t="array" ref="E15091">_xll.HtmlMetaDescription(C15091)</f>
        <v>#VALUE!</v>
      </c>
    </row>
    <row r="15092" spans="1:5" x14ac:dyDescent="0.3">
      <c r="A15092" t="s">
        <v>22196</v>
      </c>
      <c r="B15092" t="str">
        <f>VLOOKUP($A15092,[1]APISearch!$F$1:$G$23478,2,FALSE)</f>
        <v>Sports</v>
      </c>
      <c r="C15092" t="s">
        <v>13040</v>
      </c>
      <c r="D15092" t="e" cm="1">
        <f t="array" ref="D15092">_xll.HtmlTitle(C15092)</f>
        <v>#VALUE!</v>
      </c>
      <c r="E15092" t="e" cm="1">
        <f t="array" ref="E15092">_xll.HtmlMetaDescription(C15092)</f>
        <v>#VALUE!</v>
      </c>
    </row>
    <row r="15093" spans="1:5" x14ac:dyDescent="0.3">
      <c r="A15093" t="s">
        <v>30235</v>
      </c>
      <c r="B15093" t="str">
        <f>VLOOKUP($A15093,[1]APISearch!$F$1:$G$23478,2,FALSE)</f>
        <v>Sports</v>
      </c>
      <c r="C15093" t="s">
        <v>13041</v>
      </c>
      <c r="D15093" t="str" cm="1">
        <f t="array" ref="D15093">_xll.HtmlTitle(C15093)</f>
        <v>SportTracks Developers | SportTracks</v>
      </c>
      <c r="E15093" t="str" cm="1">
        <f t="array" ref="E15093">_xll.HtmlMetaDescription(C15093)</f>
        <v>More downloads for your app. And more dedicated users. Integrate with the SportTracks platform The SportTracks API offers a great way to get your app in front of endurance athletes who are serious about performance. Our users run farther, ride bigger and swim faster than any other community. Our advanced data analysis, planning and performance modeling features provide a real</v>
      </c>
    </row>
    <row r="15094" spans="1:5" x14ac:dyDescent="0.3">
      <c r="A15094" t="s">
        <v>30236</v>
      </c>
      <c r="B15094" t="str">
        <f>VLOOKUP($A15094,[1]APISearch!$F$1:$G$23478,2,FALSE)</f>
        <v>Parking</v>
      </c>
      <c r="C15094" t="s">
        <v>13042</v>
      </c>
      <c r="D15094" t="str" cm="1">
        <f t="array" ref="D15094">_xll.HtmlTitle(C15094)</f>
        <v>SpotHero Parking Mobility Platform, Parking API, SDK &amp; Widget</v>
      </c>
      <c r="E15094" t="str" cm="1">
        <f t="array" ref="E15094">_xll.HtmlMetaDescription(C15094)</f>
        <v>Use the SpotHero Parking Mobility API/SDK to empower your website, mobile app, connected car or self-driving car with parking functionality.</v>
      </c>
    </row>
    <row r="15095" spans="1:5" x14ac:dyDescent="0.3">
      <c r="A15095" t="s">
        <v>30237</v>
      </c>
      <c r="B15095" t="str">
        <f>VLOOKUP($A15095,[1]APISearch!$F$1:$G$23478,2,FALSE)</f>
        <v>eCommerce</v>
      </c>
      <c r="C15095" t="s">
        <v>13043</v>
      </c>
      <c r="D15095" t="str" cm="1">
        <f t="array" ref="D15095">_xll.HtmlTitle(C15095)</f>
        <v>Orders - Storefront API | Spree Commerce</v>
      </c>
      <c r="E15095" t="str" cm="1">
        <f t="array" ref="E15095">_xll.HtmlMetaDescription(C15095)</f>
        <v>Use the Spree Commerce storefront API to access Order data.</v>
      </c>
    </row>
    <row r="15096" spans="1:5" x14ac:dyDescent="0.3">
      <c r="A15096" t="s">
        <v>30238</v>
      </c>
      <c r="B15096" t="str">
        <f>VLOOKUP($A15096,[1]APISearch!$F$1:$G$23478,2,FALSE)</f>
        <v>eCommerce</v>
      </c>
      <c r="C15096" t="s">
        <v>13044</v>
      </c>
      <c r="D15096" t="str" cm="1">
        <f t="array" ref="D15096">_xll.HtmlTitle(C15096)</f>
        <v>Stock Movements - Storefront API | Spree Commerce</v>
      </c>
      <c r="E15096" t="str" cm="1">
        <f t="array" ref="E15096">_xll.HtmlMetaDescription(C15096)</f>
        <v>Use the Spree Commerce storefront API to access StockMovement data.</v>
      </c>
    </row>
    <row r="15097" spans="1:5" x14ac:dyDescent="0.3">
      <c r="A15097" t="s">
        <v>22292</v>
      </c>
      <c r="B15097" t="str">
        <f>VLOOKUP($A15097,[1]APISearch!$F$1:$G$23478,2,FALSE)</f>
        <v>Cloud</v>
      </c>
      <c r="C15097" t="s">
        <v>13045</v>
      </c>
      <c r="D15097" t="str" cm="1">
        <f t="array" ref="D15097">_xll.HtmlTitle(C15097)</f>
        <v>Bootiful GCP: Runtime Configuration with Spring Cloud GCP Runtime Config (5/8)</v>
      </c>
      <c r="E15097" t="str" cm="1">
        <f t="array" ref="E15097">_xll.HtmlMetaDescription(C15097)</f>
        <v>Level up your Java code and explore what Spring can do for you.</v>
      </c>
    </row>
    <row r="15098" spans="1:5" x14ac:dyDescent="0.3">
      <c r="A15098" t="s">
        <v>21737</v>
      </c>
      <c r="B15098" t="str">
        <f>VLOOKUP($A15098,[1]APISearch!$F$1:$G$23478,2,FALSE)</f>
        <v>Cloud</v>
      </c>
      <c r="C15098" t="s">
        <v>13046</v>
      </c>
      <c r="D15098" t="str" cm="1">
        <f t="array" ref="D15098">_xll.HtmlTitle(C15098)</f>
        <v>Spring Cloud Open Service Broker</v>
      </c>
      <c r="E15098" t="str" cm="1">
        <f t="array" ref="E15098">_xll.HtmlMetaDescription(C15098)</f>
        <v>Level up your Java code and explore what Spring can do for you.</v>
      </c>
    </row>
    <row r="15099" spans="1:5" x14ac:dyDescent="0.3">
      <c r="A15099" t="s">
        <v>30239</v>
      </c>
      <c r="B15099" t="str">
        <f>VLOOKUP($A15099,[1]APISearch!$F$1:$G$23478,2,FALSE)</f>
        <v>Project Management</v>
      </c>
      <c r="C15099" t="s">
        <v>13047</v>
      </c>
      <c r="D15099" t="str" cm="1">
        <f t="array" ref="D15099">_xll.HtmlTitle(C15099)</f>
        <v>Agile issue tracking - sprint.ly</v>
      </c>
      <c r="E15099" t="str" cm="1">
        <f t="array" ref="E15099">_xll.HtmlMetaDescription(C15099)</f>
        <v>Sprintly is agile project management software for your whole team.</v>
      </c>
    </row>
    <row r="15100" spans="1:5" x14ac:dyDescent="0.3">
      <c r="A15100" t="s">
        <v>30240</v>
      </c>
      <c r="B15100" t="str">
        <f>VLOOKUP($A15100,[1]APISearch!$F$1:$G$23478,2,FALSE)</f>
        <v>Office</v>
      </c>
      <c r="C15100" t="s">
        <v>13048</v>
      </c>
      <c r="D15100" t="str" cm="1">
        <f t="array" ref="D15100">_xll.HtmlTitle(C15100)</f>
        <v>What Is an API &amp; Why Does It Matter for Social Media? | Sprout Social</v>
      </c>
      <c r="E15100" t="str" cm="1">
        <f t="array" ref="E15100">_xll.HtmlMetaDescription(C15100)</f>
        <v>You&amp;#039;ve most likely used a tool or service built with an API. This article explains what is an API and why it matters to your business.</v>
      </c>
    </row>
    <row r="15101" spans="1:5" x14ac:dyDescent="0.3">
      <c r="A15101" t="s">
        <v>30241</v>
      </c>
      <c r="B15101" t="str">
        <f>VLOOKUP($A15101,[1]APISearch!$F$1:$G$23478,2,FALSE)</f>
        <v>Video</v>
      </c>
      <c r="C15101" t="s">
        <v>13049</v>
      </c>
      <c r="D15101" t="str" cm="1">
        <f t="array" ref="D15101">_xll.HtmlTitle(C15101)</f>
        <v>SproutVideo API Documentation</v>
      </c>
      <c r="E15101" t="str" cm="1">
        <f t="array" ref="E15101">_xll.HtmlMetaDescription(C15101)</f>
        <v/>
      </c>
    </row>
    <row r="15102" spans="1:5" x14ac:dyDescent="0.3">
      <c r="A15102" t="s">
        <v>30242</v>
      </c>
      <c r="B15102" t="str">
        <f>VLOOKUP($A15102,[1]APISearch!$F$1:$G$23478,2,FALSE)</f>
        <v>Blockchain</v>
      </c>
      <c r="C15102" t="s">
        <v>13050</v>
      </c>
      <c r="D15102" t="str" cm="1">
        <f t="array" ref="D15102">_xll.HtmlTitle(C15102)</f>
        <v>Squarelink</v>
      </c>
      <c r="E15102" t="str" cm="1">
        <f t="array" ref="E15102">_xll.HtmlMetaDescription(C15102)</f>
        <v>Squarelink provides a shortcut to the blockchain ecosystem without compromising security or privacy.</v>
      </c>
    </row>
    <row r="15103" spans="1:5" x14ac:dyDescent="0.3">
      <c r="A15103" t="s">
        <v>20063</v>
      </c>
      <c r="B15103" t="str">
        <f>VLOOKUP($A15103,[1]APISearch!$F$1:$G$23478,2,FALSE)</f>
        <v>Financial</v>
      </c>
      <c r="C15103" t="s">
        <v>13051</v>
      </c>
      <c r="D15103" t="str" cm="1">
        <f t="array" ref="D15103">_xll.HtmlTitle(C15103)</f>
        <v>Square's Payments API FAQ | Square Support Center - US</v>
      </c>
      <c r="E15103" t="str" cm="1">
        <f t="array" ref="E15103">_xll.HtmlMetaDescription(C15103)</f>
        <v/>
      </c>
    </row>
    <row r="15104" spans="1:5" x14ac:dyDescent="0.3">
      <c r="A15104" t="s">
        <v>30243</v>
      </c>
      <c r="B15104" t="str">
        <f>VLOOKUP($A15104,[1]APISearch!$F$1:$G$23478,2,FALSE)</f>
        <v>Enterprise</v>
      </c>
      <c r="C15104" t="s">
        <v>13052</v>
      </c>
      <c r="D15104" t="str" cm="1">
        <f t="array" ref="D15104">_xll.HtmlTitle(C15104)</f>
        <v>Squirro Customer Portal</v>
      </c>
      <c r="E15104" t="str" cm="1">
        <f t="array" ref="E15104">_xll.HtmlMetaDescription(C15104)</f>
        <v/>
      </c>
    </row>
    <row r="15105" spans="1:5" x14ac:dyDescent="0.3">
      <c r="A15105" t="s">
        <v>30244</v>
      </c>
      <c r="B15105" t="str">
        <f>VLOOKUP($A15105,[1]APISearch!$F$1:$G$23478,2,FALSE)</f>
        <v>Science</v>
      </c>
      <c r="C15105" t="s">
        <v>13053</v>
      </c>
      <c r="D15105" t="str" cm="1">
        <f t="array" ref="D15105">_xll.HtmlTitle(C15105)</f>
        <v>SPDF - SSC Web Services</v>
      </c>
      <c r="E15105" t="str" cm="1">
        <f t="array" ref="E15105">_xll.HtmlMetaDescription(C15105)</f>
        <v>The SSC Web services allow a software developer to use SSC services in their own application...</v>
      </c>
    </row>
    <row r="15106" spans="1:5" x14ac:dyDescent="0.3">
      <c r="A15106" t="s">
        <v>30245</v>
      </c>
      <c r="B15106" t="str">
        <f>VLOOKUP($A15106,[1]APISearch!$F$1:$G$23478,2,FALSE)</f>
        <v>Astronomy</v>
      </c>
      <c r="C15106" t="s">
        <v>13054</v>
      </c>
      <c r="D15106" t="str" cm="1">
        <f t="array" ref="D15106">_xll.HtmlTitle(C15106)</f>
        <v>SPDF - Heliocentric Trajectories Web Services</v>
      </c>
      <c r="E15106" t="str" cm="1">
        <f t="array" ref="E15106">_xll.HtmlMetaDescription(C15106)</f>
        <v>The Heliocentric Trajectories Web services allow a software developer to use HelioWeb services in their own application...</v>
      </c>
    </row>
    <row r="15107" spans="1:5" x14ac:dyDescent="0.3">
      <c r="A15107" t="s">
        <v>30246</v>
      </c>
      <c r="B15107" t="str">
        <f>VLOOKUP($A15107,[1]APISearch!$F$1:$G$23478,2,FALSE)</f>
        <v>Astronomy</v>
      </c>
      <c r="C15107" t="s">
        <v>13055</v>
      </c>
      <c r="D15107" t="str" cm="1">
        <f t="array" ref="D15107">_xll.HtmlTitle(C15107)</f>
        <v>SSC Web Services API v2.3.6</v>
      </c>
      <c r="E15107" t="str" cm="1">
        <f t="array" ref="E15107">_xll.HtmlMetaDescription(C15107)</f>
        <v/>
      </c>
    </row>
    <row r="15108" spans="1:5" x14ac:dyDescent="0.3">
      <c r="A15108" t="s">
        <v>30247</v>
      </c>
      <c r="B15108" t="str">
        <f>VLOOKUP($A15108,[1]APISearch!$F$1:$G$23478,2,FALSE)</f>
        <v>Astronomy</v>
      </c>
      <c r="C15108" t="s">
        <v>13056</v>
      </c>
      <c r="D15108" t="str" cm="1">
        <f t="array" ref="D15108">_xll.HtmlTitle(C15108)</f>
        <v>SSD/CNEOS API Server</v>
      </c>
      <c r="E15108" t="str" cm="1">
        <f t="array" ref="E15108">_xll.HtmlMetaDescription(C15108)</f>
        <v/>
      </c>
    </row>
    <row r="15109" spans="1:5" x14ac:dyDescent="0.3">
      <c r="A15109" t="s">
        <v>30248</v>
      </c>
      <c r="B15109" t="str">
        <f>VLOOKUP($A15109,[1]APISearch!$F$1:$G$23478,2,FALSE)</f>
        <v>Astronomy</v>
      </c>
      <c r="C15109" t="s">
        <v>13056</v>
      </c>
      <c r="D15109" t="str" cm="1">
        <f t="array" ref="D15109">_xll.HtmlTitle(C15109)</f>
        <v>SSD/CNEOS API Server</v>
      </c>
      <c r="E15109" t="str" cm="1">
        <f t="array" ref="E15109">_xll.HtmlMetaDescription(C15109)</f>
        <v/>
      </c>
    </row>
    <row r="15110" spans="1:5" x14ac:dyDescent="0.3">
      <c r="A15110" t="s">
        <v>30249</v>
      </c>
      <c r="B15110" t="str">
        <f>VLOOKUP($A15110,[1]APISearch!$F$1:$G$23478,2,FALSE)</f>
        <v>Astronomy</v>
      </c>
      <c r="C15110" t="s">
        <v>13057</v>
      </c>
      <c r="D15110" t="str" cm="1">
        <f t="array" ref="D15110">_xll.HtmlTitle(C15110)</f>
        <v>SBDB Close Approach Data API</v>
      </c>
      <c r="E15110" t="str" cm="1">
        <f t="array" ref="E15110">_xll.HtmlMetaDescription(C15110)</f>
        <v>SBDB Close-Approach Data APIVersion: 1.3 (2021 March)change logThis API provides access to current close-approach data for all asteroids and cometsin JPL’s S...</v>
      </c>
    </row>
    <row r="15111" spans="1:5" x14ac:dyDescent="0.3">
      <c r="A15111" t="s">
        <v>30250</v>
      </c>
      <c r="B15111" t="str">
        <f>VLOOKUP($A15111,[1]APISearch!$F$1:$G$23478,2,FALSE)</f>
        <v>Astronomy</v>
      </c>
      <c r="C15111" t="s">
        <v>13058</v>
      </c>
      <c r="D15111" t="str" cm="1">
        <f t="array" ref="D15111">_xll.HtmlTitle(C15111)</f>
        <v>Fireball Data API</v>
      </c>
      <c r="E15111" t="str" cm="1">
        <f t="array" ref="E15111">_xll.HtmlMetaDescription(C15111)</f>
        <v>Fireball Data APIVersion: 1.0 (2016 August)change logThe fireball data API provides a method of requesting specific records from the available data-set.Every...</v>
      </c>
    </row>
    <row r="15112" spans="1:5" x14ac:dyDescent="0.3">
      <c r="A15112" t="s">
        <v>30251</v>
      </c>
      <c r="B15112" t="str">
        <f>VLOOKUP($A15112,[1]APISearch!$F$1:$G$23478,2,FALSE)</f>
        <v>Astronomy</v>
      </c>
      <c r="C15112" t="s">
        <v>13059</v>
      </c>
      <c r="D15112" t="str" cm="1">
        <f t="array" ref="D15112">_xll.HtmlTitle(C15112)</f>
        <v>SBDB API</v>
      </c>
      <c r="E15112" t="str" cm="1">
        <f t="array" ref="E15112">_xll.HtmlMetaDescription(C15112)</f>
        <v>SBDB APIVersion: 1.2 (2020 January)change logThe SBDB (Small-Body DataBase) API provides a method of requesting machine-readable data for a specifiedsmall bo...</v>
      </c>
    </row>
    <row r="15113" spans="1:5" x14ac:dyDescent="0.3">
      <c r="A15113" t="s">
        <v>30252</v>
      </c>
      <c r="B15113" t="str">
        <f>VLOOKUP($A15113,[1]APISearch!$F$1:$G$23478,2,FALSE)</f>
        <v>Astronomy</v>
      </c>
      <c r="C15113" t="s">
        <v>13060</v>
      </c>
      <c r="D15113" t="str" cm="1">
        <f t="array" ref="D15113">_xll.HtmlTitle(C15113)</f>
        <v>Scout API</v>
      </c>
      <c r="E15113" t="str" cm="1">
        <f t="array" ref="E15113">_xll.HtmlMetaDescription(C15113)</f>
        <v>Scout Data APIVersion: 1.2 (2017 February)change logThis API provides access to near-realtime results from theCNEOS Scout system.Various query modes provide ...</v>
      </c>
    </row>
    <row r="15114" spans="1:5" x14ac:dyDescent="0.3">
      <c r="A15114" t="s">
        <v>30253</v>
      </c>
      <c r="B15114" t="str">
        <f>VLOOKUP($A15114,[1]APISearch!$F$1:$G$23478,2,FALSE)</f>
        <v>Astronomy</v>
      </c>
      <c r="C15114" t="s">
        <v>13061</v>
      </c>
      <c r="D15114" t="str" cm="1">
        <f t="array" ref="D15114">_xll.HtmlTitle(C15114)</f>
        <v>Sentry API</v>
      </c>
      <c r="E15114" t="str" cm="1">
        <f t="array" ref="E15114">_xll.HtmlMetaDescription(C15114)</f>
        <v>Sentry APIVersion: 1.1 (2017 September)change logThis API provides access to results from theCNEOS Sentry system.There are various “modes” used to obtain des...</v>
      </c>
    </row>
    <row r="15115" spans="1:5" x14ac:dyDescent="0.3">
      <c r="A15115" t="s">
        <v>30254</v>
      </c>
      <c r="B15115" t="str">
        <f>VLOOKUP($A15115,[1]APISearch!$F$1:$G$23478,2,FALSE)</f>
        <v>Games</v>
      </c>
      <c r="C15115" t="s">
        <v>13062</v>
      </c>
      <c r="D15115" t="str" cm="1">
        <f t="array" ref="D15115">_xll.HtmlTitle(C15115)</f>
        <v/>
      </c>
      <c r="E15115" t="str" cm="1">
        <f t="array" ref="E15115">_xll.HtmlMetaDescription(C15115)</f>
        <v/>
      </c>
    </row>
    <row r="15116" spans="1:5" x14ac:dyDescent="0.3">
      <c r="A15116" t="s">
        <v>30255</v>
      </c>
      <c r="B15116" t="str">
        <f>VLOOKUP($A15116,[1]APISearch!$F$1:$G$23478,2,FALSE)</f>
        <v>Security</v>
      </c>
      <c r="C15116" t="s">
        <v>13063</v>
      </c>
      <c r="D15116" t="str" cm="1">
        <f t="array" ref="D15116">_xll.HtmlTitle(C15116)</f>
        <v>SSLMate API Reference</v>
      </c>
      <c r="E15116" t="str" cm="1">
        <f t="array" ref="E15116">_xll.HtmlMetaDescription(C15116)</f>
        <v/>
      </c>
    </row>
    <row r="15117" spans="1:5" x14ac:dyDescent="0.3">
      <c r="A15117" t="s">
        <v>30256</v>
      </c>
      <c r="B15117" t="str">
        <f>VLOOKUP($A15117,[1]APISearch!$F$1:$G$23478,2,FALSE)</f>
        <v>Database</v>
      </c>
      <c r="C15117" t="s">
        <v>13064</v>
      </c>
      <c r="D15117" t="str" cm="1">
        <f t="array" ref="D15117">_xll.HtmlTitle(C15117)</f>
        <v>StackAPI: A Python wrapper for the Stack Exchange API — StackAPI 0.1.12 documentation</v>
      </c>
      <c r="E15117" t="str" cm="1">
        <f t="array" ref="E15117">_xll.HtmlMetaDescription(C15117)</f>
        <v/>
      </c>
    </row>
    <row r="15118" spans="1:5" x14ac:dyDescent="0.3">
      <c r="A15118" t="s">
        <v>30257</v>
      </c>
      <c r="B15118" t="str">
        <f>VLOOKUP($A15118,[1]APISearch!$F$1:$G$23478,2,FALSE)</f>
        <v>eCommerce</v>
      </c>
      <c r="C15118" t="s">
        <v>13065</v>
      </c>
      <c r="D15118" t="str" cm="1">
        <f t="array" ref="D15118">_xll.HtmlTitle(C15118)</f>
        <v>REST API: Your Guide to Getting Started Quickly – Stackify; REST API: Your Guide to Getting Started Quickly</v>
      </c>
      <c r="E15118" t="str" cm="1">
        <f t="array" ref="E15118">_xll.HtmlMetaDescription(C15118)</f>
        <v>Understand how to get started quickly with this REST API tutorial. We&amp;#039;ll use a simple service and a web browser to learn about the fundamentals of REST.</v>
      </c>
    </row>
    <row r="15119" spans="1:5" x14ac:dyDescent="0.3">
      <c r="A15119" t="s">
        <v>21504</v>
      </c>
      <c r="B15119" t="str">
        <f>VLOOKUP($A15119,[1]APISearch!$F$1:$G$23478,2,FALSE)</f>
        <v>Zip Codes</v>
      </c>
      <c r="C15119" t="s">
        <v>13066</v>
      </c>
      <c r="D15119" t="str" cm="1">
        <f t="array" ref="D15119">_xll.HtmlTitle(C15119)</f>
        <v>c# - Webservice to get City Names by giving Zip Codes - Stack Overflow</v>
      </c>
      <c r="E15119" t="str" cm="1">
        <f t="array" ref="E15119">_xll.HtmlMetaDescription(C15119)</f>
        <v/>
      </c>
    </row>
    <row r="15120" spans="1:5" x14ac:dyDescent="0.3">
      <c r="A15120" t="s">
        <v>21879</v>
      </c>
      <c r="B15120" t="str">
        <f>VLOOKUP($A15120,[1]APISearch!$F$1:$G$23478,2,FALSE)</f>
        <v>Applications</v>
      </c>
      <c r="C15120" t="s">
        <v>13067</v>
      </c>
      <c r="D15120" t="str" cm="1">
        <f t="array" ref="D15120">_xll.HtmlTitle(C15120)</f>
        <v>android - Playstore open source unofficial API - Stack Overflow</v>
      </c>
      <c r="E15120" t="str" cm="1">
        <f t="array" ref="E15120">_xll.HtmlMetaDescription(C15120)</f>
        <v/>
      </c>
    </row>
    <row r="15121" spans="1:5" x14ac:dyDescent="0.3">
      <c r="A15121" t="s">
        <v>30258</v>
      </c>
      <c r="B15121" t="str">
        <f>VLOOKUP($A15121,[1]APISearch!$F$1:$G$23478,2,FALSE)</f>
        <v>Financial</v>
      </c>
      <c r="C15121" t="s">
        <v>13068</v>
      </c>
      <c r="D15121" t="str" cm="1">
        <f t="array" ref="D15121">_xll.HtmlTitle(C15121)</f>
        <v>Free CUSIP Lookup API - Stack Overflow</v>
      </c>
      <c r="E15121" t="str" cm="1">
        <f t="array" ref="E15121">_xll.HtmlMetaDescription(C15121)</f>
        <v/>
      </c>
    </row>
    <row r="15122" spans="1:5" x14ac:dyDescent="0.3">
      <c r="A15122" t="s">
        <v>19832</v>
      </c>
      <c r="B15122" t="str">
        <f>VLOOKUP($A15122,[1]APISearch!$F$1:$G$23478,2,FALSE)</f>
        <v>Compliance</v>
      </c>
      <c r="C15122" t="s">
        <v>13069</v>
      </c>
      <c r="D15122" t="str" cm="1">
        <f t="array" ref="D15122">_xll.HtmlTitle(C15122)</f>
        <v>DND number checking API - Stack Overflow</v>
      </c>
      <c r="E15122" t="str" cm="1">
        <f t="array" ref="E15122">_xll.HtmlMetaDescription(C15122)</f>
        <v/>
      </c>
    </row>
    <row r="15123" spans="1:5" x14ac:dyDescent="0.3">
      <c r="A15123" t="s">
        <v>30259</v>
      </c>
      <c r="B15123" t="str">
        <f>VLOOKUP($A15123,[1]APISearch!$F$1:$G$23478,2,FALSE)</f>
        <v>Blogging</v>
      </c>
      <c r="C15123" t="s">
        <v>13070</v>
      </c>
      <c r="D15123" t="str" cm="1">
        <f t="array" ref="D15123">_xll.HtmlTitle(C15123)</f>
        <v>What is a good, unlimited alternative to Google Places API? - Stack Overflow</v>
      </c>
      <c r="E15123" t="str" cm="1">
        <f t="array" ref="E15123">_xll.HtmlMetaDescription(C15123)</f>
        <v/>
      </c>
    </row>
    <row r="15124" spans="1:5" x14ac:dyDescent="0.3">
      <c r="A15124" t="s">
        <v>21951</v>
      </c>
      <c r="B15124" t="str">
        <f>VLOOKUP($A15124,[1]APISearch!$F$1:$G$23478,2,FALSE)</f>
        <v>Performance</v>
      </c>
      <c r="C15124" t="s">
        <v>13071</v>
      </c>
      <c r="D15124" t="str" cm="1">
        <f t="array" ref="D15124">_xll.HtmlTitle(C15124)</f>
        <v>performance - How do the metrics of Google Analytics Site Speed map to the W3C Navigation Timing API? - Stack Overflow</v>
      </c>
      <c r="E15124" t="str" cm="1">
        <f t="array" ref="E15124">_xll.HtmlMetaDescription(C15124)</f>
        <v/>
      </c>
    </row>
    <row r="15125" spans="1:5" x14ac:dyDescent="0.3">
      <c r="A15125" t="s">
        <v>30260</v>
      </c>
      <c r="B15125" t="e">
        <f>VLOOKUP($A15125,[1]APISearch!$F$1:$G$23478,2,FALSE)</f>
        <v>#N/A</v>
      </c>
      <c r="C15125" t="s">
        <v>13072</v>
      </c>
      <c r="D15125" t="str" cm="1">
        <f t="array" ref="D15125">_xll.HtmlTitle(C15125)</f>
        <v>Is there a Google Keep API? - Stack Overflow</v>
      </c>
      <c r="E15125" t="str" cm="1">
        <f t="array" ref="E15125">_xll.HtmlMetaDescription(C15125)</f>
        <v/>
      </c>
    </row>
    <row r="15126" spans="1:5" x14ac:dyDescent="0.3">
      <c r="A15126" t="s">
        <v>21475</v>
      </c>
      <c r="B15126" t="str">
        <f>VLOOKUP($A15126,[1]APISearch!$F$1:$G$23478,2,FALSE)</f>
        <v>Contacts</v>
      </c>
      <c r="C15126" t="s">
        <v>13073</v>
      </c>
      <c r="D15126" t="str" cm="1">
        <f t="array" ref="D15126">_xll.HtmlTitle(C15126)</f>
        <v>javascript - Firefox OS Contacts API saving contact as unnamed - Stack Overflow</v>
      </c>
      <c r="E15126" t="str" cm="1">
        <f t="array" ref="E15126">_xll.HtmlMetaDescription(C15126)</f>
        <v/>
      </c>
    </row>
    <row r="15127" spans="1:5" x14ac:dyDescent="0.3">
      <c r="A15127" t="s">
        <v>22182</v>
      </c>
      <c r="B15127" t="str">
        <f>VLOOKUP($A15127,[1]APISearch!$F$1:$G$23478,2,FALSE)</f>
        <v>Music</v>
      </c>
      <c r="C15127" t="s">
        <v>13074</v>
      </c>
      <c r="D15127" t="str" cm="1">
        <f t="array" ref="D15127">_xll.HtmlTitle(C15127)</f>
        <v>Gracenote Rhythm API - is it possible to stream it with web audio? - Stack Overflow</v>
      </c>
      <c r="E15127" t="str" cm="1">
        <f t="array" ref="E15127">_xll.HtmlMetaDescription(C15127)</f>
        <v/>
      </c>
    </row>
    <row r="15128" spans="1:5" x14ac:dyDescent="0.3">
      <c r="A15128" t="s">
        <v>27386</v>
      </c>
      <c r="B15128" t="str">
        <f>VLOOKUP($A15128,[1]APISearch!$F$1:$G$23478,2,FALSE)</f>
        <v>Banking</v>
      </c>
      <c r="C15128" t="s">
        <v>13075</v>
      </c>
      <c r="D15128" t="str" cm="1">
        <f t="array" ref="D15128">_xll.HtmlTitle(C15128)</f>
        <v>Can a Yodlee API actually transfer the money from one account to another? - Stack Overflow</v>
      </c>
      <c r="E15128" t="str" cm="1">
        <f t="array" ref="E15128">_xll.HtmlMetaDescription(C15128)</f>
        <v/>
      </c>
    </row>
    <row r="15129" spans="1:5" x14ac:dyDescent="0.3">
      <c r="A15129" t="s">
        <v>20523</v>
      </c>
      <c r="B15129" t="str">
        <f>VLOOKUP($A15129,[1]APISearch!$F$1:$G$23478,2,FALSE)</f>
        <v>Management</v>
      </c>
      <c r="C15129" t="s">
        <v>13076</v>
      </c>
      <c r="D15129" t="str" cm="1">
        <f t="array" ref="D15129">_xll.HtmlTitle(C15129)</f>
        <v>Firefox Extension/Addon - Detect workspace locked - Stack Overflow</v>
      </c>
      <c r="E15129" t="str" cm="1">
        <f t="array" ref="E15129">_xll.HtmlMetaDescription(C15129)</f>
        <v/>
      </c>
    </row>
    <row r="15130" spans="1:5" x14ac:dyDescent="0.3">
      <c r="A15130" t="s">
        <v>30261</v>
      </c>
      <c r="B15130" t="str">
        <f>VLOOKUP($A15130,[1]APISearch!$F$1:$G$23478,2,FALSE)</f>
        <v>Social</v>
      </c>
      <c r="C15130" t="s">
        <v>13077</v>
      </c>
      <c r="D15130" t="str" cm="1">
        <f t="array" ref="D15130">_xll.HtmlTitle(C15130)</f>
        <v>Get domain name for pinterest api - Stack Overflow</v>
      </c>
      <c r="E15130" t="str" cm="1">
        <f t="array" ref="E15130">_xll.HtmlMetaDescription(C15130)</f>
        <v/>
      </c>
    </row>
    <row r="15131" spans="1:5" x14ac:dyDescent="0.3">
      <c r="A15131" t="s">
        <v>25067</v>
      </c>
      <c r="B15131" t="str">
        <f>VLOOKUP($A15131,[1]APISearch!$F$1:$G$23478,2,FALSE)</f>
        <v>Games</v>
      </c>
      <c r="C15131" t="s">
        <v>13078</v>
      </c>
      <c r="D15131" t="str" cm="1">
        <f t="array" ref="D15131">_xll.HtmlTitle(C15131)</f>
        <v>android - Unity Social API - Stack Overflow</v>
      </c>
      <c r="E15131" t="str" cm="1">
        <f t="array" ref="E15131">_xll.HtmlMetaDescription(C15131)</f>
        <v/>
      </c>
    </row>
    <row r="15132" spans="1:5" x14ac:dyDescent="0.3">
      <c r="A15132" t="s">
        <v>21780</v>
      </c>
      <c r="B15132" t="str">
        <f>VLOOKUP($A15132,[1]APISearch!$F$1:$G$23478,2,FALSE)</f>
        <v>Passwords</v>
      </c>
      <c r="C15132" t="s">
        <v>13079</v>
      </c>
      <c r="D15132" t="str" cm="1">
        <f t="array" ref="D15132">_xll.HtmlTitle(C15132)</f>
        <v>rest - RESTful password reset - Stack Overflow</v>
      </c>
      <c r="E15132" t="str" cm="1">
        <f t="array" ref="E15132">_xll.HtmlMetaDescription(C15132)</f>
        <v/>
      </c>
    </row>
    <row r="15133" spans="1:5" x14ac:dyDescent="0.3">
      <c r="A15133" t="s">
        <v>30262</v>
      </c>
      <c r="B15133" t="str">
        <f>VLOOKUP($A15133,[1]APISearch!$F$1:$G$23478,2,FALSE)</f>
        <v>Messaging</v>
      </c>
      <c r="C15133" t="s">
        <v>13080</v>
      </c>
      <c r="D15133" t="str" cm="1">
        <f t="array" ref="D15133">_xll.HtmlTitle(C15133)</f>
        <v>asp.net - Best way to have one Web API forward request to other - Stack Overflow</v>
      </c>
      <c r="E15133" t="str" cm="1">
        <f t="array" ref="E15133">_xll.HtmlMetaDescription(C15133)</f>
        <v/>
      </c>
    </row>
    <row r="15134" spans="1:5" x14ac:dyDescent="0.3">
      <c r="A15134" t="s">
        <v>24854</v>
      </c>
      <c r="B15134" t="str">
        <f>VLOOKUP($A15134,[1]APISearch!$F$1:$G$23478,2,FALSE)</f>
        <v>Shipping</v>
      </c>
      <c r="C15134" t="s">
        <v>13081</v>
      </c>
      <c r="D15134" t="str" cm="1">
        <f t="array" ref="D15134">_xll.HtmlTitle(C15134)</f>
        <v>django - Aftership webhook tracking API - Stack Overflow</v>
      </c>
      <c r="E15134" t="str" cm="1">
        <f t="array" ref="E15134">_xll.HtmlMetaDescription(C15134)</f>
        <v/>
      </c>
    </row>
    <row r="15135" spans="1:5" x14ac:dyDescent="0.3">
      <c r="A15135" t="s">
        <v>20194</v>
      </c>
      <c r="B15135" t="str">
        <f>VLOOKUP($A15135,[1]APISearch!$F$1:$G$23478,2,FALSE)</f>
        <v>Web Site Management</v>
      </c>
      <c r="C15135" t="s">
        <v>13082</v>
      </c>
      <c r="D15135" t="str" cm="1">
        <f t="array" ref="D15135">_xll.HtmlTitle(C15135)</f>
        <v>c# - Paypal IPN send but web server down - Stack Overflow</v>
      </c>
      <c r="E15135" t="str" cm="1">
        <f t="array" ref="E15135">_xll.HtmlMetaDescription(C15135)</f>
        <v/>
      </c>
    </row>
    <row r="15136" spans="1:5" x14ac:dyDescent="0.3">
      <c r="A15136" t="s">
        <v>21390</v>
      </c>
      <c r="B15136" t="str">
        <f>VLOOKUP($A15136,[1]APISearch!$F$1:$G$23478,2,FALSE)</f>
        <v>Cryptocurrency</v>
      </c>
      <c r="C15136" t="s">
        <v>13083</v>
      </c>
      <c r="D15136" t="str" cm="1">
        <f t="array" ref="D15136">_xll.HtmlTitle(C15136)</f>
        <v>c# - Owin WebAPI Bearer Token pass though - Stack Overflow</v>
      </c>
      <c r="E15136" t="str" cm="1">
        <f t="array" ref="E15136">_xll.HtmlMetaDescription(C15136)</f>
        <v/>
      </c>
    </row>
    <row r="15137" spans="1:5" x14ac:dyDescent="0.3">
      <c r="A15137" t="s">
        <v>22027</v>
      </c>
      <c r="B15137" t="str">
        <f>VLOOKUP($A15137,[1]APISearch!$F$1:$G$23478,2,FALSE)</f>
        <v>Logistics</v>
      </c>
      <c r="C15137" t="s">
        <v>13084</v>
      </c>
      <c r="D15137" t="str" cm="1">
        <f t="array" ref="D15137">_xll.HtmlTitle(C15137)</f>
        <v>soap - PHP and Royal Mail Tracking API - Stack Overflow</v>
      </c>
      <c r="E15137" t="str" cm="1">
        <f t="array" ref="E15137">_xll.HtmlMetaDescription(C15137)</f>
        <v/>
      </c>
    </row>
    <row r="15138" spans="1:5" x14ac:dyDescent="0.3">
      <c r="A15138" t="s">
        <v>22568</v>
      </c>
      <c r="B15138" t="str">
        <f>VLOOKUP($A15138,[1]APISearch!$F$1:$G$23478,2,FALSE)</f>
        <v>Video</v>
      </c>
      <c r="C15138" t="s">
        <v>13085</v>
      </c>
      <c r="D15138" t="str" cm="1">
        <f t="array" ref="D15138">_xll.HtmlTitle(C15138)</f>
        <v>php - Wistia Upload API with cURL - Stack Overflow</v>
      </c>
      <c r="E15138" t="str" cm="1">
        <f t="array" ref="E15138">_xll.HtmlMetaDescription(C15138)</f>
        <v/>
      </c>
    </row>
    <row r="15139" spans="1:5" x14ac:dyDescent="0.3">
      <c r="A15139" t="s">
        <v>30263</v>
      </c>
      <c r="B15139" t="str">
        <f>VLOOKUP($A15139,[1]APISearch!$F$1:$G$23478,2,FALSE)</f>
        <v>Messaging</v>
      </c>
      <c r="C15139" t="s">
        <v>13086</v>
      </c>
      <c r="D15139" t="str" cm="1">
        <f t="array" ref="D15139">_xll.HtmlTitle(C15139)</f>
        <v>wsdl - difference between inbound and outbound web service - Stack Overflow</v>
      </c>
      <c r="E15139" t="str" cm="1">
        <f t="array" ref="E15139">_xll.HtmlMetaDescription(C15139)</f>
        <v/>
      </c>
    </row>
    <row r="15140" spans="1:5" x14ac:dyDescent="0.3">
      <c r="A15140" t="s">
        <v>26131</v>
      </c>
      <c r="B15140" t="str">
        <f>VLOOKUP($A15140,[1]APISearch!$F$1:$G$23478,2,FALSE)</f>
        <v>Tools</v>
      </c>
      <c r="C15140" t="s">
        <v>13087</v>
      </c>
      <c r="D15140" t="str" cm="1">
        <f t="array" ref="D15140">_xll.HtmlTitle(C15140)</f>
        <v>How can I update topic content using Discourse API? - Stack Overflow</v>
      </c>
      <c r="E15140" t="str" cm="1">
        <f t="array" ref="E15140">_xll.HtmlMetaDescription(C15140)</f>
        <v/>
      </c>
    </row>
    <row r="15141" spans="1:5" x14ac:dyDescent="0.3">
      <c r="A15141" t="s">
        <v>24002</v>
      </c>
      <c r="B15141" t="str">
        <f>VLOOKUP($A15141,[1]APISearch!$F$1:$G$23478,2,FALSE)</f>
        <v>Messaging</v>
      </c>
      <c r="C15141" t="s">
        <v>13088</v>
      </c>
      <c r="D15141" t="str" cm="1">
        <f t="array" ref="D15141">_xll.HtmlTitle(C15141)</f>
        <v>node.js - Push notification with service worker in mozilla firefox - Stack Overflow</v>
      </c>
      <c r="E15141" t="str" cm="1">
        <f t="array" ref="E15141">_xll.HtmlMetaDescription(C15141)</f>
        <v/>
      </c>
    </row>
    <row r="15142" spans="1:5" x14ac:dyDescent="0.3">
      <c r="A15142" t="s">
        <v>23178</v>
      </c>
      <c r="B15142" t="str">
        <f>VLOOKUP($A15142,[1]APISearch!$F$1:$G$23478,2,FALSE)</f>
        <v>Games</v>
      </c>
      <c r="C15142" t="s">
        <v>13089</v>
      </c>
      <c r="D15142" t="str" cm="1">
        <f t="array" ref="D15142">_xll.HtmlTitle(C15142)</f>
        <v>android - Can I create a multiplayer game with a Google Cast Remote Display App? - Stack Overflow</v>
      </c>
      <c r="E15142" t="str" cm="1">
        <f t="array" ref="E15142">_xll.HtmlMetaDescription(C15142)</f>
        <v/>
      </c>
    </row>
    <row r="15143" spans="1:5" x14ac:dyDescent="0.3">
      <c r="A15143" t="s">
        <v>30264</v>
      </c>
      <c r="B15143" t="str">
        <f>VLOOKUP($A15143,[1]APISearch!$F$1:$G$23478,2,FALSE)</f>
        <v>TV</v>
      </c>
      <c r="C15143" t="s">
        <v>13090</v>
      </c>
      <c r="D15143" t="str" cm="1">
        <f t="array" ref="D15143">_xll.HtmlTitle(C15143)</f>
        <v>TV guide listing API - Stack Overflow</v>
      </c>
      <c r="E15143" t="str" cm="1">
        <f t="array" ref="E15143">_xll.HtmlMetaDescription(C15143)</f>
        <v/>
      </c>
    </row>
    <row r="15144" spans="1:5" x14ac:dyDescent="0.3">
      <c r="A15144" t="s">
        <v>19927</v>
      </c>
      <c r="B15144" t="str">
        <f>VLOOKUP($A15144,[1]APISearch!$F$1:$G$23478,2,FALSE)</f>
        <v>TV</v>
      </c>
      <c r="C15144" t="s">
        <v>13090</v>
      </c>
      <c r="D15144" t="str" cm="1">
        <f t="array" ref="D15144">_xll.HtmlTitle(C15144)</f>
        <v>TV guide listing API - Stack Overflow</v>
      </c>
      <c r="E15144" t="str" cm="1">
        <f t="array" ref="E15144">_xll.HtmlMetaDescription(C15144)</f>
        <v/>
      </c>
    </row>
    <row r="15145" spans="1:5" x14ac:dyDescent="0.3">
      <c r="A15145" t="s">
        <v>26074</v>
      </c>
      <c r="B15145" t="str">
        <f>VLOOKUP($A15145,[1]APISearch!$F$1:$G$23478,2,FALSE)</f>
        <v>Data</v>
      </c>
      <c r="C15145" t="s">
        <v>13091</v>
      </c>
      <c r="D15145" t="str" cm="1">
        <f t="array" ref="D15145">_xll.HtmlTitle(C15145)</f>
        <v>Examples of Kafka Rest - Stack Overflow</v>
      </c>
      <c r="E15145" t="str" cm="1">
        <f t="array" ref="E15145">_xll.HtmlMetaDescription(C15145)</f>
        <v/>
      </c>
    </row>
    <row r="15146" spans="1:5" x14ac:dyDescent="0.3">
      <c r="A15146" t="s">
        <v>20524</v>
      </c>
      <c r="B15146" t="str">
        <f>VLOOKUP($A15146,[1]APISearch!$F$1:$G$23478,2,FALSE)</f>
        <v>Browsers</v>
      </c>
      <c r="C15146" t="s">
        <v>13092</v>
      </c>
      <c r="D15146" t="str" cm="1">
        <f t="array" ref="D15146">_xll.HtmlTitle(C15146)</f>
        <v>Is there an API to automate uploading of Opera add-ons to addons.opera.com? - Stack Overflow</v>
      </c>
      <c r="E15146" t="str" cm="1">
        <f t="array" ref="E15146">_xll.HtmlMetaDescription(C15146)</f>
        <v/>
      </c>
    </row>
    <row r="15147" spans="1:5" x14ac:dyDescent="0.3">
      <c r="A15147" t="s">
        <v>27795</v>
      </c>
      <c r="B15147" t="str">
        <f>VLOOKUP($A15147,[1]APISearch!$F$1:$G$23478,2,FALSE)</f>
        <v>Monitoring</v>
      </c>
      <c r="C15147" t="s">
        <v>13093</v>
      </c>
      <c r="D15147" t="str" cm="1">
        <f t="array" ref="D15147">_xll.HtmlTitle(C15147)</f>
        <v>post - ICINGA2 API Not making host modification - Stack Overflow</v>
      </c>
      <c r="E15147" t="str" cm="1">
        <f t="array" ref="E15147">_xll.HtmlMetaDescription(C15147)</f>
        <v/>
      </c>
    </row>
    <row r="15148" spans="1:5" x14ac:dyDescent="0.3">
      <c r="A15148" t="s">
        <v>25162</v>
      </c>
      <c r="B15148" t="str">
        <f>VLOOKUP($A15148,[1]APISearch!$F$1:$G$23478,2,FALSE)</f>
        <v>Data</v>
      </c>
      <c r="C15148" t="s">
        <v>13094</v>
      </c>
      <c r="D15148" t="str" cm="1">
        <f t="array" ref="D15148">_xll.HtmlTitle(C15148)</f>
        <v>android - Google Awareness Api events while app isn't running - Stack Overflow</v>
      </c>
      <c r="E15148" t="str" cm="1">
        <f t="array" ref="E15148">_xll.HtmlMetaDescription(C15148)</f>
        <v/>
      </c>
    </row>
    <row r="15149" spans="1:5" x14ac:dyDescent="0.3">
      <c r="A15149" t="s">
        <v>29303</v>
      </c>
      <c r="B15149" t="str">
        <f>VLOOKUP($A15149,[1]APISearch!$F$1:$G$23478,2,FALSE)</f>
        <v>Weather</v>
      </c>
      <c r="C15149" t="s">
        <v>13095</v>
      </c>
      <c r="D15149" t="str" cm="1">
        <f t="array" ref="D15149">_xll.HtmlTitle(C15149)</f>
        <v>How to use OpenWeatherMap API for historical data - Stack Overflow</v>
      </c>
      <c r="E15149" t="str" cm="1">
        <f t="array" ref="E15149">_xll.HtmlMetaDescription(C15149)</f>
        <v/>
      </c>
    </row>
    <row r="15150" spans="1:5" x14ac:dyDescent="0.3">
      <c r="A15150" t="s">
        <v>25162</v>
      </c>
      <c r="B15150" t="str">
        <f>VLOOKUP($A15150,[1]APISearch!$F$1:$G$23478,2,FALSE)</f>
        <v>Data</v>
      </c>
      <c r="C15150" t="s">
        <v>13096</v>
      </c>
      <c r="D15150" t="str" cm="1">
        <f t="array" ref="D15150">_xll.HtmlTitle(C15150)</f>
        <v>android - Google Awareness API v9.6 is missing - Stack Overflow</v>
      </c>
      <c r="E15150" t="str" cm="1">
        <f t="array" ref="E15150">_xll.HtmlMetaDescription(C15150)</f>
        <v/>
      </c>
    </row>
    <row r="15151" spans="1:5" x14ac:dyDescent="0.3">
      <c r="A15151" t="s">
        <v>30265</v>
      </c>
      <c r="B15151" t="str">
        <f>VLOOKUP($A15151,[1]APISearch!$F$1:$G$23478,2,FALSE)</f>
        <v>Messaging</v>
      </c>
      <c r="C15151" t="s">
        <v>13097</v>
      </c>
      <c r="D15151" t="str" cm="1">
        <f t="array" ref="D15151">_xll.HtmlTitle(C15151)</f>
        <v>javascript - Webhook for Kik Api? - Stack Overflow</v>
      </c>
      <c r="E15151" t="str" cm="1">
        <f t="array" ref="E15151">_xll.HtmlMetaDescription(C15151)</f>
        <v/>
      </c>
    </row>
    <row r="15152" spans="1:5" x14ac:dyDescent="0.3">
      <c r="A15152" t="s">
        <v>21459</v>
      </c>
      <c r="B15152" t="str">
        <f>VLOOKUP($A15152,[1]APISearch!$F$1:$G$23478,2,FALSE)</f>
        <v>Application Development</v>
      </c>
      <c r="C15152" t="s">
        <v>13098</v>
      </c>
      <c r="D15152" t="str" cm="1">
        <f t="array" ref="D15152">_xll.HtmlTitle(C15152)</f>
        <v>go - App Engine Admin API Error - The "appengine.applications.create" permission is required - Stack Overflow</v>
      </c>
      <c r="E15152" t="str" cm="1">
        <f t="array" ref="E15152">_xll.HtmlMetaDescription(C15152)</f>
        <v/>
      </c>
    </row>
    <row r="15153" spans="1:5" x14ac:dyDescent="0.3">
      <c r="A15153" t="s">
        <v>21623</v>
      </c>
      <c r="B15153" t="str">
        <f>VLOOKUP($A15153,[1]APISearch!$F$1:$G$23478,2,FALSE)</f>
        <v>Books</v>
      </c>
      <c r="C15153" t="s">
        <v>13099</v>
      </c>
      <c r="D15153" t="str" cm="1">
        <f t="array" ref="D15153">_xll.HtmlTitle(C15153)</f>
        <v>php - Open Library Covers API Rate Limit - Stack Overflow</v>
      </c>
      <c r="E15153" t="str" cm="1">
        <f t="array" ref="E15153">_xll.HtmlMetaDescription(C15153)</f>
        <v/>
      </c>
    </row>
    <row r="15154" spans="1:5" x14ac:dyDescent="0.3">
      <c r="A15154" t="s">
        <v>21459</v>
      </c>
      <c r="B15154" t="str">
        <f>VLOOKUP($A15154,[1]APISearch!$F$1:$G$23478,2,FALSE)</f>
        <v>Application Development</v>
      </c>
      <c r="C15154" t="s">
        <v>13100</v>
      </c>
      <c r="D15154" t="str" cm="1">
        <f t="array" ref="D15154">_xll.HtmlTitle(C15154)</f>
        <v>What permission is required for a service account to deploy to Google App Engine using gcloud? - Stack Overflow</v>
      </c>
      <c r="E15154" t="str" cm="1">
        <f t="array" ref="E15154">_xll.HtmlMetaDescription(C15154)</f>
        <v/>
      </c>
    </row>
    <row r="15155" spans="1:5" x14ac:dyDescent="0.3">
      <c r="A15155" t="s">
        <v>21472</v>
      </c>
      <c r="B15155" t="str">
        <f>VLOOKUP($A15155,[1]APISearch!$F$1:$G$23478,2,FALSE)</f>
        <v>Media</v>
      </c>
      <c r="C15155" t="s">
        <v>13101</v>
      </c>
      <c r="D15155" t="str" cm="1">
        <f t="array" ref="D15155">_xll.HtmlTitle(C15155)</f>
        <v>javascript - Trouble trying to use the MediaHound API - Stack Overflow</v>
      </c>
      <c r="E15155" t="str" cm="1">
        <f t="array" ref="E15155">_xll.HtmlMetaDescription(C15155)</f>
        <v/>
      </c>
    </row>
    <row r="15156" spans="1:5" x14ac:dyDescent="0.3">
      <c r="A15156" t="s">
        <v>19989</v>
      </c>
      <c r="B15156" t="str">
        <f>VLOOKUP($A15156,[1]APISearch!$F$1:$G$23478,2,FALSE)</f>
        <v>Financial</v>
      </c>
      <c r="C15156" t="s">
        <v>13102</v>
      </c>
      <c r="D15156" t="str" cm="1">
        <f t="array" ref="D15156">_xll.HtmlTitle(C15156)</f>
        <v>python - BlinkTrade Rest API Returns Nothing (Account Balance Request) - Stack Overflow</v>
      </c>
      <c r="E15156" t="str" cm="1">
        <f t="array" ref="E15156">_xll.HtmlMetaDescription(C15156)</f>
        <v/>
      </c>
    </row>
    <row r="15157" spans="1:5" x14ac:dyDescent="0.3">
      <c r="A15157" t="s">
        <v>22028</v>
      </c>
      <c r="B15157" t="str">
        <f>VLOOKUP($A15157,[1]APISearch!$F$1:$G$23478,2,FALSE)</f>
        <v>Logistics</v>
      </c>
      <c r="C15157" t="s">
        <v>13103</v>
      </c>
      <c r="D15157" t="str" cm="1">
        <f t="array" ref="D15157">_xll.HtmlTitle(C15157)</f>
        <v>php - Royal Mail Shipment API ( SOAP ) - Stack Overflow</v>
      </c>
      <c r="E15157" t="str" cm="1">
        <f t="array" ref="E15157">_xll.HtmlMetaDescription(C15157)</f>
        <v/>
      </c>
    </row>
    <row r="15158" spans="1:5" x14ac:dyDescent="0.3">
      <c r="A15158" t="s">
        <v>22029</v>
      </c>
      <c r="B15158" t="str">
        <f>VLOOKUP($A15158,[1]APISearch!$F$1:$G$23478,2,FALSE)</f>
        <v>Logistics</v>
      </c>
      <c r="C15158" t="s">
        <v>13103</v>
      </c>
      <c r="D15158" t="str" cm="1">
        <f t="array" ref="D15158">_xll.HtmlTitle(C15158)</f>
        <v>php - Royal Mail Shipment API ( SOAP ) - Stack Overflow</v>
      </c>
      <c r="E15158" t="str" cm="1">
        <f t="array" ref="E15158">_xll.HtmlMetaDescription(C15158)</f>
        <v/>
      </c>
    </row>
    <row r="15159" spans="1:5" x14ac:dyDescent="0.3">
      <c r="A15159" t="s">
        <v>21822</v>
      </c>
      <c r="B15159" t="str">
        <f>VLOOKUP($A15159,[1]APISearch!$F$1:$G$23478,2,FALSE)</f>
        <v>Telephony</v>
      </c>
      <c r="C15159" t="s">
        <v>13104</v>
      </c>
      <c r="D15159" t="str" cm="1">
        <f t="array" ref="D15159">_xll.HtmlTitle(C15159)</f>
        <v>JSON RPC 2.0 API Call using CURL in PHP - Changelly API - Stack Overflow</v>
      </c>
      <c r="E15159" t="str" cm="1">
        <f t="array" ref="E15159">_xll.HtmlMetaDescription(C15159)</f>
        <v/>
      </c>
    </row>
    <row r="15160" spans="1:5" x14ac:dyDescent="0.3">
      <c r="A15160" t="s">
        <v>21936</v>
      </c>
      <c r="B15160" t="str">
        <f>VLOOKUP($A15160,[1]APISearch!$F$1:$G$23478,2,FALSE)</f>
        <v>Images</v>
      </c>
      <c r="C15160" t="s">
        <v>13105</v>
      </c>
      <c r="D15160" t="str" cm="1">
        <f t="array" ref="D15160">_xll.HtmlTitle(C15160)</f>
        <v>python - Working with Tenor's API - Stack Overflow</v>
      </c>
      <c r="E15160" t="str" cm="1">
        <f t="array" ref="E15160">_xll.HtmlMetaDescription(C15160)</f>
        <v/>
      </c>
    </row>
    <row r="15161" spans="1:5" x14ac:dyDescent="0.3">
      <c r="A15161" t="s">
        <v>21188</v>
      </c>
      <c r="B15161" t="str">
        <f>VLOOKUP($A15161,[1]APISearch!$F$1:$G$23478,2,FALSE)</f>
        <v>eCommerce</v>
      </c>
      <c r="C15161" t="s">
        <v>13106</v>
      </c>
      <c r="D15161" t="str" cm="1">
        <f t="array" ref="D15161">_xll.HtmlTitle(C15161)</f>
        <v>php - Creating custom API in xcart - Stack Overflow</v>
      </c>
      <c r="E15161" t="str" cm="1">
        <f t="array" ref="E15161">_xll.HtmlMetaDescription(C15161)</f>
        <v/>
      </c>
    </row>
    <row r="15162" spans="1:5" x14ac:dyDescent="0.3">
      <c r="A15162" t="s">
        <v>21367</v>
      </c>
      <c r="B15162" t="str">
        <f>VLOOKUP($A15162,[1]APISearch!$F$1:$G$23478,2,FALSE)</f>
        <v>Data</v>
      </c>
      <c r="C15162" t="s">
        <v>13107</v>
      </c>
      <c r="D15162" t="str" cm="1">
        <f t="array" ref="D15162">_xll.HtmlTitle(C15162)</f>
        <v>Export data from Orange-API - Stack Overflow</v>
      </c>
      <c r="E15162" t="str" cm="1">
        <f t="array" ref="E15162">_xll.HtmlMetaDescription(C15162)</f>
        <v/>
      </c>
    </row>
    <row r="15163" spans="1:5" x14ac:dyDescent="0.3">
      <c r="A15163" t="s">
        <v>20043</v>
      </c>
      <c r="B15163" t="str">
        <f>VLOOKUP($A15163,[1]APISearch!$F$1:$G$23478,2,FALSE)</f>
        <v>Application Development</v>
      </c>
      <c r="C15163" t="s">
        <v>13108</v>
      </c>
      <c r="D15163" t="str" cm="1">
        <f t="array" ref="D15163">_xll.HtmlTitle(C15163)</f>
        <v>mesos http api does not work as supposed to - Stack Overflow</v>
      </c>
      <c r="E15163" t="str" cm="1">
        <f t="array" ref="E15163">_xll.HtmlMetaDescription(C15163)</f>
        <v/>
      </c>
    </row>
    <row r="15164" spans="1:5" x14ac:dyDescent="0.3">
      <c r="A15164" t="s">
        <v>27301</v>
      </c>
      <c r="B15164" t="str">
        <f>VLOOKUP($A15164,[1]APISearch!$F$1:$G$23478,2,FALSE)</f>
        <v>Hosting</v>
      </c>
      <c r="C15164" t="s">
        <v>13109</v>
      </c>
      <c r="D15164" t="str" cm="1">
        <f t="array" ref="D15164">_xll.HtmlTitle(C15164)</f>
        <v>Can I perform a DNS lookup (hostname to IP address) using client-side Javascript? - Stack Overflow</v>
      </c>
      <c r="E15164" t="str" cm="1">
        <f t="array" ref="E15164">_xll.HtmlMetaDescription(C15164)</f>
        <v/>
      </c>
    </row>
    <row r="15165" spans="1:5" x14ac:dyDescent="0.3">
      <c r="A15165" t="s">
        <v>26437</v>
      </c>
      <c r="B15165" t="str">
        <f>VLOOKUP($A15165,[1]APISearch!$F$1:$G$23478,2,FALSE)</f>
        <v>Bots</v>
      </c>
      <c r="C15165" t="s">
        <v>13110</v>
      </c>
      <c r="D15165" t="str" cm="1">
        <f t="array" ref="D15165">_xll.HtmlTitle(C15165)</f>
        <v>node.js - Microsoft Bot Framework - The Bot State API is deprecated. Please refer to https://aka.ms/I6swrh for details on how to replace - Stack Overflow</v>
      </c>
      <c r="E15165" t="str" cm="1">
        <f t="array" ref="E15165">_xll.HtmlMetaDescription(C15165)</f>
        <v/>
      </c>
    </row>
    <row r="15166" spans="1:5" x14ac:dyDescent="0.3">
      <c r="A15166" t="s">
        <v>25000</v>
      </c>
      <c r="B15166" t="str">
        <f>VLOOKUP($A15166,[1]APISearch!$F$1:$G$23478,2,FALSE)</f>
        <v>File Sharing</v>
      </c>
      <c r="C15166" t="s">
        <v>13111</v>
      </c>
      <c r="D15166" t="str" cm="1">
        <f t="array" ref="D15166">_xll.HtmlTitle(C15166)</f>
        <v>How can I upload pdf files in Egnyte using Rest API and Java - Stack Overflow</v>
      </c>
      <c r="E15166" t="str" cm="1">
        <f t="array" ref="E15166">_xll.HtmlMetaDescription(C15166)</f>
        <v/>
      </c>
    </row>
    <row r="15167" spans="1:5" x14ac:dyDescent="0.3">
      <c r="A15167" t="s">
        <v>20703</v>
      </c>
      <c r="B15167" t="str">
        <f>VLOOKUP($A15167,[1]APISearch!$F$1:$G$23478,2,FALSE)</f>
        <v>Museums</v>
      </c>
      <c r="C15167" t="s">
        <v>13112</v>
      </c>
      <c r="D15167" t="str" cm="1">
        <f t="array" ref="D15167">_xll.HtmlTitle(C15167)</f>
        <v>python - Get all WWI records from Auckland Museum Online Cenotaph API as one .json, then combine and transform to .csv - Stack Overflow</v>
      </c>
      <c r="E15167" t="str" cm="1">
        <f t="array" ref="E15167">_xll.HtmlMetaDescription(C15167)</f>
        <v/>
      </c>
    </row>
    <row r="15168" spans="1:5" x14ac:dyDescent="0.3">
      <c r="A15168" t="s">
        <v>21628</v>
      </c>
      <c r="B15168" t="str">
        <f>VLOOKUP($A15168,[1]APISearch!$F$1:$G$23478,2,FALSE)</f>
        <v>Business</v>
      </c>
      <c r="C15168" t="s">
        <v>13113</v>
      </c>
      <c r="D15168" t="str" cm="1">
        <f t="array" ref="D15168">_xll.HtmlTitle(C15168)</f>
        <v>javascript - Creating A Developer Token For Apple Music API - Stack Overflow</v>
      </c>
      <c r="E15168" t="str" cm="1">
        <f t="array" ref="E15168">_xll.HtmlMetaDescription(C15168)</f>
        <v/>
      </c>
    </row>
    <row r="15169" spans="1:5" x14ac:dyDescent="0.3">
      <c r="A15169" t="s">
        <v>21564</v>
      </c>
      <c r="B15169" t="str">
        <f>VLOOKUP($A15169,[1]APISearch!$F$1:$G$23478,2,FALSE)</f>
        <v>Shipping</v>
      </c>
      <c r="C15169" t="s">
        <v>13114</v>
      </c>
      <c r="D15169" t="str" cm="1">
        <f t="array" ref="D15169">_xll.HtmlTitle(C15169)</f>
        <v>php - Facing problem regarding the integration of tookan API with my website - Stack Overflow</v>
      </c>
      <c r="E15169" t="str" cm="1">
        <f t="array" ref="E15169">_xll.HtmlMetaDescription(C15169)</f>
        <v/>
      </c>
    </row>
    <row r="15170" spans="1:5" x14ac:dyDescent="0.3">
      <c r="A15170" t="s">
        <v>30266</v>
      </c>
      <c r="B15170" t="str">
        <f>VLOOKUP($A15170,[1]APISearch!$F$1:$G$23478,2,FALSE)</f>
        <v>Internet of Things</v>
      </c>
      <c r="C15170" t="s">
        <v>13115</v>
      </c>
      <c r="D15170" t="str" cm="1">
        <f t="array" ref="D15170">_xll.HtmlTitle(C15170)</f>
        <v>Is there direct API for Google Meet? - Stack Overflow</v>
      </c>
      <c r="E15170" t="str" cm="1">
        <f t="array" ref="E15170">_xll.HtmlMetaDescription(C15170)</f>
        <v/>
      </c>
    </row>
    <row r="15171" spans="1:5" x14ac:dyDescent="0.3">
      <c r="A15171" t="s">
        <v>30267</v>
      </c>
      <c r="B15171" t="e">
        <f>VLOOKUP($A15171,[1]APISearch!$F$1:$G$23478,2,FALSE)</f>
        <v>#N/A</v>
      </c>
      <c r="C15171" t="s">
        <v>13115</v>
      </c>
      <c r="D15171" t="str" cm="1">
        <f t="array" ref="D15171">_xll.HtmlTitle(C15171)</f>
        <v>Is there direct API for Google Meet? - Stack Overflow</v>
      </c>
      <c r="E15171" t="str" cm="1">
        <f t="array" ref="E15171">_xll.HtmlMetaDescription(C15171)</f>
        <v/>
      </c>
    </row>
    <row r="15172" spans="1:5" x14ac:dyDescent="0.3">
      <c r="A15172" t="s">
        <v>28036</v>
      </c>
      <c r="B15172" t="str">
        <f>VLOOKUP($A15172,[1]APISearch!$F$1:$G$23478,2,FALSE)</f>
        <v>PDF</v>
      </c>
      <c r="C15172" t="s">
        <v>13116</v>
      </c>
      <c r="D15172" t="str" cm="1">
        <f t="array" ref="D15172">_xll.HtmlTitle(C15172)</f>
        <v>pdf reactor - How to use REST API PdfReactor / MS Flow Post Request - Stack Overflow</v>
      </c>
      <c r="E15172" t="str" cm="1">
        <f t="array" ref="E15172">_xll.HtmlMetaDescription(C15172)</f>
        <v/>
      </c>
    </row>
    <row r="15173" spans="1:5" x14ac:dyDescent="0.3">
      <c r="A15173" t="s">
        <v>30268</v>
      </c>
      <c r="B15173" t="str">
        <f>VLOOKUP($A15173,[1]APISearch!$F$1:$G$23478,2,FALSE)</f>
        <v>Mapping</v>
      </c>
      <c r="C15173" t="s">
        <v>13117</v>
      </c>
      <c r="D15173" t="str" cm="1">
        <f t="array" ref="D15173">_xll.HtmlTitle(C15173)</f>
        <v>addressbook - Is there any API to get PIN code details for Indian Pincode - Stack Overflow</v>
      </c>
      <c r="E15173" t="str" cm="1">
        <f t="array" ref="E15173">_xll.HtmlMetaDescription(C15173)</f>
        <v/>
      </c>
    </row>
    <row r="15174" spans="1:5" x14ac:dyDescent="0.3">
      <c r="A15174" t="s">
        <v>26345</v>
      </c>
      <c r="B15174" t="str">
        <f>VLOOKUP($A15174,[1]APISearch!$F$1:$G$23478,2,FALSE)</f>
        <v>Database</v>
      </c>
      <c r="C15174" t="s">
        <v>13118</v>
      </c>
      <c r="D15174" t="str" cm="1">
        <f t="array" ref="D15174">_xll.HtmlTitle(C15174)</f>
        <v>python - I am having trouble designing a REST api call using requests to hit a Kinetica DB instance to confirm it is working - Stack Overflow</v>
      </c>
      <c r="E15174" t="str" cm="1">
        <f t="array" ref="E15174">_xll.HtmlMetaDescription(C15174)</f>
        <v/>
      </c>
    </row>
    <row r="15175" spans="1:5" x14ac:dyDescent="0.3">
      <c r="A15175" t="s">
        <v>30269</v>
      </c>
      <c r="B15175" t="str">
        <f>VLOOKUP($A15175,[1]APISearch!$F$1:$G$23478,2,FALSE)</f>
        <v>Enterprise</v>
      </c>
      <c r="C15175" t="s">
        <v>13119</v>
      </c>
      <c r="D15175" t="str" cm="1">
        <f t="array" ref="D15175">_xll.HtmlTitle(C15175)</f>
        <v>python - getting error 'function' object has no attribute 'as_view' while trying to run flask app - Stack Overflow</v>
      </c>
      <c r="E15175" t="str" cm="1">
        <f t="array" ref="E15175">_xll.HtmlMetaDescription(C15175)</f>
        <v/>
      </c>
    </row>
    <row r="15176" spans="1:5" x14ac:dyDescent="0.3">
      <c r="A15176" t="s">
        <v>30270</v>
      </c>
      <c r="B15176" t="str">
        <f>VLOOKUP($A15176,[1]APISearch!$F$1:$G$23478,2,FALSE)</f>
        <v>eCommerce</v>
      </c>
      <c r="C15176" t="s">
        <v>13120</v>
      </c>
      <c r="D15176" t="str" cm="1">
        <f t="array" ref="D15176">_xll.HtmlTitle(C15176)</f>
        <v>Host Asp.net Core Web Api locally - Stack Overflow</v>
      </c>
      <c r="E15176" t="str" cm="1">
        <f t="array" ref="E15176">_xll.HtmlMetaDescription(C15176)</f>
        <v/>
      </c>
    </row>
    <row r="15177" spans="1:5" x14ac:dyDescent="0.3">
      <c r="A15177" t="s">
        <v>28024</v>
      </c>
      <c r="B15177" t="str">
        <f>VLOOKUP($A15177,[1]APISearch!$F$1:$G$23478,2,FALSE)</f>
        <v>Travel</v>
      </c>
      <c r="C15177" t="s">
        <v>13121</v>
      </c>
      <c r="D15177" t="str" cm="1">
        <f t="array" ref="D15177">_xll.HtmlTitle(C15177)</f>
        <v>flutter - Triposo API get image list for each city - Stack Overflow</v>
      </c>
      <c r="E15177" t="str" cm="1">
        <f t="array" ref="E15177">_xll.HtmlMetaDescription(C15177)</f>
        <v/>
      </c>
    </row>
    <row r="15178" spans="1:5" x14ac:dyDescent="0.3">
      <c r="A15178" t="s">
        <v>26102</v>
      </c>
      <c r="B15178" t="str">
        <f>VLOOKUP($A15178,[1]APISearch!$F$1:$G$23478,2,FALSE)</f>
        <v>Database</v>
      </c>
      <c r="C15178" t="s">
        <v>13122</v>
      </c>
      <c r="D15178" t="str" cm="1">
        <f t="array" ref="D15178">_xll.HtmlTitle(C15178)</f>
        <v>clojure - datomic.client.api/client failing to reach a Datomic Cloud Solo topology - Stack Overflow</v>
      </c>
      <c r="E15178" t="str" cm="1">
        <f t="array" ref="E15178">_xll.HtmlMetaDescription(C15178)</f>
        <v/>
      </c>
    </row>
    <row r="15179" spans="1:5" x14ac:dyDescent="0.3">
      <c r="A15179" t="s">
        <v>22555</v>
      </c>
      <c r="B15179" t="str">
        <f>VLOOKUP($A15179,[1]APISearch!$F$1:$G$23478,2,FALSE)</f>
        <v>Customer Relationship Management</v>
      </c>
      <c r="C15179" t="s">
        <v>13123</v>
      </c>
      <c r="D15179" t="str" cm="1">
        <f t="array" ref="D15179">_xll.HtmlTitle(C15179)</f>
        <v>How to assign an Owner using the Hubspot API? - Stack Overflow</v>
      </c>
      <c r="E15179" t="str" cm="1">
        <f t="array" ref="E15179">_xll.HtmlMetaDescription(C15179)</f>
        <v/>
      </c>
    </row>
    <row r="15180" spans="1:5" x14ac:dyDescent="0.3">
      <c r="A15180" t="s">
        <v>21002</v>
      </c>
      <c r="B15180" t="str">
        <f>VLOOKUP($A15180,[1]APISearch!$F$1:$G$23478,2,FALSE)</f>
        <v>Sports</v>
      </c>
      <c r="C15180" t="s">
        <v>13124</v>
      </c>
      <c r="D15180" t="str" cm="1">
        <f t="array" ref="D15180">_xll.HtmlTitle(C15180)</f>
        <v>beautifulsoup - Python Webscraping Approach for Comparing Football Players' college alma maters with total NFL Fantasy Football output - Stack Overflow</v>
      </c>
      <c r="E15180" t="str" cm="1">
        <f t="array" ref="E15180">_xll.HtmlMetaDescription(C15180)</f>
        <v/>
      </c>
    </row>
    <row r="15181" spans="1:5" x14ac:dyDescent="0.3">
      <c r="A15181" t="s">
        <v>20032</v>
      </c>
      <c r="B15181" t="str">
        <f>VLOOKUP($A15181,[1]APISearch!$F$1:$G$23478,2,FALSE)</f>
        <v>Application Development</v>
      </c>
      <c r="C15181" t="s">
        <v>13125</v>
      </c>
      <c r="D15181" t="str" cm="1">
        <f t="array" ref="D15181">_xll.HtmlTitle(C15181)</f>
        <v>mesos - API - GET TASKS - custom filters - Stack Overflow</v>
      </c>
      <c r="E15181" t="str" cm="1">
        <f t="array" ref="E15181">_xll.HtmlMetaDescription(C15181)</f>
        <v/>
      </c>
    </row>
    <row r="15182" spans="1:5" x14ac:dyDescent="0.3">
      <c r="A15182" t="s">
        <v>20095</v>
      </c>
      <c r="B15182" t="str">
        <f>VLOOKUP($A15182,[1]APISearch!$F$1:$G$23478,2,FALSE)</f>
        <v>Internet of Things</v>
      </c>
      <c r="C15182" t="s">
        <v>13126</v>
      </c>
      <c r="D15182" t="str" cm="1">
        <f t="array" ref="D15182">_xll.HtmlTitle(C15182)</f>
        <v>audio - Proximity Events Web API: how to use them/when these will be available? - Stack Overflow</v>
      </c>
      <c r="E15182" t="str" cm="1">
        <f t="array" ref="E15182">_xll.HtmlMetaDescription(C15182)</f>
        <v/>
      </c>
    </row>
    <row r="15183" spans="1:5" x14ac:dyDescent="0.3">
      <c r="A15183" t="s">
        <v>30271</v>
      </c>
      <c r="B15183" t="str">
        <f>VLOOKUP($A15183,[1]APISearch!$F$1:$G$23478,2,FALSE)</f>
        <v>Q&amp;A</v>
      </c>
      <c r="C15183" t="s">
        <v>13127</v>
      </c>
      <c r="D15183" t="str" cm="1">
        <f t="array" ref="D15183">_xll.HtmlTitle(C15183)</f>
        <v>yahoo answers API - Stack Overflow</v>
      </c>
      <c r="E15183" t="str" cm="1">
        <f t="array" ref="E15183">_xll.HtmlMetaDescription(C15183)</f>
        <v/>
      </c>
    </row>
    <row r="15184" spans="1:5" x14ac:dyDescent="0.3">
      <c r="A15184" t="s">
        <v>21692</v>
      </c>
      <c r="B15184" t="str">
        <f>VLOOKUP($A15184,[1]APISearch!$F$1:$G$23478,2,FALSE)</f>
        <v>Campaigns</v>
      </c>
      <c r="C15184" t="s">
        <v>13128</v>
      </c>
      <c r="D15184" t="str" cm="1">
        <f t="array" ref="D15184">_xll.HtmlTitle(C15184)</f>
        <v>Newest 'aws-pinpoint' Questions - Stack Overflow</v>
      </c>
      <c r="E15184" t="str" cm="1">
        <f t="array" ref="E15184">_xll.HtmlMetaDescription(C15184)</f>
        <v/>
      </c>
    </row>
    <row r="15185" spans="1:5" x14ac:dyDescent="0.3">
      <c r="A15185" t="s">
        <v>22267</v>
      </c>
      <c r="B15185" t="str">
        <f>VLOOKUP($A15185,[1]APISearch!$F$1:$G$23478,2,FALSE)</f>
        <v>Cloud</v>
      </c>
      <c r="C15185" t="s">
        <v>13129</v>
      </c>
      <c r="D15185" t="str" cm="1">
        <f t="array" ref="D15185">_xll.HtmlTitle(C15185)</f>
        <v>Newest 'google-cloud-bigtable' Questions - Stack Overflow</v>
      </c>
      <c r="E15185" t="str" cm="1">
        <f t="array" ref="E15185">_xll.HtmlMetaDescription(C15185)</f>
        <v/>
      </c>
    </row>
    <row r="15186" spans="1:5" x14ac:dyDescent="0.3">
      <c r="A15186" t="s">
        <v>22365</v>
      </c>
      <c r="B15186" t="str">
        <f>VLOOKUP($A15186,[1]APISearch!$F$1:$G$23478,2,FALSE)</f>
        <v>Cloud</v>
      </c>
      <c r="C15186" t="s">
        <v>13130</v>
      </c>
      <c r="D15186" t="str" cm="1">
        <f t="array" ref="D15186">_xll.HtmlTitle(C15186)</f>
        <v>Newest 'google-cloud-trace' Questions - Stack Overflow</v>
      </c>
      <c r="E15186" t="str" cm="1">
        <f t="array" ref="E15186">_xll.HtmlMetaDescription(C15186)</f>
        <v/>
      </c>
    </row>
    <row r="15187" spans="1:5" x14ac:dyDescent="0.3">
      <c r="A15187" t="s">
        <v>20075</v>
      </c>
      <c r="B15187" t="str">
        <f>VLOOKUP($A15187,[1]APISearch!$F$1:$G$23478,2,FALSE)</f>
        <v>Presentations</v>
      </c>
      <c r="C15187" t="s">
        <v>13131</v>
      </c>
      <c r="D15187" t="str" cm="1">
        <f t="array" ref="D15187">_xll.HtmlTitle(C15187)</f>
        <v>Newest 'google-slides-api' Questions - Stack Overflow</v>
      </c>
      <c r="E15187" t="str" cm="1">
        <f t="array" ref="E15187">_xll.HtmlMetaDescription(C15187)</f>
        <v/>
      </c>
    </row>
    <row r="15188" spans="1:5" x14ac:dyDescent="0.3">
      <c r="A15188" t="s">
        <v>27908</v>
      </c>
      <c r="B15188" t="str">
        <f>VLOOKUP($A15188,[1]APISearch!$F$1:$G$23478,2,FALSE)</f>
        <v>Payments</v>
      </c>
      <c r="C15188" t="s">
        <v>13132</v>
      </c>
      <c r="D15188" t="str" cm="1">
        <f t="array" ref="D15188">_xll.HtmlTitle(C15188)</f>
        <v>Highest Voted 'payfort' Questions - Stack Overflow</v>
      </c>
      <c r="E15188" t="str" cm="1">
        <f t="array" ref="E15188">_xll.HtmlMetaDescription(C15188)</f>
        <v/>
      </c>
    </row>
    <row r="15189" spans="1:5" x14ac:dyDescent="0.3">
      <c r="A15189" t="s">
        <v>21367</v>
      </c>
      <c r="B15189" t="str">
        <f>VLOOKUP($A15189,[1]APISearch!$F$1:$G$23478,2,FALSE)</f>
        <v>Data</v>
      </c>
      <c r="C15189" t="s">
        <v>13133</v>
      </c>
      <c r="D15189" t="str" cm="1">
        <f t="array" ref="D15189">_xll.HtmlTitle(C15189)</f>
        <v>Newest 'orange-api' Questions - Stack Overflow</v>
      </c>
      <c r="E15189" t="str" cm="1">
        <f t="array" ref="E15189">_xll.HtmlMetaDescription(C15189)</f>
        <v/>
      </c>
    </row>
    <row r="15190" spans="1:5" x14ac:dyDescent="0.3">
      <c r="A15190" t="s">
        <v>30272</v>
      </c>
      <c r="B15190" t="str">
        <f>VLOOKUP($A15190,[1]APISearch!$F$1:$G$23478,2,FALSE)</f>
        <v>Platform-as-a-Service</v>
      </c>
      <c r="C15190" t="s">
        <v>13134</v>
      </c>
      <c r="D15190" t="str" cm="1">
        <f t="array" ref="D15190">_xll.HtmlTitle(C15190)</f>
        <v>The StackPath Developer Portal</v>
      </c>
      <c r="E15190" t="str" cm="1">
        <f t="array" ref="E15190">_xll.HtmlMetaDescription(C15190)</f>
        <v>Integrate our platform directly into your products and dynamically protect your edge.</v>
      </c>
    </row>
    <row r="15191" spans="1:5" x14ac:dyDescent="0.3">
      <c r="A15191" t="s">
        <v>30273</v>
      </c>
      <c r="B15191" t="str">
        <f>VLOOKUP($A15191,[1]APISearch!$F$1:$G$23478,2,FALSE)</f>
        <v>Integration</v>
      </c>
      <c r="C15191" t="s">
        <v>13135</v>
      </c>
      <c r="D15191" t="str" cm="1">
        <f t="array" ref="D15191">_xll.HtmlTitle(C15191)</f>
        <v>Unified Analytics Overview | Stackpile</v>
      </c>
      <c r="E15191" t="str" cm="1">
        <f t="array" ref="E15191">_xll.HtmlMetaDescription(C15191)</f>
        <v/>
      </c>
    </row>
    <row r="15192" spans="1:5" x14ac:dyDescent="0.3">
      <c r="A15192" t="s">
        <v>30274</v>
      </c>
      <c r="B15192" t="str">
        <f>VLOOKUP($A15192,[1]APISearch!$F$1:$G$23478,2,FALSE)</f>
        <v>Tools</v>
      </c>
      <c r="C15192" t="s">
        <v>13136</v>
      </c>
      <c r="D15192" t="str" cm="1">
        <f t="array" ref="D15192">_xll.HtmlTitle(C15192)</f>
        <v>StackShare API (Beta) - get the tech stack behind over 1.5 million companies and counting | StackShare</v>
      </c>
      <c r="E15192" t="str" cm="1">
        <f t="array" ref="E15192">_xll.HtmlMetaDescription(C15192)</f>
        <v>The StackShare GraphQL API provides SaaS companies with better technographic data and technology intelligence than any other data source available. We provide publicly available data from across the web plus self-reported data only available on StackShare.</v>
      </c>
    </row>
    <row r="15193" spans="1:5" x14ac:dyDescent="0.3">
      <c r="A15193" t="s">
        <v>26248</v>
      </c>
      <c r="B15193" t="str">
        <f>VLOOKUP($A15193,[1]APISearch!$F$1:$G$23478,2,FALSE)</f>
        <v>Application Development</v>
      </c>
      <c r="C15193" t="s">
        <v>13137</v>
      </c>
      <c r="D15193" t="str" cm="1">
        <f t="array" ref="D15193">_xll.HtmlTitle(C15193)</f>
        <v>packagecloud.io - Reviews, Pros &amp; Cons | Companies using packagecloud.io</v>
      </c>
      <c r="E15193" t="str" cm="1">
        <f t="array" ref="E15193">_xll.HtmlMetaDescription(C15193)</f>
        <v>See what developers are saying about how they use packagecloud.io. Check out popular companies that use packagecloud.io and some tools that integrate with packagecloud.io.</v>
      </c>
    </row>
    <row r="15194" spans="1:5" x14ac:dyDescent="0.3">
      <c r="A15194" t="s">
        <v>19998</v>
      </c>
      <c r="B15194" t="str">
        <f>VLOOKUP($A15194,[1]APISearch!$F$1:$G$23478,2,FALSE)</f>
        <v>Bots</v>
      </c>
      <c r="C15194" t="s">
        <v>13138</v>
      </c>
      <c r="D15194" t="str" cm="1">
        <f t="array" ref="D15194">_xll.HtmlTitle(C15194)</f>
        <v>Kore.ai vs Messenger Platform | What are the differences?</v>
      </c>
      <c r="E15194" t="str" cm="1">
        <f t="array" ref="E15194">_xll.HtmlMetaDescription(C15194)</f>
        <v>Kore.ai - It lets enterprises build intelligent chatbots with sentiment analysis. Messenger Platform - Tools to help you build your bot and reach 900 million people around the world.</v>
      </c>
    </row>
    <row r="15195" spans="1:5" x14ac:dyDescent="0.3">
      <c r="A15195" t="s">
        <v>21588</v>
      </c>
      <c r="B15195" t="str">
        <f>VLOOKUP($A15195,[1]APISearch!$F$1:$G$23478,2,FALSE)</f>
        <v>eCommerce</v>
      </c>
      <c r="C15195" t="s">
        <v>13139</v>
      </c>
      <c r="D15195" t="str" cm="1">
        <f t="array" ref="D15195">_xll.HtmlTitle(C15195)</f>
        <v/>
      </c>
      <c r="E15195" t="str" cm="1">
        <f t="array" ref="E15195">_xll.HtmlMetaDescription(C15195)</f>
        <v/>
      </c>
    </row>
    <row r="15196" spans="1:5" x14ac:dyDescent="0.3">
      <c r="A15196" t="s">
        <v>21634</v>
      </c>
      <c r="B15196" t="str">
        <f>VLOOKUP($A15196,[1]APISearch!$F$1:$G$23478,2,FALSE)</f>
        <v>Documents</v>
      </c>
      <c r="C15196" t="s">
        <v>13140</v>
      </c>
      <c r="D15196" t="str" cm="1">
        <f t="array" ref="D15196">_xll.HtmlTitle(C15196)</f>
        <v>stampd.io | Blockchain Stamping</v>
      </c>
      <c r="E15196" t="str" cm="1">
        <f t="array" ref="E15196">_xll.HtmlMetaDescription(C15196)</f>
        <v>Use the public blockchains to timestamp your files with indelible proof.</v>
      </c>
    </row>
    <row r="15197" spans="1:5" x14ac:dyDescent="0.3">
      <c r="A15197" t="s">
        <v>30275</v>
      </c>
      <c r="B15197" t="str">
        <f>VLOOKUP($A15197,[1]APISearch!$F$1:$G$23478,2,FALSE)</f>
        <v>Data</v>
      </c>
      <c r="C15197" t="s">
        <v>13141</v>
      </c>
      <c r="D15197" t="str" cm="1">
        <f t="array" ref="D15197">_xll.HtmlTitle(C15197)</f>
        <v>Stampery API | Stampery</v>
      </c>
      <c r="E15197" t="str" cm="1">
        <f t="array" ref="E15197">_xll.HtmlMetaDescription(C15197)</f>
        <v>The blockchain-powered, industrial-scale certification platform</v>
      </c>
    </row>
    <row r="15198" spans="1:5" x14ac:dyDescent="0.3">
      <c r="A15198" t="s">
        <v>30276</v>
      </c>
      <c r="B15198" t="str">
        <f>VLOOKUP($A15198,[1]APISearch!$F$1:$G$23478,2,FALSE)</f>
        <v>Banking</v>
      </c>
      <c r="C15198" t="s">
        <v>13142</v>
      </c>
      <c r="D15198" t="str" cm="1">
        <f t="array" ref="D15198">_xll.HtmlTitle(C15198)</f>
        <v>Conta digital para empresas de alta performance - Stark Bank</v>
      </c>
      <c r="E15198" t="str" cm="1">
        <f t="array" ref="E15198">_xll.HtmlMetaDescription(C15198)</f>
        <v>Simplifique e automatize pagamentos, facilite conciliação e realize milhares de transações em segundos. Com a Stark Bank sua empresa escala ao fazer todas as suas operações bancárias via ERP, Excel, Google Sheets, Web Banking ou API.</v>
      </c>
    </row>
    <row r="15199" spans="1:5" x14ac:dyDescent="0.3">
      <c r="A15199" t="s">
        <v>30277</v>
      </c>
      <c r="B15199" t="str">
        <f>VLOOKUP($A15199,[1]APISearch!$F$1:$G$23478,2,FALSE)</f>
        <v>Events</v>
      </c>
      <c r="C15199" t="s">
        <v>13143</v>
      </c>
      <c r="D15199" t="str" cm="1">
        <f t="array" ref="D15199">_xll.HtmlTitle(C15199)</f>
        <v>Ticketfly Affiliate API – Ticketfly</v>
      </c>
      <c r="E15199" t="str" cm="1">
        <f t="array" ref="E15199">_xll.HtmlMetaDescription(C15199)</f>
        <v/>
      </c>
    </row>
    <row r="15200" spans="1:5" x14ac:dyDescent="0.3">
      <c r="A15200" t="s">
        <v>22253</v>
      </c>
      <c r="B15200" t="str">
        <f>VLOOKUP($A15200,[1]APISearch!$F$1:$G$23478,2,FALSE)</f>
        <v>Cloud</v>
      </c>
      <c r="C15200" t="s">
        <v>13144</v>
      </c>
      <c r="D15200" t="str" cm="1">
        <f t="array" ref="D15200">_xll.HtmlTitle(C15200)</f>
        <v>How to implement machine learning tools - Google for Startups</v>
      </c>
      <c r="E15200" t="str" cm="1">
        <f t="array" ref="E15200">_xll.HtmlMetaDescription(C15200)</f>
        <v>See how to leverage fast and easy-to-run Machine Learning services to speed up work flows, tap into neural networks and get real-world results.</v>
      </c>
    </row>
    <row r="15201" spans="1:5" x14ac:dyDescent="0.3">
      <c r="A15201" t="s">
        <v>20640</v>
      </c>
      <c r="B15201" t="str">
        <f>VLOOKUP($A15201,[1]APISearch!$F$1:$G$23478,2,FALSE)</f>
        <v>Internet of Things</v>
      </c>
      <c r="C15201" t="s">
        <v>13145</v>
      </c>
      <c r="D15201" t="str" cm="1">
        <f t="array" ref="D15201">_xll.HtmlTitle(C15201)</f>
        <v>thethings.iO company information, funding &amp; investors | Berlin tech ecosystem map</v>
      </c>
      <c r="E15201" t="str" cm="1">
        <f t="array" ref="E15201">_xll.HtmlMetaDescription(C15201)</f>
        <v>thethings.iO, the internet of things cloud solution.. Here you&amp;#x27;ll find information about their funding, investors and team.</v>
      </c>
    </row>
    <row r="15202" spans="1:5" x14ac:dyDescent="0.3">
      <c r="A15202" t="s">
        <v>30278</v>
      </c>
      <c r="B15202" t="str">
        <f>VLOOKUP($A15202,[1]APISearch!$F$1:$G$23478,2,FALSE)</f>
        <v>Photos</v>
      </c>
      <c r="C15202" t="s">
        <v>13146</v>
      </c>
      <c r="D15202" t="str" cm="1">
        <f t="array" ref="D15202">_xll.HtmlTitle(C15202)</f>
        <v>Wizart API company information, funding &amp; investors | EIT Health</v>
      </c>
      <c r="E15202" t="str" cm="1">
        <f t="array" ref="E15202">_xll.HtmlMetaDescription(C15202)</f>
        <v>Wizart API, artificial intelligence based photo editing. Here you&amp;#x27;ll find information about their funding, investors and team.</v>
      </c>
    </row>
    <row r="15203" spans="1:5" x14ac:dyDescent="0.3">
      <c r="A15203" t="s">
        <v>30279</v>
      </c>
      <c r="B15203" t="str">
        <f>VLOOKUP($A15203,[1]APISearch!$F$1:$G$23478,2,FALSE)</f>
        <v>Registry</v>
      </c>
      <c r="C15203" t="s">
        <v>13147</v>
      </c>
      <c r="D15203" t="str" cm="1">
        <f t="array" ref="D15203">_xll.HtmlTitle(C15203)</f>
        <v>RIPEstat - Data_Api</v>
      </c>
      <c r="E15203" t="str" cm="1">
        <f t="array" ref="E15203">_xll.HtmlMetaDescription(C15203)</f>
        <v>RIPEstat is a large-scale information service and the open data platform of the RIPE NCC. It gives you data about IP address space, AS Numbers, hostname and countries - all in one place.</v>
      </c>
    </row>
    <row r="15204" spans="1:5" x14ac:dyDescent="0.3">
      <c r="A15204" t="s">
        <v>20454</v>
      </c>
      <c r="B15204" t="str">
        <f>VLOOKUP($A15204,[1]APISearch!$F$1:$G$23478,2,FALSE)</f>
        <v>Security</v>
      </c>
      <c r="C15204" t="s">
        <v>13148</v>
      </c>
      <c r="D15204" t="str" cm="1">
        <f t="array" ref="D15204">_xll.HtmlTitle(C15204)</f>
        <v/>
      </c>
      <c r="E15204" t="str" cm="1">
        <f t="array" ref="E15204">_xll.HtmlMetaDescription(C15204)</f>
        <v/>
      </c>
    </row>
    <row r="15205" spans="1:5" x14ac:dyDescent="0.3">
      <c r="A15205" t="s">
        <v>30280</v>
      </c>
      <c r="B15205" t="e">
        <f>VLOOKUP($A15205,[1]APISearch!$F$1:$G$23478,2,FALSE)</f>
        <v>#N/A</v>
      </c>
      <c r="C15205" t="s">
        <v>13149</v>
      </c>
      <c r="D15205" t="str" cm="1">
        <f t="array" ref="D15205">_xll.HtmlTitle(C15205)</f>
        <v>Globally Enabling the API</v>
      </c>
      <c r="E15205" t="str" cm="1">
        <f t="array" ref="E15205">_xll.HtmlMetaDescription(C15205)</f>
        <v>The Talent Profile can be customized to enable or disable the Application Programming Interface (API). This allows Talent Profile information to be updated from an external source or employee profile ...</v>
      </c>
    </row>
    <row r="15206" spans="1:5" x14ac:dyDescent="0.3">
      <c r="A15206" t="s">
        <v>27908</v>
      </c>
      <c r="B15206" t="str">
        <f>VLOOKUP($A15206,[1]APISearch!$F$1:$G$23478,2,FALSE)</f>
        <v>Payments</v>
      </c>
      <c r="C15206" t="s">
        <v>13150</v>
      </c>
      <c r="D15206" t="str" cm="1">
        <f t="array" ref="D15206">_xll.HtmlTitle(C15206)</f>
        <v/>
      </c>
      <c r="E15206" t="str" cm="1">
        <f t="array" ref="E15206">_xll.HtmlMetaDescription(C15206)</f>
        <v/>
      </c>
    </row>
    <row r="15207" spans="1:5" x14ac:dyDescent="0.3">
      <c r="A15207" t="s">
        <v>21363</v>
      </c>
      <c r="B15207" t="str">
        <f>VLOOKUP($A15207,[1]APISearch!$F$1:$G$23478,2,FALSE)</f>
        <v>Sports</v>
      </c>
      <c r="C15207" t="s">
        <v>13151</v>
      </c>
      <c r="D15207" t="str" cm="1">
        <f t="array" ref="D15207">_xll.HtmlTitle(C15207)</f>
        <v>Football API Data Feeds | Statorium</v>
      </c>
      <c r="E15207" t="str" cm="1">
        <f t="array" ref="E15207">_xll.HtmlMetaDescription(C15207)</f>
        <v>Football API that delivers football data to your sports site or app. Soccer data feeds with live scores support. Manually collected, focus on accuracy!</v>
      </c>
    </row>
    <row r="15208" spans="1:5" x14ac:dyDescent="0.3">
      <c r="A15208" t="s">
        <v>27258</v>
      </c>
      <c r="B15208" t="str">
        <f>VLOOKUP($A15208,[1]APISearch!$F$1:$G$23478,2,FALSE)</f>
        <v>Financial</v>
      </c>
      <c r="C15208" t="s">
        <v>13152</v>
      </c>
      <c r="D15208" t="str" cm="1">
        <f t="array" ref="D15208">_xll.HtmlTitle(C15208)</f>
        <v>OECD Statistics</v>
      </c>
      <c r="E15208" t="str" cm="1">
        <f t="array" ref="E15208">_xll.HtmlMetaDescription(C15208)</f>
        <v>OECD.Stat enables users to search for and extract data from across OECD’s many databases.</v>
      </c>
    </row>
    <row r="15209" spans="1:5" x14ac:dyDescent="0.3">
      <c r="A15209" t="s">
        <v>19544</v>
      </c>
      <c r="B15209" t="str">
        <f>VLOOKUP($A15209,[1]APISearch!$F$1:$G$23478,2,FALSE)</f>
        <v>Games</v>
      </c>
      <c r="C15209" t="s">
        <v>13153</v>
      </c>
      <c r="D15209" t="str" cm="1">
        <f t="array" ref="D15209">_xll.HtmlTitle(C15209)</f>
        <v>TruckersMP Web API Documentation</v>
      </c>
      <c r="E15209" t="str" cm="1">
        <f t="array" ref="E15209">_xll.HtmlMetaDescription(C15209)</f>
        <v/>
      </c>
    </row>
    <row r="15210" spans="1:5" x14ac:dyDescent="0.3">
      <c r="A15210" t="s">
        <v>27283</v>
      </c>
      <c r="B15210" t="str">
        <f>VLOOKUP($A15210,[1]APISearch!$F$1:$G$23478,2,FALSE)</f>
        <v>Patents</v>
      </c>
      <c r="C15210" t="s">
        <v>13154</v>
      </c>
      <c r="D15210" t="str" cm="1">
        <f t="array" ref="D15210">_xll.HtmlTitle(C15210)</f>
        <v/>
      </c>
      <c r="E15210" t="str" cm="1">
        <f t="array" ref="E15210">_xll.HtmlMetaDescription(C15210)</f>
        <v/>
      </c>
    </row>
    <row r="15211" spans="1:5" x14ac:dyDescent="0.3">
      <c r="A15211" t="s">
        <v>21583</v>
      </c>
      <c r="B15211" t="str">
        <f>VLOOKUP($A15211,[1]APISearch!$F$1:$G$23478,2,FALSE)</f>
        <v>Mapping</v>
      </c>
      <c r="C15211" t="s">
        <v>13155</v>
      </c>
      <c r="D15211" t="str" cm="1">
        <f t="array" ref="D15211">_xll.HtmlTitle(C15211)</f>
        <v>AirMap Status</v>
      </c>
      <c r="E15211" t="str" cm="1">
        <f t="array" ref="E15211">_xll.HtmlMetaDescription(C15211)</f>
        <v>Welcome to AirMap&amp;#39;s home for real-time and historical data on system performance.</v>
      </c>
    </row>
    <row r="15212" spans="1:5" x14ac:dyDescent="0.3">
      <c r="A15212" t="s">
        <v>21687</v>
      </c>
      <c r="B15212" t="str">
        <f>VLOOKUP($A15212,[1]APISearch!$F$1:$G$23478,2,FALSE)</f>
        <v>Web Site Management</v>
      </c>
      <c r="C15212" t="s">
        <v>13156</v>
      </c>
      <c r="D15212" t="e" cm="1">
        <f t="array" ref="D15212">_xll.HtmlTitle(C15212)</f>
        <v>#VALUE!</v>
      </c>
      <c r="E15212" t="e" cm="1">
        <f t="array" ref="E15212">_xll.HtmlMetaDescription(C15212)</f>
        <v>#VALUE!</v>
      </c>
    </row>
    <row r="15213" spans="1:5" x14ac:dyDescent="0.3">
      <c r="A15213" t="s">
        <v>24457</v>
      </c>
      <c r="B15213" t="str">
        <f>VLOOKUP($A15213,[1]APISearch!$F$1:$G$23478,2,FALSE)</f>
        <v>Notifications</v>
      </c>
      <c r="C15213" t="s">
        <v>13157</v>
      </c>
      <c r="D15213" t="str" cm="1">
        <f t="array" ref="D15213">_xll.HtmlTitle(C15213)</f>
        <v>Status.io - Hosted Status Pages</v>
      </c>
      <c r="E15213" t="str" cm="1">
        <f t="array" ref="E15213">_xll.HtmlMetaDescription(C15213)</f>
        <v>Status.io makes it simple to create a beautiful status page for your app, web service or developer API.</v>
      </c>
    </row>
    <row r="15214" spans="1:5" x14ac:dyDescent="0.3">
      <c r="A15214" t="s">
        <v>30281</v>
      </c>
      <c r="B15214" t="str">
        <f>VLOOKUP($A15214,[1]APISearch!$F$1:$G$23478,2,FALSE)</f>
        <v>Tools</v>
      </c>
      <c r="C15214" t="s">
        <v>13158</v>
      </c>
      <c r="D15214" t="str" cm="1">
        <f t="array" ref="D15214">_xll.HtmlTitle(C15214)</f>
        <v>Systems Status - University of Oxford</v>
      </c>
      <c r="E15214" t="str" cm="1">
        <f t="array" ref="E15214">_xll.HtmlMetaDescription(C15214)</f>
        <v/>
      </c>
    </row>
    <row r="15215" spans="1:5" x14ac:dyDescent="0.3">
      <c r="A15215" t="s">
        <v>30282</v>
      </c>
      <c r="B15215" t="str">
        <f>VLOOKUP($A15215,[1]APISearch!$F$1:$G$23478,2,FALSE)</f>
        <v>Banking</v>
      </c>
      <c r="C15215" t="s">
        <v>13159</v>
      </c>
      <c r="D15215" t="str" cm="1">
        <f t="array" ref="D15215">_xll.HtmlTitle(C15215)</f>
        <v>TrueLayer | Status Page</v>
      </c>
      <c r="E15215" t="str" cm="1">
        <f t="array" ref="E15215">_xll.HtmlMetaDescription(C15215)</f>
        <v>Service status. Information about the availability and error rates of the TrueLayer APIs.</v>
      </c>
    </row>
    <row r="15216" spans="1:5" x14ac:dyDescent="0.3">
      <c r="A15216" t="s">
        <v>30283</v>
      </c>
      <c r="B15216" t="str">
        <f>VLOOKUP($A15216,[1]APISearch!$F$1:$G$23478,2,FALSE)</f>
        <v>Tools</v>
      </c>
      <c r="C15216" t="s">
        <v>13160</v>
      </c>
      <c r="D15216" t="str" cm="1">
        <f t="array" ref="D15216">_xll.HtmlTitle(C15216)</f>
        <v>Zapier Status</v>
      </c>
      <c r="E15216" t="str" cm="1">
        <f t="array" ref="E15216">_xll.HtmlMetaDescription(C15216)</f>
        <v>Welcome to Zapier&amp;#39;s home for real-time and historical data on system performance.</v>
      </c>
    </row>
    <row r="15217" spans="1:5" x14ac:dyDescent="0.3">
      <c r="A15217" t="s">
        <v>24457</v>
      </c>
      <c r="B15217" t="str">
        <f>VLOOKUP($A15217,[1]APISearch!$F$1:$G$23478,2,FALSE)</f>
        <v>Notifications</v>
      </c>
      <c r="C15217" t="s">
        <v>13161</v>
      </c>
      <c r="D15217" t="str" cm="1">
        <f t="array" ref="D15217">_xll.HtmlTitle(C15217)</f>
        <v>Status.io API v2 · Apiary</v>
      </c>
      <c r="E15217" t="str" cm="1">
        <f t="array" ref="E15217">_xll.HtmlMetaDescription(C15217)</f>
        <v>A place where APIs are kept.</v>
      </c>
    </row>
    <row r="15218" spans="1:5" x14ac:dyDescent="0.3">
      <c r="A15218" t="s">
        <v>24457</v>
      </c>
      <c r="B15218" t="str">
        <f>VLOOKUP($A15218,[1]APISearch!$F$1:$G$23478,2,FALSE)</f>
        <v>Notifications</v>
      </c>
      <c r="C15218" t="s">
        <v>13162</v>
      </c>
      <c r="D15218" t="str" cm="1">
        <f t="array" ref="D15218">_xll.HtmlTitle(C15218)</f>
        <v>Statuspal | API Reference</v>
      </c>
      <c r="E15218" t="str" cm="1">
        <f t="array" ref="E15218">_xll.HtmlMetaDescription(C15218)</f>
        <v/>
      </c>
    </row>
    <row r="15219" spans="1:5" x14ac:dyDescent="0.3">
      <c r="A15219" t="s">
        <v>30284</v>
      </c>
      <c r="B15219" t="str">
        <f>VLOOKUP($A15219,[1]APISearch!$F$1:$G$23478,2,FALSE)</f>
        <v>Web Site Management</v>
      </c>
      <c r="C15219" t="s">
        <v>13163</v>
      </c>
      <c r="D15219" t="str" cm="1">
        <f t="array" ref="D15219">_xll.HtmlTitle(C15219)</f>
        <v>The Open Source Status Site - Staytus</v>
      </c>
      <c r="E15219" t="str" cm="1">
        <f t="array" ref="E15219">_xll.HtmlMetaDescription(C15219)</f>
        <v/>
      </c>
    </row>
    <row r="15220" spans="1:5" x14ac:dyDescent="0.3">
      <c r="A15220" t="s">
        <v>30285</v>
      </c>
      <c r="B15220" t="str">
        <f>VLOOKUP($A15220,[1]APISearch!$F$1:$G$23478,2,FALSE)</f>
        <v>Games</v>
      </c>
      <c r="C15220" t="s">
        <v>13164</v>
      </c>
      <c r="D15220" t="str" cm="1">
        <f t="array" ref="D15220">_xll.HtmlTitle(C15220)</f>
        <v>Steam Community :: Steam Web API Documentation</v>
      </c>
      <c r="E15220" t="str" cm="1">
        <f t="array" ref="E15220">_xll.HtmlMetaDescription(C15220)</f>
        <v/>
      </c>
    </row>
    <row r="15221" spans="1:5" x14ac:dyDescent="0.3">
      <c r="A15221" t="s">
        <v>30286</v>
      </c>
      <c r="B15221" t="str">
        <f>VLOOKUP($A15221,[1]APISearch!$F$1:$G$23478,2,FALSE)</f>
        <v>Marketplace</v>
      </c>
      <c r="C15221" t="s">
        <v>13165</v>
      </c>
      <c r="D15221" t="str" cm="1">
        <f t="array" ref="D15221">_xll.HtmlTitle(C15221)</f>
        <v>APIs and infrastructure for platforms built to last - Stelace</v>
      </c>
      <c r="E15221" t="str" cm="1">
        <f t="array" ref="E15221">_xll.HtmlMetaDescription(C15221)</f>
        <v>Grow your platform with powerful search infrastructure, marketplace management APIs and Web tooling.</v>
      </c>
    </row>
    <row r="15222" spans="1:5" x14ac:dyDescent="0.3">
      <c r="A15222" t="s">
        <v>30287</v>
      </c>
      <c r="B15222" t="str">
        <f>VLOOKUP($A15222,[1]APISearch!$F$1:$G$23478,2,FALSE)</f>
        <v>Extraction</v>
      </c>
      <c r="C15222" t="s">
        <v>13166</v>
      </c>
      <c r="D15222" t="str" cm="1">
        <f t="array" ref="D15222">_xll.HtmlTitle(C15222)</f>
        <v>Access the World's Data | Stevesie Data</v>
      </c>
      <c r="E15222" t="str" cm="1">
        <f t="array" ref="E15222">_xll.HtmlMetaDescription(C15222)</f>
        <v>Scrape bulk data from any API on a standardized, cloud-based platform for unlimited scale.
Full API &amp; customization available for complex workflows or large projects.</v>
      </c>
    </row>
    <row r="15223" spans="1:5" x14ac:dyDescent="0.3">
      <c r="A15223" t="s">
        <v>21860</v>
      </c>
      <c r="B15223" t="str">
        <f>VLOOKUP($A15223,[1]APISearch!$F$1:$G$23478,2,FALSE)</f>
        <v>Barcodes</v>
      </c>
      <c r="C15223" t="s">
        <v>13167</v>
      </c>
      <c r="D15223" t="str" cm="1">
        <f t="array" ref="D15223">_xll.HtmlTitle(C15223)</f>
        <v>Barcode Lookup Data Scraping API | Stevesie Data</v>
      </c>
      <c r="E15223" t="str" cm="1">
        <f t="array" ref="E15223">_xll.HtmlMetaDescription(C15223)</f>
        <v>Barcode Lookup Data Scraping API &amp; Resources.
 Collect data on product search  &amp; more.</v>
      </c>
    </row>
    <row r="15224" spans="1:5" x14ac:dyDescent="0.3">
      <c r="A15224" t="s">
        <v>30288</v>
      </c>
      <c r="B15224" t="str">
        <f>VLOOKUP($A15224,[1]APISearch!$F$1:$G$23478,2,FALSE)</f>
        <v>Real Estate</v>
      </c>
      <c r="C15224" t="s">
        <v>13168</v>
      </c>
      <c r="D15224" t="str" cm="1">
        <f t="array" ref="D15224">_xll.HtmlTitle(C15224)</f>
        <v>Unofficial Trulia Data Scraping API | Stevesie Data</v>
      </c>
      <c r="E15224" t="str" cm="1">
        <f t="array" ref="E15224">_xll.HtmlMetaDescription(C15224)</f>
        <v>Unofficial Trulia Data Scraping API &amp; Resources.
 Collect data on listings  &amp; more.</v>
      </c>
    </row>
    <row r="15225" spans="1:5" x14ac:dyDescent="0.3">
      <c r="A15225" t="s">
        <v>25162</v>
      </c>
      <c r="B15225" t="str">
        <f>VLOOKUP($A15225,[1]APISearch!$F$1:$G$23478,2,FALSE)</f>
        <v>Data</v>
      </c>
      <c r="C15225" t="s">
        <v>13169</v>
      </c>
      <c r="D15225" t="str" cm="1">
        <f t="array" ref="D15225">_xll.HtmlTitle(C15225)</f>
        <v>Awareness API in app development how it may help</v>
      </c>
      <c r="E15225" t="str" cm="1">
        <f t="array" ref="E15225">_xll.HtmlMetaDescription(C15225)</f>
        <v>Learn when Awareness API may be of use in mobile app development, in what way &amp;amp; how to implement it in a project.</v>
      </c>
    </row>
    <row r="15226" spans="1:5" x14ac:dyDescent="0.3">
      <c r="A15226" t="s">
        <v>30289</v>
      </c>
      <c r="B15226" t="str">
        <f>VLOOKUP($A15226,[1]APISearch!$F$1:$G$23478,2,FALSE)</f>
        <v>ERP</v>
      </c>
      <c r="C15226" t="s">
        <v>13170</v>
      </c>
      <c r="D15226" t="str" cm="1">
        <f t="array" ref="D15226">_xll.HtmlTitle(C15226)</f>
        <v>STFB Inc. Integral Accounting Enterprise API Product Home Page - API for Accounting &amp; ERP Systems in SQL Server or MySQL</v>
      </c>
      <c r="E15226" t="str" cm="1">
        <f t="array" ref="E15226">_xll.HtmlMetaDescription(C15226)</f>
        <v/>
      </c>
    </row>
    <row r="15227" spans="1:5" x14ac:dyDescent="0.3">
      <c r="A15227" t="s">
        <v>30290</v>
      </c>
      <c r="B15227" t="str">
        <f>VLOOKUP($A15227,[1]APISearch!$F$1:$G$23478,2,FALSE)</f>
        <v>Images</v>
      </c>
      <c r="C15227" t="s">
        <v>13171</v>
      </c>
      <c r="D15227" t="str" cm="1">
        <f t="array" ref="D15227">_xll.HtmlTitle(C15227)</f>
        <v>StickerPop API | Sticker and GIF API for Apps</v>
      </c>
      <c r="E15227" t="str" cm="1">
        <f t="array" ref="E15227">_xll.HtmlMetaDescription(C15227)</f>
        <v>Instantly embed all the best stickers and GIFs from the planet's highest quality sticker library into your apps. Get started with the StickerPop API.</v>
      </c>
    </row>
    <row r="15228" spans="1:5" x14ac:dyDescent="0.3">
      <c r="A15228" t="s">
        <v>21792</v>
      </c>
      <c r="B15228" t="str">
        <f>VLOOKUP($A15228,[1]APISearch!$F$1:$G$23478,2,FALSE)</f>
        <v>Internet of Things</v>
      </c>
      <c r="C15228" t="s">
        <v>13172</v>
      </c>
      <c r="D15228" t="str" cm="1">
        <f t="array" ref="D15228">_xll.HtmlTitle(C15228)</f>
        <v>rotella t4 vs t6 powerstroke</v>
      </c>
      <c r="E15228" t="str" cm="1">
        <f t="array" ref="E15228">_xll.HtmlMetaDescription(C15228)</f>
        <v/>
      </c>
    </row>
    <row r="15229" spans="1:5" x14ac:dyDescent="0.3">
      <c r="A15229" t="s">
        <v>30291</v>
      </c>
      <c r="B15229" t="str">
        <f>VLOOKUP($A15229,[1]APISearch!$F$1:$G$23478,2,FALSE)</f>
        <v>News Services</v>
      </c>
      <c r="C15229" t="s">
        <v>13173</v>
      </c>
      <c r="D15229" t="str" cm="1">
        <f t="array" ref="D15229">_xll.HtmlTitle(C15229)</f>
        <v>Stock News API - A JSON API for stock market news</v>
      </c>
      <c r="E15229" t="str" cm="1">
        <f t="array" ref="E15229">_xll.HtmlMetaDescription(C15229)</f>
        <v>Get the latest stock news from the best news sources. Use our API to get relevant video and article content from companies in the stock market.</v>
      </c>
    </row>
    <row r="15230" spans="1:5" x14ac:dyDescent="0.3">
      <c r="A15230" t="s">
        <v>30292</v>
      </c>
      <c r="B15230" t="str">
        <f>VLOOKUP($A15230,[1]APISearch!$F$1:$G$23478,2,FALSE)</f>
        <v>Financial</v>
      </c>
      <c r="C15230" t="s">
        <v>13174</v>
      </c>
      <c r="D15230" t="str" cm="1">
        <f t="array" ref="D15230">_xll.HtmlTitle(C15230)</f>
        <v>The StockViz API - StockViz</v>
      </c>
      <c r="E15230" t="str" cm="1">
        <f t="array" ref="E15230">_xll.HtmlMetaDescription(C15230)</f>
        <v>The StockViz API is available on Mashape. We hope that programmers who want to get involved in quantitative trading/investing can make use of our API and build exciting models and strategies.</v>
      </c>
    </row>
    <row r="15231" spans="1:5" x14ac:dyDescent="0.3">
      <c r="A15231" t="s">
        <v>30293</v>
      </c>
      <c r="B15231" t="str">
        <f>VLOOKUP($A15231,[1]APISearch!$F$1:$G$23478,2,FALSE)</f>
        <v>Tools</v>
      </c>
      <c r="C15231" t="s">
        <v>13175</v>
      </c>
      <c r="D15231" t="str" cm="1">
        <f t="array" ref="D15231">_xll.HtmlTitle(C15231)</f>
        <v>API Design &amp; Documentation Management | Designing &amp; Building OpenAPIs</v>
      </c>
      <c r="E15231" t="str" cm="1">
        <f t="array" ref="E15231">_xll.HtmlMetaDescription(C15231)</f>
        <v>Using Stoplight you can create OpenAPI descriptions, documentation, mock servers much faster than other API tools, with no specialized knowledge required in one centralized platform.</v>
      </c>
    </row>
    <row r="15232" spans="1:5" x14ac:dyDescent="0.3">
      <c r="A15232" t="s">
        <v>30294</v>
      </c>
      <c r="B15232" t="str">
        <f>VLOOKUP($A15232,[1]APISearch!$F$1:$G$23478,2,FALSE)</f>
        <v>Feedback</v>
      </c>
      <c r="C15232" t="s">
        <v>13176</v>
      </c>
      <c r="D15232" t="str" cm="1">
        <f t="array" ref="D15232">_xll.HtmlTitle(C15232)</f>
        <v>Stoplight</v>
      </c>
      <c r="E15232" t="str" cm="1">
        <f t="array" ref="E15232">_xll.HtmlMetaDescription(C15232)</f>
        <v>API Design Management for Teams and Enterprise | Stoplight</v>
      </c>
    </row>
    <row r="15233" spans="1:5" x14ac:dyDescent="0.3">
      <c r="A15233" t="s">
        <v>30295</v>
      </c>
      <c r="B15233" t="str">
        <f>VLOOKUP($A15233,[1]APISearch!$F$1:$G$23478,2,FALSE)</f>
        <v>Weather</v>
      </c>
      <c r="C15233" t="s">
        <v>13177</v>
      </c>
      <c r="D15233" t="str" cm="1">
        <f t="array" ref="D15233">_xll.HtmlTitle(C15233)</f>
        <v>Global Weather API - Storm Glass</v>
      </c>
      <c r="E15233" t="str" cm="1">
        <f t="array" ref="E15233">_xll.HtmlMetaDescription(C15233)</f>
        <v/>
      </c>
    </row>
    <row r="15234" spans="1:5" x14ac:dyDescent="0.3">
      <c r="A15234" t="s">
        <v>30296</v>
      </c>
      <c r="B15234" t="str">
        <f>VLOOKUP($A15234,[1]APISearch!$F$1:$G$23478,2,FALSE)</f>
        <v>Marine</v>
      </c>
      <c r="C15234" t="s">
        <v>13177</v>
      </c>
      <c r="D15234" t="str" cm="1">
        <f t="array" ref="D15234">_xll.HtmlTitle(C15234)</f>
        <v>Global Weather API - Storm Glass</v>
      </c>
      <c r="E15234" t="str" cm="1">
        <f t="array" ref="E15234">_xll.HtmlMetaDescription(C15234)</f>
        <v/>
      </c>
    </row>
    <row r="15235" spans="1:5" x14ac:dyDescent="0.3">
      <c r="A15235" t="s">
        <v>19987</v>
      </c>
      <c r="B15235" t="str">
        <f>VLOOKUP($A15235,[1]APISearch!$F$1:$G$23478,2,FALSE)</f>
        <v>Authentication</v>
      </c>
      <c r="C15235" t="s">
        <v>13178</v>
      </c>
      <c r="D15235" t="str" cm="1">
        <f t="array" ref="D15235">_xll.HtmlTitle(C15235)</f>
        <v>Introducing the Client API—Simplified Authentication for Mobile and Frontend Developers - Stormpath User Identity API</v>
      </c>
      <c r="E15235" t="str" cm="1">
        <f t="array" ref="E15235">_xll.HtmlMetaDescription(C15235)</f>
        <v/>
      </c>
    </row>
    <row r="15236" spans="1:5" x14ac:dyDescent="0.3">
      <c r="A15236" t="s">
        <v>30297</v>
      </c>
      <c r="B15236" t="str">
        <f>VLOOKUP($A15236,[1]APISearch!$F$1:$G$23478,2,FALSE)</f>
        <v>Security</v>
      </c>
      <c r="C15236" t="s">
        <v>13179</v>
      </c>
      <c r="D15236" t="str" cm="1">
        <f t="array" ref="D15236">_xll.HtmlTitle(C15236)</f>
        <v>API for clients | StormWall</v>
      </c>
      <c r="E15236" t="str" cm="1">
        <f t="array" ref="E15236">_xll.HtmlMetaDescription(C15236)</f>
        <v>StormWall API helps our clients to automate management of StormWall DDoS protection.</v>
      </c>
    </row>
    <row r="15237" spans="1:5" x14ac:dyDescent="0.3">
      <c r="A15237" t="s">
        <v>30298</v>
      </c>
      <c r="B15237" t="e">
        <f>VLOOKUP($A15237,[1]APISearch!$F$1:$G$23478,2,FALSE)</f>
        <v>#N/A</v>
      </c>
      <c r="C15237" t="s">
        <v>13180</v>
      </c>
      <c r="D15237" t="str" cm="1">
        <f t="array" ref="D15237">_xll.HtmlTitle(C15237)</f>
        <v>Open Hub: Open Banking - Strands.com</v>
      </c>
      <c r="E15237" t="str" cm="1">
        <f t="array" ref="E15237">_xll.HtmlMetaDescription(C15237)</f>
        <v>Our interface leverages Open Banking to connect multiple external services securely in one place. One simple platform that connects to third-party services.</v>
      </c>
    </row>
    <row r="15238" spans="1:5" x14ac:dyDescent="0.3">
      <c r="A15238" t="s">
        <v>30299</v>
      </c>
      <c r="B15238" t="str">
        <f>VLOOKUP($A15238,[1]APISearch!$F$1:$G$23478,2,FALSE)</f>
        <v>Healthcare</v>
      </c>
      <c r="C15238" t="s">
        <v>13181</v>
      </c>
      <c r="D15238" t="str" cm="1">
        <f t="array" ref="D15238">_xll.HtmlTitle(C15238)</f>
        <v>Strapi - Open source Node.js Headless CMS 🚀</v>
      </c>
      <c r="E15238" t="str" cm="1">
        <f t="array" ref="E15238">_xll.HtmlMetaDescription(C15238)</f>
        <v>Strapi is the next-gen headless CMS, open-source, javascript, enabling content-rich experiences to be created, managed and exposed to any digital device.</v>
      </c>
    </row>
    <row r="15239" spans="1:5" x14ac:dyDescent="0.3">
      <c r="A15239" t="s">
        <v>24900</v>
      </c>
      <c r="B15239" t="str">
        <f>VLOOKUP($A15239,[1]APISearch!$F$1:$G$23478,2,FALSE)</f>
        <v>Plugins</v>
      </c>
      <c r="C15239" t="s">
        <v>13181</v>
      </c>
      <c r="D15239" t="str" cm="1">
        <f t="array" ref="D15239">_xll.HtmlTitle(C15239)</f>
        <v>Strapi - Open source Node.js Headless CMS 🚀</v>
      </c>
      <c r="E15239" t="str" cm="1">
        <f t="array" ref="E15239">_xll.HtmlMetaDescription(C15239)</f>
        <v>Strapi is the next-gen headless CMS, open-source, javascript, enabling content-rich experiences to be created, managed and exposed to any digital device.</v>
      </c>
    </row>
    <row r="15240" spans="1:5" x14ac:dyDescent="0.3">
      <c r="A15240" t="s">
        <v>22035</v>
      </c>
      <c r="B15240" t="str">
        <f>VLOOKUP($A15240,[1]APISearch!$F$1:$G$23478,2,FALSE)</f>
        <v>Merchants</v>
      </c>
      <c r="C15240" t="s">
        <v>13181</v>
      </c>
      <c r="D15240" t="str" cm="1">
        <f t="array" ref="D15240">_xll.HtmlTitle(C15240)</f>
        <v>Strapi - Open source Node.js Headless CMS 🚀</v>
      </c>
      <c r="E15240" t="str" cm="1">
        <f t="array" ref="E15240">_xll.HtmlMetaDescription(C15240)</f>
        <v>Strapi is the next-gen headless CMS, open-source, javascript, enabling content-rich experiences to be created, managed and exposed to any digital device.</v>
      </c>
    </row>
    <row r="15241" spans="1:5" x14ac:dyDescent="0.3">
      <c r="A15241" t="s">
        <v>30300</v>
      </c>
      <c r="B15241" t="str">
        <f>VLOOKUP($A15241,[1]APISearch!$F$1:$G$23478,2,FALSE)</f>
        <v>Content Management</v>
      </c>
      <c r="C15241" t="s">
        <v>13182</v>
      </c>
      <c r="D15241" t="str" cm="1">
        <f t="array" ref="D15241">_xll.HtmlTitle(C15241)</f>
        <v/>
      </c>
      <c r="E15241" t="str" cm="1">
        <f t="array" ref="E15241">_xll.HtmlMetaDescription(C15241)</f>
        <v/>
      </c>
    </row>
    <row r="15242" spans="1:5" x14ac:dyDescent="0.3">
      <c r="A15242" t="s">
        <v>30301</v>
      </c>
      <c r="B15242" t="str">
        <f>VLOOKUP($A15242,[1]APISearch!$F$1:$G$23478,2,FALSE)</f>
        <v>Enterprise</v>
      </c>
      <c r="C15242" t="s">
        <v>13183</v>
      </c>
      <c r="D15242" t="str" cm="1">
        <f t="array" ref="D15242">_xll.HtmlTitle(C15242)</f>
        <v>Streak</v>
      </c>
      <c r="E15242" t="str" cm="1">
        <f t="array" ref="E15242">_xll.HtmlMetaDescription(C15242)</f>
        <v>Streak API – used for accessing and writing data to Streak.</v>
      </c>
    </row>
    <row r="15243" spans="1:5" x14ac:dyDescent="0.3">
      <c r="A15243" t="s">
        <v>30301</v>
      </c>
      <c r="B15243" t="str">
        <f>VLOOKUP($A15243,[1]APISearch!$F$1:$G$23478,2,FALSE)</f>
        <v>Enterprise</v>
      </c>
      <c r="C15243" t="s">
        <v>13183</v>
      </c>
      <c r="D15243" t="str" cm="1">
        <f t="array" ref="D15243">_xll.HtmlTitle(C15243)</f>
        <v>Streak</v>
      </c>
      <c r="E15243" t="str" cm="1">
        <f t="array" ref="E15243">_xll.HtmlMetaDescription(C15243)</f>
        <v>Streak API – used for accessing and writing data to Streak.</v>
      </c>
    </row>
    <row r="15244" spans="1:5" x14ac:dyDescent="0.3">
      <c r="A15244" t="s">
        <v>30302</v>
      </c>
      <c r="B15244" t="str">
        <f>VLOOKUP($A15244,[1]APISearch!$F$1:$G$23478,2,FALSE)</f>
        <v>Media</v>
      </c>
      <c r="C15244" t="s">
        <v>13184</v>
      </c>
      <c r="D15244" t="str" cm="1">
        <f t="array" ref="D15244">_xll.HtmlTitle(C15244)</f>
        <v>API Documentation - Streamio Developers</v>
      </c>
      <c r="E15244" t="str" cm="1">
        <f t="array" ref="E15244">_xll.HtmlMetaDescription(C15244)</f>
        <v/>
      </c>
    </row>
    <row r="15245" spans="1:5" x14ac:dyDescent="0.3">
      <c r="A15245" t="s">
        <v>30303</v>
      </c>
      <c r="B15245" t="str">
        <f>VLOOKUP($A15245,[1]APISearch!$F$1:$G$23478,2,FALSE)</f>
        <v>Food</v>
      </c>
      <c r="C15245" t="s">
        <v>13185</v>
      </c>
      <c r="D15245" t="str" cm="1">
        <f t="array" ref="D15245">_xll.HtmlTitle(C15245)</f>
        <v>API</v>
      </c>
      <c r="E15245" t="str" cm="1">
        <f t="array" ref="E15245">_xll.HtmlMetaDescription(C15245)</f>
        <v/>
      </c>
    </row>
    <row r="15246" spans="1:5" x14ac:dyDescent="0.3">
      <c r="A15246" t="s">
        <v>22842</v>
      </c>
      <c r="B15246" t="str">
        <f>VLOOKUP($A15246,[1]APISearch!$F$1:$G$23478,2,FALSE)</f>
        <v>Addresses</v>
      </c>
      <c r="C15246" t="s">
        <v>13186</v>
      </c>
      <c r="D15246" t="e" cm="1">
        <f t="array" ref="D15246">_xll.HtmlTitle(C15246)</f>
        <v>#VALUE!</v>
      </c>
      <c r="E15246" t="e" cm="1">
        <f t="array" ref="E15246">_xll.HtmlMetaDescription(C15246)</f>
        <v>#VALUE!</v>
      </c>
    </row>
    <row r="15247" spans="1:5" x14ac:dyDescent="0.3">
      <c r="A15247" t="s">
        <v>30304</v>
      </c>
      <c r="B15247" t="str">
        <f>VLOOKUP($A15247,[1]APISearch!$F$1:$G$23478,2,FALSE)</f>
        <v>Voice</v>
      </c>
      <c r="C15247" t="s">
        <v>13187</v>
      </c>
      <c r="D15247" t="str" cm="1">
        <f t="array" ref="D15247">_xll.HtmlTitle(C15247)</f>
        <v>Communication APIs - Stringee</v>
      </c>
      <c r="E15247" t="str" cm="1">
        <f t="array" ref="E15247">_xll.HtmlMetaDescription(C15247)</f>
        <v>Quickly add Voice, Video, SMS to your applications</v>
      </c>
    </row>
    <row r="15248" spans="1:5" x14ac:dyDescent="0.3">
      <c r="A15248" t="s">
        <v>30305</v>
      </c>
      <c r="B15248" t="str">
        <f>VLOOKUP($A15248,[1]APISearch!$F$1:$G$23478,2,FALSE)</f>
        <v>Payments</v>
      </c>
      <c r="C15248" t="s">
        <v>13188</v>
      </c>
      <c r="D15248" t="str" cm="1">
        <f t="array" ref="D15248">_xll.HtmlTitle(C15248)</f>
        <v>Stripe: Unsupported browser</v>
      </c>
      <c r="E15248" t="str" cm="1">
        <f t="array" ref="E15248">_xll.HtmlMetaDescription(C15248)</f>
        <v/>
      </c>
    </row>
    <row r="15249" spans="1:5" x14ac:dyDescent="0.3">
      <c r="A15249" t="s">
        <v>22282</v>
      </c>
      <c r="B15249" t="str">
        <f>VLOOKUP($A15249,[1]APISearch!$F$1:$G$23478,2,FALSE)</f>
        <v>Authentication</v>
      </c>
      <c r="C15249" t="s">
        <v>13189</v>
      </c>
      <c r="D15249" t="str" cm="1">
        <f t="array" ref="D15249">_xll.HtmlTitle(C15249)</f>
        <v>Stripe: Unsupported browser</v>
      </c>
      <c r="E15249" t="str" cm="1">
        <f t="array" ref="E15249">_xll.HtmlMetaDescription(C15249)</f>
        <v/>
      </c>
    </row>
    <row r="15250" spans="1:5" x14ac:dyDescent="0.3">
      <c r="A15250" t="s">
        <v>23172</v>
      </c>
      <c r="B15250" t="str">
        <f>VLOOKUP($A15250,[1]APISearch!$F$1:$G$23478,2,FALSE)</f>
        <v>Financial</v>
      </c>
      <c r="C15250" t="s">
        <v>13190</v>
      </c>
      <c r="D15250" t="str" cm="1">
        <f t="array" ref="D15250">_xll.HtmlTitle(C15250)</f>
        <v>Amex Express Checkout Guide</v>
      </c>
      <c r="E15250" t="str" cm="1">
        <f t="array" ref="E15250">_xll.HtmlMetaDescription(C15250)</f>
        <v/>
      </c>
    </row>
    <row r="15251" spans="1:5" x14ac:dyDescent="0.3">
      <c r="A15251" t="s">
        <v>30306</v>
      </c>
      <c r="B15251" t="str">
        <f>VLOOKUP($A15251,[1]APISearch!$F$1:$G$23478,2,FALSE)</f>
        <v>Payments</v>
      </c>
      <c r="C15251" t="s">
        <v>13191</v>
      </c>
      <c r="D15251" t="str" cm="1">
        <f t="array" ref="D15251">_xll.HtmlTitle(C15251)</f>
        <v>Stripe API Reference</v>
      </c>
      <c r="E15251" t="str" cm="1">
        <f t="array" ref="E15251">_xll.HtmlMetaDescription(C15251)</f>
        <v>Complete reference documentation for the Stripe API. Includes representative code snippets and examples for our Python, Java, PHP, Node.js, Go, Ruby, and .NET client libraries.</v>
      </c>
    </row>
    <row r="15252" spans="1:5" x14ac:dyDescent="0.3">
      <c r="A15252" t="s">
        <v>30306</v>
      </c>
      <c r="B15252" t="str">
        <f>VLOOKUP($A15252,[1]APISearch!$F$1:$G$23478,2,FALSE)</f>
        <v>Payments</v>
      </c>
      <c r="C15252" t="s">
        <v>13191</v>
      </c>
      <c r="D15252" t="str" cm="1">
        <f t="array" ref="D15252">_xll.HtmlTitle(C15252)</f>
        <v>Stripe API Reference</v>
      </c>
      <c r="E15252" t="str" cm="1">
        <f t="array" ref="E15252">_xll.HtmlMetaDescription(C15252)</f>
        <v>Complete reference documentation for the Stripe API. Includes representative code snippets and examples for our Python, Java, PHP, Node.js, Go, Ruby, and .NET client libraries.</v>
      </c>
    </row>
    <row r="15253" spans="1:5" x14ac:dyDescent="0.3">
      <c r="A15253" t="s">
        <v>30306</v>
      </c>
      <c r="B15253" t="str">
        <f>VLOOKUP($A15253,[1]APISearch!$F$1:$G$23478,2,FALSE)</f>
        <v>Payments</v>
      </c>
      <c r="C15253" t="s">
        <v>13191</v>
      </c>
      <c r="D15253" t="str" cm="1">
        <f t="array" ref="D15253">_xll.HtmlTitle(C15253)</f>
        <v>Stripe API Reference</v>
      </c>
      <c r="E15253" t="str" cm="1">
        <f t="array" ref="E15253">_xll.HtmlMetaDescription(C15253)</f>
        <v>Complete reference documentation for the Stripe API. Includes representative code snippets and examples for our Python, Java, PHP, Node.js, Go, Ruby, and .NET client libraries.</v>
      </c>
    </row>
    <row r="15254" spans="1:5" x14ac:dyDescent="0.3">
      <c r="A15254" t="s">
        <v>19653</v>
      </c>
      <c r="B15254" t="str">
        <f>VLOOKUP($A15254,[1]APISearch!$F$1:$G$23478,2,FALSE)</f>
        <v>Financial</v>
      </c>
      <c r="C15254" t="s">
        <v>13192</v>
      </c>
      <c r="D15254" t="str" cm="1">
        <f t="array" ref="D15254">_xll.HtmlTitle(C15254)</f>
        <v>Stripe API Reference - Verify a bank account</v>
      </c>
      <c r="E15254" t="str" cm="1">
        <f t="array" ref="E15254">_xll.HtmlMetaDescription(C15254)</f>
        <v>Complete reference documentation for the Stripe API. Includes representative code snippets and examples for our Python, Java, PHP, Node.js, Go, Ruby, and .NET client libraries.</v>
      </c>
    </row>
    <row r="15255" spans="1:5" x14ac:dyDescent="0.3">
      <c r="A15255" t="s">
        <v>20273</v>
      </c>
      <c r="B15255" t="str">
        <f>VLOOKUP($A15255,[1]APISearch!$F$1:$G$23478,2,FALSE)</f>
        <v>Events</v>
      </c>
      <c r="C15255" t="s">
        <v>13193</v>
      </c>
      <c r="D15255" t="str" cm="1">
        <f t="array" ref="D15255">_xll.HtmlTitle(C15255)</f>
        <v>Stripe API Reference - Events</v>
      </c>
      <c r="E15255" t="str" cm="1">
        <f t="array" ref="E15255">_xll.HtmlMetaDescription(C15255)</f>
        <v>Complete reference documentation for the Stripe API. Includes representative code snippets and examples for our Python, Java, PHP, Node.js, Go, Ruby, and .NET client libraries.</v>
      </c>
    </row>
    <row r="15256" spans="1:5" x14ac:dyDescent="0.3">
      <c r="A15256" t="s">
        <v>23175</v>
      </c>
      <c r="B15256" t="str">
        <f>VLOOKUP($A15256,[1]APISearch!$F$1:$G$23478,2,FALSE)</f>
        <v>Financial</v>
      </c>
      <c r="C15256" t="s">
        <v>13194</v>
      </c>
      <c r="D15256" t="str" cm="1">
        <f t="array" ref="D15256">_xll.HtmlTitle(C15256)</f>
        <v>Stripe API Reference - Tokens</v>
      </c>
      <c r="E15256" t="str" cm="1">
        <f t="array" ref="E15256">_xll.HtmlMetaDescription(C15256)</f>
        <v>Complete reference documentation for the Stripe API. Includes representative code snippets and examples for our Python, Java, PHP, Node.js, Go, Ruby, and .NET client libraries.</v>
      </c>
    </row>
    <row r="15257" spans="1:5" x14ac:dyDescent="0.3">
      <c r="A15257" t="s">
        <v>23175</v>
      </c>
      <c r="B15257" t="str">
        <f>VLOOKUP($A15257,[1]APISearch!$F$1:$G$23478,2,FALSE)</f>
        <v>Financial</v>
      </c>
      <c r="C15257" t="s">
        <v>13195</v>
      </c>
      <c r="D15257" t="str" cm="1">
        <f t="array" ref="D15257">_xll.HtmlTitle(C15257)</f>
        <v>Stripe API Reference - Node</v>
      </c>
      <c r="E15257" t="str" cm="1">
        <f t="array" ref="E15257">_xll.HtmlMetaDescription(C15257)</f>
        <v>Complete reference documentation for the Stripe API. Includes representative code snippets and examples for our Python, Java, PHP, Node.js, Go, Ruby, and .NET client libraries.</v>
      </c>
    </row>
    <row r="15258" spans="1:5" x14ac:dyDescent="0.3">
      <c r="A15258" t="s">
        <v>21950</v>
      </c>
      <c r="B15258" t="str">
        <f>VLOOKUP($A15258,[1]APISearch!$F$1:$G$23478,2,FALSE)</f>
        <v>Payments</v>
      </c>
      <c r="C15258" t="s">
        <v>13196</v>
      </c>
      <c r="D15258" t="str" cm="1">
        <f t="array" ref="D15258">_xll.HtmlTitle(C15258)</f>
        <v>Microsoft Pay</v>
      </c>
      <c r="E15258" t="str" cm="1">
        <f t="array" ref="E15258">_xll.HtmlMetaDescription(C15258)</f>
        <v/>
      </c>
    </row>
    <row r="15259" spans="1:5" x14ac:dyDescent="0.3">
      <c r="A15259" t="s">
        <v>30307</v>
      </c>
      <c r="B15259" t="e">
        <f>VLOOKUP($A15259,[1]APISearch!$F$1:$G$23478,2,FALSE)</f>
        <v>#N/A</v>
      </c>
      <c r="C15259" t="s">
        <v>13197</v>
      </c>
      <c r="D15259" t="str" cm="1">
        <f t="array" ref="D15259">_xll.HtmlTitle(C15259)</f>
        <v>FPX payments</v>
      </c>
      <c r="E15259" t="str" cm="1">
        <f t="array" ref="E15259">_xll.HtmlMetaDescription(C15259)</f>
        <v/>
      </c>
    </row>
    <row r="15260" spans="1:5" x14ac:dyDescent="0.3">
      <c r="A15260" t="s">
        <v>30308</v>
      </c>
      <c r="B15260" t="str">
        <f>VLOOKUP($A15260,[1]APISearch!$F$1:$G$23478,2,FALSE)</f>
        <v>Customer Relationship Management</v>
      </c>
      <c r="C15260" t="s">
        <v>13198</v>
      </c>
      <c r="D15260" t="str" cm="1">
        <f t="array" ref="D15260">_xll.HtmlTitle(C15260)</f>
        <v>Saving cards</v>
      </c>
      <c r="E15260" t="str" cm="1">
        <f t="array" ref="E15260">_xll.HtmlMetaDescription(C15260)</f>
        <v/>
      </c>
    </row>
    <row r="15261" spans="1:5" x14ac:dyDescent="0.3">
      <c r="A15261" t="s">
        <v>23174</v>
      </c>
      <c r="B15261" t="str">
        <f>VLOOKUP($A15261,[1]APISearch!$F$1:$G$23478,2,FALSE)</f>
        <v>Security</v>
      </c>
      <c r="C15261" t="s">
        <v>13199</v>
      </c>
      <c r="D15261" t="str" cm="1">
        <f t="array" ref="D15261">_xll.HtmlTitle(C15261)</f>
        <v>Stripe: Unsupported browser</v>
      </c>
      <c r="E15261" t="str" cm="1">
        <f t="array" ref="E15261">_xll.HtmlMetaDescription(C15261)</f>
        <v/>
      </c>
    </row>
    <row r="15262" spans="1:5" x14ac:dyDescent="0.3">
      <c r="A15262" t="s">
        <v>30309</v>
      </c>
      <c r="B15262" t="str">
        <f>VLOOKUP($A15262,[1]APISearch!$F$1:$G$23478,2,FALSE)</f>
        <v>Payments</v>
      </c>
      <c r="C15262" t="s">
        <v>13200</v>
      </c>
      <c r="D15262" t="str" cm="1">
        <f t="array" ref="D15262">_xll.HtmlTitle(C15262)</f>
        <v>Stripe: browser non supportato</v>
      </c>
      <c r="E15262" t="str" cm="1">
        <f t="array" ref="E15262">_xll.HtmlMetaDescription(C15262)</f>
        <v/>
      </c>
    </row>
    <row r="15263" spans="1:5" x14ac:dyDescent="0.3">
      <c r="A15263" t="s">
        <v>21200</v>
      </c>
      <c r="B15263" t="str">
        <f>VLOOKUP($A15263,[1]APISearch!$F$1:$G$23478,2,FALSE)</f>
        <v>Financial</v>
      </c>
      <c r="C15263" t="s">
        <v>13201</v>
      </c>
      <c r="D15263" t="str" cm="1">
        <f t="array" ref="D15263">_xll.HtmlTitle(C15263)</f>
        <v>Stripe: Unsupported browser</v>
      </c>
      <c r="E15263" t="str" cm="1">
        <f t="array" ref="E15263">_xll.HtmlMetaDescription(C15263)</f>
        <v/>
      </c>
    </row>
    <row r="15264" spans="1:5" x14ac:dyDescent="0.3">
      <c r="A15264" t="s">
        <v>30310</v>
      </c>
      <c r="B15264" t="str">
        <f>VLOOKUP($A15264,[1]APISearch!$F$1:$G$23478,2,FALSE)</f>
        <v>Education</v>
      </c>
      <c r="C15264" t="s">
        <v>13202</v>
      </c>
      <c r="D15264" t="str" cm="1">
        <f t="array" ref="D15264">_xll.HtmlTitle(C15264)</f>
        <v>Student Status | Student Verification API</v>
      </c>
      <c r="E15264" t="str" cm="1">
        <f t="array" ref="E15264">_xll.HtmlMetaDescription(C15264)</f>
        <v>The Internet&amp;#x27;s first student-verification-as-a-service that doesn&amp;#x27;t require complex sales and setup.</v>
      </c>
    </row>
    <row r="15265" spans="1:5" x14ac:dyDescent="0.3">
      <c r="A15265" t="s">
        <v>30311</v>
      </c>
      <c r="B15265" t="str">
        <f>VLOOKUP($A15265,[1]APISearch!$F$1:$G$23478,2,FALSE)</f>
        <v>Math</v>
      </c>
      <c r="C15265" t="s">
        <v>13203</v>
      </c>
      <c r="D15265" t="str" cm="1">
        <f t="array" ref="D15265">_xll.HtmlTitle(C15265)</f>
        <v>Math Question API | Studycounts</v>
      </c>
      <c r="E15265" t="str" cm="1">
        <f t="array" ref="E15265">_xll.HtmlMetaDescription(C15265)</f>
        <v>Use Studycounts&amp;#039; API to generate math problems for your own projects.</v>
      </c>
    </row>
    <row r="15266" spans="1:5" x14ac:dyDescent="0.3">
      <c r="A15266" t="s">
        <v>30312</v>
      </c>
      <c r="B15266" t="str">
        <f>VLOOKUP($A15266,[1]APISearch!$F$1:$G$23478,2,FALSE)</f>
        <v>Domains</v>
      </c>
      <c r="C15266" t="s">
        <v>13204</v>
      </c>
      <c r="D15266" t="str" cm="1">
        <f t="array" ref="D15266">_xll.HtmlTitle(C15266)</f>
        <v>API Manual</v>
      </c>
      <c r="E15266" t="str" cm="1">
        <f t="array" ref="E15266">_xll.HtmlMetaDescription(C15266)</f>
        <v/>
      </c>
    </row>
    <row r="15267" spans="1:5" x14ac:dyDescent="0.3">
      <c r="A15267" t="s">
        <v>30313</v>
      </c>
      <c r="B15267" t="str">
        <f>VLOOKUP($A15267,[1]APISearch!$F$1:$G$23478,2,FALSE)</f>
        <v>Feedback</v>
      </c>
      <c r="C15267" t="s">
        <v>13205</v>
      </c>
      <c r="D15267" t="str" cm="1">
        <f t="array" ref="D15267">_xll.HtmlTitle(C15267)</f>
        <v>API – 15Five Success Center</v>
      </c>
      <c r="E15267" t="str" cm="1">
        <f t="array" ref="E15267">_xll.HtmlMetaDescription(C15267)</f>
        <v>Want to export your data through our 15Five Public API so you can import this into your own HR system? You can set up tokens through your...</v>
      </c>
    </row>
    <row r="15268" spans="1:5" x14ac:dyDescent="0.3">
      <c r="A15268" t="s">
        <v>30314</v>
      </c>
      <c r="B15268" t="e">
        <f>VLOOKUP($A15268,[1]APISearch!$F$1:$G$23478,2,FALSE)</f>
        <v>#N/A</v>
      </c>
      <c r="C15268" t="s">
        <v>13205</v>
      </c>
      <c r="D15268" t="str" cm="1">
        <f t="array" ref="D15268">_xll.HtmlTitle(C15268)</f>
        <v>API – 15Five Success Center</v>
      </c>
      <c r="E15268" t="str" cm="1">
        <f t="array" ref="E15268">_xll.HtmlMetaDescription(C15268)</f>
        <v>Want to export your data through our 15Five Public API so you can import this into your own HR system? You can set up tokens through your...</v>
      </c>
    </row>
    <row r="15269" spans="1:5" x14ac:dyDescent="0.3">
      <c r="A15269" t="s">
        <v>30315</v>
      </c>
      <c r="B15269" t="str">
        <f>VLOOKUP($A15269,[1]APISearch!$F$1:$G$23478,2,FALSE)</f>
        <v>Annotations</v>
      </c>
      <c r="C15269" t="s">
        <v>13206</v>
      </c>
      <c r="D15269" t="str" cm="1">
        <f t="array" ref="D15269">_xll.HtmlTitle(C15269)</f>
        <v>Appen API Requests Guide – Appen Success Center</v>
      </c>
      <c r="E15269" t="str" cm="1">
        <f t="array" ref="E15269">_xll.HtmlMetaDescription(C15269)</f>
        <v>We've formatted some common Appen API calls as cURL requests; from these examples, you can extrapolate the request syntax and content...</v>
      </c>
    </row>
    <row r="15270" spans="1:5" x14ac:dyDescent="0.3">
      <c r="A15270" t="s">
        <v>30316</v>
      </c>
      <c r="B15270" t="str">
        <f>VLOOKUP($A15270,[1]APISearch!$F$1:$G$23478,2,FALSE)</f>
        <v>Project Management</v>
      </c>
      <c r="C15270" t="s">
        <v>13207</v>
      </c>
      <c r="D15270" t="str" cm="1">
        <f t="array" ref="D15270">_xll.HtmlTitle(C15270)</f>
        <v>REST API Guide Version 2 – Clarizen Success; Clarizen Project Management Help</v>
      </c>
      <c r="E15270" t="str" cm="1">
        <f t="array" ref="E15270">_xll.HtmlMetaDescription(C15270)</f>
        <v>REST API Guide Version 2   Developer's Guide What's inside:   GETTING STARTED    Version 2.0    New features   Moving from Version 1.0 to...</v>
      </c>
    </row>
    <row r="15271" spans="1:5" x14ac:dyDescent="0.3">
      <c r="A15271" t="s">
        <v>30317</v>
      </c>
      <c r="B15271" t="e">
        <f>VLOOKUP($A15271,[1]APISearch!$F$1:$G$23478,2,FALSE)</f>
        <v>#N/A</v>
      </c>
      <c r="C15271" t="s">
        <v>13208</v>
      </c>
      <c r="D15271" t="str" cm="1">
        <f t="array" ref="D15271">_xll.HtmlTitle(C15271)</f>
        <v>The Coupa Core API - Coupa Success Portal</v>
      </c>
      <c r="E15271" t="str" cm="1">
        <f t="array" ref="E15271">_xll.HtmlMetaDescription(C15271)</f>
        <v>Our RESTful API provides robust access to read, edit, or integrate your data with the Coupa platform.</v>
      </c>
    </row>
    <row r="15272" spans="1:5" x14ac:dyDescent="0.3">
      <c r="A15272" t="s">
        <v>30318</v>
      </c>
      <c r="B15272" t="str">
        <f>VLOOKUP($A15272,[1]APISearch!$F$1:$G$23478,2,FALSE)</f>
        <v>Purchasing</v>
      </c>
      <c r="C15272" t="s">
        <v>13209</v>
      </c>
      <c r="D15272" t="str" cm="1">
        <f t="array" ref="D15272">_xll.HtmlTitle(C15272)</f>
        <v>Purchase Orders API (/purchase_orders) - Coupa Success Portal</v>
      </c>
      <c r="E15272" t="str" cm="1">
        <f t="array" ref="E15272">_xll.HtmlMetaDescription(C15272)</f>
        <v>Use the purchase order API to create, update, or query purchase orders.</v>
      </c>
    </row>
    <row r="15273" spans="1:5" x14ac:dyDescent="0.3">
      <c r="A15273" t="s">
        <v>30319</v>
      </c>
      <c r="B15273" t="str">
        <f>VLOOKUP($A15273,[1]APISearch!$F$1:$G$23478,2,FALSE)</f>
        <v>Cloud</v>
      </c>
      <c r="C15273" t="s">
        <v>13210</v>
      </c>
      <c r="D15273" t="str" cm="1">
        <f t="array" ref="D15273">_xll.HtmlTitle(C15273)</f>
        <v>Success Center</v>
      </c>
      <c r="E15273" t="str" cm="1">
        <f t="array" ref="E15273">_xll.HtmlMetaDescription(C15273)</f>
        <v>Docs, How-Tos, &amp;amp;amp; Product Information - all from your team of IaaS and DRaaS experts</v>
      </c>
    </row>
    <row r="15274" spans="1:5" x14ac:dyDescent="0.3">
      <c r="A15274" t="s">
        <v>30320</v>
      </c>
      <c r="B15274" t="str">
        <f>VLOOKUP($A15274,[1]APISearch!$F$1:$G$23478,2,FALSE)</f>
        <v>Support</v>
      </c>
      <c r="C15274" t="s">
        <v>13211</v>
      </c>
      <c r="D15274" t="str" cm="1">
        <f t="array" ref="D15274">_xll.HtmlTitle(C15274)</f>
        <v>API Reference - MindTouch Success Center</v>
      </c>
      <c r="E15274" t="str" cm="1">
        <f t="array" ref="E15274">_xll.HtmlMetaDescription(C15274)</f>
        <v>Extend the functionality of your MindTouch content with the MindTouch API.</v>
      </c>
    </row>
    <row r="15275" spans="1:5" x14ac:dyDescent="0.3">
      <c r="A15275" t="s">
        <v>30321</v>
      </c>
      <c r="B15275" t="e">
        <f>VLOOKUP($A15275,[1]APISearch!$F$1:$G$23478,2,FALSE)</f>
        <v>#N/A</v>
      </c>
      <c r="C15275" t="s">
        <v>13212</v>
      </c>
      <c r="D15275" t="str" cm="1">
        <f t="array" ref="D15275">_xll.HtmlTitle(C15275)</f>
        <v>OutSystems APIs - OutSystems</v>
      </c>
      <c r="E15275" t="str" cm="1">
        <f t="array" ref="E15275">_xll.HtmlMetaDescription(C15275)</f>
        <v>APIs provided by OutSystems that you can use to extend the capabilities of your applications.</v>
      </c>
    </row>
    <row r="15276" spans="1:5" x14ac:dyDescent="0.3">
      <c r="A15276" t="s">
        <v>30322</v>
      </c>
      <c r="B15276" t="str">
        <f>VLOOKUP($A15276,[1]APISearch!$F$1:$G$23478,2,FALSE)</f>
        <v>Project Management</v>
      </c>
      <c r="C15276" t="s">
        <v>13213</v>
      </c>
      <c r="D15276" t="str" cm="1">
        <f t="array" ref="D15276">_xll.HtmlTitle(C15276)</f>
        <v>LeanKit Application Programming Interface (API) Overview - Planview Customer Success Center</v>
      </c>
      <c r="E15276" t="str" cm="1">
        <f t="array" ref="E15276">_xll.HtmlMetaDescription(C15276)</f>
        <v>Learn how to understand the Application API, Reporting API, and User Provisioning API, and which one best fits your use case.</v>
      </c>
    </row>
    <row r="15277" spans="1:5" x14ac:dyDescent="0.3">
      <c r="A15277" t="s">
        <v>30323</v>
      </c>
      <c r="B15277" t="e">
        <f>VLOOKUP($A15277,[1]APISearch!$F$1:$G$23478,2,FALSE)</f>
        <v>#N/A</v>
      </c>
      <c r="C15277" t="s">
        <v>13213</v>
      </c>
      <c r="D15277" t="str" cm="1">
        <f t="array" ref="D15277">_xll.HtmlTitle(C15277)</f>
        <v>LeanKit Application Programming Interface (API) Overview - Planview Customer Success Center</v>
      </c>
      <c r="E15277" t="str" cm="1">
        <f t="array" ref="E15277">_xll.HtmlMetaDescription(C15277)</f>
        <v>Learn how to understand the Application API, Reporting API, and User Provisioning API, and which one best fits your use case.</v>
      </c>
    </row>
    <row r="15278" spans="1:5" x14ac:dyDescent="0.3">
      <c r="A15278" t="s">
        <v>30324</v>
      </c>
      <c r="B15278" t="str">
        <f>VLOOKUP($A15278,[1]APISearch!$F$1:$G$23478,2,FALSE)</f>
        <v>Project Management</v>
      </c>
      <c r="C15278" t="s">
        <v>13214</v>
      </c>
      <c r="D15278" t="str" cm="1">
        <f t="array" ref="D15278">_xll.HtmlTitle(C15278)</f>
        <v>Getting Started with WS API - Planview Customer Success Center</v>
      </c>
      <c r="E15278" t="str" cm="1">
        <f t="array" ref="E15278">_xll.HtmlMetaDescription(C15278)</f>
        <v/>
      </c>
    </row>
    <row r="15279" spans="1:5" x14ac:dyDescent="0.3">
      <c r="A15279" t="s">
        <v>30325</v>
      </c>
      <c r="B15279" t="str">
        <f>VLOOKUP($A15279,[1]APISearch!$F$1:$G$23478,2,FALSE)</f>
        <v>Project Management</v>
      </c>
      <c r="C15279" t="s">
        <v>13215</v>
      </c>
      <c r="D15279" t="str" cm="1">
        <f t="array" ref="D15279">_xll.HtmlTitle(C15279)</f>
        <v>Use Projectplace APIs - Planview Customer Success Center</v>
      </c>
      <c r="E15279" t="str" cm="1">
        <f t="array" ref="E15279">_xll.HtmlMetaDescription(C15279)</f>
        <v>Projectplace exposes some of its data through an Application Programming Interface (API). It allows third-party developers to develop integrations, addons and applications based on the Projectplace &amp;hellip;</v>
      </c>
    </row>
    <row r="15280" spans="1:5" x14ac:dyDescent="0.3">
      <c r="A15280" t="s">
        <v>30326</v>
      </c>
      <c r="B15280" t="str">
        <f>VLOOKUP($A15280,[1]APISearch!$F$1:$G$23478,2,FALSE)</f>
        <v>Social</v>
      </c>
      <c r="C15280" t="s">
        <v>13216</v>
      </c>
      <c r="D15280" t="str" cm="1">
        <f t="array" ref="D15280">_xll.HtmlTitle(C15280)</f>
        <v>API v2 Overview - Vanilla Success</v>
      </c>
      <c r="E15280" t="str" cm="1">
        <f t="array" ref="E15280">_xll.HtmlMetaDescription(C15280)</f>
        <v>Looking for the APIv2 swagger reference? You can find it in you dashboard in the APIv2 section, or in our full API reference. Note that the reference in the dashboard will always be more accurate to what is available on your site than the full reference. Overview We&amp;#039;ve rebuilt Vanilla&amp;#039;s API from the ground up to enable…</v>
      </c>
    </row>
    <row r="15281" spans="1:5" x14ac:dyDescent="0.3">
      <c r="A15281" t="s">
        <v>20610</v>
      </c>
      <c r="B15281" t="str">
        <f>VLOOKUP($A15281,[1]APISearch!$F$1:$G$23478,2,FALSE)</f>
        <v>Data Mining</v>
      </c>
      <c r="C15281" t="s">
        <v>13217</v>
      </c>
      <c r="D15281" t="str" cm="1">
        <f t="array" ref="D15281">_xll.HtmlTitle(C15281)</f>
        <v>An example of using the Product API from Fetchee to parse products of an online store / Fetchee's blog / Sudo Null IT News</v>
      </c>
      <c r="E15281" t="str" cm="1">
        <f t="array" ref="E15281">_xll.HtmlMetaDescription(C15281)</f>
        <v>api, json, data mining, parser, parsing, parser, parsers, content parsing, website parsing, parsing, price tracking, online store, e-commerce / Sudo Null IT News</v>
      </c>
    </row>
    <row r="15282" spans="1:5" x14ac:dyDescent="0.3">
      <c r="A15282" t="s">
        <v>30327</v>
      </c>
      <c r="B15282" t="str">
        <f>VLOOKUP($A15282,[1]APISearch!$F$1:$G$23478,2,FALSE)</f>
        <v>Customer Service</v>
      </c>
      <c r="C15282" t="s">
        <v>13218</v>
      </c>
      <c r="D15282" t="str" cm="1">
        <f t="array" ref="D15282">_xll.HtmlTitle(C15282)</f>
        <v>Sugester - API</v>
      </c>
      <c r="E15282" t="str" cm="1">
        <f t="array" ref="E15282">_xll.HtmlMetaDescription(C15282)</f>
        <v>Sugester is a simple and powerful helpdesk that helps you deliver stellar customer service every time.</v>
      </c>
    </row>
    <row r="15283" spans="1:5" x14ac:dyDescent="0.3">
      <c r="A15283" t="s">
        <v>30328</v>
      </c>
      <c r="B15283" t="str">
        <f>VLOOKUP($A15283,[1]APISearch!$F$1:$G$23478,2,FALSE)</f>
        <v>Predictions</v>
      </c>
      <c r="C15283" t="s">
        <v>13219</v>
      </c>
      <c r="D15283" t="str" cm="1">
        <f t="array" ref="D15283">_xll.HtmlTitle(C15283)</f>
        <v>Sunburst API Reference | SunsetWx</v>
      </c>
      <c r="E15283" t="str" cm="1">
        <f t="array" ref="E15283">_xll.HtmlMetaDescription(C15283)</f>
        <v/>
      </c>
    </row>
    <row r="15284" spans="1:5" x14ac:dyDescent="0.3">
      <c r="A15284" t="s">
        <v>30329</v>
      </c>
      <c r="B15284" t="str">
        <f>VLOOKUP($A15284,[1]APISearch!$F$1:$G$23478,2,FALSE)</f>
        <v>Government</v>
      </c>
      <c r="C15284" t="s">
        <v>13220</v>
      </c>
      <c r="D15284" t="str" cm="1">
        <f t="array" ref="D15284">_xll.HtmlTitle(C15284)</f>
        <v>The Drumbone API : Sunlight Foundation</v>
      </c>
      <c r="E15284" t="str" cm="1">
        <f t="array" ref="E15284">_xll.HtmlMetaDescription(C15284)</f>
        <v>Sunlight is said to be the best of disinfectants&amp;#8230;</v>
      </c>
    </row>
    <row r="15285" spans="1:5" x14ac:dyDescent="0.3">
      <c r="A15285" t="s">
        <v>30330</v>
      </c>
      <c r="B15285" t="str">
        <f>VLOOKUP($A15285,[1]APISearch!$F$1:$G$23478,2,FALSE)</f>
        <v>Government</v>
      </c>
      <c r="C15285" t="s">
        <v>13221</v>
      </c>
      <c r="D15285" t="str" cm="1">
        <f t="array" ref="D15285">_xll.HtmlTitle(C15285)</f>
        <v>APIs : Sunlight Foundation</v>
      </c>
      <c r="E15285" t="str" cm="1">
        <f t="array" ref="E15285">_xll.HtmlMetaDescription(C15285)</f>
        <v>Sunlight is said to be the best of disinfectants&amp;#8230;</v>
      </c>
    </row>
    <row r="15286" spans="1:5" x14ac:dyDescent="0.3">
      <c r="A15286" t="s">
        <v>30331</v>
      </c>
      <c r="B15286" t="str">
        <f>VLOOKUP($A15286,[1]APISearch!$F$1:$G$23478,2,FALSE)</f>
        <v>Government</v>
      </c>
      <c r="C15286" t="s">
        <v>13222</v>
      </c>
      <c r="D15286" t="str" cm="1">
        <f t="array" ref="D15286">_xll.HtmlTitle(C15286)</f>
        <v>Open States : Sunlight Foundation</v>
      </c>
      <c r="E15286" t="str" cm="1">
        <f t="array" ref="E15286">_xll.HtmlMetaDescription(C15286)</f>
        <v>Sunlight is said to be the best of disinfectants&amp;#8230;</v>
      </c>
    </row>
    <row r="15287" spans="1:5" x14ac:dyDescent="0.3">
      <c r="A15287" t="s">
        <v>30332</v>
      </c>
      <c r="B15287" t="str">
        <f>VLOOKUP($A15287,[1]APISearch!$F$1:$G$23478,2,FALSE)</f>
        <v>Government</v>
      </c>
      <c r="C15287" t="s">
        <v>13223</v>
      </c>
      <c r="D15287" t="str" cm="1">
        <f t="array" ref="D15287">_xll.HtmlTitle(C15287)</f>
        <v>Capitol Words API</v>
      </c>
      <c r="E15287" t="str" cm="1">
        <f t="array" ref="E15287">_xll.HtmlMetaDescription(C15287)</f>
        <v/>
      </c>
    </row>
    <row r="15288" spans="1:5" x14ac:dyDescent="0.3">
      <c r="A15288" t="s">
        <v>30333</v>
      </c>
      <c r="B15288" t="str">
        <f>VLOOKUP($A15288,[1]APISearch!$F$1:$G$23478,2,FALSE)</f>
        <v>Government</v>
      </c>
      <c r="C15288" t="s">
        <v>13223</v>
      </c>
      <c r="D15288" t="str" cm="1">
        <f t="array" ref="D15288">_xll.HtmlTitle(C15288)</f>
        <v>Capitol Words API</v>
      </c>
      <c r="E15288" t="str" cm="1">
        <f t="array" ref="E15288">_xll.HtmlMetaDescription(C15288)</f>
        <v/>
      </c>
    </row>
    <row r="15289" spans="1:5" x14ac:dyDescent="0.3">
      <c r="A15289" t="s">
        <v>30334</v>
      </c>
      <c r="B15289" t="str">
        <f>VLOOKUP($A15289,[1]APISearch!$F$1:$G$23478,2,FALSE)</f>
        <v>Government</v>
      </c>
      <c r="C15289" t="s">
        <v>13224</v>
      </c>
      <c r="D15289" t="str" cm="1">
        <f t="array" ref="D15289">_xll.HtmlTitle(C15289)</f>
        <v>Sunlight Congress API</v>
      </c>
      <c r="E15289" t="str" cm="1">
        <f t="array" ref="E15289">_xll.HtmlMetaDescription(C15289)</f>
        <v/>
      </c>
    </row>
    <row r="15290" spans="1:5" x14ac:dyDescent="0.3">
      <c r="A15290" t="s">
        <v>30335</v>
      </c>
      <c r="B15290" t="str">
        <f>VLOOKUP($A15290,[1]APISearch!$F$1:$G$23478,2,FALSE)</f>
        <v>Government</v>
      </c>
      <c r="C15290" t="s">
        <v>13225</v>
      </c>
      <c r="D15290" t="str" cm="1">
        <f t="array" ref="D15290">_xll.HtmlTitle(C15290)</f>
        <v>Influence Explorer API</v>
      </c>
      <c r="E15290" t="str" cm="1">
        <f t="array" ref="E15290">_xll.HtmlMetaDescription(C15290)</f>
        <v/>
      </c>
    </row>
    <row r="15291" spans="1:5" x14ac:dyDescent="0.3">
      <c r="A15291" t="s">
        <v>30336</v>
      </c>
      <c r="B15291" t="str">
        <f>VLOOKUP($A15291,[1]APISearch!$F$1:$G$23478,2,FALSE)</f>
        <v>Government</v>
      </c>
      <c r="C15291" t="s">
        <v>13226</v>
      </c>
      <c r="D15291" t="str" cm="1">
        <f t="array" ref="D15291">_xll.HtmlTitle(C15291)</f>
        <v>Realtime FEC API | Readme</v>
      </c>
      <c r="E15291" t="str" cm="1">
        <f t="array" ref="E15291">_xll.HtmlMetaDescription(C15291)</f>
        <v/>
      </c>
    </row>
    <row r="15292" spans="1:5" x14ac:dyDescent="0.3">
      <c r="A15292" t="s">
        <v>30337</v>
      </c>
      <c r="B15292" t="str">
        <f>VLOOKUP($A15292,[1]APISearch!$F$1:$G$23478,2,FALSE)</f>
        <v>Time</v>
      </c>
      <c r="C15292" t="s">
        <v>13227</v>
      </c>
      <c r="D15292" t="str" cm="1">
        <f t="array" ref="D15292">_xll.HtmlTitle(C15292)</f>
        <v>Sunset and sunrise times API - Sunrise-Sunset.org</v>
      </c>
      <c r="E15292" t="str" cm="1">
        <f t="array" ref="E15292">_xll.HtmlMetaDescription(C15292)</f>
        <v/>
      </c>
    </row>
    <row r="15293" spans="1:5" x14ac:dyDescent="0.3">
      <c r="A15293" t="s">
        <v>27557</v>
      </c>
      <c r="B15293" t="str">
        <f>VLOOKUP($A15293,[1]APISearch!$F$1:$G$23478,2,FALSE)</f>
        <v>Transportation</v>
      </c>
      <c r="C15293" t="s">
        <v>13228</v>
      </c>
      <c r="D15293" t="str" cm="1">
        <f t="array" ref="D15293">_xll.HtmlTitle(C15293)</f>
        <v>supercharge.info</v>
      </c>
      <c r="E15293" t="str" cm="1">
        <f t="array" ref="E15293">_xll.HtmlMetaDescription(C15293)</f>
        <v>Zoomable Tesla supercharger map with adjustable range indicator.</v>
      </c>
    </row>
    <row r="15294" spans="1:5" x14ac:dyDescent="0.3">
      <c r="A15294" t="s">
        <v>30338</v>
      </c>
      <c r="B15294" t="str">
        <f>VLOOKUP($A15294,[1]APISearch!$F$1:$G$23478,2,FALSE)</f>
        <v>Feeds</v>
      </c>
      <c r="C15294" t="s">
        <v>13229</v>
      </c>
      <c r="D15294" t="str" cm="1">
        <f t="array" ref="D15294">_xll.HtmlTitle(C15294)</f>
        <v>Superfeedr - RSS Feed API &amp; jQuery RSS API | Push Service</v>
      </c>
      <c r="E15294" t="str" cm="1">
        <f t="array" ref="E15294">_xll.HtmlMetaDescription(C15294)</f>
        <v>Superfeedr : Real-time feed API - RSS and Atom over PubSubHubbub. Superfeedr pushes RSS feeds in real-time for both publishers and subscribers, with open protocols and APIs.</v>
      </c>
    </row>
    <row r="15295" spans="1:5" x14ac:dyDescent="0.3">
      <c r="A15295" t="s">
        <v>30339</v>
      </c>
      <c r="B15295" t="str">
        <f>VLOOKUP($A15295,[1]APISearch!$F$1:$G$23478,2,FALSE)</f>
        <v>Search</v>
      </c>
      <c r="C15295" t="s">
        <v>13230</v>
      </c>
      <c r="D15295" t="str" cm="1">
        <f t="array" ref="D15295">_xll.HtmlTitle(C15295)</f>
        <v>Superfish - The jQuery drop-down menu plugin | Superfish</v>
      </c>
      <c r="E15295" t="str" cm="1">
        <f t="array" ref="E15295">_xll.HtmlMetaDescription(C15295)</f>
        <v>A demonstration of Superfish, a jQuery plugin by Joel Birch that creates touch-friendly Suckerfish-style dropdown menus with added features.</v>
      </c>
    </row>
    <row r="15296" spans="1:5" x14ac:dyDescent="0.3">
      <c r="A15296" t="s">
        <v>30340</v>
      </c>
      <c r="B15296" t="str">
        <f>VLOOKUP($A15296,[1]APISearch!$F$1:$G$23478,2,FALSE)</f>
        <v>Financial</v>
      </c>
      <c r="C15296" t="s">
        <v>13231</v>
      </c>
      <c r="D15296" t="str" cm="1">
        <f t="array" ref="D15296">_xll.HtmlTitle(C15296)</f>
        <v>Web services | Super Fund Lookup</v>
      </c>
      <c r="E15296" t="str" cm="1">
        <f t="array" ref="E15296">_xll.HtmlMetaDescription(C15296)</f>
        <v>Contains the publicly available information about super funds that have an ABN. It includes funds regulated by the ATO and the Australian Prudential Regulation Authority (APRA).</v>
      </c>
    </row>
    <row r="15297" spans="1:5" x14ac:dyDescent="0.3">
      <c r="A15297" t="s">
        <v>30341</v>
      </c>
      <c r="B15297" t="str">
        <f>VLOOKUP($A15297,[1]APISearch!$F$1:$G$23478,2,FALSE)</f>
        <v>Entertainment</v>
      </c>
      <c r="C15297" t="s">
        <v>13232</v>
      </c>
      <c r="D15297" t="str" cm="1">
        <f t="array" ref="D15297">_xll.HtmlTitle(C15297)</f>
        <v>SuperHero API</v>
      </c>
      <c r="E15297" t="str" cm="1">
        <f t="array" ref="E15297">_xll.HtmlMetaDescription(C15297)</f>
        <v/>
      </c>
    </row>
    <row r="15298" spans="1:5" x14ac:dyDescent="0.3">
      <c r="A15298" t="s">
        <v>30342</v>
      </c>
      <c r="B15298" t="str">
        <f>VLOOKUP($A15298,[1]APISearch!$F$1:$G$23478,2,FALSE)</f>
        <v>Hobbies</v>
      </c>
      <c r="C15298" t="s">
        <v>13232</v>
      </c>
      <c r="D15298" t="str" cm="1">
        <f t="array" ref="D15298">_xll.HtmlTitle(C15298)</f>
        <v>SuperHero API</v>
      </c>
      <c r="E15298" t="str" cm="1">
        <f t="array" ref="E15298">_xll.HtmlMetaDescription(C15298)</f>
        <v/>
      </c>
    </row>
    <row r="15299" spans="1:5" x14ac:dyDescent="0.3">
      <c r="A15299" t="s">
        <v>20691</v>
      </c>
      <c r="B15299" t="str">
        <f>VLOOKUP($A15299,[1]APISearch!$F$1:$G$23478,2,FALSE)</f>
        <v>Advertising</v>
      </c>
      <c r="C15299" t="s">
        <v>13233</v>
      </c>
      <c r="D15299" t="str" cm="1">
        <f t="array" ref="D15299">_xll.HtmlTitle(C15299)</f>
        <v/>
      </c>
      <c r="E15299" t="str" cm="1">
        <f t="array" ref="E15299">_xll.HtmlMetaDescription(C15299)</f>
        <v/>
      </c>
    </row>
    <row r="15300" spans="1:5" x14ac:dyDescent="0.3">
      <c r="A15300" t="s">
        <v>19950</v>
      </c>
      <c r="B15300" t="str">
        <f>VLOOKUP($A15300,[1]APISearch!$F$1:$G$23478,2,FALSE)</f>
        <v>Advertising</v>
      </c>
      <c r="C15300" t="s">
        <v>13233</v>
      </c>
      <c r="D15300" t="str" cm="1">
        <f t="array" ref="D15300">_xll.HtmlTitle(C15300)</f>
        <v/>
      </c>
      <c r="E15300" t="str" cm="1">
        <f t="array" ref="E15300">_xll.HtmlMetaDescription(C15300)</f>
        <v/>
      </c>
    </row>
    <row r="15301" spans="1:5" x14ac:dyDescent="0.3">
      <c r="A15301" t="s">
        <v>19671</v>
      </c>
      <c r="B15301" t="str">
        <f>VLOOKUP($A15301,[1]APISearch!$F$1:$G$23478,2,FALSE)</f>
        <v>Advertising</v>
      </c>
      <c r="C15301" t="s">
        <v>13234</v>
      </c>
      <c r="D15301" t="str" cm="1">
        <f t="array" ref="D15301">_xll.HtmlTitle(C15301)</f>
        <v>Supermetrics Documentation | Adform fields reference</v>
      </c>
      <c r="E15301" t="str" cm="1">
        <f t="array" ref="E15301">_xll.HtmlMetaDescription(C15301)</f>
        <v>Supermetrics Adform integration</v>
      </c>
    </row>
    <row r="15302" spans="1:5" x14ac:dyDescent="0.3">
      <c r="A15302" t="s">
        <v>30343</v>
      </c>
      <c r="B15302" t="str">
        <f>VLOOKUP($A15302,[1]APISearch!$F$1:$G$23478,2,FALSE)</f>
        <v>Marketing</v>
      </c>
      <c r="C15302" t="s">
        <v>13235</v>
      </c>
      <c r="D15302" t="str" cm="1">
        <f t="array" ref="D15302">_xll.HtmlTitle(C15302)</f>
        <v>Supermetrics API: automate your marketing data extraction – Supermetrics</v>
      </c>
      <c r="E15302" t="str" cm="1">
        <f t="array" ref="E15302">_xll.HtmlMetaDescription(C15302)</f>
        <v>Supermetrics API helps feed your marketing data into Tableau, Power BI, Qlik, or any other BI tool or data warehouse that supports JSON or CSV inputs.</v>
      </c>
    </row>
    <row r="15303" spans="1:5" x14ac:dyDescent="0.3">
      <c r="A15303" t="s">
        <v>30344</v>
      </c>
      <c r="B15303" t="str">
        <f>VLOOKUP($A15303,[1]APISearch!$F$1:$G$23478,2,FALSE)</f>
        <v>Security</v>
      </c>
      <c r="C15303" t="s">
        <v>13236</v>
      </c>
      <c r="D15303" t="str" cm="1">
        <f t="array" ref="D15303">_xll.HtmlTitle(C15303)</f>
        <v/>
      </c>
      <c r="E15303" t="str" cm="1">
        <f t="array" ref="E15303">_xll.HtmlMetaDescription(C15303)</f>
        <v>Open Source Alternative to Auth0, Firebase Auth and AWS Cognito</v>
      </c>
    </row>
    <row r="15304" spans="1:5" x14ac:dyDescent="0.3">
      <c r="A15304" t="s">
        <v>30345</v>
      </c>
      <c r="B15304" t="e">
        <f>VLOOKUP($A15304,[1]APISearch!$F$1:$G$23478,2,FALSE)</f>
        <v>#N/A</v>
      </c>
      <c r="C15304" t="s">
        <v>13237</v>
      </c>
      <c r="D15304" t="str" cm="1">
        <f t="array" ref="D15304">_xll.HtmlTitle(C15304)</f>
        <v>dev | 1Password</v>
      </c>
      <c r="E15304" t="str" cm="1">
        <f t="array" ref="E15304">_xll.HtmlMetaDescription(C15304)</f>
        <v>Learn how to set up and use 1Password, troubleshoot problems, and contact support.</v>
      </c>
    </row>
    <row r="15305" spans="1:5" x14ac:dyDescent="0.3">
      <c r="A15305" t="s">
        <v>30346</v>
      </c>
      <c r="B15305" t="str">
        <f>VLOOKUP($A15305,[1]APISearch!$F$1:$G$23478,2,FALSE)</f>
        <v>Video</v>
      </c>
      <c r="C15305" t="s">
        <v>13238</v>
      </c>
      <c r="D15305" t="str" cm="1">
        <f t="array" ref="D15305">_xll.HtmlTitle(C15305)</f>
        <v>Advanced Timeshift API – 3Play Media Support</v>
      </c>
      <c r="E15305" t="str" cm="1">
        <f t="array" ref="E15305">_xll.HtmlMetaDescription(C15305)</f>
        <v>In addition to the API Timeshift, we now support advanced parameters for extracting in/out points from caption files. This API may be...</v>
      </c>
    </row>
    <row r="15306" spans="1:5" x14ac:dyDescent="0.3">
      <c r="A15306" t="s">
        <v>30347</v>
      </c>
      <c r="B15306" t="str">
        <f>VLOOKUP($A15306,[1]APISearch!$F$1:$G$23478,2,FALSE)</f>
        <v>Video</v>
      </c>
      <c r="C15306" t="s">
        <v>13239</v>
      </c>
      <c r="D15306" t="str" cm="1">
        <f t="array" ref="D15306">_xll.HtmlTitle(C15306)</f>
        <v>Audio Description API (Legacy) – 3Play Media Support</v>
      </c>
      <c r="E15306" t="str" cm="1">
        <f t="array" ref="E15306">_xll.HtmlMetaDescription(C15306)</f>
        <v>Prelude All of the routes described in this document use a new api framework as of October, 2017. There are two important things to note...</v>
      </c>
    </row>
    <row r="15307" spans="1:5" x14ac:dyDescent="0.3">
      <c r="A15307" t="s">
        <v>30348</v>
      </c>
      <c r="B15307" t="str">
        <f>VLOOKUP($A15307,[1]APISearch!$F$1:$G$23478,2,FALSE)</f>
        <v>VoIP</v>
      </c>
      <c r="C15307" t="s">
        <v>13240</v>
      </c>
      <c r="D15307" t="str" cm="1">
        <f t="array" ref="D15307">_xll.HtmlTitle(C15307)</f>
        <v>ContactNow API Access - 8x8 Support</v>
      </c>
      <c r="E15307" t="str" cm="1">
        <f t="array" ref="E15307">_xll.HtmlMetaDescription(C15307)</f>
        <v>With ContactNow API, you can create your own applications, or even embed ContactNow functions in your own web pages. Learn more about ContactNow API here.</v>
      </c>
    </row>
    <row r="15308" spans="1:5" x14ac:dyDescent="0.3">
      <c r="A15308" t="s">
        <v>30349</v>
      </c>
      <c r="B15308" t="str">
        <f>VLOOKUP($A15308,[1]APISearch!$F$1:$G$23478,2,FALSE)</f>
        <v>Telephony</v>
      </c>
      <c r="C15308" t="s">
        <v>13241</v>
      </c>
      <c r="D15308" t="str" cm="1">
        <f t="array" ref="D15308">_xll.HtmlTitle(C15308)</f>
        <v>8x8 Contact Center Click-To-Dial API - 8x8 Support</v>
      </c>
      <c r="E15308" t="str" cm="1">
        <f t="array" ref="E15308">_xll.HtmlMetaDescription(C15308)</f>
        <v>8x8 Contact Center Click-To-Dial API is a HTTP API that allows logged-in agents to perform outbound calls by launching external URLs. Learn more here.</v>
      </c>
    </row>
    <row r="15309" spans="1:5" x14ac:dyDescent="0.3">
      <c r="A15309" t="s">
        <v>30350</v>
      </c>
      <c r="B15309" t="str">
        <f>VLOOKUP($A15309,[1]APISearch!$F$1:$G$23478,2,FALSE)</f>
        <v>Telephony</v>
      </c>
      <c r="C15309" t="s">
        <v>13242</v>
      </c>
      <c r="D15309" t="str" cm="1">
        <f t="array" ref="D15309">_xll.HtmlTitle(C15309)</f>
        <v>8x8 Contact Center External IVR API - 8x8 Support</v>
      </c>
      <c r="E15309" t="str" cm="1">
        <f t="array" ref="E15309">_xll.HtmlMetaDescription(C15309)</f>
        <v>The External IVR API is an HTTP API for tenants to integrate with an IVR system. It is embedded in the 8x8 Contact Center IVR server. Learn more here.</v>
      </c>
    </row>
    <row r="15310" spans="1:5" x14ac:dyDescent="0.3">
      <c r="A15310" t="s">
        <v>30351</v>
      </c>
      <c r="B15310" t="str">
        <f>VLOOKUP($A15310,[1]APISearch!$F$1:$G$23478,2,FALSE)</f>
        <v>Telephony</v>
      </c>
      <c r="C15310" t="s">
        <v>13243</v>
      </c>
      <c r="D15310" t="str" cm="1">
        <f t="array" ref="D15310">_xll.HtmlTitle(C15310)</f>
        <v>8x8 Contact Center Recordings and Chat Transcripts API - 8x8 Support</v>
      </c>
      <c r="E15310" t="str" cm="1">
        <f t="array" ref="E15310">_xll.HtmlMetaDescription(C15310)</f>
        <v>8x8 Recording API is a set of URLs that identify and request data recordings from the database. Learn how to get an authentication token from here.</v>
      </c>
    </row>
    <row r="15311" spans="1:5" x14ac:dyDescent="0.3">
      <c r="A15311" t="s">
        <v>30352</v>
      </c>
      <c r="B15311" t="str">
        <f>VLOOKUP($A15311,[1]APISearch!$F$1:$G$23478,2,FALSE)</f>
        <v>Telephony</v>
      </c>
      <c r="C15311" t="s">
        <v>13244</v>
      </c>
      <c r="D15311" t="str" cm="1">
        <f t="array" ref="D15311">_xll.HtmlTitle(C15311)</f>
        <v>8x8 Contact Center Statistics Reporting API - 8x8 Support</v>
      </c>
      <c r="E15311" t="str" cm="1">
        <f t="array" ref="E15311">_xll.HtmlMetaDescription(C15311)</f>
        <v>The 8x8 Contact Center statistics reporting API contains a set of URLs that request statistical data from the Historical Reporting database. Learn more here.</v>
      </c>
    </row>
    <row r="15312" spans="1:5" x14ac:dyDescent="0.3">
      <c r="A15312" t="s">
        <v>30353</v>
      </c>
      <c r="B15312" t="str">
        <f>VLOOKUP($A15312,[1]APISearch!$F$1:$G$23478,2,FALSE)</f>
        <v>Telephony</v>
      </c>
      <c r="C15312" t="s">
        <v>13244</v>
      </c>
      <c r="D15312" t="str" cm="1">
        <f t="array" ref="D15312">_xll.HtmlTitle(C15312)</f>
        <v>8x8 Contact Center Statistics Reporting API - 8x8 Support</v>
      </c>
      <c r="E15312" t="str" cm="1">
        <f t="array" ref="E15312">_xll.HtmlMetaDescription(C15312)</f>
        <v>The 8x8 Contact Center statistics reporting API contains a set of URLs that request statistical data from the Historical Reporting database. Learn more here.</v>
      </c>
    </row>
    <row r="15313" spans="1:5" x14ac:dyDescent="0.3">
      <c r="A15313" t="s">
        <v>30354</v>
      </c>
      <c r="B15313" t="str">
        <f>VLOOKUP($A15313,[1]APISearch!$F$1:$G$23478,2,FALSE)</f>
        <v>Telephony</v>
      </c>
      <c r="C15313" t="s">
        <v>13245</v>
      </c>
      <c r="D15313" t="str" cm="1">
        <f t="array" ref="D15313">_xll.HtmlTitle(C15313)</f>
        <v>8x8 Contact Center Web Callback API - 8x8 Support</v>
      </c>
      <c r="E15313" t="str" cm="1">
        <f t="array" ref="E15313">_xll.HtmlMetaDescription(C15313)</f>
        <v>Web Callback API allows tenants to embed a button on their website that would allow visitors to request a call back from the application. Learn more here.</v>
      </c>
    </row>
    <row r="15314" spans="1:5" x14ac:dyDescent="0.3">
      <c r="A15314" t="s">
        <v>30355</v>
      </c>
      <c r="B15314" t="str">
        <f>VLOOKUP($A15314,[1]APISearch!$F$1:$G$23478,2,FALSE)</f>
        <v>Telephony</v>
      </c>
      <c r="C15314" t="s">
        <v>13246</v>
      </c>
      <c r="D15314" t="str" cm="1">
        <f t="array" ref="D15314">_xll.HtmlTitle(C15314)</f>
        <v>Virtual Contact Center APIs - 8x8 Support</v>
      </c>
      <c r="E15314" t="str" cm="1">
        <f t="array" ref="E15314">_xll.HtmlMetaDescription(C15314)</f>
        <v>Virtual Contact Center has out of the box integrations with leading on-demand CRM services, such as Salesforce and Zendesk. Learn about these APIs here.</v>
      </c>
    </row>
    <row r="15315" spans="1:5" x14ac:dyDescent="0.3">
      <c r="A15315" t="s">
        <v>30356</v>
      </c>
      <c r="B15315" t="e">
        <f>VLOOKUP($A15315,[1]APISearch!$F$1:$G$23478,2,FALSE)</f>
        <v>#N/A</v>
      </c>
      <c r="C15315" t="s">
        <v>13247</v>
      </c>
      <c r="D15315" t="str" cm="1">
        <f t="array" ref="D15315">_xll.HtmlTitle(C15315)</f>
        <v>Getting Started With The Absorb LMS RESTful API – Absorb LMS Help Desk</v>
      </c>
      <c r="E15315" t="str" cm="1">
        <f t="array" ref="E15315">_xll.HtmlMetaDescription(C15315)</f>
        <v>The Absorb RESTful API has been designed to allow customized interactions with your LMS data including learners, courses, departments,...</v>
      </c>
    </row>
    <row r="15316" spans="1:5" x14ac:dyDescent="0.3">
      <c r="A15316" t="s">
        <v>30357</v>
      </c>
      <c r="B15316" t="str">
        <f>VLOOKUP($A15316,[1]APISearch!$F$1:$G$23478,2,FALSE)</f>
        <v>Law</v>
      </c>
      <c r="C15316" t="s">
        <v>13248</v>
      </c>
      <c r="D15316" t="str" cm="1">
        <f t="array" ref="D15316">_xll.HtmlTitle(C15316)</f>
        <v>Actionstep Help Center</v>
      </c>
      <c r="E15316" t="str" cm="1">
        <f t="array" ref="E15316">_xll.HtmlMetaDescription(C15316)</f>
        <v/>
      </c>
    </row>
    <row r="15317" spans="1:5" x14ac:dyDescent="0.3">
      <c r="A15317" t="s">
        <v>30358</v>
      </c>
      <c r="B15317" t="str">
        <f>VLOOKUP($A15317,[1]APISearch!$F$1:$G$23478,2,FALSE)</f>
        <v>Advertising</v>
      </c>
      <c r="C15317" t="s">
        <v>13249</v>
      </c>
      <c r="D15317" t="str" cm="1">
        <f t="array" ref="D15317">_xll.HtmlTitle(C15317)</f>
        <v>Advertiser Reporting API | AdColony Support</v>
      </c>
      <c r="E15317" t="str" cm="1">
        <f t="array" ref="E15317">_xll.HtmlMetaDescription(C15317)</f>
        <v>The Advertiser Reporting API v2.1.1 update is now available to advertisers for accessing aggregate campaign metrics via API. We recommend publishers begin updating to the v2.1 API. View the official API documentation in PDF here 2.2 Added Platform grouping Breakdown data by platform (iOS/Android ...</v>
      </c>
    </row>
    <row r="15318" spans="1:5" x14ac:dyDescent="0.3">
      <c r="A15318" t="s">
        <v>30359</v>
      </c>
      <c r="B15318" t="str">
        <f>VLOOKUP($A15318,[1]APISearch!$F$1:$G$23478,2,FALSE)</f>
        <v>Education</v>
      </c>
      <c r="C15318" t="s">
        <v>13250</v>
      </c>
      <c r="D15318" t="str" cm="1">
        <f t="array" ref="D15318">_xll.HtmlTitle(C15318)</f>
        <v>Aeries API Full Documentation : Aeries Software</v>
      </c>
      <c r="E15318" t="str" cm="1">
        <f t="array" ref="E15318">_xll.HtmlMetaDescription(C15318)</f>
        <v/>
      </c>
    </row>
    <row r="15319" spans="1:5" x14ac:dyDescent="0.3">
      <c r="A15319" t="s">
        <v>30359</v>
      </c>
      <c r="B15319" t="str">
        <f>VLOOKUP($A15319,[1]APISearch!$F$1:$G$23478,2,FALSE)</f>
        <v>Education</v>
      </c>
      <c r="C15319" t="s">
        <v>13250</v>
      </c>
      <c r="D15319" t="str" cm="1">
        <f t="array" ref="D15319">_xll.HtmlTitle(C15319)</f>
        <v>Aeries API Full Documentation : Aeries Software</v>
      </c>
      <c r="E15319" t="str" cm="1">
        <f t="array" ref="E15319">_xll.HtmlMetaDescription(C15319)</f>
        <v/>
      </c>
    </row>
    <row r="15320" spans="1:5" x14ac:dyDescent="0.3">
      <c r="A15320" t="s">
        <v>30360</v>
      </c>
      <c r="B15320" t="e">
        <f>VLOOKUP($A15320,[1]APISearch!$F$1:$G$23478,2,FALSE)</f>
        <v>#N/A</v>
      </c>
      <c r="C15320" t="s">
        <v>13251</v>
      </c>
      <c r="D15320" t="str" cm="1">
        <f t="array" ref="D15320">_xll.HtmlTitle(C15320)</f>
        <v>Native Ads API Integration – AerServ</v>
      </c>
      <c r="E15320" t="str" cm="1">
        <f t="array" ref="E15320">_xll.HtmlMetaDescription(C15320)</f>
        <v>Get Started with aerNative via API. Looking for a server-to-server API solution to display native ads? We've got you covered.   AerServ...</v>
      </c>
    </row>
    <row r="15321" spans="1:5" x14ac:dyDescent="0.3">
      <c r="A15321" t="s">
        <v>24859</v>
      </c>
      <c r="B15321" t="str">
        <f>VLOOKUP($A15321,[1]APISearch!$F$1:$G$23478,2,FALSE)</f>
        <v>Mapping</v>
      </c>
      <c r="C15321" t="s">
        <v>13252</v>
      </c>
      <c r="D15321" t="str" cm="1">
        <f t="array" ref="D15321">_xll.HtmlTitle(C15321)</f>
        <v>Does AirMap work with developers? – AirMap</v>
      </c>
      <c r="E15321" t="str" cm="1">
        <f t="array" ref="E15321">_xll.HtmlMetaDescription(C15321)</f>
        <v>Absolutely! AirMap’s family of APIs and SDKs provide third party integrators with the accurate and reliable airspace data needed to build...</v>
      </c>
    </row>
    <row r="15322" spans="1:5" x14ac:dyDescent="0.3">
      <c r="A15322" t="s">
        <v>30361</v>
      </c>
      <c r="B15322" t="str">
        <f>VLOOKUP($A15322,[1]APISearch!$F$1:$G$23478,2,FALSE)</f>
        <v>Security</v>
      </c>
      <c r="C15322" t="s">
        <v>13253</v>
      </c>
      <c r="D15322" t="str" cm="1">
        <f t="array" ref="D15322">_xll.HtmlTitle(C15322)</f>
        <v>Where can I find Alert Logic API documentation? – Alert Logic Support Center</v>
      </c>
      <c r="E15322" t="str" cm="1">
        <f t="array" ref="E15322">_xll.HtmlMetaDescription(C15322)</f>
        <v>Alert Logic® API documentation can be found in Alert Logic DevNet.  Alert Logic DevNet is a software developer portal to help customers...</v>
      </c>
    </row>
    <row r="15323" spans="1:5" x14ac:dyDescent="0.3">
      <c r="A15323" t="s">
        <v>30362</v>
      </c>
      <c r="B15323" t="str">
        <f>VLOOKUP($A15323,[1]APISearch!$F$1:$G$23478,2,FALSE)</f>
        <v>eCommerce</v>
      </c>
      <c r="C15323" t="s">
        <v>13254</v>
      </c>
      <c r="D15323" t="str" cm="1">
        <f t="array" ref="D15323">_xll.HtmlTitle(C15323)</f>
        <v>AmeriCommerce API Integration – Knowledge Center</v>
      </c>
      <c r="E15323" t="str" cm="1">
        <f t="array" ref="E15323">_xll.HtmlMetaDescription(C15323)</f>
        <v>Overview REST API  Overview  API stands for Application programming interface. An API is a software-to-software interface that allows for...</v>
      </c>
    </row>
    <row r="15324" spans="1:5" x14ac:dyDescent="0.3">
      <c r="A15324" t="s">
        <v>30363</v>
      </c>
      <c r="B15324" t="str">
        <f>VLOOKUP($A15324,[1]APISearch!$F$1:$G$23478,2,FALSE)</f>
        <v>Applications</v>
      </c>
      <c r="C15324" t="s">
        <v>13255</v>
      </c>
      <c r="D15324" t="str" cm="1">
        <f t="array" ref="D15324">_xll.HtmlTitle(C15324)</f>
        <v>API Overview / API / Knowledge Base - AppHarbor Support</v>
      </c>
      <c r="E15324" t="str" cm="1">
        <f t="array" ref="E15324">_xll.HtmlMetaDescription(C15324)</f>
        <v>Where .NET apps grow and prosper | Have a question on how to use AppHarbor? Find the answer here.</v>
      </c>
    </row>
    <row r="15325" spans="1:5" x14ac:dyDescent="0.3">
      <c r="A15325" t="s">
        <v>30364</v>
      </c>
      <c r="B15325" t="str">
        <f>VLOOKUP($A15325,[1]APISearch!$F$1:$G$23478,2,FALSE)</f>
        <v>Enterprise</v>
      </c>
      <c r="C15325" t="s">
        <v>13256</v>
      </c>
      <c r="D15325" t="str" cm="1">
        <f t="array" ref="D15325">_xll.HtmlTitle(C15325)</f>
        <v>Using Pull API aggregate data – Help Center</v>
      </c>
      <c r="E15325" t="str" cm="1">
        <f t="array" ref="E15325">_xll.HtmlMetaDescription(C15325)</f>
        <v>At a glance: Use URIs to get your AppsFlyer aggregate reports in CSV files.       Are you looking for Pull API raw data? Pull API raw...</v>
      </c>
    </row>
    <row r="15326" spans="1:5" x14ac:dyDescent="0.3">
      <c r="A15326" t="s">
        <v>30365</v>
      </c>
      <c r="B15326" t="e">
        <f>VLOOKUP($A15326,[1]APISearch!$F$1:$G$23478,2,FALSE)</f>
        <v>#N/A</v>
      </c>
      <c r="C15326" t="s">
        <v>13256</v>
      </c>
      <c r="D15326" t="str" cm="1">
        <f t="array" ref="D15326">_xll.HtmlTitle(C15326)</f>
        <v>Using Pull API aggregate data – Help Center</v>
      </c>
      <c r="E15326" t="str" cm="1">
        <f t="array" ref="E15326">_xll.HtmlMetaDescription(C15326)</f>
        <v>At a glance: Use URIs to get your AppsFlyer aggregate reports in CSV files.       Are you looking for Pull API raw data? Pull API raw...</v>
      </c>
    </row>
    <row r="15327" spans="1:5" x14ac:dyDescent="0.3">
      <c r="A15327" t="s">
        <v>25049</v>
      </c>
      <c r="B15327" t="str">
        <f>VLOOKUP($A15327,[1]APISearch!$F$1:$G$23478,2,FALSE)</f>
        <v>Marketing</v>
      </c>
      <c r="C15327" t="s">
        <v>13257</v>
      </c>
      <c r="D15327" t="str" cm="1">
        <f t="array" ref="D15327">_xll.HtmlTitle(C15327)</f>
        <v>TUNE (formerly, HasOffers) integration with AppsFlyer – Help Center</v>
      </c>
      <c r="E15327" t="str" cm="1">
        <f t="array" ref="E15327">_xll.HtmlMetaDescription(C15327)</f>
        <v>At a glance: Ad networks that use TUNE (formerly HasOffers) to manage affiliate marketing campaigns, can utilize AppsFlyer probabilistic...</v>
      </c>
    </row>
    <row r="15328" spans="1:5" x14ac:dyDescent="0.3">
      <c r="A15328" t="s">
        <v>20691</v>
      </c>
      <c r="B15328" t="str">
        <f>VLOOKUP($A15328,[1]APISearch!$F$1:$G$23478,2,FALSE)</f>
        <v>Advertising</v>
      </c>
      <c r="C15328" t="s">
        <v>13258</v>
      </c>
      <c r="D15328" t="str" cm="1">
        <f t="array" ref="D15328">_xll.HtmlTitle(C15328)</f>
        <v>Adform campaign configuration – Help Center</v>
      </c>
      <c r="E15328" t="str" cm="1">
        <f t="array" ref="E15328">_xll.HtmlMetaDescription(C15328)</f>
        <v>At a glance: Adform, an AppsFlyer ad network integrated partner, provides open and transparent technologies that connect advertisers and...</v>
      </c>
    </row>
    <row r="15329" spans="1:5" x14ac:dyDescent="0.3">
      <c r="A15329" t="s">
        <v>19964</v>
      </c>
      <c r="B15329" t="str">
        <f>VLOOKUP($A15329,[1]APISearch!$F$1:$G$23478,2,FALSE)</f>
        <v>Advertising</v>
      </c>
      <c r="C15329" t="s">
        <v>13259</v>
      </c>
      <c r="D15329" t="str" cm="1">
        <f t="array" ref="D15329">_xll.HtmlTitle(C15329)</f>
        <v>The Trade Desk campaign configuration – Help Center</v>
      </c>
      <c r="E15329" t="str" cm="1">
        <f t="array" ref="E15329">_xll.HtmlMetaDescription(C15329)</f>
        <v>At a glance: The Trade Desk, an AppsFlyer ad network integrated partner, uses its enhanced mobile advertising solution to cultivate...</v>
      </c>
    </row>
    <row r="15330" spans="1:5" x14ac:dyDescent="0.3">
      <c r="A15330" t="s">
        <v>22159</v>
      </c>
      <c r="B15330" t="str">
        <f>VLOOKUP($A15330,[1]APISearch!$F$1:$G$23478,2,FALSE)</f>
        <v>Mobile</v>
      </c>
      <c r="C15330" t="s">
        <v>13260</v>
      </c>
      <c r="D15330" t="str" cm="1">
        <f t="array" ref="D15330">_xll.HtmlTitle(C15330)</f>
        <v>Audiences—partner connections – Help Center</v>
      </c>
      <c r="E15330" t="str" cm="1">
        <f t="array" ref="E15330">_xll.HtmlMetaDescription(C15330)</f>
        <v>At a glance: A list of partners that are integrated with AppsFlyer Audiences  Related reading: Audiences | Import audience Audiences...</v>
      </c>
    </row>
    <row r="15331" spans="1:5" x14ac:dyDescent="0.3">
      <c r="A15331" t="s">
        <v>30366</v>
      </c>
      <c r="B15331" t="str">
        <f>VLOOKUP($A15331,[1]APISearch!$F$1:$G$23478,2,FALSE)</f>
        <v>Tools</v>
      </c>
      <c r="C15331" t="s">
        <v>13261</v>
      </c>
      <c r="D15331" t="str" cm="1">
        <f t="array" ref="D15331">_xll.HtmlTitle(C15331)</f>
        <v>How to get API key for YouTube? – AppsGeyser Support, FAQ, Tutorials | Help Center for App Builder</v>
      </c>
      <c r="E15331" t="str" cm="1">
        <f t="array" ref="E15331">_xll.HtmlMetaDescription(C15331)</f>
        <v>Go to https://console.developers.google.com/project and log in or create an account, if necessary Сlick on the blue CREATE PROJECT button...</v>
      </c>
    </row>
    <row r="15332" spans="1:5" x14ac:dyDescent="0.3">
      <c r="A15332" t="s">
        <v>30367</v>
      </c>
      <c r="B15332" t="str">
        <f>VLOOKUP($A15332,[1]APISearch!$F$1:$G$23478,2,FALSE)</f>
        <v>Blockchain</v>
      </c>
      <c r="C15332" t="s">
        <v>13262</v>
      </c>
      <c r="D15332" t="str" cm="1">
        <f t="array" ref="D15332">_xll.HtmlTitle(C15332)</f>
        <v>Using the Mobius Administrative REST API</v>
      </c>
      <c r="E15332" t="str" cm="1">
        <f t="array" ref="E15332">_xll.HtmlMetaDescription(C15332)</f>
        <v/>
      </c>
    </row>
    <row r="15333" spans="1:5" x14ac:dyDescent="0.3">
      <c r="A15333" t="s">
        <v>24457</v>
      </c>
      <c r="B15333" t="str">
        <f>VLOOKUP($A15333,[1]APISearch!$F$1:$G$23478,2,FALSE)</f>
        <v>Notifications</v>
      </c>
      <c r="C15333" t="s">
        <v>13263</v>
      </c>
      <c r="D15333" t="str" cm="1">
        <f t="array" ref="D15333">_xll.HtmlTitle(C15333)</f>
        <v>What are the different APIs under Statuspage? | Statuspage | Atlassian Support</v>
      </c>
      <c r="E15333" t="str" cm="1">
        <f t="array" ref="E15333">_xll.HtmlMetaDescription(C15333)</f>
        <v>Get more information on Statuspage APIs and read our API FAQs for troubleshooting.</v>
      </c>
    </row>
    <row r="15334" spans="1:5" x14ac:dyDescent="0.3">
      <c r="A15334" t="s">
        <v>30368</v>
      </c>
      <c r="B15334" t="str">
        <f>VLOOKUP($A15334,[1]APISearch!$F$1:$G$23478,2,FALSE)</f>
        <v>eCommerce</v>
      </c>
      <c r="C15334" t="s">
        <v>13264</v>
      </c>
      <c r="D15334" t="str" cm="1">
        <f t="array" ref="D15334">_xll.HtmlTitle(C15334)</f>
        <v>API Module Documentation – AvantLink Support</v>
      </c>
      <c r="E15334" t="str" cm="1">
        <f t="array" ref="E15334">_xll.HtmlMetaDescription(C15334)</f>
        <v>This category describes the APIs that are provided to AvantLink affiliates.</v>
      </c>
    </row>
    <row r="15335" spans="1:5" x14ac:dyDescent="0.3">
      <c r="A15335" t="s">
        <v>30369</v>
      </c>
      <c r="B15335" t="e">
        <f>VLOOKUP($A15335,[1]APISearch!$F$1:$G$23478,2,FALSE)</f>
        <v>#N/A</v>
      </c>
      <c r="C15335" t="s">
        <v>13265</v>
      </c>
      <c r="D15335" t="str" cm="1">
        <f t="array" ref="D15335">_xll.HtmlTitle(C15335)</f>
        <v>Avaya Support - Products - Communication Manager API</v>
      </c>
      <c r="E15335" t="str" cm="1">
        <f t="array" ref="E15335">_xll.HtmlMetaDescription(C15335)</f>
        <v>This is my page</v>
      </c>
    </row>
    <row r="15336" spans="1:5" x14ac:dyDescent="0.3">
      <c r="A15336" t="s">
        <v>30370</v>
      </c>
      <c r="B15336" t="str">
        <f>VLOOKUP($A15336,[1]APISearch!$F$1:$G$23478,2,FALSE)</f>
        <v>Cryptocurrency</v>
      </c>
      <c r="C15336" t="s">
        <v>13266</v>
      </c>
      <c r="D15336" t="str" cm="1">
        <f t="array" ref="D15336">_xll.HtmlTitle(C15336)</f>
        <v>Price Ticker API – Bancor Help Center</v>
      </c>
      <c r="E15336" t="str" cm="1">
        <f t="array" ref="E15336">_xll.HtmlMetaDescription(C15336)</f>
        <v>Bancor provides public API methods which take HTTP GET requests and return JSON.   Please note that making more than 6 calls per second...</v>
      </c>
    </row>
    <row r="15337" spans="1:5" x14ac:dyDescent="0.3">
      <c r="A15337" t="s">
        <v>30371</v>
      </c>
      <c r="B15337" t="str">
        <f>VLOOKUP($A15337,[1]APISearch!$F$1:$G$23478,2,FALSE)</f>
        <v>Cryptocurrency</v>
      </c>
      <c r="C15337" t="s">
        <v>13267</v>
      </c>
      <c r="D15337" t="str" cm="1">
        <f t="array" ref="D15337">_xll.HtmlTitle(C15337)</f>
        <v>Available Pairs API – Bancor Help Center</v>
      </c>
      <c r="E15337" t="str" cm="1">
        <f t="array" ref="E15337">_xll.HtmlMetaDescription(C15337)</f>
        <v>Bancor provides public API methods which take HTTP GET requests and return JSON.   Please note that making more than 6 calls per second...</v>
      </c>
    </row>
    <row r="15338" spans="1:5" x14ac:dyDescent="0.3">
      <c r="A15338" t="s">
        <v>30372</v>
      </c>
      <c r="B15338" t="str">
        <f>VLOOKUP($A15338,[1]APISearch!$F$1:$G$23478,2,FALSE)</f>
        <v>Tools</v>
      </c>
      <c r="C15338" t="s">
        <v>13268</v>
      </c>
      <c r="D15338" t="str" cm="1">
        <f t="array" ref="D15338">_xll.HtmlTitle(C15338)</f>
        <v>REST API - BellaDati Technical Documentation - BellaDati Support</v>
      </c>
      <c r="E15338" t="str" cm="1">
        <f t="array" ref="E15338">_xll.HtmlMetaDescription(C15338)</f>
        <v/>
      </c>
    </row>
    <row r="15339" spans="1:5" x14ac:dyDescent="0.3">
      <c r="A15339" t="s">
        <v>25983</v>
      </c>
      <c r="B15339" t="str">
        <f>VLOOKUP($A15339,[1]APISearch!$F$1:$G$23478,2,FALSE)</f>
        <v>Accounting</v>
      </c>
      <c r="C15339" t="s">
        <v>13269</v>
      </c>
      <c r="D15339" t="str" cm="1">
        <f t="array" ref="D15339">_xll.HtmlTitle(C15339)</f>
        <v>Demander l'accès à l'API – bexio Support</v>
      </c>
      <c r="E15339" t="str" cm="1">
        <f t="array" ref="E15339">_xll.HtmlMetaDescription(C15339)</f>
        <v>Sur notre «Marketplace», nous avons déjà de nombreux partenaires qui utilisent avec succès notre API. Vous pouvez déjà y obtenir une vue...</v>
      </c>
    </row>
    <row r="15340" spans="1:5" x14ac:dyDescent="0.3">
      <c r="A15340" t="s">
        <v>30373</v>
      </c>
      <c r="B15340" t="str">
        <f>VLOOKUP($A15340,[1]APISearch!$F$1:$G$23478,2,FALSE)</f>
        <v>Billing</v>
      </c>
      <c r="C15340" t="s">
        <v>13270</v>
      </c>
      <c r="D15340" t="str" cm="1">
        <f t="array" ref="D15340">_xll.HtmlTitle(C15340)</f>
        <v>Using the API</v>
      </c>
      <c r="E15340" t="str" cm="1">
        <f t="array" ref="E15340">_xll.HtmlMetaDescription(C15340)</f>
        <v/>
      </c>
    </row>
    <row r="15341" spans="1:5" x14ac:dyDescent="0.3">
      <c r="A15341" t="s">
        <v>24918</v>
      </c>
      <c r="B15341" t="str">
        <f>VLOOKUP($A15341,[1]APISearch!$F$1:$G$23478,2,FALSE)</f>
        <v>Engagement</v>
      </c>
      <c r="C15341" t="s">
        <v>13271</v>
      </c>
      <c r="D15341" t="str" cm="1">
        <f t="array" ref="D15341">_xll.HtmlTitle(C15341)</f>
        <v>BirdEye Knowledge</v>
      </c>
      <c r="E15341" t="str" cm="1">
        <f t="array" ref="E15341">_xll.HtmlMetaDescription(C15341)</f>
        <v/>
      </c>
    </row>
    <row r="15342" spans="1:5" x14ac:dyDescent="0.3">
      <c r="A15342" t="s">
        <v>24918</v>
      </c>
      <c r="B15342" t="str">
        <f>VLOOKUP($A15342,[1]APISearch!$F$1:$G$23478,2,FALSE)</f>
        <v>Engagement</v>
      </c>
      <c r="C15342" t="s">
        <v>13272</v>
      </c>
      <c r="D15342" t="str" cm="1">
        <f t="array" ref="D15342">_xll.HtmlTitle(C15342)</f>
        <v>BirdEye Knowledge</v>
      </c>
      <c r="E15342" t="str" cm="1">
        <f t="array" ref="E15342">_xll.HtmlMetaDescription(C15342)</f>
        <v/>
      </c>
    </row>
    <row r="15343" spans="1:5" x14ac:dyDescent="0.3">
      <c r="A15343" t="s">
        <v>30374</v>
      </c>
      <c r="B15343" t="str">
        <f>VLOOKUP($A15343,[1]APISearch!$F$1:$G$23478,2,FALSE)</f>
        <v>Transportation</v>
      </c>
      <c r="C15343" t="s">
        <v>13273</v>
      </c>
      <c r="D15343" t="str" cm="1">
        <f t="array" ref="D15343">_xll.HtmlTitle(C15343)</f>
        <v>Developer - BlaBlaCar API – Help Center</v>
      </c>
      <c r="E15343" t="str" cm="1">
        <f t="array" ref="E15343">_xll.HtmlMetaDescription(C15343)</f>
        <v/>
      </c>
    </row>
    <row r="15344" spans="1:5" x14ac:dyDescent="0.3">
      <c r="A15344" t="s">
        <v>30375</v>
      </c>
      <c r="B15344" t="str">
        <f>VLOOKUP($A15344,[1]APISearch!$F$1:$G$23478,2,FALSE)</f>
        <v>Enterprise</v>
      </c>
      <c r="C15344" t="s">
        <v>13274</v>
      </c>
      <c r="D15344" t="str" cm="1">
        <f t="array" ref="D15344">_xll.HtmlTitle(C15344)</f>
        <v>API 2.0 – BlueFolder Support</v>
      </c>
      <c r="E15344" t="str" cm="1">
        <f t="array" ref="E15344">_xll.HtmlMetaDescription(C15344)</f>
        <v>The BlueFolder API is a programmatic interface that allows developers to build applications that interact with your account.</v>
      </c>
    </row>
    <row r="15345" spans="1:5" x14ac:dyDescent="0.3">
      <c r="A15345" t="s">
        <v>30376</v>
      </c>
      <c r="B15345" t="str">
        <f>VLOOKUP($A15345,[1]APISearch!$F$1:$G$23478,2,FALSE)</f>
        <v>Meetings</v>
      </c>
      <c r="C15345" t="s">
        <v>13275</v>
      </c>
      <c r="D15345" t="str" cm="1">
        <f t="array" ref="D15345">_xll.HtmlTitle(C15345)</f>
        <v>BlueJeans Support Center</v>
      </c>
      <c r="E15345" t="str" cm="1">
        <f t="array" ref="E15345">_xll.HtmlMetaDescription(C15345)</f>
        <v/>
      </c>
    </row>
    <row r="15346" spans="1:5" x14ac:dyDescent="0.3">
      <c r="A15346" t="s">
        <v>30377</v>
      </c>
      <c r="B15346" t="e">
        <f>VLOOKUP($A15346,[1]APISearch!$F$1:$G$23478,2,FALSE)</f>
        <v>#N/A</v>
      </c>
      <c r="C15346" t="s">
        <v>13275</v>
      </c>
      <c r="D15346" t="str" cm="1">
        <f t="array" ref="D15346">_xll.HtmlTitle(C15346)</f>
        <v>BlueJeans Support Center</v>
      </c>
      <c r="E15346" t="str" cm="1">
        <f t="array" ref="E15346">_xll.HtmlMetaDescription(C15346)</f>
        <v/>
      </c>
    </row>
    <row r="15347" spans="1:5" x14ac:dyDescent="0.3">
      <c r="A15347" t="s">
        <v>30378</v>
      </c>
      <c r="B15347" t="str">
        <f>VLOOKUP($A15347,[1]APISearch!$F$1:$G$23478,2,FALSE)</f>
        <v>Booking</v>
      </c>
      <c r="C15347" t="s">
        <v>13276</v>
      </c>
      <c r="D15347" t="str" cm="1">
        <f t="array" ref="D15347">_xll.HtmlTitle(C15347)</f>
        <v>API : Helpdesk</v>
      </c>
      <c r="E15347" t="str" cm="1">
        <f t="array" ref="E15347">_xll.HtmlMetaDescription(C15347)</f>
        <v/>
      </c>
    </row>
    <row r="15348" spans="1:5" x14ac:dyDescent="0.3">
      <c r="A15348" t="s">
        <v>20249</v>
      </c>
      <c r="B15348" t="str">
        <f>VLOOKUP($A15348,[1]APISearch!$F$1:$G$23478,2,FALSE)</f>
        <v>Credit Cards</v>
      </c>
      <c r="C15348" t="s">
        <v>13277</v>
      </c>
      <c r="D15348" t="str" cm="1">
        <f t="array" ref="D15348">_xll.HtmlTitle(C15348)</f>
        <v>CardPointe Gateway API | CardConnect Support Center</v>
      </c>
      <c r="E15348" t="str" cm="1">
        <f t="array" ref="E15348">_xll.HtmlMetaDescription(C15348)</f>
        <v>Accept and secure electronic transactions with our payment gateway API.</v>
      </c>
    </row>
    <row r="15349" spans="1:5" x14ac:dyDescent="0.3">
      <c r="A15349" t="s">
        <v>30379</v>
      </c>
      <c r="B15349" t="str">
        <f>VLOOKUP($A15349,[1]APISearch!$F$1:$G$23478,2,FALSE)</f>
        <v>eCommerce</v>
      </c>
      <c r="C15349" t="s">
        <v>13278</v>
      </c>
      <c r="D15349" t="str" cm="1">
        <f t="array" ref="D15349">_xll.HtmlTitle(C15349)</f>
        <v>API documentation | Centra Support</v>
      </c>
      <c r="E15349" t="str" cm="1">
        <f t="array" ref="E15349">_xll.HtmlMetaDescription(C15349)</f>
        <v>Centra Documentation</v>
      </c>
    </row>
    <row r="15350" spans="1:5" x14ac:dyDescent="0.3">
      <c r="A15350" t="s">
        <v>30380</v>
      </c>
      <c r="B15350" t="e">
        <f>VLOOKUP($A15350,[1]APISearch!$F$1:$G$23478,2,FALSE)</f>
        <v>#N/A</v>
      </c>
      <c r="C15350" t="s">
        <v>13279</v>
      </c>
      <c r="D15350" t="str" cm="1">
        <f t="array" ref="D15350">_xll.HtmlTitle(C15350)</f>
        <v>Where Can I Find The API Documentation? – Chatmeter Support Center</v>
      </c>
      <c r="E15350" t="str" cm="1">
        <f t="array" ref="E15350">_xll.HtmlMetaDescription(C15350)</f>
        <v>This document describes the Chatmeter API for both accessing all data from the platform in addition to administrating users of the...</v>
      </c>
    </row>
    <row r="15351" spans="1:5" x14ac:dyDescent="0.3">
      <c r="A15351" t="s">
        <v>30381</v>
      </c>
      <c r="B15351" t="str">
        <f>VLOOKUP($A15351,[1]APISearch!$F$1:$G$23478,2,FALSE)</f>
        <v>Advertising</v>
      </c>
      <c r="C15351" t="s">
        <v>13280</v>
      </c>
      <c r="D15351" t="str" cm="1">
        <f t="array" ref="D15351">_xll.HtmlTitle(C15351)</f>
        <v>Using the API – CitizenNet</v>
      </c>
      <c r="E15351" t="str" cm="1">
        <f t="array" ref="E15351">_xll.HtmlMetaDescription(C15351)</f>
        <v>You and your team should already have logins to CitizenNet. This will be needed to either access the tools, or to get an API key. ...</v>
      </c>
    </row>
    <row r="15352" spans="1:5" x14ac:dyDescent="0.3">
      <c r="A15352" t="s">
        <v>30382</v>
      </c>
      <c r="B15352" t="str">
        <f>VLOOKUP($A15352,[1]APISearch!$F$1:$G$23478,2,FALSE)</f>
        <v>eCommerce</v>
      </c>
      <c r="C15352" t="s">
        <v>13281</v>
      </c>
      <c r="D15352" t="str" cm="1">
        <f t="array" ref="D15352">_xll.HtmlTitle(C15352)</f>
        <v>ClickBank APIs – ClickBank Knowledge Base</v>
      </c>
      <c r="E15352" t="str" cm="1">
        <f t="array" ref="E15352">_xll.HtmlMetaDescription(C15352)</f>
        <v>How to use ClickBank APIs  ClickTip: API use is intended for ClickBank clients with computer programming experience or with computer...</v>
      </c>
    </row>
    <row r="15353" spans="1:5" x14ac:dyDescent="0.3">
      <c r="A15353" t="s">
        <v>30383</v>
      </c>
      <c r="B15353" t="str">
        <f>VLOOKUP($A15353,[1]APISearch!$F$1:$G$23478,2,FALSE)</f>
        <v>eCommerce</v>
      </c>
      <c r="C15353" t="s">
        <v>13282</v>
      </c>
      <c r="D15353" t="str" cm="1">
        <f t="array" ref="D15353">_xll.HtmlTitle(C15353)</f>
        <v>Analytics API – ClickBank Knowledge Base</v>
      </c>
      <c r="E15353" t="str" cm="1">
        <f t="array" ref="E15353">_xll.HtmlMetaDescription(C15353)</f>
        <v>The Analytics API provides account and subscription analytics information. The following subjects are covered in this article:  URL...</v>
      </c>
    </row>
    <row r="15354" spans="1:5" x14ac:dyDescent="0.3">
      <c r="A15354" t="s">
        <v>30384</v>
      </c>
      <c r="B15354" t="str">
        <f>VLOOKUP($A15354,[1]APISearch!$F$1:$G$23478,2,FALSE)</f>
        <v>eCommerce</v>
      </c>
      <c r="C15354" t="s">
        <v>13283</v>
      </c>
      <c r="D15354" t="str" cm="1">
        <f t="array" ref="D15354">_xll.HtmlTitle(C15354)</f>
        <v>Orders API – ClickBank Knowledge Base</v>
      </c>
      <c r="E15354" t="str" cm="1">
        <f t="array" ref="E15354">_xll.HtmlMetaDescription(C15354)</f>
        <v>The Orders API lets you view order information and update some order parameters.  URL Methods Return Types Usage Information Related...</v>
      </c>
    </row>
    <row r="15355" spans="1:5" x14ac:dyDescent="0.3">
      <c r="A15355" t="s">
        <v>30385</v>
      </c>
      <c r="B15355" t="str">
        <f>VLOOKUP($A15355,[1]APISearch!$F$1:$G$23478,2,FALSE)</f>
        <v>eCommerce</v>
      </c>
      <c r="C15355" t="s">
        <v>13284</v>
      </c>
      <c r="D15355" t="str" cm="1">
        <f t="array" ref="D15355">_xll.HtmlTitle(C15355)</f>
        <v>Images API – ClickBank Knowledge Base</v>
      </c>
      <c r="E15355" t="str" cm="1">
        <f t="array" ref="E15355">_xll.HtmlMetaDescription(C15355)</f>
        <v>The Images API lists the images associated with an account.  URL Methods Return Types Usage Information Related Articles   URL URL:...</v>
      </c>
    </row>
    <row r="15356" spans="1:5" x14ac:dyDescent="0.3">
      <c r="A15356" t="s">
        <v>30386</v>
      </c>
      <c r="B15356" t="str">
        <f>VLOOKUP($A15356,[1]APISearch!$F$1:$G$23478,2,FALSE)</f>
        <v>eCommerce</v>
      </c>
      <c r="C15356" t="s">
        <v>13285</v>
      </c>
      <c r="D15356" t="str" cm="1">
        <f t="array" ref="D15356">_xll.HtmlTitle(C15356)</f>
        <v>Products API – ClickBank Knowledge Base</v>
      </c>
      <c r="E15356" t="str" cm="1">
        <f t="array" ref="E15356">_xll.HtmlMetaDescription(C15356)</f>
        <v>The Products API lets you perform CRUD product management operations.  URL Methods Return Types Usage Information Related Articles   URL...</v>
      </c>
    </row>
    <row r="15357" spans="1:5" x14ac:dyDescent="0.3">
      <c r="A15357" t="s">
        <v>30387</v>
      </c>
      <c r="B15357" t="str">
        <f>VLOOKUP($A15357,[1]APISearch!$F$1:$G$23478,2,FALSE)</f>
        <v>eCommerce</v>
      </c>
      <c r="C15357" t="s">
        <v>13286</v>
      </c>
      <c r="D15357" t="str" cm="1">
        <f t="array" ref="D15357">_xll.HtmlTitle(C15357)</f>
        <v>Quickstats API – ClickBank Knowledge Base</v>
      </c>
      <c r="E15357" t="str" cm="1">
        <f t="array" ref="E15357">_xll.HtmlMetaDescription(C15357)</f>
        <v>The Quickstats API provides information about your account.  URL Methods Return Types Usage Information Related Articles   URL URL:...</v>
      </c>
    </row>
    <row r="15358" spans="1:5" x14ac:dyDescent="0.3">
      <c r="A15358" t="s">
        <v>30388</v>
      </c>
      <c r="B15358" t="str">
        <f>VLOOKUP($A15358,[1]APISearch!$F$1:$G$23478,2,FALSE)</f>
        <v>eCommerce</v>
      </c>
      <c r="C15358" t="s">
        <v>13287</v>
      </c>
      <c r="D15358" t="str" cm="1">
        <f t="array" ref="D15358">_xll.HtmlTitle(C15358)</f>
        <v>Ship Notice API – ClickBank Knowledge Base</v>
      </c>
      <c r="E15358" t="str" cm="1">
        <f t="array" ref="E15358">_xll.HtmlMetaDescription(C15358)</f>
        <v>The Ship Notice API lets you create shipping notifications.  URL Methods Return Types Usage Information Related Articles   URL URL:...</v>
      </c>
    </row>
    <row r="15359" spans="1:5" x14ac:dyDescent="0.3">
      <c r="A15359" t="s">
        <v>30389</v>
      </c>
      <c r="B15359" t="str">
        <f>VLOOKUP($A15359,[1]APISearch!$F$1:$G$23478,2,FALSE)</f>
        <v>eCommerce</v>
      </c>
      <c r="C15359" t="s">
        <v>13288</v>
      </c>
      <c r="D15359" t="str" cm="1">
        <f t="array" ref="D15359">_xll.HtmlTitle(C15359)</f>
        <v>Shipping API – ClickBank Knowledge Base</v>
      </c>
      <c r="E15359" t="str" cm="1">
        <f t="array" ref="E15359">_xll.HtmlMetaDescription(C15359)</f>
        <v>The Shipping API provides shipping information for physical good orders by receipt or time parameters.  URL Methods Return Types Usage...</v>
      </c>
    </row>
    <row r="15360" spans="1:5" x14ac:dyDescent="0.3">
      <c r="A15360" t="s">
        <v>30390</v>
      </c>
      <c r="B15360" t="str">
        <f>VLOOKUP($A15360,[1]APISearch!$F$1:$G$23478,2,FALSE)</f>
        <v>eCommerce</v>
      </c>
      <c r="C15360" t="s">
        <v>13289</v>
      </c>
      <c r="D15360" t="str" cm="1">
        <f t="array" ref="D15360">_xll.HtmlTitle(C15360)</f>
        <v>Tickets API – ClickBank Knowledge Base</v>
      </c>
      <c r="E15360" t="str" cm="1">
        <f t="array" ref="E15360">_xll.HtmlMetaDescription(C15360)</f>
        <v>The Tickets API lets you create a technical support or refund ticket, and view or update the status of an existing ticket. For refund...</v>
      </c>
    </row>
    <row r="15361" spans="1:5" x14ac:dyDescent="0.3">
      <c r="A15361" t="s">
        <v>30391</v>
      </c>
      <c r="B15361" t="str">
        <f>VLOOKUP($A15361,[1]APISearch!$F$1:$G$23478,2,FALSE)</f>
        <v>Email</v>
      </c>
      <c r="C15361" t="s">
        <v>13290</v>
      </c>
      <c r="D15361" t="str" cm="1">
        <f t="array" ref="D15361">_xll.HtmlTitle(C15361)</f>
        <v>ClickMeter API – Support center</v>
      </c>
      <c r="E15361" t="str" cm="1">
        <f t="array" ref="E15361">_xll.HtmlMetaDescription(C15361)</f>
        <v>ClickMeter API RESTful services. Interact programmatically with our infrastructure. Integrate your application(s) with a powerful...</v>
      </c>
    </row>
    <row r="15362" spans="1:5" x14ac:dyDescent="0.3">
      <c r="A15362" t="s">
        <v>30391</v>
      </c>
      <c r="B15362" t="str">
        <f>VLOOKUP($A15362,[1]APISearch!$F$1:$G$23478,2,FALSE)</f>
        <v>Email</v>
      </c>
      <c r="C15362" t="s">
        <v>13290</v>
      </c>
      <c r="D15362" t="str" cm="1">
        <f t="array" ref="D15362">_xll.HtmlTitle(C15362)</f>
        <v>ClickMeter API – Support center</v>
      </c>
      <c r="E15362" t="str" cm="1">
        <f t="array" ref="E15362">_xll.HtmlMetaDescription(C15362)</f>
        <v>ClickMeter API RESTful services. Interact programmatically with our infrastructure. Integrate your application(s) with a powerful...</v>
      </c>
    </row>
    <row r="15363" spans="1:5" x14ac:dyDescent="0.3">
      <c r="A15363" t="s">
        <v>30392</v>
      </c>
      <c r="B15363" t="str">
        <f>VLOOKUP($A15363,[1]APISearch!$F$1:$G$23478,2,FALSE)</f>
        <v>Time Tracking</v>
      </c>
      <c r="C15363" t="s">
        <v>13291</v>
      </c>
      <c r="D15363" t="str" cm="1">
        <f t="array" ref="D15363">_xll.HtmlTitle(C15363)</f>
        <v>REST API v2 - General Information – ClickTime Support</v>
      </c>
      <c r="E15363" t="str" cm="1">
        <f t="array" ref="E15363">_xll.HtmlMetaDescription(C15363)</f>
        <v>This guide provides a general overview of the REST v2 API Please see here for comprehensive documentation  What It Is  The v2 REST API...</v>
      </c>
    </row>
    <row r="15364" spans="1:5" x14ac:dyDescent="0.3">
      <c r="A15364" t="s">
        <v>30393</v>
      </c>
      <c r="B15364" t="str">
        <f>VLOOKUP($A15364,[1]APISearch!$F$1:$G$23478,2,FALSE)</f>
        <v>Networking</v>
      </c>
      <c r="C15364" t="s">
        <v>13292</v>
      </c>
      <c r="D15364" t="str" cm="1">
        <f t="array" ref="D15364">_xll.HtmlTitle(C15364)</f>
        <v>API Documentation | CloudShark Support</v>
      </c>
      <c r="E15364" t="str" cm="1">
        <f t="array" ref="E15364">_xll.HtmlMetaDescription(C15364)</f>
        <v/>
      </c>
    </row>
    <row r="15365" spans="1:5" x14ac:dyDescent="0.3">
      <c r="A15365" t="s">
        <v>30394</v>
      </c>
      <c r="B15365" t="str">
        <f>VLOOKUP($A15365,[1]APISearch!$F$1:$G$23478,2,FALSE)</f>
        <v>Security</v>
      </c>
      <c r="C15365" t="s">
        <v>13293</v>
      </c>
      <c r="D15365" t="str" cm="1">
        <f t="array" ref="D15365">_xll.HtmlTitle(C15365)</f>
        <v>Introduction to the Code42 API - Code42 Support</v>
      </c>
      <c r="E15365" t="str" cm="1">
        <f t="array" ref="E15365">_xll.HtmlMetaDescription(C15365)</f>
        <v>This article provides an introduction to the Code42 API. You can use the APIs&amp;amp;nbsp;to perform a variety of tasks, from performing automated actions to integrating with existing systems.</v>
      </c>
    </row>
    <row r="15366" spans="1:5" x14ac:dyDescent="0.3">
      <c r="A15366" t="s">
        <v>30395</v>
      </c>
      <c r="B15366" t="str">
        <f>VLOOKUP($A15366,[1]APISearch!$F$1:$G$23478,2,FALSE)</f>
        <v>Storage</v>
      </c>
      <c r="C15366" t="s">
        <v>13293</v>
      </c>
      <c r="D15366" t="str" cm="1">
        <f t="array" ref="D15366">_xll.HtmlTitle(C15366)</f>
        <v>Introduction to the Code42 API - Code42 Support</v>
      </c>
      <c r="E15366" t="str" cm="1">
        <f t="array" ref="E15366">_xll.HtmlMetaDescription(C15366)</f>
        <v>This article provides an introduction to the Code42 API. You can use the APIs&amp;amp;nbsp;to perform a variety of tasks, from performing automated actions to integrating with existing systems.</v>
      </c>
    </row>
    <row r="15367" spans="1:5" x14ac:dyDescent="0.3">
      <c r="A15367" t="s">
        <v>30396</v>
      </c>
      <c r="B15367" t="str">
        <f>VLOOKUP($A15367,[1]APISearch!$F$1:$G$23478,2,FALSE)</f>
        <v>Project Management</v>
      </c>
      <c r="C15367" t="s">
        <v>13294</v>
      </c>
      <c r="D15367" t="str" cm="1">
        <f t="array" ref="D15367">_xll.HtmlTitle(C15367)</f>
        <v>API Documentation - Codebase API Documentation</v>
      </c>
      <c r="E15367" t="str" cm="1">
        <f t="array" ref="E15367">_xll.HtmlMetaDescription(C15367)</f>
        <v/>
      </c>
    </row>
    <row r="15368" spans="1:5" x14ac:dyDescent="0.3">
      <c r="A15368" t="s">
        <v>30397</v>
      </c>
      <c r="B15368" t="str">
        <f>VLOOKUP($A15368,[1]APISearch!$F$1:$G$23478,2,FALSE)</f>
        <v>Medical Records</v>
      </c>
      <c r="C15368" t="s">
        <v>13295</v>
      </c>
      <c r="D15368" t="str" cm="1">
        <f t="array" ref="D15368">_xll.HtmlTitle(C15368)</f>
        <v>Ocean Open API – CognisantMD</v>
      </c>
      <c r="E15368" t="str" cm="1">
        <f t="array" ref="E15368">_xll.HtmlMetaDescription(C15368)</f>
        <v>The Ocean Open API allows EMR vendors and other external services to integrate Ocean capabilities that include seamless access to the...</v>
      </c>
    </row>
    <row r="15369" spans="1:5" x14ac:dyDescent="0.3">
      <c r="A15369" t="s">
        <v>30398</v>
      </c>
      <c r="B15369" t="str">
        <f>VLOOKUP($A15369,[1]APISearch!$F$1:$G$23478,2,FALSE)</f>
        <v>Drugs</v>
      </c>
      <c r="C15369" t="s">
        <v>13296</v>
      </c>
      <c r="D15369" t="str" cm="1">
        <f t="array" ref="D15369">_xll.HtmlTitle(C15369)</f>
        <v>API Documentation – CDD Support</v>
      </c>
      <c r="E15369" t="str" cm="1">
        <f t="array" ref="E15369">_xll.HtmlMetaDescription(C15369)</f>
        <v>Collaborative Drug Discovery provides an API (Application Programming Interface) that can be used for secure programmatic access to your...</v>
      </c>
    </row>
    <row r="15370" spans="1:5" x14ac:dyDescent="0.3">
      <c r="A15370" t="s">
        <v>20750</v>
      </c>
      <c r="B15370" t="str">
        <f>VLOOKUP($A15370,[1]APISearch!$F$1:$G$23478,2,FALSE)</f>
        <v>Messaging</v>
      </c>
      <c r="C15370" t="s">
        <v>13297</v>
      </c>
      <c r="D15370" t="str" cm="1">
        <f t="array" ref="D15370">_xll.HtmlTitle(C15370)</f>
        <v>RESTful API Summary and Usage – Cordial Knowledge Base</v>
      </c>
      <c r="E15370" t="str" cm="1">
        <f t="array" ref="E15370">_xll.HtmlMetaDescription(C15370)</f>
        <v>In This Article  Overview Authentication  Standards for accessing Cordial REST resources via URI  Supported Methods Rate Limits Using...</v>
      </c>
    </row>
    <row r="15371" spans="1:5" x14ac:dyDescent="0.3">
      <c r="A15371" t="s">
        <v>20750</v>
      </c>
      <c r="B15371" t="str">
        <f>VLOOKUP($A15371,[1]APISearch!$F$1:$G$23478,2,FALSE)</f>
        <v>Messaging</v>
      </c>
      <c r="C15371" t="s">
        <v>13298</v>
      </c>
      <c r="D15371" t="str" cm="1">
        <f t="array" ref="D15371">_xll.HtmlTitle(C15371)</f>
        <v>About the API Documentation – Cordial Knowledge Base</v>
      </c>
      <c r="E15371" t="str" cm="1">
        <f t="array" ref="E15371">_xll.HtmlMetaDescription(C15371)</f>
        <v>In conjunction with the Cordial UI, the Cordial platform provides a robust set of RESTful APIs (Application Program Interfaces). Using...</v>
      </c>
    </row>
    <row r="15372" spans="1:5" x14ac:dyDescent="0.3">
      <c r="A15372" t="s">
        <v>20750</v>
      </c>
      <c r="B15372" t="str">
        <f>VLOOKUP($A15372,[1]APISearch!$F$1:$G$23478,2,FALSE)</f>
        <v>Messaging</v>
      </c>
      <c r="C15372" t="s">
        <v>13299</v>
      </c>
      <c r="D15372" t="str" cm="1">
        <f t="array" ref="D15372">_xll.HtmlTitle(C15372)</f>
        <v>Using Swagger to Access and Test Cordial APIs – Cordial Knowledge Base</v>
      </c>
      <c r="E15372" t="str" cm="1">
        <f t="array" ref="E15372">_xll.HtmlMetaDescription(C15372)</f>
        <v>In this Article  Overview Access Swagger Test Cordial APIs   Overview Cordial provides a robust set of REST based APIs for managing data,...</v>
      </c>
    </row>
    <row r="15373" spans="1:5" x14ac:dyDescent="0.3">
      <c r="A15373" t="s">
        <v>20750</v>
      </c>
      <c r="B15373" t="str">
        <f>VLOOKUP($A15373,[1]APISearch!$F$1:$G$23478,2,FALSE)</f>
        <v>Messaging</v>
      </c>
      <c r="C15373" t="s">
        <v>13300</v>
      </c>
      <c r="D15373" t="str" cm="1">
        <f t="array" ref="D15373">_xll.HtmlTitle(C15373)</f>
        <v>For the Developer – Cordial Knowledge Base</v>
      </c>
      <c r="E15373" t="str" cm="1">
        <f t="array" ref="E15373">_xll.HtmlMetaDescription(C15373)</f>
        <v>In this Article  About the Data RESTful API Embedded JavaScript Listeners Recommended Data Integrations Other Helpful Resources  ...</v>
      </c>
    </row>
    <row r="15374" spans="1:5" x14ac:dyDescent="0.3">
      <c r="A15374" t="s">
        <v>30399</v>
      </c>
      <c r="B15374" t="str">
        <f>VLOOKUP($A15374,[1]APISearch!$F$1:$G$23478,2,FALSE)</f>
        <v>eCommerce</v>
      </c>
      <c r="C15374" t="s">
        <v>13301</v>
      </c>
      <c r="D15374" t="str" cm="1">
        <f t="array" ref="D15374">_xll.HtmlTitle(C15374)</f>
        <v>API documentation : Support</v>
      </c>
      <c r="E15374" t="str" cm="1">
        <f t="array" ref="E15374">_xll.HtmlMetaDescription(C15374)</f>
        <v>Documentation for integrating and connect to your CoreCommerce store.</v>
      </c>
    </row>
    <row r="15375" spans="1:5" x14ac:dyDescent="0.3">
      <c r="A15375" t="s">
        <v>30400</v>
      </c>
      <c r="B15375" t="str">
        <f>VLOOKUP($A15375,[1]APISearch!$F$1:$G$23478,2,FALSE)</f>
        <v>Localization</v>
      </c>
      <c r="C15375" t="s">
        <v>13302</v>
      </c>
      <c r="D15375" t="str" cm="1">
        <f t="array" ref="D15375">_xll.HtmlTitle(C15375)</f>
        <v>Setting up API Integration | Crowdin Documentation</v>
      </c>
      <c r="E15375" t="str" cm="1">
        <f t="array" ref="E15375">_xll.HtmlMetaDescription(C15375)</f>
        <v>Crowdin provides RESTful API with XML or JSON over HTTP using GET or POST methods. Listed below are all the available API methods that allow you to create projects in Crowdin, add and update files, download translations or integrate localization with your development process.</v>
      </c>
    </row>
    <row r="15376" spans="1:5" x14ac:dyDescent="0.3">
      <c r="A15376" t="s">
        <v>30401</v>
      </c>
      <c r="B15376" t="str">
        <f>VLOOKUP($A15376,[1]APISearch!$F$1:$G$23478,2,FALSE)</f>
        <v>Data</v>
      </c>
      <c r="C15376" t="s">
        <v>13303</v>
      </c>
      <c r="D15376" t="str" cm="1">
        <f t="array" ref="D15376">_xll.HtmlTitle(C15376)</f>
        <v>DataCite REST API Guide</v>
      </c>
      <c r="E15376" t="str" cm="1">
        <f t="array" ref="E15376">_xll.HtmlMetaDescription(C15376)</f>
        <v>DataCite is a leading global non-profit organisation that provides persistent identifiers (DOIs) for research data. Our goal is to help the research community locate, identify, and cite research data with confidence.</v>
      </c>
    </row>
    <row r="15377" spans="1:5" x14ac:dyDescent="0.3">
      <c r="A15377" t="s">
        <v>30402</v>
      </c>
      <c r="B15377" t="str">
        <f>VLOOKUP($A15377,[1]APISearch!$F$1:$G$23478,2,FALSE)</f>
        <v>Data</v>
      </c>
      <c r="C15377" t="s">
        <v>13304</v>
      </c>
      <c r="D15377" t="str" cm="1">
        <f t="array" ref="D15377">_xll.HtmlTitle(C15377)</f>
        <v>DataCite EZ API Guide</v>
      </c>
      <c r="E15377" t="str" cm="1">
        <f t="array" ref="E15377">_xll.HtmlMetaDescription(C15377)</f>
        <v>DataCite is a leading global non-profit organisation that provides persistent identifiers (DOIs) for research data. Our goal is to help the research community locate, identify, and cite research data with confidence.</v>
      </c>
    </row>
    <row r="15378" spans="1:5" x14ac:dyDescent="0.3">
      <c r="A15378" t="s">
        <v>30403</v>
      </c>
      <c r="B15378" t="str">
        <f>VLOOKUP($A15378,[1]APISearch!$F$1:$G$23478,2,FALSE)</f>
        <v>Data</v>
      </c>
      <c r="C15378" t="s">
        <v>13305</v>
      </c>
      <c r="D15378" t="str" cm="1">
        <f t="array" ref="D15378">_xll.HtmlTitle(C15378)</f>
        <v>DataCite MDS API Guide</v>
      </c>
      <c r="E15378" t="str" cm="1">
        <f t="array" ref="E15378">_xll.HtmlMetaDescription(C15378)</f>
        <v>DataCite is a leading global non-profit organisation that provides persistent identifiers (DOIs) for research data. Our goal is to help the research community locate, identify, and cite research data with confidence.</v>
      </c>
    </row>
    <row r="15379" spans="1:5" x14ac:dyDescent="0.3">
      <c r="A15379" t="s">
        <v>30404</v>
      </c>
      <c r="B15379" t="str">
        <f>VLOOKUP($A15379,[1]APISearch!$F$1:$G$23478,2,FALSE)</f>
        <v>eCommerce</v>
      </c>
      <c r="C15379" t="s">
        <v>13306</v>
      </c>
      <c r="D15379" t="str" cm="1">
        <f t="array" ref="D15379">_xll.HtmlTitle(C15379)</f>
        <v>API introduction | API V1 Getting Started | DEAR Support Team : DEAR Support Team</v>
      </c>
      <c r="E15379" t="str" cm="1">
        <f t="array" ref="E15379">_xll.HtmlMetaDescription(C15379)</f>
        <v>DEAR Inventory API is part of the DEAR Inventory web application. You need to create an account there before you can use the API. Trial accounts are also allowed.</v>
      </c>
    </row>
    <row r="15380" spans="1:5" x14ac:dyDescent="0.3">
      <c r="A15380" t="s">
        <v>30405</v>
      </c>
      <c r="B15380" t="str">
        <f>VLOOKUP($A15380,[1]APISearch!$F$1:$G$23478,2,FALSE)</f>
        <v>B2B</v>
      </c>
      <c r="C15380" t="s">
        <v>13307</v>
      </c>
      <c r="D15380" t="str" cm="1">
        <f t="array" ref="D15380">_xll.HtmlTitle(C15380)</f>
        <v>Demandbase API and Platform Status – Success Center</v>
      </c>
      <c r="E15380" t="str" cm="1">
        <f t="array" ref="E15380">_xll.HtmlMetaDescription(C15380)</f>
        <v>Overview In an effort to keep you informed of Demandbase product availability system status, we've created a page that provides real time...</v>
      </c>
    </row>
    <row r="15381" spans="1:5" x14ac:dyDescent="0.3">
      <c r="A15381" t="s">
        <v>30405</v>
      </c>
      <c r="B15381" t="str">
        <f>VLOOKUP($A15381,[1]APISearch!$F$1:$G$23478,2,FALSE)</f>
        <v>B2B</v>
      </c>
      <c r="C15381" t="s">
        <v>13307</v>
      </c>
      <c r="D15381" t="str" cm="1">
        <f t="array" ref="D15381">_xll.HtmlTitle(C15381)</f>
        <v>Demandbase API and Platform Status – Success Center</v>
      </c>
      <c r="E15381" t="str" cm="1">
        <f t="array" ref="E15381">_xll.HtmlMetaDescription(C15381)</f>
        <v>Overview In an effort to keep you informed of Demandbase product availability system status, we've created a page that provides real time...</v>
      </c>
    </row>
    <row r="15382" spans="1:5" x14ac:dyDescent="0.3">
      <c r="A15382" t="s">
        <v>30406</v>
      </c>
      <c r="B15382" t="str">
        <f>VLOOKUP($A15382,[1]APISearch!$F$1:$G$23478,2,FALSE)</f>
        <v>Data</v>
      </c>
      <c r="C15382" t="s">
        <v>13308</v>
      </c>
      <c r="D15382" t="str" cm="1">
        <f t="array" ref="D15382">_xll.HtmlTitle(C15382)</f>
        <v>API overview – DRACOON</v>
      </c>
      <c r="E15382" t="str" cm="1">
        <f t="array" ref="E15382">_xll.HtmlMetaDescription(C15382)</f>
        <v>This document provides a quick overview over the structure of the DRACOON API Version 4.        Path Description Authentication...</v>
      </c>
    </row>
    <row r="15383" spans="1:5" x14ac:dyDescent="0.3">
      <c r="A15383" t="s">
        <v>30407</v>
      </c>
      <c r="B15383" t="str">
        <f>VLOOKUP($A15383,[1]APISearch!$F$1:$G$23478,2,FALSE)</f>
        <v>Drones</v>
      </c>
      <c r="C15383" t="s">
        <v>13309</v>
      </c>
      <c r="D15383" t="str" cm="1">
        <f t="array" ref="D15383">_xll.HtmlTitle(C15383)</f>
        <v>Plan API</v>
      </c>
      <c r="E15383" t="str" cm="1">
        <f t="array" ref="E15383">_xll.HtmlMetaDescription(C15383)</f>
        <v>DroneDeploy makes commercial drones simple, safe through cloud software.</v>
      </c>
    </row>
    <row r="15384" spans="1:5" x14ac:dyDescent="0.3">
      <c r="A15384" t="s">
        <v>30408</v>
      </c>
      <c r="B15384" t="str">
        <f>VLOOKUP($A15384,[1]APISearch!$F$1:$G$23478,2,FALSE)</f>
        <v>File Sharing</v>
      </c>
      <c r="C15384" t="s">
        <v>13310</v>
      </c>
      <c r="D15384" t="str" cm="1">
        <f t="array" ref="D15384">_xll.HtmlTitle(C15384)</f>
        <v>API - Dropmark Support</v>
      </c>
      <c r="E15384" t="str" cm="1">
        <f t="array" ref="E15384">_xll.HtmlMetaDescription(C15384)</f>
        <v>Get access to Dropmark&amp;#x27;s API for personal use or to develop applications for users</v>
      </c>
    </row>
    <row r="15385" spans="1:5" x14ac:dyDescent="0.3">
      <c r="A15385" t="s">
        <v>27195</v>
      </c>
      <c r="B15385" t="str">
        <f>VLOOKUP($A15385,[1]APISearch!$F$1:$G$23478,2,FALSE)</f>
        <v>Voice</v>
      </c>
      <c r="C15385" t="s">
        <v>13311</v>
      </c>
      <c r="D15385" t="str" cm="1">
        <f t="array" ref="D15385">_xll.HtmlTitle(C15385)</f>
        <v>API – Dubber</v>
      </c>
      <c r="E15385" t="str" cm="1">
        <f t="array" ref="E15385">_xll.HtmlMetaDescription(C15385)</f>
        <v>Dubber's API will allow you to realise the value of voice within your recordings. Not only will you be able to access your recordings...</v>
      </c>
    </row>
    <row r="15386" spans="1:5" x14ac:dyDescent="0.3">
      <c r="A15386" t="s">
        <v>30409</v>
      </c>
      <c r="B15386" t="str">
        <f>VLOOKUP($A15386,[1]APISearch!$F$1:$G$23478,2,FALSE)</f>
        <v>Search</v>
      </c>
      <c r="C15386" t="s">
        <v>13312</v>
      </c>
      <c r="D15386" t="str" cm="1">
        <f t="array" ref="D15386">_xll.HtmlTitle(C15386)</f>
        <v>EBSCOhost Integration Toolkit Support Center</v>
      </c>
      <c r="E15386" t="str" cm="1">
        <f t="array" ref="E15386">_xll.HtmlMetaDescription(C15386)</f>
        <v/>
      </c>
    </row>
    <row r="15387" spans="1:5" x14ac:dyDescent="0.3">
      <c r="A15387" t="s">
        <v>27050</v>
      </c>
      <c r="B15387" t="str">
        <f>VLOOKUP($A15387,[1]APISearch!$F$1:$G$23478,2,FALSE)</f>
        <v>Domains</v>
      </c>
      <c r="C15387" t="s">
        <v>13313</v>
      </c>
      <c r="D15387" t="str" cm="1">
        <f t="array" ref="D15387">_xll.HtmlTitle(C15387)</f>
        <v>Connecting Ecwid with FreshBooks – Ecwid Help Center</v>
      </c>
      <c r="E15387" t="str" cm="1">
        <f t="array" ref="E15387">_xll.HtmlMetaDescription(C15387)</f>
        <v>FreshBooks Integration allows you to send new Ecwid orders as invoices to the FreshBooks accounting system. Every new customer becomes a...</v>
      </c>
    </row>
    <row r="15388" spans="1:5" x14ac:dyDescent="0.3">
      <c r="A15388" t="s">
        <v>20509</v>
      </c>
      <c r="B15388" t="str">
        <f>VLOOKUP($A15388,[1]APISearch!$F$1:$G$23478,2,FALSE)</f>
        <v>Networking</v>
      </c>
      <c r="C15388" t="s">
        <v>13314</v>
      </c>
      <c r="D15388" t="str" cm="1">
        <f t="array" ref="D15388">_xll.HtmlTitle(C15388)</f>
        <v>Nectar DNS Service : ARDC Support</v>
      </c>
      <c r="E15388" t="str" cm="1">
        <f t="array" ref="E15388">_xll.HtmlMetaDescription(C15388)</f>
        <v/>
      </c>
    </row>
    <row r="15389" spans="1:5" x14ac:dyDescent="0.3">
      <c r="A15389" t="s">
        <v>30410</v>
      </c>
      <c r="B15389" t="str">
        <f>VLOOKUP($A15389,[1]APISearch!$F$1:$G$23478,2,FALSE)</f>
        <v>Financial</v>
      </c>
      <c r="C15389" t="s">
        <v>13315</v>
      </c>
      <c r="D15389" t="str" cm="1">
        <f t="array" ref="D15389">_xll.HtmlTitle(C15389)</f>
        <v>Where to find the API examples – Everysk Support</v>
      </c>
      <c r="E15389" t="str" cm="1">
        <f t="array" ref="E15389">_xll.HtmlMetaDescription(C15389)</f>
        <v>Examples of API calls can be found in the following link:  https://github.com/Everysk/PortEngine</v>
      </c>
    </row>
    <row r="15390" spans="1:5" x14ac:dyDescent="0.3">
      <c r="A15390" t="s">
        <v>30411</v>
      </c>
      <c r="B15390" t="str">
        <f>VLOOKUP($A15390,[1]APISearch!$F$1:$G$23478,2,FALSE)</f>
        <v>Payments</v>
      </c>
      <c r="C15390" t="s">
        <v>13316</v>
      </c>
      <c r="D15390" t="str" cm="1">
        <f t="array" ref="D15390">_xll.HtmlTitle(C15390)</f>
        <v>Transaction Processing API Reference Guide – E-xact HELP DESK</v>
      </c>
      <c r="E15390" t="str" cm="1">
        <f t="array" ref="E15390">_xll.HtmlMetaDescription(C15390)</f>
        <v>1 Introduction 1.1 Basic Information 1.2 A Few Examples Using cURL 1.2.1 Example 1. Pre-Authorization 1.2.2 Example 2. Tagged...</v>
      </c>
    </row>
    <row r="15391" spans="1:5" x14ac:dyDescent="0.3">
      <c r="A15391" t="s">
        <v>30412</v>
      </c>
      <c r="B15391" t="str">
        <f>VLOOKUP($A15391,[1]APISearch!$F$1:$G$23478,2,FALSE)</f>
        <v>Accounting</v>
      </c>
      <c r="C15391" t="s">
        <v>13317</v>
      </c>
      <c r="D15391" t="str" cm="1">
        <f t="array" ref="D15391">_xll.HtmlTitle(C15391)</f>
        <v>support</v>
      </c>
      <c r="E15391" t="str" cm="1">
        <f t="array" ref="E15391">_xll.HtmlMetaDescription(C15391)</f>
        <v/>
      </c>
    </row>
    <row r="15392" spans="1:5" x14ac:dyDescent="0.3">
      <c r="A15392" t="s">
        <v>30413</v>
      </c>
      <c r="B15392" t="str">
        <f>VLOOKUP($A15392,[1]APISearch!$F$1:$G$23478,2,FALSE)</f>
        <v>Religion</v>
      </c>
      <c r="C15392" t="s">
        <v>13318</v>
      </c>
      <c r="D15392" t="str" cm="1">
        <f t="array" ref="D15392">_xll.HtmlTitle(C15392)</f>
        <v>API - Mission Donations – Full Method</v>
      </c>
      <c r="E15392" t="str" cm="1">
        <f t="array" ref="E15392">_xll.HtmlMetaDescription(C15392)</f>
        <v>The missions donations api is a way to list and create donations inside Focus Missions. Donations can be debits or credits depending on...</v>
      </c>
    </row>
    <row r="15393" spans="1:5" x14ac:dyDescent="0.3">
      <c r="A15393" t="s">
        <v>30414</v>
      </c>
      <c r="B15393" t="str">
        <f>VLOOKUP($A15393,[1]APISearch!$F$1:$G$23478,2,FALSE)</f>
        <v>Business</v>
      </c>
      <c r="C15393" t="s">
        <v>13319</v>
      </c>
      <c r="D15393" t="str" cm="1">
        <f t="array" ref="D15393">_xll.HtmlTitle(C15393)</f>
        <v>API – Formsite Support</v>
      </c>
      <c r="E15393" t="str" cm="1">
        <f t="array" ref="E15393">_xll.HtmlMetaDescription(C15393)</f>
        <v>Introduction The Formsite API allows external applications to programmatically retrieve your form results. The API is based on a REST...</v>
      </c>
    </row>
    <row r="15394" spans="1:5" x14ac:dyDescent="0.3">
      <c r="A15394" t="s">
        <v>30415</v>
      </c>
      <c r="B15394" t="str">
        <f>VLOOKUP($A15394,[1]APISearch!$F$1:$G$23478,2,FALSE)</f>
        <v>Photos</v>
      </c>
      <c r="C15394" t="s">
        <v>13320</v>
      </c>
      <c r="D15394" t="str" cm="1">
        <f t="array" ref="D15394">_xll.HtmlTitle(C15394)</f>
        <v>Fototmoto Support</v>
      </c>
      <c r="E15394" t="str" cm="1">
        <f t="array" ref="E15394">_xll.HtmlMetaDescription(C15394)</f>
        <v/>
      </c>
    </row>
    <row r="15395" spans="1:5" x14ac:dyDescent="0.3">
      <c r="A15395" t="s">
        <v>30416</v>
      </c>
      <c r="B15395" t="str">
        <f>VLOOKUP($A15395,[1]APISearch!$F$1:$G$23478,2,FALSE)</f>
        <v>Telephony</v>
      </c>
      <c r="C15395" t="s">
        <v>13321</v>
      </c>
      <c r="D15395" t="str" cm="1">
        <f t="array" ref="D15395">_xll.HtmlTitle(C15395)</f>
        <v>Introduction to the Freespee API – Freespee</v>
      </c>
      <c r="E15395" t="str" cm="1">
        <f t="array" ref="E15395">_xll.HtmlMetaDescription(C15395)</f>
        <v>The Freespee API allows master account holders/partners and customers to access and alter data in the Freespee platform via a REST-ful...</v>
      </c>
    </row>
    <row r="15396" spans="1:5" x14ac:dyDescent="0.3">
      <c r="A15396" t="s">
        <v>27993</v>
      </c>
      <c r="B15396" t="str">
        <f>VLOOKUP($A15396,[1]APISearch!$F$1:$G$23478,2,FALSE)</f>
        <v>Agile</v>
      </c>
      <c r="C15396" t="s">
        <v>13322</v>
      </c>
      <c r="D15396" t="str" cm="1">
        <f t="array" ref="D15396">_xll.HtmlTitle(C15396)</f>
        <v>Freshdesk/Scrumwise integration : Freshdesk</v>
      </c>
      <c r="E15396" t="str" cm="1">
        <f t="array" ref="E15396">_xll.HtmlMetaDescription(C15396)</f>
        <v>Hello
I’m trying to figure out how to sync my freshdesk and Scrumwise accounts via their API. 
I need a basic sync, ie when a ticket is put in level 2 in freshdesk it is synced to Scrumwise backlog and the status, the comments of the backlog are synced back to freshdesk when added or changed.  
I have some coding experience but i need some little pointers as I never worked with any API 
I read the support FAQ, and I get the idea, but I would appreciate a general explanation.</v>
      </c>
    </row>
    <row r="15397" spans="1:5" x14ac:dyDescent="0.3">
      <c r="A15397" t="s">
        <v>30417</v>
      </c>
      <c r="B15397" t="str">
        <f>VLOOKUP($A15397,[1]APISearch!$F$1:$G$23478,2,FALSE)</f>
        <v>Sales</v>
      </c>
      <c r="C15397" t="s">
        <v>13323</v>
      </c>
      <c r="D15397" t="str" cm="1">
        <f t="array" ref="D15397">_xll.HtmlTitle(C15397)</f>
        <v>Frontspin Recording API - FrontSpin Knowledge Base</v>
      </c>
      <c r="E15397" t="str" cm="1">
        <f t="array" ref="E15397">_xll.HtmlMetaDescription(C15397)</f>
        <v>If you are looking to integrate your software with FrontSpin, see our call recording API documentation below: https://app.frontspin.com/api/integration/docs/#/</v>
      </c>
    </row>
    <row r="15398" spans="1:5" x14ac:dyDescent="0.3">
      <c r="A15398" t="s">
        <v>30418</v>
      </c>
      <c r="B15398" t="str">
        <f>VLOOKUP($A15398,[1]APISearch!$F$1:$G$23478,2,FALSE)</f>
        <v>Customer Service</v>
      </c>
      <c r="C15398" t="s">
        <v>13324</v>
      </c>
      <c r="D15398" t="str" cm="1">
        <f t="array" ref="D15398">_xll.HtmlTitle(C15398)</f>
        <v>Work with the Gainsight PX REST API - Gainsight Inc.</v>
      </c>
      <c r="E15398" t="str" cm="1">
        <f t="array" ref="E15398">_xll.HtmlMetaDescription(C15398)</f>
        <v>This article explains how to configure the Gainsight PX REST API.</v>
      </c>
    </row>
    <row r="15399" spans="1:5" x14ac:dyDescent="0.3">
      <c r="A15399" t="s">
        <v>30419</v>
      </c>
      <c r="B15399" t="e">
        <f>VLOOKUP($A15399,[1]APISearch!$F$1:$G$23478,2,FALSE)</f>
        <v>#N/A</v>
      </c>
      <c r="C15399" t="s">
        <v>13325</v>
      </c>
      <c r="D15399" t="str" cm="1">
        <f t="array" ref="D15399">_xll.HtmlTitle(C15399)</f>
        <v>API Documentation Overview - Gainsight Inc.</v>
      </c>
      <c r="E15399" t="str" cm="1">
        <f t="array" ref="E15399">_xll.HtmlMetaDescription(C15399)</f>
        <v>This article provides overview on API Documentation and Bulk API connector in the Product.</v>
      </c>
    </row>
    <row r="15400" spans="1:5" x14ac:dyDescent="0.3">
      <c r="A15400" t="s">
        <v>30420</v>
      </c>
      <c r="B15400" t="str">
        <f>VLOOKUP($A15400,[1]APISearch!$F$1:$G$23478,2,FALSE)</f>
        <v>Location</v>
      </c>
      <c r="C15400" t="s">
        <v>13326</v>
      </c>
      <c r="D15400" t="str" cm="1">
        <f t="array" ref="D15400">_xll.HtmlTitle(C15400)</f>
        <v>Garmin Communicator Plugin on websites not owned by Garmin | Garmin Support</v>
      </c>
      <c r="E15400" t="str" cm="1">
        <f t="array" ref="E15400">_xll.HtmlMetaDescription(C15400)</f>
        <v>The Garmin Support Center Ireland is where you will find answers to frequently asked questions and resources to help with all of your Garmin products.</v>
      </c>
    </row>
    <row r="15401" spans="1:5" x14ac:dyDescent="0.3">
      <c r="A15401" t="s">
        <v>30421</v>
      </c>
      <c r="B15401" t="str">
        <f>VLOOKUP($A15401,[1]APISearch!$F$1:$G$23478,2,FALSE)</f>
        <v>Hotels</v>
      </c>
      <c r="C15401" t="s">
        <v>13327</v>
      </c>
      <c r="D15401" t="str" cm="1">
        <f t="array" ref="D15401">_xll.HtmlTitle(C15401)</f>
        <v>How to do I get started with the Stay Data API's Webhooks – Impala</v>
      </c>
      <c r="E15401" t="str" cm="1">
        <f t="array" ref="E15401">_xll.HtmlMetaDescription(C15401)</f>
        <v>The Stay Data API's Webhooks can be configured so that you are notified whenever there is a new booking or there has been an update to a...</v>
      </c>
    </row>
    <row r="15402" spans="1:5" x14ac:dyDescent="0.3">
      <c r="A15402" t="s">
        <v>30422</v>
      </c>
      <c r="B15402" t="str">
        <f>VLOOKUP($A15402,[1]APISearch!$F$1:$G$23478,2,FALSE)</f>
        <v>Community</v>
      </c>
      <c r="C15402" t="s">
        <v>13328</v>
      </c>
      <c r="D15402" t="str" cm="1">
        <f t="array" ref="D15402">_xll.HtmlTitle(C15402)</f>
        <v>API – GivePulse</v>
      </c>
      <c r="E15402" t="str" cm="1">
        <f t="array" ref="E15402">_xll.HtmlMetaDescription(C15402)</f>
        <v>GivePulse supports a RESTful API (Application Programming Interface) in which vendors and partners are able to build on top of our API...</v>
      </c>
    </row>
    <row r="15403" spans="1:5" x14ac:dyDescent="0.3">
      <c r="A15403" t="s">
        <v>30423</v>
      </c>
      <c r="B15403" t="str">
        <f>VLOOKUP($A15403,[1]APISearch!$F$1:$G$23478,2,FALSE)</f>
        <v>Management</v>
      </c>
      <c r="C15403" t="s">
        <v>13329</v>
      </c>
      <c r="D15403" t="str" cm="1">
        <f t="array" ref="D15403">_xll.HtmlTitle(C15403)</f>
        <v>API : GlassFrog Support</v>
      </c>
      <c r="E15403" t="str" cm="1">
        <f t="array" ref="E15403">_xll.HtmlMetaDescription(C15403)</f>
        <v/>
      </c>
    </row>
    <row r="15404" spans="1:5" x14ac:dyDescent="0.3">
      <c r="A15404" t="s">
        <v>30424</v>
      </c>
      <c r="B15404" t="str">
        <f>VLOOKUP($A15404,[1]APISearch!$F$1:$G$23478,2,FALSE)</f>
        <v>Notifications</v>
      </c>
      <c r="C15404" t="s">
        <v>13330</v>
      </c>
      <c r="D15404" t="str" cm="1">
        <f t="array" ref="D15404">_xll.HtmlTitle(C15404)</f>
        <v>GAP REST API Documentation</v>
      </c>
      <c r="E15404" t="str" cm="1">
        <f t="array" ref="E15404">_xll.HtmlMetaDescription(C15404)</f>
        <v/>
      </c>
    </row>
    <row r="15405" spans="1:5" x14ac:dyDescent="0.3">
      <c r="A15405" t="s">
        <v>30425</v>
      </c>
      <c r="B15405" t="str">
        <f>VLOOKUP($A15405,[1]APISearch!$F$1:$G$23478,2,FALSE)</f>
        <v>Notifications</v>
      </c>
      <c r="C15405" t="s">
        <v>13330</v>
      </c>
      <c r="D15405" t="str" cm="1">
        <f t="array" ref="D15405">_xll.HtmlTitle(C15405)</f>
        <v>GAP REST API Documentation</v>
      </c>
      <c r="E15405" t="str" cm="1">
        <f t="array" ref="E15405">_xll.HtmlMetaDescription(C15405)</f>
        <v/>
      </c>
    </row>
    <row r="15406" spans="1:5" x14ac:dyDescent="0.3">
      <c r="A15406" t="s">
        <v>30426</v>
      </c>
      <c r="B15406" t="str">
        <f>VLOOKUP($A15406,[1]APISearch!$F$1:$G$23478,2,FALSE)</f>
        <v>Internet of Things</v>
      </c>
      <c r="C15406" t="s">
        <v>13331</v>
      </c>
      <c r="D15406" t="str" cm="1">
        <f t="array" ref="D15406">_xll.HtmlTitle(C15406)</f>
        <v>Atlas Certificate Management API :: Atlas Certificate Management API :: GlobalSign Support</v>
      </c>
      <c r="E15406" t="str" cm="1">
        <f t="array" ref="E15406">_xll.HtmlMetaDescription(C15406)</f>
        <v/>
      </c>
    </row>
    <row r="15407" spans="1:5" x14ac:dyDescent="0.3">
      <c r="A15407" t="s">
        <v>30427</v>
      </c>
      <c r="B15407" t="str">
        <f>VLOOKUP($A15407,[1]APISearch!$F$1:$G$23478,2,FALSE)</f>
        <v>Payments</v>
      </c>
      <c r="C15407" t="s">
        <v>13332</v>
      </c>
      <c r="D15407" t="str" cm="1">
        <f t="array" ref="D15407">_xll.HtmlTitle(C15407)</f>
        <v/>
      </c>
      <c r="E15407" t="str" cm="1">
        <f t="array" ref="E15407">_xll.HtmlMetaDescription(C15407)</f>
        <v/>
      </c>
    </row>
    <row r="15408" spans="1:5" x14ac:dyDescent="0.3">
      <c r="A15408" t="s">
        <v>26156</v>
      </c>
      <c r="B15408" t="str">
        <f>VLOOKUP($A15408,[1]APISearch!$F$1:$G$23478,2,FALSE)</f>
        <v>Content</v>
      </c>
      <c r="C15408" t="s">
        <v>13333</v>
      </c>
      <c r="D15408" t="str" cm="1">
        <f t="array" ref="D15408">_xll.HtmlTitle(C15408)</f>
        <v>Apie elemento duomenis - Analytics Žinynas</v>
      </c>
      <c r="E15408" t="str" cm="1">
        <f t="array" ref="E15408">_xll.HtmlMetaDescription(C15408)</f>
        <v>Neįkelkite failo, kuriame yra pasikartojančių raktų. Tai padarius ataskaitų teikimo duomenys gali būti nenuoseklūs.&amp;#10;Importuojant elementų duomenis gali būti pateiktas visas produktų kat</v>
      </c>
    </row>
    <row r="15409" spans="1:5" x14ac:dyDescent="0.3">
      <c r="A15409" t="s">
        <v>27301</v>
      </c>
      <c r="B15409" t="str">
        <f>VLOOKUP($A15409,[1]APISearch!$F$1:$G$23478,2,FALSE)</f>
        <v>Hosting</v>
      </c>
      <c r="C15409" t="s">
        <v>13334</v>
      </c>
      <c r="D15409" t="str" cm="1">
        <f t="array" ref="D15409">_xll.HtmlTitle(C15409)</f>
        <v>DNS dinamico - Guida di Google Domains</v>
      </c>
      <c r="E15409" t="str" cm="1">
        <f t="array" ref="E15409">_xll.HtmlMetaDescription(C15409)</f>
        <v>Il DNS dinamico ti consente di indirizzare il dominio o un sottodominio a una risorsa che si trova dietro un gateway con un indirizzo IP assegnato in modo dinamico.&amp;#10;Per utilizzare il DNS dinamico con</v>
      </c>
    </row>
    <row r="15410" spans="1:5" x14ac:dyDescent="0.3">
      <c r="A15410" t="s">
        <v>24188</v>
      </c>
      <c r="B15410" t="str">
        <f>VLOOKUP($A15410,[1]APISearch!$F$1:$G$23478,2,FALSE)</f>
        <v>Domains</v>
      </c>
      <c r="C15410" t="s">
        <v>13335</v>
      </c>
      <c r="D15410" t="str" cm="1">
        <f t="array" ref="D15410">_xll.HtmlTitle(C15410)</f>
        <v>Set up your Domain with GoDaddy Connect - Shopmatic</v>
      </c>
      <c r="E15410" t="str" cm="1">
        <f t="array" ref="E15410">_xll.HtmlMetaDescription(C15410)</f>
        <v/>
      </c>
    </row>
    <row r="15411" spans="1:5" x14ac:dyDescent="0.3">
      <c r="A15411" t="s">
        <v>30428</v>
      </c>
      <c r="B15411" t="e">
        <f>VLOOKUP($A15411,[1]APISearch!$F$1:$G$23478,2,FALSE)</f>
        <v>#N/A</v>
      </c>
      <c r="C15411" t="s">
        <v>13336</v>
      </c>
      <c r="D15411" t="str" cm="1">
        <f t="array" ref="D15411">_xll.HtmlTitle(C15411)</f>
        <v>Can I use Grammarly API? – Grammarly Support</v>
      </c>
      <c r="E15411" t="str" cm="1">
        <f t="array" ref="E15411">_xll.HtmlMetaDescription(C15411)</f>
        <v>We do not offer a publicly available Grammarly API at this time. As an alternative, you might consider Grammarly Business. This solution...</v>
      </c>
    </row>
    <row r="15412" spans="1:5" x14ac:dyDescent="0.3">
      <c r="A15412" t="s">
        <v>22612</v>
      </c>
      <c r="B15412" t="str">
        <f>VLOOKUP($A15412,[1]APISearch!$F$1:$G$23478,2,FALSE)</f>
        <v>Collaboration</v>
      </c>
      <c r="C15412" t="s">
        <v>13337</v>
      </c>
      <c r="D15412" t="str" cm="1">
        <f t="array" ref="D15412">_xll.HtmlTitle(C15412)</f>
        <v>Convergence API - Atlas 200 AI Accelerator Module 1.0.0 Application Software Development Guide (Models 3000) 01 - Huawei; Convergence API</v>
      </c>
      <c r="E15412" t="str" cm="1">
        <f t="array" ref="E15412">_xll.HtmlMetaDescription(C15412)</f>
        <v>The TE operator convergence function pre-processes information such as the convergence capability and input parameters of a single operator. Therefore, a specified API needs to be called to generate a single operator. The following describes the usage and restrictions of the API in detail.</v>
      </c>
    </row>
    <row r="15413" spans="1:5" x14ac:dyDescent="0.3">
      <c r="A15413" t="s">
        <v>26646</v>
      </c>
      <c r="B15413" t="str">
        <f>VLOOKUP($A15413,[1]APISearch!$F$1:$G$23478,2,FALSE)</f>
        <v>File Sharing</v>
      </c>
      <c r="C15413" t="s">
        <v>13338</v>
      </c>
      <c r="D15413" t="str" cm="1">
        <f t="array" ref="D15413">_xll.HtmlTitle(C15413)</f>
        <v>Modifying a Shared File System_Scalable File Service_API Reference_SFS APIs_File Sharing_HUAWEI CLOUD</v>
      </c>
      <c r="E15413" t="str" cm="1">
        <f t="array" ref="E15413">_xll.HtmlMetaDescription(C15413)</f>
        <v>This API is used to modify the name and description of a shared file system.PUT /v2/{project_id}/shares/{share_id}Parameter descriptionParameterMandatoryTypeDescriptionsh</v>
      </c>
    </row>
    <row r="15414" spans="1:5" x14ac:dyDescent="0.3">
      <c r="A15414" t="s">
        <v>30429</v>
      </c>
      <c r="B15414" t="str">
        <f>VLOOKUP($A15414,[1]APISearch!$F$1:$G$23478,2,FALSE)</f>
        <v>Cloud</v>
      </c>
      <c r="C15414" t="s">
        <v>13339</v>
      </c>
      <c r="D15414" t="str" cm="1">
        <f t="array" ref="D15414">_xll.HtmlTitle(C15414)</f>
        <v>Hyperglance Inventory API Reference</v>
      </c>
      <c r="E15414" t="str" cm="1">
        <f t="array" ref="E15414">_xll.HtmlMetaDescription(C15414)</f>
        <v>Technical Reference</v>
      </c>
    </row>
    <row r="15415" spans="1:5" x14ac:dyDescent="0.3">
      <c r="A15415" t="s">
        <v>20243</v>
      </c>
      <c r="B15415" t="str">
        <f>VLOOKUP($A15415,[1]APISearch!$F$1:$G$23478,2,FALSE)</f>
        <v>Financial</v>
      </c>
      <c r="C15415" t="s">
        <v>13340</v>
      </c>
      <c r="D15415" t="str" cm="1">
        <f t="array" ref="D15415">_xll.HtmlTitle(C15415)</f>
        <v>Integrating iBanFirst API | iBanFirst Help Centre</v>
      </c>
      <c r="E15415" t="str" cm="1">
        <f t="array" ref="E15415">_xll.HtmlMetaDescription(C15415)</f>
        <v/>
      </c>
    </row>
    <row r="15416" spans="1:5" x14ac:dyDescent="0.3">
      <c r="A15416" t="s">
        <v>30430</v>
      </c>
      <c r="B15416" t="str">
        <f>VLOOKUP($A15416,[1]APISearch!$F$1:$G$23478,2,FALSE)</f>
        <v>Social</v>
      </c>
      <c r="C15416" t="s">
        <v>13341</v>
      </c>
      <c r="D15416" t="str" cm="1">
        <f t="array" ref="D15416">_xll.HtmlTitle(C15416)</f>
        <v>IdeaScale REST API | IdeaScale Support Center</v>
      </c>
      <c r="E15416" t="str" cm="1">
        <f t="array" ref="E15416">_xll.HtmlMetaDescription(C15416)</f>
        <v/>
      </c>
    </row>
    <row r="15417" spans="1:5" x14ac:dyDescent="0.3">
      <c r="A15417" t="s">
        <v>30431</v>
      </c>
      <c r="B15417" t="str">
        <f>VLOOKUP($A15417,[1]APISearch!$F$1:$G$23478,2,FALSE)</f>
        <v>Science</v>
      </c>
      <c r="C15417" t="s">
        <v>13342</v>
      </c>
      <c r="D15417" t="str" cm="1">
        <f t="array" ref="D15417">_xll.HtmlTitle(C15417)</f>
        <v>xSpan Documents &amp; Downloads – Impinj Support Portal</v>
      </c>
      <c r="E15417" t="str" cm="1">
        <f t="array" ref="E15417">_xll.HtmlMetaDescription(C15417)</f>
        <v>The following table contains the latest production releases for use with the Impinj Speedway Reader &amp;amp; Gateway hardware (R120, R220,...</v>
      </c>
    </row>
    <row r="15418" spans="1:5" x14ac:dyDescent="0.3">
      <c r="A15418" t="s">
        <v>30432</v>
      </c>
      <c r="B15418" t="str">
        <f>VLOOKUP($A15418,[1]APISearch!$F$1:$G$23478,2,FALSE)</f>
        <v>Analytics</v>
      </c>
      <c r="C15418" t="s">
        <v>13343</v>
      </c>
      <c r="D15418" t="str" cm="1">
        <f t="array" ref="D15418">_xll.HtmlTitle(C15418)</f>
        <v>REST API Guide – Indicative</v>
      </c>
      <c r="E15418" t="str" cm="1">
        <f t="array" ref="E15418">_xll.HtmlMetaDescription(C15418)</f>
        <v>FreeProEnterprise Overview Indicative offers a number of different endpoints for creating and modifying your data:   Track Events allows...</v>
      </c>
    </row>
    <row r="15419" spans="1:5" x14ac:dyDescent="0.3">
      <c r="A15419" t="s">
        <v>30433</v>
      </c>
      <c r="B15419" t="e">
        <f>VLOOKUP($A15419,[1]APISearch!$F$1:$G$23478,2,FALSE)</f>
        <v>#N/A</v>
      </c>
      <c r="C15419" t="s">
        <v>13344</v>
      </c>
      <c r="D15419" t="str" cm="1">
        <f t="array" ref="D15419">_xll.HtmlTitle(C15419)</f>
        <v>Introduction To The Influitive API - Influitive Support Portal</v>
      </c>
      <c r="E15419" t="str" cm="1">
        <f t="array" ref="E15419">_xll.HtmlMetaDescription(C15419)</f>
        <v>This article will cover: Overview Authorization What Can I Do with the Influitive API Overview The Influitive Event API allows user actions that happen within e</v>
      </c>
    </row>
    <row r="15420" spans="1:5" x14ac:dyDescent="0.3">
      <c r="A15420" t="s">
        <v>30434</v>
      </c>
      <c r="B15420" t="str">
        <f>VLOOKUP($A15420,[1]APISearch!$F$1:$G$23478,2,FALSE)</f>
        <v>Advertising</v>
      </c>
      <c r="C15420" t="s">
        <v>13345</v>
      </c>
      <c r="D15420" t="str" cm="1">
        <f t="array" ref="D15420">_xll.HtmlTitle(C15420)</f>
        <v>InMobi Support Center for Advertisers and Publishers</v>
      </c>
      <c r="E15420" t="str" cm="1">
        <f t="array" ref="E15420">_xll.HtmlMetaDescription(C15420)</f>
        <v>Building cutting edge technologies to enable consumers and businesses to make smarter decisions.</v>
      </c>
    </row>
    <row r="15421" spans="1:5" x14ac:dyDescent="0.3">
      <c r="A15421" t="s">
        <v>30435</v>
      </c>
      <c r="B15421" t="str">
        <f>VLOOKUP($A15421,[1]APISearch!$F$1:$G$23478,2,FALSE)</f>
        <v>Security</v>
      </c>
      <c r="C15421" t="s">
        <v>13346</v>
      </c>
      <c r="D15421" t="str" cm="1">
        <f t="array" ref="D15421">_xll.HtmlTitle(C15421)</f>
        <v>iLMS API Documentation | Inspired eLearning Support</v>
      </c>
      <c r="E15421" t="str" cm="1">
        <f t="array" ref="E15421">_xll.HtmlMetaDescription(C15421)</f>
        <v/>
      </c>
    </row>
    <row r="15422" spans="1:5" x14ac:dyDescent="0.3">
      <c r="A15422" t="s">
        <v>30436</v>
      </c>
      <c r="B15422" t="str">
        <f>VLOOKUP($A15422,[1]APISearch!$F$1:$G$23478,2,FALSE)</f>
        <v>Forms</v>
      </c>
      <c r="C15422" t="s">
        <v>13347</v>
      </c>
      <c r="D15422" t="str" cm="1">
        <f t="array" ref="D15422">_xll.HtmlTitle(C15422)</f>
        <v>IntakeQ Questionnaire API - IntakeQ Knowledge Base</v>
      </c>
      <c r="E15422" t="str" cm="1">
        <f t="array" ref="E15422">_xll.HtmlMetaDescription(C15422)</f>
        <v>Overview The IntakeQ API is composed of HTTP endpoints that can be reached through a REST API. Additionally, you can setup a webhook that’s fired when a client</v>
      </c>
    </row>
    <row r="15423" spans="1:5" x14ac:dyDescent="0.3">
      <c r="A15423" t="s">
        <v>21564</v>
      </c>
      <c r="B15423" t="str">
        <f>VLOOKUP($A15423,[1]APISearch!$F$1:$G$23478,2,FALSE)</f>
        <v>Shipping</v>
      </c>
      <c r="C15423" t="s">
        <v>13348</v>
      </c>
      <c r="D15423" t="str" cm="1">
        <f t="array" ref="D15423">_xll.HtmlTitle(C15423)</f>
        <v>Tookan – Integromat Support</v>
      </c>
      <c r="E15423" t="str" cm="1">
        <f t="array" ref="E15423">_xll.HtmlMetaDescription(C15423)</f>
        <v>Getting Started with Tookan The Tookan modules allow you to watch, create, update, retrieve, list, and delete the customers, teams,...</v>
      </c>
    </row>
    <row r="15424" spans="1:5" x14ac:dyDescent="0.3">
      <c r="A15424" t="s">
        <v>21909</v>
      </c>
      <c r="B15424" t="str">
        <f>VLOOKUP($A15424,[1]APISearch!$F$1:$G$23478,2,FALSE)</f>
        <v>Financial</v>
      </c>
      <c r="C15424" t="s">
        <v>13349</v>
      </c>
      <c r="D15424" t="str" cm="1">
        <f t="array" ref="D15424">_xll.HtmlTitle(C15424)</f>
        <v>GetMyInvoices – Integromat Support</v>
      </c>
      <c r="E15424" t="str" cm="1">
        <f t="array" ref="E15424">_xll.HtmlMetaDescription(C15424)</f>
        <v>The GetMyInvoices modules allow you to watch, upload, retrieve, update, list, and delete the documents and companies in your...</v>
      </c>
    </row>
    <row r="15425" spans="1:5" x14ac:dyDescent="0.3">
      <c r="A15425" t="s">
        <v>30437</v>
      </c>
      <c r="B15425" t="e">
        <f>VLOOKUP($A15425,[1]APISearch!$F$1:$G$23478,2,FALSE)</f>
        <v>#N/A</v>
      </c>
      <c r="C15425" t="s">
        <v>13350</v>
      </c>
      <c r="D15425" t="str" cm="1">
        <f t="array" ref="D15425">_xll.HtmlTitle(C15425)</f>
        <v>REST API - iOFFICE Knowledge Center</v>
      </c>
      <c r="E15425" t="str" cm="1">
        <f t="array" ref="E15425">_xll.HtmlMetaDescription(C15425)</f>
        <v>This page contains information about iOFFICE&amp;#039;s REST API.</v>
      </c>
    </row>
    <row r="15426" spans="1:5" x14ac:dyDescent="0.3">
      <c r="A15426" t="s">
        <v>21355</v>
      </c>
      <c r="B15426" t="str">
        <f>VLOOKUP($A15426,[1]APISearch!$F$1:$G$23478,2,FALSE)</f>
        <v>Microservices</v>
      </c>
      <c r="C15426" t="s">
        <v>13351</v>
      </c>
      <c r="D15426" t="str" cm="1">
        <f t="array" ref="D15426">_xll.HtmlTitle(C15426)</f>
        <v>Integrating with NinjaRMM – IT Glue</v>
      </c>
      <c r="E15426" t="str" cm="1">
        <f t="array" ref="E15426">_xll.HtmlMetaDescription(C15426)</f>
        <v>Introduction Use this article as a guide to create and maintain an RMM integration with NinjaRMM, which gives you information about CPU,...</v>
      </c>
    </row>
    <row r="15427" spans="1:5" x14ac:dyDescent="0.3">
      <c r="A15427" t="s">
        <v>22173</v>
      </c>
      <c r="B15427" t="str">
        <f>VLOOKUP($A15427,[1]APISearch!$F$1:$G$23478,2,FALSE)</f>
        <v>Transactions</v>
      </c>
      <c r="C15427" t="s">
        <v>13352</v>
      </c>
      <c r="D15427" t="str" cm="1">
        <f t="array" ref="D15427">_xll.HtmlTitle(C15427)</f>
        <v>Integrating with Continuum – IT Glue</v>
      </c>
      <c r="E15427" t="str" cm="1">
        <f t="array" ref="E15427">_xll.HtmlMetaDescription(C15427)</f>
        <v>Introduction Use this article as a guide to create and maintain an RMM integration with Continuum, which gives you information about CPU,...</v>
      </c>
    </row>
    <row r="15428" spans="1:5" x14ac:dyDescent="0.3">
      <c r="A15428" t="s">
        <v>30438</v>
      </c>
      <c r="B15428" t="str">
        <f>VLOOKUP($A15428,[1]APISearch!$F$1:$G$23478,2,FALSE)</f>
        <v>Cloud</v>
      </c>
      <c r="C15428" t="s">
        <v>13353</v>
      </c>
      <c r="D15428" t="str" cm="1">
        <f t="array" ref="D15428">_xll.HtmlTitle(C15428)</f>
        <v>JumpCloud Support Community</v>
      </c>
      <c r="E15428" t="str" cm="1">
        <f t="array" ref="E15428">_xll.HtmlMetaDescription(C15428)</f>
        <v/>
      </c>
    </row>
    <row r="15429" spans="1:5" x14ac:dyDescent="0.3">
      <c r="A15429" t="s">
        <v>30439</v>
      </c>
      <c r="B15429" t="str">
        <f>VLOOKUP($A15429,[1]APISearch!$F$1:$G$23478,2,FALSE)</f>
        <v>Security</v>
      </c>
      <c r="C15429" t="s">
        <v>13354</v>
      </c>
      <c r="D15429" t="str" cm="1">
        <f t="array" ref="D15429">_xll.HtmlTitle(C15429)</f>
        <v>JupiterOne Platform API – JupiterOne</v>
      </c>
      <c r="E15429" t="str" cm="1">
        <f t="array" ref="E15429">_xll.HtmlMetaDescription(C15429)</f>
        <v>The JupiterOne platform exposes a number of public GraphQL endpoints. Base URL: https://api.us.jupiterone.io Endpoint for query and graph...</v>
      </c>
    </row>
    <row r="15430" spans="1:5" x14ac:dyDescent="0.3">
      <c r="A15430" t="s">
        <v>25147</v>
      </c>
      <c r="B15430" t="str">
        <f>VLOOKUP($A15430,[1]APISearch!$F$1:$G$23478,2,FALSE)</f>
        <v>Messaging</v>
      </c>
      <c r="C15430" t="s">
        <v>13355</v>
      </c>
      <c r="D15430" t="str" cm="1">
        <f t="array" ref="D15430">_xll.HtmlTitle(C15430)</f>
        <v>Utilizzo di Google Firebase Cloud Messaging</v>
      </c>
      <c r="E15430" t="str" cm="1">
        <f t="array" ref="E15430">_xll.HtmlMetaDescription(C15430)</f>
        <v/>
      </c>
    </row>
    <row r="15431" spans="1:5" x14ac:dyDescent="0.3">
      <c r="A15431" t="s">
        <v>30440</v>
      </c>
      <c r="B15431" t="str">
        <f>VLOOKUP($A15431,[1]APISearch!$F$1:$G$23478,2,FALSE)</f>
        <v>Backend</v>
      </c>
      <c r="C15431" t="s">
        <v>13356</v>
      </c>
      <c r="D15431" t="str" cm="1">
        <f t="array" ref="D15431">_xll.HtmlTitle(C15431)</f>
        <v>RESTful API – Kemp Support</v>
      </c>
      <c r="E15431" t="str" cm="1">
        <f t="array" ref="E15431">_xll.HtmlMetaDescription(C15431)</f>
        <v>Contents                                                                                              Introduction                       ...</v>
      </c>
    </row>
    <row r="15432" spans="1:5" x14ac:dyDescent="0.3">
      <c r="A15432" t="s">
        <v>30441</v>
      </c>
      <c r="B15432" t="str">
        <f>VLOOKUP($A15432,[1]APISearch!$F$1:$G$23478,2,FALSE)</f>
        <v>Analytics</v>
      </c>
      <c r="C15432" t="s">
        <v>13357</v>
      </c>
      <c r="D15432" t="str" cm="1">
        <f t="array" ref="D15432">_xll.HtmlTitle(C15432)</f>
        <v>Welcome</v>
      </c>
      <c r="E15432" t="str" cm="1">
        <f t="array" ref="E15432">_xll.HtmlMetaDescription(C15432)</f>
        <v>Developer documentation for integrating with the Kissmetrics Customer Engagement Automation platform. This documentation gives developers and engineers everything they need to know about the Kissmetrics API and integration methods. Learn how to send data to Kissmetrics or query your data programmatically on this site.</v>
      </c>
    </row>
    <row r="15433" spans="1:5" x14ac:dyDescent="0.3">
      <c r="A15433" t="s">
        <v>30442</v>
      </c>
      <c r="B15433" t="e">
        <f>VLOOKUP($A15433,[1]APISearch!$F$1:$G$23478,2,FALSE)</f>
        <v>#N/A</v>
      </c>
      <c r="C15433" t="s">
        <v>13358</v>
      </c>
      <c r="D15433" t="str" cm="1">
        <f t="array" ref="D15433">_xll.HtmlTitle(C15433)</f>
        <v>API | KnowledgeOwl Support</v>
      </c>
      <c r="E15433" t="str" cm="1">
        <f t="array" ref="E15433">_xll.HtmlMetaDescription(C15433)</f>
        <v/>
      </c>
    </row>
    <row r="15434" spans="1:5" x14ac:dyDescent="0.3">
      <c r="A15434" t="s">
        <v>30443</v>
      </c>
      <c r="B15434" t="str">
        <f>VLOOKUP($A15434,[1]APISearch!$F$1:$G$23478,2,FALSE)</f>
        <v>Enterprise</v>
      </c>
      <c r="C15434" t="s">
        <v>13359</v>
      </c>
      <c r="D15434" t="str" cm="1">
        <f t="array" ref="D15434">_xll.HtmlTitle(C15434)</f>
        <v>Analytics, Reports &amp; API - Kochava Support</v>
      </c>
      <c r="E15434" t="str" cm="1">
        <f t="array" ref="E15434">_xll.HtmlMetaDescription(C15434)</f>
        <v>Kochava provides an industry leading Analytics and Reporting system which clearly displays insights into users&amp;#039; behavior, habits, and traffic patterns.</v>
      </c>
    </row>
    <row r="15435" spans="1:5" x14ac:dyDescent="0.3">
      <c r="A15435" t="s">
        <v>30443</v>
      </c>
      <c r="B15435" t="str">
        <f>VLOOKUP($A15435,[1]APISearch!$F$1:$G$23478,2,FALSE)</f>
        <v>Enterprise</v>
      </c>
      <c r="C15435" t="s">
        <v>13359</v>
      </c>
      <c r="D15435" t="str" cm="1">
        <f t="array" ref="D15435">_xll.HtmlTitle(C15435)</f>
        <v>Analytics, Reports &amp; API - Kochava Support</v>
      </c>
      <c r="E15435" t="str" cm="1">
        <f t="array" ref="E15435">_xll.HtmlMetaDescription(C15435)</f>
        <v>Kochava provides an industry leading Analytics and Reporting system which clearly displays insights into users&amp;#039; behavior, habits, and traffic patterns.</v>
      </c>
    </row>
    <row r="15436" spans="1:5" x14ac:dyDescent="0.3">
      <c r="A15436" t="s">
        <v>30444</v>
      </c>
      <c r="B15436" t="str">
        <f>VLOOKUP($A15436,[1]APISearch!$F$1:$G$23478,2,FALSE)</f>
        <v>Security</v>
      </c>
      <c r="C15436" t="s">
        <v>13360</v>
      </c>
      <c r="D15436" t="str" cm="1">
        <f t="array" ref="D15436">_xll.HtmlTitle(C15436)</f>
        <v>Access and Run the Lacework API – Lacework</v>
      </c>
      <c r="E15436" t="str" cm="1">
        <f t="array" ref="E15436">_xll.HtmlMetaDescription(C15436)</f>
        <v>The Lacework API documentation is available directly from your Lacework Application at the following URI:...</v>
      </c>
    </row>
    <row r="15437" spans="1:5" x14ac:dyDescent="0.3">
      <c r="A15437" t="s">
        <v>30445</v>
      </c>
      <c r="B15437" t="str">
        <f>VLOOKUP($A15437,[1]APISearch!$F$1:$G$23478,2,FALSE)</f>
        <v>Telephony</v>
      </c>
      <c r="C15437" t="s">
        <v>13361</v>
      </c>
      <c r="D15437" t="str" cm="1">
        <f t="array" ref="D15437">_xll.HtmlTitle(C15437)</f>
        <v>One-Way SMS API For Service Providers – Resource Center</v>
      </c>
      <c r="E15437" t="str" cm="1">
        <f t="array" ref="E15437">_xll.HtmlMetaDescription(C15437)</f>
        <v>This API is the way you connect your server with ours. It is a very simple integration, essentially it calls our web service, which will...</v>
      </c>
    </row>
    <row r="15438" spans="1:5" x14ac:dyDescent="0.3">
      <c r="A15438" t="s">
        <v>30446</v>
      </c>
      <c r="B15438" t="str">
        <f>VLOOKUP($A15438,[1]APISearch!$F$1:$G$23478,2,FALSE)</f>
        <v>Education</v>
      </c>
      <c r="C15438" t="s">
        <v>13362</v>
      </c>
      <c r="D15438" t="str" cm="1">
        <f t="array" ref="D15438">_xll.HtmlTitle(C15438)</f>
        <v>Overview Developer API – Litmos Help</v>
      </c>
      <c r="E15438" t="str" cm="1">
        <f t="array" ref="E15438">_xll.HtmlMetaDescription(C15438)</f>
        <v>Developer API Litmos' Application Programming Interface (API) enables developers to connect external applications to Litmos LMS. The API...</v>
      </c>
    </row>
    <row r="15439" spans="1:5" x14ac:dyDescent="0.3">
      <c r="A15439" t="s">
        <v>30447</v>
      </c>
      <c r="B15439" t="str">
        <f>VLOOKUP($A15439,[1]APISearch!$F$1:$G$23478,2,FALSE)</f>
        <v>Customer Service</v>
      </c>
      <c r="C15439" t="s">
        <v>13363</v>
      </c>
      <c r="D15439" t="str" cm="1">
        <f t="array" ref="D15439">_xll.HtmlTitle(C15439)</f>
        <v>Complete API reference</v>
      </c>
      <c r="E15439" t="str" cm="1">
        <f t="array" ref="E15439">_xll.HtmlMetaDescription(C15439)</f>
        <v/>
      </c>
    </row>
    <row r="15440" spans="1:5" x14ac:dyDescent="0.3">
      <c r="A15440" t="s">
        <v>30448</v>
      </c>
      <c r="B15440">
        <f>VLOOKUP($A15440,[1]APISearch!$F$1:$G$23478,2,FALSE)</f>
        <v>0</v>
      </c>
      <c r="C15440" t="s">
        <v>13364</v>
      </c>
      <c r="D15440" t="str" cm="1">
        <f t="array" ref="D15440">_xll.HtmlTitle(C15440)</f>
        <v>Localist API – Localist Knowledge Base</v>
      </c>
      <c r="E15440" t="str" cm="1">
        <f t="array" ref="E15440">_xll.HtmlMetaDescription(C15440)</f>
        <v/>
      </c>
    </row>
    <row r="15441" spans="1:5" x14ac:dyDescent="0.3">
      <c r="A15441" t="s">
        <v>30449</v>
      </c>
      <c r="B15441" t="str">
        <f>VLOOKUP($A15441,[1]APISearch!$F$1:$G$23478,2,FALSE)</f>
        <v>Games</v>
      </c>
      <c r="C15441" t="s">
        <v>13365</v>
      </c>
      <c r="D15441" t="str" cm="1">
        <f t="array" ref="D15441">_xll.HtmlTitle(C15441)</f>
        <v>Does Loom have an open API? – Loom</v>
      </c>
      <c r="E15441" t="str" cm="1">
        <f t="array" ref="E15441">_xll.HtmlMetaDescription(C15441)</f>
        <v>Great question!  At the moment, we do not offer a Loom API, but we'd love to bring this to the Loom at some stage.  We would love to...</v>
      </c>
    </row>
    <row r="15442" spans="1:5" x14ac:dyDescent="0.3">
      <c r="A15442" t="s">
        <v>20883</v>
      </c>
      <c r="B15442" t="str">
        <f>VLOOKUP($A15442,[1]APISearch!$F$1:$G$23478,2,FALSE)</f>
        <v>Banking</v>
      </c>
      <c r="C15442" t="s">
        <v>13366</v>
      </c>
      <c r="D15442" t="str" cm="1">
        <f t="array" ref="D15442">_xll.HtmlTitle(C15442)</f>
        <v>API Consumers - Authentication and User Management</v>
      </c>
      <c r="E15442" t="str" cm="1">
        <f t="array" ref="E15442">_xll.HtmlMetaDescription(C15442)</f>
        <v/>
      </c>
    </row>
    <row r="15443" spans="1:5" x14ac:dyDescent="0.3">
      <c r="A15443" t="s">
        <v>30450</v>
      </c>
      <c r="B15443" t="str">
        <f>VLOOKUP($A15443,[1]APISearch!$F$1:$G$23478,2,FALSE)</f>
        <v>Banking</v>
      </c>
      <c r="C15443" t="s">
        <v>13367</v>
      </c>
      <c r="D15443" t="str" cm="1">
        <f t="array" ref="D15443">_xll.HtmlTitle(C15443)</f>
        <v>Automating Notifications - Client Communication</v>
      </c>
      <c r="E15443" t="str" cm="1">
        <f t="array" ref="E15443">_xll.HtmlMetaDescription(C15443)</f>
        <v/>
      </c>
    </row>
    <row r="15444" spans="1:5" x14ac:dyDescent="0.3">
      <c r="A15444" t="s">
        <v>30450</v>
      </c>
      <c r="B15444" t="str">
        <f>VLOOKUP($A15444,[1]APISearch!$F$1:$G$23478,2,FALSE)</f>
        <v>Banking</v>
      </c>
      <c r="C15444" t="s">
        <v>13368</v>
      </c>
      <c r="D15444" t="str" cm="1">
        <f t="array" ref="D15444">_xll.HtmlTitle(C15444)</f>
        <v>Clients API - General</v>
      </c>
      <c r="E15444" t="str" cm="1">
        <f t="array" ref="E15444">_xll.HtmlMetaDescription(C15444)</f>
        <v/>
      </c>
    </row>
    <row r="15445" spans="1:5" x14ac:dyDescent="0.3">
      <c r="A15445" t="s">
        <v>20883</v>
      </c>
      <c r="B15445" t="str">
        <f>VLOOKUP($A15445,[1]APISearch!$F$1:$G$23478,2,FALSE)</f>
        <v>Banking</v>
      </c>
      <c r="C15445" t="s">
        <v>13368</v>
      </c>
      <c r="D15445" t="str" cm="1">
        <f t="array" ref="D15445">_xll.HtmlTitle(C15445)</f>
        <v>Clients API - General</v>
      </c>
      <c r="E15445" t="str" cm="1">
        <f t="array" ref="E15445">_xll.HtmlMetaDescription(C15445)</f>
        <v/>
      </c>
    </row>
    <row r="15446" spans="1:5" x14ac:dyDescent="0.3">
      <c r="A15446" t="s">
        <v>21464</v>
      </c>
      <c r="B15446" t="str">
        <f>VLOOKUP($A15446,[1]APISearch!$F$1:$G$23478,2,FALSE)</f>
        <v>Banking</v>
      </c>
      <c r="C15446" t="s">
        <v>13368</v>
      </c>
      <c r="D15446" t="str" cm="1">
        <f t="array" ref="D15446">_xll.HtmlTitle(C15446)</f>
        <v>Clients API - General</v>
      </c>
      <c r="E15446" t="str" cm="1">
        <f t="array" ref="E15446">_xll.HtmlMetaDescription(C15446)</f>
        <v/>
      </c>
    </row>
    <row r="15447" spans="1:5" x14ac:dyDescent="0.3">
      <c r="A15447" t="s">
        <v>20028</v>
      </c>
      <c r="B15447" t="str">
        <f>VLOOKUP($A15447,[1]APISearch!$F$1:$G$23478,2,FALSE)</f>
        <v>Banking</v>
      </c>
      <c r="C15447" t="s">
        <v>13368</v>
      </c>
      <c r="D15447" t="str" cm="1">
        <f t="array" ref="D15447">_xll.HtmlTitle(C15447)</f>
        <v>Clients API - General</v>
      </c>
      <c r="E15447" t="str" cm="1">
        <f t="array" ref="E15447">_xll.HtmlMetaDescription(C15447)</f>
        <v/>
      </c>
    </row>
    <row r="15448" spans="1:5" x14ac:dyDescent="0.3">
      <c r="A15448" t="s">
        <v>20028</v>
      </c>
      <c r="B15448" t="str">
        <f>VLOOKUP($A15448,[1]APISearch!$F$1:$G$23478,2,FALSE)</f>
        <v>Banking</v>
      </c>
      <c r="C15448" t="s">
        <v>13369</v>
      </c>
      <c r="D15448" t="str" cm="1">
        <f t="array" ref="D15448">_xll.HtmlTitle(C15448)</f>
        <v>Client Types API - Organization</v>
      </c>
      <c r="E15448" t="str" cm="1">
        <f t="array" ref="E15448">_xll.HtmlMetaDescription(C15448)</f>
        <v/>
      </c>
    </row>
    <row r="15449" spans="1:5" x14ac:dyDescent="0.3">
      <c r="A15449" t="s">
        <v>30450</v>
      </c>
      <c r="B15449" t="str">
        <f>VLOOKUP($A15449,[1]APISearch!$F$1:$G$23478,2,FALSE)</f>
        <v>Banking</v>
      </c>
      <c r="C15449" t="s">
        <v>13370</v>
      </c>
      <c r="D15449" t="str" cm="1">
        <f t="array" ref="D15449">_xll.HtmlTitle(C15449)</f>
        <v>Communicating with Customers - Notifications</v>
      </c>
      <c r="E15449" t="str" cm="1">
        <f t="array" ref="E15449">_xll.HtmlMetaDescription(C15449)</f>
        <v/>
      </c>
    </row>
    <row r="15450" spans="1:5" x14ac:dyDescent="0.3">
      <c r="A15450" t="s">
        <v>30450</v>
      </c>
      <c r="B15450" t="str">
        <f>VLOOKUP($A15450,[1]APISearch!$F$1:$G$23478,2,FALSE)</f>
        <v>Banking</v>
      </c>
      <c r="C15450" t="s">
        <v>13371</v>
      </c>
      <c r="D15450" t="str" cm="1">
        <f t="array" ref="D15450">_xll.HtmlTitle(C15450)</f>
        <v>Communications Log - Notifications</v>
      </c>
      <c r="E15450" t="str" cm="1">
        <f t="array" ref="E15450">_xll.HtmlMetaDescription(C15450)</f>
        <v/>
      </c>
    </row>
    <row r="15451" spans="1:5" x14ac:dyDescent="0.3">
      <c r="A15451" t="s">
        <v>20883</v>
      </c>
      <c r="B15451" t="str">
        <f>VLOOKUP($A15451,[1]APISearch!$F$1:$G$23478,2,FALSE)</f>
        <v>Banking</v>
      </c>
      <c r="C15451" t="s">
        <v>13372</v>
      </c>
      <c r="D15451" t="str" cm="1">
        <f t="array" ref="D15451">_xll.HtmlTitle(C15451)</f>
        <v>Creating a User - Authentication and User Management</v>
      </c>
      <c r="E15451" t="str" cm="1">
        <f t="array" ref="E15451">_xll.HtmlMetaDescription(C15451)</f>
        <v/>
      </c>
    </row>
    <row r="15452" spans="1:5" x14ac:dyDescent="0.3">
      <c r="A15452" t="s">
        <v>27278</v>
      </c>
      <c r="B15452" t="str">
        <f>VLOOKUP($A15452,[1]APISearch!$F$1:$G$23478,2,FALSE)</f>
        <v>Banking</v>
      </c>
      <c r="C15452" t="s">
        <v>13373</v>
      </c>
      <c r="D15452" t="str" cm="1">
        <f t="array" ref="D15452">_xll.HtmlTitle(C15452)</f>
        <v>Currencies - General Setup</v>
      </c>
      <c r="E15452" t="str" cm="1">
        <f t="array" ref="E15452">_xll.HtmlMetaDescription(C15452)</f>
        <v/>
      </c>
    </row>
    <row r="15453" spans="1:5" x14ac:dyDescent="0.3">
      <c r="A15453" t="s">
        <v>27278</v>
      </c>
      <c r="B15453" t="str">
        <f>VLOOKUP($A15453,[1]APISearch!$F$1:$G$23478,2,FALSE)</f>
        <v>Banking</v>
      </c>
      <c r="C15453" t="s">
        <v>13374</v>
      </c>
      <c r="D15453" t="str" cm="1">
        <f t="array" ref="D15453">_xll.HtmlTitle(C15453)</f>
        <v>Currencies API - Organization</v>
      </c>
      <c r="E15453" t="str" cm="1">
        <f t="array" ref="E15453">_xll.HtmlMetaDescription(C15453)</f>
        <v/>
      </c>
    </row>
    <row r="15454" spans="1:5" x14ac:dyDescent="0.3">
      <c r="A15454" t="s">
        <v>20029</v>
      </c>
      <c r="B15454" t="str">
        <f>VLOOKUP($A15454,[1]APISearch!$F$1:$G$23478,2,FALSE)</f>
        <v>Banking</v>
      </c>
      <c r="C15454" t="s">
        <v>13375</v>
      </c>
      <c r="D15454" t="str" cm="1">
        <f t="array" ref="D15454">_xll.HtmlTitle(C15454)</f>
        <v>Custom Views - Reporting</v>
      </c>
      <c r="E15454" t="str" cm="1">
        <f t="array" ref="E15454">_xll.HtmlMetaDescription(C15454)</f>
        <v/>
      </c>
    </row>
    <row r="15455" spans="1:5" x14ac:dyDescent="0.3">
      <c r="A15455" t="s">
        <v>20029</v>
      </c>
      <c r="B15455" t="str">
        <f>VLOOKUP($A15455,[1]APISearch!$F$1:$G$23478,2,FALSE)</f>
        <v>Banking</v>
      </c>
      <c r="C15455" t="s">
        <v>13376</v>
      </c>
      <c r="D15455" t="str" cm="1">
        <f t="array" ref="D15455">_xll.HtmlTitle(C15455)</f>
        <v>Custom Views API - General</v>
      </c>
      <c r="E15455" t="str" cm="1">
        <f t="array" ref="E15455">_xll.HtmlMetaDescription(C15455)</f>
        <v/>
      </c>
    </row>
    <row r="15456" spans="1:5" x14ac:dyDescent="0.3">
      <c r="A15456" t="s">
        <v>20112</v>
      </c>
      <c r="B15456" t="str">
        <f>VLOOKUP($A15456,[1]APISearch!$F$1:$G$23478,2,FALSE)</f>
        <v>Banking</v>
      </c>
      <c r="C15456" t="s">
        <v>13377</v>
      </c>
      <c r="D15456" t="str" cm="1">
        <f t="array" ref="D15456">_xll.HtmlTitle(C15456)</f>
        <v>Database Backups - Organization</v>
      </c>
      <c r="E15456" t="str" cm="1">
        <f t="array" ref="E15456">_xll.HtmlMetaDescription(C15456)</f>
        <v/>
      </c>
    </row>
    <row r="15457" spans="1:5" x14ac:dyDescent="0.3">
      <c r="A15457" t="s">
        <v>30450</v>
      </c>
      <c r="B15457" t="str">
        <f>VLOOKUP($A15457,[1]APISearch!$F$1:$G$23478,2,FALSE)</f>
        <v>Banking</v>
      </c>
      <c r="C15457" t="s">
        <v>13378</v>
      </c>
      <c r="D15457" t="str" cm="1">
        <f t="array" ref="D15457">_xll.HtmlTitle(C15457)</f>
        <v>Defining a New Webhook - Webhooks</v>
      </c>
      <c r="E15457" t="str" cm="1">
        <f t="array" ref="E15457">_xll.HtmlMetaDescription(C15457)</f>
        <v/>
      </c>
    </row>
    <row r="15458" spans="1:5" x14ac:dyDescent="0.3">
      <c r="A15458" t="s">
        <v>30450</v>
      </c>
      <c r="B15458" t="str">
        <f>VLOOKUP($A15458,[1]APISearch!$F$1:$G$23478,2,FALSE)</f>
        <v>Banking</v>
      </c>
      <c r="C15458" t="s">
        <v>13379</v>
      </c>
      <c r="D15458" t="str" cm="1">
        <f t="array" ref="D15458">_xll.HtmlTitle(C15458)</f>
        <v>Welcome! - Developer</v>
      </c>
      <c r="E15458" t="str" cm="1">
        <f t="array" ref="E15458">_xll.HtmlMetaDescription(C15458)</f>
        <v/>
      </c>
    </row>
    <row r="15459" spans="1:5" x14ac:dyDescent="0.3">
      <c r="A15459" t="s">
        <v>20883</v>
      </c>
      <c r="B15459" t="str">
        <f>VLOOKUP($A15459,[1]APISearch!$F$1:$G$23478,2,FALSE)</f>
        <v>Banking</v>
      </c>
      <c r="C15459" t="s">
        <v>13379</v>
      </c>
      <c r="D15459" t="str" cm="1">
        <f t="array" ref="D15459">_xll.HtmlTitle(C15459)</f>
        <v>Welcome! - Developer</v>
      </c>
      <c r="E15459" t="str" cm="1">
        <f t="array" ref="E15459">_xll.HtmlMetaDescription(C15459)</f>
        <v/>
      </c>
    </row>
    <row r="15460" spans="1:5" x14ac:dyDescent="0.3">
      <c r="A15460" t="s">
        <v>22184</v>
      </c>
      <c r="B15460" t="str">
        <f>VLOOKUP($A15460,[1]APISearch!$F$1:$G$23478,2,FALSE)</f>
        <v>Banking</v>
      </c>
      <c r="C15460" t="s">
        <v>13380</v>
      </c>
      <c r="D15460" t="str" cm="1">
        <f t="array" ref="D15460">_xll.HtmlTitle(C15460)</f>
        <v>ID Document Templates API - Organization</v>
      </c>
      <c r="E15460" t="str" cm="1">
        <f t="array" ref="E15460">_xll.HtmlMetaDescription(C15460)</f>
        <v/>
      </c>
    </row>
    <row r="15461" spans="1:5" x14ac:dyDescent="0.3">
      <c r="A15461" t="s">
        <v>20112</v>
      </c>
      <c r="B15461" t="str">
        <f>VLOOKUP($A15461,[1]APISearch!$F$1:$G$23478,2,FALSE)</f>
        <v>Banking</v>
      </c>
      <c r="C15461" t="s">
        <v>13381</v>
      </c>
      <c r="D15461" t="str" cm="1">
        <f t="array" ref="D15461">_xll.HtmlTitle(C15461)</f>
        <v>Exporting your data - Data Migration</v>
      </c>
      <c r="E15461" t="str" cm="1">
        <f t="array" ref="E15461">_xll.HtmlMetaDescription(C15461)</f>
        <v/>
      </c>
    </row>
    <row r="15462" spans="1:5" x14ac:dyDescent="0.3">
      <c r="A15462" t="s">
        <v>21464</v>
      </c>
      <c r="B15462" t="str">
        <f>VLOOKUP($A15462,[1]APISearch!$F$1:$G$23478,2,FALSE)</f>
        <v>Banking</v>
      </c>
      <c r="C15462" t="s">
        <v>13382</v>
      </c>
      <c r="D15462" t="str" cm="1">
        <f t="array" ref="D15462">_xll.HtmlTitle(C15462)</f>
        <v>Images API - General</v>
      </c>
      <c r="E15462" t="str" cm="1">
        <f t="array" ref="E15462">_xll.HtmlMetaDescription(C15462)</f>
        <v/>
      </c>
    </row>
    <row r="15463" spans="1:5" x14ac:dyDescent="0.3">
      <c r="A15463" t="s">
        <v>20883</v>
      </c>
      <c r="B15463" t="str">
        <f>VLOOKUP($A15463,[1]APISearch!$F$1:$G$23478,2,FALSE)</f>
        <v>Banking</v>
      </c>
      <c r="C15463" t="s">
        <v>13383</v>
      </c>
      <c r="D15463" t="str" cm="1">
        <f t="array" ref="D15463">_xll.HtmlTitle(C15463)</f>
        <v>Loans API - Accounts</v>
      </c>
      <c r="E15463" t="str" cm="1">
        <f t="array" ref="E15463">_xll.HtmlMetaDescription(C15463)</f>
        <v/>
      </c>
    </row>
    <row r="15464" spans="1:5" x14ac:dyDescent="0.3">
      <c r="A15464" t="s">
        <v>21005</v>
      </c>
      <c r="B15464" t="str">
        <f>VLOOKUP($A15464,[1]APISearch!$F$1:$G$23478,2,FALSE)</f>
        <v>Banking</v>
      </c>
      <c r="C15464" t="s">
        <v>13384</v>
      </c>
      <c r="D15464" t="str" cm="1">
        <f t="array" ref="D15464">_xll.HtmlTitle(C15464)</f>
        <v>Loan Transactions API - Accounts</v>
      </c>
      <c r="E15464" t="str" cm="1">
        <f t="array" ref="E15464">_xll.HtmlMetaDescription(C15464)</f>
        <v/>
      </c>
    </row>
    <row r="15465" spans="1:5" x14ac:dyDescent="0.3">
      <c r="A15465" t="s">
        <v>30450</v>
      </c>
      <c r="B15465" t="str">
        <f>VLOOKUP($A15465,[1]APISearch!$F$1:$G$23478,2,FALSE)</f>
        <v>Banking</v>
      </c>
      <c r="C15465" t="s">
        <v>13385</v>
      </c>
      <c r="D15465" t="str" cm="1">
        <f t="array" ref="D15465">_xll.HtmlTitle(C15465)</f>
        <v>Notifications API - General</v>
      </c>
      <c r="E15465" t="str" cm="1">
        <f t="array" ref="E15465">_xll.HtmlMetaDescription(C15465)</f>
        <v/>
      </c>
    </row>
    <row r="15466" spans="1:5" x14ac:dyDescent="0.3">
      <c r="A15466" t="s">
        <v>21004</v>
      </c>
      <c r="B15466" t="str">
        <f>VLOOKUP($A15466,[1]APISearch!$F$1:$G$23478,2,FALSE)</f>
        <v>Banking</v>
      </c>
      <c r="C15466" t="s">
        <v>13386</v>
      </c>
      <c r="D15466" t="str" cm="1">
        <f t="array" ref="D15466">_xll.HtmlTitle(C15466)</f>
        <v>On-The-Fly Filtering API - General</v>
      </c>
      <c r="E15466" t="str" cm="1">
        <f t="array" ref="E15466">_xll.HtmlMetaDescription(C15466)</f>
        <v/>
      </c>
    </row>
    <row r="15467" spans="1:5" x14ac:dyDescent="0.3">
      <c r="A15467" t="s">
        <v>22184</v>
      </c>
      <c r="B15467" t="str">
        <f>VLOOKUP($A15467,[1]APISearch!$F$1:$G$23478,2,FALSE)</f>
        <v>Banking</v>
      </c>
      <c r="C15467" t="s">
        <v>13387</v>
      </c>
      <c r="D15467" t="str" cm="1">
        <f t="array" ref="D15467">_xll.HtmlTitle(C15467)</f>
        <v>Product Documents - Client Communication</v>
      </c>
      <c r="E15467" t="str" cm="1">
        <f t="array" ref="E15467">_xll.HtmlMetaDescription(C15467)</f>
        <v/>
      </c>
    </row>
    <row r="15468" spans="1:5" x14ac:dyDescent="0.3">
      <c r="A15468" t="s">
        <v>30451</v>
      </c>
      <c r="B15468" t="str">
        <f>VLOOKUP($A15468,[1]APISearch!$F$1:$G$23478,2,FALSE)</f>
        <v>Payments</v>
      </c>
      <c r="C15468" t="s">
        <v>13388</v>
      </c>
      <c r="D15468" t="str" cm="1">
        <f t="array" ref="D15468">_xll.HtmlTitle(C15468)</f>
        <v>REST APIs Overview - API v 1.0</v>
      </c>
      <c r="E15468" t="str" cm="1">
        <f t="array" ref="E15468">_xll.HtmlMetaDescription(C15468)</f>
        <v/>
      </c>
    </row>
    <row r="15469" spans="1:5" x14ac:dyDescent="0.3">
      <c r="A15469" t="s">
        <v>30450</v>
      </c>
      <c r="B15469" t="str">
        <f>VLOOKUP($A15469,[1]APISearch!$F$1:$G$23478,2,FALSE)</f>
        <v>Banking</v>
      </c>
      <c r="C15469" t="s">
        <v>13388</v>
      </c>
      <c r="D15469" t="str" cm="1">
        <f t="array" ref="D15469">_xll.HtmlTitle(C15469)</f>
        <v>REST APIs Overview - API v 1.0</v>
      </c>
      <c r="E15469" t="str" cm="1">
        <f t="array" ref="E15469">_xll.HtmlMetaDescription(C15469)</f>
        <v/>
      </c>
    </row>
    <row r="15470" spans="1:5" x14ac:dyDescent="0.3">
      <c r="A15470" t="s">
        <v>20883</v>
      </c>
      <c r="B15470" t="str">
        <f>VLOOKUP($A15470,[1]APISearch!$F$1:$G$23478,2,FALSE)</f>
        <v>Banking</v>
      </c>
      <c r="C15470" t="s">
        <v>13388</v>
      </c>
      <c r="D15470" t="str" cm="1">
        <f t="array" ref="D15470">_xll.HtmlTitle(C15470)</f>
        <v>REST APIs Overview - API v 1.0</v>
      </c>
      <c r="E15470" t="str" cm="1">
        <f t="array" ref="E15470">_xll.HtmlMetaDescription(C15470)</f>
        <v/>
      </c>
    </row>
    <row r="15471" spans="1:5" x14ac:dyDescent="0.3">
      <c r="A15471" t="s">
        <v>20028</v>
      </c>
      <c r="B15471" t="str">
        <f>VLOOKUP($A15471,[1]APISearch!$F$1:$G$23478,2,FALSE)</f>
        <v>Banking</v>
      </c>
      <c r="C15471" t="s">
        <v>13388</v>
      </c>
      <c r="D15471" t="str" cm="1">
        <f t="array" ref="D15471">_xll.HtmlTitle(C15471)</f>
        <v>REST APIs Overview - API v 1.0</v>
      </c>
      <c r="E15471" t="str" cm="1">
        <f t="array" ref="E15471">_xll.HtmlMetaDescription(C15471)</f>
        <v/>
      </c>
    </row>
    <row r="15472" spans="1:5" x14ac:dyDescent="0.3">
      <c r="A15472" t="s">
        <v>21005</v>
      </c>
      <c r="B15472" t="str">
        <f>VLOOKUP($A15472,[1]APISearch!$F$1:$G$23478,2,FALSE)</f>
        <v>Banking</v>
      </c>
      <c r="C15472" t="s">
        <v>13389</v>
      </c>
      <c r="D15472" t="str" cm="1">
        <f t="array" ref="D15472">_xll.HtmlTitle(C15472)</f>
        <v>Savings Transactions API - Accounts</v>
      </c>
      <c r="E15472" t="str" cm="1">
        <f t="array" ref="E15472">_xll.HtmlMetaDescription(C15472)</f>
        <v/>
      </c>
    </row>
    <row r="15473" spans="1:5" x14ac:dyDescent="0.3">
      <c r="A15473" t="s">
        <v>21005</v>
      </c>
      <c r="B15473" t="str">
        <f>VLOOKUP($A15473,[1]APISearch!$F$1:$G$23478,2,FALSE)</f>
        <v>Banking</v>
      </c>
      <c r="C15473" t="s">
        <v>13390</v>
      </c>
      <c r="D15473" t="str" cm="1">
        <f t="array" ref="D15473">_xll.HtmlTitle(C15473)</f>
        <v>Managing Transaction Channels - General Setup</v>
      </c>
      <c r="E15473" t="str" cm="1">
        <f t="array" ref="E15473">_xll.HtmlMetaDescription(C15473)</f>
        <v/>
      </c>
    </row>
    <row r="15474" spans="1:5" x14ac:dyDescent="0.3">
      <c r="A15474" t="s">
        <v>21005</v>
      </c>
      <c r="B15474" t="str">
        <f>VLOOKUP($A15474,[1]APISearch!$F$1:$G$23478,2,FALSE)</f>
        <v>Banking</v>
      </c>
      <c r="C15474" t="s">
        <v>13391</v>
      </c>
      <c r="D15474" t="str" cm="1">
        <f t="array" ref="D15474">_xll.HtmlTitle(C15474)</f>
        <v>Transaction Channels API - Organization</v>
      </c>
      <c r="E15474" t="str" cm="1">
        <f t="array" ref="E15474">_xll.HtmlMetaDescription(C15474)</f>
        <v/>
      </c>
    </row>
    <row r="15475" spans="1:5" x14ac:dyDescent="0.3">
      <c r="A15475" t="s">
        <v>20883</v>
      </c>
      <c r="B15475" t="str">
        <f>VLOOKUP($A15475,[1]APISearch!$F$1:$G$23478,2,FALSE)</f>
        <v>Banking</v>
      </c>
      <c r="C15475" t="s">
        <v>13392</v>
      </c>
      <c r="D15475" t="str" cm="1">
        <f t="array" ref="D15475">_xll.HtmlTitle(C15475)</f>
        <v>Users API - Organization</v>
      </c>
      <c r="E15475" t="str" cm="1">
        <f t="array" ref="E15475">_xll.HtmlMetaDescription(C15475)</f>
        <v/>
      </c>
    </row>
    <row r="15476" spans="1:5" x14ac:dyDescent="0.3">
      <c r="A15476" t="s">
        <v>30450</v>
      </c>
      <c r="B15476" t="str">
        <f>VLOOKUP($A15476,[1]APISearch!$F$1:$G$23478,2,FALSE)</f>
        <v>Banking</v>
      </c>
      <c r="C15476" t="s">
        <v>13393</v>
      </c>
      <c r="D15476" t="str" cm="1">
        <f t="array" ref="D15476">_xll.HtmlTitle(C15476)</f>
        <v>Webhooks Overview - Webhooks</v>
      </c>
      <c r="E15476" t="str" cm="1">
        <f t="array" ref="E15476">_xll.HtmlMetaDescription(C15476)</f>
        <v/>
      </c>
    </row>
    <row r="15477" spans="1:5" x14ac:dyDescent="0.3">
      <c r="A15477" t="s">
        <v>30452</v>
      </c>
      <c r="B15477" t="str">
        <f>VLOOKUP($A15477,[1]APISearch!$F$1:$G$23478,2,FALSE)</f>
        <v>Media</v>
      </c>
      <c r="C15477" t="s">
        <v>13394</v>
      </c>
      <c r="D15477" t="str" cm="1">
        <f t="array" ref="D15477">_xll.HtmlTitle(C15477)</f>
        <v>API Documentation – MediaSilo Knowledge Base</v>
      </c>
      <c r="E15477" t="str" cm="1">
        <f t="array" ref="E15477">_xll.HtmlMetaDescription(C15477)</f>
        <v>MediaSilo is entirely API-based (Application-Programming Interface), which means that you can build out a custom interface for the...</v>
      </c>
    </row>
    <row r="15478" spans="1:5" x14ac:dyDescent="0.3">
      <c r="A15478" t="s">
        <v>30453</v>
      </c>
      <c r="B15478" t="e">
        <f>VLOOKUP($A15478,[1]APISearch!$F$1:$G$23478,2,FALSE)</f>
        <v>#N/A</v>
      </c>
      <c r="C15478" t="s">
        <v>13395</v>
      </c>
      <c r="D15478" t="str" cm="1">
        <f t="array" ref="D15478">_xll.HtmlTitle(C15478)</f>
        <v>MeisterTask REST API – MeisterTask</v>
      </c>
      <c r="E15478" t="str" cm="1">
        <f t="array" ref="E15478">_xll.HtmlMetaDescription(C15478)</f>
        <v>The MeisterTask REST API enables you to integrate your application directly with MeisterTask. This is a great way to manage the tasks of...</v>
      </c>
    </row>
    <row r="15479" spans="1:5" x14ac:dyDescent="0.3">
      <c r="A15479" t="s">
        <v>30454</v>
      </c>
      <c r="B15479" t="str">
        <f>VLOOKUP($A15479,[1]APISearch!$F$1:$G$23478,2,FALSE)</f>
        <v>Email</v>
      </c>
      <c r="C15479" t="s">
        <v>13396</v>
      </c>
      <c r="D15479" t="str" cm="1">
        <f t="array" ref="D15479">_xll.HtmlTitle(C15479)</f>
        <v>API v3.1 Overview – MessageGears Support</v>
      </c>
      <c r="E15479" t="str" cm="1">
        <f t="array" ref="E15479">_xll.HtmlMetaDescription(C15479)</f>
        <v>The MessageGears Web Services are RESTful in style. Making an API call is as simple as submitting a URL with specific name/value pairs....</v>
      </c>
    </row>
    <row r="15480" spans="1:5" x14ac:dyDescent="0.3">
      <c r="A15480" t="s">
        <v>30455</v>
      </c>
      <c r="B15480" t="str">
        <f>VLOOKUP($A15480,[1]APISearch!$F$1:$G$23478,2,FALSE)</f>
        <v>Messaging</v>
      </c>
      <c r="C15480" t="s">
        <v>13397</v>
      </c>
      <c r="D15480" t="str" cm="1">
        <f t="array" ref="D15480">_xll.HtmlTitle(C15480)</f>
        <v>Where do I find the API documentation? | Mozeo Help Center</v>
      </c>
      <c r="E15480" t="str" cm="1">
        <f t="array" ref="E15480">_xll.HtmlMetaDescription(C15480)</f>
        <v/>
      </c>
    </row>
    <row r="15481" spans="1:5" x14ac:dyDescent="0.3">
      <c r="A15481" t="s">
        <v>24002</v>
      </c>
      <c r="B15481" t="str">
        <f>VLOOKUP($A15481,[1]APISearch!$F$1:$G$23478,2,FALSE)</f>
        <v>Messaging</v>
      </c>
      <c r="C15481" t="s">
        <v>13398</v>
      </c>
      <c r="D15481" t="str" cm="1">
        <f t="array" ref="D15481">_xll.HtmlTitle(C15481)</f>
        <v>Web Push notifications in Firefox | Firefox Help</v>
      </c>
      <c r="E15481" t="str" cm="1">
        <f t="array" ref="E15481">_xll.HtmlMetaDescription(C15481)</f>
        <v>Web Push allows websites to notify users of new messages or updated content while Firefox is open.</v>
      </c>
    </row>
    <row r="15482" spans="1:5" x14ac:dyDescent="0.3">
      <c r="A15482" t="s">
        <v>20529</v>
      </c>
      <c r="B15482" t="str">
        <f>VLOOKUP($A15482,[1]APISearch!$F$1:$G$23478,2,FALSE)</f>
        <v>Predictions</v>
      </c>
      <c r="C15482" t="s">
        <v>13399</v>
      </c>
      <c r="D15482" t="str" cm="1">
        <f t="array" ref="D15482">_xll.HtmlTitle(C15482)</f>
        <v>New Zealand Post’s addressing API; New Zealand Post</v>
      </c>
      <c r="E15482" t="str" cm="1">
        <f t="array" ref="E15482">_xll.HtmlMetaDescription(C15482)</f>
        <v/>
      </c>
    </row>
    <row r="15483" spans="1:5" x14ac:dyDescent="0.3">
      <c r="A15483" t="s">
        <v>30456</v>
      </c>
      <c r="B15483" t="str">
        <f>VLOOKUP($A15483,[1]APISearch!$F$1:$G$23478,2,FALSE)</f>
        <v>Identity</v>
      </c>
      <c r="C15483" t="s">
        <v>13400</v>
      </c>
      <c r="D15483" t="str" cm="1">
        <f t="array" ref="D15483">_xll.HtmlTitle(C15483)</f>
        <v>Identity Manager 8.1 - REST API Reference Guide</v>
      </c>
      <c r="E15483" t="str" cm="1">
        <f t="array" ref="E15483">_xll.HtmlMetaDescription(C15483)</f>
        <v/>
      </c>
    </row>
    <row r="15484" spans="1:5" x14ac:dyDescent="0.3">
      <c r="A15484" t="s">
        <v>30457</v>
      </c>
      <c r="B15484" t="str">
        <f>VLOOKUP($A15484,[1]APISearch!$F$1:$G$23478,2,FALSE)</f>
        <v>Identity</v>
      </c>
      <c r="C15484" t="s">
        <v>13400</v>
      </c>
      <c r="D15484" t="str" cm="1">
        <f t="array" ref="D15484">_xll.HtmlTitle(C15484)</f>
        <v>Identity Manager 8.1 - REST API Reference Guide</v>
      </c>
      <c r="E15484" t="str" cm="1">
        <f t="array" ref="E15484">_xll.HtmlMetaDescription(C15484)</f>
        <v/>
      </c>
    </row>
    <row r="15485" spans="1:5" x14ac:dyDescent="0.3">
      <c r="A15485" t="s">
        <v>30457</v>
      </c>
      <c r="B15485" t="str">
        <f>VLOOKUP($A15485,[1]APISearch!$F$1:$G$23478,2,FALSE)</f>
        <v>Identity</v>
      </c>
      <c r="C15485" t="s">
        <v>13400</v>
      </c>
      <c r="D15485" t="str" cm="1">
        <f t="array" ref="D15485">_xll.HtmlTitle(C15485)</f>
        <v>Identity Manager 8.1 - REST API Reference Guide</v>
      </c>
      <c r="E15485" t="str" cm="1">
        <f t="array" ref="E15485">_xll.HtmlMetaDescription(C15485)</f>
        <v/>
      </c>
    </row>
    <row r="15486" spans="1:5" x14ac:dyDescent="0.3">
      <c r="A15486" t="s">
        <v>30458</v>
      </c>
      <c r="B15486" t="str">
        <f>VLOOKUP($A15486,[1]APISearch!$F$1:$G$23478,2,FALSE)</f>
        <v>Marketplace</v>
      </c>
      <c r="C15486" t="s">
        <v>13401</v>
      </c>
      <c r="D15486" t="str" cm="1">
        <f t="array" ref="D15486">_xll.HtmlTitle(C15486)</f>
        <v>OpenChannel API - OpenChannel Documentation</v>
      </c>
      <c r="E15486" t="str" cm="1">
        <f t="array" ref="E15486">_xll.HtmlMetaDescription(C15486)</f>
        <v/>
      </c>
    </row>
    <row r="15487" spans="1:5" x14ac:dyDescent="0.3">
      <c r="A15487" t="s">
        <v>30459</v>
      </c>
      <c r="B15487" t="str">
        <f>VLOOKUP($A15487,[1]APISearch!$F$1:$G$23478,2,FALSE)</f>
        <v>Marketplace</v>
      </c>
      <c r="C15487" t="s">
        <v>13401</v>
      </c>
      <c r="D15487" t="str" cm="1">
        <f t="array" ref="D15487">_xll.HtmlTitle(C15487)</f>
        <v>OpenChannel API - OpenChannel Documentation</v>
      </c>
      <c r="E15487" t="str" cm="1">
        <f t="array" ref="E15487">_xll.HtmlMetaDescription(C15487)</f>
        <v/>
      </c>
    </row>
    <row r="15488" spans="1:5" x14ac:dyDescent="0.3">
      <c r="A15488" t="s">
        <v>30460</v>
      </c>
      <c r="B15488" t="str">
        <f>VLOOKUP($A15488,[1]APISearch!$F$1:$G$23478,2,FALSE)</f>
        <v>Messaging</v>
      </c>
      <c r="C15488" t="s">
        <v>13402</v>
      </c>
      <c r="D15488" t="str" cm="1">
        <f t="array" ref="D15488">_xll.HtmlTitle(C15488)</f>
        <v>Webhooks</v>
      </c>
      <c r="E15488" t="str" cm="1">
        <f t="array" ref="E15488">_xll.HtmlMetaDescription(C15488)</f>
        <v>Get help configuring your account and using PagerDuty. Chat with support or call 1-844-700-DUTY (1-650-989-2965 outside U.S. &amp;amp; Canada).</v>
      </c>
    </row>
    <row r="15489" spans="1:5" x14ac:dyDescent="0.3">
      <c r="A15489" t="s">
        <v>30461</v>
      </c>
      <c r="B15489" t="str">
        <f>VLOOKUP($A15489,[1]APISearch!$F$1:$G$23478,2,FALSE)</f>
        <v>Video</v>
      </c>
      <c r="C15489" t="s">
        <v>13403</v>
      </c>
      <c r="D15489" t="str" cm="1">
        <f t="array" ref="D15489">_xll.HtmlTitle(C15489)</f>
        <v>Panopto Support</v>
      </c>
      <c r="E15489" t="str" cm="1">
        <f t="array" ref="E15489">_xll.HtmlMetaDescription(C15489)</f>
        <v/>
      </c>
    </row>
    <row r="15490" spans="1:5" x14ac:dyDescent="0.3">
      <c r="A15490" t="s">
        <v>30462</v>
      </c>
      <c r="B15490" t="str">
        <f>VLOOKUP($A15490,[1]APISearch!$F$1:$G$23478,2,FALSE)</f>
        <v>Advertising</v>
      </c>
      <c r="C15490" t="s">
        <v>13404</v>
      </c>
      <c r="D15490" t="str" cm="1">
        <f t="array" ref="D15490">_xll.HtmlTitle(C15490)</f>
        <v>Reporting API</v>
      </c>
      <c r="E15490" t="str" cm="1">
        <f t="array" ref="E15490">_xll.HtmlMetaDescription(C15490)</f>
        <v>Use Perfect Audience&amp;#039;s reporting API to extract your performance data.</v>
      </c>
    </row>
    <row r="15491" spans="1:5" x14ac:dyDescent="0.3">
      <c r="A15491" t="s">
        <v>30463</v>
      </c>
      <c r="B15491" t="str">
        <f>VLOOKUP($A15491,[1]APISearch!$F$1:$G$23478,2,FALSE)</f>
        <v>Advertising</v>
      </c>
      <c r="C15491" t="s">
        <v>13404</v>
      </c>
      <c r="D15491" t="str" cm="1">
        <f t="array" ref="D15491">_xll.HtmlTitle(C15491)</f>
        <v>Reporting API</v>
      </c>
      <c r="E15491" t="str" cm="1">
        <f t="array" ref="E15491">_xll.HtmlMetaDescription(C15491)</f>
        <v>Use Perfect Audience&amp;#039;s reporting API to extract your performance data.</v>
      </c>
    </row>
    <row r="15492" spans="1:5" x14ac:dyDescent="0.3">
      <c r="A15492" t="s">
        <v>21021</v>
      </c>
      <c r="B15492" t="str">
        <f>VLOOKUP($A15492,[1]APISearch!$F$1:$G$23478,2,FALSE)</f>
        <v>Transportation</v>
      </c>
      <c r="C15492" t="s">
        <v>13405</v>
      </c>
      <c r="D15492" t="e" cm="1">
        <f t="array" ref="D15492">_xll.HtmlTitle(C15492)</f>
        <v>#VALUE!</v>
      </c>
      <c r="E15492" t="e" cm="1">
        <f t="array" ref="E15492">_xll.HtmlMetaDescription(C15492)</f>
        <v>#VALUE!</v>
      </c>
    </row>
    <row r="15493" spans="1:5" x14ac:dyDescent="0.3">
      <c r="A15493" t="s">
        <v>30464</v>
      </c>
      <c r="B15493" t="str">
        <f>VLOOKUP($A15493,[1]APISearch!$F$1:$G$23478,2,FALSE)</f>
        <v>Events</v>
      </c>
      <c r="C15493" t="s">
        <v>13406</v>
      </c>
      <c r="D15493" t="str" cm="1">
        <f t="array" ref="D15493">_xll.HtmlTitle(C15493)</f>
        <v>Using API – Priava</v>
      </c>
      <c r="E15493" t="str" cm="1">
        <f t="array" ref="E15493">_xll.HtmlMetaDescription(C15493)</f>
        <v>To use the API, you will need to be familiar with REST and take into consideration the information detailed in this section. Please...</v>
      </c>
    </row>
    <row r="15494" spans="1:5" x14ac:dyDescent="0.3">
      <c r="A15494" t="s">
        <v>30465</v>
      </c>
      <c r="B15494" t="str">
        <f>VLOOKUP($A15494,[1]APISearch!$F$1:$G$23478,2,FALSE)</f>
        <v>Project Management</v>
      </c>
      <c r="C15494" t="s">
        <v>13407</v>
      </c>
      <c r="D15494" t="str" cm="1">
        <f t="array" ref="D15494">_xll.HtmlTitle(C15494)</f>
        <v>API &amp; Development Resources – Project Insight Help Center</v>
      </c>
      <c r="E15494" t="str" cm="1">
        <f t="array" ref="E15494">_xll.HtmlMetaDescription(C15494)</f>
        <v/>
      </c>
    </row>
    <row r="15495" spans="1:5" x14ac:dyDescent="0.3">
      <c r="A15495" t="s">
        <v>30466</v>
      </c>
      <c r="B15495" t="str">
        <f>VLOOKUP($A15495,[1]APISearch!$F$1:$G$23478,2,FALSE)</f>
        <v>Medical</v>
      </c>
      <c r="C15495" t="s">
        <v>13408</v>
      </c>
      <c r="D15495" t="str" cm="1">
        <f t="array" ref="D15495">_xll.HtmlTitle(C15495)</f>
        <v>Using the ProKnow DS API – ProKnow</v>
      </c>
      <c r="E15495" t="str" cm="1">
        <f t="array" ref="E15495">_xll.HtmlMetaDescription(C15495)</f>
        <v>What is the API? The main component of the ProKnow DS server-side architecture is the ProKnow DS REST API which may be accessed over...</v>
      </c>
    </row>
    <row r="15496" spans="1:5" x14ac:dyDescent="0.3">
      <c r="A15496" t="s">
        <v>30467</v>
      </c>
      <c r="B15496" t="str">
        <f>VLOOKUP($A15496,[1]APISearch!$F$1:$G$23478,2,FALSE)</f>
        <v>Messaging</v>
      </c>
      <c r="C15496" t="s">
        <v>13409</v>
      </c>
      <c r="D15496" t="str" cm="1">
        <f t="array" ref="D15496">_xll.HtmlTitle(C15496)</f>
        <v>Create Delivery Groups through the API | Pushover Support</v>
      </c>
      <c r="E15496" t="str" cm="1">
        <f t="array" ref="E15496">_xll.HtmlMetaDescription(C15496)</f>
        <v/>
      </c>
    </row>
    <row r="15497" spans="1:5" x14ac:dyDescent="0.3">
      <c r="A15497" t="s">
        <v>30468</v>
      </c>
      <c r="B15497" t="str">
        <f>VLOOKUP($A15497,[1]APISearch!$F$1:$G$23478,2,FALSE)</f>
        <v>Testing</v>
      </c>
      <c r="C15497" t="s">
        <v>13410</v>
      </c>
      <c r="D15497" t="str" cm="1">
        <f t="array" ref="D15497">_xll.HtmlTitle(C15497)</f>
        <v>Cdrouter-web-apis | CDRouter Support</v>
      </c>
      <c r="E15497" t="str" cm="1">
        <f t="array" ref="E15497">_xll.HtmlMetaDescription(C15497)</f>
        <v/>
      </c>
    </row>
    <row r="15498" spans="1:5" x14ac:dyDescent="0.3">
      <c r="A15498" t="s">
        <v>30469</v>
      </c>
      <c r="B15498" t="str">
        <f>VLOOKUP($A15498,[1]APISearch!$F$1:$G$23478,2,FALSE)</f>
        <v>Water</v>
      </c>
      <c r="C15498" t="s">
        <v>13411</v>
      </c>
      <c r="D15498" t="str" cm="1">
        <f t="array" ref="D15498">_xll.HtmlTitle(C15498)</f>
        <v>Controlling RainMachine through REST API – RainMachine; RainMachine Support</v>
      </c>
      <c r="E15498" t="str" cm="1">
        <f t="array" ref="E15498">_xll.HtmlMetaDescription(C15498)</f>
        <v>Update There is now a easy way to control the RainMachine device through API using the Postman application.Learn more.  The entire API...</v>
      </c>
    </row>
    <row r="15499" spans="1:5" x14ac:dyDescent="0.3">
      <c r="A15499" t="s">
        <v>28036</v>
      </c>
      <c r="B15499" t="str">
        <f>VLOOKUP($A15499,[1]APISearch!$F$1:$G$23478,2,FALSE)</f>
        <v>PDF</v>
      </c>
      <c r="C15499" t="s">
        <v>13412</v>
      </c>
      <c r="D15499" t="str" cm="1">
        <f t="array" ref="D15499">_xll.HtmlTitle(C15499)</f>
        <v>Getting Started : RealObjects Support</v>
      </c>
      <c r="E15499" t="str" cm="1">
        <f t="array" ref="E15499">_xll.HtmlMetaDescription(C15499)</f>
        <v/>
      </c>
    </row>
    <row r="15500" spans="1:5" x14ac:dyDescent="0.3">
      <c r="A15500" t="s">
        <v>30470</v>
      </c>
      <c r="B15500" t="str">
        <f>VLOOKUP($A15500,[1]APISearch!$F$1:$G$23478,2,FALSE)</f>
        <v>Real Estate</v>
      </c>
      <c r="C15500" t="s">
        <v>13413</v>
      </c>
      <c r="D15500" t="str" cm="1">
        <f t="array" ref="D15500">_xll.HtmlTitle(C15500)</f>
        <v>RealSatisfied API Documentation</v>
      </c>
      <c r="E15500" t="str" cm="1">
        <f t="array" ref="E15500">_xll.HtmlMetaDescription(C15500)</f>
        <v>RealSatisfied - help desk and customer service portal</v>
      </c>
    </row>
    <row r="15501" spans="1:5" x14ac:dyDescent="0.3">
      <c r="A15501" t="s">
        <v>30471</v>
      </c>
      <c r="B15501" t="str">
        <f>VLOOKUP($A15501,[1]APISearch!$F$1:$G$23478,2,FALSE)</f>
        <v>Billing</v>
      </c>
      <c r="C15501" t="s">
        <v>13414</v>
      </c>
      <c r="D15501" t="str" cm="1">
        <f t="array" ref="D15501">_xll.HtmlTitle(C15501)</f>
        <v>ReCharge API – ReCharge</v>
      </c>
      <c r="E15501" t="str" cm="1">
        <f t="array" ref="E15501">_xll.HtmlMetaDescription(C15501)</f>
        <v>Sections  Customizations Generate an API token Developer documentation   Take your store to the next level with the only scalable...</v>
      </c>
    </row>
    <row r="15502" spans="1:5" x14ac:dyDescent="0.3">
      <c r="A15502" t="s">
        <v>30472</v>
      </c>
      <c r="B15502" t="str">
        <f>VLOOKUP($A15502,[1]APISearch!$F$1:$G$23478,2,FALSE)</f>
        <v>Mobile</v>
      </c>
      <c r="C15502" t="s">
        <v>13414</v>
      </c>
      <c r="D15502" t="str" cm="1">
        <f t="array" ref="D15502">_xll.HtmlTitle(C15502)</f>
        <v>ReCharge API – ReCharge</v>
      </c>
      <c r="E15502" t="str" cm="1">
        <f t="array" ref="E15502">_xll.HtmlMetaDescription(C15502)</f>
        <v>Sections  Customizations Generate an API token Developer documentation   Take your store to the next level with the only scalable...</v>
      </c>
    </row>
    <row r="15503" spans="1:5" x14ac:dyDescent="0.3">
      <c r="A15503" t="s">
        <v>30473</v>
      </c>
      <c r="B15503" t="str">
        <f>VLOOKUP($A15503,[1]APISearch!$F$1:$G$23478,2,FALSE)</f>
        <v>Real Estate</v>
      </c>
      <c r="C15503" t="s">
        <v>13415</v>
      </c>
      <c r="D15503" t="str" cm="1">
        <f t="array" ref="D15503">_xll.HtmlTitle(C15503)</f>
        <v>REST API – RentPost Support</v>
      </c>
      <c r="E15503" t="str" cm="1">
        <f t="array" ref="E15503">_xll.HtmlMetaDescription(C15503)</f>
        <v>...any tidbits on the REST interface? New to the product, didn't see anything. I could have missed it. Need to integrate into website...</v>
      </c>
    </row>
    <row r="15504" spans="1:5" x14ac:dyDescent="0.3">
      <c r="A15504" t="s">
        <v>30474</v>
      </c>
      <c r="B15504" t="str">
        <f>VLOOKUP($A15504,[1]APISearch!$F$1:$G$23478,2,FALSE)</f>
        <v>Transportation</v>
      </c>
      <c r="C15504" t="s">
        <v>13416</v>
      </c>
      <c r="D15504" t="str" cm="1">
        <f t="array" ref="D15504">_xll.HtmlTitle(C15504)</f>
        <v>ETA API – rideOS</v>
      </c>
      <c r="E15504" t="str" cm="1">
        <f t="array" ref="E15504">_xll.HtmlMetaDescription(C15504)</f>
        <v>This API allows you to estimate the time of arrival between several origins and destinations. All ETAs respect the current traffic...</v>
      </c>
    </row>
    <row r="15505" spans="1:5" x14ac:dyDescent="0.3">
      <c r="A15505" t="s">
        <v>30475</v>
      </c>
      <c r="B15505" t="str">
        <f>VLOOKUP($A15505,[1]APISearch!$F$1:$G$23478,2,FALSE)</f>
        <v>Telephony</v>
      </c>
      <c r="C15505" t="s">
        <v>13417</v>
      </c>
      <c r="D15505" t="str" cm="1">
        <f t="array" ref="D15505">_xll.HtmlTitle(C15505)</f>
        <v>article</v>
      </c>
      <c r="E15505" t="str" cm="1">
        <f t="array" ref="E15505">_xll.HtmlMetaDescription(C15505)</f>
        <v/>
      </c>
    </row>
    <row r="15506" spans="1:5" x14ac:dyDescent="0.3">
      <c r="A15506" t="s">
        <v>30476</v>
      </c>
      <c r="B15506" t="str">
        <f>VLOOKUP($A15506,[1]APISearch!$F$1:$G$23478,2,FALSE)</f>
        <v>eCommerce</v>
      </c>
      <c r="C15506" t="s">
        <v>13418</v>
      </c>
      <c r="D15506" t="str" cm="1">
        <f t="array" ref="D15506">_xll.HtmlTitle(C15506)</f>
        <v>API Integration Guide – Riskified</v>
      </c>
      <c r="E15506" t="str" cm="1">
        <f t="array" ref="E15506">_xll.HtmlMetaDescription(C15506)</f>
        <v>This guide provides an overview of the integration process as well as step-by-step instructions to complete it. Please note that you can...</v>
      </c>
    </row>
    <row r="15507" spans="1:5" x14ac:dyDescent="0.3">
      <c r="A15507" t="s">
        <v>26769</v>
      </c>
      <c r="B15507" t="str">
        <f>VLOOKUP($A15507,[1]APISearch!$F$1:$G$23478,2,FALSE)</f>
        <v>Meetings</v>
      </c>
      <c r="C15507" t="s">
        <v>13419</v>
      </c>
      <c r="D15507" t="str" cm="1">
        <f t="array" ref="D15507">_xll.HtmlTitle(C15507)</f>
        <v>Getting started with the Robin API – Robin Help Center</v>
      </c>
      <c r="E15507" t="str" cm="1">
        <f t="array" ref="E15507">_xll.HtmlMetaDescription(C15507)</f>
        <v>Our API enables developers to build applications that interact with the Robin platform. It's particularly good at office-related apps,...</v>
      </c>
    </row>
    <row r="15508" spans="1:5" x14ac:dyDescent="0.3">
      <c r="A15508" t="s">
        <v>30477</v>
      </c>
      <c r="B15508" t="str">
        <f>VLOOKUP($A15508,[1]APISearch!$F$1:$G$23478,2,FALSE)</f>
        <v>Sales</v>
      </c>
      <c r="C15508" t="s">
        <v>13420</v>
      </c>
      <c r="D15508" t="str" cm="1">
        <f t="array" ref="D15508">_xll.HtmlTitle(C15508)</f>
        <v>API | Sales Layer Support Center</v>
      </c>
      <c r="E15508" t="str" cm="1">
        <f t="array" ref="E15508">_xll.HtmlMetaDescription(C15508)</f>
        <v>API</v>
      </c>
    </row>
    <row r="15509" spans="1:5" x14ac:dyDescent="0.3">
      <c r="A15509" t="s">
        <v>27993</v>
      </c>
      <c r="B15509" t="str">
        <f>VLOOKUP($A15509,[1]APISearch!$F$1:$G$23478,2,FALSE)</f>
        <v>Agile</v>
      </c>
      <c r="C15509" t="s">
        <v>13421</v>
      </c>
      <c r="D15509" t="str" cm="1">
        <f t="array" ref="D15509">_xll.HtmlTitle(C15509)</f>
        <v>API - Scrumwise - FAQ</v>
      </c>
      <c r="E15509" t="str" cm="1">
        <f t="array" ref="E15509">_xll.HtmlMetaDescription(C15509)</f>
        <v>Frequently asked questions and support documentation for Scrumwise</v>
      </c>
    </row>
    <row r="15510" spans="1:5" x14ac:dyDescent="0.3">
      <c r="A15510" t="s">
        <v>30478</v>
      </c>
      <c r="B15510" t="str">
        <f>VLOOKUP($A15510,[1]APISearch!$F$1:$G$23478,2,FALSE)</f>
        <v>Email</v>
      </c>
      <c r="C15510" t="s">
        <v>13422</v>
      </c>
      <c r="D15510" t="str" cm="1">
        <f t="array" ref="D15510">_xll.HtmlTitle(C15510)</f>
        <v>API Reference | Sendwithus by Dyspatch</v>
      </c>
      <c r="E15510" t="str" cm="1">
        <f t="array" ref="E15510">_xll.HtmlMetaDescription(C15510)</f>
        <v/>
      </c>
    </row>
    <row r="15511" spans="1:5" x14ac:dyDescent="0.3">
      <c r="A15511" t="s">
        <v>30479</v>
      </c>
      <c r="B15511" t="str">
        <f>VLOOKUP($A15511,[1]APISearch!$F$1:$G$23478,2,FALSE)</f>
        <v>Enterprise</v>
      </c>
      <c r="C15511" t="s">
        <v>13423</v>
      </c>
      <c r="D15511" t="str" cm="1">
        <f t="array" ref="D15511">_xll.HtmlTitle(C15511)</f>
        <v>Visma Severa API basics : Severa</v>
      </c>
      <c r="E15511" t="str" cm="1">
        <f t="array" ref="E15511">_xll.HtmlMetaDescription(C15511)</f>
        <v/>
      </c>
    </row>
    <row r="15512" spans="1:5" x14ac:dyDescent="0.3">
      <c r="A15512" t="s">
        <v>30480</v>
      </c>
      <c r="B15512" t="str">
        <f>VLOOKUP($A15512,[1]APISearch!$F$1:$G$23478,2,FALSE)</f>
        <v>Advertising</v>
      </c>
      <c r="C15512" t="s">
        <v>13424</v>
      </c>
      <c r="D15512" t="str" cm="1">
        <f t="array" ref="D15512">_xll.HtmlTitle(C15512)</f>
        <v>Sharethrough Publisher API Documentation – Sharethrough</v>
      </c>
      <c r="E15512" t="str" cm="1">
        <f t="array" ref="E15512">_xll.HtmlMetaDescription(C15512)</f>
        <v>Overview The Sharethrough Reporting API offers publishers a programmatic way to access performance data. It's a HTTP API that follows a...</v>
      </c>
    </row>
    <row r="15513" spans="1:5" x14ac:dyDescent="0.3">
      <c r="A15513" t="s">
        <v>21463</v>
      </c>
      <c r="B15513" t="str">
        <f>VLOOKUP($A15513,[1]APISearch!$F$1:$G$23478,2,FALSE)</f>
        <v>Customer Relationship Management</v>
      </c>
      <c r="C15513" t="s">
        <v>13425</v>
      </c>
      <c r="D15513" t="str" cm="1">
        <f t="array" ref="D15513">_xll.HtmlTitle(C15513)</f>
        <v>Lime Light CRM: Add a Store in ShipWorks – ShipWorks</v>
      </c>
      <c r="E15513" t="str" cm="1">
        <f t="array" ref="E15513">_xll.HtmlMetaDescription(C15513)</f>
        <v>Background You can successfully connect your Lime Light CRM account with ShipWorks using the Third Party API account. Just think of your...</v>
      </c>
    </row>
    <row r="15514" spans="1:5" x14ac:dyDescent="0.3">
      <c r="A15514" t="s">
        <v>30481</v>
      </c>
      <c r="B15514" t="str">
        <f>VLOOKUP($A15514,[1]APISearch!$F$1:$G$23478,2,FALSE)</f>
        <v>Cloud</v>
      </c>
      <c r="C15514" t="s">
        <v>13426</v>
      </c>
      <c r="D15514" t="str" cm="1">
        <f t="array" ref="D15514">_xll.HtmlTitle(C15514)</f>
        <v>API documentation | Sigfox Resources</v>
      </c>
      <c r="E15514" t="str" cm="1">
        <f t="array" ref="E15514">_xll.HtmlMetaDescription(C15514)</f>
        <v/>
      </c>
    </row>
    <row r="15515" spans="1:5" x14ac:dyDescent="0.3">
      <c r="A15515" t="s">
        <v>30482</v>
      </c>
      <c r="B15515" t="str">
        <f>VLOOKUP($A15515,[1]APISearch!$F$1:$G$23478,2,FALSE)</f>
        <v>Education</v>
      </c>
      <c r="C15515" t="s">
        <v>13427</v>
      </c>
      <c r="D15515" t="str" cm="1">
        <f t="array" ref="D15515">_xll.HtmlTitle(C15515)</f>
        <v>API documentation – Signal Vine</v>
      </c>
      <c r="E15515" t="str" cm="1">
        <f t="array" ref="E15515">_xll.HtmlMetaDescription(C15515)</f>
        <v>Introduction The Signal Vine API enables clients to integrate their systems/applications with Signal Vine. The API provides access to...</v>
      </c>
    </row>
    <row r="15516" spans="1:5" x14ac:dyDescent="0.3">
      <c r="A15516" t="s">
        <v>30483</v>
      </c>
      <c r="B15516" t="e">
        <f>VLOOKUP($A15516,[1]APISearch!$F$1:$G$23478,2,FALSE)</f>
        <v>#N/A</v>
      </c>
      <c r="C15516" t="s">
        <v>13427</v>
      </c>
      <c r="D15516" t="str" cm="1">
        <f t="array" ref="D15516">_xll.HtmlTitle(C15516)</f>
        <v>API documentation – Signal Vine</v>
      </c>
      <c r="E15516" t="str" cm="1">
        <f t="array" ref="E15516">_xll.HtmlMetaDescription(C15516)</f>
        <v>Introduction The Signal Vine API enables clients to integrate their systems/applications with Signal Vine. The API provides access to...</v>
      </c>
    </row>
    <row r="15517" spans="1:5" x14ac:dyDescent="0.3">
      <c r="A15517" t="s">
        <v>30484</v>
      </c>
      <c r="B15517" t="str">
        <f>VLOOKUP($A15517,[1]APISearch!$F$1:$G$23478,2,FALSE)</f>
        <v>Marketing</v>
      </c>
      <c r="C15517" t="s">
        <v>13428</v>
      </c>
      <c r="D15517" t="str" cm="1">
        <f t="array" ref="D15517">_xll.HtmlTitle(C15517)</f>
        <v>Signpost Public API – Signpost Help Center</v>
      </c>
      <c r="E15517" t="str" cm="1">
        <f t="array" ref="E15517">_xll.HtmlMetaDescription(C15517)</f>
        <v>What is the Signpost API? The Signpost API is an open RESTful API that enables businesses to seamlessly integrate their existing systems...</v>
      </c>
    </row>
    <row r="15518" spans="1:5" x14ac:dyDescent="0.3">
      <c r="A15518" t="s">
        <v>30485</v>
      </c>
      <c r="B15518" t="e">
        <f>VLOOKUP($A15518,[1]APISearch!$F$1:$G$23478,2,FALSE)</f>
        <v>#N/A</v>
      </c>
      <c r="C15518" t="s">
        <v>13429</v>
      </c>
      <c r="D15518" t="str" cm="1">
        <f t="array" ref="D15518">_xll.HtmlTitle(C15518)</f>
        <v>Simpplr</v>
      </c>
      <c r="E15518" t="str" cm="1">
        <f t="array" ref="E15518">_xll.HtmlMetaDescription(C15518)</f>
        <v/>
      </c>
    </row>
    <row r="15519" spans="1:5" x14ac:dyDescent="0.3">
      <c r="A15519" t="s">
        <v>30486</v>
      </c>
      <c r="B15519" t="str">
        <f>VLOOKUP($A15519,[1]APISearch!$F$1:$G$23478,2,FALSE)</f>
        <v>Telephony</v>
      </c>
      <c r="C15519" t="s">
        <v>13430</v>
      </c>
      <c r="D15519" t="str" cm="1">
        <f t="array" ref="D15519">_xll.HtmlTitle(C15519)</f>
        <v>Sippy XML-RPC API : Sippy Software, Inc.</v>
      </c>
      <c r="E15519" t="str" cm="1">
        <f t="array" ref="E15519">_xll.HtmlMetaDescription(C15519)</f>
        <v/>
      </c>
    </row>
    <row r="15520" spans="1:5" x14ac:dyDescent="0.3">
      <c r="A15520" t="s">
        <v>30487</v>
      </c>
      <c r="B15520" t="e">
        <f>VLOOKUP($A15520,[1]APISearch!$F$1:$G$23478,2,FALSE)</f>
        <v>#N/A</v>
      </c>
      <c r="C15520" t="s">
        <v>13431</v>
      </c>
      <c r="D15520" t="str" cm="1">
        <f t="array" ref="D15520">_xll.HtmlTitle(C15520)</f>
        <v/>
      </c>
      <c r="E15520" t="str" cm="1">
        <f t="array" ref="E15520">_xll.HtmlMetaDescription(C15520)</f>
        <v/>
      </c>
    </row>
    <row r="15521" spans="1:5" x14ac:dyDescent="0.3">
      <c r="A15521" t="s">
        <v>30488</v>
      </c>
      <c r="B15521" t="str">
        <f>VLOOKUP($A15521,[1]APISearch!$F$1:$G$23478,2,FALSE)</f>
        <v>Web Site Management</v>
      </c>
      <c r="C15521" t="s">
        <v>13432</v>
      </c>
      <c r="D15521" t="str" cm="1">
        <f t="array" ref="D15521">_xll.HtmlTitle(C15521)</f>
        <v>AlertSite APIs | AlertSite Documentation</v>
      </c>
      <c r="E15521" t="str" cm="1">
        <f t="array" ref="E15521">_xll.HtmlMetaDescription(C15521)</f>
        <v>Proactively monitor and optimize the performance of your web, mobile, SaaS and APIs. Reduce MTTR.</v>
      </c>
    </row>
    <row r="15522" spans="1:5" x14ac:dyDescent="0.3">
      <c r="A15522" t="s">
        <v>30489</v>
      </c>
      <c r="B15522" t="str">
        <f>VLOOKUP($A15522,[1]APISearch!$F$1:$G$23478,2,FALSE)</f>
        <v>Application Development</v>
      </c>
      <c r="C15522" t="s">
        <v>13433</v>
      </c>
      <c r="D15522" t="str" cm="1">
        <f t="array" ref="D15522">_xll.HtmlTitle(C15522)</f>
        <v>Bitbar REST API | BitBar Documentation</v>
      </c>
      <c r="E15522" t="str" cm="1">
        <f t="array" ref="E15522">_xll.HtmlMetaDescription(C15522)</f>
        <v>The most flexible cloud-based mobile app testing solution. Use any framework to run manual or automated tests on thousands of real devices. With unlimited users and unlimited concurrency, adapting seamlessly to your existing CI/CD processes and tools.</v>
      </c>
    </row>
    <row r="15523" spans="1:5" x14ac:dyDescent="0.3">
      <c r="A15523" t="s">
        <v>30490</v>
      </c>
      <c r="B15523" t="str">
        <f>VLOOKUP($A15523,[1]APISearch!$F$1:$G$23478,2,FALSE)</f>
        <v>Platform-as-a-Service</v>
      </c>
      <c r="C15523" t="s">
        <v>13434</v>
      </c>
      <c r="D15523" t="str" cm="1">
        <f t="array" ref="D15523">_xll.HtmlTitle(C15523)</f>
        <v>LoadNinja REST API | LoadNinja Documentation</v>
      </c>
      <c r="E15523" t="str" cm="1">
        <f t="array" ref="E15523">_xll.HtmlMetaDescription(C15523)</f>
        <v>Create and run automated load tests for web applications.</v>
      </c>
    </row>
    <row r="15524" spans="1:5" x14ac:dyDescent="0.3">
      <c r="A15524" t="s">
        <v>30491</v>
      </c>
      <c r="B15524" t="str">
        <f>VLOOKUP($A15524,[1]APISearch!$F$1:$G$23478,2,FALSE)</f>
        <v>Bots</v>
      </c>
      <c r="C15524" t="s">
        <v>13435</v>
      </c>
      <c r="D15524" t="str" cm="1">
        <f t="array" ref="D15524">_xll.HtmlTitle(C15524)</f>
        <v>How to use the SnatchBot API</v>
      </c>
      <c r="E15524" t="str" cm="1">
        <f t="array" ref="E15524">_xll.HtmlMetaDescription(C15524)</f>
        <v>Welcome to SnatchBot Support. You'll find comprehensive guides and documentation to help you create your first chatbot with SnatchBot as quickly as possible, as well as support if you get stuck. Let's jump right in!
Build, connect and publish intelligent bots to interact with your users naturally wherever they are: SnatchBot's Builder Platform enables you to easily publish your chatbots to mobile devices, web apps, and chat services such as Facebook Messenger, SnatchApp, Skype and other popular channels. (with Slack and Twilio integration)</v>
      </c>
    </row>
    <row r="15525" spans="1:5" x14ac:dyDescent="0.3">
      <c r="A15525" t="s">
        <v>30492</v>
      </c>
      <c r="B15525" t="e">
        <f>VLOOKUP($A15525,[1]APISearch!$F$1:$G$23478,2,FALSE)</f>
        <v>#N/A</v>
      </c>
      <c r="C15525" t="s">
        <v>13436</v>
      </c>
      <c r="D15525" t="str" cm="1">
        <f t="array" ref="D15525">_xll.HtmlTitle(C15525)</f>
        <v>Using Spiro's API - Spiro Help Center</v>
      </c>
      <c r="E15525" t="str" cm="1">
        <f t="array" ref="E15525">_xll.HtmlMetaDescription(C15525)</f>
        <v>The full API documentation can be found here. Generating an Access Token OAuth 2.0 protocol with Refresh Token flow is used for authentication. To generate a va</v>
      </c>
    </row>
    <row r="15526" spans="1:5" x14ac:dyDescent="0.3">
      <c r="A15526" t="s">
        <v>19703</v>
      </c>
      <c r="B15526" t="str">
        <f>VLOOKUP($A15526,[1]APISearch!$F$1:$G$23478,2,FALSE)</f>
        <v>Domains</v>
      </c>
      <c r="C15526" t="s">
        <v>13437</v>
      </c>
      <c r="D15526" t="str" cm="1">
        <f t="array" ref="D15526">_xll.HtmlTitle(C15526)</f>
        <v>Transferring a domain away from Squarespace – Squarespace Help</v>
      </c>
      <c r="E15526" t="str" cm="1">
        <f t="array" ref="E15526">_xll.HtmlMetaDescription(C15526)</f>
        <v>You can transfer a Squarespace Domain to another provider if it's been at least 60 days since it was registered or transferred to...</v>
      </c>
    </row>
    <row r="15527" spans="1:5" x14ac:dyDescent="0.3">
      <c r="A15527" t="s">
        <v>22178</v>
      </c>
      <c r="B15527" t="str">
        <f>VLOOKUP($A15527,[1]APISearch!$F$1:$G$23478,2,FALSE)</f>
        <v>Domains</v>
      </c>
      <c r="C15527" t="s">
        <v>13438</v>
      </c>
      <c r="D15527" t="str" cm="1">
        <f t="array" ref="D15527">_xll.HtmlTitle(C15527)</f>
        <v>Connecting a domain to your Squarespace site – Squarespace Help</v>
      </c>
      <c r="E15527" t="str" cm="1">
        <f t="array" ref="E15527">_xll.HtmlMetaDescription(C15527)</f>
        <v>If you purchased a domain from a third-party provider (like GoDaddy, Google, or 1&amp;amp;1) and want to keep it registered with them, you...</v>
      </c>
    </row>
    <row r="15528" spans="1:5" x14ac:dyDescent="0.3">
      <c r="A15528" t="s">
        <v>22178</v>
      </c>
      <c r="B15528" t="str">
        <f>VLOOKUP($A15528,[1]APISearch!$F$1:$G$23478,2,FALSE)</f>
        <v>Domains</v>
      </c>
      <c r="C15528" t="s">
        <v>13439</v>
      </c>
      <c r="D15528" t="str" cm="1">
        <f t="array" ref="D15528">_xll.HtmlTitle(C15528)</f>
        <v>Squarespace API keys – Squarespace Help</v>
      </c>
      <c r="E15528" t="str" cm="1">
        <f t="array" ref="E15528">_xll.HtmlMetaDescription(C15528)</f>
        <v>An API (Application Programming Interface) lets developers build integrations and applications that can connect to your Squarespace site....</v>
      </c>
    </row>
    <row r="15529" spans="1:5" x14ac:dyDescent="0.3">
      <c r="A15529" t="s">
        <v>30493</v>
      </c>
      <c r="B15529" t="str">
        <f>VLOOKUP($A15529,[1]APISearch!$F$1:$G$23478,2,FALSE)</f>
        <v>Teleconferencing</v>
      </c>
      <c r="C15529" t="s">
        <v>13440</v>
      </c>
      <c r="D15529" t="str" cm="1">
        <f t="array" ref="D15529">_xll.HtmlTitle(C15529)</f>
        <v>Cloud API – StarLeaf Knowledge Center</v>
      </c>
      <c r="E15529" t="str" cm="1">
        <f t="array" ref="E15529">_xll.HtmlMetaDescription(C15529)</f>
        <v/>
      </c>
    </row>
    <row r="15530" spans="1:5" x14ac:dyDescent="0.3">
      <c r="A15530" t="s">
        <v>30494</v>
      </c>
      <c r="B15530" t="str">
        <f>VLOOKUP($A15530,[1]APISearch!$F$1:$G$23478,2,FALSE)</f>
        <v>Advertising</v>
      </c>
      <c r="C15530" t="s">
        <v>13441</v>
      </c>
      <c r="D15530" t="str" cm="1">
        <f t="array" ref="D15530">_xll.HtmlTitle(C15530)</f>
        <v>API Documentation | sticky.io Help Center</v>
      </c>
      <c r="E15530" t="str" cm="1">
        <f t="array" ref="E15530">_xll.HtmlMetaDescription(C15530)</f>
        <v/>
      </c>
    </row>
    <row r="15531" spans="1:5" x14ac:dyDescent="0.3">
      <c r="A15531" t="s">
        <v>30495</v>
      </c>
      <c r="B15531" t="str">
        <f>VLOOKUP($A15531,[1]APISearch!$F$1:$G$23478,2,FALSE)</f>
        <v>Streaming</v>
      </c>
      <c r="C15531" t="s">
        <v>13442</v>
      </c>
      <c r="D15531" t="str" cm="1">
        <f t="array" ref="D15531">_xll.HtmlTitle(C15531)</f>
        <v>Data API – Streamroot Documentation</v>
      </c>
      <c r="E15531" t="str" cm="1">
        <f t="array" ref="E15531">_xll.HtmlMetaDescription(C15531)</f>
        <v>The Data API gives access to a variety of statistics about your video platform that you can use to create your own monitoring dashboard....</v>
      </c>
    </row>
    <row r="15532" spans="1:5" x14ac:dyDescent="0.3">
      <c r="A15532" t="s">
        <v>30496</v>
      </c>
      <c r="B15532" t="str">
        <f>VLOOKUP($A15532,[1]APISearch!$F$1:$G$23478,2,FALSE)</f>
        <v>Enterprise</v>
      </c>
      <c r="C15532" t="s">
        <v>13443</v>
      </c>
      <c r="D15532" t="str" cm="1">
        <f t="array" ref="D15532">_xll.HtmlTitle(C15532)</f>
        <v>REST API - SugarCRM Support Site</v>
      </c>
      <c r="E15532" t="str" cm="1">
        <f t="array" ref="E15532">_xll.HtmlMetaDescription(C15532)</f>
        <v/>
      </c>
    </row>
    <row r="15533" spans="1:5" x14ac:dyDescent="0.3">
      <c r="A15533" t="s">
        <v>30496</v>
      </c>
      <c r="B15533" t="str">
        <f>VLOOKUP($A15533,[1]APISearch!$F$1:$G$23478,2,FALSE)</f>
        <v>Enterprise</v>
      </c>
      <c r="C15533" t="s">
        <v>13443</v>
      </c>
      <c r="D15533" t="str" cm="1">
        <f t="array" ref="D15533">_xll.HtmlTitle(C15533)</f>
        <v>REST API - SugarCRM Support Site</v>
      </c>
      <c r="E15533" t="str" cm="1">
        <f t="array" ref="E15533">_xll.HtmlMetaDescription(C15533)</f>
        <v/>
      </c>
    </row>
    <row r="15534" spans="1:5" x14ac:dyDescent="0.3">
      <c r="A15534" t="s">
        <v>30497</v>
      </c>
      <c r="B15534" t="str">
        <f>VLOOKUP($A15534,[1]APISearch!$F$1:$G$23478,2,FALSE)</f>
        <v>Database</v>
      </c>
      <c r="C15534" t="s">
        <v>13444</v>
      </c>
      <c r="D15534" t="str" cm="1">
        <f t="array" ref="D15534">_xll.HtmlTitle(C15534)</f>
        <v>Developer APIs – Talis Support</v>
      </c>
      <c r="E15534" t="str" cm="1">
        <f t="array" ref="E15534">_xll.HtmlMetaDescription(C15534)</f>
        <v>Talis has a number of APIs that allow developers to get data from within Talis products and present it in places that we would never have...</v>
      </c>
    </row>
    <row r="15535" spans="1:5" x14ac:dyDescent="0.3">
      <c r="A15535" t="s">
        <v>30498</v>
      </c>
      <c r="B15535" t="str">
        <f>VLOOKUP($A15535,[1]APISearch!$F$1:$G$23478,2,FALSE)</f>
        <v>Customer Service</v>
      </c>
      <c r="C15535" t="s">
        <v>13445</v>
      </c>
      <c r="D15535" t="str" cm="1">
        <f t="array" ref="D15535">_xll.HtmlTitle(C15535)</f>
        <v>Talkdesk APIs – Talkdesk Support</v>
      </c>
      <c r="E15535" t="str" cm="1">
        <f t="array" ref="E15535">_xll.HtmlMetaDescription(C15535)</f>
        <v>The Talkdesk APIs enable you to connect your standalone app to Talkdesk's services, allowing you to programmatically retrieve Talkdesk...</v>
      </c>
    </row>
    <row r="15536" spans="1:5" x14ac:dyDescent="0.3">
      <c r="A15536" t="s">
        <v>30498</v>
      </c>
      <c r="B15536" t="str">
        <f>VLOOKUP($A15536,[1]APISearch!$F$1:$G$23478,2,FALSE)</f>
        <v>Customer Service</v>
      </c>
      <c r="C15536" t="s">
        <v>13445</v>
      </c>
      <c r="D15536" t="str" cm="1">
        <f t="array" ref="D15536">_xll.HtmlTitle(C15536)</f>
        <v>Talkdesk APIs – Talkdesk Support</v>
      </c>
      <c r="E15536" t="str" cm="1">
        <f t="array" ref="E15536">_xll.HtmlMetaDescription(C15536)</f>
        <v>The Talkdesk APIs enable you to connect your standalone app to Talkdesk's services, allowing you to programmatically retrieve Talkdesk...</v>
      </c>
    </row>
    <row r="15537" spans="1:5" x14ac:dyDescent="0.3">
      <c r="A15537" t="s">
        <v>26723</v>
      </c>
      <c r="B15537" t="str">
        <f>VLOOKUP($A15537,[1]APISearch!$F$1:$G$23478,2,FALSE)</f>
        <v>Advertising</v>
      </c>
      <c r="C15537" t="s">
        <v>13446</v>
      </c>
      <c r="D15537" t="str" cm="1">
        <f t="array" ref="D15537">_xll.HtmlTitle(C15537)</f>
        <v>RevContent Setup Guide</v>
      </c>
      <c r="E15537" t="str" cm="1">
        <f t="array" ref="E15537">_xll.HtmlMetaDescription(C15537)</f>
        <v/>
      </c>
    </row>
    <row r="15538" spans="1:5" x14ac:dyDescent="0.3">
      <c r="A15538" t="s">
        <v>30499</v>
      </c>
      <c r="B15538" t="str">
        <f>VLOOKUP($A15538,[1]APISearch!$F$1:$G$23478,2,FALSE)</f>
        <v>Photos</v>
      </c>
      <c r="C15538" t="s">
        <v>13447</v>
      </c>
      <c r="D15538" t="str" cm="1">
        <f t="array" ref="D15538">_xll.HtmlTitle(C15538)</f>
        <v>ThingLink API – ThingLink</v>
      </c>
      <c r="E15538" t="str" cm="1">
        <f t="array" ref="E15538">_xll.HtmlMetaDescription(C15538)</f>
        <v>Note: the following documentation applies to content created in the old ThingLink image editor. If you'd like access to API for content...</v>
      </c>
    </row>
    <row r="15539" spans="1:5" x14ac:dyDescent="0.3">
      <c r="A15539" t="s">
        <v>30500</v>
      </c>
      <c r="B15539" t="str">
        <f>VLOOKUP($A15539,[1]APISearch!$F$1:$G$23478,2,FALSE)</f>
        <v>Supply Chain</v>
      </c>
      <c r="C15539" t="s">
        <v>13448</v>
      </c>
      <c r="D15539" t="str" cm="1">
        <f t="array" ref="D15539">_xll.HtmlTitle(C15539)</f>
        <v>Tive Public API Technical Documentation – Tive</v>
      </c>
      <c r="E15539" t="str" cm="1">
        <f t="array" ref="E15539">_xll.HtmlMetaDescription(C15539)</f>
        <v>OverviewSecurity &amp;amp; API UsageConfiguration APIAccounts &amp;amp; UsersWebhooksAlert ProfilesDevices &amp;amp; ShipmentsTracker Data Appendix A...</v>
      </c>
    </row>
    <row r="15540" spans="1:5" x14ac:dyDescent="0.3">
      <c r="A15540" t="s">
        <v>30501</v>
      </c>
      <c r="B15540" t="str">
        <f>VLOOKUP($A15540,[1]APISearch!$F$1:$G$23478,2,FALSE)</f>
        <v>Customer Service</v>
      </c>
      <c r="C15540" t="s">
        <v>13449</v>
      </c>
      <c r="D15540" t="str" cm="1">
        <f t="array" ref="D15540">_xll.HtmlTitle(C15540)</f>
        <v>Touchpoints API – Totango</v>
      </c>
      <c r="E15540" t="str" cm="1">
        <f t="array" ref="E15540">_xll.HtmlMetaDescription(C15540)</f>
        <v>Overview The Touchpoint API endpoints can be used to create, delete, update and read touchpoints on accounts in Totango.   General...</v>
      </c>
    </row>
    <row r="15541" spans="1:5" x14ac:dyDescent="0.3">
      <c r="A15541" t="s">
        <v>30502</v>
      </c>
      <c r="B15541" t="str">
        <f>VLOOKUP($A15541,[1]APISearch!$F$1:$G$23478,2,FALSE)</f>
        <v>Tools</v>
      </c>
      <c r="C15541" t="s">
        <v>13450</v>
      </c>
      <c r="D15541" t="str" cm="1">
        <f t="array" ref="D15541">_xll.HtmlTitle(C15541)</f>
        <v>Totango HTTP API Overview – Totango</v>
      </c>
      <c r="E15541" t="str" cm="1">
        <f t="array" ref="E15541">_xll.HtmlMetaDescription(C15541)</f>
        <v>Overview The purpose of this document is to get you familiar with the Totango HTTP API The Totango HTTP API is used to log user-activity...</v>
      </c>
    </row>
    <row r="15542" spans="1:5" x14ac:dyDescent="0.3">
      <c r="A15542" t="s">
        <v>30502</v>
      </c>
      <c r="B15542" t="str">
        <f>VLOOKUP($A15542,[1]APISearch!$F$1:$G$23478,2,FALSE)</f>
        <v>Tools</v>
      </c>
      <c r="C15542" t="s">
        <v>13450</v>
      </c>
      <c r="D15542" t="str" cm="1">
        <f t="array" ref="D15542">_xll.HtmlTitle(C15542)</f>
        <v>Totango HTTP API Overview – Totango</v>
      </c>
      <c r="E15542" t="str" cm="1">
        <f t="array" ref="E15542">_xll.HtmlMetaDescription(C15542)</f>
        <v>Overview The purpose of this document is to get you familiar with the Totango HTTP API The Totango HTTP API is used to log user-activity...</v>
      </c>
    </row>
    <row r="15543" spans="1:5" x14ac:dyDescent="0.3">
      <c r="A15543" t="s">
        <v>30503</v>
      </c>
      <c r="B15543" t="str">
        <f>VLOOKUP($A15543,[1]APISearch!$F$1:$G$23478,2,FALSE)</f>
        <v>Customer Service</v>
      </c>
      <c r="C15543" t="s">
        <v>13451</v>
      </c>
      <c r="D15543" t="str" cm="1">
        <f t="array" ref="D15543">_xll.HtmlTitle(C15543)</f>
        <v>Search API – Totango</v>
      </c>
      <c r="E15543" t="str" cm="1">
        <f t="array" ref="E15543">_xll.HtmlMetaDescription(C15543)</f>
        <v>Overview The Search API allows you to query Totango's online database for accounts (or users) that fit a certain search criteria (e.g....</v>
      </c>
    </row>
    <row r="15544" spans="1:5" x14ac:dyDescent="0.3">
      <c r="A15544" t="s">
        <v>21030</v>
      </c>
      <c r="B15544" t="str">
        <f>VLOOKUP($A15544,[1]APISearch!$F$1:$G$23478,2,FALSE)</f>
        <v>Transportation</v>
      </c>
      <c r="C15544" t="s">
        <v>13452</v>
      </c>
      <c r="D15544" t="str" cm="1">
        <f t="array" ref="D15544">_xll.HtmlTitle(C15544)</f>
        <v>Issue with realtimedepartures api - Trafiklab.se - Trafiklab | Kundo</v>
      </c>
      <c r="E15544" t="str" cm="1">
        <f t="array" ref="E15544">_xll.HtmlMetaDescription(C15544)</f>
        <v>I am facing issue with realtimedepartuers api, when I directly visit the link, I receive the JSON response, but when the API is hit using jquery code…</v>
      </c>
    </row>
    <row r="15545" spans="1:5" x14ac:dyDescent="0.3">
      <c r="A15545" t="s">
        <v>30504</v>
      </c>
      <c r="B15545" t="str">
        <f>VLOOKUP($A15545,[1]APISearch!$F$1:$G$23478,2,FALSE)</f>
        <v>Travel</v>
      </c>
      <c r="C15545" t="s">
        <v>13453</v>
      </c>
      <c r="D15545" t="str" cm="1">
        <f t="array" ref="D15545">_xll.HtmlTitle(C15545)</f>
        <v>Price Map API – Travelpayouts Knowledge Base</v>
      </c>
      <c r="E15545" t="str" cm="1">
        <f t="array" ref="E15545">_xll.HtmlMetaDescription(C15545)</f>
        <v>Price Map: supported routes Query Method: GET. URL:...</v>
      </c>
    </row>
    <row r="15546" spans="1:5" x14ac:dyDescent="0.3">
      <c r="A15546" t="s">
        <v>30505</v>
      </c>
      <c r="B15546" t="str">
        <f>VLOOKUP($A15546,[1]APISearch!$F$1:$G$23478,2,FALSE)</f>
        <v>Air Travel</v>
      </c>
      <c r="C15546" t="s">
        <v>13454</v>
      </c>
      <c r="D15546" t="str" cm="1">
        <f t="array" ref="D15546">_xll.HtmlTitle(C15546)</f>
        <v>Hotel search API – Travelpayouts Knowledge Base</v>
      </c>
      <c r="E15546" t="str" cm="1">
        <f t="array" ref="E15546">_xll.HtmlMetaDescription(C15546)</f>
        <v>Requirements for Hotels API access Description of hotels search API  Search management Queries errors   Requirements for Hotels API...</v>
      </c>
    </row>
    <row r="15547" spans="1:5" x14ac:dyDescent="0.3">
      <c r="A15547" t="s">
        <v>27228</v>
      </c>
      <c r="B15547" t="str">
        <f>VLOOKUP($A15547,[1]APISearch!$F$1:$G$23478,2,FALSE)</f>
        <v>Air Travel</v>
      </c>
      <c r="C15547" t="s">
        <v>13455</v>
      </c>
      <c r="D15547" t="str" cm="1">
        <f t="array" ref="D15547">_xll.HtmlTitle(C15547)</f>
        <v>Travel insights with Travelpayouts Data API – Travelpayouts Knowledge Base</v>
      </c>
      <c r="E15547" t="str" cm="1">
        <f t="array" ref="E15547">_xll.HtmlMetaDescription(C15547)</f>
        <v>Travelpayouts Data API – the way to get travel insights for your site or blog. Get flight price trends and find popular destinations for...</v>
      </c>
    </row>
    <row r="15548" spans="1:5" x14ac:dyDescent="0.3">
      <c r="A15548" t="s">
        <v>27624</v>
      </c>
      <c r="B15548" t="str">
        <f>VLOOKUP($A15548,[1]APISearch!$F$1:$G$23478,2,FALSE)</f>
        <v>Travel</v>
      </c>
      <c r="C15548" t="s">
        <v>13455</v>
      </c>
      <c r="D15548" t="str" cm="1">
        <f t="array" ref="D15548">_xll.HtmlTitle(C15548)</f>
        <v>Travel insights with Travelpayouts Data API – Travelpayouts Knowledge Base</v>
      </c>
      <c r="E15548" t="str" cm="1">
        <f t="array" ref="E15548">_xll.HtmlMetaDescription(C15548)</f>
        <v>Travelpayouts Data API – the way to get travel insights for your site or blog. Get flight price trends and find popular destinations for...</v>
      </c>
    </row>
    <row r="15549" spans="1:5" x14ac:dyDescent="0.3">
      <c r="A15549" t="s">
        <v>27624</v>
      </c>
      <c r="B15549" t="str">
        <f>VLOOKUP($A15549,[1]APISearch!$F$1:$G$23478,2,FALSE)</f>
        <v>Travel</v>
      </c>
      <c r="C15549" t="s">
        <v>13456</v>
      </c>
      <c r="D15549" t="str" cm="1">
        <f t="array" ref="D15549">_xll.HtmlTitle(C15549)</f>
        <v>Price calendar API – Travelpayouts Knowledge Base</v>
      </c>
      <c r="E15549" t="str" cm="1">
        <f t="array" ref="E15549">_xll.HtmlMetaDescription(C15549)</f>
        <v>Get the lowest prices for flights on the indicated departure dates for the departure/destination cities. Query Method: GET. URL:...</v>
      </c>
    </row>
    <row r="15550" spans="1:5" x14ac:dyDescent="0.3">
      <c r="A15550" t="s">
        <v>27623</v>
      </c>
      <c r="B15550" t="str">
        <f>VLOOKUP($A15550,[1]APISearch!$F$1:$G$23478,2,FALSE)</f>
        <v>Travel</v>
      </c>
      <c r="C15550" t="s">
        <v>13457</v>
      </c>
      <c r="D15550" t="str" cm="1">
        <f t="array" ref="D15550">_xll.HtmlTitle(C15550)</f>
        <v>API of affiliate booking, balance and payment – Travelpayouts Knowledge Base</v>
      </c>
      <c r="E15550" t="str" cm="1">
        <f t="array" ref="E15550">_xll.HtmlMetaDescription(C15550)</f>
        <v>Travelpayouts affiliates can receive statistics by Aviasales/Jetradar and Hotellook without needing to enter their personal dashboard. An...</v>
      </c>
    </row>
    <row r="15551" spans="1:5" x14ac:dyDescent="0.3">
      <c r="A15551" t="s">
        <v>27623</v>
      </c>
      <c r="B15551" t="str">
        <f>VLOOKUP($A15551,[1]APISearch!$F$1:$G$23478,2,FALSE)</f>
        <v>Travel</v>
      </c>
      <c r="C15551" t="s">
        <v>13458</v>
      </c>
      <c r="D15551" t="str" cm="1">
        <f t="array" ref="D15551">_xll.HtmlTitle(C15551)</f>
        <v>API of affiliate programs statistics – Travelpayouts Knowledge Base</v>
      </c>
      <c r="E15551" t="str" cm="1">
        <f t="array" ref="E15551">_xll.HtmlMetaDescription(C15551)</f>
        <v>Using Travelpayouts API statistics, one can view the data on booking made within the affiliate programs the partner is connected to. To...</v>
      </c>
    </row>
    <row r="15552" spans="1:5" x14ac:dyDescent="0.3">
      <c r="A15552" t="s">
        <v>27228</v>
      </c>
      <c r="B15552" t="str">
        <f>VLOOKUP($A15552,[1]APISearch!$F$1:$G$23478,2,FALSE)</f>
        <v>Air Travel</v>
      </c>
      <c r="C15552" t="s">
        <v>13459</v>
      </c>
      <c r="D15552" t="str" cm="1">
        <f t="array" ref="D15552">_xll.HtmlTitle(C15552)</f>
        <v>API documentations – Travelpayouts Knowledge Base</v>
      </c>
      <c r="E15552" t="str" cm="1">
        <f t="array" ref="E15552">_xll.HtmlMetaDescription(C15552)</f>
        <v>In this category you can find API documentations from Travelpayouts affiliate programs</v>
      </c>
    </row>
    <row r="15553" spans="1:5" x14ac:dyDescent="0.3">
      <c r="A15553" t="s">
        <v>30506</v>
      </c>
      <c r="B15553" t="str">
        <f>VLOOKUP($A15553,[1]APISearch!$F$1:$G$23478,2,FALSE)</f>
        <v>Events</v>
      </c>
      <c r="C15553" t="s">
        <v>13460</v>
      </c>
      <c r="D15553" t="str" cm="1">
        <f t="array" ref="D15553">_xll.HtmlTitle(C15553)</f>
        <v>Tripleseat API – Tripleseat Support</v>
      </c>
      <c r="E15553" t="str" cm="1">
        <f t="array" ref="E15553">_xll.HtmlMetaDescription(C15553)</f>
        <v/>
      </c>
    </row>
    <row r="15554" spans="1:5" x14ac:dyDescent="0.3">
      <c r="A15554" t="s">
        <v>30507</v>
      </c>
      <c r="B15554" t="str">
        <f>VLOOKUP($A15554,[1]APISearch!$F$1:$G$23478,2,FALSE)</f>
        <v>Messaging</v>
      </c>
      <c r="C15554" t="s">
        <v>13461</v>
      </c>
      <c r="D15554" t="str" cm="1">
        <f t="array" ref="D15554">_xll.HtmlTitle(C15554)</f>
        <v>Receiving Two-Way SMS and MMS Messages with Twilio – Twilio Support</v>
      </c>
      <c r="E15554" t="str" cm="1">
        <f t="array" ref="E15554">_xll.HtmlMetaDescription(C15554)</f>
        <v>Twilio two-way SMS and MMS messages allow you to carry on a conversation by both sending and receiving text and multimedia messages. This...</v>
      </c>
    </row>
    <row r="15555" spans="1:5" x14ac:dyDescent="0.3">
      <c r="A15555" t="s">
        <v>30508</v>
      </c>
      <c r="B15555" t="str">
        <f>VLOOKUP($A15555,[1]APISearch!$F$1:$G$23478,2,FALSE)</f>
        <v>Customer Relationship Management</v>
      </c>
      <c r="C15555" t="s">
        <v>13462</v>
      </c>
      <c r="D15555" t="str" cm="1">
        <f t="array" ref="D15555">_xll.HtmlTitle(C15555)</f>
        <v>UserIQ Custom Data APIs – UserIQ Help Center</v>
      </c>
      <c r="E15555" t="str" cm="1">
        <f t="array" ref="E15555">_xll.HtmlMetaDescription(C15555)</f>
        <v>The UserIQ Custom Data API gives development teams more control over attributes associated with users and accounts. The UserIQ Custom...</v>
      </c>
    </row>
    <row r="15556" spans="1:5" x14ac:dyDescent="0.3">
      <c r="A15556" t="s">
        <v>30509</v>
      </c>
      <c r="B15556" t="str">
        <f>VLOOKUP($A15556,[1]APISearch!$F$1:$G$23478,2,FALSE)</f>
        <v>Customer Relationship Management</v>
      </c>
      <c r="C15556" t="s">
        <v>13463</v>
      </c>
      <c r="D15556" t="str" cm="1">
        <f t="array" ref="D15556">_xll.HtmlTitle(C15556)</f>
        <v>UserIQ Server Event API – UserIQ Help Center</v>
      </c>
      <c r="E15556" t="str" cm="1">
        <f t="array" ref="E15556">_xll.HtmlMetaDescription(C15556)</f>
        <v>The UserIQ Custom Event API gives development teams more control over event tracking in UserIQ. The UserIQ Custom Event API is available...</v>
      </c>
    </row>
    <row r="15557" spans="1:5" x14ac:dyDescent="0.3">
      <c r="A15557" t="s">
        <v>30510</v>
      </c>
      <c r="B15557" t="str">
        <f>VLOOKUP($A15557,[1]APISearch!$F$1:$G$23478,2,FALSE)</f>
        <v>Enterprise</v>
      </c>
      <c r="C15557" t="s">
        <v>13464</v>
      </c>
      <c r="D15557" t="str" cm="1">
        <f t="array" ref="D15557">_xll.HtmlTitle(C15557)</f>
        <v>vcita REST API for Developers – vcita Help center</v>
      </c>
      <c r="E15557" t="str" cm="1">
        <f t="array" ref="E15557">_xll.HtmlMetaDescription(C15557)</f>
        <v>Please note: This article is provided for educational purposes only! vcita will not support custom code or implement code on your...</v>
      </c>
    </row>
    <row r="15558" spans="1:5" x14ac:dyDescent="0.3">
      <c r="A15558" t="s">
        <v>30511</v>
      </c>
      <c r="B15558" t="str">
        <f>VLOOKUP($A15558,[1]APISearch!$F$1:$G$23478,2,FALSE)</f>
        <v>Security</v>
      </c>
      <c r="C15558" t="s">
        <v>13465</v>
      </c>
      <c r="D15558" t="str" cm="1">
        <f t="array" ref="D15558">_xll.HtmlTitle(C15558)</f>
        <v>Free API developer resources – Venafi Customer Support</v>
      </c>
      <c r="E15558" t="str" cm="1">
        <f t="array" ref="E15558">_xll.HtmlMetaDescription(C15558)</f>
        <v>Knowledgebase articles for developers: https://support.venafi.com/hc/en-us/sections/203604667-Venafi-API Community forum for developers:...</v>
      </c>
    </row>
    <row r="15559" spans="1:5" x14ac:dyDescent="0.3">
      <c r="A15559" t="s">
        <v>21943</v>
      </c>
      <c r="B15559" t="str">
        <f>VLOOKUP($A15559,[1]APISearch!$F$1:$G$23478,2,FALSE)</f>
        <v>Analytics</v>
      </c>
      <c r="C15559" t="s">
        <v>13466</v>
      </c>
      <c r="D15559" t="str" cm="1">
        <f t="array" ref="D15559">_xll.HtmlTitle(C15559)</f>
        <v>Which products are your APIs available for? – Vendasta Support</v>
      </c>
      <c r="E15559" t="str" cm="1">
        <f t="array" ref="E15559">_xll.HtmlMetaDescription(C15559)</f>
        <v>We have APIs for the following products:  Brand Analytics Business App (formerly Business Center)  Partner Center (formerly Partner...</v>
      </c>
    </row>
    <row r="15560" spans="1:5" x14ac:dyDescent="0.3">
      <c r="A15560" t="s">
        <v>30512</v>
      </c>
      <c r="B15560" t="str">
        <f>VLOOKUP($A15560,[1]APISearch!$F$1:$G$23478,2,FALSE)</f>
        <v>Enterprise</v>
      </c>
      <c r="C15560" t="s">
        <v>13467</v>
      </c>
      <c r="D15560" t="str" cm="1">
        <f t="array" ref="D15560">_xll.HtmlTitle(C15560)</f>
        <v>API Documentation – Support | Versa Cloud ERP</v>
      </c>
      <c r="E15560" t="str" cm="1">
        <f t="array" ref="E15560">_xll.HtmlMetaDescription(C15560)</f>
        <v>How can we help?</v>
      </c>
    </row>
    <row r="15561" spans="1:5" x14ac:dyDescent="0.3">
      <c r="A15561" t="s">
        <v>25707</v>
      </c>
      <c r="B15561" t="str">
        <f>VLOOKUP($A15561,[1]APISearch!$F$1:$G$23478,2,FALSE)</f>
        <v>Security</v>
      </c>
      <c r="C15561" t="s">
        <v>13468</v>
      </c>
      <c r="D15561" t="str" cm="1">
        <f t="array" ref="D15561">_xll.HtmlTitle(C15561)</f>
        <v>API – VirusTotal</v>
      </c>
      <c r="E15561" t="str" cm="1">
        <f t="array" ref="E15561">_xll.HtmlMetaDescription(C15561)</f>
        <v>VirusTotal's  API lets you upload and scan files, submit and scan URLs, access finished scan reports and make automatic comments on URLs...</v>
      </c>
    </row>
    <row r="15562" spans="1:5" x14ac:dyDescent="0.3">
      <c r="A15562" t="s">
        <v>25707</v>
      </c>
      <c r="B15562" t="str">
        <f>VLOOKUP($A15562,[1]APISearch!$F$1:$G$23478,2,FALSE)</f>
        <v>Security</v>
      </c>
      <c r="C15562" t="s">
        <v>13469</v>
      </c>
      <c r="D15562" t="str" cm="1">
        <f t="array" ref="D15562">_xll.HtmlTitle(C15562)</f>
        <v>What is the difference between the public API and the private API? – VirusTotal</v>
      </c>
      <c r="E15562" t="str" cm="1">
        <f t="array" ref="E15562">_xll.HtmlMetaDescription(C15562)</f>
        <v>Use cases:   Public API -  Non-commercial, or academic use.  Private API - Commercial or Government use is allowed.   Request Rate:   ...</v>
      </c>
    </row>
    <row r="15563" spans="1:5" x14ac:dyDescent="0.3">
      <c r="A15563" t="s">
        <v>25707</v>
      </c>
      <c r="B15563" t="str">
        <f>VLOOKUP($A15563,[1]APISearch!$F$1:$G$23478,2,FALSE)</f>
        <v>Security</v>
      </c>
      <c r="C15563" t="s">
        <v>13470</v>
      </c>
      <c r="D15563" t="str" cm="1">
        <f t="array" ref="D15563">_xll.HtmlTitle(C15563)</f>
        <v>API Scripts and client libraries – VirusTotal</v>
      </c>
      <c r="E15563" t="str" cm="1">
        <f t="array" ref="E15563">_xll.HtmlMetaDescription(C15563)</f>
        <v>VirusTotal's API lets you upload and scan files or URLs, access finished scan reports and make automatic comments without the need of...</v>
      </c>
    </row>
    <row r="15564" spans="1:5" x14ac:dyDescent="0.3">
      <c r="A15564" t="s">
        <v>30513</v>
      </c>
      <c r="B15564" t="str">
        <f>VLOOKUP($A15564,[1]APISearch!$F$1:$G$23478,2,FALSE)</f>
        <v>Advertising</v>
      </c>
      <c r="C15564" t="s">
        <v>13471</v>
      </c>
      <c r="D15564" t="str" cm="1">
        <f t="array" ref="D15564">_xll.HtmlTitle(C15564)</f>
        <v>Advertiser Reporting API 2.0 – Help Center</v>
      </c>
      <c r="E15564" t="str" cm="1">
        <f t="array" ref="E15564">_xll.HtmlMetaDescription(C15564)</f>
        <v>Overview The reporting API offers advertisers a programmatic way to access data that is present on the dashboard. Your Reporting API Key...</v>
      </c>
    </row>
    <row r="15565" spans="1:5" x14ac:dyDescent="0.3">
      <c r="A15565" t="s">
        <v>25125</v>
      </c>
      <c r="B15565" t="str">
        <f>VLOOKUP($A15565,[1]APISearch!$F$1:$G$23478,2,FALSE)</f>
        <v>Applications</v>
      </c>
      <c r="C15565" t="s">
        <v>13472</v>
      </c>
      <c r="D15565" t="str" cm="1">
        <f t="array" ref="D15565">_xll.HtmlTitle(C15565)</f>
        <v>Publisher Reporting API 2.0 – Help Center</v>
      </c>
      <c r="E15565" t="str" cm="1">
        <f t="array" ref="E15565">_xll.HtmlMetaDescription(C15565)</f>
        <v>Contents   Overview  Host Authentication Request Headers Results    Resource: GET /reports/performance  Filter parameters Dimensions...</v>
      </c>
    </row>
    <row r="15566" spans="1:5" x14ac:dyDescent="0.3">
      <c r="A15566" t="s">
        <v>25125</v>
      </c>
      <c r="B15566" t="str">
        <f>VLOOKUP($A15566,[1]APISearch!$F$1:$G$23478,2,FALSE)</f>
        <v>Applications</v>
      </c>
      <c r="C15566" t="s">
        <v>13473</v>
      </c>
      <c r="D15566" t="str" cm="1">
        <f t="array" ref="D15566">_xll.HtmlTitle(C15566)</f>
        <v>Enable MoPub Mediation on Android – Help Center</v>
      </c>
      <c r="E15566" t="str" cm="1">
        <f t="array" ref="E15566">_xll.HtmlMetaDescription(C15566)</f>
        <v>Use this guide to add the Vungle Android SDK to your app, using MoPub as your main advertising mediation layer. MoPub Android adapter...</v>
      </c>
    </row>
    <row r="15567" spans="1:5" x14ac:dyDescent="0.3">
      <c r="A15567" t="s">
        <v>22178</v>
      </c>
      <c r="B15567" t="str">
        <f>VLOOKUP($A15567,[1]APISearch!$F$1:$G$23478,2,FALSE)</f>
        <v>Domains</v>
      </c>
      <c r="C15567" t="s">
        <v>13474</v>
      </c>
      <c r="D15567" t="str" cm="1">
        <f t="array" ref="D15567">_xll.HtmlTitle(C15567)</f>
        <v>Squarespace - Integration / Setup - Help Center</v>
      </c>
      <c r="E15567" t="str" cm="1">
        <f t="array" ref="E15567">_xll.HtmlMetaDescription(C15567)</f>
        <v>This article explains how to setup Weglot to make your Squarespace website multilingual. 1. Create an account on Weglot via this link. (~ 1 minute) This is wher</v>
      </c>
    </row>
    <row r="15568" spans="1:5" x14ac:dyDescent="0.3">
      <c r="A15568" t="s">
        <v>30514</v>
      </c>
      <c r="B15568" t="str">
        <f>VLOOKUP($A15568,[1]APISearch!$F$1:$G$23478,2,FALSE)</f>
        <v>Email</v>
      </c>
      <c r="C15568" t="s">
        <v>13475</v>
      </c>
      <c r="D15568" t="str" cm="1">
        <f t="array" ref="D15568">_xll.HtmlTitle(C15568)</f>
        <v>WhatCounts API – Help Center</v>
      </c>
      <c r="E15568" t="str" cm="1">
        <f t="array" ref="E15568">_xll.HtmlMetaDescription(C15568)</f>
        <v>The WhatCounts APIs provide an option to use features of the system through a programming interface rather than a visible user interface....</v>
      </c>
    </row>
    <row r="15569" spans="1:5" x14ac:dyDescent="0.3">
      <c r="A15569" t="s">
        <v>30515</v>
      </c>
      <c r="B15569" t="str">
        <f>VLOOKUP($A15569,[1]APISearch!$F$1:$G$23478,2,FALSE)</f>
        <v>Messaging</v>
      </c>
      <c r="C15569" t="s">
        <v>13476</v>
      </c>
      <c r="D15569" t="str" cm="1">
        <f t="array" ref="D15569">_xll.HtmlTitle(C15569)</f>
        <v>WinSMS API Documentation &amp; Samples - WinSMS Support</v>
      </c>
      <c r="E15569" t="str" cm="1">
        <f t="array" ref="E15569">_xll.HtmlMetaDescription(C15569)</f>
        <v>WinSMS SMS API - tools which allow you to easily integrate SMS messaging into your existing database applications, custom software and web sites.</v>
      </c>
    </row>
    <row r="15570" spans="1:5" x14ac:dyDescent="0.3">
      <c r="A15570" t="s">
        <v>30515</v>
      </c>
      <c r="B15570" t="str">
        <f>VLOOKUP($A15570,[1]APISearch!$F$1:$G$23478,2,FALSE)</f>
        <v>Messaging</v>
      </c>
      <c r="C15570" t="s">
        <v>13476</v>
      </c>
      <c r="D15570" t="str" cm="1">
        <f t="array" ref="D15570">_xll.HtmlTitle(C15570)</f>
        <v>WinSMS API Documentation &amp; Samples - WinSMS Support</v>
      </c>
      <c r="E15570" t="str" cm="1">
        <f t="array" ref="E15570">_xll.HtmlMetaDescription(C15570)</f>
        <v>WinSMS SMS API - tools which allow you to easily integrate SMS messaging into your existing database applications, custom software and web sites.</v>
      </c>
    </row>
    <row r="15571" spans="1:5" x14ac:dyDescent="0.3">
      <c r="A15571" t="s">
        <v>24329</v>
      </c>
      <c r="B15571" t="str">
        <f>VLOOKUP($A15571,[1]APISearch!$F$1:$G$23478,2,FALSE)</f>
        <v>Bots</v>
      </c>
      <c r="C15571" t="s">
        <v>13477</v>
      </c>
      <c r="D15571" t="str" cm="1">
        <f t="array" ref="D15571">_xll.HtmlTitle(C15571)</f>
        <v>More information about Wire bot API – Wire – Support</v>
      </c>
      <c r="E15571" t="str" cm="1">
        <f t="array" ref="E15571">_xll.HtmlMetaDescription(C15571)</f>
        <v>Wire bot API is currently in beta; more information about it on Github.</v>
      </c>
    </row>
    <row r="15572" spans="1:5" x14ac:dyDescent="0.3">
      <c r="A15572" t="s">
        <v>24329</v>
      </c>
      <c r="B15572" t="str">
        <f>VLOOKUP($A15572,[1]APISearch!$F$1:$G$23478,2,FALSE)</f>
        <v>Bots</v>
      </c>
      <c r="C15572" t="s">
        <v>13477</v>
      </c>
      <c r="D15572" t="str" cm="1">
        <f t="array" ref="D15572">_xll.HtmlTitle(C15572)</f>
        <v>More information about Wire bot API – Wire – Support</v>
      </c>
      <c r="E15572" t="str" cm="1">
        <f t="array" ref="E15572">_xll.HtmlMetaDescription(C15572)</f>
        <v>Wire bot API is currently in beta; more information about it on Github.</v>
      </c>
    </row>
    <row r="15573" spans="1:5" x14ac:dyDescent="0.3">
      <c r="A15573" t="s">
        <v>21000</v>
      </c>
      <c r="B15573" t="str">
        <f>VLOOKUP($A15573,[1]APISearch!$F$1:$G$23478,2,FALSE)</f>
        <v>Domains</v>
      </c>
      <c r="C15573" t="s">
        <v>13478</v>
      </c>
      <c r="D15573" t="str" cm="1">
        <f t="array" ref="D15573">_xll.HtmlTitle(C15573)</f>
        <v>Integrate WiseStamp for Teams with Google Workspace (G Suite) – WiseStamp</v>
      </c>
      <c r="E15573" t="str" cm="1">
        <f t="array" ref="E15573">_xll.HtmlMetaDescription(C15573)</f>
        <v>Integrating WiseStamp with Google In short: to integrate with WiseStamp and start your risk free two-week trial have your Google domain...</v>
      </c>
    </row>
    <row r="15574" spans="1:5" x14ac:dyDescent="0.3">
      <c r="A15574" t="s">
        <v>30516</v>
      </c>
      <c r="B15574" t="str">
        <f>VLOOKUP($A15574,[1]APISearch!$F$1:$G$23478,2,FALSE)</f>
        <v>Domains</v>
      </c>
      <c r="C15574" t="s">
        <v>13479</v>
      </c>
      <c r="D15574" t="str" cm="1">
        <f t="array" ref="D15574">_xll.HtmlTitle(C15574)</f>
        <v>Wix Support</v>
      </c>
      <c r="E15574" t="str" cm="1">
        <f t="array" ref="E15574">_xll.HtmlMetaDescription(C15574)</f>
        <v/>
      </c>
    </row>
    <row r="15575" spans="1:5" x14ac:dyDescent="0.3">
      <c r="A15575" t="s">
        <v>30516</v>
      </c>
      <c r="B15575" t="str">
        <f>VLOOKUP($A15575,[1]APISearch!$F$1:$G$23478,2,FALSE)</f>
        <v>Domains</v>
      </c>
      <c r="C15575" t="s">
        <v>13480</v>
      </c>
      <c r="D15575" t="str" cm="1">
        <f t="array" ref="D15575">_xll.HtmlTitle(C15575)</f>
        <v>Wix Support</v>
      </c>
      <c r="E15575" t="str" cm="1">
        <f t="array" ref="E15575">_xll.HtmlMetaDescription(C15575)</f>
        <v/>
      </c>
    </row>
    <row r="15576" spans="1:5" x14ac:dyDescent="0.3">
      <c r="A15576" t="s">
        <v>30516</v>
      </c>
      <c r="B15576" t="str">
        <f>VLOOKUP($A15576,[1]APISearch!$F$1:$G$23478,2,FALSE)</f>
        <v>Domains</v>
      </c>
      <c r="C15576" t="s">
        <v>13481</v>
      </c>
      <c r="D15576" t="str" cm="1">
        <f t="array" ref="D15576">_xll.HtmlTitle(C15576)</f>
        <v>Wix Support</v>
      </c>
      <c r="E15576" t="str" cm="1">
        <f t="array" ref="E15576">_xll.HtmlMetaDescription(C15576)</f>
        <v/>
      </c>
    </row>
    <row r="15577" spans="1:5" x14ac:dyDescent="0.3">
      <c r="A15577" t="s">
        <v>30516</v>
      </c>
      <c r="B15577" t="str">
        <f>VLOOKUP($A15577,[1]APISearch!$F$1:$G$23478,2,FALSE)</f>
        <v>Domains</v>
      </c>
      <c r="C15577" t="s">
        <v>13482</v>
      </c>
      <c r="D15577" t="str" cm="1">
        <f t="array" ref="D15577">_xll.HtmlTitle(C15577)</f>
        <v>Wix Support</v>
      </c>
      <c r="E15577" t="str" cm="1">
        <f t="array" ref="E15577">_xll.HtmlMetaDescription(C15577)</f>
        <v/>
      </c>
    </row>
    <row r="15578" spans="1:5" x14ac:dyDescent="0.3">
      <c r="A15578" t="s">
        <v>30517</v>
      </c>
      <c r="B15578" t="str">
        <f>VLOOKUP($A15578,[1]APISearch!$F$1:$G$23478,2,FALSE)</f>
        <v>Email</v>
      </c>
      <c r="C15578" t="s">
        <v>13483</v>
      </c>
      <c r="D15578" t="str" cm="1">
        <f t="array" ref="D15578">_xll.HtmlTitle(C15578)</f>
        <v>Email Signature Platform - Xink Developer API : The EmaiI Signature Web Portal - Help Center</v>
      </c>
      <c r="E15578" t="str" cm="1">
        <f t="array" ref="E15578">_xll.HtmlMetaDescription(C15578)</f>
        <v>Xink provides REST API for external clients. All traffic between a client application and Xink Developer API is transported by encrypted HTTP requests and responses.</v>
      </c>
    </row>
    <row r="15579" spans="1:5" x14ac:dyDescent="0.3">
      <c r="A15579" t="s">
        <v>20750</v>
      </c>
      <c r="B15579" t="str">
        <f>VLOOKUP($A15579,[1]APISearch!$F$1:$G$23478,2,FALSE)</f>
        <v>Messaging</v>
      </c>
      <c r="C15579" t="s">
        <v>13484</v>
      </c>
      <c r="D15579" t="str" cm="1">
        <f t="array" ref="D15579">_xll.HtmlTitle(C15579)</f>
        <v>Yotpo</v>
      </c>
      <c r="E15579" t="str" cm="1">
        <f t="array" ref="E15579">_xll.HtmlMetaDescription(C15579)</f>
        <v/>
      </c>
    </row>
    <row r="15580" spans="1:5" x14ac:dyDescent="0.3">
      <c r="A15580" t="s">
        <v>30518</v>
      </c>
      <c r="B15580" t="str">
        <f>VLOOKUP($A15580,[1]APISearch!$F$1:$G$23478,2,FALSE)</f>
        <v>Office</v>
      </c>
      <c r="C15580" t="s">
        <v>13485</v>
      </c>
      <c r="D15580" t="str" cm="1">
        <f t="array" ref="D15580">_xll.HtmlTitle(C15580)</f>
        <v>API - SupportBee | SupportBee</v>
      </c>
      <c r="E15580" t="str" cm="1">
        <f t="array" ref="E15580">_xll.HtmlMetaDescription(C15580)</f>
        <v/>
      </c>
    </row>
    <row r="15581" spans="1:5" x14ac:dyDescent="0.3">
      <c r="A15581" t="s">
        <v>30519</v>
      </c>
      <c r="B15581" t="str">
        <f>VLOOKUP($A15581,[1]APISearch!$F$1:$G$23478,2,FALSE)</f>
        <v>Testing</v>
      </c>
      <c r="C15581" t="s">
        <v>13486</v>
      </c>
      <c r="D15581" t="str" cm="1">
        <f t="array" ref="D15581">_xll.HtmlTitle(C15581)</f>
        <v/>
      </c>
      <c r="E15581" t="str" cm="1">
        <f t="array" ref="E15581">_xll.HtmlMetaDescription(C15581)</f>
        <v/>
      </c>
    </row>
    <row r="15582" spans="1:5" x14ac:dyDescent="0.3">
      <c r="A15582" t="s">
        <v>30520</v>
      </c>
      <c r="B15582" t="e">
        <f>VLOOKUP($A15582,[1]APISearch!$F$1:$G$23478,2,FALSE)</f>
        <v>#N/A</v>
      </c>
      <c r="C15582" t="s">
        <v>13487</v>
      </c>
      <c r="D15582" t="str" cm="1">
        <f t="array" ref="D15582">_xll.HtmlTitle(C15582)</f>
        <v>How to Set Up API Keys for Third-party Integration – Splashtop Business - Support</v>
      </c>
      <c r="E15582" t="str" cm="1">
        <f t="array" ref="E15582">_xll.HtmlMetaDescription(C15582)</f>
        <v>From the web portal (my.splashtop.com / my.splashtop.eu), you can enable/disable the integration ServiceNow, Zendesk, Freshservice,...</v>
      </c>
    </row>
    <row r="15583" spans="1:5" x14ac:dyDescent="0.3">
      <c r="A15583" t="s">
        <v>27995</v>
      </c>
      <c r="B15583" t="str">
        <f>VLOOKUP($A15583,[1]APISearch!$F$1:$G$23478,2,FALSE)</f>
        <v>Sports</v>
      </c>
      <c r="C15583" t="s">
        <v>13488</v>
      </c>
      <c r="D15583" t="str" cm="1">
        <f t="array" ref="D15583">_xll.HtmlTitle(C15583)</f>
        <v>Suredbits API Reference</v>
      </c>
      <c r="E15583" t="str" cm="1">
        <f t="array" ref="E15583">_xll.HtmlMetaDescription(C15583)</f>
        <v>Lightning API for real-time and historical data feeds</v>
      </c>
    </row>
    <row r="15584" spans="1:5" x14ac:dyDescent="0.3">
      <c r="A15584" t="s">
        <v>27995</v>
      </c>
      <c r="B15584" t="str">
        <f>VLOOKUP($A15584,[1]APISearch!$F$1:$G$23478,2,FALSE)</f>
        <v>Sports</v>
      </c>
      <c r="C15584" t="s">
        <v>13489</v>
      </c>
      <c r="D15584" t="str" cm="1">
        <f t="array" ref="D15584">_xll.HtmlTitle(C15584)</f>
        <v>How to: Suredbits API JS client library - Suredbits</v>
      </c>
      <c r="E15584" t="str" cm="1">
        <f t="array" ref="E15584">_xll.HtmlMetaDescription(C15584)</f>
        <v>How to use the Suredbits API client library for our API services.</v>
      </c>
    </row>
    <row r="15585" spans="1:5" x14ac:dyDescent="0.3">
      <c r="A15585" t="s">
        <v>30521</v>
      </c>
      <c r="B15585" t="str">
        <f>VLOOKUP($A15585,[1]APISearch!$F$1:$G$23478,2,FALSE)</f>
        <v>Enterprise</v>
      </c>
      <c r="C15585" t="s">
        <v>13490</v>
      </c>
      <c r="D15585" t="str" cm="1">
        <f t="array" ref="D15585">_xll.HtmlTitle(C15585)</f>
        <v>SureMDM REST API Documentation</v>
      </c>
      <c r="E15585" t="str" cm="1">
        <f t="array" ref="E15585">_xll.HtmlMetaDescription(C15585)</f>
        <v/>
      </c>
    </row>
    <row r="15586" spans="1:5" x14ac:dyDescent="0.3">
      <c r="A15586" t="s">
        <v>30522</v>
      </c>
      <c r="B15586" t="str">
        <f>VLOOKUP($A15586,[1]APISearch!$F$1:$G$23478,2,FALSE)</f>
        <v>Tools</v>
      </c>
      <c r="C15586" t="s">
        <v>13491</v>
      </c>
      <c r="D15586" t="str" cm="1">
        <f t="array" ref="D15586">_xll.HtmlTitle(C15586)</f>
        <v>Survey API | SurveyMethods API Overview</v>
      </c>
      <c r="E15586" t="str" cm="1">
        <f t="array" ref="E15586">_xll.HtmlMetaDescription(C15586)</f>
        <v>The SurveyMethods REST API allows you to integrate third-party applications like ERP, CRM, or Helpdesk systems with SurveyMethods. Sign up today!</v>
      </c>
    </row>
    <row r="15587" spans="1:5" x14ac:dyDescent="0.3">
      <c r="A15587" t="s">
        <v>30523</v>
      </c>
      <c r="B15587" t="e">
        <f>VLOOKUP($A15587,[1]APISearch!$F$1:$G$23478,2,FALSE)</f>
        <v>#N/A</v>
      </c>
      <c r="C15587" t="s">
        <v>13492</v>
      </c>
      <c r="D15587" t="str" cm="1">
        <f t="array" ref="D15587">_xll.HtmlTitle(C15587)</f>
        <v>SurveySparrow Developer Portal</v>
      </c>
      <c r="E15587" t="str" cm="1">
        <f t="array" ref="E15587">_xll.HtmlMetaDescription(C15587)</f>
        <v>Welcome to SurveySparrow Developer Portal. It helps you customize your ecosystem and automate workflows.</v>
      </c>
    </row>
    <row r="15588" spans="1:5" x14ac:dyDescent="0.3">
      <c r="A15588" t="s">
        <v>30524</v>
      </c>
      <c r="B15588" t="str">
        <f>VLOOKUP($A15588,[1]APISearch!$F$1:$G$23478,2,FALSE)</f>
        <v>Transportation</v>
      </c>
      <c r="C15588" t="s">
        <v>13493</v>
      </c>
      <c r="D15588" t="str" cm="1">
        <f t="array" ref="D15588">_xll.HtmlTitle(C15588)</f>
        <v>Metro Transit</v>
      </c>
      <c r="E15588" t="str" cm="1">
        <f t="array" ref="E15588">_xll.HtmlMetaDescription(C15588)</f>
        <v/>
      </c>
    </row>
    <row r="15589" spans="1:5" x14ac:dyDescent="0.3">
      <c r="A15589" t="s">
        <v>30525</v>
      </c>
      <c r="B15589" t="str">
        <f>VLOOKUP($A15589,[1]APISearch!$F$1:$G$23478,2,FALSE)</f>
        <v>Transportation</v>
      </c>
      <c r="C15589" t="s">
        <v>13494</v>
      </c>
      <c r="D15589" t="str" cm="1">
        <f t="array" ref="D15589">_xll.HtmlTitle(C15589)</f>
        <v/>
      </c>
      <c r="E15589" t="str" cm="1">
        <f t="array" ref="E15589">_xll.HtmlMetaDescription(C15589)</f>
        <v/>
      </c>
    </row>
    <row r="15590" spans="1:5" x14ac:dyDescent="0.3">
      <c r="A15590" t="s">
        <v>30526</v>
      </c>
      <c r="B15590" t="str">
        <f>VLOOKUP($A15590,[1]APISearch!$F$1:$G$23478,2,FALSE)</f>
        <v>Monitoring</v>
      </c>
      <c r="C15590" t="s">
        <v>13495</v>
      </c>
      <c r="D15590" t="str" cm="1">
        <f t="array" ref="D15590">_xll.HtmlTitle(C15590)</f>
        <v>API Monitoring for OpenAPI Specification</v>
      </c>
      <c r="E15590" t="str" cm="1">
        <f t="array" ref="E15590">_xll.HtmlMetaDescription(C15590)</f>
        <v>API Monitoring with AlertSite, from the team behind Swagger and SwaggerHub.</v>
      </c>
    </row>
    <row r="15591" spans="1:5" x14ac:dyDescent="0.3">
      <c r="A15591" t="s">
        <v>30527</v>
      </c>
      <c r="B15591" t="e">
        <f>VLOOKUP($A15591,[1]APISearch!$F$1:$G$23478,2,FALSE)</f>
        <v>#N/A</v>
      </c>
      <c r="C15591" t="s">
        <v>13496</v>
      </c>
      <c r="D15591" t="str" cm="1">
        <f t="array" ref="D15591">_xll.HtmlTitle(C15591)</f>
        <v>API Code &amp; Client Generator | Swagger Codegen</v>
      </c>
      <c r="E15591" t="str" cm="1">
        <f t="array" ref="E15591">_xll.HtmlMetaDescription(C15591)</f>
        <v>Codegen simplifies your build process by generating server stubs and client SDKs for any API defined with the OpenAPI specification. Download Codegen today.</v>
      </c>
    </row>
    <row r="15592" spans="1:5" x14ac:dyDescent="0.3">
      <c r="A15592" t="s">
        <v>30528</v>
      </c>
      <c r="B15592" t="str">
        <f>VLOOKUP($A15592,[1]APISearch!$F$1:$G$23478,2,FALSE)</f>
        <v>Movies</v>
      </c>
      <c r="C15592" t="s">
        <v>13497</v>
      </c>
      <c r="D15592" t="str" cm="1">
        <f t="array" ref="D15592">_xll.HtmlTitle(C15592)</f>
        <v>SWAPI - The Star Wars API</v>
      </c>
      <c r="E15592" t="str" cm="1">
        <f t="array" ref="E15592">_xll.HtmlMetaDescription(C15592)</f>
        <v/>
      </c>
    </row>
    <row r="15593" spans="1:5" x14ac:dyDescent="0.3">
      <c r="A15593" t="s">
        <v>30529</v>
      </c>
      <c r="B15593" t="str">
        <f>VLOOKUP($A15593,[1]APISearch!$F$1:$G$23478,2,FALSE)</f>
        <v>Social</v>
      </c>
      <c r="C15593" t="s">
        <v>13498</v>
      </c>
      <c r="D15593" t="str" cm="1">
        <f t="array" ref="D15593">_xll.HtmlTitle(C15593)</f>
        <v>Make a Leaderboard API for your game with Node.js, Express &amp; MongoDB – Sweetcode.io</v>
      </c>
      <c r="E15593" t="str" cm="1">
        <f t="array" ref="E15593">_xll.HtmlMetaDescription(C15593)</f>
        <v>In this tutorial, we will be using Node.js to write a backend API for a fictional game. We shall use the Express framework to define API routes, and</v>
      </c>
    </row>
    <row r="15594" spans="1:5" x14ac:dyDescent="0.3">
      <c r="A15594" t="s">
        <v>30530</v>
      </c>
      <c r="B15594" t="e">
        <f>VLOOKUP($A15594,[1]APISearch!$F$1:$G$23478,2,FALSE)</f>
        <v>#N/A</v>
      </c>
      <c r="C15594" t="s">
        <v>13499</v>
      </c>
      <c r="D15594" t="str" cm="1">
        <f t="array" ref="D15594">_xll.HtmlTitle(C15594)</f>
        <v>Bespoke Security Consultancy - SwiftSec</v>
      </c>
      <c r="E15594" t="str" cm="1">
        <f t="array" ref="E15594">_xll.HtmlMetaDescription(C15594)</f>
        <v/>
      </c>
    </row>
    <row r="15595" spans="1:5" x14ac:dyDescent="0.3">
      <c r="A15595" t="s">
        <v>30531</v>
      </c>
      <c r="B15595" t="str">
        <f>VLOOKUP($A15595,[1]APISearch!$F$1:$G$23478,2,FALSE)</f>
        <v>Search</v>
      </c>
      <c r="C15595" t="s">
        <v>13500</v>
      </c>
      <c r="D15595" t="str" cm="1">
        <f t="array" ref="D15595">_xll.HtmlTitle(C15595)</f>
        <v>Swiftype: Application Search, Site Search and Enterprise Search Platform</v>
      </c>
      <c r="E15595" t="str" cm="1">
        <f t="array" ref="E15595">_xll.HtmlMetaDescription(C15595)</f>
        <v>Swiftype is a cloud-based search platform that provides all the tools you need to create fantastic search experiences.</v>
      </c>
    </row>
    <row r="15596" spans="1:5" x14ac:dyDescent="0.3">
      <c r="A15596" t="s">
        <v>30531</v>
      </c>
      <c r="B15596" t="str">
        <f>VLOOKUP($A15596,[1]APISearch!$F$1:$G$23478,2,FALSE)</f>
        <v>Search</v>
      </c>
      <c r="C15596" t="s">
        <v>13501</v>
      </c>
      <c r="D15596" t="str" cm="1">
        <f t="array" ref="D15596">_xll.HtmlTitle(C15596)</f>
        <v>Swiftype Documentation</v>
      </c>
      <c r="E15596" t="str" cm="1">
        <f t="array" ref="E15596">_xll.HtmlMetaDescription(C15596)</f>
        <v>Learn how to get the most out of Swiftype</v>
      </c>
    </row>
    <row r="15597" spans="1:5" x14ac:dyDescent="0.3">
      <c r="A15597" t="s">
        <v>30532</v>
      </c>
      <c r="B15597" t="str">
        <f>VLOOKUP($A15597,[1]APISearch!$F$1:$G$23478,2,FALSE)</f>
        <v>Search</v>
      </c>
      <c r="C15597" t="s">
        <v>13501</v>
      </c>
      <c r="D15597" t="str" cm="1">
        <f t="array" ref="D15597">_xll.HtmlTitle(C15597)</f>
        <v>Swiftype Documentation</v>
      </c>
      <c r="E15597" t="str" cm="1">
        <f t="array" ref="E15597">_xll.HtmlMetaDescription(C15597)</f>
        <v>Learn how to get the most out of Swiftype</v>
      </c>
    </row>
    <row r="15598" spans="1:5" x14ac:dyDescent="0.3">
      <c r="A15598" t="s">
        <v>30532</v>
      </c>
      <c r="B15598" t="str">
        <f>VLOOKUP($A15598,[1]APISearch!$F$1:$G$23478,2,FALSE)</f>
        <v>Search</v>
      </c>
      <c r="C15598" t="s">
        <v>13502</v>
      </c>
      <c r="D15598" t="str" cm="1">
        <f t="array" ref="D15598">_xll.HtmlTitle(C15598)</f>
        <v>Search API | Swiftype Documentation</v>
      </c>
      <c r="E15598" t="str" cm="1">
        <f t="array" ref="E15598">_xll.HtmlMetaDescription(C15598)</f>
        <v>Learn how to get the most out of Swiftype</v>
      </c>
    </row>
    <row r="15599" spans="1:5" x14ac:dyDescent="0.3">
      <c r="A15599" t="s">
        <v>30532</v>
      </c>
      <c r="B15599" t="str">
        <f>VLOOKUP($A15599,[1]APISearch!$F$1:$G$23478,2,FALSE)</f>
        <v>Search</v>
      </c>
      <c r="C15599" t="s">
        <v>13503</v>
      </c>
      <c r="D15599" t="str" cm="1">
        <f t="array" ref="D15599">_xll.HtmlTitle(C15599)</f>
        <v>Getting Started with App Search | Swiftype Documentation</v>
      </c>
      <c r="E15599" t="str" cm="1">
        <f t="array" ref="E15599">_xll.HtmlMetaDescription(C15599)</f>
        <v>Learn how to get the most out of Swiftype</v>
      </c>
    </row>
    <row r="15600" spans="1:5" x14ac:dyDescent="0.3">
      <c r="A15600" t="s">
        <v>30532</v>
      </c>
      <c r="B15600" t="str">
        <f>VLOOKUP($A15600,[1]APISearch!$F$1:$G$23478,2,FALSE)</f>
        <v>Search</v>
      </c>
      <c r="C15600" t="s">
        <v>13504</v>
      </c>
      <c r="D15600" t="str" cm="1">
        <f t="array" ref="D15600">_xll.HtmlTitle(C15600)</f>
        <v>Search Guide | Swiftype Documentation</v>
      </c>
      <c r="E15600" t="str" cm="1">
        <f t="array" ref="E15600">_xll.HtmlMetaDescription(C15600)</f>
        <v>Learn how to get the most out of Swiftype</v>
      </c>
    </row>
    <row r="15601" spans="1:5" x14ac:dyDescent="0.3">
      <c r="A15601" t="s">
        <v>30533</v>
      </c>
      <c r="B15601" t="str">
        <f>VLOOKUP($A15601,[1]APISearch!$F$1:$G$23478,2,FALSE)</f>
        <v>Search</v>
      </c>
      <c r="C15601" t="s">
        <v>13505</v>
      </c>
      <c r="D15601" t="str" cm="1">
        <f t="array" ref="D15601">_xll.HtmlTitle(C15601)</f>
        <v>Crawler Overview | Swiftype Documentation</v>
      </c>
      <c r="E15601" t="str" cm="1">
        <f t="array" ref="E15601">_xll.HtmlMetaDescription(C15601)</f>
        <v>Learn how to get the most out of Swiftype</v>
      </c>
    </row>
    <row r="15602" spans="1:5" x14ac:dyDescent="0.3">
      <c r="A15602" t="s">
        <v>30531</v>
      </c>
      <c r="B15602" t="str">
        <f>VLOOKUP($A15602,[1]APISearch!$F$1:$G$23478,2,FALSE)</f>
        <v>Search</v>
      </c>
      <c r="C15602" t="s">
        <v>13506</v>
      </c>
      <c r="D15602" t="str" cm="1">
        <f t="array" ref="D15602">_xll.HtmlTitle(C15602)</f>
        <v>API Overview | Swiftype Documentation</v>
      </c>
      <c r="E15602" t="str" cm="1">
        <f t="array" ref="E15602">_xll.HtmlMetaDescription(C15602)</f>
        <v>Learn how to get the most out of Swiftype</v>
      </c>
    </row>
    <row r="15603" spans="1:5" x14ac:dyDescent="0.3">
      <c r="A15603" t="s">
        <v>30532</v>
      </c>
      <c r="B15603" t="str">
        <f>VLOOKUP($A15603,[1]APISearch!$F$1:$G$23478,2,FALSE)</f>
        <v>Search</v>
      </c>
      <c r="C15603" t="s">
        <v>13506</v>
      </c>
      <c r="D15603" t="str" cm="1">
        <f t="array" ref="D15603">_xll.HtmlTitle(C15603)</f>
        <v>API Overview | Swiftype Documentation</v>
      </c>
      <c r="E15603" t="str" cm="1">
        <f t="array" ref="E15603">_xll.HtmlMetaDescription(C15603)</f>
        <v>Learn how to get the most out of Swiftype</v>
      </c>
    </row>
    <row r="15604" spans="1:5" x14ac:dyDescent="0.3">
      <c r="A15604" t="s">
        <v>30532</v>
      </c>
      <c r="B15604" t="str">
        <f>VLOOKUP($A15604,[1]APISearch!$F$1:$G$23478,2,FALSE)</f>
        <v>Search</v>
      </c>
      <c r="C15604" t="s">
        <v>13507</v>
      </c>
      <c r="D15604" t="str" cm="1">
        <f t="array" ref="D15604">_xll.HtmlTitle(C15604)</f>
        <v>API Quick Start | Swiftype Documentation</v>
      </c>
      <c r="E15604" t="str" cm="1">
        <f t="array" ref="E15604">_xll.HtmlMetaDescription(C15604)</f>
        <v>Learn how to get the most out of Swiftype</v>
      </c>
    </row>
    <row r="15605" spans="1:5" x14ac:dyDescent="0.3">
      <c r="A15605" t="s">
        <v>30531</v>
      </c>
      <c r="B15605" t="str">
        <f>VLOOKUP($A15605,[1]APISearch!$F$1:$G$23478,2,FALSE)</f>
        <v>Search</v>
      </c>
      <c r="C15605" t="s">
        <v>13508</v>
      </c>
      <c r="D15605" t="str" cm="1">
        <f t="array" ref="D15605">_xll.HtmlTitle(C15605)</f>
        <v>Swiftype: Powerful hosted search solutions for websites</v>
      </c>
      <c r="E15605" t="str" cm="1">
        <f t="array" ref="E15605">_xll.HtmlMetaDescription(C15605)</f>
        <v>Power your website or business with fast, relevant, customizable search that takes minutes to set up, not months. Start your free trial today.</v>
      </c>
    </row>
    <row r="15606" spans="1:5" x14ac:dyDescent="0.3">
      <c r="A15606" t="s">
        <v>30532</v>
      </c>
      <c r="B15606" t="str">
        <f>VLOOKUP($A15606,[1]APISearch!$F$1:$G$23478,2,FALSE)</f>
        <v>Search</v>
      </c>
      <c r="C15606" t="s">
        <v>13508</v>
      </c>
      <c r="D15606" t="str" cm="1">
        <f t="array" ref="D15606">_xll.HtmlTitle(C15606)</f>
        <v>Swiftype: Powerful hosted search solutions for websites</v>
      </c>
      <c r="E15606" t="str" cm="1">
        <f t="array" ref="E15606">_xll.HtmlMetaDescription(C15606)</f>
        <v>Power your website or business with fast, relevant, customizable search that takes minutes to set up, not months. Start your free trial today.</v>
      </c>
    </row>
    <row r="15607" spans="1:5" x14ac:dyDescent="0.3">
      <c r="A15607" t="s">
        <v>30534</v>
      </c>
      <c r="B15607" t="str">
        <f>VLOOKUP($A15607,[1]APISearch!$F$1:$G$23478,2,FALSE)</f>
        <v>Payments</v>
      </c>
      <c r="C15607" t="s">
        <v>13509</v>
      </c>
      <c r="D15607" t="str" cm="1">
        <f t="array" ref="D15607">_xll.HtmlTitle(C15607)</f>
        <v>Home • Switch Docs</v>
      </c>
      <c r="E15607" t="str" cm="1">
        <f t="array" ref="E15607">_xll.HtmlMetaDescription(C15607)</f>
        <v>All the documentation to succeed in your Switch Payments integration.</v>
      </c>
    </row>
    <row r="15608" spans="1:5" x14ac:dyDescent="0.3">
      <c r="A15608" t="s">
        <v>30535</v>
      </c>
      <c r="B15608" t="e">
        <f>VLOOKUP($A15608,[1]APISearch!$F$1:$G$23478,2,FALSE)</f>
        <v>#N/A</v>
      </c>
      <c r="C15608" t="s">
        <v>13510</v>
      </c>
      <c r="D15608" t="str" cm="1">
        <f t="array" ref="D15608">_xll.HtmlTitle(C15608)</f>
        <v>Swoogo API Docs</v>
      </c>
      <c r="E15608" t="str" cm="1">
        <f t="array" ref="E15608">_xll.HtmlMetaDescription(C15608)</f>
        <v>Welcome to the Swoogo API! You can use our API to access Swoogo API endpoints, which can get information on events, registrations, sessions and more.
Swoogo uses API keys to allow access to the API. You can generate or re-generate your API key for a particular account and user by logging in to the app and visiting Profile &amp;amp;gt; API Credentials.
Rate Limits
In order to ensure that the API remains accessible to all users, we have a rate limit of 2000 credits in every 10 minute period. The number of “credits” that your call will cost depends on the call type. If “getting all records”, the call will cost 10 credits, if viewing a single record it will cost 1 credit.
Authenticating
Using Curl and PHP:
$consumerKey &amp;#x3D; urlencode(&amp;#x27;CONSUMER_KEY&amp;#x27;);
$consumerSecret &amp;#x3D; urlencode(&amp;#x27;CONSUMER_SECRET&amp;#x27;);
$ch &amp;#x3D; curl_init();
curl_setopt($ch, CURLOPT_USERPWD, $consumerKey.&amp;#x27;:&amp;#x27;.$consumerSecret);
curl_setopt($ch, CURLOPT_URL, &amp;#x27;https://www.swoogo.com/api/v1/oauth2/token.json&amp;#x27;);
curl_setopt($ch, CURLOPT_POSTFIELDS, &amp;#x27;grant_type&amp;#x3D;client_credentials&amp;#x27;);
curl_setopt($ch, CURLOPT_RETURNTRANSFER, true);
$result &amp;#x3D; json_decode(curl_exec($ch));
$accessToken &amp;#x3D; $result-&amp;amp;gt;access_token;
To use the Swoogo API class, simply include the class and use:
$api &amp;#x3D; new SwoogoApi(&amp;#x27;CONSUMER_KEY&amp;#x27;, &amp;#x27;CONSUMER_SECRET&amp;#x27;);
Make sure to replace CONSUMER_KEY AND CONSUMER_SECRET with your actual API credentials.
Step 1: Find your consumer key and secret
Your consumer key and secret can be found by logging in to Swoogo, and going to My Profile &amp;amp;gt; API Credentials.
Step 2: Encode consumer key and secret
The steps to encode your consumer key and secret into a set of credentials to obtain a bearer token are:
1) URL encode the consumer key and the consumer secret according to RFC 1738.
2) Concatenate the encoded consumer key, a colon character “:”, and the encoded consumer secret into a single string.
3) Base64 encode the string from the previous step.
Consumer Key:xvz1evFS4wEEPTGEFPHBog
Consumer Secret:L8qq9PZyRg6ieKGEKhZolGC0vJWLw8iEJ88DRdyOg
Concatenated:xvz1evFS4wEEPTGEFPHBog:L8qq9PZyRg6ieKGEKhZolGC0vJWLw8iEJ88DRdyOg
Base 64 Encoded:eHZ6MWV2RlM0d0VFUFRHRUZQSEJvZzpMOHFxOVBaeVJnNmllS0dFS2hab2xHQzB2SldMdzhpRUo4OERSZHlPZw&amp;#x3D;&amp;#x3D;
Step 3: Obtain a bearer token
The value calculated in step 1 must be exchanged for a bearer token by issuing a request to POST /api/v1/oauth2/token.json:
The request must be a HTTP POST request.
The request must include an Authorization header with the value of your base 64 encoded token (from step 1).
The request must include a Content-Type header with the value of application/x-www-form-urlencoded;charset&amp;#x3D;UTF-8.
The body of the request must be grant_type&amp;#x3D;client_credentials.
Example request:
POST /api/v1/oauth2/token.json HTTP/1.1
Host: www.swoogo.com
Authorization: Basic YOUR_BASE_64_ENCODED_TOKEN
Content-Type: application/x-www-form-urlencoded;charset&amp;#x3D;UTF-8
Content-Length: 29
grant_type&amp;#x3D;client_credentials
Step 4: Authenticate API requests with the bearer token
The bearer token may be used to issue requests to Swoogo API endpoints. To use the bearer token, construct a normal HTTPS request and include an Authorization header with the value of your bearer token from step 2.
Example request:
GET /api/v1/events.json HTTP/1.1
Host: www.swoogo.com
Authorization: Bearer YOUR_BEARER_TOKEN
Bearer tokens expire every 30 minutes - do not rely on them remaining the same. The token API call will return a field called &amp;amp;quot;expires_at&amp;amp;quot;, which is a UTC timestamp letting you know when the current token will expire.
Searching
When querying the API for all of an object type - for example querying for all events - you can optionally provide a “search” parameter to narrow down the result set. This takes the form of the attribute you are searching on, the search operator and the value to search for.
Available search operators:
Operator
Meaning
Example
&amp;#x3D;
equal to
name&amp;#x3D;Test Event
!&amp;#x3D;
not equal to
name!&amp;#x3D;Test Event
&amp;amp;gt;&amp;#x3D;
greater than or equal to
id&amp;amp;gt;&amp;#x3D;100
&amp;amp;lt;&amp;#x3D;
less than or equal to
id&amp;amp;lt;&amp;#x3D;100
&amp;amp;gt;
greater than
id&amp;amp;gt;100
&amp;amp;lt;
less than
id&amp;amp;lt;100
%contains%
contains
name%contains%Test Event
%beginswith%
begins with
name%beginswith%Test Event
%endswith%
ends with
name%endswith%Test Event
To specify multiple search operators, simply comma separate them. For example to search for events where name is equal to “Test Event” and id is not equal to 100, you would pass the following string as the search parameter: “name&amp;#x3D;Test Event,id!&amp;#x3D;100”
Errors
The Swoogo API uses the following error codes:
Error Code
Meaning
400
Bad Request – Your request is wrong
401
Unauthorized – Your API credentials are wrong
403
Forbidden – You don’t have permissions to view the resource you requested
404
Not Found – The specified resource could not be found
405
Method Not Allowed – You tried to access a resource with an invalid method
418
I’m a teapot
429
Too Many Requests – You’re requesting too many resources! Slow down!
500
Internal Server Error – We had a problem with our server. Try again later.
503
Service Unavailable – We’re temporarially offline for maintanance. Please try again later.</v>
      </c>
    </row>
    <row r="15609" spans="1:5" x14ac:dyDescent="0.3">
      <c r="A15609" t="s">
        <v>30536</v>
      </c>
      <c r="B15609" t="str">
        <f>VLOOKUP($A15609,[1]APISearch!$F$1:$G$23478,2,FALSE)</f>
        <v>Currency</v>
      </c>
      <c r="C15609" t="s">
        <v>13511</v>
      </c>
      <c r="D15609" t="str" cm="1">
        <f t="array" ref="D15609">_xll.HtmlTitle(C15609)</f>
        <v>SWOP - GraphQL and REST foreign exchange rate API</v>
      </c>
      <c r="E15609" t="str" cm="1">
        <f t="array" ref="E15609">_xll.HtmlMetaDescription(C15609)</f>
        <v>SWOP API - Foreign currency exchange rates and currency conversion API</v>
      </c>
    </row>
    <row r="15610" spans="1:5" x14ac:dyDescent="0.3">
      <c r="A15610" t="s">
        <v>20154</v>
      </c>
      <c r="B15610" t="str">
        <f>VLOOKUP($A15610,[1]APISearch!$F$1:$G$23478,2,FALSE)</f>
        <v>Collaboration</v>
      </c>
      <c r="C15610" t="s">
        <v>13512</v>
      </c>
      <c r="D15610" t="str" cm="1">
        <f t="array" ref="D15610">_xll.HtmlTitle(C15610)</f>
        <v>Symfony, High Performance PHP Framework for Web Development</v>
      </c>
      <c r="E15610" t="str" cm="1">
        <f t="array" ref="E15610">_xll.HtmlMetaDescription(C15610)</f>
        <v>Symfony is a set of reusable PHP components and a PHP framework to build web applications, APIs, microservices and web services.</v>
      </c>
    </row>
    <row r="15611" spans="1:5" x14ac:dyDescent="0.3">
      <c r="A15611" t="s">
        <v>20822</v>
      </c>
      <c r="B15611" t="str">
        <f>VLOOKUP($A15611,[1]APISearch!$F$1:$G$23478,2,FALSE)</f>
        <v>Search</v>
      </c>
      <c r="C15611" t="s">
        <v>13513</v>
      </c>
      <c r="D15611" t="str" cm="1">
        <f t="array" ref="D15611">_xll.HtmlTitle(C15611)</f>
        <v>Relations and IRIs API Platform: Serious RESTful APIs | SymfonyCasts</v>
      </c>
      <c r="E15611" t="str" cm="1">
        <f t="array" ref="E15611">_xll.HtmlMetaDescription(C15611)</f>
        <v>I just tried to create a &amp;quot;CheeseListing&amp;quot; by setting the &amp;quot;owner&amp;quot; property to 1: the id of a real user in the database. But... it didn&amp;#039;t like it! Why? Because in API Platform and, commonly, in modern API development in general, we do *not* use ids to refer to resources: we use IRIs</v>
      </c>
    </row>
    <row r="15612" spans="1:5" x14ac:dyDescent="0.3">
      <c r="A15612" t="s">
        <v>30537</v>
      </c>
      <c r="B15612" t="str">
        <f>VLOOKUP($A15612,[1]APISearch!$F$1:$G$23478,2,FALSE)</f>
        <v>Payments</v>
      </c>
      <c r="C15612" t="s">
        <v>13514</v>
      </c>
      <c r="D15612" t="str" cm="1">
        <f t="array" ref="D15612">_xll.HtmlTitle(C15612)</f>
        <v>The Banking As A Service Platform | Synapse</v>
      </c>
      <c r="E15612" t="str" cm="1">
        <f t="array" ref="E15612">_xll.HtmlMetaDescription(C15612)</f>
        <v>Synapse FinTech is a platform that enables companies to quickly build and launch best-in-class financial services products leveraging APIs and our infrastructure.</v>
      </c>
    </row>
    <row r="15613" spans="1:5" x14ac:dyDescent="0.3">
      <c r="A15613" t="s">
        <v>30538</v>
      </c>
      <c r="B15613" t="str">
        <f>VLOOKUP($A15613,[1]APISearch!$F$1:$G$23478,2,FALSE)</f>
        <v>Real Estate</v>
      </c>
      <c r="C15613" t="s">
        <v>13515</v>
      </c>
      <c r="D15613" t="str" cm="1">
        <f t="array" ref="D15613">_xll.HtmlTitle(C15613)</f>
        <v>Entegral Sync · Apiary</v>
      </c>
      <c r="E15613" t="str" cm="1">
        <f t="array" ref="E15613">_xll.HtmlMetaDescription(C15613)</f>
        <v>A place where APIs are kept.</v>
      </c>
    </row>
    <row r="15614" spans="1:5" x14ac:dyDescent="0.3">
      <c r="A15614" t="s">
        <v>30539</v>
      </c>
      <c r="B15614" t="str">
        <f>VLOOKUP($A15614,[1]APISearch!$F$1:$G$23478,2,FALSE)</f>
        <v>Backend-as-a-Service</v>
      </c>
      <c r="C15614" t="s">
        <v>13516</v>
      </c>
      <c r="D15614" t="str" cm="1">
        <f t="array" ref="D15614">_xll.HtmlTitle(C15614)</f>
        <v>522 Origin Connection Time-out</v>
      </c>
      <c r="E15614" t="str" cm="1">
        <f t="array" ref="E15614">_xll.HtmlMetaDescription(C15614)</f>
        <v/>
      </c>
    </row>
    <row r="15615" spans="1:5" x14ac:dyDescent="0.3">
      <c r="A15615" t="s">
        <v>30540</v>
      </c>
      <c r="B15615" t="str">
        <f>VLOOKUP($A15615,[1]APISearch!$F$1:$G$23478,2,FALSE)</f>
        <v>Software-as-a-Service</v>
      </c>
      <c r="C15615" t="s">
        <v>13517</v>
      </c>
      <c r="D15615" t="str" cm="1">
        <f t="array" ref="D15615">_xll.HtmlTitle(C15615)</f>
        <v>Synced.io - API Documentation</v>
      </c>
      <c r="E15615" t="str" cm="1">
        <f t="array" ref="E15615">_xll.HtmlMetaDescription(C15615)</f>
        <v/>
      </c>
    </row>
    <row r="15616" spans="1:5" x14ac:dyDescent="0.3">
      <c r="A15616" t="s">
        <v>30541</v>
      </c>
      <c r="B15616" t="str">
        <f>VLOOKUP($A15616,[1]APISearch!$F$1:$G$23478,2,FALSE)</f>
        <v>Weather</v>
      </c>
      <c r="C15616" t="s">
        <v>13518</v>
      </c>
      <c r="D15616" t="str" cm="1">
        <f t="array" ref="D15616">_xll.HtmlTitle(C15616)</f>
        <v>Mesonet API — Synoptic Data</v>
      </c>
      <c r="E15616" t="str" cm="1">
        <f t="array" ref="E15616">_xll.HtmlMetaDescription(C15616)</f>
        <v>MESONET API User-configured access to tens of millions of surface-based _x000D_
observations</v>
      </c>
    </row>
    <row r="15617" spans="1:5" x14ac:dyDescent="0.3">
      <c r="A15617" t="s">
        <v>21493</v>
      </c>
      <c r="B15617" t="str">
        <f>VLOOKUP($A15617,[1]APISearch!$F$1:$G$23478,2,FALSE)</f>
        <v>Video</v>
      </c>
      <c r="C15617" t="s">
        <v>13519</v>
      </c>
      <c r="D15617" t="str" cm="1">
        <f t="array" ref="D15617">_xll.HtmlTitle(C15617)</f>
        <v>Home | SYNQ</v>
      </c>
      <c r="E15617" t="str" cm="1">
        <f t="array" ref="E15617">_xll.HtmlMetaDescription(C15617)</f>
        <v>SYNQ Media connects content providers, distributors and TV operators - The easiest way to import, manage and give access to video assets including metadata, images, and subtitles using the SYNQ Video API.</v>
      </c>
    </row>
    <row r="15618" spans="1:5" x14ac:dyDescent="0.3">
      <c r="A15618" t="s">
        <v>30542</v>
      </c>
      <c r="B15618" t="str">
        <f>VLOOKUP($A15618,[1]APISearch!$F$1:$G$23478,2,FALSE)</f>
        <v>Monitoring</v>
      </c>
      <c r="C15618" t="s">
        <v>13520</v>
      </c>
      <c r="D15618" t="str" cm="1">
        <f t="array" ref="D15618">_xll.HtmlTitle(C15618)</f>
        <v>Introduction - Synse</v>
      </c>
      <c r="E15618" t="str" cm="1">
        <f t="array" ref="E15618">_xll.HtmlMetaDescription(C15618)</f>
        <v>A platform for infrastructure monitoring and control.</v>
      </c>
    </row>
    <row r="15619" spans="1:5" x14ac:dyDescent="0.3">
      <c r="A15619" t="s">
        <v>30543</v>
      </c>
      <c r="B15619" t="str">
        <f>VLOOKUP($A15619,[1]APISearch!$F$1:$G$23478,2,FALSE)</f>
        <v>Language</v>
      </c>
      <c r="C15619" t="s">
        <v>13521</v>
      </c>
      <c r="D15619" t="str" cm="1">
        <f t="array" ref="D15619">_xll.HtmlTitle(C15619)</f>
        <v>Syriaca.org</v>
      </c>
      <c r="E15619" t="str" cm="1">
        <f t="array" ref="E15619">_xll.HtmlMetaDescription(C15619)</f>
        <v/>
      </c>
    </row>
    <row r="15620" spans="1:5" x14ac:dyDescent="0.3">
      <c r="A15620" t="s">
        <v>30544</v>
      </c>
      <c r="B15620" t="str">
        <f>VLOOKUP($A15620,[1]APISearch!$F$1:$G$23478,2,FALSE)</f>
        <v>Language</v>
      </c>
      <c r="C15620" t="s">
        <v>13521</v>
      </c>
      <c r="D15620" t="str" cm="1">
        <f t="array" ref="D15620">_xll.HtmlTitle(C15620)</f>
        <v>Syriaca.org</v>
      </c>
      <c r="E15620" t="str" cm="1">
        <f t="array" ref="E15620">_xll.HtmlMetaDescription(C15620)</f>
        <v/>
      </c>
    </row>
    <row r="15621" spans="1:5" x14ac:dyDescent="0.3">
      <c r="A15621" t="s">
        <v>30545</v>
      </c>
      <c r="B15621" t="str">
        <f>VLOOKUP($A15621,[1]APISearch!$F$1:$G$23478,2,FALSE)</f>
        <v>Language</v>
      </c>
      <c r="C15621" t="s">
        <v>13521</v>
      </c>
      <c r="D15621" t="str" cm="1">
        <f t="array" ref="D15621">_xll.HtmlTitle(C15621)</f>
        <v>Syriaca.org</v>
      </c>
      <c r="E15621" t="str" cm="1">
        <f t="array" ref="E15621">_xll.HtmlMetaDescription(C15621)</f>
        <v/>
      </c>
    </row>
    <row r="15622" spans="1:5" x14ac:dyDescent="0.3">
      <c r="A15622" t="s">
        <v>30546</v>
      </c>
      <c r="B15622" t="str">
        <f>VLOOKUP($A15622,[1]APISearch!$F$1:$G$23478,2,FALSE)</f>
        <v>Social</v>
      </c>
      <c r="C15622" t="s">
        <v>13522</v>
      </c>
      <c r="D15622" t="str" cm="1">
        <f t="array" ref="D15622">_xll.HtmlTitle(C15622)</f>
        <v>Social Media Analytics APIs |</v>
      </c>
      <c r="E15622" t="str" cm="1">
        <f t="array" ref="E15622">_xll.HtmlMetaDescription(C15622)</f>
        <v>Sysomos gives customers the ultimate control with proprietary APIs that will allow you to get your social media analytics and data in convenient formats.</v>
      </c>
    </row>
    <row r="15623" spans="1:5" x14ac:dyDescent="0.3">
      <c r="A15623" t="s">
        <v>21390</v>
      </c>
      <c r="B15623" t="str">
        <f>VLOOKUP($A15623,[1]APISearch!$F$1:$G$23478,2,FALSE)</f>
        <v>Cryptocurrency</v>
      </c>
      <c r="C15623" t="s">
        <v>13523</v>
      </c>
      <c r="D15623" t="str" cm="1">
        <f t="array" ref="D15623">_xll.HtmlTitle(C15623)</f>
        <v>API — sysPass 3.0.0 documentation</v>
      </c>
      <c r="E15623" t="str" cm="1">
        <f t="array" ref="E15623">_xll.HtmlMetaDescription(C15623)</f>
        <v/>
      </c>
    </row>
    <row r="15624" spans="1:5" x14ac:dyDescent="0.3">
      <c r="A15624" t="s">
        <v>30547</v>
      </c>
      <c r="B15624" t="str">
        <f>VLOOKUP($A15624,[1]APISearch!$F$1:$G$23478,2,FALSE)</f>
        <v>URL Shortener</v>
      </c>
      <c r="C15624" t="s">
        <v>13524</v>
      </c>
      <c r="D15624" t="str" cm="1">
        <f t="array" ref="D15624">_xll.HtmlTitle(C15624)</f>
        <v>API Reference</v>
      </c>
      <c r="E15624" t="str" cm="1">
        <f t="array" ref="E15624">_xll.HtmlMetaDescription(C15624)</f>
        <v/>
      </c>
    </row>
    <row r="15625" spans="1:5" x14ac:dyDescent="0.3">
      <c r="A15625" t="s">
        <v>30548</v>
      </c>
      <c r="B15625" t="str">
        <f>VLOOKUP($A15625,[1]APISearch!$F$1:$G$23478,2,FALSE)</f>
        <v>Cryptocurrency</v>
      </c>
      <c r="C15625" t="s">
        <v>13525</v>
      </c>
      <c r="D15625" t="str" cm="1">
        <f t="array" ref="D15625">_xll.HtmlTitle(C15625)</f>
        <v>TAAPI.IO – 200+ Technical Analysis Indicators API</v>
      </c>
      <c r="E15625" t="str" cm="1">
        <f t="array" ref="E15625">_xll.HtmlMetaDescription(C15625)</f>
        <v>TAAPI.IO is a reliable REST / GraphQL API providing real-time technical analysis indicators from all major crypto exchanges. Get your free API key today.</v>
      </c>
    </row>
    <row r="15626" spans="1:5" x14ac:dyDescent="0.3">
      <c r="A15626" t="s">
        <v>30549</v>
      </c>
      <c r="B15626" t="str">
        <f>VLOOKUP($A15626,[1]APISearch!$F$1:$G$23478,2,FALSE)</f>
        <v>Classification</v>
      </c>
      <c r="C15626" t="s">
        <v>13526</v>
      </c>
      <c r="D15626" t="str" cm="1">
        <f t="array" ref="D15626">_xll.HtmlTitle(C15626)</f>
        <v>OSM TagFinder</v>
      </c>
      <c r="E15626" t="str" cm="1">
        <f t="array" ref="E15626">_xll.HtmlMetaDescription(C15626)</f>
        <v>OSM TagFinder</v>
      </c>
    </row>
    <row r="15627" spans="1:5" x14ac:dyDescent="0.3">
      <c r="A15627" t="s">
        <v>30550</v>
      </c>
      <c r="B15627" t="str">
        <f>VLOOKUP($A15627,[1]APISearch!$F$1:$G$23478,2,FALSE)</f>
        <v>Mapping</v>
      </c>
      <c r="C15627" t="s">
        <v>13527</v>
      </c>
      <c r="D15627" t="str" cm="1">
        <f t="array" ref="D15627">_xll.HtmlTitle(C15627)</f>
        <v>API Documentation | OpenStreetMap Taginfo</v>
      </c>
      <c r="E15627" t="str" cm="1">
        <f t="array" ref="E15627">_xll.HtmlMetaDescription(C15627)</f>
        <v/>
      </c>
    </row>
    <row r="15628" spans="1:5" x14ac:dyDescent="0.3">
      <c r="A15628" t="s">
        <v>26874</v>
      </c>
      <c r="B15628" t="str">
        <f>VLOOKUP($A15628,[1]APISearch!$F$1:$G$23478,2,FALSE)</f>
        <v>Cloud</v>
      </c>
      <c r="C15628" t="s">
        <v>13528</v>
      </c>
      <c r="D15628" t="str" cm="1">
        <f t="array" ref="D15628">_xll.HtmlTitle(C15628)</f>
        <v>Cloud IoT Platform | Internet of Things | TagoIO</v>
      </c>
      <c r="E15628" t="str" cm="1">
        <f t="array" ref="E15628">_xll.HtmlMetaDescription(C15628)</f>
        <v>Solutions for IoT. We have the most complete solution for the Internet of Things to improve your business through the best return on investment. Click here and start for free today.</v>
      </c>
    </row>
    <row r="15629" spans="1:5" x14ac:dyDescent="0.3">
      <c r="A15629" t="s">
        <v>30551</v>
      </c>
      <c r="B15629" t="str">
        <f>VLOOKUP($A15629,[1]APISearch!$F$1:$G$23478,2,FALSE)</f>
        <v>Project Management</v>
      </c>
      <c r="C15629" t="s">
        <v>13529</v>
      </c>
      <c r="D15629" t="str" cm="1">
        <f t="array" ref="D15629">_xll.HtmlTitle(C15629)</f>
        <v>Taiga REST API</v>
      </c>
      <c r="E15629" t="str" cm="1">
        <f t="array" ref="E15629">_xll.HtmlMetaDescription(C15629)</f>
        <v/>
      </c>
    </row>
    <row r="15630" spans="1:5" x14ac:dyDescent="0.3">
      <c r="A15630" t="s">
        <v>30552</v>
      </c>
      <c r="B15630" t="str">
        <f>VLOOKUP($A15630,[1]APISearch!$F$1:$G$23478,2,FALSE)</f>
        <v>Transcription</v>
      </c>
      <c r="C15630" t="s">
        <v>13530</v>
      </c>
      <c r="D15630" t="str" cm="1">
        <f t="array" ref="D15630">_xll.HtmlTitle(C15630)</f>
        <v>Take Note Transcription API Documentation (Canonical) | Take Note</v>
      </c>
      <c r="E15630" t="str" cm="1">
        <f t="array" ref="E15630">_xll.HtmlMetaDescription(C15630)</f>
        <v>The technical documentation for Take Notes Transcription APIs.</v>
      </c>
    </row>
    <row r="15631" spans="1:5" x14ac:dyDescent="0.3">
      <c r="A15631" t="s">
        <v>30553</v>
      </c>
      <c r="B15631" t="str">
        <f>VLOOKUP($A15631,[1]APISearch!$F$1:$G$23478,2,FALSE)</f>
        <v>Messaging</v>
      </c>
      <c r="C15631" t="s">
        <v>13531</v>
      </c>
      <c r="D15631" t="str" cm="1">
        <f t="array" ref="D15631">_xll.HtmlTitle(C15631)</f>
        <v>TalkJS. Chat API and Javascript SDK for websites and apps.</v>
      </c>
      <c r="E15631" t="str" cm="1">
        <f t="array" ref="E15631">_xll.HtmlMetaDescription(C15631)</f>
        <v>TalkJS. Chat API and Javascript SDK for websites and apps. Whether you're building a marketplace, on-demand business, e‑commerce, crowdfunding, travel and events platform, TalkJS is the chat tool you need.</v>
      </c>
    </row>
    <row r="15632" spans="1:5" x14ac:dyDescent="0.3">
      <c r="A15632" t="s">
        <v>30554</v>
      </c>
      <c r="B15632" t="str">
        <f>VLOOKUP($A15632,[1]APISearch!$F$1:$G$23478,2,FALSE)</f>
        <v>Human Resources</v>
      </c>
      <c r="C15632" t="s">
        <v>13532</v>
      </c>
      <c r="D15632" t="str" cm="1">
        <f t="array" ref="D15632">_xll.HtmlTitle(C15632)</f>
        <v>API – Talkpush</v>
      </c>
      <c r="E15632" t="str" cm="1">
        <f t="array" ref="E15632">_xll.HtmlMetaDescription(C15632)</f>
        <v/>
      </c>
    </row>
    <row r="15633" spans="1:5" x14ac:dyDescent="0.3">
      <c r="A15633" t="s">
        <v>30555</v>
      </c>
      <c r="B15633" t="e">
        <f>VLOOKUP($A15633,[1]APISearch!$F$1:$G$23478,2,FALSE)</f>
        <v>#N/A</v>
      </c>
      <c r="C15633" t="s">
        <v>13533</v>
      </c>
      <c r="D15633" t="str" cm="1">
        <f t="array" ref="D15633">_xll.HtmlTitle(C15633)</f>
        <v>Welcome to the talkspirit API; Welcome to the talkspirit API | talkspirit documentation</v>
      </c>
      <c r="E15633" t="str" cm="1">
        <f t="array" ref="E15633">_xll.HtmlMetaDescription(C15633)</f>
        <v>You’ll find here documentation, guides and blog posts to start working with talkspirit. The Incoming Webhooks are currently the solution to communicate with ...</v>
      </c>
    </row>
    <row r="15634" spans="1:5" x14ac:dyDescent="0.3">
      <c r="A15634" t="s">
        <v>30556</v>
      </c>
      <c r="B15634" t="str">
        <f>VLOOKUP($A15634,[1]APISearch!$F$1:$G$23478,2,FALSE)</f>
        <v>Backend</v>
      </c>
      <c r="C15634" t="s">
        <v>13534</v>
      </c>
      <c r="D15634" t="str" cm="1">
        <f t="array" ref="D15634">_xll.HtmlTitle(C15634)</f>
        <v>Messaging API for your realtime web and mobile apps</v>
      </c>
      <c r="E15634" t="str" cm="1">
        <f t="array" ref="E15634">_xll.HtmlMetaDescription(C15634)</f>
        <v/>
      </c>
    </row>
    <row r="15635" spans="1:5" x14ac:dyDescent="0.3">
      <c r="A15635" t="s">
        <v>21737</v>
      </c>
      <c r="B15635" t="str">
        <f>VLOOKUP($A15635,[1]APISearch!$F$1:$G$23478,2,FALSE)</f>
        <v>Cloud</v>
      </c>
      <c r="C15635" t="s">
        <v>13535</v>
      </c>
      <c r="D15635" t="str" cm="1">
        <f t="array" ref="D15635">_xll.HtmlTitle(C15635)</f>
        <v>Access Denied</v>
      </c>
      <c r="E15635" t="str" cm="1">
        <f t="array" ref="E15635">_xll.HtmlMetaDescription(C15635)</f>
        <v/>
      </c>
    </row>
    <row r="15636" spans="1:5" x14ac:dyDescent="0.3">
      <c r="A15636" t="s">
        <v>30557</v>
      </c>
      <c r="B15636" t="str">
        <f>VLOOKUP($A15636,[1]APISearch!$F$1:$G$23478,2,FALSE)</f>
        <v>Marketing</v>
      </c>
      <c r="C15636" t="s">
        <v>13536</v>
      </c>
      <c r="D15636" t="str" cm="1">
        <f t="array" ref="D15636">_xll.HtmlTitle(C15636)</f>
        <v>REST API | Docs | Tapfiliate</v>
      </c>
      <c r="E15636" t="str" cm="1">
        <f t="array" ref="E15636">_xll.HtmlMetaDescription(C15636)</f>
        <v>Tapfiliate is cloud-based affiliate tracking software. It enables you to create, track and optimize your affiliate marketing programs.</v>
      </c>
    </row>
    <row r="15637" spans="1:5" x14ac:dyDescent="0.3">
      <c r="A15637" t="s">
        <v>30558</v>
      </c>
      <c r="B15637" t="str">
        <f>VLOOKUP($A15637,[1]APISearch!$F$1:$G$23478,2,FALSE)</f>
        <v>Zip Codes</v>
      </c>
      <c r="C15637" t="s">
        <v>13537</v>
      </c>
      <c r="D15637" t="str" cm="1">
        <f t="array" ref="D15637">_xll.HtmlTitle(C15637)</f>
        <v>Targetlock | Post Code and Location API</v>
      </c>
      <c r="E15637" t="str" cm="1">
        <f t="array" ref="E15637">_xll.HtmlMetaDescription(C15637)</f>
        <v>Targetlock is an API to lookup and geocode US zip codes and get the distance between them</v>
      </c>
    </row>
    <row r="15638" spans="1:5" x14ac:dyDescent="0.3">
      <c r="A15638" t="s">
        <v>30559</v>
      </c>
      <c r="B15638" t="str">
        <f>VLOOKUP($A15638,[1]APISearch!$F$1:$G$23478,2,FALSE)</f>
        <v>Messaging</v>
      </c>
      <c r="C15638" t="s">
        <v>13538</v>
      </c>
      <c r="D15638" t="str" cm="1">
        <f t="array" ref="D15638">_xll.HtmlTitle(C15638)</f>
        <v>Targlets.com - Bulk SMS, SMS Marketing and SMS API</v>
      </c>
      <c r="E15638" t="str" cm="1">
        <f t="array" ref="E15638">_xll.HtmlMetaDescription(C15638)</f>
        <v>Bulk SMS - wholesale prices from day one!</v>
      </c>
    </row>
    <row r="15639" spans="1:5" x14ac:dyDescent="0.3">
      <c r="A15639" t="s">
        <v>30560</v>
      </c>
      <c r="B15639" t="str">
        <f>VLOOKUP($A15639,[1]APISearch!$F$1:$G$23478,2,FALSE)</f>
        <v>Tasks</v>
      </c>
      <c r="C15639" t="s">
        <v>13539</v>
      </c>
      <c r="D15639" t="str" cm="1">
        <f t="array" ref="D15639">_xll.HtmlTitle(C15639)</f>
        <v>Taskware</v>
      </c>
      <c r="E15639" t="str" cm="1">
        <f t="array" ref="E15639">_xll.HtmlMetaDescription(C15639)</f>
        <v>Taskware</v>
      </c>
    </row>
    <row r="15640" spans="1:5" x14ac:dyDescent="0.3">
      <c r="A15640" t="s">
        <v>30561</v>
      </c>
      <c r="B15640" t="str">
        <f>VLOOKUP($A15640,[1]APISearch!$F$1:$G$23478,2,FALSE)</f>
        <v>Recommendations</v>
      </c>
      <c r="C15640" t="s">
        <v>13540</v>
      </c>
      <c r="D15640" t="str" cm="1">
        <f t="array" ref="D15640">_xll.HtmlTitle(C15640)</f>
        <v>API | TasteDive</v>
      </c>
      <c r="E15640" t="str" cm="1">
        <f t="array" ref="E15640">_xll.HtmlMetaDescription(C15640)</f>
        <v>The TasteDive API can be used to integrate recommendations in other products.</v>
      </c>
    </row>
    <row r="15641" spans="1:5" x14ac:dyDescent="0.3">
      <c r="A15641" t="s">
        <v>30562</v>
      </c>
      <c r="B15641" t="str">
        <f>VLOOKUP($A15641,[1]APISearch!$F$1:$G$23478,2,FALSE)</f>
        <v>Blockchain</v>
      </c>
      <c r="C15641" t="s">
        <v>13541</v>
      </c>
      <c r="D15641" t="str" cm="1">
        <f t="array" ref="D15641">_xll.HtmlTitle(C15641)</f>
        <v>Tatum: Open Source Blockchain Middleware</v>
      </c>
      <c r="E15641" t="str" cm="1">
        <f t="array" ref="E15641">_xll.HtmlMetaDescription(C15641)</f>
        <v/>
      </c>
    </row>
    <row r="15642" spans="1:5" x14ac:dyDescent="0.3">
      <c r="A15642" t="s">
        <v>30563</v>
      </c>
      <c r="B15642" t="str">
        <f>VLOOKUP($A15642,[1]APISearch!$F$1:$G$23478,2,FALSE)</f>
        <v>Taxes</v>
      </c>
      <c r="C15642" t="s">
        <v>13542</v>
      </c>
      <c r="D15642" t="str" cm="1">
        <f t="array" ref="D15642">_xll.HtmlTitle(C15642)</f>
        <v>APIs for ONESOURCE</v>
      </c>
      <c r="E15642" t="str" cm="1">
        <f t="array" ref="E15642">_xll.HtmlMetaDescription(C15642)</f>
        <v>APIs are actively being introduced across the suite of ONESOURCE solutions, providing you with improved data accessibility, process automation opportunities, and the ability to establish fully seamless, end-to-end tax workflows.</v>
      </c>
    </row>
    <row r="15643" spans="1:5" x14ac:dyDescent="0.3">
      <c r="A15643" t="s">
        <v>30564</v>
      </c>
      <c r="B15643" t="str">
        <f>VLOOKUP($A15643,[1]APISearch!$F$1:$G$23478,2,FALSE)</f>
        <v>Taxes</v>
      </c>
      <c r="C15643" t="s">
        <v>13543</v>
      </c>
      <c r="D15643" t="str" cm="1">
        <f t="array" ref="D15643">_xll.HtmlTitle(C15643)</f>
        <v>US Sales Tax API , EU VAT Rate API, Tax Rate Monitoring | TaxRates.io</v>
      </c>
      <c r="E15643" t="str" cm="1">
        <f t="array" ref="E15643">_xll.HtmlMetaDescription(C15643)</f>
        <v>Tax Rates delivers VAT Rates, GST rates, and tax rate changes directly to you through intelligent API automation, email or SMS.</v>
      </c>
    </row>
    <row r="15644" spans="1:5" x14ac:dyDescent="0.3">
      <c r="A15644" t="s">
        <v>30564</v>
      </c>
      <c r="B15644" t="str">
        <f>VLOOKUP($A15644,[1]APISearch!$F$1:$G$23478,2,FALSE)</f>
        <v>Taxes</v>
      </c>
      <c r="C15644" t="s">
        <v>13543</v>
      </c>
      <c r="D15644" t="str" cm="1">
        <f t="array" ref="D15644">_xll.HtmlTitle(C15644)</f>
        <v>US Sales Tax API , EU VAT Rate API, Tax Rate Monitoring | TaxRates.io</v>
      </c>
      <c r="E15644" t="str" cm="1">
        <f t="array" ref="E15644">_xll.HtmlMetaDescription(C15644)</f>
        <v>Tax Rates delivers VAT Rates, GST rates, and tax rate changes directly to you through intelligent API automation, email or SMS.</v>
      </c>
    </row>
    <row r="15645" spans="1:5" x14ac:dyDescent="0.3">
      <c r="A15645" t="s">
        <v>30565</v>
      </c>
      <c r="B15645" t="str">
        <f>VLOOKUP($A15645,[1]APISearch!$F$1:$G$23478,2,FALSE)</f>
        <v>Celebrities</v>
      </c>
      <c r="C15645" t="s">
        <v>13544</v>
      </c>
      <c r="D15645" t="str" cm="1">
        <f t="array" ref="D15645">_xll.HtmlTitle(C15645)</f>
        <v>Taylor Swift Quotes</v>
      </c>
      <c r="E15645" t="str" cm="1">
        <f t="array" ref="E15645">_xll.HtmlMetaDescription(C15645)</f>
        <v>A Taylor Swift REST API, written in Deno.</v>
      </c>
    </row>
    <row r="15646" spans="1:5" x14ac:dyDescent="0.3">
      <c r="A15646" t="s">
        <v>30566</v>
      </c>
      <c r="B15646" t="str">
        <f>VLOOKUP($A15646,[1]APISearch!$F$1:$G$23478,2,FALSE)</f>
        <v>Tools</v>
      </c>
      <c r="C15646" t="s">
        <v>13545</v>
      </c>
      <c r="D15646" t="str" cm="1">
        <f t="array" ref="D15646">_xll.HtmlTitle(C15646)</f>
        <v>TazWorks Launches CreditConnect API – TazWorks</v>
      </c>
      <c r="E15646" t="str" cm="1">
        <f t="array" ref="E15646">_xll.HtmlMetaDescription(C15646)</f>
        <v/>
      </c>
    </row>
    <row r="15647" spans="1:5" x14ac:dyDescent="0.3">
      <c r="A15647" t="s">
        <v>19707</v>
      </c>
      <c r="B15647" t="str">
        <f>VLOOKUP($A15647,[1]APISearch!$F$1:$G$23478,2,FALSE)</f>
        <v>Time</v>
      </c>
      <c r="C15647" t="s">
        <v>13546</v>
      </c>
      <c r="D15647" t="str" cm="1">
        <f t="array" ref="D15647">_xll.HtmlTitle(C15647)</f>
        <v>Get browser timezone</v>
      </c>
      <c r="E15647" t="str" cm="1">
        <f t="array" ref="E15647">_xll.HtmlMetaDescription(C15647)</f>
        <v>get browser timezone, In standard mode, Gmail uses the time zone from your browser, which normally matches your Open the clock setting dialogue on your computer and check the time zone. You can check the time zone...</v>
      </c>
    </row>
    <row r="15648" spans="1:5" x14ac:dyDescent="0.3">
      <c r="A15648" t="s">
        <v>30567</v>
      </c>
      <c r="B15648" t="str">
        <f>VLOOKUP($A15648,[1]APISearch!$F$1:$G$23478,2,FALSE)</f>
        <v>Other</v>
      </c>
      <c r="C15648" t="s">
        <v>13547</v>
      </c>
      <c r="D15648" t="str" cm="1">
        <f t="array" ref="D15648">_xll.HtmlTitle(C15648)</f>
        <v>TopCoder API · Apiary</v>
      </c>
      <c r="E15648" t="str" cm="1">
        <f t="array" ref="E15648">_xll.HtmlMetaDescription(C15648)</f>
        <v>A place where APIs are kept.</v>
      </c>
    </row>
    <row r="15649" spans="1:5" x14ac:dyDescent="0.3">
      <c r="A15649" t="s">
        <v>30568</v>
      </c>
      <c r="B15649" t="str">
        <f>VLOOKUP($A15649,[1]APISearch!$F$1:$G$23478,2,FALSE)</f>
        <v>Travel</v>
      </c>
      <c r="C15649" t="s">
        <v>13548</v>
      </c>
      <c r="D15649" t="str" cm="1">
        <f t="array" ref="D15649">_xll.HtmlTitle(C15649)</f>
        <v>Wired — WuBook Technical Docs documentation</v>
      </c>
      <c r="E15649" t="str" cm="1">
        <f t="array" ref="E15649">_xll.HtmlMetaDescription(C15649)</f>
        <v>WuBook XML API, Wired: channel manager proxy, extranet management</v>
      </c>
    </row>
    <row r="15650" spans="1:5" x14ac:dyDescent="0.3">
      <c r="A15650" t="s">
        <v>30569</v>
      </c>
      <c r="B15650" t="str">
        <f>VLOOKUP($A15650,[1]APISearch!$F$1:$G$23478,2,FALSE)</f>
        <v>Advertising</v>
      </c>
      <c r="C15650" t="s">
        <v>13549</v>
      </c>
      <c r="D15650" t="str" cm="1">
        <f t="array" ref="D15650">_xll.HtmlTitle(C15650)</f>
        <v>Teads API · Apiary</v>
      </c>
      <c r="E15650" t="str" cm="1">
        <f t="array" ref="E15650">_xll.HtmlMetaDescription(C15650)</f>
        <v>A place where APIs are kept.</v>
      </c>
    </row>
    <row r="15651" spans="1:5" x14ac:dyDescent="0.3">
      <c r="A15651" t="s">
        <v>30570</v>
      </c>
      <c r="B15651" t="str">
        <f>VLOOKUP($A15651,[1]APISearch!$F$1:$G$23478,2,FALSE)</f>
        <v>Marketing</v>
      </c>
      <c r="C15651" t="s">
        <v>13550</v>
      </c>
      <c r="D15651" t="str" cm="1">
        <f t="array" ref="D15651">_xll.HtmlTitle(C15651)</f>
        <v>Teak Server APIs — Teak Server API ef51447 documentation</v>
      </c>
      <c r="E15651" t="str" cm="1">
        <f t="array" ref="E15651">_xll.HtmlMetaDescription(C15651)</f>
        <v/>
      </c>
    </row>
    <row r="15652" spans="1:5" x14ac:dyDescent="0.3">
      <c r="A15652" t="s">
        <v>30571</v>
      </c>
      <c r="B15652" t="str">
        <f>VLOOKUP($A15652,[1]APISearch!$F$1:$G$23478,2,FALSE)</f>
        <v>Human Resources</v>
      </c>
      <c r="C15652" t="s">
        <v>13551</v>
      </c>
      <c r="D15652" t="str" cm="1">
        <f t="array" ref="D15652">_xll.HtmlTitle(C15652)</f>
        <v>TeamMood API · Apiary</v>
      </c>
      <c r="E15652" t="str" cm="1">
        <f t="array" ref="E15652">_xll.HtmlMetaDescription(C15652)</f>
        <v>A place where APIs are kept.</v>
      </c>
    </row>
    <row r="15653" spans="1:5" x14ac:dyDescent="0.3">
      <c r="A15653" t="s">
        <v>30572</v>
      </c>
      <c r="B15653" t="str">
        <f>VLOOKUP($A15653,[1]APISearch!$F$1:$G$23478,2,FALSE)</f>
        <v>Religion</v>
      </c>
      <c r="C15653" t="s">
        <v>13552</v>
      </c>
      <c r="D15653" t="str" cm="1">
        <f t="array" ref="D15653">_xll.HtmlTitle(C15653)</f>
        <v>LDS Tools Organizations API - Tech Forum</v>
      </c>
      <c r="E15653" t="str" cm="1">
        <f t="array" ref="E15653">_xll.HtmlMetaDescription(C15653)</f>
        <v/>
      </c>
    </row>
    <row r="15654" spans="1:5" x14ac:dyDescent="0.3">
      <c r="A15654" t="s">
        <v>30573</v>
      </c>
      <c r="B15654" t="str">
        <f>VLOOKUP($A15654,[1]APISearch!$F$1:$G$23478,2,FALSE)</f>
        <v>Payments</v>
      </c>
      <c r="C15654" t="s">
        <v>13553</v>
      </c>
      <c r="D15654" t="str" cm="1">
        <f t="array" ref="D15654">_xll.HtmlTitle(C15654)</f>
        <v>Payson Developer | REST API</v>
      </c>
      <c r="E15654" t="str" cm="1">
        <f t="array" ref="E15654">_xll.HtmlMetaDescription(C15654)</f>
        <v/>
      </c>
    </row>
    <row r="15655" spans="1:5" x14ac:dyDescent="0.3">
      <c r="A15655" t="s">
        <v>20396</v>
      </c>
      <c r="B15655" t="str">
        <f>VLOOKUP($A15655,[1]APISearch!$F$1:$G$23478,2,FALSE)</f>
        <v>Education</v>
      </c>
      <c r="C15655" t="s">
        <v>13554</v>
      </c>
      <c r="D15655" t="str" cm="1">
        <f t="array" ref="D15655">_xll.HtmlTitle(C15655)</f>
        <v>Rice University Data Analytics and Visualization Boot Camp</v>
      </c>
      <c r="E15655" t="str" cm="1">
        <f t="array" ref="E15655">_xll.HtmlMetaDescription(C15655)</f>
        <v>Study Python, SQL, Tableau, R, and more in an interactive online format at Rice University Data Analytics and Visualization Boot Camp. Speak with advisor today.</v>
      </c>
    </row>
    <row r="15656" spans="1:5" x14ac:dyDescent="0.3">
      <c r="A15656" t="s">
        <v>27631</v>
      </c>
      <c r="B15656" t="str">
        <f>VLOOKUP($A15656,[1]APISearch!$F$1:$G$23478,2,FALSE)</f>
        <v>Education</v>
      </c>
      <c r="C15656" t="s">
        <v>13554</v>
      </c>
      <c r="D15656" t="str" cm="1">
        <f t="array" ref="D15656">_xll.HtmlTitle(C15656)</f>
        <v>Rice University Data Analytics and Visualization Boot Camp</v>
      </c>
      <c r="E15656" t="str" cm="1">
        <f t="array" ref="E15656">_xll.HtmlMetaDescription(C15656)</f>
        <v>Study Python, SQL, Tableau, R, and more in an interactive online format at Rice University Data Analytics and Visualization Boot Camp. Speak with advisor today.</v>
      </c>
    </row>
    <row r="15657" spans="1:5" x14ac:dyDescent="0.3">
      <c r="A15657" t="s">
        <v>21946</v>
      </c>
      <c r="B15657" t="str">
        <f>VLOOKUP($A15657,[1]APISearch!$F$1:$G$23478,2,FALSE)</f>
        <v>Video</v>
      </c>
      <c r="C15657" t="s">
        <v>13555</v>
      </c>
      <c r="D15657" t="str" cm="1">
        <f t="array" ref="D15657">_xll.HtmlTitle(C15657)</f>
        <v>Y Combinator-Backed Virool Provides An Easy Way For Video Producers To Boost Their Views Online – TechCrunch</v>
      </c>
      <c r="E15657" t="str" cm="1">
        <f t="array" ref="E15657">_xll.HtmlMetaDescription(C15657)</f>
        <v>Virool, which is part of the current Y Combinator Summer 2012 class, has launched a self-serve platform that will let any YouTube user increase their video views through placement in Facebook and mobile apps._x000D_
_x000D_
Its platform works like this: On the publisher side, Virool provides an API that developers can use to hook into the platform and deliver relevant videos to their users. Video producers who want to use the system can link to their YouTube videos in Virool, providing keywords they&amp;#039;d like to target and relevant geographical markets they&amp;#039;d like to see videos appear in. They can pay as little as $10 to promote their content, which is then pushed out to Virool&amp;#039;s network, to appear in any number of mobile or Facebook applications.</v>
      </c>
    </row>
    <row r="15658" spans="1:5" x14ac:dyDescent="0.3">
      <c r="A15658" t="s">
        <v>30574</v>
      </c>
      <c r="B15658" t="str">
        <f>VLOOKUP($A15658,[1]APISearch!$F$1:$G$23478,2,FALSE)</f>
        <v>Music</v>
      </c>
      <c r="C15658" t="s">
        <v>13556</v>
      </c>
      <c r="D15658" t="str" cm="1">
        <f t="array" ref="D15658">_xll.HtmlTitle(C15658)</f>
        <v>Hey Hey We’re The Code Monkeys, ShareMyPlaylists Gets API To Access Its Spotify Playlist Data – TechCrunch</v>
      </c>
      <c r="E15658" t="str" cm="1">
        <f t="array" ref="E15658">_xll.HtmlMetaDescription(C15658)</f>
        <v>ShareMyPlaylists, the Spotify community and playlist sharing site, has released an API so that developers can get access to its treasure trove of playlist data -- 120,000 playlists, referencing a total of 20 million tracks -- and start to build apps or integrations on top of the service. The news will be formally announced at Music Hack Day Stockholm this weekend, an event that the company is sponsoring and where CEO and founder Kieron Donoghue hopes he&amp;#039;ll get a &amp;quot;feel&amp;quot; for the types of apps and who might leverage its data.</v>
      </c>
    </row>
    <row r="15659" spans="1:5" x14ac:dyDescent="0.3">
      <c r="A15659" t="s">
        <v>30575</v>
      </c>
      <c r="B15659" t="str">
        <f>VLOOKUP($A15659,[1]APISearch!$F$1:$G$23478,2,FALSE)</f>
        <v>TV</v>
      </c>
      <c r="C15659" t="s">
        <v>13557</v>
      </c>
      <c r="D15659" t="str" cm="1">
        <f t="array" ref="D15659">_xll.HtmlTitle(C15659)</f>
        <v>Tank Top TV Lets Developers Add Online TV/Movie Search And Recommendations To Their Apps – TechCrunch</v>
      </c>
      <c r="E15659" t="str" cm="1">
        <f t="array" ref="E15659">_xll.HtmlMetaDescription(C15659)</f>
        <v>The UK&amp;#039;s Tank Top TV launched back in August 2013 with a site that lets you search across the myriad of video on-demand and movie-streaming services to find the best place to view a TV show or movie. It also offers other neat features, such as the ability to add content to a unified ‘watch list’ and be alerted when it becomes available online._x000D_
_x000D_
But a pure consumer-facing proposition is no mean feat, whilst the affiliate revenue the service generates was only ever likely to get the startup so far. Instead, data, a B2B offering, or a combination of the two, is where its future surely lay.</v>
      </c>
    </row>
    <row r="15660" spans="1:5" x14ac:dyDescent="0.3">
      <c r="A15660" t="s">
        <v>30575</v>
      </c>
      <c r="B15660" t="str">
        <f>VLOOKUP($A15660,[1]APISearch!$F$1:$G$23478,2,FALSE)</f>
        <v>TV</v>
      </c>
      <c r="C15660" t="s">
        <v>13557</v>
      </c>
      <c r="D15660" t="str" cm="1">
        <f t="array" ref="D15660">_xll.HtmlTitle(C15660)</f>
        <v>Tank Top TV Lets Developers Add Online TV/Movie Search And Recommendations To Their Apps – TechCrunch</v>
      </c>
      <c r="E15660" t="str" cm="1">
        <f t="array" ref="E15660">_xll.HtmlMetaDescription(C15660)</f>
        <v>The UK&amp;#039;s Tank Top TV launched back in August 2013 with a site that lets you search across the myriad of video on-demand and movie-streaming services to find the best place to view a TV show or movie. It also offers other neat features, such as the ability to add content to a unified ‘watch list’ and be alerted when it becomes available online._x000D_
_x000D_
But a pure consumer-facing proposition is no mean feat, whilst the affiliate revenue the service generates was only ever likely to get the startup so far. Instead, data, a B2B offering, or a combination of the two, is where its future surely lay.</v>
      </c>
    </row>
    <row r="15661" spans="1:5" x14ac:dyDescent="0.3">
      <c r="A15661" t="s">
        <v>30576</v>
      </c>
      <c r="B15661" t="str">
        <f>VLOOKUP($A15661,[1]APISearch!$F$1:$G$23478,2,FALSE)</f>
        <v>Payments</v>
      </c>
      <c r="C15661" t="s">
        <v>13558</v>
      </c>
      <c r="D15661" t="str" cm="1">
        <f t="array" ref="D15661">_xll.HtmlTitle(C15661)</f>
        <v>Balanced To Close Its Payment Platform, Strikes Transition Deal With Rival Stripe – TechCrunch</v>
      </c>
      <c r="E15661" t="str" cm="1">
        <f t="array" ref="E15661">_xll.HtmlMetaDescription(C15661)</f>
        <v>The march of consolidation in the world of e-commerce has claimed its latest victim. Balanced, a payments platform for peer-to-peer marketplace businesses, is closing its doors after failing to grow fast enough, or as co-founder Matin Tamizi describes it, &amp;#8220;reach the escape velocity necessary to be a large, innovative, independent player in the payments space.&amp;#8221; The company, a Y-Combinator alum, [&amp;hellip;]</v>
      </c>
    </row>
    <row r="15662" spans="1:5" x14ac:dyDescent="0.3">
      <c r="A15662" t="s">
        <v>27226</v>
      </c>
      <c r="B15662" t="str">
        <f>VLOOKUP($A15662,[1]APISearch!$F$1:$G$23478,2,FALSE)</f>
        <v>Email</v>
      </c>
      <c r="C15662" t="s">
        <v>13559</v>
      </c>
      <c r="D15662" t="str" cm="1">
        <f t="array" ref="D15662">_xll.HtmlTitle(C15662)</f>
        <v>Rebelmail launches an API to bring more interactivity to emails – TechCrunch</v>
      </c>
      <c r="E15662" t="str" cm="1">
        <f t="array" ref="E15662">_xll.HtmlMetaDescription(C15662)</f>
        <v>Rebelmail is now making its interactive email capabilities available through an API, allowing developers to take advantage of the technology and incorporate it into other applications. The startup works with customers Airbnb, Casper and HP to help them include things like photo galleries, quizzes and purchasing capabilities in their emails — and make sure the [&amp;hellip;]</v>
      </c>
    </row>
    <row r="15663" spans="1:5" x14ac:dyDescent="0.3">
      <c r="A15663" t="s">
        <v>21513</v>
      </c>
      <c r="B15663" t="str">
        <f>VLOOKUP($A15663,[1]APISearch!$F$1:$G$23478,2,FALSE)</f>
        <v>Email</v>
      </c>
      <c r="C15663" t="s">
        <v>13559</v>
      </c>
      <c r="D15663" t="str" cm="1">
        <f t="array" ref="D15663">_xll.HtmlTitle(C15663)</f>
        <v>Rebelmail launches an API to bring more interactivity to emails – TechCrunch</v>
      </c>
      <c r="E15663" t="str" cm="1">
        <f t="array" ref="E15663">_xll.HtmlMetaDescription(C15663)</f>
        <v>Rebelmail is now making its interactive email capabilities available through an API, allowing developers to take advantage of the technology and incorporate it into other applications. The startup works with customers Airbnb, Casper and HP to help them include things like photo galleries, quizzes and purchasing capabilities in their emails — and make sure the [&amp;hellip;]</v>
      </c>
    </row>
    <row r="15664" spans="1:5" x14ac:dyDescent="0.3">
      <c r="A15664" t="s">
        <v>20343</v>
      </c>
      <c r="B15664" t="str">
        <f>VLOOKUP($A15664,[1]APISearch!$F$1:$G$23478,2,FALSE)</f>
        <v>Reference</v>
      </c>
      <c r="C15664" t="s">
        <v>13560</v>
      </c>
      <c r="D15664" t="str" cm="1">
        <f t="array" ref="D15664">_xll.HtmlTitle(C15664)</f>
        <v>Ozlo releases a suite of APIs to power your next conversational AI – TechCrunch</v>
      </c>
      <c r="E15664" t="str" cm="1">
        <f t="array" ref="E15664">_xll.HtmlMetaDescription(C15664)</f>
        <v>Building on its promise to give the entrenched a run for their money, conversational AI startup Ozlo is making its meticulously crafted knowledge layer available for purchase today. Ozlo&amp;#8217;s new suite of APIs that includes tools for both expressing knowledge and understanding language will help to democratize the creation of conversational AI assistants. In the spirit [&amp;hellip;]</v>
      </c>
    </row>
    <row r="15665" spans="1:5" x14ac:dyDescent="0.3">
      <c r="A15665" t="s">
        <v>27852</v>
      </c>
      <c r="B15665" t="str">
        <f>VLOOKUP($A15665,[1]APISearch!$F$1:$G$23478,2,FALSE)</f>
        <v>Audio</v>
      </c>
      <c r="C15665" t="s">
        <v>13561</v>
      </c>
      <c r="D15665" t="str" cm="1">
        <f t="array" ref="D15665">_xll.HtmlTitle(C15665)</f>
        <v>Lisnr’s data-over-audio technology aims to replace QR code scanning, NFC – TechCrunch</v>
      </c>
      <c r="E15665" t="str" cm="1">
        <f t="array" ref="E15665">_xll.HtmlMetaDescription(C15665)</f>
        <v>A startup called Lisnr wants to replace NFC and QR codes with a new technology that sends data over audio -- a communication protocol it&amp;#039;s calling Smart Tone. The technology it&amp;#039;s invented can be used across a number of applications, including point-of-sale transactions, ticketing and authentication, offline messaging, device to device connectivity and more.</v>
      </c>
    </row>
    <row r="15666" spans="1:5" x14ac:dyDescent="0.3">
      <c r="A15666" t="s">
        <v>22407</v>
      </c>
      <c r="B15666" t="str">
        <f>VLOOKUP($A15666,[1]APISearch!$F$1:$G$23478,2,FALSE)</f>
        <v>Financial</v>
      </c>
      <c r="C15666" t="s">
        <v>13562</v>
      </c>
      <c r="D15666" t="str" cm="1">
        <f t="array" ref="D15666">_xll.HtmlTitle(C15666)</f>
        <v>Plaid snags Quovo to build full-service financial API offering – TechCrunch</v>
      </c>
      <c r="E15666" t="str" cm="1">
        <f t="array" ref="E15666">_xll.HtmlMetaDescription(C15666)</f>
        <v>Plaid, a startup that has made a name building APIs for financial services apps aimed at consumers, expanded its horizon today with the purchase of Quovo, a similar company with a focus on the investments side of the financial service business. Bloomberg reported the price tag could be as much as $200 million, but the [&amp;hellip;]</v>
      </c>
    </row>
    <row r="15667" spans="1:5" x14ac:dyDescent="0.3">
      <c r="A15667" t="s">
        <v>30577</v>
      </c>
      <c r="B15667" t="str">
        <f>VLOOKUP($A15667,[1]APISearch!$F$1:$G$23478,2,FALSE)</f>
        <v>Support</v>
      </c>
      <c r="C15667" t="s">
        <v>13563</v>
      </c>
      <c r="D15667" t="str" cm="1">
        <f t="array" ref="D15667">_xll.HtmlTitle(C15667)</f>
        <v>Dell Technologies | TechDirect</v>
      </c>
      <c r="E15667" t="str" cm="1">
        <f t="array" ref="E15667">_xll.HtmlMetaDescription(C15667)</f>
        <v/>
      </c>
    </row>
    <row r="15668" spans="1:5" x14ac:dyDescent="0.3">
      <c r="A15668" t="s">
        <v>30578</v>
      </c>
      <c r="B15668" t="str">
        <f>VLOOKUP($A15668,[1]APISearch!$F$1:$G$23478,2,FALSE)</f>
        <v>Support</v>
      </c>
      <c r="C15668" t="s">
        <v>13563</v>
      </c>
      <c r="D15668" t="str" cm="1">
        <f t="array" ref="D15668">_xll.HtmlTitle(C15668)</f>
        <v>Dell Technologies | TechDirect</v>
      </c>
      <c r="E15668" t="str" cm="1">
        <f t="array" ref="E15668">_xll.HtmlMetaDescription(C15668)</f>
        <v/>
      </c>
    </row>
    <row r="15669" spans="1:5" x14ac:dyDescent="0.3">
      <c r="A15669" t="s">
        <v>30579</v>
      </c>
      <c r="B15669" t="str">
        <f>VLOOKUP($A15669,[1]APISearch!$F$1:$G$23478,2,FALSE)</f>
        <v>Payments</v>
      </c>
      <c r="C15669" t="s">
        <v>13564</v>
      </c>
      <c r="D15669" t="str" cm="1">
        <f t="array" ref="D15669">_xll.HtmlTitle(C15669)</f>
        <v>Technical Documentations micropayment</v>
      </c>
      <c r="E15669" t="str" cm="1">
        <f t="array" ref="E15669">_xll.HtmlMetaDescription(C15669)</f>
        <v>Micropayment technische Dokumentationen zur direkten Einbindung unserer Zahlungsmodule per API. Von wiederkehrendenden Zahlungen über eine nahtlose Integration der Bezahlmethoden in Ihren Checkout. Hinweise zur Einbindung der verschiedenen Zahlungsarten, Parameterübergabe und URL-Sicherung.</v>
      </c>
    </row>
    <row r="15670" spans="1:5" x14ac:dyDescent="0.3">
      <c r="A15670" t="s">
        <v>30580</v>
      </c>
      <c r="B15670" t="str">
        <f>VLOOKUP($A15670,[1]APISearch!$F$1:$G$23478,2,FALSE)</f>
        <v>Project Management</v>
      </c>
      <c r="C15670" t="s">
        <v>13565</v>
      </c>
      <c r="D15670" t="str" cm="1">
        <f t="array" ref="D15670">_xll.HtmlTitle(C15670)</f>
        <v/>
      </c>
      <c r="E15670" t="str" cm="1">
        <f t="array" ref="E15670">_xll.HtmlMetaDescription(C15670)</f>
        <v/>
      </c>
    </row>
    <row r="15671" spans="1:5" x14ac:dyDescent="0.3">
      <c r="A15671" t="s">
        <v>30580</v>
      </c>
      <c r="B15671" t="str">
        <f>VLOOKUP($A15671,[1]APISearch!$F$1:$G$23478,2,FALSE)</f>
        <v>Project Management</v>
      </c>
      <c r="C15671" t="s">
        <v>13565</v>
      </c>
      <c r="D15671" t="str" cm="1">
        <f t="array" ref="D15671">_xll.HtmlTitle(C15671)</f>
        <v/>
      </c>
      <c r="E15671" t="str" cm="1">
        <f t="array" ref="E15671">_xll.HtmlMetaDescription(C15671)</f>
        <v/>
      </c>
    </row>
    <row r="15672" spans="1:5" x14ac:dyDescent="0.3">
      <c r="A15672" t="s">
        <v>30581</v>
      </c>
      <c r="B15672" t="str">
        <f>VLOOKUP($A15672,[1]APISearch!$F$1:$G$23478,2,FALSE)</f>
        <v>Telephony</v>
      </c>
      <c r="C15672" t="s">
        <v>13566</v>
      </c>
      <c r="D15672" t="str" cm="1">
        <f t="array" ref="D15672">_xll.HtmlTitle(C15672)</f>
        <v/>
      </c>
      <c r="E15672" t="str" cm="1">
        <f t="array" ref="E15672">_xll.HtmlMetaDescription(C15672)</f>
        <v/>
      </c>
    </row>
    <row r="15673" spans="1:5" x14ac:dyDescent="0.3">
      <c r="A15673" t="s">
        <v>30582</v>
      </c>
      <c r="B15673" t="str">
        <f>VLOOKUP($A15673,[1]APISearch!$F$1:$G$23478,2,FALSE)</f>
        <v>Artificial Intelligence</v>
      </c>
      <c r="C15673" t="s">
        <v>13567</v>
      </c>
      <c r="D15673" t="str" cm="1">
        <f t="array" ref="D15673">_xll.HtmlTitle(C15673)</f>
        <v/>
      </c>
      <c r="E15673" t="str" cm="1">
        <f t="array" ref="E15673">_xll.HtmlMetaDescription(C15673)</f>
        <v/>
      </c>
    </row>
    <row r="15674" spans="1:5" x14ac:dyDescent="0.3">
      <c r="A15674" t="s">
        <v>22273</v>
      </c>
      <c r="B15674" t="str">
        <f>VLOOKUP($A15674,[1]APISearch!$F$1:$G$23478,2,FALSE)</f>
        <v>Security</v>
      </c>
      <c r="C15674" t="s">
        <v>13568</v>
      </c>
      <c r="D15674" t="str" cm="1">
        <f t="array" ref="D15674">_xll.HtmlTitle(C15674)</f>
        <v/>
      </c>
      <c r="E15674" t="str" cm="1">
        <f t="array" ref="E15674">_xll.HtmlMetaDescription(C15674)</f>
        <v/>
      </c>
    </row>
    <row r="15675" spans="1:5" x14ac:dyDescent="0.3">
      <c r="A15675" t="s">
        <v>30583</v>
      </c>
      <c r="B15675" t="str">
        <f>VLOOKUP($A15675,[1]APISearch!$F$1:$G$23478,2,FALSE)</f>
        <v>Catalogs</v>
      </c>
      <c r="C15675" t="s">
        <v>13569</v>
      </c>
      <c r="D15675" t="str" cm="1">
        <f t="array" ref="D15675">_xll.HtmlTitle(C15675)</f>
        <v>Sierra REST API</v>
      </c>
      <c r="E15675" t="str" cm="1">
        <f t="array" ref="E15675">_xll.HtmlMetaDescription(C15675)</f>
        <v/>
      </c>
    </row>
    <row r="15676" spans="1:5" x14ac:dyDescent="0.3">
      <c r="A15676" t="s">
        <v>30584</v>
      </c>
      <c r="B15676" t="str">
        <f>VLOOKUP($A15676,[1]APISearch!$F$1:$G$23478,2,FALSE)</f>
        <v>Payments</v>
      </c>
      <c r="C15676" t="s">
        <v>13570</v>
      </c>
      <c r="D15676" t="str" cm="1">
        <f t="array" ref="D15676">_xll.HtmlTitle(C15676)</f>
        <v>API Docs | SPiD API Documentation</v>
      </c>
      <c r="E15676" t="str" cm="1">
        <f t="array" ref="E15676">_xll.HtmlMetaDescription(C15676)</f>
        <v/>
      </c>
    </row>
    <row r="15677" spans="1:5" x14ac:dyDescent="0.3">
      <c r="A15677" t="s">
        <v>21516</v>
      </c>
      <c r="B15677" t="str">
        <f>VLOOKUP($A15677,[1]APISearch!$F$1:$G$23478,2,FALSE)</f>
        <v>Artificial Intelligence</v>
      </c>
      <c r="C15677" t="s">
        <v>13571</v>
      </c>
      <c r="D15677" t="str" cm="1">
        <f t="array" ref="D15677">_xll.HtmlTitle(C15677)</f>
        <v>Apple Acquires AI Startup Voysis To Boost Siri IQ For AI Test</v>
      </c>
      <c r="E15677" t="str" cm="1">
        <f t="array" ref="E15677">_xll.HtmlMetaDescription(C15677)</f>
        <v>Apple has recently acquired Dublin, Ireland-based startup Voysis that aims to improve natural language processing in virtual assistants.</v>
      </c>
    </row>
    <row r="15678" spans="1:5" x14ac:dyDescent="0.3">
      <c r="A15678" t="s">
        <v>30585</v>
      </c>
      <c r="B15678" t="str">
        <f>VLOOKUP($A15678,[1]APISearch!$F$1:$G$23478,2,FALSE)</f>
        <v>Financial</v>
      </c>
      <c r="C15678" t="s">
        <v>13572</v>
      </c>
      <c r="D15678" t="str" cm="1">
        <f t="array" ref="D15678">_xll.HtmlTitle(C15678)</f>
        <v>Rapaport Price List API's</v>
      </c>
      <c r="E15678" t="str" cm="1">
        <f t="array" ref="E15678">_xll.HtmlMetaDescription(C15678)</f>
        <v/>
      </c>
    </row>
    <row r="15679" spans="1:5" x14ac:dyDescent="0.3">
      <c r="A15679" t="s">
        <v>30586</v>
      </c>
      <c r="B15679" t="str">
        <f>VLOOKUP($A15679,[1]APISearch!$F$1:$G$23478,2,FALSE)</f>
        <v>Patents</v>
      </c>
      <c r="C15679" t="s">
        <v>13573</v>
      </c>
      <c r="D15679" t="str" cm="1">
        <f t="array" ref="D15679">_xll.HtmlTitle(C15679)</f>
        <v>NASA Technology Transfer API</v>
      </c>
      <c r="E15679" t="str" cm="1">
        <f t="array" ref="E15679">_xll.HtmlMetaDescription(C15679)</f>
        <v/>
      </c>
    </row>
    <row r="15680" spans="1:5" x14ac:dyDescent="0.3">
      <c r="A15680" t="s">
        <v>30587</v>
      </c>
      <c r="B15680" t="str">
        <f>VLOOKUP($A15680,[1]APISearch!$F$1:$G$23478,2,FALSE)</f>
        <v>Science</v>
      </c>
      <c r="C15680" t="s">
        <v>13573</v>
      </c>
      <c r="D15680" t="str" cm="1">
        <f t="array" ref="D15680">_xll.HtmlTitle(C15680)</f>
        <v>NASA Technology Transfer API</v>
      </c>
      <c r="E15680" t="str" cm="1">
        <f t="array" ref="E15680">_xll.HtmlMetaDescription(C15680)</f>
        <v/>
      </c>
    </row>
    <row r="15681" spans="1:5" x14ac:dyDescent="0.3">
      <c r="A15681" t="s">
        <v>30588</v>
      </c>
      <c r="B15681" t="str">
        <f>VLOOKUP($A15681,[1]APISearch!$F$1:$G$23478,2,FALSE)</f>
        <v>Math</v>
      </c>
      <c r="C15681" t="s">
        <v>13574</v>
      </c>
      <c r="D15681" t="str" cm="1">
        <f t="array" ref="D15681">_xll.HtmlTitle(C15681)</f>
        <v>PI Web API</v>
      </c>
      <c r="E15681" t="str" cm="1">
        <f t="array" ref="E15681">_xll.HtmlMetaDescription(C15681)</f>
        <v/>
      </c>
    </row>
    <row r="15682" spans="1:5" x14ac:dyDescent="0.3">
      <c r="A15682" t="s">
        <v>21001</v>
      </c>
      <c r="B15682" t="str">
        <f>VLOOKUP($A15682,[1]APISearch!$F$1:$G$23478,2,FALSE)</f>
        <v>Banking</v>
      </c>
      <c r="C15682" t="s">
        <v>13575</v>
      </c>
      <c r="D15682" t="str" cm="1">
        <f t="array" ref="D15682">_xll.HtmlTitle(C15682)</f>
        <v>Equity Bank Leapfrogs Peers by Allowing Developers to Access its APIs</v>
      </c>
      <c r="E15682" t="str" cm="1">
        <f t="array" ref="E15682">_xll.HtmlMetaDescription(C15682)</f>
        <v/>
      </c>
    </row>
    <row r="15683" spans="1:5" x14ac:dyDescent="0.3">
      <c r="A15683" t="s">
        <v>22121</v>
      </c>
      <c r="B15683" t="str">
        <f>VLOOKUP($A15683,[1]APISearch!$F$1:$G$23478,2,FALSE)</f>
        <v>Banking</v>
      </c>
      <c r="C15683" t="s">
        <v>13575</v>
      </c>
      <c r="D15683" t="str" cm="1">
        <f t="array" ref="D15683">_xll.HtmlTitle(C15683)</f>
        <v>Equity Bank Leapfrogs Peers by Allowing Developers to Access its APIs</v>
      </c>
      <c r="E15683" t="str" cm="1">
        <f t="array" ref="E15683">_xll.HtmlMetaDescription(C15683)</f>
        <v/>
      </c>
    </row>
    <row r="15684" spans="1:5" x14ac:dyDescent="0.3">
      <c r="A15684" t="s">
        <v>30589</v>
      </c>
      <c r="B15684" t="str">
        <f>VLOOKUP($A15684,[1]APISearch!$F$1:$G$23478,2,FALSE)</f>
        <v>VoIP</v>
      </c>
      <c r="C15684" t="s">
        <v>13576</v>
      </c>
      <c r="D15684" t="str" cm="1">
        <f t="array" ref="D15684">_xll.HtmlTitle(C15684)</f>
        <v>VOICE and SMS APIs Intro - TelecomsXChange Blog</v>
      </c>
      <c r="E15684" t="str" cm="1">
        <f t="array" ref="E15684">_xll.HtmlMetaDescription(C15684)</f>
        <v>Voice and SMS API lets you simply add two-way communications capabilities to your application. Whether you&amp;#039;re adding appointment reminders, tracking text message conversations, building out your SMS marketing capabilities, or creating something completely new.</v>
      </c>
    </row>
    <row r="15685" spans="1:5" x14ac:dyDescent="0.3">
      <c r="A15685" t="s">
        <v>30590</v>
      </c>
      <c r="B15685" t="str">
        <f>VLOOKUP($A15685,[1]APISearch!$F$1:$G$23478,2,FALSE)</f>
        <v>Messaging</v>
      </c>
      <c r="C15685" t="s">
        <v>13577</v>
      </c>
      <c r="D15685" t="str" cm="1">
        <f t="array" ref="D15685">_xll.HtmlTitle(C15685)</f>
        <v>Developer Platform</v>
      </c>
      <c r="E15685" t="str" cm="1">
        <f t="array" ref="E15685">_xll.HtmlMetaDescription(C15685)</f>
        <v/>
      </c>
    </row>
    <row r="15686" spans="1:5" x14ac:dyDescent="0.3">
      <c r="A15686" t="s">
        <v>30591</v>
      </c>
      <c r="B15686" t="str">
        <f>VLOOKUP($A15686,[1]APISearch!$F$1:$G$23478,2,FALSE)</f>
        <v>Banking</v>
      </c>
      <c r="C15686" t="s">
        <v>13578</v>
      </c>
      <c r="D15686" t="str" cm="1">
        <f t="array" ref="D15686">_xll.HtmlTitle(C15686)</f>
        <v>Teller - The API for your bank account</v>
      </c>
      <c r="E15686" t="str" cm="1">
        <f t="array" ref="E15686">_xll.HtmlMetaDescription(C15686)</f>
        <v>The API for your bank account</v>
      </c>
    </row>
    <row r="15687" spans="1:5" x14ac:dyDescent="0.3">
      <c r="A15687" t="s">
        <v>30592</v>
      </c>
      <c r="B15687" t="str">
        <f>VLOOKUP($A15687,[1]APISearch!$F$1:$G$23478,2,FALSE)</f>
        <v>Telephony</v>
      </c>
      <c r="C15687" t="s">
        <v>13579</v>
      </c>
      <c r="D15687" t="str" cm="1">
        <f t="array" ref="D15687">_xll.HtmlTitle(C15687)</f>
        <v>Programmatic Voice and SMS APIs. US Licensed Carrier.</v>
      </c>
      <c r="E15687" t="str" cm="1">
        <f t="array" ref="E15687">_xll.HtmlMetaDescription(C15687)</f>
        <v>The Telnyx platform and API gives developers access to real-time voice and SMS capabilities. Get a free testing credit to start building today.</v>
      </c>
    </row>
    <row r="15688" spans="1:5" x14ac:dyDescent="0.3">
      <c r="A15688" t="s">
        <v>30593</v>
      </c>
      <c r="B15688" t="str">
        <f>VLOOKUP($A15688,[1]APISearch!$F$1:$G$23478,2,FALSE)</f>
        <v>Platform-as-a-Service</v>
      </c>
      <c r="C15688" t="s">
        <v>13580</v>
      </c>
      <c r="D15688" t="str" cm="1">
        <f t="array" ref="D15688">_xll.HtmlTitle(C15688)</f>
        <v>Number Lookup API - Number Type, Carrier Info and More</v>
      </c>
      <c r="E15688" t="str" cm="1">
        <f t="array" ref="E15688">_xll.HtmlMetaDescription(C15688)</f>
        <v>Get rich data on phone numbers for instant lead context and enhanced message deliverability. Try our free number lookup tool now.</v>
      </c>
    </row>
    <row r="15689" spans="1:5" x14ac:dyDescent="0.3">
      <c r="A15689" t="s">
        <v>30594</v>
      </c>
      <c r="B15689" t="str">
        <f>VLOOKUP($A15689,[1]APISearch!$F$1:$G$23478,2,FALSE)</f>
        <v>Cloud</v>
      </c>
      <c r="C15689" t="s">
        <v>13581</v>
      </c>
      <c r="D15689" t="str" cm="1">
        <f t="array" ref="D15689">_xll.HtmlTitle(C15689)</f>
        <v>Connect APIs Archives - TelVue</v>
      </c>
      <c r="E15689" t="str" cm="1">
        <f t="array" ref="E15689">_xll.HtmlMetaDescription(C15689)</f>
        <v/>
      </c>
    </row>
    <row r="15690" spans="1:5" x14ac:dyDescent="0.3">
      <c r="A15690" t="s">
        <v>30595</v>
      </c>
      <c r="B15690" t="str">
        <f>VLOOKUP($A15690,[1]APISearch!$F$1:$G$23478,2,FALSE)</f>
        <v>Video</v>
      </c>
      <c r="C15690" t="s">
        <v>13582</v>
      </c>
      <c r="D15690" t="str" cm="1">
        <f t="array" ref="D15690">_xll.HtmlTitle(C15690)</f>
        <v>TelVue HyperCaster API Docs - TelVue</v>
      </c>
      <c r="E15690" t="str" cm="1">
        <f t="array" ref="E15690">_xll.HtmlMetaDescription(C15690)</f>
        <v/>
      </c>
    </row>
    <row r="15691" spans="1:5" x14ac:dyDescent="0.3">
      <c r="A15691" t="s">
        <v>30596</v>
      </c>
      <c r="B15691" t="str">
        <f>VLOOKUP($A15691,[1]APISearch!$F$1:$G$23478,2,FALSE)</f>
        <v>Internet of Things</v>
      </c>
      <c r="C15691" t="s">
        <v>13583</v>
      </c>
      <c r="D15691" t="str" cm="1">
        <f t="array" ref="D15691">_xll.HtmlTitle(C15691)</f>
        <v>Connect Applications to APIs with the Temboo REST API</v>
      </c>
      <c r="E15691" t="str" cm="1">
        <f t="array" ref="E15691">_xll.HtmlMetaDescription(C15691)</f>
        <v>Connect to over 100 web-based resources and services using Temboo's REST API. Send emails and text messages, connect to Dropbox and Facebook, log data, and more.</v>
      </c>
    </row>
    <row r="15692" spans="1:5" x14ac:dyDescent="0.3">
      <c r="A15692" t="s">
        <v>21857</v>
      </c>
      <c r="B15692" t="str">
        <f>VLOOKUP($A15692,[1]APISearch!$F$1:$G$23478,2,FALSE)</f>
        <v>Email</v>
      </c>
      <c r="C15692" t="s">
        <v>13584</v>
      </c>
      <c r="D15692" t="str" cm="1">
        <f t="array" ref="D15692">_xll.HtmlTitle(C15692)</f>
        <v>Attention Required! | Cloudflare</v>
      </c>
      <c r="E15692" t="str" cm="1">
        <f t="array" ref="E15692">_xll.HtmlMetaDescription(C15692)</f>
        <v/>
      </c>
    </row>
    <row r="15693" spans="1:5" x14ac:dyDescent="0.3">
      <c r="A15693" t="s">
        <v>21857</v>
      </c>
      <c r="B15693" t="str">
        <f>VLOOKUP($A15693,[1]APISearch!$F$1:$G$23478,2,FALSE)</f>
        <v>Email</v>
      </c>
      <c r="C15693" t="s">
        <v>13585</v>
      </c>
      <c r="D15693" t="str" cm="1">
        <f t="array" ref="D15693">_xll.HtmlTitle(C15693)</f>
        <v>Attention Required! | Cloudflare</v>
      </c>
      <c r="E15693" t="str" cm="1">
        <f t="array" ref="E15693">_xll.HtmlMetaDescription(C15693)</f>
        <v/>
      </c>
    </row>
    <row r="15694" spans="1:5" x14ac:dyDescent="0.3">
      <c r="A15694" t="s">
        <v>30597</v>
      </c>
      <c r="B15694" t="str">
        <f>VLOOKUP($A15694,[1]APISearch!$F$1:$G$23478,2,FALSE)</f>
        <v>Enterprise</v>
      </c>
      <c r="C15694" t="s">
        <v>13586</v>
      </c>
      <c r="D15694" t="str" cm="1">
        <f t="array" ref="D15694">_xll.HtmlTitle(C15694)</f>
        <v>Home | Temporal</v>
      </c>
      <c r="E15694" t="str" cm="1">
        <f t="array" ref="E15694">_xll.HtmlMetaDescription(C15694)</f>
        <v>Enterprise Solution For Distributed Data</v>
      </c>
    </row>
    <row r="15695" spans="1:5" x14ac:dyDescent="0.3">
      <c r="A15695" t="s">
        <v>30598</v>
      </c>
      <c r="B15695" t="str">
        <f>VLOOKUP($A15695,[1]APISearch!$F$1:$G$23478,2,FALSE)</f>
        <v>Application Development</v>
      </c>
      <c r="C15695" t="s">
        <v>13587</v>
      </c>
      <c r="D15695" t="str" cm="1">
        <f t="array" ref="D15695">_xll.HtmlTitle(C15695)</f>
        <v>Temporal.io Home</v>
      </c>
      <c r="E15695" t="str" cm="1">
        <f t="array" ref="E15695">_xll.HtmlMetaDescription(C15695)</f>
        <v>Temporal is the open source runtime for running mission critical code atop unreliable, distributed services at any scale.</v>
      </c>
    </row>
    <row r="15696" spans="1:5" x14ac:dyDescent="0.3">
      <c r="A15696" t="s">
        <v>20161</v>
      </c>
      <c r="B15696" t="str">
        <f>VLOOKUP($A15696,[1]APISearch!$F$1:$G$23478,2,FALSE)</f>
        <v>Marketing</v>
      </c>
      <c r="C15696" t="s">
        <v>13588</v>
      </c>
      <c r="D15696" t="str" cm="1">
        <f t="array" ref="D15696">_xll.HtmlTitle(C15696)</f>
        <v>Tenjin - Free attribution, Ad Revenue LTV, Cost and ad revenue aggregation, Automation APIs, Internal BI on demand</v>
      </c>
      <c r="E15696" t="str" cm="1">
        <f t="array" ref="E15696">_xll.HtmlMetaDescription(C15696)</f>
        <v>Tenjin Website</v>
      </c>
    </row>
    <row r="15697" spans="1:5" x14ac:dyDescent="0.3">
      <c r="A15697" t="s">
        <v>30599</v>
      </c>
      <c r="B15697" t="str">
        <f>VLOOKUP($A15697,[1]APISearch!$F$1:$G$23478,2,FALSE)</f>
        <v>Accessibility</v>
      </c>
      <c r="C15697" t="s">
        <v>13589</v>
      </c>
      <c r="D15697" t="str" cm="1">
        <f t="array" ref="D15697">_xll.HtmlTitle(C15697)</f>
        <v>Tenon.io Documentation | Home</v>
      </c>
      <c r="E15697" t="str" cm="1">
        <f t="array" ref="E15697">_xll.HtmlMetaDescription(C15697)</f>
        <v/>
      </c>
    </row>
    <row r="15698" spans="1:5" x14ac:dyDescent="0.3">
      <c r="A15698" t="s">
        <v>21936</v>
      </c>
      <c r="B15698" t="str">
        <f>VLOOKUP($A15698,[1]APISearch!$F$1:$G$23478,2,FALSE)</f>
        <v>Images</v>
      </c>
      <c r="C15698" t="s">
        <v>13590</v>
      </c>
      <c r="D15698" t="str" cm="1">
        <f t="array" ref="D15698">_xll.HtmlTitle(C15698)</f>
        <v>GIF API - Better, Faster &amp; Free | Get Your GIFs with Tenor</v>
      </c>
      <c r="E15698" t="str" cm="1">
        <f t="array" ref="E15698">_xll.HtmlMetaDescription(C15698)</f>
        <v>Tenor GIF API seamlessly integrates all of the best features of Tenor’s GIF library into your app. Tenor GIF API is powerful and free.</v>
      </c>
    </row>
    <row r="15699" spans="1:5" x14ac:dyDescent="0.3">
      <c r="A15699" t="s">
        <v>21936</v>
      </c>
      <c r="B15699" t="str">
        <f>VLOOKUP($A15699,[1]APISearch!$F$1:$G$23478,2,FALSE)</f>
        <v>Images</v>
      </c>
      <c r="C15699" t="s">
        <v>13591</v>
      </c>
      <c r="D15699" t="str" cm="1">
        <f t="array" ref="D15699">_xll.HtmlTitle(C15699)</f>
        <v>GIF API - Better, Faster &amp; Free | Tenor Documentation</v>
      </c>
      <c r="E15699" t="str" cm="1">
        <f t="array" ref="E15699">_xll.HtmlMetaDescription(C15699)</f>
        <v>Tenor Search delivers the most relevant GIFs in 30+ languages. Integrate Tenor’s GIF API into your application in a matter of minutes with this handy guide.</v>
      </c>
    </row>
    <row r="15700" spans="1:5" x14ac:dyDescent="0.3">
      <c r="A15700" t="s">
        <v>21936</v>
      </c>
      <c r="B15700" t="str">
        <f>VLOOKUP($A15700,[1]APISearch!$F$1:$G$23478,2,FALSE)</f>
        <v>Images</v>
      </c>
      <c r="C15700" t="s">
        <v>13592</v>
      </c>
      <c r="D15700" t="str" cm="1">
        <f t="array" ref="D15700">_xll.HtmlTitle(C15700)</f>
        <v>Api GIFs | Tenor</v>
      </c>
      <c r="E15700" t="str" cm="1">
        <f t="array" ref="E15700">_xll.HtmlMetaDescription(C15700)</f>
        <v>With Tenor, maker of GIF Keyboard, add popular Api animated GIFs to your conversations. Share the best GIFs now &amp;gt;&amp;gt;&amp;gt;</v>
      </c>
    </row>
    <row r="15701" spans="1:5" x14ac:dyDescent="0.3">
      <c r="A15701" t="s">
        <v>30600</v>
      </c>
      <c r="B15701" t="str">
        <f>VLOOKUP($A15701,[1]APISearch!$F$1:$G$23478,2,FALSE)</f>
        <v>Data</v>
      </c>
      <c r="C15701" t="s">
        <v>13593</v>
      </c>
      <c r="D15701" t="str" cm="1">
        <f t="array" ref="D15701">_xll.HtmlTitle(C15701)</f>
        <v>Terbine | Tools &amp; Specs</v>
      </c>
      <c r="E15701" t="str" cm="1">
        <f t="array" ref="E15701">_xll.HtmlMetaDescription(C15701)</f>
        <v/>
      </c>
    </row>
    <row r="15702" spans="1:5" x14ac:dyDescent="0.3">
      <c r="A15702" t="s">
        <v>30601</v>
      </c>
      <c r="B15702" t="e">
        <f>VLOOKUP($A15702,[1]APISearch!$F$1:$G$23478,2,FALSE)</f>
        <v>#N/A</v>
      </c>
      <c r="C15702" t="s">
        <v>13594</v>
      </c>
      <c r="D15702" t="str" cm="1">
        <f t="array" ref="D15702">_xll.HtmlTitle(C15702)</f>
        <v>Terminus API v 1.0 · Apiary</v>
      </c>
      <c r="E15702" t="str" cm="1">
        <f t="array" ref="E15702">_xll.HtmlMetaDescription(C15702)</f>
        <v>A place where APIs are kept.</v>
      </c>
    </row>
    <row r="15703" spans="1:5" x14ac:dyDescent="0.3">
      <c r="A15703" t="s">
        <v>30602</v>
      </c>
      <c r="B15703" t="str">
        <f>VLOOKUP($A15703,[1]APISearch!$F$1:$G$23478,2,FALSE)</f>
        <v>Religion</v>
      </c>
      <c r="C15703" t="s">
        <v>13595</v>
      </c>
      <c r="D15703" t="str" cm="1">
        <f t="array" ref="D15703">_xll.HtmlTitle(C15703)</f>
        <v>API Usage - Territory Helper Developers - Territory Helper</v>
      </c>
      <c r="E15703" t="str" cm="1">
        <f t="array" ref="E15703">_xll.HtmlMetaDescription(C15703)</f>
        <v/>
      </c>
    </row>
    <row r="15704" spans="1:5" x14ac:dyDescent="0.3">
      <c r="A15704" t="s">
        <v>30603</v>
      </c>
      <c r="B15704" t="str">
        <f>VLOOKUP($A15704,[1]APISearch!$F$1:$G$23478,2,FALSE)</f>
        <v>Auto</v>
      </c>
      <c r="C15704" t="s">
        <v>13596</v>
      </c>
      <c r="D15704" t="str" cm="1">
        <f t="array" ref="D15704">_xll.HtmlTitle(C15704)</f>
        <v>Introduction - Tesla JSON API (Unofficial)</v>
      </c>
      <c r="E15704" t="str" cm="1">
        <f t="array" ref="E15704">_xll.HtmlMetaDescription(C15704)</f>
        <v/>
      </c>
    </row>
    <row r="15705" spans="1:5" x14ac:dyDescent="0.3">
      <c r="A15705" t="s">
        <v>27557</v>
      </c>
      <c r="B15705" t="str">
        <f>VLOOKUP($A15705,[1]APISearch!$F$1:$G$23478,2,FALSE)</f>
        <v>Transportation</v>
      </c>
      <c r="C15705" t="s">
        <v>13597</v>
      </c>
      <c r="D15705" t="str" cm="1">
        <f t="array" ref="D15705">_xll.HtmlTitle(C15705)</f>
        <v>Nearby Charging Sites - Tesla JSON API (Unofficial)</v>
      </c>
      <c r="E15705" t="str" cm="1">
        <f t="array" ref="E15705">_xll.HtmlMetaDescription(C15705)</f>
        <v/>
      </c>
    </row>
    <row r="15706" spans="1:5" x14ac:dyDescent="0.3">
      <c r="A15706" t="s">
        <v>27557</v>
      </c>
      <c r="B15706" t="str">
        <f>VLOOKUP($A15706,[1]APISearch!$F$1:$G$23478,2,FALSE)</f>
        <v>Transportation</v>
      </c>
      <c r="C15706" t="s">
        <v>13598</v>
      </c>
      <c r="D15706" t="str" cm="1">
        <f t="array" ref="D15706">_xll.HtmlTitle(C15706)</f>
        <v>Superchargers.io is an open source GraphQL API for finding Tesla Superchargers, destination chargers | Tesla Motors Club</v>
      </c>
      <c r="E15706" t="str" cm="1">
        <f t="array" ref="E15706">_xll.HtmlMetaDescription(C15706)</f>
        <v>Superchargers.io
I&amp;#039;m a pretty huge Tesla fan and programmer, so I figured why not combine the two and create a resource for other Tesla fans and...</v>
      </c>
    </row>
    <row r="15707" spans="1:5" x14ac:dyDescent="0.3">
      <c r="A15707" t="s">
        <v>22028</v>
      </c>
      <c r="B15707" t="str">
        <f>VLOOKUP($A15707,[1]APISearch!$F$1:$G$23478,2,FALSE)</f>
        <v>Logistics</v>
      </c>
      <c r="C15707" t="s">
        <v>13599</v>
      </c>
      <c r="D15707" t="str" cm="1">
        <f t="array" ref="D15707">_xll.HtmlTitle(C15707)</f>
        <v>Access denied | test.developer.royalmail.net</v>
      </c>
      <c r="E15707" t="str" cm="1">
        <f t="array" ref="E15707">_xll.HtmlMetaDescription(C15707)</f>
        <v/>
      </c>
    </row>
    <row r="15708" spans="1:5" x14ac:dyDescent="0.3">
      <c r="A15708" t="s">
        <v>22027</v>
      </c>
      <c r="B15708" t="str">
        <f>VLOOKUP($A15708,[1]APISearch!$F$1:$G$23478,2,FALSE)</f>
        <v>Logistics</v>
      </c>
      <c r="C15708" t="s">
        <v>13600</v>
      </c>
      <c r="D15708" t="str" cm="1">
        <f t="array" ref="D15708">_xll.HtmlTitle(C15708)</f>
        <v/>
      </c>
      <c r="E15708" t="str" cm="1">
        <f t="array" ref="E15708">_xll.HtmlMetaDescription(C15708)</f>
        <v/>
      </c>
    </row>
    <row r="15709" spans="1:5" x14ac:dyDescent="0.3">
      <c r="A15709" t="s">
        <v>22029</v>
      </c>
      <c r="B15709" t="str">
        <f>VLOOKUP($A15709,[1]APISearch!$F$1:$G$23478,2,FALSE)</f>
        <v>Logistics</v>
      </c>
      <c r="C15709" t="s">
        <v>13600</v>
      </c>
      <c r="D15709" t="str" cm="1">
        <f t="array" ref="D15709">_xll.HtmlTitle(C15709)</f>
        <v/>
      </c>
      <c r="E15709" t="str" cm="1">
        <f t="array" ref="E15709">_xll.HtmlMetaDescription(C15709)</f>
        <v/>
      </c>
    </row>
    <row r="15710" spans="1:5" x14ac:dyDescent="0.3">
      <c r="A15710" t="s">
        <v>30604</v>
      </c>
      <c r="B15710" t="str">
        <f>VLOOKUP($A15710,[1]APISearch!$F$1:$G$23478,2,FALSE)</f>
        <v>Air Travel</v>
      </c>
      <c r="C15710" t="s">
        <v>13601</v>
      </c>
      <c r="D15710" t="str" cm="1">
        <f t="array" ref="D15710">_xll.HtmlTitle(C15710)</f>
        <v>FL3XX API</v>
      </c>
      <c r="E15710" t="str" cm="1">
        <f t="array" ref="E15710">_xll.HtmlMetaDescription(C15710)</f>
        <v/>
      </c>
    </row>
    <row r="15711" spans="1:5" x14ac:dyDescent="0.3">
      <c r="A15711" t="s">
        <v>30605</v>
      </c>
      <c r="B15711" t="str">
        <f>VLOOKUP($A15711,[1]APISearch!$F$1:$G$23478,2,FALSE)</f>
        <v>Testing</v>
      </c>
      <c r="C15711" t="s">
        <v>13602</v>
      </c>
      <c r="D15711" t="str" cm="1">
        <f t="array" ref="D15711">_xll.HtmlTitle(C15711)</f>
        <v>Get Started | TestDome API</v>
      </c>
      <c r="E15711" t="str" cm="1">
        <f t="array" ref="E15711">_xll.HtmlMetaDescription(C15711)</f>
        <v>The TestDome API allows apps to interact directly with the TestDome platform.</v>
      </c>
    </row>
    <row r="15712" spans="1:5" x14ac:dyDescent="0.3">
      <c r="A15712" t="s">
        <v>30606</v>
      </c>
      <c r="B15712" t="str">
        <f>VLOOKUP($A15712,[1]APISearch!$F$1:$G$23478,2,FALSE)</f>
        <v>Browsers</v>
      </c>
      <c r="C15712" t="s">
        <v>13603</v>
      </c>
      <c r="D15712" t="str" cm="1">
        <f t="array" ref="D15712">_xll.HtmlTitle(C15712)</f>
        <v>TestingBot API Documentation. Use our API to retrieve info on tests.</v>
      </c>
      <c r="E15712" t="str" cm="1">
        <f t="array" ref="E15712">_xll.HtmlMetaDescription(C15712)</f>
        <v>API to access your Selenium test results. Find out which tests fail on which browsers.</v>
      </c>
    </row>
    <row r="15713" spans="1:5" x14ac:dyDescent="0.3">
      <c r="A15713" t="s">
        <v>30607</v>
      </c>
      <c r="B15713" t="str">
        <f>VLOOKUP($A15713,[1]APISearch!$F$1:$G$23478,2,FALSE)</f>
        <v>Museums</v>
      </c>
      <c r="C15713" t="s">
        <v>13604</v>
      </c>
      <c r="D15713" t="str" cm="1">
        <f t="array" ref="D15713">_xll.HtmlTitle(C15713)</f>
        <v>API - The Portal to Texas History</v>
      </c>
      <c r="E15713" t="str" cm="1">
        <f t="array" ref="E15713">_xll.HtmlMetaDescription(C15713)</f>
        <v/>
      </c>
    </row>
    <row r="15714" spans="1:5" x14ac:dyDescent="0.3">
      <c r="A15714" t="s">
        <v>30608</v>
      </c>
      <c r="B15714" t="str">
        <f>VLOOKUP($A15714,[1]APISearch!$F$1:$G$23478,2,FALSE)</f>
        <v>Education</v>
      </c>
      <c r="C15714" t="s">
        <v>13604</v>
      </c>
      <c r="D15714" t="str" cm="1">
        <f t="array" ref="D15714">_xll.HtmlTitle(C15714)</f>
        <v>API - The Portal to Texas History</v>
      </c>
      <c r="E15714" t="str" cm="1">
        <f t="array" ref="E15714">_xll.HtmlMetaDescription(C15714)</f>
        <v/>
      </c>
    </row>
    <row r="15715" spans="1:5" x14ac:dyDescent="0.3">
      <c r="A15715" t="s">
        <v>30609</v>
      </c>
      <c r="B15715" t="str">
        <f>VLOOKUP($A15715,[1]APISearch!$F$1:$G$23478,2,FALSE)</f>
        <v>Text</v>
      </c>
      <c r="C15715" t="s">
        <v>13605</v>
      </c>
      <c r="D15715" t="str" cm="1">
        <f t="array" ref="D15715">_xll.HtmlTitle(C15715)</f>
        <v>Text Analytics &amp; Sentiment Analysis API</v>
      </c>
      <c r="E15715" t="str" cm="1">
        <f t="array" ref="E15715">_xll.HtmlMetaDescription(C15715)</f>
        <v>Analyze in-house or social media unstructured content with our cloud-based text analytics API. Generate real-time customer satisfaction reports in PowerBI or Tableau.</v>
      </c>
    </row>
    <row r="15716" spans="1:5" x14ac:dyDescent="0.3">
      <c r="A15716" t="s">
        <v>30610</v>
      </c>
      <c r="B15716" t="str">
        <f>VLOOKUP($A15716,[1]APISearch!$F$1:$G$23478,2,FALSE)</f>
        <v>Artificial Intelligence</v>
      </c>
      <c r="C15716" t="s">
        <v>13605</v>
      </c>
      <c r="D15716" t="str" cm="1">
        <f t="array" ref="D15716">_xll.HtmlTitle(C15716)</f>
        <v>Text Analytics &amp; Sentiment Analysis API</v>
      </c>
      <c r="E15716" t="str" cm="1">
        <f t="array" ref="E15716">_xll.HtmlMetaDescription(C15716)</f>
        <v>Analyze in-house or social media unstructured content with our cloud-based text analytics API. Generate real-time customer satisfaction reports in PowerBI or Tableau.</v>
      </c>
    </row>
    <row r="15717" spans="1:5" x14ac:dyDescent="0.3">
      <c r="A15717" t="s">
        <v>30611</v>
      </c>
      <c r="B15717" t="str">
        <f>VLOOKUP($A15717,[1]APISearch!$F$1:$G$23478,2,FALSE)</f>
        <v>Analytics</v>
      </c>
      <c r="C15717" t="s">
        <v>13605</v>
      </c>
      <c r="D15717" t="str" cm="1">
        <f t="array" ref="D15717">_xll.HtmlTitle(C15717)</f>
        <v>Text Analytics &amp; Sentiment Analysis API</v>
      </c>
      <c r="E15717" t="str" cm="1">
        <f t="array" ref="E15717">_xll.HtmlMetaDescription(C15717)</f>
        <v>Analyze in-house or social media unstructured content with our cloud-based text analytics API. Generate real-time customer satisfaction reports in PowerBI or Tableau.</v>
      </c>
    </row>
    <row r="15718" spans="1:5" x14ac:dyDescent="0.3">
      <c r="A15718" t="s">
        <v>30611</v>
      </c>
      <c r="B15718" t="str">
        <f>VLOOKUP($A15718,[1]APISearch!$F$1:$G$23478,2,FALSE)</f>
        <v>Analytics</v>
      </c>
      <c r="C15718" t="s">
        <v>13605</v>
      </c>
      <c r="D15718" t="str" cm="1">
        <f t="array" ref="D15718">_xll.HtmlTitle(C15718)</f>
        <v>Text Analytics &amp; Sentiment Analysis API</v>
      </c>
      <c r="E15718" t="str" cm="1">
        <f t="array" ref="E15718">_xll.HtmlMetaDescription(C15718)</f>
        <v>Analyze in-house or social media unstructured content with our cloud-based text analytics API. Generate real-time customer satisfaction reports in PowerBI or Tableau.</v>
      </c>
    </row>
    <row r="15719" spans="1:5" x14ac:dyDescent="0.3">
      <c r="A15719" t="s">
        <v>30612</v>
      </c>
      <c r="B15719" t="str">
        <f>VLOOKUP($A15719,[1]APISearch!$F$1:$G$23478,2,FALSE)</f>
        <v>Messaging</v>
      </c>
      <c r="C15719" t="s">
        <v>13606</v>
      </c>
      <c r="D15719" t="str" cm="1">
        <f t="array" ref="D15719">_xll.HtmlTitle(C15719)</f>
        <v>SMS Texting API | Keep it Simple</v>
      </c>
      <c r="E15719" t="str" cm="1">
        <f t="array" ref="E15719">_xll.HtmlMetaDescription(C15719)</f>
        <v/>
      </c>
    </row>
    <row r="15720" spans="1:5" x14ac:dyDescent="0.3">
      <c r="A15720" t="s">
        <v>30613</v>
      </c>
      <c r="B15720" t="str">
        <f>VLOOKUP($A15720,[1]APISearch!$F$1:$G$23478,2,FALSE)</f>
        <v>Security</v>
      </c>
      <c r="C15720" t="s">
        <v>13607</v>
      </c>
      <c r="D15720" t="str" cm="1">
        <f t="array" ref="D15720">_xll.HtmlTitle(C15720)</f>
        <v>TextCaptcha: textual CAPTCHA challenges</v>
      </c>
      <c r="E15720" t="str" cm="1">
        <f t="array" ref="E15720">_xll.HtmlMetaDescription(C15720)</f>
        <v/>
      </c>
    </row>
    <row r="15721" spans="1:5" x14ac:dyDescent="0.3">
      <c r="A15721" t="s">
        <v>30614</v>
      </c>
      <c r="B15721" t="str">
        <f>VLOOKUP($A15721,[1]APISearch!$F$1:$G$23478,2,FALSE)</f>
        <v>Text</v>
      </c>
      <c r="C15721" t="s">
        <v>13608</v>
      </c>
      <c r="D15721" t="str" cm="1">
        <f t="array" ref="D15721">_xll.HtmlTitle(C15721)</f>
        <v>Textgears API Documentation</v>
      </c>
      <c r="E15721" t="str" cm="1">
        <f t="array" ref="E15721">_xll.HtmlMetaDescription(C15721)</f>
        <v>Documentation for the Textgears API for analyzing text in different languages. Integrate language tools to make your product smarter!</v>
      </c>
    </row>
    <row r="15722" spans="1:5" x14ac:dyDescent="0.3">
      <c r="A15722" t="s">
        <v>30615</v>
      </c>
      <c r="B15722" t="str">
        <f>VLOOKUP($A15722,[1]APISearch!$F$1:$G$23478,2,FALSE)</f>
        <v>Backend</v>
      </c>
      <c r="C15722" t="s">
        <v>13609</v>
      </c>
      <c r="D15722" t="str" cm="1">
        <f t="array" ref="D15722">_xll.HtmlTitle(C15722)</f>
        <v>TextIt - API Explorer</v>
      </c>
      <c r="E15722" t="str" cm="1">
        <f t="array" ref="E15722">_xll.HtmlMetaDescription(C15722)</f>
        <v>TextIt lets you visually build interactive SMS applications and launch them anywhere in the world.</v>
      </c>
    </row>
    <row r="15723" spans="1:5" x14ac:dyDescent="0.3">
      <c r="A15723" t="s">
        <v>21494</v>
      </c>
      <c r="B15723" t="str">
        <f>VLOOKUP($A15723,[1]APISearch!$F$1:$G$23478,2,FALSE)</f>
        <v>Messaging</v>
      </c>
      <c r="C15723" t="s">
        <v>13610</v>
      </c>
      <c r="D15723" t="str" cm="1">
        <f t="array" ref="D15723">_xll.HtmlTitle(C15723)</f>
        <v>Textko API v2 · Apiary</v>
      </c>
      <c r="E15723" t="str" cm="1">
        <f t="array" ref="E15723">_xll.HtmlMetaDescription(C15723)</f>
        <v>A place where APIs are kept.</v>
      </c>
    </row>
    <row r="15724" spans="1:5" x14ac:dyDescent="0.3">
      <c r="A15724" t="s">
        <v>30616</v>
      </c>
      <c r="B15724" t="str">
        <f>VLOOKUP($A15724,[1]APISearch!$F$1:$G$23478,2,FALSE)</f>
        <v>Messaging</v>
      </c>
      <c r="C15724" t="s">
        <v>13611</v>
      </c>
      <c r="D15724" t="str" cm="1">
        <f t="array" ref="D15724">_xll.HtmlTitle(C15724)</f>
        <v>SMS API - Send and Receive Text Messages | TextPort</v>
      </c>
      <c r="E15724" t="str" cm="1">
        <f t="array" ref="E15724">_xll.HtmlMetaDescription(C15724)</f>
        <v>REST text messaging API. Integrate SMS messaging into your application. Easy to setup, affordably priced. Free trial</v>
      </c>
    </row>
    <row r="15725" spans="1:5" x14ac:dyDescent="0.3">
      <c r="A15725" t="s">
        <v>30617</v>
      </c>
      <c r="B15725" t="str">
        <f>VLOOKUP($A15725,[1]APISearch!$F$1:$G$23478,2,FALSE)</f>
        <v>Natural Language Processing</v>
      </c>
      <c r="C15725" t="s">
        <v>13612</v>
      </c>
      <c r="D15725" t="str" cm="1">
        <f t="array" ref="D15725">_xll.HtmlTitle(C15725)</f>
        <v>API Documentation for text-processing.com — text-processing.com API 1.0 documentation</v>
      </c>
      <c r="E15725" t="str" cm="1">
        <f t="array" ref="E15725">_xll.HtmlMetaDescription(C15725)</f>
        <v/>
      </c>
    </row>
    <row r="15726" spans="1:5" x14ac:dyDescent="0.3">
      <c r="A15726" t="s">
        <v>30618</v>
      </c>
      <c r="B15726" t="str">
        <f>VLOOKUP($A15726,[1]APISearch!$F$1:$G$23478,2,FALSE)</f>
        <v>Tools</v>
      </c>
      <c r="C15726" t="s">
        <v>13612</v>
      </c>
      <c r="D15726" t="str" cm="1">
        <f t="array" ref="D15726">_xll.HtmlTitle(C15726)</f>
        <v>API Documentation for text-processing.com — text-processing.com API 1.0 documentation</v>
      </c>
      <c r="E15726" t="str" cm="1">
        <f t="array" ref="E15726">_xll.HtmlMetaDescription(C15726)</f>
        <v/>
      </c>
    </row>
    <row r="15727" spans="1:5" x14ac:dyDescent="0.3">
      <c r="A15727" t="s">
        <v>30619</v>
      </c>
      <c r="B15727" t="str">
        <f>VLOOKUP($A15727,[1]APISearch!$F$1:$G$23478,2,FALSE)</f>
        <v>DevOps</v>
      </c>
      <c r="C15727" t="s">
        <v>13613</v>
      </c>
      <c r="D15727" t="str" cm="1">
        <f t="array" ref="D15727">_xll.HtmlTitle(C15727)</f>
        <v>7pace Timetracker API Reference</v>
      </c>
      <c r="E15727" t="str" cm="1">
        <f t="array" ref="E15727">_xll.HtmlMetaDescription(C15727)</f>
        <v/>
      </c>
    </row>
    <row r="15728" spans="1:5" x14ac:dyDescent="0.3">
      <c r="A15728" t="s">
        <v>30620</v>
      </c>
      <c r="B15728" t="str">
        <f>VLOOKUP($A15728,[1]APISearch!$F$1:$G$23478,2,FALSE)</f>
        <v>Photos</v>
      </c>
      <c r="C15728" t="s">
        <v>13614</v>
      </c>
      <c r="D15728" t="str" cm="1">
        <f t="array" ref="D15728">_xll.HtmlTitle(C15728)</f>
        <v>The Cat API - Cats as a Service.; The Cat API - Cats as a Service.</v>
      </c>
      <c r="E15728" t="str" cm="1">
        <f t="array" ref="E15728">_xll.HtmlMetaDescription(C15728)</f>
        <v>A public service API all about Cats, free to use when making your fancy new App, Website or Service.</v>
      </c>
    </row>
    <row r="15729" spans="1:5" x14ac:dyDescent="0.3">
      <c r="A15729" t="s">
        <v>30621</v>
      </c>
      <c r="B15729" t="str">
        <f>VLOOKUP($A15729,[1]APISearch!$F$1:$G$23478,2,FALSE)</f>
        <v>Images</v>
      </c>
      <c r="C15729" t="s">
        <v>13614</v>
      </c>
      <c r="D15729" t="str" cm="1">
        <f t="array" ref="D15729">_xll.HtmlTitle(C15729)</f>
        <v>The Cat API - Cats as a Service.; The Cat API - Cats as a Service.</v>
      </c>
      <c r="E15729" t="str" cm="1">
        <f t="array" ref="E15729">_xll.HtmlMetaDescription(C15729)</f>
        <v>A public service API all about Cats, free to use when making your fancy new App, Website or Service.</v>
      </c>
    </row>
    <row r="15730" spans="1:5" x14ac:dyDescent="0.3">
      <c r="A15730" t="s">
        <v>30622</v>
      </c>
      <c r="B15730" t="str">
        <f>VLOOKUP($A15730,[1]APISearch!$F$1:$G$23478,2,FALSE)</f>
        <v>Artificial Intelligence</v>
      </c>
      <c r="C15730" t="s">
        <v>13614</v>
      </c>
      <c r="D15730" t="str" cm="1">
        <f t="array" ref="D15730">_xll.HtmlTitle(C15730)</f>
        <v>The Cat API - Cats as a Service.; The Cat API - Cats as a Service.</v>
      </c>
      <c r="E15730" t="str" cm="1">
        <f t="array" ref="E15730">_xll.HtmlMetaDescription(C15730)</f>
        <v>A public service API all about Cats, free to use when making your fancy new App, Website or Service.</v>
      </c>
    </row>
    <row r="15731" spans="1:5" x14ac:dyDescent="0.3">
      <c r="A15731" t="s">
        <v>30623</v>
      </c>
      <c r="B15731" t="str">
        <f>VLOOKUP($A15731,[1]APISearch!$F$1:$G$23478,2,FALSE)</f>
        <v>Sports</v>
      </c>
      <c r="C15731" t="s">
        <v>13615</v>
      </c>
      <c r="D15731" t="str" cm="1">
        <f t="array" ref="D15731">_xll.HtmlTitle(C15731)</f>
        <v>Backend – The Connected Fan</v>
      </c>
      <c r="E15731" t="str" cm="1">
        <f t="array" ref="E15731">_xll.HtmlMetaDescription(C15731)</f>
        <v/>
      </c>
    </row>
    <row r="15732" spans="1:5" x14ac:dyDescent="0.3">
      <c r="A15732" t="s">
        <v>20584</v>
      </c>
      <c r="B15732" t="str">
        <f>VLOOKUP($A15732,[1]APISearch!$F$1:$G$23478,2,FALSE)</f>
        <v>Weather</v>
      </c>
      <c r="C15732" t="s">
        <v>13616</v>
      </c>
      <c r="D15732" t="e" cm="1">
        <f t="array" ref="D15732">_xll.HtmlTitle(C15732)</f>
        <v>#VALUE!</v>
      </c>
      <c r="E15732" t="e" cm="1">
        <f t="array" ref="E15732">_xll.HtmlMetaDescription(C15732)</f>
        <v>#VALUE!</v>
      </c>
    </row>
    <row r="15733" spans="1:5" x14ac:dyDescent="0.3">
      <c r="A15733" t="s">
        <v>19936</v>
      </c>
      <c r="B15733" t="str">
        <f>VLOOKUP($A15733,[1]APISearch!$F$1:$G$23478,2,FALSE)</f>
        <v>Sentiment</v>
      </c>
      <c r="C15733" t="s">
        <v>13617</v>
      </c>
      <c r="D15733" t="str" cm="1">
        <f t="array" ref="D15733">_xll.HtmlTitle(C15733)</f>
        <v>10 Best Sentiment Analysis Tools In 2021 - The CX Lead</v>
      </c>
      <c r="E15733" t="str" cm="1">
        <f t="array" ref="E15733">_xll.HtmlMetaDescription(C15733)</f>
        <v>Better understand customer behavior with sentiment analysis tools. Here&amp;#039;s our list of the best tools for 2021, and a handy sentiment analysis FAQ.</v>
      </c>
    </row>
    <row r="15734" spans="1:5" x14ac:dyDescent="0.3">
      <c r="A15734" t="s">
        <v>27584</v>
      </c>
      <c r="B15734" t="str">
        <f>VLOOKUP($A15734,[1]APISearch!$F$1:$G$23478,2,FALSE)</f>
        <v>Sentiment</v>
      </c>
      <c r="C15734" t="s">
        <v>13617</v>
      </c>
      <c r="D15734" t="str" cm="1">
        <f t="array" ref="D15734">_xll.HtmlTitle(C15734)</f>
        <v>10 Best Sentiment Analysis Tools In 2021 - The CX Lead</v>
      </c>
      <c r="E15734" t="str" cm="1">
        <f t="array" ref="E15734">_xll.HtmlMetaDescription(C15734)</f>
        <v>Better understand customer behavior with sentiment analysis tools. Here&amp;#039;s our list of the best tools for 2021, and a handy sentiment analysis FAQ.</v>
      </c>
    </row>
    <row r="15735" spans="1:5" x14ac:dyDescent="0.3">
      <c r="A15735" t="s">
        <v>21542</v>
      </c>
      <c r="B15735" t="str">
        <f>VLOOKUP($A15735,[1]APISearch!$F$1:$G$23478,2,FALSE)</f>
        <v>Sentiment</v>
      </c>
      <c r="C15735" t="s">
        <v>13617</v>
      </c>
      <c r="D15735" t="str" cm="1">
        <f t="array" ref="D15735">_xll.HtmlTitle(C15735)</f>
        <v>10 Best Sentiment Analysis Tools In 2021 - The CX Lead</v>
      </c>
      <c r="E15735" t="str" cm="1">
        <f t="array" ref="E15735">_xll.HtmlMetaDescription(C15735)</f>
        <v>Better understand customer behavior with sentiment analysis tools. Here&amp;#039;s our list of the best tools for 2021, and a handy sentiment analysis FAQ.</v>
      </c>
    </row>
    <row r="15736" spans="1:5" x14ac:dyDescent="0.3">
      <c r="A15736" t="s">
        <v>30624</v>
      </c>
      <c r="B15736" t="str">
        <f>VLOOKUP($A15736,[1]APISearch!$F$1:$G$23478,2,FALSE)</f>
        <v>News Services</v>
      </c>
      <c r="C15736" t="s">
        <v>13618</v>
      </c>
      <c r="D15736" t="str" cm="1">
        <f t="array" ref="D15736">_xll.HtmlTitle(C15736)</f>
        <v>TDWTF API - The Daily WTF</v>
      </c>
      <c r="E15736" t="str" cm="1">
        <f t="array" ref="E15736">_xll.HtmlMetaDescription(C15736)</f>
        <v/>
      </c>
    </row>
    <row r="15737" spans="1:5" x14ac:dyDescent="0.3">
      <c r="A15737" t="s">
        <v>30625</v>
      </c>
      <c r="B15737" t="str">
        <f>VLOOKUP($A15737,[1]APISearch!$F$1:$G$23478,2,FALSE)</f>
        <v>Tools</v>
      </c>
      <c r="C15737" t="s">
        <v>13619</v>
      </c>
      <c r="D15737" t="str" cm="1">
        <f t="array" ref="D15737">_xll.HtmlTitle(C15737)</f>
        <v>The Easy API - Home</v>
      </c>
      <c r="E15737" t="str" cm="1">
        <f t="array" ref="E15737">_xll.HtmlMetaDescription(C15737)</f>
        <v>The Easy API combines a variety of other API's into one common interface.  Making it easier for developers to access data and get results.  Sign up for a free account today.</v>
      </c>
    </row>
    <row r="15738" spans="1:5" x14ac:dyDescent="0.3">
      <c r="A15738" t="s">
        <v>30626</v>
      </c>
      <c r="B15738" t="str">
        <f>VLOOKUP($A15738,[1]APISearch!$F$1:$G$23478,2,FALSE)</f>
        <v>Banking</v>
      </c>
      <c r="C15738" t="s">
        <v>13620</v>
      </c>
      <c r="D15738" t="str" cm="1">
        <f t="array" ref="D15738">_xll.HtmlTitle(C15738)</f>
        <v>The FinTech 50 | Railsbank</v>
      </c>
      <c r="E15738" t="str" cm="1">
        <f t="array" ref="E15738">_xll.HtmlMetaDescription(C15738)</f>
        <v>The FinTech50 - Railsbank</v>
      </c>
    </row>
    <row r="15739" spans="1:5" x14ac:dyDescent="0.3">
      <c r="A15739" t="s">
        <v>30627</v>
      </c>
      <c r="B15739" t="str">
        <f>VLOOKUP($A15739,[1]APISearch!$F$1:$G$23478,2,FALSE)</f>
        <v>Automation</v>
      </c>
      <c r="C15739" t="s">
        <v>13621</v>
      </c>
      <c r="D15739" t="str" cm="1">
        <f t="array" ref="D15739">_xll.HtmlTitle(C15739)</f>
        <v>Foreman</v>
      </c>
      <c r="E15739" t="str" cm="1">
        <f t="array" ref="E15739">_xll.HtmlMetaDescription(C15739)</f>
        <v/>
      </c>
    </row>
    <row r="15740" spans="1:5" x14ac:dyDescent="0.3">
      <c r="A15740" t="s">
        <v>21474</v>
      </c>
      <c r="B15740" t="str">
        <f>VLOOKUP($A15740,[1]APISearch!$F$1:$G$23478,2,FALSE)</f>
        <v>Payments</v>
      </c>
      <c r="C15740" t="s">
        <v>13622</v>
      </c>
      <c r="D15740" t="str" cm="1">
        <f t="array" ref="D15740">_xll.HtmlTitle(C15740)</f>
        <v>The Hub | Mondido Payments</v>
      </c>
      <c r="E15740" t="str" cm="1">
        <f t="array" ref="E15740">_xll.HtmlMetaDescription(C15740)</f>
        <v>Mondido is a payment service for e-commerce. Mondido enables clients to increase sales by reducing the amount of failed payments and through optimizing the transaction flow. Mondido offers a simple an ...</v>
      </c>
    </row>
    <row r="15741" spans="1:5" x14ac:dyDescent="0.3">
      <c r="A15741" t="s">
        <v>30628</v>
      </c>
      <c r="B15741" t="str">
        <f>VLOOKUP($A15741,[1]APISearch!$F$1:$G$23478,2,FALSE)</f>
        <v>Museums</v>
      </c>
      <c r="C15741" t="s">
        <v>13623</v>
      </c>
      <c r="D15741" t="str" cm="1">
        <f t="array" ref="D15741">_xll.HtmlTitle(C15741)</f>
        <v>The National Palace Museum Open Data Platform</v>
      </c>
      <c r="E15741" t="str" cm="1">
        <f t="array" ref="E15741">_xll.HtmlMetaDescription(C15741)</f>
        <v/>
      </c>
    </row>
    <row r="15742" spans="1:5" x14ac:dyDescent="0.3">
      <c r="A15742" t="s">
        <v>20334</v>
      </c>
      <c r="B15742" t="str">
        <f>VLOOKUP($A15742,[1]APISearch!$F$1:$G$23478,2,FALSE)</f>
        <v>Music</v>
      </c>
      <c r="C15742" t="s">
        <v>13624</v>
      </c>
      <c r="D15742" t="str" cm="1">
        <f t="array" ref="D15742">_xll.HtmlTitle(C15742)</f>
        <v>MUSICFLOW - Complete Entertainment Template by GOZAWI | ThemeForest</v>
      </c>
      <c r="E15742" t="str" cm="1">
        <f t="array" ref="E15742">_xll.HtmlMetaDescription(C15742)</f>
        <v>Buy MUSICFLOW - Complete Entertainment Template by GOZAWI on ThemeForest. Description: MUSICFLOW is complete entertainment template . It comes with a lot of features. It can be used for any s...</v>
      </c>
    </row>
    <row r="15743" spans="1:5" x14ac:dyDescent="0.3">
      <c r="A15743" t="s">
        <v>21737</v>
      </c>
      <c r="B15743" t="str">
        <f>VLOOKUP($A15743,[1]APISearch!$F$1:$G$23478,2,FALSE)</f>
        <v>Cloud</v>
      </c>
      <c r="C15743" t="s">
        <v>13625</v>
      </c>
      <c r="D15743" t="str" cm="1">
        <f t="array" ref="D15743">_xll.HtmlTitle(C15743)</f>
        <v>Kubernetes Operators and the Open Service Broker API: A Perfect Marriage – The New Stack</v>
      </c>
      <c r="E15743" t="str" cm="1">
        <f t="array" ref="E15743">_xll.HtmlMetaDescription(C15743)</f>
        <v>There are two popular mechanisms for attaching backing services to cloud native applications today: Operators and the Open Service Broker API. This post compares these technologies and explains how they can work together to address a wider range of development scenarios.</v>
      </c>
    </row>
    <row r="15744" spans="1:5" x14ac:dyDescent="0.3">
      <c r="A15744" t="s">
        <v>30629</v>
      </c>
      <c r="B15744" t="str">
        <f>VLOOKUP($A15744,[1]APISearch!$F$1:$G$23478,2,FALSE)</f>
        <v>Other</v>
      </c>
      <c r="C15744" t="s">
        <v>13626</v>
      </c>
      <c r="D15744" t="str" cm="1">
        <f t="array" ref="D15744">_xll.HtmlTitle(C15744)</f>
        <v>Developers | Noun Project</v>
      </c>
      <c r="E15744" t="str" cm="1">
        <f t="array" ref="E15744">_xll.HtmlMetaDescription(C15744)</f>
        <v>Creating, Sharing and Celebrating the World&amp;#x27;s Visual Language.</v>
      </c>
    </row>
    <row r="15745" spans="1:5" x14ac:dyDescent="0.3">
      <c r="A15745" t="s">
        <v>30630</v>
      </c>
      <c r="B15745" t="str">
        <f>VLOOKUP($A15745,[1]APISearch!$F$1:$G$23478,2,FALSE)</f>
        <v>Tools</v>
      </c>
      <c r="C15745" t="s">
        <v>13627</v>
      </c>
      <c r="D15745" t="str" cm="1">
        <f t="array" ref="D15745">_xll.HtmlTitle(C15745)</f>
        <v>Sports Odds API | The Odds API</v>
      </c>
      <c r="E15745" t="str" cm="1">
        <f t="array" ref="E15745">_xll.HtmlMetaDescription(C15745)</f>
        <v>Get sports odds data for loads of sports from bookmakers around the world</v>
      </c>
    </row>
    <row r="15746" spans="1:5" x14ac:dyDescent="0.3">
      <c r="A15746" t="s">
        <v>30631</v>
      </c>
      <c r="B15746" t="str">
        <f>VLOOKUP($A15746,[1]APISearch!$F$1:$G$23478,2,FALSE)</f>
        <v>Sports</v>
      </c>
      <c r="C15746" t="s">
        <v>13627</v>
      </c>
      <c r="D15746" t="str" cm="1">
        <f t="array" ref="D15746">_xll.HtmlTitle(C15746)</f>
        <v>Sports Odds API | The Odds API</v>
      </c>
      <c r="E15746" t="str" cm="1">
        <f t="array" ref="E15746">_xll.HtmlMetaDescription(C15746)</f>
        <v>Get sports odds data for loads of sports from bookmakers around the world</v>
      </c>
    </row>
    <row r="15747" spans="1:5" x14ac:dyDescent="0.3">
      <c r="A15747" t="s">
        <v>30632</v>
      </c>
      <c r="B15747" t="str">
        <f>VLOOKUP($A15747,[1]APISearch!$F$1:$G$23478,2,FALSE)</f>
        <v>Sports</v>
      </c>
      <c r="C15747" t="s">
        <v>13627</v>
      </c>
      <c r="D15747" t="str" cm="1">
        <f t="array" ref="D15747">_xll.HtmlTitle(C15747)</f>
        <v>Sports Odds API | The Odds API</v>
      </c>
      <c r="E15747" t="str" cm="1">
        <f t="array" ref="E15747">_xll.HtmlMetaDescription(C15747)</f>
        <v>Get sports odds data for loads of sports from bookmakers around the world</v>
      </c>
    </row>
    <row r="15748" spans="1:5" x14ac:dyDescent="0.3">
      <c r="A15748" t="s">
        <v>20291</v>
      </c>
      <c r="B15748" t="str">
        <f>VLOOKUP($A15748,[1]APISearch!$F$1:$G$23478,2,FALSE)</f>
        <v>Conversions</v>
      </c>
      <c r="C15748" t="s">
        <v>13628</v>
      </c>
      <c r="D15748" t="str" cm="1">
        <f t="array" ref="D15748">_xll.HtmlTitle(C15748)</f>
        <v>goedle.io – The ODI</v>
      </c>
      <c r="E15748" t="str" cm="1">
        <f t="array" ref="E15748">_xll.HtmlMetaDescription(C15748)</f>
        <v/>
      </c>
    </row>
    <row r="15749" spans="1:5" x14ac:dyDescent="0.3">
      <c r="A15749" t="s">
        <v>30633</v>
      </c>
      <c r="B15749" t="str">
        <f>VLOOKUP($A15749,[1]APISearch!$F$1:$G$23478,2,FALSE)</f>
        <v>Science</v>
      </c>
      <c r="C15749" t="s">
        <v>13629</v>
      </c>
      <c r="D15749" t="str" cm="1">
        <f t="array" ref="D15749">_xll.HtmlTitle(C15749)</f>
        <v>PLoS Article-Level Metrics API launched - The Official PLOS Blog</v>
      </c>
      <c r="E15749" t="str" cm="1">
        <f t="array" ref="E15749">_xll.HtmlMetaDescription(C15749)</f>
        <v/>
      </c>
    </row>
    <row r="15750" spans="1:5" x14ac:dyDescent="0.3">
      <c r="A15750" t="s">
        <v>30634</v>
      </c>
      <c r="B15750" t="str">
        <f>VLOOKUP($A15750,[1]APISearch!$F$1:$G$23478,2,FALSE)</f>
        <v>Sports</v>
      </c>
      <c r="C15750" t="s">
        <v>13630</v>
      </c>
      <c r="D15750" t="str" cm="1">
        <f t="array" ref="D15750">_xll.HtmlTitle(C15750)</f>
        <v>TheRundown</v>
      </c>
      <c r="E15750" t="str" cm="1">
        <f t="array" ref="E15750">_xll.HtmlMetaDescription(C15750)</f>
        <v>Real-time odds from major sports books. Faster and more accurate than our competitors. Guaranteed.</v>
      </c>
    </row>
    <row r="15751" spans="1:5" x14ac:dyDescent="0.3">
      <c r="A15751" t="s">
        <v>30635</v>
      </c>
      <c r="B15751" t="str">
        <f>VLOOKUP($A15751,[1]APISearch!$F$1:$G$23478,2,FALSE)</f>
        <v>Messaging</v>
      </c>
      <c r="C15751" t="s">
        <v>13631</v>
      </c>
      <c r="D15751" t="str" cm="1">
        <f t="array" ref="D15751">_xll.HtmlTitle(C15751)</f>
        <v>SMS API - A Free and simple SMS API. 50 Free text credits</v>
      </c>
      <c r="E15751" t="str" cm="1">
        <f t="array" ref="E15751">_xll.HtmlMetaDescription(C15751)</f>
        <v>Easy and fast SMS integration. SMS API account comes with free reply number and test credits. Developers love our copy and paste code samples and top-notch support.</v>
      </c>
    </row>
    <row r="15752" spans="1:5" x14ac:dyDescent="0.3">
      <c r="A15752" t="s">
        <v>30635</v>
      </c>
      <c r="B15752" t="str">
        <f>VLOOKUP($A15752,[1]APISearch!$F$1:$G$23478,2,FALSE)</f>
        <v>Messaging</v>
      </c>
      <c r="C15752" t="s">
        <v>13631</v>
      </c>
      <c r="D15752" t="str" cm="1">
        <f t="array" ref="D15752">_xll.HtmlTitle(C15752)</f>
        <v>SMS API - A Free and simple SMS API. 50 Free text credits</v>
      </c>
      <c r="E15752" t="str" cm="1">
        <f t="array" ref="E15752">_xll.HtmlMetaDescription(C15752)</f>
        <v>Easy and fast SMS integration. SMS API account comes with free reply number and test credits. Developers love our copy and paste code samples and top-notch support.</v>
      </c>
    </row>
    <row r="15753" spans="1:5" x14ac:dyDescent="0.3">
      <c r="A15753" t="s">
        <v>30636</v>
      </c>
      <c r="B15753" t="str">
        <f>VLOOKUP($A15753,[1]APISearch!$F$1:$G$23478,2,FALSE)</f>
        <v>Astronomy</v>
      </c>
      <c r="C15753" t="s">
        <v>13632</v>
      </c>
      <c r="D15753" t="str" cm="1">
        <f t="array" ref="D15753">_xll.HtmlTitle(C15753)</f>
        <v>TheSpaceDevs - LL2 API</v>
      </c>
      <c r="E15753" t="str" cm="1">
        <f t="array" ref="E15753">_xll.HtmlMetaDescription(C15753)</f>
        <v>A group of space enthusiast developers working on services to improve accessibility of spaceflight information.</v>
      </c>
    </row>
    <row r="15754" spans="1:5" x14ac:dyDescent="0.3">
      <c r="A15754" t="s">
        <v>19783</v>
      </c>
      <c r="B15754" t="str">
        <f>VLOOKUP($A15754,[1]APISearch!$F$1:$G$23478,2,FALSE)</f>
        <v>Enterprise</v>
      </c>
      <c r="C15754" t="s">
        <v>13633</v>
      </c>
      <c r="D15754" t="str" cm="1">
        <f t="array" ref="D15754">_xll.HtmlTitle(C15754)</f>
        <v>Behind the Pardot Curtain: New API Methods Are Here! - The Spot For Pardot</v>
      </c>
      <c r="E15754" t="str" cm="1">
        <f t="array" ref="E15754">_xll.HtmlMetaDescription(C15754)</f>
        <v/>
      </c>
    </row>
    <row r="15755" spans="1:5" x14ac:dyDescent="0.3">
      <c r="A15755" t="s">
        <v>19783</v>
      </c>
      <c r="B15755" t="str">
        <f>VLOOKUP($A15755,[1]APISearch!$F$1:$G$23478,2,FALSE)</f>
        <v>Enterprise</v>
      </c>
      <c r="C15755" t="s">
        <v>13634</v>
      </c>
      <c r="D15755" t="str" cm="1">
        <f t="array" ref="D15755">_xll.HtmlTitle(C15755)</f>
        <v>Pardot API and Getting Ready with Salesforce SSO Users - The Spot For Pardot</v>
      </c>
      <c r="E15755" t="str" cm="1">
        <f t="array" ref="E15755">_xll.HtmlMetaDescription(C15755)</f>
        <v/>
      </c>
    </row>
    <row r="15756" spans="1:5" x14ac:dyDescent="0.3">
      <c r="A15756" t="s">
        <v>21950</v>
      </c>
      <c r="B15756" t="str">
        <f>VLOOKUP($A15756,[1]APISearch!$F$1:$G$23478,2,FALSE)</f>
        <v>Payments</v>
      </c>
      <c r="C15756" t="s">
        <v>13635</v>
      </c>
      <c r="D15756" t="str" cm="1">
        <f t="array" ref="D15756">_xll.HtmlTitle(C15756)</f>
        <v>Microsoft Edge introduces support for the Payment Request API on Windows 10 - The Strawhecker Group</v>
      </c>
      <c r="E15756" t="str" cm="1">
        <f t="array" ref="E15756">_xll.HtmlMetaDescription(C15756)</f>
        <v/>
      </c>
    </row>
    <row r="15757" spans="1:5" x14ac:dyDescent="0.3">
      <c r="A15757" t="s">
        <v>20640</v>
      </c>
      <c r="B15757" t="str">
        <f>VLOOKUP($A15757,[1]APISearch!$F$1:$G$23478,2,FALSE)</f>
        <v>Internet of Things</v>
      </c>
      <c r="C15757" t="s">
        <v>13636</v>
      </c>
      <c r="D15757" t="str" cm="1">
        <f t="array" ref="D15757">_xll.HtmlTitle(C15757)</f>
        <v>thethings.iO Cloud Code - The most simple IoT platform</v>
      </c>
      <c r="E15757" t="str" cm="1">
        <f t="array" ref="E15757">_xll.HtmlMetaDescription(C15757)</f>
        <v>thethings.iO is the best enterprise IoT platform. Real-time dashboards, device management, apps or custom brand for your IoT connected products.</v>
      </c>
    </row>
    <row r="15758" spans="1:5" x14ac:dyDescent="0.3">
      <c r="A15758" t="s">
        <v>25657</v>
      </c>
      <c r="B15758" t="str">
        <f>VLOOKUP($A15758,[1]APISearch!$F$1:$G$23478,2,FALSE)</f>
        <v>Internet of Things</v>
      </c>
      <c r="C15758" t="s">
        <v>13637</v>
      </c>
      <c r="D15758" t="str" cm="1">
        <f t="array" ref="D15758">_xll.HtmlTitle(C15758)</f>
        <v>IoT platform Tour: Dashboards, Connectivity, Integrations, Analytics</v>
      </c>
      <c r="E15758" t="str" cm="1">
        <f t="array" ref="E15758">_xll.HtmlMetaDescription(C15758)</f>
        <v>thethings.iO is the best enterprise IoT platform. Real-time IOT dashboards, device management, apps or custom brand for your IoT connected products.</v>
      </c>
    </row>
    <row r="15759" spans="1:5" x14ac:dyDescent="0.3">
      <c r="A15759" t="s">
        <v>25657</v>
      </c>
      <c r="B15759" t="str">
        <f>VLOOKUP($A15759,[1]APISearch!$F$1:$G$23478,2,FALSE)</f>
        <v>Internet of Things</v>
      </c>
      <c r="C15759" t="s">
        <v>13638</v>
      </c>
      <c r="D15759" t="str" cm="1">
        <f t="array" ref="D15759">_xll.HtmlTitle(C15759)</f>
        <v>thethings.iO IoT platform Features - The most simple IoT platform</v>
      </c>
      <c r="E15759" t="str" cm="1">
        <f t="array" ref="E15759">_xll.HtmlMetaDescription(C15759)</f>
        <v>thethings.iO is the best enterprise IoT platform. Real-time dashboards, device management, apps or custom brand for your IoT connected products.</v>
      </c>
    </row>
    <row r="15760" spans="1:5" x14ac:dyDescent="0.3">
      <c r="A15760" t="s">
        <v>30637</v>
      </c>
      <c r="B15760" t="str">
        <f>VLOOKUP($A15760,[1]APISearch!$F$1:$G$23478,2,FALSE)</f>
        <v>Video</v>
      </c>
      <c r="C15760" t="s">
        <v>13639</v>
      </c>
      <c r="D15760" t="str" cm="1">
        <f t="array" ref="D15760">_xll.HtmlTitle(C15760)</f>
        <v>API - TheTVDB.com</v>
      </c>
      <c r="E15760" t="str" cm="1">
        <f t="array" ref="E15760">_xll.HtmlMetaDescription(C15760)</f>
        <v/>
      </c>
    </row>
    <row r="15761" spans="1:5" x14ac:dyDescent="0.3">
      <c r="A15761" t="s">
        <v>30638</v>
      </c>
      <c r="B15761" t="str">
        <f>VLOOKUP($A15761,[1]APISearch!$F$1:$G$23478,2,FALSE)</f>
        <v>Education</v>
      </c>
      <c r="C15761" t="s">
        <v>13640</v>
      </c>
      <c r="D15761" t="str" cm="1">
        <f t="array" ref="D15761">_xll.HtmlTitle(C15761)</f>
        <v>Application Programming Interface for the Collection of the Walters Art Museum | The Walters Art Museum</v>
      </c>
      <c r="E15761" t="str" cm="1">
        <f t="array" ref="E15761">_xll.HtmlMetaDescription(C15761)</f>
        <v>News items about the Walters Art Museum</v>
      </c>
    </row>
    <row r="15762" spans="1:5" x14ac:dyDescent="0.3">
      <c r="A15762" t="s">
        <v>21950</v>
      </c>
      <c r="B15762" t="str">
        <f>VLOOKUP($A15762,[1]APISearch!$F$1:$G$23478,2,FALSE)</f>
        <v>Payments</v>
      </c>
      <c r="C15762" t="s">
        <v>13641</v>
      </c>
      <c r="D15762" t="str" cm="1">
        <f t="array" ref="D15762">_xll.HtmlTitle(C15762)</f>
        <v>New Payment Request API from Microsoft to facilitate speedier checkouts for Windows 10 UWP apps</v>
      </c>
      <c r="E15762" t="str" cm="1">
        <f t="array" ref="E15762">_xll.HtmlMetaDescription(C15762)</f>
        <v>New Payment Request API from Microsoft to facilitate speedier checkouts for Windows 10 UWP apps | Read in Developer News on WinCentral</v>
      </c>
    </row>
    <row r="15763" spans="1:5" x14ac:dyDescent="0.3">
      <c r="A15763" t="s">
        <v>30639</v>
      </c>
      <c r="B15763" t="str">
        <f>VLOOKUP($A15763,[1]APISearch!$F$1:$G$23478,2,FALSE)</f>
        <v>Entertainment</v>
      </c>
      <c r="C15763" t="s">
        <v>13642</v>
      </c>
      <c r="D15763" t="str" cm="1">
        <f t="array" ref="D15763">_xll.HtmlTitle(C15763)</f>
        <v>Quotes API from They Said So</v>
      </c>
      <c r="E15763" t="str" cm="1">
        <f t="array" ref="E15763">_xll.HtmlMetaDescription(C15763)</f>
        <v>The They Said So website holds an extensive database with over a million quotes from a hundred thousand different authors. Developers can access all these quotes through the API, which also categorizes the quotes to find them easier.</v>
      </c>
    </row>
    <row r="15764" spans="1:5" x14ac:dyDescent="0.3">
      <c r="A15764" t="s">
        <v>30640</v>
      </c>
      <c r="B15764" t="str">
        <f>VLOOKUP($A15764,[1]APISearch!$F$1:$G$23478,2,FALSE)</f>
        <v>Internet of Things</v>
      </c>
      <c r="C15764" t="s">
        <v>13643</v>
      </c>
      <c r="D15764" t="str" cm="1">
        <f t="array" ref="D15764">_xll.HtmlTitle(C15764)</f>
        <v>ThingScale | Simplicity platform for IoT developers</v>
      </c>
      <c r="E15764" t="str" cm="1">
        <f t="array" ref="E15764">_xll.HtmlMetaDescription(C15764)</f>
        <v>ThingScale allows connect,manage and collect for connected product</v>
      </c>
    </row>
    <row r="15765" spans="1:5" x14ac:dyDescent="0.3">
      <c r="A15765" t="s">
        <v>30641</v>
      </c>
      <c r="B15765" t="str">
        <f>VLOOKUP($A15765,[1]APISearch!$F$1:$G$23478,2,FALSE)</f>
        <v>Telephony</v>
      </c>
      <c r="C15765" t="s">
        <v>13644</v>
      </c>
      <c r="D15765" t="str" cm="1">
        <f t="array" ref="D15765">_xll.HtmlTitle(C15765)</f>
        <v>Connectivity Management | ThingSpace</v>
      </c>
      <c r="E15765" t="str" cm="1">
        <f t="array" ref="E15765">_xll.HtmlMetaDescription(C15765)</f>
        <v/>
      </c>
    </row>
    <row r="15766" spans="1:5" x14ac:dyDescent="0.3">
      <c r="A15766" t="s">
        <v>30642</v>
      </c>
      <c r="B15766" t="str">
        <f>VLOOKUP($A15766,[1]APISearch!$F$1:$G$23478,2,FALSE)</f>
        <v>Mobile</v>
      </c>
      <c r="C15766" t="s">
        <v>13645</v>
      </c>
      <c r="D15766" t="str" cm="1">
        <f t="array" ref="D15766">_xll.HtmlTitle(C15766)</f>
        <v>Device Location | ThingSpace</v>
      </c>
      <c r="E15766" t="str" cm="1">
        <f t="array" ref="E15766">_xll.HtmlMetaDescription(C15766)</f>
        <v/>
      </c>
    </row>
    <row r="15767" spans="1:5" x14ac:dyDescent="0.3">
      <c r="A15767" t="s">
        <v>30643</v>
      </c>
      <c r="B15767" t="str">
        <f>VLOOKUP($A15767,[1]APISearch!$F$1:$G$23478,2,FALSE)</f>
        <v>Telephony</v>
      </c>
      <c r="C15767" t="s">
        <v>13646</v>
      </c>
      <c r="D15767" t="str" cm="1">
        <f t="array" ref="D15767">_xll.HtmlTitle(C15767)</f>
        <v>Device Messaging | ThingSpace</v>
      </c>
      <c r="E15767" t="str" cm="1">
        <f t="array" ref="E15767">_xll.HtmlMetaDescription(C15767)</f>
        <v/>
      </c>
    </row>
    <row r="15768" spans="1:5" x14ac:dyDescent="0.3">
      <c r="A15768" t="s">
        <v>30644</v>
      </c>
      <c r="B15768" t="str">
        <f>VLOOKUP($A15768,[1]APISearch!$F$1:$G$23478,2,FALSE)</f>
        <v>Mobile</v>
      </c>
      <c r="C15768" t="s">
        <v>13647</v>
      </c>
      <c r="D15768" t="str" cm="1">
        <f t="array" ref="D15768">_xll.HtmlTitle(C15768)</f>
        <v>Send An SMS Message | ThingSpace</v>
      </c>
      <c r="E15768" t="str" cm="1">
        <f t="array" ref="E15768">_xll.HtmlMetaDescription(C15768)</f>
        <v/>
      </c>
    </row>
    <row r="15769" spans="1:5" x14ac:dyDescent="0.3">
      <c r="A15769" t="s">
        <v>30645</v>
      </c>
      <c r="B15769" t="str">
        <f>VLOOKUP($A15769,[1]APISearch!$F$1:$G$23478,2,FALSE)</f>
        <v>Telephony</v>
      </c>
      <c r="C15769" t="s">
        <v>13647</v>
      </c>
      <c r="D15769" t="str" cm="1">
        <f t="array" ref="D15769">_xll.HtmlTitle(C15769)</f>
        <v>Send An SMS Message | ThingSpace</v>
      </c>
      <c r="E15769" t="str" cm="1">
        <f t="array" ref="E15769">_xll.HtmlMetaDescription(C15769)</f>
        <v/>
      </c>
    </row>
    <row r="15770" spans="1:5" x14ac:dyDescent="0.3">
      <c r="A15770" t="s">
        <v>30646</v>
      </c>
      <c r="B15770" t="str">
        <f>VLOOKUP($A15770,[1]APISearch!$F$1:$G$23478,2,FALSE)</f>
        <v>Telephony</v>
      </c>
      <c r="C15770" t="s">
        <v>13648</v>
      </c>
      <c r="D15770" t="str" cm="1">
        <f t="array" ref="D15770">_xll.HtmlTitle(C15770)</f>
        <v>About Personal Cloud Storage APIs | ThingSpace</v>
      </c>
      <c r="E15770" t="str" cm="1">
        <f t="array" ref="E15770">_xll.HtmlMetaDescription(C15770)</f>
        <v/>
      </c>
    </row>
    <row r="15771" spans="1:5" x14ac:dyDescent="0.3">
      <c r="A15771" t="s">
        <v>30647</v>
      </c>
      <c r="B15771" t="str">
        <f>VLOOKUP($A15771,[1]APISearch!$F$1:$G$23478,2,FALSE)</f>
        <v>Storage</v>
      </c>
      <c r="C15771" t="s">
        <v>13648</v>
      </c>
      <c r="D15771" t="str" cm="1">
        <f t="array" ref="D15771">_xll.HtmlTitle(C15771)</f>
        <v>About Personal Cloud Storage APIs | ThingSpace</v>
      </c>
      <c r="E15771" t="str" cm="1">
        <f t="array" ref="E15771">_xll.HtmlMetaDescription(C15771)</f>
        <v/>
      </c>
    </row>
    <row r="15772" spans="1:5" x14ac:dyDescent="0.3">
      <c r="A15772" t="s">
        <v>30648</v>
      </c>
      <c r="B15772" t="str">
        <f>VLOOKUP($A15772,[1]APISearch!$F$1:$G$23478,2,FALSE)</f>
        <v>Telephony</v>
      </c>
      <c r="C15772" t="s">
        <v>13649</v>
      </c>
      <c r="D15772" t="str" cm="1">
        <f t="array" ref="D15772">_xll.HtmlTitle(C15772)</f>
        <v>Location | ThingSpace</v>
      </c>
      <c r="E15772" t="str" cm="1">
        <f t="array" ref="E15772">_xll.HtmlMetaDescription(C15772)</f>
        <v>Complete ThingSpace  IoT lifecycle management in one portal for different services Connectivity Management, Diagnostics, Location Services, Security Services, Software Management</v>
      </c>
    </row>
    <row r="15773" spans="1:5" x14ac:dyDescent="0.3">
      <c r="A15773" t="s">
        <v>30649</v>
      </c>
      <c r="B15773" t="str">
        <f>VLOOKUP($A15773,[1]APISearch!$F$1:$G$23478,2,FALSE)</f>
        <v>Other</v>
      </c>
      <c r="C15773" t="s">
        <v>13650</v>
      </c>
      <c r="D15773" t="str" cm="1">
        <f t="array" ref="D15773">_xll.HtmlTitle(C15773)</f>
        <v>IoT Analytics - ThingSpeak Internet of Things</v>
      </c>
      <c r="E15773" t="str" cm="1">
        <f t="array" ref="E15773">_xll.HtmlMetaDescription(C15773)</f>
        <v>ThingSpeak is the open IoT platform with MATLAB analytics.</v>
      </c>
    </row>
    <row r="15774" spans="1:5" x14ac:dyDescent="0.3">
      <c r="A15774" t="s">
        <v>30650</v>
      </c>
      <c r="B15774" t="str">
        <f>VLOOKUP($A15774,[1]APISearch!$F$1:$G$23478,2,FALSE)</f>
        <v>Personal Information Management</v>
      </c>
      <c r="C15774" t="s">
        <v>13651</v>
      </c>
      <c r="D15774" t="str" cm="1">
        <f t="array" ref="D15774">_xll.HtmlTitle(C15774)</f>
        <v>API Documentation | thinkery</v>
      </c>
      <c r="E15774" t="str" cm="1">
        <f t="array" ref="E15774">_xll.HtmlMetaDescription(C15774)</f>
        <v>your brain, organized. thinkery</v>
      </c>
    </row>
    <row r="15775" spans="1:5" x14ac:dyDescent="0.3">
      <c r="A15775" t="s">
        <v>30651</v>
      </c>
      <c r="B15775" t="str">
        <f>VLOOKUP($A15775,[1]APISearch!$F$1:$G$23478,2,FALSE)</f>
        <v>Web Site Management</v>
      </c>
      <c r="C15775" t="s">
        <v>13652</v>
      </c>
      <c r="D15775" t="str" cm="1">
        <f t="array" ref="D15775">_xll.HtmlTitle(C15775)</f>
        <v>Using the Grid API - Thinkster</v>
      </c>
      <c r="E15775" t="str" cm="1">
        <f t="array" ref="E15775">_xll.HtmlMetaDescription(C15775)</f>
        <v>Let&amp;#39;s alert our selected rows using the Grid API.</v>
      </c>
    </row>
    <row r="15776" spans="1:5" x14ac:dyDescent="0.3">
      <c r="A15776" t="s">
        <v>30652</v>
      </c>
      <c r="B15776" t="str">
        <f>VLOOKUP($A15776,[1]APISearch!$F$1:$G$23478,2,FALSE)</f>
        <v>Analytics</v>
      </c>
      <c r="C15776" t="s">
        <v>13653</v>
      </c>
      <c r="D15776" t="str" cm="1">
        <f t="array" ref="D15776">_xll.HtmlTitle(C15776)</f>
        <v>The ThinkUp API — ThinkUp 2.0-beta.10 documentation</v>
      </c>
      <c r="E15776" t="str" cm="1">
        <f t="array" ref="E15776">_xll.HtmlMetaDescription(C15776)</f>
        <v/>
      </c>
    </row>
    <row r="15777" spans="1:5" x14ac:dyDescent="0.3">
      <c r="A15777" t="s">
        <v>30653</v>
      </c>
      <c r="B15777" t="str">
        <f>VLOOKUP($A15777,[1]APISearch!$F$1:$G$23478,2,FALSE)</f>
        <v>Alcohol</v>
      </c>
      <c r="C15777" t="s">
        <v>13654</v>
      </c>
      <c r="D15777" t="str" cm="1">
        <f t="array" ref="D15777">_xll.HtmlTitle(C15777)</f>
        <v>Thirstie | Thirstie Pro</v>
      </c>
      <c r="E15777" t="str" cm="1">
        <f t="array" ref="E15777">_xll.HtmlMetaDescription(C15777)</f>
        <v>Thirstie builds three-tier compliant e-commerce and data solutions for beverage alcohol brands</v>
      </c>
    </row>
    <row r="15778" spans="1:5" x14ac:dyDescent="0.3">
      <c r="A15778" t="s">
        <v>30654</v>
      </c>
      <c r="B15778" t="str">
        <f>VLOOKUP($A15778,[1]APISearch!$F$1:$G$23478,2,FALSE)</f>
        <v>Tools</v>
      </c>
      <c r="C15778" t="s">
        <v>13655</v>
      </c>
      <c r="D15778" t="str" cm="1">
        <f t="array" ref="D15778">_xll.HtmlTitle(C15778)</f>
        <v>New Hoptoad API and development error tracking</v>
      </c>
      <c r="E15778" t="str" cm="1">
        <f t="array" ref="E15778">_xll.HtmlMetaDescription(C15778)</f>
        <v>Hoptoad has a new API.</v>
      </c>
    </row>
    <row r="15779" spans="1:5" x14ac:dyDescent="0.3">
      <c r="A15779" t="s">
        <v>30655</v>
      </c>
      <c r="B15779" t="str">
        <f>VLOOKUP($A15779,[1]APISearch!$F$1:$G$23478,2,FALSE)</f>
        <v>Domains</v>
      </c>
      <c r="C15779" t="s">
        <v>13656</v>
      </c>
      <c r="D15779" t="str" cm="1">
        <f t="array" ref="D15779">_xll.HtmlTitle(C15779)</f>
        <v>Domain's Infrastructure Analysis API | Threat intelligence API docs</v>
      </c>
      <c r="E15779" t="str" cm="1">
        <f t="array" ref="E15779">_xll.HtmlMetaDescription(C15779)</f>
        <v>For a given domain name, get a collection of its web, mail, and name servers as well as its known subdomains. For each infrastructure entry, find out its IP address, geolocation and subnetwork information.</v>
      </c>
    </row>
    <row r="15780" spans="1:5" x14ac:dyDescent="0.3">
      <c r="A15780" t="s">
        <v>30656</v>
      </c>
      <c r="B15780" t="str">
        <f>VLOOKUP($A15780,[1]APISearch!$F$1:$G$23478,2,FALSE)</f>
        <v>Security</v>
      </c>
      <c r="C15780" t="s">
        <v>13657</v>
      </c>
      <c r="D15780" t="str" cm="1">
        <f t="array" ref="D15780">_xll.HtmlTitle(C15780)</f>
        <v>Domain Malware Check API | Domain malware checker | TIP</v>
      </c>
      <c r="E15780" t="str" cm="1">
        <f t="array" ref="E15780">_xll.HtmlMetaDescription(C15780)</f>
        <v>Domain Malware Check API lets you scan domain names for the presence of malware as recorded on multiple connected security databases. Get started for free.</v>
      </c>
    </row>
    <row r="15781" spans="1:5" x14ac:dyDescent="0.3">
      <c r="A15781" t="s">
        <v>30657</v>
      </c>
      <c r="B15781" t="str">
        <f>VLOOKUP($A15781,[1]APISearch!$F$1:$G$23478,2,FALSE)</f>
        <v>Domains</v>
      </c>
      <c r="C15781" t="s">
        <v>13658</v>
      </c>
      <c r="D15781" t="str" cm="1">
        <f t="array" ref="D15781">_xll.HtmlTitle(C15781)</f>
        <v>SSL Certificate Chain API | SSL chain checker | TIP</v>
      </c>
      <c r="E15781" t="str" cm="1">
        <f t="array" ref="E15781">_xll.HtmlMetaDescription(C15781)</f>
        <v>SSL certificate chain checker via API calls in JSON. Find all relevant information including chain position, name, type, validity, and more. FREE trial.</v>
      </c>
    </row>
    <row r="15782" spans="1:5" x14ac:dyDescent="0.3">
      <c r="A15782" t="s">
        <v>30658</v>
      </c>
      <c r="B15782" t="str">
        <f>VLOOKUP($A15782,[1]APISearch!$F$1:$G$23478,2,FALSE)</f>
        <v>Games</v>
      </c>
      <c r="C15782" t="s">
        <v>13659</v>
      </c>
      <c r="D15782" t="str" cm="1">
        <f t="array" ref="D15782">_xll.HtmlTitle(C15782)</f>
        <v>API · ThronesDB</v>
      </c>
      <c r="E15782" t="str" cm="1">
        <f t="array" ref="E15782">_xll.HtmlMetaDescription(C15782)</f>
        <v/>
      </c>
    </row>
    <row r="15783" spans="1:5" x14ac:dyDescent="0.3">
      <c r="A15783" t="s">
        <v>19642</v>
      </c>
      <c r="B15783" t="str">
        <f>VLOOKUP($A15783,[1]APISearch!$F$1:$G$23478,2,FALSE)</f>
        <v>Financial</v>
      </c>
      <c r="C15783" t="s">
        <v>13660</v>
      </c>
      <c r="D15783" t="str" cm="1">
        <f t="array" ref="D15783">_xll.HtmlTitle(C15783)</f>
        <v>eNotas - eNotas Gateway - A melhor API para automação de Nota Fiscal da Galáxia! | Facebook</v>
      </c>
      <c r="E15783" t="str" cm="1">
        <f t="array" ref="E15783">_xll.HtmlMetaDescription(C15783)</f>
        <v>Voc&amp;#xea; sabe o segredo dos ERPs e empresas  que mais crescem no Brasil?
Eles contam com a melhor experi&amp;#xea;ncia em automa&amp;#xe7;&amp;#xe3;o de Nota Fiscal Eletr&amp;#xf4;nica da...</v>
      </c>
    </row>
    <row r="15784" spans="1:5" x14ac:dyDescent="0.3">
      <c r="A15784" t="s">
        <v>30659</v>
      </c>
      <c r="B15784" t="str">
        <f>VLOOKUP($A15784,[1]APISearch!$F$1:$G$23478,2,FALSE)</f>
        <v>Screenshots</v>
      </c>
      <c r="C15784" t="s">
        <v>13661</v>
      </c>
      <c r="D15784" t="str" cm="1">
        <f t="array" ref="D15784">_xll.HtmlTitle(C15784)</f>
        <v>📷 📺 thumbnail.ws - Website thumbnails API!</v>
      </c>
      <c r="E15784" t="str" cm="1">
        <f t="array" ref="E15784">_xll.HtmlMetaDescription(C15784)</f>
        <v>Create a website thumbnail using this free service. The premium service also offers fullpage and mobile screenshots.</v>
      </c>
    </row>
    <row r="15785" spans="1:5" x14ac:dyDescent="0.3">
      <c r="A15785" t="s">
        <v>30660</v>
      </c>
      <c r="B15785" t="str">
        <f>VLOOKUP($A15785,[1]APISearch!$F$1:$G$23478,2,FALSE)</f>
        <v>Documents</v>
      </c>
      <c r="C15785" t="s">
        <v>13662</v>
      </c>
      <c r="D15785" t="str" cm="1">
        <f t="array" ref="D15785">_xll.HtmlTitle(C15785)</f>
        <v>File Previews API | Thumbnails Cloud</v>
      </c>
      <c r="E15785" t="str" cm="1">
        <f t="array" ref="E15785">_xll.HtmlMetaDescription(C15785)</f>
        <v>The simplest API for generating file thumbnails that you've ever seen.</v>
      </c>
    </row>
    <row r="15786" spans="1:5" x14ac:dyDescent="0.3">
      <c r="A15786" t="s">
        <v>30661</v>
      </c>
      <c r="B15786" t="str">
        <f>VLOOKUP($A15786,[1]APISearch!$F$1:$G$23478,2,FALSE)</f>
        <v>Authentication</v>
      </c>
      <c r="C15786" t="s">
        <v>13663</v>
      </c>
      <c r="D15786" t="str" cm="1">
        <f t="array" ref="D15786">_xll.HtmlTitle(C15786)</f>
        <v>Documentation | ThumbSignIn</v>
      </c>
      <c r="E15786" t="str" cm="1">
        <f t="array" ref="E15786">_xll.HtmlMetaDescription(C15786)</f>
        <v>Access guides and documentation for developers who want to integrate ThumbSignIn&amp;#x27;s biometrics-based passwordless multi-factor authentication (MFA) technology.</v>
      </c>
    </row>
    <row r="15787" spans="1:5" x14ac:dyDescent="0.3">
      <c r="A15787" t="s">
        <v>21475</v>
      </c>
      <c r="B15787" t="str">
        <f>VLOOKUP($A15787,[1]APISearch!$F$1:$G$23478,2,FALSE)</f>
        <v>Contacts</v>
      </c>
      <c r="C15787" t="s">
        <v>13664</v>
      </c>
      <c r="D15787" t="str" cm="1">
        <f t="array" ref="D15787">_xll.HtmlTitle(C15787)</f>
        <v>Thunderbird WebExtension API Documentation — Thunderbird WebExtension APIs documentation</v>
      </c>
      <c r="E15787" t="str" cm="1">
        <f t="array" ref="E15787">_xll.HtmlMetaDescription(C15787)</f>
        <v/>
      </c>
    </row>
    <row r="15788" spans="1:5" x14ac:dyDescent="0.3">
      <c r="A15788" t="s">
        <v>30662</v>
      </c>
      <c r="B15788" t="str">
        <f>VLOOKUP($A15788,[1]APISearch!$F$1:$G$23478,2,FALSE)</f>
        <v>Engagement</v>
      </c>
      <c r="C15788" t="s">
        <v>13665</v>
      </c>
      <c r="D15788" t="str" cm="1">
        <f t="array" ref="D15788">_xll.HtmlTitle(C15788)</f>
        <v>Thunderhead ONE API Specification</v>
      </c>
      <c r="E15788" t="str" cm="1">
        <f t="array" ref="E15788">_xll.HtmlMetaDescription(C15788)</f>
        <v/>
      </c>
    </row>
    <row r="15789" spans="1:5" x14ac:dyDescent="0.3">
      <c r="A15789" t="s">
        <v>30663</v>
      </c>
      <c r="B15789" t="str">
        <f>VLOOKUP($A15789,[1]APISearch!$F$1:$G$23478,2,FALSE)</f>
        <v>Security</v>
      </c>
      <c r="C15789" t="s">
        <v>13666</v>
      </c>
      <c r="D15789" t="str" cm="1">
        <f t="array" ref="D15789">_xll.HtmlTitle(C15789)</f>
        <v>Web Services API for Secret Server | Supports REST and SOAP</v>
      </c>
      <c r="E15789" t="str" cm="1">
        <f t="array" ref="E15789">_xll.HtmlMetaDescription(C15789)</f>
        <v>Integrate applications with Secret Server using simple API Web Services wherever passwords are needed. Supports SOAP and REST. Use any programming language.</v>
      </c>
    </row>
    <row r="15790" spans="1:5" x14ac:dyDescent="0.3">
      <c r="A15790" t="s">
        <v>30664</v>
      </c>
      <c r="B15790" t="e">
        <f>VLOOKUP($A15790,[1]APISearch!$F$1:$G$23478,2,FALSE)</f>
        <v>#N/A</v>
      </c>
      <c r="C15790" t="s">
        <v>13666</v>
      </c>
      <c r="D15790" t="str" cm="1">
        <f t="array" ref="D15790">_xll.HtmlTitle(C15790)</f>
        <v>Web Services API for Secret Server | Supports REST and SOAP</v>
      </c>
      <c r="E15790" t="str" cm="1">
        <f t="array" ref="E15790">_xll.HtmlMetaDescription(C15790)</f>
        <v>Integrate applications with Secret Server using simple API Web Services wherever passwords are needed. Supports SOAP and REST. Use any programming language.</v>
      </c>
    </row>
    <row r="15791" spans="1:5" x14ac:dyDescent="0.3">
      <c r="A15791" t="s">
        <v>30665</v>
      </c>
      <c r="B15791" t="str">
        <f>VLOOKUP($A15791,[1]APISearch!$F$1:$G$23478,2,FALSE)</f>
        <v>Events</v>
      </c>
      <c r="C15791" t="s">
        <v>13667</v>
      </c>
      <c r="D15791" t="str" cm="1">
        <f t="array" ref="D15791">_xll.HtmlTitle(C15791)</f>
        <v>Tito API Docs</v>
      </c>
      <c r="E15791" t="str" cm="1">
        <f t="array" ref="E15791">_xll.HtmlMetaDescription(C15791)</f>
        <v/>
      </c>
    </row>
    <row r="15792" spans="1:5" x14ac:dyDescent="0.3">
      <c r="A15792" t="s">
        <v>30666</v>
      </c>
      <c r="B15792" t="str">
        <f>VLOOKUP($A15792,[1]APISearch!$F$1:$G$23478,2,FALSE)</f>
        <v>Cryptocurrency</v>
      </c>
      <c r="C15792" t="s">
        <v>13668</v>
      </c>
      <c r="D15792" t="str" cm="1">
        <f t="array" ref="D15792">_xll.HtmlTitle(C15792)</f>
        <v>Saturn API Reference</v>
      </c>
      <c r="E15792" t="str" cm="1">
        <f t="array" ref="E15792">_xll.HtmlMetaDescription(C15792)</f>
        <v/>
      </c>
    </row>
    <row r="15793" spans="1:5" x14ac:dyDescent="0.3">
      <c r="A15793" t="s">
        <v>27229</v>
      </c>
      <c r="B15793" t="str">
        <f>VLOOKUP($A15793,[1]APISearch!$F$1:$G$23478,2,FALSE)</f>
        <v>eCommerce</v>
      </c>
      <c r="C15793" t="s">
        <v>13669</v>
      </c>
      <c r="D15793" t="str" cm="1">
        <f t="array" ref="D15793">_xll.HtmlTitle(C15793)</f>
        <v>Page not found – Ticketlabel</v>
      </c>
      <c r="E15793" t="str" cm="1">
        <f t="array" ref="E15793">_xll.HtmlMetaDescription(C15793)</f>
        <v/>
      </c>
    </row>
    <row r="15794" spans="1:5" x14ac:dyDescent="0.3">
      <c r="A15794" t="s">
        <v>30667</v>
      </c>
      <c r="B15794" t="str">
        <f>VLOOKUP($A15794,[1]APISearch!$F$1:$G$23478,2,FALSE)</f>
        <v>Scheduling</v>
      </c>
      <c r="C15794" t="s">
        <v>13670</v>
      </c>
      <c r="D15794" t="str" cm="1">
        <f t="array" ref="D15794">_xll.HtmlTitle(C15794)</f>
        <v>Authentication · ticktok.io</v>
      </c>
      <c r="E15794" t="str" cm="1">
        <f t="array" ref="E15794">_xll.HtmlMetaDescription(C15794)</f>
        <v>## Access token</v>
      </c>
    </row>
    <row r="15795" spans="1:5" x14ac:dyDescent="0.3">
      <c r="A15795" t="s">
        <v>30668</v>
      </c>
      <c r="B15795" t="str">
        <f>VLOOKUP($A15795,[1]APISearch!$F$1:$G$23478,2,FALSE)</f>
        <v>Science</v>
      </c>
      <c r="C15795" t="s">
        <v>13671</v>
      </c>
      <c r="D15795" t="str" cm="1">
        <f t="array" ref="D15795">_xll.HtmlTitle(C15795)</f>
        <v>CO-OPS Data Retrieval API</v>
      </c>
      <c r="E15795" t="str" cm="1">
        <f t="array" ref="E15795">_xll.HtmlMetaDescription(C15795)</f>
        <v>description here</v>
      </c>
    </row>
    <row r="15796" spans="1:5" x14ac:dyDescent="0.3">
      <c r="A15796" t="s">
        <v>30669</v>
      </c>
      <c r="B15796" t="str">
        <f>VLOOKUP($A15796,[1]APISearch!$F$1:$G$23478,2,FALSE)</f>
        <v>Weather</v>
      </c>
      <c r="C15796" t="s">
        <v>13672</v>
      </c>
      <c r="D15796" t="str" cm="1">
        <f t="array" ref="D15796">_xll.HtmlTitle(C15796)</f>
        <v>Tidespy - Tides for your web page</v>
      </c>
      <c r="E15796" t="str" cm="1">
        <f t="array" ref="E15796">_xll.HtmlMetaDescription(C15796)</f>
        <v>TideSpy - How web developers can add tide information to their sites.</v>
      </c>
    </row>
    <row r="15797" spans="1:5" x14ac:dyDescent="0.3">
      <c r="A15797" t="s">
        <v>30670</v>
      </c>
      <c r="B15797" t="str">
        <f>VLOOKUP($A15797,[1]APISearch!$F$1:$G$23478,2,FALSE)</f>
        <v>Cryptocurrency</v>
      </c>
      <c r="C15797" t="s">
        <v>13673</v>
      </c>
      <c r="D15797" t="str" cm="1">
        <f t="array" ref="D15797">_xll.HtmlTitle(C15797)</f>
        <v>API Specification</v>
      </c>
      <c r="E15797" t="str" cm="1">
        <f t="array" ref="E15797">_xll.HtmlMetaDescription(C15797)</f>
        <v>Cryptocurrency exchange and trading platform Tidex - blockchain service for working with digital assets. Support Center 24/7. User Friendly. The simplest fee structure possible</v>
      </c>
    </row>
    <row r="15798" spans="1:5" x14ac:dyDescent="0.3">
      <c r="A15798" t="s">
        <v>30671</v>
      </c>
      <c r="B15798" t="str">
        <f>VLOOKUP($A15798,[1]APISearch!$F$1:$G$23478,2,FALSE)</f>
        <v>Tools</v>
      </c>
      <c r="C15798" t="s">
        <v>13674</v>
      </c>
      <c r="D15798" t="str" cm="1">
        <f t="array" ref="D15798">_xll.HtmlTitle(C15798)</f>
        <v>Tidy - TidyStock | Cloud Inventory Management Software</v>
      </c>
      <c r="E15798" t="str" cm="1">
        <f t="array" ref="E15798">_xll.HtmlMetaDescription(C15798)</f>
        <v>TidyStock is a cloud inventory management software that helps your business grow and keep your inventory tidy.</v>
      </c>
    </row>
    <row r="15799" spans="1:5" x14ac:dyDescent="0.3">
      <c r="A15799" t="s">
        <v>30672</v>
      </c>
      <c r="B15799" t="str">
        <f>VLOOKUP($A15799,[1]APISearch!$F$1:$G$23478,2,FALSE)</f>
        <v>Healthcare</v>
      </c>
      <c r="C15799" t="s">
        <v>13675</v>
      </c>
      <c r="D15799" t="str" cm="1">
        <f t="array" ref="D15799">_xll.HtmlTitle(C15799)</f>
        <v>TigerText - SDK and API Release Notes | TigerConnect</v>
      </c>
      <c r="E15799" t="str" cm="1">
        <f t="array" ref="E15799">_xll.HtmlMetaDescription(C15799)</f>
        <v>Harness the power of the TigerText Platform with our Software Developer Kit (SDK). If you’ve got a great idea for enhancing your TigerText deployment, build it!</v>
      </c>
    </row>
    <row r="15800" spans="1:5" x14ac:dyDescent="0.3">
      <c r="A15800" t="s">
        <v>30673</v>
      </c>
      <c r="B15800" t="str">
        <f>VLOOKUP($A15800,[1]APISearch!$F$1:$G$23478,2,FALSE)</f>
        <v>Social</v>
      </c>
      <c r="C15800" t="s">
        <v>13676</v>
      </c>
      <c r="D15800" t="str" cm="1">
        <f t="array" ref="D15800">_xll.HtmlTitle(C15800)</f>
        <v>TikApi | Unofficial TikTok API</v>
      </c>
      <c r="E15800" t="str" cm="1">
        <f t="array" ref="E15800">_xll.HtmlMetaDescription(C15800)</f>
        <v>We enable developers to build on top of the TikTok platform.</v>
      </c>
    </row>
    <row r="15801" spans="1:5" x14ac:dyDescent="0.3">
      <c r="A15801" t="s">
        <v>30674</v>
      </c>
      <c r="B15801" t="str">
        <f>VLOOKUP($A15801,[1]APISearch!$F$1:$G$23478,2,FALSE)</f>
        <v>Backend</v>
      </c>
      <c r="C15801" t="s">
        <v>13677</v>
      </c>
      <c r="D15801" t="str" cm="1">
        <f t="array" ref="D15801">_xll.HtmlTitle(C15801)</f>
        <v>Page not found | Tiktalik VPS.</v>
      </c>
      <c r="E15801" t="str" cm="1">
        <f t="array" ref="E15801">_xll.HtmlMetaDescription(C15801)</f>
        <v/>
      </c>
    </row>
    <row r="15802" spans="1:5" x14ac:dyDescent="0.3">
      <c r="A15802" t="s">
        <v>30675</v>
      </c>
      <c r="B15802" t="str">
        <f>VLOOKUP($A15802,[1]APISearch!$F$1:$G$23478,2,FALSE)</f>
        <v>Funding</v>
      </c>
      <c r="C15802" t="s">
        <v>13678</v>
      </c>
      <c r="D15802" t="str" cm="1">
        <f t="array" ref="D15802">_xll.HtmlTitle(C15802)</f>
        <v>Introduction · Tiltify API V3 Documentation</v>
      </c>
      <c r="E15802" t="str" cm="1">
        <f t="array" ref="E15802">_xll.HtmlMetaDescription(C15802)</f>
        <v/>
      </c>
    </row>
    <row r="15803" spans="1:5" x14ac:dyDescent="0.3">
      <c r="A15803" t="s">
        <v>30676</v>
      </c>
      <c r="B15803" t="str">
        <f>VLOOKUP($A15803,[1]APISearch!$F$1:$G$23478,2,FALSE)</f>
        <v>Time Tracking</v>
      </c>
      <c r="C15803" t="s">
        <v>13679</v>
      </c>
      <c r="D15803" t="str" cm="1">
        <f t="array" ref="D15803">_xll.HtmlTitle(C15803)</f>
        <v>Introduction for Developers | timeBuzzer®</v>
      </c>
      <c r="E15803" t="str" cm="1">
        <f t="array" ref="E15803">_xll.HtmlMetaDescription(C15803)</f>
        <v>Welcome to the timeBuzzer API documentation. The timeBuzzer API is a REST API. You can create items like projects, customers or tasks and much more!</v>
      </c>
    </row>
    <row r="15804" spans="1:5" x14ac:dyDescent="0.3">
      <c r="A15804" t="s">
        <v>30677</v>
      </c>
      <c r="B15804" t="str">
        <f>VLOOKUP($A15804,[1]APISearch!$F$1:$G$23478,2,FALSE)</f>
        <v>Statistics</v>
      </c>
      <c r="C15804" t="s">
        <v>13680</v>
      </c>
      <c r="D15804" t="str" cm="1">
        <f t="array" ref="D15804">_xll.HtmlTitle(C15804)</f>
        <v>Time Door | A time series analysis API</v>
      </c>
      <c r="E15804" t="str" cm="1">
        <f t="array" ref="E15804">_xll.HtmlMetaDescription(C15804)</f>
        <v>Time Door is an API for statistical insights into time series data. It is easy to integrate and handles fast and messy real-world data. Sign up for free.</v>
      </c>
    </row>
    <row r="15805" spans="1:5" x14ac:dyDescent="0.3">
      <c r="A15805" t="s">
        <v>30678</v>
      </c>
      <c r="B15805" t="e">
        <f>VLOOKUP($A15805,[1]APISearch!$F$1:$G$23478,2,FALSE)</f>
        <v>#N/A</v>
      </c>
      <c r="C15805" t="s">
        <v>13681</v>
      </c>
      <c r="D15805" t="str" cm="1">
        <f t="array" ref="D15805">_xll.HtmlTitle(C15805)</f>
        <v>TimeTap Documentation</v>
      </c>
      <c r="E15805" t="str" cm="1">
        <f t="array" ref="E15805">_xll.HtmlMetaDescription(C15805)</f>
        <v/>
      </c>
    </row>
    <row r="15806" spans="1:5" x14ac:dyDescent="0.3">
      <c r="A15806" t="s">
        <v>30679</v>
      </c>
      <c r="B15806" t="str">
        <f>VLOOKUP($A15806,[1]APISearch!$F$1:$G$23478,2,FALSE)</f>
        <v>Reference</v>
      </c>
      <c r="C15806" t="s">
        <v>13682</v>
      </c>
      <c r="D15806" t="str" cm="1">
        <f t="array" ref="D15806">_xll.HtmlTitle(C15806)</f>
        <v>Free Time Zone Database &amp; API - TimeZoneDB</v>
      </c>
      <c r="E15806" t="str" cm="1">
        <f t="array" ref="E15806">_xll.HtmlMetaDescription(C15806)</f>
        <v>Provides world time zone database download and API access.</v>
      </c>
    </row>
    <row r="15807" spans="1:5" x14ac:dyDescent="0.3">
      <c r="A15807" t="s">
        <v>30680</v>
      </c>
      <c r="B15807" t="str">
        <f>VLOOKUP($A15807,[1]APISearch!$F$1:$G$23478,2,FALSE)</f>
        <v>Reference</v>
      </c>
      <c r="C15807" t="s">
        <v>13683</v>
      </c>
      <c r="D15807" t="str" cm="1">
        <f t="array" ref="D15807">_xll.HtmlTitle(C15807)</f>
        <v>API Access for Developers - TimeZoneDB</v>
      </c>
      <c r="E15807" t="str" cm="1">
        <f t="array" ref="E15807">_xll.HtmlMetaDescription(C15807)</f>
        <v>Free API access to query time zone database.</v>
      </c>
    </row>
    <row r="15808" spans="1:5" x14ac:dyDescent="0.3">
      <c r="A15808" t="s">
        <v>21937</v>
      </c>
      <c r="B15808" t="str">
        <f>VLOOKUP($A15808,[1]APISearch!$F$1:$G$23478,2,FALSE)</f>
        <v>Search</v>
      </c>
      <c r="C15808" t="s">
        <v>13684</v>
      </c>
      <c r="D15808" t="str" cm="1">
        <f t="array" ref="D15808">_xll.HtmlTitle(C15808)</f>
        <v>TinEye Reverse Image Search</v>
      </c>
      <c r="E15808" t="str" cm="1">
        <f t="array" ref="E15808">_xll.HtmlMetaDescription(C15808)</f>
        <v/>
      </c>
    </row>
    <row r="15809" spans="1:5" x14ac:dyDescent="0.3">
      <c r="A15809" t="s">
        <v>30681</v>
      </c>
      <c r="B15809" t="str">
        <f>VLOOKUP($A15809,[1]APISearch!$F$1:$G$23478,2,FALSE)</f>
        <v>Financial</v>
      </c>
      <c r="C15809" t="s">
        <v>13685</v>
      </c>
      <c r="D15809" t="str" cm="1">
        <f t="array" ref="D15809">_xll.HtmlTitle(C15809)</f>
        <v>Tink | European open banking platform | 3,400 banks – 1 API</v>
      </c>
      <c r="E15809" t="str" cm="1">
        <f t="array" ref="E15809">_xll.HtmlMetaDescription(C15809)</f>
        <v>Tink’s open banking platform lets you connect to over 3,400 European banks and institutions, and get enriched and categorised financial data – through 1 API.</v>
      </c>
    </row>
    <row r="15810" spans="1:5" x14ac:dyDescent="0.3">
      <c r="A15810" t="s">
        <v>30682</v>
      </c>
      <c r="B15810" t="str">
        <f>VLOOKUP($A15810,[1]APISearch!$F$1:$G$23478,2,FALSE)</f>
        <v>Tools</v>
      </c>
      <c r="C15810" t="s">
        <v>13686</v>
      </c>
      <c r="D15810" t="str" cm="1">
        <f t="array" ref="D15810">_xll.HtmlTitle(C15810)</f>
        <v>TINY API documentation</v>
      </c>
      <c r="E15810" t="str" cm="1">
        <f t="array" ref="E15810">_xll.HtmlMetaDescription(C15810)</f>
        <v>API documentation</v>
      </c>
    </row>
    <row r="15811" spans="1:5" x14ac:dyDescent="0.3">
      <c r="A15811" t="s">
        <v>30683</v>
      </c>
      <c r="B15811" t="str">
        <f>VLOOKUP($A15811,[1]APISearch!$F$1:$G$23478,2,FALSE)</f>
        <v>Tools</v>
      </c>
      <c r="C15811" t="s">
        <v>13687</v>
      </c>
      <c r="D15811" t="str" cm="1">
        <f t="array" ref="D15811">_xll.HtmlTitle(C15811)</f>
        <v>TinyPNG – Developer API</v>
      </c>
      <c r="E15811" t="str" cm="1">
        <f t="array" ref="E15811">_xll.HtmlMetaDescription(C15811)</f>
        <v>Automate your JPEG and PNG compression workflow</v>
      </c>
    </row>
    <row r="15812" spans="1:5" x14ac:dyDescent="0.3">
      <c r="A15812" t="s">
        <v>22148</v>
      </c>
      <c r="B15812" t="str">
        <f>VLOOKUP($A15812,[1]APISearch!$F$1:$G$23478,2,FALSE)</f>
        <v>Images</v>
      </c>
      <c r="C15812" t="s">
        <v>13687</v>
      </c>
      <c r="D15812" t="str" cm="1">
        <f t="array" ref="D15812">_xll.HtmlTitle(C15812)</f>
        <v>TinyPNG – Developer API</v>
      </c>
      <c r="E15812" t="str" cm="1">
        <f t="array" ref="E15812">_xll.HtmlMetaDescription(C15812)</f>
        <v>Automate your JPEG and PNG compression workflow</v>
      </c>
    </row>
    <row r="15813" spans="1:5" x14ac:dyDescent="0.3">
      <c r="A15813" t="s">
        <v>30684</v>
      </c>
      <c r="B15813" t="str">
        <f>VLOOKUP($A15813,[1]APISearch!$F$1:$G$23478,2,FALSE)</f>
        <v>Payments</v>
      </c>
      <c r="C15813" t="s">
        <v>13688</v>
      </c>
      <c r="D15813" t="str" cm="1">
        <f t="array" ref="D15813">_xll.HtmlTitle(C15813)</f>
        <v>API for Accounts Payable Automation | Tipalti</v>
      </c>
      <c r="E15813" t="str" cm="1">
        <f t="array" ref="E15813">_xll.HtmlMetaDescription(C15813)</f>
        <v>Tipalti’s application programming interface (API) connects to ERP and accounting systems for real-time accounts payable data ⭑ Experience it today.</v>
      </c>
    </row>
    <row r="15814" spans="1:5" x14ac:dyDescent="0.3">
      <c r="A15814" t="s">
        <v>30685</v>
      </c>
      <c r="B15814" t="str">
        <f>VLOOKUP($A15814,[1]APISearch!$F$1:$G$23478,2,FALSE)</f>
        <v>Natural Language Processing</v>
      </c>
      <c r="C15814" t="s">
        <v>13689</v>
      </c>
      <c r="D15814" t="str" cm="1">
        <f t="array" ref="D15814">_xll.HtmlTitle(C15814)</f>
        <v>Tisane Labs – Experts on problematic content</v>
      </c>
      <c r="E15814" t="str" cm="1">
        <f t="array" ref="E15814">_xll.HtmlMetaDescription(C15814)</f>
        <v/>
      </c>
    </row>
    <row r="15815" spans="1:5" x14ac:dyDescent="0.3">
      <c r="A15815" t="s">
        <v>30686</v>
      </c>
      <c r="B15815" t="str">
        <f>VLOOKUP($A15815,[1]APISearch!$F$1:$G$23478,2,FALSE)</f>
        <v>text</v>
      </c>
      <c r="C15815" t="s">
        <v>13689</v>
      </c>
      <c r="D15815" t="str" cm="1">
        <f t="array" ref="D15815">_xll.HtmlTitle(C15815)</f>
        <v>Tisane Labs – Experts on problematic content</v>
      </c>
      <c r="E15815" t="str" cm="1">
        <f t="array" ref="E15815">_xll.HtmlMetaDescription(C15815)</f>
        <v/>
      </c>
    </row>
    <row r="15816" spans="1:5" x14ac:dyDescent="0.3">
      <c r="A15816" t="s">
        <v>30687</v>
      </c>
      <c r="B15816" t="str">
        <f>VLOOKUP($A15816,[1]APISearch!$F$1:$G$23478,2,FALSE)</f>
        <v>Natural Language Processing</v>
      </c>
      <c r="C15816" t="s">
        <v>13690</v>
      </c>
      <c r="D15816" t="str" cm="1">
        <f t="array" ref="D15816">_xll.HtmlTitle(C15816)</f>
        <v>What does the Language Model API do? – Tisane Labs</v>
      </c>
      <c r="E15816" t="str" cm="1">
        <f t="array" ref="E15816">_xll.HtmlMetaDescription(C15816)</f>
        <v/>
      </c>
    </row>
    <row r="15817" spans="1:5" x14ac:dyDescent="0.3">
      <c r="A15817" t="s">
        <v>30688</v>
      </c>
      <c r="B15817" t="str">
        <f>VLOOKUP($A15817,[1]APISearch!$F$1:$G$23478,2,FALSE)</f>
        <v>Entertainment</v>
      </c>
      <c r="C15817" t="s">
        <v>13691</v>
      </c>
      <c r="D15817" t="str" cm="1">
        <f t="array" ref="D15817">_xll.HtmlTitle(C15817)</f>
        <v>TitanTV – Free Local TV Listings, Program Schedule, Show and Episode</v>
      </c>
      <c r="E15817" t="str" cm="1">
        <f t="array" ref="E15817">_xll.HtmlMetaDescription(C15817)</f>
        <v>TitanTV offers fast, customizable TV listings for local broadcasting, cable and satellite lineups. Quickly view program, episode, cast credits, and additional airing information.</v>
      </c>
    </row>
    <row r="15818" spans="1:5" x14ac:dyDescent="0.3">
      <c r="A15818" t="s">
        <v>30689</v>
      </c>
      <c r="B15818" t="str">
        <f>VLOOKUP($A15818,[1]APISearch!$F$1:$G$23478,2,FALSE)</f>
        <v>Enterprise</v>
      </c>
      <c r="C15818" t="s">
        <v>13692</v>
      </c>
      <c r="D15818" t="str" cm="1">
        <f t="array" ref="D15818">_xll.HtmlTitle(C15818)</f>
        <v>Regus API - API Reference</v>
      </c>
      <c r="E15818" t="str" cm="1">
        <f t="array" ref="E15818">_xll.HtmlMetaDescription(C15818)</f>
        <v/>
      </c>
    </row>
    <row r="15819" spans="1:5" x14ac:dyDescent="0.3">
      <c r="A15819" t="s">
        <v>27895</v>
      </c>
      <c r="B15819" t="str">
        <f>VLOOKUP($A15819,[1]APISearch!$F$1:$G$23478,2,FALSE)</f>
        <v>Education</v>
      </c>
      <c r="C15819" t="s">
        <v>13693</v>
      </c>
      <c r="D15819" t="str" cm="1">
        <f t="array" ref="D15819">_xll.HtmlTitle(C15819)</f>
        <v/>
      </c>
      <c r="E15819" t="str" cm="1">
        <f t="array" ref="E15819">_xll.HtmlMetaDescription(C15819)</f>
        <v/>
      </c>
    </row>
    <row r="15820" spans="1:5" x14ac:dyDescent="0.3">
      <c r="A15820" t="s">
        <v>20453</v>
      </c>
      <c r="B15820" t="str">
        <f>VLOOKUP($A15820,[1]APISearch!$F$1:$G$23478,2,FALSE)</f>
        <v>Water</v>
      </c>
      <c r="C15820" t="s">
        <v>13694</v>
      </c>
      <c r="D15820" t="str" cm="1">
        <f t="array" ref="D15820">_xll.HtmlTitle(C15820)</f>
        <v>Applications &amp; Utilities | TNRIS - Texas Natural Resources Information System</v>
      </c>
      <c r="E15820" t="str" cm="1">
        <f t="array" ref="E15820">_xll.HtmlMetaDescription(C15820)</f>
        <v>Web based tools and utilities for accessing, visualizing, and interacting with geospatial information.</v>
      </c>
    </row>
    <row r="15821" spans="1:5" x14ac:dyDescent="0.3">
      <c r="A15821" t="s">
        <v>30690</v>
      </c>
      <c r="B15821" t="str">
        <f>VLOOKUP($A15821,[1]APISearch!$F$1:$G$23478,2,FALSE)</f>
        <v>Personal Information Management</v>
      </c>
      <c r="C15821" t="s">
        <v>13695</v>
      </c>
      <c r="D15821" t="str" cm="1">
        <f t="array" ref="D15821">_xll.HtmlTitle(C15821)</f>
        <v>Todo.ly API Wiki</v>
      </c>
      <c r="E15821" t="str" cm="1">
        <f t="array" ref="E15821">_xll.HtmlMetaDescription(C15821)</f>
        <v/>
      </c>
    </row>
    <row r="15822" spans="1:5" x14ac:dyDescent="0.3">
      <c r="A15822" t="s">
        <v>30691</v>
      </c>
      <c r="B15822" t="str">
        <f>VLOOKUP($A15822,[1]APISearch!$F$1:$G$23478,2,FALSE)</f>
        <v>Chat</v>
      </c>
      <c r="C15822" t="s">
        <v>13696</v>
      </c>
      <c r="D15822" t="str" cm="1">
        <f t="array" ref="D15822">_xll.HtmlTitle(C15822)</f>
        <v>Developer Center - Everything you need to build WebRTC apps | Vonage Video API Developer</v>
      </c>
      <c r="E15822" t="str" cm="1">
        <f t="array" ref="E15822">_xll.HtmlMetaDescription(C15822)</f>
        <v>Developers can learn how to use the Vonage Video API to easily embed high-quality video, voice, messaging, and screen sharing into web and mobile apps. Find documentation, tools, tutorials, and more.</v>
      </c>
    </row>
    <row r="15823" spans="1:5" x14ac:dyDescent="0.3">
      <c r="A15823" t="s">
        <v>20718</v>
      </c>
      <c r="B15823" t="str">
        <f>VLOOKUP($A15823,[1]APISearch!$F$1:$G$23478,2,FALSE)</f>
        <v>Bitcoin</v>
      </c>
      <c r="C15823" t="s">
        <v>13697</v>
      </c>
      <c r="D15823" t="str" cm="1">
        <f t="array" ref="D15823">_xll.HtmlTitle(C15823)</f>
        <v>About Us – TokenFM</v>
      </c>
      <c r="E15823" t="str" cm="1">
        <f t="array" ref="E15823">_xll.HtmlMetaDescription(C15823)</f>
        <v/>
      </c>
    </row>
    <row r="15824" spans="1:5" x14ac:dyDescent="0.3">
      <c r="A15824" t="s">
        <v>30692</v>
      </c>
      <c r="B15824" t="str">
        <f>VLOOKUP($A15824,[1]APISearch!$F$1:$G$23478,2,FALSE)</f>
        <v>Authentication</v>
      </c>
      <c r="C15824" t="s">
        <v>13698</v>
      </c>
      <c r="D15824" t="str" cm="1">
        <f t="array" ref="D15824">_xll.HtmlTitle(C15824)</f>
        <v>Token | Where open banking means business</v>
      </c>
      <c r="E15824" t="str" cm="1">
        <f t="array" ref="E15824">_xll.HtmlMetaDescription(C15824)</f>
        <v>Set the pace in open banking. Innovate freely and connect everywhere with Token's market platform.</v>
      </c>
    </row>
    <row r="15825" spans="1:5" x14ac:dyDescent="0.3">
      <c r="A15825" t="s">
        <v>21665</v>
      </c>
      <c r="B15825" t="str">
        <f>VLOOKUP($A15825,[1]APISearch!$F$1:$G$23478,2,FALSE)</f>
        <v>Business</v>
      </c>
      <c r="C15825" t="s">
        <v>13698</v>
      </c>
      <c r="D15825" t="str" cm="1">
        <f t="array" ref="D15825">_xll.HtmlTitle(C15825)</f>
        <v>Token | Where open banking means business</v>
      </c>
      <c r="E15825" t="str" cm="1">
        <f t="array" ref="E15825">_xll.HtmlMetaDescription(C15825)</f>
        <v>Set the pace in open banking. Innovate freely and connect everywhere with Token's market platform.</v>
      </c>
    </row>
    <row r="15826" spans="1:5" x14ac:dyDescent="0.3">
      <c r="A15826" t="s">
        <v>30693</v>
      </c>
      <c r="B15826" t="str">
        <f>VLOOKUP($A15826,[1]APISearch!$F$1:$G$23478,2,FALSE)</f>
        <v>Cryptocurrency</v>
      </c>
      <c r="C15826" t="s">
        <v>13699</v>
      </c>
      <c r="D15826" t="str" cm="1">
        <f t="array" ref="D15826">_xll.HtmlTitle(C15826)</f>
        <v>REST API to send and receive ALL ERC20 tokens and Ethereum</v>
      </c>
      <c r="E15826" t="str" cm="1">
        <f t="array" ref="E15826">_xll.HtmlMetaDescription(C15826)</f>
        <v>REST API to send, receive and get info on transactions and balances of ALL ERC20 tokens and Ethereum automated. Start with free plan now!</v>
      </c>
    </row>
    <row r="15827" spans="1:5" x14ac:dyDescent="0.3">
      <c r="A15827" t="s">
        <v>30694</v>
      </c>
      <c r="B15827" t="str">
        <f>VLOOKUP($A15827,[1]APISearch!$F$1:$G$23478,2,FALSE)</f>
        <v>Telephony</v>
      </c>
      <c r="C15827" t="s">
        <v>13700</v>
      </c>
      <c r="D15827" t="str" cm="1">
        <f t="array" ref="D15827">_xll.HtmlTitle(C15827)</f>
        <v>Toku - Virtual Phone Numbers API | Global Reach and Local Presence</v>
      </c>
      <c r="E15827" t="str" cm="1">
        <f t="array" ref="E15827">_xll.HtmlMetaDescription(C15827)</f>
        <v>Provision worldwide access services with Toku&amp;#039;s virtual phone number API. Use the most universal identifier from the cloud. Be present in all your markets</v>
      </c>
    </row>
    <row r="15828" spans="1:5" x14ac:dyDescent="0.3">
      <c r="A15828" t="s">
        <v>30695</v>
      </c>
      <c r="B15828" t="str">
        <f>VLOOKUP($A15828,[1]APISearch!$F$1:$G$23478,2,FALSE)</f>
        <v>Mapping</v>
      </c>
      <c r="C15828" t="s">
        <v>13701</v>
      </c>
      <c r="D15828" t="str" cm="1">
        <f t="array" ref="D15828">_xll.HtmlTitle(C15828)</f>
        <v>Toll API - Tollguru</v>
      </c>
      <c r="E15828" t="str" cm="1">
        <f t="array" ref="E15828">_xll.HtmlMetaDescription(C15828)</f>
        <v>Toll API that powers TollGuru Toll Calculator for USA, Canada and México toll roads now available to integrate in your product. Try it for FREE!</v>
      </c>
    </row>
    <row r="15829" spans="1:5" x14ac:dyDescent="0.3">
      <c r="A15829" t="s">
        <v>21564</v>
      </c>
      <c r="B15829" t="str">
        <f>VLOOKUP($A15829,[1]APISearch!$F$1:$G$23478,2,FALSE)</f>
        <v>Shipping</v>
      </c>
      <c r="C15829" t="s">
        <v>13702</v>
      </c>
      <c r="D15829" t="str" cm="1">
        <f t="array" ref="D15829">_xll.HtmlTitle(C15829)</f>
        <v>Tookan API · Apiary</v>
      </c>
      <c r="E15829" t="str" cm="1">
        <f t="array" ref="E15829">_xll.HtmlMetaDescription(C15829)</f>
        <v>A place where APIs are kept.</v>
      </c>
    </row>
    <row r="15830" spans="1:5" x14ac:dyDescent="0.3">
      <c r="A15830" t="s">
        <v>30696</v>
      </c>
      <c r="B15830" t="str">
        <f>VLOOKUP($A15830,[1]APISearch!$F$1:$G$23478,2,FALSE)</f>
        <v>Verification</v>
      </c>
      <c r="C15830" t="s">
        <v>13703</v>
      </c>
      <c r="D15830" t="str" cm="1">
        <f t="array" ref="D15830">_xll.HtmlTitle(C15830)</f>
        <v>Fact Check Tools</v>
      </c>
      <c r="E15830" t="str" cm="1">
        <f t="array" ref="E15830">_xll.HtmlMetaDescription(C15830)</f>
        <v/>
      </c>
    </row>
    <row r="15831" spans="1:5" x14ac:dyDescent="0.3">
      <c r="A15831" t="s">
        <v>26841</v>
      </c>
      <c r="B15831" t="str">
        <f>VLOOKUP($A15831,[1]APISearch!$F$1:$G$23478,2,FALSE)</f>
        <v>Solar</v>
      </c>
      <c r="C15831" t="s">
        <v>13704</v>
      </c>
      <c r="D15831" t="str" cm="1">
        <f t="array" ref="D15831">_xll.HtmlTitle(C15831)</f>
        <v>Solcast API Toolkit</v>
      </c>
      <c r="E15831" t="str" cm="1">
        <f t="array" ref="E15831">_xll.HtmlMetaDescription(C15831)</f>
        <v/>
      </c>
    </row>
    <row r="15832" spans="1:5" x14ac:dyDescent="0.3">
      <c r="A15832" t="s">
        <v>20610</v>
      </c>
      <c r="B15832" t="str">
        <f>VLOOKUP($A15832,[1]APISearch!$F$1:$G$23478,2,FALSE)</f>
        <v>Data Mining</v>
      </c>
      <c r="C15832" t="s">
        <v>13705</v>
      </c>
      <c r="D15832" t="str" cm="1">
        <f t="array" ref="D15832">_xll.HtmlTitle(C15832)</f>
        <v>Product API by Fetchee Alternatives &amp; Competitors ~ TopAlter.com</v>
      </c>
      <c r="E15832" t="str" cm="1">
        <f t="array" ref="E15832">_xll.HtmlMetaDescription(C15832)</f>
        <v>Popular Alternatives to Product API by Fetchee for Windows, Mac, Web, iPhone, Linux and more. Explore 10 apps like Product API by Fetchee, all suggested and ranked by the community.</v>
      </c>
    </row>
    <row r="15833" spans="1:5" x14ac:dyDescent="0.3">
      <c r="A15833" t="s">
        <v>30697</v>
      </c>
      <c r="B15833" t="str">
        <f>VLOOKUP($A15833,[1]APISearch!$F$1:$G$23478,2,FALSE)</f>
        <v>Science</v>
      </c>
      <c r="C15833" t="s">
        <v>13706</v>
      </c>
      <c r="D15833" t="str" cm="1">
        <f t="array" ref="D15833">_xll.HtmlTitle(C15833)</f>
        <v>TOPCONS: Consensus prediction of membrane protein topology and signal peptides</v>
      </c>
      <c r="E15833" t="str" cm="1">
        <f t="array" ref="E15833">_xll.HtmlMetaDescription(C15833)</f>
        <v>TOPCONS</v>
      </c>
    </row>
    <row r="15834" spans="1:5" x14ac:dyDescent="0.3">
      <c r="A15834" t="s">
        <v>23055</v>
      </c>
      <c r="B15834" t="str">
        <f>VLOOKUP($A15834,[1]APISearch!$F$1:$G$23478,2,FALSE)</f>
        <v>Games</v>
      </c>
      <c r="C15834" t="s">
        <v>13707</v>
      </c>
      <c r="D15834" t="str" cm="1">
        <f t="array" ref="D15834">_xll.HtmlTitle(C15834)</f>
        <v>Hearthstone APIs</v>
      </c>
      <c r="E15834" t="str" cm="1">
        <f t="array" ref="E15834">_xll.HtmlMetaDescription(C15834)</f>
        <v>Here is an overview of Hearthstone and some of the APIs available</v>
      </c>
    </row>
    <row r="15835" spans="1:5" x14ac:dyDescent="0.3">
      <c r="A15835" t="s">
        <v>30698</v>
      </c>
      <c r="B15835" t="str">
        <f>VLOOKUP($A15835,[1]APISearch!$F$1:$G$23478,2,FALSE)</f>
        <v>Social</v>
      </c>
      <c r="C15835" t="s">
        <v>13708</v>
      </c>
      <c r="D15835" t="str" cm="1">
        <f t="array" ref="D15835">_xll.HtmlTitle(C15835)</f>
        <v>API -- ToS;DR - Terms of Service; Didn't Read</v>
      </c>
      <c r="E15835" t="str" cm="1">
        <f t="array" ref="E15835">_xll.HtmlMetaDescription(C15835)</f>
        <v/>
      </c>
    </row>
    <row r="15836" spans="1:5" x14ac:dyDescent="0.3">
      <c r="A15836" t="s">
        <v>28848</v>
      </c>
      <c r="B15836" t="str">
        <f>VLOOKUP($A15836,[1]APISearch!$F$1:$G$23478,2,FALSE)</f>
        <v>Internet of Things</v>
      </c>
      <c r="C15836" t="s">
        <v>13709</v>
      </c>
      <c r="D15836" t="str" cm="1">
        <f t="array" ref="D15836">_xll.HtmlTitle(C15836)</f>
        <v>Log into Facebook | Facebook</v>
      </c>
      <c r="E15836" t="str" cm="1">
        <f t="array" ref="E15836">_xll.HtmlMetaDescription(C15836)</f>
        <v>Log into Facebook to start sharing and connecting with your friends, family, and people you know.</v>
      </c>
    </row>
    <row r="15837" spans="1:5" x14ac:dyDescent="0.3">
      <c r="A15837" t="s">
        <v>30699</v>
      </c>
      <c r="B15837" t="str">
        <f>VLOOKUP($A15837,[1]APISearch!$F$1:$G$23478,2,FALSE)</f>
        <v>Travel</v>
      </c>
      <c r="C15837" t="s">
        <v>13710</v>
      </c>
      <c r="D15837" t="str" cm="1">
        <f t="array" ref="D15837">_xll.HtmlTitle(C15837)</f>
        <v>TouringPlans.com Disney API</v>
      </c>
      <c r="E15837" t="str" cm="1">
        <f t="array" ref="E15837">_xll.HtmlMetaDescription(C15837)</f>
        <v>TouringPlans.com has an API for Disney data! If you&amp;#39;re a programmer/developer, you can use our data to help you build</v>
      </c>
    </row>
    <row r="15838" spans="1:5" x14ac:dyDescent="0.3">
      <c r="A15838" t="s">
        <v>30700</v>
      </c>
      <c r="B15838" t="str">
        <f>VLOOKUP($A15838,[1]APISearch!$F$1:$G$23478,2,FALSE)</f>
        <v>Music</v>
      </c>
      <c r="C15838" t="s">
        <v>13711</v>
      </c>
      <c r="D15838" t="e" cm="1">
        <f t="array" ref="D15838">_xll.HtmlTitle(C15838)</f>
        <v>#VALUE!</v>
      </c>
      <c r="E15838" t="e" cm="1">
        <f t="array" ref="E15838">_xll.HtmlMetaDescription(C15838)</f>
        <v>#VALUE!</v>
      </c>
    </row>
    <row r="15839" spans="1:5" x14ac:dyDescent="0.3">
      <c r="A15839" t="s">
        <v>30701</v>
      </c>
      <c r="B15839" t="str">
        <f>VLOOKUP($A15839,[1]APISearch!$F$1:$G$23478,2,FALSE)</f>
        <v>Content</v>
      </c>
      <c r="C15839" t="s">
        <v>13712</v>
      </c>
      <c r="D15839" t="str" cm="1">
        <f t="array" ref="D15839">_xll.HtmlTitle(C15839)</f>
        <v>Best 5 free stock market APIs in 2020 | by Shen Huang | Towards Data Science</v>
      </c>
      <c r="E15839" t="str" cm="1">
        <f t="array" ref="E15839">_xll.HtmlMetaDescription(C15839)</f>
        <v>The financial APIs market grows so quickly that last year’s post or platform is not a good choice this year. So in this story, I will show you the best 5 stock market APIs that I use in 2019. Stock…</v>
      </c>
    </row>
    <row r="15840" spans="1:5" x14ac:dyDescent="0.3">
      <c r="A15840" t="s">
        <v>21505</v>
      </c>
      <c r="B15840" t="str">
        <f>VLOOKUP($A15840,[1]APISearch!$F$1:$G$23478,2,FALSE)</f>
        <v>Sports</v>
      </c>
      <c r="C15840" t="s">
        <v>13713</v>
      </c>
      <c r="D15840" t="str" cm="1">
        <f t="array" ref="D15840">_xll.HtmlTitle(C15840)</f>
        <v>How to Access the Fantasy Premier League API, Build a Dataframe, and Analyze Using Jupyter, Python, and Pandas | by David Allen | Towards Data Science</v>
      </c>
      <c r="E15840" t="str" cm="1">
        <f t="array" ref="E15840">_xll.HtmlMetaDescription(C15840)</f>
        <v>As of the writing of this tutorial, before match week 30+, I’m ranked #3,919 in the world in Fantasy Premier League Soccer (team: Yin Aubameyang), which equates to the top 0.05% in the world. It’s…</v>
      </c>
    </row>
    <row r="15841" spans="1:5" x14ac:dyDescent="0.3">
      <c r="A15841" t="s">
        <v>30702</v>
      </c>
      <c r="B15841" t="str">
        <f>VLOOKUP($A15841,[1]APISearch!$F$1:$G$23478,2,FALSE)</f>
        <v>Data</v>
      </c>
      <c r="C15841" t="s">
        <v>13714</v>
      </c>
      <c r="D15841" t="str" cm="1">
        <f t="array" ref="D15841">_xll.HtmlTitle(C15841)</f>
        <v>Getting started with APIs in Python to Gather Data | by Nik Piepenbreier | Towards Data Science</v>
      </c>
      <c r="E15841" t="str" cm="1">
        <f t="array" ref="E15841">_xll.HtmlMetaDescription(C15841)</f>
        <v>Get started with APIs in Python to collect web data using the easy-to-follow, plain-language tutorial that guides you through open and authenticated APIs.</v>
      </c>
    </row>
    <row r="15842" spans="1:5" x14ac:dyDescent="0.3">
      <c r="A15842" t="s">
        <v>21686</v>
      </c>
      <c r="B15842" t="str">
        <f>VLOOKUP($A15842,[1]APISearch!$F$1:$G$23478,2,FALSE)</f>
        <v>Machine Learning</v>
      </c>
      <c r="C15842" t="s">
        <v>13715</v>
      </c>
      <c r="D15842" t="str" cm="1">
        <f t="array" ref="D15842">_xll.HtmlTitle(C15842)</f>
        <v>Google Cloud Healthcare API. Learn how this can accelerate AI… | by James Green | Towards Data Science</v>
      </c>
      <c r="E15842" t="str" cm="1">
        <f t="array" ref="E15842">_xll.HtmlMetaDescription(C15842)</f>
        <v>Nowhere is data security, accuracy, and time-to-insight more critical than in the world of healthcare. Rapid deployment of AI is enabling healthcare specialists worldwide to deliver a better service…</v>
      </c>
    </row>
    <row r="15843" spans="1:5" x14ac:dyDescent="0.3">
      <c r="A15843" t="s">
        <v>30703</v>
      </c>
      <c r="B15843" t="str">
        <f>VLOOKUP($A15843,[1]APISearch!$F$1:$G$23478,2,FALSE)</f>
        <v>Financial</v>
      </c>
      <c r="C15843" t="s">
        <v>13716</v>
      </c>
      <c r="D15843" t="str" cm="1">
        <f t="array" ref="D15843">_xll.HtmlTitle(C15843)</f>
        <v>The (Unofficial) Yahoo Finance API | by Doug Guthrie | Towards Data Science</v>
      </c>
      <c r="E15843" t="str" cm="1">
        <f t="array" ref="E15843">_xll.HtmlMetaDescription(C15843)</f>
        <v>I work in the financial services industry as a data analytics manager. My role is to support my organization in any data-related need. One project we’re working on is an internal application that…</v>
      </c>
    </row>
    <row r="15844" spans="1:5" x14ac:dyDescent="0.3">
      <c r="A15844" t="s">
        <v>30704</v>
      </c>
      <c r="B15844" t="str">
        <f>VLOOKUP($A15844,[1]APISearch!$F$1:$G$23478,2,FALSE)</f>
        <v>Video</v>
      </c>
      <c r="C15844" t="s">
        <v>13717</v>
      </c>
      <c r="D15844" t="str" cm="1">
        <f t="array" ref="D15844">_xll.HtmlTitle(C15844)</f>
        <v>ToWatchList Api</v>
      </c>
      <c r="E15844" t="str" cm="1">
        <f t="array" ref="E15844">_xll.HtmlMetaDescription(C15844)</f>
        <v/>
      </c>
    </row>
    <row r="15845" spans="1:5" x14ac:dyDescent="0.3">
      <c r="A15845" t="s">
        <v>30705</v>
      </c>
      <c r="B15845" t="str">
        <f>VLOOKUP($A15845,[1]APISearch!$F$1:$G$23478,2,FALSE)</f>
        <v>Nutrition</v>
      </c>
      <c r="C15845" t="s">
        <v>13718</v>
      </c>
      <c r="D15845" t="str" cm="1">
        <f t="array" ref="D15845">_xll.HtmlTitle(C15845)</f>
        <v>Nutritionix - Track API V2</v>
      </c>
      <c r="E15845" t="str" cm="1">
        <f t="array" ref="E15845">_xll.HtmlMetaDescription(C15845)</f>
        <v/>
      </c>
    </row>
    <row r="15846" spans="1:5" x14ac:dyDescent="0.3">
      <c r="A15846" t="s">
        <v>21484</v>
      </c>
      <c r="B15846" t="str">
        <f>VLOOKUP($A15846,[1]APISearch!$F$1:$G$23478,2,FALSE)</f>
        <v>Video</v>
      </c>
      <c r="C15846" t="s">
        <v>13719</v>
      </c>
      <c r="D15846" t="str" cm="1">
        <f t="array" ref="D15846">_xll.HtmlTitle(C15846)</f>
        <v>Page not found - Tracker Lead</v>
      </c>
      <c r="E15846" t="str" cm="1">
        <f t="array" ref="E15846">_xll.HtmlMetaDescription(C15846)</f>
        <v/>
      </c>
    </row>
    <row r="15847" spans="1:5" x14ac:dyDescent="0.3">
      <c r="A15847" t="s">
        <v>28076</v>
      </c>
      <c r="B15847" t="str">
        <f>VLOOKUP($A15847,[1]APISearch!$F$1:$G$23478,2,FALSE)</f>
        <v>Accounting</v>
      </c>
      <c r="C15847" t="s">
        <v>13720</v>
      </c>
      <c r="D15847" t="str" cm="1">
        <f t="array" ref="D15847">_xll.HtmlTitle(C15847)</f>
        <v>AccountingLive | Tracxn</v>
      </c>
      <c r="E15847" t="str" cm="1">
        <f t="array" ref="E15847">_xll.HtmlMetaDescription(C15847)</f>
        <v>Founded by Maurice De Castro, Jean Carlo De Castro in the year 2013 · Cloud Accounting  Software</v>
      </c>
    </row>
    <row r="15848" spans="1:5" x14ac:dyDescent="0.3">
      <c r="A15848" t="s">
        <v>20357</v>
      </c>
      <c r="B15848" t="str">
        <f>VLOOKUP($A15848,[1]APISearch!$F$1:$G$23478,2,FALSE)</f>
        <v>Search</v>
      </c>
      <c r="C15848" t="s">
        <v>13721</v>
      </c>
      <c r="D15848" t="str" cm="1">
        <f t="array" ref="D15848">_xll.HtmlTitle(C15848)</f>
        <v>AddStructure | Tracxn</v>
      </c>
      <c r="E15848" t="str" cm="1">
        <f t="array" ref="E15848">_xll.HtmlMetaDescription(C15848)</f>
        <v>Founded by Jarrod Wolf, William Underwood in the year 2014 · Search and discovery solutions for e-retailers</v>
      </c>
    </row>
    <row r="15849" spans="1:5" x14ac:dyDescent="0.3">
      <c r="A15849" t="s">
        <v>20533</v>
      </c>
      <c r="B15849" t="str">
        <f>VLOOKUP($A15849,[1]APISearch!$F$1:$G$23478,2,FALSE)</f>
        <v>Search</v>
      </c>
      <c r="C15849" t="s">
        <v>13721</v>
      </c>
      <c r="D15849" t="str" cm="1">
        <f t="array" ref="D15849">_xll.HtmlTitle(C15849)</f>
        <v>AddStructure | Tracxn</v>
      </c>
      <c r="E15849" t="str" cm="1">
        <f t="array" ref="E15849">_xll.HtmlMetaDescription(C15849)</f>
        <v>Founded by Jarrod Wolf, William Underwood in the year 2014 · Search and discovery solutions for e-retailers</v>
      </c>
    </row>
    <row r="15850" spans="1:5" x14ac:dyDescent="0.3">
      <c r="A15850" t="s">
        <v>21538</v>
      </c>
      <c r="B15850" t="str">
        <f>VLOOKUP($A15850,[1]APISearch!$F$1:$G$23478,2,FALSE)</f>
        <v>Video</v>
      </c>
      <c r="C15850" t="s">
        <v>13722</v>
      </c>
      <c r="D15850" t="str" cm="1">
        <f t="array" ref="D15850">_xll.HtmlTitle(C15850)</f>
        <v>Algocian | Tracxn</v>
      </c>
      <c r="E15850" t="str" cm="1">
        <f t="array" ref="E15850">_xll.HtmlMetaDescription(C15850)</f>
        <v>Founded by Karim Ali, Apostolos Dimitromanolakis in the year 2015 · Machine Learning based object recognition technology</v>
      </c>
    </row>
    <row r="15851" spans="1:5" x14ac:dyDescent="0.3">
      <c r="A15851" t="s">
        <v>20485</v>
      </c>
      <c r="B15851" t="str">
        <f>VLOOKUP($A15851,[1]APISearch!$F$1:$G$23478,2,FALSE)</f>
        <v>Music</v>
      </c>
      <c r="C15851" t="s">
        <v>13723</v>
      </c>
      <c r="D15851" t="str" cm="1">
        <f t="array" ref="D15851">_xll.HtmlTitle(C15851)</f>
        <v>Allihoopa | Tracxn</v>
      </c>
      <c r="E15851" t="str" cm="1">
        <f t="array" ref="E15851">_xll.HtmlMetaDescription(C15851)</f>
        <v>Founded by Ernst Nathorst in the year 2016 · Application to connect musicians</v>
      </c>
    </row>
    <row r="15852" spans="1:5" x14ac:dyDescent="0.3">
      <c r="A15852" t="s">
        <v>20634</v>
      </c>
      <c r="B15852" t="str">
        <f>VLOOKUP($A15852,[1]APISearch!$F$1:$G$23478,2,FALSE)</f>
        <v>Data-as-a-Service</v>
      </c>
      <c r="C15852" t="s">
        <v>13724</v>
      </c>
      <c r="D15852" t="str" cm="1">
        <f t="array" ref="D15852">_xll.HtmlTitle(C15852)</f>
        <v>BitScoop | Tracxn</v>
      </c>
      <c r="E15852" t="str" cm="1">
        <f t="array" ref="E15852">_xll.HtmlMetaDescription(C15852)</f>
        <v>Founded by William Collins-Broza in the year 2015 · API integration platform to streamline data and services development</v>
      </c>
    </row>
    <row r="15853" spans="1:5" x14ac:dyDescent="0.3">
      <c r="A15853" t="s">
        <v>20635</v>
      </c>
      <c r="B15853" t="str">
        <f>VLOOKUP($A15853,[1]APISearch!$F$1:$G$23478,2,FALSE)</f>
        <v>Data-as-a-Service</v>
      </c>
      <c r="C15853" t="s">
        <v>13724</v>
      </c>
      <c r="D15853" t="str" cm="1">
        <f t="array" ref="D15853">_xll.HtmlTitle(C15853)</f>
        <v>BitScoop | Tracxn</v>
      </c>
      <c r="E15853" t="str" cm="1">
        <f t="array" ref="E15853">_xll.HtmlMetaDescription(C15853)</f>
        <v>Founded by William Collins-Broza in the year 2015 · API integration platform to streamline data and services development</v>
      </c>
    </row>
    <row r="15854" spans="1:5" x14ac:dyDescent="0.3">
      <c r="A15854" t="s">
        <v>21527</v>
      </c>
      <c r="B15854" t="str">
        <f>VLOOKUP($A15854,[1]APISearch!$F$1:$G$23478,2,FALSE)</f>
        <v>Augmented Reality</v>
      </c>
      <c r="C15854" t="s">
        <v>13725</v>
      </c>
      <c r="D15854" t="str" cm="1">
        <f t="array" ref="D15854">_xll.HtmlTitle(C15854)</f>
        <v>ConstructVR | Tracxn</v>
      </c>
      <c r="E15854" t="str" cm="1">
        <f t="array" ref="E15854">_xll.HtmlMetaDescription(C15854)</f>
        <v>Founded by Jaime Bueza, Chris Tan in the year 2016 · Platform for distribution of enterprise VR apps</v>
      </c>
    </row>
    <row r="15855" spans="1:5" x14ac:dyDescent="0.3">
      <c r="A15855" t="s">
        <v>20377</v>
      </c>
      <c r="B15855" t="str">
        <f>VLOOKUP($A15855,[1]APISearch!$F$1:$G$23478,2,FALSE)</f>
        <v>Translation</v>
      </c>
      <c r="C15855" t="s">
        <v>13726</v>
      </c>
      <c r="D15855" t="str" cm="1">
        <f t="array" ref="D15855">_xll.HtmlTitle(C15855)</f>
        <v>Elanex | Tracxn</v>
      </c>
      <c r="E15855" t="str" cm="1">
        <f t="array" ref="E15855">_xll.HtmlMetaDescription(C15855)</f>
        <v>Founded by Jonathan Kirk in the year 2002 · Provider of human enabled translation services to enterprises</v>
      </c>
    </row>
    <row r="15856" spans="1:5" x14ac:dyDescent="0.3">
      <c r="A15856" t="s">
        <v>22703</v>
      </c>
      <c r="B15856" t="str">
        <f>VLOOKUP($A15856,[1]APISearch!$F$1:$G$23478,2,FALSE)</f>
        <v>Customer Service</v>
      </c>
      <c r="C15856" t="s">
        <v>13727</v>
      </c>
      <c r="D15856" t="str" cm="1">
        <f t="array" ref="D15856">_xll.HtmlTitle(C15856)</f>
        <v>Heat Intelligence | Tracxn</v>
      </c>
      <c r="E15856" t="str" cm="1">
        <f t="array" ref="E15856">_xll.HtmlMetaDescription(C15856)</f>
        <v>Founded by Yigael Berger, Sagiv Malihi in the year 2016 · AI-based data processing solution</v>
      </c>
    </row>
    <row r="15857" spans="1:5" x14ac:dyDescent="0.3">
      <c r="A15857" t="s">
        <v>20487</v>
      </c>
      <c r="B15857" t="str">
        <f>VLOOKUP($A15857,[1]APISearch!$F$1:$G$23478,2,FALSE)</f>
        <v>Engagement</v>
      </c>
      <c r="C15857" t="s">
        <v>13728</v>
      </c>
      <c r="D15857" t="str" cm="1">
        <f t="array" ref="D15857">_xll.HtmlTitle(C15857)</f>
        <v>Inmoji | Tracxn</v>
      </c>
      <c r="E15857" t="str" cm="1">
        <f t="array" ref="E15857">_xll.HtmlMetaDescription(C15857)</f>
        <v>Founded by Michael Africk, Perry Tell in the year 2014 · Mobile application that provides emojis</v>
      </c>
    </row>
    <row r="15858" spans="1:5" x14ac:dyDescent="0.3">
      <c r="A15858" t="s">
        <v>23131</v>
      </c>
      <c r="B15858" t="str">
        <f>VLOOKUP($A15858,[1]APISearch!$F$1:$G$23478,2,FALSE)</f>
        <v>Transportation</v>
      </c>
      <c r="C15858" t="s">
        <v>13729</v>
      </c>
      <c r="D15858" t="str" cm="1">
        <f t="array" ref="D15858">_xll.HtmlTitle(C15858)</f>
        <v>Mobiag | Tracxn</v>
      </c>
      <c r="E15858" t="str" cm="1">
        <f t="array" ref="E15858">_xll.HtmlMetaDescription(C15858)</f>
        <v>Founded by Joao Felix in the year 2011 · Carsharing &amp;amp; Fleet-sharing Solutions</v>
      </c>
    </row>
    <row r="15859" spans="1:5" x14ac:dyDescent="0.3">
      <c r="A15859" t="s">
        <v>27605</v>
      </c>
      <c r="B15859" t="str">
        <f>VLOOKUP($A15859,[1]APISearch!$F$1:$G$23478,2,FALSE)</f>
        <v>Shipping</v>
      </c>
      <c r="C15859" t="s">
        <v>13730</v>
      </c>
      <c r="D15859" t="str" cm="1">
        <f t="array" ref="D15859">_xll.HtmlTitle(C15859)</f>
        <v>RocketShip | Tracxn</v>
      </c>
      <c r="E15859" t="str" cm="1">
        <f t="array" ref="E15859">_xll.HtmlMetaDescription(C15859)</f>
        <v>Founded in the year 2007 · Shipping API</v>
      </c>
    </row>
    <row r="15860" spans="1:5" x14ac:dyDescent="0.3">
      <c r="A15860" t="s">
        <v>27810</v>
      </c>
      <c r="B15860" t="str">
        <f>VLOOKUP($A15860,[1]APISearch!$F$1:$G$23478,2,FALSE)</f>
        <v>Sentiment</v>
      </c>
      <c r="C15860" t="s">
        <v>13731</v>
      </c>
      <c r="D15860" t="str" cm="1">
        <f t="array" ref="D15860">_xll.HtmlTitle(C15860)</f>
        <v>Sentisum | Tracxn</v>
      </c>
      <c r="E15860" t="str" cm="1">
        <f t="array" ref="E15860">_xll.HtmlMetaDescription(C15860)</f>
        <v>Founded by Sharad Khandelwal, Oleksander Bondarev in the year 2015 · Customer review analytics</v>
      </c>
    </row>
    <row r="15861" spans="1:5" x14ac:dyDescent="0.3">
      <c r="A15861" t="s">
        <v>21516</v>
      </c>
      <c r="B15861" t="str">
        <f>VLOOKUP($A15861,[1]APISearch!$F$1:$G$23478,2,FALSE)</f>
        <v>Artificial Intelligence</v>
      </c>
      <c r="C15861" t="s">
        <v>13732</v>
      </c>
      <c r="D15861" t="str" cm="1">
        <f t="array" ref="D15861">_xll.HtmlTitle(C15861)</f>
        <v>Voysis | Tracxn</v>
      </c>
      <c r="E15861" t="str" cm="1">
        <f t="array" ref="E15861">_xll.HtmlMetaDescription(C15861)</f>
        <v>Founded by Peter Cahill in the year 2012 · Platform providing speech-based NLP solutions</v>
      </c>
    </row>
    <row r="15862" spans="1:5" x14ac:dyDescent="0.3">
      <c r="A15862" t="s">
        <v>30278</v>
      </c>
      <c r="B15862" t="str">
        <f>VLOOKUP($A15862,[1]APISearch!$F$1:$G$23478,2,FALSE)</f>
        <v>Photos</v>
      </c>
      <c r="C15862" t="s">
        <v>13733</v>
      </c>
      <c r="D15862" t="str" cm="1">
        <f t="array" ref="D15862">_xll.HtmlTitle(C15862)</f>
        <v>Wizart API | Tracxn</v>
      </c>
      <c r="E15862" t="str" cm="1">
        <f t="array" ref="E15862">_xll.HtmlMetaDescription(C15862)</f>
        <v>Founded by Krzysztof Kaczor, Daniel Seiler in the year 2016 · AI-based photo editing API and a photo editing app provider</v>
      </c>
    </row>
    <row r="15863" spans="1:5" x14ac:dyDescent="0.3">
      <c r="A15863" t="s">
        <v>30706</v>
      </c>
      <c r="B15863" t="str">
        <f>VLOOKUP($A15863,[1]APISearch!$F$1:$G$23478,2,FALSE)</f>
        <v>Marketing</v>
      </c>
      <c r="C15863" t="s">
        <v>13734</v>
      </c>
      <c r="D15863" t="str" cm="1">
        <f t="array" ref="D15863">_xll.HtmlTitle(C15863)</f>
        <v/>
      </c>
      <c r="E15863" t="str" cm="1">
        <f t="array" ref="E15863">_xll.HtmlMetaDescription(C15863)</f>
        <v/>
      </c>
    </row>
    <row r="15864" spans="1:5" x14ac:dyDescent="0.3">
      <c r="A15864" t="s">
        <v>30707</v>
      </c>
      <c r="B15864" t="str">
        <f>VLOOKUP($A15864,[1]APISearch!$F$1:$G$23478,2,FALSE)</f>
        <v>Financial</v>
      </c>
      <c r="C15864" t="s">
        <v>13735</v>
      </c>
      <c r="D15864" t="str" cm="1">
        <f t="array" ref="D15864">_xll.HtmlTitle(C15864)</f>
        <v>Tradematic Cloud — Trading Infrastructure-as-a-Service</v>
      </c>
      <c r="E15864" t="str" cm="1">
        <f t="array" ref="E15864">_xll.HtmlMetaDescription(C15864)</f>
        <v>Build your new investment app X times faster with our API. All you need to do is customize your front-end.</v>
      </c>
    </row>
    <row r="15865" spans="1:5" x14ac:dyDescent="0.3">
      <c r="A15865" t="s">
        <v>30708</v>
      </c>
      <c r="B15865" t="str">
        <f>VLOOKUP($A15865,[1]APISearch!$F$1:$G$23478,2,FALSE)</f>
        <v>Financial</v>
      </c>
      <c r="C15865" t="s">
        <v>13736</v>
      </c>
      <c r="D15865" t="str" cm="1">
        <f t="array" ref="D15865">_xll.HtmlTitle(C15865)</f>
        <v>Forex Signals API | Pattern Recognition</v>
      </c>
      <c r="E15865" t="str" cm="1">
        <f t="array" ref="E15865">_xll.HtmlMetaDescription(C15865)</f>
        <v>Forex signals API that provides analysis, harmonic and candlestick patterns in real-time to help the client integrate real-time market alerts in their applications. Get complete implementation support via REST API.</v>
      </c>
    </row>
    <row r="15866" spans="1:5" x14ac:dyDescent="0.3">
      <c r="A15866" t="s">
        <v>30709</v>
      </c>
      <c r="B15866" t="e">
        <f>VLOOKUP($A15866,[1]APISearch!$F$1:$G$23478,2,FALSE)</f>
        <v>#N/A</v>
      </c>
      <c r="C15866" t="s">
        <v>13737</v>
      </c>
      <c r="D15866" t="str" cm="1">
        <f t="array" ref="D15866">_xll.HtmlTitle(C15866)</f>
        <v>Broker | Integrate Tradeworks into your own platform - Tradeworks - Algo trading just got better</v>
      </c>
      <c r="E15866" t="str" cm="1">
        <f t="array" ref="E15866">_xll.HtmlMetaDescription(C15866)</f>
        <v>Tradeworks is a unique cloud-based trade automation platform designed for retail traders to help them get started with algorithmic trading.</v>
      </c>
    </row>
    <row r="15867" spans="1:5" x14ac:dyDescent="0.3">
      <c r="A15867" t="s">
        <v>30710</v>
      </c>
      <c r="B15867" t="str">
        <f>VLOOKUP($A15867,[1]APISearch!$F$1:$G$23478,2,FALSE)</f>
        <v>Financial</v>
      </c>
      <c r="C15867" t="s">
        <v>13738</v>
      </c>
      <c r="D15867" t="str" cm="1">
        <f t="array" ref="D15867">_xll.HtmlTitle(C15867)</f>
        <v>Trading Economics - API</v>
      </c>
      <c r="E15867" t="str" cm="1">
        <f t="array" ref="E15867">_xll.HtmlMetaDescription(C15867)</f>
        <v>Get Free Economic Indicators Charts, Historical Data and Forecasts for 196 Countries.</v>
      </c>
    </row>
    <row r="15868" spans="1:5" x14ac:dyDescent="0.3">
      <c r="A15868" t="s">
        <v>21468</v>
      </c>
      <c r="B15868" t="str">
        <f>VLOOKUP($A15868,[1]APISearch!$F$1:$G$23478,2,FALSE)</f>
        <v>Financial</v>
      </c>
      <c r="C15868" t="s">
        <v>13739</v>
      </c>
      <c r="D15868" t="str" cm="1">
        <f t="array" ref="D15868">_xll.HtmlTitle(C15868)</f>
        <v>Singapore Prime Lending Rate | 1978-2021 Data | 2022-2023 Forecast | Historical</v>
      </c>
      <c r="E15868" t="str" cm="1">
        <f t="array" ref="E15868">_xll.HtmlMetaDescription(C15868)</f>
        <v>Bank Lending Rate in Singapore remained unchanged at 5.25 percent in February from 5.25 percent in January of 2021. Bank Lending Rate in Singapore averaged 6.52 percent from 1978 until 2021, reaching an all time high of 14.98 percent in October of 1981 and a record low of 5.25 percent in March of 2019. This page provides - Singapore Prime Lending Rate - actual values, historical data, forecast, chart, statistics, economic calendar and news.</v>
      </c>
    </row>
    <row r="15869" spans="1:5" x14ac:dyDescent="0.3">
      <c r="A15869" t="s">
        <v>21006</v>
      </c>
      <c r="B15869" t="str">
        <f>VLOOKUP($A15869,[1]APISearch!$F$1:$G$23478,2,FALSE)</f>
        <v>Banking</v>
      </c>
      <c r="C15869" t="s">
        <v>13740</v>
      </c>
      <c r="D15869" t="str" cm="1">
        <f t="array" ref="D15869">_xll.HtmlTitle(C15869)</f>
        <v>Singapore Average Overnight Interest Rate | 1988-2021 Data | 2022-2023 Forecast</v>
      </c>
      <c r="E15869" t="str" cm="1">
        <f t="array" ref="E15869">_xll.HtmlMetaDescription(C15869)</f>
        <v>The benchmark interest rate in Singapore was last recorded at 0.26 percent. Interest Rate in Singapore averaged 1.65 percent from 1988 until 2021, reaching an all time high of 20 percent in January of 1990 and a record low of -0.75 percent in October of 1993. This page provides the latest reported value for - Singapore Average Overnight Interest Rate - plus previous releases, historical high and low, short-term forecast and long-term prediction, economic calendar, survey consensus and news.</v>
      </c>
    </row>
    <row r="15870" spans="1:5" x14ac:dyDescent="0.3">
      <c r="A15870" t="s">
        <v>21007</v>
      </c>
      <c r="B15870" t="str">
        <f>VLOOKUP($A15870,[1]APISearch!$F$1:$G$23478,2,FALSE)</f>
        <v>Banking</v>
      </c>
      <c r="C15870" t="s">
        <v>13740</v>
      </c>
      <c r="D15870" t="str" cm="1">
        <f t="array" ref="D15870">_xll.HtmlTitle(C15870)</f>
        <v>Singapore Average Overnight Interest Rate | 1988-2021 Data | 2022-2023 Forecast</v>
      </c>
      <c r="E15870" t="str" cm="1">
        <f t="array" ref="E15870">_xll.HtmlMetaDescription(C15870)</f>
        <v>The benchmark interest rate in Singapore was last recorded at 0.26 percent. Interest Rate in Singapore averaged 1.65 percent from 1988 until 2021, reaching an all time high of 20 percent in January of 1990 and a record low of -0.75 percent in October of 1993. This page provides the latest reported value for - Singapore Average Overnight Interest Rate - plus previous releases, historical high and low, short-term forecast and long-term prediction, economic calendar, survey consensus and news.</v>
      </c>
    </row>
    <row r="15871" spans="1:5" x14ac:dyDescent="0.3">
      <c r="A15871" t="s">
        <v>30711</v>
      </c>
      <c r="B15871" t="str">
        <f>VLOOKUP($A15871,[1]APISearch!$F$1:$G$23478,2,FALSE)</f>
        <v>Financial</v>
      </c>
      <c r="C15871" t="s">
        <v>13741</v>
      </c>
      <c r="D15871" t="str" cm="1">
        <f t="array" ref="D15871">_xll.HtmlTitle(C15871)</f>
        <v>TradeIt - Documentation</v>
      </c>
      <c r="E15871" t="str" cm="1">
        <f t="array" ref="E15871">_xll.HtmlMetaDescription(C15871)</f>
        <v>Explore TradeIt’s full API documentation.</v>
      </c>
    </row>
    <row r="15872" spans="1:5" x14ac:dyDescent="0.3">
      <c r="A15872" t="s">
        <v>30712</v>
      </c>
      <c r="B15872" t="str">
        <f>VLOOKUP($A15872,[1]APISearch!$F$1:$G$23478,2,FALSE)</f>
        <v>Financial</v>
      </c>
      <c r="C15872" t="s">
        <v>13742</v>
      </c>
      <c r="D15872" t="str" cm="1">
        <f t="array" ref="D15872">_xll.HtmlTitle(C15872)</f>
        <v>The Cloud Platform for Trading - Tradologics</v>
      </c>
      <c r="E15872" t="str" cm="1">
        <f t="array" ref="E15872">_xll.HtmlMetaDescription(C15872)</f>
        <v>Research, develop, deploy, and scale your trading using our cloud infrastructure and developer tools.</v>
      </c>
    </row>
    <row r="15873" spans="1:5" x14ac:dyDescent="0.3">
      <c r="A15873" t="s">
        <v>30713</v>
      </c>
      <c r="B15873" t="str">
        <f>VLOOKUP($A15873,[1]APISearch!$F$1:$G$23478,2,FALSE)</f>
        <v>Monitoring</v>
      </c>
      <c r="C15873" t="s">
        <v>13743</v>
      </c>
      <c r="D15873" t="str" cm="1">
        <f t="array" ref="D15873">_xll.HtmlTitle(C15873)</f>
        <v>Traffic Monitor APIs — Traffic Control 5.1.0 documentation</v>
      </c>
      <c r="E15873" t="str" cm="1">
        <f t="array" ref="E15873">_xll.HtmlMetaDescription(C15873)</f>
        <v/>
      </c>
    </row>
    <row r="15874" spans="1:5" x14ac:dyDescent="0.3">
      <c r="A15874" t="s">
        <v>19553</v>
      </c>
      <c r="B15874" t="str">
        <f>VLOOKUP($A15874,[1]APISearch!$F$1:$G$23478,2,FALSE)</f>
        <v>Astronomy</v>
      </c>
      <c r="C15874" t="s">
        <v>13744</v>
      </c>
      <c r="D15874" t="str" cm="1">
        <f t="array" ref="D15874">_xll.HtmlTitle(C15874)</f>
        <v>Apex Web Services Unit | Salesforce Trailhead</v>
      </c>
      <c r="E15874" t="str" cm="1">
        <f t="array" ref="E15874">_xll.HtmlMetaDescription(C15874)</f>
        <v>Integrate with external apps using Apex REST and SOAP services.</v>
      </c>
    </row>
    <row r="15875" spans="1:5" x14ac:dyDescent="0.3">
      <c r="A15875" t="s">
        <v>30714</v>
      </c>
      <c r="B15875" t="str">
        <f>VLOOKUP($A15875,[1]APISearch!$F$1:$G$23478,2,FALSE)</f>
        <v>Natural Language Processing</v>
      </c>
      <c r="C15875" t="s">
        <v>13745</v>
      </c>
      <c r="D15875" t="str" cm="1">
        <f t="array" ref="D15875">_xll.HtmlTitle(C15875)</f>
        <v>Unité Premiers pas avec Einstein Language | Salesforce Trailhead</v>
      </c>
      <c r="E15875" t="str" cm="1">
        <f t="array" ref="E15875">_xll.HtmlMetaDescription(C15875)</f>
        <v>Construisez un modèle personnalisé d’apprentissage profond pour catégoriser des textes et automatiser les processus métiers.</v>
      </c>
    </row>
    <row r="15876" spans="1:5" x14ac:dyDescent="0.3">
      <c r="A15876" t="s">
        <v>30715</v>
      </c>
      <c r="B15876" t="str">
        <f>VLOOKUP($A15876,[1]APISearch!$F$1:$G$23478,2,FALSE)</f>
        <v>Office</v>
      </c>
      <c r="C15876" t="s">
        <v>13746</v>
      </c>
      <c r="D15876" t="str" cm="1">
        <f t="array" ref="D15876">_xll.HtmlTitle(C15876)</f>
        <v>General Information</v>
      </c>
      <c r="E15876" t="str" cm="1">
        <f t="array" ref="E15876">_xll.HtmlMetaDescription(C15876)</f>
        <v/>
      </c>
    </row>
    <row r="15877" spans="1:5" x14ac:dyDescent="0.3">
      <c r="A15877" t="s">
        <v>30715</v>
      </c>
      <c r="B15877" t="str">
        <f>VLOOKUP($A15877,[1]APISearch!$F$1:$G$23478,2,FALSE)</f>
        <v>Office</v>
      </c>
      <c r="C15877" t="s">
        <v>13746</v>
      </c>
      <c r="D15877" t="str" cm="1">
        <f t="array" ref="D15877">_xll.HtmlTitle(C15877)</f>
        <v>General Information</v>
      </c>
      <c r="E15877" t="str" cm="1">
        <f t="array" ref="E15877">_xll.HtmlMetaDescription(C15877)</f>
        <v/>
      </c>
    </row>
    <row r="15878" spans="1:5" x14ac:dyDescent="0.3">
      <c r="A15878" t="s">
        <v>30716</v>
      </c>
      <c r="B15878" t="e">
        <f>VLOOKUP($A15878,[1]APISearch!$F$1:$G$23478,2,FALSE)</f>
        <v>#N/A</v>
      </c>
      <c r="C15878" t="s">
        <v>13747</v>
      </c>
      <c r="D15878" t="str" cm="1">
        <f t="array" ref="D15878">_xll.HtmlTitle(C15878)</f>
        <v>API Training - Training.Hyland.com</v>
      </c>
      <c r="E15878" t="str" cm="1">
        <f t="array" ref="E15878">_xll.HtmlMetaDescription(C15878)</f>
        <v>Hyland Training for ECM and Case Manager OnBase Solutions</v>
      </c>
    </row>
    <row r="15879" spans="1:5" x14ac:dyDescent="0.3">
      <c r="A15879" t="s">
        <v>30717</v>
      </c>
      <c r="B15879" t="str">
        <f>VLOOKUP($A15879,[1]APISearch!$F$1:$G$23478,2,FALSE)</f>
        <v>Tools</v>
      </c>
      <c r="C15879" t="s">
        <v>13748</v>
      </c>
      <c r="D15879" t="str" cm="1">
        <f t="array" ref="D15879">_xll.HtmlTitle(C15879)</f>
        <v>Trackable Dynamic QR Codes - TrakQR - Resources - API Documentation</v>
      </c>
      <c r="E15879" t="str" cm="1">
        <f t="array" ref="E15879">_xll.HtmlMetaDescription(C15879)</f>
        <v>TrakQR is an exciting new service that allows you to create, manage, and track your own dynamic QR codes.</v>
      </c>
    </row>
    <row r="15880" spans="1:5" x14ac:dyDescent="0.3">
      <c r="A15880" t="s">
        <v>30718</v>
      </c>
      <c r="B15880" t="str">
        <f>VLOOKUP($A15880,[1]APISearch!$F$1:$G$23478,2,FALSE)</f>
        <v>Recommendations</v>
      </c>
      <c r="C15880" t="s">
        <v>13749</v>
      </c>
      <c r="D15880" t="str" cm="1">
        <f t="array" ref="D15880">_xll.HtmlTitle(C15880)</f>
        <v>Automatically track TV &amp; movies you're watching - Trakt.tv</v>
      </c>
      <c r="E15880" t="str" cm="1">
        <f t="array" ref="E15880">_xll.HtmlMetaDescription(C15880)</f>
        <v>Automatically track what you&amp;#39;re watching. Find where to watch TV &amp; movies and discover what&amp;#39;s hot.</v>
      </c>
    </row>
    <row r="15881" spans="1:5" x14ac:dyDescent="0.3">
      <c r="A15881" t="s">
        <v>30719</v>
      </c>
      <c r="B15881" t="str">
        <f>VLOOKUP($A15881,[1]APISearch!$F$1:$G$23478,2,FALSE)</f>
        <v>Messaging</v>
      </c>
      <c r="C15881" t="s">
        <v>13750</v>
      </c>
      <c r="D15881" t="str" cm="1">
        <f t="array" ref="D15881">_xll.HtmlTitle(C15881)</f>
        <v>Programmable Web API's</v>
      </c>
      <c r="E15881" t="str" cm="1">
        <f t="array" ref="E15881">_xll.HtmlMetaDescription(C15881)</f>
        <v/>
      </c>
    </row>
    <row r="15882" spans="1:5" x14ac:dyDescent="0.3">
      <c r="A15882" t="s">
        <v>30720</v>
      </c>
      <c r="B15882" t="str">
        <f>VLOOKUP($A15882,[1]APISearch!$F$1:$G$23478,2,FALSE)</f>
        <v>Transcription</v>
      </c>
      <c r="C15882" t="s">
        <v>13751</v>
      </c>
      <c r="D15882" t="str" cm="1">
        <f t="array" ref="D15882">_xll.HtmlTitle(C15882)</f>
        <v>Transcription Hub | From $0.71/min | Accurate Translation and Transcription services</v>
      </c>
      <c r="E15882" t="str" cm="1">
        <f t="array" ref="E15882">_xll.HtmlMetaDescription(C15882)</f>
        <v>Transcription HUB is a new-age transcription services company dedicated to providing cost-effective, accurate and secure audio/video transcription and translation services.</v>
      </c>
    </row>
    <row r="15883" spans="1:5" x14ac:dyDescent="0.3">
      <c r="A15883" t="s">
        <v>30721</v>
      </c>
      <c r="B15883" t="str">
        <f>VLOOKUP($A15883,[1]APISearch!$F$1:$G$23478,2,FALSE)</f>
        <v>Transportation</v>
      </c>
      <c r="C15883" t="s">
        <v>13752</v>
      </c>
      <c r="D15883" t="str" cm="1">
        <f t="array" ref="D15883">_xll.HtmlTitle(C15883)</f>
        <v>Transit - Developers</v>
      </c>
      <c r="E15883" t="str" cm="1">
        <f t="array" ref="E15883">_xll.HtmlMetaDescription(C15883)</f>
        <v>Developer? Want to integrate Transit into your app? Here's our URL scheme. Agency developer? Keep riders happy with GTFS best practices.</v>
      </c>
    </row>
    <row r="15884" spans="1:5" x14ac:dyDescent="0.3">
      <c r="A15884" t="s">
        <v>30722</v>
      </c>
      <c r="B15884" t="str">
        <f>VLOOKUP($A15884,[1]APISearch!$F$1:$G$23478,2,FALSE)</f>
        <v>Transportation</v>
      </c>
      <c r="C15884" t="s">
        <v>13753</v>
      </c>
      <c r="D15884" t="str" cm="1">
        <f t="array" ref="D15884">_xll.HtmlTitle(C15884)</f>
        <v>API Access - OpenMobilityData</v>
      </c>
      <c r="E15884" t="str" cm="1">
        <f t="array" ref="E15884">_xll.HtmlMetaDescription(C15884)</f>
        <v/>
      </c>
    </row>
    <row r="15885" spans="1:5" x14ac:dyDescent="0.3">
      <c r="A15885" t="s">
        <v>30723</v>
      </c>
      <c r="B15885" t="e">
        <f>VLOOKUP($A15885,[1]APISearch!$F$1:$G$23478,2,FALSE)</f>
        <v>#N/A</v>
      </c>
      <c r="C15885" t="s">
        <v>13753</v>
      </c>
      <c r="D15885" t="str" cm="1">
        <f t="array" ref="D15885">_xll.HtmlTitle(C15885)</f>
        <v>API Access - OpenMobilityData</v>
      </c>
      <c r="E15885" t="str" cm="1">
        <f t="array" ref="E15885">_xll.HtmlMetaDescription(C15885)</f>
        <v/>
      </c>
    </row>
    <row r="15886" spans="1:5" x14ac:dyDescent="0.3">
      <c r="A15886" t="s">
        <v>21859</v>
      </c>
      <c r="B15886" t="str">
        <f>VLOOKUP($A15886,[1]APISearch!$F$1:$G$23478,2,FALSE)</f>
        <v>Translation</v>
      </c>
      <c r="C15886" t="s">
        <v>13754</v>
      </c>
      <c r="D15886" t="str" cm="1">
        <f t="array" ref="D15886">_xll.HtmlTitle(C15886)</f>
        <v>Try the Free Website Translator &amp; Translate API - Google Translate</v>
      </c>
      <c r="E15886" t="str" cm="1">
        <f t="array" ref="E15886">_xll.HtmlMetaDescription(C15886)</f>
        <v/>
      </c>
    </row>
    <row r="15887" spans="1:5" x14ac:dyDescent="0.3">
      <c r="A15887" t="s">
        <v>30724</v>
      </c>
      <c r="B15887" t="str">
        <f>VLOOKUP($A15887,[1]APISearch!$F$1:$G$23478,2,FALSE)</f>
        <v>Translation</v>
      </c>
      <c r="C15887" t="s">
        <v>13755</v>
      </c>
      <c r="D15887" t="str" cm="1">
        <f t="array" ref="D15887">_xll.HtmlTitle(C15887)</f>
        <v>SYSTRAN Translate</v>
      </c>
      <c r="E15887" t="str" cm="1">
        <f t="array" ref="E15887">_xll.HtmlMetaDescription(C15887)</f>
        <v>Use SYSTRAN Translate, the first free online translator providing in-domain translation models trained by a network of worldwide experts</v>
      </c>
    </row>
    <row r="15888" spans="1:5" x14ac:dyDescent="0.3">
      <c r="A15888" t="s">
        <v>30725</v>
      </c>
      <c r="B15888" t="str">
        <f>VLOOKUP($A15888,[1]APISearch!$F$1:$G$23478,2,FALSE)</f>
        <v>Reference</v>
      </c>
      <c r="C15888" t="s">
        <v>13756</v>
      </c>
      <c r="D15888" t="str" cm="1">
        <f t="array" ref="D15888">_xll.HtmlTitle(C15888)</f>
        <v>Translation Service - API - Translated</v>
      </c>
      <c r="E15888" t="str" cm="1">
        <f t="array" ref="E15888">_xll.HtmlMetaDescription(C15888)</f>
        <v>API for language translation. Easy to use yet sophisticated interface to manage translation quotes and project delivery in two single API requests.</v>
      </c>
    </row>
    <row r="15889" spans="1:5" x14ac:dyDescent="0.3">
      <c r="A15889" t="s">
        <v>30726</v>
      </c>
      <c r="B15889" t="str">
        <f>VLOOKUP($A15889,[1]APISearch!$F$1:$G$23478,2,FALSE)</f>
        <v>Media</v>
      </c>
      <c r="C15889" t="s">
        <v>13757</v>
      </c>
      <c r="D15889" t="str" cm="1">
        <f t="array" ref="D15889">_xll.HtmlTitle(C15889)</f>
        <v>API Docs | Transloadit</v>
      </c>
      <c r="E15889" t="str" cm="1">
        <f t="array" ref="E15889">_xll.HtmlMetaDescription(C15889)</f>
        <v>Here is all the API documentation you need to customize your own online file processing</v>
      </c>
    </row>
    <row r="15890" spans="1:5" x14ac:dyDescent="0.3">
      <c r="A15890" t="s">
        <v>30727</v>
      </c>
      <c r="B15890" t="str">
        <f>VLOOKUP($A15890,[1]APISearch!$F$1:$G$23478,2,FALSE)</f>
        <v>Transportation</v>
      </c>
      <c r="C15890" t="s">
        <v>13758</v>
      </c>
      <c r="D15890" t="str" cm="1">
        <f t="array" ref="D15890">_xll.HtmlTitle(C15890)</f>
        <v>Transport API</v>
      </c>
      <c r="E15890" t="str" cm="1">
        <f t="array" ref="E15890">_xll.HtmlMetaDescription(C15890)</f>
        <v/>
      </c>
    </row>
    <row r="15891" spans="1:5" x14ac:dyDescent="0.3">
      <c r="A15891" t="s">
        <v>30728</v>
      </c>
      <c r="B15891" t="str">
        <f>VLOOKUP($A15891,[1]APISearch!$F$1:$G$23478,2,FALSE)</f>
        <v>Transportation</v>
      </c>
      <c r="C15891" t="s">
        <v>13758</v>
      </c>
      <c r="D15891" t="str" cm="1">
        <f t="array" ref="D15891">_xll.HtmlTitle(C15891)</f>
        <v>Transport API</v>
      </c>
      <c r="E15891" t="str" cm="1">
        <f t="array" ref="E15891">_xll.HtmlMetaDescription(C15891)</f>
        <v/>
      </c>
    </row>
    <row r="15892" spans="1:5" x14ac:dyDescent="0.3">
      <c r="A15892" t="s">
        <v>21013</v>
      </c>
      <c r="B15892" t="str">
        <f>VLOOKUP($A15892,[1]APISearch!$F$1:$G$23478,2,FALSE)</f>
        <v>Transportation</v>
      </c>
      <c r="C15892" t="s">
        <v>13759</v>
      </c>
      <c r="D15892" t="str" cm="1">
        <f t="array" ref="D15892">_xll.HtmlTitle(C15892)</f>
        <v>Driver Management/ Integration/ Fuel Management - TMW.Suite Product Catalog</v>
      </c>
      <c r="E15892" t="str" cm="1">
        <f t="array" ref="E15892">_xll.HtmlMetaDescription(C15892)</f>
        <v/>
      </c>
    </row>
    <row r="15893" spans="1:5" x14ac:dyDescent="0.3">
      <c r="A15893" t="s">
        <v>20187</v>
      </c>
      <c r="B15893" t="str">
        <f>VLOOKUP($A15893,[1]APISearch!$F$1:$G$23478,2,FALSE)</f>
        <v>Sentiment</v>
      </c>
      <c r="C15893" t="s">
        <v>13760</v>
      </c>
      <c r="D15893" t="e" cm="1">
        <f t="array" ref="D15893">_xll.HtmlTitle(C15893)</f>
        <v>#VALUE!</v>
      </c>
      <c r="E15893" t="e" cm="1">
        <f t="array" ref="E15893">_xll.HtmlMetaDescription(C15893)</f>
        <v>#VALUE!</v>
      </c>
    </row>
    <row r="15894" spans="1:5" x14ac:dyDescent="0.3">
      <c r="A15894" t="s">
        <v>30729</v>
      </c>
      <c r="B15894" t="str">
        <f>VLOOKUP($A15894,[1]APISearch!$F$1:$G$23478,2,FALSE)</f>
        <v>Travel</v>
      </c>
      <c r="C15894" t="s">
        <v>13761</v>
      </c>
      <c r="D15894" t="str" cm="1">
        <f t="array" ref="D15894">_xll.HtmlTitle(C15894)</f>
        <v>Travel Advice API</v>
      </c>
      <c r="E15894" t="str" cm="1">
        <f t="array" ref="E15894">_xll.HtmlMetaDescription(C15894)</f>
        <v/>
      </c>
    </row>
    <row r="15895" spans="1:5" x14ac:dyDescent="0.3">
      <c r="A15895" t="s">
        <v>30730</v>
      </c>
      <c r="B15895" t="str">
        <f>VLOOKUP($A15895,[1]APISearch!$F$1:$G$23478,2,FALSE)</f>
        <v>Database-as-a-Service</v>
      </c>
      <c r="C15895" t="s">
        <v>13762</v>
      </c>
      <c r="D15895" t="str" cm="1">
        <f t="array" ref="D15895">_xll.HtmlTitle(C15895)</f>
        <v>Travelbriefing.org - Practical travel information by country</v>
      </c>
      <c r="E15895" t="str" cm="1">
        <f t="array" ref="E15895">_xll.HtmlMetaDescription(C15895)</f>
        <v>Practical travel information for</v>
      </c>
    </row>
    <row r="15896" spans="1:5" x14ac:dyDescent="0.3">
      <c r="A15896" t="s">
        <v>30731</v>
      </c>
      <c r="B15896" t="str">
        <f>VLOOKUP($A15896,[1]APISearch!$F$1:$G$23478,2,FALSE)</f>
        <v>Games</v>
      </c>
      <c r="C15896" t="s">
        <v>13763</v>
      </c>
      <c r="D15896" t="str" cm="1">
        <f t="array" ref="D15896">_xll.HtmlTitle(C15896)</f>
        <v/>
      </c>
      <c r="E15896" t="str" cm="1">
        <f t="array" ref="E15896">_xll.HtmlMetaDescription(C15896)</f>
        <v/>
      </c>
    </row>
    <row r="15897" spans="1:5" x14ac:dyDescent="0.3">
      <c r="A15897" t="s">
        <v>27623</v>
      </c>
      <c r="B15897" t="str">
        <f>VLOOKUP($A15897,[1]APISearch!$F$1:$G$23478,2,FALSE)</f>
        <v>Travel</v>
      </c>
      <c r="C15897" t="s">
        <v>13764</v>
      </c>
      <c r="D15897" t="str" cm="1">
        <f t="array" ref="D15897">_xll.HtmlTitle(C15897)</f>
        <v>API Reference</v>
      </c>
      <c r="E15897" t="str" cm="1">
        <f t="array" ref="E15897">_xll.HtmlMetaDescription(C15897)</f>
        <v/>
      </c>
    </row>
    <row r="15898" spans="1:5" x14ac:dyDescent="0.3">
      <c r="A15898" t="s">
        <v>27228</v>
      </c>
      <c r="B15898" t="str">
        <f>VLOOKUP($A15898,[1]APISearch!$F$1:$G$23478,2,FALSE)</f>
        <v>Air Travel</v>
      </c>
      <c r="C15898" t="s">
        <v>13764</v>
      </c>
      <c r="D15898" t="str" cm="1">
        <f t="array" ref="D15898">_xll.HtmlTitle(C15898)</f>
        <v>API Reference</v>
      </c>
      <c r="E15898" t="str" cm="1">
        <f t="array" ref="E15898">_xll.HtmlMetaDescription(C15898)</f>
        <v/>
      </c>
    </row>
    <row r="15899" spans="1:5" x14ac:dyDescent="0.3">
      <c r="A15899" t="s">
        <v>27624</v>
      </c>
      <c r="B15899" t="str">
        <f>VLOOKUP($A15899,[1]APISearch!$F$1:$G$23478,2,FALSE)</f>
        <v>Travel</v>
      </c>
      <c r="C15899" t="s">
        <v>13764</v>
      </c>
      <c r="D15899" t="str" cm="1">
        <f t="array" ref="D15899">_xll.HtmlTitle(C15899)</f>
        <v>API Reference</v>
      </c>
      <c r="E15899" t="str" cm="1">
        <f t="array" ref="E15899">_xll.HtmlMetaDescription(C15899)</f>
        <v/>
      </c>
    </row>
    <row r="15900" spans="1:5" x14ac:dyDescent="0.3">
      <c r="A15900" t="s">
        <v>27623</v>
      </c>
      <c r="B15900" t="str">
        <f>VLOOKUP($A15900,[1]APISearch!$F$1:$G$23478,2,FALSE)</f>
        <v>Travel</v>
      </c>
      <c r="C15900" t="s">
        <v>13765</v>
      </c>
      <c r="D15900" t="str" cm="1">
        <f t="array" ref="D15900">_xll.HtmlTitle(C15900)</f>
        <v>Travelpayouts Data API</v>
      </c>
      <c r="E15900" t="str" cm="1">
        <f t="array" ref="E15900">_xll.HtmlMetaDescription(C15900)</f>
        <v/>
      </c>
    </row>
    <row r="15901" spans="1:5" x14ac:dyDescent="0.3">
      <c r="A15901" t="s">
        <v>27228</v>
      </c>
      <c r="B15901" t="str">
        <f>VLOOKUP($A15901,[1]APISearch!$F$1:$G$23478,2,FALSE)</f>
        <v>Air Travel</v>
      </c>
      <c r="C15901" t="s">
        <v>13765</v>
      </c>
      <c r="D15901" t="str" cm="1">
        <f t="array" ref="D15901">_xll.HtmlTitle(C15901)</f>
        <v>Travelpayouts Data API</v>
      </c>
      <c r="E15901" t="str" cm="1">
        <f t="array" ref="E15901">_xll.HtmlMetaDescription(C15901)</f>
        <v/>
      </c>
    </row>
    <row r="15902" spans="1:5" x14ac:dyDescent="0.3">
      <c r="A15902" t="s">
        <v>27624</v>
      </c>
      <c r="B15902" t="str">
        <f>VLOOKUP($A15902,[1]APISearch!$F$1:$G$23478,2,FALSE)</f>
        <v>Travel</v>
      </c>
      <c r="C15902" t="s">
        <v>13765</v>
      </c>
      <c r="D15902" t="str" cm="1">
        <f t="array" ref="D15902">_xll.HtmlTitle(C15902)</f>
        <v>Travelpayouts Data API</v>
      </c>
      <c r="E15902" t="str" cm="1">
        <f t="array" ref="E15902">_xll.HtmlMetaDescription(C15902)</f>
        <v/>
      </c>
    </row>
    <row r="15903" spans="1:5" x14ac:dyDescent="0.3">
      <c r="A15903" t="s">
        <v>30732</v>
      </c>
      <c r="B15903" t="str">
        <f>VLOOKUP($A15903,[1]APISearch!$F$1:$G$23478,2,FALSE)</f>
        <v>Location</v>
      </c>
      <c r="C15903" t="s">
        <v>13766</v>
      </c>
      <c r="D15903" t="str" cm="1">
        <f t="array" ref="D15903">_xll.HtmlTitle(C15903)</f>
        <v>About Us | TravelTime | Previously iGeolise TravelTime platform</v>
      </c>
      <c r="E15903" t="str" cm="1">
        <f t="array" ref="E15903">_xll.HtmlMetaDescription(C15903)</f>
        <v>TravelTime is a location API that lets you search for where’s reachable within a time limit. Our mission is to make all locations searchable by travel time.</v>
      </c>
    </row>
    <row r="15904" spans="1:5" x14ac:dyDescent="0.3">
      <c r="A15904" t="s">
        <v>30733</v>
      </c>
      <c r="B15904" t="str">
        <f>VLOOKUP($A15904,[1]APISearch!$F$1:$G$23478,2,FALSE)</f>
        <v>Travel</v>
      </c>
      <c r="C15904" t="s">
        <v>13767</v>
      </c>
      <c r="D15904" t="str" cm="1">
        <f t="array" ref="D15904">_xll.HtmlTitle(C15904)</f>
        <v>TravelTime API Documentation | Isochrone | Distance Matrix | Directions</v>
      </c>
      <c r="E15904" t="str" cm="1">
        <f t="array" ref="E15904">_xll.HtmlMetaDescription(C15904)</f>
        <v>Testing the TravelTime API is free. Transform location site search. Search and sort by journey time, not distance. An alternative to a distance matrix API.</v>
      </c>
    </row>
    <row r="15905" spans="1:5" x14ac:dyDescent="0.3">
      <c r="A15905" t="s">
        <v>30734</v>
      </c>
      <c r="B15905" t="str">
        <f>VLOOKUP($A15905,[1]APISearch!$F$1:$G$23478,2,FALSE)</f>
        <v>Travel</v>
      </c>
      <c r="C15905" t="s">
        <v>13767</v>
      </c>
      <c r="D15905" t="str" cm="1">
        <f t="array" ref="D15905">_xll.HtmlTitle(C15905)</f>
        <v>TravelTime API Documentation | Isochrone | Distance Matrix | Directions</v>
      </c>
      <c r="E15905" t="str" cm="1">
        <f t="array" ref="E15905">_xll.HtmlMetaDescription(C15905)</f>
        <v>Testing the TravelTime API is free. Transform location site search. Search and sort by journey time, not distance. An alternative to a distance matrix API.</v>
      </c>
    </row>
    <row r="15906" spans="1:5" x14ac:dyDescent="0.3">
      <c r="A15906" t="s">
        <v>30735</v>
      </c>
      <c r="B15906" t="str">
        <f>VLOOKUP($A15906,[1]APISearch!$F$1:$G$23478,2,FALSE)</f>
        <v>Travel</v>
      </c>
      <c r="C15906" t="s">
        <v>13768</v>
      </c>
      <c r="D15906" t="str" cm="1">
        <f t="array" ref="D15906">_xll.HtmlTitle(C15906)</f>
        <v>Distance Matrix (Time Filter) API | TravelTime API Docs</v>
      </c>
      <c r="E15906" t="str" cm="1">
        <f t="array" ref="E15906">_xll.HtmlMetaDescription(C15906)</f>
        <v>TravelTime API reference page for Distance Matrix (Time Filter). Use this to get times, distances and costs from an origin to 2,000 destinations.</v>
      </c>
    </row>
    <row r="15907" spans="1:5" x14ac:dyDescent="0.3">
      <c r="A15907" t="s">
        <v>30736</v>
      </c>
      <c r="B15907" t="str">
        <f>VLOOKUP($A15907,[1]APISearch!$F$1:$G$23478,2,FALSE)</f>
        <v>Messaging</v>
      </c>
      <c r="C15907" t="s">
        <v>13769</v>
      </c>
      <c r="D15907" t="str" cm="1">
        <f t="array" ref="D15907">_xll.HtmlTitle(C15907)</f>
        <v>What is an API Integration? (for non-technical people)</v>
      </c>
      <c r="E15907" t="str" cm="1">
        <f t="array" ref="E15907">_xll.HtmlMetaDescription(C15907)</f>
        <v>Learn what APIs are and why they are a critical piece to building automated workflows that can get rid of time-consuming manual labor.</v>
      </c>
    </row>
    <row r="15908" spans="1:5" x14ac:dyDescent="0.3">
      <c r="A15908" t="s">
        <v>30737</v>
      </c>
      <c r="B15908" t="e">
        <f>VLOOKUP($A15908,[1]APISearch!$F$1:$G$23478,2,FALSE)</f>
        <v>#N/A</v>
      </c>
      <c r="C15908" t="s">
        <v>13770</v>
      </c>
      <c r="D15908" t="str" cm="1">
        <f t="array" ref="D15908">_xll.HtmlTitle(C15908)</f>
        <v>Cerri Integration + Automation | Tray.io</v>
      </c>
      <c r="E15908" t="str" cm="1">
        <f t="array" ref="E15908">_xll.HtmlMetaDescription(C15908)</f>
        <v>Easily integrate Cerri with any apps on the web. Grow beyond simple integrations and create complex workflows. Do more, faster. Build with clicks-or-code.</v>
      </c>
    </row>
    <row r="15909" spans="1:5" x14ac:dyDescent="0.3">
      <c r="A15909" t="s">
        <v>30738</v>
      </c>
      <c r="B15909" t="e">
        <f>VLOOKUP($A15909,[1]APISearch!$F$1:$G$23478,2,FALSE)</f>
        <v>#N/A</v>
      </c>
      <c r="C15909" t="s">
        <v>13771</v>
      </c>
      <c r="D15909" t="str" cm="1">
        <f t="array" ref="D15909">_xll.HtmlTitle(C15909)</f>
        <v>DataXu Integration + Automation | Tray.io</v>
      </c>
      <c r="E15909" t="str" cm="1">
        <f t="array" ref="E15909">_xll.HtmlMetaDescription(C15909)</f>
        <v>Easily integrate DataXu with any apps on the web. Grow beyond simple integrations and create complex workflows. Do more, faster. Build with clicks-or-code.</v>
      </c>
    </row>
    <row r="15910" spans="1:5" x14ac:dyDescent="0.3">
      <c r="A15910" t="s">
        <v>30739</v>
      </c>
      <c r="B15910" t="e">
        <f>VLOOKUP($A15910,[1]APISearch!$F$1:$G$23478,2,FALSE)</f>
        <v>#N/A</v>
      </c>
      <c r="C15910" t="s">
        <v>13772</v>
      </c>
      <c r="D15910" t="str" cm="1">
        <f t="array" ref="D15910">_xll.HtmlTitle(C15910)</f>
        <v>Dell Technologies - RSA Security Integration + Automation | Tray.io</v>
      </c>
      <c r="E15910" t="str" cm="1">
        <f t="array" ref="E15910">_xll.HtmlMetaDescription(C15910)</f>
        <v>Easily integrate Dell Technologies - RSA Security with any apps on the web. Grow beyond simple integrations and create complex workflows. Do more, faster. Build with clicks-or-code.</v>
      </c>
    </row>
    <row r="15911" spans="1:5" x14ac:dyDescent="0.3">
      <c r="A15911" t="s">
        <v>30740</v>
      </c>
      <c r="B15911" t="e">
        <f>VLOOKUP($A15911,[1]APISearch!$F$1:$G$23478,2,FALSE)</f>
        <v>#N/A</v>
      </c>
      <c r="C15911" t="s">
        <v>13773</v>
      </c>
      <c r="D15911" t="str" cm="1">
        <f t="array" ref="D15911">_xll.HtmlTitle(C15911)</f>
        <v>EISOO Integration + Automation | Tray.io</v>
      </c>
      <c r="E15911" t="str" cm="1">
        <f t="array" ref="E15911">_xll.HtmlMetaDescription(C15911)</f>
        <v>Easily integrate EISOO with any apps on the web. Grow beyond simple integrations and create complex workflows. Do more, faster. Build with clicks-or-code.</v>
      </c>
    </row>
    <row r="15912" spans="1:5" x14ac:dyDescent="0.3">
      <c r="A15912" t="s">
        <v>30741</v>
      </c>
      <c r="B15912" t="e">
        <f>VLOOKUP($A15912,[1]APISearch!$F$1:$G$23478,2,FALSE)</f>
        <v>#N/A</v>
      </c>
      <c r="C15912" t="s">
        <v>13774</v>
      </c>
      <c r="D15912" t="str" cm="1">
        <f t="array" ref="D15912">_xll.HtmlTitle(C15912)</f>
        <v>Google Tasks API and Kaufman Hall Integration + Automation | Tray.io</v>
      </c>
      <c r="E15912" t="str" cm="1">
        <f t="array" ref="E15912">_xll.HtmlMetaDescription(C15912)</f>
        <v>Easily integrate Google Tasks API and Kaufman Hall with any apps on the web. Grow beyond simple integrations and create complex workflows. Do more, faster. Build with clicks-or-code.</v>
      </c>
    </row>
    <row r="15913" spans="1:5" x14ac:dyDescent="0.3">
      <c r="A15913" t="s">
        <v>20951</v>
      </c>
      <c r="B15913" t="str">
        <f>VLOOKUP($A15913,[1]APISearch!$F$1:$G$23478,2,FALSE)</f>
        <v>Documents</v>
      </c>
      <c r="C15913" t="s">
        <v>13775</v>
      </c>
      <c r="D15913" t="str" cm="1">
        <f t="array" ref="D15913">_xll.HtmlTitle(C15913)</f>
        <v>Google Tasks API and Octiv Integration + Automation | Tray.io</v>
      </c>
      <c r="E15913" t="str" cm="1">
        <f t="array" ref="E15913">_xll.HtmlMetaDescription(C15913)</f>
        <v>Easily integrate Google Tasks API and Octiv with any apps on the web. Grow beyond simple integrations and create complex workflows. Do more, faster. Build with clicks-or-code.</v>
      </c>
    </row>
    <row r="15914" spans="1:5" x14ac:dyDescent="0.3">
      <c r="A15914" t="s">
        <v>30742</v>
      </c>
      <c r="B15914" t="e">
        <f>VLOOKUP($A15914,[1]APISearch!$F$1:$G$23478,2,FALSE)</f>
        <v>#N/A</v>
      </c>
      <c r="C15914" t="s">
        <v>13776</v>
      </c>
      <c r="D15914" t="str" cm="1">
        <f t="array" ref="D15914">_xll.HtmlTitle(C15914)</f>
        <v>i-exceed Integration + Automation | Tray.io</v>
      </c>
      <c r="E15914" t="str" cm="1">
        <f t="array" ref="E15914">_xll.HtmlMetaDescription(C15914)</f>
        <v>Easily integrate i-exceed with any apps on the web. Grow beyond simple integrations and create complex workflows. Do more, faster. Build with clicks-or-code.</v>
      </c>
    </row>
    <row r="15915" spans="1:5" x14ac:dyDescent="0.3">
      <c r="A15915" t="s">
        <v>30743</v>
      </c>
      <c r="B15915" t="e">
        <f>VLOOKUP($A15915,[1]APISearch!$F$1:$G$23478,2,FALSE)</f>
        <v>#N/A</v>
      </c>
      <c r="C15915" t="s">
        <v>13777</v>
      </c>
      <c r="D15915" t="str" cm="1">
        <f t="array" ref="D15915">_xll.HtmlTitle(C15915)</f>
        <v>Mammoth with Think HR Integration + Automation | Tray.io</v>
      </c>
      <c r="E15915" t="str" cm="1">
        <f t="array" ref="E15915">_xll.HtmlMetaDescription(C15915)</f>
        <v>Easily integrate Mammoth with Think HR with any apps on the web. Grow beyond simple integrations and create complex workflows. Do more, faster. Build with clicks-or-code.</v>
      </c>
    </row>
    <row r="15916" spans="1:5" x14ac:dyDescent="0.3">
      <c r="A15916" t="s">
        <v>30744</v>
      </c>
      <c r="B15916" t="e">
        <f>VLOOKUP($A15916,[1]APISearch!$F$1:$G$23478,2,FALSE)</f>
        <v>#N/A</v>
      </c>
      <c r="C15916" t="s">
        <v>13778</v>
      </c>
      <c r="D15916" t="str" cm="1">
        <f t="array" ref="D15916">_xll.HtmlTitle(C15916)</f>
        <v>Talentia Software Integration + Automation | Tray.io</v>
      </c>
      <c r="E15916" t="str" cm="1">
        <f t="array" ref="E15916">_xll.HtmlMetaDescription(C15916)</f>
        <v>Easily integrate Talentia Software with any apps on the web. Grow beyond simple integrations and create complex workflows. Do more, faster. Build with clicks-or-code.</v>
      </c>
    </row>
    <row r="15917" spans="1:5" x14ac:dyDescent="0.3">
      <c r="A15917" t="s">
        <v>21958</v>
      </c>
      <c r="B15917" t="str">
        <f>VLOOKUP($A15917,[1]APISearch!$F$1:$G$23478,2,FALSE)</f>
        <v>Customer Relationship Management</v>
      </c>
      <c r="C15917" t="s">
        <v>13779</v>
      </c>
      <c r="D15917" t="str" cm="1">
        <f t="array" ref="D15917">_xll.HtmlTitle(C15917)</f>
        <v/>
      </c>
      <c r="E15917" t="str" cm="1">
        <f t="array" ref="E15917">_xll.HtmlMetaDescription(C15917)</f>
        <v/>
      </c>
    </row>
    <row r="15918" spans="1:5" x14ac:dyDescent="0.3">
      <c r="A15918" t="s">
        <v>27891</v>
      </c>
      <c r="B15918" t="str">
        <f>VLOOKUP($A15918,[1]APISearch!$F$1:$G$23478,2,FALSE)</f>
        <v>Financial</v>
      </c>
      <c r="C15918" t="s">
        <v>13780</v>
      </c>
      <c r="D15918" t="str" cm="1">
        <f t="array" ref="D15918">_xll.HtmlTitle(C15918)</f>
        <v>About TreasuryDirect</v>
      </c>
      <c r="E15918" t="str" cm="1">
        <f t="array" ref="E15918">_xll.HtmlMetaDescription(C15918)</f>
        <v/>
      </c>
    </row>
    <row r="15919" spans="1:5" x14ac:dyDescent="0.3">
      <c r="A15919" t="s">
        <v>21496</v>
      </c>
      <c r="B15919" t="str">
        <f>VLOOKUP($A15919,[1]APISearch!$F$1:$G$23478,2,FALSE)</f>
        <v>Financial</v>
      </c>
      <c r="C15919" t="s">
        <v>13781</v>
      </c>
      <c r="D15919" t="str" cm="1">
        <f t="array" ref="D15919">_xll.HtmlTitle(C15919)</f>
        <v>Government - Welcome to the Government Section of TreasuryDirect</v>
      </c>
      <c r="E15919" t="str" cm="1">
        <f t="array" ref="E15919">_xll.HtmlMetaDescription(C15919)</f>
        <v/>
      </c>
    </row>
    <row r="15920" spans="1:5" x14ac:dyDescent="0.3">
      <c r="A15920" t="s">
        <v>30745</v>
      </c>
      <c r="B15920" t="str">
        <f>VLOOKUP($A15920,[1]APISearch!$F$1:$G$23478,2,FALSE)</f>
        <v>Science</v>
      </c>
      <c r="C15920" t="s">
        <v>13782</v>
      </c>
      <c r="D15920" t="str" cm="1">
        <f t="array" ref="D15920">_xll.HtmlTitle(C15920)</f>
        <v>TreeBASE Web</v>
      </c>
      <c r="E15920" t="str" cm="1">
        <f t="array" ref="E15920">_xll.HtmlMetaDescription(C15920)</f>
        <v/>
      </c>
    </row>
    <row r="15921" spans="1:5" x14ac:dyDescent="0.3">
      <c r="A15921" t="s">
        <v>30746</v>
      </c>
      <c r="B15921" t="str">
        <f>VLOOKUP($A15921,[1]APISearch!$F$1:$G$23478,2,FALSE)</f>
        <v>Nature</v>
      </c>
      <c r="C15921" t="s">
        <v>13783</v>
      </c>
      <c r="D15921" t="str" cm="1">
        <f t="array" ref="D15921">_xll.HtmlTitle(C15921)</f>
        <v>Trefle | The plants API</v>
      </c>
      <c r="E15921" t="str" cm="1">
        <f t="array" ref="E15921">_xll.HtmlMetaDescription(C15921)</f>
        <v>Trefle is a botanical API and data source.</v>
      </c>
    </row>
    <row r="15922" spans="1:5" x14ac:dyDescent="0.3">
      <c r="A15922" t="s">
        <v>30747</v>
      </c>
      <c r="B15922" t="str">
        <f>VLOOKUP($A15922,[1]APISearch!$F$1:$G$23478,2,FALSE)</f>
        <v>Astronomy</v>
      </c>
      <c r="C15922" t="s">
        <v>13784</v>
      </c>
      <c r="D15922" t="str" cm="1">
        <f t="array" ref="D15922">_xll.HtmlTitle(C15922)</f>
        <v/>
      </c>
      <c r="E15922" t="str" cm="1">
        <f t="array" ref="E15922">_xll.HtmlMetaDescription(C15922)</f>
        <v/>
      </c>
    </row>
    <row r="15923" spans="1:5" x14ac:dyDescent="0.3">
      <c r="A15923" t="s">
        <v>30748</v>
      </c>
      <c r="B15923" t="str">
        <f>VLOOKUP($A15923,[1]APISearch!$F$1:$G$23478,2,FALSE)</f>
        <v>Astronomy</v>
      </c>
      <c r="C15923" t="s">
        <v>13784</v>
      </c>
      <c r="D15923" t="str" cm="1">
        <f t="array" ref="D15923">_xll.HtmlTitle(C15923)</f>
        <v/>
      </c>
      <c r="E15923" t="str" cm="1">
        <f t="array" ref="E15923">_xll.HtmlMetaDescription(C15923)</f>
        <v/>
      </c>
    </row>
    <row r="15924" spans="1:5" x14ac:dyDescent="0.3">
      <c r="A15924" t="s">
        <v>30749</v>
      </c>
      <c r="B15924" t="str">
        <f>VLOOKUP($A15924,[1]APISearch!$F$1:$G$23478,2,FALSE)</f>
        <v>Astronomy</v>
      </c>
      <c r="C15924" t="s">
        <v>13785</v>
      </c>
      <c r="D15924" t="str" cm="1">
        <f t="array" ref="D15924">_xll.HtmlTitle(C15924)</f>
        <v/>
      </c>
      <c r="E15924" t="str" cm="1">
        <f t="array" ref="E15924">_xll.HtmlMetaDescription(C15924)</f>
        <v/>
      </c>
    </row>
    <row r="15925" spans="1:5" x14ac:dyDescent="0.3">
      <c r="A15925" t="s">
        <v>30750</v>
      </c>
      <c r="B15925" t="str">
        <f>VLOOKUP($A15925,[1]APISearch!$F$1:$G$23478,2,FALSE)</f>
        <v>Astronomy</v>
      </c>
      <c r="C15925" t="s">
        <v>13786</v>
      </c>
      <c r="D15925" t="str" cm="1">
        <f t="array" ref="D15925">_xll.HtmlTitle(C15925)</f>
        <v/>
      </c>
      <c r="E15925" t="str" cm="1">
        <f t="array" ref="E15925">_xll.HtmlMetaDescription(C15925)</f>
        <v/>
      </c>
    </row>
    <row r="15926" spans="1:5" x14ac:dyDescent="0.3">
      <c r="A15926" t="s">
        <v>30751</v>
      </c>
      <c r="B15926" t="str">
        <f>VLOOKUP($A15926,[1]APISearch!$F$1:$G$23478,2,FALSE)</f>
        <v>Astronomy</v>
      </c>
      <c r="C15926" t="s">
        <v>13786</v>
      </c>
      <c r="D15926" t="str" cm="1">
        <f t="array" ref="D15926">_xll.HtmlTitle(C15926)</f>
        <v/>
      </c>
      <c r="E15926" t="str" cm="1">
        <f t="array" ref="E15926">_xll.HtmlMetaDescription(C15926)</f>
        <v/>
      </c>
    </row>
    <row r="15927" spans="1:5" x14ac:dyDescent="0.3">
      <c r="A15927" t="s">
        <v>22577</v>
      </c>
      <c r="B15927" t="str">
        <f>VLOOKUP($A15927,[1]APISearch!$F$1:$G$23478,2,FALSE)</f>
        <v>Search</v>
      </c>
      <c r="C15927" t="s">
        <v>13787</v>
      </c>
      <c r="D15927" t="str" cm="1">
        <f t="array" ref="D15927">_xll.HtmlTitle(C15927)</f>
        <v>Trello</v>
      </c>
      <c r="E15927" t="str" cm="1">
        <f t="array" ref="E15927">_xll.HtmlMetaDescription(C15927)</f>
        <v>Organize anything, together. Trello is a collaboration tool that organizes your projects into boards. In one glance, know what's being worked on, who's working on what, and where something is in a process.</v>
      </c>
    </row>
    <row r="15928" spans="1:5" x14ac:dyDescent="0.3">
      <c r="A15928" t="s">
        <v>30752</v>
      </c>
      <c r="B15928" t="str">
        <f>VLOOKUP($A15928,[1]APISearch!$F$1:$G$23478,2,FALSE)</f>
        <v>Financial</v>
      </c>
      <c r="C15928" t="s">
        <v>13788</v>
      </c>
      <c r="D15928" t="str" cm="1">
        <f t="array" ref="D15928">_xll.HtmlTitle(C15928)</f>
        <v>Trello</v>
      </c>
      <c r="E15928" t="str" cm="1">
        <f t="array" ref="E15928">_xll.HtmlMetaDescription(C15928)</f>
        <v>Organize anything, together. Trello is a collaboration tool that organizes your projects into boards. In one glance, know what's being worked on, who's working on what, and where something is in a process.</v>
      </c>
    </row>
    <row r="15929" spans="1:5" x14ac:dyDescent="0.3">
      <c r="A15929" t="s">
        <v>20229</v>
      </c>
      <c r="B15929" t="str">
        <f>VLOOKUP($A15929,[1]APISearch!$F$1:$G$23478,2,FALSE)</f>
        <v>Food</v>
      </c>
      <c r="C15929" t="s">
        <v>13789</v>
      </c>
      <c r="D15929" t="str" cm="1">
        <f t="array" ref="D15929">_xll.HtmlTitle(C15929)</f>
        <v>Trello</v>
      </c>
      <c r="E15929" t="str" cm="1">
        <f t="array" ref="E15929">_xll.HtmlMetaDescription(C15929)</f>
        <v>Organize anything, together. Trello is a collaboration tool that organizes your projects into boards. In one glance, know what's being worked on, who's working on what, and where something is in a process.</v>
      </c>
    </row>
    <row r="15930" spans="1:5" x14ac:dyDescent="0.3">
      <c r="A15930" t="s">
        <v>24188</v>
      </c>
      <c r="B15930" t="str">
        <f>VLOOKUP($A15930,[1]APISearch!$F$1:$G$23478,2,FALSE)</f>
        <v>Domains</v>
      </c>
      <c r="C15930" t="s">
        <v>13790</v>
      </c>
      <c r="D15930" t="str" cm="1">
        <f t="array" ref="D15930">_xll.HtmlTitle(C15930)</f>
        <v>ShopMatic Usage Statistics</v>
      </c>
      <c r="E15930" t="str" cm="1">
        <f t="array" ref="E15930">_xll.HtmlMetaDescription(C15930)</f>
        <v>ShopMatic usage statistics and trends.</v>
      </c>
    </row>
    <row r="15931" spans="1:5" x14ac:dyDescent="0.3">
      <c r="A15931" t="s">
        <v>30753</v>
      </c>
      <c r="B15931" t="str">
        <f>VLOOKUP($A15931,[1]APISearch!$F$1:$G$23478,2,FALSE)</f>
        <v>Jobs</v>
      </c>
      <c r="C15931" t="s">
        <v>13791</v>
      </c>
      <c r="D15931" t="str" cm="1">
        <f t="array" ref="D15931">_xll.HtmlTitle(C15931)</f>
        <v>API | Trendy Skills</v>
      </c>
      <c r="E15931" t="str" cm="1">
        <f t="array" ref="E15931">_xll.HtmlMetaDescription(C15931)</f>
        <v>Extracting skills that employers seek in the IT industry</v>
      </c>
    </row>
    <row r="15932" spans="1:5" x14ac:dyDescent="0.3">
      <c r="A15932" t="s">
        <v>30754</v>
      </c>
      <c r="B15932" t="e">
        <f>VLOOKUP($A15932,[1]APISearch!$F$1:$G$23478,2,FALSE)</f>
        <v>#N/A</v>
      </c>
      <c r="C15932" t="s">
        <v>13792</v>
      </c>
      <c r="D15932" t="str" cm="1">
        <f t="array" ref="D15932">_xll.HtmlTitle(C15932)</f>
        <v>Product Documentation · Triblio</v>
      </c>
      <c r="E15932" t="str" cm="1">
        <f t="array" ref="E15932">_xll.HtmlMetaDescription(C15932)</f>
        <v/>
      </c>
    </row>
    <row r="15933" spans="1:5" x14ac:dyDescent="0.3">
      <c r="A15933" t="s">
        <v>30755</v>
      </c>
      <c r="B15933" t="str">
        <f>VLOOKUP($A15933,[1]APISearch!$F$1:$G$23478,2,FALSE)</f>
        <v>Backend</v>
      </c>
      <c r="C15933" t="s">
        <v>13793</v>
      </c>
      <c r="D15933" t="str" cm="1">
        <f t="array" ref="D15933">_xll.HtmlTitle(C15933)</f>
        <v>Documentation for this browser extension API can be found in the Trigger.io legacy docs. - button docs - Trigger.io - mobile platform for web devs</v>
      </c>
      <c r="E15933" t="str" cm="1">
        <f t="array" ref="E15933">_xll.HtmlMetaDescription(C15933)</f>
        <v/>
      </c>
    </row>
    <row r="15934" spans="1:5" x14ac:dyDescent="0.3">
      <c r="A15934" t="s">
        <v>30756</v>
      </c>
      <c r="B15934" t="str">
        <f>VLOOKUP($A15934,[1]APISearch!$F$1:$G$23478,2,FALSE)</f>
        <v>Telephony</v>
      </c>
      <c r="C15934" t="s">
        <v>13794</v>
      </c>
      <c r="D15934" t="str" cm="1">
        <f t="array" ref="D15934">_xll.HtmlTitle(C15934)</f>
        <v>Rest API Overview | TringMe</v>
      </c>
      <c r="E15934" t="str" cm="1">
        <f t="array" ref="E15934">_xll.HtmlMetaDescription(C15934)</f>
        <v>TringMe rest api calls are made over the internet by sending HTTP GET or POST requests to our server.</v>
      </c>
    </row>
    <row r="15935" spans="1:5" x14ac:dyDescent="0.3">
      <c r="A15935" t="s">
        <v>30757</v>
      </c>
      <c r="B15935" t="str">
        <f>VLOOKUP($A15935,[1]APISearch!$F$1:$G$23478,2,FALSE)</f>
        <v>Transportation</v>
      </c>
      <c r="C15935" t="s">
        <v>13795</v>
      </c>
      <c r="D15935" t="str" cm="1">
        <f t="array" ref="D15935">_xll.HtmlTitle(C15935)</f>
        <v>TripCheck API | TripCheck - Oregon Traveler Information</v>
      </c>
      <c r="E15935" t="str" cm="1">
        <f t="array" ref="E15935">_xll.HtmlMetaDescription(C15935)</f>
        <v>TripCheck operations, cameras, weather and other data for developers to create apps.</v>
      </c>
    </row>
    <row r="15936" spans="1:5" x14ac:dyDescent="0.3">
      <c r="A15936" t="s">
        <v>24592</v>
      </c>
      <c r="B15936" t="str">
        <f>VLOOKUP($A15936,[1]APISearch!$F$1:$G$23478,2,FALSE)</f>
        <v>Transportation</v>
      </c>
      <c r="C15936" t="s">
        <v>13796</v>
      </c>
      <c r="D15936" t="str" cm="1">
        <f t="array" ref="D15936">_xll.HtmlTitle(C15936)</f>
        <v>SkedGo API</v>
      </c>
      <c r="E15936" t="str" cm="1">
        <f t="array" ref="E15936">_xll.HtmlMetaDescription(C15936)</f>
        <v/>
      </c>
    </row>
    <row r="15937" spans="1:5" x14ac:dyDescent="0.3">
      <c r="A15937" t="s">
        <v>30758</v>
      </c>
      <c r="B15937" t="str">
        <f>VLOOKUP($A15937,[1]APISearch!$F$1:$G$23478,2,FALSE)</f>
        <v>Travel</v>
      </c>
      <c r="C15937" t="s">
        <v>13797</v>
      </c>
      <c r="D15937" t="str" cm="1">
        <f t="array" ref="D15937">_xll.HtmlTitle(C15937)</f>
        <v>Tripian | AI Powered Travel Ecosystem</v>
      </c>
      <c r="E15937" t="str" cm="1">
        <f t="array" ref="E15937">_xll.HtmlMetaDescription(C15937)</f>
        <v>Tripian is an A.I. powered recommendation engine, helping travel companies to deliver highly personalized travel experiences.</v>
      </c>
    </row>
    <row r="15938" spans="1:5" x14ac:dyDescent="0.3">
      <c r="A15938" t="s">
        <v>30759</v>
      </c>
      <c r="B15938" t="str">
        <f>VLOOKUP($A15938,[1]APISearch!$F$1:$G$23478,2,FALSE)</f>
        <v>Sustainability</v>
      </c>
      <c r="C15938" t="s">
        <v>13798</v>
      </c>
      <c r="D15938" t="str" cm="1">
        <f t="array" ref="D15938">_xll.HtmlTitle(C15938)</f>
        <v>Trip to Carbon</v>
      </c>
      <c r="E15938" t="str" cm="1">
        <f t="array" ref="E15938">_xll.HtmlMetaDescription(C15938)</f>
        <v>Trip to Carbon automates travel related carbon emission calculation with simple tools like the Trip to Carbon API  &amp;amp; Carbon Calculator.</v>
      </c>
    </row>
    <row r="15939" spans="1:5" x14ac:dyDescent="0.3">
      <c r="A15939" t="s">
        <v>21497</v>
      </c>
      <c r="B15939" t="str">
        <f>VLOOKUP($A15939,[1]APISearch!$F$1:$G$23478,2,FALSE)</f>
        <v>Food</v>
      </c>
      <c r="C15939" t="s">
        <v>13799</v>
      </c>
      <c r="D15939" t="str" cm="1">
        <f t="array" ref="D15939">_xll.HtmlTitle(C15939)</f>
        <v>tropicalfruitandveg.com | Tropicalfruitandveg Application Programming Interface</v>
      </c>
      <c r="E15939" t="str" cm="1">
        <f t="array" ref="E15939">_xll.HtmlMetaDescription(C15939)</f>
        <v>Description and images of tropical fruits vegetables, herbs, spices, nuts, beans and pulses, health, propagation and care information</v>
      </c>
    </row>
    <row r="15940" spans="1:5" x14ac:dyDescent="0.3">
      <c r="A15940" t="s">
        <v>30760</v>
      </c>
      <c r="B15940" t="str">
        <f>VLOOKUP($A15940,[1]APISearch!$F$1:$G$23478,2,FALSE)</f>
        <v>Search</v>
      </c>
      <c r="C15940" t="s">
        <v>13800</v>
      </c>
      <c r="D15940" t="str" cm="1">
        <f t="array" ref="D15940">_xll.HtmlTitle(C15940)</f>
        <v>Using the API | Trove</v>
      </c>
      <c r="E15940" t="str" cm="1">
        <f t="array" ref="E15940">_xll.HtmlMetaDescription(C15940)</f>
        <v>Contents
      Data
      What can I do with it?
      Who can use it?
      Getting an API key</v>
      </c>
    </row>
    <row r="15941" spans="1:5" x14ac:dyDescent="0.3">
      <c r="A15941" t="s">
        <v>30761</v>
      </c>
      <c r="B15941" t="str">
        <f>VLOOKUP($A15941,[1]APISearch!$F$1:$G$23478,2,FALSE)</f>
        <v>Social</v>
      </c>
      <c r="C15941" t="s">
        <v>13800</v>
      </c>
      <c r="D15941" t="str" cm="1">
        <f t="array" ref="D15941">_xll.HtmlTitle(C15941)</f>
        <v>Using the API | Trove</v>
      </c>
      <c r="E15941" t="str" cm="1">
        <f t="array" ref="E15941">_xll.HtmlMetaDescription(C15941)</f>
        <v>Contents
      Data
      What can I do with it?
      Who can use it?
      Getting an API key</v>
      </c>
    </row>
    <row r="15942" spans="1:5" x14ac:dyDescent="0.3">
      <c r="A15942" t="s">
        <v>19544</v>
      </c>
      <c r="B15942" t="str">
        <f>VLOOKUP($A15942,[1]APISearch!$F$1:$G$23478,2,FALSE)</f>
        <v>Games</v>
      </c>
      <c r="C15942" t="s">
        <v>13801</v>
      </c>
      <c r="D15942" t="str" cm="1">
        <f t="array" ref="D15942">_xll.HtmlTitle(C15942)</f>
        <v>TruckersMP</v>
      </c>
      <c r="E15942" t="str" cm="1">
        <f t="array" ref="E15942">_xll.HtmlMetaDescription(C15942)</f>
        <v/>
      </c>
    </row>
    <row r="15943" spans="1:5" x14ac:dyDescent="0.3">
      <c r="A15943" t="s">
        <v>19544</v>
      </c>
      <c r="B15943" t="str">
        <f>VLOOKUP($A15943,[1]APISearch!$F$1:$G$23478,2,FALSE)</f>
        <v>Games</v>
      </c>
      <c r="C15943" t="s">
        <v>13802</v>
      </c>
      <c r="D15943" t="str" cm="1">
        <f t="array" ref="D15943">_xll.HtmlTitle(C15943)</f>
        <v>TruckersMP Status</v>
      </c>
      <c r="E15943" t="str" cm="1">
        <f t="array" ref="E15943">_xll.HtmlMetaDescription(C15943)</f>
        <v>Stay up to date with the latest service updates from TruckersMP Status.</v>
      </c>
    </row>
    <row r="15944" spans="1:5" x14ac:dyDescent="0.3">
      <c r="A15944" t="s">
        <v>30762</v>
      </c>
      <c r="B15944" t="str">
        <f>VLOOKUP($A15944,[1]APISearch!$F$1:$G$23478,2,FALSE)</f>
        <v>Banking</v>
      </c>
      <c r="C15944" t="s">
        <v>13803</v>
      </c>
      <c r="D15944" t="str" cm="1">
        <f t="array" ref="D15944">_xll.HtmlTitle(C15944)</f>
        <v>TrueLayer | Data API</v>
      </c>
      <c r="E15944" t="str" cm="1">
        <f t="array" ref="E15944">_xll.HtmlMetaDescription(C15944)</f>
        <v>Onboard customers in seconds and securely access financial data. Say goodbye to manual form-filling and accelerate your AML and KYC processes.</v>
      </c>
    </row>
    <row r="15945" spans="1:5" x14ac:dyDescent="0.3">
      <c r="A15945" t="s">
        <v>30763</v>
      </c>
      <c r="B15945" t="str">
        <f>VLOOKUP($A15945,[1]APISearch!$F$1:$G$23478,2,FALSE)</f>
        <v>Banking</v>
      </c>
      <c r="C15945" t="s">
        <v>13804</v>
      </c>
      <c r="D15945" t="str" cm="1">
        <f t="array" ref="D15945">_xll.HtmlTitle(C15945)</f>
        <v>TrueLayer | Payments API</v>
      </c>
      <c r="E15945" t="str" cm="1">
        <f t="array" ref="E15945">_xll.HtmlMetaDescription(C15945)</f>
        <v>Send and receive money on the fastest rails at the lowest rates with a first-class user experience. No cards. No fraud. No chargebacks.</v>
      </c>
    </row>
    <row r="15946" spans="1:5" x14ac:dyDescent="0.3">
      <c r="A15946" t="s">
        <v>30764</v>
      </c>
      <c r="B15946" t="str">
        <f>VLOOKUP($A15946,[1]APISearch!$F$1:$G$23478,2,FALSE)</f>
        <v>Data-as-a-Service</v>
      </c>
      <c r="C15946" t="s">
        <v>13805</v>
      </c>
      <c r="D15946" t="str" cm="1">
        <f t="array" ref="D15946">_xll.HtmlTitle(C15946)</f>
        <v>NCOA Application Programming Interface (NCOA API) - TrueNCOA</v>
      </c>
      <c r="E15946" t="str" cm="1">
        <f t="array" ref="E15946">_xll.HtmlMetaDescription(C15946)</f>
        <v>Integrate with TrueNCOA using our NCOA application programming interface (NCOA API) or by downloading our NCOA command-line interface (CLI) application.</v>
      </c>
    </row>
    <row r="15947" spans="1:5" x14ac:dyDescent="0.3">
      <c r="A15947" t="s">
        <v>21931</v>
      </c>
      <c r="B15947" t="str">
        <f>VLOOKUP($A15947,[1]APISearch!$F$1:$G$23478,2,FALSE)</f>
        <v>Telephony</v>
      </c>
      <c r="C15947" t="s">
        <v>13806</v>
      </c>
      <c r="D15947" t="str" cm="1">
        <f t="array" ref="D15947">_xll.HtmlTitle(C15947)</f>
        <v>REST API</v>
      </c>
      <c r="E15947" t="str" cm="1">
        <f t="array" ref="E15947">_xll.HtmlMetaDescription(C15947)</f>
        <v/>
      </c>
    </row>
    <row r="15948" spans="1:5" x14ac:dyDescent="0.3">
      <c r="A15948" t="s">
        <v>21931</v>
      </c>
      <c r="B15948" t="str">
        <f>VLOOKUP($A15948,[1]APISearch!$F$1:$G$23478,2,FALSE)</f>
        <v>Telephony</v>
      </c>
      <c r="C15948" t="s">
        <v>13807</v>
      </c>
      <c r="D15948" t="str" cm="1">
        <f t="array" ref="D15948">_xll.HtmlTitle(C15948)</f>
        <v>Webhook API</v>
      </c>
      <c r="E15948" t="str" cm="1">
        <f t="array" ref="E15948">_xll.HtmlMetaDescription(C15948)</f>
        <v/>
      </c>
    </row>
    <row r="15949" spans="1:5" x14ac:dyDescent="0.3">
      <c r="A15949" t="s">
        <v>30765</v>
      </c>
      <c r="B15949" t="str">
        <f>VLOOKUP($A15949,[1]APISearch!$F$1:$G$23478,2,FALSE)</f>
        <v>Email</v>
      </c>
      <c r="C15949" t="s">
        <v>13808</v>
      </c>
      <c r="D15949" t="str" cm="1">
        <f t="array" ref="D15949">_xll.HtmlTitle(C15949)</f>
        <v>Trumail | Free Email Verification API</v>
      </c>
      <c r="E15949" t="str" cm="1">
        <f t="array" ref="E15949">_xll.HtmlMetaDescription(C15949)</f>
        <v>Trumail is a fast and accurate email address verification API service written on top of some of the must cutting edge technologies. It was built with the intention of providing software engineers and businesses with a simple and easy to use solution to bounced emails.</v>
      </c>
    </row>
    <row r="15950" spans="1:5" x14ac:dyDescent="0.3">
      <c r="A15950" t="s">
        <v>30766</v>
      </c>
      <c r="B15950" t="e">
        <f>VLOOKUP($A15950,[1]APISearch!$F$1:$G$23478,2,FALSE)</f>
        <v>#N/A</v>
      </c>
      <c r="C15950" t="s">
        <v>13809</v>
      </c>
      <c r="D15950" t="str" cm="1">
        <f t="array" ref="D15950">_xll.HtmlTitle(C15950)</f>
        <v>API - Maropost</v>
      </c>
      <c r="E15950" t="str" cm="1">
        <f t="array" ref="E15950">_xll.HtmlMetaDescription(C15950)</f>
        <v/>
      </c>
    </row>
    <row r="15951" spans="1:5" x14ac:dyDescent="0.3">
      <c r="A15951" t="s">
        <v>30767</v>
      </c>
      <c r="B15951" t="str">
        <f>VLOOKUP($A15951,[1]APISearch!$F$1:$G$23478,2,FALSE)</f>
        <v>Security</v>
      </c>
      <c r="C15951" t="s">
        <v>13810</v>
      </c>
      <c r="D15951" t="str" cm="1">
        <f t="array" ref="D15951">_xll.HtmlTitle(C15951)</f>
        <v>Trusted Coin</v>
      </c>
      <c r="E15951" t="str" cm="1">
        <f t="array" ref="E15951">_xll.HtmlMetaDescription(C15951)</f>
        <v/>
      </c>
    </row>
    <row r="15952" spans="1:5" x14ac:dyDescent="0.3">
      <c r="A15952" t="s">
        <v>30768</v>
      </c>
      <c r="B15952" t="str">
        <f>VLOOKUP($A15952,[1]APISearch!$F$1:$G$23478,2,FALSE)</f>
        <v>Data</v>
      </c>
      <c r="C15952" t="s">
        <v>13811</v>
      </c>
      <c r="D15952" t="str" cm="1">
        <f t="array" ref="D15952">_xll.HtmlTitle(C15952)</f>
        <v>ESG Data | AI Powered ESG Insights &amp; Analytics | Truvalue Labs</v>
      </c>
      <c r="E15952" t="str" cm="1">
        <f t="array" ref="E15952">_xll.HtmlMetaDescription(C15952)</f>
        <v>ESG Data and Alternative Data Solutions to make smarter investment decisions, gain a competitive advantage, and maximize your firm’s alpha.</v>
      </c>
    </row>
    <row r="15953" spans="1:5" x14ac:dyDescent="0.3">
      <c r="A15953" t="s">
        <v>30769</v>
      </c>
      <c r="B15953" t="str">
        <f>VLOOKUP($A15953,[1]APISearch!$F$1:$G$23478,2,FALSE)</f>
        <v>Human Resources</v>
      </c>
      <c r="C15953" t="s">
        <v>13812</v>
      </c>
      <c r="D15953" t="str" cm="1">
        <f t="array" ref="D15953">_xll.HtmlTitle(C15953)</f>
        <v>Finch | The Universal API for Payroll and HR</v>
      </c>
      <c r="E15953" t="str" cm="1">
        <f t="array" ref="E15953">_xll.HtmlMetaDescription(C15953)</f>
        <v>Finch | The Universal API for Payroll and HR</v>
      </c>
    </row>
    <row r="15954" spans="1:5" x14ac:dyDescent="0.3">
      <c r="A15954" t="s">
        <v>30770</v>
      </c>
      <c r="B15954" t="str">
        <f>VLOOKUP($A15954,[1]APISearch!$F$1:$G$23478,2,FALSE)</f>
        <v>Enterprise</v>
      </c>
      <c r="C15954" t="s">
        <v>13813</v>
      </c>
      <c r="D15954" t="str" cm="1">
        <f t="array" ref="D15954">_xll.HtmlTitle(C15954)</f>
        <v>TSheets API Reference</v>
      </c>
      <c r="E15954" t="str" cm="1">
        <f t="array" ref="E15954">_xll.HtmlMetaDescription(C15954)</f>
        <v/>
      </c>
    </row>
    <row r="15955" spans="1:5" x14ac:dyDescent="0.3">
      <c r="A15955" t="s">
        <v>30770</v>
      </c>
      <c r="B15955" t="str">
        <f>VLOOKUP($A15955,[1]APISearch!$F$1:$G$23478,2,FALSE)</f>
        <v>Enterprise</v>
      </c>
      <c r="C15955" t="s">
        <v>13813</v>
      </c>
      <c r="D15955" t="str" cm="1">
        <f t="array" ref="D15955">_xll.HtmlTitle(C15955)</f>
        <v>TSheets API Reference</v>
      </c>
      <c r="E15955" t="str" cm="1">
        <f t="array" ref="E15955">_xll.HtmlMetaDescription(C15955)</f>
        <v/>
      </c>
    </row>
    <row r="15956" spans="1:5" x14ac:dyDescent="0.3">
      <c r="A15956" t="s">
        <v>25049</v>
      </c>
      <c r="B15956" t="str">
        <f>VLOOKUP($A15956,[1]APISearch!$F$1:$G$23478,2,FALSE)</f>
        <v>Marketing</v>
      </c>
      <c r="C15956" t="s">
        <v>13814</v>
      </c>
      <c r="D15956" t="str" cm="1">
        <f t="array" ref="D15956">_xll.HtmlTitle(C15956)</f>
        <v>Android Quick Start | TUNE Docs (Legacy) | Branch</v>
      </c>
      <c r="E15956" t="str" cm="1">
        <f t="array" ref="E15956">_xll.HtmlMetaDescription(C15956)</f>
        <v/>
      </c>
    </row>
    <row r="15957" spans="1:5" x14ac:dyDescent="0.3">
      <c r="A15957" t="s">
        <v>25049</v>
      </c>
      <c r="B15957" t="str">
        <f>VLOOKUP($A15957,[1]APISearch!$F$1:$G$23478,2,FALSE)</f>
        <v>Marketing</v>
      </c>
      <c r="C15957" t="s">
        <v>13815</v>
      </c>
      <c r="D15957" t="str" cm="1">
        <f t="array" ref="D15957">_xll.HtmlTitle(C15957)</f>
        <v>Migrating to Android 4.8.0+ | TUNE Docs (Legacy) | Branch</v>
      </c>
      <c r="E15957" t="str" cm="1">
        <f t="array" ref="E15957">_xll.HtmlMetaDescription(C15957)</f>
        <v/>
      </c>
    </row>
    <row r="15958" spans="1:5" x14ac:dyDescent="0.3">
      <c r="A15958" t="s">
        <v>30771</v>
      </c>
      <c r="B15958" t="str">
        <f>VLOOKUP($A15958,[1]APISearch!$F$1:$G$23478,2,FALSE)</f>
        <v>Cryptocurrency</v>
      </c>
      <c r="C15958" t="s">
        <v>13816</v>
      </c>
      <c r="D15958" t="str" cm="1">
        <f t="array" ref="D15958">_xll.HtmlTitle(C15958)</f>
        <v>TurtleCoin Wallet API Documentation</v>
      </c>
      <c r="E15958" t="str" cm="1">
        <f t="array" ref="E15958">_xll.HtmlMetaDescription(C15958)</f>
        <v/>
      </c>
    </row>
    <row r="15959" spans="1:5" x14ac:dyDescent="0.3">
      <c r="A15959" t="s">
        <v>30772</v>
      </c>
      <c r="B15959" t="str">
        <f>VLOOKUP($A15959,[1]APISearch!$F$1:$G$23478,2,FALSE)</f>
        <v>Travel</v>
      </c>
      <c r="C15959" t="s">
        <v>13817</v>
      </c>
      <c r="D15959" t="str" cm="1">
        <f t="array" ref="D15959">_xll.HtmlTitle(C15959)</f>
        <v>Creating a RESTful API With Golang | TutorialEdge.net</v>
      </c>
      <c r="E15959" t="str" cm="1">
        <f t="array" ref="E15959">_xll.HtmlMetaDescription(C15959)</f>
        <v>this tutorial demonstrates how you can create your own simple RESTful JSON api using Go(Lang)</v>
      </c>
    </row>
    <row r="15960" spans="1:5" x14ac:dyDescent="0.3">
      <c r="A15960" t="s">
        <v>26839</v>
      </c>
      <c r="B15960" t="str">
        <f>VLOOKUP($A15960,[1]APISearch!$F$1:$G$23478,2,FALSE)</f>
        <v>Messaging</v>
      </c>
      <c r="C15960" t="s">
        <v>13818</v>
      </c>
      <c r="D15960" t="str" cm="1">
        <f t="array" ref="D15960">_xll.HtmlTitle(C15960)</f>
        <v>JMS Tutorials | Solace API Tutorials</v>
      </c>
      <c r="E15960" t="str" cm="1">
        <f t="array" ref="E15960">_xll.HtmlMetaDescription(C15960)</f>
        <v>These tutorials get you up to speed sending and receiving messages with Solace technology.</v>
      </c>
    </row>
    <row r="15961" spans="1:5" x14ac:dyDescent="0.3">
      <c r="A15961" t="s">
        <v>26837</v>
      </c>
      <c r="B15961" t="str">
        <f>VLOOKUP($A15961,[1]APISearch!$F$1:$G$23478,2,FALSE)</f>
        <v>Messaging</v>
      </c>
      <c r="C15961" t="s">
        <v>13819</v>
      </c>
      <c r="D15961" t="str" cm="1">
        <f t="array" ref="D15961">_xll.HtmlTitle(C15961)</f>
        <v>OpenMAMA Tutorials | Solace API Tutorials</v>
      </c>
      <c r="E15961" t="str" cm="1">
        <f t="array" ref="E15961">_xll.HtmlMetaDescription(C15961)</f>
        <v>These tutorials get you up to speed sending and receiving messages with Solace technology.</v>
      </c>
    </row>
    <row r="15962" spans="1:5" x14ac:dyDescent="0.3">
      <c r="A15962" t="s">
        <v>26837</v>
      </c>
      <c r="B15962" t="str">
        <f>VLOOKUP($A15962,[1]APISearch!$F$1:$G$23478,2,FALSE)</f>
        <v>Messaging</v>
      </c>
      <c r="C15962" t="s">
        <v>13820</v>
      </c>
      <c r="D15962" t="str" cm="1">
        <f t="array" ref="D15962">_xll.HtmlTitle(C15962)</f>
        <v>Solace Hello World | Solace API Tutorials</v>
      </c>
      <c r="E15962" t="str" cm="1">
        <f t="array" ref="E15962">_xll.HtmlMetaDescription(C15962)</f>
        <v>These tutorials get you up to speed sending and receiving messages with Solace technology.</v>
      </c>
    </row>
    <row r="15963" spans="1:5" x14ac:dyDescent="0.3">
      <c r="A15963" t="s">
        <v>22410</v>
      </c>
      <c r="B15963" t="str">
        <f>VLOOKUP($A15963,[1]APISearch!$F$1:$G$23478,2,FALSE)</f>
        <v>Weather</v>
      </c>
      <c r="C15963" t="s">
        <v>13821</v>
      </c>
      <c r="D15963" t="str" cm="1">
        <f t="array" ref="D15963">_xll.HtmlTitle(C15963)</f>
        <v>Weather Company Data API</v>
      </c>
      <c r="E15963" t="str" cm="1">
        <f t="array" ref="E15963">_xll.HtmlMetaDescription(C15963)</f>
        <v/>
      </c>
    </row>
    <row r="15964" spans="1:5" x14ac:dyDescent="0.3">
      <c r="A15964" t="s">
        <v>30773</v>
      </c>
      <c r="B15964" t="str">
        <f>VLOOKUP($A15964,[1]APISearch!$F$1:$G$23478,2,FALSE)</f>
        <v>Social</v>
      </c>
      <c r="C15964" t="s">
        <v>13822</v>
      </c>
      <c r="D15964" t="str" cm="1">
        <f t="array" ref="D15964">_xll.HtmlTitle(C15964)</f>
        <v>Social Media Platform API</v>
      </c>
      <c r="E15964" t="str" cm="1">
        <f t="array" ref="E15964">_xll.HtmlMetaDescription(C15964)</f>
        <v>TwineSocial: Social Media Platform API for Instagram, Twitter, Facebook &amp;amp; More.</v>
      </c>
    </row>
    <row r="15965" spans="1:5" x14ac:dyDescent="0.3">
      <c r="A15965" t="s">
        <v>30774</v>
      </c>
      <c r="B15965" t="str">
        <f>VLOOKUP($A15965,[1]APISearch!$F$1:$G$23478,2,FALSE)</f>
        <v>Social</v>
      </c>
      <c r="C15965" t="s">
        <v>13823</v>
      </c>
      <c r="D15965" t="str" cm="1">
        <f t="array" ref="D15965">_xll.HtmlTitle(C15965)</f>
        <v>Twishort API</v>
      </c>
      <c r="E15965" t="str" cm="1">
        <f t="array" ref="E15965">_xll.HtmlMetaDescription(C15965)</f>
        <v>Tweet more than 280 characters on Twitter with the most advanced app for longer tweets with millions of active users.</v>
      </c>
    </row>
    <row r="15966" spans="1:5" x14ac:dyDescent="0.3">
      <c r="A15966" t="s">
        <v>20638</v>
      </c>
      <c r="B15966" t="str">
        <f>VLOOKUP($A15966,[1]APISearch!$F$1:$G$23478,2,FALSE)</f>
        <v>Real Estate</v>
      </c>
      <c r="C15966" t="s">
        <v>13824</v>
      </c>
      <c r="D15966" t="str" cm="1">
        <f t="array" ref="D15966">_xll.HtmlTitle(C15966)</f>
        <v/>
      </c>
      <c r="E15966" t="str" cm="1">
        <f t="array" ref="E15966">_xll.HtmlMetaDescription(C15966)</f>
        <v/>
      </c>
    </row>
    <row r="15967" spans="1:5" x14ac:dyDescent="0.3">
      <c r="A15967" t="s">
        <v>20703</v>
      </c>
      <c r="B15967" t="str">
        <f>VLOOKUP($A15967,[1]APISearch!$F$1:$G$23478,2,FALSE)</f>
        <v>Museums</v>
      </c>
      <c r="C15967" t="s">
        <v>13825</v>
      </c>
      <c r="D15967" t="str" cm="1">
        <f t="array" ref="D15967">_xll.HtmlTitle(C15967)</f>
        <v/>
      </c>
      <c r="E15967" t="str" cm="1">
        <f t="array" ref="E15967">_xll.HtmlMetaDescription(C15967)</f>
        <v/>
      </c>
    </row>
    <row r="15968" spans="1:5" x14ac:dyDescent="0.3">
      <c r="A15968" t="s">
        <v>30775</v>
      </c>
      <c r="B15968" t="str">
        <f>VLOOKUP($A15968,[1]APISearch!$F$1:$G$23478,2,FALSE)</f>
        <v>Video</v>
      </c>
      <c r="C15968" t="s">
        <v>13826</v>
      </c>
      <c r="D15968" t="str" cm="1">
        <f t="array" ref="D15968">_xll.HtmlTitle(C15968)</f>
        <v/>
      </c>
      <c r="E15968" t="str" cm="1">
        <f t="array" ref="E15968">_xll.HtmlMetaDescription(C15968)</f>
        <v/>
      </c>
    </row>
    <row r="15969" spans="1:5" x14ac:dyDescent="0.3">
      <c r="A15969" t="s">
        <v>20174</v>
      </c>
      <c r="B15969" t="str">
        <f>VLOOKUP($A15969,[1]APISearch!$F$1:$G$23478,2,FALSE)</f>
        <v>Messaging</v>
      </c>
      <c r="C15969" t="s">
        <v>13827</v>
      </c>
      <c r="D15969" t="str" cm="1">
        <f t="array" ref="D15969">_xll.HtmlTitle(C15969)</f>
        <v/>
      </c>
      <c r="E15969" t="str" cm="1">
        <f t="array" ref="E15969">_xll.HtmlMetaDescription(C15969)</f>
        <v/>
      </c>
    </row>
    <row r="15970" spans="1:5" x14ac:dyDescent="0.3">
      <c r="A15970" t="s">
        <v>20729</v>
      </c>
      <c r="B15970" t="str">
        <f>VLOOKUP($A15970,[1]APISearch!$F$1:$G$23478,2,FALSE)</f>
        <v>Web Site Management</v>
      </c>
      <c r="C15970" t="s">
        <v>13828</v>
      </c>
      <c r="D15970" t="str" cm="1">
        <f t="array" ref="D15970">_xll.HtmlTitle(C15970)</f>
        <v/>
      </c>
      <c r="E15970" t="str" cm="1">
        <f t="array" ref="E15970">_xll.HtmlMetaDescription(C15970)</f>
        <v/>
      </c>
    </row>
    <row r="15971" spans="1:5" x14ac:dyDescent="0.3">
      <c r="A15971" t="s">
        <v>22701</v>
      </c>
      <c r="B15971" t="str">
        <f>VLOOKUP($A15971,[1]APISearch!$F$1:$G$23478,2,FALSE)</f>
        <v>Drugs</v>
      </c>
      <c r="C15971" t="s">
        <v>13829</v>
      </c>
      <c r="D15971" t="str" cm="1">
        <f t="array" ref="D15971">_xll.HtmlTitle(C15971)</f>
        <v/>
      </c>
      <c r="E15971" t="str" cm="1">
        <f t="array" ref="E15971">_xll.HtmlMetaDescription(C15971)</f>
        <v/>
      </c>
    </row>
    <row r="15972" spans="1:5" x14ac:dyDescent="0.3">
      <c r="A15972" t="s">
        <v>30410</v>
      </c>
      <c r="B15972" t="str">
        <f>VLOOKUP($A15972,[1]APISearch!$F$1:$G$23478,2,FALSE)</f>
        <v>Financial</v>
      </c>
      <c r="C15972" t="s">
        <v>13830</v>
      </c>
      <c r="D15972" t="str" cm="1">
        <f t="array" ref="D15972">_xll.HtmlTitle(C15972)</f>
        <v/>
      </c>
      <c r="E15972" t="str" cm="1">
        <f t="array" ref="E15972">_xll.HtmlMetaDescription(C15972)</f>
        <v/>
      </c>
    </row>
    <row r="15973" spans="1:5" x14ac:dyDescent="0.3">
      <c r="A15973" t="s">
        <v>30410</v>
      </c>
      <c r="B15973" t="str">
        <f>VLOOKUP($A15973,[1]APISearch!$F$1:$G$23478,2,FALSE)</f>
        <v>Financial</v>
      </c>
      <c r="C15973" t="s">
        <v>13831</v>
      </c>
      <c r="D15973" t="str" cm="1">
        <f t="array" ref="D15973">_xll.HtmlTitle(C15973)</f>
        <v/>
      </c>
      <c r="E15973" t="str" cm="1">
        <f t="array" ref="E15973">_xll.HtmlMetaDescription(C15973)</f>
        <v/>
      </c>
    </row>
    <row r="15974" spans="1:5" x14ac:dyDescent="0.3">
      <c r="A15974" t="s">
        <v>27301</v>
      </c>
      <c r="B15974" t="str">
        <f>VLOOKUP($A15974,[1]APISearch!$F$1:$G$23478,2,FALSE)</f>
        <v>Hosting</v>
      </c>
      <c r="C15974" t="s">
        <v>13832</v>
      </c>
      <c r="D15974" t="str" cm="1">
        <f t="array" ref="D15974">_xll.HtmlTitle(C15974)</f>
        <v/>
      </c>
      <c r="E15974" t="str" cm="1">
        <f t="array" ref="E15974">_xll.HtmlMetaDescription(C15974)</f>
        <v/>
      </c>
    </row>
    <row r="15975" spans="1:5" x14ac:dyDescent="0.3">
      <c r="A15975" t="s">
        <v>30776</v>
      </c>
      <c r="B15975" t="str">
        <f>VLOOKUP($A15975,[1]APISearch!$F$1:$G$23478,2,FALSE)</f>
        <v>Internet of Things</v>
      </c>
      <c r="C15975" t="s">
        <v>13833</v>
      </c>
      <c r="D15975" t="str" cm="1">
        <f t="array" ref="D15975">_xll.HtmlTitle(C15975)</f>
        <v/>
      </c>
      <c r="E15975" t="str" cm="1">
        <f t="array" ref="E15975">_xll.HtmlMetaDescription(C15975)</f>
        <v/>
      </c>
    </row>
    <row r="15976" spans="1:5" x14ac:dyDescent="0.3">
      <c r="A15976" t="s">
        <v>30777</v>
      </c>
      <c r="B15976" t="str">
        <f>VLOOKUP($A15976,[1]APISearch!$F$1:$G$23478,2,FALSE)</f>
        <v>Games</v>
      </c>
      <c r="C15976" t="s">
        <v>13834</v>
      </c>
      <c r="D15976" t="str" cm="1">
        <f t="array" ref="D15976">_xll.HtmlTitle(C15976)</f>
        <v/>
      </c>
      <c r="E15976" t="str" cm="1">
        <f t="array" ref="E15976">_xll.HtmlMetaDescription(C15976)</f>
        <v/>
      </c>
    </row>
    <row r="15977" spans="1:5" x14ac:dyDescent="0.3">
      <c r="A15977" t="s">
        <v>28412</v>
      </c>
      <c r="B15977" t="str">
        <f>VLOOKUP($A15977,[1]APISearch!$F$1:$G$23478,2,FALSE)</f>
        <v>Health</v>
      </c>
      <c r="C15977" t="s">
        <v>13835</v>
      </c>
      <c r="D15977" t="str" cm="1">
        <f t="array" ref="D15977">_xll.HtmlTitle(C15977)</f>
        <v/>
      </c>
      <c r="E15977" t="str" cm="1">
        <f t="array" ref="E15977">_xll.HtmlMetaDescription(C15977)</f>
        <v/>
      </c>
    </row>
    <row r="15978" spans="1:5" x14ac:dyDescent="0.3">
      <c r="A15978" t="s">
        <v>21758</v>
      </c>
      <c r="B15978" t="str">
        <f>VLOOKUP($A15978,[1]APISearch!$F$1:$G$23478,2,FALSE)</f>
        <v>Banking</v>
      </c>
      <c r="C15978" t="s">
        <v>13836</v>
      </c>
      <c r="D15978" t="str" cm="1">
        <f t="array" ref="D15978">_xll.HtmlTitle(C15978)</f>
        <v/>
      </c>
      <c r="E15978" t="str" cm="1">
        <f t="array" ref="E15978">_xll.HtmlMetaDescription(C15978)</f>
        <v/>
      </c>
    </row>
    <row r="15979" spans="1:5" x14ac:dyDescent="0.3">
      <c r="A15979" t="s">
        <v>30778</v>
      </c>
      <c r="B15979" t="str">
        <f>VLOOKUP($A15979,[1]APISearch!$F$1:$G$23478,2,FALSE)</f>
        <v>Messaging</v>
      </c>
      <c r="C15979" t="s">
        <v>13837</v>
      </c>
      <c r="D15979" t="str" cm="1">
        <f t="array" ref="D15979">_xll.HtmlTitle(C15979)</f>
        <v/>
      </c>
      <c r="E15979" t="str" cm="1">
        <f t="array" ref="E15979">_xll.HtmlMetaDescription(C15979)</f>
        <v/>
      </c>
    </row>
    <row r="15980" spans="1:5" x14ac:dyDescent="0.3">
      <c r="A15980" t="s">
        <v>30779</v>
      </c>
      <c r="B15980" t="e">
        <f>VLOOKUP($A15980,[1]APISearch!$F$1:$G$23478,2,FALSE)</f>
        <v>#N/A</v>
      </c>
      <c r="C15980" t="s">
        <v>13838</v>
      </c>
      <c r="D15980" t="str" cm="1">
        <f t="array" ref="D15980">_xll.HtmlTitle(C15980)</f>
        <v/>
      </c>
      <c r="E15980" t="str" cm="1">
        <f t="array" ref="E15980">_xll.HtmlMetaDescription(C15980)</f>
        <v/>
      </c>
    </row>
    <row r="15981" spans="1:5" x14ac:dyDescent="0.3">
      <c r="A15981" t="s">
        <v>19862</v>
      </c>
      <c r="B15981" t="str">
        <f>VLOOKUP($A15981,[1]APISearch!$F$1:$G$23478,2,FALSE)</f>
        <v>Analytics</v>
      </c>
      <c r="C15981" t="s">
        <v>13839</v>
      </c>
      <c r="D15981" t="str" cm="1">
        <f t="array" ref="D15981">_xll.HtmlTitle(C15981)</f>
        <v/>
      </c>
      <c r="E15981" t="str" cm="1">
        <f t="array" ref="E15981">_xll.HtmlMetaDescription(C15981)</f>
        <v/>
      </c>
    </row>
    <row r="15982" spans="1:5" x14ac:dyDescent="0.3">
      <c r="A15982" t="s">
        <v>22160</v>
      </c>
      <c r="B15982" t="str">
        <f>VLOOKUP($A15982,[1]APISearch!$F$1:$G$23478,2,FALSE)</f>
        <v>Tools</v>
      </c>
      <c r="C15982" t="s">
        <v>13840</v>
      </c>
      <c r="D15982" t="str" cm="1">
        <f t="array" ref="D15982">_xll.HtmlTitle(C15982)</f>
        <v/>
      </c>
      <c r="E15982" t="str" cm="1">
        <f t="array" ref="E15982">_xll.HtmlMetaDescription(C15982)</f>
        <v/>
      </c>
    </row>
    <row r="15983" spans="1:5" x14ac:dyDescent="0.3">
      <c r="A15983" t="s">
        <v>27736</v>
      </c>
      <c r="B15983" t="str">
        <f>VLOOKUP($A15983,[1]APISearch!$F$1:$G$23478,2,FALSE)</f>
        <v>Sentiment</v>
      </c>
      <c r="C15983" t="s">
        <v>13841</v>
      </c>
      <c r="D15983" t="str" cm="1">
        <f t="array" ref="D15983">_xll.HtmlTitle(C15983)</f>
        <v/>
      </c>
      <c r="E15983" t="str" cm="1">
        <f t="array" ref="E15983">_xll.HtmlMetaDescription(C15983)</f>
        <v/>
      </c>
    </row>
    <row r="15984" spans="1:5" x14ac:dyDescent="0.3">
      <c r="A15984" t="s">
        <v>22191</v>
      </c>
      <c r="B15984" t="str">
        <f>VLOOKUP($A15984,[1]APISearch!$F$1:$G$23478,2,FALSE)</f>
        <v>Electronic Signature</v>
      </c>
      <c r="C15984" t="s">
        <v>13842</v>
      </c>
      <c r="D15984" t="str" cm="1">
        <f t="array" ref="D15984">_xll.HtmlTitle(C15984)</f>
        <v/>
      </c>
      <c r="E15984" t="str" cm="1">
        <f t="array" ref="E15984">_xll.HtmlMetaDescription(C15984)</f>
        <v/>
      </c>
    </row>
    <row r="15985" spans="1:5" x14ac:dyDescent="0.3">
      <c r="A15985" t="s">
        <v>22191</v>
      </c>
      <c r="B15985" t="str">
        <f>VLOOKUP($A15985,[1]APISearch!$F$1:$G$23478,2,FALSE)</f>
        <v>Electronic Signature</v>
      </c>
      <c r="C15985" t="s">
        <v>13843</v>
      </c>
      <c r="D15985" t="str" cm="1">
        <f t="array" ref="D15985">_xll.HtmlTitle(C15985)</f>
        <v/>
      </c>
      <c r="E15985" t="str" cm="1">
        <f t="array" ref="E15985">_xll.HtmlMetaDescription(C15985)</f>
        <v/>
      </c>
    </row>
    <row r="15986" spans="1:5" x14ac:dyDescent="0.3">
      <c r="A15986" t="s">
        <v>21491</v>
      </c>
      <c r="B15986" t="str">
        <f>VLOOKUP($A15986,[1]APISearch!$F$1:$G$23478,2,FALSE)</f>
        <v>Cycling</v>
      </c>
      <c r="C15986" t="s">
        <v>13844</v>
      </c>
      <c r="D15986" t="str" cm="1">
        <f t="array" ref="D15986">_xll.HtmlTitle(C15986)</f>
        <v/>
      </c>
      <c r="E15986" t="str" cm="1">
        <f t="array" ref="E15986">_xll.HtmlMetaDescription(C15986)</f>
        <v/>
      </c>
    </row>
    <row r="15987" spans="1:5" x14ac:dyDescent="0.3">
      <c r="A15987" t="s">
        <v>21027</v>
      </c>
      <c r="B15987" t="str">
        <f>VLOOKUP($A15987,[1]APISearch!$F$1:$G$23478,2,FALSE)</f>
        <v>Sports</v>
      </c>
      <c r="C15987" t="s">
        <v>13845</v>
      </c>
      <c r="D15987" t="str" cm="1">
        <f t="array" ref="D15987">_xll.HtmlTitle(C15987)</f>
        <v/>
      </c>
      <c r="E15987" t="str" cm="1">
        <f t="array" ref="E15987">_xll.HtmlMetaDescription(C15987)</f>
        <v/>
      </c>
    </row>
    <row r="15988" spans="1:5" x14ac:dyDescent="0.3">
      <c r="A15988" t="s">
        <v>21494</v>
      </c>
      <c r="B15988" t="str">
        <f>VLOOKUP($A15988,[1]APISearch!$F$1:$G$23478,2,FALSE)</f>
        <v>Messaging</v>
      </c>
      <c r="C15988" t="s">
        <v>13846</v>
      </c>
      <c r="D15988" t="str" cm="1">
        <f t="array" ref="D15988">_xll.HtmlTitle(C15988)</f>
        <v/>
      </c>
      <c r="E15988" t="str" cm="1">
        <f t="array" ref="E15988">_xll.HtmlMetaDescription(C15988)</f>
        <v/>
      </c>
    </row>
    <row r="15989" spans="1:5" x14ac:dyDescent="0.3">
      <c r="A15989" t="s">
        <v>22200</v>
      </c>
      <c r="B15989" t="str">
        <f>VLOOKUP($A15989,[1]APISearch!$F$1:$G$23478,2,FALSE)</f>
        <v>Transportation</v>
      </c>
      <c r="C15989" t="s">
        <v>13847</v>
      </c>
      <c r="D15989" t="str" cm="1">
        <f t="array" ref="D15989">_xll.HtmlTitle(C15989)</f>
        <v/>
      </c>
      <c r="E15989" t="str" cm="1">
        <f t="array" ref="E15989">_xll.HtmlMetaDescription(C15989)</f>
        <v/>
      </c>
    </row>
    <row r="15990" spans="1:5" x14ac:dyDescent="0.3">
      <c r="A15990" t="s">
        <v>19544</v>
      </c>
      <c r="B15990" t="str">
        <f>VLOOKUP($A15990,[1]APISearch!$F$1:$G$23478,2,FALSE)</f>
        <v>Games</v>
      </c>
      <c r="C15990" t="s">
        <v>13848</v>
      </c>
      <c r="D15990" t="str" cm="1">
        <f t="array" ref="D15990">_xll.HtmlTitle(C15990)</f>
        <v/>
      </c>
      <c r="E15990" t="str" cm="1">
        <f t="array" ref="E15990">_xll.HtmlMetaDescription(C15990)</f>
        <v/>
      </c>
    </row>
    <row r="15991" spans="1:5" x14ac:dyDescent="0.3">
      <c r="A15991" t="s">
        <v>28848</v>
      </c>
      <c r="B15991" t="str">
        <f>VLOOKUP($A15991,[1]APISearch!$F$1:$G$23478,2,FALSE)</f>
        <v>Internet of Things</v>
      </c>
      <c r="C15991" t="s">
        <v>13849</v>
      </c>
      <c r="D15991" t="str" cm="1">
        <f t="array" ref="D15991">_xll.HtmlTitle(C15991)</f>
        <v/>
      </c>
      <c r="E15991" t="str" cm="1">
        <f t="array" ref="E15991">_xll.HtmlMetaDescription(C15991)</f>
        <v/>
      </c>
    </row>
    <row r="15992" spans="1:5" x14ac:dyDescent="0.3">
      <c r="A15992" t="s">
        <v>20520</v>
      </c>
      <c r="B15992" t="str">
        <f>VLOOKUP($A15992,[1]APISearch!$F$1:$G$23478,2,FALSE)</f>
        <v>Content</v>
      </c>
      <c r="C15992" t="s">
        <v>13850</v>
      </c>
      <c r="D15992" t="str" cm="1">
        <f t="array" ref="D15992">_xll.HtmlTitle(C15992)</f>
        <v/>
      </c>
      <c r="E15992" t="str" cm="1">
        <f t="array" ref="E15992">_xll.HtmlMetaDescription(C15992)</f>
        <v/>
      </c>
    </row>
    <row r="15993" spans="1:5" x14ac:dyDescent="0.3">
      <c r="A15993" t="s">
        <v>30780</v>
      </c>
      <c r="B15993" t="str">
        <f>VLOOKUP($A15993,[1]APISearch!$F$1:$G$23478,2,FALSE)</f>
        <v>Drawing</v>
      </c>
      <c r="C15993" t="s">
        <v>13851</v>
      </c>
      <c r="D15993" t="str" cm="1">
        <f t="array" ref="D15993">_xll.HtmlTitle(C15993)</f>
        <v>Two.js</v>
      </c>
      <c r="E15993" t="str" cm="1">
        <f t="array" ref="E15993">_xll.HtmlMetaDescription(C15993)</f>
        <v>A two-dimensional drawing api geared towards modern web browsers. It is renderer agnostic enabling the same api to draw in multiple contexts: svg, canvas, and webgl.</v>
      </c>
    </row>
    <row r="15994" spans="1:5" x14ac:dyDescent="0.3">
      <c r="A15994" t="s">
        <v>30781</v>
      </c>
      <c r="B15994" t="str">
        <f>VLOOKUP($A15994,[1]APISearch!$F$1:$G$23478,2,FALSE)</f>
        <v>Sports</v>
      </c>
      <c r="C15994" t="s">
        <v>13852</v>
      </c>
      <c r="D15994" t="str" cm="1">
        <f t="array" ref="D15994">_xll.HtmlTitle(C15994)</f>
        <v>Developers | TXODDS API Push Feed | Market Odds Feed | TXODDS</v>
      </c>
      <c r="E15994" t="str" cm="1">
        <f t="array" ref="E15994">_xll.HtmlMetaDescription(C15994)</f>
        <v>Discover our Developers page, where you can obtain technical documentation if you are developing a website that would benefit from our sports data API.</v>
      </c>
    </row>
    <row r="15995" spans="1:5" x14ac:dyDescent="0.3">
      <c r="A15995" t="s">
        <v>21502</v>
      </c>
      <c r="B15995" t="str">
        <f>VLOOKUP($A15995,[1]APISearch!$F$1:$G$23478,2,FALSE)</f>
        <v>Water</v>
      </c>
      <c r="C15995" t="s">
        <v>13853</v>
      </c>
      <c r="D15995" t="str" cm="1">
        <f t="array" ref="D15995">_xll.HtmlTitle(C15995)</f>
        <v/>
      </c>
      <c r="E15995" t="str" cm="1">
        <f t="array" ref="E15995">_xll.HtmlMetaDescription(C15995)</f>
        <v/>
      </c>
    </row>
    <row r="15996" spans="1:5" x14ac:dyDescent="0.3">
      <c r="A15996" t="s">
        <v>27137</v>
      </c>
      <c r="B15996" t="str">
        <f>VLOOKUP($A15996,[1]APISearch!$F$1:$G$23478,2,FALSE)</f>
        <v>Water</v>
      </c>
      <c r="C15996" t="s">
        <v>13854</v>
      </c>
      <c r="D15996" t="str" cm="1">
        <f t="array" ref="D15996">_xll.HtmlTitle(C15996)</f>
        <v/>
      </c>
      <c r="E15996" t="str" cm="1">
        <f t="array" ref="E15996">_xll.HtmlMetaDescription(C15996)</f>
        <v/>
      </c>
    </row>
    <row r="15997" spans="1:5" x14ac:dyDescent="0.3">
      <c r="A15997" t="s">
        <v>27137</v>
      </c>
      <c r="B15997" t="str">
        <f>VLOOKUP($A15997,[1]APISearch!$F$1:$G$23478,2,FALSE)</f>
        <v>Water</v>
      </c>
      <c r="C15997" t="s">
        <v>13855</v>
      </c>
      <c r="D15997" t="str" cm="1">
        <f t="array" ref="D15997">_xll.HtmlTitle(C15997)</f>
        <v/>
      </c>
      <c r="E15997" t="str" cm="1">
        <f t="array" ref="E15997">_xll.HtmlMetaDescription(C15997)</f>
        <v/>
      </c>
    </row>
    <row r="15998" spans="1:5" x14ac:dyDescent="0.3">
      <c r="A15998" t="s">
        <v>27137</v>
      </c>
      <c r="B15998" t="str">
        <f>VLOOKUP($A15998,[1]APISearch!$F$1:$G$23478,2,FALSE)</f>
        <v>Water</v>
      </c>
      <c r="C15998" t="s">
        <v>13856</v>
      </c>
      <c r="D15998" t="str" cm="1">
        <f t="array" ref="D15998">_xll.HtmlTitle(C15998)</f>
        <v/>
      </c>
      <c r="E15998" t="str" cm="1">
        <f t="array" ref="E15998">_xll.HtmlMetaDescription(C15998)</f>
        <v/>
      </c>
    </row>
    <row r="15999" spans="1:5" x14ac:dyDescent="0.3">
      <c r="A15999" t="s">
        <v>30782</v>
      </c>
      <c r="B15999" t="str">
        <f>VLOOKUP($A15999,[1]APISearch!$F$1:$G$23478,2,FALSE)</f>
        <v>API Management</v>
      </c>
      <c r="C15999" t="s">
        <v>13857</v>
      </c>
      <c r="D15999" t="str" cm="1">
        <f t="array" ref="D15999">_xll.HtmlTitle(C15999)</f>
        <v>Tyk - API Gateway, API Management Platform, Portal &amp; Analytics</v>
      </c>
      <c r="E15999" t="str" cm="1">
        <f t="array" ref="E15999">_xll.HtmlMetaDescription(C15999)</f>
        <v>Our open source API Gateway is fast, scalable and modern. We offer an API Management Platform with an API Gateway, API Analytics, Dev Portal and Dashboard. Try Tyk today!</v>
      </c>
    </row>
    <row r="16000" spans="1:5" x14ac:dyDescent="0.3">
      <c r="A16000" t="s">
        <v>30783</v>
      </c>
      <c r="B16000" t="str">
        <f>VLOOKUP($A16000,[1]APISearch!$F$1:$G$23478,2,FALSE)</f>
        <v>API Management</v>
      </c>
      <c r="C16000" t="s">
        <v>13858</v>
      </c>
      <c r="D16000" t="str" cm="1">
        <f t="array" ref="D16000">_xll.HtmlTitle(C16000)</f>
        <v>Cloud - Tyk API Gateway and API Management</v>
      </c>
      <c r="E16000" t="str" cm="1">
        <f t="array" ref="E16000">_xll.HtmlMetaDescription(C16000)</f>
        <v/>
      </c>
    </row>
    <row r="16001" spans="1:5" x14ac:dyDescent="0.3">
      <c r="A16001" t="s">
        <v>30784</v>
      </c>
      <c r="B16001" t="str">
        <f>VLOOKUP($A16001,[1]APISearch!$F$1:$G$23478,2,FALSE)</f>
        <v>Platform-as-a-Service</v>
      </c>
      <c r="C16001" t="s">
        <v>13859</v>
      </c>
      <c r="D16001" t="str" cm="1">
        <f t="array" ref="D16001">_xll.HtmlTitle(C16001)</f>
        <v>Tyk Dashboard Admin API</v>
      </c>
      <c r="E16001" t="str" cm="1">
        <f t="array" ref="E16001">_xll.HtmlMetaDescription(C16001)</f>
        <v/>
      </c>
    </row>
    <row r="16002" spans="1:5" x14ac:dyDescent="0.3">
      <c r="A16002" t="s">
        <v>30785</v>
      </c>
      <c r="B16002" t="str">
        <f>VLOOKUP($A16002,[1]APISearch!$F$1:$G$23478,2,FALSE)</f>
        <v>Platform-as-a-Service</v>
      </c>
      <c r="C16002" t="s">
        <v>13860</v>
      </c>
      <c r="D16002" t="str" cm="1">
        <f t="array" ref="D16002">_xll.HtmlTitle(C16002)</f>
        <v>Tyk Dashboard API</v>
      </c>
      <c r="E16002" t="str" cm="1">
        <f t="array" ref="E16002">_xll.HtmlMetaDescription(C16002)</f>
        <v/>
      </c>
    </row>
    <row r="16003" spans="1:5" x14ac:dyDescent="0.3">
      <c r="A16003" t="s">
        <v>30786</v>
      </c>
      <c r="B16003" t="str">
        <f>VLOOKUP($A16003,[1]APISearch!$F$1:$G$23478,2,FALSE)</f>
        <v>Search</v>
      </c>
      <c r="C16003" t="s">
        <v>13861</v>
      </c>
      <c r="D16003" t="str" cm="1">
        <f t="array" ref="D16003">_xll.HtmlTitle(C16003)</f>
        <v>API Reference for v0.19.0</v>
      </c>
      <c r="E16003" t="str" cm="1">
        <f t="array" ref="E16003">_xll.HtmlMetaDescription(C16003)</f>
        <v/>
      </c>
    </row>
    <row r="16004" spans="1:5" x14ac:dyDescent="0.3">
      <c r="A16004" t="s">
        <v>30787</v>
      </c>
      <c r="B16004" t="str">
        <f>VLOOKUP($A16004,[1]APISearch!$F$1:$G$23478,2,FALSE)</f>
        <v>Statistics</v>
      </c>
      <c r="C16004" t="s">
        <v>13862</v>
      </c>
      <c r="D16004" t="str" cm="1">
        <f t="array" ref="D16004">_xll.HtmlTitle(C16004)</f>
        <v>Tezos API Reference | TzStats</v>
      </c>
      <c r="E16004" t="str" cm="1">
        <f t="array" ref="E16004">_xll.HtmlMetaDescription(C16004)</f>
        <v/>
      </c>
    </row>
    <row r="16005" spans="1:5" x14ac:dyDescent="0.3">
      <c r="A16005" t="s">
        <v>30788</v>
      </c>
      <c r="B16005" t="str">
        <f>VLOOKUP($A16005,[1]APISearch!$F$1:$G$23478,2,FALSE)</f>
        <v>Automation</v>
      </c>
      <c r="C16005" t="s">
        <v>13863</v>
      </c>
      <c r="D16005" t="str" cm="1">
        <f t="array" ref="D16005">_xll.HtmlTitle(C16005)</f>
        <v>Ubidots Docs</v>
      </c>
      <c r="E16005" t="str" cm="1">
        <f t="array" ref="E16005">_xll.HtmlMetaDescription(C16005)</f>
        <v/>
      </c>
    </row>
    <row r="16006" spans="1:5" x14ac:dyDescent="0.3">
      <c r="A16006" t="s">
        <v>30789</v>
      </c>
      <c r="B16006" t="str">
        <f>VLOOKUP($A16006,[1]APISearch!$F$1:$G$23478,2,FALSE)</f>
        <v>Analytics</v>
      </c>
      <c r="C16006" t="s">
        <v>13864</v>
      </c>
      <c r="D16006" t="str" cm="1">
        <f t="array" ref="D16006">_xll.HtmlTitle(C16006)</f>
        <v>Cloud parser :: udger.com</v>
      </c>
      <c r="E16006" t="str" cm="1">
        <f t="array" ref="E16006">_xll.HtmlMetaDescription(C16006)</f>
        <v>Cloud parser</v>
      </c>
    </row>
    <row r="16007" spans="1:5" x14ac:dyDescent="0.3">
      <c r="A16007" t="s">
        <v>30790</v>
      </c>
      <c r="B16007" t="str">
        <f>VLOOKUP($A16007,[1]APISearch!$F$1:$G$23478,2,FALSE)</f>
        <v>Social</v>
      </c>
      <c r="C16007" t="s">
        <v>13865</v>
      </c>
      <c r="D16007" t="str" cm="1">
        <f t="array" ref="D16007">_xll.HtmlTitle(C16007)</f>
        <v>uebermaps API v2 | uebermaps Developer Guide</v>
      </c>
      <c r="E16007" t="str" cm="1">
        <f t="array" ref="E16007">_xll.HtmlMetaDescription(C16007)</f>
        <v/>
      </c>
    </row>
    <row r="16008" spans="1:5" x14ac:dyDescent="0.3">
      <c r="A16008" t="s">
        <v>30791</v>
      </c>
      <c r="B16008" t="e">
        <f>VLOOKUP($A16008,[1]APISearch!$F$1:$G$23478,2,FALSE)</f>
        <v>#N/A</v>
      </c>
      <c r="C16008" t="s">
        <v>13865</v>
      </c>
      <c r="D16008" t="str" cm="1">
        <f t="array" ref="D16008">_xll.HtmlTitle(C16008)</f>
        <v>uebermaps API v2 | uebermaps Developer Guide</v>
      </c>
      <c r="E16008" t="str" cm="1">
        <f t="array" ref="E16008">_xll.HtmlMetaDescription(C16008)</f>
        <v/>
      </c>
    </row>
    <row r="16009" spans="1:5" x14ac:dyDescent="0.3">
      <c r="A16009" t="s">
        <v>30792</v>
      </c>
      <c r="B16009" t="e">
        <f>VLOOKUP($A16009,[1]APISearch!$F$1:$G$23478,2,FALSE)</f>
        <v>#N/A</v>
      </c>
      <c r="C16009" t="s">
        <v>13866</v>
      </c>
      <c r="D16009" t="str" cm="1">
        <f t="array" ref="D16009">_xll.HtmlTitle(C16009)</f>
        <v>Udemy for Business API Reference – Udemy for Business</v>
      </c>
      <c r="E16009" t="str" cm="1">
        <f t="array" ref="E16009">_xll.HtmlMetaDescription(C16009)</f>
        <v>Udemy for Business (UFB) provides two RESTful APIs, Courses and Reporting, that enable developers to programmatically retrieve their UFB...</v>
      </c>
    </row>
    <row r="16010" spans="1:5" x14ac:dyDescent="0.3">
      <c r="A16010" t="s">
        <v>20303</v>
      </c>
      <c r="B16010" t="str">
        <f>VLOOKUP($A16010,[1]APISearch!$F$1:$G$23478,2,FALSE)</f>
        <v>Financial</v>
      </c>
      <c r="C16010" t="s">
        <v>13867</v>
      </c>
      <c r="D16010" t="str" cm="1">
        <f t="array" ref="D16010">_xll.HtmlTitle(C16010)</f>
        <v>Use chase api</v>
      </c>
      <c r="E16010" t="str" cm="1">
        <f t="array" ref="E16010">_xll.HtmlMetaDescription(C16010)</f>
        <v>use chase api, Oct 26, 2015 Â·  Chase Payâs use of QR codes on phones means it should work with most Android and Apple phones; Android Pay and Samsung Pay work only on Android devices and Apple Pay works only on iPhones. But ...</v>
      </c>
    </row>
    <row r="16011" spans="1:5" x14ac:dyDescent="0.3">
      <c r="A16011" t="s">
        <v>30793</v>
      </c>
      <c r="B16011" t="str">
        <f>VLOOKUP($A16011,[1]APISearch!$F$1:$G$23478,2,FALSE)</f>
        <v>Tools</v>
      </c>
      <c r="C16011" t="s">
        <v>13868</v>
      </c>
      <c r="D16011" t="str" cm="1">
        <f t="array" ref="D16011">_xll.HtmlTitle(C16011)</f>
        <v>uHunt API</v>
      </c>
      <c r="E16011" t="str" cm="1">
        <f t="array" ref="E16011">_xll.HtmlMetaDescription(C16011)</f>
        <v>uHunt API is a web service that provides real time update on submissions and statistics of UVa users.</v>
      </c>
    </row>
    <row r="16012" spans="1:5" x14ac:dyDescent="0.3">
      <c r="A16012" t="s">
        <v>30794</v>
      </c>
      <c r="B16012" t="str">
        <f>VLOOKUP($A16012,[1]APISearch!$F$1:$G$23478,2,FALSE)</f>
        <v>Reference</v>
      </c>
      <c r="C16012" t="s">
        <v>13869</v>
      </c>
      <c r="D16012" t="str" cm="1">
        <f t="array" ref="D16012">_xll.HtmlTitle(C16012)</f>
        <v>ADS Help</v>
      </c>
      <c r="E16012" t="str" cm="1">
        <f t="array" ref="E16012">_xll.HtmlMetaDescription(C16012)</f>
        <v>All your questions will be answered here.</v>
      </c>
    </row>
    <row r="16013" spans="1:5" x14ac:dyDescent="0.3">
      <c r="A16013" t="s">
        <v>30795</v>
      </c>
      <c r="B16013" t="str">
        <f>VLOOKUP($A16013,[1]APISearch!$F$1:$G$23478,2,FALSE)</f>
        <v>Messaging</v>
      </c>
      <c r="C16013" t="s">
        <v>13870</v>
      </c>
      <c r="D16013" t="str" cm="1">
        <f t="array" ref="D16013">_xll.HtmlTitle(C16013)</f>
        <v>Developer API - UIB</v>
      </c>
      <c r="E16013" t="str" cm="1">
        <f t="array" ref="E16013">_xll.HtmlMetaDescription(C16013)</f>
        <v/>
      </c>
    </row>
    <row r="16014" spans="1:5" x14ac:dyDescent="0.3">
      <c r="A16014" t="s">
        <v>30796</v>
      </c>
      <c r="B16014" t="str">
        <f>VLOOKUP($A16014,[1]APISearch!$F$1:$G$23478,2,FALSE)</f>
        <v>Government</v>
      </c>
      <c r="C16014" t="s">
        <v>13871</v>
      </c>
      <c r="D16014" t="str" cm="1">
        <f t="array" ref="D16014">_xll.HtmlTitle(C16014)</f>
        <v/>
      </c>
      <c r="E16014" t="str" cm="1">
        <f t="array" ref="E16014">_xll.HtmlMetaDescription(C16014)</f>
        <v/>
      </c>
    </row>
    <row r="16015" spans="1:5" x14ac:dyDescent="0.3">
      <c r="A16015" t="s">
        <v>30797</v>
      </c>
      <c r="B16015" t="str">
        <f>VLOOKUP($A16015,[1]APISearch!$F$1:$G$23478,2,FALSE)</f>
        <v>Aggregation</v>
      </c>
      <c r="C16015" t="s">
        <v>13872</v>
      </c>
      <c r="D16015" t="str" cm="1">
        <f t="array" ref="D16015">_xll.HtmlTitle(C16015)</f>
        <v>UI Faces – API Key</v>
      </c>
      <c r="E16015" t="str" cm="1">
        <f t="array" ref="E16015">_xll.HtmlMetaDescription(C16015)</f>
        <v>Get API key for UI Faces API.</v>
      </c>
    </row>
    <row r="16016" spans="1:5" x14ac:dyDescent="0.3">
      <c r="A16016" t="s">
        <v>30798</v>
      </c>
      <c r="B16016" t="str">
        <f>VLOOKUP($A16016,[1]APISearch!$F$1:$G$23478,2,FALSE)</f>
        <v>Education</v>
      </c>
      <c r="C16016" t="s">
        <v>13873</v>
      </c>
      <c r="D16016" t="str" cm="1">
        <f t="array" ref="D16016">_xll.HtmlTitle(C16016)</f>
        <v>Student RESTful Web Services API | University IT</v>
      </c>
      <c r="E16016" t="str" cm="1">
        <f t="array" ref="E16016">_xll.HtmlMetaDescription(C16016)</f>
        <v>The student web service allows for the retrieval of student and course data. This includes getting: A Student&amp;#039;s Person XML Student&amp;#039;s Enrollment XML for current term Student&amp;#039;s Enrollment XML for a specific term Student&amp;#039;s Enrollment XML — all classes Course and Class, just Course, just Class or Section XML How to get started with the Student API Follow the Middleware and</v>
      </c>
    </row>
    <row r="16017" spans="1:5" x14ac:dyDescent="0.3">
      <c r="A16017" t="s">
        <v>30799</v>
      </c>
      <c r="B16017" t="str">
        <f>VLOOKUP($A16017,[1]APISearch!$F$1:$G$23478,2,FALSE)</f>
        <v>Education</v>
      </c>
      <c r="C16017" t="s">
        <v>13874</v>
      </c>
      <c r="D16017" t="str" cm="1">
        <f t="array" ref="D16017">_xll.HtmlTitle(C16017)</f>
        <v>Workgroup RESTful Web Services API | University IT</v>
      </c>
      <c r="E16017" t="str" cm="1">
        <f t="array" ref="E16017">_xll.HtmlMetaDescription(C16017)</f>
        <v>The workgroup web service provides a programmatic way to perform all of the same transactions that can be done in Workgroup Manager. This includes: Getting the details of a workgroup Creating and deleting a new group from an existing stem Adding and deleting members Adding and deleting administrators Updating the description of a workgroup Changing the filter and other</v>
      </c>
    </row>
    <row r="16018" spans="1:5" x14ac:dyDescent="0.3">
      <c r="A16018" t="s">
        <v>30800</v>
      </c>
      <c r="B16018" t="str">
        <f>VLOOKUP($A16018,[1]APISearch!$F$1:$G$23478,2,FALSE)</f>
        <v>Streaming</v>
      </c>
      <c r="C16018" t="s">
        <v>13875</v>
      </c>
      <c r="D16018" t="str" cm="1">
        <f t="array" ref="D16018">_xll.HtmlTitle(C16018)</f>
        <v>UIZA</v>
      </c>
      <c r="E16018" t="str" cm="1">
        <f t="array" ref="E16018">_xll.HtmlMetaDescription(C16018)</f>
        <v>Uiza is a video streaming operating system that offers video and live streaming SDK and API so that developers could add video and live streaming function to your mobile apps and websites in the shortest time, with minimum coding effort and maximum cost efficiency. Uiza manages a mesh network of robust infrastructure and CDN to ensure scalability for millions of concurrent users. Embeddable video and live streaming for iOS, Android, JavaScript, React Native, Smart TV.</v>
      </c>
    </row>
    <row r="16019" spans="1:5" x14ac:dyDescent="0.3">
      <c r="A16019" t="s">
        <v>20533</v>
      </c>
      <c r="B16019" t="str">
        <f>VLOOKUP($A16019,[1]APISearch!$F$1:$G$23478,2,FALSE)</f>
        <v>Search</v>
      </c>
      <c r="C16019" t="s">
        <v>13876</v>
      </c>
      <c r="D16019" t="str" cm="1">
        <f t="array" ref="D16019">_xll.HtmlTitle(C16019)</f>
        <v>Loading...</v>
      </c>
      <c r="E16019" t="str" cm="1">
        <f t="array" ref="E16019">_xll.HtmlMetaDescription(C16019)</f>
        <v/>
      </c>
    </row>
    <row r="16020" spans="1:5" x14ac:dyDescent="0.3">
      <c r="A16020" t="s">
        <v>30801</v>
      </c>
      <c r="B16020" t="str">
        <f>VLOOKUP($A16020,[1]APISearch!$F$1:$G$23478,2,FALSE)</f>
        <v>Messaging</v>
      </c>
      <c r="C16020" t="s">
        <v>13877</v>
      </c>
      <c r="D16020" t="str" cm="1">
        <f t="array" ref="D16020">_xll.HtmlTitle(C16020)</f>
        <v>APIs – 2sms</v>
      </c>
      <c r="E16020" t="str" cm="1">
        <f t="array" ref="E16020">_xll.HtmlMetaDescription(C16020)</f>
        <v/>
      </c>
    </row>
    <row r="16021" spans="1:5" x14ac:dyDescent="0.3">
      <c r="A16021" t="s">
        <v>21376</v>
      </c>
      <c r="B16021" t="str">
        <f>VLOOKUP($A16021,[1]APISearch!$F$1:$G$23478,2,FALSE)</f>
        <v>Payments</v>
      </c>
      <c r="C16021" t="s">
        <v>13878</v>
      </c>
      <c r="D16021" t="str" cm="1">
        <f t="array" ref="D16021">_xll.HtmlTitle(C16021)</f>
        <v/>
      </c>
      <c r="E16021" t="str" cm="1">
        <f t="array" ref="E16021">_xll.HtmlMetaDescription(C16021)</f>
        <v/>
      </c>
    </row>
    <row r="16022" spans="1:5" x14ac:dyDescent="0.3">
      <c r="A16022" t="s">
        <v>23176</v>
      </c>
      <c r="B16022" t="str">
        <f>VLOOKUP($A16022,[1]APISearch!$F$1:$G$23478,2,FALSE)</f>
        <v>Financial</v>
      </c>
      <c r="C16022" t="s">
        <v>13879</v>
      </c>
      <c r="D16022" t="str" cm="1">
        <f t="array" ref="D16022">_xll.HtmlTitle(C16022)</f>
        <v/>
      </c>
      <c r="E16022" t="str" cm="1">
        <f t="array" ref="E16022">_xll.HtmlMetaDescription(C16022)</f>
        <v/>
      </c>
    </row>
    <row r="16023" spans="1:5" x14ac:dyDescent="0.3">
      <c r="A16023" t="s">
        <v>21437</v>
      </c>
      <c r="B16023" t="str">
        <f>VLOOKUP($A16023,[1]APISearch!$F$1:$G$23478,2,FALSE)</f>
        <v>Jobs</v>
      </c>
      <c r="C16023" t="s">
        <v>13880</v>
      </c>
      <c r="D16023" t="str" cm="1">
        <f t="array" ref="D16023">_xll.HtmlTitle(C16023)</f>
        <v>FeedAPI | WhatJobs Publisher Program</v>
      </c>
      <c r="E16023" t="str" cm="1">
        <f t="array" ref="E16023">_xll.HtmlMetaDescription(C16023)</f>
        <v>WhatJobs FeedAPI lets you show the jobs where you want them to appear and with the look and feel of your own website.</v>
      </c>
    </row>
    <row r="16024" spans="1:5" x14ac:dyDescent="0.3">
      <c r="A16024" t="s">
        <v>30802</v>
      </c>
      <c r="B16024" t="str">
        <f>VLOOKUP($A16024,[1]APISearch!$F$1:$G$23478,2,FALSE)</f>
        <v>Music</v>
      </c>
      <c r="C16024" t="s">
        <v>13881</v>
      </c>
      <c r="D16024" t="str" cm="1">
        <f t="array" ref="D16024">_xll.HtmlTitle(C16024)</f>
        <v>API</v>
      </c>
      <c r="E16024" t="str" cm="1">
        <f t="array" ref="E16024">_xll.HtmlMetaDescription(C16024)</f>
        <v>Free API for webmasters</v>
      </c>
    </row>
    <row r="16025" spans="1:5" x14ac:dyDescent="0.3">
      <c r="A16025" t="s">
        <v>21499</v>
      </c>
      <c r="B16025" t="str">
        <f>VLOOKUP($A16025,[1]APISearch!$F$1:$G$23478,2,FALSE)</f>
        <v>Auto</v>
      </c>
      <c r="C16025" t="s">
        <v>13882</v>
      </c>
      <c r="D16025" t="str" cm="1">
        <f t="array" ref="D16025">_xll.HtmlTitle(C16025)</f>
        <v>UK Vehicle Data - DVLA Database API &amp; Registration Lookup</v>
      </c>
      <c r="E16025" t="str" cm="1">
        <f t="array" ref="E16025">_xll.HtmlMetaDescription(C16025)</f>
        <v>DVLA API Provider with JSON output. Fast industry leading speed and accuracy.</v>
      </c>
    </row>
    <row r="16026" spans="1:5" x14ac:dyDescent="0.3">
      <c r="A16026" t="s">
        <v>21499</v>
      </c>
      <c r="B16026" t="str">
        <f>VLOOKUP($A16026,[1]APISearch!$F$1:$G$23478,2,FALSE)</f>
        <v>Auto</v>
      </c>
      <c r="C16026" t="s">
        <v>13883</v>
      </c>
      <c r="D16026" t="str" cm="1">
        <f t="array" ref="D16026">_xll.HtmlTitle(C16026)</f>
        <v>DVLA Database VRM Lookup API Search | UK Vehicle Data Ltd</v>
      </c>
      <c r="E16026" t="str" cm="1">
        <f t="array" ref="E16026">_xll.HtmlMetaDescription(C16026)</f>
        <v>DVLA API Database Search Access via modern REST API. Cheapest and most accurate data in the UK.</v>
      </c>
    </row>
    <row r="16027" spans="1:5" x14ac:dyDescent="0.3">
      <c r="A16027" t="s">
        <v>19651</v>
      </c>
      <c r="B16027" t="str">
        <f>VLOOKUP($A16027,[1]APISearch!$F$1:$G$23478,2,FALSE)</f>
        <v>Data</v>
      </c>
      <c r="C16027" t="s">
        <v>13884</v>
      </c>
      <c r="D16027" t="str" cm="1">
        <f t="array" ref="D16027">_xll.HtmlTitle(C16027)</f>
        <v>Tyre size Lookup API | UK Vehicle Data Ltd</v>
      </c>
      <c r="E16027" t="str" cm="1">
        <f t="array" ref="E16027">_xll.HtmlMetaDescription(C16027)</f>
        <v>Lookup Tyre Size by Vehicle Registration API</v>
      </c>
    </row>
    <row r="16028" spans="1:5" x14ac:dyDescent="0.3">
      <c r="A16028" t="s">
        <v>30803</v>
      </c>
      <c r="B16028" t="str">
        <f>VLOOKUP($A16028,[1]APISearch!$F$1:$G$23478,2,FALSE)</f>
        <v>eCommerce</v>
      </c>
      <c r="C16028" t="s">
        <v>13885</v>
      </c>
      <c r="D16028" t="str" cm="1">
        <f t="array" ref="D16028">_xll.HtmlTitle(C16028)</f>
        <v>docs.ultracart.com</v>
      </c>
      <c r="E16028" t="str" cm="1">
        <f t="array" ref="E16028">_xll.HtmlMetaDescription(C16028)</f>
        <v/>
      </c>
    </row>
    <row r="16029" spans="1:5" x14ac:dyDescent="0.3">
      <c r="A16029" t="s">
        <v>30804</v>
      </c>
      <c r="B16029" t="str">
        <f>VLOOKUP($A16029,[1]APISearch!$F$1:$G$23478,2,FALSE)</f>
        <v>eCommerce</v>
      </c>
      <c r="C16029" t="s">
        <v>13886</v>
      </c>
      <c r="D16029" t="str" cm="1">
        <f t="array" ref="D16029">_xll.HtmlTitle(C16029)</f>
        <v>Online Grocery Platform | Unata</v>
      </c>
      <c r="E16029" t="str" cm="1">
        <f t="array" ref="E16029">_xll.HtmlMetaDescription(C16029)</f>
        <v>Unata&amp;#039;s white-label, cloud-based online grocery platform powers and integrates all aspects of digital grocery into one seamless shopping experience.</v>
      </c>
    </row>
    <row r="16030" spans="1:5" x14ac:dyDescent="0.3">
      <c r="A16030" t="s">
        <v>30805</v>
      </c>
      <c r="B16030" t="str">
        <f>VLOOKUP($A16030,[1]APISearch!$F$1:$G$23478,2,FALSE)</f>
        <v>Financial</v>
      </c>
      <c r="C16030" t="s">
        <v>13887</v>
      </c>
      <c r="D16030" t="str" cm="1">
        <f t="array" ref="D16030">_xll.HtmlTitle(C16030)</f>
        <v>Q2 Biller Direct API</v>
      </c>
      <c r="E16030" t="str" cm="1">
        <f t="array" ref="E16030">_xll.HtmlMetaDescription(C16030)</f>
        <v/>
      </c>
    </row>
    <row r="16031" spans="1:5" x14ac:dyDescent="0.3">
      <c r="A16031" t="s">
        <v>30806</v>
      </c>
      <c r="B16031" t="str">
        <f>VLOOKUP($A16031,[1]APISearch!$F$1:$G$23478,2,FALSE)</f>
        <v>Banking</v>
      </c>
      <c r="C16031" t="s">
        <v>13887</v>
      </c>
      <c r="D16031" t="str" cm="1">
        <f t="array" ref="D16031">_xll.HtmlTitle(C16031)</f>
        <v>Q2 Biller Direct API</v>
      </c>
      <c r="E16031" t="str" cm="1">
        <f t="array" ref="E16031">_xll.HtmlMetaDescription(C16031)</f>
        <v/>
      </c>
    </row>
    <row r="16032" spans="1:5" x14ac:dyDescent="0.3">
      <c r="A16032" t="s">
        <v>30807</v>
      </c>
      <c r="B16032" t="str">
        <f>VLOOKUP($A16032,[1]APISearch!$F$1:$G$23478,2,FALSE)</f>
        <v>Project Management</v>
      </c>
      <c r="C16032" t="s">
        <v>13888</v>
      </c>
      <c r="D16032" t="str" cm="1">
        <f t="array" ref="D16032">_xll.HtmlTitle(C16032)</f>
        <v>The Unfuddle STACK API Docs</v>
      </c>
      <c r="E16032" t="str" cm="1">
        <f t="array" ref="E16032">_xll.HtmlMetaDescription(C16032)</f>
        <v>The STACK API provides developers with a very simple medium for creating new Unfuddle-based applications or integrating Unfuddle with their existing development workflow.</v>
      </c>
    </row>
    <row r="16033" spans="1:5" x14ac:dyDescent="0.3">
      <c r="A16033" t="s">
        <v>30808</v>
      </c>
      <c r="B16033" t="str">
        <f>VLOOKUP($A16033,[1]APISearch!$F$1:$G$23478,2,FALSE)</f>
        <v>Other</v>
      </c>
      <c r="C16033" t="s">
        <v>13889</v>
      </c>
      <c r="D16033" t="str" cm="1">
        <f t="array" ref="D16033">_xll.HtmlTitle(C16033)</f>
        <v>unglue.it API Help</v>
      </c>
      <c r="E16033" t="str" cm="1">
        <f t="array" ref="E16033">_xll.HtmlMetaDescription(C16033)</f>
        <v/>
      </c>
    </row>
    <row r="16034" spans="1:5" x14ac:dyDescent="0.3">
      <c r="A16034" t="s">
        <v>30809</v>
      </c>
      <c r="B16034" t="str">
        <f>VLOOKUP($A16034,[1]APISearch!$F$1:$G$23478,2,FALSE)</f>
        <v>Financial</v>
      </c>
      <c r="C16034" t="s">
        <v>13890</v>
      </c>
      <c r="D16034" t="str" cm="1">
        <f t="array" ref="D16034">_xll.HtmlTitle(C16034)</f>
        <v>UniBit - Realtime and Historical Data for Stock Market, News, Economic, Forex, Crypto</v>
      </c>
      <c r="E16034" t="str" cm="1">
        <f t="array" ref="E16034">_xll.HtmlMetaDescription(C16034)</f>
        <v>UniBit is your single source for all financial information. By leveraging our technologies in NLP, ML, and cloud computing, we deliver the most advanced and comprehensive market data to you faster, easier and more accessible than ever.</v>
      </c>
    </row>
    <row r="16035" spans="1:5" x14ac:dyDescent="0.3">
      <c r="A16035" t="s">
        <v>30810</v>
      </c>
      <c r="B16035" t="str">
        <f>VLOOKUP($A16035,[1]APISearch!$F$1:$G$23478,2,FALSE)</f>
        <v>Law</v>
      </c>
      <c r="C16035" t="s">
        <v>13891</v>
      </c>
      <c r="D16035" t="str" cm="1">
        <f t="array" ref="D16035">_xll.HtmlTitle(C16035)</f>
        <v>Legal Data API - Bulk Access to Legal Data | UniCourt</v>
      </c>
      <c r="E16035" t="str" cm="1">
        <f t="array" ref="E16035">_xll.HtmlMetaDescription(C16035)</f>
        <v>Legal Data API for bulk access to normalized legal data. Legal Data as a Service for court data, law firm data, attorney data, business data, and judge data.</v>
      </c>
    </row>
    <row r="16036" spans="1:5" x14ac:dyDescent="0.3">
      <c r="A16036" t="s">
        <v>30811</v>
      </c>
      <c r="B16036" t="e">
        <f>VLOOKUP($A16036,[1]APISearch!$F$1:$G$23478,2,FALSE)</f>
        <v>#N/A</v>
      </c>
      <c r="C16036" t="s">
        <v>13892</v>
      </c>
      <c r="D16036" t="str" cm="1">
        <f t="array" ref="D16036">_xll.HtmlTitle(C16036)</f>
        <v>Home — Unified Global Archiving</v>
      </c>
      <c r="E16036" t="str" cm="1">
        <f t="array" ref="E16036">_xll.HtmlMetaDescription(C16036)</f>
        <v/>
      </c>
    </row>
    <row r="16037" spans="1:5" x14ac:dyDescent="0.3">
      <c r="A16037" t="s">
        <v>30812</v>
      </c>
      <c r="B16037" t="str">
        <f>VLOOKUP($A16037,[1]APISearch!$F$1:$G$23478,2,FALSE)</f>
        <v>Payments</v>
      </c>
      <c r="C16037" t="s">
        <v>13893</v>
      </c>
      <c r="D16037" t="str" cm="1">
        <f t="array" ref="D16037">_xll.HtmlTitle(C16037)</f>
        <v>UniPay Gateway Documentation</v>
      </c>
      <c r="E16037" t="str" cm="1">
        <f t="array" ref="E16037">_xll.HtmlMetaDescription(C16037)</f>
        <v/>
      </c>
    </row>
    <row r="16038" spans="1:5" x14ac:dyDescent="0.3">
      <c r="A16038" t="s">
        <v>30813</v>
      </c>
      <c r="B16038" t="str">
        <f>VLOOKUP($A16038,[1]APISearch!$F$1:$G$23478,2,FALSE)</f>
        <v>Cryptocurrency</v>
      </c>
      <c r="C16038" t="s">
        <v>13894</v>
      </c>
      <c r="D16038" t="str" cm="1">
        <f t="array" ref="D16038">_xll.HtmlTitle(C16038)</f>
        <v>Uniswap | Uniswap Documentation</v>
      </c>
      <c r="E16038" t="str" cm="1">
        <f t="array" ref="E16038">_xll.HtmlMetaDescription(C16038)</f>
        <v>Automated liquidity protocol on Ethereum</v>
      </c>
    </row>
    <row r="16039" spans="1:5" x14ac:dyDescent="0.3">
      <c r="A16039" t="s">
        <v>30814</v>
      </c>
      <c r="B16039" t="str">
        <f>VLOOKUP($A16039,[1]APISearch!$F$1:$G$23478,2,FALSE)</f>
        <v>Time</v>
      </c>
      <c r="C16039" t="s">
        <v>13895</v>
      </c>
      <c r="D16039" t="str" cm="1">
        <f t="array" ref="D16039">_xll.HtmlTitle(C16039)</f>
        <v>Unix Timestamp Converter API</v>
      </c>
      <c r="E16039" t="str" cm="1">
        <f t="array" ref="E16039">_xll.HtmlMetaDescription(C16039)</f>
        <v/>
      </c>
    </row>
    <row r="16040" spans="1:5" x14ac:dyDescent="0.3">
      <c r="A16040" t="s">
        <v>21879</v>
      </c>
      <c r="B16040" t="str">
        <f>VLOOKUP($A16040,[1]APISearch!$F$1:$G$23478,2,FALSE)</f>
        <v>Applications</v>
      </c>
      <c r="C16040" t="s">
        <v>13896</v>
      </c>
      <c r="D16040" t="str" cm="1">
        <f t="array" ref="D16040">_xll.HtmlTitle(C16040)</f>
        <v>gmusicapi: an unofficial API for Google Play Music — gmusicapi 13.0.0 documentation</v>
      </c>
      <c r="E16040" t="str" cm="1">
        <f t="array" ref="E16040">_xll.HtmlMetaDescription(C16040)</f>
        <v/>
      </c>
    </row>
    <row r="16041" spans="1:5" x14ac:dyDescent="0.3">
      <c r="A16041" t="s">
        <v>30815</v>
      </c>
      <c r="B16041" t="str">
        <f>VLOOKUP($A16041,[1]APISearch!$F$1:$G$23478,2,FALSE)</f>
        <v>Intelligence</v>
      </c>
      <c r="C16041" t="s">
        <v>13897</v>
      </c>
      <c r="D16041" t="str" cm="1">
        <f t="array" ref="D16041">_xll.HtmlTitle(C16041)</f>
        <v/>
      </c>
      <c r="E16041" t="str" cm="1">
        <f t="array" ref="E16041">_xll.HtmlMetaDescription(C16041)</f>
        <v>Forecast timeseries with Unplugg’s API. Add intelligence to your energy products.</v>
      </c>
    </row>
    <row r="16042" spans="1:5" x14ac:dyDescent="0.3">
      <c r="A16042" t="s">
        <v>30816</v>
      </c>
      <c r="B16042" t="str">
        <f>VLOOKUP($A16042,[1]APISearch!$F$1:$G$23478,2,FALSE)</f>
        <v>Security</v>
      </c>
      <c r="C16042" t="s">
        <v>13898</v>
      </c>
      <c r="D16042" t="str" cm="1">
        <f t="array" ref="D16042">_xll.HtmlTitle(C16042)</f>
        <v>API Documentation - Unshorten.It!</v>
      </c>
      <c r="E16042" t="str" cm="1">
        <f t="array" ref="E16042">_xll.HtmlMetaDescription(C16042)</f>
        <v/>
      </c>
    </row>
    <row r="16043" spans="1:5" x14ac:dyDescent="0.3">
      <c r="A16043" t="s">
        <v>30817</v>
      </c>
      <c r="B16043" t="str">
        <f>VLOOKUP($A16043,[1]APISearch!$F$1:$G$23478,2,FALSE)</f>
        <v>URL Shortener</v>
      </c>
      <c r="C16043" t="s">
        <v>13899</v>
      </c>
      <c r="D16043" t="str" cm="1">
        <f t="array" ref="D16043">_xll.HtmlTitle(C16043)</f>
        <v>Free API : Unshorten.me</v>
      </c>
      <c r="E16043" t="str" cm="1">
        <f t="array" ref="E16043">_xll.HtmlMetaDescription(C16043)</f>
        <v/>
      </c>
    </row>
    <row r="16044" spans="1:5" x14ac:dyDescent="0.3">
      <c r="A16044" t="s">
        <v>30818</v>
      </c>
      <c r="B16044" t="str">
        <f>VLOOKUP($A16044,[1]APISearch!$F$1:$G$23478,2,FALSE)</f>
        <v>Photos</v>
      </c>
      <c r="C16044" t="s">
        <v>13900</v>
      </c>
      <c r="D16044" t="str" cm="1">
        <f t="array" ref="D16044">_xll.HtmlTitle(C16044)</f>
        <v>Unsplash Image API | Free HD Photo API</v>
      </c>
      <c r="E16044" t="str" cm="1">
        <f t="array" ref="E16044">_xll.HtmlMetaDescription(C16044)</f>
        <v>Create with the largest collection of high-quality images that are free to use. Trusted by Trello, Medium, and thousands of other API applications to power their free picture needs.</v>
      </c>
    </row>
    <row r="16045" spans="1:5" x14ac:dyDescent="0.3">
      <c r="A16045" t="s">
        <v>30819</v>
      </c>
      <c r="B16045" t="str">
        <f>VLOOKUP($A16045,[1]APISearch!$F$1:$G$23478,2,FALSE)</f>
        <v>Images</v>
      </c>
      <c r="C16045" t="s">
        <v>13900</v>
      </c>
      <c r="D16045" t="str" cm="1">
        <f t="array" ref="D16045">_xll.HtmlTitle(C16045)</f>
        <v>Unsplash Image API | Free HD Photo API</v>
      </c>
      <c r="E16045" t="str" cm="1">
        <f t="array" ref="E16045">_xll.HtmlMetaDescription(C16045)</f>
        <v>Create with the largest collection of high-quality images that are free to use. Trusted by Trello, Medium, and thousands of other API applications to power their free picture needs.</v>
      </c>
    </row>
    <row r="16046" spans="1:5" x14ac:dyDescent="0.3">
      <c r="A16046" t="s">
        <v>30820</v>
      </c>
      <c r="B16046" t="str">
        <f>VLOOKUP($A16046,[1]APISearch!$F$1:$G$23478,2,FALSE)</f>
        <v>Photos</v>
      </c>
      <c r="C16046" t="s">
        <v>13900</v>
      </c>
      <c r="D16046" t="str" cm="1">
        <f t="array" ref="D16046">_xll.HtmlTitle(C16046)</f>
        <v>Unsplash Image API | Free HD Photo API</v>
      </c>
      <c r="E16046" t="str" cm="1">
        <f t="array" ref="E16046">_xll.HtmlMetaDescription(C16046)</f>
        <v>Create with the largest collection of high-quality images that are free to use. Trusted by Trello, Medium, and thousands of other API applications to power their free picture needs.</v>
      </c>
    </row>
    <row r="16047" spans="1:5" x14ac:dyDescent="0.3">
      <c r="A16047" t="s">
        <v>30821</v>
      </c>
      <c r="B16047" t="str">
        <f>VLOOKUP($A16047,[1]APISearch!$F$1:$G$23478,2,FALSE)</f>
        <v>Photos</v>
      </c>
      <c r="C16047" t="s">
        <v>13900</v>
      </c>
      <c r="D16047" t="str" cm="1">
        <f t="array" ref="D16047">_xll.HtmlTitle(C16047)</f>
        <v>Unsplash Image API | Free HD Photo API</v>
      </c>
      <c r="E16047" t="str" cm="1">
        <f t="array" ref="E16047">_xll.HtmlMetaDescription(C16047)</f>
        <v>Create with the largest collection of high-quality images that are free to use. Trusted by Trello, Medium, and thousands of other API applications to power their free picture needs.</v>
      </c>
    </row>
    <row r="16048" spans="1:5" x14ac:dyDescent="0.3">
      <c r="A16048" t="s">
        <v>21861</v>
      </c>
      <c r="B16048" t="str">
        <f>VLOOKUP($A16048,[1]APISearch!$F$1:$G$23478,2,FALSE)</f>
        <v>Forms</v>
      </c>
      <c r="C16048" t="s">
        <v>13901</v>
      </c>
      <c r="D16048" t="str" cm="1">
        <f t="array" ref="D16048">_xll.HtmlTitle(C16048)</f>
        <v>Unsplash API Documentation | Free HD Photo API | Unsplash</v>
      </c>
      <c r="E16048" t="str" cm="1">
        <f t="array" ref="E16048">_xll.HtmlMetaDescription(C16048)</f>
        <v>Documentation for the world's most powerful free photo API.</v>
      </c>
    </row>
    <row r="16049" spans="1:5" x14ac:dyDescent="0.3">
      <c r="A16049" t="s">
        <v>30822</v>
      </c>
      <c r="B16049" t="str">
        <f>VLOOKUP($A16049,[1]APISearch!$F$1:$G$23478,2,FALSE)</f>
        <v>Government</v>
      </c>
      <c r="C16049" t="s">
        <v>13902</v>
      </c>
      <c r="D16049" t="str" cm="1">
        <f t="array" ref="D16049">_xll.HtmlTitle(C16049)</f>
        <v>MBS Monthly Bulletin of Statistics Online</v>
      </c>
      <c r="E16049" t="str" cm="1">
        <f t="array" ref="E16049">_xll.HtmlMetaDescription(C16049)</f>
        <v>United Nations MBS Database</v>
      </c>
    </row>
    <row r="16050" spans="1:5" x14ac:dyDescent="0.3">
      <c r="A16050" t="s">
        <v>30823</v>
      </c>
      <c r="B16050" t="str">
        <f>VLOOKUP($A16050,[1]APISearch!$F$1:$G$23478,2,FALSE)</f>
        <v>Food</v>
      </c>
      <c r="C16050" t="s">
        <v>13903</v>
      </c>
      <c r="D16050" t="str" cm="1">
        <f t="array" ref="D16050">_xll.HtmlTitle(C16050)</f>
        <v>API Documentation</v>
      </c>
      <c r="E16050" t="str" cm="1">
        <f t="array" ref="E16050">_xll.HtmlMetaDescription(C16050)</f>
        <v>Access the Untappd API documentation to power your app or project.</v>
      </c>
    </row>
    <row r="16051" spans="1:5" x14ac:dyDescent="0.3">
      <c r="A16051" t="s">
        <v>22185</v>
      </c>
      <c r="B16051" t="str">
        <f>VLOOKUP($A16051,[1]APISearch!$F$1:$G$23478,2,FALSE)</f>
        <v>Authentication</v>
      </c>
      <c r="C16051" t="s">
        <v>13903</v>
      </c>
      <c r="D16051" t="str" cm="1">
        <f t="array" ref="D16051">_xll.HtmlTitle(C16051)</f>
        <v>API Documentation</v>
      </c>
      <c r="E16051" t="str" cm="1">
        <f t="array" ref="E16051">_xll.HtmlMetaDescription(C16051)</f>
        <v>Access the Untappd API documentation to power your app or project.</v>
      </c>
    </row>
    <row r="16052" spans="1:5" x14ac:dyDescent="0.3">
      <c r="A16052" t="s">
        <v>30824</v>
      </c>
      <c r="B16052" t="str">
        <f>VLOOKUP($A16052,[1]APISearch!$F$1:$G$23478,2,FALSE)</f>
        <v>Location</v>
      </c>
      <c r="C16052" t="s">
        <v>13904</v>
      </c>
      <c r="D16052" t="str" cm="1">
        <f t="array" ref="D16052">_xll.HtmlTitle(C16052)</f>
        <v>Unwired Labs Location API - Geolocation, Geocoding &amp; Maps - WiFi Positioning, Cell Tower Positioning, Locate IoT Devices, Location API &amp; Cell Tower database</v>
      </c>
      <c r="E16052" t="str" cm="1">
        <f t="array" ref="E16052">_xll.HtmlMetaDescription(C16052)</f>
        <v>Unwired Labs Location API locates any IoT device worldwide using Cell Towers, WiFi &amp; IP Address.</v>
      </c>
    </row>
    <row r="16053" spans="1:5" x14ac:dyDescent="0.3">
      <c r="A16053" t="s">
        <v>30825</v>
      </c>
      <c r="B16053" t="str">
        <f>VLOOKUP($A16053,[1]APISearch!$F$1:$G$23478,2,FALSE)</f>
        <v>Cryptocurrency</v>
      </c>
      <c r="C16053" t="s">
        <v>13905</v>
      </c>
      <c r="D16053" t="e" cm="1">
        <f t="array" ref="D16053">_xll.HtmlTitle(C16053)</f>
        <v>#VALUE!</v>
      </c>
      <c r="E16053" t="e" cm="1">
        <f t="array" ref="E16053">_xll.HtmlMetaDescription(C16053)</f>
        <v>#VALUE!</v>
      </c>
    </row>
    <row r="16054" spans="1:5" x14ac:dyDescent="0.3">
      <c r="A16054" t="s">
        <v>30826</v>
      </c>
      <c r="B16054" t="str">
        <f>VLOOKUP($A16054,[1]APISearch!$F$1:$G$23478,2,FALSE)</f>
        <v>eCommerce</v>
      </c>
      <c r="C16054" t="s">
        <v>13906</v>
      </c>
      <c r="D16054" t="str" cm="1">
        <f t="array" ref="D16054">_xll.HtmlTitle(C16054)</f>
        <v>API | UPC Database</v>
      </c>
      <c r="E16054" t="str" cm="1">
        <f t="array" ref="E16054">_xll.HtmlMetaDescription(C16054)</f>
        <v>Integrate your own applications using our new API.</v>
      </c>
    </row>
    <row r="16055" spans="1:5" x14ac:dyDescent="0.3">
      <c r="A16055" t="s">
        <v>30827</v>
      </c>
      <c r="B16055" t="str">
        <f>VLOOKUP($A16055,[1]APISearch!$F$1:$G$23478,2,FALSE)</f>
        <v>Monitoring</v>
      </c>
      <c r="C16055" t="s">
        <v>13907</v>
      </c>
      <c r="D16055" t="str" cm="1">
        <f t="array" ref="D16055">_xll.HtmlTitle(C16055)</f>
        <v>updown.io – Website monitoring, simple and inexpensive</v>
      </c>
      <c r="E16055" t="str" cm="1">
        <f t="array" ref="E16055">_xll.HtmlMetaDescription(C16055)</f>
        <v>ϟ Website monitoring — beautiful, simple and inexpensive.</v>
      </c>
    </row>
    <row r="16056" spans="1:5" x14ac:dyDescent="0.3">
      <c r="A16056" t="s">
        <v>30828</v>
      </c>
      <c r="B16056" t="str">
        <f>VLOOKUP($A16056,[1]APISearch!$F$1:$G$23478,2,FALSE)</f>
        <v>Transactions</v>
      </c>
      <c r="C16056" t="s">
        <v>13908</v>
      </c>
      <c r="D16056" t="str" cm="1">
        <f t="array" ref="D16056">_xll.HtmlTitle(C16056)</f>
        <v>API Integration - Uphold</v>
      </c>
      <c r="E16056" t="str" cm="1">
        <f t="array" ref="E16056">_xll.HtmlMetaDescription(C16056)</f>
        <v>At Uphold, we make it easy to buy and sell any major digital currency. You can invest, transfer or send/receive over 40 cryptocurrencies, 23 traditional currencies, 4 precious metals and 50 American equities.</v>
      </c>
    </row>
    <row r="16057" spans="1:5" x14ac:dyDescent="0.3">
      <c r="A16057" t="s">
        <v>30829</v>
      </c>
      <c r="B16057" t="str">
        <f>VLOOKUP($A16057,[1]APISearch!$F$1:$G$23478,2,FALSE)</f>
        <v>Fax</v>
      </c>
      <c r="C16057" t="s">
        <v>13909</v>
      </c>
      <c r="D16057" t="str" cm="1">
        <f t="array" ref="D16057">_xll.HtmlTitle(C16057)</f>
        <v>Internet Fax Service for Enterprise | Upland InterFAX</v>
      </c>
      <c r="E16057" t="str" cm="1">
        <f t="array" ref="E16057">_xll.HtmlMetaDescription(C16057)</f>
        <v>Our Internet fax service allows you transmit documents at volume to anywhere in the world, while adhering to global data security standards.</v>
      </c>
    </row>
    <row r="16058" spans="1:5" x14ac:dyDescent="0.3">
      <c r="A16058" t="s">
        <v>30830</v>
      </c>
      <c r="B16058" t="e">
        <f>VLOOKUP($A16058,[1]APISearch!$F$1:$G$23478,2,FALSE)</f>
        <v>#N/A</v>
      </c>
      <c r="C16058" t="s">
        <v>13910</v>
      </c>
      <c r="D16058" t="str" cm="1">
        <f t="array" ref="D16058">_xll.HtmlTitle(C16058)</f>
        <v>Integrated Faxing Developer API | Upland InterFAX</v>
      </c>
      <c r="E16058" t="str" cm="1">
        <f t="array" ref="E16058">_xll.HtmlMetaDescription(C16058)</f>
        <v>Cloud fax developers: stop here to see our Fax Rest API documentation, Developer&amp;#039;s Guide, and everything else you need to get InterFAX up and running quickly.</v>
      </c>
    </row>
    <row r="16059" spans="1:5" x14ac:dyDescent="0.3">
      <c r="A16059" t="s">
        <v>30831</v>
      </c>
      <c r="B16059" t="str">
        <f>VLOOKUP($A16059,[1]APISearch!$F$1:$G$23478,2,FALSE)</f>
        <v>Upload</v>
      </c>
      <c r="C16059" t="s">
        <v>13911</v>
      </c>
      <c r="D16059" t="str" cm="1">
        <f t="array" ref="D16059">_xll.HtmlTitle(C16059)</f>
        <v>Uploadcare CDN | Uploadcare Docs</v>
      </c>
      <c r="E16059" t="str" cm="1">
        <f t="array" ref="E16059">_xll.HtmlMetaDescription(C16059)</f>
        <v>Uploadcare features a powerful CDN that can deliver your content across the world in no time. (Content Delivery Network is a system of servers deployed in multiple data centers across the world).</v>
      </c>
    </row>
    <row r="16060" spans="1:5" x14ac:dyDescent="0.3">
      <c r="A16060" t="s">
        <v>30832</v>
      </c>
      <c r="B16060" t="str">
        <f>VLOOKUP($A16060,[1]APISearch!$F$1:$G$23478,2,FALSE)</f>
        <v>Content Delivery Network</v>
      </c>
      <c r="C16060" t="s">
        <v>13911</v>
      </c>
      <c r="D16060" t="str" cm="1">
        <f t="array" ref="D16060">_xll.HtmlTitle(C16060)</f>
        <v>Uploadcare CDN | Uploadcare Docs</v>
      </c>
      <c r="E16060" t="str" cm="1">
        <f t="array" ref="E16060">_xll.HtmlMetaDescription(C16060)</f>
        <v>Uploadcare features a powerful CDN that can deliver your content across the world in no time. (Content Delivery Network is a system of servers deployed in multiple data centers across the world).</v>
      </c>
    </row>
    <row r="16061" spans="1:5" x14ac:dyDescent="0.3">
      <c r="A16061" t="s">
        <v>30833</v>
      </c>
      <c r="B16061" t="str">
        <f>VLOOKUP($A16061,[1]APISearch!$F$1:$G$23478,2,FALSE)</f>
        <v>Upload</v>
      </c>
      <c r="C16061" t="s">
        <v>13912</v>
      </c>
      <c r="D16061" t="str" cm="1">
        <f t="array" ref="D16061">_xll.HtmlTitle(C16061)</f>
        <v>File Uploader API Reference | Uploadcare Docs</v>
      </c>
      <c r="E16061" t="str" cm="1">
        <f t="array" ref="E16061">_xll.HtmlMetaDescription(C16061)</f>
        <v>Uploadcare File Uploader API provides you with the extensive set of tools to redesign the user experience. Use it with the file uploader or as a set of standalone components. Sign up for free!</v>
      </c>
    </row>
    <row r="16062" spans="1:5" x14ac:dyDescent="0.3">
      <c r="A16062" t="s">
        <v>30834</v>
      </c>
      <c r="B16062" t="str">
        <f>VLOOKUP($A16062,[1]APISearch!$F$1:$G$23478,2,FALSE)</f>
        <v>Upload</v>
      </c>
      <c r="C16062" t="s">
        <v>13913</v>
      </c>
      <c r="D16062" t="str" cm="1">
        <f t="array" ref="D16062">_xll.HtmlTitle(C16062)</f>
        <v>Uploadcare Upload API Reference | Uploadcare Docs</v>
      </c>
      <c r="E16062" t="str" cm="1">
        <f t="array" ref="E16062">_xll.HtmlMetaDescription(C16062)</f>
        <v>There are many ways to upload files to our servers. Upload API is an addition to our REST API. It provides several ways of uploading files to our servers. Find more info in Uploadcare Docs.</v>
      </c>
    </row>
    <row r="16063" spans="1:5" x14ac:dyDescent="0.3">
      <c r="A16063" t="s">
        <v>30835</v>
      </c>
      <c r="B16063" t="str">
        <f>VLOOKUP($A16063,[1]APISearch!$F$1:$G$23478,2,FALSE)</f>
        <v>Customer Service</v>
      </c>
      <c r="C16063" t="s">
        <v>13914</v>
      </c>
      <c r="D16063" t="str" cm="1">
        <f t="array" ref="D16063">_xll.HtmlTitle(C16063)</f>
        <v>Powerful Co-browsing API | Upscope</v>
      </c>
      <c r="E16063" t="str" cm="1">
        <f t="array" ref="E16063">_xll.HtmlMetaDescription(C16063)</f>
        <v>Build Co-browsing into your system with ease by using our developer-friendly API.</v>
      </c>
    </row>
    <row r="16064" spans="1:5" x14ac:dyDescent="0.3">
      <c r="A16064" t="s">
        <v>30836</v>
      </c>
      <c r="B16064" t="str">
        <f>VLOOKUP($A16064,[1]APISearch!$F$1:$G$23478,2,FALSE)</f>
        <v>Monitoring</v>
      </c>
      <c r="C16064" t="s">
        <v>13915</v>
      </c>
      <c r="D16064" t="str" cm="1">
        <f t="array" ref="D16064">_xll.HtmlTitle(C16064)</f>
        <v/>
      </c>
      <c r="E16064" t="str" cm="1">
        <f t="array" ref="E16064">_xll.HtmlMetaDescription(C16064)</f>
        <v/>
      </c>
    </row>
    <row r="16065" spans="1:5" x14ac:dyDescent="0.3">
      <c r="A16065" t="s">
        <v>30837</v>
      </c>
      <c r="B16065" t="str">
        <f>VLOOKUP($A16065,[1]APISearch!$F$1:$G$23478,2,FALSE)</f>
        <v>Tools</v>
      </c>
      <c r="C16065" t="s">
        <v>13916</v>
      </c>
      <c r="D16065" t="str" cm="1">
        <f t="array" ref="D16065">_xll.HtmlTitle(C16065)</f>
        <v>API documentation | UptimeRobot</v>
      </c>
      <c r="E16065" t="str" cm="1">
        <f t="array" ref="E16065">_xll.HtmlMetaDescription(C16065)</f>
        <v>UptimeRobot has an easy-to-use API. Responses are provided as XML, JSON or JSON-P. Read the docs and integrate UptimeRobot with your app instantly.</v>
      </c>
    </row>
    <row r="16066" spans="1:5" x14ac:dyDescent="0.3">
      <c r="A16066" t="s">
        <v>30838</v>
      </c>
      <c r="B16066" t="str">
        <f>VLOOKUP($A16066,[1]APISearch!$F$1:$G$23478,2,FALSE)</f>
        <v>Blockchain</v>
      </c>
      <c r="C16066" t="s">
        <v>13917</v>
      </c>
      <c r="D16066" t="str" cm="1">
        <f t="array" ref="D16066">_xll.HtmlTitle(C16066)</f>
        <v>Upvest | The securities API</v>
      </c>
      <c r="E16066" t="str" cm="1">
        <f t="array" ref="E16066">_xll.HtmlMetaDescription(C16066)</f>
        <v>Upvest is empowering financial institutions to offer investment products in their app with a modular, scalable and accessible API.</v>
      </c>
    </row>
    <row r="16067" spans="1:5" x14ac:dyDescent="0.3">
      <c r="A16067" t="s">
        <v>30839</v>
      </c>
      <c r="B16067" t="str">
        <f>VLOOKUP($A16067,[1]APISearch!$F$1:$G$23478,2,FALSE)</f>
        <v>Marketing</v>
      </c>
      <c r="C16067" t="s">
        <v>13918</v>
      </c>
      <c r="D16067" t="str" cm="1">
        <f t="array" ref="D16067">_xll.HtmlTitle(C16067)</f>
        <v>API Reference - UpViral</v>
      </c>
      <c r="E16067" t="str" cm="1">
        <f t="array" ref="E16067">_xll.HtmlMetaDescription(C16067)</f>
        <v/>
      </c>
    </row>
    <row r="16068" spans="1:5" x14ac:dyDescent="0.3">
      <c r="A16068" t="s">
        <v>30840</v>
      </c>
      <c r="B16068" t="str">
        <f>VLOOKUP($A16068,[1]APISearch!$F$1:$G$23478,2,FALSE)</f>
        <v>Collaboration</v>
      </c>
      <c r="C16068" t="s">
        <v>13919</v>
      </c>
      <c r="D16068" t="str" cm="1">
        <f t="array" ref="D16068">_xll.HtmlTitle(C16068)</f>
        <v>Upwave API Reference</v>
      </c>
      <c r="E16068" t="str" cm="1">
        <f t="array" ref="E16068">_xll.HtmlMetaDescription(C16068)</f>
        <v/>
      </c>
    </row>
    <row r="16069" spans="1:5" x14ac:dyDescent="0.3">
      <c r="A16069" t="s">
        <v>21514</v>
      </c>
      <c r="B16069" t="str">
        <f>VLOOKUP($A16069,[1]APISearch!$F$1:$G$23478,2,FALSE)</f>
        <v>Screenshots</v>
      </c>
      <c r="C16069" t="s">
        <v>13920</v>
      </c>
      <c r="D16069" t="str" cm="1">
        <f t="array" ref="D16069">_xll.HtmlTitle(C16069)</f>
        <v/>
      </c>
      <c r="E16069" t="str" cm="1">
        <f t="array" ref="E16069">_xll.HtmlMetaDescription(C16069)</f>
        <v/>
      </c>
    </row>
    <row r="16070" spans="1:5" x14ac:dyDescent="0.3">
      <c r="A16070" t="s">
        <v>30841</v>
      </c>
      <c r="B16070" t="str">
        <f>VLOOKUP($A16070,[1]APISearch!$F$1:$G$23478,2,FALSE)</f>
        <v>Classification</v>
      </c>
      <c r="C16070" t="s">
        <v>13921</v>
      </c>
      <c r="D16070" t="str" cm="1">
        <f t="array" ref="D16070">_xll.HtmlTitle(C16070)</f>
        <v>403 Forbidden</v>
      </c>
      <c r="E16070" t="str" cm="1">
        <f t="array" ref="E16070">_xll.HtmlMetaDescription(C16070)</f>
        <v/>
      </c>
    </row>
    <row r="16071" spans="1:5" x14ac:dyDescent="0.3">
      <c r="A16071" t="s">
        <v>30842</v>
      </c>
      <c r="B16071" t="str">
        <f>VLOOKUP($A16071,[1]APISearch!$F$1:$G$23478,2,FALSE)</f>
        <v>URLs</v>
      </c>
      <c r="C16071" t="s">
        <v>13922</v>
      </c>
      <c r="D16071" t="str" cm="1">
        <f t="array" ref="D16071">_xll.HtmlTitle(C16071)</f>
        <v>URL Meta - Get meta of any URL</v>
      </c>
      <c r="E16071" t="str" cm="1">
        <f t="array" ref="E16071">_xll.HtmlMetaDescription(C16071)</f>
        <v/>
      </c>
    </row>
    <row r="16072" spans="1:5" x14ac:dyDescent="0.3">
      <c r="A16072" t="s">
        <v>30843</v>
      </c>
      <c r="B16072" t="str">
        <f>VLOOKUP($A16072,[1]APISearch!$F$1:$G$23478,2,FALSE)</f>
        <v>Agriculture</v>
      </c>
      <c r="C16072" t="s">
        <v>13923</v>
      </c>
      <c r="D16072" t="str" cm="1">
        <f t="array" ref="D16072">_xll.HtmlTitle(C16072)</f>
        <v>Agworld API Documentation</v>
      </c>
      <c r="E16072" t="str" cm="1">
        <f t="array" ref="E16072">_xll.HtmlMetaDescription(C16072)</f>
        <v/>
      </c>
    </row>
    <row r="16073" spans="1:5" x14ac:dyDescent="0.3">
      <c r="A16073" t="s">
        <v>19699</v>
      </c>
      <c r="B16073" t="str">
        <f>VLOOKUP($A16073,[1]APISearch!$F$1:$G$23478,2,FALSE)</f>
        <v>Storage</v>
      </c>
      <c r="C16073" t="s">
        <v>13924</v>
      </c>
      <c r="D16073" t="str" cm="1">
        <f t="array" ref="D16073">_xll.HtmlTitle(C16073)</f>
        <v>Cisco Kinetic - API documentation</v>
      </c>
      <c r="E16073" t="str" cm="1">
        <f t="array" ref="E16073">_xll.HtmlMetaDescription(C16073)</f>
        <v/>
      </c>
    </row>
    <row r="16074" spans="1:5" x14ac:dyDescent="0.3">
      <c r="A16074" t="s">
        <v>30844</v>
      </c>
      <c r="B16074" t="str">
        <f>VLOOKUP($A16074,[1]APISearch!$F$1:$G$23478,2,FALSE)</f>
        <v>Jobs</v>
      </c>
      <c r="C16074" t="s">
        <v>13925</v>
      </c>
      <c r="D16074" t="str" cm="1">
        <f t="array" ref="D16074">_xll.HtmlTitle(C16074)</f>
        <v>API Docs - Copify</v>
      </c>
      <c r="E16074" t="str" cm="1">
        <f t="array" ref="E16074">_xll.HtmlMetaDescription(C16074)</f>
        <v>Find out everything you need to know about working with the Copify API</v>
      </c>
    </row>
    <row r="16075" spans="1:5" x14ac:dyDescent="0.3">
      <c r="A16075" t="s">
        <v>30845</v>
      </c>
      <c r="B16075" t="str">
        <f>VLOOKUP($A16075,[1]APISearch!$F$1:$G$23478,2,FALSE)</f>
        <v>Storage</v>
      </c>
      <c r="C16075" t="s">
        <v>13926</v>
      </c>
      <c r="D16075" t="str" cm="1">
        <f t="array" ref="D16075">_xll.HtmlTitle(C16075)</f>
        <v>API - OVH Cloud Resources | OVHcloud</v>
      </c>
      <c r="E16075" t="str" cm="1">
        <f t="array" ref="E16075">_xll.HtmlMetaDescription(C16075)</f>
        <v>Build, configure, and manage your own projects using OVH  API functions. Learn more.</v>
      </c>
    </row>
    <row r="16076" spans="1:5" x14ac:dyDescent="0.3">
      <c r="A16076" t="s">
        <v>30846</v>
      </c>
      <c r="B16076" t="str">
        <f>VLOOKUP($A16076,[1]APISearch!$F$1:$G$23478,2,FALSE)</f>
        <v>Payments</v>
      </c>
      <c r="C16076" t="s">
        <v>13927</v>
      </c>
      <c r="D16076" t="str" cm="1">
        <f t="array" ref="D16076">_xll.HtmlTitle(C16076)</f>
        <v>Paxum: API Documentation</v>
      </c>
      <c r="E16076" t="str" cm="1">
        <f t="array" ref="E16076">_xll.HtmlMetaDescription(C16076)</f>
        <v>Paxum - Payment Solutions for your needs!</v>
      </c>
    </row>
    <row r="16077" spans="1:5" x14ac:dyDescent="0.3">
      <c r="A16077" t="s">
        <v>30847</v>
      </c>
      <c r="B16077" t="str">
        <f>VLOOKUP($A16077,[1]APISearch!$F$1:$G$23478,2,FALSE)</f>
        <v>Recognition</v>
      </c>
      <c r="C16077" t="s">
        <v>13928</v>
      </c>
      <c r="D16077" t="str" cm="1">
        <f t="array" ref="D16077">_xll.HtmlTitle(C16077)</f>
        <v>Realtime Image &amp; Video Moderation API-TUPUTECH</v>
      </c>
      <c r="E16077" t="str" cm="1">
        <f t="array" ref="E16077">_xll.HtmlMetaDescription(C16077)</f>
        <v>Realtime Image &amp;amp; Video Moderation API.Automatically tag, organize, and search visual content with AI.</v>
      </c>
    </row>
    <row r="16078" spans="1:5" x14ac:dyDescent="0.3">
      <c r="A16078" t="s">
        <v>21200</v>
      </c>
      <c r="B16078" t="str">
        <f>VLOOKUP($A16078,[1]APISearch!$F$1:$G$23478,2,FALSE)</f>
        <v>Financial</v>
      </c>
      <c r="C16078" t="s">
        <v>13929</v>
      </c>
      <c r="D16078" t="str" cm="1">
        <f t="array" ref="D16078">_xll.HtmlTitle(C16078)</f>
        <v>Developer APIs For Risk and Fraud | Visa</v>
      </c>
      <c r="E16078" t="str" cm="1">
        <f t="array" ref="E16078">_xll.HtmlMetaDescription(C16078)</f>
        <v>Use Visa APIs to enhance decrease the risk of fraud. Leverage APIs to provide enhanced pay security, account validation and real-time fraud prevention.</v>
      </c>
    </row>
    <row r="16079" spans="1:5" x14ac:dyDescent="0.3">
      <c r="A16079" t="s">
        <v>30848</v>
      </c>
      <c r="B16079" t="str">
        <f>VLOOKUP($A16079,[1]APISearch!$F$1:$G$23478,2,FALSE)</f>
        <v>Feedback</v>
      </c>
      <c r="C16079" t="s">
        <v>13930</v>
      </c>
      <c r="D16079" t="str" cm="1">
        <f t="array" ref="D16079">_xll.HtmlTitle(C16079)</f>
        <v>Usabilla API</v>
      </c>
      <c r="E16079" t="str" cm="1">
        <f t="array" ref="E16079">_xll.HtmlMetaDescription(C16079)</f>
        <v>Pull your Usabilla data into your own environment for analysis purposes or collect feedback in a way that works for you.</v>
      </c>
    </row>
    <row r="16080" spans="1:5" x14ac:dyDescent="0.3">
      <c r="A16080" t="s">
        <v>30848</v>
      </c>
      <c r="B16080" t="str">
        <f>VLOOKUP($A16080,[1]APISearch!$F$1:$G$23478,2,FALSE)</f>
        <v>Feedback</v>
      </c>
      <c r="C16080" t="s">
        <v>13930</v>
      </c>
      <c r="D16080" t="str" cm="1">
        <f t="array" ref="D16080">_xll.HtmlTitle(C16080)</f>
        <v>Usabilla API</v>
      </c>
      <c r="E16080" t="str" cm="1">
        <f t="array" ref="E16080">_xll.HtmlMetaDescription(C16080)</f>
        <v>Pull your Usabilla data into your own environment for analysis purposes or collect feedback in a way that works for you.</v>
      </c>
    </row>
    <row r="16081" spans="1:5" x14ac:dyDescent="0.3">
      <c r="A16081" t="s">
        <v>30849</v>
      </c>
      <c r="B16081" t="str">
        <f>VLOOKUP($A16081,[1]APISearch!$F$1:$G$23478,2,FALSE)</f>
        <v>Search</v>
      </c>
      <c r="C16081" t="s">
        <v>13931</v>
      </c>
      <c r="D16081" t="str" cm="1">
        <f t="array" ref="D16081">_xll.HtmlTitle(C16081)</f>
        <v/>
      </c>
      <c r="E16081" t="str" cm="1">
        <f t="array" ref="E16081">_xll.HtmlMetaDescription(C16081)</f>
        <v/>
      </c>
    </row>
    <row r="16082" spans="1:5" x14ac:dyDescent="0.3">
      <c r="A16082" t="s">
        <v>20761</v>
      </c>
      <c r="B16082" t="str">
        <f>VLOOKUP($A16082,[1]APISearch!$F$1:$G$23478,2,FALSE)</f>
        <v>Education</v>
      </c>
      <c r="C16082" t="s">
        <v>13932</v>
      </c>
      <c r="D16082" t="str" cm="1">
        <f t="array" ref="D16082">_xll.HtmlTitle(C16082)</f>
        <v>U.S. Department of Education: Developer Hub | CRDC APIs</v>
      </c>
      <c r="E16082" t="str" cm="1">
        <f t="array" ref="E16082">_xll.HtmlMetaDescription(C16082)</f>
        <v>Learn about the U.S. Department of Education's developer resources and technology work.</v>
      </c>
    </row>
    <row r="16083" spans="1:5" x14ac:dyDescent="0.3">
      <c r="A16083" t="s">
        <v>20760</v>
      </c>
      <c r="B16083" t="str">
        <f>VLOOKUP($A16083,[1]APISearch!$F$1:$G$23478,2,FALSE)</f>
        <v>Education</v>
      </c>
      <c r="C16083" t="s">
        <v>13933</v>
      </c>
      <c r="D16083" t="str" cm="1">
        <f t="array" ref="D16083">_xll.HtmlTitle(C16083)</f>
        <v>U.S. Department of Education: Developer Hub | CRDC APIs</v>
      </c>
      <c r="E16083" t="str" cm="1">
        <f t="array" ref="E16083">_xll.HtmlMetaDescription(C16083)</f>
        <v>Learn about the U.S. Department of Education's developer resources and technology work.</v>
      </c>
    </row>
    <row r="16084" spans="1:5" x14ac:dyDescent="0.3">
      <c r="A16084" t="s">
        <v>30850</v>
      </c>
      <c r="B16084" t="str">
        <f>VLOOKUP($A16084,[1]APISearch!$F$1:$G$23478,2,FALSE)</f>
        <v>Real Estate</v>
      </c>
      <c r="C16084" t="s">
        <v>13934</v>
      </c>
      <c r="D16084" t="str" cm="1">
        <f t="array" ref="D16084">_xll.HtmlTitle(C16084)</f>
        <v>302 Found</v>
      </c>
      <c r="E16084" t="str" cm="1">
        <f t="array" ref="E16084">_xll.HtmlMetaDescription(C16084)</f>
        <v/>
      </c>
    </row>
    <row r="16085" spans="1:5" x14ac:dyDescent="0.3">
      <c r="A16085" t="s">
        <v>30851</v>
      </c>
      <c r="B16085" t="str">
        <f>VLOOKUP($A16085,[1]APISearch!$F$1:$G$23478,2,FALSE)</f>
        <v>Entertainment</v>
      </c>
      <c r="C16085" t="s">
        <v>13935</v>
      </c>
      <c r="D16085" t="str" cm="1">
        <f t="array" ref="D16085">_xll.HtmlTitle(C16085)</f>
        <v>Random Useless Facts</v>
      </c>
      <c r="E16085" t="str" cm="1">
        <f t="array" ref="E16085">_xll.HtmlMetaDescription(C16085)</f>
        <v/>
      </c>
    </row>
    <row r="16086" spans="1:5" x14ac:dyDescent="0.3">
      <c r="A16086" t="s">
        <v>21192</v>
      </c>
      <c r="B16086" t="str">
        <f>VLOOKUP($A16086,[1]APISearch!$F$1:$G$23478,2,FALSE)</f>
        <v>Engagement</v>
      </c>
      <c r="C16086" t="s">
        <v>13936</v>
      </c>
      <c r="D16086" t="str" cm="1">
        <f t="array" ref="D16086">_xll.HtmlTitle(C16086)</f>
        <v>Marketing &amp; Sales Automation Software | User.com</v>
      </c>
      <c r="E16086" t="str" cm="1">
        <f t="array" ref="E16086">_xll.HtmlMetaDescription(C16086)</f>
        <v>User.com is an advanced marketing and sales automation software. We help companies streamline internal processes and grow their business faster.</v>
      </c>
    </row>
    <row r="16087" spans="1:5" x14ac:dyDescent="0.3">
      <c r="A16087" t="s">
        <v>30852</v>
      </c>
      <c r="B16087" t="str">
        <f>VLOOKUP($A16087,[1]APISearch!$F$1:$G$23478,2,FALSE)</f>
        <v>Customer Relationship Management</v>
      </c>
      <c r="C16087" t="s">
        <v>13937</v>
      </c>
      <c r="D16087" t="str" cm="1">
        <f t="array" ref="D16087">_xll.HtmlTitle(C16087)</f>
        <v>API Documentation | User.com</v>
      </c>
      <c r="E16087" t="str" cm="1">
        <f t="array" ref="E16087">_xll.HtmlMetaDescription(C16087)</f>
        <v>Learn how to connect external services, your own
  databases and systems with User.com marketing automation and CRM. Inside
  you'll find a list of...</v>
      </c>
    </row>
    <row r="16088" spans="1:5" x14ac:dyDescent="0.3">
      <c r="A16088" t="s">
        <v>21192</v>
      </c>
      <c r="B16088" t="str">
        <f>VLOOKUP($A16088,[1]APISearch!$F$1:$G$23478,2,FALSE)</f>
        <v>Engagement</v>
      </c>
      <c r="C16088" t="s">
        <v>13937</v>
      </c>
      <c r="D16088" t="str" cm="1">
        <f t="array" ref="D16088">_xll.HtmlTitle(C16088)</f>
        <v>API Documentation | User.com</v>
      </c>
      <c r="E16088" t="str" cm="1">
        <f t="array" ref="E16088">_xll.HtmlMetaDescription(C16088)</f>
        <v>Learn how to connect external services, your own
  databases and systems with User.com marketing automation and CRM. Inside
  you'll find a list of...</v>
      </c>
    </row>
    <row r="16089" spans="1:5" x14ac:dyDescent="0.3">
      <c r="A16089" t="s">
        <v>30853</v>
      </c>
      <c r="B16089" t="str">
        <f>VLOOKUP($A16089,[1]APISearch!$F$1:$G$23478,2,FALSE)</f>
        <v>Security</v>
      </c>
      <c r="C16089" t="s">
        <v>13938</v>
      </c>
      <c r="D16089" t="str" cm="1">
        <f t="array" ref="D16089">_xll.HtmlTitle(C16089)</f>
        <v>Lastline Accounting API — Lastline API</v>
      </c>
      <c r="E16089" t="str" cm="1">
        <f t="array" ref="E16089">_xll.HtmlMetaDescription(C16089)</f>
        <v/>
      </c>
    </row>
    <row r="16090" spans="1:5" x14ac:dyDescent="0.3">
      <c r="A16090" t="s">
        <v>30854</v>
      </c>
      <c r="B16090" t="str">
        <f>VLOOKUP($A16090,[1]APISearch!$F$1:$G$23478,2,FALSE)</f>
        <v>Security</v>
      </c>
      <c r="C16090" t="s">
        <v>13939</v>
      </c>
      <c r="D16090" t="str" cm="1">
        <f t="array" ref="D16090">_xll.HtmlTitle(C16090)</f>
        <v>Lastline API Documentation — Lastline API</v>
      </c>
      <c r="E16090" t="str" cm="1">
        <f t="array" ref="E16090">_xll.HtmlMetaDescription(C16090)</f>
        <v/>
      </c>
    </row>
    <row r="16091" spans="1:5" x14ac:dyDescent="0.3">
      <c r="A16091" t="s">
        <v>30855</v>
      </c>
      <c r="B16091" t="str">
        <f>VLOOKUP($A16091,[1]APISearch!$F$1:$G$23478,2,FALSE)</f>
        <v>Security</v>
      </c>
      <c r="C16091" t="s">
        <v>13939</v>
      </c>
      <c r="D16091" t="str" cm="1">
        <f t="array" ref="D16091">_xll.HtmlTitle(C16091)</f>
        <v>Lastline API Documentation — Lastline API</v>
      </c>
      <c r="E16091" t="str" cm="1">
        <f t="array" ref="E16091">_xll.HtmlMetaDescription(C16091)</f>
        <v/>
      </c>
    </row>
    <row r="16092" spans="1:5" x14ac:dyDescent="0.3">
      <c r="A16092" t="s">
        <v>30856</v>
      </c>
      <c r="B16092" t="str">
        <f>VLOOKUP($A16092,[1]APISearch!$F$1:$G$23478,2,FALSE)</f>
        <v>Security</v>
      </c>
      <c r="C16092" t="s">
        <v>13939</v>
      </c>
      <c r="D16092" t="str" cm="1">
        <f t="array" ref="D16092">_xll.HtmlTitle(C16092)</f>
        <v>Lastline API Documentation — Lastline API</v>
      </c>
      <c r="E16092" t="str" cm="1">
        <f t="array" ref="E16092">_xll.HtmlMetaDescription(C16092)</f>
        <v/>
      </c>
    </row>
    <row r="16093" spans="1:5" x14ac:dyDescent="0.3">
      <c r="A16093" t="s">
        <v>30857</v>
      </c>
      <c r="B16093" t="str">
        <f>VLOOKUP($A16093,[1]APISearch!$F$1:$G$23478,2,FALSE)</f>
        <v>Security</v>
      </c>
      <c r="C16093" t="s">
        <v>13940</v>
      </c>
      <c r="D16093" t="str" cm="1">
        <f t="array" ref="D16093">_xll.HtmlTitle(C16093)</f>
        <v>Lastline Threat Intelligence API — Lastline API</v>
      </c>
      <c r="E16093" t="str" cm="1">
        <f t="array" ref="E16093">_xll.HtmlMetaDescription(C16093)</f>
        <v/>
      </c>
    </row>
    <row r="16094" spans="1:5" x14ac:dyDescent="0.3">
      <c r="A16094" t="s">
        <v>30858</v>
      </c>
      <c r="B16094" t="str">
        <f>VLOOKUP($A16094,[1]APISearch!$F$1:$G$23478,2,FALSE)</f>
        <v>Security</v>
      </c>
      <c r="C16094" t="s">
        <v>13940</v>
      </c>
      <c r="D16094" t="str" cm="1">
        <f t="array" ref="D16094">_xll.HtmlTitle(C16094)</f>
        <v>Lastline Threat Intelligence API — Lastline API</v>
      </c>
      <c r="E16094" t="str" cm="1">
        <f t="array" ref="E16094">_xll.HtmlMetaDescription(C16094)</f>
        <v/>
      </c>
    </row>
    <row r="16095" spans="1:5" x14ac:dyDescent="0.3">
      <c r="A16095" t="s">
        <v>30859</v>
      </c>
      <c r="B16095" t="str">
        <f>VLOOKUP($A16095,[1]APISearch!$F$1:$G$23478,2,FALSE)</f>
        <v>Security</v>
      </c>
      <c r="C16095" t="s">
        <v>13941</v>
      </c>
      <c r="D16095" t="str" cm="1">
        <f t="array" ref="D16095">_xll.HtmlTitle(C16095)</f>
        <v>Lastline Knowledgebase API — Lastline API</v>
      </c>
      <c r="E16095" t="str" cm="1">
        <f t="array" ref="E16095">_xll.HtmlMetaDescription(C16095)</f>
        <v/>
      </c>
    </row>
    <row r="16096" spans="1:5" x14ac:dyDescent="0.3">
      <c r="A16096" t="s">
        <v>30860</v>
      </c>
      <c r="B16096" t="str">
        <f>VLOOKUP($A16096,[1]APISearch!$F$1:$G$23478,2,FALSE)</f>
        <v>Security</v>
      </c>
      <c r="C16096" t="s">
        <v>13942</v>
      </c>
      <c r="D16096" t="str" cm="1">
        <f t="array" ref="D16096">_xll.HtmlTitle(C16096)</f>
        <v>Lastline Network API — Lastline API</v>
      </c>
      <c r="E16096" t="str" cm="1">
        <f t="array" ref="E16096">_xll.HtmlMetaDescription(C16096)</f>
        <v/>
      </c>
    </row>
    <row r="16097" spans="1:5" x14ac:dyDescent="0.3">
      <c r="A16097" t="s">
        <v>30861</v>
      </c>
      <c r="B16097" t="str">
        <f>VLOOKUP($A16097,[1]APISearch!$F$1:$G$23478,2,FALSE)</f>
        <v>Security</v>
      </c>
      <c r="C16097" t="s">
        <v>13943</v>
      </c>
      <c r="D16097" t="str" cm="1">
        <f t="array" ref="D16097">_xll.HtmlTitle(C16097)</f>
        <v>Lastline Notification API — Lastline API</v>
      </c>
      <c r="E16097" t="str" cm="1">
        <f t="array" ref="E16097">_xll.HtmlMetaDescription(C16097)</f>
        <v/>
      </c>
    </row>
    <row r="16098" spans="1:5" x14ac:dyDescent="0.3">
      <c r="A16098" t="s">
        <v>30862</v>
      </c>
      <c r="B16098" t="str">
        <f>VLOOKUP($A16098,[1]APISearch!$F$1:$G$23478,2,FALSE)</f>
        <v>Security</v>
      </c>
      <c r="C16098" t="s">
        <v>13944</v>
      </c>
      <c r="D16098" t="str" cm="1">
        <f t="array" ref="D16098">_xll.HtmlTitle(C16098)</f>
        <v>Lastline RADIUS API — Lastline API</v>
      </c>
      <c r="E16098" t="str" cm="1">
        <f t="array" ref="E16098">_xll.HtmlMetaDescription(C16098)</f>
        <v/>
      </c>
    </row>
    <row r="16099" spans="1:5" x14ac:dyDescent="0.3">
      <c r="A16099" t="s">
        <v>30863</v>
      </c>
      <c r="B16099" t="str">
        <f>VLOOKUP($A16099,[1]APISearch!$F$1:$G$23478,2,FALSE)</f>
        <v>Security</v>
      </c>
      <c r="C16099" t="s">
        <v>13945</v>
      </c>
      <c r="D16099" t="str" cm="1">
        <f t="array" ref="D16099">_xll.HtmlTitle(C16099)</f>
        <v>Lastline Reporting API — Lastline API</v>
      </c>
      <c r="E16099" t="str" cm="1">
        <f t="array" ref="E16099">_xll.HtmlMetaDescription(C16099)</f>
        <v/>
      </c>
    </row>
    <row r="16100" spans="1:5" x14ac:dyDescent="0.3">
      <c r="A16100" t="s">
        <v>30864</v>
      </c>
      <c r="B16100" t="str">
        <f>VLOOKUP($A16100,[1]APISearch!$F$1:$G$23478,2,FALSE)</f>
        <v>Tools</v>
      </c>
      <c r="C16100" t="s">
        <v>13946</v>
      </c>
      <c r="D16100" t="str" cm="1">
        <f t="array" ref="D16100">_xll.HtmlTitle(C16100)</f>
        <v>UserAgent.App - User agent parsing API</v>
      </c>
      <c r="E16100" t="str" cm="1">
        <f t="array" ref="E16100">_xll.HtmlMetaDescription(C16100)</f>
        <v>User Agent API. Detect and Parse Browser, Device, Screen resolution, Operating System OS, bots (robots), real users. Detect your website vistors and fake traffic</v>
      </c>
    </row>
    <row r="16101" spans="1:5" x14ac:dyDescent="0.3">
      <c r="A16101" t="s">
        <v>30865</v>
      </c>
      <c r="B16101" t="str">
        <f>VLOOKUP($A16101,[1]APISearch!$F$1:$G$23478,2,FALSE)</f>
        <v>Conversions</v>
      </c>
      <c r="C16101" t="s">
        <v>13947</v>
      </c>
      <c r="D16101" t="str" cm="1">
        <f t="array" ref="D16101">_xll.HtmlTitle(C16101)</f>
        <v>UserBob - Enterprise Settings</v>
      </c>
      <c r="E16101" t="str" cm="1">
        <f t="array" ref="E16101">_xll.HtmlMetaDescription(C16101)</f>
        <v>API for creating and URUT tests on UserBob</v>
      </c>
    </row>
    <row r="16102" spans="1:5" x14ac:dyDescent="0.3">
      <c r="A16102" t="s">
        <v>30866</v>
      </c>
      <c r="B16102" t="str">
        <f>VLOOKUP($A16102,[1]APISearch!$F$1:$G$23478,2,FALSE)</f>
        <v>Enterprise</v>
      </c>
      <c r="C16102" t="s">
        <v>13948</v>
      </c>
      <c r="D16102" t="str" cm="1">
        <f t="array" ref="D16102">_xll.HtmlTitle(C16102)</f>
        <v>UserEcho: API introduction | Developer resources</v>
      </c>
      <c r="E16102" t="str" cm="1">
        <f t="array" ref="E16102">_xll.HtmlMetaDescription(C16102)</f>
        <v>UserEcho supports API, so you are able to integrate UserEcho with virtually any system.</v>
      </c>
    </row>
    <row r="16103" spans="1:5" x14ac:dyDescent="0.3">
      <c r="A16103" t="s">
        <v>20395</v>
      </c>
      <c r="B16103" t="str">
        <f>VLOOKUP($A16103,[1]APISearch!$F$1:$G$23478,2,FALSE)</f>
        <v>Music</v>
      </c>
      <c r="C16103" t="s">
        <v>13949</v>
      </c>
      <c r="D16103" t="str" cm="1">
        <f t="array" ref="D16103">_xll.HtmlTitle(C16103)</f>
        <v>GNSDK Developer's Guide Developers o</v>
      </c>
      <c r="E16103" t="str" cm="1">
        <f t="array" ref="E16103">_xll.HtmlMetaDescription(C16103)</f>
        <v>User Manual: Pdf</v>
      </c>
    </row>
    <row r="16104" spans="1:5" x14ac:dyDescent="0.3">
      <c r="A16104" t="s">
        <v>30867</v>
      </c>
      <c r="B16104" t="str">
        <f>VLOOKUP($A16104,[1]APISearch!$F$1:$G$23478,2,FALSE)</f>
        <v>Browsers</v>
      </c>
      <c r="C16104" t="s">
        <v>13950</v>
      </c>
      <c r="D16104" t="str" cm="1">
        <f t="array" ref="D16104">_xll.HtmlTitle(C16104)</f>
        <v>userstack - Free User-Agent Lookup &amp; Device Detection API</v>
      </c>
      <c r="E16104" t="str" cm="1">
        <f t="array" ref="E16104">_xll.HtmlMetaDescription(C16104)</f>
        <v>Take control of your user experience with userstack, a lightweight User-Agent lookup JSON and XML API for real-time device, browser, and OS detection.</v>
      </c>
    </row>
    <row r="16105" spans="1:5" x14ac:dyDescent="0.3">
      <c r="A16105" t="s">
        <v>30868</v>
      </c>
      <c r="B16105">
        <f>VLOOKUP($A16105,[1]APISearch!$F$1:$G$23478,2,FALSE)</f>
        <v>0</v>
      </c>
      <c r="C16105" t="s">
        <v>13950</v>
      </c>
      <c r="D16105" t="str" cm="1">
        <f t="array" ref="D16105">_xll.HtmlTitle(C16105)</f>
        <v>userstack - Free User-Agent Lookup &amp; Device Detection API</v>
      </c>
      <c r="E16105" t="str" cm="1">
        <f t="array" ref="E16105">_xll.HtmlMetaDescription(C16105)</f>
        <v>Take control of your user experience with userstack, a lightweight User-Agent lookup JSON and XML API for real-time device, browser, and OS detection.</v>
      </c>
    </row>
    <row r="16106" spans="1:5" x14ac:dyDescent="0.3">
      <c r="A16106" t="s">
        <v>30869</v>
      </c>
      <c r="B16106" t="str">
        <f>VLOOKUP($A16106,[1]APISearch!$F$1:$G$23478,2,FALSE)</f>
        <v>Mapping</v>
      </c>
      <c r="C16106" t="s">
        <v>13951</v>
      </c>
      <c r="D16106" t="str" cm="1">
        <f t="array" ref="D16106">_xll.HtmlTitle(C16106)</f>
        <v>Address Verification and District Matching Geocoder API</v>
      </c>
      <c r="E16106" t="str" cm="1">
        <f t="array" ref="E16106">_xll.HtmlMetaDescription(C16106)</f>
        <v>Geocoding API service for geocodes, standardized address, zip+4, census tract, political jurisdictions, elected officials and California sales tax rate</v>
      </c>
    </row>
    <row r="16107" spans="1:5" x14ac:dyDescent="0.3">
      <c r="A16107" t="s">
        <v>19901</v>
      </c>
      <c r="B16107" t="str">
        <f>VLOOKUP($A16107,[1]APISearch!$F$1:$G$23478,2,FALSE)</f>
        <v>Transportation</v>
      </c>
      <c r="C16107" t="s">
        <v>13952</v>
      </c>
      <c r="D16107" t="str" cm="1">
        <f t="array" ref="D16107">_xll.HtmlTitle(C16107)</f>
        <v>Autonomous Vehicle Platform and Safety Architecture Hartung; Joshua John ; &amp;nbsp et al. [POLYSYNC TECHNOLOGIES, INC.]</v>
      </c>
      <c r="E16107" t="str" cm="1">
        <f t="array" ref="E16107">_xll.HtmlMetaDescription(C16107)</f>
        <v/>
      </c>
    </row>
    <row r="16108" spans="1:5" x14ac:dyDescent="0.3">
      <c r="A16108" t="s">
        <v>19869</v>
      </c>
      <c r="B16108" t="str">
        <f>VLOOKUP($A16108,[1]APISearch!$F$1:$G$23478,2,FALSE)</f>
        <v>Transportation</v>
      </c>
      <c r="C16108" t="s">
        <v>13952</v>
      </c>
      <c r="D16108" t="str" cm="1">
        <f t="array" ref="D16108">_xll.HtmlTitle(C16108)</f>
        <v>Autonomous Vehicle Platform and Safety Architecture Hartung; Joshua John ; &amp;nbsp et al. [POLYSYNC TECHNOLOGIES, INC.]</v>
      </c>
      <c r="E16108" t="str" cm="1">
        <f t="array" ref="E16108">_xll.HtmlMetaDescription(C16108)</f>
        <v/>
      </c>
    </row>
    <row r="16109" spans="1:5" x14ac:dyDescent="0.3">
      <c r="A16109" t="s">
        <v>22203</v>
      </c>
      <c r="B16109" t="str">
        <f>VLOOKUP($A16109,[1]APISearch!$F$1:$G$23478,2,FALSE)</f>
        <v>Financial</v>
      </c>
      <c r="C16109" t="s">
        <v>13953</v>
      </c>
      <c r="D16109" t="str" cm="1">
        <f t="array" ref="D16109">_xll.HtmlTitle(C16109)</f>
        <v>System And Method For Electronic Receipt Services Chopra; Akshay ; &amp;nbsp et al. [VISA INTERNATIONAL SERVICE ASSOCIATION]</v>
      </c>
      <c r="E16109" t="str" cm="1">
        <f t="array" ref="E16109">_xll.HtmlMetaDescription(C16109)</f>
        <v/>
      </c>
    </row>
    <row r="16110" spans="1:5" x14ac:dyDescent="0.3">
      <c r="A16110" t="s">
        <v>30870</v>
      </c>
      <c r="B16110" t="str">
        <f>VLOOKUP($A16110,[1]APISearch!$F$1:$G$23478,2,FALSE)</f>
        <v>Data</v>
      </c>
      <c r="C16110" t="s">
        <v>13954</v>
      </c>
      <c r="D16110" t="str" cm="1">
        <f t="array" ref="D16110">_xll.HtmlTitle(C16110)</f>
        <v>UtilityAPI ‧ Energy Data for New Energy Companies</v>
      </c>
      <c r="E16110" t="str" cm="1">
        <f t="array" ref="E16110">_xll.HtmlMetaDescription(C16110)</f>
        <v>Collect energy data from electric utilities, including customer energy bills and interval data, automatically using UtilityAPI.</v>
      </c>
    </row>
    <row r="16111" spans="1:5" x14ac:dyDescent="0.3">
      <c r="A16111" t="s">
        <v>27793</v>
      </c>
      <c r="B16111" t="str">
        <f>VLOOKUP($A16111,[1]APISearch!$F$1:$G$23478,2,FALSE)</f>
        <v>Health</v>
      </c>
      <c r="C16111" t="s">
        <v>13954</v>
      </c>
      <c r="D16111" t="str" cm="1">
        <f t="array" ref="D16111">_xll.HtmlTitle(C16111)</f>
        <v>UtilityAPI ‧ Energy Data for New Energy Companies</v>
      </c>
      <c r="E16111" t="str" cm="1">
        <f t="array" ref="E16111">_xll.HtmlMetaDescription(C16111)</f>
        <v>Collect energy data from electric utilities, including customer energy bills and interval data, automatically using UtilityAPI.</v>
      </c>
    </row>
    <row r="16112" spans="1:5" x14ac:dyDescent="0.3">
      <c r="A16112" t="s">
        <v>30871</v>
      </c>
      <c r="B16112" t="str">
        <f>VLOOKUP($A16112,[1]APISearch!$F$1:$G$23478,2,FALSE)</f>
        <v>Widgets</v>
      </c>
      <c r="C16112" t="s">
        <v>13955</v>
      </c>
      <c r="D16112" t="str" cm="1">
        <f t="array" ref="D16112">_xll.HtmlTitle(C16112)</f>
        <v>UWA UWA API Documentation</v>
      </c>
      <c r="E16112" t="str" cm="1">
        <f t="array" ref="E16112">_xll.HtmlMetaDescription(C16112)</f>
        <v/>
      </c>
    </row>
    <row r="16113" spans="1:5" x14ac:dyDescent="0.3">
      <c r="A16113" t="s">
        <v>30872</v>
      </c>
      <c r="B16113" t="str">
        <f>VLOOKUP($A16113,[1]APISearch!$F$1:$G$23478,2,FALSE)</f>
        <v>Education</v>
      </c>
      <c r="C16113" t="s">
        <v>13956</v>
      </c>
      <c r="D16113" t="str" cm="1">
        <f t="array" ref="D16113">_xll.HtmlTitle(C16113)</f>
        <v>Home | Open Data API | University of Waterloo</v>
      </c>
      <c r="E16113" t="str" cm="1">
        <f t="array" ref="E16113">_xll.HtmlMetaDescription(C16113)</f>
        <v>News and Announcements We post news and announcements related to the API on the IST-DIA API Blog. Features The University of Waterloo Open Data API, powered by the Open Data Initiative, allows anyone to build their own programs and applications using data from University of Waterloo datasets. The API features a growing collection of data endpoints, all built on authoritative,</v>
      </c>
    </row>
    <row r="16114" spans="1:5" x14ac:dyDescent="0.3">
      <c r="A16114" t="s">
        <v>21003</v>
      </c>
      <c r="B16114" t="str">
        <f>VLOOKUP($A16114,[1]APISearch!$F$1:$G$23478,2,FALSE)</f>
        <v>Content</v>
      </c>
      <c r="C16114" t="s">
        <v>13957</v>
      </c>
      <c r="D16114" t="str" cm="1">
        <f t="array" ref="D16114">_xll.HtmlTitle(C16114)</f>
        <v>Page Redirection</v>
      </c>
      <c r="E16114" t="str" cm="1">
        <f t="array" ref="E16114">_xll.HtmlMetaDescription(C16114)</f>
        <v/>
      </c>
    </row>
    <row r="16115" spans="1:5" x14ac:dyDescent="0.3">
      <c r="A16115" t="s">
        <v>30873</v>
      </c>
      <c r="B16115" t="e">
        <f>VLOOKUP($A16115,[1]APISearch!$F$1:$G$23478,2,FALSE)</f>
        <v>#N/A</v>
      </c>
      <c r="C16115" t="s">
        <v>13958</v>
      </c>
      <c r="D16115" t="str" cm="1">
        <f t="array" ref="D16115">_xll.HtmlTitle(C16115)</f>
        <v>Name Ethnicity and Gender Classifier API - NamSor v2 OpenAPI V3, Swagger-UI Documentation</v>
      </c>
      <c r="E16115" t="str" cm="1">
        <f t="array" ref="E16115">_xll.HtmlMetaDescription(C16115)</f>
        <v>Open API V3, Swagger-UI live documentation - Classify personal names accurately by gender, country of origin, diaspora or 'race' / ethnicity</v>
      </c>
    </row>
    <row r="16116" spans="1:5" x14ac:dyDescent="0.3">
      <c r="A16116" t="s">
        <v>30874</v>
      </c>
      <c r="B16116" t="str">
        <f>VLOOKUP($A16116,[1]APISearch!$F$1:$G$23478,2,FALSE)</f>
        <v>Travel</v>
      </c>
      <c r="C16116" t="s">
        <v>13959</v>
      </c>
      <c r="D16116" t="str" cm="1">
        <f t="array" ref="D16116">_xll.HtmlTitle(C16116)</f>
        <v>Sherpa APIs - v2.sherpa</v>
      </c>
      <c r="E16116" t="str" cm="1">
        <f t="array" ref="E16116">_xll.HtmlMetaDescription(C16116)</f>
        <v/>
      </c>
    </row>
    <row r="16117" spans="1:5" x14ac:dyDescent="0.3">
      <c r="A16117" t="s">
        <v>30875</v>
      </c>
      <c r="B16117" t="str">
        <f>VLOOKUP($A16117,[1]APISearch!$F$1:$G$23478,2,FALSE)</f>
        <v>Reference</v>
      </c>
      <c r="C16117" t="s">
        <v>13960</v>
      </c>
      <c r="D16117" t="str" cm="1">
        <f t="array" ref="D16117">_xll.HtmlTitle(C16117)</f>
        <v>Our APIs - v2.sherpa</v>
      </c>
      <c r="E16117" t="str" cm="1">
        <f t="array" ref="E16117">_xll.HtmlMetaDescription(C16117)</f>
        <v/>
      </c>
    </row>
    <row r="16118" spans="1:5" x14ac:dyDescent="0.3">
      <c r="A16118" t="s">
        <v>30876</v>
      </c>
      <c r="B16118" t="str">
        <f>VLOOKUP($A16118,[1]APISearch!$F$1:$G$23478,2,FALSE)</f>
        <v>Email</v>
      </c>
      <c r="C16118" t="s">
        <v>13961</v>
      </c>
      <c r="D16118" t="str" cm="1">
        <f t="array" ref="D16118">_xll.HtmlTitle(C16118)</f>
        <v>Constant Contact V3 API | Constant Contact Developer Portal</v>
      </c>
      <c r="E16118" t="str" cm="1">
        <f t="array" ref="E16118">_xll.HtmlMetaDescription(C16118)</f>
        <v/>
      </c>
    </row>
    <row r="16119" spans="1:5" x14ac:dyDescent="0.3">
      <c r="A16119" t="s">
        <v>30877</v>
      </c>
      <c r="B16119" t="e">
        <f>VLOOKUP($A16119,[1]APISearch!$F$1:$G$23478,2,FALSE)</f>
        <v>#N/A</v>
      </c>
      <c r="C16119" t="s">
        <v>13961</v>
      </c>
      <c r="D16119" t="str" cm="1">
        <f t="array" ref="D16119">_xll.HtmlTitle(C16119)</f>
        <v>Constant Contact V3 API | Constant Contact Developer Portal</v>
      </c>
      <c r="E16119" t="str" cm="1">
        <f t="array" ref="E16119">_xll.HtmlMetaDescription(C16119)</f>
        <v/>
      </c>
    </row>
    <row r="16120" spans="1:5" x14ac:dyDescent="0.3">
      <c r="A16120" t="s">
        <v>30878</v>
      </c>
      <c r="B16120" t="str">
        <f>VLOOKUP($A16120,[1]APISearch!$F$1:$G$23478,2,FALSE)</f>
        <v>Media</v>
      </c>
      <c r="C16120" t="s">
        <v>13962</v>
      </c>
      <c r="D16120" t="str" cm="1">
        <f t="array" ref="D16120">_xll.HtmlTitle(C16120)</f>
        <v>API version 1 | V3 docs</v>
      </c>
      <c r="E16120" t="str" cm="1">
        <f t="array" ref="E16120">_xll.HtmlMetaDescription(C16120)</f>
        <v>Documentation for Chevereto V3</v>
      </c>
    </row>
    <row r="16121" spans="1:5" x14ac:dyDescent="0.3">
      <c r="A16121" t="s">
        <v>23877</v>
      </c>
      <c r="B16121" t="str">
        <f>VLOOKUP($A16121,[1]APISearch!$F$1:$G$23478,2,FALSE)</f>
        <v>Geography</v>
      </c>
      <c r="C16121" t="s">
        <v>13963</v>
      </c>
      <c r="D16121" t="str" cm="1">
        <f t="array" ref="D16121">_xll.HtmlTitle(C16121)</f>
        <v>Elevation API - Valhalla</v>
      </c>
      <c r="E16121" t="str" cm="1">
        <f t="array" ref="E16121">_xll.HtmlMetaDescription(C16121)</f>
        <v/>
      </c>
    </row>
    <row r="16122" spans="1:5" x14ac:dyDescent="0.3">
      <c r="A16122" t="s">
        <v>26394</v>
      </c>
      <c r="B16122" t="str">
        <f>VLOOKUP($A16122,[1]APISearch!$F$1:$G$23478,2,FALSE)</f>
        <v>Mapping</v>
      </c>
      <c r="C16122" t="s">
        <v>13964</v>
      </c>
      <c r="D16122" t="str" cm="1">
        <f t="array" ref="D16122">_xll.HtmlTitle(C16122)</f>
        <v>Map Matching API - Valhalla</v>
      </c>
      <c r="E16122" t="str" cm="1">
        <f t="array" ref="E16122">_xll.HtmlMetaDescription(C16122)</f>
        <v/>
      </c>
    </row>
    <row r="16123" spans="1:5" x14ac:dyDescent="0.3">
      <c r="A16123" t="s">
        <v>30879</v>
      </c>
      <c r="B16123" t="str">
        <f>VLOOKUP($A16123,[1]APISearch!$F$1:$G$23478,2,FALSE)</f>
        <v>Validation</v>
      </c>
      <c r="C16123" t="s">
        <v>13965</v>
      </c>
      <c r="D16123" t="str" cm="1">
        <f t="array" ref="D16123">_xll.HtmlTitle(C16123)</f>
        <v>Documentation of the Programmatic Interface (API) to The W3C Markup Validation Service</v>
      </c>
      <c r="E16123" t="str" cm="1">
        <f t="array" ref="E16123">_xll.HtmlMetaDescription(C16123)</f>
        <v>W3C's easy-to-use
      markup validation service, based on SGML and XML parsers.</v>
      </c>
    </row>
    <row r="16124" spans="1:5" x14ac:dyDescent="0.3">
      <c r="A16124" t="s">
        <v>30880</v>
      </c>
      <c r="B16124" t="str">
        <f>VLOOKUP($A16124,[1]APISearch!$F$1:$G$23478,2,FALSE)</f>
        <v>Design</v>
      </c>
      <c r="C16124" t="s">
        <v>13965</v>
      </c>
      <c r="D16124" t="str" cm="1">
        <f t="array" ref="D16124">_xll.HtmlTitle(C16124)</f>
        <v>Documentation of the Programmatic Interface (API) to The W3C Markup Validation Service</v>
      </c>
      <c r="E16124" t="str" cm="1">
        <f t="array" ref="E16124">_xll.HtmlMetaDescription(C16124)</f>
        <v>W3C's easy-to-use
      markup validation service, based on SGML and XML parsers.</v>
      </c>
    </row>
    <row r="16125" spans="1:5" x14ac:dyDescent="0.3">
      <c r="A16125" t="s">
        <v>30881</v>
      </c>
      <c r="B16125" t="str">
        <f>VLOOKUP($A16125,[1]APISearch!$F$1:$G$23478,2,FALSE)</f>
        <v>Feeds</v>
      </c>
      <c r="C16125" t="s">
        <v>13966</v>
      </c>
      <c r="D16125" t="str" cm="1">
        <f t="array" ref="D16125">_xll.HtmlTitle(C16125)</f>
        <v>W3C Feed Validation Service, for Atom and RSS</v>
      </c>
      <c r="E16125" t="str" cm="1">
        <f t="array" ref="E16125">_xll.HtmlMetaDescription(C16125)</f>
        <v/>
      </c>
    </row>
    <row r="16126" spans="1:5" x14ac:dyDescent="0.3">
      <c r="A16126" t="s">
        <v>30882</v>
      </c>
      <c r="B16126" t="str">
        <f>VLOOKUP($A16126,[1]APISearch!$F$1:$G$23478,2,FALSE)</f>
        <v>Medical</v>
      </c>
      <c r="C16126" t="s">
        <v>13967</v>
      </c>
      <c r="D16126" t="str" cm="1">
        <f t="array" ref="D16126">_xll.HtmlTitle(C16126)</f>
        <v>How It Works | Validic</v>
      </c>
      <c r="E16126" t="str" cm="1">
        <f t="array" ref="E16126">_xll.HtmlMetaDescription(C16126)</f>
        <v>Validic helps you get from data to decisions with our industry-leading platform and mobile solutions.</v>
      </c>
    </row>
    <row r="16127" spans="1:5" x14ac:dyDescent="0.3">
      <c r="A16127" t="s">
        <v>24350</v>
      </c>
      <c r="B16127" t="str">
        <f>VLOOKUP($A16127,[1]APISearch!$F$1:$G$23478,2,FALSE)</f>
        <v>Financial</v>
      </c>
      <c r="C16127" t="s">
        <v>13968</v>
      </c>
      <c r="D16127" t="str" cm="1">
        <f t="array" ref="D16127">_xll.HtmlTitle(C16127)</f>
        <v>VAT API | EU &amp; UK, VAT Rates, Number Validation &amp; Compliant Invoicing API</v>
      </c>
      <c r="E16127" t="str" cm="1">
        <f t="array" ref="E16127">_xll.HtmlMetaDescription(C16127)</f>
        <v/>
      </c>
    </row>
    <row r="16128" spans="1:5" x14ac:dyDescent="0.3">
      <c r="A16128" t="s">
        <v>24350</v>
      </c>
      <c r="B16128" t="str">
        <f>VLOOKUP($A16128,[1]APISearch!$F$1:$G$23478,2,FALSE)</f>
        <v>Financial</v>
      </c>
      <c r="C16128" t="s">
        <v>13968</v>
      </c>
      <c r="D16128" t="str" cm="1">
        <f t="array" ref="D16128">_xll.HtmlTitle(C16128)</f>
        <v>VAT API | EU &amp; UK, VAT Rates, Number Validation &amp; Compliant Invoicing API</v>
      </c>
      <c r="E16128" t="str" cm="1">
        <f t="array" ref="E16128">_xll.HtmlMetaDescription(C16128)</f>
        <v/>
      </c>
    </row>
    <row r="16129" spans="1:5" x14ac:dyDescent="0.3">
      <c r="A16129" t="s">
        <v>30883</v>
      </c>
      <c r="B16129" t="str">
        <f>VLOOKUP($A16129,[1]APISearch!$F$1:$G$23478,2,FALSE)</f>
        <v>Financial</v>
      </c>
      <c r="C16129" t="s">
        <v>13969</v>
      </c>
      <c r="D16129" t="str" cm="1">
        <f t="array" ref="D16129">_xll.HtmlTitle(C16129)</f>
        <v>vatlayer API | VAT Number Validation &amp; EU VAT Rates API</v>
      </c>
      <c r="E16129" t="str" cm="1">
        <f t="array" ref="E16129">_xll.HtmlMetaDescription(C16129)</f>
        <v>Free and HTTPS secured JSON API offering instant VAT number validation, reliable EU VAT rates and VAT compliant price calculations for developers &amp; businesses.</v>
      </c>
    </row>
    <row r="16130" spans="1:5" x14ac:dyDescent="0.3">
      <c r="A16130" t="s">
        <v>30884</v>
      </c>
      <c r="B16130" t="str">
        <f>VLOOKUP($A16130,[1]APISearch!$F$1:$G$23478,2,FALSE)</f>
        <v>Tools</v>
      </c>
      <c r="C16130" t="s">
        <v>13969</v>
      </c>
      <c r="D16130" t="str" cm="1">
        <f t="array" ref="D16130">_xll.HtmlTitle(C16130)</f>
        <v>vatlayer API | VAT Number Validation &amp; EU VAT Rates API</v>
      </c>
      <c r="E16130" t="str" cm="1">
        <f t="array" ref="E16130">_xll.HtmlMetaDescription(C16130)</f>
        <v>Free and HTTPS secured JSON API offering instant VAT number validation, reliable EU VAT rates and VAT compliant price calculations for developers &amp; businesses.</v>
      </c>
    </row>
    <row r="16131" spans="1:5" x14ac:dyDescent="0.3">
      <c r="A16131" t="s">
        <v>24350</v>
      </c>
      <c r="B16131" t="str">
        <f>VLOOKUP($A16131,[1]APISearch!$F$1:$G$23478,2,FALSE)</f>
        <v>Financial</v>
      </c>
      <c r="C16131" t="s">
        <v>13969</v>
      </c>
      <c r="D16131" t="str" cm="1">
        <f t="array" ref="D16131">_xll.HtmlTitle(C16131)</f>
        <v>vatlayer API | VAT Number Validation &amp; EU VAT Rates API</v>
      </c>
      <c r="E16131" t="str" cm="1">
        <f t="array" ref="E16131">_xll.HtmlMetaDescription(C16131)</f>
        <v>Free and HTTPS secured JSON API offering instant VAT number validation, reliable EU VAT rates and VAT compliant price calculations for developers &amp; businesses.</v>
      </c>
    </row>
    <row r="16132" spans="1:5" x14ac:dyDescent="0.3">
      <c r="A16132" t="s">
        <v>24350</v>
      </c>
      <c r="B16132" t="str">
        <f>VLOOKUP($A16132,[1]APISearch!$F$1:$G$23478,2,FALSE)</f>
        <v>Financial</v>
      </c>
      <c r="C16132" t="s">
        <v>13970</v>
      </c>
      <c r="D16132" t="str" cm="1">
        <f t="array" ref="D16132">_xll.HtmlTitle(C16132)</f>
        <v>VAT Sense - Free UK &amp; EU VAT Number Validation API, EU VAT rates API</v>
      </c>
      <c r="E16132" t="str" cm="1">
        <f t="array" ref="E16132">_xll.HtmlMetaDescription(C16132)</f>
        <v>Free and secure instant VAT API and UK &amp;amp; EU VAT number validation API. Australian, Norway, Switzerland VAT number validation. EU VAT rates API and VAT compliant invoices API for developers &amp;amp; businesses.</v>
      </c>
    </row>
    <row r="16133" spans="1:5" x14ac:dyDescent="0.3">
      <c r="A16133" t="s">
        <v>30885</v>
      </c>
      <c r="B16133" t="str">
        <f>VLOOKUP($A16133,[1]APISearch!$F$1:$G$23478,2,FALSE)</f>
        <v>Taxes</v>
      </c>
      <c r="C16133" t="s">
        <v>13971</v>
      </c>
      <c r="D16133" t="str" cm="1">
        <f t="array" ref="D16133">_xll.HtmlTitle(C16133)</f>
        <v>VAT API for selling digital products and services - Vatstack</v>
      </c>
      <c r="E16133" t="str" cm="1">
        <f t="array" ref="E16133">_xll.HtmlMetaDescription(C16133)</f>
        <v>Simplify UK &amp;amp; EU VAT for your digital business. Collect the right VAT on every domestic and cross-border sale, and automate EC Sales List or VAT MOSS reports. You’re compliant within minutes.</v>
      </c>
    </row>
    <row r="16134" spans="1:5" x14ac:dyDescent="0.3">
      <c r="A16134" t="s">
        <v>24350</v>
      </c>
      <c r="B16134" t="str">
        <f>VLOOKUP($A16134,[1]APISearch!$F$1:$G$23478,2,FALSE)</f>
        <v>Financial</v>
      </c>
      <c r="C16134" t="s">
        <v>13971</v>
      </c>
      <c r="D16134" t="str" cm="1">
        <f t="array" ref="D16134">_xll.HtmlTitle(C16134)</f>
        <v>VAT API for selling digital products and services - Vatstack</v>
      </c>
      <c r="E16134" t="str" cm="1">
        <f t="array" ref="E16134">_xll.HtmlMetaDescription(C16134)</f>
        <v>Simplify UK &amp;amp; EU VAT for your digital business. Collect the right VAT on every domestic and cross-border sale, and automate EC Sales List or VAT MOSS reports. You’re compliant within minutes.</v>
      </c>
    </row>
    <row r="16135" spans="1:5" x14ac:dyDescent="0.3">
      <c r="A16135" t="s">
        <v>30886</v>
      </c>
      <c r="B16135" t="str">
        <f>VLOOKUP($A16135,[1]APISearch!$F$1:$G$23478,2,FALSE)</f>
        <v>Coupons</v>
      </c>
      <c r="C16135" t="s">
        <v>13972</v>
      </c>
      <c r="D16135" t="str" cm="1">
        <f t="array" ref="D16135">_xll.HtmlTitle(C16135)</f>
        <v>Vauchar | Fully managed voucher infrastructure with API</v>
      </c>
      <c r="E16135" t="str" cm="1">
        <f t="array" ref="E16135">_xll.HtmlMetaDescription(C16135)</f>
        <v>Vauchar allows the organisations and developers to easily integrate and use vouchers discounts and offers service without much complexity. Our ready to play plugins allows this by writing just few lines of code and get started in minutes.</v>
      </c>
    </row>
    <row r="16136" spans="1:5" x14ac:dyDescent="0.3">
      <c r="A16136" t="s">
        <v>30887</v>
      </c>
      <c r="B16136" t="str">
        <f>VLOOKUP($A16136,[1]APISearch!$F$1:$G$23478,2,FALSE)</f>
        <v>Energy</v>
      </c>
      <c r="C16136" t="s">
        <v>13973</v>
      </c>
      <c r="D16136" t="str" cm="1">
        <f t="array" ref="D16136">_xll.HtmlTitle(C16136)</f>
        <v>API Interface Specification: EnergyPeriscope - Solar, Wind Energy Efficiency Estimating and Financial Analysis Engine</v>
      </c>
      <c r="E16136" t="str" cm="1">
        <f t="array" ref="E16136">_xll.HtmlMetaDescription(C16136)</f>
        <v>API Interface Specification: EnergyPeriscope - Solar, Wind Energy Efficiency Estimating and Financial Analysis Engine</v>
      </c>
    </row>
    <row r="16137" spans="1:5" x14ac:dyDescent="0.3">
      <c r="A16137" t="s">
        <v>30888</v>
      </c>
      <c r="B16137" t="str">
        <f>VLOOKUP($A16137,[1]APISearch!$F$1:$G$23478,2,FALSE)</f>
        <v>Bitcoin</v>
      </c>
      <c r="C16137" t="s">
        <v>13974</v>
      </c>
      <c r="D16137" t="str" cm="1">
        <f t="array" ref="D16137">_xll.HtmlTitle(C16137)</f>
        <v>Our Updated API is Live and Ready to Use » Vaultoro</v>
      </c>
      <c r="E16137" t="str" cm="1">
        <f t="array" ref="E16137">_xll.HtmlMetaDescription(C16137)</f>
        <v>Our new API is the latest in our latest releases and alows for even more to be added to the world&amp;#039;s first gold to crypto exchange</v>
      </c>
    </row>
    <row r="16138" spans="1:5" x14ac:dyDescent="0.3">
      <c r="A16138" t="s">
        <v>30889</v>
      </c>
      <c r="B16138" t="str">
        <f>VLOOKUP($A16138,[1]APISearch!$F$1:$G$23478,2,FALSE)</f>
        <v>Cryptocurrency</v>
      </c>
      <c r="C16138" t="s">
        <v>13975</v>
      </c>
      <c r="D16138" t="str" cm="1">
        <f t="array" ref="D16138">_xll.HtmlTitle(C16138)</f>
        <v>Vectorspace AI</v>
      </c>
      <c r="E16138" t="str" cm="1">
        <f t="array" ref="E16138">_xll.HtmlMetaDescription(C16138)</f>
        <v/>
      </c>
    </row>
    <row r="16139" spans="1:5" x14ac:dyDescent="0.3">
      <c r="A16139" t="s">
        <v>30890</v>
      </c>
      <c r="B16139" t="str">
        <f>VLOOKUP($A16139,[1]APISearch!$F$1:$G$23478,2,FALSE)</f>
        <v>Artificial Intelligence</v>
      </c>
      <c r="C16139" t="s">
        <v>13976</v>
      </c>
      <c r="D16139" t="str" cm="1">
        <f t="array" ref="D16139">_xll.HtmlTitle(C16139)</f>
        <v>Vemity</v>
      </c>
      <c r="E16139" t="str" cm="1">
        <f t="array" ref="E16139">_xll.HtmlMetaDescription(C16139)</f>
        <v/>
      </c>
    </row>
    <row r="16140" spans="1:5" x14ac:dyDescent="0.3">
      <c r="A16140" t="s">
        <v>30891</v>
      </c>
      <c r="B16140" t="str">
        <f>VLOOKUP($A16140,[1]APISearch!$F$1:$G$23478,2,FALSE)</f>
        <v>Enterprise</v>
      </c>
      <c r="C16140" t="s">
        <v>13977</v>
      </c>
      <c r="D16140" t="str" cm="1">
        <f t="array" ref="D16140">_xll.HtmlTitle(C16140)</f>
        <v>FAQs About Our Web-Based Vendor Management Software | VendorRisk</v>
      </c>
      <c r="E16140" t="str" cm="1">
        <f t="array" ref="E16140">_xll.HtmlMetaDescription(C16140)</f>
        <v>Frequently asked questions about VendorRisk, our web-based vendor management software product.</v>
      </c>
    </row>
    <row r="16141" spans="1:5" x14ac:dyDescent="0.3">
      <c r="A16141" t="s">
        <v>30892</v>
      </c>
      <c r="B16141" t="str">
        <f>VLOOKUP($A16141,[1]APISearch!$F$1:$G$23478,2,FALSE)</f>
        <v>Payments</v>
      </c>
      <c r="C16141" t="s">
        <v>13978</v>
      </c>
      <c r="D16141" t="str" cm="1">
        <f t="array" ref="D16141">_xll.HtmlTitle(C16141)</f>
        <v>Venmo - Share Payments</v>
      </c>
      <c r="E16141" t="str" cm="1">
        <f t="array" ref="E16141">_xll.HtmlMetaDescription(C16141)</f>
        <v>Pay. Get paid. Shop. Share. Venmo is a digital wallet that makes money easier for everyone from students to small businesses. More than 60 million people use the Venmo app for fast, safe, social payments.</v>
      </c>
    </row>
    <row r="16142" spans="1:5" x14ac:dyDescent="0.3">
      <c r="A16142" t="s">
        <v>30893</v>
      </c>
      <c r="B16142" t="str">
        <f>VLOOKUP($A16142,[1]APISearch!$F$1:$G$23478,2,FALSE)</f>
        <v>Marketing</v>
      </c>
      <c r="C16142" t="s">
        <v>13979</v>
      </c>
      <c r="D16142" t="str" cm="1">
        <f t="array" ref="D16142">_xll.HtmlTitle(C16142)</f>
        <v>TargetingMantra scores $1.1M to make more recommendations | VentureBeat</v>
      </c>
      <c r="E16142" t="str" cm="1">
        <f t="array" ref="E16142">_xll.HtmlMetaDescription(C16142)</f>
        <v>&amp;#8220;Target the customer&amp;#8221; has become a mantra among marketers. Today, the appropriately named TargetingMantra announced it has closed $1.1 million in funding to expand its Amazon-like personalized targeting service.</v>
      </c>
    </row>
    <row r="16143" spans="1:5" x14ac:dyDescent="0.3">
      <c r="A16143" t="s">
        <v>21910</v>
      </c>
      <c r="B16143" t="str">
        <f>VLOOKUP($A16143,[1]APISearch!$F$1:$G$23478,2,FALSE)</f>
        <v>Health</v>
      </c>
      <c r="C16143" t="s">
        <v>13980</v>
      </c>
      <c r="D16143" t="str" cm="1">
        <f t="array" ref="D16143">_xll.HtmlTitle(C16143)</f>
        <v>Human API raises $20 million to standardize health records with AI | VentureBeat</v>
      </c>
      <c r="E16143" t="str" cm="1">
        <f t="array" ref="E16143">_xll.HtmlMetaDescription(C16143)</f>
        <v>San Mateo, California-based startup Human API raised over $20 million to standardize health records with an AI pipeline.</v>
      </c>
    </row>
    <row r="16144" spans="1:5" x14ac:dyDescent="0.3">
      <c r="A16144" t="s">
        <v>30894</v>
      </c>
      <c r="B16144" t="str">
        <f>VLOOKUP($A16144,[1]APISearch!$F$1:$G$23478,2,FALSE)</f>
        <v>Artificial Intelligence</v>
      </c>
      <c r="C16144" t="s">
        <v>13981</v>
      </c>
      <c r="D16144" t="str" cm="1">
        <f t="array" ref="D16144">_xll.HtmlTitle(C16144)</f>
        <v>Verdigris API Documentation</v>
      </c>
      <c r="E16144" t="str" cm="1">
        <f t="array" ref="E16144">_xll.HtmlMetaDescription(C16144)</f>
        <v/>
      </c>
    </row>
    <row r="16145" spans="1:5" x14ac:dyDescent="0.3">
      <c r="A16145" t="s">
        <v>30895</v>
      </c>
      <c r="B16145" t="str">
        <f>VLOOKUP($A16145,[1]APISearch!$F$1:$G$23478,2,FALSE)</f>
        <v>Email</v>
      </c>
      <c r="C16145" t="s">
        <v>13982</v>
      </c>
      <c r="D16145" t="str" cm="1">
        <f t="array" ref="D16145">_xll.HtmlTitle(C16145)</f>
        <v>Verifalia email verification API reference guide</v>
      </c>
      <c r="E16145" t="str" cm="1">
        <f t="array" ref="E16145">_xll.HtmlMetaDescription(C16145)</f>
        <v>Reference documentation for developers looking for how to verify email addresses from a website or app using the Verifalia secure real-time API.</v>
      </c>
    </row>
    <row r="16146" spans="1:5" x14ac:dyDescent="0.3">
      <c r="A16146" t="s">
        <v>30896</v>
      </c>
      <c r="B16146" t="str">
        <f>VLOOKUP($A16146,[1]APISearch!$F$1:$G$23478,2,FALSE)</f>
        <v>Email</v>
      </c>
      <c r="C16146" t="s">
        <v>13983</v>
      </c>
      <c r="D16146" t="str" cm="1">
        <f t="array" ref="D16146">_xll.HtmlTitle(C16146)</f>
        <v>Verimail API Documentation</v>
      </c>
      <c r="E16146" t="str" cm="1">
        <f t="array" ref="E16146">_xll.HtmlMetaDescription(C16146)</f>
        <v>Verimail API Documentation</v>
      </c>
    </row>
    <row r="16147" spans="1:5" x14ac:dyDescent="0.3">
      <c r="A16147" t="s">
        <v>20703</v>
      </c>
      <c r="B16147" t="str">
        <f>VLOOKUP($A16147,[1]APISearch!$F$1:$G$23478,2,FALSE)</f>
        <v>Museums</v>
      </c>
      <c r="C16147" t="s">
        <v>13984</v>
      </c>
      <c r="D16147" t="str" cm="1">
        <f t="array" ref="D16147">_xll.HtmlTitle(C16147)</f>
        <v>Auckland Museum launches new online collection - Vernon Systems</v>
      </c>
      <c r="E16147" t="str" cm="1">
        <f t="array" ref="E16147">_xll.HtmlMetaDescription(C16147)</f>
        <v/>
      </c>
    </row>
    <row r="16148" spans="1:5" x14ac:dyDescent="0.3">
      <c r="A16148" t="s">
        <v>22173</v>
      </c>
      <c r="B16148" t="str">
        <f>VLOOKUP($A16148,[1]APISearch!$F$1:$G$23478,2,FALSE)</f>
        <v>Transactions</v>
      </c>
      <c r="C16148" t="s">
        <v>13985</v>
      </c>
      <c r="D16148" t="str" cm="1">
        <f t="array" ref="D16148">_xll.HtmlTitle(C16148)</f>
        <v/>
      </c>
      <c r="E16148" t="str" cm="1">
        <f t="array" ref="E16148">_xll.HtmlMetaDescription(C16148)</f>
        <v/>
      </c>
    </row>
    <row r="16149" spans="1:5" x14ac:dyDescent="0.3">
      <c r="A16149" t="s">
        <v>30897</v>
      </c>
      <c r="B16149" t="str">
        <f>VLOOKUP($A16149,[1]APISearch!$F$1:$G$23478,2,FALSE)</f>
        <v>Database</v>
      </c>
      <c r="C16149" t="s">
        <v>13986</v>
      </c>
      <c r="D16149" t="str" cm="1">
        <f t="array" ref="D16149">_xll.HtmlTitle(C16149)</f>
        <v>Versium Launches API Access Developer Portal | Versium Newsroom</v>
      </c>
      <c r="E16149" t="str" cm="1">
        <f t="array" ref="E16149">_xll.HtmlMetaDescription(C16149)</f>
        <v>Developers and System Integrators can now easily build data technology tools directly into CRM, Marketing Automation &amp;#038; E-commerce Systems.</v>
      </c>
    </row>
    <row r="16150" spans="1:5" x14ac:dyDescent="0.3">
      <c r="A16150" t="s">
        <v>30898</v>
      </c>
      <c r="B16150" t="str">
        <f>VLOOKUP($A16150,[1]APISearch!$F$1:$G$23478,2,FALSE)</f>
        <v>Transportation</v>
      </c>
      <c r="C16150" t="s">
        <v>13987</v>
      </c>
      <c r="D16150" t="str" cm="1">
        <f t="array" ref="D16150">_xll.HtmlTitle(C16150)</f>
        <v>Welcome to viaCycle API — viacycle-api 1.0 documentation</v>
      </c>
      <c r="E16150" t="str" cm="1">
        <f t="array" ref="E16150">_xll.HtmlMetaDescription(C16150)</f>
        <v/>
      </c>
    </row>
    <row r="16151" spans="1:5" x14ac:dyDescent="0.3">
      <c r="A16151" t="s">
        <v>21688</v>
      </c>
      <c r="B16151" t="str">
        <f>VLOOKUP($A16151,[1]APISearch!$F$1:$G$23478,2,FALSE)</f>
        <v>Hosting</v>
      </c>
      <c r="C16151" t="s">
        <v>13988</v>
      </c>
      <c r="D16151" t="str" cm="1">
        <f t="array" ref="D16151">_xll.HtmlTitle(C16151)</f>
        <v>Amazon Lightsail Cloud Services, Developer | Viana Labs; Amazon Lightsail Cloud Services, Developer | Viana Labs</v>
      </c>
      <c r="E16151" t="str" cm="1">
        <f t="array" ref="E16151">_xll.HtmlMetaDescription(C16151)</f>
        <v>Need help with Amazon Lightsail Cloud service? Viana Labs help small to large businesses with AWS Lightsail setup and management.</v>
      </c>
    </row>
    <row r="16152" spans="1:5" x14ac:dyDescent="0.3">
      <c r="A16152" t="s">
        <v>20936</v>
      </c>
      <c r="B16152" t="str">
        <f>VLOOKUP($A16152,[1]APISearch!$F$1:$G$23478,2,FALSE)</f>
        <v>Financial</v>
      </c>
      <c r="C16152" t="s">
        <v>13989</v>
      </c>
      <c r="D16152" t="str" cm="1">
        <f t="array" ref="D16152">_xll.HtmlTitle(C16152)</f>
        <v>ocbc current account</v>
      </c>
      <c r="E16152" t="str" cm="1">
        <f t="array" ref="E16152">_xll.HtmlMetaDescription(C16152)</f>
        <v/>
      </c>
    </row>
    <row r="16153" spans="1:5" x14ac:dyDescent="0.3">
      <c r="A16153" t="s">
        <v>30899</v>
      </c>
      <c r="B16153" t="str">
        <f>VLOOKUP($A16153,[1]APISearch!$F$1:$G$23478,2,FALSE)</f>
        <v>Email</v>
      </c>
      <c r="C16153" t="s">
        <v>13990</v>
      </c>
      <c r="D16153" t="str" cm="1">
        <f t="array" ref="D16153">_xll.HtmlTitle(C16153)</f>
        <v>API documentation - vibe.d</v>
      </c>
      <c r="E16153" t="str" cm="1">
        <f t="array" ref="E16153">_xll.HtmlMetaDescription(C16153)</f>
        <v/>
      </c>
    </row>
    <row r="16154" spans="1:5" x14ac:dyDescent="0.3">
      <c r="A16154" t="s">
        <v>30900</v>
      </c>
      <c r="B16154" t="str">
        <f>VLOOKUP($A16154,[1]APISearch!$F$1:$G$23478,2,FALSE)</f>
        <v>Video</v>
      </c>
      <c r="C16154" t="s">
        <v>13991</v>
      </c>
      <c r="D16154" t="str" cm="1">
        <f t="array" ref="D16154">_xll.HtmlTitle(C16154)</f>
        <v>Video Chat API For WebRTC, Native and Mobile Apps | Vidyo.io CPaaS</v>
      </c>
      <c r="E16154" t="str" cm="1">
        <f t="array" ref="E16154">_xll.HtmlMetaDescription(C16154)</f>
        <v>Embed real-time multiparty video chat into your web, mobile, and native apps using Vidyo.io. Enable video communication using WebRTC and video chat APIs.</v>
      </c>
    </row>
    <row r="16155" spans="1:5" x14ac:dyDescent="0.3">
      <c r="A16155" t="s">
        <v>30901</v>
      </c>
      <c r="B16155" t="str">
        <f>VLOOKUP($A16155,[1]APISearch!$F$1:$G$23478,2,FALSE)</f>
        <v>Natural Language Processing</v>
      </c>
      <c r="C16155" t="s">
        <v>13992</v>
      </c>
      <c r="D16155" t="str" cm="1">
        <f t="array" ref="D16155">_xll.HtmlTitle(C16155)</f>
        <v>Viettel AI - Documentation</v>
      </c>
      <c r="E16155" t="str" cm="1">
        <f t="array" ref="E16155">_xll.HtmlMetaDescription(C16155)</f>
        <v/>
      </c>
    </row>
    <row r="16156" spans="1:5" x14ac:dyDescent="0.3">
      <c r="A16156" t="s">
        <v>30902</v>
      </c>
      <c r="B16156" t="str">
        <f>VLOOKUP($A16156,[1]APISearch!$F$1:$G$23478,2,FALSE)</f>
        <v>Domains</v>
      </c>
      <c r="C16156" t="s">
        <v>13993</v>
      </c>
      <c r="D16156" t="str" cm="1">
        <f t="array" ref="D16156">_xll.HtmlTitle(C16156)</f>
        <v>API - ViewDNS.info</v>
      </c>
      <c r="E16156" t="str" cm="1">
        <f t="array" ref="E16156">_xll.HtmlMetaDescription(C16156)</f>
        <v/>
      </c>
    </row>
    <row r="16157" spans="1:5" x14ac:dyDescent="0.3">
      <c r="A16157" t="s">
        <v>30903</v>
      </c>
      <c r="B16157" t="str">
        <f>VLOOKUP($A16157,[1]APISearch!$F$1:$G$23478,2,FALSE)</f>
        <v>Advertising</v>
      </c>
      <c r="C16157" t="s">
        <v>13994</v>
      </c>
      <c r="D16157" t="str" cm="1">
        <f t="array" ref="D16157">_xll.HtmlTitle(C16157)</f>
        <v>Sovrn //Commerce Developer Center</v>
      </c>
      <c r="E16157" t="str" cm="1">
        <f t="array" ref="E16157">_xll.HtmlMetaDescription(C16157)</f>
        <v>The Sovrn //Commerce Developer center for APIs and configuration</v>
      </c>
    </row>
    <row r="16158" spans="1:5" x14ac:dyDescent="0.3">
      <c r="A16158" t="s">
        <v>19729</v>
      </c>
      <c r="B16158" t="str">
        <f>VLOOKUP($A16158,[1]APISearch!$F$1:$G$23478,2,FALSE)</f>
        <v>Artificial Intelligence</v>
      </c>
      <c r="C16158" t="s">
        <v>13995</v>
      </c>
      <c r="D16158" t="str" cm="1">
        <f t="array" ref="D16158">_xll.HtmlTitle(C16158)</f>
        <v>Deepomatic Fashion Detection API on Vimeo</v>
      </c>
      <c r="E16158" t="str" cm="1">
        <f t="array" ref="E16158">_xll.HtmlMetaDescription(C16158)</f>
        <v>Deepomatic Fashion API run on a streetstyle fashion video. Get your API token here: http://developers.deepomatic.com</v>
      </c>
    </row>
    <row r="16159" spans="1:5" x14ac:dyDescent="0.3">
      <c r="A16159" t="s">
        <v>30904</v>
      </c>
      <c r="B16159" t="str">
        <f>VLOOKUP($A16159,[1]APISearch!$F$1:$G$23478,2,FALSE)</f>
        <v>Transportation</v>
      </c>
      <c r="C16159" t="s">
        <v>13996</v>
      </c>
      <c r="D16159" t="str" cm="1">
        <f t="array" ref="D16159">_xll.HtmlTitle(C16159)</f>
        <v>VIN Decoder API | Vindecoder</v>
      </c>
      <c r="E16159" t="str" cm="1">
        <f t="array" ref="E16159">_xll.HtmlMetaDescription(C16159)</f>
        <v>Get API unlimited access to VIN decoding service. Try us out now and get with 20 VIN lookups for free!</v>
      </c>
    </row>
    <row r="16160" spans="1:5" x14ac:dyDescent="0.3">
      <c r="A16160" t="s">
        <v>30905</v>
      </c>
      <c r="B16160" t="str">
        <f>VLOOKUP($A16160,[1]APISearch!$F$1:$G$23478,2,FALSE)</f>
        <v>Auto</v>
      </c>
      <c r="C16160" t="s">
        <v>13997</v>
      </c>
      <c r="D16160" t="str" cm="1">
        <f t="array" ref="D16160">_xll.HtmlTitle(C16160)</f>
        <v>Home - VINquery.com</v>
      </c>
      <c r="E16160" t="str" cm="1">
        <f t="array" ref="E16160">_xll.HtmlMetaDescription(C16160)</f>
        <v/>
      </c>
    </row>
    <row r="16161" spans="1:5" x14ac:dyDescent="0.3">
      <c r="A16161" t="s">
        <v>30906</v>
      </c>
      <c r="B16161" t="str">
        <f>VLOOKUP($A16161,[1]APISearch!$F$1:$G$23478,2,FALSE)</f>
        <v>eCommerce</v>
      </c>
      <c r="C16161" t="s">
        <v>13998</v>
      </c>
      <c r="D16161" t="str" cm="1">
        <f t="array" ref="D16161">_xll.HtmlTitle(C16161)</f>
        <v>V I O L E T - Developer Docs</v>
      </c>
      <c r="E16161" t="str" cm="1">
        <f t="array" ref="E16161">_xll.HtmlMetaDescription(C16161)</f>
        <v>The official Violet developer docs.</v>
      </c>
    </row>
    <row r="16162" spans="1:5" x14ac:dyDescent="0.3">
      <c r="A16162" t="s">
        <v>30907</v>
      </c>
      <c r="B16162" t="str">
        <f>VLOOKUP($A16162,[1]APISearch!$F$1:$G$23478,2,FALSE)</f>
        <v>Authentication</v>
      </c>
      <c r="C16162" t="s">
        <v>13999</v>
      </c>
      <c r="D16162" t="str" cm="1">
        <f t="array" ref="D16162">_xll.HtmlTitle(C16162)</f>
        <v>E3kit: An End-to-End Encryption SDK for Every Developer | Virgil Security</v>
      </c>
      <c r="E16162" t="str" cm="1">
        <f t="array" ref="E16162">_xll.HtmlMetaDescription(C16162)</f>
        <v>Virgil Security&amp;#x27;s new SDK makes it easier to get end-to-end encryption up and running in your product, and has features like multi-device access built-in.</v>
      </c>
    </row>
    <row r="16163" spans="1:5" x14ac:dyDescent="0.3">
      <c r="A16163" t="s">
        <v>30908</v>
      </c>
      <c r="B16163" t="str">
        <f>VLOOKUP($A16163,[1]APISearch!$F$1:$G$23478,2,FALSE)</f>
        <v>Travel</v>
      </c>
      <c r="C16163" t="s">
        <v>14000</v>
      </c>
      <c r="D16163" t="str" cm="1">
        <f t="array" ref="D16163">_xll.HtmlTitle(C16163)</f>
        <v>Internet Visa Database | Visa and Immigration tools | APIs.; VisadbApp</v>
      </c>
      <c r="E16163" t="str" cm="1">
        <f t="array" ref="E16163">_xll.HtmlMetaDescription(C16163)</f>
        <v>Search tourist, residence and immigration visa requirements for your citizenship. We offer real-time visa requirements APIs. Destination health, safety and security information APIs for 200+ countries</v>
      </c>
    </row>
    <row r="16164" spans="1:5" x14ac:dyDescent="0.3">
      <c r="A16164" t="s">
        <v>20185</v>
      </c>
      <c r="B16164" t="str">
        <f>VLOOKUP($A16164,[1]APISearch!$F$1:$G$23478,2,FALSE)</f>
        <v>Machine Learning</v>
      </c>
      <c r="C16164" t="s">
        <v>14001</v>
      </c>
      <c r="D16164" t="str" cm="1">
        <f t="array" ref="D16164">_xll.HtmlTitle(C16164)</f>
        <v>Platform - Visage Imaging</v>
      </c>
      <c r="E16164" t="str" cm="1">
        <f t="array" ref="E16164">_xll.HtmlMetaDescription(C16164)</f>
        <v/>
      </c>
    </row>
    <row r="16165" spans="1:5" x14ac:dyDescent="0.3">
      <c r="A16165" t="s">
        <v>20185</v>
      </c>
      <c r="B16165" t="str">
        <f>VLOOKUP($A16165,[1]APISearch!$F$1:$G$23478,2,FALSE)</f>
        <v>Machine Learning</v>
      </c>
      <c r="C16165" t="s">
        <v>14002</v>
      </c>
      <c r="D16165" t="str" cm="1">
        <f t="array" ref="D16165">_xll.HtmlTitle(C16165)</f>
        <v>Fixed Asset Management (landline, cloud, and more) | Visage</v>
      </c>
      <c r="E16165" t="str" cm="1">
        <f t="array" ref="E16165">_xll.HtmlMetaDescription(C16165)</f>
        <v>Fixed asset management by Visage provides complete reporting of all non-wireless asset costs, inventory allocation, and new service procurement.</v>
      </c>
    </row>
    <row r="16166" spans="1:5" x14ac:dyDescent="0.3">
      <c r="A16166" t="s">
        <v>20185</v>
      </c>
      <c r="B16166" t="str">
        <f>VLOOKUP($A16166,[1]APISearch!$F$1:$G$23478,2,FALSE)</f>
        <v>Machine Learning</v>
      </c>
      <c r="C16166" t="s">
        <v>14003</v>
      </c>
      <c r="D16166" t="str" cm="1">
        <f t="array" ref="D16166">_xll.HtmlTitle(C16166)</f>
        <v>visage|SDK™ - Face tracking, analysis &amp; recognition -Visage Technologies</v>
      </c>
      <c r="E16166" t="str" cm="1">
        <f t="array" ref="E16166">_xll.HtmlMetaDescription(C16166)</f>
        <v>Build powerful AI-powered solutions that can track, analyze and recognize faces in real-time with visage|SDK. Contact us to get your evaluation licence.</v>
      </c>
    </row>
    <row r="16167" spans="1:5" x14ac:dyDescent="0.3">
      <c r="A16167" t="s">
        <v>20185</v>
      </c>
      <c r="B16167" t="str">
        <f>VLOOKUP($A16167,[1]APISearch!$F$1:$G$23478,2,FALSE)</f>
        <v>Machine Learning</v>
      </c>
      <c r="C16167" t="s">
        <v>14003</v>
      </c>
      <c r="D16167" t="str" cm="1">
        <f t="array" ref="D16167">_xll.HtmlTitle(C16167)</f>
        <v>visage|SDK™ - Face tracking, analysis &amp; recognition -Visage Technologies</v>
      </c>
      <c r="E16167" t="str" cm="1">
        <f t="array" ref="E16167">_xll.HtmlMetaDescription(C16167)</f>
        <v>Build powerful AI-powered solutions that can track, analyze and recognize faces in real-time with visage|SDK. Contact us to get your evaluation licence.</v>
      </c>
    </row>
    <row r="16168" spans="1:5" x14ac:dyDescent="0.3">
      <c r="A16168" t="s">
        <v>30909</v>
      </c>
      <c r="B16168" t="str">
        <f>VLOOKUP($A16168,[1]APISearch!$F$1:$G$23478,2,FALSE)</f>
        <v>Analytics</v>
      </c>
      <c r="C16168" t="s">
        <v>14004</v>
      </c>
      <c r="D16168" t="str" cm="1">
        <f t="array" ref="D16168">_xll.HtmlTitle(C16168)</f>
        <v>Visionati - Image and Video Analysis Made Easy</v>
      </c>
      <c r="E16168" t="str" cm="1">
        <f t="array" ref="E16168">_xll.HtmlMetaDescription(C16168)</f>
        <v>The most robust computer vision API on the market is also the easiest to use.</v>
      </c>
    </row>
    <row r="16169" spans="1:5" x14ac:dyDescent="0.3">
      <c r="A16169" t="s">
        <v>30910</v>
      </c>
      <c r="B16169" t="str">
        <f>VLOOKUP($A16169,[1]APISearch!$F$1:$G$23478,2,FALSE)</f>
        <v>Web Site Management</v>
      </c>
      <c r="C16169" t="s">
        <v>14005</v>
      </c>
      <c r="D16169" t="str" cm="1">
        <f t="array" ref="D16169">_xll.HtmlTitle(C16169)</f>
        <v>Visual Composer API - Visual Composer Website Builder</v>
      </c>
      <c r="E16169" t="str" cm="1">
        <f t="array" ref="E16169">_xll.HtmlMetaDescription(C16169)</f>
        <v>Visual Composer API allows you to develop your own custom elements for the website builder. This section contains guide you on how to get started, hooks, attributes, and examples.</v>
      </c>
    </row>
    <row r="16170" spans="1:5" x14ac:dyDescent="0.3">
      <c r="A16170" t="s">
        <v>30911</v>
      </c>
      <c r="B16170" t="str">
        <f>VLOOKUP($A16170,[1]APISearch!$F$1:$G$23478,2,FALSE)</f>
        <v>Artificial Intelligence</v>
      </c>
      <c r="C16170" t="s">
        <v>14006</v>
      </c>
      <c r="D16170" t="str" cm="1">
        <f t="array" ref="D16170">_xll.HtmlTitle(C16170)</f>
        <v>Custom Image Recognition API – Vize.ai</v>
      </c>
      <c r="E16170" t="str" cm="1">
        <f t="array" ref="E16170">_xll.HtmlMetaDescription(C16170)</f>
        <v>Power your app with artificial intelligence. Highest accuracy with deep learning. Train on your specific images. Scalable recognition in cloud.</v>
      </c>
    </row>
    <row r="16171" spans="1:5" x14ac:dyDescent="0.3">
      <c r="A16171" t="s">
        <v>30912</v>
      </c>
      <c r="B16171" t="str">
        <f>VLOOKUP($A16171,[1]APISearch!$F$1:$G$23478,2,FALSE)</f>
        <v>Artificial Intelligence</v>
      </c>
      <c r="C16171" t="s">
        <v>14006</v>
      </c>
      <c r="D16171" t="str" cm="1">
        <f t="array" ref="D16171">_xll.HtmlTitle(C16171)</f>
        <v>Custom Image Recognition API – Vize.ai</v>
      </c>
      <c r="E16171" t="str" cm="1">
        <f t="array" ref="E16171">_xll.HtmlMetaDescription(C16171)</f>
        <v>Power your app with artificial intelligence. Highest accuracy with deep learning. Train on your specific images. Scalable recognition in cloud.</v>
      </c>
    </row>
    <row r="16172" spans="1:5" x14ac:dyDescent="0.3">
      <c r="A16172" t="s">
        <v>30913</v>
      </c>
      <c r="B16172" t="str">
        <f>VLOOKUP($A16172,[1]APISearch!$F$1:$G$23478,2,FALSE)</f>
        <v>Advertising</v>
      </c>
      <c r="C16172" t="s">
        <v>14007</v>
      </c>
      <c r="D16172" t="str" cm="1">
        <f t="array" ref="D16172">_xll.HtmlTitle(C16172)</f>
        <v>Your browser is out of date</v>
      </c>
      <c r="E16172" t="str" cm="1">
        <f t="array" ref="E16172">_xll.HtmlMetaDescription(C16172)</f>
        <v/>
      </c>
    </row>
    <row r="16173" spans="1:5" x14ac:dyDescent="0.3">
      <c r="A16173" t="s">
        <v>30914</v>
      </c>
      <c r="B16173" t="str">
        <f>VLOOKUP($A16173,[1]APISearch!$F$1:$G$23478,2,FALSE)</f>
        <v>Social</v>
      </c>
      <c r="C16173" t="s">
        <v>14008</v>
      </c>
      <c r="D16173" t="str" cm="1">
        <f t="array" ref="D16173">_xll.HtmlTitle(C16173)</f>
        <v>Your browser is out of date</v>
      </c>
      <c r="E16173" t="str" cm="1">
        <f t="array" ref="E16173">_xll.HtmlMetaDescription(C16173)</f>
        <v/>
      </c>
    </row>
    <row r="16174" spans="1:5" x14ac:dyDescent="0.3">
      <c r="A16174" t="s">
        <v>30915</v>
      </c>
      <c r="B16174" t="str">
        <f>VLOOKUP($A16174,[1]APISearch!$F$1:$G$23478,2,FALSE)</f>
        <v>Social</v>
      </c>
      <c r="C16174" t="s">
        <v>14009</v>
      </c>
      <c r="D16174" t="str" cm="1">
        <f t="array" ref="D16174">_xll.HtmlTitle(C16174)</f>
        <v>Your browser is out of date</v>
      </c>
      <c r="E16174" t="str" cm="1">
        <f t="array" ref="E16174">_xll.HtmlMetaDescription(C16174)</f>
        <v/>
      </c>
    </row>
    <row r="16175" spans="1:5" x14ac:dyDescent="0.3">
      <c r="A16175" t="s">
        <v>30916</v>
      </c>
      <c r="B16175" t="str">
        <f>VLOOKUP($A16175,[1]APISearch!$F$1:$G$23478,2,FALSE)</f>
        <v>Payments</v>
      </c>
      <c r="C16175" t="s">
        <v>14010</v>
      </c>
      <c r="D16175" t="str" cm="1">
        <f t="array" ref="D16175">_xll.HtmlTitle(C16175)</f>
        <v>Your browser is out of date</v>
      </c>
      <c r="E16175" t="str" cm="1">
        <f t="array" ref="E16175">_xll.HtmlMetaDescription(C16175)</f>
        <v/>
      </c>
    </row>
    <row r="16176" spans="1:5" x14ac:dyDescent="0.3">
      <c r="A16176" t="s">
        <v>30917</v>
      </c>
      <c r="B16176" t="e">
        <f>VLOOKUP($A16176,[1]APISearch!$F$1:$G$23478,2,FALSE)</f>
        <v>#N/A</v>
      </c>
      <c r="C16176" t="s">
        <v>14011</v>
      </c>
      <c r="D16176" t="str" cm="1">
        <f t="array" ref="D16176">_xll.HtmlTitle(C16176)</f>
        <v>My API Story: Product Catalog Management with Gil Steiner | Vlocity - Industry Cloud Apps</v>
      </c>
      <c r="E16176" t="str" cm="1">
        <f t="array" ref="E16176">_xll.HtmlMetaDescription(C16176)</f>
        <v/>
      </c>
    </row>
    <row r="16177" spans="1:5" x14ac:dyDescent="0.3">
      <c r="A16177" t="s">
        <v>30918</v>
      </c>
      <c r="B16177" t="str">
        <f>VLOOKUP($A16177,[1]APISearch!$F$1:$G$23478,2,FALSE)</f>
        <v>Music</v>
      </c>
      <c r="C16177" t="s">
        <v>14012</v>
      </c>
      <c r="D16177" t="str" cm="1">
        <f t="array" ref="D16177">_xll.HtmlTitle(C16177)</f>
        <v>Swagger UI</v>
      </c>
      <c r="E16177" t="str" cm="1">
        <f t="array" ref="E16177">_xll.HtmlMetaDescription(C16177)</f>
        <v/>
      </c>
    </row>
    <row r="16178" spans="1:5" x14ac:dyDescent="0.3">
      <c r="A16178" t="s">
        <v>30919</v>
      </c>
      <c r="B16178" t="str">
        <f>VLOOKUP($A16178,[1]APISearch!$F$1:$G$23478,2,FALSE)</f>
        <v>Voice</v>
      </c>
      <c r="C16178" t="s">
        <v>14013</v>
      </c>
      <c r="D16178" t="str" cm="1">
        <f t="array" ref="D16178">_xll.HtmlTitle(C16178)</f>
        <v>VocaliD Voice for Developers – VocaliD</v>
      </c>
      <c r="E16178" t="str" cm="1">
        <f t="array" ref="E16178">_xll.HtmlMetaDescription(C16178)</f>
        <v/>
      </c>
    </row>
    <row r="16179" spans="1:5" x14ac:dyDescent="0.3">
      <c r="A16179" t="s">
        <v>30920</v>
      </c>
      <c r="B16179" t="str">
        <f>VLOOKUP($A16179,[1]APISearch!$F$1:$G$23478,2,FALSE)</f>
        <v>Tools</v>
      </c>
      <c r="C16179" t="s">
        <v>14014</v>
      </c>
      <c r="D16179" t="str" cm="1">
        <f t="array" ref="D16179">_xll.HtmlTitle(C16179)</f>
        <v>Vocaroo | Online voice recorder</v>
      </c>
      <c r="E16179" t="str" cm="1">
        <f t="array" ref="E16179">_xll.HtmlMetaDescription(C16179)</f>
        <v>Vocaroo is a quick and easy way to share voice messages over the interwebs.</v>
      </c>
    </row>
    <row r="16180" spans="1:5" x14ac:dyDescent="0.3">
      <c r="A16180" t="s">
        <v>20044</v>
      </c>
      <c r="B16180" t="str">
        <f>VLOOKUP($A16180,[1]APISearch!$F$1:$G$23478,2,FALSE)</f>
        <v>Application Development</v>
      </c>
      <c r="C16180" t="s">
        <v>14015</v>
      </c>
      <c r="D16180" t="str" cm="1">
        <f t="array" ref="D16180">_xll.HtmlTitle(C16180)</f>
        <v>Mesos and Marathon REST API via cURL - A Hello World Example</v>
      </c>
      <c r="E16180" t="str" cm="1">
        <f t="array" ref="E16180">_xll.HtmlMetaDescription(C16180)</f>
        <v>In this hello-world style blog post, we will learn how to create load balanced Docker services in an open source DC/OS &amp;amp; Mesos environment. For that, we will perform Mesos and Marathon REST API calls using simple cURL commands.</v>
      </c>
    </row>
    <row r="16181" spans="1:5" x14ac:dyDescent="0.3">
      <c r="A16181" t="s">
        <v>30921</v>
      </c>
      <c r="B16181" t="str">
        <f>VLOOKUP($A16181,[1]APISearch!$F$1:$G$23478,2,FALSE)</f>
        <v>Database</v>
      </c>
      <c r="C16181" t="s">
        <v>14016</v>
      </c>
      <c r="D16181" t="str" cm="1">
        <f t="array" ref="D16181">_xll.HtmlTitle(C16181)</f>
        <v>Lyrical Systems API</v>
      </c>
      <c r="E16181" t="str" cm="1">
        <f t="array" ref="E16181">_xll.HtmlMetaDescription(C16181)</f>
        <v/>
      </c>
    </row>
    <row r="16182" spans="1:5" x14ac:dyDescent="0.3">
      <c r="A16182" t="s">
        <v>30922</v>
      </c>
      <c r="B16182" t="str">
        <f>VLOOKUP($A16182,[1]APISearch!$F$1:$G$23478,2,FALSE)</f>
        <v>Voice</v>
      </c>
      <c r="C16182" t="s">
        <v>14017</v>
      </c>
      <c r="D16182" t="str" cm="1">
        <f t="array" ref="D16182">_xll.HtmlTitle(C16182)</f>
        <v>Voiceprint Developer Portal Visual REST API Demo</v>
      </c>
      <c r="E16182" t="str" cm="1">
        <f t="array" ref="E16182">_xll.HtmlMetaDescription(C16182)</f>
        <v/>
      </c>
    </row>
    <row r="16183" spans="1:5" x14ac:dyDescent="0.3">
      <c r="A16183" t="s">
        <v>30923</v>
      </c>
      <c r="B16183" t="str">
        <f>VLOOKUP($A16183,[1]APISearch!$F$1:$G$23478,2,FALSE)</f>
        <v>Telephony</v>
      </c>
      <c r="C16183" t="s">
        <v>14018</v>
      </c>
      <c r="D16183" t="str" cm="1">
        <f t="array" ref="D16183">_xll.HtmlTitle(C16183)</f>
        <v>VoiceShot API</v>
      </c>
      <c r="E16183" t="str" cm="1">
        <f t="array" ref="E16183">_xll.HtmlMetaDescription(C16183)</f>
        <v>Integrate phone calls into your application or web site. The VoiceShot API makes it easy for you to get started on your inbound or outbound IVR calling project. You can start sending and receiving phone calls in no time. Register now and begin testing your application for free.</v>
      </c>
    </row>
    <row r="16184" spans="1:5" x14ac:dyDescent="0.3">
      <c r="A16184" t="s">
        <v>30924</v>
      </c>
      <c r="B16184" t="str">
        <f>VLOOKUP($A16184,[1]APISearch!$F$1:$G$23478,2,FALSE)</f>
        <v>Security</v>
      </c>
      <c r="C16184" t="s">
        <v>14019</v>
      </c>
      <c r="D16184" t="str" cm="1">
        <f t="array" ref="D16184">_xll.HtmlTitle(C16184)</f>
        <v>Using the ViGo REST API - Verint VoiceVault Voice Authentication</v>
      </c>
      <c r="E16184" t="str" cm="1">
        <f t="array" ref="E16184">_xll.HtmlMetaDescription(C16184)</f>
        <v>The ViGo REST API is implemented as a REST-based XML service exposing operations that are used to drive the user voice registration and verification.</v>
      </c>
    </row>
    <row r="16185" spans="1:5" x14ac:dyDescent="0.3">
      <c r="A16185" t="s">
        <v>30925</v>
      </c>
      <c r="B16185" t="str">
        <f>VLOOKUP($A16185,[1]APISearch!$F$1:$G$23478,2,FALSE)</f>
        <v>Voting</v>
      </c>
      <c r="C16185" t="s">
        <v>14020</v>
      </c>
      <c r="D16185" t="str" cm="1">
        <f t="array" ref="D16185">_xll.HtmlTitle(C16185)</f>
        <v>How we get our data | Voter's Edge California Voter Guide</v>
      </c>
      <c r="E16185" t="str" cm="1">
        <f t="array" ref="E16185">_xll.HtmlMetaDescription(C16185)</f>
        <v>Get the facts before you vote.</v>
      </c>
    </row>
    <row r="16186" spans="1:5" x14ac:dyDescent="0.3">
      <c r="A16186" t="s">
        <v>30926</v>
      </c>
      <c r="B16186" t="str">
        <f>VLOOKUP($A16186,[1]APISearch!$F$1:$G$23478,2,FALSE)</f>
        <v>Voting</v>
      </c>
      <c r="C16186" t="s">
        <v>14021</v>
      </c>
      <c r="D16186" t="str" cm="1">
        <f t="array" ref="D16186">_xll.HtmlTitle(C16186)</f>
        <v>Vote Smart API - The Voter's Self Defense System - Vote Smart</v>
      </c>
      <c r="E16186" t="str" cm="1">
        <f t="array" ref="E16186">_xll.HtmlMetaDescription(C16186)</f>
        <v>Vote Smart provides free, unbiased, in-depth information about current officials, candidates, issues, legislation, and voting. Non-partisan and nonprofit since 1988.</v>
      </c>
    </row>
    <row r="16187" spans="1:5" x14ac:dyDescent="0.3">
      <c r="A16187" t="s">
        <v>30927</v>
      </c>
      <c r="B16187" t="str">
        <f>VLOOKUP($A16187,[1]APISearch!$F$1:$G$23478,2,FALSE)</f>
        <v>Backend</v>
      </c>
      <c r="C16187" t="s">
        <v>14022</v>
      </c>
      <c r="D16187" t="str" cm="1">
        <f t="array" ref="D16187">_xll.HtmlTitle(C16187)</f>
        <v>VoxEngine | API References | Voximplant.com</v>
      </c>
      <c r="E16187" t="str" cm="1">
        <f t="array" ref="E16187">_xll.HtmlMetaDescription(C16187)</f>
        <v/>
      </c>
    </row>
    <row r="16188" spans="1:5" x14ac:dyDescent="0.3">
      <c r="A16188" t="s">
        <v>21516</v>
      </c>
      <c r="B16188" t="str">
        <f>VLOOKUP($A16188,[1]APISearch!$F$1:$G$23478,2,FALSE)</f>
        <v>Artificial Intelligence</v>
      </c>
      <c r="C16188" t="s">
        <v>14023</v>
      </c>
      <c r="D16188" t="e" cm="1">
        <f t="array" ref="D16188">_xll.HtmlTitle(C16188)</f>
        <v>#VALUE!</v>
      </c>
      <c r="E16188" t="e" cm="1">
        <f t="array" ref="E16188">_xll.HtmlMetaDescription(C16188)</f>
        <v>#VALUE!</v>
      </c>
    </row>
    <row r="16189" spans="1:5" x14ac:dyDescent="0.3">
      <c r="A16189" t="s">
        <v>21516</v>
      </c>
      <c r="B16189" t="str">
        <f>VLOOKUP($A16189,[1]APISearch!$F$1:$G$23478,2,FALSE)</f>
        <v>Artificial Intelligence</v>
      </c>
      <c r="C16189" t="s">
        <v>14024</v>
      </c>
      <c r="D16189" t="str" cm="1">
        <f t="array" ref="D16189">_xll.HtmlTitle(C16189)</f>
        <v>Introduction</v>
      </c>
      <c r="E16189" t="str" cm="1">
        <f t="array" ref="E16189">_xll.HtmlMetaDescription(C16189)</f>
        <v/>
      </c>
    </row>
    <row r="16190" spans="1:5" x14ac:dyDescent="0.3">
      <c r="A16190" t="s">
        <v>30928</v>
      </c>
      <c r="B16190" t="str">
        <f>VLOOKUP($A16190,[1]APISearch!$F$1:$G$23478,2,FALSE)</f>
        <v>Transportation</v>
      </c>
      <c r="C16190" t="s">
        <v>14025</v>
      </c>
      <c r="D16190" t="str" cm="1">
        <f t="array" ref="D16190">_xll.HtmlTitle(C16190)</f>
        <v>Vehicle API</v>
      </c>
      <c r="E16190" t="str" cm="1">
        <f t="array" ref="E16190">_xll.HtmlMetaDescription(C16190)</f>
        <v/>
      </c>
    </row>
    <row r="16191" spans="1:5" x14ac:dyDescent="0.3">
      <c r="A16191" t="s">
        <v>30929</v>
      </c>
      <c r="B16191" t="str">
        <f>VLOOKUP($A16191,[1]APISearch!$F$1:$G$23478,2,FALSE)</f>
        <v>Auto</v>
      </c>
      <c r="C16191" t="s">
        <v>14025</v>
      </c>
      <c r="D16191" t="str" cm="1">
        <f t="array" ref="D16191">_xll.HtmlTitle(C16191)</f>
        <v>Vehicle API</v>
      </c>
      <c r="E16191" t="str" cm="1">
        <f t="array" ref="E16191">_xll.HtmlMetaDescription(C16191)</f>
        <v/>
      </c>
    </row>
    <row r="16192" spans="1:5" x14ac:dyDescent="0.3">
      <c r="A16192" t="s">
        <v>30930</v>
      </c>
      <c r="B16192" t="str">
        <f>VLOOKUP($A16192,[1]APISearch!$F$1:$G$23478,2,FALSE)</f>
        <v>Security</v>
      </c>
      <c r="C16192" t="s">
        <v>14026</v>
      </c>
      <c r="D16192" t="str" cm="1">
        <f t="array" ref="D16192">_xll.HtmlTitle(C16192)</f>
        <v>VPN &amp; Proxy Detection API</v>
      </c>
      <c r="E16192" t="str" cm="1">
        <f t="array" ref="E16192">_xll.HtmlMetaDescription(C16192)</f>
        <v>An API that helps prevent fraud and spam by checking if an IP address is either a VPN or a proxy.</v>
      </c>
    </row>
    <row r="16193" spans="1:5" x14ac:dyDescent="0.3">
      <c r="A16193" t="s">
        <v>30931</v>
      </c>
      <c r="B16193" t="str">
        <f>VLOOKUP($A16193,[1]APISearch!$F$1:$G$23478,2,FALSE)</f>
        <v>Advertising</v>
      </c>
      <c r="C16193" t="s">
        <v>14027</v>
      </c>
      <c r="D16193" t="str" cm="1">
        <f t="array" ref="D16193">_xll.HtmlTitle(C16193)</f>
        <v/>
      </c>
      <c r="E16193" t="str" cm="1">
        <f t="array" ref="E16193">_xll.HtmlMetaDescription(C16193)</f>
        <v/>
      </c>
    </row>
    <row r="16194" spans="1:5" x14ac:dyDescent="0.3">
      <c r="A16194" t="s">
        <v>30932</v>
      </c>
      <c r="B16194" t="str">
        <f>VLOOKUP($A16194,[1]APISearch!$F$1:$G$23478,2,FALSE)</f>
        <v>Video</v>
      </c>
      <c r="C16194" t="s">
        <v>14028</v>
      </c>
      <c r="D16194" t="str" cm="1">
        <f t="array" ref="D16194">_xll.HtmlTitle(C16194)</f>
        <v>VSee API - Build Secure Video &amp; Chat Into Your Website or App; VSee API - Build Secure Video &amp; Chat Into Your Website or App</v>
      </c>
      <c r="E16194" t="str" cm="1">
        <f t="array" ref="E16194">_xll.HtmlMetaDescription(C16194)</f>
        <v>VSee telemedicine API is a simple way to build secure video chat into your own telehealth platform, or whatever app for mobile, web, and desktop platforms</v>
      </c>
    </row>
    <row r="16195" spans="1:5" x14ac:dyDescent="0.3">
      <c r="A16195" t="s">
        <v>30933</v>
      </c>
      <c r="B16195" t="str">
        <f>VLOOKUP($A16195,[1]APISearch!$F$1:$G$23478,2,FALSE)</f>
        <v>Video</v>
      </c>
      <c r="C16195" t="s">
        <v>14028</v>
      </c>
      <c r="D16195" t="str" cm="1">
        <f t="array" ref="D16195">_xll.HtmlTitle(C16195)</f>
        <v>VSee API - Build Secure Video &amp; Chat Into Your Website or App; VSee API - Build Secure Video &amp; Chat Into Your Website or App</v>
      </c>
      <c r="E16195" t="str" cm="1">
        <f t="array" ref="E16195">_xll.HtmlMetaDescription(C16195)</f>
        <v>VSee telemedicine API is a simple way to build secure video chat into your own telehealth platform, or whatever app for mobile, web, and desktop platforms</v>
      </c>
    </row>
    <row r="16196" spans="1:5" x14ac:dyDescent="0.3">
      <c r="A16196" t="s">
        <v>30934</v>
      </c>
      <c r="B16196" t="str">
        <f>VLOOKUP($A16196,[1]APISearch!$F$1:$G$23478,2,FALSE)</f>
        <v>Science</v>
      </c>
      <c r="C16196" t="s">
        <v>14029</v>
      </c>
      <c r="D16196" t="str" cm="1">
        <f t="array" ref="D16196">_xll.HtmlTitle(C16196)</f>
        <v>The Virtual Solar Observatory API</v>
      </c>
      <c r="E16196" t="str" cm="1">
        <f t="array" ref="E16196">_xll.HtmlMetaDescription(C16196)</f>
        <v/>
      </c>
    </row>
    <row r="16197" spans="1:5" x14ac:dyDescent="0.3">
      <c r="A16197" t="s">
        <v>27032</v>
      </c>
      <c r="B16197" t="str">
        <f>VLOOKUP($A16197,[1]APISearch!$F$1:$G$23478,2,FALSE)</f>
        <v>Library</v>
      </c>
      <c r="C16197" t="s">
        <v>14030</v>
      </c>
      <c r="D16197" t="str" cm="1">
        <f t="array" ref="D16197">_xll.HtmlTitle(C16197)</f>
        <v>[#VUFIND-377] Use Open Library Subjects API to enhance subject searching</v>
      </c>
      <c r="E16197" t="str" cm="1">
        <f t="array" ref="E16197">_xll.HtmlMetaDescription(C16197)</f>
        <v/>
      </c>
    </row>
    <row r="16198" spans="1:5" x14ac:dyDescent="0.3">
      <c r="A16198" t="s">
        <v>30935</v>
      </c>
      <c r="B16198" t="str">
        <f>VLOOKUP($A16198,[1]APISearch!$F$1:$G$23478,2,FALSE)</f>
        <v>Security</v>
      </c>
      <c r="C16198" t="s">
        <v>14031</v>
      </c>
      <c r="D16198" t="str" cm="1">
        <f t="array" ref="D16198">_xll.HtmlTitle(C16198)</f>
        <v>VulnDB; VulnDB</v>
      </c>
      <c r="E16198" t="str" cm="1">
        <f t="array" ref="E16198">_xll.HtmlMetaDescription(C16198)</f>
        <v/>
      </c>
    </row>
    <row r="16199" spans="1:5" x14ac:dyDescent="0.3">
      <c r="A16199" t="s">
        <v>30936</v>
      </c>
      <c r="B16199" t="str">
        <f>VLOOKUP($A16199,[1]APISearch!$F$1:$G$23478,2,FALSE)</f>
        <v>Domains</v>
      </c>
      <c r="C16199" t="s">
        <v>14032</v>
      </c>
      <c r="D16199" t="str" cm="1">
        <f t="array" ref="D16199">_xll.HtmlTitle(C16199)</f>
        <v>PointDNS API - Point</v>
      </c>
      <c r="E16199" t="str" cm="1">
        <f t="array" ref="E16199">_xll.HtmlMetaDescription(C16199)</f>
        <v/>
      </c>
    </row>
    <row r="16200" spans="1:5" x14ac:dyDescent="0.3">
      <c r="A16200" t="s">
        <v>30937</v>
      </c>
      <c r="B16200" t="str">
        <f>VLOOKUP($A16200,[1]APISearch!$F$1:$G$23478,2,FALSE)</f>
        <v>Badges</v>
      </c>
      <c r="C16200" t="s">
        <v>14033</v>
      </c>
      <c r="D16200" t="str" cm="1">
        <f t="array" ref="D16200">_xll.HtmlTitle(C16200)</f>
        <v>Badging API</v>
      </c>
      <c r="E16200" t="str" cm="1">
        <f t="array" ref="E16200">_xll.HtmlMetaDescription(C16200)</f>
        <v/>
      </c>
    </row>
    <row r="16201" spans="1:5" x14ac:dyDescent="0.3">
      <c r="A16201" t="s">
        <v>24016</v>
      </c>
      <c r="B16201" t="str">
        <f>VLOOKUP($A16201,[1]APISearch!$F$1:$G$23478,2,FALSE)</f>
        <v>Performance</v>
      </c>
      <c r="C16201" t="s">
        <v>14034</v>
      </c>
      <c r="D16201" t="str" cm="1">
        <f t="array" ref="D16201">_xll.HtmlTitle(C16201)</f>
        <v>A Primer for Web Performance Timing APIs</v>
      </c>
      <c r="E16201" t="str" cm="1">
        <f t="array" ref="E16201">_xll.HtmlMetaDescription(C16201)</f>
        <v/>
      </c>
    </row>
    <row r="16202" spans="1:5" x14ac:dyDescent="0.3">
      <c r="A16202" t="s">
        <v>24011</v>
      </c>
      <c r="B16202" t="str">
        <f>VLOOKUP($A16202,[1]APISearch!$F$1:$G$23478,2,FALSE)</f>
        <v>Performance</v>
      </c>
      <c r="C16202" t="s">
        <v>14034</v>
      </c>
      <c r="D16202" t="str" cm="1">
        <f t="array" ref="D16202">_xll.HtmlTitle(C16202)</f>
        <v>A Primer for Web Performance Timing APIs</v>
      </c>
      <c r="E16202" t="str" cm="1">
        <f t="array" ref="E16202">_xll.HtmlMetaDescription(C16202)</f>
        <v/>
      </c>
    </row>
    <row r="16203" spans="1:5" x14ac:dyDescent="0.3">
      <c r="A16203" t="s">
        <v>21951</v>
      </c>
      <c r="B16203" t="str">
        <f>VLOOKUP($A16203,[1]APISearch!$F$1:$G$23478,2,FALSE)</f>
        <v>Performance</v>
      </c>
      <c r="C16203" t="s">
        <v>14034</v>
      </c>
      <c r="D16203" t="str" cm="1">
        <f t="array" ref="D16203">_xll.HtmlTitle(C16203)</f>
        <v>A Primer for Web Performance Timing APIs</v>
      </c>
      <c r="E16203" t="str" cm="1">
        <f t="array" ref="E16203">_xll.HtmlMetaDescription(C16203)</f>
        <v/>
      </c>
    </row>
    <row r="16204" spans="1:5" x14ac:dyDescent="0.3">
      <c r="A16204" t="s">
        <v>19718</v>
      </c>
      <c r="B16204" t="str">
        <f>VLOOKUP($A16204,[1]APISearch!$F$1:$G$23478,2,FALSE)</f>
        <v>Privacy</v>
      </c>
      <c r="C16204" t="s">
        <v>14035</v>
      </c>
      <c r="D16204" t="str" cm="1">
        <f t="array" ref="D16204">_xll.HtmlTitle(C16204)</f>
        <v>W3C Web Application Security Working Group</v>
      </c>
      <c r="E16204" t="str" cm="1">
        <f t="array" ref="E16204">_xll.HtmlMetaDescription(C16204)</f>
        <v/>
      </c>
    </row>
    <row r="16205" spans="1:5" x14ac:dyDescent="0.3">
      <c r="A16205" t="s">
        <v>20425</v>
      </c>
      <c r="B16205" t="str">
        <f>VLOOKUP($A16205,[1]APISearch!$F$1:$G$23478,2,FALSE)</f>
        <v>Tools</v>
      </c>
      <c r="C16205" t="s">
        <v>14036</v>
      </c>
      <c r="D16205" t="str" cm="1">
        <f t="array" ref="D16205">_xll.HtmlTitle(C16205)</f>
        <v>Web Workers</v>
      </c>
      <c r="E16205" t="str" cm="1">
        <f t="array" ref="E16205">_xll.HtmlMetaDescription(C16205)</f>
        <v/>
      </c>
    </row>
    <row r="16206" spans="1:5" x14ac:dyDescent="0.3">
      <c r="A16206" t="s">
        <v>30938</v>
      </c>
      <c r="B16206" t="str">
        <f>VLOOKUP($A16206,[1]APISearch!$F$1:$G$23478,2,FALSE)</f>
        <v>Platform-as-a-Service</v>
      </c>
      <c r="C16206" t="s">
        <v>14037</v>
      </c>
      <c r="D16206" t="str" cm="1">
        <f t="array" ref="D16206">_xll.HtmlTitle(C16206)</f>
        <v>Wakanda Documentation</v>
      </c>
      <c r="E16206" t="str" cm="1">
        <f t="array" ref="E16206">_xll.HtmlMetaDescription(C16206)</f>
        <v/>
      </c>
    </row>
    <row r="16207" spans="1:5" x14ac:dyDescent="0.3">
      <c r="A16207" t="s">
        <v>30939</v>
      </c>
      <c r="B16207" t="str">
        <f>VLOOKUP($A16207,[1]APISearch!$F$1:$G$23478,2,FALSE)</f>
        <v>Time Tracking</v>
      </c>
      <c r="C16207" t="s">
        <v>14038</v>
      </c>
      <c r="D16207" t="str" cm="1">
        <f t="array" ref="D16207">_xll.HtmlTitle(C16207)</f>
        <v>WakaTime API Docs</v>
      </c>
      <c r="E16207" t="str" cm="1">
        <f t="array" ref="E16207">_xll.HtmlMetaDescription(C16207)</f>
        <v>Developer reference documentation for the WakaTime API.</v>
      </c>
    </row>
    <row r="16208" spans="1:5" x14ac:dyDescent="0.3">
      <c r="A16208" t="s">
        <v>30940</v>
      </c>
      <c r="B16208" t="str">
        <f>VLOOKUP($A16208,[1]APISearch!$F$1:$G$23478,2,FALSE)</f>
        <v>Enterprise</v>
      </c>
      <c r="C16208" t="s">
        <v>14039</v>
      </c>
      <c r="D16208" t="str" cm="1">
        <f t="array" ref="D16208">_xll.HtmlTitle(C16208)</f>
        <v>WeChat releases new logistics API: should you be impressed? - WalktheChat</v>
      </c>
      <c r="E16208" t="str" cm="1">
        <f t="array" ref="E16208">_xll.HtmlMetaDescription(C16208)</f>
        <v/>
      </c>
    </row>
    <row r="16209" spans="1:5" x14ac:dyDescent="0.3">
      <c r="A16209" t="s">
        <v>30941</v>
      </c>
      <c r="B16209" t="str">
        <f>VLOOKUP($A16209,[1]APISearch!$F$1:$G$23478,2,FALSE)</f>
        <v>Photos</v>
      </c>
      <c r="C16209" t="s">
        <v>14040</v>
      </c>
      <c r="D16209" t="str" cm="1">
        <f t="array" ref="D16209">_xll.HtmlTitle(C16209)</f>
        <v>Our Wallpaper API - Wallpaper Abyss</v>
      </c>
      <c r="E16209" t="str" cm="1">
        <f t="array" ref="E16209">_xll.HtmlMetaDescription(C16209)</f>
        <v>A Wallpaper Community. View, download, rate, and comment on HD Wallpapers, Desktop Background Images and Mobile wallpapers.</v>
      </c>
    </row>
    <row r="16210" spans="1:5" x14ac:dyDescent="0.3">
      <c r="A16210" t="s">
        <v>30942</v>
      </c>
      <c r="B16210" t="str">
        <f>VLOOKUP($A16210,[1]APISearch!$F$1:$G$23478,2,FALSE)</f>
        <v>Payments</v>
      </c>
      <c r="C16210" t="s">
        <v>14041</v>
      </c>
      <c r="D16210" t="str" cm="1">
        <f t="array" ref="D16210">_xll.HtmlTitle(C16210)</f>
        <v/>
      </c>
      <c r="E16210" t="str" cm="1">
        <f t="array" ref="E16210">_xll.HtmlMetaDescription(C16210)</f>
        <v/>
      </c>
    </row>
    <row r="16211" spans="1:5" x14ac:dyDescent="0.3">
      <c r="A16211" t="s">
        <v>30943</v>
      </c>
      <c r="B16211" t="str">
        <f>VLOOKUP($A16211,[1]APISearch!$F$1:$G$23478,2,FALSE)</f>
        <v>Images</v>
      </c>
      <c r="C16211" t="s">
        <v>14042</v>
      </c>
      <c r="D16211" t="str" cm="1">
        <f t="array" ref="D16211">_xll.HtmlTitle(C16211)</f>
        <v>API v1 - wallhaven.cc</v>
      </c>
      <c r="E16211" t="str" cm="1">
        <f t="array" ref="E16211">_xll.HtmlMetaDescription(C16211)</f>
        <v>wallhaven.cc help docs!</v>
      </c>
    </row>
    <row r="16212" spans="1:5" x14ac:dyDescent="0.3">
      <c r="A16212" t="s">
        <v>30944</v>
      </c>
      <c r="B16212" t="str">
        <f>VLOOKUP($A16212,[1]APISearch!$F$1:$G$23478,2,FALSE)</f>
        <v>Bitcoin</v>
      </c>
      <c r="C16212" t="s">
        <v>14043</v>
      </c>
      <c r="D16212" t="str" cm="1">
        <f t="array" ref="D16212">_xll.HtmlTitle(C16212)</f>
        <v>REST API Documentation</v>
      </c>
      <c r="E16212" t="str" cm="1">
        <f t="array" ref="E16212">_xll.HtmlMetaDescription(C16212)</f>
        <v>Wall of Coins simplifies buying and selling Bitcoin, and no one else comes close! Wall of Coins and every participating app directly connects buyers and sellers.</v>
      </c>
    </row>
    <row r="16213" spans="1:5" x14ac:dyDescent="0.3">
      <c r="A16213" t="s">
        <v>30945</v>
      </c>
      <c r="B16213" t="str">
        <f>VLOOKUP($A16213,[1]APISearch!$F$1:$G$23478,2,FALSE)</f>
        <v>Social</v>
      </c>
      <c r="C16213" t="s">
        <v>14044</v>
      </c>
      <c r="D16213" t="str" cm="1">
        <f t="array" ref="D16213">_xll.HtmlTitle(C16213)</f>
        <v>The Social Wall API for Your Projects — Walls.io</v>
      </c>
      <c r="E16213" t="str" cm="1">
        <f t="array" ref="E16213">_xll.HtmlMetaDescription(C16213)</f>
        <v>Walls.io gives you access to social media content from multiple social platforms — all through one single, easy-to-use API! Save time and development resources on your next social media project!</v>
      </c>
    </row>
    <row r="16214" spans="1:5" x14ac:dyDescent="0.3">
      <c r="A16214" t="s">
        <v>30946</v>
      </c>
      <c r="B16214" t="str">
        <f>VLOOKUP($A16214,[1]APISearch!$F$1:$G$23478,2,FALSE)</f>
        <v>Social</v>
      </c>
      <c r="C16214" t="s">
        <v>14044</v>
      </c>
      <c r="D16214" t="str" cm="1">
        <f t="array" ref="D16214">_xll.HtmlTitle(C16214)</f>
        <v>The Social Wall API for Your Projects — Walls.io</v>
      </c>
      <c r="E16214" t="str" cm="1">
        <f t="array" ref="E16214">_xll.HtmlMetaDescription(C16214)</f>
        <v>Walls.io gives you access to social media content from multiple social platforms — all through one single, easy-to-use API! Save time and development resources on your next social media project!</v>
      </c>
    </row>
    <row r="16215" spans="1:5" x14ac:dyDescent="0.3">
      <c r="A16215" t="s">
        <v>22179</v>
      </c>
      <c r="B16215" t="str">
        <f>VLOOKUP($A16215,[1]APISearch!$F$1:$G$23478,2,FALSE)</f>
        <v>Domains</v>
      </c>
      <c r="C16215" t="s">
        <v>14045</v>
      </c>
      <c r="D16215" t="str" cm="1">
        <f t="array" ref="D16215">_xll.HtmlTitle(C16215)</f>
        <v>wao.io - How to modify your DNS Settings at United Domains | wao.io</v>
      </c>
      <c r="E16215" t="str" cm="1">
        <f t="array" ref="E16215">_xll.HtmlMetaDescription(C16215)</f>
        <v>Different hosters use very different interfaces to allow you to configure DNS settings. Here is how to change the DNS setting at United Domains</v>
      </c>
    </row>
    <row r="16216" spans="1:5" x14ac:dyDescent="0.3">
      <c r="A16216" t="s">
        <v>19918</v>
      </c>
      <c r="B16216" t="str">
        <f>VLOOKUP($A16216,[1]APISearch!$F$1:$G$23478,2,FALSE)</f>
        <v>Environment</v>
      </c>
      <c r="C16216" t="s">
        <v>14046</v>
      </c>
      <c r="D16216" t="str" cm="1">
        <f t="array" ref="D16216">_xll.HtmlTitle(C16216)</f>
        <v>La pollution de l'air dans le monde: Indice de qualité de l'air en temps réel</v>
      </c>
      <c r="E16216" t="str" cm="1">
        <f t="array" ref="E16216">_xll.HtmlMetaDescription(C16216)</f>
        <v>A quel point l'air est-il pollué aujourd'hui? Consultez la carte de la pollution atmosphérique en temps réel pour plus de 80 pays.</v>
      </c>
    </row>
    <row r="16217" spans="1:5" x14ac:dyDescent="0.3">
      <c r="A16217" t="s">
        <v>30947</v>
      </c>
      <c r="B16217" t="str">
        <f>VLOOKUP($A16217,[1]APISearch!$F$1:$G$23478,2,FALSE)</f>
        <v>Web Site Management</v>
      </c>
      <c r="C16217" t="s">
        <v>14047</v>
      </c>
      <c r="D16217" t="str" cm="1">
        <f t="array" ref="D16217">_xll.HtmlTitle(C16217)</f>
        <v>Knowledge base for Watchful, a free website manager</v>
      </c>
      <c r="E16217" t="str" cm="1">
        <f t="array" ref="E16217">_xll.HtmlMetaDescription(C16217)</f>
        <v>Watchful is an online service that will dramatically reduce the time you spend maintaining your portfolio of WordPress &amp;amp; Joomla websites.</v>
      </c>
    </row>
    <row r="16218" spans="1:5" x14ac:dyDescent="0.3">
      <c r="A16218" t="s">
        <v>30948</v>
      </c>
      <c r="B16218" t="e">
        <f>VLOOKUP($A16218,[1]APISearch!$F$1:$G$23478,2,FALSE)</f>
        <v>#N/A</v>
      </c>
      <c r="C16218" t="s">
        <v>14047</v>
      </c>
      <c r="D16218" t="str" cm="1">
        <f t="array" ref="D16218">_xll.HtmlTitle(C16218)</f>
        <v>Knowledge base for Watchful, a free website manager</v>
      </c>
      <c r="E16218" t="str" cm="1">
        <f t="array" ref="E16218">_xll.HtmlMetaDescription(C16218)</f>
        <v>Watchful is an online service that will dramatically reduce the time you spend maintaining your portfolio of WordPress &amp;amp; Joomla websites.</v>
      </c>
    </row>
    <row r="16219" spans="1:5" x14ac:dyDescent="0.3">
      <c r="A16219" t="s">
        <v>30949</v>
      </c>
      <c r="B16219" t="str">
        <f>VLOOKUP($A16219,[1]APISearch!$F$1:$G$23478,2,FALSE)</f>
        <v>Transcription</v>
      </c>
      <c r="C16219" t="s">
        <v>14048</v>
      </c>
      <c r="D16219" t="str" cm="1">
        <f t="array" ref="D16219">_xll.HtmlTitle(C16219)</f>
        <v>API</v>
      </c>
      <c r="E16219" t="str" cm="1">
        <f t="array" ref="E16219">_xll.HtmlMetaDescription(C16219)</f>
        <v>Integrate your backend with WatchingWords transcription</v>
      </c>
    </row>
    <row r="16220" spans="1:5" x14ac:dyDescent="0.3">
      <c r="A16220" t="s">
        <v>30950</v>
      </c>
      <c r="B16220" t="str">
        <f>VLOOKUP($A16220,[1]APISearch!$F$1:$G$23478,2,FALSE)</f>
        <v>Water</v>
      </c>
      <c r="C16220" t="s">
        <v>14049</v>
      </c>
      <c r="D16220" t="str" cm="1">
        <f t="array" ref="D16220">_xll.HtmlTitle(C16220)</f>
        <v>404 Not Found</v>
      </c>
      <c r="E16220" t="str" cm="1">
        <f t="array" ref="E16220">_xll.HtmlMetaDescription(C16220)</f>
        <v/>
      </c>
    </row>
    <row r="16221" spans="1:5" x14ac:dyDescent="0.3">
      <c r="A16221" t="s">
        <v>20453</v>
      </c>
      <c r="B16221" t="str">
        <f>VLOOKUP($A16221,[1]APISearch!$F$1:$G$23478,2,FALSE)</f>
        <v>Water</v>
      </c>
      <c r="C16221" t="s">
        <v>14050</v>
      </c>
      <c r="D16221" t="str" cm="1">
        <f t="array" ref="D16221">_xll.HtmlTitle(C16221)</f>
        <v>Water Data For Texas</v>
      </c>
      <c r="E16221" t="str" cm="1">
        <f t="array" ref="E16221">_xll.HtmlMetaDescription(C16221)</f>
        <v/>
      </c>
    </row>
    <row r="16222" spans="1:5" x14ac:dyDescent="0.3">
      <c r="A16222" t="s">
        <v>30951</v>
      </c>
      <c r="B16222" t="e">
        <f>VLOOKUP($A16222,[1]APISearch!$F$1:$G$23478,2,FALSE)</f>
        <v>#N/A</v>
      </c>
      <c r="C16222" t="s">
        <v>14051</v>
      </c>
      <c r="D16222" t="str" cm="1">
        <f t="array" ref="D16222">_xll.HtmlTitle(C16222)</f>
        <v>API - Documentation</v>
      </c>
      <c r="E16222" t="str" cm="1">
        <f t="array" ref="E16222">_xll.HtmlMetaDescription(C16222)</f>
        <v/>
      </c>
    </row>
    <row r="16223" spans="1:5" x14ac:dyDescent="0.3">
      <c r="A16223" t="s">
        <v>30952</v>
      </c>
      <c r="B16223" t="str">
        <f>VLOOKUP($A16223,[1]APISearch!$F$1:$G$23478,2,FALSE)</f>
        <v>Government</v>
      </c>
      <c r="C16223" t="s">
        <v>14052</v>
      </c>
      <c r="D16223" t="str" cm="1">
        <f t="array" ref="D16223">_xll.HtmlTitle(C16223)</f>
        <v>REST Web Services</v>
      </c>
      <c r="E16223" t="str" cm="1">
        <f t="array" ref="E16223">_xll.HtmlMetaDescription(C16223)</f>
        <v>Home page for water resources information from the US Geological Survey</v>
      </c>
    </row>
    <row r="16224" spans="1:5" x14ac:dyDescent="0.3">
      <c r="A16224" t="s">
        <v>22394</v>
      </c>
      <c r="B16224" t="str">
        <f>VLOOKUP($A16224,[1]APISearch!$F$1:$G$23478,2,FALSE)</f>
        <v>Data</v>
      </c>
      <c r="C16224" t="s">
        <v>14053</v>
      </c>
      <c r="D16224" t="str" cm="1">
        <f t="array" ref="D16224">_xll.HtmlTitle(C16224)</f>
        <v>Discovery (ibm-watson 8.6.2 API)</v>
      </c>
      <c r="E16224" t="str" cm="1">
        <f t="array" ref="E16224">_xll.HtmlMetaDescription(C16224)</f>
        <v/>
      </c>
    </row>
    <row r="16225" spans="1:5" x14ac:dyDescent="0.3">
      <c r="A16225" t="s">
        <v>30953</v>
      </c>
      <c r="B16225" t="str">
        <f>VLOOKUP($A16225,[1]APISearch!$F$1:$G$23478,2,FALSE)</f>
        <v>Machine Learning</v>
      </c>
      <c r="C16225" t="s">
        <v>14054</v>
      </c>
      <c r="D16225" t="str" cm="1">
        <f t="array" ref="D16225">_xll.HtmlTitle(C16225)</f>
        <v>IBM Watson Machine Learning API</v>
      </c>
      <c r="E16225" t="str" cm="1">
        <f t="array" ref="E16225">_xll.HtmlMetaDescription(C16225)</f>
        <v/>
      </c>
    </row>
    <row r="16226" spans="1:5" x14ac:dyDescent="0.3">
      <c r="A16226" t="s">
        <v>30954</v>
      </c>
      <c r="B16226" t="str">
        <f>VLOOKUP($A16226,[1]APISearch!$F$1:$G$23478,2,FALSE)</f>
        <v>Other</v>
      </c>
      <c r="C16226" t="s">
        <v>14055</v>
      </c>
      <c r="D16226" t="str" cm="1">
        <f t="array" ref="D16226">_xll.HtmlTitle(C16226)</f>
        <v>API Overview</v>
      </c>
      <c r="E16226" t="str" cm="1">
        <f t="array" ref="E16226">_xll.HtmlMetaDescription(C16226)</f>
        <v>Wattvision documentation.  Covers everything you've ever wanted to know about Wattvision.</v>
      </c>
    </row>
    <row r="16227" spans="1:5" x14ac:dyDescent="0.3">
      <c r="A16227" t="s">
        <v>30955</v>
      </c>
      <c r="B16227">
        <f>VLOOKUP($A16227,[1]APISearch!$F$1:$G$23478,2,FALSE)</f>
        <v>0</v>
      </c>
      <c r="C16227" t="s">
        <v>14056</v>
      </c>
      <c r="D16227" t="str" cm="1">
        <f t="array" ref="D16227">_xll.HtmlTitle(C16227)</f>
        <v>WAVE API</v>
      </c>
      <c r="E16227" t="str" cm="1">
        <f t="array" ref="E16227">_xll.HtmlMetaDescription(C16227)</f>
        <v/>
      </c>
    </row>
    <row r="16228" spans="1:5" x14ac:dyDescent="0.3">
      <c r="A16228" t="s">
        <v>30956</v>
      </c>
      <c r="B16228" t="str">
        <f>VLOOKUP($A16228,[1]APISearch!$F$1:$G$23478,2,FALSE)</f>
        <v>Collaboration</v>
      </c>
      <c r="C16228" t="s">
        <v>14057</v>
      </c>
      <c r="D16228" t="str" cm="1">
        <f t="array" ref="D16228">_xll.HtmlTitle(C16228)</f>
        <v>Wazo Platform - Documentation for developers</v>
      </c>
      <c r="E16228" t="str" cm="1">
        <f t="array" ref="E16228">_xll.HtmlMetaDescription(C16228)</f>
        <v/>
      </c>
    </row>
    <row r="16229" spans="1:5" x14ac:dyDescent="0.3">
      <c r="A16229" t="s">
        <v>30957</v>
      </c>
      <c r="B16229" t="str">
        <f>VLOOKUP($A16229,[1]APISearch!$F$1:$G$23478,2,FALSE)</f>
        <v>Collaboration</v>
      </c>
      <c r="C16229" t="s">
        <v>14058</v>
      </c>
      <c r="D16229" t="str" cm="1">
        <f t="array" ref="D16229">_xll.HtmlTitle(C16229)</f>
        <v>Filtering webhook events on user - Unified Communication Use Cases - Wazo Platform</v>
      </c>
      <c r="E16229" t="str" cm="1">
        <f t="array" ref="E16229">_xll.HtmlMetaDescription(C16229)</f>
        <v/>
      </c>
    </row>
    <row r="16230" spans="1:5" x14ac:dyDescent="0.3">
      <c r="A16230" t="s">
        <v>30958</v>
      </c>
      <c r="B16230" t="str">
        <f>VLOOKUP($A16230,[1]APISearch!$F$1:$G$23478,2,FALSE)</f>
        <v>Entertainment</v>
      </c>
      <c r="C16230" t="s">
        <v>14059</v>
      </c>
      <c r="D16230" t="str" cm="1">
        <f t="array" ref="D16230">_xll.HtmlTitle(C16230)</f>
        <v>Using our listings data – Culture24</v>
      </c>
      <c r="E16230" t="str" cm="1">
        <f t="array" ref="E16230">_xll.HtmlMetaDescription(C16230)</f>
        <v/>
      </c>
    </row>
    <row r="16231" spans="1:5" x14ac:dyDescent="0.3">
      <c r="A16231" t="s">
        <v>30959</v>
      </c>
      <c r="B16231" t="str">
        <f>VLOOKUP($A16231,[1]APISearch!$F$1:$G$23478,2,FALSE)</f>
        <v>Weather</v>
      </c>
      <c r="C16231" t="s">
        <v>14060</v>
      </c>
      <c r="D16231" t="str" cm="1">
        <f t="array" ref="D16231">_xll.HtmlTitle(C16231)</f>
        <v>Swagger Docs</v>
      </c>
      <c r="E16231" t="str" cm="1">
        <f t="array" ref="E16231">_xll.HtmlMetaDescription(C16231)</f>
        <v/>
      </c>
    </row>
    <row r="16232" spans="1:5" x14ac:dyDescent="0.3">
      <c r="A16232" t="s">
        <v>22410</v>
      </c>
      <c r="B16232" t="str">
        <f>VLOOKUP($A16232,[1]APISearch!$F$1:$G$23478,2,FALSE)</f>
        <v>Weather</v>
      </c>
      <c r="C16232" t="s">
        <v>14060</v>
      </c>
      <c r="D16232" t="str" cm="1">
        <f t="array" ref="D16232">_xll.HtmlTitle(C16232)</f>
        <v>Swagger Docs</v>
      </c>
      <c r="E16232" t="str" cm="1">
        <f t="array" ref="E16232">_xll.HtmlMetaDescription(C16232)</f>
        <v/>
      </c>
    </row>
    <row r="16233" spans="1:5" x14ac:dyDescent="0.3">
      <c r="A16233" t="s">
        <v>30960</v>
      </c>
      <c r="B16233" t="str">
        <f>VLOOKUP($A16233,[1]APISearch!$F$1:$G$23478,2,FALSE)</f>
        <v>Weather</v>
      </c>
      <c r="C16233" t="s">
        <v>14061</v>
      </c>
      <c r="D16233" t="str" cm="1">
        <f t="array" ref="D16233">_xll.HtmlTitle(C16233)</f>
        <v>OnPoint® API - Weather Source</v>
      </c>
      <c r="E16233" t="str" cm="1">
        <f t="array" ref="E16233">_xll.HtmlMetaDescription(C16233)</f>
        <v>On-demand access to Hyper-local Global Weather History, Forecast, Nowcast, Climate, Hazards &amp;amp; Astronomical data. Analytics-grade, Built for enterprises.</v>
      </c>
    </row>
    <row r="16234" spans="1:5" x14ac:dyDescent="0.3">
      <c r="A16234" t="s">
        <v>30961</v>
      </c>
      <c r="B16234" t="str">
        <f>VLOOKUP($A16234,[1]APISearch!$F$1:$G$23478,2,FALSE)</f>
        <v>Weather</v>
      </c>
      <c r="C16234" t="s">
        <v>14062</v>
      </c>
      <c r="D16234" t="str" cm="1">
        <f t="array" ref="D16234">_xll.HtmlTitle(C16234)</f>
        <v>weatherstack - Real-Time World Weather REST API</v>
      </c>
      <c r="E16234" t="str" cm="1">
        <f t="array" ref="E16234">_xll.HtmlMetaDescription(C16234)</f>
        <v>Get current weather information, historical data and forecasts using weatherstack - a free world weather REST API supporting millions of global locations.</v>
      </c>
    </row>
    <row r="16235" spans="1:5" x14ac:dyDescent="0.3">
      <c r="A16235" t="s">
        <v>30962</v>
      </c>
      <c r="B16235" t="str">
        <f>VLOOKUP($A16235,[1]APISearch!$F$1:$G$23478,2,FALSE)</f>
        <v>Tools</v>
      </c>
      <c r="C16235" t="s">
        <v>14063</v>
      </c>
      <c r="D16235" t="str" cm="1">
        <f t="array" ref="D16235">_xll.HtmlTitle(C16235)</f>
        <v/>
      </c>
      <c r="E16235" t="str" cm="1">
        <f t="array" ref="E16235">_xll.HtmlMetaDescription(C16235)</f>
        <v>The Multi-Screen Window Placement API allows you to enumerate the displays connected to your machine and to place windows on specific screens.</v>
      </c>
    </row>
    <row r="16236" spans="1:5" x14ac:dyDescent="0.3">
      <c r="A16236" t="s">
        <v>30963</v>
      </c>
      <c r="B16236" t="str">
        <f>VLOOKUP($A16236,[1]APISearch!$F$1:$G$23478,2,FALSE)</f>
        <v>Analytics</v>
      </c>
      <c r="C16236" t="s">
        <v>14064</v>
      </c>
      <c r="D16236" t="str" cm="1">
        <f t="array" ref="D16236">_xll.HtmlTitle(C16236)</f>
        <v/>
      </c>
      <c r="E16236" t="str" cm="1">
        <f t="array" ref="E16236">_xll.HtmlMetaDescription(C16236)</f>
        <v>Introducing Trusted Types: a browser API to prevent DOM-based cross-site scripting in modern web applications.</v>
      </c>
    </row>
    <row r="16237" spans="1:5" x14ac:dyDescent="0.3">
      <c r="A16237" t="s">
        <v>28142</v>
      </c>
      <c r="B16237" t="str">
        <f>VLOOKUP($A16237,[1]APISearch!$F$1:$G$23478,2,FALSE)</f>
        <v>Annotations</v>
      </c>
      <c r="C16237" t="s">
        <v>14065</v>
      </c>
      <c r="D16237" t="str" cm="1">
        <f t="array" ref="D16237">_xll.HtmlTitle(C16237)</f>
        <v>Annotation for Developers : Hypothesis</v>
      </c>
      <c r="E16237" t="str" cm="1">
        <f t="array" ref="E16237">_xll.HtmlMetaDescription(C16237)</f>
        <v/>
      </c>
    </row>
    <row r="16238" spans="1:5" x14ac:dyDescent="0.3">
      <c r="A16238" t="s">
        <v>28142</v>
      </c>
      <c r="B16238" t="str">
        <f>VLOOKUP($A16238,[1]APISearch!$F$1:$G$23478,2,FALSE)</f>
        <v>Annotations</v>
      </c>
      <c r="C16238" t="s">
        <v>14066</v>
      </c>
      <c r="D16238" t="str" cm="1">
        <f t="array" ref="D16238">_xll.HtmlTitle(C16238)</f>
        <v>Overview of the Hypothesis System : Hypothesis</v>
      </c>
      <c r="E16238" t="str" cm="1">
        <f t="array" ref="E16238">_xll.HtmlMetaDescription(C16238)</f>
        <v/>
      </c>
    </row>
    <row r="16239" spans="1:5" x14ac:dyDescent="0.3">
      <c r="A16239" t="s">
        <v>28142</v>
      </c>
      <c r="B16239" t="str">
        <f>VLOOKUP($A16239,[1]APISearch!$F$1:$G$23478,2,FALSE)</f>
        <v>Annotations</v>
      </c>
      <c r="C16239" t="s">
        <v>14067</v>
      </c>
      <c r="D16239" t="str" cm="1">
        <f t="array" ref="D16239">_xll.HtmlTitle(C16239)</f>
        <v>Tools, Plug-ins and Integrations : Hypothesis</v>
      </c>
      <c r="E16239" t="str" cm="1">
        <f t="array" ref="E16239">_xll.HtmlMetaDescription(C16239)</f>
        <v/>
      </c>
    </row>
    <row r="16240" spans="1:5" x14ac:dyDescent="0.3">
      <c r="A16240" t="s">
        <v>20192</v>
      </c>
      <c r="B16240" t="str">
        <f>VLOOKUP($A16240,[1]APISearch!$F$1:$G$23478,2,FALSE)</f>
        <v>Banking</v>
      </c>
      <c r="C16240" t="s">
        <v>14068</v>
      </c>
      <c r="D16240" t="str" cm="1">
        <f t="array" ref="D16240">_xll.HtmlTitle(C16240)</f>
        <v/>
      </c>
      <c r="E16240" t="str" cm="1">
        <f t="array" ref="E16240">_xll.HtmlMetaDescription(C16240)</f>
        <v/>
      </c>
    </row>
    <row r="16241" spans="1:5" x14ac:dyDescent="0.3">
      <c r="A16241" t="s">
        <v>20253</v>
      </c>
      <c r="B16241" t="str">
        <f>VLOOKUP($A16241,[1]APISearch!$F$1:$G$23478,2,FALSE)</f>
        <v>Banking</v>
      </c>
      <c r="C16241" t="s">
        <v>14068</v>
      </c>
      <c r="D16241" t="str" cm="1">
        <f t="array" ref="D16241">_xll.HtmlTitle(C16241)</f>
        <v/>
      </c>
      <c r="E16241" t="str" cm="1">
        <f t="array" ref="E16241">_xll.HtmlMetaDescription(C16241)</f>
        <v/>
      </c>
    </row>
    <row r="16242" spans="1:5" x14ac:dyDescent="0.3">
      <c r="A16242" t="s">
        <v>30964</v>
      </c>
      <c r="B16242" t="str">
        <f>VLOOKUP($A16242,[1]APISearch!$F$1:$G$23478,2,FALSE)</f>
        <v>Nature</v>
      </c>
      <c r="C16242" t="s">
        <v>14069</v>
      </c>
      <c r="D16242" t="str" cm="1">
        <f t="array" ref="D16242">_xll.HtmlTitle(C16242)</f>
        <v>Plant identification API - Plant.id</v>
      </c>
      <c r="E16242" t="str" cm="1">
        <f t="array" ref="E16242">_xll.HtmlMetaDescription(C16242)</f>
        <v>Machine learning plant identification API</v>
      </c>
    </row>
    <row r="16243" spans="1:5" x14ac:dyDescent="0.3">
      <c r="A16243" t="s">
        <v>30965</v>
      </c>
      <c r="B16243" t="str">
        <f>VLOOKUP($A16243,[1]APISearch!$F$1:$G$23478,2,FALSE)</f>
        <v>Games</v>
      </c>
      <c r="C16243" t="s">
        <v>14070</v>
      </c>
      <c r="D16243" t="str" cm="1">
        <f t="array" ref="D16243">_xll.HtmlTitle(C16243)</f>
        <v/>
      </c>
      <c r="E16243" t="str" cm="1">
        <f t="array" ref="E16243">_xll.HtmlMetaDescription(C16243)</f>
        <v/>
      </c>
    </row>
    <row r="16244" spans="1:5" x14ac:dyDescent="0.3">
      <c r="A16244" t="s">
        <v>30966</v>
      </c>
      <c r="B16244" t="str">
        <f>VLOOKUP($A16244,[1]APISearch!$F$1:$G$23478,2,FALSE)</f>
        <v>Reference</v>
      </c>
      <c r="C16244" t="s">
        <v>14071</v>
      </c>
      <c r="D16244" t="str" cm="1">
        <f t="array" ref="D16244">_xll.HtmlTitle(C16244)</f>
        <v>Trends Top Web API</v>
      </c>
      <c r="E16244" t="str" cm="1">
        <f t="array" ref="E16244">_xll.HtmlMetaDescription(C16244)</f>
        <v/>
      </c>
    </row>
    <row r="16245" spans="1:5" x14ac:dyDescent="0.3">
      <c r="A16245" t="s">
        <v>30967</v>
      </c>
      <c r="B16245" t="str">
        <f>VLOOKUP($A16245,[1]APISearch!$F$1:$G$23478,2,FALSE)</f>
        <v>Mapping</v>
      </c>
      <c r="C16245" t="s">
        <v>14072</v>
      </c>
      <c r="D16245" t="str" cm="1">
        <f t="array" ref="D16245">_xll.HtmlTitle(C16245)</f>
        <v>Navionics Web Api</v>
      </c>
      <c r="E16245" t="str" cm="1">
        <f t="array" ref="E16245">_xll.HtmlMetaDescription(C16245)</f>
        <v/>
      </c>
    </row>
    <row r="16246" spans="1:5" x14ac:dyDescent="0.3">
      <c r="A16246" t="s">
        <v>30968</v>
      </c>
      <c r="B16246" t="str">
        <f>VLOOKUP($A16246,[1]APISearch!$F$1:$G$23478,2,FALSE)</f>
        <v>Education</v>
      </c>
      <c r="C16246" t="s">
        <v>14073</v>
      </c>
      <c r="D16246" t="str" cm="1">
        <f t="array" ref="D16246">_xll.HtmlTitle(C16246)</f>
        <v>Schedule of Classes Web Services API</v>
      </c>
      <c r="E16246" t="str" cm="1">
        <f t="array" ref="E16246">_xll.HtmlMetaDescription(C16246)</f>
        <v/>
      </c>
    </row>
    <row r="16247" spans="1:5" x14ac:dyDescent="0.3">
      <c r="A16247" t="s">
        <v>21502</v>
      </c>
      <c r="B16247" t="str">
        <f>VLOOKUP($A16247,[1]APISearch!$F$1:$G$23478,2,FALSE)</f>
        <v>Water</v>
      </c>
      <c r="C16247" t="s">
        <v>14074</v>
      </c>
      <c r="D16247" t="str" cm="1">
        <f t="array" ref="D16247">_xll.HtmlTitle(C16247)</f>
        <v>USGS Integrated Hydrology + Data Science Branch</v>
      </c>
      <c r="E16247" t="str" cm="1">
        <f t="array" ref="E16247">_xll.HtmlMetaDescription(C16247)</f>
        <v/>
      </c>
    </row>
    <row r="16248" spans="1:5" x14ac:dyDescent="0.3">
      <c r="A16248" t="s">
        <v>27137</v>
      </c>
      <c r="B16248" t="str">
        <f>VLOOKUP($A16248,[1]APISearch!$F$1:$G$23478,2,FALSE)</f>
        <v>Water</v>
      </c>
      <c r="C16248" t="s">
        <v>14075</v>
      </c>
      <c r="D16248" t="str" cm="1">
        <f t="array" ref="D16248">_xll.HtmlTitle(C16248)</f>
        <v>USGS Geospatial Science + Cyber Innovation Branch</v>
      </c>
      <c r="E16248" t="str" cm="1">
        <f t="array" ref="E16248">_xll.HtmlMetaDescription(C16248)</f>
        <v/>
      </c>
    </row>
    <row r="16249" spans="1:5" x14ac:dyDescent="0.3">
      <c r="A16249" t="s">
        <v>30969</v>
      </c>
      <c r="B16249" t="str">
        <f>VLOOKUP($A16249,[1]APISearch!$F$1:$G$23478,2,FALSE)</f>
        <v>Domains</v>
      </c>
      <c r="C16249" t="s">
        <v>14076</v>
      </c>
      <c r="D16249" t="e" cm="1">
        <f t="array" ref="D16249">_xll.HtmlTitle(C16249)</f>
        <v>#VALUE!</v>
      </c>
      <c r="E16249" t="e" cm="1">
        <f t="array" ref="E16249">_xll.HtmlMetaDescription(C16249)</f>
        <v>#VALUE!</v>
      </c>
    </row>
    <row r="16250" spans="1:5" x14ac:dyDescent="0.3">
      <c r="A16250" t="s">
        <v>30970</v>
      </c>
      <c r="B16250" t="str">
        <f>VLOOKUP($A16250,[1]APISearch!$F$1:$G$23478,2,FALSE)</f>
        <v>Screenshots</v>
      </c>
      <c r="C16250" t="s">
        <v>14077</v>
      </c>
      <c r="D16250" t="e" cm="1">
        <f t="array" ref="D16250">_xll.HtmlTitle(C16250)</f>
        <v>#VALUE!</v>
      </c>
      <c r="E16250" t="e" cm="1">
        <f t="array" ref="E16250">_xll.HtmlMetaDescription(C16250)</f>
        <v>#VALUE!</v>
      </c>
    </row>
    <row r="16251" spans="1:5" x14ac:dyDescent="0.3">
      <c r="A16251" t="s">
        <v>30971</v>
      </c>
      <c r="B16251" t="str">
        <f>VLOOKUP($A16251,[1]APISearch!$F$1:$G$23478,2,FALSE)</f>
        <v>Domains</v>
      </c>
      <c r="C16251" t="s">
        <v>14078</v>
      </c>
      <c r="D16251" t="e" cm="1">
        <f t="array" ref="D16251">_xll.HtmlTitle(C16251)</f>
        <v>#VALUE!</v>
      </c>
      <c r="E16251" t="e" cm="1">
        <f t="array" ref="E16251">_xll.HtmlMetaDescription(C16251)</f>
        <v>#VALUE!</v>
      </c>
    </row>
    <row r="16252" spans="1:5" x14ac:dyDescent="0.3">
      <c r="A16252" t="s">
        <v>30972</v>
      </c>
      <c r="B16252" t="str">
        <f>VLOOKUP($A16252,[1]APISearch!$F$1:$G$23478,2,FALSE)</f>
        <v>Open Source</v>
      </c>
      <c r="C16252" t="s">
        <v>14079</v>
      </c>
      <c r="D16252" t="str" cm="1">
        <f t="array" ref="D16252">_xll.HtmlTitle(C16252)</f>
        <v>Webconverger API documentation</v>
      </c>
      <c r="E16252" t="str" cm="1">
        <f t="array" ref="E16252">_xll.HtmlMetaDescription(C16252)</f>
        <v/>
      </c>
    </row>
    <row r="16253" spans="1:5" x14ac:dyDescent="0.3">
      <c r="A16253" t="s">
        <v>30973</v>
      </c>
      <c r="B16253" t="str">
        <f>VLOOKUP($A16253,[1]APISearch!$F$1:$G$23478,2,FALSE)</f>
        <v>Testing</v>
      </c>
      <c r="C16253" t="s">
        <v>14080</v>
      </c>
      <c r="D16253" t="str" cm="1">
        <f t="array" ref="D16253">_xll.HtmlTitle(C16253)</f>
        <v>Introduction | WebdriverIO</v>
      </c>
      <c r="E16253" t="str" cm="1">
        <f t="array" ref="E16253">_xll.HtmlMetaDescription(C16253)</f>
        <v>Welcome to the WebdriverIO docs page. These pages contain reference materials for all implemented selenium bindings and commands. WebdriverIO has all JSONWire protocol commands implemented and also supports special bindings for Appium.</v>
      </c>
    </row>
    <row r="16254" spans="1:5" x14ac:dyDescent="0.3">
      <c r="A16254" t="s">
        <v>30974</v>
      </c>
      <c r="B16254" t="str">
        <f>VLOOKUP($A16254,[1]APISearch!$F$1:$G$23478,2,FALSE)</f>
        <v>Video</v>
      </c>
      <c r="C16254" t="s">
        <v>14081</v>
      </c>
      <c r="D16254" t="str" cm="1">
        <f t="array" ref="D16254">_xll.HtmlTitle(C16254)</f>
        <v>Empath</v>
      </c>
      <c r="E16254" t="str" cm="1">
        <f t="array" ref="E16254">_xll.HtmlMetaDescription(C16254)</f>
        <v>Empath is Emotion AI, which can identify emotion from the voice in real-time regardless of the language. Empath SDK and API have been adopted by more than 1,500 customers over 50 countries</v>
      </c>
    </row>
    <row r="16255" spans="1:5" x14ac:dyDescent="0.3">
      <c r="A16255" t="s">
        <v>30975</v>
      </c>
      <c r="B16255" t="str">
        <f>VLOOKUP($A16255,[1]APISearch!$F$1:$G$23478,2,FALSE)</f>
        <v>Financial</v>
      </c>
      <c r="C16255" t="s">
        <v>14082</v>
      </c>
      <c r="D16255" t="str" cm="1">
        <f t="array" ref="D16255">_xll.HtmlTitle(C16255)</f>
        <v>Application Programming Interface (API)</v>
      </c>
      <c r="E16255" t="str" cm="1">
        <f t="array" ref="E16255">_xll.HtmlMetaDescription(C16255)</f>
        <v/>
      </c>
    </row>
    <row r="16256" spans="1:5" x14ac:dyDescent="0.3">
      <c r="A16256" t="s">
        <v>30975</v>
      </c>
      <c r="B16256" t="str">
        <f>VLOOKUP($A16256,[1]APISearch!$F$1:$G$23478,2,FALSE)</f>
        <v>Financial</v>
      </c>
      <c r="C16256" t="s">
        <v>14082</v>
      </c>
      <c r="D16256" t="str" cm="1">
        <f t="array" ref="D16256">_xll.HtmlTitle(C16256)</f>
        <v>Application Programming Interface (API)</v>
      </c>
      <c r="E16256" t="str" cm="1">
        <f t="array" ref="E16256">_xll.HtmlMetaDescription(C16256)</f>
        <v/>
      </c>
    </row>
    <row r="16257" spans="1:5" x14ac:dyDescent="0.3">
      <c r="A16257" t="s">
        <v>30976</v>
      </c>
      <c r="B16257" t="str">
        <f>VLOOKUP($A16257,[1]APISearch!$F$1:$G$23478,2,FALSE)</f>
        <v>eCommerce</v>
      </c>
      <c r="C16257" t="s">
        <v>14083</v>
      </c>
      <c r="D16257" t="str" cm="1">
        <f t="array" ref="D16257">_xll.HtmlTitle(C16257)</f>
        <v>Qapla' Webhook 1.2</v>
      </c>
      <c r="E16257" t="str" cm="1">
        <f t="array" ref="E16257">_xll.HtmlMetaDescription(C16257)</f>
        <v/>
      </c>
    </row>
    <row r="16258" spans="1:5" x14ac:dyDescent="0.3">
      <c r="A16258" t="s">
        <v>30977</v>
      </c>
      <c r="B16258" t="str">
        <f>VLOOKUP($A16258,[1]APISearch!$F$1:$G$23478,2,FALSE)</f>
        <v>News Services</v>
      </c>
      <c r="C16258" t="s">
        <v>14084</v>
      </c>
      <c r="D16258" t="str" cm="1">
        <f t="array" ref="D16258">_xll.HtmlTitle(C16258)</f>
        <v>Tap Into Web Content at Scale | Crawled Web Data | Webhose</v>
      </c>
      <c r="E16258" t="str" cm="1">
        <f t="array" ref="E16258">_xll.HtmlMetaDescription(C16258)</f>
        <v>Webhose lets you get instant access to large-scale structured data from the web: news, blogs, online discussions, and the dark web. Leverage crawled web data via our API. Start now</v>
      </c>
    </row>
    <row r="16259" spans="1:5" x14ac:dyDescent="0.3">
      <c r="A16259" t="s">
        <v>30978</v>
      </c>
      <c r="B16259" t="str">
        <f>VLOOKUP($A16259,[1]APISearch!$F$1:$G$23478,2,FALSE)</f>
        <v>Linked Data</v>
      </c>
      <c r="C16259" t="s">
        <v>14085</v>
      </c>
      <c r="D16259" t="str" cm="1">
        <f t="array" ref="D16259">_xll.HtmlTitle(C16259)</f>
        <v>API Documentation</v>
      </c>
      <c r="E16259" t="str" cm="1">
        <f t="array" ref="E16259">_xll.HtmlMetaDescription(C16259)</f>
        <v/>
      </c>
    </row>
    <row r="16260" spans="1:5" x14ac:dyDescent="0.3">
      <c r="A16260" t="s">
        <v>30979</v>
      </c>
      <c r="B16260" t="str">
        <f>VLOOKUP($A16260,[1]APISearch!$F$1:$G$23478,2,FALSE)</f>
        <v>Metadata</v>
      </c>
      <c r="C16260" t="s">
        <v>14086</v>
      </c>
      <c r="D16260" t="str" cm="1">
        <f t="array" ref="D16260">_xll.HtmlTitle(C16260)</f>
        <v>WebKnox REST API</v>
      </c>
      <c r="E16260" t="str" cm="1">
        <f t="array" ref="E16260">_xll.HtmlMetaDescription(C16260)</f>
        <v>This is the API Explorer for the WebKnox REST API.</v>
      </c>
    </row>
    <row r="16261" spans="1:5" x14ac:dyDescent="0.3">
      <c r="A16261" t="s">
        <v>30980</v>
      </c>
      <c r="B16261" t="str">
        <f>VLOOKUP($A16261,[1]APISearch!$F$1:$G$23478,2,FALSE)</f>
        <v>URLs</v>
      </c>
      <c r="C16261" t="s">
        <v>14087</v>
      </c>
      <c r="D16261" t="str" cm="1">
        <f t="array" ref="D16261">_xll.HtmlTitle(C16261)</f>
        <v>Webmention.io</v>
      </c>
      <c r="E16261" t="str" cm="1">
        <f t="array" ref="E16261">_xll.HtmlMetaDescription(C16261)</f>
        <v/>
      </c>
    </row>
    <row r="16262" spans="1:5" x14ac:dyDescent="0.3">
      <c r="A16262" t="s">
        <v>20597</v>
      </c>
      <c r="B16262" t="str">
        <f>VLOOKUP($A16262,[1]APISearch!$F$1:$G$23478,2,FALSE)</f>
        <v>Notifications</v>
      </c>
      <c r="C16262" t="s">
        <v>14087</v>
      </c>
      <c r="D16262" t="str" cm="1">
        <f t="array" ref="D16262">_xll.HtmlTitle(C16262)</f>
        <v>Webmention.io</v>
      </c>
      <c r="E16262" t="str" cm="1">
        <f t="array" ref="E16262">_xll.HtmlMetaDescription(C16262)</f>
        <v/>
      </c>
    </row>
    <row r="16263" spans="1:5" x14ac:dyDescent="0.3">
      <c r="A16263" t="s">
        <v>30981</v>
      </c>
      <c r="B16263" t="str">
        <f>VLOOKUP($A16263,[1]APISearch!$F$1:$G$23478,2,FALSE)</f>
        <v>Payments</v>
      </c>
      <c r="C16263" t="s">
        <v>14088</v>
      </c>
      <c r="D16263" t="str" cm="1">
        <f t="array" ref="D16263">_xll.HtmlTitle(C16263)</f>
        <v>Svea Webpay Instore</v>
      </c>
      <c r="E16263" t="str" cm="1">
        <f t="array" ref="E16263">_xll.HtmlMetaDescription(C16263)</f>
        <v/>
      </c>
    </row>
    <row r="16264" spans="1:5" x14ac:dyDescent="0.3">
      <c r="A16264" t="s">
        <v>30982</v>
      </c>
      <c r="B16264" t="str">
        <f>VLOOKUP($A16264,[1]APISearch!$F$1:$G$23478,2,FALSE)</f>
        <v>WebRTC</v>
      </c>
      <c r="C16264" t="s">
        <v>14089</v>
      </c>
      <c r="D16264" t="str" cm="1">
        <f t="array" ref="D16264">_xll.HtmlTitle(C16264)</f>
        <v>Javascript SDK | Documents | SkyWay(SDK to easily introduce and implement video and voice chating functions in apps and web services)</v>
      </c>
      <c r="E16264" t="str" cm="1">
        <f t="array" ref="E16264">_xll.HtmlMetaDescription(C16264)</f>
        <v>SkyWay is a multi-platform SDK that allows you to easily implement video and voice calling functionality.</v>
      </c>
    </row>
    <row r="16265" spans="1:5" x14ac:dyDescent="0.3">
      <c r="A16265" t="s">
        <v>20031</v>
      </c>
      <c r="B16265" t="str">
        <f>VLOOKUP($A16265,[1]APISearch!$F$1:$G$23478,2,FALSE)</f>
        <v>Telephony</v>
      </c>
      <c r="C16265" t="s">
        <v>14090</v>
      </c>
      <c r="D16265" t="str" cm="1">
        <f t="array" ref="D16265">_xll.HtmlTitle(C16265)</f>
        <v>WebRTC</v>
      </c>
      <c r="E16265" t="str" cm="1">
        <f t="array" ref="E16265">_xll.HtmlMetaDescription(C16265)</f>
        <v>An open framework for the web that enables Real-Time Communications (RTC) capabilities in the browser.</v>
      </c>
    </row>
    <row r="16266" spans="1:5" x14ac:dyDescent="0.3">
      <c r="A16266" t="s">
        <v>30983</v>
      </c>
      <c r="B16266" t="str">
        <f>VLOOKUP($A16266,[1]APISearch!$F$1:$G$23478,2,FALSE)</f>
        <v>Advertising</v>
      </c>
      <c r="C16266" t="s">
        <v>14091</v>
      </c>
      <c r="D16266" t="str" cm="1">
        <f t="array" ref="D16266">_xll.HtmlTitle(C16266)</f>
        <v>What's New in PA-API 5.0 · Product Advertising API 5.0</v>
      </c>
      <c r="E16266" t="str" cm="1">
        <f t="array" ref="E16266">_xll.HtmlMetaDescription(C16266)</f>
        <v/>
      </c>
    </row>
    <row r="16267" spans="1:5" x14ac:dyDescent="0.3">
      <c r="A16267" t="s">
        <v>30984</v>
      </c>
      <c r="B16267" t="str">
        <f>VLOOKUP($A16267,[1]APISearch!$F$1:$G$23478,2,FALSE)</f>
        <v>Other</v>
      </c>
      <c r="C16267" t="s">
        <v>14092</v>
      </c>
      <c r="D16267" t="str" cm="1">
        <f t="array" ref="D16267">_xll.HtmlTitle(C16267)</f>
        <v>ISO New England Web Services API v1.1</v>
      </c>
      <c r="E16267" t="str" cm="1">
        <f t="array" ref="E16267">_xll.HtmlMetaDescription(C16267)</f>
        <v/>
      </c>
    </row>
    <row r="16268" spans="1:5" x14ac:dyDescent="0.3">
      <c r="A16268" t="s">
        <v>30985</v>
      </c>
      <c r="B16268" t="str">
        <f>VLOOKUP($A16268,[1]APISearch!$F$1:$G$23478,2,FALSE)</f>
        <v>Education</v>
      </c>
      <c r="C16268" t="s">
        <v>14093</v>
      </c>
      <c r="D16268" t="str" cm="1">
        <f t="array" ref="D16268">_xll.HtmlTitle(C16268)</f>
        <v>UW Service Registry</v>
      </c>
      <c r="E16268" t="str" cm="1">
        <f t="array" ref="E16268">_xll.HtmlMetaDescription(C16268)</f>
        <v/>
      </c>
    </row>
    <row r="16269" spans="1:5" x14ac:dyDescent="0.3">
      <c r="A16269" t="s">
        <v>30986</v>
      </c>
      <c r="B16269" t="str">
        <f>VLOOKUP($A16269,[1]APISearch!$F$1:$G$23478,2,FALSE)</f>
        <v>Domains</v>
      </c>
      <c r="C16269" t="s">
        <v>14094</v>
      </c>
      <c r="D16269" t="str" cm="1">
        <f t="array" ref="D16269">_xll.HtmlTitle(C16269)</f>
        <v>Website Categorization API | URL Category Check | WhoisXML API</v>
      </c>
      <c r="E16269" t="str" cm="1">
        <f t="array" ref="E16269">_xll.HtmlMetaDescription(C16269)</f>
        <v>Our website classification API gives you up to 3 categories for a URL or web domain with JSON and XML outputs. Get started with our code libraries.</v>
      </c>
    </row>
    <row r="16270" spans="1:5" x14ac:dyDescent="0.3">
      <c r="A16270" t="s">
        <v>30987</v>
      </c>
      <c r="B16270" t="str">
        <f>VLOOKUP($A16270,[1]APISearch!$F$1:$G$23478,2,FALSE)</f>
        <v>Domains</v>
      </c>
      <c r="C16270" t="s">
        <v>14095</v>
      </c>
      <c r="D16270" t="str" cm="1">
        <f t="array" ref="D16270">_xll.HtmlTitle(C16270)</f>
        <v>Website Contacts API | Find Domain Owner Contact | WhoisXML API</v>
      </c>
      <c r="E16270" t="str" cm="1">
        <f t="array" ref="E16270">_xll.HtmlMetaDescription(C16270)</f>
        <v>Website Contacts API gives you the contact details and social links of a domain or website owner. JSON and XML outputs. Get started with 100 free queries.</v>
      </c>
    </row>
    <row r="16271" spans="1:5" x14ac:dyDescent="0.3">
      <c r="A16271" t="s">
        <v>30988</v>
      </c>
      <c r="B16271" t="str">
        <f>VLOOKUP($A16271,[1]APISearch!$F$1:$G$23478,2,FALSE)</f>
        <v>Screenshots</v>
      </c>
      <c r="C16271" t="s">
        <v>14096</v>
      </c>
      <c r="D16271" t="str" cm="1">
        <f t="array" ref="D16271">_xll.HtmlTitle(C16271)</f>
        <v>Screenshot API | WhoisXML API</v>
      </c>
      <c r="E16271" t="str" cm="1">
        <f t="array" ref="E16271">_xll.HtmlMetaDescription(C16271)</f>
        <v>Get a screenshot of any web page with one API call.</v>
      </c>
    </row>
    <row r="16272" spans="1:5" x14ac:dyDescent="0.3">
      <c r="A16272" t="s">
        <v>30989</v>
      </c>
      <c r="B16272" t="str">
        <f>VLOOKUP($A16272,[1]APISearch!$F$1:$G$23478,2,FALSE)</f>
        <v>Spelling</v>
      </c>
      <c r="C16272" t="s">
        <v>14097</v>
      </c>
      <c r="D16272" t="str" cm="1">
        <f t="array" ref="D16272">_xll.HtmlTitle(C16272)</f>
        <v>Spell &amp; Grammar Check API | WebSpellChecker</v>
      </c>
      <c r="E16272" t="str" cm="1">
        <f t="array" ref="E16272">_xll.HtmlMetaDescription(C16272)</f>
        <v>WebSpellChecker API helps to build custom functionality to check and correct grammar, spell, punctuation and style of texts in web applications.</v>
      </c>
    </row>
    <row r="16273" spans="1:5" x14ac:dyDescent="0.3">
      <c r="A16273" t="s">
        <v>28515</v>
      </c>
      <c r="B16273" t="str">
        <f>VLOOKUP($A16273,[1]APISearch!$F$1:$G$23478,2,FALSE)</f>
        <v>Networking</v>
      </c>
      <c r="C16273" t="s">
        <v>14098</v>
      </c>
      <c r="D16273" t="str" cm="1">
        <f t="array" ref="D16273">_xll.HtmlTitle(C16273)</f>
        <v/>
      </c>
      <c r="E16273" t="str" cm="1">
        <f t="array" ref="E16273">_xll.HtmlMetaDescription(C16273)</f>
        <v/>
      </c>
    </row>
    <row r="16274" spans="1:5" x14ac:dyDescent="0.3">
      <c r="A16274" t="s">
        <v>30990</v>
      </c>
      <c r="B16274" t="str">
        <f>VLOOKUP($A16274,[1]APISearch!$F$1:$G$23478,2,FALSE)</f>
        <v>Tools</v>
      </c>
      <c r="C16274" t="s">
        <v>14099</v>
      </c>
      <c r="D16274" t="str" cm="1">
        <f t="array" ref="D16274">_xll.HtmlTitle(C16274)</f>
        <v>WebTranslateIt API · Documentation · Help · WebTranslateIt</v>
      </c>
      <c r="E16274" t="str" cm="1">
        <f t="array" ref="E16274">_xll.HtmlMetaDescription(C16274)</f>
        <v/>
      </c>
    </row>
    <row r="16275" spans="1:5" x14ac:dyDescent="0.3">
      <c r="A16275" t="s">
        <v>27355</v>
      </c>
      <c r="B16275" t="str">
        <f>VLOOKUP($A16275,[1]APISearch!$F$1:$G$23478,2,FALSE)</f>
        <v>Marketing</v>
      </c>
      <c r="C16275" t="s">
        <v>14100</v>
      </c>
      <c r="D16275" t="str" cm="1">
        <f t="array" ref="D16275">_xll.HtmlTitle(C16275)</f>
        <v>Connecting Daisycon via API &amp; Account Credentials - WeCanTrack</v>
      </c>
      <c r="E16275" t="str" cm="1">
        <f t="array" ref="E16275">_xll.HtmlMetaDescription(C16275)</f>
        <v>Learn how to connect Daisycon data by using their API reports and find out where to get the necessary credentials to make the connection.</v>
      </c>
    </row>
    <row r="16276" spans="1:5" x14ac:dyDescent="0.3">
      <c r="A16276" t="s">
        <v>30991</v>
      </c>
      <c r="B16276" t="str">
        <f>VLOOKUP($A16276,[1]APISearch!$F$1:$G$23478,2,FALSE)</f>
        <v>Social</v>
      </c>
      <c r="C16276" t="s">
        <v>14101</v>
      </c>
      <c r="D16276" t="str" cm="1">
        <f t="array" ref="D16276">_xll.HtmlTitle(C16276)</f>
        <v>App development with WeChat API &amp; JSSDK: an epic quide | WeChat Wiki</v>
      </c>
      <c r="E16276" t="str" cm="1">
        <f t="array" ref="E16276">_xll.HtmlMetaDescription(C16276)</f>
        <v>When developing an digitial solution in China, WeChat API and JSSDK help to enhance the application experience with WeChat functionalities. Let&amp;#039;s explore!</v>
      </c>
    </row>
    <row r="16277" spans="1:5" x14ac:dyDescent="0.3">
      <c r="A16277" t="s">
        <v>20861</v>
      </c>
      <c r="B16277" t="str">
        <f>VLOOKUP($A16277,[1]APISearch!$F$1:$G$23478,2,FALSE)</f>
        <v>Organization</v>
      </c>
      <c r="C16277" t="s">
        <v>14102</v>
      </c>
      <c r="D16277" t="str" cm="1">
        <f t="array" ref="D16277">_xll.HtmlTitle(C16277)</f>
        <v>API documentation – Weekdone</v>
      </c>
      <c r="E16277" t="str" cm="1">
        <f t="array" ref="E16277">_xll.HtmlMetaDescription(C16277)</f>
        <v>Weekdone API is RESTful interface, providing access to the data in Weekdone system.The API supports JSON output.</v>
      </c>
    </row>
    <row r="16278" spans="1:5" x14ac:dyDescent="0.3">
      <c r="A16278" t="s">
        <v>30992</v>
      </c>
      <c r="B16278" t="str">
        <f>VLOOKUP($A16278,[1]APISearch!$F$1:$G$23478,2,FALSE)</f>
        <v>Games</v>
      </c>
      <c r="C16278" t="s">
        <v>14103</v>
      </c>
      <c r="D16278" t="str" cm="1">
        <f t="array" ref="D16278">_xll.HtmlTitle(C16278)</f>
        <v>Quarters</v>
      </c>
      <c r="E16278" t="str" cm="1">
        <f t="array" ref="E16278">_xll.HtmlMetaDescription(C16278)</f>
        <v>Docs for the Quarters Project</v>
      </c>
    </row>
    <row r="16279" spans="1:5" x14ac:dyDescent="0.3">
      <c r="A16279" t="s">
        <v>30993</v>
      </c>
      <c r="B16279" t="str">
        <f>VLOOKUP($A16279,[1]APISearch!$F$1:$G$23478,2,FALSE)</f>
        <v>Financial</v>
      </c>
      <c r="C16279" t="s">
        <v>14104</v>
      </c>
      <c r="D16279" t="str" cm="1">
        <f t="array" ref="D16279">_xll.HtmlTitle(C16279)</f>
        <v>Accounting API - Add Accounting Features to Your Software - LessAccounting</v>
      </c>
      <c r="E16279" t="str" cm="1">
        <f t="array" ref="E16279">_xll.HtmlMetaDescription(C16279)</f>
        <v>With our robust accounting software API you can build accounting enhancements to your existing software application or build an entirely new application that compliments our feature set.</v>
      </c>
    </row>
    <row r="16280" spans="1:5" x14ac:dyDescent="0.3">
      <c r="A16280" t="s">
        <v>30994</v>
      </c>
      <c r="B16280" t="str">
        <f>VLOOKUP($A16280,[1]APISearch!$F$1:$G$23478,2,FALSE)</f>
        <v>Fax</v>
      </c>
      <c r="C16280" t="s">
        <v>14105</v>
      </c>
      <c r="D16280" t="str" cm="1">
        <f t="array" ref="D16280">_xll.HtmlTitle(C16280)</f>
        <v>WestFax | HIPAA Compliant Cloud Fax API</v>
      </c>
      <c r="E16280" t="str" cm="1">
        <f t="array" ref="E16280">_xll.HtmlMetaDescription(C16280)</f>
        <v>Integrate fax capabilities into your own applications. The HIPAA Secure Fax API uses TLS 1.2 encryption for fax transmissions, and AES 256-bit encryption for fax storage and is 100% HIPAA Compliant out of the box!</v>
      </c>
    </row>
    <row r="16281" spans="1:5" x14ac:dyDescent="0.3">
      <c r="A16281" t="s">
        <v>30995</v>
      </c>
      <c r="B16281" t="str">
        <f>VLOOKUP($A16281,[1]APISearch!$F$1:$G$23478,2,FALSE)</f>
        <v>Remote Workforce</v>
      </c>
      <c r="C16281" t="s">
        <v>14106</v>
      </c>
      <c r="D16281" t="str" cm="1">
        <f t="array" ref="D16281">_xll.HtmlTitle(C16281)</f>
        <v>We Work Remotely READ API</v>
      </c>
      <c r="E16281" t="str" cm="1">
        <f t="array" ref="E16281">_xll.HtmlMetaDescription(C16281)</f>
        <v>Find jobs that aren&amp;#39;t restricted by commute or particular location. With the We Work Remotely Job Board API, you will have easy access to raw data in a simple JSON representation.</v>
      </c>
    </row>
    <row r="16282" spans="1:5" x14ac:dyDescent="0.3">
      <c r="A16282" t="s">
        <v>30996</v>
      </c>
      <c r="B16282" t="str">
        <f>VLOOKUP($A16282,[1]APISearch!$F$1:$G$23478,2,FALSE)</f>
        <v>Fitness</v>
      </c>
      <c r="C16282" t="s">
        <v>14107</v>
      </c>
      <c r="D16282" t="str" cm="1">
        <f t="array" ref="D16282">_xll.HtmlTitle(C16282)</f>
        <v>REST API</v>
      </c>
      <c r="E16282" t="str" cm="1">
        <f t="array" ref="E16282">_xll.HtmlMetaDescription(C16282)</f>
        <v/>
      </c>
    </row>
    <row r="16283" spans="1:5" x14ac:dyDescent="0.3">
      <c r="A16283" t="s">
        <v>30997</v>
      </c>
      <c r="B16283" t="str">
        <f>VLOOKUP($A16283,[1]APISearch!$F$1:$G$23478,2,FALSE)</f>
        <v>Financial</v>
      </c>
      <c r="C16283" t="s">
        <v>14108</v>
      </c>
      <c r="D16283" t="str" cm="1">
        <f t="array" ref="D16283">_xll.HtmlTitle(C16283)</f>
        <v>Track Hedge Funds Using 13F Filings</v>
      </c>
      <c r="E16283" t="str" cm="1">
        <f t="array" ref="E16283">_xll.HtmlMetaDescription(C16283)</f>
        <v>WhaleWisdom tracks 13F,  Schedule 13D, and 13G EDGAR filings by hedge funds. Hedge Fund Whale Backtesting and search tools</v>
      </c>
    </row>
    <row r="16284" spans="1:5" x14ac:dyDescent="0.3">
      <c r="A16284" t="s">
        <v>30998</v>
      </c>
      <c r="B16284" t="str">
        <f>VLOOKUP($A16284,[1]APISearch!$F$1:$G$23478,2,FALSE)</f>
        <v>Politics</v>
      </c>
      <c r="C16284" t="s">
        <v>14109</v>
      </c>
      <c r="D16284" t="str" cm="1">
        <f t="array" ref="D16284">_xll.HtmlTitle(C16284)</f>
        <v>API Reference</v>
      </c>
      <c r="E16284" t="str" cm="1">
        <f t="array" ref="E16284">_xll.HtmlMetaDescription(C16284)</f>
        <v/>
      </c>
    </row>
    <row r="16285" spans="1:5" x14ac:dyDescent="0.3">
      <c r="A16285" t="s">
        <v>22988</v>
      </c>
      <c r="B16285" t="str">
        <f>VLOOKUP($A16285,[1]APISearch!$F$1:$G$23478,2,FALSE)</f>
        <v>Geography</v>
      </c>
      <c r="C16285" t="s">
        <v>14110</v>
      </c>
      <c r="D16285" t="str" cm="1">
        <f t="array" ref="D16285">_xll.HtmlTitle(C16285)</f>
        <v>What is W3C Browser Geolocation?</v>
      </c>
      <c r="E16285" t="str" cm="1">
        <f t="array" ref="E16285">_xll.HtmlMetaDescription(C16285)</f>
        <v>W3C Geolocation is the World Wide Web Consortium&amp;#039;s standard of obtaining a user location from IP Geolocation, GPS, Wi-Fi, and Cell Tower.</v>
      </c>
    </row>
    <row r="16286" spans="1:5" x14ac:dyDescent="0.3">
      <c r="A16286" t="s">
        <v>30999</v>
      </c>
      <c r="B16286" t="str">
        <f>VLOOKUP($A16286,[1]APISearch!$F$1:$G$23478,2,FALSE)</f>
        <v>Monitoring</v>
      </c>
      <c r="C16286" t="s">
        <v>14111</v>
      </c>
      <c r="D16286" t="str" cm="1">
        <f t="array" ref="D16286">_xll.HtmlTitle(C16286)</f>
        <v>Web API | WhatPulse</v>
      </c>
      <c r="E16286" t="str" cm="1">
        <f t="array" ref="E16286">_xll.HtmlMetaDescription(C16286)</f>
        <v/>
      </c>
    </row>
    <row r="16287" spans="1:5" x14ac:dyDescent="0.3">
      <c r="A16287" t="s">
        <v>19665</v>
      </c>
      <c r="B16287" t="str">
        <f>VLOOKUP($A16287,[1]APISearch!$F$1:$G$23478,2,FALSE)</f>
        <v>Internet of Things</v>
      </c>
      <c r="C16287" t="s">
        <v>14112</v>
      </c>
      <c r="D16287" t="str" cm="1">
        <f t="array" ref="D16287">_xll.HtmlTitle(C16287)</f>
        <v>What Web Can Do Today: Ambient Light</v>
      </c>
      <c r="E16287" t="str" cm="1">
        <f t="array" ref="E16287">_xll.HtmlMetaDescription(C16287)</f>
        <v>Can I rely on the Web Platform features to build my app? An overview of the device integration HTML5 APIs</v>
      </c>
    </row>
    <row r="16288" spans="1:5" x14ac:dyDescent="0.3">
      <c r="A16288" t="s">
        <v>21475</v>
      </c>
      <c r="B16288" t="str">
        <f>VLOOKUP($A16288,[1]APISearch!$F$1:$G$23478,2,FALSE)</f>
        <v>Contacts</v>
      </c>
      <c r="C16288" t="s">
        <v>14113</v>
      </c>
      <c r="D16288" t="str" cm="1">
        <f t="array" ref="D16288">_xll.HtmlTitle(C16288)</f>
        <v>What Web Can Do Today: Contacts</v>
      </c>
      <c r="E16288" t="str" cm="1">
        <f t="array" ref="E16288">_xll.HtmlMetaDescription(C16288)</f>
        <v>Can I rely on the Web Platform features to build my app? An overview of the device integration HTML5 APIs</v>
      </c>
    </row>
    <row r="16289" spans="1:5" x14ac:dyDescent="0.3">
      <c r="A16289" t="s">
        <v>20095</v>
      </c>
      <c r="B16289" t="str">
        <f>VLOOKUP($A16289,[1]APISearch!$F$1:$G$23478,2,FALSE)</f>
        <v>Internet of Things</v>
      </c>
      <c r="C16289" t="s">
        <v>14114</v>
      </c>
      <c r="D16289" t="str" cm="1">
        <f t="array" ref="D16289">_xll.HtmlTitle(C16289)</f>
        <v>What Web Can Do Today: Proximity Sensors</v>
      </c>
      <c r="E16289" t="str" cm="1">
        <f t="array" ref="E16289">_xll.HtmlMetaDescription(C16289)</f>
        <v>Can I rely on the Web Platform features to build my app? An overview of the device integration HTML5 APIs</v>
      </c>
    </row>
    <row r="16290" spans="1:5" x14ac:dyDescent="0.3">
      <c r="A16290" t="s">
        <v>20030</v>
      </c>
      <c r="B16290" t="str">
        <f>VLOOKUP($A16290,[1]APISearch!$F$1:$G$23478,2,FALSE)</f>
        <v>Messaging</v>
      </c>
      <c r="C16290" t="s">
        <v>14115</v>
      </c>
      <c r="D16290" t="str" cm="1">
        <f t="array" ref="D16290">_xll.HtmlTitle(C16290)</f>
        <v>What Web Can Do Today: SMS/MMS</v>
      </c>
      <c r="E16290" t="str" cm="1">
        <f t="array" ref="E16290">_xll.HtmlMetaDescription(C16290)</f>
        <v>Can I rely on the Web Platform features to build my app? An overview of the device integration HTML5 APIs</v>
      </c>
    </row>
    <row r="16291" spans="1:5" x14ac:dyDescent="0.3">
      <c r="A16291" t="s">
        <v>31000</v>
      </c>
      <c r="B16291" t="str">
        <f>VLOOKUP($A16291,[1]APISearch!$F$1:$G$23478,2,FALSE)</f>
        <v>Mapping</v>
      </c>
      <c r="C16291" t="s">
        <v>14116</v>
      </c>
      <c r="D16291" t="str" cm="1">
        <f t="array" ref="D16291">_xll.HtmlTitle(C16291)</f>
        <v>Find wheelchair accessible places</v>
      </c>
      <c r="E16291" t="str" cm="1">
        <f t="array" ref="E16291">_xll.HtmlMetaDescription(C16291)</f>
        <v>Wheelmap.org is an online map to search, find and mark wheelchair-accessible places. Get involved by marking public places like bars, restaurants, cinemas or supermarkets!</v>
      </c>
    </row>
    <row r="16292" spans="1:5" x14ac:dyDescent="0.3">
      <c r="A16292" t="s">
        <v>31001</v>
      </c>
      <c r="B16292" t="str">
        <f>VLOOKUP($A16292,[1]APISearch!$F$1:$G$23478,2,FALSE)</f>
        <v>Video</v>
      </c>
      <c r="C16292" t="s">
        <v>14117</v>
      </c>
      <c r="D16292" t="str" cm="1">
        <f t="array" ref="D16292">_xll.HtmlTitle(C16292)</f>
        <v>Embedded | Whereby</v>
      </c>
      <c r="E16292" t="str" cm="1">
        <f t="array" ref="E16292">_xll.HtmlMetaDescription(C16292)</f>
        <v>Enhance your customer experience with video meetings - Use our simple API to embed video meetings in your website or app with Whereby Embedded.</v>
      </c>
    </row>
    <row r="16293" spans="1:5" x14ac:dyDescent="0.3">
      <c r="A16293" t="s">
        <v>31001</v>
      </c>
      <c r="B16293" t="str">
        <f>VLOOKUP($A16293,[1]APISearch!$F$1:$G$23478,2,FALSE)</f>
        <v>Video</v>
      </c>
      <c r="C16293" t="s">
        <v>14117</v>
      </c>
      <c r="D16293" t="str" cm="1">
        <f t="array" ref="D16293">_xll.HtmlTitle(C16293)</f>
        <v>Embedded | Whereby</v>
      </c>
      <c r="E16293" t="str" cm="1">
        <f t="array" ref="E16293">_xll.HtmlMetaDescription(C16293)</f>
        <v>Enhance your customer experience with video meetings - Use our simple API to embed video meetings in your website or app with Whereby Embedded.</v>
      </c>
    </row>
    <row r="16294" spans="1:5" x14ac:dyDescent="0.3">
      <c r="A16294" t="s">
        <v>31002</v>
      </c>
      <c r="B16294" t="str">
        <f>VLOOKUP($A16294,[1]APISearch!$F$1:$G$23478,2,FALSE)</f>
        <v>Monitoring</v>
      </c>
      <c r="C16294" t="s">
        <v>14118</v>
      </c>
      <c r="D16294" t="str" cm="1">
        <f t="array" ref="D16294">_xll.HtmlTitle(C16294)</f>
        <v>Where's it Up: API</v>
      </c>
      <c r="E16294" t="str" cm="1">
        <f t="array" ref="E16294">_xll.HtmlMetaDescription(C16294)</f>
        <v>Where's it Up API - Globalize your Monitoring</v>
      </c>
    </row>
    <row r="16295" spans="1:5" x14ac:dyDescent="0.3">
      <c r="A16295" t="s">
        <v>31003</v>
      </c>
      <c r="B16295" t="str">
        <f>VLOOKUP($A16295,[1]APISearch!$F$1:$G$23478,2,FALSE)</f>
        <v>Science</v>
      </c>
      <c r="C16295" t="s">
        <v>14119</v>
      </c>
      <c r="D16295" t="str" cm="1">
        <f t="array" ref="D16295">_xll.HtmlTitle(C16295)</f>
        <v>Where the ISS at?</v>
      </c>
      <c r="E16295" t="str" cm="1">
        <f t="array" ref="E16295">_xll.HtmlMetaDescription(C16295)</f>
        <v>A site for tracking the location of and getting fly-over notifications for the International Space Station</v>
      </c>
    </row>
    <row r="16296" spans="1:5" x14ac:dyDescent="0.3">
      <c r="A16296" t="s">
        <v>31004</v>
      </c>
      <c r="B16296" t="e">
        <f>VLOOKUP($A16296,[1]APISearch!$F$1:$G$23478,2,FALSE)</f>
        <v>#N/A</v>
      </c>
      <c r="C16296" t="s">
        <v>14120</v>
      </c>
      <c r="D16296" t="str" cm="1">
        <f t="array" ref="D16296">_xll.HtmlTitle(C16296)</f>
        <v>WhiteSource documentation</v>
      </c>
      <c r="E16296" t="str" cm="1">
        <f t="array" ref="E16296">_xll.HtmlMetaDescription(C16296)</f>
        <v/>
      </c>
    </row>
    <row r="16297" spans="1:5" x14ac:dyDescent="0.3">
      <c r="A16297" t="s">
        <v>31005</v>
      </c>
      <c r="B16297" t="str">
        <f>VLOOKUP($A16297,[1]APISearch!$F$1:$G$23478,2,FALSE)</f>
        <v>Domains</v>
      </c>
      <c r="C16297" t="s">
        <v>14121</v>
      </c>
      <c r="D16297" t="str" cm="1">
        <f t="array" ref="D16297">_xll.HtmlTitle(C16297)</f>
        <v>WhoAPI - Parsed whois API in JSON</v>
      </c>
      <c r="E16297" t="str" cm="1">
        <f t="array" ref="E16297">_xll.HtmlMetaDescription(C16297)</f>
        <v>Parsed JSON whois API.</v>
      </c>
    </row>
    <row r="16298" spans="1:5" x14ac:dyDescent="0.3">
      <c r="A16298" t="s">
        <v>31006</v>
      </c>
      <c r="B16298" t="str">
        <f>VLOOKUP($A16298,[1]APISearch!$F$1:$G$23478,2,FALSE)</f>
        <v>Domains</v>
      </c>
      <c r="C16298" t="s">
        <v>14121</v>
      </c>
      <c r="D16298" t="str" cm="1">
        <f t="array" ref="D16298">_xll.HtmlTitle(C16298)</f>
        <v>WhoAPI - Parsed whois API in JSON</v>
      </c>
      <c r="E16298" t="str" cm="1">
        <f t="array" ref="E16298">_xll.HtmlMetaDescription(C16298)</f>
        <v>Parsed JSON whois API.</v>
      </c>
    </row>
    <row r="16299" spans="1:5" x14ac:dyDescent="0.3">
      <c r="A16299" t="s">
        <v>31007</v>
      </c>
      <c r="B16299" t="str">
        <f>VLOOKUP($A16299,[1]APISearch!$F$1:$G$23478,2,FALSE)</f>
        <v>Data</v>
      </c>
      <c r="C16299" t="s">
        <v>14121</v>
      </c>
      <c r="D16299" t="str" cm="1">
        <f t="array" ref="D16299">_xll.HtmlTitle(C16299)</f>
        <v>WhoAPI - Parsed whois API in JSON</v>
      </c>
      <c r="E16299" t="str" cm="1">
        <f t="array" ref="E16299">_xll.HtmlMetaDescription(C16299)</f>
        <v>Parsed JSON whois API.</v>
      </c>
    </row>
    <row r="16300" spans="1:5" x14ac:dyDescent="0.3">
      <c r="A16300" t="s">
        <v>31008</v>
      </c>
      <c r="B16300" t="str">
        <f>VLOOKUP($A16300,[1]APISearch!$F$1:$G$23478,2,FALSE)</f>
        <v>Domains</v>
      </c>
      <c r="C16300" t="s">
        <v>14122</v>
      </c>
      <c r="D16300" t="str" cm="1">
        <f t="array" ref="D16300">_xll.HtmlTitle(C16300)</f>
        <v>WhoAPI inc.</v>
      </c>
      <c r="E16300" t="str" cm="1">
        <f t="array" ref="E16300">_xll.HtmlMetaDescription(C16300)</f>
        <v>Whois API service in a structured JSON.</v>
      </c>
    </row>
    <row r="16301" spans="1:5" x14ac:dyDescent="0.3">
      <c r="A16301" t="s">
        <v>31009</v>
      </c>
      <c r="B16301" t="str">
        <f>VLOOKUP($A16301,[1]APISearch!$F$1:$G$23478,2,FALSE)</f>
        <v>Domains</v>
      </c>
      <c r="C16301" t="s">
        <v>14123</v>
      </c>
      <c r="D16301" t="str" cm="1">
        <f t="array" ref="D16301">_xll.HtmlTitle(C16301)</f>
        <v>WhoAPI inc.</v>
      </c>
      <c r="E16301" t="str" cm="1">
        <f t="array" ref="E16301">_xll.HtmlMetaDescription(C16301)</f>
        <v>Whois API service in a structured JSON.</v>
      </c>
    </row>
    <row r="16302" spans="1:5" x14ac:dyDescent="0.3">
      <c r="A16302" t="s">
        <v>31010</v>
      </c>
      <c r="B16302" t="str">
        <f>VLOOKUP($A16302,[1]APISearch!$F$1:$G$23478,2,FALSE)</f>
        <v>Domains</v>
      </c>
      <c r="C16302" t="s">
        <v>14124</v>
      </c>
      <c r="D16302" t="str" cm="1">
        <f t="array" ref="D16302">_xll.HtmlTitle(C16302)</f>
        <v>WhoAPI inc.</v>
      </c>
      <c r="E16302" t="str" cm="1">
        <f t="array" ref="E16302">_xll.HtmlMetaDescription(C16302)</f>
        <v>Whois API service in a structured JSON.</v>
      </c>
    </row>
    <row r="16303" spans="1:5" x14ac:dyDescent="0.3">
      <c r="A16303" t="s">
        <v>31011</v>
      </c>
      <c r="B16303" t="str">
        <f>VLOOKUP($A16303,[1]APISearch!$F$1:$G$23478,2,FALSE)</f>
        <v>Email</v>
      </c>
      <c r="C16303" t="s">
        <v>14125</v>
      </c>
      <c r="D16303" t="str" cm="1">
        <f t="array" ref="D16303">_xll.HtmlTitle(C16303)</f>
        <v>WhoAPI inc.</v>
      </c>
      <c r="E16303" t="str" cm="1">
        <f t="array" ref="E16303">_xll.HtmlMetaDescription(C16303)</f>
        <v>Whois API service in a structured JSON.</v>
      </c>
    </row>
    <row r="16304" spans="1:5" x14ac:dyDescent="0.3">
      <c r="A16304" t="s">
        <v>31012</v>
      </c>
      <c r="B16304" t="str">
        <f>VLOOKUP($A16304,[1]APISearch!$F$1:$G$23478,2,FALSE)</f>
        <v>Domains</v>
      </c>
      <c r="C16304" t="s">
        <v>14126</v>
      </c>
      <c r="D16304" t="str" cm="1">
        <f t="array" ref="D16304">_xll.HtmlTitle(C16304)</f>
        <v>Geolocation API - Build location aware websites using our API</v>
      </c>
      <c r="E16304" t="str" cm="1">
        <f t="array" ref="E16304">_xll.HtmlMetaDescription(C16304)</f>
        <v>Get the geolocation quickly and automatically, works great with your software. With our API you get accurate data, over a fast, secure and reliable API.</v>
      </c>
    </row>
    <row r="16305" spans="1:5" x14ac:dyDescent="0.3">
      <c r="A16305" t="s">
        <v>31013</v>
      </c>
      <c r="B16305" t="str">
        <f>VLOOKUP($A16305,[1]APISearch!$F$1:$G$23478,2,FALSE)</f>
        <v>Screenshots</v>
      </c>
      <c r="C16305" t="s">
        <v>14127</v>
      </c>
      <c r="D16305" t="str" cm="1">
        <f t="array" ref="D16305">_xll.HtmlTitle(C16305)</f>
        <v>Screenshot API - Website screenshots and thumbnails at affordable prices</v>
      </c>
      <c r="E16305" t="str" cm="1">
        <f t="array" ref="E16305">_xll.HtmlMetaDescription(C16305)</f>
        <v>WhoAPI's Screenshot API is a robust API with several advanced website screenshot features. Entire, page, thumbnail, delay, geoscreenshot and more.</v>
      </c>
    </row>
    <row r="16306" spans="1:5" x14ac:dyDescent="0.3">
      <c r="A16306" t="s">
        <v>31014</v>
      </c>
      <c r="B16306" t="str">
        <f>VLOOKUP($A16306,[1]APISearch!$F$1:$G$23478,2,FALSE)</f>
        <v>Domains</v>
      </c>
      <c r="C16306" t="s">
        <v>14128</v>
      </c>
      <c r="D16306" t="str" cm="1">
        <f t="array" ref="D16306">_xll.HtmlTitle(C16306)</f>
        <v>WHOIS API | 582M+ domains &amp; 2,864 TLDs tracked | WhoisXML API</v>
      </c>
      <c r="E16306" t="str" cm="1">
        <f t="array" ref="E16306">_xll.HtmlMetaDescription(C16306)</f>
        <v>WHOIS API calls from a repository of domain 10.1B WHOIS records. JSON &amp;amp; XML outputs. Integrations &amp;amp; code libraries available. Try for FREE.</v>
      </c>
    </row>
    <row r="16307" spans="1:5" x14ac:dyDescent="0.3">
      <c r="A16307" t="s">
        <v>31015</v>
      </c>
      <c r="B16307" t="str">
        <f>VLOOKUP($A16307,[1]APISearch!$F$1:$G$23478,2,FALSE)</f>
        <v>Domains</v>
      </c>
      <c r="C16307" t="s">
        <v>14129</v>
      </c>
      <c r="D16307" t="str" cm="1">
        <f t="array" ref="D16307">_xll.HtmlTitle(C16307)</f>
        <v>API for historical WHOIS data access and easy integration | WhoisXML API</v>
      </c>
      <c r="E16307" t="str" cm="1">
        <f t="array" ref="E16307">_xll.HtmlMetaDescription(C16307)</f>
        <v>Access our domain name data via API calls with JSON or XML output formats from a 10+ billion database of complete and well-parsed historical WHOIS records.</v>
      </c>
    </row>
    <row r="16308" spans="1:5" x14ac:dyDescent="0.3">
      <c r="A16308" t="s">
        <v>20611</v>
      </c>
      <c r="B16308" t="str">
        <f>VLOOKUP($A16308,[1]APISearch!$F$1:$G$23478,2,FALSE)</f>
        <v>Parsing</v>
      </c>
      <c r="C16308" t="s">
        <v>14130</v>
      </c>
      <c r="D16308" t="str" cm="1">
        <f t="array" ref="D16308">_xll.HtmlTitle(C16308)</f>
        <v>WhoisJson - Whois API in JSON or XML format</v>
      </c>
      <c r="E16308" t="str" cm="1">
        <f t="array" ref="E16308">_xll.HtmlMetaDescription(C16308)</f>
        <v>WhoisJson provides several APIs: Whois, Reverse Whois, NsLookup, Whois Database Download. Our prices are the lowest on the market. Test our APIs for FREE.</v>
      </c>
    </row>
    <row r="16309" spans="1:5" x14ac:dyDescent="0.3">
      <c r="A16309" t="s">
        <v>20611</v>
      </c>
      <c r="B16309" t="str">
        <f>VLOOKUP($A16309,[1]APISearch!$F$1:$G$23478,2,FALSE)</f>
        <v>Parsing</v>
      </c>
      <c r="C16309" t="s">
        <v>14131</v>
      </c>
      <c r="D16309" t="str" cm="1">
        <f t="array" ref="D16309">_xll.HtmlTitle(C16309)</f>
        <v>WHOIS API - WhoisJson</v>
      </c>
      <c r="E16309" t="str" cm="1">
        <f t="array" ref="E16309">_xll.HtmlMetaDescription(C16309)</f>
        <v>Parsed (JSON or XML) domain WHOIS data from any WHOIS server via RESTful API. 500 requests free per month. 60$ for unlimited requests.</v>
      </c>
    </row>
    <row r="16310" spans="1:5" x14ac:dyDescent="0.3">
      <c r="A16310" t="s">
        <v>31016</v>
      </c>
      <c r="B16310" t="str">
        <f>VLOOKUP($A16310,[1]APISearch!$F$1:$G$23478,2,FALSE)</f>
        <v>Government</v>
      </c>
      <c r="C16310" t="s">
        <v>14132</v>
      </c>
      <c r="D16310" t="str" cm="1">
        <f t="array" ref="D16310">_xll.HtmlTitle(C16310)</f>
        <v>Whoismyrepresentative.com - API</v>
      </c>
      <c r="E16310" t="str" cm="1">
        <f t="array" ref="E16310">_xll.HtmlMetaDescription(C16310)</f>
        <v>Find out who your representation in Congress is by ZIP code</v>
      </c>
    </row>
    <row r="16311" spans="1:5" x14ac:dyDescent="0.3">
      <c r="A16311" t="s">
        <v>31017</v>
      </c>
      <c r="B16311" t="str">
        <f>VLOOKUP($A16311,[1]APISearch!$F$1:$G$23478,2,FALSE)</f>
        <v>Budget</v>
      </c>
      <c r="C16311" t="s">
        <v>14133</v>
      </c>
      <c r="D16311" t="str" cm="1">
        <f t="array" ref="D16311">_xll.HtmlTitle(C16311)</f>
        <v>Web Budget API</v>
      </c>
      <c r="E16311" t="str" cm="1">
        <f t="array" ref="E16311">_xll.HtmlMetaDescription(C16311)</f>
        <v/>
      </c>
    </row>
    <row r="16312" spans="1:5" x14ac:dyDescent="0.3">
      <c r="A16312" t="s">
        <v>31018</v>
      </c>
      <c r="B16312" t="str">
        <f>VLOOKUP($A16312,[1]APISearch!$F$1:$G$23478,2,FALSE)</f>
        <v>Contacts</v>
      </c>
      <c r="C16312" t="s">
        <v>14134</v>
      </c>
      <c r="D16312" t="str" cm="1">
        <f t="array" ref="D16312">_xll.HtmlTitle(C16312)</f>
        <v>Contact Picker API</v>
      </c>
      <c r="E16312" t="str" cm="1">
        <f t="array" ref="E16312">_xll.HtmlMetaDescription(C16312)</f>
        <v/>
      </c>
    </row>
    <row r="16313" spans="1:5" x14ac:dyDescent="0.3">
      <c r="A16313" t="s">
        <v>31019</v>
      </c>
      <c r="B16313" t="str">
        <f>VLOOKUP($A16313,[1]APISearch!$F$1:$G$23478,2,FALSE)</f>
        <v>Directories</v>
      </c>
      <c r="C16313" t="s">
        <v>14135</v>
      </c>
      <c r="D16313" t="str" cm="1">
        <f t="array" ref="D16313">_xll.HtmlTitle(C16313)</f>
        <v>File and Directory Entries API</v>
      </c>
      <c r="E16313" t="str" cm="1">
        <f t="array" ref="E16313">_xll.HtmlMetaDescription(C16313)</f>
        <v/>
      </c>
    </row>
    <row r="16314" spans="1:5" x14ac:dyDescent="0.3">
      <c r="A16314" t="s">
        <v>24016</v>
      </c>
      <c r="B16314" t="str">
        <f>VLOOKUP($A16314,[1]APISearch!$F$1:$G$23478,2,FALSE)</f>
        <v>Performance</v>
      </c>
      <c r="C16314" t="s">
        <v>14136</v>
      </c>
      <c r="D16314" t="str" cm="1">
        <f t="array" ref="D16314">_xll.HtmlTitle(C16314)</f>
        <v>Event Timing API</v>
      </c>
      <c r="E16314" t="str" cm="1">
        <f t="array" ref="E16314">_xll.HtmlMetaDescription(C16314)</f>
        <v/>
      </c>
    </row>
    <row r="16315" spans="1:5" x14ac:dyDescent="0.3">
      <c r="A16315" t="s">
        <v>31020</v>
      </c>
      <c r="B16315" t="str">
        <f>VLOOKUP($A16315,[1]APISearch!$F$1:$G$23478,2,FALSE)</f>
        <v>Browsers</v>
      </c>
      <c r="C16315" t="s">
        <v>14137</v>
      </c>
      <c r="D16315" t="str" cm="1">
        <f t="array" ref="D16315">_xll.HtmlTitle(C16315)</f>
        <v>Page Lifecycle</v>
      </c>
      <c r="E16315" t="str" cm="1">
        <f t="array" ref="E16315">_xll.HtmlMetaDescription(C16315)</f>
        <v/>
      </c>
    </row>
    <row r="16316" spans="1:5" x14ac:dyDescent="0.3">
      <c r="A16316" t="s">
        <v>31021</v>
      </c>
      <c r="B16316" t="str">
        <f>VLOOKUP($A16316,[1]APISearch!$F$1:$G$23478,2,FALSE)</f>
        <v>Storage</v>
      </c>
      <c r="C16316" t="s">
        <v>14138</v>
      </c>
      <c r="D16316" t="str" cm="1">
        <f t="array" ref="D16316">_xll.HtmlTitle(C16316)</f>
        <v>WebUSB API</v>
      </c>
      <c r="E16316" t="str" cm="1">
        <f t="array" ref="E16316">_xll.HtmlMetaDescription(C16316)</f>
        <v/>
      </c>
    </row>
    <row r="16317" spans="1:5" x14ac:dyDescent="0.3">
      <c r="A16317" t="s">
        <v>31022</v>
      </c>
      <c r="B16317" t="str">
        <f>VLOOKUP($A16317,[1]APISearch!$F$1:$G$23478,2,FALSE)</f>
        <v>Telephony</v>
      </c>
      <c r="C16317" t="s">
        <v>14139</v>
      </c>
      <c r="D16317" t="str" cm="1">
        <f t="array" ref="D16317">_xll.HtmlTitle(C16317)</f>
        <v>VoipNow SystemAPI - VoipNow for Developers - 4PSA Wiki</v>
      </c>
      <c r="E16317" t="str" cm="1">
        <f t="array" ref="E16317">_xll.HtmlMetaDescription(C16317)</f>
        <v/>
      </c>
    </row>
    <row r="16318" spans="1:5" x14ac:dyDescent="0.3">
      <c r="A16318" t="s">
        <v>28013</v>
      </c>
      <c r="B16318" t="str">
        <f>VLOOKUP($A16318,[1]APISearch!$F$1:$G$23478,2,FALSE)</f>
        <v>Applications</v>
      </c>
      <c r="C16318" t="s">
        <v>14140</v>
      </c>
      <c r="D16318" t="str" cm="1">
        <f t="array" ref="D16318">_xll.HtmlTitle(C16318)</f>
        <v/>
      </c>
      <c r="E16318" t="str" cm="1">
        <f t="array" ref="E16318">_xll.HtmlMetaDescription(C16318)</f>
        <v/>
      </c>
    </row>
    <row r="16319" spans="1:5" x14ac:dyDescent="0.3">
      <c r="A16319" t="s">
        <v>24002</v>
      </c>
      <c r="B16319" t="str">
        <f>VLOOKUP($A16319,[1]APISearch!$F$1:$G$23478,2,FALSE)</f>
        <v>Messaging</v>
      </c>
      <c r="C16319" t="s">
        <v>14141</v>
      </c>
      <c r="D16319" t="str" cm="1">
        <f t="array" ref="D16319">_xll.HtmlTitle(C16319)</f>
        <v>WebAPI/PushAPI - MozillaWiki</v>
      </c>
      <c r="E16319" t="str" cm="1">
        <f t="array" ref="E16319">_xll.HtmlMetaDescription(C16319)</f>
        <v/>
      </c>
    </row>
    <row r="16320" spans="1:5" x14ac:dyDescent="0.3">
      <c r="A16320" t="s">
        <v>31023</v>
      </c>
      <c r="B16320" t="str">
        <f>VLOOKUP($A16320,[1]APISearch!$F$1:$G$23478,2,FALSE)</f>
        <v>Entertainment</v>
      </c>
      <c r="C16320" t="s">
        <v>14142</v>
      </c>
      <c r="D16320" t="str" cm="1">
        <f t="array" ref="D16320">_xll.HtmlTitle(C16320)</f>
        <v>API - AniDB</v>
      </c>
      <c r="E16320" t="str" cm="1">
        <f t="array" ref="E16320">_xll.HtmlMetaDescription(C16320)</f>
        <v/>
      </c>
    </row>
    <row r="16321" spans="1:5" x14ac:dyDescent="0.3">
      <c r="A16321" t="s">
        <v>31024</v>
      </c>
      <c r="B16321" t="str">
        <f>VLOOKUP($A16321,[1]APISearch!$F$1:$G$23478,2,FALSE)</f>
        <v>Advertising</v>
      </c>
      <c r="C16321" t="s">
        <v>14143</v>
      </c>
      <c r="D16321" t="str" cm="1">
        <f t="array" ref="D16321">_xll.HtmlTitle(C16321)</f>
        <v>Home - Xandr API - Xandr Documentation</v>
      </c>
      <c r="E16321" t="str" cm="1">
        <f t="array" ref="E16321">_xll.HtmlMetaDescription(C16321)</f>
        <v/>
      </c>
    </row>
    <row r="16322" spans="1:5" x14ac:dyDescent="0.3">
      <c r="A16322" t="s">
        <v>19561</v>
      </c>
      <c r="B16322" t="str">
        <f>VLOOKUP($A16322,[1]APISearch!$F$1:$G$23478,2,FALSE)</f>
        <v>Music</v>
      </c>
      <c r="C16322" t="s">
        <v>14144</v>
      </c>
      <c r="D16322" t="str" cm="1">
        <f t="array" ref="D16322">_xll.HtmlTitle(C16322)</f>
        <v>Ampache - ArchWiki</v>
      </c>
      <c r="E16322" t="str" cm="1">
        <f t="array" ref="E16322">_xll.HtmlMetaDescription(C16322)</f>
        <v/>
      </c>
    </row>
    <row r="16323" spans="1:5" x14ac:dyDescent="0.3">
      <c r="A16323" t="s">
        <v>31025</v>
      </c>
      <c r="B16323" t="str">
        <f>VLOOKUP($A16323,[1]APISearch!$F$1:$G$23478,2,FALSE)</f>
        <v>eCommerce</v>
      </c>
      <c r="C16323" t="s">
        <v>14145</v>
      </c>
      <c r="D16323" t="str" cm="1">
        <f t="array" ref="D16323">_xll.HtmlTitle(C16323)</f>
        <v>ShopWindow Technical Specifications and Support - Wiki</v>
      </c>
      <c r="E16323" t="str" cm="1">
        <f t="array" ref="E16323">_xll.HtmlMetaDescription(C16323)</f>
        <v/>
      </c>
    </row>
    <row r="16324" spans="1:5" x14ac:dyDescent="0.3">
      <c r="A16324" t="s">
        <v>31026</v>
      </c>
      <c r="B16324" t="str">
        <f>VLOOKUP($A16324,[1]APISearch!$F$1:$G$23478,2,FALSE)</f>
        <v>Education</v>
      </c>
      <c r="C16324" t="s">
        <v>14146</v>
      </c>
      <c r="D16324" t="str" cm="1">
        <f t="array" ref="D16324">_xll.HtmlTitle(C16324)</f>
        <v>Groups Service API v3 - IAM - UW-IT Wiki</v>
      </c>
      <c r="E16324" t="str" cm="1">
        <f t="array" ref="E16324">_xll.HtmlMetaDescription(C16324)</f>
        <v/>
      </c>
    </row>
    <row r="16325" spans="1:5" x14ac:dyDescent="0.3">
      <c r="A16325" t="s">
        <v>31027</v>
      </c>
      <c r="B16325" t="str">
        <f>VLOOKUP($A16325,[1]APISearch!$F$1:$G$23478,2,FALSE)</f>
        <v>Education</v>
      </c>
      <c r="C16325" t="s">
        <v>14147</v>
      </c>
      <c r="D16325" t="str" cm="1">
        <f t="array" ref="D16325">_xll.HtmlTitle(C16325)</f>
        <v>Student Web Service - Student Web Service - UW-IT Wiki</v>
      </c>
      <c r="E16325" t="str" cm="1">
        <f t="array" ref="E16325">_xll.HtmlMetaDescription(C16325)</f>
        <v/>
      </c>
    </row>
    <row r="16326" spans="1:5" x14ac:dyDescent="0.3">
      <c r="A16326" t="s">
        <v>31028</v>
      </c>
      <c r="B16326" t="str">
        <f>VLOOKUP($A16326,[1]APISearch!$F$1:$G$23478,2,FALSE)</f>
        <v>Medical</v>
      </c>
      <c r="C16326" t="s">
        <v>14148</v>
      </c>
      <c r="D16326" t="str" cm="1">
        <f t="array" ref="D16326">_xll.HtmlTitle(C16326)</f>
        <v>TCIA Programmatic Interface REST API Guides - The Cancer Imaging Archive (TCIA) Public Access - Cancer Imaging Archive Wiki</v>
      </c>
      <c r="E16326" t="str" cm="1">
        <f t="array" ref="E16326">_xll.HtmlMetaDescription(C16326)</f>
        <v/>
      </c>
    </row>
    <row r="16327" spans="1:5" x14ac:dyDescent="0.3">
      <c r="A16327" t="s">
        <v>31029</v>
      </c>
      <c r="B16327" t="str">
        <f>VLOOKUP($A16327,[1]APISearch!$F$1:$G$23478,2,FALSE)</f>
        <v>Tools</v>
      </c>
      <c r="C16327" t="s">
        <v>14149</v>
      </c>
      <c r="D16327" t="str" cm="1">
        <f t="array" ref="D16327">_xll.HtmlTitle(C16327)</f>
        <v>Yahoo! Content Analysis API | DBpedia</v>
      </c>
      <c r="E16327" t="str" cm="1">
        <f t="array" ref="E16327">_xll.HtmlMetaDescription(C16327)</f>
        <v/>
      </c>
    </row>
    <row r="16328" spans="1:5" x14ac:dyDescent="0.3">
      <c r="A16328" t="s">
        <v>31030</v>
      </c>
      <c r="B16328" t="str">
        <f>VLOOKUP($A16328,[1]APISearch!$F$1:$G$23478,2,FALSE)</f>
        <v>Wiki</v>
      </c>
      <c r="C16328" t="s">
        <v>14150</v>
      </c>
      <c r="D16328" t="str" cm="1">
        <f t="array" ref="D16328">_xll.HtmlTitle(C16328)</f>
        <v>REST API | DBpedia</v>
      </c>
      <c r="E16328" t="str" cm="1">
        <f t="array" ref="E16328">_xll.HtmlMetaDescription(C16328)</f>
        <v/>
      </c>
    </row>
    <row r="16329" spans="1:5" x14ac:dyDescent="0.3">
      <c r="A16329" t="s">
        <v>31031</v>
      </c>
      <c r="B16329" t="str">
        <f>VLOOKUP($A16329,[1]APISearch!$F$1:$G$23478,2,FALSE)</f>
        <v>Backend</v>
      </c>
      <c r="C16329" t="s">
        <v>14151</v>
      </c>
      <c r="D16329" t="str" cm="1">
        <f t="array" ref="D16329">_xll.HtmlTitle(C16329)</f>
        <v>Live API Docs - DreamFactory</v>
      </c>
      <c r="E16329" t="str" cm="1">
        <f t="array" ref="E16329">_xll.HtmlMetaDescription(C16329)</f>
        <v/>
      </c>
    </row>
    <row r="16330" spans="1:5" x14ac:dyDescent="0.3">
      <c r="A16330" t="s">
        <v>31032</v>
      </c>
      <c r="B16330" t="e">
        <f>VLOOKUP($A16330,[1]APISearch!$F$1:$G$23478,2,FALSE)</f>
        <v>#N/A</v>
      </c>
      <c r="C16330" t="s">
        <v>14152</v>
      </c>
      <c r="D16330" t="e" cm="1">
        <f t="array" ref="D16330">_xll.HtmlTitle(C16330)</f>
        <v>#VALUE!</v>
      </c>
      <c r="E16330" t="e" cm="1">
        <f t="array" ref="E16330">_xll.HtmlMetaDescription(C16330)</f>
        <v>#VALUE!</v>
      </c>
    </row>
    <row r="16331" spans="1:5" x14ac:dyDescent="0.3">
      <c r="A16331" t="s">
        <v>31033</v>
      </c>
      <c r="B16331" t="str">
        <f>VLOOKUP($A16331,[1]APISearch!$F$1:$G$23478,2,FALSE)</f>
        <v>Standards</v>
      </c>
      <c r="C16331" t="s">
        <v>14153</v>
      </c>
      <c r="D16331" t="str" cm="1">
        <f t="array" ref="D16331">_xll.HtmlTitle(C16331)</f>
        <v>Stardust/Knowledge Base/Web Service API - Eclipsepedia</v>
      </c>
      <c r="E16331" t="str" cm="1">
        <f t="array" ref="E16331">_xll.HtmlMetaDescription(C16331)</f>
        <v/>
      </c>
    </row>
    <row r="16332" spans="1:5" x14ac:dyDescent="0.3">
      <c r="A16332" t="s">
        <v>31034</v>
      </c>
      <c r="B16332" t="str">
        <f>VLOOKUP($A16332,[1]APISearch!$F$1:$G$23478,2,FALSE)</f>
        <v>Education</v>
      </c>
      <c r="C16332" t="s">
        <v>14154</v>
      </c>
      <c r="D16332" t="str" cm="1">
        <f t="array" ref="D16332">_xll.HtmlTitle(C16332)</f>
        <v>API Documentation - MyTimetable - Eveoh Wiki</v>
      </c>
      <c r="E16332" t="str" cm="1">
        <f t="array" ref="E16332">_xll.HtmlMetaDescription(C16332)</f>
        <v/>
      </c>
    </row>
    <row r="16333" spans="1:5" x14ac:dyDescent="0.3">
      <c r="A16333" t="s">
        <v>31035</v>
      </c>
      <c r="B16333" t="str">
        <f>VLOOKUP($A16333,[1]APISearch!$F$1:$G$23478,2,FALSE)</f>
        <v>Games</v>
      </c>
      <c r="C16333" t="s">
        <v>14155</v>
      </c>
      <c r="D16333" t="str" cm="1">
        <f t="array" ref="D16333">_xll.HtmlTitle(C16333)</f>
        <v>API access to market data - EVE University Wiki</v>
      </c>
      <c r="E16333" t="str" cm="1">
        <f t="array" ref="E16333">_xll.HtmlMetaDescription(C16333)</f>
        <v/>
      </c>
    </row>
    <row r="16334" spans="1:5" x14ac:dyDescent="0.3">
      <c r="A16334" t="s">
        <v>31036</v>
      </c>
      <c r="B16334" t="str">
        <f>VLOOKUP($A16334,[1]APISearch!$F$1:$G$23478,2,FALSE)</f>
        <v>Reference</v>
      </c>
      <c r="C16334" t="s">
        <v>14156</v>
      </c>
      <c r="D16334" t="str" cm="1">
        <f t="array" ref="D16334">_xll.HtmlTitle(C16334)</f>
        <v>Garry's Mod Wiki - Garry's Mod Wiki</v>
      </c>
      <c r="E16334" t="str" cm="1">
        <f t="array" ref="E16334">_xll.HtmlMetaDescription(C16334)</f>
        <v/>
      </c>
    </row>
    <row r="16335" spans="1:5" x14ac:dyDescent="0.3">
      <c r="A16335" t="s">
        <v>31037</v>
      </c>
      <c r="B16335" t="str">
        <f>VLOOKUP($A16335,[1]APISearch!$F$1:$G$23478,2,FALSE)</f>
        <v>Games</v>
      </c>
      <c r="C16335" t="s">
        <v>14157</v>
      </c>
      <c r="D16335" t="str" cm="1">
        <f t="array" ref="D16335">_xll.HtmlTitle(C16335)</f>
        <v>Matchmaking API - Factorio Wiki</v>
      </c>
      <c r="E16335" t="str" cm="1">
        <f t="array" ref="E16335">_xll.HtmlMetaDescription(C16335)</f>
        <v/>
      </c>
    </row>
    <row r="16336" spans="1:5" x14ac:dyDescent="0.3">
      <c r="A16336" t="s">
        <v>31038</v>
      </c>
      <c r="B16336" t="str">
        <f>VLOOKUP($A16336,[1]APISearch!$F$1:$G$23478,2,FALSE)</f>
        <v>Games</v>
      </c>
      <c r="C16336" t="s">
        <v>14158</v>
      </c>
      <c r="D16336" t="str" cm="1">
        <f t="array" ref="D16336">_xll.HtmlTitle(C16336)</f>
        <v>Web authentication API - Factorio Wiki</v>
      </c>
      <c r="E16336" t="str" cm="1">
        <f t="array" ref="E16336">_xll.HtmlMetaDescription(C16336)</f>
        <v/>
      </c>
    </row>
    <row r="16337" spans="1:5" x14ac:dyDescent="0.3">
      <c r="A16337" t="s">
        <v>31039</v>
      </c>
      <c r="B16337" t="e">
        <f>VLOOKUP($A16337,[1]APISearch!$F$1:$G$23478,2,FALSE)</f>
        <v>#N/A</v>
      </c>
      <c r="C16337" t="s">
        <v>14159</v>
      </c>
      <c r="D16337" t="str" cm="1">
        <f t="array" ref="D16337">_xll.HtmlTitle(C16337)</f>
        <v>API object | Category</v>
      </c>
      <c r="E16337" t="str" cm="1">
        <f t="array" ref="E16337">_xll.HtmlMetaDescription(C16337)</f>
        <v>Category:API object</v>
      </c>
    </row>
    <row r="16338" spans="1:5" x14ac:dyDescent="0.3">
      <c r="A16338" t="s">
        <v>31040</v>
      </c>
      <c r="B16338" t="str">
        <f>VLOOKUP($A16338,[1]APISearch!$F$1:$G$23478,2,FALSE)</f>
        <v>Games</v>
      </c>
      <c r="C16338" t="s">
        <v>14160</v>
      </c>
      <c r="D16338" t="str" cm="1">
        <f t="array" ref="D16338">_xll.HtmlTitle(C16338)</f>
        <v>API:Main - Guild Wars 2 Wiki (GW2W)</v>
      </c>
      <c r="E16338" t="str" cm="1">
        <f t="array" ref="E16338">_xll.HtmlMetaDescription(C16338)</f>
        <v/>
      </c>
    </row>
    <row r="16339" spans="1:5" x14ac:dyDescent="0.3">
      <c r="A16339" t="s">
        <v>31041</v>
      </c>
      <c r="B16339" t="str">
        <f>VLOOKUP($A16339,[1]APISearch!$F$1:$G$23478,2,FALSE)</f>
        <v>Catalogs</v>
      </c>
      <c r="C16339" t="s">
        <v>14161</v>
      </c>
      <c r="D16339" t="str" cm="1">
        <f t="array" ref="D16339">_xll.HtmlTitle(C16339)</f>
        <v>LibraryCloud APIs - Library Technology Services: Staff Documentation Center - Harvard Wiki</v>
      </c>
      <c r="E16339" t="str" cm="1">
        <f t="array" ref="E16339">_xll.HtmlMetaDescription(C16339)</f>
        <v/>
      </c>
    </row>
    <row r="16340" spans="1:5" x14ac:dyDescent="0.3">
      <c r="A16340" t="s">
        <v>31042</v>
      </c>
      <c r="B16340" t="str">
        <f>VLOOKUP($A16340,[1]APISearch!$F$1:$G$23478,2,FALSE)</f>
        <v>Cloud</v>
      </c>
      <c r="C16340" t="s">
        <v>14162</v>
      </c>
      <c r="D16340" t="str" cm="1">
        <f t="array" ref="D16340">_xll.HtmlTitle(C16340)</f>
        <v>Domain API - HEXONET Wiki</v>
      </c>
      <c r="E16340" t="str" cm="1">
        <f t="array" ref="E16340">_xll.HtmlMetaDescription(C16340)</f>
        <v/>
      </c>
    </row>
    <row r="16341" spans="1:5" x14ac:dyDescent="0.3">
      <c r="A16341" t="s">
        <v>31043</v>
      </c>
      <c r="B16341" t="str">
        <f>VLOOKUP($A16341,[1]APISearch!$F$1:$G$23478,2,FALSE)</f>
        <v>Home Automation</v>
      </c>
      <c r="C16341" t="s">
        <v>14163</v>
      </c>
      <c r="D16341" t="str" cm="1">
        <f t="array" ref="D16341">_xll.HtmlTitle(C16341)</f>
        <v>indigo_s_restful_urls [Indigo Domotics]</v>
      </c>
      <c r="E16341" t="str" cm="1">
        <f t="array" ref="E16341">_xll.HtmlMetaDescription(C16341)</f>
        <v/>
      </c>
    </row>
    <row r="16342" spans="1:5" x14ac:dyDescent="0.3">
      <c r="A16342" t="s">
        <v>20247</v>
      </c>
      <c r="B16342" t="str">
        <f>VLOOKUP($A16342,[1]APISearch!$F$1:$G$23478,2,FALSE)</f>
        <v>Astronomy</v>
      </c>
      <c r="C16342" t="s">
        <v>14164</v>
      </c>
      <c r="D16342" t="str" cm="1">
        <f t="array" ref="D16342">_xll.HtmlTitle(C16342)</f>
        <v/>
      </c>
      <c r="E16342" t="str" cm="1">
        <f t="array" ref="E16342">_xll.HtmlMetaDescription(C16342)</f>
        <v/>
      </c>
    </row>
    <row r="16343" spans="1:5" x14ac:dyDescent="0.3">
      <c r="A16343" t="s">
        <v>31044</v>
      </c>
      <c r="B16343" t="e">
        <f>VLOOKUP($A16343,[1]APISearch!$F$1:$G$23478,2,FALSE)</f>
        <v>#N/A</v>
      </c>
      <c r="C16343" t="s">
        <v>14165</v>
      </c>
      <c r="D16343" t="str" cm="1">
        <f t="array" ref="D16343">_xll.HtmlTitle(C16343)</f>
        <v>APIByCategory - SDL Wiki'</v>
      </c>
      <c r="E16343" t="str" cm="1">
        <f t="array" ref="E16343">_xll.HtmlMetaDescription(C16343)</f>
        <v/>
      </c>
    </row>
    <row r="16344" spans="1:5" x14ac:dyDescent="0.3">
      <c r="A16344" t="s">
        <v>31045</v>
      </c>
      <c r="B16344" t="str">
        <f>VLOOKUP($A16344,[1]APISearch!$F$1:$G$23478,2,FALSE)</f>
        <v>Video</v>
      </c>
      <c r="C16344" t="s">
        <v>14166</v>
      </c>
      <c r="D16344" t="str" cm="1">
        <f t="array" ref="D16344">_xll.HtmlTitle(C16344)</f>
        <v>Reporting API - LoopMe Wiki</v>
      </c>
      <c r="E16344" t="str" cm="1">
        <f t="array" ref="E16344">_xll.HtmlMetaDescription(C16344)</f>
        <v/>
      </c>
    </row>
    <row r="16345" spans="1:5" x14ac:dyDescent="0.3">
      <c r="A16345" t="s">
        <v>31046</v>
      </c>
      <c r="B16345" t="str">
        <f>VLOOKUP($A16345,[1]APISearch!$F$1:$G$23478,2,FALSE)</f>
        <v>Hosting</v>
      </c>
      <c r="C16345" t="s">
        <v>14167</v>
      </c>
      <c r="D16345" t="str" cm="1">
        <f t="array" ref="D16345">_xll.HtmlTitle(C16345)</f>
        <v>API - Luna Node</v>
      </c>
      <c r="E16345" t="str" cm="1">
        <f t="array" ref="E16345">_xll.HtmlMetaDescription(C16345)</f>
        <v/>
      </c>
    </row>
    <row r="16346" spans="1:5" x14ac:dyDescent="0.3">
      <c r="A16346" t="s">
        <v>31047</v>
      </c>
      <c r="B16346" t="str">
        <f>VLOOKUP($A16346,[1]APISearch!$F$1:$G$23478,2,FALSE)</f>
        <v>Storage</v>
      </c>
      <c r="C16346" t="s">
        <v>14168</v>
      </c>
      <c r="D16346" t="str" cm="1">
        <f t="array" ref="D16346">_xll.HtmlTitle(C16346)</f>
        <v>DuraCloud REST API - DuraCloud Docs - LYRASIS Wiki</v>
      </c>
      <c r="E16346" t="str" cm="1">
        <f t="array" ref="E16346">_xll.HtmlMetaDescription(C16346)</f>
        <v/>
      </c>
    </row>
    <row r="16347" spans="1:5" x14ac:dyDescent="0.3">
      <c r="A16347" t="s">
        <v>31048</v>
      </c>
      <c r="B16347" t="str">
        <f>VLOOKUP($A16347,[1]APISearch!$F$1:$G$23478,2,FALSE)</f>
        <v>Education</v>
      </c>
      <c r="C16347" t="s">
        <v>14169</v>
      </c>
      <c r="D16347" t="str" cm="1">
        <f t="array" ref="D16347">_xll.HtmlTitle(C16347)</f>
        <v>VIVO APIs - VIVO 1.9.x Documentation - LYRASIS Wiki</v>
      </c>
      <c r="E16347" t="str" cm="1">
        <f t="array" ref="E16347">_xll.HtmlMetaDescription(C16347)</f>
        <v/>
      </c>
    </row>
    <row r="16348" spans="1:5" x14ac:dyDescent="0.3">
      <c r="A16348" t="s">
        <v>31049</v>
      </c>
      <c r="B16348" t="str">
        <f>VLOOKUP($A16348,[1]APISearch!$F$1:$G$23478,2,FALSE)</f>
        <v>Chat</v>
      </c>
      <c r="C16348" t="s">
        <v>14170</v>
      </c>
      <c r="D16348" t="str" cm="1">
        <f t="array" ref="D16348">_xll.HtmlTitle(C16348)</f>
        <v>API - Mibbit Wiki</v>
      </c>
      <c r="E16348" t="str" cm="1">
        <f t="array" ref="E16348">_xll.HtmlMetaDescription(C16348)</f>
        <v/>
      </c>
    </row>
    <row r="16349" spans="1:5" x14ac:dyDescent="0.3">
      <c r="A16349" t="s">
        <v>31050</v>
      </c>
      <c r="B16349" t="str">
        <f>VLOOKUP($A16349,[1]APISearch!$F$1:$G$23478,2,FALSE)</f>
        <v>Personal Information Management</v>
      </c>
      <c r="C16349" t="s">
        <v>14171</v>
      </c>
      <c r="D16349" t="str" cm="1">
        <f t="array" ref="D16349">_xll.HtmlTitle(C16349)</f>
        <v>Badges/Onboarding-Issuer - MozillaWiki</v>
      </c>
      <c r="E16349" t="str" cm="1">
        <f t="array" ref="E16349">_xll.HtmlMetaDescription(C16349)</f>
        <v/>
      </c>
    </row>
    <row r="16350" spans="1:5" x14ac:dyDescent="0.3">
      <c r="A16350" t="s">
        <v>31051</v>
      </c>
      <c r="B16350" t="str">
        <f>VLOOKUP($A16350,[1]APISearch!$F$1:$G$23478,2,FALSE)</f>
        <v>Tools</v>
      </c>
      <c r="C16350" t="s">
        <v>14172</v>
      </c>
      <c r="D16350" t="str" cm="1">
        <f t="array" ref="D16350">_xll.HtmlTitle(C16350)</f>
        <v>Bugzilla:REST API - MozillaWiki</v>
      </c>
      <c r="E16350" t="str" cm="1">
        <f t="array" ref="E16350">_xll.HtmlMetaDescription(C16350)</f>
        <v/>
      </c>
    </row>
    <row r="16351" spans="1:5" x14ac:dyDescent="0.3">
      <c r="A16351" t="s">
        <v>23984</v>
      </c>
      <c r="B16351" t="str">
        <f>VLOOKUP($A16351,[1]APISearch!$F$1:$G$23478,2,FALSE)</f>
        <v>Visualizations</v>
      </c>
      <c r="C16351" t="s">
        <v>14173</v>
      </c>
      <c r="D16351" t="str" cm="1">
        <f t="array" ref="D16351">_xll.HtmlTitle(C16351)</f>
        <v>Gecko:FullScreenAPI - MozillaWiki</v>
      </c>
      <c r="E16351" t="str" cm="1">
        <f t="array" ref="E16351">_xll.HtmlMetaDescription(C16351)</f>
        <v/>
      </c>
    </row>
    <row r="16352" spans="1:5" x14ac:dyDescent="0.3">
      <c r="A16352" t="s">
        <v>23967</v>
      </c>
      <c r="B16352" t="str">
        <f>VLOOKUP($A16352,[1]APISearch!$F$1:$G$23478,2,FALSE)</f>
        <v>Tasks</v>
      </c>
      <c r="C16352" t="s">
        <v>14174</v>
      </c>
      <c r="D16352" t="str" cm="1">
        <f t="array" ref="D16352">_xll.HtmlTitle(C16352)</f>
        <v>Mobile/Projects/API: Web activities - MozillaWiki</v>
      </c>
      <c r="E16352" t="str" cm="1">
        <f t="array" ref="E16352">_xll.HtmlMetaDescription(C16352)</f>
        <v/>
      </c>
    </row>
    <row r="16353" spans="1:5" x14ac:dyDescent="0.3">
      <c r="A16353" t="s">
        <v>31052</v>
      </c>
      <c r="B16353" t="str">
        <f>VLOOKUP($A16353,[1]APISearch!$F$1:$G$23478,2,FALSE)</f>
        <v>Security</v>
      </c>
      <c r="C16353" t="s">
        <v>14175</v>
      </c>
      <c r="D16353" t="str" cm="1">
        <f t="array" ref="D16353">_xll.HtmlTitle(C16353)</f>
        <v>Mozillians/API - MozillaWiki</v>
      </c>
      <c r="E16353" t="str" cm="1">
        <f t="array" ref="E16353">_xll.HtmlMetaDescription(C16353)</f>
        <v/>
      </c>
    </row>
    <row r="16354" spans="1:5" x14ac:dyDescent="0.3">
      <c r="A16354" t="s">
        <v>20102</v>
      </c>
      <c r="B16354" t="str">
        <f>VLOOKUP($A16354,[1]APISearch!$F$1:$G$23478,2,FALSE)</f>
        <v>Management</v>
      </c>
      <c r="C16354" t="s">
        <v>14176</v>
      </c>
      <c r="D16354" t="str" cm="1">
        <f t="array" ref="D16354">_xll.HtmlTitle(C16354)</f>
        <v>Power Management - MozillaWiki</v>
      </c>
      <c r="E16354" t="str" cm="1">
        <f t="array" ref="E16354">_xll.HtmlMetaDescription(C16354)</f>
        <v/>
      </c>
    </row>
    <row r="16355" spans="1:5" x14ac:dyDescent="0.3">
      <c r="A16355" t="s">
        <v>22003</v>
      </c>
      <c r="B16355" t="str">
        <f>VLOOKUP($A16355,[1]APISearch!$F$1:$G$23478,2,FALSE)</f>
        <v>Tools</v>
      </c>
      <c r="C16355" t="s">
        <v>14177</v>
      </c>
      <c r="D16355" t="str" cm="1">
        <f t="array" ref="D16355">_xll.HtmlTitle(C16355)</f>
        <v>QA/Pointer Lock API Improvement - MozillaWiki</v>
      </c>
      <c r="E16355" t="str" cm="1">
        <f t="array" ref="E16355">_xll.HtmlMetaDescription(C16355)</f>
        <v/>
      </c>
    </row>
    <row r="16356" spans="1:5" x14ac:dyDescent="0.3">
      <c r="A16356" t="s">
        <v>21475</v>
      </c>
      <c r="B16356" t="str">
        <f>VLOOKUP($A16356,[1]APISearch!$F$1:$G$23478,2,FALSE)</f>
        <v>Contacts</v>
      </c>
      <c r="C16356" t="s">
        <v>14178</v>
      </c>
      <c r="D16356" t="str" cm="1">
        <f t="array" ref="D16356">_xll.HtmlTitle(C16356)</f>
        <v>Security/WebAPI/Contacts API - MozillaWiki</v>
      </c>
      <c r="E16356" t="str" cm="1">
        <f t="array" ref="E16356">_xll.HtmlMetaDescription(C16356)</f>
        <v/>
      </c>
    </row>
    <row r="16357" spans="1:5" x14ac:dyDescent="0.3">
      <c r="A16357" t="s">
        <v>23967</v>
      </c>
      <c r="B16357" t="str">
        <f>VLOOKUP($A16357,[1]APISearch!$F$1:$G$23478,2,FALSE)</f>
        <v>Tasks</v>
      </c>
      <c r="C16357" t="s">
        <v>14179</v>
      </c>
      <c r="D16357" t="str" cm="1">
        <f t="array" ref="D16357">_xll.HtmlTitle(C16357)</f>
        <v>WebActivities - MozillaWiki</v>
      </c>
      <c r="E16357" t="str" cm="1">
        <f t="array" ref="E16357">_xll.HtmlMetaDescription(C16357)</f>
        <v/>
      </c>
    </row>
    <row r="16358" spans="1:5" x14ac:dyDescent="0.3">
      <c r="A16358" t="s">
        <v>23969</v>
      </c>
      <c r="B16358" t="str">
        <f>VLOOKUP($A16358,[1]APISearch!$F$1:$G$23478,2,FALSE)</f>
        <v>Management</v>
      </c>
      <c r="C16358" t="s">
        <v>14180</v>
      </c>
      <c r="D16358" t="str" cm="1">
        <f t="array" ref="D16358">_xll.HtmlTitle(C16358)</f>
        <v>WebAPI - MozillaWiki</v>
      </c>
      <c r="E16358" t="str" cm="1">
        <f t="array" ref="E16358">_xll.HtmlMetaDescription(C16358)</f>
        <v/>
      </c>
    </row>
    <row r="16359" spans="1:5" x14ac:dyDescent="0.3">
      <c r="A16359" t="s">
        <v>23967</v>
      </c>
      <c r="B16359" t="str">
        <f>VLOOKUP($A16359,[1]APISearch!$F$1:$G$23478,2,FALSE)</f>
        <v>Tasks</v>
      </c>
      <c r="C16359" t="s">
        <v>14180</v>
      </c>
      <c r="D16359" t="str" cm="1">
        <f t="array" ref="D16359">_xll.HtmlTitle(C16359)</f>
        <v>WebAPI - MozillaWiki</v>
      </c>
      <c r="E16359" t="str" cm="1">
        <f t="array" ref="E16359">_xll.HtmlMetaDescription(C16359)</f>
        <v/>
      </c>
    </row>
    <row r="16360" spans="1:5" x14ac:dyDescent="0.3">
      <c r="A16360" t="s">
        <v>20102</v>
      </c>
      <c r="B16360" t="str">
        <f>VLOOKUP($A16360,[1]APISearch!$F$1:$G$23478,2,FALSE)</f>
        <v>Management</v>
      </c>
      <c r="C16360" t="s">
        <v>14180</v>
      </c>
      <c r="D16360" t="str" cm="1">
        <f t="array" ref="D16360">_xll.HtmlTitle(C16360)</f>
        <v>WebAPI - MozillaWiki</v>
      </c>
      <c r="E16360" t="str" cm="1">
        <f t="array" ref="E16360">_xll.HtmlMetaDescription(C16360)</f>
        <v/>
      </c>
    </row>
    <row r="16361" spans="1:5" x14ac:dyDescent="0.3">
      <c r="A16361" t="s">
        <v>23976</v>
      </c>
      <c r="B16361" t="str">
        <f>VLOOKUP($A16361,[1]APISearch!$F$1:$G$23478,2,FALSE)</f>
        <v>Networking</v>
      </c>
      <c r="C16361" t="s">
        <v>14180</v>
      </c>
      <c r="D16361" t="str" cm="1">
        <f t="array" ref="D16361">_xll.HtmlTitle(C16361)</f>
        <v>WebAPI - MozillaWiki</v>
      </c>
      <c r="E16361" t="str" cm="1">
        <f t="array" ref="E16361">_xll.HtmlMetaDescription(C16361)</f>
        <v/>
      </c>
    </row>
    <row r="16362" spans="1:5" x14ac:dyDescent="0.3">
      <c r="A16362" t="s">
        <v>21475</v>
      </c>
      <c r="B16362" t="str">
        <f>VLOOKUP($A16362,[1]APISearch!$F$1:$G$23478,2,FALSE)</f>
        <v>Contacts</v>
      </c>
      <c r="C16362" t="s">
        <v>14181</v>
      </c>
      <c r="D16362" t="str" cm="1">
        <f t="array" ref="D16362">_xll.HtmlTitle(C16362)</f>
        <v>WebAPI/ContactsAPI - MozillaWiki</v>
      </c>
      <c r="E16362" t="str" cm="1">
        <f t="array" ref="E16362">_xll.HtmlMetaDescription(C16362)</f>
        <v/>
      </c>
    </row>
    <row r="16363" spans="1:5" x14ac:dyDescent="0.3">
      <c r="A16363" t="s">
        <v>31053</v>
      </c>
      <c r="B16363" t="str">
        <f>VLOOKUP($A16363,[1]APISearch!$F$1:$G$23478,2,FALSE)</f>
        <v>Data</v>
      </c>
      <c r="C16363" t="s">
        <v>14182</v>
      </c>
      <c r="D16363" t="str" cm="1">
        <f t="array" ref="D16363">_xll.HtmlTitle(C16363)</f>
        <v>WebAPI/DataStore - MozillaWiki</v>
      </c>
      <c r="E16363" t="str" cm="1">
        <f t="array" ref="E16363">_xll.HtmlMetaDescription(C16363)</f>
        <v/>
      </c>
    </row>
    <row r="16364" spans="1:5" x14ac:dyDescent="0.3">
      <c r="A16364" t="s">
        <v>20102</v>
      </c>
      <c r="B16364" t="str">
        <f>VLOOKUP($A16364,[1]APISearch!$F$1:$G$23478,2,FALSE)</f>
        <v>Management</v>
      </c>
      <c r="C16364" t="s">
        <v>14183</v>
      </c>
      <c r="D16364" t="str" cm="1">
        <f t="array" ref="D16364">_xll.HtmlTitle(C16364)</f>
        <v>WebAPI/PowerManagementAPI - MozillaWiki</v>
      </c>
      <c r="E16364" t="str" cm="1">
        <f t="array" ref="E16364">_xll.HtmlMetaDescription(C16364)</f>
        <v/>
      </c>
    </row>
    <row r="16365" spans="1:5" x14ac:dyDescent="0.3">
      <c r="A16365" t="s">
        <v>20102</v>
      </c>
      <c r="B16365" t="str">
        <f>VLOOKUP($A16365,[1]APISearch!$F$1:$G$23478,2,FALSE)</f>
        <v>Management</v>
      </c>
      <c r="C16365" t="s">
        <v>14184</v>
      </c>
      <c r="D16365" t="str" cm="1">
        <f t="array" ref="D16365">_xll.HtmlTitle(C16365)</f>
        <v>WebAPI/Security/PowerManagement - MozillaWiki</v>
      </c>
      <c r="E16365" t="str" cm="1">
        <f t="array" ref="E16365">_xll.HtmlMetaDescription(C16365)</f>
        <v/>
      </c>
    </row>
    <row r="16366" spans="1:5" x14ac:dyDescent="0.3">
      <c r="A16366" t="s">
        <v>23967</v>
      </c>
      <c r="B16366" t="str">
        <f>VLOOKUP($A16366,[1]APISearch!$F$1:$G$23478,2,FALSE)</f>
        <v>Tasks</v>
      </c>
      <c r="C16366" t="s">
        <v>14185</v>
      </c>
      <c r="D16366" t="str" cm="1">
        <f t="array" ref="D16366">_xll.HtmlTitle(C16366)</f>
        <v>WebAPI/WebActivities - MozillaWiki</v>
      </c>
      <c r="E16366" t="str" cm="1">
        <f t="array" ref="E16366">_xll.HtmlMetaDescription(C16366)</f>
        <v/>
      </c>
    </row>
    <row r="16367" spans="1:5" x14ac:dyDescent="0.3">
      <c r="A16367" t="s">
        <v>31054</v>
      </c>
      <c r="B16367" t="str">
        <f>VLOOKUP($A16367,[1]APISearch!$F$1:$G$23478,2,FALSE)</f>
        <v>Telephony</v>
      </c>
      <c r="C16367" t="s">
        <v>14186</v>
      </c>
      <c r="D16367" t="str" cm="1">
        <f t="array" ref="D16367">_xll.HtmlTitle(C16367)</f>
        <v>WebAPI/WebTelephony - MozillaWiki</v>
      </c>
      <c r="E16367" t="str" cm="1">
        <f t="array" ref="E16367">_xll.HtmlMetaDescription(C16367)</f>
        <v/>
      </c>
    </row>
    <row r="16368" spans="1:5" x14ac:dyDescent="0.3">
      <c r="A16368" t="s">
        <v>20031</v>
      </c>
      <c r="B16368" t="str">
        <f>VLOOKUP($A16368,[1]APISearch!$F$1:$G$23478,2,FALSE)</f>
        <v>Telephony</v>
      </c>
      <c r="C16368" t="s">
        <v>14186</v>
      </c>
      <c r="D16368" t="str" cm="1">
        <f t="array" ref="D16368">_xll.HtmlTitle(C16368)</f>
        <v>WebAPI/WebTelephony - MozillaWiki</v>
      </c>
      <c r="E16368" t="str" cm="1">
        <f t="array" ref="E16368">_xll.HtmlMetaDescription(C16368)</f>
        <v/>
      </c>
    </row>
    <row r="16369" spans="1:5" x14ac:dyDescent="0.3">
      <c r="A16369" t="s">
        <v>31055</v>
      </c>
      <c r="B16369" t="str">
        <f>VLOOKUP($A16369,[1]APISearch!$F$1:$G$23478,2,FALSE)</f>
        <v>Art</v>
      </c>
      <c r="C16369" t="s">
        <v>14187</v>
      </c>
      <c r="D16369" t="str" cm="1">
        <f t="array" ref="D16369">_xll.HtmlTitle(C16369)</f>
        <v>Cover Art Archive/API - MusicBrainz Wiki</v>
      </c>
      <c r="E16369" t="str" cm="1">
        <f t="array" ref="E16369">_xll.HtmlMetaDescription(C16369)</f>
        <v/>
      </c>
    </row>
    <row r="16370" spans="1:5" x14ac:dyDescent="0.3">
      <c r="A16370" t="s">
        <v>28515</v>
      </c>
      <c r="B16370" t="str">
        <f>VLOOKUP($A16370,[1]APISearch!$F$1:$G$23478,2,FALSE)</f>
        <v>Networking</v>
      </c>
      <c r="C16370" t="s">
        <v>14188</v>
      </c>
      <c r="D16370" t="str" cm="1">
        <f t="array" ref="D16370">_xll.HtmlTitle(C16370)</f>
        <v/>
      </c>
      <c r="E16370" t="str" cm="1">
        <f t="array" ref="E16370">_xll.HtmlMetaDescription(C16370)</f>
        <v/>
      </c>
    </row>
    <row r="16371" spans="1:5" x14ac:dyDescent="0.3">
      <c r="A16371" t="s">
        <v>31056</v>
      </c>
      <c r="B16371" t="str">
        <f>VLOOKUP($A16371,[1]APISearch!$F$1:$G$23478,2,FALSE)</f>
        <v>Government</v>
      </c>
      <c r="C16371" t="s">
        <v>14189</v>
      </c>
      <c r="D16371" t="str" cm="1">
        <f t="array" ref="D16371">_xll.HtmlTitle(C16371)</f>
        <v>GeoReport v2</v>
      </c>
      <c r="E16371" t="str" cm="1">
        <f t="array" ref="E16371">_xll.HtmlMetaDescription(C16371)</f>
        <v/>
      </c>
    </row>
    <row r="16372" spans="1:5" x14ac:dyDescent="0.3">
      <c r="A16372" t="s">
        <v>31057</v>
      </c>
      <c r="B16372" t="str">
        <f>VLOOKUP($A16372,[1]APISearch!$F$1:$G$23478,2,FALSE)</f>
        <v>Telephony</v>
      </c>
      <c r="C16372" t="s">
        <v>14190</v>
      </c>
      <c r="D16372" t="str" cm="1">
        <f t="array" ref="D16372">_xll.HtmlTitle(C16372)</f>
        <v>API - OpenCellID wiki</v>
      </c>
      <c r="E16372" t="str" cm="1">
        <f t="array" ref="E16372">_xll.HtmlMetaDescription(C16372)</f>
        <v/>
      </c>
    </row>
    <row r="16373" spans="1:5" x14ac:dyDescent="0.3">
      <c r="A16373" t="s">
        <v>31058</v>
      </c>
      <c r="B16373" t="str">
        <f>VLOOKUP($A16373,[1]APISearch!$F$1:$G$23478,2,FALSE)</f>
        <v>Telephony</v>
      </c>
      <c r="C16373" t="s">
        <v>14190</v>
      </c>
      <c r="D16373" t="str" cm="1">
        <f t="array" ref="D16373">_xll.HtmlTitle(C16373)</f>
        <v>API - OpenCellID wiki</v>
      </c>
      <c r="E16373" t="str" cm="1">
        <f t="array" ref="E16373">_xll.HtmlMetaDescription(C16373)</f>
        <v/>
      </c>
    </row>
    <row r="16374" spans="1:5" x14ac:dyDescent="0.3">
      <c r="A16374" t="s">
        <v>31059</v>
      </c>
      <c r="B16374" t="e">
        <f>VLOOKUP($A16374,[1]APISearch!$F$1:$G$23478,2,FALSE)</f>
        <v>#N/A</v>
      </c>
      <c r="C16374" t="s">
        <v>14191</v>
      </c>
      <c r="D16374" t="str" cm="1">
        <f t="array" ref="D16374">_xll.HtmlTitle(C16374)</f>
        <v>Cue/api - OpenStack</v>
      </c>
      <c r="E16374" t="str" cm="1">
        <f t="array" ref="E16374">_xll.HtmlMetaDescription(C16374)</f>
        <v/>
      </c>
    </row>
    <row r="16375" spans="1:5" x14ac:dyDescent="0.3">
      <c r="A16375" t="s">
        <v>26645</v>
      </c>
      <c r="B16375" t="str">
        <f>VLOOKUP($A16375,[1]APISearch!$F$1:$G$23478,2,FALSE)</f>
        <v>Applications</v>
      </c>
      <c r="C16375" t="s">
        <v>14192</v>
      </c>
      <c r="D16375" t="str" cm="1">
        <f t="array" ref="D16375">_xll.HtmlTitle(C16375)</f>
        <v>Heat - OpenStack</v>
      </c>
      <c r="E16375" t="str" cm="1">
        <f t="array" ref="E16375">_xll.HtmlMetaDescription(C16375)</f>
        <v/>
      </c>
    </row>
    <row r="16376" spans="1:5" x14ac:dyDescent="0.3">
      <c r="A16376" t="s">
        <v>26638</v>
      </c>
      <c r="B16376" t="str">
        <f>VLOOKUP($A16376,[1]APISearch!$F$1:$G$23478,2,FALSE)</f>
        <v>Application Development</v>
      </c>
      <c r="C16376" t="s">
        <v>14193</v>
      </c>
      <c r="D16376" t="str" cm="1">
        <f t="array" ref="D16376">_xll.HtmlTitle(C16376)</f>
        <v>Ironic - OpenStack</v>
      </c>
      <c r="E16376" t="str" cm="1">
        <f t="array" ref="E16376">_xll.HtmlMetaDescription(C16376)</f>
        <v/>
      </c>
    </row>
    <row r="16377" spans="1:5" x14ac:dyDescent="0.3">
      <c r="A16377" t="s">
        <v>20512</v>
      </c>
      <c r="B16377" t="str">
        <f>VLOOKUP($A16377,[1]APISearch!$F$1:$G$23478,2,FALSE)</f>
        <v>Applications</v>
      </c>
      <c r="C16377" t="s">
        <v>14194</v>
      </c>
      <c r="D16377" t="str" cm="1">
        <f t="array" ref="D16377">_xll.HtmlTitle(C16377)</f>
        <v>Karbor - OpenStack</v>
      </c>
      <c r="E16377" t="str" cm="1">
        <f t="array" ref="E16377">_xll.HtmlMetaDescription(C16377)</f>
        <v/>
      </c>
    </row>
    <row r="16378" spans="1:5" x14ac:dyDescent="0.3">
      <c r="A16378" t="s">
        <v>26644</v>
      </c>
      <c r="B16378" t="str">
        <f>VLOOKUP($A16378,[1]APISearch!$F$1:$G$23478,2,FALSE)</f>
        <v>Networking</v>
      </c>
      <c r="C16378" t="s">
        <v>14195</v>
      </c>
      <c r="D16378" t="str" cm="1">
        <f t="array" ref="D16378">_xll.HtmlTitle(C16378)</f>
        <v>Neutron - OpenStack</v>
      </c>
      <c r="E16378" t="str" cm="1">
        <f t="array" ref="E16378">_xll.HtmlMetaDescription(C16378)</f>
        <v/>
      </c>
    </row>
    <row r="16379" spans="1:5" x14ac:dyDescent="0.3">
      <c r="A16379" t="s">
        <v>26644</v>
      </c>
      <c r="B16379" t="str">
        <f>VLOOKUP($A16379,[1]APISearch!$F$1:$G$23478,2,FALSE)</f>
        <v>Networking</v>
      </c>
      <c r="C16379" t="s">
        <v>14196</v>
      </c>
      <c r="D16379" t="str" cm="1">
        <f t="array" ref="D16379">_xll.HtmlTitle(C16379)</f>
        <v>Neutron/APIv2-specification - OpenStack</v>
      </c>
      <c r="E16379" t="str" cm="1">
        <f t="array" ref="E16379">_xll.HtmlMetaDescription(C16379)</f>
        <v/>
      </c>
    </row>
    <row r="16380" spans="1:5" x14ac:dyDescent="0.3">
      <c r="A16380" t="s">
        <v>26637</v>
      </c>
      <c r="B16380" t="str">
        <f>VLOOKUP($A16380,[1]APISearch!$F$1:$G$23478,2,FALSE)</f>
        <v>Search</v>
      </c>
      <c r="C16380" t="s">
        <v>14197</v>
      </c>
      <c r="D16380" t="str" cm="1">
        <f t="array" ref="D16380">_xll.HtmlTitle(C16380)</f>
        <v>Searchlight - OpenStack</v>
      </c>
      <c r="E16380" t="str" cm="1">
        <f t="array" ref="E16380">_xll.HtmlMetaDescription(C16380)</f>
        <v/>
      </c>
    </row>
    <row r="16381" spans="1:5" x14ac:dyDescent="0.3">
      <c r="A16381" t="s">
        <v>26640</v>
      </c>
      <c r="B16381" t="str">
        <f>VLOOKUP($A16381,[1]APISearch!$F$1:$G$23478,2,FALSE)</f>
        <v>Applications</v>
      </c>
      <c r="C16381" t="s">
        <v>14198</v>
      </c>
      <c r="D16381" t="str" cm="1">
        <f t="array" ref="D16381">_xll.HtmlTitle(C16381)</f>
        <v>Trove - OpenStack</v>
      </c>
      <c r="E16381" t="str" cm="1">
        <f t="array" ref="E16381">_xll.HtmlMetaDescription(C16381)</f>
        <v/>
      </c>
    </row>
    <row r="16382" spans="1:5" x14ac:dyDescent="0.3">
      <c r="A16382" t="s">
        <v>23772</v>
      </c>
      <c r="B16382" t="str">
        <f>VLOOKUP($A16382,[1]APISearch!$F$1:$G$23478,2,FALSE)</f>
        <v>Application Development</v>
      </c>
      <c r="C16382" t="s">
        <v>14199</v>
      </c>
      <c r="D16382" t="str" cm="1">
        <f t="array" ref="D16382">_xll.HtmlTitle(C16382)</f>
        <v>Trove-Replication-And-Clustering-API - OpenStack</v>
      </c>
      <c r="E16382" t="str" cm="1">
        <f t="array" ref="E16382">_xll.HtmlMetaDescription(C16382)</f>
        <v/>
      </c>
    </row>
    <row r="16383" spans="1:5" x14ac:dyDescent="0.3">
      <c r="A16383" t="s">
        <v>21485</v>
      </c>
      <c r="B16383" t="str">
        <f>VLOOKUP($A16383,[1]APISearch!$F$1:$G$23478,2,FALSE)</f>
        <v>Software-as-a-Service</v>
      </c>
      <c r="C16383" t="s">
        <v>14200</v>
      </c>
      <c r="D16383" t="str" cm="1">
        <f t="array" ref="D16383">_xll.HtmlTitle(C16383)</f>
        <v>Zaqar - OpenStack</v>
      </c>
      <c r="E16383" t="str" cm="1">
        <f t="array" ref="E16383">_xll.HtmlMetaDescription(C16383)</f>
        <v/>
      </c>
    </row>
    <row r="16384" spans="1:5" x14ac:dyDescent="0.3">
      <c r="A16384" t="s">
        <v>31060</v>
      </c>
      <c r="B16384" t="str">
        <f>VLOOKUP($A16384,[1]APISearch!$F$1:$G$23478,2,FALSE)</f>
        <v>Mapping</v>
      </c>
      <c r="C16384" t="s">
        <v>14201</v>
      </c>
      <c r="D16384" t="str" cm="1">
        <f t="array" ref="D16384">_xll.HtmlTitle(C16384)</f>
        <v>API - OpenStreetMap Wiki</v>
      </c>
      <c r="E16384" t="str" cm="1">
        <f t="array" ref="E16384">_xll.HtmlMetaDescription(C16384)</f>
        <v/>
      </c>
    </row>
    <row r="16385" spans="1:5" x14ac:dyDescent="0.3">
      <c r="A16385" t="s">
        <v>31061</v>
      </c>
      <c r="B16385" t="str">
        <f>VLOOKUP($A16385,[1]APISearch!$F$1:$G$23478,2,FALSE)</f>
        <v>Addresses</v>
      </c>
      <c r="C16385" t="s">
        <v>14202</v>
      </c>
      <c r="D16385" t="str" cm="1">
        <f t="array" ref="D16385">_xll.HtmlTitle(C16385)</f>
        <v>Nominatim - OpenStreetMap Wiki</v>
      </c>
      <c r="E16385" t="str" cm="1">
        <f t="array" ref="E16385">_xll.HtmlMetaDescription(C16385)</f>
        <v/>
      </c>
    </row>
    <row r="16386" spans="1:5" x14ac:dyDescent="0.3">
      <c r="A16386" t="s">
        <v>31062</v>
      </c>
      <c r="B16386" t="str">
        <f>VLOOKUP($A16386,[1]APISearch!$F$1:$G$23478,2,FALSE)</f>
        <v>Mapping</v>
      </c>
      <c r="C16386" t="s">
        <v>14202</v>
      </c>
      <c r="D16386" t="str" cm="1">
        <f t="array" ref="D16386">_xll.HtmlTitle(C16386)</f>
        <v>Nominatim - OpenStreetMap Wiki</v>
      </c>
      <c r="E16386" t="str" cm="1">
        <f t="array" ref="E16386">_xll.HtmlMetaDescription(C16386)</f>
        <v/>
      </c>
    </row>
    <row r="16387" spans="1:5" x14ac:dyDescent="0.3">
      <c r="A16387" t="s">
        <v>31063</v>
      </c>
      <c r="B16387" t="str">
        <f>VLOOKUP($A16387,[1]APISearch!$F$1:$G$23478,2,FALSE)</f>
        <v>Tools</v>
      </c>
      <c r="C16387" t="s">
        <v>14203</v>
      </c>
      <c r="D16387" t="str" cm="1">
        <f t="array" ref="D16387">_xll.HtmlTitle(C16387)</f>
        <v>Osmosis - OpenStreetMap Wiki</v>
      </c>
      <c r="E16387" t="str" cm="1">
        <f t="array" ref="E16387">_xll.HtmlMetaDescription(C16387)</f>
        <v/>
      </c>
    </row>
    <row r="16388" spans="1:5" x14ac:dyDescent="0.3">
      <c r="A16388" t="s">
        <v>31064</v>
      </c>
      <c r="B16388" t="str">
        <f>VLOOKUP($A16388,[1]APISearch!$F$1:$G$23478,2,FALSE)</f>
        <v>Mapping</v>
      </c>
      <c r="C16388" t="s">
        <v>14204</v>
      </c>
      <c r="D16388" t="str" cm="1">
        <f t="array" ref="D16388">_xll.HtmlTitle(C16388)</f>
        <v>Overpass API - OpenStreetMap Wiki</v>
      </c>
      <c r="E16388" t="str" cm="1">
        <f t="array" ref="E16388">_xll.HtmlMetaDescription(C16388)</f>
        <v/>
      </c>
    </row>
    <row r="16389" spans="1:5" x14ac:dyDescent="0.3">
      <c r="A16389" t="s">
        <v>31065</v>
      </c>
      <c r="B16389" t="str">
        <f>VLOOKUP($A16389,[1]APISearch!$F$1:$G$23478,2,FALSE)</f>
        <v>Business</v>
      </c>
      <c r="C16389" t="s">
        <v>14205</v>
      </c>
      <c r="D16389" t="str" cm="1">
        <f t="array" ref="D16389">_xll.HtmlTitle(C16389)</f>
        <v>ProcessMaker API | Documentation@ProcessMaker</v>
      </c>
      <c r="E16389" t="str" cm="1">
        <f t="array" ref="E16389">_xll.HtmlMetaDescription(C16389)</f>
        <v>ProcessMaker is commercial open source workflow and business process management software.</v>
      </c>
    </row>
    <row r="16390" spans="1:5" x14ac:dyDescent="0.3">
      <c r="A16390" t="s">
        <v>31066</v>
      </c>
      <c r="B16390" t="str">
        <f>VLOOKUP($A16390,[1]APISearch!$F$1:$G$23478,2,FALSE)</f>
        <v>Messaging</v>
      </c>
      <c r="C16390" t="s">
        <v>14206</v>
      </c>
      <c r="D16390" t="str" cm="1">
        <f t="array" ref="D16390">_xll.HtmlTitle(C16390)</f>
        <v>PSWinCom Gateway XML SMS API - PSWinCom Wiki</v>
      </c>
      <c r="E16390" t="str" cm="1">
        <f t="array" ref="E16390">_xll.HtmlMetaDescription(C16390)</f>
        <v/>
      </c>
    </row>
    <row r="16391" spans="1:5" x14ac:dyDescent="0.3">
      <c r="A16391" t="s">
        <v>31067</v>
      </c>
      <c r="B16391" t="str">
        <f>VLOOKUP($A16391,[1]APISearch!$F$1:$G$23478,2,FALSE)</f>
        <v>Messaging</v>
      </c>
      <c r="C16391" t="s">
        <v>14207</v>
      </c>
      <c r="D16391" t="str" cm="1">
        <f t="array" ref="D16391">_xll.HtmlTitle(C16391)</f>
        <v>LINK Engage REST API - PSWinCom Wiki</v>
      </c>
      <c r="E16391" t="str" cm="1">
        <f t="array" ref="E16391">_xll.HtmlMetaDescription(C16391)</f>
        <v/>
      </c>
    </row>
    <row r="16392" spans="1:5" x14ac:dyDescent="0.3">
      <c r="A16392" t="s">
        <v>31068</v>
      </c>
      <c r="B16392" t="str">
        <f>VLOOKUP($A16392,[1]APISearch!$F$1:$G$23478,2,FALSE)</f>
        <v>Reference</v>
      </c>
      <c r="C16392" t="s">
        <v>14208</v>
      </c>
      <c r="D16392" t="str" cm="1">
        <f t="array" ref="D16392">_xll.HtmlTitle(C16392)</f>
        <v>API - The RadioReference Wiki</v>
      </c>
      <c r="E16392" t="str" cm="1">
        <f t="array" ref="E16392">_xll.HtmlMetaDescription(C16392)</f>
        <v/>
      </c>
    </row>
    <row r="16393" spans="1:5" x14ac:dyDescent="0.3">
      <c r="A16393" t="s">
        <v>25779</v>
      </c>
      <c r="B16393" t="str">
        <f>VLOOKUP($A16393,[1]APISearch!$F$1:$G$23478,2,FALSE)</f>
        <v>Education</v>
      </c>
      <c r="C16393" t="s">
        <v>14209</v>
      </c>
      <c r="D16393" t="str" cm="1">
        <f t="array" ref="D16393">_xll.HtmlTitle(C16393)</f>
        <v>API Documentation - COMP 322 - Rice University Campus Wiki</v>
      </c>
      <c r="E16393" t="str" cm="1">
        <f t="array" ref="E16393">_xll.HtmlMetaDescription(C16393)</f>
        <v/>
      </c>
    </row>
    <row r="16394" spans="1:5" x14ac:dyDescent="0.3">
      <c r="A16394" t="s">
        <v>27631</v>
      </c>
      <c r="B16394" t="str">
        <f>VLOOKUP($A16394,[1]APISearch!$F$1:$G$23478,2,FALSE)</f>
        <v>Education</v>
      </c>
      <c r="C16394" t="s">
        <v>14209</v>
      </c>
      <c r="D16394" t="str" cm="1">
        <f t="array" ref="D16394">_xll.HtmlTitle(C16394)</f>
        <v>API Documentation - COMP 322 - Rice University Campus Wiki</v>
      </c>
      <c r="E16394" t="str" cm="1">
        <f t="array" ref="E16394">_xll.HtmlMetaDescription(C16394)</f>
        <v/>
      </c>
    </row>
    <row r="16395" spans="1:5" x14ac:dyDescent="0.3">
      <c r="A16395" t="s">
        <v>31069</v>
      </c>
      <c r="B16395" t="str">
        <f>VLOOKUP($A16395,[1]APISearch!$F$1:$G$23478,2,FALSE)</f>
        <v>Domains</v>
      </c>
      <c r="C16395" t="s">
        <v>14210</v>
      </c>
      <c r="D16395" t="str" cm="1">
        <f t="array" ref="D16395">_xll.HtmlTitle(C16395)</f>
        <v>RRP API Command Reference - RRPproxy Knowledge Base</v>
      </c>
      <c r="E16395" t="str" cm="1">
        <f t="array" ref="E16395">_xll.HtmlMetaDescription(C16395)</f>
        <v>● Account ● Aftermarket ● Application ● Certificate ● Contact ● Domain ● DynamicDNS ● Event ● Finance ● KeyDNS ● Nameserver ● Query ● Server ● SMS ● Trademark ● Transfer</v>
      </c>
    </row>
    <row r="16396" spans="1:5" x14ac:dyDescent="0.3">
      <c r="A16396" t="s">
        <v>31070</v>
      </c>
      <c r="B16396" t="str">
        <f>VLOOKUP($A16396,[1]APISearch!$F$1:$G$23478,2,FALSE)</f>
        <v>Browsers</v>
      </c>
      <c r="C16396" t="s">
        <v>14211</v>
      </c>
      <c r="D16396" t="str" cm="1">
        <f t="array" ref="D16396">_xll.HtmlTitle(C16396)</f>
        <v>The Sauce Labs REST API - The Sauce Labs Cookbook - Sauce Labs Documentation Wiki</v>
      </c>
      <c r="E16396" t="str" cm="1">
        <f t="array" ref="E16396">_xll.HtmlMetaDescription(C16396)</f>
        <v/>
      </c>
    </row>
    <row r="16397" spans="1:5" x14ac:dyDescent="0.3">
      <c r="A16397" t="s">
        <v>31071</v>
      </c>
      <c r="B16397" t="str">
        <f>VLOOKUP($A16397,[1]APISearch!$F$1:$G$23478,2,FALSE)</f>
        <v>Social</v>
      </c>
      <c r="C16397" t="s">
        <v>14212</v>
      </c>
      <c r="D16397" t="str" cm="1">
        <f t="array" ref="D16397">_xll.HtmlTitle(C16397)</f>
        <v>SoFurry 2.0 API - SoFurry</v>
      </c>
      <c r="E16397" t="str" cm="1">
        <f t="array" ref="E16397">_xll.HtmlMetaDescription(C16397)</f>
        <v/>
      </c>
    </row>
    <row r="16398" spans="1:5" x14ac:dyDescent="0.3">
      <c r="A16398" t="s">
        <v>31072</v>
      </c>
      <c r="B16398" t="str">
        <f>VLOOKUP($A16398,[1]APISearch!$F$1:$G$23478,2,FALSE)</f>
        <v>Science</v>
      </c>
      <c r="C16398" t="s">
        <v>14213</v>
      </c>
      <c r="D16398" t="str" cm="1">
        <f t="array" ref="D16398">_xll.HtmlTitle(C16398)</f>
        <v>BioGRID REST Service | BioGRID</v>
      </c>
      <c r="E16398" t="str" cm="1">
        <f t="array" ref="E16398">_xll.HtmlMetaDescription(C16398)</f>
        <v/>
      </c>
    </row>
    <row r="16399" spans="1:5" x14ac:dyDescent="0.3">
      <c r="A16399" t="s">
        <v>31073</v>
      </c>
      <c r="B16399" t="str">
        <f>VLOOKUP($A16399,[1]APISearch!$F$1:$G$23478,2,FALSE)</f>
        <v>File Sharing</v>
      </c>
      <c r="C16399" t="s">
        <v>14214</v>
      </c>
      <c r="D16399" t="str" cm="1">
        <f t="array" ref="D16399">_xll.HtmlTitle(C16399)</f>
        <v>UbuntuOne/Specs/API - Ubuntu Wiki</v>
      </c>
      <c r="E16399" t="str" cm="1">
        <f t="array" ref="E16399">_xll.HtmlMetaDescription(C16399)</f>
        <v/>
      </c>
    </row>
    <row r="16400" spans="1:5" x14ac:dyDescent="0.3">
      <c r="A16400" t="s">
        <v>31074</v>
      </c>
      <c r="B16400" t="str">
        <f>VLOOKUP($A16400,[1]APISearch!$F$1:$G$23478,2,FALSE)</f>
        <v>Advertising</v>
      </c>
      <c r="C16400" t="s">
        <v>14215</v>
      </c>
      <c r="D16400" t="str" cm="1">
        <f t="array" ref="D16400">_xll.HtmlTitle(C16400)</f>
        <v>AdCel API - Customer Documentation - Verve - Confluence</v>
      </c>
      <c r="E16400" t="str" cm="1">
        <f t="array" ref="E16400">_xll.HtmlMetaDescription(C16400)</f>
        <v/>
      </c>
    </row>
    <row r="16401" spans="1:5" x14ac:dyDescent="0.3">
      <c r="A16401" t="s">
        <v>31075</v>
      </c>
      <c r="B16401" t="str">
        <f>VLOOKUP($A16401,[1]APISearch!$F$1:$G$23478,2,FALSE)</f>
        <v>Other</v>
      </c>
      <c r="C16401" t="s">
        <v>14216</v>
      </c>
      <c r="D16401" t="str" cm="1">
        <f t="array" ref="D16401">_xll.HtmlTitle(C16401)</f>
        <v>XNAT Documentation: The XNAT API</v>
      </c>
      <c r="E16401" t="str" cm="1">
        <f t="array" ref="E16401">_xll.HtmlMetaDescription(C16401)</f>
        <v/>
      </c>
    </row>
    <row r="16402" spans="1:5" x14ac:dyDescent="0.3">
      <c r="A16402" t="s">
        <v>31076</v>
      </c>
      <c r="B16402" t="str">
        <f>VLOOKUP($A16402,[1]APISearch!$F$1:$G$23478,2,FALSE)</f>
        <v>Web Site Management</v>
      </c>
      <c r="C16402" t="s">
        <v>14217</v>
      </c>
      <c r="D16402" t="str" cm="1">
        <f t="array" ref="D16402">_xll.HtmlTitle(C16402)</f>
        <v>Dev:API – YaCyWiki</v>
      </c>
      <c r="E16402" t="str" cm="1">
        <f t="array" ref="E16402">_xll.HtmlMetaDescription(C16402)</f>
        <v/>
      </c>
    </row>
    <row r="16403" spans="1:5" x14ac:dyDescent="0.3">
      <c r="A16403" t="s">
        <v>31077</v>
      </c>
      <c r="B16403" t="e">
        <f>VLOOKUP($A16403,[1]APISearch!$F$1:$G$23478,2,FALSE)</f>
        <v>#N/A</v>
      </c>
      <c r="C16403" t="s">
        <v>14218</v>
      </c>
      <c r="D16403" t="str" cm="1">
        <f t="array" ref="D16403">_xll.HtmlTitle(C16403)</f>
        <v>Web Services API - Yellowfin Guide 7.4 - Global Site</v>
      </c>
      <c r="E16403" t="str" cm="1">
        <f t="array" ref="E16403">_xll.HtmlMetaDescription(C16403)</f>
        <v/>
      </c>
    </row>
    <row r="16404" spans="1:5" x14ac:dyDescent="0.3">
      <c r="A16404" t="s">
        <v>31078</v>
      </c>
      <c r="B16404" t="str">
        <f>VLOOKUP($A16404,[1]APISearch!$F$1:$G$23478,2,FALSE)</f>
        <v>Collaboration</v>
      </c>
      <c r="C16404" t="s">
        <v>14219</v>
      </c>
      <c r="D16404" t="str" cm="1">
        <f t="array" ref="D16404">_xll.HtmlTitle(C16404)</f>
        <v>SOAP API Reference Material Beginning with ZCS 8 - Zimbra :: Tech Center</v>
      </c>
      <c r="E16404" t="str" cm="1">
        <f t="array" ref="E16404">_xll.HtmlMetaDescription(C16404)</f>
        <v/>
      </c>
    </row>
    <row r="16405" spans="1:5" x14ac:dyDescent="0.3">
      <c r="A16405" t="s">
        <v>31079</v>
      </c>
      <c r="B16405" t="str">
        <f>VLOOKUP($A16405,[1]APISearch!$F$1:$G$23478,2,FALSE)</f>
        <v>Collaboration</v>
      </c>
      <c r="C16405" t="s">
        <v>14220</v>
      </c>
      <c r="D16405" t="str" cm="1">
        <f t="array" ref="D16405">_xll.HtmlTitle(C16405)</f>
        <v>Zimlet Developers Guide:Zimbra JavaScript API Reference - Zimbra :: Tech Center</v>
      </c>
      <c r="E16405" t="str" cm="1">
        <f t="array" ref="E16405">_xll.HtmlMetaDescription(C16405)</f>
        <v/>
      </c>
    </row>
    <row r="16406" spans="1:5" x14ac:dyDescent="0.3">
      <c r="A16406" t="s">
        <v>31080</v>
      </c>
      <c r="B16406" t="str">
        <f>VLOOKUP($A16406,[1]APISearch!$F$1:$G$23478,2,FALSE)</f>
        <v>Wiki</v>
      </c>
      <c r="C16406" t="s">
        <v>14221</v>
      </c>
      <c r="D16406" t="str" cm="1">
        <f t="array" ref="D16406">_xll.HtmlTitle(C16406)</f>
        <v>WikiLocation - The Geo-Location Wikipedia API</v>
      </c>
      <c r="E16406" t="str" cm="1">
        <f t="array" ref="E16406">_xll.HtmlMetaDescription(C16406)</f>
        <v/>
      </c>
    </row>
    <row r="16407" spans="1:5" x14ac:dyDescent="0.3">
      <c r="A16407" t="s">
        <v>20918</v>
      </c>
      <c r="B16407" t="str">
        <f>VLOOKUP($A16407,[1]APISearch!$F$1:$G$23478,2,FALSE)</f>
        <v>Images</v>
      </c>
      <c r="C16407" t="s">
        <v>14222</v>
      </c>
      <c r="D16407" t="str" cm="1">
        <f t="array" ref="D16407">_xll.HtmlTitle(C16407)</f>
        <v>NASA API Overview | How To Use NASA APIs</v>
      </c>
      <c r="E16407" t="str" cm="1">
        <f t="array" ref="E16407">_xll.HtmlMetaDescription(C16407)</f>
        <v>A how-to guide implementing NASA’s Astronomy Picture Of The Day (APOD) and Earth Polychromatic Imaging Camera (EPIC) APIs</v>
      </c>
    </row>
    <row r="16408" spans="1:5" x14ac:dyDescent="0.3">
      <c r="A16408" t="s">
        <v>31081</v>
      </c>
      <c r="B16408" t="str">
        <f>VLOOKUP($A16408,[1]APISearch!$F$1:$G$23478,2,FALSE)</f>
        <v>Home Automation</v>
      </c>
      <c r="C16408" t="s">
        <v>14223</v>
      </c>
      <c r="D16408" t="str" cm="1">
        <f t="array" ref="D16408">_xll.HtmlTitle(C16408)</f>
        <v>Wink API · Apiary</v>
      </c>
      <c r="E16408" t="str" cm="1">
        <f t="array" ref="E16408">_xll.HtmlMetaDescription(C16408)</f>
        <v>A place where APIs are kept.</v>
      </c>
    </row>
    <row r="16409" spans="1:5" x14ac:dyDescent="0.3">
      <c r="A16409" t="s">
        <v>31082</v>
      </c>
      <c r="B16409" t="str">
        <f>VLOOKUP($A16409,[1]APISearch!$F$1:$G$23478,2,FALSE)</f>
        <v>Bitcoin</v>
      </c>
      <c r="C16409" t="s">
        <v>14224</v>
      </c>
      <c r="D16409" t="str" cm="1">
        <f t="array" ref="D16409">_xll.HtmlTitle(C16409)</f>
        <v>Winkdex</v>
      </c>
      <c r="E16409" t="str" cm="1">
        <f t="array" ref="E16409">_xll.HtmlMetaDescription(C16409)</f>
        <v/>
      </c>
    </row>
    <row r="16410" spans="1:5" x14ac:dyDescent="0.3">
      <c r="A16410" t="s">
        <v>31083</v>
      </c>
      <c r="B16410" t="str">
        <f>VLOOKUP($A16410,[1]APISearch!$F$1:$G$23478,2,FALSE)</f>
        <v>Classification</v>
      </c>
      <c r="C16410" t="s">
        <v>14225</v>
      </c>
      <c r="D16410" t="str" cm="1">
        <f t="array" ref="D16410">_xll.HtmlTitle(C16410)</f>
        <v>Wireless Sensor Tags JSON Web Service API Documentation</v>
      </c>
      <c r="E16410" t="str" cm="1">
        <f t="array" ref="E16410">_xll.HtmlMetaDescription(C16410)</f>
        <v>Wireless Sensor Tags JSON Web Service API Documentation and Web App Source Code</v>
      </c>
    </row>
    <row r="16411" spans="1:5" x14ac:dyDescent="0.3">
      <c r="A16411" t="s">
        <v>31084</v>
      </c>
      <c r="B16411" t="str">
        <f>VLOOKUP($A16411,[1]APISearch!$F$1:$G$23478,2,FALSE)</f>
        <v>Internet of Things</v>
      </c>
      <c r="C16411" t="s">
        <v>14226</v>
      </c>
      <c r="D16411" t="str" cm="1">
        <f t="array" ref="D16411">_xll.HtmlTitle(C16411)</f>
        <v>Wise Orchard API · Apiary</v>
      </c>
      <c r="E16411" t="str" cm="1">
        <f t="array" ref="E16411">_xll.HtmlMetaDescription(C16411)</f>
        <v>A place where APIs are kept.</v>
      </c>
    </row>
    <row r="16412" spans="1:5" x14ac:dyDescent="0.3">
      <c r="A16412" t="s">
        <v>28045</v>
      </c>
      <c r="B16412" t="str">
        <f>VLOOKUP($A16412,[1]APISearch!$F$1:$G$23478,2,FALSE)</f>
        <v>Video</v>
      </c>
      <c r="C16412" t="s">
        <v>14227</v>
      </c>
      <c r="D16412" t="str" cm="1">
        <f t="array" ref="D16412">_xll.HtmlTitle(C16412)</f>
        <v>Developer Docs — Support — Wistia</v>
      </c>
      <c r="E16412" t="str" cm="1">
        <f t="array" ref="E16412">_xll.HtmlMetaDescription(C16412)</f>
        <v>Developer Docs section of Wistia’s support center</v>
      </c>
    </row>
    <row r="16413" spans="1:5" x14ac:dyDescent="0.3">
      <c r="A16413" t="s">
        <v>20298</v>
      </c>
      <c r="B16413" t="str">
        <f>VLOOKUP($A16413,[1]APISearch!$F$1:$G$23478,2,FALSE)</f>
        <v>Video</v>
      </c>
      <c r="C16413" t="s">
        <v>14227</v>
      </c>
      <c r="D16413" t="str" cm="1">
        <f t="array" ref="D16413">_xll.HtmlTitle(C16413)</f>
        <v>Developer Docs — Support — Wistia</v>
      </c>
      <c r="E16413" t="str" cm="1">
        <f t="array" ref="E16413">_xll.HtmlMetaDescription(C16413)</f>
        <v>Developer Docs section of Wistia’s support center</v>
      </c>
    </row>
    <row r="16414" spans="1:5" x14ac:dyDescent="0.3">
      <c r="A16414" t="s">
        <v>22568</v>
      </c>
      <c r="B16414" t="str">
        <f>VLOOKUP($A16414,[1]APISearch!$F$1:$G$23478,2,FALSE)</f>
        <v>Video</v>
      </c>
      <c r="C16414" t="s">
        <v>14227</v>
      </c>
      <c r="D16414" t="str" cm="1">
        <f t="array" ref="D16414">_xll.HtmlTitle(C16414)</f>
        <v>Developer Docs — Support — Wistia</v>
      </c>
      <c r="E16414" t="str" cm="1">
        <f t="array" ref="E16414">_xll.HtmlMetaDescription(C16414)</f>
        <v>Developer Docs section of Wistia’s support center</v>
      </c>
    </row>
    <row r="16415" spans="1:5" x14ac:dyDescent="0.3">
      <c r="A16415" t="s">
        <v>31085</v>
      </c>
      <c r="B16415" t="str">
        <f>VLOOKUP($A16415,[1]APISearch!$F$1:$G$23478,2,FALSE)</f>
        <v>Video</v>
      </c>
      <c r="C16415" t="s">
        <v>14227</v>
      </c>
      <c r="D16415" t="str" cm="1">
        <f t="array" ref="D16415">_xll.HtmlTitle(C16415)</f>
        <v>Developer Docs — Support — Wistia</v>
      </c>
      <c r="E16415" t="str" cm="1">
        <f t="array" ref="E16415">_xll.HtmlMetaDescription(C16415)</f>
        <v>Developer Docs section of Wistia’s support center</v>
      </c>
    </row>
    <row r="16416" spans="1:5" x14ac:dyDescent="0.3">
      <c r="A16416" t="s">
        <v>28045</v>
      </c>
      <c r="B16416" t="str">
        <f>VLOOKUP($A16416,[1]APISearch!$F$1:$G$23478,2,FALSE)</f>
        <v>Video</v>
      </c>
      <c r="C16416" t="s">
        <v>14228</v>
      </c>
      <c r="D16416" t="str" cm="1">
        <f t="array" ref="D16416">_xll.HtmlTitle(C16416)</f>
        <v>Wistia Data API — Support — Wistia</v>
      </c>
      <c r="E16416" t="str" cm="1">
        <f t="array" ref="E16416">_xll.HtmlMetaDescription(C16416)</f>
        <v>Learn how to enable Data API access for your account.</v>
      </c>
    </row>
    <row r="16417" spans="1:5" x14ac:dyDescent="0.3">
      <c r="A16417" t="s">
        <v>22568</v>
      </c>
      <c r="B16417" t="str">
        <f>VLOOKUP($A16417,[1]APISearch!$F$1:$G$23478,2,FALSE)</f>
        <v>Video</v>
      </c>
      <c r="C16417" t="s">
        <v>14228</v>
      </c>
      <c r="D16417" t="str" cm="1">
        <f t="array" ref="D16417">_xll.HtmlTitle(C16417)</f>
        <v>Wistia Data API — Support — Wistia</v>
      </c>
      <c r="E16417" t="str" cm="1">
        <f t="array" ref="E16417">_xll.HtmlMetaDescription(C16417)</f>
        <v>Learn how to enable Data API access for your account.</v>
      </c>
    </row>
    <row r="16418" spans="1:5" x14ac:dyDescent="0.3">
      <c r="A16418" t="s">
        <v>31085</v>
      </c>
      <c r="B16418" t="str">
        <f>VLOOKUP($A16418,[1]APISearch!$F$1:$G$23478,2,FALSE)</f>
        <v>Video</v>
      </c>
      <c r="C16418" t="s">
        <v>14228</v>
      </c>
      <c r="D16418" t="str" cm="1">
        <f t="array" ref="D16418">_xll.HtmlTitle(C16418)</f>
        <v>Wistia Data API — Support — Wistia</v>
      </c>
      <c r="E16418" t="str" cm="1">
        <f t="array" ref="E16418">_xll.HtmlMetaDescription(C16418)</f>
        <v>Learn how to enable Data API access for your account.</v>
      </c>
    </row>
    <row r="16419" spans="1:5" x14ac:dyDescent="0.3">
      <c r="A16419" t="s">
        <v>31086</v>
      </c>
      <c r="B16419" t="str">
        <f>VLOOKUP($A16419,[1]APISearch!$F$1:$G$23478,2,FALSE)</f>
        <v>Video</v>
      </c>
      <c r="C16419" t="s">
        <v>14228</v>
      </c>
      <c r="D16419" t="str" cm="1">
        <f t="array" ref="D16419">_xll.HtmlTitle(C16419)</f>
        <v>Wistia Data API — Support — Wistia</v>
      </c>
      <c r="E16419" t="str" cm="1">
        <f t="array" ref="E16419">_xll.HtmlMetaDescription(C16419)</f>
        <v>Learn how to enable Data API access for your account.</v>
      </c>
    </row>
    <row r="16420" spans="1:5" x14ac:dyDescent="0.3">
      <c r="A16420" t="s">
        <v>31085</v>
      </c>
      <c r="B16420" t="str">
        <f>VLOOKUP($A16420,[1]APISearch!$F$1:$G$23478,2,FALSE)</f>
        <v>Video</v>
      </c>
      <c r="C16420" t="s">
        <v>14229</v>
      </c>
      <c r="D16420" t="str" cm="1">
        <f t="array" ref="D16420">_xll.HtmlTitle(C16420)</f>
        <v>Embed Options and Plugins — Support — Wistia</v>
      </c>
      <c r="E16420" t="str" cm="1">
        <f t="array" ref="E16420">_xll.HtmlMetaDescription(C16420)</f>
        <v>Learn more about the embed options and plugins available for your embedded videos.</v>
      </c>
    </row>
    <row r="16421" spans="1:5" x14ac:dyDescent="0.3">
      <c r="A16421" t="s">
        <v>31085</v>
      </c>
      <c r="B16421" t="str">
        <f>VLOOKUP($A16421,[1]APISearch!$F$1:$G$23478,2,FALSE)</f>
        <v>Video</v>
      </c>
      <c r="C16421" t="s">
        <v>14230</v>
      </c>
      <c r="D16421" t="str" cm="1">
        <f t="array" ref="D16421">_xll.HtmlTitle(C16421)</f>
        <v>All About E-v1 — Support — Wistia</v>
      </c>
      <c r="E16421" t="str" cm="1">
        <f t="array" ref="E16421">_xll.HtmlMetaDescription(C16421)</f>
        <v>If you&amp;#x27;ve used Wistia embeds, read our Help Center, or worked with our Champs, you might&amp;#x27;ve heard the name &amp;quot;E-v1&amp;quot; or &amp;quot;E-v1.js&amp;quot;. What is this mystery script, and why is it so important? Read on as we pull back the curtain on the Wistia JavaScript Library.</v>
      </c>
    </row>
    <row r="16422" spans="1:5" x14ac:dyDescent="0.3">
      <c r="A16422" t="s">
        <v>31087</v>
      </c>
      <c r="B16422" t="str">
        <f>VLOOKUP($A16422,[1]APISearch!$F$1:$G$23478,2,FALSE)</f>
        <v>Video</v>
      </c>
      <c r="C16422" t="s">
        <v>14231</v>
      </c>
      <c r="D16422" t="str" cm="1">
        <f t="array" ref="D16422">_xll.HtmlTitle(C16422)</f>
        <v>JavaScript Player API — Support — Wistia</v>
      </c>
      <c r="E16422" t="str" cm="1">
        <f t="array" ref="E16422">_xll.HtmlMetaDescription(C16422)</f>
        <v>The Wistia player has a built-in JavaScript API, providing you with a variety of ways to create awesome functions and interact with the player.</v>
      </c>
    </row>
    <row r="16423" spans="1:5" x14ac:dyDescent="0.3">
      <c r="A16423" t="s">
        <v>28045</v>
      </c>
      <c r="B16423" t="str">
        <f>VLOOKUP($A16423,[1]APISearch!$F$1:$G$23478,2,FALSE)</f>
        <v>Video</v>
      </c>
      <c r="C16423" t="s">
        <v>14231</v>
      </c>
      <c r="D16423" t="str" cm="1">
        <f t="array" ref="D16423">_xll.HtmlTitle(C16423)</f>
        <v>JavaScript Player API — Support — Wistia</v>
      </c>
      <c r="E16423" t="str" cm="1">
        <f t="array" ref="E16423">_xll.HtmlMetaDescription(C16423)</f>
        <v>The Wistia player has a built-in JavaScript API, providing you with a variety of ways to create awesome functions and interact with the player.</v>
      </c>
    </row>
    <row r="16424" spans="1:5" x14ac:dyDescent="0.3">
      <c r="A16424" t="s">
        <v>20298</v>
      </c>
      <c r="B16424" t="str">
        <f>VLOOKUP($A16424,[1]APISearch!$F$1:$G$23478,2,FALSE)</f>
        <v>Video</v>
      </c>
      <c r="C16424" t="s">
        <v>14231</v>
      </c>
      <c r="D16424" t="str" cm="1">
        <f t="array" ref="D16424">_xll.HtmlTitle(C16424)</f>
        <v>JavaScript Player API — Support — Wistia</v>
      </c>
      <c r="E16424" t="str" cm="1">
        <f t="array" ref="E16424">_xll.HtmlMetaDescription(C16424)</f>
        <v>The Wistia player has a built-in JavaScript API, providing you with a variety of ways to create awesome functions and interact with the player.</v>
      </c>
    </row>
    <row r="16425" spans="1:5" x14ac:dyDescent="0.3">
      <c r="A16425" t="s">
        <v>31085</v>
      </c>
      <c r="B16425" t="str">
        <f>VLOOKUP($A16425,[1]APISearch!$F$1:$G$23478,2,FALSE)</f>
        <v>Video</v>
      </c>
      <c r="C16425" t="s">
        <v>14231</v>
      </c>
      <c r="D16425" t="str" cm="1">
        <f t="array" ref="D16425">_xll.HtmlTitle(C16425)</f>
        <v>JavaScript Player API — Support — Wistia</v>
      </c>
      <c r="E16425" t="str" cm="1">
        <f t="array" ref="E16425">_xll.HtmlMetaDescription(C16425)</f>
        <v>The Wistia player has a built-in JavaScript API, providing you with a variety of ways to create awesome functions and interact with the player.</v>
      </c>
    </row>
    <row r="16426" spans="1:5" x14ac:dyDescent="0.3">
      <c r="A16426" t="s">
        <v>20298</v>
      </c>
      <c r="B16426" t="str">
        <f>VLOOKUP($A16426,[1]APISearch!$F$1:$G$23478,2,FALSE)</f>
        <v>Video</v>
      </c>
      <c r="C16426" t="s">
        <v>14232</v>
      </c>
      <c r="D16426" t="str" cm="1">
        <f t="array" ref="D16426">_xll.HtmlTitle(C16426)</f>
        <v>Wistia Playlist API — Support — Wistia</v>
      </c>
      <c r="E16426" t="str" cm="1">
        <f t="array" ref="E16426">_xll.HtmlMetaDescription(C16426)</f>
        <v>Wistia Playlists have an API which give you access to its functionality and behavior!</v>
      </c>
    </row>
    <row r="16427" spans="1:5" x14ac:dyDescent="0.3">
      <c r="A16427" t="s">
        <v>31085</v>
      </c>
      <c r="B16427" t="str">
        <f>VLOOKUP($A16427,[1]APISearch!$F$1:$G$23478,2,FALSE)</f>
        <v>Video</v>
      </c>
      <c r="C16427" t="s">
        <v>14232</v>
      </c>
      <c r="D16427" t="str" cm="1">
        <f t="array" ref="D16427">_xll.HtmlTitle(C16427)</f>
        <v>Wistia Playlist API — Support — Wistia</v>
      </c>
      <c r="E16427" t="str" cm="1">
        <f t="array" ref="E16427">_xll.HtmlMetaDescription(C16427)</f>
        <v>Wistia Playlists have an API which give you access to its functionality and behavior!</v>
      </c>
    </row>
    <row r="16428" spans="1:5" x14ac:dyDescent="0.3">
      <c r="A16428" t="s">
        <v>31085</v>
      </c>
      <c r="B16428" t="str">
        <f>VLOOKUP($A16428,[1]APISearch!$F$1:$G$23478,2,FALSE)</f>
        <v>Video</v>
      </c>
      <c r="C16428" t="s">
        <v>14233</v>
      </c>
      <c r="D16428" t="str" cm="1">
        <f t="array" ref="D16428">_xll.HtmlTitle(C16428)</f>
        <v>Plugin API — Support — Wistia</v>
      </c>
      <c r="E16428" t="str" cm="1">
        <f t="array" ref="E16428">_xll.HtmlMetaDescription(C16428)</f>
        <v>Have some cool JavaScript that you want to use with a bunch of videos? The Plugin API lets you create a simple script package that works with any Wistia embed code.</v>
      </c>
    </row>
    <row r="16429" spans="1:5" x14ac:dyDescent="0.3">
      <c r="A16429" t="s">
        <v>28045</v>
      </c>
      <c r="B16429" t="str">
        <f>VLOOKUP($A16429,[1]APISearch!$F$1:$G$23478,2,FALSE)</f>
        <v>Video</v>
      </c>
      <c r="C16429" t="s">
        <v>14234</v>
      </c>
      <c r="D16429" t="str" cm="1">
        <f t="array" ref="D16429">_xll.HtmlTitle(C16429)</f>
        <v>Stats API — Support — Wistia</v>
      </c>
      <c r="E16429" t="str" cm="1">
        <f t="array" ref="E16429">_xll.HtmlMetaDescription(C16429)</f>
        <v>Learn how to access your stats via our API.</v>
      </c>
    </row>
    <row r="16430" spans="1:5" x14ac:dyDescent="0.3">
      <c r="A16430" t="s">
        <v>31085</v>
      </c>
      <c r="B16430" t="str">
        <f>VLOOKUP($A16430,[1]APISearch!$F$1:$G$23478,2,FALSE)</f>
        <v>Video</v>
      </c>
      <c r="C16430" t="s">
        <v>14234</v>
      </c>
      <c r="D16430" t="str" cm="1">
        <f t="array" ref="D16430">_xll.HtmlTitle(C16430)</f>
        <v>Stats API — Support — Wistia</v>
      </c>
      <c r="E16430" t="str" cm="1">
        <f t="array" ref="E16430">_xll.HtmlMetaDescription(C16430)</f>
        <v>Learn how to access your stats via our API.</v>
      </c>
    </row>
    <row r="16431" spans="1:5" x14ac:dyDescent="0.3">
      <c r="A16431" t="s">
        <v>22568</v>
      </c>
      <c r="B16431" t="str">
        <f>VLOOKUP($A16431,[1]APISearch!$F$1:$G$23478,2,FALSE)</f>
        <v>Video</v>
      </c>
      <c r="C16431" t="s">
        <v>14235</v>
      </c>
      <c r="D16431" t="str" cm="1">
        <f t="array" ref="D16431">_xll.HtmlTitle(C16431)</f>
        <v>Wistia Upload API — Support — Wistia</v>
      </c>
      <c r="E16431" t="str" cm="1">
        <f t="array" ref="E16431">_xll.HtmlMetaDescription(C16431)</f>
        <v>A simple mechanism for getting your videos into Wistia.</v>
      </c>
    </row>
    <row r="16432" spans="1:5" x14ac:dyDescent="0.3">
      <c r="A16432" t="s">
        <v>22568</v>
      </c>
      <c r="B16432" t="str">
        <f>VLOOKUP($A16432,[1]APISearch!$F$1:$G$23478,2,FALSE)</f>
        <v>Video</v>
      </c>
      <c r="C16432" t="s">
        <v>14236</v>
      </c>
      <c r="D16432" t="str" cm="1">
        <f t="array" ref="D16432">_xll.HtmlTitle(C16432)</f>
        <v>Uploader — Support — Wistia</v>
      </c>
      <c r="E16432" t="str" cm="1">
        <f t="array" ref="E16432">_xll.HtmlMetaDescription(C16432)</f>
        <v>The Wistia Uploader is the best way to enable video uploading directly from within your application to Wistia.</v>
      </c>
    </row>
    <row r="16433" spans="1:5" x14ac:dyDescent="0.3">
      <c r="A16433" t="s">
        <v>20298</v>
      </c>
      <c r="B16433" t="str">
        <f>VLOOKUP($A16433,[1]APISearch!$F$1:$G$23478,2,FALSE)</f>
        <v>Video</v>
      </c>
      <c r="C16433" t="s">
        <v>14237</v>
      </c>
      <c r="D16433" t="str" cm="1">
        <f t="array" ref="D16433">_xll.HtmlTitle(C16433)</f>
        <v>Wistia Video Playlists (Deprecated) — Support — Wistia</v>
      </c>
      <c r="E16433" t="str" cm="1">
        <f t="array" ref="E16433">_xll.HtmlMetaDescription(C16433)</f>
        <v>Share a collection of videos from a project with a single embed with a built-in menu</v>
      </c>
    </row>
    <row r="16434" spans="1:5" x14ac:dyDescent="0.3">
      <c r="A16434" t="s">
        <v>31088</v>
      </c>
      <c r="B16434" t="str">
        <f>VLOOKUP($A16434,[1]APISearch!$F$1:$G$23478,2,FALSE)</f>
        <v>Artificial Intelligence</v>
      </c>
      <c r="C16434" t="s">
        <v>14238</v>
      </c>
      <c r="D16434" t="str" cm="1">
        <f t="array" ref="D16434">_xll.HtmlTitle(C16434)</f>
        <v>Wit.ai</v>
      </c>
      <c r="E16434" t="str" cm="1">
        <f t="array" ref="E16434">_xll.HtmlMetaDescription(C16434)</f>
        <v/>
      </c>
    </row>
    <row r="16435" spans="1:5" x14ac:dyDescent="0.3">
      <c r="A16435" t="s">
        <v>30278</v>
      </c>
      <c r="B16435" t="str">
        <f>VLOOKUP($A16435,[1]APISearch!$F$1:$G$23478,2,FALSE)</f>
        <v>Photos</v>
      </c>
      <c r="C16435" t="s">
        <v>14239</v>
      </c>
      <c r="D16435" t="str" cm="1">
        <f t="array" ref="D16435">_xll.HtmlTitle(C16435)</f>
        <v>Wizart.io API · Apiary</v>
      </c>
      <c r="E16435" t="str" cm="1">
        <f t="array" ref="E16435">_xll.HtmlMetaDescription(C16435)</f>
        <v>A place where APIs are kept.</v>
      </c>
    </row>
    <row r="16436" spans="1:5" x14ac:dyDescent="0.3">
      <c r="A16436" t="s">
        <v>31089</v>
      </c>
      <c r="B16436" t="str">
        <f>VLOOKUP($A16436,[1]APISearch!$F$1:$G$23478,2,FALSE)</f>
        <v>Customer Relationship Management</v>
      </c>
      <c r="C16436" t="s">
        <v>14240</v>
      </c>
      <c r="D16436" t="str" cm="1">
        <f t="array" ref="D16436">_xll.HtmlTitle(C16436)</f>
        <v>Wobaka | Docs</v>
      </c>
      <c r="E16436" t="str" cm="1">
        <f t="array" ref="E16436">_xll.HtmlMetaDescription(C16436)</f>
        <v>Wobaka is the CRM system you'll actually enjoy using. Making it easier, efficient and more fun to manage contacts and close deals.</v>
      </c>
    </row>
    <row r="16437" spans="1:5" x14ac:dyDescent="0.3">
      <c r="A16437" t="s">
        <v>31090</v>
      </c>
      <c r="B16437" t="str">
        <f>VLOOKUP($A16437,[1]APISearch!$F$1:$G$23478,2,FALSE)</f>
        <v>Entertainment</v>
      </c>
      <c r="C16437" t="s">
        <v>14241</v>
      </c>
      <c r="D16437" t="str" cm="1">
        <f t="array" ref="D16437">_xll.HtmlTitle(C16437)</f>
        <v>Wolfgang Ziegler - A Web API for Star Wars Quotes!</v>
      </c>
      <c r="E16437" t="str" cm="1">
        <f t="array" ref="E16437">_xll.HtmlMetaDescription(C16437)</f>
        <v>Undoubtedly, we&amp;#x27;re living in glorious times when it comes to the availability of free services and APIs for basically anything. So it didn&amp;#x27;t come as a  ...</v>
      </c>
    </row>
    <row r="16438" spans="1:5" x14ac:dyDescent="0.3">
      <c r="A16438" t="s">
        <v>31091</v>
      </c>
      <c r="B16438" t="str">
        <f>VLOOKUP($A16438,[1]APISearch!$F$1:$G$23478,2,FALSE)</f>
        <v>Medical</v>
      </c>
      <c r="C16438" t="s">
        <v>14242</v>
      </c>
      <c r="D16438" t="str" cm="1">
        <f t="array" ref="D16438">_xll.HtmlTitle(C16438)</f>
        <v>CDC WONDER API for Data Query Web Service</v>
      </c>
      <c r="E16438" t="str" cm="1">
        <f t="array" ref="E16438">_xll.HtmlMetaDescription(C16438)</f>
        <v/>
      </c>
    </row>
    <row r="16439" spans="1:5" x14ac:dyDescent="0.3">
      <c r="A16439" t="s">
        <v>20678</v>
      </c>
      <c r="B16439" t="str">
        <f>VLOOKUP($A16439,[1]APISearch!$F$1:$G$23478,2,FALSE)</f>
        <v>Email</v>
      </c>
      <c r="C16439" t="s">
        <v>14243</v>
      </c>
      <c r="D16439" t="str" cm="1">
        <f t="array" ref="D16439">_xll.HtmlTitle(C16439)</f>
        <v>Prospect List Building Tools Review: Find That Email</v>
      </c>
      <c r="E16439" t="str" cm="1">
        <f t="array" ref="E16439">_xll.HtmlMetaDescription(C16439)</f>
        <v>We&amp;#039;re getting back to our Prospect List Building Tools series. It&amp;#039;s vol. 9, in which we&amp;#039;re presenting the tool called Find That Email. I&amp;#039;ve had the pleasure to interview Sagi Strauss – the founder of the service, who told me more about himself and the tool he&amp;#039;s been creating. Keep reading to learn how you could use Find That Email in your cold outreach workflow.</v>
      </c>
    </row>
    <row r="16440" spans="1:5" x14ac:dyDescent="0.3">
      <c r="A16440" t="s">
        <v>31092</v>
      </c>
      <c r="B16440" t="str">
        <f>VLOOKUP($A16440,[1]APISearch!$F$1:$G$23478,2,FALSE)</f>
        <v>Words</v>
      </c>
      <c r="C16440" t="s">
        <v>14244</v>
      </c>
      <c r="D16440" t="str" cm="1">
        <f t="array" ref="D16440">_xll.HtmlTitle(C16440)</f>
        <v>WordAi | API Info</v>
      </c>
      <c r="E16440" t="str" cm="1">
        <f t="array" ref="E16440">_xll.HtmlMetaDescription(C16440)</f>
        <v>WordAi sets the new standard with online spinning, using advanced artificial intelligence to provide more unique and more readable articles than the competition.</v>
      </c>
    </row>
    <row r="16441" spans="1:5" x14ac:dyDescent="0.3">
      <c r="A16441" t="s">
        <v>31093</v>
      </c>
      <c r="B16441" t="e">
        <f>VLOOKUP($A16441,[1]APISearch!$F$1:$G$23478,2,FALSE)</f>
        <v>#N/A</v>
      </c>
      <c r="C16441" t="s">
        <v>14245</v>
      </c>
      <c r="D16441" t="str" cm="1">
        <f t="array" ref="D16441">_xll.HtmlTitle(C16441)</f>
        <v>Word Association API - Word Associations Network</v>
      </c>
      <c r="E16441" t="str" cm="1">
        <f t="array" ref="E16441">_xll.HtmlMetaDescription(C16441)</f>
        <v>Word Association API - Word Associations Network</v>
      </c>
    </row>
    <row r="16442" spans="1:5" x14ac:dyDescent="0.3">
      <c r="A16442" t="s">
        <v>31094</v>
      </c>
      <c r="B16442" t="str">
        <f>VLOOKUP($A16442,[1]APISearch!$F$1:$G$23478,2,FALSE)</f>
        <v>Translation</v>
      </c>
      <c r="C16442" t="s">
        <v>14246</v>
      </c>
      <c r="D16442" t="str" cm="1">
        <f t="array" ref="D16442">_xll.HtmlTitle(C16442)</f>
        <v>Wordbee Wiki</v>
      </c>
      <c r="E16442" t="str" cm="1">
        <f t="array" ref="E16442">_xll.HtmlMetaDescription(C16442)</f>
        <v/>
      </c>
    </row>
    <row r="16443" spans="1:5" x14ac:dyDescent="0.3">
      <c r="A16443" t="s">
        <v>31095</v>
      </c>
      <c r="B16443" t="str">
        <f>VLOOKUP($A16443,[1]APISearch!$F$1:$G$23478,2,FALSE)</f>
        <v>Translation</v>
      </c>
      <c r="C16443" t="s">
        <v>14247</v>
      </c>
      <c r="D16443" t="str" cm="1">
        <f t="array" ref="D16443">_xll.HtmlTitle(C16443)</f>
        <v>Wordbee Wiki</v>
      </c>
      <c r="E16443" t="str" cm="1">
        <f t="array" ref="E16443">_xll.HtmlMetaDescription(C16443)</f>
        <v/>
      </c>
    </row>
    <row r="16444" spans="1:5" x14ac:dyDescent="0.3">
      <c r="A16444" t="s">
        <v>31096</v>
      </c>
      <c r="B16444" t="str">
        <f>VLOOKUP($A16444,[1]APISearch!$F$1:$G$23478,2,FALSE)</f>
        <v>Translation</v>
      </c>
      <c r="C16444" t="s">
        <v>14248</v>
      </c>
      <c r="D16444" t="str" cm="1">
        <f t="array" ref="D16444">_xll.HtmlTitle(C16444)</f>
        <v>Wordbee Wiki</v>
      </c>
      <c r="E16444" t="str" cm="1">
        <f t="array" ref="E16444">_xll.HtmlMetaDescription(C16444)</f>
        <v/>
      </c>
    </row>
    <row r="16445" spans="1:5" x14ac:dyDescent="0.3">
      <c r="A16445" t="s">
        <v>20624</v>
      </c>
      <c r="B16445" t="str">
        <f>VLOOKUP($A16445,[1]APISearch!$F$1:$G$23478,2,FALSE)</f>
        <v>Visualizations</v>
      </c>
      <c r="C16445" t="s">
        <v>14249</v>
      </c>
      <c r="D16445" t="str" cm="1">
        <f t="array" ref="D16445">_xll.HtmlTitle(C16445)</f>
        <v>Word Cloud API</v>
      </c>
      <c r="E16445" t="str" cm="1">
        <f t="array" ref="E16445">_xll.HtmlMetaDescription(C16445)</f>
        <v>Generate word clouds fast and easy with Word Cloud API.</v>
      </c>
    </row>
    <row r="16446" spans="1:5" x14ac:dyDescent="0.3">
      <c r="A16446" t="s">
        <v>31097</v>
      </c>
      <c r="B16446" t="str">
        <f>VLOOKUP($A16446,[1]APISearch!$F$1:$G$23478,2,FALSE)</f>
        <v>Tools</v>
      </c>
      <c r="C16446" t="s">
        <v>14249</v>
      </c>
      <c r="D16446" t="str" cm="1">
        <f t="array" ref="D16446">_xll.HtmlTitle(C16446)</f>
        <v>Word Cloud API</v>
      </c>
      <c r="E16446" t="str" cm="1">
        <f t="array" ref="E16446">_xll.HtmlMetaDescription(C16446)</f>
        <v>Generate word clouds fast and easy with Word Cloud API.</v>
      </c>
    </row>
    <row r="16447" spans="1:5" x14ac:dyDescent="0.3">
      <c r="A16447" t="s">
        <v>31098</v>
      </c>
      <c r="B16447" t="e">
        <f>VLOOKUP($A16447,[1]APISearch!$F$1:$G$23478,2,FALSE)</f>
        <v>#N/A</v>
      </c>
      <c r="C16447" t="s">
        <v>14250</v>
      </c>
      <c r="D16447" t="str" cm="1">
        <f t="array" ref="D16447">_xll.HtmlTitle(C16447)</f>
        <v>WordNet | A Lexical Database for English</v>
      </c>
      <c r="E16447" t="str" cm="1">
        <f t="array" ref="E16447">_xll.HtmlMetaDescription(C16447)</f>
        <v/>
      </c>
    </row>
    <row r="16448" spans="1:5" x14ac:dyDescent="0.3">
      <c r="A16448" t="s">
        <v>22149</v>
      </c>
      <c r="B16448" t="str">
        <f>VLOOKUP($A16448,[1]APISearch!$F$1:$G$23478,2,FALSE)</f>
        <v>Optimization</v>
      </c>
      <c r="C16448" t="s">
        <v>14251</v>
      </c>
      <c r="D16448" t="str" cm="1">
        <f t="array" ref="D16448">_xll.HtmlTitle(C16448)</f>
        <v>WordPress Image Compression and Optimizer Plugin – CheetahO – WordPress plugin | WordPress.org</v>
      </c>
      <c r="E16448" t="str" cm="1">
        <f t="array" ref="E16448">_xll.HtmlMetaDescription(C16448)</f>
        <v>This plugin allows you to compress and optimize your WordPress images through the CheetahO API. Your website will be faster, keeping the images high q &amp;hellip;</v>
      </c>
    </row>
    <row r="16449" spans="1:5" x14ac:dyDescent="0.3">
      <c r="A16449" t="s">
        <v>31099</v>
      </c>
      <c r="B16449" t="str">
        <f>VLOOKUP($A16449,[1]APISearch!$F$1:$G$23478,2,FALSE)</f>
        <v>Sales</v>
      </c>
      <c r="C16449" t="s">
        <v>14252</v>
      </c>
      <c r="D16449" t="str" cm="1">
        <f t="array" ref="D16449">_xll.HtmlTitle(C16449)</f>
        <v>API call with Zoho SalesIQ chat | WordPress.org</v>
      </c>
      <c r="E16449" t="str" cm="1">
        <f t="array" ref="E16449">_xll.HtmlMetaDescription(C16449)</f>
        <v>[This thread is closed.] I am trying to add a zoho API on my website, where if a user/client is logged in and they send a message with zoho chat they&amp;hellip;</v>
      </c>
    </row>
    <row r="16450" spans="1:5" x14ac:dyDescent="0.3">
      <c r="A16450" t="s">
        <v>22222</v>
      </c>
      <c r="B16450" t="str">
        <f>VLOOKUP($A16450,[1]APISearch!$F$1:$G$23478,2,FALSE)</f>
        <v>Spam</v>
      </c>
      <c r="C16450" t="s">
        <v>14253</v>
      </c>
      <c r="D16450" t="str" cm="1">
        <f t="array" ref="D16450">_xll.HtmlTitle(C16450)</f>
        <v>CleanTalk has JAVA API’s | WordPress.org</v>
      </c>
      <c r="E16450" t="str" cm="1">
        <f t="array" ref="E16450">_xll.HtmlMetaDescription(C16450)</f>
        <v>[This thread is closed.] We are in the process of looking out for an alternative option for anti spam tool. Currently we multiple websites who needs&amp;hellip;</v>
      </c>
    </row>
    <row r="16451" spans="1:5" x14ac:dyDescent="0.3">
      <c r="A16451" t="s">
        <v>31100</v>
      </c>
      <c r="B16451" t="str">
        <f>VLOOKUP($A16451,[1]APISearch!$F$1:$G$23478,2,FALSE)</f>
        <v>Reference</v>
      </c>
      <c r="C16451" t="s">
        <v>14254</v>
      </c>
      <c r="D16451" t="str" cm="1">
        <f t="array" ref="D16451">_xll.HtmlTitle(C16451)</f>
        <v>API | Big Huge Thesaurus</v>
      </c>
      <c r="E16451" t="str" cm="1">
        <f t="array" ref="E16451">_xll.HtmlMetaDescription(C16451)</f>
        <v>An easy to use REST API for retrieving synonyms and antonyms for any word in the English language.</v>
      </c>
    </row>
    <row r="16452" spans="1:5" x14ac:dyDescent="0.3">
      <c r="A16452" t="s">
        <v>31101</v>
      </c>
      <c r="B16452" t="str">
        <f>VLOOKUP($A16452,[1]APISearch!$F$1:$G$23478,2,FALSE)</f>
        <v>Artificial Intelligence</v>
      </c>
      <c r="C16452" t="s">
        <v>14255</v>
      </c>
      <c r="D16452" t="str" cm="1">
        <f t="array" ref="D16452">_xll.HtmlTitle(C16452)</f>
        <v>Wordsmith API</v>
      </c>
      <c r="E16452" t="str" cm="1">
        <f t="array" ref="E16452">_xll.HtmlMetaDescription(C16452)</f>
        <v>Wordsmith's API turns data into narratives, on demand.</v>
      </c>
    </row>
    <row r="16453" spans="1:5" x14ac:dyDescent="0.3">
      <c r="A16453" t="s">
        <v>31102</v>
      </c>
      <c r="B16453" t="str">
        <f>VLOOKUP($A16453,[1]APISearch!$F$1:$G$23478,2,FALSE)</f>
        <v>Wi-Fi</v>
      </c>
      <c r="C16453" t="s">
        <v>14256</v>
      </c>
      <c r="D16453" t="str" cm="1">
        <f t="array" ref="D16453">_xll.HtmlTitle(C16453)</f>
        <v>Workfrom API - Developer Showcase</v>
      </c>
      <c r="E16453" t="str" cm="1">
        <f t="array" ref="E16453">_xll.HtmlMetaDescription(C16453)</f>
        <v>Discover applications built with the Workfrom API and build your own. Resources, API documentation, terms and guidelines for developers.</v>
      </c>
    </row>
    <row r="16454" spans="1:5" x14ac:dyDescent="0.3">
      <c r="A16454" t="s">
        <v>31103</v>
      </c>
      <c r="B16454" t="str">
        <f>VLOOKUP($A16454,[1]APISearch!$F$1:$G$23478,2,FALSE)</f>
        <v>Security</v>
      </c>
      <c r="C16454" t="s">
        <v>14257</v>
      </c>
      <c r="D16454" t="str" cm="1">
        <f t="array" ref="D16454">_xll.HtmlTitle(C16454)</f>
        <v>API Reference | WorkOS Docs</v>
      </c>
      <c r="E16454" t="str" cm="1">
        <f t="array" ref="E16454">_xll.HtmlMetaDescription(C16454)</f>
        <v>Reference documentation for the WorkOS API. Contains code snippets for our Python, PHP, Laravel, Node.js, Go, .NET, and Ruby libraries.</v>
      </c>
    </row>
    <row r="16455" spans="1:5" x14ac:dyDescent="0.3">
      <c r="A16455" t="s">
        <v>22804</v>
      </c>
      <c r="B16455" t="str">
        <f>VLOOKUP($A16455,[1]APISearch!$F$1:$G$23478,2,FALSE)</f>
        <v>SEO</v>
      </c>
      <c r="C16455" t="s">
        <v>14258</v>
      </c>
      <c r="D16455" t="str" cm="1">
        <f t="array" ref="D16455">_xll.HtmlTitle(C16455)</f>
        <v>DataForSEO - Google Workspace Marketplace</v>
      </c>
      <c r="E16455" t="str" cm="1">
        <f t="array" ref="E16455">_xll.HtmlMetaDescription(C16455)</f>
        <v>ADD-ON FOR SEO-SOFTWARE COMPANIES AND AGENCIES
We provide the comprehensive SEO data via API at a predictable price.
You’ll find everything you need for your SEO-software.</v>
      </c>
    </row>
    <row r="16456" spans="1:5" x14ac:dyDescent="0.3">
      <c r="A16456" t="s">
        <v>20230</v>
      </c>
      <c r="B16456" t="str">
        <f>VLOOKUP($A16456,[1]APISearch!$F$1:$G$23478,2,FALSE)</f>
        <v>SEO</v>
      </c>
      <c r="C16456" t="s">
        <v>14258</v>
      </c>
      <c r="D16456" t="str" cm="1">
        <f t="array" ref="D16456">_xll.HtmlTitle(C16456)</f>
        <v>DataForSEO - Google Workspace Marketplace</v>
      </c>
      <c r="E16456" t="str" cm="1">
        <f t="array" ref="E16456">_xll.HtmlMetaDescription(C16456)</f>
        <v>ADD-ON FOR SEO-SOFTWARE COMPANIES AND AGENCIES
We provide the comprehensive SEO data via API at a predictable price.
You’ll find everything you need for your SEO-software.</v>
      </c>
    </row>
    <row r="16457" spans="1:5" x14ac:dyDescent="0.3">
      <c r="A16457" t="s">
        <v>21000</v>
      </c>
      <c r="B16457" t="str">
        <f>VLOOKUP($A16457,[1]APISearch!$F$1:$G$23478,2,FALSE)</f>
        <v>Domains</v>
      </c>
      <c r="C16457" t="s">
        <v>14259</v>
      </c>
      <c r="D16457" t="str" cm="1">
        <f t="array" ref="D16457">_xll.HtmlTitle(C16457)</f>
        <v>WiseStamp - Email Signature Management for G Suite - Google Workspace Marketplace</v>
      </c>
      <c r="E16457" t="str" cm="1">
        <f t="array" ref="E16457">_xll.HtmlMetaDescription(C16457)</f>
        <v>Email signature manager for Gmail. Easily automate your G Suite signature management - Manage users, assign signatures by department, set auto-invites &amp;amp; more.</v>
      </c>
    </row>
    <row r="16458" spans="1:5" x14ac:dyDescent="0.3">
      <c r="A16458" t="s">
        <v>31104</v>
      </c>
      <c r="B16458" t="e">
        <f>VLOOKUP($A16458,[1]APISearch!$F$1:$G$23478,2,FALSE)</f>
        <v>#N/A</v>
      </c>
      <c r="C16458" t="s">
        <v>14260</v>
      </c>
      <c r="D16458" t="str" cm="1">
        <f t="array" ref="D16458">_xll.HtmlTitle(C16458)</f>
        <v>Content Delivery API | Episerver Developer Community</v>
      </c>
      <c r="E16458" t="str" cm="1">
        <f t="array" ref="E16458">_xll.HtmlMetaDescription(C16458)</f>
        <v/>
      </c>
    </row>
    <row r="16459" spans="1:5" x14ac:dyDescent="0.3">
      <c r="A16459" t="s">
        <v>31105</v>
      </c>
      <c r="B16459" t="str">
        <f>VLOOKUP($A16459,[1]APISearch!$F$1:$G$23478,2,FALSE)</f>
        <v>eCommerce</v>
      </c>
      <c r="C16459" t="s">
        <v>14261</v>
      </c>
      <c r="D16459" t="str" cm="1">
        <f t="array" ref="D16459">_xll.HtmlTitle(C16459)</f>
        <v>Service API Developer Guide | Episerver Developer Community</v>
      </c>
      <c r="E16459" t="str" cm="1">
        <f t="array" ref="E16459">_xll.HtmlMetaDescription(C16459)</f>
        <v/>
      </c>
    </row>
    <row r="16460" spans="1:5" x14ac:dyDescent="0.3">
      <c r="A16460" t="s">
        <v>31106</v>
      </c>
      <c r="B16460" t="str">
        <f>VLOOKUP($A16460,[1]APISearch!$F$1:$G$23478,2,FALSE)</f>
        <v>Food</v>
      </c>
      <c r="C16460" t="s">
        <v>14262</v>
      </c>
      <c r="D16460" t="str" cm="1">
        <f t="array" ref="D16460">_xll.HtmlTitle(C16460)</f>
        <v>Data</v>
      </c>
      <c r="E16460" t="str" cm="1">
        <f t="array" ref="E16460">_xll.HtmlMetaDescription(C16460)</f>
        <v/>
      </c>
    </row>
    <row r="16461" spans="1:5" x14ac:dyDescent="0.3">
      <c r="A16461" t="s">
        <v>31107</v>
      </c>
      <c r="B16461" t="str">
        <f>VLOOKUP($A16461,[1]APISearch!$F$1:$G$23478,2,FALSE)</f>
        <v>Food</v>
      </c>
      <c r="C16461" t="s">
        <v>14262</v>
      </c>
      <c r="D16461" t="str" cm="1">
        <f t="array" ref="D16461">_xll.HtmlTitle(C16461)</f>
        <v>Data</v>
      </c>
      <c r="E16461" t="str" cm="1">
        <f t="array" ref="E16461">_xll.HtmlMetaDescription(C16461)</f>
        <v/>
      </c>
    </row>
    <row r="16462" spans="1:5" x14ac:dyDescent="0.3">
      <c r="A16462" t="s">
        <v>31108</v>
      </c>
      <c r="B16462" t="str">
        <f>VLOOKUP($A16462,[1]APISearch!$F$1:$G$23478,2,FALSE)</f>
        <v>Business</v>
      </c>
      <c r="C16462" t="s">
        <v>14263</v>
      </c>
      <c r="D16462" t="str" cm="1">
        <f t="array" ref="D16462">_xll.HtmlTitle(C16462)</f>
        <v>Worldbox API</v>
      </c>
      <c r="E16462" t="str" cm="1">
        <f t="array" ref="E16462">_xll.HtmlMetaDescription(C16462)</f>
        <v>Worldbox API was created using ReadMe</v>
      </c>
    </row>
    <row r="16463" spans="1:5" x14ac:dyDescent="0.3">
      <c r="A16463" t="s">
        <v>31109</v>
      </c>
      <c r="B16463" t="str">
        <f>VLOOKUP($A16463,[1]APISearch!$F$1:$G$23478,2,FALSE)</f>
        <v>Science</v>
      </c>
      <c r="C16463" t="s">
        <v>14264</v>
      </c>
      <c r="D16463" t="str" cm="1">
        <f t="array" ref="D16463">_xll.HtmlTitle(C16463)</f>
        <v>Web WorldWind/NASA WorldWind</v>
      </c>
      <c r="E16463" t="str" cm="1">
        <f t="array" ref="E16463">_xll.HtmlMetaDescription(C16463)</f>
        <v>NASA WorldWind Software Development Kits (SDKs) for geo-spatial 3D virtual
        globe visualization via OpenGL/WebGL on Android, Java and JavaScript/HTML5 platforms.</v>
      </c>
    </row>
    <row r="16464" spans="1:5" x14ac:dyDescent="0.3">
      <c r="A16464" t="s">
        <v>31110</v>
      </c>
      <c r="B16464" t="str">
        <f>VLOOKUP($A16464,[1]APISearch!$F$1:$G$23478,2,FALSE)</f>
        <v>Science</v>
      </c>
      <c r="C16464" t="s">
        <v>14265</v>
      </c>
      <c r="D16464" t="str" cm="1">
        <f t="array" ref="D16464">_xll.HtmlTitle(C16464)</f>
        <v>API-REST - WormBase : Nematode Information Resource</v>
      </c>
      <c r="E16464" t="str" cm="1">
        <f t="array" ref="E16464">_xll.HtmlMetaDescription(C16464)</f>
        <v/>
      </c>
    </row>
    <row r="16465" spans="1:5" x14ac:dyDescent="0.3">
      <c r="A16465" t="s">
        <v>31111</v>
      </c>
      <c r="B16465" t="str">
        <f>VLOOKUP($A16465,[1]APISearch!$F$1:$G$23478,2,FALSE)</f>
        <v>Weather</v>
      </c>
      <c r="C16465" t="s">
        <v>14266</v>
      </c>
      <c r="D16465" t="str" cm="1">
        <f t="array" ref="D16465">_xll.HtmlTitle(C16465)</f>
        <v>Met Office WOW - Data Formats</v>
      </c>
      <c r="E16465" t="str" cm="1">
        <f t="array" ref="E16465">_xll.HtmlMetaDescription(C16465)</f>
        <v>The UK Met Office Weather Observation Website (WOW). WOW allows anyone to submit their own weather data, anywhere in the world.</v>
      </c>
    </row>
    <row r="16466" spans="1:5" x14ac:dyDescent="0.3">
      <c r="A16466" t="s">
        <v>31112</v>
      </c>
      <c r="B16466" t="str">
        <f>VLOOKUP($A16466,[1]APISearch!$F$1:$G$23478,2,FALSE)</f>
        <v>Education</v>
      </c>
      <c r="C16466" t="s">
        <v>14267</v>
      </c>
      <c r="D16466" t="str" cm="1">
        <f t="array" ref="D16466">_xll.HtmlTitle(C16466)</f>
        <v>Identity API</v>
      </c>
      <c r="E16466" t="str" cm="1">
        <f t="array" ref="E16466">_xll.HtmlMetaDescription(C16466)</f>
        <v/>
      </c>
    </row>
    <row r="16467" spans="1:5" x14ac:dyDescent="0.3">
      <c r="A16467" t="s">
        <v>31113</v>
      </c>
      <c r="B16467" t="e">
        <f>VLOOKUP($A16467,[1]APISearch!$F$1:$G$23478,2,FALSE)</f>
        <v>#N/A</v>
      </c>
      <c r="C16467" t="s">
        <v>14268</v>
      </c>
      <c r="D16467" t="str" cm="1">
        <f t="array" ref="D16467">_xll.HtmlTitle(C16467)</f>
        <v>WP Engine Customer API | WP Engine®</v>
      </c>
      <c r="E16467" t="str" cm="1">
        <f t="array" ref="E16467">_xll.HtmlMetaDescription(C16467)</f>
        <v/>
      </c>
    </row>
    <row r="16468" spans="1:5" x14ac:dyDescent="0.3">
      <c r="A16468" t="s">
        <v>20273</v>
      </c>
      <c r="B16468" t="str">
        <f>VLOOKUP($A16468,[1]APISearch!$F$1:$G$23478,2,FALSE)</f>
        <v>Events</v>
      </c>
      <c r="C16468" t="s">
        <v>14269</v>
      </c>
      <c r="D16468" t="str" cm="1">
        <f t="array" ref="D16468">_xll.HtmlTitle(C16468)</f>
        <v>WP Favs</v>
      </c>
      <c r="E16468" t="str" cm="1">
        <f t="array" ref="E16468">_xll.HtmlMetaDescription(C16468)</f>
        <v/>
      </c>
    </row>
    <row r="16469" spans="1:5" x14ac:dyDescent="0.3">
      <c r="A16469" t="s">
        <v>31114</v>
      </c>
      <c r="B16469" t="str">
        <f>VLOOKUP($A16469,[1]APISearch!$F$1:$G$23478,2,FALSE)</f>
        <v>Accounts</v>
      </c>
      <c r="C16469" t="s">
        <v>14270</v>
      </c>
      <c r="D16469" t="str" cm="1">
        <f t="array" ref="D16469">_xll.HtmlTitle(C16469)</f>
        <v>WP Rocket Reseller API Reference</v>
      </c>
      <c r="E16469" t="str" cm="1">
        <f t="array" ref="E16469">_xll.HtmlMetaDescription(C16469)</f>
        <v/>
      </c>
    </row>
    <row r="16470" spans="1:5" x14ac:dyDescent="0.3">
      <c r="A16470" t="s">
        <v>31115</v>
      </c>
      <c r="B16470" t="str">
        <f>VLOOKUP($A16470,[1]APISearch!$F$1:$G$23478,2,FALSE)</f>
        <v>Search</v>
      </c>
      <c r="C16470" t="s">
        <v>14271</v>
      </c>
      <c r="D16470" t="str" cm="1">
        <f t="array" ref="D16470">_xll.HtmlTitle(C16470)</f>
        <v>WordPress API - WPSeek.com</v>
      </c>
      <c r="E16470" t="str" cm="1">
        <f t="array" ref="E16470">_xll.HtmlMetaDescription(C16470)</f>
        <v/>
      </c>
    </row>
    <row r="16471" spans="1:5" x14ac:dyDescent="0.3">
      <c r="A16471" t="s">
        <v>21438</v>
      </c>
      <c r="B16471" t="str">
        <f>VLOOKUP($A16471,[1]APISearch!$F$1:$G$23478,2,FALSE)</f>
        <v>Messaging</v>
      </c>
      <c r="C16471" t="s">
        <v>14272</v>
      </c>
      <c r="D16471" t="str" cm="1">
        <f t="array" ref="D16471">_xll.HtmlTitle(C16471)</f>
        <v>send sms api Altiria WP SMS Plugin | WordPress SMS Plugin</v>
      </c>
      <c r="E16471" t="str" cm="1">
        <f t="array" ref="E16471">_xll.HtmlMetaDescription(C16471)</f>
        <v/>
      </c>
    </row>
    <row r="16472" spans="1:5" x14ac:dyDescent="0.3">
      <c r="A16472" t="s">
        <v>31116</v>
      </c>
      <c r="B16472" t="str">
        <f>VLOOKUP($A16472,[1]APISearch!$F$1:$G$23478,2,FALSE)</f>
        <v>Transportation</v>
      </c>
      <c r="C16472" t="s">
        <v>14273</v>
      </c>
      <c r="D16472" t="str" cm="1">
        <f t="array" ref="D16472">_xll.HtmlTitle(C16472)</f>
        <v>Traveler Information API: Class List</v>
      </c>
      <c r="E16472" t="str" cm="1">
        <f t="array" ref="E16472">_xll.HtmlMetaDescription(C16472)</f>
        <v/>
      </c>
    </row>
    <row r="16473" spans="1:5" x14ac:dyDescent="0.3">
      <c r="A16473" t="s">
        <v>31116</v>
      </c>
      <c r="B16473" t="str">
        <f>VLOOKUP($A16473,[1]APISearch!$F$1:$G$23478,2,FALSE)</f>
        <v>Transportation</v>
      </c>
      <c r="C16473" t="s">
        <v>14274</v>
      </c>
      <c r="D16473" t="str" cm="1">
        <f t="array" ref="D16473">_xll.HtmlTitle(C16473)</f>
        <v>Traveler Information API: Member List</v>
      </c>
      <c r="E16473" t="str" cm="1">
        <f t="array" ref="E16473">_xll.HtmlMetaDescription(C16473)</f>
        <v/>
      </c>
    </row>
    <row r="16474" spans="1:5" x14ac:dyDescent="0.3">
      <c r="A16474" t="s">
        <v>31116</v>
      </c>
      <c r="B16474" t="str">
        <f>VLOOKUP($A16474,[1]APISearch!$F$1:$G$23478,2,FALSE)</f>
        <v>Transportation</v>
      </c>
      <c r="C16474" t="s">
        <v>14275</v>
      </c>
      <c r="D16474" t="str" cm="1">
        <f t="array" ref="D16474">_xll.HtmlTitle(C16474)</f>
        <v>Traveler Information API: Member List</v>
      </c>
      <c r="E16474" t="str" cm="1">
        <f t="array" ref="E16474">_xll.HtmlMetaDescription(C16474)</f>
        <v/>
      </c>
    </row>
    <row r="16475" spans="1:5" x14ac:dyDescent="0.3">
      <c r="A16475" t="s">
        <v>31117</v>
      </c>
      <c r="B16475" t="str">
        <f>VLOOKUP($A16475,[1]APISearch!$F$1:$G$23478,2,FALSE)</f>
        <v>Office</v>
      </c>
      <c r="C16475" t="s">
        <v>14276</v>
      </c>
      <c r="D16475" t="str" cm="1">
        <f t="array" ref="D16475">_xll.HtmlTitle(C16475)</f>
        <v>Autotask PSA REST API</v>
      </c>
      <c r="E16475" t="str" cm="1">
        <f t="array" ref="E16475">_xll.HtmlMetaDescription(C16475)</f>
        <v>Homepage for the Autotask PSA REST API topics.</v>
      </c>
    </row>
    <row r="16476" spans="1:5" x14ac:dyDescent="0.3">
      <c r="A16476" t="s">
        <v>31118</v>
      </c>
      <c r="B16476" t="str">
        <f>VLOOKUP($A16476,[1]APISearch!$F$1:$G$23478,2,FALSE)</f>
        <v>Payments</v>
      </c>
      <c r="C16476" t="s">
        <v>14277</v>
      </c>
      <c r="D16476" t="str" cm="1">
        <f t="array" ref="D16476">_xll.HtmlTitle(C16476)</f>
        <v>ACH REST API through ACHWorks. ACH Software made easy.</v>
      </c>
      <c r="E16476" t="str" cm="1">
        <f t="array" ref="E16476">_xll.HtmlMetaDescription(C16476)</f>
        <v>When integrating an ACH REST API with ACHWorks, we insist on having an ACH Best Practices call for the ACH implementation in your software.</v>
      </c>
    </row>
    <row r="16477" spans="1:5" x14ac:dyDescent="0.3">
      <c r="A16477" t="s">
        <v>31119</v>
      </c>
      <c r="B16477" t="str">
        <f>VLOOKUP($A16477,[1]APISearch!$F$1:$G$23478,2,FALSE)</f>
        <v>Logistics</v>
      </c>
      <c r="C16477" t="s">
        <v>14278</v>
      </c>
      <c r="D16477" t="str" cm="1">
        <f t="array" ref="D16477">_xll.HtmlTitle(C16477)</f>
        <v>API Reference | WorkWave Route Manager</v>
      </c>
      <c r="E16477" t="str" cm="1">
        <f t="array" ref="E16477">_xll.HtmlMetaDescription(C16477)</f>
        <v/>
      </c>
    </row>
    <row r="16478" spans="1:5" x14ac:dyDescent="0.3">
      <c r="A16478" t="s">
        <v>22284</v>
      </c>
      <c r="B16478" t="str">
        <f>VLOOKUP($A16478,[1]APISearch!$F$1:$G$23478,2,FALSE)</f>
        <v>Cloud</v>
      </c>
      <c r="C16478" t="s">
        <v>14279</v>
      </c>
      <c r="D16478" t="str" cm="1">
        <f t="array" ref="D16478">_xll.HtmlTitle(C16478)</f>
        <v>Dataproc, il servizio di analisi dati open source di Google Cloud</v>
      </c>
      <c r="E16478" t="str" cm="1">
        <f t="array" ref="E16478">_xll.HtmlMetaDescription(C16478)</f>
        <v>Il servizio gestito Google Cloud Dataproc consente di eseguire in modo veloce i cluster Apache Spark e Hadoop, per l’analisi dei dati su larga scala</v>
      </c>
    </row>
    <row r="16479" spans="1:5" x14ac:dyDescent="0.3">
      <c r="A16479" t="s">
        <v>31120</v>
      </c>
      <c r="B16479" t="str">
        <f>VLOOKUP($A16479,[1]APISearch!$F$1:$G$23478,2,FALSE)</f>
        <v>Tools</v>
      </c>
      <c r="C16479" t="s">
        <v>14280</v>
      </c>
      <c r="D16479" t="str" cm="1">
        <f t="array" ref="D16479">_xll.HtmlTitle(C16479)</f>
        <v>The 123FormBuilder API | Knowledge Base 101</v>
      </c>
      <c r="E16479" t="str" cm="1">
        <f t="array" ref="E16479">_xll.HtmlMetaDescription(C16479)</f>
        <v>Read our knowledge base article about the 123FormBuilder API and how you can use it with your online forms.</v>
      </c>
    </row>
    <row r="16480" spans="1:5" x14ac:dyDescent="0.3">
      <c r="A16480" t="s">
        <v>31121</v>
      </c>
      <c r="B16480" t="e">
        <f>VLOOKUP($A16480,[1]APISearch!$F$1:$G$23478,2,FALSE)</f>
        <v>#N/A</v>
      </c>
      <c r="C16480" t="s">
        <v>14280</v>
      </c>
      <c r="D16480" t="str" cm="1">
        <f t="array" ref="D16480">_xll.HtmlTitle(C16480)</f>
        <v>The 123FormBuilder API | Knowledge Base 101</v>
      </c>
      <c r="E16480" t="str" cm="1">
        <f t="array" ref="E16480">_xll.HtmlMetaDescription(C16480)</f>
        <v>Read our knowledge base article about the 123FormBuilder API and how you can use it with your online forms.</v>
      </c>
    </row>
    <row r="16481" spans="1:5" x14ac:dyDescent="0.3">
      <c r="A16481" t="s">
        <v>31122</v>
      </c>
      <c r="B16481" t="str">
        <f>VLOOKUP($A16481,[1]APISearch!$F$1:$G$23478,2,FALSE)</f>
        <v>Advertising</v>
      </c>
      <c r="C16481" t="s">
        <v>14281</v>
      </c>
      <c r="D16481" t="e" cm="1">
        <f t="array" ref="D16481">_xll.HtmlTitle(C16481)</f>
        <v>#VALUE!</v>
      </c>
      <c r="E16481" t="e" cm="1">
        <f t="array" ref="E16481">_xll.HtmlMetaDescription(C16481)</f>
        <v>#VALUE!</v>
      </c>
    </row>
    <row r="16482" spans="1:5" x14ac:dyDescent="0.3">
      <c r="A16482" t="s">
        <v>22189</v>
      </c>
      <c r="B16482" t="str">
        <f>VLOOKUP($A16482,[1]APISearch!$F$1:$G$23478,2,FALSE)</f>
        <v>Video</v>
      </c>
      <c r="C16482" t="s">
        <v>14282</v>
      </c>
      <c r="D16482" t="str" cm="1">
        <f t="array" ref="D16482">_xll.HtmlTitle(C16482)</f>
        <v>Manfrotto MMCOMPACT Monopod Red - 1a.lt</v>
      </c>
      <c r="E16482" t="str" cm="1">
        <f t="array" ref="E16482">_xll.HtmlMetaDescription(C16482)</f>
        <v/>
      </c>
    </row>
    <row r="16483" spans="1:5" x14ac:dyDescent="0.3">
      <c r="A16483" t="s">
        <v>31123</v>
      </c>
      <c r="B16483" t="str">
        <f>VLOOKUP($A16483,[1]APISearch!$F$1:$G$23478,2,FALSE)</f>
        <v>Mapping</v>
      </c>
      <c r="C16483" t="s">
        <v>14283</v>
      </c>
      <c r="D16483" t="str" cm="1">
        <f t="array" ref="D16483">_xll.HtmlTitle(C16483)</f>
        <v>API Documentation</v>
      </c>
      <c r="E16483" t="str" cm="1">
        <f t="array" ref="E16483">_xll.HtmlMetaDescription(C16483)</f>
        <v/>
      </c>
    </row>
    <row r="16484" spans="1:5" x14ac:dyDescent="0.3">
      <c r="A16484" t="s">
        <v>21857</v>
      </c>
      <c r="B16484" t="str">
        <f>VLOOKUP($A16484,[1]APISearch!$F$1:$G$23478,2,FALSE)</f>
        <v>Email</v>
      </c>
      <c r="C16484" t="s">
        <v>14284</v>
      </c>
      <c r="D16484" t="str" cm="1">
        <f t="array" ref="D16484">_xll.HtmlTitle(C16484)</f>
        <v>API : 1sec MAIL: disposable temporary email</v>
      </c>
      <c r="E16484" t="str" cm="1">
        <f t="array" ref="E16484">_xll.HtmlMetaDescription(C16484)</f>
        <v>Temporary email - create and receive email in only 10 seconds!</v>
      </c>
    </row>
    <row r="16485" spans="1:5" x14ac:dyDescent="0.3">
      <c r="A16485" t="s">
        <v>31124</v>
      </c>
      <c r="B16485" t="str">
        <f>VLOOKUP($A16485,[1]APISearch!$F$1:$G$23478,2,FALSE)</f>
        <v>eCommerce</v>
      </c>
      <c r="C16485" t="s">
        <v>14285</v>
      </c>
      <c r="D16485" t="str" cm="1">
        <f t="array" ref="D16485">_xll.HtmlTitle(C16485)</f>
        <v>Payment API | 2Checkout</v>
      </c>
      <c r="E16485" t="str" cm="1">
        <f t="array" ref="E16485">_xll.HtmlMetaDescription(C16485)</f>
        <v>2Checkout&amp;#039;s Payment API allow buyers to place sales directly on the seller&amp;#039;s website. Control your checkout experience from pixel to payout.</v>
      </c>
    </row>
    <row r="16486" spans="1:5" x14ac:dyDescent="0.3">
      <c r="A16486" t="s">
        <v>31125</v>
      </c>
      <c r="B16486" t="str">
        <f>VLOOKUP($A16486,[1]APISearch!$F$1:$G$23478,2,FALSE)</f>
        <v>eCommerce</v>
      </c>
      <c r="C16486" t="s">
        <v>14285</v>
      </c>
      <c r="D16486" t="str" cm="1">
        <f t="array" ref="D16486">_xll.HtmlTitle(C16486)</f>
        <v>Payment API | 2Checkout</v>
      </c>
      <c r="E16486" t="str" cm="1">
        <f t="array" ref="E16486">_xll.HtmlMetaDescription(C16486)</f>
        <v>2Checkout&amp;#039;s Payment API allow buyers to place sales directly on the seller&amp;#039;s website. Control your checkout experience from pixel to payout.</v>
      </c>
    </row>
    <row r="16487" spans="1:5" x14ac:dyDescent="0.3">
      <c r="A16487" t="s">
        <v>31126</v>
      </c>
      <c r="B16487" t="str">
        <f>VLOOKUP($A16487,[1]APISearch!$F$1:$G$23478,2,FALSE)</f>
        <v>Payments</v>
      </c>
      <c r="C16487" t="s">
        <v>14286</v>
      </c>
      <c r="D16487" t="str" cm="1">
        <f t="array" ref="D16487">_xll.HtmlTitle(C16487)</f>
        <v>Velox - 360 Payments</v>
      </c>
      <c r="E16487" t="str" cm="1">
        <f t="array" ref="E16487">_xll.HtmlMetaDescription(C16487)</f>
        <v/>
      </c>
    </row>
    <row r="16488" spans="1:5" x14ac:dyDescent="0.3">
      <c r="A16488" t="s">
        <v>31127</v>
      </c>
      <c r="B16488" t="str">
        <f>VLOOKUP($A16488,[1]APISearch!$F$1:$G$23478,2,FALSE)</f>
        <v>Payments</v>
      </c>
      <c r="C16488" t="s">
        <v>14287</v>
      </c>
      <c r="D16488" t="str" cm="1">
        <f t="array" ref="D16488">_xll.HtmlTitle(C16488)</f>
        <v>Velox eComm - 360 Payments</v>
      </c>
      <c r="E16488" t="str" cm="1">
        <f t="array" ref="E16488">_xll.HtmlMetaDescription(C16488)</f>
        <v/>
      </c>
    </row>
    <row r="16489" spans="1:5" x14ac:dyDescent="0.3">
      <c r="A16489" t="s">
        <v>20465</v>
      </c>
      <c r="B16489" t="str">
        <f>VLOOKUP($A16489,[1]APISearch!$F$1:$G$23478,2,FALSE)</f>
        <v>3D</v>
      </c>
      <c r="C16489" t="s">
        <v>14288</v>
      </c>
      <c r="D16489" t="str" cm="1">
        <f t="array" ref="D16489">_xll.HtmlTitle(C16489)</f>
        <v>Smart CAD API SaaS Platform for 3D-Printing</v>
      </c>
      <c r="E16489" t="str" cm="1">
        <f t="array" ref="E16489">_xll.HtmlMetaDescription(C16489)</f>
        <v>CAD.ai smart APIs for 3D-printing industry perform better than any product on the market today. EARLY ADOPTERS ARE WELCOME!</v>
      </c>
    </row>
    <row r="16490" spans="1:5" x14ac:dyDescent="0.3">
      <c r="A16490" t="s">
        <v>20466</v>
      </c>
      <c r="B16490" t="str">
        <f>VLOOKUP($A16490,[1]APISearch!$F$1:$G$23478,2,FALSE)</f>
        <v>3D</v>
      </c>
      <c r="C16490" t="s">
        <v>14288</v>
      </c>
      <c r="D16490" t="str" cm="1">
        <f t="array" ref="D16490">_xll.HtmlTitle(C16490)</f>
        <v>Smart CAD API SaaS Platform for 3D-Printing</v>
      </c>
      <c r="E16490" t="str" cm="1">
        <f t="array" ref="E16490">_xll.HtmlMetaDescription(C16490)</f>
        <v>CAD.ai smart APIs for 3D-printing industry perform better than any product on the market today. EARLY ADOPTERS ARE WELCOME!</v>
      </c>
    </row>
    <row r="16491" spans="1:5" x14ac:dyDescent="0.3">
      <c r="A16491" t="s">
        <v>31128</v>
      </c>
      <c r="B16491" t="e">
        <f>VLOOKUP($A16491,[1]APISearch!$F$1:$G$23478,2,FALSE)</f>
        <v>#N/A</v>
      </c>
      <c r="C16491" t="s">
        <v>14289</v>
      </c>
      <c r="D16491" t="str" cm="1">
        <f t="array" ref="D16491">_xll.HtmlTitle(C16491)</f>
        <v/>
      </c>
      <c r="E16491" t="str" cm="1">
        <f t="array" ref="E16491">_xll.HtmlMetaDescription(C16491)</f>
        <v/>
      </c>
    </row>
    <row r="16492" spans="1:5" x14ac:dyDescent="0.3">
      <c r="A16492" t="s">
        <v>31129</v>
      </c>
      <c r="B16492" t="str">
        <f>VLOOKUP($A16492,[1]APISearch!$F$1:$G$23478,2,FALSE)</f>
        <v>Tools</v>
      </c>
      <c r="C16492" t="s">
        <v>14290</v>
      </c>
      <c r="D16492" t="str" cm="1">
        <f t="array" ref="D16492">_xll.HtmlTitle(C16492)</f>
        <v>API and technical docs for transcription, captioning</v>
      </c>
      <c r="E16492" t="str" cm="1">
        <f t="array" ref="E16492">_xll.HtmlMetaDescription(C16492)</f>
        <v>Our flexible APIs enable you to set up completely automated workflows and build custom applications. The basic APIs let you programmatically import media files, export transcript and captions files, and use video plugins.</v>
      </c>
    </row>
    <row r="16493" spans="1:5" x14ac:dyDescent="0.3">
      <c r="A16493" t="s">
        <v>31130</v>
      </c>
      <c r="B16493" t="str">
        <f>VLOOKUP($A16493,[1]APISearch!$F$1:$G$23478,2,FALSE)</f>
        <v>Domains</v>
      </c>
      <c r="C16493" t="s">
        <v>14291</v>
      </c>
      <c r="D16493" t="str" cm="1">
        <f t="array" ref="D16493">_xll.HtmlTitle(C16493)</f>
        <v/>
      </c>
      <c r="E16493" t="str" cm="1">
        <f t="array" ref="E16493">_xll.HtmlMetaDescription(C16493)</f>
        <v/>
      </c>
    </row>
    <row r="16494" spans="1:5" x14ac:dyDescent="0.3">
      <c r="A16494" t="s">
        <v>31131</v>
      </c>
      <c r="B16494" t="str">
        <f>VLOOKUP($A16494,[1]APISearch!$F$1:$G$23478,2,FALSE)</f>
        <v>File Sharing</v>
      </c>
      <c r="C16494" t="s">
        <v>14292</v>
      </c>
      <c r="D16494" t="str" cm="1">
        <f t="array" ref="D16494">_xll.HtmlTitle(C16494)</f>
        <v>4sync.com - Developer</v>
      </c>
      <c r="E16494" t="str" cm="1">
        <f t="array" ref="E16494">_xll.HtmlMetaDescription(C16494)</f>
        <v>Get maximum from 4Sync with your Android Phone - access, share and stream videos, music, photos, etc.</v>
      </c>
    </row>
    <row r="16495" spans="1:5" x14ac:dyDescent="0.3">
      <c r="A16495" t="s">
        <v>31132</v>
      </c>
      <c r="B16495" t="str">
        <f>VLOOKUP($A16495,[1]APISearch!$F$1:$G$23478,2,FALSE)</f>
        <v>Messaging</v>
      </c>
      <c r="C16495" t="s">
        <v>14293</v>
      </c>
      <c r="D16495" t="str" cm="1">
        <f t="array" ref="D16495">_xll.HtmlTitle(C16495)</f>
        <v>5c SMS - Text Messaging and API</v>
      </c>
      <c r="E16495" t="str" cm="1">
        <f t="array" ref="E16495">_xll.HtmlMetaDescription(C16495)</f>
        <v/>
      </c>
    </row>
    <row r="16496" spans="1:5" x14ac:dyDescent="0.3">
      <c r="A16496" t="s">
        <v>31133</v>
      </c>
      <c r="B16496" t="str">
        <f>VLOOKUP($A16496,[1]APISearch!$F$1:$G$23478,2,FALSE)</f>
        <v>Project Management</v>
      </c>
      <c r="C16496" t="s">
        <v>14294</v>
      </c>
      <c r="D16496" t="str" cm="1">
        <f t="array" ref="D16496">_xll.HtmlTitle(C16496)</f>
        <v>5pm API | 5pm</v>
      </c>
      <c r="E16496" t="str" cm="1">
        <f t="array" ref="E16496">_xll.HtmlMetaDescription(C16496)</f>
        <v>Web-based project and task management tool for your team. Expand 5pm using our open API.</v>
      </c>
    </row>
    <row r="16497" spans="1:5" x14ac:dyDescent="0.3">
      <c r="A16497" t="s">
        <v>31134</v>
      </c>
      <c r="B16497" t="str">
        <f>VLOOKUP($A16497,[1]APISearch!$F$1:$G$23478,2,FALSE)</f>
        <v>Email</v>
      </c>
      <c r="C16497" t="s">
        <v>14295</v>
      </c>
      <c r="D16497" t="str" cm="1">
        <f t="array" ref="D16497">_xll.HtmlTitle(C16497)</f>
        <v>HTTP API - Send Anonymous Emails, Free Anonymous Email, Send Anonymous Emails with attactment, Anonymous Email Attached Files, Email Anonymous</v>
      </c>
      <c r="E16497" t="str" cm="1">
        <f t="array" ref="E16497">_xll.HtmlMetaDescription(C16497)</f>
        <v>Send Receive Manage Anonymous Email,Anonymous email,Anonymous emails with attached files, Anonymous chat, Compose anonymous email,Anonymous email solutions,</v>
      </c>
    </row>
    <row r="16498" spans="1:5" x14ac:dyDescent="0.3">
      <c r="A16498" t="s">
        <v>31135</v>
      </c>
      <c r="B16498" t="str">
        <f>VLOOKUP($A16498,[1]APISearch!$F$1:$G$23478,2,FALSE)</f>
        <v>Project Management</v>
      </c>
      <c r="C16498" t="s">
        <v>14296</v>
      </c>
      <c r="D16498" t="str" cm="1">
        <f t="array" ref="D16498">_xll.HtmlTitle(C16498)</f>
        <v>88miles - Simple Time Tracking</v>
      </c>
      <c r="E16498" t="str" cm="1">
        <f t="array" ref="E16498">_xll.HtmlMetaDescription(C16498)</f>
        <v/>
      </c>
    </row>
    <row r="16499" spans="1:5" x14ac:dyDescent="0.3">
      <c r="A16499" t="s">
        <v>27229</v>
      </c>
      <c r="B16499" t="str">
        <f>VLOOKUP($A16499,[1]APISearch!$F$1:$G$23478,2,FALSE)</f>
        <v>eCommerce</v>
      </c>
      <c r="C16499" t="s">
        <v>14297</v>
      </c>
      <c r="D16499" t="str" cm="1">
        <f t="array" ref="D16499">_xll.HtmlTitle(C16499)</f>
        <v>8coupons</v>
      </c>
      <c r="E16499" t="str" cm="1">
        <f t="array" ref="E16499">_xll.HtmlMetaDescription(C16499)</f>
        <v/>
      </c>
    </row>
    <row r="16500" spans="1:5" x14ac:dyDescent="0.3">
      <c r="A16500" t="s">
        <v>31136</v>
      </c>
      <c r="B16500" t="e">
        <f>VLOOKUP($A16500,[1]APISearch!$F$1:$G$23478,2,FALSE)</f>
        <v>#N/A</v>
      </c>
      <c r="C16500" t="s">
        <v>14298</v>
      </c>
      <c r="D16500" t="str" cm="1">
        <f t="array" ref="D16500">_xll.HtmlTitle(C16500)</f>
        <v>Communications APIs | 8x8 | 8x8</v>
      </c>
      <c r="E16500" t="str" cm="1">
        <f t="array" ref="E16500">_xll.HtmlMetaDescription(C16500)</f>
        <v>Learn about 8x8&amp;#x27;s communication platform APIs here!</v>
      </c>
    </row>
    <row r="16501" spans="1:5" x14ac:dyDescent="0.3">
      <c r="A16501" t="s">
        <v>31137</v>
      </c>
      <c r="B16501" t="str">
        <f>VLOOKUP($A16501,[1]APISearch!$F$1:$G$23478,2,FALSE)</f>
        <v>Tools</v>
      </c>
      <c r="C16501" t="s">
        <v>14299</v>
      </c>
      <c r="D16501" t="str" cm="1">
        <f t="array" ref="D16501">_xll.HtmlTitle(C16501)</f>
        <v>9kw.eu - Captcha Service for the user - captcha solver</v>
      </c>
      <c r="E16501" t="str" cm="1">
        <f t="array" ref="E16501">_xll.HtmlMetaDescription(C16501)</f>
        <v>9kw.eu - Captcha Service for the user</v>
      </c>
    </row>
    <row r="16502" spans="1:5" x14ac:dyDescent="0.3">
      <c r="A16502" t="s">
        <v>31138</v>
      </c>
      <c r="B16502" t="str">
        <f>VLOOKUP($A16502,[1]APISearch!$F$1:$G$23478,2,FALSE)</f>
        <v>Shipping</v>
      </c>
      <c r="C16502" t="s">
        <v>14300</v>
      </c>
      <c r="D16502" t="str" cm="1">
        <f t="array" ref="D16502">_xll.HtmlTitle(C16502)</f>
        <v>AAA Cooper Transportation Web Service Request</v>
      </c>
      <c r="E16502" t="str" cm="1">
        <f t="array" ref="E16502">_xll.HtmlMetaDescription(C16502)</f>
        <v>AAA Cooper Transportation (ACT) is a family owned, non-union, regional less-than-truckload trucking firm serving 12 southeastern states and Puerto Rico plus the industrial areas of Chicago, Cincinnati, Louisville and Minneapolis. ACT has strategically placed Service Centers in the Southeast to allow our customers to receive next day and two day service between points.</v>
      </c>
    </row>
    <row r="16503" spans="1:5" x14ac:dyDescent="0.3">
      <c r="A16503" t="s">
        <v>31139</v>
      </c>
      <c r="B16503" t="str">
        <f>VLOOKUP($A16503,[1]APISearch!$F$1:$G$23478,2,FALSE)</f>
        <v>Education</v>
      </c>
      <c r="C16503" t="s">
        <v>14301</v>
      </c>
      <c r="D16503" t="str" cm="1">
        <f t="array" ref="D16503">_xll.HtmlTitle(C16503)</f>
        <v>API Gateway | Application programming interface | Aalto University</v>
      </c>
      <c r="E16503" t="str" cm="1">
        <f t="array" ref="E16503">_xll.HtmlMetaDescription(C16503)</f>
        <v>API (application programming interface) is a functionality that allows applications to talk each other.</v>
      </c>
    </row>
    <row r="16504" spans="1:5" x14ac:dyDescent="0.3">
      <c r="A16504" t="s">
        <v>31140</v>
      </c>
      <c r="B16504" t="str">
        <f>VLOOKUP($A16504,[1]APISearch!$F$1:$G$23478,2,FALSE)</f>
        <v>Reference</v>
      </c>
      <c r="C16504" t="s">
        <v>14302</v>
      </c>
      <c r="D16504" t="str" cm="1">
        <f t="array" ref="D16504">_xll.HtmlTitle(C16504)</f>
        <v>What does API stand for?</v>
      </c>
      <c r="E16504" t="str" cm="1">
        <f t="array" ref="E16504">_xll.HtmlMetaDescription(C16504)</f>
        <v>Looking for the definition of API? Find out what is the full meaning of API on Abbreviations.com! 'Academic Performance Index' is one option -- get in to view more @ The Web's largest and most authoritative acronyms and abbreviations resource.</v>
      </c>
    </row>
    <row r="16505" spans="1:5" x14ac:dyDescent="0.3">
      <c r="A16505" t="s">
        <v>31141</v>
      </c>
      <c r="B16505" t="str">
        <f>VLOOKUP($A16505,[1]APISearch!$F$1:$G$23478,2,FALSE)</f>
        <v>Tools</v>
      </c>
      <c r="C16505" t="s">
        <v>14303</v>
      </c>
      <c r="D16505" t="str" cm="1">
        <f t="array" ref="D16505">_xll.HtmlTitle(C16505)</f>
        <v>ABBYY Cloud OCR SDK - Text recognition via Web API | ABBYY</v>
      </c>
      <c r="E16505" t="str" cm="1">
        <f t="array" ref="E16505">_xll.HtmlMetaDescription(C16505)</f>
        <v>ABBYY's Cloud OCR SDK is an online OCR service providing the excellent quality of ABBYY’s text recognition via an application programming interface. Learn more.</v>
      </c>
    </row>
    <row r="16506" spans="1:5" x14ac:dyDescent="0.3">
      <c r="A16506" t="s">
        <v>21435</v>
      </c>
      <c r="B16506" t="str">
        <f>VLOOKUP($A16506,[1]APISearch!$F$1:$G$23478,2,FALSE)</f>
        <v>Translation</v>
      </c>
      <c r="C16506" t="s">
        <v>14304</v>
      </c>
      <c r="D16506" t="str" cm="1">
        <f t="array" ref="D16506">_xll.HtmlTitle(C16506)</f>
        <v>Dictionary support for mobile apps via Lingvo API</v>
      </c>
      <c r="E16506" t="str" cm="1">
        <f t="array" ref="E16506">_xll.HtmlMetaDescription(C16506)</f>
        <v>Through the new API, ABBYY Lingvo Dictionaries can now be integrated into other applications for Android to enhance them with powerful word translation function and advanced dictionary support.</v>
      </c>
    </row>
    <row r="16507" spans="1:5" x14ac:dyDescent="0.3">
      <c r="A16507" t="s">
        <v>21542</v>
      </c>
      <c r="B16507" t="str">
        <f>VLOOKUP($A16507,[1]APISearch!$F$1:$G$23478,2,FALSE)</f>
        <v>Sentiment</v>
      </c>
      <c r="C16507" t="s">
        <v>14305</v>
      </c>
      <c r="D16507" t="str" cm="1">
        <f t="array" ref="D16507">_xll.HtmlTitle(C16507)</f>
        <v/>
      </c>
      <c r="E16507" t="str" cm="1">
        <f t="array" ref="E16507">_xll.HtmlMetaDescription(C16507)</f>
        <v/>
      </c>
    </row>
    <row r="16508" spans="1:5" x14ac:dyDescent="0.3">
      <c r="A16508" t="s">
        <v>31142</v>
      </c>
      <c r="B16508" t="str">
        <f>VLOOKUP($A16508,[1]APISearch!$F$1:$G$23478,2,FALSE)</f>
        <v>Content Management</v>
      </c>
      <c r="C16508" t="s">
        <v>14306</v>
      </c>
      <c r="D16508" t="str" cm="1">
        <f t="array" ref="D16508">_xll.HtmlTitle(C16508)</f>
        <v>Get more efficient with API toolkit from ABILITY Network</v>
      </c>
      <c r="E16508" t="str" cm="1">
        <f t="array" ref="E16508">_xll.HtmlMetaDescription(C16508)</f>
        <v>ABILITY | ACCESS is a REST-based API toolkit with a single platform that simplifies obtaining data within the CMS Shared Systems.</v>
      </c>
    </row>
    <row r="16509" spans="1:5" x14ac:dyDescent="0.3">
      <c r="A16509" t="s">
        <v>31143</v>
      </c>
      <c r="B16509" t="str">
        <f>VLOOKUP($A16509,[1]APISearch!$F$1:$G$23478,2,FALSE)</f>
        <v>Hotels</v>
      </c>
      <c r="C16509" t="s">
        <v>14307</v>
      </c>
      <c r="D16509" t="str" cm="1">
        <f t="array" ref="D16509">_xll.HtmlTitle(C16509)</f>
        <v>API and White Label for Hotel Reputation | AboutMyHotel</v>
      </c>
      <c r="E16509" t="str" cm="1">
        <f t="array" ref="E16509">_xll.HtmlMetaDescription(C16509)</f>
        <v>Affiliation Partner Program in Hotel Reputation Management. API for reviews in XML and JSON. White Label and Widgets application ready.</v>
      </c>
    </row>
    <row r="16510" spans="1:5" x14ac:dyDescent="0.3">
      <c r="A16510" t="s">
        <v>31144</v>
      </c>
      <c r="B16510" t="str">
        <f>VLOOKUP($A16510,[1]APISearch!$F$1:$G$23478,2,FALSE)</f>
        <v>Domains</v>
      </c>
      <c r="C16510" t="s">
        <v>14308</v>
      </c>
      <c r="D16510" t="str" cm="1">
        <f t="array" ref="D16510">_xll.HtmlTitle(C16510)</f>
        <v/>
      </c>
      <c r="E16510" t="str" cm="1">
        <f t="array" ref="E16510">_xll.HtmlMetaDescription(C16510)</f>
        <v/>
      </c>
    </row>
    <row r="16511" spans="1:5" x14ac:dyDescent="0.3">
      <c r="A16511" t="s">
        <v>31145</v>
      </c>
      <c r="B16511" t="str">
        <f>VLOOKUP($A16511,[1]APISearch!$F$1:$G$23478,2,FALSE)</f>
        <v>Design</v>
      </c>
      <c r="C16511" t="s">
        <v>14309</v>
      </c>
      <c r="D16511" t="str" cm="1">
        <f t="array" ref="D16511">_xll.HtmlTitle(C16511)</f>
        <v>Abstract: Automate anything with Abstract APIs</v>
      </c>
      <c r="E16511" t="str" cm="1">
        <f t="array" ref="E16511">_xll.HtmlMetaDescription(C16511)</f>
        <v>Abstract provides powerful APIs to help you enrich any user experience or automate any workflow. Used by 10,000+ developers worldwide.</v>
      </c>
    </row>
    <row r="16512" spans="1:5" x14ac:dyDescent="0.3">
      <c r="A16512" t="s">
        <v>31146</v>
      </c>
      <c r="B16512" t="str">
        <f>VLOOKUP($A16512,[1]APISearch!$F$1:$G$23478,2,FALSE)</f>
        <v>Location</v>
      </c>
      <c r="C16512" t="s">
        <v>14310</v>
      </c>
      <c r="D16512" t="str" cm="1">
        <f t="array" ref="D16512">_xll.HtmlTitle(C16512)</f>
        <v>Best API geolocation API (2020 updated)</v>
      </c>
      <c r="E16512" t="str" cm="1">
        <f t="array" ref="E16512">_xll.HtmlMetaDescription(C16512)</f>
        <v>We are comparing 6 IP geolocation API services across different criteria including price, availability, data quality and use cases.</v>
      </c>
    </row>
    <row r="16513" spans="1:5" x14ac:dyDescent="0.3">
      <c r="A16513" t="s">
        <v>22148</v>
      </c>
      <c r="B16513" t="str">
        <f>VLOOKUP($A16513,[1]APISearch!$F$1:$G$23478,2,FALSE)</f>
        <v>Images</v>
      </c>
      <c r="C16513" t="s">
        <v>14311</v>
      </c>
      <c r="D16513" t="str" cm="1">
        <f t="array" ref="D16513">_xll.HtmlTitle(C16513)</f>
        <v>Image Processing &amp; Optimization API</v>
      </c>
      <c r="E16513" t="str" cm="1">
        <f t="array" ref="E16513">_xll.HtmlMetaDescription(C16513)</f>
        <v>Abstract&amp;#x27;s Image Processing &amp;amp; Optimization makes it easy to work with images programmatically: compress, convert, resize, crop, and more, all from one simple to use REST API.</v>
      </c>
    </row>
    <row r="16514" spans="1:5" x14ac:dyDescent="0.3">
      <c r="A16514" t="s">
        <v>27143</v>
      </c>
      <c r="B16514" t="str">
        <f>VLOOKUP($A16514,[1]APISearch!$F$1:$G$23478,2,FALSE)</f>
        <v>Customer Service</v>
      </c>
      <c r="C16514" t="s">
        <v>14312</v>
      </c>
      <c r="D16514" t="str" cm="1">
        <f t="array" ref="D16514">_xll.HtmlTitle(C16514)</f>
        <v>(PDF) Service Inventory Management API REST Specification | Marcello Giustiniani - Academia.edu</v>
      </c>
      <c r="E16514" t="str" cm="1">
        <f t="array" ref="E16514">_xll.HtmlMetaDescription(C16514)</f>
        <v/>
      </c>
    </row>
    <row r="16515" spans="1:5" x14ac:dyDescent="0.3">
      <c r="A16515" t="s">
        <v>31147</v>
      </c>
      <c r="B16515" t="str">
        <f>VLOOKUP($A16515,[1]APISearch!$F$1:$G$23478,2,FALSE)</f>
        <v>Tools</v>
      </c>
      <c r="C16515" t="s">
        <v>14313</v>
      </c>
      <c r="D16515" t="str" cm="1">
        <f t="array" ref="D16515">_xll.HtmlTitle(C16515)</f>
        <v>Acapela's Digital Voice Solutions: SDK for developers, Digital voice creation | Acapela Group</v>
      </c>
      <c r="E16515" t="str" cm="1">
        <f t="array" ref="E16515">_xll.HtmlMetaDescription(C16515)</f>
        <v>Acapela solutions speech-empower all services, apps or devices that need to speak. Over 30 languages, 120 standard voices + custom voices.</v>
      </c>
    </row>
    <row r="16516" spans="1:5" x14ac:dyDescent="0.3">
      <c r="A16516" t="s">
        <v>31148</v>
      </c>
      <c r="B16516" t="str">
        <f>VLOOKUP($A16516,[1]APISearch!$F$1:$G$23478,2,FALSE)</f>
        <v>Augmented Reality</v>
      </c>
      <c r="C16516" t="s">
        <v>14314</v>
      </c>
      <c r="D16516" t="str" cm="1">
        <f t="array" ref="D16516">_xll.HtmlTitle(C16516)</f>
        <v>rest api | AcceleratXR</v>
      </c>
      <c r="E16516" t="str" cm="1">
        <f t="array" ref="E16516">_xll.HtmlMetaDescription(C16516)</f>
        <v/>
      </c>
    </row>
    <row r="16517" spans="1:5" x14ac:dyDescent="0.3">
      <c r="A16517" t="s">
        <v>31149</v>
      </c>
      <c r="B16517" t="str">
        <f>VLOOKUP($A16517,[1]APISearch!$F$1:$G$23478,2,FALSE)</f>
        <v>Business</v>
      </c>
      <c r="C16517" t="s">
        <v>14315</v>
      </c>
      <c r="D16517" t="str" cm="1">
        <f t="array" ref="D16517">_xll.HtmlTitle(C16517)</f>
        <v>APIs</v>
      </c>
      <c r="E16517" t="str" cm="1">
        <f t="array" ref="E16517">_xll.HtmlMetaDescription(C16517)</f>
        <v>Accelo provides two different APIs - a Forms API that makes it easy for people to get data into their Accelo account without the need for any server-side programming, and a full-scale RESTful API which allows developers to write full applications that interact with Accelo using their own code.</v>
      </c>
    </row>
    <row r="16518" spans="1:5" x14ac:dyDescent="0.3">
      <c r="A16518" t="s">
        <v>31150</v>
      </c>
      <c r="B16518" t="str">
        <f>VLOOKUP($A16518,[1]APISearch!$F$1:$G$23478,2,FALSE)</f>
        <v>Forms</v>
      </c>
      <c r="C16518" t="s">
        <v>14316</v>
      </c>
      <c r="D16518" t="str" cm="1">
        <f t="array" ref="D16518">_xll.HtmlTitle(C16518)</f>
        <v>Form APIs</v>
      </c>
      <c r="E16518" t="str" cm="1">
        <f t="array" ref="E16518">_xll.HtmlMetaDescription(C16518)</f>
        <v>The Accelo Forms API provides a number of different endpoints or versions that allow you to push different types of Form information into your account.</v>
      </c>
    </row>
    <row r="16519" spans="1:5" x14ac:dyDescent="0.3">
      <c r="A16519" t="s">
        <v>22173</v>
      </c>
      <c r="B16519" t="str">
        <f>VLOOKUP($A16519,[1]APISearch!$F$1:$G$23478,2,FALSE)</f>
        <v>Transactions</v>
      </c>
      <c r="C16519" t="s">
        <v>14317</v>
      </c>
      <c r="D16519" t="str" cm="1">
        <f t="array" ref="D16519">_xll.HtmlTitle(C16519)</f>
        <v>Continuum Integration Guide | Accelo</v>
      </c>
      <c r="E16519" t="str" cm="1">
        <f t="array" ref="E16519">_xll.HtmlMetaDescription(C16519)</f>
        <v>Learn how Accelo will integrate with Continuum IT service with to easily manage all of your client work from one centralized system, taking your business to the next level.</v>
      </c>
    </row>
    <row r="16520" spans="1:5" x14ac:dyDescent="0.3">
      <c r="A16520" t="s">
        <v>20493</v>
      </c>
      <c r="B16520" t="str">
        <f>VLOOKUP($A16520,[1]APISearch!$F$1:$G$23478,2,FALSE)</f>
        <v>Financial</v>
      </c>
      <c r="C16520" t="s">
        <v>14318</v>
      </c>
      <c r="D16520" t="str" cm="1">
        <f t="array" ref="D16520">_xll.HtmlTitle(C16520)</f>
        <v>Prevent Digital ldentity Fraud &amp; Reduce Financial Fraud Risk</v>
      </c>
      <c r="E16520" t="str" cm="1">
        <f t="array" ref="E16520">_xll.HtmlMetaDescription(C16520)</f>
        <v>We help companies prevent digital identity fraud and reduce financial fraud risk. Learn how our fraud and chargeback management, and SCA solutions can help you.</v>
      </c>
    </row>
    <row r="16521" spans="1:5" x14ac:dyDescent="0.3">
      <c r="A16521" t="s">
        <v>23176</v>
      </c>
      <c r="B16521" t="str">
        <f>VLOOKUP($A16521,[1]APISearch!$F$1:$G$23478,2,FALSE)</f>
        <v>Financial</v>
      </c>
      <c r="C16521" t="s">
        <v>14318</v>
      </c>
      <c r="D16521" t="str" cm="1">
        <f t="array" ref="D16521">_xll.HtmlTitle(C16521)</f>
        <v>Prevent Digital ldentity Fraud &amp; Reduce Financial Fraud Risk</v>
      </c>
      <c r="E16521" t="str" cm="1">
        <f t="array" ref="E16521">_xll.HtmlMetaDescription(C16521)</f>
        <v>We help companies prevent digital identity fraud and reduce financial fraud risk. Learn how our fraud and chargeback management, and SCA solutions can help you.</v>
      </c>
    </row>
    <row r="16522" spans="1:5" x14ac:dyDescent="0.3">
      <c r="A16522" t="s">
        <v>20493</v>
      </c>
      <c r="B16522" t="str">
        <f>VLOOKUP($A16522,[1]APISearch!$F$1:$G$23478,2,FALSE)</f>
        <v>Financial</v>
      </c>
      <c r="C16522" t="s">
        <v>14319</v>
      </c>
      <c r="D16522" t="str" cm="1">
        <f t="array" ref="D16522">_xll.HtmlTitle(C16522)</f>
        <v>Fraud Management Solutions For Online Fraud Prevention</v>
      </c>
      <c r="E16522" t="str" cm="1">
        <f t="array" ref="E16522">_xll.HtmlMetaDescription(C16522)</f>
        <v>Our fraud management solutions help you identify and eliminate threats before they become big problems. Learn how we can help with online fraud prevention.</v>
      </c>
    </row>
    <row r="16523" spans="1:5" x14ac:dyDescent="0.3">
      <c r="A16523" t="s">
        <v>23176</v>
      </c>
      <c r="B16523" t="str">
        <f>VLOOKUP($A16523,[1]APISearch!$F$1:$G$23478,2,FALSE)</f>
        <v>Financial</v>
      </c>
      <c r="C16523" t="s">
        <v>14319</v>
      </c>
      <c r="D16523" t="str" cm="1">
        <f t="array" ref="D16523">_xll.HtmlTitle(C16523)</f>
        <v>Fraud Management Solutions For Online Fraud Prevention</v>
      </c>
      <c r="E16523" t="str" cm="1">
        <f t="array" ref="E16523">_xll.HtmlMetaDescription(C16523)</f>
        <v>Our fraud management solutions help you identify and eliminate threats before they become big problems. Learn how we can help with online fraud prevention.</v>
      </c>
    </row>
    <row r="16524" spans="1:5" x14ac:dyDescent="0.3">
      <c r="A16524" t="s">
        <v>31151</v>
      </c>
      <c r="B16524" t="str">
        <f>VLOOKUP($A16524,[1]APISearch!$F$1:$G$23478,2,FALSE)</f>
        <v>Training</v>
      </c>
      <c r="C16524" t="s">
        <v>14320</v>
      </c>
      <c r="D16524" t="str" cm="1">
        <f t="array" ref="D16524">_xll.HtmlTitle(C16524)</f>
        <v>Users and Accounts API Module Information For accessplanit Training Management Software</v>
      </c>
      <c r="E16524" t="str" cm="1">
        <f t="array" ref="E16524">_xll.HtmlMetaDescription(C16524)</f>
        <v>The Users and Accounts API feed within our training management software, allows you to integrate user information with employee and customer-based software. HMRS integration for training and CRM integrations for training.</v>
      </c>
    </row>
    <row r="16525" spans="1:5" x14ac:dyDescent="0.3">
      <c r="A16525" t="s">
        <v>31152</v>
      </c>
      <c r="B16525" t="str">
        <f>VLOOKUP($A16525,[1]APISearch!$F$1:$G$23478,2,FALSE)</f>
        <v>Human Resources</v>
      </c>
      <c r="C16525" t="s">
        <v>14321</v>
      </c>
      <c r="D16525" t="str" cm="1">
        <f t="array" ref="D16525">_xll.HtmlTitle(C16525)</f>
        <v>Background Check API Integration - Accurate</v>
      </c>
      <c r="E16525" t="str" cm="1">
        <f t="array" ref="E16525">_xll.HtmlMetaDescription(C16525)</f>
        <v>Accurate’s background check API allows you quickly &amp;amp; easily integrate employment background checks to your platform or application. Learn more here!</v>
      </c>
    </row>
    <row r="16526" spans="1:5" x14ac:dyDescent="0.3">
      <c r="A16526" t="s">
        <v>31153</v>
      </c>
      <c r="B16526" t="str">
        <f>VLOOKUP($A16526,[1]APISearch!$F$1:$G$23478,2,FALSE)</f>
        <v>Enterprise</v>
      </c>
      <c r="C16526" t="s">
        <v>14322</v>
      </c>
      <c r="D16526" t="str" cm="1">
        <f t="array" ref="D16526">_xll.HtmlTitle(C16526)</f>
        <v>Phone Append API | Email Append API | Data Append API</v>
      </c>
      <c r="E16526" t="str" cm="1">
        <f t="array" ref="E16526">_xll.HtmlMetaDescription(C16526)</f>
        <v>Accurate Append&amp;#039;s automated data append API helps you quickly integrate high quality data processing capabilities directly into your business processes</v>
      </c>
    </row>
    <row r="16527" spans="1:5" x14ac:dyDescent="0.3">
      <c r="A16527" t="s">
        <v>31154</v>
      </c>
      <c r="B16527" t="str">
        <f>VLOOKUP($A16527,[1]APISearch!$F$1:$G$23478,2,FALSE)</f>
        <v>eCommerce</v>
      </c>
      <c r="C16527" t="s">
        <v>14323</v>
      </c>
      <c r="D16527" t="str" cm="1">
        <f t="array" ref="D16527">_xll.HtmlTitle(C16527)</f>
        <v>Page Not Found - AccurateTax.com</v>
      </c>
      <c r="E16527" t="str" cm="1">
        <f t="array" ref="E16527">_xll.HtmlMetaDescription(C16527)</f>
        <v/>
      </c>
    </row>
    <row r="16528" spans="1:5" x14ac:dyDescent="0.3">
      <c r="A16528" t="s">
        <v>20470</v>
      </c>
      <c r="B16528" t="str">
        <f>VLOOKUP($A16528,[1]APISearch!$F$1:$G$23478,2,FALSE)</f>
        <v>3D</v>
      </c>
      <c r="C16528" t="s">
        <v>14324</v>
      </c>
      <c r="D16528" t="str" cm="1">
        <f t="array" ref="D16528">_xll.HtmlTitle(C16528)</f>
        <v>PrizmDoc Viewer | Image and CAD to PDF Conversion API | Accusoft</v>
      </c>
      <c r="E16528" t="str" cm="1">
        <f t="array" ref="E16528">_xll.HtmlMetaDescription(C16528)</f>
        <v>PrizmDoc&amp;#039;s conversion API gives you the ability to convert CAD drawings, DICOM, emails, images, and text files into PDF, TIFF, PNG, JPEG, and SVG formats.</v>
      </c>
    </row>
    <row r="16529" spans="1:5" x14ac:dyDescent="0.3">
      <c r="A16529" t="s">
        <v>31155</v>
      </c>
      <c r="B16529" t="str">
        <f>VLOOKUP($A16529,[1]APISearch!$F$1:$G$23478,2,FALSE)</f>
        <v>Mail</v>
      </c>
      <c r="C16529" t="s">
        <v>14325</v>
      </c>
      <c r="D16529" t="str" cm="1">
        <f t="array" ref="D16529">_xll.HtmlTitle(C16529)</f>
        <v>RESTful API For Data Cleansing and Direct Mail | AccuZIP</v>
      </c>
      <c r="E16529" t="str" cm="1">
        <f t="array" ref="E16529">_xll.HtmlMetaDescription(C16529)</f>
        <v/>
      </c>
    </row>
    <row r="16530" spans="1:5" x14ac:dyDescent="0.3">
      <c r="A16530" t="s">
        <v>31156</v>
      </c>
      <c r="B16530" t="str">
        <f>VLOOKUP($A16530,[1]APISearch!$F$1:$G$23478,2,FALSE)</f>
        <v>Mail</v>
      </c>
      <c r="C16530" t="s">
        <v>14326</v>
      </c>
      <c r="D16530" t="str" cm="1">
        <f t="array" ref="D16530">_xll.HtmlTitle(C16530)</f>
        <v>Incorporate Intelligent Mail® Barcode scan reports into your online portal or mobile app | AccuZIP</v>
      </c>
      <c r="E16530" t="str" cm="1">
        <f t="array" ref="E16530">_xll.HtmlMetaDescription(C16530)</f>
        <v>USPS IM Barcode scan information sent to AccuTrace servers then filtered into easy-to-interpret reports, allowing intelligent visibility of mail stream progress for mailings</v>
      </c>
    </row>
    <row r="16531" spans="1:5" x14ac:dyDescent="0.3">
      <c r="A16531" t="s">
        <v>31157</v>
      </c>
      <c r="B16531" t="str">
        <f>VLOOKUP($A16531,[1]APISearch!$F$1:$G$23478,2,FALSE)</f>
        <v>Mail</v>
      </c>
      <c r="C16531" t="s">
        <v>14327</v>
      </c>
      <c r="D16531" t="str" cm="1">
        <f t="array" ref="D16531">_xll.HtmlTitle(C16531)</f>
        <v>CASS Certified Point-Of-Entry Address Validation API | AccuZIP</v>
      </c>
      <c r="E16531" t="str" cm="1">
        <f t="array" ref="E16531">_xll.HtmlMetaDescription(C16531)</f>
        <v>Address Validation API CASS Certified by USPS</v>
      </c>
    </row>
    <row r="16532" spans="1:5" x14ac:dyDescent="0.3">
      <c r="A16532" t="s">
        <v>31158</v>
      </c>
      <c r="B16532" t="str">
        <f>VLOOKUP($A16532,[1]APISearch!$F$1:$G$23478,2,FALSE)</f>
        <v>Payments</v>
      </c>
      <c r="C16532" t="s">
        <v>14328</v>
      </c>
      <c r="D16532" t="str" cm="1">
        <f t="array" ref="D16532">_xll.HtmlTitle(C16532)</f>
        <v>ACHeck21: Quick &amp; Simple Payment Processing for ACH &amp; Check21</v>
      </c>
      <c r="E16532" t="str" cm="1">
        <f t="array" ref="E16532">_xll.HtmlMetaDescription(C16532)</f>
        <v>ACHeck21 providers robust, cloud-based Fintech, including applications for ACH, Check 21, &amp;amp; remote deposit capture. Since 2002, ACHeck21’s technology has been making payment processing quick, simple, and accessible. ACHeck21 helps our customers facilitate the movement of money between people, businesses, and banks.</v>
      </c>
    </row>
    <row r="16533" spans="1:5" x14ac:dyDescent="0.3">
      <c r="A16533" t="s">
        <v>19551</v>
      </c>
      <c r="B16533" t="str">
        <f>VLOOKUP($A16533,[1]APISearch!$F$1:$G$23478,2,FALSE)</f>
        <v>Payments</v>
      </c>
      <c r="C16533" t="s">
        <v>14329</v>
      </c>
      <c r="D16533" t="str" cm="1">
        <f t="array" ref="D16533">_xll.HtmlTitle(C16533)</f>
        <v>ACI Worldwide Strengthens Partnership with Yodlee, Empowering Financial Institutions to Increase Customer Engagement and Loyalty</v>
      </c>
      <c r="E16533" t="str" cm="1">
        <f t="array" ref="E16533">_xll.HtmlMetaDescription(C16533)</f>
        <v>ACI Worldwide announced an expanded partnership with Yodlee, a leading platform for digital financial services.</v>
      </c>
    </row>
    <row r="16534" spans="1:5" x14ac:dyDescent="0.3">
      <c r="A16534" t="s">
        <v>31159</v>
      </c>
      <c r="B16534" t="str">
        <f>VLOOKUP($A16534,[1]APISearch!$F$1:$G$23478,2,FALSE)</f>
        <v>Government</v>
      </c>
      <c r="C16534" t="s">
        <v>14330</v>
      </c>
      <c r="D16534" t="str" cm="1">
        <f t="array" ref="D16534">_xll.HtmlTitle(C16534)</f>
        <v>DPAP | Program Development and Implementation | Unique Identification | IUID Registry Data</v>
      </c>
      <c r="E16534" t="str" cm="1">
        <f t="array" ref="E16534">_xll.HtmlMetaDescription(C16534)</f>
        <v/>
      </c>
    </row>
    <row r="16535" spans="1:5" x14ac:dyDescent="0.3">
      <c r="A16535" t="s">
        <v>19631</v>
      </c>
      <c r="B16535" t="str">
        <f>VLOOKUP($A16535,[1]APISearch!$F$1:$G$23478,2,FALSE)</f>
        <v>Cloud</v>
      </c>
      <c r="C16535" t="s">
        <v>14331</v>
      </c>
      <c r="D16535" t="str" cm="1">
        <f t="array" ref="D16535">_xll.HtmlTitle(C16535)</f>
        <v>Lift’s Decision API | Acquia</v>
      </c>
      <c r="E16535" t="str" cm="1">
        <f t="array" ref="E16535">_xll.HtmlMetaDescription(C16535)</f>
        <v/>
      </c>
    </row>
    <row r="16536" spans="1:5" x14ac:dyDescent="0.3">
      <c r="A16536" t="s">
        <v>31160</v>
      </c>
      <c r="B16536" t="str">
        <f>VLOOKUP($A16536,[1]APISearch!$F$1:$G$23478,2,FALSE)</f>
        <v>Recognition</v>
      </c>
      <c r="C16536" t="s">
        <v>14332</v>
      </c>
      <c r="D16536" t="str" cm="1">
        <f t="array" ref="D16536">_xll.HtmlTitle(C16536)</f>
        <v>Home - ACRCloud</v>
      </c>
      <c r="E16536" t="str" cm="1">
        <f t="array" ref="E16536">_xll.HtmlMetaDescription(C16536)</f>
        <v/>
      </c>
    </row>
    <row r="16537" spans="1:5" x14ac:dyDescent="0.3">
      <c r="A16537" t="s">
        <v>31161</v>
      </c>
      <c r="B16537" t="str">
        <f>VLOOKUP($A16537,[1]APISearch!$F$1:$G$23478,2,FALSE)</f>
        <v>Software-as-a-Service</v>
      </c>
      <c r="C16537" t="s">
        <v>14333</v>
      </c>
      <c r="D16537" t="str" cm="1">
        <f t="array" ref="D16537">_xll.HtmlTitle(C16537)</f>
        <v>actiTIME Open API</v>
      </c>
      <c r="E16537" t="str" cm="1">
        <f t="array" ref="E16537">_xll.HtmlMetaDescription(C16537)</f>
        <v>Take advantage of actiTIME’s open API to gain more control over your data, build custom reports, and integrate it with your favorite tools.</v>
      </c>
    </row>
    <row r="16538" spans="1:5" x14ac:dyDescent="0.3">
      <c r="A16538" t="s">
        <v>31162</v>
      </c>
      <c r="B16538" t="str">
        <f>VLOOKUP($A16538,[1]APISearch!$F$1:$G$23478,2,FALSE)</f>
        <v>Stocks</v>
      </c>
      <c r="C16538" t="s">
        <v>14334</v>
      </c>
      <c r="D16538" t="str" cm="1">
        <f t="array" ref="D16538">_xll.HtmlTitle(C16538)</f>
        <v>ActiveTick Market Data API Download Page</v>
      </c>
      <c r="E16538" t="str" cm="1">
        <f t="array" ref="E16538">_xll.HtmlMetaDescription(C16538)</f>
        <v/>
      </c>
    </row>
    <row r="16539" spans="1:5" x14ac:dyDescent="0.3">
      <c r="A16539" t="s">
        <v>31163</v>
      </c>
      <c r="B16539" t="str">
        <f>VLOOKUP($A16539,[1]APISearch!$F$1:$G$23478,2,FALSE)</f>
        <v>Enterprise</v>
      </c>
      <c r="C16539" t="s">
        <v>14335</v>
      </c>
      <c r="D16539" t="str" cm="1">
        <f t="array" ref="D16539">_xll.HtmlTitle(C16539)</f>
        <v>API, Market Data API, Market Data Management, Enterprise | ACTIV Financial</v>
      </c>
      <c r="E16539" t="str" cm="1">
        <f t="array" ref="E16539">_xll.HtmlMetaDescription(C16539)</f>
        <v>ACTIV's four market data APIs deliver ultra low latency data feeds and allow users to either subscribe to or contribute market data into the platform.</v>
      </c>
    </row>
    <row r="16540" spans="1:5" x14ac:dyDescent="0.3">
      <c r="A16540" t="s">
        <v>31164</v>
      </c>
      <c r="B16540" t="e">
        <f>VLOOKUP($A16540,[1]APISearch!$F$1:$G$23478,2,FALSE)</f>
        <v>#N/A</v>
      </c>
      <c r="C16540" t="s">
        <v>14336</v>
      </c>
      <c r="D16540" t="str" cm="1">
        <f t="array" ref="D16540">_xll.HtmlTitle(C16540)</f>
        <v>Workforce Analytics for Productivity Management and Employee Monitoring | ActivTrak</v>
      </c>
      <c r="E16540" t="str" cm="1">
        <f t="array" ref="E16540">_xll.HtmlMetaDescription(C16540)</f>
        <v>Empower teams with data-driven productivity insights. Collect and analyze user activity data to boost team productivity and ensure operational compliance.</v>
      </c>
    </row>
    <row r="16541" spans="1:5" x14ac:dyDescent="0.3">
      <c r="A16541" t="s">
        <v>31165</v>
      </c>
      <c r="B16541" t="str">
        <f>VLOOKUP($A16541,[1]APISearch!$F$1:$G$23478,2,FALSE)</f>
        <v>Telephony</v>
      </c>
      <c r="C16541" t="s">
        <v>14337</v>
      </c>
      <c r="D16541" t="str" cm="1">
        <f t="array" ref="D16541">_xll.HtmlTitle(C16541)</f>
        <v>Cloud Documentation - Aculab</v>
      </c>
      <c r="E16541" t="str" cm="1">
        <f t="array" ref="E16541">_xll.HtmlMetaDescription(C16541)</f>
        <v/>
      </c>
    </row>
    <row r="16542" spans="1:5" x14ac:dyDescent="0.3">
      <c r="A16542" t="s">
        <v>31166</v>
      </c>
      <c r="B16542" t="str">
        <f>VLOOKUP($A16542,[1]APISearch!$F$1:$G$23478,2,FALSE)</f>
        <v>Cloud</v>
      </c>
      <c r="C16542" t="s">
        <v>14338</v>
      </c>
      <c r="D16542" t="str" cm="1">
        <f t="array" ref="D16542">_xll.HtmlTitle(C16542)</f>
        <v>Yes, we have an API for that: An Introduction to the Acumatica Cloud ERP APIs | Acumatica Cloud ERP</v>
      </c>
      <c r="E16542" t="str" cm="1">
        <f t="array" ref="E16542">_xll.HtmlMetaDescription(C16542)</f>
        <v/>
      </c>
    </row>
    <row r="16543" spans="1:5" x14ac:dyDescent="0.3">
      <c r="A16543" t="s">
        <v>31167</v>
      </c>
      <c r="B16543" t="e">
        <f>VLOOKUP($A16543,[1]APISearch!$F$1:$G$23478,2,FALSE)</f>
        <v>#N/A</v>
      </c>
      <c r="C16543" t="s">
        <v>14338</v>
      </c>
      <c r="D16543" t="str" cm="1">
        <f t="array" ref="D16543">_xll.HtmlTitle(C16543)</f>
        <v>Yes, we have an API for that: An Introduction to the Acumatica Cloud ERP APIs | Acumatica Cloud ERP</v>
      </c>
      <c r="E16543" t="str" cm="1">
        <f t="array" ref="E16543">_xll.HtmlMetaDescription(C16543)</f>
        <v/>
      </c>
    </row>
    <row r="16544" spans="1:5" x14ac:dyDescent="0.3">
      <c r="A16544" t="s">
        <v>31168</v>
      </c>
      <c r="B16544" t="e">
        <f>VLOOKUP($A16544,[1]APISearch!$F$1:$G$23478,2,FALSE)</f>
        <v>#N/A</v>
      </c>
      <c r="C16544" t="s">
        <v>14339</v>
      </c>
      <c r="D16544" t="str" cm="1">
        <f t="array" ref="D16544">_xll.HtmlTitle(C16544)</f>
        <v>API Documentation | Adapt.io</v>
      </c>
      <c r="E16544" t="str" cm="1">
        <f t="array" ref="E16544">_xll.HtmlMetaDescription(C16544)</f>
        <v/>
      </c>
    </row>
    <row r="16545" spans="1:5" x14ac:dyDescent="0.3">
      <c r="A16545" t="s">
        <v>31169</v>
      </c>
      <c r="B16545" t="str">
        <f>VLOOKUP($A16545,[1]APISearch!$F$1:$G$23478,2,FALSE)</f>
        <v>Financial</v>
      </c>
      <c r="C16545" t="s">
        <v>14340</v>
      </c>
      <c r="D16545" t="str" cm="1">
        <f t="array" ref="D16545">_xll.HtmlTitle(C16545)</f>
        <v>Integrate EPM/CPM &amp; Business Applications | Workday Adaptive Planning</v>
      </c>
      <c r="E16545" t="str" cm="1">
        <f t="array" ref="E16545">_xll.HtmlMetaDescription(C16545)</f>
        <v>The Workday Adaptive Planning integration framework empowers you and your team to spend more time understanding and analyzing data, no matter the data sources.</v>
      </c>
    </row>
    <row r="16546" spans="1:5" x14ac:dyDescent="0.3">
      <c r="A16546" t="s">
        <v>31170</v>
      </c>
      <c r="B16546" t="e">
        <f>VLOOKUP($A16546,[1]APISearch!$F$1:$G$23478,2,FALSE)</f>
        <v>#N/A</v>
      </c>
      <c r="C16546" t="s">
        <v>14340</v>
      </c>
      <c r="D16546" t="str" cm="1">
        <f t="array" ref="D16546">_xll.HtmlTitle(C16546)</f>
        <v>Integrate EPM/CPM &amp; Business Applications | Workday Adaptive Planning</v>
      </c>
      <c r="E16546" t="str" cm="1">
        <f t="array" ref="E16546">_xll.HtmlMetaDescription(C16546)</f>
        <v>The Workday Adaptive Planning integration framework empowers you and your team to spend more time understanding and analyzing data, no matter the data sources.</v>
      </c>
    </row>
    <row r="16547" spans="1:5" x14ac:dyDescent="0.3">
      <c r="A16547" t="s">
        <v>21012</v>
      </c>
      <c r="B16547" t="str">
        <f>VLOOKUP($A16547,[1]APISearch!$F$1:$G$23478,2,FALSE)</f>
        <v>Banking</v>
      </c>
      <c r="C16547" t="s">
        <v>14341</v>
      </c>
      <c r="D16547" t="str" cm="1">
        <f t="array" ref="D16547">_xll.HtmlTitle(C16547)</f>
        <v/>
      </c>
      <c r="E16547" t="str" cm="1">
        <f t="array" ref="E16547">_xll.HtmlMetaDescription(C16547)</f>
        <v/>
      </c>
    </row>
    <row r="16548" spans="1:5" x14ac:dyDescent="0.3">
      <c r="A16548" t="s">
        <v>27102</v>
      </c>
      <c r="B16548" t="e">
        <f>VLOOKUP($A16548,[1]APISearch!$F$1:$G$23478,2,FALSE)</f>
        <v>#N/A</v>
      </c>
      <c r="C16548" t="s">
        <v>14341</v>
      </c>
      <c r="D16548" t="str" cm="1">
        <f t="array" ref="D16548">_xll.HtmlTitle(C16548)</f>
        <v/>
      </c>
      <c r="E16548" t="str" cm="1">
        <f t="array" ref="E16548">_xll.HtmlMetaDescription(C16548)</f>
        <v/>
      </c>
    </row>
    <row r="16549" spans="1:5" x14ac:dyDescent="0.3">
      <c r="A16549" t="s">
        <v>21470</v>
      </c>
      <c r="B16549" t="str">
        <f>VLOOKUP($A16549,[1]APISearch!$F$1:$G$23478,2,FALSE)</f>
        <v>Financial</v>
      </c>
      <c r="C16549" t="s">
        <v>14341</v>
      </c>
      <c r="D16549" t="str" cm="1">
        <f t="array" ref="D16549">_xll.HtmlTitle(C16549)</f>
        <v/>
      </c>
      <c r="E16549" t="str" cm="1">
        <f t="array" ref="E16549">_xll.HtmlMetaDescription(C16549)</f>
        <v/>
      </c>
    </row>
    <row r="16550" spans="1:5" x14ac:dyDescent="0.3">
      <c r="A16550" t="s">
        <v>19883</v>
      </c>
      <c r="B16550" t="e">
        <f>VLOOKUP($A16550,[1]APISearch!$F$1:$G$23478,2,FALSE)</f>
        <v>#N/A</v>
      </c>
      <c r="C16550" t="s">
        <v>14341</v>
      </c>
      <c r="D16550" t="str" cm="1">
        <f t="array" ref="D16550">_xll.HtmlTitle(C16550)</f>
        <v/>
      </c>
      <c r="E16550" t="str" cm="1">
        <f t="array" ref="E16550">_xll.HtmlMetaDescription(C16550)</f>
        <v/>
      </c>
    </row>
    <row r="16551" spans="1:5" x14ac:dyDescent="0.3">
      <c r="A16551" t="s">
        <v>31171</v>
      </c>
      <c r="B16551" t="str">
        <f>VLOOKUP($A16551,[1]APISearch!$F$1:$G$23478,2,FALSE)</f>
        <v>Analytics</v>
      </c>
      <c r="C16551" t="s">
        <v>14342</v>
      </c>
      <c r="D16551" t="str" cm="1">
        <f t="array" ref="D16551">_xll.HtmlTitle(C16551)</f>
        <v>API Documentation | Adblock Analytics</v>
      </c>
      <c r="E16551" t="str" cm="1">
        <f t="array" ref="E16551">_xll.HtmlMetaDescription(C16551)</f>
        <v>Download your data via API to create custom reports to perform your own ad blocking usage analysis.</v>
      </c>
    </row>
    <row r="16552" spans="1:5" x14ac:dyDescent="0.3">
      <c r="A16552" t="s">
        <v>31172</v>
      </c>
      <c r="B16552" t="str">
        <f>VLOOKUP($A16552,[1]APISearch!$F$1:$G$23478,2,FALSE)</f>
        <v>Calendars</v>
      </c>
      <c r="C16552" t="s">
        <v>14343</v>
      </c>
      <c r="D16552" t="str" cm="1">
        <f t="array" ref="D16552">_xll.HtmlTitle(C16552)</f>
        <v>API to manage events and calendars</v>
      </c>
      <c r="E16552" t="str" cm="1">
        <f t="array" ref="E16552">_xll.HtmlMetaDescription(C16552)</f>
        <v>API to manage events and calendars in the Dashboard</v>
      </c>
    </row>
    <row r="16553" spans="1:5" x14ac:dyDescent="0.3">
      <c r="A16553" t="s">
        <v>31173</v>
      </c>
      <c r="B16553" t="str">
        <f>VLOOKUP($A16553,[1]APISearch!$F$1:$G$23478,2,FALSE)</f>
        <v>Calendars</v>
      </c>
      <c r="C16553" t="s">
        <v>14344</v>
      </c>
      <c r="D16553" t="str" cm="1">
        <f t="array" ref="D16553">_xll.HtmlTitle(C16553)</f>
        <v>API to manage events and calendars</v>
      </c>
      <c r="E16553" t="str" cm="1">
        <f t="array" ref="E16553">_xll.HtmlMetaDescription(C16553)</f>
        <v>API to manage events and calendars in the Dashboard</v>
      </c>
    </row>
    <row r="16554" spans="1:5" x14ac:dyDescent="0.3">
      <c r="A16554" t="s">
        <v>31174</v>
      </c>
      <c r="B16554" t="str">
        <f>VLOOKUP($A16554,[1]APISearch!$F$1:$G$23478,2,FALSE)</f>
        <v>Enterprise</v>
      </c>
      <c r="C16554" t="s">
        <v>14345</v>
      </c>
      <c r="D16554" t="str" cm="1">
        <f t="array" ref="D16554">_xll.HtmlTitle(C16554)</f>
        <v>AddressTwo API Documentation</v>
      </c>
      <c r="E16554" t="str" cm="1">
        <f t="array" ref="E16554">_xll.HtmlMetaDescription(C16554)</f>
        <v/>
      </c>
    </row>
    <row r="16555" spans="1:5" x14ac:dyDescent="0.3">
      <c r="A16555" t="s">
        <v>31175</v>
      </c>
      <c r="B16555" t="str">
        <f>VLOOKUP($A16555,[1]APISearch!$F$1:$G$23478,2,FALSE)</f>
        <v>Social</v>
      </c>
      <c r="C16555" t="s">
        <v>14346</v>
      </c>
      <c r="D16555" t="str" cm="1">
        <f t="array" ref="D16555">_xll.HtmlTitle(C16555)</f>
        <v>What are AddThis Sharing Endpoints? - AddThis</v>
      </c>
      <c r="E16555" t="str" cm="1">
        <f t="array" ref="E16555">_xll.HtmlMetaDescription(C16555)</f>
        <v>Learn about the set of URL endpoints that allow you to share content from your website to any of our supported destination services.</v>
      </c>
    </row>
    <row r="16556" spans="1:5" x14ac:dyDescent="0.3">
      <c r="A16556" t="s">
        <v>31176</v>
      </c>
      <c r="B16556" t="str">
        <f>VLOOKUP($A16556,[1]APISearch!$F$1:$G$23478,2,FALSE)</f>
        <v>Feeds</v>
      </c>
      <c r="C16556" t="s">
        <v>14347</v>
      </c>
      <c r="D16556" t="str" cm="1">
        <f t="array" ref="D16556">_xll.HtmlTitle(C16556)</f>
        <v>Content Feeds - AddThis</v>
      </c>
      <c r="E16556" t="str" cm="1">
        <f t="array" ref="E16556">_xll.HtmlMetaDescription(C16556)</f>
        <v>Learn how to use the AddThis API to access RSS and JSON feeds of your site&amp;#039;s top content.</v>
      </c>
    </row>
    <row r="16557" spans="1:5" x14ac:dyDescent="0.3">
      <c r="A16557" t="s">
        <v>31177</v>
      </c>
      <c r="B16557" t="str">
        <f>VLOOKUP($A16557,[1]APISearch!$F$1:$G$23478,2,FALSE)</f>
        <v>Social</v>
      </c>
      <c r="C16557" t="s">
        <v>14348</v>
      </c>
      <c r="D16557" t="str" cm="1">
        <f t="array" ref="D16557">_xll.HtmlTitle(C16557)</f>
        <v>What is the Services API? - AddThis</v>
      </c>
      <c r="E16557" t="str" cm="1">
        <f t="array" ref="E16557">_xll.HtmlMetaDescription(C16557)</f>
        <v>The Services API provides public access to sharing destination metadata and icons from our Services Registry in a variety of formats common to the web: JSON, JSONP, and XML.</v>
      </c>
    </row>
    <row r="16558" spans="1:5" x14ac:dyDescent="0.3">
      <c r="A16558" t="s">
        <v>31178</v>
      </c>
      <c r="B16558" t="str">
        <f>VLOOKUP($A16558,[1]APISearch!$F$1:$G$23478,2,FALSE)</f>
        <v>Tools</v>
      </c>
      <c r="C16558" t="s">
        <v>14349</v>
      </c>
      <c r="D16558" t="str" cm="1">
        <f t="array" ref="D16558">_xll.HtmlTitle(C16558)</f>
        <v>The Sharing Button API Overview - AddThis</v>
      </c>
      <c r="E16558" t="str" cm="1">
        <f t="array" ref="E16558">_xll.HtmlMetaDescription(C16558)</f>
        <v>Get our overview on the AddThis Sharing Button API and how to use it.</v>
      </c>
    </row>
    <row r="16559" spans="1:5" x14ac:dyDescent="0.3">
      <c r="A16559" t="s">
        <v>31179</v>
      </c>
      <c r="B16559" t="str">
        <f>VLOOKUP($A16559,[1]APISearch!$F$1:$G$23478,2,FALSE)</f>
        <v>Tools</v>
      </c>
      <c r="C16559" t="s">
        <v>14349</v>
      </c>
      <c r="D16559" t="str" cm="1">
        <f t="array" ref="D16559">_xll.HtmlTitle(C16559)</f>
        <v>The Sharing Button API Overview - AddThis</v>
      </c>
      <c r="E16559" t="str" cm="1">
        <f t="array" ref="E16559">_xll.HtmlMetaDescription(C16559)</f>
        <v>Get our overview on the AddThis Sharing Button API and how to use it.</v>
      </c>
    </row>
    <row r="16560" spans="1:5" x14ac:dyDescent="0.3">
      <c r="A16560" t="s">
        <v>31180</v>
      </c>
      <c r="B16560" t="str">
        <f>VLOOKUP($A16560,[1]APISearch!$F$1:$G$23478,2,FALSE)</f>
        <v>Tools</v>
      </c>
      <c r="C16560" t="s">
        <v>14350</v>
      </c>
      <c r="D16560" t="str" cm="1">
        <f t="array" ref="D16560">_xll.HtmlTitle(C16560)</f>
        <v>Smart Layers API - AddThis</v>
      </c>
      <c r="E16560" t="str" cm="1">
        <f t="array" ref="E16560">_xll.HtmlMetaDescription(C16560)</f>
        <v>Learn how to use the Smart Layers API to easily configure and customize different AddThis tool layers.</v>
      </c>
    </row>
    <row r="16561" spans="1:5" x14ac:dyDescent="0.3">
      <c r="A16561" t="s">
        <v>31181</v>
      </c>
      <c r="B16561" t="str">
        <f>VLOOKUP($A16561,[1]APISearch!$F$1:$G$23478,2,FALSE)</f>
        <v>Social</v>
      </c>
      <c r="C16561" t="s">
        <v>14351</v>
      </c>
      <c r="D16561" t="str" cm="1">
        <f t="array" ref="D16561">_xll.HtmlTitle(C16561)</f>
        <v>API Archives - AddThis</v>
      </c>
      <c r="E16561" t="str" cm="1">
        <f t="array" ref="E16561">_xll.HtmlMetaDescription(C16561)</f>
        <v/>
      </c>
    </row>
    <row r="16562" spans="1:5" x14ac:dyDescent="0.3">
      <c r="A16562" t="s">
        <v>31182</v>
      </c>
      <c r="B16562" t="str">
        <f>VLOOKUP($A16562,[1]APISearch!$F$1:$G$23478,2,FALSE)</f>
        <v>Social</v>
      </c>
      <c r="C16562" t="s">
        <v>14352</v>
      </c>
      <c r="D16562" t="str" cm="1">
        <f t="array" ref="D16562">_xll.HtmlTitle(C16562)</f>
        <v>AddToAny API &amp; customization</v>
      </c>
      <c r="E16562" t="str" cm="1">
        <f t="array" ref="E16562">_xll.HtmlMetaDescription(C16562)</f>
        <v/>
      </c>
    </row>
    <row r="16563" spans="1:5" x14ac:dyDescent="0.3">
      <c r="A16563" t="s">
        <v>20529</v>
      </c>
      <c r="B16563" t="str">
        <f>VLOOKUP($A16563,[1]APISearch!$F$1:$G$23478,2,FALSE)</f>
        <v>Predictions</v>
      </c>
      <c r="C16563" t="s">
        <v>14353</v>
      </c>
      <c r="D16563" t="str" cm="1">
        <f t="array" ref="D16563">_xll.HtmlTitle(C16563)</f>
        <v>Address &amp; Postcode Finder NZ | Free Address Autocomplete</v>
      </c>
      <c r="E16563" t="str" cm="1">
        <f t="array" ref="E16563">_xll.HtmlMetaDescription(C16563)</f>
        <v>Find and validate New Zealand postal addresses and postcodes with Addy's address finder NZ widget. Autocomplete an address on your website quickly and accurately.</v>
      </c>
    </row>
    <row r="16564" spans="1:5" x14ac:dyDescent="0.3">
      <c r="A16564" t="s">
        <v>20529</v>
      </c>
      <c r="B16564" t="str">
        <f>VLOOKUP($A16564,[1]APISearch!$F$1:$G$23478,2,FALSE)</f>
        <v>Predictions</v>
      </c>
      <c r="C16564" t="s">
        <v>14354</v>
      </c>
      <c r="D16564" t="str" cm="1">
        <f t="array" ref="D16564">_xll.HtmlTitle(C16564)</f>
        <v>Postcode Finder NZ API | New Zealand Post Code Checker</v>
      </c>
      <c r="E16564" t="str" cm="1">
        <f t="array" ref="E16564">_xll.HtmlMetaDescription(C16564)</f>
        <v>Use the Postcode Finder API to find all of the postal codes in New Zealand and filter by suburb or city.</v>
      </c>
    </row>
    <row r="16565" spans="1:5" x14ac:dyDescent="0.3">
      <c r="A16565" t="s">
        <v>31183</v>
      </c>
      <c r="B16565" t="str">
        <f>VLOOKUP($A16565,[1]APISearch!$F$1:$G$23478,2,FALSE)</f>
        <v>Advertising</v>
      </c>
      <c r="C16565" t="s">
        <v>14355</v>
      </c>
      <c r="D16565" t="str" cm="1">
        <f t="array" ref="D16565">_xll.HtmlTitle(C16565)</f>
        <v>Ad Server API Documentation | AdGlare</v>
      </c>
      <c r="E16565" t="str" cm="1">
        <f t="array" ref="E16565">_xll.HtmlMetaDescription(C16565)</f>
        <v>AdGlare's Ad Server API is organized around JSON, which is returned in all responses. In order to access the API, an API key can be created via the page Settings =&gt; API Settings from within your ad server portal. Access is offered free of charge on all plans.</v>
      </c>
    </row>
    <row r="16566" spans="1:5" x14ac:dyDescent="0.3">
      <c r="A16566" t="s">
        <v>31184</v>
      </c>
      <c r="B16566" t="str">
        <f>VLOOKUP($A16566,[1]APISearch!$F$1:$G$23478,2,FALSE)</f>
        <v>Advertising</v>
      </c>
      <c r="C16566" t="s">
        <v>14356</v>
      </c>
      <c r="D16566" t="str" cm="1">
        <f t="array" ref="D16566">_xll.HtmlTitle(C16566)</f>
        <v>Adigami 4</v>
      </c>
      <c r="E16566" t="str" cm="1">
        <f t="array" ref="E16566">_xll.HtmlMetaDescription(C16566)</f>
        <v/>
      </c>
    </row>
    <row r="16567" spans="1:5" x14ac:dyDescent="0.3">
      <c r="A16567" t="s">
        <v>27452</v>
      </c>
      <c r="B16567" t="str">
        <f>VLOOKUP($A16567,[1]APISearch!$F$1:$G$23478,2,FALSE)</f>
        <v>Hotels</v>
      </c>
      <c r="C16567" t="s">
        <v>14357</v>
      </c>
      <c r="D16567" t="str" cm="1">
        <f t="array" ref="D16567">_xll.HtmlTitle(C16567)</f>
        <v>support@thewebconz.com | Travel portal development | Page 12</v>
      </c>
      <c r="E16567" t="str" cm="1">
        <f t="array" ref="E16567">_xll.HtmlMetaDescription(C16567)</f>
        <v/>
      </c>
    </row>
    <row r="16568" spans="1:5" x14ac:dyDescent="0.3">
      <c r="A16568" t="s">
        <v>27452</v>
      </c>
      <c r="B16568" t="str">
        <f>VLOOKUP($A16568,[1]APISearch!$F$1:$G$23478,2,FALSE)</f>
        <v>Hotels</v>
      </c>
      <c r="C16568" t="s">
        <v>14358</v>
      </c>
      <c r="D16568" t="str" cm="1">
        <f t="array" ref="D16568">_xll.HtmlTitle(C16568)</f>
        <v>API</v>
      </c>
      <c r="E16568" t="str" cm="1">
        <f t="array" ref="E16568">_xll.HtmlMetaDescription(C16568)</f>
        <v/>
      </c>
    </row>
    <row r="16569" spans="1:5" x14ac:dyDescent="0.3">
      <c r="A16569" t="s">
        <v>31185</v>
      </c>
      <c r="B16569" t="str">
        <f>VLOOKUP($A16569,[1]APISearch!$F$1:$G$23478,2,FALSE)</f>
        <v>Marine</v>
      </c>
      <c r="C16569" t="s">
        <v>14359</v>
      </c>
      <c r="D16569" t="str" cm="1">
        <f t="array" ref="D16569">_xll.HtmlTitle(C16569)</f>
        <v>UK Tidal API</v>
      </c>
      <c r="E16569" t="str" cm="1">
        <f t="array" ref="E16569">_xll.HtmlMetaDescription(C16569)</f>
        <v>​​​​​​​​​​​​​​​​​​​​​​​​​​​​​​​​​​​​​​​​​​​​​​​​​​​​​​​​​​​​​​​​​​​​​​​​​​​​​​​​​​​​​​​​​​​​​​​​​​​​​​​​​​​​​​​​​​​​​​​​​​​​​​​​​​​​​​​​​​​​​​​​​​​​​​​​​​​​​​​​​​​​​​​​​​​​​​​​​​​Access tidal predictions for the UK coastline, built using accurate and reliable data from the country&amp;#39;s largest network of tidal stations.</v>
      </c>
    </row>
    <row r="16570" spans="1:5" x14ac:dyDescent="0.3">
      <c r="A16570" t="s">
        <v>31186</v>
      </c>
      <c r="B16570" t="str">
        <f>VLOOKUP($A16570,[1]APISearch!$F$1:$G$23478,2,FALSE)</f>
        <v>Identity</v>
      </c>
      <c r="C16570" t="s">
        <v>14360</v>
      </c>
      <c r="D16570" t="str" cm="1">
        <f t="array" ref="D16570">_xll.HtmlTitle(C16570)</f>
        <v/>
      </c>
      <c r="E16570" t="str" cm="1">
        <f t="array" ref="E16570">_xll.HtmlMetaDescription(C16570)</f>
        <v/>
      </c>
    </row>
    <row r="16571" spans="1:5" x14ac:dyDescent="0.3">
      <c r="A16571" t="s">
        <v>31187</v>
      </c>
      <c r="B16571" t="str">
        <f>VLOOKUP($A16571,[1]APISearch!$F$1:$G$23478,2,FALSE)</f>
        <v>Photos</v>
      </c>
      <c r="C16571" t="s">
        <v>14361</v>
      </c>
      <c r="D16571" t="str" cm="1">
        <f t="array" ref="D16571">_xll.HtmlTitle(C16571)</f>
        <v>API Docs</v>
      </c>
      <c r="E16571" t="str" cm="1">
        <f t="array" ref="E16571">_xll.HtmlMetaDescription(C16571)</f>
        <v/>
      </c>
    </row>
    <row r="16572" spans="1:5" x14ac:dyDescent="0.3">
      <c r="A16572" t="s">
        <v>31188</v>
      </c>
      <c r="B16572" t="str">
        <f>VLOOKUP($A16572,[1]APISearch!$F$1:$G$23478,2,FALSE)</f>
        <v>Media</v>
      </c>
      <c r="C16572" t="s">
        <v>14362</v>
      </c>
      <c r="D16572" t="str" cm="1">
        <f t="array" ref="D16572">_xll.HtmlTitle(C16572)</f>
        <v>Documentation</v>
      </c>
      <c r="E16572" t="str" cm="1">
        <f t="array" ref="E16572">_xll.HtmlMetaDescription(C16572)</f>
        <v/>
      </c>
    </row>
    <row r="16573" spans="1:5" x14ac:dyDescent="0.3">
      <c r="A16573" t="s">
        <v>31189</v>
      </c>
      <c r="B16573" t="str">
        <f>VLOOKUP($A16573,[1]APISearch!$F$1:$G$23478,2,FALSE)</f>
        <v>Electronic Signature</v>
      </c>
      <c r="C16573" t="s">
        <v>14363</v>
      </c>
      <c r="D16573" t="str" cm="1">
        <f t="array" ref="D16573">_xll.HtmlTitle(C16573)</f>
        <v>Adobe Sign</v>
      </c>
      <c r="E16573" t="str" cm="1">
        <f t="array" ref="E16573">_xll.HtmlMetaDescription(C16573)</f>
        <v>Easily integrate e-signatures and 100% digital workflows to your organization.</v>
      </c>
    </row>
    <row r="16574" spans="1:5" x14ac:dyDescent="0.3">
      <c r="A16574" t="s">
        <v>31190</v>
      </c>
      <c r="B16574" t="str">
        <f>VLOOKUP($A16574,[1]APISearch!$F$1:$G$23478,2,FALSE)</f>
        <v>Advertising</v>
      </c>
      <c r="C16574" t="s">
        <v>14364</v>
      </c>
      <c r="D16574" t="str" cm="1">
        <f t="array" ref="D16574">_xll.HtmlTitle(C16574)</f>
        <v>Experience Cloud APIs</v>
      </c>
      <c r="E16574" t="str" cm="1">
        <f t="array" ref="E16574">_xll.HtmlMetaDescription(C16574)</f>
        <v/>
      </c>
    </row>
    <row r="16575" spans="1:5" x14ac:dyDescent="0.3">
      <c r="A16575" t="s">
        <v>31191</v>
      </c>
      <c r="B16575" t="str">
        <f>VLOOKUP($A16575,[1]APISearch!$F$1:$G$23478,2,FALSE)</f>
        <v>Analytics</v>
      </c>
      <c r="C16575" t="s">
        <v>14365</v>
      </c>
      <c r="D16575" t="str" cm="1">
        <f t="array" ref="D16575">_xll.HtmlTitle(C16575)</f>
        <v>Overview</v>
      </c>
      <c r="E16575" t="str" cm="1">
        <f t="array" ref="E16575">_xll.HtmlMetaDescription(C16575)</f>
        <v/>
      </c>
    </row>
    <row r="16576" spans="1:5" x14ac:dyDescent="0.3">
      <c r="A16576" t="s">
        <v>31192</v>
      </c>
      <c r="B16576" t="str">
        <f>VLOOKUP($A16576,[1]APISearch!$F$1:$G$23478,2,FALSE)</f>
        <v>Cloud</v>
      </c>
      <c r="C16576" t="s">
        <v>14366</v>
      </c>
      <c r="D16576" t="str" cm="1">
        <f t="array" ref="D16576">_xll.HtmlTitle(C16576)</f>
        <v>The Creative Cloud Developer Platform</v>
      </c>
      <c r="E16576" t="str" cm="1">
        <f t="array" ref="E16576">_xll.HtmlMetaDescription(C16576)</f>
        <v>Build plugins for Photoshop, InDesign, After Effects, Adobe XD and more. Integrate service APIs like Creative Cloud Libraries, Adobe Fonts, and Adobe Stock.</v>
      </c>
    </row>
    <row r="16577" spans="1:5" x14ac:dyDescent="0.3">
      <c r="A16577" t="s">
        <v>31193</v>
      </c>
      <c r="B16577" t="e">
        <f>VLOOKUP($A16577,[1]APISearch!$F$1:$G$23478,2,FALSE)</f>
        <v>#N/A</v>
      </c>
      <c r="C16577" t="s">
        <v>14366</v>
      </c>
      <c r="D16577" t="str" cm="1">
        <f t="array" ref="D16577">_xll.HtmlTitle(C16577)</f>
        <v>The Creative Cloud Developer Platform</v>
      </c>
      <c r="E16577" t="str" cm="1">
        <f t="array" ref="E16577">_xll.HtmlMetaDescription(C16577)</f>
        <v>Build plugins for Photoshop, InDesign, After Effects, Adobe XD and more. Integrate service APIs like Creative Cloud Libraries, Adobe Fonts, and Adobe Stock.</v>
      </c>
    </row>
    <row r="16578" spans="1:5" x14ac:dyDescent="0.3">
      <c r="A16578" t="s">
        <v>31194</v>
      </c>
      <c r="B16578" t="str">
        <f>VLOOKUP($A16578,[1]APISearch!$F$1:$G$23478,2,FALSE)</f>
        <v>Platform-as-a-Service</v>
      </c>
      <c r="C16578" t="s">
        <v>14367</v>
      </c>
      <c r="D16578" t="str" cm="1">
        <f t="array" ref="D16578">_xll.HtmlTitle(C16578)</f>
        <v>Creative Cloud - Fonts APIs</v>
      </c>
      <c r="E16578" t="str" cm="1">
        <f t="array" ref="E16578">_xll.HtmlMetaDescription(C16578)</f>
        <v>Adobe Fonts APIs</v>
      </c>
    </row>
    <row r="16579" spans="1:5" x14ac:dyDescent="0.3">
      <c r="A16579" t="s">
        <v>22159</v>
      </c>
      <c r="B16579" t="str">
        <f>VLOOKUP($A16579,[1]APISearch!$F$1:$G$23478,2,FALSE)</f>
        <v>Mobile</v>
      </c>
      <c r="C16579" t="s">
        <v>14368</v>
      </c>
      <c r="D16579" t="str" cm="1">
        <f t="array" ref="D16579">_xll.HtmlTitle(C16579)</f>
        <v>Adobe Audience Finder | PushSpring; PushSpring – Adobe Audience Finder</v>
      </c>
      <c r="E16579" t="str" cm="1">
        <f t="array" ref="E16579">_xll.HtmlMetaDescription(C16579)</f>
        <v/>
      </c>
    </row>
    <row r="16580" spans="1:5" x14ac:dyDescent="0.3">
      <c r="A16580" t="s">
        <v>31195</v>
      </c>
      <c r="B16580" t="str">
        <f>VLOOKUP($A16580,[1]APISearch!$F$1:$G$23478,2,FALSE)</f>
        <v>Advertising</v>
      </c>
      <c r="C16580" t="s">
        <v>14369</v>
      </c>
      <c r="D16580" t="str" cm="1">
        <f t="array" ref="D16580">_xll.HtmlTitle(C16580)</f>
        <v>AdSpeed API Overview | AdSpeed AdServer</v>
      </c>
      <c r="E16580" t="str" cm="1">
        <f t="array" ref="E16580">_xll.HtmlMetaDescription(C16580)</f>
        <v>AdSpeed API (Application Programming Interface) is a value-added service we provide to all clients. Publishers and advertisers can write software to automatically collect information about their zones, ads, campaigns, and reports directly from AdSpeed. Web developers are also encouraged to use the A</v>
      </c>
    </row>
    <row r="16581" spans="1:5" x14ac:dyDescent="0.3">
      <c r="A16581" t="s">
        <v>31196</v>
      </c>
      <c r="B16581" t="str">
        <f>VLOOKUP($A16581,[1]APISearch!$F$1:$G$23478,2,FALSE)</f>
        <v>Advertising</v>
      </c>
      <c r="C16581" t="s">
        <v>14370</v>
      </c>
      <c r="D16581" t="str" cm="1">
        <f t="array" ref="D16581">_xll.HtmlTitle(C16581)</f>
        <v>PPC Software &amp; Advanced PPC Reporting - AdStage</v>
      </c>
      <c r="E16581" t="str" cm="1">
        <f t="array" ref="E16581">_xll.HtmlMetaDescription(C16581)</f>
        <v>AdStage empowers marketers with PPC software, connecting marketers to the data they need to analyze, optimize, automate, and report on paid ad campaigns.</v>
      </c>
    </row>
    <row r="16582" spans="1:5" x14ac:dyDescent="0.3">
      <c r="A16582" t="s">
        <v>31197</v>
      </c>
      <c r="B16582" t="str">
        <f>VLOOKUP($A16582,[1]APISearch!$F$1:$G$23478,2,FALSE)</f>
        <v>Medical</v>
      </c>
      <c r="C16582" t="s">
        <v>14371</v>
      </c>
      <c r="D16582" t="str" cm="1">
        <f t="array" ref="D16582">_xll.HtmlTitle(C16582)</f>
        <v>AdvancedMD Patient API v1.0.0 | AdvancedMD</v>
      </c>
      <c r="E16582" t="str" cm="1">
        <f t="array" ref="E16582">_xll.HtmlMetaDescription(C16582)</f>
        <v/>
      </c>
    </row>
    <row r="16583" spans="1:5" x14ac:dyDescent="0.3">
      <c r="A16583" t="s">
        <v>31198</v>
      </c>
      <c r="B16583" t="e">
        <f>VLOOKUP($A16583,[1]APISearch!$F$1:$G$23478,2,FALSE)</f>
        <v>#N/A</v>
      </c>
      <c r="C16583" t="s">
        <v>14371</v>
      </c>
      <c r="D16583" t="str" cm="1">
        <f t="array" ref="D16583">_xll.HtmlTitle(C16583)</f>
        <v>AdvancedMD Patient API v1.0.0 | AdvancedMD</v>
      </c>
      <c r="E16583" t="str" cm="1">
        <f t="array" ref="E16583">_xll.HtmlMetaDescription(C16583)</f>
        <v/>
      </c>
    </row>
    <row r="16584" spans="1:5" x14ac:dyDescent="0.3">
      <c r="A16584" t="s">
        <v>31199</v>
      </c>
      <c r="B16584" t="str">
        <f>VLOOKUP($A16584,[1]APISearch!$F$1:$G$23478,2,FALSE)</f>
        <v>Web Site Management</v>
      </c>
      <c r="C16584" t="s">
        <v>14372</v>
      </c>
      <c r="D16584" t="str" cm="1">
        <f t="array" ref="D16584">_xll.HtmlTitle(C16584)</f>
        <v>Developer API v2 Documentation - Advanced Web Ranking</v>
      </c>
      <c r="E16584" t="str" cm="1">
        <f t="array" ref="E16584">_xll.HtmlMetaDescription(C16584)</f>
        <v>Become familiar with the Developer API v2.</v>
      </c>
    </row>
    <row r="16585" spans="1:5" x14ac:dyDescent="0.3">
      <c r="A16585" t="s">
        <v>31200</v>
      </c>
      <c r="B16585" t="str">
        <f>VLOOKUP($A16585,[1]APISearch!$F$1:$G$23478,2,FALSE)</f>
        <v>eCommerce</v>
      </c>
      <c r="C16585" t="s">
        <v>14373</v>
      </c>
      <c r="D16585" t="str" cm="1">
        <f t="array" ref="D16585">_xll.HtmlTitle(C16585)</f>
        <v>SUSI APIs - Advantech</v>
      </c>
      <c r="E16585" t="str" cm="1">
        <f t="array" ref="E16585">_xll.HtmlMetaDescription(C16585)</f>
        <v>Advantech has created SUSI (Secure and Unified Smart Interface), a suite of application interfaces that lets users directly monitor and control digital I/O, I2C, CPU stepping speed, watchdog timers, and smart fans. SUSI APIs help produce better, more reliable products, with faster time-to-market.</v>
      </c>
    </row>
    <row r="16586" spans="1:5" x14ac:dyDescent="0.3">
      <c r="A16586" t="s">
        <v>20691</v>
      </c>
      <c r="B16586" t="str">
        <f>VLOOKUP($A16586,[1]APISearch!$F$1:$G$23478,2,FALSE)</f>
        <v>Advertising</v>
      </c>
      <c r="C16586" t="s">
        <v>14374</v>
      </c>
      <c r="D16586" t="str" cm="1">
        <f t="array" ref="D16586">_xll.HtmlTitle(C16586)</f>
        <v>Data Integration and Analytics Platform for Adform | Adverity</v>
      </c>
      <c r="E16586" t="str" cm="1">
        <f t="array" ref="E16586">_xll.HtmlMetaDescription(C16586)</f>
        <v>Integrate ad performance data from Adform into a centralized data intelligence platform, and combine it with ad performance data from other platforms.</v>
      </c>
    </row>
    <row r="16587" spans="1:5" x14ac:dyDescent="0.3">
      <c r="A16587" t="s">
        <v>31201</v>
      </c>
      <c r="B16587" t="str">
        <f>VLOOKUP($A16587,[1]APISearch!$F$1:$G$23478,2,FALSE)</f>
        <v>Backend</v>
      </c>
      <c r="C16587" t="s">
        <v>14375</v>
      </c>
      <c r="D16587" t="str" cm="1">
        <f t="array" ref="D16587">_xll.HtmlTitle(C16587)</f>
        <v>Nativex API Data Connector for Marketing Analytics | Adverity</v>
      </c>
      <c r="E16587" t="str" cm="1">
        <f t="array" ref="E16587">_xll.HtmlMetaDescription(C16587)</f>
        <v>Integrate automatically data from Nativex, visualize and create reports, combined with performance data from other marketing channels.</v>
      </c>
    </row>
    <row r="16588" spans="1:5" x14ac:dyDescent="0.3">
      <c r="A16588" t="s">
        <v>31202</v>
      </c>
      <c r="B16588" t="e">
        <f>VLOOKUP($A16588,[1]APISearch!$F$1:$G$23478,2,FALSE)</f>
        <v>#N/A</v>
      </c>
      <c r="C16588" t="s">
        <v>14376</v>
      </c>
      <c r="D16588" t="str" cm="1">
        <f t="array" ref="D16588">_xll.HtmlTitle(C16588)</f>
        <v>REST API Data Connector for Marketing Analytics | Adverity</v>
      </c>
      <c r="E16588" t="str" cm="1">
        <f t="array" ref="E16588">_xll.HtmlMetaDescription(C16588)</f>
        <v>Use our data connector for any REST API to connect to all your data, create insightful reports and optimize marketing performance.</v>
      </c>
    </row>
    <row r="16589" spans="1:5" x14ac:dyDescent="0.3">
      <c r="A16589" t="s">
        <v>21437</v>
      </c>
      <c r="B16589" t="str">
        <f>VLOOKUP($A16589,[1]APISearch!$F$1:$G$23478,2,FALSE)</f>
        <v>Jobs</v>
      </c>
      <c r="C16589" t="s">
        <v>14377</v>
      </c>
      <c r="D16589" t="str" cm="1">
        <f t="array" ref="D16589">_xll.HtmlTitle(C16589)</f>
        <v>AdView SDKs and APIs for Publishers - AdView</v>
      </c>
      <c r="E16589" t="str" cm="1">
        <f t="array" ref="E16589">_xll.HtmlMetaDescription(C16589)</f>
        <v/>
      </c>
    </row>
    <row r="16590" spans="1:5" x14ac:dyDescent="0.3">
      <c r="A16590" t="s">
        <v>31203</v>
      </c>
      <c r="B16590" t="e">
        <f>VLOOKUP($A16590,[1]APISearch!$F$1:$G$23478,2,FALSE)</f>
        <v>#N/A</v>
      </c>
      <c r="C16590" t="s">
        <v>14378</v>
      </c>
      <c r="D16590" t="str" cm="1">
        <f t="array" ref="D16590">_xll.HtmlTitle(C16590)</f>
        <v>Platforms | Payment solution for marketplaces and platforms - Adyen</v>
      </c>
      <c r="E16590" t="str" cm="1">
        <f t="array" ref="E16590">_xll.HtmlMetaDescription(C16590)</f>
        <v>Manage your global marketplace or platform in one place. Easily sell, get paid, and pay out as fast as you need.</v>
      </c>
    </row>
    <row r="16591" spans="1:5" x14ac:dyDescent="0.3">
      <c r="A16591" t="s">
        <v>31204</v>
      </c>
      <c r="B16591" t="str">
        <f>VLOOKUP($A16591,[1]APISearch!$F$1:$G$23478,2,FALSE)</f>
        <v>Mapping</v>
      </c>
      <c r="C16591" t="s">
        <v>14379</v>
      </c>
      <c r="D16591" t="str" cm="1">
        <f t="array" ref="D16591">_xll.HtmlTitle(C16591)</f>
        <v>XP360 API</v>
      </c>
      <c r="E16591" t="str" cm="1">
        <f t="array" ref="E16591">_xll.HtmlMetaDescription(C16591)</f>
        <v>Our easy-to-use JavaScript Embed API enables fast and easy integration of XP360 experiences directly into your website, application or platform.</v>
      </c>
    </row>
    <row r="16592" spans="1:5" x14ac:dyDescent="0.3">
      <c r="A16592" t="s">
        <v>31205</v>
      </c>
      <c r="B16592" t="str">
        <f>VLOOKUP($A16592,[1]APISearch!$F$1:$G$23478,2,FALSE)</f>
        <v>Weather</v>
      </c>
      <c r="C16592" t="s">
        <v>14380</v>
      </c>
      <c r="D16592" t="str" cm="1">
        <f t="array" ref="D16592">_xll.HtmlTitle(C16592)</f>
        <v>Documentation | AerisWeather Mapping Platform | AerisWeather</v>
      </c>
      <c r="E16592" t="str" cm="1">
        <f t="array" ref="E16592">_xll.HtmlMetaDescription(C16592)</f>
        <v>AerisWeather&amp;#039;s imagery allows you to place radar map tiles as well as other map layers like earthquakes, snow coverage, temperature, wind speed, and more.</v>
      </c>
    </row>
    <row r="16593" spans="1:5" x14ac:dyDescent="0.3">
      <c r="A16593" t="s">
        <v>31206</v>
      </c>
      <c r="B16593" t="str">
        <f>VLOOKUP($A16593,[1]APISearch!$F$1:$G$23478,2,FALSE)</f>
        <v>Weather</v>
      </c>
      <c r="C16593" t="s">
        <v>14381</v>
      </c>
      <c r="D16593" t="str" cm="1">
        <f t="array" ref="D16593">_xll.HtmlTitle(C16593)</f>
        <v>Documentation | Weather API | AerisWeather</v>
      </c>
      <c r="E16593" t="str" cm="1">
        <f t="array" ref="E16593">_xll.HtmlMetaDescription(C16593)</f>
        <v>AerisWeather&amp;#039;s API is one of the most complete and advanced Weather APIs available and quickly gives you access to many different types of weather information.</v>
      </c>
    </row>
    <row r="16594" spans="1:5" x14ac:dyDescent="0.3">
      <c r="A16594" t="s">
        <v>31207</v>
      </c>
      <c r="B16594" t="str">
        <f>VLOOKUP($A16594,[1]APISearch!$F$1:$G$23478,2,FALSE)</f>
        <v>Weather</v>
      </c>
      <c r="C16594" t="s">
        <v>14382</v>
      </c>
      <c r="D16594" t="str" cm="1">
        <f t="array" ref="D16594">_xll.HtmlTitle(C16594)</f>
        <v>Endpoint: airquality - Weather API | AerisWeather</v>
      </c>
      <c r="E16594" t="str" cm="1">
        <f t="array" ref="E16594">_xll.HtmlMetaDescription(C16594)</f>
        <v>The Air Quality API endpoint provides current information for locations globally. The observed air quality will be interpolated data or specific station observation data depending on the query action.</v>
      </c>
    </row>
    <row r="16595" spans="1:5" x14ac:dyDescent="0.3">
      <c r="A16595" t="s">
        <v>31208</v>
      </c>
      <c r="B16595" t="str">
        <f>VLOOKUP($A16595,[1]APISearch!$F$1:$G$23478,2,FALSE)</f>
        <v>Weather</v>
      </c>
      <c r="C16595" t="s">
        <v>14383</v>
      </c>
      <c r="D16595" t="str" cm="1">
        <f t="array" ref="D16595">_xll.HtmlTitle(C16595)</f>
        <v>Endpoint: fires - Weather API | AerisWeather</v>
      </c>
      <c r="E16595" t="str" cm="1">
        <f t="array" ref="E16595">_xll.HtmlMetaDescription(C16595)</f>
        <v>AerisWeather provides a powerful weather API, mapping platform, and developer toolkits that allow weather-sensitive businesses worldwide to operate more efficiently, safely, and profitably.</v>
      </c>
    </row>
    <row r="16596" spans="1:5" x14ac:dyDescent="0.3">
      <c r="A16596" t="s">
        <v>31209</v>
      </c>
      <c r="B16596" t="str">
        <f>VLOOKUP($A16596,[1]APISearch!$F$1:$G$23478,2,FALSE)</f>
        <v>Weather</v>
      </c>
      <c r="C16596" t="s">
        <v>14384</v>
      </c>
      <c r="D16596" t="str" cm="1">
        <f t="array" ref="D16596">_xll.HtmlTitle(C16596)</f>
        <v>Endpoint: lightning - Weather API | AerisWeather</v>
      </c>
      <c r="E16596" t="str" cm="1">
        <f t="array" ref="E16596">_xll.HtmlMetaDescription(C16596)</f>
        <v>AerisWeather provides a powerful weather API, mapping platform, and developer toolkits that allow weather-sensitive businesses worldwide to operate more efficiently, safely, and profitably.</v>
      </c>
    </row>
    <row r="16597" spans="1:5" x14ac:dyDescent="0.3">
      <c r="A16597" t="s">
        <v>27616</v>
      </c>
      <c r="B16597" t="str">
        <f>VLOOKUP($A16597,[1]APISearch!$F$1:$G$23478,2,FALSE)</f>
        <v>NoSQL</v>
      </c>
      <c r="C16597" t="s">
        <v>14385</v>
      </c>
      <c r="D16597" t="str" cm="1">
        <f t="array" ref="D16597">_xll.HtmlTitle(C16597)</f>
        <v>Aerospike - Next Generation, NoSQL Data Platform</v>
      </c>
      <c r="E16597" t="str" cm="1">
        <f t="array" ref="E16597">_xll.HtmlMetaDescription(C16597)</f>
        <v>Experian Chooses Aerospike NoSQL Database to power CrossCore Digital Identity and Fraud Risk Platform. Reimagine Real-time and Save the Date for our Digital Summit 2021 on May 4-6, 2021.</v>
      </c>
    </row>
    <row r="16598" spans="1:5" x14ac:dyDescent="0.3">
      <c r="A16598" t="s">
        <v>27616</v>
      </c>
      <c r="B16598" t="str">
        <f>VLOOKUP($A16598,[1]APISearch!$F$1:$G$23478,2,FALSE)</f>
        <v>NoSQL</v>
      </c>
      <c r="C16598" t="s">
        <v>14386</v>
      </c>
      <c r="D16598" t="str" cm="1">
        <f t="array" ref="D16598">_xll.HtmlTitle(C16598)</f>
        <v>Aerospike REST Client | Aerospike</v>
      </c>
      <c r="E16598" t="str" cm="1">
        <f t="array" ref="E16598">_xll.HtmlMetaDescription(C16598)</f>
        <v/>
      </c>
    </row>
    <row r="16599" spans="1:5" x14ac:dyDescent="0.3">
      <c r="A16599" t="s">
        <v>27616</v>
      </c>
      <c r="B16599" t="str">
        <f>VLOOKUP($A16599,[1]APISearch!$F$1:$G$23478,2,FALSE)</f>
        <v>NoSQL</v>
      </c>
      <c r="C16599" t="s">
        <v>14387</v>
      </c>
      <c r="D16599" t="str" cm="1">
        <f t="array" ref="D16599">_xll.HtmlTitle(C16599)</f>
        <v>Documentation | Aerospike</v>
      </c>
      <c r="E16599" t="str" cm="1">
        <f t="array" ref="E16599">_xll.HtmlMetaDescription(C16599)</f>
        <v/>
      </c>
    </row>
    <row r="16600" spans="1:5" x14ac:dyDescent="0.3">
      <c r="A16600" t="s">
        <v>27616</v>
      </c>
      <c r="B16600" t="str">
        <f>VLOOKUP($A16600,[1]APISearch!$F$1:$G$23478,2,FALSE)</f>
        <v>NoSQL</v>
      </c>
      <c r="C16600" t="s">
        <v>14388</v>
      </c>
      <c r="D16600" t="str" cm="1">
        <f t="array" ref="D16600">_xll.HtmlTitle(C16600)</f>
        <v>Aerospike Clients | Download | Aerospike</v>
      </c>
      <c r="E16600" t="str" cm="1">
        <f t="array" ref="E16600">_xll.HtmlMetaDescription(C16600)</f>
        <v>Download the latest Aerospike Client Libraries</v>
      </c>
    </row>
    <row r="16601" spans="1:5" x14ac:dyDescent="0.3">
      <c r="A16601" t="s">
        <v>31210</v>
      </c>
      <c r="B16601" t="str">
        <f>VLOOKUP($A16601,[1]APISearch!$F$1:$G$23478,2,FALSE)</f>
        <v>Reference</v>
      </c>
      <c r="C16601" t="s">
        <v>14389</v>
      </c>
      <c r="D16601" t="str" cm="1">
        <f t="array" ref="D16601">_xll.HtmlTitle(C16601)</f>
        <v>Postcode Lookup and Validation API - AFD Software Ltd</v>
      </c>
      <c r="E16601" t="str" cm="1">
        <f t="array" ref="E16601">_xll.HtmlMetaDescription(C16601)</f>
        <v>Integrations On top of the option of integrating directly with our API, we have pre-built SDKs, plugins, tools and examples that help developers to quickly integrate address input and form validation. If you require any guidance with any of our implementation options do get in touch on 01624 811712 or email support@afd.co.uk. .Net Java Angular jQuery Robot Magento Shopify Android iOS C/C&amp;#43;&amp;#43; UNIX/LINUX Oracle Perl PHP SalesForce &amp;nbsp; AFD Software&amp;#39;s Postcode Evolution (PCE) service is a lightning fast API that that searches and retrieves addresses from large address databases such as the Royal Mail’s Postcode Address File (PAF).</v>
      </c>
    </row>
    <row r="16602" spans="1:5" x14ac:dyDescent="0.3">
      <c r="A16602" t="s">
        <v>27355</v>
      </c>
      <c r="B16602" t="str">
        <f>VLOOKUP($A16602,[1]APISearch!$F$1:$G$23478,2,FALSE)</f>
        <v>Marketing</v>
      </c>
      <c r="C16602" t="s">
        <v>14390</v>
      </c>
      <c r="D16602" t="str" cm="1">
        <f t="array" ref="D16602">_xll.HtmlTitle(C16602)</f>
        <v>Daisycon API | Integrate Daisycon Data | Affluent</v>
      </c>
      <c r="E16602" t="str" cm="1">
        <f t="array" ref="E16602">_xll.HtmlMetaDescription(C16602)</f>
        <v>Make the most of the Daisycon API using Affluent. See all your data in one place, save time and grow your revenues</v>
      </c>
    </row>
    <row r="16603" spans="1:5" x14ac:dyDescent="0.3">
      <c r="A16603" t="s">
        <v>31211</v>
      </c>
      <c r="B16603" t="str">
        <f>VLOOKUP($A16603,[1]APISearch!$F$1:$G$23478,2,FALSE)</f>
        <v>News Services</v>
      </c>
      <c r="C16603" t="s">
        <v>14391</v>
      </c>
      <c r="D16603" t="str" cm="1">
        <f t="array" ref="D16603">_xll.HtmlTitle(C16603)</f>
        <v>AFP Content API | AFP.com</v>
      </c>
      <c r="E16603" t="str" cm="1">
        <f t="array" ref="E16603">_xll.HtmlMetaDescription(C16603)</f>
        <v/>
      </c>
    </row>
    <row r="16604" spans="1:5" x14ac:dyDescent="0.3">
      <c r="A16604" t="s">
        <v>21201</v>
      </c>
      <c r="B16604" t="str">
        <f>VLOOKUP($A16604,[1]APISearch!$F$1:$G$23478,2,FALSE)</f>
        <v>Currency</v>
      </c>
      <c r="C16604" t="s">
        <v>14392</v>
      </c>
      <c r="D16604" t="str" cm="1">
        <f t="array" ref="D16604">_xll.HtmlTitle(C16604)</f>
        <v>NAB creates 'API developer portal' to share ATM and forex data</v>
      </c>
      <c r="E16604" t="str" cm="1">
        <f t="array" ref="E16604">_xll.HtmlMetaDescription(C16604)</f>
        <v>NAB&amp;#x27;s COO Antony Cahill says technology investment has put API capability at the core of the bank&amp;#x27;s IT infrastructure.</v>
      </c>
    </row>
    <row r="16605" spans="1:5" x14ac:dyDescent="0.3">
      <c r="A16605" t="s">
        <v>22885</v>
      </c>
      <c r="B16605" t="str">
        <f>VLOOKUP($A16605,[1]APISearch!$F$1:$G$23478,2,FALSE)</f>
        <v>Shipping</v>
      </c>
      <c r="C16605" t="s">
        <v>14393</v>
      </c>
      <c r="D16605" t="str" cm="1">
        <f t="array" ref="D16605">_xll.HtmlTitle(C16605)</f>
        <v>Detrack Tracking API &amp; Integration - AfterShip</v>
      </c>
      <c r="E16605" t="str" cm="1">
        <f t="array" ref="E16605">_xll.HtmlMetaDescription(C16605)</f>
        <v>Get Detrack free developer account, REST tracking API, and API docs. Multi-carrier API &amp;amp; webhooks for shipment / package / parcel tracking, delivery notifications, and get order updates and statuses.</v>
      </c>
    </row>
    <row r="16606" spans="1:5" x14ac:dyDescent="0.3">
      <c r="A16606" t="s">
        <v>26284</v>
      </c>
      <c r="B16606" t="str">
        <f>VLOOKUP($A16606,[1]APISearch!$F$1:$G$23478,2,FALSE)</f>
        <v>Logistics</v>
      </c>
      <c r="C16606" t="s">
        <v>14394</v>
      </c>
      <c r="D16606" t="str" cm="1">
        <f t="array" ref="D16606">_xll.HtmlTitle(C16606)</f>
        <v>Intelipost (TMS for LATAM) Tracking API &amp; Integration - AfterShip</v>
      </c>
      <c r="E16606" t="str" cm="1">
        <f t="array" ref="E16606">_xll.HtmlMetaDescription(C16606)</f>
        <v>Get Intelipost (TMS for LATAM) free developer account, REST tracking API, and API docs. Multi-carrier API &amp;amp; webhooks for shipment / package / parcel tracking, delivery notifications, and get order updates and statuses.</v>
      </c>
    </row>
    <row r="16607" spans="1:5" x14ac:dyDescent="0.3">
      <c r="A16607" t="s">
        <v>24854</v>
      </c>
      <c r="B16607" t="str">
        <f>VLOOKUP($A16607,[1]APISearch!$F$1:$G$23478,2,FALSE)</f>
        <v>Shipping</v>
      </c>
      <c r="C16607" t="s">
        <v>14395</v>
      </c>
      <c r="D16607" t="str" cm="1">
        <f t="array" ref="D16607">_xll.HtmlTitle(C16607)</f>
        <v>Ninjavan Webhook Tracking API &amp; Integration - AfterShip</v>
      </c>
      <c r="E16607" t="str" cm="1">
        <f t="array" ref="E16607">_xll.HtmlMetaDescription(C16607)</f>
        <v>Get Ninjavan Webhook free developer account, REST tracking API, and API docs. Multi-carrier API &amp;amp; webhooks for shipment / package / parcel tracking, delivery notifications, and get order updates and statuses.</v>
      </c>
    </row>
    <row r="16608" spans="1:5" x14ac:dyDescent="0.3">
      <c r="A16608" t="s">
        <v>31212</v>
      </c>
      <c r="B16608" t="str">
        <f>VLOOKUP($A16608,[1]APISearch!$F$1:$G$23478,2,FALSE)</f>
        <v>Blogging</v>
      </c>
      <c r="C16608" t="s">
        <v>14396</v>
      </c>
      <c r="D16608" t="str" cm="1">
        <f t="array" ref="D16608">_xll.HtmlTitle(C16608)</f>
        <v>After the Deadline - Spell, Style, and Grammar Checker for WordPress, Firefox, TinyMCE, jQuery, and CKEditor</v>
      </c>
      <c r="E16608" t="str" cm="1">
        <f t="array" ref="E16608">_xll.HtmlMetaDescription(C16608)</f>
        <v/>
      </c>
    </row>
    <row r="16609" spans="1:5" x14ac:dyDescent="0.3">
      <c r="A16609" t="s">
        <v>31213</v>
      </c>
      <c r="B16609" t="str">
        <f>VLOOKUP($A16609,[1]APISearch!$F$1:$G$23478,2,FALSE)</f>
        <v>Real Estate</v>
      </c>
      <c r="C16609" t="s">
        <v>14397</v>
      </c>
      <c r="D16609" t="str" cm="1">
        <f t="array" ref="D16609">_xll.HtmlTitle(C16609)</f>
        <v>PropertyHub Real Estate API - Agentpoint</v>
      </c>
      <c r="E16609" t="str" cm="1">
        <f t="array" ref="E16609">_xll.HtmlMetaDescription(C16609)</f>
        <v/>
      </c>
    </row>
    <row r="16610" spans="1:5" x14ac:dyDescent="0.3">
      <c r="A16610" t="s">
        <v>31214</v>
      </c>
      <c r="B16610" t="str">
        <f>VLOOKUP($A16610,[1]APISearch!$F$1:$G$23478,2,FALSE)</f>
        <v>Enterprise</v>
      </c>
      <c r="C16610" t="s">
        <v>14398</v>
      </c>
      <c r="D16610" t="str" cm="1">
        <f t="array" ref="D16610">_xll.HtmlTitle(C16610)</f>
        <v>API for Developers | Agile CRM</v>
      </c>
      <c r="E16610" t="str" cm="1">
        <f t="array" ref="E16610">_xll.HtmlMetaDescription(C16610)</f>
        <v>Agile CRM Developers API offers powerful front-end &amp; back-end tools in Javascript, Java, .NET, PHP allowing you to manage different functions with ease.</v>
      </c>
    </row>
    <row r="16611" spans="1:5" x14ac:dyDescent="0.3">
      <c r="A16611" t="s">
        <v>31214</v>
      </c>
      <c r="B16611" t="str">
        <f>VLOOKUP($A16611,[1]APISearch!$F$1:$G$23478,2,FALSE)</f>
        <v>Enterprise</v>
      </c>
      <c r="C16611" t="s">
        <v>14398</v>
      </c>
      <c r="D16611" t="str" cm="1">
        <f t="array" ref="D16611">_xll.HtmlTitle(C16611)</f>
        <v>API for Developers | Agile CRM</v>
      </c>
      <c r="E16611" t="str" cm="1">
        <f t="array" ref="E16611">_xll.HtmlMetaDescription(C16611)</f>
        <v>Agile CRM Developers API offers powerful front-end &amp; back-end tools in Javascript, Java, .NET, PHP allowing you to manage different functions with ease.</v>
      </c>
    </row>
    <row r="16612" spans="1:5" x14ac:dyDescent="0.3">
      <c r="A16612" t="s">
        <v>31215</v>
      </c>
      <c r="B16612" t="e">
        <f>VLOOKUP($A16612,[1]APISearch!$F$1:$G$23478,2,FALSE)</f>
        <v>#N/A</v>
      </c>
      <c r="C16612" t="s">
        <v>14398</v>
      </c>
      <c r="D16612" t="str" cm="1">
        <f t="array" ref="D16612">_xll.HtmlTitle(C16612)</f>
        <v>API for Developers | Agile CRM</v>
      </c>
      <c r="E16612" t="str" cm="1">
        <f t="array" ref="E16612">_xll.HtmlMetaDescription(C16612)</f>
        <v>Agile CRM Developers API offers powerful front-end &amp; back-end tools in Javascript, Java, .NET, PHP allowing you to manage different functions with ease.</v>
      </c>
    </row>
    <row r="16613" spans="1:5" x14ac:dyDescent="0.3">
      <c r="A16613" t="s">
        <v>27050</v>
      </c>
      <c r="B16613" t="str">
        <f>VLOOKUP($A16613,[1]APISearch!$F$1:$G$23478,2,FALSE)</f>
        <v>Domains</v>
      </c>
      <c r="C16613" t="s">
        <v>14399</v>
      </c>
      <c r="D16613" t="str" cm="1">
        <f t="array" ref="D16613">_xll.HtmlTitle(C16613)</f>
        <v>FreshBooks Integration - Agile CRM</v>
      </c>
      <c r="E16613" t="str" cm="1">
        <f t="array" ref="E16613">_xll.HtmlMetaDescription(C16613)</f>
        <v>FreshBooks integration for Agile CRM helps you to manage and track invoices and payments of your customers directly from the app.</v>
      </c>
    </row>
    <row r="16614" spans="1:5" x14ac:dyDescent="0.3">
      <c r="A16614" t="s">
        <v>31216</v>
      </c>
      <c r="B16614" t="str">
        <f>VLOOKUP($A16614,[1]APISearch!$F$1:$G$23478,2,FALSE)</f>
        <v>Tasks</v>
      </c>
      <c r="C16614" t="s">
        <v>14400</v>
      </c>
      <c r="D16614" t="str" cm="1">
        <f t="array" ref="D16614">_xll.HtmlTitle(C16614)</f>
        <v>Agilefant API | Agilefant</v>
      </c>
      <c r="E16614" t="str" cm="1">
        <f t="array" ref="E16614">_xll.HtmlMetaDescription(C16614)</f>
        <v/>
      </c>
    </row>
    <row r="16615" spans="1:5" x14ac:dyDescent="0.3">
      <c r="A16615" t="s">
        <v>31217</v>
      </c>
      <c r="B16615" t="str">
        <f>VLOOKUP($A16615,[1]APISearch!$F$1:$G$23478,2,FALSE)</f>
        <v>Payments</v>
      </c>
      <c r="C16615" t="s">
        <v>14401</v>
      </c>
      <c r="D16615" t="str" cm="1">
        <f t="array" ref="D16615">_xll.HtmlTitle(C16615)</f>
        <v>How an ACH API Can Help Grow Your Platform (2021 Guide) | Agile Payments</v>
      </c>
      <c r="E16615" t="str" cm="1">
        <f t="array" ref="E16615">_xll.HtmlMetaDescription(C16615)</f>
        <v>ACH API - Learn How Integrating an ACH Payment API can make your application more valuable (2021 Guide). Agile Payments is a leading ACH API provider.</v>
      </c>
    </row>
    <row r="16616" spans="1:5" x14ac:dyDescent="0.3">
      <c r="A16616" t="s">
        <v>31218</v>
      </c>
      <c r="B16616" t="str">
        <f>VLOOKUP($A16616,[1]APISearch!$F$1:$G$23478,2,FALSE)</f>
        <v>WebRTC</v>
      </c>
      <c r="C16616" t="s">
        <v>14402</v>
      </c>
      <c r="D16616" t="str" cm="1">
        <f t="array" ref="D16616">_xll.HtmlTitle(C16616)</f>
        <v>Agora Real-Time Voice and Video Engagement</v>
      </c>
      <c r="E16616" t="str" cm="1">
        <f t="array" ref="E16616">_xll.HtmlMetaDescription(C16616)</f>
        <v>The Real-Time Engagement Platform for meaningful human connections. People engage longer when they see, hear, and interact with each other. With Agora, you can embed vivid voice and video in any application, on any device, anywhere.</v>
      </c>
    </row>
    <row r="16617" spans="1:5" x14ac:dyDescent="0.3">
      <c r="A16617" t="s">
        <v>31219</v>
      </c>
      <c r="B16617" t="str">
        <f>VLOOKUP($A16617,[1]APISearch!$F$1:$G$23478,2,FALSE)</f>
        <v>Streaming</v>
      </c>
      <c r="C16617" t="s">
        <v>14403</v>
      </c>
      <c r="D16617" t="str" cm="1">
        <f t="array" ref="D16617">_xll.HtmlTitle(C16617)</f>
        <v>Live Video Streaming SDK for Interactive Engagement - Agora</v>
      </c>
      <c r="E16617" t="str" cm="1">
        <f t="array" ref="E16617">_xll.HtmlMetaDescription(C16617)</f>
        <v>Add interactive, live video streaming into any application using our easy-to-embed video SDK. Start building engaging experiences today</v>
      </c>
    </row>
    <row r="16618" spans="1:5" x14ac:dyDescent="0.3">
      <c r="A16618" t="s">
        <v>31220</v>
      </c>
      <c r="B16618" t="str">
        <f>VLOOKUP($A16618,[1]APISearch!$F$1:$G$23478,2,FALSE)</f>
        <v>Project Management</v>
      </c>
      <c r="C16618" t="s">
        <v>14404</v>
      </c>
      <c r="D16618" t="str" cm="1">
        <f t="array" ref="D16618">_xll.HtmlTitle(C16618)</f>
        <v>Aha! REST API | Aha!</v>
      </c>
      <c r="E16618" t="str" cm="1">
        <f t="array" ref="E16618">_xll.HtmlMetaDescription(C16618)</f>
        <v>Aha! provides a REST API that can be accessed directly from another web application or from within a Javascript single page application. The API can be used from any programming language.</v>
      </c>
    </row>
    <row r="16619" spans="1:5" x14ac:dyDescent="0.3">
      <c r="A16619" t="s">
        <v>20454</v>
      </c>
      <c r="B16619" t="str">
        <f>VLOOKUP($A16619,[1]APISearch!$F$1:$G$23478,2,FALSE)</f>
        <v>Security</v>
      </c>
      <c r="C16619" t="s">
        <v>14405</v>
      </c>
      <c r="D16619" t="str" cm="1">
        <f t="array" ref="D16619">_xll.HtmlTitle(C16619)</f>
        <v/>
      </c>
      <c r="E16619" t="str" cm="1">
        <f t="array" ref="E16619">_xll.HtmlMetaDescription(C16619)</f>
        <v/>
      </c>
    </row>
    <row r="16620" spans="1:5" x14ac:dyDescent="0.3">
      <c r="A16620" t="s">
        <v>31221</v>
      </c>
      <c r="B16620" t="str">
        <f>VLOOKUP($A16620,[1]APISearch!$F$1:$G$23478,2,FALSE)</f>
        <v>Financial</v>
      </c>
      <c r="C16620" t="s">
        <v>14406</v>
      </c>
      <c r="D16620" t="str" cm="1">
        <f t="array" ref="D16620">_xll.HtmlTitle(C16620)</f>
        <v>AidData | FAQs About Our Data</v>
      </c>
      <c r="E16620" t="str" cm="1">
        <f t="array" ref="E16620">_xll.HtmlMetaDescription(C16620)</f>
        <v/>
      </c>
    </row>
    <row r="16621" spans="1:5" x14ac:dyDescent="0.3">
      <c r="A16621" t="s">
        <v>31222</v>
      </c>
      <c r="B16621" t="str">
        <f>VLOOKUP($A16621,[1]APISearch!$F$1:$G$23478,2,FALSE)</f>
        <v>Healthcare</v>
      </c>
      <c r="C16621" t="s">
        <v>14407</v>
      </c>
      <c r="D16621" t="str" cm="1">
        <f t="array" ref="D16621">_xll.HtmlTitle(C16621)</f>
        <v>Aidlab | Develop your own app that uses biomedical sensors</v>
      </c>
      <c r="E16621" t="str" cm="1">
        <f t="array" ref="E16621">_xll.HtmlMetaDescription(C16621)</f>
        <v>Make use of data like motion, mood, stress level, heart rate, respiration or body temperature in your project.</v>
      </c>
    </row>
    <row r="16622" spans="1:5" x14ac:dyDescent="0.3">
      <c r="A16622" t="s">
        <v>31223</v>
      </c>
      <c r="B16622" t="str">
        <f>VLOOKUP($A16622,[1]APISearch!$F$1:$G$23478,2,FALSE)</f>
        <v>Travel</v>
      </c>
      <c r="C16622" t="s">
        <v>14408</v>
      </c>
      <c r="D16622" t="str" cm="1">
        <f t="array" ref="D16622">_xll.HtmlTitle(C16622)</f>
        <v>Access Denied</v>
      </c>
      <c r="E16622" t="str" cm="1">
        <f t="array" ref="E16622">_xll.HtmlMetaDescription(C16622)</f>
        <v/>
      </c>
    </row>
    <row r="16623" spans="1:5" x14ac:dyDescent="0.3">
      <c r="A16623" t="s">
        <v>19918</v>
      </c>
      <c r="B16623" t="str">
        <f>VLOOKUP($A16623,[1]APISearch!$F$1:$G$23478,2,FALSE)</f>
        <v>Environment</v>
      </c>
      <c r="C16623" t="s">
        <v>14409</v>
      </c>
      <c r="D16623" t="str" cm="1">
        <f t="array" ref="D16623">_xll.HtmlTitle(C16623)</f>
        <v>aircheckr API docs</v>
      </c>
      <c r="E16623" t="str" cm="1">
        <f t="array" ref="E16623">_xll.HtmlMetaDescription(C16623)</f>
        <v>API documentation for aircheckr.</v>
      </c>
    </row>
    <row r="16624" spans="1:5" x14ac:dyDescent="0.3">
      <c r="A16624" t="s">
        <v>31224</v>
      </c>
      <c r="B16624" t="str">
        <f>VLOOKUP($A16624,[1]APISearch!$F$1:$G$23478,2,FALSE)</f>
        <v>Environment</v>
      </c>
      <c r="C16624" t="s">
        <v>14410</v>
      </c>
      <c r="D16624" t="str" cm="1">
        <f t="array" ref="D16624">_xll.HtmlTitle(C16624)</f>
        <v>aircheckr</v>
      </c>
      <c r="E16624" t="str" cm="1">
        <f t="array" ref="E16624">_xll.HtmlMetaDescription(C16624)</f>
        <v>The best available air quality info at an astonishing detail. We offer air quality info for your business, detailed, near real-time and easy to use.</v>
      </c>
    </row>
    <row r="16625" spans="1:5" x14ac:dyDescent="0.3">
      <c r="A16625" t="s">
        <v>31225</v>
      </c>
      <c r="B16625" t="str">
        <f>VLOOKUP($A16625,[1]APISearch!$F$1:$G$23478,2,FALSE)</f>
        <v>Air Travel</v>
      </c>
      <c r="C16625" t="s">
        <v>14411</v>
      </c>
      <c r="D16625" t="str" cm="1">
        <f t="array" ref="D16625">_xll.HtmlTitle(C16625)</f>
        <v>Airfare predictions for business | API, machine learning and Big Data solutions by AirHint</v>
      </c>
      <c r="E16625" t="str" cm="1">
        <f t="array" ref="E16625">_xll.HtmlMetaDescription(C16625)</f>
        <v>Business solutions to integrate airfare predictions into flight search websites API, widget of data feed</v>
      </c>
    </row>
    <row r="16626" spans="1:5" x14ac:dyDescent="0.3">
      <c r="A16626" t="s">
        <v>24858</v>
      </c>
      <c r="B16626" t="str">
        <f>VLOOKUP($A16626,[1]APISearch!$F$1:$G$23478,2,FALSE)</f>
        <v>Mapping</v>
      </c>
      <c r="C16626" t="s">
        <v>14412</v>
      </c>
      <c r="D16626" t="str" cm="1">
        <f t="array" ref="D16626">_xll.HtmlTitle(C16626)</f>
        <v>Home - AirMap</v>
      </c>
      <c r="E16626" t="str" cm="1">
        <f t="array" ref="E16626">_xll.HtmlMetaDescription(C16626)</f>
        <v>The global UTM platform for safe, compliant, and efficient drone operations.</v>
      </c>
    </row>
    <row r="16627" spans="1:5" x14ac:dyDescent="0.3">
      <c r="A16627" t="s">
        <v>24859</v>
      </c>
      <c r="B16627" t="str">
        <f>VLOOKUP($A16627,[1]APISearch!$F$1:$G$23478,2,FALSE)</f>
        <v>Mapping</v>
      </c>
      <c r="C16627" t="s">
        <v>14412</v>
      </c>
      <c r="D16627" t="str" cm="1">
        <f t="array" ref="D16627">_xll.HtmlTitle(C16627)</f>
        <v>Home - AirMap</v>
      </c>
      <c r="E16627" t="str" cm="1">
        <f t="array" ref="E16627">_xll.HtmlMetaDescription(C16627)</f>
        <v>The global UTM platform for safe, compliant, and efficient drone operations.</v>
      </c>
    </row>
    <row r="16628" spans="1:5" x14ac:dyDescent="0.3">
      <c r="A16628" t="s">
        <v>24861</v>
      </c>
      <c r="B16628" t="str">
        <f>VLOOKUP($A16628,[1]APISearch!$F$1:$G$23478,2,FALSE)</f>
        <v>Mapping</v>
      </c>
      <c r="C16628" t="s">
        <v>14412</v>
      </c>
      <c r="D16628" t="str" cm="1">
        <f t="array" ref="D16628">_xll.HtmlTitle(C16628)</f>
        <v>Home - AirMap</v>
      </c>
      <c r="E16628" t="str" cm="1">
        <f t="array" ref="E16628">_xll.HtmlMetaDescription(C16628)</f>
        <v>The global UTM platform for safe, compliant, and efficient drone operations.</v>
      </c>
    </row>
    <row r="16629" spans="1:5" x14ac:dyDescent="0.3">
      <c r="A16629" t="s">
        <v>24858</v>
      </c>
      <c r="B16629" t="str">
        <f>VLOOKUP($A16629,[1]APISearch!$F$1:$G$23478,2,FALSE)</f>
        <v>Mapping</v>
      </c>
      <c r="C16629" t="s">
        <v>14413</v>
      </c>
      <c r="D16629" t="str" cm="1">
        <f t="array" ref="D16629">_xll.HtmlTitle(C16629)</f>
        <v>The AirMap Platform is Here - AirMap</v>
      </c>
      <c r="E16629" t="str" cm="1">
        <f t="array" ref="E16629">_xll.HtmlMetaDescription(C16629)</f>
        <v/>
      </c>
    </row>
    <row r="16630" spans="1:5" x14ac:dyDescent="0.3">
      <c r="A16630" t="s">
        <v>24859</v>
      </c>
      <c r="B16630" t="str">
        <f>VLOOKUP($A16630,[1]APISearch!$F$1:$G$23478,2,FALSE)</f>
        <v>Mapping</v>
      </c>
      <c r="C16630" t="s">
        <v>14413</v>
      </c>
      <c r="D16630" t="str" cm="1">
        <f t="array" ref="D16630">_xll.HtmlTitle(C16630)</f>
        <v>The AirMap Platform is Here - AirMap</v>
      </c>
      <c r="E16630" t="str" cm="1">
        <f t="array" ref="E16630">_xll.HtmlMetaDescription(C16630)</f>
        <v/>
      </c>
    </row>
    <row r="16631" spans="1:5" x14ac:dyDescent="0.3">
      <c r="A16631" t="s">
        <v>24861</v>
      </c>
      <c r="B16631" t="str">
        <f>VLOOKUP($A16631,[1]APISearch!$F$1:$G$23478,2,FALSE)</f>
        <v>Mapping</v>
      </c>
      <c r="C16631" t="s">
        <v>14413</v>
      </c>
      <c r="D16631" t="str" cm="1">
        <f t="array" ref="D16631">_xll.HtmlTitle(C16631)</f>
        <v>The AirMap Platform is Here - AirMap</v>
      </c>
      <c r="E16631" t="str" cm="1">
        <f t="array" ref="E16631">_xll.HtmlMetaDescription(C16631)</f>
        <v/>
      </c>
    </row>
    <row r="16632" spans="1:5" x14ac:dyDescent="0.3">
      <c r="A16632" t="s">
        <v>24859</v>
      </c>
      <c r="B16632" t="str">
        <f>VLOOKUP($A16632,[1]APISearch!$F$1:$G$23478,2,FALSE)</f>
        <v>Mapping</v>
      </c>
      <c r="C16632" t="s">
        <v>14414</v>
      </c>
      <c r="D16632" t="str" cm="1">
        <f t="array" ref="D16632">_xll.HtmlTitle(C16632)</f>
        <v>Introducing the AirMap Platform SDK, Compatible with Dronecode through QGroundControl - AirMap</v>
      </c>
      <c r="E16632" t="str" cm="1">
        <f t="array" ref="E16632">_xll.HtmlMetaDescription(C16632)</f>
        <v>With the AirMap Platform SDK pre-integrated into QGroundControl, developers can readily access and consume mission-critical UAS Traffic Management (UTM) services, including advisories, pilot authentication, flight planning, compliance briefings, real-time traffic alerts and an alpha release of airspace maps efficiently and securely, with very little development work required.</v>
      </c>
    </row>
    <row r="16633" spans="1:5" x14ac:dyDescent="0.3">
      <c r="A16633" t="s">
        <v>24861</v>
      </c>
      <c r="B16633" t="str">
        <f>VLOOKUP($A16633,[1]APISearch!$F$1:$G$23478,2,FALSE)</f>
        <v>Mapping</v>
      </c>
      <c r="C16633" t="s">
        <v>14414</v>
      </c>
      <c r="D16633" t="str" cm="1">
        <f t="array" ref="D16633">_xll.HtmlTitle(C16633)</f>
        <v>Introducing the AirMap Platform SDK, Compatible with Dronecode through QGroundControl - AirMap</v>
      </c>
      <c r="E16633" t="str" cm="1">
        <f t="array" ref="E16633">_xll.HtmlMetaDescription(C16633)</f>
        <v>With the AirMap Platform SDK pre-integrated into QGroundControl, developers can readily access and consume mission-critical UAS Traffic Management (UTM) services, including advisories, pilot authentication, flight planning, compliance briefings, real-time traffic alerts and an alpha release of airspace maps efficiently and securely, with very little development work required.</v>
      </c>
    </row>
    <row r="16634" spans="1:5" x14ac:dyDescent="0.3">
      <c r="A16634" t="s">
        <v>24862</v>
      </c>
      <c r="B16634" t="str">
        <f>VLOOKUP($A16634,[1]APISearch!$F$1:$G$23478,2,FALSE)</f>
        <v>Mapping</v>
      </c>
      <c r="C16634" t="s">
        <v>14414</v>
      </c>
      <c r="D16634" t="str" cm="1">
        <f t="array" ref="D16634">_xll.HtmlTitle(C16634)</f>
        <v>Introducing the AirMap Platform SDK, Compatible with Dronecode through QGroundControl - AirMap</v>
      </c>
      <c r="E16634" t="str" cm="1">
        <f t="array" ref="E16634">_xll.HtmlMetaDescription(C16634)</f>
        <v>With the AirMap Platform SDK pre-integrated into QGroundControl, developers can readily access and consume mission-critical UAS Traffic Management (UTM) services, including advisories, pilot authentication, flight planning, compliance briefings, real-time traffic alerts and an alpha release of airspace maps efficiently and securely, with very little development work required.</v>
      </c>
    </row>
    <row r="16635" spans="1:5" x14ac:dyDescent="0.3">
      <c r="A16635" t="s">
        <v>31226</v>
      </c>
      <c r="B16635" t="str">
        <f>VLOOKUP($A16635,[1]APISearch!$F$1:$G$23478,2,FALSE)</f>
        <v>Weather</v>
      </c>
      <c r="C16635" t="s">
        <v>14415</v>
      </c>
      <c r="D16635" t="str" cm="1">
        <f t="array" ref="D16635">_xll.HtmlTitle(C16635)</f>
        <v>AirNow API Documentation</v>
      </c>
      <c r="E16635" t="str" cm="1">
        <f t="array" ref="E16635">_xll.HtmlMetaDescription(C16635)</f>
        <v/>
      </c>
    </row>
    <row r="16636" spans="1:5" x14ac:dyDescent="0.3">
      <c r="A16636" t="s">
        <v>31227</v>
      </c>
      <c r="B16636" t="str">
        <f>VLOOKUP($A16636,[1]APISearch!$F$1:$G$23478,2,FALSE)</f>
        <v>Air Travel</v>
      </c>
      <c r="C16636" t="s">
        <v>14416</v>
      </c>
      <c r="D16636" t="str" cm="1">
        <f t="array" ref="D16636">_xll.HtmlTitle(C16636)</f>
        <v>Free Airport Codes API Data Feed</v>
      </c>
      <c r="E16636" t="str" cm="1">
        <f t="array" ref="E16636">_xll.HtmlMetaDescription(C16636)</f>
        <v>The airport codes official database for the airline industry. Use our airport codes API to access information on thousands of airports around the world.</v>
      </c>
    </row>
    <row r="16637" spans="1:5" x14ac:dyDescent="0.3">
      <c r="A16637" t="s">
        <v>19556</v>
      </c>
      <c r="B16637" t="str">
        <f>VLOOKUP($A16637,[1]APISearch!$F$1:$G$23478,2,FALSE)</f>
        <v>Marine</v>
      </c>
      <c r="C16637" t="s">
        <v>14417</v>
      </c>
      <c r="D16637" t="str" cm="1">
        <f t="array" ref="D16637">_xll.HtmlTitle(C16637)</f>
        <v>AIS data API (XML / JSON / CSV Webservice) | AISHub</v>
      </c>
      <c r="E16637" t="str" cm="1">
        <f t="array" ref="E16637">_xll.HtmlMetaDescription(C16637)</f>
        <v>AISHub members have access to AISHub aggregated AIS data via our API and receive real time data in XML, JSON or CSV format.</v>
      </c>
    </row>
    <row r="16638" spans="1:5" x14ac:dyDescent="0.3">
      <c r="A16638" t="s">
        <v>31228</v>
      </c>
      <c r="B16638" t="str">
        <f>VLOOKUP($A16638,[1]APISearch!$F$1:$G$23478,2,FALSE)</f>
        <v>Project Management</v>
      </c>
      <c r="C16638" t="s">
        <v>14418</v>
      </c>
      <c r="D16638" t="e" cm="1">
        <f t="array" ref="D16638">_xll.HtmlTitle(C16638)</f>
        <v>#VALUE!</v>
      </c>
      <c r="E16638" t="e" cm="1">
        <f t="array" ref="E16638">_xll.HtmlMetaDescription(C16638)</f>
        <v>#VALUE!</v>
      </c>
    </row>
    <row r="16639" spans="1:5" x14ac:dyDescent="0.3">
      <c r="A16639" t="s">
        <v>31229</v>
      </c>
      <c r="B16639" t="str">
        <f>VLOOKUP($A16639,[1]APISearch!$F$1:$G$23478,2,FALSE)</f>
        <v>API Management</v>
      </c>
      <c r="C16639" t="s">
        <v>14419</v>
      </c>
      <c r="D16639" t="str" cm="1">
        <f t="array" ref="D16639">_xll.HtmlTitle(C16639)</f>
        <v>API Platform | Akana API Management Platform &amp; Tools</v>
      </c>
      <c r="E16639" t="str" cm="1">
        <f t="array" ref="E16639">_xll.HtmlMetaDescription(C16639)</f>
        <v>The Akana API management platform enables you to manage the full API lifecycle, deploy across multiple clouds, support digital transformation, and ensure compliance. Find out what&amp;#039;s in this industry-leading (according to Forrester) API platform.</v>
      </c>
    </row>
    <row r="16640" spans="1:5" x14ac:dyDescent="0.3">
      <c r="A16640" t="s">
        <v>31230</v>
      </c>
      <c r="B16640" t="str">
        <f>VLOOKUP($A16640,[1]APISearch!$F$1:$G$23478,2,FALSE)</f>
        <v>Australian</v>
      </c>
      <c r="C16640" t="s">
        <v>14420</v>
      </c>
      <c r="D16640" t="str" cm="1">
        <f t="array" ref="D16640">_xll.HtmlTitle(C16640)</f>
        <v>Information for GovHack – Atlas of Living Australia</v>
      </c>
      <c r="E16640" t="str" cm="1">
        <f t="array" ref="E16640">_xll.HtmlMetaDescription(C16640)</f>
        <v/>
      </c>
    </row>
    <row r="16641" spans="1:5" x14ac:dyDescent="0.3">
      <c r="A16641" t="s">
        <v>31231</v>
      </c>
      <c r="B16641" t="str">
        <f>VLOOKUP($A16641,[1]APISearch!$F$1:$G$23478,2,FALSE)</f>
        <v>Nutrition</v>
      </c>
      <c r="C16641" t="s">
        <v>14421</v>
      </c>
      <c r="D16641" t="str" cm="1">
        <f t="array" ref="D16641">_xll.HtmlTitle(C16641)</f>
        <v>API documentation</v>
      </c>
      <c r="E16641" t="str" cm="1">
        <f t="array" ref="E16641">_xll.HtmlMetaDescription(C16641)</f>
        <v/>
      </c>
    </row>
    <row r="16642" spans="1:5" x14ac:dyDescent="0.3">
      <c r="A16642" t="s">
        <v>31232</v>
      </c>
      <c r="B16642" t="str">
        <f>VLOOKUP($A16642,[1]APISearch!$F$1:$G$23478,2,FALSE)</f>
        <v>Office</v>
      </c>
      <c r="C16642" t="s">
        <v>14422</v>
      </c>
      <c r="D16642" t="str" cm="1">
        <f t="array" ref="D16642">_xll.HtmlTitle(C16642)</f>
        <v>Aladtec API (Application Programming Interface)</v>
      </c>
      <c r="E16642" t="str" cm="1">
        <f t="array" ref="E16642">_xll.HtmlMetaDescription(C16642)</f>
        <v>Our vendor API provides approved third-party developers access to the data within your Aladtec system. To view our API document visit our Support Page.</v>
      </c>
    </row>
    <row r="16643" spans="1:5" x14ac:dyDescent="0.3">
      <c r="A16643" t="s">
        <v>31233</v>
      </c>
      <c r="B16643" t="e">
        <f>VLOOKUP($A16643,[1]APISearch!$F$1:$G$23478,2,FALSE)</f>
        <v>#N/A</v>
      </c>
      <c r="C16643" t="s">
        <v>14423</v>
      </c>
      <c r="D16643" t="str" cm="1">
        <f t="array" ref="D16643">_xll.HtmlTitle(C16643)</f>
        <v>AlertEnterprise : Products : AlertInsight</v>
      </c>
      <c r="E16643" t="str" cm="1">
        <f t="array" ref="E16643">_xll.HtmlMetaDescription(C16643)</f>
        <v/>
      </c>
    </row>
    <row r="16644" spans="1:5" x14ac:dyDescent="0.3">
      <c r="A16644" t="s">
        <v>31234</v>
      </c>
      <c r="B16644" t="str">
        <f>VLOOKUP($A16644,[1]APISearch!$F$1:$G$23478,2,FALSE)</f>
        <v>Telephony</v>
      </c>
      <c r="C16644" t="s">
        <v>14424</v>
      </c>
      <c r="D16644" t="str" cm="1">
        <f t="array" ref="D16644">_xll.HtmlTitle(C16644)</f>
        <v>API guide - Send Omni-channel Alerts With A Single API call - Alerting Hub</v>
      </c>
      <c r="E16644" t="str" cm="1">
        <f t="array" ref="E16644">_xll.HtmlMetaDescription(C16644)</f>
        <v>Alerting Hub&amp;#039;s Omni-channel API - send bulk SMS, voice and email alerts within a single one-shot API call.</v>
      </c>
    </row>
    <row r="16645" spans="1:5" x14ac:dyDescent="0.3">
      <c r="A16645" t="s">
        <v>31235</v>
      </c>
      <c r="B16645" t="str">
        <f>VLOOKUP($A16645,[1]APISearch!$F$1:$G$23478,2,FALSE)</f>
        <v>Tools</v>
      </c>
      <c r="C16645" t="s">
        <v>14425</v>
      </c>
      <c r="D16645" t="str" cm="1">
        <f t="array" ref="D16645">_xll.HtmlTitle(C16645)</f>
        <v>Alertra REST API</v>
      </c>
      <c r="E16645" t="str" cm="1">
        <f t="array" ref="E16645">_xll.HtmlMetaDescription(C16645)</f>
        <v>Take control of your monitoring and your data using our secure HTTP-based API. Send and receive data in JSON format (receive XML if you need it).</v>
      </c>
    </row>
    <row r="16646" spans="1:5" x14ac:dyDescent="0.3">
      <c r="A16646" t="s">
        <v>31236</v>
      </c>
      <c r="B16646" t="str">
        <f>VLOOKUP($A16646,[1]APISearch!$F$1:$G$23478,2,FALSE)</f>
        <v>Messaging</v>
      </c>
      <c r="C16646" t="s">
        <v>14426</v>
      </c>
      <c r="D16646" t="str" cm="1">
        <f t="array" ref="D16646">_xll.HtmlTitle(C16646)</f>
        <v>DeskAlerts API - Alert System with Third Party API Integration</v>
      </c>
      <c r="E16646" t="str" cm="1">
        <f t="array" ref="E16646">_xll.HtmlMetaDescription(C16646)</f>
        <v>The API is an interface in the DeskAlerts server that allows you to create and send pop-up alerts without the participation of a human admin. This allows you to automate the process of using these notifications by third-party systems.</v>
      </c>
    </row>
    <row r="16647" spans="1:5" x14ac:dyDescent="0.3">
      <c r="A16647" t="s">
        <v>31237</v>
      </c>
      <c r="B16647" t="str">
        <f>VLOOKUP($A16647,[1]APISearch!$F$1:$G$23478,2,FALSE)</f>
        <v>Environment</v>
      </c>
      <c r="C16647" t="s">
        <v>14427</v>
      </c>
      <c r="D16647" t="str" cm="1">
        <f t="array" ref="D16647">_xll.HtmlTitle(C16647)</f>
        <v>offset | API parameters | API Reference | Algolia Documentation</v>
      </c>
      <c r="E16647" t="str" cm="1">
        <f t="array" ref="E16647">_xll.HtmlMetaDescription(C16647)</f>
        <v>Specify the offset of the first hit to return.
In most cases, [`page`](/doc/api-reference/api-parameters/page/)/[`hitsPerPage`](/doc/api-reference/api-parameters/hitsPerPage/) is
the recommended method for [pagination](/doc/guides/building-search-ui/ui-and-ux-patterns/pagination/js).
This setting is part of an
[alternative paging approach](/doc/guides/building-search-ui/ui-and-ux-patterns/pagination/js/#retrieving-a-subset-of-records-with-offset-and-length).
{:.alert .alert-info}
 - offset</v>
      </c>
    </row>
    <row r="16648" spans="1:5" x14ac:dyDescent="0.3">
      <c r="A16648" t="s">
        <v>31238</v>
      </c>
      <c r="B16648" t="str">
        <f>VLOOKUP($A16648,[1]APISearch!$F$1:$G$23478,2,FALSE)</f>
        <v>Enterprise</v>
      </c>
      <c r="C16648" t="s">
        <v>14428</v>
      </c>
      <c r="D16648" t="str" cm="1">
        <f t="array" ref="D16648">_xll.HtmlTitle(C16648)</f>
        <v>What is DSN? How does it work? | Searching FAQ | Docs Algolia</v>
      </c>
      <c r="E16648" t="str" cm="1">
        <f t="array" ref="E16648">_xll.HtmlMetaDescription(C16648)</f>
        <v>Learn what Algolia&amp;#39;s Distributed Search Network (DSN) is, how it works, and how it impacts site search.</v>
      </c>
    </row>
    <row r="16649" spans="1:5" x14ac:dyDescent="0.3">
      <c r="A16649" t="s">
        <v>31239</v>
      </c>
      <c r="B16649" t="str">
        <f>VLOOKUP($A16649,[1]APISearch!$F$1:$G$23478,2,FALSE)</f>
        <v>Search</v>
      </c>
      <c r="C16649" t="s">
        <v>14429</v>
      </c>
      <c r="D16649" t="str" cm="1">
        <f t="array" ref="D16649">_xll.HtmlTitle(C16649)</f>
        <v>Search REST API | API Reference | Algolia Documentation</v>
      </c>
      <c r="E16649" t="str" cm="1">
        <f t="array" ref="E16649">_xll.HtmlMetaDescription(C16649)</f>
        <v>Learn how you can use the Algolia Search API directly - Search REST API</v>
      </c>
    </row>
    <row r="16650" spans="1:5" x14ac:dyDescent="0.3">
      <c r="A16650" t="s">
        <v>31240</v>
      </c>
      <c r="B16650" t="str">
        <f>VLOOKUP($A16650,[1]APISearch!$F$1:$G$23478,2,FALSE)</f>
        <v>Telephony</v>
      </c>
      <c r="C16650" t="s">
        <v>14430</v>
      </c>
      <c r="D16650" t="str" cm="1">
        <f t="array" ref="D16650">_xll.HtmlTitle(C16650)</f>
        <v/>
      </c>
      <c r="E16650" t="str" cm="1">
        <f t="array" ref="E16650">_xll.HtmlMetaDescription(C16650)</f>
        <v/>
      </c>
    </row>
    <row r="16651" spans="1:5" x14ac:dyDescent="0.3">
      <c r="A16651" t="s">
        <v>31241</v>
      </c>
      <c r="B16651" t="str">
        <f>VLOOKUP($A16651,[1]APISearch!$F$1:$G$23478,2,FALSE)</f>
        <v>Cloud</v>
      </c>
      <c r="C16651" t="s">
        <v>14431</v>
      </c>
      <c r="D16651" t="str" cm="1">
        <f t="array" ref="D16651">_xll.HtmlTitle(C16651)</f>
        <v>Description - API Reference| Alibaba Cloud Documentation Center</v>
      </c>
      <c r="E16651" t="str" cm="1">
        <f t="array" ref="E16651">_xll.HtmlMetaDescription(C16651)</f>
        <v>Object Storage Service (OSS) is a secure, cost-effective, and highly reliable services
                  provided by Alibaba Cloud to store large amounts of data. You can upload data to and
          ...</v>
      </c>
    </row>
    <row r="16652" spans="1:5" x14ac:dyDescent="0.3">
      <c r="A16652" t="s">
        <v>31242</v>
      </c>
      <c r="B16652" t="str">
        <f>VLOOKUP($A16652,[1]APISearch!$F$1:$G$23478,2,FALSE)</f>
        <v>Cloud</v>
      </c>
      <c r="C16652" t="s">
        <v>14432</v>
      </c>
      <c r="D16652" t="str" cm="1">
        <f t="array" ref="D16652">_xll.HtmlTitle(C16652)</f>
        <v>API Gateway: High-Performance and Available API Hosting Services - Alibaba Cloud</v>
      </c>
      <c r="E16652" t="str" cm="1">
        <f t="array" ref="E16652">_xll.HtmlMetaDescription(C16652)</f>
        <v>API Gateway provides API lifecycle management services, including API publishing, management, maintenance, and monetization. It enables simple API hosting at low costs and low risks.</v>
      </c>
    </row>
    <row r="16653" spans="1:5" x14ac:dyDescent="0.3">
      <c r="A16653" t="s">
        <v>26733</v>
      </c>
      <c r="B16653" t="str">
        <f>VLOOKUP($A16653,[1]APISearch!$F$1:$G$23478,2,FALSE)</f>
        <v>Storage</v>
      </c>
      <c r="C16653" t="s">
        <v>14433</v>
      </c>
      <c r="D16653" t="str" cm="1">
        <f t="array" ref="D16653">_xll.HtmlTitle(C16653)</f>
        <v>qingcloud api-qingcloud api文档介绍内容-阿里云</v>
      </c>
      <c r="E16653" t="str" cm="1">
        <f t="array" ref="E16653">_xll.HtmlMetaDescription(C16653)</f>
        <v>阿里云为您提供qingcloud api相关的10440条产品文档内容及常见问题解答内容，还有上海智能设计net sdk，上海视频智能生产存储配额说明，上海智能对话分析技术实现，上海工业视觉智能试用条款，等云计算产品文档及常见问题解答。如果您想了解更多云计算产品，就来阿里云帮助文档查看吧，阿里云帮助文档地址https://help.aliyun.com/。</v>
      </c>
    </row>
    <row r="16654" spans="1:5" x14ac:dyDescent="0.3">
      <c r="A16654" t="s">
        <v>31243</v>
      </c>
      <c r="B16654" t="str">
        <f>VLOOKUP($A16654,[1]APISearch!$F$1:$G$23478,2,FALSE)</f>
        <v>Payments</v>
      </c>
      <c r="C16654" t="s">
        <v>14434</v>
      </c>
      <c r="D16654" t="str" cm="1">
        <f t="array" ref="D16654">_xll.HtmlTitle(C16654)</f>
        <v>Allied Wallet API - Credit Card Processing &amp; Merchant Services - Allied Wallet</v>
      </c>
      <c r="E16654" t="str" cm="1">
        <f t="array" ref="E16654">_xll.HtmlMetaDescription(C16654)</f>
        <v>Allied Wallet offers APIs for businesses of all sizes that can be seamlessly integrated with virtually any major e-commerce service in any programming language. Browse through and see how easy they can be.</v>
      </c>
    </row>
    <row r="16655" spans="1:5" x14ac:dyDescent="0.3">
      <c r="A16655" t="s">
        <v>31244</v>
      </c>
      <c r="B16655" t="str">
        <f>VLOOKUP($A16655,[1]APISearch!$F$1:$G$23478,2,FALSE)</f>
        <v>Messaging</v>
      </c>
      <c r="C16655" t="s">
        <v>14435</v>
      </c>
      <c r="D16655" t="str" cm="1">
        <f t="array" ref="D16655">_xll.HtmlTitle(C16655)</f>
        <v>HTTP SMS API - SMS Text Messaging Worldwide</v>
      </c>
      <c r="E16655" t="str" cm="1">
        <f t="array" ref="E16655">_xll.HtmlMetaDescription(C16655)</f>
        <v>Professional HTTP SMS API for bulk SMS sending. Premium quality. XML or JSON. GET or POST. PHP, JAVA, C#, RUBY, PERL, VB, WINDEV.</v>
      </c>
    </row>
    <row r="16656" spans="1:5" x14ac:dyDescent="0.3">
      <c r="A16656" t="s">
        <v>21018</v>
      </c>
      <c r="B16656" t="str">
        <f>VLOOKUP($A16656,[1]APISearch!$F$1:$G$23478,2,FALSE)</f>
        <v>Messaging</v>
      </c>
      <c r="C16656" t="s">
        <v>14436</v>
      </c>
      <c r="D16656" t="str" cm="1">
        <f t="array" ref="D16656">_xll.HtmlTitle(C16656)</f>
        <v>Send SMS to Botswana (+267) Africa</v>
      </c>
      <c r="E16656" t="str" cm="1">
        <f t="array" ref="E16656">_xll.HtmlMetaDescription(C16656)</f>
        <v>Send SMS pro to Botswana, Africa and worldwide on allmysms.com or via the https API. 220 countries covered, prices among the lowest in the market.</v>
      </c>
    </row>
    <row r="16657" spans="1:5" x14ac:dyDescent="0.3">
      <c r="A16657" t="s">
        <v>31245</v>
      </c>
      <c r="B16657" t="str">
        <f>VLOOKUP($A16657,[1]APISearch!$F$1:$G$23478,2,FALSE)</f>
        <v>Banking</v>
      </c>
      <c r="C16657" t="s">
        <v>14437</v>
      </c>
      <c r="D16657" t="str" cm="1">
        <f t="array" ref="D16657">_xll.HtmlTitle(C16657)</f>
        <v>Getting Started | Ally Invest API Documentation</v>
      </c>
      <c r="E16657" t="str" cm="1">
        <f t="array" ref="E16657">_xll.HtmlMetaDescription(C16657)</f>
        <v>The Ally Invest API is a free, secure interface for building custom trading applications, accessing real-time market data and leveraging Ally Invest's award-winning brokerage platform.</v>
      </c>
    </row>
    <row r="16658" spans="1:5" x14ac:dyDescent="0.3">
      <c r="A16658" t="s">
        <v>31246</v>
      </c>
      <c r="B16658" t="str">
        <f>VLOOKUP($A16658,[1]APISearch!$F$1:$G$23478,2,FALSE)</f>
        <v>Banking</v>
      </c>
      <c r="C16658" t="s">
        <v>14438</v>
      </c>
      <c r="D16658" t="str" cm="1">
        <f t="array" ref="D16658">_xll.HtmlTitle(C16658)</f>
        <v>Streaming | Ally Invest API Documentation</v>
      </c>
      <c r="E16658" t="str" cm="1">
        <f t="array" ref="E16658">_xll.HtmlMetaDescription(C16658)</f>
        <v>The Ally Invest API is a free, secure interface for building custom trading applications, accessing real-time market data and leveraging Ally Invest's award-winning brokerage platform.</v>
      </c>
    </row>
    <row r="16659" spans="1:5" x14ac:dyDescent="0.3">
      <c r="A16659" t="s">
        <v>31247</v>
      </c>
      <c r="B16659" t="str">
        <f>VLOOKUP($A16659,[1]APISearch!$F$1:$G$23478,2,FALSE)</f>
        <v>Data</v>
      </c>
      <c r="C16659" t="s">
        <v>14439</v>
      </c>
      <c r="D16659" t="str" cm="1">
        <f t="array" ref="D16659">_xll.HtmlTitle(C16659)</f>
        <v>Initialize the Alooma API | Alooma Docs</v>
      </c>
      <c r="E16659" t="str" cm="1">
        <f t="array" ref="E16659">_xll.HtmlMetaDescription(C16659)</f>
        <v>SummaryAn overview of getting started with the alooma.py client, including where/how to get and install alooma.py and links to common tasks.</v>
      </c>
    </row>
    <row r="16660" spans="1:5" x14ac:dyDescent="0.3">
      <c r="A16660" t="s">
        <v>31248</v>
      </c>
      <c r="B16660" t="str">
        <f>VLOOKUP($A16660,[1]APISearch!$F$1:$G$23478,2,FALSE)</f>
        <v>Stocks</v>
      </c>
      <c r="C16660" t="s">
        <v>14440</v>
      </c>
      <c r="D16660" t="str" cm="1">
        <f t="array" ref="D16660">_xll.HtmlTitle(C16660)</f>
        <v>Free Stock APIs in JSON &amp; Excel | Alpha Vantage</v>
      </c>
      <c r="E16660" t="str" cm="1">
        <f t="array" ref="E16660">_xll.HtmlMetaDescription(C16660)</f>
        <v>Alpha Vantage offers free stock APIs in JSON and CSV formats for realtime and historical equity, forex, cryptocurrency data and over 50 technical indicators. Supports intraday, daily, weekly, and monthly quotes and technical analysis with chart-ready time series.</v>
      </c>
    </row>
    <row r="16661" spans="1:5" x14ac:dyDescent="0.3">
      <c r="A16661" t="s">
        <v>31249</v>
      </c>
      <c r="B16661" t="str">
        <f>VLOOKUP($A16661,[1]APISearch!$F$1:$G$23478,2,FALSE)</f>
        <v>Financial</v>
      </c>
      <c r="C16661" t="s">
        <v>14440</v>
      </c>
      <c r="D16661" t="str" cm="1">
        <f t="array" ref="D16661">_xll.HtmlTitle(C16661)</f>
        <v>Free Stock APIs in JSON &amp; Excel | Alpha Vantage</v>
      </c>
      <c r="E16661" t="str" cm="1">
        <f t="array" ref="E16661">_xll.HtmlMetaDescription(C16661)</f>
        <v>Alpha Vantage offers free stock APIs in JSON and CSV formats for realtime and historical equity, forex, cryptocurrency data and over 50 technical indicators. Supports intraday, daily, weekly, and monthly quotes and technical analysis with chart-ready time series.</v>
      </c>
    </row>
    <row r="16662" spans="1:5" x14ac:dyDescent="0.3">
      <c r="A16662" t="s">
        <v>31250</v>
      </c>
      <c r="B16662" t="str">
        <f>VLOOKUP($A16662,[1]APISearch!$F$1:$G$23478,2,FALSE)</f>
        <v>Financial</v>
      </c>
      <c r="C16662" t="s">
        <v>14440</v>
      </c>
      <c r="D16662" t="str" cm="1">
        <f t="array" ref="D16662">_xll.HtmlTitle(C16662)</f>
        <v>Free Stock APIs in JSON &amp; Excel | Alpha Vantage</v>
      </c>
      <c r="E16662" t="str" cm="1">
        <f t="array" ref="E16662">_xll.HtmlMetaDescription(C16662)</f>
        <v>Alpha Vantage offers free stock APIs in JSON and CSV formats for realtime and historical equity, forex, cryptocurrency data and over 50 technical indicators. Supports intraday, daily, weekly, and monthly quotes and technical analysis with chart-ready time series.</v>
      </c>
    </row>
    <row r="16663" spans="1:5" x14ac:dyDescent="0.3">
      <c r="A16663" t="s">
        <v>31251</v>
      </c>
      <c r="B16663" t="e">
        <f>VLOOKUP($A16663,[1]APISearch!$F$1:$G$23478,2,FALSE)</f>
        <v>#N/A</v>
      </c>
      <c r="C16663" t="s">
        <v>14441</v>
      </c>
      <c r="D16663" t="str" cm="1">
        <f t="array" ref="D16663">_xll.HtmlTitle(C16663)</f>
        <v>Machine Learning and Predictive Analytics Solutions | Altair Knowledge Studio</v>
      </c>
      <c r="E16663" t="str" cm="1">
        <f t="array" ref="E16663">_xll.HtmlMetaDescription(C16663)</f>
        <v>Knowledge Studio is a machine learning and predictive analytics solution offering real-time visualization and the ability to share insight across the enterprise without requiring any coding.</v>
      </c>
    </row>
    <row r="16664" spans="1:5" x14ac:dyDescent="0.3">
      <c r="A16664" t="s">
        <v>31252</v>
      </c>
      <c r="B16664" t="str">
        <f>VLOOKUP($A16664,[1]APISearch!$F$1:$G$23478,2,FALSE)</f>
        <v>Payments</v>
      </c>
      <c r="C16664" t="s">
        <v>14442</v>
      </c>
      <c r="D16664" t="str" cm="1">
        <f t="array" ref="D16664">_xll.HtmlTitle(C16664)</f>
        <v>API Documentation</v>
      </c>
      <c r="E16664" t="str" cm="1">
        <f t="array" ref="E16664">_xll.HtmlMetaDescription(C16664)</f>
        <v/>
      </c>
    </row>
    <row r="16665" spans="1:5" x14ac:dyDescent="0.3">
      <c r="A16665" t="s">
        <v>31253</v>
      </c>
      <c r="B16665" t="str">
        <f>VLOOKUP($A16665,[1]APISearch!$F$1:$G$23478,2,FALSE)</f>
        <v>Enterprise</v>
      </c>
      <c r="C16665" t="s">
        <v>14443</v>
      </c>
      <c r="D16665" t="str" cm="1">
        <f t="array" ref="D16665">_xll.HtmlTitle(C16665)</f>
        <v>Travel APIs: Types, Providers and Integration | AltexSoft</v>
      </c>
      <c r="E16665" t="str" cm="1">
        <f t="array" ref="E16665">_xll.HtmlMetaDescription(C16665)</f>
        <v>Doing travel API integration, consider these APIs from GDS providers, OTAs, and local data owners for flights, hotel booking, car rental, cruises, reviews, etc.</v>
      </c>
    </row>
    <row r="16666" spans="1:5" x14ac:dyDescent="0.3">
      <c r="A16666" t="s">
        <v>31254</v>
      </c>
      <c r="B16666" t="str">
        <f>VLOOKUP($A16666,[1]APISearch!$F$1:$G$23478,2,FALSE)</f>
        <v>Travel</v>
      </c>
      <c r="C16666" t="s">
        <v>14443</v>
      </c>
      <c r="D16666" t="str" cm="1">
        <f t="array" ref="D16666">_xll.HtmlTitle(C16666)</f>
        <v>Travel APIs: Types, Providers and Integration | AltexSoft</v>
      </c>
      <c r="E16666" t="str" cm="1">
        <f t="array" ref="E16666">_xll.HtmlMetaDescription(C16666)</f>
        <v>Doing travel API integration, consider these APIs from GDS providers, OTAs, and local data owners for flights, hotel booking, car rental, cruises, reviews, etc.</v>
      </c>
    </row>
    <row r="16667" spans="1:5" x14ac:dyDescent="0.3">
      <c r="A16667" t="s">
        <v>21207</v>
      </c>
      <c r="B16667" t="str">
        <f>VLOOKUP($A16667,[1]APISearch!$F$1:$G$23478,2,FALSE)</f>
        <v>Hotels</v>
      </c>
      <c r="C16667" t="s">
        <v>14444</v>
      </c>
      <c r="D16667" t="str" cm="1">
        <f t="array" ref="D16667">_xll.HtmlTitle(C16667)</f>
        <v>Best Hotel Booking APIs | AltexSoft</v>
      </c>
      <c r="E16667" t="str" cm="1">
        <f t="array" ref="E16667">_xll.HtmlMetaDescription(C16667)</f>
        <v>A complete guide on the main Hotel APIs and their providers, including bed banks, GDSs, switches, and channel managers. Who and how should you connect to get rooms</v>
      </c>
    </row>
    <row r="16668" spans="1:5" x14ac:dyDescent="0.3">
      <c r="A16668" t="s">
        <v>31255</v>
      </c>
      <c r="B16668" t="str">
        <f>VLOOKUP($A16668,[1]APISearch!$F$1:$G$23478,2,FALSE)</f>
        <v>Travel</v>
      </c>
      <c r="C16668" t="s">
        <v>14445</v>
      </c>
      <c r="D16668" t="str" cm="1">
        <f t="array" ref="D16668">_xll.HtmlTitle(C16668)</f>
        <v>How to Integrate Airport Transfers into Booking Systems | AltexSoft</v>
      </c>
      <c r="E16668" t="str" cm="1">
        <f t="array" ref="E16668">_xll.HtmlMetaDescription(C16668)</f>
        <v>Learn about airport shuttle and transfer integration options and models, check the main providers that provide APIs, widgets, and white-label solutions for transfer booking.</v>
      </c>
    </row>
    <row r="16669" spans="1:5" x14ac:dyDescent="0.3">
      <c r="A16669" t="s">
        <v>25750</v>
      </c>
      <c r="B16669" t="str">
        <f>VLOOKUP($A16669,[1]APISearch!$F$1:$G$23478,2,FALSE)</f>
        <v>Music</v>
      </c>
      <c r="C16669" t="s">
        <v>14446</v>
      </c>
      <c r="D16669" t="str" cm="1">
        <f t="array" ref="D16669">_xll.HtmlTitle(C16669)</f>
        <v>What is white label travel API? | AltexSoft</v>
      </c>
      <c r="E16669" t="str" cm="1">
        <f t="array" ref="E16669">_xll.HtmlMetaDescription(C16669)</f>
        <v>White label and an API are two different solutions which serve a similar purpose - communication between the two platforms. White label is a ready-made unbrande</v>
      </c>
    </row>
    <row r="16670" spans="1:5" x14ac:dyDescent="0.3">
      <c r="A16670" t="s">
        <v>21438</v>
      </c>
      <c r="B16670" t="str">
        <f>VLOOKUP($A16670,[1]APISearch!$F$1:$G$23478,2,FALSE)</f>
        <v>Messaging</v>
      </c>
      <c r="C16670" t="s">
        <v>14447</v>
      </c>
      <c r="D16670" t="str" cm="1">
        <f t="array" ref="D16670">_xll.HtmlTitle(C16670)</f>
        <v>Preguntas frecuentes de la Pasarela SMS (API/SDK) – Altiria</v>
      </c>
      <c r="E16670" t="str" cm="1">
        <f t="array" ref="E16670">_xll.HtmlMetaDescription(C16670)</f>
        <v/>
      </c>
    </row>
    <row r="16671" spans="1:5" x14ac:dyDescent="0.3">
      <c r="A16671" t="s">
        <v>21438</v>
      </c>
      <c r="B16671" t="str">
        <f>VLOOKUP($A16671,[1]APISearch!$F$1:$G$23478,2,FALSE)</f>
        <v>Messaging</v>
      </c>
      <c r="C16671" t="s">
        <v>14448</v>
      </c>
      <c r="D16671" t="str" cm="1">
        <f t="array" ref="D16671">_xll.HtmlTitle(C16671)</f>
        <v>SMS API: cómo enviar SMS masivos con ejemplos de código</v>
      </c>
      <c r="E16671" t="str" cm="1">
        <f t="array" ref="E16671">_xll.HtmlMetaDescription(C16671)</f>
        <v>SMS API para el envío de SMS con HTTP, web services o mail. Las SMS API de Altiria incluyen ejemplos en distintos lenguajes de programación.</v>
      </c>
    </row>
    <row r="16672" spans="1:5" x14ac:dyDescent="0.3">
      <c r="A16672" t="s">
        <v>21438</v>
      </c>
      <c r="B16672" t="str">
        <f>VLOOKUP($A16672,[1]APISearch!$F$1:$G$23478,2,FALSE)</f>
        <v>Messaging</v>
      </c>
      <c r="C16672" t="s">
        <v>14449</v>
      </c>
      <c r="D16672" t="str" cm="1">
        <f t="array" ref="D16672">_xll.HtmlTitle(C16672)</f>
        <v>API Landing SMS – Altiria</v>
      </c>
      <c r="E16672" t="str" cm="1">
        <f t="array" ref="E16672">_xll.HtmlMetaDescription(C16672)</f>
        <v/>
      </c>
    </row>
    <row r="16673" spans="1:5" x14ac:dyDescent="0.3">
      <c r="A16673" t="s">
        <v>31256</v>
      </c>
      <c r="B16673" t="str">
        <f>VLOOKUP($A16673,[1]APISearch!$F$1:$G$23478,2,FALSE)</f>
        <v>Drones</v>
      </c>
      <c r="C16673" t="s">
        <v>14450</v>
      </c>
      <c r="D16673" t="str" cm="1">
        <f t="array" ref="D16673">_xll.HtmlTitle(C16673)</f>
        <v>API &amp; Services| Powerful Drone-Centered Aeronautical Data and UTM Services</v>
      </c>
      <c r="E16673" t="str" cm="1">
        <f t="array" ref="E16673">_xll.HtmlMetaDescription(C16673)</f>
        <v>Access powerful API &amp;amp; Services which provide a clear picture of airspace and enable more efficient flights for UAV and drone operations.</v>
      </c>
    </row>
    <row r="16674" spans="1:5" x14ac:dyDescent="0.3">
      <c r="A16674" t="s">
        <v>19916</v>
      </c>
      <c r="B16674" t="str">
        <f>VLOOKUP($A16674,[1]APISearch!$F$1:$G$23478,2,FALSE)</f>
        <v>Mapping</v>
      </c>
      <c r="C16674" t="s">
        <v>14451</v>
      </c>
      <c r="D16674" t="str" cm="1">
        <f t="array" ref="D16674">_xll.HtmlTitle(C16674)</f>
        <v>Sorry! Something went wrong!</v>
      </c>
      <c r="E16674" t="str" cm="1">
        <f t="array" ref="E16674">_xll.HtmlMetaDescription(C16674)</f>
        <v/>
      </c>
    </row>
    <row r="16675" spans="1:5" x14ac:dyDescent="0.3">
      <c r="A16675" t="s">
        <v>21692</v>
      </c>
      <c r="B16675" t="str">
        <f>VLOOKUP($A16675,[1]APISearch!$F$1:$G$23478,2,FALSE)</f>
        <v>Campaigns</v>
      </c>
      <c r="C16675" t="s">
        <v>14452</v>
      </c>
      <c r="D16675" t="str" cm="1">
        <f t="array" ref="D16675">_xll.HtmlTitle(C16675)</f>
        <v>Amazon Web Services su Amazon.it: libri ed eBook Kindle di Amazon Web Services</v>
      </c>
      <c r="E16675" t="str" cm="1">
        <f t="array" ref="E16675">_xll.HtmlMetaDescription(C16675)</f>
        <v>Segui Amazon Web Services ed esplora la sua bibliografia sulla Pagina Autore di Amazon Web Services di Amazon.it.</v>
      </c>
    </row>
    <row r="16676" spans="1:5" x14ac:dyDescent="0.3">
      <c r="A16676" t="s">
        <v>31257</v>
      </c>
      <c r="B16676" t="str">
        <f>VLOOKUP($A16676,[1]APISearch!$F$1:$G$23478,2,FALSE)</f>
        <v>Data</v>
      </c>
      <c r="C16676" t="s">
        <v>14453</v>
      </c>
      <c r="D16676" t="str" cm="1">
        <f t="array" ref="D16676">_xll.HtmlTitle(C16676)</f>
        <v>Ambience Data</v>
      </c>
      <c r="E16676" t="str" cm="1">
        <f t="array" ref="E16676">_xll.HtmlMetaDescription(C16676)</f>
        <v>A Sensor Agnostic End-To-End IOT Platform for Air Monitors</v>
      </c>
    </row>
    <row r="16677" spans="1:5" x14ac:dyDescent="0.3">
      <c r="A16677" t="s">
        <v>19974</v>
      </c>
      <c r="B16677" t="str">
        <f>VLOOKUP($A16677,[1]APISearch!$F$1:$G$23478,2,FALSE)</f>
        <v>Weather</v>
      </c>
      <c r="C16677" t="s">
        <v>14454</v>
      </c>
      <c r="D16677" t="str" cm="1">
        <f t="array" ref="D16677">_xll.HtmlTitle(C16677)</f>
        <v>Weather Forecast, Currency Exchange &amp; World Time | Amdoren</v>
      </c>
      <c r="E16677" t="str" cm="1">
        <f t="array" ref="E16677">_xll.HtmlMetaDescription(C16677)</f>
        <v>Weather forecast, currency exchange rates &amp; world time for everyone, including mobile apps and APIs.</v>
      </c>
    </row>
    <row r="16678" spans="1:5" x14ac:dyDescent="0.3">
      <c r="A16678" t="s">
        <v>27628</v>
      </c>
      <c r="B16678" t="str">
        <f>VLOOKUP($A16678,[1]APISearch!$F$1:$G$23478,2,FALSE)</f>
        <v>Currency</v>
      </c>
      <c r="C16678" t="s">
        <v>14455</v>
      </c>
      <c r="D16678" t="str" cm="1">
        <f t="array" ref="D16678">_xll.HtmlTitle(C16678)</f>
        <v>Free Currency API | Amdoren</v>
      </c>
      <c r="E16678" t="str" cm="1">
        <f t="array" ref="E16678">_xll.HtmlMetaDescription(C16678)</f>
        <v>Free currency API with currency exchange rates and currency conversions for your site and application.</v>
      </c>
    </row>
    <row r="16679" spans="1:5" x14ac:dyDescent="0.3">
      <c r="A16679" t="s">
        <v>27628</v>
      </c>
      <c r="B16679" t="str">
        <f>VLOOKUP($A16679,[1]APISearch!$F$1:$G$23478,2,FALSE)</f>
        <v>Currency</v>
      </c>
      <c r="C16679" t="s">
        <v>14456</v>
      </c>
      <c r="D16679" t="str" cm="1">
        <f t="array" ref="D16679">_xll.HtmlTitle(C16679)</f>
        <v>Free Currency List API | Amdoren</v>
      </c>
      <c r="E16679" t="str" cm="1">
        <f t="array" ref="E16679">_xll.HtmlMetaDescription(C16679)</f>
        <v>Free currency list API with full list of currency codes and desciptions for your site and application.</v>
      </c>
    </row>
    <row r="16680" spans="1:5" x14ac:dyDescent="0.3">
      <c r="A16680" t="s">
        <v>31258</v>
      </c>
      <c r="B16680" t="str">
        <f>VLOOKUP($A16680,[1]APISearch!$F$1:$G$23478,2,FALSE)</f>
        <v>Calendars</v>
      </c>
      <c r="C16680" t="s">
        <v>14457</v>
      </c>
      <c r="D16680" t="str" cm="1">
        <f t="array" ref="D16680">_xll.HtmlTitle(C16680)</f>
        <v>Free Time API | Amdoren</v>
      </c>
      <c r="E16680" t="str" cm="1">
        <f t="array" ref="E16680">_xll.HtmlMetaDescription(C16680)</f>
        <v>Free time API to convert the time in one location and time zone to the time in another location and time zone.</v>
      </c>
    </row>
    <row r="16681" spans="1:5" x14ac:dyDescent="0.3">
      <c r="A16681" t="s">
        <v>20226</v>
      </c>
      <c r="B16681" t="str">
        <f>VLOOKUP($A16681,[1]APISearch!$F$1:$G$23478,2,FALSE)</f>
        <v>Time</v>
      </c>
      <c r="C16681" t="s">
        <v>14457</v>
      </c>
      <c r="D16681" t="str" cm="1">
        <f t="array" ref="D16681">_xll.HtmlTitle(C16681)</f>
        <v>Free Time API | Amdoren</v>
      </c>
      <c r="E16681" t="str" cm="1">
        <f t="array" ref="E16681">_xll.HtmlMetaDescription(C16681)</f>
        <v>Free time API to convert the time in one location and time zone to the time in another location and time zone.</v>
      </c>
    </row>
    <row r="16682" spans="1:5" x14ac:dyDescent="0.3">
      <c r="A16682" t="s">
        <v>20226</v>
      </c>
      <c r="B16682" t="str">
        <f>VLOOKUP($A16682,[1]APISearch!$F$1:$G$23478,2,FALSE)</f>
        <v>Time</v>
      </c>
      <c r="C16682" t="s">
        <v>14458</v>
      </c>
      <c r="D16682" t="str" cm="1">
        <f t="array" ref="D16682">_xll.HtmlTitle(C16682)</f>
        <v>Free Time Zone API | Amdoren</v>
      </c>
      <c r="E16682" t="str" cm="1">
        <f t="array" ref="E16682">_xll.HtmlMetaDescription(C16682)</f>
        <v>Free time zone API providing local time, UTC offset and daylight savings details for your site and application.</v>
      </c>
    </row>
    <row r="16683" spans="1:5" x14ac:dyDescent="0.3">
      <c r="A16683" t="s">
        <v>19974</v>
      </c>
      <c r="B16683" t="str">
        <f>VLOOKUP($A16683,[1]APISearch!$F$1:$G$23478,2,FALSE)</f>
        <v>Weather</v>
      </c>
      <c r="C16683" t="s">
        <v>14459</v>
      </c>
      <c r="D16683" t="str" cm="1">
        <f t="array" ref="D16683">_xll.HtmlTitle(C16683)</f>
        <v>Free Weather API | Amdoren</v>
      </c>
      <c r="E16683" t="str" cm="1">
        <f t="array" ref="E16683">_xll.HtmlMetaDescription(C16683)</f>
        <v>Free weather API with 5 day weather forecast for your site and application.</v>
      </c>
    </row>
    <row r="16684" spans="1:5" x14ac:dyDescent="0.3">
      <c r="A16684" t="s">
        <v>31259</v>
      </c>
      <c r="B16684" t="str">
        <f>VLOOKUP($A16684,[1]APISearch!$F$1:$G$23478,2,FALSE)</f>
        <v>Science</v>
      </c>
      <c r="C16684" t="s">
        <v>14460</v>
      </c>
      <c r="D16684" t="str" cm="1">
        <f t="array" ref="D16684">_xll.HtmlTitle(C16684)</f>
        <v>API: Open, free data on every business. | AMEE</v>
      </c>
      <c r="E16684" t="str" cm="1">
        <f t="array" ref="E16684">_xll.HtmlMetaDescription(C16684)</f>
        <v>Get your free API key to access open business information and sustainability data on every UK company.</v>
      </c>
    </row>
    <row r="16685" spans="1:5" x14ac:dyDescent="0.3">
      <c r="A16685" t="s">
        <v>20231</v>
      </c>
      <c r="B16685" t="str">
        <f>VLOOKUP($A16685,[1]APISearch!$F$1:$G$23478,2,FALSE)</f>
        <v>Financial</v>
      </c>
      <c r="C16685" t="s">
        <v>14461</v>
      </c>
      <c r="D16685" t="str" cm="1">
        <f t="array" ref="D16685">_xll.HtmlTitle(C16685)</f>
        <v>BILLSHARK Demo | Digital Banking 2019 | American Banker Conferences</v>
      </c>
      <c r="E16685" t="str" cm="1">
        <f t="array" ref="E16685">_xll.HtmlMetaDescription(C16685)</f>
        <v/>
      </c>
    </row>
    <row r="16686" spans="1:5" x14ac:dyDescent="0.3">
      <c r="A16686" t="s">
        <v>19704</v>
      </c>
      <c r="B16686" t="str">
        <f>VLOOKUP($A16686,[1]APISearch!$F$1:$G$23478,2,FALSE)</f>
        <v>Payments</v>
      </c>
      <c r="C16686" t="s">
        <v>14462</v>
      </c>
      <c r="D16686" t="str" cm="1">
        <f t="array" ref="D16686">_xll.HtmlTitle(C16686)</f>
        <v>Real-Time Push Payments: A Future Payment Technology | American Express</v>
      </c>
      <c r="E16686" t="str" cm="1">
        <f t="array" ref="E16686">_xll.HtmlMetaDescription(C16686)</f>
        <v>Learn how push payments, a real-time future payment technology, may help businesses improve cash flow, enhance customer service, and streamline payables and receivables.</v>
      </c>
    </row>
    <row r="16687" spans="1:5" x14ac:dyDescent="0.3">
      <c r="A16687" t="s">
        <v>23174</v>
      </c>
      <c r="B16687" t="str">
        <f>VLOOKUP($A16687,[1]APISearch!$F$1:$G$23478,2,FALSE)</f>
        <v>Security</v>
      </c>
      <c r="C16687" t="s">
        <v>14463</v>
      </c>
      <c r="D16687" t="str" cm="1">
        <f t="array" ref="D16687">_xll.HtmlTitle(C16687)</f>
        <v>AMEX Enhanced Authorization for Merchants: Reduce Fraud &amp; Increase Approval Rates</v>
      </c>
      <c r="E16687" t="str" cm="1">
        <f t="array" ref="E16687">_xll.HtmlMetaDescription(C16687)</f>
        <v>Use Enhanced Authorization for merchants, a solution from American Express that better identifies who is on the other end of transactions in real-time.</v>
      </c>
    </row>
    <row r="16688" spans="1:5" x14ac:dyDescent="0.3">
      <c r="A16688" t="s">
        <v>31260</v>
      </c>
      <c r="B16688" t="str">
        <f>VLOOKUP($A16688,[1]APISearch!$F$1:$G$23478,2,FALSE)</f>
        <v>News Services</v>
      </c>
      <c r="C16688" t="s">
        <v>14464</v>
      </c>
      <c r="D16688" t="str" cm="1">
        <f t="array" ref="D16688">_xll.HtmlTitle(C16688)</f>
        <v>Public Insight Network — American Public Media</v>
      </c>
      <c r="E16688" t="str" cm="1">
        <f t="array" ref="E16688">_xll.HtmlMetaDescription(C16688)</f>
        <v/>
      </c>
    </row>
    <row r="16689" spans="1:5" x14ac:dyDescent="0.3">
      <c r="A16689" t="s">
        <v>19698</v>
      </c>
      <c r="B16689" t="str">
        <f>VLOOKUP($A16689,[1]APISearch!$F$1:$G$23478,2,FALSE)</f>
        <v>Video</v>
      </c>
      <c r="C16689" t="s">
        <v>14465</v>
      </c>
      <c r="D16689" t="str" cm="1">
        <f t="array" ref="D16689">_xll.HtmlTitle(C16689)</f>
        <v>API 5L pipe specifications | American Piping Products</v>
      </c>
      <c r="E16689" t="str" cm="1">
        <f t="array" ref="E16689">_xll.HtmlMetaDescription(C16689)</f>
        <v/>
      </c>
    </row>
    <row r="16690" spans="1:5" x14ac:dyDescent="0.3">
      <c r="A16690" t="s">
        <v>31261</v>
      </c>
      <c r="B16690" t="str">
        <f>VLOOKUP($A16690,[1]APISearch!$F$1:$G$23478,2,FALSE)</f>
        <v>Advertising</v>
      </c>
      <c r="C16690" t="s">
        <v>14466</v>
      </c>
      <c r="D16690" t="str" cm="1">
        <f t="array" ref="D16690">_xll.HtmlTitle(C16690)</f>
        <v>Solutions — Amobee</v>
      </c>
      <c r="E16690" t="str" cm="1">
        <f t="array" ref="E16690">_xll.HtmlMetaDescription(C16690)</f>
        <v/>
      </c>
    </row>
    <row r="16691" spans="1:5" x14ac:dyDescent="0.3">
      <c r="A16691" t="s">
        <v>31261</v>
      </c>
      <c r="B16691" t="str">
        <f>VLOOKUP($A16691,[1]APISearch!$F$1:$G$23478,2,FALSE)</f>
        <v>Advertising</v>
      </c>
      <c r="C16691" t="s">
        <v>14466</v>
      </c>
      <c r="D16691" t="str" cm="1">
        <f t="array" ref="D16691">_xll.HtmlTitle(C16691)</f>
        <v>Solutions — Amobee</v>
      </c>
      <c r="E16691" t="str" cm="1">
        <f t="array" ref="E16691">_xll.HtmlMetaDescription(C16691)</f>
        <v/>
      </c>
    </row>
    <row r="16692" spans="1:5" x14ac:dyDescent="0.3">
      <c r="A16692" t="s">
        <v>31262</v>
      </c>
      <c r="B16692" t="str">
        <f>VLOOKUP($A16692,[1]APISearch!$F$1:$G$23478,2,FALSE)</f>
        <v>Enterprise</v>
      </c>
      <c r="C16692" t="s">
        <v>14467</v>
      </c>
      <c r="D16692" t="str" cm="1">
        <f t="array" ref="D16692">_xll.HtmlTitle(C16692)</f>
        <v>Integration with API — amoCRM</v>
      </c>
      <c r="E16692" t="str" cm="1">
        <f t="array" ref="E16692">_xll.HtmlMetaDescription(C16692)</f>
        <v>CRM Online by amoCRM. Easy-to-use, web based, hosted CRM for small businesses. Lead management, sales pipeline, &amp;amp; contact management. Online Customer Relationship Management for your sales team &amp;amp; sales management. Increase sales - Track opportunities.</v>
      </c>
    </row>
    <row r="16693" spans="1:5" x14ac:dyDescent="0.3">
      <c r="A16693" t="s">
        <v>31262</v>
      </c>
      <c r="B16693" t="str">
        <f>VLOOKUP($A16693,[1]APISearch!$F$1:$G$23478,2,FALSE)</f>
        <v>Enterprise</v>
      </c>
      <c r="C16693" t="s">
        <v>14467</v>
      </c>
      <c r="D16693" t="str" cm="1">
        <f t="array" ref="D16693">_xll.HtmlTitle(C16693)</f>
        <v>Integration with API — amoCRM</v>
      </c>
      <c r="E16693" t="str" cm="1">
        <f t="array" ref="E16693">_xll.HtmlMetaDescription(C16693)</f>
        <v>CRM Online by amoCRM. Easy-to-use, web based, hosted CRM for small businesses. Lead management, sales pipeline, &amp;amp; contact management. Online Customer Relationship Management for your sales team &amp;amp; sales management. Increase sales - Track opportunities.</v>
      </c>
    </row>
    <row r="16694" spans="1:5" x14ac:dyDescent="0.3">
      <c r="A16694" t="s">
        <v>31263</v>
      </c>
      <c r="B16694" t="str">
        <f>VLOOKUP($A16694,[1]APISearch!$F$1:$G$23478,2,FALSE)</f>
        <v>Bots</v>
      </c>
      <c r="C16694" t="s">
        <v>14468</v>
      </c>
      <c r="D16694" t="str" cm="1">
        <f t="array" ref="D16694">_xll.HtmlTitle(C16694)</f>
        <v>AmplifyReach Core NLP API - Enables Contextual Intelligence</v>
      </c>
      <c r="E16694" t="str" cm="1">
        <f t="array" ref="E16694">_xll.HtmlMetaDescription(C16694)</f>
        <v>Core NLP engine with REST APIs to extract knowledge from unstructured text. Gain Contextual Intelligence to improve your search, discovery and relevance.</v>
      </c>
    </row>
    <row r="16695" spans="1:5" x14ac:dyDescent="0.3">
      <c r="A16695" t="s">
        <v>21469</v>
      </c>
      <c r="B16695" t="str">
        <f>VLOOKUP($A16695,[1]APISearch!$F$1:$G$23478,2,FALSE)</f>
        <v>Financial</v>
      </c>
      <c r="C16695" t="s">
        <v>14469</v>
      </c>
      <c r="D16695" t="str" cm="1">
        <f t="array" ref="D16695">_xll.HtmlTitle(C16695)</f>
        <v/>
      </c>
      <c r="E16695" t="str" cm="1">
        <f t="array" ref="E16695">_xll.HtmlMetaDescription(C16695)</f>
        <v/>
      </c>
    </row>
    <row r="16696" spans="1:5" x14ac:dyDescent="0.3">
      <c r="A16696" t="s">
        <v>19997</v>
      </c>
      <c r="B16696" t="str">
        <f>VLOOKUP($A16696,[1]APISearch!$F$1:$G$23478,2,FALSE)</f>
        <v>Internet of Things</v>
      </c>
      <c r="C16696" t="s">
        <v>14470</v>
      </c>
      <c r="D16696" t="str" cm="1">
        <f t="array" ref="D16696">_xll.HtmlTitle(C16696)</f>
        <v>Api Gravity, Density, and Specific Gravity - AmSpec Services</v>
      </c>
      <c r="E16696" t="str" cm="1">
        <f t="array" ref="E16696">_xll.HtmlMetaDescription(C16696)</f>
        <v/>
      </c>
    </row>
    <row r="16697" spans="1:5" x14ac:dyDescent="0.3">
      <c r="A16697" t="s">
        <v>31264</v>
      </c>
      <c r="B16697" t="str">
        <f>VLOOKUP($A16697,[1]APISearch!$F$1:$G$23478,2,FALSE)</f>
        <v>Text</v>
      </c>
      <c r="C16697" t="s">
        <v>14471</v>
      </c>
      <c r="D16697" t="str" cm="1">
        <f t="array" ref="D16697">_xll.HtmlTitle(C16697)</f>
        <v>Introduction to API for Data Science</v>
      </c>
      <c r="E16697" t="str" cm="1">
        <f t="array" ref="E16697">_xll.HtmlMetaDescription(C16697)</f>
        <v>An introduction to Application programming interface with 5 important APIs data scientists must know.This article lists API based projects also.</v>
      </c>
    </row>
    <row r="16698" spans="1:5" x14ac:dyDescent="0.3">
      <c r="A16698" t="s">
        <v>31265</v>
      </c>
      <c r="B16698" t="str">
        <f>VLOOKUP($A16698,[1]APISearch!$F$1:$G$23478,2,FALSE)</f>
        <v>Reference</v>
      </c>
      <c r="C16698" t="s">
        <v>14472</v>
      </c>
      <c r="D16698" t="str" cm="1">
        <f t="array" ref="D16698">_xll.HtmlTitle(C16698)</f>
        <v>Encyclopedia API - Anime News Network</v>
      </c>
      <c r="E16698" t="str" cm="1">
        <f t="array" ref="E16698">_xll.HtmlMetaDescription(C16698)</f>
        <v/>
      </c>
    </row>
    <row r="16699" spans="1:5" x14ac:dyDescent="0.3">
      <c r="A16699" t="s">
        <v>31266</v>
      </c>
      <c r="B16699" t="str">
        <f>VLOOKUP($A16699,[1]APISearch!$F$1:$G$23478,2,FALSE)</f>
        <v>Office</v>
      </c>
      <c r="C16699" t="s">
        <v>14473</v>
      </c>
      <c r="D16699" t="str" cm="1">
        <f t="array" ref="D16699">_xll.HtmlTitle(C16699)</f>
        <v>Annotate - Resources - Developer - Integration API - Getting Started</v>
      </c>
      <c r="E16699" t="str" cm="1">
        <f t="array" ref="E16699">_xll.HtmlMetaDescription(C16699)</f>
        <v>Annotate has the tools your team needs to boost collaboration and productivity, while also maintaining the securiy, and compliance of your documents.</v>
      </c>
    </row>
    <row r="16700" spans="1:5" x14ac:dyDescent="0.3">
      <c r="A16700" t="s">
        <v>31267</v>
      </c>
      <c r="B16700" t="str">
        <f>VLOOKUP($A16700,[1]APISearch!$F$1:$G$23478,2,FALSE)</f>
        <v>Spam</v>
      </c>
      <c r="C16700" t="s">
        <v>14474</v>
      </c>
      <c r="D16700" t="str" cm="1">
        <f t="array" ref="D16700">_xll.HtmlTitle(C16700)</f>
        <v>API for IP and Email Intelligence &amp; Phone Number Validation - Antideo</v>
      </c>
      <c r="E16700" t="str" cm="1">
        <f t="array" ref="E16700">_xll.HtmlMetaDescription(C16700)</f>
        <v>API for IP and Email Intelligence &amp;amp; Phone Number Validation. API for email validation &amp;amp; IP reputation check for better email list hygiene</v>
      </c>
    </row>
    <row r="16701" spans="1:5" x14ac:dyDescent="0.3">
      <c r="A16701" t="s">
        <v>31268</v>
      </c>
      <c r="B16701" t="str">
        <f>VLOOKUP($A16701,[1]APISearch!$F$1:$G$23478,2,FALSE)</f>
        <v>Medical</v>
      </c>
      <c r="C16701" t="s">
        <v>14475</v>
      </c>
      <c r="D16701" t="str" cm="1">
        <f t="array" ref="D16701">_xll.HtmlTitle(C16701)</f>
        <v>The Lilly Clinical Open Innovation API and TrialReach: A Story of Innovation</v>
      </c>
      <c r="E16701" t="str" cm="1">
        <f t="array" ref="E16701">_xll.HtmlMetaDescription(C16701)</f>
        <v>The Lilly Clinical Open Innovation API and TrialReach: A Story of Innovation</v>
      </c>
    </row>
    <row r="16702" spans="1:5" x14ac:dyDescent="0.3">
      <c r="A16702" t="s">
        <v>31269</v>
      </c>
      <c r="B16702" t="str">
        <f>VLOOKUP($A16702,[1]APISearch!$F$1:$G$23478,2,FALSE)</f>
        <v>Science</v>
      </c>
      <c r="C16702" t="s">
        <v>14476</v>
      </c>
      <c r="D16702" t="str" cm="1">
        <f t="array" ref="D16702">_xll.HtmlTitle(C16702)</f>
        <v>AntWeb API</v>
      </c>
      <c r="E16702" t="str" cm="1">
        <f t="array" ref="E16702">_xll.HtmlMetaDescription(C16702)</f>
        <v>AntWeb API</v>
      </c>
    </row>
    <row r="16703" spans="1:5" x14ac:dyDescent="0.3">
      <c r="A16703" t="s">
        <v>31270</v>
      </c>
      <c r="B16703" t="e">
        <f>VLOOKUP($A16703,[1]APISearch!$F$1:$G$23478,2,FALSE)</f>
        <v>#N/A</v>
      </c>
      <c r="C16703" t="s">
        <v>14477</v>
      </c>
      <c r="D16703" t="str" cm="1">
        <f t="array" ref="D16703">_xll.HtmlTitle(C16703)</f>
        <v/>
      </c>
      <c r="E16703" t="str" cm="1">
        <f t="array" ref="E16703">_xll.HtmlMetaDescription(C16703)</f>
        <v/>
      </c>
    </row>
    <row r="16704" spans="1:5" x14ac:dyDescent="0.3">
      <c r="A16704" t="s">
        <v>31271</v>
      </c>
      <c r="B16704" t="e">
        <f>VLOOKUP($A16704,[1]APISearch!$F$1:$G$23478,2,FALSE)</f>
        <v>#N/A</v>
      </c>
      <c r="C16704" t="s">
        <v>14478</v>
      </c>
      <c r="D16704" t="str" cm="1">
        <f t="array" ref="D16704">_xll.HtmlTitle(C16704)</f>
        <v/>
      </c>
      <c r="E16704" t="str" cm="1">
        <f t="array" ref="E16704">_xll.HtmlMetaDescription(C16704)</f>
        <v/>
      </c>
    </row>
    <row r="16705" spans="1:5" x14ac:dyDescent="0.3">
      <c r="A16705" t="s">
        <v>20659</v>
      </c>
      <c r="B16705" t="str">
        <f>VLOOKUP($A16705,[1]APISearch!$F$1:$G$23478,2,FALSE)</f>
        <v>Podcasts</v>
      </c>
      <c r="C16705" t="s">
        <v>14479</v>
      </c>
      <c r="D16705" t="str" cm="1">
        <f t="array" ref="D16705">_xll.HtmlTitle(C16705)</f>
        <v/>
      </c>
      <c r="E16705" t="str" cm="1">
        <f t="array" ref="E16705">_xll.HtmlMetaDescription(C16705)</f>
        <v/>
      </c>
    </row>
    <row r="16706" spans="1:5" x14ac:dyDescent="0.3">
      <c r="A16706" t="s">
        <v>31272</v>
      </c>
      <c r="B16706" t="e">
        <f>VLOOKUP($A16706,[1]APISearch!$F$1:$G$23478,2,FALSE)</f>
        <v>#N/A</v>
      </c>
      <c r="C16706" t="s">
        <v>14480</v>
      </c>
      <c r="D16706" t="str" cm="1">
        <f t="array" ref="D16706">_xll.HtmlTitle(C16706)</f>
        <v/>
      </c>
      <c r="E16706" t="str" cm="1">
        <f t="array" ref="E16706">_xll.HtmlMetaDescription(C16706)</f>
        <v/>
      </c>
    </row>
    <row r="16707" spans="1:5" x14ac:dyDescent="0.3">
      <c r="A16707" t="s">
        <v>31273</v>
      </c>
      <c r="B16707" t="e">
        <f>VLOOKUP($A16707,[1]APISearch!$F$1:$G$23478,2,FALSE)</f>
        <v>#N/A</v>
      </c>
      <c r="C16707" t="s">
        <v>14481</v>
      </c>
      <c r="D16707" t="str" cm="1">
        <f t="array" ref="D16707">_xll.HtmlTitle(C16707)</f>
        <v/>
      </c>
      <c r="E16707" t="str" cm="1">
        <f t="array" ref="E16707">_xll.HtmlMetaDescription(C16707)</f>
        <v/>
      </c>
    </row>
    <row r="16708" spans="1:5" x14ac:dyDescent="0.3">
      <c r="A16708" t="s">
        <v>31274</v>
      </c>
      <c r="B16708" t="str">
        <f>VLOOKUP($A16708,[1]APISearch!$F$1:$G$23478,2,FALSE)</f>
        <v>Media</v>
      </c>
      <c r="C16708" t="s">
        <v>14482</v>
      </c>
      <c r="D16708" t="str" cm="1">
        <f t="array" ref="D16708">_xll.HtmlTitle(C16708)</f>
        <v/>
      </c>
      <c r="E16708" t="str" cm="1">
        <f t="array" ref="E16708">_xll.HtmlMetaDescription(C16708)</f>
        <v/>
      </c>
    </row>
    <row r="16709" spans="1:5" x14ac:dyDescent="0.3">
      <c r="A16709" t="s">
        <v>31274</v>
      </c>
      <c r="B16709" t="str">
        <f>VLOOKUP($A16709,[1]APISearch!$F$1:$G$23478,2,FALSE)</f>
        <v>Media</v>
      </c>
      <c r="C16709" t="s">
        <v>14482</v>
      </c>
      <c r="D16709" t="str" cm="1">
        <f t="array" ref="D16709">_xll.HtmlTitle(C16709)</f>
        <v/>
      </c>
      <c r="E16709" t="str" cm="1">
        <f t="array" ref="E16709">_xll.HtmlMetaDescription(C16709)</f>
        <v/>
      </c>
    </row>
    <row r="16710" spans="1:5" x14ac:dyDescent="0.3">
      <c r="A16710" t="s">
        <v>31274</v>
      </c>
      <c r="B16710" t="str">
        <f>VLOOKUP($A16710,[1]APISearch!$F$1:$G$23478,2,FALSE)</f>
        <v>Media</v>
      </c>
      <c r="C16710" t="s">
        <v>14482</v>
      </c>
      <c r="D16710" t="str" cm="1">
        <f t="array" ref="D16710">_xll.HtmlTitle(C16710)</f>
        <v/>
      </c>
      <c r="E16710" t="str" cm="1">
        <f t="array" ref="E16710">_xll.HtmlMetaDescription(C16710)</f>
        <v/>
      </c>
    </row>
    <row r="16711" spans="1:5" x14ac:dyDescent="0.3">
      <c r="A16711" t="s">
        <v>31275</v>
      </c>
      <c r="B16711" t="e">
        <f>VLOOKUP($A16711,[1]APISearch!$F$1:$G$23478,2,FALSE)</f>
        <v>#N/A</v>
      </c>
      <c r="C16711" t="s">
        <v>14483</v>
      </c>
      <c r="D16711" t="str" cm="1">
        <f t="array" ref="D16711">_xll.HtmlTitle(C16711)</f>
        <v/>
      </c>
      <c r="E16711" t="str" cm="1">
        <f t="array" ref="E16711">_xll.HtmlMetaDescription(C16711)</f>
        <v/>
      </c>
    </row>
    <row r="16712" spans="1:5" x14ac:dyDescent="0.3">
      <c r="A16712" t="s">
        <v>31276</v>
      </c>
      <c r="B16712" t="e">
        <f>VLOOKUP($A16712,[1]APISearch!$F$1:$G$23478,2,FALSE)</f>
        <v>#N/A</v>
      </c>
      <c r="C16712" t="s">
        <v>14484</v>
      </c>
      <c r="D16712" t="str" cm="1">
        <f t="array" ref="D16712">_xll.HtmlTitle(C16712)</f>
        <v/>
      </c>
      <c r="E16712" t="str" cm="1">
        <f t="array" ref="E16712">_xll.HtmlMetaDescription(C16712)</f>
        <v/>
      </c>
    </row>
    <row r="16713" spans="1:5" x14ac:dyDescent="0.3">
      <c r="A16713" t="s">
        <v>20109</v>
      </c>
      <c r="B16713" t="str">
        <f>VLOOKUP($A16713,[1]APISearch!$F$1:$G$23478,2,FALSE)</f>
        <v>Education</v>
      </c>
      <c r="C16713" t="s">
        <v>14485</v>
      </c>
      <c r="D16713" t="str" cm="1">
        <f t="array" ref="D16713">_xll.HtmlTitle(C16713)</f>
        <v/>
      </c>
      <c r="E16713" t="str" cm="1">
        <f t="array" ref="E16713">_xll.HtmlMetaDescription(C16713)</f>
        <v/>
      </c>
    </row>
    <row r="16714" spans="1:5" x14ac:dyDescent="0.3">
      <c r="A16714" t="s">
        <v>20109</v>
      </c>
      <c r="B16714" t="str">
        <f>VLOOKUP($A16714,[1]APISearch!$F$1:$G$23478,2,FALSE)</f>
        <v>Education</v>
      </c>
      <c r="C16714" t="s">
        <v>14486</v>
      </c>
      <c r="D16714" t="str" cm="1">
        <f t="array" ref="D16714">_xll.HtmlTitle(C16714)</f>
        <v/>
      </c>
      <c r="E16714" t="str" cm="1">
        <f t="array" ref="E16714">_xll.HtmlMetaDescription(C16714)</f>
        <v/>
      </c>
    </row>
    <row r="16715" spans="1:5" x14ac:dyDescent="0.3">
      <c r="A16715" t="s">
        <v>21493</v>
      </c>
      <c r="B16715" t="str">
        <f>VLOOKUP($A16715,[1]APISearch!$F$1:$G$23478,2,FALSE)</f>
        <v>Video</v>
      </c>
      <c r="C16715" t="s">
        <v>14487</v>
      </c>
      <c r="D16715" t="str" cm="1">
        <f t="array" ref="D16715">_xll.HtmlTitle(C16715)</f>
        <v/>
      </c>
      <c r="E16715" t="str" cm="1">
        <f t="array" ref="E16715">_xll.HtmlMetaDescription(C16715)</f>
        <v/>
      </c>
    </row>
    <row r="16716" spans="1:5" x14ac:dyDescent="0.3">
      <c r="A16716" t="s">
        <v>22079</v>
      </c>
      <c r="B16716" t="str">
        <f>VLOOKUP($A16716,[1]APISearch!$F$1:$G$23478,2,FALSE)</f>
        <v>Weather</v>
      </c>
      <c r="C16716" t="s">
        <v>14488</v>
      </c>
      <c r="D16716" t="str" cm="1">
        <f t="array" ref="D16716">_xll.HtmlTitle(C16716)</f>
        <v/>
      </c>
      <c r="E16716" t="str" cm="1">
        <f t="array" ref="E16716">_xll.HtmlMetaDescription(C16716)</f>
        <v/>
      </c>
    </row>
    <row r="16717" spans="1:5" x14ac:dyDescent="0.3">
      <c r="A16717" t="s">
        <v>20232</v>
      </c>
      <c r="B16717" t="str">
        <f>VLOOKUP($A16717,[1]APISearch!$F$1:$G$23478,2,FALSE)</f>
        <v>Natural Language Processing</v>
      </c>
      <c r="C16717" t="s">
        <v>14489</v>
      </c>
      <c r="D16717" t="str" cm="1">
        <f t="array" ref="D16717">_xll.HtmlTitle(C16717)</f>
        <v/>
      </c>
      <c r="E16717" t="str" cm="1">
        <f t="array" ref="E16717">_xll.HtmlMetaDescription(C16717)</f>
        <v/>
      </c>
    </row>
    <row r="16718" spans="1:5" x14ac:dyDescent="0.3">
      <c r="A16718" t="s">
        <v>31277</v>
      </c>
      <c r="B16718" t="str">
        <f>VLOOKUP($A16718,[1]APISearch!$F$1:$G$23478,2,FALSE)</f>
        <v>Payments</v>
      </c>
      <c r="C16718" t="s">
        <v>14490</v>
      </c>
      <c r="D16718" t="str" cm="1">
        <f t="array" ref="D16718">_xll.HtmlTitle(C16718)</f>
        <v>Developer Tools - AnywhereCommerce</v>
      </c>
      <c r="E16718" t="str" cm="1">
        <f t="array" ref="E16718">_xll.HtmlMetaDescription(C16718)</f>
        <v>AnywhereCommerce development tools SDKs and APIs for mobile payment acceptance integration</v>
      </c>
    </row>
    <row r="16719" spans="1:5" x14ac:dyDescent="0.3">
      <c r="A16719" t="s">
        <v>31278</v>
      </c>
      <c r="B16719" t="str">
        <f>VLOOKUP($A16719,[1]APISearch!$F$1:$G$23478,2,FALSE)</f>
        <v>Tools</v>
      </c>
      <c r="C16719" t="s">
        <v>14491</v>
      </c>
      <c r="D16719" t="str" cm="1">
        <f t="array" ref="D16719">_xll.HtmlTitle(C16719)</f>
        <v>Apertium | A free/open-source machine translation platform</v>
      </c>
      <c r="E16719" t="str" cm="1">
        <f t="array" ref="E16719">_xll.HtmlMetaDescription(C16719)</f>
        <v>Apertium is a rule-based machine translation platform. It is free software and released under the terms of the GNU General Public License.</v>
      </c>
    </row>
    <row r="16720" spans="1:5" x14ac:dyDescent="0.3">
      <c r="A16720" t="s">
        <v>31279</v>
      </c>
      <c r="B16720" t="str">
        <f>VLOOKUP($A16720,[1]APISearch!$F$1:$G$23478,2,FALSE)</f>
        <v>Education</v>
      </c>
      <c r="C16720" t="s">
        <v>14492</v>
      </c>
      <c r="D16720" t="str" cm="1">
        <f t="array" ref="D16720">_xll.HtmlTitle(C16720)</f>
        <v>IDS Knowledge Services API</v>
      </c>
      <c r="E16720" t="str" cm="1">
        <f t="array" ref="E16720">_xll.HtmlMetaDescription(C16720)</f>
        <v/>
      </c>
    </row>
    <row r="16721" spans="1:5" x14ac:dyDescent="0.3">
      <c r="A16721" t="s">
        <v>31280</v>
      </c>
      <c r="B16721" t="str">
        <f>VLOOKUP($A16721,[1]APISearch!$F$1:$G$23478,2,FALSE)</f>
        <v>Coronavirus</v>
      </c>
      <c r="C16721" t="s">
        <v>14493</v>
      </c>
      <c r="D16721" t="str" cm="1">
        <f t="array" ref="D16721">_xll.HtmlTitle(C16721)</f>
        <v>API | Pandemic Resources &amp; Information</v>
      </c>
      <c r="E16721" t="str" cm="1">
        <f t="array" ref="E16721">_xll.HtmlMetaDescription(C16721)</f>
        <v>API has provided these pandemic information resources to ensure members and industry partners have easy access to critical health and safety information as the outbreak of COVID-19 develops. Oil and natural gas operations occur around the world, which creates unique challenges for operators when such events occur. These resources can provide the information needed to make the plans and decisions necessary to protect people and maintain the global supply of oil and natural gas so critical to the world economy.</v>
      </c>
    </row>
    <row r="16722" spans="1:5" x14ac:dyDescent="0.3">
      <c r="A16722" t="s">
        <v>31281</v>
      </c>
      <c r="B16722" t="str">
        <f>VLOOKUP($A16722,[1]APISearch!$F$1:$G$23478,2,FALSE)</f>
        <v>Privacy</v>
      </c>
      <c r="C16722" t="s">
        <v>14494</v>
      </c>
      <c r="D16722" t="str" cm="1">
        <f t="array" ref="D16722">_xll.HtmlTitle(C16722)</f>
        <v>API | Oil Tankers</v>
      </c>
      <c r="E16722" t="str" cm="1">
        <f t="array" ref="E16722">_xll.HtmlMetaDescription(C16722)</f>
        <v>Today&amp;amp;#39;s cutting-edge tankers are the product of a commitment to safety combined with the power of computer-assisted design. As a result, the new ships traveling the seas are stronger, more maneuverable, and more durable than their predecessors.</v>
      </c>
    </row>
    <row r="16723" spans="1:5" x14ac:dyDescent="0.3">
      <c r="A16723" t="s">
        <v>31282</v>
      </c>
      <c r="B16723" t="e">
        <f>VLOOKUP($A16723,[1]APISearch!$F$1:$G$23478,2,FALSE)</f>
        <v>#N/A</v>
      </c>
      <c r="C16723" t="s">
        <v>14495</v>
      </c>
      <c r="D16723" t="str" cm="1">
        <f t="array" ref="D16723">_xll.HtmlTitle(C16723)</f>
        <v>API | Purchase API Standards &amp; Software</v>
      </c>
      <c r="E16723" t="str" cm="1">
        <f t="array" ref="E16723">_xll.HtmlMetaDescription(C16723)</f>
        <v>Visit the API Publications Store to purchase copies of API standards. Our standards are designed to assist industry professionals improve the efficiency and cost-effectiveness of their operations, comply with legislative and regulatory requirements, safeguard health, and protect the environment.</v>
      </c>
    </row>
    <row r="16724" spans="1:5" x14ac:dyDescent="0.3">
      <c r="A16724" t="s">
        <v>31283</v>
      </c>
      <c r="B16724" t="str">
        <f>VLOOKUP($A16724,[1]APISearch!$F$1:$G$23478,2,FALSE)</f>
        <v>Games</v>
      </c>
      <c r="C16724" t="s">
        <v>14496</v>
      </c>
      <c r="D16724" t="str" cm="1">
        <f t="array" ref="D16724">_xll.HtmlTitle(C16724)</f>
        <v>API.Toys - API Endpoints for prototyping and fun</v>
      </c>
      <c r="E16724" t="str" cm="1">
        <f t="array" ref="E16724">_xll.HtmlMetaDescription(C16724)</f>
        <v>API.Toys - useful functions for developers.</v>
      </c>
    </row>
    <row r="16725" spans="1:5" x14ac:dyDescent="0.3">
      <c r="A16725" t="s">
        <v>31284</v>
      </c>
      <c r="B16725" t="str">
        <f>VLOOKUP($A16725,[1]APISearch!$F$1:$G$23478,2,FALSE)</f>
        <v>PDF</v>
      </c>
      <c r="C16725" t="s">
        <v>14497</v>
      </c>
      <c r="D16725" t="str" cm="1">
        <f t="array" ref="D16725">_xll.HtmlTitle(C16725)</f>
        <v>Api2Pdf: HTML to PDF API, Word to PDF, Merge PDFs on AWS Lambda; Getting Started with Api2Pdf.com</v>
      </c>
      <c r="E16725" t="str" cm="1">
        <f t="array" ref="E16725">_xll.HtmlMetaDescription(C16725)</f>
        <v>Api2Pdf is a powerful HTML to PDF API that supports wkhtmltopdf, Headless Chrome, and LibreOffice. Merge PDFs together. Powered by AWS Lambda</v>
      </c>
    </row>
    <row r="16726" spans="1:5" x14ac:dyDescent="0.3">
      <c r="A16726" t="s">
        <v>31285</v>
      </c>
      <c r="B16726" t="e">
        <f>VLOOKUP($A16726,[1]APISearch!$F$1:$G$23478,2,FALSE)</f>
        <v>#N/A</v>
      </c>
      <c r="C16726" t="s">
        <v>14497</v>
      </c>
      <c r="D16726" t="str" cm="1">
        <f t="array" ref="D16726">_xll.HtmlTitle(C16726)</f>
        <v>Api2Pdf: HTML to PDF API, Word to PDF, Merge PDFs on AWS Lambda; Getting Started with Api2Pdf.com</v>
      </c>
      <c r="E16726" t="str" cm="1">
        <f t="array" ref="E16726">_xll.HtmlMetaDescription(C16726)</f>
        <v>Api2Pdf is a powerful HTML to PDF API that supports wkhtmltopdf, Headless Chrome, and LibreOffice. Merge PDFs together. Powered by AWS Lambda</v>
      </c>
    </row>
    <row r="16727" spans="1:5" x14ac:dyDescent="0.3">
      <c r="A16727" t="s">
        <v>31286</v>
      </c>
      <c r="B16727" t="str">
        <f>VLOOKUP($A16727,[1]APISearch!$F$1:$G$23478,2,FALSE)</f>
        <v>Music</v>
      </c>
      <c r="C16727" t="s">
        <v>14498</v>
      </c>
      <c r="D16727" t="str" cm="1">
        <f t="array" ref="D16727">_xll.HtmlTitle(C16727)</f>
        <v>API: Automated Processes, Inc.</v>
      </c>
      <c r="E16727" t="str" cm="1">
        <f t="array" ref="E16727">_xll.HtmlMetaDescription(C16727)</f>
        <v/>
      </c>
    </row>
    <row r="16728" spans="1:5" x14ac:dyDescent="0.3">
      <c r="A16728" t="s">
        <v>31287</v>
      </c>
      <c r="B16728" t="str">
        <f>VLOOKUP($A16728,[1]APISearch!$F$1:$G$23478,2,FALSE)</f>
        <v>Blockchain</v>
      </c>
      <c r="C16728" t="s">
        <v>14499</v>
      </c>
      <c r="D16728" t="str" cm="1">
        <f t="array" ref="D16728">_xll.HtmlTitle(C16728)</f>
        <v>ApiDapp connecting web applications to blockchains</v>
      </c>
      <c r="E16728" t="str" cm="1">
        <f t="array" ref="E16728">_xll.HtmlMetaDescription(C16728)</f>
        <v>We hide complexity of application integration with smart contracts on Etherium and other blockchains by providing consistent view on data stored on the blockchain as well as ability to interact with accounts and smart contracts</v>
      </c>
    </row>
    <row r="16729" spans="1:5" x14ac:dyDescent="0.3">
      <c r="A16729" t="s">
        <v>21861</v>
      </c>
      <c r="B16729" t="str">
        <f>VLOOKUP($A16729,[1]APISearch!$F$1:$G$23478,2,FALSE)</f>
        <v>Forms</v>
      </c>
      <c r="C16729" t="s">
        <v>14500</v>
      </c>
      <c r="D16729" t="str" cm="1">
        <f t="array" ref="D16729">_xll.HtmlTitle(C16729)</f>
        <v>COVID-19 Resources — API Equality—LA</v>
      </c>
      <c r="E16729" t="str" cm="1">
        <f t="array" ref="E16729">_xll.HtmlMetaDescription(C16729)</f>
        <v/>
      </c>
    </row>
    <row r="16730" spans="1:5" x14ac:dyDescent="0.3">
      <c r="A16730" t="s">
        <v>31288</v>
      </c>
      <c r="B16730" t="str">
        <f>VLOOKUP($A16730,[1]APISearch!$F$1:$G$23478,2,FALSE)</f>
        <v>Telephony</v>
      </c>
      <c r="C16730" t="s">
        <v>14501</v>
      </c>
      <c r="D16730" t="str" cm="1">
        <f t="array" ref="D16730">_xll.HtmlTitle(C16730)</f>
        <v>Voice API for Business Communication | Apifonica</v>
      </c>
      <c r="E16730" t="str" cm="1">
        <f t="array" ref="E16730">_xll.HtmlMetaDescription(C16730)</f>
        <v>With Apifonica Voice API, every developer can build and integrate communication systems. The possibilities are endless.</v>
      </c>
    </row>
    <row r="16731" spans="1:5" x14ac:dyDescent="0.3">
      <c r="A16731" t="s">
        <v>31289</v>
      </c>
      <c r="B16731" t="str">
        <f>VLOOKUP($A16731,[1]APISearch!$F$1:$G$23478,2,FALSE)</f>
        <v>Currency</v>
      </c>
      <c r="C16731" t="s">
        <v>14502</v>
      </c>
      <c r="D16731" t="str" cm="1">
        <f t="array" ref="D16731">_xll.HtmlTitle(C16731)</f>
        <v>Cerises | Bellise</v>
      </c>
      <c r="E16731" t="str" cm="1">
        <f t="array" ref="E16731">_xll.HtmlMetaDescription(C16731)</f>
        <v>Cette variété de cerise est de calibre moyen et de couleur rouge lumineux. Sa chair est ferme, pourpre, sucrée et d’une une saveur très douce. La cerise Bellise est une variété qui a une maturité précoce tout comme la cerise Burlat. Elle se consomme crue mais peut très bien convenir pour la conception de pâtisserie.</v>
      </c>
    </row>
    <row r="16732" spans="1:5" x14ac:dyDescent="0.3">
      <c r="A16732" t="s">
        <v>31290</v>
      </c>
      <c r="B16732" t="str">
        <f>VLOOKUP($A16732,[1]APISearch!$F$1:$G$23478,2,FALSE)</f>
        <v>Sports</v>
      </c>
      <c r="C16732" t="s">
        <v>14503</v>
      </c>
      <c r="D16732" t="str" cm="1">
        <f t="array" ref="D16732">_xll.HtmlTitle(C16732)</f>
        <v>API-Football - Restful API for Football data</v>
      </c>
      <c r="E16732" t="str" cm="1">
        <f t="array" ref="E16732">_xll.HtmlMetaDescription(C16732)</f>
        <v>Restful API for Football data +800 competitions, Livescore, standings, teams, odds, bookmakers, fixtures, events, line-ups, players, statistics, predictions</v>
      </c>
    </row>
    <row r="16733" spans="1:5" x14ac:dyDescent="0.3">
      <c r="A16733" t="s">
        <v>31291</v>
      </c>
      <c r="B16733" t="str">
        <f>VLOOKUP($A16733,[1]APISearch!$F$1:$G$23478,2,FALSE)</f>
        <v>Sports</v>
      </c>
      <c r="C16733" t="s">
        <v>14503</v>
      </c>
      <c r="D16733" t="str" cm="1">
        <f t="array" ref="D16733">_xll.HtmlTitle(C16733)</f>
        <v>API-Football - Restful API for Football data</v>
      </c>
      <c r="E16733" t="str" cm="1">
        <f t="array" ref="E16733">_xll.HtmlMetaDescription(C16733)</f>
        <v>Restful API for Football data +800 competitions, Livescore, standings, teams, odds, bookmakers, fixtures, events, line-ups, players, statistics, predictions</v>
      </c>
    </row>
    <row r="16734" spans="1:5" x14ac:dyDescent="0.3">
      <c r="A16734" t="s">
        <v>21363</v>
      </c>
      <c r="B16734" t="str">
        <f>VLOOKUP($A16734,[1]APISearch!$F$1:$G$23478,2,FALSE)</f>
        <v>Sports</v>
      </c>
      <c r="C16734" t="s">
        <v>14503</v>
      </c>
      <c r="D16734" t="str" cm="1">
        <f t="array" ref="D16734">_xll.HtmlTitle(C16734)</f>
        <v>API-Football - Restful API for Football data</v>
      </c>
      <c r="E16734" t="str" cm="1">
        <f t="array" ref="E16734">_xll.HtmlMetaDescription(C16734)</f>
        <v>Restful API for Football data +800 competitions, Livescore, standings, teams, odds, bookmakers, fixtures, events, line-ups, players, statistics, predictions</v>
      </c>
    </row>
    <row r="16735" spans="1:5" x14ac:dyDescent="0.3">
      <c r="A16735" t="s">
        <v>31292</v>
      </c>
      <c r="B16735" t="str">
        <f>VLOOKUP($A16735,[1]APISearch!$F$1:$G$23478,2,FALSE)</f>
        <v>eCommerce</v>
      </c>
      <c r="C16735" t="s">
        <v>14504</v>
      </c>
      <c r="D16735" t="str" cm="1">
        <f t="array" ref="D16735">_xll.HtmlTitle(C16735)</f>
        <v>Products API - Easily Access Product Data</v>
      </c>
      <c r="E16735" t="str" cm="1">
        <f t="array" ref="E16735">_xll.HtmlMetaDescription(C16735)</f>
        <v>The API Genius Product API allows you to easily access the world&amp;#039;s product data with a UPC, MPN, ASIN or search term. Get started for free.</v>
      </c>
    </row>
    <row r="16736" spans="1:5" x14ac:dyDescent="0.3">
      <c r="A16736" t="s">
        <v>31293</v>
      </c>
      <c r="B16736" t="str">
        <f>VLOOKUP($A16736,[1]APISearch!$F$1:$G$23478,2,FALSE)</f>
        <v>eCommerce</v>
      </c>
      <c r="C16736" t="s">
        <v>14505</v>
      </c>
      <c r="D16736" t="str" cm="1">
        <f t="array" ref="D16736">_xll.HtmlTitle(C16736)</f>
        <v>Product Identifier API - UPC, EAN, ASIN, MPN and More</v>
      </c>
      <c r="E16736" t="str" cm="1">
        <f t="array" ref="E16736">_xll.HtmlMetaDescription(C16736)</f>
        <v>Get identifiers for virtually any product. Convert UPC to ASIN, MPN to UPC and many more possible conversions. Get started for free.</v>
      </c>
    </row>
    <row r="16737" spans="1:5" x14ac:dyDescent="0.3">
      <c r="A16737" t="s">
        <v>31294</v>
      </c>
      <c r="B16737" t="str">
        <f>VLOOKUP($A16737,[1]APISearch!$F$1:$G$23478,2,FALSE)</f>
        <v>eCommerce</v>
      </c>
      <c r="C16737" t="s">
        <v>14506</v>
      </c>
      <c r="D16737" t="str" cm="1">
        <f t="array" ref="D16737">_xll.HtmlTitle(C16737)</f>
        <v>Product Reviews API - API Genius</v>
      </c>
      <c r="E16737" t="str" cm="1">
        <f t="array" ref="E16737">_xll.HtmlMetaDescription(C16737)</f>
        <v>Access millions of reviews for virtually any product in existence with the API Genius product reviews API. Get started for free.</v>
      </c>
    </row>
    <row r="16738" spans="1:5" x14ac:dyDescent="0.3">
      <c r="A16738" t="s">
        <v>31295</v>
      </c>
      <c r="B16738" t="str">
        <f>VLOOKUP($A16738,[1]APISearch!$F$1:$G$23478,2,FALSE)</f>
        <v>Video</v>
      </c>
      <c r="C16738" t="s">
        <v>14507</v>
      </c>
      <c r="D16738" t="str" cm="1">
        <f t="array" ref="D16738">_xll.HtmlTitle(C16738)</f>
        <v>Videos API - Get Videos from Four Major Platforms</v>
      </c>
      <c r="E16738" t="str" cm="1">
        <f t="array" ref="E16738">_xll.HtmlMetaDescription(C16738)</f>
        <v>JSON API for easily accessing videos from YouTube, Facebook, Daily Motion and Vimeo. Build your next application with our APIs. Get started for free.</v>
      </c>
    </row>
    <row r="16739" spans="1:5" x14ac:dyDescent="0.3">
      <c r="A16739" t="s">
        <v>20727</v>
      </c>
      <c r="B16739" t="str">
        <f>VLOOKUP($A16739,[1]APISearch!$F$1:$G$23478,2,FALSE)</f>
        <v>Lists</v>
      </c>
      <c r="C16739" t="s">
        <v>14508</v>
      </c>
      <c r="D16739" t="str" cm="1">
        <f t="array" ref="D16739">_xll.HtmlTitle(C16739)</f>
        <v>Lists API</v>
      </c>
      <c r="E16739" t="str" cm="1">
        <f t="array" ref="E16739">_xll.HtmlMetaDescription(C16739)</f>
        <v/>
      </c>
    </row>
    <row r="16740" spans="1:5" x14ac:dyDescent="0.3">
      <c r="A16740" t="s">
        <v>31296</v>
      </c>
      <c r="B16740" t="str">
        <f>VLOOKUP($A16740,[1]APISearch!$F$1:$G$23478,2,FALSE)</f>
        <v>Documents</v>
      </c>
      <c r="C16740" t="s">
        <v>14509</v>
      </c>
      <c r="D16740" t="str" cm="1">
        <f t="array" ref="D16740">_xll.HtmlTitle(C16740)</f>
        <v>Transformer | APIMatic</v>
      </c>
      <c r="E16740" t="str" cm="1">
        <f t="array" ref="E16740">_xll.HtmlMetaDescription(C16740)</f>
        <v>Convert between popular API Specification formats. Formats include: Swagger, WSDL, RAML, WADL, YAML, POSTMAN, I/O Docs, Google Discovery, Mashape, OpenAPI Spec 3.0 and API Blueprint, Insomnia</v>
      </c>
    </row>
    <row r="16741" spans="1:5" x14ac:dyDescent="0.3">
      <c r="A16741" t="s">
        <v>31297</v>
      </c>
      <c r="B16741" t="e">
        <f>VLOOKUP($A16741,[1]APISearch!$F$1:$G$23478,2,FALSE)</f>
        <v>#N/A</v>
      </c>
      <c r="C16741" t="s">
        <v>14509</v>
      </c>
      <c r="D16741" t="str" cm="1">
        <f t="array" ref="D16741">_xll.HtmlTitle(C16741)</f>
        <v>Transformer | APIMatic</v>
      </c>
      <c r="E16741" t="str" cm="1">
        <f t="array" ref="E16741">_xll.HtmlMetaDescription(C16741)</f>
        <v>Convert between popular API Specification formats. Formats include: Swagger, WSDL, RAML, WADL, YAML, POSTMAN, I/O Docs, Google Discovery, Mashape, OpenAPI Spec 3.0 and API Blueprint, Insomnia</v>
      </c>
    </row>
    <row r="16742" spans="1:5" x14ac:dyDescent="0.3">
      <c r="A16742" t="s">
        <v>31298</v>
      </c>
      <c r="B16742" t="str">
        <f>VLOOKUP($A16742,[1]APISearch!$F$1:$G$23478,2,FALSE)</f>
        <v>API Management</v>
      </c>
      <c r="C16742" t="s">
        <v>14510</v>
      </c>
      <c r="D16742" t="str" cm="1">
        <f t="array" ref="D16742">_xll.HtmlTitle(C16742)</f>
        <v>API Monitoring and API Testing : API Science</v>
      </c>
      <c r="E16742" t="str" cm="1">
        <f t="array" ref="E16742">_xll.HtmlMetaDescription(C16742)</f>
        <v>Advanced API Monitoring, Testing, Analytics, and Reporting - find issues before your customers, developers and partners do.</v>
      </c>
    </row>
    <row r="16743" spans="1:5" x14ac:dyDescent="0.3">
      <c r="A16743" t="s">
        <v>28386</v>
      </c>
      <c r="B16743" t="str">
        <f>VLOOKUP($A16743,[1]APISearch!$F$1:$G$23478,2,FALSE)</f>
        <v>Meetings</v>
      </c>
      <c r="C16743" t="s">
        <v>14511</v>
      </c>
      <c r="D16743" t="str" cm="1">
        <f t="array" ref="D16743">_xll.HtmlTitle(C16743)</f>
        <v>Mule API to Create Zoho Meeting - Apisero</v>
      </c>
      <c r="E16743" t="str" cm="1">
        <f t="array" ref="E16743">_xll.HtmlMetaDescription(C16743)</f>
        <v/>
      </c>
    </row>
    <row r="16744" spans="1:5" x14ac:dyDescent="0.3">
      <c r="A16744" t="s">
        <v>19860</v>
      </c>
      <c r="B16744" t="str">
        <f>VLOOKUP($A16744,[1]APISearch!$F$1:$G$23478,2,FALSE)</f>
        <v>Social</v>
      </c>
      <c r="C16744" t="s">
        <v>14512</v>
      </c>
      <c r="D16744" t="str" cm="1">
        <f t="array" ref="D16744">_xll.HtmlTitle(C16744)</f>
        <v>Thin Film coating Resin Floor</v>
      </c>
      <c r="E16744" t="str" cm="1">
        <f t="array" ref="E16744">_xll.HtmlMetaDescription(C16744)</f>
        <v/>
      </c>
    </row>
    <row r="16745" spans="1:5" x14ac:dyDescent="0.3">
      <c r="A16745" t="s">
        <v>19860</v>
      </c>
      <c r="B16745" t="str">
        <f>VLOOKUP($A16745,[1]APISearch!$F$1:$G$23478,2,FALSE)</f>
        <v>Social</v>
      </c>
      <c r="C16745" t="s">
        <v>14513</v>
      </c>
      <c r="D16745" t="str" cm="1">
        <f t="array" ref="D16745">_xll.HtmlTitle(C16745)</f>
        <v>Floor Resin for galleys</v>
      </c>
      <c r="E16745" t="str" cm="1">
        <f t="array" ref="E16745">_xll.HtmlMetaDescription(C16745)</f>
        <v/>
      </c>
    </row>
    <row r="16746" spans="1:5" x14ac:dyDescent="0.3">
      <c r="A16746" t="s">
        <v>31299</v>
      </c>
      <c r="B16746" t="str">
        <f>VLOOKUP($A16746,[1]APISearch!$F$1:$G$23478,2,FALSE)</f>
        <v>Personal Information Management</v>
      </c>
      <c r="C16746" t="s">
        <v>14514</v>
      </c>
      <c r="D16746" t="str" cm="1">
        <f t="array" ref="D16746">_xll.HtmlTitle(C16746)</f>
        <v>Introduction | OC API Taskforce | United States</v>
      </c>
      <c r="E16746" t="str" cm="1">
        <f t="array" ref="E16746">_xll.HtmlMetaDescription(C16746)</f>
        <v/>
      </c>
    </row>
    <row r="16747" spans="1:5" x14ac:dyDescent="0.3">
      <c r="A16747" t="s">
        <v>30278</v>
      </c>
      <c r="B16747" t="str">
        <f>VLOOKUP($A16747,[1]APISearch!$F$1:$G$23478,2,FALSE)</f>
        <v>Photos</v>
      </c>
      <c r="C16747" t="s">
        <v>14515</v>
      </c>
      <c r="D16747" t="str" cm="1">
        <f t="array" ref="D16747">_xll.HtmlTitle(C16747)</f>
        <v>Excel For Oracle</v>
      </c>
      <c r="E16747" t="str" cm="1">
        <f t="array" ref="E16747">_xll.HtmlMetaDescription(C16747)</f>
        <v>API Wizard helps Oracle EBS customers process their data more effectively with its Excel user interface for any Oracle process as well as a fully automatic data loading tool.  Hundreds of out-of-the-box processes for every module of Oracle EBS.</v>
      </c>
    </row>
    <row r="16748" spans="1:5" x14ac:dyDescent="0.3">
      <c r="A16748" t="s">
        <v>31300</v>
      </c>
      <c r="B16748" t="str">
        <f>VLOOKUP($A16748,[1]APISearch!$F$1:$G$23478,2,FALSE)</f>
        <v>Financial</v>
      </c>
      <c r="C16748" t="s">
        <v>14516</v>
      </c>
      <c r="D16748" t="str" cm="1">
        <f t="array" ref="D16748">_xll.HtmlTitle(C16748)</f>
        <v>API Overview | Aplos</v>
      </c>
      <c r="E16748" t="str" cm="1">
        <f t="array" ref="E16748">_xll.HtmlMetaDescription(C16748)</f>
        <v>Aplos API</v>
      </c>
    </row>
    <row r="16749" spans="1:5" x14ac:dyDescent="0.3">
      <c r="A16749" t="s">
        <v>19995</v>
      </c>
      <c r="B16749" t="str">
        <f>VLOOKUP($A16749,[1]APISearch!$F$1:$G$23478,2,FALSE)</f>
        <v>Natural Language Processing</v>
      </c>
      <c r="C16749" t="s">
        <v>14517</v>
      </c>
      <c r="D16749" t="str" cm="1">
        <f t="array" ref="D16749">_xll.HtmlTitle(C16749)</f>
        <v>Anacode GmbH - Overview, Competitors, and Employees | Apollo.io</v>
      </c>
      <c r="E16749" t="str" cm="1">
        <f t="array" ref="E16749">_xll.HtmlMetaDescription(C16749)</f>
        <v>View Anacode GmbH (http://www.anacode.de) location in Berlin, Germany, revenue, competitors and contact information. Find and reach Anacode GmbH&amp;#x27;s employees by department, seniority, title, and much more.</v>
      </c>
    </row>
    <row r="16750" spans="1:5" x14ac:dyDescent="0.3">
      <c r="A16750" t="s">
        <v>20487</v>
      </c>
      <c r="B16750" t="str">
        <f>VLOOKUP($A16750,[1]APISearch!$F$1:$G$23478,2,FALSE)</f>
        <v>Engagement</v>
      </c>
      <c r="C16750" t="s">
        <v>14518</v>
      </c>
      <c r="D16750" t="str" cm="1">
        <f t="array" ref="D16750">_xll.HtmlTitle(C16750)</f>
        <v>Inmoji, Inc. - Overview, Competitors, and Employees | Apollo.io</v>
      </c>
      <c r="E16750" t="str" cm="1">
        <f t="array" ref="E16750">_xll.HtmlMetaDescription(C16750)</f>
        <v>View Inmoji, Inc. (http://www.inmoji.com) location in California, United States, revenue, competitors and contact information. Find and reach Inmoji, Inc.&amp;#x27;s employees by department, seniority, title, and much more.</v>
      </c>
    </row>
    <row r="16751" spans="1:5" x14ac:dyDescent="0.3">
      <c r="A16751" t="s">
        <v>31301</v>
      </c>
      <c r="B16751" t="str">
        <f>VLOOKUP($A16751,[1]APISearch!$F$1:$G$23478,2,FALSE)</f>
        <v>Security</v>
      </c>
      <c r="C16751" t="s">
        <v>14519</v>
      </c>
      <c r="D16751" t="str" cm="1">
        <f t="array" ref="D16751">_xll.HtmlTitle(C16751)</f>
        <v>Apozy Airlock - Browser Defense Platform</v>
      </c>
      <c r="E16751" t="str" cm="1">
        <f t="array" ref="E16751">_xll.HtmlMetaDescription(C16751)</f>
        <v>Apozy&amp;#x27;s Airlock is a cybersecurity platform that uses Native Browser Isolation to make URL&amp;#x27;s safe to browse at time-of-click.</v>
      </c>
    </row>
    <row r="16752" spans="1:5" x14ac:dyDescent="0.3">
      <c r="A16752" t="s">
        <v>31302</v>
      </c>
      <c r="B16752" t="str">
        <f>VLOOKUP($A16752,[1]APISearch!$F$1:$G$23478,2,FALSE)</f>
        <v>Applications</v>
      </c>
      <c r="C16752" t="s">
        <v>14520</v>
      </c>
      <c r="D16752" t="str" cm="1">
        <f t="array" ref="D16752">_xll.HtmlTitle(C16752)</f>
        <v>Appaloosa API V2 (Latest)</v>
      </c>
      <c r="E16752" t="str" cm="1">
        <f t="array" ref="E16752">_xll.HtmlMetaDescription(C16752)</f>
        <v/>
      </c>
    </row>
    <row r="16753" spans="1:5" x14ac:dyDescent="0.3">
      <c r="A16753" t="s">
        <v>31303</v>
      </c>
      <c r="B16753" t="str">
        <f>VLOOKUP($A16753,[1]APISearch!$F$1:$G$23478,2,FALSE)</f>
        <v>Enterprise</v>
      </c>
      <c r="C16753" t="s">
        <v>14521</v>
      </c>
      <c r="D16753" t="str" cm="1">
        <f t="array" ref="D16753">_xll.HtmlTitle(C16753)</f>
        <v>Call API App Ranking and Store Data | App Annie</v>
      </c>
      <c r="E16753" t="str" cm="1">
        <f t="array" ref="E16753">_xll.HtmlMetaDescription(C16753)</f>
        <v>Check out the daily app ranking, rank history, ratings, features and reviews of top apps like Call API on ios Store.</v>
      </c>
    </row>
    <row r="16754" spans="1:5" x14ac:dyDescent="0.3">
      <c r="A16754" t="s">
        <v>31304</v>
      </c>
      <c r="B16754" t="e">
        <f>VLOOKUP($A16754,[1]APISearch!$F$1:$G$23478,2,FALSE)</f>
        <v>#N/A</v>
      </c>
      <c r="C16754" t="s">
        <v>14522</v>
      </c>
      <c r="D16754" t="str" cm="1">
        <f t="array" ref="D16754">_xll.HtmlTitle(C16754)</f>
        <v>Apparound App integrations: webhooks, API &amp; 3d party software (Zapier)</v>
      </c>
      <c r="E16754" t="str" cm="1">
        <f t="array" ref="E16754">_xll.HtmlMetaDescription(C16754)</f>
        <v>Apparound offers a full set of integration solutions to synchronise easily all data &amp;amp; functions with your company workflows (ERP, CRM, back office systems).</v>
      </c>
    </row>
    <row r="16755" spans="1:5" x14ac:dyDescent="0.3">
      <c r="A16755" t="s">
        <v>31305</v>
      </c>
      <c r="B16755" t="str">
        <f>VLOOKUP($A16755,[1]APISearch!$F$1:$G$23478,2,FALSE)</f>
        <v>Application Development</v>
      </c>
      <c r="C16755" t="s">
        <v>14523</v>
      </c>
      <c r="D16755" t="str" cm="1">
        <f t="array" ref="D16755">_xll.HtmlTitle(C16755)</f>
        <v>How to Automate Single Tasks Using the Appdome REST API</v>
      </c>
      <c r="E16755" t="str" cm="1">
        <f t="array" ref="E16755">_xll.HtmlMetaDescription(C16755)</f>
        <v>6 Easy Steps to Automate Single Tasks Using the Appdome REST API. Mobile App Security in CI/CD. Continuous Security for Mobile Apps.. No Code, No SDK, Continuous Security.</v>
      </c>
    </row>
    <row r="16756" spans="1:5" x14ac:dyDescent="0.3">
      <c r="A16756" t="s">
        <v>31306</v>
      </c>
      <c r="B16756" t="str">
        <f>VLOOKUP($A16756,[1]APISearch!$F$1:$G$23478,2,FALSE)</f>
        <v>Application Development</v>
      </c>
      <c r="C16756" t="s">
        <v>14524</v>
      </c>
      <c r="D16756" t="str" cm="1">
        <f t="array" ref="D16756">_xll.HtmlTitle(C16756)</f>
        <v>How to Automate Building Mobile Apps with Appdome REST API</v>
      </c>
      <c r="E16756" t="str" cm="1">
        <f t="array" ref="E16756">_xll.HtmlMetaDescription(C16756)</f>
        <v>3 Easy Steps to Use Team Workflows in Mobile App Security Projects. Mobile App Security in CI/CD. Continuous Security for Mobile Apps.. No Code, No SDK, Continuous Security.</v>
      </c>
    </row>
    <row r="16757" spans="1:5" x14ac:dyDescent="0.3">
      <c r="A16757" t="s">
        <v>31307</v>
      </c>
      <c r="B16757" t="str">
        <f>VLOOKUP($A16757,[1]APISearch!$F$1:$G$23478,2,FALSE)</f>
        <v>Localization</v>
      </c>
      <c r="C16757" t="s">
        <v>14525</v>
      </c>
      <c r="D16757" t="str" cm="1">
        <f t="array" ref="D16757">_xll.HtmlTitle(C16757)</f>
        <v>Applanga API Localization Integration</v>
      </c>
      <c r="E16757" t="str" cm="1">
        <f t="array" ref="E16757">_xll.HtmlMetaDescription(C16757)</f>
        <v>Learn how you can integrate Applanga API into your app, game, website or cms using our sdks and api.</v>
      </c>
    </row>
    <row r="16758" spans="1:5" x14ac:dyDescent="0.3">
      <c r="A16758" t="s">
        <v>31308</v>
      </c>
      <c r="B16758" t="str">
        <f>VLOOKUP($A16758,[1]APISearch!$F$1:$G$23478,2,FALSE)</f>
        <v>Recognition</v>
      </c>
      <c r="C16758" t="s">
        <v>14526</v>
      </c>
      <c r="D16758" t="str" cm="1">
        <f t="array" ref="D16758">_xll.HtmlTitle(C16758)</f>
        <v>Applied Recognition</v>
      </c>
      <c r="E16758" t="str" cm="1">
        <f t="array" ref="E16758">_xll.HtmlMetaDescription(C16758)</f>
        <v/>
      </c>
    </row>
    <row r="16759" spans="1:5" x14ac:dyDescent="0.3">
      <c r="A16759" t="s">
        <v>31309</v>
      </c>
      <c r="B16759" t="str">
        <f>VLOOKUP($A16759,[1]APISearch!$F$1:$G$23478,2,FALSE)</f>
        <v>Application Development</v>
      </c>
      <c r="C16759" t="s">
        <v>14527</v>
      </c>
      <c r="D16759" t="str" cm="1">
        <f t="array" ref="D16759">_xll.HtmlTitle(C16759)</f>
        <v>REST API – Applivery</v>
      </c>
      <c r="E16759" t="str" cm="1">
        <f t="array" ref="E16759">_xll.HtmlMetaDescription(C16759)</f>
        <v/>
      </c>
    </row>
    <row r="16760" spans="1:5" x14ac:dyDescent="0.3">
      <c r="A16760" t="s">
        <v>31310</v>
      </c>
      <c r="B16760" t="str">
        <f>VLOOKUP($A16760,[1]APISearch!$F$1:$G$23478,2,FALSE)</f>
        <v>Events</v>
      </c>
      <c r="C16760" t="s">
        <v>14528</v>
      </c>
      <c r="D16760" t="str" cm="1">
        <f t="array" ref="D16760">_xll.HtmlTitle(C16760)</f>
        <v>Online Scheduling Software | Appointment Scheduler | Appointments | Appointment.com1</v>
      </c>
      <c r="E16760" t="str" cm="1">
        <f t="array" ref="E16760">_xll.HtmlMetaDescription(C16760)</f>
        <v>Appointment solutions schedule online appointments using our appointment scheduling software and website.Tracking appointments online has never been easier appointment solutions from Appointment.com</v>
      </c>
    </row>
    <row r="16761" spans="1:5" x14ac:dyDescent="0.3">
      <c r="A16761" t="s">
        <v>31311</v>
      </c>
      <c r="B16761" t="str">
        <f>VLOOKUP($A16761,[1]APISearch!$F$1:$G$23478,2,FALSE)</f>
        <v>Calendars</v>
      </c>
      <c r="C16761" t="s">
        <v>14529</v>
      </c>
      <c r="D16761" t="str" cm="1">
        <f t="array" ref="D16761">_xll.HtmlTitle(C16761)</f>
        <v>Developer's Guide | AppointmentPlus</v>
      </c>
      <c r="E16761" t="str" cm="1">
        <f t="array" ref="E16761">_xll.HtmlMetaDescription(C16761)</f>
        <v/>
      </c>
    </row>
    <row r="16762" spans="1:5" x14ac:dyDescent="0.3">
      <c r="A16762" t="s">
        <v>31312</v>
      </c>
      <c r="B16762" t="str">
        <f>VLOOKUP($A16762,[1]APISearch!$F$1:$G$23478,2,FALSE)</f>
        <v>Verification</v>
      </c>
      <c r="C16762" t="s">
        <v>14530</v>
      </c>
      <c r="D16762" t="str" cm="1">
        <f t="array" ref="D16762">_xll.HtmlTitle(C16762)</f>
        <v>Appruve</v>
      </c>
      <c r="E16762" t="str" cm="1">
        <f t="array" ref="E16762">_xll.HtmlMetaDescription(C16762)</f>
        <v>Tools to connect Africans to opportunities Globally</v>
      </c>
    </row>
    <row r="16763" spans="1:5" x14ac:dyDescent="0.3">
      <c r="A16763" t="s">
        <v>31313</v>
      </c>
      <c r="B16763" t="str">
        <f>VLOOKUP($A16763,[1]APISearch!$F$1:$G$23478,2,FALSE)</f>
        <v>Business</v>
      </c>
      <c r="C16763" t="s">
        <v>14531</v>
      </c>
      <c r="D16763" t="str" cm="1">
        <f t="array" ref="D16763">_xll.HtmlTitle(C16763)</f>
        <v>API Guide | Apptivo</v>
      </c>
      <c r="E16763" t="str" cm="1">
        <f t="array" ref="E16763">_xll.HtmlMetaDescription(C16763)</f>
        <v>Developer API is an HTTP-based programming interface. It allows developers to integrate with Apptivo platform to enhance the functionality.</v>
      </c>
    </row>
    <row r="16764" spans="1:5" x14ac:dyDescent="0.3">
      <c r="A16764" t="s">
        <v>31314</v>
      </c>
      <c r="B16764" t="e">
        <f>VLOOKUP($A16764,[1]APISearch!$F$1:$G$23478,2,FALSE)</f>
        <v>#N/A</v>
      </c>
      <c r="C16764" t="s">
        <v>14532</v>
      </c>
      <c r="D16764" t="str" cm="1">
        <f t="array" ref="D16764">_xll.HtmlTitle(C16764)</f>
        <v>Solve challenges in expense management with SAP Concur integration with AppZen - AppZen</v>
      </c>
      <c r="E16764" t="str" cm="1">
        <f t="array" ref="E16764">_xll.HtmlMetaDescription(C16764)</f>
        <v/>
      </c>
    </row>
    <row r="16765" spans="1:5" x14ac:dyDescent="0.3">
      <c r="A16765" t="s">
        <v>31315</v>
      </c>
      <c r="B16765" t="str">
        <f>VLOOKUP($A16765,[1]APISearch!$F$1:$G$23478,2,FALSE)</f>
        <v>Other</v>
      </c>
      <c r="C16765" t="s">
        <v>14533</v>
      </c>
      <c r="D16765" t="str" cm="1">
        <f t="array" ref="D16765">_xll.HtmlTitle(C16765)</f>
        <v>Aptean GenomeQuest</v>
      </c>
      <c r="E16765" t="str" cm="1">
        <f t="array" ref="E16765">_xll.HtmlMetaDescription(C16765)</f>
        <v>Aptean GenomeQuest and its sequence database, GQ-Pat, are the industry standard in IP sequence search. The suite of comparison algorithms, the extensiveness of its database, the flexibility of its interface and its focus on security make it an essential tool in life sciences.</v>
      </c>
    </row>
    <row r="16766" spans="1:5" x14ac:dyDescent="0.3">
      <c r="A16766" t="s">
        <v>19643</v>
      </c>
      <c r="B16766" t="str">
        <f>VLOOKUP($A16766,[1]APISearch!$F$1:$G$23478,2,FALSE)</f>
        <v>Accounting</v>
      </c>
      <c r="C16766" t="s">
        <v>14534</v>
      </c>
      <c r="D16766" t="str" cm="1">
        <f t="array" ref="D16766">_xll.HtmlTitle(C16766)</f>
        <v/>
      </c>
      <c r="E16766" t="str" cm="1">
        <f t="array" ref="E16766">_xll.HtmlMetaDescription(C16766)</f>
        <v/>
      </c>
    </row>
    <row r="16767" spans="1:5" x14ac:dyDescent="0.3">
      <c r="A16767" t="s">
        <v>19643</v>
      </c>
      <c r="B16767" t="str">
        <f>VLOOKUP($A16767,[1]APISearch!$F$1:$G$23478,2,FALSE)</f>
        <v>Accounting</v>
      </c>
      <c r="C16767" t="s">
        <v>14535</v>
      </c>
      <c r="D16767" t="str" cm="1">
        <f t="array" ref="D16767">_xll.HtmlTitle(C16767)</f>
        <v>Aqilla API Overview; Aqilla API Overview</v>
      </c>
      <c r="E16767" t="str" cm="1">
        <f t="array" ref="E16767">_xll.HtmlMetaDescription(C16767)</f>
        <v/>
      </c>
    </row>
    <row r="16768" spans="1:5" x14ac:dyDescent="0.3">
      <c r="A16768" t="s">
        <v>31316</v>
      </c>
      <c r="B16768" t="str">
        <f>VLOOKUP($A16768,[1]APISearch!$F$1:$G$23478,2,FALSE)</f>
        <v>Optimization</v>
      </c>
      <c r="C16768" t="s">
        <v>14536</v>
      </c>
      <c r="D16768" t="str" cm="1">
        <f t="array" ref="D16768">_xll.HtmlTitle(C16768)</f>
        <v>Aquaplot</v>
      </c>
      <c r="E16768" t="str" cm="1">
        <f t="array" ref="E16768">_xll.HtmlMetaDescription(C16768)</f>
        <v>Sample</v>
      </c>
    </row>
    <row r="16769" spans="1:5" x14ac:dyDescent="0.3">
      <c r="A16769" t="s">
        <v>31317</v>
      </c>
      <c r="B16769" t="str">
        <f>VLOOKUP($A16769,[1]APISearch!$F$1:$G$23478,2,FALSE)</f>
        <v>Shipping</v>
      </c>
      <c r="C16769" t="s">
        <v>14537</v>
      </c>
      <c r="D16769" t="str" cm="1">
        <f t="array" ref="D16769">_xll.HtmlTitle(C16769)</f>
        <v>Developers Solutions Center</v>
      </c>
      <c r="E16769" t="str" cm="1">
        <f t="array" ref="E16769">_xll.HtmlMetaDescription(C16769)</f>
        <v>Secure your package through Aramex&amp;#39;s API shipping tracking. Our advanced tracking system enables you to monitor your package. Click here for more.</v>
      </c>
    </row>
    <row r="16770" spans="1:5" x14ac:dyDescent="0.3">
      <c r="A16770" t="s">
        <v>31318</v>
      </c>
      <c r="B16770" t="e">
        <f>VLOOKUP($A16770,[1]APISearch!$F$1:$G$23478,2,FALSE)</f>
        <v>#N/A</v>
      </c>
      <c r="C16770" t="s">
        <v>14538</v>
      </c>
      <c r="D16770" t="str" cm="1">
        <f t="array" ref="D16770">_xll.HtmlTitle(C16770)</f>
        <v>Introduction | HTTP | ArangoDB Documentation</v>
      </c>
      <c r="E16770" t="str" cm="1">
        <f t="array" ref="E16770">_xll.HtmlMetaDescription(C16770)</f>
        <v>Welcome to the ArangoDB HTTP API documentation! This documentation isfor API developers</v>
      </c>
    </row>
    <row r="16771" spans="1:5" x14ac:dyDescent="0.3">
      <c r="A16771" t="s">
        <v>20162</v>
      </c>
      <c r="B16771" t="str">
        <f>VLOOKUP($A16771,[1]APISearch!$F$1:$G$23478,2,FALSE)</f>
        <v>Jobs</v>
      </c>
      <c r="C16771" t="s">
        <v>14539</v>
      </c>
      <c r="D16771" t="str" cm="1">
        <f t="array" ref="D16771">_xll.HtmlTitle(C16771)</f>
        <v>L’obligation d'annoncer les postes vacants</v>
      </c>
      <c r="E16771" t="str" cm="1">
        <f t="array" ref="E16771">_xll.HtmlMetaDescription(C16771)</f>
        <v/>
      </c>
    </row>
    <row r="16772" spans="1:5" x14ac:dyDescent="0.3">
      <c r="A16772" t="s">
        <v>24897</v>
      </c>
      <c r="B16772" t="str">
        <f>VLOOKUP($A16772,[1]APISearch!$F$1:$G$23478,2,FALSE)</f>
        <v>Mapping</v>
      </c>
      <c r="C16772" t="s">
        <v>14540</v>
      </c>
      <c r="D16772" t="str" cm="1">
        <f t="array" ref="D16772">_xll.HtmlTitle(C16772)</f>
        <v/>
      </c>
      <c r="E16772" t="str" cm="1">
        <f t="array" ref="E16772">_xll.HtmlMetaDescription(C16772)</f>
        <v/>
      </c>
    </row>
    <row r="16773" spans="1:5" x14ac:dyDescent="0.3">
      <c r="A16773" t="s">
        <v>31319</v>
      </c>
      <c r="B16773" t="str">
        <f>VLOOKUP($A16773,[1]APISearch!$F$1:$G$23478,2,FALSE)</f>
        <v>3D</v>
      </c>
      <c r="C16773" t="s">
        <v>14541</v>
      </c>
      <c r="D16773" t="str" cm="1">
        <f t="array" ref="D16773">_xll.HtmlTitle(C16773)</f>
        <v>Integrate | Archilogic</v>
      </c>
      <c r="E16773" t="str" cm="1">
        <f t="array" ref="E16773">_xll.HtmlMetaDescription(C16773)</f>
        <v>Connect Archilogic floor plans directly to your systems with our API and SDK ▪ Archilogic ▪ 3D floor plans for professionals. ✓ Online ✓ Fast turnaround ✓ Useful building data</v>
      </c>
    </row>
    <row r="16774" spans="1:5" x14ac:dyDescent="0.3">
      <c r="A16774" t="s">
        <v>31320</v>
      </c>
      <c r="B16774" t="str">
        <f>VLOOKUP($A16774,[1]APISearch!$F$1:$G$23478,2,FALSE)</f>
        <v>Application Development</v>
      </c>
      <c r="C16774" t="s">
        <v>14542</v>
      </c>
      <c r="D16774" t="str" cm="1">
        <f t="array" ref="D16774">_xll.HtmlTitle(C16774)</f>
        <v>Introduction | Architect.io</v>
      </c>
      <c r="E16774" t="str" cm="1">
        <f t="array" ref="E16774">_xll.HtmlMetaDescription(C16774)</f>
        <v>The world&amp;#x27;s first DevOps-as-a-Service platform</v>
      </c>
    </row>
    <row r="16775" spans="1:5" x14ac:dyDescent="0.3">
      <c r="A16775" t="s">
        <v>31321</v>
      </c>
      <c r="B16775" t="str">
        <f>VLOOKUP($A16775,[1]APISearch!$F$1:$G$23478,2,FALSE)</f>
        <v>Search</v>
      </c>
      <c r="C16775" t="s">
        <v>14543</v>
      </c>
      <c r="D16775" t="str" cm="1">
        <f t="array" ref="D16775">_xll.HtmlTitle(C16775)</f>
        <v>Archiver | Archiver</v>
      </c>
      <c r="E16775" t="str" cm="1">
        <f t="array" ref="E16775">_xll.HtmlMetaDescription(C16775)</f>
        <v/>
      </c>
    </row>
    <row r="16776" spans="1:5" x14ac:dyDescent="0.3">
      <c r="A16776" t="s">
        <v>31322</v>
      </c>
      <c r="B16776" t="str">
        <f>VLOOKUP($A16776,[1]APISearch!$F$1:$G$23478,2,FALSE)</f>
        <v>Mapping</v>
      </c>
      <c r="C16776" t="s">
        <v>14544</v>
      </c>
      <c r="D16776" t="str" cm="1">
        <f t="array" ref="D16776">_xll.HtmlTitle(C16776)</f>
        <v>animali dwg - animals drawings</v>
      </c>
      <c r="E16776" t="str" cm="1">
        <f t="array" ref="E16776">_xll.HtmlMetaDescription(C16776)</f>
        <v>animali dwg, download gratuito, vasta scelta di file dwg per tutte le necessità del progettista</v>
      </c>
    </row>
    <row r="16777" spans="1:5" x14ac:dyDescent="0.3">
      <c r="A16777" t="s">
        <v>21957</v>
      </c>
      <c r="B16777" t="str">
        <f>VLOOKUP($A16777,[1]APISearch!$F$1:$G$23478,2,FALSE)</f>
        <v>Location</v>
      </c>
      <c r="C16777" t="s">
        <v>14545</v>
      </c>
      <c r="D16777" t="str" cm="1">
        <f t="array" ref="D16777">_xll.HtmlTitle(C16777)</f>
        <v>BlueDot BME280 Library - Arduino Reference</v>
      </c>
      <c r="E16777" t="str" cm="1">
        <f t="array" ref="E16777">_xll.HtmlMetaDescription(C16777)</f>
        <v>The Arduino programming language Reference, organized into Functions, Variable and Constant, and Structure keywords.</v>
      </c>
    </row>
    <row r="16778" spans="1:5" x14ac:dyDescent="0.3">
      <c r="A16778" t="s">
        <v>31323</v>
      </c>
      <c r="B16778" t="e">
        <f>VLOOKUP($A16778,[1]APISearch!$F$1:$G$23478,2,FALSE)</f>
        <v>#N/A</v>
      </c>
      <c r="C16778" t="s">
        <v>14546</v>
      </c>
      <c r="D16778" t="str" cm="1">
        <f t="array" ref="D16778">_xll.HtmlTitle(C16778)</f>
        <v>SAP Ariba APIs</v>
      </c>
      <c r="E16778" t="str" cm="1">
        <f t="array" ref="E16778">_xll.HtmlMetaDescription(C16778)</f>
        <v>Explore our collection of free analyst reports, webinar replays, white papers, case studies, datasheets, demos, and more. Search our library of resources.</v>
      </c>
    </row>
    <row r="16779" spans="1:5" x14ac:dyDescent="0.3">
      <c r="A16779" t="s">
        <v>31324</v>
      </c>
      <c r="B16779" t="str">
        <f>VLOOKUP($A16779,[1]APISearch!$F$1:$G$23478,2,FALSE)</f>
        <v>Domains</v>
      </c>
      <c r="C16779" t="s">
        <v>14547</v>
      </c>
      <c r="D16779" t="str" cm="1">
        <f t="array" ref="D16779">_xll.HtmlTitle(C16779)</f>
        <v>Automating Record Management with Reg-RWS - American Registry for Internet Numbers</v>
      </c>
      <c r="E16779" t="str" cm="1">
        <f t="array" ref="E16779">_xll.HtmlMetaDescription(C16779)</f>
        <v>About Reg-RWS Representational State Transfer (REST) is a type of client-server architecture that makes defining, addressing, and exchanging data easier. …</v>
      </c>
    </row>
    <row r="16780" spans="1:5" x14ac:dyDescent="0.3">
      <c r="A16780" t="s">
        <v>31325</v>
      </c>
      <c r="B16780" t="str">
        <f>VLOOKUP($A16780,[1]APISearch!$F$1:$G$23478,2,FALSE)</f>
        <v>Tools</v>
      </c>
      <c r="C16780" t="s">
        <v>14548</v>
      </c>
      <c r="D16780" t="str" cm="1">
        <f t="array" ref="D16780">_xll.HtmlTitle(C16780)</f>
        <v>Whois-RWS API Documentation - American Registry for Internet Numbers</v>
      </c>
      <c r="E16780" t="str" cm="1">
        <f t="array" ref="E16780">_xll.HtmlMetaDescription(C16780)</f>
        <v>Background Traditionally, Whois services were offered using the NICNAME/WHOIS protocol as described by RFC 954 and RFC 3912. This protocol is a simple, …</v>
      </c>
    </row>
    <row r="16781" spans="1:5" x14ac:dyDescent="0.3">
      <c r="A16781" t="s">
        <v>31326</v>
      </c>
      <c r="B16781" t="str">
        <f>VLOOKUP($A16781,[1]APISearch!$F$1:$G$23478,2,FALSE)</f>
        <v>Military</v>
      </c>
      <c r="C16781" t="s">
        <v>14549</v>
      </c>
      <c r="D16781" t="str" cm="1">
        <f t="array" ref="D16781">_xll.HtmlTitle(C16781)</f>
        <v>Developers</v>
      </c>
      <c r="E16781" t="str" cm="1">
        <f t="array" ref="E16781">_xll.HtmlMetaDescription(C16781)</f>
        <v>The Official Website of Arlington National Cemetery. Welcome to Arlington National Cemetery, our Nation&amp;amp;#39;s most hallowed ground. This historic cemetery bears witness to our American heritage and the military service and sacrifice of men and women in uniform throughout our history.</v>
      </c>
    </row>
    <row r="16782" spans="1:5" x14ac:dyDescent="0.3">
      <c r="A16782" t="s">
        <v>21210</v>
      </c>
      <c r="B16782" t="str">
        <f>VLOOKUP($A16782,[1]APISearch!$F$1:$G$23478,2,FALSE)</f>
        <v>Sports</v>
      </c>
      <c r="C16782" t="s">
        <v>14550</v>
      </c>
      <c r="D16782" t="str" cm="1">
        <f t="array" ref="D16782">_xll.HtmlTitle(C16782)</f>
        <v>API Registration Deadline</v>
      </c>
      <c r="E16782" t="str" cm="1">
        <f t="array" ref="E16782">_xll.HtmlMetaDescription(C16782)</f>
        <v/>
      </c>
    </row>
    <row r="16783" spans="1:5" x14ac:dyDescent="0.3">
      <c r="A16783" t="s">
        <v>20166</v>
      </c>
      <c r="B16783" t="str">
        <f>VLOOKUP($A16783,[1]APISearch!$F$1:$G$23478,2,FALSE)</f>
        <v>Sports</v>
      </c>
      <c r="C16783" t="s">
        <v>14551</v>
      </c>
      <c r="D16783" t="str" cm="1">
        <f t="array" ref="D16783">_xll.HtmlTitle(C16783)</f>
        <v>Arlington Premier Invitational League</v>
      </c>
      <c r="E16783" t="str" cm="1">
        <f t="array" ref="E16783">_xll.HtmlMetaDescription(C16783)</f>
        <v/>
      </c>
    </row>
    <row r="16784" spans="1:5" x14ac:dyDescent="0.3">
      <c r="A16784" t="s">
        <v>31327</v>
      </c>
      <c r="B16784" t="str">
        <f>VLOOKUP($A16784,[1]APISearch!$F$1:$G$23478,2,FALSE)</f>
        <v>Sports</v>
      </c>
      <c r="C16784" t="s">
        <v>14552</v>
      </c>
      <c r="D16784" t="str" cm="1">
        <f t="array" ref="D16784">_xll.HtmlTitle(C16784)</f>
        <v>NFL Stats API: Comprehensive and Accurate NFL Stats</v>
      </c>
      <c r="E16784" t="str" cm="1">
        <f t="array" ref="E16784">_xll.HtmlMetaDescription(C16784)</f>
        <v>A smart NFL Stats API designed to power complex pro football apps of infinite scale.</v>
      </c>
    </row>
    <row r="16785" spans="1:5" x14ac:dyDescent="0.3">
      <c r="A16785" t="s">
        <v>31328</v>
      </c>
      <c r="B16785" t="e">
        <f>VLOOKUP($A16785,[1]APISearch!$F$1:$G$23478,2,FALSE)</f>
        <v>#N/A</v>
      </c>
      <c r="C16785" t="s">
        <v>14553</v>
      </c>
      <c r="D16785" t="str" cm="1">
        <f t="array" ref="D16785">_xll.HtmlTitle(C16785)</f>
        <v>API/SDK - ARTEC IT Solutions AG</v>
      </c>
      <c r="E16785" t="str" cm="1">
        <f t="array" ref="E16785">_xll.HtmlMetaDescription(C16785)</f>
        <v>Leading specialist for digital information management, eDiscovery, data security, business intelligence, and archiving.</v>
      </c>
    </row>
    <row r="16786" spans="1:5" x14ac:dyDescent="0.3">
      <c r="A16786" t="s">
        <v>31329</v>
      </c>
      <c r="B16786" t="str">
        <f>VLOOKUP($A16786,[1]APISearch!$F$1:$G$23478,2,FALSE)</f>
        <v>Museums</v>
      </c>
      <c r="C16786" t="s">
        <v>14554</v>
      </c>
      <c r="D16786" t="str" cm="1">
        <f t="array" ref="D16786">_xll.HtmlTitle(C16786)</f>
        <v>Public API | The Art Institute of Chicago</v>
      </c>
      <c r="E16786" t="str" cm="1">
        <f t="array" ref="E16786">_xll.HtmlMetaDescription(C16786)</f>
        <v>The Art Institute of Chicago provides access to all of our public data through a single, unified API (Application Programming Interface).</v>
      </c>
    </row>
    <row r="16787" spans="1:5" x14ac:dyDescent="0.3">
      <c r="A16787" t="s">
        <v>31330</v>
      </c>
      <c r="B16787" t="str">
        <f>VLOOKUP($A16787,[1]APISearch!$F$1:$G$23478,2,FALSE)</f>
        <v>Music</v>
      </c>
      <c r="C16787" t="s">
        <v>14555</v>
      </c>
      <c r="D16787" t="str" cm="1">
        <f t="array" ref="D16787">_xll.HtmlTitle(C16787)</f>
        <v>API Installation Guide</v>
      </c>
      <c r="E16787" t="str" cm="1">
        <f t="array" ref="E16787">_xll.HtmlMetaDescription(C16787)</f>
        <v/>
      </c>
    </row>
    <row r="16788" spans="1:5" x14ac:dyDescent="0.3">
      <c r="A16788" t="s">
        <v>31330</v>
      </c>
      <c r="B16788" t="str">
        <f>VLOOKUP($A16788,[1]APISearch!$F$1:$G$23478,2,FALSE)</f>
        <v>Music</v>
      </c>
      <c r="C16788" t="s">
        <v>14555</v>
      </c>
      <c r="D16788" t="str" cm="1">
        <f t="array" ref="D16788">_xll.HtmlTitle(C16788)</f>
        <v>API Installation Guide</v>
      </c>
      <c r="E16788" t="str" cm="1">
        <f t="array" ref="E16788">_xll.HtmlMetaDescription(C16788)</f>
        <v/>
      </c>
    </row>
    <row r="16789" spans="1:5" x14ac:dyDescent="0.3">
      <c r="A16789" t="s">
        <v>31331</v>
      </c>
      <c r="B16789" t="str">
        <f>VLOOKUP($A16789,[1]APISearch!$F$1:$G$23478,2,FALSE)</f>
        <v>Art</v>
      </c>
      <c r="C16789" t="s">
        <v>14556</v>
      </c>
      <c r="D16789" t="str" cm="1">
        <f t="array" ref="D16789">_xll.HtmlTitle(C16789)</f>
        <v>Artmajeur API</v>
      </c>
      <c r="E16789" t="str" cm="1">
        <f t="array" ref="E16789">_xll.HtmlMetaDescription(C16789)</f>
        <v>Buy and sell art online. Browse millions of original artworks like painting, photography, sculpture and fine art prints by great confirmed and emerging artists</v>
      </c>
    </row>
    <row r="16790" spans="1:5" x14ac:dyDescent="0.3">
      <c r="A16790" t="s">
        <v>31332</v>
      </c>
      <c r="B16790" t="str">
        <f>VLOOKUP($A16790,[1]APISearch!$F$1:$G$23478,2,FALSE)</f>
        <v>Wireless</v>
      </c>
      <c r="C16790" t="s">
        <v>14557</v>
      </c>
      <c r="D16790" t="str" cm="1">
        <f t="array" ref="D16790">_xll.HtmlTitle(C16790)</f>
        <v/>
      </c>
      <c r="E16790" t="str" cm="1">
        <f t="array" ref="E16790">_xll.HtmlMetaDescription(C16790)</f>
        <v/>
      </c>
    </row>
    <row r="16791" spans="1:5" x14ac:dyDescent="0.3">
      <c r="A16791" t="s">
        <v>31333</v>
      </c>
      <c r="B16791" t="str">
        <f>VLOOKUP($A16791,[1]APISearch!$F$1:$G$23478,2,FALSE)</f>
        <v>Enterprise</v>
      </c>
      <c r="C16791" t="s">
        <v>14558</v>
      </c>
      <c r="D16791" t="str" cm="1">
        <f t="array" ref="D16791">_xll.HtmlTitle(C16791)</f>
        <v>Talent Analytics</v>
      </c>
      <c r="E16791" t="str" cm="1">
        <f t="array" ref="E16791">_xll.HtmlMetaDescription(C16791)</f>
        <v>Talent Analytics - Track the entire recruiting lifecycle from first impression to first day and increase decision-making speed and accuracy</v>
      </c>
    </row>
    <row r="16792" spans="1:5" x14ac:dyDescent="0.3">
      <c r="A16792" t="s">
        <v>31334</v>
      </c>
      <c r="B16792" t="e">
        <f>VLOOKUP($A16792,[1]APISearch!$F$1:$G$23478,2,FALSE)</f>
        <v>#N/A</v>
      </c>
      <c r="C16792" t="s">
        <v>14559</v>
      </c>
      <c r="D16792" t="str" cm="1">
        <f t="array" ref="D16792">_xll.HtmlTitle(C16792)</f>
        <v>NPS Plugins and API Solutions - Survey Data Integration | AskNicely NPS Software</v>
      </c>
      <c r="E16792" t="str" cm="1">
        <f t="array" ref="E16792">_xll.HtmlMetaDescription(C16792)</f>
        <v>AskNicely integrates seamlessly with multiple CRMs and API services including Salesforce, Slack, Hubspot, Intercom, Marketing Cloud, Dynamics, and dozens more.</v>
      </c>
    </row>
    <row r="16793" spans="1:5" x14ac:dyDescent="0.3">
      <c r="A16793" t="s">
        <v>31335</v>
      </c>
      <c r="B16793" t="str">
        <f>VLOOKUP($A16793,[1]APISearch!$F$1:$G$23478,2,FALSE)</f>
        <v>Office</v>
      </c>
      <c r="C16793" t="s">
        <v>14560</v>
      </c>
      <c r="D16793" t="str" cm="1">
        <f t="array" ref="D16793">_xll.HtmlTitle(C16793)</f>
        <v>File Format APIs for Word Excel PDF Email PowerPoint Barcode Images OCR Note &amp;amp; 3D</v>
      </c>
      <c r="E16793" t="str" cm="1">
        <f t="array" ref="E16793">_xll.HtmlMetaDescription(C16793)</f>
        <v>.NET Java Cloud SharePoint Android SSRS and JasperReports file format APIs for developers. Integrate in any enterprise level web desktop and mobile application</v>
      </c>
    </row>
    <row r="16794" spans="1:5" x14ac:dyDescent="0.3">
      <c r="A16794" t="s">
        <v>31336</v>
      </c>
      <c r="B16794" t="str">
        <f>VLOOKUP($A16794,[1]APISearch!$F$1:$G$23478,2,FALSE)</f>
        <v>Documents</v>
      </c>
      <c r="C16794" t="s">
        <v>14561</v>
      </c>
      <c r="D16794" t="str" cm="1">
        <f t="array" ref="D16794">_xll.HtmlTitle(C16794)</f>
        <v>Convert Word Documents with cURL Commands in Aspose.Words Cloud</v>
      </c>
      <c r="E16794" t="str" cm="1">
        <f t="array" ref="E16794">_xll.HtmlMetaDescription(C16794)</f>
        <v>Use cURL commands to Create &amp;amp; Convert Word documents to PDF XPS XamlFixed SVG HtmlFixed OpenXps PS PCL EPUB XamlFlow XamlFlowPack TIFF PNG BMP EMF GIF.</v>
      </c>
    </row>
    <row r="16795" spans="1:5" x14ac:dyDescent="0.3">
      <c r="A16795" t="s">
        <v>31337</v>
      </c>
      <c r="B16795" t="str">
        <f>VLOOKUP($A16795,[1]APISearch!$F$1:$G$23478,2,FALSE)</f>
        <v>Messaging</v>
      </c>
      <c r="C16795" t="s">
        <v>14562</v>
      </c>
      <c r="D16795" t="str" cm="1">
        <f t="array" ref="D16795">_xll.HtmlTitle(C16795)</f>
        <v>aspsms.com - SMS APIs for Business SMS broadcast. SMS Gateway: JSON, REST, SOAP, HTTP, HTTPS, SMTP, Email2SMS, ActiveX, XML, Text SMS, 2FA, mTAN, OTP</v>
      </c>
      <c r="E16795" t="str" cm="1">
        <f t="array" ref="E16795">_xll.HtmlMetaDescription(C16795)</f>
        <v>aspsms.com - SMS APIs for SMS broadcast. Professional SMS for websites and applications - SMS Gateway.</v>
      </c>
    </row>
    <row r="16796" spans="1:5" x14ac:dyDescent="0.3">
      <c r="A16796" t="s">
        <v>31338</v>
      </c>
      <c r="B16796" t="str">
        <f>VLOOKUP($A16796,[1]APISearch!$F$1:$G$23478,2,FALSE)</f>
        <v>Voice</v>
      </c>
      <c r="C16796" t="s">
        <v>14563</v>
      </c>
      <c r="D16796" t="str" cm="1">
        <f t="array" ref="D16796">_xll.HtmlTitle(C16796)</f>
        <v>AssemblyAI: The #1 Speech-to-Text API for Developers</v>
      </c>
      <c r="E16796" t="str" cm="1">
        <f t="array" ref="E16796">_xll.HtmlMetaDescription(C16796)</f>
        <v>Top-ranked speech-to-text API in accuracy. Simple to setup and integrate into any application. Trusted by thousands of developers using automated speech recognition (Python, Node, C#, Ruby, PHP, curl, etc.)</v>
      </c>
    </row>
    <row r="16797" spans="1:5" x14ac:dyDescent="0.3">
      <c r="A16797" t="s">
        <v>31339</v>
      </c>
      <c r="B16797" t="e">
        <f>VLOOKUP($A16797,[1]APISearch!$F$1:$G$23478,2,FALSE)</f>
        <v>#N/A</v>
      </c>
      <c r="C16797" t="s">
        <v>14564</v>
      </c>
      <c r="D16797" t="str" cm="1">
        <f t="array" ref="D16797">_xll.HtmlTitle(C16797)</f>
        <v>Asset Panda's Intuitive Interface Delivers Greater Efficiencies for Global Moving Company - Asset Panda</v>
      </c>
      <c r="E16797" t="str" cm="1">
        <f t="array" ref="E16797">_xll.HtmlMetaDescription(C16797)</f>
        <v/>
      </c>
    </row>
    <row r="16798" spans="1:5" x14ac:dyDescent="0.3">
      <c r="A16798" t="s">
        <v>31340</v>
      </c>
      <c r="B16798" t="str">
        <f>VLOOKUP($A16798,[1]APISearch!$F$1:$G$23478,2,FALSE)</f>
        <v>Enterprise</v>
      </c>
      <c r="C16798" t="s">
        <v>14565</v>
      </c>
      <c r="D16798" t="str" cm="1">
        <f t="array" ref="D16798">_xll.HtmlTitle(C16798)</f>
        <v>Integrations/APIs | AssureSign</v>
      </c>
      <c r="E16798" t="str" cm="1">
        <f t="array" ref="E16798">_xll.HtmlMetaDescription(C16798)</f>
        <v/>
      </c>
    </row>
    <row r="16799" spans="1:5" x14ac:dyDescent="0.3">
      <c r="A16799" t="s">
        <v>31341</v>
      </c>
      <c r="B16799" t="str">
        <f>VLOOKUP($A16799,[1]APISearch!$F$1:$G$23478,2,FALSE)</f>
        <v>Astronomy</v>
      </c>
      <c r="C16799" t="s">
        <v>14566</v>
      </c>
      <c r="D16799" t="str" cm="1">
        <f t="array" ref="D16799">_xll.HtmlTitle(C16799)</f>
        <v>Asterank Database API - Asterank</v>
      </c>
      <c r="E16799" t="str" cm="1">
        <f t="array" ref="E16799">_xll.HtmlMetaDescription(C16799)</f>
        <v/>
      </c>
    </row>
    <row r="16800" spans="1:5" x14ac:dyDescent="0.3">
      <c r="A16800" t="s">
        <v>31342</v>
      </c>
      <c r="B16800" t="str">
        <f>VLOOKUP($A16800,[1]APISearch!$F$1:$G$23478,2,FALSE)</f>
        <v>Science</v>
      </c>
      <c r="C16800" t="s">
        <v>14566</v>
      </c>
      <c r="D16800" t="str" cm="1">
        <f t="array" ref="D16800">_xll.HtmlTitle(C16800)</f>
        <v>Asterank Database API - Asterank</v>
      </c>
      <c r="E16800" t="str" cm="1">
        <f t="array" ref="E16800">_xll.HtmlMetaDescription(C16800)</f>
        <v/>
      </c>
    </row>
    <row r="16801" spans="1:5" x14ac:dyDescent="0.3">
      <c r="A16801" t="s">
        <v>31343</v>
      </c>
      <c r="B16801" t="str">
        <f>VLOOKUP($A16801,[1]APISearch!$F$1:$G$23478,2,FALSE)</f>
        <v>Science</v>
      </c>
      <c r="C16801" t="s">
        <v>14567</v>
      </c>
      <c r="D16801" t="str" cm="1">
        <f t="array" ref="D16801">_xll.HtmlTitle(C16801)</f>
        <v>Asteroid Database and Mining Rankings - Asterank</v>
      </c>
      <c r="E16801" t="str" cm="1">
        <f t="array" ref="E16801">_xll.HtmlMetaDescription(C16801)</f>
        <v/>
      </c>
    </row>
    <row r="16802" spans="1:5" x14ac:dyDescent="0.3">
      <c r="A16802" t="s">
        <v>31344</v>
      </c>
      <c r="B16802" t="str">
        <f>VLOOKUP($A16802,[1]APISearch!$F$1:$G$23478,2,FALSE)</f>
        <v>Science</v>
      </c>
      <c r="C16802" t="s">
        <v>14568</v>
      </c>
      <c r="D16802" t="str" cm="1">
        <f t="array" ref="D16802">_xll.HtmlTitle(C16802)</f>
        <v>Minor Planet Center API - Asterank</v>
      </c>
      <c r="E16802" t="str" cm="1">
        <f t="array" ref="E16802">_xll.HtmlMetaDescription(C16802)</f>
        <v/>
      </c>
    </row>
    <row r="16803" spans="1:5" x14ac:dyDescent="0.3">
      <c r="A16803" t="s">
        <v>31345</v>
      </c>
      <c r="B16803" t="str">
        <f>VLOOKUP($A16803,[1]APISearch!$F$1:$G$23478,2,FALSE)</f>
        <v>Astronomy</v>
      </c>
      <c r="C16803" t="s">
        <v>14569</v>
      </c>
      <c r="D16803" t="str" cm="1">
        <f t="array" ref="D16803">_xll.HtmlTitle(C16803)</f>
        <v>NASA SkyMorph API - Asterank</v>
      </c>
      <c r="E16803" t="str" cm="1">
        <f t="array" ref="E16803">_xll.HtmlMetaDescription(C16803)</f>
        <v/>
      </c>
    </row>
    <row r="16804" spans="1:5" x14ac:dyDescent="0.3">
      <c r="A16804" t="s">
        <v>31346</v>
      </c>
      <c r="B16804" t="str">
        <f>VLOOKUP($A16804,[1]APISearch!$F$1:$G$23478,2,FALSE)</f>
        <v>Science</v>
      </c>
      <c r="C16804" t="s">
        <v>14569</v>
      </c>
      <c r="D16804" t="str" cm="1">
        <f t="array" ref="D16804">_xll.HtmlTitle(C16804)</f>
        <v>NASA SkyMorph API - Asterank</v>
      </c>
      <c r="E16804" t="str" cm="1">
        <f t="array" ref="E16804">_xll.HtmlMetaDescription(C16804)</f>
        <v/>
      </c>
    </row>
    <row r="16805" spans="1:5" x14ac:dyDescent="0.3">
      <c r="A16805" t="s">
        <v>19553</v>
      </c>
      <c r="B16805" t="str">
        <f>VLOOKUP($A16805,[1]APISearch!$F$1:$G$23478,2,FALSE)</f>
        <v>Astronomy</v>
      </c>
      <c r="C16805" t="s">
        <v>14570</v>
      </c>
      <c r="D16805" t="str" cm="1">
        <f t="array" ref="D16805">_xll.HtmlTitle(C16805)</f>
        <v/>
      </c>
      <c r="E16805" t="str" cm="1">
        <f t="array" ref="E16805">_xll.HtmlMetaDescription(C16805)</f>
        <v/>
      </c>
    </row>
    <row r="16806" spans="1:5" x14ac:dyDescent="0.3">
      <c r="A16806" t="s">
        <v>27644</v>
      </c>
      <c r="B16806" t="str">
        <f>VLOOKUP($A16806,[1]APISearch!$F$1:$G$23478,2,FALSE)</f>
        <v>Data</v>
      </c>
      <c r="C16806" t="s">
        <v>14571</v>
      </c>
      <c r="D16806" t="str" cm="1">
        <f t="array" ref="D16806">_xll.HtmlTitle(C16806)</f>
        <v>Make a Request to the Apache Airflow API | Astronomer Docs</v>
      </c>
      <c r="E16806" t="str" cm="1">
        <f t="array" ref="E16806">_xll.HtmlMetaDescription(C16806)</f>
        <v>How to call the Apache Airflow REST API on Astronomer.</v>
      </c>
    </row>
    <row r="16807" spans="1:5" x14ac:dyDescent="0.3">
      <c r="A16807" t="s">
        <v>27644</v>
      </c>
      <c r="B16807" t="str">
        <f>VLOOKUP($A16807,[1]APISearch!$F$1:$G$23478,2,FALSE)</f>
        <v>Data</v>
      </c>
      <c r="C16807" t="s">
        <v>14572</v>
      </c>
      <c r="D16807" t="str" cm="1">
        <f t="array" ref="D16807">_xll.HtmlTitle(C16807)</f>
        <v>The Astronomer Houston API | Astronomer Docs</v>
      </c>
      <c r="E16807" t="str" cm="1">
        <f t="array" ref="E16807">_xll.HtmlMetaDescription(C16807)</f>
        <v>How to automate actions on Astronomer via the Houston API.</v>
      </c>
    </row>
    <row r="16808" spans="1:5" x14ac:dyDescent="0.3">
      <c r="A16808" t="s">
        <v>27644</v>
      </c>
      <c r="B16808" t="str">
        <f>VLOOKUP($A16808,[1]APISearch!$F$1:$G$23478,2,FALSE)</f>
        <v>Data</v>
      </c>
      <c r="C16808" t="s">
        <v>14573</v>
      </c>
      <c r="D16808" t="str" cm="1">
        <f t="array" ref="D16808">_xll.HtmlTitle(C16808)</f>
        <v>Make a Request to the Apache Airflow API | Astronomer Docs</v>
      </c>
      <c r="E16808" t="str" cm="1">
        <f t="array" ref="E16808">_xll.HtmlMetaDescription(C16808)</f>
        <v>How to call the Apache Airflow REST API on Astronomer.</v>
      </c>
    </row>
    <row r="16809" spans="1:5" x14ac:dyDescent="0.3">
      <c r="A16809" t="s">
        <v>27644</v>
      </c>
      <c r="B16809" t="str">
        <f>VLOOKUP($A16809,[1]APISearch!$F$1:$G$23478,2,FALSE)</f>
        <v>Data</v>
      </c>
      <c r="C16809" t="s">
        <v>14574</v>
      </c>
      <c r="D16809" t="str" cm="1">
        <f t="array" ref="D16809">_xll.HtmlTitle(C16809)</f>
        <v>The Houston API | Astronomer Docs</v>
      </c>
      <c r="E16809" t="str" cm="1">
        <f t="array" ref="E16809">_xll.HtmlMetaDescription(C16809)</f>
        <v>How to use the GraphQL Playground to interact with Astronomer&amp;#x27;s API.</v>
      </c>
    </row>
    <row r="16810" spans="1:5" x14ac:dyDescent="0.3">
      <c r="A16810" t="s">
        <v>22187</v>
      </c>
      <c r="B16810" t="str">
        <f>VLOOKUP($A16810,[1]APISearch!$F$1:$G$23478,2,FALSE)</f>
        <v>Transportation</v>
      </c>
      <c r="C16810" t="s">
        <v>14575</v>
      </c>
      <c r="D16810" t="str" cm="1">
        <f t="array" ref="D16810">_xll.HtmlTitle(C16810)</f>
        <v/>
      </c>
      <c r="E16810" t="str" cm="1">
        <f t="array" ref="E16810">_xll.HtmlMetaDescription(C16810)</f>
        <v/>
      </c>
    </row>
    <row r="16811" spans="1:5" x14ac:dyDescent="0.3">
      <c r="A16811" t="s">
        <v>20452</v>
      </c>
      <c r="B16811" t="str">
        <f>VLOOKUP($A16811,[1]APISearch!$F$1:$G$23478,2,FALSE)</f>
        <v>Healthcare</v>
      </c>
      <c r="C16811" t="s">
        <v>14576</v>
      </c>
      <c r="D16811" t="str" cm="1">
        <f t="array" ref="D16811">_xll.HtmlTitle(C16811)</f>
        <v>Developer Tools and Resources | athenahealth</v>
      </c>
      <c r="E16811" t="str" cm="1">
        <f t="array" ref="E16811">_xll.HtmlMetaDescription(C16811)</f>
        <v>Explore athenahealth&amp;#x27;s API&amp;#x27;s and interfaces which allow athenahealth clients, clinics, and hospitals to integrate seamlessly.</v>
      </c>
    </row>
    <row r="16812" spans="1:5" x14ac:dyDescent="0.3">
      <c r="A16812" t="s">
        <v>20452</v>
      </c>
      <c r="B16812" t="str">
        <f>VLOOKUP($A16812,[1]APISearch!$F$1:$G$23478,2,FALSE)</f>
        <v>Healthcare</v>
      </c>
      <c r="C16812" t="s">
        <v>14576</v>
      </c>
      <c r="D16812" t="str" cm="1">
        <f t="array" ref="D16812">_xll.HtmlTitle(C16812)</f>
        <v>Developer Tools and Resources | athenahealth</v>
      </c>
      <c r="E16812" t="str" cm="1">
        <f t="array" ref="E16812">_xll.HtmlMetaDescription(C16812)</f>
        <v>Explore athenahealth&amp;#x27;s API&amp;#x27;s and interfaces which allow athenahealth clients, clinics, and hospitals to integrate seamlessly.</v>
      </c>
    </row>
    <row r="16813" spans="1:5" x14ac:dyDescent="0.3">
      <c r="A16813" t="s">
        <v>31347</v>
      </c>
      <c r="B16813" t="str">
        <f>VLOOKUP($A16813,[1]APISearch!$F$1:$G$23478,2,FALSE)</f>
        <v>Hosting</v>
      </c>
      <c r="C16813" t="s">
        <v>14577</v>
      </c>
      <c r="D16813" t="str" cm="1">
        <f t="array" ref="D16813">_xll.HtmlTitle(C16813)</f>
        <v>API Reference</v>
      </c>
      <c r="E16813" t="str" cm="1">
        <f t="array" ref="E16813">_xll.HtmlMetaDescription(C16813)</f>
        <v/>
      </c>
    </row>
    <row r="16814" spans="1:5" x14ac:dyDescent="0.3">
      <c r="A16814" t="s">
        <v>31348</v>
      </c>
      <c r="B16814" t="str">
        <f>VLOOKUP($A16814,[1]APISearch!$F$1:$G$23478,2,FALSE)</f>
        <v>Enterprise</v>
      </c>
      <c r="C16814" t="s">
        <v>14578</v>
      </c>
      <c r="D16814" t="str" cm="1">
        <f t="array" ref="D16814">_xll.HtmlTitle(C16814)</f>
        <v>FAQs: Stride API and Apps | Stride</v>
      </c>
      <c r="E16814" t="str" cm="1">
        <f t="array" ref="E16814">_xll.HtmlMetaDescription(C16814)</f>
        <v>Learn more about the Stride API and apps. Everything you need to know to install, use, and build apps in Stride.</v>
      </c>
    </row>
    <row r="16815" spans="1:5" x14ac:dyDescent="0.3">
      <c r="A16815" t="s">
        <v>31349</v>
      </c>
      <c r="B16815" t="str">
        <f>VLOOKUP($A16815,[1]APISearch!$F$1:$G$23478,2,FALSE)</f>
        <v>Messaging</v>
      </c>
      <c r="C16815" t="s">
        <v>14578</v>
      </c>
      <c r="D16815" t="str" cm="1">
        <f t="array" ref="D16815">_xll.HtmlTitle(C16815)</f>
        <v>FAQs: Stride API and Apps | Stride</v>
      </c>
      <c r="E16815" t="str" cm="1">
        <f t="array" ref="E16815">_xll.HtmlMetaDescription(C16815)</f>
        <v>Learn more about the Stride API and apps. Everything you need to know to install, use, and build apps in Stride.</v>
      </c>
    </row>
    <row r="16816" spans="1:5" x14ac:dyDescent="0.3">
      <c r="A16816" t="s">
        <v>31350</v>
      </c>
      <c r="B16816" t="str">
        <f>VLOOKUP($A16816,[1]APISearch!$F$1:$G$23478,2,FALSE)</f>
        <v>Messaging</v>
      </c>
      <c r="C16816" t="s">
        <v>14579</v>
      </c>
      <c r="D16816" t="str" cm="1">
        <f t="array" ref="D16816">_xll.HtmlTitle(C16816)</f>
        <v>SMS API 3.0 — Atomic SMS Gateway Usage Basics | AtomPark Software</v>
      </c>
      <c r="E16816" t="str" cm="1">
        <f t="array" ref="E16816">_xll.HtmlMetaDescription(C16816)</f>
        <v>Integrate Atomic SMS API — Send bulk SMS campaigns and feel the power of mass texting ✔Get free SMS for testing ✔24/7 support. Try it now!</v>
      </c>
    </row>
    <row r="16817" spans="1:5" x14ac:dyDescent="0.3">
      <c r="A16817" t="s">
        <v>31351</v>
      </c>
      <c r="B16817" t="e">
        <f>VLOOKUP($A16817,[1]APISearch!$F$1:$G$23478,2,FALSE)</f>
        <v>#N/A</v>
      </c>
      <c r="C16817" t="s">
        <v>14580</v>
      </c>
      <c r="D16817" t="str" cm="1">
        <f t="array" ref="D16817">_xll.HtmlTitle(C16817)</f>
        <v>Attentive's integrations with other tools and platforms</v>
      </c>
      <c r="E16817" t="str" cm="1">
        <f t="array" ref="E16817">_xll.HtmlMetaDescription(C16817)</f>
        <v>Seamlessly connect Attentive with the rest of your technology stack. Integrations with Shopify, Salesforce, and more to take your marketing to the next level</v>
      </c>
    </row>
    <row r="16818" spans="1:5" x14ac:dyDescent="0.3">
      <c r="A16818" t="s">
        <v>31352</v>
      </c>
      <c r="B16818" t="e">
        <f>VLOOKUP($A16818,[1]APISearch!$F$1:$G$23478,2,FALSE)</f>
        <v>#N/A</v>
      </c>
      <c r="C16818" t="s">
        <v>14581</v>
      </c>
      <c r="D16818" t="str" cm="1">
        <f t="array" ref="D16818">_xll.HtmlTitle(C16818)</f>
        <v>Natural Language Processing, AI-Powered Search &amp; Text Analytics | Attivio</v>
      </c>
      <c r="E16818" t="str" cm="1">
        <f t="array" ref="E16818">_xll.HtmlMetaDescription(C16818)</f>
        <v>Attivio provides industry-leading natural language processing, machine learning, text analytics, and AI-powered search capabilities at scale.</v>
      </c>
    </row>
    <row r="16819" spans="1:5" x14ac:dyDescent="0.3">
      <c r="A16819" t="s">
        <v>31353</v>
      </c>
      <c r="B16819" t="str">
        <f>VLOOKUP($A16819,[1]APISearch!$F$1:$G$23478,2,FALSE)</f>
        <v>Mapping</v>
      </c>
      <c r="C16819" t="s">
        <v>14582</v>
      </c>
      <c r="D16819" t="str" cm="1">
        <f t="array" ref="D16819">_xll.HtmlTitle(C16819)</f>
        <v>Best Neighborhood Data APIs</v>
      </c>
      <c r="E16819" t="str" cm="1">
        <f t="array" ref="E16819">_xll.HtmlMetaDescription(C16819)</f>
        <v>Our list of the five best neighborhood data APIs available in the real estate data marketplace that provide fast and flexible access to community data.</v>
      </c>
    </row>
    <row r="16820" spans="1:5" x14ac:dyDescent="0.3">
      <c r="A16820" t="s">
        <v>31354</v>
      </c>
      <c r="B16820" t="str">
        <f>VLOOKUP($A16820,[1]APISearch!$F$1:$G$23478,2,FALSE)</f>
        <v>Demographics</v>
      </c>
      <c r="C16820" t="s">
        <v>14583</v>
      </c>
      <c r="D16820" t="str" cm="1">
        <f t="array" ref="D16820">_xll.HtmlTitle(C16820)</f>
        <v>The 5 Best APIs for Demographics | ATTOM</v>
      </c>
      <c r="E16820" t="str" cm="1">
        <f t="array" ref="E16820">_xll.HtmlMetaDescription(C16820)</f>
        <v>Top list of industry disruptors who are the best sources of demographic data to provide application users an overview of an area.</v>
      </c>
    </row>
    <row r="16821" spans="1:5" x14ac:dyDescent="0.3">
      <c r="A16821" t="s">
        <v>28848</v>
      </c>
      <c r="B16821" t="str">
        <f>VLOOKUP($A16821,[1]APISearch!$F$1:$G$23478,2,FALSE)</f>
        <v>Internet of Things</v>
      </c>
      <c r="C16821" t="s">
        <v>14584</v>
      </c>
      <c r="D16821" t="str" cm="1">
        <f t="array" ref="D16821">_xll.HtmlTitle(C16821)</f>
        <v>Utilities Add 25 Percent to U.S. Homeownership Costs According to New Research from ATTOM Data Solutions and UtilityScore | ATTOM</v>
      </c>
      <c r="E16821" t="str" cm="1">
        <f t="array" ref="E16821">_xll.HtmlMetaDescription(C16821)</f>
        <v/>
      </c>
    </row>
    <row r="16822" spans="1:5" x14ac:dyDescent="0.3">
      <c r="A16822" t="s">
        <v>31355</v>
      </c>
      <c r="B16822" t="str">
        <f>VLOOKUP($A16822,[1]APISearch!$F$1:$G$23478,2,FALSE)</f>
        <v>Real Estate</v>
      </c>
      <c r="C16822" t="s">
        <v>14585</v>
      </c>
      <c r="D16822" t="str" cm="1">
        <f t="array" ref="D16822">_xll.HtmlTitle(C16822)</f>
        <v>Real Estate &amp; Property Data API | ATTOM</v>
      </c>
      <c r="E16822" t="str" cm="1">
        <f t="array" ref="E16822">_xll.HtmlMetaDescription(C16822)</f>
        <v>With ATTOM’s real estate and property data API you gain instant access to real-time property and neighborhood data. No major software development required.</v>
      </c>
    </row>
    <row r="16823" spans="1:5" x14ac:dyDescent="0.3">
      <c r="A16823" t="s">
        <v>20703</v>
      </c>
      <c r="B16823" t="str">
        <f>VLOOKUP($A16823,[1]APISearch!$F$1:$G$23478,2,FALSE)</f>
        <v>Museums</v>
      </c>
      <c r="C16823" t="s">
        <v>14586</v>
      </c>
      <c r="D16823" t="str" cm="1">
        <f t="array" ref="D16823">_xll.HtmlTitle(C16823)</f>
        <v>Our data - Collections Online - Auckland War Memorial Museum</v>
      </c>
      <c r="E16823" t="str" cm="1">
        <f t="array" ref="E16823">_xll.HtmlMetaDescription(C16823)</f>
        <v>This page introduces the services we've created to give you access to the Auckland Museum's collection metadata.</v>
      </c>
    </row>
    <row r="16824" spans="1:5" x14ac:dyDescent="0.3">
      <c r="A16824" t="s">
        <v>22055</v>
      </c>
      <c r="B16824" t="str">
        <f>VLOOKUP($A16824,[1]APISearch!$F$1:$G$23478,2,FALSE)</f>
        <v>Internet of Things</v>
      </c>
      <c r="C16824" t="s">
        <v>14587</v>
      </c>
      <c r="D16824" t="str" cm="1">
        <f t="array" ref="D16824">_xll.HtmlTitle(C16824)</f>
        <v>Battery Status API Demo by Aurelio De Rosa</v>
      </c>
      <c r="E16824" t="str" cm="1">
        <f t="array" ref="E16824">_xll.HtmlMetaDescription(C16824)</f>
        <v/>
      </c>
    </row>
    <row r="16825" spans="1:5" x14ac:dyDescent="0.3">
      <c r="A16825" t="s">
        <v>31356</v>
      </c>
      <c r="B16825" t="str">
        <f>VLOOKUP($A16825,[1]APISearch!$F$1:$G$23478,2,FALSE)</f>
        <v>Business</v>
      </c>
      <c r="C16825" t="s">
        <v>14588</v>
      </c>
      <c r="D16825" t="str" cm="1">
        <f t="array" ref="D16825">_xll.HtmlTitle(C16825)</f>
        <v>Audiogum for Developers</v>
      </c>
      <c r="E16825" t="str" cm="1">
        <f t="array" ref="E16825">_xll.HtmlMetaDescription(C16825)</f>
        <v/>
      </c>
    </row>
    <row r="16826" spans="1:5" x14ac:dyDescent="0.3">
      <c r="A16826" t="s">
        <v>31357</v>
      </c>
      <c r="B16826" t="str">
        <f>VLOOKUP($A16826,[1]APISearch!$F$1:$G$23478,2,FALSE)</f>
        <v>Music</v>
      </c>
      <c r="C16826" t="s">
        <v>14589</v>
      </c>
      <c r="D16826" t="str" cm="1">
        <f t="array" ref="D16826">_xll.HtmlTitle(C16826)</f>
        <v>API documentation</v>
      </c>
      <c r="E16826" t="str" cm="1">
        <f t="array" ref="E16826">_xll.HtmlMetaDescription(C16826)</f>
        <v/>
      </c>
    </row>
    <row r="16827" spans="1:5" x14ac:dyDescent="0.3">
      <c r="A16827" t="s">
        <v>31358</v>
      </c>
      <c r="B16827" t="str">
        <f>VLOOKUP($A16827,[1]APISearch!$F$1:$G$23478,2,FALSE)</f>
        <v>Financial</v>
      </c>
      <c r="C16827" t="s">
        <v>14590</v>
      </c>
      <c r="D16827" t="str" cm="1">
        <f t="array" ref="D16827">_xll.HtmlTitle(C16827)</f>
        <v>Predictive Sentiment Data for Bitcoin and Crypto powered by AI – Augmento</v>
      </c>
      <c r="E16827" t="str" cm="1">
        <f t="array" ref="E16827">_xll.HtmlMetaDescription(C16827)</f>
        <v>Leverage Bitcoin and Crypto sentiment to gain alpha and reduce risk for digital assets</v>
      </c>
    </row>
    <row r="16828" spans="1:5" x14ac:dyDescent="0.3">
      <c r="A16828" t="s">
        <v>31359</v>
      </c>
      <c r="B16828" t="str">
        <f>VLOOKUP($A16828,[1]APISearch!$F$1:$G$23478,2,FALSE)</f>
        <v>Authentication</v>
      </c>
      <c r="C16828" t="s">
        <v>14591</v>
      </c>
      <c r="D16828" t="str" cm="1">
        <f t="array" ref="D16828">_xll.HtmlTitle(C16828)</f>
        <v>Developers - Authentiq</v>
      </c>
      <c r="E16828" t="str" cm="1">
        <f t="array" ref="E16828">_xll.HtmlMetaDescription(C16828)</f>
        <v>How to integrate Authentiq via OAuth 2.0 or OpenID Connect.</v>
      </c>
    </row>
    <row r="16829" spans="1:5" x14ac:dyDescent="0.3">
      <c r="A16829" t="s">
        <v>31360</v>
      </c>
      <c r="B16829" t="str">
        <f>VLOOKUP($A16829,[1]APISearch!$F$1:$G$23478,2,FALSE)</f>
        <v>Authentication</v>
      </c>
      <c r="C16829" t="s">
        <v>14592</v>
      </c>
      <c r="D16829" t="str" cm="1">
        <f t="array" ref="D16829">_xll.HtmlTitle(C16829)</f>
        <v>The API Authorization Enabler for the API Ecosystem - Authlete</v>
      </c>
      <c r="E16829" t="str" cm="1">
        <f t="array" ref="E16829">_xll.HtmlMetaDescription(C16829)</f>
        <v>Authlete is a set of APIs for developers to implement OAuth authorization servers and OpenID Connect identity providers in a secure and simple manner.</v>
      </c>
    </row>
    <row r="16830" spans="1:5" x14ac:dyDescent="0.3">
      <c r="A16830" t="s">
        <v>31361</v>
      </c>
      <c r="B16830" t="str">
        <f>VLOOKUP($A16830,[1]APISearch!$F$1:$G$23478,2,FALSE)</f>
        <v>SEO</v>
      </c>
      <c r="C16830" t="s">
        <v>14593</v>
      </c>
      <c r="D16830" t="str" cm="1">
        <f t="array" ref="D16830">_xll.HtmlTitle(C16830)</f>
        <v>AuthorityLabs Rank Tracker Account API</v>
      </c>
      <c r="E16830" t="str" cm="1">
        <f t="array" ref="E16830">_xll.HtmlMetaDescription(C16830)</f>
        <v>Our interface API is available to all Enterprise level accounts. Use this API to access your ranking data from our interface with your own tools.</v>
      </c>
    </row>
    <row r="16831" spans="1:5" x14ac:dyDescent="0.3">
      <c r="A16831" t="s">
        <v>31362</v>
      </c>
      <c r="B16831" t="str">
        <f>VLOOKUP($A16831,[1]APISearch!$F$1:$G$23478,2,FALSE)</f>
        <v>SEO</v>
      </c>
      <c r="C16831" t="s">
        <v>14594</v>
      </c>
      <c r="D16831" t="str" cm="1">
        <f t="array" ref="D16831">_xll.HtmlTitle(C16831)</f>
        <v>SERP API Overview - Details - Documentation - Activation - AuthorityLabs</v>
      </c>
      <c r="E16831" t="str" cm="1">
        <f t="array" ref="E16831">_xll.HtmlMetaDescription(C16831)</f>
        <v>Two industry leading SERP data APIs available depending on your needs. We can provide full SERPs, specific rankings, and many crawl options.</v>
      </c>
    </row>
    <row r="16832" spans="1:5" x14ac:dyDescent="0.3">
      <c r="A16832" t="s">
        <v>31363</v>
      </c>
      <c r="B16832" t="str">
        <f>VLOOKUP($A16832,[1]APISearch!$F$1:$G$23478,2,FALSE)</f>
        <v>SEO</v>
      </c>
      <c r="C16832" t="s">
        <v>14595</v>
      </c>
      <c r="D16832" t="str" cm="1">
        <f t="array" ref="D16832">_xll.HtmlTitle(C16832)</f>
        <v>Partner API Reference | AuthorityLabs</v>
      </c>
      <c r="E16832" t="str" cm="1">
        <f t="array" ref="E16832">_xll.HtmlMetaDescription(C16832)</f>
        <v>See all supported Google locale codes and descriptions at: http://api.authoritylabs.com/supported/google.json (you don&amp;#039;t need an API key to view this)</v>
      </c>
    </row>
    <row r="16833" spans="1:5" x14ac:dyDescent="0.3">
      <c r="A16833" t="s">
        <v>31364</v>
      </c>
      <c r="B16833" t="str">
        <f>VLOOKUP($A16833,[1]APISearch!$F$1:$G$23478,2,FALSE)</f>
        <v>Payments</v>
      </c>
      <c r="C16833" t="s">
        <v>14596</v>
      </c>
      <c r="D16833" t="str" cm="1">
        <f t="array" ref="D16833">_xll.HtmlTitle(C16833)</f>
        <v>TXT2PAY API</v>
      </c>
      <c r="E16833" t="str" cm="1">
        <f t="array" ref="E16833">_xll.HtmlMetaDescription(C16833)</f>
        <v>The tools, integrations and integrations we&amp;#x27;ve created to help merchants better meet the needs of their customers.</v>
      </c>
    </row>
    <row r="16834" spans="1:5" x14ac:dyDescent="0.3">
      <c r="A16834" t="s">
        <v>31365</v>
      </c>
      <c r="B16834" t="str">
        <f>VLOOKUP($A16834,[1]APISearch!$F$1:$G$23478,2,FALSE)</f>
        <v>Addresses</v>
      </c>
      <c r="C16834" t="s">
        <v>14597</v>
      </c>
      <c r="D16834" t="str" cm="1">
        <f t="array" ref="D16834">_xll.HtmlTitle(C16834)</f>
        <v>Find Address</v>
      </c>
      <c r="E16834" t="str" cm="1">
        <f t="array" ref="E16834">_xll.HtmlMetaDescription(C16834)</f>
        <v>Find Address API
Try a demo today</v>
      </c>
    </row>
    <row r="16835" spans="1:5" x14ac:dyDescent="0.3">
      <c r="A16835" t="s">
        <v>31366</v>
      </c>
      <c r="B16835" t="e">
        <f>VLOOKUP($A16835,[1]APISearch!$F$1:$G$23478,2,FALSE)</f>
        <v>#N/A</v>
      </c>
      <c r="C16835" t="s">
        <v>14598</v>
      </c>
      <c r="D16835" t="str" cm="1">
        <f t="array" ref="D16835">_xll.HtmlTitle(C16835)</f>
        <v>An Introduction to AutoCAD Software’s .NET API Using C# .NET | Autodesk University</v>
      </c>
      <c r="E16835" t="str" cm="1">
        <f t="array" ref="E16835">_xll.HtmlMetaDescription(C16835)</f>
        <v>Are you familiar with Autodesk products, but you’re new to programming? If so, this course can help you get up to speed with the basics of .NET programming, and how these concepts can be applied to AutoCAD software. We will look at how to work with the AutoCAD .NET API and the C# .NET programming language to create a plug-in—a module that loads into AutoCAD to extend its functionality.</v>
      </c>
    </row>
    <row r="16836" spans="1:5" x14ac:dyDescent="0.3">
      <c r="A16836" t="s">
        <v>31367</v>
      </c>
      <c r="B16836" t="str">
        <f>VLOOKUP($A16836,[1]APISearch!$F$1:$G$23478,2,FALSE)</f>
        <v>Design</v>
      </c>
      <c r="C16836" t="s">
        <v>14599</v>
      </c>
      <c r="D16836" t="str" cm="1">
        <f t="array" ref="D16836">_xll.HtmlTitle(C16836)</f>
        <v>Introduction to the BIM 360 Glue API | Autodesk University</v>
      </c>
      <c r="E16836" t="str" cm="1">
        <f t="array" ref="E16836">_xll.HtmlMetaDescription(C16836)</f>
        <v>Come and discover the BIM 360 Glue software API. This API (application programming interface) is composed of 2 parts: the Web Services API and the display component. The Web Services API is REST-based, and it enables you to access your BIM 360 Glue software data, such as users, models, and actions. You can imbed the display component, or Viewer API, in your application. Using the BIM 360 Glue software API, you can, for example, automate the updating of projects and models from external applications. BIM 360 Glue software keeps track of a user&amp;#039;s actions as data in additional to traditional model-centric information. You can also use such information to make a report that will keep track of a team&amp;#039;s progress. Of course, BIM 360 Glue software is totally cloud based, so you can connect your own web services applications with the BIM 360 Glue software projects. We will also use examples of use cases to demonstrate what you can do with the BIM 360 Glue software API.</v>
      </c>
    </row>
    <row r="16837" spans="1:5" x14ac:dyDescent="0.3">
      <c r="A16837" t="s">
        <v>27926</v>
      </c>
      <c r="B16837" t="str">
        <f>VLOOKUP($A16837,[1]APISearch!$F$1:$G$23478,2,FALSE)</f>
        <v>Transportation</v>
      </c>
      <c r="C16837" t="s">
        <v>14600</v>
      </c>
      <c r="D16837" t="str" cm="1">
        <f t="array" ref="D16837">_xll.HtmlTitle(C16837)</f>
        <v>Polysync introduces Prism vehicle interface platform | Autonomous Vehicle International</v>
      </c>
      <c r="E16837" t="str" cm="1">
        <f t="array" ref="E16837">_xll.HtmlMetaDescription(C16837)</f>
        <v/>
      </c>
    </row>
    <row r="16838" spans="1:5" x14ac:dyDescent="0.3">
      <c r="A16838" t="s">
        <v>22187</v>
      </c>
      <c r="B16838" t="str">
        <f>VLOOKUP($A16838,[1]APISearch!$F$1:$G$23478,2,FALSE)</f>
        <v>Transportation</v>
      </c>
      <c r="C16838" t="s">
        <v>14600</v>
      </c>
      <c r="D16838" t="str" cm="1">
        <f t="array" ref="D16838">_xll.HtmlTitle(C16838)</f>
        <v>Polysync introduces Prism vehicle interface platform | Autonomous Vehicle International</v>
      </c>
      <c r="E16838" t="str" cm="1">
        <f t="array" ref="E16838">_xll.HtmlMetaDescription(C16838)</f>
        <v/>
      </c>
    </row>
    <row r="16839" spans="1:5" x14ac:dyDescent="0.3">
      <c r="A16839" t="s">
        <v>26672</v>
      </c>
      <c r="B16839" t="str">
        <f>VLOOKUP($A16839,[1]APISearch!$F$1:$G$23478,2,FALSE)</f>
        <v>Semantic Web</v>
      </c>
      <c r="C16839" t="s">
        <v>14601</v>
      </c>
      <c r="D16839" t="str" cm="1">
        <f t="array" ref="D16839">_xll.HtmlTitle(C16839)</f>
        <v/>
      </c>
      <c r="E16839" t="str" cm="1">
        <f t="array" ref="E16839">_xll.HtmlMetaDescription(C16839)</f>
        <v/>
      </c>
    </row>
    <row r="16840" spans="1:5" x14ac:dyDescent="0.3">
      <c r="A16840" t="s">
        <v>31368</v>
      </c>
      <c r="B16840" t="str">
        <f>VLOOKUP($A16840,[1]APISearch!$F$1:$G$23478,2,FALSE)</f>
        <v>Taxes</v>
      </c>
      <c r="C16840" t="s">
        <v>14602</v>
      </c>
      <c r="D16840" t="str" cm="1">
        <f t="array" ref="D16840">_xll.HtmlTitle(C16840)</f>
        <v>Free TaxRates API</v>
      </c>
      <c r="E16840" t="str" cm="1">
        <f t="array" ref="E16840">_xll.HtmlMetaDescription(C16840)</f>
        <v>Want to try out AvaTax before you buy? As of the February release, AvaTax now offers both a free TaxRates API and a free trial of AvaTax - both of which are available today in the AvaTax SDK! Free TaxRates Starting a small business? Want tax rates without all the hassle? Avalara now offers a free TaxRates API that is available for all addresses in the United States. This API is ready to use, requires no setup at all, and provides rates and boundaries based on the same advanced tax content that Avalara uses to provide its enterprise service, AvaTax....</v>
      </c>
    </row>
    <row r="16841" spans="1:5" x14ac:dyDescent="0.3">
      <c r="A16841" t="s">
        <v>22237</v>
      </c>
      <c r="B16841" t="str">
        <f>VLOOKUP($A16841,[1]APISearch!$F$1:$G$23478,2,FALSE)</f>
        <v>Taxes</v>
      </c>
      <c r="C16841" t="s">
        <v>14603</v>
      </c>
      <c r="D16841" t="str" cm="1">
        <f t="array" ref="D16841">_xll.HtmlTitle(C16841)</f>
        <v>Role of GSP and ASP in GST India</v>
      </c>
      <c r="E16841" t="str" cm="1">
        <f t="array" ref="E16841">_xll.HtmlMetaDescription(C16841)</f>
        <v>Implementation of Goods and Services Tax (GST), scheduled to take place beginning July 1, 2017, is going to require a collective effort of the all the stakeholders: central and state governments, Central Board of Excise and Custom (CBEC) and state tax departments, taxpayers along with their tax and software consultants, Reserve Bank of India (RBI) along with banks, and the IT platform provider, i.e., GSTN.</v>
      </c>
    </row>
    <row r="16842" spans="1:5" x14ac:dyDescent="0.3">
      <c r="A16842" t="s">
        <v>31369</v>
      </c>
      <c r="B16842" t="str">
        <f>VLOOKUP($A16842,[1]APISearch!$F$1:$G$23478,2,FALSE)</f>
        <v>Transportation</v>
      </c>
      <c r="C16842" t="s">
        <v>14604</v>
      </c>
      <c r="D16842" t="str" cm="1">
        <f t="array" ref="D16842">_xll.HtmlTitle(C16842)</f>
        <v>Web Services | Averitt Express</v>
      </c>
      <c r="E16842" t="str" cm="1">
        <f t="array" ref="E16842">_xll.HtmlMetaDescription(C16842)</f>
        <v/>
      </c>
    </row>
    <row r="16843" spans="1:5" x14ac:dyDescent="0.3">
      <c r="A16843" t="s">
        <v>31370</v>
      </c>
      <c r="B16843" t="str">
        <f>VLOOKUP($A16843,[1]APISearch!$F$1:$G$23478,2,FALSE)</f>
        <v>Advertising</v>
      </c>
      <c r="C16843" t="s">
        <v>14605</v>
      </c>
      <c r="D16843" t="str" cm="1">
        <f t="array" ref="D16843">_xll.HtmlTitle(C16843)</f>
        <v>SMS API to deliver Text messages in US and Worldwide | AvidMobile</v>
      </c>
      <c r="E16843" t="str" cm="1">
        <f t="array" ref="E16843">_xll.HtmlMetaDescription(C16843)</f>
        <v>Robust SMS API to deliver your Text messages worldwide and at the industry&amp;#039;s lowest wholesale rates. High throughput, high availability, and low costs.</v>
      </c>
    </row>
    <row r="16844" spans="1:5" x14ac:dyDescent="0.3">
      <c r="A16844" t="s">
        <v>31371</v>
      </c>
      <c r="B16844" t="str">
        <f>VLOOKUP($A16844,[1]APISearch!$F$1:$G$23478,2,FALSE)</f>
        <v>Air Travel</v>
      </c>
      <c r="C16844" t="s">
        <v>14606</v>
      </c>
      <c r="D16844" t="str" cm="1">
        <f t="array" ref="D16844">_xll.HtmlTitle(C16844)</f>
        <v>Push industry boundaries with Avinode APIs</v>
      </c>
      <c r="E16844" t="str" cm="1">
        <f t="array" ref="E16844">_xll.HtmlMetaDescription(C16844)</f>
        <v>Attract leads and convert customers by letting website visitors search for air charter on your own website or mobile app</v>
      </c>
    </row>
    <row r="16845" spans="1:5" x14ac:dyDescent="0.3">
      <c r="A16845" t="s">
        <v>31372</v>
      </c>
      <c r="B16845" t="str">
        <f>VLOOKUP($A16845,[1]APISearch!$F$1:$G$23478,2,FALSE)</f>
        <v>Messaging</v>
      </c>
      <c r="C16845" t="s">
        <v>14607</v>
      </c>
      <c r="D16845" t="str" cm="1">
        <f t="array" ref="D16845">_xll.HtmlTitle(C16845)</f>
        <v>Avochato API</v>
      </c>
      <c r="E16845" t="str" cm="1">
        <f t="array" ref="E16845">_xll.HtmlMetaDescription(C16845)</f>
        <v/>
      </c>
    </row>
    <row r="16846" spans="1:5" x14ac:dyDescent="0.3">
      <c r="A16846" t="s">
        <v>31373</v>
      </c>
      <c r="B16846" t="str">
        <f>VLOOKUP($A16846,[1]APISearch!$F$1:$G$23478,2,FALSE)</f>
        <v>Reference</v>
      </c>
      <c r="C16846" t="s">
        <v>14608</v>
      </c>
      <c r="D16846" t="str" cm="1">
        <f t="array" ref="D16846">_xll.HtmlTitle(C16846)</f>
        <v>Attention Required! | Cloudflare</v>
      </c>
      <c r="E16846" t="str" cm="1">
        <f t="array" ref="E16846">_xll.HtmlMetaDescription(C16846)</f>
        <v/>
      </c>
    </row>
    <row r="16847" spans="1:5" x14ac:dyDescent="0.3">
      <c r="A16847" t="s">
        <v>31374</v>
      </c>
      <c r="B16847" t="str">
        <f>VLOOKUP($A16847,[1]APISearch!$F$1:$G$23478,2,FALSE)</f>
        <v>Social</v>
      </c>
      <c r="C16847" t="s">
        <v>14609</v>
      </c>
      <c r="D16847" t="str" cm="1">
        <f t="array" ref="D16847">_xll.HtmlTitle(C16847)</f>
        <v>Step 5: An Introduction To awe.sm APIs - Awe.some</v>
      </c>
      <c r="E16847" t="str" cm="1">
        <f t="array" ref="E16847">_xll.HtmlMetaDescription(C16847)</f>
        <v/>
      </c>
    </row>
    <row r="16848" spans="1:5" x14ac:dyDescent="0.3">
      <c r="A16848" t="s">
        <v>19631</v>
      </c>
      <c r="B16848" t="str">
        <f>VLOOKUP($A16848,[1]APISearch!$F$1:$G$23478,2,FALSE)</f>
        <v>Cloud</v>
      </c>
      <c r="C16848" t="s">
        <v>14610</v>
      </c>
      <c r="D16848" t="str" cm="1">
        <f t="array" ref="D16848">_xll.HtmlTitle(C16848)</f>
        <v>Your Site Personalized Like Netflix: Drupal &amp; Acquia Lift</v>
      </c>
      <c r="E16848" t="str" cm="1">
        <f t="array" ref="E16848">_xll.HtmlMetaDescription(C16848)</f>
        <v>Understand different personalization use cases and the kinds of personalization that can be done with Drupal and Acquia Lift.</v>
      </c>
    </row>
    <row r="16849" spans="1:5" x14ac:dyDescent="0.3">
      <c r="A16849" t="s">
        <v>23898</v>
      </c>
      <c r="B16849" t="str">
        <f>VLOOKUP($A16849,[1]APISearch!$F$1:$G$23478,2,FALSE)</f>
        <v>Financial</v>
      </c>
      <c r="C16849" t="s">
        <v>14611</v>
      </c>
      <c r="D16849" t="str" cm="1">
        <f t="array" ref="D16849">_xll.HtmlTitle(C16849)</f>
        <v>MDES for Merchants: Mastercard aumenta sicurezza degli acquisti | Axerve</v>
      </c>
      <c r="E16849" t="str" cm="1">
        <f t="array" ref="E16849">_xll.HtmlMetaDescription(C16849)</f>
        <v>Axerve ha abilitato Mastercard Digital Enablement Service (MDES) for Merchant per garantire transazioni online sicure come quelle in store.</v>
      </c>
    </row>
    <row r="16850" spans="1:5" x14ac:dyDescent="0.3">
      <c r="A16850" t="s">
        <v>31375</v>
      </c>
      <c r="B16850" t="e">
        <f>VLOOKUP($A16850,[1]APISearch!$F$1:$G$23478,2,FALSE)</f>
        <v>#N/A</v>
      </c>
      <c r="C16850" t="s">
        <v>14612</v>
      </c>
      <c r="D16850" t="str" cm="1">
        <f t="array" ref="D16850">_xll.HtmlTitle(C16850)</f>
        <v>Axure RP API - Axure</v>
      </c>
      <c r="E16850" t="str" cm="1">
        <f t="array" ref="E16850">_xll.HtmlMetaDescription(C16850)</f>
        <v/>
      </c>
    </row>
    <row r="16851" spans="1:5" x14ac:dyDescent="0.3">
      <c r="A16851" t="s">
        <v>31376</v>
      </c>
      <c r="B16851" t="str">
        <f>VLOOKUP($A16851,[1]APISearch!$F$1:$G$23478,2,FALSE)</f>
        <v>Integration</v>
      </c>
      <c r="C16851" t="s">
        <v>14613</v>
      </c>
      <c r="D16851" t="str" cm="1">
        <f t="array" ref="D16851">_xll.HtmlTitle(C16851)</f>
        <v>Amplify API Management Platform | Open Platform for API Management | Axway</v>
      </c>
      <c r="E16851" t="str" cm="1">
        <f t="array" ref="E16851">_xll.HtmlMetaDescription(C16851)</f>
        <v>The Amplify API Management Platform offers full lifecycle API management. Axway is the only provider enabling discovery automation, reuse &amp;amp; governance of multi-vendor APIs.</v>
      </c>
    </row>
    <row r="16852" spans="1:5" x14ac:dyDescent="0.3">
      <c r="A16852" t="s">
        <v>31377</v>
      </c>
      <c r="B16852" t="e">
        <f>VLOOKUP($A16852,[1]APISearch!$F$1:$G$23478,2,FALSE)</f>
        <v>#N/A</v>
      </c>
      <c r="C16852" t="s">
        <v>14613</v>
      </c>
      <c r="D16852" t="str" cm="1">
        <f t="array" ref="D16852">_xll.HtmlTitle(C16852)</f>
        <v>Amplify API Management Platform | Open Platform for API Management | Axway</v>
      </c>
      <c r="E16852" t="str" cm="1">
        <f t="array" ref="E16852">_xll.HtmlMetaDescription(C16852)</f>
        <v>The Amplify API Management Platform offers full lifecycle API management. Axway is the only provider enabling discovery automation, reuse &amp;amp; governance of multi-vendor APIs.</v>
      </c>
    </row>
    <row r="16853" spans="1:5" x14ac:dyDescent="0.3">
      <c r="A16853" t="s">
        <v>31378</v>
      </c>
      <c r="B16853" t="str">
        <f>VLOOKUP($A16853,[1]APISearch!$F$1:$G$23478,2,FALSE)</f>
        <v>Platform-as-a-Service</v>
      </c>
      <c r="C16853" t="s">
        <v>14614</v>
      </c>
      <c r="D16853" t="str" cm="1">
        <f t="array" ref="D16853">_xll.HtmlTitle(C16853)</f>
        <v>Full Lifecycle API Management | Full Life Cycle API Management</v>
      </c>
      <c r="E16853" t="str" cm="1">
        <f t="array" ref="E16853">_xll.HtmlMetaDescription(C16853)</f>
        <v>Full lifecycle API management is the entire lifespan of an API that starts at the planning/creation of an API and ends with the retirement of an API. Learn more about full life cycle API management.</v>
      </c>
    </row>
    <row r="16854" spans="1:5" x14ac:dyDescent="0.3">
      <c r="A16854" t="s">
        <v>31379</v>
      </c>
      <c r="B16854" t="str">
        <f>VLOOKUP($A16854,[1]APISearch!$F$1:$G$23478,2,FALSE)</f>
        <v>API</v>
      </c>
      <c r="C16854" t="s">
        <v>14615</v>
      </c>
      <c r="D16854" t="str" cm="1">
        <f t="array" ref="D16854">_xll.HtmlTitle(C16854)</f>
        <v>Streamdata.io | Axway</v>
      </c>
      <c r="E16854" t="str" cm="1">
        <f t="array" ref="E16854">_xll.HtmlMetaDescription(C16854)</f>
        <v>AMPLIFY Streams (FKA Streamdata.io Distribute™) enables you to augment your existing API infrastructure with an event-driven layer for publishing data from your APIs by making them available as real-time streams of events that can be consumed by web, mobile or any other applications. Go beyond the traditional request/response paradigm and limitations of this approach.
*/</v>
      </c>
    </row>
    <row r="16855" spans="1:5" x14ac:dyDescent="0.3">
      <c r="A16855" t="s">
        <v>31380</v>
      </c>
      <c r="B16855" t="e">
        <f>VLOOKUP($A16855,[1]APISearch!$F$1:$G$23478,2,FALSE)</f>
        <v>#N/A</v>
      </c>
      <c r="C16855" t="s">
        <v>14616</v>
      </c>
      <c r="D16855" t="str" cm="1">
        <f t="array" ref="D16855">_xll.HtmlTitle(C16855)</f>
        <v>Loading...</v>
      </c>
      <c r="E16855" t="str" cm="1">
        <f t="array" ref="E16855">_xll.HtmlMetaDescription(C16855)</f>
        <v/>
      </c>
    </row>
    <row r="16856" spans="1:5" x14ac:dyDescent="0.3">
      <c r="A16856" t="s">
        <v>19896</v>
      </c>
      <c r="B16856" t="str">
        <f>VLOOKUP($A16856,[1]APISearch!$F$1:$G$23478,2,FALSE)</f>
        <v>Education</v>
      </c>
      <c r="C16856" t="s">
        <v>14617</v>
      </c>
      <c r="D16856" t="str" cm="1">
        <f t="array" ref="D16856">_xll.HtmlTitle(C16856)</f>
        <v>AzEDS for Developers | Arizona Department of Education</v>
      </c>
      <c r="E16856" t="str" cm="1">
        <f t="array" ref="E16856">_xll.HtmlMetaDescription(C16856)</f>
        <v>REST APIUse Case ScenariosHow-To for AzEDS REST API Use Case ScenariosAzEDS Rest API Use Case Scenarios and Release Notes Use CaseNotesUse Case Last UpdatedFY2021Use Case 6.0API 6.0 – Release Notes1/21/2021FY2020Use Case 5.0API 5.0 – Release Notes3/20/2020 (see change log)FY2019Use Case 4.0API 4.0 – Release Notes6/22/2018 (see change log)FY2018Use Case 3.0API 3.0 – Release</v>
      </c>
    </row>
    <row r="16857" spans="1:5" x14ac:dyDescent="0.3">
      <c r="A16857" t="s">
        <v>31381</v>
      </c>
      <c r="B16857" t="str">
        <f>VLOOKUP($A16857,[1]APISearch!$F$1:$G$23478,2,FALSE)</f>
        <v>Application Development</v>
      </c>
      <c r="C16857" t="s">
        <v>14618</v>
      </c>
      <c r="D16857" t="str" cm="1">
        <f t="array" ref="D16857">_xll.HtmlTitle(C16857)</f>
        <v>API v1 | Azion</v>
      </c>
      <c r="E16857" t="str" cm="1">
        <f t="array" ref="E16857">_xll.HtmlMetaDescription(C16857)</f>
        <v>API</v>
      </c>
    </row>
    <row r="16858" spans="1:5" x14ac:dyDescent="0.3">
      <c r="A16858" t="s">
        <v>31382</v>
      </c>
      <c r="B16858" t="str">
        <f>VLOOKUP($A16858,[1]APISearch!$F$1:$G$23478,2,FALSE)</f>
        <v>Shipping</v>
      </c>
      <c r="C16858" t="s">
        <v>14619</v>
      </c>
      <c r="D16858" t="str" cm="1">
        <f t="array" ref="D16858">_xll.HtmlTitle(C16858)</f>
        <v>Metro EDI &amp; API Full-Service Integration | TrueCommerce B2BGateway</v>
      </c>
      <c r="E16858" t="str" cm="1">
        <f t="array" ref="E16858">_xll.HtmlMetaDescription(C16858)</f>
        <v/>
      </c>
    </row>
    <row r="16859" spans="1:5" x14ac:dyDescent="0.3">
      <c r="A16859" t="s">
        <v>31383</v>
      </c>
      <c r="B16859" t="str">
        <f>VLOOKUP($A16859,[1]APISearch!$F$1:$G$23478,2,FALSE)</f>
        <v>Translation</v>
      </c>
      <c r="C16859" t="s">
        <v>14620</v>
      </c>
      <c r="D16859" t="str" cm="1">
        <f t="array" ref="D16859">_xll.HtmlTitle(C16859)</f>
        <v>Documentation - Website Translation - Bablic</v>
      </c>
      <c r="E16859" t="str" cm="1">
        <f t="array" ref="E16859">_xll.HtmlMetaDescription(C16859)</f>
        <v>Bablic - Technical Documentation</v>
      </c>
    </row>
    <row r="16860" spans="1:5" x14ac:dyDescent="0.3">
      <c r="A16860" t="s">
        <v>31384</v>
      </c>
      <c r="B16860" t="str">
        <f>VLOOKUP($A16860,[1]APISearch!$F$1:$G$23478,2,FALSE)</f>
        <v>Backend</v>
      </c>
      <c r="C16860" t="s">
        <v>14621</v>
      </c>
      <c r="D16860" t="str" cm="1">
        <f t="array" ref="D16860">_xll.HtmlTitle(C16860)</f>
        <v>Low-code backend to build modern apps | Back4App</v>
      </c>
      <c r="E16860" t="str" cm="1">
        <f t="array" ref="E16860">_xll.HtmlMetaDescription(C16860)</f>
        <v>Store and query relational data on the cloud. Make it accessible over GraphQL and REST with a scalable, open-source backend, based on the Parse platform.</v>
      </c>
    </row>
    <row r="16861" spans="1:5" x14ac:dyDescent="0.3">
      <c r="A16861" t="s">
        <v>31385</v>
      </c>
      <c r="B16861" t="str">
        <f>VLOOKUP($A16861,[1]APISearch!$F$1:$G$23478,2,FALSE)</f>
        <v>COVID-19</v>
      </c>
      <c r="C16861" t="s">
        <v>14622</v>
      </c>
      <c r="D16861" t="str" cm="1">
        <f t="array" ref="D16861">_xll.HtmlTitle(C16861)</f>
        <v>Get Started Guide for Coronavirus COVID-19 API in Javascript on Browser using the Fetch library through the REST API | Database Hub</v>
      </c>
      <c r="E16861" t="str" cm="1">
        <f t="array" ref="E16861">_xll.HtmlMetaDescription(C16861)</f>
        <v>Use the Get Started Guide to learn how to fetch the Coronavirus COVID-19 API data from your Javascript on Browser app using the Fetch library through the REST API.</v>
      </c>
    </row>
    <row r="16862" spans="1:5" x14ac:dyDescent="0.3">
      <c r="A16862" t="s">
        <v>31386</v>
      </c>
      <c r="B16862" t="str">
        <f>VLOOKUP($A16862,[1]APISearch!$F$1:$G$23478,2,FALSE)</f>
        <v>Cloud</v>
      </c>
      <c r="C16862" t="s">
        <v>14623</v>
      </c>
      <c r="D16862" t="str" cm="1">
        <f t="array" ref="D16862">_xll.HtmlTitle(C16862)</f>
        <v>Overview</v>
      </c>
      <c r="E16862" t="str" cm="1">
        <f t="array" ref="E16862">_xll.HtmlMetaDescription(C16862)</f>
        <v/>
      </c>
    </row>
    <row r="16863" spans="1:5" x14ac:dyDescent="0.3">
      <c r="A16863" t="s">
        <v>31387</v>
      </c>
      <c r="B16863" t="str">
        <f>VLOOKUP($A16863,[1]APISearch!$F$1:$G$23478,2,FALSE)</f>
        <v>Storage</v>
      </c>
      <c r="C16863" t="s">
        <v>14624</v>
      </c>
      <c r="D16863" t="str" cm="1">
        <f t="array" ref="D16863">_xll.HtmlTitle(C16863)</f>
        <v>AWS S3 Compatible API - Dramatically Lower Your Costs</v>
      </c>
      <c r="E16863" t="str" cm="1">
        <f t="array" ref="E16863">_xll.HtmlMetaDescription(C16863)</f>
        <v>See how the Backblaze B2 S3 compatible API can dramatically lower your cloud storage costs. Click to learn more.</v>
      </c>
    </row>
    <row r="16864" spans="1:5" x14ac:dyDescent="0.3">
      <c r="A16864" t="s">
        <v>31388</v>
      </c>
      <c r="B16864" t="e">
        <f>VLOOKUP($A16864,[1]APISearch!$F$1:$G$23478,2,FALSE)</f>
        <v>#N/A</v>
      </c>
      <c r="C16864" t="s">
        <v>14625</v>
      </c>
      <c r="D16864" t="str" cm="1">
        <f t="array" ref="D16864">_xll.HtmlTitle(C16864)</f>
        <v>How to use Zapier and Badger Maps (Integration) - Badger Maps</v>
      </c>
      <c r="E16864" t="str" cm="1">
        <f t="array" ref="E16864">_xll.HtmlMetaDescription(C16864)</f>
        <v>How to connect your Badger Maps account to Zapier_x000D_
Trigger: New Account created in Badger_x000D_
Trigger: New Check-in created in Badger_x000D_
Trigger: Account U</v>
      </c>
    </row>
    <row r="16865" spans="1:5" x14ac:dyDescent="0.3">
      <c r="A16865" t="s">
        <v>19906</v>
      </c>
      <c r="B16865" t="str">
        <f>VLOOKUP($A16865,[1]APISearch!$F$1:$G$23478,2,FALSE)</f>
        <v>Application Development</v>
      </c>
      <c r="C16865" t="s">
        <v>14626</v>
      </c>
      <c r="D16865" t="str" cm="1">
        <f t="array" ref="D16865">_xll.HtmlTitle(C16865)</f>
        <v>A Guide to Apache Mesos | Baeldung</v>
      </c>
      <c r="E16865" t="str" cm="1">
        <f t="array" ref="E16865">_xll.HtmlMetaDescription(C16865)</f>
        <v>Learn how Apache Mesos addresses problems of resource allocation within applications deployed on the same cluster</v>
      </c>
    </row>
    <row r="16866" spans="1:5" x14ac:dyDescent="0.3">
      <c r="A16866" t="s">
        <v>20032</v>
      </c>
      <c r="B16866" t="str">
        <f>VLOOKUP($A16866,[1]APISearch!$F$1:$G$23478,2,FALSE)</f>
        <v>Application Development</v>
      </c>
      <c r="C16866" t="s">
        <v>14626</v>
      </c>
      <c r="D16866" t="str" cm="1">
        <f t="array" ref="D16866">_xll.HtmlTitle(C16866)</f>
        <v>A Guide to Apache Mesos | Baeldung</v>
      </c>
      <c r="E16866" t="str" cm="1">
        <f t="array" ref="E16866">_xll.HtmlMetaDescription(C16866)</f>
        <v>Learn how Apache Mesos addresses problems of resource allocation within applications deployed on the same cluster</v>
      </c>
    </row>
    <row r="16867" spans="1:5" x14ac:dyDescent="0.3">
      <c r="A16867" t="s">
        <v>31389</v>
      </c>
      <c r="B16867" t="str">
        <f>VLOOKUP($A16867,[1]APISearch!$F$1:$G$23478,2,FALSE)</f>
        <v>Application Development</v>
      </c>
      <c r="C16867" t="s">
        <v>14627</v>
      </c>
      <c r="D16867" t="str" cm="1">
        <f t="array" ref="D16867">_xll.HtmlTitle(C16867)</f>
        <v>Introduction to Java 9 StackWalking API | Baeldung</v>
      </c>
      <c r="E16867" t="str" cm="1">
        <f t="array" ref="E16867">_xll.HtmlMetaDescription(C16867)</f>
        <v>In this article, we will look at Java 9&amp;#039;s new StackWalking API that provides an access to a Stream of StackFrames.</v>
      </c>
    </row>
    <row r="16868" spans="1:5" x14ac:dyDescent="0.3">
      <c r="A16868" t="s">
        <v>31390</v>
      </c>
      <c r="B16868" t="str">
        <f>VLOOKUP($A16868,[1]APISearch!$F$1:$G$23478,2,FALSE)</f>
        <v>Infrastructure-as-a-Service</v>
      </c>
      <c r="C16868" t="s">
        <v>14628</v>
      </c>
      <c r="D16868" t="str" cm="1">
        <f t="array" ref="D16868">_xll.HtmlTitle(C16868)</f>
        <v>Overview - Balena Documentation</v>
      </c>
      <c r="E16868" t="str" cm="1">
        <f t="array" ref="E16868">_xll.HtmlMetaDescription(C16868)</f>
        <v/>
      </c>
    </row>
    <row r="16869" spans="1:5" x14ac:dyDescent="0.3">
      <c r="A16869" t="s">
        <v>31391</v>
      </c>
      <c r="B16869" t="str">
        <f>VLOOKUP($A16869,[1]APISearch!$F$1:$G$23478,2,FALSE)</f>
        <v>Sports</v>
      </c>
      <c r="C16869" t="s">
        <v>14629</v>
      </c>
      <c r="D16869" t="str" cm="1">
        <f t="array" ref="D16869">_xll.HtmlTitle(C16869)</f>
        <v>balldontlie API</v>
      </c>
      <c r="E16869" t="str" cm="1">
        <f t="array" ref="E16869">_xll.HtmlMetaDescription(C16869)</f>
        <v/>
      </c>
    </row>
    <row r="16870" spans="1:5" x14ac:dyDescent="0.3">
      <c r="A16870" t="s">
        <v>31392</v>
      </c>
      <c r="B16870" t="str">
        <f>VLOOKUP($A16870,[1]APISearch!$F$1:$G$23478,2,FALSE)</f>
        <v>Voting</v>
      </c>
      <c r="C16870" t="s">
        <v>14630</v>
      </c>
      <c r="D16870" t="str" cm="1">
        <f t="array" ref="D16870">_xll.HtmlTitle(C16870)</f>
        <v>Voter Guide</v>
      </c>
      <c r="E16870" t="str" cm="1">
        <f t="array" ref="E16870">_xll.HtmlMetaDescription(C16870)</f>
        <v/>
      </c>
    </row>
    <row r="16871" spans="1:5" x14ac:dyDescent="0.3">
      <c r="A16871" t="s">
        <v>31393</v>
      </c>
      <c r="B16871" t="str">
        <f>VLOOKUP($A16871,[1]APISearch!$F$1:$G$23478,2,FALSE)</f>
        <v>eCommerce</v>
      </c>
      <c r="C16871" t="s">
        <v>14631</v>
      </c>
      <c r="D16871" t="str" cm="1">
        <f t="array" ref="D16871">_xll.HtmlTitle(C16871)</f>
        <v>Communication APIs - Powerful APIs for Voice, SMS, Video &amp; More | Bandwidth</v>
      </c>
      <c r="E16871" t="str" cm="1">
        <f t="array" ref="E16871">_xll.HtmlMetaDescription(C16871)</f>
        <v>Communication APIs that give businesses the ability to embed voice calling, text messaging, and other communications functionality all backed by our nationwide all-IP voice network</v>
      </c>
    </row>
    <row r="16872" spans="1:5" x14ac:dyDescent="0.3">
      <c r="A16872" t="s">
        <v>31394</v>
      </c>
      <c r="B16872" t="str">
        <f>VLOOKUP($A16872,[1]APISearch!$F$1:$G$23478,2,FALSE)</f>
        <v>Telephony</v>
      </c>
      <c r="C16872" t="s">
        <v>14632</v>
      </c>
      <c r="D16872" t="str" cm="1">
        <f t="array" ref="D16872">_xll.HtmlTitle(C16872)</f>
        <v>Webhook - Bandwidth</v>
      </c>
      <c r="E16872" t="str" cm="1">
        <f t="array" ref="E16872">_xll.HtmlMetaDescription(C16872)</f>
        <v>Webhooks or HTTP Callback events are sent to an application server via HTTP to notify the user of activity related to the system they are connected to.</v>
      </c>
    </row>
    <row r="16873" spans="1:5" x14ac:dyDescent="0.3">
      <c r="A16873" t="s">
        <v>31395</v>
      </c>
      <c r="B16873" t="str">
        <f>VLOOKUP($A16873,[1]APISearch!$F$1:$G$23478,2,FALSE)</f>
        <v>Messaging</v>
      </c>
      <c r="C16873" t="s">
        <v>14633</v>
      </c>
      <c r="D16873" t="str" cm="1">
        <f t="array" ref="D16873">_xll.HtmlTitle(C16873)</f>
        <v>SMS API - Send Text Messages Easily - Try Free</v>
      </c>
      <c r="E16873" t="str" cm="1">
        <f t="array" ref="E16873">_xll.HtmlMetaDescription(C16873)</f>
        <v>Integrate powerful text messaging into your applications with Bandwidth’s best API SMS service. See why big brands build with Bandwidth. Try it free!</v>
      </c>
    </row>
    <row r="16874" spans="1:5" x14ac:dyDescent="0.3">
      <c r="A16874" t="s">
        <v>31396</v>
      </c>
      <c r="B16874" t="str">
        <f>VLOOKUP($A16874,[1]APISearch!$F$1:$G$23478,2,FALSE)</f>
        <v>Voice</v>
      </c>
      <c r="C16874" t="s">
        <v>14634</v>
      </c>
      <c r="D16874" t="str" cm="1">
        <f t="array" ref="D16874">_xll.HtmlTitle(C16874)</f>
        <v>Voice API - Programmable Voice Calling - Bandwidth</v>
      </c>
      <c r="E16874" t="str" cm="1">
        <f t="array" ref="E16874">_xll.HtmlMetaDescription(C16874)</f>
        <v>Easily embed programmable voice calling directly into your apps or products with powerful Voice APIs built on top of a Tier 1 network.</v>
      </c>
    </row>
    <row r="16875" spans="1:5" x14ac:dyDescent="0.3">
      <c r="A16875" t="s">
        <v>31397</v>
      </c>
      <c r="B16875" t="str">
        <f>VLOOKUP($A16875,[1]APISearch!$F$1:$G$23478,2,FALSE)</f>
        <v>Financial</v>
      </c>
      <c r="C16875" t="s">
        <v>14635</v>
      </c>
      <c r="D16875" t="str" cm="1">
        <f t="array" ref="D16875">_xll.HtmlTitle(C16875)</f>
        <v>Bandyer – Video Conferencing Solution</v>
      </c>
      <c r="E16875" t="str" cm="1">
        <f t="array" ref="E16875">_xll.HtmlMetaDescription(C16875)</f>
        <v/>
      </c>
    </row>
    <row r="16876" spans="1:5" x14ac:dyDescent="0.3">
      <c r="A16876" t="s">
        <v>31398</v>
      </c>
      <c r="B16876" t="str">
        <f>VLOOKUP($A16876,[1]APISearch!$F$1:$G$23478,2,FALSE)</f>
        <v>Financial</v>
      </c>
      <c r="C16876" t="s">
        <v>14636</v>
      </c>
      <c r="D16876" t="str" cm="1">
        <f t="array" ref="D16876">_xll.HtmlTitle(C16876)</f>
        <v>BankAccountChecker :: UK Bank Account Validation API - JSON format</v>
      </c>
      <c r="E16876" t="str" cm="1">
        <f t="array" ref="E16876">_xll.HtmlMetaDescription(C16876)</f>
        <v>BankAccountChecker.com lets you verify, check and validate bank account and sort code details. The site offers you the opportunity to validate bank account and sort code using our web application as well as easily integrating into your own website or applications using our web services.</v>
      </c>
    </row>
    <row r="16877" spans="1:5" x14ac:dyDescent="0.3">
      <c r="A16877" t="s">
        <v>31399</v>
      </c>
      <c r="B16877" t="str">
        <f>VLOOKUP($A16877,[1]APISearch!$F$1:$G$23478,2,FALSE)</f>
        <v>Graphics</v>
      </c>
      <c r="C16877" t="s">
        <v>14637</v>
      </c>
      <c r="D16877" t="str" cm="1">
        <f t="array" ref="D16877">_xll.HtmlTitle(C16877)</f>
        <v>API for Automated Image and Video Generation - Bannerbear</v>
      </c>
      <c r="E16877" t="str" cm="1">
        <f t="array" ref="E16877">_xll.HtmlMetaDescription(C16877)</f>
        <v>The Bannerbear API helps you and your team auto-generate social media visuals, ecommerce banners, podcast videos and more</v>
      </c>
    </row>
    <row r="16878" spans="1:5" x14ac:dyDescent="0.3">
      <c r="A16878" t="s">
        <v>21006</v>
      </c>
      <c r="B16878" t="str">
        <f>VLOOKUP($A16878,[1]APISearch!$F$1:$G$23478,2,FALSE)</f>
        <v>Banking</v>
      </c>
      <c r="C16878" t="s">
        <v>14638</v>
      </c>
      <c r="D16878" t="str" cm="1">
        <f t="array" ref="D16878">_xll.HtmlTitle(C16878)</f>
        <v>Colombian Peso Market Exchange Rate | Banco de la República (banco central de Colombia)</v>
      </c>
      <c r="E16878" t="str" cm="1">
        <f t="array" ref="E16878">_xll.HtmlMetaDescription(C16878)</f>
        <v>Please be informed that since the 1st of November 2016 the Colombian exchange rate published by the Central Bank of Colombia (Banco de la República) is taken by one of its systems directly from the Colombian Financial Superintendence Web service which exclusively provides the Market Exchange Rate certified by them. Therefore, bid weighted average price and offer weighted</v>
      </c>
    </row>
    <row r="16879" spans="1:5" x14ac:dyDescent="0.3">
      <c r="A16879" t="s">
        <v>31400</v>
      </c>
      <c r="B16879" t="str">
        <f>VLOOKUP($A16879,[1]APISearch!$F$1:$G$23478,2,FALSE)</f>
        <v>Music</v>
      </c>
      <c r="C16879" t="s">
        <v>14639</v>
      </c>
      <c r="D16879" t="str" cm="1">
        <f t="array" ref="D16879">_xll.HtmlTitle(C16879)</f>
        <v>Barbershop Tags API</v>
      </c>
      <c r="E16879" t="str" cm="1">
        <f t="array" ref="E16879">_xll.HtmlMetaDescription(C16879)</f>
        <v/>
      </c>
    </row>
    <row r="16880" spans="1:5" x14ac:dyDescent="0.3">
      <c r="A16880" t="s">
        <v>31401</v>
      </c>
      <c r="B16880" t="str">
        <f>VLOOKUP($A16880,[1]APISearch!$F$1:$G$23478,2,FALSE)</f>
        <v>News Services</v>
      </c>
      <c r="C16880" t="s">
        <v>14640</v>
      </c>
      <c r="D16880" t="str" cm="1">
        <f t="array" ref="D16880">_xll.HtmlTitle(C16880)</f>
        <v>Market Data APIs | Barchart OnDemand</v>
      </c>
      <c r="E16880" t="str" cm="1">
        <f t="array" ref="E16880">_xll.HtmlMetaDescription(C16880)</f>
        <v>Barchart&amp;#039;s Event-Based API provides developers REST API and/or Socket.IO endpoints for implementing market data and news based real-time alerts when their user-defined conditions occur.</v>
      </c>
    </row>
    <row r="16881" spans="1:5" x14ac:dyDescent="0.3">
      <c r="A16881" t="s">
        <v>31402</v>
      </c>
      <c r="B16881" t="str">
        <f>VLOOKUP($A16881,[1]APISearch!$F$1:$G$23478,2,FALSE)</f>
        <v>Profiles</v>
      </c>
      <c r="C16881" t="s">
        <v>14641</v>
      </c>
      <c r="D16881" t="str" cm="1">
        <f t="array" ref="D16881">_xll.HtmlTitle(C16881)</f>
        <v>Balance Sheet API | Barchart OnDemand</v>
      </c>
      <c r="E16881" t="str" cm="1">
        <f t="array" ref="E16881">_xll.HtmlMetaDescription(C16881)</f>
        <v>The getBalanceSheet API provides access to financial balance sheet data based on symbol for thousands of publicly traded companies. Get instant access to a companies assets, liablities and shareholders&amp;#039; equity.</v>
      </c>
    </row>
    <row r="16882" spans="1:5" x14ac:dyDescent="0.3">
      <c r="A16882" t="s">
        <v>31403</v>
      </c>
      <c r="B16882" t="str">
        <f>VLOOKUP($A16882,[1]APISearch!$F$1:$G$23478,2,FALSE)</f>
        <v>Charts</v>
      </c>
      <c r="C16882" t="s">
        <v>14642</v>
      </c>
      <c r="D16882" t="str" cm="1">
        <f t="array" ref="D16882">_xll.HtmlTitle(C16882)</f>
        <v>Chart API | Barchart OnDemand</v>
      </c>
      <c r="E16882" t="str" cm="1">
        <f t="array" ref="E16882">_xll.HtmlMetaDescription(C16882)</f>
        <v>The getChart API is used to request a custom chart image with variables such as chart type, size, period and technical indicators, based on a symbol.</v>
      </c>
    </row>
    <row r="16883" spans="1:5" x14ac:dyDescent="0.3">
      <c r="A16883" t="s">
        <v>31404</v>
      </c>
      <c r="B16883" t="str">
        <f>VLOOKUP($A16883,[1]APISearch!$F$1:$G$23478,2,FALSE)</f>
        <v>Profiles</v>
      </c>
      <c r="C16883" t="s">
        <v>14643</v>
      </c>
      <c r="D16883" t="str" cm="1">
        <f t="array" ref="D16883">_xll.HtmlTitle(C16883)</f>
        <v>Stock Competitors API | Barchart OnDemand</v>
      </c>
      <c r="E16883" t="str" cm="1">
        <f t="array" ref="E16883">_xll.HtmlMetaDescription(C16883)</f>
        <v>The getCompetitors API provides a list of related stock symbols (competitors) for an underlying stock input. Users can return the competitors symbol, name, exchange, marketCap and fifty-two week high and low.</v>
      </c>
    </row>
    <row r="16884" spans="1:5" x14ac:dyDescent="0.3">
      <c r="A16884" t="s">
        <v>31405</v>
      </c>
      <c r="B16884" t="str">
        <f>VLOOKUP($A16884,[1]APISearch!$F$1:$G$23478,2,FALSE)</f>
        <v>API</v>
      </c>
      <c r="C16884" t="s">
        <v>14644</v>
      </c>
      <c r="D16884" t="str" cm="1">
        <f t="array" ref="D16884">_xll.HtmlTitle(C16884)</f>
        <v>Corporate Action API | Barchart OnDemand</v>
      </c>
      <c r="E16884" t="str" cm="1">
        <f t="array" ref="E16884">_xll.HtmlMetaDescription(C16884)</f>
        <v>The getCorporateActions API provides reliable corporate actions data on equities. Stay up-to-date on the latest public information with instant access to splits, dividends, name or symbol changes and earnings, based on a symbol. Use this data to make better decisions, reduce risk, and accurately track changes that impact securities in your investment universe.</v>
      </c>
    </row>
    <row r="16885" spans="1:5" x14ac:dyDescent="0.3">
      <c r="A16885" t="s">
        <v>31406</v>
      </c>
      <c r="B16885" t="str">
        <f>VLOOKUP($A16885,[1]APISearch!$F$1:$G$23478,2,FALSE)</f>
        <v>Cryptocurrency</v>
      </c>
      <c r="C16885" t="s">
        <v>14645</v>
      </c>
      <c r="D16885" t="str" cm="1">
        <f t="array" ref="D16885">_xll.HtmlTitle(C16885)</f>
        <v>Crypto Data API | Barchart OnDemand</v>
      </c>
      <c r="E16885" t="str" cm="1">
        <f t="array" ref="E16885">_xll.HtmlMetaDescription(C16885)</f>
        <v>The getCrypto API provides price data by symbol for spot market cryptocurrencies, including Bitcoin, Ethereum, Ripple, Litecoin and more. Bitcoin futures are available through getQuote. In addition to last price, other fields such as open, high, low, close, price change, percent change are available.</v>
      </c>
    </row>
    <row r="16886" spans="1:5" x14ac:dyDescent="0.3">
      <c r="A16886" t="s">
        <v>31407</v>
      </c>
      <c r="B16886" t="str">
        <f>VLOOKUP($A16886,[1]APISearch!$F$1:$G$23478,2,FALSE)</f>
        <v>Cryptocurrency</v>
      </c>
      <c r="C16886" t="s">
        <v>14646</v>
      </c>
      <c r="D16886" t="str" cm="1">
        <f t="array" ref="D16886">_xll.HtmlTitle(C16886)</f>
        <v>Crypto Historical Data API | Barchart OnDemand</v>
      </c>
      <c r="E16886" t="str" cm="1">
        <f t="array" ref="E16886">_xll.HtmlMetaDescription(C16886)</f>
        <v>The getCryptoHistory API provides historical price data for spot cryptocurrencies, including Bitcoin, Ethereum, Ripple, Litecoin and more. Bitcoin futures historical data is available through the getHistory API.</v>
      </c>
    </row>
    <row r="16887" spans="1:5" x14ac:dyDescent="0.3">
      <c r="A16887" t="s">
        <v>31408</v>
      </c>
      <c r="B16887" t="str">
        <f>VLOOKUP($A16887,[1]APISearch!$F$1:$G$23478,2,FALSE)</f>
        <v>Prices</v>
      </c>
      <c r="C16887" t="s">
        <v>14647</v>
      </c>
      <c r="D16887" t="str" cm="1">
        <f t="array" ref="D16887">_xll.HtmlTitle(C16887)</f>
        <v>Equity Option API | Barchart OnDemand</v>
      </c>
      <c r="E16887" t="str" cm="1">
        <f t="array" ref="E16887">_xll.HtmlMetaDescription(C16887)</f>
        <v>The getEquityOptions API provides intraday or end-of-day options data such as strike price, closing price, expiration date, volume and volatility, etc.</v>
      </c>
    </row>
    <row r="16888" spans="1:5" x14ac:dyDescent="0.3">
      <c r="A16888" t="s">
        <v>31409</v>
      </c>
      <c r="B16888" t="str">
        <f>VLOOKUP($A16888,[1]APISearch!$F$1:$G$23478,2,FALSE)</f>
        <v>Metadata</v>
      </c>
      <c r="C16888" t="s">
        <v>14648</v>
      </c>
      <c r="D16888" t="str" cm="1">
        <f t="array" ref="D16888">_xll.HtmlTitle(C16888)</f>
        <v>Futures Expiration API | Barchart OnDemand</v>
      </c>
      <c r="E16888" t="str" cm="1">
        <f t="array" ref="E16888">_xll.HtmlMetaDescription(C16888)</f>
        <v>The getFuturesExpiration API from Barchart OnDemand provides first notice and last trade dates for futures contracts. Contract, exchange, expiration date, first notice date, last trading day and symbol are provided.</v>
      </c>
    </row>
    <row r="16889" spans="1:5" x14ac:dyDescent="0.3">
      <c r="A16889" t="s">
        <v>31410</v>
      </c>
      <c r="B16889" t="str">
        <f>VLOOKUP($A16889,[1]APISearch!$F$1:$G$23478,2,FALSE)</f>
        <v>Prices</v>
      </c>
      <c r="C16889" t="s">
        <v>14649</v>
      </c>
      <c r="D16889" t="str" cm="1">
        <f t="array" ref="D16889">_xll.HtmlTitle(C16889)</f>
        <v>Futures Options API | Barchart OnDemand</v>
      </c>
      <c r="E16889" t="str" cm="1">
        <f t="array" ref="E16889">_xll.HtmlMetaDescription(C16889)</f>
        <v>The getFuturesOptionsExpiration API provides last trade dates for options on futures contracts.</v>
      </c>
    </row>
    <row r="16890" spans="1:5" x14ac:dyDescent="0.3">
      <c r="A16890" t="s">
        <v>31411</v>
      </c>
      <c r="B16890" t="str">
        <f>VLOOKUP($A16890,[1]APISearch!$F$1:$G$23478,2,FALSE)</f>
        <v>Metadata</v>
      </c>
      <c r="C16890" t="s">
        <v>14650</v>
      </c>
      <c r="D16890" t="str" cm="1">
        <f t="array" ref="D16890">_xll.HtmlTitle(C16890)</f>
        <v>Futures Options Expirations API | Barchart OnDemand</v>
      </c>
      <c r="E16890" t="str" cm="1">
        <f t="array" ref="E16890">_xll.HtmlMetaDescription(C16890)</f>
        <v>The getFuturesOptionsExpiration API provides last trade dates for options on futures contracts.</v>
      </c>
    </row>
    <row r="16891" spans="1:5" x14ac:dyDescent="0.3">
      <c r="A16891" t="s">
        <v>31412</v>
      </c>
      <c r="B16891" t="str">
        <f>VLOOKUP($A16891,[1]APISearch!$F$1:$G$23478,2,FALSE)</f>
        <v>Metadata</v>
      </c>
      <c r="C16891" t="s">
        <v>14651</v>
      </c>
      <c r="D16891" t="str" cm="1">
        <f t="array" ref="D16891">_xll.HtmlTitle(C16891)</f>
        <v>Futures Specifications API | Barchart OnDemand</v>
      </c>
      <c r="E16891" t="str" cm="1">
        <f t="array" ref="E16891">_xll.HtmlMetaDescription(C16891)</f>
        <v>The getFuturesSpecifications API provides contract information such as trading hours, contract size and tick size for futures contracts.</v>
      </c>
    </row>
    <row r="16892" spans="1:5" x14ac:dyDescent="0.3">
      <c r="A16892" t="s">
        <v>31413</v>
      </c>
      <c r="B16892" t="str">
        <f>VLOOKUP($A16892,[1]APISearch!$F$1:$G$23478,2,FALSE)</f>
        <v>Prices</v>
      </c>
      <c r="C16892" t="s">
        <v>14652</v>
      </c>
      <c r="D16892" t="str" cm="1">
        <f t="array" ref="D16892">_xll.HtmlTitle(C16892)</f>
        <v>Historical Data API | Barchart OnDemand</v>
      </c>
      <c r="E16892" t="str" cm="1">
        <f t="array" ref="E16892">_xll.HtmlMetaDescription(C16892)</f>
        <v>The getHistory API is used to request historical time series data on stocks, indexes, mutual funds, ETFs, futures, foreign exchange, cash commodities or cryptocurrencies. Historical data is available as tick, minute bars or end-of-day data.</v>
      </c>
    </row>
    <row r="16893" spans="1:5" x14ac:dyDescent="0.3">
      <c r="A16893" t="s">
        <v>31414</v>
      </c>
      <c r="B16893" t="str">
        <f>VLOOKUP($A16893,[1]APISearch!$F$1:$G$23478,2,FALSE)</f>
        <v>Profiles</v>
      </c>
      <c r="C16893" t="s">
        <v>14653</v>
      </c>
      <c r="D16893" t="str" cm="1">
        <f t="array" ref="D16893">_xll.HtmlTitle(C16893)</f>
        <v>Income Statement API | Barchart OnDemand</v>
      </c>
      <c r="E16893" t="str" cm="1">
        <f t="array" ref="E16893">_xll.HtmlMetaDescription(C16893)</f>
        <v>The getIncomeStatements API from Barchart OnDemand provides access to public company financial income statements based on symbol. The data provided by the getIncomeStatements API can be used to gain insight on how a company is performing on an economic basis.</v>
      </c>
    </row>
    <row r="16894" spans="1:5" x14ac:dyDescent="0.3">
      <c r="A16894" t="s">
        <v>31415</v>
      </c>
      <c r="B16894" t="str">
        <f>VLOOKUP($A16894,[1]APISearch!$F$1:$G$23478,2,FALSE)</f>
        <v>Profiles</v>
      </c>
      <c r="C16894" t="s">
        <v>14654</v>
      </c>
      <c r="D16894" t="str" cm="1">
        <f t="array" ref="D16894">_xll.HtmlTitle(C16894)</f>
        <v>Equity Index Members API | Barchart OnDemand</v>
      </c>
      <c r="E16894" t="str" cm="1">
        <f t="array" ref="E16894">_xll.HtmlMetaDescription(C16894)</f>
        <v>The getIndexMembers API from Barchart OnDemand returns the constituents comprising an index.</v>
      </c>
    </row>
    <row r="16895" spans="1:5" x14ac:dyDescent="0.3">
      <c r="A16895" t="s">
        <v>31416</v>
      </c>
      <c r="B16895" t="str">
        <f>VLOOKUP($A16895,[1]APISearch!$F$1:$G$23478,2,FALSE)</f>
        <v>Metadata</v>
      </c>
      <c r="C16895" t="s">
        <v>14655</v>
      </c>
      <c r="D16895" t="str" cm="1">
        <f t="array" ref="D16895">_xll.HtmlTitle(C16895)</f>
        <v>Instrument Definition API | Barchart OnDemand</v>
      </c>
      <c r="E16895" t="str" cm="1">
        <f t="array" ref="E16895">_xll.HtmlMetaDescription(C16895)</f>
        <v>The getInstrumentDefinition API from Barchart OnDemand is available to request metadata on financial instruments by symbol, exchange, or exchange MIC. Metadata includes instrument names, exchange codes, tick increments, base codes, expiration dates and more.</v>
      </c>
    </row>
    <row r="16896" spans="1:5" x14ac:dyDescent="0.3">
      <c r="A16896" t="s">
        <v>31417</v>
      </c>
      <c r="B16896" t="str">
        <f>VLOOKUP($A16896,[1]APISearch!$F$1:$G$23478,2,FALSE)</f>
        <v>Lists</v>
      </c>
      <c r="C16896" t="s">
        <v>14656</v>
      </c>
      <c r="D16896" t="str" cm="1">
        <f t="array" ref="D16896">_xll.HtmlTitle(C16896)</f>
        <v>Stock Leaders API | Barchart OnDemand</v>
      </c>
      <c r="E16896" t="str" cm="1">
        <f t="array" ref="E16896">_xll.HtmlMetaDescription(C16896)</f>
        <v>The getLeaders API provides leaderboard lists for equities, futures, forex, mutual funds and ETFs, including most active, gainers, losers, what&amp;#039;s hot and what&amp;#039;s not hot. Users can access the data in real-time, delayed or end-of-day.</v>
      </c>
    </row>
    <row r="16897" spans="1:5" x14ac:dyDescent="0.3">
      <c r="A16897" t="s">
        <v>31418</v>
      </c>
      <c r="B16897" t="str">
        <f>VLOOKUP($A16897,[1]APISearch!$F$1:$G$23478,2,FALSE)</f>
        <v>Charts</v>
      </c>
      <c r="C16897" t="s">
        <v>14657</v>
      </c>
      <c r="D16897" t="str" cm="1">
        <f t="array" ref="D16897">_xll.HtmlTitle(C16897)</f>
        <v>Stock Momentum API | Barchart OnDemand</v>
      </c>
      <c r="E16897" t="str" cm="1">
        <f t="array" ref="E16897">_xll.HtmlMetaDescription(C16897)</f>
        <v>The getMomentum API provides a daily summary on the number of advancing, declining and unchanged stocks, as well as the percentage of stocks above moving averages of different lengths.</v>
      </c>
    </row>
    <row r="16898" spans="1:5" x14ac:dyDescent="0.3">
      <c r="A16898" t="s">
        <v>31419</v>
      </c>
      <c r="B16898" t="str">
        <f>VLOOKUP($A16898,[1]APISearch!$F$1:$G$23478,2,FALSE)</f>
        <v>Big Data</v>
      </c>
      <c r="C16898" t="s">
        <v>14658</v>
      </c>
      <c r="D16898" t="str" cm="1">
        <f t="array" ref="D16898">_xll.HtmlTitle(C16898)</f>
        <v>News API | Barchart OnDemand</v>
      </c>
      <c r="E16898" t="str" cm="1">
        <f t="array" ref="E16898">_xll.HtmlMetaDescription(C16898)</f>
        <v>The getNews API returns news headlines, articles and related photos based upon news sources, category, sub-category and/or keyword. With this API you can access breaking news, company press releases and global financial market coverage. News sources include Associated Press, Canadian Press, PR Newswire, Business Wire, and Dow Jones.</v>
      </c>
    </row>
    <row r="16899" spans="1:5" x14ac:dyDescent="0.3">
      <c r="A16899" t="s">
        <v>31420</v>
      </c>
      <c r="B16899" t="str">
        <f>VLOOKUP($A16899,[1]APISearch!$F$1:$G$23478,2,FALSE)</f>
        <v>News Services</v>
      </c>
      <c r="C16899" t="s">
        <v>14659</v>
      </c>
      <c r="D16899" t="str" cm="1">
        <f t="array" ref="D16899">_xll.HtmlTitle(C16899)</f>
        <v>News Sources API | Barchart OnDemand</v>
      </c>
      <c r="E16899" t="str" cm="1">
        <f t="array" ref="E16899">_xll.HtmlMetaDescription(C16899)</f>
        <v>The getNewsSources API provides access to public news sources and your authorization status per source. Sources include Associated Press, Canadian Press, PR Newswire, Business Wire, and Dow Jones.</v>
      </c>
    </row>
    <row r="16900" spans="1:5" x14ac:dyDescent="0.3">
      <c r="A16900" t="s">
        <v>31421</v>
      </c>
      <c r="B16900" t="str">
        <f>VLOOKUP($A16900,[1]APISearch!$F$1:$G$23478,2,FALSE)</f>
        <v>Profiles</v>
      </c>
      <c r="C16900" t="s">
        <v>14660</v>
      </c>
      <c r="D16900" t="str" cm="1">
        <f t="array" ref="D16900">_xll.HtmlTitle(C16900)</f>
        <v>Stock Profile API | Barchart OnDemand</v>
      </c>
      <c r="E16900" t="str" cm="1">
        <f t="array" ref="E16900">_xll.HtmlMetaDescription(C16900)</f>
        <v>The getProfile API is used to request information about a publicly traded company, such as sector, industry, company description, CEO, recent earnings, P/E ratio, and address, based on symbol. This data can be used to build models that  quickly screen for companies matching investment criteria.</v>
      </c>
    </row>
    <row r="16901" spans="1:5" x14ac:dyDescent="0.3">
      <c r="A16901" t="s">
        <v>31422</v>
      </c>
      <c r="B16901" t="str">
        <f>VLOOKUP($A16901,[1]APISearch!$F$1:$G$23478,2,FALSE)</f>
        <v>Prices</v>
      </c>
      <c r="C16901" t="s">
        <v>14661</v>
      </c>
      <c r="D16901" t="str" cm="1">
        <f t="array" ref="D16901">_xll.HtmlTitle(C16901)</f>
        <v>getQuote API | Barchart OnDemand</v>
      </c>
      <c r="E16901" t="str" cm="1">
        <f t="array" ref="E16901">_xll.HtmlMetaDescription(C16901)</f>
        <v>Barchart OnDemand&amp;#039;s market data APIs let you power your apps, websites and software with financial market data and information directly from exchanges around the world. Maintained through Amazon Web Services, Barchart OnDemand APIs are flexible and can be delivered in multiple formats including XML, JSON and CSV, and can be streamed over websockets.</v>
      </c>
    </row>
    <row r="16902" spans="1:5" x14ac:dyDescent="0.3">
      <c r="A16902" t="s">
        <v>31423</v>
      </c>
      <c r="B16902" t="str">
        <f>VLOOKUP($A16902,[1]APISearch!$F$1:$G$23478,2,FALSE)</f>
        <v>Prices</v>
      </c>
      <c r="C16902" t="s">
        <v>14662</v>
      </c>
      <c r="D16902" t="str" cm="1">
        <f t="array" ref="D16902">_xll.HtmlTitle(C16902)</f>
        <v>End of Day Quotes API | Barchart OnDemand</v>
      </c>
      <c r="E16902" t="str" cm="1">
        <f t="array" ref="E16902">_xll.HtmlMetaDescription(C16902)</f>
        <v>The getQuoteEod API is used to request end-of-day price data, by combined exchange and symbol, on stocks, indexes, mutual funds, ETFs, futures, foreign exchange, or cryptocurrencies. Historical data is available as tick, minute bars or end-of-day data.</v>
      </c>
    </row>
    <row r="16903" spans="1:5" x14ac:dyDescent="0.3">
      <c r="A16903" t="s">
        <v>31424</v>
      </c>
      <c r="B16903" t="str">
        <f>VLOOKUP($A16903,[1]APISearch!$F$1:$G$23478,2,FALSE)</f>
        <v>Profiles</v>
      </c>
      <c r="C16903" t="s">
        <v>14663</v>
      </c>
      <c r="D16903" t="str" cm="1">
        <f t="array" ref="D16903">_xll.HtmlTitle(C16903)</f>
        <v>Analyst Ratings API | Barchart OnDemand</v>
      </c>
      <c r="E16903" t="str" cm="1">
        <f t="array" ref="E16903">_xll.HtmlMetaDescription(C16903)</f>
        <v>The getRatings API offers analyst buy, sell and hold recommendations for over 4,500 publicly trading companies. Consensus estimates as well as the number of analysts rating the stock is included.</v>
      </c>
    </row>
    <row r="16904" spans="1:5" x14ac:dyDescent="0.3">
      <c r="A16904" t="s">
        <v>31425</v>
      </c>
      <c r="B16904" t="str">
        <f>VLOOKUP($A16904,[1]APISearch!$F$1:$G$23478,2,FALSE)</f>
        <v>Lists</v>
      </c>
      <c r="C16904" t="s">
        <v>14664</v>
      </c>
      <c r="D16904" t="str" cm="1">
        <f t="array" ref="D16904">_xll.HtmlTitle(C16904)</f>
        <v>Stock Sectors API | Barchart OnDemand</v>
      </c>
      <c r="E16904" t="str" cm="1">
        <f t="array" ref="E16904">_xll.HtmlMetaDescription(C16904)</f>
        <v>The getSectors API provides returns using weighted alpha on sectors covering multiple periods, including 1-day, 1-month, 3-month, 6-month, 9-month, 12-month and year-to-date.</v>
      </c>
    </row>
    <row r="16905" spans="1:5" x14ac:dyDescent="0.3">
      <c r="A16905" t="s">
        <v>31426</v>
      </c>
      <c r="B16905" t="str">
        <f>VLOOKUP($A16905,[1]APISearch!$F$1:$G$23478,2,FALSE)</f>
        <v>Charts</v>
      </c>
      <c r="C16905" t="s">
        <v>14665</v>
      </c>
      <c r="D16905" t="str" cm="1">
        <f t="array" ref="D16905">_xll.HtmlTitle(C16905)</f>
        <v>Stock Signals API | Barchart OnDemand</v>
      </c>
      <c r="E16905" t="str" cm="1">
        <f t="array" ref="E16905">_xll.HtmlMetaDescription(C16905)</f>
        <v>The getSignal API provides the Barchart Technical Opinion / Signal (buy, sell or hold) based on a variety of short, medium and long-term technical indicators based on a symbol.</v>
      </c>
    </row>
    <row r="16906" spans="1:5" x14ac:dyDescent="0.3">
      <c r="A16906" t="s">
        <v>31427</v>
      </c>
      <c r="B16906" t="str">
        <f>VLOOKUP($A16906,[1]APISearch!$F$1:$G$23478,2,FALSE)</f>
        <v>Prices</v>
      </c>
      <c r="C16906" t="s">
        <v>14666</v>
      </c>
      <c r="D16906" t="str" cm="1">
        <f t="array" ref="D16906">_xll.HtmlTitle(C16906)</f>
        <v>Special Options API | Barchart OnDemand</v>
      </c>
      <c r="E16906" t="str" cm="1">
        <f t="array" ref="E16906">_xll.HtmlMetaDescription(C16906)</f>
        <v>The getSpecialOptionsClassification API provides the classification for weekly and special options by commodity.</v>
      </c>
    </row>
    <row r="16907" spans="1:5" x14ac:dyDescent="0.3">
      <c r="A16907" t="s">
        <v>31428</v>
      </c>
      <c r="B16907" t="str">
        <f>VLOOKUP($A16907,[1]APISearch!$F$1:$G$23478,2,FALSE)</f>
        <v>Big Data</v>
      </c>
      <c r="C16907" t="s">
        <v>14667</v>
      </c>
      <c r="D16907" t="str" cm="1">
        <f t="array" ref="D16907">_xll.HtmlTitle(C16907)</f>
        <v>USDA Grain Prices API | Barchart OnDemand</v>
      </c>
      <c r="E16907" t="str" cm="1">
        <f t="array" ref="E16907">_xll.HtmlMetaDescription(C16907)</f>
        <v>Barchart OnDemand&amp;#039;s getUSDAGrainPrices API provides daily cash grain bids and prices for grain buying locations throughout the United States covering corn, wheat, oats and soybeans.</v>
      </c>
    </row>
    <row r="16908" spans="1:5" x14ac:dyDescent="0.3">
      <c r="A16908" t="s">
        <v>31429</v>
      </c>
      <c r="B16908" t="str">
        <f>VLOOKUP($A16908,[1]APISearch!$F$1:$G$23478,2,FALSE)</f>
        <v>Charts</v>
      </c>
      <c r="C16908" t="s">
        <v>14668</v>
      </c>
      <c r="D16908" t="str" cm="1">
        <f t="array" ref="D16908">_xll.HtmlTitle(C16908)</f>
        <v>Weather API | Barchart OnDemand</v>
      </c>
      <c r="E16908" t="str" cm="1">
        <f t="array" ref="E16908">_xll.HtmlMetaDescription(C16908)</f>
        <v>The getWeather API provides current conditions and forecasts based on zip code as well as weather maps based on type or region.</v>
      </c>
    </row>
    <row r="16909" spans="1:5" x14ac:dyDescent="0.3">
      <c r="A16909" t="s">
        <v>31430</v>
      </c>
      <c r="B16909" t="str">
        <f>VLOOKUP($A16909,[1]APISearch!$F$1:$G$23478,2,FALSE)</f>
        <v>Marketplace</v>
      </c>
      <c r="C16909" t="s">
        <v>14669</v>
      </c>
      <c r="D16909" t="str" cm="1">
        <f t="array" ref="D16909">_xll.HtmlTitle(C16909)</f>
        <v>Market Data Alerts API - Alerting Services | Barchart Solutions</v>
      </c>
      <c r="E16909" t="str" cm="1">
        <f t="array" ref="E16909">_xll.HtmlMetaDescription(C16909)</f>
        <v>Market Data Alerts API - Alerting Services. Building a data-driven alert distribution system with text, iOS/Android push support, and email notifications isn&amp;#039;t easy. Work smarter, not harder with our market data alerts.</v>
      </c>
    </row>
    <row r="16910" spans="1:5" x14ac:dyDescent="0.3">
      <c r="A16910" t="s">
        <v>31431</v>
      </c>
      <c r="B16910" t="str">
        <f>VLOOKUP($A16910,[1]APISearch!$F$1:$G$23478,2,FALSE)</f>
        <v>Barcodes</v>
      </c>
      <c r="C16910" t="s">
        <v>14670</v>
      </c>
      <c r="D16910" t="str" cm="1">
        <f t="array" ref="D16910">_xll.HtmlTitle(C16910)</f>
        <v/>
      </c>
      <c r="E16910" t="str" cm="1">
        <f t="array" ref="E16910">_xll.HtmlMetaDescription(C16910)</f>
        <v/>
      </c>
    </row>
    <row r="16911" spans="1:5" x14ac:dyDescent="0.3">
      <c r="A16911" t="s">
        <v>31432</v>
      </c>
      <c r="B16911" t="str">
        <f>VLOOKUP($A16911,[1]APISearch!$F$1:$G$23478,2,FALSE)</f>
        <v>Barcodes</v>
      </c>
      <c r="C16911" t="s">
        <v>14671</v>
      </c>
      <c r="D16911" t="str" cm="1">
        <f t="array" ref="D16911">_xll.HtmlTitle(C16911)</f>
        <v>Attention Required! | Cloudflare</v>
      </c>
      <c r="E16911" t="str" cm="1">
        <f t="array" ref="E16911">_xll.HtmlMetaDescription(C16911)</f>
        <v/>
      </c>
    </row>
    <row r="16912" spans="1:5" x14ac:dyDescent="0.3">
      <c r="A16912" t="s">
        <v>21860</v>
      </c>
      <c r="B16912" t="str">
        <f>VLOOKUP($A16912,[1]APISearch!$F$1:$G$23478,2,FALSE)</f>
        <v>Barcodes</v>
      </c>
      <c r="C16912" t="s">
        <v>14671</v>
      </c>
      <c r="D16912" t="str" cm="1">
        <f t="array" ref="D16912">_xll.HtmlTitle(C16912)</f>
        <v>Attention Required! | Cloudflare</v>
      </c>
      <c r="E16912" t="str" cm="1">
        <f t="array" ref="E16912">_xll.HtmlMetaDescription(C16912)</f>
        <v/>
      </c>
    </row>
    <row r="16913" spans="1:5" x14ac:dyDescent="0.3">
      <c r="A16913" t="s">
        <v>21860</v>
      </c>
      <c r="B16913" t="str">
        <f>VLOOKUP($A16913,[1]APISearch!$F$1:$G$23478,2,FALSE)</f>
        <v>Barcodes</v>
      </c>
      <c r="C16913" t="s">
        <v>14672</v>
      </c>
      <c r="D16913" t="str" cm="1">
        <f t="array" ref="D16913">_xll.HtmlTitle(C16913)</f>
        <v>Attention Required! | Cloudflare</v>
      </c>
      <c r="E16913" t="str" cm="1">
        <f t="array" ref="E16913">_xll.HtmlMetaDescription(C16913)</f>
        <v/>
      </c>
    </row>
    <row r="16914" spans="1:5" x14ac:dyDescent="0.3">
      <c r="A16914" t="s">
        <v>31433</v>
      </c>
      <c r="B16914" t="str">
        <f>VLOOKUP($A16914,[1]APISearch!$F$1:$G$23478,2,FALSE)</f>
        <v>Transportation</v>
      </c>
      <c r="C16914" t="s">
        <v>14673</v>
      </c>
      <c r="D16914" t="str" cm="1">
        <f t="array" ref="D16914">_xll.HtmlTitle(C16914)</f>
        <v>The BART API | bart.gov</v>
      </c>
      <c r="E16914" t="str" cm="1">
        <f t="array" ref="E16914">_xll.HtmlMetaDescription(C16914)</f>
        <v>Since 2010, the BART API (http://api.bart.gov/) has been a one-stop shop for BART:Schedules;Service advisories;Fares;Real time estimates;Station information and more!Two ways to get a BART API key(1) No strings attachedWe won&amp;#039;t make you register for BART open data. Just follow our short and simple License Agreement, give our customers good information and don&amp;#039;t hog community</v>
      </c>
    </row>
    <row r="16915" spans="1:5" x14ac:dyDescent="0.3">
      <c r="A16915" t="s">
        <v>31434</v>
      </c>
      <c r="B16915" t="str">
        <f>VLOOKUP($A16915,[1]APISearch!$F$1:$G$23478,2,FALSE)</f>
        <v>Guides</v>
      </c>
      <c r="C16915" t="s">
        <v>14674</v>
      </c>
      <c r="D16915" t="str" cm="1">
        <f t="array" ref="D16915">_xll.HtmlTitle(C16915)</f>
        <v>BARZZ.Net | API Documentation</v>
      </c>
      <c r="E16915" t="str" cm="1">
        <f t="array" ref="E16915">_xll.HtmlMetaDescription(C16915)</f>
        <v>Providing Bar Guide, Bar Reviews, Bar Search, Pub Guide, Party Guide, Band Search, Music Search by City. Featuring Bar Specials in your local city.</v>
      </c>
    </row>
    <row r="16916" spans="1:5" x14ac:dyDescent="0.3">
      <c r="A16916" t="s">
        <v>31435</v>
      </c>
      <c r="B16916" t="str">
        <f>VLOOKUP($A16916,[1]APISearch!$F$1:$G$23478,2,FALSE)</f>
        <v>Marine</v>
      </c>
      <c r="C16916" t="s">
        <v>14675</v>
      </c>
      <c r="D16916" t="str" cm="1">
        <f t="array" ref="D16916">_xll.HtmlTitle(C16916)</f>
        <v>Antarctic place names - British Antarctic Survey</v>
      </c>
      <c r="E16916" t="str" cm="1">
        <f t="array" ref="E16916">_xll.HtmlMetaDescription(C16916)</f>
        <v/>
      </c>
    </row>
    <row r="16917" spans="1:5" x14ac:dyDescent="0.3">
      <c r="A16917" t="s">
        <v>31436</v>
      </c>
      <c r="B16917" t="str">
        <f>VLOOKUP($A16917,[1]APISearch!$F$1:$G$23478,2,FALSE)</f>
        <v>Marine</v>
      </c>
      <c r="C16917" t="s">
        <v>14676</v>
      </c>
      <c r="D16917" t="str" cm="1">
        <f t="array" ref="D16917">_xll.HtmlTitle(C16917)</f>
        <v>British Antarctic Survey API Overview - British Antarctic Survey</v>
      </c>
      <c r="E16917" t="str" cm="1">
        <f t="array" ref="E16917">_xll.HtmlMetaDescription(C16917)</f>
        <v/>
      </c>
    </row>
    <row r="16918" spans="1:5" x14ac:dyDescent="0.3">
      <c r="A16918" t="s">
        <v>31437</v>
      </c>
      <c r="B16918" t="str">
        <f>VLOOKUP($A16918,[1]APISearch!$F$1:$G$23478,2,FALSE)</f>
        <v>Marine</v>
      </c>
      <c r="C16918" t="s">
        <v>14676</v>
      </c>
      <c r="D16918" t="str" cm="1">
        <f t="array" ref="D16918">_xll.HtmlTitle(C16918)</f>
        <v>British Antarctic Survey API Overview - British Antarctic Survey</v>
      </c>
      <c r="E16918" t="str" cm="1">
        <f t="array" ref="E16918">_xll.HtmlMetaDescription(C16918)</f>
        <v/>
      </c>
    </row>
    <row r="16919" spans="1:5" x14ac:dyDescent="0.3">
      <c r="A16919" t="s">
        <v>31438</v>
      </c>
      <c r="B16919" t="str">
        <f>VLOOKUP($A16919,[1]APISearch!$F$1:$G$23478,2,FALSE)</f>
        <v>Marine</v>
      </c>
      <c r="C16919" t="s">
        <v>14676</v>
      </c>
      <c r="D16919" t="str" cm="1">
        <f t="array" ref="D16919">_xll.HtmlTitle(C16919)</f>
        <v>British Antarctic Survey API Overview - British Antarctic Survey</v>
      </c>
      <c r="E16919" t="str" cm="1">
        <f t="array" ref="E16919">_xll.HtmlMetaDescription(C16919)</f>
        <v/>
      </c>
    </row>
    <row r="16920" spans="1:5" x14ac:dyDescent="0.3">
      <c r="A16920" t="s">
        <v>31439</v>
      </c>
      <c r="B16920" t="str">
        <f>VLOOKUP($A16920,[1]APISearch!$F$1:$G$23478,2,FALSE)</f>
        <v>Backend</v>
      </c>
      <c r="C16920" t="s">
        <v>14677</v>
      </c>
      <c r="D16920" t="str" cm="1">
        <f t="array" ref="D16920">_xll.HtmlTitle(C16920)</f>
        <v>Base</v>
      </c>
      <c r="E16920" t="str" cm="1">
        <f t="array" ref="E16920">_xll.HtmlMetaDescription(C16920)</f>
        <v>Simple API for authentication, email sending, image storage and more.</v>
      </c>
    </row>
    <row r="16921" spans="1:5" x14ac:dyDescent="0.3">
      <c r="A16921" t="s">
        <v>31439</v>
      </c>
      <c r="B16921" t="str">
        <f>VLOOKUP($A16921,[1]APISearch!$F$1:$G$23478,2,FALSE)</f>
        <v>Backend</v>
      </c>
      <c r="C16921" t="s">
        <v>14677</v>
      </c>
      <c r="D16921" t="str" cm="1">
        <f t="array" ref="D16921">_xll.HtmlTitle(C16921)</f>
        <v>Base</v>
      </c>
      <c r="E16921" t="str" cm="1">
        <f t="array" ref="E16921">_xll.HtmlMetaDescription(C16921)</f>
        <v>Simple API for authentication, email sending, image storage and more.</v>
      </c>
    </row>
    <row r="16922" spans="1:5" x14ac:dyDescent="0.3">
      <c r="A16922" t="s">
        <v>31440</v>
      </c>
      <c r="B16922" t="str">
        <f>VLOOKUP($A16922,[1]APISearch!$F$1:$G$23478,2,FALSE)</f>
        <v>Payments</v>
      </c>
      <c r="C16922" t="s">
        <v>14678</v>
      </c>
      <c r="D16922" t="str" cm="1">
        <f t="array" ref="D16922">_xll.HtmlTitle(C16922)</f>
        <v>Payment Prebuilt SDKs for Software Developers | Base</v>
      </c>
      <c r="E16922" t="str" cm="1">
        <f t="array" ref="E16922">_xll.HtmlMetaDescription(C16922)</f>
        <v>Simplify payment acceptance using our Prebuilt SDKs, single line of code integration, and APIs. Give our technology a try in our developer sandbox!</v>
      </c>
    </row>
    <row r="16923" spans="1:5" x14ac:dyDescent="0.3">
      <c r="A16923" t="s">
        <v>31441</v>
      </c>
      <c r="B16923" t="str">
        <f>VLOOKUP($A16923,[1]APISearch!$F$1:$G$23478,2,FALSE)</f>
        <v>eSports</v>
      </c>
      <c r="C16923" t="s">
        <v>14679</v>
      </c>
      <c r="D16923" t="str" cm="1">
        <f t="array" ref="D16923">_xll.HtmlTitle(C16923)</f>
        <v>Free Esports Directory API launched in Beta! - Bayes Esports</v>
      </c>
      <c r="E16923" t="str" cm="1">
        <f t="array" ref="E16923">_xll.HtmlMetaDescription(C16923)</f>
        <v>Free Esports Directory API launched in Beta!
Get your free access https://esportsdirectory.info.</v>
      </c>
    </row>
    <row r="16924" spans="1:5" x14ac:dyDescent="0.3">
      <c r="A16924" t="s">
        <v>27378</v>
      </c>
      <c r="B16924" t="str">
        <f>VLOOKUP($A16924,[1]APISearch!$F$1:$G$23478,2,FALSE)</f>
        <v>Search</v>
      </c>
      <c r="C16924" t="s">
        <v>14680</v>
      </c>
      <c r="D16924" t="str" cm="1">
        <f t="array" ref="D16924">_xll.HtmlTitle(C16924)</f>
        <v>The best-known banking data aggregation APIs</v>
      </c>
      <c r="E16924" t="str" cm="1">
        <f t="array" ref="E16924">_xll.HtmlMetaDescription(C16924)</f>
        <v>There are companies that collect and store bank data: information on accounts, transactions, credit-card operations, loans, investments... These companies&amp;#039; APIs give entities access to new markets and new customers.</v>
      </c>
    </row>
    <row r="16925" spans="1:5" x14ac:dyDescent="0.3">
      <c r="A16925" t="s">
        <v>31442</v>
      </c>
      <c r="B16925" t="str">
        <f>VLOOKUP($A16925,[1]APISearch!$F$1:$G$23478,2,FALSE)</f>
        <v>Banking</v>
      </c>
      <c r="C16925" t="s">
        <v>14681</v>
      </c>
      <c r="D16925" t="str" cm="1">
        <f t="array" ref="D16925">_xll.HtmlTitle(C16925)</f>
        <v>PayStats, the best way to get the most out of your aggregated data</v>
      </c>
      <c r="E16925" t="str" cm="1">
        <f t="array" ref="E16925">_xll.HtmlMetaDescription(C16925)</f>
        <v>&amp;nbsp;How much does a 30 year old woman spend on restaurants, at which times and on which days of the week? What is the average bill for a meal in zip code 28100? If I close a road to traffic, will people&amp;#039;s consumer habits change? What impact does a big event like World Pride have? Where do my buying customers come from? Where do they go? These are just some of the questions answered by PayStats.</v>
      </c>
    </row>
    <row r="16926" spans="1:5" x14ac:dyDescent="0.3">
      <c r="A16926" t="s">
        <v>21757</v>
      </c>
      <c r="B16926" t="str">
        <f>VLOOKUP($A16926,[1]APISearch!$F$1:$G$23478,2,FALSE)</f>
        <v>Merchants</v>
      </c>
      <c r="C16926" t="s">
        <v>14682</v>
      </c>
      <c r="D16926" t="str" cm="1">
        <f t="array" ref="D16926">_xll.HtmlTitle(C16926)</f>
        <v>Some financial APIs to create dynamic applications</v>
      </c>
      <c r="E16926" t="str" cm="1">
        <f t="array" ref="E16926">_xll.HtmlMetaDescription(C16926)</f>
        <v>In this post, we will see an overview on this pioneer initiative of BBVA, apart from a few other well known financial APIs.</v>
      </c>
    </row>
    <row r="16927" spans="1:5" x14ac:dyDescent="0.3">
      <c r="A16927" t="s">
        <v>31443</v>
      </c>
      <c r="B16927" t="str">
        <f>VLOOKUP($A16927,[1]APISearch!$F$1:$G$23478,2,FALSE)</f>
        <v>Banking</v>
      </c>
      <c r="C16927" t="s">
        <v>14683</v>
      </c>
      <c r="D16927" t="str" cm="1">
        <f t="array" ref="D16927">_xll.HtmlTitle(C16927)</f>
        <v>Business Accounts: bank reconciliation made easy | BBVA API_Market</v>
      </c>
      <c r="E16927" t="str" cm="1">
        <f t="array" ref="E16927">_xll.HtmlMetaDescription(C16927)</f>
        <v>Streamline bank reconciliation processes with our tool by directly incorporating information into your internal management system. Learn more here!</v>
      </c>
    </row>
    <row r="16928" spans="1:5" x14ac:dyDescent="0.3">
      <c r="A16928" t="s">
        <v>31444</v>
      </c>
      <c r="B16928" t="str">
        <f>VLOOKUP($A16928,[1]APISearch!$F$1:$G$23478,2,FALSE)</f>
        <v>Banking</v>
      </c>
      <c r="C16928" t="s">
        <v>14684</v>
      </c>
      <c r="D16928" t="str" cm="1">
        <f t="array" ref="D16928">_xll.HtmlTitle(C16928)</f>
        <v>Accounts API: offer branded deposit accounts | BBVA API_Market</v>
      </c>
      <c r="E16928" t="str" cm="1">
        <f t="array" ref="E16928">_xll.HtmlMetaDescription(C16928)</f>
        <v>Do you want to create and manage white label deposit accounts for your individual or business customers? Our Accounts API lets you do it!</v>
      </c>
    </row>
    <row r="16929" spans="1:5" x14ac:dyDescent="0.3">
      <c r="A16929" t="s">
        <v>31445</v>
      </c>
      <c r="B16929" t="str">
        <f>VLOOKUP($A16929,[1]APISearch!$F$1:$G$23478,2,FALSE)</f>
        <v>Banking</v>
      </c>
      <c r="C16929" t="s">
        <v>14685</v>
      </c>
      <c r="D16929" t="str" cm="1">
        <f t="array" ref="D16929">_xll.HtmlTitle(C16929)</f>
        <v>Cards API: design, issue and manage debit cards | BBVA API_Market</v>
      </c>
      <c r="E16929" t="str" cm="1">
        <f t="array" ref="E16929">_xll.HtmlMetaDescription(C16929)</f>
        <v>With our Card Issuance API you are able to provide white label debit cards and offer an amazing customer experience. Don&amp;#039;t miss out on this opportunity!</v>
      </c>
    </row>
    <row r="16930" spans="1:5" x14ac:dyDescent="0.3">
      <c r="A16930" t="s">
        <v>31446</v>
      </c>
      <c r="B16930" t="str">
        <f>VLOOKUP($A16930,[1]APISearch!$F$1:$G$23478,2,FALSE)</f>
        <v>Banking</v>
      </c>
      <c r="C16930" t="s">
        <v>14685</v>
      </c>
      <c r="D16930" t="str" cm="1">
        <f t="array" ref="D16930">_xll.HtmlTitle(C16930)</f>
        <v>Cards API: design, issue and manage debit cards | BBVA API_Market</v>
      </c>
      <c r="E16930" t="str" cm="1">
        <f t="array" ref="E16930">_xll.HtmlMetaDescription(C16930)</f>
        <v>With our Card Issuance API you are able to provide white label debit cards and offer an amazing customer experience. Don&amp;#039;t miss out on this opportunity!</v>
      </c>
    </row>
    <row r="16931" spans="1:5" x14ac:dyDescent="0.3">
      <c r="A16931" t="s">
        <v>31447</v>
      </c>
      <c r="B16931" t="str">
        <f>VLOOKUP($A16931,[1]APISearch!$F$1:$G$23478,2,FALSE)</f>
        <v>Financial</v>
      </c>
      <c r="C16931" t="s">
        <v>14686</v>
      </c>
      <c r="D16931" t="str" cm="1">
        <f t="array" ref="D16931">_xll.HtmlTitle(C16931)</f>
        <v>Consumer API: identity verification made easy | BBVA API_Market</v>
      </c>
      <c r="E16931" t="str" cm="1">
        <f t="array" ref="E16931">_xll.HtmlMetaDescription(C16931)</f>
        <v>An easy-to-use Identity Verification service to facilitate the identity verification of your customers in one simple call by enabling KYC and CIP.</v>
      </c>
    </row>
    <row r="16932" spans="1:5" x14ac:dyDescent="0.3">
      <c r="A16932" t="s">
        <v>31448</v>
      </c>
      <c r="B16932" t="str">
        <f>VLOOKUP($A16932,[1]APISearch!$F$1:$G$23478,2,FALSE)</f>
        <v>Banking</v>
      </c>
      <c r="C16932" t="s">
        <v>14686</v>
      </c>
      <c r="D16932" t="str" cm="1">
        <f t="array" ref="D16932">_xll.HtmlTitle(C16932)</f>
        <v>Consumer API: identity verification made easy | BBVA API_Market</v>
      </c>
      <c r="E16932" t="str" cm="1">
        <f t="array" ref="E16932">_xll.HtmlMetaDescription(C16932)</f>
        <v>An easy-to-use Identity Verification service to facilitate the identity verification of your customers in one simple call by enabling KYC and CIP.</v>
      </c>
    </row>
    <row r="16933" spans="1:5" x14ac:dyDescent="0.3">
      <c r="A16933" t="s">
        <v>31449</v>
      </c>
      <c r="B16933" t="str">
        <f>VLOOKUP($A16933,[1]APISearch!$F$1:$G$23478,2,FALSE)</f>
        <v>Banking</v>
      </c>
      <c r="C16933" t="s">
        <v>14686</v>
      </c>
      <c r="D16933" t="str" cm="1">
        <f t="array" ref="D16933">_xll.HtmlTitle(C16933)</f>
        <v>Consumer API: identity verification made easy | BBVA API_Market</v>
      </c>
      <c r="E16933" t="str" cm="1">
        <f t="array" ref="E16933">_xll.HtmlMetaDescription(C16933)</f>
        <v>An easy-to-use Identity Verification service to facilitate the identity verification of your customers in one simple call by enabling KYC and CIP.</v>
      </c>
    </row>
    <row r="16934" spans="1:5" x14ac:dyDescent="0.3">
      <c r="A16934" t="s">
        <v>31450</v>
      </c>
      <c r="B16934" t="str">
        <f>VLOOKUP($A16934,[1]APISearch!$F$1:$G$23478,2,FALSE)</f>
        <v>Banking</v>
      </c>
      <c r="C16934" t="s">
        <v>14687</v>
      </c>
      <c r="D16934" t="str" cm="1">
        <f t="array" ref="D16934">_xll.HtmlTitle(C16934)</f>
        <v>Move Money Payment API: send and receive payments | BBVA API_Market</v>
      </c>
      <c r="E16934" t="str" cm="1">
        <f t="array" ref="E16934">_xll.HtmlMetaDescription(C16934)</f>
        <v>Our Move Money payment API service is perfect for those who want to do internal transfers and real-time payments, all from one endpoint. More here!</v>
      </c>
    </row>
    <row r="16935" spans="1:5" x14ac:dyDescent="0.3">
      <c r="A16935" t="s">
        <v>31451</v>
      </c>
      <c r="B16935" t="str">
        <f>VLOOKUP($A16935,[1]APISearch!$F$1:$G$23478,2,FALSE)</f>
        <v>Banking</v>
      </c>
      <c r="C16935" t="s">
        <v>14687</v>
      </c>
      <c r="D16935" t="str" cm="1">
        <f t="array" ref="D16935">_xll.HtmlTitle(C16935)</f>
        <v>Move Money Payment API: send and receive payments | BBVA API_Market</v>
      </c>
      <c r="E16935" t="str" cm="1">
        <f t="array" ref="E16935">_xll.HtmlMetaDescription(C16935)</f>
        <v>Our Move Money payment API service is perfect for those who want to do internal transfers and real-time payments, all from one endpoint. More here!</v>
      </c>
    </row>
    <row r="16936" spans="1:5" x14ac:dyDescent="0.3">
      <c r="A16936" t="s">
        <v>31452</v>
      </c>
      <c r="B16936" t="str">
        <f>VLOOKUP($A16936,[1]APISearch!$F$1:$G$23478,2,FALSE)</f>
        <v>Banking</v>
      </c>
      <c r="C16936" t="s">
        <v>14687</v>
      </c>
      <c r="D16936" t="str" cm="1">
        <f t="array" ref="D16936">_xll.HtmlTitle(C16936)</f>
        <v>Move Money Payment API: send and receive payments | BBVA API_Market</v>
      </c>
      <c r="E16936" t="str" cm="1">
        <f t="array" ref="E16936">_xll.HtmlMetaDescription(C16936)</f>
        <v>Our Move Money payment API service is perfect for those who want to do internal transfers and real-time payments, all from one endpoint. More here!</v>
      </c>
    </row>
    <row r="16937" spans="1:5" x14ac:dyDescent="0.3">
      <c r="A16937" t="s">
        <v>31453</v>
      </c>
      <c r="B16937" t="str">
        <f>VLOOKUP($A16937,[1]APISearch!$F$1:$G$23478,2,FALSE)</f>
        <v>Banking</v>
      </c>
      <c r="C16937" t="s">
        <v>14688</v>
      </c>
      <c r="D16937" t="str" cm="1">
        <f t="array" ref="D16937">_xll.HtmlTitle(C16937)</f>
        <v>API notifications: real-time notifications | BBVA API_Market</v>
      </c>
      <c r="E16937" t="str" cm="1">
        <f t="array" ref="E16937">_xll.HtmlMetaDescription(C16937)</f>
        <v>With API Notifications you can choose to receive notifications about the BBVA APIs you use or all transactions. Subscribe to our notifications!</v>
      </c>
    </row>
    <row r="16938" spans="1:5" x14ac:dyDescent="0.3">
      <c r="A16938" t="s">
        <v>31454</v>
      </c>
      <c r="B16938" t="str">
        <f>VLOOKUP($A16938,[1]APISearch!$F$1:$G$23478,2,FALSE)</f>
        <v>QR Codes</v>
      </c>
      <c r="C16938" t="s">
        <v>14689</v>
      </c>
      <c r="D16938" t="str" cm="1">
        <f t="array" ref="D16938">_xll.HtmlTitle(C16938)</f>
        <v>QR Code API - Dynamic &amp; Static | Beaconstac</v>
      </c>
      <c r="E16938" t="str" cm="1">
        <f t="array" ref="E16938">_xll.HtmlMetaDescription(C16938)</f>
        <v>Integrate the QR Code API with your system to automate QR code generation. Use the QR Code generator API to build &amp; scale your marketing strategies.</v>
      </c>
    </row>
    <row r="16939" spans="1:5" x14ac:dyDescent="0.3">
      <c r="A16939" t="s">
        <v>31455</v>
      </c>
      <c r="B16939" t="str">
        <f>VLOOKUP($A16939,[1]APISearch!$F$1:$G$23478,2,FALSE)</f>
        <v>Games</v>
      </c>
      <c r="C16939" t="s">
        <v>14690</v>
      </c>
      <c r="D16939" t="str" cm="1">
        <f t="array" ref="D16939">_xll.HtmlTitle(C16939)</f>
        <v>Beamable | Unity liveops, Unity monetization, Unity social, Unity content management for your live game</v>
      </c>
      <c r="E16939" t="str" cm="1">
        <f t="array" ref="E16939">_xll.HtmlMetaDescription(C16939)</f>
        <v>Easily add Liveops, social, commerce, and content management features to your Unity live games with low-code drag-and-drop prefabs and a comprehensive set of platform APIs using a creator-centric workflow.</v>
      </c>
    </row>
    <row r="16940" spans="1:5" x14ac:dyDescent="0.3">
      <c r="A16940" t="s">
        <v>31456</v>
      </c>
      <c r="B16940" t="str">
        <f>VLOOKUP($A16940,[1]APISearch!$F$1:$G$23478,2,FALSE)</f>
        <v>Blockchain</v>
      </c>
      <c r="C16940" t="s">
        <v>14691</v>
      </c>
      <c r="D16940" t="str" cm="1">
        <f t="array" ref="D16940">_xll.HtmlTitle(C16940)</f>
        <v>HOME | beameio</v>
      </c>
      <c r="E16940" t="str" cm="1">
        <f t="array" ref="E16940">_xll.HtmlMetaDescription(C16940)</f>
        <v/>
      </c>
    </row>
    <row r="16941" spans="1:5" x14ac:dyDescent="0.3">
      <c r="A16941" t="s">
        <v>31457</v>
      </c>
      <c r="B16941" t="str">
        <f>VLOOKUP($A16941,[1]APISearch!$F$1:$G$23478,2,FALSE)</f>
        <v>Music</v>
      </c>
      <c r="C16941" t="s">
        <v>14692</v>
      </c>
      <c r="D16941" t="str" cm="1">
        <f t="array" ref="D16941">_xll.HtmlTitle(C16941)</f>
        <v>Api music download - Beatport</v>
      </c>
      <c r="E16941" t="str" cm="1">
        <f t="array" ref="E16941">_xll.HtmlMetaDescription(C16941)</f>
        <v>Listen to and download Api music on Beatport.</v>
      </c>
    </row>
    <row r="16942" spans="1:5" x14ac:dyDescent="0.3">
      <c r="A16942" t="s">
        <v>31458</v>
      </c>
      <c r="B16942" t="e">
        <f>VLOOKUP($A16942,[1]APISearch!$F$1:$G$23478,2,FALSE)</f>
        <v>#N/A</v>
      </c>
      <c r="C16942" t="s">
        <v>14693</v>
      </c>
      <c r="D16942" t="str" cm="1">
        <f t="array" ref="D16942">_xll.HtmlTitle(C16942)</f>
        <v>Beeline API Documentation - Beeline</v>
      </c>
      <c r="E16942" t="str" cm="1">
        <f t="array" ref="E16942">_xll.HtmlMetaDescription(C16942)</f>
        <v/>
      </c>
    </row>
    <row r="16943" spans="1:5" x14ac:dyDescent="0.3">
      <c r="A16943" t="s">
        <v>31459</v>
      </c>
      <c r="B16943" t="str">
        <f>VLOOKUP($A16943,[1]APISearch!$F$1:$G$23478,2,FALSE)</f>
        <v>Other</v>
      </c>
      <c r="C16943" t="s">
        <v>14694</v>
      </c>
      <c r="D16943" t="str" cm="1">
        <f t="array" ref="D16943">_xll.HtmlTitle(C16943)</f>
        <v>Behance Developer Documentation :: Overview</v>
      </c>
      <c r="E16943" t="str" cm="1">
        <f t="array" ref="E16943">_xll.HtmlMetaDescription(C16943)</f>
        <v>Behance is the world's largest creative network for showcasing and discovering creative work</v>
      </c>
    </row>
    <row r="16944" spans="1:5" x14ac:dyDescent="0.3">
      <c r="A16944" t="s">
        <v>31460</v>
      </c>
      <c r="B16944" t="str">
        <f>VLOOKUP($A16944,[1]APISearch!$F$1:$G$23478,2,FALSE)</f>
        <v>Tools</v>
      </c>
      <c r="C16944" t="s">
        <v>14695</v>
      </c>
      <c r="D16944" t="str" cm="1">
        <f t="array" ref="D16944">_xll.HtmlTitle(C16944)</f>
        <v>Data Access - Behind the Name</v>
      </c>
      <c r="E16944" t="str" cm="1">
        <f t="array" ref="E16944">_xll.HtmlMetaDescription(C16944)</f>
        <v>Information about using the API or downloading files to access the information on this website.</v>
      </c>
    </row>
    <row r="16945" spans="1:5" x14ac:dyDescent="0.3">
      <c r="A16945" t="s">
        <v>31461</v>
      </c>
      <c r="B16945" t="e">
        <f>VLOOKUP($A16945,[1]APISearch!$F$1:$G$23478,2,FALSE)</f>
        <v>#N/A</v>
      </c>
      <c r="C16945" t="s">
        <v>14696</v>
      </c>
      <c r="D16945" t="str" cm="1">
        <f t="array" ref="D16945">_xll.HtmlTitle(C16945)</f>
        <v>Belarc - Software license management, IT asset management, Cyber Security, Configuration Management.</v>
      </c>
      <c r="E16945" t="str" cm="1">
        <f t="array" ref="E16945">_xll.HtmlMetaDescription(C16945)</f>
        <v>Belarc's products automatically create an accurate and up-to-date central repository (CMDB), consisting of detailed software, hardware, network and security configurations.  Customers use our products for software license management, IT asset management, cyber security audits, information assurance, and more.</v>
      </c>
    </row>
    <row r="16946" spans="1:5" x14ac:dyDescent="0.3">
      <c r="A16946" t="s">
        <v>31462</v>
      </c>
      <c r="B16946" t="e">
        <f>VLOOKUP($A16946,[1]APISearch!$F$1:$G$23478,2,FALSE)</f>
        <v>#N/A</v>
      </c>
      <c r="C16946" t="s">
        <v>14697</v>
      </c>
      <c r="D16946" t="str" cm="1">
        <f t="array" ref="D16946">_xll.HtmlTitle(C16946)</f>
        <v>Integrations | Benefitfocus</v>
      </c>
      <c r="E16946" t="str" cm="1">
        <f t="array" ref="E16946">_xll.HtmlMetaDescription(C16946)</f>
        <v/>
      </c>
    </row>
    <row r="16947" spans="1:5" x14ac:dyDescent="0.3">
      <c r="A16947" t="s">
        <v>31463</v>
      </c>
      <c r="B16947" t="str">
        <f>VLOOKUP($A16947,[1]APISearch!$F$1:$G$23478,2,FALSE)</f>
        <v>Financial</v>
      </c>
      <c r="C16947" t="s">
        <v>14698</v>
      </c>
      <c r="D16947" t="str" cm="1">
        <f t="array" ref="D16947">_xll.HtmlTitle(C16947)</f>
        <v>Financial Market Data &amp; API’s - Benzinga</v>
      </c>
      <c r="E16947" t="str" cm="1">
        <f t="array" ref="E16947">_xll.HtmlMetaDescription(C16947)</f>
        <v>Benzinga API’s help brokerages and fintech companies delight and retain their customers with up-to-date market news and data.</v>
      </c>
    </row>
    <row r="16948" spans="1:5" x14ac:dyDescent="0.3">
      <c r="A16948" t="s">
        <v>30410</v>
      </c>
      <c r="B16948" t="str">
        <f>VLOOKUP($A16948,[1]APISearch!$F$1:$G$23478,2,FALSE)</f>
        <v>Financial</v>
      </c>
      <c r="C16948" t="s">
        <v>14699</v>
      </c>
      <c r="D16948" t="str" cm="1">
        <f t="array" ref="D16948">_xll.HtmlTitle(C16948)</f>
        <v>Everysk Technologies - Benzinga Fintech Awards</v>
      </c>
      <c r="E16948" t="str" cm="1">
        <f t="array" ref="E16948">_xll.HtmlMetaDescription(C16948)</f>
        <v>The Benzinga Fintech Awards strive to seek out the most innovative companies within the rapidly growing financial technology &amp;amp; media sector</v>
      </c>
    </row>
    <row r="16949" spans="1:5" x14ac:dyDescent="0.3">
      <c r="A16949" t="s">
        <v>27290</v>
      </c>
      <c r="B16949" t="str">
        <f>VLOOKUP($A16949,[1]APISearch!$F$1:$G$23478,2,FALSE)</f>
        <v>Video</v>
      </c>
      <c r="C16949" t="s">
        <v>14700</v>
      </c>
      <c r="D16949" t="str" cm="1">
        <f t="array" ref="D16949">_xll.HtmlTitle(C16949)</f>
        <v>Leading Video Advertising Platform Virool Closes $12M in Series A Funding | Benzinga</v>
      </c>
      <c r="E16949" t="str" cm="1">
        <f t="array" ref="E16949">_xll.HtmlMetaDescription(C16949)</f>
        <v>SAN FRANCISCO--(BUSINESS WIRE)-- Virool, the fastest growing video distribution platform for marketers, today announced a new round of strategic funding to ...</v>
      </c>
    </row>
    <row r="16950" spans="1:5" x14ac:dyDescent="0.3">
      <c r="A16950" t="s">
        <v>19905</v>
      </c>
      <c r="B16950" t="str">
        <f>VLOOKUP($A16950,[1]APISearch!$F$1:$G$23478,2,FALSE)</f>
        <v>Water</v>
      </c>
      <c r="C16950" t="s">
        <v>14701</v>
      </c>
      <c r="D16950" t="str" cm="1">
        <f t="array" ref="D16950">_xll.HtmlTitle(C16950)</f>
        <v>Jain Irrigation Announces Launch of Jain Unity® for Water Management | Benzinga</v>
      </c>
      <c r="E16950" t="str" cm="1">
        <f t="array" ref="E16950">_xll.HtmlMetaDescription(C16950)</f>
        <v>Jain Irrigation makes history with first-ever irrigation automation to use AI and predictive analytics.
FRESNO, Calif. (PRWEB) March 03, 2020 Jain ...</v>
      </c>
    </row>
    <row r="16951" spans="1:5" x14ac:dyDescent="0.3">
      <c r="A16951" t="s">
        <v>31464</v>
      </c>
      <c r="B16951" t="str">
        <f>VLOOKUP($A16951,[1]APISearch!$F$1:$G$23478,2,FALSE)</f>
        <v>Identity</v>
      </c>
      <c r="C16951" t="s">
        <v>14702</v>
      </c>
      <c r="D16951" t="str" cm="1">
        <f t="array" ref="D16951">_xll.HtmlTitle(C16951)</f>
        <v>Berbix | Instant ID Checks</v>
      </c>
      <c r="E16951" t="str" cm="1">
        <f t="array" ref="E16951">_xll.HtmlMetaDescription(C16951)</f>
        <v>Deterministic identity verification as a service. Berbix securely automates identity data collection and instantly checks photo IDs and facial biometrics.</v>
      </c>
    </row>
    <row r="16952" spans="1:5" x14ac:dyDescent="0.3">
      <c r="A16952" t="s">
        <v>31465</v>
      </c>
      <c r="B16952" t="str">
        <f>VLOOKUP($A16952,[1]APISearch!$F$1:$G$23478,2,FALSE)</f>
        <v>Insurance</v>
      </c>
      <c r="C16952" t="s">
        <v>14703</v>
      </c>
      <c r="D16952" t="str" cm="1">
        <f t="array" ref="D16952">_xll.HtmlTitle(C16952)</f>
        <v>API Partners | Bestow</v>
      </c>
      <c r="E16952" t="str" cm="1">
        <f t="array" ref="E16952">_xll.HtmlMetaDescription(C16952)</f>
        <v/>
      </c>
    </row>
    <row r="16953" spans="1:5" x14ac:dyDescent="0.3">
      <c r="A16953" t="s">
        <v>31466</v>
      </c>
      <c r="B16953" t="str">
        <f>VLOOKUP($A16953,[1]APISearch!$F$1:$G$23478,2,FALSE)</f>
        <v>Tools</v>
      </c>
      <c r="C16953" t="s">
        <v>14704</v>
      </c>
      <c r="D16953" t="str" cm="1">
        <f t="array" ref="D16953">_xll.HtmlTitle(C16953)</f>
        <v>Betaface API | Open API for face recognition</v>
      </c>
      <c r="E16953" t="str" cm="1">
        <f t="array" ref="E16953">_xll.HtmlMetaDescription(C16953)</f>
        <v>Betaface API is a face detection and face recognition web service. It can scan uploaded image files or image URLs, find, analyze faces, search face databases.</v>
      </c>
    </row>
    <row r="16954" spans="1:5" x14ac:dyDescent="0.3">
      <c r="A16954" t="s">
        <v>25750</v>
      </c>
      <c r="B16954" t="str">
        <f>VLOOKUP($A16954,[1]APISearch!$F$1:$G$23478,2,FALSE)</f>
        <v>Music</v>
      </c>
      <c r="C16954" t="s">
        <v>14705</v>
      </c>
      <c r="D16954" t="str" cm="1">
        <f t="array" ref="D16954">_xll.HtmlTitle(C16954)</f>
        <v>White Label vs Turnkey vs API - Which is the Best for Starting an Online iGaming Business? | BetConstruct</v>
      </c>
      <c r="E16954" t="str" cm="1">
        <f t="array" ref="E16954">_xll.HtmlMetaDescription(C16954)</f>
        <v>If you are considering running your own business there are 3 main solutions iGaming platform providers offer: White Label, Turnkey &amp;amp; API integration. Find out detailed description of each solution with their pros and cons.</v>
      </c>
    </row>
    <row r="16955" spans="1:5" x14ac:dyDescent="0.3">
      <c r="A16955" t="s">
        <v>24420</v>
      </c>
      <c r="B16955" t="str">
        <f>VLOOKUP($A16955,[1]APISearch!$F$1:$G$23478,2,FALSE)</f>
        <v>Sports</v>
      </c>
      <c r="C16955" t="s">
        <v>14706</v>
      </c>
      <c r="D16955" t="str" cm="1">
        <f t="array" ref="D16955">_xll.HtmlTitle(C16955)</f>
        <v>Betradar - leading supplier of sports betting data</v>
      </c>
      <c r="E16955" t="str" cm="1">
        <f t="array" ref="E16955">_xll.HtmlMetaDescription(C16955)</f>
        <v>Betradar is the world&amp;#039;s leading supplier and provider of sports betting data services. The one-stop shop for betting, content, streaming &amp;amp; gaming solutions.</v>
      </c>
    </row>
    <row r="16956" spans="1:5" x14ac:dyDescent="0.3">
      <c r="A16956" t="s">
        <v>20059</v>
      </c>
      <c r="B16956" t="str">
        <f>VLOOKUP($A16956,[1]APISearch!$F$1:$G$23478,2,FALSE)</f>
        <v>Sports</v>
      </c>
      <c r="C16956" t="s">
        <v>14707</v>
      </c>
      <c r="D16956" t="str" cm="1">
        <f t="array" ref="D16956">_xll.HtmlTitle(C16956)</f>
        <v>Live Data Service for your in-running trading - Betradar</v>
      </c>
      <c r="E16956" t="str" cm="1">
        <f t="array" ref="E16956">_xll.HtmlMetaDescription(C16956)</f>
        <v>Betradar&amp;#039;s Live Data Service is the perfect information source to operate your own in-running trading thanks to a global network of data journalists</v>
      </c>
    </row>
    <row r="16957" spans="1:5" x14ac:dyDescent="0.3">
      <c r="A16957" t="s">
        <v>24401</v>
      </c>
      <c r="B16957" t="str">
        <f>VLOOKUP($A16957,[1]APISearch!$F$1:$G$23478,2,FALSE)</f>
        <v>Sports</v>
      </c>
      <c r="C16957" t="s">
        <v>14707</v>
      </c>
      <c r="D16957" t="str" cm="1">
        <f t="array" ref="D16957">_xll.HtmlTitle(C16957)</f>
        <v>Live Data Service for your in-running trading - Betradar</v>
      </c>
      <c r="E16957" t="str" cm="1">
        <f t="array" ref="E16957">_xll.HtmlMetaDescription(C16957)</f>
        <v>Betradar&amp;#039;s Live Data Service is the perfect information source to operate your own in-running trading thanks to a global network of data journalists</v>
      </c>
    </row>
    <row r="16958" spans="1:5" x14ac:dyDescent="0.3">
      <c r="A16958" t="s">
        <v>24398</v>
      </c>
      <c r="B16958" t="str">
        <f>VLOOKUP($A16958,[1]APISearch!$F$1:$G$23478,2,FALSE)</f>
        <v>Sports</v>
      </c>
      <c r="C16958" t="s">
        <v>14708</v>
      </c>
      <c r="D16958" t="str" cm="1">
        <f t="array" ref="D16958">_xll.HtmlTitle(C16958)</f>
        <v>Live Match Tracker - fast-paced live sports action - Betradar</v>
      </c>
      <c r="E16958" t="str" cm="1">
        <f t="array" ref="E16958">_xll.HtmlMetaDescription(C16958)</f>
        <v>With Betradar&amp;#039;s Live Match Tracker you will attract more attention to your online sportsbook by making live betting even more interactive and entertaining.</v>
      </c>
    </row>
    <row r="16959" spans="1:5" x14ac:dyDescent="0.3">
      <c r="A16959" t="s">
        <v>31467</v>
      </c>
      <c r="B16959" t="str">
        <f>VLOOKUP($A16959,[1]APISearch!$F$1:$G$23478,2,FALSE)</f>
        <v>Software-as-a-Service</v>
      </c>
      <c r="C16959" t="s">
        <v>14709</v>
      </c>
      <c r="D16959" t="str" cm="1">
        <f t="array" ref="D16959">_xll.HtmlTitle(C16959)</f>
        <v>Platform API - BetterCloud</v>
      </c>
      <c r="E16959" t="str" cm="1">
        <f t="array" ref="E16959">_xll.HtmlMetaDescription(C16959)</f>
        <v/>
      </c>
    </row>
    <row r="16960" spans="1:5" x14ac:dyDescent="0.3">
      <c r="A16960" t="s">
        <v>31468</v>
      </c>
      <c r="B16960" t="str">
        <f>VLOOKUP($A16960,[1]APISearch!$F$1:$G$23478,2,FALSE)</f>
        <v>Transportation</v>
      </c>
      <c r="C16960" t="s">
        <v>14710</v>
      </c>
      <c r="D16960" t="str" cm="1">
        <f t="array" ref="D16960">_xll.HtmlTitle(C16960)</f>
        <v>Taxi and transfer network API</v>
      </c>
      <c r="E16960" t="str" cm="1">
        <f t="array" ref="E16960">_xll.HtmlMetaDescription(C16960)</f>
        <v>Get access to our services. BetterTaxi offers 3 ways you can integrate with us quickly.</v>
      </c>
    </row>
    <row r="16961" spans="1:5" x14ac:dyDescent="0.3">
      <c r="A16961" t="s">
        <v>25983</v>
      </c>
      <c r="B16961" t="str">
        <f>VLOOKUP($A16961,[1]APISearch!$F$1:$G$23478,2,FALSE)</f>
        <v>Accounting</v>
      </c>
      <c r="C16961" t="s">
        <v>14711</v>
      </c>
      <c r="D16961" t="str" cm="1">
        <f t="array" ref="D16961">_xll.HtmlTitle(C16961)</f>
        <v>API-Dokumentation für Entwickler | bexio</v>
      </c>
      <c r="E16961" t="str" cm="1">
        <f t="array" ref="E16961">_xll.HtmlMetaDescription(C16961)</f>
        <v>Verknüpfen Sie Ihre Software via unserer REST interface API mit bexio. Dank der umfassenden Dokumentation geht das ganz einfach.</v>
      </c>
    </row>
    <row r="16962" spans="1:5" x14ac:dyDescent="0.3">
      <c r="A16962" t="s">
        <v>25983</v>
      </c>
      <c r="B16962" t="str">
        <f>VLOOKUP($A16962,[1]APISearch!$F$1:$G$23478,2,FALSE)</f>
        <v>Accounting</v>
      </c>
      <c r="C16962" t="s">
        <v>14712</v>
      </c>
      <c r="D16962" t="str" cm="1">
        <f t="array" ref="D16962">_xll.HtmlTitle(C16962)</f>
        <v>API documentation for developers | bexio</v>
      </c>
      <c r="E16962" t="str" cm="1">
        <f t="array" ref="E16962">_xll.HtmlMetaDescription(C16962)</f>
        <v>As a developer you can link your software to bexio by using the REST interface API. We provide you with a comprehensive documentation.</v>
      </c>
    </row>
    <row r="16963" spans="1:5" x14ac:dyDescent="0.3">
      <c r="A16963" t="s">
        <v>25983</v>
      </c>
      <c r="B16963" t="str">
        <f>VLOOKUP($A16963,[1]APISearch!$F$1:$G$23478,2,FALSE)</f>
        <v>Accounting</v>
      </c>
      <c r="C16963" t="s">
        <v>14713</v>
      </c>
      <c r="D16963" t="str" cm="1">
        <f t="array" ref="D16963">_xll.HtmlTitle(C16963)</f>
        <v>Documentation sur l'API pour les développeurs | bexio</v>
      </c>
      <c r="E16963" t="str" cm="1">
        <f t="array" ref="E16963">_xll.HtmlMetaDescription(C16963)</f>
        <v>En tant que développeur, vous pouvez lier votre logiciel à bexio en utilisant l&amp;#039;API de l&amp;#039;interface REST. Nous vous fournissons une documentation complète.</v>
      </c>
    </row>
    <row r="16964" spans="1:5" x14ac:dyDescent="0.3">
      <c r="A16964" t="s">
        <v>25983</v>
      </c>
      <c r="B16964" t="str">
        <f>VLOOKUP($A16964,[1]APISearch!$F$1:$G$23478,2,FALSE)</f>
        <v>Accounting</v>
      </c>
      <c r="C16964" t="s">
        <v>14714</v>
      </c>
      <c r="D16964" t="str" cm="1">
        <f t="array" ref="D16964">_xll.HtmlTitle(C16964)</f>
        <v>Logiciel de gestion simple pour votre bureau | bexio</v>
      </c>
      <c r="E16964" t="str" cm="1">
        <f t="array" ref="E16964">_xll.HtmlMetaDescription(C16964)</f>
        <v>bexio vous permet d&amp;#039;optimiser les processus administratifs dans votre entreprise ✔ Le logiciel de gestion de bexio ✔ Testez gratuitement pendant 30 jours !</v>
      </c>
    </row>
    <row r="16965" spans="1:5" x14ac:dyDescent="0.3">
      <c r="A16965" t="s">
        <v>22170</v>
      </c>
      <c r="B16965" t="str">
        <f>VLOOKUP($A16965,[1]APISearch!$F$1:$G$23478,2,FALSE)</f>
        <v>Printing</v>
      </c>
      <c r="C16965" t="s">
        <v>14715</v>
      </c>
      <c r="D16965" t="str" cm="1">
        <f t="array" ref="D16965">_xll.HtmlTitle(C16965)</f>
        <v>Cimpress: Coopetition API via “Cimpress Open“– First Impression - beyond-print.de</v>
      </c>
      <c r="E16965" t="str" cm="1">
        <f t="array" ref="E16965">_xll.HtmlMetaDescription(C16965)</f>
        <v/>
      </c>
    </row>
    <row r="16966" spans="1:5" x14ac:dyDescent="0.3">
      <c r="A16966" t="s">
        <v>31469</v>
      </c>
      <c r="B16966" t="str">
        <f>VLOOKUP($A16966,[1]APISearch!$F$1:$G$23478,2,FALSE)</f>
        <v>Security</v>
      </c>
      <c r="C16966" t="s">
        <v>14716</v>
      </c>
      <c r="D16966" t="str" cm="1">
        <f t="array" ref="D16966">_xll.HtmlTitle(C16966)</f>
        <v/>
      </c>
      <c r="E16966" t="str" cm="1">
        <f t="array" ref="E16966">_xll.HtmlMetaDescription(C16966)</f>
        <v/>
      </c>
    </row>
    <row r="16967" spans="1:5" x14ac:dyDescent="0.3">
      <c r="A16967" t="s">
        <v>31470</v>
      </c>
      <c r="B16967" t="e">
        <f>VLOOKUP($A16967,[1]APISearch!$F$1:$G$23478,2,FALSE)</f>
        <v>#N/A</v>
      </c>
      <c r="C16967" t="s">
        <v>14717</v>
      </c>
      <c r="D16967" t="str" cm="1">
        <f t="array" ref="D16967">_xll.HtmlTitle(C16967)</f>
        <v>BeyondTrust Privileged Remote Access API Programmer's Guide</v>
      </c>
      <c r="E16967" t="str" cm="1">
        <f t="array" ref="E16967">_xll.HtmlMetaDescription(C16967)</f>
        <v>Guide provides a reference of all of the commands that can be used with the BeyondTrust Privileged Remote Access API along with examples.</v>
      </c>
    </row>
    <row r="16968" spans="1:5" x14ac:dyDescent="0.3">
      <c r="A16968" t="s">
        <v>31471</v>
      </c>
      <c r="B16968" t="str">
        <f>VLOOKUP($A16968,[1]APISearch!$F$1:$G$23478,2,FALSE)</f>
        <v>Other</v>
      </c>
      <c r="C16968" t="s">
        <v>14718</v>
      </c>
      <c r="D16968" t="str" cm="1">
        <f t="array" ref="D16968">_xll.HtmlTitle(C16968)</f>
        <v>Using Bible Gateway on your website</v>
      </c>
      <c r="E16968" t="str" cm="1">
        <f t="array" ref="E16968">_xll.HtmlMetaDescription(C16968)</f>
        <v/>
      </c>
    </row>
    <row r="16969" spans="1:5" x14ac:dyDescent="0.3">
      <c r="A16969" t="s">
        <v>21587</v>
      </c>
      <c r="B16969" t="str">
        <f>VLOOKUP($A16969,[1]APISearch!$F$1:$G$23478,2,FALSE)</f>
        <v>Software-as-a-Service</v>
      </c>
      <c r="C16969" t="s">
        <v>14719</v>
      </c>
      <c r="D16969" t="str" cm="1">
        <f t="array" ref="D16969">_xll.HtmlTitle(C16969)</f>
        <v>OSI Affiliate Software | BigCommerce</v>
      </c>
      <c r="E16969" t="str" cm="1">
        <f t="array" ref="E16969">_xll.HtmlMetaDescription(C16969)</f>
        <v>Learn how BigCommerce can fuel your business with all the capabilities of enterprise ecommerce—without the cost or complexity.</v>
      </c>
    </row>
    <row r="16970" spans="1:5" x14ac:dyDescent="0.3">
      <c r="A16970" t="s">
        <v>31472</v>
      </c>
      <c r="B16970" t="str">
        <f>VLOOKUP($A16970,[1]APISearch!$F$1:$G$23478,2,FALSE)</f>
        <v>Medical</v>
      </c>
      <c r="C16970" t="s">
        <v>14720</v>
      </c>
      <c r="D16970" t="str" cm="1">
        <f t="array" ref="D16970">_xll.HtmlTitle(C16970)</f>
        <v>What is an API? The (Complete) Application Programming Interface Definition</v>
      </c>
      <c r="E16970" t="str" cm="1">
        <f t="array" ref="E16970">_xll.HtmlMetaDescription(C16970)</f>
        <v>Have you ever wondered what an API actually is, or how to use it? Learn how we use APIs in our everyday lives.</v>
      </c>
    </row>
    <row r="16971" spans="1:5" x14ac:dyDescent="0.3">
      <c r="A16971" t="s">
        <v>31473</v>
      </c>
      <c r="B16971" t="str">
        <f>VLOOKUP($A16971,[1]APISearch!$F$1:$G$23478,2,FALSE)</f>
        <v>Location</v>
      </c>
      <c r="C16971" t="s">
        <v>14721</v>
      </c>
      <c r="D16971" t="str" cm="1">
        <f t="array" ref="D16971">_xll.HtmlTitle(C16971)</f>
        <v>Big Data Cloud API - Next Generation IP Geolocation Technology</v>
      </c>
      <c r="E16971" t="str" cm="1">
        <f t="array" ref="E16971">_xll.HtmlMetaDescription(C16971)</f>
        <v>Essential APIs for feature-rich eCommerce, ad agencies, financial institutions, CRM systems, and more…</v>
      </c>
    </row>
    <row r="16972" spans="1:5" x14ac:dyDescent="0.3">
      <c r="A16972" t="s">
        <v>31474</v>
      </c>
      <c r="B16972" t="str">
        <f>VLOOKUP($A16972,[1]APISearch!$F$1:$G$23478,2,FALSE)</f>
        <v>Networking</v>
      </c>
      <c r="C16972" t="s">
        <v>14722</v>
      </c>
      <c r="D16972" t="str" cm="1">
        <f t="array" ref="D16972">_xll.HtmlTitle(C16972)</f>
        <v>ASN Info Extended API | BigDataCloud</v>
      </c>
      <c r="E16972" t="str" cm="1">
        <f t="array" ref="E16972">_xll.HtmlMetaDescription(C16972)</f>
        <v>Returns extended, detailed information about an Autonomous System (AS) by AS number. The information includes registration, IPv4 address space announcements, ranking, connectivity and the most active area data.</v>
      </c>
    </row>
    <row r="16973" spans="1:5" x14ac:dyDescent="0.3">
      <c r="A16973" t="s">
        <v>31475</v>
      </c>
      <c r="B16973" t="str">
        <f>VLOOKUP($A16973,[1]APISearch!$F$1:$G$23478,2,FALSE)</f>
        <v>Networking</v>
      </c>
      <c r="C16973" t="s">
        <v>14723</v>
      </c>
      <c r="D16973" t="str" cm="1">
        <f t="array" ref="D16973">_xll.HtmlTitle(C16973)</f>
        <v>ASN Short Info API | BigDataCloud</v>
      </c>
      <c r="E16973" t="str" cm="1">
        <f t="array" ref="E16973">_xll.HtmlMetaDescription(C16973)</f>
        <v>Returns detailed information about an Autonomous System (AS) by AS number. The information includes registration, IPv4 address space announcements and ranking.</v>
      </c>
    </row>
    <row r="16974" spans="1:5" x14ac:dyDescent="0.3">
      <c r="A16974" t="s">
        <v>31476</v>
      </c>
      <c r="B16974" t="str">
        <f>VLOOKUP($A16974,[1]APISearch!$F$1:$G$23478,2,FALSE)</f>
        <v>Developers</v>
      </c>
      <c r="C16974" t="s">
        <v>14724</v>
      </c>
      <c r="D16974" t="str" cm="1">
        <f t="array" ref="D16974">_xll.HtmlTitle(C16974)</f>
        <v>Free client Info API | BigDataCloud</v>
      </c>
      <c r="E16974" t="str" cm="1">
        <f t="array" ref="E16974">_xll.HtmlMetaDescription(C16974)</f>
        <v>This Free API is a fast and simple way to find out the public IPv4 address and browser details of a customer. It offers proxy detection and additionally provides detailed User Agent information</v>
      </c>
    </row>
    <row r="16975" spans="1:5" x14ac:dyDescent="0.3">
      <c r="A16975" t="s">
        <v>31477</v>
      </c>
      <c r="B16975" t="str">
        <f>VLOOKUP($A16975,[1]APISearch!$F$1:$G$23478,2,FALSE)</f>
        <v>Mobile</v>
      </c>
      <c r="C16975" t="s">
        <v>14725</v>
      </c>
      <c r="D16975" t="str" cm="1">
        <f t="array" ref="D16975">_xll.HtmlTitle(C16975)</f>
        <v>FREE Am I Roaming API | BigDataCloud</v>
      </c>
      <c r="E16975" t="str" cm="1">
        <f t="array" ref="E16975">_xll.HtmlMetaDescription(C16975)</f>
        <v>This is a very simple to use API specifically designed for iOS developers who require active roaming status within their iOS applications</v>
      </c>
    </row>
    <row r="16976" spans="1:5" x14ac:dyDescent="0.3">
      <c r="A16976" t="s">
        <v>31478</v>
      </c>
      <c r="B16976" t="str">
        <f>VLOOKUP($A16976,[1]APISearch!$F$1:$G$23478,2,FALSE)</f>
        <v>Location</v>
      </c>
      <c r="C16976" t="s">
        <v>14726</v>
      </c>
      <c r="D16976" t="str" cm="1">
        <f t="array" ref="D16976">_xll.HtmlTitle(C16976)</f>
        <v>Free public IP address API | BigDataCloud</v>
      </c>
      <c r="E16976" t="str" cm="1">
        <f t="array" ref="E16976">_xll.HtmlMetaDescription(C16976)</f>
        <v>The Free Public IP Address API is a fast and simple way to determine the public IPv4 address of a customer accessing your services. It also offers proxy detection by examining the X-Forwarded-For (XFF) HTTP header field.</v>
      </c>
    </row>
    <row r="16977" spans="1:5" x14ac:dyDescent="0.3">
      <c r="A16977" t="s">
        <v>31479</v>
      </c>
      <c r="B16977" t="str">
        <f>VLOOKUP($A16977,[1]APISearch!$F$1:$G$23478,2,FALSE)</f>
        <v>Location</v>
      </c>
      <c r="C16977" t="s">
        <v>14727</v>
      </c>
      <c r="D16977" t="str" cm="1">
        <f t="array" ref="D16977">_xll.HtmlTitle(C16977)</f>
        <v>Country Info API | BigDataCloud</v>
      </c>
      <c r="E16977" t="str" cm="1">
        <f t="array" ref="E16977">_xll.HtmlMetaDescription(C16977)</f>
        <v>This API returns detailed information about World Countries including ISO defined names, languages and currencies. United Nations and Word Bank defined region name and income level is also provided</v>
      </c>
    </row>
    <row r="16978" spans="1:5" x14ac:dyDescent="0.3">
      <c r="A16978" t="s">
        <v>31480</v>
      </c>
      <c r="B16978" t="str">
        <f>VLOOKUP($A16978,[1]APISearch!$F$1:$G$23478,2,FALSE)</f>
        <v>Email</v>
      </c>
      <c r="C16978" t="s">
        <v>14728</v>
      </c>
      <c r="D16978" t="str" cm="1">
        <f t="array" ref="D16978">_xll.HtmlTitle(C16978)</f>
        <v>Email Address Verification API | BigDataCloud</v>
      </c>
      <c r="E16978" t="str" cm="1">
        <f t="array" ref="E16978">_xll.HtmlMetaDescription(C16978)</f>
        <v>Determines whether the requested email address matches the pattern of a valid email address and where its domain is properly configured for receiving email.</v>
      </c>
    </row>
    <row r="16979" spans="1:5" x14ac:dyDescent="0.3">
      <c r="A16979" t="s">
        <v>31481</v>
      </c>
      <c r="B16979" t="str">
        <f>VLOOKUP($A16979,[1]APISearch!$F$1:$G$23478,2,FALSE)</f>
        <v>Location</v>
      </c>
      <c r="C16979" t="s">
        <v>14729</v>
      </c>
      <c r="D16979" t="str" cm="1">
        <f t="array" ref="D16979">_xll.HtmlTitle(C16979)</f>
        <v>FREE Reverse Geocoding to City API | BigDataCloud</v>
      </c>
      <c r="E16979" t="str" cm="1">
        <f t="array" ref="E16979">_xll.HtmlMetaDescription(C16979)</f>
        <v>Convert client-side location lat/lng coordinates to useful locality info fast and for free using client-side reverse geocoding API.</v>
      </c>
    </row>
    <row r="16980" spans="1:5" x14ac:dyDescent="0.3">
      <c r="A16980" t="s">
        <v>31482</v>
      </c>
      <c r="B16980" t="str">
        <f>VLOOKUP($A16980,[1]APISearch!$F$1:$G$23478,2,FALSE)</f>
        <v>Location</v>
      </c>
      <c r="C16980" t="s">
        <v>14730</v>
      </c>
      <c r="D16980" t="str" cm="1">
        <f t="array" ref="D16980">_xll.HtmlTitle(C16980)</f>
        <v>Reverse Geocoding to City API | BigDataCloud</v>
      </c>
      <c r="E16980" t="str" cm="1">
        <f t="array" ref="E16980">_xll.HtmlMetaDescription(C16980)</f>
        <v>Super Fast, Accurate and FREE Reverse Geocoding API to convert latitude and longitude to readable locality info.</v>
      </c>
    </row>
    <row r="16981" spans="1:5" x14ac:dyDescent="0.3">
      <c r="A16981" t="s">
        <v>31483</v>
      </c>
      <c r="B16981" t="str">
        <f>VLOOKUP($A16981,[1]APISearch!$F$1:$G$23478,2,FALSE)</f>
        <v>Location</v>
      </c>
      <c r="C16981" t="s">
        <v>14731</v>
      </c>
      <c r="D16981" t="str" cm="1">
        <f t="array" ref="D16981">_xll.HtmlTitle(C16981)</f>
        <v>Reverse Geocoding with Time Zone | BigDataCloud</v>
      </c>
      <c r="E16981" t="str" cm="1">
        <f t="array" ref="E16981">_xll.HtmlMetaDescription(C16981)</f>
        <v>Super Fast, Accurate and FREE Reverse Geocoding API to convert lat/lng to a readable address with timezone.</v>
      </c>
    </row>
    <row r="16982" spans="1:5" x14ac:dyDescent="0.3">
      <c r="A16982" t="s">
        <v>31484</v>
      </c>
      <c r="B16982" t="str">
        <f>VLOOKUP($A16982,[1]APISearch!$F$1:$G$23478,2,FALSE)</f>
        <v>Networking</v>
      </c>
      <c r="C16982" t="s">
        <v>14732</v>
      </c>
      <c r="D16982" t="str" cm="1">
        <f t="array" ref="D16982">_xll.HtmlTitle(C16982)</f>
        <v>IPv4 Address Space Monitoring API</v>
      </c>
      <c r="E16982" t="str" cm="1">
        <f t="array" ref="E16982">_xll.HtmlMetaDescription(C16982)</f>
        <v>Stay updated with the most recent IPv4 address space registration and BGP announcements in a single, self-contained status report.</v>
      </c>
    </row>
    <row r="16983" spans="1:5" x14ac:dyDescent="0.3">
      <c r="A16983" t="s">
        <v>31485</v>
      </c>
      <c r="B16983" t="str">
        <f>VLOOKUP($A16983,[1]APISearch!$F$1:$G$23478,2,FALSE)</f>
        <v>Security</v>
      </c>
      <c r="C16983" t="s">
        <v>14733</v>
      </c>
      <c r="D16983" t="str" cm="1">
        <f t="array" ref="D16983">_xll.HtmlTitle(C16983)</f>
        <v>Tor Exit Nodes Geolocated API | BigDataCloud</v>
      </c>
      <c r="E16983" t="str" cm="1">
        <f t="array" ref="E16983">_xll.HtmlMetaDescription(C16983)</f>
        <v>This API returns the list of active TOR exit nodes geolocated to country level along with active carrier information.</v>
      </c>
    </row>
    <row r="16984" spans="1:5" x14ac:dyDescent="0.3">
      <c r="A16984" t="s">
        <v>31486</v>
      </c>
      <c r="B16984" t="str">
        <f>VLOOKUP($A16984,[1]APISearch!$F$1:$G$23478,2,FALSE)</f>
        <v>Countries</v>
      </c>
      <c r="C16984" t="s">
        <v>14734</v>
      </c>
      <c r="D16984" t="str" cm="1">
        <f t="array" ref="D16984">_xll.HtmlTitle(C16984)</f>
        <v>IP Address Geolocation API | BigDataCloud</v>
      </c>
      <c r="E16984" t="str" cm="1">
        <f t="array" ref="E16984">_xll.HtmlMetaDescription(C16984)</f>
        <v>This API returns detailed information about the geographical location, ownership and connectivity of the provided IPv4 IP address. Powered by patent pending Next Generation IP Geolocation Technology</v>
      </c>
    </row>
    <row r="16985" spans="1:5" x14ac:dyDescent="0.3">
      <c r="A16985" t="s">
        <v>31487</v>
      </c>
      <c r="B16985" t="str">
        <f>VLOOKUP($A16985,[1]APISearch!$F$1:$G$23478,2,FALSE)</f>
        <v>Location</v>
      </c>
      <c r="C16985" t="s">
        <v>14735</v>
      </c>
      <c r="D16985" t="str" cm="1">
        <f t="array" ref="D16985">_xll.HtmlTitle(C16985)</f>
        <v>IP Address Geolocation with Confidence area and Hazard report API</v>
      </c>
      <c r="E16985" t="str" cm="1">
        <f t="array" ref="E16985">_xll.HtmlMetaDescription(C16985)</f>
        <v>This API returns detailed information about the geographical location, ownership and connectivity of the provided IPv4 IP address. Also includes Geolocation confidence, area estimation and IP address hazard report.</v>
      </c>
    </row>
    <row r="16986" spans="1:5" x14ac:dyDescent="0.3">
      <c r="A16986" t="s">
        <v>31488</v>
      </c>
      <c r="B16986" t="str">
        <f>VLOOKUP($A16986,[1]APISearch!$F$1:$G$23478,2,FALSE)</f>
        <v>Application Development</v>
      </c>
      <c r="C16986" t="s">
        <v>14735</v>
      </c>
      <c r="D16986" t="str" cm="1">
        <f t="array" ref="D16986">_xll.HtmlTitle(C16986)</f>
        <v>IP Address Geolocation with Confidence area and Hazard report API</v>
      </c>
      <c r="E16986" t="str" cm="1">
        <f t="array" ref="E16986">_xll.HtmlMetaDescription(C16986)</f>
        <v>This API returns detailed information about the geographical location, ownership and connectivity of the provided IPv4 IP address. Also includes Geolocation confidence, area estimation and IP address hazard report.</v>
      </c>
    </row>
    <row r="16987" spans="1:5" x14ac:dyDescent="0.3">
      <c r="A16987" t="s">
        <v>31489</v>
      </c>
      <c r="B16987" t="str">
        <f>VLOOKUP($A16987,[1]APISearch!$F$1:$G$23478,2,FALSE)</f>
        <v>Networking</v>
      </c>
      <c r="C16987" t="s">
        <v>14736</v>
      </c>
      <c r="D16987" t="str" cm="1">
        <f t="array" ref="D16987">_xll.HtmlTitle(C16987)</f>
        <v>BGP IPv4 Active Prefixes API | BigDataCloud</v>
      </c>
      <c r="E16987" t="str" cm="1">
        <f t="array" ref="E16987">_xll.HtmlMetaDescription(C16987)</f>
        <v>This API returns IPv4 address space routes/prefixes which are currently announced on BGP.</v>
      </c>
    </row>
    <row r="16988" spans="1:5" x14ac:dyDescent="0.3">
      <c r="A16988" t="s">
        <v>31490</v>
      </c>
      <c r="B16988" t="str">
        <f>VLOOKUP($A16988,[1]APISearch!$F$1:$G$23478,2,FALSE)</f>
        <v>Networking</v>
      </c>
      <c r="C16988" t="s">
        <v>14737</v>
      </c>
      <c r="D16988" t="str" cm="1">
        <f t="array" ref="D16988">_xll.HtmlTitle(C16988)</f>
        <v>Network by IP Address API | BigDataCloud</v>
      </c>
      <c r="E16988" t="str" cm="1">
        <f t="array" ref="E16988">_xll.HtmlMetaDescription(C16988)</f>
        <v>This API returns detailed information about the active network a specific IP address belongs to. Including Autonomous Systems (AS) that announce and serve that network.</v>
      </c>
    </row>
    <row r="16989" spans="1:5" x14ac:dyDescent="0.3">
      <c r="A16989" t="s">
        <v>31491</v>
      </c>
      <c r="B16989" t="str">
        <f>VLOOKUP($A16989,[1]APISearch!$F$1:$G$23478,2,FALSE)</f>
        <v>Networking</v>
      </c>
      <c r="C16989" t="s">
        <v>14738</v>
      </c>
      <c r="D16989" t="str" cm="1">
        <f t="array" ref="D16989">_xll.HtmlTitle(C16989)</f>
        <v>Networks by CIDR API | BigDataCloud</v>
      </c>
      <c r="E16989" t="str" cm="1">
        <f t="array" ref="E16989">_xll.HtmlMetaDescription(C16989)</f>
        <v>This API returns all the networks that are currently announced on Border Gateway Protocol (BGP) within a specified CIDR range.</v>
      </c>
    </row>
    <row r="16990" spans="1:5" x14ac:dyDescent="0.3">
      <c r="A16990" t="s">
        <v>31492</v>
      </c>
      <c r="B16990" t="str">
        <f>VLOOKUP($A16990,[1]APISearch!$F$1:$G$23478,2,FALSE)</f>
        <v>Contacts</v>
      </c>
      <c r="C16990" t="s">
        <v>14739</v>
      </c>
      <c r="D16990" t="str" cm="1">
        <f t="array" ref="D16990">_xll.HtmlTitle(C16990)</f>
        <v>Phone Number Validation API | BigDataCloud</v>
      </c>
      <c r="E16990" t="str" cm="1">
        <f t="array" ref="E16990">_xll.HtmlMetaDescription(C16990)</f>
        <v>Global Phone Number Formatting and Validation API. Requires default country code for localised phone number validation and format.</v>
      </c>
    </row>
    <row r="16991" spans="1:5" x14ac:dyDescent="0.3">
      <c r="A16991" t="s">
        <v>31493</v>
      </c>
      <c r="B16991" t="str">
        <f>VLOOKUP($A16991,[1]APISearch!$F$1:$G$23478,2,FALSE)</f>
        <v>Validation</v>
      </c>
      <c r="C16991" t="s">
        <v>14740</v>
      </c>
      <c r="D16991" t="str" cm="1">
        <f t="array" ref="D16991">_xll.HtmlTitle(C16991)</f>
        <v>Phone Number Validation by IP Address API</v>
      </c>
      <c r="E16991" t="str" cm="1">
        <f t="array" ref="E16991">_xll.HtmlMetaDescription(C16991)</f>
        <v>Global Phone Number Formatting and Validation API including localised formatting and validation based on IP Geolocation results.</v>
      </c>
    </row>
    <row r="16992" spans="1:5" x14ac:dyDescent="0.3">
      <c r="A16992" t="s">
        <v>31494</v>
      </c>
      <c r="B16992" t="str">
        <f>VLOOKUP($A16992,[1]APISearch!$F$1:$G$23478,2,FALSE)</f>
        <v>Time</v>
      </c>
      <c r="C16992" t="s">
        <v>14741</v>
      </c>
      <c r="D16992" t="str" cm="1">
        <f t="array" ref="D16992">_xll.HtmlTitle(C16992)</f>
        <v>Time Zone APIs</v>
      </c>
      <c r="E16992" t="str" cm="1">
        <f t="array" ref="E16992">_xll.HtmlMetaDescription(C16992)</f>
        <v>Retrieve extended information about active time zones based on a provided IP address or known location</v>
      </c>
    </row>
    <row r="16993" spans="1:5" x14ac:dyDescent="0.3">
      <c r="A16993" t="s">
        <v>31495</v>
      </c>
      <c r="B16993" t="str">
        <f>VLOOKUP($A16993,[1]APISearch!$F$1:$G$23478,2,FALSE)</f>
        <v>Time</v>
      </c>
      <c r="C16993" t="s">
        <v>14742</v>
      </c>
      <c r="D16993" t="str" cm="1">
        <f t="array" ref="D16993">_xll.HtmlTitle(C16993)</f>
        <v>Time Zone by Location API | BigDataCloud</v>
      </c>
      <c r="E16993" t="str" cm="1">
        <f t="array" ref="E16993">_xll.HtmlMetaDescription(C16993)</f>
        <v>This API returns detailed active time zone information for the supplied geolocation coordinates, including daylight saving adjustments if applicable</v>
      </c>
    </row>
    <row r="16994" spans="1:5" x14ac:dyDescent="0.3">
      <c r="A16994" t="s">
        <v>31496</v>
      </c>
      <c r="B16994" t="str">
        <f>VLOOKUP($A16994,[1]APISearch!$F$1:$G$23478,2,FALSE)</f>
        <v>Time</v>
      </c>
      <c r="C16994" t="s">
        <v>14743</v>
      </c>
      <c r="D16994" t="str" cm="1">
        <f t="array" ref="D16994">_xll.HtmlTitle(C16994)</f>
        <v>Time Zone Info API | BigDataCloud</v>
      </c>
      <c r="E16994" t="str" cm="1">
        <f t="array" ref="E16994">_xll.HtmlMetaDescription(C16994)</f>
        <v>This API returns detailed active IANA time zone information including daylight saving adjustments if applicable</v>
      </c>
    </row>
    <row r="16995" spans="1:5" x14ac:dyDescent="0.3">
      <c r="A16995" t="s">
        <v>31497</v>
      </c>
      <c r="B16995" t="str">
        <f>VLOOKUP($A16995,[1]APISearch!$F$1:$G$23478,2,FALSE)</f>
        <v>Accounting</v>
      </c>
      <c r="C16995" t="s">
        <v>14744</v>
      </c>
      <c r="D16995" t="str" cm="1">
        <f t="array" ref="D16995">_xll.HtmlTitle(C16995)</f>
        <v>Big Red Cloud’s Public API Information | Big Red Cloud</v>
      </c>
      <c r="E16995" t="str" cm="1">
        <f t="array" ref="E16995">_xll.HtmlMetaDescription(C16995)</f>
        <v>Visit our site &amp;amp; read an in depth description of the Big Red Clouds API. The Accounting Software provider uses two kinds of API&amp;#039;s (1) REST and (2) O DATA.</v>
      </c>
    </row>
    <row r="16996" spans="1:5" x14ac:dyDescent="0.3">
      <c r="A16996" t="s">
        <v>31498</v>
      </c>
      <c r="B16996" t="str">
        <f>VLOOKUP($A16996,[1]APISearch!$F$1:$G$23478,2,FALSE)</f>
        <v>Cycling</v>
      </c>
      <c r="C16996" t="s">
        <v>14745</v>
      </c>
      <c r="D16996" t="str" cm="1">
        <f t="array" ref="D16996">_xll.HtmlTitle(C16996)</f>
        <v>BikeReg.com - online cycling event registration</v>
      </c>
      <c r="E16996" t="str" cm="1">
        <f t="array" ref="E16996">_xll.HtmlMetaDescription(C16996)</f>
        <v/>
      </c>
    </row>
    <row r="16997" spans="1:5" x14ac:dyDescent="0.3">
      <c r="A16997" t="s">
        <v>31499</v>
      </c>
      <c r="B16997" t="str">
        <f>VLOOKUP($A16997,[1]APISearch!$F$1:$G$23478,2,FALSE)</f>
        <v>Cycling</v>
      </c>
      <c r="C16997" t="s">
        <v>14746</v>
      </c>
      <c r="D16997" t="str" cm="1">
        <f t="array" ref="D16997">_xll.HtmlTitle(C16997)</f>
        <v>BikeReg.com - online cycling event registration</v>
      </c>
      <c r="E16997" t="str" cm="1">
        <f t="array" ref="E16997">_xll.HtmlMetaDescription(C16997)</f>
        <v/>
      </c>
    </row>
    <row r="16998" spans="1:5" x14ac:dyDescent="0.3">
      <c r="A16998" t="s">
        <v>31500</v>
      </c>
      <c r="B16998" t="str">
        <f>VLOOKUP($A16998,[1]APISearch!$F$1:$G$23478,2,FALSE)</f>
        <v>Cycling</v>
      </c>
      <c r="C16998" t="s">
        <v>14747</v>
      </c>
      <c r="D16998" t="str" cm="1">
        <f t="array" ref="D16998">_xll.HtmlTitle(C16998)</f>
        <v>BikeWise API</v>
      </c>
      <c r="E16998" t="str" cm="1">
        <f t="array" ref="E16998">_xll.HtmlMetaDescription(C16998)</f>
        <v/>
      </c>
    </row>
    <row r="16999" spans="1:5" x14ac:dyDescent="0.3">
      <c r="A16999" t="s">
        <v>31501</v>
      </c>
      <c r="B16999" t="e">
        <f>VLOOKUP($A16999,[1]APISearch!$F$1:$G$23478,2,FALSE)</f>
        <v>#N/A</v>
      </c>
      <c r="C16999" t="s">
        <v>14747</v>
      </c>
      <c r="D16999" t="str" cm="1">
        <f t="array" ref="D16999">_xll.HtmlTitle(C16999)</f>
        <v>BikeWise API</v>
      </c>
      <c r="E16999" t="str" cm="1">
        <f t="array" ref="E16999">_xll.HtmlMetaDescription(C16999)</f>
        <v/>
      </c>
    </row>
    <row r="17000" spans="1:5" x14ac:dyDescent="0.3">
      <c r="A17000" t="s">
        <v>31502</v>
      </c>
      <c r="B17000" t="e">
        <f>VLOOKUP($A17000,[1]APISearch!$F$1:$G$23478,2,FALSE)</f>
        <v>#N/A</v>
      </c>
      <c r="C17000" t="s">
        <v>14748</v>
      </c>
      <c r="D17000" t="str" cm="1">
        <f t="array" ref="D17000">_xll.HtmlTitle(C17000)</f>
        <v>API - Billbee</v>
      </c>
      <c r="E17000" t="str" cm="1">
        <f t="array" ref="E17000">_xll.HtmlMetaDescription(C17000)</f>
        <v>Billbee bietet eine API Schnittstelle, worüber auf nahezu alle Funktionen und Daten, die innerhalb eines Accounts möglich sind, zugegriffen werden kann. Das ist z.B. für eigene spezielle Software oder für Dienstleister, die das Fulfillment bzw. den Versand mehrerer Bestellungen durchführen, sinnvoll. So ist es möglich, weitere Beteiligte mit anzubinden und&amp;hellip;</v>
      </c>
    </row>
    <row r="17001" spans="1:5" x14ac:dyDescent="0.3">
      <c r="A17001" t="s">
        <v>31503</v>
      </c>
      <c r="B17001" t="str">
        <f>VLOOKUP($A17001,[1]APISearch!$F$1:$G$23478,2,FALSE)</f>
        <v>Subscriptions</v>
      </c>
      <c r="C17001" t="s">
        <v>14749</v>
      </c>
      <c r="D17001" t="str" cm="1">
        <f t="array" ref="D17001">_xll.HtmlTitle(C17001)</f>
        <v>Billby | Recurring Billing &amp; Subscription Management</v>
      </c>
      <c r="E17001" t="str" cm="1">
        <f t="array" ref="E17001">_xll.HtmlMetaDescription(C17001)</f>
        <v>Free subscription management software with all the tools you need to launch your subscription business and manage your recurring payments effortlessly.</v>
      </c>
    </row>
    <row r="17002" spans="1:5" x14ac:dyDescent="0.3">
      <c r="A17002" t="s">
        <v>21444</v>
      </c>
      <c r="B17002" t="str">
        <f>VLOOKUP($A17002,[1]APISearch!$F$1:$G$23478,2,FALSE)</f>
        <v>Billing</v>
      </c>
      <c r="C17002" t="s">
        <v>14750</v>
      </c>
      <c r="D17002" t="str" cm="1">
        <f t="array" ref="D17002">_xll.HtmlTitle(C17002)</f>
        <v>Billforward FAQs</v>
      </c>
      <c r="E17002" t="str" cm="1">
        <f t="array" ref="E17002">_xll.HtmlMetaDescription(C17002)</f>
        <v/>
      </c>
    </row>
    <row r="17003" spans="1:5" x14ac:dyDescent="0.3">
      <c r="A17003" t="s">
        <v>21444</v>
      </c>
      <c r="B17003" t="str">
        <f>VLOOKUP($A17003,[1]APISearch!$F$1:$G$23478,2,FALSE)</f>
        <v>Billing</v>
      </c>
      <c r="C17003" t="s">
        <v>14751</v>
      </c>
      <c r="D17003" t="str" cm="1">
        <f t="array" ref="D17003">_xll.HtmlTitle(C17003)</f>
        <v>Where can I access the API docs?</v>
      </c>
      <c r="E17003" t="str" cm="1">
        <f t="array" ref="E17003">_xll.HtmlMetaDescription(C17003)</f>
        <v>You can access Billforward's API docs here:&amp;nbsp;https://app.billforward.net/#/api/docs/intro&amp;nbsp;.&amp;nbsp;</v>
      </c>
    </row>
    <row r="17004" spans="1:5" x14ac:dyDescent="0.3">
      <c r="A17004" t="s">
        <v>31504</v>
      </c>
      <c r="B17004" t="str">
        <f>VLOOKUP($A17004,[1]APISearch!$F$1:$G$23478,2,FALSE)</f>
        <v>Payments</v>
      </c>
      <c r="C17004" t="s">
        <v>14752</v>
      </c>
      <c r="D17004" t="str" cm="1">
        <f t="array" ref="D17004">_xll.HtmlTitle(C17004)</f>
        <v>Electronic Billing Solutions API for Secure, PCI Compliant Billing | BillingOrchard</v>
      </c>
      <c r="E17004" t="str" cm="1">
        <f t="array" ref="E17004">_xll.HtmlMetaDescription(C17004)</f>
        <v>The BillingOrchard electronic billing software API allows 3rd party developers to expand and build on our platform. With our electronic billing solutions API you can accept payments directly from your website under your brand, automatically process the clients' payment and create a new client record, automatically set clients up on recurring billing schedule, and know that your billing is secure and PCI compliant.</v>
      </c>
    </row>
    <row r="17005" spans="1:5" x14ac:dyDescent="0.3">
      <c r="A17005" t="s">
        <v>31505</v>
      </c>
      <c r="B17005" t="str">
        <f>VLOOKUP($A17005,[1]APISearch!$F$1:$G$23478,2,FALSE)</f>
        <v>Financial</v>
      </c>
      <c r="C17005" t="s">
        <v>14753</v>
      </c>
      <c r="D17005" t="str" cm="1">
        <f t="array" ref="D17005">_xll.HtmlTitle(C17005)</f>
        <v>Open Invoicing &amp; Accounting API for Developers | Billomat</v>
      </c>
      <c r="E17005" t="str" cm="1">
        <f t="array" ref="E17005">_xll.HtmlMetaDescription(C17005)</f>
        <v>Connect online and desktop applications via HTTP and XML / JSON with the Billomat invoicing and accounting API. Learn more about the basics of the API here.</v>
      </c>
    </row>
    <row r="17006" spans="1:5" x14ac:dyDescent="0.3">
      <c r="A17006" t="s">
        <v>31506</v>
      </c>
      <c r="B17006" t="str">
        <f>VLOOKUP($A17006,[1]APISearch!$F$1:$G$23478,2,FALSE)</f>
        <v>Payments</v>
      </c>
      <c r="C17006" t="s">
        <v>14754</v>
      </c>
      <c r="D17006" t="str" cm="1">
        <f t="array" ref="D17006">_xll.HtmlTitle(C17006)</f>
        <v>API Reference</v>
      </c>
      <c r="E17006" t="str" cm="1">
        <f t="array" ref="E17006">_xll.HtmlMetaDescription(C17006)</f>
        <v/>
      </c>
    </row>
    <row r="17007" spans="1:5" x14ac:dyDescent="0.3">
      <c r="A17007" t="s">
        <v>20231</v>
      </c>
      <c r="B17007" t="str">
        <f>VLOOKUP($A17007,[1]APISearch!$F$1:$G$23478,2,FALSE)</f>
        <v>Financial</v>
      </c>
      <c r="C17007" t="s">
        <v>14755</v>
      </c>
      <c r="D17007" t="str" cm="1">
        <f t="array" ref="D17007">_xll.HtmlTitle(C17007)</f>
        <v>Lower Your Bill: Our Sharks Can Save You Money | Billshark</v>
      </c>
      <c r="E17007" t="str" cm="1">
        <f t="array" ref="E17007">_xll.HtmlMetaDescription(C17007)</f>
        <v>Ready to lower your cable/internet/phone bill? Insurance? Subscriptions? Let Billshark do the work for you. Find out how much you can save now.</v>
      </c>
    </row>
    <row r="17008" spans="1:5" x14ac:dyDescent="0.3">
      <c r="A17008" t="s">
        <v>20231</v>
      </c>
      <c r="B17008" t="str">
        <f>VLOOKUP($A17008,[1]APISearch!$F$1:$G$23478,2,FALSE)</f>
        <v>Financial</v>
      </c>
      <c r="C17008" t="s">
        <v>14756</v>
      </c>
      <c r="D17008" t="str" cm="1">
        <f t="array" ref="D17008">_xll.HtmlTitle(C17008)</f>
        <v>Billshark Partners: Lower Bills Affiliate Program| Billshark</v>
      </c>
      <c r="E17008" t="str" cm="1">
        <f t="array" ref="E17008">_xll.HtmlMetaDescription(C17008)</f>
        <v>Integrate Billshark's industry-leading bill reduction platform into your applications and earn recurring revenue from your customers. Build loyalty and enhance your NPS.</v>
      </c>
    </row>
    <row r="17009" spans="1:5" x14ac:dyDescent="0.3">
      <c r="A17009" t="s">
        <v>31507</v>
      </c>
      <c r="B17009" t="str">
        <f>VLOOKUP($A17009,[1]APISearch!$F$1:$G$23478,2,FALSE)</f>
        <v>Office</v>
      </c>
      <c r="C17009" t="s">
        <v>14757</v>
      </c>
      <c r="D17009" t="str" cm="1">
        <f t="array" ref="D17009">_xll.HtmlTitle(C17009)</f>
        <v>Billy API v2 Documentation | Billy.dk</v>
      </c>
      <c r="E17009" t="str" cm="1">
        <f t="array" ref="E17009">_xll.HtmlMetaDescription(C17009)</f>
        <v>Billy&amp;#x27;s new API is a JSON-based REST API and is the exact same API as our webapp uses which guarantee that the API always will support full functionality.</v>
      </c>
    </row>
    <row r="17010" spans="1:5" x14ac:dyDescent="0.3">
      <c r="A17010" t="s">
        <v>31508</v>
      </c>
      <c r="B17010" t="str">
        <f>VLOOKUP($A17010,[1]APISearch!$F$1:$G$23478,2,FALSE)</f>
        <v>Cryptocurrency</v>
      </c>
      <c r="C17010" t="s">
        <v>14758</v>
      </c>
      <c r="D17010" t="str" cm="1">
        <f t="array" ref="D17010">_xll.HtmlTitle(C17010)</f>
        <v>API | Binance Support</v>
      </c>
      <c r="E17010" t="str" cm="1">
        <f t="array" ref="E17010">_xll.HtmlMetaDescription(C17010)</f>
        <v>Pour les traders crypto expérimentés qui utilisent l&amp;#39;API Binance pour faciliter le processus de trading</v>
      </c>
    </row>
    <row r="17011" spans="1:5" x14ac:dyDescent="0.3">
      <c r="A17011" t="s">
        <v>31509</v>
      </c>
      <c r="B17011" t="str">
        <f>VLOOKUP($A17011,[1]APISearch!$F$1:$G$23478,2,FALSE)</f>
        <v>Security</v>
      </c>
      <c r="C17011" t="s">
        <v>14759</v>
      </c>
      <c r="D17011" t="str" cm="1">
        <f t="array" ref="D17011">_xll.HtmlTitle(C17011)</f>
        <v>Credit Card Generator API Documentation</v>
      </c>
      <c r="E17011" t="str" cm="1">
        <f t="array" ref="E17011">_xll.HtmlMetaDescription(C17011)</f>
        <v>Free online tools to generate credit card number through API</v>
      </c>
    </row>
    <row r="17012" spans="1:5" x14ac:dyDescent="0.3">
      <c r="A17012" t="s">
        <v>31510</v>
      </c>
      <c r="B17012" t="str">
        <f>VLOOKUP($A17012,[1]APISearch!$F$1:$G$23478,2,FALSE)</f>
        <v>Security</v>
      </c>
      <c r="C17012" t="s">
        <v>14760</v>
      </c>
      <c r="D17012" t="str" cm="1">
        <f t="array" ref="D17012">_xll.HtmlTitle(C17012)</f>
        <v>Web Portal API Technical Documentation</v>
      </c>
      <c r="E17012" t="str" cm="1">
        <f t="array" ref="E17012">_xll.HtmlMetaDescription(C17012)</f>
        <v>BinDB Web Portal is an online system which provides businesses with an online interface where they can perform real-time BIN identification. A manual search engine allows you to look up any BIN number in the database and the API helps integrate our service in your company software.</v>
      </c>
    </row>
    <row r="17013" spans="1:5" x14ac:dyDescent="0.3">
      <c r="A17013" t="s">
        <v>31511</v>
      </c>
      <c r="B17013" t="str">
        <f>VLOOKUP($A17013,[1]APISearch!$F$1:$G$23478,2,FALSE)</f>
        <v>Mapping</v>
      </c>
      <c r="C17013" t="s">
        <v>14761</v>
      </c>
      <c r="D17013" t="str" cm="1">
        <f t="array" ref="D17013">_xll.HtmlTitle(C17013)</f>
        <v>Bing Maps Dev Center - Bing Maps Dev Center</v>
      </c>
      <c r="E17013" t="str" cm="1">
        <f t="array" ref="E17013">_xll.HtmlMetaDescription(C17013)</f>
        <v>The Bing Maps Account Center allows you to create a Bing Maps Developer Account and obtain_x000D_
     Bing Maps API keys to use the Bing Maps AJAX Control, the Bing Maps Silverlight Control, and the Bing Maps Web Services.</v>
      </c>
    </row>
    <row r="17014" spans="1:5" x14ac:dyDescent="0.3">
      <c r="A17014" t="s">
        <v>31512</v>
      </c>
      <c r="B17014" t="str">
        <f>VLOOKUP($A17014,[1]APISearch!$F$1:$G$23478,2,FALSE)</f>
        <v>Reference</v>
      </c>
      <c r="C17014" t="s">
        <v>14762</v>
      </c>
      <c r="D17014" t="str" cm="1">
        <f t="array" ref="D17014">_xll.HtmlTitle(C17014)</f>
        <v>BioCatalogue - Services - The BioCatalogue REST API (REST) [Provided by: European Bioinformatics Institute (EMBL-EBI)]</v>
      </c>
      <c r="E17014" t="str" cm="1">
        <f t="array" ref="E17014">_xll.HtmlMetaDescription(C17014)</f>
        <v/>
      </c>
    </row>
    <row r="17015" spans="1:5" x14ac:dyDescent="0.3">
      <c r="A17015" t="s">
        <v>31513</v>
      </c>
      <c r="B17015" t="str">
        <f>VLOOKUP($A17015,[1]APISearch!$F$1:$G$23478,2,FALSE)</f>
        <v>Security</v>
      </c>
      <c r="C17015" t="s">
        <v>14763</v>
      </c>
      <c r="D17015" t="str" cm="1">
        <f t="array" ref="D17015">_xll.HtmlTitle(C17015)</f>
        <v>Biometric Authentication Service | BioID Web Service | API</v>
      </c>
      <c r="E17015" t="str" cm="1">
        <f t="array" ref="E17015">_xll.HtmlMetaDescription(C17015)</f>
        <v>BioID Web Service is our product for biometric authentication as a service with face recognition &amp;amp; liveness detection APIs - access our demo.</v>
      </c>
    </row>
    <row r="17016" spans="1:5" x14ac:dyDescent="0.3">
      <c r="A17016" t="s">
        <v>31514</v>
      </c>
      <c r="B17016" t="str">
        <f>VLOOKUP($A17016,[1]APISearch!$F$1:$G$23478,2,FALSE)</f>
        <v>Security</v>
      </c>
      <c r="C17016" t="s">
        <v>14763</v>
      </c>
      <c r="D17016" t="str" cm="1">
        <f t="array" ref="D17016">_xll.HtmlTitle(C17016)</f>
        <v>Biometric Authentication Service | BioID Web Service | API</v>
      </c>
      <c r="E17016" t="str" cm="1">
        <f t="array" ref="E17016">_xll.HtmlMetaDescription(C17016)</f>
        <v>BioID Web Service is our product for biometric authentication as a service with face recognition &amp;amp; liveness detection APIs - access our demo.</v>
      </c>
    </row>
    <row r="17017" spans="1:5" x14ac:dyDescent="0.3">
      <c r="A17017" t="s">
        <v>31515</v>
      </c>
      <c r="B17017" t="str">
        <f>VLOOKUP($A17017,[1]APISearch!$F$1:$G$23478,2,FALSE)</f>
        <v>Publishing</v>
      </c>
      <c r="C17017" t="s">
        <v>14764</v>
      </c>
      <c r="D17017" t="str" cm="1">
        <f t="array" ref="D17017">_xll.HtmlTitle(C17017)</f>
        <v>Indexing, archiving and access to data</v>
      </c>
      <c r="E17017" t="str" cm="1">
        <f t="array" ref="E17017">_xll.HtmlMetaDescription(C17017)</f>
        <v/>
      </c>
    </row>
    <row r="17018" spans="1:5" x14ac:dyDescent="0.3">
      <c r="A17018" t="s">
        <v>21808</v>
      </c>
      <c r="B17018" t="str">
        <f>VLOOKUP($A17018,[1]APISearch!$F$1:$G$23478,2,FALSE)</f>
        <v>Medical</v>
      </c>
      <c r="C17018" t="s">
        <v>14765</v>
      </c>
      <c r="D17018" t="str" cm="1">
        <f t="array" ref="D17018">_xll.HtmlTitle(C17018)</f>
        <v>Tagger: BeCalm API for rapid named entity recognition | bioRxiv</v>
      </c>
      <c r="E17018" t="str" cm="1">
        <f t="array" ref="E17018">_xll.HtmlMetaDescription(C17018)</f>
        <v>bioRxiv - the preprint server for biology, operated by Cold Spring Harbor Laboratory, a research and educational institution</v>
      </c>
    </row>
    <row r="17019" spans="1:5" x14ac:dyDescent="0.3">
      <c r="A17019" t="s">
        <v>31516</v>
      </c>
      <c r="B17019" t="str">
        <f>VLOOKUP($A17019,[1]APISearch!$F$1:$G$23478,2,FALSE)</f>
        <v>Medical</v>
      </c>
      <c r="C17019" t="s">
        <v>14766</v>
      </c>
      <c r="D17019" t="str" cm="1">
        <f t="array" ref="D17019">_xll.HtmlTitle(C17019)</f>
        <v/>
      </c>
      <c r="E17019" t="str" cm="1">
        <f t="array" ref="E17019">_xll.HtmlMetaDescription(C17019)</f>
        <v/>
      </c>
    </row>
    <row r="17020" spans="1:5" x14ac:dyDescent="0.3">
      <c r="A17020" t="s">
        <v>21471</v>
      </c>
      <c r="B17020" t="str">
        <f>VLOOKUP($A17020,[1]APISearch!$F$1:$G$23478,2,FALSE)</f>
        <v>Financial</v>
      </c>
      <c r="C17020" t="s">
        <v>14767</v>
      </c>
      <c r="D17020" t="str" cm="1">
        <f t="array" ref="D17020">_xll.HtmlTitle(C17020)</f>
        <v/>
      </c>
      <c r="E17020" t="str" cm="1">
        <f t="array" ref="E17020">_xll.HtmlMetaDescription(C17020)</f>
        <v/>
      </c>
    </row>
    <row r="17021" spans="1:5" x14ac:dyDescent="0.3">
      <c r="A17021" t="s">
        <v>27102</v>
      </c>
      <c r="B17021" t="e">
        <f>VLOOKUP($A17021,[1]APISearch!$F$1:$G$23478,2,FALSE)</f>
        <v>#N/A</v>
      </c>
      <c r="C17021" t="s">
        <v>14768</v>
      </c>
      <c r="D17021" t="str" cm="1">
        <f t="array" ref="D17021">_xll.HtmlTitle(C17021)</f>
        <v/>
      </c>
      <c r="E17021" t="str" cm="1">
        <f t="array" ref="E17021">_xll.HtmlMetaDescription(C17021)</f>
        <v/>
      </c>
    </row>
    <row r="17022" spans="1:5" x14ac:dyDescent="0.3">
      <c r="A17022" t="s">
        <v>19883</v>
      </c>
      <c r="B17022" t="e">
        <f>VLOOKUP($A17022,[1]APISearch!$F$1:$G$23478,2,FALSE)</f>
        <v>#N/A</v>
      </c>
      <c r="C17022" t="s">
        <v>14768</v>
      </c>
      <c r="D17022" t="str" cm="1">
        <f t="array" ref="D17022">_xll.HtmlTitle(C17022)</f>
        <v/>
      </c>
      <c r="E17022" t="str" cm="1">
        <f t="array" ref="E17022">_xll.HtmlMetaDescription(C17022)</f>
        <v/>
      </c>
    </row>
    <row r="17023" spans="1:5" x14ac:dyDescent="0.3">
      <c r="A17023" t="s">
        <v>31517</v>
      </c>
      <c r="B17023" t="str">
        <f>VLOOKUP($A17023,[1]APISearch!$F$1:$G$23478,2,FALSE)</f>
        <v>Bitcoin</v>
      </c>
      <c r="C17023" t="s">
        <v>14769</v>
      </c>
      <c r="D17023" t="str" cm="1">
        <f t="array" ref="D17023">_xll.HtmlTitle(C17023)</f>
        <v>API &amp; Price-Widget Dokumentation | Bitcoin.de</v>
      </c>
      <c r="E17023" t="str" cm="1">
        <f t="array" ref="E17023">_xll.HtmlMetaDescription(C17023)</f>
        <v>Die neue elektronische Währung Bitcoin ist sicher, kostengünstig und komfortabel. Kaufen Sie schnell und günstig mit Bitcoins weltweit ein. Auf Bitcoin.de können Sie Bitcoins kaufen und handeln.</v>
      </c>
    </row>
    <row r="17024" spans="1:5" x14ac:dyDescent="0.3">
      <c r="A17024" t="s">
        <v>31518</v>
      </c>
      <c r="B17024" t="str">
        <f>VLOOKUP($A17024,[1]APISearch!$F$1:$G$23478,2,FALSE)</f>
        <v>Cryptocurrency</v>
      </c>
      <c r="C17024" t="s">
        <v>14770</v>
      </c>
      <c r="D17024" t="str" cm="1">
        <f t="array" ref="D17024">_xll.HtmlTitle(C17024)</f>
        <v>BitCombine | The Most Comprehensive Cryptocurrency API Aggregator</v>
      </c>
      <c r="E17024" t="str" cm="1">
        <f t="array" ref="E17024">_xll.HtmlMetaDescription(C17024)</f>
        <v>The industry leading API for cryptocurrency trading, real-time data collection, and exchange account management. Execute trades, manage funds, and view market data across thousands of crypto markets.</v>
      </c>
    </row>
    <row r="17025" spans="1:5" x14ac:dyDescent="0.3">
      <c r="A17025" t="s">
        <v>31519</v>
      </c>
      <c r="B17025" t="str">
        <f>VLOOKUP($A17025,[1]APISearch!$F$1:$G$23478,2,FALSE)</f>
        <v>Security</v>
      </c>
      <c r="C17025" t="s">
        <v>14771</v>
      </c>
      <c r="D17025" t="str" cm="1">
        <f t="array" ref="D17025">_xll.HtmlTitle(C17025)</f>
        <v>Bitdefender Software Development Kits (SDKs) and API Integration</v>
      </c>
      <c r="E17025" t="str" cm="1">
        <f t="array" ref="E17025">_xll.HtmlMetaDescription(C17025)</f>
        <v>Bitdefender cybersecurity SDKs &amp;amp; APIs have been specifically designed to make easy the integration of our technology with existing hardware and software solutions.</v>
      </c>
    </row>
    <row r="17026" spans="1:5" x14ac:dyDescent="0.3">
      <c r="A17026" t="s">
        <v>31520</v>
      </c>
      <c r="B17026" t="str">
        <f>VLOOKUP($A17026,[1]APISearch!$F$1:$G$23478,2,FALSE)</f>
        <v>Natural Language Processing</v>
      </c>
      <c r="C17026" t="s">
        <v>14772</v>
      </c>
      <c r="D17026" t="str" cm="1">
        <f t="array" ref="D17026">_xll.HtmlTitle(C17026)</f>
        <v>Bitext API | Bitext. We help AI understand humans.</v>
      </c>
      <c r="E17026" t="str" cm="1">
        <f t="array" ref="E17026">_xll.HtmlMetaDescription(C17026)</f>
        <v/>
      </c>
    </row>
    <row r="17027" spans="1:5" x14ac:dyDescent="0.3">
      <c r="A17027" t="s">
        <v>31521</v>
      </c>
      <c r="B17027" t="e">
        <f>VLOOKUP($A17027,[1]APISearch!$F$1:$G$23478,2,FALSE)</f>
        <v>#N/A</v>
      </c>
      <c r="C17027" t="s">
        <v>14773</v>
      </c>
      <c r="D17027" t="str" cm="1">
        <f t="array" ref="D17027">_xll.HtmlTitle(C17027)</f>
        <v>The Bitglass Blog | API</v>
      </c>
      <c r="E17027" t="str" cm="1">
        <f t="array" ref="E17027">_xll.HtmlMetaDescription(C17027)</f>
        <v>API | The Bitglass blog covers timely topics related to SaaS &amp;amp; mobile security for enterprises.  Bitglass helps enterprise IT to enable cloud and mobile apps without sacrificing security.</v>
      </c>
    </row>
    <row r="17028" spans="1:5" x14ac:dyDescent="0.3">
      <c r="A17028" t="s">
        <v>31522</v>
      </c>
      <c r="B17028" t="str">
        <f>VLOOKUP($A17028,[1]APISearch!$F$1:$G$23478,2,FALSE)</f>
        <v>Cryptocurrency</v>
      </c>
      <c r="C17028" t="s">
        <v>14774</v>
      </c>
      <c r="D17028" t="str" cm="1">
        <f t="array" ref="D17028">_xll.HtmlTitle(C17028)</f>
        <v>API Overview - BitMEX</v>
      </c>
      <c r="E17028" t="str" cm="1">
        <f t="array" ref="E17028">_xll.HtmlMetaDescription(C17028)</f>
        <v>BitMEX is the world's most advanced P2P crypto-products trading platform and API. Trade with up to 100x leverage with only Bitcoin as collateral.</v>
      </c>
    </row>
    <row r="17029" spans="1:5" x14ac:dyDescent="0.3">
      <c r="A17029" t="s">
        <v>31523</v>
      </c>
      <c r="B17029" t="str">
        <f>VLOOKUP($A17029,[1]APISearch!$F$1:$G$23478,2,FALSE)</f>
        <v>Cryptocurrency</v>
      </c>
      <c r="C17029" t="s">
        <v>14775</v>
      </c>
      <c r="D17029" t="str" cm="1">
        <f t="array" ref="D17029">_xll.HtmlTitle(C17029)</f>
        <v>Thor API for Lightning Network Service Integrations - Bitrefill</v>
      </c>
      <c r="E17029" t="str" cm="1">
        <f t="array" ref="E17029">_xll.HtmlMetaDescription(C17029)</f>
        <v>Bitrefill’s full suite of Lightning Network services is now available via our Thor API. Any web-connected platform, app, or business can provide our channels, liquidity, and instantly spendable BTC, creating a great user experience.</v>
      </c>
    </row>
    <row r="17030" spans="1:5" x14ac:dyDescent="0.3">
      <c r="A17030" t="s">
        <v>31524</v>
      </c>
      <c r="B17030" t="str">
        <f>VLOOKUP($A17030,[1]APISearch!$F$1:$G$23478,2,FALSE)</f>
        <v>Content Management</v>
      </c>
      <c r="C17030" t="s">
        <v>14776</v>
      </c>
      <c r="D17030" t="str" cm="1">
        <f t="array" ref="D17030">_xll.HtmlTitle(C17030)</f>
        <v>Marketplace for developers</v>
      </c>
      <c r="E17030" t="str" cm="1">
        <f t="array" ref="E17030">_xll.HtmlMetaDescription(C17030)</f>
        <v/>
      </c>
    </row>
    <row r="17031" spans="1:5" x14ac:dyDescent="0.3">
      <c r="A17031" t="s">
        <v>31525</v>
      </c>
      <c r="B17031" t="str">
        <f>VLOOKUP($A17031,[1]APISearch!$F$1:$G$23478,2,FALSE)</f>
        <v>Financial</v>
      </c>
      <c r="C17031" t="s">
        <v>14777</v>
      </c>
      <c r="D17031" t="str" cm="1">
        <f t="array" ref="D17031">_xll.HtmlTitle(C17031)</f>
        <v>API: Trade with custom written software - Bitstamp</v>
      </c>
      <c r="E17031" t="str" cm="1">
        <f t="array" ref="E17031">_xll.HtmlMetaDescription(C17031)</f>
        <v>Find the parameters you need to create your own trading software using the Bitstamp API.
          Control your account remotely through our application programming interface.
          Bitstamp is a global cryptocurrency exchange, supporting Bitcoin, Ethereum, XRP, Bitcoin Cash and Litecoin trading.</v>
      </c>
    </row>
    <row r="17032" spans="1:5" x14ac:dyDescent="0.3">
      <c r="A17032" t="s">
        <v>31526</v>
      </c>
      <c r="B17032" t="str">
        <f>VLOOKUP($A17032,[1]APISearch!$F$1:$G$23478,2,FALSE)</f>
        <v>Bitcoin</v>
      </c>
      <c r="C17032" t="s">
        <v>14778</v>
      </c>
      <c r="D17032" t="str" cm="1">
        <f t="array" ref="D17032">_xll.HtmlTitle(C17032)</f>
        <v/>
      </c>
      <c r="E17032" t="str" cm="1">
        <f t="array" ref="E17032">_xll.HtmlMetaDescription(C17032)</f>
        <v/>
      </c>
    </row>
    <row r="17033" spans="1:5" x14ac:dyDescent="0.3">
      <c r="A17033" t="s">
        <v>31527</v>
      </c>
      <c r="B17033" t="str">
        <f>VLOOKUP($A17033,[1]APISearch!$F$1:$G$23478,2,FALSE)</f>
        <v>Government</v>
      </c>
      <c r="C17033" t="s">
        <v>14779</v>
      </c>
      <c r="D17033" t="str" cm="1">
        <f t="array" ref="D17033">_xll.HtmlTitle(C17033)</f>
        <v>NCVS API</v>
      </c>
      <c r="E17033" t="str" cm="1">
        <f t="array" ref="E17033">_xll.HtmlMetaDescription(C17033)</f>
        <v/>
      </c>
    </row>
    <row r="17034" spans="1:5" x14ac:dyDescent="0.3">
      <c r="A17034" t="s">
        <v>31528</v>
      </c>
      <c r="B17034" t="str">
        <f>VLOOKUP($A17034,[1]APISearch!$F$1:$G$23478,2,FALSE)</f>
        <v>Government</v>
      </c>
      <c r="C17034" t="s">
        <v>14780</v>
      </c>
      <c r="D17034" t="str" cm="1">
        <f t="array" ref="D17034">_xll.HtmlTitle(C17034)</f>
        <v>Black Book APIs | Easily Connect Your Product in Infinite Possibilities</v>
      </c>
      <c r="E17034" t="str" cm="1">
        <f t="array" ref="E17034">_xll.HtmlMetaDescription(C17034)</f>
        <v>Facilitate decision making with Black Book APIs. The possibilities are endless as you ease the integration of Black Book into your product.</v>
      </c>
    </row>
    <row r="17035" spans="1:5" x14ac:dyDescent="0.3">
      <c r="A17035" t="s">
        <v>31529</v>
      </c>
      <c r="B17035" t="e">
        <f>VLOOKUP($A17035,[1]APISearch!$F$1:$G$23478,2,FALSE)</f>
        <v>#N/A</v>
      </c>
      <c r="C17035" t="s">
        <v>14781</v>
      </c>
      <c r="D17035" t="str" cm="1">
        <f t="array" ref="D17035">_xll.HtmlTitle(C17035)</f>
        <v>How BlackLine’s Import/Export APIs Enhance Data &amp; Process Integrity | BlackLine Magazine</v>
      </c>
      <c r="E17035" t="str" cm="1">
        <f t="array" ref="E17035">_xll.HtmlMetaDescription(C17035)</f>
        <v>BlackLine’s APIs act as two-way streets, exchanging data seamlessly between BlackLine and other applications—from ERP systems to management dashboards.</v>
      </c>
    </row>
    <row r="17036" spans="1:5" x14ac:dyDescent="0.3">
      <c r="A17036" t="s">
        <v>31530</v>
      </c>
      <c r="B17036" t="str">
        <f>VLOOKUP($A17036,[1]APISearch!$F$1:$G$23478,2,FALSE)</f>
        <v>Transportation</v>
      </c>
      <c r="C17036" t="s">
        <v>14782</v>
      </c>
      <c r="D17036" t="str" cm="1">
        <f t="array" ref="D17036">_xll.HtmlTitle(C17036)</f>
        <v/>
      </c>
      <c r="E17036" t="str" cm="1">
        <f t="array" ref="E17036">_xll.HtmlMetaDescription(C17036)</f>
        <v/>
      </c>
    </row>
    <row r="17037" spans="1:5" x14ac:dyDescent="0.3">
      <c r="A17037" t="s">
        <v>31531</v>
      </c>
      <c r="B17037" t="str">
        <f>VLOOKUP($A17037,[1]APISearch!$F$1:$G$23478,2,FALSE)</f>
        <v>Financial</v>
      </c>
      <c r="C17037" t="s">
        <v>14783</v>
      </c>
      <c r="D17037" t="str" cm="1">
        <f t="array" ref="D17037">_xll.HtmlTitle(C17037)</f>
        <v>Blinksale | Super Simple Invoicing</v>
      </c>
      <c r="E17037" t="str" cm="1">
        <f t="array" ref="E17037">_xll.HtmlMetaDescription(C17037)</f>
        <v>Blinksale makes it easy to send invoices and track payments—so you can focus on doing more of the work that gets you paid.</v>
      </c>
    </row>
    <row r="17038" spans="1:5" x14ac:dyDescent="0.3">
      <c r="A17038" t="s">
        <v>31532</v>
      </c>
      <c r="B17038" t="str">
        <f>VLOOKUP($A17038,[1]APISearch!$F$1:$G$23478,2,FALSE)</f>
        <v>Gadgets</v>
      </c>
      <c r="C17038" t="s">
        <v>14784</v>
      </c>
      <c r="D17038" t="str" cm="1">
        <f t="array" ref="D17038">_xll.HtmlTitle(C17038)</f>
        <v>BlinkStick | API Implementation</v>
      </c>
      <c r="E17038" t="str" cm="1">
        <f t="array" ref="E17038">_xll.HtmlMetaDescription(C17038)</f>
        <v>BlinkStick source code for various programming languages</v>
      </c>
    </row>
    <row r="17039" spans="1:5" x14ac:dyDescent="0.3">
      <c r="A17039" t="s">
        <v>31533</v>
      </c>
      <c r="B17039" t="str">
        <f>VLOOKUP($A17039,[1]APISearch!$F$1:$G$23478,2,FALSE)</f>
        <v>Photos</v>
      </c>
      <c r="C17039" t="s">
        <v>14785</v>
      </c>
      <c r="D17039" t="str" cm="1">
        <f t="array" ref="D17039">_xll.HtmlTitle(C17039)</f>
        <v>API | Blipfoto</v>
      </c>
      <c r="E17039" t="str" cm="1">
        <f t="array" ref="E17039">_xll.HtmlMetaDescription(C17039)</f>
        <v>Get your hands dirty and build something cool with the Blipfoto API.</v>
      </c>
    </row>
    <row r="17040" spans="1:5" x14ac:dyDescent="0.3">
      <c r="A17040" t="s">
        <v>23316</v>
      </c>
      <c r="B17040" t="str">
        <f>VLOOKUP($A17040,[1]APISearch!$F$1:$G$23478,2,FALSE)</f>
        <v>Recognition</v>
      </c>
      <c r="C17040" t="s">
        <v>14786</v>
      </c>
      <c r="D17040" t="str" cm="1">
        <f t="array" ref="D17040">_xll.HtmlTitle(C17040)</f>
        <v>Augmented Reality (AR) &amp; Computer Vision Company | Blippar</v>
      </c>
      <c r="E17040" t="str" cm="1">
        <f t="array" ref="E17040">_xll.HtmlMetaDescription(C17040)</f>
        <v>Blippar creates compelling augmented reality experiences or provides you with the tools to build your own. All powered by computer vision.</v>
      </c>
    </row>
    <row r="17041" spans="1:5" x14ac:dyDescent="0.3">
      <c r="A17041" t="s">
        <v>23316</v>
      </c>
      <c r="B17041" t="str">
        <f>VLOOKUP($A17041,[1]APISearch!$F$1:$G$23478,2,FALSE)</f>
        <v>Recognition</v>
      </c>
      <c r="C17041" t="s">
        <v>14787</v>
      </c>
      <c r="D17041" t="str" cm="1">
        <f t="array" ref="D17041">_xll.HtmlTitle(C17041)</f>
        <v>Our computer vision has been independently verified</v>
      </c>
      <c r="E17041" t="str" cm="1">
        <f t="array" ref="E17041">_xll.HtmlMetaDescription(C17041)</f>
        <v>The University of Cambridge has independently evaluated the accuracy of Blippar&amp;#039;s Car Recognition, Face Recognition and Face Verification.</v>
      </c>
    </row>
    <row r="17042" spans="1:5" x14ac:dyDescent="0.3">
      <c r="A17042" t="s">
        <v>31534</v>
      </c>
      <c r="B17042" t="str">
        <f>VLOOKUP($A17042,[1]APISearch!$F$1:$G$23478,2,FALSE)</f>
        <v>Images</v>
      </c>
      <c r="C17042" t="s">
        <v>14788</v>
      </c>
      <c r="D17042" t="str" cm="1">
        <f t="array" ref="D17042">_xll.HtmlTitle(C17042)</f>
        <v>Blitline | Saas Services Landing</v>
      </c>
      <c r="E17042" t="str" cm="1">
        <f t="array" ref="E17042">_xll.HtmlMetaDescription(C17042)</f>
        <v>Blitline API offers the premium image processing services platform. Providing enterprise level image processing and rasterization services for corporations since 2011</v>
      </c>
    </row>
    <row r="17043" spans="1:5" x14ac:dyDescent="0.3">
      <c r="A17043" t="s">
        <v>31535</v>
      </c>
      <c r="B17043" t="str">
        <f>VLOOKUP($A17043,[1]APISearch!$F$1:$G$23478,2,FALSE)</f>
        <v>Storage</v>
      </c>
      <c r="C17043" t="s">
        <v>14789</v>
      </c>
      <c r="D17043" t="str" cm="1">
        <f t="array" ref="D17043">_xll.HtmlTitle(C17043)</f>
        <v>Blockbridge: API Documentation; Blockbridge REST API</v>
      </c>
      <c r="E17043" t="str" cm="1">
        <f t="array" ref="E17043">_xll.HtmlMetaDescription(C17043)</f>
        <v/>
      </c>
    </row>
    <row r="17044" spans="1:5" x14ac:dyDescent="0.3">
      <c r="A17044" t="s">
        <v>31536</v>
      </c>
      <c r="B17044" t="str">
        <f>VLOOKUP($A17044,[1]APISearch!$F$1:$G$23478,2,FALSE)</f>
        <v>Bitcoin</v>
      </c>
      <c r="C17044" t="s">
        <v>14790</v>
      </c>
      <c r="D17044" t="str" cm="1">
        <f t="array" ref="D17044">_xll.HtmlTitle(C17044)</f>
        <v>Blockchain Developer APIs</v>
      </c>
      <c r="E17044" t="str" cm="1">
        <f t="array" ref="E17044">_xll.HtmlMetaDescription(C17044)</f>
        <v>The most popular and trusted block explorer and crypto transaction search engine.</v>
      </c>
    </row>
    <row r="17045" spans="1:5" x14ac:dyDescent="0.3">
      <c r="A17045" t="s">
        <v>31537</v>
      </c>
      <c r="B17045" t="str">
        <f>VLOOKUP($A17045,[1]APISearch!$F$1:$G$23478,2,FALSE)</f>
        <v>Bitcoin</v>
      </c>
      <c r="C17045" t="s">
        <v>14790</v>
      </c>
      <c r="D17045" t="str" cm="1">
        <f t="array" ref="D17045">_xll.HtmlTitle(C17045)</f>
        <v>Blockchain Developer APIs</v>
      </c>
      <c r="E17045" t="str" cm="1">
        <f t="array" ref="E17045">_xll.HtmlMetaDescription(C17045)</f>
        <v>The most popular and trusted block explorer and crypto transaction search engine.</v>
      </c>
    </row>
    <row r="17046" spans="1:5" x14ac:dyDescent="0.3">
      <c r="A17046" t="s">
        <v>31538</v>
      </c>
      <c r="B17046" t="str">
        <f>VLOOKUP($A17046,[1]APISearch!$F$1:$G$23478,2,FALSE)</f>
        <v>Financial</v>
      </c>
      <c r="C17046" t="s">
        <v>14790</v>
      </c>
      <c r="D17046" t="str" cm="1">
        <f t="array" ref="D17046">_xll.HtmlTitle(C17046)</f>
        <v>Blockchain Developer APIs</v>
      </c>
      <c r="E17046" t="str" cm="1">
        <f t="array" ref="E17046">_xll.HtmlMetaDescription(C17046)</f>
        <v>The most popular and trusted block explorer and crypto transaction search engine.</v>
      </c>
    </row>
    <row r="17047" spans="1:5" x14ac:dyDescent="0.3">
      <c r="A17047" t="s">
        <v>31539</v>
      </c>
      <c r="B17047" t="str">
        <f>VLOOKUP($A17047,[1]APISearch!$F$1:$G$23478,2,FALSE)</f>
        <v>Blockchain</v>
      </c>
      <c r="C17047" t="s">
        <v>14790</v>
      </c>
      <c r="D17047" t="str" cm="1">
        <f t="array" ref="D17047">_xll.HtmlTitle(C17047)</f>
        <v>Blockchain Developer APIs</v>
      </c>
      <c r="E17047" t="str" cm="1">
        <f t="array" ref="E17047">_xll.HtmlMetaDescription(C17047)</f>
        <v>The most popular and trusted block explorer and crypto transaction search engine.</v>
      </c>
    </row>
    <row r="17048" spans="1:5" x14ac:dyDescent="0.3">
      <c r="A17048" t="s">
        <v>31540</v>
      </c>
      <c r="B17048" t="str">
        <f>VLOOKUP($A17048,[1]APISearch!$F$1:$G$23478,2,FALSE)</f>
        <v>Financial</v>
      </c>
      <c r="C17048" t="s">
        <v>14790</v>
      </c>
      <c r="D17048" t="str" cm="1">
        <f t="array" ref="D17048">_xll.HtmlTitle(C17048)</f>
        <v>Blockchain Developer APIs</v>
      </c>
      <c r="E17048" t="str" cm="1">
        <f t="array" ref="E17048">_xll.HtmlMetaDescription(C17048)</f>
        <v>The most popular and trusted block explorer and crypto transaction search engine.</v>
      </c>
    </row>
    <row r="17049" spans="1:5" x14ac:dyDescent="0.3">
      <c r="A17049" t="s">
        <v>31541</v>
      </c>
      <c r="B17049" t="str">
        <f>VLOOKUP($A17049,[1]APISearch!$F$1:$G$23478,2,FALSE)</f>
        <v>Financial</v>
      </c>
      <c r="C17049" t="s">
        <v>14790</v>
      </c>
      <c r="D17049" t="str" cm="1">
        <f t="array" ref="D17049">_xll.HtmlTitle(C17049)</f>
        <v>Blockchain Developer APIs</v>
      </c>
      <c r="E17049" t="str" cm="1">
        <f t="array" ref="E17049">_xll.HtmlMetaDescription(C17049)</f>
        <v>The most popular and trusted block explorer and crypto transaction search engine.</v>
      </c>
    </row>
    <row r="17050" spans="1:5" x14ac:dyDescent="0.3">
      <c r="A17050" t="s">
        <v>31542</v>
      </c>
      <c r="B17050" t="str">
        <f>VLOOKUP($A17050,[1]APISearch!$F$1:$G$23478,2,FALSE)</f>
        <v>Bitcoin</v>
      </c>
      <c r="C17050" t="s">
        <v>14790</v>
      </c>
      <c r="D17050" t="str" cm="1">
        <f t="array" ref="D17050">_xll.HtmlTitle(C17050)</f>
        <v>Blockchain Developer APIs</v>
      </c>
      <c r="E17050" t="str" cm="1">
        <f t="array" ref="E17050">_xll.HtmlMetaDescription(C17050)</f>
        <v>The most popular and trusted block explorer and crypto transaction search engine.</v>
      </c>
    </row>
    <row r="17051" spans="1:5" x14ac:dyDescent="0.3">
      <c r="A17051" t="s">
        <v>31543</v>
      </c>
      <c r="B17051" t="str">
        <f>VLOOKUP($A17051,[1]APISearch!$F$1:$G$23478,2,FALSE)</f>
        <v>Blockchain</v>
      </c>
      <c r="C17051" t="s">
        <v>14790</v>
      </c>
      <c r="D17051" t="str" cm="1">
        <f t="array" ref="D17051">_xll.HtmlTitle(C17051)</f>
        <v>Blockchain Developer APIs</v>
      </c>
      <c r="E17051" t="str" cm="1">
        <f t="array" ref="E17051">_xll.HtmlMetaDescription(C17051)</f>
        <v>The most popular and trusted block explorer and crypto transaction search engine.</v>
      </c>
    </row>
    <row r="17052" spans="1:5" x14ac:dyDescent="0.3">
      <c r="A17052" t="s">
        <v>31544</v>
      </c>
      <c r="B17052" t="str">
        <f>VLOOKUP($A17052,[1]APISearch!$F$1:$G$23478,2,FALSE)</f>
        <v>Payments</v>
      </c>
      <c r="C17052" t="s">
        <v>14791</v>
      </c>
      <c r="D17052" t="str" cm="1">
        <f t="array" ref="D17052">_xll.HtmlTitle(C17052)</f>
        <v>Blockchain Receive Payments API: Accept Bitcoin Payments - Blockchain</v>
      </c>
      <c r="E17052" t="str" cm="1">
        <f t="array" ref="E17052">_xll.HtmlMetaDescription(C17052)</f>
        <v>Accept bitcoin payments with the Blockchain API. Get set up with our Receive Payments API and start accepting Bitcoin payments today.</v>
      </c>
    </row>
    <row r="17053" spans="1:5" x14ac:dyDescent="0.3">
      <c r="A17053" t="s">
        <v>31545</v>
      </c>
      <c r="B17053" t="str">
        <f>VLOOKUP($A17053,[1]APISearch!$F$1:$G$23478,2,FALSE)</f>
        <v>Bitcoin</v>
      </c>
      <c r="C17053" t="s">
        <v>14792</v>
      </c>
      <c r="D17053" t="str" cm="1">
        <f t="array" ref="D17053">_xll.HtmlTitle(C17053)</f>
        <v>Bitcoin Websocket API - blockchain.info</v>
      </c>
      <c r="E17053" t="str" cm="1">
        <f t="array" ref="E17053">_xll.HtmlMetaDescription(C17053)</f>
        <v/>
      </c>
    </row>
    <row r="17054" spans="1:5" x14ac:dyDescent="0.3">
      <c r="A17054" t="s">
        <v>31546</v>
      </c>
      <c r="B17054" t="str">
        <f>VLOOKUP($A17054,[1]APISearch!$F$1:$G$23478,2,FALSE)</f>
        <v>Payments</v>
      </c>
      <c r="C17054" t="s">
        <v>14793</v>
      </c>
      <c r="D17054" t="str" cm="1">
        <f t="array" ref="D17054">_xll.HtmlTitle(C17054)</f>
        <v>Blockchain Data API - blockchain.info</v>
      </c>
      <c r="E17054" t="str" cm="1">
        <f t="array" ref="E17054">_xll.HtmlMetaDescription(C17054)</f>
        <v/>
      </c>
    </row>
    <row r="17055" spans="1:5" x14ac:dyDescent="0.3">
      <c r="A17055" t="s">
        <v>31547</v>
      </c>
      <c r="B17055" t="str">
        <f>VLOOKUP($A17055,[1]APISearch!$F$1:$G$23478,2,FALSE)</f>
        <v>Payments</v>
      </c>
      <c r="C17055" t="s">
        <v>14794</v>
      </c>
      <c r="D17055" t="str" cm="1">
        <f t="array" ref="D17055">_xll.HtmlTitle(C17055)</f>
        <v>Blockchain Wallet API: Bitcoin Wallet API - Blockchain</v>
      </c>
      <c r="E17055" t="str" cm="1">
        <f t="array" ref="E17055">_xll.HtmlMetaDescription(C17055)</f>
        <v>Allow users to send and receive bitcoin payments with the Blockchain Wallet API. Visit today to find out more.</v>
      </c>
    </row>
    <row r="17056" spans="1:5" x14ac:dyDescent="0.3">
      <c r="A17056" t="s">
        <v>31548</v>
      </c>
      <c r="B17056" t="str">
        <f>VLOOKUP($A17056,[1]APISearch!$F$1:$G$23478,2,FALSE)</f>
        <v>Payments</v>
      </c>
      <c r="C17056" t="s">
        <v>14794</v>
      </c>
      <c r="D17056" t="str" cm="1">
        <f t="array" ref="D17056">_xll.HtmlTitle(C17056)</f>
        <v>Blockchain Wallet API: Bitcoin Wallet API - Blockchain</v>
      </c>
      <c r="E17056" t="str" cm="1">
        <f t="array" ref="E17056">_xll.HtmlMetaDescription(C17056)</f>
        <v>Allow users to send and receive bitcoin payments with the Blockchain Wallet API. Visit today to find out more.</v>
      </c>
    </row>
    <row r="17057" spans="1:5" x14ac:dyDescent="0.3">
      <c r="A17057" t="s">
        <v>31549</v>
      </c>
      <c r="B17057" t="str">
        <f>VLOOKUP($A17057,[1]APISearch!$F$1:$G$23478,2,FALSE)</f>
        <v>Blockchain</v>
      </c>
      <c r="C17057" t="s">
        <v>14795</v>
      </c>
      <c r="D17057" t="str" cm="1">
        <f t="array" ref="D17057">_xll.HtmlTitle(C17057)</f>
        <v>Bitcoin Price API: Bitcoin Ticker &amp; Exchange Rate API - Blockchain</v>
      </c>
      <c r="E17057" t="str" cm="1">
        <f t="array" ref="E17057">_xll.HtmlMetaDescription(C17057)</f>
        <v>Get live data on the Bitcoin exchange rate and live market price with our Bitcoin exchange rate API. Visit today to find out more at Blockchain.</v>
      </c>
    </row>
    <row r="17058" spans="1:5" x14ac:dyDescent="0.3">
      <c r="A17058" t="s">
        <v>31550</v>
      </c>
      <c r="B17058" t="str">
        <f>VLOOKUP($A17058,[1]APISearch!$F$1:$G$23478,2,FALSE)</f>
        <v>Blockchain</v>
      </c>
      <c r="C17058" t="s">
        <v>14796</v>
      </c>
      <c r="D17058" t="str" cm="1">
        <f t="array" ref="D17058">_xll.HtmlTitle(C17058)</f>
        <v>Bitcoin Websocket API - blockchain.info</v>
      </c>
      <c r="E17058" t="str" cm="1">
        <f t="array" ref="E17058">_xll.HtmlMetaDescription(C17058)</f>
        <v/>
      </c>
    </row>
    <row r="17059" spans="1:5" x14ac:dyDescent="0.3">
      <c r="A17059" t="s">
        <v>31551</v>
      </c>
      <c r="B17059" t="str">
        <f>VLOOKUP($A17059,[1]APISearch!$F$1:$G$23478,2,FALSE)</f>
        <v>Blockchain</v>
      </c>
      <c r="C17059" t="s">
        <v>14797</v>
      </c>
      <c r="D17059" t="str" cm="1">
        <f t="array" ref="D17059">_xll.HtmlTitle(C17059)</f>
        <v>BlockCypher - Bitcoin and Blockchain Web Services</v>
      </c>
      <c r="E17059" t="str" cm="1">
        <f t="array" ref="E17059">_xll.HtmlMetaDescription(C17059)</f>
        <v>Build blockchain applications easily with our web APIs and callbacks. High throughputs, linear scaling, low-latency. Over 99.99% uptime with no single point of failure.</v>
      </c>
    </row>
    <row r="17060" spans="1:5" x14ac:dyDescent="0.3">
      <c r="A17060" t="s">
        <v>22171</v>
      </c>
      <c r="B17060" t="str">
        <f>VLOOKUP($A17060,[1]APISearch!$F$1:$G$23478,2,FALSE)</f>
        <v>Bitcoin</v>
      </c>
      <c r="C17060" t="s">
        <v>14798</v>
      </c>
      <c r="D17060" t="str" cm="1">
        <f t="array" ref="D17060">_xll.HtmlTitle(C17060)</f>
        <v>BlockCypher - Bitcoin and Blockchain Web Services</v>
      </c>
      <c r="E17060" t="str" cm="1">
        <f t="array" ref="E17060">_xll.HtmlMetaDescription(C17060)</f>
        <v>Build blockchain applications easily with our web APIs and callbacks. High throughputs, linear scaling, low-latency. Over 99.99% uptime with no single point of failure.</v>
      </c>
    </row>
    <row r="17061" spans="1:5" x14ac:dyDescent="0.3">
      <c r="A17061" t="s">
        <v>31552</v>
      </c>
      <c r="B17061" t="str">
        <f>VLOOKUP($A17061,[1]APISearch!$F$1:$G$23478,2,FALSE)</f>
        <v>Platform-as-a-Service</v>
      </c>
      <c r="C17061" t="s">
        <v>14799</v>
      </c>
      <c r="D17061" t="str" cm="1">
        <f t="array" ref="D17061">_xll.HtmlTitle(C17061)</f>
        <v>Blockchain Developer API for Bitcoin, Ethereum, Testnet, Litecoin and More | BlockCypher</v>
      </c>
      <c r="E17061" t="str" cm="1">
        <f t="array" ref="E17061">_xll.HtmlMetaDescription(C17061)</f>
        <v>Build blockchain applications easily with our web APIs and callbacks. High throughputs, linear scaling, low-latency. Over 99.99% uptime with no single point of failure.</v>
      </c>
    </row>
    <row r="17062" spans="1:5" x14ac:dyDescent="0.3">
      <c r="A17062" t="s">
        <v>31553</v>
      </c>
      <c r="B17062" t="str">
        <f>VLOOKUP($A17062,[1]APISearch!$F$1:$G$23478,2,FALSE)</f>
        <v>Platform-as-a-Service</v>
      </c>
      <c r="C17062" t="s">
        <v>14799</v>
      </c>
      <c r="D17062" t="str" cm="1">
        <f t="array" ref="D17062">_xll.HtmlTitle(C17062)</f>
        <v>Blockchain Developer API for Bitcoin, Ethereum, Testnet, Litecoin and More | BlockCypher</v>
      </c>
      <c r="E17062" t="str" cm="1">
        <f t="array" ref="E17062">_xll.HtmlMetaDescription(C17062)</f>
        <v>Build blockchain applications easily with our web APIs and callbacks. High throughputs, linear scaling, low-latency. Over 99.99% uptime with no single point of failure.</v>
      </c>
    </row>
    <row r="17063" spans="1:5" x14ac:dyDescent="0.3">
      <c r="A17063" t="s">
        <v>31554</v>
      </c>
      <c r="B17063" t="str">
        <f>VLOOKUP($A17063,[1]APISearch!$F$1:$G$23478,2,FALSE)</f>
        <v>Platform-as-a-Service</v>
      </c>
      <c r="C17063" t="s">
        <v>14799</v>
      </c>
      <c r="D17063" t="str" cm="1">
        <f t="array" ref="D17063">_xll.HtmlTitle(C17063)</f>
        <v>Blockchain Developer API for Bitcoin, Ethereum, Testnet, Litecoin and More | BlockCypher</v>
      </c>
      <c r="E17063" t="str" cm="1">
        <f t="array" ref="E17063">_xll.HtmlMetaDescription(C17063)</f>
        <v>Build blockchain applications easily with our web APIs and callbacks. High throughputs, linear scaling, low-latency. Over 99.99% uptime with no single point of failure.</v>
      </c>
    </row>
    <row r="17064" spans="1:5" x14ac:dyDescent="0.3">
      <c r="A17064" t="s">
        <v>31555</v>
      </c>
      <c r="B17064" t="str">
        <f>VLOOKUP($A17064,[1]APISearch!$F$1:$G$23478,2,FALSE)</f>
        <v>Platform-as-a-Service</v>
      </c>
      <c r="C17064" t="s">
        <v>14799</v>
      </c>
      <c r="D17064" t="str" cm="1">
        <f t="array" ref="D17064">_xll.HtmlTitle(C17064)</f>
        <v>Blockchain Developer API for Bitcoin, Ethereum, Testnet, Litecoin and More | BlockCypher</v>
      </c>
      <c r="E17064" t="str" cm="1">
        <f t="array" ref="E17064">_xll.HtmlMetaDescription(C17064)</f>
        <v>Build blockchain applications easily with our web APIs and callbacks. High throughputs, linear scaling, low-latency. Over 99.99% uptime with no single point of failure.</v>
      </c>
    </row>
    <row r="17065" spans="1:5" x14ac:dyDescent="0.3">
      <c r="A17065" t="s">
        <v>31556</v>
      </c>
      <c r="B17065" t="str">
        <f>VLOOKUP($A17065,[1]APISearch!$F$1:$G$23478,2,FALSE)</f>
        <v>Cryptocurrency</v>
      </c>
      <c r="C17065" t="s">
        <v>14799</v>
      </c>
      <c r="D17065" t="str" cm="1">
        <f t="array" ref="D17065">_xll.HtmlTitle(C17065)</f>
        <v>Blockchain Developer API for Bitcoin, Ethereum, Testnet, Litecoin and More | BlockCypher</v>
      </c>
      <c r="E17065" t="str" cm="1">
        <f t="array" ref="E17065">_xll.HtmlMetaDescription(C17065)</f>
        <v>Build blockchain applications easily with our web APIs and callbacks. High throughputs, linear scaling, low-latency. Over 99.99% uptime with no single point of failure.</v>
      </c>
    </row>
    <row r="17066" spans="1:5" x14ac:dyDescent="0.3">
      <c r="A17066" t="s">
        <v>31557</v>
      </c>
      <c r="B17066" t="str">
        <f>VLOOKUP($A17066,[1]APISearch!$F$1:$G$23478,2,FALSE)</f>
        <v>Cryptocurrency</v>
      </c>
      <c r="C17066" t="s">
        <v>14799</v>
      </c>
      <c r="D17066" t="str" cm="1">
        <f t="array" ref="D17066">_xll.HtmlTitle(C17066)</f>
        <v>Blockchain Developer API for Bitcoin, Ethereum, Testnet, Litecoin and More | BlockCypher</v>
      </c>
      <c r="E17066" t="str" cm="1">
        <f t="array" ref="E17066">_xll.HtmlMetaDescription(C17066)</f>
        <v>Build blockchain applications easily with our web APIs and callbacks. High throughputs, linear scaling, low-latency. Over 99.99% uptime with no single point of failure.</v>
      </c>
    </row>
    <row r="17067" spans="1:5" x14ac:dyDescent="0.3">
      <c r="A17067" t="s">
        <v>31558</v>
      </c>
      <c r="B17067" t="str">
        <f>VLOOKUP($A17067,[1]APISearch!$F$1:$G$23478,2,FALSE)</f>
        <v>Bitcoin</v>
      </c>
      <c r="C17067" t="s">
        <v>14799</v>
      </c>
      <c r="D17067" t="str" cm="1">
        <f t="array" ref="D17067">_xll.HtmlTitle(C17067)</f>
        <v>Blockchain Developer API for Bitcoin, Ethereum, Testnet, Litecoin and More | BlockCypher</v>
      </c>
      <c r="E17067" t="str" cm="1">
        <f t="array" ref="E17067">_xll.HtmlMetaDescription(C17067)</f>
        <v>Build blockchain applications easily with our web APIs and callbacks. High throughputs, linear scaling, low-latency. Over 99.99% uptime with no single point of failure.</v>
      </c>
    </row>
    <row r="17068" spans="1:5" x14ac:dyDescent="0.3">
      <c r="A17068" t="s">
        <v>31559</v>
      </c>
      <c r="B17068" t="str">
        <f>VLOOKUP($A17068,[1]APISearch!$F$1:$G$23478,2,FALSE)</f>
        <v>Blockchain</v>
      </c>
      <c r="C17068" t="s">
        <v>14799</v>
      </c>
      <c r="D17068" t="str" cm="1">
        <f t="array" ref="D17068">_xll.HtmlTitle(C17068)</f>
        <v>Blockchain Developer API for Bitcoin, Ethereum, Testnet, Litecoin and More | BlockCypher</v>
      </c>
      <c r="E17068" t="str" cm="1">
        <f t="array" ref="E17068">_xll.HtmlMetaDescription(C17068)</f>
        <v>Build blockchain applications easily with our web APIs and callbacks. High throughputs, linear scaling, low-latency. Over 99.99% uptime with no single point of failure.</v>
      </c>
    </row>
    <row r="17069" spans="1:5" x14ac:dyDescent="0.3">
      <c r="A17069" t="s">
        <v>31560</v>
      </c>
      <c r="B17069" t="str">
        <f>VLOOKUP($A17069,[1]APISearch!$F$1:$G$23478,2,FALSE)</f>
        <v>Blockchain</v>
      </c>
      <c r="C17069" t="s">
        <v>14799</v>
      </c>
      <c r="D17069" t="str" cm="1">
        <f t="array" ref="D17069">_xll.HtmlTitle(C17069)</f>
        <v>Blockchain Developer API for Bitcoin, Ethereum, Testnet, Litecoin and More | BlockCypher</v>
      </c>
      <c r="E17069" t="str" cm="1">
        <f t="array" ref="E17069">_xll.HtmlMetaDescription(C17069)</f>
        <v>Build blockchain applications easily with our web APIs and callbacks. High throughputs, linear scaling, low-latency. Over 99.99% uptime with no single point of failure.</v>
      </c>
    </row>
    <row r="17070" spans="1:5" x14ac:dyDescent="0.3">
      <c r="A17070" t="s">
        <v>22171</v>
      </c>
      <c r="B17070" t="str">
        <f>VLOOKUP($A17070,[1]APISearch!$F$1:$G$23478,2,FALSE)</f>
        <v>Bitcoin</v>
      </c>
      <c r="C17070" t="s">
        <v>14799</v>
      </c>
      <c r="D17070" t="str" cm="1">
        <f t="array" ref="D17070">_xll.HtmlTitle(C17070)</f>
        <v>Blockchain Developer API for Bitcoin, Ethereum, Testnet, Litecoin and More | BlockCypher</v>
      </c>
      <c r="E17070" t="str" cm="1">
        <f t="array" ref="E17070">_xll.HtmlMetaDescription(C17070)</f>
        <v>Build blockchain applications easily with our web APIs and callbacks. High throughputs, linear scaling, low-latency. Over 99.99% uptime with no single point of failure.</v>
      </c>
    </row>
    <row r="17071" spans="1:5" x14ac:dyDescent="0.3">
      <c r="A17071" t="s">
        <v>31561</v>
      </c>
      <c r="B17071" t="str">
        <f>VLOOKUP($A17071,[1]APISearch!$F$1:$G$23478,2,FALSE)</f>
        <v>Bitcoin</v>
      </c>
      <c r="C17071" t="s">
        <v>14800</v>
      </c>
      <c r="D17071" t="str" cm="1">
        <f t="array" ref="D17071">_xll.HtmlTitle(C17071)</f>
        <v>Blockchain API | Bitcoin API - Blockonomics</v>
      </c>
      <c r="E17071" t="str" cm="1">
        <f t="array" ref="E17071">_xll.HtmlMetaDescription(C17071)</f>
        <v/>
      </c>
    </row>
    <row r="17072" spans="1:5" x14ac:dyDescent="0.3">
      <c r="A17072" t="s">
        <v>31562</v>
      </c>
      <c r="B17072" t="str">
        <f>VLOOKUP($A17072,[1]APISearch!$F$1:$G$23478,2,FALSE)</f>
        <v>Spreadsheets</v>
      </c>
      <c r="C17072" t="s">
        <v>14801</v>
      </c>
      <c r="D17072" t="str" cm="1">
        <f t="array" ref="D17072">_xll.HtmlTitle(C17072)</f>
        <v>Using API Keys – Blockspring Docs</v>
      </c>
      <c r="E17072" t="str" cm="1">
        <f t="array" ref="E17072">_xll.HtmlMetaDescription(C17072)</f>
        <v/>
      </c>
    </row>
    <row r="17073" spans="1:5" x14ac:dyDescent="0.3">
      <c r="A17073" t="s">
        <v>31563</v>
      </c>
      <c r="B17073" t="str">
        <f>VLOOKUP($A17073,[1]APISearch!$F$1:$G$23478,2,FALSE)</f>
        <v>Feeds</v>
      </c>
      <c r="C17073" t="s">
        <v>14802</v>
      </c>
      <c r="D17073" t="str" cm="1">
        <f t="array" ref="D17073">_xll.HtmlTitle(C17073)</f>
        <v>Bloglines.com - What's Your Question?</v>
      </c>
      <c r="E17073" t="str" cm="1">
        <f t="array" ref="E17073">_xll.HtmlMetaDescription(C17073)</f>
        <v/>
      </c>
    </row>
    <row r="17074" spans="1:5" x14ac:dyDescent="0.3">
      <c r="A17074" t="s">
        <v>31564</v>
      </c>
      <c r="B17074" t="str">
        <f>VLOOKUP($A17074,[1]APISearch!$F$1:$G$23478,2,FALSE)</f>
        <v>Financial</v>
      </c>
      <c r="C17074" t="s">
        <v>14803</v>
      </c>
      <c r="D17074" t="str" cm="1">
        <f t="array" ref="D17074">_xll.HtmlTitle(C17074)</f>
        <v>API Library | Bloomberg Professional Services</v>
      </c>
      <c r="E17074" t="str" cm="1">
        <f t="array" ref="E17074">_xll.HtmlMetaDescription(C17074)</f>
        <v>Supported Releases: These releases have been certified by Bloomberg’s Enterprise Products team for use by Bloomberg customers. Experimental Releases: These releases have not yet been certified for use by Bloomberg customers, but have been released by the API library engineering team.</v>
      </c>
    </row>
    <row r="17075" spans="1:5" x14ac:dyDescent="0.3">
      <c r="A17075" t="s">
        <v>31564</v>
      </c>
      <c r="B17075" t="str">
        <f>VLOOKUP($A17075,[1]APISearch!$F$1:$G$23478,2,FALSE)</f>
        <v>Financial</v>
      </c>
      <c r="C17075" t="s">
        <v>14803</v>
      </c>
      <c r="D17075" t="str" cm="1">
        <f t="array" ref="D17075">_xll.HtmlTitle(C17075)</f>
        <v>API Library | Bloomberg Professional Services</v>
      </c>
      <c r="E17075" t="str" cm="1">
        <f t="array" ref="E17075">_xll.HtmlMetaDescription(C17075)</f>
        <v>Supported Releases: These releases have been certified by Bloomberg’s Enterprise Products team for use by Bloomberg customers. Experimental Releases: These releases have not yet been certified for use by Bloomberg customers, but have been released by the API library engineering team.</v>
      </c>
    </row>
    <row r="17076" spans="1:5" x14ac:dyDescent="0.3">
      <c r="A17076" t="s">
        <v>20571</v>
      </c>
      <c r="B17076" t="str">
        <f>VLOOKUP($A17076,[1]APISearch!$F$1:$G$23478,2,FALSE)</f>
        <v>Medical Records</v>
      </c>
      <c r="C17076" t="s">
        <v>14804</v>
      </c>
      <c r="D17076" t="str" cm="1">
        <f t="array" ref="D17076">_xll.HtmlTitle(C17076)</f>
        <v>Bloom Remit - API documentation</v>
      </c>
      <c r="E17076" t="str" cm="1">
        <f t="array" ref="E17076">_xll.HtmlMetaDescription(C17076)</f>
        <v/>
      </c>
    </row>
    <row r="17077" spans="1:5" x14ac:dyDescent="0.3">
      <c r="A17077" t="s">
        <v>31565</v>
      </c>
      <c r="B17077" t="str">
        <f>VLOOKUP($A17077,[1]APISearch!$F$1:$G$23478,2,FALSE)</f>
        <v>Government</v>
      </c>
      <c r="C17077" t="s">
        <v>14805</v>
      </c>
      <c r="D17077" t="str" cm="1">
        <f t="array" ref="D17077">_xll.HtmlTitle(C17077)</f>
        <v>Getting Started : U.S. Bureau of Labor Statistics</v>
      </c>
      <c r="E17077" t="str" cm="1">
        <f t="array" ref="E17077">_xll.HtmlMetaDescription(C17077)</f>
        <v>Getting Started</v>
      </c>
    </row>
    <row r="17078" spans="1:5" x14ac:dyDescent="0.3">
      <c r="A17078" t="s">
        <v>31566</v>
      </c>
      <c r="B17078" t="str">
        <f>VLOOKUP($A17078,[1]APISearch!$F$1:$G$23478,2,FALSE)</f>
        <v>Health</v>
      </c>
      <c r="C17078" t="s">
        <v>14806</v>
      </c>
      <c r="D17078" t="str" cm="1">
        <f t="array" ref="D17078">_xll.HtmlTitle(C17078)</f>
        <v>Telehealth API For Developers - Bluestream Health</v>
      </c>
      <c r="E17078" t="str" cm="1">
        <f t="array" ref="E17078">_xll.HtmlMetaDescription(C17078)</f>
        <v>Bluestream’s API platform lets you embed powerful virtual visit functionality into your solution quickly and inexpensively.</v>
      </c>
    </row>
    <row r="17079" spans="1:5" x14ac:dyDescent="0.3">
      <c r="A17079" t="s">
        <v>31567</v>
      </c>
      <c r="B17079" t="str">
        <f>VLOOKUP($A17079,[1]APISearch!$F$1:$G$23478,2,FALSE)</f>
        <v>Healthcare</v>
      </c>
      <c r="C17079" t="s">
        <v>14806</v>
      </c>
      <c r="D17079" t="str" cm="1">
        <f t="array" ref="D17079">_xll.HtmlTitle(C17079)</f>
        <v>Telehealth API For Developers - Bluestream Health</v>
      </c>
      <c r="E17079" t="str" cm="1">
        <f t="array" ref="E17079">_xll.HtmlMetaDescription(C17079)</f>
        <v>Bluestream’s API platform lets you embed powerful virtual visit functionality into your solution quickly and inexpensively.</v>
      </c>
    </row>
    <row r="17080" spans="1:5" x14ac:dyDescent="0.3">
      <c r="A17080" t="s">
        <v>31568</v>
      </c>
      <c r="B17080" t="str">
        <f>VLOOKUP($A17080,[1]APISearch!$F$1:$G$23478,2,FALSE)</f>
        <v>Payments</v>
      </c>
      <c r="C17080" t="s">
        <v>14807</v>
      </c>
      <c r="D17080" t="str" cm="1">
        <f t="array" ref="D17080">_xll.HtmlTitle(C17080)</f>
        <v>BlueTarp Authorization API</v>
      </c>
      <c r="E17080" t="str" cm="1">
        <f t="array" ref="E17080">_xll.HtmlMetaDescription(C17080)</f>
        <v/>
      </c>
    </row>
    <row r="17081" spans="1:5" x14ac:dyDescent="0.3">
      <c r="A17081" t="s">
        <v>31569</v>
      </c>
      <c r="B17081" t="e">
        <f>VLOOKUP($A17081,[1]APISearch!$F$1:$G$23478,2,FALSE)</f>
        <v>#N/A</v>
      </c>
      <c r="C17081" t="s">
        <v>14808</v>
      </c>
      <c r="D17081" t="str" cm="1">
        <f t="array" ref="D17081">_xll.HtmlTitle(C17081)</f>
        <v/>
      </c>
      <c r="E17081" t="str" cm="1">
        <f t="array" ref="E17081">_xll.HtmlMetaDescription(C17081)</f>
        <v/>
      </c>
    </row>
    <row r="17082" spans="1:5" x14ac:dyDescent="0.3">
      <c r="A17082" t="s">
        <v>31570</v>
      </c>
      <c r="B17082" t="str">
        <f>VLOOKUP($A17082,[1]APISearch!$F$1:$G$23478,2,FALSE)</f>
        <v>Contacts</v>
      </c>
      <c r="C17082" t="s">
        <v>14809</v>
      </c>
      <c r="D17082" t="str" cm="1">
        <f t="array" ref="D17082">_xll.HtmlTitle(C17082)</f>
        <v>Explore the power of the BoardEx Developer API in business apps</v>
      </c>
      <c r="E17082" t="str" cm="1">
        <f t="array" ref="E17082">_xll.HtmlMetaDescription(C17082)</f>
        <v>Use the BoardEx Developer API for secure, real-time, on-demand access to people and organization for data-driven decisions and business outcomes</v>
      </c>
    </row>
    <row r="17083" spans="1:5" x14ac:dyDescent="0.3">
      <c r="A17083" t="s">
        <v>31571</v>
      </c>
      <c r="B17083" t="str">
        <f>VLOOKUP($A17083,[1]APISearch!$F$1:$G$23478,2,FALSE)</f>
        <v>Games</v>
      </c>
      <c r="C17083" t="s">
        <v>14810</v>
      </c>
      <c r="D17083" t="str" cm="1">
        <f t="array" ref="D17083">_xll.HtmlTitle(C17083)</f>
        <v>API Documentation | Board Game Atlas</v>
      </c>
      <c r="E17083" t="str" cm="1">
        <f t="array" ref="E17083">_xll.HtmlMetaDescription(C17083)</f>
        <v>This is the API documentation to interact with Board Game Atlas data.</v>
      </c>
    </row>
    <row r="17084" spans="1:5" x14ac:dyDescent="0.3">
      <c r="A17084" t="s">
        <v>21376</v>
      </c>
      <c r="B17084" t="str">
        <f>VLOOKUP($A17084,[1]APISearch!$F$1:$G$23478,2,FALSE)</f>
        <v>Payments</v>
      </c>
      <c r="C17084" t="s">
        <v>14811</v>
      </c>
      <c r="D17084" t="str" cm="1">
        <f t="array" ref="D17084">_xll.HtmlTitle(C17084)</f>
        <v>Telleroo: Telleroo Bulk Payments - bobsguide.com</v>
      </c>
      <c r="E17084" t="str" cm="1">
        <f t="array" ref="E17084">_xll.HtmlMetaDescription(C17084)</f>
        <v>Bobs Guide entry for Telleroo Bulk Payments</v>
      </c>
    </row>
    <row r="17085" spans="1:5" x14ac:dyDescent="0.3">
      <c r="A17085" t="s">
        <v>31572</v>
      </c>
      <c r="B17085" t="str">
        <f>VLOOKUP($A17085,[1]APISearch!$F$1:$G$23478,2,FALSE)</f>
        <v>Science</v>
      </c>
      <c r="C17085" t="s">
        <v>14812</v>
      </c>
      <c r="D17085" t="str" cm="1">
        <f t="array" ref="D17085">_xll.HtmlTitle(C17085)</f>
        <v>NERC Vocabulary Server</v>
      </c>
      <c r="E17085" t="str" cm="1">
        <f t="array" ref="E17085">_xll.HtmlMetaDescription(C17085)</f>
        <v/>
      </c>
    </row>
    <row r="17086" spans="1:5" x14ac:dyDescent="0.3">
      <c r="A17086" t="s">
        <v>21536</v>
      </c>
      <c r="B17086" t="str">
        <f>VLOOKUP($A17086,[1]APISearch!$F$1:$G$23478,2,FALSE)</f>
        <v>Politics</v>
      </c>
      <c r="C17086" t="s">
        <v>14813</v>
      </c>
      <c r="D17086" t="str" cm="1">
        <f t="array" ref="D17086">_xll.HtmlTitle(C17086)</f>
        <v>BOE.es - BOE-A-1982-5196 Resolución de 24 de febrero de 1982 por la que se ordena la publicación en el «Boletín Oficial del Estado» del nuevo Reglamento del Congreso de los Diputados.</v>
      </c>
      <c r="E17086" t="str" cm="1">
        <f t="array" ref="E17086">_xll.HtmlMetaDescription(C17086)</f>
        <v>BOE-A-1982-5196 Resolución de 24 de febrero de 1982 por la que se ordena la publicación en el «Boletín Oficial del Estado» del nuevo Reglamento del Congreso de los Diputados.</v>
      </c>
    </row>
    <row r="17087" spans="1:5" x14ac:dyDescent="0.3">
      <c r="A17087" t="s">
        <v>31573</v>
      </c>
      <c r="B17087" t="str">
        <f>VLOOKUP($A17087,[1]APISearch!$F$1:$G$23478,2,FALSE)</f>
        <v>Enterprise</v>
      </c>
      <c r="C17087" t="s">
        <v>14814</v>
      </c>
      <c r="D17087" t="str" cm="1">
        <f t="array" ref="D17087">_xll.HtmlTitle(C17087)</f>
        <v>Developer - Boingnet</v>
      </c>
      <c r="E17087" t="str" cm="1">
        <f t="array" ref="E17087">_xll.HtmlMetaDescription(C17087)</f>
        <v>&amp;nbsp; Overview Description This document contains Web Service descriptions for the following services. Web Services Name Description Boingnet API The core</v>
      </c>
    </row>
    <row r="17088" spans="1:5" x14ac:dyDescent="0.3">
      <c r="A17088" t="s">
        <v>31574</v>
      </c>
      <c r="B17088" t="str">
        <f>VLOOKUP($A17088,[1]APISearch!$F$1:$G$23478,2,FALSE)</f>
        <v>Food</v>
      </c>
      <c r="C17088" t="s">
        <v>14815</v>
      </c>
      <c r="D17088" t="str" cm="1">
        <f t="array" ref="D17088">_xll.HtmlTitle(C17088)</f>
        <v>BonAPI | Ingredient Alternatives</v>
      </c>
      <c r="E17088" t="str" cm="1">
        <f t="array" ref="E17088">_xll.HtmlMetaDescription(C17088)</f>
        <v>An integrable solution for recipe apps and websites offering their users ingredient alternative suggestions to suit dietary requirements.; An integrable solution for recipe apps and websites offering their users ingredient alternative suggestions to suit dietary requirements.</v>
      </c>
    </row>
    <row r="17089" spans="1:5" x14ac:dyDescent="0.3">
      <c r="A17089" t="s">
        <v>31575</v>
      </c>
      <c r="B17089" t="str">
        <f>VLOOKUP($A17089,[1]APISearch!$F$1:$G$23478,2,FALSE)</f>
        <v>Booking</v>
      </c>
      <c r="C17089" t="s">
        <v>14816</v>
      </c>
      <c r="D17089" t="str" cm="1">
        <f t="array" ref="D17089">_xll.HtmlTitle(C17089)</f>
        <v>API – Bookeo</v>
      </c>
      <c r="E17089" t="str" cm="1">
        <f t="array" ref="E17089">_xll.HtmlMetaDescription(C17089)</f>
        <v/>
      </c>
    </row>
    <row r="17090" spans="1:5" x14ac:dyDescent="0.3">
      <c r="A17090" t="s">
        <v>31576</v>
      </c>
      <c r="B17090" t="str">
        <f>VLOOKUP($A17090,[1]APISearch!$F$1:$G$23478,2,FALSE)</f>
        <v>Real Estate</v>
      </c>
      <c r="C17090" t="s">
        <v>14817</v>
      </c>
      <c r="D17090" t="str" cm="1">
        <f t="array" ref="D17090">_xll.HtmlTitle(C17090)</f>
        <v>Website Booking Engine | API Services | WordPress Solutions | BookingCenter PMS</v>
      </c>
      <c r="E17090" t="str" cm="1">
        <f t="array" ref="E17090">_xll.HtmlMetaDescription(C17090)</f>
        <v>Customized Website Booking Engine templates, HTML API, or XML Services - PMS integration with synchronized rate and availabilty updates to all channels.</v>
      </c>
    </row>
    <row r="17091" spans="1:5" x14ac:dyDescent="0.3">
      <c r="A17091" t="s">
        <v>31577</v>
      </c>
      <c r="B17091" t="str">
        <f>VLOOKUP($A17091,[1]APISearch!$F$1:$G$23478,2,FALSE)</f>
        <v>Calendars</v>
      </c>
      <c r="C17091" t="s">
        <v>14818</v>
      </c>
      <c r="D17091" t="str" cm="1">
        <f t="array" ref="D17091">_xll.HtmlTitle(C17091)</f>
        <v>Online scheduling system API for developers</v>
      </c>
      <c r="E17091" t="str" cm="1">
        <f t="array" ref="E17091">_xll.HtmlMetaDescription(C17091)</f>
        <v>Personalize and customize the online scheduling system Bookitit to the wishes of your business. The API is available for Programmers and web developers to adjust and customize Bookitit to the corporate identity of your business.</v>
      </c>
    </row>
    <row r="17092" spans="1:5" x14ac:dyDescent="0.3">
      <c r="A17092" t="s">
        <v>31578</v>
      </c>
      <c r="B17092" t="str">
        <f>VLOOKUP($A17092,[1]APISearch!$F$1:$G$23478,2,FALSE)</f>
        <v>Booking</v>
      </c>
      <c r="C17092" t="s">
        <v>14819</v>
      </c>
      <c r="D17092" t="str" cm="1">
        <f t="array" ref="D17092">_xll.HtmlTitle(C17092)</f>
        <v>Online Booking Software API Integration for developers</v>
      </c>
      <c r="E17092" t="str" cm="1">
        <f t="array" ref="E17092">_xll.HtmlMetaDescription(C17092)</f>
        <v>The bookitLive platform allows developers to use our REST API to query availability, make and retrieve bookings and integrate with all of our public data, including its services, resources, events, prices, and more. Our API You can use your browser to access URLs, and use pretty much any HTTP client in any programming language to interact with it.</v>
      </c>
    </row>
    <row r="17093" spans="1:5" x14ac:dyDescent="0.3">
      <c r="A17093" t="s">
        <v>31579</v>
      </c>
      <c r="B17093" t="str">
        <f>VLOOKUP($A17093,[1]APISearch!$F$1:$G$23478,2,FALSE)</f>
        <v>Reference</v>
      </c>
      <c r="C17093" t="s">
        <v>14820</v>
      </c>
      <c r="D17093" t="str" cm="1">
        <f t="array" ref="D17093">_xll.HtmlTitle(C17093)</f>
        <v>Bookshare API V1.0 Getting Started | Bookshare</v>
      </c>
      <c r="E17093" t="str" cm="1">
        <f t="array" ref="E17093">_xll.HtmlMetaDescription(C17093)</f>
        <v/>
      </c>
    </row>
    <row r="17094" spans="1:5" x14ac:dyDescent="0.3">
      <c r="A17094" t="s">
        <v>31580</v>
      </c>
      <c r="B17094" t="str">
        <f>VLOOKUP($A17094,[1]APISearch!$F$1:$G$23478,2,FALSE)</f>
        <v>Real Estate</v>
      </c>
      <c r="C17094" t="s">
        <v>14821</v>
      </c>
      <c r="D17094" t="str" cm="1">
        <f t="array" ref="D17094">_xll.HtmlTitle(C17094)</f>
        <v>Booli API – Booli</v>
      </c>
      <c r="E17094" t="str" cm="1">
        <f t="array" ref="E17094">_xll.HtmlMetaDescription(C17094)</f>
        <v>Vi tror på en bättre bostadsmarknad</v>
      </c>
    </row>
    <row r="17095" spans="1:5" x14ac:dyDescent="0.3">
      <c r="A17095" t="s">
        <v>31581</v>
      </c>
      <c r="B17095" t="str">
        <f>VLOOKUP($A17095,[1]APISearch!$F$1:$G$23478,2,FALSE)</f>
        <v>Entertainment</v>
      </c>
      <c r="C17095" t="s">
        <v>14822</v>
      </c>
      <c r="D17095" t="str" cm="1">
        <f t="array" ref="D17095">_xll.HtmlTitle(C17095)</f>
        <v>Bored API</v>
      </c>
      <c r="E17095" t="str" cm="1">
        <f t="array" ref="E17095">_xll.HtmlMetaDescription(C17095)</f>
        <v/>
      </c>
    </row>
    <row r="17096" spans="1:5" x14ac:dyDescent="0.3">
      <c r="A17096" t="s">
        <v>26472</v>
      </c>
      <c r="B17096" t="str">
        <f>VLOOKUP($A17096,[1]APISearch!$F$1:$G$23478,2,FALSE)</f>
        <v>Bots</v>
      </c>
      <c r="C17096" t="s">
        <v>14823</v>
      </c>
      <c r="D17096" t="str" cm="1">
        <f t="array" ref="D17096">_xll.HtmlTitle(C17096)</f>
        <v>Microsoft Bot Framework</v>
      </c>
      <c r="E17096" t="str" cm="1">
        <f t="array" ref="E17096">_xll.HtmlMetaDescription(C17096)</f>
        <v/>
      </c>
    </row>
    <row r="17097" spans="1:5" x14ac:dyDescent="0.3">
      <c r="A17097" t="s">
        <v>31582</v>
      </c>
      <c r="B17097" t="str">
        <f>VLOOKUP($A17097,[1]APISearch!$F$1:$G$23478,2,FALSE)</f>
        <v>Chat</v>
      </c>
      <c r="C17097" t="s">
        <v>14824</v>
      </c>
      <c r="D17097" t="str" cm="1">
        <f t="array" ref="D17097">_xll.HtmlTitle(C17097)</f>
        <v>API - Bot Libre</v>
      </c>
      <c r="E17097" t="str" cm="1">
        <f t="array" ref="E17097">_xll.HtmlMetaDescription(C17097)</f>
        <v>Documentation for the web API</v>
      </c>
    </row>
    <row r="17098" spans="1:5" x14ac:dyDescent="0.3">
      <c r="A17098" t="s">
        <v>31583</v>
      </c>
      <c r="B17098" t="str">
        <f>VLOOKUP($A17098,[1]APISearch!$F$1:$G$23478,2,FALSE)</f>
        <v>Analytics</v>
      </c>
      <c r="C17098" t="s">
        <v>14825</v>
      </c>
      <c r="D17098" t="str" cm="1">
        <f t="array" ref="D17098">_xll.HtmlTitle(C17098)</f>
        <v>Botlytics</v>
      </c>
      <c r="E17098" t="str" cm="1">
        <f t="array" ref="E17098">_xll.HtmlMetaDescription(C17098)</f>
        <v>Track the messages your bot sends and the conversations your bot has.</v>
      </c>
    </row>
    <row r="17099" spans="1:5" x14ac:dyDescent="0.3">
      <c r="A17099" t="s">
        <v>21905</v>
      </c>
      <c r="B17099" t="str">
        <f>VLOOKUP($A17099,[1]APISearch!$F$1:$G$23478,2,FALSE)</f>
        <v>Security</v>
      </c>
      <c r="C17099" t="s">
        <v>14826</v>
      </c>
      <c r="D17099" t="str" cm="1">
        <f t="array" ref="D17099">_xll.HtmlTitle(C17099)</f>
        <v>bouncycastle.org</v>
      </c>
      <c r="E17099" t="str" cm="1">
        <f t="array" ref="E17099">_xll.HtmlMetaDescription(C17099)</f>
        <v>Home of open source libraries of the Legion of the Bouncy Castle and their Java cryptography and C# cryptography resources</v>
      </c>
    </row>
    <row r="17100" spans="1:5" x14ac:dyDescent="0.3">
      <c r="A17100" t="s">
        <v>21905</v>
      </c>
      <c r="B17100" t="str">
        <f>VLOOKUP($A17100,[1]APISearch!$F$1:$G$23478,2,FALSE)</f>
        <v>Security</v>
      </c>
      <c r="C17100" t="s">
        <v>14827</v>
      </c>
      <c r="D17100" t="str" cm="1">
        <f t="array" ref="D17100">_xll.HtmlTitle(C17100)</f>
        <v>The Legion of the Bouncy Castle Java Cryptography APIs</v>
      </c>
      <c r="E17100" t="str" cm="1">
        <f t="array" ref="E17100">_xll.HtmlMetaDescription(C17100)</f>
        <v>Home of the Legion of the Bouncy Castle and their Java cryptography resources and open source code</v>
      </c>
    </row>
    <row r="17101" spans="1:5" x14ac:dyDescent="0.3">
      <c r="A17101" t="s">
        <v>31584</v>
      </c>
      <c r="B17101" t="str">
        <f>VLOOKUP($A17101,[1]APISearch!$F$1:$G$23478,2,FALSE)</f>
        <v>Monitoring</v>
      </c>
      <c r="C17101" t="s">
        <v>14828</v>
      </c>
      <c r="D17101" t="str" cm="1">
        <f t="array" ref="D17101">_xll.HtmlTitle(C17101)</f>
        <v>API | Boundary by HashiCorp</v>
      </c>
      <c r="E17101" t="str" cm="1">
        <f t="array" ref="E17101">_xll.HtmlMetaDescription(C17101)</f>
        <v>Boundary&amp;#x27;s HTTP API standards</v>
      </c>
    </row>
    <row r="17102" spans="1:5" x14ac:dyDescent="0.3">
      <c r="A17102" t="s">
        <v>19989</v>
      </c>
      <c r="B17102" t="str">
        <f>VLOOKUP($A17102,[1]APISearch!$F$1:$G$23478,2,FALSE)</f>
        <v>Financial</v>
      </c>
      <c r="C17102" t="s">
        <v>14829</v>
      </c>
      <c r="D17102" t="str" cm="1">
        <f t="array" ref="D17102">_xll.HtmlTitle(C17102)</f>
        <v>Bountysource</v>
      </c>
      <c r="E17102" t="str" cm="1">
        <f t="array" ref="E17102">_xll.HtmlMetaDescription(C17102)</f>
        <v>Support for blinktrade API</v>
      </c>
    </row>
    <row r="17103" spans="1:5" x14ac:dyDescent="0.3">
      <c r="A17103" t="s">
        <v>27926</v>
      </c>
      <c r="B17103" t="str">
        <f>VLOOKUP($A17103,[1]APISearch!$F$1:$G$23478,2,FALSE)</f>
        <v>Transportation</v>
      </c>
      <c r="C17103" t="s">
        <v>14830</v>
      </c>
      <c r="D17103" t="str" cm="1">
        <f t="array" ref="D17103">_xll.HtmlTitle(C17103)</f>
        <v>Bountysource</v>
      </c>
      <c r="E17103" t="str" cm="1">
        <f t="array" ref="E17103">_xll.HtmlMetaDescription(C17103)</f>
        <v/>
      </c>
    </row>
    <row r="17104" spans="1:5" x14ac:dyDescent="0.3">
      <c r="A17104" t="s">
        <v>20182</v>
      </c>
      <c r="B17104" t="e">
        <f>VLOOKUP($A17104,[1]APISearch!$F$1:$G$23478,2,FALSE)</f>
        <v>#N/A</v>
      </c>
      <c r="C17104" t="s">
        <v>14831</v>
      </c>
      <c r="D17104" t="str" cm="1">
        <f t="array" ref="D17104">_xll.HtmlTitle(C17104)</f>
        <v>Bountysource</v>
      </c>
      <c r="E17104" t="str" cm="1">
        <f t="array" ref="E17104">_xll.HtmlMetaDescription(C17104)</f>
        <v/>
      </c>
    </row>
    <row r="17105" spans="1:5" x14ac:dyDescent="0.3">
      <c r="A17105" t="s">
        <v>31585</v>
      </c>
      <c r="B17105" t="str">
        <f>VLOOKUP($A17105,[1]APISearch!$F$1:$G$23478,2,FALSE)</f>
        <v>Streaming</v>
      </c>
      <c r="C17105" t="s">
        <v>14832</v>
      </c>
      <c r="D17105" t="str" cm="1">
        <f t="array" ref="D17105">_xll.HtmlTitle(C17105)</f>
        <v>Live Streaming API from BoxCast</v>
      </c>
      <c r="E17105" t="str" cm="1">
        <f t="array" ref="E17105">_xll.HtmlMetaDescription(C17105)</f>
        <v>Customize your video &amp;amp; live streaming workflow using BoxCast's API &amp;amp; SDKs</v>
      </c>
    </row>
    <row r="17106" spans="1:5" x14ac:dyDescent="0.3">
      <c r="A17106" t="s">
        <v>31586</v>
      </c>
      <c r="B17106" t="e">
        <f>VLOOKUP($A17106,[1]APISearch!$F$1:$G$23478,2,FALSE)</f>
        <v>#N/A</v>
      </c>
      <c r="C17106" t="s">
        <v>14833</v>
      </c>
      <c r="D17106" t="str" cm="1">
        <f t="array" ref="D17106">_xll.HtmlTitle(C17106)</f>
        <v>Integrations | Boxever Digital Optimisation Platform</v>
      </c>
      <c r="E17106" t="str" cm="1">
        <f t="array" ref="E17106">_xll.HtmlMetaDescription(C17106)</f>
        <v>Boxever has been built from the ground up with Integrations in mind. We integrate into any tech stack.</v>
      </c>
    </row>
    <row r="17107" spans="1:5" x14ac:dyDescent="0.3">
      <c r="A17107" t="s">
        <v>31587</v>
      </c>
      <c r="B17107" t="str">
        <f>VLOOKUP($A17107,[1]APISearch!$F$1:$G$23478,2,FALSE)</f>
        <v>Content</v>
      </c>
      <c r="C17107" t="s">
        <v>14834</v>
      </c>
      <c r="D17107" t="str" cm="1">
        <f t="array" ref="D17107">_xll.HtmlTitle(C17107)</f>
        <v>Developer Reference : Support · Brafton</v>
      </c>
      <c r="E17107" t="str" cm="1">
        <f t="array" ref="E17107">_xll.HtmlMetaDescription(C17107)</f>
        <v>Find the developer reference for Brafton XML feeds: elements, types, and format.</v>
      </c>
    </row>
    <row r="17108" spans="1:5" x14ac:dyDescent="0.3">
      <c r="A17108" t="s">
        <v>31588</v>
      </c>
      <c r="B17108" t="str">
        <f>VLOOKUP($A17108,[1]APISearch!$F$1:$G$23478,2,FALSE)</f>
        <v>Prices</v>
      </c>
      <c r="C17108" t="s">
        <v>14835</v>
      </c>
      <c r="D17108" t="str" cm="1">
        <f t="array" ref="D17108">_xll.HtmlTitle(C17108)</f>
        <v>Preis API / Price API myShopAPI | BRAINBI</v>
      </c>
      <c r="E17108" t="str" cm="1">
        <f t="array" ref="E17108">_xll.HtmlMetaDescription(C17108)</f>
        <v/>
      </c>
    </row>
    <row r="17109" spans="1:5" x14ac:dyDescent="0.3">
      <c r="A17109" t="s">
        <v>31589</v>
      </c>
      <c r="B17109" t="str">
        <f>VLOOKUP($A17109,[1]APISearch!$F$1:$G$23478,2,FALSE)</f>
        <v>Education</v>
      </c>
      <c r="C17109" t="s">
        <v>14836</v>
      </c>
      <c r="D17109" t="str" cm="1">
        <f t="array" ref="D17109">_xll.HtmlTitle(C17109)</f>
        <v>Overview - Virtual Classroom API</v>
      </c>
      <c r="E17109" t="str" cm="1">
        <f t="array" ref="E17109">_xll.HtmlMetaDescription(C17109)</f>
        <v>Power your website, LMS, or CMS with BrainCert Virtual Classroom using RESTful API integration. Free plugins for WordPress, Joomla and Moodle available.</v>
      </c>
    </row>
    <row r="17110" spans="1:5" x14ac:dyDescent="0.3">
      <c r="A17110" t="s">
        <v>31590</v>
      </c>
      <c r="B17110" t="str">
        <f>VLOOKUP($A17110,[1]APISearch!$F$1:$G$23478,2,FALSE)</f>
        <v>Education</v>
      </c>
      <c r="C17110" t="s">
        <v>14836</v>
      </c>
      <c r="D17110" t="str" cm="1">
        <f t="array" ref="D17110">_xll.HtmlTitle(C17110)</f>
        <v>Overview - Virtual Classroom API</v>
      </c>
      <c r="E17110" t="str" cm="1">
        <f t="array" ref="E17110">_xll.HtmlMetaDescription(C17110)</f>
        <v>Power your website, LMS, or CMS with BrainCert Virtual Classroom using RESTful API integration. Free plugins for WordPress, Joomla and Moodle available.</v>
      </c>
    </row>
    <row r="17111" spans="1:5" x14ac:dyDescent="0.3">
      <c r="A17111" t="s">
        <v>31591</v>
      </c>
      <c r="B17111" t="e">
        <f>VLOOKUP($A17111,[1]APISearch!$F$1:$G$23478,2,FALSE)</f>
        <v>#N/A</v>
      </c>
      <c r="C17111" t="s">
        <v>14837</v>
      </c>
      <c r="D17111" t="str" cm="1">
        <f t="array" ref="D17111">_xll.HtmlTitle(C17111)</f>
        <v>Brainshark API</v>
      </c>
      <c r="E17111" t="str" cm="1">
        <f t="array" ref="E17111">_xll.HtmlMetaDescription(C17111)</f>
        <v/>
      </c>
    </row>
    <row r="17112" spans="1:5" x14ac:dyDescent="0.3">
      <c r="A17112" t="s">
        <v>31592</v>
      </c>
      <c r="B17112" t="str">
        <f>VLOOKUP($A17112,[1]APISearch!$F$1:$G$23478,2,FALSE)</f>
        <v>Social</v>
      </c>
      <c r="C17112" t="s">
        <v>14838</v>
      </c>
      <c r="D17112" t="str" cm="1">
        <f t="array" ref="D17112">_xll.HtmlTitle(C17112)</f>
        <v>Brandwatch | APIs</v>
      </c>
      <c r="E17112" t="str" cm="1">
        <f t="array" ref="E17112">_xll.HtmlMetaDescription(C17112)</f>
        <v>Our products bring structure and meaning to the voices of billions of people, so you can make decisions that truly fit with consumer and buyer needs.</v>
      </c>
    </row>
    <row r="17113" spans="1:5" x14ac:dyDescent="0.3">
      <c r="A17113" t="s">
        <v>31593</v>
      </c>
      <c r="B17113" t="str">
        <f>VLOOKUP($A17113,[1]APISearch!$F$1:$G$23478,2,FALSE)</f>
        <v>Engagement</v>
      </c>
      <c r="C17113" t="s">
        <v>14839</v>
      </c>
      <c r="D17113" t="str" cm="1">
        <f t="array" ref="D17113">_xll.HtmlTitle(C17113)</f>
        <v>Braze Overview</v>
      </c>
      <c r="E17113" t="str" cm="1">
        <f t="array" ref="E17113">_xll.HtmlMetaDescription(C17113)</f>
        <v>This reference article covers the API basics including what a REST API is, the terminology, a brief overview of API keys, and API limits.</v>
      </c>
    </row>
    <row r="17114" spans="1:5" x14ac:dyDescent="0.3">
      <c r="A17114" t="s">
        <v>31593</v>
      </c>
      <c r="B17114" t="str">
        <f>VLOOKUP($A17114,[1]APISearch!$F$1:$G$23478,2,FALSE)</f>
        <v>Engagement</v>
      </c>
      <c r="C17114" t="s">
        <v>14839</v>
      </c>
      <c r="D17114" t="str" cm="1">
        <f t="array" ref="D17114">_xll.HtmlTitle(C17114)</f>
        <v>Braze Overview</v>
      </c>
      <c r="E17114" t="str" cm="1">
        <f t="array" ref="E17114">_xll.HtmlMetaDescription(C17114)</f>
        <v>This reference article covers the API basics including what a REST API is, the terminology, a brief overview of API keys, and API limits.</v>
      </c>
    </row>
    <row r="17115" spans="1:5" x14ac:dyDescent="0.3">
      <c r="A17115" t="s">
        <v>20030</v>
      </c>
      <c r="B17115" t="str">
        <f>VLOOKUP($A17115,[1]APISearch!$F$1:$G$23478,2,FALSE)</f>
        <v>Messaging</v>
      </c>
      <c r="C17115" t="s">
        <v>14840</v>
      </c>
      <c r="D17115" t="str" cm="1">
        <f t="array" ref="D17115">_xll.HtmlTitle(C17115)</f>
        <v>Braze Web SDK</v>
      </c>
      <c r="E17115" t="str" cm="1">
        <f t="array" ref="E17115">_xll.HtmlMetaDescription(C17115)</f>
        <v>With Braze’s Web SDK, you can collect session data, identify users (with the same set of attributes that we support across our other platforms), and...</v>
      </c>
    </row>
    <row r="17116" spans="1:5" x14ac:dyDescent="0.3">
      <c r="A17116" t="s">
        <v>31594</v>
      </c>
      <c r="B17116" t="str">
        <f>VLOOKUP($A17116,[1]APISearch!$F$1:$G$23478,2,FALSE)</f>
        <v>Health</v>
      </c>
      <c r="C17116" t="s">
        <v>14841</v>
      </c>
      <c r="D17116" t="str" cm="1">
        <f t="array" ref="D17116">_xll.HtmlTitle(C17116)</f>
        <v>Award-Winning Air Quality Data APIs: Pollution, Pollen, Fires</v>
      </c>
      <c r="E17116" t="str" cm="1">
        <f t="array" ref="E17116">_xll.HtmlMetaDescription(C17116)</f>
        <v>Integrate BreezoMeter's highly flexible APIs &amp; start taking advantage of accurate real-time, forecast &amp; historical air quality information for your business.</v>
      </c>
    </row>
    <row r="17117" spans="1:5" x14ac:dyDescent="0.3">
      <c r="A17117" t="s">
        <v>31595</v>
      </c>
      <c r="B17117" t="str">
        <f>VLOOKUP($A17117,[1]APISearch!$F$1:$G$23478,2,FALSE)</f>
        <v>Safety</v>
      </c>
      <c r="C17117" t="s">
        <v>14842</v>
      </c>
      <c r="D17117" t="str" cm="1">
        <f t="array" ref="D17117">_xll.HtmlTitle(C17117)</f>
        <v>Comprehensive Fires API: Location-Specific Fire information</v>
      </c>
      <c r="E17117" t="str" cm="1">
        <f t="array" ref="E17117">_xll.HtmlMetaDescription(C17117)</f>
        <v>Alert your customers to active fires in their area and give them the power to protect themselves with the BreezoMeter's comprehensive fires API.</v>
      </c>
    </row>
    <row r="17118" spans="1:5" x14ac:dyDescent="0.3">
      <c r="A17118" t="s">
        <v>31596</v>
      </c>
      <c r="B17118" t="str">
        <f>VLOOKUP($A17118,[1]APISearch!$F$1:$G$23478,2,FALSE)</f>
        <v>Reference</v>
      </c>
      <c r="C17118" t="s">
        <v>14843</v>
      </c>
      <c r="D17118" t="str" cm="1">
        <f t="array" ref="D17118">_xll.HtmlTitle(C17118)</f>
        <v>The Basics : BreweryDB.com</v>
      </c>
      <c r="E17118" t="str" cm="1">
        <f t="array" ref="E17118">_xll.HtmlMetaDescription(C17118)</f>
        <v/>
      </c>
    </row>
    <row r="17119" spans="1:5" x14ac:dyDescent="0.3">
      <c r="A17119" t="s">
        <v>31597</v>
      </c>
      <c r="B17119" t="e">
        <f>VLOOKUP($A17119,[1]APISearch!$F$1:$G$23478,2,FALSE)</f>
        <v>#N/A</v>
      </c>
      <c r="C17119" t="s">
        <v>14844</v>
      </c>
      <c r="D17119" t="str" cm="1">
        <f t="array" ref="D17119">_xll.HtmlTitle(C17119)</f>
        <v>Brex | The Financial OS to Scale Your Business</v>
      </c>
      <c r="E17119" t="str" cm="1">
        <f t="array" ref="E17119">_xll.HtmlMetaDescription(C17119)</f>
        <v>Scale faster when you replace your business bank account and credit card with Brex. No account fees. No paperwork. No personal guarantee.</v>
      </c>
    </row>
    <row r="17120" spans="1:5" x14ac:dyDescent="0.3">
      <c r="A17120" t="s">
        <v>31598</v>
      </c>
      <c r="B17120" t="str">
        <f>VLOOKUP($A17120,[1]APISearch!$F$1:$G$23478,2,FALSE)</f>
        <v>Transportation</v>
      </c>
      <c r="C17120" t="s">
        <v>14845</v>
      </c>
      <c r="D17120" t="str" cm="1">
        <f t="array" ref="D17120">_xll.HtmlTitle(C17120)</f>
        <v>BR Fares Legacy API</v>
      </c>
      <c r="E17120" t="str" cm="1">
        <f t="array" ref="E17120">_xll.HtmlMetaDescription(C17120)</f>
        <v>Developer API for British rail fares information.</v>
      </c>
    </row>
    <row r="17121" spans="1:5" x14ac:dyDescent="0.3">
      <c r="A17121" t="s">
        <v>27793</v>
      </c>
      <c r="B17121" t="str">
        <f>VLOOKUP($A17121,[1]APISearch!$F$1:$G$23478,2,FALSE)</f>
        <v>Health</v>
      </c>
      <c r="C17121" t="s">
        <v>14846</v>
      </c>
      <c r="D17121" t="str" cm="1">
        <f t="array" ref="D17121">_xll.HtmlTitle(C17121)</f>
        <v>Plugging into the Future of Humanity: Exploring the Human API - Brian Solis; Plugging into the Future of Humanity: Exploring the Human API - Brian Solis</v>
      </c>
      <c r="E17121" t="str" cm="1">
        <f t="array" ref="E17121">_xll.HtmlMetaDescription(C17121)</f>
        <v/>
      </c>
    </row>
    <row r="17122" spans="1:5" x14ac:dyDescent="0.3">
      <c r="A17122" t="s">
        <v>31599</v>
      </c>
      <c r="B17122" t="str">
        <f>VLOOKUP($A17122,[1]APISearch!$F$1:$G$23478,2,FALSE)</f>
        <v>Real Estate</v>
      </c>
      <c r="C17122" t="s">
        <v>14847</v>
      </c>
      <c r="D17122" t="str" cm="1">
        <f t="array" ref="D17122">_xll.HtmlTitle(C17122)</f>
        <v>Bridge API | Normalized Data for Developers | Bridge Interactive</v>
      </c>
      <c r="E17122" t="str" cm="1">
        <f t="array" ref="E17122">_xll.HtmlMetaDescription(C17122)</f>
        <v>Bridge API is a safe, transparent platform that normalizes data so you can create efficient real estate software that&amp;#039;s easy to scale into new markets.</v>
      </c>
    </row>
    <row r="17123" spans="1:5" x14ac:dyDescent="0.3">
      <c r="A17123" t="s">
        <v>31600</v>
      </c>
      <c r="B17123" t="str">
        <f>VLOOKUP($A17123,[1]APISearch!$F$1:$G$23478,2,FALSE)</f>
        <v>Cloud</v>
      </c>
      <c r="C17123" t="s">
        <v>14848</v>
      </c>
      <c r="D17123" t="str" cm="1">
        <f t="array" ref="D17123">_xll.HtmlTitle(C17123)</f>
        <v>API - Brightbox Cloud</v>
      </c>
      <c r="E17123" t="str" cm="1">
        <f t="array" ref="E17123">_xll.HtmlMetaDescription(C17123)</f>
        <v/>
      </c>
    </row>
    <row r="17124" spans="1:5" x14ac:dyDescent="0.3">
      <c r="A17124" t="s">
        <v>31601</v>
      </c>
      <c r="B17124" t="str">
        <f>VLOOKUP($A17124,[1]APISearch!$F$1:$G$23478,2,FALSE)</f>
        <v>Security</v>
      </c>
      <c r="C17124" t="s">
        <v>14849</v>
      </c>
      <c r="D17124" t="str" cm="1">
        <f t="array" ref="D17124">_xll.HtmlTitle(C17124)</f>
        <v>Frequently Asked Questions | BrightCloud</v>
      </c>
      <c r="E17124" t="str" cm="1">
        <f t="array" ref="E17124">_xll.HtmlMetaDescription(C17124)</f>
        <v>View common questions and answers about BrightCloud in general, as well as a deep dive into each feature of the Threat Intelligence platform.</v>
      </c>
    </row>
    <row r="17125" spans="1:5" x14ac:dyDescent="0.3">
      <c r="A17125" t="s">
        <v>31602</v>
      </c>
      <c r="B17125" t="str">
        <f>VLOOKUP($A17125,[1]APISearch!$F$1:$G$23478,2,FALSE)</f>
        <v>Video</v>
      </c>
      <c r="C17125" t="s">
        <v>14850</v>
      </c>
      <c r="D17125" t="str" cm="1">
        <f t="array" ref="D17125">_xll.HtmlTitle(C17125)</f>
        <v>Platform: APIs &amp; SDKs | Brightcove</v>
      </c>
      <c r="E17125" t="str" cm="1">
        <f t="array" ref="E17125">_xll.HtmlMetaDescription(C17125)</f>
        <v>Leverage all the capabilities of Video Cloud with APIs, SDKs and Developer Resources</v>
      </c>
    </row>
    <row r="17126" spans="1:5" x14ac:dyDescent="0.3">
      <c r="A17126" t="s">
        <v>31603</v>
      </c>
      <c r="B17126" t="str">
        <f>VLOOKUP($A17126,[1]APISearch!$F$1:$G$23478,2,FALSE)</f>
        <v>Search</v>
      </c>
      <c r="C17126" t="s">
        <v>14851</v>
      </c>
      <c r="D17126" t="str" cm="1">
        <f t="array" ref="D17126">_xll.HtmlTitle(C17126)</f>
        <v>BrightEdge Connect API | BrightEdge</v>
      </c>
      <c r="E17126" t="str" cm="1">
        <f t="array" ref="E17126">_xll.HtmlMetaDescription(C17126)</f>
        <v>BrightEdge Connect is a REST based protocol that seamlessly connects content performance, social metrics, web analytics, and marketing KPIs providing closed loop analytics for overall search performance.</v>
      </c>
    </row>
    <row r="17127" spans="1:5" x14ac:dyDescent="0.3">
      <c r="A17127" t="s">
        <v>31604</v>
      </c>
      <c r="B17127" t="e">
        <f>VLOOKUP($A17127,[1]APISearch!$F$1:$G$23478,2,FALSE)</f>
        <v>#N/A</v>
      </c>
      <c r="C17127" t="s">
        <v>14852</v>
      </c>
      <c r="D17127" t="str" cm="1">
        <f t="array" ref="D17127">_xll.HtmlTitle(C17127)</f>
        <v>Brightree Highlights Latest HME Software Innovations at Medtrade | Brightree</v>
      </c>
      <c r="E17127" t="str" cm="1">
        <f t="array" ref="E17127">_xll.HtmlMetaDescription(C17127)</f>
        <v/>
      </c>
    </row>
    <row r="17128" spans="1:5" x14ac:dyDescent="0.3">
      <c r="A17128" t="s">
        <v>21988</v>
      </c>
      <c r="B17128" t="str">
        <f>VLOOKUP($A17128,[1]APISearch!$F$1:$G$23478,2,FALSE)</f>
        <v>Data Mining</v>
      </c>
      <c r="C17128" t="s">
        <v>14853</v>
      </c>
      <c r="D17128" t="str" cm="1">
        <f t="array" ref="D17128">_xll.HtmlTitle(C17128)</f>
        <v>How to start using the Luminati Proxy Manager</v>
      </c>
      <c r="E17128" t="str" cm="1">
        <f t="array" ref="E17128">_xll.HtmlMetaDescription(C17128)</f>
        <v>Learn how to start with Luminati’s Proxy Manager. Agenda: - What is the Luminati Proxy Manager - Proxy ports and preset’s - IP rotation - Long single session - Geo, ISP, ASN and carrier targeting - Success metrics - HAR viewer and session logs</v>
      </c>
    </row>
    <row r="17129" spans="1:5" x14ac:dyDescent="0.3">
      <c r="A17129" t="s">
        <v>20636</v>
      </c>
      <c r="B17129" t="str">
        <f>VLOOKUP($A17129,[1]APISearch!$F$1:$G$23478,2,FALSE)</f>
        <v>Microservices</v>
      </c>
      <c r="C17129" t="s">
        <v>14854</v>
      </c>
      <c r="D17129" t="str" cm="1">
        <f t="array" ref="D17129">_xll.HtmlTitle(C17129)</f>
        <v>BrightWork PPM Software for SharePoint</v>
      </c>
      <c r="E17129" t="str" cm="1">
        <f t="array" ref="E17129">_xll.HtmlMetaDescription(C17129)</f>
        <v>BrightWork is a SharePoint-based project management application with templates, portfolio dashboards, and reporting.</v>
      </c>
    </row>
    <row r="17130" spans="1:5" x14ac:dyDescent="0.3">
      <c r="A17130" t="s">
        <v>20636</v>
      </c>
      <c r="B17130" t="str">
        <f>VLOOKUP($A17130,[1]APISearch!$F$1:$G$23478,2,FALSE)</f>
        <v>Microservices</v>
      </c>
      <c r="C17130" t="s">
        <v>14855</v>
      </c>
      <c r="D17130" t="str" cm="1">
        <f t="array" ref="D17130">_xll.HtmlTitle(C17130)</f>
        <v>Create a Project with Nintex Workflow and BrightWork Web Service</v>
      </c>
      <c r="E17130" t="str" cm="1">
        <f t="array" ref="E17130">_xll.HtmlMetaDescription(C17130)</f>
        <v>Create a Project using Nintex Workflow and the BrightWork Web Service to increase the level of automation in your project and portfolio management.</v>
      </c>
    </row>
    <row r="17131" spans="1:5" x14ac:dyDescent="0.3">
      <c r="A17131" t="s">
        <v>27283</v>
      </c>
      <c r="B17131" t="str">
        <f>VLOOKUP($A17131,[1]APISearch!$F$1:$G$23478,2,FALSE)</f>
        <v>Patents</v>
      </c>
      <c r="C17131" t="s">
        <v>14856</v>
      </c>
      <c r="D17131" t="str" cm="1">
        <f t="array" ref="D17131">_xll.HtmlTitle(C17131)</f>
        <v>UPC IT team releases first Case Management System API | Latest news | Unified Patent Court and Unitary Patent</v>
      </c>
      <c r="E17131" t="str" cm="1">
        <f t="array" ref="E17131">_xll.HtmlMetaDescription(C17131)</f>
        <v/>
      </c>
    </row>
    <row r="17132" spans="1:5" x14ac:dyDescent="0.3">
      <c r="A17132" t="s">
        <v>31605</v>
      </c>
      <c r="B17132" t="str">
        <f>VLOOKUP($A17132,[1]APISearch!$F$1:$G$23478,2,FALSE)</f>
        <v>Security</v>
      </c>
      <c r="C17132" t="s">
        <v>14857</v>
      </c>
      <c r="D17132" t="str" cm="1">
        <f t="array" ref="D17132">_xll.HtmlTitle(C17132)</f>
        <v>API - Brivo</v>
      </c>
      <c r="E17132" t="str" cm="1">
        <f t="array" ref="E17132">_xll.HtmlMetaDescription(C17132)</f>
        <v>Expand your physical security benefits with the Brivo API. See how our integrations below help you achieve better security with less work.</v>
      </c>
    </row>
    <row r="17133" spans="1:5" x14ac:dyDescent="0.3">
      <c r="A17133" t="s">
        <v>31606</v>
      </c>
      <c r="B17133" t="str">
        <f>VLOOKUP($A17133,[1]APISearch!$F$1:$G$23478,2,FALSE)</f>
        <v>Sports</v>
      </c>
      <c r="C17133" t="s">
        <v>14858</v>
      </c>
      <c r="D17133" t="str" cm="1">
        <f t="array" ref="D17133">_xll.HtmlTitle(C17133)</f>
        <v>Real Time Sports Data, Baseball Coverage, Widgets API XML</v>
      </c>
      <c r="E17133" t="str" cm="1">
        <f t="array" ref="E17133">_xll.HtmlMetaDescription(C17133)</f>
        <v>Broadage Sports Real Time Sports Data Baseball Coverage, Leagues, Cups, Champions League, Statistics, Fixtures, Results, Stats</v>
      </c>
    </row>
    <row r="17134" spans="1:5" x14ac:dyDescent="0.3">
      <c r="A17134" t="s">
        <v>31607</v>
      </c>
      <c r="B17134" t="str">
        <f>VLOOKUP($A17134,[1]APISearch!$F$1:$G$23478,2,FALSE)</f>
        <v>Sports</v>
      </c>
      <c r="C17134" t="s">
        <v>14859</v>
      </c>
      <c r="D17134" t="str" cm="1">
        <f t="array" ref="D17134">_xll.HtmlTitle(C17134)</f>
        <v>Real Time Sports Data, Ice Hockey Coverage, Widgets API XML</v>
      </c>
      <c r="E17134" t="str" cm="1">
        <f t="array" ref="E17134">_xll.HtmlMetaDescription(C17134)</f>
        <v>Broadage Sports Real Time Sports Data Ice Hockey Coverage, Leagues, Cups, Champions League, Statistics, Fixtures, Results, Stats</v>
      </c>
    </row>
    <row r="17135" spans="1:5" x14ac:dyDescent="0.3">
      <c r="A17135" t="s">
        <v>31608</v>
      </c>
      <c r="B17135" t="str">
        <f>VLOOKUP($A17135,[1]APISearch!$F$1:$G$23478,2,FALSE)</f>
        <v>Sports</v>
      </c>
      <c r="C17135" t="s">
        <v>14860</v>
      </c>
      <c r="D17135" t="str" cm="1">
        <f t="array" ref="D17135">_xll.HtmlTitle(C17135)</f>
        <v>Broadage Sports Data Widget, API XML Feed, Statistics</v>
      </c>
      <c r="E17135" t="str" cm="1">
        <f t="array" ref="E17135">_xll.HtmlMetaDescription(C17135)</f>
        <v>Real Time Sports Data Includes Soccer API&amp;#39;s, Basketball API&amp;#39;s, Football API&amp;#39;s, Ice Hockey API&amp;#39;s, Baseball API&amp;#39;s, Volleyball API&amp;#39;s, Handball API&amp;#39;s</v>
      </c>
    </row>
    <row r="17136" spans="1:5" x14ac:dyDescent="0.3">
      <c r="A17136" t="s">
        <v>31609</v>
      </c>
      <c r="B17136" t="str">
        <f>VLOOKUP($A17136,[1]APISearch!$F$1:$G$23478,2,FALSE)</f>
        <v>Sports</v>
      </c>
      <c r="C17136" t="s">
        <v>14860</v>
      </c>
      <c r="D17136" t="str" cm="1">
        <f t="array" ref="D17136">_xll.HtmlTitle(C17136)</f>
        <v>Broadage Sports Data Widget, API XML Feed, Statistics</v>
      </c>
      <c r="E17136" t="str" cm="1">
        <f t="array" ref="E17136">_xll.HtmlMetaDescription(C17136)</f>
        <v>Real Time Sports Data Includes Soccer API&amp;#39;s, Basketball API&amp;#39;s, Football API&amp;#39;s, Ice Hockey API&amp;#39;s, Baseball API&amp;#39;s, Volleyball API&amp;#39;s, Handball API&amp;#39;s</v>
      </c>
    </row>
    <row r="17137" spans="1:5" x14ac:dyDescent="0.3">
      <c r="A17137" t="s">
        <v>31610</v>
      </c>
      <c r="B17137" t="str">
        <f>VLOOKUP($A17137,[1]APISearch!$F$1:$G$23478,2,FALSE)</f>
        <v>Sports</v>
      </c>
      <c r="C17137" t="s">
        <v>14860</v>
      </c>
      <c r="D17137" t="str" cm="1">
        <f t="array" ref="D17137">_xll.HtmlTitle(C17137)</f>
        <v>Broadage Sports Data Widget, API XML Feed, Statistics</v>
      </c>
      <c r="E17137" t="str" cm="1">
        <f t="array" ref="E17137">_xll.HtmlMetaDescription(C17137)</f>
        <v>Real Time Sports Data Includes Soccer API&amp;#39;s, Basketball API&amp;#39;s, Football API&amp;#39;s, Ice Hockey API&amp;#39;s, Baseball API&amp;#39;s, Volleyball API&amp;#39;s, Handball API&amp;#39;s</v>
      </c>
    </row>
    <row r="17138" spans="1:5" x14ac:dyDescent="0.3">
      <c r="A17138" t="s">
        <v>31611</v>
      </c>
      <c r="B17138" t="str">
        <f>VLOOKUP($A17138,[1]APISearch!$F$1:$G$23478,2,FALSE)</f>
        <v>Sports</v>
      </c>
      <c r="C17138" t="s">
        <v>14861</v>
      </c>
      <c r="D17138" t="str" cm="1">
        <f t="array" ref="D17138">_xll.HtmlTitle(C17138)</f>
        <v>Live Sports Data, Volleyball Tournaments, Sports Data API's</v>
      </c>
      <c r="E17138" t="str" cm="1">
        <f t="array" ref="E17138">_xll.HtmlMetaDescription(C17138)</f>
        <v>Broadage Sports Data API XML Feed, Volleyball API Services Volleyball API, Ice Hockey Data Feed, JSON API, XML Feeds &amp;amp; Hosted Solutions</v>
      </c>
    </row>
    <row r="17139" spans="1:5" x14ac:dyDescent="0.3">
      <c r="A17139" t="s">
        <v>31612</v>
      </c>
      <c r="B17139" t="str">
        <f>VLOOKUP($A17139,[1]APISearch!$F$1:$G$23478,2,FALSE)</f>
        <v>Sports</v>
      </c>
      <c r="C17139" t="s">
        <v>14862</v>
      </c>
      <c r="D17139" t="str" cm="1">
        <f t="array" ref="D17139">_xll.HtmlTitle(C17139)</f>
        <v>Basketball Widgets, Basketball Sports Data, XML API Feed</v>
      </c>
      <c r="E17139" t="str" cm="1">
        <f t="array" ref="E17139">_xll.HtmlMetaDescription(C17139)</f>
        <v>Basketball Widgets offer Livescores, Play by Play, Boxscore, Standings, Fixtures, Results, Top Scorers for tournaments, leagues and cups.</v>
      </c>
    </row>
    <row r="17140" spans="1:5" x14ac:dyDescent="0.3">
      <c r="A17140" t="s">
        <v>31613</v>
      </c>
      <c r="B17140" t="str">
        <f>VLOOKUP($A17140,[1]APISearch!$F$1:$G$23478,2,FALSE)</f>
        <v>Sports</v>
      </c>
      <c r="C17140" t="s">
        <v>14863</v>
      </c>
      <c r="D17140" t="str" cm="1">
        <f t="array" ref="D17140">_xll.HtmlTitle(C17140)</f>
        <v>Handball Widgets, Handball Sports Data, Handball XML API Feed</v>
      </c>
      <c r="E17140" t="str" cm="1">
        <f t="array" ref="E17140">_xll.HtmlMetaDescription(C17140)</f>
        <v>Handball Widgets offer Livescores, Standings, Fixtures, Results and statistics for tournaments, leagues and cups.</v>
      </c>
    </row>
    <row r="17141" spans="1:5" x14ac:dyDescent="0.3">
      <c r="A17141" t="s">
        <v>31614</v>
      </c>
      <c r="B17141" t="e">
        <f>VLOOKUP($A17141,[1]APISearch!$F$1:$G$23478,2,FALSE)</f>
        <v>#N/A</v>
      </c>
      <c r="C17141" t="s">
        <v>14864</v>
      </c>
      <c r="D17141" t="str" cm="1">
        <f t="array" ref="D17141">_xll.HtmlTitle(C17141)</f>
        <v>API Full Lifecycle Management</v>
      </c>
      <c r="E17141" t="str" cm="1">
        <f t="array" ref="E17141">_xll.HtmlMetaDescription(C17141)</f>
        <v/>
      </c>
    </row>
    <row r="17142" spans="1:5" x14ac:dyDescent="0.3">
      <c r="A17142" t="s">
        <v>31615</v>
      </c>
      <c r="B17142" t="str">
        <f>VLOOKUP($A17142,[1]APISearch!$F$1:$G$23478,2,FALSE)</f>
        <v>Education</v>
      </c>
      <c r="C17142" t="s">
        <v>14865</v>
      </c>
      <c r="D17142" t="str" cm="1">
        <f t="array" ref="D17142">_xll.HtmlTitle(C17142)</f>
        <v>Brooklyn Museum</v>
      </c>
      <c r="E17142" t="str" cm="1">
        <f t="array" ref="E17142">_xll.HtmlMetaDescription(C17142)</f>
        <v/>
      </c>
    </row>
    <row r="17143" spans="1:5" x14ac:dyDescent="0.3">
      <c r="A17143" t="s">
        <v>31616</v>
      </c>
      <c r="B17143" t="str">
        <f>VLOOKUP($A17143,[1]APISearch!$F$1:$G$23478,2,FALSE)</f>
        <v>Events</v>
      </c>
      <c r="C17143" t="s">
        <v>14866</v>
      </c>
      <c r="D17143" t="str" cm="1">
        <f t="array" ref="D17143">_xll.HtmlTitle(C17143)</f>
        <v>Brown Paper Tickets - The fair-trade ticketing company.</v>
      </c>
      <c r="E17143" t="str" cm="1">
        <f t="array" ref="E17143">_xll.HtmlMetaDescription(C17143)</f>
        <v>Brown Paper Tickets - The first and only fair trade ticketing company!</v>
      </c>
    </row>
    <row r="17144" spans="1:5" x14ac:dyDescent="0.3">
      <c r="A17144" t="s">
        <v>31617</v>
      </c>
      <c r="B17144" t="str">
        <f>VLOOKUP($A17144,[1]APISearch!$F$1:$G$23478,2,FALSE)</f>
        <v>Tools</v>
      </c>
      <c r="C17144" t="s">
        <v>14867</v>
      </c>
      <c r="D17144" t="str" cm="1">
        <f t="array" ref="D17144">_xll.HtmlTitle(C17144)</f>
        <v>Overview of Automate API | BrowserStack Docs</v>
      </c>
      <c r="E17144" t="str" cm="1">
        <f t="array" ref="E17144">_xll.HtmlMetaDescription(C17144)</f>
        <v>An overview of the Automate HTTP REST API for Selenium testing on real devices using BrowserStack Automate.</v>
      </c>
    </row>
    <row r="17145" spans="1:5" x14ac:dyDescent="0.3">
      <c r="A17145" t="s">
        <v>31618</v>
      </c>
      <c r="B17145" t="str">
        <f>VLOOKUP($A17145,[1]APISearch!$F$1:$G$23478,2,FALSE)</f>
        <v>Infrastructure-as-a-Service</v>
      </c>
      <c r="C17145" t="s">
        <v>14868</v>
      </c>
      <c r="D17145" t="str" cm="1">
        <f t="array" ref="D17145">_xll.HtmlTitle(C17145)</f>
        <v/>
      </c>
      <c r="E17145" t="str" cm="1">
        <f t="array" ref="E17145">_xll.HtmlMetaDescription(C17145)</f>
        <v/>
      </c>
    </row>
    <row r="17146" spans="1:5" x14ac:dyDescent="0.3">
      <c r="A17146" t="s">
        <v>20174</v>
      </c>
      <c r="B17146" t="str">
        <f>VLOOKUP($A17146,[1]APISearch!$F$1:$G$23478,2,FALSE)</f>
        <v>Messaging</v>
      </c>
      <c r="C17146" t="s">
        <v>14869</v>
      </c>
      <c r="D17146" t="str" cm="1">
        <f t="array" ref="D17146">_xll.HtmlTitle(C17146)</f>
        <v>SMS HTTP API - BudgetSMS.net</v>
      </c>
      <c r="E17146" t="str" cm="1">
        <f t="array" ref="E17146">_xll.HtmlMetaDescription(C17146)</f>
        <v>SMS HTTP API, easy to integrate. Use any programming language, it is really as easy as 1 2 3!</v>
      </c>
    </row>
    <row r="17147" spans="1:5" x14ac:dyDescent="0.3">
      <c r="A17147" t="s">
        <v>31619</v>
      </c>
      <c r="B17147" t="str">
        <f>VLOOKUP($A17147,[1]APISearch!$F$1:$G$23478,2,FALSE)</f>
        <v>Messaging</v>
      </c>
      <c r="C17147" t="s">
        <v>14870</v>
      </c>
      <c r="D17147" t="str" cm="1">
        <f t="array" ref="D17147">_xll.HtmlTitle(C17147)</f>
        <v>HTTP API documentation - Send SMS - BudgetSMS.net</v>
      </c>
      <c r="E17147" t="str" cm="1">
        <f t="array" ref="E17147">_xll.HtmlMetaDescription(C17147)</f>
        <v>SMS HTTP API Documentation to send SMS messages with BudgetSMS HTTP API.</v>
      </c>
    </row>
    <row r="17148" spans="1:5" x14ac:dyDescent="0.3">
      <c r="A17148" t="s">
        <v>20174</v>
      </c>
      <c r="B17148" t="str">
        <f>VLOOKUP($A17148,[1]APISearch!$F$1:$G$23478,2,FALSE)</f>
        <v>Messaging</v>
      </c>
      <c r="C17148" t="s">
        <v>14870</v>
      </c>
      <c r="D17148" t="str" cm="1">
        <f t="array" ref="D17148">_xll.HtmlTitle(C17148)</f>
        <v>HTTP API documentation - Send SMS - BudgetSMS.net</v>
      </c>
      <c r="E17148" t="str" cm="1">
        <f t="array" ref="E17148">_xll.HtmlMetaDescription(C17148)</f>
        <v>SMS HTTP API Documentation to send SMS messages with BudgetSMS HTTP API.</v>
      </c>
    </row>
    <row r="17149" spans="1:5" x14ac:dyDescent="0.3">
      <c r="A17149" t="s">
        <v>31620</v>
      </c>
      <c r="B17149" t="str">
        <f>VLOOKUP($A17149,[1]APISearch!$F$1:$G$23478,2,FALSE)</f>
        <v>Travel</v>
      </c>
      <c r="C17149" t="s">
        <v>14871</v>
      </c>
      <c r="D17149" t="str" cm="1">
        <f t="array" ref="D17149">_xll.HtmlTitle(C17149)</f>
        <v>API | Budget Your Trip</v>
      </c>
      <c r="E17149" t="str" cm="1">
        <f t="array" ref="E17149">_xll.HtmlMetaDescription(C17149)</f>
        <v>Estimate, plan and track your travel expenses with Budget Your Trip's travel tools and widgets.</v>
      </c>
    </row>
    <row r="17150" spans="1:5" x14ac:dyDescent="0.3">
      <c r="A17150" t="s">
        <v>31621</v>
      </c>
      <c r="B17150" t="str">
        <f>VLOOKUP($A17150,[1]APISearch!$F$1:$G$23478,2,FALSE)</f>
        <v>Other</v>
      </c>
      <c r="C17150" t="s">
        <v>14872</v>
      </c>
      <c r="D17150" t="str" cm="1">
        <f t="array" ref="D17150">_xll.HtmlTitle(C17150)</f>
        <v>API Documentation | BugHerd</v>
      </c>
      <c r="E17150" t="str" cm="1">
        <f t="array" ref="E17150">_xll.HtmlMetaDescription(C17150)</f>
        <v>BugHerd combines the best of bug tracking, feedback capture and project management,
to make collaborating and resolving issues absolutely effortless.</v>
      </c>
    </row>
    <row r="17151" spans="1:5" x14ac:dyDescent="0.3">
      <c r="A17151" t="s">
        <v>31622</v>
      </c>
      <c r="B17151" t="e">
        <f>VLOOKUP($A17151,[1]APISearch!$F$1:$G$23478,2,FALSE)</f>
        <v>#N/A</v>
      </c>
      <c r="C17151" t="s">
        <v>14873</v>
      </c>
      <c r="D17151" t="str" cm="1">
        <f t="array" ref="D17151">_xll.HtmlTitle(C17151)</f>
        <v>Open API - Buildium</v>
      </c>
      <c r="E17151" t="str" cm="1">
        <f t="array" ref="E17151">_xll.HtmlMetaDescription(C17151)</f>
        <v>Buildium’s Open API integrates your most critical property, resident and accounting data with your other business applications, to provide increased access and insight into what matters most.</v>
      </c>
    </row>
    <row r="17152" spans="1:5" x14ac:dyDescent="0.3">
      <c r="A17152" t="s">
        <v>31623</v>
      </c>
      <c r="B17152" t="str">
        <f>VLOOKUP($A17152,[1]APISearch!$F$1:$G$23478,2,FALSE)</f>
        <v>Backend</v>
      </c>
      <c r="C17152" t="s">
        <v>14874</v>
      </c>
      <c r="D17152" t="str" cm="1">
        <f t="array" ref="D17152">_xll.HtmlTitle(C17152)</f>
        <v>Built.io | Digital transformation leader in iPaaS for API and microservices integration and Headless CMS and MBaaS</v>
      </c>
      <c r="E17152" t="str" cm="1">
        <f t="array" ref="E17152">_xll.HtmlMetaDescription(C17152)</f>
        <v>Connect 200+ cloud apps, automate business applications and workflows by creating integrations, and boost productivity using Built.io’s award-winning iPaaS digital platform, Built.io Flow Enterprise. Built.io also offers a headless CMS platform, Contentstack.</v>
      </c>
    </row>
    <row r="17153" spans="1:5" x14ac:dyDescent="0.3">
      <c r="A17153" t="s">
        <v>31624</v>
      </c>
      <c r="B17153" t="str">
        <f>VLOOKUP($A17153,[1]APISearch!$F$1:$G$23478,2,FALSE)</f>
        <v>Fitness</v>
      </c>
      <c r="C17153" t="s">
        <v>14875</v>
      </c>
      <c r="D17153" t="str" cm="1">
        <f t="array" ref="D17153">_xll.HtmlTitle(C17153)</f>
        <v>Fitness Quotes API - Bulk Hackers</v>
      </c>
      <c r="E17153" t="str" cm="1">
        <f t="array" ref="E17153">_xll.HtmlMetaDescription(C17153)</f>
        <v/>
      </c>
    </row>
    <row r="17154" spans="1:5" x14ac:dyDescent="0.3">
      <c r="A17154" t="s">
        <v>31625</v>
      </c>
      <c r="B17154" t="str">
        <f>VLOOKUP($A17154,[1]APISearch!$F$1:$G$23478,2,FALSE)</f>
        <v>Messaging</v>
      </c>
      <c r="C17154" t="s">
        <v>14876</v>
      </c>
      <c r="D17154" t="str" cm="1">
        <f t="array" ref="D17154">_xll.HtmlTitle(C17154)</f>
        <v>SMS Gateway API | BulkSMS.com</v>
      </c>
      <c r="E17154" t="str" cm="1">
        <f t="array" ref="E17154">_xll.HtmlMetaDescription(C17154)</f>
        <v>Get your message across. One account, so many ways to send.</v>
      </c>
    </row>
    <row r="17155" spans="1:5" x14ac:dyDescent="0.3">
      <c r="A17155" t="s">
        <v>31626</v>
      </c>
      <c r="B17155" t="str">
        <f>VLOOKUP($A17155,[1]APISearch!$F$1:$G$23478,2,FALSE)</f>
        <v>Messaging</v>
      </c>
      <c r="C17155" t="s">
        <v>14876</v>
      </c>
      <c r="D17155" t="str" cm="1">
        <f t="array" ref="D17155">_xll.HtmlTitle(C17155)</f>
        <v>SMS Gateway API | BulkSMS.com</v>
      </c>
      <c r="E17155" t="str" cm="1">
        <f t="array" ref="E17155">_xll.HtmlMetaDescription(C17155)</f>
        <v>Get your message across. One account, so many ways to send.</v>
      </c>
    </row>
    <row r="17156" spans="1:5" x14ac:dyDescent="0.3">
      <c r="A17156" t="s">
        <v>31627</v>
      </c>
      <c r="B17156" t="str">
        <f>VLOOKUP($A17156,[1]APISearch!$F$1:$G$23478,2,FALSE)</f>
        <v>Messaging</v>
      </c>
      <c r="C17156" t="s">
        <v>14876</v>
      </c>
      <c r="D17156" t="str" cm="1">
        <f t="array" ref="D17156">_xll.HtmlTitle(C17156)</f>
        <v>SMS Gateway API | BulkSMS.com</v>
      </c>
      <c r="E17156" t="str" cm="1">
        <f t="array" ref="E17156">_xll.HtmlMetaDescription(C17156)</f>
        <v>Get your message across. One account, so many ways to send.</v>
      </c>
    </row>
    <row r="17157" spans="1:5" x14ac:dyDescent="0.3">
      <c r="A17157" t="s">
        <v>31628</v>
      </c>
      <c r="B17157" t="str">
        <f>VLOOKUP($A17157,[1]APISearch!$F$1:$G$23478,2,FALSE)</f>
        <v>Messaging</v>
      </c>
      <c r="C17157" t="s">
        <v>14876</v>
      </c>
      <c r="D17157" t="str" cm="1">
        <f t="array" ref="D17157">_xll.HtmlTitle(C17157)</f>
        <v>SMS Gateway API | BulkSMS.com</v>
      </c>
      <c r="E17157" t="str" cm="1">
        <f t="array" ref="E17157">_xll.HtmlMetaDescription(C17157)</f>
        <v>Get your message across. One account, so many ways to send.</v>
      </c>
    </row>
    <row r="17158" spans="1:5" x14ac:dyDescent="0.3">
      <c r="A17158" t="s">
        <v>31629</v>
      </c>
      <c r="B17158" t="e">
        <f>VLOOKUP($A17158,[1]APISearch!$F$1:$G$23478,2,FALSE)</f>
        <v>#N/A</v>
      </c>
      <c r="C17158" t="s">
        <v>14876</v>
      </c>
      <c r="D17158" t="str" cm="1">
        <f t="array" ref="D17158">_xll.HtmlTitle(C17158)</f>
        <v>SMS Gateway API | BulkSMS.com</v>
      </c>
      <c r="E17158" t="str" cm="1">
        <f t="array" ref="E17158">_xll.HtmlMetaDescription(C17158)</f>
        <v>Get your message across. One account, so many ways to send.</v>
      </c>
    </row>
    <row r="17159" spans="1:5" x14ac:dyDescent="0.3">
      <c r="A17159" t="s">
        <v>31630</v>
      </c>
      <c r="B17159" t="str">
        <f>VLOOKUP($A17159,[1]APISearch!$F$1:$G$23478,2,FALSE)</f>
        <v>Messaging</v>
      </c>
      <c r="C17159" t="s">
        <v>14877</v>
      </c>
      <c r="D17159" t="str" cm="1">
        <f t="array" ref="D17159">_xll.HtmlTitle(C17159)</f>
        <v>Bulk SMS Root - Best BulkSMS Services Provider india | Cheap Bulk Sms Gateway company | Transactional SMS Promotional | Buy online Bulk SMS Marketing | Bulksms API Service</v>
      </c>
      <c r="E17159" t="str" cm="1">
        <f t="array" ref="E17159">_xll.HtmlMetaDescription(C17159)</f>
        <v>Bulk Sms Root is a leading Bulksms service providers in india. We offer Cheap bulk sms service &amp; bulk sms gateway with API to integrate the website  in india. Sms Root is a best Bulk sms company in india offers cheapest online bulksms marketing in india using Promotional sms and transactional sms.</v>
      </c>
    </row>
    <row r="17160" spans="1:5" x14ac:dyDescent="0.3">
      <c r="A17160" t="s">
        <v>31631</v>
      </c>
      <c r="B17160" t="e">
        <f>VLOOKUP($A17160,[1]APISearch!$F$1:$G$23478,2,FALSE)</f>
        <v>#N/A</v>
      </c>
      <c r="C17160" t="s">
        <v>14878</v>
      </c>
      <c r="D17160" t="str" cm="1">
        <f t="array" ref="D17160">_xll.HtmlTitle(C17160)</f>
        <v>Jobscience Recruitment Software | Home</v>
      </c>
      <c r="E17160" t="str" cm="1">
        <f t="array" ref="E17160">_xll.HtmlMetaDescription(C17160)</f>
        <v>Bullhorn Jobscience is focused on making recruiters more efficient and profitable. A powerful ATS, built on the Salesforce platform, that helps you manage the end-to-end recruitment life cycle.</v>
      </c>
    </row>
    <row r="17161" spans="1:5" x14ac:dyDescent="0.3">
      <c r="A17161" t="s">
        <v>31632</v>
      </c>
      <c r="B17161" t="str">
        <f>VLOOKUP($A17161,[1]APISearch!$F$1:$G$23478,2,FALSE)</f>
        <v>eCommerce</v>
      </c>
      <c r="C17161" t="s">
        <v>14879</v>
      </c>
      <c r="D17161" t="str" cm="1">
        <f t="array" ref="D17161">_xll.HtmlTitle(C17161)</f>
        <v>Custom Store Locator or Dealer Locator Service Software - Bullseye</v>
      </c>
      <c r="E17161" t="str" cm="1">
        <f t="array" ref="E17161">_xll.HtmlMetaDescription(C17161)</f>
        <v>Power your custom store locator or dealer locator using Bullseye’s REST API, designers &amp;amp; developers. Get a solution as unique as your brand</v>
      </c>
    </row>
    <row r="17162" spans="1:5" x14ac:dyDescent="0.3">
      <c r="A17162" t="s">
        <v>23355</v>
      </c>
      <c r="B17162" t="str">
        <f>VLOOKUP($A17162,[1]APISearch!$F$1:$G$23478,2,FALSE)</f>
        <v>Telephony</v>
      </c>
      <c r="C17162" t="s">
        <v>14880</v>
      </c>
      <c r="D17162" t="str" cm="1">
        <f t="array" ref="D17162">_xll.HtmlTitle(C17162)</f>
        <v>Build Apps on Burner: New API with OAuth 2 Support | Burner</v>
      </c>
      <c r="E17162" t="str" cm="1">
        <f t="array" ref="E17162">_xll.HtmlMetaDescription(C17162)</f>
        <v/>
      </c>
    </row>
    <row r="17163" spans="1:5" x14ac:dyDescent="0.3">
      <c r="A17163" t="s">
        <v>31633</v>
      </c>
      <c r="B17163" t="str">
        <f>VLOOKUP($A17163,[1]APISearch!$F$1:$G$23478,2,FALSE)</f>
        <v>Messaging</v>
      </c>
      <c r="C17163" t="s">
        <v>14881</v>
      </c>
      <c r="D17163" t="str" cm="1">
        <f t="array" ref="D17163">_xll.HtmlTitle(C17163)</f>
        <v>New Zealand's Premier Online SMS Software for Business Text Messaging`</v>
      </c>
      <c r="E17163" t="str" cm="1">
        <f t="array" ref="E17163">_xll.HtmlMetaDescription(C17163)</f>
        <v>Grow your business with SMS marketing. Reduce costs with SMS alerts &amp;amp; reminders. Feature packed, fast, secure, and reliable. Free trial available.</v>
      </c>
    </row>
    <row r="17164" spans="1:5" x14ac:dyDescent="0.3">
      <c r="A17164" t="s">
        <v>31633</v>
      </c>
      <c r="B17164" t="str">
        <f>VLOOKUP($A17164,[1]APISearch!$F$1:$G$23478,2,FALSE)</f>
        <v>Messaging</v>
      </c>
      <c r="C17164" t="s">
        <v>14882</v>
      </c>
      <c r="D17164" t="str" cm="1">
        <f t="array" ref="D17164">_xll.HtmlTitle(C17164)</f>
        <v>SMS Pricing for bulk senders, virtual numbers, and resellers</v>
      </c>
      <c r="E17164" t="str" cm="1">
        <f t="array" ref="E17164">_xll.HtmlMetaDescription(C17164)</f>
        <v>Bulk SMS pricing for businesses. Starting from 3.9c per SMS, or $19/month for a virtual number. Sign up for a free trial.</v>
      </c>
    </row>
    <row r="17165" spans="1:5" x14ac:dyDescent="0.3">
      <c r="A17165" t="s">
        <v>21445</v>
      </c>
      <c r="B17165" t="str">
        <f>VLOOKUP($A17165,[1]APISearch!$F$1:$G$23478,2,FALSE)</f>
        <v>Messaging</v>
      </c>
      <c r="C17165" t="s">
        <v>14883</v>
      </c>
      <c r="D17165" t="str" cm="1">
        <f t="array" ref="D17165">_xll.HtmlTitle(C17165)</f>
        <v>UK’s Business SMS Service: Bulk messaging from 1.9p</v>
      </c>
      <c r="E17165" t="str" cm="1">
        <f t="array" ref="E17165">_xll.HtmlMetaDescription(C17165)</f>
        <v>Send and receive text messages online through our Bulk SMS gateway. Access your own dedicated Virtual Number. Free trial available. Rates from 1.9p.</v>
      </c>
    </row>
    <row r="17166" spans="1:5" x14ac:dyDescent="0.3">
      <c r="A17166" t="s">
        <v>31634</v>
      </c>
      <c r="B17166" t="str">
        <f>VLOOKUP($A17166,[1]APISearch!$F$1:$G$23478,2,FALSE)</f>
        <v>Messaging</v>
      </c>
      <c r="C17166" t="s">
        <v>14884</v>
      </c>
      <c r="D17166" t="str" cm="1">
        <f t="array" ref="D17166">_xll.HtmlTitle(C17166)</f>
        <v>Hong Kong's Premier Online SMS Software for Business Text Messaging</v>
      </c>
      <c r="E17166" t="str" cm="1">
        <f t="array" ref="E17166">_xll.HtmlMetaDescription(C17166)</f>
        <v>Burst SMS is the Business SMS Service of choice for thousands of Hong Kong businesses. Our SMS Software is fully featured and easy to use with SMS from 39¢</v>
      </c>
    </row>
    <row r="17167" spans="1:5" x14ac:dyDescent="0.3">
      <c r="A17167" t="s">
        <v>31635</v>
      </c>
      <c r="B17167" t="str">
        <f>VLOOKUP($A17167,[1]APISearch!$F$1:$G$23478,2,FALSE)</f>
        <v>Messaging</v>
      </c>
      <c r="C17167" t="s">
        <v>14885</v>
      </c>
      <c r="D17167" t="str" cm="1">
        <f t="array" ref="D17167">_xll.HtmlTitle(C17167)</f>
        <v>Singapore’s business SMS service: Bulk text messaging from 4.9c</v>
      </c>
      <c r="E17167" t="str" cm="1">
        <f t="array" ref="E17167">_xll.HtmlMetaDescription(C17167)</f>
        <v>Try Singapore’s premier business SMS service. Optimise your marketing campaigns, and increase conversions with our advanced text messaging solutions.</v>
      </c>
    </row>
    <row r="17168" spans="1:5" x14ac:dyDescent="0.3">
      <c r="A17168" t="s">
        <v>31636</v>
      </c>
      <c r="B17168" t="str">
        <f>VLOOKUP($A17168,[1]APISearch!$F$1:$G$23478,2,FALSE)</f>
        <v>Messaging</v>
      </c>
      <c r="C17168" t="s">
        <v>14886</v>
      </c>
      <c r="D17168" t="str" cm="1">
        <f t="array" ref="D17168">_xll.HtmlTitle(C17168)</f>
        <v>America's Premier Online SMS Software for Business Messaging</v>
      </c>
      <c r="E17168" t="str" cm="1">
        <f t="array" ref="E17168">_xll.HtmlMetaDescription(C17168)</f>
        <v>Grow your business with SMS marketing. Reduce costs with SMS alerts &amp;amp; reminders. Feature packed, fast, secure, and reliable. Free trial available.</v>
      </c>
    </row>
    <row r="17169" spans="1:5" x14ac:dyDescent="0.3">
      <c r="A17169" t="s">
        <v>31633</v>
      </c>
      <c r="B17169" t="str">
        <f>VLOOKUP($A17169,[1]APISearch!$F$1:$G$23478,2,FALSE)</f>
        <v>Messaging</v>
      </c>
      <c r="C17169" t="s">
        <v>14886</v>
      </c>
      <c r="D17169" t="str" cm="1">
        <f t="array" ref="D17169">_xll.HtmlTitle(C17169)</f>
        <v>America's Premier Online SMS Software for Business Messaging</v>
      </c>
      <c r="E17169" t="str" cm="1">
        <f t="array" ref="E17169">_xll.HtmlMetaDescription(C17169)</f>
        <v>Grow your business with SMS marketing. Reduce costs with SMS alerts &amp;amp; reminders. Feature packed, fast, secure, and reliable. Free trial available.</v>
      </c>
    </row>
    <row r="17170" spans="1:5" x14ac:dyDescent="0.3">
      <c r="A17170" t="s">
        <v>21903</v>
      </c>
      <c r="B17170" t="str">
        <f>VLOOKUP($A17170,[1]APISearch!$F$1:$G$23478,2,FALSE)</f>
        <v>Messaging</v>
      </c>
      <c r="C17170" t="s">
        <v>14886</v>
      </c>
      <c r="D17170" t="str" cm="1">
        <f t="array" ref="D17170">_xll.HtmlTitle(C17170)</f>
        <v>America's Premier Online SMS Software for Business Messaging</v>
      </c>
      <c r="E17170" t="str" cm="1">
        <f t="array" ref="E17170">_xll.HtmlMetaDescription(C17170)</f>
        <v>Grow your business with SMS marketing. Reduce costs with SMS alerts &amp;amp; reminders. Feature packed, fast, secure, and reliable. Free trial available.</v>
      </c>
    </row>
    <row r="17171" spans="1:5" x14ac:dyDescent="0.3">
      <c r="A17171" t="s">
        <v>31633</v>
      </c>
      <c r="B17171" t="str">
        <f>VLOOKUP($A17171,[1]APISearch!$F$1:$G$23478,2,FALSE)</f>
        <v>Messaging</v>
      </c>
      <c r="C17171" t="s">
        <v>14887</v>
      </c>
      <c r="D17171" t="str" cm="1">
        <f t="array" ref="D17171">_xll.HtmlTitle(C17171)</f>
        <v>Bulk SMS or MMS Pricing</v>
      </c>
      <c r="E17171" t="str" cm="1">
        <f t="array" ref="E17171">_xll.HtmlMetaDescription(C17171)</f>
        <v>Send SMS or MMS from a Short Code and Long Code from 0.5¢ per SMS. Toll-free numbers from 0.7¢/SMS. Sign up for a free trial today.</v>
      </c>
    </row>
    <row r="17172" spans="1:5" x14ac:dyDescent="0.3">
      <c r="A17172" t="s">
        <v>31633</v>
      </c>
      <c r="B17172" t="str">
        <f>VLOOKUP($A17172,[1]APISearch!$F$1:$G$23478,2,FALSE)</f>
        <v>Messaging</v>
      </c>
      <c r="C17172" t="s">
        <v>14888</v>
      </c>
      <c r="D17172" t="str" cm="1">
        <f t="array" ref="D17172">_xll.HtmlTitle(C17172)</f>
        <v>Fast SMS API Gateway - Available for .NET, PHP, and Ruby</v>
      </c>
      <c r="E17172" t="str" cm="1">
        <f t="array" ref="E17172">_xll.HtmlMetaDescription(C17172)</f>
        <v>Access our fully documented and flexible REST SMS API. Send and receive SMS from your favorite apps through our quick integrations. Free trial available.</v>
      </c>
    </row>
    <row r="17173" spans="1:5" x14ac:dyDescent="0.3">
      <c r="A17173" t="s">
        <v>21445</v>
      </c>
      <c r="B17173" t="str">
        <f>VLOOKUP($A17173,[1]APISearch!$F$1:$G$23478,2,FALSE)</f>
        <v>Messaging</v>
      </c>
      <c r="C17173" t="s">
        <v>14888</v>
      </c>
      <c r="D17173" t="str" cm="1">
        <f t="array" ref="D17173">_xll.HtmlTitle(C17173)</f>
        <v>Fast SMS API Gateway - Available for .NET, PHP, and Ruby</v>
      </c>
      <c r="E17173" t="str" cm="1">
        <f t="array" ref="E17173">_xll.HtmlMetaDescription(C17173)</f>
        <v>Access our fully documented and flexible REST SMS API. Send and receive SMS from your favorite apps through our quick integrations. Free trial available.</v>
      </c>
    </row>
    <row r="17174" spans="1:5" x14ac:dyDescent="0.3">
      <c r="A17174" t="s">
        <v>21903</v>
      </c>
      <c r="B17174" t="str">
        <f>VLOOKUP($A17174,[1]APISearch!$F$1:$G$23478,2,FALSE)</f>
        <v>Messaging</v>
      </c>
      <c r="C17174" t="s">
        <v>14888</v>
      </c>
      <c r="D17174" t="str" cm="1">
        <f t="array" ref="D17174">_xll.HtmlTitle(C17174)</f>
        <v>Fast SMS API Gateway - Available for .NET, PHP, and Ruby</v>
      </c>
      <c r="E17174" t="str" cm="1">
        <f t="array" ref="E17174">_xll.HtmlMetaDescription(C17174)</f>
        <v>Access our fully documented and flexible REST SMS API. Send and receive SMS from your favorite apps through our quick integrations. Free trial available.</v>
      </c>
    </row>
    <row r="17175" spans="1:5" x14ac:dyDescent="0.3">
      <c r="A17175" t="s">
        <v>31633</v>
      </c>
      <c r="B17175" t="str">
        <f>VLOOKUP($A17175,[1]APISearch!$F$1:$G$23478,2,FALSE)</f>
        <v>Messaging</v>
      </c>
      <c r="C17175" t="s">
        <v>14889</v>
      </c>
      <c r="D17175" t="str" cm="1">
        <f t="array" ref="D17175">_xll.HtmlTitle(C17175)</f>
        <v>SMS Integrations: Add messaging to Eloqua, Marketo, Zendesk, and more</v>
      </c>
      <c r="E17175" t="str" cm="1">
        <f t="array" ref="E17175">_xll.HtmlMetaDescription(C17175)</f>
        <v>Use our quick SMS integrations to add text messaging to your favourite apps such as Infusionsoft, Oracle Eloqua, Marketo, Zapier, Zendesk, and Zoho.</v>
      </c>
    </row>
    <row r="17176" spans="1:5" x14ac:dyDescent="0.3">
      <c r="A17176" t="s">
        <v>31637</v>
      </c>
      <c r="B17176" t="str">
        <f>VLOOKUP($A17176,[1]APISearch!$F$1:$G$23478,2,FALSE)</f>
        <v>Travel</v>
      </c>
      <c r="C17176" t="s">
        <v>14890</v>
      </c>
      <c r="D17176" t="str" cm="1">
        <f t="array" ref="D17176">_xll.HtmlTitle(C17176)</f>
        <v>My Stay API - Business Finland</v>
      </c>
      <c r="E17176" t="str" cm="1">
        <f t="array" ref="E17176">_xll.HtmlMetaDescription(C17176)</f>
        <v>Enrich your content with the best selection of activity products Finland has to offer by using the My Stay API.</v>
      </c>
    </row>
    <row r="17177" spans="1:5" x14ac:dyDescent="0.3">
      <c r="A17177" t="s">
        <v>31638</v>
      </c>
      <c r="B17177" t="str">
        <f>VLOOKUP($A17177,[1]APISearch!$F$1:$G$23478,2,FALSE)</f>
        <v>Advertising</v>
      </c>
      <c r="C17177" t="s">
        <v>14891</v>
      </c>
      <c r="D17177" t="str" cm="1">
        <f t="array" ref="D17177">_xll.HtmlTitle(C17177)</f>
        <v>Visible Measures Launches True Reach API to Enable Predictive Video Content Analytics Powered by Five Trillion Data Points | Business Wire</v>
      </c>
      <c r="E17177" t="str" cm="1">
        <f t="array" ref="E17177">_xll.HtmlMetaDescription(C17177)</f>
        <v>Visible Measures, the leader in content advertising technology, today announced the launch of the True Reach API, to provide its advertising and techn</v>
      </c>
    </row>
    <row r="17178" spans="1:5" x14ac:dyDescent="0.3">
      <c r="A17178" t="s">
        <v>19944</v>
      </c>
      <c r="B17178" t="str">
        <f>VLOOKUP($A17178,[1]APISearch!$F$1:$G$23478,2,FALSE)</f>
        <v>TV</v>
      </c>
      <c r="C17178" t="s">
        <v>14892</v>
      </c>
      <c r="D17178" t="str" cm="1">
        <f t="array" ref="D17178">_xll.HtmlTitle(C17178)</f>
        <v>Rovi’s Fan TV Becomes a Platform | Business Wire</v>
      </c>
      <c r="E17178" t="str" cm="1">
        <f t="array" ref="E17178">_xll.HtmlMetaDescription(C17178)</f>
        <v>CES — Rovi Corporation (NASDAQ: ROVI) today introduced its advanced Fan TV platform ushering in the next-generation of entertainment discovery. The pl</v>
      </c>
    </row>
    <row r="17179" spans="1:5" x14ac:dyDescent="0.3">
      <c r="A17179" t="s">
        <v>27290</v>
      </c>
      <c r="B17179" t="str">
        <f>VLOOKUP($A17179,[1]APISearch!$F$1:$G$23478,2,FALSE)</f>
        <v>Video</v>
      </c>
      <c r="C17179" t="s">
        <v>14893</v>
      </c>
      <c r="D17179" t="str" cm="1">
        <f t="array" ref="D17179">_xll.HtmlTitle(C17179)</f>
        <v>Leading Video Advertising Platform Virool Closes $12M in Series A Funding | Business Wire</v>
      </c>
      <c r="E17179" t="str" cm="1">
        <f t="array" ref="E17179">_xll.HtmlMetaDescription(C17179)</f>
        <v>Video distribution platform, Virool, has raised a Series A of $12 million from Menlo Ventures, Flint Capital, 500 Startups and Yahoo! Japan.</v>
      </c>
    </row>
    <row r="17180" spans="1:5" x14ac:dyDescent="0.3">
      <c r="A17180" t="s">
        <v>19750</v>
      </c>
      <c r="B17180" t="str">
        <f>VLOOKUP($A17180,[1]APISearch!$F$1:$G$23478,2,FALSE)</f>
        <v>Internet of Things</v>
      </c>
      <c r="C17180" t="s">
        <v>14894</v>
      </c>
      <c r="D17180" t="str" cm="1">
        <f t="array" ref="D17180">_xll.HtmlTitle(C17180)</f>
        <v>Business Wire</v>
      </c>
      <c r="E17180" t="str" cm="1">
        <f t="array" ref="E17180">_xll.HtmlMetaDescription(C17180)</f>
        <v/>
      </c>
    </row>
    <row r="17181" spans="1:5" x14ac:dyDescent="0.3">
      <c r="A17181" t="s">
        <v>20092</v>
      </c>
      <c r="B17181" t="str">
        <f>VLOOKUP($A17181,[1]APISearch!$F$1:$G$23478,2,FALSE)</f>
        <v>Cloud</v>
      </c>
      <c r="C17181" t="s">
        <v>14894</v>
      </c>
      <c r="D17181" t="str" cm="1">
        <f t="array" ref="D17181">_xll.HtmlTitle(C17181)</f>
        <v>Business Wire</v>
      </c>
      <c r="E17181" t="str" cm="1">
        <f t="array" ref="E17181">_xll.HtmlMetaDescription(C17181)</f>
        <v/>
      </c>
    </row>
    <row r="17182" spans="1:5" x14ac:dyDescent="0.3">
      <c r="A17182" t="s">
        <v>20025</v>
      </c>
      <c r="B17182" t="str">
        <f>VLOOKUP($A17182,[1]APISearch!$F$1:$G$23478,2,FALSE)</f>
        <v>Sales</v>
      </c>
      <c r="C17182" t="s">
        <v>14895</v>
      </c>
      <c r="D17182" t="str" cm="1">
        <f t="array" ref="D17182">_xll.HtmlTitle(C17182)</f>
        <v>IRI Expands Liquid Data Platform with New Connected Enterprise Edition | Business Wire</v>
      </c>
      <c r="E17182" t="str" cm="1">
        <f t="array" ref="E17182">_xll.HtmlMetaDescription(C17182)</f>
        <v>IRI® today announced the launch of IRI Liquid Data® Connected Enterprise™, which extends the industry-leading IRI Liquid Data platform, used by more t</v>
      </c>
    </row>
    <row r="17183" spans="1:5" x14ac:dyDescent="0.3">
      <c r="A17183" t="s">
        <v>31639</v>
      </c>
      <c r="B17183" t="str">
        <f>VLOOKUP($A17183,[1]APISearch!$F$1:$G$23478,2,FALSE)</f>
        <v>Coronavirus</v>
      </c>
      <c r="C17183" t="s">
        <v>14896</v>
      </c>
      <c r="D17183" t="str" cm="1">
        <f t="array" ref="D17183">_xll.HtmlTitle(C17183)</f>
        <v>Drug Intermediates and APIs Market Procurement Intelligence Report With COVID-19 Impact Analysis | Global Forecasts, 2020-2024 | Business Wire</v>
      </c>
      <c r="E17183" t="str" cm="1">
        <f t="array" ref="E17183">_xll.HtmlMetaDescription(C17183)</f>
        <v>The Drug Intermediates and APIs market will register an incremental spend of about USD 8 billion, growing at a CAGR of 6.22% during  forecast.</v>
      </c>
    </row>
    <row r="17184" spans="1:5" x14ac:dyDescent="0.3">
      <c r="A17184" t="s">
        <v>31640</v>
      </c>
      <c r="B17184" t="str">
        <f>VLOOKUP($A17184,[1]APISearch!$F$1:$G$23478,2,FALSE)</f>
        <v>Financial</v>
      </c>
      <c r="C17184" t="s">
        <v>14897</v>
      </c>
      <c r="D17184" t="str" cm="1">
        <f t="array" ref="D17184">_xll.HtmlTitle(C17184)</f>
        <v>API - An API For Your Finances | Help Center | Buxfer</v>
      </c>
      <c r="E17184" t="str" cm="1">
        <f t="array" ref="E17184">_xll.HtmlMetaDescription(C17184)</f>
        <v>Easy online money management, budget, expense tracking &amp; personal finance tools. Join millions of users taking control of their financial future.</v>
      </c>
    </row>
    <row r="17185" spans="1:5" x14ac:dyDescent="0.3">
      <c r="A17185" t="s">
        <v>31641</v>
      </c>
      <c r="B17185" t="e">
        <f>VLOOKUP($A17185,[1]APISearch!$F$1:$G$23478,2,FALSE)</f>
        <v>#N/A</v>
      </c>
      <c r="C17185" t="s">
        <v>14898</v>
      </c>
      <c r="D17185" t="str" cm="1">
        <f t="array" ref="D17185">_xll.HtmlTitle(C17185)</f>
        <v>AppDirect | AppDirect</v>
      </c>
      <c r="E17185" t="str" cm="1">
        <f t="array" ref="E17185">_xll.HtmlMetaDescription(C17185)</f>
        <v>AppDirect is a free web-based application. It allows you to use and manage business applications in one simple and secure site, from anywhere.</v>
      </c>
    </row>
    <row r="17186" spans="1:5" x14ac:dyDescent="0.3">
      <c r="A17186" t="s">
        <v>22804</v>
      </c>
      <c r="B17186" t="str">
        <f>VLOOKUP($A17186,[1]APISearch!$F$1:$G$23478,2,FALSE)</f>
        <v>SEO</v>
      </c>
      <c r="C17186" t="s">
        <v>14899</v>
      </c>
      <c r="D17186" t="str" cm="1">
        <f t="array" ref="D17186">_xll.HtmlTitle(C17186)</f>
        <v>Keyword data API | DataForSEO | CabinetM</v>
      </c>
      <c r="E17186" t="str" cm="1">
        <f t="array" ref="E17186">_xll.HtmlMetaDescription(C17186)</f>
        <v>Explore and compare features and benefits of Keyword data API. Find out how this tool can help you overcome your marketing challenges.</v>
      </c>
    </row>
    <row r="17187" spans="1:5" x14ac:dyDescent="0.3">
      <c r="A17187" t="s">
        <v>31642</v>
      </c>
      <c r="B17187" t="str">
        <f>VLOOKUP($A17187,[1]APISearch!$F$1:$G$23478,2,FALSE)</f>
        <v>Financial</v>
      </c>
      <c r="C17187" t="s">
        <v>14900</v>
      </c>
      <c r="D17187" t="str" cm="1">
        <f t="array" ref="D17187">_xll.HtmlTitle(C17187)</f>
        <v>Crédit Agricole CIB's API platform | Crédit Agricole CIB</v>
      </c>
      <c r="E17187" t="str" cm="1">
        <f t="array" ref="E17187">_xll.HtmlMetaDescription(C17187)</f>
        <v>Securely and easily access easily and safely the APIs provided by Crédit Agricole CIB to create new services for your clients.</v>
      </c>
    </row>
    <row r="17188" spans="1:5" x14ac:dyDescent="0.3">
      <c r="A17188" t="s">
        <v>20247</v>
      </c>
      <c r="B17188" t="str">
        <f>VLOOKUP($A17188,[1]APISearch!$F$1:$G$23478,2,FALSE)</f>
        <v>Astronomy</v>
      </c>
      <c r="C17188" t="s">
        <v>14901</v>
      </c>
      <c r="D17188" t="str" cm="1">
        <f t="array" ref="D17188">_xll.HtmlTitle(C17188)</f>
        <v>Canadian Astronomy Data Centre</v>
      </c>
      <c r="E17188" t="str" cm="1">
        <f t="array" ref="E17188">_xll.HtmlMetaDescription(C17188)</f>
        <v>NRC Herzberg is Canada's gateway to the stars. In addition to operating the government's observatories and a national astronomy data centre, we develop advanced scientific instruments for astronomical observatories in collaboration with industrial partners � bringing out-of-this-world technology back down to Earth.</v>
      </c>
    </row>
    <row r="17189" spans="1:5" x14ac:dyDescent="0.3">
      <c r="A17189" t="s">
        <v>22172</v>
      </c>
      <c r="B17189" t="str">
        <f>VLOOKUP($A17189,[1]APISearch!$F$1:$G$23478,2,FALSE)</f>
        <v>Astronomy</v>
      </c>
      <c r="C17189" t="s">
        <v>14901</v>
      </c>
      <c r="D17189" t="str" cm="1">
        <f t="array" ref="D17189">_xll.HtmlTitle(C17189)</f>
        <v>Canadian Astronomy Data Centre</v>
      </c>
      <c r="E17189" t="str" cm="1">
        <f t="array" ref="E17189">_xll.HtmlMetaDescription(C17189)</f>
        <v>NRC Herzberg is Canada's gateway to the stars. In addition to operating the government's observatories and a national astronomy data centre, we develop advanced scientific instruments for astronomical observatories in collaboration with industrial partners � bringing out-of-this-world technology back down to Earth.</v>
      </c>
    </row>
    <row r="17190" spans="1:5" x14ac:dyDescent="0.3">
      <c r="A17190" t="s">
        <v>22172</v>
      </c>
      <c r="B17190" t="str">
        <f>VLOOKUP($A17190,[1]APISearch!$F$1:$G$23478,2,FALSE)</f>
        <v>Astronomy</v>
      </c>
      <c r="C17190" t="s">
        <v>14902</v>
      </c>
      <c r="D17190" t="str" cm="1">
        <f t="array" ref="D17190">_xll.HtmlTitle(C17190)</f>
        <v>Canadian Astronomy Data Centre</v>
      </c>
      <c r="E17190" t="str" cm="1">
        <f t="array" ref="E17190">_xll.HtmlMetaDescription(C17190)</f>
        <v>NRC Herzberg is Canada's gateway to the stars. In addition to operating the government's observatories and a national astronomy data centre, we develop advanced scientific instruments for astronomical observatories in collaboration with industrial partners � bringing out-of-this-world technology back down to Earth.</v>
      </c>
    </row>
    <row r="17191" spans="1:5" x14ac:dyDescent="0.3">
      <c r="A17191" t="s">
        <v>20471</v>
      </c>
      <c r="B17191" t="str">
        <f>VLOOKUP($A17191,[1]APISearch!$F$1:$G$23478,2,FALSE)</f>
        <v>Models</v>
      </c>
      <c r="C17191" t="s">
        <v>14903</v>
      </c>
      <c r="D17191" t="str" cm="1">
        <f t="array" ref="D17191">_xll.HtmlTitle(C17191)</f>
        <v>CADViewer - CAD Viewing and Collaboration</v>
      </c>
      <c r="E17191" t="str" cm="1">
        <f t="array" ref="E17191">_xll.HtmlMetaDescription(C17191)</f>
        <v>CADViewer displays AutoCAD, MicroStation, Adobe as well as W3C Vector and Bitmap formats on all platforms with an extensive API that integrates into any framework. CADViewer handles formats like DWG, DGN, PDF, HP-GL/2, AI, SVG, DWF, DXF, TIFF, PNG and JPG.</v>
      </c>
    </row>
    <row r="17192" spans="1:5" x14ac:dyDescent="0.3">
      <c r="A17192" t="s">
        <v>31643</v>
      </c>
      <c r="B17192" t="str">
        <f>VLOOKUP($A17192,[1]APISearch!$F$1:$G$23478,2,FALSE)</f>
        <v>eCommerce</v>
      </c>
      <c r="C17192" t="s">
        <v>14904</v>
      </c>
      <c r="D17192" t="str" cm="1">
        <f t="array" ref="D17192">_xll.HtmlTitle(C17192)</f>
        <v>Cafepress Developer Platform</v>
      </c>
      <c r="E17192" t="str" cm="1">
        <f t="array" ref="E17192">_xll.HtmlMetaDescription(C17192)</f>
        <v/>
      </c>
    </row>
    <row r="17193" spans="1:5" x14ac:dyDescent="0.3">
      <c r="A17193" t="s">
        <v>31644</v>
      </c>
      <c r="B17193" t="str">
        <f>VLOOKUP($A17193,[1]APISearch!$F$1:$G$23478,2,FALSE)</f>
        <v>Financial</v>
      </c>
      <c r="C17193" t="s">
        <v>14905</v>
      </c>
      <c r="D17193" t="str" cm="1">
        <f t="array" ref="D17193">_xll.HtmlTitle(C17193)</f>
        <v>API Documentation</v>
      </c>
      <c r="E17193" t="str" cm="1">
        <f t="array" ref="E17193">_xll.HtmlMetaDescription(C17193)</f>
        <v>Fundamental data like you haven’t seen it before. Numbers and text from 10Ks, 10Qs, earnings releases and proxies. View as-filed company detail, compare peers over time, and search disclosures. Try us for free.</v>
      </c>
    </row>
    <row r="17194" spans="1:5" x14ac:dyDescent="0.3">
      <c r="A17194" t="s">
        <v>31645</v>
      </c>
      <c r="B17194" t="str">
        <f>VLOOKUP($A17194,[1]APISearch!$F$1:$G$23478,2,FALSE)</f>
        <v>Telephony</v>
      </c>
      <c r="C17194" t="s">
        <v>14906</v>
      </c>
      <c r="D17194" t="str" cm="1">
        <f t="array" ref="D17194">_xll.HtmlTitle(C17194)</f>
        <v>Campaign Service | CallFire</v>
      </c>
      <c r="E17194" t="str" cm="1">
        <f t="array" ref="E17194">_xll.HtmlMetaDescription(C17194)</f>
        <v>Campaign Service via Callfire&amp;#039;s legacy API, helps you to create and manage your campaigns with custom and efficient integration.</v>
      </c>
    </row>
    <row r="17195" spans="1:5" x14ac:dyDescent="0.3">
      <c r="A17195" t="s">
        <v>31646</v>
      </c>
      <c r="B17195" t="str">
        <f>VLOOKUP($A17195,[1]APISearch!$F$1:$G$23478,2,FALSE)</f>
        <v>Telephony</v>
      </c>
      <c r="C17195" t="s">
        <v>14907</v>
      </c>
      <c r="D17195" t="str" cm="1">
        <f t="array" ref="D17195">_xll.HtmlTitle(C17195)</f>
        <v>Direct Connect | CallFire</v>
      </c>
      <c r="E17195" t="str" cm="1">
        <f t="array" ref="E17195">_xll.HtmlMetaDescription(C17195)</f>
        <v>The direct connect service is an excellent way to control the CallFire dialer and bypass the predictive logic. It is an excellent system, for example, when you have a list of old customers that need targeted calls backs.</v>
      </c>
    </row>
    <row r="17196" spans="1:5" x14ac:dyDescent="0.3">
      <c r="A17196" t="s">
        <v>31647</v>
      </c>
      <c r="B17196" t="str">
        <f>VLOOKUP($A17196,[1]APISearch!$F$1:$G$23478,2,FALSE)</f>
        <v>Telephony</v>
      </c>
      <c r="C17196" t="s">
        <v>14908</v>
      </c>
      <c r="D17196" t="str" cm="1">
        <f t="array" ref="D17196">_xll.HtmlTitle(C17196)</f>
        <v>List Service | CallFire</v>
      </c>
      <c r="E17196" t="str" cm="1">
        <f t="array" ref="E17196">_xll.HtmlMetaDescription(C17196)</f>
        <v>This service provides account holders the means to manage personal phonebook entries. Consumers can view, add or remove entries (numbers).</v>
      </c>
    </row>
    <row r="17197" spans="1:5" x14ac:dyDescent="0.3">
      <c r="A17197" t="s">
        <v>31648</v>
      </c>
      <c r="B17197" t="str">
        <f>VLOOKUP($A17197,[1]APISearch!$F$1:$G$23478,2,FALSE)</f>
        <v>Telephony</v>
      </c>
      <c r="C17197" t="s">
        <v>14909</v>
      </c>
      <c r="D17197" t="str" cm="1">
        <f t="array" ref="D17197">_xll.HtmlTitle(C17197)</f>
        <v>Rest API Feature by CallFire</v>
      </c>
      <c r="E17197" t="str" cm="1">
        <f t="array" ref="E17197">_xll.HtmlMetaDescription(C17197)</f>
        <v>The CallFire Cloud API is a full REST api. You will need an API key to perform these functions, see the Getting Started guide for more information.</v>
      </c>
    </row>
    <row r="17198" spans="1:5" x14ac:dyDescent="0.3">
      <c r="A17198" t="s">
        <v>31649</v>
      </c>
      <c r="B17198" t="str">
        <f>VLOOKUP($A17198,[1]APISearch!$F$1:$G$23478,2,FALSE)</f>
        <v>Telephony</v>
      </c>
      <c r="C17198" t="s">
        <v>14910</v>
      </c>
      <c r="D17198" t="str" cm="1">
        <f t="array" ref="D17198">_xll.HtmlTitle(C17198)</f>
        <v>Virtual Call Center API | CallFire</v>
      </c>
      <c r="E17198" t="str" cm="1">
        <f t="array" ref="E17198">_xll.HtmlMetaDescription(C17198)</f>
        <v>The Virtual Call Center API allows you to connect to agents, prompt them with an AgentID, log them into the system, and connect them with numbers from a campaign. Used in conjunction with the Voice Broadcast API, you can create a fully-functional virtual call center for any number of remote users. This API allows you to run a Call Center Connect campaign, and control the way</v>
      </c>
    </row>
    <row r="17199" spans="1:5" x14ac:dyDescent="0.3">
      <c r="A17199" t="s">
        <v>31650</v>
      </c>
      <c r="B17199" t="str">
        <f>VLOOKUP($A17199,[1]APISearch!$F$1:$G$23478,2,FALSE)</f>
        <v>Telephony</v>
      </c>
      <c r="C17199" t="s">
        <v>14911</v>
      </c>
      <c r="D17199" t="str" cm="1">
        <f t="array" ref="D17199">_xll.HtmlTitle(C17199)</f>
        <v>Postback Guide | CallFire</v>
      </c>
      <c r="E17199" t="str" cm="1">
        <f t="array" ref="E17199">_xll.HtmlMetaDescription(C17199)</f>
        <v>Delevoping applications with a CallFire API allows you to set up campaigns and send phone calls, and gather crucial information about them. Get the most out of CallFire with a push strategy: expose part of your application to the Internet and register its URL with your account. This way, you&amp;#039;ll conserve resources and keep your application up to date with real-time data.</v>
      </c>
    </row>
    <row r="17200" spans="1:5" x14ac:dyDescent="0.3">
      <c r="A17200" t="s">
        <v>31651</v>
      </c>
      <c r="B17200" t="str">
        <f>VLOOKUP($A17200,[1]APISearch!$F$1:$G$23478,2,FALSE)</f>
        <v>Messaging</v>
      </c>
      <c r="C17200" t="s">
        <v>14912</v>
      </c>
      <c r="D17200" t="str" cm="1">
        <f t="array" ref="D17200">_xll.HtmlTitle(C17200)</f>
        <v>Text Broadcast Guide | CallFire</v>
      </c>
      <c r="E17200" t="str" cm="1">
        <f t="array" ref="E17200">_xll.HtmlMetaDescription(C17200)</f>
        <v>CallFire has a new API! We are proud to announce the launch of our API 2.0! Learn more about our streamlined, transactional and broadcast APIs. This version of the API documentation will remain available for reference only. There will be no new development, only bug fixes. We highly recommend upgrading to our newer and more sophisticated documentation.</v>
      </c>
    </row>
    <row r="17201" spans="1:5" x14ac:dyDescent="0.3">
      <c r="A17201" t="s">
        <v>31652</v>
      </c>
      <c r="B17201" t="str">
        <f>VLOOKUP($A17201,[1]APISearch!$F$1:$G$23478,2,FALSE)</f>
        <v>Telephony</v>
      </c>
      <c r="C17201" t="s">
        <v>14913</v>
      </c>
      <c r="D17201" t="str" cm="1">
        <f t="array" ref="D17201">_xll.HtmlTitle(C17201)</f>
        <v>Voice Broadcast Guide | CallFire</v>
      </c>
      <c r="E17201" t="str" cm="1">
        <f t="array" ref="E17201">_xll.HtmlMetaDescription(C17201)</f>
        <v>CallFire has a new API! We are proud to announce the launch of our API 2.0! Learn more about our streamlined, transactional and broadcast APIs. This version of the API documentation will remain available for reference only. There will be no new development, only bug fixes. We highly recommend upgrading to our newer and more sophisticated documentation.</v>
      </c>
    </row>
    <row r="17202" spans="1:5" x14ac:dyDescent="0.3">
      <c r="A17202" t="s">
        <v>31653</v>
      </c>
      <c r="B17202" t="str">
        <f>VLOOKUP($A17202,[1]APISearch!$F$1:$G$23478,2,FALSE)</f>
        <v>Messaging</v>
      </c>
      <c r="C17202" t="s">
        <v>14914</v>
      </c>
      <c r="D17202" t="str" cm="1">
        <f t="array" ref="D17202">_xll.HtmlTitle(C17202)</f>
        <v>NEW! The Call Loop SMS API &amp; Voice Broadcast API</v>
      </c>
      <c r="E17202" t="str" cm="1">
        <f t="array" ref="E17202">_xll.HtmlMetaDescription(C17202)</f>
        <v>Looking for an SMS API or voice API to send voice broadcasts and sms text messages? Call Loop&amp;#039;s API makes it easy to send your bulk sms messages.</v>
      </c>
    </row>
    <row r="17203" spans="1:5" x14ac:dyDescent="0.3">
      <c r="A17203" t="s">
        <v>31654</v>
      </c>
      <c r="B17203" t="str">
        <f>VLOOKUP($A17203,[1]APISearch!$F$1:$G$23478,2,FALSE)</f>
        <v>Security</v>
      </c>
      <c r="C17203" t="s">
        <v>14915</v>
      </c>
      <c r="D17203" t="str" cm="1">
        <f t="array" ref="D17203">_xll.HtmlTitle(C17203)</f>
        <v>CallMeBot API - Telegram Audio Calls and WhatsApp Messags</v>
      </c>
      <c r="E17203" t="str" cm="1">
        <f t="array" ref="E17203">_xll.HtmlMetaDescription(C17203)</f>
        <v/>
      </c>
    </row>
    <row r="17204" spans="1:5" x14ac:dyDescent="0.3">
      <c r="A17204" t="s">
        <v>21822</v>
      </c>
      <c r="B17204" t="str">
        <f>VLOOKUP($A17204,[1]APISearch!$F$1:$G$23478,2,FALSE)</f>
        <v>Telephony</v>
      </c>
      <c r="C17204" t="s">
        <v>14916</v>
      </c>
      <c r="D17204" t="str" cm="1">
        <f t="array" ref="D17204">_xll.HtmlTitle(C17204)</f>
        <v>JSON-RPC 2.0 | CALLR: Documentation</v>
      </c>
      <c r="E17204" t="str" cm="1">
        <f t="array" ref="E17204">_xll.HtmlMetaDescription(C17204)</f>
        <v>Get started with CALLR's JSON RPC API and build smart voice and SMS communication applications for your business. This is the user documentation.</v>
      </c>
    </row>
    <row r="17205" spans="1:5" x14ac:dyDescent="0.3">
      <c r="A17205" t="s">
        <v>31655</v>
      </c>
      <c r="B17205" t="str">
        <f>VLOOKUP($A17205,[1]APISearch!$F$1:$G$23478,2,FALSE)</f>
        <v>Telephony</v>
      </c>
      <c r="C17205" t="s">
        <v>14917</v>
      </c>
      <c r="D17205" t="str" cm="1">
        <f t="array" ref="D17205">_xll.HtmlTitle(C17205)</f>
        <v>Service webhooks | CALLR: Documentation</v>
      </c>
      <c r="E17205" t="str" cm="1">
        <f t="array" ref="E17205">_xll.HtmlMetaDescription(C17205)</f>
        <v>Suscribe to events and get notified when they occur: get SMS DLR pushed when an SMS is sent using CALLR or when you receive a MO SMS.</v>
      </c>
    </row>
    <row r="17206" spans="1:5" x14ac:dyDescent="0.3">
      <c r="A17206" t="s">
        <v>31656</v>
      </c>
      <c r="B17206" t="str">
        <f>VLOOKUP($A17206,[1]APISearch!$F$1:$G$23478,2,FALSE)</f>
        <v>Telephony</v>
      </c>
      <c r="C17206" t="s">
        <v>14918</v>
      </c>
      <c r="D17206" t="str" cm="1">
        <f t="array" ref="D17206">_xll.HtmlTitle(C17206)</f>
        <v>REST API Basics | CALLR: Documentation</v>
      </c>
      <c r="E17206" t="str" cm="1">
        <f t="array" ref="E17206">_xll.HtmlMetaDescription(C17206)</f>
        <v>Access CALLR's services with our REST API and build smart SMS communication applications for your business. This is the user documentation.</v>
      </c>
    </row>
    <row r="17207" spans="1:5" x14ac:dyDescent="0.3">
      <c r="A17207" t="s">
        <v>31657</v>
      </c>
      <c r="B17207" t="str">
        <f>VLOOKUP($A17207,[1]APISearch!$F$1:$G$23478,2,FALSE)</f>
        <v>Security</v>
      </c>
      <c r="C17207" t="s">
        <v>14919</v>
      </c>
      <c r="D17207" t="str" cm="1">
        <f t="array" ref="D17207">_xll.HtmlTitle(C17207)</f>
        <v>Developers Portal | Resources and Documentation | Callsign</v>
      </c>
      <c r="E17207" t="str" cm="1">
        <f t="array" ref="E17207">_xll.HtmlMetaDescription(C17207)</f>
        <v>Get access to developer documentation and resources for implementing and using Callsign products</v>
      </c>
    </row>
    <row r="17208" spans="1:5" x14ac:dyDescent="0.3">
      <c r="A17208" t="s">
        <v>31658</v>
      </c>
      <c r="B17208" t="str">
        <f>VLOOKUP($A17208,[1]APISearch!$F$1:$G$23478,2,FALSE)</f>
        <v>Telephony</v>
      </c>
      <c r="C17208" t="s">
        <v>14920</v>
      </c>
      <c r="D17208" t="str" cm="1">
        <f t="array" ref="D17208">_xll.HtmlTitle(C17208)</f>
        <v>Developer API Support &amp; Resources | CallTrackingMetrics</v>
      </c>
      <c r="E17208" t="str" cm="1">
        <f t="array" ref="E17208">_xll.HtmlMetaDescription(C17208)</f>
        <v>Comprehensive guides, documentation, and reference material to support developers working with CallTrackingMetrics&amp;#039; API.</v>
      </c>
    </row>
    <row r="17209" spans="1:5" x14ac:dyDescent="0.3">
      <c r="A17209" t="s">
        <v>31659</v>
      </c>
      <c r="B17209" t="e">
        <f>VLOOKUP($A17209,[1]APISearch!$F$1:$G$23478,2,FALSE)</f>
        <v>#N/A</v>
      </c>
      <c r="C17209" t="s">
        <v>14920</v>
      </c>
      <c r="D17209" t="str" cm="1">
        <f t="array" ref="D17209">_xll.HtmlTitle(C17209)</f>
        <v>Developer API Support &amp; Resources | CallTrackingMetrics</v>
      </c>
      <c r="E17209" t="str" cm="1">
        <f t="array" ref="E17209">_xll.HtmlMetaDescription(C17209)</f>
        <v>Comprehensive guides, documentation, and reference material to support developers working with CallTrackingMetrics&amp;#039; API.</v>
      </c>
    </row>
    <row r="17210" spans="1:5" x14ac:dyDescent="0.3">
      <c r="A17210" t="s">
        <v>31660</v>
      </c>
      <c r="B17210" t="str">
        <f>VLOOKUP($A17210,[1]APISearch!$F$1:$G$23478,2,FALSE)</f>
        <v>Telephony</v>
      </c>
      <c r="C17210" t="s">
        <v>14921</v>
      </c>
      <c r="D17210" t="str" cm="1">
        <f t="array" ref="D17210">_xll.HtmlTitle(C17210)</f>
        <v>Build Your Own Service Plan</v>
      </c>
      <c r="E17210" t="str" cm="1">
        <f t="array" ref="E17210">_xll.HtmlMetaDescription(C17210)</f>
        <v/>
      </c>
    </row>
    <row r="17211" spans="1:5" x14ac:dyDescent="0.3">
      <c r="A17211" t="s">
        <v>31661</v>
      </c>
      <c r="B17211" t="str">
        <f>VLOOKUP($A17211,[1]APISearch!$F$1:$G$23478,2,FALSE)</f>
        <v>Reference</v>
      </c>
      <c r="C17211" t="s">
        <v>14922</v>
      </c>
      <c r="D17211" t="str" cm="1">
        <f t="array" ref="D17211">_xll.HtmlTitle(C17211)</f>
        <v>Food API - Developer Resources | CalorieKing</v>
      </c>
      <c r="E17211" t="str" cm="1">
        <f t="array" ref="E17211">_xll.HtmlMetaDescription(C17211)</f>
        <v>A simple but powerful Food API for accessing CalorieKing&amp;#x27;s trusted food database.</v>
      </c>
    </row>
    <row r="17212" spans="1:5" x14ac:dyDescent="0.3">
      <c r="A17212" t="s">
        <v>22222</v>
      </c>
      <c r="B17212" t="str">
        <f>VLOOKUP($A17212,[1]APISearch!$F$1:$G$23478,2,FALSE)</f>
        <v>Spam</v>
      </c>
      <c r="C17212" t="s">
        <v>14923</v>
      </c>
      <c r="D17212" t="str" cm="1">
        <f t="array" ref="D17212">_xll.HtmlTitle(C17212)</f>
        <v/>
      </c>
      <c r="E17212" t="str" cm="1">
        <f t="array" ref="E17212">_xll.HtmlMetaDescription(C17212)</f>
        <v/>
      </c>
    </row>
    <row r="17213" spans="1:5" x14ac:dyDescent="0.3">
      <c r="A17213" t="s">
        <v>31662</v>
      </c>
      <c r="B17213" t="str">
        <f>VLOOKUP($A17213,[1]APISearch!$F$1:$G$23478,2,FALSE)</f>
        <v>Email</v>
      </c>
      <c r="C17213" t="s">
        <v>14924</v>
      </c>
      <c r="D17213" t="str" cm="1">
        <f t="array" ref="D17213">_xll.HtmlTitle(C17213)</f>
        <v>API Documentation | Campaign Monitor</v>
      </c>
      <c r="E17213" t="str" cm="1">
        <f t="array" ref="E17213">_xll.HtmlMetaDescription(C17213)</f>
        <v/>
      </c>
    </row>
    <row r="17214" spans="1:5" x14ac:dyDescent="0.3">
      <c r="A17214" t="s">
        <v>31663</v>
      </c>
      <c r="B17214" t="str">
        <f>VLOOKUP($A17214,[1]APISearch!$F$1:$G$23478,2,FALSE)</f>
        <v>Email</v>
      </c>
      <c r="C17214" t="s">
        <v>14924</v>
      </c>
      <c r="D17214" t="str" cm="1">
        <f t="array" ref="D17214">_xll.HtmlTitle(C17214)</f>
        <v>API Documentation | Campaign Monitor</v>
      </c>
      <c r="E17214" t="str" cm="1">
        <f t="array" ref="E17214">_xll.HtmlMetaDescription(C17214)</f>
        <v/>
      </c>
    </row>
    <row r="17215" spans="1:5" x14ac:dyDescent="0.3">
      <c r="A17215" t="s">
        <v>31664</v>
      </c>
      <c r="B17215" t="e">
        <f>VLOOKUP($A17215,[1]APISearch!$F$1:$G$23478,2,FALSE)</f>
        <v>#N/A</v>
      </c>
      <c r="C17215" t="s">
        <v>14924</v>
      </c>
      <c r="D17215" t="str" cm="1">
        <f t="array" ref="D17215">_xll.HtmlTitle(C17215)</f>
        <v>API Documentation | Campaign Monitor</v>
      </c>
      <c r="E17215" t="str" cm="1">
        <f t="array" ref="E17215">_xll.HtmlMetaDescription(C17215)</f>
        <v/>
      </c>
    </row>
    <row r="17216" spans="1:5" x14ac:dyDescent="0.3">
      <c r="A17216" t="s">
        <v>31663</v>
      </c>
      <c r="B17216" t="str">
        <f>VLOOKUP($A17216,[1]APISearch!$F$1:$G$23478,2,FALSE)</f>
        <v>Email</v>
      </c>
      <c r="C17216" t="s">
        <v>14924</v>
      </c>
      <c r="D17216" t="str" cm="1">
        <f t="array" ref="D17216">_xll.HtmlTitle(C17216)</f>
        <v>API Documentation | Campaign Monitor</v>
      </c>
      <c r="E17216" t="str" cm="1">
        <f t="array" ref="E17216">_xll.HtmlMetaDescription(C17216)</f>
        <v/>
      </c>
    </row>
    <row r="17217" spans="1:5" x14ac:dyDescent="0.3">
      <c r="A17217" t="s">
        <v>31665</v>
      </c>
      <c r="B17217" t="str">
        <f>VLOOKUP($A17217,[1]APISearch!$F$1:$G$23478,2,FALSE)</f>
        <v>Email</v>
      </c>
      <c r="C17217" t="s">
        <v>14925</v>
      </c>
      <c r="D17217" t="str" cm="1">
        <f t="array" ref="D17217">_xll.HtmlTitle(C17217)</f>
        <v>Campayn</v>
      </c>
      <c r="E17217" t="str" cm="1">
        <f t="array" ref="E17217">_xll.HtmlMetaDescription(C17217)</f>
        <v/>
      </c>
    </row>
    <row r="17218" spans="1:5" x14ac:dyDescent="0.3">
      <c r="A17218" t="s">
        <v>31666</v>
      </c>
      <c r="B17218" t="str">
        <f>VLOOKUP($A17218,[1]APISearch!$F$1:$G$23478,2,FALSE)</f>
        <v>Health</v>
      </c>
      <c r="C17218" t="s">
        <v>14926</v>
      </c>
      <c r="D17218" t="str" cm="1">
        <f t="array" ref="D17218">_xll.HtmlTitle(C17218)</f>
        <v>API - CampDoc.com</v>
      </c>
      <c r="E17218" t="str" cm="1">
        <f t="array" ref="E17218">_xll.HtmlMetaDescription(C17218)</f>
        <v/>
      </c>
    </row>
    <row r="17219" spans="1:5" x14ac:dyDescent="0.3">
      <c r="A17219" t="s">
        <v>31667</v>
      </c>
      <c r="B17219" t="str">
        <f>VLOOKUP($A17219,[1]APISearch!$F$1:$G$23478,2,FALSE)</f>
        <v>Shipping</v>
      </c>
      <c r="C17219" t="s">
        <v>14927</v>
      </c>
      <c r="D17219" t="str" cm="1">
        <f t="array" ref="D17219">_xll.HtmlTitle(C17219)</f>
        <v>302 Moved Temporarily</v>
      </c>
      <c r="E17219" t="str" cm="1">
        <f t="array" ref="E17219">_xll.HtmlMetaDescription(C17219)</f>
        <v/>
      </c>
    </row>
    <row r="17220" spans="1:5" x14ac:dyDescent="0.3">
      <c r="A17220" t="s">
        <v>31668</v>
      </c>
      <c r="B17220" t="str">
        <f>VLOOKUP($A17220,[1]APISearch!$F$1:$G$23478,2,FALSE)</f>
        <v>Medical</v>
      </c>
      <c r="C17220" t="s">
        <v>14928</v>
      </c>
      <c r="D17220" t="str" cm="1">
        <f t="array" ref="D17220">_xll.HtmlTitle(C17220)</f>
        <v>NCI Cancer Clinical Trials Search API - National Cancer Institute</v>
      </c>
      <c r="E17220" t="str" cm="1">
        <f t="array" ref="E17220">_xll.HtmlMetaDescription(C17220)</f>
        <v>Access NCI-supported cancer clinical trials information through an application programming interface (API).</v>
      </c>
    </row>
    <row r="17221" spans="1:5" x14ac:dyDescent="0.3">
      <c r="A17221" t="s">
        <v>21479</v>
      </c>
      <c r="B17221" t="str">
        <f>VLOOKUP($A17221,[1]APISearch!$F$1:$G$23478,2,FALSE)</f>
        <v>Medical</v>
      </c>
      <c r="C17221" t="s">
        <v>14928</v>
      </c>
      <c r="D17221" t="str" cm="1">
        <f t="array" ref="D17221">_xll.HtmlTitle(C17221)</f>
        <v>NCI Cancer Clinical Trials Search API - National Cancer Institute</v>
      </c>
      <c r="E17221" t="str" cm="1">
        <f t="array" ref="E17221">_xll.HtmlMetaDescription(C17221)</f>
        <v>Access NCI-supported cancer clinical trials information through an application programming interface (API).</v>
      </c>
    </row>
    <row r="17222" spans="1:5" x14ac:dyDescent="0.3">
      <c r="A17222" t="s">
        <v>22172</v>
      </c>
      <c r="B17222" t="str">
        <f>VLOOKUP($A17222,[1]APISearch!$F$1:$G$23478,2,FALSE)</f>
        <v>Astronomy</v>
      </c>
      <c r="C17222" t="s">
        <v>14929</v>
      </c>
      <c r="D17222" t="str" cm="1">
        <f t="array" ref="D17222">_xll.HtmlTitle(C17222)</f>
        <v/>
      </c>
      <c r="E17222" t="str" cm="1">
        <f t="array" ref="E17222">_xll.HtmlMetaDescription(C17222)</f>
        <v/>
      </c>
    </row>
    <row r="17223" spans="1:5" x14ac:dyDescent="0.3">
      <c r="A17223" t="s">
        <v>22172</v>
      </c>
      <c r="B17223" t="str">
        <f>VLOOKUP($A17223,[1]APISearch!$F$1:$G$23478,2,FALSE)</f>
        <v>Astronomy</v>
      </c>
      <c r="C17223" t="s">
        <v>14930</v>
      </c>
      <c r="D17223" t="str" cm="1">
        <f t="array" ref="D17223">_xll.HtmlTitle(C17223)</f>
        <v>CANFAR</v>
      </c>
      <c r="E17223" t="str" cm="1">
        <f t="array" ref="E17223">_xll.HtmlMetaDescription(C17223)</f>
        <v/>
      </c>
    </row>
    <row r="17224" spans="1:5" x14ac:dyDescent="0.3">
      <c r="A17224" t="s">
        <v>20247</v>
      </c>
      <c r="B17224" t="str">
        <f>VLOOKUP($A17224,[1]APISearch!$F$1:$G$23478,2,FALSE)</f>
        <v>Astronomy</v>
      </c>
      <c r="C17224" t="s">
        <v>14931</v>
      </c>
      <c r="D17224" t="str" cm="1">
        <f t="array" ref="D17224">_xll.HtmlTitle(C17224)</f>
        <v>The CANFAR Access Control (AC) Web Service</v>
      </c>
      <c r="E17224" t="str" cm="1">
        <f t="array" ref="E17224">_xll.HtmlMetaDescription(C17224)</f>
        <v/>
      </c>
    </row>
    <row r="17225" spans="1:5" x14ac:dyDescent="0.3">
      <c r="A17225" t="s">
        <v>31669</v>
      </c>
      <c r="B17225" t="str">
        <f>VLOOKUP($A17225,[1]APISearch!$F$1:$G$23478,2,FALSE)</f>
        <v>Reference</v>
      </c>
      <c r="C17225" t="s">
        <v>14932</v>
      </c>
      <c r="D17225" t="str" cm="1">
        <f t="array" ref="D17225">_xll.HtmlTitle(C17225)</f>
        <v>Tools | CanLII</v>
      </c>
      <c r="E17225" t="str" cm="1">
        <f t="array" ref="E17225">_xll.HtmlMetaDescription(C17225)</f>
        <v/>
      </c>
    </row>
    <row r="17226" spans="1:5" x14ac:dyDescent="0.3">
      <c r="A17226" t="s">
        <v>31670</v>
      </c>
      <c r="B17226" t="str">
        <f>VLOOKUP($A17226,[1]APISearch!$F$1:$G$23478,2,FALSE)</f>
        <v>Drugs</v>
      </c>
      <c r="C17226" t="s">
        <v>14933</v>
      </c>
      <c r="D17226" t="str" cm="1">
        <f t="array" ref="D17226">_xll.HtmlTitle(C17226)</f>
        <v>Cannabis Reports API: Free Open Database Updated Daily</v>
      </c>
      <c r="E17226" t="str" cm="1">
        <f t="array" ref="E17226">_xll.HtmlMetaDescription(C17226)</f>
        <v>Cannabis Reports currently tracks an ever-growing list of over 26,000 strains, flowers, extracts, edibles, products, producers, seed companies, and dispensaries.</v>
      </c>
    </row>
    <row r="17227" spans="1:5" x14ac:dyDescent="0.3">
      <c r="A17227" t="s">
        <v>31671</v>
      </c>
      <c r="B17227" t="str">
        <f>VLOOKUP($A17227,[1]APISearch!$F$1:$G$23478,2,FALSE)</f>
        <v>Credit Cards</v>
      </c>
      <c r="C17227" t="s">
        <v>14934</v>
      </c>
      <c r="D17227" t="str" cm="1">
        <f t="array" ref="D17227">_xll.HtmlTitle(C17227)</f>
        <v>RewardExpert</v>
      </c>
      <c r="E17227" t="str" cm="1">
        <f t="array" ref="E17227">_xll.HtmlMetaDescription(C17227)</f>
        <v>RewardExpert users have seen a huge improvement in how quickly and easily they can obtain information about their miles and point balances.</v>
      </c>
    </row>
    <row r="17228" spans="1:5" x14ac:dyDescent="0.3">
      <c r="A17228" t="s">
        <v>20048</v>
      </c>
      <c r="B17228" t="str">
        <f>VLOOKUP($A17228,[1]APISearch!$F$1:$G$23478,2,FALSE)</f>
        <v>Banking</v>
      </c>
      <c r="C17228" t="s">
        <v>14935</v>
      </c>
      <c r="D17228" t="str" cm="1">
        <f t="array" ref="D17228">_xll.HtmlTitle(C17228)</f>
        <v>Bank Account Starter | Capital One Tech</v>
      </c>
      <c r="E17228" t="str" cm="1">
        <f t="array" ref="E17228">_xll.HtmlMetaDescription(C17228)</f>
        <v>Give customers instant access to a new Capital One savings or CD account.</v>
      </c>
    </row>
    <row r="17229" spans="1:5" x14ac:dyDescent="0.3">
      <c r="A17229" t="s">
        <v>31672</v>
      </c>
      <c r="B17229" t="str">
        <f>VLOOKUP($A17229,[1]APISearch!$F$1:$G$23478,2,FALSE)</f>
        <v>Credit Cards</v>
      </c>
      <c r="C17229" t="s">
        <v>14936</v>
      </c>
      <c r="D17229" t="str" cm="1">
        <f t="array" ref="D17229">_xll.HtmlTitle(C17229)</f>
        <v>Credit Offers | Capital One Tech</v>
      </c>
      <c r="E17229" t="str" cm="1">
        <f t="array" ref="E17229">_xll.HtmlMetaDescription(C17229)</f>
        <v>Get a personalized list of Capital One credit offers for your customers with 60 seconds.</v>
      </c>
    </row>
    <row r="17230" spans="1:5" x14ac:dyDescent="0.3">
      <c r="A17230" t="s">
        <v>31673</v>
      </c>
      <c r="B17230" t="str">
        <f>VLOOKUP($A17230,[1]APISearch!$F$1:$G$23478,2,FALSE)</f>
        <v>URL Shortener</v>
      </c>
      <c r="C17230" t="s">
        <v>14937</v>
      </c>
      <c r="D17230" t="str" cm="1">
        <f t="array" ref="D17230">_xll.HtmlTitle(C17230)</f>
        <v>Supercharge your short links with dynamic routing › Capsulink</v>
      </c>
      <c r="E17230" t="str" cm="1">
        <f t="array" ref="E17230">_xll.HtmlMetaDescription(C17230)</f>
        <v>Keep track of your perfectly personalized short smart links with as much or as little detail as you want.</v>
      </c>
    </row>
    <row r="17231" spans="1:5" x14ac:dyDescent="0.3">
      <c r="A17231" t="s">
        <v>31674</v>
      </c>
      <c r="B17231" t="str">
        <f>VLOOKUP($A17231,[1]APISearch!$F$1:$G$23478,2,FALSE)</f>
        <v>Chat</v>
      </c>
      <c r="C17231" t="s">
        <v>14938</v>
      </c>
      <c r="D17231" t="str" cm="1">
        <f t="array" ref="D17231">_xll.HtmlTitle(C17231)</f>
        <v>ChatPirate Pricing, Reviews &amp; Features - Capterra Canada 2021</v>
      </c>
      <c r="E17231" t="str" cm="1">
        <f t="array" ref="E17231">_xll.HtmlMetaDescription(C17231)</f>
        <v>Learn more about ChatPirate price, benefits, and disadvantages for businesses in Canada. Read verified software reviews and discover tools that fit your business needs.</v>
      </c>
    </row>
    <row r="17232" spans="1:5" x14ac:dyDescent="0.3">
      <c r="A17232" t="s">
        <v>31674</v>
      </c>
      <c r="B17232" t="str">
        <f>VLOOKUP($A17232,[1]APISearch!$F$1:$G$23478,2,FALSE)</f>
        <v>Chat</v>
      </c>
      <c r="C17232" t="s">
        <v>14939</v>
      </c>
      <c r="D17232" t="str" cm="1">
        <f t="array" ref="D17232">_xll.HtmlTitle(C17232)</f>
        <v>ChatPirate Pricing, Cost &amp; Reviews - Capterra UK 2021</v>
      </c>
      <c r="E17232" t="str" cm="1">
        <f t="array" ref="E17232">_xll.HtmlMetaDescription(C17232)</f>
        <v>Discover the benefits and disadvantages of ChatPirate.  Learn the software price, see the description, and read the most helpful reviews for UK business users.</v>
      </c>
    </row>
    <row r="17233" spans="1:5" x14ac:dyDescent="0.3">
      <c r="A17233" t="s">
        <v>22190</v>
      </c>
      <c r="B17233" t="str">
        <f>VLOOKUP($A17233,[1]APISearch!$F$1:$G$23478,2,FALSE)</f>
        <v>Sentiment</v>
      </c>
      <c r="C17233" t="s">
        <v>14940</v>
      </c>
      <c r="D17233" t="str" cm="1">
        <f t="array" ref="D17233">_xll.HtmlTitle(C17233)</f>
        <v>SentiSum Pricing, Cost &amp; Reviews - Capterra UK 2021</v>
      </c>
      <c r="E17233" t="str" cm="1">
        <f t="array" ref="E17233">_xll.HtmlMetaDescription(C17233)</f>
        <v>Discover the benefits and disadvantages of SentiSum.  Learn the software price, see the description, and read the most helpful reviews for UK business users.</v>
      </c>
    </row>
    <row r="17234" spans="1:5" x14ac:dyDescent="0.3">
      <c r="A17234" t="s">
        <v>21490</v>
      </c>
      <c r="B17234" t="str">
        <f>VLOOKUP($A17234,[1]APISearch!$F$1:$G$23478,2,FALSE)</f>
        <v>Sentiment</v>
      </c>
      <c r="C17234" t="s">
        <v>14940</v>
      </c>
      <c r="D17234" t="str" cm="1">
        <f t="array" ref="D17234">_xll.HtmlTitle(C17234)</f>
        <v>SentiSum Pricing, Cost &amp; Reviews - Capterra UK 2021</v>
      </c>
      <c r="E17234" t="str" cm="1">
        <f t="array" ref="E17234">_xll.HtmlMetaDescription(C17234)</f>
        <v>Discover the benefits and disadvantages of SentiSum.  Learn the software price, see the description, and read the most helpful reviews for UK business users.</v>
      </c>
    </row>
    <row r="17235" spans="1:5" x14ac:dyDescent="0.3">
      <c r="A17235" t="s">
        <v>31675</v>
      </c>
      <c r="B17235" t="str">
        <f>VLOOKUP($A17235,[1]APISearch!$F$1:$G$23478,2,FALSE)</f>
        <v>Sentiment</v>
      </c>
      <c r="C17235" t="s">
        <v>14940</v>
      </c>
      <c r="D17235" t="str" cm="1">
        <f t="array" ref="D17235">_xll.HtmlTitle(C17235)</f>
        <v>SentiSum Pricing, Cost &amp; Reviews - Capterra UK 2021</v>
      </c>
      <c r="E17235" t="str" cm="1">
        <f t="array" ref="E17235">_xll.HtmlMetaDescription(C17235)</f>
        <v>Discover the benefits and disadvantages of SentiSum.  Learn the software price, see the description, and read the most helpful reviews for UK business users.</v>
      </c>
    </row>
    <row r="17236" spans="1:5" x14ac:dyDescent="0.3">
      <c r="A17236" t="s">
        <v>21489</v>
      </c>
      <c r="B17236" t="str">
        <f>VLOOKUP($A17236,[1]APISearch!$F$1:$G$23478,2,FALSE)</f>
        <v>Sentiment</v>
      </c>
      <c r="C17236" t="s">
        <v>14941</v>
      </c>
      <c r="D17236" t="str" cm="1">
        <f t="array" ref="D17236">_xll.HtmlTitle(C17236)</f>
        <v>SentiSum Cost &amp; Reviews - Capterra Australia 2021</v>
      </c>
      <c r="E17236" t="str" cm="1">
        <f t="array" ref="E17236">_xll.HtmlMetaDescription(C17236)</f>
        <v>Learn more about SentiSum price, benefits, and disadvantages for businesses in Australia. Read reviews from verified users and discover similar tools that fit your business needs.</v>
      </c>
    </row>
    <row r="17237" spans="1:5" x14ac:dyDescent="0.3">
      <c r="A17237" t="s">
        <v>20838</v>
      </c>
      <c r="B17237" t="str">
        <f>VLOOKUP($A17237,[1]APISearch!$F$1:$G$23478,2,FALSE)</f>
        <v>Hotels</v>
      </c>
      <c r="C17237" t="s">
        <v>14942</v>
      </c>
      <c r="D17237" t="str" cm="1">
        <f t="array" ref="D17237">_xll.HtmlTitle(C17237)</f>
        <v>Hoteliga Reviews and Pricing - 2021</v>
      </c>
      <c r="E17237" t="str" cm="1">
        <f t="array" ref="E17237">_xll.HtmlMetaDescription(C17237)</f>
        <v>With the help of Capterra, learn about Hoteliga, its features, pricing information, popular comparisons to other Hospitality Property Management products and more. Still not sure about Hoteliga? Check out alternatives and read real reviews from real users.</v>
      </c>
    </row>
    <row r="17238" spans="1:5" x14ac:dyDescent="0.3">
      <c r="A17238" t="s">
        <v>20838</v>
      </c>
      <c r="B17238" t="str">
        <f>VLOOKUP($A17238,[1]APISearch!$F$1:$G$23478,2,FALSE)</f>
        <v>Hotels</v>
      </c>
      <c r="C17238" t="s">
        <v>14943</v>
      </c>
      <c r="D17238" t="str" cm="1">
        <f t="array" ref="D17238">_xll.HtmlTitle(C17238)</f>
        <v>Hoteliga Reviews 2021 - Capterra</v>
      </c>
      <c r="E17238" t="str" cm="1">
        <f t="array" ref="E17238">_xll.HtmlMetaDescription(C17238)</f>
        <v>Is Hoteliga the right Hospitality Property Management solution for your business? Get opinions from real users about Hoteliga with Capterra. Explore 83 verified user reviews from people in industries like yours and narrow down your options to make a confident choice for your needs. See user ratings and reviews now!</v>
      </c>
    </row>
    <row r="17239" spans="1:5" x14ac:dyDescent="0.3">
      <c r="A17239" t="s">
        <v>26388</v>
      </c>
      <c r="B17239" t="str">
        <f>VLOOKUP($A17239,[1]APISearch!$F$1:$G$23478,2,FALSE)</f>
        <v>Rentals</v>
      </c>
      <c r="C17239" t="s">
        <v>14944</v>
      </c>
      <c r="D17239" t="str" cm="1">
        <f t="array" ref="D17239">_xll.HtmlTitle(C17239)</f>
        <v>Rentivo Reviews and Pricing - 2021</v>
      </c>
      <c r="E17239" t="str" cm="1">
        <f t="array" ref="E17239">_xll.HtmlMetaDescription(C17239)</f>
        <v>With the help of Capterra, learn about Rentivo, its features, pricing information, popular comparisons to other Vacation Rental products and more. Still not sure about Rentivo? Check out alternatives and read real reviews from real users.</v>
      </c>
    </row>
    <row r="17240" spans="1:5" x14ac:dyDescent="0.3">
      <c r="A17240" t="s">
        <v>22498</v>
      </c>
      <c r="B17240" t="str">
        <f>VLOOKUP($A17240,[1]APISearch!$F$1:$G$23478,2,FALSE)</f>
        <v>Licensing</v>
      </c>
      <c r="C17240" t="s">
        <v>14945</v>
      </c>
      <c r="D17240" t="str" cm="1">
        <f t="array" ref="D17240">_xll.HtmlTitle(C17240)</f>
        <v>Keygen Reviews and Pricing - 2021</v>
      </c>
      <c r="E17240" t="str" cm="1">
        <f t="array" ref="E17240">_xll.HtmlMetaDescription(C17240)</f>
        <v>With the help of Capterra, learn about Keygen, its features, pricing information, popular comparisons to other License Management products and more. Still not sure about Keygen? Check out alternatives and read real reviews from real users.</v>
      </c>
    </row>
    <row r="17241" spans="1:5" x14ac:dyDescent="0.3">
      <c r="A17241" t="s">
        <v>20241</v>
      </c>
      <c r="B17241" t="str">
        <f>VLOOKUP($A17241,[1]APISearch!$F$1:$G$23478,2,FALSE)</f>
        <v>Conversions</v>
      </c>
      <c r="C17241" t="s">
        <v>14946</v>
      </c>
      <c r="D17241" t="str" cm="1">
        <f t="array" ref="D17241">_xll.HtmlTitle(C17241)</f>
        <v>PDF Online Reviews and Pricing - 2021</v>
      </c>
      <c r="E17241" t="str" cm="1">
        <f t="array" ref="E17241">_xll.HtmlMetaDescription(C17241)</f>
        <v>With the help of Capterra, learn about PDF Online, its features, pricing information, popular comparisons to other Document Management products and more. Still not sure about PDF Online? Check out alternatives and read real reviews from real users.</v>
      </c>
    </row>
    <row r="17242" spans="1:5" x14ac:dyDescent="0.3">
      <c r="A17242" t="s">
        <v>20230</v>
      </c>
      <c r="B17242" t="str">
        <f>VLOOKUP($A17242,[1]APISearch!$F$1:$G$23478,2,FALSE)</f>
        <v>SEO</v>
      </c>
      <c r="C17242" t="s">
        <v>14947</v>
      </c>
      <c r="D17242" t="str" cm="1">
        <f t="array" ref="D17242">_xll.HtmlTitle(C17242)</f>
        <v>DataForSEO Reviews and Pricing - 2021</v>
      </c>
      <c r="E17242" t="str" cm="1">
        <f t="array" ref="E17242">_xll.HtmlMetaDescription(C17242)</f>
        <v>With the help of Capterra, learn about DataForSEO , its features, pricing information, popular comparisons to other SEO products and more. Still not sure about DataForSEO ? Check out alternatives and read real reviews from real users.</v>
      </c>
    </row>
    <row r="17243" spans="1:5" x14ac:dyDescent="0.3">
      <c r="A17243" t="s">
        <v>31674</v>
      </c>
      <c r="B17243" t="str">
        <f>VLOOKUP($A17243,[1]APISearch!$F$1:$G$23478,2,FALSE)</f>
        <v>Chat</v>
      </c>
      <c r="C17243" t="s">
        <v>14948</v>
      </c>
      <c r="D17243" t="str" cm="1">
        <f t="array" ref="D17243">_xll.HtmlTitle(C17243)</f>
        <v>Best ChatPirate Alternatives 2021 | Capterra</v>
      </c>
      <c r="E17243" t="str" cm="1">
        <f t="array" ref="E17243">_xll.HtmlMetaDescription(C17243)</f>
        <v>Looking for alternatives to ChatPirate? Find out how ChatPirate stacks up against its competitors with real user reviews, pricing information, and what features they offer.</v>
      </c>
    </row>
    <row r="17244" spans="1:5" x14ac:dyDescent="0.3">
      <c r="A17244" t="s">
        <v>22699</v>
      </c>
      <c r="B17244" t="str">
        <f>VLOOKUP($A17244,[1]APISearch!$F$1:$G$23478,2,FALSE)</f>
        <v>Messaging</v>
      </c>
      <c r="C17244" t="s">
        <v>14949</v>
      </c>
      <c r="D17244" t="str" cm="1">
        <f t="array" ref="D17244">_xll.HtmlTitle(C17244)</f>
        <v>ShoutOUT Labs Reviews and Pricing - 2021</v>
      </c>
      <c r="E17244" t="str" cm="1">
        <f t="array" ref="E17244">_xll.HtmlMetaDescription(C17244)</f>
        <v>With the help of Capterra, learn about ShoutOUT Labs, its features, pricing information, popular comparisons to other SMS Marketing products and more. Still not sure about ShoutOUT Labs? Check out alternatives and read real reviews from real users.</v>
      </c>
    </row>
    <row r="17245" spans="1:5" x14ac:dyDescent="0.3">
      <c r="A17245" t="s">
        <v>27736</v>
      </c>
      <c r="B17245" t="str">
        <f>VLOOKUP($A17245,[1]APISearch!$F$1:$G$23478,2,FALSE)</f>
        <v>Sentiment</v>
      </c>
      <c r="C17245" t="s">
        <v>14950</v>
      </c>
      <c r="D17245" t="str" cm="1">
        <f t="array" ref="D17245">_xll.HtmlTitle(C17245)</f>
        <v>SentiSum Reviews and Pricing - 2021</v>
      </c>
      <c r="E17245" t="str" cm="1">
        <f t="array" ref="E17245">_xll.HtmlMetaDescription(C17245)</f>
        <v>With the help of Capterra, learn about SentiSum, its features, pricing information, popular comparisons to other Customer Experience products and more. Still not sure about SentiSum? Check out alternatives and read real reviews from real users.</v>
      </c>
    </row>
    <row r="17246" spans="1:5" x14ac:dyDescent="0.3">
      <c r="A17246" t="s">
        <v>19935</v>
      </c>
      <c r="B17246" t="str">
        <f>VLOOKUP($A17246,[1]APISearch!$F$1:$G$23478,2,FALSE)</f>
        <v>Sentiment</v>
      </c>
      <c r="C17246" t="s">
        <v>14951</v>
      </c>
      <c r="D17246" t="str" cm="1">
        <f t="array" ref="D17246">_xll.HtmlTitle(C17246)</f>
        <v>Best SentiSum Alternatives 2021 | Capterra</v>
      </c>
      <c r="E17246" t="str" cm="1">
        <f t="array" ref="E17246">_xll.HtmlMetaDescription(C17246)</f>
        <v>Looking for alternatives to SentiSum? Find out how SentiSum stacks up against its competitors with real user reviews, pricing information, and what features they offer.</v>
      </c>
    </row>
    <row r="17247" spans="1:5" x14ac:dyDescent="0.3">
      <c r="A17247" t="s">
        <v>21489</v>
      </c>
      <c r="B17247" t="str">
        <f>VLOOKUP($A17247,[1]APISearch!$F$1:$G$23478,2,FALSE)</f>
        <v>Sentiment</v>
      </c>
      <c r="C17247" t="s">
        <v>14951</v>
      </c>
      <c r="D17247" t="str" cm="1">
        <f t="array" ref="D17247">_xll.HtmlTitle(C17247)</f>
        <v>Best SentiSum Alternatives 2021 | Capterra</v>
      </c>
      <c r="E17247" t="str" cm="1">
        <f t="array" ref="E17247">_xll.HtmlMetaDescription(C17247)</f>
        <v>Looking for alternatives to SentiSum? Find out how SentiSum stacks up against its competitors with real user reviews, pricing information, and what features they offer.</v>
      </c>
    </row>
    <row r="17248" spans="1:5" x14ac:dyDescent="0.3">
      <c r="A17248" t="s">
        <v>21023</v>
      </c>
      <c r="B17248" t="str">
        <f>VLOOKUP($A17248,[1]APISearch!$F$1:$G$23478,2,FALSE)</f>
        <v>Sentiment</v>
      </c>
      <c r="C17248" t="s">
        <v>14951</v>
      </c>
      <c r="D17248" t="str" cm="1">
        <f t="array" ref="D17248">_xll.HtmlTitle(C17248)</f>
        <v>Best SentiSum Alternatives 2021 | Capterra</v>
      </c>
      <c r="E17248" t="str" cm="1">
        <f t="array" ref="E17248">_xll.HtmlMetaDescription(C17248)</f>
        <v>Looking for alternatives to SentiSum? Find out how SentiSum stacks up against its competitors with real user reviews, pricing information, and what features they offer.</v>
      </c>
    </row>
    <row r="17249" spans="1:5" x14ac:dyDescent="0.3">
      <c r="A17249" t="s">
        <v>21024</v>
      </c>
      <c r="B17249" t="str">
        <f>VLOOKUP($A17249,[1]APISearch!$F$1:$G$23478,2,FALSE)</f>
        <v>Sentiment</v>
      </c>
      <c r="C17249" t="s">
        <v>14951</v>
      </c>
      <c r="D17249" t="str" cm="1">
        <f t="array" ref="D17249">_xll.HtmlTitle(C17249)</f>
        <v>Best SentiSum Alternatives 2021 | Capterra</v>
      </c>
      <c r="E17249" t="str" cm="1">
        <f t="array" ref="E17249">_xll.HtmlMetaDescription(C17249)</f>
        <v>Looking for alternatives to SentiSum? Find out how SentiSum stacks up against its competitors with real user reviews, pricing information, and what features they offer.</v>
      </c>
    </row>
    <row r="17250" spans="1:5" x14ac:dyDescent="0.3">
      <c r="A17250" t="s">
        <v>21196</v>
      </c>
      <c r="B17250" t="str">
        <f>VLOOKUP($A17250,[1]APISearch!$F$1:$G$23478,2,FALSE)</f>
        <v>Feedback</v>
      </c>
      <c r="C17250" t="s">
        <v>14952</v>
      </c>
      <c r="D17250" t="str" cm="1">
        <f t="array" ref="D17250">_xll.HtmlTitle(C17250)</f>
        <v>Qrvey Reviews and Pricing - 2021</v>
      </c>
      <c r="E17250" t="str" cm="1">
        <f t="array" ref="E17250">_xll.HtmlMetaDescription(C17250)</f>
        <v>With the help of Capterra, learn about Qrvey, its features, pricing information, popular comparisons to other Business Intelligence products and more. Still not sure about Qrvey? Check out alternatives and read real reviews from real users.</v>
      </c>
    </row>
    <row r="17251" spans="1:5" x14ac:dyDescent="0.3">
      <c r="A17251" t="s">
        <v>21942</v>
      </c>
      <c r="B17251" t="str">
        <f>VLOOKUP($A17251,[1]APISearch!$F$1:$G$23478,2,FALSE)</f>
        <v>Social</v>
      </c>
      <c r="C17251" t="s">
        <v>14953</v>
      </c>
      <c r="D17251" t="str" cm="1">
        <f t="array" ref="D17251">_xll.HtmlTitle(C17251)</f>
        <v>Vendasta - Avis, notes, prix et abonnements - Capterra France 2021</v>
      </c>
      <c r="E17251" t="str" cm="1">
        <f t="array" ref="E17251">_xll.HtmlMetaDescription(C17251)</f>
        <v>Vendasta : qu&amp;#39;en pensent les utilisateurs ? Lisez les avis clients sur Vendasta, consultez les prix, tarifs, abonnements et découvrez ses fonctionnalités.</v>
      </c>
    </row>
    <row r="17252" spans="1:5" x14ac:dyDescent="0.3">
      <c r="A17252" t="s">
        <v>21457</v>
      </c>
      <c r="B17252" t="str">
        <f>VLOOKUP($A17252,[1]APISearch!$F$1:$G$23478,2,FALSE)</f>
        <v>Funding</v>
      </c>
      <c r="C17252" t="s">
        <v>14954</v>
      </c>
      <c r="D17252" t="str" cm="1">
        <f t="array" ref="D17252">_xll.HtmlTitle(C17252)</f>
        <v>FundraisingBox - Avis, notes, prix et abonnements - Capterra France 2021</v>
      </c>
      <c r="E17252" t="str" cm="1">
        <f t="array" ref="E17252">_xll.HtmlMetaDescription(C17252)</f>
        <v>FundraisingBox : qu&amp;#39;en pensent les utilisateurs ? Lisez les avis clients sur FundraisingBox, consultez les prix, tarifs, abonnements et découvrez ses fonctionnalités.</v>
      </c>
    </row>
    <row r="17253" spans="1:5" x14ac:dyDescent="0.3">
      <c r="A17253" t="s">
        <v>21489</v>
      </c>
      <c r="B17253" t="str">
        <f>VLOOKUP($A17253,[1]APISearch!$F$1:$G$23478,2,FALSE)</f>
        <v>Sentiment</v>
      </c>
      <c r="C17253" t="s">
        <v>14955</v>
      </c>
      <c r="D17253" t="str" cm="1">
        <f t="array" ref="D17253">_xll.HtmlTitle(C17253)</f>
        <v>SentiSum Pricing, Cost &amp; Reviews - Capterra Ireland 2021</v>
      </c>
      <c r="E17253" t="str" cm="1">
        <f t="array" ref="E17253">_xll.HtmlMetaDescription(C17253)</f>
        <v>Learn more about SentiSum price, benefits, and disadvantages for businesses in Canada. Read verified software reviews and discover tools that fit your business needs.</v>
      </c>
    </row>
    <row r="17254" spans="1:5" x14ac:dyDescent="0.3">
      <c r="A17254" t="s">
        <v>25075</v>
      </c>
      <c r="B17254" t="str">
        <f>VLOOKUP($A17254,[1]APISearch!$F$1:$G$23478,2,FALSE)</f>
        <v>Project Management</v>
      </c>
      <c r="C17254" t="s">
        <v>14956</v>
      </c>
      <c r="D17254" t="str" cm="1">
        <f t="array" ref="D17254">_xll.HtmlTitle(C17254)</f>
        <v>Fieldwire - Prezzi, recensioni, informazioni - Capterra Italia 2021</v>
      </c>
      <c r="E17254" t="str" cm="1">
        <f t="array" ref="E17254">_xll.HtmlMetaDescription(C17254)</f>
        <v>Scopri le funzionalità di Fieldwire, i dettagli del prodotto, chi utilizza il software e quali sono i prodotti suggeriti. Attraverso le recensioni di utenti verificati potrai capire com’è la user experience, l’assistenza post-vendita e molto altro.</v>
      </c>
    </row>
    <row r="17255" spans="1:5" x14ac:dyDescent="0.3">
      <c r="A17255" t="s">
        <v>26388</v>
      </c>
      <c r="B17255" t="str">
        <f>VLOOKUP($A17255,[1]APISearch!$F$1:$G$23478,2,FALSE)</f>
        <v>Rentals</v>
      </c>
      <c r="C17255" t="s">
        <v>14957</v>
      </c>
      <c r="D17255" t="str" cm="1">
        <f t="array" ref="D17255">_xll.HtmlTitle(C17255)</f>
        <v>Rentivo - Prezzi, recensioni, informazioni - Capterra Italia 2021</v>
      </c>
      <c r="E17255" t="str" cm="1">
        <f t="array" ref="E17255">_xll.HtmlMetaDescription(C17255)</f>
        <v>Scopri le funzionalità di Rentivo, i dettagli del prodotto, chi utilizza il software e quali sono i prodotti suggeriti. Attraverso le recensioni di utenti verificati potrai capire com’è la user experience, l’assistenza post-vendita e molto altro.</v>
      </c>
    </row>
    <row r="17256" spans="1:5" x14ac:dyDescent="0.3">
      <c r="A17256" t="s">
        <v>20077</v>
      </c>
      <c r="B17256" t="str">
        <f>VLOOKUP($A17256,[1]APISearch!$F$1:$G$23478,2,FALSE)</f>
        <v>Analytics</v>
      </c>
      <c r="C17256" t="s">
        <v>14958</v>
      </c>
      <c r="D17256" t="str" cm="1">
        <f t="array" ref="D17256">_xll.HtmlTitle(C17256)</f>
        <v>Chartbeat - Prezzi, recensioni, informazioni - Capterra Italia 2021</v>
      </c>
      <c r="E17256" t="str" cm="1">
        <f t="array" ref="E17256">_xll.HtmlMetaDescription(C17256)</f>
        <v>Scopri le funzionalità di Chartbeat, i dettagli del prodotto, chi utilizza il software e quali sono i prodotti suggeriti. Attraverso le recensioni di utenti verificati potrai capire com’è la user experience, l’assistenza post-vendita e molto altro.</v>
      </c>
    </row>
    <row r="17257" spans="1:5" x14ac:dyDescent="0.3">
      <c r="A17257" t="s">
        <v>22804</v>
      </c>
      <c r="B17257" t="str">
        <f>VLOOKUP($A17257,[1]APISearch!$F$1:$G$23478,2,FALSE)</f>
        <v>SEO</v>
      </c>
      <c r="C17257" t="s">
        <v>14959</v>
      </c>
      <c r="D17257" t="str" cm="1">
        <f t="array" ref="D17257">_xll.HtmlTitle(C17257)</f>
        <v>DataForSEO - Prezzi, recensioni, informazioni - Capterra Italia 2021</v>
      </c>
      <c r="E17257" t="str" cm="1">
        <f t="array" ref="E17257">_xll.HtmlMetaDescription(C17257)</f>
        <v>Scopri le funzionalità di DataForSEO, i dettagli del prodotto, chi utilizza il software e quali sono i prodotti suggeriti. Attraverso le recensioni di utenti verificati potrai capire com’è la user experience, l’assistenza post-vendita e molto altro.</v>
      </c>
    </row>
    <row r="17258" spans="1:5" x14ac:dyDescent="0.3">
      <c r="A17258" t="s">
        <v>28386</v>
      </c>
      <c r="B17258" t="str">
        <f>VLOOKUP($A17258,[1]APISearch!$F$1:$G$23478,2,FALSE)</f>
        <v>Meetings</v>
      </c>
      <c r="C17258" t="s">
        <v>14960</v>
      </c>
      <c r="D17258" t="str" cm="1">
        <f t="array" ref="D17258">_xll.HtmlTitle(C17258)</f>
        <v>Zoho Meeting - Prezzi, recensioni, informazioni - Capterra Italia 2021</v>
      </c>
      <c r="E17258" t="str" cm="1">
        <f t="array" ref="E17258">_xll.HtmlMetaDescription(C17258)</f>
        <v>Scopri le funzionalità di Zoho Meeting, i dettagli del prodotto, chi utilizza il software e quali sono i prodotti suggeriti. Attraverso le recensioni di utenti verificati potrai capire com’è la user experience, l’assistenza post-vendita e molto altro.</v>
      </c>
    </row>
    <row r="17259" spans="1:5" x14ac:dyDescent="0.3">
      <c r="A17259" t="s">
        <v>31676</v>
      </c>
      <c r="B17259" t="e">
        <f>VLOOKUP($A17259,[1]APISearch!$F$1:$G$23478,2,FALSE)</f>
        <v>#N/A</v>
      </c>
      <c r="C17259" t="s">
        <v>14961</v>
      </c>
      <c r="D17259" t="str" cm="1">
        <f t="array" ref="D17259">_xll.HtmlTitle(C17259)</f>
        <v>Integrations and APIs | VMware Carbon Black</v>
      </c>
      <c r="E17259" t="str" cm="1">
        <f t="array" ref="E17259">_xll.HtmlMetaDescription(C17259)</f>
        <v/>
      </c>
    </row>
    <row r="17260" spans="1:5" x14ac:dyDescent="0.3">
      <c r="A17260" t="s">
        <v>31677</v>
      </c>
      <c r="B17260" t="str">
        <f>VLOOKUP($A17260,[1]APISearch!$F$1:$G$23478,2,FALSE)</f>
        <v>Climate</v>
      </c>
      <c r="C17260" t="s">
        <v>14962</v>
      </c>
      <c r="D17260" t="str" cm="1">
        <f t="array" ref="D17260">_xll.HtmlTitle(C17260)</f>
        <v>Carbon Interface | The Carbon Estimation Platform</v>
      </c>
      <c r="E17260" t="str" cm="1">
        <f t="array" ref="E17260">_xll.HtmlMetaDescription(C17260)</f>
        <v>The carbon emissions measurement platform for developers. Generate accurate emissions for common carbon emitting activities with an easy-to-use API.</v>
      </c>
    </row>
    <row r="17261" spans="1:5" x14ac:dyDescent="0.3">
      <c r="A17261" t="s">
        <v>20261</v>
      </c>
      <c r="B17261" t="str">
        <f>VLOOKUP($A17261,[1]APISearch!$F$1:$G$23478,2,FALSE)</f>
        <v>Subscriptions</v>
      </c>
      <c r="C17261" t="s">
        <v>14963</v>
      </c>
      <c r="D17261" t="str" cm="1">
        <f t="array" ref="D17261">_xll.HtmlTitle(C17261)</f>
        <v>Cardlife App | Consolidate Your Monthly SEO Subscriptions in One Application</v>
      </c>
      <c r="E17261" t="str" cm="1">
        <f t="array" ref="E17261">_xll.HtmlMetaDescription(C17261)</f>
        <v/>
      </c>
    </row>
    <row r="17262" spans="1:5" x14ac:dyDescent="0.3">
      <c r="A17262" t="s">
        <v>31678</v>
      </c>
      <c r="B17262" t="str">
        <f>VLOOKUP($A17262,[1]APISearch!$F$1:$G$23478,2,FALSE)</f>
        <v>Jobs</v>
      </c>
      <c r="C17262" t="s">
        <v>14964</v>
      </c>
      <c r="D17262" t="str" cm="1">
        <f t="array" ref="D17262">_xll.HtmlTitle(C17262)</f>
        <v>WebAPI | CareerOneStop</v>
      </c>
      <c r="E17262" t="str" cm="1">
        <f t="array" ref="E17262">_xll.HtmlMetaDescription(C17262)</f>
        <v>CareerOneStop offers a wide range of career, employment and education data as Web APIs for your consumption.</v>
      </c>
    </row>
    <row r="17263" spans="1:5" x14ac:dyDescent="0.3">
      <c r="A17263" t="s">
        <v>31679</v>
      </c>
      <c r="B17263" t="str">
        <f>VLOOKUP($A17263,[1]APISearch!$F$1:$G$23478,2,FALSE)</f>
        <v>Healthcare</v>
      </c>
      <c r="C17263" t="s">
        <v>14965</v>
      </c>
      <c r="D17263" t="str" cm="1">
        <f t="array" ref="D17263">_xll.HtmlTitle(C17263)</f>
        <v>CareMessage | Platform</v>
      </c>
      <c r="E17263" t="str" cm="1">
        <f t="array" ref="E17263">_xll.HtmlMetaDescription(C17263)</f>
        <v>CareMessage is the largest patient engagement platform for underserved populations in the United States. Learn more about our product.</v>
      </c>
    </row>
    <row r="17264" spans="1:5" x14ac:dyDescent="0.3">
      <c r="A17264" t="s">
        <v>19683</v>
      </c>
      <c r="B17264" t="str">
        <f>VLOOKUP($A17264,[1]APISearch!$F$1:$G$23478,2,FALSE)</f>
        <v>Photos</v>
      </c>
      <c r="C17264" t="s">
        <v>14966</v>
      </c>
      <c r="D17264" t="str" cm="1">
        <f t="array" ref="D17264">_xll.HtmlTitle(C17264)</f>
        <v>Car Imagery.com - Car stock photos with database download</v>
      </c>
      <c r="E17264" t="str" cm="1">
        <f t="array" ref="E17264">_xll.HtmlMetaDescription(C17264)</f>
        <v/>
      </c>
    </row>
    <row r="17265" spans="1:5" x14ac:dyDescent="0.3">
      <c r="A17265" t="s">
        <v>31680</v>
      </c>
      <c r="B17265" t="str">
        <f>VLOOKUP($A17265,[1]APISearch!$F$1:$G$23478,2,FALSE)</f>
        <v>Storage</v>
      </c>
      <c r="C17265" t="s">
        <v>14967</v>
      </c>
      <c r="D17265" t="str" cm="1">
        <f t="array" ref="D17265">_xll.HtmlTitle(C17265)</f>
        <v>Swarm SDK | Caringo</v>
      </c>
      <c r="E17265" t="str" cm="1">
        <f t="array" ref="E17265">_xll.HtmlMetaDescription(C17265)</f>
        <v/>
      </c>
    </row>
    <row r="17266" spans="1:5" x14ac:dyDescent="0.3">
      <c r="A17266" t="s">
        <v>31681</v>
      </c>
      <c r="B17266" t="str">
        <f>VLOOKUP($A17266,[1]APISearch!$F$1:$G$23478,2,FALSE)</f>
        <v>Reference</v>
      </c>
      <c r="C17266" t="s">
        <v>14968</v>
      </c>
      <c r="D17266" t="str" cm="1">
        <f t="array" ref="D17266">_xll.HtmlTitle(C17266)</f>
        <v>CarJam API – CARJAM Blog - CarJam</v>
      </c>
      <c r="E17266" t="str" cm="1">
        <f t="array" ref="E17266">_xll.HtmlMetaDescription(C17266)</f>
        <v/>
      </c>
    </row>
    <row r="17267" spans="1:5" x14ac:dyDescent="0.3">
      <c r="A17267" t="s">
        <v>31682</v>
      </c>
      <c r="B17267" t="str">
        <f>VLOOKUP($A17267,[1]APISearch!$F$1:$G$23478,2,FALSE)</f>
        <v>Auto</v>
      </c>
      <c r="C17267" t="s">
        <v>14969</v>
      </c>
      <c r="D17267" t="str" cm="1">
        <f t="array" ref="D17267">_xll.HtmlTitle(C17267)</f>
        <v>API – CarMD</v>
      </c>
      <c r="E17267" t="str" cm="1">
        <f t="array" ref="E17267">_xll.HtmlMetaDescription(C17267)</f>
        <v/>
      </c>
    </row>
    <row r="17268" spans="1:5" x14ac:dyDescent="0.3">
      <c r="A17268" t="s">
        <v>19683</v>
      </c>
      <c r="B17268" t="str">
        <f>VLOOKUP($A17268,[1]APISearch!$F$1:$G$23478,2,FALSE)</f>
        <v>Photos</v>
      </c>
      <c r="C17268" t="s">
        <v>14970</v>
      </c>
      <c r="D17268" t="str" cm="1">
        <f t="array" ref="D17268">_xll.HtmlTitle(C17268)</f>
        <v>Car Image API – CarMD</v>
      </c>
      <c r="E17268" t="str" cm="1">
        <f t="array" ref="E17268">_xll.HtmlMetaDescription(C17268)</f>
        <v/>
      </c>
    </row>
    <row r="17269" spans="1:5" x14ac:dyDescent="0.3">
      <c r="A17269" t="s">
        <v>31683</v>
      </c>
      <c r="B17269" t="e">
        <f>VLOOKUP($A17269,[1]APISearch!$F$1:$G$23478,2,FALSE)</f>
        <v>#N/A</v>
      </c>
      <c r="C17269" t="s">
        <v>14970</v>
      </c>
      <c r="D17269" t="str" cm="1">
        <f t="array" ref="D17269">_xll.HtmlTitle(C17269)</f>
        <v>Car Image API – CarMD</v>
      </c>
      <c r="E17269" t="str" cm="1">
        <f t="array" ref="E17269">_xll.HtmlMetaDescription(C17269)</f>
        <v/>
      </c>
    </row>
    <row r="17270" spans="1:5" x14ac:dyDescent="0.3">
      <c r="A17270" t="s">
        <v>31684</v>
      </c>
      <c r="B17270" t="str">
        <f>VLOOKUP($A17270,[1]APISearch!$F$1:$G$23478,2,FALSE)</f>
        <v>Transportation</v>
      </c>
      <c r="C17270" t="s">
        <v>14971</v>
      </c>
      <c r="D17270" t="str" cm="1">
        <f t="array" ref="D17270">_xll.HtmlTitle(C17270)</f>
        <v>CarpoolWorld Developer REST API</v>
      </c>
      <c r="E17270" t="str" cm="1">
        <f t="array" ref="E17270">_xll.HtmlMetaDescription(C17270)</f>
        <v>CarpoolWorld Developer REST API</v>
      </c>
    </row>
    <row r="17271" spans="1:5" x14ac:dyDescent="0.3">
      <c r="A17271" t="s">
        <v>31685</v>
      </c>
      <c r="B17271" t="str">
        <f>VLOOKUP($A17271,[1]APISearch!$F$1:$G$23478,2,FALSE)</f>
        <v>Reference</v>
      </c>
      <c r="C17271" t="s">
        <v>14972</v>
      </c>
      <c r="D17271" t="str" cm="1">
        <f t="array" ref="D17271">_xll.HtmlTitle(C17271)</f>
        <v>CarQuery</v>
      </c>
      <c r="E17271" t="str" cm="1">
        <f t="array" ref="E17271">_xll.HtmlMetaDescription(C17271)</f>
        <v>CarQuery is an easy to use JSON based API for retrieving detailed car information, including year, make, model, trim, and specifications such as horsepower, torque, msrp, top speed, fuel economy mpg, and more.</v>
      </c>
    </row>
    <row r="17272" spans="1:5" x14ac:dyDescent="0.3">
      <c r="A17272" t="s">
        <v>31686</v>
      </c>
      <c r="B17272" t="str">
        <f>VLOOKUP($A17272,[1]APISearch!$F$1:$G$23478,2,FALSE)</f>
        <v>Transportation</v>
      </c>
      <c r="C17272" t="s">
        <v>14973</v>
      </c>
      <c r="D17272" t="str" cm="1">
        <f t="array" ref="D17272">_xll.HtmlTitle(C17272)</f>
        <v>Carrier411 - Web Services Interface and Certified Integration Partners</v>
      </c>
      <c r="E17272" t="str" cm="1">
        <f t="array" ref="E17272">_xll.HtmlMetaDescription(C17272)</f>
        <v>Carrier411 web services interface provides integration of Carrier411 data with your brokerage software.</v>
      </c>
    </row>
    <row r="17273" spans="1:5" x14ac:dyDescent="0.3">
      <c r="A17273" t="s">
        <v>31687</v>
      </c>
      <c r="B17273" t="e">
        <f>VLOOKUP($A17273,[1]APISearch!$F$1:$G$23478,2,FALSE)</f>
        <v>#N/A</v>
      </c>
      <c r="C17273" t="s">
        <v>14974</v>
      </c>
      <c r="D17273" t="str" cm="1">
        <f t="array" ref="D17273">_xll.HtmlTitle(C17273)</f>
        <v>Swagger UI</v>
      </c>
      <c r="E17273" t="str" cm="1">
        <f t="array" ref="E17273">_xll.HtmlMetaDescription(C17273)</f>
        <v/>
      </c>
    </row>
    <row r="17274" spans="1:5" x14ac:dyDescent="0.3">
      <c r="A17274" t="s">
        <v>21206</v>
      </c>
      <c r="B17274" t="str">
        <f>VLOOKUP($A17274,[1]APISearch!$F$1:$G$23478,2,FALSE)</f>
        <v>Financial</v>
      </c>
      <c r="C17274" t="s">
        <v>14975</v>
      </c>
      <c r="D17274" t="str" cm="1">
        <f t="array" ref="D17274">_xll.HtmlTitle(C17274)</f>
        <v>Understanding APIs; Understanding APIs - CashAnalytics; Understanding APIs</v>
      </c>
      <c r="E17274" t="str" cm="1">
        <f t="array" ref="E17274">_xll.HtmlMetaDescription(C17274)</f>
        <v/>
      </c>
    </row>
    <row r="17275" spans="1:5" x14ac:dyDescent="0.3">
      <c r="A17275" t="s">
        <v>31688</v>
      </c>
      <c r="B17275" t="str">
        <f>VLOOKUP($A17275,[1]APISearch!$F$1:$G$23478,2,FALSE)</f>
        <v>Payments</v>
      </c>
      <c r="C17275" t="s">
        <v>14976</v>
      </c>
      <c r="D17275" t="str" cm="1">
        <f t="array" ref="D17275">_xll.HtmlTitle(C17275)</f>
        <v>Remote API | Cashflows</v>
      </c>
      <c r="E17275" t="str" cm="1">
        <f t="array" ref="E17275">_xll.HtmlMetaDescription(C17275)</f>
        <v/>
      </c>
    </row>
    <row r="17276" spans="1:5" x14ac:dyDescent="0.3">
      <c r="A17276" t="s">
        <v>31689</v>
      </c>
      <c r="B17276" t="str">
        <f>VLOOKUP($A17276,[1]APISearch!$F$1:$G$23478,2,FALSE)</f>
        <v>Banking</v>
      </c>
      <c r="C17276" t="s">
        <v>14977</v>
      </c>
      <c r="D17276" t="str" cm="1">
        <f t="array" ref="D17276">_xll.HtmlTitle(C17276)</f>
        <v>Cashplus Open Banking and APIs</v>
      </c>
      <c r="E17276" t="str" cm="1">
        <f t="array" ref="E17276">_xll.HtmlMetaDescription(C17276)</f>
        <v>Learn more about the digital tools you can integrate with our Cashplus Business Bank Account that can save you time and money</v>
      </c>
    </row>
    <row r="17277" spans="1:5" x14ac:dyDescent="0.3">
      <c r="A17277" t="s">
        <v>31690</v>
      </c>
      <c r="B17277" t="str">
        <f>VLOOKUP($A17277,[1]APISearch!$F$1:$G$23478,2,FALSE)</f>
        <v>Banking</v>
      </c>
      <c r="C17277" t="s">
        <v>14977</v>
      </c>
      <c r="D17277" t="str" cm="1">
        <f t="array" ref="D17277">_xll.HtmlTitle(C17277)</f>
        <v>Cashplus Open Banking and APIs</v>
      </c>
      <c r="E17277" t="str" cm="1">
        <f t="array" ref="E17277">_xll.HtmlMetaDescription(C17277)</f>
        <v>Learn more about the digital tools you can integrate with our Cashplus Business Bank Account that can save you time and money</v>
      </c>
    </row>
    <row r="17278" spans="1:5" x14ac:dyDescent="0.3">
      <c r="A17278" t="s">
        <v>31691</v>
      </c>
      <c r="B17278" t="str">
        <f>VLOOKUP($A17278,[1]APISearch!$F$1:$G$23478,2,FALSE)</f>
        <v>Payments</v>
      </c>
      <c r="C17278" t="s">
        <v>14978</v>
      </c>
      <c r="D17278" t="str" cm="1">
        <f t="array" ref="D17278">_xll.HtmlTitle(C17278)</f>
        <v>Cashtie is a powerful API that links retail cash payments to software applications.</v>
      </c>
      <c r="E17278" t="str" cm="1">
        <f t="array" ref="E17278">_xll.HtmlMetaDescription(C17278)</f>
        <v>Provide new payment solutions to your client base and integrate cash payments into your existing applications with just a few lines of code.</v>
      </c>
    </row>
    <row r="17279" spans="1:5" x14ac:dyDescent="0.3">
      <c r="A17279" t="s">
        <v>31692</v>
      </c>
      <c r="B17279" t="str">
        <f>VLOOKUP($A17279,[1]APISearch!$F$1:$G$23478,2,FALSE)</f>
        <v>Business</v>
      </c>
      <c r="C17279" t="s">
        <v>14979</v>
      </c>
      <c r="D17279" t="str" cm="1">
        <f t="array" ref="D17279">_xll.HtmlTitle(C17279)</f>
        <v>Web APIs</v>
      </c>
      <c r="E17279" t="str" cm="1">
        <f t="array" ref="E17279">_xll.HtmlMetaDescription(C17279)</f>
        <v>With Catalytic, you can create your own custom integrations using our API and Webhook capabilities.</v>
      </c>
    </row>
    <row r="17280" spans="1:5" x14ac:dyDescent="0.3">
      <c r="A17280" t="s">
        <v>31693</v>
      </c>
      <c r="B17280" t="str">
        <f>VLOOKUP($A17280,[1]APISearch!$F$1:$G$23478,2,FALSE)</f>
        <v>Notifications</v>
      </c>
      <c r="C17280" t="s">
        <v>14980</v>
      </c>
      <c r="D17280" t="str" cm="1">
        <f t="array" ref="D17280">_xll.HtmlTitle(C17280)</f>
        <v>API Docs</v>
      </c>
      <c r="E17280" t="str" cm="1">
        <f t="array" ref="E17280">_xll.HtmlMetaDescription(C17280)</f>
        <v/>
      </c>
    </row>
    <row r="17281" spans="1:5" x14ac:dyDescent="0.3">
      <c r="A17281" t="s">
        <v>31694</v>
      </c>
      <c r="B17281" t="str">
        <f>VLOOKUP($A17281,[1]APISearch!$F$1:$G$23478,2,FALSE)</f>
        <v>Enterprise</v>
      </c>
      <c r="C17281" t="s">
        <v>14981</v>
      </c>
      <c r="D17281" t="str" cm="1">
        <f t="array" ref="D17281">_xll.HtmlTitle(C17281)</f>
        <v>Integrations &amp; APIs | Catchpoint</v>
      </c>
      <c r="E17281" t="str" cm="1">
        <f t="array" ref="E17281">_xll.HtmlMetaDescription(C17281)</f>
        <v>Integrate Catchpoint with the DevOps tools you already use and set up alerts to spot critical issues faster and deliver better experiences to your users.</v>
      </c>
    </row>
    <row r="17282" spans="1:5" x14ac:dyDescent="0.3">
      <c r="A17282" t="s">
        <v>31694</v>
      </c>
      <c r="B17282" t="str">
        <f>VLOOKUP($A17282,[1]APISearch!$F$1:$G$23478,2,FALSE)</f>
        <v>Enterprise</v>
      </c>
      <c r="C17282" t="s">
        <v>14981</v>
      </c>
      <c r="D17282" t="str" cm="1">
        <f t="array" ref="D17282">_xll.HtmlTitle(C17282)</f>
        <v>Integrations &amp; APIs | Catchpoint</v>
      </c>
      <c r="E17282" t="str" cm="1">
        <f t="array" ref="E17282">_xll.HtmlMetaDescription(C17282)</f>
        <v>Integrate Catchpoint with the DevOps tools you already use and set up alerts to spot critical issues faster and deliver better experiences to your users.</v>
      </c>
    </row>
    <row r="17283" spans="1:5" x14ac:dyDescent="0.3">
      <c r="A17283" t="s">
        <v>28848</v>
      </c>
      <c r="B17283" t="str">
        <f>VLOOKUP($A17283,[1]APISearch!$F$1:$G$23478,2,FALSE)</f>
        <v>Internet of Things</v>
      </c>
      <c r="C17283" t="s">
        <v>14982</v>
      </c>
      <c r="D17283" t="str" cm="1">
        <f t="array" ref="D17283">_xll.HtmlTitle(C17283)</f>
        <v>UtilityScore - CB Insights</v>
      </c>
      <c r="E17283" t="str" cm="1">
        <f t="array" ref="E17283">_xll.HtmlMetaDescription(C17283)</f>
        <v>UtilityScore, under BKi Software Solutions, is an API for utility data. They are building a back-end tool that allows online real estate services like Zill</v>
      </c>
    </row>
    <row r="17284" spans="1:5" x14ac:dyDescent="0.3">
      <c r="A17284" t="s">
        <v>21538</v>
      </c>
      <c r="B17284" t="str">
        <f>VLOOKUP($A17284,[1]APISearch!$F$1:$G$23478,2,FALSE)</f>
        <v>Video</v>
      </c>
      <c r="C17284" t="s">
        <v>14983</v>
      </c>
      <c r="D17284" t="str" cm="1">
        <f t="array" ref="D17284">_xll.HtmlTitle(C17284)</f>
        <v>The Startups In Techstars Mobility's Class Of 2016</v>
      </c>
      <c r="E17284" t="str" cm="1">
        <f t="array" ref="E17284">_xll.HtmlMetaDescription(C17284)</f>
        <v>A guide to Techstars Mobility&amp;#039;s second class of startups as they prepare for their demo day in Detroit.</v>
      </c>
    </row>
    <row r="17285" spans="1:5" x14ac:dyDescent="0.3">
      <c r="A17285" t="s">
        <v>26839</v>
      </c>
      <c r="B17285" t="str">
        <f>VLOOKUP($A17285,[1]APISearch!$F$1:$G$23478,2,FALSE)</f>
        <v>Messaging</v>
      </c>
      <c r="C17285" t="s">
        <v>14984</v>
      </c>
      <c r="D17285" t="str" cm="1">
        <f t="array" ref="D17285">_xll.HtmlTitle(C17285)</f>
        <v>522 Origin Connection Time-out</v>
      </c>
      <c r="E17285" t="str" cm="1">
        <f t="array" ref="E17285">_xll.HtmlMetaDescription(C17285)</f>
        <v/>
      </c>
    </row>
    <row r="17286" spans="1:5" x14ac:dyDescent="0.3">
      <c r="A17286" t="s">
        <v>19843</v>
      </c>
      <c r="B17286" t="str">
        <f>VLOOKUP($A17286,[1]APISearch!$F$1:$G$23478,2,FALSE)</f>
        <v>Customer Service</v>
      </c>
      <c r="C17286" t="s">
        <v>14985</v>
      </c>
      <c r="D17286" t="str" cm="1">
        <f t="array" ref="D17286">_xll.HtmlTitle(C17286)</f>
        <v>Index of /livezilla/api/v2</v>
      </c>
      <c r="E17286" t="str" cm="1">
        <f t="array" ref="E17286">_xll.HtmlMetaDescription(C17286)</f>
        <v/>
      </c>
    </row>
    <row r="17287" spans="1:5" x14ac:dyDescent="0.3">
      <c r="A17287" t="s">
        <v>31695</v>
      </c>
      <c r="B17287" t="str">
        <f>VLOOKUP($A17287,[1]APISearch!$F$1:$G$23478,2,FALSE)</f>
        <v>Government</v>
      </c>
      <c r="C17287" t="s">
        <v>14986</v>
      </c>
      <c r="D17287" t="str" cm="1">
        <f t="array" ref="D17287">_xll.HtmlTitle(C17287)</f>
        <v>AESDirect WebLink Submission API | U.S. Customs and Border Protection</v>
      </c>
      <c r="E17287" t="str" cm="1">
        <f t="array" ref="E17287">_xll.HtmlMetaDescription(C17287)</f>
        <v>Introduction:The AESWebLink Submission API is a definition of the protocol by which an AESWebLink Enabled Application will interface and interact with AESWebLink.The AESWebLink Submission API consists of the URL for the AESWebLink application on the AESDirect server, and the data elements that can be passed to it. The transaction to AESDirect AESWebLink should be an HTTP POST</v>
      </c>
    </row>
    <row r="17288" spans="1:5" x14ac:dyDescent="0.3">
      <c r="A17288" t="s">
        <v>20357</v>
      </c>
      <c r="B17288" t="str">
        <f>VLOOKUP($A17288,[1]APISearch!$F$1:$G$23478,2,FALSE)</f>
        <v>Search</v>
      </c>
      <c r="C17288" t="s">
        <v>14987</v>
      </c>
      <c r="D17288" t="str" cm="1">
        <f t="array" ref="D17288">_xll.HtmlTitle(C17288)</f>
        <v>404 Not Found</v>
      </c>
      <c r="E17288" t="str" cm="1">
        <f t="array" ref="E17288">_xll.HtmlMetaDescription(C17288)</f>
        <v/>
      </c>
    </row>
    <row r="17289" spans="1:5" x14ac:dyDescent="0.3">
      <c r="A17289" t="s">
        <v>31696</v>
      </c>
      <c r="B17289" t="str">
        <f>VLOOKUP($A17289,[1]APISearch!$F$1:$G$23478,2,FALSE)</f>
        <v>Music</v>
      </c>
      <c r="C17289" t="s">
        <v>14988</v>
      </c>
      <c r="D17289" t="str" cm="1">
        <f t="array" ref="D17289">_xll.HtmlTitle(C17289)</f>
        <v>Api Records at CD Universe</v>
      </c>
      <c r="E17289" t="str" cm="1">
        <f t="array" ref="E17289">_xll.HtmlMetaDescription(C17289)</f>
        <v>Api CD music album and songs at CD Universe, with reviews, track list, top rated service, album cover art, sound samples, and more.</v>
      </c>
    </row>
    <row r="17290" spans="1:5" x14ac:dyDescent="0.3">
      <c r="A17290" t="s">
        <v>31697</v>
      </c>
      <c r="B17290" t="str">
        <f>VLOOKUP($A17290,[1]APISearch!$F$1:$G$23478,2,FALSE)</f>
        <v>Blockchain</v>
      </c>
      <c r="C17290" t="s">
        <v>14989</v>
      </c>
      <c r="D17290" t="str" cm="1">
        <f t="array" ref="D17290">_xll.HtmlTitle(C17290)</f>
        <v>Celer Network - The Most Advanced Layer-2 Scaling Platform</v>
      </c>
      <c r="E17290" t="str" cm="1">
        <f t="array" ref="E17290">_xll.HtmlMetaDescription(C17290)</f>
        <v/>
      </c>
    </row>
    <row r="17291" spans="1:5" x14ac:dyDescent="0.3">
      <c r="A17291" t="s">
        <v>31698</v>
      </c>
      <c r="B17291" t="str">
        <f>VLOOKUP($A17291,[1]APISearch!$F$1:$G$23478,2,FALSE)</f>
        <v>eCommerce</v>
      </c>
      <c r="C17291" t="s">
        <v>14990</v>
      </c>
      <c r="D17291" t="str" cm="1">
        <f t="array" ref="D17291">_xll.HtmlTitle(C17291)</f>
        <v>Grocery Coupons</v>
      </c>
      <c r="E17291" t="str" cm="1">
        <f t="array" ref="E17291">_xll.HtmlMetaDescription(C17291)</f>
        <v>Grocery Coupons. Recipe Coupons. Internet Coupons. Coupons for Kroger, King Soopers, Smith's, Frys, Vons, Ralphs.</v>
      </c>
    </row>
    <row r="17292" spans="1:5" x14ac:dyDescent="0.3">
      <c r="A17292" t="s">
        <v>31699</v>
      </c>
      <c r="B17292" t="str">
        <f>VLOOKUP($A17292,[1]APISearch!$F$1:$G$23478,2,FALSE)</f>
        <v>Security</v>
      </c>
      <c r="C17292" t="s">
        <v>14991</v>
      </c>
      <c r="D17292" t="str" cm="1">
        <f t="array" ref="D17292">_xll.HtmlTitle(C17292)</f>
        <v>Web Security | Web Application Security | Censornet</v>
      </c>
      <c r="E17292" t="str" cm="1">
        <f t="array" ref="E17292">_xll.HtmlMetaDescription(C17292)</f>
        <v>Protect your business from malware, offensive and inappropriate content with Censornet Web Security. Book a free demo today.</v>
      </c>
    </row>
    <row r="17293" spans="1:5" x14ac:dyDescent="0.3">
      <c r="A17293" t="s">
        <v>31700</v>
      </c>
      <c r="B17293" t="str">
        <f>VLOOKUP($A17293,[1]APISearch!$F$1:$G$23478,2,FALSE)</f>
        <v>Cities</v>
      </c>
      <c r="C17293" t="s">
        <v>14992</v>
      </c>
      <c r="D17293" t="str" cm="1">
        <f t="array" ref="D17293">_xll.HtmlTitle(C17293)</f>
        <v>Available APIs</v>
      </c>
      <c r="E17293" t="str" cm="1">
        <f t="array" ref="E17293">_xll.HtmlMetaDescription(C17293)</f>
        <v>We plan on adding all of our publicly available data sets. Here you'll find which of our many data sets are currently available via API.</v>
      </c>
    </row>
    <row r="17294" spans="1:5" x14ac:dyDescent="0.3">
      <c r="A17294" t="s">
        <v>31701</v>
      </c>
      <c r="B17294" t="str">
        <f>VLOOKUP($A17294,[1]APISearch!$F$1:$G$23478,2,FALSE)</f>
        <v>Statistics</v>
      </c>
      <c r="C17294" t="s">
        <v>14992</v>
      </c>
      <c r="D17294" t="str" cm="1">
        <f t="array" ref="D17294">_xll.HtmlTitle(C17294)</f>
        <v>Available APIs</v>
      </c>
      <c r="E17294" t="str" cm="1">
        <f t="array" ref="E17294">_xll.HtmlMetaDescription(C17294)</f>
        <v>We plan on adding all of our publicly available data sets. Here you'll find which of our many data sets are currently available via API.</v>
      </c>
    </row>
    <row r="17295" spans="1:5" x14ac:dyDescent="0.3">
      <c r="A17295" t="s">
        <v>31702</v>
      </c>
      <c r="B17295" t="str">
        <f>VLOOKUP($A17295,[1]APISearch!$F$1:$G$23478,2,FALSE)</f>
        <v>Government</v>
      </c>
      <c r="C17295" t="s">
        <v>14992</v>
      </c>
      <c r="D17295" t="str" cm="1">
        <f t="array" ref="D17295">_xll.HtmlTitle(C17295)</f>
        <v>Available APIs</v>
      </c>
      <c r="E17295" t="str" cm="1">
        <f t="array" ref="E17295">_xll.HtmlMetaDescription(C17295)</f>
        <v>We plan on adding all of our publicly available data sets. Here you'll find which of our many data sets are currently available via API.</v>
      </c>
    </row>
    <row r="17296" spans="1:5" x14ac:dyDescent="0.3">
      <c r="A17296" t="s">
        <v>31703</v>
      </c>
      <c r="B17296" t="str">
        <f>VLOOKUP($A17296,[1]APISearch!$F$1:$G$23478,2,FALSE)</f>
        <v>Government</v>
      </c>
      <c r="C17296" t="s">
        <v>14992</v>
      </c>
      <c r="D17296" t="str" cm="1">
        <f t="array" ref="D17296">_xll.HtmlTitle(C17296)</f>
        <v>Available APIs</v>
      </c>
      <c r="E17296" t="str" cm="1">
        <f t="array" ref="E17296">_xll.HtmlMetaDescription(C17296)</f>
        <v>We plan on adding all of our publicly available data sets. Here you'll find which of our many data sets are currently available via API.</v>
      </c>
    </row>
    <row r="17297" spans="1:5" x14ac:dyDescent="0.3">
      <c r="A17297" t="s">
        <v>31704</v>
      </c>
      <c r="B17297" t="str">
        <f>VLOOKUP($A17297,[1]APISearch!$F$1:$G$23478,2,FALSE)</f>
        <v>Statistics</v>
      </c>
      <c r="C17297" t="s">
        <v>14992</v>
      </c>
      <c r="D17297" t="str" cm="1">
        <f t="array" ref="D17297">_xll.HtmlTitle(C17297)</f>
        <v>Available APIs</v>
      </c>
      <c r="E17297" t="str" cm="1">
        <f t="array" ref="E17297">_xll.HtmlMetaDescription(C17297)</f>
        <v>We plan on adding all of our publicly available data sets. Here you'll find which of our many data sets are currently available via API.</v>
      </c>
    </row>
    <row r="17298" spans="1:5" x14ac:dyDescent="0.3">
      <c r="A17298" t="s">
        <v>31705</v>
      </c>
      <c r="B17298" t="str">
        <f>VLOOKUP($A17298,[1]APISearch!$F$1:$G$23478,2,FALSE)</f>
        <v>Statistics</v>
      </c>
      <c r="C17298" t="s">
        <v>14992</v>
      </c>
      <c r="D17298" t="str" cm="1">
        <f t="array" ref="D17298">_xll.HtmlTitle(C17298)</f>
        <v>Available APIs</v>
      </c>
      <c r="E17298" t="str" cm="1">
        <f t="array" ref="E17298">_xll.HtmlMetaDescription(C17298)</f>
        <v>We plan on adding all of our publicly available data sets. Here you'll find which of our many data sets are currently available via API.</v>
      </c>
    </row>
    <row r="17299" spans="1:5" x14ac:dyDescent="0.3">
      <c r="A17299" t="s">
        <v>31706</v>
      </c>
      <c r="B17299" t="str">
        <f>VLOOKUP($A17299,[1]APISearch!$F$1:$G$23478,2,FALSE)</f>
        <v>Statistics</v>
      </c>
      <c r="C17299" t="s">
        <v>14993</v>
      </c>
      <c r="D17299" t="str" cm="1">
        <f t="array" ref="D17299">_xll.HtmlTitle(C17299)</f>
        <v>Population Estimates APIs</v>
      </c>
      <c r="E17299" t="str" cm="1">
        <f t="array" ref="E17299">_xll.HtmlMetaDescription(C17299)</f>
        <v>Population estimates datasets currently available via API.</v>
      </c>
    </row>
    <row r="17300" spans="1:5" x14ac:dyDescent="0.3">
      <c r="A17300" t="s">
        <v>31707</v>
      </c>
      <c r="B17300" t="str">
        <f>VLOOKUP($A17300,[1]APISearch!$F$1:$G$23478,2,FALSE)</f>
        <v>Government</v>
      </c>
      <c r="C17300" t="s">
        <v>14994</v>
      </c>
      <c r="D17300" t="str" cm="1">
        <f t="array" ref="D17300">_xll.HtmlTitle(C17300)</f>
        <v>Geography</v>
      </c>
      <c r="E17300" t="str" cm="1">
        <f t="array" ref="E17300">_xll.HtmlMetaDescription(C17300)</f>
        <v>The greater your understanding of Census' geographic concepts, the more powerful you become as a developer using these data.</v>
      </c>
    </row>
    <row r="17301" spans="1:5" x14ac:dyDescent="0.3">
      <c r="A17301" t="s">
        <v>31708</v>
      </c>
      <c r="B17301" t="str">
        <f>VLOOKUP($A17301,[1]APISearch!$F$1:$G$23478,2,FALSE)</f>
        <v>Government</v>
      </c>
      <c r="C17301" t="s">
        <v>14995</v>
      </c>
      <c r="D17301" t="str" cm="1">
        <f t="array" ref="D17301">_xll.HtmlTitle(C17301)</f>
        <v>Census Data API User Guide</v>
      </c>
      <c r="E17301" t="str" cm="1">
        <f t="array" ref="E17301">_xll.HtmlMetaDescription(C17301)</f>
        <v>This user guide instructs developers and researchers on how to use the Census Data API to request data from U.S. Census Bureau datasets.</v>
      </c>
    </row>
    <row r="17302" spans="1:5" x14ac:dyDescent="0.3">
      <c r="A17302" t="s">
        <v>31709</v>
      </c>
      <c r="B17302" t="str">
        <f>VLOOKUP($A17302,[1]APISearch!$F$1:$G$23478,2,FALSE)</f>
        <v>Government</v>
      </c>
      <c r="C17302" t="s">
        <v>14996</v>
      </c>
      <c r="D17302" t="str" cm="1">
        <f t="array" ref="D17302">_xll.HtmlTitle(C17302)</f>
        <v>Developers</v>
      </c>
      <c r="E17302" t="str" cm="1">
        <f t="array" ref="E17302">_xll.HtmlMetaDescription(C17302)</f>
        <v>Developer portal to access services and documentation for the Census Bureau's APIs.</v>
      </c>
    </row>
    <row r="17303" spans="1:5" x14ac:dyDescent="0.3">
      <c r="A17303" t="s">
        <v>23886</v>
      </c>
      <c r="B17303" t="str">
        <f>VLOOKUP($A17303,[1]APISearch!$F$1:$G$23478,2,FALSE)</f>
        <v>Mapping</v>
      </c>
      <c r="C17303" t="s">
        <v>14997</v>
      </c>
      <c r="D17303" t="str" cm="1">
        <f t="array" ref="D17303">_xll.HtmlTitle(C17303)</f>
        <v>Cartographic Boundary Files - Shapefile</v>
      </c>
      <c r="E17303" t="str" cm="1">
        <f t="array" ref="E17303">_xll.HtmlMetaDescription(C17303)</f>
        <v>View the cartographic boundary files in shapefile format from 2018 and previous years.</v>
      </c>
    </row>
    <row r="17304" spans="1:5" x14ac:dyDescent="0.3">
      <c r="A17304" t="s">
        <v>31710</v>
      </c>
      <c r="B17304" t="str">
        <f>VLOOKUP($A17304,[1]APISearch!$F$1:$G$23478,2,FALSE)</f>
        <v>Statistics</v>
      </c>
      <c r="C17304" t="s">
        <v>14998</v>
      </c>
      <c r="D17304" t="str" cm="1">
        <f t="array" ref="D17304">_xll.HtmlTitle(C17304)</f>
        <v>Economic Census APIs</v>
      </c>
      <c r="E17304" t="str" cm="1">
        <f t="array" ref="E17304">_xll.HtmlMetaDescription(C17304)</f>
        <v>Census Bureau datasets are available via API. Check out our Discovery Tool. Sign up for our newsletter. Visit our Developers Forum to learn more.</v>
      </c>
    </row>
    <row r="17305" spans="1:5" x14ac:dyDescent="0.3">
      <c r="A17305" t="s">
        <v>31711</v>
      </c>
      <c r="B17305" t="str">
        <f>VLOOKUP($A17305,[1]APISearch!$F$1:$G$23478,2,FALSE)</f>
        <v>Education</v>
      </c>
      <c r="C17305" t="s">
        <v>14999</v>
      </c>
      <c r="D17305" t="str" cm="1">
        <f t="array" ref="D17305">_xll.HtmlTitle(C17305)</f>
        <v>Usage History Inquiry Tool (UHIT)</v>
      </c>
      <c r="E17305" t="str" cm="1">
        <f t="array" ref="E17305">_xll.HtmlMetaDescription(C17305)</f>
        <v>Competative Retailers, Usage History Inquiry Tool (UHIT)</v>
      </c>
    </row>
    <row r="17306" spans="1:5" x14ac:dyDescent="0.3">
      <c r="A17306" t="s">
        <v>19960</v>
      </c>
      <c r="B17306" t="str">
        <f>VLOOKUP($A17306,[1]APISearch!$F$1:$G$23478,2,FALSE)</f>
        <v>Healthcare</v>
      </c>
      <c r="C17306" t="s">
        <v>15000</v>
      </c>
      <c r="D17306" t="str" cm="1">
        <f t="array" ref="D17306">_xll.HtmlTitle(C17306)</f>
        <v/>
      </c>
      <c r="E17306" t="str" cm="1">
        <f t="array" ref="E17306">_xll.HtmlMetaDescription(C17306)</f>
        <v/>
      </c>
    </row>
    <row r="17307" spans="1:5" x14ac:dyDescent="0.3">
      <c r="A17307" t="s">
        <v>31712</v>
      </c>
      <c r="B17307" t="str">
        <f>VLOOKUP($A17307,[1]APISearch!$F$1:$G$23478,2,FALSE)</f>
        <v>Weather</v>
      </c>
      <c r="C17307" t="s">
        <v>15001</v>
      </c>
      <c r="D17307" t="str" cm="1">
        <f t="array" ref="D17307">_xll.HtmlTitle(C17307)</f>
        <v>Shadow API Visibilty | Cequence Security</v>
      </c>
      <c r="E17307" t="str" cm="1">
        <f t="array" ref="E17307">_xll.HtmlMetaDescription(C17307)</f>
        <v>Shadow APIs deployed outside of your documented publication process, or older versions are not end-of-lifed properly, can lead to data loss, fraud or abuse.</v>
      </c>
    </row>
    <row r="17308" spans="1:5" x14ac:dyDescent="0.3">
      <c r="A17308" t="s">
        <v>31713</v>
      </c>
      <c r="B17308" t="str">
        <f>VLOOKUP($A17308,[1]APISearch!$F$1:$G$23478,2,FALSE)</f>
        <v>Messaging</v>
      </c>
      <c r="C17308" t="s">
        <v>15002</v>
      </c>
      <c r="D17308" t="str" cm="1">
        <f t="array" ref="D17308">_xll.HtmlTitle(C17308)</f>
        <v/>
      </c>
      <c r="E17308" t="str" cm="1">
        <f t="array" ref="E17308">_xll.HtmlMetaDescription(C17308)</f>
        <v>Cequens SMS APIs allow businesses to send large volume of text messages to millions of users around the globe through our robust Communication Platform.</v>
      </c>
    </row>
    <row r="17309" spans="1:5" x14ac:dyDescent="0.3">
      <c r="A17309" t="s">
        <v>31714</v>
      </c>
      <c r="B17309" t="str">
        <f>VLOOKUP($A17309,[1]APISearch!$F$1:$G$23478,2,FALSE)</f>
        <v>Language</v>
      </c>
      <c r="C17309" t="s">
        <v>15003</v>
      </c>
      <c r="D17309" t="str" cm="1">
        <f t="array" ref="D17309">_xll.HtmlTitle(C17309)</f>
        <v>403 Forbidden</v>
      </c>
      <c r="E17309" t="str" cm="1">
        <f t="array" ref="E17309">_xll.HtmlMetaDescription(C17309)</f>
        <v/>
      </c>
    </row>
    <row r="17310" spans="1:5" x14ac:dyDescent="0.3">
      <c r="A17310" t="s">
        <v>20691</v>
      </c>
      <c r="B17310" t="str">
        <f>VLOOKUP($A17310,[1]APISearch!$F$1:$G$23478,2,FALSE)</f>
        <v>Advertising</v>
      </c>
      <c r="C17310" t="s">
        <v>15004</v>
      </c>
      <c r="D17310" t="str" cm="1">
        <f t="array" ref="D17310">_xll.HtmlTitle(C17310)</f>
        <v>Adform api - Cervinodata.com</v>
      </c>
      <c r="E17310" t="str" cm="1">
        <f t="array" ref="E17310">_xll.HtmlMetaDescription(C17310)</f>
        <v>This pages describes where to start and what to consider when connecting to the Adform api . Mostly focused on the advertising performance statistics.</v>
      </c>
    </row>
    <row r="17311" spans="1:5" x14ac:dyDescent="0.3">
      <c r="A17311" t="s">
        <v>22030</v>
      </c>
      <c r="B17311" t="str">
        <f>VLOOKUP($A17311,[1]APISearch!$F$1:$G$23478,2,FALSE)</f>
        <v>Payments</v>
      </c>
      <c r="C17311" t="s">
        <v>15005</v>
      </c>
      <c r="D17311" t="str" cm="1">
        <f t="array" ref="D17311">_xll.HtmlTitle(C17311)</f>
        <v>How India’s Paytm Created More Demand for Its Payments APIs</v>
      </c>
      <c r="E17311" t="str" cm="1">
        <f t="array" ref="E17311">_xll.HtmlMetaDescription(C17311)</f>
        <v>Paytm, India&amp;#039;s largest digital financial services platform, processes millions of dollars via its open APIs. But success with open APIs didn&amp;#039;t happen overnight. Learn about the company&amp;#039;s innovative approach and why it&amp;#039;s paying off.</v>
      </c>
    </row>
    <row r="17312" spans="1:5" x14ac:dyDescent="0.3">
      <c r="A17312" t="s">
        <v>31715</v>
      </c>
      <c r="B17312" t="str">
        <f>VLOOKUP($A17312,[1]APISearch!$F$1:$G$23478,2,FALSE)</f>
        <v>Marketplace</v>
      </c>
      <c r="C17312" t="s">
        <v>15006</v>
      </c>
      <c r="D17312" t="str" cm="1">
        <f t="array" ref="D17312">_xll.HtmlTitle(C17312)</f>
        <v>CGTrader API for developers - access &amp; manage 3D models | CGTrader</v>
      </c>
      <c r="E17312" t="str" cm="1">
        <f t="array" ref="E17312">_xll.HtmlMetaDescription(C17312)</f>
        <v>CGTrader provides API for developers that allows manage 3D model portfolio, search structured data, buy 3D models, integrate with own software or platform.</v>
      </c>
    </row>
    <row r="17313" spans="1:5" x14ac:dyDescent="0.3">
      <c r="A17313" t="s">
        <v>31716</v>
      </c>
      <c r="B17313" t="str">
        <f>VLOOKUP($A17313,[1]APISearch!$F$1:$G$23478,2,FALSE)</f>
        <v>Blockchain</v>
      </c>
      <c r="C17313" t="s">
        <v>15007</v>
      </c>
      <c r="D17313" t="str" cm="1">
        <f t="array" ref="D17313">_xll.HtmlTitle(C17313)</f>
        <v>ChainRider API Documentation</v>
      </c>
      <c r="E17313" t="str" cm="1">
        <f t="array" ref="E17313">_xll.HtmlMetaDescription(C17313)</f>
        <v/>
      </c>
    </row>
    <row r="17314" spans="1:5" x14ac:dyDescent="0.3">
      <c r="A17314" t="s">
        <v>31717</v>
      </c>
      <c r="B17314" t="str">
        <f>VLOOKUP($A17314,[1]APISearch!$F$1:$G$23478,2,FALSE)</f>
        <v>Messaging</v>
      </c>
      <c r="C17314" t="s">
        <v>15008</v>
      </c>
      <c r="D17314" t="str" cm="1">
        <f t="array" ref="D17314">_xll.HtmlTitle(C17314)</f>
        <v>Bulk SMS API | SMS Gateway API | Channel Mobile</v>
      </c>
      <c r="E17314" t="str" cm="1">
        <f t="array" ref="E17314">_xll.HtmlMetaDescription(C17314)</f>
        <v>Channel Mobile&amp;#039;s SMS API delivers quality information to your customers at the correct time &amp;amp; efficiently. For a free demonstration account including 10 free credits to test the API connection complete the form on the right, or contact us today.</v>
      </c>
    </row>
    <row r="17315" spans="1:5" x14ac:dyDescent="0.3">
      <c r="A17315" t="s">
        <v>31718</v>
      </c>
      <c r="B17315" t="str">
        <f>VLOOKUP($A17315,[1]APISearch!$F$1:$G$23478,2,FALSE)</f>
        <v>Hotels</v>
      </c>
      <c r="C17315" t="s">
        <v>15009</v>
      </c>
      <c r="D17315" t="str" cm="1">
        <f t="array" ref="D17315">_xll.HtmlTitle(C17315)</f>
        <v>Hotel Channel Manager API</v>
      </c>
      <c r="E17315" t="str" cm="1">
        <f t="array" ref="E17315">_xll.HtmlMetaDescription(C17315)</f>
        <v>Learn more about our Hotel Channel Manager API</v>
      </c>
    </row>
    <row r="17316" spans="1:5" x14ac:dyDescent="0.3">
      <c r="A17316" t="s">
        <v>27793</v>
      </c>
      <c r="B17316" t="str">
        <f>VLOOKUP($A17316,[1]APISearch!$F$1:$G$23478,2,FALSE)</f>
        <v>Health</v>
      </c>
      <c r="C17316" t="s">
        <v>15010</v>
      </c>
      <c r="D17316" t="str" cm="1">
        <f t="array" ref="D17316">_xll.HtmlTitle(C17316)</f>
        <v>The Human Utility | Charity Navigator Profile</v>
      </c>
      <c r="E17316" t="str" cm="1">
        <f t="array" ref="E17316">_xll.HtmlMetaDescription(C17316)</f>
        <v>The Human Utility is a/an Charitable Organization headquartered in Detroit, MI.</v>
      </c>
    </row>
    <row r="17317" spans="1:5" x14ac:dyDescent="0.3">
      <c r="A17317" t="s">
        <v>31719</v>
      </c>
      <c r="B17317" t="str">
        <f>VLOOKUP($A17317,[1]APISearch!$F$1:$G$23478,2,FALSE)</f>
        <v>Other</v>
      </c>
      <c r="C17317" t="s">
        <v>15011</v>
      </c>
      <c r="D17317" t="str" cm="1">
        <f t="array" ref="D17317">_xll.HtmlTitle(C17317)</f>
        <v>Charity Navigator's API : Charity Navigator</v>
      </c>
      <c r="E17317" t="str" cm="1">
        <f t="array" ref="E17317">_xll.HtmlMetaDescription(C17317)</f>
        <v>Charity Navigator's API links you directly to data on 1.8 million charities, including Charity Navigator's evaluations of close to 10,000 organizations.</v>
      </c>
    </row>
    <row r="17318" spans="1:5" x14ac:dyDescent="0.3">
      <c r="A17318" t="s">
        <v>31720</v>
      </c>
      <c r="B17318" t="str">
        <f>VLOOKUP($A17318,[1]APISearch!$F$1:$G$23478,2,FALSE)</f>
        <v>Financial</v>
      </c>
      <c r="C17318" t="s">
        <v>15012</v>
      </c>
      <c r="D17318" t="str" cm="1">
        <f t="array" ref="D17318">_xll.HtmlTitle(C17318)</f>
        <v>API Documentation | CheckAlt</v>
      </c>
      <c r="E17318" t="str" cm="1">
        <f t="array" ref="E17318">_xll.HtmlMetaDescription(C17318)</f>
        <v>Learn more about CheckAlt's APIs.</v>
      </c>
    </row>
    <row r="17319" spans="1:5" x14ac:dyDescent="0.3">
      <c r="A17319" t="s">
        <v>31721</v>
      </c>
      <c r="B17319" t="str">
        <f>VLOOKUP($A17319,[1]APISearch!$F$1:$G$23478,2,FALSE)</f>
        <v>Government</v>
      </c>
      <c r="C17319" t="s">
        <v>15013</v>
      </c>
      <c r="D17319" t="str" cm="1">
        <f t="array" ref="D17319">_xll.HtmlTitle(C17319)</f>
        <v>Checkbook NYC</v>
      </c>
      <c r="E17319" t="str" cm="1">
        <f t="array" ref="E17319">_xll.HtmlMetaDescription(C17319)</f>
        <v>Checkbook NYC, an online transparency tool that for the first time placed the City’s day-to-day spending in the public domain</v>
      </c>
    </row>
    <row r="17320" spans="1:5" x14ac:dyDescent="0.3">
      <c r="A17320" t="s">
        <v>31722</v>
      </c>
      <c r="B17320" t="str">
        <f>VLOOKUP($A17320,[1]APISearch!$F$1:$G$23478,2,FALSE)</f>
        <v>New York City</v>
      </c>
      <c r="C17320" t="s">
        <v>15013</v>
      </c>
      <c r="D17320" t="str" cm="1">
        <f t="array" ref="D17320">_xll.HtmlTitle(C17320)</f>
        <v>Checkbook NYC</v>
      </c>
      <c r="E17320" t="str" cm="1">
        <f t="array" ref="E17320">_xll.HtmlMetaDescription(C17320)</f>
        <v>Checkbook NYC, an online transparency tool that for the first time placed the City’s day-to-day spending in the public domain</v>
      </c>
    </row>
    <row r="17321" spans="1:5" x14ac:dyDescent="0.3">
      <c r="A17321" t="s">
        <v>31723</v>
      </c>
      <c r="B17321" t="str">
        <f>VLOOKUP($A17321,[1]APISearch!$F$1:$G$23478,2,FALSE)</f>
        <v>Monitoring</v>
      </c>
      <c r="C17321" t="s">
        <v>15014</v>
      </c>
      <c r="D17321" t="str" cm="1">
        <f t="array" ref="D17321">_xll.HtmlTitle(C17321)</f>
        <v>Delightful Active Monitoring for Developers</v>
      </c>
      <c r="E17321" t="str" cm="1">
        <f t="array" ref="E17321">_xll.HtmlMetaDescription(C17321)</f>
        <v>Checkly is the API &amp;amp; E2E monitoring platform for the modern stack: programmable, flexible and loving JavaScript.</v>
      </c>
    </row>
    <row r="17322" spans="1:5" x14ac:dyDescent="0.3">
      <c r="A17322" t="s">
        <v>31724</v>
      </c>
      <c r="B17322" t="str">
        <f>VLOOKUP($A17322,[1]APISearch!$F$1:$G$23478,2,FALSE)</f>
        <v>Weather</v>
      </c>
      <c r="C17322" t="s">
        <v>15015</v>
      </c>
      <c r="D17322" t="str" cm="1">
        <f t="array" ref="D17322">_xll.HtmlTitle(C17322)</f>
        <v/>
      </c>
      <c r="E17322" t="str" cm="1">
        <f t="array" ref="E17322">_xll.HtmlMetaDescription(C17322)</f>
        <v>Our Aviation Weather API integrates METAR TAF AIR/SIGMET reports into your weather station, mobile or web app.</v>
      </c>
    </row>
    <row r="17323" spans="1:5" x14ac:dyDescent="0.3">
      <c r="A17323" t="s">
        <v>23132</v>
      </c>
      <c r="B17323" t="str">
        <f>VLOOKUP($A17323,[1]APISearch!$F$1:$G$23478,2,FALSE)</f>
        <v>Payments</v>
      </c>
      <c r="C17323" t="s">
        <v>15016</v>
      </c>
      <c r="D17323" t="str" cm="1">
        <f t="array" ref="D17323">_xll.HtmlTitle(C17323)</f>
        <v>API - Univar Solutions China Limited - page1</v>
      </c>
      <c r="E17323" t="str" cm="1">
        <f t="array" ref="E17323">_xll.HtmlMetaDescription(C17323)</f>
        <v>PVP Iodine 30/06,Dexamethasone,Monoammonium Glycyrrhizinate EP in the API catalog provided by Univar Solutions China Limited</v>
      </c>
    </row>
    <row r="17324" spans="1:5" x14ac:dyDescent="0.3">
      <c r="A17324" t="s">
        <v>31725</v>
      </c>
      <c r="B17324" t="e">
        <f>VLOOKUP($A17324,[1]APISearch!$F$1:$G$23478,2,FALSE)</f>
        <v>#N/A</v>
      </c>
      <c r="C17324" t="s">
        <v>15017</v>
      </c>
      <c r="D17324" t="str" cm="1">
        <f t="array" ref="D17324">_xll.HtmlTitle(C17324)</f>
        <v>Chili Piper API Integration - Chili Piper</v>
      </c>
      <c r="E17324" t="str" cm="1">
        <f t="array" ref="E17324">_xll.HtmlMetaDescription(C17324)</f>
        <v>Need ChiliPiper integrations? We&amp;#039;ve got &amp;#039;em. Use Chili Piper’s REST API and JavaScript API for a custom integration within your product or website.</v>
      </c>
    </row>
    <row r="17325" spans="1:5" x14ac:dyDescent="0.3">
      <c r="A17325" t="s">
        <v>31726</v>
      </c>
      <c r="B17325" t="str">
        <f>VLOOKUP($A17325,[1]APISearch!$F$1:$G$23478,2,FALSE)</f>
        <v>Healthcare</v>
      </c>
      <c r="C17325" t="s">
        <v>15018</v>
      </c>
      <c r="D17325" t="str" cm="1">
        <f t="array" ref="D17325">_xll.HtmlTitle(C17325)</f>
        <v>Digital health compliance, made simple; API &amp; Docs | Chino.io</v>
      </c>
      <c r="E17325" t="str" cm="1">
        <f t="array" ref="E17325">_xll.HtmlMetaDescription(C17325)</f>
        <v>Chino.io helps health application developers to develop health apps and medical grade software
            in compliance with EU GDPR and HIPAA data protection laws, and to manage sensitive data securely.</v>
      </c>
    </row>
    <row r="17326" spans="1:5" x14ac:dyDescent="0.3">
      <c r="A17326" t="s">
        <v>31727</v>
      </c>
      <c r="B17326" t="str">
        <f>VLOOKUP($A17326,[1]APISearch!$F$1:$G$23478,2,FALSE)</f>
        <v>Payments</v>
      </c>
      <c r="C17326" t="s">
        <v>15019</v>
      </c>
      <c r="D17326" t="str" cm="1">
        <f t="array" ref="D17326">_xll.HtmlTitle(C17326)</f>
        <v>- Chirpify</v>
      </c>
      <c r="E17326" t="str" cm="1">
        <f t="array" ref="E17326">_xll.HtmlMetaDescription(C17326)</f>
        <v>Come read how Chirpify engagement loyalty works.</v>
      </c>
    </row>
    <row r="17327" spans="1:5" x14ac:dyDescent="0.3">
      <c r="A17327" t="s">
        <v>22055</v>
      </c>
      <c r="B17327" t="str">
        <f>VLOOKUP($A17327,[1]APISearch!$F$1:$G$23478,2,FALSE)</f>
        <v>Internet of Things</v>
      </c>
      <c r="C17327" t="s">
        <v>15020</v>
      </c>
      <c r="D17327" t="str" cm="1">
        <f t="array" ref="D17327">_xll.HtmlTitle(C17327)</f>
        <v>Battery Status API - Chrome Platform Status</v>
      </c>
      <c r="E17327" t="str" cm="1">
        <f t="array" ref="E17327">_xll.HtmlMetaDescription(C17327)</f>
        <v>Allows access to see the battery level of the device&amp;#39;s battery</v>
      </c>
    </row>
    <row r="17328" spans="1:5" x14ac:dyDescent="0.3">
      <c r="A17328" t="s">
        <v>31728</v>
      </c>
      <c r="B17328" t="str">
        <f>VLOOKUP($A17328,[1]APISearch!$F$1:$G$23478,2,FALSE)</f>
        <v>Augmented Reality</v>
      </c>
      <c r="C17328" t="s">
        <v>15021</v>
      </c>
      <c r="D17328" t="str" cm="1">
        <f t="array" ref="D17328">_xll.HtmlTitle(C17328)</f>
        <v>WebXR Device API - Chrome Platform Status</v>
      </c>
      <c r="E17328" t="str" cm="1">
        <f t="array" ref="E17328">_xll.HtmlMetaDescription(C17328)</f>
        <v>Provides access to input and output capabilities commonly associated with Virtual Reality (VR)._x000D_
_x000D_
This API is intended to completely replace the WebVR API (https://www.chromestatus.com/feature/4532810371039232). It has been designed to address the issues found in the prior API based on developer, web platform, hardware manufacturer, and implementer feedback.</v>
      </c>
    </row>
    <row r="17329" spans="1:5" x14ac:dyDescent="0.3">
      <c r="A17329" t="s">
        <v>22003</v>
      </c>
      <c r="B17329" t="str">
        <f>VLOOKUP($A17329,[1]APISearch!$F$1:$G$23478,2,FALSE)</f>
        <v>Tools</v>
      </c>
      <c r="C17329" t="s">
        <v>15022</v>
      </c>
      <c r="D17329" t="str" cm="1">
        <f t="array" ref="D17329">_xll.HtmlTitle(C17329)</f>
        <v>Mouse Lock (Pointer Lock) - The Chromium Projects</v>
      </c>
      <c r="E17329" t="str" cm="1">
        <f t="array" ref="E17329">_xll.HtmlMetaDescription(C17329)</f>
        <v>Home of the Chromium Open Source Project</v>
      </c>
    </row>
    <row r="17330" spans="1:5" x14ac:dyDescent="0.3">
      <c r="A17330" t="s">
        <v>24281</v>
      </c>
      <c r="B17330" t="str">
        <f>VLOOKUP($A17330,[1]APISearch!$F$1:$G$23478,2,FALSE)</f>
        <v>Logistics</v>
      </c>
      <c r="C17330" t="s">
        <v>15023</v>
      </c>
      <c r="D17330" t="str" cm="1">
        <f t="array" ref="D17330">_xll.HtmlTitle(C17330)</f>
        <v>2d tracking royal mail</v>
      </c>
      <c r="E17330" t="str" cm="1">
        <f t="array" ref="E17330">_xll.HtmlMetaDescription(C17330)</f>
        <v/>
      </c>
    </row>
    <row r="17331" spans="1:5" x14ac:dyDescent="0.3">
      <c r="A17331" t="s">
        <v>31729</v>
      </c>
      <c r="B17331" t="str">
        <f>VLOOKUP($A17331,[1]APISearch!$F$1:$G$23478,2,FALSE)</f>
        <v>Financial</v>
      </c>
      <c r="C17331" t="s">
        <v>15024</v>
      </c>
      <c r="D17331" t="str" cm="1">
        <f t="array" ref="D17331">_xll.HtmlTitle(C17331)</f>
        <v>CreditAPI: XML Credit Report | Automated Online Credit Reporting | CIC Credit</v>
      </c>
      <c r="E17331" t="str" cm="1">
        <f t="array" ref="E17331">_xll.HtmlMetaDescription(C17331)</f>
        <v>CreditAPI is fast, user-friendly software that provides instant credit reports for businesses to make efficient accurate decisions. Contact CIC today!</v>
      </c>
    </row>
    <row r="17332" spans="1:5" x14ac:dyDescent="0.3">
      <c r="A17332" t="s">
        <v>31730</v>
      </c>
      <c r="B17332" t="str">
        <f>VLOOKUP($A17332,[1]APISearch!$F$1:$G$23478,2,FALSE)</f>
        <v>Politics</v>
      </c>
      <c r="C17332" t="s">
        <v>15025</v>
      </c>
      <c r="D17332" t="str" cm="1">
        <f t="array" ref="D17332">_xll.HtmlTitle(C17332)</f>
        <v>API - Address-based legislative district matching, elected official lookup, election data worldwide | Cicero</v>
      </c>
      <c r="E17332" t="str" cm="1">
        <f t="array" ref="E17332">_xll.HtmlMetaDescription(C17332)</f>
        <v>Use the Cicero API for address to district matching and legislator lookups. Match postal codes to constituencies and members of Parliament. Start a free trial.</v>
      </c>
    </row>
    <row r="17333" spans="1:5" x14ac:dyDescent="0.3">
      <c r="A17333" t="s">
        <v>20961</v>
      </c>
      <c r="B17333" t="str">
        <f>VLOOKUP($A17333,[1]APISearch!$F$1:$G$23478,2,FALSE)</f>
        <v>Scheduling</v>
      </c>
      <c r="C17333" t="s">
        <v>15026</v>
      </c>
      <c r="D17333" t="str" cm="1">
        <f t="array" ref="D17333">_xll.HtmlTitle(C17333)</f>
        <v>PagerTree Single Sign-On &amp; Social Logins using cidaas</v>
      </c>
      <c r="E17333" t="str" cm="1">
        <f t="array" ref="E17333">_xll.HtmlMetaDescription(C17333)</f>
        <v>Integrate cidaas with PagerTree and achieve SSO, passwordless and social login, complying to OAuth2.0 or OpenID connect standards</v>
      </c>
    </row>
    <row r="17334" spans="1:5" x14ac:dyDescent="0.3">
      <c r="A17334" t="s">
        <v>20571</v>
      </c>
      <c r="B17334" t="str">
        <f>VLOOKUP($A17334,[1]APISearch!$F$1:$G$23478,2,FALSE)</f>
        <v>Medical Records</v>
      </c>
      <c r="C17334" t="s">
        <v>15027</v>
      </c>
      <c r="D17334" t="str" cm="1">
        <f t="array" ref="D17334">_xll.HtmlTitle(C17334)</f>
        <v>Index of /wp-content/plugins/bloom/core/components/api/email</v>
      </c>
      <c r="E17334" t="str" cm="1">
        <f t="array" ref="E17334">_xll.HtmlMetaDescription(C17334)</f>
        <v/>
      </c>
    </row>
    <row r="17335" spans="1:5" x14ac:dyDescent="0.3">
      <c r="A17335" t="s">
        <v>31731</v>
      </c>
      <c r="B17335" t="str">
        <f>VLOOKUP($A17335,[1]APISearch!$F$1:$G$23478,2,FALSE)</f>
        <v>Media</v>
      </c>
      <c r="C17335" t="s">
        <v>15028</v>
      </c>
      <c r="D17335" t="str" cm="1">
        <f t="array" ref="D17335">_xll.HtmlTitle(C17335)</f>
        <v>File upload using iframe solution by Cincopa</v>
      </c>
      <c r="E17335" t="str" cm="1">
        <f t="array" ref="E17335">_xll.HtmlMetaDescription(C17335)</f>
        <v>Upload your files using upload iframe with Javascript API to recieve events and hooks</v>
      </c>
    </row>
    <row r="17336" spans="1:5" x14ac:dyDescent="0.3">
      <c r="A17336" t="s">
        <v>31732</v>
      </c>
      <c r="B17336" t="str">
        <f>VLOOKUP($A17336,[1]APISearch!$F$1:$G$23478,2,FALSE)</f>
        <v>Media</v>
      </c>
      <c r="C17336" t="s">
        <v>15029</v>
      </c>
      <c r="D17336" t="str" cm="1">
        <f t="array" ref="D17336">_xll.HtmlTitle(C17336)</f>
        <v>Cincopa's Media Platform API (mpAPI) Documentation</v>
      </c>
      <c r="E17336" t="str" cm="1">
        <f t="array" ref="E17336">_xll.HtmlMetaDescription(C17336)</f>
        <v>mpAPI is a simple set of APIs that offers access to your galleries using a REST like request, feeds (RSS and JSON) requests and simple HTTP POST.</v>
      </c>
    </row>
    <row r="17337" spans="1:5" x14ac:dyDescent="0.3">
      <c r="A17337" t="s">
        <v>31733</v>
      </c>
      <c r="B17337" t="e">
        <f>VLOOKUP($A17337,[1]APISearch!$F$1:$G$23478,2,FALSE)</f>
        <v>#N/A</v>
      </c>
      <c r="C17337" t="s">
        <v>15030</v>
      </c>
      <c r="D17337" t="str" cm="1">
        <f t="array" ref="D17337">_xll.HtmlTitle(C17337)</f>
        <v>DSaaS Platform - CipherCloud</v>
      </c>
      <c r="E17337" t="str" cm="1">
        <f t="array" ref="E17337">_xll.HtmlMetaDescription(C17337)</f>
        <v>Search, Sort, filter, create reports and much more on encrypted data - secure but never compromising functionality of the power your data holds.</v>
      </c>
    </row>
    <row r="17338" spans="1:5" x14ac:dyDescent="0.3">
      <c r="A17338" t="s">
        <v>31734</v>
      </c>
      <c r="B17338" t="e">
        <f>VLOOKUP($A17338,[1]APISearch!$F$1:$G$23478,2,FALSE)</f>
        <v>#N/A</v>
      </c>
      <c r="C17338" t="s">
        <v>15031</v>
      </c>
      <c r="D17338" t="str" cm="1">
        <f t="array" ref="D17338">_xll.HtmlTitle(C17338)</f>
        <v>Circa</v>
      </c>
      <c r="E17338" t="str" cm="1">
        <f t="array" ref="E17338">_xll.HtmlMetaDescription(C17338)</f>
        <v>The event marketing platform that&amp;#x27;s built for b2b sales. Host &amp;amp; sponsor | Virtual, hybrid &amp;amp; in-person. Circa is the universal event &amp;amp; webinar platform that helps b2b marketing teams engage prospects &amp;amp; win deals.</v>
      </c>
    </row>
    <row r="17339" spans="1:5" x14ac:dyDescent="0.3">
      <c r="A17339" t="s">
        <v>31735</v>
      </c>
      <c r="B17339" t="str">
        <f>VLOOKUP($A17339,[1]APISearch!$F$1:$G$23478,2,FALSE)</f>
        <v>Payments</v>
      </c>
      <c r="C17339" t="s">
        <v>15032</v>
      </c>
      <c r="D17339" t="str" cm="1">
        <f t="array" ref="D17339">_xll.HtmlTitle(C17339)</f>
        <v>Circle Payments | The next generation payments processing solution</v>
      </c>
      <c r="E17339" t="str" cm="1">
        <f t="array" ref="E17339">_xll.HtmlMetaDescription(C17339)</f>
        <v>Accept USDC, card, bank wire and ACH payments that settle in USDC to your Circle Account.</v>
      </c>
    </row>
    <row r="17340" spans="1:5" x14ac:dyDescent="0.3">
      <c r="A17340" t="s">
        <v>31736</v>
      </c>
      <c r="B17340" t="str">
        <f>VLOOKUP($A17340,[1]APISearch!$F$1:$G$23478,2,FALSE)</f>
        <v>Air Travel</v>
      </c>
      <c r="C17340" t="s">
        <v>15033</v>
      </c>
      <c r="D17340" t="str" cm="1">
        <f t="array" ref="D17340">_xll.HtmlTitle(C17340)</f>
        <v>Connect APIs - Cirium</v>
      </c>
      <c r="E17340" t="str" cm="1">
        <f t="array" ref="E17340">_xll.HtmlMetaDescription(C17340)</f>
        <v>API information for Cirium aviation data. Integrate airline schedules, flight data, aircraft fleet information and more into travel and planning applications.</v>
      </c>
    </row>
    <row r="17341" spans="1:5" x14ac:dyDescent="0.3">
      <c r="A17341" t="s">
        <v>31737</v>
      </c>
      <c r="B17341" t="str">
        <f>VLOOKUP($A17341,[1]APISearch!$F$1:$G$23478,2,FALSE)</f>
        <v>Identity</v>
      </c>
      <c r="C17341" t="s">
        <v>15034</v>
      </c>
      <c r="D17341" t="str" cm="1">
        <f t="array" ref="D17341">_xll.HtmlTitle(C17341)</f>
        <v>Documentation | Gateway | Resources | Cirrus Identity</v>
      </c>
      <c r="E17341" t="str" cm="1">
        <f t="array" ref="E17341">_xll.HtmlMetaDescription(C17341)</f>
        <v/>
      </c>
    </row>
    <row r="17342" spans="1:5" x14ac:dyDescent="0.3">
      <c r="A17342" t="s">
        <v>27459</v>
      </c>
      <c r="B17342" t="str">
        <f>VLOOKUP($A17342,[1]APISearch!$F$1:$G$23478,2,FALSE)</f>
        <v>Telephony</v>
      </c>
      <c r="C17342" t="s">
        <v>15035</v>
      </c>
      <c r="D17342" t="str" cm="1">
        <f t="array" ref="D17342">_xll.HtmlTitle(C17342)</f>
        <v/>
      </c>
      <c r="E17342" t="str" cm="1">
        <f t="array" ref="E17342">_xll.HtmlMetaDescription(C17342)</f>
        <v/>
      </c>
    </row>
    <row r="17343" spans="1:5" x14ac:dyDescent="0.3">
      <c r="A17343" t="s">
        <v>31738</v>
      </c>
      <c r="B17343" t="str">
        <f>VLOOKUP($A17343,[1]APISearch!$F$1:$G$23478,2,FALSE)</f>
        <v>Video</v>
      </c>
      <c r="C17343" t="s">
        <v>15036</v>
      </c>
      <c r="D17343" t="str" cm="1">
        <f t="array" ref="D17343">_xll.HtmlTitle(C17343)</f>
        <v>Cisco Videoscape Open API Client - Cisco</v>
      </c>
      <c r="E17343" t="str" cm="1">
        <f t="array" ref="E17343">_xll.HtmlMetaDescription(C17343)</f>
        <v>Cisco Videoscape Open API Client</v>
      </c>
    </row>
    <row r="17344" spans="1:5" x14ac:dyDescent="0.3">
      <c r="A17344" t="s">
        <v>31739</v>
      </c>
      <c r="B17344" t="str">
        <f>VLOOKUP($A17344,[1]APISearch!$F$1:$G$23478,2,FALSE)</f>
        <v>Messaging</v>
      </c>
      <c r="C17344" t="s">
        <v>15037</v>
      </c>
      <c r="D17344" t="str" cm="1">
        <f t="array" ref="D17344">_xll.HtmlTitle(C17344)</f>
        <v>Cisco Unity Connection Messaging Interface (CUMI) API - Cisco</v>
      </c>
      <c r="E17344" t="str" cm="1">
        <f t="array" ref="E17344">_xll.HtmlMetaDescription(C17344)</f>
        <v>Cisco Unity Connection Messaging Interface (CUMI) API</v>
      </c>
    </row>
    <row r="17345" spans="1:5" x14ac:dyDescent="0.3">
      <c r="A17345" t="s">
        <v>22208</v>
      </c>
      <c r="B17345" t="str">
        <f>VLOOKUP($A17345,[1]APISearch!$F$1:$G$23478,2,FALSE)</f>
        <v>Syncing</v>
      </c>
      <c r="C17345" t="s">
        <v>15038</v>
      </c>
      <c r="D17345" t="str" cm="1">
        <f t="array" ref="D17345">_xll.HtmlTitle(C17345)</f>
        <v/>
      </c>
      <c r="E17345" t="str" cm="1">
        <f t="array" ref="E17345">_xll.HtmlMetaDescription(C17345)</f>
        <v/>
      </c>
    </row>
    <row r="17346" spans="1:5" x14ac:dyDescent="0.3">
      <c r="A17346" t="s">
        <v>31740</v>
      </c>
      <c r="B17346" t="str">
        <f>VLOOKUP($A17346,[1]APISearch!$F$1:$G$23478,2,FALSE)</f>
        <v>Real Estate</v>
      </c>
      <c r="C17346" t="s">
        <v>15039</v>
      </c>
      <c r="D17346" t="str" cm="1">
        <f t="array" ref="D17346">_xll.HtmlTitle(C17346)</f>
        <v>CityBlast: Social Experts for your Real Estate Business</v>
      </c>
      <c r="E17346" t="str" cm="1">
        <f t="array" ref="E17346">_xll.HtmlMetaDescription(C17346)</f>
        <v>CityBlast's Social Media Experts will manage your social media for less than $2/day. Real Estate Agents: turn your Facebook, Twitter and LinkedIn into an explosive growth engine with CityBlast!</v>
      </c>
    </row>
    <row r="17347" spans="1:5" x14ac:dyDescent="0.3">
      <c r="A17347" t="s">
        <v>31741</v>
      </c>
      <c r="B17347" t="str">
        <f>VLOOKUP($A17347,[1]APISearch!$F$1:$G$23478,2,FALSE)</f>
        <v>Financial</v>
      </c>
      <c r="C17347" t="s">
        <v>15040</v>
      </c>
      <c r="D17347" t="str" cm="1">
        <f t="array" ref="D17347">_xll.HtmlTitle(C17347)</f>
        <v>Financial News and Research API | CityFALCON</v>
      </c>
      <c r="E17347" t="str" cm="1">
        <f t="array" ref="E17347">_xll.HtmlMetaDescription(C17347)</f>
        <v>Integrate financial news feed within your product with CityFALCON enterprise solutions</v>
      </c>
    </row>
    <row r="17348" spans="1:5" x14ac:dyDescent="0.3">
      <c r="A17348" t="s">
        <v>31742</v>
      </c>
      <c r="B17348" t="e">
        <f>VLOOKUP($A17348,[1]APISearch!$F$1:$G$23478,2,FALSE)</f>
        <v>#N/A</v>
      </c>
      <c r="C17348" t="s">
        <v>15041</v>
      </c>
      <c r="D17348" t="str" cm="1">
        <f t="array" ref="D17348">_xll.HtmlTitle(C17348)</f>
        <v>Linked Data API – CitySDK</v>
      </c>
      <c r="E17348" t="str" cm="1">
        <f t="array" ref="E17348">_xll.HtmlMetaDescription(C17348)</f>
        <v/>
      </c>
    </row>
    <row r="17349" spans="1:5" x14ac:dyDescent="0.3">
      <c r="A17349" t="s">
        <v>31743</v>
      </c>
      <c r="B17349" t="str">
        <f>VLOOKUP($A17349,[1]APISearch!$F$1:$G$23478,2,FALSE)</f>
        <v>Travel</v>
      </c>
      <c r="C17349" t="s">
        <v>15042</v>
      </c>
      <c r="D17349" t="str" cm="1">
        <f t="array" ref="D17349">_xll.HtmlTitle(C17349)</f>
        <v>Tourism API – CitySDK</v>
      </c>
      <c r="E17349" t="str" cm="1">
        <f t="array" ref="E17349">_xll.HtmlMetaDescription(C17349)</f>
        <v/>
      </c>
    </row>
    <row r="17350" spans="1:5" x14ac:dyDescent="0.3">
      <c r="A17350" t="s">
        <v>31744</v>
      </c>
      <c r="B17350" t="str">
        <f>VLOOKUP($A17350,[1]APISearch!$F$1:$G$23478,2,FALSE)</f>
        <v>Transportation</v>
      </c>
      <c r="C17350" t="s">
        <v>15043</v>
      </c>
      <c r="D17350" t="str" cm="1">
        <f t="array" ref="D17350">_xll.HtmlTitle(C17350)</f>
        <v>MOBILITY: Linked Data API – CitySDK</v>
      </c>
      <c r="E17350" t="str" cm="1">
        <f t="array" ref="E17350">_xll.HtmlMetaDescription(C17350)</f>
        <v/>
      </c>
    </row>
    <row r="17351" spans="1:5" x14ac:dyDescent="0.3">
      <c r="A17351" t="s">
        <v>31745</v>
      </c>
      <c r="B17351" t="str">
        <f>VLOOKUP($A17351,[1]APISearch!$F$1:$G$23478,2,FALSE)</f>
        <v>Government</v>
      </c>
      <c r="C17351" t="s">
        <v>15044</v>
      </c>
      <c r="D17351" t="str" cm="1">
        <f t="array" ref="D17351">_xll.HtmlTitle(C17351)</f>
        <v>API | Cityworks</v>
      </c>
      <c r="E17351" t="str" cm="1">
        <f t="array" ref="E17351">_xll.HtmlMetaDescription(C17351)</f>
        <v>Helping you build safe, resilient and smarter communities.</v>
      </c>
    </row>
    <row r="17352" spans="1:5" x14ac:dyDescent="0.3">
      <c r="A17352" t="s">
        <v>31746</v>
      </c>
      <c r="B17352" t="str">
        <f>VLOOKUP($A17352,[1]APISearch!$F$1:$G$23478,2,FALSE)</f>
        <v>Medical</v>
      </c>
      <c r="C17352" t="s">
        <v>15045</v>
      </c>
      <c r="D17352" t="str" cm="1">
        <f t="array" ref="D17352">_xll.HtmlTitle(C17352)</f>
        <v>Claiming.com.au</v>
      </c>
      <c r="E17352" t="str" cm="1">
        <f t="array" ref="E17352">_xll.HtmlMetaDescription(C17352)</f>
        <v/>
      </c>
    </row>
    <row r="17353" spans="1:5" x14ac:dyDescent="0.3">
      <c r="A17353" t="s">
        <v>31747</v>
      </c>
      <c r="B17353" t="str">
        <f>VLOOKUP($A17353,[1]APISearch!$F$1:$G$23478,2,FALSE)</f>
        <v>Audio</v>
      </c>
      <c r="C17353" t="s">
        <v>15046</v>
      </c>
      <c r="D17353" t="str" cm="1">
        <f t="array" ref="D17353">_xll.HtmlTitle(C17353)</f>
        <v>Clarifai Computer Vision Platform for Modeling Unstructured Data</v>
      </c>
      <c r="E17353" t="str" cm="1">
        <f t="array" ref="E17353">_xll.HtmlMetaDescription(C17353)</f>
        <v>Leading computer vision platform.  Uses deep machine learning to help developers and data scientists gain insights into unstructured data.</v>
      </c>
    </row>
    <row r="17354" spans="1:5" x14ac:dyDescent="0.3">
      <c r="A17354" t="s">
        <v>31748</v>
      </c>
      <c r="B17354" t="str">
        <f>VLOOKUP($A17354,[1]APISearch!$F$1:$G$23478,2,FALSE)</f>
        <v>Recognition</v>
      </c>
      <c r="C17354" t="s">
        <v>15046</v>
      </c>
      <c r="D17354" t="str" cm="1">
        <f t="array" ref="D17354">_xll.HtmlTitle(C17354)</f>
        <v>Clarifai Computer Vision Platform for Modeling Unstructured Data</v>
      </c>
      <c r="E17354" t="str" cm="1">
        <f t="array" ref="E17354">_xll.HtmlMetaDescription(C17354)</f>
        <v>Leading computer vision platform.  Uses deep machine learning to help developers and data scientists gain insights into unstructured data.</v>
      </c>
    </row>
    <row r="17355" spans="1:5" x14ac:dyDescent="0.3">
      <c r="A17355" t="s">
        <v>31749</v>
      </c>
      <c r="B17355" t="str">
        <f>VLOOKUP($A17355,[1]APISearch!$F$1:$G$23478,2,FALSE)</f>
        <v>Education</v>
      </c>
      <c r="C17355" t="s">
        <v>15047</v>
      </c>
      <c r="D17355" t="str" cm="1">
        <f t="array" ref="D17355">_xll.HtmlTitle(C17355)</f>
        <v>API Online testing service for exams and quizzes | ClassMarker</v>
      </c>
      <c r="E17355" t="str" cm="1">
        <f t="array" ref="E17355">_xll.HtmlMetaDescription(C17355)</f>
        <v>API Online testing service for exams and quizzes. free quiz maker to create online exams.</v>
      </c>
    </row>
    <row r="17356" spans="1:5" x14ac:dyDescent="0.3">
      <c r="A17356" t="s">
        <v>31750</v>
      </c>
      <c r="B17356" t="str">
        <f>VLOOKUP($A17356,[1]APISearch!$F$1:$G$23478,2,FALSE)</f>
        <v>Funding</v>
      </c>
      <c r="C17356" t="s">
        <v>15048</v>
      </c>
      <c r="D17356" t="str" cm="1">
        <f t="array" ref="D17356">_xll.HtmlTitle(C17356)</f>
        <v>Classy API: Engineer the world for good | Classy</v>
      </c>
      <c r="E17356" t="str" cm="1">
        <f t="array" ref="E17356">_xll.HtmlMetaDescription(C17356)</f>
        <v>The Classy API empowers nonprofits and social enterprises to build rich donor experiences, custom third-party integrations, and data syndications.</v>
      </c>
    </row>
    <row r="17357" spans="1:5" x14ac:dyDescent="0.3">
      <c r="A17357" t="s">
        <v>31751</v>
      </c>
      <c r="B17357" t="str">
        <f>VLOOKUP($A17357,[1]APISearch!$F$1:$G$23478,2,FALSE)</f>
        <v>Banking</v>
      </c>
      <c r="C17357" t="s">
        <v>15049</v>
      </c>
      <c r="D17357" t="str" cm="1">
        <f t="array" ref="D17357">_xll.HtmlTitle(C17357)</f>
        <v>ClearBank | Developer</v>
      </c>
      <c r="E17357" t="str" cm="1">
        <f t="array" ref="E17357">_xll.HtmlMetaDescription(C17357)</f>
        <v>ClearBank® is the UK&amp;#x27;s first clearing bank in more than 250 years. We plan to create a new level of open competition and transparency within the UK market.</v>
      </c>
    </row>
    <row r="17358" spans="1:5" x14ac:dyDescent="0.3">
      <c r="A17358" t="s">
        <v>31752</v>
      </c>
      <c r="B17358" t="str">
        <f>VLOOKUP($A17358,[1]APISearch!$F$1:$G$23478,2,FALSE)</f>
        <v>Weather</v>
      </c>
      <c r="C17358" t="s">
        <v>15050</v>
      </c>
      <c r="D17358" t="str" cm="1">
        <f t="array" ref="D17358">_xll.HtmlTitle(C17358)</f>
        <v>DTN ClearAg™</v>
      </c>
      <c r="E17358" t="str" cm="1">
        <f t="array" ref="E17358">_xll.HtmlMetaDescription(C17358)</f>
        <v/>
      </c>
    </row>
    <row r="17359" spans="1:5" x14ac:dyDescent="0.3">
      <c r="A17359" t="s">
        <v>31753</v>
      </c>
      <c r="B17359" t="str">
        <f>VLOOKUP($A17359,[1]APISearch!$F$1:$G$23478,2,FALSE)</f>
        <v>Agriculture</v>
      </c>
      <c r="C17359" t="s">
        <v>15050</v>
      </c>
      <c r="D17359" t="str" cm="1">
        <f t="array" ref="D17359">_xll.HtmlTitle(C17359)</f>
        <v>DTN ClearAg™</v>
      </c>
      <c r="E17359" t="str" cm="1">
        <f t="array" ref="E17359">_xll.HtmlMetaDescription(C17359)</f>
        <v/>
      </c>
    </row>
    <row r="17360" spans="1:5" x14ac:dyDescent="0.3">
      <c r="A17360" t="s">
        <v>31754</v>
      </c>
      <c r="B17360" t="str">
        <f>VLOOKUP($A17360,[1]APISearch!$F$1:$G$23478,2,FALSE)</f>
        <v>Weather</v>
      </c>
      <c r="C17360" t="s">
        <v>15050</v>
      </c>
      <c r="D17360" t="str" cm="1">
        <f t="array" ref="D17360">_xll.HtmlTitle(C17360)</f>
        <v>DTN ClearAg™</v>
      </c>
      <c r="E17360" t="str" cm="1">
        <f t="array" ref="E17360">_xll.HtmlMetaDescription(C17360)</f>
        <v/>
      </c>
    </row>
    <row r="17361" spans="1:5" x14ac:dyDescent="0.3">
      <c r="A17361" t="s">
        <v>31755</v>
      </c>
      <c r="B17361" t="str">
        <f>VLOOKUP($A17361,[1]APISearch!$F$1:$G$23478,2,FALSE)</f>
        <v>Agriculture</v>
      </c>
      <c r="C17361" t="s">
        <v>15050</v>
      </c>
      <c r="D17361" t="str" cm="1">
        <f t="array" ref="D17361">_xll.HtmlTitle(C17361)</f>
        <v>DTN ClearAg™</v>
      </c>
      <c r="E17361" t="str" cm="1">
        <f t="array" ref="E17361">_xll.HtmlMetaDescription(C17361)</f>
        <v/>
      </c>
    </row>
    <row r="17362" spans="1:5" x14ac:dyDescent="0.3">
      <c r="A17362" t="s">
        <v>31756</v>
      </c>
      <c r="B17362" t="str">
        <f>VLOOKUP($A17362,[1]APISearch!$F$1:$G$23478,2,FALSE)</f>
        <v>Financial</v>
      </c>
      <c r="C17362" t="s">
        <v>15051</v>
      </c>
      <c r="D17362" t="str" cm="1">
        <f t="array" ref="D17362">_xll.HtmlTitle(C17362)</f>
        <v>API for Developers | Clear Books™</v>
      </c>
      <c r="E17362" t="str" cm="1">
        <f t="array" ref="E17362">_xll.HtmlMetaDescription(C17362)</f>
        <v>Clear Books provides API for developers, allowing third parties to pass information in and out of the system. Look at code examples and get started now!</v>
      </c>
    </row>
    <row r="17363" spans="1:5" x14ac:dyDescent="0.3">
      <c r="A17363" t="s">
        <v>31757</v>
      </c>
      <c r="B17363" t="e">
        <f>VLOOKUP($A17363,[1]APISearch!$F$1:$G$23478,2,FALSE)</f>
        <v>#N/A</v>
      </c>
      <c r="C17363" t="s">
        <v>15052</v>
      </c>
      <c r="D17363" t="str" cm="1">
        <f t="array" ref="D17363">_xll.HtmlTitle(C17363)</f>
        <v>HR Processes | HR Software Solutions | ADP Onboarding</v>
      </c>
      <c r="E17363" t="str" cm="1">
        <f t="array" ref="E17363">_xll.HtmlMetaDescription(C17363)</f>
        <v>We provide software for performance management, new hire onboarding, HR solutions, and other talent management platforms. Visit ClearCompany today.</v>
      </c>
    </row>
    <row r="17364" spans="1:5" x14ac:dyDescent="0.3">
      <c r="A17364" t="s">
        <v>31758</v>
      </c>
      <c r="B17364" t="str">
        <f>VLOOKUP($A17364,[1]APISearch!$F$1:$G$23478,2,FALSE)</f>
        <v>Management</v>
      </c>
      <c r="C17364" t="s">
        <v>15053</v>
      </c>
      <c r="D17364" t="str" cm="1">
        <f t="array" ref="D17364">_xll.HtmlTitle(C17364)</f>
        <v>Getting started with the ClearPoint API | ClearPoint Strategy</v>
      </c>
      <c r="E17364" t="str" cm="1">
        <f t="array" ref="E17364">_xll.HtmlMetaDescription(C17364)</f>
        <v>The ClearPoint API allows clients to integrate their other applications and data sources with their ClearPoint account. ClearPoint clients on the Professional Plan or higher are able to access the ClearPoint API.</v>
      </c>
    </row>
    <row r="17365" spans="1:5" x14ac:dyDescent="0.3">
      <c r="A17365" t="s">
        <v>31759</v>
      </c>
      <c r="B17365" t="str">
        <f>VLOOKUP($A17365,[1]APISearch!$F$1:$G$23478,2,FALSE)</f>
        <v>Travel</v>
      </c>
      <c r="C17365" t="s">
        <v>15054</v>
      </c>
      <c r="D17365" t="str" cm="1">
        <f t="array" ref="D17365">_xll.HtmlTitle(C17365)</f>
        <v>Cleartrip Hotel API FAQs</v>
      </c>
      <c r="E17365" t="str" cm="1">
        <f t="array" ref="E17365">_xll.HtmlMetaDescription(C17365)</f>
        <v/>
      </c>
    </row>
    <row r="17366" spans="1:5" x14ac:dyDescent="0.3">
      <c r="A17366" t="s">
        <v>31760</v>
      </c>
      <c r="B17366" t="str">
        <f>VLOOKUP($A17366,[1]APISearch!$F$1:$G$23478,2,FALSE)</f>
        <v>Travel</v>
      </c>
      <c r="C17366" t="s">
        <v>15054</v>
      </c>
      <c r="D17366" t="str" cm="1">
        <f t="array" ref="D17366">_xll.HtmlTitle(C17366)</f>
        <v>Cleartrip Hotel API FAQs</v>
      </c>
      <c r="E17366" t="str" cm="1">
        <f t="array" ref="E17366">_xll.HtmlMetaDescription(C17366)</f>
        <v/>
      </c>
    </row>
    <row r="17367" spans="1:5" x14ac:dyDescent="0.3">
      <c r="A17367" t="s">
        <v>31761</v>
      </c>
      <c r="B17367" t="str">
        <f>VLOOKUP($A17367,[1]APISearch!$F$1:$G$23478,2,FALSE)</f>
        <v>Bots</v>
      </c>
      <c r="C17367" t="s">
        <v>15055</v>
      </c>
      <c r="D17367" t="str" cm="1">
        <f t="array" ref="D17367">_xll.HtmlTitle(C17367)</f>
        <v>Cleverbot API – The official Cleverbot API</v>
      </c>
      <c r="E17367" t="str" cm="1">
        <f t="array" ref="E17367">_xll.HtmlMetaDescription(C17367)</f>
        <v/>
      </c>
    </row>
    <row r="17368" spans="1:5" x14ac:dyDescent="0.3">
      <c r="A17368" t="s">
        <v>21455</v>
      </c>
      <c r="B17368" t="str">
        <f>VLOOKUP($A17368,[1]APISearch!$F$1:$G$23478,2,FALSE)</f>
        <v>Bots</v>
      </c>
      <c r="C17368" t="s">
        <v>15055</v>
      </c>
      <c r="D17368" t="str" cm="1">
        <f t="array" ref="D17368">_xll.HtmlTitle(C17368)</f>
        <v>Cleverbot API – The official Cleverbot API</v>
      </c>
      <c r="E17368" t="str" cm="1">
        <f t="array" ref="E17368">_xll.HtmlMetaDescription(C17368)</f>
        <v/>
      </c>
    </row>
    <row r="17369" spans="1:5" x14ac:dyDescent="0.3">
      <c r="A17369" t="s">
        <v>21455</v>
      </c>
      <c r="B17369" t="str">
        <f>VLOOKUP($A17369,[1]APISearch!$F$1:$G$23478,2,FALSE)</f>
        <v>Bots</v>
      </c>
      <c r="C17369" t="s">
        <v>15056</v>
      </c>
      <c r="D17369" t="str" cm="1">
        <f t="array" ref="D17369">_xll.HtmlTitle(C17369)</f>
        <v>Terms and Conditions of the Cleverbot API – Cleverbot API</v>
      </c>
      <c r="E17369" t="str" cm="1">
        <f t="array" ref="E17369">_xll.HtmlMetaDescription(C17369)</f>
        <v/>
      </c>
    </row>
    <row r="17370" spans="1:5" x14ac:dyDescent="0.3">
      <c r="A17370" t="s">
        <v>31762</v>
      </c>
      <c r="B17370" t="str">
        <f>VLOOKUP($A17370,[1]APISearch!$F$1:$G$23478,2,FALSE)</f>
        <v>Marketplace</v>
      </c>
      <c r="C17370" t="s">
        <v>15057</v>
      </c>
      <c r="D17370" t="str" cm="1">
        <f t="array" ref="D17370">_xll.HtmlTitle(C17370)</f>
        <v>Add-on API | Clever Cloud Documentation</v>
      </c>
      <c r="E17370" t="str" cm="1">
        <f t="array" ref="E17370">_xll.HtmlMetaDescription(C17370)</f>
        <v/>
      </c>
    </row>
    <row r="17371" spans="1:5" x14ac:dyDescent="0.3">
      <c r="A17371" t="s">
        <v>31763</v>
      </c>
      <c r="B17371" t="str">
        <f>VLOOKUP($A17371,[1]APISearch!$F$1:$G$23478,2,FALSE)</f>
        <v>Bots</v>
      </c>
      <c r="C17371" t="s">
        <v>15058</v>
      </c>
      <c r="D17371" t="str" cm="1">
        <f t="array" ref="D17371">_xll.HtmlTitle(C17371)</f>
        <v>Cleverscript | API</v>
      </c>
      <c r="E17371" t="str" cm="1">
        <f t="array" ref="E17371">_xll.HtmlMetaDescription(C17371)</f>
        <v/>
      </c>
    </row>
    <row r="17372" spans="1:5" x14ac:dyDescent="0.3">
      <c r="A17372" t="s">
        <v>31764</v>
      </c>
      <c r="B17372" t="str">
        <f>VLOOKUP($A17372,[1]APISearch!$F$1:$G$23478,2,FALSE)</f>
        <v>Messaging</v>
      </c>
      <c r="C17372" t="s">
        <v>15059</v>
      </c>
      <c r="D17372" t="str" cm="1">
        <f t="array" ref="D17372">_xll.HtmlTitle(C17372)</f>
        <v>HTTP API: Send message - Clickatell</v>
      </c>
      <c r="E17372" t="str" cm="1">
        <f t="array" ref="E17372">_xll.HtmlMetaDescription(C17372)</f>
        <v>Get started sending SMS messages using Clickatell&amp;#039;s HTTP API with step by step explanations, example code as well as API responses and their meanings.</v>
      </c>
    </row>
    <row r="17373" spans="1:5" x14ac:dyDescent="0.3">
      <c r="A17373" t="s">
        <v>31765</v>
      </c>
      <c r="B17373" t="str">
        <f>VLOOKUP($A17373,[1]APISearch!$F$1:$G$23478,2,FALSE)</f>
        <v>Enterprise</v>
      </c>
      <c r="C17373" t="s">
        <v>15060</v>
      </c>
      <c r="D17373" t="str" cm="1">
        <f t="array" ref="D17373">_xll.HtmlTitle(C17373)</f>
        <v>Live Chat API | ClickDesk</v>
      </c>
      <c r="E17373" t="str" cm="1">
        <f t="array" ref="E17373">_xll.HtmlMetaDescription(C17373)</f>
        <v>JavaScript developer use ClickDesk's open helpdesk &amp; live chat API to develop next-gen user engagement tools for websites and apps.</v>
      </c>
    </row>
    <row r="17374" spans="1:5" x14ac:dyDescent="0.3">
      <c r="A17374" t="s">
        <v>31766</v>
      </c>
      <c r="B17374" t="str">
        <f>VLOOKUP($A17374,[1]APISearch!$F$1:$G$23478,2,FALSE)</f>
        <v>Advertising</v>
      </c>
      <c r="C17374" t="s">
        <v>15061</v>
      </c>
      <c r="D17374" t="str" cm="1">
        <f t="array" ref="D17374">_xll.HtmlTitle(C17374)</f>
        <v>Click Fraud APIs</v>
      </c>
      <c r="E17374" t="str" cm="1">
        <f t="array" ref="E17374">_xll.HtmlMetaDescription(C17374)</f>
        <v>The recent re-launch of Click Guardian brings new features and a more comprehensive level of protection for any PPC campaign, Click Fraud API is one to try!</v>
      </c>
    </row>
    <row r="17375" spans="1:5" x14ac:dyDescent="0.3">
      <c r="A17375" t="s">
        <v>31767</v>
      </c>
      <c r="B17375" t="str">
        <f>VLOOKUP($A17375,[1]APISearch!$F$1:$G$23478,2,FALSE)</f>
        <v>Messaging</v>
      </c>
      <c r="C17375" t="s">
        <v>15062</v>
      </c>
      <c r="D17375" t="str" cm="1">
        <f t="array" ref="D17375">_xll.HtmlTitle(C17375)</f>
        <v>MMS Gateway API | Send MMS Through API Integration - ClickSend United States</v>
      </c>
      <c r="E17375" t="str" cm="1">
        <f t="array" ref="E17375">_xll.HtmlMetaDescription(C17375)</f>
        <v>Integrate MMS marketing with your current communication software via our MMS Gateway API. Our MMS gateway API will make communicating with your customers easy! Get your API key now.</v>
      </c>
    </row>
    <row r="17376" spans="1:5" x14ac:dyDescent="0.3">
      <c r="A17376" t="s">
        <v>31768</v>
      </c>
      <c r="B17376" t="str">
        <f>VLOOKUP($A17376,[1]APISearch!$F$1:$G$23478,2,FALSE)</f>
        <v>Email</v>
      </c>
      <c r="C17376" t="s">
        <v>15063</v>
      </c>
      <c r="D17376" t="str" cm="1">
        <f t="array" ref="D17376">_xll.HtmlTitle(C17376)</f>
        <v>Mail Letters and Postcards Online | Post API for Web Applications - ClickSend United States</v>
      </c>
      <c r="E17376" t="str" cm="1">
        <f t="array" ref="E17376">_xll.HtmlMetaDescription(C17376)</f>
        <v>Send post online using our web dashboard and API. Personalise letters and have them printed, folded and posted with a few clicks. Sign up for a free trial.</v>
      </c>
    </row>
    <row r="17377" spans="1:5" x14ac:dyDescent="0.3">
      <c r="A17377" t="s">
        <v>31769</v>
      </c>
      <c r="B17377" t="str">
        <f>VLOOKUP($A17377,[1]APISearch!$F$1:$G$23478,2,FALSE)</f>
        <v>Open Banking</v>
      </c>
      <c r="C17377" t="s">
        <v>15064</v>
      </c>
      <c r="D17377" t="str" cm="1">
        <f t="array" ref="D17377">_xll.HtmlTitle(C17377)</f>
        <v>API Overview | ClickSWITCH</v>
      </c>
      <c r="E17377" t="str" cm="1">
        <f t="array" ref="E17377">_xll.HtmlMetaDescription(C17377)</f>
        <v/>
      </c>
    </row>
    <row r="17378" spans="1:5" x14ac:dyDescent="0.3">
      <c r="A17378" t="s">
        <v>31770</v>
      </c>
      <c r="B17378" t="str">
        <f>VLOOKUP($A17378,[1]APISearch!$F$1:$G$23478,2,FALSE)</f>
        <v>Social</v>
      </c>
      <c r="C17378" t="s">
        <v>15065</v>
      </c>
      <c r="D17378" t="str" cm="1">
        <f t="array" ref="D17378">_xll.HtmlTitle(C17378)</f>
        <v>Data transmission via API</v>
      </c>
      <c r="E17378" t="str" cm="1">
        <f t="array" ref="E17378">_xll.HtmlMetaDescription(C17378)</f>
        <v>The clickworker REST based Web-services allow customers to access clickworker crowdsourcing-services through an API. Get connected now!</v>
      </c>
    </row>
    <row r="17379" spans="1:5" x14ac:dyDescent="0.3">
      <c r="A17379" t="s">
        <v>31771</v>
      </c>
      <c r="B17379" t="str">
        <f>VLOOKUP($A17379,[1]APISearch!$F$1:$G$23478,2,FALSE)</f>
        <v>Weather</v>
      </c>
      <c r="C17379" t="s">
        <v>15066</v>
      </c>
      <c r="D17379" t="str" cm="1">
        <f t="array" ref="D17379">_xll.HtmlTitle(C17379)</f>
        <v>Weather API ☀ Get the ClimaCell Free Weather API Now</v>
      </c>
      <c r="E17379" t="str" cm="1">
        <f t="array" ref="E17379">_xll.HtmlMetaDescription(C17379)</f>
        <v>Our Weather API gives you real-time weather data and historical forecasts. Current and historical weather data for any coordinates. Improve your project with the ClimaCell Weather API.</v>
      </c>
    </row>
    <row r="17380" spans="1:5" x14ac:dyDescent="0.3">
      <c r="A17380" t="s">
        <v>31772</v>
      </c>
      <c r="B17380" t="str">
        <f>VLOOKUP($A17380,[1]APISearch!$F$1:$G$23478,2,FALSE)</f>
        <v>Messaging</v>
      </c>
      <c r="C17380" t="s">
        <v>15067</v>
      </c>
      <c r="D17380" t="str" cm="1">
        <f t="array" ref="D17380">_xll.HtmlTitle(C17380)</f>
        <v>ClockworkSMS: Easy Text Messaging API for Developers</v>
      </c>
      <c r="E17380" t="str" cm="1">
        <f t="array" ref="E17380">_xll.HtmlMetaDescription(C17380)</f>
        <v>Clockwork is an Easy Text Message API. An SMS API for Developers. Build powerful apps and include SMS. Signup is free, Try it now.</v>
      </c>
    </row>
    <row r="17381" spans="1:5" x14ac:dyDescent="0.3">
      <c r="A17381" t="s">
        <v>21445</v>
      </c>
      <c r="B17381" t="str">
        <f>VLOOKUP($A17381,[1]APISearch!$F$1:$G$23478,2,FALSE)</f>
        <v>Messaging</v>
      </c>
      <c r="C17381" t="s">
        <v>15067</v>
      </c>
      <c r="D17381" t="str" cm="1">
        <f t="array" ref="D17381">_xll.HtmlTitle(C17381)</f>
        <v>ClockworkSMS: Easy Text Messaging API for Developers</v>
      </c>
      <c r="E17381" t="str" cm="1">
        <f t="array" ref="E17381">_xll.HtmlMetaDescription(C17381)</f>
        <v>Clockwork is an Easy Text Message API. An SMS API for Developers. Build powerful apps and include SMS. Signup is free, Try it now.</v>
      </c>
    </row>
    <row r="17382" spans="1:5" x14ac:dyDescent="0.3">
      <c r="A17382" t="s">
        <v>31773</v>
      </c>
      <c r="B17382" t="str">
        <f>VLOOKUP($A17382,[1]APISearch!$F$1:$G$23478,2,FALSE)</f>
        <v>Messaging</v>
      </c>
      <c r="C17382" t="s">
        <v>15068</v>
      </c>
      <c r="D17382" t="str" cm="1">
        <f t="array" ref="D17382">_xll.HtmlTitle(C17382)</f>
        <v>API - CloudAMQP</v>
      </c>
      <c r="E17382" t="str" cm="1">
        <f t="array" ref="E17382">_xll.HtmlMetaDescription(C17382)</f>
        <v>API documentation</v>
      </c>
    </row>
    <row r="17383" spans="1:5" x14ac:dyDescent="0.3">
      <c r="A17383" t="s">
        <v>31774</v>
      </c>
      <c r="B17383" t="str">
        <f>VLOOKUP($A17383,[1]APISearch!$F$1:$G$23478,2,FALSE)</f>
        <v>Banking</v>
      </c>
      <c r="C17383" t="s">
        <v>15069</v>
      </c>
      <c r="D17383" t="str" cm="1">
        <f t="array" ref="D17383">_xll.HtmlTitle(C17383)</f>
        <v>Payment Solutions-Developer API | CloudBanking</v>
      </c>
      <c r="E17383" t="str" cm="1">
        <f t="array" ref="E17383">_xll.HtmlMetaDescription(C17383)</f>
        <v>Integrate an innovative developer API to your website and software, extend the capabilities of your payment solutions, and be up and running in no time.</v>
      </c>
    </row>
    <row r="17384" spans="1:5" x14ac:dyDescent="0.3">
      <c r="A17384" t="s">
        <v>21408</v>
      </c>
      <c r="B17384" t="str">
        <f>VLOOKUP($A17384,[1]APISearch!$F$1:$G$23478,2,FALSE)</f>
        <v>Hotels</v>
      </c>
      <c r="C17384" t="s">
        <v>15070</v>
      </c>
      <c r="D17384" t="str" cm="1">
        <f t="array" ref="D17384">_xll.HtmlTitle(C17384)</f>
        <v>Cloudbeds API - Cloudbeds</v>
      </c>
      <c r="E17384" t="str" cm="1">
        <f t="array" ref="E17384">_xll.HtmlMetaDescription(C17384)</f>
        <v>With our secure and flexible API, you can connect myfrontdesk to third-party systems and reporting tools.</v>
      </c>
    </row>
    <row r="17385" spans="1:5" x14ac:dyDescent="0.3">
      <c r="A17385" t="s">
        <v>21408</v>
      </c>
      <c r="B17385" t="str">
        <f>VLOOKUP($A17385,[1]APISearch!$F$1:$G$23478,2,FALSE)</f>
        <v>Hotels</v>
      </c>
      <c r="C17385" t="s">
        <v>15071</v>
      </c>
      <c r="D17385" t="str" cm="1">
        <f t="array" ref="D17385">_xll.HtmlTitle(C17385)</f>
        <v>Partner with Cloudbeds | More Reservations, Happier Guests</v>
      </c>
      <c r="E17385" t="str" cm="1">
        <f t="array" ref="E17385">_xll.HtmlMetaDescription(C17385)</f>
        <v>We are looking to partner with the best and brightest in a mission to help our clients be successful. Get in touch with us!</v>
      </c>
    </row>
    <row r="17386" spans="1:5" x14ac:dyDescent="0.3">
      <c r="A17386" t="s">
        <v>21408</v>
      </c>
      <c r="B17386" t="str">
        <f>VLOOKUP($A17386,[1]APISearch!$F$1:$G$23478,2,FALSE)</f>
        <v>Hotels</v>
      </c>
      <c r="C17386" t="s">
        <v>15072</v>
      </c>
      <c r="D17386" t="str" cm="1">
        <f t="array" ref="D17386">_xll.HtmlTitle(C17386)</f>
        <v>API License Agreement | Cloudbeds Hospitality Suite</v>
      </c>
      <c r="E17386" t="str" cm="1">
        <f t="array" ref="E17386">_xll.HtmlMetaDescription(C17386)</f>
        <v>API License Agreement between Digital Arbitrage, Inc. dba Cloudbeds (“Cloudbeds”) and integrating technology partners.</v>
      </c>
    </row>
    <row r="17387" spans="1:5" x14ac:dyDescent="0.3">
      <c r="A17387" t="s">
        <v>22035</v>
      </c>
      <c r="B17387" t="str">
        <f>VLOOKUP($A17387,[1]APISearch!$F$1:$G$23478,2,FALSE)</f>
        <v>Merchants</v>
      </c>
      <c r="C17387" t="s">
        <v>15073</v>
      </c>
      <c r="D17387" t="str" cm="1">
        <f t="array" ref="D17387">_xll.HtmlTitle(C17387)</f>
        <v>Headless CMS and Cloud Content API - Cloud CMS</v>
      </c>
      <c r="E17387" t="str" cm="1">
        <f t="array" ref="E17387">_xll.HtmlMetaDescription(C17387)</f>
        <v>Shatter the limits imposed by your old, legacy CMS. Our headless, API-first Content Management System provides everything needed for scalable, multi-device publishing through SaaS and On-Premise delivery</v>
      </c>
    </row>
    <row r="17388" spans="1:5" x14ac:dyDescent="0.3">
      <c r="A17388" t="s">
        <v>31775</v>
      </c>
      <c r="B17388" t="str">
        <f>VLOOKUP($A17388,[1]APISearch!$F$1:$G$23478,2,FALSE)</f>
        <v>Enterprise</v>
      </c>
      <c r="C17388" t="s">
        <v>15074</v>
      </c>
      <c r="D17388" t="str" cm="1">
        <f t="array" ref="D17388">_xll.HtmlTitle(C17388)</f>
        <v>Documentation - API - Cloud CMS</v>
      </c>
      <c r="E17388" t="str" cm="1">
        <f t="array" ref="E17388">_xll.HtmlMetaDescription(C17388)</f>
        <v>Read the Cloud CMS Documentation Manual to learn about working with API</v>
      </c>
    </row>
    <row r="17389" spans="1:5" x14ac:dyDescent="0.3">
      <c r="A17389" t="s">
        <v>21469</v>
      </c>
      <c r="B17389" t="str">
        <f>VLOOKUP($A17389,[1]APISearch!$F$1:$G$23478,2,FALSE)</f>
        <v>Financial</v>
      </c>
      <c r="C17389" t="s">
        <v>15075</v>
      </c>
      <c r="D17389" t="str" cm="1">
        <f t="array" ref="D17389">_xll.HtmlTitle(C17389)</f>
        <v>Salesforce to MAS Table I.1 Money Supply (DBU), Monthly Integration</v>
      </c>
      <c r="E17389" t="str" cm="1">
        <f t="array" ref="E17389">_xll.HtmlMetaDescription(C17389)</f>
        <v/>
      </c>
    </row>
    <row r="17390" spans="1:5" x14ac:dyDescent="0.3">
      <c r="A17390" t="s">
        <v>31776</v>
      </c>
      <c r="B17390" t="str">
        <f>VLOOKUP($A17390,[1]APISearch!$F$1:$G$23478,2,FALSE)</f>
        <v>Cloud</v>
      </c>
      <c r="C17390" t="s">
        <v>15076</v>
      </c>
      <c r="D17390" t="str" cm="1">
        <f t="array" ref="D17390">_xll.HtmlTitle(C17390)</f>
        <v>Cloud FastPath Command Line Client - Cloud FastPath Knowledge Base</v>
      </c>
      <c r="E17390" t="str" cm="1">
        <f t="array" ref="E17390">_xll.HtmlMetaDescription(C17390)</f>
        <v/>
      </c>
    </row>
    <row r="17391" spans="1:5" x14ac:dyDescent="0.3">
      <c r="A17391" t="s">
        <v>31777</v>
      </c>
      <c r="B17391" t="str">
        <f>VLOOKUP($A17391,[1]APISearch!$F$1:$G$23478,2,FALSE)</f>
        <v>Hosting</v>
      </c>
      <c r="C17391" t="s">
        <v>15077</v>
      </c>
      <c r="D17391" t="str" cm="1">
        <f t="array" ref="D17391">_xll.HtmlTitle(C17391)</f>
        <v>Cloudflare Hosting Provider API | Cloudflare | The web performance &amp; security company</v>
      </c>
      <c r="E17391" t="str" cm="1">
        <f t="array" ref="E17391">_xll.HtmlMetaDescription(C17391)</f>
        <v>Cloudflare is a free global CDN and DNS provider that can speed up and protect any site online</v>
      </c>
    </row>
    <row r="17392" spans="1:5" x14ac:dyDescent="0.3">
      <c r="A17392" t="s">
        <v>21737</v>
      </c>
      <c r="B17392" t="str">
        <f>VLOOKUP($A17392,[1]APISearch!$F$1:$G$23478,2,FALSE)</f>
        <v>Cloud</v>
      </c>
      <c r="C17392" t="s">
        <v>15078</v>
      </c>
      <c r="D17392" t="str" cm="1">
        <f t="array" ref="D17392">_xll.HtmlTitle(C17392)</f>
        <v>Open Service Broker API for Cloud Native Platforms | Cloud Foundry</v>
      </c>
      <c r="E17392" t="str" cm="1">
        <f t="array" ref="E17392">_xll.HtmlMetaDescription(C17392)</f>
        <v>The Open Service Broker API lets you easily deliver and manage service offerings on Kubernetes and other cloud native platforms. Learn more here!</v>
      </c>
    </row>
    <row r="17393" spans="1:5" x14ac:dyDescent="0.3">
      <c r="A17393" t="s">
        <v>31778</v>
      </c>
      <c r="B17393" t="str">
        <f>VLOOKUP($A17393,[1]APISearch!$F$1:$G$23478,2,FALSE)</f>
        <v>Cloud</v>
      </c>
      <c r="C17393" t="s">
        <v>15079</v>
      </c>
      <c r="D17393" t="str" cm="1">
        <f t="array" ref="D17393">_xll.HtmlTitle(C17393)</f>
        <v>CloudFuze Developer Platform - CloudFuze</v>
      </c>
      <c r="E17393" t="str" cm="1">
        <f t="array" ref="E17393">_xll.HtmlMetaDescription(C17393)</f>
        <v/>
      </c>
    </row>
    <row r="17394" spans="1:5" x14ac:dyDescent="0.3">
      <c r="A17394" t="s">
        <v>31779</v>
      </c>
      <c r="B17394" t="str">
        <f>VLOOKUP($A17394,[1]APISearch!$F$1:$G$23478,2,FALSE)</f>
        <v>Backend</v>
      </c>
      <c r="C17394" t="s">
        <v>15080</v>
      </c>
      <c r="D17394" t="str" cm="1">
        <f t="array" ref="D17394">_xll.HtmlTitle(C17394)</f>
        <v>Documentation - HTTP API | CloudMQTT</v>
      </c>
      <c r="E17394" t="str" cm="1">
        <f t="array" ref="E17394">_xll.HtmlMetaDescription(C17394)</f>
        <v>Hosted message broker for the Internet of Things. Perfectly configured and optimized message queues for IoT, ready in seconds.</v>
      </c>
    </row>
    <row r="17395" spans="1:5" x14ac:dyDescent="0.3">
      <c r="A17395" t="s">
        <v>31780</v>
      </c>
      <c r="B17395" t="str">
        <f>VLOOKUP($A17395,[1]APISearch!$F$1:$G$23478,2,FALSE)</f>
        <v>Printing</v>
      </c>
      <c r="C17395" t="s">
        <v>15081</v>
      </c>
      <c r="D17395" t="str" cm="1">
        <f t="array" ref="D17395">_xll.HtmlTitle(C17395)</f>
        <v>CloudPublish global print API for publishers</v>
      </c>
      <c r="E17395" t="str" cm="1">
        <f t="array" ref="E17395">_xll.HtmlMetaDescription(C17395)</f>
        <v>Cloudpublish is the print on demand solutions for leading publishers via the Cloudprinter Print API.</v>
      </c>
    </row>
    <row r="17396" spans="1:5" x14ac:dyDescent="0.3">
      <c r="A17396" t="s">
        <v>31781</v>
      </c>
      <c r="B17396" t="str">
        <f>VLOOKUP($A17396,[1]APISearch!$F$1:$G$23478,2,FALSE)</f>
        <v>Publishing</v>
      </c>
      <c r="C17396" t="s">
        <v>15082</v>
      </c>
      <c r="D17396" t="str" cm="1">
        <f t="array" ref="D17396">_xll.HtmlTitle(C17396)</f>
        <v>CloudPublish API</v>
      </c>
      <c r="E17396" t="str" cm="1">
        <f t="array" ref="E17396">_xll.HtmlMetaDescription(C17396)</f>
        <v>CloudPublish API specification</v>
      </c>
    </row>
    <row r="17397" spans="1:5" x14ac:dyDescent="0.3">
      <c r="A17397" t="s">
        <v>31782</v>
      </c>
      <c r="B17397" t="e">
        <f>VLOOKUP($A17397,[1]APISearch!$F$1:$G$23478,2,FALSE)</f>
        <v>#N/A</v>
      </c>
      <c r="C17397" t="s">
        <v>15083</v>
      </c>
      <c r="D17397" t="str" cm="1">
        <f t="array" ref="D17397">_xll.HtmlTitle(C17397)</f>
        <v>CloudSense | CPQ &amp; Order Management platform on Salesforce</v>
      </c>
      <c r="E17397" t="str" cm="1">
        <f t="array" ref="E17397">_xll.HtmlMetaDescription(C17397)</f>
        <v>Explore the CloudSense CPQ &amp;amp; Order Management platform, built on Salesforce. Launch faster, sell more and fulfill faultlessly.</v>
      </c>
    </row>
    <row r="17398" spans="1:5" x14ac:dyDescent="0.3">
      <c r="A17398" t="s">
        <v>31783</v>
      </c>
      <c r="B17398" t="str">
        <f>VLOOKUP($A17398,[1]APISearch!$F$1:$G$23478,2,FALSE)</f>
        <v>Office</v>
      </c>
      <c r="C17398" t="s">
        <v>15084</v>
      </c>
      <c r="D17398" t="str" cm="1">
        <f t="array" ref="D17398">_xll.HtmlTitle(C17398)</f>
        <v>Contacts API - CloudSponge</v>
      </c>
      <c r="E17398" t="str" cm="1">
        <f t="array" ref="E17398">_xll.HtmlMetaDescription(C17398)</f>
        <v>The Best Way To Integrate With Multiple Address Book Providers</v>
      </c>
    </row>
    <row r="17399" spans="1:5" x14ac:dyDescent="0.3">
      <c r="A17399" t="s">
        <v>31784</v>
      </c>
      <c r="B17399" t="str">
        <f>VLOOKUP($A17399,[1]APISearch!$F$1:$G$23478,2,FALSE)</f>
        <v>Environment</v>
      </c>
      <c r="C17399" t="s">
        <v>15085</v>
      </c>
      <c r="D17399" t="str" cm="1">
        <f t="array" ref="D17399">_xll.HtmlTitle(C17399)</f>
        <v>Carbon Neutral Platform for Sustainable Companies | Cloverly</v>
      </c>
      <c r="E17399" t="str" cm="1">
        <f t="array" ref="E17399">_xll.HtmlMetaDescription(C17399)</f>
        <v>Neutralize the environmental impact of your company's everyday activities with ease through free, accurate, on-demand carbon offsets with Cloverly.</v>
      </c>
    </row>
    <row r="17400" spans="1:5" x14ac:dyDescent="0.3">
      <c r="A17400" t="s">
        <v>31785</v>
      </c>
      <c r="B17400" t="str">
        <f>VLOOKUP($A17400,[1]APISearch!$F$1:$G$23478,2,FALSE)</f>
        <v>Fitness</v>
      </c>
      <c r="C17400" t="s">
        <v>15086</v>
      </c>
      <c r="D17400" t="str" cm="1">
        <f t="array" ref="D17400">_xll.HtmlTitle(C17400)</f>
        <v>ClubReady Api</v>
      </c>
      <c r="E17400" t="str" cm="1">
        <f t="array" ref="E17400">_xll.HtmlMetaDescription(C17400)</f>
        <v/>
      </c>
    </row>
    <row r="17401" spans="1:5" x14ac:dyDescent="0.3">
      <c r="A17401" t="s">
        <v>31786</v>
      </c>
      <c r="B17401" t="str">
        <f>VLOOKUP($A17401,[1]APISearch!$F$1:$G$23478,2,FALSE)</f>
        <v>Messaging</v>
      </c>
      <c r="C17401" t="s">
        <v>15087</v>
      </c>
      <c r="D17401" t="str" cm="1">
        <f t="array" ref="D17401">_xll.HtmlTitle(C17401)</f>
        <v>Rest SMS API &amp; HTTP SMS API</v>
      </c>
      <c r="E17401" t="str" cm="1">
        <f t="array" ref="E17401">_xll.HtmlMetaDescription(C17401)</f>
        <v>We offer a REST SMS API and a legacy HTTP SMS API. Club Texting helps you reach the right audience at the right place and time, with text marketing solutions that work.</v>
      </c>
    </row>
    <row r="17402" spans="1:5" x14ac:dyDescent="0.3">
      <c r="A17402" t="s">
        <v>31787</v>
      </c>
      <c r="B17402" t="str">
        <f>VLOOKUP($A17402,[1]APISearch!$F$1:$G$23478,2,FALSE)</f>
        <v>Messaging</v>
      </c>
      <c r="C17402" t="s">
        <v>15088</v>
      </c>
      <c r="D17402" t="str" cm="1">
        <f t="array" ref="D17402">_xll.HtmlTitle(C17402)</f>
        <v>Unsupported browser | CM</v>
      </c>
      <c r="E17402" t="str" cm="1">
        <f t="array" ref="E17402">_xll.HtmlMetaDescription(C17402)</f>
        <v/>
      </c>
    </row>
    <row r="17403" spans="1:5" x14ac:dyDescent="0.3">
      <c r="A17403" t="s">
        <v>31788</v>
      </c>
      <c r="B17403" t="str">
        <f>VLOOKUP($A17403,[1]APISearch!$F$1:$G$23478,2,FALSE)</f>
        <v>Messaging</v>
      </c>
      <c r="C17403" t="s">
        <v>15089</v>
      </c>
      <c r="D17403" t="str" cm="1">
        <f t="array" ref="D17403">_xll.HtmlTitle(C17403)</f>
        <v>Unsupported browser | CM</v>
      </c>
      <c r="E17403" t="str" cm="1">
        <f t="array" ref="E17403">_xll.HtmlMetaDescription(C17403)</f>
        <v/>
      </c>
    </row>
    <row r="17404" spans="1:5" x14ac:dyDescent="0.3">
      <c r="A17404" t="s">
        <v>31789</v>
      </c>
      <c r="B17404" t="str">
        <f>VLOOKUP($A17404,[1]APISearch!$F$1:$G$23478,2,FALSE)</f>
        <v>Platform-as-a-Service</v>
      </c>
      <c r="C17404" t="s">
        <v>15090</v>
      </c>
      <c r="D17404" t="str" cm="1">
        <f t="array" ref="D17404">_xll.HtmlTitle(C17404)</f>
        <v>Unsupported browser | CM</v>
      </c>
      <c r="E17404" t="str" cm="1">
        <f t="array" ref="E17404">_xll.HtmlMetaDescription(C17404)</f>
        <v/>
      </c>
    </row>
    <row r="17405" spans="1:5" x14ac:dyDescent="0.3">
      <c r="A17405" t="s">
        <v>31790</v>
      </c>
      <c r="B17405" t="str">
        <f>VLOOKUP($A17405,[1]APISearch!$F$1:$G$23478,2,FALSE)</f>
        <v>Telephony</v>
      </c>
      <c r="C17405" t="s">
        <v>15090</v>
      </c>
      <c r="D17405" t="str" cm="1">
        <f t="array" ref="D17405">_xll.HtmlTitle(C17405)</f>
        <v>Unsupported browser | CM</v>
      </c>
      <c r="E17405" t="str" cm="1">
        <f t="array" ref="E17405">_xll.HtmlMetaDescription(C17405)</f>
        <v/>
      </c>
    </row>
    <row r="17406" spans="1:5" x14ac:dyDescent="0.3">
      <c r="A17406" t="s">
        <v>31791</v>
      </c>
      <c r="B17406" t="str">
        <f>VLOOKUP($A17406,[1]APISearch!$F$1:$G$23478,2,FALSE)</f>
        <v>Telephony</v>
      </c>
      <c r="C17406" t="s">
        <v>15091</v>
      </c>
      <c r="D17406" t="str" cm="1">
        <f t="array" ref="D17406">_xll.HtmlTitle(C17406)</f>
        <v>Unsupported browser | CM</v>
      </c>
      <c r="E17406" t="str" cm="1">
        <f t="array" ref="E17406">_xll.HtmlMetaDescription(C17406)</f>
        <v/>
      </c>
    </row>
    <row r="17407" spans="1:5" x14ac:dyDescent="0.3">
      <c r="A17407" t="s">
        <v>31792</v>
      </c>
      <c r="B17407" t="str">
        <f>VLOOKUP($A17407,[1]APISearch!$F$1:$G$23478,2,FALSE)</f>
        <v>Financial</v>
      </c>
      <c r="C17407" t="s">
        <v>15092</v>
      </c>
      <c r="D17407" t="str" cm="1">
        <f t="array" ref="D17407">_xll.HtmlTitle(C17407)</f>
        <v>CME ConfirmHub API</v>
      </c>
      <c r="E17407" t="str" cm="1">
        <f t="array" ref="E17407">_xll.HtmlMetaDescription(C17407)</f>
        <v>CME ConfirmHub API provides a simplified integration process by using standard SOAP web services calls. Learn more about the benefits of CME ConfirmHub API.</v>
      </c>
    </row>
    <row r="17408" spans="1:5" x14ac:dyDescent="0.3">
      <c r="A17408" t="s">
        <v>30531</v>
      </c>
      <c r="B17408" t="str">
        <f>VLOOKUP($A17408,[1]APISearch!$F$1:$G$23478,2,FALSE)</f>
        <v>Search</v>
      </c>
      <c r="C17408" t="s">
        <v>15093</v>
      </c>
      <c r="D17408" t="str" cm="1">
        <f t="array" ref="D17408">_xll.HtmlTitle(C17408)</f>
        <v>Swiftype Review: Add Powerful Elastic Search to Websites, Apps and CMS Platforms</v>
      </c>
      <c r="E17408" t="str" cm="1">
        <f t="array" ref="E17408">_xll.HtmlMetaDescription(C17408)</f>
        <v/>
      </c>
    </row>
    <row r="17409" spans="1:5" x14ac:dyDescent="0.3">
      <c r="A17409" t="s">
        <v>31793</v>
      </c>
      <c r="B17409" t="str">
        <f>VLOOKUP($A17409,[1]APISearch!$F$1:$G$23478,2,FALSE)</f>
        <v>Domains</v>
      </c>
      <c r="C17409" t="s">
        <v>15094</v>
      </c>
      <c r="D17409" t="str" cm="1">
        <f t="array" ref="D17409">_xll.HtmlTitle(C17409)</f>
        <v>api</v>
      </c>
      <c r="E17409" t="str" cm="1">
        <f t="array" ref="E17409">_xll.HtmlMetaDescription(C17409)</f>
        <v/>
      </c>
    </row>
    <row r="17410" spans="1:5" x14ac:dyDescent="0.3">
      <c r="A17410" t="s">
        <v>31794</v>
      </c>
      <c r="B17410" t="str">
        <f>VLOOKUP($A17410,[1]APISearch!$F$1:$G$23478,2,FALSE)</f>
        <v>Marine</v>
      </c>
      <c r="C17410" t="s">
        <v>15095</v>
      </c>
      <c r="D17410" t="str" cm="1">
        <f t="array" ref="D17410">_xll.HtmlTitle(C17410)</f>
        <v>California Coastal Commission</v>
      </c>
      <c r="E17410" t="str" cm="1">
        <f t="array" ref="E17410">_xll.HtmlMetaDescription(C17410)</f>
        <v/>
      </c>
    </row>
    <row r="17411" spans="1:5" x14ac:dyDescent="0.3">
      <c r="A17411" t="s">
        <v>31795</v>
      </c>
      <c r="B17411" t="str">
        <f>VLOOKUP($A17411,[1]APISearch!$F$1:$G$23478,2,FALSE)</f>
        <v>Marine</v>
      </c>
      <c r="C17411" t="s">
        <v>15096</v>
      </c>
      <c r="D17411" t="str" cm="1">
        <f t="array" ref="D17411">_xll.HtmlTitle(C17411)</f>
        <v>California Coastal Commission</v>
      </c>
      <c r="E17411" t="str" cm="1">
        <f t="array" ref="E17411">_xll.HtmlMetaDescription(C17411)</f>
        <v/>
      </c>
    </row>
    <row r="17412" spans="1:5" x14ac:dyDescent="0.3">
      <c r="A17412" t="s">
        <v>31796</v>
      </c>
      <c r="B17412" t="str">
        <f>VLOOKUP($A17412,[1]APISearch!$F$1:$G$23478,2,FALSE)</f>
        <v>Marine</v>
      </c>
      <c r="C17412" t="s">
        <v>15096</v>
      </c>
      <c r="D17412" t="str" cm="1">
        <f t="array" ref="D17412">_xll.HtmlTitle(C17412)</f>
        <v>California Coastal Commission</v>
      </c>
      <c r="E17412" t="str" cm="1">
        <f t="array" ref="E17412">_xll.HtmlMetaDescription(C17412)</f>
        <v/>
      </c>
    </row>
    <row r="17413" spans="1:5" x14ac:dyDescent="0.3">
      <c r="A17413" t="s">
        <v>31797</v>
      </c>
      <c r="B17413" t="str">
        <f>VLOOKUP($A17413,[1]APISearch!$F$1:$G$23478,2,FALSE)</f>
        <v>Marine</v>
      </c>
      <c r="C17413" t="s">
        <v>15097</v>
      </c>
      <c r="D17413" t="str" cm="1">
        <f t="array" ref="D17413">_xll.HtmlTitle(C17413)</f>
        <v>California Coastal Commission</v>
      </c>
      <c r="E17413" t="str" cm="1">
        <f t="array" ref="E17413">_xll.HtmlMetaDescription(C17413)</f>
        <v/>
      </c>
    </row>
    <row r="17414" spans="1:5" x14ac:dyDescent="0.3">
      <c r="A17414" t="s">
        <v>31798</v>
      </c>
      <c r="B17414" t="str">
        <f>VLOOKUP($A17414,[1]APISearch!$F$1:$G$23478,2,FALSE)</f>
        <v>Education</v>
      </c>
      <c r="C17414" t="s">
        <v>15098</v>
      </c>
      <c r="D17414" t="str" cm="1">
        <f t="array" ref="D17414">_xll.HtmlTitle(C17414)</f>
        <v>PmWiki | Main / Start</v>
      </c>
      <c r="E17414" t="str" cm="1">
        <f t="array" ref="E17414">_xll.HtmlMetaDescription(C17414)</f>
        <v/>
      </c>
    </row>
    <row r="17415" spans="1:5" x14ac:dyDescent="0.3">
      <c r="A17415" t="s">
        <v>31799</v>
      </c>
      <c r="B17415" t="str">
        <f>VLOOKUP($A17415,[1]APISearch!$F$1:$G$23478,2,FALSE)</f>
        <v>Enterprise</v>
      </c>
      <c r="C17415" t="s">
        <v>15099</v>
      </c>
      <c r="D17415" t="str" cm="1">
        <f t="array" ref="D17415">_xll.HtmlTitle(C17415)</f>
        <v>Cobot API</v>
      </c>
      <c r="E17415" t="str" cm="1">
        <f t="array" ref="E17415">_xll.HtmlMetaDescription(C17415)</f>
        <v>Cobot is the best management software for coworking spaces, office hubs, and flexible workspaces around the world.</v>
      </c>
    </row>
    <row r="17416" spans="1:5" x14ac:dyDescent="0.3">
      <c r="A17416" t="s">
        <v>31800</v>
      </c>
      <c r="B17416" t="str">
        <f>VLOOKUP($A17416,[1]APISearch!$F$1:$G$23478,2,FALSE)</f>
        <v>Engagement</v>
      </c>
      <c r="C17416" t="s">
        <v>15100</v>
      </c>
      <c r="D17416" t="str" cm="1">
        <f t="array" ref="D17416">_xll.HtmlTitle(C17416)</f>
        <v>Getting Started · Codemojo</v>
      </c>
      <c r="E17416" t="str" cm="1">
        <f t="array" ref="E17416">_xll.HtmlMetaDescription(C17416)</f>
        <v>Get started</v>
      </c>
    </row>
    <row r="17417" spans="1:5" x14ac:dyDescent="0.3">
      <c r="A17417" t="s">
        <v>31801</v>
      </c>
      <c r="B17417" t="str">
        <f>VLOOKUP($A17417,[1]APISearch!$F$1:$G$23478,2,FALSE)</f>
        <v>Security</v>
      </c>
      <c r="C17417" t="s">
        <v>15101</v>
      </c>
      <c r="D17417" t="str" cm="1">
        <f t="array" ref="D17417">_xll.HtmlTitle(C17417)</f>
        <v>MDM API | Codeproof</v>
      </c>
      <c r="E17417" t="str" cm="1">
        <f t="array" ref="E17417">_xll.HtmlMetaDescription(C17417)</f>
        <v>Codeproof provides a wide range of Mobile Device Management (MDM) API&amp;#x2019;s to partners &amp;amp; mobile developers.</v>
      </c>
    </row>
    <row r="17418" spans="1:5" x14ac:dyDescent="0.3">
      <c r="A17418" t="s">
        <v>31802</v>
      </c>
      <c r="B17418" t="str">
        <f>VLOOKUP($A17418,[1]APISearch!$F$1:$G$23478,2,FALSE)</f>
        <v>Barcodes</v>
      </c>
      <c r="C17418" t="s">
        <v>15102</v>
      </c>
      <c r="D17418" t="str" cm="1">
        <f t="array" ref="D17418">_xll.HtmlTitle(C17418)</f>
        <v>codeREADr</v>
      </c>
      <c r="E17418" t="str" cm="1">
        <f t="array" ref="E17418">_xll.HtmlMetaDescription(C17418)</f>
        <v/>
      </c>
    </row>
    <row r="17419" spans="1:5" x14ac:dyDescent="0.3">
      <c r="A17419" t="s">
        <v>20525</v>
      </c>
      <c r="B17419" t="str">
        <f>VLOOKUP($A17419,[1]APISearch!$F$1:$G$23478,2,FALSE)</f>
        <v>Sentiment</v>
      </c>
      <c r="C17419" t="s">
        <v>15103</v>
      </c>
      <c r="D17419" t="str" cm="1">
        <f t="array" ref="D17419">_xll.HtmlTitle(C17419)</f>
        <v>org.apache.asterix.external.feed.api.IFeed java code examples | Codota</v>
      </c>
      <c r="E17419" t="str" cm="1">
        <f t="array" ref="E17419">_xll.HtmlMetaDescription(C17419)</f>
        <v>this.feedId = new EntityId(FEED_EXTENSION_NAME, feed.getDataverseName(), feed.getFeedName());...   this.adaptorConfiguration = feed.getConfiguration();</v>
      </c>
    </row>
    <row r="17420" spans="1:5" x14ac:dyDescent="0.3">
      <c r="A17420" t="s">
        <v>20534</v>
      </c>
      <c r="B17420" t="str">
        <f>VLOOKUP($A17420,[1]APISearch!$F$1:$G$23478,2,FALSE)</f>
        <v>Search</v>
      </c>
      <c r="C17420" t="s">
        <v>15104</v>
      </c>
      <c r="D17420" t="str" cm="1">
        <f t="array" ref="D17420">_xll.HtmlTitle(C17420)</f>
        <v>json-web-services-api</v>
      </c>
      <c r="E17420" t="str" cm="1">
        <f t="array" ref="E17420">_xll.HtmlMetaDescription(C17420)</f>
        <v/>
      </c>
    </row>
    <row r="17421" spans="1:5" x14ac:dyDescent="0.3">
      <c r="A17421" t="s">
        <v>31803</v>
      </c>
      <c r="B17421" t="str">
        <f>VLOOKUP($A17421,[1]APISearch!$F$1:$G$23478,2,FALSE)</f>
        <v>Recognition</v>
      </c>
      <c r="C17421" t="s">
        <v>15105</v>
      </c>
      <c r="D17421" t="str" cm="1">
        <f t="array" ref="D17421">_xll.HtmlTitle(C17421)</f>
        <v>The face recognition company - Cognitec</v>
      </c>
      <c r="E17421" t="str" cm="1">
        <f t="array" ref="E17421">_xll.HtmlMetaDescription(C17421)</f>
        <v>Home - The face recognition company - With a focus on face recognition technology for nearly two decades, we build on the experience gained through hundreds of successful installations worldwide.</v>
      </c>
    </row>
    <row r="17422" spans="1:5" x14ac:dyDescent="0.3">
      <c r="A17422" t="s">
        <v>31804</v>
      </c>
      <c r="B17422" t="str">
        <f>VLOOKUP($A17422,[1]APISearch!$F$1:$G$23478,2,FALSE)</f>
        <v>Cryptocurrency</v>
      </c>
      <c r="C17422" t="s">
        <v>15106</v>
      </c>
      <c r="D17422" t="str" cm="1">
        <f t="array" ref="D17422">_xll.HtmlTitle(C17422)</f>
        <v>CoinAll | API Reference</v>
      </c>
      <c r="E17422" t="str" cm="1">
        <f t="array" ref="E17422">_xll.HtmlMetaDescription(C17422)</f>
        <v>API Reference - V3</v>
      </c>
    </row>
    <row r="17423" spans="1:5" x14ac:dyDescent="0.3">
      <c r="A17423" t="s">
        <v>31805</v>
      </c>
      <c r="B17423" t="str">
        <f>VLOOKUP($A17423,[1]APISearch!$F$1:$G$23478,2,FALSE)</f>
        <v>Cryptocurrency</v>
      </c>
      <c r="C17423" t="s">
        <v>15106</v>
      </c>
      <c r="D17423" t="str" cm="1">
        <f t="array" ref="D17423">_xll.HtmlTitle(C17423)</f>
        <v>CoinAll | API Reference</v>
      </c>
      <c r="E17423" t="str" cm="1">
        <f t="array" ref="E17423">_xll.HtmlMetaDescription(C17423)</f>
        <v>API Reference - V3</v>
      </c>
    </row>
    <row r="17424" spans="1:5" x14ac:dyDescent="0.3">
      <c r="A17424" t="s">
        <v>31806</v>
      </c>
      <c r="B17424" t="str">
        <f>VLOOKUP($A17424,[1]APISearch!$F$1:$G$23478,2,FALSE)</f>
        <v>Cryptocurrency</v>
      </c>
      <c r="C17424" t="s">
        <v>15106</v>
      </c>
      <c r="D17424" t="str" cm="1">
        <f t="array" ref="D17424">_xll.HtmlTitle(C17424)</f>
        <v>CoinAll | API Reference</v>
      </c>
      <c r="E17424" t="str" cm="1">
        <f t="array" ref="E17424">_xll.HtmlMetaDescription(C17424)</f>
        <v>API Reference - V3</v>
      </c>
    </row>
    <row r="17425" spans="1:5" x14ac:dyDescent="0.3">
      <c r="A17425" t="s">
        <v>31807</v>
      </c>
      <c r="B17425" t="str">
        <f>VLOOKUP($A17425,[1]APISearch!$F$1:$G$23478,2,FALSE)</f>
        <v>Bitcoin</v>
      </c>
      <c r="C17425" t="s">
        <v>15107</v>
      </c>
      <c r="D17425" t="str" cm="1">
        <f t="array" ref="D17425">_xll.HtmlTitle(C17425)</f>
        <v>CoinAPI - Cryptocurrency Data API</v>
      </c>
      <c r="E17425" t="str" cm="1">
        <f t="array" ref="E17425">_xll.HtmlMetaDescription(C17425)</f>
        <v>CoinAPI is a platform which provides fast, reliable and unified data APIs to cryptocurrency markets.</v>
      </c>
    </row>
    <row r="17426" spans="1:5" x14ac:dyDescent="0.3">
      <c r="A17426" t="s">
        <v>31808</v>
      </c>
      <c r="B17426" t="str">
        <f>VLOOKUP($A17426,[1]APISearch!$F$1:$G$23478,2,FALSE)</f>
        <v>Bitcoin</v>
      </c>
      <c r="C17426" t="s">
        <v>15107</v>
      </c>
      <c r="D17426" t="str" cm="1">
        <f t="array" ref="D17426">_xll.HtmlTitle(C17426)</f>
        <v>CoinAPI - Cryptocurrency Data API</v>
      </c>
      <c r="E17426" t="str" cm="1">
        <f t="array" ref="E17426">_xll.HtmlMetaDescription(C17426)</f>
        <v>CoinAPI is a platform which provides fast, reliable and unified data APIs to cryptocurrency markets.</v>
      </c>
    </row>
    <row r="17427" spans="1:5" x14ac:dyDescent="0.3">
      <c r="A17427" t="s">
        <v>31809</v>
      </c>
      <c r="B17427" t="str">
        <f>VLOOKUP($A17427,[1]APISearch!$F$1:$G$23478,2,FALSE)</f>
        <v>Bitcoin</v>
      </c>
      <c r="C17427" t="s">
        <v>15107</v>
      </c>
      <c r="D17427" t="str" cm="1">
        <f t="array" ref="D17427">_xll.HtmlTitle(C17427)</f>
        <v>CoinAPI - Cryptocurrency Data API</v>
      </c>
      <c r="E17427" t="str" cm="1">
        <f t="array" ref="E17427">_xll.HtmlMetaDescription(C17427)</f>
        <v>CoinAPI is a platform which provides fast, reliable and unified data APIs to cryptocurrency markets.</v>
      </c>
    </row>
    <row r="17428" spans="1:5" x14ac:dyDescent="0.3">
      <c r="A17428" t="s">
        <v>31810</v>
      </c>
      <c r="B17428" t="str">
        <f>VLOOKUP($A17428,[1]APISearch!$F$1:$G$23478,2,FALSE)</f>
        <v>Financial</v>
      </c>
      <c r="C17428" t="s">
        <v>15107</v>
      </c>
      <c r="D17428" t="str" cm="1">
        <f t="array" ref="D17428">_xll.HtmlTitle(C17428)</f>
        <v>CoinAPI - Cryptocurrency Data API</v>
      </c>
      <c r="E17428" t="str" cm="1">
        <f t="array" ref="E17428">_xll.HtmlMetaDescription(C17428)</f>
        <v>CoinAPI is a platform which provides fast, reliable and unified data APIs to cryptocurrency markets.</v>
      </c>
    </row>
    <row r="17429" spans="1:5" x14ac:dyDescent="0.3">
      <c r="A17429" t="s">
        <v>31811</v>
      </c>
      <c r="B17429" t="str">
        <f>VLOOKUP($A17429,[1]APISearch!$F$1:$G$23478,2,FALSE)</f>
        <v>Currency</v>
      </c>
      <c r="C17429" t="s">
        <v>15107</v>
      </c>
      <c r="D17429" t="str" cm="1">
        <f t="array" ref="D17429">_xll.HtmlTitle(C17429)</f>
        <v>CoinAPI - Cryptocurrency Data API</v>
      </c>
      <c r="E17429" t="str" cm="1">
        <f t="array" ref="E17429">_xll.HtmlMetaDescription(C17429)</f>
        <v>CoinAPI is a platform which provides fast, reliable and unified data APIs to cryptocurrency markets.</v>
      </c>
    </row>
    <row r="17430" spans="1:5" x14ac:dyDescent="0.3">
      <c r="A17430" t="s">
        <v>31812</v>
      </c>
      <c r="B17430" t="str">
        <f>VLOOKUP($A17430,[1]APISearch!$F$1:$G$23478,2,FALSE)</f>
        <v>eCommerce</v>
      </c>
      <c r="C17430" t="s">
        <v>15108</v>
      </c>
      <c r="D17430" t="str" cm="1">
        <f t="array" ref="D17430">_xll.HtmlTitle(C17430)</f>
        <v>Bitcoin Price Index API - CoinDesk</v>
      </c>
      <c r="E17430" t="str" cm="1">
        <f t="array" ref="E17430">_xll.HtmlMetaDescription(C17430)</f>
        <v>CoinDesk provides a simple and free API to make its Bitcoin Price Index (BPI) data programmatically available to others. Find out how to use it here.</v>
      </c>
    </row>
    <row r="17431" spans="1:5" x14ac:dyDescent="0.3">
      <c r="A17431" t="s">
        <v>31813</v>
      </c>
      <c r="B17431" t="str">
        <f>VLOOKUP($A17431,[1]APISearch!$F$1:$G$23478,2,FALSE)</f>
        <v>Payments</v>
      </c>
      <c r="C17431" t="s">
        <v>15108</v>
      </c>
      <c r="D17431" t="str" cm="1">
        <f t="array" ref="D17431">_xll.HtmlTitle(C17431)</f>
        <v>Bitcoin Price Index API - CoinDesk</v>
      </c>
      <c r="E17431" t="str" cm="1">
        <f t="array" ref="E17431">_xll.HtmlMetaDescription(C17431)</f>
        <v>CoinDesk provides a simple and free API to make its Bitcoin Price Index (BPI) data programmatically available to others. Find out how to use it here.</v>
      </c>
    </row>
    <row r="17432" spans="1:5" x14ac:dyDescent="0.3">
      <c r="A17432" t="s">
        <v>31814</v>
      </c>
      <c r="B17432" t="str">
        <f>VLOOKUP($A17432,[1]APISearch!$F$1:$G$23478,2,FALSE)</f>
        <v>Financial</v>
      </c>
      <c r="C17432" t="s">
        <v>15108</v>
      </c>
      <c r="D17432" t="str" cm="1">
        <f t="array" ref="D17432">_xll.HtmlTitle(C17432)</f>
        <v>Bitcoin Price Index API - CoinDesk</v>
      </c>
      <c r="E17432" t="str" cm="1">
        <f t="array" ref="E17432">_xll.HtmlMetaDescription(C17432)</f>
        <v>CoinDesk provides a simple and free API to make its Bitcoin Price Index (BPI) data programmatically available to others. Find out how to use it here.</v>
      </c>
    </row>
    <row r="17433" spans="1:5" x14ac:dyDescent="0.3">
      <c r="A17433" t="s">
        <v>31815</v>
      </c>
      <c r="B17433" t="str">
        <f>VLOOKUP($A17433,[1]APISearch!$F$1:$G$23478,2,FALSE)</f>
        <v>Tools</v>
      </c>
      <c r="C17433" t="s">
        <v>15108</v>
      </c>
      <c r="D17433" t="str" cm="1">
        <f t="array" ref="D17433">_xll.HtmlTitle(C17433)</f>
        <v>Bitcoin Price Index API - CoinDesk</v>
      </c>
      <c r="E17433" t="str" cm="1">
        <f t="array" ref="E17433">_xll.HtmlMetaDescription(C17433)</f>
        <v>CoinDesk provides a simple and free API to make its Bitcoin Price Index (BPI) data programmatically available to others. Find out how to use it here.</v>
      </c>
    </row>
    <row r="17434" spans="1:5" x14ac:dyDescent="0.3">
      <c r="A17434" t="s">
        <v>31816</v>
      </c>
      <c r="B17434" t="str">
        <f>VLOOKUP($A17434,[1]APISearch!$F$1:$G$23478,2,FALSE)</f>
        <v>Financial</v>
      </c>
      <c r="C17434" t="s">
        <v>15108</v>
      </c>
      <c r="D17434" t="str" cm="1">
        <f t="array" ref="D17434">_xll.HtmlTitle(C17434)</f>
        <v>Bitcoin Price Index API - CoinDesk</v>
      </c>
      <c r="E17434" t="str" cm="1">
        <f t="array" ref="E17434">_xll.HtmlMetaDescription(C17434)</f>
        <v>CoinDesk provides a simple and free API to make its Bitcoin Price Index (BPI) data programmatically available to others. Find out how to use it here.</v>
      </c>
    </row>
    <row r="17435" spans="1:5" x14ac:dyDescent="0.3">
      <c r="A17435" t="s">
        <v>31817</v>
      </c>
      <c r="B17435" t="str">
        <f>VLOOKUP($A17435,[1]APISearch!$F$1:$G$23478,2,FALSE)</f>
        <v>Financial</v>
      </c>
      <c r="C17435" t="s">
        <v>15108</v>
      </c>
      <c r="D17435" t="str" cm="1">
        <f t="array" ref="D17435">_xll.HtmlTitle(C17435)</f>
        <v>Bitcoin Price Index API - CoinDesk</v>
      </c>
      <c r="E17435" t="str" cm="1">
        <f t="array" ref="E17435">_xll.HtmlMetaDescription(C17435)</f>
        <v>CoinDesk provides a simple and free API to make its Bitcoin Price Index (BPI) data programmatically available to others. Find out how to use it here.</v>
      </c>
    </row>
    <row r="17436" spans="1:5" x14ac:dyDescent="0.3">
      <c r="A17436" t="s">
        <v>31818</v>
      </c>
      <c r="B17436" t="str">
        <f>VLOOKUP($A17436,[1]APISearch!$F$1:$G$23478,2,FALSE)</f>
        <v>Blockchain</v>
      </c>
      <c r="C17436" t="s">
        <v>15109</v>
      </c>
      <c r="D17436" t="str" cm="1">
        <f t="array" ref="D17436">_xll.HtmlTitle(C17436)</f>
        <v>CoinEgg - A professional blockchain asset trading platform offering virtual currency trading service for global users</v>
      </c>
      <c r="E17436" t="str" cm="1">
        <f t="array" ref="E17436">_xll.HtmlMetaDescription(C17436)</f>
        <v>A professional blockchain asset trading platform offering virtual currency trading service for global users</v>
      </c>
    </row>
    <row r="17437" spans="1:5" x14ac:dyDescent="0.3">
      <c r="A17437" t="s">
        <v>31819</v>
      </c>
      <c r="B17437" t="str">
        <f>VLOOKUP($A17437,[1]APISearch!$F$1:$G$23478,2,FALSE)</f>
        <v>Cryptocurrency</v>
      </c>
      <c r="C17437" t="s">
        <v>15110</v>
      </c>
      <c r="D17437" t="str" cm="1">
        <f t="array" ref="D17437">_xll.HtmlTitle(C17437)</f>
        <v>Most Powerful Cryptocurrency Data API | CoinGecko</v>
      </c>
      <c r="E17437" t="str" cm="1">
        <f t="array" ref="E17437">_xll.HtmlMetaDescription(C17437)</f>
        <v>Get free crypto market data API such as real-time prices, historical trades, tickers, and exchange data.</v>
      </c>
    </row>
    <row r="17438" spans="1:5" x14ac:dyDescent="0.3">
      <c r="A17438" t="s">
        <v>31820</v>
      </c>
      <c r="B17438" t="str">
        <f>VLOOKUP($A17438,[1]APISearch!$F$1:$G$23478,2,FALSE)</f>
        <v>Currency</v>
      </c>
      <c r="C17438" t="s">
        <v>15111</v>
      </c>
      <c r="D17438" t="e" cm="1">
        <f t="array" ref="D17438">_xll.HtmlTitle(C17438)</f>
        <v>#VALUE!</v>
      </c>
      <c r="E17438" t="e" cm="1">
        <f t="array" ref="E17438">_xll.HtmlMetaDescription(C17438)</f>
        <v>#VALUE!</v>
      </c>
    </row>
    <row r="17439" spans="1:5" x14ac:dyDescent="0.3">
      <c r="A17439" t="s">
        <v>31821</v>
      </c>
      <c r="B17439" t="str">
        <f>VLOOKUP($A17439,[1]APISearch!$F$1:$G$23478,2,FALSE)</f>
        <v>Cryptocurrency</v>
      </c>
      <c r="C17439" t="s">
        <v>15112</v>
      </c>
      <c r="D17439" t="str" cm="1">
        <f t="array" ref="D17439">_xll.HtmlTitle(C17439)</f>
        <v>Crypto API | CoinLore</v>
      </c>
      <c r="E17439" t="str" cm="1">
        <f t="array" ref="E17439">_xll.HtmlMetaDescription(C17439)</f>
        <v>Coinlore presents public free crypto tick data api.</v>
      </c>
    </row>
    <row r="17440" spans="1:5" x14ac:dyDescent="0.3">
      <c r="A17440" t="s">
        <v>31822</v>
      </c>
      <c r="B17440" t="str">
        <f>VLOOKUP($A17440,[1]APISearch!$F$1:$G$23478,2,FALSE)</f>
        <v>Payments</v>
      </c>
      <c r="C17440" t="s">
        <v>15113</v>
      </c>
      <c r="D17440" t="str" cm="1">
        <f t="array" ref="D17440">_xll.HtmlTitle(C17440)</f>
        <v>307 Temporary Redirect</v>
      </c>
      <c r="E17440" t="str" cm="1">
        <f t="array" ref="E17440">_xll.HtmlMetaDescription(C17440)</f>
        <v/>
      </c>
    </row>
    <row r="17441" spans="1:5" x14ac:dyDescent="0.3">
      <c r="A17441" t="s">
        <v>20800</v>
      </c>
      <c r="B17441" t="str">
        <f>VLOOKUP($A17441,[1]APISearch!$F$1:$G$23478,2,FALSE)</f>
        <v>Financial</v>
      </c>
      <c r="C17441" t="s">
        <v>15114</v>
      </c>
      <c r="D17441" t="str" cm="1">
        <f t="array" ref="D17441">_xll.HtmlTitle(C17441)</f>
        <v>COINQVEST · Enterprise Cryptocurrency Payment Processing</v>
      </c>
      <c r="E17441" t="str" cm="1">
        <f t="array" ref="E17441">_xll.HtmlMetaDescription(C17441)</f>
        <v/>
      </c>
    </row>
    <row r="17442" spans="1:5" x14ac:dyDescent="0.3">
      <c r="A17442" t="s">
        <v>31823</v>
      </c>
      <c r="B17442" t="str">
        <f>VLOOKUP($A17442,[1]APISearch!$F$1:$G$23478,2,FALSE)</f>
        <v>Bitcoin</v>
      </c>
      <c r="C17442" t="s">
        <v>15115</v>
      </c>
      <c r="D17442" t="str" cm="1">
        <f t="array" ref="D17442">_xll.HtmlTitle(C17442)</f>
        <v>API - CoinSpot</v>
      </c>
      <c r="E17442" t="str" cm="1">
        <f t="array" ref="E17442">_xll.HtmlMetaDescription(C17442)</f>
        <v/>
      </c>
    </row>
    <row r="17443" spans="1:5" x14ac:dyDescent="0.3">
      <c r="A17443" t="s">
        <v>31824</v>
      </c>
      <c r="B17443" t="str">
        <f>VLOOKUP($A17443,[1]APISearch!$F$1:$G$23478,2,FALSE)</f>
        <v>Bitcoin</v>
      </c>
      <c r="C17443" t="s">
        <v>15116</v>
      </c>
      <c r="D17443" t="str" cm="1">
        <f t="array" ref="D17443">_xll.HtmlTitle(C17443)</f>
        <v>API | Cointree</v>
      </c>
      <c r="E17443" t="str" cm="1">
        <f t="array" ref="E17443">_xll.HtmlMetaDescription(C17443)</f>
        <v/>
      </c>
    </row>
    <row r="17444" spans="1:5" x14ac:dyDescent="0.3">
      <c r="A17444" t="s">
        <v>31825</v>
      </c>
      <c r="B17444" t="str">
        <f>VLOOKUP($A17444,[1]APISearch!$F$1:$G$23478,2,FALSE)</f>
        <v>Financial</v>
      </c>
      <c r="C17444" t="s">
        <v>15117</v>
      </c>
      <c r="D17444" t="str" cm="1">
        <f t="array" ref="D17444">_xll.HtmlTitle(C17444)</f>
        <v>API Documentation</v>
      </c>
      <c r="E17444" t="str" cm="1">
        <f t="array" ref="E17444">_xll.HtmlMetaDescription(C17444)</f>
        <v/>
      </c>
    </row>
    <row r="17445" spans="1:5" x14ac:dyDescent="0.3">
      <c r="A17445" t="s">
        <v>22173</v>
      </c>
      <c r="B17445" t="str">
        <f>VLOOKUP($A17445,[1]APISearch!$F$1:$G$23478,2,FALSE)</f>
        <v>Transactions</v>
      </c>
      <c r="C17445" t="s">
        <v>15118</v>
      </c>
      <c r="D17445" t="str" cm="1">
        <f t="array" ref="D17445">_xll.HtmlTitle(C17445)</f>
        <v>Continuum | CollabNet VersionOne</v>
      </c>
      <c r="E17445" t="str" cm="1">
        <f t="array" ref="E17445">_xll.HtmlMetaDescription(C17445)</f>
        <v>Accelerate software delivery by measuring and optimizing DevOps performance with CollabNet VersionOne Continuum.</v>
      </c>
    </row>
    <row r="17446" spans="1:5" x14ac:dyDescent="0.3">
      <c r="A17446" t="s">
        <v>31826</v>
      </c>
      <c r="B17446" t="str">
        <f>VLOOKUP($A17446,[1]APISearch!$F$1:$G$23478,2,FALSE)</f>
        <v>Dictionary</v>
      </c>
      <c r="C17446" t="s">
        <v>15119</v>
      </c>
      <c r="D17446" t="str" cm="1">
        <f t="array" ref="D17446">_xll.HtmlTitle(C17446)</f>
        <v>API - Collins Dictionary</v>
      </c>
      <c r="E17446" t="str" cm="1">
        <f t="array" ref="E17446">_xll.HtmlMetaDescription(C17446)</f>
        <v/>
      </c>
    </row>
    <row r="17447" spans="1:5" x14ac:dyDescent="0.3">
      <c r="A17447" t="s">
        <v>21486</v>
      </c>
      <c r="B17447" t="str">
        <f>VLOOKUP($A17447,[1]APISearch!$F$1:$G$23478,2,FALSE)</f>
        <v>Collaboration</v>
      </c>
      <c r="C17447" t="s">
        <v>15120</v>
      </c>
      <c r="D17447" t="str" cm="1">
        <f t="array" ref="D17447">_xll.HtmlTitle(C17447)</f>
        <v>Outwork Definizione significato | Dizionario inglese Collins</v>
      </c>
      <c r="E17447" t="str" cm="1">
        <f t="array" ref="E17447">_xll.HtmlMetaDescription(C17447)</f>
        <v>Outwork Definizione: defences which lie outside main defensive works | Significato, pronuncia, traduzioni ed esempi</v>
      </c>
    </row>
    <row r="17448" spans="1:5" x14ac:dyDescent="0.3">
      <c r="A17448" t="s">
        <v>31827</v>
      </c>
      <c r="B17448" t="str">
        <f>VLOOKUP($A17448,[1]APISearch!$F$1:$G$23478,2,FALSE)</f>
        <v>Colors</v>
      </c>
      <c r="C17448" t="s">
        <v>15121</v>
      </c>
      <c r="D17448" t="str" cm="1">
        <f t="array" ref="D17448">_xll.HtmlTitle(C17448)</f>
        <v>Colorfy It - Website Color Analyzer</v>
      </c>
      <c r="E17448" t="str" cm="1">
        <f t="array" ref="E17448">_xll.HtmlMetaDescription(C17448)</f>
        <v>Easily analyze the colors of a website or css.</v>
      </c>
    </row>
    <row r="17449" spans="1:5" x14ac:dyDescent="0.3">
      <c r="A17449" t="s">
        <v>31828</v>
      </c>
      <c r="B17449" t="str">
        <f>VLOOKUP($A17449,[1]APISearch!$F$1:$G$23478,2,FALSE)</f>
        <v>Tools</v>
      </c>
      <c r="C17449" t="s">
        <v>15122</v>
      </c>
      <c r="D17449" t="str" cm="1">
        <f t="array" ref="D17449">_xll.HtmlTitle(C17449)</f>
        <v>COLOURlovers API Documentation :: COLOURlovers</v>
      </c>
      <c r="E17449" t="str" cm="1">
        <f t="array" ref="E17449">_xll.HtmlMetaDescription(C17449)</f>
        <v/>
      </c>
    </row>
    <row r="17450" spans="1:5" x14ac:dyDescent="0.3">
      <c r="A17450" t="s">
        <v>31829</v>
      </c>
      <c r="B17450" t="str">
        <f>VLOOKUP($A17450,[1]APISearch!$F$1:$G$23478,2,FALSE)</f>
        <v>Other</v>
      </c>
      <c r="C17450" t="s">
        <v>15123</v>
      </c>
      <c r="D17450" t="str" cm="1">
        <f t="array" ref="D17450">_xll.HtmlTitle(C17450)</f>
        <v>colr.org API</v>
      </c>
      <c r="E17450" t="str" cm="1">
        <f t="array" ref="E17450">_xll.HtmlMetaDescription(C17450)</f>
        <v/>
      </c>
    </row>
    <row r="17451" spans="1:5" x14ac:dyDescent="0.3">
      <c r="A17451" t="s">
        <v>28013</v>
      </c>
      <c r="B17451" t="str">
        <f>VLOOKUP($A17451,[1]APISearch!$F$1:$G$23478,2,FALSE)</f>
        <v>Applications</v>
      </c>
      <c r="C17451" t="s">
        <v>15124</v>
      </c>
      <c r="D17451" t="str" cm="1">
        <f t="array" ref="D17451">_xll.HtmlTitle(C17451)</f>
        <v>Comarch Signs TM Forum’s Open API Manifesto | COMARCH SA</v>
      </c>
      <c r="E17451" t="str" cm="1">
        <f t="array" ref="E17451">_xll.HtmlMetaDescription(C17451)</f>
        <v>Poland, December 2020 – Comarch reinforces its commitment to open standards by joining the Open API Manifesto signatories in order to drive interoperability</v>
      </c>
    </row>
    <row r="17452" spans="1:5" x14ac:dyDescent="0.3">
      <c r="A17452" t="s">
        <v>28014</v>
      </c>
      <c r="B17452" t="str">
        <f>VLOOKUP($A17452,[1]APISearch!$F$1:$G$23478,2,FALSE)</f>
        <v>Software-as-a-Service</v>
      </c>
      <c r="C17452" t="s">
        <v>15124</v>
      </c>
      <c r="D17452" t="str" cm="1">
        <f t="array" ref="D17452">_xll.HtmlTitle(C17452)</f>
        <v>Comarch Signs TM Forum’s Open API Manifesto | COMARCH SA</v>
      </c>
      <c r="E17452" t="str" cm="1">
        <f t="array" ref="E17452">_xll.HtmlMetaDescription(C17452)</f>
        <v>Poland, December 2020 – Comarch reinforces its commitment to open standards by joining the Open API Manifesto signatories in order to drive interoperability</v>
      </c>
    </row>
    <row r="17453" spans="1:5" x14ac:dyDescent="0.3">
      <c r="A17453" t="s">
        <v>31830</v>
      </c>
      <c r="B17453" t="str">
        <f>VLOOKUP($A17453,[1]APISearch!$F$1:$G$23478,2,FALSE)</f>
        <v>Chat</v>
      </c>
      <c r="C17453" t="s">
        <v>15125</v>
      </c>
      <c r="D17453" t="str" cm="1">
        <f t="array" ref="D17453">_xll.HtmlTitle(C17453)</f>
        <v>Chat SDK, API for Real-time Chat &amp; Messaging - CometChat Pro</v>
      </c>
      <c r="E17453" t="str" cm="1">
        <f t="array" ref="E17453">_xll.HtmlMetaDescription(C17453)</f>
        <v>Quickly build a reliable &amp;amp; full featured voice, video, and messaging chat experience into any mobile or web app. Our chat SDKs and API are made specifically to help you ship faster and to be completely flexible.</v>
      </c>
    </row>
    <row r="17454" spans="1:5" x14ac:dyDescent="0.3">
      <c r="A17454" t="s">
        <v>31831</v>
      </c>
      <c r="B17454" t="str">
        <f>VLOOKUP($A17454,[1]APISearch!$F$1:$G$23478,2,FALSE)</f>
        <v>Tools</v>
      </c>
      <c r="C17454" t="s">
        <v>15126</v>
      </c>
      <c r="D17454" t="str" cm="1">
        <f t="array" ref="D17454">_xll.HtmlTitle(C17454)</f>
        <v>Cometdocs API Tools - PDF Converter and Creator</v>
      </c>
      <c r="E17454" t="str" cm="1">
        <f t="array" ref="E17454">_xll.HtmlMetaDescription(C17454)</f>
        <v>A web-based API conversion solution to automate creation of PDF documents or convert PDFs into Word, Excel, PowerPoint, HTML and numerous other formats through your own application</v>
      </c>
    </row>
    <row r="17455" spans="1:5" x14ac:dyDescent="0.3">
      <c r="A17455" t="s">
        <v>27810</v>
      </c>
      <c r="B17455" t="str">
        <f>VLOOKUP($A17455,[1]APISearch!$F$1:$G$23478,2,FALSE)</f>
        <v>Sentiment</v>
      </c>
      <c r="C17455" t="s">
        <v>15127</v>
      </c>
      <c r="D17455" t="str" cm="1">
        <f t="array" ref="D17455">_xll.HtmlTitle(C17455)</f>
        <v>SentiSum Customer Experience Software Reviews, Features, Cost, Alternatives &amp; Comparison 2021 - ComHQ</v>
      </c>
      <c r="E17455" t="str" cm="1">
        <f t="array" ref="E17455">_xll.HtmlMetaDescription(C17455)</f>
        <v>Get credible information of SentiSum, its features, deployment options, pricing, demo and integration details. Compare and Check out other alternatives in Customer Experience Software category. Read real reviews from verified users.</v>
      </c>
    </row>
    <row r="17456" spans="1:5" x14ac:dyDescent="0.3">
      <c r="A17456" t="s">
        <v>31832</v>
      </c>
      <c r="B17456" t="str">
        <f>VLOOKUP($A17456,[1]APISearch!$F$1:$G$23478,2,FALSE)</f>
        <v>Collaboration</v>
      </c>
      <c r="C17456" t="s">
        <v>15128</v>
      </c>
      <c r="D17456" t="str" cm="1">
        <f t="array" ref="D17456">_xll.HtmlTitle(C17456)</f>
        <v>Comidor Digital Automation Platform | Low-Code BPM &amp; Al</v>
      </c>
      <c r="E17456" t="str" cm="1">
        <f t="array" ref="E17456">_xll.HtmlMetaDescription(C17456)</f>
        <v>Comidor Digital Automation Platform. Achieve fast and continuous business improvement harnessing the power of low-Code BPM &amp;amp; AI.</v>
      </c>
    </row>
    <row r="17457" spans="1:5" x14ac:dyDescent="0.3">
      <c r="A17457" t="s">
        <v>31833</v>
      </c>
      <c r="B17457" t="str">
        <f>VLOOKUP($A17457,[1]APISearch!$F$1:$G$23478,2,FALSE)</f>
        <v>Project Management</v>
      </c>
      <c r="C17457" t="s">
        <v>15129</v>
      </c>
      <c r="D17457" t="str" cm="1">
        <f t="array" ref="D17457">_xll.HtmlTitle(C17457)</f>
        <v>Comindwork Help</v>
      </c>
      <c r="E17457" t="str" cm="1">
        <f t="array" ref="E17457">_xll.HtmlMetaDescription(C17457)</f>
        <v/>
      </c>
    </row>
    <row r="17458" spans="1:5" x14ac:dyDescent="0.3">
      <c r="A17458" t="s">
        <v>31834</v>
      </c>
      <c r="B17458" t="str">
        <f>VLOOKUP($A17458,[1]APISearch!$F$1:$G$23478,2,FALSE)</f>
        <v>Enterprise</v>
      </c>
      <c r="C17458" t="s">
        <v>15130</v>
      </c>
      <c r="D17458" t="str" cm="1">
        <f t="array" ref="D17458">_xll.HtmlTitle(C17458)</f>
        <v>Comm100 RESTful API</v>
      </c>
      <c r="E17458" t="str" cm="1">
        <f t="array" ref="E17458">_xll.HtmlMetaDescription(C17458)</f>
        <v>Description</v>
      </c>
    </row>
    <row r="17459" spans="1:5" x14ac:dyDescent="0.3">
      <c r="A17459" t="s">
        <v>31834</v>
      </c>
      <c r="B17459" t="str">
        <f>VLOOKUP($A17459,[1]APISearch!$F$1:$G$23478,2,FALSE)</f>
        <v>Enterprise</v>
      </c>
      <c r="C17459" t="s">
        <v>15130</v>
      </c>
      <c r="D17459" t="str" cm="1">
        <f t="array" ref="D17459">_xll.HtmlTitle(C17459)</f>
        <v>Comm100 RESTful API</v>
      </c>
      <c r="E17459" t="str" cm="1">
        <f t="array" ref="E17459">_xll.HtmlMetaDescription(C17459)</f>
        <v>Description</v>
      </c>
    </row>
    <row r="17460" spans="1:5" x14ac:dyDescent="0.3">
      <c r="A17460" t="s">
        <v>31835</v>
      </c>
      <c r="B17460" t="str">
        <f>VLOOKUP($A17460,[1]APISearch!$F$1:$G$23478,2,FALSE)</f>
        <v>Tools</v>
      </c>
      <c r="C17460" t="s">
        <v>15131</v>
      </c>
      <c r="D17460" t="str" cm="1">
        <f t="array" ref="D17460">_xll.HtmlTitle(C17460)</f>
        <v>API</v>
      </c>
      <c r="E17460" t="str" cm="1">
        <f t="array" ref="E17460">_xll.HtmlMetaDescription(C17460)</f>
        <v>A repository for the most elegant and useful UNIX commands.  Great commands can be shared, discussed and voted on to provide a comprehensive resource for working from the command-line</v>
      </c>
    </row>
    <row r="17461" spans="1:5" x14ac:dyDescent="0.3">
      <c r="A17461" t="s">
        <v>31836</v>
      </c>
      <c r="B17461" t="str">
        <f>VLOOKUP($A17461,[1]APISearch!$F$1:$G$23478,2,FALSE)</f>
        <v>Payments</v>
      </c>
      <c r="C17461" t="s">
        <v>15132</v>
      </c>
      <c r="D17461" t="str" cm="1">
        <f t="array" ref="D17461">_xll.HtmlTitle(C17461)</f>
        <v>CV3 - CommerceV3</v>
      </c>
      <c r="E17461" t="str" cm="1">
        <f t="array" ref="E17461">_xll.HtmlMetaDescription(C17461)</f>
        <v>CV3 is a great e-commerce platform, and it's also a great company to do business with. Our average employee has been on staff for 7 years! This means we have the experience that you should demand when partnering with a provider like CV3.</v>
      </c>
    </row>
    <row r="17462" spans="1:5" x14ac:dyDescent="0.3">
      <c r="A17462" t="s">
        <v>31837</v>
      </c>
      <c r="B17462" t="str">
        <f>VLOOKUP($A17462,[1]APISearch!$F$1:$G$23478,2,FALSE)</f>
        <v>Testing</v>
      </c>
      <c r="C17462" t="s">
        <v>15133</v>
      </c>
      <c r="D17462" t="str" cm="1">
        <f t="array" ref="D17462">_xll.HtmlTitle(C17462)</f>
        <v>CommSoft</v>
      </c>
      <c r="E17462" t="str" cm="1">
        <f t="array" ref="E17462">_xll.HtmlMetaDescription(C17462)</f>
        <v/>
      </c>
    </row>
    <row r="17463" spans="1:5" x14ac:dyDescent="0.3">
      <c r="A17463" t="s">
        <v>31838</v>
      </c>
      <c r="B17463" t="str">
        <f>VLOOKUP($A17463,[1]APISearch!$F$1:$G$23478,2,FALSE)</f>
        <v>Compliance</v>
      </c>
      <c r="C17463" t="s">
        <v>15134</v>
      </c>
      <c r="D17463" t="str" cm="1">
        <f t="array" ref="D17463">_xll.HtmlTitle(C17463)</f>
        <v>API - Compliance.ai</v>
      </c>
      <c r="E17463" t="str" cm="1">
        <f t="array" ref="E17463">_xll.HtmlMetaDescription(C17463)</f>
        <v/>
      </c>
    </row>
    <row r="17464" spans="1:5" x14ac:dyDescent="0.3">
      <c r="A17464" t="s">
        <v>31839</v>
      </c>
      <c r="B17464" t="str">
        <f>VLOOKUP($A17464,[1]APISearch!$F$1:$G$23478,2,FALSE)</f>
        <v>Database</v>
      </c>
      <c r="C17464" t="s">
        <v>15135</v>
      </c>
      <c r="D17464" t="str" cm="1">
        <f t="array" ref="D17464">_xll.HtmlTitle(C17464)</f>
        <v>MongoHQ API - Welcome to the New Beta - Compose Articles</v>
      </c>
      <c r="E17464" t="str" cm="1">
        <f t="array" ref="E17464">_xll.HtmlMetaDescription(C17464)</f>
        <v/>
      </c>
    </row>
    <row r="17465" spans="1:5" x14ac:dyDescent="0.3">
      <c r="A17465" t="s">
        <v>19931</v>
      </c>
      <c r="B17465" t="str">
        <f>VLOOKUP($A17465,[1]APISearch!$F$1:$G$23478,2,FALSE)</f>
        <v>Cryptocurrency</v>
      </c>
      <c r="C17465" t="s">
        <v>15136</v>
      </c>
      <c r="D17465" t="str" cm="1">
        <f t="array" ref="D17465">_xll.HtmlTitle(C17465)</f>
        <v>Jack Daniel's Gentleman Jack 70cl 40°</v>
      </c>
      <c r="E17465" t="str" cm="1">
        <f t="array" ref="E17465">_xll.HtmlMetaDescription(C17465)</f>
        <v>Gentleman Jack est extrêmement doux et moelleux car il est le seul whisky au monde à être filtré deux fois sur charbon de bois d’érable</v>
      </c>
    </row>
    <row r="17466" spans="1:5" x14ac:dyDescent="0.3">
      <c r="A17466" t="s">
        <v>31840</v>
      </c>
      <c r="B17466" t="e">
        <f>VLOOKUP($A17466,[1]APISearch!$F$1:$G$23478,2,FALSE)</f>
        <v>#N/A</v>
      </c>
      <c r="C17466" t="s">
        <v>15137</v>
      </c>
      <c r="D17466" t="str" cm="1">
        <f t="array" ref="D17466">_xll.HtmlTitle(C17466)</f>
        <v>New Comscore API Enables Direct Integration of Comscore Data...</v>
      </c>
      <c r="E17466" t="str" cm="1">
        <f t="array" ref="E17466">_xll.HtmlMetaDescription(C17466)</f>
        <v>Comscore is a trusted currency for planning, transacting, and evaluating media across platforms.</v>
      </c>
    </row>
    <row r="17467" spans="1:5" x14ac:dyDescent="0.3">
      <c r="A17467" t="s">
        <v>31841</v>
      </c>
      <c r="B17467" t="str">
        <f>VLOOKUP($A17467,[1]APISearch!$F$1:$G$23478,2,FALSE)</f>
        <v>Contracts</v>
      </c>
      <c r="C17467" t="s">
        <v>15138</v>
      </c>
      <c r="D17467" t="str" cm="1">
        <f t="array" ref="D17467">_xll.HtmlTitle(C17467)</f>
        <v>Developer API | Concord</v>
      </c>
      <c r="E17467" t="str" cm="1">
        <f t="array" ref="E17467">_xll.HtmlMetaDescription(C17467)</f>
        <v>Take contract management to the next level with Concord&amp;#039;s RESTful developer API. Read our documentation or talk to an API specialist.</v>
      </c>
    </row>
    <row r="17468" spans="1:5" x14ac:dyDescent="0.3">
      <c r="A17468" t="s">
        <v>31842</v>
      </c>
      <c r="B17468" t="str">
        <f>VLOOKUP($A17468,[1]APISearch!$F$1:$G$23478,2,FALSE)</f>
        <v>Real Estate</v>
      </c>
      <c r="C17468" t="s">
        <v>15139</v>
      </c>
      <c r="D17468" t="str" cm="1">
        <f t="array" ref="D17468">_xll.HtmlTitle(C17468)</f>
        <v>Integrations | Condo Control</v>
      </c>
      <c r="E17468" t="str" cm="1">
        <f t="array" ref="E17468">_xll.HtmlMetaDescription(C17468)</f>
        <v/>
      </c>
    </row>
    <row r="17469" spans="1:5" x14ac:dyDescent="0.3">
      <c r="A17469" t="s">
        <v>26074</v>
      </c>
      <c r="B17469" t="str">
        <f>VLOOKUP($A17469,[1]APISearch!$F$1:$G$23478,2,FALSE)</f>
        <v>Data</v>
      </c>
      <c r="C17469" t="s">
        <v>15140</v>
      </c>
      <c r="D17469" t="str" cm="1">
        <f t="array" ref="D17469">_xll.HtmlTitle(C17469)</f>
        <v>HTTP and REST APIs with Apache Kafka - Use Cases and Architectures</v>
      </c>
      <c r="E17469" t="str" cm="1">
        <f t="array" ref="E17469">_xll.HtmlMetaDescription(C17469)</f>
        <v>This blog post presents the use cases and architectures of REST APIs and Confluent REST Proxy, and explores a new management API and improved integrations into Confluent Server and Confluent</v>
      </c>
    </row>
    <row r="17470" spans="1:5" x14ac:dyDescent="0.3">
      <c r="A17470" t="s">
        <v>21536</v>
      </c>
      <c r="B17470" t="str">
        <f>VLOOKUP($A17470,[1]APISearch!$F$1:$G$23478,2,FALSE)</f>
        <v>Politics</v>
      </c>
      <c r="C17470" t="s">
        <v>15141</v>
      </c>
      <c r="D17470" t="str" cm="1">
        <f t="array" ref="D17470">_xll.HtmlTitle(C17470)</f>
        <v>HOME - Congreso de los Diputados</v>
      </c>
      <c r="E17470" t="str" cm="1">
        <f t="array" ref="E17470">_xll.HtmlMetaDescription(C17470)</f>
        <v/>
      </c>
    </row>
    <row r="17471" spans="1:5" x14ac:dyDescent="0.3">
      <c r="A17471" t="s">
        <v>31843</v>
      </c>
      <c r="B17471" t="str">
        <f>VLOOKUP($A17471,[1]APISearch!$F$1:$G$23478,2,FALSE)</f>
        <v>Monitoring</v>
      </c>
      <c r="C17471" t="s">
        <v>15142</v>
      </c>
      <c r="D17471" t="str" cm="1">
        <f t="array" ref="D17471">_xll.HtmlTitle(C17471)</f>
        <v>HTTP API | Consul by HashiCorp</v>
      </c>
      <c r="E17471" t="str" cm="1">
        <f t="array" ref="E17471">_xll.HtmlMetaDescription(C17471)</f>
        <v>Consul exposes a RESTful HTTP API to control almost every aspect of the
Consul agent.</v>
      </c>
    </row>
    <row r="17472" spans="1:5" x14ac:dyDescent="0.3">
      <c r="A17472" t="s">
        <v>31844</v>
      </c>
      <c r="B17472" t="str">
        <f>VLOOKUP($A17472,[1]APISearch!$F$1:$G$23478,2,FALSE)</f>
        <v>Email</v>
      </c>
      <c r="C17472" t="s">
        <v>15143</v>
      </c>
      <c r="D17472" t="str" cm="1">
        <f t="array" ref="D17472">_xll.HtmlTitle(C17472)</f>
        <v>Email Marketing Software | Email API | White Label</v>
      </c>
      <c r="E17472" t="str" cm="1">
        <f t="array" ref="E17472">_xll.HtmlMetaDescription(C17472)</f>
        <v>Performance-driven email marketing for better ROI. Easily integrate with our API and generate revenue with white label.</v>
      </c>
    </row>
    <row r="17473" spans="1:5" x14ac:dyDescent="0.3">
      <c r="A17473" t="s">
        <v>31845</v>
      </c>
      <c r="B17473" t="str">
        <f>VLOOKUP($A17473,[1]APISearch!$F$1:$G$23478,2,FALSE)</f>
        <v>Contacts</v>
      </c>
      <c r="C17473" t="s">
        <v>15144</v>
      </c>
      <c r="D17473" t="str" cm="1">
        <f t="array" ref="D17473">_xll.HtmlTitle(C17473)</f>
        <v>API | Contacts+</v>
      </c>
      <c r="E17473" t="str" cm="1">
        <f t="array" ref="E17473">_xll.HtmlMetaDescription(C17473)</f>
        <v>Learn more about our Contacts+ API for Developers.</v>
      </c>
    </row>
    <row r="17474" spans="1:5" x14ac:dyDescent="0.3">
      <c r="A17474" t="s">
        <v>24900</v>
      </c>
      <c r="B17474" t="str">
        <f>VLOOKUP($A17474,[1]APISearch!$F$1:$G$23478,2,FALSE)</f>
        <v>Plugins</v>
      </c>
      <c r="C17474" t="s">
        <v>15145</v>
      </c>
      <c r="D17474" t="str" cm="1">
        <f t="array" ref="D17474">_xll.HtmlTitle(C17474)</f>
        <v>JavaScript | Contentful</v>
      </c>
      <c r="E17474" t="str" cm="1">
        <f t="array" ref="E17474">_xll.HtmlMetaDescription(C17474)</f>
        <v/>
      </c>
    </row>
    <row r="17475" spans="1:5" x14ac:dyDescent="0.3">
      <c r="A17475" t="s">
        <v>24900</v>
      </c>
      <c r="B17475" t="str">
        <f>VLOOKUP($A17475,[1]APISearch!$F$1:$G$23478,2,FALSE)</f>
        <v>Plugins</v>
      </c>
      <c r="C17475" t="s">
        <v>15146</v>
      </c>
      <c r="D17475" t="str" cm="1">
        <f t="array" ref="D17475">_xll.HtmlTitle(C17475)</f>
        <v>Getting Started with Contentful and JavaScript | Contentful</v>
      </c>
      <c r="E17475" t="str" cm="1">
        <f t="array" ref="E17475">_xll.HtmlMetaDescription(C17475)</f>
        <v/>
      </c>
    </row>
    <row r="17476" spans="1:5" x14ac:dyDescent="0.3">
      <c r="A17476" t="s">
        <v>31846</v>
      </c>
      <c r="B17476" t="str">
        <f>VLOOKUP($A17476,[1]APISearch!$F$1:$G$23478,2,FALSE)</f>
        <v>Content</v>
      </c>
      <c r="C17476" t="s">
        <v>15147</v>
      </c>
      <c r="D17476" t="str" cm="1">
        <f t="array" ref="D17476">_xll.HtmlTitle(C17476)</f>
        <v>Content Delivery API | Contentful</v>
      </c>
      <c r="E17476" t="str" cm="1">
        <f t="array" ref="E17476">_xll.HtmlMetaDescription(C17476)</f>
        <v/>
      </c>
    </row>
    <row r="17477" spans="1:5" x14ac:dyDescent="0.3">
      <c r="A17477" t="s">
        <v>31847</v>
      </c>
      <c r="B17477" t="str">
        <f>VLOOKUP($A17477,[1]APISearch!$F$1:$G$23478,2,FALSE)</f>
        <v>Content Management</v>
      </c>
      <c r="C17477" t="s">
        <v>15147</v>
      </c>
      <c r="D17477" t="str" cm="1">
        <f t="array" ref="D17477">_xll.HtmlTitle(C17477)</f>
        <v>Content Delivery API | Contentful</v>
      </c>
      <c r="E17477" t="str" cm="1">
        <f t="array" ref="E17477">_xll.HtmlMetaDescription(C17477)</f>
        <v/>
      </c>
    </row>
    <row r="17478" spans="1:5" x14ac:dyDescent="0.3">
      <c r="A17478" t="s">
        <v>31848</v>
      </c>
      <c r="B17478" t="str">
        <f>VLOOKUP($A17478,[1]APISearch!$F$1:$G$23478,2,FALSE)</f>
        <v>Applications</v>
      </c>
      <c r="C17478" t="s">
        <v>15147</v>
      </c>
      <c r="D17478" t="str" cm="1">
        <f t="array" ref="D17478">_xll.HtmlTitle(C17478)</f>
        <v>Content Delivery API | Contentful</v>
      </c>
      <c r="E17478" t="str" cm="1">
        <f t="array" ref="E17478">_xll.HtmlMetaDescription(C17478)</f>
        <v/>
      </c>
    </row>
    <row r="17479" spans="1:5" x14ac:dyDescent="0.3">
      <c r="A17479" t="s">
        <v>31849</v>
      </c>
      <c r="B17479" t="str">
        <f>VLOOKUP($A17479,[1]APISearch!$F$1:$G$23478,2,FALSE)</f>
        <v>Content</v>
      </c>
      <c r="C17479" t="s">
        <v>15148</v>
      </c>
      <c r="D17479" t="str" cm="1">
        <f t="array" ref="D17479">_xll.HtmlTitle(C17479)</f>
        <v>Content Management API | Contentful</v>
      </c>
      <c r="E17479" t="str" cm="1">
        <f t="array" ref="E17479">_xll.HtmlMetaDescription(C17479)</f>
        <v/>
      </c>
    </row>
    <row r="17480" spans="1:5" x14ac:dyDescent="0.3">
      <c r="A17480" t="s">
        <v>31850</v>
      </c>
      <c r="B17480" t="str">
        <f>VLOOKUP($A17480,[1]APISearch!$F$1:$G$23478,2,FALSE)</f>
        <v>Content Management</v>
      </c>
      <c r="C17480" t="s">
        <v>15148</v>
      </c>
      <c r="D17480" t="str" cm="1">
        <f t="array" ref="D17480">_xll.HtmlTitle(C17480)</f>
        <v>Content Management API | Contentful</v>
      </c>
      <c r="E17480" t="str" cm="1">
        <f t="array" ref="E17480">_xll.HtmlMetaDescription(C17480)</f>
        <v/>
      </c>
    </row>
    <row r="17481" spans="1:5" x14ac:dyDescent="0.3">
      <c r="A17481" t="s">
        <v>31851</v>
      </c>
      <c r="B17481" t="str">
        <f>VLOOKUP($A17481,[1]APISearch!$F$1:$G$23478,2,FALSE)</f>
        <v>Content Management</v>
      </c>
      <c r="C17481" t="s">
        <v>15149</v>
      </c>
      <c r="D17481" t="str" cm="1">
        <f t="array" ref="D17481">_xll.HtmlTitle(C17481)</f>
        <v>Content Preview API | Contentful</v>
      </c>
      <c r="E17481" t="str" cm="1">
        <f t="array" ref="E17481">_xll.HtmlMetaDescription(C17481)</f>
        <v/>
      </c>
    </row>
    <row r="17482" spans="1:5" x14ac:dyDescent="0.3">
      <c r="A17482" t="s">
        <v>31852</v>
      </c>
      <c r="B17482" t="str">
        <f>VLOOKUP($A17482,[1]APISearch!$F$1:$G$23478,2,FALSE)</f>
        <v>Content Management</v>
      </c>
      <c r="C17482" t="s">
        <v>15150</v>
      </c>
      <c r="D17482" t="str" cm="1">
        <f t="array" ref="D17482">_xll.HtmlTitle(C17482)</f>
        <v>GraphQL Content API | Contentful</v>
      </c>
      <c r="E17482" t="str" cm="1">
        <f t="array" ref="E17482">_xll.HtmlMetaDescription(C17482)</f>
        <v/>
      </c>
    </row>
    <row r="17483" spans="1:5" x14ac:dyDescent="0.3">
      <c r="A17483" t="s">
        <v>31853</v>
      </c>
      <c r="B17483" t="str">
        <f>VLOOKUP($A17483,[1]APISearch!$F$1:$G$23478,2,FALSE)</f>
        <v>Content Management</v>
      </c>
      <c r="C17483" t="s">
        <v>15151</v>
      </c>
      <c r="D17483" t="str" cm="1">
        <f t="array" ref="D17483">_xll.HtmlTitle(C17483)</f>
        <v>Images API | Contentful</v>
      </c>
      <c r="E17483" t="str" cm="1">
        <f t="array" ref="E17483">_xll.HtmlMetaDescription(C17483)</f>
        <v/>
      </c>
    </row>
    <row r="17484" spans="1:5" x14ac:dyDescent="0.3">
      <c r="A17484" t="s">
        <v>25501</v>
      </c>
      <c r="B17484" t="str">
        <f>VLOOKUP($A17484,[1]APISearch!$F$1:$G$23478,2,FALSE)</f>
        <v>Application Development</v>
      </c>
      <c r="C17484" t="s">
        <v>15152</v>
      </c>
      <c r="D17484" t="str" cm="1">
        <f t="array" ref="D17484">_xll.HtmlTitle(C17484)</f>
        <v>OneLogin user provisioning integration with SCIM | Contentful Help Center</v>
      </c>
      <c r="E17484" t="str" cm="1">
        <f t="array" ref="E17484">_xll.HtmlMetaDescription(C17484)</f>
        <v>If your organization uses OneLogin to manage your employees’ access to tools and services, you can take advantage of OneLogin’s “Provisioning” feature to automatically grant access to Contentful to your users, and add them to Contentful Teams.</v>
      </c>
    </row>
    <row r="17485" spans="1:5" x14ac:dyDescent="0.3">
      <c r="A17485" t="s">
        <v>21978</v>
      </c>
      <c r="B17485" t="str">
        <f>VLOOKUP($A17485,[1]APISearch!$F$1:$G$23478,2,FALSE)</f>
        <v>Content Management</v>
      </c>
      <c r="C17485" t="s">
        <v>15153</v>
      </c>
      <c r="D17485" t="str" cm="1">
        <f t="array" ref="D17485">_xll.HtmlTitle(C17485)</f>
        <v>Brandfolder | Contentful</v>
      </c>
      <c r="E17485" t="str" cm="1">
        <f t="array" ref="E17485">_xll.HtmlMetaDescription(C17485)</f>
        <v>Find and use brand, marketing and product assets from your Brandfolder library</v>
      </c>
    </row>
    <row r="17486" spans="1:5" x14ac:dyDescent="0.3">
      <c r="A17486" t="s">
        <v>20665</v>
      </c>
      <c r="B17486" t="str">
        <f>VLOOKUP($A17486,[1]APISearch!$F$1:$G$23478,2,FALSE)</f>
        <v>URLs</v>
      </c>
      <c r="C17486" t="s">
        <v>15154</v>
      </c>
      <c r="D17486" t="str" cm="1">
        <f t="array" ref="D17486">_xll.HtmlTitle(C17486)</f>
        <v>Google Search Console URL Inspection Tool: Ultimate Guide</v>
      </c>
      <c r="E17486" t="str" cm="1">
        <f t="array" ref="E17486">_xll.HtmlMetaDescription(C17486)</f>
        <v>Learn what&amp;#39;s stopping Google from correctly discovering, crawling and indexing your URLs with this in-depth walkthrough of the URL Inspection Tool!</v>
      </c>
    </row>
    <row r="17487" spans="1:5" x14ac:dyDescent="0.3">
      <c r="A17487" t="s">
        <v>31854</v>
      </c>
      <c r="B17487" t="str">
        <f>VLOOKUP($A17487,[1]APISearch!$F$1:$G$23478,2,FALSE)</f>
        <v>Content Management</v>
      </c>
      <c r="C17487" t="s">
        <v>15155</v>
      </c>
      <c r="D17487" t="str" cm="1">
        <f t="array" ref="D17487">_xll.HtmlTitle(C17487)</f>
        <v>Content Delivery API Docs | Contentstack</v>
      </c>
      <c r="E17487" t="str" cm="1">
        <f t="array" ref="E17487">_xll.HtmlMetaDescription(C17487)</f>
        <v>This document is a detailed reference to Contentstack’s Content Delivery API. Retrieve content from your account and deliver it to web and mobile properties.</v>
      </c>
    </row>
    <row r="17488" spans="1:5" x14ac:dyDescent="0.3">
      <c r="A17488" t="s">
        <v>31855</v>
      </c>
      <c r="B17488" t="str">
        <f>VLOOKUP($A17488,[1]APISearch!$F$1:$G$23478,2,FALSE)</f>
        <v>Content Management</v>
      </c>
      <c r="C17488" t="s">
        <v>15156</v>
      </c>
      <c r="D17488" t="str" cm="1">
        <f t="array" ref="D17488">_xll.HtmlTitle(C17488)</f>
        <v>Content Management API Docs | Contentstack</v>
      </c>
      <c r="E17488" t="str" cm="1">
        <f t="array" ref="E17488">_xll.HtmlMetaDescription(C17488)</f>
        <v>Contentstack&amp;#x27;s Content Management API helps you manage the content of your account. To learn more about creating and fetching content, read our reference doc!</v>
      </c>
    </row>
    <row r="17489" spans="1:5" x14ac:dyDescent="0.3">
      <c r="A17489" t="s">
        <v>31856</v>
      </c>
      <c r="B17489" t="str">
        <f>VLOOKUP($A17489,[1]APISearch!$F$1:$G$23478,2,FALSE)</f>
        <v>Content Management</v>
      </c>
      <c r="C17489" t="s">
        <v>15157</v>
      </c>
      <c r="D17489" t="str" cm="1">
        <f t="array" ref="D17489">_xll.HtmlTitle(C17489)</f>
        <v>Image Delivery API Docs | APIs for image retrieval | Contentstack</v>
      </c>
      <c r="E17489" t="str" cm="1">
        <f t="array" ref="E17489">_xll.HtmlMetaDescription(C17489)</f>
        <v>Image Delivery API. These read-only APIs enable you to retrieve images from your stack and manipulate them to deliver modified images to your digital property.</v>
      </c>
    </row>
    <row r="17490" spans="1:5" x14ac:dyDescent="0.3">
      <c r="A17490" t="s">
        <v>19893</v>
      </c>
      <c r="B17490" t="str">
        <f>VLOOKUP($A17490,[1]APISearch!$F$1:$G$23478,2,FALSE)</f>
        <v>File Sharing</v>
      </c>
      <c r="C17490" t="s">
        <v>15158</v>
      </c>
      <c r="D17490" t="str" cm="1">
        <f t="array" ref="D17490">_xll.HtmlTitle(C17490)</f>
        <v>Egnyte Custom Field Extension Setup | Fetch Egnyte Files</v>
      </c>
      <c r="E17490" t="str" cm="1">
        <f t="array" ref="E17490">_xll.HtmlMetaDescription(C17490)</f>
        <v>This guide explains how to create an Egnyte custom field extension. Fetch your Egnyte files and display them directly into your content types in Contentstack.</v>
      </c>
    </row>
    <row r="17491" spans="1:5" x14ac:dyDescent="0.3">
      <c r="A17491" t="s">
        <v>26006</v>
      </c>
      <c r="B17491" t="str">
        <f>VLOOKUP($A17491,[1]APISearch!$F$1:$G$23478,2,FALSE)</f>
        <v>Video</v>
      </c>
      <c r="C17491" t="s">
        <v>15159</v>
      </c>
      <c r="D17491" t="str" cm="1">
        <f t="array" ref="D17491">_xll.HtmlTitle(C17491)</f>
        <v>Ooyala</v>
      </c>
      <c r="E17491" t="str" cm="1">
        <f t="array" ref="E17491">_xll.HtmlMetaDescription(C17491)</f>
        <v>Ooyala extension</v>
      </c>
    </row>
    <row r="17492" spans="1:5" x14ac:dyDescent="0.3">
      <c r="A17492" t="s">
        <v>31857</v>
      </c>
      <c r="B17492" t="str">
        <f>VLOOKUP($A17492,[1]APISearch!$F$1:$G$23478,2,FALSE)</f>
        <v>Travel</v>
      </c>
      <c r="C17492" t="s">
        <v>15160</v>
      </c>
      <c r="D17492" t="str" cm="1">
        <f t="array" ref="D17492">_xll.HtmlTitle(C17492)</f>
        <v>Contiki API</v>
      </c>
      <c r="E17492" t="str" cm="1">
        <f t="array" ref="E17492">_xll.HtmlMetaDescription(C17492)</f>
        <v/>
      </c>
    </row>
    <row r="17493" spans="1:5" x14ac:dyDescent="0.3">
      <c r="A17493" t="s">
        <v>31858</v>
      </c>
      <c r="B17493" t="str">
        <f>VLOOKUP($A17493,[1]APISearch!$F$1:$G$23478,2,FALSE)</f>
        <v>eCommerce</v>
      </c>
      <c r="C17493" t="s">
        <v>15161</v>
      </c>
      <c r="D17493" t="str" cm="1">
        <f t="array" ref="D17493">_xll.HtmlTitle(C17493)</f>
        <v>CCC - API Documentation</v>
      </c>
      <c r="E17493" t="str" cm="1">
        <f t="array" ref="E17493">_xll.HtmlMetaDescription(C17493)</f>
        <v/>
      </c>
    </row>
    <row r="17494" spans="1:5" x14ac:dyDescent="0.3">
      <c r="A17494" t="s">
        <v>31859</v>
      </c>
      <c r="B17494" t="e">
        <f>VLOOKUP($A17494,[1]APISearch!$F$1:$G$23478,2,FALSE)</f>
        <v>#N/A</v>
      </c>
      <c r="C17494" t="s">
        <v>15162</v>
      </c>
      <c r="D17494" t="str" cm="1">
        <f t="array" ref="D17494">_xll.HtmlTitle(C17494)</f>
        <v>API - Contribly</v>
      </c>
      <c r="E17494" t="str" cm="1">
        <f t="array" ref="E17494">_xll.HtmlMetaDescription(C17494)</f>
        <v>UGC tools and strategies to build more human, more profitable relationships with your community</v>
      </c>
    </row>
    <row r="17495" spans="1:5" x14ac:dyDescent="0.3">
      <c r="A17495" t="s">
        <v>31860</v>
      </c>
      <c r="B17495" t="str">
        <f>VLOOKUP($A17495,[1]APISearch!$F$1:$G$23478,2,FALSE)</f>
        <v>Tools</v>
      </c>
      <c r="C17495" t="s">
        <v>15163</v>
      </c>
      <c r="D17495" t="str" cm="1">
        <f t="array" ref="D17495">_xll.HtmlTitle(C17495)</f>
        <v>WEB to PDF API. The API for converting Web Pages to PDF files - ConvertAPI</v>
      </c>
      <c r="E17495" t="str" cm="1">
        <f t="array" ref="E17495">_xll.HtmlMetaDescription(C17495)</f>
        <v>The API for converting Web Pages to PDF files. Simple integration to any Web or Desktop Application, perfect conversion quality, fast and secure.</v>
      </c>
    </row>
    <row r="17496" spans="1:5" x14ac:dyDescent="0.3">
      <c r="A17496" t="s">
        <v>31861</v>
      </c>
      <c r="B17496" t="str">
        <f>VLOOKUP($A17496,[1]APISearch!$F$1:$G$23478,2,FALSE)</f>
        <v>Enterprise</v>
      </c>
      <c r="C17496" t="s">
        <v>15164</v>
      </c>
      <c r="D17496" t="str" cm="1">
        <f t="array" ref="D17496">_xll.HtmlTitle(C17496)</f>
        <v>REST API | Convertigo Documentation</v>
      </c>
      <c r="E17496" t="str" cm="1">
        <f t="array" ref="E17496">_xll.HtmlMetaDescription(C17496)</f>
        <v/>
      </c>
    </row>
    <row r="17497" spans="1:5" x14ac:dyDescent="0.3">
      <c r="A17497" t="s">
        <v>31862</v>
      </c>
      <c r="B17497" t="str">
        <f>VLOOKUP($A17497,[1]APISearch!$F$1:$G$23478,2,FALSE)</f>
        <v>eCommerce</v>
      </c>
      <c r="C17497" t="s">
        <v>15165</v>
      </c>
      <c r="D17497" t="str" cm="1">
        <f t="array" ref="D17497">_xll.HtmlTitle(C17497)</f>
        <v>Convictional | Seller Enablement Platform for Marketplace</v>
      </c>
      <c r="E17497" t="str" cm="1">
        <f t="array" ref="E17497">_xll.HtmlMetaDescription(C17497)</f>
        <v>Use Convictional to launch a multi-vendor B2C or B2B marketplace. We enable retailers and distributors to source, onboard, and integrate with third-party sellers.</v>
      </c>
    </row>
    <row r="17498" spans="1:5" x14ac:dyDescent="0.3">
      <c r="A17498" t="s">
        <v>31863</v>
      </c>
      <c r="B17498" t="str">
        <f>VLOOKUP($A17498,[1]APISearch!$F$1:$G$23478,2,FALSE)</f>
        <v>Enterprise</v>
      </c>
      <c r="C17498" t="s">
        <v>15166</v>
      </c>
      <c r="D17498" t="str" cm="1">
        <f t="array" ref="D17498">_xll.HtmlTitle(C17498)</f>
        <v>REST api Integration with Cooladata Behavior Analytics</v>
      </c>
      <c r="E17498" t="str" cm="1">
        <f t="array" ref="E17498">_xll.HtmlMetaDescription(C17498)</f>
        <v>Use CoolaData REST API to send server or any offline data to join with your event data.</v>
      </c>
    </row>
    <row r="17499" spans="1:5" x14ac:dyDescent="0.3">
      <c r="A17499" t="s">
        <v>31864</v>
      </c>
      <c r="B17499" t="str">
        <f>VLOOKUP($A17499,[1]APISearch!$F$1:$G$23478,2,FALSE)</f>
        <v>Project Management</v>
      </c>
      <c r="C17499" t="s">
        <v>15167</v>
      </c>
      <c r="D17499" t="str" cm="1">
        <f t="array" ref="D17499">_xll.HtmlTitle(C17499)</f>
        <v>CO-OP Developer Portal | CO-OP Financial Services</v>
      </c>
      <c r="E17499" t="str" cm="1">
        <f t="array" ref="E17499">_xll.HtmlMetaDescription(C17499)</f>
        <v>A centralized API management system that makes it easier to browse and integrate the services needed to create better member experiences and smoother operating capabilities for credit unions.</v>
      </c>
    </row>
    <row r="17500" spans="1:5" x14ac:dyDescent="0.3">
      <c r="A17500" t="s">
        <v>31865</v>
      </c>
      <c r="B17500" t="str">
        <f>VLOOKUP($A17500,[1]APISearch!$F$1:$G$23478,2,FALSE)</f>
        <v>Transportation</v>
      </c>
      <c r="C17500" t="s">
        <v>15168</v>
      </c>
      <c r="D17500" t="str" cm="1">
        <f t="array" ref="D17500">_xll.HtmlTitle(C17500)</f>
        <v>API Documentation</v>
      </c>
      <c r="E17500" t="str" cm="1">
        <f t="array" ref="E17500">_xll.HtmlMetaDescription(C17500)</f>
        <v>Coord's API documentation</v>
      </c>
    </row>
    <row r="17501" spans="1:5" x14ac:dyDescent="0.3">
      <c r="A17501" t="s">
        <v>31866</v>
      </c>
      <c r="B17501" t="str">
        <f>VLOOKUP($A17501,[1]APISearch!$F$1:$G$23478,2,FALSE)</f>
        <v>Transportation</v>
      </c>
      <c r="C17501" t="s">
        <v>15169</v>
      </c>
      <c r="D17501" t="str" cm="1">
        <f t="array" ref="D17501">_xll.HtmlTitle(C17501)</f>
        <v>Developers</v>
      </c>
      <c r="E17501" t="str" cm="1">
        <f t="array" ref="E17501">_xll.HtmlMetaDescription(C17501)</f>
        <v>Learn how to use Coord's curb APIs and find out which cities we currently support.</v>
      </c>
    </row>
    <row r="17502" spans="1:5" x14ac:dyDescent="0.3">
      <c r="A17502" t="s">
        <v>31867</v>
      </c>
      <c r="B17502" t="str">
        <f>VLOOKUP($A17502,[1]APISearch!$F$1:$G$23478,2,FALSE)</f>
        <v>Email</v>
      </c>
      <c r="C17502" t="s">
        <v>15170</v>
      </c>
      <c r="D17502" t="str" cm="1">
        <f t="array" ref="D17502">_xll.HtmlTitle(C17502)</f>
        <v>The REST API</v>
      </c>
      <c r="E17502" t="str" cm="1">
        <f t="array" ref="E17502">_xll.HtmlMetaDescription(C17502)</f>
        <v>Need help using Copernica? Quickly find the answers to all your questions in our help documentation.</v>
      </c>
    </row>
    <row r="17503" spans="1:5" x14ac:dyDescent="0.3">
      <c r="A17503" t="s">
        <v>31868</v>
      </c>
      <c r="B17503" t="str">
        <f>VLOOKUP($A17503,[1]APISearch!$F$1:$G$23478,2,FALSE)</f>
        <v>Tools</v>
      </c>
      <c r="C17503" t="s">
        <v>15171</v>
      </c>
      <c r="D17503" t="str" cm="1">
        <f t="array" ref="D17503">_xll.HtmlTitle(C17503)</f>
        <v>CopperEgg API - CopperEgg %</v>
      </c>
      <c r="E17503" t="str" cm="1">
        <f t="array" ref="E17503">_xll.HtmlMetaDescription(C17503)</f>
        <v>CopperEgg API - CopperEgg Support</v>
      </c>
    </row>
    <row r="17504" spans="1:5" x14ac:dyDescent="0.3">
      <c r="A17504" t="s">
        <v>31869</v>
      </c>
      <c r="B17504" t="str">
        <f>VLOOKUP($A17504,[1]APISearch!$F$1:$G$23478,2,FALSE)</f>
        <v>Contacts</v>
      </c>
      <c r="C17504" t="s">
        <v>15172</v>
      </c>
      <c r="D17504" t="str" cm="1">
        <f t="array" ref="D17504">_xll.HtmlTitle(C17504)</f>
        <v>Copy2Contact API</v>
      </c>
      <c r="E17504" t="str" cm="1">
        <f t="array" ref="E17504">_xll.HtmlMetaDescription(C17504)</f>
        <v/>
      </c>
    </row>
    <row r="17505" spans="1:5" x14ac:dyDescent="0.3">
      <c r="A17505" t="s">
        <v>31870</v>
      </c>
      <c r="B17505" t="str">
        <f>VLOOKUP($A17505,[1]APISearch!$F$1:$G$23478,2,FALSE)</f>
        <v>Search</v>
      </c>
      <c r="C17505" t="s">
        <v>15173</v>
      </c>
      <c r="D17505" t="str" cm="1">
        <f t="array" ref="D17505">_xll.HtmlTitle(C17505)</f>
        <v>Copyscape Premium - API Guide</v>
      </c>
      <c r="E17505" t="str" cm="1">
        <f t="array" ref="E17505">_xll.HtmlMetaDescription(C17505)</f>
        <v>A guide to using the Copyscape Premium API to check content for uniqueness.</v>
      </c>
    </row>
    <row r="17506" spans="1:5" x14ac:dyDescent="0.3">
      <c r="A17506" t="s">
        <v>31871</v>
      </c>
      <c r="B17506" t="str">
        <f>VLOOKUP($A17506,[1]APISearch!$F$1:$G$23478,2,FALSE)</f>
        <v>Copyright</v>
      </c>
      <c r="C17506" t="s">
        <v>15173</v>
      </c>
      <c r="D17506" t="str" cm="1">
        <f t="array" ref="D17506">_xll.HtmlTitle(C17506)</f>
        <v>Copyscape Premium - API Guide</v>
      </c>
      <c r="E17506" t="str" cm="1">
        <f t="array" ref="E17506">_xll.HtmlMetaDescription(C17506)</f>
        <v>A guide to using the Copyscape Premium API to check content for uniqueness.</v>
      </c>
    </row>
    <row r="17507" spans="1:5" x14ac:dyDescent="0.3">
      <c r="A17507" t="s">
        <v>31872</v>
      </c>
      <c r="B17507" t="str">
        <f>VLOOKUP($A17507,[1]APISearch!$F$1:$G$23478,2,FALSE)</f>
        <v>Software-as-a-Service</v>
      </c>
      <c r="C17507" t="s">
        <v>15174</v>
      </c>
      <c r="D17507" t="str" cm="1">
        <f t="array" ref="D17507">_xll.HtmlTitle(C17507)</f>
        <v>APIs — Cordra documentation</v>
      </c>
      <c r="E17507" t="str" cm="1">
        <f t="array" ref="E17507">_xll.HtmlMetaDescription(C17507)</f>
        <v/>
      </c>
    </row>
    <row r="17508" spans="1:5" x14ac:dyDescent="0.3">
      <c r="A17508" t="s">
        <v>31873</v>
      </c>
      <c r="B17508" t="str">
        <f>VLOOKUP($A17508,[1]APISearch!$F$1:$G$23478,2,FALSE)</f>
        <v>Education</v>
      </c>
      <c r="C17508" t="s">
        <v>15175</v>
      </c>
      <c r="D17508" t="str" cm="1">
        <f t="array" ref="D17508">_xll.HtmlTitle(C17508)</f>
        <v>Core API</v>
      </c>
      <c r="E17508" t="str" cm="1">
        <f t="array" ref="E17508">_xll.HtmlMetaDescription(C17508)</f>
        <v>Hypermedia driven Web APIs.</v>
      </c>
    </row>
    <row r="17509" spans="1:5" x14ac:dyDescent="0.3">
      <c r="A17509" t="s">
        <v>19641</v>
      </c>
      <c r="B17509" t="str">
        <f>VLOOKUP($A17509,[1]APISearch!$F$1:$G$23478,2,FALSE)</f>
        <v>Real Estate</v>
      </c>
      <c r="C17509" t="s">
        <v>15176</v>
      </c>
      <c r="D17509" t="str" cm="1">
        <f t="array" ref="D17509">_xll.HtmlTitle(C17509)</f>
        <v>CoreLogic APIs - Integrate Powerful Property Data | CoreLogic</v>
      </c>
      <c r="E17509" t="str" cm="1">
        <f t="array" ref="E17509">_xll.HtmlMetaDescription(C17509)</f>
        <v>CoreLogic APIs allow your website, CRM-derived reports, apps, software and dashboards to be updated with property data and insights. Learn more.</v>
      </c>
    </row>
    <row r="17510" spans="1:5" x14ac:dyDescent="0.3">
      <c r="A17510" t="s">
        <v>31874</v>
      </c>
      <c r="B17510" t="e">
        <f>VLOOKUP($A17510,[1]APISearch!$F$1:$G$23478,2,FALSE)</f>
        <v>#N/A</v>
      </c>
      <c r="C17510" t="s">
        <v>15177</v>
      </c>
      <c r="D17510" t="str" cm="1">
        <f t="array" ref="D17510">_xll.HtmlTitle(C17510)</f>
        <v>Connector API Datasheet | Application Programming Inferface</v>
      </c>
      <c r="E17510" t="str" cm="1">
        <f t="array" ref="E17510">_xll.HtmlMetaDescription(C17510)</f>
        <v>Connector API features an innovative, easy to use toolkit that works with any web- services enabled target system based on each organization’s unique business processes.</v>
      </c>
    </row>
    <row r="17511" spans="1:5" x14ac:dyDescent="0.3">
      <c r="A17511" t="s">
        <v>20465</v>
      </c>
      <c r="B17511" t="str">
        <f>VLOOKUP($A17511,[1]APISearch!$F$1:$G$23478,2,FALSE)</f>
        <v>3D</v>
      </c>
      <c r="C17511" t="s">
        <v>15178</v>
      </c>
      <c r="D17511" t="str" cm="1">
        <f t="array" ref="D17511">_xll.HtmlTitle(C17511)</f>
        <v>4D_Additive - CoreTechnologie</v>
      </c>
      <c r="E17511" t="str" cm="1">
        <f t="array" ref="E17511">_xll.HtmlMetaDescription(C17511)</f>
        <v>With 4D_Additive, CAD data of all major 3D formats can be processed for 3D printing within the shortest space and with the optimum printing results. Data repair, analysis and optimization tools for additive processes make part of this software.</v>
      </c>
    </row>
    <row r="17512" spans="1:5" x14ac:dyDescent="0.3">
      <c r="A17512" t="s">
        <v>28014</v>
      </c>
      <c r="B17512" t="str">
        <f>VLOOKUP($A17512,[1]APISearch!$F$1:$G$23478,2,FALSE)</f>
        <v>Software-as-a-Service</v>
      </c>
      <c r="C17512" t="s">
        <v>15179</v>
      </c>
      <c r="D17512" t="str" cm="1">
        <f t="array" ref="D17512">_xll.HtmlTitle(C17512)</f>
        <v>Catalyst Presentations LIVE at Digital Transformation World Series | Cortex</v>
      </c>
      <c r="E17512" t="str" cm="1">
        <f t="array" ref="E17512">_xll.HtmlMetaDescription(C17512)</f>
        <v>Register for TM Forum&amp;#039;s Digital Transformation World Series 2020, to see presentations of the Catalyst project Cortex is involved in.</v>
      </c>
    </row>
    <row r="17513" spans="1:5" x14ac:dyDescent="0.3">
      <c r="A17513" t="s">
        <v>27143</v>
      </c>
      <c r="B17513" t="str">
        <f>VLOOKUP($A17513,[1]APISearch!$F$1:$G$23478,2,FALSE)</f>
        <v>Customer Service</v>
      </c>
      <c r="C17513" t="s">
        <v>15180</v>
      </c>
      <c r="D17513" t="str" cm="1">
        <f t="array" ref="D17513">_xll.HtmlTitle(C17513)</f>
        <v>Cortex &amp; TM Forum Open APIs | Intelligent Automation Software | Cortex</v>
      </c>
      <c r="E17513" t="str" cm="1">
        <f t="array" ref="E17513">_xll.HtmlMetaDescription(C17513)</f>
        <v>Enable TM Forum compliant services and operations through automated integration with TM Forum&amp;#039;s NaaS component suite and Cortex.</v>
      </c>
    </row>
    <row r="17514" spans="1:5" x14ac:dyDescent="0.3">
      <c r="A17514" t="s">
        <v>28010</v>
      </c>
      <c r="B17514" t="str">
        <f>VLOOKUP($A17514,[1]APISearch!$F$1:$G$23478,2,FALSE)</f>
        <v>Catalogs</v>
      </c>
      <c r="C17514" t="s">
        <v>15180</v>
      </c>
      <c r="D17514" t="str" cm="1">
        <f t="array" ref="D17514">_xll.HtmlTitle(C17514)</f>
        <v>Cortex &amp; TM Forum Open APIs | Intelligent Automation Software | Cortex</v>
      </c>
      <c r="E17514" t="str" cm="1">
        <f t="array" ref="E17514">_xll.HtmlMetaDescription(C17514)</f>
        <v>Enable TM Forum compliant services and operations through automated integration with TM Forum&amp;#039;s NaaS component suite and Cortex.</v>
      </c>
    </row>
    <row r="17515" spans="1:5" x14ac:dyDescent="0.3">
      <c r="A17515" t="s">
        <v>31875</v>
      </c>
      <c r="B17515" t="str">
        <f>VLOOKUP($A17515,[1]APISearch!$F$1:$G$23478,2,FALSE)</f>
        <v>Natural Language Processing</v>
      </c>
      <c r="C17515" t="s">
        <v>15181</v>
      </c>
      <c r="D17515" t="str" cm="1">
        <f t="array" ref="D17515">_xll.HtmlTitle(C17515)</f>
        <v>Rentina API Documentaion | Free API Documentation Tool | Cortical.io | Cortical.io</v>
      </c>
      <c r="E17515" t="str" cm="1">
        <f t="array" ref="E17515">_xll.HtmlMetaDescription(C17515)</f>
        <v>Welcome to the Retina-API Documentation. What is the retina? What is a semantic fingerprint? Use our free Retina API documentation tool. For more information on our services contact Cortical.io today</v>
      </c>
    </row>
    <row r="17516" spans="1:5" x14ac:dyDescent="0.3">
      <c r="A17516" t="s">
        <v>22651</v>
      </c>
      <c r="B17516" t="str">
        <f>VLOOKUP($A17516,[1]APISearch!$F$1:$G$23478,2,FALSE)</f>
        <v>Content Management</v>
      </c>
      <c r="C17516" t="s">
        <v>15182</v>
      </c>
      <c r="D17516" t="str" cm="1">
        <f t="array" ref="D17516">_xll.HtmlTitle(C17516)</f>
        <v>Cosmic | The #1 Headless, API-first, Content Management Platform</v>
      </c>
      <c r="E17516" t="str" cm="1">
        <f t="array" ref="E17516">_xll.HtmlMetaDescription(C17516)</f>
        <v>Cosmic is a Headless CMS that empowers you to create, edit, and manage content across limitless websites and applications, from one convenient interface.</v>
      </c>
    </row>
    <row r="17517" spans="1:5" x14ac:dyDescent="0.3">
      <c r="A17517" t="s">
        <v>22651</v>
      </c>
      <c r="B17517" t="str">
        <f>VLOOKUP($A17517,[1]APISearch!$F$1:$G$23478,2,FALSE)</f>
        <v>Content Management</v>
      </c>
      <c r="C17517" t="s">
        <v>15183</v>
      </c>
      <c r="D17517" t="str" cm="1">
        <f t="array" ref="D17517">_xll.HtmlTitle(C17517)</f>
        <v>Cosmic | Best Headless CMS API</v>
      </c>
      <c r="E17517" t="str" cm="1">
        <f t="array" ref="E17517">_xll.HtmlMetaDescription(C17517)</f>
        <v>Cosmic is the best CMS API for websites and apps. As the new standard in digital content management, the Cosmic Headless CMS provides powerful API tools for developers and an intuitive admin dashboard for content creators.</v>
      </c>
    </row>
    <row r="17518" spans="1:5" x14ac:dyDescent="0.3">
      <c r="A17518" t="s">
        <v>31876</v>
      </c>
      <c r="B17518" t="str">
        <f>VLOOKUP($A17518,[1]APISearch!$F$1:$G$23478,2,FALSE)</f>
        <v>Coupons</v>
      </c>
      <c r="C17518" t="s">
        <v>15184</v>
      </c>
      <c r="D17518" t="str" cm="1">
        <f t="array" ref="D17518">_xll.HtmlTitle(C17518)</f>
        <v>Coupon API data feed with automated deep links from top Affiliate networks</v>
      </c>
      <c r="E17518" t="str" cm="1">
        <f t="array" ref="E17518">_xll.HtmlMetaDescription(C17518)</f>
        <v>Coupomated offers Automated Coupon API, Coupon Datafeed, Smart deeplinking for Coupon, Cashback, news, affiliate websites &amp; Apps with leading 5000+ stores.</v>
      </c>
    </row>
    <row r="17519" spans="1:5" x14ac:dyDescent="0.3">
      <c r="A17519" t="s">
        <v>27229</v>
      </c>
      <c r="B17519" t="str">
        <f>VLOOKUP($A17519,[1]APISearch!$F$1:$G$23478,2,FALSE)</f>
        <v>eCommerce</v>
      </c>
      <c r="C17519" t="s">
        <v>15185</v>
      </c>
      <c r="D17519" t="str" cm="1">
        <f t="array" ref="D17519">_xll.HtmlTitle(C17519)</f>
        <v>Amazon Coupon Code Api - 03/2021</v>
      </c>
      <c r="E17519" t="str" cm="1">
        <f t="array" ref="E17519">_xll.HtmlMetaDescription(C17519)</f>
        <v>Get Free Amazon Api now and use Amazon Api immediately to get % off or $ off or free shipping</v>
      </c>
    </row>
    <row r="17520" spans="1:5" x14ac:dyDescent="0.3">
      <c r="A17520" t="s">
        <v>27229</v>
      </c>
      <c r="B17520" t="str">
        <f>VLOOKUP($A17520,[1]APISearch!$F$1:$G$23478,2,FALSE)</f>
        <v>eCommerce</v>
      </c>
      <c r="C17520" t="s">
        <v>15186</v>
      </c>
      <c r="D17520" t="str" cm="1">
        <f t="array" ref="D17520">_xll.HtmlTitle(C17520)</f>
        <v>Free Coupon Api In India - 03/2021</v>
      </c>
      <c r="E17520" t="str" cm="1">
        <f t="array" ref="E17520">_xll.HtmlMetaDescription(C17520)</f>
        <v>Get Free Api now and use Api immediately to get % off or $ off or free shipping</v>
      </c>
    </row>
    <row r="17521" spans="1:5" x14ac:dyDescent="0.3">
      <c r="A17521" t="s">
        <v>27631</v>
      </c>
      <c r="B17521" t="str">
        <f>VLOOKUP($A17521,[1]APISearch!$F$1:$G$23478,2,FALSE)</f>
        <v>Education</v>
      </c>
      <c r="C17521" t="s">
        <v>15187</v>
      </c>
      <c r="D17521" t="str" cm="1">
        <f t="array" ref="D17521">_xll.HtmlTitle(C17521)</f>
        <v>Courses | Coursera</v>
      </c>
      <c r="E17521" t="str" cm="1">
        <f t="array" ref="E17521">_xll.HtmlMetaDescription(C17521)</f>
        <v>courses from top universities and industry leaders. Learn  online with courses like Google Data Analytics and Google Project Management.</v>
      </c>
    </row>
    <row r="17522" spans="1:5" x14ac:dyDescent="0.3">
      <c r="A17522" t="s">
        <v>31877</v>
      </c>
      <c r="B17522" t="str">
        <f>VLOOKUP($A17522,[1]APISearch!$F$1:$G$23478,2,FALSE)</f>
        <v>Database</v>
      </c>
      <c r="C17522" t="s">
        <v>15188</v>
      </c>
      <c r="D17522" t="str" cm="1">
        <f t="array" ref="D17522">_xll.HtmlTitle(C17522)</f>
        <v>APIs and Bulk Data – CourtListener.com</v>
      </c>
      <c r="E17522" t="str" cm="1">
        <f t="array" ref="E17522">_xll.HtmlMetaDescription(C17522)</f>
        <v>Legal APIs and Bulk Data from Free Law Project, a 501(c)(3) nonprofit.</v>
      </c>
    </row>
    <row r="17523" spans="1:5" x14ac:dyDescent="0.3">
      <c r="A17523" t="s">
        <v>31878</v>
      </c>
      <c r="B17523" t="str">
        <f>VLOOKUP($A17523,[1]APISearch!$F$1:$G$23478,2,FALSE)</f>
        <v>Insurance</v>
      </c>
      <c r="C17523" t="s">
        <v>15189</v>
      </c>
      <c r="D17523" t="str" cm="1">
        <f t="array" ref="D17523">_xll.HtmlTitle(C17523)</f>
        <v/>
      </c>
      <c r="E17523" t="str" cm="1">
        <f t="array" ref="E17523">_xll.HtmlMetaDescription(C17523)</f>
        <v/>
      </c>
    </row>
    <row r="17524" spans="1:5" x14ac:dyDescent="0.3">
      <c r="A17524" t="s">
        <v>31879</v>
      </c>
      <c r="B17524" t="str">
        <f>VLOOKUP($A17524,[1]APISearch!$F$1:$G$23478,2,FALSE)</f>
        <v>Insurance</v>
      </c>
      <c r="C17524" t="s">
        <v>15190</v>
      </c>
      <c r="D17524" t="str" cm="1">
        <f t="array" ref="D17524">_xll.HtmlTitle(C17524)</f>
        <v>XCover API</v>
      </c>
      <c r="E17524" t="str" cm="1">
        <f t="array" ref="E17524">_xll.HtmlMetaDescription(C17524)</f>
        <v/>
      </c>
    </row>
    <row r="17525" spans="1:5" x14ac:dyDescent="0.3">
      <c r="A17525" t="s">
        <v>31880</v>
      </c>
      <c r="B17525" t="str">
        <f>VLOOKUP($A17525,[1]APISearch!$F$1:$G$23478,2,FALSE)</f>
        <v>Insurance</v>
      </c>
      <c r="C17525" t="s">
        <v>15191</v>
      </c>
      <c r="D17525" t="str" cm="1">
        <f t="array" ref="D17525">_xll.HtmlTitle(C17525)</f>
        <v>CoverWallet - Insurance for small businesses</v>
      </c>
      <c r="E17525" t="str" cm="1">
        <f t="array" ref="E17525">_xll.HtmlMetaDescription(C17525)</f>
        <v>Insurance management for your business, all online</v>
      </c>
    </row>
    <row r="17526" spans="1:5" x14ac:dyDescent="0.3">
      <c r="A17526" t="s">
        <v>31881</v>
      </c>
      <c r="B17526" t="str">
        <f>VLOOKUP($A17526,[1]APISearch!$F$1:$G$23478,2,FALSE)</f>
        <v>Collaboration</v>
      </c>
      <c r="C17526" t="s">
        <v>15192</v>
      </c>
      <c r="D17526" t="str" cm="1">
        <f t="array" ref="D17526">_xll.HtmlTitle(C17526)</f>
        <v>Coworker API for Developers</v>
      </c>
      <c r="E17526" t="str" cm="1">
        <f t="array" ref="E17526">_xll.HtmlMetaDescription(C17526)</f>
        <v>Use the Coworker API to add content about coworking spaces to your website or mobile app. It's free, live and used by platforms including NomadList.</v>
      </c>
    </row>
    <row r="17527" spans="1:5" x14ac:dyDescent="0.3">
      <c r="A17527" t="s">
        <v>23132</v>
      </c>
      <c r="B17527" t="str">
        <f>VLOOKUP($A17527,[1]APISearch!$F$1:$G$23478,2,FALSE)</f>
        <v>Payments</v>
      </c>
      <c r="C17527" t="s">
        <v>15193</v>
      </c>
      <c r="D17527" t="str" cm="1">
        <f t="array" ref="D17527">_xll.HtmlTitle(C17527)</f>
        <v>APIs | Univar Europe Ltd | CPhI Online</v>
      </c>
      <c r="E17527" t="str" cm="1">
        <f t="array" ref="E17527">_xll.HtmlMetaDescription(C17527)</f>
        <v>Active_x000D_
  Pharmaceutical Ingredients</v>
      </c>
    </row>
    <row r="17528" spans="1:5" x14ac:dyDescent="0.3">
      <c r="A17528" t="s">
        <v>31882</v>
      </c>
      <c r="B17528" t="str">
        <f>VLOOKUP($A17528,[1]APISearch!$F$1:$G$23478,2,FALSE)</f>
        <v>Enterprise</v>
      </c>
      <c r="C17528" t="s">
        <v>15194</v>
      </c>
      <c r="D17528" t="str" cm="1">
        <f t="array" ref="D17528">_xll.HtmlTitle(C17528)</f>
        <v>memset - C++ Reference</v>
      </c>
      <c r="E17528" t="str" cm="1">
        <f t="array" ref="E17528">_xll.HtmlMetaDescription(C17528)</f>
        <v/>
      </c>
    </row>
    <row r="17529" spans="1:5" x14ac:dyDescent="0.3">
      <c r="A17529" t="s">
        <v>31883</v>
      </c>
      <c r="B17529" t="str">
        <f>VLOOKUP($A17529,[1]APISearch!$F$1:$G$23478,2,FALSE)</f>
        <v>Government</v>
      </c>
      <c r="C17529" t="s">
        <v>15195</v>
      </c>
      <c r="D17529" t="str" cm="1">
        <f t="array" ref="D17529">_xll.HtmlTitle(C17529)</f>
        <v>CPSC Recalls Application Program Interface (API) Information | CPSC.gov</v>
      </c>
      <c r="E17529" t="str" cm="1">
        <f t="array" ref="E17529">_xll.HtmlMetaDescription(C17529)</f>
        <v/>
      </c>
    </row>
    <row r="17530" spans="1:5" x14ac:dyDescent="0.3">
      <c r="A17530" t="s">
        <v>31884</v>
      </c>
      <c r="B17530" t="str">
        <f>VLOOKUP($A17530,[1]APISearch!$F$1:$G$23478,2,FALSE)</f>
        <v>Tools</v>
      </c>
      <c r="C17530" t="s">
        <v>15196</v>
      </c>
      <c r="D17530" t="str" cm="1">
        <f t="array" ref="D17530">_xll.HtmlTitle(C17530)</f>
        <v>craft ai | Explainable AI, as-a-service</v>
      </c>
      <c r="E17530" t="str" cm="1">
        <f t="array" ref="E17530">_xll.HtmlMetaDescription(C17530)</f>
        <v>API enabling product &amp;amp; operational teams to quickly deploy and run explainable AIs. craft ai decodes your data streams to deliver self learning services.</v>
      </c>
    </row>
    <row r="17531" spans="1:5" x14ac:dyDescent="0.3">
      <c r="A17531" t="s">
        <v>31885</v>
      </c>
      <c r="B17531" t="str">
        <f>VLOOKUP($A17531,[1]APISearch!$F$1:$G$23478,2,FALSE)</f>
        <v>Advertising</v>
      </c>
      <c r="C17531" t="s">
        <v>15197</v>
      </c>
      <c r="D17531" t="str" cm="1">
        <f t="array" ref="D17531">_xll.HtmlTitle(C17531)</f>
        <v>craigslist Bulk Posting Interface</v>
      </c>
      <c r="E17531" t="str" cm="1">
        <f t="array" ref="E17531">_xll.HtmlMetaDescription(C17531)</f>
        <v/>
      </c>
    </row>
    <row r="17532" spans="1:5" x14ac:dyDescent="0.3">
      <c r="A17532" t="s">
        <v>31886</v>
      </c>
      <c r="B17532" t="str">
        <f>VLOOKUP($A17532,[1]APISearch!$F$1:$G$23478,2,FALSE)</f>
        <v>Domains</v>
      </c>
      <c r="C17532" t="s">
        <v>15198</v>
      </c>
      <c r="D17532" t="str" cm="1">
        <f t="array" ref="D17532">_xll.HtmlTitle(C17532)</f>
        <v>Reseller API | CrazyDomains.com</v>
      </c>
      <c r="E17532" t="str" cm="1">
        <f t="array" ref="E17532">_xll.HtmlMetaDescription(C17532)</f>
        <v>The CrazyDomains.com reseller API makes it Crazy Easy to control what you sell and set prices.</v>
      </c>
    </row>
    <row r="17533" spans="1:5" x14ac:dyDescent="0.3">
      <c r="A17533" t="s">
        <v>31887</v>
      </c>
      <c r="B17533" t="e">
        <f>VLOOKUP($A17533,[1]APISearch!$F$1:$G$23478,2,FALSE)</f>
        <v>#N/A</v>
      </c>
      <c r="C17533" t="s">
        <v>15199</v>
      </c>
      <c r="D17533" t="str" cm="1">
        <f t="array" ref="D17533">_xll.HtmlTitle(C17533)</f>
        <v>Open platform - key features and benefits | Creatio</v>
      </c>
      <c r="E17533" t="str" cm="1">
        <f t="array" ref="E17533">_xll.HtmlMetaDescription(C17533)</f>
        <v>Creatio platform capabilities and customization opportunities. Learn more about built-in development framework, package architecture, open API, CI/CD and other benefits.</v>
      </c>
    </row>
    <row r="17534" spans="1:5" x14ac:dyDescent="0.3">
      <c r="A17534" t="s">
        <v>31888</v>
      </c>
      <c r="B17534" t="str">
        <f>VLOOKUP($A17534,[1]APISearch!$F$1:$G$23478,2,FALSE)</f>
        <v>Identity</v>
      </c>
      <c r="C17534" t="s">
        <v>15200</v>
      </c>
      <c r="D17534" t="str" cm="1">
        <f t="array" ref="D17534">_xll.HtmlTitle(C17534)</f>
        <v>API Integration – Credas</v>
      </c>
      <c r="E17534" t="str" cm="1">
        <f t="array" ref="E17534">_xll.HtmlMetaDescription(C17534)</f>
        <v>The Credas API helps development teams integrate our Anti-Money Laundering, Know Your Customer and Right to Work solution into existing systems.</v>
      </c>
    </row>
    <row r="17535" spans="1:5" x14ac:dyDescent="0.3">
      <c r="A17535" t="s">
        <v>31889</v>
      </c>
      <c r="B17535" t="str">
        <f>VLOOKUP($A17535,[1]APISearch!$F$1:$G$23478,2,FALSE)</f>
        <v>Credit Cards</v>
      </c>
      <c r="C17535" t="s">
        <v>15201</v>
      </c>
      <c r="D17535" t="str" cm="1">
        <f t="array" ref="D17535">_xll.HtmlTitle(C17535)</f>
        <v>Credit Key - Superior B2B credit at point of purchase</v>
      </c>
      <c r="E17535" t="str" cm="1">
        <f t="array" ref="E17535">_xll.HtmlMetaDescription(C17535)</f>
        <v>Credit Key provides realtime, in-cart B2B lending for e-commerce. More revenue, less risk.</v>
      </c>
    </row>
    <row r="17536" spans="1:5" x14ac:dyDescent="0.3">
      <c r="A17536" t="s">
        <v>31890</v>
      </c>
      <c r="B17536" t="str">
        <f>VLOOKUP($A17536,[1]APISearch!$F$1:$G$23478,2,FALSE)</f>
        <v>Reputation</v>
      </c>
      <c r="C17536" t="s">
        <v>15202</v>
      </c>
      <c r="D17536" t="e" cm="1">
        <f t="array" ref="D17536">_xll.HtmlTitle(C17536)</f>
        <v>#VALUE!</v>
      </c>
      <c r="E17536" t="e" cm="1">
        <f t="array" ref="E17536">_xll.HtmlMetaDescription(C17536)</f>
        <v>#VALUE!</v>
      </c>
    </row>
    <row r="17537" spans="1:5" x14ac:dyDescent="0.3">
      <c r="A17537" t="s">
        <v>31891</v>
      </c>
      <c r="B17537" t="str">
        <f>VLOOKUP($A17537,[1]APISearch!$F$1:$G$23478,2,FALSE)</f>
        <v>Sports</v>
      </c>
      <c r="C17537" t="s">
        <v>15203</v>
      </c>
      <c r="D17537" t="str" cm="1">
        <f t="array" ref="D17537">_xll.HtmlTitle(C17537)</f>
        <v>.: Cric API - The Ultimate Source for Cricket API :.</v>
      </c>
      <c r="E17537" t="str" cm="1">
        <f t="array" ref="E17537">_xll.HtmlMetaDescription(C17537)</f>
        <v>Cric API offers free, high-bandwidth, high-performance cricket API for unlimited use. Use our rich API data stream to create the ultimate in cricket apps. REST API, Easy to use.</v>
      </c>
    </row>
    <row r="17538" spans="1:5" x14ac:dyDescent="0.3">
      <c r="A17538" t="s">
        <v>31892</v>
      </c>
      <c r="B17538" t="str">
        <f>VLOOKUP($A17538,[1]APISearch!$F$1:$G$23478,2,FALSE)</f>
        <v>Sports</v>
      </c>
      <c r="C17538" t="s">
        <v>15204</v>
      </c>
      <c r="D17538" t="str" cm="1">
        <f t="array" ref="D17538">_xll.HtmlTitle(C17538)</f>
        <v>Documents | Roanuz Cricket API</v>
      </c>
      <c r="E17538" t="str" cm="1">
        <f t="array" ref="E17538">_xll.HtmlMetaDescription(C17538)</f>
        <v>You don’t need it. You may not read it. All our API’s and response are self-explanatory. Anyhow here is the documentation and references.</v>
      </c>
    </row>
    <row r="17539" spans="1:5" x14ac:dyDescent="0.3">
      <c r="A17539" t="s">
        <v>31893</v>
      </c>
      <c r="B17539" t="str">
        <f>VLOOKUP($A17539,[1]APISearch!$F$1:$G$23478,2,FALSE)</f>
        <v>Sports</v>
      </c>
      <c r="C17539" t="s">
        <v>15204</v>
      </c>
      <c r="D17539" t="str" cm="1">
        <f t="array" ref="D17539">_xll.HtmlTitle(C17539)</f>
        <v>Documents | Roanuz Cricket API</v>
      </c>
      <c r="E17539" t="str" cm="1">
        <f t="array" ref="E17539">_xll.HtmlMetaDescription(C17539)</f>
        <v>You don’t need it. You may not read it. All our API’s and response are self-explanatory. Anyhow here is the documentation and references.</v>
      </c>
    </row>
    <row r="17540" spans="1:5" x14ac:dyDescent="0.3">
      <c r="A17540" t="s">
        <v>31894</v>
      </c>
      <c r="B17540" t="str">
        <f>VLOOKUP($A17540,[1]APISearch!$F$1:$G$23478,2,FALSE)</f>
        <v>Sports</v>
      </c>
      <c r="C17540" t="s">
        <v>15204</v>
      </c>
      <c r="D17540" t="str" cm="1">
        <f t="array" ref="D17540">_xll.HtmlTitle(C17540)</f>
        <v>Documents | Roanuz Cricket API</v>
      </c>
      <c r="E17540" t="str" cm="1">
        <f t="array" ref="E17540">_xll.HtmlMetaDescription(C17540)</f>
        <v>You don’t need it. You may not read it. All our API’s and response are self-explanatory. Anyhow here is the documentation and references.</v>
      </c>
    </row>
    <row r="17541" spans="1:5" x14ac:dyDescent="0.3">
      <c r="A17541" t="s">
        <v>31895</v>
      </c>
      <c r="B17541" t="str">
        <f>VLOOKUP($A17541,[1]APISearch!$F$1:$G$23478,2,FALSE)</f>
        <v>Sports</v>
      </c>
      <c r="C17541" t="s">
        <v>15205</v>
      </c>
      <c r="D17541" t="str" cm="1">
        <f t="array" ref="D17541">_xll.HtmlTitle(C17541)</f>
        <v>Auth API | Roanuz Cricket API</v>
      </c>
      <c r="E17541" t="str" cm="1">
        <f t="array" ref="E17541">_xll.HtmlMetaDescription(C17541)</f>
        <v>Auth API for all cricket matches from ICC, IPL, BBL and many other famous cricket leagues.</v>
      </c>
    </row>
    <row r="17542" spans="1:5" x14ac:dyDescent="0.3">
      <c r="A17542" t="s">
        <v>31896</v>
      </c>
      <c r="B17542" t="str">
        <f>VLOOKUP($A17542,[1]APISearch!$F$1:$G$23478,2,FALSE)</f>
        <v>Sports</v>
      </c>
      <c r="C17542" t="s">
        <v>15206</v>
      </c>
      <c r="D17542" t="str" cm="1">
        <f t="array" ref="D17542">_xll.HtmlTitle(C17542)</f>
        <v>Ball By Ball API | Roanuz Cricket API</v>
      </c>
      <c r="E17542" t="str" cm="1">
        <f t="array" ref="E17542">_xll.HtmlMetaDescription(C17542)</f>
        <v>Ball By Ball API for all cricket matches from ICC, IPL, BBL and many other famous cricket leagues.</v>
      </c>
    </row>
    <row r="17543" spans="1:5" x14ac:dyDescent="0.3">
      <c r="A17543" t="s">
        <v>31897</v>
      </c>
      <c r="B17543" t="str">
        <f>VLOOKUP($A17543,[1]APISearch!$F$1:$G$23478,2,FALSE)</f>
        <v>Sports</v>
      </c>
      <c r="C17543" t="s">
        <v>15207</v>
      </c>
      <c r="D17543" t="str" cm="1">
        <f t="array" ref="D17543">_xll.HtmlTitle(C17543)</f>
        <v>News Aggregation API | Roanuz Cricket API</v>
      </c>
      <c r="E17543" t="str" cm="1">
        <f t="array" ref="E17543">_xll.HtmlMetaDescription(C17543)</f>
        <v>News Aggregation API for all cricket matches from ICC, IPL, BBL and many other famous cricket leagues.</v>
      </c>
    </row>
    <row r="17544" spans="1:5" x14ac:dyDescent="0.3">
      <c r="A17544" t="s">
        <v>31898</v>
      </c>
      <c r="B17544" t="str">
        <f>VLOOKUP($A17544,[1]APISearch!$F$1:$G$23478,2,FALSE)</f>
        <v>Sports</v>
      </c>
      <c r="C17544" t="s">
        <v>15208</v>
      </c>
      <c r="D17544" t="str" cm="1">
        <f t="array" ref="D17544">_xll.HtmlTitle(C17544)</f>
        <v>Player Stats API | Roanuz Cricket API</v>
      </c>
      <c r="E17544" t="str" cm="1">
        <f t="array" ref="E17544">_xll.HtmlMetaDescription(C17544)</f>
        <v>Player Stats API for all cricket matches from ICC, IPL, BBL and many other famous cricket leagues.</v>
      </c>
    </row>
    <row r="17545" spans="1:5" x14ac:dyDescent="0.3">
      <c r="A17545" t="s">
        <v>31899</v>
      </c>
      <c r="B17545" t="str">
        <f>VLOOKUP($A17545,[1]APISearch!$F$1:$G$23478,2,FALSE)</f>
        <v>Sports</v>
      </c>
      <c r="C17545" t="s">
        <v>15208</v>
      </c>
      <c r="D17545" t="str" cm="1">
        <f t="array" ref="D17545">_xll.HtmlTitle(C17545)</f>
        <v>Player Stats API | Roanuz Cricket API</v>
      </c>
      <c r="E17545" t="str" cm="1">
        <f t="array" ref="E17545">_xll.HtmlMetaDescription(C17545)</f>
        <v>Player Stats API for all cricket matches from ICC, IPL, BBL and many other famous cricket leagues.</v>
      </c>
    </row>
    <row r="17546" spans="1:5" x14ac:dyDescent="0.3">
      <c r="A17546" t="s">
        <v>31900</v>
      </c>
      <c r="B17546" t="str">
        <f>VLOOKUP($A17546,[1]APISearch!$F$1:$G$23478,2,FALSE)</f>
        <v>Sports</v>
      </c>
      <c r="C17546" t="s">
        <v>15209</v>
      </c>
      <c r="D17546" t="str" cm="1">
        <f t="array" ref="D17546">_xll.HtmlTitle(C17546)</f>
        <v>Recent Matches API | Roanuz Cricket API</v>
      </c>
      <c r="E17546" t="str" cm="1">
        <f t="array" ref="E17546">_xll.HtmlMetaDescription(C17546)</f>
        <v>Recent Matches API for all cricket matches from ICC, IPL, BBL and many other famous cricket leagues.</v>
      </c>
    </row>
    <row r="17547" spans="1:5" x14ac:dyDescent="0.3">
      <c r="A17547" t="s">
        <v>31901</v>
      </c>
      <c r="B17547" t="str">
        <f>VLOOKUP($A17547,[1]APISearch!$F$1:$G$23478,2,FALSE)</f>
        <v>Sports</v>
      </c>
      <c r="C17547" t="s">
        <v>15210</v>
      </c>
      <c r="D17547" t="str" cm="1">
        <f t="array" ref="D17547">_xll.HtmlTitle(C17547)</f>
        <v>Recent Seasons API | Roanuz Cricket API</v>
      </c>
      <c r="E17547" t="str" cm="1">
        <f t="array" ref="E17547">_xll.HtmlMetaDescription(C17547)</f>
        <v>Recent Seasons API for all cricket matches from ICC, IPL, BBL and many other famous cricket leagues.</v>
      </c>
    </row>
    <row r="17548" spans="1:5" x14ac:dyDescent="0.3">
      <c r="A17548" t="s">
        <v>31902</v>
      </c>
      <c r="B17548" t="str">
        <f>VLOOKUP($A17548,[1]APISearch!$F$1:$G$23478,2,FALSE)</f>
        <v>Crime</v>
      </c>
      <c r="C17548" t="s">
        <v>15211</v>
      </c>
      <c r="D17548" t="str" cm="1">
        <f t="array" ref="D17548">_xll.HtmlTitle(C17548)</f>
        <v>Worldwide Crime Data API | CrimeoMeter</v>
      </c>
      <c r="E17548" t="str" cm="1">
        <f t="array" ref="E17548">_xll.HtmlMetaDescription(C17548)</f>
        <v>CrimeoMeter is a worldwide Crime Data API. We integrate different sources of crime data worldwide and offer crime data, crime statistics, and crime maps as a service to companies.</v>
      </c>
    </row>
    <row r="17549" spans="1:5" x14ac:dyDescent="0.3">
      <c r="A17549" t="s">
        <v>31903</v>
      </c>
      <c r="B17549" t="str">
        <f>VLOOKUP($A17549,[1]APISearch!$F$1:$G$23478,2,FALSE)</f>
        <v>Media</v>
      </c>
      <c r="C17549" t="s">
        <v>15212</v>
      </c>
      <c r="D17549" t="str" cm="1">
        <f t="array" ref="D17549">_xll.HtmlTitle(C17549)</f>
        <v>Critical Mention - API Access - TV &amp; Radio Coverage - Partners - Metadata</v>
      </c>
      <c r="E17549" t="str" cm="1">
        <f t="array" ref="E17549">_xll.HtmlMetaDescription(C17549)</f>
        <v>Critical Mention&amp;#039;s API provides partners with access to TV and radio content and associated metadata from the leading broadcast monitoring platform.</v>
      </c>
    </row>
    <row r="17550" spans="1:5" x14ac:dyDescent="0.3">
      <c r="A17550" t="s">
        <v>31904</v>
      </c>
      <c r="B17550" t="str">
        <f>VLOOKUP($A17550,[1]APISearch!$F$1:$G$23478,2,FALSE)</f>
        <v>Email</v>
      </c>
      <c r="C17550" t="s">
        <v>15213</v>
      </c>
      <c r="D17550" t="str" cm="1">
        <f t="array" ref="D17550">_xll.HtmlTitle(C17550)</f>
        <v>Critsend - Home</v>
      </c>
      <c r="E17550" t="str" cm="1">
        <f t="array" ref="E17550">_xll.HtmlMetaDescription(C17550)</f>
        <v>Site Description Here</v>
      </c>
    </row>
    <row r="17551" spans="1:5" x14ac:dyDescent="0.3">
      <c r="A17551" t="s">
        <v>31905</v>
      </c>
      <c r="B17551" t="e">
        <f>VLOOKUP($A17551,[1]APISearch!$F$1:$G$23478,2,FALSE)</f>
        <v>#N/A</v>
      </c>
      <c r="C17551" t="s">
        <v>15214</v>
      </c>
      <c r="D17551" t="str" cm="1">
        <f t="array" ref="D17551">_xll.HtmlTitle(C17551)</f>
        <v>Integration in CRM | Integration tools | Continuous Integration Tools</v>
      </c>
      <c r="E17551" t="str" cm="1">
        <f t="array" ref="E17551">_xll.HtmlMetaDescription(C17551)</f>
        <v/>
      </c>
    </row>
    <row r="17552" spans="1:5" x14ac:dyDescent="0.3">
      <c r="A17552" t="s">
        <v>31906</v>
      </c>
      <c r="B17552" t="str">
        <f>VLOOKUP($A17552,[1]APISearch!$F$1:$G$23478,2,FALSE)</f>
        <v>Reference</v>
      </c>
      <c r="C17552" t="s">
        <v>15215</v>
      </c>
      <c r="D17552" t="str" cm="1">
        <f t="array" ref="D17552">_xll.HtmlTitle(C17552)</f>
        <v>REST API - Crossref</v>
      </c>
      <c r="E17552" t="str" cm="1">
        <f t="array" ref="E17552">_xll.HtmlMetaDescription(C17552)</f>
        <v>Our publicly available REST API exposes the metadata that members deposit with Crossref when they register their content with us. And it’s not just the bibliographic metadata either: funding data, license information, full-text links, ORCID iDs, abstracts, and Crossmark updates are in members’ metadata too. You can search, facet, filter, or sample metadata from thousands of members, and the results are returned in JSON. Learn more in our REST API documentation.</v>
      </c>
    </row>
    <row r="17553" spans="1:5" x14ac:dyDescent="0.3">
      <c r="A17553" t="s">
        <v>31907</v>
      </c>
      <c r="B17553" t="str">
        <f>VLOOKUP($A17553,[1]APISearch!$F$1:$G$23478,2,FALSE)</f>
        <v>Banking</v>
      </c>
      <c r="C17553" t="s">
        <v>15216</v>
      </c>
      <c r="D17553" t="str" cm="1">
        <f t="array" ref="D17553">_xll.HtmlTitle(C17553)</f>
        <v>ACH Connect Overview | Cross River Bank</v>
      </c>
      <c r="E17553" t="str" cm="1">
        <f t="array" ref="E17553">_xll.HtmlMetaDescription(C17553)</f>
        <v>ACH Connect Overview
ACH Connect is a RESTful API which allows ACH transactions to be submitted and received, without the complexity of a full NACHA file.
Note that while the ACH Connect API should be suitable for most transactions, if a greater level of control is required, a NACHA file should be used. The API is designed to be easy and effective for the majority of transactions, however there are limitations compared to the full NACHA spec.</v>
      </c>
    </row>
    <row r="17554" spans="1:5" x14ac:dyDescent="0.3">
      <c r="A17554" t="s">
        <v>31908</v>
      </c>
      <c r="B17554" t="str">
        <f>VLOOKUP($A17554,[1]APISearch!$F$1:$G$23478,2,FALSE)</f>
        <v>Banking</v>
      </c>
      <c r="C17554" t="s">
        <v>15217</v>
      </c>
      <c r="D17554" t="str" cm="1">
        <f t="array" ref="D17554">_xll.HtmlTitle(C17554)</f>
        <v>Developers | Cross River Bank</v>
      </c>
      <c r="E17554" t="str" cm="1">
        <f t="array" ref="E17554">_xll.HtmlMetaDescription(C17554)</f>
        <v/>
      </c>
    </row>
    <row r="17555" spans="1:5" x14ac:dyDescent="0.3">
      <c r="A17555" t="s">
        <v>30626</v>
      </c>
      <c r="B17555" t="str">
        <f>VLOOKUP($A17555,[1]APISearch!$F$1:$G$23478,2,FALSE)</f>
        <v>Banking</v>
      </c>
      <c r="C17555" t="s">
        <v>15218</v>
      </c>
      <c r="D17555" t="str" cm="1">
        <f t="array" ref="D17555">_xll.HtmlTitle(C17555)</f>
        <v>Banking as a Service: Railsbank Announces Two New Products - Houston platform and OpenRailz API; white Box</v>
      </c>
      <c r="E17555" t="str" cm="1">
        <f t="array" ref="E17555">_xll.HtmlMetaDescription(C17555)</f>
        <v>Click HERE to find out ⭐ Banking as a Service: Railsbank Announces Two New Products - Houston platform and OpenRailz API. | Crowdfund Insider: Global Fintech News, including Crowdfunding, Blockchain and more.</v>
      </c>
    </row>
    <row r="17556" spans="1:5" x14ac:dyDescent="0.3">
      <c r="A17556" t="s">
        <v>31909</v>
      </c>
      <c r="B17556" t="str">
        <f>VLOOKUP($A17556,[1]APISearch!$F$1:$G$23478,2,FALSE)</f>
        <v>Security</v>
      </c>
      <c r="C17556" t="s">
        <v>15219</v>
      </c>
      <c r="D17556" t="str" cm="1">
        <f t="array" ref="D17556">_xll.HtmlTitle(C17556)</f>
        <v>How to Get Access to the CrowdStrike API</v>
      </c>
      <c r="E17556" t="str" cm="1">
        <f t="array" ref="E17556">_xll.HtmlMetaDescription(C17556)</f>
        <v>Learn how to get access to the CrowdStrike APIs.</v>
      </c>
    </row>
    <row r="17557" spans="1:5" x14ac:dyDescent="0.3">
      <c r="A17557" t="s">
        <v>31910</v>
      </c>
      <c r="B17557" t="str">
        <f>VLOOKUP($A17557,[1]APISearch!$F$1:$G$23478,2,FALSE)</f>
        <v>Security</v>
      </c>
      <c r="C17557" t="s">
        <v>15219</v>
      </c>
      <c r="D17557" t="str" cm="1">
        <f t="array" ref="D17557">_xll.HtmlTitle(C17557)</f>
        <v>How to Get Access to the CrowdStrike API</v>
      </c>
      <c r="E17557" t="str" cm="1">
        <f t="array" ref="E17557">_xll.HtmlMetaDescription(C17557)</f>
        <v>Learn how to get access to the CrowdStrike APIs.</v>
      </c>
    </row>
    <row r="17558" spans="1:5" x14ac:dyDescent="0.3">
      <c r="A17558" t="s">
        <v>31911</v>
      </c>
      <c r="B17558" t="str">
        <f>VLOOKUP($A17558,[1]APISearch!$F$1:$G$23478,2,FALSE)</f>
        <v>Security</v>
      </c>
      <c r="C17558" t="s">
        <v>15220</v>
      </c>
      <c r="D17558" t="str" cm="1">
        <f t="array" ref="D17558">_xll.HtmlTitle(C17558)</f>
        <v>Threat Graph | Data Sheet | CrowdStrike</v>
      </c>
      <c r="E17558" t="str" cm="1">
        <f t="array" ref="E17558">_xll.HtmlMetaDescription(C17558)</f>
        <v>Download this data sheet to discover how CrowdStrike&amp;#039;s Threat Graph predicts, investigates, and hunts for malicious actors at a fraction of the cost.</v>
      </c>
    </row>
    <row r="17559" spans="1:5" x14ac:dyDescent="0.3">
      <c r="A17559" t="s">
        <v>31912</v>
      </c>
      <c r="B17559" t="str">
        <f>VLOOKUP($A17559,[1]APISearch!$F$1:$G$23478,2,FALSE)</f>
        <v>Invoicing</v>
      </c>
      <c r="C17559" t="s">
        <v>15221</v>
      </c>
      <c r="D17559" t="str" cm="1">
        <f t="array" ref="D17559">_xll.HtmlTitle(C17559)</f>
        <v>The Crowdz API portal for developers</v>
      </c>
      <c r="E17559" t="str" cm="1">
        <f t="array" ref="E17559">_xll.HtmlMetaDescription(C17559)</f>
        <v>Welcome to our API portal, where application developers around the world can access our extensive technical repository. Our dedicated team is here to support you along the way with solutions and integration opportunities.</v>
      </c>
    </row>
    <row r="17560" spans="1:5" x14ac:dyDescent="0.3">
      <c r="A17560" t="s">
        <v>31913</v>
      </c>
      <c r="B17560" t="str">
        <f>VLOOKUP($A17560,[1]APISearch!$F$1:$G$23478,2,FALSE)</f>
        <v>Blogging</v>
      </c>
      <c r="C17560" t="s">
        <v>15222</v>
      </c>
      <c r="D17560" t="str" cm="1">
        <f t="array" ref="D17560">_xll.HtmlTitle(C17560)</f>
        <v>The Downhill XML-RPC API</v>
      </c>
      <c r="E17560" t="str" cm="1">
        <f t="array" ref="E17560">_xll.HtmlMetaDescription(C17560)</f>
        <v>Description of the Downhill XML-RPC API</v>
      </c>
    </row>
    <row r="17561" spans="1:5" x14ac:dyDescent="0.3">
      <c r="A17561" t="s">
        <v>20634</v>
      </c>
      <c r="B17561" t="str">
        <f>VLOOKUP($A17561,[1]APISearch!$F$1:$G$23478,2,FALSE)</f>
        <v>Data-as-a-Service</v>
      </c>
      <c r="C17561" t="s">
        <v>15223</v>
      </c>
      <c r="D17561" t="str" cm="1">
        <f t="array" ref="D17561">_xll.HtmlTitle(C17561)</f>
        <v>BitScoop Labs - Crunchbase Company Profile &amp; Funding</v>
      </c>
      <c r="E17561" t="str" cm="1">
        <f t="array" ref="E17561">_xll.HtmlMetaDescription(C17561)</f>
        <v>BitScoop Labs makes APIs and microservices simple to integrate and easy to maintain.</v>
      </c>
    </row>
    <row r="17562" spans="1:5" x14ac:dyDescent="0.3">
      <c r="A17562" t="s">
        <v>20635</v>
      </c>
      <c r="B17562" t="str">
        <f>VLOOKUP($A17562,[1]APISearch!$F$1:$G$23478,2,FALSE)</f>
        <v>Data-as-a-Service</v>
      </c>
      <c r="C17562" t="s">
        <v>15223</v>
      </c>
      <c r="D17562" t="str" cm="1">
        <f t="array" ref="D17562">_xll.HtmlTitle(C17562)</f>
        <v>BitScoop Labs - Crunchbase Company Profile &amp; Funding</v>
      </c>
      <c r="E17562" t="str" cm="1">
        <f t="array" ref="E17562">_xll.HtmlMetaDescription(C17562)</f>
        <v>BitScoop Labs makes APIs and microservices simple to integrate and easy to maintain.</v>
      </c>
    </row>
    <row r="17563" spans="1:5" x14ac:dyDescent="0.3">
      <c r="A17563" t="s">
        <v>21527</v>
      </c>
      <c r="B17563" t="str">
        <f>VLOOKUP($A17563,[1]APISearch!$F$1:$G$23478,2,FALSE)</f>
        <v>Augmented Reality</v>
      </c>
      <c r="C17563" t="s">
        <v>15224</v>
      </c>
      <c r="D17563" t="str" cm="1">
        <f t="array" ref="D17563">_xll.HtmlTitle(C17563)</f>
        <v>ConstructVR - Tech Stack, Apps, Patents &amp; Trademarks</v>
      </c>
      <c r="E17563" t="str" cm="1">
        <f t="array" ref="E17563">_xll.HtmlMetaDescription(C17563)</f>
        <v>ConstructVR enables companies to distribute VR and AR apps to collaborators and storefronts worldwide.</v>
      </c>
    </row>
    <row r="17564" spans="1:5" x14ac:dyDescent="0.3">
      <c r="A17564" t="s">
        <v>20377</v>
      </c>
      <c r="B17564" t="str">
        <f>VLOOKUP($A17564,[1]APISearch!$F$1:$G$23478,2,FALSE)</f>
        <v>Translation</v>
      </c>
      <c r="C17564" t="s">
        <v>15225</v>
      </c>
      <c r="D17564" t="str" cm="1">
        <f t="array" ref="D17564">_xll.HtmlTitle(C17564)</f>
        <v>Elanex - Crunchbase Company Profile &amp; Funding</v>
      </c>
      <c r="E17564" t="str" cm="1">
        <f t="array" ref="E17564">_xll.HtmlMetaDescription(C17564)</f>
        <v>Elanex is a translation company providing technical documentation translation services.</v>
      </c>
    </row>
    <row r="17565" spans="1:5" x14ac:dyDescent="0.3">
      <c r="A17565" t="s">
        <v>20638</v>
      </c>
      <c r="B17565" t="str">
        <f>VLOOKUP($A17565,[1]APISearch!$F$1:$G$23478,2,FALSE)</f>
        <v>Real Estate</v>
      </c>
      <c r="C17565" t="s">
        <v>15226</v>
      </c>
      <c r="D17565" t="str" cm="1">
        <f t="array" ref="D17565">_xll.HtmlTitle(C17565)</f>
        <v>Estated - Crunchbase Company Profile &amp; Funding</v>
      </c>
      <c r="E17565" t="str" cm="1">
        <f t="array" ref="E17565">_xll.HtmlMetaDescription(C17565)</f>
        <v>Access over 140 million properties, nationwide. Power your business with comprehensive property data delivered via API or bulk exports.</v>
      </c>
    </row>
    <row r="17566" spans="1:5" x14ac:dyDescent="0.3">
      <c r="A17566" t="s">
        <v>22183</v>
      </c>
      <c r="B17566" t="str">
        <f>VLOOKUP($A17566,[1]APISearch!$F$1:$G$23478,2,FALSE)</f>
        <v>Emergency</v>
      </c>
      <c r="C17566" t="s">
        <v>15227</v>
      </c>
      <c r="D17566" t="str" cm="1">
        <f t="array" ref="D17566">_xll.HtmlTitle(C17566)</f>
        <v>HAAS Alert - Crunchbase Company Profile &amp; Funding</v>
      </c>
      <c r="E17566" t="str" cm="1">
        <f t="array" ref="E17566">_xll.HtmlMetaDescription(C17566)</f>
        <v>Real-time automotive collision prevention SaaS for public safety and roadway fleets</v>
      </c>
    </row>
    <row r="17567" spans="1:5" x14ac:dyDescent="0.3">
      <c r="A17567" t="s">
        <v>28412</v>
      </c>
      <c r="B17567" t="str">
        <f>VLOOKUP($A17567,[1]APISearch!$F$1:$G$23478,2,FALSE)</f>
        <v>Health</v>
      </c>
      <c r="C17567" t="s">
        <v>15228</v>
      </c>
      <c r="D17567" t="str" cm="1">
        <f t="array" ref="D17567">_xll.HtmlTitle(C17567)</f>
        <v>Human API - Crunchbase Company Profile &amp; Funding</v>
      </c>
      <c r="E17567" t="str" cm="1">
        <f t="array" ref="E17567">_xll.HtmlMetaDescription(C17567)</f>
        <v>Human API is a real-time health data network that gives consumers a simple way to view and share their health data from everywhere.</v>
      </c>
    </row>
    <row r="17568" spans="1:5" x14ac:dyDescent="0.3">
      <c r="A17568" t="s">
        <v>30778</v>
      </c>
      <c r="B17568" t="str">
        <f>VLOOKUP($A17568,[1]APISearch!$F$1:$G$23478,2,FALSE)</f>
        <v>Messaging</v>
      </c>
      <c r="C17568" t="s">
        <v>15229</v>
      </c>
      <c r="D17568" t="str" cm="1">
        <f t="array" ref="D17568">_xll.HtmlTitle(C17568)</f>
        <v>Intis Telecom - Crunchbase Company Profile &amp; Funding</v>
      </c>
      <c r="E17568" t="str" cm="1">
        <f t="array" ref="E17568">_xll.HtmlMetaDescription(C17568)</f>
        <v>Powerful SMS software with web-based interface and gateway API to help you grow your business with mobile messages</v>
      </c>
    </row>
    <row r="17569" spans="1:5" x14ac:dyDescent="0.3">
      <c r="A17569" t="s">
        <v>19994</v>
      </c>
      <c r="B17569" t="str">
        <f>VLOOKUP($A17569,[1]APISearch!$F$1:$G$23478,2,FALSE)</f>
        <v>Sports</v>
      </c>
      <c r="C17569" t="s">
        <v>15230</v>
      </c>
      <c r="D17569" t="str" cm="1">
        <f t="array" ref="D17569">_xll.HtmlTitle(C17569)</f>
        <v>KiniScore - Crunchbase Company Profile &amp; Funding</v>
      </c>
      <c r="E17569" t="str" cm="1">
        <f t="array" ref="E17569">_xll.HtmlMetaDescription(C17569)</f>
        <v>KiniScore is a API as a service. Data can be retrieved via API, that includes schedules, league table, and statistics.</v>
      </c>
    </row>
    <row r="17570" spans="1:5" x14ac:dyDescent="0.3">
      <c r="A17570" t="s">
        <v>31914</v>
      </c>
      <c r="B17570" t="str">
        <f>VLOOKUP($A17570,[1]APISearch!$F$1:$G$23478,2,FALSE)</f>
        <v>Enterprise</v>
      </c>
      <c r="C17570" t="s">
        <v>15231</v>
      </c>
      <c r="D17570" t="str" cm="1">
        <f t="array" ref="D17570">_xll.HtmlTitle(C17570)</f>
        <v>Less Neglect - Crunchbase Company Profile &amp; Funding</v>
      </c>
      <c r="E17570" t="str" cm="1">
        <f t="array" ref="E17570">_xll.HtmlMetaDescription(C17570)</f>
        <v>Less Neglect is a customer analytics and engagement platform that helps businesses retain, gain, and re-activate customers.</v>
      </c>
    </row>
    <row r="17571" spans="1:5" x14ac:dyDescent="0.3">
      <c r="A17571" t="s">
        <v>21483</v>
      </c>
      <c r="B17571" t="str">
        <f>VLOOKUP($A17571,[1]APISearch!$F$1:$G$23478,2,FALSE)</f>
        <v>Video</v>
      </c>
      <c r="C17571" t="s">
        <v>15232</v>
      </c>
      <c r="D17571" t="str" cm="1">
        <f t="array" ref="D17571">_xll.HtmlTitle(C17571)</f>
        <v>OOYALA - Crunchbase Company Profile &amp; Funding</v>
      </c>
      <c r="E17571" t="str" cm="1">
        <f t="array" ref="E17571">_xll.HtmlMetaDescription(C17571)</f>
        <v>Ooyala is a leading provider of software and solutions that optimize the production, distribution and monetization of media.</v>
      </c>
    </row>
    <row r="17572" spans="1:5" x14ac:dyDescent="0.3">
      <c r="A17572" t="s">
        <v>31915</v>
      </c>
      <c r="B17572" t="str">
        <f>VLOOKUP($A17572,[1]APISearch!$F$1:$G$23478,2,FALSE)</f>
        <v>Payments</v>
      </c>
      <c r="C17572" t="s">
        <v>15233</v>
      </c>
      <c r="D17572" t="str" cm="1">
        <f t="array" ref="D17572">_xll.HtmlTitle(C17572)</f>
        <v>Payment Rails - Crunchbase Company Profile &amp; Funding</v>
      </c>
      <c r="E17572" t="str" cm="1">
        <f t="array" ref="E17572">_xll.HtmlMetaDescription(C17572)</f>
        <v>Payment Rails is an API first payouts platform for businesses and platforms to pay on-demand workers globally.</v>
      </c>
    </row>
    <row r="17573" spans="1:5" x14ac:dyDescent="0.3">
      <c r="A17573" t="s">
        <v>31916</v>
      </c>
      <c r="B17573" t="str">
        <f>VLOOKUP($A17573,[1]APISearch!$F$1:$G$23478,2,FALSE)</f>
        <v>Booking</v>
      </c>
      <c r="C17573" t="s">
        <v>15234</v>
      </c>
      <c r="D17573" t="str" cm="1">
        <f t="array" ref="D17573">_xll.HtmlTitle(C17573)</f>
        <v>Pingup - Crunchbase Company Profile &amp; Funding</v>
      </c>
      <c r="E17573" t="str" cm="1">
        <f t="array" ref="E17573">_xll.HtmlMetaDescription(C17573)</f>
        <v>Pingup unlocks the power of instant appointment scheduling. Our API lets publishers enhance business listings by adding booking features.</v>
      </c>
    </row>
    <row r="17574" spans="1:5" x14ac:dyDescent="0.3">
      <c r="A17574" t="s">
        <v>22501</v>
      </c>
      <c r="B17574" t="str">
        <f>VLOOKUP($A17574,[1]APISearch!$F$1:$G$23478,2,FALSE)</f>
        <v>Sales</v>
      </c>
      <c r="C17574" t="s">
        <v>15235</v>
      </c>
      <c r="D17574" t="str" cm="1">
        <f t="array" ref="D17574">_xll.HtmlTitle(C17574)</f>
        <v>Omnivore - Crunchbase Company Profile &amp; Funding</v>
      </c>
      <c r="E17574" t="str" cm="1">
        <f t="array" ref="E17574">_xll.HtmlMetaDescription(C17574)</f>
        <v>Omnivore offers a point-of-sale integration API allowing uniform access to the POS systems.</v>
      </c>
    </row>
    <row r="17575" spans="1:5" x14ac:dyDescent="0.3">
      <c r="A17575" t="s">
        <v>22159</v>
      </c>
      <c r="B17575" t="str">
        <f>VLOOKUP($A17575,[1]APISearch!$F$1:$G$23478,2,FALSE)</f>
        <v>Mobile</v>
      </c>
      <c r="C17575" t="s">
        <v>15236</v>
      </c>
      <c r="D17575" t="str" cm="1">
        <f t="array" ref="D17575">_xll.HtmlTitle(C17575)</f>
        <v>PushSpring - Crunchbase Company Profile &amp; Funding</v>
      </c>
      <c r="E17575" t="str" cm="1">
        <f t="array" ref="E17575">_xll.HtmlMetaDescription(C17575)</f>
        <v>PushSpring is the leading independent provider of device level targeting data for verified iOS and Android mobile app audiences.</v>
      </c>
    </row>
    <row r="17576" spans="1:5" x14ac:dyDescent="0.3">
      <c r="A17576" t="s">
        <v>30626</v>
      </c>
      <c r="B17576" t="str">
        <f>VLOOKUP($A17576,[1]APISearch!$F$1:$G$23478,2,FALSE)</f>
        <v>Banking</v>
      </c>
      <c r="C17576" t="s">
        <v>15237</v>
      </c>
      <c r="D17576" t="str" cm="1">
        <f t="array" ref="D17576">_xll.HtmlTitle(C17576)</f>
        <v>Railsbank - Crunchbase Company Profile &amp; Funding</v>
      </c>
      <c r="E17576" t="str" cm="1">
        <f t="array" ref="E17576">_xll.HtmlMetaDescription(C17576)</f>
        <v>Railsbank is an open banking API and platform that gives regulated and un-regulated companies access to global banking.</v>
      </c>
    </row>
    <row r="17577" spans="1:5" x14ac:dyDescent="0.3">
      <c r="A17577" t="s">
        <v>31917</v>
      </c>
      <c r="B17577" t="str">
        <f>VLOOKUP($A17577,[1]APISearch!$F$1:$G$23478,2,FALSE)</f>
        <v>Science</v>
      </c>
      <c r="C17577" t="s">
        <v>15238</v>
      </c>
      <c r="D17577" t="str" cm="1">
        <f t="array" ref="D17577">_xll.HtmlTitle(C17577)</f>
        <v>Standard Analytics - Crunchbase Company Profile &amp; Funding</v>
      </c>
      <c r="E17577" t="str" cm="1">
        <f t="array" ref="E17577">_xll.HtmlMetaDescription(C17577)</f>
        <v>Standard Analytics helps humans and machines to re-use, quote, share, and reproduce science.</v>
      </c>
    </row>
    <row r="17578" spans="1:5" x14ac:dyDescent="0.3">
      <c r="A17578" t="s">
        <v>27227</v>
      </c>
      <c r="B17578" t="str">
        <f>VLOOKUP($A17578,[1]APISearch!$F$1:$G$23478,2,FALSE)</f>
        <v>OCR</v>
      </c>
      <c r="C17578" t="s">
        <v>15239</v>
      </c>
      <c r="D17578" t="str" cm="1">
        <f t="array" ref="D17578">_xll.HtmlTitle(C17578)</f>
        <v>TAGGUN - Crunchbase Company Profile &amp; Funding</v>
      </c>
      <c r="E17578" t="str" cm="1">
        <f t="array" ref="E17578">_xll.HtmlMetaDescription(C17578)</f>
        <v>Taggun provides a highly customisable receipt &amp;amp; invoice OCR API integration to companies who require a fast, accurate and scalable solution.</v>
      </c>
    </row>
    <row r="17579" spans="1:5" x14ac:dyDescent="0.3">
      <c r="A17579" t="s">
        <v>30278</v>
      </c>
      <c r="B17579" t="str">
        <f>VLOOKUP($A17579,[1]APISearch!$F$1:$G$23478,2,FALSE)</f>
        <v>Photos</v>
      </c>
      <c r="C17579" t="s">
        <v>15240</v>
      </c>
      <c r="D17579" t="str" cm="1">
        <f t="array" ref="D17579">_xll.HtmlTitle(C17579)</f>
        <v>Wizart API - Crunchbase Company Profile &amp; Funding</v>
      </c>
      <c r="E17579" t="str" cm="1">
        <f t="array" ref="E17579">_xll.HtmlMetaDescription(C17579)</f>
        <v>Artificial Intelligence Based Photo Editing</v>
      </c>
    </row>
    <row r="17580" spans="1:5" x14ac:dyDescent="0.3">
      <c r="A17580" t="s">
        <v>31918</v>
      </c>
      <c r="B17580" t="str">
        <f>VLOOKUP($A17580,[1]APISearch!$F$1:$G$23478,2,FALSE)</f>
        <v>Cryptocurrency</v>
      </c>
      <c r="C17580" t="s">
        <v>15241</v>
      </c>
      <c r="D17580" t="str" cm="1">
        <f t="array" ref="D17580">_xll.HtmlTitle(C17580)</f>
        <v>CryptoMeter.io API Documentation</v>
      </c>
      <c r="E17580" t="str" cm="1">
        <f t="array" ref="E17580">_xll.HtmlMetaDescription(C17580)</f>
        <v/>
      </c>
    </row>
    <row r="17581" spans="1:5" x14ac:dyDescent="0.3">
      <c r="A17581" t="s">
        <v>31919</v>
      </c>
      <c r="B17581" t="str">
        <f>VLOOKUP($A17581,[1]APISearch!$F$1:$G$23478,2,FALSE)</f>
        <v>Currency</v>
      </c>
      <c r="C17581" t="s">
        <v>15242</v>
      </c>
      <c r="D17581" t="str" cm="1">
        <f t="array" ref="D17581">_xll.HtmlTitle(C17581)</f>
        <v>Cryptonator API</v>
      </c>
      <c r="E17581" t="str" cm="1">
        <f t="array" ref="E17581">_xll.HtmlMetaDescription(C17581)</f>
        <v>Cryptonator API</v>
      </c>
    </row>
    <row r="17582" spans="1:5" x14ac:dyDescent="0.3">
      <c r="A17582" t="s">
        <v>31920</v>
      </c>
      <c r="B17582" t="str">
        <f>VLOOKUP($A17582,[1]APISearch!$F$1:$G$23478,2,FALSE)</f>
        <v>Currency</v>
      </c>
      <c r="C17582" t="s">
        <v>15242</v>
      </c>
      <c r="D17582" t="str" cm="1">
        <f t="array" ref="D17582">_xll.HtmlTitle(C17582)</f>
        <v>Cryptonator API</v>
      </c>
      <c r="E17582" t="str" cm="1">
        <f t="array" ref="E17582">_xll.HtmlMetaDescription(C17582)</f>
        <v>Cryptonator API</v>
      </c>
    </row>
    <row r="17583" spans="1:5" x14ac:dyDescent="0.3">
      <c r="A17583" t="s">
        <v>31921</v>
      </c>
      <c r="B17583" t="str">
        <f>VLOOKUP($A17583,[1]APISearch!$F$1:$G$23478,2,FALSE)</f>
        <v>Text</v>
      </c>
      <c r="C17583" t="s">
        <v>15243</v>
      </c>
      <c r="D17583" t="str" cm="1">
        <f t="array" ref="D17583">_xll.HtmlTitle(C17583)</f>
        <v>Crystal - API</v>
      </c>
      <c r="E17583" t="str" cm="1">
        <f t="array" ref="E17583">_xll.HtmlMetaDescription(C17583)</f>
        <v/>
      </c>
    </row>
    <row r="17584" spans="1:5" x14ac:dyDescent="0.3">
      <c r="A17584" t="s">
        <v>31922</v>
      </c>
      <c r="B17584" t="str">
        <f>VLOOKUP($A17584,[1]APISearch!$F$1:$G$23478,2,FALSE)</f>
        <v>Social</v>
      </c>
      <c r="C17584" t="s">
        <v>15244</v>
      </c>
      <c r="D17584" t="str" cm="1">
        <f t="array" ref="D17584">_xll.HtmlTitle(C17584)</f>
        <v>Sina Weibo API Guide</v>
      </c>
      <c r="E17584" t="str" cm="1">
        <f t="array" ref="E17584">_xll.HtmlMetaDescription(C17584)</f>
        <v>Sina Weibo Open API Guide English</v>
      </c>
    </row>
    <row r="17585" spans="1:5" x14ac:dyDescent="0.3">
      <c r="A17585" t="s">
        <v>27631</v>
      </c>
      <c r="B17585" t="str">
        <f>VLOOKUP($A17585,[1]APISearch!$F$1:$G$23478,2,FALSE)</f>
        <v>Education</v>
      </c>
      <c r="C17585" t="s">
        <v>15245</v>
      </c>
      <c r="D17585" t="str" cm="1">
        <f t="array" ref="D17585">_xll.HtmlTitle(C17585)</f>
        <v>Uses of Class edu.rice.hj.api.SuspendableException (hjlib-cooperative 0.1.5-SNAPSHOT API)</v>
      </c>
      <c r="E17585" t="str" cm="1">
        <f t="array" ref="E17585">_xll.HtmlMetaDescription(C17585)</f>
        <v/>
      </c>
    </row>
    <row r="17586" spans="1:5" x14ac:dyDescent="0.3">
      <c r="A17586" t="s">
        <v>20998</v>
      </c>
      <c r="B17586" t="str">
        <f>VLOOKUP($A17586,[1]APISearch!$F$1:$G$23478,2,FALSE)</f>
        <v>Financial</v>
      </c>
      <c r="C17586" t="s">
        <v>15246</v>
      </c>
      <c r="D17586" t="str" cm="1">
        <f t="array" ref="D17586">_xll.HtmlTitle(C17586)</f>
        <v>API for business partners | Česká spořitelna</v>
      </c>
      <c r="E17586" t="str" cm="1">
        <f t="array" ref="E17586">_xll.HtmlMetaDescription(C17586)</f>
        <v>We create a new way in relation between client and bank. We open space for partnership, easier business and better services.</v>
      </c>
    </row>
    <row r="17587" spans="1:5" x14ac:dyDescent="0.3">
      <c r="A17587" t="s">
        <v>21447</v>
      </c>
      <c r="B17587" t="str">
        <f>VLOOKUP($A17587,[1]APISearch!$F$1:$G$23478,2,FALSE)</f>
        <v>Financial</v>
      </c>
      <c r="C17587" t="s">
        <v>15246</v>
      </c>
      <c r="D17587" t="str" cm="1">
        <f t="array" ref="D17587">_xll.HtmlTitle(C17587)</f>
        <v>API for business partners | Česká spořitelna</v>
      </c>
      <c r="E17587" t="str" cm="1">
        <f t="array" ref="E17587">_xll.HtmlMetaDescription(C17587)</f>
        <v>We create a new way in relation between client and bank. We open space for partnership, easier business and better services.</v>
      </c>
    </row>
    <row r="17588" spans="1:5" x14ac:dyDescent="0.3">
      <c r="A17588" t="s">
        <v>21448</v>
      </c>
      <c r="B17588" t="str">
        <f>VLOOKUP($A17588,[1]APISearch!$F$1:$G$23478,2,FALSE)</f>
        <v>Financial</v>
      </c>
      <c r="C17588" t="s">
        <v>15246</v>
      </c>
      <c r="D17588" t="str" cm="1">
        <f t="array" ref="D17588">_xll.HtmlTitle(C17588)</f>
        <v>API for business partners | Česká spořitelna</v>
      </c>
      <c r="E17588" t="str" cm="1">
        <f t="array" ref="E17588">_xll.HtmlMetaDescription(C17588)</f>
        <v>We create a new way in relation between client and bank. We open space for partnership, easier business and better services.</v>
      </c>
    </row>
    <row r="17589" spans="1:5" x14ac:dyDescent="0.3">
      <c r="A17589" t="s">
        <v>21446</v>
      </c>
      <c r="B17589" t="str">
        <f>VLOOKUP($A17589,[1]APISearch!$F$1:$G$23478,2,FALSE)</f>
        <v>Financial</v>
      </c>
      <c r="C17589" t="s">
        <v>15246</v>
      </c>
      <c r="D17589" t="str" cm="1">
        <f t="array" ref="D17589">_xll.HtmlTitle(C17589)</f>
        <v>API for business partners | Česká spořitelna</v>
      </c>
      <c r="E17589" t="str" cm="1">
        <f t="array" ref="E17589">_xll.HtmlMetaDescription(C17589)</f>
        <v>We create a new way in relation between client and bank. We open space for partnership, easier business and better services.</v>
      </c>
    </row>
    <row r="17590" spans="1:5" x14ac:dyDescent="0.3">
      <c r="A17590" t="s">
        <v>20999</v>
      </c>
      <c r="B17590" t="str">
        <f>VLOOKUP($A17590,[1]APISearch!$F$1:$G$23478,2,FALSE)</f>
        <v>Financial</v>
      </c>
      <c r="C17590" t="s">
        <v>15247</v>
      </c>
      <c r="D17590" t="str" cm="1">
        <f t="array" ref="D17590">_xll.HtmlTitle(C17590)</f>
        <v/>
      </c>
      <c r="E17590" t="str" cm="1">
        <f t="array" ref="E17590">_xll.HtmlMetaDescription(C17590)</f>
        <v/>
      </c>
    </row>
    <row r="17591" spans="1:5" x14ac:dyDescent="0.3">
      <c r="A17591" t="s">
        <v>31923</v>
      </c>
      <c r="B17591" t="str">
        <f>VLOOKUP($A17591,[1]APISearch!$F$1:$G$23478,2,FALSE)</f>
        <v>Weather</v>
      </c>
      <c r="C17591" t="s">
        <v>15248</v>
      </c>
      <c r="D17591" t="str" cm="1">
        <f t="array" ref="D17591">_xll.HtmlTitle(C17591)</f>
        <v>Display Weather Forecast In ASP.NET MVC Using OpenWeatherMap Weather API</v>
      </c>
      <c r="E17591" t="str" cm="1">
        <f t="array" ref="E17591">_xll.HtmlMetaDescription(C17591)</f>
        <v>In this article, you will learn how to display Weather Forecast in Asp.Net MVC using OpenWeatherMap Weather API, Fetch Weather Forecast using OpenWeatherMap.org.</v>
      </c>
    </row>
    <row r="17592" spans="1:5" x14ac:dyDescent="0.3">
      <c r="A17592" t="s">
        <v>31924</v>
      </c>
      <c r="B17592" t="str">
        <f>VLOOKUP($A17592,[1]APISearch!$F$1:$G$23478,2,FALSE)</f>
        <v>Other</v>
      </c>
      <c r="C17592" t="s">
        <v>15249</v>
      </c>
      <c r="D17592" t="str" cm="1">
        <f t="array" ref="D17592">_xll.HtmlTitle(C17592)</f>
        <v>API / CSSMania</v>
      </c>
      <c r="E17592" t="str" cm="1">
        <f t="array" ref="E17592">_xll.HtmlMetaDescription(C17592)</f>
        <v/>
      </c>
    </row>
    <row r="17593" spans="1:5" x14ac:dyDescent="0.3">
      <c r="A17593" t="s">
        <v>31925</v>
      </c>
      <c r="B17593" t="str">
        <f>VLOOKUP($A17593,[1]APISearch!$F$1:$G$23478,2,FALSE)</f>
        <v>Cloud</v>
      </c>
      <c r="C17593" t="s">
        <v>15250</v>
      </c>
      <c r="D17593" t="str" cm="1">
        <f t="array" ref="D17593">_xll.HtmlTitle(C17593)</f>
        <v>CTERA REST APIs and Log Reference 6.0 Help</v>
      </c>
      <c r="E17593" t="str" cm="1">
        <f t="array" ref="E17593">_xll.HtmlMetaDescription(C17593)</f>
        <v/>
      </c>
    </row>
    <row r="17594" spans="1:5" x14ac:dyDescent="0.3">
      <c r="A17594" t="s">
        <v>31925</v>
      </c>
      <c r="B17594" t="str">
        <f>VLOOKUP($A17594,[1]APISearch!$F$1:$G$23478,2,FALSE)</f>
        <v>Cloud</v>
      </c>
      <c r="C17594" t="s">
        <v>15250</v>
      </c>
      <c r="D17594" t="str" cm="1">
        <f t="array" ref="D17594">_xll.HtmlTitle(C17594)</f>
        <v>CTERA REST APIs and Log Reference 6.0 Help</v>
      </c>
      <c r="E17594" t="str" cm="1">
        <f t="array" ref="E17594">_xll.HtmlMetaDescription(C17594)</f>
        <v/>
      </c>
    </row>
    <row r="17595" spans="1:5" x14ac:dyDescent="0.3">
      <c r="A17595" t="s">
        <v>31926</v>
      </c>
      <c r="B17595" t="str">
        <f>VLOOKUP($A17595,[1]APISearch!$F$1:$G$23478,2,FALSE)</f>
        <v>Cloud</v>
      </c>
      <c r="C17595" t="s">
        <v>15251</v>
      </c>
      <c r="D17595" t="str" cm="1">
        <f t="array" ref="D17595">_xll.HtmlTitle(C17595)</f>
        <v>API Documentation V2 - Hybrid Cloud and IT Solutions</v>
      </c>
      <c r="E17595" t="str" cm="1">
        <f t="array" ref="E17595">_xll.HtmlMetaDescription(C17595)</f>
        <v>The CenturyLink Cloud API provides programmatic access, via HTTPS, to resources and products available in the CenturyLink Cloud. Use it to automate and integrate with our products.</v>
      </c>
    </row>
    <row r="17596" spans="1:5" x14ac:dyDescent="0.3">
      <c r="A17596" t="s">
        <v>31927</v>
      </c>
      <c r="B17596" t="str">
        <f>VLOOKUP($A17596,[1]APISearch!$F$1:$G$23478,2,FALSE)</f>
        <v>Cloud</v>
      </c>
      <c r="C17596" t="s">
        <v>15251</v>
      </c>
      <c r="D17596" t="str" cm="1">
        <f t="array" ref="D17596">_xll.HtmlTitle(C17596)</f>
        <v>API Documentation V2 - Hybrid Cloud and IT Solutions</v>
      </c>
      <c r="E17596" t="str" cm="1">
        <f t="array" ref="E17596">_xll.HtmlMetaDescription(C17596)</f>
        <v>The CenturyLink Cloud API provides programmatic access, via HTTPS, to resources and products available in the CenturyLink Cloud. Use it to automate and integrate with our products.</v>
      </c>
    </row>
    <row r="17597" spans="1:5" x14ac:dyDescent="0.3">
      <c r="A17597" t="s">
        <v>31928</v>
      </c>
      <c r="B17597" t="str">
        <f>VLOOKUP($A17597,[1]APISearch!$F$1:$G$23478,2,FALSE)</f>
        <v>Calendars</v>
      </c>
      <c r="C17597" t="s">
        <v>15252</v>
      </c>
      <c r="D17597" t="str" cm="1">
        <f t="array" ref="D17597">_xll.HtmlTitle(C17597)</f>
        <v>Notley supports push to allow crops of poppies used in painkillers | CTV News</v>
      </c>
      <c r="E17597" t="str" cm="1">
        <f t="array" ref="E17597">_xll.HtmlMetaDescription(C17597)</f>
        <v>Premier Rachel Notley is backing a push for the federal government to unravel the red tape that prevents farmers from cultivating poppies in southern Alberta.</v>
      </c>
    </row>
    <row r="17598" spans="1:5" x14ac:dyDescent="0.3">
      <c r="A17598" t="s">
        <v>31929</v>
      </c>
      <c r="B17598" t="str">
        <f>VLOOKUP($A17598,[1]APISearch!$F$1:$G$23478,2,FALSE)</f>
        <v>Science</v>
      </c>
      <c r="C17598" t="s">
        <v>15253</v>
      </c>
      <c r="D17598" t="str" cm="1">
        <f t="array" ref="D17598">_xll.HtmlTitle(C17598)</f>
        <v>For Developers | Data &amp; Models | CUAHSI - Universities Allied for Water Research</v>
      </c>
      <c r="E17598" t="str" cm="1">
        <f t="array" ref="E17598">_xll.HtmlMetaDescription(C17598)</f>
        <v>The Consortium of Universities for the Advancement of Hydrologic Science, Inc. (CUAHSI) is a 501(c)3 research organization representing more than 130 U.S. universities and international water science-related organizations.</v>
      </c>
    </row>
    <row r="17599" spans="1:5" x14ac:dyDescent="0.3">
      <c r="A17599" t="s">
        <v>23471</v>
      </c>
      <c r="B17599" t="str">
        <f>VLOOKUP($A17599,[1]APISearch!$F$1:$G$23478,2,FALSE)</f>
        <v>Financial</v>
      </c>
      <c r="C17599" t="s">
        <v>15254</v>
      </c>
      <c r="D17599" t="str" cm="1">
        <f t="array" ref="D17599">_xll.HtmlTitle(C17599)</f>
        <v>Visa and MasterCard Transaction Notifications | CU*Answers</v>
      </c>
      <c r="E17599" t="str" cm="1">
        <f t="array" ref="E17599">_xll.HtmlMetaDescription(C17599)</f>
        <v>We make credit unions go!</v>
      </c>
    </row>
    <row r="17600" spans="1:5" x14ac:dyDescent="0.3">
      <c r="A17600" t="s">
        <v>31930</v>
      </c>
      <c r="B17600" t="str">
        <f>VLOOKUP($A17600,[1]APISearch!$F$1:$G$23478,2,FALSE)</f>
        <v>Financial</v>
      </c>
      <c r="C17600" t="s">
        <v>15255</v>
      </c>
      <c r="D17600" t="str" cm="1">
        <f t="array" ref="D17600">_xll.HtmlTitle(C17600)</f>
        <v>API documentation / RESTful API / CURO protocol</v>
      </c>
      <c r="E17600" t="str" cm="1">
        <f t="array" ref="E17600">_xll.HtmlMetaDescription(C17600)</f>
        <v/>
      </c>
    </row>
    <row r="17601" spans="1:5" x14ac:dyDescent="0.3">
      <c r="A17601" t="s">
        <v>31931</v>
      </c>
      <c r="B17601" t="str">
        <f>VLOOKUP($A17601,[1]APISearch!$F$1:$G$23478,2,FALSE)</f>
        <v>Loyalty</v>
      </c>
      <c r="C17601" t="s">
        <v>15256</v>
      </c>
      <c r="D17601" t="str" cm="1">
        <f t="array" ref="D17601">_xll.HtmlTitle(C17601)</f>
        <v>How it works - Currency Alliance</v>
      </c>
      <c r="E17601" t="str" cm="1">
        <f t="array" ref="E17601">_xll.HtmlMetaDescription(C17601)</f>
        <v/>
      </c>
    </row>
    <row r="17602" spans="1:5" x14ac:dyDescent="0.3">
      <c r="A17602" t="s">
        <v>27278</v>
      </c>
      <c r="B17602" t="str">
        <f>VLOOKUP($A17602,[1]APISearch!$F$1:$G$23478,2,FALSE)</f>
        <v>Banking</v>
      </c>
      <c r="C17602" t="s">
        <v>15257</v>
      </c>
      <c r="D17602" t="str" cm="1">
        <f t="array" ref="D17602">_xll.HtmlTitle(C17602)</f>
        <v>Mambu integrates with Currencycloud to offer transparent and scalable international payments capabilities to clients - Currencycloud</v>
      </c>
      <c r="E17602" t="str" cm="1">
        <f t="array" ref="E17602">_xll.HtmlMetaDescription(C17602)</f>
        <v/>
      </c>
    </row>
    <row r="17603" spans="1:5" x14ac:dyDescent="0.3">
      <c r="A17603" t="s">
        <v>31932</v>
      </c>
      <c r="B17603" t="str">
        <f>VLOOKUP($A17603,[1]APISearch!$F$1:$G$23478,2,FALSE)</f>
        <v>Payments</v>
      </c>
      <c r="C17603" t="s">
        <v>15258</v>
      </c>
      <c r="D17603" t="str" cm="1">
        <f t="array" ref="D17603">_xll.HtmlTitle(C17603)</f>
        <v>Payment Processing and Currency Conversion API | Currencycloud</v>
      </c>
      <c r="E17603" t="str" cm="1">
        <f t="array" ref="E17603">_xll.HtmlMetaDescription(C17603)</f>
        <v>Currencycloud&amp;#039;s toolkit of payment and conversion APIs will help you succeed in today’s digital economy. Our APIs automate your payment processes and deliver tailor-made solutions.</v>
      </c>
    </row>
    <row r="17604" spans="1:5" x14ac:dyDescent="0.3">
      <c r="A17604" t="s">
        <v>31933</v>
      </c>
      <c r="B17604" t="str">
        <f>VLOOKUP($A17604,[1]APISearch!$F$1:$G$23478,2,FALSE)</f>
        <v>Financial</v>
      </c>
      <c r="C17604" t="s">
        <v>15259</v>
      </c>
      <c r="D17604" t="str" cm="1">
        <f t="array" ref="D17604">_xll.HtmlTitle(C17604)</f>
        <v>Currenex | Clients</v>
      </c>
      <c r="E17604" t="str" cm="1">
        <f t="array" ref="E17604">_xll.HtmlMetaDescription(C17604)</f>
        <v>Currenex is a market-leading technology provider offering the FX community high-performance technology and deep pools of liquidity for anonymous and disclosed trade execution.</v>
      </c>
    </row>
    <row r="17605" spans="1:5" x14ac:dyDescent="0.3">
      <c r="A17605" t="s">
        <v>31934</v>
      </c>
      <c r="B17605" t="str">
        <f>VLOOKUP($A17605,[1]APISearch!$F$1:$G$23478,2,FALSE)</f>
        <v>Machine Learning</v>
      </c>
      <c r="C17605" t="s">
        <v>15260</v>
      </c>
      <c r="D17605" t="str" cm="1">
        <f t="array" ref="D17605">_xll.HtmlTitle(C17605)</f>
        <v>Attention Required! | Cloudflare</v>
      </c>
      <c r="E17605" t="str" cm="1">
        <f t="array" ref="E17605">_xll.HtmlMetaDescription(C17605)</f>
        <v/>
      </c>
    </row>
    <row r="17606" spans="1:5" x14ac:dyDescent="0.3">
      <c r="A17606" t="s">
        <v>31935</v>
      </c>
      <c r="B17606" t="str">
        <f>VLOOKUP($A17606,[1]APISearch!$F$1:$G$23478,2,FALSE)</f>
        <v>Payments</v>
      </c>
      <c r="C17606" t="s">
        <v>15261</v>
      </c>
      <c r="D17606" t="str" cm="1">
        <f t="array" ref="D17606">_xll.HtmlTitle(C17606)</f>
        <v>Payment Services | Cybersource</v>
      </c>
      <c r="E17606" t="str" cm="1">
        <f t="array" ref="E17606">_xll.HtmlMetaDescription(C17606)</f>
        <v/>
      </c>
    </row>
    <row r="17607" spans="1:5" x14ac:dyDescent="0.3">
      <c r="A17607" t="s">
        <v>31936</v>
      </c>
      <c r="B17607" t="str">
        <f>VLOOKUP($A17607,[1]APISearch!$F$1:$G$23478,2,FALSE)</f>
        <v>Payments</v>
      </c>
      <c r="C17607" t="s">
        <v>15262</v>
      </c>
      <c r="D17607" t="str" cm="1">
        <f t="array" ref="D17607">_xll.HtmlTitle(C17607)</f>
        <v>APIs and Integration | Cybersource</v>
      </c>
      <c r="E17607" t="str" cm="1">
        <f t="array" ref="E17607">_xll.HtmlMetaDescription(C17607)</f>
        <v/>
      </c>
    </row>
    <row r="17608" spans="1:5" x14ac:dyDescent="0.3">
      <c r="A17608" t="s">
        <v>31937</v>
      </c>
      <c r="B17608" t="str">
        <f>VLOOKUP($A17608,[1]APISearch!$F$1:$G$23478,2,FALSE)</f>
        <v>Sports</v>
      </c>
      <c r="C17608" t="s">
        <v>15263</v>
      </c>
      <c r="D17608" t="str" cm="1">
        <f t="array" ref="D17608">_xll.HtmlTitle(C17608)</f>
        <v>CycleStreets » CycleStreets API (v2)</v>
      </c>
      <c r="E17608" t="str" cm="1">
        <f t="array" ref="E17608">_xll.HtmlMetaDescription(C17608)</f>
        <v/>
      </c>
    </row>
    <row r="17609" spans="1:5" x14ac:dyDescent="0.3">
      <c r="A17609" t="s">
        <v>31938</v>
      </c>
      <c r="B17609" t="str">
        <f>VLOOKUP($A17609,[1]APISearch!$F$1:$G$23478,2,FALSE)</f>
        <v>Cycling</v>
      </c>
      <c r="C17609" t="s">
        <v>15264</v>
      </c>
      <c r="D17609" t="str" cm="1">
        <f t="array" ref="D17609">_xll.HtmlTitle(C17609)</f>
        <v>API documentation — Cycling Analytics</v>
      </c>
      <c r="E17609" t="str" cm="1">
        <f t="array" ref="E17609">_xll.HtmlMetaDescription(C17609)</f>
        <v/>
      </c>
    </row>
    <row r="17610" spans="1:5" x14ac:dyDescent="0.3">
      <c r="A17610" t="s">
        <v>31939</v>
      </c>
      <c r="B17610" t="str">
        <f>VLOOKUP($A17610,[1]APISearch!$F$1:$G$23478,2,FALSE)</f>
        <v>Panorama</v>
      </c>
      <c r="C17610" t="s">
        <v>15265</v>
      </c>
      <c r="D17610" t="str" cm="1">
        <f t="array" ref="D17610">_xll.HtmlTitle(C17610)</f>
        <v>API documentation | Cyclomedia</v>
      </c>
      <c r="E17610" t="str" cm="1">
        <f t="array" ref="E17610">_xll.HtmlMetaDescription(C17610)</f>
        <v/>
      </c>
    </row>
    <row r="17611" spans="1:5" x14ac:dyDescent="0.3">
      <c r="A17611" t="s">
        <v>31940</v>
      </c>
      <c r="B17611" t="str">
        <f>VLOOKUP($A17611,[1]APISearch!$F$1:$G$23478,2,FALSE)</f>
        <v>Reference</v>
      </c>
      <c r="C17611" t="s">
        <v>15266</v>
      </c>
      <c r="D17611" t="str" cm="1">
        <f t="array" ref="D17611">_xll.HtmlTitle(C17611)</f>
        <v>API Youth Leadership Council (APIYLC) | Community Youth Center</v>
      </c>
      <c r="E17611" t="str" cm="1">
        <f t="array" ref="E17611">_xll.HtmlMetaDescription(C17611)</f>
        <v/>
      </c>
    </row>
    <row r="17612" spans="1:5" x14ac:dyDescent="0.3">
      <c r="A17612" t="s">
        <v>31941</v>
      </c>
      <c r="B17612" t="str">
        <f>VLOOKUP($A17612,[1]APISearch!$F$1:$G$23478,2,FALSE)</f>
        <v>Enterprise</v>
      </c>
      <c r="C17612" t="s">
        <v>15267</v>
      </c>
      <c r="D17612" t="str" cm="1">
        <f t="array" ref="D17612">_xll.HtmlTitle(C17612)</f>
        <v>The Cyfe Push API | Cyfe</v>
      </c>
      <c r="E17612" t="str" cm="1">
        <f t="array" ref="E17612">_xll.HtmlMetaDescription(C17612)</f>
        <v>The Cyfe Push API allows you to push data into your dashboards from your own applications. Use our simple REST API to push data into your widgets using JSON.</v>
      </c>
    </row>
    <row r="17613" spans="1:5" x14ac:dyDescent="0.3">
      <c r="A17613" t="s">
        <v>26007</v>
      </c>
      <c r="B17613" t="str">
        <f>VLOOKUP($A17613,[1]APISearch!$F$1:$G$23478,2,FALSE)</f>
        <v>Video</v>
      </c>
      <c r="C17613" t="s">
        <v>15268</v>
      </c>
      <c r="D17613" t="str" cm="1">
        <f t="array" ref="D17613">_xll.HtmlTitle(C17613)</f>
        <v>Brightcove Competitor and Pricing Comparison [Updated for 2021]</v>
      </c>
      <c r="E17613" t="str" cm="1">
        <f t="array" ref="E17613">_xll.HtmlMetaDescription(C17613)</f>
        <v>When it comes to Brightcove competitors, there are many platforms to consider. We review Brightcove pricing and monetization options so see how the costs stack up.</v>
      </c>
    </row>
    <row r="17614" spans="1:5" x14ac:dyDescent="0.3">
      <c r="A17614" t="s">
        <v>31942</v>
      </c>
      <c r="B17614" t="str">
        <f>VLOOKUP($A17614,[1]APISearch!$F$1:$G$23478,2,FALSE)</f>
        <v>Video</v>
      </c>
      <c r="C17614" t="s">
        <v>15269</v>
      </c>
      <c r="D17614" t="str" cm="1">
        <f t="array" ref="D17614">_xll.HtmlTitle(C17614)</f>
        <v>Video Content Management API Documentation - Dacast</v>
      </c>
      <c r="E17614" t="str" cm="1">
        <f t="array" ref="E17614">_xll.HtmlMetaDescription(C17614)</f>
        <v>Dacast&amp;#039;s online video platform is API based. This documentation explains in details how to use our API including sandbox and examples.</v>
      </c>
    </row>
    <row r="17615" spans="1:5" x14ac:dyDescent="0.3">
      <c r="A17615" t="s">
        <v>31943</v>
      </c>
      <c r="B17615" t="str">
        <f>VLOOKUP($A17615,[1]APISearch!$F$1:$G$23478,2,FALSE)</f>
        <v>Billing</v>
      </c>
      <c r="C17615" t="s">
        <v>15270</v>
      </c>
      <c r="D17615" t="str" cm="1">
        <f t="array" ref="D17615">_xll.HtmlTitle(C17615)</f>
        <v>API | DaisyBill</v>
      </c>
      <c r="E17615" t="str" cm="1">
        <f t="array" ref="E17615">_xll.HtmlMetaDescription(C17615)</f>
        <v>DaisyBill maintains an API for easy integration with your current revenue cycle management system (RCM). This means all the benefits of DaisyBill with no manual billing data entry and no manual documentation management.</v>
      </c>
    </row>
    <row r="17616" spans="1:5" x14ac:dyDescent="0.3">
      <c r="A17616" t="s">
        <v>27355</v>
      </c>
      <c r="B17616" t="str">
        <f>VLOOKUP($A17616,[1]APISearch!$F$1:$G$23478,2,FALSE)</f>
        <v>Marketing</v>
      </c>
      <c r="C17616" t="s">
        <v>15271</v>
      </c>
      <c r="D17616" t="str" cm="1">
        <f t="array" ref="D17616">_xll.HtmlTitle(C17616)</f>
        <v>Developers | Daisycon</v>
      </c>
      <c r="E17616" t="str" cm="1">
        <f t="array" ref="E17616">_xll.HtmlMetaDescription(C17616)</f>
        <v/>
      </c>
    </row>
    <row r="17617" spans="1:5" x14ac:dyDescent="0.3">
      <c r="A17617" t="s">
        <v>27355</v>
      </c>
      <c r="B17617" t="str">
        <f>VLOOKUP($A17617,[1]APISearch!$F$1:$G$23478,2,FALSE)</f>
        <v>Marketing</v>
      </c>
      <c r="C17617" t="s">
        <v>15272</v>
      </c>
      <c r="D17617" t="str" cm="1">
        <f t="array" ref="D17617">_xll.HtmlTitle(C17617)</f>
        <v>API | Daisycon</v>
      </c>
      <c r="E17617" t="str" cm="1">
        <f t="array" ref="E17617">_xll.HtmlMetaDescription(C17617)</f>
        <v/>
      </c>
    </row>
    <row r="17618" spans="1:5" x14ac:dyDescent="0.3">
      <c r="A17618" t="s">
        <v>27355</v>
      </c>
      <c r="B17618" t="str">
        <f>VLOOKUP($A17618,[1]APISearch!$F$1:$G$23478,2,FALSE)</f>
        <v>Marketing</v>
      </c>
      <c r="C17618" t="s">
        <v>15273</v>
      </c>
      <c r="D17618" t="str" cm="1">
        <f t="array" ref="D17618">_xll.HtmlTitle(C17618)</f>
        <v>Nouvelle API en ligne | Daisycon</v>
      </c>
      <c r="E17618" t="str" cm="1">
        <f t="array" ref="E17618">_xll.HtmlMetaDescription(C17618)</f>
        <v/>
      </c>
    </row>
    <row r="17619" spans="1:5" x14ac:dyDescent="0.3">
      <c r="A17619" t="s">
        <v>20544</v>
      </c>
      <c r="B17619" t="str">
        <f>VLOOKUP($A17619,[1]APISearch!$F$1:$G$23478,2,FALSE)</f>
        <v>Video</v>
      </c>
      <c r="C17619" t="s">
        <v>15274</v>
      </c>
      <c r="D17619" t="str" cm="1">
        <f t="array" ref="D17619">_xll.HtmlTitle(C17619)</f>
        <v>Dalet Flex - Less work, more flow | Dalet</v>
      </c>
      <c r="E17619" t="str" cm="1">
        <f t="array" ref="E17619">_xll.HtmlMetaDescription(C17619)</f>
        <v>Manage, curate, orchestrate, deliver and monetize your content. Meet all your OTT and multi-platform distribution needs. Learn more!</v>
      </c>
    </row>
    <row r="17620" spans="1:5" x14ac:dyDescent="0.3">
      <c r="A17620" t="s">
        <v>31944</v>
      </c>
      <c r="B17620" t="str">
        <f>VLOOKUP($A17620,[1]APISearch!$F$1:$G$23478,2,FALSE)</f>
        <v>Payments</v>
      </c>
      <c r="C17620" t="s">
        <v>15275</v>
      </c>
      <c r="D17620" t="str" cm="1">
        <f t="array" ref="D17620">_xll.HtmlTitle(C17620)</f>
        <v>Documentation</v>
      </c>
      <c r="E17620" t="str" cm="1">
        <f t="array" ref="E17620">_xll.HtmlMetaDescription(C17620)</f>
        <v>Documentation</v>
      </c>
    </row>
    <row r="17621" spans="1:5" x14ac:dyDescent="0.3">
      <c r="A17621" t="s">
        <v>31945</v>
      </c>
      <c r="B17621" t="str">
        <f>VLOOKUP($A17621,[1]APISearch!$F$1:$G$23478,2,FALSE)</f>
        <v>Transportation</v>
      </c>
      <c r="C17621" t="s">
        <v>15276</v>
      </c>
      <c r="D17621" t="str" cm="1">
        <f t="array" ref="D17621">_xll.HtmlTitle(C17621)</f>
        <v>Damage Identification API Released – DAMAGE iD Blog</v>
      </c>
      <c r="E17621" t="str" cm="1">
        <f t="array" ref="E17621">_xll.HtmlMetaDescription(C17621)</f>
        <v/>
      </c>
    </row>
    <row r="17622" spans="1:5" x14ac:dyDescent="0.3">
      <c r="A17622" t="s">
        <v>31946</v>
      </c>
      <c r="B17622" t="str">
        <f>VLOOKUP($A17622,[1]APISearch!$F$1:$G$23478,2,FALSE)</f>
        <v>Media</v>
      </c>
      <c r="C17622" t="s">
        <v>15277</v>
      </c>
      <c r="D17622" t="str" cm="1">
        <f t="array" ref="D17622">_xll.HtmlTitle(C17622)</f>
        <v>REST API – DAMsuccess by Webdam</v>
      </c>
      <c r="E17622" t="str" cm="1">
        <f t="array" ref="E17622">_xll.HtmlMetaDescription(C17622)</f>
        <v>The Webdam API is the underlying interface for building apps using the power of Webdam. The API allows developers to securely read and...</v>
      </c>
    </row>
    <row r="17623" spans="1:5" x14ac:dyDescent="0.3">
      <c r="A17623" t="s">
        <v>31947</v>
      </c>
      <c r="B17623" t="str">
        <f>VLOOKUP($A17623,[1]APISearch!$F$1:$G$23478,2,FALSE)</f>
        <v>Chat</v>
      </c>
      <c r="C17623" t="s">
        <v>15278</v>
      </c>
      <c r="D17623" t="str" cm="1">
        <f t="array" ref="D17623">_xll.HtmlTitle(C17623)</f>
        <v>DaniWeb Connect - Business Networking API</v>
      </c>
      <c r="E17623" t="str" cm="1">
        <f t="array" ref="E17623">_xll.HtmlMetaDescription(C17623)</f>
        <v>Connecting over one million DaniWeb members through a network of audiences. Patented user matchmaking engine and chat API.</v>
      </c>
    </row>
    <row r="17624" spans="1:5" x14ac:dyDescent="0.3">
      <c r="A17624" t="s">
        <v>22175</v>
      </c>
      <c r="B17624" t="str">
        <f>VLOOKUP($A17624,[1]APISearch!$F$1:$G$23478,2,FALSE)</f>
        <v>Chat</v>
      </c>
      <c r="C17624" t="s">
        <v>15278</v>
      </c>
      <c r="D17624" t="str" cm="1">
        <f t="array" ref="D17624">_xll.HtmlTitle(C17624)</f>
        <v>DaniWeb Connect - Business Networking API</v>
      </c>
      <c r="E17624" t="str" cm="1">
        <f t="array" ref="E17624">_xll.HtmlMetaDescription(C17624)</f>
        <v>Connecting over one million DaniWeb members through a network of audiences. Patented user matchmaking engine and chat API.</v>
      </c>
    </row>
    <row r="17625" spans="1:5" x14ac:dyDescent="0.3">
      <c r="A17625" t="s">
        <v>31948</v>
      </c>
      <c r="B17625" t="str">
        <f>VLOOKUP($A17625,[1]APISearch!$F$1:$G$23478,2,FALSE)</f>
        <v>eCommerce</v>
      </c>
      <c r="C17625" t="s">
        <v>15279</v>
      </c>
      <c r="D17625" t="str" cm="1">
        <f t="array" ref="D17625">_xll.HtmlTitle(C17625)</f>
        <v>Our API — Daopay</v>
      </c>
      <c r="E17625" t="str" cm="1">
        <f t="array" ref="E17625">_xll.HtmlMetaDescription(C17625)</f>
        <v/>
      </c>
    </row>
    <row r="17626" spans="1:5" x14ac:dyDescent="0.3">
      <c r="A17626" t="s">
        <v>31949</v>
      </c>
      <c r="B17626" t="str">
        <f>VLOOKUP($A17626,[1]APISearch!$F$1:$G$23478,2,FALSE)</f>
        <v>Open Banking</v>
      </c>
      <c r="C17626" t="s">
        <v>15280</v>
      </c>
      <c r="D17626" t="str" cm="1">
        <f t="array" ref="D17626">_xll.HtmlTitle(C17626)</f>
        <v>DAPI</v>
      </c>
      <c r="E17626" t="str" cm="1">
        <f t="array" ref="E17626">_xll.HtmlMetaDescription(C17626)</f>
        <v>The world’s leading Banking API, that enables applications to securely initiate payments</v>
      </c>
    </row>
    <row r="17627" spans="1:5" x14ac:dyDescent="0.3">
      <c r="A17627" t="s">
        <v>31950</v>
      </c>
      <c r="B17627" t="str">
        <f>VLOOKUP($A17627,[1]APISearch!$F$1:$G$23478,2,FALSE)</f>
        <v>Web Site Management</v>
      </c>
      <c r="C17627" t="s">
        <v>15281</v>
      </c>
      <c r="D17627" t="str" cm="1">
        <f t="array" ref="D17627">_xll.HtmlTitle(C17627)</f>
        <v>Website Speed Test and Website Analysis – Free test | Dareboost</v>
      </c>
      <c r="E17627" t="str" cm="1">
        <f t="array" ref="E17627">_xll.HtmlMetaDescription(C17627)</f>
        <v>All-in-one service for website speed test, web performance monitoring and website analysis (speed, SEO, quality, security). Web performance has never been so easy.</v>
      </c>
    </row>
    <row r="17628" spans="1:5" x14ac:dyDescent="0.3">
      <c r="A17628" t="s">
        <v>31951</v>
      </c>
      <c r="B17628" t="str">
        <f>VLOOKUP($A17628,[1]APISearch!$F$1:$G$23478,2,FALSE)</f>
        <v>Crime</v>
      </c>
      <c r="C17628" t="s">
        <v>15282</v>
      </c>
      <c r="D17628" t="str" cm="1">
        <f t="array" ref="D17628">_xll.HtmlTitle(C17628)</f>
        <v>Vision API | DarkOwl Dark Web Search Engine</v>
      </c>
      <c r="E17628" t="str" cm="1">
        <f t="array" ref="E17628">_xll.HtmlMetaDescription(C17628)</f>
        <v>Our API allows you to query DarkOwl Vision’s DARKINT data collection with a _x000D_
variety of query parameters and response options.</v>
      </c>
    </row>
    <row r="17629" spans="1:5" x14ac:dyDescent="0.3">
      <c r="A17629" t="s">
        <v>31952</v>
      </c>
      <c r="B17629" t="e">
        <f>VLOOKUP($A17629,[1]APISearch!$F$1:$G$23478,2,FALSE)</f>
        <v>#N/A</v>
      </c>
      <c r="C17629" t="s">
        <v>15283</v>
      </c>
      <c r="D17629" t="str" cm="1">
        <f t="array" ref="D17629">_xll.HtmlTitle(C17629)</f>
        <v>Integrations | Darktrace</v>
      </c>
      <c r="E17629" t="str" cm="1">
        <f t="array" ref="E17629">_xll.HtmlMetaDescription(C17629)</f>
        <v>Darktrace’s open architecture enables seamless, one-click integrations that extend the platform and unify your diverse digital ecosystem with cloud-native AI.</v>
      </c>
    </row>
    <row r="17630" spans="1:5" x14ac:dyDescent="0.3">
      <c r="A17630" t="s">
        <v>31953</v>
      </c>
      <c r="B17630" t="str">
        <f>VLOOKUP($A17630,[1]APISearch!$F$1:$G$23478,2,FALSE)</f>
        <v>Data</v>
      </c>
      <c r="C17630" t="s">
        <v>15284</v>
      </c>
      <c r="D17630" t="str" cm="1">
        <f t="array" ref="D17630">_xll.HtmlTitle(C17630)</f>
        <v>Integrating DAT's Products and Tools - DAT</v>
      </c>
      <c r="E17630" t="str" cm="1">
        <f t="array" ref="E17630">_xll.HtmlMetaDescription(C17630)</f>
        <v>The DAT load board is trucking&amp;#039;s super-database for freight and truckload capacity.</v>
      </c>
    </row>
    <row r="17631" spans="1:5" x14ac:dyDescent="0.3">
      <c r="A17631" t="s">
        <v>31954</v>
      </c>
      <c r="B17631" t="str">
        <f>VLOOKUP($A17631,[1]APISearch!$F$1:$G$23478,2,FALSE)</f>
        <v>Shipping</v>
      </c>
      <c r="C17631" t="s">
        <v>15285</v>
      </c>
      <c r="D17631" t="str" cm="1">
        <f t="array" ref="D17631">_xll.HtmlTitle(C17631)</f>
        <v>Product Sheets - DAT</v>
      </c>
      <c r="E17631" t="str" cm="1">
        <f t="array" ref="E17631">_xll.HtmlMetaDescription(C17631)</f>
        <v/>
      </c>
    </row>
    <row r="17632" spans="1:5" x14ac:dyDescent="0.3">
      <c r="A17632" t="s">
        <v>21865</v>
      </c>
      <c r="B17632" t="str">
        <f>VLOOKUP($A17632,[1]APISearch!$F$1:$G$23478,2,FALSE)</f>
        <v>Enterprise</v>
      </c>
      <c r="C17632" t="s">
        <v>15286</v>
      </c>
      <c r="D17632" t="str" cm="1">
        <f t="array" ref="D17632">_xll.HtmlTitle(C17632)</f>
        <v>Accurate Business Information and Company Profiles from Leading Business Data - Data.com</v>
      </c>
      <c r="E17632" t="str" cm="1">
        <f t="array" ref="E17632">_xll.HtmlMetaDescription(C17632)</f>
        <v>Data.com Connect was retired as of May 4th, 2019. Learn more about the retirement and review our FAQs.</v>
      </c>
    </row>
    <row r="17633" spans="1:5" x14ac:dyDescent="0.3">
      <c r="A17633" t="s">
        <v>20822</v>
      </c>
      <c r="B17633" t="str">
        <f>VLOOKUP($A17633,[1]APISearch!$F$1:$G$23478,2,FALSE)</f>
        <v>Search</v>
      </c>
      <c r="C17633" t="s">
        <v>15287</v>
      </c>
      <c r="D17633" t="str" cm="1">
        <f t="array" ref="D17633">_xll.HtmlTitle(C17633)</f>
        <v>Contours IRIS - INSEE - IGN — Opendatasoft</v>
      </c>
      <c r="E17633" t="str" cm="1">
        <f t="array" ref="E17633">_xll.HtmlMetaDescription(C17633)</f>
        <v>Coédition INSEE et IGN, Contours...Iris® est un fond numérisé des îlots Iris définis par l&amp;#39;INSEE pour les besoins des recensements sur l&amp;#39;ensemble des communes de plus de 10 000 habitants et la plupart des communes de 5 000 à 10 000 habitants.Contours...Iris® est réalisée avec les résultats du recensement de la population 2011, les données INSEE et du produit GEOFLA® version2.0.Source : IGN OPENDATAhttp://professionnels.ign.fr/contoursiris</v>
      </c>
    </row>
    <row r="17634" spans="1:5" x14ac:dyDescent="0.3">
      <c r="A17634" t="s">
        <v>31955</v>
      </c>
      <c r="B17634" t="str">
        <f>VLOOKUP($A17634,[1]APISearch!$F$1:$G$23478,2,FALSE)</f>
        <v>Open Data</v>
      </c>
      <c r="C17634" t="s">
        <v>15288</v>
      </c>
      <c r="D17634" t="str" cm="1">
        <f t="array" ref="D17634">_xll.HtmlTitle(C17634)</f>
        <v>API Documentation - data.gouv.fr</v>
      </c>
      <c r="E17634" t="str" cm="1">
        <f t="array" ref="E17634">_xll.HtmlMetaDescription(C17634)</f>
        <v>data.gouv.fr API documentation</v>
      </c>
    </row>
    <row r="17635" spans="1:5" x14ac:dyDescent="0.3">
      <c r="A17635" t="s">
        <v>27557</v>
      </c>
      <c r="B17635" t="str">
        <f>VLOOKUP($A17635,[1]APISearch!$F$1:$G$23478,2,FALSE)</f>
        <v>Transportation</v>
      </c>
      <c r="C17635" t="s">
        <v>15289</v>
      </c>
      <c r="D17635" t="str" cm="1">
        <f t="array" ref="D17635">_xll.HtmlTitle(C17635)</f>
        <v>Stations Supercharger Tesla - data.gouv.fr</v>
      </c>
      <c r="E17635" t="str" cm="1">
        <f t="array" ref="E17635">_xll.HtmlMetaDescription(C17635)</f>
        <v>Description et localisation des stations Supercharger…</v>
      </c>
    </row>
    <row r="17636" spans="1:5" x14ac:dyDescent="0.3">
      <c r="A17636" t="s">
        <v>31956</v>
      </c>
      <c r="B17636" t="str">
        <f>VLOOKUP($A17636,[1]APISearch!$F$1:$G$23478,2,FALSE)</f>
        <v>COVID-19</v>
      </c>
      <c r="C17636" t="s">
        <v>15290</v>
      </c>
      <c r="D17636" t="str" cm="1">
        <f t="array" ref="D17636">_xll.HtmlTitle(C17636)</f>
        <v>CoronavirusAPI-France - data.gouv.fr</v>
      </c>
      <c r="E17636" t="str" cm="1">
        <f t="array" ref="E17636">_xll.HtmlMetaDescription(C17636)</f>
        <v>API permettant de récupérer et d&amp;#39;exploiter les données sur…</v>
      </c>
    </row>
    <row r="17637" spans="1:5" x14ac:dyDescent="0.3">
      <c r="A17637" t="s">
        <v>31957</v>
      </c>
      <c r="B17637" t="str">
        <f>VLOOKUP($A17637,[1]APISearch!$F$1:$G$23478,2,FALSE)</f>
        <v>COVID-19</v>
      </c>
      <c r="C17637" t="s">
        <v>15290</v>
      </c>
      <c r="D17637" t="str" cm="1">
        <f t="array" ref="D17637">_xll.HtmlTitle(C17637)</f>
        <v>CoronavirusAPI-France - data.gouv.fr</v>
      </c>
      <c r="E17637" t="str" cm="1">
        <f t="array" ref="E17637">_xll.HtmlMetaDescription(C17637)</f>
        <v>API permettant de récupérer et d&amp;#39;exploiter les données sur…</v>
      </c>
    </row>
    <row r="17638" spans="1:5" x14ac:dyDescent="0.3">
      <c r="A17638" t="s">
        <v>20822</v>
      </c>
      <c r="B17638" t="str">
        <f>VLOOKUP($A17638,[1]APISearch!$F$1:$G$23478,2,FALSE)</f>
        <v>Search</v>
      </c>
      <c r="C17638" t="s">
        <v>15291</v>
      </c>
      <c r="D17638" t="str" cm="1">
        <f t="array" ref="D17638">_xll.HtmlTitle(C17638)</f>
        <v>INSEE/IRIS Géolocalisation - data.gouv.fr</v>
      </c>
      <c r="E17638" t="str" cm="1">
        <f t="array" ref="E17638">_xll.HtmlMetaDescription(C17638)</f>
        <v>Retrouver le code IRIS et quelques données associées à…</v>
      </c>
    </row>
    <row r="17639" spans="1:5" x14ac:dyDescent="0.3">
      <c r="A17639" t="s">
        <v>31958</v>
      </c>
      <c r="B17639" t="str">
        <f>VLOOKUP($A17639,[1]APISearch!$F$1:$G$23478,2,FALSE)</f>
        <v>Government</v>
      </c>
      <c r="C17639" t="s">
        <v>15292</v>
      </c>
      <c r="D17639" t="str" cm="1">
        <f t="array" ref="D17639">_xll.HtmlTitle(C17639)</f>
        <v>APIs - Data.gov</v>
      </c>
      <c r="E17639" t="str" cm="1">
        <f t="array" ref="E17639">_xll.HtmlMetaDescription(C17639)</f>
        <v/>
      </c>
    </row>
    <row r="17640" spans="1:5" x14ac:dyDescent="0.3">
      <c r="A17640" t="s">
        <v>31959</v>
      </c>
      <c r="B17640" t="str">
        <f>VLOOKUP($A17640,[1]APISearch!$F$1:$G$23478,2,FALSE)</f>
        <v>Government</v>
      </c>
      <c r="C17640" t="s">
        <v>15293</v>
      </c>
      <c r="D17640" t="str" cm="1">
        <f t="array" ref="D17640">_xll.HtmlTitle(C17640)</f>
        <v>Qld wildlife data API - Datasets | Open Data Portal | Queensland Government</v>
      </c>
      <c r="E17640" t="str" cm="1">
        <f t="array" ref="E17640">_xll.HtmlMetaDescription(C17640)</f>
        <v/>
      </c>
    </row>
    <row r="17641" spans="1:5" x14ac:dyDescent="0.3">
      <c r="A17641" t="s">
        <v>31960</v>
      </c>
      <c r="B17641" t="str">
        <f>VLOOKUP($A17641,[1]APISearch!$F$1:$G$23478,2,FALSE)</f>
        <v>Email</v>
      </c>
      <c r="C17641" t="s">
        <v>15294</v>
      </c>
      <c r="D17641" t="str" cm="1">
        <f t="array" ref="D17641">_xll.HtmlTitle(C17641)</f>
        <v>Data247 - We have a service for all of your data needs.</v>
      </c>
      <c r="E17641" t="str" cm="1">
        <f t="array" ref="E17641">_xll.HtmlMetaDescription(C17641)</f>
        <v>Data247 has a service for all of your data needs. We provide real-time data including carrier lookup, CNAM, Email-to-SMS, and Email-to-MMS gateway services.</v>
      </c>
    </row>
    <row r="17642" spans="1:5" x14ac:dyDescent="0.3">
      <c r="A17642" t="s">
        <v>31961</v>
      </c>
      <c r="B17642" t="str">
        <f>VLOOKUP($A17642,[1]APISearch!$F$1:$G$23478,2,FALSE)</f>
        <v>Reference</v>
      </c>
      <c r="C17642" t="s">
        <v>15295</v>
      </c>
      <c r="D17642" t="str" cm="1">
        <f t="array" ref="D17642">_xll.HtmlTitle(C17642)</f>
        <v>GetCompanyDetails | Data8</v>
      </c>
      <c r="E17642" t="str" cm="1">
        <f t="array" ref="E17642">_xll.HtmlMetaDescription(C17642)</f>
        <v>Retrieves the full details of a company from a company registration number</v>
      </c>
    </row>
    <row r="17643" spans="1:5" x14ac:dyDescent="0.3">
      <c r="A17643" t="s">
        <v>31962</v>
      </c>
      <c r="B17643" t="str">
        <f>VLOOKUP($A17643,[1]APISearch!$F$1:$G$23478,2,FALSE)</f>
        <v>Other</v>
      </c>
      <c r="C17643" t="s">
        <v>15296</v>
      </c>
      <c r="D17643" t="str" cm="1">
        <f t="array" ref="D17643">_xll.HtmlTitle(C17643)</f>
        <v>CountryDetection | Data8</v>
      </c>
      <c r="E17643" t="str" cm="1">
        <f t="array" ref="E17643">_xll.HtmlMetaDescription(C17643)</f>
        <v>Detect a country from contact information</v>
      </c>
    </row>
    <row r="17644" spans="1:5" x14ac:dyDescent="0.3">
      <c r="A17644" t="s">
        <v>31963</v>
      </c>
      <c r="B17644" t="str">
        <f>VLOOKUP($A17644,[1]APISearch!$F$1:$G$23478,2,FALSE)</f>
        <v>Email</v>
      </c>
      <c r="C17644" t="s">
        <v>15297</v>
      </c>
      <c r="D17644" t="str" cm="1">
        <f t="array" ref="D17644">_xll.HtmlTitle(C17644)</f>
        <v>IsValid | Email Validation API | data8</v>
      </c>
      <c r="E17644" t="str" cm="1">
        <f t="array" ref="E17644">_xll.HtmlMetaDescription(C17644)</f>
        <v>Checks if an email address is valid.</v>
      </c>
    </row>
    <row r="17645" spans="1:5" x14ac:dyDescent="0.3">
      <c r="A17645" t="s">
        <v>31964</v>
      </c>
      <c r="B17645" t="str">
        <f>VLOOKUP($A17645,[1]APISearch!$F$1:$G$23478,2,FALSE)</f>
        <v>Search</v>
      </c>
      <c r="C17645" t="s">
        <v>15298</v>
      </c>
      <c r="D17645" t="str" cm="1">
        <f t="array" ref="D17645">_xll.HtmlTitle(C17645)</f>
        <v>Postcode Lookup | Resources | Data8</v>
      </c>
      <c r="E17645" t="str" cm="1">
        <f t="array" ref="E17645">_xll.HtmlMetaDescription(C17645)</f>
        <v>Quickly add address validation to the address entry forms on your website.</v>
      </c>
    </row>
    <row r="17646" spans="1:5" x14ac:dyDescent="0.3">
      <c r="A17646" t="s">
        <v>31965</v>
      </c>
      <c r="B17646" t="str">
        <f>VLOOKUP($A17646,[1]APISearch!$F$1:$G$23478,2,FALSE)</f>
        <v>Backend</v>
      </c>
      <c r="C17646" t="s">
        <v>15299</v>
      </c>
      <c r="D17646" t="str" cm="1">
        <f t="array" ref="D17646">_xll.HtmlTitle(C17646)</f>
        <v>Data Axle APIs</v>
      </c>
      <c r="E17646" t="str" cm="1">
        <f t="array" ref="E17646">_xll.HtmlMetaDescription(C17646)</f>
        <v>Use our real time data to build and scale your solutions without the complexity and expense that come with maintaining large data stores.</v>
      </c>
    </row>
    <row r="17647" spans="1:5" x14ac:dyDescent="0.3">
      <c r="A17647" t="s">
        <v>31966</v>
      </c>
      <c r="B17647" t="str">
        <f>VLOOKUP($A17647,[1]APISearch!$F$1:$G$23478,2,FALSE)</f>
        <v>Data</v>
      </c>
      <c r="C17647" t="s">
        <v>15300</v>
      </c>
      <c r="D17647" t="str" cm="1">
        <f t="array" ref="D17647">_xll.HtmlTitle(C17647)</f>
        <v>Data Drum</v>
      </c>
      <c r="E17647" t="str" cm="1">
        <f t="array" ref="E17647">_xll.HtmlMetaDescription(C17647)</f>
        <v>Data Drum offers automated, clean and elegant data to explain the world. We’re innovating at the intersection of data science, journalism and finance.</v>
      </c>
    </row>
    <row r="17648" spans="1:5" x14ac:dyDescent="0.3">
      <c r="A17648" t="s">
        <v>31967</v>
      </c>
      <c r="B17648" t="str">
        <f>VLOOKUP($A17648,[1]APISearch!$F$1:$G$23478,2,FALSE)</f>
        <v>Spreadsheets</v>
      </c>
      <c r="C17648" t="s">
        <v>15301</v>
      </c>
      <c r="D17648" t="str" cm="1">
        <f t="array" ref="D17648">_xll.HtmlTitle(C17648)</f>
        <v>API - DataEverywhere</v>
      </c>
      <c r="E17648" t="str" cm="1">
        <f t="array" ref="E17648">_xll.HtmlMetaDescription(C17648)</f>
        <v/>
      </c>
    </row>
    <row r="17649" spans="1:5" x14ac:dyDescent="0.3">
      <c r="A17649" t="s">
        <v>31968</v>
      </c>
      <c r="B17649" t="str">
        <f>VLOOKUP($A17649,[1]APISearch!$F$1:$G$23478,2,FALSE)</f>
        <v>eCommerce</v>
      </c>
      <c r="C17649" t="s">
        <v>15302</v>
      </c>
      <c r="D17649" t="str" cm="1">
        <f t="array" ref="D17649">_xll.HtmlTitle(C17649)</f>
        <v>API – Datafeedr</v>
      </c>
      <c r="E17649" t="str" cm="1">
        <f t="array" ref="E17649">_xll.HtmlMetaDescription(C17649)</f>
        <v/>
      </c>
    </row>
    <row r="17650" spans="1:5" x14ac:dyDescent="0.3">
      <c r="A17650" t="s">
        <v>21699</v>
      </c>
      <c r="B17650" t="str">
        <f>VLOOKUP($A17650,[1]APISearch!$F$1:$G$23478,2,FALSE)</f>
        <v>Recognition</v>
      </c>
      <c r="C17650" t="s">
        <v>15303</v>
      </c>
      <c r="D17650" t="str" cm="1">
        <f t="array" ref="D17650">_xll.HtmlTitle(C17650)</f>
        <v>Plugin: Amazon Rekognition | Dataiku</v>
      </c>
      <c r="E17650" t="str" cm="1">
        <f t="array" ref="E17650">_xll.HtmlMetaDescription(C17650)</f>
        <v>This plugin provides recipes to call the Amazon Rekognition APIs for Computer Vision</v>
      </c>
    </row>
    <row r="17651" spans="1:5" x14ac:dyDescent="0.3">
      <c r="A17651" t="s">
        <v>22410</v>
      </c>
      <c r="B17651" t="str">
        <f>VLOOKUP($A17651,[1]APISearch!$F$1:$G$23478,2,FALSE)</f>
        <v>Weather</v>
      </c>
      <c r="C17651" t="s">
        <v>15304</v>
      </c>
      <c r="D17651" t="str" cm="1">
        <f t="array" ref="D17651">_xll.HtmlTitle(C17651)</f>
        <v>The Weather Company Data API Documentation - Datamensional - Analytics Consulting, Weather Data, Data Management</v>
      </c>
      <c r="E17651" t="str" cm="1">
        <f t="array" ref="E17651">_xll.HtmlMetaDescription(C17651)</f>
        <v/>
      </c>
    </row>
    <row r="17652" spans="1:5" x14ac:dyDescent="0.3">
      <c r="A17652" t="s">
        <v>31969</v>
      </c>
      <c r="B17652" t="str">
        <f>VLOOKUP($A17652,[1]APISearch!$F$1:$G$23478,2,FALSE)</f>
        <v>Email</v>
      </c>
      <c r="C17652" t="s">
        <v>15305</v>
      </c>
      <c r="D17652" t="str" cm="1">
        <f t="array" ref="D17652">_xll.HtmlTitle(C17652)</f>
        <v>Health | DataMotion</v>
      </c>
      <c r="E17652" t="str" cm="1">
        <f t="array" ref="E17652">_xll.HtmlMetaDescription(C17652)</f>
        <v/>
      </c>
    </row>
    <row r="17653" spans="1:5" x14ac:dyDescent="0.3">
      <c r="A17653" t="s">
        <v>31970</v>
      </c>
      <c r="B17653" t="str">
        <f>VLOOKUP($A17653,[1]APISearch!$F$1:$G$23478,2,FALSE)</f>
        <v>Email</v>
      </c>
      <c r="C17653" t="s">
        <v>15306</v>
      </c>
      <c r="D17653" t="str" cm="1">
        <f t="array" ref="D17653">_xll.HtmlTitle(C17653)</f>
        <v>DataMotion Secure Message Center API | Learn More</v>
      </c>
      <c r="E17653" t="str" cm="1">
        <f t="array" ref="E17653">_xll.HtmlMetaDescription(C17653)</f>
        <v>DataMotion secure message center API can be integrated into your self-service portal for secure exchanges with your customers. Learn more from DataMotion!</v>
      </c>
    </row>
    <row r="17654" spans="1:5" x14ac:dyDescent="0.3">
      <c r="A17654" t="s">
        <v>31971</v>
      </c>
      <c r="B17654" t="str">
        <f>VLOOKUP($A17654,[1]APISearch!$F$1:$G$23478,2,FALSE)</f>
        <v>Words</v>
      </c>
      <c r="C17654" t="s">
        <v>15307</v>
      </c>
      <c r="D17654" t="str" cm="1">
        <f t="array" ref="D17654">_xll.HtmlTitle(C17654)</f>
        <v>Datamuse API</v>
      </c>
      <c r="E17654" t="str" cm="1">
        <f t="array" ref="E17654">_xll.HtmlMetaDescription(C17654)</f>
        <v/>
      </c>
    </row>
    <row r="17655" spans="1:5" x14ac:dyDescent="0.3">
      <c r="A17655" t="s">
        <v>31972</v>
      </c>
      <c r="B17655" t="str">
        <f>VLOOKUP($A17655,[1]APISearch!$F$1:$G$23478,2,FALSE)</f>
        <v>Enterprise</v>
      </c>
      <c r="C17655" t="s">
        <v>15308</v>
      </c>
      <c r="D17655" t="str" cm="1">
        <f t="array" ref="D17655">_xll.HtmlTitle(C17655)</f>
        <v>API Management Market Share Report | Competitor Analysis | Google AJAX Libraries API, Google API, Microsoft Windows Workflow Foundation</v>
      </c>
      <c r="E17655" t="str" cm="1">
        <f t="array" ref="E17655">_xll.HtmlMetaDescription(C17655)</f>
        <v>Accurate market share and competitor analysis for API Management industry. Information on Google AJAX Libraries API, Google API, Microsoft Windows Workflow Foundation, Akana Software (SOA Software) and more updated daily.</v>
      </c>
    </row>
    <row r="17656" spans="1:5" x14ac:dyDescent="0.3">
      <c r="A17656" t="s">
        <v>31972</v>
      </c>
      <c r="B17656" t="str">
        <f>VLOOKUP($A17656,[1]APISearch!$F$1:$G$23478,2,FALSE)</f>
        <v>Enterprise</v>
      </c>
      <c r="C17656" t="s">
        <v>15308</v>
      </c>
      <c r="D17656" t="str" cm="1">
        <f t="array" ref="D17656">_xll.HtmlTitle(C17656)</f>
        <v>API Management Market Share Report | Competitor Analysis | Google AJAX Libraries API, Google API, Microsoft Windows Workflow Foundation</v>
      </c>
      <c r="E17656" t="str" cm="1">
        <f t="array" ref="E17656">_xll.HtmlMetaDescription(C17656)</f>
        <v>Accurate market share and competitor analysis for API Management industry. Information on Google AJAX Libraries API, Google API, Microsoft Windows Workflow Foundation, Akana Software (SOA Software) and more updated daily.</v>
      </c>
    </row>
    <row r="17657" spans="1:5" x14ac:dyDescent="0.3">
      <c r="A17657" t="s">
        <v>31973</v>
      </c>
      <c r="B17657" t="str">
        <f>VLOOKUP($A17657,[1]APISearch!$F$1:$G$23478,2,FALSE)</f>
        <v>Auto</v>
      </c>
      <c r="C17657" t="s">
        <v>15309</v>
      </c>
      <c r="D17657" t="str" cm="1">
        <f t="array" ref="D17657">_xll.HtmlTitle(C17657)</f>
        <v>VIN Decoder API Web Service | DataOne Software; VIN Decoder API Web Service - Provides Advanced VIN Decoding Logic and Detailed Vehicle Details</v>
      </c>
      <c r="E17657" t="str" cm="1">
        <f t="array" ref="E17657">_xll.HtmlMetaDescription(C17657)</f>
        <v>DataOne's VIN Decoder API web service provides full vehicle &amp;amp; equip details for rapid automotive app development. No VIN database necessary.</v>
      </c>
    </row>
    <row r="17658" spans="1:5" x14ac:dyDescent="0.3">
      <c r="A17658" t="s">
        <v>31974</v>
      </c>
      <c r="B17658" t="e">
        <f>VLOOKUP($A17658,[1]APISearch!$F$1:$G$23478,2,FALSE)</f>
        <v>#N/A</v>
      </c>
      <c r="C17658" t="s">
        <v>15310</v>
      </c>
      <c r="D17658" t="str" cm="1">
        <f t="array" ref="D17658">_xll.HtmlTitle(C17658)</f>
        <v>Python API Tutorial: Getting Started with APIs – Dataquest</v>
      </c>
      <c r="E17658" t="str" cm="1">
        <f t="array" ref="E17658">_xll.HtmlMetaDescription(C17658)</f>
        <v>In this Python API tutorial, learn about APIs by requesting and analyzing data from the international space station using Python.</v>
      </c>
    </row>
    <row r="17659" spans="1:5" x14ac:dyDescent="0.3">
      <c r="A17659" t="s">
        <v>31975</v>
      </c>
      <c r="B17659" t="str">
        <f>VLOOKUP($A17659,[1]APISearch!$F$1:$G$23478,2,FALSE)</f>
        <v>Social</v>
      </c>
      <c r="C17659" t="s">
        <v>15311</v>
      </c>
      <c r="D17659" t="str" cm="1">
        <f t="array" ref="D17659">_xll.HtmlTitle(C17659)</f>
        <v>Datastreamer – Unbounded Data Augmentation</v>
      </c>
      <c r="E17659" t="str" cm="1">
        <f t="array" ref="E17659">_xll.HtmlMetaDescription(C17659)</f>
        <v/>
      </c>
    </row>
    <row r="17660" spans="1:5" x14ac:dyDescent="0.3">
      <c r="A17660" t="s">
        <v>31976</v>
      </c>
      <c r="B17660" t="str">
        <f>VLOOKUP($A17660,[1]APISearch!$F$1:$G$23478,2,FALSE)</f>
        <v>Social</v>
      </c>
      <c r="C17660" t="s">
        <v>15312</v>
      </c>
      <c r="D17660" t="str" cm="1">
        <f t="array" ref="D17660">_xll.HtmlTitle(C17660)</f>
        <v>Page not found – Datastreamer</v>
      </c>
      <c r="E17660" t="str" cm="1">
        <f t="array" ref="E17660">_xll.HtmlMetaDescription(C17660)</f>
        <v/>
      </c>
    </row>
    <row r="17661" spans="1:5" x14ac:dyDescent="0.3">
      <c r="A17661" t="s">
        <v>31977</v>
      </c>
      <c r="B17661" t="str">
        <f>VLOOKUP($A17661,[1]APISearch!$F$1:$G$23478,2,FALSE)</f>
        <v>Social</v>
      </c>
      <c r="C17661" t="s">
        <v>15313</v>
      </c>
      <c r="D17661" t="str" cm="1">
        <f t="array" ref="D17661">_xll.HtmlTitle(C17661)</f>
        <v>Page not found – Datastreamer</v>
      </c>
      <c r="E17661" t="str" cm="1">
        <f t="array" ref="E17661">_xll.HtmlMetaDescription(C17661)</f>
        <v/>
      </c>
    </row>
    <row r="17662" spans="1:5" x14ac:dyDescent="0.3">
      <c r="A17662" t="s">
        <v>31978</v>
      </c>
      <c r="B17662" t="str">
        <f>VLOOKUP($A17662,[1]APISearch!$F$1:$G$23478,2,FALSE)</f>
        <v>Email</v>
      </c>
      <c r="C17662" t="s">
        <v>15314</v>
      </c>
      <c r="D17662" t="str" cm="1">
        <f t="array" ref="D17662">_xll.HtmlTitle(C17662)</f>
        <v>Email Verification API for Email List Cleaning | DataValidation | DataValidation</v>
      </c>
      <c r="E17662" t="str" cm="1">
        <f t="array" ref="E17662">_xll.HtmlMetaDescription(C17662)</f>
        <v>Comprehensive and reliable email verification API for email list cleaning in bulk or real time. Check email lists and clean them fast and easy with our API.</v>
      </c>
    </row>
    <row r="17663" spans="1:5" x14ac:dyDescent="0.3">
      <c r="A17663" t="s">
        <v>31979</v>
      </c>
      <c r="B17663" t="str">
        <f>VLOOKUP($A17663,[1]APISearch!$F$1:$G$23478,2,FALSE)</f>
        <v>Enterprise</v>
      </c>
      <c r="C17663" t="s">
        <v>15315</v>
      </c>
      <c r="D17663" t="str" cm="1">
        <f t="array" ref="D17663">_xll.HtmlTitle(C17663)</f>
        <v>DataWitness API 1.1 (Beta)</v>
      </c>
      <c r="E17663" t="str" cm="1">
        <f t="array" ref="E17663">_xll.HtmlMetaDescription(C17663)</f>
        <v>Datawitness API Documentation</v>
      </c>
    </row>
    <row r="17664" spans="1:5" x14ac:dyDescent="0.3">
      <c r="A17664" t="s">
        <v>31980</v>
      </c>
      <c r="B17664" t="str">
        <f>VLOOKUP($A17664,[1]APISearch!$F$1:$G$23478,2,FALSE)</f>
        <v>Tools</v>
      </c>
      <c r="C17664" t="s">
        <v>15316</v>
      </c>
      <c r="D17664" t="str" cm="1">
        <f t="array" ref="D17664">_xll.HtmlTitle(C17664)</f>
        <v>Machine Learning Platform - Text Analysis Service | Datumbox</v>
      </c>
      <c r="E17664" t="str" cm="1">
        <f t="array" ref="E17664">_xll.HtmlMetaDescription(C17664)</f>
        <v>Build quickly and easily Intelligent Applications by using the power of Machine Learning!</v>
      </c>
    </row>
    <row r="17665" spans="1:5" x14ac:dyDescent="0.3">
      <c r="A17665" t="s">
        <v>31980</v>
      </c>
      <c r="B17665" t="str">
        <f>VLOOKUP($A17665,[1]APISearch!$F$1:$G$23478,2,FALSE)</f>
        <v>Tools</v>
      </c>
      <c r="C17665" t="s">
        <v>15316</v>
      </c>
      <c r="D17665" t="str" cm="1">
        <f t="array" ref="D17665">_xll.HtmlTitle(C17665)</f>
        <v>Machine Learning Platform - Text Analysis Service | Datumbox</v>
      </c>
      <c r="E17665" t="str" cm="1">
        <f t="array" ref="E17665">_xll.HtmlMetaDescription(C17665)</f>
        <v>Build quickly and easily Intelligent Applications by using the power of Machine Learning!</v>
      </c>
    </row>
    <row r="17666" spans="1:5" x14ac:dyDescent="0.3">
      <c r="A17666" t="s">
        <v>31981</v>
      </c>
      <c r="B17666" t="str">
        <f>VLOOKUP($A17666,[1]APISearch!$F$1:$G$23478,2,FALSE)</f>
        <v>Project Management</v>
      </c>
      <c r="C17666" t="s">
        <v>15317</v>
      </c>
      <c r="D17666" t="str" cm="1">
        <f t="array" ref="D17666">_xll.HtmlTitle(C17666)</f>
        <v>DBmaestro Releases Expanded and Improved Open API | DBmaestro</v>
      </c>
      <c r="E17666" t="str" cm="1">
        <f t="array" ref="E17666">_xll.HtmlMetaDescription(C17666)</f>
        <v/>
      </c>
    </row>
    <row r="17667" spans="1:5" x14ac:dyDescent="0.3">
      <c r="A17667" t="s">
        <v>31982</v>
      </c>
      <c r="B17667" t="str">
        <f>VLOOKUP($A17667,[1]APISearch!$F$1:$G$23478,2,FALSE)</f>
        <v>Reference</v>
      </c>
      <c r="C17667" t="s">
        <v>15318</v>
      </c>
      <c r="D17667" t="str" cm="1">
        <f t="array" ref="D17667">_xll.HtmlTitle(C17667)</f>
        <v>DBpedia Spotlight - Shedding light on the web of documents</v>
      </c>
      <c r="E17667" t="str" cm="1">
        <f t="array" ref="E17667">_xll.HtmlMetaDescription(C17667)</f>
        <v/>
      </c>
    </row>
    <row r="17668" spans="1:5" x14ac:dyDescent="0.3">
      <c r="A17668" t="s">
        <v>27258</v>
      </c>
      <c r="B17668" t="str">
        <f>VLOOKUP($A17668,[1]APISearch!$F$1:$G$23478,2,FALSE)</f>
        <v>Financial</v>
      </c>
      <c r="C17668" t="s">
        <v>15319</v>
      </c>
      <c r="D17668" t="str" cm="1">
        <f t="array" ref="D17668">_xll.HtmlTitle(C17668)</f>
        <v/>
      </c>
      <c r="E17668" t="str" cm="1">
        <f t="array" ref="E17668">_xll.HtmlMetaDescription(C17668)</f>
        <v/>
      </c>
    </row>
    <row r="17669" spans="1:5" x14ac:dyDescent="0.3">
      <c r="A17669" t="s">
        <v>31983</v>
      </c>
      <c r="B17669" t="str">
        <f>VLOOKUP($A17669,[1]APISearch!$F$1:$G$23478,2,FALSE)</f>
        <v>Accounts</v>
      </c>
      <c r="C17669" t="s">
        <v>15320</v>
      </c>
      <c r="D17669" t="str" cm="1">
        <f t="array" ref="D17669">_xll.HtmlTitle(C17669)</f>
        <v>DBS Developers – Fund Transfer</v>
      </c>
      <c r="E17669" t="str" cm="1">
        <f t="array" ref="E17669">_xll.HtmlMetaDescription(C17669)</f>
        <v/>
      </c>
    </row>
    <row r="17670" spans="1:5" x14ac:dyDescent="0.3">
      <c r="A17670" t="s">
        <v>31984</v>
      </c>
      <c r="B17670" t="str">
        <f>VLOOKUP($A17670,[1]APISearch!$F$1:$G$23478,2,FALSE)</f>
        <v>Payments</v>
      </c>
      <c r="C17670" t="s">
        <v>15321</v>
      </c>
      <c r="D17670" t="str" cm="1">
        <f t="array" ref="D17670">_xll.HtmlTitle(C17670)</f>
        <v>DBS Developers – Discover APIs</v>
      </c>
      <c r="E17670" t="str" cm="1">
        <f t="array" ref="E17670">_xll.HtmlMetaDescription(C17670)</f>
        <v>Discover APIs</v>
      </c>
    </row>
    <row r="17671" spans="1:5" x14ac:dyDescent="0.3">
      <c r="A17671" t="s">
        <v>31985</v>
      </c>
      <c r="B17671" t="str">
        <f>VLOOKUP($A17671,[1]APISearch!$F$1:$G$23478,2,FALSE)</f>
        <v>Billing</v>
      </c>
      <c r="C17671" t="s">
        <v>15321</v>
      </c>
      <c r="D17671" t="str" cm="1">
        <f t="array" ref="D17671">_xll.HtmlTitle(C17671)</f>
        <v>DBS Developers – Discover APIs</v>
      </c>
      <c r="E17671" t="str" cm="1">
        <f t="array" ref="E17671">_xll.HtmlMetaDescription(C17671)</f>
        <v>Discover APIs</v>
      </c>
    </row>
    <row r="17672" spans="1:5" x14ac:dyDescent="0.3">
      <c r="A17672" t="s">
        <v>31986</v>
      </c>
      <c r="B17672" t="str">
        <f>VLOOKUP($A17672,[1]APISearch!$F$1:$G$23478,2,FALSE)</f>
        <v>Accounts</v>
      </c>
      <c r="C17672" t="s">
        <v>15321</v>
      </c>
      <c r="D17672" t="str" cm="1">
        <f t="array" ref="D17672">_xll.HtmlTitle(C17672)</f>
        <v>DBS Developers – Discover APIs</v>
      </c>
      <c r="E17672" t="str" cm="1">
        <f t="array" ref="E17672">_xll.HtmlMetaDescription(C17672)</f>
        <v>Discover APIs</v>
      </c>
    </row>
    <row r="17673" spans="1:5" x14ac:dyDescent="0.3">
      <c r="A17673" t="s">
        <v>31987</v>
      </c>
      <c r="B17673" t="str">
        <f>VLOOKUP($A17673,[1]APISearch!$F$1:$G$23478,2,FALSE)</f>
        <v>Demographics</v>
      </c>
      <c r="C17673" t="s">
        <v>15321</v>
      </c>
      <c r="D17673" t="str" cm="1">
        <f t="array" ref="D17673">_xll.HtmlTitle(C17673)</f>
        <v>DBS Developers – Discover APIs</v>
      </c>
      <c r="E17673" t="str" cm="1">
        <f t="array" ref="E17673">_xll.HtmlMetaDescription(C17673)</f>
        <v>Discover APIs</v>
      </c>
    </row>
    <row r="17674" spans="1:5" x14ac:dyDescent="0.3">
      <c r="A17674" t="s">
        <v>31988</v>
      </c>
      <c r="B17674" t="str">
        <f>VLOOKUP($A17674,[1]APISearch!$F$1:$G$23478,2,FALSE)</f>
        <v>Payments</v>
      </c>
      <c r="C17674" t="s">
        <v>15321</v>
      </c>
      <c r="D17674" t="str" cm="1">
        <f t="array" ref="D17674">_xll.HtmlTitle(C17674)</f>
        <v>DBS Developers – Discover APIs</v>
      </c>
      <c r="E17674" t="str" cm="1">
        <f t="array" ref="E17674">_xll.HtmlMetaDescription(C17674)</f>
        <v>Discover APIs</v>
      </c>
    </row>
    <row r="17675" spans="1:5" x14ac:dyDescent="0.3">
      <c r="A17675" t="s">
        <v>31989</v>
      </c>
      <c r="B17675" t="str">
        <f>VLOOKUP($A17675,[1]APISearch!$F$1:$G$23478,2,FALSE)</f>
        <v>Banking</v>
      </c>
      <c r="C17675" t="s">
        <v>15321</v>
      </c>
      <c r="D17675" t="str" cm="1">
        <f t="array" ref="D17675">_xll.HtmlTitle(C17675)</f>
        <v>DBS Developers – Discover APIs</v>
      </c>
      <c r="E17675" t="str" cm="1">
        <f t="array" ref="E17675">_xll.HtmlMetaDescription(C17675)</f>
        <v>Discover APIs</v>
      </c>
    </row>
    <row r="17676" spans="1:5" x14ac:dyDescent="0.3">
      <c r="A17676" t="s">
        <v>31990</v>
      </c>
      <c r="B17676" t="str">
        <f>VLOOKUP($A17676,[1]APISearch!$F$1:$G$23478,2,FALSE)</f>
        <v>Rewards</v>
      </c>
      <c r="C17676" t="s">
        <v>15322</v>
      </c>
      <c r="D17676" t="str" cm="1">
        <f t="array" ref="D17676">_xll.HtmlTitle(C17676)</f>
        <v>DBS Developers – Rewards</v>
      </c>
      <c r="E17676" t="str" cm="1">
        <f t="array" ref="E17676">_xll.HtmlMetaDescription(C17676)</f>
        <v/>
      </c>
    </row>
    <row r="17677" spans="1:5" x14ac:dyDescent="0.3">
      <c r="A17677" t="s">
        <v>31991</v>
      </c>
      <c r="B17677" t="str">
        <f>VLOOKUP($A17677,[1]APISearch!$F$1:$G$23478,2,FALSE)</f>
        <v>Tools</v>
      </c>
      <c r="C17677" t="s">
        <v>15323</v>
      </c>
      <c r="D17677" t="e" cm="1">
        <f t="array" ref="D17677">_xll.HtmlTitle(C17677)</f>
        <v>#VALUE!</v>
      </c>
      <c r="E17677" t="e" cm="1">
        <f t="array" ref="E17677">_xll.HtmlMetaDescription(C17677)</f>
        <v>#VALUE!</v>
      </c>
    </row>
    <row r="17678" spans="1:5" x14ac:dyDescent="0.3">
      <c r="A17678" t="s">
        <v>31992</v>
      </c>
      <c r="B17678" t="str">
        <f>VLOOKUP($A17678,[1]APISearch!$F$1:$G$23478,2,FALSE)</f>
        <v>Financial</v>
      </c>
      <c r="C17678" t="s">
        <v>15324</v>
      </c>
      <c r="D17678" t="str" cm="1">
        <f t="array" ref="D17678">_xll.HtmlTitle(C17678)</f>
        <v>403 Forbidden</v>
      </c>
      <c r="E17678" t="str" cm="1">
        <f t="array" ref="E17678">_xll.HtmlMetaDescription(C17678)</f>
        <v/>
      </c>
    </row>
    <row r="17679" spans="1:5" x14ac:dyDescent="0.3">
      <c r="A17679" t="s">
        <v>31993</v>
      </c>
      <c r="B17679" t="str">
        <f>VLOOKUP($A17679,[1]APISearch!$F$1:$G$23478,2,FALSE)</f>
        <v>Cryptocurrency</v>
      </c>
      <c r="C17679" t="s">
        <v>15325</v>
      </c>
      <c r="D17679" t="str" cm="1">
        <f t="array" ref="D17679">_xll.HtmlTitle(C17679)</f>
        <v>APIドキュメント｜ディーカレット</v>
      </c>
      <c r="E17679" t="str" cm="1">
        <f t="array" ref="E17679">_xll.HtmlMetaDescription(C17679)</f>
        <v>ディーカレットのAPIドキュメント。ディーカレット（DeCurret）は、ビットコイン(BTC)やイーサリアム(ETH)、リップル(XRP)、などの暗号資産（仮想通貨）の購入・売却等が可能な取引所。国内金融機関と同レベルのセキュリティ対策をおこなっているデジタル通貨のメインバンク。</v>
      </c>
    </row>
    <row r="17680" spans="1:5" x14ac:dyDescent="0.3">
      <c r="A17680" t="s">
        <v>31994</v>
      </c>
      <c r="B17680" t="str">
        <f>VLOOKUP($A17680,[1]APISearch!$F$1:$G$23478,2,FALSE)</f>
        <v>Machine Learning</v>
      </c>
      <c r="C17680" t="s">
        <v>15326</v>
      </c>
      <c r="D17680" t="str" cm="1">
        <f t="array" ref="D17680">_xll.HtmlTitle(C17680)</f>
        <v>DeepAffects APIs</v>
      </c>
      <c r="E17680" t="str" cm="1">
        <f t="array" ref="E17680">_xll.HtmlMetaDescription(C17680)</f>
        <v>DeepAffects provides Multi-Speaker Recognition / Diarization, Voice-prints, Conversation Metrics, Emotion Recognition, Speech conversion &amp;amp; Speech Enhancement APIs for high quality speech analysis.</v>
      </c>
    </row>
    <row r="17681" spans="1:5" x14ac:dyDescent="0.3">
      <c r="A17681" t="s">
        <v>31995</v>
      </c>
      <c r="B17681" t="str">
        <f>VLOOKUP($A17681,[1]APISearch!$F$1:$G$23478,2,FALSE)</f>
        <v>Web Site Management</v>
      </c>
      <c r="C17681" t="s">
        <v>15327</v>
      </c>
      <c r="D17681" t="str" cm="1">
        <f t="array" ref="D17681">_xll.HtmlTitle(C17681)</f>
        <v/>
      </c>
      <c r="E17681" t="str" cm="1">
        <f t="array" ref="E17681">_xll.HtmlMetaDescription(C17681)</f>
        <v/>
      </c>
    </row>
    <row r="17682" spans="1:5" x14ac:dyDescent="0.3">
      <c r="A17682" t="s">
        <v>31996</v>
      </c>
      <c r="B17682" t="str">
        <f>VLOOKUP($A17682,[1]APISearch!$F$1:$G$23478,2,FALSE)</f>
        <v>Translation</v>
      </c>
      <c r="C17682" t="s">
        <v>15328</v>
      </c>
      <c r="D17682" t="str" cm="1">
        <f t="array" ref="D17682">_xll.HtmlTitle(C17682)</f>
        <v>DeepL API</v>
      </c>
      <c r="E17682" t="str" cm="1">
        <f t="array" ref="E17682">_xll.HtmlMetaDescription(C17682)</f>
        <v/>
      </c>
    </row>
    <row r="17683" spans="1:5" x14ac:dyDescent="0.3">
      <c r="A17683" t="s">
        <v>21473</v>
      </c>
      <c r="B17683" t="str">
        <f>VLOOKUP($A17683,[1]APISearch!$F$1:$G$23478,2,FALSE)</f>
        <v>Medical</v>
      </c>
      <c r="C17683" t="s">
        <v>15329</v>
      </c>
      <c r="D17683" t="str" cm="1">
        <f t="array" ref="D17683">_xll.HtmlTitle(C17683)</f>
        <v>Healthcare Analytics &amp; Provider Data | Definitive Healthcare</v>
      </c>
      <c r="E17683" t="str" cm="1">
        <f t="array" ref="E17683">_xll.HtmlMetaDescription(C17683)</f>
        <v>Enhance your go-to-market strategy &amp;amp; execution with the most up-to-date and comprehensive data on hospitals, physicians, and other healthcare providers</v>
      </c>
    </row>
    <row r="17684" spans="1:5" x14ac:dyDescent="0.3">
      <c r="A17684" t="s">
        <v>31997</v>
      </c>
      <c r="B17684" t="str">
        <f>VLOOKUP($A17684,[1]APISearch!$F$1:$G$23478,2,FALSE)</f>
        <v>Weather</v>
      </c>
      <c r="C17684" t="s">
        <v>15330</v>
      </c>
      <c r="D17684" t="str" cm="1">
        <f t="array" ref="D17684">_xll.HtmlTitle(C17684)</f>
        <v>Degree Days API - Automated Access to HDD and CDD</v>
      </c>
      <c r="E17684" t="str" cm="1">
        <f t="array" ref="E17684">_xll.HtmlMetaDescription(C17684)</f>
        <v/>
      </c>
    </row>
    <row r="17685" spans="1:5" x14ac:dyDescent="0.3">
      <c r="A17685" t="s">
        <v>31998</v>
      </c>
      <c r="B17685" t="str">
        <f>VLOOKUP($A17685,[1]APISearch!$F$1:$G$23478,2,FALSE)</f>
        <v>eCommerce</v>
      </c>
      <c r="C17685" t="s">
        <v>15331</v>
      </c>
      <c r="D17685" t="str" cm="1">
        <f t="array" ref="D17685">_xll.HtmlTitle(C17685)</f>
        <v>Delcampe API</v>
      </c>
      <c r="E17685" t="str" cm="1">
        <f t="array" ref="E17685">_xll.HtmlMetaDescription(C17685)</f>
        <v>Delcampe brings together buyers and sellers of collectable items from all over the world. Join the community and discover exceptional items!</v>
      </c>
    </row>
    <row r="17686" spans="1:5" x14ac:dyDescent="0.3">
      <c r="A17686" t="s">
        <v>31999</v>
      </c>
      <c r="B17686" t="str">
        <f>VLOOKUP($A17686,[1]APISearch!$F$1:$G$23478,2,FALSE)</f>
        <v>Email</v>
      </c>
      <c r="C17686" t="s">
        <v>15332</v>
      </c>
      <c r="D17686" t="str" cm="1">
        <f t="array" ref="D17686">_xll.HtmlTitle(C17686)</f>
        <v>API Documentation - Delivra | Delivra</v>
      </c>
      <c r="E17686" t="str" cm="1">
        <f t="array" ref="E17686">_xll.HtmlMetaDescription(C17686)</f>
        <v>Discover our API documentation for developers, latest specifications for each of Delivra web services, and sample code to explore.</v>
      </c>
    </row>
    <row r="17687" spans="1:5" x14ac:dyDescent="0.3">
      <c r="A17687" t="s">
        <v>32000</v>
      </c>
      <c r="B17687" t="str">
        <f>VLOOKUP($A17687,[1]APISearch!$F$1:$G$23478,2,FALSE)</f>
        <v>Messaging</v>
      </c>
      <c r="C17687" t="s">
        <v>15333</v>
      </c>
      <c r="D17687" t="str" cm="1">
        <f t="array" ref="D17687">_xll.HtmlTitle(C17687)</f>
        <v>Access Denied</v>
      </c>
      <c r="E17687" t="str" cm="1">
        <f t="array" ref="E17687">_xll.HtmlMetaDescription(C17687)</f>
        <v/>
      </c>
    </row>
    <row r="17688" spans="1:5" x14ac:dyDescent="0.3">
      <c r="A17688" t="s">
        <v>32001</v>
      </c>
      <c r="B17688" t="str">
        <f>VLOOKUP($A17688,[1]APISearch!$F$1:$G$23478,2,FALSE)</f>
        <v>Government</v>
      </c>
      <c r="C17688" t="s">
        <v>15334</v>
      </c>
      <c r="D17688" t="str" cm="1">
        <f t="array" ref="D17688">_xll.HtmlTitle(C17688)</f>
        <v>Elections API — Democracy Works</v>
      </c>
      <c r="E17688" t="str" cm="1">
        <f t="array" ref="E17688">_xll.HtmlMetaDescription(C17688)</f>
        <v/>
      </c>
    </row>
    <row r="17689" spans="1:5" x14ac:dyDescent="0.3">
      <c r="A17689" t="s">
        <v>32002</v>
      </c>
      <c r="B17689" t="str">
        <f>VLOOKUP($A17689,[1]APISearch!$F$1:$G$23478,2,FALSE)</f>
        <v>Politics</v>
      </c>
      <c r="C17689" t="s">
        <v>15334</v>
      </c>
      <c r="D17689" t="str" cm="1">
        <f t="array" ref="D17689">_xll.HtmlTitle(C17689)</f>
        <v>Elections API — Democracy Works</v>
      </c>
      <c r="E17689" t="str" cm="1">
        <f t="array" ref="E17689">_xll.HtmlMetaDescription(C17689)</f>
        <v/>
      </c>
    </row>
    <row r="17690" spans="1:5" x14ac:dyDescent="0.3">
      <c r="A17690" t="s">
        <v>32003</v>
      </c>
      <c r="B17690" t="str">
        <f>VLOOKUP($A17690,[1]APISearch!$F$1:$G$23478,2,FALSE)</f>
        <v>Demographics</v>
      </c>
      <c r="C17690" t="s">
        <v>15335</v>
      </c>
      <c r="D17690" t="str" cm="1">
        <f t="array" ref="D17690">_xll.HtmlTitle(C17690)</f>
        <v>Demographics Pro | Powerful Audience Demographics via API and Dashboard</v>
      </c>
      <c r="E17690" t="str" cm="1">
        <f t="array" ref="E17690">_xll.HtmlMetaDescription(C17690)</f>
        <v>Demographics Pro powers top influencer marketing platforms, analytics providers and agencies with social media audience demographics data integrated via API or dashboard.</v>
      </c>
    </row>
    <row r="17691" spans="1:5" x14ac:dyDescent="0.3">
      <c r="A17691" t="s">
        <v>32004</v>
      </c>
      <c r="B17691" t="str">
        <f>VLOOKUP($A17691,[1]APISearch!$F$1:$G$23478,2,FALSE)</f>
        <v>Machine-to-Machine</v>
      </c>
      <c r="C17691" t="s">
        <v>15336</v>
      </c>
      <c r="D17691" t="str" cm="1">
        <f t="array" ref="D17691">_xll.HtmlTitle(C17691)</f>
        <v/>
      </c>
      <c r="E17691" t="str" cm="1">
        <f t="array" ref="E17691">_xll.HtmlMetaDescription(C17691)</f>
        <v/>
      </c>
    </row>
    <row r="17692" spans="1:5" x14ac:dyDescent="0.3">
      <c r="A17692" t="s">
        <v>32005</v>
      </c>
      <c r="B17692" t="e">
        <f>VLOOKUP($A17692,[1]APISearch!$F$1:$G$23478,2,FALSE)</f>
        <v>#N/A</v>
      </c>
      <c r="C17692" t="s">
        <v>15337</v>
      </c>
      <c r="D17692" t="str" cm="1">
        <f t="array" ref="D17692">_xll.HtmlTitle(C17692)</f>
        <v>Deputy</v>
      </c>
      <c r="E17692" t="str" cm="1">
        <f t="array" ref="E17692">_xll.HtmlMetaDescription(C17692)</f>
        <v/>
      </c>
    </row>
    <row r="17693" spans="1:5" x14ac:dyDescent="0.3">
      <c r="A17693" t="s">
        <v>32006</v>
      </c>
      <c r="B17693" t="str">
        <f>VLOOKUP($A17693,[1]APISearch!$F$1:$G$23478,2,FALSE)</f>
        <v>eCommerce</v>
      </c>
      <c r="C17693" t="s">
        <v>15338</v>
      </c>
      <c r="D17693" t="str" cm="1">
        <f t="array" ref="D17693">_xll.HtmlTitle(C17693)</f>
        <v>Integrations</v>
      </c>
      <c r="E17693" t="str" cm="1">
        <f t="array" ref="E17693">_xll.HtmlMetaDescription(C17693)</f>
        <v/>
      </c>
    </row>
    <row r="17694" spans="1:5" x14ac:dyDescent="0.3">
      <c r="A17694" t="s">
        <v>32007</v>
      </c>
      <c r="B17694" t="str">
        <f>VLOOKUP($A17694,[1]APISearch!$F$1:$G$23478,2,FALSE)</f>
        <v>Enterprise</v>
      </c>
      <c r="C17694" t="s">
        <v>15339</v>
      </c>
      <c r="D17694" t="str" cm="1">
        <f t="array" ref="D17694">_xll.HtmlTitle(C17694)</f>
        <v>Deskero API - configuration</v>
      </c>
      <c r="E17694" t="str" cm="1">
        <f t="array" ref="E17694">_xll.HtmlMetaDescription(C17694)</f>
        <v/>
      </c>
    </row>
    <row r="17695" spans="1:5" x14ac:dyDescent="0.3">
      <c r="A17695" t="s">
        <v>32008</v>
      </c>
      <c r="B17695" t="str">
        <f>VLOOKUP($A17695,[1]APISearch!$F$1:$G$23478,2,FALSE)</f>
        <v>Reference</v>
      </c>
      <c r="C17695" t="s">
        <v>15340</v>
      </c>
      <c r="D17695" t="str" cm="1">
        <f t="array" ref="D17695">_xll.HtmlTitle(C17695)</f>
        <v>GENESIS-Online: API/web services and web interface - Statistisches Bundesamt</v>
      </c>
      <c r="E17695" t="str" cm="1">
        <f t="array" ref="E17695">_xll.HtmlMetaDescription(C17695)</f>
        <v>Ergebnisse zur Statistik International. Kennzahlen,  Tabellen, Publikationen, Grafiken und weitere Informationen zum Thema Statistik International.</v>
      </c>
    </row>
    <row r="17696" spans="1:5" x14ac:dyDescent="0.3">
      <c r="A17696" t="s">
        <v>20344</v>
      </c>
      <c r="B17696" t="str">
        <f>VLOOKUP($A17696,[1]APISearch!$F$1:$G$23478,2,FALSE)</f>
        <v>Advertising</v>
      </c>
      <c r="C17696" t="s">
        <v>15341</v>
      </c>
      <c r="D17696" t="str" cm="1">
        <f t="array" ref="D17696">_xll.HtmlTitle(C17696)</f>
        <v>Go2mobi Releases Total Control API for Custom Programmatic Advertising</v>
      </c>
      <c r="E17696" t="str" cm="1">
        <f t="array" ref="E17696">_xll.HtmlMetaDescription(C17696)</f>
        <v>Go2mobi's Total Control API allows digital marketers to build anything, from workflows to custom DSP platforms.</v>
      </c>
    </row>
    <row r="17697" spans="1:5" x14ac:dyDescent="0.3">
      <c r="A17697" t="s">
        <v>22885</v>
      </c>
      <c r="B17697" t="str">
        <f>VLOOKUP($A17697,[1]APISearch!$F$1:$G$23478,2,FALSE)</f>
        <v>Shipping</v>
      </c>
      <c r="C17697" t="s">
        <v>15342</v>
      </c>
      <c r="D17697" t="str" cm="1">
        <f t="array" ref="D17697">_xll.HtmlTitle(C17697)</f>
        <v>API Documentation | Detrack</v>
      </c>
      <c r="E17697" t="str" cm="1">
        <f t="array" ref="E17697">_xll.HtmlMetaDescription(C17697)</f>
        <v/>
      </c>
    </row>
    <row r="17698" spans="1:5" x14ac:dyDescent="0.3">
      <c r="A17698" t="s">
        <v>22885</v>
      </c>
      <c r="B17698" t="str">
        <f>VLOOKUP($A17698,[1]APISearch!$F$1:$G$23478,2,FALSE)</f>
        <v>Shipping</v>
      </c>
      <c r="C17698" t="s">
        <v>15343</v>
      </c>
      <c r="D17698" t="str" cm="1">
        <f t="array" ref="D17698">_xll.HtmlTitle(C17698)</f>
        <v>API Documentation V2 – Detrack</v>
      </c>
      <c r="E17698" t="str" cm="1">
        <f t="array" ref="E17698">_xll.HtmlMetaDescription(C17698)</f>
        <v/>
      </c>
    </row>
    <row r="17699" spans="1:5" x14ac:dyDescent="0.3">
      <c r="A17699" t="s">
        <v>32009</v>
      </c>
      <c r="B17699" t="str">
        <f>VLOOKUP($A17699,[1]APISearch!$F$1:$G$23478,2,FALSE)</f>
        <v>Education</v>
      </c>
      <c r="C17699" t="s">
        <v>15344</v>
      </c>
      <c r="D17699" t="str" cm="1">
        <f t="array" ref="D17699">_xll.HtmlTitle(C17699)</f>
        <v>The API of the Deutsche Digitale Bibliothek | Drupal - Deutsche Digitale Bibliothek</v>
      </c>
      <c r="E17699" t="str" cm="1">
        <f t="array" ref="E17699">_xll.HtmlMetaDescription(C17699)</f>
        <v>In November 2013 the Deutsche Digitale Bibliothek (German Digital Library) announced its API (application programming interface). The Deutsche Digitale Bibliothek is thereby taking a further step towards making digital content from culture and science accessible and linking these with Semantic Web methods.
&amp;#160;</v>
      </c>
    </row>
    <row r="17700" spans="1:5" x14ac:dyDescent="0.3">
      <c r="A17700" t="s">
        <v>21681</v>
      </c>
      <c r="B17700" t="str">
        <f>VLOOKUP($A17700,[1]APISearch!$F$1:$G$23478,2,FALSE)</f>
        <v>API</v>
      </c>
      <c r="C17700" t="s">
        <v>15345</v>
      </c>
      <c r="D17700" t="str" cm="1">
        <f t="array" ref="D17700">_xll.HtmlTitle(C17700)</f>
        <v>JSONPlaceholder: API REST online fake per il test e la prototipazione | devAPP</v>
      </c>
      <c r="E17700" t="str" cm="1">
        <f t="array" ref="E17700">_xll.HtmlMetaDescription(C17700)</f>
        <v>Quando si deve sperimentare delle tecnologie per creare client REST, si sente la necessità di avere a disposizione un servizio in linea che offra delle API già pronte con cui confrontarsi. JSONPlaceholder può rivelarsi molto utile in questi casi fornendo dati fake da sfruttare con i principali metodi REST (GET, PUT, POST e DELETE). Le funzionalità simulano tipici casi d&amp;#039;uso come lettura/modfica di commenti, post o elenchi di foto, il tutto trattato nel formato JSON.</v>
      </c>
    </row>
    <row r="17701" spans="1:5" x14ac:dyDescent="0.3">
      <c r="A17701" t="s">
        <v>32010</v>
      </c>
      <c r="B17701" t="str">
        <f>VLOOKUP($A17701,[1]APISearch!$F$1:$G$23478,2,FALSE)</f>
        <v>Surveys</v>
      </c>
      <c r="C17701" t="s">
        <v>15346</v>
      </c>
      <c r="D17701" t="str" cm="1">
        <f t="array" ref="D17701">_xll.HtmlTitle(C17701)</f>
        <v>Avaya Aura AE Services TSAPI</v>
      </c>
      <c r="E17701" t="str" cm="1">
        <f t="array" ref="E17701">_xll.HtmlMetaDescription(C17701)</f>
        <v/>
      </c>
    </row>
    <row r="17702" spans="1:5" x14ac:dyDescent="0.3">
      <c r="A17702" t="s">
        <v>19960</v>
      </c>
      <c r="B17702" t="str">
        <f>VLOOKUP($A17702,[1]APISearch!$F$1:$G$23478,2,FALSE)</f>
        <v>Healthcare</v>
      </c>
      <c r="C17702" t="s">
        <v>15347</v>
      </c>
      <c r="D17702" t="str" cm="1">
        <f t="array" ref="D17702">_xll.HtmlTitle(C17702)</f>
        <v/>
      </c>
      <c r="E17702" t="str" cm="1">
        <f t="array" ref="E17702">_xll.HtmlMetaDescription(C17702)</f>
        <v/>
      </c>
    </row>
    <row r="17703" spans="1:5" x14ac:dyDescent="0.3">
      <c r="A17703" t="s">
        <v>32011</v>
      </c>
      <c r="B17703" t="str">
        <f>VLOOKUP($A17703,[1]APISearch!$F$1:$G$23478,2,FALSE)</f>
        <v>Air Travel</v>
      </c>
      <c r="C17703" t="s">
        <v>15348</v>
      </c>
      <c r="D17703" t="str" cm="1">
        <f t="array" ref="D17703">_xll.HtmlTitle(C17703)</f>
        <v>Bag Journey Overview | SITA</v>
      </c>
      <c r="E17703" t="str" cm="1">
        <f t="array" ref="E17703">_xll.HtmlMetaDescription(C17703)</f>
        <v/>
      </c>
    </row>
    <row r="17704" spans="1:5" x14ac:dyDescent="0.3">
      <c r="A17704" t="s">
        <v>32012</v>
      </c>
      <c r="B17704" t="str">
        <f>VLOOKUP($A17704,[1]APISearch!$F$1:$G$23478,2,FALSE)</f>
        <v>Air Travel</v>
      </c>
      <c r="C17704" t="s">
        <v>15349</v>
      </c>
      <c r="D17704" t="str" cm="1">
        <f t="array" ref="D17704">_xll.HtmlTitle(C17704)</f>
        <v>Beacons Overview | SITA</v>
      </c>
      <c r="E17704" t="str" cm="1">
        <f t="array" ref="E17704">_xll.HtmlMetaDescription(C17704)</f>
        <v/>
      </c>
    </row>
    <row r="17705" spans="1:5" x14ac:dyDescent="0.3">
      <c r="A17705" t="s">
        <v>32013</v>
      </c>
      <c r="B17705" t="str">
        <f>VLOOKUP($A17705,[1]APISearch!$F$1:$G$23478,2,FALSE)</f>
        <v>Travel</v>
      </c>
      <c r="C17705" t="s">
        <v>15350</v>
      </c>
      <c r="D17705" t="str" cm="1">
        <f t="array" ref="D17705">_xll.HtmlTitle(C17705)</f>
        <v>Boarding Pass API Overview | SITA</v>
      </c>
      <c r="E17705" t="str" cm="1">
        <f t="array" ref="E17705">_xll.HtmlMetaDescription(C17705)</f>
        <v/>
      </c>
    </row>
    <row r="17706" spans="1:5" x14ac:dyDescent="0.3">
      <c r="A17706" t="s">
        <v>32014</v>
      </c>
      <c r="B17706" t="str">
        <f>VLOOKUP($A17706,[1]APISearch!$F$1:$G$23478,2,FALSE)</f>
        <v>Air Travel</v>
      </c>
      <c r="C17706" t="s">
        <v>15351</v>
      </c>
      <c r="D17706" t="str" cm="1">
        <f t="array" ref="D17706">_xll.HtmlTitle(C17706)</f>
        <v>Flight Follower API | SITA</v>
      </c>
      <c r="E17706" t="str" cm="1">
        <f t="array" ref="E17706">_xll.HtmlMetaDescription(C17706)</f>
        <v/>
      </c>
    </row>
    <row r="17707" spans="1:5" x14ac:dyDescent="0.3">
      <c r="A17707" t="s">
        <v>32015</v>
      </c>
      <c r="B17707" t="str">
        <f>VLOOKUP($A17707,[1]APISearch!$F$1:$G$23478,2,FALSE)</f>
        <v>Air Travel</v>
      </c>
      <c r="C17707" t="s">
        <v>15352</v>
      </c>
      <c r="D17707" t="str" cm="1">
        <f t="array" ref="D17707">_xll.HtmlTitle(C17707)</f>
        <v>Waittime API | SITA</v>
      </c>
      <c r="E17707" t="str" cm="1">
        <f t="array" ref="E17707">_xll.HtmlMetaDescription(C17707)</f>
        <v/>
      </c>
    </row>
    <row r="17708" spans="1:5" x14ac:dyDescent="0.3">
      <c r="A17708" t="s">
        <v>32016</v>
      </c>
      <c r="B17708" t="str">
        <f>VLOOKUP($A17708,[1]APISearch!$F$1:$G$23478,2,FALSE)</f>
        <v>Air Travel</v>
      </c>
      <c r="C17708" t="s">
        <v>15353</v>
      </c>
      <c r="D17708" t="str" cm="1">
        <f t="array" ref="D17708">_xll.HtmlTitle(C17708)</f>
        <v>Weather API | SITA</v>
      </c>
      <c r="E17708" t="str" cm="1">
        <f t="array" ref="E17708">_xll.HtmlMetaDescription(C17708)</f>
        <v/>
      </c>
    </row>
    <row r="17709" spans="1:5" x14ac:dyDescent="0.3">
      <c r="A17709" t="s">
        <v>32017</v>
      </c>
      <c r="B17709" t="str">
        <f>VLOOKUP($A17709,[1]APISearch!$F$1:$G$23478,2,FALSE)</f>
        <v>Financial</v>
      </c>
      <c r="C17709" t="s">
        <v>15354</v>
      </c>
      <c r="D17709" t="str" cm="1">
        <f t="array" ref="D17709">_xll.HtmlTitle(C17709)</f>
        <v>Saxo Bank Developer Portal</v>
      </c>
      <c r="E17709" t="str" cm="1">
        <f t="array" ref="E17709">_xll.HtmlMetaDescription(C17709)</f>
        <v/>
      </c>
    </row>
    <row r="17710" spans="1:5" x14ac:dyDescent="0.3">
      <c r="A17710" t="s">
        <v>21006</v>
      </c>
      <c r="B17710" t="str">
        <f>VLOOKUP($A17710,[1]APISearch!$F$1:$G$23478,2,FALSE)</f>
        <v>Banking</v>
      </c>
      <c r="C17710" t="s">
        <v>15355</v>
      </c>
      <c r="D17710" t="str" cm="1">
        <f t="array" ref="D17710">_xll.HtmlTitle(C17710)</f>
        <v>MAS API | Singapore Government Developer Portal</v>
      </c>
      <c r="E17710" t="str" cm="1">
        <f t="array" ref="E17710">_xll.HtmlMetaDescription(C17710)</f>
        <v>The Monetary Authority of Singapore provides APIs for developers to access relevant data from MAS.</v>
      </c>
    </row>
    <row r="17711" spans="1:5" x14ac:dyDescent="0.3">
      <c r="A17711" t="s">
        <v>21008</v>
      </c>
      <c r="B17711" t="str">
        <f>VLOOKUP($A17711,[1]APISearch!$F$1:$G$23478,2,FALSE)</f>
        <v>Banking</v>
      </c>
      <c r="C17711" t="s">
        <v>15355</v>
      </c>
      <c r="D17711" t="str" cm="1">
        <f t="array" ref="D17711">_xll.HtmlTitle(C17711)</f>
        <v>MAS API | Singapore Government Developer Portal</v>
      </c>
      <c r="E17711" t="str" cm="1">
        <f t="array" ref="E17711">_xll.HtmlMetaDescription(C17711)</f>
        <v>The Monetary Authority of Singapore provides APIs for developers to access relevant data from MAS.</v>
      </c>
    </row>
    <row r="17712" spans="1:5" x14ac:dyDescent="0.3">
      <c r="A17712" t="s">
        <v>32018</v>
      </c>
      <c r="B17712" t="str">
        <f>VLOOKUP($A17712,[1]APISearch!$F$1:$G$23478,2,FALSE)</f>
        <v>Banking</v>
      </c>
      <c r="C17712" t="s">
        <v>15355</v>
      </c>
      <c r="D17712" t="str" cm="1">
        <f t="array" ref="D17712">_xll.HtmlTitle(C17712)</f>
        <v>MAS API | Singapore Government Developer Portal</v>
      </c>
      <c r="E17712" t="str" cm="1">
        <f t="array" ref="E17712">_xll.HtmlMetaDescription(C17712)</f>
        <v>The Monetary Authority of Singapore provides APIs for developers to access relevant data from MAS.</v>
      </c>
    </row>
    <row r="17713" spans="1:5" x14ac:dyDescent="0.3">
      <c r="A17713" t="s">
        <v>32019</v>
      </c>
      <c r="B17713" t="str">
        <f>VLOOKUP($A17713,[1]APISearch!$F$1:$G$23478,2,FALSE)</f>
        <v>Social</v>
      </c>
      <c r="C17713" t="s">
        <v>15356</v>
      </c>
      <c r="D17713" t="str" cm="1">
        <f t="array" ref="D17713">_xll.HtmlTitle(C17713)</f>
        <v>Developers | DeviantArt</v>
      </c>
      <c r="E17713" t="str" cm="1">
        <f t="array" ref="E17713">_xll.HtmlMetaDescription(C17713)</f>
        <v>Find out how applications and websites integrate with DeviantArt and get started with oAuth 2.0.</v>
      </c>
    </row>
    <row r="17714" spans="1:5" x14ac:dyDescent="0.3">
      <c r="A17714" t="s">
        <v>32020</v>
      </c>
      <c r="B17714" t="str">
        <f>VLOOKUP($A17714,[1]APISearch!$F$1:$G$23478,2,FALSE)</f>
        <v>Art</v>
      </c>
      <c r="C17714" t="s">
        <v>15357</v>
      </c>
      <c r="D17714" t="str" cm="1">
        <f t="array" ref="D17714">_xll.HtmlTitle(C17714)</f>
        <v>oEmbed - APIs | Developers | DeviantArt</v>
      </c>
      <c r="E17714" t="str" cm="1">
        <f t="array" ref="E17714">_xll.HtmlMetaDescription(C17714)</f>
        <v>Embed media in your DeviantArt websites with oEmbed - a simple API that integrates with social media sites - using various specifications and endpoints.</v>
      </c>
    </row>
    <row r="17715" spans="1:5" x14ac:dyDescent="0.3">
      <c r="A17715" t="s">
        <v>32021</v>
      </c>
      <c r="B17715" t="str">
        <f>VLOOKUP($A17715,[1]APISearch!$F$1:$G$23478,2,FALSE)</f>
        <v>Art</v>
      </c>
      <c r="C17715" t="s">
        <v>15358</v>
      </c>
      <c r="D17715" t="str" cm="1">
        <f t="array" ref="D17715">_xll.HtmlTitle(C17715)</f>
        <v>RSS - APIs | Developers | DeviantArt</v>
      </c>
      <c r="E17715" t="str" cm="1">
        <f t="array" ref="E17715">_xll.HtmlMetaDescription(C17715)</f>
        <v>Access deviations with RSS feeds. Most of DeviantArt's searching and browsing capabilities are exposed through RSS.</v>
      </c>
    </row>
    <row r="17716" spans="1:5" x14ac:dyDescent="0.3">
      <c r="A17716" t="s">
        <v>32022</v>
      </c>
      <c r="B17716" t="str">
        <f>VLOOKUP($A17716,[1]APISearch!$F$1:$G$23478,2,FALSE)</f>
        <v>Auto</v>
      </c>
      <c r="C17716" t="s">
        <v>15359</v>
      </c>
      <c r="D17716" t="str" cm="1">
        <f t="array" ref="D17716">_xll.HtmlTitle(C17716)</f>
        <v>License Plate Blur API</v>
      </c>
      <c r="E17716" t="str" cm="1">
        <f t="array" ref="E17716">_xll.HtmlMetaDescription(C17716)</f>
        <v>license plate blur api, license plate blur sdk, license plate blur c#, license plate blur online, number plate blur, automatic license plate blur, license plate blur python, number plate blur python, real time license plate blur python, python car plate blur, image processing car plate blur</v>
      </c>
    </row>
    <row r="17717" spans="1:5" x14ac:dyDescent="0.3">
      <c r="A17717" t="s">
        <v>32023</v>
      </c>
      <c r="B17717" t="str">
        <f>VLOOKUP($A17717,[1]APISearch!$F$1:$G$23478,2,FALSE)</f>
        <v>Medical</v>
      </c>
      <c r="C17717" t="s">
        <v>15360</v>
      </c>
      <c r="D17717" t="str" cm="1">
        <f t="array" ref="D17717">_xll.HtmlTitle(C17717)</f>
        <v>Tick And Bite Recognition API</v>
      </c>
      <c r="E17717" t="str" cm="1">
        <f t="array" ref="E17717">_xll.HtmlMetaDescription(C17717)</f>
        <v>tick and bite recognition api, tick bite detection api, tick bite recognition api, lyme desease by ticks</v>
      </c>
    </row>
    <row r="17718" spans="1:5" x14ac:dyDescent="0.3">
      <c r="A17718" t="s">
        <v>32024</v>
      </c>
      <c r="B17718" t="str">
        <f>VLOOKUP($A17718,[1]APISearch!$F$1:$G$23478,2,FALSE)</f>
        <v>Real Estate</v>
      </c>
      <c r="C17718" t="s">
        <v>15361</v>
      </c>
      <c r="D17718" t="str" cm="1">
        <f t="array" ref="D17718">_xll.HtmlTitle(C17718)</f>
        <v>Developer and API Resource Centre - Dezrez</v>
      </c>
      <c r="E17718" t="str" cm="1">
        <f t="array" ref="E17718">_xll.HtmlMetaDescription(C17718)</f>
        <v>Find out more about developing for our products with Enterprise API, Website Search API and Enterprise Core.</v>
      </c>
    </row>
    <row r="17719" spans="1:5" x14ac:dyDescent="0.3">
      <c r="A17719" t="s">
        <v>32025</v>
      </c>
      <c r="B17719" t="str">
        <f>VLOOKUP($A17719,[1]APISearch!$F$1:$G$23478,2,FALSE)</f>
        <v>Sports</v>
      </c>
      <c r="C17719" t="s">
        <v>15362</v>
      </c>
      <c r="D17719" t="str" cm="1">
        <f t="array" ref="D17719">_xll.HtmlTitle(C17719)</f>
        <v>API Overview - Disc Golf Course Review</v>
      </c>
      <c r="E17719" t="str" cm="1">
        <f t="array" ref="E17719">_xll.HtmlMetaDescription(C17719)</f>
        <v>View and review over 8000 Disc Golf Courses, Track courses you've played and want to play, Track your scores, Organize and trade your discs, Connect with other disc golfers, and talk disc golf in our forums.</v>
      </c>
    </row>
    <row r="17720" spans="1:5" x14ac:dyDescent="0.3">
      <c r="A17720" t="s">
        <v>32026</v>
      </c>
      <c r="B17720" t="str">
        <f>VLOOKUP($A17720,[1]APISearch!$F$1:$G$23478,2,FALSE)</f>
        <v>Government</v>
      </c>
      <c r="C17720" t="s">
        <v>15363</v>
      </c>
      <c r="D17720" t="str" cm="1">
        <f t="array" ref="D17720">_xll.HtmlTitle(C17720)</f>
        <v>MyTSA API Documentation | Homeland Security</v>
      </c>
      <c r="E17720" t="str" cm="1">
        <f t="array" ref="E17720">_xll.HtmlMetaDescription(C17720)</f>
        <v>The MyTSA Web Service API supports several features, some of which include: TSA Security Checkpoint Wait Times, TSA Pre✓™locations, and Sunrise/Sunset times for all locations. In addition to the APIs there are some important XML files which have been pre-generated that contain schema information that is needed to fully utilize the APIs.</v>
      </c>
    </row>
    <row r="17721" spans="1:5" x14ac:dyDescent="0.3">
      <c r="A17721" t="s">
        <v>32027</v>
      </c>
      <c r="B17721" t="str">
        <f>VLOOKUP($A17721,[1]APISearch!$F$1:$G$23478,2,FALSE)</f>
        <v>Travel</v>
      </c>
      <c r="C17721" t="s">
        <v>15363</v>
      </c>
      <c r="D17721" t="str" cm="1">
        <f t="array" ref="D17721">_xll.HtmlTitle(C17721)</f>
        <v>MyTSA API Documentation | Homeland Security</v>
      </c>
      <c r="E17721" t="str" cm="1">
        <f t="array" ref="E17721">_xll.HtmlMetaDescription(C17721)</f>
        <v>The MyTSA Web Service API supports several features, some of which include: TSA Security Checkpoint Wait Times, TSA Pre✓™locations, and Sunrise/Sunset times for all locations. In addition to the APIs there are some important XML files which have been pre-generated that contain schema information that is needed to fully utilize the APIs.</v>
      </c>
    </row>
    <row r="17722" spans="1:5" x14ac:dyDescent="0.3">
      <c r="A17722" t="s">
        <v>32028</v>
      </c>
      <c r="B17722" t="str">
        <f>VLOOKUP($A17722,[1]APISearch!$F$1:$G$23478,2,FALSE)</f>
        <v>Government</v>
      </c>
      <c r="C17722" t="s">
        <v>15364</v>
      </c>
      <c r="D17722" t="str" cm="1">
        <f t="array" ref="D17722">_xll.HtmlTitle(C17722)</f>
        <v>NTAS API Documentation | Homeland Security</v>
      </c>
      <c r="E17722" t="str" cm="1">
        <f t="array" ref="E17722">_xll.HtmlMetaDescription(C17722)</f>
        <v>There are two separate API sources for information on NTAS Advisories. All information is available from both sources. Which source to use is purely a matter of developer choice.</v>
      </c>
    </row>
    <row r="17723" spans="1:5" x14ac:dyDescent="0.3">
      <c r="A17723" t="s">
        <v>32029</v>
      </c>
      <c r="B17723" t="str">
        <f>VLOOKUP($A17723,[1]APISearch!$F$1:$G$23478,2,FALSE)</f>
        <v>Telephony</v>
      </c>
      <c r="C17723" t="s">
        <v>15365</v>
      </c>
      <c r="D17723" t="str" cm="1">
        <f t="array" ref="D17723">_xll.HtmlTitle(C17723)</f>
        <v/>
      </c>
      <c r="E17723" t="str" cm="1">
        <f t="array" ref="E17723">_xll.HtmlMetaDescription(C17723)</f>
        <v/>
      </c>
    </row>
    <row r="17724" spans="1:5" x14ac:dyDescent="0.3">
      <c r="A17724" t="s">
        <v>32030</v>
      </c>
      <c r="B17724" t="str">
        <f>VLOOKUP($A17724,[1]APISearch!$F$1:$G$23478,2,FALSE)</f>
        <v>Social</v>
      </c>
      <c r="C17724" t="s">
        <v>15366</v>
      </c>
      <c r="D17724" t="str" cm="1">
        <f t="array" ref="D17724">_xll.HtmlTitle(C17724)</f>
        <v>Social Media Display all in one API for Developers -</v>
      </c>
      <c r="E17724" t="str" cm="1">
        <f t="array" ref="E17724">_xll.HtmlMetaDescription(C17724)</f>
        <v>Social Media Display API for developper. Aggregated Feeds from Instagram, Facebook, RSS.. delivered in unified API endpoint in JSON, XML or JSONP format.</v>
      </c>
    </row>
    <row r="17725" spans="1:5" x14ac:dyDescent="0.3">
      <c r="A17725" t="s">
        <v>32031</v>
      </c>
      <c r="B17725" t="e">
        <f>VLOOKUP($A17725,[1]APISearch!$F$1:$G$23478,2,FALSE)</f>
        <v>#N/A</v>
      </c>
      <c r="C17725" t="s">
        <v>15367</v>
      </c>
      <c r="D17725" t="str" cm="1">
        <f t="array" ref="D17725">_xll.HtmlTitle(C17725)</f>
        <v>APIs - Plugins, Documentations, and Sandbox | Dialpad</v>
      </c>
      <c r="E17725" t="str" cm="1">
        <f t="array" ref="E17725">_xll.HtmlMetaDescription(C17725)</f>
        <v>Manage users, test in a sandbox, and log calls in real-time with Dialpad’s APIs. Companies can generate and store their API keys right from the Admin portal.</v>
      </c>
    </row>
    <row r="17726" spans="1:5" x14ac:dyDescent="0.3">
      <c r="A17726" t="s">
        <v>32032</v>
      </c>
      <c r="B17726" t="str">
        <f>VLOOKUP($A17726,[1]APISearch!$F$1:$G$23478,2,FALSE)</f>
        <v>Environment</v>
      </c>
      <c r="C17726" t="s">
        <v>15368</v>
      </c>
      <c r="D17726" t="str" cm="1">
        <f t="array" ref="D17726">_xll.HtmlTitle(C17726)</f>
        <v>DicksonOne REST API Documentation</v>
      </c>
      <c r="E17726" t="str" cm="1">
        <f t="array" ref="E17726">_xll.HtmlMetaDescription(C17726)</f>
        <v/>
      </c>
    </row>
    <row r="17727" spans="1:5" x14ac:dyDescent="0.3">
      <c r="A17727" t="s">
        <v>20264</v>
      </c>
      <c r="B17727" t="str">
        <f>VLOOKUP($A17727,[1]APISearch!$F$1:$G$23478,2,FALSE)</f>
        <v>Messaging</v>
      </c>
      <c r="C17727" t="s">
        <v>15369</v>
      </c>
      <c r="D17727" t="str" cm="1">
        <f t="array" ref="D17727">_xll.HtmlTitle(C17727)</f>
        <v>Voice SMS SIP TRUNK | Voice and SMS API's from DIDforSale</v>
      </c>
      <c r="E17727" t="str" cm="1">
        <f t="array" ref="E17727">_xll.HtmlMetaDescription(C17727)</f>
        <v>Communicate at global scale with DIDforSale&amp;#039;s API&amp;#039;s, Sip trunks, Phone Numbers and Voice SMS service. Get started with free trial. No minimum.</v>
      </c>
    </row>
    <row r="17728" spans="1:5" x14ac:dyDescent="0.3">
      <c r="A17728" t="s">
        <v>20771</v>
      </c>
      <c r="B17728" t="str">
        <f>VLOOKUP($A17728,[1]APISearch!$F$1:$G$23478,2,FALSE)</f>
        <v>Telephony</v>
      </c>
      <c r="C17728" t="s">
        <v>15370</v>
      </c>
      <c r="D17728" t="str" cm="1">
        <f t="array" ref="D17728">_xll.HtmlTitle(C17728)</f>
        <v>Programmable voice API Docs | DIDforSale</v>
      </c>
      <c r="E17728" t="str" cm="1">
        <f t="array" ref="E17728">_xll.HtmlMetaDescription(C17728)</f>
        <v/>
      </c>
    </row>
    <row r="17729" spans="1:5" x14ac:dyDescent="0.3">
      <c r="A17729" t="s">
        <v>20264</v>
      </c>
      <c r="B17729" t="str">
        <f>VLOOKUP($A17729,[1]APISearch!$F$1:$G$23478,2,FALSE)</f>
        <v>Messaging</v>
      </c>
      <c r="C17729" t="s">
        <v>15371</v>
      </c>
      <c r="D17729" t="str" cm="1">
        <f t="array" ref="D17729">_xll.HtmlTitle(C17729)</f>
        <v>Programmable Voice/SMS API | SIP Trunk,Voice SMS: DIDforSale</v>
      </c>
      <c r="E17729" t="str" cm="1">
        <f t="array" ref="E17729">_xll.HtmlMetaDescription(C17729)</f>
        <v>Build custom APIs to create dynamic call flow for every call. Get local phone numbers and toll free numbers to connect with your application in real time.</v>
      </c>
    </row>
    <row r="17730" spans="1:5" x14ac:dyDescent="0.3">
      <c r="A17730" t="s">
        <v>20264</v>
      </c>
      <c r="B17730" t="str">
        <f>VLOOKUP($A17730,[1]APISearch!$F$1:$G$23478,2,FALSE)</f>
        <v>Messaging</v>
      </c>
      <c r="C17730" t="s">
        <v>15372</v>
      </c>
      <c r="D17730" t="str" cm="1">
        <f t="array" ref="D17730">_xll.HtmlTitle(C17730)</f>
        <v>Simple SMS API | SMS API: DIDforSale</v>
      </c>
      <c r="E17730" t="str" cm="1">
        <f t="array" ref="E17730">_xll.HtmlMetaDescription(C17730)</f>
        <v>DIDforSale queue your SMS API and deliver them for you to the provided phone number. We send high volume of messages with a simple SMS API.</v>
      </c>
    </row>
    <row r="17731" spans="1:5" x14ac:dyDescent="0.3">
      <c r="A17731" t="s">
        <v>27971</v>
      </c>
      <c r="B17731" t="str">
        <f>VLOOKUP($A17731,[1]APISearch!$F$1:$G$23478,2,FALSE)</f>
        <v>Messaging</v>
      </c>
      <c r="C17731" t="s">
        <v>15372</v>
      </c>
      <c r="D17731" t="str" cm="1">
        <f t="array" ref="D17731">_xll.HtmlTitle(C17731)</f>
        <v>Simple SMS API | SMS API: DIDforSale</v>
      </c>
      <c r="E17731" t="str" cm="1">
        <f t="array" ref="E17731">_xll.HtmlMetaDescription(C17731)</f>
        <v>DIDforSale queue your SMS API and deliver them for you to the provided phone number. We send high volume of messages with a simple SMS API.</v>
      </c>
    </row>
    <row r="17732" spans="1:5" x14ac:dyDescent="0.3">
      <c r="A17732" t="s">
        <v>20264</v>
      </c>
      <c r="B17732" t="str">
        <f>VLOOKUP($A17732,[1]APISearch!$F$1:$G$23478,2,FALSE)</f>
        <v>Messaging</v>
      </c>
      <c r="C17732" t="s">
        <v>15373</v>
      </c>
      <c r="D17732" t="str" cm="1">
        <f t="array" ref="D17732">_xll.HtmlTitle(C17732)</f>
        <v>SMS API documentation | DIDforSale</v>
      </c>
      <c r="E17732" t="str" cm="1">
        <f t="array" ref="E17732">_xll.HtmlMetaDescription(C17732)</f>
        <v/>
      </c>
    </row>
    <row r="17733" spans="1:5" x14ac:dyDescent="0.3">
      <c r="A17733" t="s">
        <v>20264</v>
      </c>
      <c r="B17733" t="str">
        <f>VLOOKUP($A17733,[1]APISearch!$F$1:$G$23478,2,FALSE)</f>
        <v>Messaging</v>
      </c>
      <c r="C17733" t="s">
        <v>15374</v>
      </c>
      <c r="D17733" t="str" cm="1">
        <f t="array" ref="D17733">_xll.HtmlTitle(C17733)</f>
        <v>SMS API for Enterprises | #1 SMS API Gateway Services | DIDforSale</v>
      </c>
      <c r="E17733" t="str" cm="1">
        <f t="array" ref="E17733">_xll.HtmlMetaDescription(C17733)</f>
        <v>DIDforSale’s SMS API Platform, Text Message API and SMS Short Codes enhance companies to reach their users via SMS in USA. Sign up free instantly.</v>
      </c>
    </row>
    <row r="17734" spans="1:5" x14ac:dyDescent="0.3">
      <c r="A17734" t="s">
        <v>20264</v>
      </c>
      <c r="B17734" t="str">
        <f>VLOOKUP($A17734,[1]APISearch!$F$1:$G$23478,2,FALSE)</f>
        <v>Messaging</v>
      </c>
      <c r="C17734" t="s">
        <v>15375</v>
      </c>
      <c r="D17734" t="str" cm="1">
        <f t="array" ref="D17734">_xll.HtmlTitle(C17734)</f>
        <v>SMS Authentication API | DIDforSale</v>
      </c>
      <c r="E17734" t="str" cm="1">
        <f t="array" ref="E17734">_xll.HtmlMetaDescription(C17734)</f>
        <v>Create Dynamic code for SMS Authentication. Verify user identities, provide strong security for critical account information with Multi-factor authentication.</v>
      </c>
    </row>
    <row r="17735" spans="1:5" x14ac:dyDescent="0.3">
      <c r="A17735" t="s">
        <v>20264</v>
      </c>
      <c r="B17735" t="str">
        <f>VLOOKUP($A17735,[1]APISearch!$F$1:$G$23478,2,FALSE)</f>
        <v>Messaging</v>
      </c>
      <c r="C17735" t="s">
        <v>15376</v>
      </c>
      <c r="D17735" t="str" cm="1">
        <f t="array" ref="D17735">_xll.HtmlTitle(C17735)</f>
        <v>SMS via Email - Receiving, Replying &amp; Sending | DIDforSale</v>
      </c>
      <c r="E17735" t="str" cm="1">
        <f t="array" ref="E17735">_xll.HtmlMetaDescription(C17735)</f>
        <v/>
      </c>
    </row>
    <row r="17736" spans="1:5" x14ac:dyDescent="0.3">
      <c r="A17736" t="s">
        <v>32033</v>
      </c>
      <c r="B17736" t="str">
        <f>VLOOKUP($A17736,[1]APISearch!$F$1:$G$23478,2,FALSE)</f>
        <v>Telephony</v>
      </c>
      <c r="C17736" t="s">
        <v>15377</v>
      </c>
      <c r="D17736" t="str" cm="1">
        <f t="array" ref="D17736">_xll.HtmlTitle(C17736)</f>
        <v>Features of DIDX | Didx</v>
      </c>
      <c r="E17736" t="str" cm="1">
        <f t="array" ref="E17736">_xll.HtmlMetaDescription(C17736)</f>
        <v>DID features includes 100% DID Guarantee, Instant Billing Solution, Online Instant CDR for 5 years, Real Time stock, Free Apis, Request DIDS and Multiple Codecs.</v>
      </c>
    </row>
    <row r="17737" spans="1:5" x14ac:dyDescent="0.3">
      <c r="A17737" t="s">
        <v>32034</v>
      </c>
      <c r="B17737" t="str">
        <f>VLOOKUP($A17737,[1]APISearch!$F$1:$G$23478,2,FALSE)</f>
        <v>Tools</v>
      </c>
      <c r="C17737" t="s">
        <v>15378</v>
      </c>
      <c r="D17737" t="str" cm="1">
        <f t="array" ref="D17737">_xll.HtmlTitle(C17737)</f>
        <v>Account API Documentation - Diffbot</v>
      </c>
      <c r="E17737" t="str" cm="1">
        <f t="array" ref="E17737">_xll.HtmlMetaDescription(C17737)</f>
        <v/>
      </c>
    </row>
    <row r="17738" spans="1:5" x14ac:dyDescent="0.3">
      <c r="A17738" t="s">
        <v>32035</v>
      </c>
      <c r="B17738" t="str">
        <f>VLOOKUP($A17738,[1]APISearch!$F$1:$G$23478,2,FALSE)</f>
        <v>Extraction</v>
      </c>
      <c r="C17738" t="s">
        <v>15379</v>
      </c>
      <c r="D17738" t="str" cm="1">
        <f t="array" ref="D17738">_xll.HtmlTitle(C17738)</f>
        <v>Analyze API Documentation - Diffbot</v>
      </c>
      <c r="E17738" t="str" cm="1">
        <f t="array" ref="E17738">_xll.HtmlMetaDescription(C17738)</f>
        <v/>
      </c>
    </row>
    <row r="17739" spans="1:5" x14ac:dyDescent="0.3">
      <c r="A17739" t="s">
        <v>32036</v>
      </c>
      <c r="B17739" t="str">
        <f>VLOOKUP($A17739,[1]APISearch!$F$1:$G$23478,2,FALSE)</f>
        <v>Extraction</v>
      </c>
      <c r="C17739" t="s">
        <v>15380</v>
      </c>
      <c r="D17739" t="str" cm="1">
        <f t="array" ref="D17739">_xll.HtmlTitle(C17739)</f>
        <v>Article Extraction API Documentation - Diffbot</v>
      </c>
      <c r="E17739" t="str" cm="1">
        <f t="array" ref="E17739">_xll.HtmlMetaDescription(C17739)</f>
        <v/>
      </c>
    </row>
    <row r="17740" spans="1:5" x14ac:dyDescent="0.3">
      <c r="A17740" t="s">
        <v>32037</v>
      </c>
      <c r="B17740" t="str">
        <f>VLOOKUP($A17740,[1]APISearch!$F$1:$G$23478,2,FALSE)</f>
        <v>Extraction</v>
      </c>
      <c r="C17740" t="s">
        <v>15381</v>
      </c>
      <c r="D17740" t="str" cm="1">
        <f t="array" ref="D17740">_xll.HtmlTitle(C17740)</f>
        <v>Discussion Extraction API Documentation - Diffbot</v>
      </c>
      <c r="E17740" t="str" cm="1">
        <f t="array" ref="E17740">_xll.HtmlMetaDescription(C17740)</f>
        <v>The Discussion API automatically structures and extracts entire threads or lists of reviews/comments from most discussion pages, forums, and similarly structured web pages.</v>
      </c>
    </row>
    <row r="17741" spans="1:5" x14ac:dyDescent="0.3">
      <c r="A17741" t="s">
        <v>22577</v>
      </c>
      <c r="B17741" t="str">
        <f>VLOOKUP($A17741,[1]APISearch!$F$1:$G$23478,2,FALSE)</f>
        <v>Search</v>
      </c>
      <c r="C17741" t="s">
        <v>15382</v>
      </c>
      <c r="D17741" t="str" cm="1">
        <f t="array" ref="D17741">_xll.HtmlTitle(C17741)</f>
        <v>Global Index API Documentation - Diffbot</v>
      </c>
      <c r="E17741" t="str" cm="1">
        <f t="array" ref="E17741">_xll.HtmlMetaDescription(C17741)</f>
        <v/>
      </c>
    </row>
    <row r="17742" spans="1:5" x14ac:dyDescent="0.3">
      <c r="A17742" t="s">
        <v>32038</v>
      </c>
      <c r="B17742" t="str">
        <f>VLOOKUP($A17742,[1]APISearch!$F$1:$G$23478,2,FALSE)</f>
        <v>Extraction</v>
      </c>
      <c r="C17742" t="s">
        <v>15383</v>
      </c>
      <c r="D17742" t="str" cm="1">
        <f t="array" ref="D17742">_xll.HtmlTitle(C17742)</f>
        <v>Image Extraction API Documentation - Diffbot</v>
      </c>
      <c r="E17742" t="str" cm="1">
        <f t="array" ref="E17742">_xll.HtmlMetaDescription(C17742)</f>
        <v/>
      </c>
    </row>
    <row r="17743" spans="1:5" x14ac:dyDescent="0.3">
      <c r="A17743" t="s">
        <v>32039</v>
      </c>
      <c r="B17743" t="str">
        <f>VLOOKUP($A17743,[1]APISearch!$F$1:$G$23478,2,FALSE)</f>
        <v>Data Mining</v>
      </c>
      <c r="C17743" t="s">
        <v>15384</v>
      </c>
      <c r="D17743" t="str" cm="1">
        <f t="array" ref="D17743">_xll.HtmlTitle(C17743)</f>
        <v>Product Extraction API Documentation - Diffbot</v>
      </c>
      <c r="E17743" t="str" cm="1">
        <f t="array" ref="E17743">_xll.HtmlMetaDescription(C17743)</f>
        <v/>
      </c>
    </row>
    <row r="17744" spans="1:5" x14ac:dyDescent="0.3">
      <c r="A17744" t="s">
        <v>32040</v>
      </c>
      <c r="B17744" t="str">
        <f>VLOOKUP($A17744,[1]APISearch!$F$1:$G$23478,2,FALSE)</f>
        <v>Video</v>
      </c>
      <c r="C17744" t="s">
        <v>15385</v>
      </c>
      <c r="D17744" t="str" cm="1">
        <f t="array" ref="D17744">_xll.HtmlTitle(C17744)</f>
        <v>Video Extraction API Documentation - Diffbot</v>
      </c>
      <c r="E17744" t="str" cm="1">
        <f t="array" ref="E17744">_xll.HtmlMetaDescription(C17744)</f>
        <v/>
      </c>
    </row>
    <row r="17745" spans="1:5" x14ac:dyDescent="0.3">
      <c r="A17745" t="s">
        <v>22577</v>
      </c>
      <c r="B17745" t="str">
        <f>VLOOKUP($A17745,[1]APISearch!$F$1:$G$23478,2,FALSE)</f>
        <v>Search</v>
      </c>
      <c r="C17745" t="s">
        <v>15386</v>
      </c>
      <c r="D17745" t="str" cm="1">
        <f t="array" ref="D17745">_xll.HtmlTitle(C17745)</f>
        <v>Diffbot's Global Web Index and News Search API</v>
      </c>
      <c r="E17745" t="str" cm="1">
        <f t="array" ref="E17745">_xll.HtmlMetaDescription(C17745)</f>
        <v/>
      </c>
    </row>
    <row r="17746" spans="1:5" x14ac:dyDescent="0.3">
      <c r="A17746" t="s">
        <v>20158</v>
      </c>
      <c r="B17746" t="str">
        <f>VLOOKUP($A17746,[1]APISearch!$F$1:$G$23478,2,FALSE)</f>
        <v>Data</v>
      </c>
      <c r="C17746" t="s">
        <v>15387</v>
      </c>
      <c r="D17746" t="str" cm="1">
        <f t="array" ref="D17746">_xll.HtmlTitle(C17746)</f>
        <v>DigiBird Technology</v>
      </c>
      <c r="E17746" t="str" cm="1">
        <f t="array" ref="E17746">_xll.HtmlMetaDescription(C17746)</f>
        <v>DigiBird is a technical oriented manufacturer and solution provider in pro-av industry. With a mission to deliver reliable and easy-to-use solutions, DigiBird has launched video wall controller, hybrid matrix switcher, and AV&amp;KVM solutions for control room management.</v>
      </c>
    </row>
    <row r="17747" spans="1:5" x14ac:dyDescent="0.3">
      <c r="A17747" t="s">
        <v>32041</v>
      </c>
      <c r="B17747" t="str">
        <f>VLOOKUP($A17747,[1]APISearch!$F$1:$G$23478,2,FALSE)</f>
        <v>Authentication</v>
      </c>
      <c r="C17747" t="s">
        <v>15388</v>
      </c>
      <c r="D17747" t="str" cm="1">
        <f t="array" ref="D17747">_xll.HtmlTitle(C17747)</f>
        <v>Documentation for the DigiCert Retail API : Introduction</v>
      </c>
      <c r="E17747" t="str" cm="1">
        <f t="array" ref="E17747">_xll.HtmlMetaDescription(C17747)</f>
        <v/>
      </c>
    </row>
    <row r="17748" spans="1:5" x14ac:dyDescent="0.3">
      <c r="A17748" t="s">
        <v>22273</v>
      </c>
      <c r="B17748" t="str">
        <f>VLOOKUP($A17748,[1]APISearch!$F$1:$G$23478,2,FALSE)</f>
        <v>Security</v>
      </c>
      <c r="C17748" t="s">
        <v>15389</v>
      </c>
      <c r="D17748" t="str" cm="1">
        <f t="array" ref="D17748">_xll.HtmlTitle(C17748)</f>
        <v>Developers/REST API - DigiCert</v>
      </c>
      <c r="E17748" t="str" cm="1">
        <f t="array" ref="E17748">_xll.HtmlMetaDescription(C17748)</f>
        <v/>
      </c>
    </row>
    <row r="17749" spans="1:5" x14ac:dyDescent="0.3">
      <c r="A17749" t="s">
        <v>25771</v>
      </c>
      <c r="B17749" t="str">
        <f>VLOOKUP($A17749,[1]APISearch!$F$1:$G$23478,2,FALSE)</f>
        <v>Transportation</v>
      </c>
      <c r="C17749" t="s">
        <v>15390</v>
      </c>
      <c r="D17749" t="str" cm="1">
        <f t="array" ref="D17749">_xll.HtmlTitle(C17749)</f>
        <v>API-led approach banking tech | DigiconAsia</v>
      </c>
      <c r="E17749" t="str" cm="1">
        <f t="array" ref="E17749">_xll.HtmlMetaDescription(C17749)</f>
        <v/>
      </c>
    </row>
    <row r="17750" spans="1:5" x14ac:dyDescent="0.3">
      <c r="A17750" t="s">
        <v>32042</v>
      </c>
      <c r="B17750" t="str">
        <f>VLOOKUP($A17750,[1]APISearch!$F$1:$G$23478,2,FALSE)</f>
        <v>Games</v>
      </c>
      <c r="C17750" t="s">
        <v>15391</v>
      </c>
      <c r="D17750" t="str" cm="1">
        <f t="array" ref="D17750">_xll.HtmlTitle(C17750)</f>
        <v>API – The BOX [MIXER API – CONSOLE ANALOGICA E SOMMATORE] | Digiland SrL</v>
      </c>
      <c r="E17750" t="str" cm="1">
        <f t="array" ref="E17750">_xll.HtmlMetaDescription(C17750)</f>
        <v/>
      </c>
    </row>
    <row r="17751" spans="1:5" x14ac:dyDescent="0.3">
      <c r="A17751" t="s">
        <v>32043</v>
      </c>
      <c r="B17751" t="str">
        <f>VLOOKUP($A17751,[1]APISearch!$F$1:$G$23478,2,FALSE)</f>
        <v>Electronic Signature</v>
      </c>
      <c r="C17751" t="s">
        <v>15392</v>
      </c>
      <c r="D17751" t="str" cm="1">
        <f t="array" ref="D17751">_xll.HtmlTitle(C17751)</f>
        <v>eSignature API documentation - DigiSigner</v>
      </c>
      <c r="E17751" t="str" cm="1">
        <f t="array" ref="E17751">_xll.HtmlMetaDescription(C17751)</f>
        <v>Use our eSignature API to integrate electronic signatures into your applications. Sign up for free account and start using our API within minutes.</v>
      </c>
    </row>
    <row r="17752" spans="1:5" x14ac:dyDescent="0.3">
      <c r="A17752" t="s">
        <v>32044</v>
      </c>
      <c r="B17752" t="str">
        <f>VLOOKUP($A17752,[1]APISearch!$F$1:$G$23478,2,FALSE)</f>
        <v>Transportation</v>
      </c>
      <c r="C17752" t="s">
        <v>15393</v>
      </c>
      <c r="D17752" t="str" cm="1">
        <f t="array" ref="D17752">_xll.HtmlTitle(C17752)</f>
        <v>API | #DIGITALSNCF</v>
      </c>
      <c r="E17752" t="str" cm="1">
        <f t="array" ref="E17752">_xll.HtmlMetaDescription(C17752)</f>
        <v/>
      </c>
    </row>
    <row r="17753" spans="1:5" x14ac:dyDescent="0.3">
      <c r="A17753" t="s">
        <v>32045</v>
      </c>
      <c r="B17753" t="str">
        <f>VLOOKUP($A17753,[1]APISearch!$F$1:$G$23478,2,FALSE)</f>
        <v>Religion</v>
      </c>
      <c r="C17753" t="s">
        <v>15394</v>
      </c>
      <c r="D17753" t="str" cm="1">
        <f t="array" ref="D17753">_xll.HtmlTitle(C17753)</f>
        <v>The Digital Bible Platform</v>
      </c>
      <c r="E17753" t="str" cm="1">
        <f t="array" ref="E17753">_xll.HtmlMetaDescription(C17753)</f>
        <v>Digital Bible Platform - Bible Text, Bible Audio, and Bible Video Repository by Faith Comes By Hearing Audio Bible Ministry</v>
      </c>
    </row>
    <row r="17754" spans="1:5" x14ac:dyDescent="0.3">
      <c r="A17754" t="s">
        <v>20286</v>
      </c>
      <c r="B17754" t="str">
        <f>VLOOKUP($A17754,[1]APISearch!$F$1:$G$23478,2,FALSE)</f>
        <v>Data</v>
      </c>
      <c r="C17754" t="s">
        <v>15395</v>
      </c>
      <c r="D17754" t="str" cm="1">
        <f t="array" ref="D17754">_xll.HtmlTitle(C17754)</f>
        <v>London Datastore Discovery - Digital Marketplace</v>
      </c>
      <c r="E17754" t="str" cm="1">
        <f t="array" ref="E17754">_xll.HtmlMetaDescription(C17754)</f>
        <v/>
      </c>
    </row>
    <row r="17755" spans="1:5" x14ac:dyDescent="0.3">
      <c r="A17755" t="s">
        <v>21688</v>
      </c>
      <c r="B17755" t="str">
        <f>VLOOKUP($A17755,[1]APISearch!$F$1:$G$23478,2,FALSE)</f>
        <v>Hosting</v>
      </c>
      <c r="C17755" t="s">
        <v>15396</v>
      </c>
      <c r="D17755" t="str" cm="1">
        <f t="array" ref="D17755">_xll.HtmlTitle(C17755)</f>
        <v>Amazon Lightsail - Digital Marketplace</v>
      </c>
      <c r="E17755" t="str" cm="1">
        <f t="array" ref="E17755">_xll.HtmlMetaDescription(C17755)</f>
        <v/>
      </c>
    </row>
    <row r="17756" spans="1:5" x14ac:dyDescent="0.3">
      <c r="A17756" t="s">
        <v>22700</v>
      </c>
      <c r="B17756" t="str">
        <f>VLOOKUP($A17756,[1]APISearch!$F$1:$G$23478,2,FALSE)</f>
        <v>Surveys</v>
      </c>
      <c r="C17756" t="s">
        <v>15397</v>
      </c>
      <c r="D17756" t="str" cm="1">
        <f t="array" ref="D17756">_xll.HtmlTitle(C17756)</f>
        <v>SmartSurvey Enterprise Plus Survey Tool - Digital Marketplace</v>
      </c>
      <c r="E17756" t="str" cm="1">
        <f t="array" ref="E17756">_xll.HtmlMetaDescription(C17756)</f>
        <v/>
      </c>
    </row>
    <row r="17757" spans="1:5" x14ac:dyDescent="0.3">
      <c r="A17757" t="s">
        <v>28071</v>
      </c>
      <c r="B17757" t="str">
        <f>VLOOKUP($A17757,[1]APISearch!$F$1:$G$23478,2,FALSE)</f>
        <v>Location</v>
      </c>
      <c r="C17757" t="s">
        <v>15398</v>
      </c>
      <c r="D17757" t="str" cm="1">
        <f t="array" ref="D17757">_xll.HtmlTitle(C17757)</f>
        <v>Yext Search Experience Cloud - Digital Marketplace</v>
      </c>
      <c r="E17757" t="str" cm="1">
        <f t="array" ref="E17757">_xll.HtmlMetaDescription(C17757)</f>
        <v/>
      </c>
    </row>
    <row r="17758" spans="1:5" x14ac:dyDescent="0.3">
      <c r="A17758" t="s">
        <v>21690</v>
      </c>
      <c r="B17758" t="str">
        <f>VLOOKUP($A17758,[1]APISearch!$F$1:$G$23478,2,FALSE)</f>
        <v>Applications</v>
      </c>
      <c r="C17758" t="s">
        <v>15399</v>
      </c>
      <c r="D17758" t="str" cm="1">
        <f t="array" ref="D17758">_xll.HtmlTitle(C17758)</f>
        <v>Amazon AppStream 2.0 - Digital Marketplace</v>
      </c>
      <c r="E17758" t="str" cm="1">
        <f t="array" ref="E17758">_xll.HtmlMetaDescription(C17758)</f>
        <v/>
      </c>
    </row>
    <row r="17759" spans="1:5" x14ac:dyDescent="0.3">
      <c r="A17759" t="s">
        <v>21514</v>
      </c>
      <c r="B17759" t="str">
        <f>VLOOKUP($A17759,[1]APISearch!$F$1:$G$23478,2,FALSE)</f>
        <v>Screenshots</v>
      </c>
      <c r="C17759" t="s">
        <v>15400</v>
      </c>
      <c r="D17759" t="str" cm="1">
        <f t="array" ref="D17759">_xll.HtmlTitle(C17759)</f>
        <v>Customers - Urlbox</v>
      </c>
      <c r="E17759" t="str" cm="1">
        <f t="array" ref="E17759">_xll.HtmlMetaDescription(C17759)</f>
        <v>This is how the story of how Urlbox runs its screenshot API using DigitalOcean Kubernetes.</v>
      </c>
    </row>
    <row r="17760" spans="1:5" x14ac:dyDescent="0.3">
      <c r="A17760" t="s">
        <v>32046</v>
      </c>
      <c r="B17760" t="e">
        <f>VLOOKUP($A17760,[1]APISearch!$F$1:$G$23478,2,FALSE)</f>
        <v>#N/A</v>
      </c>
      <c r="C17760" t="s">
        <v>15401</v>
      </c>
      <c r="D17760" t="str" cm="1">
        <f t="array" ref="D17760">_xll.HtmlTitle(C17760)</f>
        <v>Digital River API Reference</v>
      </c>
      <c r="E17760" t="str" cm="1">
        <f t="array" ref="E17760">_xll.HtmlMetaDescription(C17760)</f>
        <v>Digital River Interactive Demo. OpenAPI/Swagger-generated API Reference Documentation</v>
      </c>
    </row>
    <row r="17761" spans="1:5" x14ac:dyDescent="0.3">
      <c r="A17761" t="s">
        <v>32047</v>
      </c>
      <c r="B17761" t="str">
        <f>VLOOKUP($A17761,[1]APISearch!$F$1:$G$23478,2,FALSE)</f>
        <v>Project Management</v>
      </c>
      <c r="C17761" t="s">
        <v>15402</v>
      </c>
      <c r="D17761" t="str" cm="1">
        <f t="array" ref="D17761">_xll.HtmlTitle(C17761)</f>
        <v>Understanding Web Services API - SwiftKanban Knowledge Base</v>
      </c>
      <c r="E17761" t="str" cm="1">
        <f t="array" ref="E17761">_xll.HtmlMetaDescription(C17761)</f>
        <v>This document describes the list of SwiftKanban Web services interface definitions that are available for enterprises to integrate with SwiftKanban. We</v>
      </c>
    </row>
    <row r="17762" spans="1:5" x14ac:dyDescent="0.3">
      <c r="A17762" t="s">
        <v>32048</v>
      </c>
      <c r="B17762" t="str">
        <f>VLOOKUP($A17762,[1]APISearch!$F$1:$G$23478,2,FALSE)</f>
        <v>Project Management</v>
      </c>
      <c r="C17762" t="s">
        <v>15402</v>
      </c>
      <c r="D17762" t="str" cm="1">
        <f t="array" ref="D17762">_xll.HtmlTitle(C17762)</f>
        <v>Understanding Web Services API - SwiftKanban Knowledge Base</v>
      </c>
      <c r="E17762" t="str" cm="1">
        <f t="array" ref="E17762">_xll.HtmlMetaDescription(C17762)</f>
        <v>This document describes the list of SwiftKanban Web services interface definitions that are available for enterprises to integrate with SwiftKanban. We</v>
      </c>
    </row>
    <row r="17763" spans="1:5" x14ac:dyDescent="0.3">
      <c r="A17763" t="s">
        <v>32049</v>
      </c>
      <c r="B17763" t="str">
        <f>VLOOKUP($A17763,[1]APISearch!$F$1:$G$23478,2,FALSE)</f>
        <v>Tools</v>
      </c>
      <c r="C17763" t="s">
        <v>15403</v>
      </c>
      <c r="D17763" t="str" cm="1">
        <f t="array" ref="D17763">_xll.HtmlTitle(C17763)</f>
        <v>UPC / EAN Database Lookup API)</v>
      </c>
      <c r="E17763" t="str" cm="1">
        <f t="array" ref="E17763">_xll.HtmlMetaDescription(C17763)</f>
        <v>UPC / EAN API : access over 37,000,000 UPC and EAN codes</v>
      </c>
    </row>
    <row r="17764" spans="1:5" x14ac:dyDescent="0.3">
      <c r="A17764" t="s">
        <v>32050</v>
      </c>
      <c r="B17764" t="str">
        <f>VLOOKUP($A17764,[1]APISearch!$F$1:$G$23478,2,FALSE)</f>
        <v>Bookmarks</v>
      </c>
      <c r="C17764" t="s">
        <v>15404</v>
      </c>
      <c r="D17764" t="str" cm="1">
        <f t="array" ref="D17764">_xll.HtmlTitle(C17764)</f>
        <v>Diigo API Documentation</v>
      </c>
      <c r="E17764" t="str" cm="1">
        <f t="array" ref="E17764">_xll.HtmlMetaDescription(C17764)</f>
        <v/>
      </c>
    </row>
    <row r="17765" spans="1:5" x14ac:dyDescent="0.3">
      <c r="A17765" t="s">
        <v>32051</v>
      </c>
      <c r="B17765" t="str">
        <f>VLOOKUP($A17765,[1]APISearch!$F$1:$G$23478,2,FALSE)</f>
        <v>Email</v>
      </c>
      <c r="C17765" t="s">
        <v>15405</v>
      </c>
      <c r="D17765" t="str" cm="1">
        <f t="array" ref="D17765">_xll.HtmlTitle(C17765)</f>
        <v>Email Validation API - Verify Email Address Instantly</v>
      </c>
      <c r="E17765" t="str" cm="1">
        <f t="array" ref="E17765">_xll.HtmlMetaDescription(C17765)</f>
        <v>Real-time email address validation API that checks if an email address is disposable, has invalid MX records, conforms to ESP grammar rules, is known spam address, contains profanity, has a safe domain and is role-based (ex: info@, support@). Easy Wordpress and Node.js integration available.</v>
      </c>
    </row>
    <row r="17766" spans="1:5" x14ac:dyDescent="0.3">
      <c r="A17766" t="s">
        <v>32052</v>
      </c>
      <c r="B17766" t="str">
        <f>VLOOKUP($A17766,[1]APISearch!$F$1:$G$23478,2,FALSE)</f>
        <v>Classification</v>
      </c>
      <c r="C17766" t="s">
        <v>15406</v>
      </c>
      <c r="D17766" t="str" cm="1">
        <f t="array" ref="D17766">_xll.HtmlTitle(C17766)</f>
        <v>Profanity Filtering API - Dilli Labs</v>
      </c>
      <c r="E17766" t="str" cm="1">
        <f t="array" ref="E17766">_xll.HtmlMetaDescription(C17766)</f>
        <v/>
      </c>
    </row>
    <row r="17767" spans="1:5" x14ac:dyDescent="0.3">
      <c r="A17767" t="s">
        <v>32053</v>
      </c>
      <c r="B17767" t="str">
        <f>VLOOKUP($A17767,[1]APISearch!$F$1:$G$23478,2,FALSE)</f>
        <v>Social</v>
      </c>
      <c r="C17767" t="s">
        <v>15407</v>
      </c>
      <c r="D17767" t="str" cm="1">
        <f t="array" ref="D17767">_xll.HtmlTitle(C17767)</f>
        <v>Directed Edge - Home</v>
      </c>
      <c r="E17767" t="str" cm="1">
        <f t="array" ref="E17767">_xll.HtmlMetaDescription(C17767)</f>
        <v/>
      </c>
    </row>
    <row r="17768" spans="1:5" x14ac:dyDescent="0.3">
      <c r="A17768" t="s">
        <v>32054</v>
      </c>
      <c r="B17768" t="str">
        <f>VLOOKUP($A17768,[1]APISearch!$F$1:$G$23478,2,FALSE)</f>
        <v>Email</v>
      </c>
      <c r="C17768" t="s">
        <v>15408</v>
      </c>
      <c r="D17768" t="str" cm="1">
        <f t="array" ref="D17768">_xll.HtmlTitle(C17768)</f>
        <v>Email Marketing API - DirectIQ Email Marketing</v>
      </c>
      <c r="E17768" t="str" cm="1">
        <f t="array" ref="E17768">_xll.HtmlMetaDescription(C17768)</f>
        <v/>
      </c>
    </row>
    <row r="17769" spans="1:5" x14ac:dyDescent="0.3">
      <c r="A17769" t="s">
        <v>32055</v>
      </c>
      <c r="B17769" t="str">
        <f>VLOOKUP($A17769,[1]APISearch!$F$1:$G$23478,2,FALSE)</f>
        <v>Search</v>
      </c>
      <c r="C17769" t="s">
        <v>15409</v>
      </c>
      <c r="D17769" t="str" cm="1">
        <f t="array" ref="D17769">_xll.HtmlTitle(C17769)</f>
        <v>Directory Submissions API - Automate Link Building Processes</v>
      </c>
      <c r="E17769" t="str" cm="1">
        <f t="array" ref="E17769">_xll.HtmlMetaDescription(C17769)</f>
        <v/>
      </c>
    </row>
    <row r="17770" spans="1:5" x14ac:dyDescent="0.3">
      <c r="A17770" t="s">
        <v>32056</v>
      </c>
      <c r="B17770" t="str">
        <f>VLOOKUP($A17770,[1]APISearch!$F$1:$G$23478,2,FALSE)</f>
        <v>Messaging</v>
      </c>
      <c r="C17770" t="s">
        <v>15410</v>
      </c>
      <c r="D17770" t="str" cm="1">
        <f t="array" ref="D17770">_xll.HtmlTitle(C17770)</f>
        <v>SMS API &amp; SMS Software | Direct SMS</v>
      </c>
      <c r="E17770" t="str" cm="1">
        <f t="array" ref="E17770">_xll.HtmlMetaDescription(C17770)</f>
        <v>SMS API &amp;amp; SMS Software. Direct SMS, An SMS API &amp;amp; SMS Software Provider Specialising In SMS Services In Australia . Call Us Today &amp;amp; Start Your Free Trial.</v>
      </c>
    </row>
    <row r="17771" spans="1:5" x14ac:dyDescent="0.3">
      <c r="A17771" t="s">
        <v>32057</v>
      </c>
      <c r="B17771" t="str">
        <f>VLOOKUP($A17771,[1]APISearch!$F$1:$G$23478,2,FALSE)</f>
        <v>eCommerce</v>
      </c>
      <c r="C17771" t="s">
        <v>15411</v>
      </c>
      <c r="D17771" t="str" cm="1">
        <f t="array" ref="D17771">_xll.HtmlTitle(C17771)</f>
        <v>Textbook Price Comparison XML API - Direct Textbook</v>
      </c>
      <c r="E17771" t="str" cm="1">
        <f t="array" ref="E17771">_xll.HtmlMetaDescription(C17771)</f>
        <v>Retrieve textbook price comparison data via XML API for free from Direct Textbook.</v>
      </c>
    </row>
    <row r="17772" spans="1:5" x14ac:dyDescent="0.3">
      <c r="A17772" t="s">
        <v>32058</v>
      </c>
      <c r="B17772" t="str">
        <f>VLOOKUP($A17772,[1]APISearch!$F$1:$G$23478,2,FALSE)</f>
        <v>Office</v>
      </c>
      <c r="C17772" t="s">
        <v>15412</v>
      </c>
      <c r="D17772" t="str" cm="1">
        <f t="array" ref="D17772">_xll.HtmlTitle(C17772)</f>
        <v>Home - Eclipse Dirigible API</v>
      </c>
      <c r="E17772" t="str" cm="1">
        <f t="array" ref="E17772">_xll.HtmlMetaDescription(C17772)</f>
        <v/>
      </c>
    </row>
    <row r="17773" spans="1:5" x14ac:dyDescent="0.3">
      <c r="A17773" t="s">
        <v>32059</v>
      </c>
      <c r="B17773" t="str">
        <f>VLOOKUP($A17773,[1]APISearch!$F$1:$G$23478,2,FALSE)</f>
        <v>Music</v>
      </c>
      <c r="C17773" t="s">
        <v>15413</v>
      </c>
      <c r="D17773" t="str" cm="1">
        <f t="array" ref="D17773">_xll.HtmlTitle(C17773)</f>
        <v>Discogs API Documentation</v>
      </c>
      <c r="E17773" t="str" cm="1">
        <f t="array" ref="E17773">_xll.HtmlMetaDescription(C17773)</f>
        <v/>
      </c>
    </row>
    <row r="17774" spans="1:5" x14ac:dyDescent="0.3">
      <c r="A17774" t="s">
        <v>19916</v>
      </c>
      <c r="B17774" t="str">
        <f>VLOOKUP($A17774,[1]APISearch!$F$1:$G$23478,2,FALSE)</f>
        <v>Mapping</v>
      </c>
      <c r="C17774" t="s">
        <v>15414</v>
      </c>
      <c r="D17774" t="str" cm="1">
        <f t="array" ref="D17774">_xll.HtmlTitle(C17774)</f>
        <v>5 Best Marine Navigation Apps | Discover Boating</v>
      </c>
      <c r="E17774" t="str" cm="1">
        <f t="array" ref="E17774">_xll.HtmlMetaDescription(C17774)</f>
        <v>There are lots of marine navigation apps out there, but which are the best? Whether you have an iPhone or an Android, you&amp;#039;ll want an application that is user-friendly and powerful. Here&amp;#039;s our top 5 choices for navigation apps for boaters.</v>
      </c>
    </row>
    <row r="17775" spans="1:5" x14ac:dyDescent="0.3">
      <c r="A17775" t="s">
        <v>22500</v>
      </c>
      <c r="B17775" t="str">
        <f>VLOOKUP($A17775,[1]APISearch!$F$1:$G$23478,2,FALSE)</f>
        <v>Payments</v>
      </c>
      <c r="C17775" t="s">
        <v>15415</v>
      </c>
      <c r="D17775" t="str" cm="1">
        <f t="array" ref="D17775">_xll.HtmlTitle(C17775)</f>
        <v>Compare noodlio pay vs stripe | DiscoverCloud</v>
      </c>
      <c r="E17775" t="str" cm="1">
        <f t="array" ref="E17775">_xll.HtmlMetaDescription(C17775)</f>
        <v>compare products noodlio pay vs stripe on DiscoverCloud.com: Compare products</v>
      </c>
    </row>
    <row r="17776" spans="1:5" x14ac:dyDescent="0.3">
      <c r="A17776" t="s">
        <v>32060</v>
      </c>
      <c r="B17776" t="str">
        <f>VLOOKUP($A17776,[1]APISearch!$F$1:$G$23478,2,FALSE)</f>
        <v>Science</v>
      </c>
      <c r="C17776" t="s">
        <v>15416</v>
      </c>
      <c r="D17776" t="str" cm="1">
        <f t="array" ref="D17776">_xll.HtmlTitle(C17776)</f>
        <v>DGWS</v>
      </c>
      <c r="E17776" t="str" cm="1">
        <f t="array" ref="E17776">_xll.HtmlMetaDescription(C17776)</f>
        <v/>
      </c>
    </row>
    <row r="17777" spans="1:5" x14ac:dyDescent="0.3">
      <c r="A17777" t="s">
        <v>32061</v>
      </c>
      <c r="B17777" t="str">
        <f>VLOOKUP($A17777,[1]APISearch!$F$1:$G$23478,2,FALSE)</f>
        <v>Database</v>
      </c>
      <c r="C17777" t="s">
        <v>15417</v>
      </c>
      <c r="D17777" t="str" cm="1">
        <f t="array" ref="D17777">_xll.HtmlTitle(C17777)</f>
        <v>divine-pride.net - API</v>
      </c>
      <c r="E17777" t="str" cm="1">
        <f t="array" ref="E17777">_xll.HtmlMetaDescription(C17777)</f>
        <v>API -</v>
      </c>
    </row>
    <row r="17778" spans="1:5" x14ac:dyDescent="0.3">
      <c r="A17778" t="s">
        <v>32062</v>
      </c>
      <c r="B17778" t="str">
        <f>VLOOKUP($A17778,[1]APISearch!$F$1:$G$23478,2,FALSE)</f>
        <v>Media</v>
      </c>
      <c r="C17778" t="s">
        <v>15418</v>
      </c>
      <c r="D17778" t="str" cm="1">
        <f t="array" ref="D17778">_xll.HtmlTitle(C17778)</f>
        <v>DivShare - API</v>
      </c>
      <c r="E17778" t="str" cm="1">
        <f t="array" ref="E17778">_xll.HtmlMetaDescription(C17778)</f>
        <v/>
      </c>
    </row>
    <row r="17779" spans="1:5" x14ac:dyDescent="0.3">
      <c r="A17779" t="s">
        <v>20429</v>
      </c>
      <c r="B17779" t="str">
        <f>VLOOKUP($A17779,[1]APISearch!$F$1:$G$23478,2,FALSE)</f>
        <v>Music</v>
      </c>
      <c r="C17779" t="s">
        <v>15419</v>
      </c>
      <c r="D17779" t="str" cm="1">
        <f t="array" ref="D17779">_xll.HtmlTitle(C17779)</f>
        <v>API at Dizzyjam.com</v>
      </c>
      <c r="E17779" t="str" cm="1">
        <f t="array" ref="E17779">_xll.HtmlMetaDescription(C17779)</f>
        <v>Dizzyjam makes it easy for bands, DJs, labels, musicians and venues to create and sell merchandise without any cost at all. A brilliant, high-quality, print on demand service for the music industry.</v>
      </c>
    </row>
    <row r="17780" spans="1:5" x14ac:dyDescent="0.3">
      <c r="A17780" t="s">
        <v>20429</v>
      </c>
      <c r="B17780" t="str">
        <f>VLOOKUP($A17780,[1]APISearch!$F$1:$G$23478,2,FALSE)</f>
        <v>Music</v>
      </c>
      <c r="C17780" t="s">
        <v>15420</v>
      </c>
      <c r="D17780" t="str" cm="1">
        <f t="array" ref="D17780">_xll.HtmlTitle(C17780)</f>
        <v>Dizzyjam Release Their API | Dizzyjam</v>
      </c>
      <c r="E17780" t="str" cm="1">
        <f t="array" ref="E17780">_xll.HtmlMetaDescription(C17780)</f>
        <v>Music merchandising and e-commerce platform Dizzyjam is pleased to announce that their API is ready to use, enabling other online services to provide</v>
      </c>
    </row>
    <row r="17781" spans="1:5" x14ac:dyDescent="0.3">
      <c r="A17781" t="s">
        <v>32063</v>
      </c>
      <c r="B17781" t="str">
        <f>VLOOKUP($A17781,[1]APISearch!$F$1:$G$23478,2,FALSE)</f>
        <v>Natural Language Processing</v>
      </c>
      <c r="C17781" t="s">
        <v>15421</v>
      </c>
      <c r="D17781" t="str" cm="1">
        <f t="array" ref="D17781">_xll.HtmlTitle(C17781)</f>
        <v>Home - Django REST framework</v>
      </c>
      <c r="E17781" t="str" cm="1">
        <f t="array" ref="E17781">_xll.HtmlMetaDescription(C17781)</f>
        <v>Django, API, REST, Home</v>
      </c>
    </row>
    <row r="17782" spans="1:5" x14ac:dyDescent="0.3">
      <c r="A17782" t="s">
        <v>27096</v>
      </c>
      <c r="B17782" t="str">
        <f>VLOOKUP($A17782,[1]APISearch!$F$1:$G$23478,2,FALSE)</f>
        <v>Standards</v>
      </c>
      <c r="C17782" t="s">
        <v>15422</v>
      </c>
      <c r="D17782" t="str" cm="1">
        <f t="array" ref="D17782">_xll.HtmlTitle(C17782)</f>
        <v>Redfish API Specification | DMTF</v>
      </c>
      <c r="E17782" t="str" cm="1">
        <f t="array" ref="E17782">_xll.HtmlMetaDescription(C17782)</f>
        <v/>
      </c>
    </row>
    <row r="17783" spans="1:5" x14ac:dyDescent="0.3">
      <c r="A17783" t="s">
        <v>27096</v>
      </c>
      <c r="B17783" t="str">
        <f>VLOOKUP($A17783,[1]APISearch!$F$1:$G$23478,2,FALSE)</f>
        <v>Standards</v>
      </c>
      <c r="C17783" t="s">
        <v>15423</v>
      </c>
      <c r="D17783" t="str" cm="1">
        <f t="array" ref="D17783">_xll.HtmlTitle(C17783)</f>
        <v/>
      </c>
      <c r="E17783" t="str" cm="1">
        <f t="array" ref="E17783">_xll.HtmlMetaDescription(C17783)</f>
        <v/>
      </c>
    </row>
    <row r="17784" spans="1:5" x14ac:dyDescent="0.3">
      <c r="A17784" t="s">
        <v>27096</v>
      </c>
      <c r="B17784" t="str">
        <f>VLOOKUP($A17784,[1]APISearch!$F$1:$G$23478,2,FALSE)</f>
        <v>Standards</v>
      </c>
      <c r="C17784" t="s">
        <v>15424</v>
      </c>
      <c r="D17784" t="str" cm="1">
        <f t="array" ref="D17784">_xll.HtmlTitle(C17784)</f>
        <v>REDFISH | DMTF</v>
      </c>
      <c r="E17784" t="str" cm="1">
        <f t="array" ref="E17784">_xll.HtmlMetaDescription(C17784)</f>
        <v/>
      </c>
    </row>
    <row r="17785" spans="1:5" x14ac:dyDescent="0.3">
      <c r="A17785" t="s">
        <v>21864</v>
      </c>
      <c r="B17785" t="str">
        <f>VLOOKUP($A17785,[1]APISearch!$F$1:$G$23478,2,FALSE)</f>
        <v>Enterprise</v>
      </c>
      <c r="C17785" t="s">
        <v>15425</v>
      </c>
      <c r="D17785" t="e" cm="1">
        <f t="array" ref="D17785">_xll.HtmlTitle(C17785)</f>
        <v>#VALUE!</v>
      </c>
      <c r="E17785" t="e" cm="1">
        <f t="array" ref="E17785">_xll.HtmlMetaDescription(C17785)</f>
        <v>#VALUE!</v>
      </c>
    </row>
    <row r="17786" spans="1:5" x14ac:dyDescent="0.3">
      <c r="A17786" t="s">
        <v>32064</v>
      </c>
      <c r="B17786" t="str">
        <f>VLOOKUP($A17786,[1]APISearch!$F$1:$G$23478,2,FALSE)</f>
        <v>Domains</v>
      </c>
      <c r="C17786" t="s">
        <v>15426</v>
      </c>
      <c r="D17786" t="str" cm="1">
        <f t="array" ref="D17786">_xll.HtmlTitle(C17786)</f>
        <v>DNS API | Comodo DNS for Developers</v>
      </c>
      <c r="E17786" t="str" cm="1">
        <f t="array" ref="E17786">_xll.HtmlMetaDescription(C17786)</f>
        <v>Comodo DNS for Developers – Third party integration has made easier. Access our DNS API documentation at GitHub today!</v>
      </c>
    </row>
    <row r="17787" spans="1:5" x14ac:dyDescent="0.3">
      <c r="A17787" t="s">
        <v>32065</v>
      </c>
      <c r="B17787" t="str">
        <f>VLOOKUP($A17787,[1]APISearch!$F$1:$G$23478,2,FALSE)</f>
        <v>Enterprise</v>
      </c>
      <c r="C17787" t="s">
        <v>15427</v>
      </c>
      <c r="D17787" t="str" cm="1">
        <f t="array" ref="D17787">_xll.HtmlTitle(C17787)</f>
        <v>API</v>
      </c>
      <c r="E17787" t="str" cm="1">
        <f t="array" ref="E17787">_xll.HtmlMetaDescription(C17787)</f>
        <v/>
      </c>
    </row>
    <row r="17788" spans="1:5" x14ac:dyDescent="0.3">
      <c r="A17788" t="s">
        <v>32066</v>
      </c>
      <c r="B17788" t="str">
        <f>VLOOKUP($A17788,[1]APISearch!$F$1:$G$23478,2,FALSE)</f>
        <v>Documents</v>
      </c>
      <c r="C17788" t="s">
        <v>15428</v>
      </c>
      <c r="D17788" t="str" cm="1">
        <f t="array" ref="D17788">_xll.HtmlTitle(C17788)</f>
        <v>Cloud File Conversion API | Doc Conversion API | Doc Conversion API</v>
      </c>
      <c r="E17788" t="str" cm="1">
        <f t="array" ref="E17788">_xll.HtmlMetaDescription(C17788)</f>
        <v>Doc Conversion API | A REST API to Convert  Documents In The Cloud | REST API, SDKs and On Premise Install</v>
      </c>
    </row>
    <row r="17789" spans="1:5" x14ac:dyDescent="0.3">
      <c r="A17789" t="s">
        <v>32067</v>
      </c>
      <c r="B17789" t="str">
        <f>VLOOKUP($A17789,[1]APISearch!$F$1:$G$23478,2,FALSE)</f>
        <v>Mail</v>
      </c>
      <c r="C17789" t="s">
        <v>15429</v>
      </c>
      <c r="D17789" t="str" cm="1">
        <f t="array" ref="D17789">_xll.HtmlTitle(C17789)</f>
        <v>Docmail: Physical Mail API</v>
      </c>
      <c r="E17789" t="str" cm="1">
        <f t="array" ref="E17789">_xll.HtmlMetaDescription(C17789)</f>
        <v>Docmail is the home of hybrid mail. Integrate with our API to take advantage of our print and mail services. Fully GDPR compliant and Covid-secure with no need for a franking machine or trips to the post office.</v>
      </c>
    </row>
    <row r="17790" spans="1:5" x14ac:dyDescent="0.3">
      <c r="A17790" t="s">
        <v>32068</v>
      </c>
      <c r="B17790" t="str">
        <f>VLOOKUP($A17790,[1]APISearch!$F$1:$G$23478,2,FALSE)</f>
        <v>Tools</v>
      </c>
      <c r="C17790" t="s">
        <v>15430</v>
      </c>
      <c r="D17790" t="str" cm="1">
        <f t="array" ref="D17790">_xll.HtmlTitle(C17790)</f>
        <v>IP Geolocation API DocoDoco</v>
      </c>
      <c r="E17790" t="str" cm="1">
        <f t="array" ref="E17790">_xll.HtmlMetaDescription(C17790)</f>
        <v/>
      </c>
    </row>
    <row r="17791" spans="1:5" x14ac:dyDescent="0.3">
      <c r="A17791" t="s">
        <v>32069</v>
      </c>
      <c r="B17791" t="str">
        <f>VLOOKUP($A17791,[1]APISearch!$F$1:$G$23478,2,FALSE)</f>
        <v>Tools</v>
      </c>
      <c r="C17791" t="s">
        <v>15431</v>
      </c>
      <c r="D17791" t="str" cm="1">
        <f t="array" ref="D17791">_xll.HtmlTitle(C17791)</f>
        <v/>
      </c>
      <c r="E17791" t="str" cm="1">
        <f t="array" ref="E17791">_xll.HtmlMetaDescription(C17791)</f>
        <v/>
      </c>
    </row>
    <row r="17792" spans="1:5" x14ac:dyDescent="0.3">
      <c r="A17792" t="s">
        <v>32070</v>
      </c>
      <c r="B17792" t="str">
        <f>VLOOKUP($A17792,[1]APISearch!$F$1:$G$23478,2,FALSE)</f>
        <v>News Services</v>
      </c>
      <c r="C17792" t="s">
        <v>15432</v>
      </c>
      <c r="D17792" t="str" cm="1">
        <f t="array" ref="D17792">_xll.HtmlTitle(C17792)</f>
        <v>DocumentCloud</v>
      </c>
      <c r="E17792" t="str" cm="1">
        <f t="array" ref="E17792">_xll.HtmlMetaDescription(C17792)</f>
        <v/>
      </c>
    </row>
    <row r="17793" spans="1:5" x14ac:dyDescent="0.3">
      <c r="A17793" t="s">
        <v>32071</v>
      </c>
      <c r="B17793" t="str">
        <f>VLOOKUP($A17793,[1]APISearch!$F$1:$G$23478,2,FALSE)</f>
        <v>Electronic Signature</v>
      </c>
      <c r="C17793" t="s">
        <v>15433</v>
      </c>
      <c r="D17793" t="str" cm="1">
        <f t="array" ref="D17793">_xll.HtmlTitle(C17793)</f>
        <v>The DocuSign Signature Appliance APIs</v>
      </c>
      <c r="E17793" t="str" cm="1">
        <f t="array" ref="E17793">_xll.HtmlMetaDescription(C17793)</f>
        <v/>
      </c>
    </row>
    <row r="17794" spans="1:5" x14ac:dyDescent="0.3">
      <c r="A17794" t="s">
        <v>32072</v>
      </c>
      <c r="B17794" t="str">
        <f>VLOOKUP($A17794,[1]APISearch!$F$1:$G$23478,2,FALSE)</f>
        <v>Electronic Signature</v>
      </c>
      <c r="C17794" t="s">
        <v>15434</v>
      </c>
      <c r="D17794" t="str" cm="1">
        <f t="array" ref="D17794">_xll.HtmlTitle(C17794)</f>
        <v>Introducing the DocuSign Click API</v>
      </c>
      <c r="E17794" t="str" cm="1">
        <f t="array" ref="E17794">_xll.HtmlMetaDescription(C17794)</f>
        <v/>
      </c>
    </row>
    <row r="17795" spans="1:5" x14ac:dyDescent="0.3">
      <c r="A17795" t="s">
        <v>32073</v>
      </c>
      <c r="B17795" t="str">
        <f>VLOOKUP($A17795,[1]APISearch!$F$1:$G$23478,2,FALSE)</f>
        <v>Electronic Signature</v>
      </c>
      <c r="C17795" t="s">
        <v>15435</v>
      </c>
      <c r="D17795" t="str" cm="1">
        <f t="array" ref="D17795">_xll.HtmlTitle(C17795)</f>
        <v>Introducing the DocuSign Organization Admin API</v>
      </c>
      <c r="E17795" t="str" cm="1">
        <f t="array" ref="E17795">_xll.HtmlMetaDescription(C17795)</f>
        <v/>
      </c>
    </row>
    <row r="17796" spans="1:5" x14ac:dyDescent="0.3">
      <c r="A17796" t="s">
        <v>32073</v>
      </c>
      <c r="B17796" t="str">
        <f>VLOOKUP($A17796,[1]APISearch!$F$1:$G$23478,2,FALSE)</f>
        <v>Electronic Signature</v>
      </c>
      <c r="C17796" t="s">
        <v>15435</v>
      </c>
      <c r="D17796" t="str" cm="1">
        <f t="array" ref="D17796">_xll.HtmlTitle(C17796)</f>
        <v>Introducing the DocuSign Organization Admin API</v>
      </c>
      <c r="E17796" t="str" cm="1">
        <f t="array" ref="E17796">_xll.HtmlMetaDescription(C17796)</f>
        <v/>
      </c>
    </row>
    <row r="17797" spans="1:5" x14ac:dyDescent="0.3">
      <c r="A17797" t="s">
        <v>32074</v>
      </c>
      <c r="B17797" t="str">
        <f>VLOOKUP($A17797,[1]APISearch!$F$1:$G$23478,2,FALSE)</f>
        <v>Enterprise</v>
      </c>
      <c r="C17797" t="s">
        <v>15436</v>
      </c>
      <c r="D17797" t="str" cm="1">
        <f t="array" ref="D17797">_xll.HtmlTitle(C17797)</f>
        <v>DocVerify | Versatile APIs</v>
      </c>
      <c r="E17797" t="str" cm="1">
        <f t="array" ref="E17797">_xll.HtmlMetaDescription(C17797)</f>
        <v>Integrate Electronic Signatures, transaction fraud prevention, IP protection easily into any application with our powerful API&amp;#39;s.</v>
      </c>
    </row>
    <row r="17798" spans="1:5" x14ac:dyDescent="0.3">
      <c r="A17798" t="s">
        <v>32075</v>
      </c>
      <c r="B17798" t="str">
        <f>VLOOKUP($A17798,[1]APISearch!$F$1:$G$23478,2,FALSE)</f>
        <v>Tools</v>
      </c>
      <c r="C17798" t="s">
        <v>15437</v>
      </c>
      <c r="D17798" t="str" cm="1">
        <f t="array" ref="D17798">_xll.HtmlTitle(C17798)</f>
        <v>Docverter</v>
      </c>
      <c r="E17798" t="str" cm="1">
        <f t="array" ref="E17798">_xll.HtmlMetaDescription(C17798)</f>
        <v/>
      </c>
    </row>
    <row r="17799" spans="1:5" x14ac:dyDescent="0.3">
      <c r="A17799" t="s">
        <v>32076</v>
      </c>
      <c r="B17799" t="str">
        <f>VLOOKUP($A17799,[1]APISearch!$F$1:$G$23478,2,FALSE)</f>
        <v>Domains</v>
      </c>
      <c r="C17799" t="s">
        <v>15438</v>
      </c>
      <c r="D17799" t="str" cm="1">
        <f t="array" ref="D17799">_xll.HtmlTitle(C17799)</f>
        <v>Domain API, Reseller Domain API | Domainbox</v>
      </c>
      <c r="E17799" t="str" cm="1">
        <f t="array" ref="E17799">_xll.HtmlMetaDescription(C17799)</f>
        <v>The Domainbox API enables complete control and functionality for the reselling of domain names</v>
      </c>
    </row>
    <row r="17800" spans="1:5" x14ac:dyDescent="0.3">
      <c r="A17800" t="s">
        <v>22178</v>
      </c>
      <c r="B17800" t="str">
        <f>VLOOKUP($A17800,[1]APISearch!$F$1:$G$23478,2,FALSE)</f>
        <v>Domains</v>
      </c>
      <c r="C17800" t="s">
        <v>15439</v>
      </c>
      <c r="D17800" t="str" cm="1">
        <f t="array" ref="D17800">_xll.HtmlTitle(C17800)</f>
        <v>Service Providers</v>
      </c>
      <c r="E17800" t="str" cm="1">
        <f t="array" ref="E17800">_xll.HtmlMetaDescription(C17800)</f>
        <v/>
      </c>
    </row>
    <row r="17801" spans="1:5" x14ac:dyDescent="0.3">
      <c r="A17801" t="s">
        <v>21538</v>
      </c>
      <c r="B17801" t="str">
        <f>VLOOKUP($A17801,[1]APISearch!$F$1:$G$23478,2,FALSE)</f>
        <v>Video</v>
      </c>
      <c r="C17801" t="s">
        <v>15440</v>
      </c>
      <c r="D17801" t="str" cm="1">
        <f t="array" ref="D17801">_xll.HtmlTitle(C17801)</f>
        <v>algocian.com - Algocian</v>
      </c>
      <c r="E17801" t="str" cm="1">
        <f t="array" ref="E17801">_xll.HtmlMetaDescription(C17801)</f>
        <v>ALGOCIAN.COM Register Domain Names at GoDaddy.com, LLC 6 years ago, remaining 1 month from now.</v>
      </c>
    </row>
    <row r="17802" spans="1:5" x14ac:dyDescent="0.3">
      <c r="A17802" t="s">
        <v>32077</v>
      </c>
      <c r="B17802" t="str">
        <f>VLOOKUP($A17802,[1]APISearch!$F$1:$G$23478,2,FALSE)</f>
        <v>Domains</v>
      </c>
      <c r="C17802" t="s">
        <v>15441</v>
      </c>
      <c r="D17802" t="str" cm="1">
        <f t="array" ref="D17802">_xll.HtmlTitle(C17802)</f>
        <v>API Documentation | DomainTools | Resources</v>
      </c>
      <c r="E17802" t="str" cm="1">
        <f t="array" ref="E17802">_xll.HtmlMetaDescription(C17802)</f>
        <v>Obtain all the resources and information you need for the DomainTools API.</v>
      </c>
    </row>
    <row r="17803" spans="1:5" x14ac:dyDescent="0.3">
      <c r="A17803" t="s">
        <v>32078</v>
      </c>
      <c r="B17803" t="str">
        <f>VLOOKUP($A17803,[1]APISearch!$F$1:$G$23478,2,FALSE)</f>
        <v>Domains</v>
      </c>
      <c r="C17803" t="s">
        <v>15442</v>
      </c>
      <c r="D17803" t="str" cm="1">
        <f t="array" ref="D17803">_xll.HtmlTitle(C17803)</f>
        <v>Domain Search | API Documentation | Resources | DomainTools</v>
      </c>
      <c r="E17803" t="str" cm="1">
        <f t="array" ref="E17803">_xll.HtmlMetaDescription(C17803)</f>
        <v>Searches active and deleted domain names that match a query string.</v>
      </c>
    </row>
    <row r="17804" spans="1:5" x14ac:dyDescent="0.3">
      <c r="A17804" t="s">
        <v>32079</v>
      </c>
      <c r="B17804" t="str">
        <f>VLOOKUP($A17804,[1]APISearch!$F$1:$G$23478,2,FALSE)</f>
        <v>Domains</v>
      </c>
      <c r="C17804" t="s">
        <v>15443</v>
      </c>
      <c r="D17804" t="str" cm="1">
        <f t="array" ref="D17804">_xll.HtmlTitle(C17804)</f>
        <v>Whois Lookup | API Documentation | Resources | DomainTools</v>
      </c>
      <c r="E17804" t="str" cm="1">
        <f t="array" ref="E17804">_xll.HtmlMetaDescription(C17804)</f>
        <v>Whois records for domain names and IP addresses.</v>
      </c>
    </row>
    <row r="17805" spans="1:5" x14ac:dyDescent="0.3">
      <c r="A17805" t="s">
        <v>32080</v>
      </c>
      <c r="B17805" t="str">
        <f>VLOOKUP($A17805,[1]APISearch!$F$1:$G$23478,2,FALSE)</f>
        <v>Search</v>
      </c>
      <c r="C17805" t="s">
        <v>15443</v>
      </c>
      <c r="D17805" t="str" cm="1">
        <f t="array" ref="D17805">_xll.HtmlTitle(C17805)</f>
        <v>Whois Lookup | API Documentation | Resources | DomainTools</v>
      </c>
      <c r="E17805" t="str" cm="1">
        <f t="array" ref="E17805">_xll.HtmlMetaDescription(C17805)</f>
        <v>Whois records for domain names and IP addresses.</v>
      </c>
    </row>
    <row r="17806" spans="1:5" x14ac:dyDescent="0.3">
      <c r="A17806" t="s">
        <v>32081</v>
      </c>
      <c r="B17806" t="str">
        <f>VLOOKUP($A17806,[1]APISearch!$F$1:$G$23478,2,FALSE)</f>
        <v>Domains</v>
      </c>
      <c r="C17806" t="s">
        <v>15444</v>
      </c>
      <c r="D17806" t="str" cm="1">
        <f t="array" ref="D17806">_xll.HtmlTitle(C17806)</f>
        <v>Open Page Rank API Documentation</v>
      </c>
      <c r="E17806" t="str" cm="1">
        <f t="array" ref="E17806">_xll.HtmlMetaDescription(C17806)</f>
        <v>Detailed documentation on how to use the Open Page Rank REST API</v>
      </c>
    </row>
    <row r="17807" spans="1:5" x14ac:dyDescent="0.3">
      <c r="A17807" t="s">
        <v>32082</v>
      </c>
      <c r="B17807" t="str">
        <f>VLOOKUP($A17807,[1]APISearch!$F$1:$G$23478,2,FALSE)</f>
        <v>Backend</v>
      </c>
      <c r="C17807" t="s">
        <v>15445</v>
      </c>
      <c r="D17807" t="str" cm="1">
        <f t="array" ref="D17807">_xll.HtmlTitle(C17807)</f>
        <v>Registrar API - implement .pl domains on your site - Domeny.tv • Domeny.tv</v>
      </c>
      <c r="E17807" t="str" cm="1">
        <f t="array" ref="E17807">_xll.HtmlMetaDescription(C17807)</f>
        <v>Registrar API for .pl domains. Accredited .pl registrar, good rates for registrations and renewals. See details.</v>
      </c>
    </row>
    <row r="17808" spans="1:5" x14ac:dyDescent="0.3">
      <c r="A17808" t="s">
        <v>24155</v>
      </c>
      <c r="B17808" t="str">
        <f>VLOOKUP($A17808,[1]APISearch!$F$1:$G$23478,2,FALSE)</f>
        <v>Internet of Things</v>
      </c>
      <c r="C17808" t="s">
        <v>15446</v>
      </c>
      <c r="D17808" t="str" cm="1">
        <f t="array" ref="D17808">_xll.HtmlTitle(C17808)</f>
        <v>Parrot Flower Power data via API - Domoticz</v>
      </c>
      <c r="E17808" t="str" cm="1">
        <f t="array" ref="E17808">_xll.HtmlMetaDescription(C17808)</f>
        <v/>
      </c>
    </row>
    <row r="17809" spans="1:5" x14ac:dyDescent="0.3">
      <c r="A17809" t="s">
        <v>24156</v>
      </c>
      <c r="B17809" t="str">
        <f>VLOOKUP($A17809,[1]APISearch!$F$1:$G$23478,2,FALSE)</f>
        <v>Internet of Things</v>
      </c>
      <c r="C17809" t="s">
        <v>15446</v>
      </c>
      <c r="D17809" t="str" cm="1">
        <f t="array" ref="D17809">_xll.HtmlTitle(C17809)</f>
        <v>Parrot Flower Power data via API - Domoticz</v>
      </c>
      <c r="E17809" t="str" cm="1">
        <f t="array" ref="E17809">_xll.HtmlMetaDescription(C17809)</f>
        <v/>
      </c>
    </row>
    <row r="17810" spans="1:5" x14ac:dyDescent="0.3">
      <c r="A17810" t="s">
        <v>19666</v>
      </c>
      <c r="B17810" t="str">
        <f>VLOOKUP($A17810,[1]APISearch!$F$1:$G$23478,2,FALSE)</f>
        <v>Internet of Things</v>
      </c>
      <c r="C17810" t="s">
        <v>15446</v>
      </c>
      <c r="D17810" t="str" cm="1">
        <f t="array" ref="D17810">_xll.HtmlTitle(C17810)</f>
        <v>Parrot Flower Power data via API - Domoticz</v>
      </c>
      <c r="E17810" t="str" cm="1">
        <f t="array" ref="E17810">_xll.HtmlMetaDescription(C17810)</f>
        <v/>
      </c>
    </row>
    <row r="17811" spans="1:5" x14ac:dyDescent="0.3">
      <c r="A17811" t="s">
        <v>32083</v>
      </c>
      <c r="B17811" t="str">
        <f>VLOOKUP($A17811,[1]APISearch!$F$1:$G$23478,2,FALSE)</f>
        <v>Home Automation</v>
      </c>
      <c r="C17811" t="s">
        <v>15447</v>
      </c>
      <c r="D17811" t="str" cm="1">
        <f t="array" ref="D17811">_xll.HtmlTitle(C17811)</f>
        <v>Domoticz API/JSON URL's - Domoticz</v>
      </c>
      <c r="E17811" t="str" cm="1">
        <f t="array" ref="E17811">_xll.HtmlMetaDescription(C17811)</f>
        <v/>
      </c>
    </row>
    <row r="17812" spans="1:5" x14ac:dyDescent="0.3">
      <c r="A17812" t="s">
        <v>32084</v>
      </c>
      <c r="B17812" t="str">
        <f>VLOOKUP($A17812,[1]APISearch!$F$1:$G$23478,2,FALSE)</f>
        <v>Real Estate</v>
      </c>
      <c r="C17812" t="s">
        <v>15448</v>
      </c>
      <c r="D17812" t="str" cm="1">
        <f t="array" ref="D17812">_xll.HtmlTitle(C17812)</f>
        <v>Domus API | Domus Estate Agency Software and Letting Software</v>
      </c>
      <c r="E17812" t="str" cm="1">
        <f t="array" ref="E17812">_xll.HtmlMetaDescription(C17812)</f>
        <v>Integrate Domus property information into your website with our Domus API</v>
      </c>
    </row>
    <row r="17813" spans="1:5" x14ac:dyDescent="0.3">
      <c r="A17813" t="s">
        <v>32085</v>
      </c>
      <c r="B17813" t="str">
        <f>VLOOKUP($A17813,[1]APISearch!$F$1:$G$23478,2,FALSE)</f>
        <v>Education</v>
      </c>
      <c r="C17813" t="s">
        <v>15449</v>
      </c>
      <c r="D17813" t="str" cm="1">
        <f t="array" ref="D17813">_xll.HtmlTitle(C17813)</f>
        <v>DonorsChoose API - Overview</v>
      </c>
      <c r="E17813" t="str" cm="1">
        <f t="array" ref="E17813">_xll.HtmlMetaDescription(C17813)</f>
        <v>DonorsChoose connects teachers in high-need communities with donors who want to help.</v>
      </c>
    </row>
    <row r="17814" spans="1:5" x14ac:dyDescent="0.3">
      <c r="A17814" t="s">
        <v>32086</v>
      </c>
      <c r="B17814" t="str">
        <f>VLOOKUP($A17814,[1]APISearch!$F$1:$G$23478,2,FALSE)</f>
        <v>Home Automation</v>
      </c>
      <c r="C17814" t="s">
        <v>15450</v>
      </c>
      <c r="D17814" t="str" cm="1">
        <f t="array" ref="D17814">_xll.HtmlTitle(C17814)</f>
        <v>Video door intercom and video doorbell for iOS, Android, iPhone, iPad, Smartphone and Tablet</v>
      </c>
      <c r="E17814" t="str" cm="1">
        <f t="array" ref="E17814">_xll.HtmlMetaDescription(C17814)</f>
        <v>The DoorBird API is LAN-based and allows to integrate any DoorBird IP video door intercom into local third-party systems (Home Automation).</v>
      </c>
    </row>
    <row r="17815" spans="1:5" x14ac:dyDescent="0.3">
      <c r="A17815" t="s">
        <v>32087</v>
      </c>
      <c r="B17815" t="str">
        <f>VLOOKUP($A17815,[1]APISearch!$F$1:$G$23478,2,FALSE)</f>
        <v>Real Estate</v>
      </c>
      <c r="C17815" t="s">
        <v>15451</v>
      </c>
      <c r="D17815" t="str" cm="1">
        <f t="array" ref="D17815">_xll.HtmlTitle(C17815)</f>
        <v>Developer Center and API Documentation | Dotloop</v>
      </c>
      <c r="E17815" t="str" cm="1">
        <f t="array" ref="E17815">_xll.HtmlMetaDescription(C17815)</f>
        <v>Connect the dots between real estate technology platforms and help your users work smarter by leveraging our API to build deep integrations.</v>
      </c>
    </row>
    <row r="17816" spans="1:5" x14ac:dyDescent="0.3">
      <c r="A17816" t="s">
        <v>32088</v>
      </c>
      <c r="B17816" t="str">
        <f>VLOOKUP($A17816,[1]APISearch!$F$1:$G$23478,2,FALSE)</f>
        <v>Booking</v>
      </c>
      <c r="C17816" t="s">
        <v>15452</v>
      </c>
      <c r="D17816" t="str" cm="1">
        <f t="array" ref="D17816">_xll.HtmlTitle(C17816)</f>
        <v>API Documentation Index - DotTransfers</v>
      </c>
      <c r="E17816" t="str" cm="1">
        <f t="array" ref="E17816">_xll.HtmlMetaDescription(C17816)</f>
        <v>The RESTFul DotTransfers APIs will help you to develop your ground transportation platform worldwide. We developed a booking system based in APIs for developers to create or integrate a comprehensive solution to book ground transportation services into your system, site or application.</v>
      </c>
    </row>
    <row r="17817" spans="1:5" x14ac:dyDescent="0.3">
      <c r="A17817" t="s">
        <v>32089</v>
      </c>
      <c r="B17817" t="str">
        <f>VLOOKUP($A17817,[1]APISearch!$F$1:$G$23478,2,FALSE)</f>
        <v>Enterprise</v>
      </c>
      <c r="C17817" t="s">
        <v>15453</v>
      </c>
      <c r="D17817" t="str" cm="1">
        <f t="array" ref="D17817">_xll.HtmlTitle(C17817)</f>
        <v>DoublePositive</v>
      </c>
      <c r="E17817" t="str" cm="1">
        <f t="array" ref="E17817">_xll.HtmlMetaDescription(C17817)</f>
        <v/>
      </c>
    </row>
    <row r="17818" spans="1:5" x14ac:dyDescent="0.3">
      <c r="A17818" t="s">
        <v>32090</v>
      </c>
      <c r="B17818" t="str">
        <f>VLOOKUP($A17818,[1]APISearch!$F$1:$G$23478,2,FALSE)</f>
        <v>Office</v>
      </c>
      <c r="C17818" t="s">
        <v>15454</v>
      </c>
      <c r="D17818" t="str" cm="1">
        <f t="array" ref="D17818">_xll.HtmlTitle(C17818)</f>
        <v>Api For Developers | Dovico</v>
      </c>
      <c r="E17818" t="str" cm="1">
        <f t="array" ref="E17818">_xll.HtmlMetaDescription(C17818)</f>
        <v>Dovico offers APIs for developers so you can integrate timesheet management software on your applications and accounting software for easy usage experience.</v>
      </c>
    </row>
    <row r="17819" spans="1:5" x14ac:dyDescent="0.3">
      <c r="A17819" t="s">
        <v>32091</v>
      </c>
      <c r="B17819" t="str">
        <f>VLOOKUP($A17819,[1]APISearch!$F$1:$G$23478,2,FALSE)</f>
        <v>Social</v>
      </c>
      <c r="C17819" t="s">
        <v>15455</v>
      </c>
      <c r="D17819" t="str" cm="1">
        <f t="array" ref="D17819">_xll.HtmlTitle(C17819)</f>
        <v>Doximity API</v>
      </c>
      <c r="E17819" t="str" cm="1">
        <f t="array" ref="E17819">_xll.HtmlMetaDescription(C17819)</f>
        <v/>
      </c>
    </row>
    <row r="17820" spans="1:5" x14ac:dyDescent="0.3">
      <c r="A17820" t="s">
        <v>32092</v>
      </c>
      <c r="B17820" t="str">
        <f>VLOOKUP($A17820,[1]APISearch!$F$1:$G$23478,2,FALSE)</f>
        <v>Payments</v>
      </c>
      <c r="C17820" t="s">
        <v>15456</v>
      </c>
      <c r="D17820" t="str" cm="1">
        <f t="array" ref="D17820">_xll.HtmlTitle(C17820)</f>
        <v>Developers - Dragonpay</v>
      </c>
      <c r="E17820" t="str" cm="1">
        <f t="array" ref="E17820">_xll.HtmlMetaDescription(C17820)</f>
        <v/>
      </c>
    </row>
    <row r="17821" spans="1:5" x14ac:dyDescent="0.3">
      <c r="A17821" t="s">
        <v>20351</v>
      </c>
      <c r="B17821" t="str">
        <f>VLOOKUP($A17821,[1]APISearch!$F$1:$G$23478,2,FALSE)</f>
        <v>Charity</v>
      </c>
      <c r="C17821" t="s">
        <v>15457</v>
      </c>
      <c r="D17821" t="str" cm="1">
        <f t="array" ref="D17821">_xll.HtmlTitle(C17821)</f>
        <v>panda pay</v>
      </c>
      <c r="E17821" t="str" cm="1">
        <f t="array" ref="E17821">_xll.HtmlMetaDescription(C17821)</f>
        <v>panda pay</v>
      </c>
    </row>
    <row r="17822" spans="1:5" x14ac:dyDescent="0.3">
      <c r="A17822" t="s">
        <v>32093</v>
      </c>
      <c r="B17822" t="str">
        <f>VLOOKUP($A17822,[1]APISearch!$F$1:$G$23478,2,FALSE)</f>
        <v>Medical</v>
      </c>
      <c r="C17822" t="s">
        <v>15458</v>
      </c>
      <c r="D17822" t="str" cm="1">
        <f t="array" ref="D17822">_xll.HtmlTitle(C17822)</f>
        <v>Free EHR Healthcare Developer Platform API | DrChrono</v>
      </c>
      <c r="E17822" t="str" cm="1">
        <f t="array" ref="E17822">_xll.HtmlMetaDescription(C17822)</f>
        <v>Explore free healthcare API and SDK built by developers, for developers. Leverage health data, an electronic health record (EHR), practice management, and medical billing platform for your use.</v>
      </c>
    </row>
    <row r="17823" spans="1:5" x14ac:dyDescent="0.3">
      <c r="A17823" t="s">
        <v>32094</v>
      </c>
      <c r="B17823" t="str">
        <f>VLOOKUP($A17823,[1]APISearch!$F$1:$G$23478,2,FALSE)</f>
        <v>Backend</v>
      </c>
      <c r="C17823" t="s">
        <v>15459</v>
      </c>
      <c r="D17823" t="str" cm="1">
        <f t="array" ref="D17823">_xll.HtmlTitle(C17823)</f>
        <v>DreamFactory API management</v>
      </c>
      <c r="E17823" t="str" cm="1">
        <f t="array" ref="E17823">_xll.HtmlMetaDescription(C17823)</f>
        <v>DreamFactory is a free, open source software package that provides a complete REST API for mobile, web, and IoT applications.</v>
      </c>
    </row>
    <row r="17824" spans="1:5" x14ac:dyDescent="0.3">
      <c r="A17824" t="s">
        <v>32095</v>
      </c>
      <c r="B17824" t="str">
        <f>VLOOKUP($A17824,[1]APISearch!$F$1:$G$23478,2,FALSE)</f>
        <v>Backend</v>
      </c>
      <c r="C17824" t="s">
        <v>15460</v>
      </c>
      <c r="D17824" t="str" cm="1">
        <f t="array" ref="D17824">_xll.HtmlTitle(C17824)</f>
        <v>How to Turn Any SOAP Web Service into a REST API | DreamFactory</v>
      </c>
      <c r="E17824" t="str" cm="1">
        <f t="array" ref="E17824">_xll.HtmlMetaDescription(C17824)</f>
        <v>DreamFactory makes adding REST API's to databases and SOAP web services a snap. In this tutorial, you'll learn an easy way to simplify your workflows by adding a REST API on top of a SOAP web service. DreamFactory's intuitive interface makes this incredibly easy.</v>
      </c>
    </row>
    <row r="17825" spans="1:5" x14ac:dyDescent="0.3">
      <c r="A17825" t="s">
        <v>32096</v>
      </c>
      <c r="B17825" t="str">
        <f>VLOOKUP($A17825,[1]APISearch!$F$1:$G$23478,2,FALSE)</f>
        <v>Payments</v>
      </c>
      <c r="C17825" t="s">
        <v>15461</v>
      </c>
      <c r="D17825" t="str" cm="1">
        <f t="array" ref="D17825">_xll.HtmlTitle(C17825)</f>
        <v>Developers | Dream Payments</v>
      </c>
      <c r="E17825" t="str" cm="1">
        <f t="array" ref="E17825">_xll.HtmlMetaDescription(C17825)</f>
        <v/>
      </c>
    </row>
    <row r="17826" spans="1:5" x14ac:dyDescent="0.3">
      <c r="A17826" t="s">
        <v>32097</v>
      </c>
      <c r="B17826" t="str">
        <f>VLOOKUP($A17826,[1]APISearch!$F$1:$G$23478,2,FALSE)</f>
        <v>Education</v>
      </c>
      <c r="C17826" t="s">
        <v>15462</v>
      </c>
      <c r="D17826" t="str" cm="1">
        <f t="array" ref="D17826">_xll.HtmlTitle(C17826)</f>
        <v>Drillster REST API – Drillster</v>
      </c>
      <c r="E17826" t="str" cm="1">
        <f t="array" ref="E17826">_xll.HtmlMetaDescription(C17826)</f>
        <v/>
      </c>
    </row>
    <row r="17827" spans="1:5" x14ac:dyDescent="0.3">
      <c r="A17827" t="s">
        <v>32098</v>
      </c>
      <c r="B17827" t="str">
        <f>VLOOKUP($A17827,[1]APISearch!$F$1:$G$23478,2,FALSE)</f>
        <v>Drones</v>
      </c>
      <c r="C17827" t="s">
        <v>15463</v>
      </c>
      <c r="D17827" t="str" cm="1">
        <f t="array" ref="D17827">_xll.HtmlTitle(C17827)</f>
        <v>MAVSDK, The Standards Compliant SDK for MAVLink</v>
      </c>
      <c r="E17827" t="str" cm="1">
        <f t="array" ref="E17827">_xll.HtmlMetaDescription(C17827)</f>
        <v>The MAVSDK project is a standards-compliant MAVLink Library with APIs for commonly used programming languages like C++, Swift, and Python. It’s the easiest way to integrate with drones over MAVLink, trusted by leading organizations in the industry.</v>
      </c>
    </row>
    <row r="17828" spans="1:5" x14ac:dyDescent="0.3">
      <c r="A17828" t="s">
        <v>32099</v>
      </c>
      <c r="B17828" t="str">
        <f>VLOOKUP($A17828,[1]APISearch!$F$1:$G$23478,2,FALSE)</f>
        <v>Storage</v>
      </c>
      <c r="C17828" t="s">
        <v>15464</v>
      </c>
      <c r="D17828" t="str" cm="1">
        <f t="array" ref="D17828">_xll.HtmlTitle(C17828)</f>
        <v>Dropbox - 409</v>
      </c>
      <c r="E17828" t="str" cm="1">
        <f t="array" ref="E17828">_xll.HtmlMetaDescription(C17828)</f>
        <v/>
      </c>
    </row>
    <row r="17829" spans="1:5" x14ac:dyDescent="0.3">
      <c r="A17829" t="s">
        <v>32099</v>
      </c>
      <c r="B17829" t="str">
        <f>VLOOKUP($A17829,[1]APISearch!$F$1:$G$23478,2,FALSE)</f>
        <v>Storage</v>
      </c>
      <c r="C17829" t="s">
        <v>15464</v>
      </c>
      <c r="D17829" t="str" cm="1">
        <f t="array" ref="D17829">_xll.HtmlTitle(C17829)</f>
        <v>Dropbox - 409</v>
      </c>
      <c r="E17829" t="str" cm="1">
        <f t="array" ref="E17829">_xll.HtmlMetaDescription(C17829)</f>
        <v/>
      </c>
    </row>
    <row r="17830" spans="1:5" x14ac:dyDescent="0.3">
      <c r="A17830" t="s">
        <v>32100</v>
      </c>
      <c r="B17830" t="e">
        <f>VLOOKUP($A17830,[1]APISearch!$F$1:$G$23478,2,FALSE)</f>
        <v>#N/A</v>
      </c>
      <c r="C17830" t="s">
        <v>15464</v>
      </c>
      <c r="D17830" t="str" cm="1">
        <f t="array" ref="D17830">_xll.HtmlTitle(C17830)</f>
        <v>Dropbox - 409</v>
      </c>
      <c r="E17830" t="str" cm="1">
        <f t="array" ref="E17830">_xll.HtmlMetaDescription(C17830)</f>
        <v/>
      </c>
    </row>
    <row r="17831" spans="1:5" x14ac:dyDescent="0.3">
      <c r="A17831" t="s">
        <v>32101</v>
      </c>
      <c r="B17831" t="str">
        <f>VLOOKUP($A17831,[1]APISearch!$F$1:$G$23478,2,FALSE)</f>
        <v>File Sharing</v>
      </c>
      <c r="C17831" t="s">
        <v>15465</v>
      </c>
      <c r="D17831" t="str" cm="1">
        <f t="array" ref="D17831">_xll.HtmlTitle(C17831)</f>
        <v>Dropbox - 409</v>
      </c>
      <c r="E17831" t="str" cm="1">
        <f t="array" ref="E17831">_xll.HtmlMetaDescription(C17831)</f>
        <v/>
      </c>
    </row>
    <row r="17832" spans="1:5" x14ac:dyDescent="0.3">
      <c r="A17832" t="s">
        <v>32102</v>
      </c>
      <c r="B17832" t="str">
        <f>VLOOKUP($A17832,[1]APISearch!$F$1:$G$23478,2,FALSE)</f>
        <v>Data</v>
      </c>
      <c r="C17832" t="s">
        <v>15466</v>
      </c>
      <c r="D17832" t="str" cm="1">
        <f t="array" ref="D17832">_xll.HtmlTitle(C17832)</f>
        <v>Dropbox - 409</v>
      </c>
      <c r="E17832" t="str" cm="1">
        <f t="array" ref="E17832">_xll.HtmlMetaDescription(C17832)</f>
        <v/>
      </c>
    </row>
    <row r="17833" spans="1:5" x14ac:dyDescent="0.3">
      <c r="A17833" t="s">
        <v>32103</v>
      </c>
      <c r="B17833" t="str">
        <f>VLOOKUP($A17833,[1]APISearch!$F$1:$G$23478,2,FALSE)</f>
        <v>Internet of Things</v>
      </c>
      <c r="C17833" t="s">
        <v>15467</v>
      </c>
      <c r="D17833" t="str" cm="1">
        <f t="array" ref="D17833">_xll.HtmlTitle(C17833)</f>
        <v>Droplit.io | IoT Device Integration Platform</v>
      </c>
      <c r="E17833" t="str" cm="1">
        <f t="array" ref="E17833">_xll.HtmlMetaDescription(C17833)</f>
        <v>Create an IoT device ecosystem for your product or service.</v>
      </c>
    </row>
    <row r="17834" spans="1:5" x14ac:dyDescent="0.3">
      <c r="A17834" t="s">
        <v>32104</v>
      </c>
      <c r="B17834" t="str">
        <f>VLOOKUP($A17834,[1]APISearch!$F$1:$G$23478,2,FALSE)</f>
        <v>Business</v>
      </c>
      <c r="C17834" t="s">
        <v>15468</v>
      </c>
      <c r="D17834" t="str" cm="1">
        <f t="array" ref="D17834">_xll.HtmlTitle(C17834)</f>
        <v>What We Offer - Same-Day Delivery and Logistics - Dropoff</v>
      </c>
      <c r="E17834" t="str" cm="1">
        <f t="array" ref="E17834">_xll.HtmlMetaDescription(C17834)</f>
        <v>Logistics is about having peace of mind your items make it to their destination on time and in perfect condition. Trust Dropoff to drive your business forward.</v>
      </c>
    </row>
    <row r="17835" spans="1:5" x14ac:dyDescent="0.3">
      <c r="A17835" t="s">
        <v>32105</v>
      </c>
      <c r="B17835" t="str">
        <f>VLOOKUP($A17835,[1]APISearch!$F$1:$G$23478,2,FALSE)</f>
        <v>Medical</v>
      </c>
      <c r="C17835" t="s">
        <v>15469</v>
      </c>
      <c r="D17835" t="str" cm="1">
        <f t="array" ref="D17835">_xll.HtmlTitle(C17835)</f>
        <v>NIDA Screening Tool APIs: Overview for Developers | National Institute on Drug Abuse (NIDA)</v>
      </c>
      <c r="E17835" t="str" cm="1">
        <f t="array" ref="E17835">_xll.HtmlMetaDescription(C17835)</f>
        <v>Application Programming Interfaces (APIs) for Developers
An application programming interface, or API, is a set of functions and procedures allowing access to the features or data of an application or other service. An API allows developers the ability to use existing proprietary data or content, usually to build or produce new applications or tools. An API has specific rules and requirements that allow users to legitimately access the content or data.
The National Institute on Drug Abuse (NIDA) maintains four screening tools, each with its own API:</v>
      </c>
    </row>
    <row r="17836" spans="1:5" x14ac:dyDescent="0.3">
      <c r="A17836" t="s">
        <v>22701</v>
      </c>
      <c r="B17836" t="str">
        <f>VLOOKUP($A17836,[1]APISearch!$F$1:$G$23478,2,FALSE)</f>
        <v>Drugs</v>
      </c>
      <c r="C17836" t="s">
        <v>15470</v>
      </c>
      <c r="D17836" t="str" cm="1">
        <f t="array" ref="D17836">_xll.HtmlTitle(C17836)</f>
        <v>Alternative Data for Biotechnology and Pharmaceutical Financial Modeling and Time Series Analysis</v>
      </c>
      <c r="E17836" t="str" cm="1">
        <f t="array" ref="E17836">_xll.HtmlMetaDescription(C17836)</f>
        <v>Drug Patent Financial Modeling -  Build and backtest your pharmaceutical financial models with our data</v>
      </c>
    </row>
    <row r="17837" spans="1:5" x14ac:dyDescent="0.3">
      <c r="A17837" t="s">
        <v>22701</v>
      </c>
      <c r="B17837" t="str">
        <f>VLOOKUP($A17837,[1]APISearch!$F$1:$G$23478,2,FALSE)</f>
        <v>Drugs</v>
      </c>
      <c r="C17837" t="s">
        <v>15471</v>
      </c>
      <c r="D17837" t="str" cm="1">
        <f t="array" ref="D17837">_xll.HtmlTitle(C17837)</f>
        <v>Customer Success: API and CDMO Business Development – DrugPatentWatch - Make Better Decisions</v>
      </c>
      <c r="E17837" t="str" cm="1">
        <f t="array" ref="E17837">_xll.HtmlMetaDescription(C17837)</f>
        <v>Changes in drug markets can create growth opportunities for API manufacturers and CDMOs alike. Whether change comes from generic entry, from new</v>
      </c>
    </row>
    <row r="17838" spans="1:5" x14ac:dyDescent="0.3">
      <c r="A17838" t="s">
        <v>21436</v>
      </c>
      <c r="B17838" t="str">
        <f>VLOOKUP($A17838,[1]APISearch!$F$1:$G$23478,2,FALSE)</f>
        <v>Application Development</v>
      </c>
      <c r="C17838" t="s">
        <v>15472</v>
      </c>
      <c r="D17838" t="str" cm="1">
        <f t="array" ref="D17838">_xll.HtmlTitle(C17838)</f>
        <v>Acquia | Drupal.org</v>
      </c>
      <c r="E17838" t="str" cm="1">
        <f t="array" ref="E17838">_xll.HtmlMetaDescription(C17838)</f>
        <v>About Acquia Acquia is the digital experience company. Global 2000 enterprises, government agencies and NGOs rely on Acquia’s open cloud platform to create new revenue streams, lower costs, and engage audiences more deeply through content, community, commerce and context. For more information visit www.acquia.com or call +1 781 238 8600.</v>
      </c>
    </row>
    <row r="17839" spans="1:5" x14ac:dyDescent="0.3">
      <c r="A17839" t="s">
        <v>31674</v>
      </c>
      <c r="B17839" t="str">
        <f>VLOOKUP($A17839,[1]APISearch!$F$1:$G$23478,2,FALSE)</f>
        <v>Chat</v>
      </c>
      <c r="C17839" t="s">
        <v>15473</v>
      </c>
      <c r="D17839" t="str" cm="1">
        <f t="array" ref="D17839">_xll.HtmlTitle(C17839)</f>
        <v>ChatPirate live chat | Drupal.org</v>
      </c>
      <c r="E17839" t="str" cm="1">
        <f t="array" ref="E17839">_xll.HtmlMetaDescription(C17839)</f>
        <v/>
      </c>
    </row>
    <row r="17840" spans="1:5" x14ac:dyDescent="0.3">
      <c r="A17840" t="s">
        <v>32106</v>
      </c>
      <c r="B17840" t="str">
        <f>VLOOKUP($A17840,[1]APISearch!$F$1:$G$23478,2,FALSE)</f>
        <v>Video</v>
      </c>
      <c r="C17840" t="s">
        <v>15474</v>
      </c>
      <c r="D17840" t="str" cm="1">
        <f t="array" ref="D17840">_xll.HtmlTitle(C17840)</f>
        <v>Ankoder API | Drupal.org</v>
      </c>
      <c r="E17840" t="str" cm="1">
        <f t="array" ref="E17840">_xll.HtmlMetaDescription(C17840)</f>
        <v>Ankoder API module implement the API for the Ankoder service to transcode uploaded videos. Module is integrated with Video module. This module will need to have public IP to your development server, once you submit a job then Ankoder with postback some info to you once conversion is completed, then only autothumbnail and status update in the database will happen. If your</v>
      </c>
    </row>
    <row r="17841" spans="1:5" x14ac:dyDescent="0.3">
      <c r="A17841" t="s">
        <v>32107</v>
      </c>
      <c r="B17841" t="str">
        <f>VLOOKUP($A17841,[1]APISearch!$F$1:$G$23478,2,FALSE)</f>
        <v>Security</v>
      </c>
      <c r="C17841" t="s">
        <v>15475</v>
      </c>
      <c r="D17841" t="str" cm="1">
        <f t="array" ref="D17841">_xll.HtmlTitle(C17841)</f>
        <v>Confident CAPTCHA - Image-based CAPTCHA by Confident Technologies | Drupal.org</v>
      </c>
      <c r="E17841" t="str" cm="1">
        <f t="array" ref="E17841">_xll.HtmlMetaDescription(C17841)</f>
        <v>Confident CAPTCHA™ is a clickable, image-based CAPTCHA that stops spam and malicious bots, while remaining very easy for people to solve. All your website visitors have to do is click a few specific images to prove they are human and not a bot. It takes just a few seconds to solve. Stop spam and bots on your website without frustrating your users. Download Confident CAPTCHA</v>
      </c>
    </row>
    <row r="17842" spans="1:5" x14ac:dyDescent="0.3">
      <c r="A17842" t="s">
        <v>32108</v>
      </c>
      <c r="B17842" t="str">
        <f>VLOOKUP($A17842,[1]APISearch!$F$1:$G$23478,2,FALSE)</f>
        <v>Search</v>
      </c>
      <c r="C17842" t="s">
        <v>15476</v>
      </c>
      <c r="D17842" t="str" cm="1">
        <f t="array" ref="D17842">_xll.HtmlTitle(C17842)</f>
        <v>Facet API | Drupal.org</v>
      </c>
      <c r="E17842" t="str" cm="1">
        <f t="array" ref="E17842">_xll.HtmlMetaDescription(C17842)</f>
        <v>Overview The Facet API module allows site builders to easily create and manage faceted search interfaces. In addition to the UI components that come out of the box, themers and module developers can build their own widgets that can optionally be contributed back to Drupal.org. Facet API works with the core Search, Search API, and Apache Solr Search Integration modules</v>
      </c>
    </row>
    <row r="17843" spans="1:5" x14ac:dyDescent="0.3">
      <c r="A17843" t="s">
        <v>23310</v>
      </c>
      <c r="B17843" t="str">
        <f>VLOOKUP($A17843,[1]APISearch!$F$1:$G$23478,2,FALSE)</f>
        <v>Non-Profit</v>
      </c>
      <c r="C17843" t="s">
        <v>15477</v>
      </c>
      <c r="D17843" t="str" cm="1">
        <f t="array" ref="D17843">_xll.HtmlTitle(C17843)</f>
        <v>Issues for Blackbaud SKY API | Drupal.org</v>
      </c>
      <c r="E17843" t="str" cm="1">
        <f t="array" ref="E17843">_xll.HtmlMetaDescription(C17843)</f>
        <v/>
      </c>
    </row>
    <row r="17844" spans="1:5" x14ac:dyDescent="0.3">
      <c r="A17844" t="s">
        <v>19688</v>
      </c>
      <c r="B17844" t="str">
        <f>VLOOKUP($A17844,[1]APISearch!$F$1:$G$23478,2,FALSE)</f>
        <v>Images</v>
      </c>
      <c r="C17844" t="s">
        <v>15478</v>
      </c>
      <c r="D17844" t="str" cm="1">
        <f t="array" ref="D17844">_xll.HtmlTitle(C17844)</f>
        <v>Issues for Juicebox HTML5 Responsive Image Galleries | Drupal.org</v>
      </c>
      <c r="E17844" t="str" cm="1">
        <f t="array" ref="E17844">_xll.HtmlMetaDescription(C17844)</f>
        <v/>
      </c>
    </row>
    <row r="17845" spans="1:5" x14ac:dyDescent="0.3">
      <c r="A17845" t="s">
        <v>32109</v>
      </c>
      <c r="B17845" t="str">
        <f>VLOOKUP($A17845,[1]APISearch!$F$1:$G$23478,2,FALSE)</f>
        <v>Security</v>
      </c>
      <c r="C17845" t="s">
        <v>15479</v>
      </c>
      <c r="D17845" t="str" cm="1">
        <f t="array" ref="D17845">_xll.HtmlTitle(C17845)</f>
        <v>Mollom API module | Drupal.org</v>
      </c>
      <c r="E17845" t="str" cm="1">
        <f t="array" ref="E17845">_xll.HtmlMetaDescription(C17845)</f>
        <v>Use this module to interface with the Mollom backend API as documented at http://mollom.com/api. Because the Mollom module provides generic access to the Mollom Client API, we are focused on the Mollom Reseller APIs with some overlap due to the shared need to do authentication and error handling.</v>
      </c>
    </row>
    <row r="17846" spans="1:5" x14ac:dyDescent="0.3">
      <c r="A17846" t="s">
        <v>26006</v>
      </c>
      <c r="B17846" t="str">
        <f>VLOOKUP($A17846,[1]APISearch!$F$1:$G$23478,2,FALSE)</f>
        <v>Video</v>
      </c>
      <c r="C17846" t="s">
        <v>15480</v>
      </c>
      <c r="D17846" t="str" cm="1">
        <f t="array" ref="D17846">_xll.HtmlTitle(C17846)</f>
        <v>Releases for Ooyala | Drupal.org</v>
      </c>
      <c r="E17846" t="str" cm="1">
        <f t="array" ref="E17846">_xll.HtmlMetaDescription(C17846)</f>
        <v/>
      </c>
    </row>
    <row r="17847" spans="1:5" x14ac:dyDescent="0.3">
      <c r="A17847" t="s">
        <v>21483</v>
      </c>
      <c r="B17847" t="str">
        <f>VLOOKUP($A17847,[1]APISearch!$F$1:$G$23478,2,FALSE)</f>
        <v>Video</v>
      </c>
      <c r="C17847" t="s">
        <v>15480</v>
      </c>
      <c r="D17847" t="str" cm="1">
        <f t="array" ref="D17847">_xll.HtmlTitle(C17847)</f>
        <v>Releases for Ooyala | Drupal.org</v>
      </c>
      <c r="E17847" t="str" cm="1">
        <f t="array" ref="E17847">_xll.HtmlMetaDescription(C17847)</f>
        <v/>
      </c>
    </row>
    <row r="17848" spans="1:5" x14ac:dyDescent="0.3">
      <c r="A17848" t="s">
        <v>32110</v>
      </c>
      <c r="B17848" t="str">
        <f>VLOOKUP($A17848,[1]APISearch!$F$1:$G$23478,2,FALSE)</f>
        <v>Tools</v>
      </c>
      <c r="C17848" t="s">
        <v>15481</v>
      </c>
      <c r="D17848" t="str" cm="1">
        <f t="array" ref="D17848">_xll.HtmlTitle(C17848)</f>
        <v>Pictaculous API | Drupal.org</v>
      </c>
      <c r="E17848" t="str" cm="1">
        <f t="array" ref="E17848">_xll.HtmlMetaDescription(C17848)</f>
        <v/>
      </c>
    </row>
    <row r="17849" spans="1:5" x14ac:dyDescent="0.3">
      <c r="A17849" t="s">
        <v>32111</v>
      </c>
      <c r="B17849" t="str">
        <f>VLOOKUP($A17849,[1]APISearch!$F$1:$G$23478,2,FALSE)</f>
        <v>Social</v>
      </c>
      <c r="C17849" t="s">
        <v>15482</v>
      </c>
      <c r="D17849" t="str" cm="1">
        <f t="array" ref="D17849">_xll.HtmlTitle(C17849)</f>
        <v>Search API | Drupal.org</v>
      </c>
      <c r="E17849" t="str" cm="1">
        <f t="array" ref="E17849">_xll.HtmlMetaDescription(C17849)</f>
        <v>What does it do? This module provides a framework for easily creating searches on any entity known to Drupal, using any kind of search engine. For site administrators, it is a great alternative to other search solutions, since it already incorporates facetting support and the ability to use the Views module for displaying search results, filters, etc. Also, with the Apache</v>
      </c>
    </row>
    <row r="17850" spans="1:5" x14ac:dyDescent="0.3">
      <c r="A17850" t="s">
        <v>32112</v>
      </c>
      <c r="B17850" t="e">
        <f>VLOOKUP($A17850,[1]APISearch!$F$1:$G$23478,2,FALSE)</f>
        <v>#N/A</v>
      </c>
      <c r="C17850" t="s">
        <v>15482</v>
      </c>
      <c r="D17850" t="str" cm="1">
        <f t="array" ref="D17850">_xll.HtmlTitle(C17850)</f>
        <v>Search API | Drupal.org</v>
      </c>
      <c r="E17850" t="str" cm="1">
        <f t="array" ref="E17850">_xll.HtmlMetaDescription(C17850)</f>
        <v>What does it do? This module provides a framework for easily creating searches on any entity known to Drupal, using any kind of search engine. For site administrators, it is a great alternative to other search solutions, since it already incorporates facetting support and the ability to use the Views module for displaying search results, filters, etc. Also, with the Apache</v>
      </c>
    </row>
    <row r="17851" spans="1:5" x14ac:dyDescent="0.3">
      <c r="A17851" t="s">
        <v>30531</v>
      </c>
      <c r="B17851" t="str">
        <f>VLOOKUP($A17851,[1]APISearch!$F$1:$G$23478,2,FALSE)</f>
        <v>Search</v>
      </c>
      <c r="C17851" t="s">
        <v>15483</v>
      </c>
      <c r="D17851" t="str" cm="1">
        <f t="array" ref="D17851">_xll.HtmlTitle(C17851)</f>
        <v>Search API Swiftype | Drupal.org</v>
      </c>
      <c r="E17851" t="str" cm="1">
        <f t="array" ref="E17851">_xll.HtmlMetaDescription(C17851)</f>
        <v>Integrates the Swiftype search platform with Search API.</v>
      </c>
    </row>
    <row r="17852" spans="1:5" x14ac:dyDescent="0.3">
      <c r="A17852" t="s">
        <v>32113</v>
      </c>
      <c r="B17852" t="e">
        <f>VLOOKUP($A17852,[1]APISearch!$F$1:$G$23478,2,FALSE)</f>
        <v>#N/A</v>
      </c>
      <c r="C17852" t="s">
        <v>15484</v>
      </c>
      <c r="D17852" t="str" cm="1">
        <f t="array" ref="D17852">_xll.HtmlTitle(C17852)</f>
        <v>DSI Workbench API | DSI International</v>
      </c>
      <c r="E17852" t="str" cm="1">
        <f t="array" ref="E17852">_xll.HtmlMetaDescription(C17852)</f>
        <v/>
      </c>
    </row>
    <row r="17853" spans="1:5" x14ac:dyDescent="0.3">
      <c r="A17853" t="s">
        <v>32114</v>
      </c>
      <c r="B17853" t="str">
        <f>VLOOKUP($A17853,[1]APISearch!$F$1:$G$23478,2,FALSE)</f>
        <v>Financial</v>
      </c>
      <c r="C17853" t="s">
        <v>15485</v>
      </c>
      <c r="D17853" t="str" cm="1">
        <f t="array" ref="D17853">_xll.HtmlTitle(C17853)</f>
        <v>Electronic Pool Notification (EPN) | DTCC</v>
      </c>
      <c r="E17853" t="str" cm="1">
        <f t="array" ref="E17853">_xll.HtmlMetaDescription(C17853)</f>
        <v>DTCC&amp;#39;s Electronic Pool Notification (EPN) is now the industry standard for agency mortgage-backed securities pool notification. It enables users to reduce risk and streamline operations by providing an automated way for sellers to transmit MBS pool information to buyers in a quick, efficient and reliable way. Learn more!</v>
      </c>
    </row>
    <row r="17854" spans="1:5" x14ac:dyDescent="0.3">
      <c r="A17854" t="s">
        <v>32115</v>
      </c>
      <c r="B17854" t="str">
        <f>VLOOKUP($A17854,[1]APISearch!$F$1:$G$23478,2,FALSE)</f>
        <v>Financial</v>
      </c>
      <c r="C17854" t="s">
        <v>15486</v>
      </c>
      <c r="D17854" t="str" cm="1">
        <f t="array" ref="D17854">_xll.HtmlTitle(C17854)</f>
        <v>Risk Management as a Service (RMaaS) | DTCC</v>
      </c>
      <c r="E17854" t="str" cm="1">
        <f t="array" ref="E17854">_xll.HtmlMetaDescription(C17854)</f>
        <v>DTCC Risk Management as a Service (RMaaS) leverages DTCC’s risk management capabilities to deliver firm-specific aggregated data to monitor risk exposure.</v>
      </c>
    </row>
    <row r="17855" spans="1:5" x14ac:dyDescent="0.3">
      <c r="A17855" t="s">
        <v>32116</v>
      </c>
      <c r="B17855" t="str">
        <f>VLOOKUP($A17855,[1]APISearch!$F$1:$G$23478,2,FALSE)</f>
        <v>Financial</v>
      </c>
      <c r="C17855" t="s">
        <v>15487</v>
      </c>
      <c r="D17855" t="str" cm="1">
        <f t="array" ref="D17855">_xll.HtmlTitle(C17855)</f>
        <v>FRTB Service | DTCC Global Data Collection Infrastructure</v>
      </c>
      <c r="E17855" t="str" cm="1">
        <f t="array" ref="E17855">_xll.HtmlMetaDescription(C17855)</f>
        <v>The DTCC FRTB Service assists banks with implementation of the risk factor modellability assessment framework, including critical non-modellable risk factor assessment.</v>
      </c>
    </row>
    <row r="17856" spans="1:5" x14ac:dyDescent="0.3">
      <c r="A17856" t="s">
        <v>32117</v>
      </c>
      <c r="B17856" t="str">
        <f>VLOOKUP($A17856,[1]APISearch!$F$1:$G$23478,2,FALSE)</f>
        <v>Financial</v>
      </c>
      <c r="C17856" t="s">
        <v>15488</v>
      </c>
      <c r="D17856" t="str" cm="1">
        <f t="array" ref="D17856">_xll.HtmlTitle(C17856)</f>
        <v>ClaimConnect | DTCC</v>
      </c>
      <c r="E17856" t="str" cm="1">
        <f t="array" ref="E17856">_xll.HtmlMetaDescription(C17856)</f>
        <v>ClaimConnect™, a service offering of DTCC’s subsidiary The Depository Trust Company (DTC), will enable clients to bilaterally manage and settle claims on trading exceptions seamlessly through a flexible, single-point of entry.</v>
      </c>
    </row>
    <row r="17857" spans="1:5" x14ac:dyDescent="0.3">
      <c r="A17857" t="s">
        <v>32118</v>
      </c>
      <c r="B17857" t="str">
        <f>VLOOKUP($A17857,[1]APISearch!$F$1:$G$23478,2,FALSE)</f>
        <v>Insurance</v>
      </c>
      <c r="C17857" t="s">
        <v>15489</v>
      </c>
      <c r="D17857" t="str" cm="1">
        <f t="array" ref="D17857">_xll.HtmlTitle(C17857)</f>
        <v>Attachments (ATT) - I&amp;RS | DTCC Wealth Management Firm</v>
      </c>
      <c r="E17857" t="str" cm="1">
        <f t="array" ref="E17857">_xll.HtmlMetaDescription(C17857)</f>
        <v>DTCC&amp;#39;s Attachments enables distributors and insurance carriers to exchange digital documents, signatures, forms and other types of unstructured data electronically.</v>
      </c>
    </row>
    <row r="17858" spans="1:5" x14ac:dyDescent="0.3">
      <c r="A17858" t="s">
        <v>32119</v>
      </c>
      <c r="B17858" t="str">
        <f>VLOOKUP($A17858,[1]APISearch!$F$1:$G$23478,2,FALSE)</f>
        <v>Insurance</v>
      </c>
      <c r="C17858" t="s">
        <v>15490</v>
      </c>
      <c r="D17858" t="str" cm="1">
        <f t="array" ref="D17858">_xll.HtmlTitle(C17858)</f>
        <v>Insurance Information Exchange (IIEX) Platform | DTCC I&amp;RS</v>
      </c>
      <c r="E17858" t="str" cm="1">
        <f t="array" ref="E17858">_xll.HtmlMetaDescription(C17858)</f>
        <v>With the API-enabled platform Insurance Information Exchange (IIEX), users can access easily consumable, purpose-driven and in force policy data files. Learn more.</v>
      </c>
    </row>
    <row r="17859" spans="1:5" x14ac:dyDescent="0.3">
      <c r="A17859" t="s">
        <v>27195</v>
      </c>
      <c r="B17859" t="str">
        <f>VLOOKUP($A17859,[1]APISearch!$F$1:$G$23478,2,FALSE)</f>
        <v>Voice</v>
      </c>
      <c r="C17859" t="s">
        <v>15491</v>
      </c>
      <c r="D17859" t="str" cm="1">
        <f t="array" ref="D17859">_xll.HtmlTitle(C17859)</f>
        <v>API and Integration - Dubber Call Recording</v>
      </c>
      <c r="E17859" t="str" cm="1">
        <f t="array" ref="E17859">_xll.HtmlMetaDescription(C17859)</f>
        <v>Integrate your call data into existing business tools as well as managing call recording through your existing business systems.</v>
      </c>
    </row>
    <row r="17860" spans="1:5" x14ac:dyDescent="0.3">
      <c r="A17860" t="s">
        <v>27195</v>
      </c>
      <c r="B17860" t="str">
        <f>VLOOKUP($A17860,[1]APISearch!$F$1:$G$23478,2,FALSE)</f>
        <v>Voice</v>
      </c>
      <c r="C17860" t="s">
        <v>15491</v>
      </c>
      <c r="D17860" t="str" cm="1">
        <f t="array" ref="D17860">_xll.HtmlTitle(C17860)</f>
        <v>API and Integration - Dubber Call Recording</v>
      </c>
      <c r="E17860" t="str" cm="1">
        <f t="array" ref="E17860">_xll.HtmlMetaDescription(C17860)</f>
        <v>Integrate your call data into existing business tools as well as managing call recording through your existing business systems.</v>
      </c>
    </row>
    <row r="17861" spans="1:5" x14ac:dyDescent="0.3">
      <c r="A17861" t="s">
        <v>27195</v>
      </c>
      <c r="B17861" t="str">
        <f>VLOOKUP($A17861,[1]APISearch!$F$1:$G$23478,2,FALSE)</f>
        <v>Voice</v>
      </c>
      <c r="C17861" t="s">
        <v>15492</v>
      </c>
      <c r="D17861" t="str" cm="1">
        <f t="array" ref="D17861">_xll.HtmlTitle(C17861)</f>
        <v>API and Integration Features - Dubber Call Recording</v>
      </c>
      <c r="E17861" t="str" cm="1">
        <f t="array" ref="E17861">_xll.HtmlMetaDescription(C17861)</f>
        <v/>
      </c>
    </row>
    <row r="17862" spans="1:5" x14ac:dyDescent="0.3">
      <c r="A17862" t="s">
        <v>27195</v>
      </c>
      <c r="B17862" t="str">
        <f>VLOOKUP($A17862,[1]APISearch!$F$1:$G$23478,2,FALSE)</f>
        <v>Voice</v>
      </c>
      <c r="C17862" t="s">
        <v>15493</v>
      </c>
      <c r="D17862" t="str" cm="1">
        <f t="array" ref="D17862">_xll.HtmlTitle(C17862)</f>
        <v>API Whitepaper - Dubber Call Recording</v>
      </c>
      <c r="E17862" t="str" cm="1">
        <f t="array" ref="E17862">_xll.HtmlMetaDescription(C17862)</f>
        <v>Dubber’s RESTful API enables service providers and customers alike to gain greater control of their recorded calls. Learn how the AI enables integration.</v>
      </c>
    </row>
    <row r="17863" spans="1:5" x14ac:dyDescent="0.3">
      <c r="A17863" t="s">
        <v>32120</v>
      </c>
      <c r="B17863" t="str">
        <f>VLOOKUP($A17863,[1]APISearch!$F$1:$G$23478,2,FALSE)</f>
        <v>Enterprise</v>
      </c>
      <c r="C17863" t="s">
        <v>15494</v>
      </c>
      <c r="D17863" t="str" cm="1">
        <f t="array" ref="D17863">_xll.HtmlTitle(C17863)</f>
        <v>Company Information API | DueDil</v>
      </c>
      <c r="E17863" t="str" cm="1">
        <f t="array" ref="E17863">_xll.HtmlMetaDescription(C17863)</f>
        <v>DueDil&amp;#x27;s easy-to-integrate API helps transform and automate KYC, AML and credit checks. Find out how we help companies improve onboarding.</v>
      </c>
    </row>
    <row r="17864" spans="1:5" x14ac:dyDescent="0.3">
      <c r="A17864" t="s">
        <v>32121</v>
      </c>
      <c r="B17864" t="str">
        <f>VLOOKUP($A17864,[1]APISearch!$F$1:$G$23478,2,FALSE)</f>
        <v>Financial</v>
      </c>
      <c r="C17864" t="s">
        <v>15495</v>
      </c>
      <c r="D17864" t="str" cm="1">
        <f t="array" ref="D17864">_xll.HtmlTitle(C17864)</f>
        <v>FIX API :: Dukascopy Bank SA | Swiss Forex Bank | ECN Broker | Managed accounts | Swiss FX trading platform</v>
      </c>
      <c r="E17864" t="str" cm="1">
        <f t="array" ref="E17864">_xll.HtmlMetaDescription(C17864)</f>
        <v>Forex trading, online day trading system, introducing Forex Brokers, and other stock related services provided online by Dukascopy.com</v>
      </c>
    </row>
    <row r="17865" spans="1:5" x14ac:dyDescent="0.3">
      <c r="A17865" t="s">
        <v>32122</v>
      </c>
      <c r="B17865">
        <f>VLOOKUP($A17865,[1]APISearch!$F$1:$G$23478,2,FALSE)</f>
        <v>0</v>
      </c>
      <c r="C17865" t="s">
        <v>15496</v>
      </c>
      <c r="D17865" t="str" cm="1">
        <f t="array" ref="D17865">_xll.HtmlTitle(C17865)</f>
        <v>Domain API : Search, Register, &amp; Manage Domains with Dynadot API</v>
      </c>
      <c r="E17865" t="str" cm="1">
        <f t="array" ref="E17865">_xll.HtmlMetaDescription(C17865)</f>
        <v>Our API allows you to quickly and easily search, register, and manage your domains using your own software. Check out our API page to get started!</v>
      </c>
    </row>
    <row r="17866" spans="1:5" x14ac:dyDescent="0.3">
      <c r="A17866" t="s">
        <v>32123</v>
      </c>
      <c r="B17866" t="str">
        <f>VLOOKUP($A17866,[1]APISearch!$F$1:$G$23478,2,FALSE)</f>
        <v>Medical</v>
      </c>
      <c r="C17866" t="s">
        <v>15497</v>
      </c>
      <c r="D17866" t="str" cm="1">
        <f t="array" ref="D17866">_xll.HtmlTitle(C17866)</f>
        <v>Integration Methods</v>
      </c>
      <c r="E17866" t="str" cm="1">
        <f t="array" ref="E17866">_xll.HtmlMetaDescription(C17866)</f>
        <v/>
      </c>
    </row>
    <row r="17867" spans="1:5" x14ac:dyDescent="0.3">
      <c r="A17867" t="s">
        <v>32124</v>
      </c>
      <c r="B17867" t="str">
        <f>VLOOKUP($A17867,[1]APISearch!$F$1:$G$23478,2,FALSE)</f>
        <v>Marketing</v>
      </c>
      <c r="C17867" t="s">
        <v>15498</v>
      </c>
      <c r="D17867" t="str" cm="1">
        <f t="array" ref="D17867">_xll.HtmlTitle(C17867)</f>
        <v>Optimize and personalize customer experiences with APIs</v>
      </c>
      <c r="E17867" t="str" cm="1">
        <f t="array" ref="E17867">_xll.HtmlMetaDescription(C17867)</f>
        <v>Create the digital customer experience infrastructure needed to support your organization’s vision with a flexible server- and client-side implementation.</v>
      </c>
    </row>
    <row r="17868" spans="1:5" x14ac:dyDescent="0.3">
      <c r="A17868" t="s">
        <v>32124</v>
      </c>
      <c r="B17868" t="str">
        <f>VLOOKUP($A17868,[1]APISearch!$F$1:$G$23478,2,FALSE)</f>
        <v>Marketing</v>
      </c>
      <c r="C17868" t="s">
        <v>15499</v>
      </c>
      <c r="D17868" t="str" cm="1">
        <f t="array" ref="D17868">_xll.HtmlTitle(C17868)</f>
        <v>Optimiser et personnaliser l'expérience des clients avec les API</v>
      </c>
      <c r="E17868" t="str" cm="1">
        <f t="array" ref="E17868">_xll.HtmlMetaDescription(C17868)</f>
        <v>Créer l&amp;#039;infrastructure de l&amp;#039;expérience client numérique nécessaire pour appuyer la vision de votre organisation grâce à une mise en œuvre flexible côté serveur et côté client.</v>
      </c>
    </row>
    <row r="17869" spans="1:5" x14ac:dyDescent="0.3">
      <c r="A17869" t="s">
        <v>20646</v>
      </c>
      <c r="B17869" t="str">
        <f>VLOOKUP($A17869,[1]APISearch!$F$1:$G$23478,2,FALSE)</f>
        <v>Customer Relationship Management</v>
      </c>
      <c r="C17869" t="s">
        <v>15500</v>
      </c>
      <c r="D17869" t="str" cm="1">
        <f t="array" ref="D17869">_xll.HtmlTitle(C17869)</f>
        <v>Fetch timeseries data for custom applications &amp; mobile apps via our REST API | Dynatrace news</v>
      </c>
      <c r="E17869" t="str" cm="1">
        <f t="array" ref="E17869">_xll.HtmlMetaDescription(C17869)</f>
        <v>You can fetch timeseries metric data for your mobile apps and custom applications with the Dynatrace Timeseries REST API using the API Explorer.</v>
      </c>
    </row>
    <row r="17870" spans="1:5" x14ac:dyDescent="0.3">
      <c r="A17870" t="s">
        <v>27734</v>
      </c>
      <c r="B17870" t="str">
        <f>VLOOKUP($A17870,[1]APISearch!$F$1:$G$23478,2,FALSE)</f>
        <v>Customer Relationship Management</v>
      </c>
      <c r="C17870" t="s">
        <v>15501</v>
      </c>
      <c r="D17870" t="str" cm="1">
        <f t="array" ref="D17870">_xll.HtmlTitle(C17870)</f>
        <v>Leverage the new Problems API to resolve Dynatrace-detected issues faster in your third-party tools | Dynatrace news</v>
      </c>
      <c r="E17870" t="str" cm="1">
        <f t="array" ref="E17870">_xll.HtmlMetaDescription(C17870)</f>
        <v>Our new Problems REST API v2 fully delivers the Davis® AI power for third-party tools, allowing you to resolve Dynatrace detected problems faster in your third-party tool of choice.</v>
      </c>
    </row>
    <row r="17871" spans="1:5" x14ac:dyDescent="0.3">
      <c r="A17871" t="s">
        <v>32125</v>
      </c>
      <c r="B17871" t="e">
        <f>VLOOKUP($A17871,[1]APISearch!$F$1:$G$23478,2,FALSE)</f>
        <v>#N/A</v>
      </c>
      <c r="C17871" t="s">
        <v>15502</v>
      </c>
      <c r="D17871" t="str" cm="1">
        <f t="array" ref="D17871">_xll.HtmlTitle(C17871)</f>
        <v>Dynatrace API | Dynatrace Help</v>
      </c>
      <c r="E17871" t="str" cm="1">
        <f t="array" ref="E17871">_xll.HtmlMetaDescription(C17871)</f>
        <v>Find out what you need to use the Dynatrace API.</v>
      </c>
    </row>
    <row r="17872" spans="1:5" x14ac:dyDescent="0.3">
      <c r="A17872" t="s">
        <v>20646</v>
      </c>
      <c r="B17872" t="str">
        <f>VLOOKUP($A17872,[1]APISearch!$F$1:$G$23478,2,FALSE)</f>
        <v>Customer Relationship Management</v>
      </c>
      <c r="C17872" t="s">
        <v>15503</v>
      </c>
      <c r="D17872" t="str" cm="1">
        <f t="array" ref="D17872">_xll.HtmlTitle(C17872)</f>
        <v>Timeseries API v1 | Dynatrace Help</v>
      </c>
      <c r="E17872" t="str" cm="1">
        <f t="array" ref="E17872">_xll.HtmlMetaDescription(C17872)</f>
        <v>Retrieve metric information via Timeseries v1 API.</v>
      </c>
    </row>
    <row r="17873" spans="1:5" x14ac:dyDescent="0.3">
      <c r="A17873" t="s">
        <v>27734</v>
      </c>
      <c r="B17873" t="str">
        <f>VLOOKUP($A17873,[1]APISearch!$F$1:$G$23478,2,FALSE)</f>
        <v>Customer Relationship Management</v>
      </c>
      <c r="C17873" t="s">
        <v>15504</v>
      </c>
      <c r="D17873" t="str" cm="1">
        <f t="array" ref="D17873">_xll.HtmlTitle(C17873)</f>
        <v>Problems API | Dynatrace Help</v>
      </c>
      <c r="E17873" t="str" cm="1">
        <f t="array" ref="E17873">_xll.HtmlMetaDescription(C17873)</f>
        <v>Find out what the Dynatrace Problems v1 API offers.</v>
      </c>
    </row>
    <row r="17874" spans="1:5" x14ac:dyDescent="0.3">
      <c r="A17874" t="s">
        <v>27734</v>
      </c>
      <c r="B17874" t="str">
        <f>VLOOKUP($A17874,[1]APISearch!$F$1:$G$23478,2,FALSE)</f>
        <v>Customer Relationship Management</v>
      </c>
      <c r="C17874" t="s">
        <v>15505</v>
      </c>
      <c r="D17874" t="str" cm="1">
        <f t="array" ref="D17874">_xll.HtmlTitle(C17874)</f>
        <v>Problems API - GET problems details | Dynatrace Help</v>
      </c>
      <c r="E17874" t="str" cm="1">
        <f t="array" ref="E17874">_xll.HtmlMetaDescription(C17874)</f>
        <v>View details of a problem via Problems v2 API.</v>
      </c>
    </row>
    <row r="17875" spans="1:5" x14ac:dyDescent="0.3">
      <c r="A17875" t="s">
        <v>27734</v>
      </c>
      <c r="B17875" t="str">
        <f>VLOOKUP($A17875,[1]APISearch!$F$1:$G$23478,2,FALSE)</f>
        <v>Customer Relationship Management</v>
      </c>
      <c r="C17875" t="s">
        <v>15506</v>
      </c>
      <c r="D17875" t="str" cm="1">
        <f t="array" ref="D17875">_xll.HtmlTitle(C17875)</f>
        <v>Problems API - GET problems list | Dynatrace Help</v>
      </c>
      <c r="E17875" t="str" cm="1">
        <f t="array" ref="E17875">_xll.HtmlMetaDescription(C17875)</f>
        <v>Fetch the list of problems via Problems v2 API.</v>
      </c>
    </row>
    <row r="17876" spans="1:5" x14ac:dyDescent="0.3">
      <c r="A17876" t="s">
        <v>27206</v>
      </c>
      <c r="B17876" t="str">
        <f>VLOOKUP($A17876,[1]APISearch!$F$1:$G$23478,2,FALSE)</f>
        <v>Customer Relationship Management</v>
      </c>
      <c r="C17876" t="s">
        <v>15507</v>
      </c>
      <c r="D17876" t="str" cm="1">
        <f t="array" ref="D17876">_xll.HtmlTitle(C17876)</f>
        <v>Real User Monitoring JavaScript code API | Dynatrace Help</v>
      </c>
      <c r="E17876" t="str" cm="1">
        <f t="array" ref="E17876">_xll.HtmlMetaDescription(C17876)</f>
        <v>Learn how you can use the Dynatrace API to set up and maintain your manually injected applications.</v>
      </c>
    </row>
    <row r="17877" spans="1:5" x14ac:dyDescent="0.3">
      <c r="A17877" t="s">
        <v>27206</v>
      </c>
      <c r="B17877" t="str">
        <f>VLOOKUP($A17877,[1]APISearch!$F$1:$G$23478,2,FALSE)</f>
        <v>Customer Relationship Management</v>
      </c>
      <c r="C17877" t="s">
        <v>15508</v>
      </c>
      <c r="D17877" t="str" cm="1">
        <f t="array" ref="D17877">_xll.HtmlTitle(C17877)</f>
        <v>RUM JavaScript code API - GET current version | Dynatrace Help</v>
      </c>
      <c r="E17877" t="str" cm="1">
        <f t="array" ref="E17877">_xll.HtmlMetaDescription(C17877)</f>
        <v>View the current version of the RUM JavaScript code injected to an application.</v>
      </c>
    </row>
    <row r="17878" spans="1:5" x14ac:dyDescent="0.3">
      <c r="A17878" t="s">
        <v>27206</v>
      </c>
      <c r="B17878" t="str">
        <f>VLOOKUP($A17878,[1]APISearch!$F$1:$G$23478,2,FALSE)</f>
        <v>Customer Relationship Management</v>
      </c>
      <c r="C17878" t="s">
        <v>15509</v>
      </c>
      <c r="D17878" t="str" cm="1">
        <f t="array" ref="D17878">_xll.HtmlTitle(C17878)</f>
        <v>RUM JavaScript code API - GET list of injected applications | Dynatrace Help</v>
      </c>
      <c r="E17878" t="str" cm="1">
        <f t="array" ref="E17878">_xll.HtmlMetaDescription(C17878)</f>
        <v>Fetch the list of applications with manually inject OneAgent JavaScript.</v>
      </c>
    </row>
    <row r="17879" spans="1:5" x14ac:dyDescent="0.3">
      <c r="A17879" t="s">
        <v>27206</v>
      </c>
      <c r="B17879" t="str">
        <f>VLOOKUP($A17879,[1]APISearch!$F$1:$G$23478,2,FALSE)</f>
        <v>Customer Relationship Management</v>
      </c>
      <c r="C17879" t="s">
        <v>15510</v>
      </c>
      <c r="D17879" t="str" cm="1">
        <f t="array" ref="D17879">_xll.HtmlTitle(C17879)</f>
        <v>RUM JavaScript code API - GET OneAgent JavaScript tag | Dynatrace Help</v>
      </c>
      <c r="E17879" t="str" cm="1">
        <f t="array" ref="E17879">_xll.HtmlMetaDescription(C17879)</f>
        <v>Retrieve the most recent OneAgent JavaScript tag.</v>
      </c>
    </row>
    <row r="17880" spans="1:5" x14ac:dyDescent="0.3">
      <c r="A17880" t="s">
        <v>32126</v>
      </c>
      <c r="B17880" t="str">
        <f>VLOOKUP($A17880,[1]APISearch!$F$1:$G$23478,2,FALSE)</f>
        <v>Customer Relationship Management</v>
      </c>
      <c r="C17880" t="s">
        <v>15511</v>
      </c>
      <c r="D17880" t="str" cm="1">
        <f t="array" ref="D17880">_xll.HtmlTitle(C17880)</f>
        <v>Synthetic API v1 | Dynatrace Help</v>
      </c>
      <c r="E17880" t="str" cm="1">
        <f t="array" ref="E17880">_xll.HtmlMetaDescription(C17880)</f>
        <v>Find out what the Dynatrace Synthetic v1 API offers.</v>
      </c>
    </row>
    <row r="17881" spans="1:5" x14ac:dyDescent="0.3">
      <c r="A17881" t="s">
        <v>21451</v>
      </c>
      <c r="B17881" t="str">
        <f>VLOOKUP($A17881,[1]APISearch!$F$1:$G$23478,2,FALSE)</f>
        <v>Customer Relationship Management</v>
      </c>
      <c r="C17881" t="s">
        <v>15512</v>
      </c>
      <c r="D17881" t="str" cm="1">
        <f t="array" ref="D17881">_xll.HtmlTitle(C17881)</f>
        <v>Topology and Smartscape API | Dynatrace Help</v>
      </c>
      <c r="E17881" t="str" cm="1">
        <f t="array" ref="E17881">_xll.HtmlMetaDescription(C17881)</f>
        <v>Learn about the Dynatrace Topology and Smartscape API.</v>
      </c>
    </row>
    <row r="17882" spans="1:5" x14ac:dyDescent="0.3">
      <c r="A17882" t="s">
        <v>32127</v>
      </c>
      <c r="B17882" t="str">
        <f>VLOOKUP($A17882,[1]APISearch!$F$1:$G$23478,2,FALSE)</f>
        <v>Backend</v>
      </c>
      <c r="C17882" t="s">
        <v>15513</v>
      </c>
      <c r="D17882" t="str" cm="1">
        <f t="array" ref="D17882">_xll.HtmlTitle(C17882)</f>
        <v>Dynatrace OpenKit API methods | Dynatrace Help</v>
      </c>
      <c r="E17882" t="str" cm="1">
        <f t="array" ref="E17882">_xll.HtmlMetaDescription(C17882)</f>
        <v>Read how Dynatrace OpenKit can be used from the developer&amp;apos;s point of view.</v>
      </c>
    </row>
    <row r="17883" spans="1:5" x14ac:dyDescent="0.3">
      <c r="A17883" t="s">
        <v>21690</v>
      </c>
      <c r="B17883" t="str">
        <f>VLOOKUP($A17883,[1]APISearch!$F$1:$G$23478,2,FALSE)</f>
        <v>Applications</v>
      </c>
      <c r="C17883" t="s">
        <v>15514</v>
      </c>
      <c r="D17883" t="str" cm="1">
        <f t="array" ref="D17883">_xll.HtmlTitle(C17883)</f>
        <v>Amazon AppStream 2.0 monitoring | Dynatrace Help</v>
      </c>
      <c r="E17883" t="str" cm="1">
        <f t="array" ref="E17883">_xll.HtmlMetaDescription(C17883)</f>
        <v>Details the metrics that are available for monitoring Amazon AppStream 2.0.</v>
      </c>
    </row>
    <row r="17884" spans="1:5" x14ac:dyDescent="0.3">
      <c r="A17884" t="s">
        <v>32128</v>
      </c>
      <c r="B17884" t="str">
        <f>VLOOKUP($A17884,[1]APISearch!$F$1:$G$23478,2,FALSE)</f>
        <v>Domains</v>
      </c>
      <c r="C17884" t="s">
        <v>15515</v>
      </c>
      <c r="D17884" t="str" cm="1">
        <f t="array" ref="D17884">_xll.HtmlTitle(C17884)</f>
        <v>API | Dynu</v>
      </c>
      <c r="E17884" t="str" cm="1">
        <f t="array" ref="E17884">_xll.HtmlMetaDescription(C17884)</f>
        <v/>
      </c>
    </row>
    <row r="17885" spans="1:5" x14ac:dyDescent="0.3">
      <c r="A17885" t="s">
        <v>32129</v>
      </c>
      <c r="B17885" t="e">
        <f>VLOOKUP($A17885,[1]APISearch!$F$1:$G$23478,2,FALSE)</f>
        <v>#N/A</v>
      </c>
      <c r="C17885" t="s">
        <v>15516</v>
      </c>
      <c r="D17885" t="str" cm="1">
        <f t="array" ref="D17885">_xll.HtmlTitle(C17885)</f>
        <v>Network Connectivity | E2open</v>
      </c>
      <c r="E17885" t="str" cm="1">
        <f t="array" ref="E17885">_xll.HtmlMetaDescription(C17885)</f>
        <v>Work together securely with manufacturers, suppliers, customers, service providers, and other firms in real-time to coordinate supply chain activities.</v>
      </c>
    </row>
    <row r="17886" spans="1:5" x14ac:dyDescent="0.3">
      <c r="A17886" t="s">
        <v>21792</v>
      </c>
      <c r="B17886" t="str">
        <f>VLOOKUP($A17886,[1]APISearch!$F$1:$G$23478,2,FALSE)</f>
        <v>Internet of Things</v>
      </c>
      <c r="C17886" t="s">
        <v>15517</v>
      </c>
      <c r="D17886" t="str" cm="1">
        <f t="array" ref="D17886">_xll.HtmlTitle(C17886)</f>
        <v>T6 Rotella API S Rated? | BMW E46 Fanatics Forum</v>
      </c>
      <c r="E17886" t="str" cm="1">
        <f t="array" ref="E17886">_xll.HtmlMetaDescription(C17886)</f>
        <v>Gentlemen back at the oil discussion again...T6 rotella specifically. Looking at an older spec sheet (attached) it shows the oil to be API SM, SL, SJ and SH...</v>
      </c>
    </row>
    <row r="17887" spans="1:5" x14ac:dyDescent="0.3">
      <c r="A17887" t="s">
        <v>21860</v>
      </c>
      <c r="B17887" t="str">
        <f>VLOOKUP($A17887,[1]APISearch!$F$1:$G$23478,2,FALSE)</f>
        <v>Barcodes</v>
      </c>
      <c r="C17887" t="s">
        <v>15518</v>
      </c>
      <c r="D17887" t="str" cm="1">
        <f t="array" ref="D17887">_xll.HtmlTitle(C17887)</f>
        <v>EAN-Search.org</v>
      </c>
      <c r="E17887" t="str" cm="1">
        <f t="array" ref="E17887">_xll.HtmlMetaDescription(C17887)</f>
        <v>Search our EAN database with over 250 million products by EAN, UPC, ISBN or product name</v>
      </c>
    </row>
    <row r="17888" spans="1:5" x14ac:dyDescent="0.3">
      <c r="A17888" t="s">
        <v>32130</v>
      </c>
      <c r="B17888" t="str">
        <f>VLOOKUP($A17888,[1]APISearch!$F$1:$G$23478,2,FALSE)</f>
        <v>Search</v>
      </c>
      <c r="C17888" t="s">
        <v>15519</v>
      </c>
      <c r="D17888" t="str" cm="1">
        <f t="array" ref="D17888">_xll.HtmlTitle(C17888)</f>
        <v>EAN Database Account / API Access</v>
      </c>
      <c r="E17888" t="str" cm="1">
        <f t="array" ref="E17888">_xll.HtmlMetaDescription(C17888)</f>
        <v>Search our EAN database with over 250 million products by EAN, UPC, ISBN or product name</v>
      </c>
    </row>
    <row r="17889" spans="1:5" x14ac:dyDescent="0.3">
      <c r="A17889" t="s">
        <v>32131</v>
      </c>
      <c r="B17889" t="str">
        <f>VLOOKUP($A17889,[1]APISearch!$F$1:$G$23478,2,FALSE)</f>
        <v>Science</v>
      </c>
      <c r="C17889" t="s">
        <v>15520</v>
      </c>
      <c r="D17889" t="str" cm="1">
        <f t="array" ref="D17889">_xll.HtmlTitle(C17889)</f>
        <v>EarthChem</v>
      </c>
      <c r="E17889" t="str" cm="1">
        <f t="array" ref="E17889">_xll.HtmlMetaDescription(C17889)</f>
        <v>Search. Synthesize. Contribute - Community-driven preservation, discovery, access, and visualization of geochemical, geochronological, and petrological data</v>
      </c>
    </row>
    <row r="17890" spans="1:5" x14ac:dyDescent="0.3">
      <c r="A17890" t="s">
        <v>32132</v>
      </c>
      <c r="B17890" t="str">
        <f>VLOOKUP($A17890,[1]APISearch!$F$1:$G$23478,2,FALSE)</f>
        <v>Backend</v>
      </c>
      <c r="C17890" t="s">
        <v>15521</v>
      </c>
      <c r="D17890" t="str" cm="1">
        <f t="array" ref="D17890">_xll.HtmlTitle(C17890)</f>
        <v>API Document - EasyCron.com</v>
      </c>
      <c r="E17890" t="str" cm="1">
        <f t="array" ref="E17890">_xll.HtmlMetaDescription(C17890)</f>
        <v>Technical document for API of EasyCron.com</v>
      </c>
    </row>
    <row r="17891" spans="1:5" x14ac:dyDescent="0.3">
      <c r="A17891" t="s">
        <v>32133</v>
      </c>
      <c r="B17891" t="str">
        <f>VLOOKUP($A17891,[1]APISearch!$F$1:$G$23478,2,FALSE)</f>
        <v>Datacenter</v>
      </c>
      <c r="C17891" t="s">
        <v>15522</v>
      </c>
      <c r="D17891" t="str" cm="1">
        <f t="array" ref="D17891">_xll.HtmlTitle(C17891)</f>
        <v>EasyDCIM API Documentation</v>
      </c>
      <c r="E17891" t="str" cm="1">
        <f t="array" ref="E17891">_xll.HtmlMetaDescription(C17891)</f>
        <v>EasyDCIM API Documentation provides a complete guide on available commands and parameters to let you unlock the full business potential.</v>
      </c>
    </row>
    <row r="17892" spans="1:5" x14ac:dyDescent="0.3">
      <c r="A17892" t="s">
        <v>22237</v>
      </c>
      <c r="B17892" t="str">
        <f>VLOOKUP($A17892,[1]APISearch!$F$1:$G$23478,2,FALSE)</f>
        <v>Taxes</v>
      </c>
      <c r="C17892" t="s">
        <v>15523</v>
      </c>
      <c r="D17892" t="str" cm="1">
        <f t="array" ref="D17892">_xll.HtmlTitle(C17892)</f>
        <v>What You Musy Know about GST API Integration</v>
      </c>
      <c r="E17892" t="str" cm="1">
        <f t="array" ref="E17892">_xll.HtmlMetaDescription(C17892)</f>
        <v>You can connect with a server as you know it through the API. Using these APIs, one can access GSTN servers and perform different functions.</v>
      </c>
    </row>
    <row r="17893" spans="1:5" x14ac:dyDescent="0.3">
      <c r="A17893" t="s">
        <v>32134</v>
      </c>
      <c r="B17893" t="str">
        <f>VLOOKUP($A17893,[1]APISearch!$F$1:$G$23478,2,FALSE)</f>
        <v>Enterprise</v>
      </c>
      <c r="C17893" t="s">
        <v>15524</v>
      </c>
      <c r="D17893" t="str" cm="1">
        <f t="array" ref="D17893">_xll.HtmlTitle(C17893)</f>
        <v>Easy Insight Documentation | API</v>
      </c>
      <c r="E17893" t="str" cm="1">
        <f t="array" ref="E17893">_xll.HtmlMetaDescription(C17893)</f>
        <v>Use APIs to pull data from your Easy Insight or to push data into your Easy Insight data sources.</v>
      </c>
    </row>
    <row r="17894" spans="1:5" x14ac:dyDescent="0.3">
      <c r="A17894" t="s">
        <v>32135</v>
      </c>
      <c r="B17894" t="str">
        <f>VLOOKUP($A17894,[1]APISearch!$F$1:$G$23478,2,FALSE)</f>
        <v>Shipping</v>
      </c>
      <c r="C17894" t="s">
        <v>15525</v>
      </c>
      <c r="D17894" t="str" cm="1">
        <f t="array" ref="D17894">_xll.HtmlTitle(C17894)</f>
        <v>API Docs - EasyPost</v>
      </c>
      <c r="E17894" t="str" cm="1">
        <f t="array" ref="E17894">_xll.HtmlMetaDescription(C17894)</f>
        <v>Docs for the EasyPost Shipping API with access to the UPS API, USPS API, FedEx API, DHL API, and more.</v>
      </c>
    </row>
    <row r="17895" spans="1:5" x14ac:dyDescent="0.3">
      <c r="A17895" t="s">
        <v>19652</v>
      </c>
      <c r="B17895" t="str">
        <f>VLOOKUP($A17895,[1]APISearch!$F$1:$G$23478,2,FALSE)</f>
        <v>Logistics</v>
      </c>
      <c r="C17895" t="s">
        <v>15526</v>
      </c>
      <c r="D17895" t="str" cm="1">
        <f t="array" ref="D17895">_xll.HtmlTitle(C17895)</f>
        <v>Royal Mail API - EasyPost</v>
      </c>
      <c r="E17895" t="str" cm="1">
        <f t="array" ref="E17895">_xll.HtmlMetaDescription(C17895)</f>
        <v>Connect with Royal Mail through EasyPost’s simple Shipping API and start shipping in minutes</v>
      </c>
    </row>
    <row r="17896" spans="1:5" x14ac:dyDescent="0.3">
      <c r="A17896" t="s">
        <v>24279</v>
      </c>
      <c r="B17896" t="str">
        <f>VLOOKUP($A17896,[1]APISearch!$F$1:$G$23478,2,FALSE)</f>
        <v>Logistics</v>
      </c>
      <c r="C17896" t="s">
        <v>15526</v>
      </c>
      <c r="D17896" t="str" cm="1">
        <f t="array" ref="D17896">_xll.HtmlTitle(C17896)</f>
        <v>Royal Mail API - EasyPost</v>
      </c>
      <c r="E17896" t="str" cm="1">
        <f t="array" ref="E17896">_xll.HtmlMetaDescription(C17896)</f>
        <v>Connect with Royal Mail through EasyPost’s simple Shipping API and start shipping in minutes</v>
      </c>
    </row>
    <row r="17897" spans="1:5" x14ac:dyDescent="0.3">
      <c r="A17897" t="s">
        <v>24280</v>
      </c>
      <c r="B17897" t="str">
        <f>VLOOKUP($A17897,[1]APISearch!$F$1:$G$23478,2,FALSE)</f>
        <v>Logistics</v>
      </c>
      <c r="C17897" t="s">
        <v>15526</v>
      </c>
      <c r="D17897" t="str" cm="1">
        <f t="array" ref="D17897">_xll.HtmlTitle(C17897)</f>
        <v>Royal Mail API - EasyPost</v>
      </c>
      <c r="E17897" t="str" cm="1">
        <f t="array" ref="E17897">_xll.HtmlMetaDescription(C17897)</f>
        <v>Connect with Royal Mail through EasyPost’s simple Shipping API and start shipping in minutes</v>
      </c>
    </row>
    <row r="17898" spans="1:5" x14ac:dyDescent="0.3">
      <c r="A17898" t="s">
        <v>27170</v>
      </c>
      <c r="B17898" t="str">
        <f>VLOOKUP($A17898,[1]APISearch!$F$1:$G$23478,2,FALSE)</f>
        <v>Shipping</v>
      </c>
      <c r="C17898" t="s">
        <v>15527</v>
      </c>
      <c r="D17898" t="str" cm="1">
        <f t="array" ref="D17898">_xll.HtmlTitle(C17898)</f>
        <v>USPS Guide - EasyPost</v>
      </c>
      <c r="E17898" t="str" cm="1">
        <f t="array" ref="E17898">_xll.HtmlMetaDescription(C17898)</f>
        <v>Full Guide to using USPS with EasyPost</v>
      </c>
    </row>
    <row r="17899" spans="1:5" x14ac:dyDescent="0.3">
      <c r="A17899" t="s">
        <v>24453</v>
      </c>
      <c r="B17899" t="str">
        <f>VLOOKUP($A17899,[1]APISearch!$F$1:$G$23478,2,FALSE)</f>
        <v>Mail</v>
      </c>
      <c r="C17899" t="s">
        <v>15528</v>
      </c>
      <c r="D17899" t="str" cm="1">
        <f t="array" ref="D17899">_xll.HtmlTitle(C17899)</f>
        <v>USPS SCAN Forms - EasyPost</v>
      </c>
      <c r="E17899" t="str" cm="1">
        <f t="array" ref="E17899">_xll.HtmlMetaDescription(C17899)</f>
        <v>Guide to USPS SCAN Forms.</v>
      </c>
    </row>
    <row r="17900" spans="1:5" x14ac:dyDescent="0.3">
      <c r="A17900" t="s">
        <v>20177</v>
      </c>
      <c r="B17900" t="str">
        <f>VLOOKUP($A17900,[1]APISearch!$F$1:$G$23478,2,FALSE)</f>
        <v>Internet of Things</v>
      </c>
      <c r="C17900" t="s">
        <v>15529</v>
      </c>
      <c r="D17900" t="str" cm="1">
        <f t="array" ref="D17900">_xll.HtmlTitle(C17900)</f>
        <v>EasyRoads3D for the Unity Engine</v>
      </c>
      <c r="E17900" t="str" cm="1">
        <f t="array" ref="E17900">_xll.HtmlMetaDescription(C17900)</f>
        <v/>
      </c>
    </row>
    <row r="17901" spans="1:5" x14ac:dyDescent="0.3">
      <c r="A17901" t="s">
        <v>20177</v>
      </c>
      <c r="B17901" t="str">
        <f>VLOOKUP($A17901,[1]APISearch!$F$1:$G$23478,2,FALSE)</f>
        <v>Internet of Things</v>
      </c>
      <c r="C17901" t="s">
        <v>15530</v>
      </c>
      <c r="D17901" t="str" cm="1">
        <f t="array" ref="D17901">_xll.HtmlTitle(C17901)</f>
        <v>EasyRoads3D - Tutorial Section</v>
      </c>
      <c r="E17901" t="str" cm="1">
        <f t="array" ref="E17901">_xll.HtmlMetaDescription(C17901)</f>
        <v>Welcome to the tutorial section for EasyRoads3D tutorials.</v>
      </c>
    </row>
    <row r="17902" spans="1:5" x14ac:dyDescent="0.3">
      <c r="A17902" t="s">
        <v>32136</v>
      </c>
      <c r="B17902" t="str">
        <f>VLOOKUP($A17902,[1]APISearch!$F$1:$G$23478,2,FALSE)</f>
        <v>eCommerce</v>
      </c>
      <c r="C17902" t="s">
        <v>15531</v>
      </c>
      <c r="D17902" t="str" cm="1">
        <f t="array" ref="D17902">_xll.HtmlTitle(C17902)</f>
        <v>Easysize: The AI-powered clothing size and fit platform</v>
      </c>
      <c r="E17902" t="str" cm="1">
        <f t="array" ref="E17902">_xll.HtmlMetaDescription(C17902)</f>
        <v>Accuracy in clothing size and fit ensures better sales and reduced returns. This is Easysize AI-powered size recommendation platform for fashion e-commerce.</v>
      </c>
    </row>
    <row r="17903" spans="1:5" x14ac:dyDescent="0.3">
      <c r="A17903" t="s">
        <v>32137</v>
      </c>
      <c r="B17903" t="str">
        <f>VLOOKUP($A17903,[1]APISearch!$F$1:$G$23478,2,FALSE)</f>
        <v>Insurance</v>
      </c>
      <c r="C17903" t="s">
        <v>15532</v>
      </c>
      <c r="D17903" t="str" cm="1">
        <f t="array" ref="D17903">_xll.HtmlTitle(C17903)</f>
        <v>eBaoTech | InsureMO</v>
      </c>
      <c r="E17903" t="str" cm="1">
        <f t="array" ref="E17903">_xll.HtmlMetaDescription(C17903)</f>
        <v>eBaoCloud  InsureMO Insurance Middle Office, a MiddleWare of Insurance, an open API platform of fast innovation and deep connectivity, enable insurers, insurance carriers, insurance brokers, agents, in digital insurance ecosystem</v>
      </c>
    </row>
    <row r="17904" spans="1:5" x14ac:dyDescent="0.3">
      <c r="A17904" t="s">
        <v>27728</v>
      </c>
      <c r="B17904" t="str">
        <f>VLOOKUP($A17904,[1]APISearch!$F$1:$G$23478,2,FALSE)</f>
        <v>Images</v>
      </c>
      <c r="C17904" t="s">
        <v>15533</v>
      </c>
      <c r="D17904" t="str" cm="1">
        <f t="array" ref="D17904">_xll.HtmlTitle(C17904)</f>
        <v>Mondo piccino Libro PUZZLE Pixie ape junior | eBay</v>
      </c>
      <c r="E17904" t="str" cm="1">
        <f t="array" ref="E17904">_xll.HtmlMetaDescription(C17904)</f>
        <v>Le migliori offerte per Mondo piccino Libro PUZZLE Pixie ape junior sono su eBay ✓ Confronta prezzi e caratteristiche di prodotti nuovi e usati ✓ Molti articoli con consegna gratis!</v>
      </c>
    </row>
    <row r="17905" spans="1:5" x14ac:dyDescent="0.3">
      <c r="A17905" t="s">
        <v>32138</v>
      </c>
      <c r="B17905" t="str">
        <f>VLOOKUP($A17905,[1]APISearch!$F$1:$G$23478,2,FALSE)</f>
        <v>Genetics</v>
      </c>
      <c r="C17905" t="s">
        <v>15534</v>
      </c>
      <c r="D17905" t="str" cm="1">
        <f t="array" ref="D17905">_xll.HtmlTitle(C17905)</f>
        <v>Programmatic Access &lt; Help &lt; ArrayExpress &lt; EMBL-EBI</v>
      </c>
      <c r="E17905" t="str" cm="1">
        <f t="array" ref="E17905">_xll.HtmlMetaDescription(C17905)</f>
        <v>EMBL-EBI</v>
      </c>
    </row>
    <row r="17906" spans="1:5" x14ac:dyDescent="0.3">
      <c r="A17906" t="s">
        <v>32139</v>
      </c>
      <c r="B17906" t="str">
        <f>VLOOKUP($A17906,[1]APISearch!$F$1:$G$23478,2,FALSE)</f>
        <v>Science</v>
      </c>
      <c r="C17906" t="s">
        <v>15535</v>
      </c>
      <c r="D17906" t="str" cm="1">
        <f t="array" ref="D17906">_xll.HtmlTitle(C17906)</f>
        <v>BioModels REST API documentation</v>
      </c>
      <c r="E17906" t="str" cm="1">
        <f t="array" ref="E17906">_xll.HtmlMetaDescription(C17906)</f>
        <v/>
      </c>
    </row>
    <row r="17907" spans="1:5" x14ac:dyDescent="0.3">
      <c r="A17907" t="s">
        <v>32140</v>
      </c>
      <c r="B17907" t="str">
        <f>VLOOKUP($A17907,[1]APISearch!$F$1:$G$23478,2,FALSE)</f>
        <v>Science</v>
      </c>
      <c r="C17907" t="s">
        <v>15536</v>
      </c>
      <c r="D17907" t="str" cm="1">
        <f t="array" ref="D17907">_xll.HtmlTitle(C17907)</f>
        <v>Chemical Entities of Biological Interest (ChEBI)</v>
      </c>
      <c r="E17907" t="str" cm="1">
        <f t="array" ref="E17907">_xll.HtmlMetaDescription(C17907)</f>
        <v>Chemical Entities of Biological Interest (ChEBI) is a freely available dictionary of molecular entities focused on 'small' chemical compounds.</v>
      </c>
    </row>
    <row r="17908" spans="1:5" x14ac:dyDescent="0.3">
      <c r="A17908" t="s">
        <v>32141</v>
      </c>
      <c r="B17908" t="str">
        <f>VLOOKUP($A17908,[1]APISearch!$F$1:$G$23478,2,FALSE)</f>
        <v>Science</v>
      </c>
      <c r="C17908" t="s">
        <v>15537</v>
      </c>
      <c r="D17908" t="str" cm="1">
        <f t="array" ref="D17908">_xll.HtmlTitle(C17908)</f>
        <v/>
      </c>
      <c r="E17908" t="str" cm="1">
        <f t="array" ref="E17908">_xll.HtmlMetaDescription(C17908)</f>
        <v/>
      </c>
    </row>
    <row r="17909" spans="1:5" x14ac:dyDescent="0.3">
      <c r="A17909" t="s">
        <v>32142</v>
      </c>
      <c r="B17909" t="str">
        <f>VLOOKUP($A17909,[1]APISearch!$F$1:$G$23478,2,FALSE)</f>
        <v>Search</v>
      </c>
      <c r="C17909" t="s">
        <v>15538</v>
      </c>
      <c r="D17909" t="str" cm="1">
        <f t="array" ref="D17909">_xll.HtmlTitle(C17909)</f>
        <v>EBI Search</v>
      </c>
      <c r="E17909" t="str" cm="1">
        <f t="array" ref="E17909">_xll.HtmlMetaDescription(C17909)</f>
        <v/>
      </c>
    </row>
    <row r="17910" spans="1:5" x14ac:dyDescent="0.3">
      <c r="A17910" t="s">
        <v>32143</v>
      </c>
      <c r="B17910" t="str">
        <f>VLOOKUP($A17910,[1]APISearch!$F$1:$G$23478,2,FALSE)</f>
        <v>Science</v>
      </c>
      <c r="C17910" t="s">
        <v>15539</v>
      </c>
      <c r="D17910" t="str" cm="1">
        <f t="array" ref="D17910">_xll.HtmlTitle(C17910)</f>
        <v>Documentation &lt; Ontology Lookup Service &lt; EMBL-EBI</v>
      </c>
      <c r="E17910" t="str" cm="1">
        <f t="array" ref="E17910">_xll.HtmlMetaDescription(C17910)</f>
        <v/>
      </c>
    </row>
    <row r="17911" spans="1:5" x14ac:dyDescent="0.3">
      <c r="A17911" t="s">
        <v>32144</v>
      </c>
      <c r="B17911" t="str">
        <f>VLOOKUP($A17911,[1]APISearch!$F$1:$G$23478,2,FALSE)</f>
        <v>Science</v>
      </c>
      <c r="C17911" t="s">
        <v>15540</v>
      </c>
      <c r="D17911" t="str" cm="1">
        <f t="array" ref="D17911">_xll.HtmlTitle(C17911)</f>
        <v>PDBe REST API &lt; EMBL-EBI</v>
      </c>
      <c r="E17911" t="str" cm="1">
        <f t="array" ref="E17911">_xll.HtmlMetaDescription(C17911)</f>
        <v/>
      </c>
    </row>
    <row r="17912" spans="1:5" x14ac:dyDescent="0.3">
      <c r="A17912" t="s">
        <v>32145</v>
      </c>
      <c r="B17912" t="str">
        <f>VLOOKUP($A17912,[1]APISearch!$F$1:$G$23478,2,FALSE)</f>
        <v>Medical</v>
      </c>
      <c r="C17912" t="s">
        <v>15541</v>
      </c>
      <c r="D17912" t="str" cm="1">
        <f t="array" ref="D17912">_xll.HtmlTitle(C17912)</f>
        <v>Proteins API EMBL-EBI</v>
      </c>
      <c r="E17912" t="str" cm="1">
        <f t="array" ref="E17912">_xll.HtmlMetaDescription(C17912)</f>
        <v>EMBL-EBI</v>
      </c>
    </row>
    <row r="17913" spans="1:5" x14ac:dyDescent="0.3">
      <c r="A17913" t="s">
        <v>32146</v>
      </c>
      <c r="B17913" t="str">
        <f>VLOOKUP($A17913,[1]APISearch!$F$1:$G$23478,2,FALSE)</f>
        <v>Science</v>
      </c>
      <c r="C17913" t="s">
        <v>15542</v>
      </c>
      <c r="D17913" t="str" cm="1">
        <f t="array" ref="D17913">_xll.HtmlTitle(C17913)</f>
        <v>QuickGO API EMBL-EBI</v>
      </c>
      <c r="E17913" t="str" cm="1">
        <f t="array" ref="E17913">_xll.HtmlMetaDescription(C17913)</f>
        <v>EMBL-EBI</v>
      </c>
    </row>
    <row r="17914" spans="1:5" x14ac:dyDescent="0.3">
      <c r="A17914" t="s">
        <v>32147</v>
      </c>
      <c r="B17914" t="str">
        <f>VLOOKUP($A17914,[1]APISearch!$F$1:$G$23478,2,FALSE)</f>
        <v>Science</v>
      </c>
      <c r="C17914" t="s">
        <v>15543</v>
      </c>
      <c r="D17914" t="str" cm="1">
        <f t="array" ref="D17914">_xll.HtmlTitle(C17914)</f>
        <v>EMBOSS backtranseq Help and Documentation - Job Dispatcher Sequence Analysis Tools - EMBL-EBI</v>
      </c>
      <c r="E17914" t="str" cm="1">
        <f t="array" ref="E17914">_xll.HtmlMetaDescription(C17914)</f>
        <v/>
      </c>
    </row>
    <row r="17915" spans="1:5" x14ac:dyDescent="0.3">
      <c r="A17915" t="s">
        <v>32148</v>
      </c>
      <c r="B17915" t="str">
        <f>VLOOKUP($A17915,[1]APISearch!$F$1:$G$23478,2,FALSE)</f>
        <v>Science</v>
      </c>
      <c r="C17915" t="s">
        <v>15544</v>
      </c>
      <c r="D17915" t="str" cm="1">
        <f t="array" ref="D17915">_xll.HtmlTitle(C17915)</f>
        <v>EMBOSS Pepwindow Help and Documentation - Job Dispatcher Sequence Analysis Tools - EMBL-EBI</v>
      </c>
      <c r="E17915" t="str" cm="1">
        <f t="array" ref="E17915">_xll.HtmlMetaDescription(C17915)</f>
        <v/>
      </c>
    </row>
    <row r="17916" spans="1:5" x14ac:dyDescent="0.3">
      <c r="A17916" t="s">
        <v>32149</v>
      </c>
      <c r="B17916" t="str">
        <f>VLOOKUP($A17916,[1]APISearch!$F$1:$G$23478,2,FALSE)</f>
        <v>Science</v>
      </c>
      <c r="C17916" t="s">
        <v>15545</v>
      </c>
      <c r="D17916" t="str" cm="1">
        <f t="array" ref="D17916">_xll.HtmlTitle(C17916)</f>
        <v>EMBOSS transeq Help and Documentation - Job Dispatcher Sequence Analysis Tools - EMBL-EBI</v>
      </c>
      <c r="E17916" t="str" cm="1">
        <f t="array" ref="E17916">_xll.HtmlMetaDescription(C17916)</f>
        <v/>
      </c>
    </row>
    <row r="17917" spans="1:5" x14ac:dyDescent="0.3">
      <c r="A17917" t="s">
        <v>32150</v>
      </c>
      <c r="B17917" t="str">
        <f>VLOOKUP($A17917,[1]APISearch!$F$1:$G$23478,2,FALSE)</f>
        <v>Science</v>
      </c>
      <c r="C17917" t="s">
        <v>15546</v>
      </c>
      <c r="D17917" t="str" cm="1">
        <f t="array" ref="D17917">_xll.HtmlTitle(C17917)</f>
        <v>Kalign Help and Documentation - Job Dispatcher Sequence Analysis Tools - EMBL-EBI</v>
      </c>
      <c r="E17917" t="str" cm="1">
        <f t="array" ref="E17917">_xll.HtmlMetaDescription(C17917)</f>
        <v/>
      </c>
    </row>
    <row r="17918" spans="1:5" x14ac:dyDescent="0.3">
      <c r="A17918" t="s">
        <v>32151</v>
      </c>
      <c r="B17918" t="str">
        <f>VLOOKUP($A17918,[1]APISearch!$F$1:$G$23478,2,FALSE)</f>
        <v>Science</v>
      </c>
      <c r="C17918" t="s">
        <v>15547</v>
      </c>
      <c r="D17918" t="str" cm="1">
        <f t="array" ref="D17918">_xll.HtmlTitle(C17918)</f>
        <v>Phobius Help and Documentation - Job Dispatcher Sequence Analysis Tools - EMBL-EBI</v>
      </c>
      <c r="E17918" t="str" cm="1">
        <f t="array" ref="E17918">_xll.HtmlMetaDescription(C17918)</f>
        <v/>
      </c>
    </row>
    <row r="17919" spans="1:5" x14ac:dyDescent="0.3">
      <c r="A17919" t="s">
        <v>32152</v>
      </c>
      <c r="B17919" t="str">
        <f>VLOOKUP($A17919,[1]APISearch!$F$1:$G$23478,2,FALSE)</f>
        <v>Science</v>
      </c>
      <c r="C17919" t="s">
        <v>15548</v>
      </c>
      <c r="D17919" t="str" cm="1">
        <f t="array" ref="D17919">_xll.HtmlTitle(C17919)</f>
        <v>PSI-BLAST Help and Documentation - Job Dispatcher Sequence Analysis Tools - EMBL-EBI</v>
      </c>
      <c r="E17919" t="str" cm="1">
        <f t="array" ref="E17919">_xll.HtmlMetaDescription(C17919)</f>
        <v/>
      </c>
    </row>
    <row r="17920" spans="1:5" x14ac:dyDescent="0.3">
      <c r="A17920" t="s">
        <v>32153</v>
      </c>
      <c r="B17920" t="str">
        <f>VLOOKUP($A17920,[1]APISearch!$F$1:$G$23478,2,FALSE)</f>
        <v>Science</v>
      </c>
      <c r="C17920" t="s">
        <v>15549</v>
      </c>
      <c r="D17920" t="str" cm="1">
        <f t="array" ref="D17920">_xll.HtmlTitle(C17920)</f>
        <v>MUSCLE &lt; Multiple Sequence Alignment &lt; EMBL-EBI</v>
      </c>
      <c r="E17920" t="str" cm="1">
        <f t="array" ref="E17920">_xll.HtmlMetaDescription(C17920)</f>
        <v>MUSCLE stands for MUltiple Sequence Comparison by Log-Expectation. MUSCLE is claimed to achieve both better average accuracy and better speed than ClustalW2 or T-Coffee, depending on the chosen options.</v>
      </c>
    </row>
    <row r="17921" spans="1:5" x14ac:dyDescent="0.3">
      <c r="A17921" t="s">
        <v>32154</v>
      </c>
      <c r="B17921" t="str">
        <f>VLOOKUP($A17921,[1]APISearch!$F$1:$G$23478,2,FALSE)</f>
        <v>Science</v>
      </c>
      <c r="C17921" t="s">
        <v>15550</v>
      </c>
      <c r="D17921" t="str" cm="1">
        <f t="array" ref="D17921">_xll.HtmlTitle(C17921)</f>
        <v>EMBOSS Water &lt; Pairwise Sequence Alignment &lt; EMBL-EBI</v>
      </c>
      <c r="E17921" t="str" cm="1">
        <f t="array" ref="E17921">_xll.HtmlMetaDescription(C17921)</f>
        <v>EMBOSS Water uses the Smith-Waterman algorithm (modified for speed enhancments) to calculate the local alignment of a sequence to one or more other sequences.</v>
      </c>
    </row>
    <row r="17922" spans="1:5" x14ac:dyDescent="0.3">
      <c r="A17922" t="s">
        <v>32155</v>
      </c>
      <c r="B17922" t="str">
        <f>VLOOKUP($A17922,[1]APISearch!$F$1:$G$23478,2,FALSE)</f>
        <v>Science</v>
      </c>
      <c r="C17922" t="s">
        <v>15551</v>
      </c>
      <c r="D17922" t="str" cm="1">
        <f t="array" ref="D17922">_xll.HtmlTitle(C17922)</f>
        <v>EMBOSS Cpgplot &lt; Sequence Statistics &lt; EMBL-EBI</v>
      </c>
      <c r="E17922" t="str" cm="1">
        <f t="array" ref="E17922">_xll.HtmlMetaDescription(C17922)</f>
        <v>Identify and plot CpG islands in nucleotide sequence(s)</v>
      </c>
    </row>
    <row r="17923" spans="1:5" x14ac:dyDescent="0.3">
      <c r="A17923" t="s">
        <v>32156</v>
      </c>
      <c r="B17923" t="str">
        <f>VLOOKUP($A17923,[1]APISearch!$F$1:$G$23478,2,FALSE)</f>
        <v>Science</v>
      </c>
      <c r="C17923" t="s">
        <v>15552</v>
      </c>
      <c r="D17923" t="str" cm="1">
        <f t="array" ref="D17923">_xll.HtmlTitle(C17923)</f>
        <v>EMBOSS Pepstats &lt; Sequence Statistics &lt; EMBL-EBI</v>
      </c>
      <c r="E17923" t="str" cm="1">
        <f t="array" ref="E17923">_xll.HtmlMetaDescription(C17923)</f>
        <v>Calculates statistics of protein properties.</v>
      </c>
    </row>
    <row r="17924" spans="1:5" x14ac:dyDescent="0.3">
      <c r="A17924" t="s">
        <v>32157</v>
      </c>
      <c r="B17924" t="str">
        <f>VLOOKUP($A17924,[1]APISearch!$F$1:$G$23478,2,FALSE)</f>
        <v>Science</v>
      </c>
      <c r="C17924" t="s">
        <v>15553</v>
      </c>
      <c r="D17924" t="str" cm="1">
        <f t="array" ref="D17924">_xll.HtmlTitle(C17924)</f>
        <v>NCBI BLAST &lt; Sequence Similarity Searching &lt; EMBL-EBI</v>
      </c>
      <c r="E17924" t="str" cm="1">
        <f t="array" ref="E17924">_xll.HtmlMetaDescription(C17924)</f>
        <v>BLAST stands for Basic Local Alignment Search Tool.The emphasis of this tool is to find regions of sequence similarity, which will yield functional and evolutionary clues about the structure and function of your sequence.</v>
      </c>
    </row>
    <row r="17925" spans="1:5" x14ac:dyDescent="0.3">
      <c r="A17925" t="s">
        <v>32158</v>
      </c>
      <c r="B17925" t="str">
        <f>VLOOKUP($A17925,[1]APISearch!$F$1:$G$23478,2,FALSE)</f>
        <v>Enterprise</v>
      </c>
      <c r="C17925" t="s">
        <v>15554</v>
      </c>
      <c r="D17925" t="str" cm="1">
        <f t="array" ref="D17925">_xll.HtmlTitle(C17925)</f>
        <v>eBridge Connections Releases API Development Kit | eBridge Connections</v>
      </c>
      <c r="E17925" t="str" cm="1">
        <f t="array" ref="E17925">_xll.HtmlMetaDescription(C17925)</f>
        <v>eBridge Connections announced today that it has released an API development kit for third–party and independent software developers around the world.</v>
      </c>
    </row>
    <row r="17926" spans="1:5" x14ac:dyDescent="0.3">
      <c r="A17926" t="s">
        <v>32159</v>
      </c>
      <c r="B17926" t="str">
        <f>VLOOKUP($A17926,[1]APISearch!$F$1:$G$23478,2,FALSE)</f>
        <v>Messaging</v>
      </c>
      <c r="C17926" t="s">
        <v>15555</v>
      </c>
      <c r="D17926" t="str" cm="1">
        <f t="array" ref="D17926">_xll.HtmlTitle(C17926)</f>
        <v>Best Bulk SMS Service in Nigeria | Bulk SMS API Resources</v>
      </c>
      <c r="E17926" t="str" cm="1">
        <f t="array" ref="E17926">_xll.HtmlMetaDescription(C17926)</f>
        <v>Bulk SMS API Resources Buy Bulk SMS Online in Nigeria and Enjoy Immediate Delivery. We provide the most reliable and affordable Bulk SMS Service in Nigeria with the best support working 24/7.</v>
      </c>
    </row>
    <row r="17927" spans="1:5" x14ac:dyDescent="0.3">
      <c r="A17927" t="s">
        <v>20190</v>
      </c>
      <c r="B17927" t="str">
        <f>VLOOKUP($A17927,[1]APISearch!$F$1:$G$23478,2,FALSE)</f>
        <v>Financial</v>
      </c>
      <c r="C17927" t="s">
        <v>15556</v>
      </c>
      <c r="D17927" t="str" cm="1">
        <f t="array" ref="D17927">_xll.HtmlTitle(C17927)</f>
        <v>Euro foreign exchange reference rates</v>
      </c>
      <c r="E17927" t="str" cm="1">
        <f t="array" ref="E17927">_xll.HtmlMetaDescription(C17927)</f>
        <v>The euro foreign exchange reference rates (also known as the ECB reference rates) are published by the ECB at around 16:00 CET. Reference rates for all the official currencies of non-euro area Member States of the European Union and world currencies with the most liquid active spot FX markets are set and published. The ECB aims to ensure that the exchange rates published reflect the market  conditions prevailing at 14:15 CET. Reference rates are not intended to be used in any market transactions, whether directly or indirectly (as an underlying benchmark), but for information purposes only.</v>
      </c>
    </row>
    <row r="17928" spans="1:5" x14ac:dyDescent="0.3">
      <c r="A17928" t="s">
        <v>21466</v>
      </c>
      <c r="B17928" t="str">
        <f>VLOOKUP($A17928,[1]APISearch!$F$1:$G$23478,2,FALSE)</f>
        <v>Financial</v>
      </c>
      <c r="C17928" t="s">
        <v>15556</v>
      </c>
      <c r="D17928" t="str" cm="1">
        <f t="array" ref="D17928">_xll.HtmlTitle(C17928)</f>
        <v>Euro foreign exchange reference rates</v>
      </c>
      <c r="E17928" t="str" cm="1">
        <f t="array" ref="E17928">_xll.HtmlMetaDescription(C17928)</f>
        <v>The euro foreign exchange reference rates (also known as the ECB reference rates) are published by the ECB at around 16:00 CET. Reference rates for all the official currencies of non-euro area Member States of the European Union and world currencies with the most liquid active spot FX markets are set and published. The ECB aims to ensure that the exchange rates published reflect the market  conditions prevailing at 14:15 CET. Reference rates are not intended to be used in any market transactions, whether directly or indirectly (as an underlying benchmark), but for information purposes only.</v>
      </c>
    </row>
    <row r="17929" spans="1:5" x14ac:dyDescent="0.3">
      <c r="A17929" t="s">
        <v>21009</v>
      </c>
      <c r="B17929" t="e">
        <f>VLOOKUP($A17929,[1]APISearch!$F$1:$G$23478,2,FALSE)</f>
        <v>#N/A</v>
      </c>
      <c r="C17929" t="s">
        <v>15556</v>
      </c>
      <c r="D17929" t="str" cm="1">
        <f t="array" ref="D17929">_xll.HtmlTitle(C17929)</f>
        <v>Euro foreign exchange reference rates</v>
      </c>
      <c r="E17929" t="str" cm="1">
        <f t="array" ref="E17929">_xll.HtmlMetaDescription(C17929)</f>
        <v>The euro foreign exchange reference rates (also known as the ECB reference rates) are published by the ECB at around 16:00 CET. Reference rates for all the official currencies of non-euro area Member States of the European Union and world currencies with the most liquid active spot FX markets are set and published. The ECB aims to ensure that the exchange rates published reflect the market  conditions prevailing at 14:15 CET. Reference rates are not intended to be used in any market transactions, whether directly or indirectly (as an underlying benchmark), but for information purposes only.</v>
      </c>
    </row>
    <row r="17930" spans="1:5" x14ac:dyDescent="0.3">
      <c r="A17930" t="s">
        <v>32160</v>
      </c>
      <c r="B17930" t="str">
        <f>VLOOKUP($A17930,[1]APISearch!$F$1:$G$23478,2,FALSE)</f>
        <v>COVID-19</v>
      </c>
      <c r="C17930" t="s">
        <v>15557</v>
      </c>
      <c r="D17930" t="str" cm="1">
        <f t="array" ref="D17930">_xll.HtmlTitle(C17930)</f>
        <v>Download historical data (to 14 December 2020) on the daily number of new reported COVID-19 cases and deaths worldwide</v>
      </c>
      <c r="E17930" t="str" cm="1">
        <f t="array" ref="E17930">_xll.HtmlMetaDescription(C17930)</f>
        <v>The downloadable data file was updated daily to 14 December 2020 using the latest available public data on COVID-19. You may use the data in line with ECDC’s copyright policy.</v>
      </c>
    </row>
    <row r="17931" spans="1:5" x14ac:dyDescent="0.3">
      <c r="A17931" t="s">
        <v>32161</v>
      </c>
      <c r="B17931" t="str">
        <f>VLOOKUP($A17931,[1]APISearch!$F$1:$G$23478,2,FALSE)</f>
        <v>Software-as-a-Service</v>
      </c>
      <c r="C17931" t="s">
        <v>15558</v>
      </c>
      <c r="D17931" t="str" cm="1">
        <f t="array" ref="D17931">_xll.HtmlTitle(C17931)</f>
        <v>The ECMWF Web API | ECMWF</v>
      </c>
      <c r="E17931" t="str" cm="1">
        <f t="array" ref="E17931">_xll.HtmlMetaDescription(C17931)</f>
        <v>The ECMWF Web API enables you to programmatically request and retrieve data via HTTP from the ECMWF data archive for use in your web, mobile, or desktop applications. The data request is made using the ECMWF MARS scripting language and the data is received as NetCDF, GRIB or json, depending on the API service used. Prerequisites To use this service you will need An ECMWF</v>
      </c>
    </row>
    <row r="17932" spans="1:5" x14ac:dyDescent="0.3">
      <c r="A17932" t="s">
        <v>32162</v>
      </c>
      <c r="B17932" t="str">
        <f>VLOOKUP($A17932,[1]APISearch!$F$1:$G$23478,2,FALSE)</f>
        <v>Tools</v>
      </c>
      <c r="C17932" t="s">
        <v>15559</v>
      </c>
      <c r="D17932" t="str" cm="1">
        <f t="array" ref="D17932">_xll.HtmlTitle(C17932)</f>
        <v>ecobee API</v>
      </c>
      <c r="E17932" t="str" cm="1">
        <f t="array" ref="E17932">_xll.HtmlMetaDescription(C17932)</f>
        <v/>
      </c>
    </row>
    <row r="17933" spans="1:5" x14ac:dyDescent="0.3">
      <c r="A17933" t="s">
        <v>21469</v>
      </c>
      <c r="B17933" t="str">
        <f>VLOOKUP($A17933,[1]APISearch!$F$1:$G$23478,2,FALSE)</f>
        <v>Financial</v>
      </c>
      <c r="C17933" t="s">
        <v>15560</v>
      </c>
      <c r="D17933" t="str" cm="1">
        <f t="array" ref="D17933">_xll.HtmlTitle(C17933)</f>
        <v>USDOS – US Department of State: “Investment Climate Statements for 2019 - Singapore”, Document #2032051 - ecoi.net</v>
      </c>
      <c r="E17933" t="str" cm="1">
        <f t="array" ref="E17933">_xll.HtmlMetaDescription(C17933)</f>
        <v>Annual report on investment climate, incl. information on legal and regulatory system, political violence, corruption, labour and economic issues, etc.</v>
      </c>
    </row>
    <row r="17934" spans="1:5" x14ac:dyDescent="0.3">
      <c r="A17934" t="s">
        <v>32163</v>
      </c>
      <c r="B17934" t="str">
        <f>VLOOKUP($A17934,[1]APISearch!$F$1:$G$23478,2,FALSE)</f>
        <v>Sustainability</v>
      </c>
      <c r="C17934" t="s">
        <v>15561</v>
      </c>
      <c r="D17934" t="e" cm="1">
        <f t="array" ref="D17934">_xll.HtmlTitle(C17934)</f>
        <v>#VALUE!</v>
      </c>
      <c r="E17934" t="e" cm="1">
        <f t="array" ref="E17934">_xll.HtmlMetaDescription(C17934)</f>
        <v>#VALUE!</v>
      </c>
    </row>
    <row r="17935" spans="1:5" x14ac:dyDescent="0.3">
      <c r="A17935" t="s">
        <v>32164</v>
      </c>
      <c r="B17935" t="str">
        <f>VLOOKUP($A17935,[1]APISearch!$F$1:$G$23478,2,FALSE)</f>
        <v>eCommerce</v>
      </c>
      <c r="C17935" t="s">
        <v>15562</v>
      </c>
      <c r="D17935" t="str" cm="1">
        <f t="array" ref="D17935">_xll.HtmlTitle(C17935)</f>
        <v>Ecommerce API Integrations &amp; Custom Solutions | ecomdash</v>
      </c>
      <c r="E17935" t="str" cm="1">
        <f t="array" ref="E17935">_xll.HtmlMetaDescription(C17935)</f>
        <v>Our ecommerce API is the perfect solution for online sellers. Need a custom integration to sync your inventory? Sign up for a free trial today!</v>
      </c>
    </row>
    <row r="17936" spans="1:5" x14ac:dyDescent="0.3">
      <c r="A17936" t="s">
        <v>32165</v>
      </c>
      <c r="B17936" t="str">
        <f>VLOOKUP($A17936,[1]APISearch!$F$1:$G$23478,2,FALSE)</f>
        <v>Jobs</v>
      </c>
      <c r="C17936" t="s">
        <v>15563</v>
      </c>
      <c r="D17936" t="str" cm="1">
        <f t="array" ref="D17936">_xll.HtmlTitle(C17936)</f>
        <v>Emsi APIs - Full access, endless flexibility</v>
      </c>
      <c r="E17936" t="str" cm="1">
        <f t="array" ref="E17936">_xll.HtmlMetaDescription(C17936)</f>
        <v>Get direct access to the robust data sets powering our software solutions and harness Emsi data to create custom data displays for your organization.</v>
      </c>
    </row>
    <row r="17937" spans="1:5" x14ac:dyDescent="0.3">
      <c r="A17937" t="s">
        <v>32166</v>
      </c>
      <c r="B17937" t="str">
        <f>VLOOKUP($A17937,[1]APISearch!$F$1:$G$23478,2,FALSE)</f>
        <v>Jobs</v>
      </c>
      <c r="C17937" t="s">
        <v>15563</v>
      </c>
      <c r="D17937" t="str" cm="1">
        <f t="array" ref="D17937">_xll.HtmlTitle(C17937)</f>
        <v>Emsi APIs - Full access, endless flexibility</v>
      </c>
      <c r="E17937" t="str" cm="1">
        <f t="array" ref="E17937">_xll.HtmlMetaDescription(C17937)</f>
        <v>Get direct access to the robust data sets powering our software solutions and harness Emsi data to create custom data displays for your organization.</v>
      </c>
    </row>
    <row r="17938" spans="1:5" x14ac:dyDescent="0.3">
      <c r="A17938" t="s">
        <v>32167</v>
      </c>
      <c r="B17938" t="str">
        <f>VLOOKUP($A17938,[1]APISearch!$F$1:$G$23478,2,FALSE)</f>
        <v>Jobs</v>
      </c>
      <c r="C17938" t="s">
        <v>15564</v>
      </c>
      <c r="D17938" t="str" cm="1">
        <f t="array" ref="D17938">_xll.HtmlTitle(C17938)</f>
        <v>Data - Emsi</v>
      </c>
      <c r="E17938" t="str" cm="1">
        <f t="array" ref="E17938">_xll.HtmlMetaDescription(C17938)</f>
        <v/>
      </c>
    </row>
    <row r="17939" spans="1:5" x14ac:dyDescent="0.3">
      <c r="A17939" t="s">
        <v>32168</v>
      </c>
      <c r="B17939" t="str">
        <f>VLOOKUP($A17939,[1]APISearch!$F$1:$G$23478,2,FALSE)</f>
        <v>Shipping</v>
      </c>
      <c r="C17939" t="s">
        <v>15565</v>
      </c>
      <c r="D17939" t="str" cm="1">
        <f t="array" ref="D17939">_xll.HtmlTitle(C17939)</f>
        <v>e-Courier API Documentation</v>
      </c>
      <c r="E17939" t="str" cm="1">
        <f t="array" ref="E17939">_xll.HtmlMetaDescription(C17939)</f>
        <v/>
      </c>
    </row>
    <row r="17940" spans="1:5" x14ac:dyDescent="0.3">
      <c r="A17940" t="s">
        <v>32169</v>
      </c>
      <c r="B17940" t="str">
        <f>VLOOKUP($A17940,[1]APISearch!$F$1:$G$23478,2,FALSE)</f>
        <v>eCommerce</v>
      </c>
      <c r="C17940" t="s">
        <v>15566</v>
      </c>
      <c r="D17940" t="str" cm="1">
        <f t="array" ref="D17940">_xll.HtmlTitle(C17940)</f>
        <v>Instant Order Notifications - Ecwid E-Commerce Forum</v>
      </c>
      <c r="E17940" t="str" cm="1">
        <f t="array" ref="E17940">_xll.HtmlMetaDescription(C17940)</f>
        <v>Instant Order Notifications Developer Forum: API and Mods</v>
      </c>
    </row>
    <row r="17941" spans="1:5" x14ac:dyDescent="0.3">
      <c r="A17941" t="s">
        <v>32170</v>
      </c>
      <c r="B17941" t="str">
        <f>VLOOKUP($A17941,[1]APISearch!$F$1:$G$23478,2,FALSE)</f>
        <v>B2B</v>
      </c>
      <c r="C17941" t="s">
        <v>15567</v>
      </c>
      <c r="D17941" t="str" cm="1">
        <f t="array" ref="D17941">_xll.HtmlTitle(C17941)</f>
        <v>EDI .NET Translator &amp; Validator for B2B and Healthcare Files- EdiFabric</v>
      </c>
      <c r="E17941" t="str" cm="1">
        <f t="array" ref="E17941">_xll.HtmlMetaDescription(C17941)</f>
        <v>EDI software tools to translate, generate, validate and acknowledge X12, HIPAA, EDIFACT, EANCOM, VDA, PNRGOV, HL7, NCPDP, IAIABC</v>
      </c>
    </row>
    <row r="17942" spans="1:5" x14ac:dyDescent="0.3">
      <c r="A17942" t="s">
        <v>32171</v>
      </c>
      <c r="B17942" t="str">
        <f>VLOOKUP($A17942,[1]APISearch!$F$1:$G$23478,2,FALSE)</f>
        <v>B2B</v>
      </c>
      <c r="C17942" t="s">
        <v>15568</v>
      </c>
      <c r="D17942" t="str" cm="1">
        <f t="array" ref="D17942">_xll.HtmlTitle(C17942)</f>
        <v>EDI translator and validator web toolkit - EdiNation</v>
      </c>
      <c r="E17942" t="str" cm="1">
        <f t="array" ref="E17942">_xll.HtmlMetaDescription(C17942)</f>
        <v/>
      </c>
    </row>
    <row r="17943" spans="1:5" x14ac:dyDescent="0.3">
      <c r="A17943" t="s">
        <v>32172</v>
      </c>
      <c r="B17943" t="str">
        <f>VLOOKUP($A17943,[1]APISearch!$F$1:$G$23478,2,FALSE)</f>
        <v>Documents</v>
      </c>
      <c r="C17943" t="s">
        <v>15569</v>
      </c>
      <c r="D17943" t="str" cm="1">
        <f t="array" ref="D17943">_xll.HtmlTitle(C17943)</f>
        <v>Word and PDF Document Generation API</v>
      </c>
      <c r="E17943" t="str" cm="1">
        <f t="array" ref="E17943">_xll.HtmlMetaDescription(C17943)</f>
        <v>PDF and Word Generator API for creating documents from Enterprise applications, databases, XML, JSON, and XLSX data. Empower your business users to manage templates themselves.</v>
      </c>
    </row>
    <row r="17944" spans="1:5" x14ac:dyDescent="0.3">
      <c r="A17944" t="s">
        <v>32173</v>
      </c>
      <c r="B17944" t="str">
        <f>VLOOKUP($A17944,[1]APISearch!$F$1:$G$23478,2,FALSE)</f>
        <v>Energy</v>
      </c>
      <c r="C17944" t="s">
        <v>15570</v>
      </c>
      <c r="D17944" t="str" cm="1">
        <f t="array" ref="D17944">_xll.HtmlTitle(C17944)</f>
        <v>APIs</v>
      </c>
      <c r="E17944" t="str" cm="1">
        <f t="array" ref="E17944">_xll.HtmlMetaDescription(C17944)</f>
        <v/>
      </c>
    </row>
    <row r="17945" spans="1:5" x14ac:dyDescent="0.3">
      <c r="A17945" t="s">
        <v>32174</v>
      </c>
      <c r="B17945" t="str">
        <f>VLOOKUP($A17945,[1]APISearch!$F$1:$G$23478,2,FALSE)</f>
        <v>Cameras</v>
      </c>
      <c r="C17945" t="s">
        <v>15571</v>
      </c>
      <c r="D17945" t="str" cm="1">
        <f t="array" ref="D17945">_xll.HtmlTitle(C17945)</f>
        <v>Piattaforma API di Eagle Eye Video</v>
      </c>
      <c r="E17945" t="str" cm="1">
        <f t="array" ref="E17945">_xll.HtmlMetaDescription(C17945)</f>
        <v>Piattaforma API di Eagle Eye Video Piattaforma API Eagle Eye Video La piattaforma API di Eagle Eye Video è un’API completa basata su REST per la registrazione, l’indicizzazione e l’archiviazione dei video delle telecamere. La piattaforma API di Eagle Eye Video gestisce tutto il pesante lavoro di interfacciamento con le telecamere, registra il video, lo … Piattaforma API di Eagle Eye Video Leggi altro »</v>
      </c>
    </row>
    <row r="17946" spans="1:5" x14ac:dyDescent="0.3">
      <c r="A17946" t="s">
        <v>32175</v>
      </c>
      <c r="B17946" t="str">
        <f>VLOOKUP($A17946,[1]APISearch!$F$1:$G$23478,2,FALSE)</f>
        <v>Video</v>
      </c>
      <c r="C17946" t="s">
        <v>15572</v>
      </c>
      <c r="D17946" t="str" cm="1">
        <f t="array" ref="D17946">_xll.HtmlTitle(C17946)</f>
        <v>Eagle Eye Video APIs</v>
      </c>
      <c r="E17946" t="str" cm="1">
        <f t="array" ref="E17946">_xll.HtmlMetaDescription(C17946)</f>
        <v>Eagle Eye Video APIs Eagle Eye Video API Platform The Eagle Eye Video API Platform is a comprehensive REST based API for recording, indexing, and storing camera video. The Eagle Eye Video API Platform handles all the heavy lifting of interfacing to the cameras, recording the video, securely transmitting it to the cloud, storing it, … Eagle Eye Video APIs Read More »</v>
      </c>
    </row>
    <row r="17947" spans="1:5" x14ac:dyDescent="0.3">
      <c r="A17947" t="s">
        <v>32176</v>
      </c>
      <c r="B17947" t="str">
        <f>VLOOKUP($A17947,[1]APISearch!$F$1:$G$23478,2,FALSE)</f>
        <v>Jobs</v>
      </c>
      <c r="C17947" t="s">
        <v>15573</v>
      </c>
      <c r="D17947" t="str" cm="1">
        <f t="array" ref="D17947">_xll.HtmlTitle(C17947)</f>
        <v>API Documentation</v>
      </c>
      <c r="E17947" t="str" cm="1">
        <f t="array" ref="E17947">_xll.HtmlMetaDescription(C17947)</f>
        <v/>
      </c>
    </row>
    <row r="17948" spans="1:5" x14ac:dyDescent="0.3">
      <c r="A17948" t="s">
        <v>32177</v>
      </c>
      <c r="B17948" t="e">
        <f>VLOOKUP($A17948,[1]APISearch!$F$1:$G$23478,2,FALSE)</f>
        <v>#N/A</v>
      </c>
      <c r="C17948" t="s">
        <v>15574</v>
      </c>
      <c r="D17948" t="str" cm="1">
        <f t="array" ref="D17948">_xll.HtmlTitle(C17948)</f>
        <v>Customer Service Solutions for IT | eGain</v>
      </c>
      <c r="E17948" t="str" cm="1">
        <f t="array" ref="E17948">_xll.HtmlMetaDescription(C17948)</f>
        <v>eGain&amp;#039;s omnichannel customer service solutions help IT organizations to cost-effectively transform a contact center into a customer engagement hub.</v>
      </c>
    </row>
    <row r="17949" spans="1:5" x14ac:dyDescent="0.3">
      <c r="A17949" t="s">
        <v>25001</v>
      </c>
      <c r="B17949" t="str">
        <f>VLOOKUP($A17949,[1]APISearch!$F$1:$G$23478,2,FALSE)</f>
        <v>File Sharing</v>
      </c>
      <c r="C17949" t="s">
        <v>15575</v>
      </c>
      <c r="D17949" t="str" cm="1">
        <f t="array" ref="D17949">_xll.HtmlTitle(C17949)</f>
        <v/>
      </c>
      <c r="E17949" t="str" cm="1">
        <f t="array" ref="E17949">_xll.HtmlMetaDescription(C17949)</f>
        <v/>
      </c>
    </row>
    <row r="17950" spans="1:5" x14ac:dyDescent="0.3">
      <c r="A17950" t="s">
        <v>32178</v>
      </c>
      <c r="B17950" t="str">
        <f>VLOOKUP($A17950,[1]APISearch!$F$1:$G$23478,2,FALSE)</f>
        <v>Enterprise</v>
      </c>
      <c r="C17950" t="s">
        <v>15576</v>
      </c>
      <c r="D17950" t="str" cm="1">
        <f t="array" ref="D17950">_xll.HtmlTitle(C17950)</f>
        <v>RESTful API - ei3</v>
      </c>
      <c r="E17950" t="str" cm="1">
        <f t="array" ref="E17950">_xll.HtmlMetaDescription(C17950)</f>
        <v>ei3&amp;#039;s RESTful Web Service to link shop-floor data into your third party applications including ERP, MES and other enterprise systems.</v>
      </c>
    </row>
    <row r="17951" spans="1:5" x14ac:dyDescent="0.3">
      <c r="A17951" t="s">
        <v>32179</v>
      </c>
      <c r="B17951" t="str">
        <f>VLOOKUP($A17951,[1]APISearch!$F$1:$G$23478,2,FALSE)</f>
        <v>Government</v>
      </c>
      <c r="C17951" t="s">
        <v>15577</v>
      </c>
      <c r="D17951" t="str" cm="1">
        <f t="array" ref="D17951">_xll.HtmlTitle(C17951)</f>
        <v/>
      </c>
      <c r="E17951" t="str" cm="1">
        <f t="array" ref="E17951">_xll.HtmlMetaDescription(C17951)</f>
        <v>Energy Information Administration - EIA - Official Energy Statistics from the U.S. Government</v>
      </c>
    </row>
    <row r="17952" spans="1:5" x14ac:dyDescent="0.3">
      <c r="A17952" t="s">
        <v>32180</v>
      </c>
      <c r="B17952" t="str">
        <f>VLOOKUP($A17952,[1]APISearch!$F$1:$G$23478,2,FALSE)</f>
        <v>Government</v>
      </c>
      <c r="C17952" t="s">
        <v>15577</v>
      </c>
      <c r="D17952" t="str" cm="1">
        <f t="array" ref="D17952">_xll.HtmlTitle(C17952)</f>
        <v/>
      </c>
      <c r="E17952" t="str" cm="1">
        <f t="array" ref="E17952">_xll.HtmlMetaDescription(C17952)</f>
        <v>Energy Information Administration - EIA - Official Energy Statistics from the U.S. Government</v>
      </c>
    </row>
    <row r="17953" spans="1:5" x14ac:dyDescent="0.3">
      <c r="A17953" t="s">
        <v>32181</v>
      </c>
      <c r="B17953" t="str">
        <f>VLOOKUP($A17953,[1]APISearch!$F$1:$G$23478,2,FALSE)</f>
        <v>Media</v>
      </c>
      <c r="C17953" t="s">
        <v>15578</v>
      </c>
      <c r="D17953" t="str" cm="1">
        <f t="array" ref="D17953">_xll.HtmlTitle(C17953)</f>
        <v>Technical Documentation | EIDR</v>
      </c>
      <c r="E17953" t="str" cm="1">
        <f t="array" ref="E17953">_xll.HtmlMetaDescription(C17953)</f>
        <v>Media &amp; Entertainment Services Alliance (MESA) advances new technologies that are enabling the digital transformation of media &amp; entertainment.</v>
      </c>
    </row>
    <row r="17954" spans="1:5" x14ac:dyDescent="0.3">
      <c r="A17954" t="s">
        <v>32182</v>
      </c>
      <c r="B17954" t="str">
        <f>VLOOKUP($A17954,[1]APISearch!$F$1:$G$23478,2,FALSE)</f>
        <v>Reference</v>
      </c>
      <c r="C17954" t="s">
        <v>15579</v>
      </c>
      <c r="D17954" t="str" cm="1">
        <f t="array" ref="D17954">_xll.HtmlTitle(C17954)</f>
        <v>GEMET's Web Services</v>
      </c>
      <c r="E17954" t="str" cm="1">
        <f t="array" ref="E17954">_xll.HtmlMetaDescription(C17954)</f>
        <v/>
      </c>
    </row>
    <row r="17955" spans="1:5" x14ac:dyDescent="0.3">
      <c r="A17955" t="s">
        <v>20688</v>
      </c>
      <c r="B17955" t="str">
        <f>VLOOKUP($A17955,[1]APISearch!$F$1:$G$23478,2,FALSE)</f>
        <v>Webhooks</v>
      </c>
      <c r="C17955" t="s">
        <v>15580</v>
      </c>
      <c r="D17955" t="str" cm="1">
        <f t="array" ref="D17955">_xll.HtmlTitle(C17955)</f>
        <v>Watcher webhook action | Elasticsearch Reference [7.12] | Elastic</v>
      </c>
      <c r="E17955" t="str" cm="1">
        <f t="array" ref="E17955">_xll.HtmlMetaDescription(C17955)</f>
        <v/>
      </c>
    </row>
    <row r="17956" spans="1:5" x14ac:dyDescent="0.3">
      <c r="A17956" t="s">
        <v>32183</v>
      </c>
      <c r="B17956" t="str">
        <f>VLOOKUP($A17956,[1]APISearch!$F$1:$G$23478,2,FALSE)</f>
        <v>Science</v>
      </c>
      <c r="C17956" t="s">
        <v>15581</v>
      </c>
      <c r="D17956" t="str" cm="1">
        <f t="array" ref="D17956">_xll.HtmlTitle(C17956)</f>
        <v>Index APIs | Elasticsearch Reference [7.12] | Elastic</v>
      </c>
      <c r="E17956" t="str" cm="1">
        <f t="array" ref="E17956">_xll.HtmlMetaDescription(C17956)</f>
        <v/>
      </c>
    </row>
    <row r="17957" spans="1:5" x14ac:dyDescent="0.3">
      <c r="A17957" t="s">
        <v>32184</v>
      </c>
      <c r="B17957" t="str">
        <f>VLOOKUP($A17957,[1]APISearch!$F$1:$G$23478,2,FALSE)</f>
        <v>Enterprise</v>
      </c>
      <c r="C17957" t="s">
        <v>15582</v>
      </c>
      <c r="D17957" t="str" cm="1">
        <f t="array" ref="D17957">_xll.HtmlTitle(C17957)</f>
        <v>REST APIs | Elasticsearch Reference [7.12] | Elastic</v>
      </c>
      <c r="E17957" t="str" cm="1">
        <f t="array" ref="E17957">_xll.HtmlMetaDescription(C17957)</f>
        <v/>
      </c>
    </row>
    <row r="17958" spans="1:5" x14ac:dyDescent="0.3">
      <c r="A17958" t="s">
        <v>22137</v>
      </c>
      <c r="B17958" t="str">
        <f>VLOOKUP($A17958,[1]APISearch!$F$1:$G$23478,2,FALSE)</f>
        <v>Content</v>
      </c>
      <c r="C17958" t="s">
        <v>15583</v>
      </c>
      <c r="D17958" t="str" cm="1">
        <f t="array" ref="D17958">_xll.HtmlTitle(C17958)</f>
        <v>Agent Configuration API | Kibana Guide [master] | Elastic</v>
      </c>
      <c r="E17958" t="str" cm="1">
        <f t="array" ref="E17958">_xll.HtmlMetaDescription(C17958)</f>
        <v/>
      </c>
    </row>
    <row r="17959" spans="1:5" x14ac:dyDescent="0.3">
      <c r="A17959" t="s">
        <v>30532</v>
      </c>
      <c r="B17959" t="str">
        <f>VLOOKUP($A17959,[1]APISearch!$F$1:$G$23478,2,FALSE)</f>
        <v>Search</v>
      </c>
      <c r="C17959" t="s">
        <v>15584</v>
      </c>
      <c r="D17959" t="str" cm="1">
        <f t="array" ref="D17959">_xll.HtmlTitle(C17959)</f>
        <v>Site Search Reference | Elastic</v>
      </c>
      <c r="E17959" t="str" cm="1">
        <f t="array" ref="E17959">_xll.HtmlMetaDescription(C17959)</f>
        <v/>
      </c>
    </row>
    <row r="17960" spans="1:5" x14ac:dyDescent="0.3">
      <c r="A17960" t="s">
        <v>22885</v>
      </c>
      <c r="B17960" t="str">
        <f>VLOOKUP($A17960,[1]APISearch!$F$1:$G$23478,2,FALSE)</f>
        <v>Shipping</v>
      </c>
      <c r="C17960" t="s">
        <v>15585</v>
      </c>
      <c r="D17960" t="str" cm="1">
        <f t="array" ref="D17960">_xll.HtmlTitle(C17960)</f>
        <v>How To Connect With Detrack – ElasticRoute</v>
      </c>
      <c r="E17960" t="str" cm="1">
        <f t="array" ref="E17960">_xll.HtmlMetaDescription(C17960)</f>
        <v/>
      </c>
    </row>
    <row r="17961" spans="1:5" x14ac:dyDescent="0.3">
      <c r="A17961" t="s">
        <v>32185</v>
      </c>
      <c r="B17961" t="str">
        <f>VLOOKUP($A17961,[1]APISearch!$F$1:$G$23478,2,FALSE)</f>
        <v>Learning Management Systems</v>
      </c>
      <c r="C17961" t="s">
        <v>15586</v>
      </c>
      <c r="D17961" t="str" cm="1">
        <f t="array" ref="D17961">_xll.HtmlTitle(C17961)</f>
        <v>Learning Management System API | eLeaP LMS API</v>
      </c>
      <c r="E17961" t="str" cm="1">
        <f t="array" ref="E17961">_xll.HtmlMetaDescription(C17961)</f>
        <v>Use eLeaP Learning Management Ssystem API to improve performance, reduce costs ad strengthen compliance. SCORM LMS API system.</v>
      </c>
    </row>
    <row r="17962" spans="1:5" x14ac:dyDescent="0.3">
      <c r="A17962" t="s">
        <v>32186</v>
      </c>
      <c r="B17962" t="str">
        <f>VLOOKUP($A17962,[1]APISearch!$F$1:$G$23478,2,FALSE)</f>
        <v>Tools</v>
      </c>
      <c r="C17962" t="s">
        <v>15587</v>
      </c>
      <c r="D17962" t="str" cm="1">
        <f t="array" ref="D17962">_xll.HtmlTitle(C17962)</f>
        <v>REST API Documentation</v>
      </c>
      <c r="E17962" t="str" cm="1">
        <f t="array" ref="E17962">_xll.HtmlMetaDescription(C17962)</f>
        <v>Documentation for the ElectionsOnline RESTful API.</v>
      </c>
    </row>
    <row r="17963" spans="1:5" x14ac:dyDescent="0.3">
      <c r="A17963" t="s">
        <v>32187</v>
      </c>
      <c r="B17963" t="str">
        <f>VLOOKUP($A17963,[1]APISearch!$F$1:$G$23478,2,FALSE)</f>
        <v>Voting</v>
      </c>
      <c r="C17963" t="s">
        <v>15587</v>
      </c>
      <c r="D17963" t="str" cm="1">
        <f t="array" ref="D17963">_xll.HtmlTitle(C17963)</f>
        <v>REST API Documentation</v>
      </c>
      <c r="E17963" t="str" cm="1">
        <f t="array" ref="E17963">_xll.HtmlMetaDescription(C17963)</f>
        <v>Documentation for the ElectionsOnline RESTful API.</v>
      </c>
    </row>
    <row r="17964" spans="1:5" x14ac:dyDescent="0.3">
      <c r="A17964" t="s">
        <v>31915</v>
      </c>
      <c r="B17964" t="str">
        <f>VLOOKUP($A17964,[1]APISearch!$F$1:$G$23478,2,FALSE)</f>
        <v>Payments</v>
      </c>
      <c r="C17964" t="s">
        <v>15588</v>
      </c>
      <c r="D17964" t="str" cm="1">
        <f t="array" ref="D17964">_xll.HtmlTitle(C17964)</f>
        <v>Payment Rails launches API-first payout platform - Electronic Payments International</v>
      </c>
      <c r="E17964" t="str" cm="1">
        <f t="array" ref="E17964">_xll.HtmlMetaDescription(C17964)</f>
        <v/>
      </c>
    </row>
    <row r="17965" spans="1:5" x14ac:dyDescent="0.3">
      <c r="A17965" t="s">
        <v>20571</v>
      </c>
      <c r="B17965" t="str">
        <f>VLOOKUP($A17965,[1]APISearch!$F$1:$G$23478,2,FALSE)</f>
        <v>Medical Records</v>
      </c>
      <c r="C17965" t="s">
        <v>15589</v>
      </c>
      <c r="D17965" t="str" cm="1">
        <f t="array" ref="D17965">_xll.HtmlTitle(C17965)</f>
        <v>Adding Email Accounts In Bloom | Elegant Themes Documentation</v>
      </c>
      <c r="E17965" t="str" cm="1">
        <f t="array" ref="E17965">_xll.HtmlMetaDescription(C17965)</f>
        <v/>
      </c>
    </row>
    <row r="17966" spans="1:5" x14ac:dyDescent="0.3">
      <c r="A17966" t="s">
        <v>19918</v>
      </c>
      <c r="B17966" t="str">
        <f>VLOOKUP($A17966,[1]APISearch!$F$1:$G$23478,2,FALSE)</f>
        <v>Environment</v>
      </c>
      <c r="C17966" t="s">
        <v>15590</v>
      </c>
      <c r="D17966" t="str" cm="1">
        <f t="array" ref="D17966">_xll.HtmlTitle(C17966)</f>
        <v>Global Air Quality Map — eLichens</v>
      </c>
      <c r="E17966" t="str" cm="1">
        <f t="array" ref="E17966">_xll.HtmlMetaDescription(C17966)</f>
        <v>Free access to Global Air Quality Map with advanced algorithms which _x000D_
provides real-time pollution around you &amp;amp; over 300 global cities around the _x000D_
world.</v>
      </c>
    </row>
    <row r="17967" spans="1:5" x14ac:dyDescent="0.3">
      <c r="A17967" t="s">
        <v>32188</v>
      </c>
      <c r="B17967" t="e">
        <f>VLOOKUP($A17967,[1]APISearch!$F$1:$G$23478,2,FALSE)</f>
        <v>#N/A</v>
      </c>
      <c r="C17967" t="s">
        <v>15591</v>
      </c>
      <c r="D17967" t="str" cm="1">
        <f t="array" ref="D17967">_xll.HtmlTitle(C17967)</f>
        <v>Ethos API Release | Ellucian</v>
      </c>
      <c r="E17967" t="str" cm="1">
        <f t="array" ref="E17967">_xll.HtmlMetaDescription(C17967)</f>
        <v>Are you curious about the latest Ellucian Ethos platform APIs released in Q2? This webinar,...</v>
      </c>
    </row>
    <row r="17968" spans="1:5" x14ac:dyDescent="0.3">
      <c r="A17968" t="s">
        <v>19758</v>
      </c>
      <c r="B17968" t="str">
        <f>VLOOKUP($A17968,[1]APISearch!$F$1:$G$23478,2,FALSE)</f>
        <v>Invoicing</v>
      </c>
      <c r="C17968" t="s">
        <v>15592</v>
      </c>
      <c r="D17968" t="str" cm="1">
        <f t="array" ref="D17968">_xll.HtmlTitle(C17968)</f>
        <v>Developer API documentation | Elorus</v>
      </c>
      <c r="E17968" t="str" cm="1">
        <f t="array" ref="E17968">_xll.HtmlMetaDescription(C17968)</f>
        <v>The Elorus API documentation has been updated.</v>
      </c>
    </row>
    <row r="17969" spans="1:5" x14ac:dyDescent="0.3">
      <c r="A17969" t="s">
        <v>32189</v>
      </c>
      <c r="B17969" t="str">
        <f>VLOOKUP($A17969,[1]APISearch!$F$1:$G$23478,2,FALSE)</f>
        <v>Science</v>
      </c>
      <c r="C17969" t="s">
        <v>15593</v>
      </c>
      <c r="D17969" t="str" cm="1">
        <f t="array" ref="D17969">_xll.HtmlTitle(C17969)</f>
        <v/>
      </c>
      <c r="E17969" t="str" cm="1">
        <f t="array" ref="E17969">_xll.HtmlMetaDescription(C17969)</f>
        <v/>
      </c>
    </row>
    <row r="17970" spans="1:5" x14ac:dyDescent="0.3">
      <c r="A17970" t="s">
        <v>32190</v>
      </c>
      <c r="B17970" t="str">
        <f>VLOOKUP($A17970,[1]APISearch!$F$1:$G$23478,2,FALSE)</f>
        <v>Science</v>
      </c>
      <c r="C17970" t="s">
        <v>15593</v>
      </c>
      <c r="D17970" t="str" cm="1">
        <f t="array" ref="D17970">_xll.HtmlTitle(C17970)</f>
        <v/>
      </c>
      <c r="E17970" t="str" cm="1">
        <f t="array" ref="E17970">_xll.HtmlMetaDescription(C17970)</f>
        <v/>
      </c>
    </row>
    <row r="17971" spans="1:5" x14ac:dyDescent="0.3">
      <c r="A17971" t="s">
        <v>32191</v>
      </c>
      <c r="B17971" t="str">
        <f>VLOOKUP($A17971,[1]APISearch!$F$1:$G$23478,2,FALSE)</f>
        <v>Science</v>
      </c>
      <c r="C17971" t="s">
        <v>15594</v>
      </c>
      <c r="D17971" t="str" cm="1">
        <f t="array" ref="D17971">_xll.HtmlTitle(C17971)</f>
        <v>APIs - ScienceDirect | Learn &amp; Support | Elsevier</v>
      </c>
      <c r="E17971" t="str" cm="1">
        <f t="array" ref="E17971">_xll.HtmlMetaDescription(C17971)</f>
        <v>Use ScienceDirect APIs to retrieve and integrate full-text content from publications on ScienceDirect into your own website or applications.</v>
      </c>
    </row>
    <row r="17972" spans="1:5" x14ac:dyDescent="0.3">
      <c r="A17972" t="s">
        <v>32192</v>
      </c>
      <c r="B17972" t="str">
        <f>VLOOKUP($A17972,[1]APISearch!$F$1:$G$23478,2,FALSE)</f>
        <v>Science</v>
      </c>
      <c r="C17972" t="s">
        <v>15594</v>
      </c>
      <c r="D17972" t="str" cm="1">
        <f t="array" ref="D17972">_xll.HtmlTitle(C17972)</f>
        <v>APIs - ScienceDirect | Learn &amp; Support | Elsevier</v>
      </c>
      <c r="E17972" t="str" cm="1">
        <f t="array" ref="E17972">_xll.HtmlMetaDescription(C17972)</f>
        <v>Use ScienceDirect APIs to retrieve and integrate full-text content from publications on ScienceDirect into your own website or applications.</v>
      </c>
    </row>
    <row r="17973" spans="1:5" x14ac:dyDescent="0.3">
      <c r="A17973" t="s">
        <v>32193</v>
      </c>
      <c r="B17973" t="str">
        <f>VLOOKUP($A17973,[1]APISearch!$F$1:$G$23478,2,FALSE)</f>
        <v>Science</v>
      </c>
      <c r="C17973" t="s">
        <v>15594</v>
      </c>
      <c r="D17973" t="str" cm="1">
        <f t="array" ref="D17973">_xll.HtmlTitle(C17973)</f>
        <v>APIs - ScienceDirect | Learn &amp; Support | Elsevier</v>
      </c>
      <c r="E17973" t="str" cm="1">
        <f t="array" ref="E17973">_xll.HtmlMetaDescription(C17973)</f>
        <v>Use ScienceDirect APIs to retrieve and integrate full-text content from publications on ScienceDirect into your own website or applications.</v>
      </c>
    </row>
    <row r="17974" spans="1:5" x14ac:dyDescent="0.3">
      <c r="A17974" t="s">
        <v>32194</v>
      </c>
      <c r="B17974" t="str">
        <f>VLOOKUP($A17974,[1]APISearch!$F$1:$G$23478,2,FALSE)</f>
        <v>Authentication</v>
      </c>
      <c r="C17974" t="s">
        <v>15594</v>
      </c>
      <c r="D17974" t="str" cm="1">
        <f t="array" ref="D17974">_xll.HtmlTitle(C17974)</f>
        <v>APIs - ScienceDirect | Learn &amp; Support | Elsevier</v>
      </c>
      <c r="E17974" t="str" cm="1">
        <f t="array" ref="E17974">_xll.HtmlMetaDescription(C17974)</f>
        <v>Use ScienceDirect APIs to retrieve and integrate full-text content from publications on ScienceDirect into your own website or applications.</v>
      </c>
    </row>
    <row r="17975" spans="1:5" x14ac:dyDescent="0.3">
      <c r="A17975" t="s">
        <v>32195</v>
      </c>
      <c r="B17975" t="str">
        <f>VLOOKUP($A17975,[1]APISearch!$F$1:$G$23478,2,FALSE)</f>
        <v>Science</v>
      </c>
      <c r="C17975" t="s">
        <v>15594</v>
      </c>
      <c r="D17975" t="str" cm="1">
        <f t="array" ref="D17975">_xll.HtmlTitle(C17975)</f>
        <v>APIs - ScienceDirect | Learn &amp; Support | Elsevier</v>
      </c>
      <c r="E17975" t="str" cm="1">
        <f t="array" ref="E17975">_xll.HtmlMetaDescription(C17975)</f>
        <v>Use ScienceDirect APIs to retrieve and integrate full-text content from publications on ScienceDirect into your own website or applications.</v>
      </c>
    </row>
    <row r="17976" spans="1:5" x14ac:dyDescent="0.3">
      <c r="A17976" t="s">
        <v>32196</v>
      </c>
      <c r="B17976" t="str">
        <f>VLOOKUP($A17976,[1]APISearch!$F$1:$G$23478,2,FALSE)</f>
        <v>Science</v>
      </c>
      <c r="C17976" t="s">
        <v>15594</v>
      </c>
      <c r="D17976" t="str" cm="1">
        <f t="array" ref="D17976">_xll.HtmlTitle(C17976)</f>
        <v>APIs - ScienceDirect | Learn &amp; Support | Elsevier</v>
      </c>
      <c r="E17976" t="str" cm="1">
        <f t="array" ref="E17976">_xll.HtmlMetaDescription(C17976)</f>
        <v>Use ScienceDirect APIs to retrieve and integrate full-text content from publications on ScienceDirect into your own website or applications.</v>
      </c>
    </row>
    <row r="17977" spans="1:5" x14ac:dyDescent="0.3">
      <c r="A17977" t="s">
        <v>32197</v>
      </c>
      <c r="B17977" t="str">
        <f>VLOOKUP($A17977,[1]APISearch!$F$1:$G$23478,2,FALSE)</f>
        <v>Science</v>
      </c>
      <c r="C17977" t="s">
        <v>15594</v>
      </c>
      <c r="D17977" t="str" cm="1">
        <f t="array" ref="D17977">_xll.HtmlTitle(C17977)</f>
        <v>APIs - ScienceDirect | Learn &amp; Support | Elsevier</v>
      </c>
      <c r="E17977" t="str" cm="1">
        <f t="array" ref="E17977">_xll.HtmlMetaDescription(C17977)</f>
        <v>Use ScienceDirect APIs to retrieve and integrate full-text content from publications on ScienceDirect into your own website or applications.</v>
      </c>
    </row>
    <row r="17978" spans="1:5" x14ac:dyDescent="0.3">
      <c r="A17978" t="s">
        <v>32198</v>
      </c>
      <c r="B17978" t="str">
        <f>VLOOKUP($A17978,[1]APISearch!$F$1:$G$23478,2,FALSE)</f>
        <v>Database</v>
      </c>
      <c r="C17978" t="s">
        <v>15595</v>
      </c>
      <c r="D17978" t="str" cm="1">
        <f t="array" ref="D17978">_xll.HtmlTitle(C17978)</f>
        <v>API for Developers | Elvanto - Church Management Software</v>
      </c>
      <c r="E17978" t="str" cm="1">
        <f t="array" ref="E17978">_xll.HtmlMetaDescription(C17978)</f>
        <v>Developer API documentation for the Elvanto Church Management Software</v>
      </c>
    </row>
    <row r="17979" spans="1:5" x14ac:dyDescent="0.3">
      <c r="A17979" t="s">
        <v>32199</v>
      </c>
      <c r="B17979" t="str">
        <f>VLOOKUP($A17979,[1]APISearch!$F$1:$G$23478,2,FALSE)</f>
        <v>Email</v>
      </c>
      <c r="C17979" t="s">
        <v>15596</v>
      </c>
      <c r="D17979" t="str" cm="1">
        <f t="array" ref="D17979">_xll.HtmlTitle(C17979)</f>
        <v>Email verification API comprehensive results, secure and fast | Email Hippo</v>
      </c>
      <c r="E17979" t="str" cm="1">
        <f t="array" ref="E17979">_xll.HtmlMetaDescription(C17979)</f>
        <v>Email verification API including dynamic disposable email addresses detection and spam traps.</v>
      </c>
    </row>
    <row r="17980" spans="1:5" x14ac:dyDescent="0.3">
      <c r="A17980" t="s">
        <v>32200</v>
      </c>
      <c r="B17980" t="str">
        <f>VLOOKUP($A17980,[1]APISearch!$F$1:$G$23478,2,FALSE)</f>
        <v>Email</v>
      </c>
      <c r="C17980" t="s">
        <v>15597</v>
      </c>
      <c r="D17980" t="str" cm="1">
        <f t="array" ref="D17980">_xll.HtmlTitle(C17980)</f>
        <v/>
      </c>
      <c r="E17980" t="str" cm="1">
        <f t="array" ref="E17980">_xll.HtmlMetaDescription(C17980)</f>
        <v/>
      </c>
    </row>
    <row r="17981" spans="1:5" x14ac:dyDescent="0.3">
      <c r="A17981" t="s">
        <v>32201</v>
      </c>
      <c r="B17981" t="str">
        <f>VLOOKUP($A17981,[1]APISearch!$F$1:$G$23478,2,FALSE)</f>
        <v>Email</v>
      </c>
      <c r="C17981" t="s">
        <v>15598</v>
      </c>
      <c r="D17981" t="str" cm="1">
        <f t="array" ref="D17981">_xll.HtmlTitle(C17981)</f>
        <v>Email Validator: Real-Time Email Validation &amp; Verification | Byteplant</v>
      </c>
      <c r="E17981" t="str" cm="1">
        <f t="array" ref="E17981">_xll.HtmlMetaDescription(C17981)</f>
        <v>Improve your email sender reputation and reduce bounce rates: real-time email validation API and bulk email list cleaning. Free trial &amp; 100% accuracy.</v>
      </c>
    </row>
    <row r="17982" spans="1:5" x14ac:dyDescent="0.3">
      <c r="A17982" t="s">
        <v>32202</v>
      </c>
      <c r="B17982" t="str">
        <f>VLOOKUP($A17982,[1]APISearch!$F$1:$G$23478,2,FALSE)</f>
        <v>Email</v>
      </c>
      <c r="C17982" t="s">
        <v>15599</v>
      </c>
      <c r="D17982" t="str" cm="1">
        <f t="array" ref="D17982">_xll.HtmlTitle(C17982)</f>
        <v>Email Validation &amp; Verification API | Byteplant</v>
      </c>
      <c r="E17982" t="str" cm="1">
        <f t="array" ref="E17982">_xll.HtmlMetaDescription(C17982)</f>
        <v>Validate email addresses at the point of entry with Byteplant's Email Verification API. Try our Online Email Validation API for free.</v>
      </c>
    </row>
    <row r="17983" spans="1:5" x14ac:dyDescent="0.3">
      <c r="A17983" t="s">
        <v>32203</v>
      </c>
      <c r="B17983" t="str">
        <f>VLOOKUP($A17983,[1]APISearch!$F$1:$G$23478,2,FALSE)</f>
        <v>Email</v>
      </c>
      <c r="C17983" t="s">
        <v>15600</v>
      </c>
      <c r="D17983" t="str" cm="1">
        <f t="array" ref="D17983">_xll.HtmlTitle(C17983)</f>
        <v>Block Fake Disposable Email Addresses</v>
      </c>
      <c r="E17983" t="str" cm="1">
        <f t="array" ref="E17983">_xll.HtmlMetaDescription(C17983)</f>
        <v>Block disposable email addresses - don't accept fake users. Identify and block disposable, one-time, throwaway, temporary email addresses with our Email Address Online Verification API.</v>
      </c>
    </row>
    <row r="17984" spans="1:5" x14ac:dyDescent="0.3">
      <c r="A17984" t="s">
        <v>32204</v>
      </c>
      <c r="B17984" t="str">
        <f>VLOOKUP($A17984,[1]APISearch!$F$1:$G$23478,2,FALSE)</f>
        <v>Database-as-a-Service</v>
      </c>
      <c r="C17984" t="s">
        <v>15601</v>
      </c>
      <c r="D17984" t="str" cm="1">
        <f t="array" ref="D17984">_xll.HtmlTitle(C17984)</f>
        <v>API de vérification en ligne des adresses électroniques | BytePlant</v>
      </c>
      <c r="E17984" t="str" cm="1">
        <f t="array" ref="E17984">_xll.HtmlMetaDescription(C17984)</f>
        <v>Prüfen Sie Email-Adressen auf Gültigkeit mit unserem Online API zur Email-Validierung.</v>
      </c>
    </row>
    <row r="17985" spans="1:5" x14ac:dyDescent="0.3">
      <c r="A17985" t="s">
        <v>32205</v>
      </c>
      <c r="B17985" t="str">
        <f>VLOOKUP($A17985,[1]APISearch!$F$1:$G$23478,2,FALSE)</f>
        <v>Email</v>
      </c>
      <c r="C17985" t="s">
        <v>15601</v>
      </c>
      <c r="D17985" t="str" cm="1">
        <f t="array" ref="D17985">_xll.HtmlTitle(C17985)</f>
        <v>API de vérification en ligne des adresses électroniques | BytePlant</v>
      </c>
      <c r="E17985" t="str" cm="1">
        <f t="array" ref="E17985">_xll.HtmlMetaDescription(C17985)</f>
        <v>Prüfen Sie Email-Adressen auf Gültigkeit mit unserem Online API zur Email-Validierung.</v>
      </c>
    </row>
    <row r="17986" spans="1:5" x14ac:dyDescent="0.3">
      <c r="A17986" t="s">
        <v>32206</v>
      </c>
      <c r="B17986" t="str">
        <f>VLOOKUP($A17986,[1]APISearch!$F$1:$G$23478,2,FALSE)</f>
        <v>Email</v>
      </c>
      <c r="C17986" t="s">
        <v>15602</v>
      </c>
      <c r="D17986" t="str" cm="1">
        <f t="array" ref="D17986">_xll.HtmlTitle(C17986)</f>
        <v>Email Address Verification/Validation | Email Verifier API -</v>
      </c>
      <c r="E17986" t="str" cm="1">
        <f t="array" ref="E17986">_xll.HtmlMetaDescription(C17986)</f>
        <v>Enterprise Grade Cloud Hosted Email Verification. Clean Lists, Verify Single Emails or Validate in Real-time. Deployed and Trusted by 1000's of businesses.</v>
      </c>
    </row>
    <row r="17987" spans="1:5" x14ac:dyDescent="0.3">
      <c r="A17987" t="s">
        <v>32207</v>
      </c>
      <c r="B17987" t="str">
        <f>VLOOKUP($A17987,[1]APISearch!$F$1:$G$23478,2,FALSE)</f>
        <v>Application Development</v>
      </c>
      <c r="C17987" t="s">
        <v>15603</v>
      </c>
      <c r="D17987" t="str" cm="1">
        <f t="array" ref="D17987">_xll.HtmlTitle(C17987)</f>
        <v>Appmethod: A Full-Featured App Dev Platform - Embarcadero</v>
      </c>
      <c r="E17987" t="str" cm="1">
        <f t="array" ref="E17987">_xll.HtmlMetaDescription(C17987)</f>
        <v>Utilizing a Single Codebase and Proven Development Methodology, Appmethod Allows Developers to Build Multi-Device Applications up to 20 Times Faster.</v>
      </c>
    </row>
    <row r="17988" spans="1:5" x14ac:dyDescent="0.3">
      <c r="A17988" t="s">
        <v>19882</v>
      </c>
      <c r="B17988" t="str">
        <f>VLOOKUP($A17988,[1]APISearch!$F$1:$G$23478,2,FALSE)</f>
        <v>Email</v>
      </c>
      <c r="C17988" t="s">
        <v>15604</v>
      </c>
      <c r="D17988" t="str" cm="1">
        <f t="array" ref="D17988">_xll.HtmlTitle(C17988)</f>
        <v>Api Documentation | Emercury</v>
      </c>
      <c r="E17988" t="str" cm="1">
        <f t="array" ref="E17988">_xll.HtmlMetaDescription(C17988)</f>
        <v/>
      </c>
    </row>
    <row r="17989" spans="1:5" x14ac:dyDescent="0.3">
      <c r="A17989" t="s">
        <v>32208</v>
      </c>
      <c r="B17989" t="str">
        <f>VLOOKUP($A17989,[1]APISearch!$F$1:$G$23478,2,FALSE)</f>
        <v>Animation</v>
      </c>
      <c r="C17989" t="s">
        <v>15605</v>
      </c>
      <c r="D17989" t="str" cm="1">
        <f t="array" ref="D17989">_xll.HtmlTitle(C17989)</f>
        <v>Emoji API</v>
      </c>
      <c r="E17989" t="str" cm="1">
        <f t="array" ref="E17989">_xll.HtmlMetaDescription(C17989)</f>
        <v>The Trusted Source for Emoji Data. With Emoji Info API, you can reach emoji's full potential, customize user's experiences, understand their feelings, suggest more options, and so much more. Exceptional performance and reliability worldwide. Accurate data based on the Unicode Standard. Always updated to the latest stable emoji list compatible with Android, iOS, Windows, and macOS.</v>
      </c>
    </row>
    <row r="17990" spans="1:5" x14ac:dyDescent="0.3">
      <c r="A17990" t="s">
        <v>32209</v>
      </c>
      <c r="B17990" t="str">
        <f>VLOOKUP($A17990,[1]APISearch!$F$1:$G$23478,2,FALSE)</f>
        <v>Financial</v>
      </c>
      <c r="C17990" t="s">
        <v>15606</v>
      </c>
      <c r="D17990" t="str" cm="1">
        <f t="array" ref="D17990">_xll.HtmlTitle(C17990)</f>
        <v>Empirasign API Access</v>
      </c>
      <c r="E17990" t="str" cm="1">
        <f t="array" ref="E17990">_xll.HtmlMetaDescription(C17990)</f>
        <v>Download Empirasign Market Data right into Excel for easier manipulation with API access.</v>
      </c>
    </row>
    <row r="17991" spans="1:5" x14ac:dyDescent="0.3">
      <c r="A17991" t="s">
        <v>32210</v>
      </c>
      <c r="B17991" t="str">
        <f>VLOOKUP($A17991,[1]APISearch!$F$1:$G$23478,2,FALSE)</f>
        <v>Payments</v>
      </c>
      <c r="C17991" t="s">
        <v>15607</v>
      </c>
      <c r="D17991" t="str" cm="1">
        <f t="array" ref="D17991">_xll.HtmlTitle(C17991)</f>
        <v>Contactless Electronic Payment Processing - Card Transaction Processing</v>
      </c>
      <c r="E17991" t="str" cm="1">
        <f t="array" ref="E17991">_xll.HtmlMetaDescription(C17991)</f>
        <v>Enhance your business operations with contactless electronic payment processing at an affordable price. Customize your card transaction processing setup today!</v>
      </c>
    </row>
    <row r="17992" spans="1:5" x14ac:dyDescent="0.3">
      <c r="A17992" t="s">
        <v>32211</v>
      </c>
      <c r="B17992" t="str">
        <f>VLOOKUP($A17992,[1]APISearch!$F$1:$G$23478,2,FALSE)</f>
        <v>Science</v>
      </c>
      <c r="C17992" t="s">
        <v>15608</v>
      </c>
      <c r="D17992" t="str" cm="1">
        <f t="array" ref="D17992">_xll.HtmlTitle(C17992)</f>
        <v>Emulab.Net - Emulab Tutorial: XMLRPC Interface to Emulab</v>
      </c>
      <c r="E17992" t="str" cm="1">
        <f t="array" ref="E17992">_xll.HtmlMetaDescription(C17992)</f>
        <v>emulab - network emulation testbed home</v>
      </c>
    </row>
    <row r="17993" spans="1:5" x14ac:dyDescent="0.3">
      <c r="A17993" t="s">
        <v>32212</v>
      </c>
      <c r="B17993" t="str">
        <f>VLOOKUP($A17993,[1]APISearch!$F$1:$G$23478,2,FALSE)</f>
        <v>Content</v>
      </c>
      <c r="C17993" t="s">
        <v>15609</v>
      </c>
      <c r="D17993" t="str" cm="1">
        <f t="array" ref="D17993">_xll.HtmlTitle(C17993)</f>
        <v>Content Service - EnClout</v>
      </c>
      <c r="E17993" t="str" cm="1">
        <f t="array" ref="E17993">_xll.HtmlMetaDescription(C17993)</f>
        <v>EnClout Content service</v>
      </c>
    </row>
    <row r="17994" spans="1:5" x14ac:dyDescent="0.3">
      <c r="A17994" t="s">
        <v>32213</v>
      </c>
      <c r="B17994" t="str">
        <f>VLOOKUP($A17994,[1]APISearch!$F$1:$G$23478,2,FALSE)</f>
        <v>Data-as-a-Service</v>
      </c>
      <c r="C17994" t="s">
        <v>15610</v>
      </c>
      <c r="D17994" t="str" cm="1">
        <f t="array" ref="D17994">_xll.HtmlTitle(C17994)</f>
        <v>Pacer API - EnClout</v>
      </c>
      <c r="E17994" t="str" cm="1">
        <f t="array" ref="E17994">_xll.HtmlMetaDescription(C17994)</f>
        <v>EnClout Pacer API, Public Access to Court Electronic Records API</v>
      </c>
    </row>
    <row r="17995" spans="1:5" x14ac:dyDescent="0.3">
      <c r="A17995" t="s">
        <v>32214</v>
      </c>
      <c r="B17995" t="str">
        <f>VLOOKUP($A17995,[1]APISearch!$F$1:$G$23478,2,FALSE)</f>
        <v>Shipping</v>
      </c>
      <c r="C17995" t="s">
        <v>15611</v>
      </c>
      <c r="D17995" t="str" cm="1">
        <f t="array" ref="D17995">_xll.HtmlTitle(C17995)</f>
        <v>Label Server API for Developers | Endicia</v>
      </c>
      <c r="E17995" t="str" cm="1">
        <f t="array" ref="E17995">_xll.HtmlMetaDescription(C17995)</f>
        <v>Endicia Label Server API lets you easily add USPS shipping to your application. Get discounts on USPS rates.</v>
      </c>
    </row>
    <row r="17996" spans="1:5" x14ac:dyDescent="0.3">
      <c r="A17996" t="s">
        <v>32215</v>
      </c>
      <c r="B17996" t="str">
        <f>VLOOKUP($A17996,[1]APISearch!$F$1:$G$23478,2,FALSE)</f>
        <v>Search</v>
      </c>
      <c r="C17996" t="s">
        <v>15612</v>
      </c>
      <c r="D17996" t="str" cm="1">
        <f t="array" ref="D17996">_xll.HtmlTitle(C17996)</f>
        <v>Application Programming Interface | Department of Energy</v>
      </c>
      <c r="E17996" t="str" cm="1">
        <f t="array" ref="E17996">_xll.HtmlMetaDescription(C17996)</f>
        <v/>
      </c>
    </row>
    <row r="17997" spans="1:5" x14ac:dyDescent="0.3">
      <c r="A17997" t="s">
        <v>32216</v>
      </c>
      <c r="B17997" t="str">
        <f>VLOOKUP($A17997,[1]APISearch!$F$1:$G$23478,2,FALSE)</f>
        <v>Government</v>
      </c>
      <c r="C17997" t="s">
        <v>15613</v>
      </c>
      <c r="D17997" t="str" cm="1">
        <f t="array" ref="D17997">_xll.HtmlTitle(C17997)</f>
        <v>Building Performance Database (BPD) | Department of Energy</v>
      </c>
      <c r="E17997" t="str" cm="1">
        <f t="array" ref="E17997">_xll.HtmlMetaDescription(C17997)</f>
        <v/>
      </c>
    </row>
    <row r="17998" spans="1:5" x14ac:dyDescent="0.3">
      <c r="A17998" t="s">
        <v>32217</v>
      </c>
      <c r="B17998" t="str">
        <f>VLOOKUP($A17998,[1]APISearch!$F$1:$G$23478,2,FALSE)</f>
        <v>Monitoring</v>
      </c>
      <c r="C17998" t="s">
        <v>15614</v>
      </c>
      <c r="D17998" t="str" cm="1">
        <f t="array" ref="D17998">_xll.HtmlTitle(C17998)</f>
        <v/>
      </c>
      <c r="E17998" t="str" cm="1">
        <f t="array" ref="E17998">_xll.HtmlMetaDescription(C17998)</f>
        <v/>
      </c>
    </row>
    <row r="17999" spans="1:5" x14ac:dyDescent="0.3">
      <c r="A17999" t="s">
        <v>32218</v>
      </c>
      <c r="B17999" t="str">
        <f>VLOOKUP($A17999,[1]APISearch!$F$1:$G$23478,2,FALSE)</f>
        <v>Sports</v>
      </c>
      <c r="C17999" t="s">
        <v>15615</v>
      </c>
      <c r="D17999" t="str" cm="1">
        <f t="array" ref="D17999">_xll.HtmlTitle(C17999)</f>
        <v>Sports Data XML &amp; Livescore API. Odds Comparison Data. 30+ Sports - Enetpulse</v>
      </c>
      <c r="E17999" t="str" cm="1">
        <f t="array" ref="E17999">_xll.HtmlMetaDescription(C17999)</f>
        <v>Sports Data company Enetpulse offer XML sports data and livescore feed API plus Live Stats XML Feeds and Odds Comparison Data Service.</v>
      </c>
    </row>
    <row r="18000" spans="1:5" x14ac:dyDescent="0.3">
      <c r="A18000" t="s">
        <v>19997</v>
      </c>
      <c r="B18000" t="str">
        <f>VLOOKUP($A18000,[1]APISearch!$F$1:$G$23478,2,FALSE)</f>
        <v>Internet of Things</v>
      </c>
      <c r="C18000" t="s">
        <v>15616</v>
      </c>
      <c r="D18000" t="str" cm="1">
        <f t="array" ref="D18000">_xll.HtmlTitle(C18000)</f>
        <v>API Gravity</v>
      </c>
      <c r="E18000" t="str" cm="1">
        <f t="array" ref="E18000">_xll.HtmlMetaDescription(C18000)</f>
        <v>API gravity express the gravity or density of liquid petroleum products. Conversion calculator API - specific gravity</v>
      </c>
    </row>
    <row r="18001" spans="1:5" x14ac:dyDescent="0.3">
      <c r="A18001" t="s">
        <v>32219</v>
      </c>
      <c r="B18001" t="str">
        <f>VLOOKUP($A18001,[1]APISearch!$F$1:$G$23478,2,FALSE)</f>
        <v>Web Site Management</v>
      </c>
      <c r="C18001" t="s">
        <v>15617</v>
      </c>
      <c r="D18001" t="str" cm="1">
        <f t="array" ref="D18001">_xll.HtmlTitle(C18001)</f>
        <v>API Documentation | Enjin</v>
      </c>
      <c r="E18001" t="str" cm="1">
        <f t="array" ref="E18001">_xll.HtmlMetaDescription(C18001)</f>
        <v>Official API documentation. Access hundreds of data points, manage your website, and learn important details regarding each query.</v>
      </c>
    </row>
    <row r="18002" spans="1:5" x14ac:dyDescent="0.3">
      <c r="A18002" t="s">
        <v>26330</v>
      </c>
      <c r="B18002" t="str">
        <f>VLOOKUP($A18002,[1]APISearch!$F$1:$G$23478,2,FALSE)</f>
        <v>Domains</v>
      </c>
      <c r="C18002" t="s">
        <v>15618</v>
      </c>
      <c r="D18002" t="str" cm="1">
        <f t="array" ref="D18002">_xll.HtmlTitle(C18002)</f>
        <v>The Enom API - Automate Domain, Email &amp; SSL Management</v>
      </c>
      <c r="E18002" t="str" cm="1">
        <f t="array" ref="E18002">_xll.HtmlMetaDescription(C18002)</f>
        <v>Build a superior user experience. Offer your customers Domains, SSL, and Email through a seamless connection between your storefront and our systems.</v>
      </c>
    </row>
    <row r="18003" spans="1:5" x14ac:dyDescent="0.3">
      <c r="A18003" t="s">
        <v>32220</v>
      </c>
      <c r="B18003" t="str">
        <f>VLOOKUP($A18003,[1]APISearch!$F$1:$G$23478,2,FALSE)</f>
        <v>Domains</v>
      </c>
      <c r="C18003" t="s">
        <v>15618</v>
      </c>
      <c r="D18003" t="str" cm="1">
        <f t="array" ref="D18003">_xll.HtmlTitle(C18003)</f>
        <v>The Enom API - Automate Domain, Email &amp; SSL Management</v>
      </c>
      <c r="E18003" t="str" cm="1">
        <f t="array" ref="E18003">_xll.HtmlMetaDescription(C18003)</f>
        <v>Build a superior user experience. Offer your customers Domains, SSL, and Email through a seamless connection between your storefront and our systems.</v>
      </c>
    </row>
    <row r="18004" spans="1:5" x14ac:dyDescent="0.3">
      <c r="A18004" t="s">
        <v>32221</v>
      </c>
      <c r="B18004" t="str">
        <f>VLOOKUP($A18004,[1]APISearch!$F$1:$G$23478,2,FALSE)</f>
        <v>Real Estate</v>
      </c>
      <c r="C18004" t="s">
        <v>15619</v>
      </c>
      <c r="D18004" t="str" cm="1">
        <f t="array" ref="D18004">_xll.HtmlTitle(C18004)</f>
        <v>API | Entegral</v>
      </c>
      <c r="E18004" t="str" cm="1">
        <f t="array" ref="E18004">_xll.HtmlMetaDescription(C18004)</f>
        <v>Entegral - Real estate websites, CRM, listing syndication, live guided virtual tours</v>
      </c>
    </row>
    <row r="18005" spans="1:5" x14ac:dyDescent="0.3">
      <c r="A18005" t="s">
        <v>32222</v>
      </c>
      <c r="B18005" t="str">
        <f>VLOOKUP($A18005,[1]APISearch!$F$1:$G$23478,2,FALSE)</f>
        <v>Real Estate</v>
      </c>
      <c r="C18005" t="s">
        <v>15620</v>
      </c>
      <c r="D18005" t="str" cm="1">
        <f t="array" ref="D18005">_xll.HtmlTitle(C18005)</f>
        <v>Sync | API | Entegral</v>
      </c>
      <c r="E18005" t="str" cm="1">
        <f t="array" ref="E18005">_xll.HtmlMetaDescription(C18005)</f>
        <v>Entegral - Real estate websites, CRM, listing syndication, live guided virtual tours</v>
      </c>
    </row>
    <row r="18006" spans="1:5" x14ac:dyDescent="0.3">
      <c r="A18006" t="s">
        <v>32223</v>
      </c>
      <c r="B18006" t="str">
        <f>VLOOKUP($A18006,[1]APISearch!$F$1:$G$23478,2,FALSE)</f>
        <v>Marketing</v>
      </c>
      <c r="C18006" t="s">
        <v>15621</v>
      </c>
      <c r="D18006" t="str" cm="1">
        <f t="array" ref="D18006">_xll.HtmlTitle(C18006)</f>
        <v>Enthusem | Direct Marketing Solutions</v>
      </c>
      <c r="E18006" t="str" cm="1">
        <f t="array" ref="E18006">_xll.HtmlMetaDescription(C18006)</f>
        <v>Enthusem is a direct mailing automation tool that specializes in offline to online marketing. Deliver hyper-personalized, well-timed, trackable content that syncs with your digital strategies.</v>
      </c>
    </row>
    <row r="18007" spans="1:5" x14ac:dyDescent="0.3">
      <c r="A18007" t="s">
        <v>32224</v>
      </c>
      <c r="B18007" t="str">
        <f>VLOOKUP($A18007,[1]APISearch!$F$1:$G$23478,2,FALSE)</f>
        <v>Fantasy Sports</v>
      </c>
      <c r="C18007" t="s">
        <v>15622</v>
      </c>
      <c r="D18007" t="str" cm="1">
        <f t="array" ref="D18007">_xll.HtmlTitle(C18007)</f>
        <v>Cricket API, Football API, Soccer Live Score Sports Fantasy Data Feed</v>
      </c>
      <c r="E18007" t="str" cm="1">
        <f t="array" ref="E18007">_xll.HtmlMetaDescription(C18007)</f>
        <v>Fast, Reliable and Accurate Live Score Cricket and Football data feed, Sports API Widgets, Detailed Cricket and Soccer Coverage of IPL, BBL, PSL, BPL, CPL, and ICC Cricket API, EPL, Indian Super League, La Liga, Champions League, Football World Cup, Ligue 1, Bundesliga, Serie A</v>
      </c>
    </row>
    <row r="18008" spans="1:5" x14ac:dyDescent="0.3">
      <c r="A18008" t="s">
        <v>32225</v>
      </c>
      <c r="B18008" t="str">
        <f>VLOOKUP($A18008,[1]APISearch!$F$1:$G$23478,2,FALSE)</f>
        <v>Sports</v>
      </c>
      <c r="C18008" t="s">
        <v>15622</v>
      </c>
      <c r="D18008" t="str" cm="1">
        <f t="array" ref="D18008">_xll.HtmlTitle(C18008)</f>
        <v>Cricket API, Football API, Soccer Live Score Sports Fantasy Data Feed</v>
      </c>
      <c r="E18008" t="str" cm="1">
        <f t="array" ref="E18008">_xll.HtmlMetaDescription(C18008)</f>
        <v>Fast, Reliable and Accurate Live Score Cricket and Football data feed, Sports API Widgets, Detailed Cricket and Soccer Coverage of IPL, BBL, PSL, BPL, CPL, and ICC Cricket API, EPL, Indian Super League, La Liga, Champions League, Football World Cup, Ligue 1, Bundesliga, Serie A</v>
      </c>
    </row>
    <row r="18009" spans="1:5" x14ac:dyDescent="0.3">
      <c r="A18009" t="s">
        <v>32226</v>
      </c>
      <c r="B18009" t="str">
        <f>VLOOKUP($A18009,[1]APISearch!$F$1:$G$23478,2,FALSE)</f>
        <v>Sports</v>
      </c>
      <c r="C18009" t="s">
        <v>15623</v>
      </c>
      <c r="D18009" t="str" cm="1">
        <f t="array" ref="D18009">_xll.HtmlTitle(C18009)</f>
        <v>NBA API Live score, Basketball API Data Feed, Stats, Odds, Fantasy API</v>
      </c>
      <c r="E18009" t="str" cm="1">
        <f t="array" ref="E18009">_xll.HtmlMetaDescription(C18009)</f>
        <v>Live Score NBA API for Fast, Reliable and Accurate data feed, Basketball Fantasy API, NBA Betting Odds, Euroleague,Serie A, Liga ACB, Eurocup, NBB,ABA Liga</v>
      </c>
    </row>
    <row r="18010" spans="1:5" x14ac:dyDescent="0.3">
      <c r="A18010" t="s">
        <v>32227</v>
      </c>
      <c r="B18010" t="str">
        <f>VLOOKUP($A18010,[1]APISearch!$F$1:$G$23478,2,FALSE)</f>
        <v>Insurance</v>
      </c>
      <c r="C18010" t="s">
        <v>15624</v>
      </c>
      <c r="D18010" t="str" cm="1">
        <f t="array" ref="D18010">_xll.HtmlTitle(C18010)</f>
        <v>API Documentation | Envisage Global Insurance</v>
      </c>
      <c r="E18010" t="str" cm="1">
        <f t="array" ref="E18010">_xll.HtmlMetaDescription(C18010)</f>
        <v>Documentation for the enrollment tool API</v>
      </c>
    </row>
    <row r="18011" spans="1:5" x14ac:dyDescent="0.3">
      <c r="A18011" t="s">
        <v>32228</v>
      </c>
      <c r="B18011" t="str">
        <f>VLOOKUP($A18011,[1]APISearch!$F$1:$G$23478,2,FALSE)</f>
        <v>Invoicing</v>
      </c>
      <c r="C18011" t="s">
        <v>15625</v>
      </c>
      <c r="D18011" t="str" cm="1">
        <f t="array" ref="D18011">_xll.HtmlTitle(C18011)</f>
        <v>API | Envoice</v>
      </c>
      <c r="E18011" t="str" cm="1">
        <f t="array" ref="E18011">_xll.HtmlMetaDescription(C18011)</f>
        <v/>
      </c>
    </row>
    <row r="18012" spans="1:5" x14ac:dyDescent="0.3">
      <c r="A18012" t="s">
        <v>25011</v>
      </c>
      <c r="B18012" t="str">
        <f>VLOOKUP($A18012,[1]APISearch!$F$1:$G$23478,2,FALSE)</f>
        <v>Office</v>
      </c>
      <c r="C18012" t="s">
        <v>15626</v>
      </c>
      <c r="D18012" t="str" cm="1">
        <f t="array" ref="D18012">_xll.HtmlTitle(C18012)</f>
        <v>API — envoy 1.18.0-dev-fcdaf2 documentation</v>
      </c>
      <c r="E18012" t="str" cm="1">
        <f t="array" ref="E18012">_xll.HtmlMetaDescription(C18012)</f>
        <v/>
      </c>
    </row>
    <row r="18013" spans="1:5" x14ac:dyDescent="0.3">
      <c r="A18013" t="s">
        <v>19982</v>
      </c>
      <c r="B18013" t="str">
        <f>VLOOKUP($A18013,[1]APISearch!$F$1:$G$23478,2,FALSE)</f>
        <v>Passwords</v>
      </c>
      <c r="C18013" t="s">
        <v>15627</v>
      </c>
      <c r="D18013" t="str" cm="1">
        <f t="array" ref="D18013">_xll.HtmlTitle(C18013)</f>
        <v>Exposures API - Developer Documentation | Enzoic</v>
      </c>
      <c r="E18013" t="str" cm="1">
        <f t="array" ref="E18013">_xll.HtmlMetaDescription(C18013)</f>
        <v>Technical details for Enzoic customers: the Exposures API allows you to lookup all of the credential Exposures that have been found for a given username.</v>
      </c>
    </row>
    <row r="18014" spans="1:5" x14ac:dyDescent="0.3">
      <c r="A18014" t="s">
        <v>19559</v>
      </c>
      <c r="B18014" t="str">
        <f>VLOOKUP($A18014,[1]APISearch!$F$1:$G$23478,2,FALSE)</f>
        <v>Passwords</v>
      </c>
      <c r="C18014" t="s">
        <v>15627</v>
      </c>
      <c r="D18014" t="str" cm="1">
        <f t="array" ref="D18014">_xll.HtmlTitle(C18014)</f>
        <v>Exposures API - Developer Documentation | Enzoic</v>
      </c>
      <c r="E18014" t="str" cm="1">
        <f t="array" ref="E18014">_xll.HtmlMetaDescription(C18014)</f>
        <v>Technical details for Enzoic customers: the Exposures API allows you to lookup all of the credential Exposures that have been found for a given username.</v>
      </c>
    </row>
    <row r="18015" spans="1:5" x14ac:dyDescent="0.3">
      <c r="A18015" t="s">
        <v>19559</v>
      </c>
      <c r="B18015" t="str">
        <f>VLOOKUP($A18015,[1]APISearch!$F$1:$G$23478,2,FALSE)</f>
        <v>Passwords</v>
      </c>
      <c r="C18015" t="s">
        <v>15628</v>
      </c>
      <c r="D18015" t="str" cm="1">
        <f t="array" ref="D18015">_xll.HtmlTitle(C18015)</f>
        <v>Getting Started - Developer Documentation | Enzoic</v>
      </c>
      <c r="E18015" t="str" cm="1">
        <f t="array" ref="E18015">_xll.HtmlMetaDescription(C18015)</f>
        <v>Getting Started. Enzoic has REST APIs which allow you to access our massive database of compromised credentials for Active Directory or websites.</v>
      </c>
    </row>
    <row r="18016" spans="1:5" x14ac:dyDescent="0.3">
      <c r="A18016" t="s">
        <v>19982</v>
      </c>
      <c r="B18016" t="str">
        <f>VLOOKUP($A18016,[1]APISearch!$F$1:$G$23478,2,FALSE)</f>
        <v>Passwords</v>
      </c>
      <c r="C18016" t="s">
        <v>15629</v>
      </c>
      <c r="D18016" t="str" cm="1">
        <f t="array" ref="D18016">_xll.HtmlTitle(C18016)</f>
        <v>Passwords API - Developer Documentation | Enzoic</v>
      </c>
      <c r="E18016" t="str" cm="1">
        <f t="array" ref="E18016">_xll.HtmlMetaDescription(C18016)</f>
        <v/>
      </c>
    </row>
    <row r="18017" spans="1:5" x14ac:dyDescent="0.3">
      <c r="A18017" t="s">
        <v>19983</v>
      </c>
      <c r="B18017" t="str">
        <f>VLOOKUP($A18017,[1]APISearch!$F$1:$G$23478,2,FALSE)</f>
        <v>Passwords</v>
      </c>
      <c r="C18017" t="s">
        <v>15629</v>
      </c>
      <c r="D18017" t="str" cm="1">
        <f t="array" ref="D18017">_xll.HtmlTitle(C18017)</f>
        <v>Passwords API - Developer Documentation | Enzoic</v>
      </c>
      <c r="E18017" t="str" cm="1">
        <f t="array" ref="E18017">_xll.HtmlMetaDescription(C18017)</f>
        <v/>
      </c>
    </row>
    <row r="18018" spans="1:5" x14ac:dyDescent="0.3">
      <c r="A18018" t="s">
        <v>19984</v>
      </c>
      <c r="B18018" t="str">
        <f>VLOOKUP($A18018,[1]APISearch!$F$1:$G$23478,2,FALSE)</f>
        <v>Passwords</v>
      </c>
      <c r="C18018" t="s">
        <v>15629</v>
      </c>
      <c r="D18018" t="str" cm="1">
        <f t="array" ref="D18018">_xll.HtmlTitle(C18018)</f>
        <v>Passwords API - Developer Documentation | Enzoic</v>
      </c>
      <c r="E18018" t="str" cm="1">
        <f t="array" ref="E18018">_xll.HtmlMetaDescription(C18018)</f>
        <v/>
      </c>
    </row>
    <row r="18019" spans="1:5" x14ac:dyDescent="0.3">
      <c r="A18019" t="s">
        <v>19984</v>
      </c>
      <c r="B18019" t="str">
        <f>VLOOKUP($A18019,[1]APISearch!$F$1:$G$23478,2,FALSE)</f>
        <v>Passwords</v>
      </c>
      <c r="C18019" t="s">
        <v>15630</v>
      </c>
      <c r="D18019" t="str" cm="1">
        <f t="array" ref="D18019">_xll.HtmlTitle(C18019)</f>
        <v>Enzoic Launches Exposed Password and Credentials API Service for Enterprises | Enzoic</v>
      </c>
      <c r="E18019" t="str" cm="1">
        <f t="array" ref="E18019">_xll.HtmlMetaDescription(C18019)</f>
        <v>Recent research, news and updates on threats and cybersecurity</v>
      </c>
    </row>
    <row r="18020" spans="1:5" x14ac:dyDescent="0.3">
      <c r="A18020" t="s">
        <v>32229</v>
      </c>
      <c r="B18020" t="str">
        <f>VLOOKUP($A18020,[1]APISearch!$F$1:$G$23478,2,FALSE)</f>
        <v>Bitcoin</v>
      </c>
      <c r="C18020" t="s">
        <v>15631</v>
      </c>
      <c r="D18020" t="str" cm="1">
        <f t="array" ref="D18020">_xll.HtmlTitle(C18020)</f>
        <v>Simple, RESTful Bitcoin and other cryptocurrency Developers API, similar to Blockchain.info - Eobot</v>
      </c>
      <c r="E18020" t="str" cm="1">
        <f t="array" ref="E18020">_xll.HtmlMetaDescription(C18020)</f>
        <v/>
      </c>
    </row>
    <row r="18021" spans="1:5" x14ac:dyDescent="0.3">
      <c r="A18021" t="s">
        <v>32230</v>
      </c>
      <c r="B18021" t="str">
        <f>VLOOKUP($A18021,[1]APISearch!$F$1:$G$23478,2,FALSE)</f>
        <v>Science</v>
      </c>
      <c r="C18021" t="s">
        <v>15632</v>
      </c>
      <c r="D18021" t="str" cm="1">
        <f t="array" ref="D18021">_xll.HtmlTitle(C18021)</f>
        <v>Envirofacts Data Service API | Envirofacts | US EPA</v>
      </c>
      <c r="E18021" t="str" cm="1">
        <f t="array" ref="E18021">_xll.HtmlMetaDescription(C18021)</f>
        <v/>
      </c>
    </row>
    <row r="18022" spans="1:5" x14ac:dyDescent="0.3">
      <c r="A18022" t="s">
        <v>32231</v>
      </c>
      <c r="B18022" t="str">
        <f>VLOOKUP($A18022,[1]APISearch!$F$1:$G$23478,2,FALSE)</f>
        <v>Healthcare</v>
      </c>
      <c r="C18022" t="s">
        <v>15633</v>
      </c>
      <c r="D18022" t="str" cm="1">
        <f t="array" ref="D18022">_xll.HtmlTitle(C18022)</f>
        <v>Facility Registry Service (FRS) API | Facility Registry Service (FRS) | US EPA</v>
      </c>
      <c r="E18022" t="str" cm="1">
        <f t="array" ref="E18022">_xll.HtmlMetaDescription(C18022)</f>
        <v/>
      </c>
    </row>
    <row r="18023" spans="1:5" x14ac:dyDescent="0.3">
      <c r="A18023" t="s">
        <v>32232</v>
      </c>
      <c r="B18023" t="str">
        <f>VLOOKUP($A18023,[1]APISearch!$F$1:$G$23478,2,FALSE)</f>
        <v>Domains</v>
      </c>
      <c r="C18023" t="s">
        <v>15634</v>
      </c>
      <c r="D18023" t="str" cm="1">
        <f t="array" ref="D18023">_xll.HtmlTitle(C18023)</f>
        <v>API | EPAG.de</v>
      </c>
      <c r="E18023" t="str" cm="1">
        <f t="array" ref="E18023">_xll.HtmlMetaDescription(C18023)</f>
        <v/>
      </c>
    </row>
    <row r="18024" spans="1:5" x14ac:dyDescent="0.3">
      <c r="A18024" t="s">
        <v>32233</v>
      </c>
      <c r="B18024" t="str">
        <f>VLOOKUP($A18024,[1]APISearch!$F$1:$G$23478,2,FALSE)</f>
        <v>ERP</v>
      </c>
      <c r="C18024" t="s">
        <v>15635</v>
      </c>
      <c r="D18024" t="str" cm="1">
        <f t="array" ref="D18024">_xll.HtmlTitle(C18024)</f>
        <v>Prophet 21 Technology | Epicor U.S.</v>
      </c>
      <c r="E18024" t="str" cm="1">
        <f t="array" ref="E18024">_xll.HtmlMetaDescription(C18024)</f>
        <v>See how Prophet 21 software can be customized and extended to fit your business. Apply your own logic to increase efficiency and minimize costly errors.</v>
      </c>
    </row>
    <row r="18025" spans="1:5" x14ac:dyDescent="0.3">
      <c r="A18025" t="s">
        <v>32234</v>
      </c>
      <c r="B18025" t="str">
        <f>VLOOKUP($A18025,[1]APISearch!$F$1:$G$23478,2,FALSE)</f>
        <v>Adult</v>
      </c>
      <c r="C18025" t="s">
        <v>15636</v>
      </c>
      <c r="D18025" t="str" cm="1">
        <f t="array" ref="D18025">_xll.HtmlTitle(C18025)</f>
        <v>API For Webmasters - EPORNER: HD Porn Tube</v>
      </c>
      <c r="E18025" t="str" cm="1">
        <f t="array" ref="E18025">_xll.HtmlMetaDescription(C18025)</f>
        <v>Download video feeds, easliy include our videos on your site with simple rss or xml feed.</v>
      </c>
    </row>
    <row r="18026" spans="1:5" x14ac:dyDescent="0.3">
      <c r="A18026" t="s">
        <v>32235</v>
      </c>
      <c r="B18026" t="str">
        <f>VLOOKUP($A18026,[1]APISearch!$F$1:$G$23478,2,FALSE)</f>
        <v>Real Estate</v>
      </c>
      <c r="C18026" t="s">
        <v>15637</v>
      </c>
      <c r="D18026" t="str" cm="1">
        <f t="array" ref="D18026">_xll.HtmlTitle(C18026)</f>
        <v>Valuation API</v>
      </c>
      <c r="E18026" t="str" cm="1">
        <f t="array" ref="E18026">_xll.HtmlMetaDescription(C18026)</f>
        <v/>
      </c>
    </row>
    <row r="18027" spans="1:5" x14ac:dyDescent="0.3">
      <c r="A18027" t="s">
        <v>32236</v>
      </c>
      <c r="B18027" t="str">
        <f>VLOOKUP($A18027,[1]APISearch!$F$1:$G$23478,2,FALSE)</f>
        <v>SEO</v>
      </c>
      <c r="C18027" t="s">
        <v>15638</v>
      </c>
      <c r="D18027" t="str" cm="1">
        <f t="array" ref="D18027">_xll.HtmlTitle(C18027)</f>
        <v>SEO API | eRanker</v>
      </c>
      <c r="E18027" t="str" cm="1">
        <f t="array" ref="E18027">_xll.HtmlMetaDescription(C18027)</f>
        <v/>
      </c>
    </row>
    <row r="18028" spans="1:5" x14ac:dyDescent="0.3">
      <c r="A18028" t="s">
        <v>32237</v>
      </c>
      <c r="B18028" t="str">
        <f>VLOOKUP($A18028,[1]APISearch!$F$1:$G$23478,2,FALSE)</f>
        <v>Government</v>
      </c>
      <c r="C18028" t="s">
        <v>15639</v>
      </c>
      <c r="D18028" t="str" cm="1">
        <f t="array" ref="D18028">_xll.HtmlTitle(C18028)</f>
        <v>USDA ERS - Data APIs</v>
      </c>
      <c r="E18028" t="str" cm="1">
        <f t="array" ref="E18028">_xll.HtmlMetaDescription(C18028)</f>
        <v>To use one of our Data APIs, you must register for a key at api.data.gov. After obtaining your key, come back to this page to access any of the following APIs: Charts of Note, Food Dollar, or ARMS.</v>
      </c>
    </row>
    <row r="18029" spans="1:5" x14ac:dyDescent="0.3">
      <c r="A18029" t="s">
        <v>32238</v>
      </c>
      <c r="B18029" t="str">
        <f>VLOOKUP($A18029,[1]APISearch!$F$1:$G$23478,2,FALSE)</f>
        <v>Agriculture</v>
      </c>
      <c r="C18029" t="s">
        <v>15640</v>
      </c>
      <c r="D18029" t="str" cm="1">
        <f t="array" ref="D18029">_xll.HtmlTitle(C18029)</f>
        <v>USDA ERS - ARMS Data API</v>
      </c>
      <c r="E18029" t="str" cm="1">
        <f t="array" ref="E18029">_xll.HtmlMetaDescription(C18029)</f>
        <v>ARMS Data API</v>
      </c>
    </row>
    <row r="18030" spans="1:5" x14ac:dyDescent="0.3">
      <c r="A18030" t="s">
        <v>32239</v>
      </c>
      <c r="B18030" t="str">
        <f>VLOOKUP($A18030,[1]APISearch!$F$1:$G$23478,2,FALSE)</f>
        <v>Agriculture</v>
      </c>
      <c r="C18030" t="s">
        <v>15640</v>
      </c>
      <c r="D18030" t="str" cm="1">
        <f t="array" ref="D18030">_xll.HtmlTitle(C18030)</f>
        <v>USDA ERS - ARMS Data API</v>
      </c>
      <c r="E18030" t="str" cm="1">
        <f t="array" ref="E18030">_xll.HtmlMetaDescription(C18030)</f>
        <v>ARMS Data API</v>
      </c>
    </row>
    <row r="18031" spans="1:5" x14ac:dyDescent="0.3">
      <c r="A18031" t="s">
        <v>32240</v>
      </c>
      <c r="B18031" t="str">
        <f>VLOOKUP($A18031,[1]APISearch!$F$1:$G$23478,2,FALSE)</f>
        <v>Networking</v>
      </c>
      <c r="C18031" t="s">
        <v>15641</v>
      </c>
      <c r="D18031" t="str" cm="1">
        <f t="array" ref="D18031">_xll.HtmlTitle(C18031)</f>
        <v>OSCARS</v>
      </c>
      <c r="E18031" t="str" cm="1">
        <f t="array" ref="E18031">_xll.HtmlMetaDescription(C18031)</f>
        <v>ESnet&amp;#039;s On-Demand Secure Circuits and Advance Reservation System (OSCARS) provides multi-domain, high-bandwidth virtual circuits that guarantee end-to-end network data transfer performance. Originally a research concept, OSCARS has grown into a robust production service. Currently OSCARS virtual circuits carry fifty percent of ESnet’s annual 60 petabytes of traffic.</v>
      </c>
    </row>
    <row r="18032" spans="1:5" x14ac:dyDescent="0.3">
      <c r="A18032" t="s">
        <v>32241</v>
      </c>
      <c r="B18032" t="str">
        <f>VLOOKUP($A18032,[1]APISearch!$F$1:$G$23478,2,FALSE)</f>
        <v>Payments</v>
      </c>
      <c r="C18032" t="s">
        <v>15642</v>
      </c>
      <c r="D18032" t="str" cm="1">
        <f t="array" ref="D18032">_xll.HtmlTitle(C18032)</f>
        <v>Escrow API Documentation - Webhooks - Escrow.com</v>
      </c>
      <c r="E18032" t="str" cm="1">
        <f t="array" ref="E18032">_xll.HtmlMetaDescription(C18032)</f>
        <v>Escrow.com provides the best online escrow transaction services and accounts that facilitate and accelerate e-commerce by assuring a secure settlement.</v>
      </c>
    </row>
    <row r="18033" spans="1:5" x14ac:dyDescent="0.3">
      <c r="A18033" t="s">
        <v>32242</v>
      </c>
      <c r="B18033" t="str">
        <f>VLOOKUP($A18033,[1]APISearch!$F$1:$G$23478,2,FALSE)</f>
        <v>Payments</v>
      </c>
      <c r="C18033" t="s">
        <v>15643</v>
      </c>
      <c r="D18033" t="str" cm="1">
        <f t="array" ref="D18033">_xll.HtmlTitle(C18033)</f>
        <v>Escrow API | By Developers for Developers</v>
      </c>
      <c r="E18033" t="str" cm="1">
        <f t="array" ref="E18033">_xll.HtmlMetaDescription(C18033)</f>
        <v>With no minimum fee and priced as low as 0.89%, the Escrow API is cheaper than credit cards and many other online payment methods.</v>
      </c>
    </row>
    <row r="18034" spans="1:5" x14ac:dyDescent="0.3">
      <c r="A18034" t="s">
        <v>32243</v>
      </c>
      <c r="B18034" t="str">
        <f>VLOOKUP($A18034,[1]APISearch!$F$1:$G$23478,2,FALSE)</f>
        <v>Financial</v>
      </c>
      <c r="C18034" t="s">
        <v>15644</v>
      </c>
      <c r="D18034" t="str" cm="1">
        <f t="array" ref="D18034">_xll.HtmlTitle(C18034)</f>
        <v>ESG API Data Service - REST API, Secure, and Fast</v>
      </c>
      <c r="E18034" t="str" cm="1">
        <f t="array" ref="E18034">_xll.HtmlMetaDescription(C18034)</f>
        <v>ESG API secure access over 40000 companies over 100 countries Environmental, Social, and Governance records and risk data</v>
      </c>
    </row>
    <row r="18035" spans="1:5" x14ac:dyDescent="0.3">
      <c r="A18035" t="s">
        <v>32244</v>
      </c>
      <c r="B18035" t="str">
        <f>VLOOKUP($A18035,[1]APISearch!$F$1:$G$23478,2,FALSE)</f>
        <v>Shipping</v>
      </c>
      <c r="C18035" t="s">
        <v>15645</v>
      </c>
      <c r="D18035" t="str" cm="1">
        <f t="array" ref="D18035">_xll.HtmlTitle(C18035)</f>
        <v>Integration - eShopWorld</v>
      </c>
      <c r="E18035" t="str" cm="1">
        <f t="array" ref="E18035">_xll.HtmlMetaDescription(C18035)</f>
        <v/>
      </c>
    </row>
    <row r="18036" spans="1:5" x14ac:dyDescent="0.3">
      <c r="A18036" t="s">
        <v>32245</v>
      </c>
      <c r="B18036" t="str">
        <f>VLOOKUP($A18036,[1]APISearch!$F$1:$G$23478,2,FALSE)</f>
        <v>Electronic Signature</v>
      </c>
      <c r="C18036" t="s">
        <v>15646</v>
      </c>
      <c r="D18036" t="str" cm="1">
        <f t="array" ref="D18036">_xll.HtmlTitle(C18036)</f>
        <v>eSignature API | Digital Signature API | eSign Genie API</v>
      </c>
      <c r="E18036" t="str" cm="1">
        <f t="array" ref="E18036">_xll.HtmlMetaDescription(C18036)</f>
        <v>Are you looking for eSignature API or eSign API? We at eSign Genie are providing the best solution to eSign your documents quickly.</v>
      </c>
    </row>
    <row r="18037" spans="1:5" x14ac:dyDescent="0.3">
      <c r="A18037" t="s">
        <v>32246</v>
      </c>
      <c r="B18037" t="str">
        <f>VLOOKUP($A18037,[1]APISearch!$F$1:$G$23478,2,FALSE)</f>
        <v>Electronic Signature</v>
      </c>
      <c r="C18037" t="s">
        <v>15647</v>
      </c>
      <c r="D18037" t="str" cm="1">
        <f t="array" ref="D18037">_xll.HtmlTitle(C18037)</f>
        <v>eSignly eSignature API - Affordable Electronic Signatures Solution for Your Business Needs in 2020 - Esignly - Latest News &amp; Articles</v>
      </c>
      <c r="E18037" t="str" cm="1">
        <f t="array" ref="E18037">_xll.HtmlMetaDescription(C18037)</f>
        <v>For someone new to this advanced digital era, the term electronic signature, what is it and how it works might be confusing.</v>
      </c>
    </row>
    <row r="18038" spans="1:5" x14ac:dyDescent="0.3">
      <c r="A18038" t="s">
        <v>21056</v>
      </c>
      <c r="B18038" t="str">
        <f>VLOOKUP($A18038,[1]APISearch!$F$1:$G$23478,2,FALSE)</f>
        <v>Mapping</v>
      </c>
      <c r="C18038" t="s">
        <v>15648</v>
      </c>
      <c r="D18038" t="str" cm="1">
        <f t="array" ref="D18038">_xll.HtmlTitle(C18038)</f>
        <v>Harness the Power of GIS with the ArcGIS API for Python</v>
      </c>
      <c r="E18038" t="str" cm="1">
        <f t="array" ref="E18038">_xll.HtmlMetaDescription(C18038)</f>
        <v/>
      </c>
    </row>
    <row r="18039" spans="1:5" x14ac:dyDescent="0.3">
      <c r="A18039" t="s">
        <v>21453</v>
      </c>
      <c r="B18039" t="str">
        <f>VLOOKUP($A18039,[1]APISearch!$F$1:$G$23478,2,FALSE)</f>
        <v>Location</v>
      </c>
      <c r="C18039" t="s">
        <v>15649</v>
      </c>
      <c r="D18039" t="str" cm="1">
        <f t="array" ref="D18039">_xll.HtmlTitle(C18039)</f>
        <v>Using Your Own Data with GeoEnrichment; Using Your Own Data with GeoEnrichment</v>
      </c>
      <c r="E18039" t="str" cm="1">
        <f t="array" ref="E18039">_xll.HtmlMetaDescription(C18039)</f>
        <v>With recent updates to the GeoEnrichment service, you can use your own custom data along with sophisticated geographical retrieval method...</v>
      </c>
    </row>
    <row r="18040" spans="1:5" x14ac:dyDescent="0.3">
      <c r="A18040" t="s">
        <v>32247</v>
      </c>
      <c r="B18040" t="str">
        <f>VLOOKUP($A18040,[1]APISearch!$F$1:$G$23478,2,FALSE)</f>
        <v>Mapping</v>
      </c>
      <c r="C18040" t="s">
        <v>15650</v>
      </c>
      <c r="D18040" t="str" cm="1">
        <f t="array" ref="D18040">_xll.HtmlTitle(C18040)</f>
        <v>Use Business Analyst Infographics in Your Custom Applications; Use Business Analyst Infographics in Your Custom Applications</v>
      </c>
      <c r="E18040" t="str" cm="1">
        <f t="array" ref="E18040">_xll.HtmlMetaDescription(C18040)</f>
        <v>This blog helps you understand how to use the Business Analyst infographics capability available in the JavaScript API in your applications.</v>
      </c>
    </row>
    <row r="18041" spans="1:5" x14ac:dyDescent="0.3">
      <c r="A18041" t="s">
        <v>24896</v>
      </c>
      <c r="B18041" t="str">
        <f>VLOOKUP($A18041,[1]APISearch!$F$1:$G$23478,2,FALSE)</f>
        <v>Predictions</v>
      </c>
      <c r="C18041" t="s">
        <v>15651</v>
      </c>
      <c r="D18041" t="str" cm="1">
        <f t="array" ref="D18041">_xll.HtmlTitle(C18041)</f>
        <v/>
      </c>
      <c r="E18041" t="str" cm="1">
        <f t="array" ref="E18041">_xll.HtmlMetaDescription(C18041)</f>
        <v/>
      </c>
    </row>
    <row r="18042" spans="1:5" x14ac:dyDescent="0.3">
      <c r="A18042" t="s">
        <v>24896</v>
      </c>
      <c r="B18042" t="str">
        <f>VLOOKUP($A18042,[1]APISearch!$F$1:$G$23478,2,FALSE)</f>
        <v>Predictions</v>
      </c>
      <c r="C18042" t="s">
        <v>15652</v>
      </c>
      <c r="D18042" t="str" cm="1">
        <f t="array" ref="D18042">_xll.HtmlTitle(C18042)</f>
        <v/>
      </c>
      <c r="E18042" t="str" cm="1">
        <f t="array" ref="E18042">_xll.HtmlMetaDescription(C18042)</f>
        <v/>
      </c>
    </row>
    <row r="18043" spans="1:5" x14ac:dyDescent="0.3">
      <c r="A18043" t="s">
        <v>32248</v>
      </c>
      <c r="B18043" t="str">
        <f>VLOOKUP($A18043,[1]APISearch!$F$1:$G$23478,2,FALSE)</f>
        <v>Mapping</v>
      </c>
      <c r="C18043" t="s">
        <v>15653</v>
      </c>
      <c r="D18043" t="str" cm="1">
        <f t="array" ref="D18043">_xll.HtmlTitle(C18043)</f>
        <v>Community Analyst API Available | ArcNews</v>
      </c>
      <c r="E18043" t="str" cm="1">
        <f t="array" ref="E18043">_xll.HtmlMetaDescription(C18043)</f>
        <v>Esri Community Analyst is now available as an API for developers who want to create their own custom population reporting applications.</v>
      </c>
    </row>
    <row r="18044" spans="1:5" x14ac:dyDescent="0.3">
      <c r="A18044" t="s">
        <v>32249</v>
      </c>
      <c r="B18044" t="str">
        <f>VLOOKUP($A18044,[1]APISearch!$F$1:$G$23478,2,FALSE)</f>
        <v>Shipping</v>
      </c>
      <c r="C18044" t="s">
        <v>15654</v>
      </c>
      <c r="D18044" t="str" cm="1">
        <f t="array" ref="D18044">_xll.HtmlTitle(C18044)</f>
        <v>API | Estes Express Lines</v>
      </c>
      <c r="E18044" t="str" cm="1">
        <f t="array" ref="E18044">_xll.HtmlMetaDescription(C18044)</f>
        <v>APIs are a fast and easy way to integrate Estes Express Lines' shipping functionality into your business applications and websites.</v>
      </c>
    </row>
    <row r="18045" spans="1:5" x14ac:dyDescent="0.3">
      <c r="A18045" t="s">
        <v>32250</v>
      </c>
      <c r="B18045" t="str">
        <f>VLOOKUP($A18045,[1]APISearch!$F$1:$G$23478,2,FALSE)</f>
        <v>Financial</v>
      </c>
      <c r="C18045" t="s">
        <v>15655</v>
      </c>
      <c r="D18045" t="str" cm="1">
        <f t="array" ref="D18045">_xll.HtmlTitle(C18045)</f>
        <v>Estimize API Documentation</v>
      </c>
      <c r="E18045" t="str" cm="1">
        <f t="array" ref="E18045">_xll.HtmlMetaDescription(C18045)</f>
        <v/>
      </c>
    </row>
    <row r="18046" spans="1:5" x14ac:dyDescent="0.3">
      <c r="A18046" t="s">
        <v>32251</v>
      </c>
      <c r="B18046" t="e">
        <f>VLOOKUP($A18046,[1]APISearch!$F$1:$G$23478,2,FALSE)</f>
        <v>#N/A</v>
      </c>
      <c r="C18046" t="s">
        <v>15656</v>
      </c>
      <c r="D18046" t="str" cm="1">
        <f t="array" ref="D18046">_xll.HtmlTitle(C18046)</f>
        <v>Online Terminplaner API</v>
      </c>
      <c r="E18046" t="str" cm="1">
        <f t="array" ref="E18046">_xll.HtmlMetaDescription(C18046)</f>
        <v>Über die eTermin Online Buchungssystem API können Sie Ihre Anwendungen an eTermin anbinden und automatisch Daten zwischen den Systemen austauschen</v>
      </c>
    </row>
    <row r="18047" spans="1:5" x14ac:dyDescent="0.3">
      <c r="A18047" t="s">
        <v>32252</v>
      </c>
      <c r="B18047" t="str">
        <f>VLOOKUP($A18047,[1]APISearch!$F$1:$G$23478,2,FALSE)</f>
        <v>Financial</v>
      </c>
      <c r="C18047" t="s">
        <v>15657</v>
      </c>
      <c r="D18047" t="str" cm="1">
        <f t="array" ref="D18047">_xll.HtmlTitle(C18047)</f>
        <v>Stock Trading API</v>
      </c>
      <c r="E18047" t="str" cm="1">
        <f t="array" ref="E18047">_xll.HtmlMetaDescription(C18047)</f>
        <v>ETNA Stock Trading API offers multi-asset trading functionality, real-time trade monitoring and compliance automation. Convenient API makes it easy to automate trade submissions, reporting, trade allocations and track order status, positions and account balances.</v>
      </c>
    </row>
    <row r="18048" spans="1:5" x14ac:dyDescent="0.3">
      <c r="A18048" t="s">
        <v>32253</v>
      </c>
      <c r="B18048" t="str">
        <f>VLOOKUP($A18048,[1]APISearch!$F$1:$G$23478,2,FALSE)</f>
        <v>Application Development</v>
      </c>
      <c r="C18048" t="s">
        <v>15658</v>
      </c>
      <c r="D18048" t="str" cm="1">
        <f t="array" ref="D18048">_xll.HtmlTitle(C18048)</f>
        <v>eTravos- XML API Integrations| Bus API| Flight API| Hotel API</v>
      </c>
      <c r="E18048" t="str" cm="1">
        <f t="array" ref="E18048">_xll.HtmlMetaDescription(C18048)</f>
        <v>etravos provides Api's for Flight, Bus, Hotel, Car Booking Portals and also travel portal Development Services for Travel Agents and Agencies in india.</v>
      </c>
    </row>
    <row r="18049" spans="1:5" x14ac:dyDescent="0.3">
      <c r="A18049" t="s">
        <v>32254</v>
      </c>
      <c r="B18049" t="str">
        <f>VLOOKUP($A18049,[1]APISearch!$F$1:$G$23478,2,FALSE)</f>
        <v>eCommerce</v>
      </c>
      <c r="C18049" t="s">
        <v>15659</v>
      </c>
      <c r="D18049" t="str" cm="1">
        <f t="array" ref="D18049">_xll.HtmlTitle(C18049)</f>
        <v>API Basics - Etsy Developers</v>
      </c>
      <c r="E18049" t="str" cm="1">
        <f t="array" ref="E18049">_xll.HtmlMetaDescription(C18049)</f>
        <v>Find the perfect handmade gift, vintage &amp; on-trend clothes, unique jewelry, and more… lots more.</v>
      </c>
    </row>
    <row r="18050" spans="1:5" x14ac:dyDescent="0.3">
      <c r="A18050" t="s">
        <v>32255</v>
      </c>
      <c r="B18050" t="str">
        <f>VLOOKUP($A18050,[1]APISearch!$F$1:$G$23478,2,FALSE)</f>
        <v>Stocks</v>
      </c>
      <c r="C18050" t="s">
        <v>15660</v>
      </c>
      <c r="D18050" t="str" cm="1">
        <f t="array" ref="D18050">_xll.HtmlTitle(C18050)</f>
        <v>Reference data API</v>
      </c>
      <c r="E18050" t="str" cm="1">
        <f t="array" ref="E18050">_xll.HtmlMetaDescription(C18050)</f>
        <v/>
      </c>
    </row>
    <row r="18051" spans="1:5" x14ac:dyDescent="0.3">
      <c r="A18051" t="s">
        <v>24860</v>
      </c>
      <c r="B18051" t="str">
        <f>VLOOKUP($A18051,[1]APISearch!$F$1:$G$23478,2,FALSE)</f>
        <v>Mapping</v>
      </c>
      <c r="C18051" t="s">
        <v>15661</v>
      </c>
      <c r="D18051" t="str" cm="1">
        <f t="array" ref="D18051">_xll.HtmlTitle(C18051)</f>
        <v/>
      </c>
      <c r="E18051" t="str" cm="1">
        <f t="array" ref="E18051">_xll.HtmlMetaDescription(C18051)</f>
        <v/>
      </c>
    </row>
    <row r="18052" spans="1:5" x14ac:dyDescent="0.3">
      <c r="A18052" t="s">
        <v>32256</v>
      </c>
      <c r="B18052" t="str">
        <f>VLOOKUP($A18052,[1]APISearch!$F$1:$G$23478,2,FALSE)</f>
        <v>Database</v>
      </c>
      <c r="C18052" t="s">
        <v>15662</v>
      </c>
      <c r="D18052" t="str" cm="1">
        <f t="array" ref="D18052">_xll.HtmlTitle(C18052)</f>
        <v>The European Library is now in Europeana | Europeana</v>
      </c>
      <c r="E18052" t="str" cm="1">
        <f t="array" ref="E18052">_xll.HtmlMetaDescription(C18052)</f>
        <v>Europeana</v>
      </c>
    </row>
    <row r="18053" spans="1:5" x14ac:dyDescent="0.3">
      <c r="A18053" t="s">
        <v>27378</v>
      </c>
      <c r="B18053" t="str">
        <f>VLOOKUP($A18053,[1]APISearch!$F$1:$G$23478,2,FALSE)</f>
        <v>Search</v>
      </c>
      <c r="C18053" t="s">
        <v>15663</v>
      </c>
      <c r="D18053" t="str" cm="1">
        <f t="array" ref="D18053">_xll.HtmlTitle(C18053)</f>
        <v>Tink, the Stockholm-based open banking startup, acquires Eurobits | EU-Startups</v>
      </c>
      <c r="E18053" t="str" cm="1">
        <f t="array" ref="E18053">_xll.HtmlMetaDescription(C18053)</f>
        <v/>
      </c>
    </row>
    <row r="18054" spans="1:5" x14ac:dyDescent="0.3">
      <c r="A18054" t="s">
        <v>32257</v>
      </c>
      <c r="B18054" t="str">
        <f>VLOOKUP($A18054,[1]APISearch!$F$1:$G$23478,2,FALSE)</f>
        <v>Events</v>
      </c>
      <c r="C18054" t="s">
        <v>15664</v>
      </c>
      <c r="D18054" t="str" cm="1">
        <f t="array" ref="D18054">_xll.HtmlTitle(C18054)</f>
        <v>Platform | Eventbrite</v>
      </c>
      <c r="E18054" t="str" cm="1">
        <f t="array" ref="E18054">_xll.HtmlMetaDescription(C18054)</f>
        <v>Eventbrite brings people together through live experiences. Discover events that match your passions, or create your own with online ticketing tools.</v>
      </c>
    </row>
    <row r="18055" spans="1:5" x14ac:dyDescent="0.3">
      <c r="A18055" t="s">
        <v>32257</v>
      </c>
      <c r="B18055" t="str">
        <f>VLOOKUP($A18055,[1]APISearch!$F$1:$G$23478,2,FALSE)</f>
        <v>Events</v>
      </c>
      <c r="C18055" t="s">
        <v>15664</v>
      </c>
      <c r="D18055" t="str" cm="1">
        <f t="array" ref="D18055">_xll.HtmlTitle(C18055)</f>
        <v>Platform | Eventbrite</v>
      </c>
      <c r="E18055" t="str" cm="1">
        <f t="array" ref="E18055">_xll.HtmlMetaDescription(C18055)</f>
        <v>Eventbrite brings people together through live experiences. Discover events that match your passions, or create your own with online ticketing tools.</v>
      </c>
    </row>
    <row r="18056" spans="1:5" x14ac:dyDescent="0.3">
      <c r="A18056" t="s">
        <v>32258</v>
      </c>
      <c r="B18056" t="e">
        <f>VLOOKUP($A18056,[1]APISearch!$F$1:$G$23478,2,FALSE)</f>
        <v>#N/A</v>
      </c>
      <c r="C18056" t="s">
        <v>15665</v>
      </c>
      <c r="D18056" t="str" cm="1">
        <f t="array" ref="D18056">_xll.HtmlTitle(C18056)</f>
        <v>Eventdex API Archives - Eventdex Help Guide</v>
      </c>
      <c r="E18056" t="str" cm="1">
        <f t="array" ref="E18056">_xll.HtmlMetaDescription(C18056)</f>
        <v/>
      </c>
    </row>
    <row r="18057" spans="1:5" x14ac:dyDescent="0.3">
      <c r="A18057" t="s">
        <v>32259</v>
      </c>
      <c r="B18057" t="str">
        <f>VLOOKUP($A18057,[1]APISearch!$F$1:$G$23478,2,FALSE)</f>
        <v>Events</v>
      </c>
      <c r="C18057" t="s">
        <v>15666</v>
      </c>
      <c r="D18057" t="str" cm="1">
        <f t="array" ref="D18057">_xll.HtmlTitle(C18057)</f>
        <v>Eventfinda Developer API: Apply / Signup - Eventfinda</v>
      </c>
      <c r="E18057" t="str" cm="1">
        <f t="array" ref="E18057">_xll.HtmlMetaDescription(C18057)</f>
        <v>The Eventfinda Developer API allows you to access our extensive database of event information to display within your own website or application, using a standards-based web services interface.</v>
      </c>
    </row>
    <row r="18058" spans="1:5" x14ac:dyDescent="0.3">
      <c r="A18058" t="s">
        <v>32260</v>
      </c>
      <c r="B18058" t="str">
        <f>VLOOKUP($A18058,[1]APISearch!$F$1:$G$23478,2,FALSE)</f>
        <v>Application Development</v>
      </c>
      <c r="C18058" t="s">
        <v>15667</v>
      </c>
      <c r="D18058" t="str" cm="1">
        <f t="array" ref="D18058">_xll.HtmlTitle(C18058)</f>
        <v>Do More With Less Code | Everbase</v>
      </c>
      <c r="E18058" t="str" cm="1">
        <f t="array" ref="E18058">_xll.HtmlMetaDescription(C18058)</f>
        <v>Real world datasets and utility functions over a GraphQL API</v>
      </c>
    </row>
    <row r="18059" spans="1:5" x14ac:dyDescent="0.3">
      <c r="A18059" t="s">
        <v>32261</v>
      </c>
      <c r="B18059" t="e">
        <f>VLOOKUP($A18059,[1]APISearch!$F$1:$G$23478,2,FALSE)</f>
        <v>#N/A</v>
      </c>
      <c r="C18059" t="s">
        <v>15668</v>
      </c>
      <c r="D18059" t="str" cm="1">
        <f t="array" ref="D18059">_xll.HtmlTitle(C18059)</f>
        <v>An Inside Look at everteam.discover: Managing Information in New Ways</v>
      </c>
      <c r="E18059" t="str" cm="1">
        <f t="array" ref="E18059">_xll.HtmlMetaDescription(C18059)</f>
        <v>A look at some of the capabilities of Everteam.discover to help you connect, discover and organize your information.</v>
      </c>
    </row>
    <row r="18060" spans="1:5" x14ac:dyDescent="0.3">
      <c r="A18060" t="s">
        <v>32262</v>
      </c>
      <c r="B18060" t="str">
        <f>VLOOKUP($A18060,[1]APISearch!$F$1:$G$23478,2,FALSE)</f>
        <v>Telephony</v>
      </c>
      <c r="C18060" t="s">
        <v>15669</v>
      </c>
      <c r="D18060" t="str" cm="1">
        <f t="array" ref="D18060">_xll.HtmlTitle(C18060)</f>
        <v>Convert Phone Numbers Into Business Intelligence</v>
      </c>
      <c r="E18060" t="str" cm="1">
        <f t="array" ref="E18060">_xll.HtmlMetaDescription(C18060)</f>
        <v>Turn your customer’s telephone numbers into business
	intelligence with EveryoneAPI. An easy to integrate yet powerful data solution that provides your business with
	incredible insight using just a telephone number. How will more data about who you do business with help you?</v>
      </c>
    </row>
    <row r="18061" spans="1:5" x14ac:dyDescent="0.3">
      <c r="A18061" t="s">
        <v>32263</v>
      </c>
      <c r="B18061" t="str">
        <f>VLOOKUP($A18061,[1]APISearch!$F$1:$G$23478,2,FALSE)</f>
        <v>Verification</v>
      </c>
      <c r="C18061" t="s">
        <v>15670</v>
      </c>
      <c r="D18061" t="str" cm="1">
        <f t="array" ref="D18061">_xll.HtmlTitle(C18061)</f>
        <v>API Documentation - Evident ID | Verify Personal Data Online Without the Risk</v>
      </c>
      <c r="E18061" t="str" cm="1">
        <f t="array" ref="E18061">_xll.HtmlMetaDescription(C18061)</f>
        <v>The complete guide to getting started with Evident. With a range of integration options, Evident&amp;#039;s simple, secure platform allows for businesses to start quickly, scale easily and customize the experience with a single API.</v>
      </c>
    </row>
    <row r="18062" spans="1:5" x14ac:dyDescent="0.3">
      <c r="A18062" t="s">
        <v>32264</v>
      </c>
      <c r="B18062" t="e">
        <f>VLOOKUP($A18062,[1]APISearch!$F$1:$G$23478,2,FALSE)</f>
        <v>#N/A</v>
      </c>
      <c r="C18062" t="s">
        <v>15671</v>
      </c>
      <c r="D18062" t="str" cm="1">
        <f t="array" ref="D18062">_xll.HtmlTitle(C18062)</f>
        <v>(Clone VE) Web SSO &amp; Identity Federation with Web Access Manager - Evidian</v>
      </c>
      <c r="E18062" t="str" cm="1">
        <f t="array" ref="E18062">_xll.HtmlMetaDescription(C18062)</f>
        <v>Evidian Web Access Manager provides secure access to your internal or external Web applications.Web SSO to protect your intranet and access to the Cloud.</v>
      </c>
    </row>
    <row r="18063" spans="1:5" x14ac:dyDescent="0.3">
      <c r="A18063" t="s">
        <v>32265</v>
      </c>
      <c r="B18063" t="str">
        <f>VLOOKUP($A18063,[1]APISearch!$F$1:$G$23478,2,FALSE)</f>
        <v>Payments</v>
      </c>
      <c r="C18063" t="s">
        <v>15672</v>
      </c>
      <c r="D18063" t="str" cm="1">
        <f t="array" ref="D18063">_xll.HtmlTitle(C18063)</f>
        <v>API Archives - EVO Snap*</v>
      </c>
      <c r="E18063" t="str" cm="1">
        <f t="array" ref="E18063">_xll.HtmlMetaDescription(C18063)</f>
        <v/>
      </c>
    </row>
    <row r="18064" spans="1:5" x14ac:dyDescent="0.3">
      <c r="A18064" t="s">
        <v>19683</v>
      </c>
      <c r="B18064" t="str">
        <f>VLOOKUP($A18064,[1]APISearch!$F$1:$G$23478,2,FALSE)</f>
        <v>Photos</v>
      </c>
      <c r="C18064" t="s">
        <v>15673</v>
      </c>
      <c r="D18064" t="str" cm="1">
        <f t="array" ref="D18064">_xll.HtmlTitle(C18064)</f>
        <v>API Car Model Images | EVOX Images</v>
      </c>
      <c r="E18064" t="str" cm="1">
        <f t="array" ref="E18064">_xll.HtmlMetaDescription(C18064)</f>
        <v>The EVOX API for car images allows you to easily navigate our unparalleled _x000D_
library of car stock images, videos, and VR assets.</v>
      </c>
    </row>
    <row r="18065" spans="1:5" x14ac:dyDescent="0.3">
      <c r="A18065" t="s">
        <v>27940</v>
      </c>
      <c r="B18065" t="str">
        <f>VLOOKUP($A18065,[1]APISearch!$F$1:$G$23478,2,FALSE)</f>
        <v>Engagement</v>
      </c>
      <c r="C18065" t="s">
        <v>15674</v>
      </c>
      <c r="D18065" t="str" cm="1">
        <f t="array" ref="D18065">_xll.HtmlTitle(C18065)</f>
        <v>Pypestream Customer Engagement: Product Overview and Analysis | eWEEK</v>
      </c>
      <c r="E18065" t="str" cm="1">
        <f t="array" ref="E18065">_xll.HtmlMetaDescription(C18065)</f>
        <v/>
      </c>
    </row>
    <row r="18066" spans="1:5" x14ac:dyDescent="0.3">
      <c r="A18066" t="s">
        <v>21206</v>
      </c>
      <c r="B18066" t="str">
        <f>VLOOKUP($A18066,[1]APISearch!$F$1:$G$23478,2,FALSE)</f>
        <v>Financial</v>
      </c>
      <c r="C18066" t="s">
        <v>15675</v>
      </c>
      <c r="D18066" t="str" cm="1">
        <f t="array" ref="D18066">_xll.HtmlTitle(C18066)</f>
        <v>Home | ewise</v>
      </c>
      <c r="E18066" t="str" cm="1">
        <f t="array" ref="E18066">_xll.HtmlMetaDescription(C18066)</f>
        <v/>
      </c>
    </row>
    <row r="18067" spans="1:5" x14ac:dyDescent="0.3">
      <c r="A18067" t="s">
        <v>27385</v>
      </c>
      <c r="B18067" t="str">
        <f>VLOOKUP($A18067,[1]APISearch!$F$1:$G$23478,2,FALSE)</f>
        <v>Aggregation</v>
      </c>
      <c r="C18067" t="s">
        <v>15676</v>
      </c>
      <c r="D18067" t="str" cm="1">
        <f t="array" ref="D18067">_xll.HtmlTitle(C18067)</f>
        <v>APIs and your data</v>
      </c>
      <c r="E18067" t="str" cm="1">
        <f t="array" ref="E18067">_xll.HtmlMetaDescription(C18067)</f>
        <v>Just because an API can access and share your data – should it? An Open API ecosystem could transform banking, introducing new banking apps across a range of services. But at what cost to consumer privacy and data ownership? Change is coming. Particularly regarding open access to user’s financial accounts through Open APIs as enabled by the Competition and Markets Authority, (the CMA). The method to access accounts has just been specified to enable developers to build applications for enhanced c</v>
      </c>
    </row>
    <row r="18068" spans="1:5" x14ac:dyDescent="0.3">
      <c r="A18068" t="s">
        <v>21206</v>
      </c>
      <c r="B18068" t="str">
        <f>VLOOKUP($A18068,[1]APISearch!$F$1:$G$23478,2,FALSE)</f>
        <v>Financial</v>
      </c>
      <c r="C18068" t="s">
        <v>15677</v>
      </c>
      <c r="D18068" t="str" cm="1">
        <f t="array" ref="D18068">_xll.HtmlTitle(C18068)</f>
        <v>eWise introduces free trial of Categorisation-as-a-Service API for developers</v>
      </c>
      <c r="E18068" t="str" cm="1">
        <f t="array" ref="E18068">_xll.HtmlMetaDescription(C18068)</f>
        <v>eWise, a leading international provider of financial data aggregation and data analytics APIs, is now giving free access to Categorisation-as-a-Service (CaaS) API, allowing early stage developers to quickly test their business solutions. eWise CaaS automatically categorises users’ financial transactions. It is available as a standalone API that can be integrated directly within the developer’s app or can be connected with eWise Aegis data aggregation platform. eWise CaaS is a truly international</v>
      </c>
    </row>
    <row r="18069" spans="1:5" x14ac:dyDescent="0.3">
      <c r="A18069" t="s">
        <v>27385</v>
      </c>
      <c r="B18069" t="str">
        <f>VLOOKUP($A18069,[1]APISearch!$F$1:$G$23478,2,FALSE)</f>
        <v>Aggregation</v>
      </c>
      <c r="C18069" t="s">
        <v>15678</v>
      </c>
      <c r="D18069" t="str" cm="1">
        <f t="array" ref="D18069">_xll.HtmlTitle(C18069)</f>
        <v>PSD2 opportunities in leveraging banking API data and categorising fin</v>
      </c>
      <c r="E18069" t="str" cm="1">
        <f t="array" ref="E18069">_xll.HtmlMetaDescription(C18069)</f>
        <v>More and more successful companies integrate external APIs and offer their own API in order to scale and sell their services.</v>
      </c>
    </row>
    <row r="18070" spans="1:5" x14ac:dyDescent="0.3">
      <c r="A18070" t="s">
        <v>32266</v>
      </c>
      <c r="B18070" t="str">
        <f>VLOOKUP($A18070,[1]APISearch!$F$1:$G$23478,2,FALSE)</f>
        <v>Q&amp;A</v>
      </c>
      <c r="C18070" t="s">
        <v>15679</v>
      </c>
      <c r="D18070" t="str" cm="1">
        <f t="array" ref="D18070">_xll.HtmlTitle(C18070)</f>
        <v>Examinare API - Overview</v>
      </c>
      <c r="E18070" t="str" cm="1">
        <f t="array" ref="E18070">_xll.HtmlMetaDescription(C18070)</f>
        <v/>
      </c>
    </row>
    <row r="18071" spans="1:5" x14ac:dyDescent="0.3">
      <c r="A18071" t="s">
        <v>32267</v>
      </c>
      <c r="B18071" t="str">
        <f>VLOOKUP($A18071,[1]APISearch!$F$1:$G$23478,2,FALSE)</f>
        <v>Storage</v>
      </c>
      <c r="C18071" t="s">
        <v>15680</v>
      </c>
      <c r="D18071" t="str" cm="1">
        <f t="array" ref="D18071">_xll.HtmlTitle(C18071)</f>
        <v>API Documentation for ExaVault Hosted S/FTP | ExaVault</v>
      </c>
      <c r="E18071" t="str" cm="1">
        <f t="array" ref="E18071">_xll.HtmlMetaDescription(C18071)</f>
        <v>All supported API requests for ExaVault Hosted S/FTP. Expand an operation to view implementation details and interact with the API directly in your browser.</v>
      </c>
    </row>
    <row r="18072" spans="1:5" x14ac:dyDescent="0.3">
      <c r="A18072" t="s">
        <v>32267</v>
      </c>
      <c r="B18072" t="str">
        <f>VLOOKUP($A18072,[1]APISearch!$F$1:$G$23478,2,FALSE)</f>
        <v>Storage</v>
      </c>
      <c r="C18072" t="s">
        <v>15680</v>
      </c>
      <c r="D18072" t="str" cm="1">
        <f t="array" ref="D18072">_xll.HtmlTitle(C18072)</f>
        <v>API Documentation for ExaVault Hosted S/FTP | ExaVault</v>
      </c>
      <c r="E18072" t="str" cm="1">
        <f t="array" ref="E18072">_xll.HtmlMetaDescription(C18072)</f>
        <v>All supported API requests for ExaVault Hosted S/FTP. Expand an operation to view implementation details and interact with the API directly in your browser.</v>
      </c>
    </row>
    <row r="18073" spans="1:5" x14ac:dyDescent="0.3">
      <c r="A18073" t="s">
        <v>21455</v>
      </c>
      <c r="B18073" t="str">
        <f>VLOOKUP($A18073,[1]APISearch!$F$1:$G$23478,2,FALSE)</f>
        <v>Bots</v>
      </c>
      <c r="C18073" t="s">
        <v>15681</v>
      </c>
      <c r="D18073" t="str" cm="1">
        <f t="array" ref="D18073">_xll.HtmlTitle(C18073)</f>
        <v>Existor</v>
      </c>
      <c r="E18073" t="str" cm="1">
        <f t="array" ref="E18073">_xll.HtmlMetaDescription(C18073)</f>
        <v/>
      </c>
    </row>
    <row r="18074" spans="1:5" x14ac:dyDescent="0.3">
      <c r="A18074" t="s">
        <v>32268</v>
      </c>
      <c r="B18074" t="str">
        <f>VLOOKUP($A18074,[1]APISearch!$F$1:$G$23478,2,FALSE)</f>
        <v>Advertising</v>
      </c>
      <c r="C18074" t="s">
        <v>15682</v>
      </c>
      <c r="D18074" t="str" cm="1">
        <f t="array" ref="D18074">_xll.HtmlTitle(C18074)</f>
        <v>API - ExoClick</v>
      </c>
      <c r="E18074" t="str" cm="1">
        <f t="array" ref="E18074">_xll.HtmlMetaDescription(C18074)</f>
        <v/>
      </c>
    </row>
    <row r="18075" spans="1:5" x14ac:dyDescent="0.3">
      <c r="A18075" t="s">
        <v>32269</v>
      </c>
      <c r="B18075" t="str">
        <f>VLOOKUP($A18075,[1]APISearch!$F$1:$G$23478,2,FALSE)</f>
        <v>Reference</v>
      </c>
      <c r="C18075" t="s">
        <v>15683</v>
      </c>
      <c r="D18075" t="str" cm="1">
        <f t="array" ref="D18075">_xll.HtmlTitle(C18075)</f>
        <v>Address Validation | USPS Address Verification | Experian</v>
      </c>
      <c r="E18075" t="str" cm="1">
        <f t="array" ref="E18075">_xll.HtmlMetaDescription(C18075)</f>
        <v>Validate address information at the point of capture and verify address entries online using real-time address verification tools from Experian.</v>
      </c>
    </row>
    <row r="18076" spans="1:5" x14ac:dyDescent="0.3">
      <c r="A18076" t="s">
        <v>32270</v>
      </c>
      <c r="B18076" t="str">
        <f>VLOOKUP($A18076,[1]APISearch!$F$1:$G$23478,2,FALSE)</f>
        <v>Data</v>
      </c>
      <c r="C18076" t="s">
        <v>15684</v>
      </c>
      <c r="D18076" t="str" cm="1">
        <f t="array" ref="D18076">_xll.HtmlTitle(C18076)</f>
        <v>Data Enrichment | Append Data To Contact Records | Experian</v>
      </c>
      <c r="E18076" t="str" cm="1">
        <f t="array" ref="E18076">_xll.HtmlMetaDescription(C18076)</f>
        <v>Enrich your customer contact data and create targeted, timely messaging</v>
      </c>
    </row>
    <row r="18077" spans="1:5" x14ac:dyDescent="0.3">
      <c r="A18077" t="s">
        <v>32271</v>
      </c>
      <c r="B18077" t="str">
        <f>VLOOKUP($A18077,[1]APISearch!$F$1:$G$23478,2,FALSE)</f>
        <v>Email</v>
      </c>
      <c r="C18077" t="s">
        <v>15685</v>
      </c>
      <c r="D18077" t="str" cm="1">
        <f t="array" ref="D18077">_xll.HtmlTitle(C18077)</f>
        <v>Email Verification | Email Validation | Experian</v>
      </c>
      <c r="E18077" t="str" cm="1">
        <f t="array" ref="E18077">_xll.HtmlMetaDescription(C18077)</f>
        <v>Verify email address information as addresses are entered using real-time email validation tools from Experian.</v>
      </c>
    </row>
    <row r="18078" spans="1:5" x14ac:dyDescent="0.3">
      <c r="A18078" t="s">
        <v>32272</v>
      </c>
      <c r="B18078" t="str">
        <f>VLOOKUP($A18078,[1]APISearch!$F$1:$G$23478,2,FALSE)</f>
        <v>Telephony</v>
      </c>
      <c r="C18078" t="s">
        <v>15686</v>
      </c>
      <c r="D18078" t="str" cm="1">
        <f t="array" ref="D18078">_xll.HtmlTitle(C18078)</f>
        <v>Phone Validator | Phone Number Validation | Experian</v>
      </c>
      <c r="E18078" t="str" cm="1">
        <f t="array" ref="E18078">_xll.HtmlMetaDescription(C18078)</f>
        <v>Verify phone numbers and connect with existing customers and prospects using phone validation tools from Experian Data Quality.</v>
      </c>
    </row>
    <row r="18079" spans="1:5" x14ac:dyDescent="0.3">
      <c r="A18079" t="s">
        <v>32273</v>
      </c>
      <c r="B18079" t="e">
        <f>VLOOKUP($A18079,[1]APISearch!$F$1:$G$23478,2,FALSE)</f>
        <v>#N/A</v>
      </c>
      <c r="C18079" t="s">
        <v>15687</v>
      </c>
      <c r="D18079" t="str" cm="1">
        <f t="array" ref="D18079">_xll.HtmlTitle(C18079)</f>
        <v>Expert System Releases expert.ai Natural Language API - Expert.ai | Expert.ai</v>
      </c>
      <c r="E18079" t="str" cm="1">
        <f t="array" ref="E18079">_xll.HtmlMetaDescription(C18079)</f>
        <v/>
      </c>
    </row>
    <row r="18080" spans="1:5" x14ac:dyDescent="0.3">
      <c r="A18080" t="s">
        <v>32274</v>
      </c>
      <c r="B18080" t="str">
        <f>VLOOKUP($A18080,[1]APISearch!$F$1:$G$23478,2,FALSE)</f>
        <v>Search</v>
      </c>
      <c r="C18080" t="s">
        <v>15688</v>
      </c>
      <c r="D18080" t="str" cm="1">
        <f t="array" ref="D18080">_xll.HtmlTitle(C18080)</f>
        <v>Api | Custom Search Engine</v>
      </c>
      <c r="E18080" t="str" cm="1">
        <f t="array" ref="E18080">_xll.HtmlMetaDescription(C18080)</f>
        <v/>
      </c>
    </row>
    <row r="18081" spans="1:5" x14ac:dyDescent="0.3">
      <c r="A18081" t="s">
        <v>32275</v>
      </c>
      <c r="B18081" t="str">
        <f>VLOOKUP($A18081,[1]APISearch!$F$1:$G$23478,2,FALSE)</f>
        <v>Messaging</v>
      </c>
      <c r="C18081" t="s">
        <v>15689</v>
      </c>
      <c r="D18081" t="str" cm="1">
        <f t="array" ref="D18081">_xll.HtmlTitle(C18081)</f>
        <v>SMS API - ExpertTexting</v>
      </c>
      <c r="E18081" t="str" cm="1">
        <f t="array" ref="E18081">_xll.HtmlMetaDescription(C18081)</f>
        <v>If you want to send  Bulk SMS anywhere in the world within minutes then Experttexting SMS API will be the best option. Experttexting provides you best SMS API Features. Build, integrate and develop programs with SMS API incorporation.</v>
      </c>
    </row>
    <row r="18082" spans="1:5" x14ac:dyDescent="0.3">
      <c r="A18082" t="s">
        <v>32276</v>
      </c>
      <c r="B18082" t="str">
        <f>VLOOKUP($A18082,[1]APISearch!$F$1:$G$23478,2,FALSE)</f>
        <v>Text</v>
      </c>
      <c r="C18082" t="s">
        <v>15689</v>
      </c>
      <c r="D18082" t="str" cm="1">
        <f t="array" ref="D18082">_xll.HtmlTitle(C18082)</f>
        <v>SMS API - ExpertTexting</v>
      </c>
      <c r="E18082" t="str" cm="1">
        <f t="array" ref="E18082">_xll.HtmlMetaDescription(C18082)</f>
        <v>If you want to send  Bulk SMS anywhere in the world within minutes then Experttexting SMS API will be the best option. Experttexting provides you best SMS API Features. Build, integrate and develop programs with SMS API incorporation.</v>
      </c>
    </row>
    <row r="18083" spans="1:5" x14ac:dyDescent="0.3">
      <c r="A18083" t="s">
        <v>32277</v>
      </c>
      <c r="B18083" t="str">
        <f>VLOOKUP($A18083,[1]APISearch!$F$1:$G$23478,2,FALSE)</f>
        <v>Reference</v>
      </c>
      <c r="C18083" t="s">
        <v>15690</v>
      </c>
      <c r="D18083" t="str" cm="1">
        <f t="array" ref="D18083">_xll.HtmlTitle(C18083)</f>
        <v>Developers and API</v>
      </c>
      <c r="E18083" t="str" cm="1">
        <f t="array" ref="E18083">_xll.HtmlMetaDescription(C18083)</f>
        <v/>
      </c>
    </row>
    <row r="18084" spans="1:5" x14ac:dyDescent="0.3">
      <c r="A18084" t="s">
        <v>32278</v>
      </c>
      <c r="B18084" t="e">
        <f>VLOOKUP($A18084,[1]APISearch!$F$1:$G$23478,2,FALSE)</f>
        <v>#N/A</v>
      </c>
      <c r="C18084" t="s">
        <v>15691</v>
      </c>
      <c r="D18084" t="str" cm="1">
        <f t="array" ref="D18084">_xll.HtmlTitle(C18084)</f>
        <v>Resources | ExponentHR</v>
      </c>
      <c r="E18084" t="str" cm="1">
        <f t="array" ref="E18084">_xll.HtmlMetaDescription(C18084)</f>
        <v>Not sure where to start with HR? Check out our resources, guides and white papers for more information about how ExponentHR can help your company!</v>
      </c>
    </row>
    <row r="18085" spans="1:5" x14ac:dyDescent="0.3">
      <c r="A18085" t="s">
        <v>21314</v>
      </c>
      <c r="B18085" t="str">
        <f>VLOOKUP($A18085,[1]APISearch!$F$1:$G$23478,2,FALSE)</f>
        <v>Travel</v>
      </c>
      <c r="C18085" t="s">
        <v>15692</v>
      </c>
      <c r="D18085" t="str" cm="1">
        <f t="array" ref="D18085">_xll.HtmlTitle(C18085)</f>
        <v>Musement creates a Unified API with Express Gateway | Express Gateway</v>
      </c>
      <c r="E18085" t="str" cm="1">
        <f t="array" ref="E18085">_xll.HtmlMetaDescription(C18085)</f>
        <v>When Musement needed an alternative to Apigee Gateway(which was difficult to debug and maintain), they chose Express Gateway as the best API Gateway for their needs.</v>
      </c>
    </row>
    <row r="18086" spans="1:5" x14ac:dyDescent="0.3">
      <c r="A18086" t="s">
        <v>32279</v>
      </c>
      <c r="B18086" t="str">
        <f>VLOOKUP($A18086,[1]APISearch!$F$1:$G$23478,2,FALSE)</f>
        <v>Digital Asset Management</v>
      </c>
      <c r="C18086" t="s">
        <v>15693</v>
      </c>
      <c r="D18086" t="str" cm="1">
        <f t="array" ref="D18086">_xll.HtmlTitle(C18086)</f>
        <v>Explore Our Developer Resources | Extensis</v>
      </c>
      <c r="E18086" t="str" cm="1">
        <f t="array" ref="E18086">_xll.HtmlMetaDescription(C18086)</f>
        <v>Extensis provides a range of developer resources and tools for integrating our products into your workflows and other applications. Learn more here.</v>
      </c>
    </row>
    <row r="18087" spans="1:5" x14ac:dyDescent="0.3">
      <c r="A18087" t="s">
        <v>27450</v>
      </c>
      <c r="B18087" t="str">
        <f>VLOOKUP($A18087,[1]APISearch!$F$1:$G$23478,2,FALSE)</f>
        <v>Audio</v>
      </c>
      <c r="C18087" t="s">
        <v>15694</v>
      </c>
      <c r="D18087" t="str" cm="1">
        <f t="array" ref="D18087">_xll.HtmlTitle(C18087)</f>
        <v>ReaScript API — Documentation</v>
      </c>
      <c r="E18087" t="str" cm="1">
        <f t="array" ref="E18087">_xll.HtmlMetaDescription(C18087)</f>
        <v>ReaScript Documentation</v>
      </c>
    </row>
    <row r="18088" spans="1:5" x14ac:dyDescent="0.3">
      <c r="A18088" t="s">
        <v>32280</v>
      </c>
      <c r="B18088" t="str">
        <f>VLOOKUP($A18088,[1]APISearch!$F$1:$G$23478,2,FALSE)</f>
        <v>Recognition</v>
      </c>
      <c r="C18088" t="s">
        <v>15695</v>
      </c>
      <c r="D18088" t="str" cm="1">
        <f t="array" ref="D18088">_xll.HtmlTitle(C18088)</f>
        <v>EyeSpy</v>
      </c>
      <c r="E18088" t="str" cm="1">
        <f t="array" ref="E18088">_xll.HtmlMetaDescription(C18088)</f>
        <v/>
      </c>
    </row>
    <row r="18089" spans="1:5" x14ac:dyDescent="0.3">
      <c r="A18089" t="s">
        <v>32281</v>
      </c>
      <c r="B18089" t="str">
        <f>VLOOKUP($A18089,[1]APISearch!$F$1:$G$23478,2,FALSE)</f>
        <v>eCommerce</v>
      </c>
      <c r="C18089" t="s">
        <v>15696</v>
      </c>
      <c r="D18089" t="str" cm="1">
        <f t="array" ref="D18089">_xll.HtmlTitle(C18089)</f>
        <v>Get custom, robust EDI and eCommerce API integrations</v>
      </c>
      <c r="E18089" t="str" cm="1">
        <f t="array" ref="E18089">_xll.HtmlMetaDescription(C18089)</f>
        <v>An API for EDI and eCommerce lets you integrate and automate, and the Lingo API gives developers the power they need to do it easily.</v>
      </c>
    </row>
    <row r="18090" spans="1:5" x14ac:dyDescent="0.3">
      <c r="A18090" t="s">
        <v>32282</v>
      </c>
      <c r="B18090" t="str">
        <f>VLOOKUP($A18090,[1]APISearch!$F$1:$G$23478,2,FALSE)</f>
        <v>Software-as-a-Service</v>
      </c>
      <c r="C18090" t="s">
        <v>15697</v>
      </c>
      <c r="D18090" t="str" cm="1">
        <f t="array" ref="D18090">_xll.HtmlTitle(C18090)</f>
        <v>EZOfficeInventory API - Asset Tracking Software</v>
      </c>
      <c r="E18090" t="str" cm="1">
        <f t="array" ref="E18090">_xll.HtmlMetaDescription(C18090)</f>
        <v>Use the EZOfficeInventory REST based APIs to integrate our asset tracking software with your favorite tools.</v>
      </c>
    </row>
    <row r="18091" spans="1:5" x14ac:dyDescent="0.3">
      <c r="A18091" t="s">
        <v>32283</v>
      </c>
      <c r="B18091" t="str">
        <f>VLOOKUP($A18091,[1]APISearch!$F$1:$G$23478,2,FALSE)</f>
        <v>Rentals</v>
      </c>
      <c r="C18091" t="s">
        <v>15698</v>
      </c>
      <c r="D18091" t="str" cm="1">
        <f t="array" ref="D18091">_xll.HtmlTitle(C18091)</f>
        <v>EZRentOut API - Equipment Rental Software</v>
      </c>
      <c r="E18091" t="str" cm="1">
        <f t="array" ref="E18091">_xll.HtmlMetaDescription(C18091)</f>
        <v>Use the EZRentOut REST based APIs to integrate our equipment rental software with your favorite tools.</v>
      </c>
    </row>
    <row r="18092" spans="1:5" x14ac:dyDescent="0.3">
      <c r="A18092" t="s">
        <v>20108</v>
      </c>
      <c r="B18092" t="str">
        <f>VLOOKUP($A18092,[1]APISearch!$F$1:$G$23478,2,FALSE)</f>
        <v>Rentals</v>
      </c>
      <c r="C18092" t="s">
        <v>15698</v>
      </c>
      <c r="D18092" t="str" cm="1">
        <f t="array" ref="D18092">_xll.HtmlTitle(C18092)</f>
        <v>EZRentOut API - Equipment Rental Software</v>
      </c>
      <c r="E18092" t="str" cm="1">
        <f t="array" ref="E18092">_xll.HtmlMetaDescription(C18092)</f>
        <v>Use the EZRentOut REST based APIs to integrate our equipment rental software with your favorite tools.</v>
      </c>
    </row>
    <row r="18093" spans="1:5" x14ac:dyDescent="0.3">
      <c r="A18093" t="s">
        <v>20108</v>
      </c>
      <c r="B18093" t="str">
        <f>VLOOKUP($A18093,[1]APISearch!$F$1:$G$23478,2,FALSE)</f>
        <v>Rentals</v>
      </c>
      <c r="C18093" t="s">
        <v>15699</v>
      </c>
      <c r="D18093" t="str" cm="1">
        <f t="array" ref="D18093">_xll.HtmlTitle(C18093)</f>
        <v>Integrations - EZRentOut</v>
      </c>
      <c r="E18093" t="str" cm="1">
        <f t="array" ref="E18093">_xll.HtmlMetaDescription(C18093)</f>
        <v>EZRentOut integrates seamlessly with various business apps for streamlined workflows. To can use them by simply enabling them from settings.</v>
      </c>
    </row>
    <row r="18094" spans="1:5" x14ac:dyDescent="0.3">
      <c r="A18094" t="s">
        <v>19994</v>
      </c>
      <c r="B18094" t="str">
        <f>VLOOKUP($A18094,[1]APISearch!$F$1:$G$23478,2,FALSE)</f>
        <v>Sports</v>
      </c>
      <c r="C18094" t="s">
        <v>15700</v>
      </c>
      <c r="D18094" t="str" cm="1">
        <f t="array" ref="D18094">_xll.HtmlTitle(C18094)</f>
        <v>KiniScore | F6S</v>
      </c>
      <c r="E18094" t="str" cm="1">
        <f t="array" ref="E18094">_xll.HtmlMetaDescription(C18094)</f>
        <v>KiniScore is a soccer analytics solution harnessing data points for value. KiniScore&amp;#39;s Founders, Investors, Employees, Recommendations, Videos, Deals &amp; Jobs...</v>
      </c>
    </row>
    <row r="18095" spans="1:5" x14ac:dyDescent="0.3">
      <c r="A18095" t="s">
        <v>20291</v>
      </c>
      <c r="B18095" t="str">
        <f>VLOOKUP($A18095,[1]APISearch!$F$1:$G$23478,2,FALSE)</f>
        <v>Conversions</v>
      </c>
      <c r="C18095" t="s">
        <v>15701</v>
      </c>
      <c r="D18095" t="str" cm="1">
        <f t="array" ref="D18095">_xll.HtmlTitle(C18095)</f>
        <v>goedle.io | F6S</v>
      </c>
      <c r="E18095" t="str" cm="1">
        <f t="array" ref="E18095">_xll.HtmlMetaDescription(C18095)</f>
        <v>AI-based marketing assistant that predicts future user behavior. goedle.io&amp;#39;s Founders, Investors, Employees, Recommendations, Videos, Deals &amp; Jobs...</v>
      </c>
    </row>
    <row r="18096" spans="1:5" x14ac:dyDescent="0.3">
      <c r="A18096" t="s">
        <v>30278</v>
      </c>
      <c r="B18096" t="str">
        <f>VLOOKUP($A18096,[1]APISearch!$F$1:$G$23478,2,FALSE)</f>
        <v>Photos</v>
      </c>
      <c r="C18096" t="s">
        <v>15702</v>
      </c>
      <c r="D18096" t="str" cm="1">
        <f t="array" ref="D18096">_xll.HtmlTitle(C18096)</f>
        <v>Wizart API | F6S</v>
      </c>
      <c r="E18096" t="str" cm="1">
        <f t="array" ref="E18096">_xll.HtmlMetaDescription(C18096)</f>
        <v>Artificial Intelligence based Photo Editing. Wizart API&amp;#39;s Founders, Investors, Employees, Recommendations, Videos, Deals &amp; Jobs...</v>
      </c>
    </row>
    <row r="18097" spans="1:5" x14ac:dyDescent="0.3">
      <c r="A18097" t="s">
        <v>30278</v>
      </c>
      <c r="B18097" t="str">
        <f>VLOOKUP($A18097,[1]APISearch!$F$1:$G$23478,2,FALSE)</f>
        <v>Photos</v>
      </c>
      <c r="C18097" t="s">
        <v>15703</v>
      </c>
      <c r="D18097" t="str" cm="1">
        <f t="array" ref="D18097">_xll.HtmlTitle(C18097)</f>
        <v>Wizart API discussion | F6S</v>
      </c>
      <c r="E18097" t="str" cm="1">
        <f t="array" ref="E18097">_xll.HtmlMetaDescription(C18097)</f>
        <v>Discussion and updates on Wizart API&amp;#39;s Startup profile. Artificial Intelligence based Photo Editing...</v>
      </c>
    </row>
    <row r="18098" spans="1:5" x14ac:dyDescent="0.3">
      <c r="A18098" t="s">
        <v>32284</v>
      </c>
      <c r="B18098" t="str">
        <f>VLOOKUP($A18098,[1]APISearch!$F$1:$G$23478,2,FALSE)</f>
        <v>Transportation</v>
      </c>
      <c r="C18098" t="s">
        <v>15704</v>
      </c>
      <c r="D18098" t="str" cm="1">
        <f t="array" ref="D18098">_xll.HtmlTitle(C18098)</f>
        <v>FAA Data Portal</v>
      </c>
      <c r="E18098" t="str" cm="1">
        <f t="array" ref="E18098">_xll.HtmlMetaDescription(C18098)</f>
        <v/>
      </c>
    </row>
    <row r="18099" spans="1:5" x14ac:dyDescent="0.3">
      <c r="A18099" t="s">
        <v>20466</v>
      </c>
      <c r="B18099" t="str">
        <f>VLOOKUP($A18099,[1]APISearch!$F$1:$G$23478,2,FALSE)</f>
        <v>3D</v>
      </c>
      <c r="C18099" t="s">
        <v>15705</v>
      </c>
      <c r="D18099" t="str" cm="1">
        <f t="array" ref="D18099">_xll.HtmlTitle(C18099)</f>
        <v>Anyone Can CAD Online With CAD.ai « Fabbaloo</v>
      </c>
      <c r="E18099" t="str" cm="1">
        <f t="array" ref="E18099">_xll.HtmlMetaDescription(C18099)</f>
        <v/>
      </c>
    </row>
    <row r="18100" spans="1:5" x14ac:dyDescent="0.3">
      <c r="A18100" t="s">
        <v>32285</v>
      </c>
      <c r="B18100" t="str">
        <f>VLOOKUP($A18100,[1]APISearch!$F$1:$G$23478,2,FALSE)</f>
        <v>Financial</v>
      </c>
      <c r="C18100" t="s">
        <v>15706</v>
      </c>
      <c r="D18100" t="str" cm="1">
        <f t="array" ref="D18100">_xll.HtmlTitle(C18100)</f>
        <v>Open Banking Solutions - Fabrick</v>
      </c>
      <c r="E18100" t="str" cm="1">
        <f t="array" ref="E18100">_xll.HtmlMetaDescription(C18100)</f>
        <v>Fabrick offers Open Banking solutions: a new way of thinking about the bank, open, modular and data driven, closer to your needs</v>
      </c>
    </row>
    <row r="18101" spans="1:5" x14ac:dyDescent="0.3">
      <c r="A18101" t="s">
        <v>19737</v>
      </c>
      <c r="B18101" t="str">
        <f>VLOOKUP($A18101,[1]APISearch!$F$1:$G$23478,2,FALSE)</f>
        <v>Bots</v>
      </c>
      <c r="C18101" t="s">
        <v>15707</v>
      </c>
      <c r="D18101" t="str" cm="1">
        <f t="array" ref="D18101">_xll.HtmlTitle(C18101)</f>
        <v>Redirecting...</v>
      </c>
      <c r="E18101" t="str" cm="1">
        <f t="array" ref="E18101">_xll.HtmlMetaDescription(C18101)</f>
        <v/>
      </c>
    </row>
    <row r="18102" spans="1:5" x14ac:dyDescent="0.3">
      <c r="A18102" t="s">
        <v>22237</v>
      </c>
      <c r="B18102" t="str">
        <f>VLOOKUP($A18102,[1]APISearch!$F$1:$G$23478,2,FALSE)</f>
        <v>Taxes</v>
      </c>
      <c r="C18102" t="s">
        <v>15708</v>
      </c>
      <c r="D18102" t="str" cm="1">
        <f t="array" ref="D18102">_xll.HtmlTitle(C18102)</f>
        <v>Redirecting...</v>
      </c>
      <c r="E18102" t="str" cm="1">
        <f t="array" ref="E18102">_xll.HtmlMetaDescription(C18102)</f>
        <v/>
      </c>
    </row>
    <row r="18103" spans="1:5" x14ac:dyDescent="0.3">
      <c r="A18103" t="s">
        <v>19758</v>
      </c>
      <c r="B18103" t="str">
        <f>VLOOKUP($A18103,[1]APISearch!$F$1:$G$23478,2,FALSE)</f>
        <v>Invoicing</v>
      </c>
      <c r="C18103" t="s">
        <v>15709</v>
      </c>
      <c r="D18103" t="str" cm="1">
        <f t="array" ref="D18103">_xll.HtmlTitle(C18103)</f>
        <v>Redirecting...</v>
      </c>
      <c r="E18103" t="str" cm="1">
        <f t="array" ref="E18103">_xll.HtmlMetaDescription(C18103)</f>
        <v/>
      </c>
    </row>
    <row r="18104" spans="1:5" x14ac:dyDescent="0.3">
      <c r="A18104" t="s">
        <v>20579</v>
      </c>
      <c r="B18104" t="str">
        <f>VLOOKUP($A18104,[1]APISearch!$F$1:$G$23478,2,FALSE)</f>
        <v>Travel</v>
      </c>
      <c r="C18104" t="s">
        <v>15710</v>
      </c>
      <c r="D18104" t="str" cm="1">
        <f t="array" ref="D18104">_xll.HtmlTitle(C18104)</f>
        <v>Redirecting...</v>
      </c>
      <c r="E18104" t="str" cm="1">
        <f t="array" ref="E18104">_xll.HtmlMetaDescription(C18104)</f>
        <v/>
      </c>
    </row>
    <row r="18105" spans="1:5" x14ac:dyDescent="0.3">
      <c r="A18105" t="s">
        <v>32286</v>
      </c>
      <c r="B18105" t="str">
        <f>VLOOKUP($A18105,[1]APISearch!$F$1:$G$23478,2,FALSE)</f>
        <v>Advertising</v>
      </c>
      <c r="C18105" t="s">
        <v>15711</v>
      </c>
      <c r="D18105" t="str" cm="1">
        <f t="array" ref="D18105">_xll.HtmlTitle(C18105)</f>
        <v>Accelerate: The Ads Ecosystem Is Evolving | Signals Health</v>
      </c>
      <c r="E18105" t="str" cm="1">
        <f t="array" ref="E18105">_xll.HtmlMetaDescription(C18105)</f>
        <v>Ensure people receive the most relevant message at the right time across the customer journey.</v>
      </c>
    </row>
    <row r="18106" spans="1:5" x14ac:dyDescent="0.3">
      <c r="A18106" t="s">
        <v>22283</v>
      </c>
      <c r="B18106" t="str">
        <f>VLOOKUP($A18106,[1]APISearch!$F$1:$G$23478,2,FALSE)</f>
        <v>Authentication</v>
      </c>
      <c r="C18106" t="s">
        <v>15712</v>
      </c>
      <c r="D18106" t="str" cm="1">
        <f t="array" ref="D18106">_xll.HtmlTitle(C18106)</f>
        <v>Orange Spain: WhatsApp Business API case study | Facebook for Business</v>
      </c>
      <c r="E18106" t="str" cm="1">
        <f t="array" ref="E18106">_xll.HtmlMetaDescription(C18106)</f>
        <v>Get inspired by WhatsApp marketing tools to help your company grow. Discover how Orange Spain successfully grew their business using WhatsApp Business API.</v>
      </c>
    </row>
    <row r="18107" spans="1:5" x14ac:dyDescent="0.3">
      <c r="A18107" t="s">
        <v>21536</v>
      </c>
      <c r="B18107" t="str">
        <f>VLOOKUP($A18107,[1]APISearch!$F$1:$G$23478,2,FALSE)</f>
        <v>Politics</v>
      </c>
      <c r="C18107" t="s">
        <v>15713</v>
      </c>
      <c r="D18107" t="str" cm="1">
        <f t="array" ref="D18107">_xll.HtmlTitle(C18107)</f>
        <v>Redirecting...</v>
      </c>
      <c r="E18107" t="str" cm="1">
        <f t="array" ref="E18107">_xll.HtmlMetaDescription(C18107)</f>
        <v/>
      </c>
    </row>
    <row r="18108" spans="1:5" x14ac:dyDescent="0.3">
      <c r="A18108" t="s">
        <v>20261</v>
      </c>
      <c r="B18108" t="str">
        <f>VLOOKUP($A18108,[1]APISearch!$F$1:$G$23478,2,FALSE)</f>
        <v>Subscriptions</v>
      </c>
      <c r="C18108" t="s">
        <v>15714</v>
      </c>
      <c r="D18108" t="str" cm="1">
        <f t="array" ref="D18108">_xll.HtmlTitle(C18108)</f>
        <v>Redirecting...</v>
      </c>
      <c r="E18108" t="str" cm="1">
        <f t="array" ref="E18108">_xll.HtmlMetaDescription(C18108)</f>
        <v/>
      </c>
    </row>
    <row r="18109" spans="1:5" x14ac:dyDescent="0.3">
      <c r="A18109" t="s">
        <v>19728</v>
      </c>
      <c r="B18109" t="str">
        <f>VLOOKUP($A18109,[1]APISearch!$F$1:$G$23478,2,FALSE)</f>
        <v>Artificial Intelligence</v>
      </c>
      <c r="C18109" t="s">
        <v>15715</v>
      </c>
      <c r="D18109" t="str" cm="1">
        <f t="array" ref="D18109">_xll.HtmlTitle(C18109)</f>
        <v>Redirecting...</v>
      </c>
      <c r="E18109" t="str" cm="1">
        <f t="array" ref="E18109">_xll.HtmlMetaDescription(C18109)</f>
        <v/>
      </c>
    </row>
    <row r="18110" spans="1:5" x14ac:dyDescent="0.3">
      <c r="A18110" t="s">
        <v>22176</v>
      </c>
      <c r="B18110" t="str">
        <f>VLOOKUP($A18110,[1]APISearch!$F$1:$G$23478,2,FALSE)</f>
        <v>Artificial Intelligence</v>
      </c>
      <c r="C18110" t="s">
        <v>15715</v>
      </c>
      <c r="D18110" t="str" cm="1">
        <f t="array" ref="D18110">_xll.HtmlTitle(C18110)</f>
        <v>Redirecting...</v>
      </c>
      <c r="E18110" t="str" cm="1">
        <f t="array" ref="E18110">_xll.HtmlMetaDescription(C18110)</f>
        <v/>
      </c>
    </row>
    <row r="18111" spans="1:5" x14ac:dyDescent="0.3">
      <c r="A18111" t="s">
        <v>22701</v>
      </c>
      <c r="B18111" t="str">
        <f>VLOOKUP($A18111,[1]APISearch!$F$1:$G$23478,2,FALSE)</f>
        <v>Drugs</v>
      </c>
      <c r="C18111" t="s">
        <v>15716</v>
      </c>
      <c r="D18111" t="str" cm="1">
        <f t="array" ref="D18111">_xll.HtmlTitle(C18111)</f>
        <v>Redirecting...</v>
      </c>
      <c r="E18111" t="str" cm="1">
        <f t="array" ref="E18111">_xll.HtmlMetaDescription(C18111)</f>
        <v/>
      </c>
    </row>
    <row r="18112" spans="1:5" x14ac:dyDescent="0.3">
      <c r="A18112" t="s">
        <v>21456</v>
      </c>
      <c r="B18112" t="str">
        <f>VLOOKUP($A18112,[1]APISearch!$F$1:$G$23478,2,FALSE)</f>
        <v>Sports</v>
      </c>
      <c r="C18112" t="s">
        <v>15717</v>
      </c>
      <c r="D18112" t="str" cm="1">
        <f t="array" ref="D18112">_xll.HtmlTitle(C18112)</f>
        <v>Redirecting...</v>
      </c>
      <c r="E18112" t="str" cm="1">
        <f t="array" ref="E18112">_xll.HtmlMetaDescription(C18112)</f>
        <v/>
      </c>
    </row>
    <row r="18113" spans="1:5" x14ac:dyDescent="0.3">
      <c r="A18113" t="s">
        <v>20466</v>
      </c>
      <c r="B18113" t="str">
        <f>VLOOKUP($A18113,[1]APISearch!$F$1:$G$23478,2,FALSE)</f>
        <v>3D</v>
      </c>
      <c r="C18113" t="s">
        <v>15718</v>
      </c>
      <c r="D18113" t="str" cm="1">
        <f t="array" ref="D18113">_xll.HtmlTitle(C18113)</f>
        <v>Redirecting...</v>
      </c>
      <c r="E18113" t="str" cm="1">
        <f t="array" ref="E18113">_xll.HtmlMetaDescription(C18113)</f>
        <v/>
      </c>
    </row>
    <row r="18114" spans="1:5" x14ac:dyDescent="0.3">
      <c r="A18114" t="s">
        <v>20287</v>
      </c>
      <c r="B18114" t="str">
        <f>VLOOKUP($A18114,[1]APISearch!$F$1:$G$23478,2,FALSE)</f>
        <v>Events</v>
      </c>
      <c r="C18114" t="s">
        <v>15719</v>
      </c>
      <c r="D18114" t="str" cm="1">
        <f t="array" ref="D18114">_xll.HtmlTitle(C18114)</f>
        <v>Redirecting...</v>
      </c>
      <c r="E18114" t="str" cm="1">
        <f t="array" ref="E18114">_xll.HtmlMetaDescription(C18114)</f>
        <v/>
      </c>
    </row>
    <row r="18115" spans="1:5" x14ac:dyDescent="0.3">
      <c r="A18115" t="s">
        <v>22183</v>
      </c>
      <c r="B18115" t="str">
        <f>VLOOKUP($A18115,[1]APISearch!$F$1:$G$23478,2,FALSE)</f>
        <v>Emergency</v>
      </c>
      <c r="C18115" t="s">
        <v>15720</v>
      </c>
      <c r="D18115" t="str" cm="1">
        <f t="array" ref="D18115">_xll.HtmlTitle(C18115)</f>
        <v>Redirecting...</v>
      </c>
      <c r="E18115" t="str" cm="1">
        <f t="array" ref="E18115">_xll.HtmlMetaDescription(C18115)</f>
        <v/>
      </c>
    </row>
    <row r="18116" spans="1:5" x14ac:dyDescent="0.3">
      <c r="A18116" t="s">
        <v>21810</v>
      </c>
      <c r="B18116" t="str">
        <f>VLOOKUP($A18116,[1]APISearch!$F$1:$G$23478,2,FALSE)</f>
        <v>Science</v>
      </c>
      <c r="C18116" t="s">
        <v>15721</v>
      </c>
      <c r="D18116" t="str" cm="1">
        <f t="array" ref="D18116">_xll.HtmlTitle(C18116)</f>
        <v>Redirecting...</v>
      </c>
      <c r="E18116" t="str" cm="1">
        <f t="array" ref="E18116">_xll.HtmlMetaDescription(C18116)</f>
        <v/>
      </c>
    </row>
    <row r="18117" spans="1:5" x14ac:dyDescent="0.3">
      <c r="A18117" t="s">
        <v>20088</v>
      </c>
      <c r="B18117" t="str">
        <f>VLOOKUP($A18117,[1]APISearch!$F$1:$G$23478,2,FALSE)</f>
        <v>Auto</v>
      </c>
      <c r="C18117" t="s">
        <v>15722</v>
      </c>
      <c r="D18117" t="str" cm="1">
        <f t="array" ref="D18117">_xll.HtmlTitle(C18117)</f>
        <v>Redirecting...</v>
      </c>
      <c r="E18117" t="str" cm="1">
        <f t="array" ref="E18117">_xll.HtmlMetaDescription(C18117)</f>
        <v/>
      </c>
    </row>
    <row r="18118" spans="1:5" x14ac:dyDescent="0.3">
      <c r="A18118" t="s">
        <v>20315</v>
      </c>
      <c r="B18118" t="str">
        <f>VLOOKUP($A18118,[1]APISearch!$F$1:$G$23478,2,FALSE)</f>
        <v>Content</v>
      </c>
      <c r="C18118" t="s">
        <v>15723</v>
      </c>
      <c r="D18118" t="str" cm="1">
        <f t="array" ref="D18118">_xll.HtmlTitle(C18118)</f>
        <v>Redirecting...</v>
      </c>
      <c r="E18118" t="str" cm="1">
        <f t="array" ref="E18118">_xll.HtmlMetaDescription(C18118)</f>
        <v/>
      </c>
    </row>
    <row r="18119" spans="1:5" x14ac:dyDescent="0.3">
      <c r="A18119" t="s">
        <v>20316</v>
      </c>
      <c r="B18119" t="str">
        <f>VLOOKUP($A18119,[1]APISearch!$F$1:$G$23478,2,FALSE)</f>
        <v>Content</v>
      </c>
      <c r="C18119" t="s">
        <v>15724</v>
      </c>
      <c r="D18119" t="str" cm="1">
        <f t="array" ref="D18119">_xll.HtmlTitle(C18119)</f>
        <v>Redirecting...</v>
      </c>
      <c r="E18119" t="str" cm="1">
        <f t="array" ref="E18119">_xll.HtmlMetaDescription(C18119)</f>
        <v/>
      </c>
    </row>
    <row r="18120" spans="1:5" x14ac:dyDescent="0.3">
      <c r="A18120" t="s">
        <v>20316</v>
      </c>
      <c r="B18120" t="str">
        <f>VLOOKUP($A18120,[1]APISearch!$F$1:$G$23478,2,FALSE)</f>
        <v>Content</v>
      </c>
      <c r="C18120" t="s">
        <v>15725</v>
      </c>
      <c r="D18120" t="str" cm="1">
        <f t="array" ref="D18120">_xll.HtmlTitle(C18120)</f>
        <v>Redirecting...</v>
      </c>
      <c r="E18120" t="str" cm="1">
        <f t="array" ref="E18120">_xll.HtmlMetaDescription(C18120)</f>
        <v/>
      </c>
    </row>
    <row r="18121" spans="1:5" x14ac:dyDescent="0.3">
      <c r="A18121" t="s">
        <v>19994</v>
      </c>
      <c r="B18121" t="str">
        <f>VLOOKUP($A18121,[1]APISearch!$F$1:$G$23478,2,FALSE)</f>
        <v>Sports</v>
      </c>
      <c r="C18121" t="s">
        <v>15726</v>
      </c>
      <c r="D18121" t="str" cm="1">
        <f t="array" ref="D18121">_xll.HtmlTitle(C18121)</f>
        <v>Redirecting...</v>
      </c>
      <c r="E18121" t="str" cm="1">
        <f t="array" ref="E18121">_xll.HtmlMetaDescription(C18121)</f>
        <v/>
      </c>
    </row>
    <row r="18122" spans="1:5" x14ac:dyDescent="0.3">
      <c r="A18122" t="s">
        <v>26933</v>
      </c>
      <c r="B18122" t="str">
        <f>VLOOKUP($A18122,[1]APISearch!$F$1:$G$23478,2,FALSE)</f>
        <v>Payments</v>
      </c>
      <c r="C18122" t="s">
        <v>15727</v>
      </c>
      <c r="D18122" t="str" cm="1">
        <f t="array" ref="D18122">_xll.HtmlTitle(C18122)</f>
        <v>Redirecting...</v>
      </c>
      <c r="E18122" t="str" cm="1">
        <f t="array" ref="E18122">_xll.HtmlMetaDescription(C18122)</f>
        <v/>
      </c>
    </row>
    <row r="18123" spans="1:5" x14ac:dyDescent="0.3">
      <c r="A18123" t="s">
        <v>32287</v>
      </c>
      <c r="B18123" t="str">
        <f>VLOOKUP($A18123,[1]APISearch!$F$1:$G$23478,2,FALSE)</f>
        <v>Food</v>
      </c>
      <c r="C18123" t="s">
        <v>15728</v>
      </c>
      <c r="D18123" t="str" cm="1">
        <f t="array" ref="D18123">_xll.HtmlTitle(C18123)</f>
        <v>Redirecting...</v>
      </c>
      <c r="E18123" t="str" cm="1">
        <f t="array" ref="E18123">_xll.HtmlMetaDescription(C18123)</f>
        <v/>
      </c>
    </row>
    <row r="18124" spans="1:5" x14ac:dyDescent="0.3">
      <c r="A18124" t="s">
        <v>21700</v>
      </c>
      <c r="B18124" t="str">
        <f>VLOOKUP($A18124,[1]APISearch!$F$1:$G$23478,2,FALSE)</f>
        <v>Translation</v>
      </c>
      <c r="C18124" t="s">
        <v>15729</v>
      </c>
      <c r="D18124" t="str" cm="1">
        <f t="array" ref="D18124">_xll.HtmlTitle(C18124)</f>
        <v>Redirecting...</v>
      </c>
      <c r="E18124" t="str" cm="1">
        <f t="array" ref="E18124">_xll.HtmlMetaDescription(C18124)</f>
        <v/>
      </c>
    </row>
    <row r="18125" spans="1:5" x14ac:dyDescent="0.3">
      <c r="A18125" t="s">
        <v>20502</v>
      </c>
      <c r="B18125" t="str">
        <f>VLOOKUP($A18125,[1]APISearch!$F$1:$G$23478,2,FALSE)</f>
        <v>Genetics</v>
      </c>
      <c r="C18125" t="s">
        <v>15730</v>
      </c>
      <c r="D18125" t="str" cm="1">
        <f t="array" ref="D18125">_xll.HtmlTitle(C18125)</f>
        <v>Redirecting...</v>
      </c>
      <c r="E18125" t="str" cm="1">
        <f t="array" ref="E18125">_xll.HtmlMetaDescription(C18125)</f>
        <v/>
      </c>
    </row>
    <row r="18126" spans="1:5" x14ac:dyDescent="0.3">
      <c r="A18126" t="s">
        <v>20290</v>
      </c>
      <c r="B18126" t="str">
        <f>VLOOKUP($A18126,[1]APISearch!$F$1:$G$23478,2,FALSE)</f>
        <v>Recognition</v>
      </c>
      <c r="C18126" t="s">
        <v>15731</v>
      </c>
      <c r="D18126" t="str" cm="1">
        <f t="array" ref="D18126">_xll.HtmlTitle(C18126)</f>
        <v>Redirecting...</v>
      </c>
      <c r="E18126" t="str" cm="1">
        <f t="array" ref="E18126">_xll.HtmlMetaDescription(C18126)</f>
        <v/>
      </c>
    </row>
    <row r="18127" spans="1:5" x14ac:dyDescent="0.3">
      <c r="A18127" t="s">
        <v>21494</v>
      </c>
      <c r="B18127" t="str">
        <f>VLOOKUP($A18127,[1]APISearch!$F$1:$G$23478,2,FALSE)</f>
        <v>Messaging</v>
      </c>
      <c r="C18127" t="s">
        <v>15732</v>
      </c>
      <c r="D18127" t="str" cm="1">
        <f t="array" ref="D18127">_xll.HtmlTitle(C18127)</f>
        <v>Redirecting...</v>
      </c>
      <c r="E18127" t="str" cm="1">
        <f t="array" ref="E18127">_xll.HtmlMetaDescription(C18127)</f>
        <v/>
      </c>
    </row>
    <row r="18128" spans="1:5" x14ac:dyDescent="0.3">
      <c r="A18128" t="s">
        <v>28013</v>
      </c>
      <c r="B18128" t="str">
        <f>VLOOKUP($A18128,[1]APISearch!$F$1:$G$23478,2,FALSE)</f>
        <v>Applications</v>
      </c>
      <c r="C18128" t="s">
        <v>15733</v>
      </c>
      <c r="D18128" t="str" cm="1">
        <f t="array" ref="D18128">_xll.HtmlTitle(C18128)</f>
        <v>Redirecting...</v>
      </c>
      <c r="E18128" t="str" cm="1">
        <f t="array" ref="E18128">_xll.HtmlMetaDescription(C18128)</f>
        <v/>
      </c>
    </row>
    <row r="18129" spans="1:5" x14ac:dyDescent="0.3">
      <c r="A18129" t="s">
        <v>21499</v>
      </c>
      <c r="B18129" t="str">
        <f>VLOOKUP($A18129,[1]APISearch!$F$1:$G$23478,2,FALSE)</f>
        <v>Auto</v>
      </c>
      <c r="C18129" t="s">
        <v>15734</v>
      </c>
      <c r="D18129" t="str" cm="1">
        <f t="array" ref="D18129">_xll.HtmlTitle(C18129)</f>
        <v>Redirecting...</v>
      </c>
      <c r="E18129" t="str" cm="1">
        <f t="array" ref="E18129">_xll.HtmlMetaDescription(C18129)</f>
        <v/>
      </c>
    </row>
    <row r="18130" spans="1:5" x14ac:dyDescent="0.3">
      <c r="A18130" t="s">
        <v>19651</v>
      </c>
      <c r="B18130" t="str">
        <f>VLOOKUP($A18130,[1]APISearch!$F$1:$G$23478,2,FALSE)</f>
        <v>Data</v>
      </c>
      <c r="C18130" t="s">
        <v>15734</v>
      </c>
      <c r="D18130" t="str" cm="1">
        <f t="array" ref="D18130">_xll.HtmlTitle(C18130)</f>
        <v>Redirecting...</v>
      </c>
      <c r="E18130" t="str" cm="1">
        <f t="array" ref="E18130">_xll.HtmlMetaDescription(C18130)</f>
        <v/>
      </c>
    </row>
    <row r="18131" spans="1:5" x14ac:dyDescent="0.3">
      <c r="A18131" t="s">
        <v>22201</v>
      </c>
      <c r="B18131" t="str">
        <f>VLOOKUP($A18131,[1]APISearch!$F$1:$G$23478,2,FALSE)</f>
        <v>Linked Data</v>
      </c>
      <c r="C18131" t="s">
        <v>15735</v>
      </c>
      <c r="D18131" t="str" cm="1">
        <f t="array" ref="D18131">_xll.HtmlTitle(C18131)</f>
        <v>Redirecting...</v>
      </c>
      <c r="E18131" t="str" cm="1">
        <f t="array" ref="E18131">_xll.HtmlMetaDescription(C18131)</f>
        <v/>
      </c>
    </row>
    <row r="18132" spans="1:5" x14ac:dyDescent="0.3">
      <c r="A18132" t="s">
        <v>22202</v>
      </c>
      <c r="B18132" t="str">
        <f>VLOOKUP($A18132,[1]APISearch!$F$1:$G$23478,2,FALSE)</f>
        <v>Sports</v>
      </c>
      <c r="C18132" t="s">
        <v>15736</v>
      </c>
      <c r="D18132" t="str" cm="1">
        <f t="array" ref="D18132">_xll.HtmlTitle(C18132)</f>
        <v>Redirecting...</v>
      </c>
      <c r="E18132" t="str" cm="1">
        <f t="array" ref="E18132">_xll.HtmlMetaDescription(C18132)</f>
        <v/>
      </c>
    </row>
    <row r="18133" spans="1:5" x14ac:dyDescent="0.3">
      <c r="A18133" t="s">
        <v>22079</v>
      </c>
      <c r="B18133" t="str">
        <f>VLOOKUP($A18133,[1]APISearch!$F$1:$G$23478,2,FALSE)</f>
        <v>Weather</v>
      </c>
      <c r="C18133" t="s">
        <v>15737</v>
      </c>
      <c r="D18133" t="str" cm="1">
        <f t="array" ref="D18133">_xll.HtmlTitle(C18133)</f>
        <v>Redirecting...</v>
      </c>
      <c r="E18133" t="str" cm="1">
        <f t="array" ref="E18133">_xll.HtmlMetaDescription(C18133)</f>
        <v/>
      </c>
    </row>
    <row r="18134" spans="1:5" x14ac:dyDescent="0.3">
      <c r="A18134" t="s">
        <v>32288</v>
      </c>
      <c r="B18134" t="str">
        <f>VLOOKUP($A18134,[1]APISearch!$F$1:$G$23478,2,FALSE)</f>
        <v>Tools</v>
      </c>
      <c r="C18134" t="s">
        <v>15738</v>
      </c>
      <c r="D18134" t="str" cm="1">
        <f t="array" ref="D18134">_xll.HtmlTitle(C18134)</f>
        <v>Face⁺⁺ - Face⁺⁺ Cognitive Services</v>
      </c>
      <c r="E18134" t="str" cm="1">
        <f t="array" ref="E18134">_xll.HtmlMetaDescription(C18134)</f>
        <v>Meta description</v>
      </c>
    </row>
    <row r="18135" spans="1:5" x14ac:dyDescent="0.3">
      <c r="A18135" t="s">
        <v>27207</v>
      </c>
      <c r="B18135" t="str">
        <f>VLOOKUP($A18135,[1]APISearch!$F$1:$G$23478,2,FALSE)</f>
        <v>Stocks</v>
      </c>
      <c r="C18135" t="s">
        <v>15739</v>
      </c>
      <c r="D18135" t="str" cm="1">
        <f t="array" ref="D18135">_xll.HtmlTitle(C18135)</f>
        <v>Third-Party Terms | FactSet</v>
      </c>
      <c r="E18135" t="str" cm="1">
        <f t="array" ref="E18135">_xll.HtmlMetaDescription(C18135)</f>
        <v>Additional terms and conditions required by our suppliers.</v>
      </c>
    </row>
    <row r="18136" spans="1:5" x14ac:dyDescent="0.3">
      <c r="A18136" t="s">
        <v>32289</v>
      </c>
      <c r="B18136" t="str">
        <f>VLOOKUP($A18136,[1]APISearch!$F$1:$G$23478,2,FALSE)</f>
        <v>Products</v>
      </c>
      <c r="C18136" t="s">
        <v>15740</v>
      </c>
      <c r="D18136" t="str" cm="1">
        <f t="array" ref="D18136">_xll.HtmlTitle(C18136)</f>
        <v>Factual | Introducing Factual Global Products</v>
      </c>
      <c r="E18136" t="str" cm="1">
        <f t="array" ref="E18136">_xll.HtmlMetaDescription(C18136)</f>
        <v/>
      </c>
    </row>
    <row r="18137" spans="1:5" x14ac:dyDescent="0.3">
      <c r="A18137" t="s">
        <v>32290</v>
      </c>
      <c r="B18137" t="str">
        <f>VLOOKUP($A18137,[1]APISearch!$F$1:$G$23478,2,FALSE)</f>
        <v>Mapping</v>
      </c>
      <c r="C18137" t="s">
        <v>15741</v>
      </c>
      <c r="D18137" t="str" cm="1">
        <f t="array" ref="D18137">_xll.HtmlTitle(C18137)</f>
        <v>Factual | Global Places Data - The Highest Quality Point of Interest Data</v>
      </c>
      <c r="E18137" t="str" cm="1">
        <f t="array" ref="E18137">_xll.HtmlMetaDescription(C18137)</f>
        <v>Factual’s first party data asset, Global Places, is created from over 3 billion references to businesses, landmarks, and other points of interest across more than 100,000 unique sources.</v>
      </c>
    </row>
    <row r="18138" spans="1:5" x14ac:dyDescent="0.3">
      <c r="A18138" t="s">
        <v>32291</v>
      </c>
      <c r="B18138" t="str">
        <f>VLOOKUP($A18138,[1]APISearch!$F$1:$G$23478,2,FALSE)</f>
        <v>Billing</v>
      </c>
      <c r="C18138" t="s">
        <v>15742</v>
      </c>
      <c r="D18138" t="str" cm="1">
        <f t="array" ref="D18138">_xll.HtmlTitle(C18138)</f>
        <v>Fakturia API</v>
      </c>
      <c r="E18138" t="str" cm="1">
        <f t="array" ref="E18138">_xll.HtmlMetaDescription(C18138)</f>
        <v/>
      </c>
    </row>
    <row r="18139" spans="1:5" x14ac:dyDescent="0.3">
      <c r="A18139" t="s">
        <v>32292</v>
      </c>
      <c r="B18139" t="str">
        <f>VLOOKUP($A18139,[1]APISearch!$F$1:$G$23478,2,FALSE)</f>
        <v>Invoicing</v>
      </c>
      <c r="C18139" t="s">
        <v>15743</v>
      </c>
      <c r="D18139" t="str" cm="1">
        <f t="array" ref="D18139">_xll.HtmlTitle(C18139)</f>
        <v>Fakturoid pro vývojáře - API | Fakturoid</v>
      </c>
      <c r="E18139" t="str" cm="1">
        <f t="array" ref="E18139">_xll.HtmlMetaDescription(C18139)</f>
        <v>Nechce se vám řešit vystavování faktur ve vlastním produktu? Potřebujete napojit svou firemní aplikaci na online fakturaci? Pak jste tu správně.</v>
      </c>
    </row>
    <row r="18140" spans="1:5" x14ac:dyDescent="0.3">
      <c r="A18140" t="s">
        <v>32293</v>
      </c>
      <c r="B18140" t="str">
        <f>VLOOKUP($A18140,[1]APISearch!$F$1:$G$23478,2,FALSE)</f>
        <v>Other</v>
      </c>
      <c r="C18140" t="s">
        <v>15744</v>
      </c>
      <c r="D18140" t="str" cm="1">
        <f t="array" ref="D18140">_xll.HtmlTitle(C18140)</f>
        <v>Family Echo - Frequently Asked Questions</v>
      </c>
      <c r="E18140" t="str" cm="1">
        <f t="array" ref="E18140">_xll.HtmlMetaDescription(C18140)</f>
        <v/>
      </c>
    </row>
    <row r="18141" spans="1:5" x14ac:dyDescent="0.3">
      <c r="A18141" t="s">
        <v>32294</v>
      </c>
      <c r="B18141" t="str">
        <f>VLOOKUP($A18141,[1]APISearch!$F$1:$G$23478,2,FALSE)</f>
        <v>Social</v>
      </c>
      <c r="C18141" t="s">
        <v>15745</v>
      </c>
      <c r="D18141" t="str" cm="1">
        <f t="array" ref="D18141">_xll.HtmlTitle(C18141)</f>
        <v>Overview - Family Graph API - MyHeritage</v>
      </c>
      <c r="E18141" t="str" cm="1">
        <f t="array" ref="E18141">_xll.HtmlMetaDescription(C18141)</f>
        <v/>
      </c>
    </row>
    <row r="18142" spans="1:5" x14ac:dyDescent="0.3">
      <c r="A18142" t="s">
        <v>32295</v>
      </c>
      <c r="B18142" t="str">
        <f>VLOOKUP($A18142,[1]APISearch!$F$1:$G$23478,2,FALSE)</f>
        <v>Authentication</v>
      </c>
      <c r="C18142" t="s">
        <v>15746</v>
      </c>
      <c r="D18142" t="str" cm="1">
        <f t="array" ref="D18142">_xll.HtmlTitle(C18142)</f>
        <v>API Resources - FamilySearch Developer Center — FamilySearch.org</v>
      </c>
      <c r="E18142" t="str" cm="1">
        <f t="array" ref="E18142">_xll.HtmlMetaDescription(C18142)</f>
        <v>Discover your family history. Explore the world’s largest collection of free family trees, genealogy records and resources.</v>
      </c>
    </row>
    <row r="18143" spans="1:5" x14ac:dyDescent="0.3">
      <c r="A18143" t="s">
        <v>32296</v>
      </c>
      <c r="B18143" t="str">
        <f>VLOOKUP($A18143,[1]APISearch!$F$1:$G$23478,2,FALSE)</f>
        <v>Other</v>
      </c>
      <c r="C18143" t="s">
        <v>15746</v>
      </c>
      <c r="D18143" t="str" cm="1">
        <f t="array" ref="D18143">_xll.HtmlTitle(C18143)</f>
        <v>API Resources - FamilySearch Developer Center — FamilySearch.org</v>
      </c>
      <c r="E18143" t="str" cm="1">
        <f t="array" ref="E18143">_xll.HtmlMetaDescription(C18143)</f>
        <v>Discover your family history. Explore the world’s largest collection of free family trees, genealogy records and resources.</v>
      </c>
    </row>
    <row r="18144" spans="1:5" x14ac:dyDescent="0.3">
      <c r="A18144" t="s">
        <v>32296</v>
      </c>
      <c r="B18144" t="str">
        <f>VLOOKUP($A18144,[1]APISearch!$F$1:$G$23478,2,FALSE)</f>
        <v>Other</v>
      </c>
      <c r="C18144" t="s">
        <v>15746</v>
      </c>
      <c r="D18144" t="str" cm="1">
        <f t="array" ref="D18144">_xll.HtmlTitle(C18144)</f>
        <v>API Resources - FamilySearch Developer Center — FamilySearch.org</v>
      </c>
      <c r="E18144" t="str" cm="1">
        <f t="array" ref="E18144">_xll.HtmlMetaDescription(C18144)</f>
        <v>Discover your family history. Explore the world’s largest collection of free family trees, genealogy records and resources.</v>
      </c>
    </row>
    <row r="18145" spans="1:5" x14ac:dyDescent="0.3">
      <c r="A18145" t="s">
        <v>32297</v>
      </c>
      <c r="B18145" t="str">
        <f>VLOOKUP($A18145,[1]APISearch!$F$1:$G$23478,2,FALSE)</f>
        <v>Identity</v>
      </c>
      <c r="C18145" t="s">
        <v>15747</v>
      </c>
      <c r="D18145" t="str" cm="1">
        <f t="array" ref="D18145">_xll.HtmlTitle(C18145)</f>
        <v>Free Sex Offender Registry | Local Sex Predators | Family Watchdog</v>
      </c>
      <c r="E18145" t="str" cm="1">
        <f t="array" ref="E18145">_xll.HtmlMetaDescription(C18145)</f>
        <v/>
      </c>
    </row>
    <row r="18146" spans="1:5" x14ac:dyDescent="0.3">
      <c r="A18146" t="s">
        <v>32298</v>
      </c>
      <c r="B18146" t="str">
        <f>VLOOKUP($A18146,[1]APISearch!$F$1:$G$23478,2,FALSE)</f>
        <v>Rewards</v>
      </c>
      <c r="C18146" t="s">
        <v>15748</v>
      </c>
      <c r="D18146" t="str" cm="1">
        <f t="array" ref="D18146">_xll.HtmlTitle(C18146)</f>
        <v>FanBridge API</v>
      </c>
      <c r="E18146" t="str" cm="1">
        <f t="array" ref="E18146">_xll.HtmlMetaDescription(C18146)</f>
        <v>Integrate parts of the FanBridge platform into your product, app, or site with our API..</v>
      </c>
    </row>
    <row r="18147" spans="1:5" x14ac:dyDescent="0.3">
      <c r="A18147" t="s">
        <v>32299</v>
      </c>
      <c r="B18147" t="str">
        <f>VLOOKUP($A18147,[1]APISearch!$F$1:$G$23478,2,FALSE)</f>
        <v>Tools</v>
      </c>
      <c r="C18147" t="s">
        <v>15749</v>
      </c>
      <c r="D18147" t="str" cm="1">
        <f t="array" ref="D18147">_xll.HtmlTitle(C18147)</f>
        <v>Fancy Hands Developers</v>
      </c>
      <c r="E18147" t="str" cm="1">
        <f t="array" ref="E18147">_xll.HtmlMetaDescription(C18147)</f>
        <v/>
      </c>
    </row>
    <row r="18148" spans="1:5" x14ac:dyDescent="0.3">
      <c r="A18148" t="s">
        <v>32300</v>
      </c>
      <c r="B18148" t="str">
        <f>VLOOKUP($A18148,[1]APISearch!$F$1:$G$23478,2,FALSE)</f>
        <v>Analytics</v>
      </c>
      <c r="C18148" t="s">
        <v>15750</v>
      </c>
      <c r="D18148" t="str" cm="1">
        <f t="array" ref="D18148">_xll.HtmlTitle(C18148)</f>
        <v/>
      </c>
      <c r="E18148" t="str" cm="1">
        <f t="array" ref="E18148">_xll.HtmlMetaDescription(C18148)</f>
        <v/>
      </c>
    </row>
    <row r="18149" spans="1:5" x14ac:dyDescent="0.3">
      <c r="A18149" t="s">
        <v>32301</v>
      </c>
      <c r="B18149" t="str">
        <f>VLOOKUP($A18149,[1]APISearch!$F$1:$G$23478,2,FALSE)</f>
        <v>Fantasy Sports</v>
      </c>
      <c r="C18149" t="s">
        <v>15751</v>
      </c>
      <c r="D18149" t="str" cm="1">
        <f t="array" ref="D18149">_xll.HtmlTitle(C18149)</f>
        <v>Fantasy Basketball API - free fantasy basketball API</v>
      </c>
      <c r="E18149" t="str" cm="1">
        <f t="array" ref="E18149">_xll.HtmlMetaDescription(C18149)</f>
        <v>Use our free fantasy basketball API in your application. Retrieve results in XML from the FBN fantasy basketball API.</v>
      </c>
    </row>
    <row r="18150" spans="1:5" x14ac:dyDescent="0.3">
      <c r="A18150" t="s">
        <v>22023</v>
      </c>
      <c r="B18150" t="str">
        <f>VLOOKUP($A18150,[1]APISearch!$F$1:$G$23478,2,FALSE)</f>
        <v>Sports</v>
      </c>
      <c r="C18150" t="s">
        <v>15752</v>
      </c>
      <c r="D18150" t="str" cm="1">
        <f t="array" ref="D18150">_xll.HtmlTitle(C18150)</f>
        <v>API | Fantasy Football Data Pros</v>
      </c>
      <c r="E18150" t="str" cm="1">
        <f t="array" ref="E18150">_xll.HtmlMetaDescription(C18150)</f>
        <v>Free Fantasy Football Data API. Projections for your 2020 draft. Weekly fantasy data going back to 1999.</v>
      </c>
    </row>
    <row r="18151" spans="1:5" x14ac:dyDescent="0.3">
      <c r="A18151" t="s">
        <v>32302</v>
      </c>
      <c r="B18151" t="str">
        <f>VLOOKUP($A18151,[1]APISearch!$F$1:$G$23478,2,FALSE)</f>
        <v>Sports</v>
      </c>
      <c r="C18151" t="s">
        <v>15753</v>
      </c>
      <c r="D18151" t="str" cm="1">
        <f t="array" ref="D18151">_xll.HtmlTitle(C18151)</f>
        <v>Fantasy Football API - Version 2.0 of the FFN fantasy football API</v>
      </c>
      <c r="E18151" t="str" cm="1">
        <f t="array" ref="E18151">_xll.HtmlMetaDescription(C18151)</f>
        <v>The fantasy football API from Fantasy Football Nerd provides API access to our fantasy football data in both XML and JSON formats.</v>
      </c>
    </row>
    <row r="18152" spans="1:5" x14ac:dyDescent="0.3">
      <c r="A18152" t="s">
        <v>19979</v>
      </c>
      <c r="B18152" t="str">
        <f>VLOOKUP($A18152,[1]APISearch!$F$1:$G$23478,2,FALSE)</f>
        <v>Sports</v>
      </c>
      <c r="C18152" t="s">
        <v>15753</v>
      </c>
      <c r="D18152" t="str" cm="1">
        <f t="array" ref="D18152">_xll.HtmlTitle(C18152)</f>
        <v>Fantasy Football API - Version 2.0 of the FFN fantasy football API</v>
      </c>
      <c r="E18152" t="str" cm="1">
        <f t="array" ref="E18152">_xll.HtmlMetaDescription(C18152)</f>
        <v>The fantasy football API from Fantasy Football Nerd provides API access to our fantasy football data in both XML and JSON formats.</v>
      </c>
    </row>
    <row r="18153" spans="1:5" x14ac:dyDescent="0.3">
      <c r="A18153" t="s">
        <v>24783</v>
      </c>
      <c r="B18153" t="str">
        <f>VLOOKUP($A18153,[1]APISearch!$F$1:$G$23478,2,FALSE)</f>
        <v>Sports</v>
      </c>
      <c r="C18153" t="s">
        <v>15753</v>
      </c>
      <c r="D18153" t="str" cm="1">
        <f t="array" ref="D18153">_xll.HtmlTitle(C18153)</f>
        <v>Fantasy Football API - Version 2.0 of the FFN fantasy football API</v>
      </c>
      <c r="E18153" t="str" cm="1">
        <f t="array" ref="E18153">_xll.HtmlMetaDescription(C18153)</f>
        <v>The fantasy football API from Fantasy Football Nerd provides API access to our fantasy football data in both XML and JSON formats.</v>
      </c>
    </row>
    <row r="18154" spans="1:5" x14ac:dyDescent="0.3">
      <c r="A18154" t="s">
        <v>22023</v>
      </c>
      <c r="B18154" t="str">
        <f>VLOOKUP($A18154,[1]APISearch!$F$1:$G$23478,2,FALSE)</f>
        <v>Sports</v>
      </c>
      <c r="C18154" t="s">
        <v>15753</v>
      </c>
      <c r="D18154" t="str" cm="1">
        <f t="array" ref="D18154">_xll.HtmlTitle(C18154)</f>
        <v>Fantasy Football API - Version 2.0 of the FFN fantasy football API</v>
      </c>
      <c r="E18154" t="str" cm="1">
        <f t="array" ref="E18154">_xll.HtmlMetaDescription(C18154)</f>
        <v>The fantasy football API from Fantasy Football Nerd provides API access to our fantasy football data in both XML and JSON formats.</v>
      </c>
    </row>
    <row r="18155" spans="1:5" x14ac:dyDescent="0.3">
      <c r="A18155" t="s">
        <v>21505</v>
      </c>
      <c r="B18155" t="str">
        <f>VLOOKUP($A18155,[1]APISearch!$F$1:$G$23478,2,FALSE)</f>
        <v>Sports</v>
      </c>
      <c r="C18155" t="s">
        <v>15753</v>
      </c>
      <c r="D18155" t="str" cm="1">
        <f t="array" ref="D18155">_xll.HtmlTitle(C18155)</f>
        <v>Fantasy Football API - Version 2.0 of the FFN fantasy football API</v>
      </c>
      <c r="E18155" t="str" cm="1">
        <f t="array" ref="E18155">_xll.HtmlMetaDescription(C18155)</f>
        <v>The fantasy football API from Fantasy Football Nerd provides API access to our fantasy football data in both XML and JSON formats.</v>
      </c>
    </row>
    <row r="18156" spans="1:5" x14ac:dyDescent="0.3">
      <c r="A18156" t="s">
        <v>32303</v>
      </c>
      <c r="B18156" t="str">
        <f>VLOOKUP($A18156,[1]APISearch!$F$1:$G$23478,2,FALSE)</f>
        <v>Travel</v>
      </c>
      <c r="C18156" t="s">
        <v>15754</v>
      </c>
      <c r="D18156" t="str" cm="1">
        <f t="array" ref="D18156">_xll.HtmlTitle(C18156)</f>
        <v>Developer Program | Farelogix - The Airline Commerce Gateway</v>
      </c>
      <c r="E18156" t="str" cm="1">
        <f t="array" ref="E18156">_xll.HtmlMetaDescription(C18156)</f>
        <v>The Developer Program provides information, technical access, and support to facilitate development to the FLX XML Application Programming Interface (API).</v>
      </c>
    </row>
    <row r="18157" spans="1:5" x14ac:dyDescent="0.3">
      <c r="A18157" t="s">
        <v>32304</v>
      </c>
      <c r="B18157" t="str">
        <f>VLOOKUP($A18157,[1]APISearch!$F$1:$G$23478,2,FALSE)</f>
        <v>Travel</v>
      </c>
      <c r="C18157" t="s">
        <v>15755</v>
      </c>
      <c r="D18157" t="str" cm="1">
        <f t="array" ref="D18157">_xll.HtmlTitle(C18157)</f>
        <v>&lt;Fareportal&gt; developer portal</v>
      </c>
      <c r="E18157" t="str" cm="1">
        <f t="array" ref="E18157">_xll.HtmlMetaDescription(C18157)</f>
        <v/>
      </c>
    </row>
    <row r="18158" spans="1:5" x14ac:dyDescent="0.3">
      <c r="A18158" t="s">
        <v>32305</v>
      </c>
      <c r="B18158" t="str">
        <f>VLOOKUP($A18158,[1]APISearch!$F$1:$G$23478,2,FALSE)</f>
        <v>Agriculture</v>
      </c>
      <c r="C18158" t="s">
        <v>15756</v>
      </c>
      <c r="D18158" t="str" cm="1">
        <f t="array" ref="D18158">_xll.HtmlTitle(C18158)</f>
        <v>Public REST API | Integrated Data Access | AgTech + Data Integration</v>
      </c>
      <c r="E18158" t="str" cm="1">
        <f t="array" ref="E18158">_xll.HtmlMetaDescription(C18158)</f>
        <v>Need access to farm data to integrate with your applications? Our Public REST API lets you call information from our database one record at a time.</v>
      </c>
    </row>
    <row r="18159" spans="1:5" x14ac:dyDescent="0.3">
      <c r="A18159" t="s">
        <v>32306</v>
      </c>
      <c r="B18159" t="str">
        <f>VLOOKUP($A18159,[1]APISearch!$F$1:$G$23478,2,FALSE)</f>
        <v>Tools</v>
      </c>
      <c r="C18159" t="s">
        <v>15757</v>
      </c>
      <c r="D18159" t="str" cm="1">
        <f t="array" ref="D18159">_xll.HtmlTitle(C18159)</f>
        <v>API – FarmSense</v>
      </c>
      <c r="E18159" t="str" cm="1">
        <f t="array" ref="E18159">_xll.HtmlMetaDescription(C18159)</f>
        <v/>
      </c>
    </row>
    <row r="18160" spans="1:5" x14ac:dyDescent="0.3">
      <c r="A18160" t="s">
        <v>32307</v>
      </c>
      <c r="B18160" t="str">
        <f>VLOOKUP($A18160,[1]APISearch!$F$1:$G$23478,2,FALSE)</f>
        <v>Fax</v>
      </c>
      <c r="C18160" t="s">
        <v>15758</v>
      </c>
      <c r="D18160" t="str" cm="1">
        <f t="array" ref="D18160">_xll.HtmlTitle(C18160)</f>
        <v>Internet Fax API | API Faxing Service | FAXAGE.com</v>
      </c>
      <c r="E18160" t="str" cm="1">
        <f t="array" ref="E18160">_xll.HtmlMetaDescription(C18160)</f>
        <v>API faxing for application integration, white label service creation, and more from FAXAGE. Send and receive faxes programmatically.</v>
      </c>
    </row>
    <row r="18161" spans="1:5" x14ac:dyDescent="0.3">
      <c r="A18161" t="s">
        <v>32308</v>
      </c>
      <c r="B18161" t="str">
        <f>VLOOKUP($A18161,[1]APISearch!$F$1:$G$23478,2,FALSE)</f>
        <v>Fax</v>
      </c>
      <c r="C18161" t="s">
        <v>15759</v>
      </c>
      <c r="D18161" t="str" cm="1">
        <f t="array" ref="D18161">_xll.HtmlTitle(C18161)</f>
        <v>FaxLogic Fax API for Developers | Advanced Fax Solutions | FaxLogic</v>
      </c>
      <c r="E18161" t="str" cm="1">
        <f t="array" ref="E18161">_xll.HtmlMetaDescription(C18161)</f>
        <v>The FaxLogic Developer Fax API uses a Representational State Transfer (REST) architecture to enable secure programmatic access to FaxLogic services and online message respositories.</v>
      </c>
    </row>
    <row r="18162" spans="1:5" x14ac:dyDescent="0.3">
      <c r="A18162" t="s">
        <v>32309</v>
      </c>
      <c r="B18162" t="str">
        <f>VLOOKUP($A18162,[1]APISearch!$F$1:$G$23478,2,FALSE)</f>
        <v>eCommerce</v>
      </c>
      <c r="C18162" t="s">
        <v>15760</v>
      </c>
      <c r="D18162" t="str" cm="1">
        <f t="array" ref="D18162">_xll.HtmlTitle(C18162)</f>
        <v>Wanted API — FBI</v>
      </c>
      <c r="E18162" t="str" cm="1">
        <f t="array" ref="E18162">_xll.HtmlMetaDescription(C18162)</f>
        <v>The FBI Wanted API is designed to help developers easily get information on the FBI wanted program.</v>
      </c>
    </row>
    <row r="18163" spans="1:5" x14ac:dyDescent="0.3">
      <c r="A18163" t="s">
        <v>32310</v>
      </c>
      <c r="B18163" t="str">
        <f>VLOOKUP($A18163,[1]APISearch!$F$1:$G$23478,2,FALSE)</f>
        <v>Crime</v>
      </c>
      <c r="C18163" t="s">
        <v>15760</v>
      </c>
      <c r="D18163" t="str" cm="1">
        <f t="array" ref="D18163">_xll.HtmlTitle(C18163)</f>
        <v>Wanted API — FBI</v>
      </c>
      <c r="E18163" t="str" cm="1">
        <f t="array" ref="E18163">_xll.HtmlMetaDescription(C18163)</f>
        <v>The FBI Wanted API is designed to help developers easily get information on the FBI wanted program.</v>
      </c>
    </row>
    <row r="18164" spans="1:5" x14ac:dyDescent="0.3">
      <c r="A18164" t="s">
        <v>32311</v>
      </c>
      <c r="B18164" t="str">
        <f>VLOOKUP($A18164,[1]APISearch!$F$1:$G$23478,2,FALSE)</f>
        <v>Data</v>
      </c>
      <c r="C18164" t="s">
        <v>15761</v>
      </c>
      <c r="D18164" t="str" cm="1">
        <f t="array" ref="D18164">_xll.HtmlTitle(C18164)</f>
        <v>Consumer Help Center API Data | Federal Communications Commission</v>
      </c>
      <c r="E18164" t="str" cm="1">
        <f t="array" ref="E18164">_xll.HtmlMetaDescription(C18164)</f>
        <v/>
      </c>
    </row>
    <row r="18165" spans="1:5" x14ac:dyDescent="0.3">
      <c r="A18165" t="s">
        <v>32312</v>
      </c>
      <c r="B18165" t="str">
        <f>VLOOKUP($A18165,[1]APISearch!$F$1:$G$23478,2,FALSE)</f>
        <v>Government</v>
      </c>
      <c r="C18165" t="s">
        <v>15762</v>
      </c>
      <c r="D18165" t="str" cm="1">
        <f t="array" ref="D18165">_xll.HtmlTitle(C18165)</f>
        <v>Decommissioning of the National Broadband Map and its APIs | Federal Communications Commission</v>
      </c>
      <c r="E18165" t="str" cm="1">
        <f t="array" ref="E18165">_xll.HtmlMetaDescription(C18165)</f>
        <v>Since 2011, the National Broadband Map has been a vital tool for consumers, businesses, policy maker</v>
      </c>
    </row>
    <row r="18166" spans="1:5" x14ac:dyDescent="0.3">
      <c r="A18166" t="s">
        <v>32313</v>
      </c>
      <c r="B18166" t="str">
        <f>VLOOKUP($A18166,[1]APISearch!$F$1:$G$23478,2,FALSE)</f>
        <v>Government</v>
      </c>
      <c r="C18166" t="s">
        <v>15763</v>
      </c>
      <c r="D18166" t="str" cm="1">
        <f t="array" ref="D18166">_xll.HtmlTitle(C18166)</f>
        <v>Developers | Federal Communications Commission</v>
      </c>
      <c r="E18166" t="str" cm="1">
        <f t="array" ref="E18166">_xll.HtmlMetaDescription(C18166)</f>
        <v>Data Transparency The FCC actively promotes the innovative application of agency data in the public and private sectors. FCC.gov/Developers connects citizen developers with the tools they need to unlock government data. Learn more about this interactive community and get involved. FCC Developer Application Programming Interfaces (APIs) Accessibility Clearinghouse The 21st</v>
      </c>
    </row>
    <row r="18167" spans="1:5" x14ac:dyDescent="0.3">
      <c r="A18167" t="s">
        <v>27940</v>
      </c>
      <c r="B18167" t="str">
        <f>VLOOKUP($A18167,[1]APISearch!$F$1:$G$23478,2,FALSE)</f>
        <v>Engagement</v>
      </c>
      <c r="C18167" t="s">
        <v>15764</v>
      </c>
      <c r="D18167" t="str" cm="1">
        <f t="array" ref="D18167">_xll.HtmlTitle(C18167)</f>
        <v>FeaturedCustomers</v>
      </c>
      <c r="E18167" t="str" cm="1">
        <f t="array" ref="E18167">_xll.HtmlMetaDescription(C18167)</f>
        <v/>
      </c>
    </row>
    <row r="18168" spans="1:5" x14ac:dyDescent="0.3">
      <c r="A18168" t="s">
        <v>32314</v>
      </c>
      <c r="B18168" t="str">
        <f>VLOOKUP($A18168,[1]APISearch!$F$1:$G$23478,2,FALSE)</f>
        <v>Government</v>
      </c>
      <c r="C18168" t="s">
        <v>15765</v>
      </c>
      <c r="D18168" t="str" cm="1">
        <f t="array" ref="D18168">_xll.HtmlTitle(C18168)</f>
        <v>Federal Register :: API Documentation</v>
      </c>
      <c r="E18168" t="str" cm="1">
        <f t="array" ref="E18168">_xll.HtmlMetaDescription(C18168)</f>
        <v/>
      </c>
    </row>
    <row r="18169" spans="1:5" x14ac:dyDescent="0.3">
      <c r="A18169" t="s">
        <v>32315</v>
      </c>
      <c r="B18169" t="str">
        <f>VLOOKUP($A18169,[1]APISearch!$F$1:$G$23478,2,FALSE)</f>
        <v>Shipping</v>
      </c>
      <c r="C18169" t="s">
        <v>15766</v>
      </c>
      <c r="D18169" t="str" cm="1">
        <f t="array" ref="D18169">_xll.HtmlTitle(C18169)</f>
        <v>FedEx Shipping Integration and Web Services API | FedEx Canada</v>
      </c>
      <c r="E18169" t="str" cm="1">
        <f t="array" ref="E18169">_xll.HtmlMetaDescription(C18169)</f>
        <v>Shipping for businesses just got easier. Learn how you can use the FedEx shipping API for shipping integration with your business system and ecommerce site.</v>
      </c>
    </row>
    <row r="18170" spans="1:5" x14ac:dyDescent="0.3">
      <c r="A18170" t="s">
        <v>19698</v>
      </c>
      <c r="B18170" t="str">
        <f>VLOOKUP($A18170,[1]APISearch!$F$1:$G$23478,2,FALSE)</f>
        <v>Video</v>
      </c>
      <c r="C18170" t="s">
        <v>15767</v>
      </c>
      <c r="D18170" t="str" cm="1">
        <f t="array" ref="D18170">_xll.HtmlTitle(C18170)</f>
        <v>API 5L Seamless Line Pipe | X52 Grade Steel Pipe | API5L Steel Pipe | FedSteel.com</v>
      </c>
      <c r="E18170" t="str" cm="1">
        <f t="array" ref="E18170">_xll.HtmlMetaDescription(C18170)</f>
        <v>Our API 5L seamless line pipe is perfect for the petroleum and natural gas industries. API 5L line pipe is suitable for transporting gas, water, and oil.</v>
      </c>
    </row>
    <row r="18171" spans="1:5" x14ac:dyDescent="0.3">
      <c r="A18171" t="s">
        <v>32316</v>
      </c>
      <c r="B18171" t="str">
        <f>VLOOKUP($A18171,[1]APISearch!$F$1:$G$23478,2,FALSE)</f>
        <v>Telephony</v>
      </c>
      <c r="C18171" t="s">
        <v>15768</v>
      </c>
      <c r="D18171" t="str" cm="1">
        <f t="array" ref="D18171">_xll.HtmlTitle(C18171)</f>
        <v>API | Feedbooks</v>
      </c>
      <c r="E18171" t="str" cm="1">
        <f t="array" ref="E18171">_xll.HtmlMetaDescription(C18171)</f>
        <v/>
      </c>
    </row>
    <row r="18172" spans="1:5" x14ac:dyDescent="0.3">
      <c r="A18172" t="s">
        <v>32317</v>
      </c>
      <c r="B18172" t="str">
        <f>VLOOKUP($A18172,[1]APISearch!$F$1:$G$23478,2,FALSE)</f>
        <v>Coupons</v>
      </c>
      <c r="C18172" t="s">
        <v>15769</v>
      </c>
      <c r="D18172" t="str" cm="1">
        <f t="array" ref="D18172">_xll.HtmlTitle(C18172)</f>
        <v>XML JSON Coupon Datafeed For Affiliate Marketing - Feeds4</v>
      </c>
      <c r="E18172" t="str" cm="1">
        <f t="array" ref="E18172">_xll.HtmlMetaDescription(C18172)</f>
        <v>Feeds4 offers an affiliate marketing content management platform including our coupon datafeed, product feeds, deal feeds and merchant feeds in JSON or XML.</v>
      </c>
    </row>
    <row r="18173" spans="1:5" x14ac:dyDescent="0.3">
      <c r="A18173" t="s">
        <v>32318</v>
      </c>
      <c r="B18173" t="str">
        <f>VLOOKUP($A18173,[1]APISearch!$F$1:$G$23478,2,FALSE)</f>
        <v>Stocks</v>
      </c>
      <c r="C18173" t="s">
        <v>15770</v>
      </c>
      <c r="D18173" t="str" cm="1">
        <f t="array" ref="D18173">_xll.HtmlTitle(C18173)</f>
        <v>Stock and Market Data Feeds | FeedSyndicate</v>
      </c>
      <c r="E18173" t="str" cm="1">
        <f t="array" ref="E18173">_xll.HtmlMetaDescription(C18173)</f>
        <v>Continuously updated stocks, markets and index data from more than one hundred major markets around the world including</v>
      </c>
    </row>
    <row r="18174" spans="1:5" x14ac:dyDescent="0.3">
      <c r="A18174" t="s">
        <v>32319</v>
      </c>
      <c r="B18174" t="str">
        <f>VLOOKUP($A18174,[1]APISearch!$F$1:$G$23478,2,FALSE)</f>
        <v>Government</v>
      </c>
      <c r="C18174" t="s">
        <v>15771</v>
      </c>
      <c r="D18174" t="str" cm="1">
        <f t="array" ref="D18174">_xll.HtmlTitle(C18174)</f>
        <v>OpenFEMA | FEMA.gov</v>
      </c>
      <c r="E18174" t="str" cm="1">
        <f t="array" ref="E18174">_xll.HtmlMetaDescription(C18174)</f>
        <v/>
      </c>
    </row>
    <row r="18175" spans="1:5" x14ac:dyDescent="0.3">
      <c r="A18175" t="s">
        <v>32320</v>
      </c>
      <c r="B18175" t="str">
        <f>VLOOKUP($A18175,[1]APISearch!$F$1:$G$23478,2,FALSE)</f>
        <v>Financial</v>
      </c>
      <c r="C18175" t="s">
        <v>15772</v>
      </c>
      <c r="D18175" t="str" cm="1">
        <f t="array" ref="D18175">_xll.HtmlTitle(C18175)</f>
        <v>Fenics MD » DIRECT FEED AND API</v>
      </c>
      <c r="E18175" t="str" cm="1">
        <f t="array" ref="E18175">_xll.HtmlMetaDescription(C18175)</f>
        <v/>
      </c>
    </row>
    <row r="18176" spans="1:5" x14ac:dyDescent="0.3">
      <c r="A18176" t="s">
        <v>19896</v>
      </c>
      <c r="B18176" t="str">
        <f>VLOOKUP($A18176,[1]APISearch!$F$1:$G$23478,2,FALSE)</f>
        <v>Education</v>
      </c>
      <c r="C18176" t="s">
        <v>15773</v>
      </c>
      <c r="D18176" t="str" cm="1">
        <f t="array" ref="D18176">_xll.HtmlTitle(C18176)</f>
        <v/>
      </c>
      <c r="E18176" t="str" cm="1">
        <f t="array" ref="E18176">_xll.HtmlMetaDescription(C18176)</f>
        <v/>
      </c>
    </row>
    <row r="18177" spans="1:5" x14ac:dyDescent="0.3">
      <c r="A18177" t="s">
        <v>32321</v>
      </c>
      <c r="B18177" t="str">
        <f>VLOOKUP($A18177,[1]APISearch!$F$1:$G$23478,2,FALSE)</f>
        <v>eCommerce</v>
      </c>
      <c r="C18177" t="s">
        <v>15774</v>
      </c>
      <c r="D18177" t="str" cm="1">
        <f t="array" ref="D18177">_xll.HtmlTitle(C18177)</f>
        <v>FetchApp API version 2.0</v>
      </c>
      <c r="E18177" t="str" cm="1">
        <f t="array" ref="E18177">_xll.HtmlMetaDescription(C18177)</f>
        <v>FetchApp is seamlessly integrated with PayPal, Goodsie, BigCommerce, FoxyCart, and Shopify to handle collection of payments for downloadable products that are stored and delivered through FetchApp. But what if you want to use Fetch with another program? Our API allows developers to integrate FetchApp with any system.</v>
      </c>
    </row>
    <row r="18178" spans="1:5" x14ac:dyDescent="0.3">
      <c r="A18178" t="s">
        <v>21450</v>
      </c>
      <c r="B18178" t="str">
        <f>VLOOKUP($A18178,[1]APISearch!$F$1:$G$23478,2,FALSE)</f>
        <v>Banking</v>
      </c>
      <c r="C18178" t="s">
        <v>15775</v>
      </c>
      <c r="D18178" t="str" cm="1">
        <f t="array" ref="D18178">_xll.HtmlTitle(C18178)</f>
        <v>Datayuge ifsc code api työt ja työpaikat | Freelancer</v>
      </c>
      <c r="E18178" t="str" cm="1">
        <f t="array" ref="E18178">_xll.HtmlMetaDescription(C18178)</f>
        <v>Etsi töitä, jotka liittyvät hakusanaan Datayuge ifsc code api tai palkkaa maailman suurimmalta makkinapaikalta, jossa on yli 19 miljoonaa työtä. Rekisteröityminen ja tarjoaminen on ilmaista.</v>
      </c>
    </row>
    <row r="18179" spans="1:5" x14ac:dyDescent="0.3">
      <c r="A18179" t="s">
        <v>32322</v>
      </c>
      <c r="B18179" t="str">
        <f>VLOOKUP($A18179,[1]APISearch!$F$1:$G$23478,2,FALSE)</f>
        <v>Financial</v>
      </c>
      <c r="C18179" t="s">
        <v>15776</v>
      </c>
      <c r="D18179" t="str" cm="1">
        <f t="array" ref="D18179">_xll.HtmlTitle(C18179)</f>
        <v>Fidor APIs</v>
      </c>
      <c r="E18179" t="str" cm="1">
        <f t="array" ref="E18179">_xll.HtmlMetaDescription(C18179)</f>
        <v>You want to develop a financial application and test it against banking transactions? Fidor offers an easy-to-use RESTful JSON API, check out our developer community</v>
      </c>
    </row>
    <row r="18180" spans="1:5" x14ac:dyDescent="0.3">
      <c r="A18180" t="s">
        <v>20092</v>
      </c>
      <c r="B18180" t="str">
        <f>VLOOKUP($A18180,[1]APISearch!$F$1:$G$23478,2,FALSE)</f>
        <v>Cloud</v>
      </c>
      <c r="C18180" t="s">
        <v>15777</v>
      </c>
      <c r="D18180" t="str" cm="1">
        <f t="array" ref="D18180">_xll.HtmlTitle(C18180)</f>
        <v>Arrayent Releases EcoAdaptor API Framework to Create Interoperability Between Connected Products | FierceElectronics</v>
      </c>
      <c r="E18180" t="str" cm="1">
        <f t="array" ref="E18180">_xll.HtmlMetaDescription(C18180)</f>
        <v>Arrayent EcoAdaptor API lets brand manufacturers easily enable interoperability between their consumer products and other brands.</v>
      </c>
    </row>
    <row r="18181" spans="1:5" x14ac:dyDescent="0.3">
      <c r="A18181" t="s">
        <v>20093</v>
      </c>
      <c r="B18181" t="str">
        <f>VLOOKUP($A18181,[1]APISearch!$F$1:$G$23478,2,FALSE)</f>
        <v>Internet of Things</v>
      </c>
      <c r="C18181" t="s">
        <v>15777</v>
      </c>
      <c r="D18181" t="str" cm="1">
        <f t="array" ref="D18181">_xll.HtmlTitle(C18181)</f>
        <v>Arrayent Releases EcoAdaptor API Framework to Create Interoperability Between Connected Products | FierceElectronics</v>
      </c>
      <c r="E18181" t="str" cm="1">
        <f t="array" ref="E18181">_xll.HtmlMetaDescription(C18181)</f>
        <v>Arrayent EcoAdaptor API lets brand manufacturers easily enable interoperability between their consumer products and other brands.</v>
      </c>
    </row>
    <row r="18182" spans="1:5" x14ac:dyDescent="0.3">
      <c r="A18182" t="s">
        <v>32323</v>
      </c>
      <c r="B18182" t="str">
        <f>VLOOKUP($A18182,[1]APISearch!$F$1:$G$23478,2,FALSE)</f>
        <v>Application Development</v>
      </c>
      <c r="C18182" t="s">
        <v>15778</v>
      </c>
      <c r="D18182" t="str" cm="1">
        <f t="array" ref="D18182">_xll.HtmlTitle(C18182)</f>
        <v>Figma</v>
      </c>
      <c r="E18182" t="str" cm="1">
        <f t="array" ref="E18182">_xll.HtmlMetaDescription(C18182)</f>
        <v/>
      </c>
    </row>
    <row r="18183" spans="1:5" x14ac:dyDescent="0.3">
      <c r="A18183" t="s">
        <v>32324</v>
      </c>
      <c r="B18183" t="e">
        <f>VLOOKUP($A18183,[1]APISearch!$F$1:$G$23478,2,FALSE)</f>
        <v>#N/A</v>
      </c>
      <c r="C18183" t="s">
        <v>15778</v>
      </c>
      <c r="D18183" t="str" cm="1">
        <f t="array" ref="D18183">_xll.HtmlTitle(C18183)</f>
        <v>Figma</v>
      </c>
      <c r="E18183" t="str" cm="1">
        <f t="array" ref="E18183">_xll.HtmlMetaDescription(C18183)</f>
        <v/>
      </c>
    </row>
    <row r="18184" spans="1:5" x14ac:dyDescent="0.3">
      <c r="A18184" t="s">
        <v>32325</v>
      </c>
      <c r="B18184" t="str">
        <f>VLOOKUP($A18184,[1]APISearch!$F$1:$G$23478,2,FALSE)</f>
        <v>Storage</v>
      </c>
      <c r="C18184" t="s">
        <v>15779</v>
      </c>
      <c r="D18184" t="str" cm="1">
        <f t="array" ref="D18184">_xll.HtmlTitle(C18184)</f>
        <v>FilesAnywhere API Guide - Application Programming Interface</v>
      </c>
      <c r="E18184" t="str" cm="1">
        <f t="array" ref="E18184">_xll.HtmlMetaDescription(C18184)</f>
        <v>The FilesAnywhere SOAP API (FAWAPI) provides a simple web services interface to your FilesAnywhere account.</v>
      </c>
    </row>
    <row r="18185" spans="1:5" x14ac:dyDescent="0.3">
      <c r="A18185" t="s">
        <v>32326</v>
      </c>
      <c r="B18185" t="str">
        <f>VLOOKUP($A18185,[1]APISearch!$F$1:$G$23478,2,FALSE)</f>
        <v>Upload</v>
      </c>
      <c r="C18185" t="s">
        <v>15780</v>
      </c>
      <c r="D18185" t="str" cm="1">
        <f t="array" ref="D18185">_xll.HtmlTitle(C18185)</f>
        <v>Filestack Docs | File API</v>
      </c>
      <c r="E18185" t="str" cm="1">
        <f t="array" ref="E18185">_xll.HtmlMetaDescription(C18185)</f>
        <v>HTTP interface for file CRUD operations</v>
      </c>
    </row>
    <row r="18186" spans="1:5" x14ac:dyDescent="0.3">
      <c r="A18186" t="s">
        <v>32327</v>
      </c>
      <c r="B18186" t="str">
        <f>VLOOKUP($A18186,[1]APISearch!$F$1:$G$23478,2,FALSE)</f>
        <v>Upload</v>
      </c>
      <c r="C18186" t="s">
        <v>15781</v>
      </c>
      <c r="D18186" t="str" cm="1">
        <f t="array" ref="D18186">_xll.HtmlTitle(C18186)</f>
        <v>Filestack Docs | Processing API</v>
      </c>
      <c r="E18186" t="str" cm="1">
        <f t="array" ref="E18186">_xll.HtmlMetaDescription(C18186)</f>
        <v>Image, document, and audio/video processing</v>
      </c>
    </row>
    <row r="18187" spans="1:5" x14ac:dyDescent="0.3">
      <c r="A18187" t="s">
        <v>32328</v>
      </c>
      <c r="B18187" t="str">
        <f>VLOOKUP($A18187,[1]APISearch!$F$1:$G$23478,2,FALSE)</f>
        <v>Upload</v>
      </c>
      <c r="C18187" t="s">
        <v>15782</v>
      </c>
      <c r="D18187" t="str" cm="1">
        <f t="array" ref="D18187">_xll.HtmlTitle(C18187)</f>
        <v>Filestack Docs | Webhooks</v>
      </c>
      <c r="E18187" t="str" cm="1">
        <f t="array" ref="E18187">_xll.HtmlMetaDescription(C18187)</f>
        <v>Hook into your application events</v>
      </c>
    </row>
    <row r="18188" spans="1:5" x14ac:dyDescent="0.3">
      <c r="A18188" t="s">
        <v>32329</v>
      </c>
      <c r="B18188" t="str">
        <f>VLOOKUP($A18188,[1]APISearch!$F$1:$G$23478,2,FALSE)</f>
        <v>Video</v>
      </c>
      <c r="C18188" t="s">
        <v>15783</v>
      </c>
      <c r="D18188" t="str" cm="1">
        <f t="array" ref="D18188">_xll.HtmlTitle(C18188)</f>
        <v>Movie Database API, DVD Database API, Movie Trailers API by FilmCrave</v>
      </c>
      <c r="E18188" t="str" cm="1">
        <f t="array" ref="E18188">_xll.HtmlMetaDescription(C18188)</f>
        <v>FilmCrave movie database API includes DVDs, movie trailers, movies coming soon, actors and top movie lists. Two API plans are available.</v>
      </c>
    </row>
    <row r="18189" spans="1:5" x14ac:dyDescent="0.3">
      <c r="A18189" t="s">
        <v>32330</v>
      </c>
      <c r="B18189" t="str">
        <f>VLOOKUP($A18189,[1]APISearch!$F$1:$G$23478,2,FALSE)</f>
        <v>Social</v>
      </c>
      <c r="C18189" t="s">
        <v>15784</v>
      </c>
      <c r="D18189" t="str" cm="1">
        <f t="array" ref="D18189">_xll.HtmlTitle(C18189)</f>
        <v>Fimfiction API - Fimfiction Developers</v>
      </c>
      <c r="E18189" t="str" cm="1">
        <f t="array" ref="E18189">_xll.HtmlMetaDescription(C18189)</f>
        <v/>
      </c>
    </row>
    <row r="18190" spans="1:5" x14ac:dyDescent="0.3">
      <c r="A18190" t="s">
        <v>19644</v>
      </c>
      <c r="B18190" t="str">
        <f>VLOOKUP($A18190,[1]APISearch!$F$1:$G$23478,2,FALSE)</f>
        <v>Banking</v>
      </c>
      <c r="C18190" t="s">
        <v>15785</v>
      </c>
      <c r="D18190" t="str" cm="1">
        <f t="array" ref="D18190">_xll.HtmlTitle(C18190)</f>
        <v>Token And Envestnet | Yodlee Announce Strategic Open Banking Partnership - Finance Digest</v>
      </c>
      <c r="E18190" t="str" cm="1">
        <f t="array" ref="E18190">_xll.HtmlMetaDescription(C18190)</f>
        <v>Token, Inc., a turnkey open banking platform provider, and Envestnet | Yodlee (NYSE: ENV), a leading data aggregation and data analytics platform powering dynamic</v>
      </c>
    </row>
    <row r="18191" spans="1:5" x14ac:dyDescent="0.3">
      <c r="A18191" t="s">
        <v>32331</v>
      </c>
      <c r="B18191" t="str">
        <f>VLOOKUP($A18191,[1]APISearch!$F$1:$G$23478,2,FALSE)</f>
        <v>Analytics</v>
      </c>
      <c r="C18191" t="s">
        <v>15786</v>
      </c>
      <c r="D18191" t="str" cm="1">
        <f t="array" ref="D18191">_xll.HtmlTitle(C18191)</f>
        <v>OFR Short-term Funding Monitor - API | Office of Financial Research</v>
      </c>
      <c r="E18191" t="str" cm="1">
        <f t="array" ref="E18191">_xll.HtmlMetaDescription(C18191)</f>
        <v>Office of Financial Research Short-term Funding Monitor API Instruction Page</v>
      </c>
    </row>
    <row r="18192" spans="1:5" x14ac:dyDescent="0.3">
      <c r="A18192" t="s">
        <v>32332</v>
      </c>
      <c r="B18192" t="str">
        <f>VLOOKUP($A18192,[1]APISearch!$F$1:$G$23478,2,FALSE)</f>
        <v>Financial</v>
      </c>
      <c r="C18192" t="s">
        <v>15787</v>
      </c>
      <c r="D18192" t="str" cm="1">
        <f t="array" ref="D18192">_xll.HtmlTitle(C18192)</f>
        <v>Finastra | Financial Software Solutions</v>
      </c>
      <c r="E18192" t="str" cm="1">
        <f t="array" ref="E18192">_xll.HtmlMetaDescription(C18192)</f>
        <v>Finastra is one of the largest fintech companies in the world, offering the broadest portfolio of solutions for financial institutions of all sizes.</v>
      </c>
    </row>
    <row r="18193" spans="1:5" x14ac:dyDescent="0.3">
      <c r="A18193" t="s">
        <v>32333</v>
      </c>
      <c r="B18193" t="str">
        <f>VLOOKUP($A18193,[1]APISearch!$F$1:$G$23478,2,FALSE)</f>
        <v>Financial</v>
      </c>
      <c r="C18193" t="s">
        <v>15788</v>
      </c>
      <c r="D18193" t="str" cm="1">
        <f t="array" ref="D18193">_xll.HtmlTitle(C18193)</f>
        <v>Corporate Banking APIs - Open for Business | Finastra</v>
      </c>
      <c r="E18193" t="str" cm="1">
        <f t="array" ref="E18193">_xll.HtmlMetaDescription(C18193)</f>
        <v>Our series of white papers examines the role and importance of open APIs in enabling corporate Open Banking services, and how banks are approaching the industry-wide transition towards exposing corporate open APIs. Learn more.</v>
      </c>
    </row>
    <row r="18194" spans="1:5" x14ac:dyDescent="0.3">
      <c r="A18194" t="s">
        <v>32334</v>
      </c>
      <c r="B18194" t="str">
        <f>VLOOKUP($A18194,[1]APISearch!$F$1:$G$23478,2,FALSE)</f>
        <v>Financial</v>
      </c>
      <c r="C18194" t="s">
        <v>15788</v>
      </c>
      <c r="D18194" t="str" cm="1">
        <f t="array" ref="D18194">_xll.HtmlTitle(C18194)</f>
        <v>Corporate Banking APIs - Open for Business | Finastra</v>
      </c>
      <c r="E18194" t="str" cm="1">
        <f t="array" ref="E18194">_xll.HtmlMetaDescription(C18194)</f>
        <v>Our series of white papers examines the role and importance of open APIs in enabling corporate Open Banking services, and how banks are approaching the industry-wide transition towards exposing corporate open APIs. Learn more.</v>
      </c>
    </row>
    <row r="18195" spans="1:5" x14ac:dyDescent="0.3">
      <c r="A18195" t="s">
        <v>32335</v>
      </c>
      <c r="B18195" t="str">
        <f>VLOOKUP($A18195,[1]APISearch!$F$1:$G$23478,2,FALSE)</f>
        <v>Financial</v>
      </c>
      <c r="C18195" t="s">
        <v>15789</v>
      </c>
      <c r="D18195" t="str" cm="1">
        <f t="array" ref="D18195">_xll.HtmlTitle(C18195)</f>
        <v>Open trade finance: Moving to open API’s | Finastra</v>
      </c>
      <c r="E18195" t="str" cm="1">
        <f t="array" ref="E18195">_xll.HtmlMetaDescription(C18195)</f>
        <v>63% of banks are collaborating with fintechs on distributed ledger technologies and APIs_x000D_
_x000D_
With recent social change and requirements of the way counterparties interact, the near future will see a new era of business scenarios that will be Open to greater digital opportunities. Moving towards open APIs is the fundamental first step on the journey to taking advantage of the benefits that await Open trade platform players.</v>
      </c>
    </row>
    <row r="18196" spans="1:5" x14ac:dyDescent="0.3">
      <c r="A18196" t="s">
        <v>32336</v>
      </c>
      <c r="B18196" t="str">
        <f>VLOOKUP($A18196,[1]APISearch!$F$1:$G$23478,2,FALSE)</f>
        <v>Financial</v>
      </c>
      <c r="C18196" t="s">
        <v>15790</v>
      </c>
      <c r="D18196" t="str" cm="1">
        <f t="array" ref="D18196">_xll.HtmlTitle(C18196)</f>
        <v>FusionFabric.cloud – Finastra’s Platform as a Service solution | Finastra</v>
      </c>
      <c r="E18196" t="str" cm="1">
        <f t="array" ref="E18196">_xll.HtmlMetaDescription(C18196)</f>
        <v>FusionFabric.cloud - Finastra’s Platform as a Service (PaaS) solution: enabling open collaboration for faster innovation.</v>
      </c>
    </row>
    <row r="18197" spans="1:5" x14ac:dyDescent="0.3">
      <c r="A18197" t="s">
        <v>32337</v>
      </c>
      <c r="B18197" t="str">
        <f>VLOOKUP($A18197,[1]APISearch!$F$1:$G$23478,2,FALSE)</f>
        <v>Financial</v>
      </c>
      <c r="C18197" t="s">
        <v>15790</v>
      </c>
      <c r="D18197" t="str" cm="1">
        <f t="array" ref="D18197">_xll.HtmlTitle(C18197)</f>
        <v>FusionFabric.cloud – Finastra’s Platform as a Service solution | Finastra</v>
      </c>
      <c r="E18197" t="str" cm="1">
        <f t="array" ref="E18197">_xll.HtmlMetaDescription(C18197)</f>
        <v>FusionFabric.cloud - Finastra’s Platform as a Service (PaaS) solution: enabling open collaboration for faster innovation.</v>
      </c>
    </row>
    <row r="18198" spans="1:5" x14ac:dyDescent="0.3">
      <c r="A18198" t="s">
        <v>32338</v>
      </c>
      <c r="B18198" t="str">
        <f>VLOOKUP($A18198,[1]APISearch!$F$1:$G$23478,2,FALSE)</f>
        <v>Financial</v>
      </c>
      <c r="C18198" t="s">
        <v>15790</v>
      </c>
      <c r="D18198" t="str" cm="1">
        <f t="array" ref="D18198">_xll.HtmlTitle(C18198)</f>
        <v>FusionFabric.cloud – Finastra’s Platform as a Service solution | Finastra</v>
      </c>
      <c r="E18198" t="str" cm="1">
        <f t="array" ref="E18198">_xll.HtmlMetaDescription(C18198)</f>
        <v>FusionFabric.cloud - Finastra’s Platform as a Service (PaaS) solution: enabling open collaboration for faster innovation.</v>
      </c>
    </row>
    <row r="18199" spans="1:5" x14ac:dyDescent="0.3">
      <c r="A18199" t="s">
        <v>32339</v>
      </c>
      <c r="B18199" t="str">
        <f>VLOOKUP($A18199,[1]APISearch!$F$1:$G$23478,2,FALSE)</f>
        <v>Financial</v>
      </c>
      <c r="C18199" t="s">
        <v>15791</v>
      </c>
      <c r="D18199" t="str" cm="1">
        <f t="array" ref="D18199">_xll.HtmlTitle(C18199)</f>
        <v/>
      </c>
      <c r="E18199" t="str" cm="1">
        <f t="array" ref="E18199">_xll.HtmlMetaDescription(C18199)</f>
        <v/>
      </c>
    </row>
    <row r="18200" spans="1:5" x14ac:dyDescent="0.3">
      <c r="A18200" t="s">
        <v>32340</v>
      </c>
      <c r="B18200" t="str">
        <f>VLOOKUP($A18200,[1]APISearch!$F$1:$G$23478,2,FALSE)</f>
        <v>Financial</v>
      </c>
      <c r="C18200" t="s">
        <v>15792</v>
      </c>
      <c r="D18200" t="str" cm="1">
        <f t="array" ref="D18200">_xll.HtmlTitle(C18200)</f>
        <v/>
      </c>
      <c r="E18200" t="str" cm="1">
        <f t="array" ref="E18200">_xll.HtmlMetaDescription(C18200)</f>
        <v/>
      </c>
    </row>
    <row r="18201" spans="1:5" x14ac:dyDescent="0.3">
      <c r="A18201" t="s">
        <v>32341</v>
      </c>
      <c r="B18201" t="str">
        <f>VLOOKUP($A18201,[1]APISearch!$F$1:$G$23478,2,FALSE)</f>
        <v>Financial</v>
      </c>
      <c r="C18201" t="s">
        <v>15793</v>
      </c>
      <c r="D18201" t="str" cm="1">
        <f t="array" ref="D18201">_xll.HtmlTitle(C18201)</f>
        <v>API Explained | Finastra</v>
      </c>
      <c r="E18201" t="str" cm="1">
        <f t="array" ref="E18201">_xll.HtmlMetaDescription(C18201)</f>
        <v>Like a highway that connects two cities, APIs pass information from one place to another. Find out how APIs are a used in community banks and credit unions to streamline workflow, gather data and offer faster ways to bring innovation.</v>
      </c>
    </row>
    <row r="18202" spans="1:5" x14ac:dyDescent="0.3">
      <c r="A18202" t="s">
        <v>32342</v>
      </c>
      <c r="B18202" t="str">
        <f>VLOOKUP($A18202,[1]APISearch!$F$1:$G$23478,2,FALSE)</f>
        <v>Financial</v>
      </c>
      <c r="C18202" t="s">
        <v>15793</v>
      </c>
      <c r="D18202" t="str" cm="1">
        <f t="array" ref="D18202">_xll.HtmlTitle(C18202)</f>
        <v>API Explained | Finastra</v>
      </c>
      <c r="E18202" t="str" cm="1">
        <f t="array" ref="E18202">_xll.HtmlMetaDescription(C18202)</f>
        <v>Like a highway that connects two cities, APIs pass information from one place to another. Find out how APIs are a used in community banks and credit unions to streamline workflow, gather data and offer faster ways to bring innovation.</v>
      </c>
    </row>
    <row r="18203" spans="1:5" x14ac:dyDescent="0.3">
      <c r="A18203" t="s">
        <v>32343</v>
      </c>
      <c r="B18203" t="str">
        <f>VLOOKUP($A18203,[1]APISearch!$F$1:$G$23478,2,FALSE)</f>
        <v>Financial</v>
      </c>
      <c r="C18203" t="s">
        <v>15793</v>
      </c>
      <c r="D18203" t="str" cm="1">
        <f t="array" ref="D18203">_xll.HtmlTitle(C18203)</f>
        <v>API Explained | Finastra</v>
      </c>
      <c r="E18203" t="str" cm="1">
        <f t="array" ref="E18203">_xll.HtmlMetaDescription(C18203)</f>
        <v>Like a highway that connects two cities, APIs pass information from one place to another. Find out how APIs are a used in community banks and credit unions to streamline workflow, gather data and offer faster ways to bring innovation.</v>
      </c>
    </row>
    <row r="18204" spans="1:5" x14ac:dyDescent="0.3">
      <c r="A18204" t="s">
        <v>32344</v>
      </c>
      <c r="B18204" t="str">
        <f>VLOOKUP($A18204,[1]APISearch!$F$1:$G$23478,2,FALSE)</f>
        <v>Financial</v>
      </c>
      <c r="C18204" t="s">
        <v>15793</v>
      </c>
      <c r="D18204" t="str" cm="1">
        <f t="array" ref="D18204">_xll.HtmlTitle(C18204)</f>
        <v>API Explained | Finastra</v>
      </c>
      <c r="E18204" t="str" cm="1">
        <f t="array" ref="E18204">_xll.HtmlMetaDescription(C18204)</f>
        <v>Like a highway that connects two cities, APIs pass information from one place to another. Find out how APIs are a used in community banks and credit unions to streamline workflow, gather data and offer faster ways to bring innovation.</v>
      </c>
    </row>
    <row r="18205" spans="1:5" x14ac:dyDescent="0.3">
      <c r="A18205" t="s">
        <v>32345</v>
      </c>
      <c r="B18205" t="str">
        <f>VLOOKUP($A18205,[1]APISearch!$F$1:$G$23478,2,FALSE)</f>
        <v>Financial</v>
      </c>
      <c r="C18205" t="s">
        <v>15794</v>
      </c>
      <c r="D18205" t="str" cm="1">
        <f t="array" ref="D18205">_xll.HtmlTitle(C18205)</f>
        <v>Remote Deposit Capture Solution Suite | Finastra</v>
      </c>
      <c r="E18205" t="str" cm="1">
        <f t="array" ref="E18205">_xll.HtmlMetaDescription(C18205)</f>
        <v>Learn how Fusion NetCapture Suite streamlines deposit collection and processing with a centralized, fully flexible RDC platform.</v>
      </c>
    </row>
    <row r="18206" spans="1:5" x14ac:dyDescent="0.3">
      <c r="A18206" t="s">
        <v>32346</v>
      </c>
      <c r="B18206" t="str">
        <f>VLOOKUP($A18206,[1]APISearch!$F$1:$G$23478,2,FALSE)</f>
        <v>Financial</v>
      </c>
      <c r="C18206" t="s">
        <v>15795</v>
      </c>
      <c r="D18206" t="str" cm="1">
        <f t="array" ref="D18206">_xll.HtmlTitle(C18206)</f>
        <v>Capital Markets Solutions | Finastra</v>
      </c>
      <c r="E18206" t="str" cm="1">
        <f t="array" ref="E18206">_xll.HtmlMetaDescription(C18206)</f>
        <v>Master the transformation and accelerate innovation in capital markets.  Discover how with Finastra’s capital markets solutions.</v>
      </c>
    </row>
    <row r="18207" spans="1:5" x14ac:dyDescent="0.3">
      <c r="A18207" t="s">
        <v>32347</v>
      </c>
      <c r="B18207" t="str">
        <f>VLOOKUP($A18207,[1]APISearch!$F$1:$G$23478,2,FALSE)</f>
        <v>Financial</v>
      </c>
      <c r="C18207" t="s">
        <v>15796</v>
      </c>
      <c r="D18207" t="str" cm="1">
        <f t="array" ref="D18207">_xll.HtmlTitle(C18207)</f>
        <v>Seven characteristics of a payment API-enabled hub—all adding up to multiple benefits along the payments value chain | Finastra</v>
      </c>
      <c r="E18207" t="str" cm="1">
        <f t="array" ref="E18207">_xll.HtmlMetaDescription(C18207)</f>
        <v>Innovation around open APIs in banking has now entered its third and most powerful phase. Having progressed from their origins as proprietary, largely internal tools, via their use in bank-specific systems, open APIs are now emerging as the vital enabler for a new era of ‘platformification’ in banking and payments.</v>
      </c>
    </row>
    <row r="18208" spans="1:5" x14ac:dyDescent="0.3">
      <c r="A18208" t="s">
        <v>32348</v>
      </c>
      <c r="B18208" t="str">
        <f>VLOOKUP($A18208,[1]APISearch!$F$1:$G$23478,2,FALSE)</f>
        <v>Financial</v>
      </c>
      <c r="C18208" t="s">
        <v>15797</v>
      </c>
      <c r="D18208" t="str" cm="1">
        <f t="array" ref="D18208">_xll.HtmlTitle(C18208)</f>
        <v>Open APIs: A Survival Guide for Banks | Finastra</v>
      </c>
      <c r="E18208" t="str" cm="1">
        <f t="array" ref="E18208">_xll.HtmlMetaDescription(C18208)</f>
        <v>This white paper explores the driving forces behind the open API movement, and through real-world examples shows how financial institutions worldwide are deploying and benefiting from open API-based initiatives.</v>
      </c>
    </row>
    <row r="18209" spans="1:5" x14ac:dyDescent="0.3">
      <c r="A18209" t="s">
        <v>32349</v>
      </c>
      <c r="B18209" t="str">
        <f>VLOOKUP($A18209,[1]APISearch!$F$1:$G$23478,2,FALSE)</f>
        <v>Financial</v>
      </c>
      <c r="C18209" t="s">
        <v>15798</v>
      </c>
      <c r="D18209" t="str" cm="1">
        <f t="array" ref="D18209">_xll.HtmlTitle(C18209)</f>
        <v>LUSID</v>
      </c>
      <c r="E18209" t="str" cm="1">
        <f t="array" ref="E18209">_xll.HtmlMetaDescription(C18209)</f>
        <v>LUSID – the cloud based open investment platform. We let you own your own data to drive growth, increase control and reduce operational costs.</v>
      </c>
    </row>
    <row r="18210" spans="1:5" x14ac:dyDescent="0.3">
      <c r="A18210" t="s">
        <v>27458</v>
      </c>
      <c r="B18210" t="str">
        <f>VLOOKUP($A18210,[1]APISearch!$F$1:$G$23478,2,FALSE)</f>
        <v>Addresses</v>
      </c>
      <c r="C18210" t="s">
        <v>15799</v>
      </c>
      <c r="D18210" t="str" cm="1">
        <f t="array" ref="D18210">_xll.HtmlTitle(C18210)</f>
        <v/>
      </c>
      <c r="E18210" t="e" cm="1">
        <f t="array" ref="E18210">_xll.HtmlMetaDescription(C18210)</f>
        <v>#VALUE!</v>
      </c>
    </row>
    <row r="18211" spans="1:5" x14ac:dyDescent="0.3">
      <c r="A18211" t="s">
        <v>32350</v>
      </c>
      <c r="B18211" t="str">
        <f>VLOOKUP($A18211,[1]APISearch!$F$1:$G$23478,2,FALSE)</f>
        <v>Location</v>
      </c>
      <c r="C18211" t="s">
        <v>15800</v>
      </c>
      <c r="D18211" t="str" cm="1">
        <f t="array" ref="D18211">_xll.HtmlTitle(C18211)</f>
        <v>Findaspot - Meet Everyone Halfway</v>
      </c>
      <c r="E18211" t="str" cm="1">
        <f t="array" ref="E18211">_xll.HtmlMetaDescription(C18211)</f>
        <v>Tired of always meeting a friend in their neighborhood? Need to find a spot for a first date? Wondering where to stop in the middle of a road trip?</v>
      </c>
    </row>
    <row r="18212" spans="1:5" x14ac:dyDescent="0.3">
      <c r="A18212" t="s">
        <v>32351</v>
      </c>
      <c r="B18212" t="str">
        <f>VLOOKUP($A18212,[1]APISearch!$F$1:$G$23478,2,FALSE)</f>
        <v>B2B</v>
      </c>
      <c r="C18212" t="s">
        <v>15801</v>
      </c>
      <c r="D18212" t="str" cm="1">
        <f t="array" ref="D18212">_xll.HtmlTitle(C18212)</f>
        <v>findmassleads | API</v>
      </c>
      <c r="E18212" t="str" cm="1">
        <f t="array" ref="E18212">_xll.HtmlMetaDescription(C18212)</f>
        <v>findmassleads - Search fresh websites by technologies</v>
      </c>
    </row>
    <row r="18213" spans="1:5" x14ac:dyDescent="0.3">
      <c r="A18213" t="s">
        <v>32352</v>
      </c>
      <c r="B18213" t="str">
        <f>VLOOKUP($A18213,[1]APISearch!$F$1:$G$23478,2,FALSE)</f>
        <v>Messaging</v>
      </c>
      <c r="C18213" t="s">
        <v>15802</v>
      </c>
      <c r="D18213" t="str" cm="1">
        <f t="array" ref="D18213">_xll.HtmlTitle(C18213)</f>
        <v>User Support and FAQs | Saved by SPOT</v>
      </c>
      <c r="E18213" t="str" cm="1">
        <f t="array" ref="E18213">_xll.HtmlMetaDescription(C18213)</f>
        <v>Need help with your Saved by SPOT device? Get the answers you need and access to information regarding all things SPOT, including user guides, firmware information, video tutorials, tips, general help and more.</v>
      </c>
    </row>
    <row r="18214" spans="1:5" x14ac:dyDescent="0.3">
      <c r="A18214" t="s">
        <v>27386</v>
      </c>
      <c r="B18214" t="str">
        <f>VLOOKUP($A18214,[1]APISearch!$F$1:$G$23478,2,FALSE)</f>
        <v>Banking</v>
      </c>
      <c r="C18214" t="s">
        <v>15803</v>
      </c>
      <c r="D18214" t="str" cm="1">
        <f t="array" ref="D18214">_xll.HtmlTitle(C18214)</f>
        <v>Yodlee Inc - News, Articles &amp; Research - Finextra</v>
      </c>
      <c r="E18214" t="str" cm="1">
        <f t="array" ref="E18214">_xll.HtmlMetaDescription(C18214)</f>
        <v>Read the latest news and coverage on Yodlee Inc. Finextra brings you articles, videos and more on Yodlee Inc</v>
      </c>
    </row>
    <row r="18215" spans="1:5" x14ac:dyDescent="0.3">
      <c r="A18215" t="s">
        <v>32353</v>
      </c>
      <c r="B18215" t="str">
        <f>VLOOKUP($A18215,[1]APISearch!$F$1:$G$23478,2,FALSE)</f>
        <v>Financial</v>
      </c>
      <c r="C18215" t="s">
        <v>15804</v>
      </c>
      <c r="D18215" t="str" cm="1">
        <f t="array" ref="D18215">_xll.HtmlTitle(C18215)</f>
        <v>Coinsetter launches API for FIX connectivity</v>
      </c>
      <c r="E18215" t="str" cm="1">
        <f t="array" ref="E18215">_xll.HtmlMetaDescription(C18215)</f>
        <v>Coinsetter, Wall Street&amp;#39;s low latency bitcoin exchange and ECN, today announced the release of its institutional FIX API.</v>
      </c>
    </row>
    <row r="18216" spans="1:5" x14ac:dyDescent="0.3">
      <c r="A18216" t="s">
        <v>19658</v>
      </c>
      <c r="B18216" t="str">
        <f>VLOOKUP($A18216,[1]APISearch!$F$1:$G$23478,2,FALSE)</f>
        <v>Banking</v>
      </c>
      <c r="C18216" t="s">
        <v>15805</v>
      </c>
      <c r="D18216" t="str" cm="1">
        <f t="array" ref="D18216">_xll.HtmlTitle(C18216)</f>
        <v>Envestnet | Yodlee launches Risk Insight API</v>
      </c>
      <c r="E18216" t="str" cm="1">
        <f t="array" ref="E18216">_xll.HtmlMetaDescription(C18216)</f>
        <v>Envestnet | Yodlee (ENV), a leading data aggregation and analytics platform powering dynamic, cloud-based innovation for digital financial services, today announced it is expanding its product offering by introducing Envestnet | Yodlee Risk Insight, a new solution that provides lenders with the ability to see a complete view of consumer bank account and spending activity.</v>
      </c>
    </row>
    <row r="18217" spans="1:5" x14ac:dyDescent="0.3">
      <c r="A18217" t="s">
        <v>27385</v>
      </c>
      <c r="B18217" t="str">
        <f>VLOOKUP($A18217,[1]APISearch!$F$1:$G$23478,2,FALSE)</f>
        <v>Aggregation</v>
      </c>
      <c r="C18217" t="s">
        <v>15806</v>
      </c>
      <c r="D18217" t="str" cm="1">
        <f t="array" ref="D18217">_xll.HtmlTitle(C18217)</f>
        <v>EWise joins Backbase Open Banking Marketplace</v>
      </c>
      <c r="E18217" t="str" cm="1">
        <f t="array" ref="E18217">_xll.HtmlMetaDescription(C18217)</f>
        <v>Backbase, the omni-channel digital banking platform leader, and eWise, the financial data aggregation specialist, announces today their partnership via the Backbase Open Banking Marketplace.</v>
      </c>
    </row>
    <row r="18218" spans="1:5" x14ac:dyDescent="0.3">
      <c r="A18218" t="s">
        <v>32354</v>
      </c>
      <c r="B18218" t="str">
        <f>VLOOKUP($A18218,[1]APISearch!$F$1:$G$23478,2,FALSE)</f>
        <v>Identity</v>
      </c>
      <c r="C18218" t="s">
        <v>15807</v>
      </c>
      <c r="D18218" t="str" cm="1">
        <f t="array" ref="D18218">_xll.HtmlTitle(C18218)</f>
        <v>Usage</v>
      </c>
      <c r="E18218" t="str" cm="1">
        <f t="array" ref="E18218">_xll.HtmlMetaDescription(C18218)</f>
        <v/>
      </c>
    </row>
    <row r="18219" spans="1:5" x14ac:dyDescent="0.3">
      <c r="A18219" t="s">
        <v>21758</v>
      </c>
      <c r="B18219" t="str">
        <f>VLOOKUP($A18219,[1]APISearch!$F$1:$G$23478,2,FALSE)</f>
        <v>Banking</v>
      </c>
      <c r="C18219" t="s">
        <v>15808</v>
      </c>
      <c r="D18219" t="str" cm="1">
        <f t="array" ref="D18219">_xll.HtmlTitle(C18219)</f>
        <v>Building Banking Chatbots With Finn AI - Finn AI</v>
      </c>
      <c r="E18219" t="str" cm="1">
        <f t="array" ref="E18219">_xll.HtmlMetaDescription(C18219)</f>
        <v/>
      </c>
    </row>
    <row r="18220" spans="1:5" x14ac:dyDescent="0.3">
      <c r="A18220" t="s">
        <v>32355</v>
      </c>
      <c r="B18220" t="str">
        <f>VLOOKUP($A18220,[1]APISearch!$F$1:$G$23478,2,FALSE)</f>
        <v>Government</v>
      </c>
      <c r="C18220" t="s">
        <v>15809</v>
      </c>
      <c r="D18220" t="str" cm="1">
        <f t="array" ref="D18220">_xll.HtmlTitle(C18220)</f>
        <v>OTC Transparency Data API | FINRA.org</v>
      </c>
      <c r="E18220" t="str" cm="1">
        <f t="array" ref="E18220">_xll.HtmlMetaDescription(C18220)</f>
        <v>As part of its multi-year Digital Experience Transformation, FINRA is using an API Developer Center (developer.finra.org) to support automation. The API Developer Center website includes information designed to assist clients interested in using API technology to gain access to OTC Transparency data. The available API endpoints provide a mechanism to retrieve this data using a machine-to-machine interface.</v>
      </c>
    </row>
    <row r="18221" spans="1:5" x14ac:dyDescent="0.3">
      <c r="A18221" t="s">
        <v>30626</v>
      </c>
      <c r="B18221" t="str">
        <f>VLOOKUP($A18221,[1]APISearch!$F$1:$G$23478,2,FALSE)</f>
        <v>Banking</v>
      </c>
      <c r="C18221" t="s">
        <v>15810</v>
      </c>
      <c r="D18221" t="str" cm="1">
        <f t="array" ref="D18221">_xll.HtmlTitle(C18221)</f>
        <v>RailsBank</v>
      </c>
      <c r="E18221" t="str" cm="1">
        <f t="array" ref="E18221">_xll.HtmlMetaDescription(C18221)</f>
        <v>Railsbank is a Banking As A Service (Baas) platform with embedded compliance firewall technology, that connects together finTech companies and a global network of small-mid sized banks to give finTech companies “access to global banking in 5 lines of code”. Think of &amp;quot;Stripe for banking&amp;quot;.</v>
      </c>
    </row>
    <row r="18222" spans="1:5" x14ac:dyDescent="0.3">
      <c r="A18222" t="s">
        <v>20231</v>
      </c>
      <c r="B18222" t="str">
        <f>VLOOKUP($A18222,[1]APISearch!$F$1:$G$23478,2,FALSE)</f>
        <v>Financial</v>
      </c>
      <c r="C18222" t="s">
        <v>15811</v>
      </c>
      <c r="D18222" t="str" cm="1">
        <f t="array" ref="D18222">_xll.HtmlTitle(C18222)</f>
        <v>Shark Tank's Mark Cuban invests in Billshark - FinTech Futures</v>
      </c>
      <c r="E18222" t="str" cm="1">
        <f t="array" ref="E18222">_xll.HtmlMetaDescription(C18222)</f>
        <v/>
      </c>
    </row>
    <row r="18223" spans="1:5" x14ac:dyDescent="0.3">
      <c r="A18223" t="s">
        <v>21206</v>
      </c>
      <c r="B18223" t="str">
        <f>VLOOKUP($A18223,[1]APISearch!$F$1:$G$23478,2,FALSE)</f>
        <v>Financial</v>
      </c>
      <c r="C18223" t="s">
        <v>15812</v>
      </c>
      <c r="D18223" t="str" cm="1">
        <f t="array" ref="D18223">_xll.HtmlTitle(C18223)</f>
        <v>eWise | Fintech Hub by zeb</v>
      </c>
      <c r="E18223" t="str" cm="1">
        <f t="array" ref="E18223">_xll.HtmlMetaDescription(C18223)</f>
        <v>eWise is an international supplier of account aggregation and money management solutions. Used by global financial institutions such as the HSBC Group and Westpac, eWise products are deployed extensively across Europe, Asia and Australia to power digital banking and personal financial management apps. Founded in 2000, eWise has a client base comprising banks, insurers, wealth</v>
      </c>
    </row>
    <row r="18224" spans="1:5" x14ac:dyDescent="0.3">
      <c r="A18224" t="s">
        <v>32356</v>
      </c>
      <c r="B18224" t="str">
        <f>VLOOKUP($A18224,[1]APISearch!$F$1:$G$23478,2,FALSE)</f>
        <v>Blockchain</v>
      </c>
      <c r="C18224" t="s">
        <v>15813</v>
      </c>
      <c r="D18224" t="str" cm="1">
        <f t="array" ref="D18224">_xll.HtmlTitle(C18224)</f>
        <v>API Bankovnictví | Fio banka</v>
      </c>
      <c r="E18224" t="str" cm="1">
        <f t="array" ref="E18224">_xll.HtmlMetaDescription(C18224)</f>
        <v>API Bankovnictví umožňuje bezpečné automatizované zpracování výpisů a pohybů na účtech vedených u Fio banky.</v>
      </c>
    </row>
    <row r="18225" spans="1:5" x14ac:dyDescent="0.3">
      <c r="A18225" t="s">
        <v>32357</v>
      </c>
      <c r="B18225" t="str">
        <f>VLOOKUP($A18225,[1]APISearch!$F$1:$G$23478,2,FALSE)</f>
        <v>Payments</v>
      </c>
      <c r="C18225" t="s">
        <v>15814</v>
      </c>
      <c r="D18225" t="str" cm="1">
        <f t="array" ref="D18225">_xll.HtmlTitle(C18225)</f>
        <v>fire.com – Dual-currency business accounts | Open Banking | APIs</v>
      </c>
      <c r="E18225" t="str" cm="1">
        <f t="array" ref="E18225">_xll.HtmlMetaDescription(C18225)</f>
        <v>Whether you&amp;#039;re a start-up, corporate, bank or fintech - we can help you to manage and automate payments, with all the tech, debit cards and accounts you&amp;#039;ll ever need.</v>
      </c>
    </row>
    <row r="18226" spans="1:5" x14ac:dyDescent="0.3">
      <c r="A18226" t="s">
        <v>32358</v>
      </c>
      <c r="B18226" t="str">
        <f>VLOOKUP($A18226,[1]APISearch!$F$1:$G$23478,2,FALSE)</f>
        <v>Business</v>
      </c>
      <c r="C18226" t="s">
        <v>15815</v>
      </c>
      <c r="D18226" t="str" cm="1">
        <f t="array" ref="D18226">_xll.HtmlTitle(C18226)</f>
        <v>TPP API Docs | fire.com</v>
      </c>
      <c r="E18226" t="str" cm="1">
        <f t="array" ref="E18226">_xll.HtmlMetaDescription(C18226)</f>
        <v>fire.com provide an Open Banking v3.1 Dedicated API for TPPs to access fire.com personal and business accounts.</v>
      </c>
    </row>
    <row r="18227" spans="1:5" x14ac:dyDescent="0.3">
      <c r="A18227" t="s">
        <v>20851</v>
      </c>
      <c r="B18227" t="str">
        <f>VLOOKUP($A18227,[1]APISearch!$F$1:$G$23478,2,FALSE)</f>
        <v>Security</v>
      </c>
      <c r="C18227" t="s">
        <v>15816</v>
      </c>
      <c r="D18227" t="str" cm="1">
        <f t="array" ref="D18227">_xll.HtmlTitle(C18227)</f>
        <v>RESTful APIs that Don't Rest | FireEye Inc</v>
      </c>
      <c r="E18227" t="str" cm="1">
        <f t="array" ref="E18227">_xll.HtmlMetaDescription(C18227)</f>
        <v>FireEye partners and users can integrate new AX capabilities to conduct deeper investigations and accelerate workflow.</v>
      </c>
    </row>
    <row r="18228" spans="1:5" x14ac:dyDescent="0.3">
      <c r="A18228" t="s">
        <v>20851</v>
      </c>
      <c r="B18228" t="str">
        <f>VLOOKUP($A18228,[1]APISearch!$F$1:$G$23478,2,FALSE)</f>
        <v>Security</v>
      </c>
      <c r="C18228" t="s">
        <v>15817</v>
      </c>
      <c r="D18228" t="str" cm="1">
        <f t="array" ref="D18228">_xll.HtmlTitle(C18228)</f>
        <v/>
      </c>
      <c r="E18228" t="str" cm="1">
        <f t="array" ref="E18228">_xll.HtmlMetaDescription(C18228)</f>
        <v/>
      </c>
    </row>
    <row r="18229" spans="1:5" x14ac:dyDescent="0.3">
      <c r="A18229" t="s">
        <v>32359</v>
      </c>
      <c r="B18229" t="str">
        <f>VLOOKUP($A18229,[1]APISearch!$F$1:$G$23478,2,FALSE)</f>
        <v>Security</v>
      </c>
      <c r="C18229" t="s">
        <v>15818</v>
      </c>
      <c r="D18229" t="str" cm="1">
        <f t="array" ref="D18229">_xll.HtmlTitle(C18229)</f>
        <v>Intelligence API | FireEye</v>
      </c>
      <c r="E18229" t="str" cm="1">
        <f t="array" ref="E18229">_xll.HtmlMetaDescription(C18229)</f>
        <v>Intelligence API allows global companies to quickly enable powerful third party technology integrations.</v>
      </c>
    </row>
    <row r="18230" spans="1:5" x14ac:dyDescent="0.3">
      <c r="A18230" t="s">
        <v>20851</v>
      </c>
      <c r="B18230" t="str">
        <f>VLOOKUP($A18230,[1]APISearch!$F$1:$G$23478,2,FALSE)</f>
        <v>Security</v>
      </c>
      <c r="C18230" t="s">
        <v>15818</v>
      </c>
      <c r="D18230" t="str" cm="1">
        <f t="array" ref="D18230">_xll.HtmlTitle(C18230)</f>
        <v>Intelligence API | FireEye</v>
      </c>
      <c r="E18230" t="str" cm="1">
        <f t="array" ref="E18230">_xll.HtmlMetaDescription(C18230)</f>
        <v>Intelligence API allows global companies to quickly enable powerful third party technology integrations.</v>
      </c>
    </row>
    <row r="18231" spans="1:5" x14ac:dyDescent="0.3">
      <c r="A18231" t="s">
        <v>32360</v>
      </c>
      <c r="B18231" t="str">
        <f>VLOOKUP($A18231,[1]APISearch!$F$1:$G$23478,2,FALSE)</f>
        <v>Messaging</v>
      </c>
      <c r="C18231" t="s">
        <v>15819</v>
      </c>
      <c r="D18231" t="str" cm="1">
        <f t="array" ref="D18231">_xll.HtmlTitle(C18231)</f>
        <v>SMS API Documentation | FireText</v>
      </c>
      <c r="E18231" t="str" cm="1">
        <f t="array" ref="E18231">_xll.HtmlMetaDescription(C18231)</f>
        <v>SMS API Documentation and Software Development Kit that provides you with an SMS gateway for sending and receiving SMS text messages with your FireText account.</v>
      </c>
    </row>
    <row r="18232" spans="1:5" x14ac:dyDescent="0.3">
      <c r="A18232" t="s">
        <v>32361</v>
      </c>
      <c r="B18232" t="str">
        <f>VLOOKUP($A18232,[1]APISearch!$F$1:$G$23478,2,FALSE)</f>
        <v>Payments</v>
      </c>
      <c r="C18232" t="s">
        <v>15820</v>
      </c>
      <c r="D18232" t="str" cm="1">
        <f t="array" ref="D18232">_xll.HtmlTitle(C18232)</f>
        <v>Use our API to get paid through your software - First ACH</v>
      </c>
      <c r="E18232" t="str" cm="1">
        <f t="array" ref="E18232">_xll.HtmlMetaDescription(C18232)</f>
        <v>The First ACH Application Programming Interface or API can connect your companies' software directly to our payment gateway so you can get paid from within your software.</v>
      </c>
    </row>
    <row r="18233" spans="1:5" x14ac:dyDescent="0.3">
      <c r="A18233" t="s">
        <v>32362</v>
      </c>
      <c r="B18233" t="str">
        <f>VLOOKUP($A18233,[1]APISearch!$F$1:$G$23478,2,FALSE)</f>
        <v>Payments</v>
      </c>
      <c r="C18233" t="s">
        <v>15821</v>
      </c>
      <c r="D18233" t="str" cm="1">
        <f t="array" ref="D18233">_xll.HtmlTitle(C18233)</f>
        <v/>
      </c>
      <c r="E18233" t="str" cm="1">
        <f t="array" ref="E18233">_xll.HtmlMetaDescription(C18233)</f>
        <v/>
      </c>
    </row>
    <row r="18234" spans="1:5" x14ac:dyDescent="0.3">
      <c r="A18234" t="s">
        <v>32363</v>
      </c>
      <c r="B18234" t="str">
        <f>VLOOKUP($A18234,[1]APISearch!$F$1:$G$23478,2,FALSE)</f>
        <v>Enterprise</v>
      </c>
      <c r="C18234" t="s">
        <v>15822</v>
      </c>
      <c r="D18234" t="str" cm="1">
        <f t="array" ref="D18234">_xll.HtmlTitle(C18234)</f>
        <v>Fishbowl API - Fishbowl</v>
      </c>
      <c r="E18234" t="str" cm="1">
        <f t="array" ref="E18234">_xll.HtmlMetaDescription(C18234)</f>
        <v/>
      </c>
    </row>
    <row r="18235" spans="1:5" x14ac:dyDescent="0.3">
      <c r="A18235" t="s">
        <v>32364</v>
      </c>
      <c r="B18235" t="str">
        <f>VLOOKUP($A18235,[1]APISearch!$F$1:$G$23478,2,FALSE)</f>
        <v>Food</v>
      </c>
      <c r="C18235" t="s">
        <v>15823</v>
      </c>
      <c r="D18235" t="str" cm="1">
        <f t="array" ref="D18235">_xll.HtmlTitle(C18235)</f>
        <v>FishServe - FishServe APIs</v>
      </c>
      <c r="E18235" t="str" cm="1">
        <f t="array" ref="E18235">_xll.HtmlMetaDescription(C18235)</f>
        <v/>
      </c>
    </row>
    <row r="18236" spans="1:5" x14ac:dyDescent="0.3">
      <c r="A18236" t="s">
        <v>32365</v>
      </c>
      <c r="B18236" t="str">
        <f>VLOOKUP($A18236,[1]APISearch!$F$1:$G$23478,2,FALSE)</f>
        <v>Marine</v>
      </c>
      <c r="C18236" t="s">
        <v>15824</v>
      </c>
      <c r="D18236" t="str" cm="1">
        <f t="array" ref="D18236">_xll.HtmlTitle(C18236)</f>
        <v>developers | FishWatch</v>
      </c>
      <c r="E18236" t="str" cm="1">
        <f t="array" ref="E18236">_xll.HtmlMetaDescription(C18236)</f>
        <v/>
      </c>
    </row>
    <row r="18237" spans="1:5" x14ac:dyDescent="0.3">
      <c r="A18237" t="s">
        <v>32366</v>
      </c>
      <c r="B18237" t="str">
        <f>VLOOKUP($A18237,[1]APISearch!$F$1:$G$23478,2,FALSE)</f>
        <v>Pets</v>
      </c>
      <c r="C18237" t="s">
        <v>15825</v>
      </c>
      <c r="D18237" t="str" cm="1">
        <f t="array" ref="D18237">_xll.HtmlTitle(C18237)</f>
        <v>Developer Open API Documentation | FitBark</v>
      </c>
      <c r="E18237" t="str" cm="1">
        <f t="array" ref="E18237">_xll.HtmlMetaDescription(C18237)</f>
        <v>The FitBark Open API enables developers and dog healthcare professionals to seamlessly integrate FitBark data sets into third party mobile and web apps.</v>
      </c>
    </row>
    <row r="18238" spans="1:5" x14ac:dyDescent="0.3">
      <c r="A18238" t="s">
        <v>32367</v>
      </c>
      <c r="B18238" t="str">
        <f>VLOOKUP($A18238,[1]APISearch!$F$1:$G$23478,2,FALSE)</f>
        <v>Health</v>
      </c>
      <c r="C18238" t="s">
        <v>15826</v>
      </c>
      <c r="D18238" t="str" cm="1">
        <f t="array" ref="D18238">_xll.HtmlTitle(C18238)</f>
        <v>FitnessSyncer API Documentation</v>
      </c>
      <c r="E18238" t="str" cm="1">
        <f t="array" ref="E18238">_xll.HtmlMetaDescription(C18238)</f>
        <v>FitnessSyncer provides an API to help developers extend the capabilities of their applications.</v>
      </c>
    </row>
    <row r="18239" spans="1:5" x14ac:dyDescent="0.3">
      <c r="A18239" t="s">
        <v>19548</v>
      </c>
      <c r="B18239" t="str">
        <f>VLOOKUP($A18239,[1]APISearch!$F$1:$G$23478,2,FALSE)</f>
        <v>Health</v>
      </c>
      <c r="C18239" t="s">
        <v>15827</v>
      </c>
      <c r="D18239" t="str" cm="1">
        <f t="array" ref="D18239">_xll.HtmlTitle(C18239)</f>
        <v>TomTom MySports Cloud integration with FitnessSyncer FAQ - FitnessSyncer Support Center</v>
      </c>
      <c r="E18239" t="str" cm="1">
        <f t="array" ref="E18239">_xll.HtmlMetaDescription(C18239)</f>
        <v>TomTom MySports Cloud  works better with FitnessSyncer! Connect your data to hundreds of sources and destinations! Learn how.</v>
      </c>
    </row>
    <row r="18240" spans="1:5" x14ac:dyDescent="0.3">
      <c r="A18240" t="s">
        <v>32368</v>
      </c>
      <c r="B18240" t="str">
        <f>VLOOKUP($A18240,[1]APISearch!$F$1:$G$23478,2,FALSE)</f>
        <v>Enterprise</v>
      </c>
      <c r="C18240" t="s">
        <v>15828</v>
      </c>
      <c r="D18240" t="str" cm="1">
        <f t="array" ref="D18240">_xll.HtmlTitle(C18240)</f>
        <v>Cloud APIs | Contact Center API | Five9</v>
      </c>
      <c r="E18240" t="str" cm="1">
        <f t="array" ref="E18240">_xll.HtmlMetaDescription(C18240)</f>
        <v>Call center cloud computing is easy with Five9. Our Call Center API integrates with enterprise applications. Learn about contact center cloud computing now!</v>
      </c>
    </row>
    <row r="18241" spans="1:5" x14ac:dyDescent="0.3">
      <c r="A18241" t="s">
        <v>32368</v>
      </c>
      <c r="B18241" t="str">
        <f>VLOOKUP($A18241,[1]APISearch!$F$1:$G$23478,2,FALSE)</f>
        <v>Enterprise</v>
      </c>
      <c r="C18241" t="s">
        <v>15828</v>
      </c>
      <c r="D18241" t="str" cm="1">
        <f t="array" ref="D18241">_xll.HtmlTitle(C18241)</f>
        <v>Cloud APIs | Contact Center API | Five9</v>
      </c>
      <c r="E18241" t="str" cm="1">
        <f t="array" ref="E18241">_xll.HtmlMetaDescription(C18241)</f>
        <v>Call center cloud computing is easy with Five9. Our Call Center API integrates with enterprise applications. Learn about contact center cloud computing now!</v>
      </c>
    </row>
    <row r="18242" spans="1:5" x14ac:dyDescent="0.3">
      <c r="A18242" t="s">
        <v>30776</v>
      </c>
      <c r="B18242" t="str">
        <f>VLOOKUP($A18242,[1]APISearch!$F$1:$G$23478,2,FALSE)</f>
        <v>Internet of Things</v>
      </c>
      <c r="C18242" t="s">
        <v>15829</v>
      </c>
      <c r="D18242" t="str" cm="1">
        <f t="array" ref="D18242">_xll.HtmlTitle(C18242)</f>
        <v>GSMA launches IoT Big Data Directory and Framework, including FIWARE components - FIWARE</v>
      </c>
      <c r="E18242" t="str" cm="1">
        <f t="array" ref="E18242">_xll.HtmlMetaDescription(C18242)</f>
        <v>The GSM Association represents the interests of mobile operators worldwide &amp;ndash;nearly 800 operators with almost 300 companies in the mobile ecosystem&amp;ndash;, including device makers, software companies, equipment providers and internet companies, as well as public and private organisations linked to the sector. Also producing industry-leading events, such as the Mobile World Congress, the GSMA announced [&amp;hellip;]</v>
      </c>
    </row>
    <row r="18243" spans="1:5" x14ac:dyDescent="0.3">
      <c r="A18243" t="s">
        <v>32369</v>
      </c>
      <c r="B18243" t="str">
        <f>VLOOKUP($A18243,[1]APISearch!$F$1:$G$23478,2,FALSE)</f>
        <v>Government</v>
      </c>
      <c r="C18243" t="s">
        <v>15830</v>
      </c>
      <c r="D18243" t="str" cm="1">
        <f t="array" ref="D18243">_xll.HtmlTitle(C18243)</f>
        <v>Open311 :: FixMyStreet</v>
      </c>
      <c r="E18243" t="str" cm="1">
        <f t="array" ref="E18243">_xll.HtmlMetaDescription(C18243)</f>
        <v/>
      </c>
    </row>
    <row r="18244" spans="1:5" x14ac:dyDescent="0.3">
      <c r="A18244" t="s">
        <v>20382</v>
      </c>
      <c r="B18244" t="str">
        <f>VLOOKUP($A18244,[1]APISearch!$F$1:$G$23478,2,FALSE)</f>
        <v>Audio</v>
      </c>
      <c r="C18244" t="s">
        <v>15831</v>
      </c>
      <c r="D18244" t="str" cm="1">
        <f t="array" ref="D18244">_xll.HtmlTitle(C18244)</f>
        <v>SoundManager 2: Download</v>
      </c>
      <c r="E18244" t="str" cm="1">
        <f t="array" ref="E18244">_xll.HtmlMetaDescription(C18244)</f>
        <v>Get the latest version of SoundManager 2 (BSD licensed.)</v>
      </c>
    </row>
    <row r="18245" spans="1:5" x14ac:dyDescent="0.3">
      <c r="A18245" t="s">
        <v>20382</v>
      </c>
      <c r="B18245" t="str">
        <f>VLOOKUP($A18245,[1]APISearch!$F$1:$G$23478,2,FALSE)</f>
        <v>Audio</v>
      </c>
      <c r="C18245" t="s">
        <v>15832</v>
      </c>
      <c r="D18245" t="str" cm="1">
        <f t="array" ref="D18245">_xll.HtmlTitle(C18245)</f>
        <v>SoundManager 2 Tutorial: Getting Started</v>
      </c>
      <c r="E18245" t="str" cm="1">
        <f t="array" ref="E18245">_xll.HtmlMetaDescription(C18245)</f>
        <v>SoundManager 2 tutorial, example code, how to get started guide including and configuring SoundManager 2 for playing MP3 audio via Javascript.</v>
      </c>
    </row>
    <row r="18246" spans="1:5" x14ac:dyDescent="0.3">
      <c r="A18246" t="s">
        <v>32370</v>
      </c>
      <c r="B18246" t="str">
        <f>VLOOKUP($A18246,[1]APISearch!$F$1:$G$23478,2,FALSE)</f>
        <v>Internet of Things</v>
      </c>
      <c r="C18246" t="s">
        <v>15833</v>
      </c>
      <c r="D18246" t="str" cm="1">
        <f t="array" ref="D18246">_xll.HtmlTitle(C18246)</f>
        <v>Flapit API user guide</v>
      </c>
      <c r="E18246" t="str" cm="1">
        <f t="array" ref="E18246">_xll.HtmlMetaDescription(C18246)</f>
        <v/>
      </c>
    </row>
    <row r="18247" spans="1:5" x14ac:dyDescent="0.3">
      <c r="A18247" t="s">
        <v>32371</v>
      </c>
      <c r="B18247" t="str">
        <f>VLOOKUP($A18247,[1]APISearch!$F$1:$G$23478,2,FALSE)</f>
        <v>Intelligence</v>
      </c>
      <c r="C18247" t="s">
        <v>15834</v>
      </c>
      <c r="D18247" t="str" cm="1">
        <f t="array" ref="D18247">_xll.HtmlTitle(C18247)</f>
        <v>Flashpoint API | Flashpoint</v>
      </c>
      <c r="E18247" t="str" cm="1">
        <f t="array" ref="E18247">_xll.HtmlMetaDescription(C18247)</f>
        <v>The Flashpoint API grants seamless access to our finished intelligence reports, technical indicators, and threat intelligence collections across the deep, dark web, and encrypted chat services.</v>
      </c>
    </row>
    <row r="18248" spans="1:5" x14ac:dyDescent="0.3">
      <c r="A18248" t="s">
        <v>21504</v>
      </c>
      <c r="B18248" t="str">
        <f>VLOOKUP($A18248,[1]APISearch!$F$1:$G$23478,2,FALSE)</f>
        <v>Zip Codes</v>
      </c>
      <c r="C18248" t="s">
        <v>15835</v>
      </c>
      <c r="D18248" t="str" cm="1">
        <f t="array" ref="D18248">_xll.HtmlTitle(C18248)</f>
        <v>zip code lookup api</v>
      </c>
      <c r="E18248" t="str" cm="1">
        <f t="array" ref="E18248">_xll.HtmlMetaDescription(C18248)</f>
        <v/>
      </c>
    </row>
    <row r="18249" spans="1:5" x14ac:dyDescent="0.3">
      <c r="A18249" t="s">
        <v>27458</v>
      </c>
      <c r="B18249" t="str">
        <f>VLOOKUP($A18249,[1]APISearch!$F$1:$G$23478,2,FALSE)</f>
        <v>Addresses</v>
      </c>
      <c r="C18249" t="s">
        <v>15835</v>
      </c>
      <c r="D18249" t="str" cm="1">
        <f t="array" ref="D18249">_xll.HtmlTitle(C18249)</f>
        <v>zip code lookup api</v>
      </c>
      <c r="E18249" t="str" cm="1">
        <f t="array" ref="E18249">_xll.HtmlMetaDescription(C18249)</f>
        <v/>
      </c>
    </row>
    <row r="18250" spans="1:5" x14ac:dyDescent="0.3">
      <c r="A18250" t="s">
        <v>32372</v>
      </c>
      <c r="B18250" t="str">
        <f>VLOOKUP($A18250,[1]APISearch!$F$1:$G$23478,2,FALSE)</f>
        <v>Application Development</v>
      </c>
      <c r="C18250" t="s">
        <v>15836</v>
      </c>
      <c r="D18250" t="str" cm="1">
        <f t="array" ref="D18250">_xll.HtmlTitle(C18250)</f>
        <v>Flight API | Airline Consolidator | Flight Aggregator</v>
      </c>
      <c r="E18250" t="str" cm="1">
        <f t="array" ref="E18250">_xll.HtmlMetaDescription(C18250)</f>
        <v>FlightsLogic provides Flight API, Airline Consolidator, Flight Aggregator to the travel agents, tour operators and travel companies worldwide.</v>
      </c>
    </row>
    <row r="18251" spans="1:5" x14ac:dyDescent="0.3">
      <c r="A18251" t="s">
        <v>32373</v>
      </c>
      <c r="B18251" t="str">
        <f>VLOOKUP($A18251,[1]APISearch!$F$1:$G$23478,2,FALSE)</f>
        <v>Travel</v>
      </c>
      <c r="C18251" t="s">
        <v>15837</v>
      </c>
      <c r="D18251" t="str" cm="1">
        <f t="array" ref="D18251">_xll.HtmlTitle(C18251)</f>
        <v>Travel Portal API | Travel API | Travel Booking API | Travel Portal</v>
      </c>
      <c r="E18251" t="str" cm="1">
        <f t="array" ref="E18251">_xll.HtmlMetaDescription(C18251)</f>
        <v>FlightsLogic provides Travel Portal API, Travel API, Travel Booking API, Travel Portal to travel agencies, tour operators, and travel companies globally.</v>
      </c>
    </row>
    <row r="18252" spans="1:5" x14ac:dyDescent="0.3">
      <c r="A18252" t="s">
        <v>25750</v>
      </c>
      <c r="B18252" t="str">
        <f>VLOOKUP($A18252,[1]APISearch!$F$1:$G$23478,2,FALSE)</f>
        <v>Music</v>
      </c>
      <c r="C18252" t="s">
        <v>15838</v>
      </c>
      <c r="D18252" t="str" cm="1">
        <f t="array" ref="D18252">_xll.HtmlTitle(C18252)</f>
        <v>White Label API Integration | White Label Integration | Travel API</v>
      </c>
      <c r="E18252" t="str" cm="1">
        <f t="array" ref="E18252">_xll.HtmlMetaDescription(C18252)</f>
        <v>FlightsLogic provides White Label API Integration, White Label Integration, Travel API to travel agencies, tour operators, and travel companies globally.</v>
      </c>
    </row>
    <row r="18253" spans="1:5" x14ac:dyDescent="0.3">
      <c r="A18253" t="s">
        <v>32374</v>
      </c>
      <c r="B18253" t="str">
        <f>VLOOKUP($A18253,[1]APISearch!$F$1:$G$23478,2,FALSE)</f>
        <v>eCommerce</v>
      </c>
      <c r="C18253" t="s">
        <v>15839</v>
      </c>
      <c r="D18253" t="str" cm="1">
        <f t="array" ref="D18253">_xll.HtmlTitle(C18253)</f>
        <v>The Florist One API | Sell Flowers Anywhere Using Web Services</v>
      </c>
      <c r="E18253" t="str" cm="1">
        <f t="array" ref="E18253">_xll.HtmlMetaDescription(C18253)</f>
        <v>The Florist One API is the world's first API that allows you to sell florist-delivered flowers on any website or application. The Florist One API is used in conjunction with the Florist One Affiliate Program and which pays industry leading 20% commission on every sale.</v>
      </c>
    </row>
    <row r="18254" spans="1:5" x14ac:dyDescent="0.3">
      <c r="A18254" t="s">
        <v>32375</v>
      </c>
      <c r="B18254" t="str">
        <f>VLOOKUP($A18254,[1]APISearch!$F$1:$G$23478,2,FALSE)</f>
        <v>Project Management</v>
      </c>
      <c r="C18254" t="s">
        <v>15840</v>
      </c>
      <c r="D18254" t="str" cm="1">
        <f t="array" ref="D18254">_xll.HtmlTitle(C18254)</f>
        <v>Global Ecommerce Platform | Global Expansion Strategy | Flow.io</v>
      </c>
      <c r="E18254" t="str" cm="1">
        <f t="array" ref="E18254">_xll.HtmlMetaDescription(C18254)</f>
        <v>Flow, the next generation for cross-border ecommerce, is revolutionizing how merchants go global. Learn more about the Flow product and features here!</v>
      </c>
    </row>
    <row r="18255" spans="1:5" x14ac:dyDescent="0.3">
      <c r="A18255" t="s">
        <v>32376</v>
      </c>
      <c r="B18255" t="str">
        <f>VLOOKUP($A18255,[1]APISearch!$F$1:$G$23478,2,FALSE)</f>
        <v>Cryptocurrency</v>
      </c>
      <c r="C18255" t="s">
        <v>15841</v>
      </c>
      <c r="D18255" t="str" cm="1">
        <f t="array" ref="D18255">_xll.HtmlTitle(C18255)</f>
        <v>APIs de moedas digitais para site ou blogs | FlowBTC</v>
      </c>
      <c r="E18255" t="str" cm="1">
        <f t="array" ref="E18255">_xll.HtmlMetaDescription(C18255)</f>
        <v>A FlowBTC possui as mais avançadas APIs do mercado.</v>
      </c>
    </row>
    <row r="18256" spans="1:5" x14ac:dyDescent="0.3">
      <c r="A18256" t="s">
        <v>27615</v>
      </c>
      <c r="B18256" t="str">
        <f>VLOOKUP($A18256,[1]APISearch!$F$1:$G$23478,2,FALSE)</f>
        <v>Chat</v>
      </c>
      <c r="C18256" t="s">
        <v>15842</v>
      </c>
      <c r="D18256" t="str" cm="1">
        <f t="array" ref="D18256">_xll.HtmlTitle(C18256)</f>
        <v>Api | Flowdock API</v>
      </c>
      <c r="E18256" t="str" cm="1">
        <f t="array" ref="E18256">_xll.HtmlMetaDescription(C18256)</f>
        <v/>
      </c>
    </row>
    <row r="18257" spans="1:5" x14ac:dyDescent="0.3">
      <c r="A18257" t="s">
        <v>32377</v>
      </c>
      <c r="B18257" t="str">
        <f>VLOOKUP($A18257,[1]APISearch!$F$1:$G$23478,2,FALSE)</f>
        <v>Chat</v>
      </c>
      <c r="C18257" t="s">
        <v>15842</v>
      </c>
      <c r="D18257" t="str" cm="1">
        <f t="array" ref="D18257">_xll.HtmlTitle(C18257)</f>
        <v>Api | Flowdock API</v>
      </c>
      <c r="E18257" t="str" cm="1">
        <f t="array" ref="E18257">_xll.HtmlMetaDescription(C18257)</f>
        <v/>
      </c>
    </row>
    <row r="18258" spans="1:5" x14ac:dyDescent="0.3">
      <c r="A18258" t="s">
        <v>27615</v>
      </c>
      <c r="B18258" t="str">
        <f>VLOOKUP($A18258,[1]APISearch!$F$1:$G$23478,2,FALSE)</f>
        <v>Chat</v>
      </c>
      <c r="C18258" t="s">
        <v>15843</v>
      </c>
      <c r="D18258" t="str" cm="1">
        <f t="array" ref="D18258">_xll.HtmlTitle(C18258)</f>
        <v>Index | Flowdock API</v>
      </c>
      <c r="E18258" t="str" cm="1">
        <f t="array" ref="E18258">_xll.HtmlMetaDescription(C18258)</f>
        <v/>
      </c>
    </row>
    <row r="18259" spans="1:5" x14ac:dyDescent="0.3">
      <c r="A18259" t="s">
        <v>27615</v>
      </c>
      <c r="B18259" t="str">
        <f>VLOOKUP($A18259,[1]APISearch!$F$1:$G$23478,2,FALSE)</f>
        <v>Chat</v>
      </c>
      <c r="C18259" t="s">
        <v>15844</v>
      </c>
      <c r="D18259" t="str" cm="1">
        <f t="array" ref="D18259">_xll.HtmlTitle(C18259)</f>
        <v>Flows | Flowdock API</v>
      </c>
      <c r="E18259" t="str" cm="1">
        <f t="array" ref="E18259">_xll.HtmlMetaDescription(C18259)</f>
        <v/>
      </c>
    </row>
    <row r="18260" spans="1:5" x14ac:dyDescent="0.3">
      <c r="A18260" t="s">
        <v>27615</v>
      </c>
      <c r="B18260" t="str">
        <f>VLOOKUP($A18260,[1]APISearch!$F$1:$G$23478,2,FALSE)</f>
        <v>Chat</v>
      </c>
      <c r="C18260" t="s">
        <v>15845</v>
      </c>
      <c r="D18260" t="str" cm="1">
        <f t="array" ref="D18260">_xll.HtmlTitle(C18260)</f>
        <v>Libraries | Flowdock API</v>
      </c>
      <c r="E18260" t="str" cm="1">
        <f t="array" ref="E18260">_xll.HtmlMetaDescription(C18260)</f>
        <v/>
      </c>
    </row>
    <row r="18261" spans="1:5" x14ac:dyDescent="0.3">
      <c r="A18261" t="s">
        <v>27615</v>
      </c>
      <c r="B18261" t="str">
        <f>VLOOKUP($A18261,[1]APISearch!$F$1:$G$23478,2,FALSE)</f>
        <v>Chat</v>
      </c>
      <c r="C18261" t="s">
        <v>15846</v>
      </c>
      <c r="D18261" t="str" cm="1">
        <f t="array" ref="D18261">_xll.HtmlTitle(C18261)</f>
        <v>Rest | Flowdock API</v>
      </c>
      <c r="E18261" t="str" cm="1">
        <f t="array" ref="E18261">_xll.HtmlMetaDescription(C18261)</f>
        <v/>
      </c>
    </row>
    <row r="18262" spans="1:5" x14ac:dyDescent="0.3">
      <c r="A18262" t="s">
        <v>27615</v>
      </c>
      <c r="B18262" t="str">
        <f>VLOOKUP($A18262,[1]APISearch!$F$1:$G$23478,2,FALSE)</f>
        <v>Chat</v>
      </c>
      <c r="C18262" t="s">
        <v>15847</v>
      </c>
      <c r="D18262" t="str" cm="1">
        <f t="array" ref="D18262">_xll.HtmlTitle(C18262)</f>
        <v>Streaming | Flowdock API</v>
      </c>
      <c r="E18262" t="str" cm="1">
        <f t="array" ref="E18262">_xll.HtmlMetaDescription(C18262)</f>
        <v/>
      </c>
    </row>
    <row r="18263" spans="1:5" x14ac:dyDescent="0.3">
      <c r="A18263" t="s">
        <v>32378</v>
      </c>
      <c r="B18263" t="str">
        <f>VLOOKUP($A18263,[1]APISearch!$F$1:$G$23478,2,FALSE)</f>
        <v>Health</v>
      </c>
      <c r="C18263" t="s">
        <v>15848</v>
      </c>
      <c r="D18263" t="str" cm="1">
        <f t="array" ref="D18263">_xll.HtmlTitle(C18263)</f>
        <v>Influenza Research Database -; IRD/ViPR Application Programming Interfaces</v>
      </c>
      <c r="E18263" t="str" cm="1">
        <f t="array" ref="E18263">_xll.HtmlMetaDescription(C18263)</f>
        <v>Searchable database of influenza genomes with visualization and analysis tools.</v>
      </c>
    </row>
    <row r="18264" spans="1:5" x14ac:dyDescent="0.3">
      <c r="A18264" t="s">
        <v>32379</v>
      </c>
      <c r="B18264" t="str">
        <f>VLOOKUP($A18264,[1]APISearch!$F$1:$G$23478,2,FALSE)</f>
        <v>Email</v>
      </c>
      <c r="C18264" t="s">
        <v>15849</v>
      </c>
      <c r="D18264" t="str" cm="1">
        <f t="array" ref="D18264">_xll.HtmlTitle(C18264)</f>
        <v>Flute: Multi-Provider Email API and Bounce Handler</v>
      </c>
      <c r="E18264" t="str" cm="1">
        <f t="array" ref="E18264">_xll.HtmlMetaDescription(C18264)</f>
        <v>Flute gives you a highly reliable email API with a powerful search engine, router, and failover capabilities. Plug-in your provider or server in minutes.</v>
      </c>
    </row>
    <row r="18265" spans="1:5" x14ac:dyDescent="0.3">
      <c r="A18265" t="s">
        <v>32380</v>
      </c>
      <c r="B18265" t="str">
        <f>VLOOKUP($A18265,[1]APISearch!$F$1:$G$23478,2,FALSE)</f>
        <v>Storage</v>
      </c>
      <c r="C18265" t="s">
        <v>15850</v>
      </c>
      <c r="D18265" t="str" cm="1">
        <f t="array" ref="D18265">_xll.HtmlTitle(C18265)</f>
        <v>API | Fluxiom</v>
      </c>
      <c r="E18265" t="str" cm="1">
        <f t="array" ref="E18265">_xll.HtmlMetaDescription(C18265)</f>
        <v>Fluxiom offers seamless online file management in the cloud. Keep your files private, share them with a select audience or broadcast them to the world.</v>
      </c>
    </row>
    <row r="18266" spans="1:5" x14ac:dyDescent="0.3">
      <c r="A18266" t="s">
        <v>32381</v>
      </c>
      <c r="B18266" t="str">
        <f>VLOOKUP($A18266,[1]APISearch!$F$1:$G$23478,2,FALSE)</f>
        <v>Science</v>
      </c>
      <c r="C18266" t="s">
        <v>15851</v>
      </c>
      <c r="D18266" t="str" cm="1">
        <f t="array" ref="D18266">_xll.HtmlTitle(C18266)</f>
        <v>FlyMine: Home</v>
      </c>
      <c r="E18266" t="str" cm="1">
        <f t="array" ref="E18266">_xll.HtmlMetaDescription(C18266)</f>
        <v>Integrated queryable database for Drosophila genomics</v>
      </c>
    </row>
    <row r="18267" spans="1:5" x14ac:dyDescent="0.3">
      <c r="A18267" t="s">
        <v>32382</v>
      </c>
      <c r="B18267" t="str">
        <f>VLOOKUP($A18267,[1]APISearch!$F$1:$G$23478,2,FALSE)</f>
        <v>Government</v>
      </c>
      <c r="C18267" t="s">
        <v>15852</v>
      </c>
      <c r="D18267" t="str" cm="1">
        <f t="array" ref="D18267">_xll.HtmlTitle(C18267)</f>
        <v>FOIA.gov - Freedom of Information Act: Developer resources</v>
      </c>
      <c r="E18267" t="str" cm="1">
        <f t="array" ref="E18267">_xll.HtmlMetaDescription(C18267)</f>
        <v/>
      </c>
    </row>
    <row r="18268" spans="1:5" x14ac:dyDescent="0.3">
      <c r="A18268" t="s">
        <v>32383</v>
      </c>
      <c r="B18268" t="str">
        <f>VLOOKUP($A18268,[1]APISearch!$F$1:$G$23478,2,FALSE)</f>
        <v>Reference</v>
      </c>
      <c r="C18268" t="s">
        <v>15853</v>
      </c>
      <c r="D18268" t="str" cm="1">
        <f t="array" ref="D18268">_xll.HtmlTitle(C18268)</f>
        <v>The Folger Shakespeare API Tools</v>
      </c>
      <c r="E18268" t="str" cm="1">
        <f t="array" ref="E18268">_xll.HtmlMetaDescription(C18268)</f>
        <v/>
      </c>
    </row>
    <row r="18269" spans="1:5" x14ac:dyDescent="0.3">
      <c r="A18269" t="s">
        <v>32384</v>
      </c>
      <c r="B18269" t="str">
        <f>VLOOKUP($A18269,[1]APISearch!$F$1:$G$23478,2,FALSE)</f>
        <v>Government</v>
      </c>
      <c r="C18269" t="s">
        <v>15854</v>
      </c>
      <c r="D18269" t="str" cm="1">
        <f t="array" ref="D18269">_xll.HtmlTitle(C18269)</f>
        <v>APIs - FollowTheMoney.org</v>
      </c>
      <c r="E18269" t="str" cm="1">
        <f t="array" ref="E18269">_xll.HtmlMetaDescription(C18269)</f>
        <v/>
      </c>
    </row>
    <row r="18270" spans="1:5" x14ac:dyDescent="0.3">
      <c r="A18270" t="s">
        <v>32385</v>
      </c>
      <c r="B18270" t="e">
        <f>VLOOKUP($A18270,[1]APISearch!$F$1:$G$23478,2,FALSE)</f>
        <v>#N/A</v>
      </c>
      <c r="C18270" t="s">
        <v>15855</v>
      </c>
      <c r="D18270" t="str" cm="1">
        <f t="array" ref="D18270">_xll.HtmlTitle(C18270)</f>
        <v>Home - Folloze</v>
      </c>
      <c r="E18270" t="str" cm="1">
        <f t="array" ref="E18270">_xll.HtmlMetaDescription(C18270)</f>
        <v/>
      </c>
    </row>
    <row r="18271" spans="1:5" x14ac:dyDescent="0.3">
      <c r="A18271" t="s">
        <v>32386</v>
      </c>
      <c r="B18271" t="str">
        <f>VLOOKUP($A18271,[1]APISearch!$F$1:$G$23478,2,FALSE)</f>
        <v>Other</v>
      </c>
      <c r="C18271" t="s">
        <v>15856</v>
      </c>
      <c r="D18271" t="str" cm="1">
        <f t="array" ref="D18271">_xll.HtmlTitle(C18271)</f>
        <v>API: Import StyleSheet - Fonts.com Web Fonts | Fonts.com</v>
      </c>
      <c r="E18271" t="str" cm="1">
        <f t="array" ref="E18271">_xll.HtmlMetaDescription(C18271)</f>
        <v>Integrate, leverage and build upon the Fonts.com Web Fonts service through a host of developer solutions.</v>
      </c>
    </row>
    <row r="18272" spans="1:5" x14ac:dyDescent="0.3">
      <c r="A18272" t="s">
        <v>32387</v>
      </c>
      <c r="B18272" t="str">
        <f>VLOOKUP($A18272,[1]APISearch!$F$1:$G$23478,2,FALSE)</f>
        <v>Other</v>
      </c>
      <c r="C18272" t="s">
        <v>15857</v>
      </c>
      <c r="D18272" t="str" cm="1">
        <f t="array" ref="D18272">_xll.HtmlTitle(C18272)</f>
        <v>The Font Squirrel API</v>
      </c>
      <c r="E18272" t="str" cm="1">
        <f t="array" ref="E18272">_xll.HtmlMetaDescription(C18272)</f>
        <v>Font Squirrel scours the internet in search of FREE, highest-quality, designer-friendly, commercial-use fonts and presents them for easy downloading. We don&amp;#039;t have the most, but we do have the best.</v>
      </c>
    </row>
    <row r="18273" spans="1:5" x14ac:dyDescent="0.3">
      <c r="A18273" t="s">
        <v>32388</v>
      </c>
      <c r="B18273" t="str">
        <f>VLOOKUP($A18273,[1]APISearch!$F$1:$G$23478,2,FALSE)</f>
        <v>Restaurants</v>
      </c>
      <c r="C18273" t="s">
        <v>15858</v>
      </c>
      <c r="D18273" t="str" cm="1">
        <f t="array" ref="D18273">_xll.HtmlTitle(C18273)</f>
        <v>Restaurant API for Developers | Foodkit.io</v>
      </c>
      <c r="E18273" t="str" cm="1">
        <f t="array" ref="E18273">_xll.HtmlMetaDescription(C18273)</f>
        <v>Foodkit's market-leading restaurant API powers the world's best F&amp;amp;B brands. Build what you like, how you like, for less cost.</v>
      </c>
    </row>
    <row r="18274" spans="1:5" x14ac:dyDescent="0.3">
      <c r="A18274" t="s">
        <v>32389</v>
      </c>
      <c r="B18274" t="str">
        <f>VLOOKUP($A18274,[1]APISearch!$F$1:$G$23478,2,FALSE)</f>
        <v>Food</v>
      </c>
      <c r="C18274" t="s">
        <v>15859</v>
      </c>
      <c r="D18274" t="str" cm="1">
        <f t="array" ref="D18274">_xll.HtmlTitle(C18274)</f>
        <v>The Open Food Repo API Documentation</v>
      </c>
      <c r="E18274" t="str" cm="1">
        <f t="array" ref="E18274">_xll.HtmlMetaDescription(C18274)</f>
        <v/>
      </c>
    </row>
    <row r="18275" spans="1:5" x14ac:dyDescent="0.3">
      <c r="A18275" t="s">
        <v>32390</v>
      </c>
      <c r="B18275" t="str">
        <f>VLOOKUP($A18275,[1]APISearch!$F$1:$G$23478,2,FALSE)</f>
        <v>Sports</v>
      </c>
      <c r="C18275" t="s">
        <v>15860</v>
      </c>
      <c r="D18275" t="str" cm="1">
        <f t="array" ref="D18275">_xll.HtmlTitle(C18275)</f>
        <v>football-data.org - ur src for machine readable football data</v>
      </c>
      <c r="E18275" t="str" cm="1">
        <f t="array" ref="E18275">_xll.HtmlMetaDescription(C18275)</f>
        <v>A restful API for football data</v>
      </c>
    </row>
    <row r="18276" spans="1:5" x14ac:dyDescent="0.3">
      <c r="A18276" t="s">
        <v>32391</v>
      </c>
      <c r="B18276" t="str">
        <f>VLOOKUP($A18276,[1]APISearch!$F$1:$G$23478,2,FALSE)</f>
        <v>Food</v>
      </c>
      <c r="C18276" t="s">
        <v>15861</v>
      </c>
      <c r="D18276" t="str" cm="1">
        <f t="array" ref="D18276">_xll.HtmlTitle(C18276)</f>
        <v>DIY Forage City • API</v>
      </c>
      <c r="E18276" t="str" cm="1">
        <f t="array" ref="E18276">_xll.HtmlMetaDescription(C18276)</f>
        <v/>
      </c>
    </row>
    <row r="18277" spans="1:5" x14ac:dyDescent="0.3">
      <c r="A18277" t="s">
        <v>27386</v>
      </c>
      <c r="B18277" t="str">
        <f>VLOOKUP($A18277,[1]APISearch!$F$1:$G$23478,2,FALSE)</f>
        <v>Banking</v>
      </c>
      <c r="C18277" t="s">
        <v>15862</v>
      </c>
      <c r="D18277" t="str" cm="1">
        <f t="array" ref="D18277">_xll.HtmlTitle(C18277)</f>
        <v>3 APIs That Could Revolutionize Banking</v>
      </c>
      <c r="E18277" t="str" cm="1">
        <f t="array" ref="E18277">_xll.HtmlMetaDescription(C18277)</f>
        <v>By not aggressively deploying APIs, banks are missing opportunities to reduce cycle time and costs--not to mention creating better user experiences.</v>
      </c>
    </row>
    <row r="18278" spans="1:5" x14ac:dyDescent="0.3">
      <c r="A18278" t="s">
        <v>32392</v>
      </c>
      <c r="B18278" t="e">
        <f>VLOOKUP($A18278,[1]APISearch!$F$1:$G$23478,2,FALSE)</f>
        <v>#N/A</v>
      </c>
      <c r="C18278" t="s">
        <v>15863</v>
      </c>
      <c r="D18278" t="str" cm="1">
        <f t="array" ref="D18278">_xll.HtmlTitle(C18278)</f>
        <v/>
      </c>
      <c r="E18278" t="str" cm="1">
        <f t="array" ref="E18278">_xll.HtmlMetaDescription(C18278)</f>
        <v/>
      </c>
    </row>
    <row r="18279" spans="1:5" x14ac:dyDescent="0.3">
      <c r="A18279" t="s">
        <v>32393</v>
      </c>
      <c r="B18279" t="str">
        <f>VLOOKUP($A18279,[1]APISearch!$F$1:$G$23478,2,FALSE)</f>
        <v>Real Estate</v>
      </c>
      <c r="C18279" t="s">
        <v>15864</v>
      </c>
      <c r="D18279" t="str" cm="1">
        <f t="array" ref="D18279">_xll.HtmlTitle(C18279)</f>
        <v>Foreclosures for Sale, Pre Foreclosures, Bank Foreclosures | ForeclosureListings.com</v>
      </c>
      <c r="E18279" t="str" cm="1">
        <f t="array" ref="E18279">_xll.HtmlMetaDescription(C18279)</f>
        <v>Nationwide listings of foreclosures, preforeclosures, bank foreclosures and government foreclosures. We update our listings daily with new properties.</v>
      </c>
    </row>
    <row r="18280" spans="1:5" x14ac:dyDescent="0.3">
      <c r="A18280" t="s">
        <v>32394</v>
      </c>
      <c r="B18280" t="str">
        <f>VLOOKUP($A18280,[1]APISearch!$F$1:$G$23478,2,FALSE)</f>
        <v>Government</v>
      </c>
      <c r="C18280" t="s">
        <v>15865</v>
      </c>
      <c r="D18280" t="str" cm="1">
        <f t="array" ref="D18280">_xll.HtmlTitle(C18280)</f>
        <v>Consolidation | ForeignAssistance.gov</v>
      </c>
      <c r="E18280" t="str" cm="1">
        <f t="array" ref="E18280">_xll.HtmlMetaDescription(C18280)</f>
        <v/>
      </c>
    </row>
    <row r="18281" spans="1:5" x14ac:dyDescent="0.3">
      <c r="A18281" t="s">
        <v>20185</v>
      </c>
      <c r="B18281" t="str">
        <f>VLOOKUP($A18281,[1]APISearch!$F$1:$G$23478,2,FALSE)</f>
        <v>Machine Learning</v>
      </c>
      <c r="C18281" t="s">
        <v>15866</v>
      </c>
      <c r="D18281" t="str" cm="1">
        <f t="array" ref="D18281">_xll.HtmlTitle(C18281)</f>
        <v>OneVisage | ForgeRock</v>
      </c>
      <c r="E18281" t="str" cm="1">
        <f t="array" ref="E18281">_xll.HtmlMetaDescription(C18281)</f>
        <v/>
      </c>
    </row>
    <row r="18282" spans="1:5" x14ac:dyDescent="0.3">
      <c r="A18282" t="s">
        <v>32395</v>
      </c>
      <c r="B18282" t="str">
        <f>VLOOKUP($A18282,[1]APISearch!$F$1:$G$23478,2,FALSE)</f>
        <v>Identity</v>
      </c>
      <c r="C18282" t="s">
        <v>15867</v>
      </c>
      <c r="D18282" t="str" cm="1">
        <f t="array" ref="D18282">_xll.HtmlTitle(C18282)</f>
        <v>Common REST Identity Management API | ForgeRock</v>
      </c>
      <c r="E18282" t="str" cm="1">
        <f t="array" ref="E18282">_xll.HtmlMetaDescription(C18282)</f>
        <v>One common REST API framework across the entire platform to provide a single, common method to invoke any of our identity services.</v>
      </c>
    </row>
    <row r="18283" spans="1:5" x14ac:dyDescent="0.3">
      <c r="A18283" t="s">
        <v>32396</v>
      </c>
      <c r="B18283" t="str">
        <f>VLOOKUP($A18283,[1]APISearch!$F$1:$G$23478,2,FALSE)</f>
        <v>Applications</v>
      </c>
      <c r="C18283" t="s">
        <v>15868</v>
      </c>
      <c r="D18283" t="str" cm="1">
        <f t="array" ref="D18283">_xll.HtmlTitle(C18283)</f>
        <v>API and Integrations - Forms With Workflow | Form.com</v>
      </c>
      <c r="E18283" t="str" cm="1">
        <f t="array" ref="E18283">_xll.HtmlMetaDescription(C18283)</f>
        <v>Learn more about how Form.com increases productivity by seamlessly integrating mobile form management solutions with your existing IT infrastructure.</v>
      </c>
    </row>
    <row r="18284" spans="1:5" x14ac:dyDescent="0.3">
      <c r="A18284" t="s">
        <v>32397</v>
      </c>
      <c r="B18284" t="str">
        <f>VLOOKUP($A18284,[1]APISearch!$F$1:$G$23478,2,FALSE)</f>
        <v>Database</v>
      </c>
      <c r="C18284" t="s">
        <v>15869</v>
      </c>
      <c r="D18284" t="str" cm="1">
        <f t="array" ref="D18284">_xll.HtmlTitle(C18284)</f>
        <v>Developers - FormAssembly</v>
      </c>
      <c r="E18284" t="str" cm="1">
        <f t="array" ref="E18284">_xll.HtmlMetaDescription(C18284)</f>
        <v/>
      </c>
    </row>
    <row r="18285" spans="1:5" x14ac:dyDescent="0.3">
      <c r="A18285" t="s">
        <v>32398</v>
      </c>
      <c r="B18285" t="str">
        <f>VLOOKUP($A18285,[1]APISearch!$F$1:$G$23478,2,FALSE)</f>
        <v>Tools</v>
      </c>
      <c r="C18285" t="s">
        <v>15869</v>
      </c>
      <c r="D18285" t="str" cm="1">
        <f t="array" ref="D18285">_xll.HtmlTitle(C18285)</f>
        <v>Developers - FormAssembly</v>
      </c>
      <c r="E18285" t="str" cm="1">
        <f t="array" ref="E18285">_xll.HtmlMetaDescription(C18285)</f>
        <v/>
      </c>
    </row>
    <row r="18286" spans="1:5" x14ac:dyDescent="0.3">
      <c r="A18286" t="s">
        <v>32398</v>
      </c>
      <c r="B18286" t="str">
        <f>VLOOKUP($A18286,[1]APISearch!$F$1:$G$23478,2,FALSE)</f>
        <v>Tools</v>
      </c>
      <c r="C18286" t="s">
        <v>15869</v>
      </c>
      <c r="D18286" t="str" cm="1">
        <f t="array" ref="D18286">_xll.HtmlTitle(C18286)</f>
        <v>Developers - FormAssembly</v>
      </c>
      <c r="E18286" t="str" cm="1">
        <f t="array" ref="E18286">_xll.HtmlMetaDescription(C18286)</f>
        <v/>
      </c>
    </row>
    <row r="18287" spans="1:5" x14ac:dyDescent="0.3">
      <c r="A18287" t="s">
        <v>27628</v>
      </c>
      <c r="B18287" t="str">
        <f>VLOOKUP($A18287,[1]APISearch!$F$1:$G$23478,2,FALSE)</f>
        <v>Currency</v>
      </c>
      <c r="C18287" t="s">
        <v>15870</v>
      </c>
      <c r="D18287" t="str" cm="1">
        <f t="array" ref="D18287">_xll.HtmlTitle(C18287)</f>
        <v>Amdoren Currency Conversion API Reviews, Pricing &amp; Features 2021 | FormGet</v>
      </c>
      <c r="E18287" t="str" cm="1">
        <f t="array" ref="E18287">_xll.HtmlMetaDescription(C18287)</f>
        <v>Get in-depth information like features, pricing, ratings, Pros &amp;amp; cons, integration etc. about Amdoren Currency Conversion API software to find out how it works for your business.</v>
      </c>
    </row>
    <row r="18288" spans="1:5" x14ac:dyDescent="0.3">
      <c r="A18288" t="s">
        <v>22149</v>
      </c>
      <c r="B18288" t="str">
        <f>VLOOKUP($A18288,[1]APISearch!$F$1:$G$23478,2,FALSE)</f>
        <v>Optimization</v>
      </c>
      <c r="C18288" t="s">
        <v>15871</v>
      </c>
      <c r="D18288" t="str" cm="1">
        <f t="array" ref="D18288">_xll.HtmlTitle(C18288)</f>
        <v>CheetahO Reviews, Pricing &amp; Features 2021 | FormGet</v>
      </c>
      <c r="E18288" t="str" cm="1">
        <f t="array" ref="E18288">_xll.HtmlMetaDescription(C18288)</f>
        <v>Get in-depth information like features, pricing, ratings, Pros &amp;amp; cons, integration etc. about CheetahO software to find out how it works for your business.</v>
      </c>
    </row>
    <row r="18289" spans="1:5" x14ac:dyDescent="0.3">
      <c r="A18289" t="s">
        <v>32399</v>
      </c>
      <c r="B18289" t="e">
        <f>VLOOKUP($A18289,[1]APISearch!$F$1:$G$23478,2,FALSE)</f>
        <v>#N/A</v>
      </c>
      <c r="C18289" t="s">
        <v>15872</v>
      </c>
      <c r="D18289" t="str" cm="1">
        <f t="array" ref="D18289">_xll.HtmlTitle(C18289)</f>
        <v>API Document Generation | Formstack</v>
      </c>
      <c r="E18289" t="str" cm="1">
        <f t="array" ref="E18289">_xll.HtmlMetaDescription(C18289)</f>
        <v>Use the Formstack Documents open REST API to create custom documents with data from your applications. Learn more now about API document generation!</v>
      </c>
    </row>
    <row r="18290" spans="1:5" x14ac:dyDescent="0.3">
      <c r="A18290" t="s">
        <v>32400</v>
      </c>
      <c r="B18290" t="str">
        <f>VLOOKUP($A18290,[1]APISearch!$F$1:$G$23478,2,FALSE)</f>
        <v>Payments</v>
      </c>
      <c r="C18290" t="s">
        <v>15873</v>
      </c>
      <c r="D18290" t="str" cm="1">
        <f t="array" ref="D18290">_xll.HtmlTitle(C18290)</f>
        <v>Forte Payment Systems Developer Documentation</v>
      </c>
      <c r="E18290" t="str" cm="1">
        <f t="array" ref="E18290">_xll.HtmlMetaDescription(C18290)</f>
        <v>Integrate with Forte's newest suite of ecommerce products</v>
      </c>
    </row>
    <row r="18291" spans="1:5" x14ac:dyDescent="0.3">
      <c r="A18291" t="s">
        <v>32401</v>
      </c>
      <c r="B18291" t="str">
        <f>VLOOKUP($A18291,[1]APISearch!$F$1:$G$23478,2,FALSE)</f>
        <v>Payments</v>
      </c>
      <c r="C18291" t="s">
        <v>15873</v>
      </c>
      <c r="D18291" t="str" cm="1">
        <f t="array" ref="D18291">_xll.HtmlTitle(C18291)</f>
        <v>Forte Payment Systems Developer Documentation</v>
      </c>
      <c r="E18291" t="str" cm="1">
        <f t="array" ref="E18291">_xll.HtmlMetaDescription(C18291)</f>
        <v>Integrate with Forte's newest suite of ecommerce products</v>
      </c>
    </row>
    <row r="18292" spans="1:5" x14ac:dyDescent="0.3">
      <c r="A18292" t="s">
        <v>32402</v>
      </c>
      <c r="B18292" t="str">
        <f>VLOOKUP($A18292,[1]APISearch!$F$1:$G$23478,2,FALSE)</f>
        <v>Payments</v>
      </c>
      <c r="C18292" t="s">
        <v>15874</v>
      </c>
      <c r="D18292" t="str" cm="1">
        <f t="array" ref="D18292">_xll.HtmlTitle(C18292)</f>
        <v>Developer Documentation - Forte Checkout</v>
      </c>
      <c r="E18292" t="str" cm="1">
        <f t="array" ref="E18292">_xll.HtmlMetaDescription(C18292)</f>
        <v>Learn how to integrate your site with Forte Checkout for a simple, secure, and customizable ecommerce solution</v>
      </c>
    </row>
    <row r="18293" spans="1:5" x14ac:dyDescent="0.3">
      <c r="A18293" t="s">
        <v>32403</v>
      </c>
      <c r="B18293" t="str">
        <f>VLOOKUP($A18293,[1]APISearch!$F$1:$G$23478,2,FALSE)</f>
        <v>eCommerce</v>
      </c>
      <c r="C18293" t="s">
        <v>15875</v>
      </c>
      <c r="D18293" t="str" cm="1">
        <f t="array" ref="D18293">_xll.HtmlTitle(C18293)</f>
        <v>Online Shopping Cart - Platform Features by Fortune3</v>
      </c>
      <c r="E18293" t="str" cm="1">
        <f t="array" ref="E18293">_xll.HtmlMetaDescription(C18293)</f>
        <v>&gt;Our online shopping cart platform offers thousands of features to effectively build, manage and market your ecommerce website. Fortune3 is fully integrated with today's industry leaders</v>
      </c>
    </row>
    <row r="18294" spans="1:5" x14ac:dyDescent="0.3">
      <c r="A18294" t="s">
        <v>32404</v>
      </c>
      <c r="B18294" t="str">
        <f>VLOOKUP($A18294,[1]APISearch!$F$1:$G$23478,2,FALSE)</f>
        <v>Messaging</v>
      </c>
      <c r="C18294" t="s">
        <v>15876</v>
      </c>
      <c r="D18294" t="str" cm="1">
        <f t="array" ref="D18294">_xll.HtmlTitle(C18294)</f>
        <v>IM Gateway REST API | Fortytwo</v>
      </c>
      <c r="E18294" t="str" cm="1">
        <f t="array" ref="E18294">_xll.HtmlMetaDescription(C18294)</f>
        <v/>
      </c>
    </row>
    <row r="18295" spans="1:5" x14ac:dyDescent="0.3">
      <c r="A18295" t="s">
        <v>32405</v>
      </c>
      <c r="B18295" t="str">
        <f>VLOOKUP($A18295,[1]APISearch!$F$1:$G$23478,2,FALSE)</f>
        <v>Messaging</v>
      </c>
      <c r="C18295" t="s">
        <v>15877</v>
      </c>
      <c r="D18295" t="str" cm="1">
        <f t="array" ref="D18295">_xll.HtmlTitle(C18295)</f>
        <v>SMS Gateway HTTP API | Fortytwo</v>
      </c>
      <c r="E18295" t="str" cm="1">
        <f t="array" ref="E18295">_xll.HtmlMetaDescription(C18295)</f>
        <v>The SMS Gateway HTTP API interface is an application hosted on a server that listens for HTTP requests containing SMS message data.</v>
      </c>
    </row>
    <row r="18296" spans="1:5" x14ac:dyDescent="0.3">
      <c r="A18296" t="s">
        <v>32406</v>
      </c>
      <c r="B18296" t="str">
        <f>VLOOKUP($A18296,[1]APISearch!$F$1:$G$23478,2,FALSE)</f>
        <v>Project Management</v>
      </c>
      <c r="C18296" t="s">
        <v>15878</v>
      </c>
      <c r="D18296" t="str" cm="1">
        <f t="array" ref="D18296">_xll.HtmlTitle(C18296)</f>
        <v>FotoNotes API Documentation - FotoNotes</v>
      </c>
      <c r="E18296" t="str" cm="1">
        <f t="array" ref="E18296">_xll.HtmlMetaDescription(C18296)</f>
        <v/>
      </c>
    </row>
    <row r="18297" spans="1:5" x14ac:dyDescent="0.3">
      <c r="A18297" t="s">
        <v>32407</v>
      </c>
      <c r="B18297" t="str">
        <f>VLOOKUP($A18297,[1]APISearch!$F$1:$G$23478,2,FALSE)</f>
        <v>Monitoring</v>
      </c>
      <c r="C18297" t="s">
        <v>15879</v>
      </c>
      <c r="D18297" t="str" cm="1">
        <f t="array" ref="D18297">_xll.HtmlTitle(C18297)</f>
        <v>Solutions | FoxMetrics</v>
      </c>
      <c r="E18297" t="str" cm="1">
        <f t="array" ref="E18297">_xll.HtmlMetaDescription(C18297)</f>
        <v/>
      </c>
    </row>
    <row r="18298" spans="1:5" x14ac:dyDescent="0.3">
      <c r="A18298" t="s">
        <v>23024</v>
      </c>
      <c r="B18298" t="str">
        <f>VLOOKUP($A18298,[1]APISearch!$F$1:$G$23478,2,FALSE)</f>
        <v>Bots</v>
      </c>
      <c r="C18298" t="s">
        <v>15880</v>
      </c>
      <c r="D18298" t="str" cm="1">
        <f t="array" ref="D18298">_xll.HtmlTitle(C18298)</f>
        <v>Framer Motion API</v>
      </c>
      <c r="E18298" t="str" cm="1">
        <f t="array" ref="E18298">_xll.HtmlMetaDescription(C18298)</f>
        <v>An open source, production-ready motion library for React on the web</v>
      </c>
    </row>
    <row r="18299" spans="1:5" x14ac:dyDescent="0.3">
      <c r="A18299" t="s">
        <v>23024</v>
      </c>
      <c r="B18299" t="str">
        <f>VLOOKUP($A18299,[1]APISearch!$F$1:$G$23478,2,FALSE)</f>
        <v>Bots</v>
      </c>
      <c r="C18299" t="s">
        <v>15881</v>
      </c>
      <c r="D18299" t="str" cm="1">
        <f t="array" ref="D18299">_xll.HtmlTitle(C18299)</f>
        <v>Production-Ready Animation Library for React | Framer Motion</v>
      </c>
      <c r="E18299" t="str" cm="1">
        <f t="array" ref="E18299">_xll.HtmlMetaDescription(C18299)</f>
        <v>Framer Motion is a production-ready React animation and gesture library.</v>
      </c>
    </row>
    <row r="18300" spans="1:5" x14ac:dyDescent="0.3">
      <c r="A18300" t="s">
        <v>32408</v>
      </c>
      <c r="B18300" t="str">
        <f>VLOOKUP($A18300,[1]APISearch!$F$1:$G$23478,2,FALSE)</f>
        <v>Security</v>
      </c>
      <c r="C18300" t="s">
        <v>15882</v>
      </c>
      <c r="D18300" t="str" cm="1">
        <f t="array" ref="D18300">_xll.HtmlTitle(C18300)</f>
        <v>Fraud Detection &amp; Prevention Solution To Reduce Chargeback</v>
      </c>
      <c r="E18300" t="str" cm="1">
        <f t="array" ref="E18300">_xll.HtmlMetaDescription(C18300)</f>
        <v>FraudLabs Pro provides sophisticated fraud detection solution helping merchants to prevent payment fraud and minimize chargeback &amp; losses.</v>
      </c>
    </row>
    <row r="18301" spans="1:5" x14ac:dyDescent="0.3">
      <c r="A18301" t="s">
        <v>32409</v>
      </c>
      <c r="B18301" t="e">
        <f>VLOOKUP($A18301,[1]APISearch!$F$1:$G$23478,2,FALSE)</f>
        <v>#N/A</v>
      </c>
      <c r="C18301" t="s">
        <v>15883</v>
      </c>
      <c r="D18301" t="str" cm="1">
        <f t="array" ref="D18301">_xll.HtmlTitle(C18301)</f>
        <v>Send SMS Verification API | FraudLabs Pro</v>
      </c>
      <c r="E18301" t="str" cm="1">
        <f t="array" ref="E18301">_xll.HtmlMetaDescription(C18301)</f>
        <v>FraudLabs Pro Rest API to send an sms verification for authentication.</v>
      </c>
    </row>
    <row r="18302" spans="1:5" x14ac:dyDescent="0.3">
      <c r="A18302" t="s">
        <v>32410</v>
      </c>
      <c r="B18302" t="e">
        <f>VLOOKUP($A18302,[1]APISearch!$F$1:$G$23478,2,FALSE)</f>
        <v>#N/A</v>
      </c>
      <c r="C18302" t="s">
        <v>15884</v>
      </c>
      <c r="D18302" t="str" cm="1">
        <f t="array" ref="D18302">_xll.HtmlTitle(C18302)</f>
        <v>Using Postman to call FraudLabs Pro Order Screen API - FraudLabs Pro Articles &amp; Tutorials</v>
      </c>
      <c r="E18302" t="str" cm="1">
        <f t="array" ref="E18302">_xll.HtmlMetaDescription(C18302)</f>
        <v>Use Postman to help you test out the FraudLabs Pro API so you can easily integrate the request and response data into your own codes.</v>
      </c>
    </row>
    <row r="18303" spans="1:5" x14ac:dyDescent="0.3">
      <c r="A18303" t="s">
        <v>32411</v>
      </c>
      <c r="B18303" t="str">
        <f>VLOOKUP($A18303,[1]APISearch!$F$1:$G$23478,2,FALSE)</f>
        <v>Voice</v>
      </c>
      <c r="C18303" t="s">
        <v>15885</v>
      </c>
      <c r="D18303" t="str" cm="1">
        <f t="array" ref="D18303">_xll.HtmlTitle(C18303)</f>
        <v>Voice &amp; SMS API Built for Developers | FreeClimb</v>
      </c>
      <c r="E18303" t="str" cm="1">
        <f t="array" ref="E18303">_xll.HtmlMetaDescription(C18303)</f>
        <v>FreeClimb equips developers with something other APIs can’t — the power of the Vail platform. Our API was born within the enterprise environment – so it’s ready to live in yours.</v>
      </c>
    </row>
    <row r="18304" spans="1:5" x14ac:dyDescent="0.3">
      <c r="A18304" t="s">
        <v>32412</v>
      </c>
      <c r="B18304" t="str">
        <f>VLOOKUP($A18304,[1]APISearch!$F$1:$G$23478,2,FALSE)</f>
        <v>Database</v>
      </c>
      <c r="C18304" t="s">
        <v>15886</v>
      </c>
      <c r="D18304" t="str" cm="1">
        <f t="array" ref="D18304">_xll.HtmlTitle(C18304)</f>
        <v>API - freeCodeCamp.org</v>
      </c>
      <c r="E18304" t="str" cm="1">
        <f t="array" ref="E18304">_xll.HtmlMetaDescription(C18304)</f>
        <v/>
      </c>
    </row>
    <row r="18305" spans="1:5" x14ac:dyDescent="0.3">
      <c r="A18305" t="s">
        <v>32413</v>
      </c>
      <c r="B18305" t="str">
        <f>VLOOKUP($A18305,[1]APISearch!$F$1:$G$23478,2,FALSE)</f>
        <v>Teleconferencing</v>
      </c>
      <c r="C18305" t="s">
        <v>15887</v>
      </c>
      <c r="D18305" t="str" cm="1">
        <f t="array" ref="D18305">_xll.HtmlTitle(C18305)</f>
        <v>Developer Center and APIs for Developers | FreeConferenceCall.com</v>
      </c>
      <c r="E18305" t="str" cm="1">
        <f t="array" ref="E18305">_xll.HtmlMetaDescription(C18305)</f>
        <v>Make apps and services more powerful by integrating FreeConferenceCall.com voice APIs. The conference call API makes it easy to connect end users.</v>
      </c>
    </row>
    <row r="18306" spans="1:5" x14ac:dyDescent="0.3">
      <c r="A18306" t="s">
        <v>32414</v>
      </c>
      <c r="B18306" t="e">
        <f>VLOOKUP($A18306,[1]APISearch!$F$1:$G$23478,2,FALSE)</f>
        <v>#N/A</v>
      </c>
      <c r="C18306" t="s">
        <v>15887</v>
      </c>
      <c r="D18306" t="str" cm="1">
        <f t="array" ref="D18306">_xll.HtmlTitle(C18306)</f>
        <v>Developer Center and APIs for Developers | FreeConferenceCall.com</v>
      </c>
      <c r="E18306" t="str" cm="1">
        <f t="array" ref="E18306">_xll.HtmlMetaDescription(C18306)</f>
        <v>Make apps and services more powerful by integrating FreeConferenceCall.com voice APIs. The conference call API makes it easy to connect end users.</v>
      </c>
    </row>
    <row r="18307" spans="1:5" x14ac:dyDescent="0.3">
      <c r="A18307" t="s">
        <v>31099</v>
      </c>
      <c r="B18307" t="str">
        <f>VLOOKUP($A18307,[1]APISearch!$F$1:$G$23478,2,FALSE)</f>
        <v>Sales</v>
      </c>
      <c r="C18307" t="s">
        <v>15888</v>
      </c>
      <c r="D18307" t="str" cm="1">
        <f t="array" ref="D18307">_xll.HtmlTitle(C18307)</f>
        <v>Lavori e assunzioni di Zoho salesiq api | Freelancer</v>
      </c>
      <c r="E18307" t="str" cm="1">
        <f t="array" ref="E18307">_xll.HtmlMetaDescription(C18307)</f>
        <v>Cerca lavori di Zoho salesiq api o assumi sulla piattaforma di lavoro freelance più grande al mondo con oltre 19 mln di lavori. Registrati e fai offerte sui lavori gratuitamente.</v>
      </c>
    </row>
    <row r="18308" spans="1:5" x14ac:dyDescent="0.3">
      <c r="A18308" t="s">
        <v>19926</v>
      </c>
      <c r="B18308" t="str">
        <f>VLOOKUP($A18308,[1]APISearch!$F$1:$G$23478,2,FALSE)</f>
        <v>Transactions</v>
      </c>
      <c r="C18308" t="s">
        <v>15889</v>
      </c>
      <c r="D18308" t="str" cm="1">
        <f t="array" ref="D18308">_xll.HtmlTitle(C18308)</f>
        <v>Fix protocol with FXCM | Python | Freelancer</v>
      </c>
      <c r="E18308" t="str" cm="1">
        <f t="array" ref="E18308">_xll.HtmlMetaDescription(C18308)</f>
        <v>Python Projects for $30 - $250. I want to connect to FXCM FIX API with  Python....</v>
      </c>
    </row>
    <row r="18309" spans="1:5" x14ac:dyDescent="0.3">
      <c r="A18309" t="s">
        <v>24038</v>
      </c>
      <c r="B18309" t="str">
        <f>VLOOKUP($A18309,[1]APISearch!$F$1:$G$23478,2,FALSE)</f>
        <v>Merchants</v>
      </c>
      <c r="C18309" t="s">
        <v>15890</v>
      </c>
      <c r="D18309" t="str" cm="1">
        <f t="array" ref="D18309">_xll.HtmlTitle(C18309)</f>
        <v>Mxmerchant api Jobs, Employment | Freelancer</v>
      </c>
      <c r="E18309" t="str" cm="1">
        <f t="array" ref="E18309">_xll.HtmlMetaDescription(C18309)</f>
        <v>Search for jobs related to Mxmerchant api or hire on the world&amp;#039;s largest freelancing marketplace with 19m+ jobs. It&amp;#039;s free to sign up and bid on jobs.</v>
      </c>
    </row>
    <row r="18310" spans="1:5" x14ac:dyDescent="0.3">
      <c r="A18310" t="s">
        <v>32415</v>
      </c>
      <c r="B18310" t="str">
        <f>VLOOKUP($A18310,[1]APISearch!$F$1:$G$23478,2,FALSE)</f>
        <v>Domains</v>
      </c>
      <c r="C18310" t="s">
        <v>15891</v>
      </c>
      <c r="D18310" t="str" cm="1">
        <f t="array" ref="D18310">_xll.HtmlTitle(C18310)</f>
        <v>Introduction</v>
      </c>
      <c r="E18310" t="str" cm="1">
        <f t="array" ref="E18310">_xll.HtmlMetaDescription(C18310)</f>
        <v/>
      </c>
    </row>
    <row r="18311" spans="1:5" x14ac:dyDescent="0.3">
      <c r="A18311" t="s">
        <v>25308</v>
      </c>
      <c r="B18311" t="str">
        <f>VLOOKUP($A18311,[1]APISearch!$F$1:$G$23478,2,FALSE)</f>
        <v>Transportation</v>
      </c>
      <c r="C18311" t="s">
        <v>15892</v>
      </c>
      <c r="D18311" t="str" cm="1">
        <f t="array" ref="D18311">_xll.HtmlTitle(C18311)</f>
        <v>Autonomous Vehicle Platform and Safety Architecture - POLYSYNC TECHNOLOGIES, INC.</v>
      </c>
      <c r="E18311" t="str" cm="1">
        <f t="array" ref="E18311">_xll.HtmlMetaDescription(C18311)</f>
        <v>In embodiments of an autonomous vehicle platform and safety architecture, safety managers of a safety-critical system monitor outputs of linked components of the safety-critical system. The linked com</v>
      </c>
    </row>
    <row r="18312" spans="1:5" x14ac:dyDescent="0.3">
      <c r="A18312" t="s">
        <v>32416</v>
      </c>
      <c r="B18312" t="str">
        <f>VLOOKUP($A18312,[1]APISearch!$F$1:$G$23478,2,FALSE)</f>
        <v>Games</v>
      </c>
      <c r="C18312" t="s">
        <v>15893</v>
      </c>
      <c r="D18312" t="str" cm="1">
        <f t="array" ref="D18312">_xll.HtmlTitle(C18312)</f>
        <v>Free-To-Play Games Database API - FreeToGame</v>
      </c>
      <c r="E18312" t="str" cm="1">
        <f t="array" ref="E18312">_xll.HtmlMetaDescription(C18312)</f>
        <v/>
      </c>
    </row>
    <row r="18313" spans="1:5" x14ac:dyDescent="0.3">
      <c r="A18313" t="s">
        <v>21504</v>
      </c>
      <c r="B18313" t="str">
        <f>VLOOKUP($A18313,[1]APISearch!$F$1:$G$23478,2,FALSE)</f>
        <v>Zip Codes</v>
      </c>
      <c r="C18313" t="s">
        <v>15894</v>
      </c>
      <c r="D18313" t="str" cm="1">
        <f t="array" ref="D18313">_xll.HtmlTitle(C18313)</f>
        <v>Zipwise Free ZIP code web services - Free Web Services</v>
      </c>
      <c r="E18313" t="str" cm="1">
        <f t="array" ref="E18313">_xll.HtmlMetaDescription(C18313)</f>
        <v/>
      </c>
    </row>
    <row r="18314" spans="1:5" x14ac:dyDescent="0.3">
      <c r="A18314" t="s">
        <v>32417</v>
      </c>
      <c r="B18314" t="str">
        <f>VLOOKUP($A18314,[1]APISearch!$F$1:$G$23478,2,FALSE)</f>
        <v>Logistics</v>
      </c>
      <c r="C18314" t="s">
        <v>15895</v>
      </c>
      <c r="D18314" t="str" cm="1">
        <f t="array" ref="D18314">_xll.HtmlTitle(C18314)</f>
        <v>API Development Help Center Topic | FreightCenter</v>
      </c>
      <c r="E18314" t="str" cm="1">
        <f t="array" ref="E18314">_xll.HtmlMetaDescription(C18314)</f>
        <v>More information and frequently asked questions about FreightCenter&amp;#039;s API development kit.</v>
      </c>
    </row>
    <row r="18315" spans="1:5" x14ac:dyDescent="0.3">
      <c r="A18315" t="s">
        <v>32418</v>
      </c>
      <c r="B18315" t="str">
        <f>VLOOKUP($A18315,[1]APISearch!$F$1:$G$23478,2,FALSE)</f>
        <v>Shipping</v>
      </c>
      <c r="C18315" t="s">
        <v>15896</v>
      </c>
      <c r="D18315" t="str" cm="1">
        <f t="array" ref="D18315">_xll.HtmlTitle(C18315)</f>
        <v>API Integration — Freight Club</v>
      </c>
      <c r="E18315" t="str" cm="1">
        <f t="array" ref="E18315">_xll.HtmlMetaDescription(C18315)</f>
        <v>API Integration: Instantly Integrate Freight Club with All Pre-Existing _x000D_
Systems. Automatically Fulfil Orders, Track Shipments, and Generate Bills _x000D_
of Lading (BoL).</v>
      </c>
    </row>
    <row r="18316" spans="1:5" x14ac:dyDescent="0.3">
      <c r="A18316" t="s">
        <v>32419</v>
      </c>
      <c r="B18316" t="str">
        <f>VLOOKUP($A18316,[1]APISearch!$F$1:$G$23478,2,FALSE)</f>
        <v>Logistics</v>
      </c>
      <c r="C18316" t="s">
        <v>15897</v>
      </c>
      <c r="D18316" t="str" cm="1">
        <f t="array" ref="D18316">_xll.HtmlTitle(C18316)</f>
        <v>Software Integration | API and Plugins | Freightview</v>
      </c>
      <c r="E18316" t="str" cm="1">
        <f t="array" ref="E18316">_xll.HtmlMetaDescription(C18316)</f>
        <v>Freightview offers plugins for WooCommerce, WordPress and Salesforce, and an RESTful API to connect freight rating, booking, and tracking with your app or website.</v>
      </c>
    </row>
    <row r="18317" spans="1:5" x14ac:dyDescent="0.3">
      <c r="A18317" t="s">
        <v>32420</v>
      </c>
      <c r="B18317" t="str">
        <f>VLOOKUP($A18317,[1]APISearch!$F$1:$G$23478,2,FALSE)</f>
        <v>Financial</v>
      </c>
      <c r="C18317" t="s">
        <v>15898</v>
      </c>
      <c r="D18317" t="str" cm="1">
        <f t="array" ref="D18317">_xll.HtmlTitle(C18317)</f>
        <v>Introduction - API | FreshBooks Accounting Invoice Expense APIs</v>
      </c>
      <c r="E18317" t="str" cm="1">
        <f t="array" ref="E18317">_xll.HtmlMetaDescription(C18317)</f>
        <v>Integrate or build apps on FreshBooks Invoice, Expense, Accounting, Time Tracking APIs. We have easy to use developer friendly APIs</v>
      </c>
    </row>
    <row r="18318" spans="1:5" x14ac:dyDescent="0.3">
      <c r="A18318" t="s">
        <v>32420</v>
      </c>
      <c r="B18318" t="str">
        <f>VLOOKUP($A18318,[1]APISearch!$F$1:$G$23478,2,FALSE)</f>
        <v>Financial</v>
      </c>
      <c r="C18318" t="s">
        <v>15898</v>
      </c>
      <c r="D18318" t="str" cm="1">
        <f t="array" ref="D18318">_xll.HtmlTitle(C18318)</f>
        <v>Introduction - API | FreshBooks Accounting Invoice Expense APIs</v>
      </c>
      <c r="E18318" t="str" cm="1">
        <f t="array" ref="E18318">_xll.HtmlMetaDescription(C18318)</f>
        <v>Integrate or build apps on FreshBooks Invoice, Expense, Accounting, Time Tracking APIs. We have easy to use developer friendly APIs</v>
      </c>
    </row>
    <row r="18319" spans="1:5" x14ac:dyDescent="0.3">
      <c r="A18319" t="s">
        <v>27050</v>
      </c>
      <c r="B18319" t="str">
        <f>VLOOKUP($A18319,[1]APISearch!$F$1:$G$23478,2,FALSE)</f>
        <v>Domains</v>
      </c>
      <c r="C18319" t="s">
        <v>15899</v>
      </c>
      <c r="D18319" t="str" cm="1">
        <f t="array" ref="D18319">_xll.HtmlTitle(C18319)</f>
        <v>Authentication | FreshBooks</v>
      </c>
      <c r="E18319" t="str" cm="1">
        <f t="array" ref="E18319">_xll.HtmlMetaDescription(C18319)</f>
        <v/>
      </c>
    </row>
    <row r="18320" spans="1:5" x14ac:dyDescent="0.3">
      <c r="A18320" t="s">
        <v>32421</v>
      </c>
      <c r="B18320" t="str">
        <f>VLOOKUP($A18320,[1]APISearch!$F$1:$G$23478,2,FALSE)</f>
        <v>Machine Learning</v>
      </c>
      <c r="C18320" t="s">
        <v>15900</v>
      </c>
      <c r="D18320" t="str" cm="1">
        <f t="array" ref="D18320">_xll.HtmlTitle(C18320)</f>
        <v>Fritz AI | Machine Learning for iOS, Android, SnapML</v>
      </c>
      <c r="E18320" t="str" cm="1">
        <f t="array" ref="E18320">_xll.HtmlMetaDescription(C18320)</f>
        <v>Fritz AI is the machine learning platform for iOS, Android, and SnapML in Lens Studio. Train custom solutions or use pre-trained models.</v>
      </c>
    </row>
    <row r="18321" spans="1:5" x14ac:dyDescent="0.3">
      <c r="A18321" t="s">
        <v>32422</v>
      </c>
      <c r="B18321" t="str">
        <f>VLOOKUP($A18321,[1]APISearch!$F$1:$G$23478,2,FALSE)</f>
        <v>Energy</v>
      </c>
      <c r="C18321" t="s">
        <v>15901</v>
      </c>
      <c r="D18321" t="str" cm="1">
        <f t="array" ref="D18321">_xll.HtmlTitle(C18321)</f>
        <v>Fronius Solar API (JSON)</v>
      </c>
      <c r="E18321" t="str" cm="1">
        <f t="array" ref="E18321">_xll.HtmlMetaDescription(C18321)</f>
        <v/>
      </c>
    </row>
    <row r="18322" spans="1:5" x14ac:dyDescent="0.3">
      <c r="A18322" t="s">
        <v>32423</v>
      </c>
      <c r="B18322" t="str">
        <f>VLOOKUP($A18322,[1]APISearch!$F$1:$G$23478,2,FALSE)</f>
        <v>Payments</v>
      </c>
      <c r="C18322" t="s">
        <v>15902</v>
      </c>
      <c r="D18322" t="str" cm="1">
        <f t="array" ref="D18322">_xll.HtmlTitle(C18322)</f>
        <v>Charitable Donations API - Documentation - FrontStream</v>
      </c>
      <c r="E18322" t="str" cm="1">
        <f t="array" ref="E18322">_xll.HtmlMetaDescription(C18322)</f>
        <v>Charitable Donations API - Documentation - FrontStream</v>
      </c>
    </row>
    <row r="18323" spans="1:5" x14ac:dyDescent="0.3">
      <c r="A18323" t="s">
        <v>32424</v>
      </c>
      <c r="B18323" t="str">
        <f>VLOOKUP($A18323,[1]APISearch!$F$1:$G$23478,2,FALSE)</f>
        <v>Funding</v>
      </c>
      <c r="C18323" t="s">
        <v>15903</v>
      </c>
      <c r="D18323" t="str" cm="1">
        <f t="array" ref="D18323">_xll.HtmlTitle(C18323)</f>
        <v>Charitable Donations API - Get Started - FrontStream</v>
      </c>
      <c r="E18323" t="str" cm="1">
        <f t="array" ref="E18323">_xll.HtmlMetaDescription(C18323)</f>
        <v>Charitable Donations API - Get Started - FrontStream</v>
      </c>
    </row>
    <row r="18324" spans="1:5" x14ac:dyDescent="0.3">
      <c r="A18324" t="s">
        <v>32425</v>
      </c>
      <c r="B18324" t="str">
        <f>VLOOKUP($A18324,[1]APISearch!$F$1:$G$23478,2,FALSE)</f>
        <v>Mapping</v>
      </c>
      <c r="C18324" t="s">
        <v>15904</v>
      </c>
      <c r="D18324" t="str" cm="1">
        <f t="array" ref="D18324">_xll.HtmlTitle(C18324)</f>
        <v>Fruitmap</v>
      </c>
      <c r="E18324" t="str" cm="1">
        <f t="array" ref="E18324">_xll.HtmlMetaDescription(C18324)</f>
        <v>Fruitmap aims to map various kinds of fruit trees in and around towns and cities, throught a publicly available map. Anyone can easily contribute to the existing map by marking a tree from anywhere in the world.</v>
      </c>
    </row>
    <row r="18325" spans="1:5" x14ac:dyDescent="0.3">
      <c r="A18325" t="s">
        <v>32426</v>
      </c>
      <c r="B18325" t="str">
        <f>VLOOKUP($A18325,[1]APISearch!$F$1:$G$23478,2,FALSE)</f>
        <v>Banking</v>
      </c>
      <c r="C18325" t="s">
        <v>15905</v>
      </c>
      <c r="D18325" t="str" cm="1">
        <f t="array" ref="D18325">_xll.HtmlTitle(C18325)</f>
        <v>FSBT.TECH – Open API Platform for Fintech Developers</v>
      </c>
      <c r="E18325" t="str" cm="1">
        <f t="array" ref="E18325">_xll.HtmlMetaDescription(C18325)</f>
        <v>We built FSBT.TECH with fintech developers in mind, giving them a superior experience and unparalleled access to tools and documentation to boost their productivity.</v>
      </c>
    </row>
    <row r="18326" spans="1:5" x14ac:dyDescent="0.3">
      <c r="A18326" t="s">
        <v>32427</v>
      </c>
      <c r="B18326" t="str">
        <f>VLOOKUP($A18326,[1]APISearch!$F$1:$G$23478,2,FALSE)</f>
        <v>Transportation</v>
      </c>
      <c r="C18326" t="s">
        <v>15906</v>
      </c>
      <c r="D18326" t="str" cm="1">
        <f t="array" ref="D18326">_xll.HtmlTitle(C18326)</f>
        <v>Fuel Economy Web Services</v>
      </c>
      <c r="E18326" t="str" cm="1">
        <f t="array" ref="E18326">_xll.HtmlMetaDescription(C18326)</f>
        <v>FuelEconomy.gov offers web services for developers interested in using the fuel economy database</v>
      </c>
    </row>
    <row r="18327" spans="1:5" x14ac:dyDescent="0.3">
      <c r="A18327" t="s">
        <v>32428</v>
      </c>
      <c r="B18327" t="str">
        <f>VLOOKUP($A18327,[1]APISearch!$F$1:$G$23478,2,FALSE)</f>
        <v>Contacts</v>
      </c>
      <c r="C18327" t="s">
        <v>15907</v>
      </c>
      <c r="D18327" t="str" cm="1">
        <f t="array" ref="D18327">_xll.HtmlTitle(C18327)</f>
        <v>FullContact | Developer Overview</v>
      </c>
      <c r="E18327" t="str" cm="1">
        <f t="array" ref="E18327">_xll.HtmlMetaDescription(C18327)</f>
        <v>Developer access to our Person Data, Data Affinity, Company Profilesand Data Subscriptions.</v>
      </c>
    </row>
    <row r="18328" spans="1:5" x14ac:dyDescent="0.3">
      <c r="A18328" t="s">
        <v>32429</v>
      </c>
      <c r="B18328" t="str">
        <f>VLOOKUP($A18328,[1]APISearch!$F$1:$G$23478,2,FALSE)</f>
        <v>Social</v>
      </c>
      <c r="C18328" t="s">
        <v>15907</v>
      </c>
      <c r="D18328" t="str" cm="1">
        <f t="array" ref="D18328">_xll.HtmlTitle(C18328)</f>
        <v>FullContact | Developer Overview</v>
      </c>
      <c r="E18328" t="str" cm="1">
        <f t="array" ref="E18328">_xll.HtmlMetaDescription(C18328)</f>
        <v>Developer access to our Person Data, Data Affinity, Company Profilesand Data Subscriptions.</v>
      </c>
    </row>
    <row r="18329" spans="1:5" x14ac:dyDescent="0.3">
      <c r="A18329" t="s">
        <v>32430</v>
      </c>
      <c r="B18329" t="str">
        <f>VLOOKUP($A18329,[1]APISearch!$F$1:$G$23478,2,FALSE)</f>
        <v>Data</v>
      </c>
      <c r="C18329" t="s">
        <v>15907</v>
      </c>
      <c r="D18329" t="str" cm="1">
        <f t="array" ref="D18329">_xll.HtmlTitle(C18329)</f>
        <v>FullContact | Developer Overview</v>
      </c>
      <c r="E18329" t="str" cm="1">
        <f t="array" ref="E18329">_xll.HtmlMetaDescription(C18329)</f>
        <v>Developer access to our Person Data, Data Affinity, Company Profilesand Data Subscriptions.</v>
      </c>
    </row>
    <row r="18330" spans="1:5" x14ac:dyDescent="0.3">
      <c r="A18330" t="s">
        <v>32431</v>
      </c>
      <c r="B18330" t="e">
        <f>VLOOKUP($A18330,[1]APISearch!$F$1:$G$23478,2,FALSE)</f>
        <v>#N/A</v>
      </c>
      <c r="C18330" t="s">
        <v>15907</v>
      </c>
      <c r="D18330" t="str" cm="1">
        <f t="array" ref="D18330">_xll.HtmlTitle(C18330)</f>
        <v>FullContact | Developer Overview</v>
      </c>
      <c r="E18330" t="str" cm="1">
        <f t="array" ref="E18330">_xll.HtmlMetaDescription(C18330)</f>
        <v>Developer access to our Person Data, Data Affinity, Company Profilesand Data Subscriptions.</v>
      </c>
    </row>
    <row r="18331" spans="1:5" x14ac:dyDescent="0.3">
      <c r="A18331" t="s">
        <v>32432</v>
      </c>
      <c r="B18331" t="str">
        <f>VLOOKUP($A18331,[1]APISearch!$F$1:$G$23478,2,FALSE)</f>
        <v>Cloud</v>
      </c>
      <c r="C18331" t="s">
        <v>15908</v>
      </c>
      <c r="D18331" t="str" cm="1">
        <f t="array" ref="D18331">_xll.HtmlTitle(C18331)</f>
        <v>Funambol: One Platform. Many Cloud Services.</v>
      </c>
      <c r="E18331" t="str" cm="1">
        <f t="array" ref="E18331">_xll.HtmlMetaDescription(C18331)</f>
        <v>Funambol is the leading provider of platforms that power many cloud services. These services include personal clouds, business clouds, 
  family clouds, IoT clouds and SIM clouds. Funambol enables mobile operators, system integrators and other service providers to rapidly go-to-market with diverse branded cloud services. Funambol solutions have been deployed by leading companies in the mobile industry for more than two billion people.</v>
      </c>
    </row>
    <row r="18332" spans="1:5" x14ac:dyDescent="0.3">
      <c r="A18332" t="s">
        <v>32433</v>
      </c>
      <c r="B18332" t="str">
        <f>VLOOKUP($A18332,[1]APISearch!$F$1:$G$23478,2,FALSE)</f>
        <v>Financial</v>
      </c>
      <c r="C18332" t="s">
        <v>15909</v>
      </c>
      <c r="D18332" t="str" cm="1">
        <f t="array" ref="D18332">_xll.HtmlTitle(C18332)</f>
        <v>Improved API Documentation | Fundpeak</v>
      </c>
      <c r="E18332" t="str" cm="1">
        <f t="array" ref="E18332">_xll.HtmlMetaDescription(C18332)</f>
        <v/>
      </c>
    </row>
    <row r="18333" spans="1:5" x14ac:dyDescent="0.3">
      <c r="A18333" t="s">
        <v>32434</v>
      </c>
      <c r="B18333" t="str">
        <f>VLOOKUP($A18333,[1]APISearch!$F$1:$G$23478,2,FALSE)</f>
        <v>Storage</v>
      </c>
      <c r="C18333" t="s">
        <v>15910</v>
      </c>
      <c r="D18333" t="str" cm="1">
        <f t="array" ref="D18333">_xll.HtmlTitle(C18333)</f>
        <v>Open API :: Furk.net</v>
      </c>
      <c r="E18333" t="str" cm="1">
        <f t="array" ref="E18333">_xll.HtmlMetaDescription(C18333)</f>
        <v/>
      </c>
    </row>
    <row r="18334" spans="1:5" x14ac:dyDescent="0.3">
      <c r="A18334" t="s">
        <v>32435</v>
      </c>
      <c r="B18334" t="str">
        <f>VLOOKUP($A18334,[1]APISearch!$F$1:$G$23478,2,FALSE)</f>
        <v>Astrology</v>
      </c>
      <c r="C18334" t="s">
        <v>15911</v>
      </c>
      <c r="D18334" t="str" cm="1">
        <f t="array" ref="D18334">_xll.HtmlTitle(C18334)</f>
        <v>FuturePoint | Horoscope-API</v>
      </c>
      <c r="E18334" t="str" cm="1">
        <f t="array" ref="E18334">_xll.HtmlMetaDescription(C18334)</f>
        <v/>
      </c>
    </row>
    <row r="18335" spans="1:5" x14ac:dyDescent="0.3">
      <c r="A18335" t="s">
        <v>19926</v>
      </c>
      <c r="B18335" t="str">
        <f>VLOOKUP($A18335,[1]APISearch!$F$1:$G$23478,2,FALSE)</f>
        <v>Transactions</v>
      </c>
      <c r="C18335" t="s">
        <v>15912</v>
      </c>
      <c r="D18335" t="str" cm="1">
        <f t="array" ref="D18335">_xll.HtmlTitle(C18335)</f>
        <v>API Trading - FXCM Markets</v>
      </c>
      <c r="E18335" t="str" cm="1">
        <f t="array" ref="E18335">_xll.HtmlMetaDescription(C18335)</f>
        <v/>
      </c>
    </row>
    <row r="18336" spans="1:5" x14ac:dyDescent="0.3">
      <c r="A18336" t="s">
        <v>19926</v>
      </c>
      <c r="B18336" t="str">
        <f>VLOOKUP($A18336,[1]APISearch!$F$1:$G$23478,2,FALSE)</f>
        <v>Transactions</v>
      </c>
      <c r="C18336" t="s">
        <v>15913</v>
      </c>
      <c r="D18336" t="str" cm="1">
        <f t="array" ref="D18336">_xll.HtmlTitle(C18336)</f>
        <v>What Is FIX API? | FXCM Team - FXCM Markets</v>
      </c>
      <c r="E18336" t="str" cm="1">
        <f t="array" ref="E18336">_xll.HtmlMetaDescription(C18336)</f>
        <v>Learn the basis of FIX API, in this article by FXCM, we will define FIX API and the advantages it has on the current contemporary marketplace.</v>
      </c>
    </row>
    <row r="18337" spans="1:5" x14ac:dyDescent="0.3">
      <c r="A18337" t="s">
        <v>32436</v>
      </c>
      <c r="B18337" t="str">
        <f>VLOOKUP($A18337,[1]APISearch!$F$1:$G$23478,2,FALSE)</f>
        <v>Advertising</v>
      </c>
      <c r="C18337" t="s">
        <v>15914</v>
      </c>
      <c r="D18337" t="str" cm="1">
        <f t="array" ref="D18337">_xll.HtmlTitle(C18337)</f>
        <v>Inneractive SDK - Fyber</v>
      </c>
      <c r="E18337" t="str" cm="1">
        <f t="array" ref="E18337">_xll.HtmlMetaDescription(C18337)</f>
        <v/>
      </c>
    </row>
    <row r="18338" spans="1:5" x14ac:dyDescent="0.3">
      <c r="A18338" t="s">
        <v>21489</v>
      </c>
      <c r="B18338" t="str">
        <f>VLOOKUP($A18338,[1]APISearch!$F$1:$G$23478,2,FALSE)</f>
        <v>Sentiment</v>
      </c>
      <c r="C18338" t="s">
        <v>15915</v>
      </c>
      <c r="D18338" t="str" cm="1">
        <f t="array" ref="D18338">_xll.HtmlTitle(C18338)</f>
        <v>Attention Required! | Cloudflare</v>
      </c>
      <c r="E18338" t="str" cm="1">
        <f t="array" ref="E18338">_xll.HtmlMetaDescription(C18338)</f>
        <v/>
      </c>
    </row>
    <row r="18339" spans="1:5" x14ac:dyDescent="0.3">
      <c r="A18339" t="s">
        <v>21023</v>
      </c>
      <c r="B18339" t="str">
        <f>VLOOKUP($A18339,[1]APISearch!$F$1:$G$23478,2,FALSE)</f>
        <v>Sentiment</v>
      </c>
      <c r="C18339" t="s">
        <v>15915</v>
      </c>
      <c r="D18339" t="str" cm="1">
        <f t="array" ref="D18339">_xll.HtmlTitle(C18339)</f>
        <v>Attention Required! | Cloudflare</v>
      </c>
      <c r="E18339" t="str" cm="1">
        <f t="array" ref="E18339">_xll.HtmlMetaDescription(C18339)</f>
        <v/>
      </c>
    </row>
    <row r="18340" spans="1:5" x14ac:dyDescent="0.3">
      <c r="A18340" t="s">
        <v>21490</v>
      </c>
      <c r="B18340" t="str">
        <f>VLOOKUP($A18340,[1]APISearch!$F$1:$G$23478,2,FALSE)</f>
        <v>Sentiment</v>
      </c>
      <c r="C18340" t="s">
        <v>15915</v>
      </c>
      <c r="D18340" t="str" cm="1">
        <f t="array" ref="D18340">_xll.HtmlTitle(C18340)</f>
        <v>Attention Required! | Cloudflare</v>
      </c>
      <c r="E18340" t="str" cm="1">
        <f t="array" ref="E18340">_xll.HtmlMetaDescription(C18340)</f>
        <v/>
      </c>
    </row>
    <row r="18341" spans="1:5" x14ac:dyDescent="0.3">
      <c r="A18341" t="s">
        <v>21757</v>
      </c>
      <c r="B18341" t="str">
        <f>VLOOKUP($A18341,[1]APISearch!$F$1:$G$23478,2,FALSE)</f>
        <v>Merchants</v>
      </c>
      <c r="C18341" t="s">
        <v>15916</v>
      </c>
      <c r="D18341" t="str" cm="1">
        <f t="array" ref="D18341">_xll.HtmlTitle(C18341)</f>
        <v>Attention Required! | Cloudflare</v>
      </c>
      <c r="E18341" t="str" cm="1">
        <f t="array" ref="E18341">_xll.HtmlMetaDescription(C18341)</f>
        <v/>
      </c>
    </row>
    <row r="18342" spans="1:5" x14ac:dyDescent="0.3">
      <c r="A18342" t="s">
        <v>21942</v>
      </c>
      <c r="B18342" t="str">
        <f>VLOOKUP($A18342,[1]APISearch!$F$1:$G$23478,2,FALSE)</f>
        <v>Social</v>
      </c>
      <c r="C18342" t="s">
        <v>15917</v>
      </c>
      <c r="D18342" t="str" cm="1">
        <f t="array" ref="D18342">_xll.HtmlTitle(C18342)</f>
        <v>Attention Required! | Cloudflare</v>
      </c>
      <c r="E18342" t="str" cm="1">
        <f t="array" ref="E18342">_xll.HtmlMetaDescription(C18342)</f>
        <v/>
      </c>
    </row>
    <row r="18343" spans="1:5" x14ac:dyDescent="0.3">
      <c r="A18343" t="s">
        <v>27641</v>
      </c>
      <c r="B18343" t="str">
        <f>VLOOKUP($A18343,[1]APISearch!$F$1:$G$23478,2,FALSE)</f>
        <v>Campaigns</v>
      </c>
      <c r="C18343" t="s">
        <v>15918</v>
      </c>
      <c r="D18343" t="str" cm="1">
        <f t="array" ref="D18343">_xll.HtmlTitle(C18343)</f>
        <v>Attention Required! | Cloudflare</v>
      </c>
      <c r="E18343" t="str" cm="1">
        <f t="array" ref="E18343">_xll.HtmlMetaDescription(C18343)</f>
        <v/>
      </c>
    </row>
    <row r="18344" spans="1:5" x14ac:dyDescent="0.3">
      <c r="A18344" t="s">
        <v>19825</v>
      </c>
      <c r="B18344" t="str">
        <f>VLOOKUP($A18344,[1]APISearch!$F$1:$G$23478,2,FALSE)</f>
        <v>Analytics</v>
      </c>
      <c r="C18344" t="s">
        <v>15919</v>
      </c>
      <c r="D18344" t="str" cm="1">
        <f t="array" ref="D18344">_xll.HtmlTitle(C18344)</f>
        <v>Attention Required! | Cloudflare</v>
      </c>
      <c r="E18344" t="str" cm="1">
        <f t="array" ref="E18344">_xll.HtmlMetaDescription(C18344)</f>
        <v/>
      </c>
    </row>
    <row r="18345" spans="1:5" x14ac:dyDescent="0.3">
      <c r="A18345" t="s">
        <v>22701</v>
      </c>
      <c r="B18345" t="str">
        <f>VLOOKUP($A18345,[1]APISearch!$F$1:$G$23478,2,FALSE)</f>
        <v>Drugs</v>
      </c>
      <c r="C18345" t="s">
        <v>15920</v>
      </c>
      <c r="D18345" t="str" cm="1">
        <f t="array" ref="D18345">_xll.HtmlTitle(C18345)</f>
        <v>Attention Required! | Cloudflare</v>
      </c>
      <c r="E18345" t="str" cm="1">
        <f t="array" ref="E18345">_xll.HtmlMetaDescription(C18345)</f>
        <v/>
      </c>
    </row>
    <row r="18346" spans="1:5" x14ac:dyDescent="0.3">
      <c r="A18346" t="s">
        <v>20136</v>
      </c>
      <c r="B18346" t="str">
        <f>VLOOKUP($A18346,[1]APISearch!$F$1:$G$23478,2,FALSE)</f>
        <v>File Sharing</v>
      </c>
      <c r="C18346" t="s">
        <v>15921</v>
      </c>
      <c r="D18346" t="str" cm="1">
        <f t="array" ref="D18346">_xll.HtmlTitle(C18346)</f>
        <v>Attention Required! | Cloudflare</v>
      </c>
      <c r="E18346" t="str" cm="1">
        <f t="array" ref="E18346">_xll.HtmlMetaDescription(C18346)</f>
        <v/>
      </c>
    </row>
    <row r="18347" spans="1:5" x14ac:dyDescent="0.3">
      <c r="A18347" t="s">
        <v>21457</v>
      </c>
      <c r="B18347" t="str">
        <f>VLOOKUP($A18347,[1]APISearch!$F$1:$G$23478,2,FALSE)</f>
        <v>Funding</v>
      </c>
      <c r="C18347" t="s">
        <v>15922</v>
      </c>
      <c r="D18347" t="str" cm="1">
        <f t="array" ref="D18347">_xll.HtmlTitle(C18347)</f>
        <v>Attention Required! | Cloudflare</v>
      </c>
      <c r="E18347" t="str" cm="1">
        <f t="array" ref="E18347">_xll.HtmlMetaDescription(C18347)</f>
        <v/>
      </c>
    </row>
    <row r="18348" spans="1:5" x14ac:dyDescent="0.3">
      <c r="A18348" t="s">
        <v>20291</v>
      </c>
      <c r="B18348" t="str">
        <f>VLOOKUP($A18348,[1]APISearch!$F$1:$G$23478,2,FALSE)</f>
        <v>Conversions</v>
      </c>
      <c r="C18348" t="s">
        <v>15923</v>
      </c>
      <c r="D18348" t="str" cm="1">
        <f t="array" ref="D18348">_xll.HtmlTitle(C18348)</f>
        <v>Attention Required! | Cloudflare</v>
      </c>
      <c r="E18348" t="str" cm="1">
        <f t="array" ref="E18348">_xll.HtmlMetaDescription(C18348)</f>
        <v/>
      </c>
    </row>
    <row r="18349" spans="1:5" x14ac:dyDescent="0.3">
      <c r="A18349" t="s">
        <v>22272</v>
      </c>
      <c r="B18349" t="str">
        <f>VLOOKUP($A18349,[1]APISearch!$F$1:$G$23478,2,FALSE)</f>
        <v>Cloud</v>
      </c>
      <c r="C18349" t="s">
        <v>15924</v>
      </c>
      <c r="D18349" t="str" cm="1">
        <f t="array" ref="D18349">_xll.HtmlTitle(C18349)</f>
        <v>Attention Required! | Cloudflare</v>
      </c>
      <c r="E18349" t="str" cm="1">
        <f t="array" ref="E18349">_xll.HtmlMetaDescription(C18349)</f>
        <v/>
      </c>
    </row>
    <row r="18350" spans="1:5" x14ac:dyDescent="0.3">
      <c r="A18350" t="s">
        <v>21462</v>
      </c>
      <c r="B18350" t="str">
        <f>VLOOKUP($A18350,[1]APISearch!$F$1:$G$23478,2,FALSE)</f>
        <v>Calendars</v>
      </c>
      <c r="C18350" t="s">
        <v>15925</v>
      </c>
      <c r="D18350" t="str" cm="1">
        <f t="array" ref="D18350">_xll.HtmlTitle(C18350)</f>
        <v>Attention Required! | Cloudflare</v>
      </c>
      <c r="E18350" t="str" cm="1">
        <f t="array" ref="E18350">_xll.HtmlMetaDescription(C18350)</f>
        <v/>
      </c>
    </row>
    <row r="18351" spans="1:5" x14ac:dyDescent="0.3">
      <c r="A18351" t="s">
        <v>21588</v>
      </c>
      <c r="B18351" t="str">
        <f>VLOOKUP($A18351,[1]APISearch!$F$1:$G$23478,2,FALSE)</f>
        <v>eCommerce</v>
      </c>
      <c r="C18351" t="s">
        <v>15926</v>
      </c>
      <c r="D18351" t="str" cm="1">
        <f t="array" ref="D18351">_xll.HtmlTitle(C18351)</f>
        <v>Attention Required! | Cloudflare</v>
      </c>
      <c r="E18351" t="str" cm="1">
        <f t="array" ref="E18351">_xll.HtmlMetaDescription(C18351)</f>
        <v/>
      </c>
    </row>
    <row r="18352" spans="1:5" x14ac:dyDescent="0.3">
      <c r="A18352" t="s">
        <v>31915</v>
      </c>
      <c r="B18352" t="str">
        <f>VLOOKUP($A18352,[1]APISearch!$F$1:$G$23478,2,FALSE)</f>
        <v>Payments</v>
      </c>
      <c r="C18352" t="s">
        <v>15927</v>
      </c>
      <c r="D18352" t="str" cm="1">
        <f t="array" ref="D18352">_xll.HtmlTitle(C18352)</f>
        <v>Attention Required! | Cloudflare</v>
      </c>
      <c r="E18352" t="str" cm="1">
        <f t="array" ref="E18352">_xll.HtmlMetaDescription(C18352)</f>
        <v/>
      </c>
    </row>
    <row r="18353" spans="1:5" x14ac:dyDescent="0.3">
      <c r="A18353" t="s">
        <v>31915</v>
      </c>
      <c r="B18353" t="str">
        <f>VLOOKUP($A18353,[1]APISearch!$F$1:$G$23478,2,FALSE)</f>
        <v>Payments</v>
      </c>
      <c r="C18353" t="s">
        <v>15928</v>
      </c>
      <c r="D18353" t="str" cm="1">
        <f t="array" ref="D18353">_xll.HtmlTitle(C18353)</f>
        <v>Attention Required! | Cloudflare</v>
      </c>
      <c r="E18353" t="str" cm="1">
        <f t="array" ref="E18353">_xll.HtmlMetaDescription(C18353)</f>
        <v/>
      </c>
    </row>
    <row r="18354" spans="1:5" x14ac:dyDescent="0.3">
      <c r="A18354" t="s">
        <v>20629</v>
      </c>
      <c r="B18354" t="str">
        <f>VLOOKUP($A18354,[1]APISearch!$F$1:$G$23478,2,FALSE)</f>
        <v>Crowdsourcing</v>
      </c>
      <c r="C18354" t="s">
        <v>15929</v>
      </c>
      <c r="D18354" t="str" cm="1">
        <f t="array" ref="D18354">_xll.HtmlTitle(C18354)</f>
        <v>Attention Required! | Cloudflare</v>
      </c>
      <c r="E18354" t="str" cm="1">
        <f t="array" ref="E18354">_xll.HtmlMetaDescription(C18354)</f>
        <v/>
      </c>
    </row>
    <row r="18355" spans="1:5" x14ac:dyDescent="0.3">
      <c r="A18355" t="s">
        <v>21022</v>
      </c>
      <c r="B18355" t="str">
        <f>VLOOKUP($A18355,[1]APISearch!$F$1:$G$23478,2,FALSE)</f>
        <v>Monetization</v>
      </c>
      <c r="C18355" t="s">
        <v>15930</v>
      </c>
      <c r="D18355" t="str" cm="1">
        <f t="array" ref="D18355">_xll.HtmlTitle(C18355)</f>
        <v>Attention Required! | Cloudflare</v>
      </c>
      <c r="E18355" t="str" cm="1">
        <f t="array" ref="E18355">_xll.HtmlMetaDescription(C18355)</f>
        <v/>
      </c>
    </row>
    <row r="18356" spans="1:5" x14ac:dyDescent="0.3">
      <c r="A18356" t="s">
        <v>22699</v>
      </c>
      <c r="B18356" t="str">
        <f>VLOOKUP($A18356,[1]APISearch!$F$1:$G$23478,2,FALSE)</f>
        <v>Messaging</v>
      </c>
      <c r="C18356" t="s">
        <v>15931</v>
      </c>
      <c r="D18356" t="str" cm="1">
        <f t="array" ref="D18356">_xll.HtmlTitle(C18356)</f>
        <v>Attention Required! | Cloudflare</v>
      </c>
      <c r="E18356" t="str" cm="1">
        <f t="array" ref="E18356">_xll.HtmlMetaDescription(C18356)</f>
        <v/>
      </c>
    </row>
    <row r="18357" spans="1:5" x14ac:dyDescent="0.3">
      <c r="A18357" t="s">
        <v>20640</v>
      </c>
      <c r="B18357" t="str">
        <f>VLOOKUP($A18357,[1]APISearch!$F$1:$G$23478,2,FALSE)</f>
        <v>Internet of Things</v>
      </c>
      <c r="C18357" t="s">
        <v>15932</v>
      </c>
      <c r="D18357" t="str" cm="1">
        <f t="array" ref="D18357">_xll.HtmlTitle(C18357)</f>
        <v>Attention Required! | Cloudflare</v>
      </c>
      <c r="E18357" t="str" cm="1">
        <f t="array" ref="E18357">_xll.HtmlMetaDescription(C18357)</f>
        <v/>
      </c>
    </row>
    <row r="18358" spans="1:5" x14ac:dyDescent="0.3">
      <c r="A18358" t="s">
        <v>21514</v>
      </c>
      <c r="B18358" t="str">
        <f>VLOOKUP($A18358,[1]APISearch!$F$1:$G$23478,2,FALSE)</f>
        <v>Screenshots</v>
      </c>
      <c r="C18358" t="s">
        <v>15933</v>
      </c>
      <c r="D18358" t="str" cm="1">
        <f t="array" ref="D18358">_xll.HtmlTitle(C18358)</f>
        <v>Attention Required! | Cloudflare</v>
      </c>
      <c r="E18358" t="str" cm="1">
        <f t="array" ref="E18358">_xll.HtmlMetaDescription(C18358)</f>
        <v/>
      </c>
    </row>
    <row r="18359" spans="1:5" x14ac:dyDescent="0.3">
      <c r="A18359" t="s">
        <v>21942</v>
      </c>
      <c r="B18359" t="str">
        <f>VLOOKUP($A18359,[1]APISearch!$F$1:$G$23478,2,FALSE)</f>
        <v>Social</v>
      </c>
      <c r="C18359" t="s">
        <v>15934</v>
      </c>
      <c r="D18359" t="str" cm="1">
        <f t="array" ref="D18359">_xll.HtmlTitle(C18359)</f>
        <v>Attention Required! | Cloudflare</v>
      </c>
      <c r="E18359" t="str" cm="1">
        <f t="array" ref="E18359">_xll.HtmlMetaDescription(C18359)</f>
        <v/>
      </c>
    </row>
    <row r="18360" spans="1:5" x14ac:dyDescent="0.3">
      <c r="A18360" t="s">
        <v>20586</v>
      </c>
      <c r="B18360" t="str">
        <f>VLOOKUP($A18360,[1]APISearch!$F$1:$G$23478,2,FALSE)</f>
        <v>Security</v>
      </c>
      <c r="C18360" t="s">
        <v>15935</v>
      </c>
      <c r="D18360" t="str" cm="1">
        <f t="array" ref="D18360">_xll.HtmlTitle(C18360)</f>
        <v>Attention Required! | Cloudflare</v>
      </c>
      <c r="E18360" t="str" cm="1">
        <f t="array" ref="E18360">_xll.HtmlMetaDescription(C18360)</f>
        <v/>
      </c>
    </row>
    <row r="18361" spans="1:5" x14ac:dyDescent="0.3">
      <c r="A18361" t="s">
        <v>20969</v>
      </c>
      <c r="B18361" t="str">
        <f>VLOOKUP($A18361,[1]APISearch!$F$1:$G$23478,2,FALSE)</f>
        <v>Security</v>
      </c>
      <c r="C18361" t="s">
        <v>15936</v>
      </c>
      <c r="D18361" t="str" cm="1">
        <f t="array" ref="D18361">_xll.HtmlTitle(C18361)</f>
        <v>Attention Required! | Cloudflare</v>
      </c>
      <c r="E18361" t="str" cm="1">
        <f t="array" ref="E18361">_xll.HtmlMetaDescription(C18361)</f>
        <v/>
      </c>
    </row>
    <row r="18362" spans="1:5" x14ac:dyDescent="0.3">
      <c r="A18362" t="s">
        <v>32437</v>
      </c>
      <c r="B18362" t="str">
        <f>VLOOKUP($A18362,[1]APISearch!$F$1:$G$23478,2,FALSE)</f>
        <v>Genetics</v>
      </c>
      <c r="C18362" t="s">
        <v>15937</v>
      </c>
      <c r="D18362" t="str" cm="1">
        <f t="array" ref="D18362">_xll.HtmlTitle(C18362)</f>
        <v>Genomic Data Toolkit; Genomic Data Toolkit – Global Alliance for Genomics and Health</v>
      </c>
      <c r="E18362" t="str" cm="1">
        <f t="array" ref="E18362">_xll.HtmlMetaDescription(C18362)</f>
        <v/>
      </c>
    </row>
    <row r="18363" spans="1:5" x14ac:dyDescent="0.3">
      <c r="A18363" t="s">
        <v>32438</v>
      </c>
      <c r="B18363" t="str">
        <f>VLOOKUP($A18363,[1]APISearch!$F$1:$G$23478,2,FALSE)</f>
        <v>Data</v>
      </c>
      <c r="C18363" t="s">
        <v>15938</v>
      </c>
      <c r="D18363" t="str" cm="1">
        <f t="array" ref="D18363">_xll.HtmlTitle(C18363)</f>
        <v>Genomics England Implements GA4GH API to Provide Secure Access to Genomic Data for the NHS; Genomics England Implements GA4GH API to Provide Secure Access to Genomic Data for the NHS – Global Alliance for Genomics and Health</v>
      </c>
      <c r="E18363" t="str" cm="1">
        <f t="array" ref="E18363">_xll.HtmlMetaDescription(C18363)</f>
        <v/>
      </c>
    </row>
    <row r="18364" spans="1:5" x14ac:dyDescent="0.3">
      <c r="A18364" t="s">
        <v>32439</v>
      </c>
      <c r="B18364" t="str">
        <f>VLOOKUP($A18364,[1]APISearch!$F$1:$G$23478,2,FALSE)</f>
        <v>Analytics</v>
      </c>
      <c r="C18364" t="s">
        <v>15939</v>
      </c>
      <c r="D18364" t="str" cm="1">
        <f t="array" ref="D18364">_xll.HtmlTitle(C18364)</f>
        <v>Galileo Open APIs - Galileo Financial Technologies, LLC</v>
      </c>
      <c r="E18364" t="str" cm="1">
        <f t="array" ref="E18364">_xll.HtmlMetaDescription(C18364)</f>
        <v>The Galileo Real-Time Alerts open API notifies you instantly of customer activity—such as changes in card status, authorization, settlement and deposits.</v>
      </c>
    </row>
    <row r="18365" spans="1:5" x14ac:dyDescent="0.3">
      <c r="A18365" t="s">
        <v>24398</v>
      </c>
      <c r="B18365" t="str">
        <f>VLOOKUP($A18365,[1]APISearch!$F$1:$G$23478,2,FALSE)</f>
        <v>Sports</v>
      </c>
      <c r="C18365" t="s">
        <v>15940</v>
      </c>
      <c r="D18365" t="str" cm="1">
        <f t="array" ref="D18365">_xll.HtmlTitle(C18365)</f>
        <v>Betradar API Integrations | GammaStack</v>
      </c>
      <c r="E18365" t="str" cm="1">
        <f t="array" ref="E18365">_xll.HtmlMetaDescription(C18365)</f>
        <v>GammaStack is the leading provider of Betradar API integrations services. we have helped businesses to thrive seamlessly with our top-of-the-line integration services.</v>
      </c>
    </row>
    <row r="18366" spans="1:5" x14ac:dyDescent="0.3">
      <c r="A18366" t="s">
        <v>21022</v>
      </c>
      <c r="B18366" t="str">
        <f>VLOOKUP($A18366,[1]APISearch!$F$1:$G$23478,2,FALSE)</f>
        <v>Monetization</v>
      </c>
      <c r="C18366" t="s">
        <v>15941</v>
      </c>
      <c r="D18366" t="str" cm="1">
        <f t="array" ref="D18366">_xll.HtmlTitle(C18366)</f>
        <v>Pyze Web and Mobile App Analytics</v>
      </c>
      <c r="E18366" t="str" cm="1">
        <f t="array" ref="E18366">_xll.HtmlMetaDescription(C18366)</f>
        <v>Choose business IT software and services with confidence. Read verified Pyze in Web and Mobile App Analytics from the IT community.</v>
      </c>
    </row>
    <row r="18367" spans="1:5" x14ac:dyDescent="0.3">
      <c r="A18367" t="s">
        <v>32440</v>
      </c>
      <c r="B18367" t="str">
        <f>VLOOKUP($A18367,[1]APISearch!$F$1:$G$23478,2,FALSE)</f>
        <v>Cryptocurrency</v>
      </c>
      <c r="C18367" t="s">
        <v>15942</v>
      </c>
      <c r="D18367" t="str" cm="1">
        <f t="array" ref="D18367">_xll.HtmlTitle(C18367)</f>
        <v>API 2.0 - Gate.io | Official Website of Gate.io | Bitcoin Exchange | Bitcoin Price | Crypto Exchange | Cryptocurrency Exchange</v>
      </c>
      <c r="E18367" t="str" cm="1">
        <f t="array" ref="E18367">_xll.HtmlMetaDescription(C18367)</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68" spans="1:5" x14ac:dyDescent="0.3">
      <c r="A18368" t="s">
        <v>32441</v>
      </c>
      <c r="B18368" t="str">
        <f>VLOOKUP($A18368,[1]APISearch!$F$1:$G$23478,2,FALSE)</f>
        <v>Cryptocurrency</v>
      </c>
      <c r="C18368" t="s">
        <v>15942</v>
      </c>
      <c r="D18368" t="str" cm="1">
        <f t="array" ref="D18368">_xll.HtmlTitle(C18368)</f>
        <v>API 2.0 - Gate.io | Official Website of Gate.io | Bitcoin Exchange | Bitcoin Price | Crypto Exchange | Cryptocurrency Exchange</v>
      </c>
      <c r="E18368" t="str" cm="1">
        <f t="array" ref="E18368">_xll.HtmlMetaDescription(C18368)</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69" spans="1:5" x14ac:dyDescent="0.3">
      <c r="A18369" t="s">
        <v>32442</v>
      </c>
      <c r="B18369" t="str">
        <f>VLOOKUP($A18369,[1]APISearch!$F$1:$G$23478,2,FALSE)</f>
        <v>Cryptocurrency</v>
      </c>
      <c r="C18369" t="s">
        <v>15942</v>
      </c>
      <c r="D18369" t="str" cm="1">
        <f t="array" ref="D18369">_xll.HtmlTitle(C18369)</f>
        <v>API 2.0 - Gate.io | Official Website of Gate.io | Bitcoin Exchange | Bitcoin Price | Crypto Exchange | Cryptocurrency Exchange</v>
      </c>
      <c r="E18369" t="str" cm="1">
        <f t="array" ref="E18369">_xll.HtmlMetaDescription(C18369)</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0" spans="1:5" x14ac:dyDescent="0.3">
      <c r="A18370" t="s">
        <v>32443</v>
      </c>
      <c r="B18370" t="str">
        <f>VLOOKUP($A18370,[1]APISearch!$F$1:$G$23478,2,FALSE)</f>
        <v>Cryptocurrency</v>
      </c>
      <c r="C18370" t="s">
        <v>15942</v>
      </c>
      <c r="D18370" t="str" cm="1">
        <f t="array" ref="D18370">_xll.HtmlTitle(C18370)</f>
        <v>API 2.0 - Gate.io | Official Website of Gate.io | Bitcoin Exchange | Bitcoin Price | Crypto Exchange | Cryptocurrency Exchange</v>
      </c>
      <c r="E18370" t="str" cm="1">
        <f t="array" ref="E18370">_xll.HtmlMetaDescription(C18370)</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1" spans="1:5" x14ac:dyDescent="0.3">
      <c r="A18371" t="s">
        <v>32444</v>
      </c>
      <c r="B18371" t="str">
        <f>VLOOKUP($A18371,[1]APISearch!$F$1:$G$23478,2,FALSE)</f>
        <v>Cryptocurrency</v>
      </c>
      <c r="C18371" t="s">
        <v>15942</v>
      </c>
      <c r="D18371" t="str" cm="1">
        <f t="array" ref="D18371">_xll.HtmlTitle(C18371)</f>
        <v>API 2.0 - Gate.io | Official Website of Gate.io | Bitcoin Exchange | Bitcoin Price | Crypto Exchange | Cryptocurrency Exchange</v>
      </c>
      <c r="E18371" t="str" cm="1">
        <f t="array" ref="E18371">_xll.HtmlMetaDescription(C18371)</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2" spans="1:5" x14ac:dyDescent="0.3">
      <c r="A18372" t="s">
        <v>32445</v>
      </c>
      <c r="B18372" t="str">
        <f>VLOOKUP($A18372,[1]APISearch!$F$1:$G$23478,2,FALSE)</f>
        <v>Cryptocurrency</v>
      </c>
      <c r="C18372" t="s">
        <v>15942</v>
      </c>
      <c r="D18372" t="str" cm="1">
        <f t="array" ref="D18372">_xll.HtmlTitle(C18372)</f>
        <v>API 2.0 - Gate.io | Official Website of Gate.io | Bitcoin Exchange | Bitcoin Price | Crypto Exchange | Cryptocurrency Exchange</v>
      </c>
      <c r="E18372" t="str" cm="1">
        <f t="array" ref="E18372">_xll.HtmlMetaDescription(C18372)</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3" spans="1:5" x14ac:dyDescent="0.3">
      <c r="A18373" t="s">
        <v>32446</v>
      </c>
      <c r="B18373" t="str">
        <f>VLOOKUP($A18373,[1]APISearch!$F$1:$G$23478,2,FALSE)</f>
        <v>Cryptocurrency</v>
      </c>
      <c r="C18373" t="s">
        <v>15942</v>
      </c>
      <c r="D18373" t="str" cm="1">
        <f t="array" ref="D18373">_xll.HtmlTitle(C18373)</f>
        <v>API 2.0 - Gate.io | Official Website of Gate.io | Bitcoin Exchange | Bitcoin Price | Crypto Exchange | Cryptocurrency Exchange</v>
      </c>
      <c r="E18373" t="str" cm="1">
        <f t="array" ref="E18373">_xll.HtmlMetaDescription(C18373)</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4" spans="1:5" x14ac:dyDescent="0.3">
      <c r="A18374" t="s">
        <v>32447</v>
      </c>
      <c r="B18374" t="str">
        <f>VLOOKUP($A18374,[1]APISearch!$F$1:$G$23478,2,FALSE)</f>
        <v>Cryptocurrency</v>
      </c>
      <c r="C18374" t="s">
        <v>15942</v>
      </c>
      <c r="D18374" t="str" cm="1">
        <f t="array" ref="D18374">_xll.HtmlTitle(C18374)</f>
        <v>API 2.0 - Gate.io | Official Website of Gate.io | Bitcoin Exchange | Bitcoin Price | Crypto Exchange | Cryptocurrency Exchange</v>
      </c>
      <c r="E18374" t="str" cm="1">
        <f t="array" ref="E18374">_xll.HtmlMetaDescription(C18374)</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5" spans="1:5" x14ac:dyDescent="0.3">
      <c r="A18375" t="s">
        <v>32448</v>
      </c>
      <c r="B18375" t="str">
        <f>VLOOKUP($A18375,[1]APISearch!$F$1:$G$23478,2,FALSE)</f>
        <v>Cryptocurrency</v>
      </c>
      <c r="C18375" t="s">
        <v>15942</v>
      </c>
      <c r="D18375" t="str" cm="1">
        <f t="array" ref="D18375">_xll.HtmlTitle(C18375)</f>
        <v>API 2.0 - Gate.io | Official Website of Gate.io | Bitcoin Exchange | Bitcoin Price | Crypto Exchange | Cryptocurrency Exchange</v>
      </c>
      <c r="E18375" t="str" cm="1">
        <f t="array" ref="E18375">_xll.HtmlMetaDescription(C18375)</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6" spans="1:5" x14ac:dyDescent="0.3">
      <c r="A18376" t="s">
        <v>32449</v>
      </c>
      <c r="B18376" t="str">
        <f>VLOOKUP($A18376,[1]APISearch!$F$1:$G$23478,2,FALSE)</f>
        <v>Cryptocurrency</v>
      </c>
      <c r="C18376" t="s">
        <v>15942</v>
      </c>
      <c r="D18376" t="str" cm="1">
        <f t="array" ref="D18376">_xll.HtmlTitle(C18376)</f>
        <v>API 2.0 - Gate.io | Official Website of Gate.io | Bitcoin Exchange | Bitcoin Price | Crypto Exchange | Cryptocurrency Exchange</v>
      </c>
      <c r="E18376" t="str" cm="1">
        <f t="array" ref="E18376">_xll.HtmlMetaDescription(C18376)</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7" spans="1:5" x14ac:dyDescent="0.3">
      <c r="A18377" t="s">
        <v>32450</v>
      </c>
      <c r="B18377" t="str">
        <f>VLOOKUP($A18377,[1]APISearch!$F$1:$G$23478,2,FALSE)</f>
        <v>Cryptocurrency</v>
      </c>
      <c r="C18377" t="s">
        <v>15942</v>
      </c>
      <c r="D18377" t="str" cm="1">
        <f t="array" ref="D18377">_xll.HtmlTitle(C18377)</f>
        <v>API 2.0 - Gate.io | Official Website of Gate.io | Bitcoin Exchange | Bitcoin Price | Crypto Exchange | Cryptocurrency Exchange</v>
      </c>
      <c r="E18377" t="str" cm="1">
        <f t="array" ref="E18377">_xll.HtmlMetaDescription(C18377)</f>
        <v>Gate.io is one of the global top 10 cryptocurrency exchanges with authentic trading volume. We provide safe and transparent transactions. Buy, sell or trade of hundreds of digital currencies such as Bitcoin (BTC), Litecoin(LTC), Ethereum(ETH), EOS(EOS),Ripple(XRP), Tether (USDT) etc.</v>
      </c>
    </row>
    <row r="18378" spans="1:5" x14ac:dyDescent="0.3">
      <c r="A18378" t="s">
        <v>32451</v>
      </c>
      <c r="B18378" t="str">
        <f>VLOOKUP($A18378,[1]APISearch!$F$1:$G$23478,2,FALSE)</f>
        <v>Cryptocurrency</v>
      </c>
      <c r="C18378" t="s">
        <v>15943</v>
      </c>
      <c r="D18378" t="str" cm="1">
        <f t="array" ref="D18378">_xll.HtmlTitle(C18378)</f>
        <v>Gate API v4</v>
      </c>
      <c r="E18378" t="str" cm="1">
        <f t="array" ref="E18378">_xll.HtmlMetaDescription(C18378)</f>
        <v/>
      </c>
    </row>
    <row r="18379" spans="1:5" x14ac:dyDescent="0.3">
      <c r="A18379" t="s">
        <v>32452</v>
      </c>
      <c r="B18379" t="str">
        <f>VLOOKUP($A18379,[1]APISearch!$F$1:$G$23478,2,FALSE)</f>
        <v>Cryptocurrency</v>
      </c>
      <c r="C18379" t="s">
        <v>15944</v>
      </c>
      <c r="D18379" t="str" cm="1">
        <f t="array" ref="D18379">_xll.HtmlTitle(C18379)</f>
        <v>Gate WebSocketAPI Reference</v>
      </c>
      <c r="E18379" t="str" cm="1">
        <f t="array" ref="E18379">_xll.HtmlMetaDescription(C18379)</f>
        <v/>
      </c>
    </row>
    <row r="18380" spans="1:5" x14ac:dyDescent="0.3">
      <c r="A18380" t="s">
        <v>32453</v>
      </c>
      <c r="B18380" t="str">
        <f>VLOOKUP($A18380,[1]APISearch!$F$1:$G$23478,2,FALSE)</f>
        <v>Cryptocurrency</v>
      </c>
      <c r="C18380" t="s">
        <v>15944</v>
      </c>
      <c r="D18380" t="str" cm="1">
        <f t="array" ref="D18380">_xll.HtmlTitle(C18380)</f>
        <v>Gate WebSocketAPI Reference</v>
      </c>
      <c r="E18380" t="str" cm="1">
        <f t="array" ref="E18380">_xll.HtmlMetaDescription(C18380)</f>
        <v/>
      </c>
    </row>
    <row r="18381" spans="1:5" x14ac:dyDescent="0.3">
      <c r="A18381" t="s">
        <v>27206</v>
      </c>
      <c r="B18381" t="str">
        <f>VLOOKUP($A18381,[1]APISearch!$F$1:$G$23478,2,FALSE)</f>
        <v>Customer Relationship Management</v>
      </c>
      <c r="C18381" t="s">
        <v>15945</v>
      </c>
      <c r="D18381" t="str" cm="1">
        <f t="array" ref="D18381">_xll.HtmlTitle(C18381)</f>
        <v>@mangoart/gatsby-plugin-dynatrace | Gatsby</v>
      </c>
      <c r="E18381" t="str" cm="1">
        <f t="array" ref="E18381">_xll.HtmlMetaDescription(C18381)</f>
        <v>gatsby-plugin-dynatrace Easily add Dynatrace RUM to your Gatsby site. By default Dynatrace will only report load actions and ignore…</v>
      </c>
    </row>
    <row r="18382" spans="1:5" x14ac:dyDescent="0.3">
      <c r="A18382" t="s">
        <v>32454</v>
      </c>
      <c r="B18382" t="str">
        <f>VLOOKUP($A18382,[1]APISearch!$F$1:$G$23478,2,FALSE)</f>
        <v>Reference</v>
      </c>
      <c r="C18382" t="s">
        <v>15946</v>
      </c>
      <c r="D18382" t="str" cm="1">
        <f t="array" ref="D18382">_xll.HtmlTitle(C18382)</f>
        <v>GBIF REST API</v>
      </c>
      <c r="E18382" t="str" cm="1">
        <f t="array" ref="E18382">_xll.HtmlMetaDescription(C18382)</f>
        <v/>
      </c>
    </row>
    <row r="18383" spans="1:5" x14ac:dyDescent="0.3">
      <c r="A18383" t="s">
        <v>32455</v>
      </c>
      <c r="B18383" t="str">
        <f>VLOOKUP($A18383,[1]APISearch!$F$1:$G$23478,2,FALSE)</f>
        <v>Mapping</v>
      </c>
      <c r="C18383" t="s">
        <v>15947</v>
      </c>
      <c r="D18383" t="str" cm="1">
        <f t="array" ref="D18383">_xll.HtmlTitle(C18383)</f>
        <v>GEBCO Web Services</v>
      </c>
      <c r="E18383" t="str" cm="1">
        <f t="array" ref="E18383">_xll.HtmlMetaDescription(C18383)</f>
        <v>GEBCO Web Services, distributing bathymetric data, information and imagery across the internet. Find out about the available OGC compliant web services for GEBCO's data sets.</v>
      </c>
    </row>
    <row r="18384" spans="1:5" x14ac:dyDescent="0.3">
      <c r="A18384" t="s">
        <v>20904</v>
      </c>
      <c r="B18384" t="str">
        <f>VLOOKUP($A18384,[1]APISearch!$F$1:$G$23478,2,FALSE)</f>
        <v>Messaging</v>
      </c>
      <c r="C18384" t="s">
        <v>15948</v>
      </c>
      <c r="D18384" t="str" cm="1">
        <f t="array" ref="D18384">_xll.HtmlTitle(C18384)</f>
        <v/>
      </c>
      <c r="E18384" t="str" cm="1">
        <f t="array" ref="E18384">_xll.HtmlMetaDescription(C18384)</f>
        <v>A Computer Science portal for geeks. It contains well written, well thought and well explained computer science and programming articles, quizzes and practice/competitive programming/company interview Questions.</v>
      </c>
    </row>
    <row r="18385" spans="1:5" x14ac:dyDescent="0.3">
      <c r="A18385" t="s">
        <v>32456</v>
      </c>
      <c r="B18385" t="str">
        <f>VLOOKUP($A18385,[1]APISearch!$F$1:$G$23478,2,FALSE)</f>
        <v>Other</v>
      </c>
      <c r="C18385" t="s">
        <v>15949</v>
      </c>
      <c r="D18385" t="str" cm="1">
        <f t="array" ref="D18385">_xll.HtmlTitle(C18385)</f>
        <v>The Geni API</v>
      </c>
      <c r="E18385" t="str" cm="1">
        <f t="array" ref="E18385">_xll.HtmlMetaDescription(C18385)</f>
        <v>Geni Project: The Geni API. Geni&amp;amp;#39;s API provides simple access to our core genealogy features. Our goal is to empower developers to create ne</v>
      </c>
    </row>
    <row r="18386" spans="1:5" x14ac:dyDescent="0.3">
      <c r="A18386" t="s">
        <v>32457</v>
      </c>
      <c r="B18386" t="str">
        <f>VLOOKUP($A18386,[1]APISearch!$F$1:$G$23478,2,FALSE)</f>
        <v>Science</v>
      </c>
      <c r="C18386" t="s">
        <v>15950</v>
      </c>
      <c r="D18386" t="str" cm="1">
        <f t="array" ref="D18386">_xll.HtmlTitle(C18386)</f>
        <v>GenomeNet Tools API</v>
      </c>
      <c r="E18386" t="str" cm="1">
        <f t="array" ref="E18386">_xll.HtmlMetaDescription(C18386)</f>
        <v/>
      </c>
    </row>
    <row r="18387" spans="1:5" x14ac:dyDescent="0.3">
      <c r="A18387" t="s">
        <v>32458</v>
      </c>
      <c r="B18387" t="e">
        <f>VLOOKUP($A18387,[1]APISearch!$F$1:$G$23478,2,FALSE)</f>
        <v>#N/A</v>
      </c>
      <c r="C18387" t="s">
        <v>15951</v>
      </c>
      <c r="D18387" t="str" cm="1">
        <f t="array" ref="D18387">_xll.HtmlTitle(C18387)</f>
        <v>Home | Genus Technologies</v>
      </c>
      <c r="E18387" t="str" cm="1">
        <f t="array" ref="E18387">_xll.HtmlMetaDescription(C18387)</f>
        <v>Genus Technologies solves the content technology challenges of digital transformation projects. We automate content for insurance, banking, logistics &amp;amp; more.</v>
      </c>
    </row>
    <row r="18388" spans="1:5" x14ac:dyDescent="0.3">
      <c r="A18388" t="s">
        <v>32459</v>
      </c>
      <c r="B18388" t="str">
        <f>VLOOKUP($A18388,[1]APISearch!$F$1:$G$23478,2,FALSE)</f>
        <v>Mapping</v>
      </c>
      <c r="C18388" t="s">
        <v>15952</v>
      </c>
      <c r="D18388" t="str" cm="1">
        <f t="array" ref="D18388">_xll.HtmlTitle(C18388)</f>
        <v>Geoapify Location Platform - Maps, APIs and components</v>
      </c>
      <c r="E18388" t="str" cm="1">
        <f t="array" ref="E18388">_xll.HtmlMetaDescription(C18388)</f>
        <v>Need to create an interactive Map or Location-based App? Develop one or build without coding with the Geoapify Location Platform</v>
      </c>
    </row>
    <row r="18389" spans="1:5" x14ac:dyDescent="0.3">
      <c r="A18389" t="s">
        <v>32460</v>
      </c>
      <c r="B18389" t="str">
        <f>VLOOKUP($A18389,[1]APISearch!$F$1:$G$23478,2,FALSE)</f>
        <v>Games</v>
      </c>
      <c r="C18389" t="s">
        <v>15953</v>
      </c>
      <c r="D18389" t="str" cm="1">
        <f t="array" ref="D18389">_xll.HtmlTitle(C18389)</f>
        <v>Public API program</v>
      </c>
      <c r="E18389" t="str" cm="1">
        <f t="array" ref="E18389">_xll.HtmlMetaDescription(C18389)</f>
        <v>Geocaching HQ - help desk and customer service portal.</v>
      </c>
    </row>
    <row r="18390" spans="1:5" x14ac:dyDescent="0.3">
      <c r="A18390" t="s">
        <v>32461</v>
      </c>
      <c r="B18390" t="str">
        <f>VLOOKUP($A18390,[1]APISearch!$F$1:$G$23478,2,FALSE)</f>
        <v>Mapping</v>
      </c>
      <c r="C18390" t="s">
        <v>15954</v>
      </c>
      <c r="D18390" t="str" cm="1">
        <f t="array" ref="D18390">_xll.HtmlTitle(C18390)</f>
        <v>Geocodio API Reference</v>
      </c>
      <c r="E18390" t="str" cm="1">
        <f t="array" ref="E18390">_xll.HtmlMetaDescription(C18390)</f>
        <v>Use our simple API to convert street addresses into latitude/longitude or coordinates to street addresses. Add Congressional districts, census data, timezones, and more.</v>
      </c>
    </row>
    <row r="18391" spans="1:5" x14ac:dyDescent="0.3">
      <c r="A18391" t="s">
        <v>32462</v>
      </c>
      <c r="B18391" t="str">
        <f>VLOOKUP($A18391,[1]APISearch!$F$1:$G$23478,2,FALSE)</f>
        <v>Sustainability</v>
      </c>
      <c r="C18391" t="s">
        <v>15955</v>
      </c>
      <c r="D18391" t="str" cm="1">
        <f t="array" ref="D18391">_xll.HtmlTitle(C18391)</f>
        <v>APIs | geodab</v>
      </c>
      <c r="E18391" t="str" cm="1">
        <f t="array" ref="E18391">_xll.HtmlMetaDescription(C18391)</f>
        <v/>
      </c>
    </row>
    <row r="18392" spans="1:5" x14ac:dyDescent="0.3">
      <c r="A18392" t="s">
        <v>32463</v>
      </c>
      <c r="B18392" t="str">
        <f>VLOOKUP($A18392,[1]APISearch!$F$1:$G$23478,2,FALSE)</f>
        <v>Location</v>
      </c>
      <c r="C18392" t="s">
        <v>15956</v>
      </c>
      <c r="D18392" t="str" cm="1">
        <f t="array" ref="D18392">_xll.HtmlTitle(C18392)</f>
        <v>GeoDataSource™ Location Search Web Service | GeoDataSource</v>
      </c>
      <c r="E18392" t="str" cm="1">
        <f t="array" ref="E18392">_xll.HtmlMetaDescription(C18392)</f>
        <v>Location Search Web Service (RESTful API) enable you to find nearest city information based on latitude and longitude provided.</v>
      </c>
    </row>
    <row r="18393" spans="1:5" x14ac:dyDescent="0.3">
      <c r="A18393" t="s">
        <v>32464</v>
      </c>
      <c r="B18393" t="str">
        <f>VLOOKUP($A18393,[1]APISearch!$F$1:$G$23478,2,FALSE)</f>
        <v>Geography</v>
      </c>
      <c r="C18393" t="s">
        <v>15957</v>
      </c>
      <c r="D18393" t="str" cm="1">
        <f t="array" ref="D18393">_xll.HtmlTitle(C18393)</f>
        <v>API :: Geograph Britain and Ireland</v>
      </c>
      <c r="E18393" t="str" cm="1">
        <f t="array" ref="E18393">_xll.HtmlMetaDescription(C18393)</f>
        <v>Geograph Britain and Ireland is a web-based project to collect and reference geographically representative images of every square kilometre of the British Isles.</v>
      </c>
    </row>
    <row r="18394" spans="1:5" x14ac:dyDescent="0.3">
      <c r="A18394" t="s">
        <v>32465</v>
      </c>
      <c r="B18394" t="str">
        <f>VLOOKUP($A18394,[1]APISearch!$F$1:$G$23478,2,FALSE)</f>
        <v>Mapping</v>
      </c>
      <c r="C18394" t="s">
        <v>15958</v>
      </c>
      <c r="D18394" t="str" cm="1">
        <f t="array" ref="D18394">_xll.HtmlTitle(C18394)</f>
        <v>IP Geolocation and Currency Converter APIs by Geoplugin</v>
      </c>
      <c r="E18394" t="str" cm="1">
        <f t="array" ref="E18394">_xll.HtmlMetaDescription(C18394)</f>
        <v>geoPlugin is a free, fast and reliable Geolocation Webservice API to locate your visitors based on their IP address.</v>
      </c>
    </row>
    <row r="18395" spans="1:5" x14ac:dyDescent="0.3">
      <c r="A18395" t="s">
        <v>32466</v>
      </c>
      <c r="B18395" t="str">
        <f>VLOOKUP($A18395,[1]APISearch!$F$1:$G$23478,2,FALSE)</f>
        <v>Tools</v>
      </c>
      <c r="C18395" t="s">
        <v>15959</v>
      </c>
      <c r="D18395" t="str" cm="1">
        <f t="array" ref="D18395">_xll.HtmlTitle(C18395)</f>
        <v>Free Javascript IP Geolocation Webservice by Geoplugin</v>
      </c>
      <c r="E18395" t="str" cm="1">
        <f t="array" ref="E18395">_xll.HtmlMetaDescription(C18395)</f>
        <v>geoPlugin's free Javascript IP Geolocation webservice API to geolocate your visitors based on their IP address using Javascript.</v>
      </c>
    </row>
    <row r="18396" spans="1:5" x14ac:dyDescent="0.3">
      <c r="A18396" t="s">
        <v>32467</v>
      </c>
      <c r="B18396" t="str">
        <f>VLOOKUP($A18396,[1]APISearch!$F$1:$G$23478,2,FALSE)</f>
        <v>Search</v>
      </c>
      <c r="C18396" t="s">
        <v>15960</v>
      </c>
      <c r="D18396" t="str" cm="1">
        <f t="array" ref="D18396">_xll.HtmlTitle(C18396)</f>
        <v>SEO Data API - Industry-leading SERP API and Keywords Data API</v>
      </c>
      <c r="E18396" t="str" cm="1">
        <f t="array" ref="E18396">_xll.HtmlMetaDescription(C18396)</f>
        <v>Get all the SEO data you need via our industry-leading API - Check our rank tracking API, SERP API and our Keywords data API. Free trial.</v>
      </c>
    </row>
    <row r="18397" spans="1:5" x14ac:dyDescent="0.3">
      <c r="A18397" t="s">
        <v>32468</v>
      </c>
      <c r="B18397" t="str">
        <f>VLOOKUP($A18397,[1]APISearch!$F$1:$G$23478,2,FALSE)</f>
        <v>Analytics</v>
      </c>
      <c r="C18397" t="s">
        <v>15961</v>
      </c>
      <c r="D18397" t="str" cm="1">
        <f t="array" ref="D18397">_xll.HtmlTitle(C18397)</f>
        <v>Rank Tracker API. High Accuracy Local Results with Local IPs</v>
      </c>
      <c r="E18397" t="str" cm="1">
        <f t="array" ref="E18397">_xll.HtmlMetaDescription(C18397)</f>
        <v>High accuracy Rank Tracker API for Google, Google Maps, Bing, Yahoo, Youtube, Baidu, Naver and other major Search Engines</v>
      </c>
    </row>
    <row r="18398" spans="1:5" x14ac:dyDescent="0.3">
      <c r="A18398" t="s">
        <v>32469</v>
      </c>
      <c r="B18398" t="str">
        <f>VLOOKUP($A18398,[1]APISearch!$F$1:$G$23478,2,FALSE)</f>
        <v>SEO</v>
      </c>
      <c r="C18398" t="s">
        <v>15961</v>
      </c>
      <c r="D18398" t="str" cm="1">
        <f t="array" ref="D18398">_xll.HtmlTitle(C18398)</f>
        <v>Rank Tracker API. High Accuracy Local Results with Local IPs</v>
      </c>
      <c r="E18398" t="str" cm="1">
        <f t="array" ref="E18398">_xll.HtmlMetaDescription(C18398)</f>
        <v>High accuracy Rank Tracker API for Google, Google Maps, Bing, Yahoo, Youtube, Baidu, Naver and other major Search Engines</v>
      </c>
    </row>
    <row r="18399" spans="1:5" x14ac:dyDescent="0.3">
      <c r="A18399" t="s">
        <v>32470</v>
      </c>
      <c r="B18399" t="str">
        <f>VLOOKUP($A18399,[1]APISearch!$F$1:$G$23478,2,FALSE)</f>
        <v>Location</v>
      </c>
      <c r="C18399" t="s">
        <v>15962</v>
      </c>
      <c r="D18399" t="str" cm="1">
        <f t="array" ref="D18399">_xll.HtmlTitle(C18399)</f>
        <v>Geospark Analytics</v>
      </c>
      <c r="E18399" t="str" cm="1">
        <f t="array" ref="E18399">_xll.HtmlMetaDescription(C18399)</f>
        <v>When real-time alerts aren’t fast enough, unleash the power of Hyperion AI</v>
      </c>
    </row>
    <row r="18400" spans="1:5" x14ac:dyDescent="0.3">
      <c r="A18400" t="s">
        <v>27926</v>
      </c>
      <c r="B18400" t="str">
        <f>VLOOKUP($A18400,[1]APISearch!$F$1:$G$23478,2,FALSE)</f>
        <v>Transportation</v>
      </c>
      <c r="C18400" t="s">
        <v>15963</v>
      </c>
      <c r="D18400" t="str" cm="1">
        <f t="array" ref="D18400">_xll.HtmlTitle(C18400)</f>
        <v>Polysync introduces Prism, the most powerful vehicle interface platform for autonomous mobility solutions; Side Panel; Connect with us</v>
      </c>
      <c r="E18400" t="str" cm="1">
        <f t="array" ref="E18400">_xll.HtmlMetaDescription(C18400)</f>
        <v/>
      </c>
    </row>
    <row r="18401" spans="1:5" x14ac:dyDescent="0.3">
      <c r="A18401" t="s">
        <v>22187</v>
      </c>
      <c r="B18401" t="str">
        <f>VLOOKUP($A18401,[1]APISearch!$F$1:$G$23478,2,FALSE)</f>
        <v>Transportation</v>
      </c>
      <c r="C18401" t="s">
        <v>15963</v>
      </c>
      <c r="D18401" t="str" cm="1">
        <f t="array" ref="D18401">_xll.HtmlTitle(C18401)</f>
        <v>Polysync introduces Prism, the most powerful vehicle interface platform for autonomous mobility solutions; Side Panel; Connect with us</v>
      </c>
      <c r="E18401" t="str" cm="1">
        <f t="array" ref="E18401">_xll.HtmlMetaDescription(C18401)</f>
        <v/>
      </c>
    </row>
    <row r="18402" spans="1:5" x14ac:dyDescent="0.3">
      <c r="A18402" t="s">
        <v>32471</v>
      </c>
      <c r="B18402" t="str">
        <f>VLOOKUP($A18402,[1]APISearch!$F$1:$G$23478,2,FALSE)</f>
        <v>Social</v>
      </c>
      <c r="C18402" t="s">
        <v>15964</v>
      </c>
      <c r="D18402" t="str" cm="1">
        <f t="array" ref="D18402">_xll.HtmlTitle(C18402)</f>
        <v>Open API | Features | Hi5</v>
      </c>
      <c r="E18402" t="str" cm="1">
        <f t="array" ref="E18402">_xll.HtmlMetaDescription(C18402)</f>
        <v>We&amp;#x27;ve opened our API so you can integrate the power of Hi5 with your other favourite interfaces</v>
      </c>
    </row>
    <row r="18403" spans="1:5" x14ac:dyDescent="0.3">
      <c r="A18403" t="s">
        <v>32472</v>
      </c>
      <c r="B18403" t="e">
        <f>VLOOKUP($A18403,[1]APISearch!$F$1:$G$23478,2,FALSE)</f>
        <v>#N/A</v>
      </c>
      <c r="C18403" t="s">
        <v>15965</v>
      </c>
      <c r="D18403" t="str" cm="1">
        <f t="array" ref="D18403">_xll.HtmlTitle(C18403)</f>
        <v>GetAccept | The Fastest and Easiest eSignature API on the Market</v>
      </c>
      <c r="E18403" t="str" cm="1">
        <f t="array" ref="E18403">_xll.HtmlMetaDescription(C18403)</f>
        <v>GetAccepts APIs give you the flexibility and control you need to scale from simple eSignature integrations to complex enterprise applications.</v>
      </c>
    </row>
    <row r="18404" spans="1:5" x14ac:dyDescent="0.3">
      <c r="A18404" t="s">
        <v>32473</v>
      </c>
      <c r="B18404" t="str">
        <f>VLOOKUP($A18404,[1]APISearch!$F$1:$G$23478,2,FALSE)</f>
        <v>Enterprise</v>
      </c>
      <c r="C18404" t="s">
        <v>15966</v>
      </c>
      <c r="D18404" t="str" cm="1">
        <f t="array" ref="D18404">_xll.HtmlTitle(C18404)</f>
        <v>Administrate API Support and Documentation — Administrate</v>
      </c>
      <c r="E18404" t="str" cm="1">
        <f t="array" ref="E18404">_xll.HtmlMetaDescription(C18404)</f>
        <v>Support documentation for the Administrate REST API, which is used to programmatically access Administrate, software built for training providers.</v>
      </c>
    </row>
    <row r="18405" spans="1:5" x14ac:dyDescent="0.3">
      <c r="A18405" t="s">
        <v>32474</v>
      </c>
      <c r="B18405" t="str">
        <f>VLOOKUP($A18405,[1]APISearch!$F$1:$G$23478,2,FALSE)</f>
        <v>Social</v>
      </c>
      <c r="C18405" t="s">
        <v>15967</v>
      </c>
      <c r="D18405" t="str" cm="1">
        <f t="array" ref="D18405">_xll.HtmlTitle(C18405)</f>
        <v>Ambassador | Ship software faster on Kubernetes</v>
      </c>
      <c r="E18405" t="str" cm="1">
        <f t="array" ref="E18405">_xll.HtmlMetaDescription(C18405)</f>
        <v>Ambassador includes Edge Stack (a Kubernetes API Gateway built on Envoy Proxy), Telepresence for fast, local Kubernetes development, and a Service Catalog for Kubernetes annotations.</v>
      </c>
    </row>
    <row r="18406" spans="1:5" x14ac:dyDescent="0.3">
      <c r="A18406" t="s">
        <v>32475</v>
      </c>
      <c r="B18406" t="e">
        <f>VLOOKUP($A18406,[1]APISearch!$F$1:$G$23478,2,FALSE)</f>
        <v>#N/A</v>
      </c>
      <c r="C18406" t="s">
        <v>15967</v>
      </c>
      <c r="D18406" t="str" cm="1">
        <f t="array" ref="D18406">_xll.HtmlTitle(C18406)</f>
        <v>Ambassador | Ship software faster on Kubernetes</v>
      </c>
      <c r="E18406" t="str" cm="1">
        <f t="array" ref="E18406">_xll.HtmlMetaDescription(C18406)</f>
        <v>Ambassador includes Edge Stack (a Kubernetes API Gateway built on Envoy Proxy), Telepresence for fast, local Kubernetes development, and a Service Catalog for Kubernetes annotations.</v>
      </c>
    </row>
    <row r="18407" spans="1:5" x14ac:dyDescent="0.3">
      <c r="A18407" t="s">
        <v>32476</v>
      </c>
      <c r="B18407" t="str">
        <f>VLOOKUP($A18407,[1]APISearch!$F$1:$G$23478,2,FALSE)</f>
        <v>Environment</v>
      </c>
      <c r="C18407" t="s">
        <v>15968</v>
      </c>
      <c r="D18407" t="str" cm="1">
        <f t="array" ref="D18407">_xll.HtmlTitle(C18407)</f>
        <v>API Documentation</v>
      </c>
      <c r="E18407" t="str" cm="1">
        <f t="array" ref="E18407">_xll.HtmlMetaDescription(C18407)</f>
        <v/>
      </c>
    </row>
    <row r="18408" spans="1:5" x14ac:dyDescent="0.3">
      <c r="A18408" t="s">
        <v>28386</v>
      </c>
      <c r="B18408" t="str">
        <f>VLOOKUP($A18408,[1]APISearch!$F$1:$G$23478,2,FALSE)</f>
        <v>Meetings</v>
      </c>
      <c r="C18408" t="s">
        <v>15969</v>
      </c>
      <c r="D18408" t="str" cm="1">
        <f t="array" ref="D18408">_xll.HtmlTitle(C18408)</f>
        <v>Zoho Meeting Reviews, Prices &amp; Ratings | GetApp UAE 2021</v>
      </c>
      <c r="E18408" t="str" cm="1">
        <f t="array" ref="E18408">_xll.HtmlMetaDescription(C18408)</f>
        <v>Detailed reviews on Zoho Meeting based on features, pricing, usability, and ratings. Get a quick overview advantages and disadvantages. Compare Zoho Meeting with similar products.</v>
      </c>
    </row>
    <row r="18409" spans="1:5" x14ac:dyDescent="0.3">
      <c r="A18409" t="s">
        <v>25075</v>
      </c>
      <c r="B18409" t="str">
        <f>VLOOKUP($A18409,[1]APISearch!$F$1:$G$23478,2,FALSE)</f>
        <v>Project Management</v>
      </c>
      <c r="C18409" t="s">
        <v>15970</v>
      </c>
      <c r="D18409" t="str" cm="1">
        <f t="array" ref="D18409">_xll.HtmlTitle(C18409)</f>
        <v/>
      </c>
      <c r="E18409" t="str" cm="1">
        <f t="array" ref="E18409">_xll.HtmlMetaDescription(C18409)</f>
        <v/>
      </c>
    </row>
    <row r="18410" spans="1:5" x14ac:dyDescent="0.3">
      <c r="A18410" t="s">
        <v>32477</v>
      </c>
      <c r="B18410" t="str">
        <f>VLOOKUP($A18410,[1]APISearch!$F$1:$G$23478,2,FALSE)</f>
        <v>Social</v>
      </c>
      <c r="C18410" t="s">
        <v>15971</v>
      </c>
      <c r="D18410" t="str" cm="1">
        <f t="array" ref="D18410">_xll.HtmlTitle(C18410)</f>
        <v/>
      </c>
      <c r="E18410" t="str" cm="1">
        <f t="array" ref="E18410">_xll.HtmlMetaDescription(C18410)</f>
        <v/>
      </c>
    </row>
    <row r="18411" spans="1:5" x14ac:dyDescent="0.3">
      <c r="A18411" t="s">
        <v>27940</v>
      </c>
      <c r="B18411" t="str">
        <f>VLOOKUP($A18411,[1]APISearch!$F$1:$G$23478,2,FALSE)</f>
        <v>Engagement</v>
      </c>
      <c r="C18411" t="s">
        <v>15972</v>
      </c>
      <c r="D18411" t="str" cm="1">
        <f t="array" ref="D18411">_xll.HtmlTitle(C18411)</f>
        <v/>
      </c>
      <c r="E18411" t="str" cm="1">
        <f t="array" ref="E18411">_xll.HtmlMetaDescription(C18411)</f>
        <v/>
      </c>
    </row>
    <row r="18412" spans="1:5" x14ac:dyDescent="0.3">
      <c r="A18412" t="s">
        <v>29490</v>
      </c>
      <c r="B18412" t="str">
        <f>VLOOKUP($A18412,[1]APISearch!$F$1:$G$23478,2,FALSE)</f>
        <v>Nutrition</v>
      </c>
      <c r="C18412" t="s">
        <v>15973</v>
      </c>
      <c r="D18412" t="str" cm="1">
        <f t="array" ref="D18412">_xll.HtmlTitle(C18412)</f>
        <v/>
      </c>
      <c r="E18412" t="str" cm="1">
        <f t="array" ref="E18412">_xll.HtmlMetaDescription(C18412)</f>
        <v/>
      </c>
    </row>
    <row r="18413" spans="1:5" x14ac:dyDescent="0.3">
      <c r="A18413" t="s">
        <v>24918</v>
      </c>
      <c r="B18413" t="str">
        <f>VLOOKUP($A18413,[1]APISearch!$F$1:$G$23478,2,FALSE)</f>
        <v>Engagement</v>
      </c>
      <c r="C18413" t="s">
        <v>15974</v>
      </c>
      <c r="D18413" t="str" cm="1">
        <f t="array" ref="D18413">_xll.HtmlTitle(C18413)</f>
        <v/>
      </c>
      <c r="E18413" t="str" cm="1">
        <f t="array" ref="E18413">_xll.HtmlMetaDescription(C18413)</f>
        <v/>
      </c>
    </row>
    <row r="18414" spans="1:5" x14ac:dyDescent="0.3">
      <c r="A18414" t="s">
        <v>21492</v>
      </c>
      <c r="B18414" t="str">
        <f>VLOOKUP($A18414,[1]APISearch!$F$1:$G$23478,2,FALSE)</f>
        <v>Sports</v>
      </c>
      <c r="C18414" t="s">
        <v>15975</v>
      </c>
      <c r="D18414" t="str" cm="1">
        <f t="array" ref="D18414">_xll.HtmlTitle(C18414)</f>
        <v/>
      </c>
      <c r="E18414" t="str" cm="1">
        <f t="array" ref="E18414">_xll.HtmlMetaDescription(C18414)</f>
        <v/>
      </c>
    </row>
    <row r="18415" spans="1:5" x14ac:dyDescent="0.3">
      <c r="A18415" t="s">
        <v>21587</v>
      </c>
      <c r="B18415" t="str">
        <f>VLOOKUP($A18415,[1]APISearch!$F$1:$G$23478,2,FALSE)</f>
        <v>Software-as-a-Service</v>
      </c>
      <c r="C18415" t="s">
        <v>15976</v>
      </c>
      <c r="D18415" t="str" cm="1">
        <f t="array" ref="D18415">_xll.HtmlTitle(C18415)</f>
        <v>Omnistar Affiliate - Prix, tarif, abonnement et avis | GetApp France 2021</v>
      </c>
      <c r="E18415" t="str" cm="1">
        <f t="array" ref="E18415">_xll.HtmlMetaDescription(C18415)</f>
        <v>Omnistar Affiliate : qu&amp;#39;en pensent les utilisateurs ? Lisez les avis sur Omnistar Affiliate, consultez ses différents prix, tarifs et abonnements ainsi que ses fonctionnalités.</v>
      </c>
    </row>
    <row r="18416" spans="1:5" x14ac:dyDescent="0.3">
      <c r="A18416" t="s">
        <v>27993</v>
      </c>
      <c r="B18416" t="str">
        <f>VLOOKUP($A18416,[1]APISearch!$F$1:$G$23478,2,FALSE)</f>
        <v>Agile</v>
      </c>
      <c r="C18416" t="s">
        <v>15977</v>
      </c>
      <c r="D18416" t="str" cm="1">
        <f t="array" ref="D18416">_xll.HtmlTitle(C18416)</f>
        <v>Scrumwise - Prix, tarif, abonnement et avis | GetApp France 2021</v>
      </c>
      <c r="E18416" t="str" cm="1">
        <f t="array" ref="E18416">_xll.HtmlMetaDescription(C18416)</f>
        <v>Scrumwise : qu&amp;#39;en pensent les utilisateurs ? Lisez les avis sur Scrumwise, consultez ses différents prix, tarifs et abonnements ainsi que ses fonctionnalités.</v>
      </c>
    </row>
    <row r="18417" spans="1:5" x14ac:dyDescent="0.3">
      <c r="A18417" t="s">
        <v>32478</v>
      </c>
      <c r="B18417" t="str">
        <f>VLOOKUP($A18417,[1]APISearch!$F$1:$G$23478,2,FALSE)</f>
        <v>Social</v>
      </c>
      <c r="C18417" t="s">
        <v>15978</v>
      </c>
      <c r="D18417" t="str" cm="1">
        <f t="array" ref="D18417">_xll.HtmlTitle(C18417)</f>
        <v>Convey Extend | Delivery APIs | Supply Chain Management Solutions</v>
      </c>
      <c r="E18417" t="str" cm="1">
        <f t="array" ref="E18417">_xll.HtmlMetaDescription(C18417)</f>
        <v>Extend’s real-time, shipping APIs allow you to easily populate tracking details wherever you need, whether it’s on a tracking page or your CRM.</v>
      </c>
    </row>
    <row r="18418" spans="1:5" x14ac:dyDescent="0.3">
      <c r="A18418" t="s">
        <v>32479</v>
      </c>
      <c r="B18418" t="str">
        <f>VLOOKUP($A18418,[1]APISearch!$F$1:$G$23478,2,FALSE)</f>
        <v>Insurance</v>
      </c>
      <c r="C18418" t="s">
        <v>15979</v>
      </c>
      <c r="D18418" t="str" cm="1">
        <f t="array" ref="D18418">_xll.HtmlTitle(C18418)</f>
        <v>Encircle API | Application Programming Interface streamlines workflow</v>
      </c>
      <c r="E18418" t="str" cm="1">
        <f t="array" ref="E18418">_xll.HtmlMetaDescription(C18418)</f>
        <v>Encircle API - Application Programming Interface.&amp;nbsp;An easy to use API that helps you streamline your workflows and keeps you focused on the important stuff</v>
      </c>
    </row>
    <row r="18419" spans="1:5" x14ac:dyDescent="0.3">
      <c r="A18419" t="s">
        <v>32480</v>
      </c>
      <c r="B18419" t="str">
        <f>VLOOKUP($A18419,[1]APISearch!$F$1:$G$23478,2,FALSE)</f>
        <v>Location</v>
      </c>
      <c r="C18419" t="s">
        <v>15980</v>
      </c>
      <c r="D18419" t="str" cm="1">
        <f t="array" ref="D18419">_xll.HtmlTitle(C18419)</f>
        <v>IP Geolocation API | Fastah API</v>
      </c>
      <c r="E18419" t="str" cm="1">
        <f t="array" ref="E18419">_xll.HtmlMetaDescription(C18419)</f>
        <v>Fastah&amp;#x27;s IP Geolocation API is updated weekly with fresh datasets that chart Asia&amp;#x27;s fast growing 4G LTE and 3G networks to allow apps &amp;amp; sites to personalise their experience with city-level information within milliseconds.</v>
      </c>
    </row>
    <row r="18420" spans="1:5" x14ac:dyDescent="0.3">
      <c r="A18420" t="s">
        <v>32481</v>
      </c>
      <c r="B18420" t="e">
        <f>VLOOKUP($A18420,[1]APISearch!$F$1:$G$23478,2,FALSE)</f>
        <v>#N/A</v>
      </c>
      <c r="C18420" t="s">
        <v>15981</v>
      </c>
      <c r="D18420" t="str" cm="1">
        <f t="array" ref="D18420">_xll.HtmlTitle(C18420)</f>
        <v>The GetFeedback API - GetFeedback</v>
      </c>
      <c r="E18420" t="str" cm="1">
        <f t="array" ref="E18420">_xll.HtmlMetaDescription(C18420)</f>
        <v>Online survey software that allows anyone to create engaging surveys that display perfectly on smartphones, tablets, and browsers. View your results in real-time. Who said online surveys can’t be fun?</v>
      </c>
    </row>
    <row r="18421" spans="1:5" x14ac:dyDescent="0.3">
      <c r="A18421" t="s">
        <v>32482</v>
      </c>
      <c r="B18421" t="str">
        <f>VLOOKUP($A18421,[1]APISearch!$F$1:$G$23478,2,FALSE)</f>
        <v>File Sharing</v>
      </c>
      <c r="C18421" t="s">
        <v>15982</v>
      </c>
      <c r="D18421" t="str" cm="1">
        <f t="array" ref="D18421">_xll.HtmlTitle(C18421)</f>
        <v>Loading...</v>
      </c>
      <c r="E18421" t="str" cm="1">
        <f t="array" ref="E18421">_xll.HtmlMetaDescription(C18421)</f>
        <v/>
      </c>
    </row>
    <row r="18422" spans="1:5" x14ac:dyDescent="0.3">
      <c r="A18422" t="s">
        <v>32483</v>
      </c>
      <c r="B18422" t="str">
        <f>VLOOKUP($A18422,[1]APISearch!$F$1:$G$23478,2,FALSE)</f>
        <v>File Sharing</v>
      </c>
      <c r="C18422" t="s">
        <v>15983</v>
      </c>
      <c r="D18422" t="str" cm="1">
        <f t="array" ref="D18422">_xll.HtmlTitle(C18422)</f>
        <v>Loading...</v>
      </c>
      <c r="E18422" t="str" cm="1">
        <f t="array" ref="E18422">_xll.HtmlMetaDescription(C18422)</f>
        <v/>
      </c>
    </row>
    <row r="18423" spans="1:5" x14ac:dyDescent="0.3">
      <c r="A18423" t="s">
        <v>32484</v>
      </c>
      <c r="B18423" t="e">
        <f>VLOOKUP($A18423,[1]APISearch!$F$1:$G$23478,2,FALSE)</f>
        <v>#N/A</v>
      </c>
      <c r="C18423" t="s">
        <v>15984</v>
      </c>
      <c r="D18423" t="str" cm="1">
        <f t="array" ref="D18423">_xll.HtmlTitle(C18423)</f>
        <v>FileCloud Developer API Documentation</v>
      </c>
      <c r="E18423" t="str" cm="1">
        <f t="array" ref="E18423">_xll.HtmlMetaDescription(C18423)</f>
        <v>FileCloud Developer API allows businesses to integrate FileCloud with their Enterprise Applications. The APIs are REST based and easy to use</v>
      </c>
    </row>
    <row r="18424" spans="1:5" x14ac:dyDescent="0.3">
      <c r="A18424" t="s">
        <v>32485</v>
      </c>
      <c r="B18424" t="str">
        <f>VLOOKUP($A18424,[1]APISearch!$F$1:$G$23478,2,FALSE)</f>
        <v>Transportation</v>
      </c>
      <c r="C18424" t="s">
        <v>15985</v>
      </c>
      <c r="D18424" t="str" cm="1">
        <f t="array" ref="D18424">_xll.HtmlTitle(C18424)</f>
        <v>The new GoMetro Transport API with Accessibility Score - GoMetro Transport App</v>
      </c>
      <c r="E18424" t="str" cm="1">
        <f t="array" ref="E18424">_xll.HtmlMetaDescription(C18424)</f>
        <v>GoMetro API - Open Data Public Transport API for Cape Town with Accessibility Score, Multimodal Journey Planner and Metrorail Line Updates.</v>
      </c>
    </row>
    <row r="18425" spans="1:5" x14ac:dyDescent="0.3">
      <c r="A18425" t="s">
        <v>32486</v>
      </c>
      <c r="B18425" t="str">
        <f>VLOOKUP($A18425,[1]APISearch!$F$1:$G$23478,2,FALSE)</f>
        <v>Home Automation</v>
      </c>
      <c r="C18425" t="s">
        <v>15986</v>
      </c>
      <c r="D18425" t="str" cm="1">
        <f t="array" ref="D18425">_xll.HtmlTitle(C18425)</f>
        <v>API Doc - GetGrowing</v>
      </c>
      <c r="E18425" t="str" cm="1">
        <f t="array" ref="E18425">_xll.HtmlMetaDescription(C18425)</f>
        <v/>
      </c>
    </row>
    <row r="18426" spans="1:5" x14ac:dyDescent="0.3">
      <c r="A18426" t="s">
        <v>21909</v>
      </c>
      <c r="B18426" t="str">
        <f>VLOOKUP($A18426,[1]APISearch!$F$1:$G$23478,2,FALSE)</f>
        <v>Financial</v>
      </c>
      <c r="C18426" t="s">
        <v>15987</v>
      </c>
      <c r="D18426" t="str" cm="1">
        <f t="array" ref="D18426">_xll.HtmlTitle(C18426)</f>
        <v>API Access - GetMyInvoices</v>
      </c>
      <c r="E18426" t="str" cm="1">
        <f t="array" ref="E18426">_xll.HtmlMetaDescription(C18426)</f>
        <v>Using our API, you can easily retrieve documents or meta information such as invoice number, date and amount.</v>
      </c>
    </row>
    <row r="18427" spans="1:5" x14ac:dyDescent="0.3">
      <c r="A18427" t="s">
        <v>21909</v>
      </c>
      <c r="B18427" t="str">
        <f>VLOOKUP($A18427,[1]APISearch!$F$1:$G$23478,2,FALSE)</f>
        <v>Financial</v>
      </c>
      <c r="C18427" t="s">
        <v>15988</v>
      </c>
      <c r="D18427" t="str" cm="1">
        <f t="array" ref="D18427">_xll.HtmlTitle(C18427)</f>
        <v>GetMyInvoices API for Invoice Fetching - GetMyInvoices</v>
      </c>
      <c r="E18427" t="str" cm="1">
        <f t="array" ref="E18427">_xll.HtmlMetaDescription(C18427)</f>
        <v>API for Invoice Fetching - We are offering a free REST-API and a RESTful web service API. The API is not public, so please get in touch...</v>
      </c>
    </row>
    <row r="18428" spans="1:5" x14ac:dyDescent="0.3">
      <c r="A18428" t="s">
        <v>21909</v>
      </c>
      <c r="B18428" t="str">
        <f>VLOOKUP($A18428,[1]APISearch!$F$1:$G$23478,2,FALSE)</f>
        <v>Financial</v>
      </c>
      <c r="C18428" t="s">
        <v>15989</v>
      </c>
      <c r="D18428" t="str" cm="1">
        <f t="array" ref="D18428">_xll.HtmlTitle(C18428)</f>
        <v>New GetMyInvoices API - GetMyInvoices</v>
      </c>
      <c r="E18428" t="str" cm="1">
        <f t="array" ref="E18428">_xll.HtmlMetaDescription(C18428)</f>
        <v>Today, we are delighted to present the new GetMyInvoices API. During the last months, we received a number of enquiries from users who ...</v>
      </c>
    </row>
    <row r="18429" spans="1:5" x14ac:dyDescent="0.3">
      <c r="A18429" t="s">
        <v>32487</v>
      </c>
      <c r="B18429" t="str">
        <f>VLOOKUP($A18429,[1]APISearch!$F$1:$G$23478,2,FALSE)</f>
        <v>Machine Learning</v>
      </c>
      <c r="C18429" t="s">
        <v>15990</v>
      </c>
      <c r="D18429" t="str" cm="1">
        <f t="array" ref="D18429">_xll.HtmlTitle(C18429)</f>
        <v>Neuro: Instant Infrastructure for Machine Learning</v>
      </c>
      <c r="E18429" t="str" cm="1">
        <f t="array" ref="E18429">_xll.HtmlMetaDescription(C18429)</f>
        <v>Train your model in the cloud instantly. Deploy in 1-click.</v>
      </c>
    </row>
    <row r="18430" spans="1:5" x14ac:dyDescent="0.3">
      <c r="A18430" t="s">
        <v>25750</v>
      </c>
      <c r="B18430" t="str">
        <f>VLOOKUP($A18430,[1]APISearch!$F$1:$G$23478,2,FALSE)</f>
        <v>Music</v>
      </c>
      <c r="C18430" t="s">
        <v>15991</v>
      </c>
      <c r="D18430" t="str" cm="1">
        <f t="array" ref="D18430">_xll.HtmlTitle(C18430)</f>
        <v>Qflow for events White Label API</v>
      </c>
      <c r="E18430" t="str" cm="1">
        <f t="array" ref="E18430">_xll.HtmlMetaDescription(C18430)</f>
        <v>Advanced API integration tools. Connect your registration or ticketing system to our full suite of check-in tools, brand them as-if your own.</v>
      </c>
    </row>
    <row r="18431" spans="1:5" x14ac:dyDescent="0.3">
      <c r="A18431" t="s">
        <v>32488</v>
      </c>
      <c r="B18431" t="str">
        <f>VLOOKUP($A18431,[1]APISearch!$F$1:$G$23478,2,FALSE)</f>
        <v>eCommerce</v>
      </c>
      <c r="C18431" t="s">
        <v>15992</v>
      </c>
      <c r="D18431" t="str" cm="1">
        <f t="array" ref="D18431">_xll.HtmlTitle(C18431)</f>
        <v>RealGifts Gift Shop Plugin - Real Gifts for your Site or App</v>
      </c>
      <c r="E18431" t="str" cm="1">
        <f t="array" ref="E18431">_xll.HtmlMetaDescription(C18431)</f>
        <v>RealGifts is a mobile-friendly Gift Shop plugin for gifts on your site or app. Launch a store and instantly access best-selling products and popular brands with our end-to-end solution.</v>
      </c>
    </row>
    <row r="18432" spans="1:5" x14ac:dyDescent="0.3">
      <c r="A18432" t="s">
        <v>32489</v>
      </c>
      <c r="B18432" t="str">
        <f>VLOOKUP($A18432,[1]APISearch!$F$1:$G$23478,2,FALSE)</f>
        <v>Scheduling</v>
      </c>
      <c r="C18432" t="s">
        <v>15993</v>
      </c>
      <c r="D18432" t="str" cm="1">
        <f t="array" ref="D18432">_xll.HtmlTitle(C18432)</f>
        <v>Help. smartQ API</v>
      </c>
      <c r="E18432" t="str" cm="1">
        <f t="array" ref="E18432">_xll.HtmlMetaDescription(C18432)</f>
        <v>Extend smartQ with your own features using our open API.</v>
      </c>
    </row>
    <row r="18433" spans="1:5" x14ac:dyDescent="0.3">
      <c r="A18433" t="s">
        <v>32490</v>
      </c>
      <c r="B18433" t="str">
        <f>VLOOKUP($A18433,[1]APISearch!$F$1:$G$23478,2,FALSE)</f>
        <v>Photos</v>
      </c>
      <c r="C18433" t="s">
        <v>15994</v>
      </c>
      <c r="D18433" t="str" cm="1">
        <f t="array" ref="D18433">_xll.HtmlTitle(C18433)</f>
        <v>API - Getty Images</v>
      </c>
      <c r="E18433" t="str" cm="1">
        <f t="array" ref="E18433">_xll.HtmlMetaDescription(C18433)</f>
        <v>Use our API—trusted by leading brands and companies—to easily integrate images, videos, and illustrations into your workflow.</v>
      </c>
    </row>
    <row r="18434" spans="1:5" x14ac:dyDescent="0.3">
      <c r="A18434" t="s">
        <v>32491</v>
      </c>
      <c r="B18434" t="e">
        <f>VLOOKUP($A18434,[1]APISearch!$F$1:$G$23478,2,FALSE)</f>
        <v>#N/A</v>
      </c>
      <c r="C18434" t="s">
        <v>15994</v>
      </c>
      <c r="D18434" t="str" cm="1">
        <f t="array" ref="D18434">_xll.HtmlTitle(C18434)</f>
        <v>API - Getty Images</v>
      </c>
      <c r="E18434" t="str" cm="1">
        <f t="array" ref="E18434">_xll.HtmlMetaDescription(C18434)</f>
        <v>Use our API—trusted by leading brands and companies—to easily integrate images, videos, and illustrations into your workflow.</v>
      </c>
    </row>
    <row r="18435" spans="1:5" x14ac:dyDescent="0.3">
      <c r="A18435" t="s">
        <v>32492</v>
      </c>
      <c r="B18435" t="str">
        <f>VLOOKUP($A18435,[1]APISearch!$F$1:$G$23478,2,FALSE)</f>
        <v>Messaging</v>
      </c>
      <c r="C18435" t="s">
        <v>15995</v>
      </c>
      <c r="D18435" t="str" cm="1">
        <f t="array" ref="D18435">_xll.HtmlTitle(C18435)</f>
        <v>Vines Cloud - REST API</v>
      </c>
      <c r="E18435" t="str" cm="1">
        <f t="array" ref="E18435">_xll.HtmlMetaDescription(C18435)</f>
        <v>Connect your mobile apps with real-time messages and storage.</v>
      </c>
    </row>
    <row r="18436" spans="1:5" x14ac:dyDescent="0.3">
      <c r="A18436" t="s">
        <v>32493</v>
      </c>
      <c r="B18436" t="str">
        <f>VLOOKUP($A18436,[1]APISearch!$F$1:$G$23478,2,FALSE)</f>
        <v>eCommerce</v>
      </c>
      <c r="C18436" t="s">
        <v>15996</v>
      </c>
      <c r="D18436" t="str" cm="1">
        <f t="array" ref="D18436">_xll.HtmlTitle(C18436)</f>
        <v>Whiplash Docs</v>
      </c>
      <c r="E18436" t="str" cm="1">
        <f t="array" ref="E18436">_xll.HtmlMetaDescription(C18436)</f>
        <v/>
      </c>
    </row>
    <row r="18437" spans="1:5" x14ac:dyDescent="0.3">
      <c r="A18437" t="s">
        <v>32494</v>
      </c>
      <c r="B18437" t="str">
        <f>VLOOKUP($A18437,[1]APISearch!$F$1:$G$23478,2,FALSE)</f>
        <v>Text-to-Speech</v>
      </c>
      <c r="C18437" t="s">
        <v>15997</v>
      </c>
      <c r="D18437" t="str" cm="1">
        <f t="array" ref="D18437">_xll.HtmlTitle(C18437)</f>
        <v>Turn the Web into audio, Free Text to Speech Online with Natural Voices - Woord</v>
      </c>
      <c r="E18437" t="str" cm="1">
        <f t="array" ref="E18437">_xll.HtmlMetaDescription(C18437)</f>
        <v>Turn any text content into audio with Realistic Voices. Convert your text to 38 natural sounding voices.  Free MP3 Download and Audio hosting with HTML embed audio player. Text-to-Speech API. Read any website aloud.</v>
      </c>
    </row>
    <row r="18438" spans="1:5" x14ac:dyDescent="0.3">
      <c r="A18438" t="s">
        <v>32495</v>
      </c>
      <c r="B18438" t="str">
        <f>VLOOKUP($A18438,[1]APISearch!$F$1:$G$23478,2,FALSE)</f>
        <v>Mapping</v>
      </c>
      <c r="C18438" t="s">
        <v>15998</v>
      </c>
      <c r="D18438" t="str" cm="1">
        <f t="array" ref="D18438">_xll.HtmlTitle(C18438)</f>
        <v>Ziptastic! - Geocoding made simple. - GetZiptastic.com</v>
      </c>
      <c r="E18438" t="str" cm="1">
        <f t="array" ref="E18438">_xll.HtmlMetaDescription(C18438)</f>
        <v>Ziptastic is a simple yet powerful Zipcode API service that takes postal code's and returns information about that location.</v>
      </c>
    </row>
    <row r="18439" spans="1:5" x14ac:dyDescent="0.3">
      <c r="A18439" t="s">
        <v>32496</v>
      </c>
      <c r="B18439" t="str">
        <f>VLOOKUP($A18439,[1]APISearch!$F$1:$G$23478,2,FALSE)</f>
        <v>Games</v>
      </c>
      <c r="C18439" t="s">
        <v>15999</v>
      </c>
      <c r="D18439" t="str" cm="1">
        <f t="array" ref="D18439">_xll.HtmlTitle(C18439)</f>
        <v>GiantBomb.com ~ Video Game Reviews, News, Videos &amp;amp; Forums - Giant Bomb</v>
      </c>
      <c r="E18439" t="str" cm="1">
        <f t="array" ref="E18439">_xll.HtmlMetaDescription(C18439)</f>
        <v>The largest video game database online, Giant Bomb features Game Reviews, News, Videos, and Forums for the latest in PS4, Xbox One, PS3, Xbox 360, Wii, PSP, DS, 3DS, NGP, and more!</v>
      </c>
    </row>
    <row r="18440" spans="1:5" x14ac:dyDescent="0.3">
      <c r="A18440" t="s">
        <v>32497</v>
      </c>
      <c r="B18440" t="str">
        <f>VLOOKUP($A18440,[1]APISearch!$F$1:$G$23478,2,FALSE)</f>
        <v>Gifts</v>
      </c>
      <c r="C18440" t="s">
        <v>16000</v>
      </c>
      <c r="D18440" t="str" cm="1">
        <f t="array" ref="D18440">_xll.HtmlTitle(C18440)</f>
        <v>Giftbit | Api Docs</v>
      </c>
      <c r="E18440" t="str" cm="1">
        <f t="array" ref="E18440">_xll.HtmlMetaDescription(C18440)</f>
        <v>API resources, common use cases, and live code examples in any language.</v>
      </c>
    </row>
    <row r="18441" spans="1:5" x14ac:dyDescent="0.3">
      <c r="A18441" t="s">
        <v>32498</v>
      </c>
      <c r="B18441" t="str">
        <f>VLOOKUP($A18441,[1]APISearch!$F$1:$G$23478,2,FALSE)</f>
        <v>Social</v>
      </c>
      <c r="C18441" t="s">
        <v>16001</v>
      </c>
      <c r="D18441" t="str" cm="1">
        <f t="array" ref="D18441">_xll.HtmlTitle(C18441)</f>
        <v>Gift Card API | GiftRocket</v>
      </c>
      <c r="E18441" t="str" cm="1">
        <f t="array" ref="E18441">_xll.HtmlMetaDescription(C18441)</f>
        <v>GiftRocket's gift card API allows you to programmatically send GiftRocket gift cards to clients, blog followers, and customers. Setup is free and quick. Get approved in less than 24 hours.</v>
      </c>
    </row>
    <row r="18442" spans="1:5" x14ac:dyDescent="0.3">
      <c r="A18442" t="s">
        <v>32499</v>
      </c>
      <c r="B18442" t="str">
        <f>VLOOKUP($A18442,[1]APISearch!$F$1:$G$23478,2,FALSE)</f>
        <v>Tools</v>
      </c>
      <c r="C18442" t="s">
        <v>16002</v>
      </c>
      <c r="D18442" t="str" cm="1">
        <f t="array" ref="D18442">_xll.HtmlTitle(C18442)</f>
        <v>Gigabark Application Programming Interface (API) | gigabark</v>
      </c>
      <c r="E18442" t="str" cm="1">
        <f t="array" ref="E18442">_xll.HtmlMetaDescription(C18442)</f>
        <v>API for voice and SMS broadcasts, robocalls, surveys, and polls</v>
      </c>
    </row>
    <row r="18443" spans="1:5" x14ac:dyDescent="0.3">
      <c r="A18443" t="s">
        <v>32500</v>
      </c>
      <c r="B18443" t="str">
        <f>VLOOKUP($A18443,[1]APISearch!$F$1:$G$23478,2,FALSE)</f>
        <v>Search</v>
      </c>
      <c r="C18443" t="s">
        <v>16003</v>
      </c>
      <c r="D18443" t="str" cm="1">
        <f t="array" ref="D18443">_xll.HtmlTitle(C18443)</f>
        <v>Gigablast API; Gigablast - API</v>
      </c>
      <c r="E18443" t="str" cm="1">
        <f t="array" ref="E18443">_xll.HtmlMetaDescription(C18443)</f>
        <v>A powerful, new search engine that does real-time indexing!</v>
      </c>
    </row>
    <row r="18444" spans="1:5" x14ac:dyDescent="0.3">
      <c r="A18444" t="s">
        <v>32501</v>
      </c>
      <c r="B18444" t="str">
        <f>VLOOKUP($A18444,[1]APISearch!$F$1:$G$23478,2,FALSE)</f>
        <v>Spelling</v>
      </c>
      <c r="C18444" t="s">
        <v>16004</v>
      </c>
      <c r="D18444" t="str" cm="1">
        <f t="array" ref="D18444">_xll.HtmlTitle(C18444)</f>
        <v/>
      </c>
      <c r="E18444" t="str" cm="1">
        <f t="array" ref="E18444">_xll.HtmlMetaDescription(C18444)</f>
        <v>A powerful, new search engine that does real-time indexing!</v>
      </c>
    </row>
    <row r="18445" spans="1:5" x14ac:dyDescent="0.3">
      <c r="A18445" t="s">
        <v>32502</v>
      </c>
      <c r="B18445" t="str">
        <f>VLOOKUP($A18445,[1]APISearch!$F$1:$G$23478,2,FALSE)</f>
        <v>Jobs</v>
      </c>
      <c r="C18445" t="s">
        <v>16005</v>
      </c>
      <c r="D18445" t="str" cm="1">
        <f t="array" ref="D18445">_xll.HtmlTitle(C18445)</f>
        <v>Software and AI - Gigwalk</v>
      </c>
      <c r="E18445" t="str" cm="1">
        <f t="array" ref="E18445">_xll.HtmlMetaDescription(C18445)</f>
        <v>When it comes to consumer brands, you need to know what’s happening in stores everywhere. Good luck. Of course with Gigwalk, we can do all that and more.</v>
      </c>
    </row>
    <row r="18446" spans="1:5" x14ac:dyDescent="0.3">
      <c r="A18446" t="s">
        <v>32503</v>
      </c>
      <c r="B18446" t="str">
        <f>VLOOKUP($A18446,[1]APISearch!$F$1:$G$23478,2,FALSE)</f>
        <v>Geography</v>
      </c>
      <c r="C18446" t="s">
        <v>16006</v>
      </c>
      <c r="D18446" t="str" cm="1">
        <f t="array" ref="D18446">_xll.HtmlTitle(C18446)</f>
        <v>Gisgraphy user guide</v>
      </c>
      <c r="E18446" t="str" cm="1">
        <f t="array" ref="E18446">_xll.HtmlMetaDescription(C18446)</f>
        <v>Web services documentation : input parameters, end points and output fields of our APIs</v>
      </c>
    </row>
    <row r="18447" spans="1:5" x14ac:dyDescent="0.3">
      <c r="A18447" t="s">
        <v>32504</v>
      </c>
      <c r="B18447" t="e">
        <f>VLOOKUP($A18447,[1]APISearch!$F$1:$G$23478,2,FALSE)</f>
        <v>#N/A</v>
      </c>
      <c r="C18447" t="s">
        <v>16006</v>
      </c>
      <c r="D18447" t="str" cm="1">
        <f t="array" ref="D18447">_xll.HtmlTitle(C18447)</f>
        <v>Gisgraphy user guide</v>
      </c>
      <c r="E18447" t="str" cm="1">
        <f t="array" ref="E18447">_xll.HtmlMetaDescription(C18447)</f>
        <v>Web services documentation : input parameters, end points and output fields of our APIs</v>
      </c>
    </row>
    <row r="18448" spans="1:5" x14ac:dyDescent="0.3">
      <c r="A18448" t="s">
        <v>27925</v>
      </c>
      <c r="B18448" t="str">
        <f>VLOOKUP($A18448,[1]APISearch!$F$1:$G$23478,2,FALSE)</f>
        <v>Transportation</v>
      </c>
      <c r="C18448" t="s">
        <v>16007</v>
      </c>
      <c r="D18448" t="str" cm="1">
        <f t="array" ref="D18448">_xll.HtmlTitle(C18448)</f>
        <v>PolySync ( Polysync Technologies )</v>
      </c>
      <c r="E18448" t="str" cm="1">
        <f t="array" ref="E18448">_xll.HtmlMetaDescription(C18448)</f>
        <v/>
      </c>
    </row>
    <row r="18449" spans="1:5" x14ac:dyDescent="0.3">
      <c r="A18449" t="s">
        <v>19860</v>
      </c>
      <c r="B18449" t="str">
        <f>VLOOKUP($A18449,[1]APISearch!$F$1:$G$23478,2,FALSE)</f>
        <v>Social</v>
      </c>
      <c r="C18449" t="s">
        <v>16008</v>
      </c>
      <c r="D18449" t="str" cm="1">
        <f t="array" ref="D18449">_xll.HtmlTitle(C18449)</f>
        <v>Folletto con pigna in cera d'api</v>
      </c>
      <c r="E18449" t="str" cm="1">
        <f t="array" ref="E18449">_xll.HtmlMetaDescription(C18449)</f>
        <v>Oggetto in cera che rappresenta un folletto con pigna, realizzato in pura cera d&amp;#039;api. Acquista comodamente on-line da casa tua le nostre candele e le nostre creazioni!</v>
      </c>
    </row>
    <row r="18450" spans="1:5" x14ac:dyDescent="0.3">
      <c r="A18450" t="s">
        <v>32505</v>
      </c>
      <c r="B18450" t="str">
        <f>VLOOKUP($A18450,[1]APISearch!$F$1:$G$23478,2,FALSE)</f>
        <v>Charity</v>
      </c>
      <c r="C18450" t="s">
        <v>16009</v>
      </c>
      <c r="D18450" t="str" cm="1">
        <f t="array" ref="D18450">_xll.HtmlTitle(C18450)</f>
        <v>Give Food API</v>
      </c>
      <c r="E18450" t="str" cm="1">
        <f t="array" ref="E18450">_xll.HtmlMetaDescription(C18450)</f>
        <v>We're a UK charity that aims to help local organisations address the immediate and critical need created by food insecurity</v>
      </c>
    </row>
    <row r="18451" spans="1:5" x14ac:dyDescent="0.3">
      <c r="A18451" t="s">
        <v>27736</v>
      </c>
      <c r="B18451" t="str">
        <f>VLOOKUP($A18451,[1]APISearch!$F$1:$G$23478,2,FALSE)</f>
        <v>Sentiment</v>
      </c>
      <c r="C18451" t="s">
        <v>16010</v>
      </c>
      <c r="D18451" t="str" cm="1">
        <f t="array" ref="D18451">_xll.HtmlTitle(C18451)</f>
        <v>Working at SentiSum | Glassdoor</v>
      </c>
      <c r="E18451" t="str" cm="1">
        <f t="array" ref="E18451">_xll.HtmlMetaDescription(C18451)</f>
        <v>See what employees say it&amp;#x27;s like to work at SentiSum. Salaries, reviews, and more - all posted by employees working at SentiSum.</v>
      </c>
    </row>
    <row r="18452" spans="1:5" x14ac:dyDescent="0.3">
      <c r="A18452" t="s">
        <v>32506</v>
      </c>
      <c r="B18452" t="str">
        <f>VLOOKUP($A18452,[1]APISearch!$F$1:$G$23478,2,FALSE)</f>
        <v>Law</v>
      </c>
      <c r="C18452" t="s">
        <v>16011</v>
      </c>
      <c r="D18452" t="str" cm="1">
        <f t="array" ref="D18452">_xll.HtmlTitle(C18452)</f>
        <v>GLEIF API - LEI Data – GLEIF; GLEIF API – LEI Data – GLEIF</v>
      </c>
      <c r="E18452" t="str" cm="1">
        <f t="array" ref="E18452">_xll.HtmlMetaDescription(C18452)</f>
        <v>In 2019, GLEIF provided access to the beta version of its new GLEIF API to a selected number of users. After we have received and incorporated valuable…</v>
      </c>
    </row>
    <row r="18453" spans="1:5" x14ac:dyDescent="0.3">
      <c r="A18453" t="s">
        <v>32507</v>
      </c>
      <c r="B18453" t="str">
        <f>VLOOKUP($A18453,[1]APISearch!$F$1:$G$23478,2,FALSE)</f>
        <v>Other</v>
      </c>
      <c r="C18453" t="s">
        <v>16012</v>
      </c>
      <c r="D18453" t="str" cm="1">
        <f t="array" ref="D18453">_xll.HtmlTitle(C18453)</f>
        <v>To Be API-First, First Map Out Your API with UML | Gliffy</v>
      </c>
      <c r="E18453" t="str" cm="1">
        <f t="array" ref="E18453">_xll.HtmlMetaDescription(C18453)</f>
        <v>Use UML to map out your API. If your goal is to create an API-first approach, using UML will help your team visualize that work.</v>
      </c>
    </row>
    <row r="18454" spans="1:5" x14ac:dyDescent="0.3">
      <c r="A18454" t="s">
        <v>32508</v>
      </c>
      <c r="B18454" t="str">
        <f>VLOOKUP($A18454,[1]APISearch!$F$1:$G$23478,2,FALSE)</f>
        <v>Tourism</v>
      </c>
      <c r="C18454" t="s">
        <v>16013</v>
      </c>
      <c r="D18454" t="str" cm="1">
        <f t="array" ref="D18454">_xll.HtmlTitle(C18454)</f>
        <v>Introducing Global Blue’s new generation of in-store solutions | Business - Global Blue</v>
      </c>
      <c r="E18454" t="str" cm="1">
        <f t="array" ref="E18454">_xll.HtmlMetaDescription(C18454)</f>
        <v>Discover IC2, Global Blue’s new generation of in-store Tax Free solutions, designed to enhance merchants and travelers’ Tax Free shopping experience</v>
      </c>
    </row>
    <row r="18455" spans="1:5" x14ac:dyDescent="0.3">
      <c r="A18455" t="s">
        <v>32509</v>
      </c>
      <c r="B18455" t="e">
        <f>VLOOKUP($A18455,[1]APISearch!$F$1:$G$23478,2,FALSE)</f>
        <v>#N/A</v>
      </c>
      <c r="C18455" t="s">
        <v>16014</v>
      </c>
      <c r="D18455" t="str" cm="1">
        <f t="array" ref="D18455">_xll.HtmlTitle(C18455)</f>
        <v/>
      </c>
      <c r="E18455" t="str" cm="1">
        <f t="array" ref="E18455">_xll.HtmlMetaDescription(C18455)</f>
        <v/>
      </c>
    </row>
    <row r="18456" spans="1:5" x14ac:dyDescent="0.3">
      <c r="A18456" t="s">
        <v>32510</v>
      </c>
      <c r="B18456" t="str">
        <f>VLOOKUP($A18456,[1]APISearch!$F$1:$G$23478,2,FALSE)</f>
        <v>Travel</v>
      </c>
      <c r="C18456" t="s">
        <v>16015</v>
      </c>
      <c r="D18456" t="str" cm="1">
        <f t="array" ref="D18456">_xll.HtmlTitle(C18456)</f>
        <v>Home | Globaleur - Digitalization infrastructure for travel</v>
      </c>
      <c r="E18456" t="str" cm="1">
        <f t="array" ref="E18456">_xll.HtmlMetaDescription(C18456)</f>
        <v>Thousands of travelers from around the world rely on Globaleur for travel. Leverage Globaleur's software and APIs that include dynamic destination data and AI-powered developer tools to change the way we travel the world.</v>
      </c>
    </row>
    <row r="18457" spans="1:5" x14ac:dyDescent="0.3">
      <c r="A18457" t="s">
        <v>32511</v>
      </c>
      <c r="B18457" t="str">
        <f>VLOOKUP($A18457,[1]APISearch!$F$1:$G$23478,2,FALSE)</f>
        <v>Social</v>
      </c>
      <c r="C18457" t="s">
        <v>16016</v>
      </c>
      <c r="D18457" t="str" cm="1">
        <f t="array" ref="D18457">_xll.HtmlTitle(C18457)</f>
        <v>GlobalGiving API Documentation</v>
      </c>
      <c r="E18457" t="str" cm="1">
        <f t="array" ref="E18457">_xll.HtmlMetaDescription(C18457)</f>
        <v/>
      </c>
    </row>
    <row r="18458" spans="1:5" x14ac:dyDescent="0.3">
      <c r="A18458" t="s">
        <v>32512</v>
      </c>
      <c r="B18458" t="str">
        <f>VLOOKUP($A18458,[1]APISearch!$F$1:$G$23478,2,FALSE)</f>
        <v>Sports</v>
      </c>
      <c r="C18458" t="s">
        <v>16017</v>
      </c>
      <c r="D18458" t="str" cm="1">
        <f t="array" ref="D18458">_xll.HtmlTitle(C18458)</f>
        <v>Api for Pickleball - Global Pickleball Network Api</v>
      </c>
      <c r="E18458" t="str" cm="1">
        <f t="array" ref="E18458">_xll.HtmlMetaDescription(C18458)</f>
        <v>An api for pickleball. Develop apps for Global Pickleball Network</v>
      </c>
    </row>
    <row r="18459" spans="1:5" x14ac:dyDescent="0.3">
      <c r="A18459" t="s">
        <v>32513</v>
      </c>
      <c r="B18459" t="str">
        <f>VLOOKUP($A18459,[1]APISearch!$F$1:$G$23478,2,FALSE)</f>
        <v>Internet of Things</v>
      </c>
      <c r="C18459" t="s">
        <v>16018</v>
      </c>
      <c r="D18459" t="str" cm="1">
        <f t="array" ref="D18459">_xll.HtmlTitle(C18459)</f>
        <v>Iot CA Direct | GlobalSign</v>
      </c>
      <c r="E18459" t="str" cm="1">
        <f t="array" ref="E18459">_xll.HtmlMetaDescription(C18459)</f>
        <v>Secure device identities with GlobalSigns's globally trusted IoT digital certificates. The best way to operate and secure a device identity life cycle management program is through a trusted, cloud-based commercial certificate authority (CA), such as GlobalSign, using a PKI-based IoT Identity Platform, which ensures scaleable authentication and encryption success.</v>
      </c>
    </row>
    <row r="18460" spans="1:5" x14ac:dyDescent="0.3">
      <c r="A18460" t="s">
        <v>32514</v>
      </c>
      <c r="B18460" t="str">
        <f>VLOOKUP($A18460,[1]APISearch!$F$1:$G$23478,2,FALSE)</f>
        <v>Security</v>
      </c>
      <c r="C18460" t="s">
        <v>16019</v>
      </c>
      <c r="D18460" t="str" cm="1">
        <f t="array" ref="D18460">_xll.HtmlTitle(C18460)</f>
        <v>API Documentation :: API Documentation :: GlobalSign GMO Internet, Inc.</v>
      </c>
      <c r="E18460" t="str" cm="1">
        <f t="array" ref="E18460">_xll.HtmlMetaDescription(C18460)</f>
        <v/>
      </c>
    </row>
    <row r="18461" spans="1:5" x14ac:dyDescent="0.3">
      <c r="A18461" t="s">
        <v>32515</v>
      </c>
      <c r="B18461" t="str">
        <f>VLOOKUP($A18461,[1]APISearch!$F$1:$G$23478,2,FALSE)</f>
        <v>Sports</v>
      </c>
      <c r="C18461" t="s">
        <v>16020</v>
      </c>
      <c r="D18461" t="str" cm="1">
        <f t="array" ref="D18461">_xll.HtmlTitle(C18461)</f>
        <v>Api for Tennis - Global Tennis Network Api</v>
      </c>
      <c r="E18461" t="str" cm="1">
        <f t="array" ref="E18461">_xll.HtmlMetaDescription(C18461)</f>
        <v>An api for tennis. Develop apps for Global Tennis Network</v>
      </c>
    </row>
    <row r="18462" spans="1:5" x14ac:dyDescent="0.3">
      <c r="A18462" t="s">
        <v>32516</v>
      </c>
      <c r="B18462" t="str">
        <f>VLOOKUP($A18462,[1]APISearch!$F$1:$G$23478,2,FALSE)</f>
        <v>Wine</v>
      </c>
      <c r="C18462" t="s">
        <v>16021</v>
      </c>
      <c r="D18462" t="str" cm="1">
        <f t="array" ref="D18462">_xll.HtmlTitle(C18462)</f>
        <v>Global Wine Score: One single score, aggregated from wine critics</v>
      </c>
      <c r="E18462" t="str" cm="1">
        <f t="array" ref="E18462">_xll.HtmlMetaDescription(C18462)</f>
        <v>The Global Wine Score (GWS) is a worldwide rating which assesses wines with a single score, providing comprehensive and comparable information for all industry players. It is an average adjusted score aggregating the major wine critics. It takes into account their ways of rating and their respective scales to provide an indicator minimizing the experts subjectivity.</v>
      </c>
    </row>
    <row r="18463" spans="1:5" x14ac:dyDescent="0.3">
      <c r="A18463" t="s">
        <v>32517</v>
      </c>
      <c r="B18463" t="str">
        <f>VLOOKUP($A18463,[1]APISearch!$F$1:$G$23478,2,FALSE)</f>
        <v>Telephony</v>
      </c>
      <c r="C18463" t="s">
        <v>16022</v>
      </c>
      <c r="D18463" t="str" cm="1">
        <f t="array" ref="D18463">_xll.HtmlTitle(C18463)</f>
        <v>Globe Labs</v>
      </c>
      <c r="E18463" t="str" cm="1">
        <f t="array" ref="E18463">_xll.HtmlMetaDescription(C18463)</f>
        <v>Globe Labs equips businesses and developers with APIs like SMS, Voice, Charging and Sponsored Access. Get free Php 1,000 API credits upon sign-up!_x000D_
_x000D_
    Twilio_x000D_
    Cloud communications platform for building Voice and Messaging applications on an API built for global scale. Get started with a free trial._x000D_
    _x000D_
    Semaphore_x000D_
    Semaphore lets you send an SMS with a single line of code. No complicated setup, no dealing with telecom protocols and procedures._x000D_
_x000D_
    Nexxmo_x000D_
    Connect directly and securely to carriers with a single API._x000D_
    Free Inbound SMS · Direct-to-Carrier Network · Adaptive Routing · Global_x000D_
_x000D_
    Chikka_x000D_
    Chikka API connects your online application mobile phones in the Philippines via SMS using a unique short code. Register now and get your free SMS API trial.</v>
      </c>
    </row>
    <row r="18464" spans="1:5" x14ac:dyDescent="0.3">
      <c r="A18464" t="s">
        <v>19788</v>
      </c>
      <c r="B18464" t="str">
        <f>VLOOKUP($A18464,[1]APISearch!$F$1:$G$23478,2,FALSE)</f>
        <v>Entertainment</v>
      </c>
      <c r="C18464" t="s">
        <v>16023</v>
      </c>
      <c r="D18464" t="str" cm="1">
        <f t="array" ref="D18464">_xll.HtmlTitle(C18464)</f>
        <v>Rovi Cloud Services Power Leading Entertainment Apps Across Platforms and Around the World Nasdaq:ROVI</v>
      </c>
      <c r="E18464" t="str" cm="1">
        <f t="array" ref="E18464">_xll.HtmlMetaDescription(C18464)</f>
        <v>LAS VEGAS, Jan. 11, 2012 (GLOBE NEWSWIRE) -- ...; LAS VEGAS, Jan. 11, 2012 (GLOBE NEWSWIRE) -- ...</v>
      </c>
    </row>
    <row r="18465" spans="1:5" x14ac:dyDescent="0.3">
      <c r="A18465" t="s">
        <v>32518</v>
      </c>
      <c r="B18465" t="str">
        <f>VLOOKUP($A18465,[1]APISearch!$F$1:$G$23478,2,FALSE)</f>
        <v>Storage</v>
      </c>
      <c r="C18465" t="s">
        <v>16024</v>
      </c>
      <c r="D18465" t="str" cm="1">
        <f t="array" ref="D18465">_xll.HtmlTitle(C18465)</f>
        <v>Mezeo Software Announces Availability of Mezeo Interoperability API</v>
      </c>
      <c r="E18465" t="str" cm="1">
        <f t="array" ref="E18465">_xll.HtmlMetaDescription(C18465)</f>
        <v>HOUSTON, TX--(Marketwire - August 9, 2010) - &amp;amp;nbsp;Mezeo Software&amp;amp;#8482; (www.mezeo.com), the leading provider of a deployable cloud storage platform for...; HOUSTON, TX--(Marketwire - August 9, 2010) - &amp;amp;nbsp;Mezeo Software&amp;amp;#8482; (www.mezeo.com), the leading provider of a deployable cloud storage platform for...</v>
      </c>
    </row>
    <row r="18466" spans="1:5" x14ac:dyDescent="0.3">
      <c r="A18466" t="s">
        <v>19658</v>
      </c>
      <c r="B18466" t="str">
        <f>VLOOKUP($A18466,[1]APISearch!$F$1:$G$23478,2,FALSE)</f>
        <v>Banking</v>
      </c>
      <c r="C18466" t="s">
        <v>16025</v>
      </c>
      <c r="D18466" t="str" cm="1">
        <f t="array" ref="D18466">_xll.HtmlTitle(C18466)</f>
        <v>Envestnet | Yodlee Introduces Risk Insight to Help Lenders Make More Informed Decisions Nasdaq:YDLE</v>
      </c>
      <c r="E18466" t="str" cm="1">
        <f t="array" ref="E18466">_xll.HtmlMetaDescription(C18466)</f>
        <v>The company’s new Risk Insight solution provides lenders with unique data that enables them to gain more insight into the borrower’s risk profile...; The company’s new Risk Insight solution provides lenders with unique data that enables them to gain more insight into the borrower’s risk profile...</v>
      </c>
    </row>
    <row r="18467" spans="1:5" x14ac:dyDescent="0.3">
      <c r="A18467" t="s">
        <v>23316</v>
      </c>
      <c r="B18467" t="str">
        <f>VLOOKUP($A18467,[1]APISearch!$F$1:$G$23478,2,FALSE)</f>
        <v>Recognition</v>
      </c>
      <c r="C18467" t="s">
        <v>16026</v>
      </c>
      <c r="D18467" t="str" cm="1">
        <f t="array" ref="D18467">_xll.HtmlTitle(C18467)</f>
        <v>Blippar Introduces Automotive Recognition using Computer Vision &amp; Artificial Intelligence</v>
      </c>
      <c r="E18467" t="str" cm="1">
        <f t="array" ref="E18467">_xll.HtmlMetaDescription(C18467)</f>
        <v>SAN FRANCISCO, CA--(Marketwired - May 25, 2017) -  Blippar, the technology company building the world&amp;#39;s first augmented reality browser through...; SAN FRANCISCO, CA--(Marketwired - May 25, 2017) -  Blippar, the technology company building the world&amp;#39;s first augmented reality browser through...</v>
      </c>
    </row>
    <row r="18468" spans="1:5" x14ac:dyDescent="0.3">
      <c r="A18468" t="s">
        <v>22550</v>
      </c>
      <c r="B18468" t="str">
        <f>VLOOKUP($A18468,[1]APISearch!$F$1:$G$23478,2,FALSE)</f>
        <v>Compliance</v>
      </c>
      <c r="C18468" t="s">
        <v>16027</v>
      </c>
      <c r="D18468" t="str" cm="1">
        <f t="array" ref="D18468">_xll.HtmlTitle(C18468)</f>
        <v>Revulytics Expands Platform with Native Java SDK for Software Usage Analytics</v>
      </c>
      <c r="E18468" t="str" cm="1">
        <f t="array" ref="E18468">_xll.HtmlMetaDescription(C18468)</f>
        <v>Enhanced Out-of-the-Box Reporting and In-Application Messaging Functionality for Developers, Product Managers, and Marketers of Software Applications...; Enhanced Out-of-the-Box Reporting and In-Application Messaging Functionality for Developers, Product Managers, and Marketers of Software Applications...</v>
      </c>
    </row>
    <row r="18469" spans="1:5" x14ac:dyDescent="0.3">
      <c r="A18469" t="s">
        <v>23316</v>
      </c>
      <c r="B18469" t="str">
        <f>VLOOKUP($A18469,[1]APISearch!$F$1:$G$23478,2,FALSE)</f>
        <v>Recognition</v>
      </c>
      <c r="C18469" t="s">
        <v>16028</v>
      </c>
      <c r="D18469" t="str" cm="1">
        <f t="array" ref="D18469">_xll.HtmlTitle(C18469)</f>
        <v>Blippar Launches Landmark Recognition using Deep Learning and Augmented Reality</v>
      </c>
      <c r="E18469" t="str" cm="1">
        <f t="array" ref="E18469">_xll.HtmlMetaDescription(C18469)</f>
        <v>Landmark Recognition API Gives Users Instant and Accurate Information on Thousands of Places Worldwide...; Landmark Recognition API Gives Users Instant and Accurate Information on Thousands of Places Worldwide...</v>
      </c>
    </row>
    <row r="18470" spans="1:5" x14ac:dyDescent="0.3">
      <c r="A18470" t="s">
        <v>19991</v>
      </c>
      <c r="B18470" t="str">
        <f>VLOOKUP($A18470,[1]APISearch!$F$1:$G$23478,2,FALSE)</f>
        <v>Predictions</v>
      </c>
      <c r="C18470" t="s">
        <v>16029</v>
      </c>
      <c r="D18470" t="str" cm="1">
        <f t="array" ref="D18470">_xll.HtmlTitle(C18470)</f>
        <v>Data Governance - New Autocomplete Service Improves Data Quality and Entry Speed at Source</v>
      </c>
      <c r="E18470" t="str" cm="1">
        <f t="array" ref="E18470">_xll.HtmlMetaDescription(C18470)</f>
        <v>PROVO, Utah, May  28, 2020  (GLOBE NEWSWIRE) -- SmartyStreets, a leader in location data intelligence, announces the release of the new&amp;#160;US Autocomplete Pro...; PROVO, Utah, May  28, 2020  (GLOBE NEWSWIRE) -- SmartyStreets, a leader in location data intelligence, announces the release of the new&amp;#160;US Autocomplete Pro...</v>
      </c>
    </row>
    <row r="18471" spans="1:5" x14ac:dyDescent="0.3">
      <c r="A18471" t="s">
        <v>27143</v>
      </c>
      <c r="B18471" t="str">
        <f>VLOOKUP($A18471,[1]APISearch!$F$1:$G$23478,2,FALSE)</f>
        <v>Customer Service</v>
      </c>
      <c r="C18471" t="s">
        <v>16030</v>
      </c>
      <c r="D18471" t="str" cm="1">
        <f t="array" ref="D18471">_xll.HtmlTitle(C18471)</f>
        <v>MEF and TM Forum Collaborate on Open APIs for Service Automation</v>
      </c>
      <c r="E18471" t="str" cm="1">
        <f t="array" ref="E18471">_xll.HtmlMetaDescription(C18471)</f>
        <v>MEF and TM Forum align to bring consistency and ease-of-use to standardized APIs for inter-provider services...; MEF and TM Forum align to bring consistency and ease-of-use to standardized APIs for inter-provider services...</v>
      </c>
    </row>
    <row r="18472" spans="1:5" x14ac:dyDescent="0.3">
      <c r="A18472" t="s">
        <v>19997</v>
      </c>
      <c r="B18472" t="str">
        <f>VLOOKUP($A18472,[1]APISearch!$F$1:$G$23478,2,FALSE)</f>
        <v>Internet of Things</v>
      </c>
      <c r="C18472" t="s">
        <v>16031</v>
      </c>
      <c r="D18472" t="str" cm="1">
        <f t="array" ref="D18472">_xll.HtmlTitle(C18472)</f>
        <v>API gravity | Oilfield Glossary</v>
      </c>
      <c r="E18472" t="str" cm="1">
        <f t="array" ref="E18472">_xll.HtmlMetaDescription(C18472)</f>
        <v/>
      </c>
    </row>
    <row r="18473" spans="1:5" x14ac:dyDescent="0.3">
      <c r="A18473" t="s">
        <v>22485</v>
      </c>
      <c r="B18473" t="str">
        <f>VLOOKUP($A18473,[1]APISearch!$F$1:$G$23478,2,FALSE)</f>
        <v>Messaging</v>
      </c>
      <c r="C18473" t="s">
        <v>16032</v>
      </c>
      <c r="D18473" t="str" cm="1">
        <f t="array" ref="D18473">_xll.HtmlTitle(C18473)</f>
        <v>GMS | Enterprise Mobile Messaging | Hyber Platform</v>
      </c>
      <c r="E18473" t="str" cm="1">
        <f t="array" ref="E18473">_xll.HtmlMetaDescription(C18473)</f>
        <v>Hyber is GMS’ secure, reliable multichannel messaging platform, supporting push, OTT messengers, and SMS. 2-way customer engagement for enterprises.</v>
      </c>
    </row>
    <row r="18474" spans="1:5" x14ac:dyDescent="0.3">
      <c r="A18474" t="s">
        <v>22485</v>
      </c>
      <c r="B18474" t="str">
        <f>VLOOKUP($A18474,[1]APISearch!$F$1:$G$23478,2,FALSE)</f>
        <v>Messaging</v>
      </c>
      <c r="C18474" t="s">
        <v>16033</v>
      </c>
      <c r="D18474" t="str" cm="1">
        <f t="array" ref="D18474">_xll.HtmlTitle(C18474)</f>
        <v>GMS | Бизнесу | Мультиканальная месседжинговая платформа Hyber</v>
      </c>
      <c r="E18474" t="str" cm="1">
        <f t="array" ref="E18474">_xll.HtmlMetaDescription(C18474)</f>
        <v>Мультиканальная месседжинговая латформа Hyber от GMS позволяет вам использовать несколько каналов связи со своей аудиторией одновременно: push-уведомления, мессенджеры и SMS.</v>
      </c>
    </row>
    <row r="18475" spans="1:5" x14ac:dyDescent="0.3">
      <c r="A18475" t="s">
        <v>20818</v>
      </c>
      <c r="B18475" t="str">
        <f>VLOOKUP($A18475,[1]APISearch!$F$1:$G$23478,2,FALSE)</f>
        <v>Documents</v>
      </c>
      <c r="C18475" t="s">
        <v>16034</v>
      </c>
      <c r="D18475" t="str" cm="1">
        <f t="array" ref="D18475">_xll.HtmlTitle(C18475)</f>
        <v>Configuring the StarDocs On-Premises API server</v>
      </c>
      <c r="E18475" t="str" cm="1">
        <f t="array" ref="E18475">_xll.HtmlMetaDescription(C18475)</f>
        <v>Using the StarDocs On-Premises Administration Console, setting up secure end-points and more</v>
      </c>
    </row>
    <row r="18476" spans="1:5" x14ac:dyDescent="0.3">
      <c r="A18476" t="s">
        <v>20818</v>
      </c>
      <c r="B18476" t="str">
        <f>VLOOKUP($A18476,[1]APISearch!$F$1:$G$23478,2,FALSE)</f>
        <v>Documents</v>
      </c>
      <c r="C18476" t="s">
        <v>16035</v>
      </c>
      <c r="D18476" t="str" cm="1">
        <f t="array" ref="D18476">_xll.HtmlTitle(C18476)</f>
        <v>Introduction to Gnostice StarDocs Cloud and On-Premises APIs</v>
      </c>
      <c r="E18476" t="str" cm="1">
        <f t="array" ref="E18476">_xll.HtmlMetaDescription(C18476)</f>
        <v>Document processing and viewing API on the cloud</v>
      </c>
    </row>
    <row r="18477" spans="1:5" x14ac:dyDescent="0.3">
      <c r="A18477" t="s">
        <v>20818</v>
      </c>
      <c r="B18477" t="str">
        <f>VLOOKUP($A18477,[1]APISearch!$F$1:$G$23478,2,FALSE)</f>
        <v>Documents</v>
      </c>
      <c r="C18477" t="s">
        <v>16036</v>
      </c>
      <c r="D18477" t="str" cm="1">
        <f t="array" ref="D18477">_xll.HtmlTitle(C18477)</f>
        <v>Getting started with Gnostice StarDocs Cloud and On-Premises APIs</v>
      </c>
      <c r="E18477" t="str" cm="1">
        <f t="array" ref="E18477">_xll.HtmlMetaDescription(C18477)</f>
        <v>Basics of working with StarDocs</v>
      </c>
    </row>
    <row r="18478" spans="1:5" x14ac:dyDescent="0.3">
      <c r="A18478" t="s">
        <v>20818</v>
      </c>
      <c r="B18478" t="str">
        <f>VLOOKUP($A18478,[1]APISearch!$F$1:$G$23478,2,FALSE)</f>
        <v>Documents</v>
      </c>
      <c r="C18478" t="s">
        <v>16037</v>
      </c>
      <c r="D18478" t="str" cm="1">
        <f t="array" ref="D18478">_xll.HtmlTitle(C18478)</f>
        <v>Viewing PDF and image files in your web apps using Web APIs</v>
      </c>
      <c r="E18478" t="str" cm="1">
        <f t="array" ref="E18478">_xll.HtmlMetaDescription(C18478)</f>
        <v>Get an HTML5 viewer in 10 lines of code!</v>
      </c>
    </row>
    <row r="18479" spans="1:5" x14ac:dyDescent="0.3">
      <c r="A18479" t="s">
        <v>20818</v>
      </c>
      <c r="B18479" t="str">
        <f>VLOOKUP($A18479,[1]APISearch!$F$1:$G$23478,2,FALSE)</f>
        <v>Documents</v>
      </c>
      <c r="C18479" t="s">
        <v>16038</v>
      </c>
      <c r="D18479" t="str" cm="1">
        <f t="array" ref="D18479">_xll.HtmlTitle(C18479)</f>
        <v>Gnostice StarDocs - Cloud-based document-processing server with REST API</v>
      </c>
      <c r="E18479" t="str" cm="1">
        <f t="array" ref="E18479">_xll.HtmlMetaDescription(C18479)</f>
        <v>A cloud-based go-to place for electronic  document-processing.</v>
      </c>
    </row>
    <row r="18480" spans="1:5" x14ac:dyDescent="0.3">
      <c r="A18480" t="s">
        <v>32519</v>
      </c>
      <c r="B18480" t="str">
        <f>VLOOKUP($A18480,[1]APISearch!$F$1:$G$23478,2,FALSE)</f>
        <v>Training</v>
      </c>
      <c r="C18480" t="s">
        <v>16039</v>
      </c>
      <c r="D18480" t="str" cm="1">
        <f t="array" ref="D18480">_xll.HtmlTitle(C18480)</f>
        <v>Developers API Reference - Go1</v>
      </c>
      <c r="E18480" t="str" cm="1">
        <f t="array" ref="E18480">_xll.HtmlMetaDescription(C18480)</f>
        <v/>
      </c>
    </row>
    <row r="18481" spans="1:5" x14ac:dyDescent="0.3">
      <c r="A18481" t="s">
        <v>20344</v>
      </c>
      <c r="B18481" t="str">
        <f>VLOOKUP($A18481,[1]APISearch!$F$1:$G$23478,2,FALSE)</f>
        <v>Advertising</v>
      </c>
      <c r="C18481" t="s">
        <v>16040</v>
      </c>
      <c r="D18481" t="str" cm="1">
        <f t="array" ref="D18481">_xll.HtmlTitle(C18481)</f>
        <v>Go2mobi - Mobile API</v>
      </c>
      <c r="E18481" t="str" cm="1">
        <f t="array" ref="E18481">_xll.HtmlMetaDescription(C18481)</f>
        <v>Go2mobi's mobile programmatic API allows advertisers total control over their advertising experience. Learn about the industry's most powerful and flexible DSP API here.</v>
      </c>
    </row>
    <row r="18482" spans="1:5" x14ac:dyDescent="0.3">
      <c r="A18482" t="s">
        <v>32520</v>
      </c>
      <c r="B18482" t="str">
        <f>VLOOKUP($A18482,[1]APISearch!$F$1:$G$23478,2,FALSE)</f>
        <v>Sports</v>
      </c>
      <c r="C18482" t="s">
        <v>16041</v>
      </c>
      <c r="D18482" t="str" cm="1">
        <f t="array" ref="D18482">_xll.HtmlTitle(C18482)</f>
        <v>Live Sports Data Feeds API | Goalserve</v>
      </c>
      <c r="E18482" t="str" cm="1">
        <f t="array" ref="E18482">_xll.HtmlMetaDescription(C18482)</f>
        <v>Live sports api, sports data feeds provider company. Football XML feeds and API sports data. Fast soccer live scores data,  fixtures and stats sports data feeds. Free trial period.</v>
      </c>
    </row>
    <row r="18483" spans="1:5" x14ac:dyDescent="0.3">
      <c r="A18483" t="s">
        <v>32521</v>
      </c>
      <c r="B18483" t="str">
        <f>VLOOKUP($A18483,[1]APISearch!$F$1:$G$23478,2,FALSE)</f>
        <v>Sports</v>
      </c>
      <c r="C18483" t="s">
        <v>16042</v>
      </c>
      <c r="D18483" t="str" cm="1">
        <f t="array" ref="D18483">_xll.HtmlTitle(C18483)</f>
        <v>Cricket API Data Feeds Packages | Goalserve</v>
      </c>
      <c r="E18483" t="str" cm="1">
        <f t="array" ref="E18483">_xll.HtmlMetaDescription(C18483)</f>
        <v>Goalserve cricket data feeds list and prices. Cricket live score data, cricket fixtures, cricket odds and many more. Free trial available!</v>
      </c>
    </row>
    <row r="18484" spans="1:5" x14ac:dyDescent="0.3">
      <c r="A18484" t="s">
        <v>32522</v>
      </c>
      <c r="B18484" t="str">
        <f>VLOOKUP($A18484,[1]APISearch!$F$1:$G$23478,2,FALSE)</f>
        <v>Sports</v>
      </c>
      <c r="C18484" t="s">
        <v>16043</v>
      </c>
      <c r="D18484" t="str" cm="1">
        <f t="array" ref="D18484">_xll.HtmlTitle(C18484)</f>
        <v>Horse Racing API Data Feeds Packages | Goalserve</v>
      </c>
      <c r="E18484" t="str" cm="1">
        <f t="array" ref="E18484">_xll.HtmlMetaDescription(C18484)</f>
        <v>Goalserve horse racing data feeds list and prices. Horse racing live data, racing fixtures, odds and history data. Free trial available!</v>
      </c>
    </row>
    <row r="18485" spans="1:5" x14ac:dyDescent="0.3">
      <c r="A18485" t="s">
        <v>32523</v>
      </c>
      <c r="B18485" t="str">
        <f>VLOOKUP($A18485,[1]APISearch!$F$1:$G$23478,2,FALSE)</f>
        <v>Sports</v>
      </c>
      <c r="C18485" t="s">
        <v>16044</v>
      </c>
      <c r="D18485" t="str" cm="1">
        <f t="array" ref="D18485">_xll.HtmlTitle(C18485)</f>
        <v>MLB Data Feeds API Packages | Goalserve</v>
      </c>
      <c r="E18485" t="str" cm="1">
        <f t="array" ref="E18485">_xll.HtmlMetaDescription(C18485)</f>
        <v>Goalserve MLB data feeds list and prices. MLB and baseball live score data, mlb fixtures, mlb odds and many more. Free trial available!</v>
      </c>
    </row>
    <row r="18486" spans="1:5" x14ac:dyDescent="0.3">
      <c r="A18486" t="s">
        <v>32524</v>
      </c>
      <c r="B18486" t="str">
        <f>VLOOKUP($A18486,[1]APISearch!$F$1:$G$23478,2,FALSE)</f>
        <v>Sports</v>
      </c>
      <c r="C18486" t="s">
        <v>16045</v>
      </c>
      <c r="D18486" t="str" cm="1">
        <f t="array" ref="D18486">_xll.HtmlTitle(C18486)</f>
        <v>NFL Football Data Feeds API Packages | Goalserve</v>
      </c>
      <c r="E18486" t="str" cm="1">
        <f t="array" ref="E18486">_xll.HtmlMetaDescription(C18486)</f>
        <v>Goalserve fooball api data feeds list and prices. NFL and College Football live score api data, football stats api, football odds api and many more. Free trial available!</v>
      </c>
    </row>
    <row r="18487" spans="1:5" x14ac:dyDescent="0.3">
      <c r="A18487" t="s">
        <v>32525</v>
      </c>
      <c r="B18487" t="str">
        <f>VLOOKUP($A18487,[1]APISearch!$F$1:$G$23478,2,FALSE)</f>
        <v>Sports</v>
      </c>
      <c r="C18487" t="s">
        <v>16046</v>
      </c>
      <c r="D18487" t="str" cm="1">
        <f t="array" ref="D18487">_xll.HtmlTitle(C18487)</f>
        <v>Odds Comparison API Data Feeds Packages | Goalserve</v>
      </c>
      <c r="E18487" t="str" cm="1">
        <f t="array" ref="E18487">_xll.HtmlMetaDescription(C18487)</f>
        <v>Goalserve betting odds data feeds list and packages. Accurate pregame and in-play bookmaker odds api, match results and many more. Free trial available!</v>
      </c>
    </row>
    <row r="18488" spans="1:5" x14ac:dyDescent="0.3">
      <c r="A18488" t="s">
        <v>22179</v>
      </c>
      <c r="B18488" t="str">
        <f>VLOOKUP($A18488,[1]APISearch!$F$1:$G$23478,2,FALSE)</f>
        <v>Domains</v>
      </c>
      <c r="C18488" t="s">
        <v>16047</v>
      </c>
      <c r="D18488" t="str" cm="1">
        <f t="array" ref="D18488">_xll.HtmlTitle(C18488)</f>
        <v>Creating the Domain Connect Standard — GoDaddy Engineering Blog</v>
      </c>
      <c r="E18488" t="str" cm="1">
        <f t="array" ref="E18488">_xll.HtmlMetaDescription(C18488)</f>
        <v>Information from our engineering team about the technology and tools we use to create software which empowers small businesses around the world to build and market their digital identities.</v>
      </c>
    </row>
    <row r="18489" spans="1:5" x14ac:dyDescent="0.3">
      <c r="A18489" t="s">
        <v>32526</v>
      </c>
      <c r="B18489" t="str">
        <f>VLOOKUP($A18489,[1]APISearch!$F$1:$G$23478,2,FALSE)</f>
        <v>Fax</v>
      </c>
      <c r="C18489" t="s">
        <v>16048</v>
      </c>
      <c r="D18489" t="str" cm="1">
        <f t="array" ref="D18489">_xll.HtmlTitle(C18489)</f>
        <v>Fax API for Automating Internet Fax Send, Fax API Integration - GoFax®</v>
      </c>
      <c r="E18489" t="str" cm="1">
        <f t="array" ref="E18489">_xll.HtmlMetaDescription(C18489)</f>
        <v>GoFax Fax API for fax sending automation. Send faxes from PHP, .NET, Perl, Java or any environment which makes HTTPS calls. Free access to GoFax Fax API.</v>
      </c>
    </row>
    <row r="18490" spans="1:5" x14ac:dyDescent="0.3">
      <c r="A18490" t="s">
        <v>32527</v>
      </c>
      <c r="B18490" t="str">
        <f>VLOOKUP($A18490,[1]APISearch!$F$1:$G$23478,2,FALSE)</f>
        <v>Fax</v>
      </c>
      <c r="C18490" t="s">
        <v>16049</v>
      </c>
      <c r="D18490" t="str" cm="1">
        <f t="array" ref="D18490">_xll.HtmlTitle(C18490)</f>
        <v>SMS Integration, SMS API Australia, SMS from Web Application- GoFax®</v>
      </c>
      <c r="E18490" t="str" cm="1">
        <f t="array" ref="E18490">_xll.HtmlMetaDescription(C18490)</f>
        <v>Integrate SMS features into your application using the GoFax SMS API. Send SMS appointment reminders, orders via SMS, SMS alerts, &amp;amp; more.</v>
      </c>
    </row>
    <row r="18491" spans="1:5" x14ac:dyDescent="0.3">
      <c r="A18491" t="s">
        <v>32528</v>
      </c>
      <c r="B18491" t="str">
        <f>VLOOKUP($A18491,[1]APISearch!$F$1:$G$23478,2,FALSE)</f>
        <v>Video</v>
      </c>
      <c r="C18491" t="s">
        <v>16050</v>
      </c>
      <c r="D18491" t="str" cm="1">
        <f t="array" ref="D18491">_xll.HtmlTitle(C18491)</f>
        <v>Kyte - Directly connected to airlines</v>
      </c>
      <c r="E18491" t="str" cm="1">
        <f t="array" ref="E18491">_xll.HtmlMetaDescription(C18491)</f>
        <v>Kyte - direct connect with NDC and LCC airlines</v>
      </c>
    </row>
    <row r="18492" spans="1:5" x14ac:dyDescent="0.3">
      <c r="A18492" t="s">
        <v>32529</v>
      </c>
      <c r="B18492" t="str">
        <f>VLOOKUP($A18492,[1]APISearch!$F$1:$G$23478,2,FALSE)</f>
        <v>Financial</v>
      </c>
      <c r="C18492" t="s">
        <v>16051</v>
      </c>
      <c r="D18492" t="str" cm="1">
        <f t="array" ref="D18492">_xll.HtmlTitle(C18492)</f>
        <v>Free Gold and Silver Prices JSON API | GoldAPI.io</v>
      </c>
      <c r="E18492" t="str" cm="1">
        <f t="array" ref="E18492">_xll.HtmlMetaDescription(C18492)</f>
        <v/>
      </c>
    </row>
    <row r="18493" spans="1:5" x14ac:dyDescent="0.3">
      <c r="A18493" t="s">
        <v>32530</v>
      </c>
      <c r="B18493" t="str">
        <f>VLOOKUP($A18493,[1]APISearch!$F$1:$G$23478,2,FALSE)</f>
        <v>Shipping</v>
      </c>
      <c r="C18493" t="s">
        <v>16052</v>
      </c>
      <c r="D18493" t="str" cm="1">
        <f t="array" ref="D18493">_xll.HtmlTitle(C18493)</f>
        <v>Headlight API | MobileIQ</v>
      </c>
      <c r="E18493" t="str" cm="1">
        <f t="array" ref="E18493">_xll.HtmlMetaDescription(C18493)</f>
        <v/>
      </c>
    </row>
    <row r="18494" spans="1:5" x14ac:dyDescent="0.3">
      <c r="A18494" t="s">
        <v>32531</v>
      </c>
      <c r="B18494" t="e">
        <f>VLOOKUP($A18494,[1]APISearch!$F$1:$G$23478,2,FALSE)</f>
        <v>#N/A</v>
      </c>
      <c r="C18494" t="s">
        <v>16053</v>
      </c>
      <c r="D18494" t="str" cm="1">
        <f t="array" ref="D18494">_xll.HtmlTitle(C18494)</f>
        <v>Gong.io Integrations</v>
      </c>
      <c r="E18494" t="str" cm="1">
        <f t="array" ref="E18494">_xll.HtmlMetaDescription(C18494)</f>
        <v/>
      </c>
    </row>
    <row r="18495" spans="1:5" x14ac:dyDescent="0.3">
      <c r="A18495" t="s">
        <v>32532</v>
      </c>
      <c r="B18495" t="str">
        <f>VLOOKUP($A18495,[1]APISearch!$F$1:$G$23478,2,FALSE)</f>
        <v>Background</v>
      </c>
      <c r="C18495" t="s">
        <v>16054</v>
      </c>
      <c r="D18495" t="str" cm="1">
        <f t="array" ref="D18495">_xll.HtmlTitle(C18495)</f>
        <v>Background Check API | GoodHire</v>
      </c>
      <c r="E18495" t="str" cm="1">
        <f t="array" ref="E18495">_xll.HtmlMetaDescription(C18495)</f>
        <v>GoodHire’s background check API enables you quickly and easily integrate employment background checks to your platform or application.</v>
      </c>
    </row>
    <row r="18496" spans="1:5" x14ac:dyDescent="0.3">
      <c r="A18496" t="s">
        <v>32533</v>
      </c>
      <c r="B18496" t="str">
        <f>VLOOKUP($A18496,[1]APISearch!$F$1:$G$23478,2,FALSE)</f>
        <v>Crime</v>
      </c>
      <c r="C18496" t="s">
        <v>16054</v>
      </c>
      <c r="D18496" t="str" cm="1">
        <f t="array" ref="D18496">_xll.HtmlTitle(C18496)</f>
        <v>Background Check API | GoodHire</v>
      </c>
      <c r="E18496" t="str" cm="1">
        <f t="array" ref="E18496">_xll.HtmlMetaDescription(C18496)</f>
        <v>GoodHire’s background check API enables you quickly and easily integrate employment background checks to your platform or application.</v>
      </c>
    </row>
    <row r="18497" spans="1:5" x14ac:dyDescent="0.3">
      <c r="A18497" t="s">
        <v>32534</v>
      </c>
      <c r="B18497" t="str">
        <f>VLOOKUP($A18497,[1]APISearch!$F$1:$G$23478,2,FALSE)</f>
        <v>Books</v>
      </c>
      <c r="C18497" t="s">
        <v>16055</v>
      </c>
      <c r="D18497" t="str" cm="1">
        <f t="array" ref="D18497">_xll.HtmlTitle(C18497)</f>
        <v>API</v>
      </c>
      <c r="E18497" t="str" cm="1">
        <f t="array" ref="E18497">_xll.HtmlMetaDescription(C18497)</f>
        <v>The Goodreads API allows developers access to Goodreads data in order to help websites or applications that deal with books be more personalized, social,...</v>
      </c>
    </row>
    <row r="18498" spans="1:5" x14ac:dyDescent="0.3">
      <c r="A18498" t="s">
        <v>32535</v>
      </c>
      <c r="B18498" t="str">
        <f>VLOOKUP($A18498,[1]APISearch!$F$1:$G$23478,2,FALSE)</f>
        <v>eCommerce</v>
      </c>
      <c r="C18498" t="s">
        <v>16056</v>
      </c>
      <c r="D18498" t="str" cm="1">
        <f t="array" ref="D18498">_xll.HtmlTitle(C18498)</f>
        <v>Access to this page has been denied.</v>
      </c>
      <c r="E18498" t="str" cm="1">
        <f t="array" ref="E18498">_xll.HtmlMetaDescription(C18498)</f>
        <v/>
      </c>
    </row>
    <row r="18499" spans="1:5" x14ac:dyDescent="0.3">
      <c r="A18499" t="s">
        <v>32536</v>
      </c>
      <c r="B18499" t="str">
        <f>VLOOKUP($A18499,[1]APISearch!$F$1:$G$23478,2,FALSE)</f>
        <v>Shipping</v>
      </c>
      <c r="C18499" t="s">
        <v>16057</v>
      </c>
      <c r="D18499" t="str" cm="1">
        <f t="array" ref="D18499">_xll.HtmlTitle(C18499)</f>
        <v>Learn More About the Gooten API for Print on Demand Products</v>
      </c>
      <c r="E18499" t="str" cm="1">
        <f t="array" ref="E18499">_xll.HtmlMetaDescription(C18499)</f>
        <v>Learn more about building a unique print on demand experience using the Gooten API. Get the details about the manufacturing and fulfillment processes.</v>
      </c>
    </row>
    <row r="18500" spans="1:5" x14ac:dyDescent="0.3">
      <c r="A18500" t="s">
        <v>32537</v>
      </c>
      <c r="B18500" t="str">
        <f>VLOOKUP($A18500,[1]APISearch!$F$1:$G$23478,2,FALSE)</f>
        <v>Data Mining</v>
      </c>
      <c r="C18500" t="s">
        <v>16058</v>
      </c>
      <c r="D18500" t="str" cm="1">
        <f t="array" ref="D18500">_xll.HtmlTitle(C18500)</f>
        <v>Build Your Data Solutions with the GoPinLeads API</v>
      </c>
      <c r="E18500" t="str" cm="1">
        <f t="array" ref="E18500">_xll.HtmlMetaDescription(C18500)</f>
        <v>We provide API access to search for information related to businesses, employees, events, contact numbers, social media profiles, website details and more.</v>
      </c>
    </row>
    <row r="18501" spans="1:5" x14ac:dyDescent="0.3">
      <c r="A18501" t="s">
        <v>32538</v>
      </c>
      <c r="B18501" t="str">
        <f>VLOOKUP($A18501,[1]APISearch!$F$1:$G$23478,2,FALSE)</f>
        <v>Payments</v>
      </c>
      <c r="C18501" t="s">
        <v>16059</v>
      </c>
      <c r="D18501" t="str" cm="1">
        <f t="array" ref="D18501">_xll.HtmlTitle(C18501)</f>
        <v>Go Processing - API(Application Programming Interface), Online Recharge API, Mobile Rechar</v>
      </c>
      <c r="E18501" t="str" cm="1">
        <f t="array" ref="E18501">_xll.HtmlMetaDescription(C18501)</f>
        <v>Go Processing Limited offers its products and services through a special set of API techniques, which used for Mobile Recharge API, Bills Payment API, DTH Recharge API.</v>
      </c>
    </row>
    <row r="18502" spans="1:5" x14ac:dyDescent="0.3">
      <c r="A18502" t="s">
        <v>32539</v>
      </c>
      <c r="B18502" t="str">
        <f>VLOOKUP($A18502,[1]APISearch!$F$1:$G$23478,2,FALSE)</f>
        <v>Payments</v>
      </c>
      <c r="C18502" t="s">
        <v>16059</v>
      </c>
      <c r="D18502" t="str" cm="1">
        <f t="array" ref="D18502">_xll.HtmlTitle(C18502)</f>
        <v>Go Processing - API(Application Programming Interface), Online Recharge API, Mobile Rechar</v>
      </c>
      <c r="E18502" t="str" cm="1">
        <f t="array" ref="E18502">_xll.HtmlMetaDescription(C18502)</f>
        <v>Go Processing Limited offers its products and services through a special set of API techniques, which used for Mobile Recharge API, Bills Payment API, DTH Recharge API.</v>
      </c>
    </row>
    <row r="18503" spans="1:5" x14ac:dyDescent="0.3">
      <c r="A18503" t="s">
        <v>32540</v>
      </c>
      <c r="B18503" t="str">
        <f>VLOOKUP($A18503,[1]APISearch!$F$1:$G$23478,2,FALSE)</f>
        <v>Payments</v>
      </c>
      <c r="C18503" t="s">
        <v>16059</v>
      </c>
      <c r="D18503" t="str" cm="1">
        <f t="array" ref="D18503">_xll.HtmlTitle(C18503)</f>
        <v>Go Processing - API(Application Programming Interface), Online Recharge API, Mobile Rechar</v>
      </c>
      <c r="E18503" t="str" cm="1">
        <f t="array" ref="E18503">_xll.HtmlMetaDescription(C18503)</f>
        <v>Go Processing Limited offers its products and services through a special set of API techniques, which used for Mobile Recharge API, Bills Payment API, DTH Recharge API.</v>
      </c>
    </row>
    <row r="18504" spans="1:5" x14ac:dyDescent="0.3">
      <c r="A18504" t="s">
        <v>32541</v>
      </c>
      <c r="B18504" t="str">
        <f>VLOOKUP($A18504,[1]APISearch!$F$1:$G$23478,2,FALSE)</f>
        <v>Accounts</v>
      </c>
      <c r="C18504" t="s">
        <v>16060</v>
      </c>
      <c r="D18504" t="str" cm="1">
        <f t="array" ref="D18504">_xll.HtmlTitle(C18504)</f>
        <v>API Docs – GoSquared</v>
      </c>
      <c r="E18504" t="str" cm="1">
        <f t="array" ref="E18504">_xll.HtmlMetaDescription(C18504)</f>
        <v>GoSquared Documentation</v>
      </c>
    </row>
    <row r="18505" spans="1:5" x14ac:dyDescent="0.3">
      <c r="A18505" t="s">
        <v>32542</v>
      </c>
      <c r="B18505" t="str">
        <f>VLOOKUP($A18505,[1]APISearch!$F$1:$G$23478,2,FALSE)</f>
        <v>Real Time</v>
      </c>
      <c r="C18505" t="s">
        <v>16060</v>
      </c>
      <c r="D18505" t="str" cm="1">
        <f t="array" ref="D18505">_xll.HtmlTitle(C18505)</f>
        <v>API Docs – GoSquared</v>
      </c>
      <c r="E18505" t="str" cm="1">
        <f t="array" ref="E18505">_xll.HtmlMetaDescription(C18505)</f>
        <v>GoSquared Documentation</v>
      </c>
    </row>
    <row r="18506" spans="1:5" x14ac:dyDescent="0.3">
      <c r="A18506" t="s">
        <v>32543</v>
      </c>
      <c r="B18506" t="str">
        <f>VLOOKUP($A18506,[1]APISearch!$F$1:$G$23478,2,FALSE)</f>
        <v>Analytics</v>
      </c>
      <c r="C18506" t="s">
        <v>16060</v>
      </c>
      <c r="D18506" t="str" cm="1">
        <f t="array" ref="D18506">_xll.HtmlTitle(C18506)</f>
        <v>API Docs – GoSquared</v>
      </c>
      <c r="E18506" t="str" cm="1">
        <f t="array" ref="E18506">_xll.HtmlMetaDescription(C18506)</f>
        <v>GoSquared Documentation</v>
      </c>
    </row>
    <row r="18507" spans="1:5" x14ac:dyDescent="0.3">
      <c r="A18507" t="s">
        <v>32544</v>
      </c>
      <c r="B18507" t="str">
        <f>VLOOKUP($A18507,[1]APISearch!$F$1:$G$23478,2,FALSE)</f>
        <v>Analytics</v>
      </c>
      <c r="C18507" t="s">
        <v>16060</v>
      </c>
      <c r="D18507" t="str" cm="1">
        <f t="array" ref="D18507">_xll.HtmlTitle(C18507)</f>
        <v>API Docs – GoSquared</v>
      </c>
      <c r="E18507" t="str" cm="1">
        <f t="array" ref="E18507">_xll.HtmlMetaDescription(C18507)</f>
        <v>GoSquared Documentation</v>
      </c>
    </row>
    <row r="18508" spans="1:5" x14ac:dyDescent="0.3">
      <c r="A18508" t="s">
        <v>32545</v>
      </c>
      <c r="B18508" t="str">
        <f>VLOOKUP($A18508,[1]APISearch!$F$1:$G$23478,2,FALSE)</f>
        <v>eCommerce</v>
      </c>
      <c r="C18508" t="s">
        <v>16060</v>
      </c>
      <c r="D18508" t="str" cm="1">
        <f t="array" ref="D18508">_xll.HtmlTitle(C18508)</f>
        <v>API Docs – GoSquared</v>
      </c>
      <c r="E18508" t="str" cm="1">
        <f t="array" ref="E18508">_xll.HtmlMetaDescription(C18508)</f>
        <v>GoSquared Documentation</v>
      </c>
    </row>
    <row r="18509" spans="1:5" x14ac:dyDescent="0.3">
      <c r="A18509" t="s">
        <v>32546</v>
      </c>
      <c r="B18509" t="str">
        <f>VLOOKUP($A18509,[1]APISearch!$F$1:$G$23478,2,FALSE)</f>
        <v>Analytics</v>
      </c>
      <c r="C18509" t="s">
        <v>16060</v>
      </c>
      <c r="D18509" t="str" cm="1">
        <f t="array" ref="D18509">_xll.HtmlTitle(C18509)</f>
        <v>API Docs – GoSquared</v>
      </c>
      <c r="E18509" t="str" cm="1">
        <f t="array" ref="E18509">_xll.HtmlMetaDescription(C18509)</f>
        <v>GoSquared Documentation</v>
      </c>
    </row>
    <row r="18510" spans="1:5" x14ac:dyDescent="0.3">
      <c r="A18510" t="s">
        <v>32546</v>
      </c>
      <c r="B18510" t="str">
        <f>VLOOKUP($A18510,[1]APISearch!$F$1:$G$23478,2,FALSE)</f>
        <v>Analytics</v>
      </c>
      <c r="C18510" t="s">
        <v>16060</v>
      </c>
      <c r="D18510" t="str" cm="1">
        <f t="array" ref="D18510">_xll.HtmlTitle(C18510)</f>
        <v>API Docs – GoSquared</v>
      </c>
      <c r="E18510" t="str" cm="1">
        <f t="array" ref="E18510">_xll.HtmlMetaDescription(C18510)</f>
        <v>GoSquared Documentation</v>
      </c>
    </row>
    <row r="18511" spans="1:5" x14ac:dyDescent="0.3">
      <c r="A18511" t="s">
        <v>32547</v>
      </c>
      <c r="B18511" t="str">
        <f>VLOOKUP($A18511,[1]APISearch!$F$1:$G$23478,2,FALSE)</f>
        <v>Customer Relationship Management</v>
      </c>
      <c r="C18511" t="s">
        <v>16061</v>
      </c>
      <c r="D18511" t="str" cm="1">
        <f t="array" ref="D18511">_xll.HtmlTitle(C18511)</f>
        <v>Docs - People – GoSquared</v>
      </c>
      <c r="E18511" t="str" cm="1">
        <f t="array" ref="E18511">_xll.HtmlMetaDescription(C18511)</f>
        <v>GoSquared Documentation</v>
      </c>
    </row>
    <row r="18512" spans="1:5" x14ac:dyDescent="0.3">
      <c r="A18512" t="s">
        <v>32548</v>
      </c>
      <c r="B18512" t="str">
        <f>VLOOKUP($A18512,[1]APISearch!$F$1:$G$23478,2,FALSE)</f>
        <v>Government</v>
      </c>
      <c r="C18512" t="s">
        <v>16062</v>
      </c>
      <c r="D18512" t="str" cm="1">
        <f t="array" ref="D18512">_xll.HtmlTitle(C18512)</f>
        <v>Find and use roadworks data - GOV.UK</v>
      </c>
      <c r="E18512" t="str" cm="1">
        <f t="array" ref="E18512">_xll.HtmlMetaDescription(C18512)</f>
        <v>Find and use roadworks data for England.</v>
      </c>
    </row>
    <row r="18513" spans="1:5" x14ac:dyDescent="0.3">
      <c r="A18513" t="s">
        <v>19731</v>
      </c>
      <c r="B18513" t="str">
        <f>VLOOKUP($A18513,[1]APISearch!$F$1:$G$23478,2,FALSE)</f>
        <v>Transportation</v>
      </c>
      <c r="C18513" t="s">
        <v>16063</v>
      </c>
      <c r="D18513" t="str" cm="1">
        <f t="array" ref="D18513">_xll.HtmlTitle(C18513)</f>
        <v>Washington State Department of Transportation | Careers at WSDOT</v>
      </c>
      <c r="E18513" t="str" cm="1">
        <f t="array" ref="E18513">_xll.HtmlMetaDescription(C18513)</f>
        <v/>
      </c>
    </row>
    <row r="18514" spans="1:5" x14ac:dyDescent="0.3">
      <c r="A18514" t="s">
        <v>32549</v>
      </c>
      <c r="B18514" t="str">
        <f>VLOOKUP($A18514,[1]APISearch!$F$1:$G$23478,2,FALSE)</f>
        <v>Government</v>
      </c>
      <c r="C18514" t="s">
        <v>16064</v>
      </c>
      <c r="D18514" t="str" cm="1">
        <f t="array" ref="D18514">_xll.HtmlTitle(C18514)</f>
        <v>New govinfo API | govinfo.gov</v>
      </c>
      <c r="E18514" t="str" cm="1">
        <f t="array" ref="E18514">_xll.HtmlMetaDescription(C18514)</f>
        <v>A tour of the new govinfo API</v>
      </c>
    </row>
    <row r="18515" spans="1:5" x14ac:dyDescent="0.3">
      <c r="A18515" t="s">
        <v>32550</v>
      </c>
      <c r="B18515" t="str">
        <f>VLOOKUP($A18515,[1]APISearch!$F$1:$G$23478,2,FALSE)</f>
        <v>Tools</v>
      </c>
      <c r="C18515" t="s">
        <v>16065</v>
      </c>
      <c r="D18515" t="str" cm="1">
        <f t="array" ref="D18515">_xll.HtmlTitle(C18515)</f>
        <v>GoVivace</v>
      </c>
      <c r="E18515" t="str" cm="1">
        <f t="array" ref="E18515">_xll.HtmlMetaDescription(C18515)</f>
        <v/>
      </c>
    </row>
    <row r="18516" spans="1:5" x14ac:dyDescent="0.3">
      <c r="A18516" t="s">
        <v>32551</v>
      </c>
      <c r="B18516" t="str">
        <f>VLOOKUP($A18516,[1]APISearch!$F$1:$G$23478,2,FALSE)</f>
        <v>Government</v>
      </c>
      <c r="C18516" t="s">
        <v>16066</v>
      </c>
      <c r="D18516" t="str" cm="1">
        <f t="array" ref="D18516">_xll.HtmlTitle(C18516)</f>
        <v>GovTrack.us - About Our Data</v>
      </c>
      <c r="E18516" t="str" cm="1">
        <f t="array" ref="E18516">_xll.HtmlMetaDescription(C18516)</f>
        <v/>
      </c>
    </row>
    <row r="18517" spans="1:5" x14ac:dyDescent="0.3">
      <c r="A18517" t="s">
        <v>22182</v>
      </c>
      <c r="B18517" t="str">
        <f>VLOOKUP($A18517,[1]APISearch!$F$1:$G$23478,2,FALSE)</f>
        <v>Music</v>
      </c>
      <c r="C18517" t="s">
        <v>16067</v>
      </c>
      <c r="D18517" t="str" cm="1">
        <f t="array" ref="D18517">_xll.HtmlTitle(C18517)</f>
        <v>Gracenote | Entertainment Data &amp; Technology Trusted by the World's Top Entertainment Platforms and Services; Gracenote | Entertainment Data &amp; Technology Trusted by the World's Top Entertainment Platforms and Services</v>
      </c>
      <c r="E18517" t="str" cm="1">
        <f t="array" ref="E18517">_xll.HtmlMetaDescription(C18517)</f>
        <v>Gracenote is the leader in entertainment metadata, helping people connect to the music, TV shows, movies and sports they love across the world’s most popular entertainment platforms and devices, from Apple to Amazon to Comcast and Ford.</v>
      </c>
    </row>
    <row r="18518" spans="1:5" x14ac:dyDescent="0.3">
      <c r="A18518" t="s">
        <v>24491</v>
      </c>
      <c r="B18518" t="str">
        <f>VLOOKUP($A18518,[1]APISearch!$F$1:$G$23478,2,FALSE)</f>
        <v>Media</v>
      </c>
      <c r="C18518" t="s">
        <v>16068</v>
      </c>
      <c r="D18518" t="str" cm="1">
        <f t="array" ref="D18518">_xll.HtmlTitle(C18518)</f>
        <v>Docs - Gracenote; Docs - Gracenote</v>
      </c>
      <c r="E18518" t="str" cm="1">
        <f t="array" ref="E18518">_xll.HtmlMetaDescription(C18518)</f>
        <v/>
      </c>
    </row>
    <row r="18519" spans="1:5" x14ac:dyDescent="0.3">
      <c r="A18519" t="s">
        <v>22182</v>
      </c>
      <c r="B18519" t="str">
        <f>VLOOKUP($A18519,[1]APISearch!$F$1:$G$23478,2,FALSE)</f>
        <v>Music</v>
      </c>
      <c r="C18519" t="s">
        <v>16068</v>
      </c>
      <c r="D18519" t="str" cm="1">
        <f t="array" ref="D18519">_xll.HtmlTitle(C18519)</f>
        <v>Docs - Gracenote; Docs - Gracenote</v>
      </c>
      <c r="E18519" t="str" cm="1">
        <f t="array" ref="E18519">_xll.HtmlMetaDescription(C18519)</f>
        <v/>
      </c>
    </row>
    <row r="18520" spans="1:5" x14ac:dyDescent="0.3">
      <c r="A18520" t="s">
        <v>22182</v>
      </c>
      <c r="B18520" t="str">
        <f>VLOOKUP($A18520,[1]APISearch!$F$1:$G$23478,2,FALSE)</f>
        <v>Music</v>
      </c>
      <c r="C18520" t="s">
        <v>16069</v>
      </c>
      <c r="D18520" t="str" cm="1">
        <f t="array" ref="D18520">_xll.HtmlTitle(C18520)</f>
        <v>Gracenote IDs - Gracenote; Gracenote IDs - Gracenote</v>
      </c>
      <c r="E18520" t="str" cm="1">
        <f t="array" ref="E18520">_xll.HtmlMetaDescription(C18520)</f>
        <v/>
      </c>
    </row>
    <row r="18521" spans="1:5" x14ac:dyDescent="0.3">
      <c r="A18521" t="s">
        <v>32552</v>
      </c>
      <c r="B18521" t="str">
        <f>VLOOKUP($A18521,[1]APISearch!$F$1:$G$23478,2,FALSE)</f>
        <v>Sports</v>
      </c>
      <c r="C18521" t="s">
        <v>16070</v>
      </c>
      <c r="D18521" t="str" cm="1">
        <f t="array" ref="D18521">_xll.HtmlTitle(C18521)</f>
        <v>Sports Data (Sports) | Gracenote is the New Player in Sports Data; Sports Data (Sports) | Gracenote is the New Player in Sports Data</v>
      </c>
      <c r="E18521" t="str" cm="1">
        <f t="array" ref="E18521">_xll.HtmlMetaDescription(C18521)</f>
        <v>Gracenote is the New Player in Sports Data. Gracenote Sports captures, curates and delivers in-depth sports data, including schedules, scores, play-by-play stats, and team and player information, for all of the world’s major professional leagues and events.</v>
      </c>
    </row>
    <row r="18522" spans="1:5" x14ac:dyDescent="0.3">
      <c r="A18522" t="s">
        <v>22182</v>
      </c>
      <c r="B18522" t="str">
        <f>VLOOKUP($A18522,[1]APISearch!$F$1:$G$23478,2,FALSE)</f>
        <v>Music</v>
      </c>
      <c r="C18522" t="s">
        <v>16070</v>
      </c>
      <c r="D18522" t="str" cm="1">
        <f t="array" ref="D18522">_xll.HtmlTitle(C18522)</f>
        <v>Sports Data (Sports) | Gracenote is the New Player in Sports Data; Sports Data (Sports) | Gracenote is the New Player in Sports Data</v>
      </c>
      <c r="E18522" t="str" cm="1">
        <f t="array" ref="E18522">_xll.HtmlMetaDescription(C18522)</f>
        <v>Gracenote is the New Player in Sports Data. Gracenote Sports captures, curates and delivers in-depth sports data, including schedules, scores, play-by-play stats, and team and player information, for all of the world’s major professional leagues and events.</v>
      </c>
    </row>
    <row r="18523" spans="1:5" x14ac:dyDescent="0.3">
      <c r="A18523" t="s">
        <v>32553</v>
      </c>
      <c r="B18523" t="str">
        <f>VLOOKUP($A18523,[1]APISearch!$F$1:$G$23478,2,FALSE)</f>
        <v>Reference</v>
      </c>
      <c r="C18523" t="s">
        <v>16071</v>
      </c>
      <c r="D18523" t="str" cm="1">
        <f t="array" ref="D18523">_xll.HtmlTitle(C18523)</f>
        <v>STANDS4 APIs</v>
      </c>
      <c r="E18523" t="str" cm="1">
        <f t="array" ref="E18523">_xll.HtmlMetaDescription(C18523)</f>
        <v/>
      </c>
    </row>
    <row r="18524" spans="1:5" x14ac:dyDescent="0.3">
      <c r="A18524" t="s">
        <v>32554</v>
      </c>
      <c r="B18524" t="str">
        <f>VLOOKUP($A18524,[1]APISearch!$F$1:$G$23478,2,FALSE)</f>
        <v>Dictionary</v>
      </c>
      <c r="C18524" t="s">
        <v>16071</v>
      </c>
      <c r="D18524" t="str" cm="1">
        <f t="array" ref="D18524">_xll.HtmlTitle(C18524)</f>
        <v>STANDS4 APIs</v>
      </c>
      <c r="E18524" t="str" cm="1">
        <f t="array" ref="E18524">_xll.HtmlMetaDescription(C18524)</f>
        <v/>
      </c>
    </row>
    <row r="18525" spans="1:5" x14ac:dyDescent="0.3">
      <c r="A18525" t="s">
        <v>32555</v>
      </c>
      <c r="B18525" t="str">
        <f>VLOOKUP($A18525,[1]APISearch!$F$1:$G$23478,2,FALSE)</f>
        <v>Financial</v>
      </c>
      <c r="C18525" t="s">
        <v>16072</v>
      </c>
      <c r="D18525" t="str" cm="1">
        <f t="array" ref="D18525">_xll.HtmlTitle(C18525)</f>
        <v>RESTful APIs | GRANTS.GOV</v>
      </c>
      <c r="E18525" t="str" cm="1">
        <f t="array" ref="E18525">_xll.HtmlMetaDescription(C18525)</f>
        <v/>
      </c>
    </row>
    <row r="18526" spans="1:5" x14ac:dyDescent="0.3">
      <c r="A18526" t="s">
        <v>32556</v>
      </c>
      <c r="B18526" t="str">
        <f>VLOOKUP($A18526,[1]APISearch!$F$1:$G$23478,2,FALSE)</f>
        <v>Transportation</v>
      </c>
      <c r="C18526" t="s">
        <v>16073</v>
      </c>
      <c r="D18526" t="str" cm="1">
        <f t="array" ref="D18526">_xll.HtmlTitle(C18526)</f>
        <v>GraphHopper Directions API with Route Optimization</v>
      </c>
      <c r="E18526" t="str" cm="1">
        <f t="array" ref="E18526">_xll.HtmlMetaDescription(C18526)</f>
        <v>A fast Directions API with world wide data from OpenStreetMap and route optimization. Stay independent and flexible.</v>
      </c>
    </row>
    <row r="18527" spans="1:5" x14ac:dyDescent="0.3">
      <c r="A18527" t="s">
        <v>32557</v>
      </c>
      <c r="B18527" t="str">
        <f>VLOOKUP($A18527,[1]APISearch!$F$1:$G$23478,2,FALSE)</f>
        <v>API Management</v>
      </c>
      <c r="C18527" t="s">
        <v>16074</v>
      </c>
      <c r="D18527" t="str" cm="1">
        <f t="array" ref="D18527">_xll.HtmlTitle(C18527)</f>
        <v>Open Source API Management Platform - Gravitee</v>
      </c>
      <c r="E18527" t="str" cm="1">
        <f t="array" ref="E18527">_xll.HtmlMetaDescription(C18527)</f>
        <v>Gravitee.io is a flexible, lightweight and blazing fast Open Source API Platform that helps your organization to secure, publish and analyze your APIs.</v>
      </c>
    </row>
    <row r="18528" spans="1:5" x14ac:dyDescent="0.3">
      <c r="A18528" t="s">
        <v>32558</v>
      </c>
      <c r="B18528" t="str">
        <f>VLOOKUP($A18528,[1]APISearch!$F$1:$G$23478,2,FALSE)</f>
        <v>Marine</v>
      </c>
      <c r="C18528" t="s">
        <v>16075</v>
      </c>
      <c r="D18528" t="str" cm="1">
        <f t="array" ref="D18528">_xll.HtmlTitle(C18528)</f>
        <v>API - Great Circle Mapper on your Website - Great Circle Mapper</v>
      </c>
      <c r="E18528" t="str" cm="1">
        <f t="array" ref="E18528">_xll.HtmlMetaDescription(C18528)</f>
        <v>Use the Great Circle Mapper features on your website!</v>
      </c>
    </row>
    <row r="18529" spans="1:5" x14ac:dyDescent="0.3">
      <c r="A18529" t="s">
        <v>32559</v>
      </c>
      <c r="B18529" t="str">
        <f>VLOOKUP($A18529,[1]APISearch!$F$1:$G$23478,2,FALSE)</f>
        <v>Education</v>
      </c>
      <c r="C18529" t="s">
        <v>16076</v>
      </c>
      <c r="D18529" t="str" cm="1">
        <f t="array" ref="D18529">_xll.HtmlTitle(C18529)</f>
        <v>GreatSchools.org Public API Registration &amp; Developer Hub</v>
      </c>
      <c r="E18529" t="str" cm="1">
        <f t="array" ref="E18529">_xll.HtmlMetaDescription(C18529)</f>
        <v>Sign up for the GreatSchools public API developer account and get access to over 200,000 public, charter, and private K-12 school information profiles</v>
      </c>
    </row>
    <row r="18530" spans="1:5" x14ac:dyDescent="0.3">
      <c r="A18530" t="s">
        <v>32560</v>
      </c>
      <c r="B18530" t="str">
        <f>VLOOKUP($A18530,[1]APISearch!$F$1:$G$23478,2,FALSE)</f>
        <v>Payments</v>
      </c>
      <c r="C18530" t="s">
        <v>16077</v>
      </c>
      <c r="D18530" t="str" cm="1">
        <f t="array" ref="D18530">_xll.HtmlTitle(C18530)</f>
        <v>API | greenmoney</v>
      </c>
      <c r="E18530" t="str" cm="1">
        <f t="array" ref="E18530">_xll.HtmlMetaDescription(C18530)</f>
        <v/>
      </c>
    </row>
    <row r="18531" spans="1:5" x14ac:dyDescent="0.3">
      <c r="A18531" t="s">
        <v>32561</v>
      </c>
      <c r="B18531" t="str">
        <f>VLOOKUP($A18531,[1]APISearch!$F$1:$G$23478,2,FALSE)</f>
        <v>Tools</v>
      </c>
      <c r="C18531" t="s">
        <v>16077</v>
      </c>
      <c r="D18531" t="str" cm="1">
        <f t="array" ref="D18531">_xll.HtmlTitle(C18531)</f>
        <v>API | greenmoney</v>
      </c>
      <c r="E18531" t="str" cm="1">
        <f t="array" ref="E18531">_xll.HtmlMetaDescription(C18531)</f>
        <v/>
      </c>
    </row>
    <row r="18532" spans="1:5" x14ac:dyDescent="0.3">
      <c r="A18532" t="s">
        <v>32562</v>
      </c>
      <c r="B18532" t="str">
        <f>VLOOKUP($A18532,[1]APISearch!$F$1:$G$23478,2,FALSE)</f>
        <v>Agriculture</v>
      </c>
      <c r="C18532" t="s">
        <v>16078</v>
      </c>
      <c r="D18532" t="str" cm="1">
        <f t="array" ref="D18532">_xll.HtmlTitle(C18532)</f>
        <v>Introducing Greenbook : Your Data Solution | Greenbook</v>
      </c>
      <c r="E18532" t="str" cm="1">
        <f t="array" ref="E18532">_xll.HtmlMetaDescription(C18532)</f>
        <v/>
      </c>
    </row>
    <row r="18533" spans="1:5" x14ac:dyDescent="0.3">
      <c r="A18533" t="s">
        <v>32563</v>
      </c>
      <c r="B18533" t="str">
        <f>VLOOKUP($A18533,[1]APISearch!$F$1:$G$23478,2,FALSE)</f>
        <v>Invoicing</v>
      </c>
      <c r="C18533" t="s">
        <v>16079</v>
      </c>
      <c r="D18533" t="str" cm="1">
        <f t="array" ref="D18533">_xll.HtmlTitle(C18533)</f>
        <v>תיעוד API למפתחים | חשבונית ירוקה</v>
      </c>
      <c r="E18533" t="str" cm="1">
        <f t="array" ref="E18533">_xll.HtmlMetaDescription(C18533)</f>
        <v>תיעוד API מלא למתכנתים וחברות. מאפשר פיתוח התממשקות לחשבונית ירוקה. הפקת מסמכים אוטומטית, הקמת לקוחות ועוד.</v>
      </c>
    </row>
    <row r="18534" spans="1:5" x14ac:dyDescent="0.3">
      <c r="A18534" t="s">
        <v>27082</v>
      </c>
      <c r="B18534" t="str">
        <f>VLOOKUP($A18534,[1]APISearch!$F$1:$G$23478,2,FALSE)</f>
        <v>Tools</v>
      </c>
      <c r="C18534" t="s">
        <v>16080</v>
      </c>
      <c r="D18534" t="str" cm="1">
        <f t="array" ref="D18534">_xll.HtmlTitle(C18534)</f>
        <v>Earth Day 2020, il Doodle di Google fa gli auguri alla Terra con le api - greenMe</v>
      </c>
      <c r="E18534" t="str" cm="1">
        <f t="array" ref="E18534">_xll.HtmlMetaDescription(C18534)</f>
        <v>Per celebrare l&amp;#039;Earth Day 2020, Google dedica il doodle alle api, preziosi insetti in grado di garantire la nostra stessa sopravvivenza sulla Terra</v>
      </c>
    </row>
    <row r="18535" spans="1:5" x14ac:dyDescent="0.3">
      <c r="A18535" t="s">
        <v>32564</v>
      </c>
      <c r="B18535" t="str">
        <f>VLOOKUP($A18535,[1]APISearch!$F$1:$G$23478,2,FALSE)</f>
        <v>Other</v>
      </c>
      <c r="C18535" t="s">
        <v>16081</v>
      </c>
      <c r="D18535" t="str" cm="1">
        <f t="array" ref="D18535">_xll.HtmlTitle(C18535)</f>
        <v>API - Grid5000</v>
      </c>
      <c r="E18535" t="str" cm="1">
        <f t="array" ref="E18535">_xll.HtmlMetaDescription(C18535)</f>
        <v/>
      </c>
    </row>
    <row r="18536" spans="1:5" x14ac:dyDescent="0.3">
      <c r="A18536" t="s">
        <v>32565</v>
      </c>
      <c r="B18536" t="str">
        <f>VLOOKUP($A18536,[1]APISearch!$F$1:$G$23478,2,FALSE)</f>
        <v>Q&amp;A</v>
      </c>
      <c r="C18536" t="s">
        <v>16082</v>
      </c>
      <c r="D18536" t="str" cm="1">
        <f t="array" ref="D18536">_xll.HtmlTitle(C18536)</f>
        <v>Groove API documentation</v>
      </c>
      <c r="E18536" t="str" cm="1">
        <f t="array" ref="E18536">_xll.HtmlMetaDescription(C18536)</f>
        <v/>
      </c>
    </row>
    <row r="18537" spans="1:5" x14ac:dyDescent="0.3">
      <c r="A18537" t="s">
        <v>32565</v>
      </c>
      <c r="B18537" t="str">
        <f>VLOOKUP($A18537,[1]APISearch!$F$1:$G$23478,2,FALSE)</f>
        <v>Q&amp;A</v>
      </c>
      <c r="C18537" t="s">
        <v>16082</v>
      </c>
      <c r="D18537" t="str" cm="1">
        <f t="array" ref="D18537">_xll.HtmlTitle(C18537)</f>
        <v>Groove API documentation</v>
      </c>
      <c r="E18537" t="str" cm="1">
        <f t="array" ref="E18537">_xll.HtmlMetaDescription(C18537)</f>
        <v/>
      </c>
    </row>
    <row r="18538" spans="1:5" x14ac:dyDescent="0.3">
      <c r="A18538" t="s">
        <v>32566</v>
      </c>
      <c r="B18538" t="str">
        <f>VLOOKUP($A18538,[1]APISearch!$F$1:$G$23478,2,FALSE)</f>
        <v>Documents</v>
      </c>
      <c r="C18538" t="s">
        <v>16083</v>
      </c>
      <c r="D18538" t="str" cm="1">
        <f t="array" ref="D18538">_xll.HtmlTitle(C18538)</f>
        <v>Document Automation REST APIs | GroupDocs Cloud</v>
      </c>
      <c r="E18538" t="str" cm="1">
        <f t="array" ref="E18538">_xll.HtmlMetaDescription(C18538)</f>
        <v>GroupDocs offers Cloud REST APIs to view, compare, annotate, e-sign, classify, split, merge and convert document file formats within any platform application.</v>
      </c>
    </row>
    <row r="18539" spans="1:5" x14ac:dyDescent="0.3">
      <c r="A18539" t="s">
        <v>32567</v>
      </c>
      <c r="B18539" t="str">
        <f>VLOOKUP($A18539,[1]APISearch!$F$1:$G$23478,2,FALSE)</f>
        <v>Documents</v>
      </c>
      <c r="C18539" t="s">
        <v>16084</v>
      </c>
      <c r="D18539" t="str" cm="1">
        <f t="array" ref="D18539">_xll.HtmlTitle(C18539)</f>
        <v>Document Automation &amp; Management APIs for .NET &amp; Java</v>
      </c>
      <c r="E18539" t="str" cm="1">
        <f t="array" ref="E18539">_xll.HtmlMetaDescription(C18539)</f>
        <v>GroupDocs offers .NET &amp;amp; Java libraries to let developers view, compare, annotate, sign and convert, compare &amp;amp; merge over 50 popular document formats in your own app.</v>
      </c>
    </row>
    <row r="18540" spans="1:5" x14ac:dyDescent="0.3">
      <c r="A18540" t="s">
        <v>32568</v>
      </c>
      <c r="B18540" t="str">
        <f>VLOOKUP($A18540,[1]APISearch!$F$1:$G$23478,2,FALSE)</f>
        <v>Search</v>
      </c>
      <c r="C18540" t="s">
        <v>16085</v>
      </c>
      <c r="D18540" t="str" cm="1">
        <f t="array" ref="D18540">_xll.HtmlTitle(C18540)</f>
        <v>Blog Data from GroupHigh To Make Any Platform Sing</v>
      </c>
      <c r="E18540" t="str" cm="1">
        <f t="array" ref="E18540">_xll.HtmlMetaDescription(C18540)</f>
        <v>Blog data apis from GroupHigh bring your social media applications to life and empower your customers with the richest and most blog data available.</v>
      </c>
    </row>
    <row r="18541" spans="1:5" x14ac:dyDescent="0.3">
      <c r="A18541" t="s">
        <v>32569</v>
      </c>
      <c r="B18541" t="str">
        <f>VLOOKUP($A18541,[1]APISearch!$F$1:$G$23478,2,FALSE)</f>
        <v>eCommerce</v>
      </c>
      <c r="C18541" t="s">
        <v>16086</v>
      </c>
      <c r="D18541" t="str" cm="1">
        <f t="array" ref="D18541">_xll.HtmlTitle(C18541)</f>
        <v>Groupon Connect</v>
      </c>
      <c r="E18541" t="str" cm="1">
        <f t="array" ref="E18541">_xll.HtmlMetaDescription(C18541)</f>
        <v>Connecting merchants with millions of active Groupon customers by integrating with Groupon’s Booking APIs.</v>
      </c>
    </row>
    <row r="18542" spans="1:5" x14ac:dyDescent="0.3">
      <c r="A18542" t="s">
        <v>32570</v>
      </c>
      <c r="B18542" t="str">
        <f>VLOOKUP($A18542,[1]APISearch!$F$1:$G$23478,2,FALSE)</f>
        <v>Messaging</v>
      </c>
      <c r="C18542" t="s">
        <v>16087</v>
      </c>
      <c r="D18542" t="str" cm="1">
        <f t="array" ref="D18542">_xll.HtmlTitle(C18542)</f>
        <v>Rest API | Group Texting</v>
      </c>
      <c r="E18542" t="str" cm="1">
        <f t="array" ref="E18542">_xll.HtmlMetaDescription(C18542)</f>
        <v>Learn about Group Texting&amp;#039;s Rest API.</v>
      </c>
    </row>
    <row r="18543" spans="1:5" x14ac:dyDescent="0.3">
      <c r="A18543" t="s">
        <v>32571</v>
      </c>
      <c r="B18543" t="str">
        <f>VLOOKUP($A18543,[1]APISearch!$F$1:$G$23478,2,FALSE)</f>
        <v>Business</v>
      </c>
      <c r="C18543" t="s">
        <v>16088</v>
      </c>
      <c r="D18543" t="str" cm="1">
        <f t="array" ref="D18543">_xll.HtmlTitle(C18543)</f>
        <v>Custom REST API Data Integration | Grow.com</v>
      </c>
      <c r="E18543" t="str" cm="1">
        <f t="array" ref="E18543">_xll.HtmlMetaDescription(C18543)</f>
        <v>A custom REST API can help you integrate data from other sources with Grow&amp;#x27;s powerful data analysis and visualization tools.</v>
      </c>
    </row>
    <row r="18544" spans="1:5" x14ac:dyDescent="0.3">
      <c r="A18544" t="s">
        <v>32572</v>
      </c>
      <c r="B18544" t="str">
        <f>VLOOKUP($A18544,[1]APISearch!$F$1:$G$23478,2,FALSE)</f>
        <v>Agriculture</v>
      </c>
      <c r="C18544" t="s">
        <v>16089</v>
      </c>
      <c r="D18544" t="str" cm="1">
        <f t="array" ref="D18544">_xll.HtmlTitle(C18544)</f>
        <v>Growstuff</v>
      </c>
      <c r="E18544" t="str" cm="1">
        <f t="array" ref="E18544">_xll.HtmlMetaDescription(C18544)</f>
        <v/>
      </c>
    </row>
    <row r="18545" spans="1:5" x14ac:dyDescent="0.3">
      <c r="A18545" t="s">
        <v>30776</v>
      </c>
      <c r="B18545" t="str">
        <f>VLOOKUP($A18545,[1]APISearch!$F$1:$G$23478,2,FALSE)</f>
        <v>Internet of Things</v>
      </c>
      <c r="C18545" t="s">
        <v>16090</v>
      </c>
      <c r="D18545" t="str" cm="1">
        <f t="array" ref="D18545">_xll.HtmlTitle(C18545)</f>
        <v/>
      </c>
      <c r="E18545" t="str" cm="1">
        <f t="array" ref="E18545">_xll.HtmlMetaDescription(C18545)</f>
        <v/>
      </c>
    </row>
    <row r="18546" spans="1:5" x14ac:dyDescent="0.3">
      <c r="A18546" t="s">
        <v>30776</v>
      </c>
      <c r="B18546" t="str">
        <f>VLOOKUP($A18546,[1]APISearch!$F$1:$G$23478,2,FALSE)</f>
        <v>Internet of Things</v>
      </c>
      <c r="C18546" t="s">
        <v>16091</v>
      </c>
      <c r="D18546" t="str" cm="1">
        <f t="array" ref="D18546">_xll.HtmlTitle(C18546)</f>
        <v/>
      </c>
      <c r="E18546" t="str" cm="1">
        <f t="array" ref="E18546">_xll.HtmlMetaDescription(C18546)</f>
        <v/>
      </c>
    </row>
    <row r="18547" spans="1:5" x14ac:dyDescent="0.3">
      <c r="A18547" t="s">
        <v>23834</v>
      </c>
      <c r="B18547" t="str">
        <f>VLOOKUP($A18547,[1]APISearch!$F$1:$G$23478,2,FALSE)</f>
        <v>Mobile</v>
      </c>
      <c r="C18547" t="s">
        <v>16092</v>
      </c>
      <c r="D18547" t="str" cm="1">
        <f t="array" ref="D18547">_xll.HtmlTitle(C18547)</f>
        <v>GSMA | Developers - Identity; Developers - Identity</v>
      </c>
      <c r="E18547" t="str" cm="1">
        <f t="array" ref="E18547">_xll.HtmlMetaDescription(C18547)</f>
        <v/>
      </c>
    </row>
    <row r="18548" spans="1:5" x14ac:dyDescent="0.3">
      <c r="A18548" t="s">
        <v>23833</v>
      </c>
      <c r="B18548" t="str">
        <f>VLOOKUP($A18548,[1]APISearch!$F$1:$G$23478,2,FALSE)</f>
        <v>Mobile</v>
      </c>
      <c r="C18548" t="s">
        <v>16093</v>
      </c>
      <c r="D18548" t="str" cm="1">
        <f t="array" ref="D18548">_xll.HtmlTitle(C18548)</f>
        <v>GSMA | Mobile Connect - Identity; Mobile Connect - Identity</v>
      </c>
      <c r="E18548" t="str" cm="1">
        <f t="array" ref="E18548">_xll.HtmlMetaDescription(C18548)</f>
        <v/>
      </c>
    </row>
    <row r="18549" spans="1:5" x14ac:dyDescent="0.3">
      <c r="A18549" t="s">
        <v>21017</v>
      </c>
      <c r="B18549" t="str">
        <f>VLOOKUP($A18549,[1]APISearch!$F$1:$G$23478,2,FALSE)</f>
        <v>Authentication</v>
      </c>
      <c r="C18549" t="s">
        <v>16094</v>
      </c>
      <c r="D18549" t="str" cm="1">
        <f t="array" ref="D18549">_xll.HtmlTitle(C18549)</f>
        <v/>
      </c>
      <c r="E18549" t="str" cm="1">
        <f t="array" ref="E18549">_xll.HtmlMetaDescription(C18549)</f>
        <v/>
      </c>
    </row>
    <row r="18550" spans="1:5" x14ac:dyDescent="0.3">
      <c r="A18550" t="s">
        <v>23834</v>
      </c>
      <c r="B18550" t="str">
        <f>VLOOKUP($A18550,[1]APISearch!$F$1:$G$23478,2,FALSE)</f>
        <v>Mobile</v>
      </c>
      <c r="C18550" t="s">
        <v>16095</v>
      </c>
      <c r="D18550" t="str" cm="1">
        <f t="array" ref="D18550">_xll.HtmlTitle(C18550)</f>
        <v/>
      </c>
      <c r="E18550" t="str" cm="1">
        <f t="array" ref="E18550">_xll.HtmlMetaDescription(C18550)</f>
        <v/>
      </c>
    </row>
    <row r="18551" spans="1:5" x14ac:dyDescent="0.3">
      <c r="A18551" t="s">
        <v>30776</v>
      </c>
      <c r="B18551" t="str">
        <f>VLOOKUP($A18551,[1]APISearch!$F$1:$G$23478,2,FALSE)</f>
        <v>Internet of Things</v>
      </c>
      <c r="C18551" t="s">
        <v>16096</v>
      </c>
      <c r="D18551" t="str" cm="1">
        <f t="array" ref="D18551">_xll.HtmlTitle(C18551)</f>
        <v>GSMA | IoT SAFE | Internet of Things; IoT SAFE | Internet of Things</v>
      </c>
      <c r="E18551" t="str" cm="1">
        <f t="array" ref="E18551">_xll.HtmlMetaDescription(C18551)</f>
        <v/>
      </c>
    </row>
    <row r="18552" spans="1:5" x14ac:dyDescent="0.3">
      <c r="A18552" t="s">
        <v>30776</v>
      </c>
      <c r="B18552" t="str">
        <f>VLOOKUP($A18552,[1]APISearch!$F$1:$G$23478,2,FALSE)</f>
        <v>Internet of Things</v>
      </c>
      <c r="C18552" t="s">
        <v>16097</v>
      </c>
      <c r="D18552" t="str" cm="1">
        <f t="array" ref="D18552">_xll.HtmlTitle(C18552)</f>
        <v>GSMA | CPM Vendor Directory | Mobile for Development; CPM Vendor Directory | Mobile for Development</v>
      </c>
      <c r="E18552" t="str" cm="1">
        <f t="array" ref="E18552">_xll.HtmlMetaDescription(C18552)</f>
        <v/>
      </c>
    </row>
    <row r="18553" spans="1:5" x14ac:dyDescent="0.3">
      <c r="A18553" t="s">
        <v>20053</v>
      </c>
      <c r="B18553" t="str">
        <f>VLOOKUP($A18553,[1]APISearch!$F$1:$G$23478,2,FALSE)</f>
        <v>Payments</v>
      </c>
      <c r="C18553" t="s">
        <v>16098</v>
      </c>
      <c r="D18553" t="str" cm="1">
        <f t="array" ref="D18553">_xll.HtmlTitle(C18553)</f>
        <v/>
      </c>
      <c r="E18553" t="str" cm="1">
        <f t="array" ref="E18553">_xll.HtmlMetaDescription(C18553)</f>
        <v/>
      </c>
    </row>
    <row r="18554" spans="1:5" x14ac:dyDescent="0.3">
      <c r="A18554" t="s">
        <v>21016</v>
      </c>
      <c r="B18554" t="str">
        <f>VLOOKUP($A18554,[1]APISearch!$F$1:$G$23478,2,FALSE)</f>
        <v>Payments</v>
      </c>
      <c r="C18554" t="s">
        <v>16098</v>
      </c>
      <c r="D18554" t="str" cm="1">
        <f t="array" ref="D18554">_xll.HtmlTitle(C18554)</f>
        <v/>
      </c>
      <c r="E18554" t="str" cm="1">
        <f t="array" ref="E18554">_xll.HtmlMetaDescription(C18554)</f>
        <v/>
      </c>
    </row>
    <row r="18555" spans="1:5" x14ac:dyDescent="0.3">
      <c r="A18555" t="s">
        <v>30776</v>
      </c>
      <c r="B18555" t="str">
        <f>VLOOKUP($A18555,[1]APISearch!$F$1:$G$23478,2,FALSE)</f>
        <v>Internet of Things</v>
      </c>
      <c r="C18555" t="s">
        <v>16099</v>
      </c>
      <c r="D18555" t="str" cm="1">
        <f t="array" ref="D18555">_xll.HtmlTitle(C18555)</f>
        <v/>
      </c>
      <c r="E18555" t="str" cm="1">
        <f t="array" ref="E18555">_xll.HtmlMetaDescription(C18555)</f>
        <v/>
      </c>
    </row>
    <row r="18556" spans="1:5" x14ac:dyDescent="0.3">
      <c r="A18556" t="s">
        <v>30776</v>
      </c>
      <c r="B18556" t="str">
        <f>VLOOKUP($A18556,[1]APISearch!$F$1:$G$23478,2,FALSE)</f>
        <v>Internet of Things</v>
      </c>
      <c r="C18556" t="s">
        <v>16100</v>
      </c>
      <c r="D18556" t="str" cm="1">
        <f t="array" ref="D18556">_xll.HtmlTitle(C18556)</f>
        <v>GSMA | GSMA Launches IoT Big Data Directory to Support Growth of Innovative New IoT Solutions - Newsroom; GSMA Launches IoT Big Data Directory to Support Growth of Innovative New IoT Solutions - Newsroom</v>
      </c>
      <c r="E18556" t="str" cm="1">
        <f t="array" ref="E18556">_xll.HtmlMetaDescription(C18556)</f>
        <v/>
      </c>
    </row>
    <row r="18557" spans="1:5" x14ac:dyDescent="0.3">
      <c r="A18557" t="s">
        <v>22237</v>
      </c>
      <c r="B18557" t="str">
        <f>VLOOKUP($A18557,[1]APISearch!$F$1:$G$23478,2,FALSE)</f>
        <v>Taxes</v>
      </c>
      <c r="C18557" t="s">
        <v>16101</v>
      </c>
      <c r="D18557" t="str" cm="1">
        <f t="array" ref="D18557">_xll.HtmlTitle(C18557)</f>
        <v>GSTN - Goods and Services Tax Network</v>
      </c>
      <c r="E18557" t="str" cm="1">
        <f t="array" ref="E18557">_xll.HtmlMetaDescription(C18557)</f>
        <v/>
      </c>
    </row>
    <row r="18558" spans="1:5" x14ac:dyDescent="0.3">
      <c r="A18558" t="s">
        <v>32573</v>
      </c>
      <c r="B18558" t="str">
        <f>VLOOKUP($A18558,[1]APISearch!$F$1:$G$23478,2,FALSE)</f>
        <v>Messaging</v>
      </c>
      <c r="C18558" t="s">
        <v>16102</v>
      </c>
      <c r="D18558" t="str" cm="1">
        <f t="array" ref="D18558">_xll.HtmlTitle(C18558)</f>
        <v>SMPP-Interface</v>
      </c>
      <c r="E18558" t="str" cm="1">
        <f t="array" ref="E18558">_xll.HtmlMetaDescription(C18558)</f>
        <v>Our SMPP interface provides an easy-to-use and easy-to-implement SMPP interface for receiving and submitting messages from and to the gateway.</v>
      </c>
    </row>
    <row r="18559" spans="1:5" x14ac:dyDescent="0.3">
      <c r="A18559" t="s">
        <v>32574</v>
      </c>
      <c r="B18559" t="str">
        <f>VLOOKUP($A18559,[1]APISearch!$F$1:$G$23478,2,FALSE)</f>
        <v>Email</v>
      </c>
      <c r="C18559" t="s">
        <v>16103</v>
      </c>
      <c r="D18559" t="str" cm="1">
        <f t="array" ref="D18559">_xll.HtmlTitle(C18559)</f>
        <v>Guerrilla Mail API</v>
      </c>
      <c r="E18559" t="str" cm="1">
        <f t="array" ref="E18559">_xll.HtmlMetaDescription(C18559)</f>
        <v/>
      </c>
    </row>
    <row r="18560" spans="1:5" x14ac:dyDescent="0.3">
      <c r="A18560" t="s">
        <v>32575</v>
      </c>
      <c r="B18560" t="str">
        <f>VLOOKUP($A18560,[1]APISearch!$F$1:$G$23478,2,FALSE)</f>
        <v>Search</v>
      </c>
      <c r="C18560" t="s">
        <v>16104</v>
      </c>
      <c r="D18560" t="str" cm="1">
        <f t="array" ref="D18560">_xll.HtmlTitle(C18560)</f>
        <v>Guidebox | The Best Streaming Availability API</v>
      </c>
      <c r="E18560" t="str" cm="1">
        <f t="array" ref="E18560">_xll.HtmlMetaDescription(C18560)</f>
        <v>The Guidebox API can tell you what shows and movies are available to watch on Netflix, Hulu, HBO, Amazon Prime Video, iTunes, Showtime, FX and over 300 others.</v>
      </c>
    </row>
    <row r="18561" spans="1:5" x14ac:dyDescent="0.3">
      <c r="A18561" t="s">
        <v>32576</v>
      </c>
      <c r="B18561" t="str">
        <f>VLOOKUP($A18561,[1]APISearch!$F$1:$G$23478,2,FALSE)</f>
        <v>Bots</v>
      </c>
      <c r="C18561" t="s">
        <v>16105</v>
      </c>
      <c r="D18561" t="str" cm="1">
        <f t="array" ref="D18561">_xll.HtmlTitle(C18561)</f>
        <v>Gupshup - Build Bot and Publish it to Slack</v>
      </c>
      <c r="E18561" t="str" cm="1">
        <f t="array" ref="E18561">_xll.HtmlMetaDescription(C18561)</f>
        <v>gupshup.io provides a platform for developers to build bots for SMS, Twitter, Slack, WeChat, Teamchat and others with a unified API, build messaging services,use advanced developer tools for mesaging with a unified API. Embed smart messaging into your app and website for a seamlessly integrated user experience</v>
      </c>
    </row>
    <row r="18562" spans="1:5" x14ac:dyDescent="0.3">
      <c r="A18562" t="s">
        <v>32577</v>
      </c>
      <c r="B18562" t="str">
        <f>VLOOKUP($A18562,[1]APISearch!$F$1:$G$23478,2,FALSE)</f>
        <v>Bots</v>
      </c>
      <c r="C18562" t="s">
        <v>16106</v>
      </c>
      <c r="D18562" t="str" cm="1">
        <f t="array" ref="D18562">_xll.HtmlTitle(C18562)</f>
        <v>Gupshup - Hipchat APIs</v>
      </c>
      <c r="E18562" t="str" cm="1">
        <f t="array" ref="E18562">_xll.HtmlMetaDescription(C18562)</f>
        <v>gupshup.io provides a platform for developers to build bots for SMS, Twitter, Slack, WeChat, Teamchat and others with a unified API, build messaging services,use advanced developer tools for mesaging with a unified API. Embed smart messaging into your app and website for a seamlessly integrated user experience</v>
      </c>
    </row>
    <row r="18563" spans="1:5" x14ac:dyDescent="0.3">
      <c r="A18563" t="s">
        <v>32578</v>
      </c>
      <c r="B18563" t="str">
        <f>VLOOKUP($A18563,[1]APISearch!$F$1:$G$23478,2,FALSE)</f>
        <v>Bots</v>
      </c>
      <c r="C18563" t="s">
        <v>16107</v>
      </c>
      <c r="D18563" t="str" cm="1">
        <f t="array" ref="D18563">_xll.HtmlTitle(C18563)</f>
        <v>Gupshup - Rest APIs for In-app messaging</v>
      </c>
      <c r="E18563" t="str" cm="1">
        <f t="array" ref="E18563">_xll.HtmlMetaDescription(C18563)</f>
        <v>gupshup.io provides a platform for developers to build bots for SMS, Twitter, Slack, WeChat, Teamchat and others with a unified API, build messaging services,use advanced developer tools for mesaging with a unified API. Embed smart messaging into your app and website for a seamlessly integrated user experience</v>
      </c>
    </row>
    <row r="18564" spans="1:5" x14ac:dyDescent="0.3">
      <c r="A18564" t="s">
        <v>32579</v>
      </c>
      <c r="B18564" t="str">
        <f>VLOOKUP($A18564,[1]APISearch!$F$1:$G$23478,2,FALSE)</f>
        <v>Bots</v>
      </c>
      <c r="C18564" t="s">
        <v>16108</v>
      </c>
      <c r="D18564" t="str" cm="1">
        <f t="array" ref="D18564">_xll.HtmlTitle(C18564)</f>
        <v>Gupshup - SMS APIs</v>
      </c>
      <c r="E18564" t="str" cm="1">
        <f t="array" ref="E18564">_xll.HtmlMetaDescription(C18564)</f>
        <v>Gupshup.io is one of the leading SMS Gateway Service Providers. Embed smart messaging API into your app and website today!</v>
      </c>
    </row>
    <row r="18565" spans="1:5" x14ac:dyDescent="0.3">
      <c r="A18565" t="s">
        <v>32580</v>
      </c>
      <c r="B18565" t="str">
        <f>VLOOKUP($A18565,[1]APISearch!$F$1:$G$23478,2,FALSE)</f>
        <v>Bots</v>
      </c>
      <c r="C18565" t="s">
        <v>16109</v>
      </c>
      <c r="D18565" t="str" cm="1">
        <f t="array" ref="D18565">_xll.HtmlTitle(C18565)</f>
        <v>Gupshup - Rest APIs for messaging via Teamchat</v>
      </c>
      <c r="E18565" t="str" cm="1">
        <f t="array" ref="E18565">_xll.HtmlMetaDescription(C18565)</f>
        <v>gupshup.io provides a platform for developers to build bots for SMS, Twitter, Slack, WeChat, Teamchat and others with a unified API, build messaging services,use advanced developer tools for mesaging with a unified API. Embed smart messaging into your app and website for a seamlessly integrated user experience</v>
      </c>
    </row>
    <row r="18566" spans="1:5" x14ac:dyDescent="0.3">
      <c r="A18566" t="s">
        <v>32581</v>
      </c>
      <c r="B18566" t="str">
        <f>VLOOKUP($A18566,[1]APISearch!$F$1:$G$23478,2,FALSE)</f>
        <v>Bots</v>
      </c>
      <c r="C18566" t="s">
        <v>16110</v>
      </c>
      <c r="D18566" t="str" cm="1">
        <f t="array" ref="D18566">_xll.HtmlTitle(C18566)</f>
        <v>Gupshup - Twitter APIs</v>
      </c>
      <c r="E18566" t="str" cm="1">
        <f t="array" ref="E18566">_xll.HtmlMetaDescription(C18566)</f>
        <v>gupshup.io provides a platform for developers to build bots for SMS, Twitter, Slack, WeChat, Teamchat and others with a unified API, build messaging services,use advanced developer tools for mesaging with a unified API. Embed smart messaging into your app and website for a seamlessly integrated user experience</v>
      </c>
    </row>
    <row r="18567" spans="1:5" x14ac:dyDescent="0.3">
      <c r="A18567" t="s">
        <v>32582</v>
      </c>
      <c r="B18567" t="str">
        <f>VLOOKUP($A18567,[1]APISearch!$F$1:$G$23478,2,FALSE)</f>
        <v>Bots</v>
      </c>
      <c r="C18567" t="s">
        <v>16111</v>
      </c>
      <c r="D18567" t="str" cm="1">
        <f t="array" ref="D18567">_xll.HtmlTitle(C18567)</f>
        <v>Gupshup - Rest APIs for messaging via WeChat</v>
      </c>
      <c r="E18567" t="str" cm="1">
        <f t="array" ref="E18567">_xll.HtmlMetaDescription(C18567)</f>
        <v>Build interactive services and messaging bots for WeChat</v>
      </c>
    </row>
    <row r="18568" spans="1:5" x14ac:dyDescent="0.3">
      <c r="A18568" t="s">
        <v>32583</v>
      </c>
      <c r="B18568" t="str">
        <f>VLOOKUP($A18568,[1]APISearch!$F$1:$G$23478,2,FALSE)</f>
        <v>Project Management</v>
      </c>
      <c r="C18568" t="s">
        <v>16112</v>
      </c>
      <c r="D18568" t="str" cm="1">
        <f t="array" ref="D18568">_xll.HtmlTitle(C18568)</f>
        <v>TestRail API Manual - TestRail</v>
      </c>
      <c r="E18568" t="str" cm="1">
        <f t="array" ref="E18568">_xll.HtmlMetaDescription(C18568)</f>
        <v/>
      </c>
    </row>
    <row r="18569" spans="1:5" x14ac:dyDescent="0.3">
      <c r="A18569" t="s">
        <v>32584</v>
      </c>
      <c r="B18569" t="str">
        <f>VLOOKUP($A18569,[1]APISearch!$F$1:$G$23478,2,FALSE)</f>
        <v>Stocks</v>
      </c>
      <c r="C18569" t="s">
        <v>16113</v>
      </c>
      <c r="D18569" t="str" cm="1">
        <f t="array" ref="D18569">_xll.HtmlTitle(C18569)</f>
        <v>GuruFocus.com API</v>
      </c>
      <c r="E18569" t="str" cm="1">
        <f t="array" ref="E18569">_xll.HtmlMetaDescription(C18569)</f>
        <v>Stock trades, portfolios and commentaries of the best investors. Value investing screens and valuation tools.</v>
      </c>
    </row>
    <row r="18570" spans="1:5" x14ac:dyDescent="0.3">
      <c r="A18570" t="s">
        <v>32585</v>
      </c>
      <c r="B18570" t="str">
        <f>VLOOKUP($A18570,[1]APISearch!$F$1:$G$23478,2,FALSE)</f>
        <v>Games</v>
      </c>
      <c r="C18570" t="s">
        <v>16114</v>
      </c>
      <c r="D18570" t="str" cm="1">
        <f t="array" ref="D18570">_xll.HtmlTitle(C18570)</f>
        <v>GW2Spidy</v>
      </c>
      <c r="E18570" t="str" cm="1">
        <f t="array" ref="E18570">_xll.HtmlMetaDescription(C18570)</f>
        <v>Guild Wars 2 Trading Post Graphs</v>
      </c>
    </row>
    <row r="18571" spans="1:5" x14ac:dyDescent="0.3">
      <c r="A18571" t="s">
        <v>32586</v>
      </c>
      <c r="B18571" t="str">
        <f>VLOOKUP($A18571,[1]APISearch!$F$1:$G$23478,2,FALSE)</f>
        <v>Fitness</v>
      </c>
      <c r="C18571" t="s">
        <v>16115</v>
      </c>
      <c r="D18571" t="str" cm="1">
        <f t="array" ref="D18571">_xll.HtmlTitle(C18571)</f>
        <v>GymMaster Member Portal API</v>
      </c>
      <c r="E18571" t="str" cm="1">
        <f t="array" ref="E18571">_xll.HtmlMetaDescription(C18571)</f>
        <v/>
      </c>
    </row>
    <row r="18572" spans="1:5" x14ac:dyDescent="0.3">
      <c r="A18572" t="s">
        <v>22183</v>
      </c>
      <c r="B18572" t="str">
        <f>VLOOKUP($A18572,[1]APISearch!$F$1:$G$23478,2,FALSE)</f>
        <v>Emergency</v>
      </c>
      <c r="C18572" t="s">
        <v>16116</v>
      </c>
      <c r="D18572" t="str" cm="1">
        <f t="array" ref="D18572">_xll.HtmlTitle(C18572)</f>
        <v>HAAS Alert</v>
      </c>
      <c r="E18572" t="str" cm="1">
        <f t="array" ref="E18572">_xll.HtmlMetaDescription(C18572)</f>
        <v>Collision prevention safety for emergency response and roadside personnel _x000D_
fleets. Digital alerting technology for drivers via in-vehicle systems, _x000D_
navigation and smartphones.</v>
      </c>
    </row>
    <row r="18573" spans="1:5" x14ac:dyDescent="0.3">
      <c r="A18573" t="s">
        <v>32587</v>
      </c>
      <c r="B18573" t="str">
        <f>VLOOKUP($A18573,[1]APISearch!$F$1:$G$23478,2,FALSE)</f>
        <v>Tools</v>
      </c>
      <c r="C18573" t="s">
        <v>16117</v>
      </c>
      <c r="D18573" t="str" cm="1">
        <f t="array" ref="D18573">_xll.HtmlTitle(C18573)</f>
        <v>HackerEarth API v3 - Developers Wiki | HackerEarth</v>
      </c>
      <c r="E18573" t="str" cm="1">
        <f t="array" ref="E18573">_xll.HtmlMetaDescription(C18573)</f>
        <v>HackerEarth is a global hub of 5M+ developers. We help companies accurately assess, interview, and hire top developers for a myriad of roles.</v>
      </c>
    </row>
    <row r="18574" spans="1:5" x14ac:dyDescent="0.3">
      <c r="A18574" t="s">
        <v>32588</v>
      </c>
      <c r="B18574" t="str">
        <f>VLOOKUP($A18574,[1]APISearch!$F$1:$G$23478,2,FALSE)</f>
        <v>Hacking</v>
      </c>
      <c r="C18574" t="s">
        <v>16118</v>
      </c>
      <c r="D18574" t="str" cm="1">
        <f t="array" ref="D18574">_xll.HtmlTitle(C18574)</f>
        <v>Programming Problems and Competitions :: HackerRank</v>
      </c>
      <c r="E18574" t="str" cm="1">
        <f t="array" ref="E18574">_xll.HtmlMetaDescription(C18574)</f>
        <v>Join over 11 million developers in solving code challenges on HackerRank, one of the best ways to prepare for programming interviews.</v>
      </c>
    </row>
    <row r="18575" spans="1:5" x14ac:dyDescent="0.3">
      <c r="A18575" t="s">
        <v>19828</v>
      </c>
      <c r="B18575" t="str">
        <f>VLOOKUP($A18575,[1]APISearch!$F$1:$G$23478,2,FALSE)</f>
        <v>Internet of Things</v>
      </c>
      <c r="C18575" t="s">
        <v>16119</v>
      </c>
      <c r="D18575" t="str" cm="1">
        <f t="array" ref="D18575">_xll.HtmlTitle(C18575)</f>
        <v>MQTT With The ESP8266 On The Thethings.io - Hackster.io</v>
      </c>
      <c r="E18575" t="str" cm="1">
        <f t="array" ref="E18575">_xll.HtmlMetaDescription(C18575)</f>
        <v>We explore the MQTT protocol by using data visualizations on thethings.io website from the ESP8266 12-E with  the DHT sensor. Find this and other hardware projects on Hackster.io.</v>
      </c>
    </row>
    <row r="18576" spans="1:5" x14ac:dyDescent="0.3">
      <c r="A18576" t="s">
        <v>32589</v>
      </c>
      <c r="B18576" t="str">
        <f>VLOOKUP($A18576,[1]APISearch!$F$1:$G$23478,2,FALSE)</f>
        <v>Payments</v>
      </c>
      <c r="C18576" t="s">
        <v>16120</v>
      </c>
      <c r="D18576" t="str" cm="1">
        <f t="array" ref="D18576">_xll.HtmlTitle(C18576)</f>
        <v>Handpoint</v>
      </c>
      <c r="E18576" t="str" cm="1">
        <f t="array" ref="E18576">_xll.HtmlMetaDescription(C18576)</f>
        <v>Handpoint - Go mobile | Go global</v>
      </c>
    </row>
    <row r="18577" spans="1:5" x14ac:dyDescent="0.3">
      <c r="A18577" t="s">
        <v>32590</v>
      </c>
      <c r="B18577" t="str">
        <f>VLOOKUP($A18577,[1]APISearch!$F$1:$G$23478,2,FALSE)</f>
        <v>Writing</v>
      </c>
      <c r="C18577" t="s">
        <v>16121</v>
      </c>
      <c r="D18577" t="str" cm="1">
        <f t="array" ref="D18577">_xll.HtmlTitle(C18577)</f>
        <v>Handwrytten API</v>
      </c>
      <c r="E18577" t="str" cm="1">
        <f t="array" ref="E18577">_xll.HtmlMetaDescription(C18577)</f>
        <v/>
      </c>
    </row>
    <row r="18578" spans="1:5" x14ac:dyDescent="0.3">
      <c r="A18578" t="s">
        <v>32590</v>
      </c>
      <c r="B18578" t="str">
        <f>VLOOKUP($A18578,[1]APISearch!$F$1:$G$23478,2,FALSE)</f>
        <v>Writing</v>
      </c>
      <c r="C18578" t="s">
        <v>16121</v>
      </c>
      <c r="D18578" t="str" cm="1">
        <f t="array" ref="D18578">_xll.HtmlTitle(C18578)</f>
        <v>Handwrytten API</v>
      </c>
      <c r="E18578" t="str" cm="1">
        <f t="array" ref="E18578">_xll.HtmlMetaDescription(C18578)</f>
        <v/>
      </c>
    </row>
    <row r="18579" spans="1:5" x14ac:dyDescent="0.3">
      <c r="A18579" t="s">
        <v>32591</v>
      </c>
      <c r="B18579" t="str">
        <f>VLOOKUP($A18579,[1]APISearch!$F$1:$G$23478,2,FALSE)</f>
        <v>Math</v>
      </c>
      <c r="C18579" t="s">
        <v>16122</v>
      </c>
      <c r="D18579" t="str" cm="1">
        <f t="array" ref="D18579">_xll.HtmlTitle(C18579)</f>
        <v>REST API - Cascade CMS Knowledge Base</v>
      </c>
      <c r="E18579" t="str" cm="1">
        <f t="array" ref="E18579">_xll.HtmlMetaDescription(C18579)</f>
        <v/>
      </c>
    </row>
    <row r="18580" spans="1:5" x14ac:dyDescent="0.3">
      <c r="A18580" t="s">
        <v>32592</v>
      </c>
      <c r="B18580" t="str">
        <f>VLOOKUP($A18580,[1]APISearch!$F$1:$G$23478,2,FALSE)</f>
        <v>Content Management</v>
      </c>
      <c r="C18580" t="s">
        <v>16122</v>
      </c>
      <c r="D18580" t="str" cm="1">
        <f t="array" ref="D18580">_xll.HtmlTitle(C18580)</f>
        <v>REST API - Cascade CMS Knowledge Base</v>
      </c>
      <c r="E18580" t="str" cm="1">
        <f t="array" ref="E18580">_xll.HtmlMetaDescription(C18580)</f>
        <v/>
      </c>
    </row>
    <row r="18581" spans="1:5" x14ac:dyDescent="0.3">
      <c r="A18581" t="s">
        <v>32593</v>
      </c>
      <c r="B18581" t="str">
        <f>VLOOKUP($A18581,[1]APISearch!$F$1:$G$23478,2,FALSE)</f>
        <v>Content Management</v>
      </c>
      <c r="C18581" t="s">
        <v>16123</v>
      </c>
      <c r="D18581" t="str" cm="1">
        <f t="array" ref="D18581">_xll.HtmlTitle(C18581)</f>
        <v>SOAP Web Services - Cascade CMS Knowledge Base</v>
      </c>
      <c r="E18581" t="str" cm="1">
        <f t="array" ref="E18581">_xll.HtmlMetaDescription(C18581)</f>
        <v/>
      </c>
    </row>
    <row r="18582" spans="1:5" x14ac:dyDescent="0.3">
      <c r="A18582" t="s">
        <v>32594</v>
      </c>
      <c r="B18582" t="str">
        <f>VLOOKUP($A18582,[1]APISearch!$F$1:$G$23478,2,FALSE)</f>
        <v>Cloud</v>
      </c>
      <c r="C18582" t="s">
        <v>16124</v>
      </c>
      <c r="D18582" t="str" cm="1">
        <f t="array" ref="D18582">_xll.HtmlTitle(C18582)</f>
        <v>HappyFox Help Desk – API</v>
      </c>
      <c r="E18582" t="str" cm="1">
        <f t="array" ref="E18582">_xll.HtmlMetaDescription(C18582)</f>
        <v>HappyFox Helpdesk API is a RESTful web service. It supports operations like creating a ticket, adding updates to a ticket, listing tickets and users of the Helpdesk, etc. It supports JSON, Form Urlencoded and Multipart Form Data formats.</v>
      </c>
    </row>
    <row r="18583" spans="1:5" x14ac:dyDescent="0.3">
      <c r="A18583" t="s">
        <v>32595</v>
      </c>
      <c r="B18583" t="str">
        <f>VLOOKUP($A18583,[1]APISearch!$F$1:$G$23478,2,FALSE)</f>
        <v>Monitoring</v>
      </c>
      <c r="C18583" t="s">
        <v>16125</v>
      </c>
      <c r="D18583" t="str" cm="1">
        <f t="array" ref="D18583">_xll.HtmlTitle(C18583)</f>
        <v>Harvest Status</v>
      </c>
      <c r="E18583" t="str" cm="1">
        <f t="array" ref="E18583">_xll.HtmlMetaDescription(C18583)</f>
        <v>Welcome to Harvest&amp;#39;s home for real-time and historical data on system performance.</v>
      </c>
    </row>
    <row r="18584" spans="1:5" x14ac:dyDescent="0.3">
      <c r="A18584" t="s">
        <v>32596</v>
      </c>
      <c r="B18584" t="str">
        <f>VLOOKUP($A18584,[1]APISearch!$F$1:$G$23478,2,FALSE)</f>
        <v>Reference</v>
      </c>
      <c r="C18584" t="s">
        <v>16126</v>
      </c>
      <c r="D18584" t="str" cm="1">
        <f t="array" ref="D18584">_xll.HtmlTitle(C18584)</f>
        <v>Data Availability and APIs | www.hathitrust.org | HathiTrust Digital Library</v>
      </c>
      <c r="E18584" t="str" cm="1">
        <f t="array" ref="E18584">_xll.HtmlMetaDescription(C18584)</f>
        <v/>
      </c>
    </row>
    <row r="18585" spans="1:5" x14ac:dyDescent="0.3">
      <c r="A18585" t="s">
        <v>32597</v>
      </c>
      <c r="B18585" t="str">
        <f>VLOOKUP($A18585,[1]APISearch!$F$1:$G$23478,2,FALSE)</f>
        <v>Education</v>
      </c>
      <c r="C18585" t="s">
        <v>16127</v>
      </c>
      <c r="D18585" t="str" cm="1">
        <f t="array" ref="D18585">_xll.HtmlTitle(C18585)</f>
        <v>HathiTrust Data API | www.hathitrust.org | HathiTrust Digital Library</v>
      </c>
      <c r="E18585" t="str" cm="1">
        <f t="array" ref="E18585">_xll.HtmlMetaDescription(C18585)</f>
        <v/>
      </c>
    </row>
    <row r="18586" spans="1:5" x14ac:dyDescent="0.3">
      <c r="A18586" t="s">
        <v>32598</v>
      </c>
      <c r="B18586" t="str">
        <f>VLOOKUP($A18586,[1]APISearch!$F$1:$G$23478,2,FALSE)</f>
        <v>Medical</v>
      </c>
      <c r="C18586" t="s">
        <v>16128</v>
      </c>
      <c r="D18586" t="str" cm="1">
        <f t="array" ref="D18586">_xll.HtmlTitle(C18586)</f>
        <v>Developers | HealthCare.gov</v>
      </c>
      <c r="E18586" t="str" cm="1">
        <f t="array" ref="E18586">_xll.HtmlMetaDescription(C18586)</f>
        <v/>
      </c>
    </row>
    <row r="18587" spans="1:5" x14ac:dyDescent="0.3">
      <c r="A18587" t="s">
        <v>20452</v>
      </c>
      <c r="B18587" t="str">
        <f>VLOOKUP($A18587,[1]APISearch!$F$1:$G$23478,2,FALSE)</f>
        <v>Healthcare</v>
      </c>
      <c r="C18587" t="s">
        <v>16129</v>
      </c>
      <c r="D18587" t="str" cm="1">
        <f t="array" ref="D18587">_xll.HtmlTitle(C18587)</f>
        <v>athenahealth API | Healthcare IT Today</v>
      </c>
      <c r="E18587" t="str" cm="1">
        <f t="array" ref="E18587">_xll.HtmlMetaDescription(C18587)</f>
        <v/>
      </c>
    </row>
    <row r="18588" spans="1:5" x14ac:dyDescent="0.3">
      <c r="A18588" t="s">
        <v>32599</v>
      </c>
      <c r="B18588" t="str">
        <f>VLOOKUP($A18588,[1]APISearch!$F$1:$G$23478,2,FALSE)</f>
        <v>Healthcare</v>
      </c>
      <c r="C18588" t="s">
        <v>16130</v>
      </c>
      <c r="D18588" t="str" cm="1">
        <f t="array" ref="D18588">_xll.HtmlTitle(C18588)</f>
        <v>Health Gorilla | APIs for Healthcare Developers</v>
      </c>
      <c r="E18588" t="str" cm="1">
        <f t="array" ref="E18588">_xll.HtmlMetaDescription(C18588)</f>
        <v>Health Gorilla’s APIs enable healthcare developers to access clinical data seamlessly from a vast network of care sites, labs, and EMR systems, enabling high quality, data-driven patient care.</v>
      </c>
    </row>
    <row r="18589" spans="1:5" x14ac:dyDescent="0.3">
      <c r="A18589" t="s">
        <v>32600</v>
      </c>
      <c r="B18589" t="str">
        <f>VLOOKUP($A18589,[1]APISearch!$F$1:$G$23478,2,FALSE)</f>
        <v>Healthcare</v>
      </c>
      <c r="C18589" t="s">
        <v>16131</v>
      </c>
      <c r="D18589" t="str" cm="1">
        <f t="array" ref="D18589">_xll.HtmlTitle(C18589)</f>
        <v>Healthgraphic</v>
      </c>
      <c r="E18589" t="str" cm="1">
        <f t="array" ref="E18589">_xll.HtmlMetaDescription(C18589)</f>
        <v>Health content discovery and delivery API for developers built using graph _x000D_
database technology. API enables health content recommendations, _x000D_
suggestions and instant answers for common health questions. With _x000D_
Healthgraphic, developers can build a better health content and information _x000D_
discovery experience</v>
      </c>
    </row>
    <row r="18590" spans="1:5" x14ac:dyDescent="0.3">
      <c r="A18590" t="s">
        <v>22475</v>
      </c>
      <c r="B18590" t="str">
        <f>VLOOKUP($A18590,[1]APISearch!$F$1:$G$23478,2,FALSE)</f>
        <v>Healthcare</v>
      </c>
      <c r="C18590" t="s">
        <v>16132</v>
      </c>
      <c r="D18590" t="str" cm="1">
        <f t="array" ref="D18590">_xll.HtmlTitle(C18590)</f>
        <v>The 2019 Quality Payment Program API Developer Preview is Now Open | Health IT Answers</v>
      </c>
      <c r="E18590" t="str" cm="1">
        <f t="array" ref="E18590">_xll.HtmlMetaDescription(C18590)</f>
        <v>A guide to spending less time and money on RCM while improving results.</v>
      </c>
    </row>
    <row r="18591" spans="1:5" x14ac:dyDescent="0.3">
      <c r="A18591" t="s">
        <v>32601</v>
      </c>
      <c r="B18591" t="str">
        <f>VLOOKUP($A18591,[1]APISearch!$F$1:$G$23478,2,FALSE)</f>
        <v>Background</v>
      </c>
      <c r="C18591" t="s">
        <v>16133</v>
      </c>
      <c r="D18591" t="str" cm="1">
        <f t="array" ref="D18591">_xll.HtmlTitle(C18591)</f>
        <v>API - Health Street</v>
      </c>
      <c r="E18591" t="str" cm="1">
        <f t="array" ref="E18591">_xll.HtmlMetaDescription(C18591)</f>
        <v>Health Street offers an API for companies wishing to integrate their HR systems directly with our drug testing, background screening and occupational health services platform.</v>
      </c>
    </row>
    <row r="18592" spans="1:5" x14ac:dyDescent="0.3">
      <c r="A18592" t="s">
        <v>32602</v>
      </c>
      <c r="B18592" t="str">
        <f>VLOOKUP($A18592,[1]APISearch!$F$1:$G$23478,2,FALSE)</f>
        <v>Calendars</v>
      </c>
      <c r="C18592" t="s">
        <v>16134</v>
      </c>
      <c r="D18592" t="str" cm="1">
        <f t="array" ref="D18592">_xll.HtmlTitle(C18592)</f>
        <v>Jewish calendar REST API – Hebcal</v>
      </c>
      <c r="E18592" t="str" cm="1">
        <f t="array" ref="E18592">_xll.HtmlMetaDescription(C18592)</f>
        <v/>
      </c>
    </row>
    <row r="18593" spans="1:5" x14ac:dyDescent="0.3">
      <c r="A18593" t="s">
        <v>32603</v>
      </c>
      <c r="B18593" t="str">
        <f>VLOOKUP($A18593,[1]APISearch!$F$1:$G$23478,2,FALSE)</f>
        <v>Calendars</v>
      </c>
      <c r="C18593" t="s">
        <v>16135</v>
      </c>
      <c r="D18593" t="str" cm="1">
        <f t="array" ref="D18593">_xll.HtmlTitle(C18593)</f>
        <v>Hebrew Date Converter REST API – Hebcal</v>
      </c>
      <c r="E18593" t="str" cm="1">
        <f t="array" ref="E18593">_xll.HtmlMetaDescription(C18593)</f>
        <v/>
      </c>
    </row>
    <row r="18594" spans="1:5" x14ac:dyDescent="0.3">
      <c r="A18594" t="s">
        <v>32604</v>
      </c>
      <c r="B18594" t="str">
        <f>VLOOKUP($A18594,[1]APISearch!$F$1:$G$23478,2,FALSE)</f>
        <v>Government</v>
      </c>
      <c r="C18594" t="s">
        <v>16136</v>
      </c>
      <c r="D18594" t="str" cm="1">
        <f t="array" ref="D18594">_xll.HtmlTitle(C18594)</f>
        <v>REST API for City of Helsinki Service Map</v>
      </c>
      <c r="E18594" t="str" cm="1">
        <f t="array" ref="E18594">_xll.HtmlMetaDescription(C18594)</f>
        <v/>
      </c>
    </row>
    <row r="18595" spans="1:5" x14ac:dyDescent="0.3">
      <c r="A18595" t="s">
        <v>32605</v>
      </c>
      <c r="B18595" t="str">
        <f>VLOOKUP($A18595,[1]APISearch!$F$1:$G$23478,2,FALSE)</f>
        <v>Payments</v>
      </c>
      <c r="C18595" t="s">
        <v>16137</v>
      </c>
      <c r="D18595" t="str" cm="1">
        <f t="array" ref="D18595">_xll.HtmlTitle(C18595)</f>
        <v>Developer API &amp; Payment Gateway - Helcim</v>
      </c>
      <c r="E18595" t="str" cm="1">
        <f t="array" ref="E18595">_xll.HtmlMetaDescription(C18595)</f>
        <v>The Helcim API is so much more than just payments. Use the APIs to create interactions with nearly any aspect of your Helcim account.</v>
      </c>
    </row>
    <row r="18596" spans="1:5" x14ac:dyDescent="0.3">
      <c r="A18596" t="s">
        <v>32606</v>
      </c>
      <c r="B18596" t="str">
        <f>VLOOKUP($A18596,[1]APISearch!$F$1:$G$23478,2,FALSE)</f>
        <v>Enterprise</v>
      </c>
      <c r="C18596" t="s">
        <v>16138</v>
      </c>
      <c r="D18596" t="str" cm="1">
        <f t="array" ref="D18596">_xll.HtmlTitle(C18596)</f>
        <v>eSignature API</v>
      </c>
      <c r="E18596" t="str" cm="1">
        <f t="array" ref="E18596">_xll.HtmlMetaDescription(C18596)</f>
        <v>HelloSign&amp;#x27;s eSignature API gives you a Quickstart Guide, SDKs, and super clean documentation to get you up and signing in no time. SOC2 and HIPAA compliant esignatures.</v>
      </c>
    </row>
    <row r="18597" spans="1:5" x14ac:dyDescent="0.3">
      <c r="A18597" t="s">
        <v>21452</v>
      </c>
      <c r="B18597" t="str">
        <f>VLOOKUP($A18597,[1]APISearch!$F$1:$G$23478,2,FALSE)</f>
        <v>File Sharing</v>
      </c>
      <c r="C18597" t="s">
        <v>16139</v>
      </c>
      <c r="D18597" t="str" cm="1">
        <f t="array" ref="D18597">_xll.HtmlTitle(C18597)</f>
        <v>Egnyte's new capabilities accelerate data discovery and boost security - Help Net Security</v>
      </c>
      <c r="E18597" t="str" cm="1">
        <f t="array" ref="E18597">_xll.HtmlMetaDescription(C18597)</f>
        <v>Egnyte announced new capabilities that will improve discovery, structure, task automation, and protection of enterprise content.</v>
      </c>
    </row>
    <row r="18598" spans="1:5" x14ac:dyDescent="0.3">
      <c r="A18598" t="s">
        <v>20488</v>
      </c>
      <c r="B18598" t="str">
        <f>VLOOKUP($A18598,[1]APISearch!$F$1:$G$23478,2,FALSE)</f>
        <v>Enterprise</v>
      </c>
      <c r="C18598" t="s">
        <v>16140</v>
      </c>
      <c r="D18598" t="str" cm="1">
        <f t="array" ref="D18598">_xll.HtmlTitle(C18598)</f>
        <v>Running ConnectWise Automate on-prem? Fix this high-risk API vulnerability - Help Net Security</v>
      </c>
      <c r="E18598" t="str" cm="1">
        <f t="array" ref="E18598">_xll.HtmlMetaDescription(C18598)</f>
        <v>ConnectWise has fixed a vulnerability affecting a ConnectWise Automate API and is urging users who run the solution on-prem to implement hotfixes.</v>
      </c>
    </row>
    <row r="18599" spans="1:5" x14ac:dyDescent="0.3">
      <c r="A18599" t="s">
        <v>32607</v>
      </c>
      <c r="B18599" t="str">
        <f>VLOOKUP($A18599,[1]APISearch!$F$1:$G$23478,2,FALSE)</f>
        <v>Security</v>
      </c>
      <c r="C18599" t="s">
        <v>16141</v>
      </c>
      <c r="D18599" t="str" cm="1">
        <f t="array" ref="D18599">_xll.HtmlTitle(C18599)</f>
        <v>API | Hexnode API</v>
      </c>
      <c r="E18599" t="str" cm="1">
        <f t="array" ref="E18599">_xll.HtmlMetaDescription(C18599)</f>
        <v>The Hexnode MDM API is available as a RESTful JSON implementation and is designed to work over authenticated, HTTPS secured channels.</v>
      </c>
    </row>
    <row r="18600" spans="1:5" x14ac:dyDescent="0.3">
      <c r="A18600" t="s">
        <v>32608</v>
      </c>
      <c r="B18600" t="str">
        <f>VLOOKUP($A18600,[1]APISearch!$F$1:$G$23478,2,FALSE)</f>
        <v>Wearable</v>
      </c>
      <c r="C18600" t="s">
        <v>16142</v>
      </c>
      <c r="D18600" t="str" cm="1">
        <f t="array" ref="D18600">_xll.HtmlTitle(C18600)</f>
        <v>Developers - Hexoskin API, Hexoskin SDK, Hexoskin Smart &amp; Applications | Carre Technologies inc (Hexoskin)</v>
      </c>
      <c r="E18600" t="str" cm="1">
        <f t="array" ref="E18600">_xll.HtmlMetaDescription(C18600)</f>
        <v>Developers, welcome! You can access Hexoskin data and analytics using our web API, and access live data channels using the real-time Bluetooth interface (scroll down). Raw Data and Analytics using Hexoskin&amp;#39;s Open Data API Web API Reference The Hexoskin web (REST) API reference is located here: https://api.hexoskin.com/docs/index.html The API returns JSON formatted data, it supports OAuth. If you need OAuth you&amp;#39;ll need to create an account here first:my.hexoskin.com/en/signup Demo Client A demo client written is Python is available here, but you are free to use any HTTP compatible programming language: bitbucket.org/carre/hexoskin-api-python-client To use the Python demo client, you must add you keys at the beginning of the script file &amp;quot;example.py&amp;quot; Demo Account You can test the API with sample data that&amp;#39;s available here: URL: my.hexoskin.com Username: athlete@hexoskin.com Password: **************** (write us an email at api@hexoskin.com to get access) You have access to all data from this account using the API, including the raw, non-filtered signals, raw 3D acceleration, signal quality channels, etc. We strongly encourage you to order a kit so you can test it during your development with your own data. How can I request my keys? To submit your application project to the development group, please first create an account for your project on my.hexoskin.com, then contact us at api@hexoskin.com. By using your developers keys you agree to our API terms and conditions. Real-Time Data over Bluetooth The new Hexoskin Smart device has a Bluetooth Smart 4.1 interface that gives you easy access to Hexoskin data on iOS or Android. Bluetooth Smart Reference The Hexoskin Bluetooth reference is located here (preliminary draft). Demo Client You can access demo code for iOS and Android here: https://bitbucket.org/carre/hexoskin-smart-demo Open Source Code for Hexoskin Here&amp;#39;s a list of open source projects for Hexoskin. If you&amp;#39;d like to share code that you&amp;#39;ve written to process Hexoskin data, connect to an interface or anything that can be useful to other developers, please send us an email at api@hexoskin.com. Notable Hexoskin compatible software and devices Vivosense: Advanced data analysis for clinical research Kinduct: Health, Wellness, and Human Performance Software Kubios: Heart Rate Variability (HRV) analysis software Zenobase: Data Visualisation Software reelyActive: Smart Spaces put Things in Context Medipense Rx Pense: An intelligent, secure, and automatic pill dispenser.</v>
      </c>
    </row>
    <row r="18601" spans="1:5" x14ac:dyDescent="0.3">
      <c r="A18601" t="s">
        <v>32609</v>
      </c>
      <c r="B18601" t="str">
        <f>VLOOKUP($A18601,[1]APISearch!$F$1:$G$23478,2,FALSE)</f>
        <v>Search</v>
      </c>
      <c r="C18601" t="s">
        <v>16143</v>
      </c>
      <c r="D18601" t="e" cm="1">
        <f t="array" ref="D18601">_xll.HtmlTitle(C18601)</f>
        <v>#VALUE!</v>
      </c>
      <c r="E18601" t="e" cm="1">
        <f t="array" ref="E18601">_xll.HtmlMetaDescription(C18601)</f>
        <v>#VALUE!</v>
      </c>
    </row>
    <row r="18602" spans="1:5" x14ac:dyDescent="0.3">
      <c r="A18602" t="s">
        <v>20502</v>
      </c>
      <c r="B18602" t="str">
        <f>VLOOKUP($A18602,[1]APISearch!$F$1:$G$23478,2,FALSE)</f>
        <v>Genetics</v>
      </c>
      <c r="C18602" t="s">
        <v>16144</v>
      </c>
      <c r="D18602" t="str" cm="1">
        <f t="array" ref="D18602">_xll.HtmlTitle(C18602)</f>
        <v>Rat Genome Project | BCM-HGSC</v>
      </c>
      <c r="E18602" t="str" cm="1">
        <f t="array" ref="E18602">_xll.HtmlMetaDescription(C18602)</f>
        <v>The genome of the Brown Norway rat (Rattus norvegicus) was sequenced by the Rat Genome Sequencing Consortium (RGSC) led by the BCM-HGSC.</v>
      </c>
    </row>
    <row r="18603" spans="1:5" x14ac:dyDescent="0.3">
      <c r="A18603" t="s">
        <v>32610</v>
      </c>
      <c r="B18603" t="str">
        <f>VLOOKUP($A18603,[1]APISearch!$F$1:$G$23478,2,FALSE)</f>
        <v>Medical</v>
      </c>
      <c r="C18603" t="s">
        <v>16145</v>
      </c>
      <c r="D18603" t="str" cm="1">
        <f t="array" ref="D18603">_xll.HtmlTitle(C18603)</f>
        <v>Developers' Center | HHS.gov</v>
      </c>
      <c r="E18603" t="str" cm="1">
        <f t="array" ref="E18603">_xll.HtmlMetaDescription(C18603)</f>
        <v>HHS Developers&amp;#039; Center</v>
      </c>
    </row>
    <row r="18604" spans="1:5" x14ac:dyDescent="0.3">
      <c r="A18604" t="s">
        <v>32611</v>
      </c>
      <c r="B18604" t="str">
        <f>VLOOKUP($A18604,[1]APISearch!$F$1:$G$23478,2,FALSE)</f>
        <v>COVID-19</v>
      </c>
      <c r="C18604" t="s">
        <v>16145</v>
      </c>
      <c r="D18604" t="str" cm="1">
        <f t="array" ref="D18604">_xll.HtmlTitle(C18604)</f>
        <v>Developers' Center | HHS.gov</v>
      </c>
      <c r="E18604" t="str" cm="1">
        <f t="array" ref="E18604">_xll.HtmlMetaDescription(C18604)</f>
        <v>HHS Developers&amp;#039; Center</v>
      </c>
    </row>
    <row r="18605" spans="1:5" x14ac:dyDescent="0.3">
      <c r="A18605" t="s">
        <v>32612</v>
      </c>
      <c r="B18605" t="e">
        <f>VLOOKUP($A18605,[1]APISearch!$F$1:$G$23478,2,FALSE)</f>
        <v>#N/A</v>
      </c>
      <c r="C18605" t="s">
        <v>16146</v>
      </c>
      <c r="D18605" t="str" cm="1">
        <f t="array" ref="D18605">_xll.HtmlTitle(C18605)</f>
        <v>Sales Enablement Integrations | Highspot</v>
      </c>
      <c r="E18605" t="str" cm="1">
        <f t="array" ref="E18605">_xll.HtmlMetaDescription(C18605)</f>
        <v>Learn about how Highspot works with Salesforce and all of the CMS, CRM, email, sales training, social selling, and web conference platforms you already use.</v>
      </c>
    </row>
    <row r="18606" spans="1:5" x14ac:dyDescent="0.3">
      <c r="A18606" t="s">
        <v>32613</v>
      </c>
      <c r="B18606" t="str">
        <f>VLOOKUP($A18606,[1]APISearch!$F$1:$G$23478,2,FALSE)</f>
        <v>Sports</v>
      </c>
      <c r="C18606" t="s">
        <v>16147</v>
      </c>
      <c r="D18606" t="str" cm="1">
        <f t="array" ref="D18606">_xll.HtmlTitle(C18606)</f>
        <v>Data API</v>
      </c>
      <c r="E18606" t="str" cm="1">
        <f t="array" ref="E18606">_xll.HtmlMetaDescription(C18606)</f>
        <v>Next Generation Hiking Trail Maps</v>
      </c>
    </row>
    <row r="18607" spans="1:5" x14ac:dyDescent="0.3">
      <c r="A18607" t="s">
        <v>32614</v>
      </c>
      <c r="B18607" t="str">
        <f>VLOOKUP($A18607,[1]APISearch!$F$1:$G$23478,2,FALSE)</f>
        <v>Insurance</v>
      </c>
      <c r="C18607" t="s">
        <v>16148</v>
      </c>
      <c r="D18607" t="str" cm="1">
        <f t="array" ref="D18607">_xll.HtmlTitle(C18607)</f>
        <v>APIs — Hi Marley</v>
      </c>
      <c r="E18607" t="str" cm="1">
        <f t="array" ref="E18607">_xll.HtmlMetaDescription(C18607)</f>
        <v>Our flexible APIs are designed to simply and quickly help to streamline _x000D_
workflows while minimizing unnecessary manual tasks. Integrate. Automate. _x000D_
Empower.</v>
      </c>
    </row>
    <row r="18608" spans="1:5" x14ac:dyDescent="0.3">
      <c r="A18608" t="s">
        <v>32615</v>
      </c>
      <c r="B18608" t="str">
        <f>VLOOKUP($A18608,[1]APISearch!$F$1:$G$23478,2,FALSE)</f>
        <v>Medical</v>
      </c>
      <c r="C18608" t="s">
        <v>16149</v>
      </c>
      <c r="D18608" t="str" cm="1">
        <f t="array" ref="D18608">_xll.HtmlTitle(C18608)</f>
        <v>HIPAASpace Documentation - HIPAASpace API Overview</v>
      </c>
      <c r="E18608" t="str" cm="1">
        <f t="array" ref="E18608">_xll.HtmlMetaDescription(C18608)</f>
        <v>Overview</v>
      </c>
    </row>
    <row r="18609" spans="1:5" x14ac:dyDescent="0.3">
      <c r="A18609" t="s">
        <v>32616</v>
      </c>
      <c r="B18609" t="str">
        <f>VLOOKUP($A18609,[1]APISearch!$F$1:$G$23478,2,FALSE)</f>
        <v>Enterprise</v>
      </c>
      <c r="C18609" t="s">
        <v>16150</v>
      </c>
      <c r="D18609" t="str" cm="1">
        <f t="array" ref="D18609">_xll.HtmlTitle(C18609)</f>
        <v>ALEX Client Login - HireAbility Resume and Job Parsing Solutions.</v>
      </c>
      <c r="E18609" t="str" cm="1">
        <f t="array" ref="E18609">_xll.HtmlMetaDescription(C18609)</f>
        <v>ALEX Client Login. HireAbility Resume and Job Parsing Solutions. Quickly check your parsing stats. Request new features. Add terms and skills.</v>
      </c>
    </row>
    <row r="18610" spans="1:5" x14ac:dyDescent="0.3">
      <c r="A18610" t="s">
        <v>32617</v>
      </c>
      <c r="B18610" t="str">
        <f>VLOOKUP($A18610,[1]APISearch!$F$1:$G$23478,2,FALSE)</f>
        <v>Enterprise</v>
      </c>
      <c r="C18610" t="s">
        <v>16151</v>
      </c>
      <c r="D18610" t="str" cm="1">
        <f t="array" ref="D18610">_xll.HtmlTitle(C18610)</f>
        <v>Background Check API Integration | HireRight</v>
      </c>
      <c r="E18610" t="str" cm="1">
        <f t="array" ref="E18610">_xll.HtmlMetaDescription(C18610)</f>
        <v/>
      </c>
    </row>
    <row r="18611" spans="1:5" x14ac:dyDescent="0.3">
      <c r="A18611" t="s">
        <v>32618</v>
      </c>
      <c r="B18611" t="str">
        <f>VLOOKUP($A18611,[1]APISearch!$F$1:$G$23478,2,FALSE)</f>
        <v>Air Travel</v>
      </c>
      <c r="C18611" t="s">
        <v>16152</v>
      </c>
      <c r="D18611" t="str" cm="1">
        <f t="array" ref="D18611">_xll.HtmlTitle(C18611)</f>
        <v>HitchHiker - Travel Business - Software for online travel agencies, tour operators and airlines</v>
      </c>
      <c r="E18611" t="str" cm="1">
        <f t="array" ref="E18611">_xll.HtmlMetaDescription(C18611)</f>
        <v>Flight IT for all flight booking related processes. Booking solution connecting your travel business to more than 100 low-cost carriers, 16 IATA NDC airlines, 6 GDS and international consolidators .</v>
      </c>
    </row>
    <row r="18612" spans="1:5" x14ac:dyDescent="0.3">
      <c r="A18612" t="s">
        <v>32619</v>
      </c>
      <c r="B18612" t="str">
        <f>VLOOKUP($A18612,[1]APISearch!$F$1:$G$23478,2,FALSE)</f>
        <v>Billing</v>
      </c>
      <c r="C18612" t="s">
        <v>16153</v>
      </c>
      <c r="D18612" t="str" cm="1">
        <f t="array" ref="D18612">_xll.HtmlTitle(C18612)</f>
        <v>API Reference - Hiveage</v>
      </c>
      <c r="E18612" t="str" cm="1">
        <f t="array" ref="E18612">_xll.HtmlMetaDescription(C18612)</f>
        <v>Best invoice software app for small businesses. Online invoicing, subscription billing, time &amp; expense tracking and accept online payments for free.</v>
      </c>
    </row>
    <row r="18613" spans="1:5" x14ac:dyDescent="0.3">
      <c r="A18613" t="s">
        <v>21011</v>
      </c>
      <c r="B18613" t="str">
        <f>VLOOKUP($A18613,[1]APISearch!$F$1:$G$23478,2,FALSE)</f>
        <v>Financial</v>
      </c>
      <c r="C18613" t="s">
        <v>16154</v>
      </c>
      <c r="D18613" t="str" cm="1">
        <f t="array" ref="D18613">_xll.HtmlTitle(C18613)</f>
        <v>Hong Kong Monetary Authority - Monthly Statistical Bulletin</v>
      </c>
      <c r="E18613" t="str" cm="1">
        <f t="array" ref="E18613">_xll.HtmlMetaDescription(C18613)</f>
        <v>Monthly Statistical Bulletin_x000D_
						(Mar 2021 - Issue No. 319)_x000D_
						_x000D_
							_x000D_
								_x000D_
								The Monthly Statisti</v>
      </c>
    </row>
    <row r="18614" spans="1:5" x14ac:dyDescent="0.3">
      <c r="A18614" t="s">
        <v>21008</v>
      </c>
      <c r="B18614" t="str">
        <f>VLOOKUP($A18614,[1]APISearch!$F$1:$G$23478,2,FALSE)</f>
        <v>Banking</v>
      </c>
      <c r="C18614" t="s">
        <v>16154</v>
      </c>
      <c r="D18614" t="str" cm="1">
        <f t="array" ref="D18614">_xll.HtmlTitle(C18614)</f>
        <v>Hong Kong Monetary Authority - Monthly Statistical Bulletin</v>
      </c>
      <c r="E18614" t="str" cm="1">
        <f t="array" ref="E18614">_xll.HtmlMetaDescription(C18614)</f>
        <v>Monthly Statistical Bulletin_x000D_
						(Mar 2021 - Issue No. 319)_x000D_
						_x000D_
							_x000D_
								_x000D_
								The Monthly Statisti</v>
      </c>
    </row>
    <row r="18615" spans="1:5" x14ac:dyDescent="0.3">
      <c r="A18615" t="s">
        <v>32018</v>
      </c>
      <c r="B18615" t="str">
        <f>VLOOKUP($A18615,[1]APISearch!$F$1:$G$23478,2,FALSE)</f>
        <v>Banking</v>
      </c>
      <c r="C18615" t="s">
        <v>16154</v>
      </c>
      <c r="D18615" t="str" cm="1">
        <f t="array" ref="D18615">_xll.HtmlTitle(C18615)</f>
        <v>Hong Kong Monetary Authority - Monthly Statistical Bulletin</v>
      </c>
      <c r="E18615" t="str" cm="1">
        <f t="array" ref="E18615">_xll.HtmlMetaDescription(C18615)</f>
        <v>Monthly Statistical Bulletin_x000D_
						(Mar 2021 - Issue No. 319)_x000D_
						_x000D_
							_x000D_
								_x000D_
								The Monthly Statisti</v>
      </c>
    </row>
    <row r="18616" spans="1:5" x14ac:dyDescent="0.3">
      <c r="A18616" t="s">
        <v>27258</v>
      </c>
      <c r="B18616" t="str">
        <f>VLOOKUP($A18616,[1]APISearch!$F$1:$G$23478,2,FALSE)</f>
        <v>Financial</v>
      </c>
      <c r="C18616" t="s">
        <v>16155</v>
      </c>
      <c r="D18616" t="str" cm="1">
        <f t="array" ref="D18616">_xll.HtmlTitle(C18616)</f>
        <v/>
      </c>
      <c r="E18616" t="str" cm="1">
        <f t="array" ref="E18616">_xll.HtmlMetaDescription(C18616)</f>
        <v/>
      </c>
    </row>
    <row r="18617" spans="1:5" x14ac:dyDescent="0.3">
      <c r="A18617" t="s">
        <v>32620</v>
      </c>
      <c r="B18617" t="str">
        <f>VLOOKUP($A18617,[1]APISearch!$F$1:$G$23478,2,FALSE)</f>
        <v>Medical</v>
      </c>
      <c r="C18617" t="s">
        <v>16156</v>
      </c>
      <c r="D18617" t="str" cm="1">
        <f t="array" ref="D18617">_xll.HtmlTitle(C18617)</f>
        <v>Http - FHIR v4.0.1</v>
      </c>
      <c r="E18617" t="str" cm="1">
        <f t="array" ref="E18617">_xll.HtmlMetaDescription(C18617)</f>
        <v/>
      </c>
    </row>
    <row r="18618" spans="1:5" x14ac:dyDescent="0.3">
      <c r="A18618" t="s">
        <v>32621</v>
      </c>
      <c r="B18618" t="str">
        <f>VLOOKUP($A18618,[1]APISearch!$F$1:$G$23478,2,FALSE)</f>
        <v>Telephony</v>
      </c>
      <c r="C18618" t="s">
        <v>16157</v>
      </c>
      <c r="D18618" t="str" cm="1">
        <f t="array" ref="D18618">_xll.HtmlTitle(C18618)</f>
        <v>Developer — Hoiio</v>
      </c>
      <c r="E18618" t="str" cm="1">
        <f t="array" ref="E18618">_xll.HtmlMetaDescription(C18618)</f>
        <v>Think Connected</v>
      </c>
    </row>
    <row r="18619" spans="1:5" x14ac:dyDescent="0.3">
      <c r="A18619" t="s">
        <v>32622</v>
      </c>
      <c r="B18619" t="str">
        <f>VLOOKUP($A18619,[1]APISearch!$F$1:$G$23478,2,FALSE)</f>
        <v>Internet of Things</v>
      </c>
      <c r="C18619" t="s">
        <v>16158</v>
      </c>
      <c r="D18619" t="str" cm="1">
        <f t="array" ref="D18619">_xll.HtmlTitle(C18619)</f>
        <v>Dash API | References | Hologram</v>
      </c>
      <c r="E18619" t="str" cm="1">
        <f t="array" ref="E18619">_xll.HtmlMetaDescription(C18619)</f>
        <v/>
      </c>
    </row>
    <row r="18620" spans="1:5" x14ac:dyDescent="0.3">
      <c r="A18620" t="s">
        <v>32623</v>
      </c>
      <c r="B18620" t="str">
        <f>VLOOKUP($A18620,[1]APISearch!$F$1:$G$23478,2,FALSE)</f>
        <v>Internet of Things</v>
      </c>
      <c r="C18620" t="s">
        <v>16159</v>
      </c>
      <c r="D18620" t="str" cm="1">
        <f t="array" ref="D18620">_xll.HtmlTitle(C18620)</f>
        <v>Embedded APIs | References | Hologram</v>
      </c>
      <c r="E18620" t="str" cm="1">
        <f t="array" ref="E18620">_xll.HtmlMetaDescription(C18620)</f>
        <v/>
      </c>
    </row>
    <row r="18621" spans="1:5" x14ac:dyDescent="0.3">
      <c r="A18621" t="s">
        <v>20584</v>
      </c>
      <c r="B18621" t="str">
        <f>VLOOKUP($A18621,[1]APISearch!$F$1:$G$23478,2,FALSE)</f>
        <v>Weather</v>
      </c>
      <c r="C18621" t="s">
        <v>16160</v>
      </c>
      <c r="D18621" t="str" cm="1">
        <f t="array" ref="D18621">_xll.HtmlTitle(C18621)</f>
        <v>AirVisual - Home Assistant</v>
      </c>
      <c r="E18621" t="str" cm="1">
        <f t="array" ref="E18621">_xll.HtmlMetaDescription(C18621)</f>
        <v>Instructions on how to use AirVisual data within Home Assistant</v>
      </c>
    </row>
    <row r="18622" spans="1:5" x14ac:dyDescent="0.3">
      <c r="A18622" t="s">
        <v>31116</v>
      </c>
      <c r="B18622" t="str">
        <f>VLOOKUP($A18622,[1]APISearch!$F$1:$G$23478,2,FALSE)</f>
        <v>Transportation</v>
      </c>
      <c r="C18622" t="s">
        <v>16161</v>
      </c>
      <c r="D18622" t="str" cm="1">
        <f t="array" ref="D18622">_xll.HtmlTitle(C18622)</f>
        <v>Washington State Department of Transportation (WSDOT) - Home Assistant</v>
      </c>
      <c r="E18622" t="str" cm="1">
        <f t="array" ref="E18622">_xll.HtmlMetaDescription(C18622)</f>
        <v>Instructions on how to integrate WSDOT data into your home.</v>
      </c>
    </row>
    <row r="18623" spans="1:5" x14ac:dyDescent="0.3">
      <c r="A18623" t="s">
        <v>21205</v>
      </c>
      <c r="B18623" t="str">
        <f>VLOOKUP($A18623,[1]APISearch!$F$1:$G$23478,2,FALSE)</f>
        <v>Transportation</v>
      </c>
      <c r="C18623" t="s">
        <v>16161</v>
      </c>
      <c r="D18623" t="str" cm="1">
        <f t="array" ref="D18623">_xll.HtmlTitle(C18623)</f>
        <v>Washington State Department of Transportation (WSDOT) - Home Assistant</v>
      </c>
      <c r="E18623" t="str" cm="1">
        <f t="array" ref="E18623">_xll.HtmlMetaDescription(C18623)</f>
        <v>Instructions on how to integrate WSDOT data into your home.</v>
      </c>
    </row>
    <row r="18624" spans="1:5" x14ac:dyDescent="0.3">
      <c r="A18624" t="s">
        <v>32624</v>
      </c>
      <c r="B18624" t="str">
        <f>VLOOKUP($A18624,[1]APISearch!$F$1:$G$23478,2,FALSE)</f>
        <v>Rentals</v>
      </c>
      <c r="C18624" t="s">
        <v>16162</v>
      </c>
      <c r="D18624" t="str" cm="1">
        <f t="array" ref="D18624">_xll.HtmlTitle(C18624)</f>
        <v>Honest Renter API</v>
      </c>
      <c r="E18624" t="str" cm="1">
        <f t="array" ref="E18624">_xll.HtmlMetaDescription(C18624)</f>
        <v>Honest Renter's RESTful API makes integrating into other web projects easy. It is intended for property management companies, tenant screening companies, and property management software companies who want to run any of Honest Renter services on their own websites.</v>
      </c>
    </row>
    <row r="18625" spans="1:5" x14ac:dyDescent="0.3">
      <c r="A18625" t="s">
        <v>32625</v>
      </c>
      <c r="B18625" t="str">
        <f>VLOOKUP($A18625,[1]APISearch!$F$1:$G$23478,2,FALSE)</f>
        <v>Music</v>
      </c>
      <c r="C18625" t="s">
        <v>16163</v>
      </c>
      <c r="D18625" t="str" cm="1">
        <f t="array" ref="D18625">_xll.HtmlTitle(C18625)</f>
        <v>API Documentation - Hooktheory</v>
      </c>
      <c r="E18625" t="str" cm="1">
        <f t="array" ref="E18625">_xll.HtmlMetaDescription(C18625)</f>
        <v/>
      </c>
    </row>
    <row r="18626" spans="1:5" x14ac:dyDescent="0.3">
      <c r="A18626" t="s">
        <v>32626</v>
      </c>
      <c r="B18626" t="e">
        <f>VLOOKUP($A18626,[1]APISearch!$F$1:$G$23478,2,FALSE)</f>
        <v>#N/A</v>
      </c>
      <c r="C18626" t="s">
        <v>16164</v>
      </c>
      <c r="D18626" t="str" cm="1">
        <f t="array" ref="D18626">_xll.HtmlTitle(C18626)</f>
        <v>Unsupported Browser</v>
      </c>
      <c r="E18626" t="str" cm="1">
        <f t="array" ref="E18626">_xll.HtmlMetaDescription(C18626)</f>
        <v/>
      </c>
    </row>
    <row r="18627" spans="1:5" x14ac:dyDescent="0.3">
      <c r="A18627" t="s">
        <v>32627</v>
      </c>
      <c r="B18627" t="str">
        <f>VLOOKUP($A18627,[1]APISearch!$F$1:$G$23478,2,FALSE)</f>
        <v>Shipping</v>
      </c>
      <c r="C18627" t="s">
        <v>16165</v>
      </c>
      <c r="D18627" t="str" cm="1">
        <f t="array" ref="D18627">_xll.HtmlTitle(C18627)</f>
        <v>Atlas Client API - Hopewiser</v>
      </c>
      <c r="E18627" t="str" cm="1">
        <f t="array" ref="E18627">_xll.HtmlMetaDescription(C18627)</f>
        <v/>
      </c>
    </row>
    <row r="18628" spans="1:5" x14ac:dyDescent="0.3">
      <c r="A18628" t="s">
        <v>32628</v>
      </c>
      <c r="B18628" t="str">
        <f>VLOOKUP($A18628,[1]APISearch!$F$1:$G$23478,2,FALSE)</f>
        <v>Addresses</v>
      </c>
      <c r="C18628" t="s">
        <v>16166</v>
      </c>
      <c r="D18628" t="str" cm="1">
        <f t="array" ref="D18628">_xll.HtmlTitle(C18628)</f>
        <v>Rest API - Hopewiser</v>
      </c>
      <c r="E18628" t="str" cm="1">
        <f t="array" ref="E18628">_xll.HtmlMetaDescription(C18628)</f>
        <v/>
      </c>
    </row>
    <row r="18629" spans="1:5" x14ac:dyDescent="0.3">
      <c r="A18629" t="s">
        <v>27229</v>
      </c>
      <c r="B18629" t="str">
        <f>VLOOKUP($A18629,[1]APISearch!$F$1:$G$23478,2,FALSE)</f>
        <v>eCommerce</v>
      </c>
      <c r="C18629" t="s">
        <v>16167</v>
      </c>
      <c r="D18629" t="str" cm="1">
        <f t="array" ref="D18629">_xll.HtmlTitle(C18629)</f>
        <v>Hoss | Hoss | Marketplace | 8 Coupons Developer</v>
      </c>
      <c r="E18629" t="str" cm="1">
        <f t="array" ref="E18629">_xll.HtmlMetaDescription(C18629)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0" spans="1:5" x14ac:dyDescent="0.3">
      <c r="A18630" t="s">
        <v>28076</v>
      </c>
      <c r="B18630" t="str">
        <f>VLOOKUP($A18630,[1]APISearch!$F$1:$G$23478,2,FALSE)</f>
        <v>Accounting</v>
      </c>
      <c r="C18630" t="s">
        <v>16168</v>
      </c>
      <c r="D18630" t="str" cm="1">
        <f t="array" ref="D18630">_xll.HtmlTitle(C18630)</f>
        <v>Hoss | Hoss | Marketplace | AccountingLive</v>
      </c>
      <c r="E18630" t="str" cm="1">
        <f t="array" ref="E18630">_xll.HtmlMetaDescription(C18630)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1" spans="1:5" x14ac:dyDescent="0.3">
      <c r="A18631" t="s">
        <v>19630</v>
      </c>
      <c r="B18631" t="str">
        <f>VLOOKUP($A18631,[1]APISearch!$F$1:$G$23478,2,FALSE)</f>
        <v>Cloud</v>
      </c>
      <c r="C18631" t="s">
        <v>16169</v>
      </c>
      <c r="D18631" t="str" cm="1">
        <f t="array" ref="D18631">_xll.HtmlTitle(C18631)</f>
        <v>Hoss | Hoss | Marketplace | Acquia Lift Decision</v>
      </c>
      <c r="E18631" t="str" cm="1">
        <f t="array" ref="E18631">_xll.HtmlMetaDescription(C18631)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2" spans="1:5" x14ac:dyDescent="0.3">
      <c r="A18632" t="s">
        <v>20532</v>
      </c>
      <c r="B18632" t="str">
        <f>VLOOKUP($A18632,[1]APISearch!$F$1:$G$23478,2,FALSE)</f>
        <v>Search</v>
      </c>
      <c r="C18632" t="s">
        <v>16170</v>
      </c>
      <c r="D18632" t="str" cm="1">
        <f t="array" ref="D18632">_xll.HtmlTitle(C18632)</f>
        <v>Hoss | Hoss | Marketplace | AddStructure Path</v>
      </c>
      <c r="E18632" t="str" cm="1">
        <f t="array" ref="E18632">_xll.HtmlMetaDescription(C18632)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3" spans="1:5" x14ac:dyDescent="0.3">
      <c r="A18633" t="s">
        <v>20534</v>
      </c>
      <c r="B18633" t="str">
        <f>VLOOKUP($A18633,[1]APISearch!$F$1:$G$23478,2,FALSE)</f>
        <v>Search</v>
      </c>
      <c r="C18633" t="s">
        <v>16170</v>
      </c>
      <c r="D18633" t="str" cm="1">
        <f t="array" ref="D18633">_xll.HtmlTitle(C18633)</f>
        <v>Hoss | Hoss | Marketplace | AddStructure Path</v>
      </c>
      <c r="E18633" t="str" cm="1">
        <f t="array" ref="E18633">_xll.HtmlMetaDescription(C18633)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4" spans="1:5" x14ac:dyDescent="0.3">
      <c r="A18634" t="s">
        <v>20533</v>
      </c>
      <c r="B18634" t="str">
        <f>VLOOKUP($A18634,[1]APISearch!$F$1:$G$23478,2,FALSE)</f>
        <v>Search</v>
      </c>
      <c r="C18634" t="s">
        <v>16171</v>
      </c>
      <c r="D18634" t="str" cm="1">
        <f t="array" ref="D18634">_xll.HtmlTitle(C18634)</f>
        <v>Hoss | Hoss | Marketplace | AddStructure Scaffold</v>
      </c>
      <c r="E18634" t="str" cm="1">
        <f t="array" ref="E18634">_xll.HtmlMetaDescription(C18634)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5" spans="1:5" x14ac:dyDescent="0.3">
      <c r="A18635" t="s">
        <v>20357</v>
      </c>
      <c r="B18635" t="str">
        <f>VLOOKUP($A18635,[1]APISearch!$F$1:$G$23478,2,FALSE)</f>
        <v>Search</v>
      </c>
      <c r="C18635" t="s">
        <v>16172</v>
      </c>
      <c r="D18635" t="str" cm="1">
        <f t="array" ref="D18635">_xll.HtmlTitle(C18635)</f>
        <v>Hoss | Hoss | Marketplace | AddStructure Signal</v>
      </c>
      <c r="E18635" t="str" cm="1">
        <f t="array" ref="E18635">_xll.HtmlMetaDescription(C18635)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6" spans="1:5" x14ac:dyDescent="0.3">
      <c r="A18636" t="s">
        <v>19671</v>
      </c>
      <c r="B18636" t="str">
        <f>VLOOKUP($A18636,[1]APISearch!$F$1:$G$23478,2,FALSE)</f>
        <v>Advertising</v>
      </c>
      <c r="C18636" t="s">
        <v>16173</v>
      </c>
      <c r="D18636" t="str" cm="1">
        <f t="array" ref="D18636">_xll.HtmlTitle(C18636)</f>
        <v>Hoss | Hoss | Marketplace | Adform Inventory</v>
      </c>
      <c r="E18636" t="str" cm="1">
        <f t="array" ref="E18636">_xll.HtmlMetaDescription(C18636)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7" spans="1:5" x14ac:dyDescent="0.3">
      <c r="A18637" t="s">
        <v>19950</v>
      </c>
      <c r="B18637" t="str">
        <f>VLOOKUP($A18637,[1]APISearch!$F$1:$G$23478,2,FALSE)</f>
        <v>Advertising</v>
      </c>
      <c r="C18637" t="s">
        <v>16174</v>
      </c>
      <c r="D18637" t="str" cm="1">
        <f t="array" ref="D18637">_xll.HtmlTitle(C18637)</f>
        <v>Hoss | Hoss | Marketplace | Adform Orders</v>
      </c>
      <c r="E18637" t="str" cm="1">
        <f t="array" ref="E18637">_xll.HtmlMetaDescription(C18637)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8" spans="1:5" x14ac:dyDescent="0.3">
      <c r="A18638" t="s">
        <v>21437</v>
      </c>
      <c r="B18638" t="str">
        <f>VLOOKUP($A18638,[1]APISearch!$F$1:$G$23478,2,FALSE)</f>
        <v>Jobs</v>
      </c>
      <c r="C18638" t="s">
        <v>16175</v>
      </c>
      <c r="D18638" t="str" cm="1">
        <f t="array" ref="D18638">_xll.HtmlTitle(C18638)</f>
        <v>Hoss | Hoss | Marketplace | AdView Feed</v>
      </c>
      <c r="E18638" t="str" cm="1">
        <f t="array" ref="E18638">_xll.HtmlMetaDescription(C18638)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39" spans="1:5" x14ac:dyDescent="0.3">
      <c r="A18639" t="s">
        <v>32629</v>
      </c>
      <c r="B18639" t="str">
        <f>VLOOKUP($A18639,[1]APISearch!$F$1:$G$23478,2,FALSE)</f>
        <v>Agriculture</v>
      </c>
      <c r="C18639" t="s">
        <v>16176</v>
      </c>
      <c r="D18639" t="str" cm="1">
        <f t="array" ref="D18639">_xll.HtmlTitle(C18639)</f>
        <v>Hoss | Hoss | Marketplace | AgriCharts getFuturesSpecifications</v>
      </c>
      <c r="E18639" t="str" cm="1">
        <f t="array" ref="E18639">_xll.HtmlMetaDescription(C18639)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0" spans="1:5" x14ac:dyDescent="0.3">
      <c r="A18640" t="s">
        <v>20366</v>
      </c>
      <c r="B18640" t="str">
        <f>VLOOKUP($A18640,[1]APISearch!$F$1:$G$23478,2,FALSE)</f>
        <v>Air Travel</v>
      </c>
      <c r="C18640" t="s">
        <v>16177</v>
      </c>
      <c r="D18640" t="str" cm="1">
        <f t="array" ref="D18640">_xll.HtmlTitle(C18640)</f>
        <v>Hoss | Hoss | Marketplace | AirHex Airline Special Offers</v>
      </c>
      <c r="E18640" t="str" cm="1">
        <f t="array" ref="E18640">_xll.HtmlMetaDescription(C18640)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1" spans="1:5" x14ac:dyDescent="0.3">
      <c r="A18641" t="s">
        <v>20579</v>
      </c>
      <c r="B18641" t="str">
        <f>VLOOKUP($A18641,[1]APISearch!$F$1:$G$23478,2,FALSE)</f>
        <v>Travel</v>
      </c>
      <c r="C18641" t="s">
        <v>16178</v>
      </c>
      <c r="D18641" t="str" cm="1">
        <f t="array" ref="D18641">_xll.HtmlTitle(C18641)</f>
        <v>Hoss | Hoss | Marketplace | AirHex Airline Web Check-In</v>
      </c>
      <c r="E18641" t="str" cm="1">
        <f t="array" ref="E18641">_xll.HtmlMetaDescription(C18641)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2" spans="1:5" x14ac:dyDescent="0.3">
      <c r="A18642" t="s">
        <v>19556</v>
      </c>
      <c r="B18642" t="str">
        <f>VLOOKUP($A18642,[1]APISearch!$F$1:$G$23478,2,FALSE)</f>
        <v>Marine</v>
      </c>
      <c r="C18642" t="s">
        <v>16179</v>
      </c>
      <c r="D18642" t="str" cm="1">
        <f t="array" ref="D18642">_xll.HtmlTitle(C18642)</f>
        <v>Hoss | Hoss | Marketplace | AISHub XML Webservice</v>
      </c>
      <c r="E18642" t="str" cm="1">
        <f t="array" ref="E18642">_xll.HtmlMetaDescription(C18642)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3" spans="1:5" x14ac:dyDescent="0.3">
      <c r="A18643" t="s">
        <v>21438</v>
      </c>
      <c r="B18643" t="str">
        <f>VLOOKUP($A18643,[1]APISearch!$F$1:$G$23478,2,FALSE)</f>
        <v>Messaging</v>
      </c>
      <c r="C18643" t="s">
        <v>16180</v>
      </c>
      <c r="D18643" t="str" cm="1">
        <f t="array" ref="D18643">_xll.HtmlTitle(C18643)</f>
        <v>Hoss | Hoss | Marketplace | Altiria SMS SOAP</v>
      </c>
      <c r="E18643" t="str" cm="1">
        <f t="array" ref="E18643">_xll.HtmlMetaDescription(C18643)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4" spans="1:5" x14ac:dyDescent="0.3">
      <c r="A18644" t="s">
        <v>20226</v>
      </c>
      <c r="B18644" t="str">
        <f>VLOOKUP($A18644,[1]APISearch!$F$1:$G$23478,2,FALSE)</f>
        <v>Time</v>
      </c>
      <c r="C18644" t="s">
        <v>16181</v>
      </c>
      <c r="D18644" t="str" cm="1">
        <f t="array" ref="D18644">_xll.HtmlTitle(C18644)</f>
        <v>Hoss | Hoss | Marketplace | Amdoren Time Zone</v>
      </c>
      <c r="E18644" t="str" cm="1">
        <f t="array" ref="E18644">_xll.HtmlMetaDescription(C18644)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5" spans="1:5" x14ac:dyDescent="0.3">
      <c r="A18645" t="s">
        <v>19974</v>
      </c>
      <c r="B18645" t="str">
        <f>VLOOKUP($A18645,[1]APISearch!$F$1:$G$23478,2,FALSE)</f>
        <v>Weather</v>
      </c>
      <c r="C18645" t="s">
        <v>16181</v>
      </c>
      <c r="D18645" t="str" cm="1">
        <f t="array" ref="D18645">_xll.HtmlTitle(C18645)</f>
        <v>Hoss | Hoss | Marketplace | Amdoren Time Zone</v>
      </c>
      <c r="E18645" t="str" cm="1">
        <f t="array" ref="E18645">_xll.HtmlMetaDescription(C18645)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6" spans="1:5" x14ac:dyDescent="0.3">
      <c r="A18646" t="s">
        <v>23176</v>
      </c>
      <c r="B18646" t="str">
        <f>VLOOKUP($A18646,[1]APISearch!$F$1:$G$23478,2,FALSE)</f>
        <v>Financial</v>
      </c>
      <c r="C18646" t="s">
        <v>16182</v>
      </c>
      <c r="D18646" t="str" cm="1">
        <f t="array" ref="D18646">_xll.HtmlTitle(C18646)</f>
        <v>Hoss | Hoss | Marketplace | AMEX Accertify Payment Gateway</v>
      </c>
      <c r="E18646" t="str" cm="1">
        <f t="array" ref="E18646">_xll.HtmlMetaDescription(C18646)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7" spans="1:5" x14ac:dyDescent="0.3">
      <c r="A18647" t="s">
        <v>23173</v>
      </c>
      <c r="B18647" t="str">
        <f>VLOOKUP($A18647,[1]APISearch!$F$1:$G$23478,2,FALSE)</f>
        <v>Credit Cards</v>
      </c>
      <c r="C18647" t="s">
        <v>16183</v>
      </c>
      <c r="D18647" t="str" cm="1">
        <f t="array" ref="D18647">_xll.HtmlTitle(C18647)</f>
        <v>Hoss | Hoss | Marketplace | Amex Card Application Offers</v>
      </c>
      <c r="E18647" t="str" cm="1">
        <f t="array" ref="E18647">_xll.HtmlMetaDescription(C18647)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8" spans="1:5" x14ac:dyDescent="0.3">
      <c r="A18648" t="s">
        <v>21439</v>
      </c>
      <c r="B18648" t="str">
        <f>VLOOKUP($A18648,[1]APISearch!$F$1:$G$23478,2,FALSE)</f>
        <v>Credit Cards</v>
      </c>
      <c r="C18648" t="s">
        <v>16183</v>
      </c>
      <c r="D18648" t="str" cm="1">
        <f t="array" ref="D18648">_xll.HtmlTitle(C18648)</f>
        <v>Hoss | Hoss | Marketplace | Amex Card Application Offers</v>
      </c>
      <c r="E18648" t="str" cm="1">
        <f t="array" ref="E18648">_xll.HtmlMetaDescription(C18648)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49" spans="1:5" x14ac:dyDescent="0.3">
      <c r="A18649" t="s">
        <v>23175</v>
      </c>
      <c r="B18649" t="str">
        <f>VLOOKUP($A18649,[1]APISearch!$F$1:$G$23478,2,FALSE)</f>
        <v>Financial</v>
      </c>
      <c r="C18649" t="s">
        <v>16184</v>
      </c>
      <c r="D18649" t="str" cm="1">
        <f t="array" ref="D18649">_xll.HtmlTitle(C18649)</f>
        <v>Hoss | Hoss | Marketplace | Amex Token Service</v>
      </c>
      <c r="E18649" t="str" cm="1">
        <f t="array" ref="E18649">_xll.HtmlMetaDescription(C18649)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0" spans="1:5" x14ac:dyDescent="0.3">
      <c r="A18650" t="s">
        <v>21439</v>
      </c>
      <c r="B18650" t="str">
        <f>VLOOKUP($A18650,[1]APISearch!$F$1:$G$23478,2,FALSE)</f>
        <v>Credit Cards</v>
      </c>
      <c r="C18650" t="s">
        <v>16184</v>
      </c>
      <c r="D18650" t="str" cm="1">
        <f t="array" ref="D18650">_xll.HtmlTitle(C18650)</f>
        <v>Hoss | Hoss | Marketplace | Amex Token Service</v>
      </c>
      <c r="E18650" t="str" cm="1">
        <f t="array" ref="E18650">_xll.HtmlMetaDescription(C18650)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1" spans="1:5" x14ac:dyDescent="0.3">
      <c r="A18651" t="s">
        <v>21441</v>
      </c>
      <c r="B18651" t="str">
        <f>VLOOKUP($A18651,[1]APISearch!$F$1:$G$23478,2,FALSE)</f>
        <v>Education</v>
      </c>
      <c r="C18651" t="s">
        <v>16185</v>
      </c>
      <c r="D18651" t="str" cm="1">
        <f t="array" ref="D18651">_xll.HtmlTitle(C18651)</f>
        <v>Hoss | Hoss | Marketplace | ARSnova</v>
      </c>
      <c r="E18651" t="str" cm="1">
        <f t="array" ref="E18651">_xll.HtmlMetaDescription(C18651)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2" spans="1:5" x14ac:dyDescent="0.3">
      <c r="A18652" t="s">
        <v>20659</v>
      </c>
      <c r="B18652" t="str">
        <f>VLOOKUP($A18652,[1]APISearch!$F$1:$G$23478,2,FALSE)</f>
        <v>Podcasts</v>
      </c>
      <c r="C18652" t="s">
        <v>16186</v>
      </c>
      <c r="D18652" t="str" cm="1">
        <f t="array" ref="D18652">_xll.HtmlTitle(C18652)</f>
        <v>Hoss | Hoss | Marketplace | Art19 Content</v>
      </c>
      <c r="E18652" t="str" cm="1">
        <f t="array" ref="E18652">_xll.HtmlMetaDescription(C18652)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3" spans="1:5" x14ac:dyDescent="0.3">
      <c r="A18653" t="s">
        <v>19960</v>
      </c>
      <c r="B18653" t="str">
        <f>VLOOKUP($A18653,[1]APISearch!$F$1:$G$23478,2,FALSE)</f>
        <v>Healthcare</v>
      </c>
      <c r="C18653" t="s">
        <v>16187</v>
      </c>
      <c r="D18653" t="str" cm="1">
        <f t="array" ref="D18653">_xll.HtmlTitle(C18653)</f>
        <v>Hoss | Hoss | Marketplace | Athenahealth FHIR DSTU2</v>
      </c>
      <c r="E18653" t="str" cm="1">
        <f t="array" ref="E18653">_xll.HtmlMetaDescription(C18653)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4" spans="1:5" x14ac:dyDescent="0.3">
      <c r="A18654" t="s">
        <v>20241</v>
      </c>
      <c r="B18654" t="str">
        <f>VLOOKUP($A18654,[1]APISearch!$F$1:$G$23478,2,FALSE)</f>
        <v>Conversions</v>
      </c>
      <c r="C18654" t="s">
        <v>16188</v>
      </c>
      <c r="D18654" t="str" cm="1">
        <f t="array" ref="D18654">_xll.HtmlTitle(C18654)</f>
        <v>Hoss | Hoss | Marketplace | BCL easyPDF Cloud</v>
      </c>
      <c r="E18654" t="str" cm="1">
        <f t="array" ref="E18654">_xll.HtmlMetaDescription(C18654)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5" spans="1:5" x14ac:dyDescent="0.3">
      <c r="A18655" t="s">
        <v>21843</v>
      </c>
      <c r="B18655" t="str">
        <f>VLOOKUP($A18655,[1]APISearch!$F$1:$G$23478,2,FALSE)</f>
        <v>Data-as-a-Service</v>
      </c>
      <c r="C18655" t="s">
        <v>16189</v>
      </c>
      <c r="D18655" t="str" cm="1">
        <f t="array" ref="D18655">_xll.HtmlTitle(C18655)</f>
        <v>Hoss | Hoss | Marketplace | BitScoop Connections</v>
      </c>
      <c r="E18655" t="str" cm="1">
        <f t="array" ref="E18655">_xll.HtmlMetaDescription(C18655)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6" spans="1:5" x14ac:dyDescent="0.3">
      <c r="A18656" t="s">
        <v>32630</v>
      </c>
      <c r="B18656" t="str">
        <f>VLOOKUP($A18656,[1]APISearch!$F$1:$G$23478,2,FALSE)</f>
        <v>News Services</v>
      </c>
      <c r="C18656" t="s">
        <v>16190</v>
      </c>
      <c r="D18656" t="str" cm="1">
        <f t="array" ref="D18656">_xll.HtmlTitle(C18656)</f>
        <v>Hoss | Hoss | Marketplace | Bitvore Portfolio Management</v>
      </c>
      <c r="E18656" t="str" cm="1">
        <f t="array" ref="E18656">_xll.HtmlMetaDescription(C18656)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7" spans="1:5" x14ac:dyDescent="0.3">
      <c r="A18657" t="s">
        <v>20636</v>
      </c>
      <c r="B18657" t="str">
        <f>VLOOKUP($A18657,[1]APISearch!$F$1:$G$23478,2,FALSE)</f>
        <v>Microservices</v>
      </c>
      <c r="C18657" t="s">
        <v>16191</v>
      </c>
      <c r="D18657" t="str" cm="1">
        <f t="array" ref="D18657">_xll.HtmlTitle(C18657)</f>
        <v>Hoss | Hoss | Marketplace | Brightwork</v>
      </c>
      <c r="E18657" t="str" cm="1">
        <f t="array" ref="E18657">_xll.HtmlMetaDescription(C18657)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8" spans="1:5" x14ac:dyDescent="0.3">
      <c r="A18658" t="s">
        <v>21903</v>
      </c>
      <c r="B18658" t="str">
        <f>VLOOKUP($A18658,[1]APISearch!$F$1:$G$23478,2,FALSE)</f>
        <v>Messaging</v>
      </c>
      <c r="C18658" t="s">
        <v>16192</v>
      </c>
      <c r="D18658" t="str" cm="1">
        <f t="array" ref="D18658">_xll.HtmlTitle(C18658)</f>
        <v>Hoss | Hoss | Marketplace | Burst SMS Deutschland</v>
      </c>
      <c r="E18658" t="str" cm="1">
        <f t="array" ref="E18658">_xll.HtmlMetaDescription(C18658)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59" spans="1:5" x14ac:dyDescent="0.3">
      <c r="A18659" t="s">
        <v>31633</v>
      </c>
      <c r="B18659" t="str">
        <f>VLOOKUP($A18659,[1]APISearch!$F$1:$G$23478,2,FALSE)</f>
        <v>Messaging</v>
      </c>
      <c r="C18659" t="s">
        <v>16193</v>
      </c>
      <c r="D18659" t="str" cm="1">
        <f t="array" ref="D18659">_xll.HtmlTitle(C18659)</f>
        <v>Hoss | Hoss | Marketplace | Burst SMS New Zealand</v>
      </c>
      <c r="E18659" t="str" cm="1">
        <f t="array" ref="E18659">_xll.HtmlMetaDescription(C18659)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0" spans="1:5" x14ac:dyDescent="0.3">
      <c r="A18660" t="s">
        <v>21445</v>
      </c>
      <c r="B18660" t="str">
        <f>VLOOKUP($A18660,[1]APISearch!$F$1:$G$23478,2,FALSE)</f>
        <v>Messaging</v>
      </c>
      <c r="C18660" t="s">
        <v>16194</v>
      </c>
      <c r="D18660" t="str" cm="1">
        <f t="array" ref="D18660">_xll.HtmlTitle(C18660)</f>
        <v>Hoss | Hoss | Marketplace | Burst SMS UK</v>
      </c>
      <c r="E18660" t="str" cm="1">
        <f t="array" ref="E18660">_xll.HtmlMetaDescription(C18660)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1" spans="1:5" x14ac:dyDescent="0.3">
      <c r="A18661" t="s">
        <v>20464</v>
      </c>
      <c r="B18661" t="str">
        <f>VLOOKUP($A18661,[1]APISearch!$F$1:$G$23478,2,FALSE)</f>
        <v>Models</v>
      </c>
      <c r="C18661" t="s">
        <v>16195</v>
      </c>
      <c r="D18661" t="str" cm="1">
        <f t="array" ref="D18661">_xll.HtmlTitle(C18661)</f>
        <v>Hoss | Hoss | Marketplace | CAD Model Parameter Extraction</v>
      </c>
      <c r="E18661" t="str" cm="1">
        <f t="array" ref="E18661">_xll.HtmlMetaDescription(C18661)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2" spans="1:5" x14ac:dyDescent="0.3">
      <c r="A18662" t="s">
        <v>20468</v>
      </c>
      <c r="B18662" t="str">
        <f>VLOOKUP($A18662,[1]APISearch!$F$1:$G$23478,2,FALSE)</f>
        <v>Models</v>
      </c>
      <c r="C18662" t="s">
        <v>16196</v>
      </c>
      <c r="D18662" t="str" cm="1">
        <f t="array" ref="D18662">_xll.HtmlTitle(C18662)</f>
        <v>Hoss | Hoss | Marketplace | CAD Model Repair</v>
      </c>
      <c r="E18662" t="str" cm="1">
        <f t="array" ref="E18662">_xll.HtmlMetaDescription(C18662)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3" spans="1:5" x14ac:dyDescent="0.3">
      <c r="A18663" t="s">
        <v>20469</v>
      </c>
      <c r="B18663" t="str">
        <f>VLOOKUP($A18663,[1]APISearch!$F$1:$G$23478,2,FALSE)</f>
        <v>3D</v>
      </c>
      <c r="C18663" t="s">
        <v>16197</v>
      </c>
      <c r="D18663" t="str" cm="1">
        <f t="array" ref="D18663">_xll.HtmlTitle(C18663)</f>
        <v>Hoss | Hoss | Marketplace | CAD Model Thumbnails</v>
      </c>
      <c r="E18663" t="str" cm="1">
        <f t="array" ref="E18663">_xll.HtmlMetaDescription(C18663)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4" spans="1:5" x14ac:dyDescent="0.3">
      <c r="A18664" t="s">
        <v>21822</v>
      </c>
      <c r="B18664" t="str">
        <f>VLOOKUP($A18664,[1]APISearch!$F$1:$G$23478,2,FALSE)</f>
        <v>Telephony</v>
      </c>
      <c r="C18664" t="s">
        <v>16198</v>
      </c>
      <c r="D18664" t="str" cm="1">
        <f t="array" ref="D18664">_xll.HtmlTitle(C18664)</f>
        <v>Hoss | Hoss | Marketplace | CALLR JSON-RPC</v>
      </c>
      <c r="E18664" t="str" cm="1">
        <f t="array" ref="E18664">_xll.HtmlMetaDescription(C18664)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5" spans="1:5" x14ac:dyDescent="0.3">
      <c r="A18665" t="s">
        <v>19553</v>
      </c>
      <c r="B18665" t="str">
        <f>VLOOKUP($A18665,[1]APISearch!$F$1:$G$23478,2,FALSE)</f>
        <v>Astronomy</v>
      </c>
      <c r="C18665" t="s">
        <v>16199</v>
      </c>
      <c r="D18665" t="str" cm="1">
        <f t="array" ref="D18665">_xll.HtmlTitle(C18665)</f>
        <v>Hoss | Hoss | Marketplace | CANFAR access control web service</v>
      </c>
      <c r="E18665" t="str" cm="1">
        <f t="array" ref="E18665">_xll.HtmlMetaDescription(C18665)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6" spans="1:5" x14ac:dyDescent="0.3">
      <c r="A18666" t="s">
        <v>20247</v>
      </c>
      <c r="B18666" t="str">
        <f>VLOOKUP($A18666,[1]APISearch!$F$1:$G$23478,2,FALSE)</f>
        <v>Astronomy</v>
      </c>
      <c r="C18666" t="s">
        <v>16199</v>
      </c>
      <c r="D18666" t="str" cm="1">
        <f t="array" ref="D18666">_xll.HtmlTitle(C18666)</f>
        <v>Hoss | Hoss | Marketplace | CANFAR access control web service</v>
      </c>
      <c r="E18666" t="str" cm="1">
        <f t="array" ref="E18666">_xll.HtmlMetaDescription(C18666)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7" spans="1:5" x14ac:dyDescent="0.3">
      <c r="A18667" t="s">
        <v>22172</v>
      </c>
      <c r="B18667" t="str">
        <f>VLOOKUP($A18667,[1]APISearch!$F$1:$G$23478,2,FALSE)</f>
        <v>Astronomy</v>
      </c>
      <c r="C18667" t="s">
        <v>16200</v>
      </c>
      <c r="D18667" t="str" cm="1">
        <f t="array" ref="D18667">_xll.HtmlTitle(C18667)</f>
        <v>Hoss | Hoss | Marketplace | CANFAR TAP web service</v>
      </c>
      <c r="E18667" t="str" cm="1">
        <f t="array" ref="E18667">_xll.HtmlMetaDescription(C18667)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8" spans="1:5" x14ac:dyDescent="0.3">
      <c r="A18668" t="s">
        <v>22172</v>
      </c>
      <c r="B18668" t="str">
        <f>VLOOKUP($A18668,[1]APISearch!$F$1:$G$23478,2,FALSE)</f>
        <v>Astronomy</v>
      </c>
      <c r="C18668" t="s">
        <v>16201</v>
      </c>
      <c r="D18668" t="str" cm="1">
        <f t="array" ref="D18668">_xll.HtmlTitle(C18668)</f>
        <v>Hoss | Hoss | Marketplace | CANFAR VOSpace web service</v>
      </c>
      <c r="E18668" t="str" cm="1">
        <f t="array" ref="E18668">_xll.HtmlMetaDescription(C18668)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69" spans="1:5" x14ac:dyDescent="0.3">
      <c r="A18669" t="s">
        <v>20048</v>
      </c>
      <c r="B18669" t="str">
        <f>VLOOKUP($A18669,[1]APISearch!$F$1:$G$23478,2,FALSE)</f>
        <v>Banking</v>
      </c>
      <c r="C18669" t="s">
        <v>16202</v>
      </c>
      <c r="D18669" t="str" cm="1">
        <f t="array" ref="D18669">_xll.HtmlTitle(C18669)</f>
        <v>Hoss | Hoss | Marketplace | Capital One 360 Bank Account Starter</v>
      </c>
      <c r="E18669" t="str" cm="1">
        <f t="array" ref="E18669">_xll.HtmlMetaDescription(C18669)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0" spans="1:5" x14ac:dyDescent="0.3">
      <c r="A18670" t="s">
        <v>20088</v>
      </c>
      <c r="B18670" t="str">
        <f>VLOOKUP($A18670,[1]APISearch!$F$1:$G$23478,2,FALSE)</f>
        <v>Auto</v>
      </c>
      <c r="C18670" t="s">
        <v>16203</v>
      </c>
      <c r="D18670" t="str" cm="1">
        <f t="array" ref="D18670">_xll.HtmlTitle(C18670)</f>
        <v>Hoss | Hoss | Marketplace | Car Registration Pakistan</v>
      </c>
      <c r="E18670" t="str" cm="1">
        <f t="array" ref="E18670">_xll.HtmlMetaDescription(C18670)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1" spans="1:5" x14ac:dyDescent="0.3">
      <c r="A18671" t="s">
        <v>26030</v>
      </c>
      <c r="B18671" t="str">
        <f>VLOOKUP($A18671,[1]APISearch!$F$1:$G$23478,2,FALSE)</f>
        <v>Analytics</v>
      </c>
      <c r="C18671" t="s">
        <v>16204</v>
      </c>
      <c r="D18671" t="str" cm="1">
        <f t="array" ref="D18671">_xll.HtmlTitle(C18671)</f>
        <v>Hoss | Hoss | Marketplace | Chartbeat Historical</v>
      </c>
      <c r="E18671" t="str" cm="1">
        <f t="array" ref="E18671">_xll.HtmlMetaDescription(C18671)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2" spans="1:5" x14ac:dyDescent="0.3">
      <c r="A18672" t="s">
        <v>21870</v>
      </c>
      <c r="B18672" t="str">
        <f>VLOOKUP($A18672,[1]APISearch!$F$1:$G$23478,2,FALSE)</f>
        <v>Data</v>
      </c>
      <c r="C18672" t="s">
        <v>16205</v>
      </c>
      <c r="D18672" t="str" cm="1">
        <f t="array" ref="D18672">_xll.HtmlTitle(C18672)</f>
        <v>Hoss | Hoss | Marketplace | Chartbeat Report Builder</v>
      </c>
      <c r="E18672" t="str" cm="1">
        <f t="array" ref="E18672">_xll.HtmlMetaDescription(C18672)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3" spans="1:5" x14ac:dyDescent="0.3">
      <c r="A18673" t="s">
        <v>31674</v>
      </c>
      <c r="B18673" t="str">
        <f>VLOOKUP($A18673,[1]APISearch!$F$1:$G$23478,2,FALSE)</f>
        <v>Chat</v>
      </c>
      <c r="C18673" t="s">
        <v>16206</v>
      </c>
      <c r="D18673" t="str" cm="1">
        <f t="array" ref="D18673">_xll.HtmlTitle(C18673)</f>
        <v>Hoss | Hoss | Marketplace | ChatPirate</v>
      </c>
      <c r="E18673" t="str" cm="1">
        <f t="array" ref="E18673">_xll.HtmlMetaDescription(C18673)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4" spans="1:5" x14ac:dyDescent="0.3">
      <c r="A18674" t="s">
        <v>22035</v>
      </c>
      <c r="B18674" t="str">
        <f>VLOOKUP($A18674,[1]APISearch!$F$1:$G$23478,2,FALSE)</f>
        <v>Merchants</v>
      </c>
      <c r="C18674" t="s">
        <v>16207</v>
      </c>
      <c r="D18674" t="str" cm="1">
        <f t="array" ref="D18674">_xll.HtmlTitle(C18674)</f>
        <v>Hoss | Hoss | Marketplace | CMSOnline</v>
      </c>
      <c r="E18674" t="str" cm="1">
        <f t="array" ref="E18674">_xll.HtmlMetaDescription(C18674)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5" spans="1:5" x14ac:dyDescent="0.3">
      <c r="A18675" t="s">
        <v>32631</v>
      </c>
      <c r="B18675" t="str">
        <f>VLOOKUP($A18675,[1]APISearch!$F$1:$G$23478,2,FALSE)</f>
        <v>Platform-as-a-Service</v>
      </c>
      <c r="C18675" t="s">
        <v>16208</v>
      </c>
      <c r="D18675" t="str" cm="1">
        <f t="array" ref="D18675">_xll.HtmlTitle(C18675)</f>
        <v>Hoss | Hoss | Marketplace | CMTelecom Voice</v>
      </c>
      <c r="E18675" t="str" cm="1">
        <f t="array" ref="E18675">_xll.HtmlMetaDescription(C18675)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6" spans="1:5" x14ac:dyDescent="0.3">
      <c r="A18676" t="s">
        <v>19678</v>
      </c>
      <c r="B18676" t="str">
        <f>VLOOKUP($A18676,[1]APISearch!$F$1:$G$23478,2,FALSE)</f>
        <v>Content</v>
      </c>
      <c r="C18676" t="s">
        <v>16209</v>
      </c>
      <c r="D18676" t="str" cm="1">
        <f t="array" ref="D18676">_xll.HtmlTitle(C18676)</f>
        <v>Hoss | Hoss | Marketplace | contentXtractor</v>
      </c>
      <c r="E18676" t="str" cm="1">
        <f t="array" ref="E18676">_xll.HtmlMetaDescription(C18676)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7" spans="1:5" x14ac:dyDescent="0.3">
      <c r="A18677" t="s">
        <v>21448</v>
      </c>
      <c r="B18677" t="str">
        <f>VLOOKUP($A18677,[1]APISearch!$F$1:$G$23478,2,FALSE)</f>
        <v>Financial</v>
      </c>
      <c r="C18677" t="s">
        <v>16210</v>
      </c>
      <c r="D18677" t="str" cm="1">
        <f t="array" ref="D18677">_xll.HtmlTitle(C18677)</f>
        <v>Hoss | Hoss | Marketplace | CSAS Corporate</v>
      </c>
      <c r="E18677" t="str" cm="1">
        <f t="array" ref="E18677">_xll.HtmlMetaDescription(C18677)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8" spans="1:5" x14ac:dyDescent="0.3">
      <c r="A18678" t="s">
        <v>20998</v>
      </c>
      <c r="B18678" t="str">
        <f>VLOOKUP($A18678,[1]APISearch!$F$1:$G$23478,2,FALSE)</f>
        <v>Financial</v>
      </c>
      <c r="C18678" t="s">
        <v>16211</v>
      </c>
      <c r="D18678" t="str" cm="1">
        <f t="array" ref="D18678">_xll.HtmlTitle(C18678)</f>
        <v>Hoss | Hoss | Marketplace | CSAS Exchange Rates</v>
      </c>
      <c r="E18678" t="str" cm="1">
        <f t="array" ref="E18678">_xll.HtmlMetaDescription(C18678)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79" spans="1:5" x14ac:dyDescent="0.3">
      <c r="A18679" t="s">
        <v>20999</v>
      </c>
      <c r="B18679" t="str">
        <f>VLOOKUP($A18679,[1]APISearch!$F$1:$G$23478,2,FALSE)</f>
        <v>Financial</v>
      </c>
      <c r="C18679" t="s">
        <v>16212</v>
      </c>
      <c r="D18679" t="str" cm="1">
        <f t="array" ref="D18679">_xll.HtmlTitle(C18679)</f>
        <v>Hoss | Hoss | Marketplace | CSAS HypoCalc</v>
      </c>
      <c r="E18679" t="str" cm="1">
        <f t="array" ref="E18679">_xll.HtmlMetaDescription(C18679)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0" spans="1:5" x14ac:dyDescent="0.3">
      <c r="A18680" t="s">
        <v>21446</v>
      </c>
      <c r="B18680" t="str">
        <f>VLOOKUP($A18680,[1]APISearch!$F$1:$G$23478,2,FALSE)</f>
        <v>Financial</v>
      </c>
      <c r="C18680" t="s">
        <v>16213</v>
      </c>
      <c r="D18680" t="str" cm="1">
        <f t="array" ref="D18680">_xll.HtmlTitle(C18680)</f>
        <v>Hoss | Hoss | Marketplace | CSAS Places</v>
      </c>
      <c r="E18680" t="str" cm="1">
        <f t="array" ref="E18680">_xll.HtmlMetaDescription(C18680)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1" spans="1:5" x14ac:dyDescent="0.3">
      <c r="A18681" t="s">
        <v>21447</v>
      </c>
      <c r="B18681" t="str">
        <f>VLOOKUP($A18681,[1]APISearch!$F$1:$G$23478,2,FALSE)</f>
        <v>Financial</v>
      </c>
      <c r="C18681" t="s">
        <v>16214</v>
      </c>
      <c r="D18681" t="str" cm="1">
        <f t="array" ref="D18681">_xll.HtmlTitle(C18681)</f>
        <v>Hoss | Hoss | Marketplace | CSAS Transparent Accounts</v>
      </c>
      <c r="E18681" t="str" cm="1">
        <f t="array" ref="E18681">_xll.HtmlMetaDescription(C18681)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2" spans="1:5" x14ac:dyDescent="0.3">
      <c r="A18682" t="s">
        <v>22174</v>
      </c>
      <c r="B18682" t="str">
        <f>VLOOKUP($A18682,[1]APISearch!$F$1:$G$23478,2,FALSE)</f>
        <v>Language</v>
      </c>
      <c r="C18682" t="s">
        <v>16215</v>
      </c>
      <c r="D18682" t="str" cm="1">
        <f t="array" ref="D18682">_xll.HtmlTitle(C18682)</f>
        <v>Hoss | Hoss | Marketplace | Dandelion Language Detection Similarity</v>
      </c>
      <c r="E18682" t="str" cm="1">
        <f t="array" ref="E18682">_xll.HtmlMetaDescription(C18682)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3" spans="1:5" x14ac:dyDescent="0.3">
      <c r="A18683" t="s">
        <v>21450</v>
      </c>
      <c r="B18683" t="str">
        <f>VLOOKUP($A18683,[1]APISearch!$F$1:$G$23478,2,FALSE)</f>
        <v>Banking</v>
      </c>
      <c r="C18683" t="s">
        <v>16216</v>
      </c>
      <c r="D18683" t="str" cm="1">
        <f t="array" ref="D18683">_xll.HtmlTitle(C18683)</f>
        <v>Hoss | Hoss | Marketplace | DataYuge IFSC Code</v>
      </c>
      <c r="E18683" t="str" cm="1">
        <f t="array" ref="E18683">_xll.HtmlMetaDescription(C18683)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4" spans="1:5" x14ac:dyDescent="0.3">
      <c r="A18684" t="s">
        <v>22175</v>
      </c>
      <c r="B18684" t="str">
        <f>VLOOKUP($A18684,[1]APISearch!$F$1:$G$23478,2,FALSE)</f>
        <v>Chat</v>
      </c>
      <c r="C18684" t="s">
        <v>16217</v>
      </c>
      <c r="D18684" t="str" cm="1">
        <f t="array" ref="D18684">_xll.HtmlTitle(C18684)</f>
        <v>Hoss | Hoss | Marketplace | Dazah</v>
      </c>
      <c r="E18684" t="str" cm="1">
        <f t="array" ref="E18684">_xll.HtmlMetaDescription(C18684)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5" spans="1:5" x14ac:dyDescent="0.3">
      <c r="A18685" t="s">
        <v>32632</v>
      </c>
      <c r="B18685" t="str">
        <f>VLOOKUP($A18685,[1]APISearch!$F$1:$G$23478,2,FALSE)</f>
        <v>Analytics</v>
      </c>
      <c r="C18685" t="s">
        <v>16218</v>
      </c>
      <c r="D18685" t="str" cm="1">
        <f t="array" ref="D18685">_xll.HtmlTitle(C18685)</f>
        <v>Hoss | Hoss | Marketplace | Deconstructed User</v>
      </c>
      <c r="E18685" t="str" cm="1">
        <f t="array" ref="E18685">_xll.HtmlMetaDescription(C18685)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6" spans="1:5" x14ac:dyDescent="0.3">
      <c r="A18686" t="s">
        <v>19727</v>
      </c>
      <c r="B18686" t="str">
        <f>VLOOKUP($A18686,[1]APISearch!$F$1:$G$23478,2,FALSE)</f>
        <v>Artificial Intelligence</v>
      </c>
      <c r="C18686" t="s">
        <v>16219</v>
      </c>
      <c r="D18686" t="str" cm="1">
        <f t="array" ref="D18686">_xll.HtmlTitle(C18686)</f>
        <v>Hoss | Hoss | Marketplace | Deepomatic</v>
      </c>
      <c r="E18686" t="str" cm="1">
        <f t="array" ref="E18686">_xll.HtmlMetaDescription(C18686)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7" spans="1:5" x14ac:dyDescent="0.3">
      <c r="A18687" t="s">
        <v>19728</v>
      </c>
      <c r="B18687" t="str">
        <f>VLOOKUP($A18687,[1]APISearch!$F$1:$G$23478,2,FALSE)</f>
        <v>Artificial Intelligence</v>
      </c>
      <c r="C18687" t="s">
        <v>16220</v>
      </c>
      <c r="D18687" t="str" cm="1">
        <f t="array" ref="D18687">_xll.HtmlTitle(C18687)</f>
        <v>Hoss | Hoss | Marketplace | Deepomatic Furniture Detection</v>
      </c>
      <c r="E18687" t="str" cm="1">
        <f t="array" ref="E18687">_xll.HtmlMetaDescription(C18687)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8" spans="1:5" x14ac:dyDescent="0.3">
      <c r="A18688" t="s">
        <v>22176</v>
      </c>
      <c r="B18688" t="str">
        <f>VLOOKUP($A18688,[1]APISearch!$F$1:$G$23478,2,FALSE)</f>
        <v>Artificial Intelligence</v>
      </c>
      <c r="C18688" t="s">
        <v>16221</v>
      </c>
      <c r="D18688" t="str" cm="1">
        <f t="array" ref="D18688">_xll.HtmlTitle(C18688)</f>
        <v>Hoss | Hoss | Marketplace | Deepomatic Urban Scene Detection</v>
      </c>
      <c r="E18688" t="str" cm="1">
        <f t="array" ref="E18688">_xll.HtmlMetaDescription(C18688)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89" spans="1:5" x14ac:dyDescent="0.3">
      <c r="A18689" t="s">
        <v>19727</v>
      </c>
      <c r="B18689" t="str">
        <f>VLOOKUP($A18689,[1]APISearch!$F$1:$G$23478,2,FALSE)</f>
        <v>Artificial Intelligence</v>
      </c>
      <c r="C18689" t="s">
        <v>16222</v>
      </c>
      <c r="D18689" t="str" cm="1">
        <f t="array" ref="D18689">_xll.HtmlTitle(C18689)</f>
        <v>Hoss | Hoss | Marketplace | Deepomatic Weapon Detection</v>
      </c>
      <c r="E18689" t="str" cm="1">
        <f t="array" ref="E18689">_xll.HtmlMetaDescription(C18689)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0" spans="1:5" x14ac:dyDescent="0.3">
      <c r="A18690" t="s">
        <v>19728</v>
      </c>
      <c r="B18690" t="str">
        <f>VLOOKUP($A18690,[1]APISearch!$F$1:$G$23478,2,FALSE)</f>
        <v>Artificial Intelligence</v>
      </c>
      <c r="C18690" t="s">
        <v>16222</v>
      </c>
      <c r="D18690" t="str" cm="1">
        <f t="array" ref="D18690">_xll.HtmlTitle(C18690)</f>
        <v>Hoss | Hoss | Marketplace | Deepomatic Weapon Detection</v>
      </c>
      <c r="E18690" t="str" cm="1">
        <f t="array" ref="E18690">_xll.HtmlMetaDescription(C18690)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1" spans="1:5" x14ac:dyDescent="0.3">
      <c r="A18691" t="s">
        <v>20771</v>
      </c>
      <c r="B18691" t="str">
        <f>VLOOKUP($A18691,[1]APISearch!$F$1:$G$23478,2,FALSE)</f>
        <v>Telephony</v>
      </c>
      <c r="C18691" t="s">
        <v>16223</v>
      </c>
      <c r="D18691" t="str" cm="1">
        <f t="array" ref="D18691">_xll.HtmlTitle(C18691)</f>
        <v>Hoss | Hoss | Marketplace | DIDForSale DID Management</v>
      </c>
      <c r="E18691" t="str" cm="1">
        <f t="array" ref="E18691">_xll.HtmlMetaDescription(C18691)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2" spans="1:5" x14ac:dyDescent="0.3">
      <c r="A18692" t="s">
        <v>22577</v>
      </c>
      <c r="B18692" t="str">
        <f>VLOOKUP($A18692,[1]APISearch!$F$1:$G$23478,2,FALSE)</f>
        <v>Search</v>
      </c>
      <c r="C18692" t="s">
        <v>16224</v>
      </c>
      <c r="D18692" t="str" cm="1">
        <f t="array" ref="D18692">_xll.HtmlTitle(C18692)</f>
        <v>Hoss | Hoss | Marketplace | Diffbot Global Index</v>
      </c>
      <c r="E18692" t="str" cm="1">
        <f t="array" ref="E18692">_xll.HtmlMetaDescription(C18692)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3" spans="1:5" x14ac:dyDescent="0.3">
      <c r="A18693" t="s">
        <v>20429</v>
      </c>
      <c r="B18693" t="str">
        <f>VLOOKUP($A18693,[1]APISearch!$F$1:$G$23478,2,FALSE)</f>
        <v>Music</v>
      </c>
      <c r="C18693" t="s">
        <v>16225</v>
      </c>
      <c r="D18693" t="str" cm="1">
        <f t="array" ref="D18693">_xll.HtmlTitle(C18693)</f>
        <v>Hoss | Hoss | Marketplace | Dizzyjam</v>
      </c>
      <c r="E18693" t="str" cm="1">
        <f t="array" ref="E18693">_xll.HtmlMetaDescription(C18693)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4" spans="1:5" x14ac:dyDescent="0.3">
      <c r="A18694" t="s">
        <v>22177</v>
      </c>
      <c r="B18694" t="str">
        <f>VLOOKUP($A18694,[1]APISearch!$F$1:$G$23478,2,FALSE)</f>
        <v>Domains</v>
      </c>
      <c r="C18694" t="s">
        <v>16226</v>
      </c>
      <c r="D18694" t="str" cm="1">
        <f t="array" ref="D18694">_xll.HtmlTitle(C18694)</f>
        <v>Hoss | Hoss | Marketplace | Domain Connect PayTM</v>
      </c>
      <c r="E18694" t="str" cm="1">
        <f t="array" ref="E18694">_xll.HtmlMetaDescription(C18694)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5" spans="1:5" x14ac:dyDescent="0.3">
      <c r="A18695" t="s">
        <v>24188</v>
      </c>
      <c r="B18695" t="str">
        <f>VLOOKUP($A18695,[1]APISearch!$F$1:$G$23478,2,FALSE)</f>
        <v>Domains</v>
      </c>
      <c r="C18695" t="s">
        <v>16227</v>
      </c>
      <c r="D18695" t="str" cm="1">
        <f t="array" ref="D18695">_xll.HtmlTitle(C18695)</f>
        <v>Hoss | Hoss | Marketplace | Domain Connect Shopmatic</v>
      </c>
      <c r="E18695" t="str" cm="1">
        <f t="array" ref="E18695">_xll.HtmlMetaDescription(C18695)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6" spans="1:5" x14ac:dyDescent="0.3">
      <c r="A18696" t="s">
        <v>19703</v>
      </c>
      <c r="B18696" t="str">
        <f>VLOOKUP($A18696,[1]APISearch!$F$1:$G$23478,2,FALSE)</f>
        <v>Domains</v>
      </c>
      <c r="C18696" t="s">
        <v>16228</v>
      </c>
      <c r="D18696" t="str" cm="1">
        <f t="array" ref="D18696">_xll.HtmlTitle(C18696)</f>
        <v>Hoss | Hoss | Marketplace | Domain Connect SmugMug</v>
      </c>
      <c r="E18696" t="str" cm="1">
        <f t="array" ref="E18696">_xll.HtmlMetaDescription(C18696)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7" spans="1:5" x14ac:dyDescent="0.3">
      <c r="A18697" t="s">
        <v>22178</v>
      </c>
      <c r="B18697" t="str">
        <f>VLOOKUP($A18697,[1]APISearch!$F$1:$G$23478,2,FALSE)</f>
        <v>Domains</v>
      </c>
      <c r="C18697" t="s">
        <v>16229</v>
      </c>
      <c r="D18697" t="str" cm="1">
        <f t="array" ref="D18697">_xll.HtmlTitle(C18697)</f>
        <v>Hoss | Hoss | Marketplace | Domain Connect Squarespace</v>
      </c>
      <c r="E18697" t="str" cm="1">
        <f t="array" ref="E18697">_xll.HtmlMetaDescription(C18697)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8" spans="1:5" x14ac:dyDescent="0.3">
      <c r="A18698" t="s">
        <v>22179</v>
      </c>
      <c r="B18698" t="str">
        <f>VLOOKUP($A18698,[1]APISearch!$F$1:$G$23478,2,FALSE)</f>
        <v>Domains</v>
      </c>
      <c r="C18698" t="s">
        <v>16230</v>
      </c>
      <c r="D18698" t="str" cm="1">
        <f t="array" ref="D18698">_xll.HtmlTitle(C18698)</f>
        <v>Hoss | Hoss | Marketplace | Domain Connect United Domains</v>
      </c>
      <c r="E18698" t="str" cm="1">
        <f t="array" ref="E18698">_xll.HtmlMetaDescription(C18698)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699" spans="1:5" x14ac:dyDescent="0.3">
      <c r="A18699" t="s">
        <v>21000</v>
      </c>
      <c r="B18699" t="str">
        <f>VLOOKUP($A18699,[1]APISearch!$F$1:$G$23478,2,FALSE)</f>
        <v>Domains</v>
      </c>
      <c r="C18699" t="s">
        <v>16231</v>
      </c>
      <c r="D18699" t="str" cm="1">
        <f t="array" ref="D18699">_xll.HtmlTitle(C18699)</f>
        <v>Hoss | Hoss | Marketplace | Domain Connect WiseStamp</v>
      </c>
      <c r="E18699" t="str" cm="1">
        <f t="array" ref="E18699">_xll.HtmlMetaDescription(C18699)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0" spans="1:5" x14ac:dyDescent="0.3">
      <c r="A18700" t="s">
        <v>22180</v>
      </c>
      <c r="B18700" t="str">
        <f>VLOOKUP($A18700,[1]APISearch!$F$1:$G$23478,2,FALSE)</f>
        <v>Domains</v>
      </c>
      <c r="C18700" t="s">
        <v>16232</v>
      </c>
      <c r="D18700" t="str" cm="1">
        <f t="array" ref="D18700">_xll.HtmlTitle(C18700)</f>
        <v>Hoss | Hoss | Marketplace | Domainr Developer</v>
      </c>
      <c r="E18700" t="str" cm="1">
        <f t="array" ref="E18700">_xll.HtmlMetaDescription(C18700)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1" spans="1:5" x14ac:dyDescent="0.3">
      <c r="A18701" t="s">
        <v>20177</v>
      </c>
      <c r="B18701" t="str">
        <f>VLOOKUP($A18701,[1]APISearch!$F$1:$G$23478,2,FALSE)</f>
        <v>Internet of Things</v>
      </c>
      <c r="C18701" t="s">
        <v>16233</v>
      </c>
      <c r="D18701" t="str" cm="1">
        <f t="array" ref="D18701">_xll.HtmlTitle(C18701)</f>
        <v>Hoss | Hoss | Marketplace | Easyroad</v>
      </c>
      <c r="E18701" t="str" cm="1">
        <f t="array" ref="E18701">_xll.HtmlMetaDescription(C18701)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2" spans="1:5" x14ac:dyDescent="0.3">
      <c r="A18702" t="s">
        <v>19758</v>
      </c>
      <c r="B18702" t="str">
        <f>VLOOKUP($A18702,[1]APISearch!$F$1:$G$23478,2,FALSE)</f>
        <v>Invoicing</v>
      </c>
      <c r="C18702" t="s">
        <v>16234</v>
      </c>
      <c r="D18702" t="str" cm="1">
        <f t="array" ref="D18702">_xll.HtmlTitle(C18702)</f>
        <v>Hoss | Hoss | Marketplace | Elorus Developers</v>
      </c>
      <c r="E18702" t="str" cm="1">
        <f t="array" ref="E18702">_xll.HtmlMetaDescription(C18702)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3" spans="1:5" x14ac:dyDescent="0.3">
      <c r="A18703" t="s">
        <v>19642</v>
      </c>
      <c r="B18703" t="str">
        <f>VLOOKUP($A18703,[1]APISearch!$F$1:$G$23478,2,FALSE)</f>
        <v>Financial</v>
      </c>
      <c r="C18703" t="s">
        <v>16235</v>
      </c>
      <c r="D18703" t="str" cm="1">
        <f t="array" ref="D18703">_xll.HtmlTitle(C18703)</f>
        <v>Hoss | Hoss | Marketplace | eNotas Gateway</v>
      </c>
      <c r="E18703" t="str" cm="1">
        <f t="array" ref="E18703">_xll.HtmlMetaDescription(C18703)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4" spans="1:5" x14ac:dyDescent="0.3">
      <c r="A18704" t="s">
        <v>21001</v>
      </c>
      <c r="B18704" t="str">
        <f>VLOOKUP($A18704,[1]APISearch!$F$1:$G$23478,2,FALSE)</f>
        <v>Banking</v>
      </c>
      <c r="C18704" t="s">
        <v>16236</v>
      </c>
      <c r="D18704" t="str" cm="1">
        <f t="array" ref="D18704">_xll.HtmlTitle(C18704)</f>
        <v>Hoss | Hoss | Marketplace | EquityBank Identity</v>
      </c>
      <c r="E18704" t="str" cm="1">
        <f t="array" ref="E18704">_xll.HtmlMetaDescription(C18704)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5" spans="1:5" x14ac:dyDescent="0.3">
      <c r="A18705" t="s">
        <v>22121</v>
      </c>
      <c r="B18705" t="str">
        <f>VLOOKUP($A18705,[1]APISearch!$F$1:$G$23478,2,FALSE)</f>
        <v>Banking</v>
      </c>
      <c r="C18705" t="s">
        <v>16237</v>
      </c>
      <c r="D18705" t="str" cm="1">
        <f t="array" ref="D18705">_xll.HtmlTitle(C18705)</f>
        <v>Hoss | Hoss | Marketplace | EquityBank Transaction</v>
      </c>
      <c r="E18705" t="str" cm="1">
        <f t="array" ref="E18705">_xll.HtmlMetaDescription(C18705)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6" spans="1:5" x14ac:dyDescent="0.3">
      <c r="A18706" t="s">
        <v>19905</v>
      </c>
      <c r="B18706" t="str">
        <f>VLOOKUP($A18706,[1]APISearch!$F$1:$G$23478,2,FALSE)</f>
        <v>Water</v>
      </c>
      <c r="C18706" t="s">
        <v>16238</v>
      </c>
      <c r="D18706" t="str" cm="1">
        <f t="array" ref="D18706">_xll.HtmlTitle(C18706)</f>
        <v>Hoss | Hoss | Marketplace | ETwater Unity</v>
      </c>
      <c r="E18706" t="str" cm="1">
        <f t="array" ref="E18706">_xll.HtmlMetaDescription(C18706)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7" spans="1:5" x14ac:dyDescent="0.3">
      <c r="A18707" t="s">
        <v>22629</v>
      </c>
      <c r="B18707" t="str">
        <f>VLOOKUP($A18707,[1]APISearch!$F$1:$G$23478,2,FALSE)</f>
        <v>Open Data</v>
      </c>
      <c r="C18707" t="s">
        <v>16239</v>
      </c>
      <c r="D18707" t="str" cm="1">
        <f t="array" ref="D18707">_xll.HtmlTitle(C18707)</f>
        <v>Hoss | Hoss | Marketplace | European Holocaust Research Infrastructure (EHRI) GraphQL</v>
      </c>
      <c r="E18707" t="str" cm="1">
        <f t="array" ref="E18707">_xll.HtmlMetaDescription(C18707)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8" spans="1:5" x14ac:dyDescent="0.3">
      <c r="A18708" t="s">
        <v>20273</v>
      </c>
      <c r="B18708" t="str">
        <f>VLOOKUP($A18708,[1]APISearch!$F$1:$G$23478,2,FALSE)</f>
        <v>Events</v>
      </c>
      <c r="C18708" t="s">
        <v>16240</v>
      </c>
      <c r="D18708" t="str" cm="1">
        <f t="array" ref="D18708">_xll.HtmlTitle(C18708)</f>
        <v>Hoss | Hoss | Marketplace | EventUpon</v>
      </c>
      <c r="E18708" t="str" cm="1">
        <f t="array" ref="E18708">_xll.HtmlMetaDescription(C18708)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09" spans="1:5" x14ac:dyDescent="0.3">
      <c r="A18709" t="s">
        <v>30410</v>
      </c>
      <c r="B18709" t="str">
        <f>VLOOKUP($A18709,[1]APISearch!$F$1:$G$23478,2,FALSE)</f>
        <v>Financial</v>
      </c>
      <c r="C18709" t="s">
        <v>16241</v>
      </c>
      <c r="D18709" t="str" cm="1">
        <f t="array" ref="D18709">_xll.HtmlTitle(C18709)</f>
        <v>Hoss | Hoss | Marketplace | Everysk PortEngine</v>
      </c>
      <c r="E18709" t="str" cm="1">
        <f t="array" ref="E18709">_xll.HtmlMetaDescription(C18709)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0" spans="1:5" x14ac:dyDescent="0.3">
      <c r="A18710" t="s">
        <v>27301</v>
      </c>
      <c r="B18710" t="str">
        <f>VLOOKUP($A18710,[1]APISearch!$F$1:$G$23478,2,FALSE)</f>
        <v>Hosting</v>
      </c>
      <c r="C18710" t="s">
        <v>16242</v>
      </c>
      <c r="D18710" t="str" cm="1">
        <f t="array" ref="D18710">_xll.HtmlTitle(C18710)</f>
        <v>Hoss | Hoss | Marketplace | exana DNS HTTP</v>
      </c>
      <c r="E18710" t="str" cm="1">
        <f t="array" ref="E18710">_xll.HtmlMetaDescription(C18710)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1" spans="1:5" x14ac:dyDescent="0.3">
      <c r="A18711" t="s">
        <v>21454</v>
      </c>
      <c r="B18711" t="str">
        <f>VLOOKUP($A18711,[1]APISearch!$F$1:$G$23478,2,FALSE)</f>
        <v>Data</v>
      </c>
      <c r="C18711" t="s">
        <v>16243</v>
      </c>
      <c r="D18711" t="str" cm="1">
        <f t="array" ref="D18711">_xll.HtmlTitle(C18711)</f>
        <v>Hoss | Hoss | Marketplace | exana.io Buildbot REST</v>
      </c>
      <c r="E18711" t="str" cm="1">
        <f t="array" ref="E18711">_xll.HtmlMetaDescription(C18711)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2" spans="1:5" x14ac:dyDescent="0.3">
      <c r="A18712" t="s">
        <v>21455</v>
      </c>
      <c r="B18712" t="str">
        <f>VLOOKUP($A18712,[1]APISearch!$F$1:$G$23478,2,FALSE)</f>
        <v>Bots</v>
      </c>
      <c r="C18712" t="s">
        <v>16244</v>
      </c>
      <c r="D18712" t="str" cm="1">
        <f t="array" ref="D18712">_xll.HtmlTitle(C18712)</f>
        <v>Hoss | Hoss | Marketplace | Existor Cleverbot</v>
      </c>
      <c r="E18712" t="str" cm="1">
        <f t="array" ref="E18712">_xll.HtmlMetaDescription(C18712)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3" spans="1:5" x14ac:dyDescent="0.3">
      <c r="A18713" t="s">
        <v>26672</v>
      </c>
      <c r="B18713" t="str">
        <f>VLOOKUP($A18713,[1]APISearch!$F$1:$G$23478,2,FALSE)</f>
        <v>Semantic Web</v>
      </c>
      <c r="C18713" t="s">
        <v>16245</v>
      </c>
      <c r="D18713" t="str" cm="1">
        <f t="array" ref="D18713">_xll.HtmlTitle(C18713)</f>
        <v>Hoss | Hoss | Marketplace | Explanatory Reasoning as a Service</v>
      </c>
      <c r="E18713" t="str" cm="1">
        <f t="array" ref="E18713">_xll.HtmlMetaDescription(C18713)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4" spans="1:5" x14ac:dyDescent="0.3">
      <c r="A18714" t="s">
        <v>21456</v>
      </c>
      <c r="B18714" t="str">
        <f>VLOOKUP($A18714,[1]APISearch!$F$1:$G$23478,2,FALSE)</f>
        <v>Sports</v>
      </c>
      <c r="C18714" t="s">
        <v>16246</v>
      </c>
      <c r="D18714" t="str" cm="1">
        <f t="array" ref="D18714">_xll.HtmlTitle(C18714)</f>
        <v>Hoss | Hoss | Marketplace | FantasyData PGA Golf</v>
      </c>
      <c r="E18714" t="str" cm="1">
        <f t="array" ref="E18714">_xll.HtmlMetaDescription(C18714)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5" spans="1:5" x14ac:dyDescent="0.3">
      <c r="A18715" t="s">
        <v>19944</v>
      </c>
      <c r="B18715" t="str">
        <f>VLOOKUP($A18715,[1]APISearch!$F$1:$G$23478,2,FALSE)</f>
        <v>TV</v>
      </c>
      <c r="C18715" t="s">
        <v>16247</v>
      </c>
      <c r="D18715" t="str" cm="1">
        <f t="array" ref="D18715">_xll.HtmlTitle(C18715)</f>
        <v>Hoss | Hoss | Marketplace | Fan TV Platform</v>
      </c>
      <c r="E18715" t="str" cm="1">
        <f t="array" ref="E18715">_xll.HtmlMetaDescription(C18715)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6" spans="1:5" x14ac:dyDescent="0.3">
      <c r="A18716" t="s">
        <v>32633</v>
      </c>
      <c r="B18716" t="str">
        <f>VLOOKUP($A18716,[1]APISearch!$F$1:$G$23478,2,FALSE)</f>
        <v>Financial</v>
      </c>
      <c r="C18716" t="s">
        <v>16248</v>
      </c>
      <c r="D18716" t="str" cm="1">
        <f t="array" ref="D18716">_xll.HtmlTitle(C18716)</f>
        <v>Hoss | Hoss | Marketplace | Finastra Account Blocks</v>
      </c>
      <c r="E18716" t="str" cm="1">
        <f t="array" ref="E18716">_xll.HtmlMetaDescription(C18716)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7" spans="1:5" x14ac:dyDescent="0.3">
      <c r="A18717" t="s">
        <v>32634</v>
      </c>
      <c r="B18717" t="str">
        <f>VLOOKUP($A18717,[1]APISearch!$F$1:$G$23478,2,FALSE)</f>
        <v>Financial</v>
      </c>
      <c r="C18717" t="s">
        <v>16249</v>
      </c>
      <c r="D18717" t="str" cm="1">
        <f t="array" ref="D18717">_xll.HtmlTitle(C18717)</f>
        <v>Hoss | Hoss | Marketplace | Finastra Clearing Schemes Names</v>
      </c>
      <c r="E18717" t="str" cm="1">
        <f t="array" ref="E18717">_xll.HtmlMetaDescription(C18717)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8" spans="1:5" x14ac:dyDescent="0.3">
      <c r="A18718" t="s">
        <v>32635</v>
      </c>
      <c r="B18718" t="str">
        <f>VLOOKUP($A18718,[1]APISearch!$F$1:$G$23478,2,FALSE)</f>
        <v>Financial</v>
      </c>
      <c r="C18718" t="s">
        <v>16250</v>
      </c>
      <c r="D18718" t="str" cm="1">
        <f t="array" ref="D18718">_xll.HtmlTitle(C18718)</f>
        <v>Hoss | Hoss | Marketplace | Finastra Referential Data</v>
      </c>
      <c r="E18718" t="str" cm="1">
        <f t="array" ref="E18718">_xll.HtmlMetaDescription(C18718)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19" spans="1:5" x14ac:dyDescent="0.3">
      <c r="A18719" t="s">
        <v>32636</v>
      </c>
      <c r="B18719" t="str">
        <f>VLOOKUP($A18719,[1]APISearch!$F$1:$G$23478,2,FALSE)</f>
        <v>Financial</v>
      </c>
      <c r="C18719" t="s">
        <v>16251</v>
      </c>
      <c r="D18719" t="str" cm="1">
        <f t="array" ref="D18719">_xll.HtmlTitle(C18719)</f>
        <v>Hoss | Hoss | Marketplace | Finastra Static Data for Trade Capture</v>
      </c>
      <c r="E18719" t="str" cm="1">
        <f t="array" ref="E18719">_xll.HtmlMetaDescription(C18719)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0" spans="1:5" x14ac:dyDescent="0.3">
      <c r="A18720" t="s">
        <v>32637</v>
      </c>
      <c r="B18720" t="str">
        <f>VLOOKUP($A18720,[1]APISearch!$F$1:$G$23478,2,FALSE)</f>
        <v>Financial</v>
      </c>
      <c r="C18720" t="s">
        <v>16252</v>
      </c>
      <c r="D18720" t="str" cm="1">
        <f t="array" ref="D18720">_xll.HtmlTitle(C18720)</f>
        <v>Hoss | Hoss | Marketplace | Finastra Sweep Inquiry Execution</v>
      </c>
      <c r="E18720" t="str" cm="1">
        <f t="array" ref="E18720">_xll.HtmlMetaDescription(C18720)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1" spans="1:5" x14ac:dyDescent="0.3">
      <c r="A18721" t="s">
        <v>19560</v>
      </c>
      <c r="B18721" t="str">
        <f>VLOOKUP($A18721,[1]APISearch!$F$1:$G$23478,2,FALSE)</f>
        <v>Marketing</v>
      </c>
      <c r="C18721" t="s">
        <v>16253</v>
      </c>
      <c r="D18721" t="str" cm="1">
        <f t="array" ref="D18721">_xll.HtmlTitle(C18721)</f>
        <v>Hoss | Hoss | Marketplace | Freewebsitetraffic P2P Website marketing</v>
      </c>
      <c r="E18721" t="str" cm="1">
        <f t="array" ref="E18721">_xll.HtmlMetaDescription(C18721)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2" spans="1:5" x14ac:dyDescent="0.3">
      <c r="A18722" t="s">
        <v>19923</v>
      </c>
      <c r="B18722" t="str">
        <f>VLOOKUP($A18722,[1]APISearch!$F$1:$G$23478,2,FALSE)</f>
        <v>Names</v>
      </c>
      <c r="C18722" t="s">
        <v>16254</v>
      </c>
      <c r="D18722" t="str" cm="1">
        <f t="array" ref="D18722">_xll.HtmlTitle(C18722)</f>
        <v>Hoss | Hoss | Marketplace | FriendlyRobot Nickname</v>
      </c>
      <c r="E18722" t="str" cm="1">
        <f t="array" ref="E18722">_xll.HtmlMetaDescription(C18722)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3" spans="1:5" x14ac:dyDescent="0.3">
      <c r="A18723" t="s">
        <v>19931</v>
      </c>
      <c r="B18723" t="str">
        <f>VLOOKUP($A18723,[1]APISearch!$F$1:$G$23478,2,FALSE)</f>
        <v>Cryptocurrency</v>
      </c>
      <c r="C18723" t="s">
        <v>16255</v>
      </c>
      <c r="D18723" t="str" cm="1">
        <f t="array" ref="D18723">_xll.HtmlTitle(C18723)</f>
        <v>Hoss | Hoss | Marketplace | gentlejack</v>
      </c>
      <c r="E18723" t="str" cm="1">
        <f t="array" ref="E18723">_xll.HtmlMetaDescription(C18723)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4" spans="1:5" x14ac:dyDescent="0.3">
      <c r="A18724" t="s">
        <v>21458</v>
      </c>
      <c r="B18724" t="str">
        <f>VLOOKUP($A18724,[1]APISearch!$F$1:$G$23478,2,FALSE)</f>
        <v>Reporting</v>
      </c>
      <c r="C18724" t="s">
        <v>16256</v>
      </c>
      <c r="D18724" t="str" cm="1">
        <f t="array" ref="D18724">_xll.HtmlTitle(C18724)</f>
        <v>Hoss | Hoss | Marketplace | Giosg Real-Time Reporting</v>
      </c>
      <c r="E18724" t="str" cm="1">
        <f t="array" ref="E18724">_xll.HtmlMetaDescription(C18724)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5" spans="1:5" x14ac:dyDescent="0.3">
      <c r="A18725" t="s">
        <v>25101</v>
      </c>
      <c r="B18725" t="str">
        <f>VLOOKUP($A18725,[1]APISearch!$F$1:$G$23478,2,FALSE)</f>
        <v>Statistics</v>
      </c>
      <c r="C18725" t="s">
        <v>16257</v>
      </c>
      <c r="D18725" t="str" cm="1">
        <f t="array" ref="D18725">_xll.HtmlTitle(C18725)</f>
        <v>Hoss | Hoss | Marketplace | Giosg Reporting</v>
      </c>
      <c r="E18725" t="str" cm="1">
        <f t="array" ref="E18725">_xll.HtmlMetaDescription(C18725)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6" spans="1:5" x14ac:dyDescent="0.3">
      <c r="A18726" t="s">
        <v>21458</v>
      </c>
      <c r="B18726" t="str">
        <f>VLOOKUP($A18726,[1]APISearch!$F$1:$G$23478,2,FALSE)</f>
        <v>Reporting</v>
      </c>
      <c r="C18726" t="s">
        <v>16257</v>
      </c>
      <c r="D18726" t="str" cm="1">
        <f t="array" ref="D18726">_xll.HtmlTitle(C18726)</f>
        <v>Hoss | Hoss | Marketplace | Giosg Reporting</v>
      </c>
      <c r="E18726" t="str" cm="1">
        <f t="array" ref="E18726">_xll.HtmlMetaDescription(C18726)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7" spans="1:5" x14ac:dyDescent="0.3">
      <c r="A18727" t="s">
        <v>27767</v>
      </c>
      <c r="B18727" t="str">
        <f>VLOOKUP($A18727,[1]APISearch!$F$1:$G$23478,2,FALSE)</f>
        <v>Booking</v>
      </c>
      <c r="C18727" t="s">
        <v>16258</v>
      </c>
      <c r="D18727" t="str" cm="1">
        <f t="array" ref="D18727">_xll.HtmlTitle(C18727)</f>
        <v>Hoss | Hoss | Marketplace | GoneBusy</v>
      </c>
      <c r="E18727" t="str" cm="1">
        <f t="array" ref="E18727">_xll.HtmlMetaDescription(C18727)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8" spans="1:5" x14ac:dyDescent="0.3">
      <c r="A18728" t="s">
        <v>21459</v>
      </c>
      <c r="B18728" t="str">
        <f>VLOOKUP($A18728,[1]APISearch!$F$1:$G$23478,2,FALSE)</f>
        <v>Application Development</v>
      </c>
      <c r="C18728" t="s">
        <v>16259</v>
      </c>
      <c r="D18728" t="str" cm="1">
        <f t="array" ref="D18728">_xll.HtmlTitle(C18728)</f>
        <v>Hoss | Hoss | Marketplace | Google App Engine Admin RPC</v>
      </c>
      <c r="E18728" t="str" cm="1">
        <f t="array" ref="E18728">_xll.HtmlMetaDescription(C18728)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29" spans="1:5" x14ac:dyDescent="0.3">
      <c r="A18729" t="s">
        <v>21460</v>
      </c>
      <c r="B18729" t="str">
        <f>VLOOKUP($A18729,[1]APISearch!$F$1:$G$23478,2,FALSE)</f>
        <v>Cloud</v>
      </c>
      <c r="C18729" t="s">
        <v>16260</v>
      </c>
      <c r="D18729" t="str" cm="1">
        <f t="array" ref="D18729">_xll.HtmlTitle(C18729)</f>
        <v>Hoss | Hoss | Marketplace | Google Cloud Stackdriver Trace RPC</v>
      </c>
      <c r="E18729" t="str" cm="1">
        <f t="array" ref="E18729">_xll.HtmlMetaDescription(C18729)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0" spans="1:5" x14ac:dyDescent="0.3">
      <c r="A18730" t="s">
        <v>24491</v>
      </c>
      <c r="B18730" t="str">
        <f>VLOOKUP($A18730,[1]APISearch!$F$1:$G$23478,2,FALSE)</f>
        <v>Media</v>
      </c>
      <c r="C18730" t="s">
        <v>16261</v>
      </c>
      <c r="D18730" t="str" cm="1">
        <f t="array" ref="D18730">_xll.HtmlTitle(C18730)</f>
        <v>Hoss | Hoss | Marketplace | Gracenote Digital First</v>
      </c>
      <c r="E18730" t="str" cm="1">
        <f t="array" ref="E18730">_xll.HtmlMetaDescription(C18730)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1" spans="1:5" x14ac:dyDescent="0.3">
      <c r="A18731" t="s">
        <v>23720</v>
      </c>
      <c r="B18731" t="str">
        <f>VLOOKUP($A18731,[1]APISearch!$F$1:$G$23478,2,FALSE)</f>
        <v>Media</v>
      </c>
      <c r="C18731" t="s">
        <v>16262</v>
      </c>
      <c r="D18731" t="str" cm="1">
        <f t="array" ref="D18731">_xll.HtmlTitle(C18731)</f>
        <v>Hoss | Hoss | Marketplace | Harvest Media</v>
      </c>
      <c r="E18731" t="str" cm="1">
        <f t="array" ref="E18731">_xll.HtmlMetaDescription(C18731)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2" spans="1:5" x14ac:dyDescent="0.3">
      <c r="A18732" t="s">
        <v>22703</v>
      </c>
      <c r="B18732" t="str">
        <f>VLOOKUP($A18732,[1]APISearch!$F$1:$G$23478,2,FALSE)</f>
        <v>Customer Service</v>
      </c>
      <c r="C18732" t="s">
        <v>16263</v>
      </c>
      <c r="D18732" t="str" cm="1">
        <f t="array" ref="D18732">_xll.HtmlTitle(C18732)</f>
        <v>Hoss | Hoss | Marketplace | Heat Intelligence</v>
      </c>
      <c r="E18732" t="str" cm="1">
        <f t="array" ref="E18732">_xll.HtmlMetaDescription(C18732)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3" spans="1:5" x14ac:dyDescent="0.3">
      <c r="A18733" t="s">
        <v>20398</v>
      </c>
      <c r="B18733" t="str">
        <f>VLOOKUP($A18733,[1]APISearch!$F$1:$G$23478,2,FALSE)</f>
        <v>Advertising</v>
      </c>
      <c r="C18733" t="s">
        <v>16264</v>
      </c>
      <c r="D18733" t="str" cm="1">
        <f t="array" ref="D18733">_xll.HtmlTitle(C18733)</f>
        <v>Hoss | Hoss | Marketplace | Hotmob</v>
      </c>
      <c r="E18733" t="str" cm="1">
        <f t="array" ref="E18733">_xll.HtmlMetaDescription(C18733)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4" spans="1:5" x14ac:dyDescent="0.3">
      <c r="A18734" t="s">
        <v>21207</v>
      </c>
      <c r="B18734" t="str">
        <f>VLOOKUP($A18734,[1]APISearch!$F$1:$G$23478,2,FALSE)</f>
        <v>Hotels</v>
      </c>
      <c r="C18734" t="s">
        <v>16265</v>
      </c>
      <c r="D18734" t="str" cm="1">
        <f t="array" ref="D18734">_xll.HtmlTitle(C18734)</f>
        <v>Hoss | Hoss | Marketplace | Hotwire Hotel Deals</v>
      </c>
      <c r="E18734" t="str" cm="1">
        <f t="array" ref="E18734">_xll.HtmlMetaDescription(C18734)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5" spans="1:5" x14ac:dyDescent="0.3">
      <c r="A18735" t="s">
        <v>22485</v>
      </c>
      <c r="B18735" t="str">
        <f>VLOOKUP($A18735,[1]APISearch!$F$1:$G$23478,2,FALSE)</f>
        <v>Messaging</v>
      </c>
      <c r="C18735" t="s">
        <v>16266</v>
      </c>
      <c r="D18735" t="str" cm="1">
        <f t="array" ref="D18735">_xll.HtmlTitle(C18735)</f>
        <v>Hoss | Hoss | Marketplace | Hyber</v>
      </c>
      <c r="E18735" t="str" cm="1">
        <f t="array" ref="E18735">_xll.HtmlMetaDescription(C18735)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6" spans="1:5" x14ac:dyDescent="0.3">
      <c r="A18736" t="s">
        <v>20303</v>
      </c>
      <c r="B18736" t="str">
        <f>VLOOKUP($A18736,[1]APISearch!$F$1:$G$23478,2,FALSE)</f>
        <v>Financial</v>
      </c>
      <c r="C18736" t="s">
        <v>16267</v>
      </c>
      <c r="D18736" t="str" cm="1">
        <f t="array" ref="D18736">_xll.HtmlTitle(C18736)</f>
        <v>Hoss | Hoss | Marketplace | IBAN Validation</v>
      </c>
      <c r="E18736" t="str" cm="1">
        <f t="array" ref="E18736">_xll.HtmlMetaDescription(C18736)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7" spans="1:5" x14ac:dyDescent="0.3">
      <c r="A18737" t="s">
        <v>20138</v>
      </c>
      <c r="B18737" t="str">
        <f>VLOOKUP($A18737,[1]APISearch!$F$1:$G$23478,2,FALSE)</f>
        <v>Internet of Things</v>
      </c>
      <c r="C18737" t="s">
        <v>16268</v>
      </c>
      <c r="D18737" t="str" cm="1">
        <f t="array" ref="D18737">_xll.HtmlTitle(C18737)</f>
        <v>Hoss | Hoss | Marketplace | IBM Bluemix Car Diagnostic</v>
      </c>
      <c r="E18737" t="str" cm="1">
        <f t="array" ref="E18737">_xll.HtmlMetaDescription(C18737)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8" spans="1:5" x14ac:dyDescent="0.3">
      <c r="A18738" t="s">
        <v>30778</v>
      </c>
      <c r="B18738" t="str">
        <f>VLOOKUP($A18738,[1]APISearch!$F$1:$G$23478,2,FALSE)</f>
        <v>Messaging</v>
      </c>
      <c r="C18738" t="s">
        <v>16269</v>
      </c>
      <c r="D18738" t="str" cm="1">
        <f t="array" ref="D18738">_xll.HtmlTitle(C18738)</f>
        <v>Hoss | Hoss | Marketplace | Intis Telecom SMS</v>
      </c>
      <c r="E18738" t="str" cm="1">
        <f t="array" ref="E18738">_xll.HtmlMetaDescription(C18738)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39" spans="1:5" x14ac:dyDescent="0.3">
      <c r="A18739" t="s">
        <v>20056</v>
      </c>
      <c r="B18739" t="str">
        <f>VLOOKUP($A18739,[1]APISearch!$F$1:$G$23478,2,FALSE)</f>
        <v>Publishing</v>
      </c>
      <c r="C18739" t="s">
        <v>16270</v>
      </c>
      <c r="D18739" t="str" cm="1">
        <f t="array" ref="D18739">_xll.HtmlTitle(C18739)</f>
        <v>Hoss | Hoss | Marketplace | Issuu Viewer JavaScript</v>
      </c>
      <c r="E18739" t="str" cm="1">
        <f t="array" ref="E18739">_xll.HtmlMetaDescription(C18739)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0" spans="1:5" x14ac:dyDescent="0.3">
      <c r="A18740" t="s">
        <v>20162</v>
      </c>
      <c r="B18740" t="str">
        <f>VLOOKUP($A18740,[1]APISearch!$F$1:$G$23478,2,FALSE)</f>
        <v>Jobs</v>
      </c>
      <c r="C18740" t="s">
        <v>16271</v>
      </c>
      <c r="D18740" t="str" cm="1">
        <f t="array" ref="D18740">_xll.HtmlTitle(C18740)</f>
        <v>Hoss | Hoss | Marketplace | JobRoom</v>
      </c>
      <c r="E18740" t="str" cm="1">
        <f t="array" ref="E18740">_xll.HtmlMetaDescription(C18740)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1" spans="1:5" x14ac:dyDescent="0.3">
      <c r="A18741" t="s">
        <v>19994</v>
      </c>
      <c r="B18741" t="str">
        <f>VLOOKUP($A18741,[1]APISearch!$F$1:$G$23478,2,FALSE)</f>
        <v>Sports</v>
      </c>
      <c r="C18741" t="s">
        <v>16272</v>
      </c>
      <c r="D18741" t="str" cm="1">
        <f t="array" ref="D18741">_xll.HtmlTitle(C18741)</f>
        <v>Hoss | Hoss | Marketplace | KiniScore</v>
      </c>
      <c r="E18741" t="str" cm="1">
        <f t="array" ref="E18741">_xll.HtmlMetaDescription(C18741)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2" spans="1:5" x14ac:dyDescent="0.3">
      <c r="A18742" t="s">
        <v>21082</v>
      </c>
      <c r="B18742" t="str">
        <f>VLOOKUP($A18742,[1]APISearch!$F$1:$G$23478,2,FALSE)</f>
        <v>Bots</v>
      </c>
      <c r="C18742" t="s">
        <v>16273</v>
      </c>
      <c r="D18742" t="str" cm="1">
        <f t="array" ref="D18742">_xll.HtmlTitle(C18742)</f>
        <v>Hoss | Hoss | Marketplace | Kore Real-Time Messaging</v>
      </c>
      <c r="E18742" t="str" cm="1">
        <f t="array" ref="E18742">_xll.HtmlMetaDescription(C18742)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3" spans="1:5" x14ac:dyDescent="0.3">
      <c r="A18743" t="s">
        <v>20024</v>
      </c>
      <c r="B18743" t="str">
        <f>VLOOKUP($A18743,[1]APISearch!$F$1:$G$23478,2,FALSE)</f>
        <v>Sales</v>
      </c>
      <c r="C18743" t="s">
        <v>16274</v>
      </c>
      <c r="D18743" t="str" cm="1">
        <f t="array" ref="D18743">_xll.HtmlTitle(C18743)</f>
        <v>Hoss | Hoss | Marketplace | Liquid Data Analysis</v>
      </c>
      <c r="E18743" t="str" cm="1">
        <f t="array" ref="E18743">_xll.HtmlMetaDescription(C18743)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4" spans="1:5" x14ac:dyDescent="0.3">
      <c r="A18744" t="s">
        <v>20286</v>
      </c>
      <c r="B18744" t="str">
        <f>VLOOKUP($A18744,[1]APISearch!$F$1:$G$23478,2,FALSE)</f>
        <v>Data</v>
      </c>
      <c r="C18744" t="s">
        <v>16275</v>
      </c>
      <c r="D18744" t="str" cm="1">
        <f t="array" ref="D18744">_xll.HtmlTitle(C18744)</f>
        <v>Hoss | Hoss | Marketplace | London DataStore MyLondon</v>
      </c>
      <c r="E18744" t="str" cm="1">
        <f t="array" ref="E18744">_xll.HtmlMetaDescription(C18744)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5" spans="1:5" x14ac:dyDescent="0.3">
      <c r="A18745" t="s">
        <v>20081</v>
      </c>
      <c r="B18745" t="str">
        <f>VLOOKUP($A18745,[1]APISearch!$F$1:$G$23478,2,FALSE)</f>
        <v>Documents</v>
      </c>
      <c r="C18745" t="s">
        <v>16276</v>
      </c>
      <c r="D18745" t="str" cm="1">
        <f t="array" ref="D18745">_xll.HtmlTitle(C18745)</f>
        <v>Hoss | Hoss | Marketplace | MakePDF</v>
      </c>
      <c r="E18745" t="str" cm="1">
        <f t="array" ref="E18745">_xll.HtmlMetaDescription(C18745)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6" spans="1:5" x14ac:dyDescent="0.3">
      <c r="A18746" t="s">
        <v>21007</v>
      </c>
      <c r="B18746" t="str">
        <f>VLOOKUP($A18746,[1]APISearch!$F$1:$G$23478,2,FALSE)</f>
        <v>Banking</v>
      </c>
      <c r="C18746" t="s">
        <v>16277</v>
      </c>
      <c r="D18746" t="str" cm="1">
        <f t="array" ref="D18746">_xll.HtmlTitle(C18746)</f>
        <v>Hoss | Hoss | Marketplace | MAS Domestic Interest Rates, Yearly</v>
      </c>
      <c r="E18746" t="str" cm="1">
        <f t="array" ref="E18746">_xll.HtmlMetaDescription(C18746)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7" spans="1:5" x14ac:dyDescent="0.3">
      <c r="A18747" t="s">
        <v>21009</v>
      </c>
      <c r="B18747" t="e">
        <f>VLOOKUP($A18747,[1]APISearch!$F$1:$G$23478,2,FALSE)</f>
        <v>#N/A</v>
      </c>
      <c r="C18747" t="s">
        <v>16278</v>
      </c>
      <c r="D18747" t="str" cm="1">
        <f t="array" ref="D18747">_xll.HtmlTitle(C18747)</f>
        <v>Hoss | Hoss | Marketplace | MAS Exchange Rates – Average for Period, Monthly</v>
      </c>
      <c r="E18747" t="str" cm="1">
        <f t="array" ref="E18747">_xll.HtmlMetaDescription(C18747)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8" spans="1:5" x14ac:dyDescent="0.3">
      <c r="A18748" t="s">
        <v>21465</v>
      </c>
      <c r="B18748" t="e">
        <f>VLOOKUP($A18748,[1]APISearch!$F$1:$G$23478,2,FALSE)</f>
        <v>#N/A</v>
      </c>
      <c r="C18748" t="s">
        <v>16279</v>
      </c>
      <c r="D18748" t="str" cm="1">
        <f t="array" ref="D18748">_xll.HtmlTitle(C18748)</f>
        <v>Hoss | Hoss | Marketplace | MAS Exchange Rates – Average for Period, Weekly</v>
      </c>
      <c r="E18748" t="str" cm="1">
        <f t="array" ref="E18748">_xll.HtmlMetaDescription(C18748)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49" spans="1:5" x14ac:dyDescent="0.3">
      <c r="A18749" t="s">
        <v>21010</v>
      </c>
      <c r="B18749" t="e">
        <f>VLOOKUP($A18749,[1]APISearch!$F$1:$G$23478,2,FALSE)</f>
        <v>#N/A</v>
      </c>
      <c r="C18749" t="s">
        <v>16280</v>
      </c>
      <c r="D18749" t="str" cm="1">
        <f t="array" ref="D18749">_xll.HtmlTitle(C18749)</f>
        <v>Hoss | Hoss | Marketplace | MAS Exchange Rates – Average for Period, Yearly</v>
      </c>
      <c r="E18749" t="str" cm="1">
        <f t="array" ref="E18749">_xll.HtmlMetaDescription(C18749)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0" spans="1:5" x14ac:dyDescent="0.3">
      <c r="A18750" t="s">
        <v>20190</v>
      </c>
      <c r="B18750" t="str">
        <f>VLOOKUP($A18750,[1]APISearch!$F$1:$G$23478,2,FALSE)</f>
        <v>Financial</v>
      </c>
      <c r="C18750" t="s">
        <v>16281</v>
      </c>
      <c r="D18750" t="str" cm="1">
        <f t="array" ref="D18750">_xll.HtmlTitle(C18750)</f>
        <v>Hoss | Hoss | Marketplace | MAS Exchange Rates - End of Period, Daily</v>
      </c>
      <c r="E18750" t="str" cm="1">
        <f t="array" ref="E18750">_xll.HtmlMetaDescription(C18750)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1" spans="1:5" x14ac:dyDescent="0.3">
      <c r="A18751" t="s">
        <v>20189</v>
      </c>
      <c r="B18751" t="str">
        <f>VLOOKUP($A18751,[1]APISearch!$F$1:$G$23478,2,FALSE)</f>
        <v>Financial</v>
      </c>
      <c r="C18751" t="s">
        <v>16282</v>
      </c>
      <c r="D18751" t="str" cm="1">
        <f t="array" ref="D18751">_xll.HtmlTitle(C18751)</f>
        <v>Hoss | Hoss | Marketplace | MAS Exchange Rates - End of Period, Monthly</v>
      </c>
      <c r="E18751" t="str" cm="1">
        <f t="array" ref="E18751">_xll.HtmlMetaDescription(C18751)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2" spans="1:5" x14ac:dyDescent="0.3">
      <c r="A18752" t="s">
        <v>21466</v>
      </c>
      <c r="B18752" t="str">
        <f>VLOOKUP($A18752,[1]APISearch!$F$1:$G$23478,2,FALSE)</f>
        <v>Financial</v>
      </c>
      <c r="C18752" t="s">
        <v>16283</v>
      </c>
      <c r="D18752" t="str" cm="1">
        <f t="array" ref="D18752">_xll.HtmlTitle(C18752)</f>
        <v>Hoss | Hoss | Marketplace | MAS Exchange Rates - End of Period, Weekly</v>
      </c>
      <c r="E18752" t="str" cm="1">
        <f t="array" ref="E18752">_xll.HtmlMetaDescription(C18752)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3" spans="1:5" x14ac:dyDescent="0.3">
      <c r="A18753" t="s">
        <v>21467</v>
      </c>
      <c r="B18753" t="str">
        <f>VLOOKUP($A18753,[1]APISearch!$F$1:$G$23478,2,FALSE)</f>
        <v>Financial</v>
      </c>
      <c r="C18753" t="s">
        <v>16284</v>
      </c>
      <c r="D18753" t="str" cm="1">
        <f t="array" ref="D18753">_xll.HtmlTitle(C18753)</f>
        <v>Hoss | Hoss | Marketplace | MAS Exchange Rates - End of Period, Yearly</v>
      </c>
      <c r="E18753" t="str" cm="1">
        <f t="array" ref="E18753">_xll.HtmlMetaDescription(C18753)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4" spans="1:5" x14ac:dyDescent="0.3">
      <c r="A18754" t="s">
        <v>21468</v>
      </c>
      <c r="B18754" t="str">
        <f>VLOOKUP($A18754,[1]APISearch!$F$1:$G$23478,2,FALSE)</f>
        <v>Financial</v>
      </c>
      <c r="C18754" t="s">
        <v>16285</v>
      </c>
      <c r="D18754" t="str" cm="1">
        <f t="array" ref="D18754">_xll.HtmlTitle(C18754)</f>
        <v>Hoss | Hoss | Marketplace | MAS Interest Rates of Banks and Finance Companies, Yearly</v>
      </c>
      <c r="E18754" t="str" cm="1">
        <f t="array" ref="E18754">_xll.HtmlMetaDescription(C18754)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5" spans="1:5" x14ac:dyDescent="0.3">
      <c r="A18755" t="s">
        <v>25799</v>
      </c>
      <c r="B18755" t="str">
        <f>VLOOKUP($A18755,[1]APISearch!$F$1:$G$23478,2,FALSE)</f>
        <v>Banking</v>
      </c>
      <c r="C18755" t="s">
        <v>16286</v>
      </c>
      <c r="D18755" t="str" cm="1">
        <f t="array" ref="D18755">_xll.HtmlTitle(C18755)</f>
        <v>Hoss | Hoss | Marketplace | MAS Table I.17 Credit and Charge Card Statistics, Yearly</v>
      </c>
      <c r="E18755" t="str" cm="1">
        <f t="array" ref="E18755">_xll.HtmlMetaDescription(C18755)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6" spans="1:5" x14ac:dyDescent="0.3">
      <c r="A18756" t="s">
        <v>20067</v>
      </c>
      <c r="B18756" t="str">
        <f>VLOOKUP($A18756,[1]APISearch!$F$1:$G$23478,2,FALSE)</f>
        <v>Banking</v>
      </c>
      <c r="C18756" t="s">
        <v>16286</v>
      </c>
      <c r="D18756" t="str" cm="1">
        <f t="array" ref="D18756">_xll.HtmlTitle(C18756)</f>
        <v>Hoss | Hoss | Marketplace | MAS Table I.17 Credit and Charge Card Statistics, Yearly</v>
      </c>
      <c r="E18756" t="str" cm="1">
        <f t="array" ref="E18756">_xll.HtmlMetaDescription(C18756)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7" spans="1:5" x14ac:dyDescent="0.3">
      <c r="A18757" t="s">
        <v>21469</v>
      </c>
      <c r="B18757" t="str">
        <f>VLOOKUP($A18757,[1]APISearch!$F$1:$G$23478,2,FALSE)</f>
        <v>Financial</v>
      </c>
      <c r="C18757" t="s">
        <v>16287</v>
      </c>
      <c r="D18757" t="str" cm="1">
        <f t="array" ref="D18757">_xll.HtmlTitle(C18757)</f>
        <v>Hoss | Hoss | Marketplace | MAS Table I.1 Money Supply (DBU), Monthly</v>
      </c>
      <c r="E18757" t="str" cm="1">
        <f t="array" ref="E18757">_xll.HtmlMetaDescription(C18757)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8" spans="1:5" x14ac:dyDescent="0.3">
      <c r="A18758" t="s">
        <v>21470</v>
      </c>
      <c r="B18758" t="str">
        <f>VLOOKUP($A18758,[1]APISearch!$F$1:$G$23478,2,FALSE)</f>
        <v>Financial</v>
      </c>
      <c r="C18758" t="s">
        <v>16288</v>
      </c>
      <c r="D18758" t="str" cm="1">
        <f t="array" ref="D18758">_xll.HtmlTitle(C18758)</f>
        <v>Hoss | Hoss | Marketplace | MAS Table I.1 Money Supply (DBU), Yearly</v>
      </c>
      <c r="E18758" t="str" cm="1">
        <f t="array" ref="E18758">_xll.HtmlMetaDescription(C18758)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59" spans="1:5" x14ac:dyDescent="0.3">
      <c r="A18759" t="s">
        <v>20253</v>
      </c>
      <c r="B18759" t="str">
        <f>VLOOKUP($A18759,[1]APISearch!$F$1:$G$23478,2,FALSE)</f>
        <v>Banking</v>
      </c>
      <c r="C18759" t="s">
        <v>16289</v>
      </c>
      <c r="D18759" t="str" cm="1">
        <f t="array" ref="D18759">_xll.HtmlTitle(C18759)</f>
        <v>Hoss | Hoss | Marketplace | MAS Table I.4 Banks: Deposits (Excluding S$NCDs) of DBUs by Types of Non-Bank Customers, Monthly</v>
      </c>
      <c r="E18759" t="str" cm="1">
        <f t="array" ref="E18759">_xll.HtmlMetaDescription(C18759)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0" spans="1:5" x14ac:dyDescent="0.3">
      <c r="A18760" t="s">
        <v>20192</v>
      </c>
      <c r="B18760" t="str">
        <f>VLOOKUP($A18760,[1]APISearch!$F$1:$G$23478,2,FALSE)</f>
        <v>Banking</v>
      </c>
      <c r="C18760" t="s">
        <v>16290</v>
      </c>
      <c r="D18760" t="str" cm="1">
        <f t="array" ref="D18760">_xll.HtmlTitle(C18760)</f>
        <v>Hoss | Hoss | Marketplace | MAS Table I.4 Banks: Deposits (Excluding S$NCDs) of DBUs by Types of Non-Bank Customers, Yearly</v>
      </c>
      <c r="E18760" t="str" cm="1">
        <f t="array" ref="E18760">_xll.HtmlMetaDescription(C18760)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1" spans="1:5" x14ac:dyDescent="0.3">
      <c r="A18761" t="s">
        <v>21012</v>
      </c>
      <c r="B18761" t="str">
        <f>VLOOKUP($A18761,[1]APISearch!$F$1:$G$23478,2,FALSE)</f>
        <v>Banking</v>
      </c>
      <c r="C18761" t="s">
        <v>16291</v>
      </c>
      <c r="D18761" t="str" cm="1">
        <f t="array" ref="D18761">_xll.HtmlTitle(C18761)</f>
        <v>Hoss | Hoss | Marketplace | MAS Table I.5B Banks: Loans and Advances of ACUs to Non-Bank Customers by Industry, Yearly</v>
      </c>
      <c r="E18761" t="str" cm="1">
        <f t="array" ref="E18761">_xll.HtmlMetaDescription(C18761)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2" spans="1:5" x14ac:dyDescent="0.3">
      <c r="A18762" t="s">
        <v>22771</v>
      </c>
      <c r="B18762" t="str">
        <f>VLOOKUP($A18762,[1]APISearch!$F$1:$G$23478,2,FALSE)</f>
        <v>Banking</v>
      </c>
      <c r="C18762" t="s">
        <v>16291</v>
      </c>
      <c r="D18762" t="str" cm="1">
        <f t="array" ref="D18762">_xll.HtmlTitle(C18762)</f>
        <v>Hoss | Hoss | Marketplace | MAS Table I.5B Banks: Loans and Advances of ACUs to Non-Bank Customers by Industry, Yearly</v>
      </c>
      <c r="E18762" t="str" cm="1">
        <f t="array" ref="E18762">_xll.HtmlMetaDescription(C18762)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3" spans="1:5" x14ac:dyDescent="0.3">
      <c r="A18763" t="s">
        <v>21471</v>
      </c>
      <c r="B18763" t="str">
        <f>VLOOKUP($A18763,[1]APISearch!$F$1:$G$23478,2,FALSE)</f>
        <v>Financial</v>
      </c>
      <c r="C18763" t="s">
        <v>16292</v>
      </c>
      <c r="D18763" t="str" cm="1">
        <f t="array" ref="D18763">_xll.HtmlTitle(C18763)</f>
        <v>Hoss | Hoss | Marketplace | MAS Table II.2 Finance Companies: Loans and Advances, Yearly</v>
      </c>
      <c r="E18763" t="str" cm="1">
        <f t="array" ref="E18763">_xll.HtmlMetaDescription(C18763)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4" spans="1:5" x14ac:dyDescent="0.3">
      <c r="A18764" t="s">
        <v>27207</v>
      </c>
      <c r="B18764" t="str">
        <f>VLOOKUP($A18764,[1]APISearch!$F$1:$G$23478,2,FALSE)</f>
        <v>Stocks</v>
      </c>
      <c r="C18764" t="s">
        <v>16293</v>
      </c>
      <c r="D18764" t="str" cm="1">
        <f t="array" ref="D18764">_xll.HtmlTitle(C18764)</f>
        <v>Hoss | Hoss | Marketplace | MAS Table III.7 SGX-ST: Price Index, Number of Listed Companies, Turnover and Capitalisation, Monthly</v>
      </c>
      <c r="E18764" t="str" cm="1">
        <f t="array" ref="E18764">_xll.HtmlMetaDescription(C18764)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5" spans="1:5" x14ac:dyDescent="0.3">
      <c r="A18765" t="s">
        <v>27225</v>
      </c>
      <c r="B18765" t="str">
        <f>VLOOKUP($A18765,[1]APISearch!$F$1:$G$23478,2,FALSE)</f>
        <v>Stocks</v>
      </c>
      <c r="C18765" t="s">
        <v>16294</v>
      </c>
      <c r="D18765" t="str" cm="1">
        <f t="array" ref="D18765">_xll.HtmlTitle(C18765)</f>
        <v>Hoss | Hoss | Marketplace | MAS Table III.7 SGX-ST: Price Index, Number of Listed Companies, Turnover and Capitalisation, Yearly</v>
      </c>
      <c r="E18765" t="str" cm="1">
        <f t="array" ref="E18765">_xll.HtmlMetaDescription(C18765)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6" spans="1:5" x14ac:dyDescent="0.3">
      <c r="A18766" t="s">
        <v>21200</v>
      </c>
      <c r="B18766" t="str">
        <f>VLOOKUP($A18766,[1]APISearch!$F$1:$G$23478,2,FALSE)</f>
        <v>Financial</v>
      </c>
      <c r="C18766" t="s">
        <v>16295</v>
      </c>
      <c r="D18766" t="str" cm="1">
        <f t="array" ref="D18766">_xll.HtmlTitle(C18766)</f>
        <v>Hoss | Hoss | Marketplace | MasterCard Fraud Scoring for Merchants</v>
      </c>
      <c r="E18766" t="str" cm="1">
        <f t="array" ref="E18766">_xll.HtmlMetaDescription(C18766)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7" spans="1:5" x14ac:dyDescent="0.3">
      <c r="A18767" t="s">
        <v>23911</v>
      </c>
      <c r="B18767" t="str">
        <f>VLOOKUP($A18767,[1]APISearch!$F$1:$G$23478,2,FALSE)</f>
        <v>Customer Relationship Management</v>
      </c>
      <c r="C18767" t="s">
        <v>16296</v>
      </c>
      <c r="D18767" t="str" cm="1">
        <f t="array" ref="D18767">_xll.HtmlTitle(C18767)</f>
        <v>Hoss | Hoss | Marketplace | MasterCard Personalized Offers</v>
      </c>
      <c r="E18767" t="str" cm="1">
        <f t="array" ref="E18767">_xll.HtmlMetaDescription(C18767)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8" spans="1:5" x14ac:dyDescent="0.3">
      <c r="A18768" t="s">
        <v>21473</v>
      </c>
      <c r="B18768" t="str">
        <f>VLOOKUP($A18768,[1]APISearch!$F$1:$G$23478,2,FALSE)</f>
        <v>Medical</v>
      </c>
      <c r="C18768" t="s">
        <v>16297</v>
      </c>
      <c r="D18768" t="str" cm="1">
        <f t="array" ref="D18768">_xll.HtmlTitle(C18768)</f>
        <v>Hoss | Hoss | Marketplace | Medtrics Analytics As Service (MaaS)</v>
      </c>
      <c r="E18768" t="str" cm="1">
        <f t="array" ref="E18768">_xll.HtmlMetaDescription(C18768)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69" spans="1:5" x14ac:dyDescent="0.3">
      <c r="A18769" t="s">
        <v>20334</v>
      </c>
      <c r="B18769" t="str">
        <f>VLOOKUP($A18769,[1]APISearch!$F$1:$G$23478,2,FALSE)</f>
        <v>Music</v>
      </c>
      <c r="C18769" t="s">
        <v>16298</v>
      </c>
      <c r="D18769" t="str" cm="1">
        <f t="array" ref="D18769">_xll.HtmlTitle(C18769)</f>
        <v>Hoss | Hoss | Marketplace | MusicFlow Web</v>
      </c>
      <c r="E18769" t="str" cm="1">
        <f t="array" ref="E18769">_xll.HtmlMetaDescription(C18769)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0" spans="1:5" x14ac:dyDescent="0.3">
      <c r="A18770" t="s">
        <v>19919</v>
      </c>
      <c r="B18770" t="str">
        <f>VLOOKUP($A18770,[1]APISearch!$F$1:$G$23478,2,FALSE)</f>
        <v>Financial</v>
      </c>
      <c r="C18770" t="s">
        <v>16299</v>
      </c>
      <c r="D18770" t="str" cm="1">
        <f t="array" ref="D18770">_xll.HtmlTitle(C18770)</f>
        <v>Hoss | Hoss | Marketplace | MyCurrencyConverter Exchange Rate</v>
      </c>
      <c r="E18770" t="str" cm="1">
        <f t="array" ref="E18770">_xll.HtmlMetaDescription(C18770)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1" spans="1:5" x14ac:dyDescent="0.3">
      <c r="A18771" t="s">
        <v>21478</v>
      </c>
      <c r="B18771" t="str">
        <f>VLOOKUP($A18771,[1]APISearch!$F$1:$G$23478,2,FALSE)</f>
        <v>Location</v>
      </c>
      <c r="C18771" t="s">
        <v>16300</v>
      </c>
      <c r="D18771" t="str" cm="1">
        <f t="array" ref="D18771">_xll.HtmlTitle(C18771)</f>
        <v>Hoss | Hoss | Marketplace | Mylnikov Mobile Geo-Location database</v>
      </c>
      <c r="E18771" t="str" cm="1">
        <f t="array" ref="E18771">_xll.HtmlMetaDescription(C18771)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2" spans="1:5" x14ac:dyDescent="0.3">
      <c r="A18772" t="s">
        <v>21208</v>
      </c>
      <c r="B18772" t="str">
        <f>VLOOKUP($A18772,[1]APISearch!$F$1:$G$23478,2,FALSE)</f>
        <v>Location</v>
      </c>
      <c r="C18772" t="s">
        <v>16301</v>
      </c>
      <c r="D18772" t="str" cm="1">
        <f t="array" ref="D18772">_xll.HtmlTitle(C18772)</f>
        <v>Hoss | Hoss | Marketplace | NAB Locations</v>
      </c>
      <c r="E18772" t="str" cm="1">
        <f t="array" ref="E18772">_xll.HtmlMetaDescription(C18772)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3" spans="1:5" x14ac:dyDescent="0.3">
      <c r="A18773" t="s">
        <v>32638</v>
      </c>
      <c r="B18773" t="str">
        <f>VLOOKUP($A18773,[1]APISearch!$F$1:$G$23478,2,FALSE)</f>
        <v>Currency</v>
      </c>
      <c r="C18773" t="s">
        <v>16302</v>
      </c>
      <c r="D18773" t="str" cm="1">
        <f t="array" ref="D18773">_xll.HtmlTitle(C18773)</f>
        <v>Hoss | Hoss | Marketplace | nanoSDK Currencies</v>
      </c>
      <c r="E18773" t="str" cm="1">
        <f t="array" ref="E18773">_xll.HtmlMetaDescription(C18773)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4" spans="1:5" x14ac:dyDescent="0.3">
      <c r="A18774" t="s">
        <v>28906</v>
      </c>
      <c r="B18774" t="str">
        <f>VLOOKUP($A18774,[1]APISearch!$F$1:$G$23478,2,FALSE)</f>
        <v>Software-as-a-Service</v>
      </c>
      <c r="C18774" t="s">
        <v>16303</v>
      </c>
      <c r="D18774" t="str" cm="1">
        <f t="array" ref="D18774">_xll.HtmlTitle(C18774)</f>
        <v>Hoss | Hoss | Marketplace | Nectar Desk</v>
      </c>
      <c r="E18774" t="str" cm="1">
        <f t="array" ref="E18774">_xll.HtmlMetaDescription(C18774)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5" spans="1:5" x14ac:dyDescent="0.3">
      <c r="A18775" t="s">
        <v>21480</v>
      </c>
      <c r="B18775" t="str">
        <f>VLOOKUP($A18775,[1]APISearch!$F$1:$G$23478,2,FALSE)</f>
        <v>Art</v>
      </c>
      <c r="C18775" t="s">
        <v>16304</v>
      </c>
      <c r="D18775" t="str" cm="1">
        <f t="array" ref="D18775">_xll.HtmlTitle(C18775)</f>
        <v>Hoss | Hoss | Marketplace | New York Art Beat</v>
      </c>
      <c r="E18775" t="str" cm="1">
        <f t="array" ref="E18775">_xll.HtmlMetaDescription(C18775)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6" spans="1:5" x14ac:dyDescent="0.3">
      <c r="A18776" t="s">
        <v>25822</v>
      </c>
      <c r="B18776" t="str">
        <f>VLOOKUP($A18776,[1]APISearch!$F$1:$G$23478,2,FALSE)</f>
        <v>Games</v>
      </c>
      <c r="C18776" t="s">
        <v>16305</v>
      </c>
      <c r="D18776" t="str" cm="1">
        <f t="array" ref="D18776">_xll.HtmlTitle(C18776)</f>
        <v>Hoss | Hoss | Marketplace | Nitrado NITRAPI</v>
      </c>
      <c r="E18776" t="str" cm="1">
        <f t="array" ref="E18776">_xll.HtmlMetaDescription(C18776)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7" spans="1:5" x14ac:dyDescent="0.3">
      <c r="A18777" t="s">
        <v>20936</v>
      </c>
      <c r="B18777" t="str">
        <f>VLOOKUP($A18777,[1]APISearch!$F$1:$G$23478,2,FALSE)</f>
        <v>Financial</v>
      </c>
      <c r="C18777" t="s">
        <v>16306</v>
      </c>
      <c r="D18777" t="str" cm="1">
        <f t="array" ref="D18777">_xll.HtmlTitle(C18777)</f>
        <v>Hoss | Hoss | Marketplace | OCBC Credit Card Promotions</v>
      </c>
      <c r="E18777" t="str" cm="1">
        <f t="array" ref="E18777">_xll.HtmlMetaDescription(C18777)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8" spans="1:5" x14ac:dyDescent="0.3">
      <c r="A18778" t="s">
        <v>21806</v>
      </c>
      <c r="B18778" t="str">
        <f>VLOOKUP($A18778,[1]APISearch!$F$1:$G$23478,2,FALSE)</f>
        <v>TV</v>
      </c>
      <c r="C18778" t="s">
        <v>16307</v>
      </c>
      <c r="D18778" t="str" cm="1">
        <f t="array" ref="D18778">_xll.HtmlTitle(C18778)</f>
        <v>Hoss | Hoss | Marketplace | Odd Networks Oddworks</v>
      </c>
      <c r="E18778" t="str" cm="1">
        <f t="array" ref="E18778">_xll.HtmlMetaDescription(C18778)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79" spans="1:5" x14ac:dyDescent="0.3">
      <c r="A18779" t="s">
        <v>21014</v>
      </c>
      <c r="B18779" t="str">
        <f>VLOOKUP($A18779,[1]APISearch!$F$1:$G$23478,2,FALSE)</f>
        <v>Video</v>
      </c>
      <c r="C18779" t="s">
        <v>16308</v>
      </c>
      <c r="D18779" t="str" cm="1">
        <f t="array" ref="D18779">_xll.HtmlTitle(C18779)</f>
        <v>Hoss | Hoss | Marketplace | Ooyala Authorization</v>
      </c>
      <c r="E18779" t="str" cm="1">
        <f t="array" ref="E18779">_xll.HtmlMetaDescription(C18779)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0" spans="1:5" x14ac:dyDescent="0.3">
      <c r="A18780" t="s">
        <v>21015</v>
      </c>
      <c r="B18780" t="str">
        <f>VLOOKUP($A18780,[1]APISearch!$F$1:$G$23478,2,FALSE)</f>
        <v>Video</v>
      </c>
      <c r="C18780" t="s">
        <v>16309</v>
      </c>
      <c r="D18780" t="str" cm="1">
        <f t="array" ref="D18780">_xll.HtmlTitle(C18780)</f>
        <v>Hoss | Hoss | Marketplace | Ooyala Ecommerce</v>
      </c>
      <c r="E18780" t="str" cm="1">
        <f t="array" ref="E18780">_xll.HtmlMetaDescription(C18780)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1" spans="1:5" x14ac:dyDescent="0.3">
      <c r="A18781" t="s">
        <v>21484</v>
      </c>
      <c r="B18781" t="str">
        <f>VLOOKUP($A18781,[1]APISearch!$F$1:$G$23478,2,FALSE)</f>
        <v>Video</v>
      </c>
      <c r="C18781" t="s">
        <v>16310</v>
      </c>
      <c r="D18781" t="str" cm="1">
        <f t="array" ref="D18781">_xll.HtmlTitle(C18781)</f>
        <v>Hoss | Hoss | Marketplace | Ooyala Rights Locker</v>
      </c>
      <c r="E18781" t="str" cm="1">
        <f t="array" ref="E18781">_xll.HtmlMetaDescription(C18781)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2" spans="1:5" x14ac:dyDescent="0.3">
      <c r="A18782" t="s">
        <v>20671</v>
      </c>
      <c r="B18782" t="str">
        <f>VLOOKUP($A18782,[1]APISearch!$F$1:$G$23478,2,FALSE)</f>
        <v>Financial</v>
      </c>
      <c r="C18782" t="s">
        <v>16311</v>
      </c>
      <c r="D18782" t="str" cm="1">
        <f t="array" ref="D18782">_xll.HtmlTitle(C18782)</f>
        <v>Hoss | Hoss | Marketplace | OpenFinTech</v>
      </c>
      <c r="E18782" t="str" cm="1">
        <f t="array" ref="E18782">_xll.HtmlMetaDescription(C18782)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3" spans="1:5" x14ac:dyDescent="0.3">
      <c r="A18783" t="s">
        <v>20068</v>
      </c>
      <c r="B18783">
        <f>VLOOKUP($A18783,[1]APISearch!$F$1:$G$23478,2,FALSE)</f>
        <v>0</v>
      </c>
      <c r="C18783" t="s">
        <v>16312</v>
      </c>
      <c r="D18783" t="str" cm="1">
        <f t="array" ref="D18783">_xll.HtmlTitle(C18783)</f>
        <v>Hoss | Hoss | Marketplace | Open Library RecentChanges</v>
      </c>
      <c r="E18783" t="str" cm="1">
        <f t="array" ref="E18783">_xll.HtmlMetaDescription(C18783)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4" spans="1:5" x14ac:dyDescent="0.3">
      <c r="A18784" t="s">
        <v>25788</v>
      </c>
      <c r="B18784" t="str">
        <f>VLOOKUP($A18784,[1]APISearch!$F$1:$G$23478,2,FALSE)</f>
        <v>Drugs</v>
      </c>
      <c r="C18784" t="s">
        <v>16313</v>
      </c>
      <c r="D18784" t="str" cm="1">
        <f t="array" ref="D18784">_xll.HtmlTitle(C18784)</f>
        <v>Hoss | Hoss | Marketplace | OpenPrescribing</v>
      </c>
      <c r="E18784" t="str" cm="1">
        <f t="array" ref="E18784">_xll.HtmlMetaDescription(C18784)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5" spans="1:5" x14ac:dyDescent="0.3">
      <c r="A18785" t="s">
        <v>21963</v>
      </c>
      <c r="B18785" t="str">
        <f>VLOOKUP($A18785,[1]APISearch!$F$1:$G$23478,2,FALSE)</f>
        <v>Transportation</v>
      </c>
      <c r="C18785" t="s">
        <v>16314</v>
      </c>
      <c r="D18785" t="str" cm="1">
        <f t="array" ref="D18785">_xll.HtmlTitle(C18785)</f>
        <v>Hoss | Hoss | Marketplace | Orange Bus and Train from India and France</v>
      </c>
      <c r="E18785" t="str" cm="1">
        <f t="array" ref="E18785">_xll.HtmlMetaDescription(C18785)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6" spans="1:5" x14ac:dyDescent="0.3">
      <c r="A18786" t="s">
        <v>22282</v>
      </c>
      <c r="B18786" t="str">
        <f>VLOOKUP($A18786,[1]APISearch!$F$1:$G$23478,2,FALSE)</f>
        <v>Authentication</v>
      </c>
      <c r="C18786" t="s">
        <v>16315</v>
      </c>
      <c r="D18786" t="str" cm="1">
        <f t="array" ref="D18786">_xll.HtmlTitle(C18786)</f>
        <v>Hoss | Hoss | Marketplace | Orange Mobile Connect Spain-Limited</v>
      </c>
      <c r="E18786" t="str" cm="1">
        <f t="array" ref="E18786">_xll.HtmlMetaDescription(C18786)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7" spans="1:5" x14ac:dyDescent="0.3">
      <c r="A18787" t="s">
        <v>21017</v>
      </c>
      <c r="B18787" t="str">
        <f>VLOOKUP($A18787,[1]APISearch!$F$1:$G$23478,2,FALSE)</f>
        <v>Authentication</v>
      </c>
      <c r="C18787" t="s">
        <v>16315</v>
      </c>
      <c r="D18787" t="str" cm="1">
        <f t="array" ref="D18787">_xll.HtmlTitle(C18787)</f>
        <v>Hoss | Hoss | Marketplace | Orange Mobile Connect Spain-Limited</v>
      </c>
      <c r="E18787" t="str" cm="1">
        <f t="array" ref="E18787">_xll.HtmlMetaDescription(C18787)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8" spans="1:5" x14ac:dyDescent="0.3">
      <c r="A18788" t="s">
        <v>21018</v>
      </c>
      <c r="B18788" t="str">
        <f>VLOOKUP($A18788,[1]APISearch!$F$1:$G$23478,2,FALSE)</f>
        <v>Messaging</v>
      </c>
      <c r="C18788" t="s">
        <v>16316</v>
      </c>
      <c r="D18788" t="str" cm="1">
        <f t="array" ref="D18788">_xll.HtmlTitle(C18788)</f>
        <v>Hoss | Hoss | Marketplace | Orange SMS Botswana</v>
      </c>
      <c r="E18788" t="str" cm="1">
        <f t="array" ref="E18788">_xll.HtmlMetaDescription(C18788)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89" spans="1:5" x14ac:dyDescent="0.3">
      <c r="A18789" t="s">
        <v>22186</v>
      </c>
      <c r="B18789" t="str">
        <f>VLOOKUP($A18789,[1]APISearch!$F$1:$G$23478,2,FALSE)</f>
        <v>Data</v>
      </c>
      <c r="C18789" t="s">
        <v>16317</v>
      </c>
      <c r="D18789" t="str" cm="1">
        <f t="array" ref="D18789">_xll.HtmlTitle(C18789)</f>
        <v>Hoss | Hoss | Marketplace | Orange Trust Badge</v>
      </c>
      <c r="E18789" t="str" cm="1">
        <f t="array" ref="E18789">_xll.HtmlMetaDescription(C18789)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0" spans="1:5" x14ac:dyDescent="0.3">
      <c r="A18790" t="s">
        <v>21587</v>
      </c>
      <c r="B18790" t="str">
        <f>VLOOKUP($A18790,[1]APISearch!$F$1:$G$23478,2,FALSE)</f>
        <v>Software-as-a-Service</v>
      </c>
      <c r="C18790" t="s">
        <v>16318</v>
      </c>
      <c r="D18790" t="str" cm="1">
        <f t="array" ref="D18790">_xll.HtmlTitle(C18790)</f>
        <v>Hoss | Hoss | Marketplace | OSI Affiliate</v>
      </c>
      <c r="E18790" t="str" cm="1">
        <f t="array" ref="E18790">_xll.HtmlMetaDescription(C18790)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1" spans="1:5" x14ac:dyDescent="0.3">
      <c r="A18791" t="s">
        <v>20228</v>
      </c>
      <c r="B18791" t="str">
        <f>VLOOKUP($A18791,[1]APISearch!$F$1:$G$23478,2,FALSE)</f>
        <v>Audio</v>
      </c>
      <c r="C18791" t="s">
        <v>16319</v>
      </c>
      <c r="D18791" t="str" cm="1">
        <f t="array" ref="D18791">_xll.HtmlTitle(C18791)</f>
        <v>Hoss | Hoss | Marketplace | Otto Everywhere</v>
      </c>
      <c r="E18791" t="str" cm="1">
        <f t="array" ref="E18791">_xll.HtmlMetaDescription(C18791)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2" spans="1:5" x14ac:dyDescent="0.3">
      <c r="A18792" t="s">
        <v>20961</v>
      </c>
      <c r="B18792" t="str">
        <f>VLOOKUP($A18792,[1]APISearch!$F$1:$G$23478,2,FALSE)</f>
        <v>Scheduling</v>
      </c>
      <c r="C18792" t="s">
        <v>16320</v>
      </c>
      <c r="D18792" t="str" cm="1">
        <f t="array" ref="D18792">_xll.HtmlTitle(C18792)</f>
        <v>Hoss | Hoss | Marketplace | PagerTree</v>
      </c>
      <c r="E18792" t="str" cm="1">
        <f t="array" ref="E18792">_xll.HtmlMetaDescription(C18792)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3" spans="1:5" x14ac:dyDescent="0.3">
      <c r="A18793" t="s">
        <v>24156</v>
      </c>
      <c r="B18793" t="str">
        <f>VLOOKUP($A18793,[1]APISearch!$F$1:$G$23478,2,FALSE)</f>
        <v>Internet of Things</v>
      </c>
      <c r="C18793" t="s">
        <v>16321</v>
      </c>
      <c r="D18793" t="str" cm="1">
        <f t="array" ref="D18793">_xll.HtmlTitle(C18793)</f>
        <v>Hoss | Hoss | Marketplace | Parrot Flower Power Cloud</v>
      </c>
      <c r="E18793" t="str" cm="1">
        <f t="array" ref="E18793">_xll.HtmlMetaDescription(C18793)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4" spans="1:5" x14ac:dyDescent="0.3">
      <c r="A18794" t="s">
        <v>19982</v>
      </c>
      <c r="B18794" t="str">
        <f>VLOOKUP($A18794,[1]APISearch!$F$1:$G$23478,2,FALSE)</f>
        <v>Passwords</v>
      </c>
      <c r="C18794" t="s">
        <v>16322</v>
      </c>
      <c r="D18794" t="str" cm="1">
        <f t="array" ref="D18794">_xll.HtmlTitle(C18794)</f>
        <v>Hoss | Hoss | Marketplace | PasswordPing Exposures</v>
      </c>
      <c r="E18794" t="str" cm="1">
        <f t="array" ref="E18794">_xll.HtmlMetaDescription(C18794)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5" spans="1:5" x14ac:dyDescent="0.3">
      <c r="A18795" t="s">
        <v>20459</v>
      </c>
      <c r="B18795" t="str">
        <f>VLOOKUP($A18795,[1]APISearch!$F$1:$G$23478,2,FALSE)</f>
        <v>Monetization</v>
      </c>
      <c r="C18795" t="s">
        <v>16323</v>
      </c>
      <c r="D18795" t="str" cm="1">
        <f t="array" ref="D18795">_xll.HtmlTitle(C18795)</f>
        <v>Hoss | Hoss | Marketplace | Peak Mediation</v>
      </c>
      <c r="E18795" t="str" cm="1">
        <f t="array" ref="E18795">_xll.HtmlMetaDescription(C18795)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6" spans="1:5" x14ac:dyDescent="0.3">
      <c r="A18796" t="s">
        <v>32639</v>
      </c>
      <c r="B18796" t="str">
        <f>VLOOKUP($A18796,[1]APISearch!$F$1:$G$23478,2,FALSE)</f>
        <v>Politics</v>
      </c>
      <c r="C18796" t="s">
        <v>16324</v>
      </c>
      <c r="D18796" t="str" cm="1">
        <f t="array" ref="D18796">_xll.HtmlTitle(C18796)</f>
        <v>Hoss | Hoss | Marketplace | Pemilu Campaign Finance Report</v>
      </c>
      <c r="E18796" t="str" cm="1">
        <f t="array" ref="E18796">_xll.HtmlMetaDescription(C18796)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7" spans="1:5" x14ac:dyDescent="0.3">
      <c r="A18797" t="s">
        <v>20970</v>
      </c>
      <c r="B18797" t="str">
        <f>VLOOKUP($A18797,[1]APISearch!$F$1:$G$23478,2,FALSE)</f>
        <v>Security</v>
      </c>
      <c r="C18797" t="s">
        <v>16325</v>
      </c>
      <c r="D18797" t="str" cm="1">
        <f t="array" ref="D18797">_xll.HtmlTitle(C18797)</f>
        <v>Hoss | Hoss | Marketplace | PENTESTON</v>
      </c>
      <c r="E18797" t="str" cm="1">
        <f t="array" ref="E18797">_xll.HtmlMetaDescription(C18797)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8" spans="1:5" x14ac:dyDescent="0.3">
      <c r="A18798" t="s">
        <v>20972</v>
      </c>
      <c r="B18798" t="str">
        <f>VLOOKUP($A18798,[1]APISearch!$F$1:$G$23478,2,FALSE)</f>
        <v>Pets</v>
      </c>
      <c r="C18798" t="s">
        <v>16326</v>
      </c>
      <c r="D18798" t="str" cm="1">
        <f t="array" ref="D18798">_xll.HtmlTitle(C18798)</f>
        <v>Hoss | Hoss | Marketplace | Petdiscount</v>
      </c>
      <c r="E18798" t="str" cm="1">
        <f t="array" ref="E18798">_xll.HtmlMetaDescription(C18798)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799" spans="1:5" x14ac:dyDescent="0.3">
      <c r="A18799" t="s">
        <v>20101</v>
      </c>
      <c r="B18799" t="str">
        <f>VLOOKUP($A18799,[1]APISearch!$F$1:$G$23478,2,FALSE)</f>
        <v>Machine Learning</v>
      </c>
      <c r="C18799" t="s">
        <v>16327</v>
      </c>
      <c r="D18799" t="str" cm="1">
        <f t="array" ref="D18799">_xll.HtmlTitle(C18799)</f>
        <v>Hoss | Hoss | Marketplace | PullString Web</v>
      </c>
      <c r="E18799" t="str" cm="1">
        <f t="array" ref="E18799">_xll.HtmlMetaDescription(C18799)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0" spans="1:5" x14ac:dyDescent="0.3">
      <c r="A18800" t="s">
        <v>21022</v>
      </c>
      <c r="B18800" t="str">
        <f>VLOOKUP($A18800,[1]APISearch!$F$1:$G$23478,2,FALSE)</f>
        <v>Monetization</v>
      </c>
      <c r="C18800" t="s">
        <v>16328</v>
      </c>
      <c r="D18800" t="str" cm="1">
        <f t="array" ref="D18800">_xll.HtmlTitle(C18800)</f>
        <v>Hoss | Hoss | Marketplace | Pyze Analytics Reporting</v>
      </c>
      <c r="E18800" t="str" cm="1">
        <f t="array" ref="E18800">_xll.HtmlMetaDescription(C18800)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1" spans="1:5" x14ac:dyDescent="0.3">
      <c r="A18801" t="s">
        <v>20502</v>
      </c>
      <c r="B18801" t="str">
        <f>VLOOKUP($A18801,[1]APISearch!$F$1:$G$23478,2,FALSE)</f>
        <v>Genetics</v>
      </c>
      <c r="C18801" t="s">
        <v>16329</v>
      </c>
      <c r="D18801" t="str" cm="1">
        <f t="array" ref="D18801">_xll.HtmlTitle(C18801)</f>
        <v>Hoss | Hoss | Marketplace | Rat Genome Database</v>
      </c>
      <c r="E18801" t="str" cm="1">
        <f t="array" ref="E18801">_xll.HtmlMetaDescription(C18801)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2" spans="1:5" x14ac:dyDescent="0.3">
      <c r="A18802" t="s">
        <v>21488</v>
      </c>
      <c r="B18802" t="str">
        <f>VLOOKUP($A18802,[1]APISearch!$F$1:$G$23478,2,FALSE)</f>
        <v>Performance</v>
      </c>
      <c r="C18802" t="s">
        <v>16330</v>
      </c>
      <c r="D18802" t="str" cm="1">
        <f t="array" ref="D18802">_xll.HtmlTitle(C18802)</f>
        <v>Hoss | Hoss | Marketplace | Raygun Sessions</v>
      </c>
      <c r="E18802" t="str" cm="1">
        <f t="array" ref="E18802">_xll.HtmlMetaDescription(C18802)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3" spans="1:5" x14ac:dyDescent="0.3">
      <c r="A18803" t="s">
        <v>21513</v>
      </c>
      <c r="B18803" t="str">
        <f>VLOOKUP($A18803,[1]APISearch!$F$1:$G$23478,2,FALSE)</f>
        <v>Email</v>
      </c>
      <c r="C18803" t="s">
        <v>16331</v>
      </c>
      <c r="D18803" t="str" cm="1">
        <f t="array" ref="D18803">_xll.HtmlTitle(C18803)</f>
        <v>Hoss | Hoss | Marketplace | Rebel Mail User</v>
      </c>
      <c r="E18803" t="str" cm="1">
        <f t="array" ref="E18803">_xll.HtmlMetaDescription(C18803)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4" spans="1:5" x14ac:dyDescent="0.3">
      <c r="A18804" t="s">
        <v>20233</v>
      </c>
      <c r="B18804" t="str">
        <f>VLOOKUP($A18804,[1]APISearch!$F$1:$G$23478,2,FALSE)</f>
        <v>Registry</v>
      </c>
      <c r="C18804" t="s">
        <v>16332</v>
      </c>
      <c r="D18804" t="str" cm="1">
        <f t="array" ref="D18804">_xll.HtmlTitle(C18804)</f>
        <v>Hoss | Hoss | Marketplace | Recordsapi Public Records</v>
      </c>
      <c r="E18804" t="str" cm="1">
        <f t="array" ref="E18804">_xll.HtmlMetaDescription(C18804)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5" spans="1:5" x14ac:dyDescent="0.3">
      <c r="A18805" t="s">
        <v>22189</v>
      </c>
      <c r="B18805" t="str">
        <f>VLOOKUP($A18805,[1]APISearch!$F$1:$G$23478,2,FALSE)</f>
        <v>Video</v>
      </c>
      <c r="C18805" t="s">
        <v>16333</v>
      </c>
      <c r="D18805" t="str" cm="1">
        <f t="array" ref="D18805">_xll.HtmlTitle(C18805)</f>
        <v>Hoss | Hoss | Marketplace | Rede Klyp</v>
      </c>
      <c r="E18805" t="str" cm="1">
        <f t="array" ref="E18805">_xll.HtmlMetaDescription(C18805)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6" spans="1:5" x14ac:dyDescent="0.3">
      <c r="A18806" t="s">
        <v>27631</v>
      </c>
      <c r="B18806" t="str">
        <f>VLOOKUP($A18806,[1]APISearch!$F$1:$G$23478,2,FALSE)</f>
        <v>Education</v>
      </c>
      <c r="C18806" t="s">
        <v>16334</v>
      </c>
      <c r="D18806" t="str" cm="1">
        <f t="array" ref="D18806">_xll.HtmlTitle(C18806)</f>
        <v>Hoss | Hoss | Marketplace | Rice University Courses</v>
      </c>
      <c r="E18806" t="str" cm="1">
        <f t="array" ref="E18806">_xll.HtmlMetaDescription(C18806)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7" spans="1:5" x14ac:dyDescent="0.3">
      <c r="A18807" t="s">
        <v>20396</v>
      </c>
      <c r="B18807" t="str">
        <f>VLOOKUP($A18807,[1]APISearch!$F$1:$G$23478,2,FALSE)</f>
        <v>Education</v>
      </c>
      <c r="C18807" t="s">
        <v>16335</v>
      </c>
      <c r="D18807" t="str" cm="1">
        <f t="array" ref="D18807">_xll.HtmlTitle(C18807)</f>
        <v>Hoss | Hoss | Marketplace | Rice University People</v>
      </c>
      <c r="E18807" t="str" cm="1">
        <f t="array" ref="E18807">_xll.HtmlMetaDescription(C18807)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8" spans="1:5" x14ac:dyDescent="0.3">
      <c r="A18808" t="s">
        <v>19788</v>
      </c>
      <c r="B18808" t="str">
        <f>VLOOKUP($A18808,[1]APISearch!$F$1:$G$23478,2,FALSE)</f>
        <v>Entertainment</v>
      </c>
      <c r="C18808" t="s">
        <v>16336</v>
      </c>
      <c r="D18808" t="str" cm="1">
        <f t="array" ref="D18808">_xll.HtmlTitle(C18808)</f>
        <v>Hoss | Hoss | Marketplace | Rovi Recommendations</v>
      </c>
      <c r="E18808" t="str" cm="1">
        <f t="array" ref="E18808">_xll.HtmlMetaDescription(C18808)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09" spans="1:5" x14ac:dyDescent="0.3">
      <c r="A18809" t="s">
        <v>19789</v>
      </c>
      <c r="B18809" t="str">
        <f>VLOOKUP($A18809,[1]APISearch!$F$1:$G$23478,2,FALSE)</f>
        <v>Entertainment</v>
      </c>
      <c r="C18809" t="s">
        <v>16337</v>
      </c>
      <c r="D18809" t="str" cm="1">
        <f t="array" ref="D18809">_xll.HtmlTitle(C18809)</f>
        <v>Hoss | Hoss | Marketplace | Rovi Search</v>
      </c>
      <c r="E18809" t="str" cm="1">
        <f t="array" ref="E18809">_xll.HtmlMetaDescription(C18809)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0" spans="1:5" x14ac:dyDescent="0.3">
      <c r="A18810" t="s">
        <v>22028</v>
      </c>
      <c r="B18810" t="str">
        <f>VLOOKUP($A18810,[1]APISearch!$F$1:$G$23478,2,FALSE)</f>
        <v>Logistics</v>
      </c>
      <c r="C18810" t="s">
        <v>16338</v>
      </c>
      <c r="D18810" t="str" cm="1">
        <f t="array" ref="D18810">_xll.HtmlTitle(C18810)</f>
        <v>Hoss | Hoss | Marketplace | Royal Mail Local Collect SOAP</v>
      </c>
      <c r="E18810" t="str" cm="1">
        <f t="array" ref="E18810">_xll.HtmlMetaDescription(C18810)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1" spans="1:5" x14ac:dyDescent="0.3">
      <c r="A18811" t="s">
        <v>19985</v>
      </c>
      <c r="B18811" t="str">
        <f>VLOOKUP($A18811,[1]APISearch!$F$1:$G$23478,2,FALSE)</f>
        <v>Email</v>
      </c>
      <c r="C18811" t="s">
        <v>16339</v>
      </c>
      <c r="D18811" t="str" cm="1">
        <f t="array" ref="D18811">_xll.HtmlTitle(C18811)</f>
        <v>Hoss | Hoss | Marketplace | Sarbacane</v>
      </c>
      <c r="E18811" t="str" cm="1">
        <f t="array" ref="E18811">_xll.HtmlMetaDescription(C18811)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2" spans="1:5" x14ac:dyDescent="0.3">
      <c r="A18812" t="s">
        <v>19986</v>
      </c>
      <c r="B18812" t="str">
        <f>VLOOKUP($A18812,[1]APISearch!$F$1:$G$23478,2,FALSE)</f>
        <v>Addresses</v>
      </c>
      <c r="C18812" t="s">
        <v>16340</v>
      </c>
      <c r="D18812" t="str" cm="1">
        <f t="array" ref="D18812">_xll.HtmlTitle(C18812)</f>
        <v>Hoss | Hoss | Marketplace | SmartyStreets US Extract</v>
      </c>
      <c r="E18812" t="str" cm="1">
        <f t="array" ref="E18812">_xll.HtmlMetaDescription(C18812)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3" spans="1:5" x14ac:dyDescent="0.3">
      <c r="A18813" t="s">
        <v>20290</v>
      </c>
      <c r="B18813" t="str">
        <f>VLOOKUP($A18813,[1]APISearch!$F$1:$G$23478,2,FALSE)</f>
        <v>Recognition</v>
      </c>
      <c r="C18813" t="s">
        <v>16341</v>
      </c>
      <c r="D18813" t="str" cm="1">
        <f t="array" ref="D18813">_xll.HtmlTitle(C18813)</f>
        <v>Hoss | Hoss | Marketplace | SnapBuy Visual Search</v>
      </c>
      <c r="E18813" t="str" cm="1">
        <f t="array" ref="E18813">_xll.HtmlMetaDescription(C18813)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4" spans="1:5" x14ac:dyDescent="0.3">
      <c r="A18814" t="s">
        <v>22193</v>
      </c>
      <c r="B18814" t="str">
        <f>VLOOKUP($A18814,[1]APISearch!$F$1:$G$23478,2,FALSE)</f>
        <v>Chat</v>
      </c>
      <c r="C18814" t="s">
        <v>16342</v>
      </c>
      <c r="D18814" t="str" cm="1">
        <f t="array" ref="D18814">_xll.HtmlTitle(C18814)</f>
        <v>Hoss | Hoss | Marketplace | SnapEngage Provisioning</v>
      </c>
      <c r="E18814" t="str" cm="1">
        <f t="array" ref="E18814">_xll.HtmlMetaDescription(C18814)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5" spans="1:5" x14ac:dyDescent="0.3">
      <c r="A18815" t="s">
        <v>21491</v>
      </c>
      <c r="B18815" t="str">
        <f>VLOOKUP($A18815,[1]APISearch!$F$1:$G$23478,2,FALSE)</f>
        <v>Cycling</v>
      </c>
      <c r="C18815" t="s">
        <v>16343</v>
      </c>
      <c r="D18815" t="str" cm="1">
        <f t="array" ref="D18815">_xll.HtmlTitle(C18815)</f>
        <v>Hoss | Hoss | Marketplace | Social Bicycles</v>
      </c>
      <c r="E18815" t="str" cm="1">
        <f t="array" ref="E18815">_xll.HtmlMetaDescription(C18815)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6" spans="1:5" x14ac:dyDescent="0.3">
      <c r="A18816" t="s">
        <v>24395</v>
      </c>
      <c r="B18816" t="str">
        <f>VLOOKUP($A18816,[1]APISearch!$F$1:$G$23478,2,FALSE)</f>
        <v>Sports</v>
      </c>
      <c r="C18816" t="s">
        <v>16344</v>
      </c>
      <c r="D18816" t="str" cm="1">
        <f t="array" ref="D18816">_xll.HtmlTitle(C18816)</f>
        <v>Hoss | Hoss | Marketplace | Sportradar Aussie Rules Football</v>
      </c>
      <c r="E18816" t="str" cm="1">
        <f t="array" ref="E18816">_xll.HtmlMetaDescription(C18816)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7" spans="1:5" x14ac:dyDescent="0.3">
      <c r="A18817" t="s">
        <v>20114</v>
      </c>
      <c r="B18817" t="str">
        <f>VLOOKUP($A18817,[1]APISearch!$F$1:$G$23478,2,FALSE)</f>
        <v>Sports</v>
      </c>
      <c r="C18817" t="s">
        <v>16345</v>
      </c>
      <c r="D18817" t="str" cm="1">
        <f t="array" ref="D18817">_xll.HtmlTitle(C18817)</f>
        <v>Hoss | Hoss | Marketplace | Sportradar Beach Soccer</v>
      </c>
      <c r="E18817" t="str" cm="1">
        <f t="array" ref="E18817">_xll.HtmlMetaDescription(C18817)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8" spans="1:5" x14ac:dyDescent="0.3">
      <c r="A18818" t="s">
        <v>24400</v>
      </c>
      <c r="B18818" t="str">
        <f>VLOOKUP($A18818,[1]APISearch!$F$1:$G$23478,2,FALSE)</f>
        <v>Sports</v>
      </c>
      <c r="C18818" t="s">
        <v>16346</v>
      </c>
      <c r="D18818" t="str" cm="1">
        <f t="array" ref="D18818">_xll.HtmlTitle(C18818)</f>
        <v>Hoss | Hoss | Marketplace | Sportradar Beach Volleyball</v>
      </c>
      <c r="E18818" t="str" cm="1">
        <f t="array" ref="E18818">_xll.HtmlMetaDescription(C18818)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19" spans="1:5" x14ac:dyDescent="0.3">
      <c r="A18819" t="s">
        <v>22197</v>
      </c>
      <c r="B18819" t="str">
        <f>VLOOKUP($A18819,[1]APISearch!$F$1:$G$23478,2,FALSE)</f>
        <v>Sports</v>
      </c>
      <c r="C18819" t="s">
        <v>16347</v>
      </c>
      <c r="D18819" t="str" cm="1">
        <f t="array" ref="D18819">_xll.HtmlTitle(C18819)</f>
        <v>Hoss | Hoss | Marketplace | Sportradar Darts</v>
      </c>
      <c r="E18819" t="str" cm="1">
        <f t="array" ref="E18819">_xll.HtmlMetaDescription(C18819)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0" spans="1:5" x14ac:dyDescent="0.3">
      <c r="A18820" t="s">
        <v>22824</v>
      </c>
      <c r="B18820" t="str">
        <f>VLOOKUP($A18820,[1]APISearch!$F$1:$G$23478,2,FALSE)</f>
        <v>eSports</v>
      </c>
      <c r="C18820" t="s">
        <v>16348</v>
      </c>
      <c r="D18820" t="str" cm="1">
        <f t="array" ref="D18820">_xll.HtmlTitle(C18820)</f>
        <v>Hoss | Hoss | Marketplace | Sportradar eSports</v>
      </c>
      <c r="E18820" t="str" cm="1">
        <f t="array" ref="E18820">_xll.HtmlMetaDescription(C18820)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1" spans="1:5" x14ac:dyDescent="0.3">
      <c r="A18821" t="s">
        <v>21026</v>
      </c>
      <c r="B18821" t="str">
        <f>VLOOKUP($A18821,[1]APISearch!$F$1:$G$23478,2,FALSE)</f>
        <v>Sports</v>
      </c>
      <c r="C18821" t="s">
        <v>16349</v>
      </c>
      <c r="D18821" t="str" cm="1">
        <f t="array" ref="D18821">_xll.HtmlTitle(C18821)</f>
        <v>Hoss | Hoss | Marketplace | Sportradar Field Hockey</v>
      </c>
      <c r="E18821" t="str" cm="1">
        <f t="array" ref="E18821">_xll.HtmlMetaDescription(C18821)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2" spans="1:5" x14ac:dyDescent="0.3">
      <c r="A18822" t="s">
        <v>22198</v>
      </c>
      <c r="B18822" t="str">
        <f>VLOOKUP($A18822,[1]APISearch!$F$1:$G$23478,2,FALSE)</f>
        <v>Sports</v>
      </c>
      <c r="C18822" t="s">
        <v>16350</v>
      </c>
      <c r="D18822" t="str" cm="1">
        <f t="array" ref="D18822">_xll.HtmlTitle(C18822)</f>
        <v>Hoss | Hoss | Marketplace | Sportradar Floorball</v>
      </c>
      <c r="E18822" t="str" cm="1">
        <f t="array" ref="E18822">_xll.HtmlMetaDescription(C18822)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3" spans="1:5" x14ac:dyDescent="0.3">
      <c r="A18823" t="s">
        <v>24414</v>
      </c>
      <c r="B18823" t="str">
        <f>VLOOKUP($A18823,[1]APISearch!$F$1:$G$23478,2,FALSE)</f>
        <v>Sports</v>
      </c>
      <c r="C18823" t="s">
        <v>16351</v>
      </c>
      <c r="D18823" t="str" cm="1">
        <f t="array" ref="D18823">_xll.HtmlTitle(C18823)</f>
        <v>Hoss | Hoss | Marketplace | Sportradar Handball</v>
      </c>
      <c r="E18823" t="str" cm="1">
        <f t="array" ref="E18823">_xll.HtmlMetaDescription(C18823)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4" spans="1:5" x14ac:dyDescent="0.3">
      <c r="A18824" t="s">
        <v>21028</v>
      </c>
      <c r="B18824" t="str">
        <f>VLOOKUP($A18824,[1]APISearch!$F$1:$G$23478,2,FALSE)</f>
        <v>Sports</v>
      </c>
      <c r="C18824" t="s">
        <v>16352</v>
      </c>
      <c r="D18824" t="str" cm="1">
        <f t="array" ref="D18824">_xll.HtmlTitle(C18824)</f>
        <v>Hoss | Hoss | Marketplace | Sportradar Indoor Volleyball</v>
      </c>
      <c r="E18824" t="str" cm="1">
        <f t="array" ref="E18824">_xll.HtmlMetaDescription(C18824)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5" spans="1:5" x14ac:dyDescent="0.3">
      <c r="A18825" t="s">
        <v>24420</v>
      </c>
      <c r="B18825" t="str">
        <f>VLOOKUP($A18825,[1]APISearch!$F$1:$G$23478,2,FALSE)</f>
        <v>Sports</v>
      </c>
      <c r="C18825" t="s">
        <v>16353</v>
      </c>
      <c r="D18825" t="str" cm="1">
        <f t="array" ref="D18825">_xll.HtmlTitle(C18825)</f>
        <v>Hoss | Hoss | Marketplace | Sportradar Motorsport</v>
      </c>
      <c r="E18825" t="str" cm="1">
        <f t="array" ref="E18825">_xll.HtmlMetaDescription(C18825)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6" spans="1:5" x14ac:dyDescent="0.3">
      <c r="A18826" t="s">
        <v>24415</v>
      </c>
      <c r="B18826" t="e">
        <f>VLOOKUP($A18826,[1]APISearch!$F$1:$G$23478,2,FALSE)</f>
        <v>#N/A</v>
      </c>
      <c r="C18826" t="s">
        <v>16354</v>
      </c>
      <c r="D18826" t="str" cm="1">
        <f t="array" ref="D18826">_xll.HtmlTitle(C18826)</f>
        <v>Hoss | Hoss | Marketplace | Sportradar NCAA Men’s Hockey</v>
      </c>
      <c r="E18826" t="str" cm="1">
        <f t="array" ref="E18826">_xll.HtmlMetaDescription(C18826)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7" spans="1:5" x14ac:dyDescent="0.3">
      <c r="A18827" t="s">
        <v>24393</v>
      </c>
      <c r="B18827" t="str">
        <f>VLOOKUP($A18827,[1]APISearch!$F$1:$G$23478,2,FALSE)</f>
        <v>Sports</v>
      </c>
      <c r="C18827" t="s">
        <v>16355</v>
      </c>
      <c r="D18827" t="str" cm="1">
        <f t="array" ref="D18827">_xll.HtmlTitle(C18827)</f>
        <v>Hoss | Hoss | Marketplace | Sportradar NFL Next Generation Stats</v>
      </c>
      <c r="E18827" t="str" cm="1">
        <f t="array" ref="E18827">_xll.HtmlMetaDescription(C18827)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8" spans="1:5" x14ac:dyDescent="0.3">
      <c r="A18828" t="s">
        <v>20061</v>
      </c>
      <c r="B18828" t="str">
        <f>VLOOKUP($A18828,[1]APISearch!$F$1:$G$23478,2,FALSE)</f>
        <v>Sports</v>
      </c>
      <c r="C18828" t="s">
        <v>16356</v>
      </c>
      <c r="D18828" t="str" cm="1">
        <f t="array" ref="D18828">_xll.HtmlTitle(C18828)</f>
        <v>Hoss | Hoss | Marketplace | Sportradar Pesapallo</v>
      </c>
      <c r="E18828" t="str" cm="1">
        <f t="array" ref="E18828">_xll.HtmlMetaDescription(C18828)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29" spans="1:5" x14ac:dyDescent="0.3">
      <c r="A18829" t="s">
        <v>20140</v>
      </c>
      <c r="B18829" t="str">
        <f>VLOOKUP($A18829,[1]APISearch!$F$1:$G$23478,2,FALSE)</f>
        <v>Sports</v>
      </c>
      <c r="C18829" t="s">
        <v>16357</v>
      </c>
      <c r="D18829" t="str" cm="1">
        <f t="array" ref="D18829">_xll.HtmlTitle(C18829)</f>
        <v>Hoss | Hoss | Marketplace | Sportradar Rugby</v>
      </c>
      <c r="E18829" t="str" cm="1">
        <f t="array" ref="E18829">_xll.HtmlMetaDescription(C18829)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0" spans="1:5" x14ac:dyDescent="0.3">
      <c r="A18830" t="s">
        <v>24398</v>
      </c>
      <c r="B18830" t="str">
        <f>VLOOKUP($A18830,[1]APISearch!$F$1:$G$23478,2,FALSE)</f>
        <v>Sports</v>
      </c>
      <c r="C18830" t="s">
        <v>16358</v>
      </c>
      <c r="D18830" t="str" cm="1">
        <f t="array" ref="D18830">_xll.HtmlTitle(C18830)</f>
        <v>Hoss | Hoss | Marketplace | Sportradar Snooker</v>
      </c>
      <c r="E18830" t="str" cm="1">
        <f t="array" ref="E18830">_xll.HtmlMetaDescription(C18830)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1" spans="1:5" x14ac:dyDescent="0.3">
      <c r="A18831" t="s">
        <v>24401</v>
      </c>
      <c r="B18831" t="str">
        <f>VLOOKUP($A18831,[1]APISearch!$F$1:$G$23478,2,FALSE)</f>
        <v>Sports</v>
      </c>
      <c r="C18831" t="s">
        <v>16359</v>
      </c>
      <c r="D18831" t="str" cm="1">
        <f t="array" ref="D18831">_xll.HtmlTitle(C18831)</f>
        <v>Hoss | Hoss | Marketplace | Sportradar Waterpolo</v>
      </c>
      <c r="E18831" t="str" cm="1">
        <f t="array" ref="E18831">_xll.HtmlMetaDescription(C18831)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2" spans="1:5" x14ac:dyDescent="0.3">
      <c r="A18832" t="s">
        <v>20166</v>
      </c>
      <c r="B18832" t="str">
        <f>VLOOKUP($A18832,[1]APISearch!$F$1:$G$23478,2,FALSE)</f>
        <v>Sports</v>
      </c>
      <c r="C18832" t="s">
        <v>16360</v>
      </c>
      <c r="D18832" t="str" cm="1">
        <f t="array" ref="D18832">_xll.HtmlTitle(C18832)</f>
        <v>Hoss | Hoss | Marketplace | SportsEngine Leagues</v>
      </c>
      <c r="E18832" t="str" cm="1">
        <f t="array" ref="E18832">_xll.HtmlMetaDescription(C18832)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3" spans="1:5" x14ac:dyDescent="0.3">
      <c r="A18833" t="s">
        <v>21210</v>
      </c>
      <c r="B18833" t="str">
        <f>VLOOKUP($A18833,[1]APISearch!$F$1:$G$23478,2,FALSE)</f>
        <v>Sports</v>
      </c>
      <c r="C18833" t="s">
        <v>16361</v>
      </c>
      <c r="D18833" t="str" cm="1">
        <f t="array" ref="D18833">_xll.HtmlTitle(C18833)</f>
        <v>Hoss | Hoss | Marketplace | SportsEngine Registration</v>
      </c>
      <c r="E18833" t="str" cm="1">
        <f t="array" ref="E18833">_xll.HtmlMetaDescription(C18833)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4" spans="1:5" x14ac:dyDescent="0.3">
      <c r="A18834" t="s">
        <v>21203</v>
      </c>
      <c r="B18834" t="str">
        <f>VLOOKUP($A18834,[1]APISearch!$F$1:$G$23478,2,FALSE)</f>
        <v>Banking</v>
      </c>
      <c r="C18834" t="s">
        <v>16362</v>
      </c>
      <c r="D18834" t="str" cm="1">
        <f t="array" ref="D18834">_xll.HtmlTitle(C18834)</f>
        <v>Hoss | Hoss | Marketplace | Standard Chartered Straight2Bank</v>
      </c>
      <c r="E18834" t="str" cm="1">
        <f t="array" ref="E18834">_xll.HtmlMetaDescription(C18834)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5" spans="1:5" x14ac:dyDescent="0.3">
      <c r="A18835" t="s">
        <v>27895</v>
      </c>
      <c r="B18835" t="str">
        <f>VLOOKUP($A18835,[1]APISearch!$F$1:$G$23478,2,FALSE)</f>
        <v>Education</v>
      </c>
      <c r="C18835" t="s">
        <v>16363</v>
      </c>
      <c r="D18835" t="str" cm="1">
        <f t="array" ref="D18835">_xll.HtmlTitle(C18835)</f>
        <v>Hoss | Hoss | Marketplace | SURFnet Open Education</v>
      </c>
      <c r="E18835" t="str" cm="1">
        <f t="array" ref="E18835">_xll.HtmlMetaDescription(C18835)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6" spans="1:5" x14ac:dyDescent="0.3">
      <c r="A18836" t="s">
        <v>20161</v>
      </c>
      <c r="B18836" t="str">
        <f>VLOOKUP($A18836,[1]APISearch!$F$1:$G$23478,2,FALSE)</f>
        <v>Marketing</v>
      </c>
      <c r="C18836" t="s">
        <v>16364</v>
      </c>
      <c r="D18836" t="str" cm="1">
        <f t="array" ref="D18836">_xll.HtmlTitle(C18836)</f>
        <v>Hoss | Hoss | Marketplace | Tenjin Reporting Metrics</v>
      </c>
      <c r="E18836" t="str" cm="1">
        <f t="array" ref="E18836">_xll.HtmlMetaDescription(C18836)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7" spans="1:5" x14ac:dyDescent="0.3">
      <c r="A18837" t="s">
        <v>28147</v>
      </c>
      <c r="B18837" t="str">
        <f>VLOOKUP($A18837,[1]APISearch!$F$1:$G$23478,2,FALSE)</f>
        <v>Travel</v>
      </c>
      <c r="C18837" t="s">
        <v>16365</v>
      </c>
      <c r="D18837" t="str" cm="1">
        <f t="array" ref="D18837">_xll.HtmlTitle(C18837)</f>
        <v>Hoss | Hoss | Marketplace | The Basetrip</v>
      </c>
      <c r="E18837" t="str" cm="1">
        <f t="array" ref="E18837">_xll.HtmlMetaDescription(C18837)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8" spans="1:5" x14ac:dyDescent="0.3">
      <c r="A18838" t="s">
        <v>27528</v>
      </c>
      <c r="B18838" t="str">
        <f>VLOOKUP($A18838,[1]APISearch!$F$1:$G$23478,2,FALSE)</f>
        <v>Images</v>
      </c>
      <c r="C18838" t="s">
        <v>16366</v>
      </c>
      <c r="D18838" t="str" cm="1">
        <f t="array" ref="D18838">_xll.HtmlTitle(C18838)</f>
        <v>Hoss | Hoss | Marketplace | Thum.io Screenshot Generator</v>
      </c>
      <c r="E18838" t="str" cm="1">
        <f t="array" ref="E18838">_xll.HtmlMetaDescription(C18838)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39" spans="1:5" x14ac:dyDescent="0.3">
      <c r="A18839" t="s">
        <v>20143</v>
      </c>
      <c r="B18839" t="str">
        <f>VLOOKUP($A18839,[1]APISearch!$F$1:$G$23478,2,FALSE)</f>
        <v>Tickets</v>
      </c>
      <c r="C18839" t="s">
        <v>16367</v>
      </c>
      <c r="D18839" t="str" cm="1">
        <f t="array" ref="D18839">_xll.HtmlTitle(C18839)</f>
        <v>Hoss | Hoss | Marketplace | Ticketmaster Inventory Status</v>
      </c>
      <c r="E18839" t="str" cm="1">
        <f t="array" ref="E18839">_xll.HtmlMetaDescription(C18839)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0" spans="1:5" x14ac:dyDescent="0.3">
      <c r="A18840" t="s">
        <v>19895</v>
      </c>
      <c r="B18840" t="str">
        <f>VLOOKUP($A18840,[1]APISearch!$F$1:$G$23478,2,FALSE)</f>
        <v>Tickets</v>
      </c>
      <c r="C18840" t="s">
        <v>16368</v>
      </c>
      <c r="D18840" t="str" cm="1">
        <f t="array" ref="D18840">_xll.HtmlTitle(C18840)</f>
        <v>Hoss | Hoss | Marketplace | Ticketmaster OAuth</v>
      </c>
      <c r="E18840" t="str" cm="1">
        <f t="array" ref="E18840">_xll.HtmlMetaDescription(C18840)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1" spans="1:5" x14ac:dyDescent="0.3">
      <c r="A18841" t="s">
        <v>24482</v>
      </c>
      <c r="B18841" t="str">
        <f>VLOOKUP($A18841,[1]APISearch!$F$1:$G$23478,2,FALSE)</f>
        <v>Tickets</v>
      </c>
      <c r="C18841" t="s">
        <v>16369</v>
      </c>
      <c r="D18841" t="str" cm="1">
        <f t="array" ref="D18841">_xll.HtmlTitle(C18841)</f>
        <v>Hoss | Hoss | Marketplace | Ticketmaster Season Ticketing</v>
      </c>
      <c r="E18841" t="str" cm="1">
        <f t="array" ref="E18841">_xll.HtmlMetaDescription(C18841)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2" spans="1:5" x14ac:dyDescent="0.3">
      <c r="A18842" t="s">
        <v>20089</v>
      </c>
      <c r="B18842" t="str">
        <f>VLOOKUP($A18842,[1]APISearch!$F$1:$G$23478,2,FALSE)</f>
        <v>Tickets</v>
      </c>
      <c r="C18842" t="s">
        <v>16370</v>
      </c>
      <c r="D18842" t="str" cm="1">
        <f t="array" ref="D18842">_xll.HtmlTitle(C18842)</f>
        <v>Hoss | Hoss | Marketplace | Ticketmaster Top Picks</v>
      </c>
      <c r="E18842" t="str" cm="1">
        <f t="array" ref="E18842">_xll.HtmlMetaDescription(C18842)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3" spans="1:5" x14ac:dyDescent="0.3">
      <c r="A18843" t="s">
        <v>20127</v>
      </c>
      <c r="B18843" t="str">
        <f>VLOOKUP($A18843,[1]APISearch!$F$1:$G$23478,2,FALSE)</f>
        <v>Bots</v>
      </c>
      <c r="C18843" t="s">
        <v>16371</v>
      </c>
      <c r="D18843" t="str" cm="1">
        <f t="array" ref="D18843">_xll.HtmlTitle(C18843)</f>
        <v>Hoss | Hoss | Marketplace | Tokenly Swapbot</v>
      </c>
      <c r="E18843" t="str" cm="1">
        <f t="array" ref="E18843">_xll.HtmlMetaDescription(C18843)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4" spans="1:5" x14ac:dyDescent="0.3">
      <c r="A18844" t="s">
        <v>20718</v>
      </c>
      <c r="B18844" t="str">
        <f>VLOOKUP($A18844,[1]APISearch!$F$1:$G$23478,2,FALSE)</f>
        <v>Bitcoin</v>
      </c>
      <c r="C18844" t="s">
        <v>16372</v>
      </c>
      <c r="D18844" t="str" cm="1">
        <f t="array" ref="D18844">_xll.HtmlTitle(C18844)</f>
        <v>Hoss | Hoss | Marketplace | Tokenly Token Delivery Service</v>
      </c>
      <c r="E18844" t="str" cm="1">
        <f t="array" ref="E18844">_xll.HtmlMetaDescription(C18844)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5" spans="1:5" x14ac:dyDescent="0.3">
      <c r="A18845" t="s">
        <v>21390</v>
      </c>
      <c r="B18845" t="str">
        <f>VLOOKUP($A18845,[1]APISearch!$F$1:$G$23478,2,FALSE)</f>
        <v>Cryptocurrency</v>
      </c>
      <c r="C18845" t="s">
        <v>16373</v>
      </c>
      <c r="D18845" t="str" cm="1">
        <f t="array" ref="D18845">_xll.HtmlTitle(C18845)</f>
        <v>Hoss | Hoss | Marketplace | Tokenly Tokenpass</v>
      </c>
      <c r="E18845" t="str" cm="1">
        <f t="array" ref="E18845">_xll.HtmlMetaDescription(C18845)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6" spans="1:5" x14ac:dyDescent="0.3">
      <c r="A18846" t="s">
        <v>21029</v>
      </c>
      <c r="B18846" t="str">
        <f>VLOOKUP($A18846,[1]APISearch!$F$1:$G$23478,2,FALSE)</f>
        <v>Bitcoin</v>
      </c>
      <c r="C18846" t="s">
        <v>16374</v>
      </c>
      <c r="D18846" t="str" cm="1">
        <f t="array" ref="D18846">_xll.HtmlTitle(C18846)</f>
        <v>Hoss | Hoss | Marketplace | Tokenly XWallet</v>
      </c>
      <c r="E18846" t="str" cm="1">
        <f t="array" ref="E18846">_xll.HtmlMetaDescription(C18846)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7" spans="1:5" x14ac:dyDescent="0.3">
      <c r="A18847" t="s">
        <v>22200</v>
      </c>
      <c r="B18847" t="str">
        <f>VLOOKUP($A18847,[1]APISearch!$F$1:$G$23478,2,FALSE)</f>
        <v>Transportation</v>
      </c>
      <c r="C18847" t="s">
        <v>16375</v>
      </c>
      <c r="D18847" t="str" cm="1">
        <f t="array" ref="D18847">_xll.HtmlTitle(C18847)</f>
        <v>Hoss | Hoss | Marketplace | Trafiklab ResRebot Travel Planner</v>
      </c>
      <c r="E18847" t="str" cm="1">
        <f t="array" ref="E18847">_xll.HtmlMetaDescription(C18847)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8" spans="1:5" x14ac:dyDescent="0.3">
      <c r="A18848" t="s">
        <v>21496</v>
      </c>
      <c r="B18848" t="str">
        <f>VLOOKUP($A18848,[1]APISearch!$F$1:$G$23478,2,FALSE)</f>
        <v>Financial</v>
      </c>
      <c r="C18848" t="s">
        <v>16376</v>
      </c>
      <c r="D18848" t="str" cm="1">
        <f t="array" ref="D18848">_xll.HtmlTitle(C18848)</f>
        <v>Hoss | Hoss | Marketplace | TreasuryDirect Debt Information</v>
      </c>
      <c r="E18848" t="str" cm="1">
        <f t="array" ref="E18848">_xll.HtmlMetaDescription(C18848)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49" spans="1:5" x14ac:dyDescent="0.3">
      <c r="A18849" t="s">
        <v>27891</v>
      </c>
      <c r="B18849" t="str">
        <f>VLOOKUP($A18849,[1]APISearch!$F$1:$G$23478,2,FALSE)</f>
        <v>Financial</v>
      </c>
      <c r="C18849" t="s">
        <v>16377</v>
      </c>
      <c r="D18849" t="str" cm="1">
        <f t="array" ref="D18849">_xll.HtmlTitle(C18849)</f>
        <v>Hoss | Hoss | Marketplace | TreasuryDirect Security Information</v>
      </c>
      <c r="E18849" t="str" cm="1">
        <f t="array" ref="E18849">_xll.HtmlMetaDescription(C18849)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0" spans="1:5" x14ac:dyDescent="0.3">
      <c r="A18850" t="s">
        <v>21499</v>
      </c>
      <c r="B18850" t="str">
        <f>VLOOKUP($A18850,[1]APISearch!$F$1:$G$23478,2,FALSE)</f>
        <v>Auto</v>
      </c>
      <c r="C18850" t="s">
        <v>16378</v>
      </c>
      <c r="D18850" t="str" cm="1">
        <f t="array" ref="D18850">_xll.HtmlTitle(C18850)</f>
        <v>Hoss | Hoss | Marketplace | UK Vehicle Data DVLA Vehicle Database</v>
      </c>
      <c r="E18850" t="str" cm="1">
        <f t="array" ref="E18850">_xll.HtmlMetaDescription(C18850)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1" spans="1:5" x14ac:dyDescent="0.3">
      <c r="A18851" t="s">
        <v>22201</v>
      </c>
      <c r="B18851" t="str">
        <f>VLOOKUP($A18851,[1]APISearch!$F$1:$G$23478,2,FALSE)</f>
        <v>Linked Data</v>
      </c>
      <c r="C18851" t="s">
        <v>16379</v>
      </c>
      <c r="D18851" t="str" cm="1">
        <f t="array" ref="D18851">_xll.HtmlTitle(C18851)</f>
        <v>Hoss | Hoss | Marketplace | Ultralink</v>
      </c>
      <c r="E18851" t="str" cm="1">
        <f t="array" ref="E18851">_xll.HtmlMetaDescription(C18851)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2" spans="1:5" x14ac:dyDescent="0.3">
      <c r="A18852" t="s">
        <v>21031</v>
      </c>
      <c r="B18852" t="str">
        <f>VLOOKUP($A18852,[1]APISearch!$F$1:$G$23478,2,FALSE)</f>
        <v>Cloud</v>
      </c>
      <c r="C18852" t="s">
        <v>16380</v>
      </c>
      <c r="D18852" t="str" cm="1">
        <f t="array" ref="D18852">_xll.HtmlTitle(C18852)</f>
        <v>Hoss | Hoss | Marketplace | Undagrid Channels</v>
      </c>
      <c r="E18852" t="str" cm="1">
        <f t="array" ref="E18852">_xll.HtmlMetaDescription(C18852)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3" spans="1:5" x14ac:dyDescent="0.3">
      <c r="A18853" t="s">
        <v>20461</v>
      </c>
      <c r="B18853" t="str">
        <f>VLOOKUP($A18853,[1]APISearch!$F$1:$G$23478,2,FALSE)</f>
        <v>Internet of Things</v>
      </c>
      <c r="C18853" t="s">
        <v>16381</v>
      </c>
      <c r="D18853" t="str" cm="1">
        <f t="array" ref="D18853">_xll.HtmlTitle(C18853)</f>
        <v>Hoss | Hoss | Marketplace | Undagrid Groups</v>
      </c>
      <c r="E18853" t="str" cm="1">
        <f t="array" ref="E18853">_xll.HtmlMetaDescription(C18853)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4" spans="1:5" x14ac:dyDescent="0.3">
      <c r="A18854" t="s">
        <v>21500</v>
      </c>
      <c r="B18854" t="str">
        <f>VLOOKUP($A18854,[1]APISearch!$F$1:$G$23478,2,FALSE)</f>
        <v>Internet of Things</v>
      </c>
      <c r="C18854" t="s">
        <v>16381</v>
      </c>
      <c r="D18854" t="str" cm="1">
        <f t="array" ref="D18854">_xll.HtmlTitle(C18854)</f>
        <v>Hoss | Hoss | Marketplace | Undagrid Groups</v>
      </c>
      <c r="E18854" t="str" cm="1">
        <f t="array" ref="E18854">_xll.HtmlMetaDescription(C18854)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5" spans="1:5" x14ac:dyDescent="0.3">
      <c r="A18855" t="s">
        <v>21434</v>
      </c>
      <c r="B18855" t="str">
        <f>VLOOKUP($A18855,[1]APISearch!$F$1:$G$23478,2,FALSE)</f>
        <v>Internet of Things</v>
      </c>
      <c r="C18855" t="s">
        <v>16381</v>
      </c>
      <c r="D18855" t="str" cm="1">
        <f t="array" ref="D18855">_xll.HtmlTitle(C18855)</f>
        <v>Hoss | Hoss | Marketplace | Undagrid Groups</v>
      </c>
      <c r="E18855" t="str" cm="1">
        <f t="array" ref="E18855">_xll.HtmlMetaDescription(C18855)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6" spans="1:5" x14ac:dyDescent="0.3">
      <c r="A18856" t="s">
        <v>21031</v>
      </c>
      <c r="B18856" t="str">
        <f>VLOOKUP($A18856,[1]APISearch!$F$1:$G$23478,2,FALSE)</f>
        <v>Cloud</v>
      </c>
      <c r="C18856" t="s">
        <v>16382</v>
      </c>
      <c r="D18856" t="str" cm="1">
        <f t="array" ref="D18856">_xll.HtmlTitle(C18856)</f>
        <v>Hoss | Hoss | Marketplace | Undagrid Nodes</v>
      </c>
      <c r="E18856" t="str" cm="1">
        <f t="array" ref="E18856">_xll.HtmlMetaDescription(C18856)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7" spans="1:5" x14ac:dyDescent="0.3">
      <c r="A18857" t="s">
        <v>32640</v>
      </c>
      <c r="B18857" t="str">
        <f>VLOOKUP($A18857,[1]APISearch!$F$1:$G$23478,2,FALSE)</f>
        <v>Government</v>
      </c>
      <c r="C18857" t="s">
        <v>16383</v>
      </c>
      <c r="D18857" t="str" cm="1">
        <f t="array" ref="D18857">_xll.HtmlTitle(C18857)</f>
        <v>Hoss | Hoss | Marketplace | U.S. Department of Commerce Broadband Summary by Geography Type and ID</v>
      </c>
      <c r="E18857" t="str" cm="1">
        <f t="array" ref="E18857">_xll.HtmlMetaDescription(C18857)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8" spans="1:5" x14ac:dyDescent="0.3">
      <c r="A18858" t="s">
        <v>32641</v>
      </c>
      <c r="B18858" t="str">
        <f>VLOOKUP($A18858,[1]APISearch!$F$1:$G$23478,2,FALSE)</f>
        <v>Government</v>
      </c>
      <c r="C18858" t="s">
        <v>16384</v>
      </c>
      <c r="D18858" t="str" cm="1">
        <f t="array" ref="D18858">_xll.HtmlTitle(C18858)</f>
        <v>Hoss | Hoss | Marketplace | U.S. Department of Commerce Geography Lookup by Name of Geography Type within a State</v>
      </c>
      <c r="E18858" t="str" cm="1">
        <f t="array" ref="E18858">_xll.HtmlMetaDescription(C18858)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59" spans="1:5" x14ac:dyDescent="0.3">
      <c r="A18859" t="s">
        <v>21502</v>
      </c>
      <c r="B18859" t="str">
        <f>VLOOKUP($A18859,[1]APISearch!$F$1:$G$23478,2,FALSE)</f>
        <v>Water</v>
      </c>
      <c r="C18859" t="s">
        <v>16385</v>
      </c>
      <c r="D18859" t="str" cm="1">
        <f t="array" ref="D18859">_xll.HtmlTitle(C18859)</f>
        <v>Hoss | Hoss | Marketplace | USGS GWIS</v>
      </c>
      <c r="E18859" t="str" cm="1">
        <f t="array" ref="E18859">_xll.HtmlMetaDescription(C18859)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0" spans="1:5" x14ac:dyDescent="0.3">
      <c r="A18860" t="s">
        <v>21943</v>
      </c>
      <c r="B18860" t="str">
        <f>VLOOKUP($A18860,[1]APISearch!$F$1:$G$23478,2,FALSE)</f>
        <v>Analytics</v>
      </c>
      <c r="C18860" t="s">
        <v>16386</v>
      </c>
      <c r="D18860" t="str" cm="1">
        <f t="array" ref="D18860">_xll.HtmlTitle(C18860)</f>
        <v>Hoss | Hoss | Marketplace | Vendasta Brand Analytics</v>
      </c>
      <c r="E18860" t="str" cm="1">
        <f t="array" ref="E18860">_xll.HtmlMetaDescription(C18860)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1" spans="1:5" x14ac:dyDescent="0.3">
      <c r="A18861" t="s">
        <v>21032</v>
      </c>
      <c r="B18861" t="str">
        <f>VLOOKUP($A18861,[1]APISearch!$F$1:$G$23478,2,FALSE)</f>
        <v>Reputation</v>
      </c>
      <c r="C18861" t="s">
        <v>16387</v>
      </c>
      <c r="D18861" t="str" cm="1">
        <f t="array" ref="D18861">_xll.HtmlTitle(C18861)</f>
        <v>Hoss | Hoss | Marketplace | Vendasta Reputation Intelligence</v>
      </c>
      <c r="E18861" t="str" cm="1">
        <f t="array" ref="E18861">_xll.HtmlMetaDescription(C18861)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2" spans="1:5" x14ac:dyDescent="0.3">
      <c r="A18862" t="s">
        <v>21942</v>
      </c>
      <c r="B18862" t="str">
        <f>VLOOKUP($A18862,[1]APISearch!$F$1:$G$23478,2,FALSE)</f>
        <v>Social</v>
      </c>
      <c r="C18862" t="s">
        <v>16388</v>
      </c>
      <c r="D18862" t="str" cm="1">
        <f t="array" ref="D18862">_xll.HtmlTitle(C18862)</f>
        <v>Hoss | Hoss | Marketplace | Vendasta Social Marketing</v>
      </c>
      <c r="E18862" t="str" cm="1">
        <f t="array" ref="E18862">_xll.HtmlMetaDescription(C18862)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3" spans="1:5" x14ac:dyDescent="0.3">
      <c r="A18863" t="s">
        <v>21943</v>
      </c>
      <c r="B18863" t="str">
        <f>VLOOKUP($A18863,[1]APISearch!$F$1:$G$23478,2,FALSE)</f>
        <v>Analytics</v>
      </c>
      <c r="C18863" t="s">
        <v>16388</v>
      </c>
      <c r="D18863" t="str" cm="1">
        <f t="array" ref="D18863">_xll.HtmlTitle(C18863)</f>
        <v>Hoss | Hoss | Marketplace | Vendasta Social Marketing</v>
      </c>
      <c r="E18863" t="str" cm="1">
        <f t="array" ref="E18863">_xll.HtmlMetaDescription(C18863)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4" spans="1:5" x14ac:dyDescent="0.3">
      <c r="A18864" t="s">
        <v>20115</v>
      </c>
      <c r="B18864" t="str">
        <f>VLOOKUP($A18864,[1]APISearch!$F$1:$G$23478,2,FALSE)</f>
        <v>Video</v>
      </c>
      <c r="C18864" t="s">
        <v>16389</v>
      </c>
      <c r="D18864" t="str" cm="1">
        <f t="array" ref="D18864">_xll.HtmlTitle(C18864)</f>
        <v>Hoss | Hoss | Marketplace | Virool Embed Player</v>
      </c>
      <c r="E18864" t="str" cm="1">
        <f t="array" ref="E18864">_xll.HtmlMetaDescription(C18864)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5" spans="1:5" x14ac:dyDescent="0.3">
      <c r="A18865" t="s">
        <v>21033</v>
      </c>
      <c r="B18865" t="str">
        <f>VLOOKUP($A18865,[1]APISearch!$F$1:$G$23478,2,FALSE)</f>
        <v>Video</v>
      </c>
      <c r="C18865" t="s">
        <v>16390</v>
      </c>
      <c r="D18865" t="str" cm="1">
        <f t="array" ref="D18865">_xll.HtmlTitle(C18865)</f>
        <v>Hoss | Hoss | Marketplace | Virool Message</v>
      </c>
      <c r="E18865" t="str" cm="1">
        <f t="array" ref="E18865">_xll.HtmlMetaDescription(C18865)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6" spans="1:5" x14ac:dyDescent="0.3">
      <c r="A18866" t="s">
        <v>21034</v>
      </c>
      <c r="B18866" t="str">
        <f>VLOOKUP($A18866,[1]APISearch!$F$1:$G$23478,2,FALSE)</f>
        <v>Video</v>
      </c>
      <c r="C18866" t="s">
        <v>16391</v>
      </c>
      <c r="D18866" t="str" cm="1">
        <f t="array" ref="D18866">_xll.HtmlTitle(C18866)</f>
        <v>Hoss | Hoss | Marketplace | Virool Offer</v>
      </c>
      <c r="E18866" t="str" cm="1">
        <f t="array" ref="E18866">_xll.HtmlMetaDescription(C18866)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7" spans="1:5" x14ac:dyDescent="0.3">
      <c r="A18867" t="s">
        <v>21035</v>
      </c>
      <c r="B18867" t="str">
        <f>VLOOKUP($A18867,[1]APISearch!$F$1:$G$23478,2,FALSE)</f>
        <v>Financial</v>
      </c>
      <c r="C18867" t="s">
        <v>16392</v>
      </c>
      <c r="D18867" t="str" cm="1">
        <f t="array" ref="D18867">_xll.HtmlTitle(C18867)</f>
        <v>Hoss | Hoss | Marketplace | Visa CTC Validation</v>
      </c>
      <c r="E18867" t="str" cm="1">
        <f t="array" ref="E18867">_xll.HtmlMetaDescription(C18867)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8" spans="1:5" x14ac:dyDescent="0.3">
      <c r="A18868" t="s">
        <v>20184</v>
      </c>
      <c r="B18868" t="str">
        <f>VLOOKUP($A18868,[1]APISearch!$F$1:$G$23478,2,FALSE)</f>
        <v>Financial</v>
      </c>
      <c r="C18868" t="s">
        <v>16393</v>
      </c>
      <c r="D18868" t="str" cm="1">
        <f t="array" ref="D18868">_xll.HtmlTitle(C18868)</f>
        <v>Hoss | Hoss | Marketplace | Visa Direct mVisa</v>
      </c>
      <c r="E18868" t="str" cm="1">
        <f t="array" ref="E18868">_xll.HtmlMetaDescription(C18868)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69" spans="1:5" x14ac:dyDescent="0.3">
      <c r="A18869" t="s">
        <v>21503</v>
      </c>
      <c r="B18869" t="str">
        <f>VLOOKUP($A18869,[1]APISearch!$F$1:$G$23478,2,FALSE)</f>
        <v>Financial</v>
      </c>
      <c r="C18869" t="s">
        <v>16394</v>
      </c>
      <c r="D18869" t="str" cm="1">
        <f t="array" ref="D18869">_xll.HtmlTitle(C18869)</f>
        <v>Hoss | Hoss | Marketplace | Visa Direct Watch List Screening</v>
      </c>
      <c r="E18869" t="str" cm="1">
        <f t="array" ref="E18869">_xll.HtmlMetaDescription(C18869)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0" spans="1:5" x14ac:dyDescent="0.3">
      <c r="A18870" t="s">
        <v>21204</v>
      </c>
      <c r="B18870" t="str">
        <f>VLOOKUP($A18870,[1]APISearch!$F$1:$G$23478,2,FALSE)</f>
        <v>Financial</v>
      </c>
      <c r="C18870" t="s">
        <v>16395</v>
      </c>
      <c r="D18870" t="str" cm="1">
        <f t="array" ref="D18870">_xll.HtmlTitle(C18870)</f>
        <v>Hoss | Hoss | Marketplace | Visa MLC Cardholder Enrollment</v>
      </c>
      <c r="E18870" t="str" cm="1">
        <f t="array" ref="E18870">_xll.HtmlMetaDescription(C18870)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1" spans="1:5" x14ac:dyDescent="0.3">
      <c r="A18871" t="s">
        <v>21036</v>
      </c>
      <c r="B18871" t="str">
        <f>VLOOKUP($A18871,[1]APISearch!$F$1:$G$23478,2,FALSE)</f>
        <v>Financial</v>
      </c>
      <c r="C18871" t="s">
        <v>16395</v>
      </c>
      <c r="D18871" t="str" cm="1">
        <f t="array" ref="D18871">_xll.HtmlTitle(C18871)</f>
        <v>Hoss | Hoss | Marketplace | Visa MLC Cardholder Enrollment</v>
      </c>
      <c r="E18871" t="str" cm="1">
        <f t="array" ref="E18871">_xll.HtmlMetaDescription(C18871)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2" spans="1:5" x14ac:dyDescent="0.3">
      <c r="A18872" t="s">
        <v>21036</v>
      </c>
      <c r="B18872" t="str">
        <f>VLOOKUP($A18872,[1]APISearch!$F$1:$G$23478,2,FALSE)</f>
        <v>Financial</v>
      </c>
      <c r="C18872" t="s">
        <v>16396</v>
      </c>
      <c r="D18872" t="str" cm="1">
        <f t="array" ref="D18872">_xll.HtmlTitle(C18872)</f>
        <v>Hoss | Hoss | Marketplace | Visa Mobile Location Confirmation</v>
      </c>
      <c r="E18872" t="str" cm="1">
        <f t="array" ref="E18872">_xll.HtmlMetaDescription(C18872)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3" spans="1:5" x14ac:dyDescent="0.3">
      <c r="A18873" t="s">
        <v>20052</v>
      </c>
      <c r="B18873" t="str">
        <f>VLOOKUP($A18873,[1]APISearch!$F$1:$G$23478,2,FALSE)</f>
        <v>Financial</v>
      </c>
      <c r="C18873" t="s">
        <v>16397</v>
      </c>
      <c r="D18873" t="str" cm="1">
        <f t="array" ref="D18873">_xll.HtmlTitle(C18873)</f>
        <v>Hoss | Hoss | Marketplace | Visa MTX Wish List</v>
      </c>
      <c r="E18873" t="str" cm="1">
        <f t="array" ref="E18873">_xll.HtmlMetaDescription(C18873)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4" spans="1:5" x14ac:dyDescent="0.3">
      <c r="A18874" t="s">
        <v>19894</v>
      </c>
      <c r="B18874" t="str">
        <f>VLOOKUP($A18874,[1]APISearch!$F$1:$G$23478,2,FALSE)</f>
        <v>Financial</v>
      </c>
      <c r="C18874" t="s">
        <v>16398</v>
      </c>
      <c r="D18874" t="str" cm="1">
        <f t="array" ref="D18874">_xll.HtmlTitle(C18874)</f>
        <v>Hoss | Hoss | Marketplace | Visa Transaction Alerts Manage Customers</v>
      </c>
      <c r="E18874" t="str" cm="1">
        <f t="array" ref="E18874">_xll.HtmlMetaDescription(C18874)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5" spans="1:5" x14ac:dyDescent="0.3">
      <c r="A18875" t="s">
        <v>20063</v>
      </c>
      <c r="B18875" t="str">
        <f>VLOOKUP($A18875,[1]APISearch!$F$1:$G$23478,2,FALSE)</f>
        <v>Financial</v>
      </c>
      <c r="C18875" t="s">
        <v>16399</v>
      </c>
      <c r="D18875" t="str" cm="1">
        <f t="array" ref="D18875">_xll.HtmlTitle(C18875)</f>
        <v>Hoss | Hoss | Marketplace | Visa Transaction Manage Communities</v>
      </c>
      <c r="E18875" t="str" cm="1">
        <f t="array" ref="E18875">_xll.HtmlMetaDescription(C18875)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6" spans="1:5" x14ac:dyDescent="0.3">
      <c r="A18876" t="s">
        <v>20194</v>
      </c>
      <c r="B18876" t="str">
        <f>VLOOKUP($A18876,[1]APISearch!$F$1:$G$23478,2,FALSE)</f>
        <v>Web Site Management</v>
      </c>
      <c r="C18876" t="s">
        <v>16400</v>
      </c>
      <c r="D18876" t="str" cm="1">
        <f t="array" ref="D18876">_xll.HtmlTitle(C18876)</f>
        <v>Hoss | Hoss | Marketplace | WebserverDown</v>
      </c>
      <c r="E18876" t="str" cm="1">
        <f t="array" ref="E18876">_xll.HtmlMetaDescription(C18876)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7" spans="1:5" x14ac:dyDescent="0.3">
      <c r="A18877" t="s">
        <v>31116</v>
      </c>
      <c r="B18877" t="str">
        <f>VLOOKUP($A18877,[1]APISearch!$F$1:$G$23478,2,FALSE)</f>
        <v>Transportation</v>
      </c>
      <c r="C18877" t="s">
        <v>16401</v>
      </c>
      <c r="D18877" t="str" cm="1">
        <f t="array" ref="D18877">_xll.HtmlTitle(C18877)</f>
        <v>Hoss | Hoss | Marketplace | WSDOT Traveler Information Toll</v>
      </c>
      <c r="E18877" t="str" cm="1">
        <f t="array" ref="E18877">_xll.HtmlMetaDescription(C18877)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8" spans="1:5" x14ac:dyDescent="0.3">
      <c r="A18878" t="s">
        <v>21205</v>
      </c>
      <c r="B18878" t="str">
        <f>VLOOKUP($A18878,[1]APISearch!$F$1:$G$23478,2,FALSE)</f>
        <v>Transportation</v>
      </c>
      <c r="C18878" t="s">
        <v>16401</v>
      </c>
      <c r="D18878" t="str" cm="1">
        <f t="array" ref="D18878">_xll.HtmlTitle(C18878)</f>
        <v>Hoss | Hoss | Marketplace | WSDOT Traveler Information Toll</v>
      </c>
      <c r="E18878" t="str" cm="1">
        <f t="array" ref="E18878">_xll.HtmlMetaDescription(C18878)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79" spans="1:5" x14ac:dyDescent="0.3">
      <c r="A18879" t="s">
        <v>19892</v>
      </c>
      <c r="B18879" t="str">
        <f>VLOOKUP($A18879,[1]APISearch!$F$1:$G$23478,2,FALSE)</f>
        <v>Transportation</v>
      </c>
      <c r="C18879" t="s">
        <v>16402</v>
      </c>
      <c r="D18879" t="str" cm="1">
        <f t="array" ref="D18879">_xll.HtmlTitle(C18879)</f>
        <v>Hoss | Hoss | Marketplace | WSDOT Traveler Information WSF Fares</v>
      </c>
      <c r="E18879" t="str" cm="1">
        <f t="array" ref="E18879">_xll.HtmlMetaDescription(C18879)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0" spans="1:5" x14ac:dyDescent="0.3">
      <c r="A18880" t="s">
        <v>19732</v>
      </c>
      <c r="B18880" t="str">
        <f>VLOOKUP($A18880,[1]APISearch!$F$1:$G$23478,2,FALSE)</f>
        <v>Transportation</v>
      </c>
      <c r="C18880" t="s">
        <v>16403</v>
      </c>
      <c r="D18880" t="str" cm="1">
        <f t="array" ref="D18880">_xll.HtmlTitle(C18880)</f>
        <v>Hoss | Hoss | Marketplace | WSDOT Traveler Information WSF Schedule</v>
      </c>
      <c r="E18880" t="str" cm="1">
        <f t="array" ref="E18880">_xll.HtmlMetaDescription(C18880)</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1" spans="1:5" x14ac:dyDescent="0.3">
      <c r="A18881" t="s">
        <v>19730</v>
      </c>
      <c r="B18881" t="str">
        <f>VLOOKUP($A18881,[1]APISearch!$F$1:$G$23478,2,FALSE)</f>
        <v>Transportation</v>
      </c>
      <c r="C18881" t="s">
        <v>16404</v>
      </c>
      <c r="D18881" t="str" cm="1">
        <f t="array" ref="D18881">_xll.HtmlTitle(C18881)</f>
        <v>Hoss | Hoss | Marketplace | WSDOT Traveler Information WSF Terminals</v>
      </c>
      <c r="E18881" t="str" cm="1">
        <f t="array" ref="E18881">_xll.HtmlMetaDescription(C18881)</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2" spans="1:5" x14ac:dyDescent="0.3">
      <c r="A18882" t="s">
        <v>19731</v>
      </c>
      <c r="B18882" t="str">
        <f>VLOOKUP($A18882,[1]APISearch!$F$1:$G$23478,2,FALSE)</f>
        <v>Transportation</v>
      </c>
      <c r="C18882" t="s">
        <v>16405</v>
      </c>
      <c r="D18882" t="str" cm="1">
        <f t="array" ref="D18882">_xll.HtmlTitle(C18882)</f>
        <v>Hoss | Hoss | Marketplace | WSDOT Traveler Information WSF Vessels</v>
      </c>
      <c r="E18882" t="str" cm="1">
        <f t="array" ref="E18882">_xll.HtmlMetaDescription(C18882)</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3" spans="1:5" x14ac:dyDescent="0.3">
      <c r="A18883" t="s">
        <v>32642</v>
      </c>
      <c r="B18883" t="str">
        <f>VLOOKUP($A18883,[1]APISearch!$F$1:$G$23478,2,FALSE)</f>
        <v>Education</v>
      </c>
      <c r="C18883" t="s">
        <v>16406</v>
      </c>
      <c r="D18883" t="str" cm="1">
        <f t="array" ref="D18883">_xll.HtmlTitle(C18883)</f>
        <v>Hoss | Hoss | Marketplace | Yale LaundrySchool</v>
      </c>
      <c r="E18883" t="str" cm="1">
        <f t="array" ref="E18883">_xll.HtmlMetaDescription(C18883)</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4" spans="1:5" x14ac:dyDescent="0.3">
      <c r="A18884" t="s">
        <v>21037</v>
      </c>
      <c r="B18884" t="str">
        <f>VLOOKUP($A18884,[1]APISearch!$F$1:$G$23478,2,FALSE)</f>
        <v>Telephony</v>
      </c>
      <c r="C18884" t="s">
        <v>16407</v>
      </c>
      <c r="D18884" t="str" cm="1">
        <f t="array" ref="D18884">_xll.HtmlTitle(C18884)</f>
        <v>Hoss | Hoss | Marketplace | YouMail Spam Risk</v>
      </c>
      <c r="E18884" t="str" cm="1">
        <f t="array" ref="E18884">_xll.HtmlMetaDescription(C18884)</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5" spans="1:5" x14ac:dyDescent="0.3">
      <c r="A18885" t="s">
        <v>21504</v>
      </c>
      <c r="B18885" t="str">
        <f>VLOOKUP($A18885,[1]APISearch!$F$1:$G$23478,2,FALSE)</f>
        <v>Zip Codes</v>
      </c>
      <c r="C18885" t="s">
        <v>16408</v>
      </c>
      <c r="D18885" t="str" cm="1">
        <f t="array" ref="D18885">_xll.HtmlTitle(C18885)</f>
        <v>Hoss | Hoss | Marketplace | Zipwise ZIP Code Web Services</v>
      </c>
      <c r="E18885" t="str" cm="1">
        <f t="array" ref="E18885">_xll.HtmlMetaDescription(C18885)</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6" spans="1:5" x14ac:dyDescent="0.3">
      <c r="A18886" t="s">
        <v>20466</v>
      </c>
      <c r="B18886" t="str">
        <f>VLOOKUP($A18886,[1]APISearch!$F$1:$G$23478,2,FALSE)</f>
        <v>3D</v>
      </c>
      <c r="C18886" t="s">
        <v>16409</v>
      </c>
      <c r="D18886" t="str" cm="1">
        <f t="array" ref="D18886">_xll.HtmlTitle(C18886)</f>
        <v>Hoss | Hoss | Marketplace | CAD.ai 3D-Printing Materials</v>
      </c>
      <c r="E18886" t="str" cm="1">
        <f t="array" ref="E18886">_xll.HtmlMetaDescription(C18886)</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7" spans="1:5" x14ac:dyDescent="0.3">
      <c r="A18887" t="s">
        <v>21453</v>
      </c>
      <c r="B18887" t="str">
        <f>VLOOKUP($A18887,[1]APISearch!$F$1:$G$23478,2,FALSE)</f>
        <v>Location</v>
      </c>
      <c r="C18887" t="s">
        <v>16410</v>
      </c>
      <c r="D18887" t="str" cm="1">
        <f t="array" ref="D18887">_xll.HtmlTitle(C18887)</f>
        <v>Hoss | Hoss | Marketplace | Esri ArcGIS Geometric Enrichment</v>
      </c>
      <c r="E18887" t="str" cm="1">
        <f t="array" ref="E18887">_xll.HtmlMetaDescription(C18887)</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8" spans="1:5" x14ac:dyDescent="0.3">
      <c r="A18888" t="s">
        <v>21196</v>
      </c>
      <c r="B18888" t="str">
        <f>VLOOKUP($A18888,[1]APISearch!$F$1:$G$23478,2,FALSE)</f>
        <v>Feedback</v>
      </c>
      <c r="C18888" t="s">
        <v>16411</v>
      </c>
      <c r="D18888" t="str" cm="1">
        <f t="array" ref="D18888">_xll.HtmlTitle(C18888)</f>
        <v>Hoss | Hoss | Marketplace | Qrvey</v>
      </c>
      <c r="E18888" t="str" cm="1">
        <f t="array" ref="E18888">_xll.HtmlMetaDescription(C18888)</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89" spans="1:5" x14ac:dyDescent="0.3">
      <c r="A18889" t="s">
        <v>19652</v>
      </c>
      <c r="B18889" t="str">
        <f>VLOOKUP($A18889,[1]APISearch!$F$1:$G$23478,2,FALSE)</f>
        <v>Logistics</v>
      </c>
      <c r="C18889" t="s">
        <v>16412</v>
      </c>
      <c r="D18889" t="str" cm="1">
        <f t="array" ref="D18889">_xll.HtmlTitle(C18889)</f>
        <v>Hoss | Hoss | Marketplace | Royal Mail Local Collect REST</v>
      </c>
      <c r="E18889" t="str" cm="1">
        <f t="array" ref="E18889">_xll.HtmlMetaDescription(C18889)</f>
        <v>Hoss tracks and manages the APIs companies consume. API integrations come with inherent challenges, and the consequences of even one API failure can be significant. Hoss provides a simple, easy-to-use solution that gives teams full visibility into the third-party APIs they use, provides data privacy controls and increases reliability and performance to make sure integrations are robust and applications are kept running smoothly.</v>
      </c>
    </row>
    <row r="18890" spans="1:5" x14ac:dyDescent="0.3">
      <c r="A18890" t="s">
        <v>26330</v>
      </c>
      <c r="B18890" t="str">
        <f>VLOOKUP($A18890,[1]APISearch!$F$1:$G$23478,2,FALSE)</f>
        <v>Domains</v>
      </c>
      <c r="C18890" t="s">
        <v>16413</v>
      </c>
      <c r="D18890" t="str" cm="1">
        <f t="array" ref="D18890">_xll.HtmlTitle(C18890)</f>
        <v>Information on the eNom API | HostGator Support</v>
      </c>
      <c r="E18890" t="str" cm="1">
        <f t="array" ref="E18890">_xll.HtmlMetaDescription(C18890)</f>
        <v>Please login to your eNom account and click Resellers on the left hand side. You will now see  API Info  and API Docs.</v>
      </c>
    </row>
    <row r="18891" spans="1:5" x14ac:dyDescent="0.3">
      <c r="A18891" t="s">
        <v>26330</v>
      </c>
      <c r="B18891" t="str">
        <f>VLOOKUP($A18891,[1]APISearch!$F$1:$G$23478,2,FALSE)</f>
        <v>Domains</v>
      </c>
      <c r="C18891" t="s">
        <v>16414</v>
      </c>
      <c r="D18891" t="str" cm="1">
        <f t="array" ref="D18891">_xll.HtmlTitle(C18891)</f>
        <v>Which IP does one use to set up enom API? | HostGator Support</v>
      </c>
      <c r="E18891" t="str" cm="1">
        <f t="array" ref="E18891">_xll.HtmlMetaDescription(C18891)</f>
        <v>Use the IP address of your primary domain&amp;#x27;s cPanel. You can find this in cPanel&amp;#x27;s left-hand menu, under Dedicated IP Address.</v>
      </c>
    </row>
    <row r="18892" spans="1:5" x14ac:dyDescent="0.3">
      <c r="A18892" t="s">
        <v>32643</v>
      </c>
      <c r="B18892">
        <f>VLOOKUP($A18892,[1]APISearch!$F$1:$G$23478,2,FALSE)</f>
        <v>0</v>
      </c>
      <c r="C18892" t="s">
        <v>16415</v>
      </c>
      <c r="D18892" t="str" cm="1">
        <f t="array" ref="D18892">_xll.HtmlTitle(C18892)</f>
        <v>Lookup IP Address Location With Hostip.info</v>
      </c>
      <c r="E18892" t="str" cm="1">
        <f t="array" ref="E18892">_xll.HtmlMetaDescription(C18892)</f>
        <v>If you need your computer IP address, be sure to check out Hostip.info and find the IP address for free.</v>
      </c>
    </row>
    <row r="18893" spans="1:5" x14ac:dyDescent="0.3">
      <c r="A18893" t="s">
        <v>32644</v>
      </c>
      <c r="B18893" t="str">
        <f>VLOOKUP($A18893,[1]APISearch!$F$1:$G$23478,2,FALSE)</f>
        <v>Travel</v>
      </c>
      <c r="C18893" t="s">
        <v>16416</v>
      </c>
      <c r="D18893" t="str" cm="1">
        <f t="array" ref="D18893">_xll.HtmlTitle(C18893)</f>
        <v/>
      </c>
      <c r="E18893" t="str" cm="1">
        <f t="array" ref="E18893">_xll.HtmlMetaDescription(C18893)</f>
        <v/>
      </c>
    </row>
    <row r="18894" spans="1:5" x14ac:dyDescent="0.3">
      <c r="A18894" t="s">
        <v>20838</v>
      </c>
      <c r="B18894" t="str">
        <f>VLOOKUP($A18894,[1]APISearch!$F$1:$G$23478,2,FALSE)</f>
        <v>Hotels</v>
      </c>
      <c r="C18894" t="s">
        <v>16417</v>
      </c>
      <c r="D18894" t="str" cm="1">
        <f t="array" ref="D18894">_xll.HtmlTitle(C18894)</f>
        <v>API - hoteliga</v>
      </c>
      <c r="E18894" t="str" cm="1">
        <f t="array" ref="E18894">_xll.HtmlMetaDescription(C18894)</f>
        <v>The API is built to allow you to create a functional application or integration quickly and easily. Start using now!</v>
      </c>
    </row>
    <row r="18895" spans="1:5" x14ac:dyDescent="0.3">
      <c r="A18895" t="s">
        <v>32645</v>
      </c>
      <c r="B18895" t="str">
        <f>VLOOKUP($A18895,[1]APISearch!$F$1:$G$23478,2,FALSE)</f>
        <v>Hotels</v>
      </c>
      <c r="C18895" t="s">
        <v>16418</v>
      </c>
      <c r="D18895" t="str" cm="1">
        <f t="array" ref="D18895">_xll.HtmlTitle(C18895)</f>
        <v>Application Programming Interface (API): A Game Changer In The Hotel Industry.</v>
      </c>
      <c r="E18895" t="str" cm="1">
        <f t="array" ref="E18895">_xll.HtmlMetaDescription(C18895)</f>
        <v>Application Programming Interface (API) is used to facilitate communication or connections between two or more software. APIs in hotels are called Property Management Systems (PMS). They help you manage all your hotel operations and integrate all your departments into one system. Integrating an API helps you manage your OTAs, third party applications, bookings, house-keeping services, reporting tools and more.</v>
      </c>
    </row>
    <row r="18896" spans="1:5" x14ac:dyDescent="0.3">
      <c r="A18896" t="s">
        <v>32646</v>
      </c>
      <c r="B18896" t="str">
        <f>VLOOKUP($A18896,[1]APISearch!$F$1:$G$23478,2,FALSE)</f>
        <v>Travel</v>
      </c>
      <c r="C18896" t="s">
        <v>16419</v>
      </c>
      <c r="D18896" t="str" cm="1">
        <f t="array" ref="D18896">_xll.HtmlTitle(C18896)</f>
        <v>API/XML - Hotelston.com</v>
      </c>
      <c r="E18896" t="str" cm="1">
        <f t="array" ref="E18896">_xll.HtmlMetaDescription(C18896)</f>
        <v/>
      </c>
    </row>
    <row r="18897" spans="1:5" x14ac:dyDescent="0.3">
      <c r="A18897" t="s">
        <v>32647</v>
      </c>
      <c r="B18897" t="str">
        <f>VLOOKUP($A18897,[1]APISearch!$F$1:$G$23478,2,FALSE)</f>
        <v>Hotels</v>
      </c>
      <c r="C18897" t="s">
        <v>16420</v>
      </c>
      <c r="D18897" t="str" cm="1">
        <f t="array" ref="D18897">_xll.HtmlTitle(C18897)</f>
        <v>Content API Documentation - Hotel WiFi Test</v>
      </c>
      <c r="E18897" t="str" cm="1">
        <f t="array" ref="E18897">_xll.HtmlMetaDescription(C18897)</f>
        <v/>
      </c>
    </row>
    <row r="18898" spans="1:5" x14ac:dyDescent="0.3">
      <c r="A18898" t="s">
        <v>20398</v>
      </c>
      <c r="B18898" t="str">
        <f>VLOOKUP($A18898,[1]APISearch!$F$1:$G$23478,2,FALSE)</f>
        <v>Advertising</v>
      </c>
      <c r="C18898" t="s">
        <v>16421</v>
      </c>
      <c r="D18898" t="str" cm="1">
        <f t="array" ref="D18898">_xll.HtmlTitle(C18898)</f>
        <v>Hotmob SDK - Hotmob | A Data-Centric Media Company</v>
      </c>
      <c r="E18898" t="str" cm="1">
        <f t="array" ref="E18898">_xll.HtmlMetaDescription(C18898)</f>
        <v>Hotmob SDK</v>
      </c>
    </row>
    <row r="18899" spans="1:5" x14ac:dyDescent="0.3">
      <c r="A18899" t="s">
        <v>32648</v>
      </c>
      <c r="B18899" t="str">
        <f>VLOOKUP($A18899,[1]APISearch!$F$1:$G$23478,2,FALSE)</f>
        <v>eCommerce</v>
      </c>
      <c r="C18899" t="s">
        <v>16422</v>
      </c>
      <c r="D18899" t="str" cm="1">
        <f t="array" ref="D18899">_xll.HtmlTitle(C18899)</f>
        <v>Pepper Public API documentation</v>
      </c>
      <c r="E18899" t="str" cm="1">
        <f t="array" ref="E18899">_xll.HtmlMetaDescription(C18899)</f>
        <v/>
      </c>
    </row>
    <row r="18900" spans="1:5" x14ac:dyDescent="0.3">
      <c r="A18900" t="s">
        <v>21207</v>
      </c>
      <c r="B18900" t="str">
        <f>VLOOKUP($A18900,[1]APISearch!$F$1:$G$23478,2,FALSE)</f>
        <v>Hotels</v>
      </c>
      <c r="C18900" t="s">
        <v>16423</v>
      </c>
      <c r="D18900" t="str" cm="1">
        <f t="array" ref="D18900">_xll.HtmlTitle(C18900)</f>
        <v/>
      </c>
      <c r="E18900" t="str" cm="1">
        <f t="array" ref="E18900">_xll.HtmlMetaDescription(C18900)</f>
        <v>Check out our hotel deals in Kampung Pasang Api,  from $13. Save up to 60% off with our Hot Rate deals when booking a last minute hotel in Kampung Pasang Api. Book today!</v>
      </c>
    </row>
    <row r="18901" spans="1:5" x14ac:dyDescent="0.3">
      <c r="A18901" t="s">
        <v>32649</v>
      </c>
      <c r="B18901" t="str">
        <f>VLOOKUP($A18901,[1]APISearch!$F$1:$G$23478,2,FALSE)</f>
        <v>Voice</v>
      </c>
      <c r="C18901" t="s">
        <v>16424</v>
      </c>
      <c r="D18901" t="str" cm="1">
        <f t="array" ref="D18901">_xll.HtmlTitle(C18901)</f>
        <v>Houndify | Add voice enabled, conversation interface to anything.</v>
      </c>
      <c r="E18901" t="str" cm="1">
        <f t="array" ref="E18901">_xll.HtmlMetaDescription(C18901)</f>
        <v>The Houndify Voice AI platform helps brands build voice user interfaces that enhance brand identity and retain data ownership and customer relationships.</v>
      </c>
    </row>
    <row r="18902" spans="1:5" x14ac:dyDescent="0.3">
      <c r="A18902" t="s">
        <v>32650</v>
      </c>
      <c r="B18902" t="str">
        <f>VLOOKUP($A18902,[1]APISearch!$F$1:$G$23478,2,FALSE)</f>
        <v>Security</v>
      </c>
      <c r="C18902" t="s">
        <v>16425</v>
      </c>
      <c r="D18902" t="str" cm="1">
        <f t="array" ref="D18902">_xll.HtmlTitle(C18902)</f>
        <v>How's My SSL?</v>
      </c>
      <c r="E18902" t="str" cm="1">
        <f t="array" ref="E18902">_xll.HtmlMetaDescription(C18902)</f>
        <v/>
      </c>
    </row>
    <row r="18903" spans="1:5" x14ac:dyDescent="0.3">
      <c r="A18903" t="s">
        <v>32651</v>
      </c>
      <c r="B18903" t="str">
        <f>VLOOKUP($A18903,[1]APISearch!$F$1:$G$23478,2,FALSE)</f>
        <v>Coronavirus</v>
      </c>
      <c r="C18903" t="s">
        <v>16426</v>
      </c>
      <c r="D18903" t="str" cm="1">
        <f t="array" ref="D18903">_xll.HtmlTitle(C18903)</f>
        <v>HPB | Live updates on New Coronavirus (COVID-19) outbreak</v>
      </c>
      <c r="E18903" t="str" cm="1">
        <f t="array" ref="E18903">_xll.HtmlMetaDescription(C18903)</f>
        <v>Official LIVE updates and the latest news from the Sri Lankan Government on the Coronavirus outbreak, and basic protective measures against the new virus.</v>
      </c>
    </row>
    <row r="18904" spans="1:5" x14ac:dyDescent="0.3">
      <c r="A18904" t="s">
        <v>32652</v>
      </c>
      <c r="B18904" t="str">
        <f>VLOOKUP($A18904,[1]APISearch!$F$1:$G$23478,2,FALSE)</f>
        <v>Auto</v>
      </c>
      <c r="C18904" t="s">
        <v>16427</v>
      </c>
      <c r="D18904" t="str" cm="1">
        <f t="array" ref="D18904">_xll.HtmlTitle(C18904)</f>
        <v>HPI | Vehicle Data API - History, Valuation, Spec, MOT, DVLA and more</v>
      </c>
      <c r="E18904" t="str" cm="1">
        <f t="array" ref="E18904">_xll.HtmlMetaDescription(C18904)</f>
        <v>Every UK registered vehicle mapped and coded. Thousands of data points covering millions of cars, vans and motorcycles. Build your digital products with HPI</v>
      </c>
    </row>
    <row r="18905" spans="1:5" x14ac:dyDescent="0.3">
      <c r="A18905" t="s">
        <v>32653</v>
      </c>
      <c r="B18905" t="str">
        <f>VLOOKUP($A18905,[1]APISearch!$F$1:$G$23478,2,FALSE)</f>
        <v>Auto</v>
      </c>
      <c r="C18905" t="s">
        <v>16427</v>
      </c>
      <c r="D18905" t="str" cm="1">
        <f t="array" ref="D18905">_xll.HtmlTitle(C18905)</f>
        <v>HPI | Vehicle Data API - History, Valuation, Spec, MOT, DVLA and more</v>
      </c>
      <c r="E18905" t="str" cm="1">
        <f t="array" ref="E18905">_xll.HtmlMetaDescription(C18905)</f>
        <v>Every UK registered vehicle mapped and coded. Thousands of data points covering millions of cars, vans and motorcycles. Build your digital products with HPI</v>
      </c>
    </row>
    <row r="18906" spans="1:5" x14ac:dyDescent="0.3">
      <c r="A18906" t="s">
        <v>32654</v>
      </c>
      <c r="B18906" t="str">
        <f>VLOOKUP($A18906,[1]APISearch!$F$1:$G$23478,2,FALSE)</f>
        <v>Auto</v>
      </c>
      <c r="C18906" t="s">
        <v>16427</v>
      </c>
      <c r="D18906" t="str" cm="1">
        <f t="array" ref="D18906">_xll.HtmlTitle(C18906)</f>
        <v>HPI | Vehicle Data API - History, Valuation, Spec, MOT, DVLA and more</v>
      </c>
      <c r="E18906" t="str" cm="1">
        <f t="array" ref="E18906">_xll.HtmlMetaDescription(C18906)</f>
        <v>Every UK registered vehicle mapped and coded. Thousands of data points covering millions of cars, vans and motorcycles. Build your digital products with HPI</v>
      </c>
    </row>
    <row r="18907" spans="1:5" x14ac:dyDescent="0.3">
      <c r="A18907" t="s">
        <v>32655</v>
      </c>
      <c r="B18907" t="str">
        <f>VLOOKUP($A18907,[1]APISearch!$F$1:$G$23478,2,FALSE)</f>
        <v>Transportation</v>
      </c>
      <c r="C18907" t="s">
        <v>16428</v>
      </c>
      <c r="D18907" t="str" cm="1">
        <f t="array" ref="D18907">_xll.HtmlTitle(C18907)</f>
        <v>Open data - HSL.fi</v>
      </c>
      <c r="E18907" t="str" cm="1">
        <f t="array" ref="E18907">_xll.HtmlMetaDescription(C18907)</f>
        <v/>
      </c>
    </row>
    <row r="18908" spans="1:5" x14ac:dyDescent="0.3">
      <c r="A18908" t="s">
        <v>32656</v>
      </c>
      <c r="B18908" t="str">
        <f>VLOOKUP($A18908,[1]APISearch!$F$1:$G$23478,2,FALSE)</f>
        <v>Tools</v>
      </c>
      <c r="C18908" t="s">
        <v>16429</v>
      </c>
      <c r="D18908" t="str" cm="1">
        <f t="array" ref="D18908">_xll.HtmlTitle(C18908)</f>
        <v>HTCdev - OpenSense SDK | Stereoscopic 3D</v>
      </c>
      <c r="E18908" t="str" cm="1">
        <f t="array" ref="E18908">_xll.HtmlMetaDescription(C18908)</f>
        <v/>
      </c>
    </row>
    <row r="18909" spans="1:5" x14ac:dyDescent="0.3">
      <c r="A18909" t="s">
        <v>32657</v>
      </c>
      <c r="B18909" t="str">
        <f>VLOOKUP($A18909,[1]APISearch!$F$1:$G$23478,2,FALSE)</f>
        <v>Office</v>
      </c>
      <c r="C18909" t="s">
        <v>16430</v>
      </c>
      <c r="D18909" t="str" cm="1">
        <f t="array" ref="D18909">_xll.HtmlTitle(C18909)</f>
        <v>European Webpage / HTML to PDF API service</v>
      </c>
      <c r="E18909" t="str" cm="1">
        <f t="array" ref="E18909">_xll.HtmlMetaDescription(C18909)</f>
        <v/>
      </c>
    </row>
    <row r="18910" spans="1:5" x14ac:dyDescent="0.3">
      <c r="A18910" t="s">
        <v>20425</v>
      </c>
      <c r="B18910" t="str">
        <f>VLOOKUP($A18910,[1]APISearch!$F$1:$G$23478,2,FALSE)</f>
        <v>Tools</v>
      </c>
      <c r="C18910" t="s">
        <v>16431</v>
      </c>
      <c r="D18910" t="str" cm="1">
        <f t="array" ref="D18910">_xll.HtmlTitle(C18910)</f>
        <v>Le Web Workers API | Guida HTML5 | JavaScript HTML.it</v>
      </c>
      <c r="E18910" t="str" cm="1">
        <f t="array" ref="E18910">_xll.HtmlMetaDescription(C18910)</f>
        <v>Le Web Workers API consentono di eseguire il codice Javascript in modo asincrono, senza intaccare le performance della pagina web.</v>
      </c>
    </row>
    <row r="18911" spans="1:5" x14ac:dyDescent="0.3">
      <c r="A18911" t="s">
        <v>20425</v>
      </c>
      <c r="B18911" t="str">
        <f>VLOOKUP($A18911,[1]APISearch!$F$1:$G$23478,2,FALSE)</f>
        <v>Tools</v>
      </c>
      <c r="C18911" t="s">
        <v>16432</v>
      </c>
      <c r="D18911" t="str" cm="1">
        <f t="array" ref="D18911">_xll.HtmlTitle(C18911)</f>
        <v>Web worker, concorrenza JavaScript | Guida JavaScript | HTML.it</v>
      </c>
      <c r="E18911" t="str" cm="1">
        <f t="array" ref="E18911">_xll.HtmlMetaDescription(C18911)</f>
        <v>Un Web Worker è un thread eseguito parallelamente all&amp;#039;esecuzione del thread principale del JavaScript engine. Teoria ed esempi di codice.</v>
      </c>
    </row>
    <row r="18912" spans="1:5" x14ac:dyDescent="0.3">
      <c r="A18912" t="s">
        <v>22003</v>
      </c>
      <c r="B18912" t="str">
        <f>VLOOKUP($A18912,[1]APISearch!$F$1:$G$23478,2,FALSE)</f>
        <v>Tools</v>
      </c>
      <c r="C18912" t="s">
        <v>16433</v>
      </c>
      <c r="D18912" t="str" cm="1">
        <f t="array" ref="D18912">_xll.HtmlTitle(C18912)</f>
        <v>Pointer Lock and First Person Shooter Controls - HTML5 Rocks</v>
      </c>
      <c r="E18912" t="str" cm="1">
        <f t="array" ref="E18912">_xll.HtmlMetaDescription(C18912)</f>
        <v>Learn how to use HTML5 pointer lock and implement first person shooter controls.</v>
      </c>
    </row>
    <row r="18913" spans="1:5" x14ac:dyDescent="0.3">
      <c r="A18913" t="s">
        <v>24016</v>
      </c>
      <c r="B18913" t="str">
        <f>VLOOKUP($A18913,[1]APISearch!$F$1:$G$23478,2,FALSE)</f>
        <v>Performance</v>
      </c>
      <c r="C18913" t="s">
        <v>16434</v>
      </c>
      <c r="D18913" t="str" cm="1">
        <f t="array" ref="D18913">_xll.HtmlTitle(C18913)</f>
        <v>User Timing API: Understanding your Web App - HTML5 Rocks</v>
      </c>
      <c r="E18913" t="str" cm="1">
        <f t="array" ref="E18913">_xll.HtmlMetaDescription(C18913)</f>
        <v>Get accurate and detailed timing statistics-natively-for page navigation and load events</v>
      </c>
    </row>
    <row r="18914" spans="1:5" x14ac:dyDescent="0.3">
      <c r="A18914" t="s">
        <v>32658</v>
      </c>
      <c r="B18914" t="str">
        <f>VLOOKUP($A18914,[1]APISearch!$F$1:$G$23478,2,FALSE)</f>
        <v>Hotels</v>
      </c>
      <c r="C18914" t="s">
        <v>16435</v>
      </c>
      <c r="D18914" t="str" cm="1">
        <f t="array" ref="D18914">_xll.HtmlTitle(C18914)</f>
        <v>htng.org</v>
      </c>
      <c r="E18914" t="str" cm="1">
        <f t="array" ref="E18914">_xll.HtmlMetaDescription(C18914)</f>
        <v/>
      </c>
    </row>
    <row r="18915" spans="1:5" x14ac:dyDescent="0.3">
      <c r="A18915" t="s">
        <v>32659</v>
      </c>
      <c r="B18915" t="str">
        <f>VLOOKUP($A18915,[1]APISearch!$F$1:$G$23478,2,FALSE)</f>
        <v>Domains</v>
      </c>
      <c r="C18915" t="s">
        <v>16436</v>
      </c>
      <c r="D18915" t="str" cm="1">
        <f t="array" ref="D18915">_xll.HtmlTitle(C18915)</f>
        <v/>
      </c>
      <c r="E18915" t="str" cm="1">
        <f t="array" ref="E18915">_xll.HtmlMetaDescription(C18915)</f>
        <v/>
      </c>
    </row>
    <row r="18916" spans="1:5" x14ac:dyDescent="0.3">
      <c r="A18916" t="s">
        <v>22553</v>
      </c>
      <c r="B18916" t="str">
        <f>VLOOKUP($A18916,[1]APISearch!$F$1:$G$23478,2,FALSE)</f>
        <v>Social</v>
      </c>
      <c r="C18916" t="s">
        <v>16437</v>
      </c>
      <c r="D18916" t="str" cm="1">
        <f t="array" ref="D18916">_xll.HtmlTitle(C18916)</f>
        <v>New Public API for HubSpot Social Media Available</v>
      </c>
      <c r="E18916" t="str" cm="1">
        <f t="array" ref="E18916">_xll.HtmlMetaDescription(C18916)</f>
        <v>HubSpot has released a new API for Social Media Publishing.</v>
      </c>
    </row>
    <row r="18917" spans="1:5" x14ac:dyDescent="0.3">
      <c r="A18917" t="s">
        <v>32660</v>
      </c>
      <c r="B18917" t="str">
        <f>VLOOKUP($A18917,[1]APISearch!$F$1:$G$23478,2,FALSE)</f>
        <v>Sales</v>
      </c>
      <c r="C18917" t="s">
        <v>16438</v>
      </c>
      <c r="D18917" t="str" cm="1">
        <f t="array" ref="D18917">_xll.HtmlTitle(C18917)</f>
        <v>Lead API forms available in New Forms app</v>
      </c>
      <c r="E18917" t="str" cm="1">
        <f t="array" ref="E18917">_xll.HtmlMetaDescription(C18917)</f>
        <v/>
      </c>
    </row>
    <row r="18918" spans="1:5" x14ac:dyDescent="0.3">
      <c r="A18918" t="s">
        <v>22557</v>
      </c>
      <c r="B18918" t="str">
        <f>VLOOKUP($A18918,[1]APISearch!$F$1:$G$23478,2,FALSE)</f>
        <v>Customer Relationship Management</v>
      </c>
      <c r="C18918" t="s">
        <v>16439</v>
      </c>
      <c r="D18918" t="str" cm="1">
        <f t="array" ref="D18918">_xll.HtmlTitle(C18918)</f>
        <v>Timeline API Extensions Now Available</v>
      </c>
      <c r="E18918" t="str" cm="1">
        <f t="array" ref="E18918">_xll.HtmlMetaDescription(C18918)</f>
        <v>This enhancement to the the Timeline API allows integrators to extend their software into HubSpot via a modal window.</v>
      </c>
    </row>
    <row r="18919" spans="1:5" x14ac:dyDescent="0.3">
      <c r="A18919" t="s">
        <v>32661</v>
      </c>
      <c r="B18919" t="str">
        <f>VLOOKUP($A18919,[1]APISearch!$F$1:$G$23478,2,FALSE)</f>
        <v>Project Management</v>
      </c>
      <c r="C18919" t="s">
        <v>16440</v>
      </c>
      <c r="D18919" t="str" cm="1">
        <f t="array" ref="D18919">_xll.HtmlTitle(C18919)</f>
        <v>Huddle API | Huddle</v>
      </c>
      <c r="E18919" t="str" cm="1">
        <f t="array" ref="E18919">_xll.HtmlMetaDescription(C18919)</f>
        <v>This page accompanies our API documentation. Build applications, mash-ups using the powerful Huddle developer API. API FAQ What do I need to know before I start? The Huddle API is built using HTTP standards. Developers should familiarize themselves with these standards and concepts before developing against the Huddle APIs.</v>
      </c>
    </row>
    <row r="18920" spans="1:5" x14ac:dyDescent="0.3">
      <c r="A18920" t="s">
        <v>32661</v>
      </c>
      <c r="B18920" t="str">
        <f>VLOOKUP($A18920,[1]APISearch!$F$1:$G$23478,2,FALSE)</f>
        <v>Project Management</v>
      </c>
      <c r="C18920" t="s">
        <v>16440</v>
      </c>
      <c r="D18920" t="str" cm="1">
        <f t="array" ref="D18920">_xll.HtmlTitle(C18920)</f>
        <v>Huddle API | Huddle</v>
      </c>
      <c r="E18920" t="str" cm="1">
        <f t="array" ref="E18920">_xll.HtmlMetaDescription(C18920)</f>
        <v>This page accompanies our API documentation. Build applications, mash-ups using the powerful Huddle developer API. API FAQ What do I need to know before I start? The Huddle API is built using HTTP standards. Developers should familiarize themselves with these standards and concepts before developing against the Huddle APIs.</v>
      </c>
    </row>
    <row r="18921" spans="1:5" x14ac:dyDescent="0.3">
      <c r="A18921" t="s">
        <v>32662</v>
      </c>
      <c r="B18921" t="str">
        <f>VLOOKUP($A18921,[1]APISearch!$F$1:$G$23478,2,FALSE)</f>
        <v>Government</v>
      </c>
      <c r="C18921" t="s">
        <v>16441</v>
      </c>
      <c r="D18921" t="str" cm="1">
        <f t="array" ref="D18921">_xll.HtmlTitle(C18921)</f>
        <v>USPS Dataset API Documentation | HUD USER</v>
      </c>
      <c r="E18921" t="str" cm="1">
        <f t="array" ref="E18921">_xll.HtmlMetaDescription(C18921)</f>
        <v/>
      </c>
    </row>
    <row r="18922" spans="1:5" x14ac:dyDescent="0.3">
      <c r="A18922" t="s">
        <v>32663</v>
      </c>
      <c r="B18922" t="str">
        <f>VLOOKUP($A18922,[1]APISearch!$F$1:$G$23478,2,FALSE)</f>
        <v>Identity</v>
      </c>
      <c r="C18922" t="s">
        <v>16442</v>
      </c>
      <c r="D18922" t="str" cm="1">
        <f t="array" ref="D18922">_xll.HtmlTitle(C18922)</f>
        <v>API Reference | Hull Core Concepts Reference</v>
      </c>
      <c r="E18922" t="str" cm="1">
        <f t="array" ref="E18922">_xll.HtmlMetaDescription(C18922)</f>
        <v>The Hull Platform API Reference | Hull Core Concepts Reference</v>
      </c>
    </row>
    <row r="18923" spans="1:5" x14ac:dyDescent="0.3">
      <c r="A18923" t="s">
        <v>32664</v>
      </c>
      <c r="B18923" t="str">
        <f>VLOOKUP($A18923,[1]APISearch!$F$1:$G$23478,2,FALSE)</f>
        <v>Science</v>
      </c>
      <c r="C18923" t="s">
        <v>16443</v>
      </c>
      <c r="D18923" t="str" cm="1">
        <f t="array" ref="D18923">_xll.HtmlTitle(C18923)</f>
        <v>Human API</v>
      </c>
      <c r="E18923" t="str" cm="1">
        <f t="array" ref="E18923">_xll.HtmlMetaDescription(C18923)</f>
        <v>Health data platform that connects to all data sources, enabling companies _x000D_
to build new technologies &amp;amp; deliver better experiences to customers.</v>
      </c>
    </row>
    <row r="18924" spans="1:5" x14ac:dyDescent="0.3">
      <c r="A18924" t="s">
        <v>21910</v>
      </c>
      <c r="B18924" t="str">
        <f>VLOOKUP($A18924,[1]APISearch!$F$1:$G$23478,2,FALSE)</f>
        <v>Health</v>
      </c>
      <c r="C18924" t="s">
        <v>16443</v>
      </c>
      <c r="D18924" t="str" cm="1">
        <f t="array" ref="D18924">_xll.HtmlTitle(C18924)</f>
        <v>Human API</v>
      </c>
      <c r="E18924" t="str" cm="1">
        <f t="array" ref="E18924">_xll.HtmlMetaDescription(C18924)</f>
        <v>Health data platform that connects to all data sources, enabling companies _x000D_
to build new technologies &amp;amp; deliver better experiences to customers.</v>
      </c>
    </row>
    <row r="18925" spans="1:5" x14ac:dyDescent="0.3">
      <c r="A18925" t="s">
        <v>28412</v>
      </c>
      <c r="B18925" t="str">
        <f>VLOOKUP($A18925,[1]APISearch!$F$1:$G$23478,2,FALSE)</f>
        <v>Health</v>
      </c>
      <c r="C18925" t="s">
        <v>16444</v>
      </c>
      <c r="D18925" t="str" cm="1">
        <f t="array" ref="D18925">_xll.HtmlTitle(C18925)</f>
        <v>Human API</v>
      </c>
      <c r="E18925" t="str" cm="1">
        <f t="array" ref="E18925">_xll.HtmlMetaDescription(C18925)</f>
        <v/>
      </c>
    </row>
    <row r="18926" spans="1:5" x14ac:dyDescent="0.3">
      <c r="A18926" t="s">
        <v>32665</v>
      </c>
      <c r="B18926" t="str">
        <f>VLOOKUP($A18926,[1]APISearch!$F$1:$G$23478,2,FALSE)</f>
        <v>Countries</v>
      </c>
      <c r="C18926" t="s">
        <v>16445</v>
      </c>
      <c r="D18926" t="str" cm="1">
        <f t="array" ref="D18926">_xll.HtmlTitle(C18926)</f>
        <v>HR.info API Documentation | HumanitarianResponse</v>
      </c>
      <c r="E18926" t="str" cm="1">
        <f t="array" ref="E18926">_xll.HtmlMetaDescription(C18926)</f>
        <v/>
      </c>
    </row>
    <row r="18927" spans="1:5" x14ac:dyDescent="0.3">
      <c r="A18927" t="s">
        <v>21758</v>
      </c>
      <c r="B18927" t="str">
        <f>VLOOKUP($A18927,[1]APISearch!$F$1:$G$23478,2,FALSE)</f>
        <v>Banking</v>
      </c>
      <c r="C18927" t="s">
        <v>16446</v>
      </c>
      <c r="D18927" t="str" cm="1">
        <f t="array" ref="D18927">_xll.HtmlTitle(C18927)</f>
        <v/>
      </c>
      <c r="E18927" t="str" cm="1">
        <f t="array" ref="E18927">_xll.HtmlMetaDescription(C18927)</f>
        <v/>
      </c>
    </row>
    <row r="18928" spans="1:5" x14ac:dyDescent="0.3">
      <c r="A18928" t="s">
        <v>32666</v>
      </c>
      <c r="B18928" t="str">
        <f>VLOOKUP($A18928,[1]APISearch!$F$1:$G$23478,2,FALSE)</f>
        <v>Security</v>
      </c>
      <c r="C18928" t="s">
        <v>16447</v>
      </c>
      <c r="D18928" t="str" cm="1">
        <f t="array" ref="D18928">_xll.HtmlTitle(C18928)</f>
        <v>Free Automated Malware Analysis Service - powered by Falcon Sandbox - Falcon Sandbox Public API v2.0</v>
      </c>
      <c r="E18928" t="str" cm="1">
        <f t="array" ref="E18928">_xll.HtmlMetaDescription(C18928)</f>
        <v>Submit malware for free analysis with Falcon Sandbox and Hybrid Analysis technology. Hybrid Analysis develops and licenses analysis tools to fight malware.</v>
      </c>
    </row>
    <row r="18929" spans="1:5" x14ac:dyDescent="0.3">
      <c r="A18929" t="s">
        <v>32667</v>
      </c>
      <c r="B18929" t="str">
        <f>VLOOKUP($A18929,[1]APISearch!$F$1:$G$23478,2,FALSE)</f>
        <v>Blockchain</v>
      </c>
      <c r="C18929" t="s">
        <v>16448</v>
      </c>
      <c r="D18929" t="str" cm="1">
        <f t="array" ref="D18929">_xll.HtmlTitle(C18929)</f>
        <v>Fintech APIs | Hydrogen</v>
      </c>
      <c r="E18929" t="str" cm="1">
        <f t="array" ref="E18929">_xll.HtmlMetaDescription(C18929)</f>
        <v>Use Hydrogen REST APIs to build custom banking, savings, wealth, financial wellness, and insurtech solutions for your customers. Contact us.</v>
      </c>
    </row>
    <row r="18930" spans="1:5" x14ac:dyDescent="0.3">
      <c r="A18930" t="s">
        <v>32668</v>
      </c>
      <c r="B18930" t="str">
        <f>VLOOKUP($A18930,[1]APISearch!$F$1:$G$23478,2,FALSE)</f>
        <v>Financial</v>
      </c>
      <c r="C18930" t="s">
        <v>16448</v>
      </c>
      <c r="D18930" t="str" cm="1">
        <f t="array" ref="D18930">_xll.HtmlTitle(C18930)</f>
        <v>Fintech APIs | Hydrogen</v>
      </c>
      <c r="E18930" t="str" cm="1">
        <f t="array" ref="E18930">_xll.HtmlMetaDescription(C18930)</f>
        <v>Use Hydrogen REST APIs to build custom banking, savings, wealth, financial wellness, and insurtech solutions for your customers. Contact us.</v>
      </c>
    </row>
    <row r="18931" spans="1:5" x14ac:dyDescent="0.3">
      <c r="A18931" t="s">
        <v>22763</v>
      </c>
      <c r="B18931" t="str">
        <f>VLOOKUP($A18931,[1]APISearch!$F$1:$G$23478,2,FALSE)</f>
        <v>Education</v>
      </c>
      <c r="C18931" t="s">
        <v>16449</v>
      </c>
      <c r="D18931" t="str" cm="1">
        <f t="array" ref="D18931">_xll.HtmlTitle(C18931)</f>
        <v>The 20 Best Education APIs In 2021 | Hyperlink InfoSystem</v>
      </c>
      <c r="E18931" t="str" cm="1">
        <f t="array" ref="E18931">_xll.HtmlMetaDescription(C18931)</f>
        <v>Facilitating communication, access to knowledge, and insights as to what works and what does not work on an individual basis are the latest resources offered by APIs to improve educational performance. Here, we review the 20 best education APIs in 2021.</v>
      </c>
    </row>
    <row r="18932" spans="1:5" x14ac:dyDescent="0.3">
      <c r="A18932" t="s">
        <v>32669</v>
      </c>
      <c r="B18932" t="str">
        <f>VLOOKUP($A18932,[1]APISearch!$F$1:$G$23478,2,FALSE)</f>
        <v>Enterprise</v>
      </c>
      <c r="C18932" t="s">
        <v>16450</v>
      </c>
      <c r="D18932" t="str" cm="1">
        <f t="array" ref="D18932">_xll.HtmlTitle(C18932)</f>
        <v>HyperOffice APIs | HyperOffice</v>
      </c>
      <c r="E18932" t="str" cm="1">
        <f t="array" ref="E18932">_xll.HtmlMetaDescription(C18932)</f>
        <v/>
      </c>
    </row>
    <row r="18933" spans="1:5" x14ac:dyDescent="0.3">
      <c r="A18933" t="s">
        <v>32670</v>
      </c>
      <c r="B18933" t="str">
        <f>VLOOKUP($A18933,[1]APISearch!$F$1:$G$23478,2,FALSE)</f>
        <v>Translation</v>
      </c>
      <c r="C18933" t="s">
        <v>16451</v>
      </c>
      <c r="D18933" t="str" cm="1">
        <f t="array" ref="D18933">_xll.HtmlTitle(C18933)</f>
        <v>Introduction - i18next documentation</v>
      </c>
      <c r="E18933" t="str" cm="1">
        <f t="array" ref="E18933">_xll.HtmlMetaDescription(C18933)</f>
        <v/>
      </c>
    </row>
    <row r="18934" spans="1:5" x14ac:dyDescent="0.3">
      <c r="A18934" t="s">
        <v>32671</v>
      </c>
      <c r="B18934" t="str">
        <f>VLOOKUP($A18934,[1]APISearch!$F$1:$G$23478,2,FALSE)</f>
        <v>Localization</v>
      </c>
      <c r="C18934" t="s">
        <v>16452</v>
      </c>
      <c r="D18934" t="str" cm="1">
        <f t="array" ref="D18934">_xll.HtmlTitle(C18934)</f>
        <v>API - i18next documentation</v>
      </c>
      <c r="E18934" t="str" cm="1">
        <f t="array" ref="E18934">_xll.HtmlMetaDescription(C18934)</f>
        <v/>
      </c>
    </row>
    <row r="18935" spans="1:5" x14ac:dyDescent="0.3">
      <c r="A18935" t="s">
        <v>32672</v>
      </c>
      <c r="B18935" t="str">
        <f>VLOOKUP($A18935,[1]APISearch!$F$1:$G$23478,2,FALSE)</f>
        <v>Travel</v>
      </c>
      <c r="C18935" t="s">
        <v>16453</v>
      </c>
      <c r="D18935" t="str" cm="1">
        <f t="array" ref="D18935">_xll.HtmlTitle(C18935)</f>
        <v>XML API Travel Engine</v>
      </c>
      <c r="E18935" t="str" cm="1">
        <f t="array" ref="E18935">_xll.HtmlMetaDescription(C18935)</f>
        <v>Porto - Responsive HTML5 Template - 2.9.0</v>
      </c>
    </row>
    <row r="18936" spans="1:5" x14ac:dyDescent="0.3">
      <c r="A18936" t="s">
        <v>32673</v>
      </c>
      <c r="B18936" t="str">
        <f>VLOOKUP($A18936,[1]APISearch!$F$1:$G$23478,2,FALSE)</f>
        <v>Advertising</v>
      </c>
      <c r="C18936" t="s">
        <v>16454</v>
      </c>
      <c r="D18936" t="str" cm="1">
        <f t="array" ref="D18936">_xll.HtmlTitle(C18936)</f>
        <v>OpenDirect</v>
      </c>
      <c r="E18936" t="str" cm="1">
        <f t="array" ref="E18936">_xll.HtmlMetaDescription(C18936)</f>
        <v/>
      </c>
    </row>
    <row r="18937" spans="1:5" x14ac:dyDescent="0.3">
      <c r="A18937" t="s">
        <v>32674</v>
      </c>
      <c r="B18937" t="str">
        <f>VLOOKUP($A18937,[1]APISearch!$F$1:$G$23478,2,FALSE)</f>
        <v>Mobile</v>
      </c>
      <c r="C18937" t="s">
        <v>16455</v>
      </c>
      <c r="D18937" t="str" cm="1">
        <f t="array" ref="D18937">_xll.HtmlTitle(C18937)</f>
        <v>IAPHUB | We're making In-app purchases EASY</v>
      </c>
      <c r="E18937" t="str" cm="1">
        <f t="array" ref="E18937">_xll.HtmlMetaDescription(C18937)</f>
        <v>App developers use IAPHUB to manage their In-App purchases. No more complex backend development to validate receipts, focus on your app instead!</v>
      </c>
    </row>
    <row r="18938" spans="1:5" x14ac:dyDescent="0.3">
      <c r="A18938" t="s">
        <v>24521</v>
      </c>
      <c r="B18938" t="str">
        <f>VLOOKUP($A18938,[1]APISearch!$F$1:$G$23478,2,FALSE)</f>
        <v>Air Travel</v>
      </c>
      <c r="C18938" t="s">
        <v>16456</v>
      </c>
      <c r="D18938" t="str" cm="1">
        <f t="array" ref="D18938">_xll.HtmlTitle(C18938)</f>
        <v/>
      </c>
      <c r="E18938" t="str" cm="1">
        <f t="array" ref="E18938">_xll.HtmlMetaDescription(C18938)</f>
        <v/>
      </c>
    </row>
    <row r="18939" spans="1:5" x14ac:dyDescent="0.3">
      <c r="A18939" t="s">
        <v>32675</v>
      </c>
      <c r="B18939" t="str">
        <f>VLOOKUP($A18939,[1]APISearch!$F$1:$G$23478,2,FALSE)</f>
        <v>Financial</v>
      </c>
      <c r="C18939" t="s">
        <v>16457</v>
      </c>
      <c r="D18939" t="str" cm="1">
        <f t="array" ref="D18939">_xll.HtmlTitle(C18939)</f>
        <v>IBAN Calculation API Documentation</v>
      </c>
      <c r="E18939" t="str" cm="1">
        <f t="array" ref="E18939">_xll.HtmlMetaDescription(C18939)</f>
        <v>The IBAN Calculation convert domestic bank code and account number combinations into validated International Bank Account Numbers (IBAN)</v>
      </c>
    </row>
    <row r="18940" spans="1:5" x14ac:dyDescent="0.3">
      <c r="A18940" t="s">
        <v>20304</v>
      </c>
      <c r="B18940" t="str">
        <f>VLOOKUP($A18940,[1]APISearch!$F$1:$G$23478,2,FALSE)</f>
        <v>Financial</v>
      </c>
      <c r="C18940" t="s">
        <v>16458</v>
      </c>
      <c r="D18940" t="str" cm="1">
        <f t="array" ref="D18940">_xll.HtmlTitle(C18940)</f>
        <v>IBAN Developers Center &amp; API Documentation</v>
      </c>
      <c r="E18940" t="str" cm="1">
        <f t="array" ref="E18940">_xll.HtmlMetaDescription(C18940)</f>
        <v>API Integration technical specifications and documentation. Start implementing our functionality in your business process</v>
      </c>
    </row>
    <row r="18941" spans="1:5" x14ac:dyDescent="0.3">
      <c r="A18941" t="s">
        <v>21754</v>
      </c>
      <c r="B18941" t="str">
        <f>VLOOKUP($A18941,[1]APISearch!$F$1:$G$23478,2,FALSE)</f>
        <v>Financial</v>
      </c>
      <c r="C18941" t="s">
        <v>16459</v>
      </c>
      <c r="D18941" t="str" cm="1">
        <f t="array" ref="D18941">_xll.HtmlTitle(C18941)</f>
        <v>Sort Code and Account Number Validation API v3</v>
      </c>
      <c r="E18941" t="str" cm="1">
        <f t="array" ref="E18941">_xll.HtmlMetaDescription(C18941)</f>
        <v>Sort Code and Account Number Validation API v3</v>
      </c>
    </row>
    <row r="18942" spans="1:5" x14ac:dyDescent="0.3">
      <c r="A18942" t="s">
        <v>32676</v>
      </c>
      <c r="B18942" t="str">
        <f>VLOOKUP($A18942,[1]APISearch!$F$1:$G$23478,2,FALSE)</f>
        <v>Banking</v>
      </c>
      <c r="C18942" t="s">
        <v>16460</v>
      </c>
      <c r="D18942" t="str" cm="1">
        <f t="array" ref="D18942">_xll.HtmlTitle(C18942)</f>
        <v>IBAN Validation (IBAN Checker) API Documentation</v>
      </c>
      <c r="E18942" t="str" cm="1">
        <f t="array" ref="E18942">_xll.HtmlMetaDescription(C18942)</f>
        <v>Developer documentation for integrating the IBAN Suite ( IBAN Validation ) API in remote systems.</v>
      </c>
    </row>
    <row r="18943" spans="1:5" x14ac:dyDescent="0.3">
      <c r="A18943" t="s">
        <v>32677</v>
      </c>
      <c r="B18943" t="e">
        <f>VLOOKUP($A18943,[1]APISearch!$F$1:$G$23478,2,FALSE)</f>
        <v>#N/A</v>
      </c>
      <c r="C18943" t="s">
        <v>16461</v>
      </c>
      <c r="D18943" t="str" cm="1">
        <f t="array" ref="D18943">_xll.HtmlTitle(C18943)</f>
        <v>Data Platform for Integration, Data Quality, and Governance | ibi</v>
      </c>
      <c r="E18943" t="str" cm="1">
        <f t="array" ref="E18943">_xll.HtmlMetaDescription(C18943)</f>
        <v>ibi’s data platform solves the most monumental problems for companies everywhere: data preparation, data integration, data quality, master data management, and data governance.</v>
      </c>
    </row>
    <row r="18944" spans="1:5" x14ac:dyDescent="0.3">
      <c r="A18944" t="s">
        <v>19987</v>
      </c>
      <c r="B18944" t="str">
        <f>VLOOKUP($A18944,[1]APISearch!$F$1:$G$23478,2,FALSE)</f>
        <v>Authentication</v>
      </c>
      <c r="C18944" t="s">
        <v>16462</v>
      </c>
      <c r="D18944" t="str" cm="1">
        <f t="array" ref="D18944">_xll.HtmlTitle(C18944)</f>
        <v>Tick Tock - Migrating from Stormpath to Passport on Bluemix - Archive of the IBM Cloud Blog</v>
      </c>
      <c r="E18944" t="str" cm="1">
        <f t="array" ref="E18944">_xll.HtmlMetaDescription(C18944)</f>
        <v>Passport by Inversoft is a modern take on identity and user management that can be integrated into any platform.</v>
      </c>
    </row>
    <row r="18945" spans="1:5" x14ac:dyDescent="0.3">
      <c r="A18945" t="s">
        <v>27378</v>
      </c>
      <c r="B18945" t="str">
        <f>VLOOKUP($A18945,[1]APISearch!$F$1:$G$23478,2,FALSE)</f>
        <v>Search</v>
      </c>
      <c r="C18945" t="s">
        <v>16463</v>
      </c>
      <c r="D18945" t="str" cm="1">
        <f t="array" ref="D18945">_xll.HtmlTitle(C18945)</f>
        <v>Eurobits Technologies | IBM</v>
      </c>
      <c r="E18945" t="str" cm="1">
        <f t="array" ref="E18945">_xll.HtmlMetaDescription(C18945)</f>
        <v>Under pressure from regulators, the banking industry is opening up to allow new competitors to handle payments and account aggregation. For Eurobits – which helps banks give trusted third-parties access to account information – this change represents a significant growth opportunity. To preserve its first-mover advantage, Eurobits migrated to IBM® Cloud™, gaining the flexibility, scale and resilience it needed to serve a rapidly growing client base.</v>
      </c>
    </row>
    <row r="18946" spans="1:5" x14ac:dyDescent="0.3">
      <c r="A18946" t="s">
        <v>32678</v>
      </c>
      <c r="B18946" t="str">
        <f>VLOOKUP($A18946,[1]APISearch!$F$1:$G$23478,2,FALSE)</f>
        <v>Social</v>
      </c>
      <c r="C18946" t="s">
        <v>16464</v>
      </c>
      <c r="D18946" t="str" cm="1">
        <f t="array" ref="D18946">_xll.HtmlTitle(C18946)</f>
        <v>IBM API Connect - Socialize Your APIs | IBM</v>
      </c>
      <c r="E18946" t="str" cm="1">
        <f t="array" ref="E18946">_xll.HtmlMetaDescription(C18946)</f>
        <v>Let developers discover and use your APIs with IBM API Connect</v>
      </c>
    </row>
    <row r="18947" spans="1:5" x14ac:dyDescent="0.3">
      <c r="A18947" t="s">
        <v>32679</v>
      </c>
      <c r="B18947" t="str">
        <f>VLOOKUP($A18947,[1]APISearch!$F$1:$G$23478,2,FALSE)</f>
        <v>Data</v>
      </c>
      <c r="C18947" t="s">
        <v>16465</v>
      </c>
      <c r="D18947" t="str" cm="1">
        <f t="array" ref="D18947">_xll.HtmlTitle(C18947)</f>
        <v>How to Access Watson Studio Assets by API | IBM</v>
      </c>
      <c r="E18947" t="str" cm="1">
        <f t="array" ref="E18947">_xll.HtmlMetaDescription(C18947)</f>
        <v>IBM Watson Studio provides you with the environment and tools to solve your business problems by collaboratively working with data.</v>
      </c>
    </row>
    <row r="18948" spans="1:5" x14ac:dyDescent="0.3">
      <c r="A18948" t="s">
        <v>32680</v>
      </c>
      <c r="B18948" t="str">
        <f>VLOOKUP($A18948,[1]APISearch!$F$1:$G$23478,2,FALSE)</f>
        <v>Weather</v>
      </c>
      <c r="C18948" t="s">
        <v>16466</v>
      </c>
      <c r="D18948" t="str" cm="1">
        <f t="array" ref="D18948">_xll.HtmlTitle(C18948)</f>
        <v/>
      </c>
      <c r="E18948" t="str" cm="1">
        <f t="array" ref="E18948">_xll.HtmlMetaDescription(C18948)</f>
        <v/>
      </c>
    </row>
    <row r="18949" spans="1:5" x14ac:dyDescent="0.3">
      <c r="A18949" t="s">
        <v>32681</v>
      </c>
      <c r="B18949" t="str">
        <f>VLOOKUP($A18949,[1]APISearch!$F$1:$G$23478,2,FALSE)</f>
        <v>Weather</v>
      </c>
      <c r="C18949" t="s">
        <v>16467</v>
      </c>
      <c r="D18949" t="str" cm="1">
        <f t="array" ref="D18949">_xll.HtmlTitle(C18949)</f>
        <v/>
      </c>
      <c r="E18949" t="str" cm="1">
        <f t="array" ref="E18949">_xll.HtmlMetaDescription(C18949)</f>
        <v/>
      </c>
    </row>
    <row r="18950" spans="1:5" x14ac:dyDescent="0.3">
      <c r="A18950" t="s">
        <v>32682</v>
      </c>
      <c r="B18950" t="str">
        <f>VLOOKUP($A18950,[1]APISearch!$F$1:$G$23478,2,FALSE)</f>
        <v>Weather</v>
      </c>
      <c r="C18950" t="s">
        <v>16468</v>
      </c>
      <c r="D18950" t="str" cm="1">
        <f t="array" ref="D18950">_xll.HtmlTitle(C18950)</f>
        <v/>
      </c>
      <c r="E18950" t="str" cm="1">
        <f t="array" ref="E18950">_xll.HtmlMetaDescription(C18950)</f>
        <v/>
      </c>
    </row>
    <row r="18951" spans="1:5" x14ac:dyDescent="0.3">
      <c r="A18951" t="s">
        <v>32683</v>
      </c>
      <c r="B18951" t="str">
        <f>VLOOKUP($A18951,[1]APISearch!$F$1:$G$23478,2,FALSE)</f>
        <v>Weather</v>
      </c>
      <c r="C18951" t="s">
        <v>16469</v>
      </c>
      <c r="D18951" t="str" cm="1">
        <f t="array" ref="D18951">_xll.HtmlTitle(C18951)</f>
        <v/>
      </c>
      <c r="E18951" t="str" cm="1">
        <f t="array" ref="E18951">_xll.HtmlMetaDescription(C18951)</f>
        <v/>
      </c>
    </row>
    <row r="18952" spans="1:5" x14ac:dyDescent="0.3">
      <c r="A18952" t="s">
        <v>32684</v>
      </c>
      <c r="B18952" t="e">
        <f>VLOOKUP($A18952,[1]APISearch!$F$1:$G$23478,2,FALSE)</f>
        <v>#N/A</v>
      </c>
      <c r="C18952" t="s">
        <v>16470</v>
      </c>
      <c r="D18952" t="str" cm="1">
        <f t="array" ref="D18952">_xll.HtmlTitle(C18952)</f>
        <v>Aspera - Developer | IBM</v>
      </c>
      <c r="E18952" t="str" cm="1">
        <f t="array" ref="E18952">_xll.HtmlMetaDescription(C18952)</f>
        <v>The IBM Aspera® Developer resources offer all you need to start building your own applications using IBM Aspera APIs and SDKs.</v>
      </c>
    </row>
    <row r="18953" spans="1:5" x14ac:dyDescent="0.3">
      <c r="A18953" t="s">
        <v>32685</v>
      </c>
      <c r="B18953" t="str">
        <f>VLOOKUP($A18953,[1]APISearch!$F$1:$G$23478,2,FALSE)</f>
        <v>Weather</v>
      </c>
      <c r="C18953" t="s">
        <v>16471</v>
      </c>
      <c r="D18953" t="str" cm="1">
        <f t="array" ref="D18953">_xll.HtmlTitle(C18953)</f>
        <v>Weather Company Data Packages - Overview | IBM</v>
      </c>
      <c r="E18953" t="str" cm="1">
        <f t="array" ref="E18953">_xll.HtmlMetaDescription(C18953)</f>
        <v>Weather Company Data Packages provide weather-based insights to help you optimize operations, reduce costs, improve safety and find revenue opportunities.</v>
      </c>
    </row>
    <row r="18954" spans="1:5" x14ac:dyDescent="0.3">
      <c r="A18954" t="s">
        <v>32686</v>
      </c>
      <c r="B18954" t="str">
        <f>VLOOKUP($A18954,[1]APISearch!$F$1:$G$23478,2,FALSE)</f>
        <v>Weather</v>
      </c>
      <c r="C18954" t="s">
        <v>16471</v>
      </c>
      <c r="D18954" t="str" cm="1">
        <f t="array" ref="D18954">_xll.HtmlTitle(C18954)</f>
        <v>Weather Company Data Packages - Overview | IBM</v>
      </c>
      <c r="E18954" t="str" cm="1">
        <f t="array" ref="E18954">_xll.HtmlMetaDescription(C18954)</f>
        <v>Weather Company Data Packages provide weather-based insights to help you optimize operations, reduce costs, improve safety and find revenue opportunities.</v>
      </c>
    </row>
    <row r="18955" spans="1:5" x14ac:dyDescent="0.3">
      <c r="A18955" t="s">
        <v>22410</v>
      </c>
      <c r="B18955" t="str">
        <f>VLOOKUP($A18955,[1]APISearch!$F$1:$G$23478,2,FALSE)</f>
        <v>Weather</v>
      </c>
      <c r="C18955" t="s">
        <v>16471</v>
      </c>
      <c r="D18955" t="str" cm="1">
        <f t="array" ref="D18955">_xll.HtmlTitle(C18955)</f>
        <v>Weather Company Data Packages - Overview | IBM</v>
      </c>
      <c r="E18955" t="str" cm="1">
        <f t="array" ref="E18955">_xll.HtmlMetaDescription(C18955)</f>
        <v>Weather Company Data Packages provide weather-based insights to help you optimize operations, reduce costs, improve safety and find revenue opportunities.</v>
      </c>
    </row>
    <row r="18956" spans="1:5" x14ac:dyDescent="0.3">
      <c r="A18956" t="s">
        <v>21485</v>
      </c>
      <c r="B18956" t="str">
        <f>VLOOKUP($A18956,[1]APISearch!$F$1:$G$23478,2,FALSE)</f>
        <v>Software-as-a-Service</v>
      </c>
      <c r="C18956" t="s">
        <v>16472</v>
      </c>
      <c r="D18956" t="str" cm="1">
        <f t="array" ref="D18956">_xll.HtmlTitle(C18956)</f>
        <v>IBM Knowledge Center</v>
      </c>
      <c r="E18956" t="str" cm="1">
        <f t="array" ref="E18956">_xll.HtmlMetaDescription(C18956)</f>
        <v/>
      </c>
    </row>
    <row r="18957" spans="1:5" x14ac:dyDescent="0.3">
      <c r="A18957" t="s">
        <v>27096</v>
      </c>
      <c r="B18957" t="str">
        <f>VLOOKUP($A18957,[1]APISearch!$F$1:$G$23478,2,FALSE)</f>
        <v>Standards</v>
      </c>
      <c r="C18957" t="s">
        <v>16473</v>
      </c>
      <c r="D18957" t="str" cm="1">
        <f t="array" ref="D18957">_xll.HtmlTitle(C18957)</f>
        <v>IBM Knowledge Center</v>
      </c>
      <c r="E18957" t="str" cm="1">
        <f t="array" ref="E18957">_xll.HtmlMetaDescription(C18957)</f>
        <v/>
      </c>
    </row>
    <row r="18958" spans="1:5" x14ac:dyDescent="0.3">
      <c r="A18958" t="s">
        <v>22837</v>
      </c>
      <c r="B18958" t="str">
        <f>VLOOKUP($A18958,[1]APISearch!$F$1:$G$23478,2,FALSE)</f>
        <v>Mapping</v>
      </c>
      <c r="C18958" t="s">
        <v>16474</v>
      </c>
      <c r="D18958" t="str" cm="1">
        <f t="array" ref="D18958">_xll.HtmlTitle(C18958)</f>
        <v>IBM Knowledge Center</v>
      </c>
      <c r="E18958" t="str" cm="1">
        <f t="array" ref="E18958">_xll.HtmlMetaDescription(C18958)</f>
        <v/>
      </c>
    </row>
    <row r="18959" spans="1:5" x14ac:dyDescent="0.3">
      <c r="A18959" t="s">
        <v>32687</v>
      </c>
      <c r="B18959" t="str">
        <f>VLOOKUP($A18959,[1]APISearch!$F$1:$G$23478,2,FALSE)</f>
        <v>Messaging</v>
      </c>
      <c r="C18959" t="s">
        <v>16475</v>
      </c>
      <c r="D18959" t="str" cm="1">
        <f t="array" ref="D18959">_xll.HtmlTitle(C18959)</f>
        <v>IBM Knowledge Center</v>
      </c>
      <c r="E18959" t="str" cm="1">
        <f t="array" ref="E18959">_xll.HtmlMetaDescription(C18959)</f>
        <v/>
      </c>
    </row>
    <row r="18960" spans="1:5" x14ac:dyDescent="0.3">
      <c r="A18960" t="s">
        <v>20154</v>
      </c>
      <c r="B18960" t="str">
        <f>VLOOKUP($A18960,[1]APISearch!$F$1:$G$23478,2,FALSE)</f>
        <v>Collaboration</v>
      </c>
      <c r="C18960" t="s">
        <v>16476</v>
      </c>
      <c r="D18960" t="str" cm="1">
        <f t="array" ref="D18960">_xll.HtmlTitle(C18960)</f>
        <v>IBM Knowledge Center</v>
      </c>
      <c r="E18960" t="str" cm="1">
        <f t="array" ref="E18960">_xll.HtmlMetaDescription(C18960)</f>
        <v/>
      </c>
    </row>
    <row r="18961" spans="1:5" x14ac:dyDescent="0.3">
      <c r="A18961" t="s">
        <v>32688</v>
      </c>
      <c r="B18961" t="str">
        <f>VLOOKUP($A18961,[1]APISearch!$F$1:$G$23478,2,FALSE)</f>
        <v>Enterprise</v>
      </c>
      <c r="C18961" t="s">
        <v>16477</v>
      </c>
      <c r="D18961" t="str" cm="1">
        <f t="array" ref="D18961">_xll.HtmlTitle(C18961)</f>
        <v>IBM Knowledge Center</v>
      </c>
      <c r="E18961" t="str" cm="1">
        <f t="array" ref="E18961">_xll.HtmlMetaDescription(C18961)</f>
        <v/>
      </c>
    </row>
    <row r="18962" spans="1:5" x14ac:dyDescent="0.3">
      <c r="A18962" t="s">
        <v>26644</v>
      </c>
      <c r="B18962" t="str">
        <f>VLOOKUP($A18962,[1]APISearch!$F$1:$G$23478,2,FALSE)</f>
        <v>Networking</v>
      </c>
      <c r="C18962" t="s">
        <v>16478</v>
      </c>
      <c r="D18962" t="str" cm="1">
        <f t="array" ref="D18962">_xll.HtmlTitle(C18962)</f>
        <v>IBM Knowledge Center</v>
      </c>
      <c r="E18962" t="str" cm="1">
        <f t="array" ref="E18962">_xll.HtmlMetaDescription(C18962)</f>
        <v/>
      </c>
    </row>
    <row r="18963" spans="1:5" x14ac:dyDescent="0.3">
      <c r="A18963" t="s">
        <v>20960</v>
      </c>
      <c r="B18963" t="str">
        <f>VLOOKUP($A18963,[1]APISearch!$F$1:$G$23478,2,FALSE)</f>
        <v>Applications</v>
      </c>
      <c r="C18963" t="s">
        <v>16479</v>
      </c>
      <c r="D18963" t="str" cm="1">
        <f t="array" ref="D18963">_xll.HtmlTitle(C18963)</f>
        <v/>
      </c>
      <c r="E18963" t="str" cm="1">
        <f t="array" ref="E18963">_xll.HtmlMetaDescription(C18963)</f>
        <v/>
      </c>
    </row>
    <row r="18964" spans="1:5" x14ac:dyDescent="0.3">
      <c r="A18964" t="s">
        <v>32689</v>
      </c>
      <c r="B18964" t="str">
        <f>VLOOKUP($A18964,[1]APISearch!$F$1:$G$23478,2,FALSE)</f>
        <v>Music</v>
      </c>
      <c r="C18964" t="s">
        <v>16480</v>
      </c>
      <c r="D18964" t="str" cm="1">
        <f t="array" ref="D18964">_xll.HtmlTitle(C18964)</f>
        <v>IBM Engineering Systems Design Rhapsody API Reference</v>
      </c>
      <c r="E18964" t="str" cm="1">
        <f t="array" ref="E18964">_xll.HtmlMetaDescription(C18964)</f>
        <v>Detailed information for the interfaces and methods contained in the API for IBM Engineering Systems Design Rhapsody (formerly Rational Rhapsody).</v>
      </c>
    </row>
    <row r="18965" spans="1:5" x14ac:dyDescent="0.3">
      <c r="A18965" t="s">
        <v>32690</v>
      </c>
      <c r="B18965" t="str">
        <f>VLOOKUP($A18965,[1]APISearch!$F$1:$G$23478,2,FALSE)</f>
        <v>Sentiment</v>
      </c>
      <c r="C18965" t="s">
        <v>16481</v>
      </c>
      <c r="D18965" t="str" cm="1">
        <f t="array" ref="D18965">_xll.HtmlTitle(C18965)</f>
        <v>IBM Watson - AlchemyAPI</v>
      </c>
      <c r="E18965" t="str" cm="1">
        <f t="array" ref="E18965">_xll.HtmlMetaDescription(C18965)</f>
        <v/>
      </c>
    </row>
    <row r="18966" spans="1:5" x14ac:dyDescent="0.3">
      <c r="A18966" t="s">
        <v>32691</v>
      </c>
      <c r="B18966" t="str">
        <f>VLOOKUP($A18966,[1]APISearch!$F$1:$G$23478,2,FALSE)</f>
        <v>Machine Learning</v>
      </c>
      <c r="C18966" t="s">
        <v>16482</v>
      </c>
      <c r="D18966" t="str" cm="1">
        <f t="array" ref="D18966">_xll.HtmlTitle(C18966)</f>
        <v>Developer | IBM</v>
      </c>
      <c r="E18966" t="str" cm="1">
        <f t="array" ref="E18966">_xll.HtmlMetaDescription(C18966)</f>
        <v>With IBM Watson, you have everything you need to build, deploy, and manage enterprise-grade AI – on any public, private, or hybrid cloud.</v>
      </c>
    </row>
    <row r="18967" spans="1:5" x14ac:dyDescent="0.3">
      <c r="A18967" t="s">
        <v>32692</v>
      </c>
      <c r="B18967" t="str">
        <f>VLOOKUP($A18967,[1]APISearch!$F$1:$G$23478,2,FALSE)</f>
        <v>Semantics</v>
      </c>
      <c r="C18967" t="s">
        <v>16482</v>
      </c>
      <c r="D18967" t="str" cm="1">
        <f t="array" ref="D18967">_xll.HtmlTitle(C18967)</f>
        <v>Developer | IBM</v>
      </c>
      <c r="E18967" t="str" cm="1">
        <f t="array" ref="E18967">_xll.HtmlMetaDescription(C18967)</f>
        <v>With IBM Watson, you have everything you need to build, deploy, and manage enterprise-grade AI – on any public, private, or hybrid cloud.</v>
      </c>
    </row>
    <row r="18968" spans="1:5" x14ac:dyDescent="0.3">
      <c r="A18968" t="s">
        <v>32691</v>
      </c>
      <c r="B18968" t="str">
        <f>VLOOKUP($A18968,[1]APISearch!$F$1:$G$23478,2,FALSE)</f>
        <v>Machine Learning</v>
      </c>
      <c r="C18968" t="s">
        <v>16482</v>
      </c>
      <c r="D18968" t="str" cm="1">
        <f t="array" ref="D18968">_xll.HtmlTitle(C18968)</f>
        <v>Developer | IBM</v>
      </c>
      <c r="E18968" t="str" cm="1">
        <f t="array" ref="E18968">_xll.HtmlMetaDescription(C18968)</f>
        <v>With IBM Watson, you have everything you need to build, deploy, and manage enterprise-grade AI – on any public, private, or hybrid cloud.</v>
      </c>
    </row>
    <row r="18969" spans="1:5" x14ac:dyDescent="0.3">
      <c r="A18969" t="s">
        <v>32693</v>
      </c>
      <c r="B18969" t="str">
        <f>VLOOKUP($A18969,[1]APISearch!$F$1:$G$23478,2,FALSE)</f>
        <v>Natural Language Processing</v>
      </c>
      <c r="C18969" t="s">
        <v>16483</v>
      </c>
      <c r="D18969" t="str" cm="1">
        <f t="array" ref="D18969">_xll.HtmlTitle(C18969)</f>
        <v>Watson Tone Analyzer</v>
      </c>
      <c r="E18969" t="str" cm="1">
        <f t="array" ref="E18969">_xll.HtmlMetaDescription(C18969)</f>
        <v>Understand emotions, social tendencies and perceived writing style.</v>
      </c>
    </row>
    <row r="18970" spans="1:5" x14ac:dyDescent="0.3">
      <c r="A18970" t="s">
        <v>32694</v>
      </c>
      <c r="B18970" t="e">
        <f>VLOOKUP($A18970,[1]APISearch!$F$1:$G$23478,2,FALSE)</f>
        <v>#N/A</v>
      </c>
      <c r="C18970" t="s">
        <v>16483</v>
      </c>
      <c r="D18970" t="str" cm="1">
        <f t="array" ref="D18970">_xll.HtmlTitle(C18970)</f>
        <v>Watson Tone Analyzer</v>
      </c>
      <c r="E18970" t="str" cm="1">
        <f t="array" ref="E18970">_xll.HtmlMetaDescription(C18970)</f>
        <v>Understand emotions, social tendencies and perceived writing style.</v>
      </c>
    </row>
    <row r="18971" spans="1:5" x14ac:dyDescent="0.3">
      <c r="A18971" t="s">
        <v>32695</v>
      </c>
      <c r="B18971" t="e">
        <f>VLOOKUP($A18971,[1]APISearch!$F$1:$G$23478,2,FALSE)</f>
        <v>#N/A</v>
      </c>
      <c r="C18971" t="s">
        <v>16484</v>
      </c>
      <c r="D18971" t="str" cm="1">
        <f t="array" ref="D18971">_xll.HtmlTitle(C18971)</f>
        <v>Enterprise Integrated Contract Management - Icertis</v>
      </c>
      <c r="E18971" t="str" cm="1">
        <f t="array" ref="E18971">_xll.HtmlMetaDescription(C18971)</f>
        <v>Icertis Contract Management platform equips enterprises with the intelligence, speed &amp;amp; agility to manage complexities. Integrates with leading applications.</v>
      </c>
    </row>
    <row r="18972" spans="1:5" x14ac:dyDescent="0.3">
      <c r="A18972" t="s">
        <v>32696</v>
      </c>
      <c r="B18972" t="str">
        <f>VLOOKUP($A18972,[1]APISearch!$F$1:$G$23478,2,FALSE)</f>
        <v>Messaging</v>
      </c>
      <c r="C18972" t="s">
        <v>16485</v>
      </c>
      <c r="D18972" t="str" cm="1">
        <f t="array" ref="D18972">_xll.HtmlTitle(C18972)</f>
        <v>TeamChat API Reference</v>
      </c>
      <c r="E18972" t="str" cm="1">
        <f t="array" ref="E18972">_xll.HtmlMetaDescription(C18972)</f>
        <v>The TeamChat platform is completely ready to integrate with third party applications using its application programming interface for developers, offering extended functionality for teams.</v>
      </c>
    </row>
    <row r="18973" spans="1:5" x14ac:dyDescent="0.3">
      <c r="A18973" t="s">
        <v>32697</v>
      </c>
      <c r="B18973" t="str">
        <f>VLOOKUP($A18973,[1]APISearch!$F$1:$G$23478,2,FALSE)</f>
        <v>Messaging</v>
      </c>
      <c r="C18973" t="s">
        <v>16485</v>
      </c>
      <c r="D18973" t="str" cm="1">
        <f t="array" ref="D18973">_xll.HtmlTitle(C18973)</f>
        <v>TeamChat API Reference</v>
      </c>
      <c r="E18973" t="str" cm="1">
        <f t="array" ref="E18973">_xll.HtmlMetaDescription(C18973)</f>
        <v>The TeamChat platform is completely ready to integrate with third party applications using its application programming interface for developers, offering extended functionality for teams.</v>
      </c>
    </row>
    <row r="18974" spans="1:5" x14ac:dyDescent="0.3">
      <c r="A18974" t="s">
        <v>32698</v>
      </c>
      <c r="B18974" t="str">
        <f>VLOOKUP($A18974,[1]APISearch!$F$1:$G$23478,2,FALSE)</f>
        <v>Enterprise</v>
      </c>
      <c r="C18974" t="s">
        <v>16486</v>
      </c>
      <c r="D18974" t="str" cm="1">
        <f t="array" ref="D18974">_xll.HtmlTitle(C18974)</f>
        <v>IconCMO API - A Powerful Option For Developers</v>
      </c>
      <c r="E18974" t="str" cm="1">
        <f t="array" ref="E18974">_xll.HtmlMetaDescription(C18974)</f>
        <v>The IconCMO church software api gives powerful new options for developers and third parties to directly change data, programmatically.</v>
      </c>
    </row>
    <row r="18975" spans="1:5" x14ac:dyDescent="0.3">
      <c r="A18975" t="s">
        <v>32699</v>
      </c>
      <c r="B18975" t="str">
        <f>VLOOKUP($A18975,[1]APISearch!$F$1:$G$23478,2,FALSE)</f>
        <v>Search</v>
      </c>
      <c r="C18975" t="s">
        <v>16487</v>
      </c>
      <c r="D18975" t="str" cm="1">
        <f t="array" ref="D18975">_xll.HtmlTitle(C18975)</f>
        <v>Icons API - Iconfinder</v>
      </c>
      <c r="E18975" t="str" cm="1">
        <f t="array" ref="E18975">_xll.HtmlMetaDescription(C18975)</f>
        <v>Bring icons into your product with Iconfinder API. Learn more about our simple and flexible integration solution.</v>
      </c>
    </row>
    <row r="18976" spans="1:5" x14ac:dyDescent="0.3">
      <c r="A18976" t="s">
        <v>32700</v>
      </c>
      <c r="B18976" t="str">
        <f>VLOOKUP($A18976,[1]APISearch!$F$1:$G$23478,2,FALSE)</f>
        <v>Email</v>
      </c>
      <c r="C18976" t="s">
        <v>16488</v>
      </c>
      <c r="D18976" t="str" cm="1">
        <f t="array" ref="D18976">_xll.HtmlTitle(C18976)</f>
        <v/>
      </c>
      <c r="E18976" t="str" cm="1">
        <f t="array" ref="E18976">_xll.HtmlMetaDescription(C18976)</f>
        <v/>
      </c>
    </row>
    <row r="18977" spans="1:5" x14ac:dyDescent="0.3">
      <c r="A18977" t="s">
        <v>32700</v>
      </c>
      <c r="B18977" t="str">
        <f>VLOOKUP($A18977,[1]APISearch!$F$1:$G$23478,2,FALSE)</f>
        <v>Email</v>
      </c>
      <c r="C18977" t="s">
        <v>16488</v>
      </c>
      <c r="D18977" t="str" cm="1">
        <f t="array" ref="D18977">_xll.HtmlTitle(C18977)</f>
        <v/>
      </c>
      <c r="E18977" t="str" cm="1">
        <f t="array" ref="E18977">_xll.HtmlMetaDescription(C18977)</f>
        <v/>
      </c>
    </row>
    <row r="18978" spans="1:5" x14ac:dyDescent="0.3">
      <c r="A18978" t="s">
        <v>32701</v>
      </c>
      <c r="B18978" t="str">
        <f>VLOOKUP($A18978,[1]APISearch!$F$1:$G$23478,2,FALSE)</f>
        <v>Financial</v>
      </c>
      <c r="C18978" t="s">
        <v>16489</v>
      </c>
      <c r="D18978" t="str" cm="1">
        <f t="array" ref="D18978">_xll.HtmlTitle(C18978)</f>
        <v>API V3 - iCount</v>
      </c>
      <c r="E18978" t="str" cm="1">
        <f t="array" ref="E18978">_xll.HtmlMetaDescription(C18978)</f>
        <v/>
      </c>
    </row>
    <row r="18979" spans="1:5" x14ac:dyDescent="0.3">
      <c r="A18979" t="s">
        <v>32702</v>
      </c>
      <c r="B18979" t="str">
        <f>VLOOKUP($A18979,[1]APISearch!$F$1:$G$23478,2,FALSE)</f>
        <v>Reference</v>
      </c>
      <c r="C18979" t="s">
        <v>16490</v>
      </c>
      <c r="D18979" t="str" cm="1">
        <f t="array" ref="D18979">_xll.HtmlTitle(C18979)</f>
        <v>iCyte API</v>
      </c>
      <c r="E18979" t="str" cm="1">
        <f t="array" ref="E18979">_xll.HtmlMetaDescription(C18979)</f>
        <v/>
      </c>
    </row>
    <row r="18980" spans="1:5" x14ac:dyDescent="0.3">
      <c r="A18980" t="s">
        <v>32703</v>
      </c>
      <c r="B18980" t="str">
        <f>VLOOKUP($A18980,[1]APISearch!$F$1:$G$23478,2,FALSE)</f>
        <v>Identity</v>
      </c>
      <c r="C18980" t="s">
        <v>16491</v>
      </c>
      <c r="D18980" t="str" cm="1">
        <f t="array" ref="D18980">_xll.HtmlTitle(C18980)</f>
        <v>ID Verification API | Drivers License, Passport, Identification Document Biometric Check</v>
      </c>
      <c r="E18980" t="str" cm="1">
        <f t="array" ref="E18980">_xll.HtmlMetaDescription(C18980)</f>
        <v>Identity verification SaaS API to verify worldwide passport, driver license and identification cards. Autonomous OCR, fake ID check and biometric verification using our identity verification API.</v>
      </c>
    </row>
    <row r="18981" spans="1:5" x14ac:dyDescent="0.3">
      <c r="A18981" t="s">
        <v>19693</v>
      </c>
      <c r="B18981" t="str">
        <f>VLOOKUP($A18981,[1]APISearch!$F$1:$G$23478,2,FALSE)</f>
        <v>Platform-as-a-Service</v>
      </c>
      <c r="C18981" t="s">
        <v>16492</v>
      </c>
      <c r="D18981" t="str" cm="1">
        <f t="array" ref="D18981">_xll.HtmlTitle(C18981)</f>
        <v>idealista.it</v>
      </c>
      <c r="E18981" t="str" cm="1">
        <f t="array" ref="E18981">_xll.HtmlMetaDescription(C18981)</f>
        <v/>
      </c>
    </row>
    <row r="18982" spans="1:5" x14ac:dyDescent="0.3">
      <c r="A18982" t="s">
        <v>32704</v>
      </c>
      <c r="B18982" t="str">
        <f>VLOOKUP($A18982,[1]APISearch!$F$1:$G$23478,2,FALSE)</f>
        <v>Backend</v>
      </c>
      <c r="C18982" t="s">
        <v>16493</v>
      </c>
      <c r="D18982" t="str" cm="1">
        <f t="array" ref="D18982">_xll.HtmlTitle(C18982)</f>
        <v>Search Results</v>
      </c>
      <c r="E18982" t="str" cm="1">
        <f t="array" ref="E18982">_xll.HtmlMetaDescription(C18982)</f>
        <v/>
      </c>
    </row>
    <row r="18983" spans="1:5" x14ac:dyDescent="0.3">
      <c r="A18983" t="s">
        <v>32705</v>
      </c>
      <c r="B18983" t="str">
        <f>VLOOKUP($A18983,[1]APISearch!$F$1:$G$23478,2,FALSE)</f>
        <v>Government</v>
      </c>
      <c r="C18983" t="s">
        <v>16494</v>
      </c>
      <c r="D18983" t="str" cm="1">
        <f t="array" ref="D18983">_xll.HtmlTitle(C18983)</f>
        <v>Idescat. Developers Area. API. Embed</v>
      </c>
      <c r="E18983" t="str" cm="1">
        <f t="array" ref="E18983">_xll.HtmlMetaDescription(C18983)</f>
        <v/>
      </c>
    </row>
    <row r="18984" spans="1:5" x14ac:dyDescent="0.3">
      <c r="A18984" t="s">
        <v>32706</v>
      </c>
      <c r="B18984" t="str">
        <f>VLOOKUP($A18984,[1]APISearch!$F$1:$G$23478,2,FALSE)</f>
        <v>Government</v>
      </c>
      <c r="C18984" t="s">
        <v>16495</v>
      </c>
      <c r="D18984" t="str" cm="1">
        <f t="array" ref="D18984">_xll.HtmlTitle(C18984)</f>
        <v>Idescat. Developers Area. API. The municipality in figures</v>
      </c>
      <c r="E18984" t="str" cm="1">
        <f t="array" ref="E18984">_xll.HtmlMetaDescription(C18984)</f>
        <v/>
      </c>
    </row>
    <row r="18985" spans="1:5" x14ac:dyDescent="0.3">
      <c r="A18985" t="s">
        <v>32707</v>
      </c>
      <c r="B18985" t="str">
        <f>VLOOKUP($A18985,[1]APISearch!$F$1:$G$23478,2,FALSE)</f>
        <v>Government</v>
      </c>
      <c r="C18985" t="s">
        <v>16496</v>
      </c>
      <c r="D18985" t="str" cm="1">
        <f t="array" ref="D18985">_xll.HtmlTitle(C18985)</f>
        <v>Idescat. Developers Area. API. Onomastics</v>
      </c>
      <c r="E18985" t="str" cm="1">
        <f t="array" ref="E18985">_xll.HtmlMetaDescription(C18985)</f>
        <v/>
      </c>
    </row>
    <row r="18986" spans="1:5" x14ac:dyDescent="0.3">
      <c r="A18986" t="s">
        <v>32708</v>
      </c>
      <c r="B18986" t="str">
        <f>VLOOKUP($A18986,[1]APISearch!$F$1:$G$23478,2,FALSE)</f>
        <v>Search</v>
      </c>
      <c r="C18986" t="s">
        <v>16497</v>
      </c>
      <c r="D18986" t="str" cm="1">
        <f t="array" ref="D18986">_xll.HtmlTitle(C18986)</f>
        <v>Idescat. Developers Area. API. Population search</v>
      </c>
      <c r="E18986" t="str" cm="1">
        <f t="array" ref="E18986">_xll.HtmlMetaDescription(C18986)</f>
        <v/>
      </c>
    </row>
    <row r="18987" spans="1:5" x14ac:dyDescent="0.3">
      <c r="A18987" t="s">
        <v>21810</v>
      </c>
      <c r="B18987" t="str">
        <f>VLOOKUP($A18987,[1]APISearch!$F$1:$G$23478,2,FALSE)</f>
        <v>Science</v>
      </c>
      <c r="C18987" t="s">
        <v>16498</v>
      </c>
      <c r="D18987" t="str" cm="1">
        <f t="array" ref="D18987">_xll.HtmlTitle(C18987)</f>
        <v>IDigBio API - iDigBio</v>
      </c>
      <c r="E18987" t="str" cm="1">
        <f t="array" ref="E18987">_xll.HtmlMetaDescription(C18987)</f>
        <v/>
      </c>
    </row>
    <row r="18988" spans="1:5" x14ac:dyDescent="0.3">
      <c r="A18988" t="s">
        <v>21810</v>
      </c>
      <c r="B18988" t="str">
        <f>VLOOKUP($A18988,[1]APISearch!$F$1:$G$23478,2,FALSE)</f>
        <v>Science</v>
      </c>
      <c r="C18988" t="s">
        <v>16499</v>
      </c>
      <c r="D18988" t="str" cm="1">
        <f t="array" ref="D18988">_xll.HtmlTitle(C18988)</f>
        <v>IDigBio API v1 Examples - iDigBio</v>
      </c>
      <c r="E18988" t="str" cm="1">
        <f t="array" ref="E18988">_xll.HtmlMetaDescription(C18988)</f>
        <v/>
      </c>
    </row>
    <row r="18989" spans="1:5" x14ac:dyDescent="0.3">
      <c r="A18989" t="s">
        <v>32709</v>
      </c>
      <c r="B18989" t="str">
        <f>VLOOKUP($A18989,[1]APISearch!$F$1:$G$23478,2,FALSE)</f>
        <v>Identity</v>
      </c>
      <c r="C18989" t="s">
        <v>16500</v>
      </c>
      <c r="D18989" t="str" cm="1">
        <f t="array" ref="D18989">_xll.HtmlTitle(C18989)</f>
        <v>IDnow Developer Hub - Documentation, APIs, SDKs - IDnow</v>
      </c>
      <c r="E18989" t="str" cm="1">
        <f t="array" ref="E18989">_xll.HtmlMetaDescription(C18989)</f>
        <v>Our APIs, SDKs and documentation help developers to get started with identity verification within minutes. Contact us to get your API key and free support from our developer support team.</v>
      </c>
    </row>
    <row r="18990" spans="1:5" x14ac:dyDescent="0.3">
      <c r="A18990" t="s">
        <v>32710</v>
      </c>
      <c r="B18990" t="str">
        <f>VLOOKUP($A18990,[1]APISearch!$F$1:$G$23478,2,FALSE)</f>
        <v>Identity</v>
      </c>
      <c r="C18990" t="s">
        <v>16501</v>
      </c>
      <c r="D18990" t="str" cm="1">
        <f t="array" ref="D18990">_xll.HtmlTitle(C18990)</f>
        <v>Solutions | IDology</v>
      </c>
      <c r="E18990" t="str" cm="1">
        <f t="array" ref="E18990">_xll.HtmlMetaDescription(C18990)</f>
        <v>Streamline customer acquisition, deter fraud, and drive revenue with trusted solutions.</v>
      </c>
    </row>
    <row r="18991" spans="1:5" x14ac:dyDescent="0.3">
      <c r="A18991" t="s">
        <v>32711</v>
      </c>
      <c r="B18991" t="str">
        <f>VLOOKUP($A18991,[1]APISearch!$F$1:$G$23478,2,FALSE)</f>
        <v>Storage</v>
      </c>
      <c r="C18991" t="s">
        <v>16502</v>
      </c>
      <c r="D18991" t="str" cm="1">
        <f t="array" ref="D18991">_xll.HtmlTitle(C18991)</f>
        <v>IDriveSync EVS - Encrypted and versioned file system (EVS) - REST APIs</v>
      </c>
      <c r="E18991" t="str" cm="1">
        <f t="array" ref="E18991">_xll.HtmlMetaDescription(C18991)</f>
        <v/>
      </c>
    </row>
    <row r="18992" spans="1:5" x14ac:dyDescent="0.3">
      <c r="A18992" t="s">
        <v>32712</v>
      </c>
      <c r="B18992" t="str">
        <f>VLOOKUP($A18992,[1]APISearch!$F$1:$G$23478,2,FALSE)</f>
        <v>Science</v>
      </c>
      <c r="C18992" t="s">
        <v>16503</v>
      </c>
      <c r="D18992" t="str" cm="1">
        <f t="array" ref="D18992">_xll.HtmlTitle(C18992)</f>
        <v>Object moved</v>
      </c>
      <c r="E18992" t="str" cm="1">
        <f t="array" ref="E18992">_xll.HtmlMetaDescription(C18992)</f>
        <v/>
      </c>
    </row>
    <row r="18993" spans="1:5" x14ac:dyDescent="0.3">
      <c r="A18993" t="s">
        <v>32713</v>
      </c>
      <c r="B18993" t="str">
        <f>VLOOKUP($A18993,[1]APISearch!$F$1:$G$23478,2,FALSE)</f>
        <v>Science</v>
      </c>
      <c r="C18993" t="s">
        <v>16504</v>
      </c>
      <c r="D18993" t="str" cm="1">
        <f t="array" ref="D18993">_xll.HtmlTitle(C18993)</f>
        <v>Object moved</v>
      </c>
      <c r="E18993" t="str" cm="1">
        <f t="array" ref="E18993">_xll.HtmlMetaDescription(C18993)</f>
        <v/>
      </c>
    </row>
    <row r="18994" spans="1:5" x14ac:dyDescent="0.3">
      <c r="A18994" t="s">
        <v>32714</v>
      </c>
      <c r="B18994" t="str">
        <f>VLOOKUP($A18994,[1]APISearch!$F$1:$G$23478,2,FALSE)</f>
        <v>Science</v>
      </c>
      <c r="C18994" t="s">
        <v>16505</v>
      </c>
      <c r="D18994" t="str" cm="1">
        <f t="array" ref="D18994">_xll.HtmlTitle(C18994)</f>
        <v>Interdisciplinary Earth Data Alliance (IEDA)</v>
      </c>
      <c r="E18994" t="str" cm="1">
        <f t="array" ref="E18994">_xll.HtmlMetaDescription(C18994)</f>
        <v/>
      </c>
    </row>
    <row r="18995" spans="1:5" x14ac:dyDescent="0.3">
      <c r="A18995" t="s">
        <v>32715</v>
      </c>
      <c r="B18995" t="str">
        <f>VLOOKUP($A18995,[1]APISearch!$F$1:$G$23478,2,FALSE)</f>
        <v>Patents</v>
      </c>
      <c r="C18995" t="s">
        <v>16506</v>
      </c>
      <c r="D18995" t="str" cm="1">
        <f t="array" ref="D18995">_xll.HtmlTitle(C18995)</f>
        <v>Frequently Asked Questions | IFI CLAIMS</v>
      </c>
      <c r="E18995" t="str" cm="1">
        <f t="array" ref="E18995">_xll.HtmlMetaDescription(C18995)</f>
        <v>Answers to frequently asked questions about IFI CLAIMS and  CLAIMS Direct.</v>
      </c>
    </row>
    <row r="18996" spans="1:5" x14ac:dyDescent="0.3">
      <c r="A18996" t="s">
        <v>32716</v>
      </c>
      <c r="B18996" t="str">
        <f>VLOOKUP($A18996,[1]APISearch!$F$1:$G$23478,2,FALSE)</f>
        <v>Search</v>
      </c>
      <c r="C18996" t="s">
        <v>16507</v>
      </c>
      <c r="D18996" t="str" cm="1">
        <f t="array" ref="D18996">_xll.HtmlTitle(C18996)</f>
        <v>The CLAIMS Direct Platform | IFI CLAIMS</v>
      </c>
      <c r="E18996" t="str" cm="1">
        <f t="array" ref="E18996">_xll.HtmlMetaDescription(C18996)</f>
        <v>A curated global patent database with more than 100 million records from 90+ countries.</v>
      </c>
    </row>
    <row r="18997" spans="1:5" x14ac:dyDescent="0.3">
      <c r="A18997" t="s">
        <v>32717</v>
      </c>
      <c r="B18997" t="str">
        <f>VLOOKUP($A18997,[1]APISearch!$F$1:$G$23478,2,FALSE)</f>
        <v>Reference</v>
      </c>
      <c r="C18997" t="s">
        <v>16508</v>
      </c>
      <c r="D18997" t="str" cm="1">
        <f t="array" ref="D18997">_xll.HtmlTitle(C18997)</f>
        <v>API v2.0 - Index - iFixit</v>
      </c>
      <c r="E18997" t="str" cm="1">
        <f t="array" ref="E18997">_xll.HtmlMetaDescription(C18997)</f>
        <v>Repair your electronics yourself. iFixit is the repair manual you can edit. We sell tools, parts and upgrades for Apple Mac, iPod, iPhone, iPad, and MacBook as well as game consoles.</v>
      </c>
    </row>
    <row r="18998" spans="1:5" x14ac:dyDescent="0.3">
      <c r="A18998" t="s">
        <v>32718</v>
      </c>
      <c r="B18998" t="str">
        <f>VLOOKUP($A18998,[1]APISearch!$F$1:$G$23478,2,FALSE)</f>
        <v>Sports</v>
      </c>
      <c r="C18998" t="s">
        <v>16509</v>
      </c>
      <c r="D18998" t="str" cm="1">
        <f t="array" ref="D18998">_xll.HtmlTitle(C18998)</f>
        <v>International Flipper Pinball Association</v>
      </c>
      <c r="E18998" t="str" cm="1">
        <f t="array" ref="E18998">_xll.HtmlMetaDescription(C18998)</f>
        <v/>
      </c>
    </row>
    <row r="18999" spans="1:5" x14ac:dyDescent="0.3">
      <c r="A18999" t="s">
        <v>32719</v>
      </c>
      <c r="B18999" t="str">
        <f>VLOOKUP($A18999,[1]APISearch!$F$1:$G$23478,2,FALSE)</f>
        <v>Financial</v>
      </c>
      <c r="C18999" t="s">
        <v>16510</v>
      </c>
      <c r="D18999" t="str" cm="1">
        <f t="array" ref="D18999">_xll.HtmlTitle(C18999)</f>
        <v>How to Use IG's Trading APIs</v>
      </c>
      <c r="E18999" t="str" cm="1">
        <f t="array" ref="E18999">_xll.HtmlMetaDescription(C18999)</f>
        <v>Learn how to use trading APIs - including IG's REST and streaming APIs.</v>
      </c>
    </row>
    <row r="19000" spans="1:5" x14ac:dyDescent="0.3">
      <c r="A19000" t="s">
        <v>21585</v>
      </c>
      <c r="B19000" t="str">
        <f>VLOOKUP($A19000,[1]APISearch!$F$1:$G$23478,2,FALSE)</f>
        <v>Engagement</v>
      </c>
      <c r="C19000" t="s">
        <v>16511</v>
      </c>
      <c r="D19000" t="str" cm="1">
        <f t="array" ref="D19000">_xll.HtmlTitle(C19000)</f>
        <v>PHUN.O | Prezzo Phunware Inc | Fondamentali e grafici | IG IT</v>
      </c>
      <c r="E19000" t="str" cm="1">
        <f t="array" ref="E19000">_xll.HtmlMetaDescription(C19000)</f>
        <v>Phunware Inc, formerly Stellar Acquisition III Inc., is engaged in managing and monetizing mobile audiences through Multiscreen as a Service... [IT]</v>
      </c>
    </row>
    <row r="19001" spans="1:5" x14ac:dyDescent="0.3">
      <c r="A19001" t="s">
        <v>32720</v>
      </c>
      <c r="B19001" t="str">
        <f>VLOOKUP($A19001,[1]APISearch!$F$1:$G$23478,2,FALSE)</f>
        <v>Games</v>
      </c>
      <c r="C19001" t="s">
        <v>16512</v>
      </c>
      <c r="D19001" t="str" cm="1">
        <f t="array" ref="D19001">_xll.HtmlTitle(C19001)</f>
        <v>IGDB: Video Game Database API</v>
      </c>
      <c r="E19001" t="str" cm="1">
        <f t="array" ref="E19001">_xll.HtmlMetaDescription(C19001)</f>
        <v>Video Game database on demand! Images, info video and other data you can retrieve trough the rest API</v>
      </c>
    </row>
    <row r="19002" spans="1:5" x14ac:dyDescent="0.3">
      <c r="A19002" t="s">
        <v>32721</v>
      </c>
      <c r="B19002" t="str">
        <f>VLOOKUP($A19002,[1]APISearch!$F$1:$G$23478,2,FALSE)</f>
        <v>Rentals</v>
      </c>
      <c r="C19002" t="s">
        <v>16513</v>
      </c>
      <c r="D19002" t="str" cm="1">
        <f t="array" ref="D19002">_xll.HtmlTitle(C19002)</f>
        <v>Introduction</v>
      </c>
      <c r="E19002" t="str" cm="1">
        <f t="array" ref="E19002">_xll.HtmlMetaDescription(C19002)</f>
        <v>Advanced Guest Management System supporting multiple airbnb accounts</v>
      </c>
    </row>
    <row r="19003" spans="1:5" x14ac:dyDescent="0.3">
      <c r="A19003" t="s">
        <v>32722</v>
      </c>
      <c r="B19003" t="str">
        <f>VLOOKUP($A19003,[1]APISearch!$F$1:$G$23478,2,FALSE)</f>
        <v>Plugins</v>
      </c>
      <c r="C19003" t="s">
        <v>16514</v>
      </c>
      <c r="D19003" t="str" cm="1">
        <f t="array" ref="D19003">_xll.HtmlTitle(C19003)</f>
        <v>REST API</v>
      </c>
      <c r="E19003" t="str" cm="1">
        <f t="array" ref="E19003">_xll.HtmlMetaDescription(C19003)</f>
        <v/>
      </c>
    </row>
    <row r="19004" spans="1:5" x14ac:dyDescent="0.3">
      <c r="A19004" t="s">
        <v>32723</v>
      </c>
      <c r="B19004" t="str">
        <f>VLOOKUP($A19004,[1]APISearch!$F$1:$G$23478,2,FALSE)</f>
        <v>Payments</v>
      </c>
      <c r="C19004" t="s">
        <v>16515</v>
      </c>
      <c r="D19004" t="str" cm="1">
        <f t="array" ref="D19004">_xll.HtmlTitle(C19004)</f>
        <v>iGolder API Reference</v>
      </c>
      <c r="E19004" t="str" cm="1">
        <f t="array" ref="E19004">_xll.HtmlMetaDescription(C19004)</f>
        <v>Official API documentation for automating iGolder operations.</v>
      </c>
    </row>
    <row r="19005" spans="1:5" x14ac:dyDescent="0.3">
      <c r="A19005" t="s">
        <v>32724</v>
      </c>
      <c r="B19005" t="str">
        <f>VLOOKUP($A19005,[1]APISearch!$F$1:$G$23478,2,FALSE)</f>
        <v>Science</v>
      </c>
      <c r="C19005" t="s">
        <v>16516</v>
      </c>
      <c r="D19005" t="str" cm="1">
        <f t="array" ref="D19005">_xll.HtmlTitle(C19005)</f>
        <v>Illustris - Data Access - API Documentation</v>
      </c>
      <c r="E19005" t="str" cm="1">
        <f t="array" ref="E19005">_xll.HtmlMetaDescription(C19005)</f>
        <v>The Illustris cosmological simulation project. Towards a predictive theory of galaxy formation and evolution with hydrodynamical simulations of large cosmological volumes on a moving mesh.</v>
      </c>
    </row>
    <row r="19006" spans="1:5" x14ac:dyDescent="0.3">
      <c r="A19006" t="s">
        <v>23778</v>
      </c>
      <c r="B19006" t="str">
        <f>VLOOKUP($A19006,[1]APISearch!$F$1:$G$23478,2,FALSE)</f>
        <v>PDF</v>
      </c>
      <c r="C19006" t="s">
        <v>16517</v>
      </c>
      <c r="D19006" t="str" cm="1">
        <f t="array" ref="D19006">_xll.HtmlTitle(C19006)</f>
        <v>How to integrate using the iLovePDF REST API</v>
      </c>
      <c r="E19006" t="str" cm="1">
        <f t="array" ref="E19006">_xll.HtmlMetaDescription(C19006)</f>
        <v>Find out how to build your own solutions to convert, edit and manage PDF files easily by integrating iLovePDF's REST API into your application or web service.</v>
      </c>
    </row>
    <row r="19007" spans="1:5" x14ac:dyDescent="0.3">
      <c r="A19007" t="s">
        <v>23778</v>
      </c>
      <c r="B19007" t="str">
        <f>VLOOKUP($A19007,[1]APISearch!$F$1:$G$23478,2,FALSE)</f>
        <v>PDF</v>
      </c>
      <c r="C19007" t="s">
        <v>16518</v>
      </c>
      <c r="D19007" t="str" cm="1">
        <f t="array" ref="D19007">_xll.HtmlTitle(C19007)</f>
        <v>iLovePDF | Strumenti PDF online gratuiti</v>
      </c>
      <c r="E19007" t="str" cm="1">
        <f t="array" ref="E19007">_xll.HtmlMetaDescription(C19007)</f>
        <v>iLovePDF è un servizio online per lavorare con file PDF completamente gratuito e facile di usare. ¡Unire, dividire, comprimere e convertire PDF!</v>
      </c>
    </row>
    <row r="19008" spans="1:5" x14ac:dyDescent="0.3">
      <c r="A19008" t="s">
        <v>32725</v>
      </c>
      <c r="B19008" t="str">
        <f>VLOOKUP($A19008,[1]APISearch!$F$1:$G$23478,2,FALSE)</f>
        <v>Charts</v>
      </c>
      <c r="C19008" t="s">
        <v>16519</v>
      </c>
      <c r="D19008" t="str" cm="1">
        <f t="array" ref="D19008">_xll.HtmlTitle(C19008)</f>
        <v>Chart Image API as a Service - Image-Charts</v>
      </c>
      <c r="E19008" t="str" cm="1">
        <f t="array" ref="E19008">_xll.HtmlMetaDescription(C19008)</f>
        <v>Embed charts emails, pdf reports, blog post or markdown files. 1 url = 1 chart. Used by Microsoft, Spotify, Dropbox, Magento, ...</v>
      </c>
    </row>
    <row r="19009" spans="1:5" x14ac:dyDescent="0.3">
      <c r="A19009" t="s">
        <v>32726</v>
      </c>
      <c r="B19009" t="str">
        <f>VLOOKUP($A19009,[1]APISearch!$F$1:$G$23478,2,FALSE)</f>
        <v>Images</v>
      </c>
      <c r="C19009" t="s">
        <v>16520</v>
      </c>
      <c r="D19009" t="str" cm="1">
        <f t="array" ref="D19009">_xll.HtmlTitle(C19009)</f>
        <v>API for image and pdf compression</v>
      </c>
      <c r="E19009" t="str" cm="1">
        <f t="array" ref="E19009">_xll.HtmlMetaDescription(C19009)</f>
        <v>Easy to use API to optimize, compress your content everywhere. Any webservice, cms, server is ready to execute content optimization</v>
      </c>
    </row>
    <row r="19010" spans="1:5" x14ac:dyDescent="0.3">
      <c r="A19010" t="s">
        <v>20189</v>
      </c>
      <c r="B19010" t="str">
        <f>VLOOKUP($A19010,[1]APISearch!$F$1:$G$23478,2,FALSE)</f>
        <v>Financial</v>
      </c>
      <c r="C19010" t="s">
        <v>16521</v>
      </c>
      <c r="D19010" t="str" cm="1">
        <f t="array" ref="D19010">_xll.HtmlTitle(C19010)</f>
        <v>IMF Data</v>
      </c>
      <c r="E19010" t="str" cm="1">
        <f t="array" ref="E19010">_xll.HtmlMetaDescription(C19010)</f>
        <v>The IMF publishes a range of time series data on IMF lending, exchange rates and other economic and financial indicators. Manuals, guides, and other material on statistical practices at the IMF, in member countries, and of the statistical community at large are also available.</v>
      </c>
    </row>
    <row r="19011" spans="1:5" x14ac:dyDescent="0.3">
      <c r="A19011" t="s">
        <v>27258</v>
      </c>
      <c r="B19011" t="str">
        <f>VLOOKUP($A19011,[1]APISearch!$F$1:$G$23478,2,FALSE)</f>
        <v>Financial</v>
      </c>
      <c r="C19011" t="s">
        <v>16521</v>
      </c>
      <c r="D19011" t="str" cm="1">
        <f t="array" ref="D19011">_xll.HtmlTitle(C19011)</f>
        <v>IMF Data</v>
      </c>
      <c r="E19011" t="str" cm="1">
        <f t="array" ref="E19011">_xll.HtmlMetaDescription(C19011)</f>
        <v>The IMF publishes a range of time series data on IMF lending, exchange rates and other economic and financial indicators. Manuals, guides, and other material on statistical practices at the IMF, in member countries, and of the statistical community at large are also available.</v>
      </c>
    </row>
    <row r="19012" spans="1:5" x14ac:dyDescent="0.3">
      <c r="A19012" t="s">
        <v>32018</v>
      </c>
      <c r="B19012" t="str">
        <f>VLOOKUP($A19012,[1]APISearch!$F$1:$G$23478,2,FALSE)</f>
        <v>Banking</v>
      </c>
      <c r="C19012" t="s">
        <v>16521</v>
      </c>
      <c r="D19012" t="str" cm="1">
        <f t="array" ref="D19012">_xll.HtmlTitle(C19012)</f>
        <v>IMF Data</v>
      </c>
      <c r="E19012" t="str" cm="1">
        <f t="array" ref="E19012">_xll.HtmlMetaDescription(C19012)</f>
        <v>The IMF publishes a range of time series data on IMF lending, exchange rates and other economic and financial indicators. Manuals, guides, and other material on statistical practices at the IMF, in member countries, and of the statistical community at large are also available.</v>
      </c>
    </row>
    <row r="19013" spans="1:5" x14ac:dyDescent="0.3">
      <c r="A19013" t="s">
        <v>21467</v>
      </c>
      <c r="B19013" t="str">
        <f>VLOOKUP($A19013,[1]APISearch!$F$1:$G$23478,2,FALSE)</f>
        <v>Financial</v>
      </c>
      <c r="C19013" t="s">
        <v>16522</v>
      </c>
      <c r="D19013" t="str" cm="1">
        <f t="array" ref="D19013">_xll.HtmlTitle(C19013)</f>
        <v>Exchange Rate Archives by Month</v>
      </c>
      <c r="E19013" t="str" cm="1">
        <f t="array" ref="E19013">_xll.HtmlMetaDescription(C19013)</f>
        <v/>
      </c>
    </row>
    <row r="19014" spans="1:5" x14ac:dyDescent="0.3">
      <c r="A19014" t="s">
        <v>21007</v>
      </c>
      <c r="B19014" t="str">
        <f>VLOOKUP($A19014,[1]APISearch!$F$1:$G$23478,2,FALSE)</f>
        <v>Banking</v>
      </c>
      <c r="C19014" t="s">
        <v>16522</v>
      </c>
      <c r="D19014" t="str" cm="1">
        <f t="array" ref="D19014">_xll.HtmlTitle(C19014)</f>
        <v>Exchange Rate Archives by Month</v>
      </c>
      <c r="E19014" t="str" cm="1">
        <f t="array" ref="E19014">_xll.HtmlMetaDescription(C19014)</f>
        <v/>
      </c>
    </row>
    <row r="19015" spans="1:5" x14ac:dyDescent="0.3">
      <c r="A19015" t="s">
        <v>21010</v>
      </c>
      <c r="B19015" t="e">
        <f>VLOOKUP($A19015,[1]APISearch!$F$1:$G$23478,2,FALSE)</f>
        <v>#N/A</v>
      </c>
      <c r="C19015" t="s">
        <v>16522</v>
      </c>
      <c r="D19015" t="str" cm="1">
        <f t="array" ref="D19015">_xll.HtmlTitle(C19015)</f>
        <v>Exchange Rate Archives by Month</v>
      </c>
      <c r="E19015" t="str" cm="1">
        <f t="array" ref="E19015">_xll.HtmlMetaDescription(C19015)</f>
        <v/>
      </c>
    </row>
    <row r="19016" spans="1:5" x14ac:dyDescent="0.3">
      <c r="A19016" t="s">
        <v>21465</v>
      </c>
      <c r="B19016" t="e">
        <f>VLOOKUP($A19016,[1]APISearch!$F$1:$G$23478,2,FALSE)</f>
        <v>#N/A</v>
      </c>
      <c r="C19016" t="s">
        <v>16522</v>
      </c>
      <c r="D19016" t="str" cm="1">
        <f t="array" ref="D19016">_xll.HtmlTitle(C19016)</f>
        <v>Exchange Rate Archives by Month</v>
      </c>
      <c r="E19016" t="str" cm="1">
        <f t="array" ref="E19016">_xll.HtmlMetaDescription(C19016)</f>
        <v/>
      </c>
    </row>
    <row r="19017" spans="1:5" x14ac:dyDescent="0.3">
      <c r="A19017" t="s">
        <v>27207</v>
      </c>
      <c r="B19017" t="str">
        <f>VLOOKUP($A19017,[1]APISearch!$F$1:$G$23478,2,FALSE)</f>
        <v>Stocks</v>
      </c>
      <c r="C19017" t="s">
        <v>16523</v>
      </c>
      <c r="D19017" t="str" cm="1">
        <f t="array" ref="D19017">_xll.HtmlTitle(C19017)</f>
        <v/>
      </c>
      <c r="E19017" t="str" cm="1">
        <f t="array" ref="E19017">_xll.HtmlMetaDescription(C19017)</f>
        <v/>
      </c>
    </row>
    <row r="19018" spans="1:5" x14ac:dyDescent="0.3">
      <c r="A19018" t="s">
        <v>27225</v>
      </c>
      <c r="B19018" t="str">
        <f>VLOOKUP($A19018,[1]APISearch!$F$1:$G$23478,2,FALSE)</f>
        <v>Stocks</v>
      </c>
      <c r="C19018" t="s">
        <v>16523</v>
      </c>
      <c r="D19018" t="str" cm="1">
        <f t="array" ref="D19018">_xll.HtmlTitle(C19018)</f>
        <v/>
      </c>
      <c r="E19018" t="str" cm="1">
        <f t="array" ref="E19018">_xll.HtmlMetaDescription(C19018)</f>
        <v/>
      </c>
    </row>
    <row r="19019" spans="1:5" x14ac:dyDescent="0.3">
      <c r="A19019" t="s">
        <v>22148</v>
      </c>
      <c r="B19019" t="str">
        <f>VLOOKUP($A19019,[1]APISearch!$F$1:$G$23478,2,FALSE)</f>
        <v>Images</v>
      </c>
      <c r="C19019" t="s">
        <v>16524</v>
      </c>
      <c r="D19019" t="str" cm="1">
        <f t="array" ref="D19019">_xll.HtmlTitle(C19019)</f>
        <v>Image processing and optimization API - Image CDN • imgix</v>
      </c>
      <c r="E19019" t="str" cm="1">
        <f t="array" ref="E19019">_xll.HtmlMetaDescription(C19019)</f>
        <v>imgix is a flexible API that lets you deliver powerful image experiences. Developed to supercharge your images.</v>
      </c>
    </row>
    <row r="19020" spans="1:5" x14ac:dyDescent="0.3">
      <c r="A19020" t="s">
        <v>19693</v>
      </c>
      <c r="B19020" t="str">
        <f>VLOOKUP($A19020,[1]APISearch!$F$1:$G$23478,2,FALSE)</f>
        <v>Platform-as-a-Service</v>
      </c>
      <c r="C19020" t="s">
        <v>16525</v>
      </c>
      <c r="D19020" t="str" cm="1">
        <f t="array" ref="D19020">_xll.HtmlTitle(C19020)</f>
        <v>Vendita Villa a schiera in via Piano Api Roma. Buono stato, posto auto, terrazza, riscaldamento autonomo, 90 mq, rif. 84277290</v>
      </c>
      <c r="E19020" t="str" cm="1">
        <f t="array" ref="E19020">_xll.HtmlMetaDescription(C19020)</f>
        <v>Villino a schiera con accesso indipendente, disposto su due piani, esposizione sud-nord, composto da: salone, angolo cottura in muratura, bagno finestrato, corridoio, camera da letto e due terrazzi</v>
      </c>
    </row>
    <row r="19021" spans="1:5" x14ac:dyDescent="0.3">
      <c r="A19021" t="s">
        <v>21861</v>
      </c>
      <c r="B19021" t="str">
        <f>VLOOKUP($A19021,[1]APISearch!$F$1:$G$23478,2,FALSE)</f>
        <v>Forms</v>
      </c>
      <c r="C19021" t="s">
        <v>16526</v>
      </c>
      <c r="D19021" t="str" cm="1">
        <f t="array" ref="D19021">_xll.HtmlTitle(C19021)</f>
        <v>API Security | Complete Protection with Seamless Integration | Imperva</v>
      </c>
      <c r="E19021" t="str" cm="1">
        <f t="array" ref="E19021">_xll.HtmlMetaDescription(C19021)</f>
        <v>Get peace of mind by combining Imperva API Security solution with our best-of-breed CDN, load balancing, and DDoS protection.</v>
      </c>
    </row>
    <row r="19022" spans="1:5" x14ac:dyDescent="0.3">
      <c r="A19022" t="s">
        <v>32727</v>
      </c>
      <c r="B19022" t="str">
        <f>VLOOKUP($A19022,[1]APISearch!$F$1:$G$23478,2,FALSE)</f>
        <v>Video</v>
      </c>
      <c r="C19022" t="s">
        <v>16527</v>
      </c>
      <c r="D19022" t="str" cm="1">
        <f t="array" ref="D19022">_xll.HtmlTitle(C19022)</f>
        <v>Documentation - Integration &amp; Rendering - Render API Reference - Impossible Software</v>
      </c>
      <c r="E19022" t="str" cm="1">
        <f t="array" ref="E19022">_xll.HtmlMetaDescription(C19022)</f>
        <v/>
      </c>
    </row>
    <row r="19023" spans="1:5" x14ac:dyDescent="0.3">
      <c r="A19023" t="s">
        <v>32728</v>
      </c>
      <c r="B19023" t="str">
        <f>VLOOKUP($A19023,[1]APISearch!$F$1:$G$23478,2,FALSE)</f>
        <v>Email</v>
      </c>
      <c r="C19023" t="s">
        <v>16528</v>
      </c>
      <c r="D19023" t="str" cm="1">
        <f t="array" ref="D19023">_xll.HtmlTitle(C19023)</f>
        <v>Email Verification and Spam Trap Removal HTTP File Transfer - Impressionwise</v>
      </c>
      <c r="E19023" t="str" cm="1">
        <f t="array" ref="E19023">_xll.HtmlMetaDescription(C19023)</f>
        <v>Impressionwise’s HTTP file transfer service allows you as the user to send and receive files using a web browser.</v>
      </c>
    </row>
    <row r="19024" spans="1:5" x14ac:dyDescent="0.3">
      <c r="A19024" t="s">
        <v>32729</v>
      </c>
      <c r="B19024" t="str">
        <f>VLOOKUP($A19024,[1]APISearch!$F$1:$G$23478,2,FALSE)</f>
        <v>Education</v>
      </c>
      <c r="C19024" t="s">
        <v>16529</v>
      </c>
      <c r="D19024" t="str" cm="1">
        <f t="array" ref="D19024">_xll.HtmlTitle(C19024)</f>
        <v>IMS Enterprise Services Specification | IMS Global Learning Consortium</v>
      </c>
      <c r="E19024" t="str" cm="1">
        <f t="array" ref="E19024">_xll.HtmlMetaDescription(C19024)</f>
        <v/>
      </c>
    </row>
    <row r="19025" spans="1:5" x14ac:dyDescent="0.3">
      <c r="A19025" t="s">
        <v>20307</v>
      </c>
      <c r="B19025" t="str">
        <f>VLOOKUP($A19025,[1]APISearch!$F$1:$G$23478,2,FALSE)</f>
        <v>Learning Management Systems</v>
      </c>
      <c r="C19025" t="s">
        <v>16530</v>
      </c>
      <c r="D19025" t="str" cm="1">
        <f t="array" ref="D19025">_xll.HtmlTitle(C19025)</f>
        <v>Sensor API | IMS Global Learning Consortium</v>
      </c>
      <c r="E19025" t="str" cm="1">
        <f t="array" ref="E19025">_xll.HtmlMetaDescription(C19025)</f>
        <v/>
      </c>
    </row>
    <row r="19026" spans="1:5" x14ac:dyDescent="0.3">
      <c r="A19026" t="s">
        <v>20307</v>
      </c>
      <c r="B19026" t="str">
        <f>VLOOKUP($A19026,[1]APISearch!$F$1:$G$23478,2,FALSE)</f>
        <v>Learning Management Systems</v>
      </c>
      <c r="C19026" t="s">
        <v>16531</v>
      </c>
      <c r="D19026" t="str" cm="1">
        <f t="array" ref="D19026">_xll.HtmlTitle(C19026)</f>
        <v/>
      </c>
      <c r="E19026" t="str" cm="1">
        <f t="array" ref="E19026">_xll.HtmlMetaDescription(C19026)</f>
        <v/>
      </c>
    </row>
    <row r="19027" spans="1:5" x14ac:dyDescent="0.3">
      <c r="A19027" t="s">
        <v>32730</v>
      </c>
      <c r="B19027" t="str">
        <f>VLOOKUP($A19027,[1]APISearch!$F$1:$G$23478,2,FALSE)</f>
        <v>Mobile</v>
      </c>
      <c r="C19027" t="s">
        <v>16532</v>
      </c>
      <c r="D19027" t="str" cm="1">
        <f t="array" ref="D19027">_xll.HtmlTitle(C19027)</f>
        <v>Free Mobile Recharge API, Money Transfer API, Bharat Bill Payment API</v>
      </c>
      <c r="E19027" t="str" cm="1">
        <f t="array" ref="E19027">_xll.HtmlMetaDescription(C19027)</f>
        <v>Mobile Recharge API, Money Transfer API, Bharat Bill Payment API services in India. Get highest recharge api margin and lowest transaction charges on Money Transfer. Whitelabel Recharge portal, mobile recharge api free, b2c mobile recharge api.</v>
      </c>
    </row>
    <row r="19028" spans="1:5" x14ac:dyDescent="0.3">
      <c r="A19028" t="s">
        <v>32731</v>
      </c>
      <c r="B19028" t="str">
        <f>VLOOKUP($A19028,[1]APISearch!$F$1:$G$23478,2,FALSE)</f>
        <v>Environment</v>
      </c>
      <c r="C19028" t="s">
        <v>16533</v>
      </c>
      <c r="D19028" t="str" cm="1">
        <f t="array" ref="D19028">_xll.HtmlTitle(C19028)</f>
        <v>API Reference · iNaturalist</v>
      </c>
      <c r="E19028" t="str" cm="1">
        <f t="array" ref="E19028">_xll.HtmlMetaDescription(C19028)</f>
        <v/>
      </c>
    </row>
    <row r="19029" spans="1:5" x14ac:dyDescent="0.3">
      <c r="A19029" t="s">
        <v>32732</v>
      </c>
      <c r="B19029" t="str">
        <f>VLOOKUP($A19029,[1]APISearch!$F$1:$G$23478,2,FALSE)</f>
        <v>Artificial Intelligence</v>
      </c>
      <c r="C19029" t="s">
        <v>16534</v>
      </c>
      <c r="D19029" t="str" cm="1">
        <f t="array" ref="D19029">_xll.HtmlTitle(C19029)</f>
        <v>Robust Knowledge Management System for Your Team and Customers</v>
      </c>
      <c r="E19029" t="str" cm="1">
        <f t="array" ref="E19029">_xll.HtmlMetaDescription(C19029)</f>
        <v>Unlock your Content Potential. Inbenta’s knowledge management system simplifies content creation and analytics to adapt your content strategy.</v>
      </c>
    </row>
    <row r="19030" spans="1:5" x14ac:dyDescent="0.3">
      <c r="A19030" t="s">
        <v>32733</v>
      </c>
      <c r="B19030" t="str">
        <f>VLOOKUP($A19030,[1]APISearch!$F$1:$G$23478,2,FALSE)</f>
        <v>Enterprise</v>
      </c>
      <c r="C19030" t="s">
        <v>16535</v>
      </c>
      <c r="D19030" t="str" cm="1">
        <f t="array" ref="D19030">_xll.HtmlTitle(C19030)</f>
        <v>Most Common API Interview Questions and Their Answers to Ace the Interview | Indeed.com</v>
      </c>
      <c r="E19030" t="str" cm="1">
        <f t="array" ref="E19030">_xll.HtmlMetaDescription(C19030)</f>
        <v>Review commonly asked API testing interview questions and see examples of applicable answers that will impress your interviewer.</v>
      </c>
    </row>
    <row r="19031" spans="1:5" x14ac:dyDescent="0.3">
      <c r="A19031" t="s">
        <v>32734</v>
      </c>
      <c r="B19031" t="str">
        <f>VLOOKUP($A19031,[1]APISearch!$F$1:$G$23478,2,FALSE)</f>
        <v>Bitcoin</v>
      </c>
      <c r="C19031" t="s">
        <v>16536</v>
      </c>
      <c r="D19031" t="str" cm="1">
        <f t="array" ref="D19031">_xll.HtmlTitle(C19031)</f>
        <v>Airbridge™ API | Independent Reserve</v>
      </c>
      <c r="E19031" t="str" cm="1">
        <f t="array" ref="E19031">_xll.HtmlMetaDescription(C19031)</f>
        <v>Independent Reserve features a JSON based HTTP API that is comprised of Public and Private methods</v>
      </c>
    </row>
    <row r="19032" spans="1:5" x14ac:dyDescent="0.3">
      <c r="A19032" t="s">
        <v>22194</v>
      </c>
      <c r="B19032" t="str">
        <f>VLOOKUP($A19032,[1]APISearch!$F$1:$G$23478,2,FALSE)</f>
        <v>Monitoring</v>
      </c>
      <c r="C19032" t="s">
        <v>16537</v>
      </c>
      <c r="D19032" t="str" cm="1">
        <f t="array" ref="D19032">_xll.HtmlTitle(C19032)</f>
        <v>Generating $300/mo in Passive Income With an API for Proxy Servers - Indie Hackers</v>
      </c>
      <c r="E19032" t="str" cm="1">
        <f t="array" ref="E19032">_xll.HtmlMetaDescription(C19032)</f>
        <v>Hello! My name is Kaustubh Pratap Chand and I work remotely as a software developer. I am mostly self-taught and I have been hacking (in the nerdy sense...</v>
      </c>
    </row>
    <row r="19033" spans="1:5" x14ac:dyDescent="0.3">
      <c r="A19033" t="s">
        <v>22149</v>
      </c>
      <c r="B19033" t="str">
        <f>VLOOKUP($A19033,[1]APISearch!$F$1:$G$23478,2,FALSE)</f>
        <v>Optimization</v>
      </c>
      <c r="C19033" t="s">
        <v>16538</v>
      </c>
      <c r="D19033" t="str" cm="1">
        <f t="array" ref="D19033">_xll.HtmlTitle(C19033)</f>
        <v/>
      </c>
      <c r="E19033" t="str" cm="1">
        <f t="array" ref="E19033">_xll.HtmlMetaDescription(C19033)</f>
        <v/>
      </c>
    </row>
    <row r="19034" spans="1:5" x14ac:dyDescent="0.3">
      <c r="A19034" t="s">
        <v>22194</v>
      </c>
      <c r="B19034" t="str">
        <f>VLOOKUP($A19034,[1]APISearch!$F$1:$G$23478,2,FALSE)</f>
        <v>Monitoring</v>
      </c>
      <c r="C19034" t="s">
        <v>16539</v>
      </c>
      <c r="D19034" t="str" cm="1">
        <f t="array" ref="D19034">_xll.HtmlTitle(C19034)</f>
        <v/>
      </c>
      <c r="E19034" t="str" cm="1">
        <f t="array" ref="E19034">_xll.HtmlMetaDescription(C19034)</f>
        <v/>
      </c>
    </row>
    <row r="19035" spans="1:5" x14ac:dyDescent="0.3">
      <c r="A19035" t="s">
        <v>21473</v>
      </c>
      <c r="B19035" t="str">
        <f>VLOOKUP($A19035,[1]APISearch!$F$1:$G$23478,2,FALSE)</f>
        <v>Medical</v>
      </c>
      <c r="C19035" t="s">
        <v>16540</v>
      </c>
      <c r="D19035" t="str" cm="1">
        <f t="array" ref="D19035">_xll.HtmlTitle(C19035)</f>
        <v>Metrics as a Service (MaaS) | InfluxData</v>
      </c>
      <c r="E19035" t="str" cm="1">
        <f t="array" ref="E19035">_xll.HtmlMetaDescription(C19035)</f>
        <v>Use InfluxDB as your central platform for implementing metrics as a service model to reduce operational workload while providing an agile response to requests from multiple audiences with diverse requirements.</v>
      </c>
    </row>
    <row r="19036" spans="1:5" x14ac:dyDescent="0.3">
      <c r="A19036" t="s">
        <v>32735</v>
      </c>
      <c r="B19036" t="str">
        <f>VLOOKUP($A19036,[1]APISearch!$F$1:$G$23478,2,FALSE)</f>
        <v>Messaging</v>
      </c>
      <c r="C19036" t="s">
        <v>16541</v>
      </c>
      <c r="D19036" t="str" cm="1">
        <f t="array" ref="D19036">_xll.HtmlTitle(C19036)</f>
        <v>Get started with Infobip API</v>
      </c>
      <c r="E19036" t="str" cm="1">
        <f t="array" ref="E19036">_xll.HtmlMetaDescription(C19036)</f>
        <v>The documentation hub is a collection of product documentation, how-to-use cases, and general information about the platform created to help you get started with Infobip and get inspired on how to interact with your end-users.</v>
      </c>
    </row>
    <row r="19037" spans="1:5" x14ac:dyDescent="0.3">
      <c r="A19037" t="s">
        <v>32736</v>
      </c>
      <c r="B19037" t="str">
        <f>VLOOKUP($A19037,[1]APISearch!$F$1:$G$23478,2,FALSE)</f>
        <v>Transportation</v>
      </c>
      <c r="C19037" t="s">
        <v>16542</v>
      </c>
      <c r="D19037" t="str" cm="1">
        <f t="array" ref="D19037">_xll.HtmlTitle(C19037)</f>
        <v>The Challenges of Building a Reliable Real-Time Event-Driven Ecosystem</v>
      </c>
      <c r="E19037" t="str" cm="1">
        <f t="array" ref="E19037">_xll.HtmlMetaDescription(C19037)</f>
        <v>Globally, there is an increasing appetite for data delivered in real time; we are witnessing the emergence of the realtime API.  This article explores event-driven protocols and subscription models.</v>
      </c>
    </row>
    <row r="19038" spans="1:5" x14ac:dyDescent="0.3">
      <c r="A19038" t="s">
        <v>27616</v>
      </c>
      <c r="B19038" t="str">
        <f>VLOOKUP($A19038,[1]APISearch!$F$1:$G$23478,2,FALSE)</f>
        <v>NoSQL</v>
      </c>
      <c r="C19038" t="s">
        <v>16543</v>
      </c>
      <c r="D19038" t="str" cm="1">
        <f t="array" ref="D19038">_xll.HtmlTitle(C19038)</f>
        <v>Building a RESTful Web Service with Spring Boot to Access Data in an Aerospike Cluster</v>
      </c>
      <c r="E19038" t="str" cm="1">
        <f t="array" ref="E19038">_xll.HtmlMetaDescription(C19038)</f>
        <v>This article will take you through creating a simple RESTful web service with Spring Boot and Aerospike, a distributed and replicated in-memory NoSQL database.</v>
      </c>
    </row>
    <row r="19039" spans="1:5" x14ac:dyDescent="0.3">
      <c r="A19039" t="s">
        <v>19987</v>
      </c>
      <c r="B19039" t="str">
        <f>VLOOKUP($A19039,[1]APISearch!$F$1:$G$23478,2,FALSE)</f>
        <v>Authentication</v>
      </c>
      <c r="C19039" t="s">
        <v>16544</v>
      </c>
      <c r="D19039" t="str" cm="1">
        <f t="array" ref="D19039">_xll.HtmlTitle(C19039)</f>
        <v>Stormpath Launches Client API to Simplify Mobile and Frontend Authentication</v>
      </c>
      <c r="E19039" t="str" cm="1">
        <f t="array" ref="E19039">_xll.HtmlMetaDescription(C19039)</f>
        <v>Stormpath, a provider of authentication, authorization, social login, and other user management related API services, recently launched a new Client API with the aim of simplifying mobile and front-en</v>
      </c>
    </row>
    <row r="19040" spans="1:5" x14ac:dyDescent="0.3">
      <c r="A19040" t="s">
        <v>21691</v>
      </c>
      <c r="B19040" t="str">
        <f>VLOOKUP($A19040,[1]APISearch!$F$1:$G$23478,2,FALSE)</f>
        <v>Artificial Intelligence</v>
      </c>
      <c r="C19040" t="s">
        <v>16545</v>
      </c>
      <c r="D19040" t="str" cm="1">
        <f t="array" ref="D19040">_xll.HtmlTitle(C19040)</f>
        <v>AWS Announces Enhanced Console Experience and New v2 APIs for Amazon Lex</v>
      </c>
      <c r="E19040" t="str" cm="1">
        <f t="array" ref="E19040">_xll.HtmlMetaDescription(C19040)</f>
        <v>AWS recently announced updates to Amazon Lex, a service for building conversational interfaces into any application using voice and text. The service now has an enhanced management console and new V2</v>
      </c>
    </row>
    <row r="19041" spans="1:5" x14ac:dyDescent="0.3">
      <c r="A19041" t="s">
        <v>32737</v>
      </c>
      <c r="B19041" t="e">
        <f>VLOOKUP($A19041,[1]APISearch!$F$1:$G$23478,2,FALSE)</f>
        <v>#N/A</v>
      </c>
      <c r="C19041" t="s">
        <v>16546</v>
      </c>
      <c r="D19041" t="str" cm="1">
        <f t="array" ref="D19041">_xll.HtmlTitle(C19041)</f>
        <v>We’re just getting started with API integration | Infor</v>
      </c>
      <c r="E19041" t="str" cm="1">
        <f t="array" ref="E19041">_xll.HtmlMetaDescription(C19041)</f>
        <v>Developing a connected health universe involves bringing together a variety of providers to make sure they are sharing patient information quickly, easily, and securely.</v>
      </c>
    </row>
    <row r="19042" spans="1:5" x14ac:dyDescent="0.3">
      <c r="A19042" t="s">
        <v>32738</v>
      </c>
      <c r="B19042" t="e">
        <f>VLOOKUP($A19042,[1]APISearch!$F$1:$G$23478,2,FALSE)</f>
        <v>#N/A</v>
      </c>
      <c r="C19042" t="s">
        <v>16547</v>
      </c>
      <c r="D19042" t="str" cm="1">
        <f t="array" ref="D19042">_xll.HtmlTitle(C19042)</f>
        <v>Birst | Business intelligence and analytics | Infor</v>
      </c>
      <c r="E19042" t="str" cm="1">
        <f t="array" ref="E19042">_xll.HtmlMetaDescription(C19042)</f>
        <v>Infor Birst is a cloud business intelligence and analytics platform that helps organizations optimize processes in less time than traditional BI</v>
      </c>
    </row>
    <row r="19043" spans="1:5" x14ac:dyDescent="0.3">
      <c r="A19043" t="s">
        <v>32739</v>
      </c>
      <c r="B19043" t="str">
        <f>VLOOKUP($A19043,[1]APISearch!$F$1:$G$23478,2,FALSE)</f>
        <v>Enterprise</v>
      </c>
      <c r="C19043" t="s">
        <v>16548</v>
      </c>
      <c r="D19043" t="str" cm="1">
        <f t="array" ref="D19043">_xll.HtmlTitle(C19043)</f>
        <v>Inforama | Automated document production via API</v>
      </c>
      <c r="E19043" t="str" cm="1">
        <f t="array" ref="E19043">_xll.HtmlMetaDescription(C19043)</f>
        <v>Use Inforama to create high quality, reliable document output for sectors including Insurance, Banking/Finance, Legal, Healthcare, Accounting, etc.</v>
      </c>
    </row>
    <row r="19044" spans="1:5" x14ac:dyDescent="0.3">
      <c r="A19044" t="s">
        <v>30778</v>
      </c>
      <c r="B19044" t="str">
        <f>VLOOKUP($A19044,[1]APISearch!$F$1:$G$23478,2,FALSE)</f>
        <v>Messaging</v>
      </c>
      <c r="C19044" t="s">
        <v>16549</v>
      </c>
      <c r="D19044" t="str" cm="1">
        <f t="array" ref="D19044">_xll.HtmlTitle(C19044)</f>
        <v>How SMS API gateway by Intis Telecom can help you</v>
      </c>
      <c r="E19044" t="str" cm="1">
        <f t="array" ref="E19044">_xll.HtmlMetaDescription(C19044)</f>
        <v>Nowadays, bulk SMS gateways are extremely popular and widely used</v>
      </c>
    </row>
    <row r="19045" spans="1:5" x14ac:dyDescent="0.3">
      <c r="A19045" t="s">
        <v>32740</v>
      </c>
      <c r="B19045" t="str">
        <f>VLOOKUP($A19045,[1]APISearch!$F$1:$G$23478,2,FALSE)</f>
        <v>Storage</v>
      </c>
      <c r="C19045" t="s">
        <v>16550</v>
      </c>
      <c r="D19045" t="str" cm="1">
        <f t="array" ref="D19045">_xll.HtmlTitle(C19045)</f>
        <v>API Archives - Infradox</v>
      </c>
      <c r="E19045" t="str" cm="1">
        <f t="array" ref="E19045">_xll.HtmlMetaDescription(C19045)</f>
        <v/>
      </c>
    </row>
    <row r="19046" spans="1:5" x14ac:dyDescent="0.3">
      <c r="A19046" t="s">
        <v>22171</v>
      </c>
      <c r="B19046" t="str">
        <f>VLOOKUP($A19046,[1]APISearch!$F$1:$G$23478,2,FALSE)</f>
        <v>Bitcoin</v>
      </c>
      <c r="C19046" t="s">
        <v>16551</v>
      </c>
      <c r="D19046" t="str" cm="1">
        <f t="array" ref="D19046">_xll.HtmlTitle(C19046)</f>
        <v>blockcypher api key</v>
      </c>
      <c r="E19046" t="str" cm="1">
        <f t="array" ref="E19046">_xll.HtmlMetaDescription(C19046)</f>
        <v/>
      </c>
    </row>
    <row r="19047" spans="1:5" x14ac:dyDescent="0.3">
      <c r="A19047" t="s">
        <v>32741</v>
      </c>
      <c r="B19047" t="str">
        <f>VLOOKUP($A19047,[1]APISearch!$F$1:$G$23478,2,FALSE)</f>
        <v>Classification</v>
      </c>
      <c r="C19047" t="s">
        <v>16552</v>
      </c>
      <c r="D19047" t="str" cm="1">
        <f t="array" ref="D19047">_xll.HtmlTitle(C19047)</f>
        <v>Ingenia: Quantified Text - The Automated Text Classifier Built Around You.</v>
      </c>
      <c r="E19047" t="str" cm="1">
        <f t="array" ref="E19047">_xll.HtmlMetaDescription(C19047)</f>
        <v/>
      </c>
    </row>
    <row r="19048" spans="1:5" x14ac:dyDescent="0.3">
      <c r="A19048" t="s">
        <v>32742</v>
      </c>
      <c r="B19048" t="str">
        <f>VLOOKUP($A19048,[1]APISearch!$F$1:$G$23478,2,FALSE)</f>
        <v>Tickets</v>
      </c>
      <c r="C19048" t="s">
        <v>16553</v>
      </c>
      <c r="D19048" t="str" cm="1">
        <f t="array" ref="D19048">_xll.HtmlTitle(C19048)</f>
        <v>API Documentation - Ingresso</v>
      </c>
      <c r="E19048" t="str" cm="1">
        <f t="array" ref="E19048">_xll.HtmlMetaDescription(C19048)</f>
        <v/>
      </c>
    </row>
    <row r="19049" spans="1:5" x14ac:dyDescent="0.3">
      <c r="A19049" t="s">
        <v>32743</v>
      </c>
      <c r="B19049" t="str">
        <f>VLOOKUP($A19049,[1]APISearch!$F$1:$G$23478,2,FALSE)</f>
        <v>Financial</v>
      </c>
      <c r="C19049" t="s">
        <v>16554</v>
      </c>
      <c r="D19049" t="str" cm="1">
        <f t="array" ref="D19049">_xll.HtmlTitle(C19049)</f>
        <v>API Archives - Inkling</v>
      </c>
      <c r="E19049" t="str" cm="1">
        <f t="array" ref="E19049">_xll.HtmlMetaDescription(C19049)</f>
        <v/>
      </c>
    </row>
    <row r="19050" spans="1:5" x14ac:dyDescent="0.3">
      <c r="A19050" t="s">
        <v>32744</v>
      </c>
      <c r="B19050" t="str">
        <f>VLOOKUP($A19050,[1]APISearch!$F$1:$G$23478,2,FALSE)</f>
        <v>Fax</v>
      </c>
      <c r="C19050" t="s">
        <v>16555</v>
      </c>
      <c r="D19050" t="str" cm="1">
        <f t="array" ref="D19050">_xll.HtmlTitle(C19050)</f>
        <v>Fax API | Programming Fax Integration - Innoport</v>
      </c>
      <c r="E19050" t="str" cm="1">
        <f t="array" ref="E19050">_xll.HtmlMetaDescription(C19050)</f>
        <v>Fax API by Innoport enables faxing from any development environment, platform, or language that can make HTTPS calls. Secure, Scalable Fax API.</v>
      </c>
    </row>
    <row r="19051" spans="1:5" x14ac:dyDescent="0.3">
      <c r="A19051" t="s">
        <v>20465</v>
      </c>
      <c r="B19051" t="str">
        <f>VLOOKUP($A19051,[1]APISearch!$F$1:$G$23478,2,FALSE)</f>
        <v>3D</v>
      </c>
      <c r="C19051" t="s">
        <v>16556</v>
      </c>
      <c r="D19051" t="str" cm="1">
        <f t="array" ref="D19051">_xll.HtmlTitle(C19051)</f>
        <v>Le ultime innovazione di HP Additive Manufacturing</v>
      </c>
      <c r="E19051" t="str" cm="1">
        <f t="array" ref="E19051">_xll.HtmlMetaDescription(C19051)</f>
        <v>HP Additive Manufacturing. In vista di Formnext Connect 2020, HP ha annunciato delle novità relative all&amp;#039;automazione di flussi di lavoro di stampa 3D.</v>
      </c>
    </row>
    <row r="19052" spans="1:5" x14ac:dyDescent="0.3">
      <c r="A19052" t="s">
        <v>32745</v>
      </c>
      <c r="B19052" t="str">
        <f>VLOOKUP($A19052,[1]APISearch!$F$1:$G$23478,2,FALSE)</f>
        <v>Content</v>
      </c>
      <c r="C19052" t="s">
        <v>16557</v>
      </c>
      <c r="D19052" t="str" cm="1">
        <f t="array" ref="D19052">_xll.HtmlTitle(C19052)</f>
        <v>Developer Portal: Authentication &amp; API Methods | Inoreader</v>
      </c>
      <c r="E19052" t="str" cm="1">
        <f t="array" ref="E19052">_xll.HtmlMetaDescription(C19052)</f>
        <v/>
      </c>
    </row>
    <row r="19053" spans="1:5" x14ac:dyDescent="0.3">
      <c r="A19053" t="s">
        <v>32746</v>
      </c>
      <c r="B19053" t="str">
        <f>VLOOKUP($A19053,[1]APISearch!$F$1:$G$23478,2,FALSE)</f>
        <v>Intelligence</v>
      </c>
      <c r="C19053" t="s">
        <v>16558</v>
      </c>
      <c r="D19053" t="str" cm="1">
        <f t="array" ref="D19053">_xll.HtmlTitle(C19053)</f>
        <v>Easy API Integration | Sales and Marketing API | InsideView</v>
      </c>
      <c r="E19053" t="str" cm="1">
        <f t="array" ref="E19053">_xll.HtmlMetaDescription(C19053)</f>
        <v>Give users tailored access to InsideView’s industry-leading B2B company and contact data and intelligence by tapping into InsideView’s easy-to-use API integration platform.</v>
      </c>
    </row>
    <row r="19054" spans="1:5" x14ac:dyDescent="0.3">
      <c r="A19054" t="s">
        <v>32746</v>
      </c>
      <c r="B19054" t="str">
        <f>VLOOKUP($A19054,[1]APISearch!$F$1:$G$23478,2,FALSE)</f>
        <v>Intelligence</v>
      </c>
      <c r="C19054" t="s">
        <v>16558</v>
      </c>
      <c r="D19054" t="str" cm="1">
        <f t="array" ref="D19054">_xll.HtmlTitle(C19054)</f>
        <v>Easy API Integration | Sales and Marketing API | InsideView</v>
      </c>
      <c r="E19054" t="str" cm="1">
        <f t="array" ref="E19054">_xll.HtmlMetaDescription(C19054)</f>
        <v>Give users tailored access to InsideView’s industry-leading B2B company and contact data and intelligence by tapping into InsideView’s easy-to-use API integration platform.</v>
      </c>
    </row>
    <row r="19055" spans="1:5" x14ac:dyDescent="0.3">
      <c r="A19055" t="s">
        <v>32747</v>
      </c>
      <c r="B19055" t="str">
        <f>VLOOKUP($A19055,[1]APISearch!$F$1:$G$23478,2,FALSE)</f>
        <v>Enterprise</v>
      </c>
      <c r="C19055" t="s">
        <v>16559</v>
      </c>
      <c r="D19055" t="str" cm="1">
        <f t="array" ref="D19055">_xll.HtmlTitle(C19055)</f>
        <v>CRM Integrations Insightly CRM API Integration | Insightly</v>
      </c>
      <c r="E19055" t="str" cm="1">
        <f t="array" ref="E19055">_xll.HtmlMetaDescription(C19055)</f>
        <v>The Insightly API for developers offers easy CRM integration with virtually any system or application. Learn how to incorporate our CRM with the REST-based API.</v>
      </c>
    </row>
    <row r="19056" spans="1:5" x14ac:dyDescent="0.3">
      <c r="A19056" t="s">
        <v>32747</v>
      </c>
      <c r="B19056" t="str">
        <f>VLOOKUP($A19056,[1]APISearch!$F$1:$G$23478,2,FALSE)</f>
        <v>Enterprise</v>
      </c>
      <c r="C19056" t="s">
        <v>16559</v>
      </c>
      <c r="D19056" t="str" cm="1">
        <f t="array" ref="D19056">_xll.HtmlTitle(C19056)</f>
        <v>CRM Integrations Insightly CRM API Integration | Insightly</v>
      </c>
      <c r="E19056" t="str" cm="1">
        <f t="array" ref="E19056">_xll.HtmlMetaDescription(C19056)</f>
        <v>The Insightly API for developers offers easy CRM integration with virtually any system or application. Learn how to incorporate our CRM with the REST-based API.</v>
      </c>
    </row>
    <row r="19057" spans="1:5" x14ac:dyDescent="0.3">
      <c r="A19057" t="s">
        <v>21542</v>
      </c>
      <c r="B19057" t="str">
        <f>VLOOKUP($A19057,[1]APISearch!$F$1:$G$23478,2,FALSE)</f>
        <v>Sentiment</v>
      </c>
      <c r="C19057" t="s">
        <v>16560</v>
      </c>
      <c r="D19057" t="str" cm="1">
        <f t="array" ref="D19057">_xll.HtmlTitle(C19057)</f>
        <v>6 Flavours Of Text Analytics Platforms | Insight Platforms | Analytics Tools</v>
      </c>
      <c r="E19057" t="str" cm="1">
        <f t="array" ref="E19057">_xll.HtmlMetaDescription(C19057)</f>
        <v>Six different flavours of text analytics for research: CX, social, emotion AI, free tools, integrations and survey coding.</v>
      </c>
    </row>
    <row r="19058" spans="1:5" x14ac:dyDescent="0.3">
      <c r="A19058" t="s">
        <v>27584</v>
      </c>
      <c r="B19058" t="str">
        <f>VLOOKUP($A19058,[1]APISearch!$F$1:$G$23478,2,FALSE)</f>
        <v>Sentiment</v>
      </c>
      <c r="C19058" t="s">
        <v>16561</v>
      </c>
      <c r="D19058" t="str" cm="1">
        <f t="array" ref="D19058">_xll.HtmlTitle(C19058)</f>
        <v>Text Analytics - Insight Platforms</v>
      </c>
      <c r="E19058" t="str" cm="1">
        <f t="array" ref="E19058">_xll.HtmlMetaDescription(C19058)</f>
        <v>Learning resources, supplier directory and virtual events for text analytics for market / user research &amp;amp; insights</v>
      </c>
    </row>
    <row r="19059" spans="1:5" x14ac:dyDescent="0.3">
      <c r="A19059" t="s">
        <v>31675</v>
      </c>
      <c r="B19059" t="str">
        <f>VLOOKUP($A19059,[1]APISearch!$F$1:$G$23478,2,FALSE)</f>
        <v>Sentiment</v>
      </c>
      <c r="C19059" t="s">
        <v>16562</v>
      </c>
      <c r="D19059" t="str" cm="1">
        <f t="array" ref="D19059">_xll.HtmlTitle(C19059)</f>
        <v>SentiSum - Insight Platforms</v>
      </c>
      <c r="E19059" t="str" cm="1">
        <f t="array" ref="E19059">_xll.HtmlMetaDescription(C19059)</f>
        <v>SentiSum is a personalised AI platform that uses machine learning to analyse large amounts of customer feedback data from all channels in real time.</v>
      </c>
    </row>
    <row r="19060" spans="1:5" x14ac:dyDescent="0.3">
      <c r="A19060" t="s">
        <v>21025</v>
      </c>
      <c r="B19060" t="str">
        <f>VLOOKUP($A19060,[1]APISearch!$F$1:$G$23478,2,FALSE)</f>
        <v>Sentiment</v>
      </c>
      <c r="C19060" t="s">
        <v>16563</v>
      </c>
      <c r="D19060" t="str" cm="1">
        <f t="array" ref="D19060">_xll.HtmlTitle(C19060)</f>
        <v>What I Learned Watching 14 Research Software Demos - Insight Platforms</v>
      </c>
      <c r="E19060" t="str" cm="1">
        <f t="array" ref="E19060">_xll.HtmlMetaDescription(C19060)</f>
        <v>An article exploring some of the bigger picture trends in user research, market research and analytics software from the Insight Platforms Demo Days.</v>
      </c>
    </row>
    <row r="19061" spans="1:5" x14ac:dyDescent="0.3">
      <c r="A19061" t="s">
        <v>28076</v>
      </c>
      <c r="B19061" t="str">
        <f>VLOOKUP($A19061,[1]APISearch!$F$1:$G$23478,2,FALSE)</f>
        <v>Accounting</v>
      </c>
      <c r="C19061" t="s">
        <v>16564</v>
      </c>
      <c r="D19061" t="str" cm="1">
        <f t="array" ref="D19061">_xll.HtmlTitle(C19061)</f>
        <v>Login • Instagram</v>
      </c>
      <c r="E19061" t="str" cm="1">
        <f t="array" ref="E19061">_xll.HtmlMetaDescription(C19061)</f>
        <v>Welcome back to Instagram. Sign in to check out what your friends, family &amp;amp; interests have been capturing &amp;amp; sharing around the world.</v>
      </c>
    </row>
    <row r="19062" spans="1:5" x14ac:dyDescent="0.3">
      <c r="A19062" t="s">
        <v>20997</v>
      </c>
      <c r="B19062" t="str">
        <f>VLOOKUP($A19062,[1]APISearch!$F$1:$G$23478,2,FALSE)</f>
        <v>Streaming</v>
      </c>
      <c r="C19062" t="s">
        <v>16565</v>
      </c>
      <c r="D19062" t="str" cm="1">
        <f t="array" ref="D19062">_xll.HtmlTitle(C19062)</f>
        <v>Login • Instagram</v>
      </c>
      <c r="E19062" t="str" cm="1">
        <f t="array" ref="E19062">_xll.HtmlMetaDescription(C19062)</f>
        <v>Welcome back to Instagram. Sign in to check out what your friends, family &amp;amp; interests have been capturing &amp;amp; sharing around the world.</v>
      </c>
    </row>
    <row r="19063" spans="1:5" x14ac:dyDescent="0.3">
      <c r="A19063" t="s">
        <v>21536</v>
      </c>
      <c r="B19063" t="str">
        <f>VLOOKUP($A19063,[1]APISearch!$F$1:$G$23478,2,FALSE)</f>
        <v>Politics</v>
      </c>
      <c r="C19063" t="s">
        <v>16566</v>
      </c>
      <c r="D19063" t="str" cm="1">
        <f t="array" ref="D19063">_xll.HtmlTitle(C19063)</f>
        <v>Login • Instagram</v>
      </c>
      <c r="E19063" t="str" cm="1">
        <f t="array" ref="E19063">_xll.HtmlMetaDescription(C19063)</f>
        <v>Welcome back to Instagram. Sign in to check out what your friends, family &amp;amp; interests have been capturing &amp;amp; sharing around the world.</v>
      </c>
    </row>
    <row r="19064" spans="1:5" x14ac:dyDescent="0.3">
      <c r="A19064" t="s">
        <v>32748</v>
      </c>
      <c r="B19064" t="str">
        <f>VLOOKUP($A19064,[1]APISearch!$F$1:$G$23478,2,FALSE)</f>
        <v>Photos</v>
      </c>
      <c r="C19064" t="s">
        <v>16567</v>
      </c>
      <c r="D19064" t="str" cm="1">
        <f t="array" ref="D19064">_xll.HtmlTitle(C19064)</f>
        <v>Instagram Developer Documentation</v>
      </c>
      <c r="E19064" t="str" cm="1">
        <f t="array" ref="E19064">_xll.HtmlMetaDescription(C19064)</f>
        <v/>
      </c>
    </row>
    <row r="19065" spans="1:5" x14ac:dyDescent="0.3">
      <c r="A19065" t="s">
        <v>21665</v>
      </c>
      <c r="B19065" t="str">
        <f>VLOOKUP($A19065,[1]APISearch!$F$1:$G$23478,2,FALSE)</f>
        <v>Business</v>
      </c>
      <c r="C19065" t="s">
        <v>16567</v>
      </c>
      <c r="D19065" t="str" cm="1">
        <f t="array" ref="D19065">_xll.HtmlTitle(C19065)</f>
        <v>Instagram Developer Documentation</v>
      </c>
      <c r="E19065" t="str" cm="1">
        <f t="array" ref="E19065">_xll.HtmlMetaDescription(C19065)</f>
        <v/>
      </c>
    </row>
    <row r="19066" spans="1:5" x14ac:dyDescent="0.3">
      <c r="A19066" t="s">
        <v>32749</v>
      </c>
      <c r="B19066" t="e">
        <f>VLOOKUP($A19066,[1]APISearch!$F$1:$G$23478,2,FALSE)</f>
        <v>#N/A</v>
      </c>
      <c r="C19066" t="s">
        <v>16567</v>
      </c>
      <c r="D19066" t="str" cm="1">
        <f t="array" ref="D19066">_xll.HtmlTitle(C19066)</f>
        <v>Instagram Developer Documentation</v>
      </c>
      <c r="E19066" t="str" cm="1">
        <f t="array" ref="E19066">_xll.HtmlMetaDescription(C19066)</f>
        <v/>
      </c>
    </row>
    <row r="19067" spans="1:5" x14ac:dyDescent="0.3">
      <c r="A19067" t="s">
        <v>32749</v>
      </c>
      <c r="B19067" t="e">
        <f>VLOOKUP($A19067,[1]APISearch!$F$1:$G$23478,2,FALSE)</f>
        <v>#N/A</v>
      </c>
      <c r="C19067" t="s">
        <v>16567</v>
      </c>
      <c r="D19067" t="str" cm="1">
        <f t="array" ref="D19067">_xll.HtmlTitle(C19067)</f>
        <v>Instagram Developer Documentation</v>
      </c>
      <c r="E19067" t="str" cm="1">
        <f t="array" ref="E19067">_xll.HtmlMetaDescription(C19067)</f>
        <v/>
      </c>
    </row>
    <row r="19068" spans="1:5" x14ac:dyDescent="0.3">
      <c r="A19068" t="s">
        <v>32749</v>
      </c>
      <c r="B19068" t="e">
        <f>VLOOKUP($A19068,[1]APISearch!$F$1:$G$23478,2,FALSE)</f>
        <v>#N/A</v>
      </c>
      <c r="C19068" t="s">
        <v>16567</v>
      </c>
      <c r="D19068" t="str" cm="1">
        <f t="array" ref="D19068">_xll.HtmlTitle(C19068)</f>
        <v>Instagram Developer Documentation</v>
      </c>
      <c r="E19068" t="str" cm="1">
        <f t="array" ref="E19068">_xll.HtmlMetaDescription(C19068)</f>
        <v/>
      </c>
    </row>
    <row r="19069" spans="1:5" x14ac:dyDescent="0.3">
      <c r="A19069" t="s">
        <v>25779</v>
      </c>
      <c r="B19069" t="str">
        <f>VLOOKUP($A19069,[1]APISearch!$F$1:$G$23478,2,FALSE)</f>
        <v>Education</v>
      </c>
      <c r="C19069" t="s">
        <v>16568</v>
      </c>
      <c r="D19069" t="str" cm="1">
        <f t="array" ref="D19069">_xll.HtmlTitle(C19069)</f>
        <v>Login • Instagram</v>
      </c>
      <c r="E19069" t="str" cm="1">
        <f t="array" ref="E19069">_xll.HtmlMetaDescription(C19069)</f>
        <v>Welcome back to Instagram. Sign in to check out what your friends, family &amp;amp; interests have been capturing &amp;amp; sharing around the world.</v>
      </c>
    </row>
    <row r="19070" spans="1:5" x14ac:dyDescent="0.3">
      <c r="A19070" t="s">
        <v>22183</v>
      </c>
      <c r="B19070" t="str">
        <f>VLOOKUP($A19070,[1]APISearch!$F$1:$G$23478,2,FALSE)</f>
        <v>Emergency</v>
      </c>
      <c r="C19070" t="s">
        <v>16569</v>
      </c>
      <c r="D19070" t="str" cm="1">
        <f t="array" ref="D19070">_xll.HtmlTitle(C19070)</f>
        <v>Login • Instagram</v>
      </c>
      <c r="E19070" t="str" cm="1">
        <f t="array" ref="E19070">_xll.HtmlMetaDescription(C19070)</f>
        <v>Welcome back to Instagram. Sign in to check out what your friends, family &amp;amp; interests have been capturing &amp;amp; sharing around the world.</v>
      </c>
    </row>
    <row r="19071" spans="1:5" x14ac:dyDescent="0.3">
      <c r="A19071" t="s">
        <v>23720</v>
      </c>
      <c r="B19071" t="str">
        <f>VLOOKUP($A19071,[1]APISearch!$F$1:$G$23478,2,FALSE)</f>
        <v>Media</v>
      </c>
      <c r="C19071" t="s">
        <v>16570</v>
      </c>
      <c r="D19071" t="str" cm="1">
        <f t="array" ref="D19071">_xll.HtmlTitle(C19071)</f>
        <v>Login • Instagram</v>
      </c>
      <c r="E19071" t="str" cm="1">
        <f t="array" ref="E19071">_xll.HtmlMetaDescription(C19071)</f>
        <v>Welcome back to Instagram. Sign in to check out what your friends, family &amp;amp; interests have been capturing &amp;amp; sharing around the world.</v>
      </c>
    </row>
    <row r="19072" spans="1:5" x14ac:dyDescent="0.3">
      <c r="A19072" t="s">
        <v>27793</v>
      </c>
      <c r="B19072" t="str">
        <f>VLOOKUP($A19072,[1]APISearch!$F$1:$G$23478,2,FALSE)</f>
        <v>Health</v>
      </c>
      <c r="C19072" t="s">
        <v>16571</v>
      </c>
      <c r="D19072" t="str" cm="1">
        <f t="array" ref="D19072">_xll.HtmlTitle(C19072)</f>
        <v>Login • Instagram</v>
      </c>
      <c r="E19072" t="str" cm="1">
        <f t="array" ref="E19072">_xll.HtmlMetaDescription(C19072)</f>
        <v>Welcome back to Instagram. Sign in to check out what your friends, family &amp;amp; interests have been capturing &amp;amp; sharing around the world.</v>
      </c>
    </row>
    <row r="19073" spans="1:5" x14ac:dyDescent="0.3">
      <c r="A19073" t="s">
        <v>21464</v>
      </c>
      <c r="B19073" t="str">
        <f>VLOOKUP($A19073,[1]APISearch!$F$1:$G$23478,2,FALSE)</f>
        <v>Banking</v>
      </c>
      <c r="C19073" t="s">
        <v>16572</v>
      </c>
      <c r="D19073" t="str" cm="1">
        <f t="array" ref="D19073">_xll.HtmlTitle(C19073)</f>
        <v>Login • Instagram</v>
      </c>
      <c r="E19073" t="str" cm="1">
        <f t="array" ref="E19073">_xll.HtmlMetaDescription(C19073)</f>
        <v>Welcome back to Instagram. Sign in to check out what your friends, family &amp;amp; interests have been capturing &amp;amp; sharing around the world.</v>
      </c>
    </row>
    <row r="19074" spans="1:5" x14ac:dyDescent="0.3">
      <c r="A19074" t="s">
        <v>19891</v>
      </c>
      <c r="B19074" t="str">
        <f>VLOOKUP($A19074,[1]APISearch!$F$1:$G$23478,2,FALSE)</f>
        <v>Rentals</v>
      </c>
      <c r="C19074" t="s">
        <v>16573</v>
      </c>
      <c r="D19074" t="str" cm="1">
        <f t="array" ref="D19074">_xll.HtmlTitle(C19074)</f>
        <v>Login • Instagram</v>
      </c>
      <c r="E19074" t="str" cm="1">
        <f t="array" ref="E19074">_xll.HtmlMetaDescription(C19074)</f>
        <v>Welcome back to Instagram. Sign in to check out what your friends, family &amp;amp; interests have been capturing &amp;amp; sharing around the world.</v>
      </c>
    </row>
    <row r="19075" spans="1:5" x14ac:dyDescent="0.3">
      <c r="A19075" t="s">
        <v>27833</v>
      </c>
      <c r="B19075" t="str">
        <f>VLOOKUP($A19075,[1]APISearch!$F$1:$G$23478,2,FALSE)</f>
        <v>Art</v>
      </c>
      <c r="C19075" t="s">
        <v>16574</v>
      </c>
      <c r="D19075" t="str" cm="1">
        <f t="array" ref="D19075">_xll.HtmlTitle(C19075)</f>
        <v>Login • Instagram</v>
      </c>
      <c r="E19075" t="str" cm="1">
        <f t="array" ref="E19075">_xll.HtmlMetaDescription(C19075)</f>
        <v>Welcome back to Instagram. Sign in to check out what your friends, family &amp;amp; interests have been capturing &amp;amp; sharing around the world.</v>
      </c>
    </row>
    <row r="19076" spans="1:5" x14ac:dyDescent="0.3">
      <c r="A19076" t="s">
        <v>32750</v>
      </c>
      <c r="B19076" t="str">
        <f>VLOOKUP($A19076,[1]APISearch!$F$1:$G$23478,2,FALSE)</f>
        <v>Payments</v>
      </c>
      <c r="C19076" t="s">
        <v>16575</v>
      </c>
      <c r="D19076" t="str" cm="1">
        <f t="array" ref="D19076">_xll.HtmlTitle(C19076)</f>
        <v>Best Payment Gateway Integration in PHP, JAVA, Python, Wordpress SDK &amp; API, Web, Android - Instamojo</v>
      </c>
      <c r="E19076" t="str" cm="1">
        <f t="array" ref="E19076">_xll.HtmlMetaDescription(C19076)</f>
        <v>Best payment gateway trusted by 1 million+ online businesses. Integrate Instamojo payment gateway on different platforms like php, java and more. Simple payment APIs, plugins and SDKs.</v>
      </c>
    </row>
    <row r="19077" spans="1:5" x14ac:dyDescent="0.3">
      <c r="A19077" t="s">
        <v>32751</v>
      </c>
      <c r="B19077" t="str">
        <f>VLOOKUP($A19077,[1]APISearch!$F$1:$G$23478,2,FALSE)</f>
        <v>Monitoring</v>
      </c>
      <c r="C19077" t="s">
        <v>16576</v>
      </c>
      <c r="D19077" t="str" cm="1">
        <f t="array" ref="D19077">_xll.HtmlTitle(C19077)</f>
        <v>Web REST API – Instana Documentation</v>
      </c>
      <c r="E19077" t="str" cm="1">
        <f t="array" ref="E19077">_xll.HtmlMetaDescription(C19077)</f>
        <v>Documentation for Instana, the first and only fully automated Application Performance Management (APM) solution designed specifically for the challenges of managing microservice and cloud-native applications.</v>
      </c>
    </row>
    <row r="19078" spans="1:5" x14ac:dyDescent="0.3">
      <c r="A19078" t="s">
        <v>32752</v>
      </c>
      <c r="B19078" t="str">
        <f>VLOOKUP($A19078,[1]APISearch!$F$1:$G$23478,2,FALSE)</f>
        <v>Financial</v>
      </c>
      <c r="C19078" t="s">
        <v>16577</v>
      </c>
      <c r="D19078" t="str" cm="1">
        <f t="array" ref="D19078">_xll.HtmlTitle(C19078)</f>
        <v>Instantor API Documentation</v>
      </c>
      <c r="E19078" t="str" cm="1">
        <f t="array" ref="E19078">_xll.HtmlMetaDescription(C19078)</f>
        <v>Instantor web service API documentation with code examples</v>
      </c>
    </row>
    <row r="19079" spans="1:5" x14ac:dyDescent="0.3">
      <c r="A19079" t="s">
        <v>32753</v>
      </c>
      <c r="B19079" t="str">
        <f>VLOOKUP($A19079,[1]APISearch!$F$1:$G$23478,2,FALSE)</f>
        <v>Bookmarks</v>
      </c>
      <c r="C19079" t="s">
        <v>16578</v>
      </c>
      <c r="D19079" t="str" cm="1">
        <f t="array" ref="D19079">_xll.HtmlTitle(C19079)</f>
        <v>Instapaper</v>
      </c>
      <c r="E19079" t="str" cm="1">
        <f t="array" ref="E19079">_xll.HtmlMetaDescription(C19079)</f>
        <v>A simple tool for saving web pages to read later on your iPhone, iPad, Android, computer, or Kindle.</v>
      </c>
    </row>
    <row r="19080" spans="1:5" x14ac:dyDescent="0.3">
      <c r="A19080" t="s">
        <v>32754</v>
      </c>
      <c r="B19080" t="str">
        <f>VLOOKUP($A19080,[1]APISearch!$F$1:$G$23478,2,FALSE)</f>
        <v>Education</v>
      </c>
      <c r="C19080" t="s">
        <v>16579</v>
      </c>
      <c r="D19080" t="str" cm="1">
        <f t="array" ref="D19080">_xll.HtmlTitle(C19080)</f>
        <v>Using the Instructables Unofficial API : 4 Steps - Instructables</v>
      </c>
      <c r="E19080" t="str" cm="1">
        <f t="array" ref="E19080">_xll.HtmlMetaDescription(C19080)</f>
        <v>Using the Instructables Unofficial API:         instructaBUBBLES!It&amp;#x27;s a web app that displays a bunch of recently published Instructables as an interactive bubble-chart. You can try it out at https://instructabubbles.herokuapp.com/.I decided to build this after discovering that Instructab…</v>
      </c>
    </row>
    <row r="19081" spans="1:5" x14ac:dyDescent="0.3">
      <c r="A19081" t="s">
        <v>21052</v>
      </c>
      <c r="B19081" t="str">
        <f>VLOOKUP($A19081,[1]APISearch!$F$1:$G$23478,2,FALSE)</f>
        <v>File Sharing</v>
      </c>
      <c r="C19081" t="s">
        <v>16580</v>
      </c>
      <c r="D19081" t="str" cm="1">
        <f t="array" ref="D19081">_xll.HtmlTitle(C19081)</f>
        <v>Airtable, Egnyte Integrations | Integromat</v>
      </c>
      <c r="E19081" t="str" cm="1">
        <f t="array" ref="E19081">_xll.HtmlMetaDescription(C19081)</f>
        <v>Part spreadsheet, part database, and entirely flexible.</v>
      </c>
    </row>
    <row r="19082" spans="1:5" x14ac:dyDescent="0.3">
      <c r="A19082" t="s">
        <v>20479</v>
      </c>
      <c r="B19082" t="str">
        <f>VLOOKUP($A19082,[1]APISearch!$F$1:$G$23478,2,FALSE)</f>
        <v>File Sharing</v>
      </c>
      <c r="C19082" t="s">
        <v>16580</v>
      </c>
      <c r="D19082" t="str" cm="1">
        <f t="array" ref="D19082">_xll.HtmlTitle(C19082)</f>
        <v>Airtable, Egnyte Integrations | Integromat</v>
      </c>
      <c r="E19082" t="str" cm="1">
        <f t="array" ref="E19082">_xll.HtmlMetaDescription(C19082)</f>
        <v>Part spreadsheet, part database, and entirely flexible.</v>
      </c>
    </row>
    <row r="19083" spans="1:5" x14ac:dyDescent="0.3">
      <c r="A19083" t="s">
        <v>21052</v>
      </c>
      <c r="B19083" t="str">
        <f>VLOOKUP($A19083,[1]APISearch!$F$1:$G$23478,2,FALSE)</f>
        <v>File Sharing</v>
      </c>
      <c r="C19083" t="s">
        <v>16581</v>
      </c>
      <c r="D19083" t="str" cm="1">
        <f t="array" ref="D19083">_xll.HtmlTitle(C19083)</f>
        <v>Egnyte, Webhooks, JSON Integrations | Integromat</v>
      </c>
      <c r="E19083" t="str" cm="1">
        <f t="array" ref="E19083">_xll.HtmlMetaDescription(C19083)</f>
        <v>Use Egnyte and Integromat to automate file hosting, management and transfer while maintaining the best security standards.</v>
      </c>
    </row>
    <row r="19084" spans="1:5" x14ac:dyDescent="0.3">
      <c r="A19084" t="s">
        <v>25000</v>
      </c>
      <c r="B19084" t="str">
        <f>VLOOKUP($A19084,[1]APISearch!$F$1:$G$23478,2,FALSE)</f>
        <v>File Sharing</v>
      </c>
      <c r="C19084" t="s">
        <v>16582</v>
      </c>
      <c r="D19084" t="str" cm="1">
        <f t="array" ref="D19084">_xll.HtmlTitle(C19084)</f>
        <v>Google Cloud Vision, reddit, Egnyte Integrations | Integromat</v>
      </c>
      <c r="E19084" t="str" cm="1">
        <f t="array" ref="E19084">_xll.HtmlMetaDescription(C19084)</f>
        <v>Use Egnyte and Integromat to automate file hosting, management and transfer while maintaining the best security standards.</v>
      </c>
    </row>
    <row r="19085" spans="1:5" x14ac:dyDescent="0.3">
      <c r="A19085" t="s">
        <v>32755</v>
      </c>
      <c r="B19085" t="str">
        <f>VLOOKUP($A19085,[1]APISearch!$F$1:$G$23478,2,FALSE)</f>
        <v>Tools</v>
      </c>
      <c r="C19085" t="s">
        <v>16583</v>
      </c>
      <c r="D19085" t="str" cm="1">
        <f t="array" ref="D19085">_xll.HtmlTitle(C19085)</f>
        <v/>
      </c>
      <c r="E19085" t="str" cm="1">
        <f t="array" ref="E19085">_xll.HtmlMetaDescription(C19085)</f>
        <v/>
      </c>
    </row>
    <row r="19086" spans="1:5" x14ac:dyDescent="0.3">
      <c r="A19086" t="s">
        <v>32756</v>
      </c>
      <c r="B19086" t="str">
        <f>VLOOKUP($A19086,[1]APISearch!$F$1:$G$23478,2,FALSE)</f>
        <v>Natural Language Processing</v>
      </c>
      <c r="C19086" t="s">
        <v>16584</v>
      </c>
      <c r="D19086" t="str" cm="1">
        <f t="array" ref="D19086">_xll.HtmlTitle(C19086)</f>
        <v>Intellexer API</v>
      </c>
      <c r="E19086" t="str" cm="1">
        <f t="array" ref="E19086">_xll.HtmlMetaDescription(C19086)</f>
        <v/>
      </c>
    </row>
    <row r="19087" spans="1:5" x14ac:dyDescent="0.3">
      <c r="A19087" t="s">
        <v>32757</v>
      </c>
      <c r="B19087" t="str">
        <f>VLOOKUP($A19087,[1]APISearch!$F$1:$G$23478,2,FALSE)</f>
        <v>Text</v>
      </c>
      <c r="C19087" t="s">
        <v>16585</v>
      </c>
      <c r="D19087" t="str" cm="1">
        <f t="array" ref="D19087">_xll.HtmlTitle(C19087)</f>
        <v>Cogito Intelligence API</v>
      </c>
      <c r="E19087" t="str" cm="1">
        <f t="array" ref="E19087">_xll.HtmlMetaDescription(C19087)</f>
        <v>place your well-thought description here. It is important!</v>
      </c>
    </row>
    <row r="19088" spans="1:5" x14ac:dyDescent="0.3">
      <c r="A19088" t="s">
        <v>32757</v>
      </c>
      <c r="B19088" t="str">
        <f>VLOOKUP($A19088,[1]APISearch!$F$1:$G$23478,2,FALSE)</f>
        <v>Text</v>
      </c>
      <c r="C19088" t="s">
        <v>16585</v>
      </c>
      <c r="D19088" t="str" cm="1">
        <f t="array" ref="D19088">_xll.HtmlTitle(C19088)</f>
        <v>Cogito Intelligence API</v>
      </c>
      <c r="E19088" t="str" cm="1">
        <f t="array" ref="E19088">_xll.HtmlMetaDescription(C19088)</f>
        <v>place your well-thought description here. It is important!</v>
      </c>
    </row>
    <row r="19089" spans="1:5" x14ac:dyDescent="0.3">
      <c r="A19089" t="s">
        <v>32758</v>
      </c>
      <c r="B19089" t="str">
        <f>VLOOKUP($A19089,[1]APISearch!$F$1:$G$23478,2,FALSE)</f>
        <v>eCommerce</v>
      </c>
      <c r="C19089" t="s">
        <v>16586</v>
      </c>
      <c r="D19089" t="str" cm="1">
        <f t="array" ref="D19089">_xll.HtmlTitle(C19089)</f>
        <v>Infeed - Open Retail API</v>
      </c>
      <c r="E19089" t="str" cm="1">
        <f t="array" ref="E19089">_xll.HtmlMetaDescription(C19089)</f>
        <v>Infeed is an open API version of Incompetitor and Inoptimizer which lets you integrate our entire retail database with your own technology.</v>
      </c>
    </row>
    <row r="19090" spans="1:5" x14ac:dyDescent="0.3">
      <c r="A19090" t="s">
        <v>32759</v>
      </c>
      <c r="B19090" t="str">
        <f>VLOOKUP($A19090,[1]APISearch!$F$1:$G$23478,2,FALSE)</f>
        <v>Financial</v>
      </c>
      <c r="C19090" t="s">
        <v>16587</v>
      </c>
      <c r="D19090" t="str" cm="1">
        <f t="array" ref="D19090">_xll.HtmlTitle(C19090)</f>
        <v>IBKR Trading API Solutions | Interactive Brokers LLC</v>
      </c>
      <c r="E19090" t="str" cm="1">
        <f t="array" ref="E19090">_xll.HtmlMetaDescription(C19090)</f>
        <v>IBKR's trading API solutions let you build custom trading applications, integrate them with your existing back and front-ends and develop commercial trading software.</v>
      </c>
    </row>
    <row r="19091" spans="1:5" x14ac:dyDescent="0.3">
      <c r="A19091" t="s">
        <v>32760</v>
      </c>
      <c r="B19091" t="str">
        <f>VLOOKUP($A19091,[1]APISearch!$F$1:$G$23478,2,FALSE)</f>
        <v>Financial</v>
      </c>
      <c r="C19091" t="s">
        <v>16587</v>
      </c>
      <c r="D19091" t="str" cm="1">
        <f t="array" ref="D19091">_xll.HtmlTitle(C19091)</f>
        <v>IBKR Trading API Solutions | Interactive Brokers LLC</v>
      </c>
      <c r="E19091" t="str" cm="1">
        <f t="array" ref="E19091">_xll.HtmlMetaDescription(C19091)</f>
        <v>IBKR's trading API solutions let you build custom trading applications, integrate them with your existing back and front-ends and develop commercial trading software.</v>
      </c>
    </row>
    <row r="19092" spans="1:5" x14ac:dyDescent="0.3">
      <c r="A19092" t="s">
        <v>20185</v>
      </c>
      <c r="B19092" t="str">
        <f>VLOOKUP($A19092,[1]APISearch!$F$1:$G$23478,2,FALSE)</f>
        <v>Machine Learning</v>
      </c>
      <c r="C19092" t="s">
        <v>16588</v>
      </c>
      <c r="D19092" t="str" cm="1">
        <f t="array" ref="D19092">_xll.HtmlTitle(C19092)</f>
        <v>Facial Recognition API Engine with 99.8% Accuracy - Intercorp Visage FR</v>
      </c>
      <c r="E19092" t="str" cm="1">
        <f t="array" ref="E19092">_xll.HtmlMetaDescription(C19092)</f>
        <v>Made in Singapore, Intercorp&amp;#039;s Visage facial recognition Engine can integrate easily into solutions through easy-to-use API configurations. Learn how how businesses and start-ups can adopt this highly accurate yet affordable technology here.</v>
      </c>
    </row>
    <row r="19093" spans="1:5" x14ac:dyDescent="0.3">
      <c r="A19093" t="s">
        <v>19569</v>
      </c>
      <c r="B19093" t="str">
        <f>VLOOKUP($A19093,[1]APISearch!$F$1:$G$23478,2,FALSE)</f>
        <v>Movies</v>
      </c>
      <c r="C19093" t="s">
        <v>16589</v>
      </c>
      <c r="D19093" t="str" cm="1">
        <f t="array" ref="D19093">_xll.HtmlTitle(C19093)</f>
        <v>International Showtimes - The International Showtimes API - Showtimes from another planet.</v>
      </c>
      <c r="E19093" t="str" cm="1">
        <f t="array" ref="E19093">_xll.HtmlMetaDescription(C19093)</f>
        <v>Contact us today to get the best showtimes data on the planet! Fully automated API to deliver the most recent &amp; accurate cinema, movie &amp; showtimes metadata possible</v>
      </c>
    </row>
    <row r="19094" spans="1:5" x14ac:dyDescent="0.3">
      <c r="A19094" t="s">
        <v>32761</v>
      </c>
      <c r="B19094" t="str">
        <f>VLOOKUP($A19094,[1]APISearch!$F$1:$G$23478,2,FALSE)</f>
        <v>Hosting</v>
      </c>
      <c r="C19094" t="s">
        <v>16590</v>
      </c>
      <c r="D19094" t="str" cm="1">
        <f t="array" ref="D19094">_xll.HtmlTitle(C19094)</f>
        <v/>
      </c>
      <c r="E19094" t="str" cm="1">
        <f t="array" ref="E19094">_xll.HtmlMetaDescription(C19094)</f>
        <v/>
      </c>
    </row>
    <row r="19095" spans="1:5" x14ac:dyDescent="0.3">
      <c r="A19095" t="s">
        <v>32762</v>
      </c>
      <c r="B19095" t="str">
        <f>VLOOKUP($A19095,[1]APISearch!$F$1:$G$23478,2,FALSE)</f>
        <v>Entertainment</v>
      </c>
      <c r="C19095" t="s">
        <v>16591</v>
      </c>
      <c r="D19095" t="str" cm="1">
        <f t="array" ref="D19095">_xll.HtmlTitle(C19095)</f>
        <v>Internet Video Archive | Entertainment API</v>
      </c>
      <c r="E19095" t="str" cm="1">
        <f t="array" ref="E19095">_xll.HtmlMetaDescription(C19095)</f>
        <v>The Entertainment API offers metadata about movies, TV shows and games that includes title, cast, director, genre, ratings, release dates and more.</v>
      </c>
    </row>
    <row r="19096" spans="1:5" x14ac:dyDescent="0.3">
      <c r="A19096" t="s">
        <v>32763</v>
      </c>
      <c r="B19096" t="str">
        <f>VLOOKUP($A19096,[1]APISearch!$F$1:$G$23478,2,FALSE)</f>
        <v>Entertainment</v>
      </c>
      <c r="C19096" t="s">
        <v>16592</v>
      </c>
      <c r="D19096" t="str" cm="1">
        <f t="array" ref="D19096">_xll.HtmlTitle(C19096)</f>
        <v>Internet Video Archive | Celebrity API Now Available</v>
      </c>
      <c r="E19096" t="str" cm="1">
        <f t="array" ref="E19096">_xll.HtmlMetaDescription(C19096)</f>
        <v/>
      </c>
    </row>
    <row r="19097" spans="1:5" x14ac:dyDescent="0.3">
      <c r="A19097" t="s">
        <v>19789</v>
      </c>
      <c r="B19097" t="str">
        <f>VLOOKUP($A19097,[1]APISearch!$F$1:$G$23478,2,FALSE)</f>
        <v>Entertainment</v>
      </c>
      <c r="C19097" t="s">
        <v>16593</v>
      </c>
      <c r="D19097" t="str" cm="1">
        <f t="array" ref="D19097">_xll.HtmlTitle(C19097)</f>
        <v>Internet Video Archive | Rovi Customer Integration</v>
      </c>
      <c r="E19097" t="str" cm="1">
        <f t="array" ref="E19097">_xll.HtmlMetaDescription(C19097)</f>
        <v/>
      </c>
    </row>
    <row r="19098" spans="1:5" x14ac:dyDescent="0.3">
      <c r="A19098" t="s">
        <v>32764</v>
      </c>
      <c r="B19098" t="str">
        <f>VLOOKUP($A19098,[1]APISearch!$F$1:$G$23478,2,FALSE)</f>
        <v>Monitoring</v>
      </c>
      <c r="C19098" t="s">
        <v>16594</v>
      </c>
      <c r="D19098" t="str" cm="1">
        <f t="array" ref="D19098">_xll.HtmlTitle(C19098)</f>
        <v>REST API available - internetVista® monitoring</v>
      </c>
      <c r="E19098" t="str" cm="1">
        <f t="array" ref="E19098">_xll.HtmlMetaDescription(C19098)</f>
        <v>Remotely monitors web sites and Internet services for availability (http, https, smtp, ftp, dns, pop, imap, smtp, tcp, udp, ping, mysql). Notifications sent via email, twitter and SMS. Monitoring centres in United States and Europe. Free service available</v>
      </c>
    </row>
    <row r="19099" spans="1:5" x14ac:dyDescent="0.3">
      <c r="A19099" t="s">
        <v>22200</v>
      </c>
      <c r="B19099" t="str">
        <f>VLOOKUP($A19099,[1]APISearch!$F$1:$G$23478,2,FALSE)</f>
        <v>Transportation</v>
      </c>
      <c r="C19099" t="s">
        <v>16595</v>
      </c>
      <c r="D19099" t="str" cm="1">
        <f t="array" ref="D19099">_xll.HtmlTitle(C19099)</f>
        <v>Item | Interreg Europe</v>
      </c>
      <c r="E19099" t="str" cm="1">
        <f t="array" ref="E19099">_xll.HtmlMetaDescription(C19099)</f>
        <v/>
      </c>
    </row>
    <row r="19100" spans="1:5" x14ac:dyDescent="0.3">
      <c r="A19100" t="s">
        <v>32765</v>
      </c>
      <c r="B19100" t="str">
        <f>VLOOKUP($A19100,[1]APISearch!$F$1:$G$23478,2,FALSE)</f>
        <v>Hosting</v>
      </c>
      <c r="C19100" t="s">
        <v>16596</v>
      </c>
      <c r="D19100" t="str" cm="1">
        <f t="array" ref="D19100">_xll.HtmlTitle(C19100)</f>
        <v>MY API Documentation - Interserver Tips</v>
      </c>
      <c r="E19100" t="str" cm="1">
        <f t="array" ref="E19100">_xll.HtmlMetaDescription(C19100)</f>
        <v>API documentation for MY is located here: https://my.interserver.net/apidoc/ Full List of Functions located here: https://my.interserver.net/api.php</v>
      </c>
    </row>
    <row r="19101" spans="1:5" x14ac:dyDescent="0.3">
      <c r="A19101" t="s">
        <v>32766</v>
      </c>
      <c r="B19101" t="str">
        <f>VLOOKUP($A19101,[1]APISearch!$F$1:$G$23478,2,FALSE)</f>
        <v>Media</v>
      </c>
      <c r="C19101" t="s">
        <v>16597</v>
      </c>
      <c r="D19101" t="str" cm="1">
        <f t="array" ref="D19101">_xll.HtmlTitle(C19101)</f>
        <v>ExpressPlay DRM REST API – Intertrust Technologies</v>
      </c>
      <c r="E19101" t="str" cm="1">
        <f t="array" ref="E19101">_xll.HtmlMetaDescription(C19101)</f>
        <v>ExpressPlay DRM REST API documentation for A/B manifest generation.</v>
      </c>
    </row>
    <row r="19102" spans="1:5" x14ac:dyDescent="0.3">
      <c r="A19102" t="s">
        <v>32767</v>
      </c>
      <c r="B19102" t="str">
        <f>VLOOKUP($A19102,[1]APISearch!$F$1:$G$23478,2,FALSE)</f>
        <v>Hosting</v>
      </c>
      <c r="C19102" t="s">
        <v>16598</v>
      </c>
      <c r="D19102" t="str" cm="1">
        <f t="array" ref="D19102">_xll.HtmlTitle(C19102)</f>
        <v>InterWorx License API - InterWorx</v>
      </c>
      <c r="E19102" t="str" cm="1">
        <f t="array" ref="E19102">_xll.HtmlMetaDescription(C19102)</f>
        <v>Web Hosting Control Panel</v>
      </c>
    </row>
    <row r="19103" spans="1:5" x14ac:dyDescent="0.3">
      <c r="A19103" t="s">
        <v>32768</v>
      </c>
      <c r="B19103" t="str">
        <f>VLOOKUP($A19103,[1]APISearch!$F$1:$G$23478,2,FALSE)</f>
        <v>Currency</v>
      </c>
      <c r="C19103" t="s">
        <v>16599</v>
      </c>
      <c r="D19103" t="str" cm="1">
        <f t="array" ref="D19103">_xll.HtmlTitle(C19103)</f>
        <v>Interzoid - Cloud APIs that Solve Business Data Challenges and Extend IT Capabilities</v>
      </c>
      <c r="E19103" t="str" cm="1">
        <f t="array" ref="E19103">_xll.HtmlMetaDescription(C19103)</f>
        <v/>
      </c>
    </row>
    <row r="19104" spans="1:5" x14ac:dyDescent="0.3">
      <c r="A19104" t="s">
        <v>32769</v>
      </c>
      <c r="B19104" t="str">
        <f>VLOOKUP($A19104,[1]APISearch!$F$1:$G$23478,2,FALSE)</f>
        <v>Data</v>
      </c>
      <c r="C19104" t="s">
        <v>16600</v>
      </c>
      <c r="D19104" t="str" cm="1">
        <f t="array" ref="D19104">_xll.HtmlTitle(C19104)</f>
        <v>Interzoid - Cloud APIs that Solve Business Data Challenges and Extend IT Capabilities</v>
      </c>
      <c r="E19104" t="str" cm="1">
        <f t="array" ref="E19104">_xll.HtmlMetaDescription(C19104)</f>
        <v/>
      </c>
    </row>
    <row r="19105" spans="1:5" x14ac:dyDescent="0.3">
      <c r="A19105" t="s">
        <v>32770</v>
      </c>
      <c r="B19105" t="str">
        <f>VLOOKUP($A19105,[1]APISearch!$F$1:$G$23478,2,FALSE)</f>
        <v>Data</v>
      </c>
      <c r="C19105" t="s">
        <v>16601</v>
      </c>
      <c r="D19105" t="str" cm="1">
        <f t="array" ref="D19105">_xll.HtmlTitle(C19105)</f>
        <v>Interzoid - Cloud APIs that Solve Business Data Challenges and Extend IT Capabilities</v>
      </c>
      <c r="E19105" t="str" cm="1">
        <f t="array" ref="E19105">_xll.HtmlMetaDescription(C19105)</f>
        <v/>
      </c>
    </row>
    <row r="19106" spans="1:5" x14ac:dyDescent="0.3">
      <c r="A19106" t="s">
        <v>32771</v>
      </c>
      <c r="B19106" t="str">
        <f>VLOOKUP($A19106,[1]APISearch!$F$1:$G$23478,2,FALSE)</f>
        <v>Data</v>
      </c>
      <c r="C19106" t="s">
        <v>16602</v>
      </c>
      <c r="D19106" t="str" cm="1">
        <f t="array" ref="D19106">_xll.HtmlTitle(C19106)</f>
        <v>Interzoid - Cloud APIs that Solve Business Data Challenges and Extend IT Capabilities</v>
      </c>
      <c r="E19106" t="str" cm="1">
        <f t="array" ref="E19106">_xll.HtmlMetaDescription(C19106)</f>
        <v/>
      </c>
    </row>
    <row r="19107" spans="1:5" x14ac:dyDescent="0.3">
      <c r="A19107" t="s">
        <v>32772</v>
      </c>
      <c r="B19107" t="str">
        <f>VLOOKUP($A19107,[1]APISearch!$F$1:$G$23478,2,FALSE)</f>
        <v>Data</v>
      </c>
      <c r="C19107" t="s">
        <v>16603</v>
      </c>
      <c r="D19107" t="str" cm="1">
        <f t="array" ref="D19107">_xll.HtmlTitle(C19107)</f>
        <v>Interzoid - Cloud APIs that Solve Business Data Challenges and Extend IT Capabilities</v>
      </c>
      <c r="E19107" t="str" cm="1">
        <f t="array" ref="E19107">_xll.HtmlMetaDescription(C19107)</f>
        <v/>
      </c>
    </row>
    <row r="19108" spans="1:5" x14ac:dyDescent="0.3">
      <c r="A19108" t="s">
        <v>32773</v>
      </c>
      <c r="B19108" t="str">
        <f>VLOOKUP($A19108,[1]APISearch!$F$1:$G$23478,2,FALSE)</f>
        <v>Weather</v>
      </c>
      <c r="C19108" t="s">
        <v>16604</v>
      </c>
      <c r="D19108" t="str" cm="1">
        <f t="array" ref="D19108">_xll.HtmlTitle(C19108)</f>
        <v>Interzoid - Cloud APIs that Solve Business Data Challenges and Extend IT Capabilities</v>
      </c>
      <c r="E19108" t="str" cm="1">
        <f t="array" ref="E19108">_xll.HtmlMetaDescription(C19108)</f>
        <v/>
      </c>
    </row>
    <row r="19109" spans="1:5" x14ac:dyDescent="0.3">
      <c r="A19109" t="s">
        <v>30778</v>
      </c>
      <c r="B19109" t="str">
        <f>VLOOKUP($A19109,[1]APISearch!$F$1:$G$23478,2,FALSE)</f>
        <v>Messaging</v>
      </c>
      <c r="C19109" t="s">
        <v>16605</v>
      </c>
      <c r="D19109" t="str" cm="1">
        <f t="array" ref="D19109">_xll.HtmlTitle(C19109)</f>
        <v>Best SMS Service API. SMS Gateway Provider Application</v>
      </c>
      <c r="E19109" t="str" cm="1">
        <f t="array" ref="E19109">_xll.HtmlMetaDescription(C19109)</f>
        <v/>
      </c>
    </row>
    <row r="19110" spans="1:5" x14ac:dyDescent="0.3">
      <c r="A19110" t="s">
        <v>32774</v>
      </c>
      <c r="B19110" t="str">
        <f>VLOOKUP($A19110,[1]APISearch!$F$1:$G$23478,2,FALSE)</f>
        <v>Customer Relationship Management</v>
      </c>
      <c r="C19110" t="s">
        <v>16606</v>
      </c>
      <c r="D19110" t="str" cm="1">
        <f t="array" ref="D19110">_xll.HtmlTitle(C19110)</f>
        <v>API -</v>
      </c>
      <c r="E19110" t="str" cm="1">
        <f t="array" ref="E19110">_xll.HtmlMetaDescription(C19110)</f>
        <v/>
      </c>
    </row>
    <row r="19111" spans="1:5" x14ac:dyDescent="0.3">
      <c r="A19111" t="s">
        <v>32775</v>
      </c>
      <c r="B19111" t="str">
        <f>VLOOKUP($A19111,[1]APISearch!$F$1:$G$23478,2,FALSE)</f>
        <v>Enterprise</v>
      </c>
      <c r="C19111" t="s">
        <v>16606</v>
      </c>
      <c r="D19111" t="str" cm="1">
        <f t="array" ref="D19111">_xll.HtmlTitle(C19111)</f>
        <v>API -</v>
      </c>
      <c r="E19111" t="str" cm="1">
        <f t="array" ref="E19111">_xll.HtmlMetaDescription(C19111)</f>
        <v/>
      </c>
    </row>
    <row r="19112" spans="1:5" x14ac:dyDescent="0.3">
      <c r="A19112" t="s">
        <v>32776</v>
      </c>
      <c r="B19112" t="str">
        <f>VLOOKUP($A19112,[1]APISearch!$F$1:$G$23478,2,FALSE)</f>
        <v>Enterprise</v>
      </c>
      <c r="C19112" t="s">
        <v>16607</v>
      </c>
      <c r="D19112" t="str" cm="1">
        <f t="array" ref="D19112">_xll.HtmlTitle(C19112)</f>
        <v>APIs &amp; Deployment | Intralinks</v>
      </c>
      <c r="E19112" t="str" cm="1">
        <f t="array" ref="E19112">_xll.HtmlMetaDescription(C19112)</f>
        <v>Intralinks APIs, along with our developer program, help you customize and extend the functionality of our FinTech platform.</v>
      </c>
    </row>
    <row r="19113" spans="1:5" x14ac:dyDescent="0.3">
      <c r="A19113" t="s">
        <v>28515</v>
      </c>
      <c r="B19113" t="str">
        <f>VLOOKUP($A19113,[1]APISearch!$F$1:$G$23478,2,FALSE)</f>
        <v>Networking</v>
      </c>
      <c r="C19113" t="s">
        <v>16608</v>
      </c>
      <c r="D19113" t="str" cm="1">
        <f t="array" ref="D19113">_xll.HtmlTitle(C19113)</f>
        <v>Understanding TM Forum OPEN APIs - Intraway Blog | Think Incredible</v>
      </c>
      <c r="E19113" t="str" cm="1">
        <f t="array" ref="E19113">_xll.HtmlMetaDescription(C19113)</f>
        <v>Here are the main features and advantages of TM Forum open APIs (Application Programming Interface), an essential part of integration solution&amp;#039;s processes.</v>
      </c>
    </row>
    <row r="19114" spans="1:5" x14ac:dyDescent="0.3">
      <c r="A19114" t="s">
        <v>32777</v>
      </c>
      <c r="B19114" t="str">
        <f>VLOOKUP($A19114,[1]APISearch!$F$1:$G$23478,2,FALSE)</f>
        <v>Cryptocurrency</v>
      </c>
      <c r="C19114" t="s">
        <v>16609</v>
      </c>
      <c r="D19114" t="str" cm="1">
        <f t="array" ref="D19114">_xll.HtmlTitle(C19114)</f>
        <v>Investabit - Cryptocurrency Exchanges Under a Single API</v>
      </c>
      <c r="E19114" t="str" cm="1">
        <f t="array" ref="E19114">_xll.HtmlMetaDescription(C19114)</f>
        <v>Investabit is a platform which provides fast, reliable and unified data APIs to cryptocurrency markets</v>
      </c>
    </row>
    <row r="19115" spans="1:5" x14ac:dyDescent="0.3">
      <c r="A19115" t="s">
        <v>32778</v>
      </c>
      <c r="B19115" t="str">
        <f>VLOOKUP($A19115,[1]APISearch!$F$1:$G$23478,2,FALSE)</f>
        <v>Financial</v>
      </c>
      <c r="C19115" t="s">
        <v>16610</v>
      </c>
      <c r="D19115" t="str" cm="1">
        <f t="array" ref="D19115">_xll.HtmlTitle(C19115)</f>
        <v>Investfly API Documentation, RESTful API for Algorithmic Trading | Investfly</v>
      </c>
      <c r="E19115" t="str" cm="1">
        <f t="array" ref="E19115">_xll.HtmlMetaDescription(C19115)</f>
        <v>Create virtual portfolio, trade stocks and setup automated trading straegies with Investfly RESTful API. Develop and test Algorithmic Trading strategies to learn a better way of managing risk involved in investing in stocks.</v>
      </c>
    </row>
    <row r="19116" spans="1:5" x14ac:dyDescent="0.3">
      <c r="A19116" t="s">
        <v>32779</v>
      </c>
      <c r="B19116" t="str">
        <f>VLOOKUP($A19116,[1]APISearch!$F$1:$G$23478,2,FALSE)</f>
        <v>Cryptocurrency</v>
      </c>
      <c r="C19116" t="s">
        <v>16611</v>
      </c>
      <c r="D19116" t="str" cm="1">
        <f t="array" ref="D19116">_xll.HtmlTitle(C19116)</f>
        <v>APIS Price - Investing.com</v>
      </c>
      <c r="E19116" t="str" cm="1">
        <f t="array" ref="E19116">_xll.HtmlMetaDescription(C19116)</f>
        <v>Live APIS data, market capitalization, charts, prices, trades and volumes. Create real-time notifications and alerts.</v>
      </c>
    </row>
    <row r="19117" spans="1:5" x14ac:dyDescent="0.3">
      <c r="A19117" t="s">
        <v>20192</v>
      </c>
      <c r="B19117" t="str">
        <f>VLOOKUP($A19117,[1]APISearch!$F$1:$G$23478,2,FALSE)</f>
        <v>Banking</v>
      </c>
      <c r="C19117" t="s">
        <v>16612</v>
      </c>
      <c r="D19117" t="str" cm="1">
        <f t="array" ref="D19117">_xll.HtmlTitle(C19117)</f>
        <v>Commercial Bank Defintion</v>
      </c>
      <c r="E19117" t="str" cm="1">
        <f t="array" ref="E19117">_xll.HtmlMetaDescription(C19117)</f>
        <v>A commercial bank is a financial institution that accepts deposits, offers checking and savings account services, and makes loans.</v>
      </c>
    </row>
    <row r="19118" spans="1:5" x14ac:dyDescent="0.3">
      <c r="A19118" t="s">
        <v>20253</v>
      </c>
      <c r="B19118" t="str">
        <f>VLOOKUP($A19118,[1]APISearch!$F$1:$G$23478,2,FALSE)</f>
        <v>Banking</v>
      </c>
      <c r="C19118" t="s">
        <v>16613</v>
      </c>
      <c r="D19118" t="str" cm="1">
        <f t="array" ref="D19118">_xll.HtmlTitle(C19118)</f>
        <v>Negotiable Certificate of Deposit (NCD) Definition</v>
      </c>
      <c r="E19118" t="str" cm="1">
        <f t="array" ref="E19118">_xll.HtmlMetaDescription(C19118)</f>
        <v>A negotiable certificate of deposit is a CD with a minimum face value of $100,000.</v>
      </c>
    </row>
    <row r="19119" spans="1:5" x14ac:dyDescent="0.3">
      <c r="A19119" t="s">
        <v>20253</v>
      </c>
      <c r="B19119" t="str">
        <f>VLOOKUP($A19119,[1]APISearch!$F$1:$G$23478,2,FALSE)</f>
        <v>Banking</v>
      </c>
      <c r="C19119" t="s">
        <v>16614</v>
      </c>
      <c r="D19119" t="str" cm="1">
        <f t="array" ref="D19119">_xll.HtmlTitle(C19119)</f>
        <v>Nonbank Banks Definition</v>
      </c>
      <c r="E19119" t="str" cm="1">
        <f t="array" ref="E19119">_xll.HtmlMetaDescription(C19119)</f>
        <v>Nonbank banks are financial institutions that are not considered full-scale banks because they do not offer both lending and depositing services.</v>
      </c>
    </row>
    <row r="19120" spans="1:5" x14ac:dyDescent="0.3">
      <c r="A19120" t="s">
        <v>32780</v>
      </c>
      <c r="B19120" t="str">
        <f>VLOOKUP($A19120,[1]APISearch!$F$1:$G$23478,2,FALSE)</f>
        <v>Advertising</v>
      </c>
      <c r="C19120" t="s">
        <v>16615</v>
      </c>
      <c r="D19120" t="str" cm="1">
        <f t="array" ref="D19120">_xll.HtmlTitle(C19120)</f>
        <v>Conversion api - Invitereferrals</v>
      </c>
      <c r="E19120" t="str" cm="1">
        <f t="array" ref="E19120">_xll.HtmlMetaDescription(C19120)</f>
        <v>conversion api to track conversions through referrerCode - referral program powered by invitereferrals</v>
      </c>
    </row>
    <row r="19121" spans="1:5" x14ac:dyDescent="0.3">
      <c r="A19121" t="s">
        <v>21560</v>
      </c>
      <c r="B19121" t="str">
        <f>VLOOKUP($A19121,[1]APISearch!$F$1:$G$23478,2,FALSE)</f>
        <v>Invoicing</v>
      </c>
      <c r="C19121" t="s">
        <v>16616</v>
      </c>
      <c r="D19121" t="str" cm="1">
        <f t="array" ref="D19121">_xll.HtmlTitle(C19121)</f>
        <v>API Documentation | Invoice Ninja</v>
      </c>
      <c r="E19121" t="str" cm="1">
        <f t="array" ref="E19121">_xll.HtmlMetaDescription(C19121)</f>
        <v/>
      </c>
    </row>
    <row r="19122" spans="1:5" x14ac:dyDescent="0.3">
      <c r="A19122" t="s">
        <v>21560</v>
      </c>
      <c r="B19122" t="str">
        <f>VLOOKUP($A19122,[1]APISearch!$F$1:$G$23478,2,FALSE)</f>
        <v>Invoicing</v>
      </c>
      <c r="C19122" t="s">
        <v>16617</v>
      </c>
      <c r="D19122" t="str" cm="1">
        <f t="array" ref="D19122">_xll.HtmlTitle(C19122)</f>
        <v>Invoice Ninja | Free Self-Hosted Invoices, Quotes, Expenses &amp; Tasks</v>
      </c>
      <c r="E19122" t="str" cm="1">
        <f t="array" ref="E19122">_xll.HtmlMetaDescription(C19122)</f>
        <v/>
      </c>
    </row>
    <row r="19123" spans="1:5" x14ac:dyDescent="0.3">
      <c r="A19123" t="s">
        <v>32781</v>
      </c>
      <c r="B19123" t="str">
        <f>VLOOKUP($A19123,[1]APISearch!$F$1:$G$23478,2,FALSE)</f>
        <v>Payments</v>
      </c>
      <c r="C19123" t="s">
        <v>16618</v>
      </c>
      <c r="D19123" t="str" cm="1">
        <f t="array" ref="D19123">_xll.HtmlTitle(C19123)</f>
        <v>World’s Best Business Invoice Management System</v>
      </c>
      <c r="E19123" t="str" cm="1">
        <f t="array" ref="E19123">_xll.HtmlMetaDescription(C19123)</f>
        <v>The Only Cloud Business Invoicing Software with features to Customize as per your specific business needs. 3M+ Users | 60+ Custom Integrations | 40+ Countries | 30+ Payment Gateways.</v>
      </c>
    </row>
    <row r="19124" spans="1:5" x14ac:dyDescent="0.3">
      <c r="A19124" t="s">
        <v>32782</v>
      </c>
      <c r="B19124" t="str">
        <f>VLOOKUP($A19124,[1]APISearch!$F$1:$G$23478,2,FALSE)</f>
        <v>Government</v>
      </c>
      <c r="C19124" t="s">
        <v>16619</v>
      </c>
      <c r="D19124" t="str" cm="1">
        <f t="array" ref="D19124">_xll.HtmlTitle(C19124)</f>
        <v>Data API - Iowa Sex Offender Registry</v>
      </c>
      <c r="E19124" t="str" cm="1">
        <f t="array" ref="E19124">_xll.HtmlMetaDescription(C19124)</f>
        <v/>
      </c>
    </row>
    <row r="19125" spans="1:5" x14ac:dyDescent="0.3">
      <c r="A19125" t="s">
        <v>32783</v>
      </c>
      <c r="B19125" t="str">
        <f>VLOOKUP($A19125,[1]APISearch!$F$1:$G$23478,2,FALSE)</f>
        <v>Messaging</v>
      </c>
      <c r="C19125" t="s">
        <v>16620</v>
      </c>
      <c r="D19125" t="str" cm="1">
        <f t="array" ref="D19125">_xll.HtmlTitle(C19125)</f>
        <v>Manual - RESTful API | English</v>
      </c>
      <c r="E19125" t="str" cm="1">
        <f t="array" ref="E19125">_xll.HtmlMetaDescription(C19125)</f>
        <v>Welcome to the Manual for our RESTful API! Here you will find a review of how to easily integrate SMS into an existing system with modern RESTful technology</v>
      </c>
    </row>
    <row r="19126" spans="1:5" x14ac:dyDescent="0.3">
      <c r="A19126" t="s">
        <v>32784</v>
      </c>
      <c r="B19126" t="str">
        <f>VLOOKUP($A19126,[1]APISearch!$F$1:$G$23478,2,FALSE)</f>
        <v>Mapping</v>
      </c>
      <c r="C19126" t="s">
        <v>16621</v>
      </c>
      <c r="D19126" t="str" cm="1">
        <f t="array" ref="D19126">_xll.HtmlTitle(C19126)</f>
        <v>IP2Location IP GeoLocation &amp; Proxy Detection Web Service (REST API) | IP2Location</v>
      </c>
      <c r="E19126" t="str" cm="1">
        <f t="array" ref="E19126">_xll.HtmlMetaDescription(C19126)</f>
        <v>IP2Location IP geolocation web service (REST API) enables you to perform location lookup of an IP. IP2Proxy web service detects if an IP address is anonymous.</v>
      </c>
    </row>
    <row r="19127" spans="1:5" x14ac:dyDescent="0.3">
      <c r="A19127" t="s">
        <v>32785</v>
      </c>
      <c r="B19127" t="str">
        <f>VLOOKUP($A19127,[1]APISearch!$F$1:$G$23478,2,FALSE)</f>
        <v>Location</v>
      </c>
      <c r="C19127" t="s">
        <v>16622</v>
      </c>
      <c r="D19127" t="str" cm="1">
        <f t="array" ref="D19127">_xll.HtmlTitle(C19127)</f>
        <v>IP2Location IP Geolocation Web Service | IP2Location</v>
      </c>
      <c r="E19127" t="str" cm="1">
        <f t="array" ref="E19127">_xll.HtmlMetaDescription(C19127)</f>
        <v>IP2Location IP geolocation web service (REST API) provides reverse geolocation lookup of an IP address and returns location information.</v>
      </c>
    </row>
    <row r="19128" spans="1:5" x14ac:dyDescent="0.3">
      <c r="A19128" t="s">
        <v>32786</v>
      </c>
      <c r="B19128" t="e">
        <f>VLOOKUP($A19128,[1]APISearch!$F$1:$G$23478,2,FALSE)</f>
        <v>#N/A</v>
      </c>
      <c r="C19128" t="s">
        <v>16622</v>
      </c>
      <c r="D19128" t="str" cm="1">
        <f t="array" ref="D19128">_xll.HtmlTitle(C19128)</f>
        <v>IP2Location IP Geolocation Web Service | IP2Location</v>
      </c>
      <c r="E19128" t="str" cm="1">
        <f t="array" ref="E19128">_xll.HtmlMetaDescription(C19128)</f>
        <v>IP2Location IP geolocation web service (REST API) provides reverse geolocation lookup of an IP address and returns location information.</v>
      </c>
    </row>
    <row r="19129" spans="1:5" x14ac:dyDescent="0.3">
      <c r="A19129" t="s">
        <v>32787</v>
      </c>
      <c r="B19129" t="e">
        <f>VLOOKUP($A19129,[1]APISearch!$F$1:$G$23478,2,FALSE)</f>
        <v>#N/A</v>
      </c>
      <c r="C19129" t="s">
        <v>16623</v>
      </c>
      <c r="D19129" t="str" cm="1">
        <f t="array" ref="D19129">_xll.HtmlTitle(C19129)</f>
        <v>IP2Proxy Proxy Detection Web Service | IP2Location</v>
      </c>
      <c r="E19129" t="str" cm="1">
        <f t="array" ref="E19129">_xll.HtmlMetaDescription(C19129)</f>
        <v>IP2Proxy proxy detection web sevice (REST API) detects anonymous proxy, open proxy, Tor exit nodes, VPN, search engine spider (SES), residential proxies (RES) using IP address in real-time.</v>
      </c>
    </row>
    <row r="19130" spans="1:5" x14ac:dyDescent="0.3">
      <c r="A19130" t="s">
        <v>32788</v>
      </c>
      <c r="B19130" t="str">
        <f>VLOOKUP($A19130,[1]APISearch!$F$1:$G$23478,2,FALSE)</f>
        <v>Payments</v>
      </c>
      <c r="C19130" t="s">
        <v>16624</v>
      </c>
      <c r="D19130" t="str" cm="1">
        <f t="array" ref="D19130">_xll.HtmlTitle(C19130)</f>
        <v>i-payout</v>
      </c>
      <c r="E19130" t="str" cm="1">
        <f t="array" ref="E19130">_xll.HtmlMetaDescription(C19130)</f>
        <v/>
      </c>
    </row>
    <row r="19131" spans="1:5" x14ac:dyDescent="0.3">
      <c r="A19131" t="s">
        <v>32789</v>
      </c>
      <c r="B19131" t="str">
        <f>VLOOKUP($A19131,[1]APISearch!$F$1:$G$23478,2,FALSE)</f>
        <v>Tools</v>
      </c>
      <c r="C19131" t="s">
        <v>16625</v>
      </c>
      <c r="D19131" t="str" cm="1">
        <f t="array" ref="D19131">_xll.HtmlTitle(C19131)</f>
        <v>Ip Address Geolocation API</v>
      </c>
      <c r="E19131" t="str" cm="1">
        <f t="array" ref="E19131">_xll.HtmlMetaDescription(C19131)</f>
        <v/>
      </c>
    </row>
    <row r="19132" spans="1:5" x14ac:dyDescent="0.3">
      <c r="A19132" t="s">
        <v>32790</v>
      </c>
      <c r="B19132" t="str">
        <f>VLOOKUP($A19132,[1]APISearch!$F$1:$G$23478,2,FALSE)</f>
        <v>Tools</v>
      </c>
      <c r="C19132" t="s">
        <v>16626</v>
      </c>
      <c r="D19132" t="str" cm="1">
        <f t="array" ref="D19132">_xll.HtmlTitle(C19132)</f>
        <v>ipify - A Simple Public IP Address API</v>
      </c>
      <c r="E19132" t="str" cm="1">
        <f t="array" ref="E19132">_xll.HtmlMetaDescription(C19132)</f>
        <v>ipify API is a simple public IP address API, easy enough to integrate into any application in seconds.</v>
      </c>
    </row>
    <row r="19133" spans="1:5" x14ac:dyDescent="0.3">
      <c r="A19133" t="s">
        <v>32791</v>
      </c>
      <c r="B19133" t="str">
        <f>VLOOKUP($A19133,[1]APISearch!$F$1:$G$23478,2,FALSE)</f>
        <v>Tools</v>
      </c>
      <c r="C19133" t="s">
        <v>16626</v>
      </c>
      <c r="D19133" t="str" cm="1">
        <f t="array" ref="D19133">_xll.HtmlTitle(C19133)</f>
        <v>ipify - A Simple Public IP Address API</v>
      </c>
      <c r="E19133" t="str" cm="1">
        <f t="array" ref="E19133">_xll.HtmlMetaDescription(C19133)</f>
        <v>ipify API is a simple public IP address API, easy enough to integrate into any application in seconds.</v>
      </c>
    </row>
    <row r="19134" spans="1:5" x14ac:dyDescent="0.3">
      <c r="A19134" t="s">
        <v>32792</v>
      </c>
      <c r="B19134" t="str">
        <f>VLOOKUP($A19134,[1]APISearch!$F$1:$G$23478,2,FALSE)</f>
        <v>Addresses</v>
      </c>
      <c r="C19134" t="s">
        <v>16626</v>
      </c>
      <c r="D19134" t="str" cm="1">
        <f t="array" ref="D19134">_xll.HtmlTitle(C19134)</f>
        <v>ipify - A Simple Public IP Address API</v>
      </c>
      <c r="E19134" t="str" cm="1">
        <f t="array" ref="E19134">_xll.HtmlMetaDescription(C19134)</f>
        <v>ipify API is a simple public IP address API, easy enough to integrate into any application in seconds.</v>
      </c>
    </row>
    <row r="19135" spans="1:5" x14ac:dyDescent="0.3">
      <c r="A19135" t="s">
        <v>32793</v>
      </c>
      <c r="B19135">
        <f>VLOOKUP($A19135,[1]APISearch!$F$1:$G$23478,2,FALSE)</f>
        <v>0</v>
      </c>
      <c r="C19135" t="s">
        <v>16626</v>
      </c>
      <c r="D19135" t="str" cm="1">
        <f t="array" ref="D19135">_xll.HtmlTitle(C19135)</f>
        <v>ipify - A Simple Public IP Address API</v>
      </c>
      <c r="E19135" t="str" cm="1">
        <f t="array" ref="E19135">_xll.HtmlMetaDescription(C19135)</f>
        <v>ipify API is a simple public IP address API, easy enough to integrate into any application in seconds.</v>
      </c>
    </row>
    <row r="19136" spans="1:5" x14ac:dyDescent="0.3">
      <c r="A19136" t="s">
        <v>32794</v>
      </c>
      <c r="B19136" t="str">
        <f>VLOOKUP($A19136,[1]APISearch!$F$1:$G$23478,2,FALSE)</f>
        <v>Tools</v>
      </c>
      <c r="C19136" t="s">
        <v>16626</v>
      </c>
      <c r="D19136" t="str" cm="1">
        <f t="array" ref="D19136">_xll.HtmlTitle(C19136)</f>
        <v>ipify - A Simple Public IP Address API</v>
      </c>
      <c r="E19136" t="str" cm="1">
        <f t="array" ref="E19136">_xll.HtmlMetaDescription(C19136)</f>
        <v>ipify API is a simple public IP address API, easy enough to integrate into any application in seconds.</v>
      </c>
    </row>
    <row r="19137" spans="1:5" x14ac:dyDescent="0.3">
      <c r="A19137" t="s">
        <v>32795</v>
      </c>
      <c r="B19137" t="str">
        <f>VLOOKUP($A19137,[1]APISearch!$F$1:$G$23478,2,FALSE)</f>
        <v>Mapping</v>
      </c>
      <c r="C19137" t="s">
        <v>16627</v>
      </c>
      <c r="D19137" t="str" cm="1">
        <f t="array" ref="D19137">_xll.HtmlTitle(C19137)</f>
        <v>Free IP Geolocation API for IP Address Lookup | IPInfoDB</v>
      </c>
      <c r="E19137" t="str" cm="1">
        <f t="array" ref="E19137">_xll.HtmlMetaDescription(C19137)</f>
        <v>Free Geolocation tools and APIs for country, region, city and time zone lookup by IP address. Supported both IPv4 and IPv6 address.</v>
      </c>
    </row>
    <row r="19138" spans="1:5" x14ac:dyDescent="0.3">
      <c r="A19138" t="s">
        <v>32796</v>
      </c>
      <c r="B19138" t="str">
        <f>VLOOKUP($A19138,[1]APISearch!$F$1:$G$23478,2,FALSE)</f>
        <v>Security</v>
      </c>
      <c r="C19138" t="s">
        <v>16628</v>
      </c>
      <c r="D19138" t="str" cm="1">
        <f t="array" ref="D19138">_xll.HtmlTitle(C19138)</f>
        <v>Device Fingerprint Verification API Documentation | IPQualityScore</v>
      </c>
      <c r="E19138" t="str" cm="1">
        <f t="array" ref="E19138">_xll.HtmlMetaDescription(C19138)</f>
        <v/>
      </c>
    </row>
    <row r="19139" spans="1:5" x14ac:dyDescent="0.3">
      <c r="A19139" t="s">
        <v>32797</v>
      </c>
      <c r="B19139" t="str">
        <f>VLOOKUP($A19139,[1]APISearch!$F$1:$G$23478,2,FALSE)</f>
        <v>Verification</v>
      </c>
      <c r="C19139" t="s">
        <v>16629</v>
      </c>
      <c r="D19139" t="str" cm="1">
        <f t="array" ref="D19139">_xll.HtmlTitle(C19139)</f>
        <v>Proxy &amp; VPN Detection API Docs | IPQualityScore</v>
      </c>
      <c r="E19139" t="str" cm="1">
        <f t="array" ref="E19139">_xll.HtmlMetaDescription(C19139)</f>
        <v>API documentation for integrating IPQS proxy and VPN detection API for accurate IP address reputation data. Detect proxies, VPNs, &amp;amp; TOR connections to block proxies with an API integration.</v>
      </c>
    </row>
    <row r="19140" spans="1:5" x14ac:dyDescent="0.3">
      <c r="A19140" t="s">
        <v>32798</v>
      </c>
      <c r="B19140" t="str">
        <f>VLOOKUP($A19140,[1]APISearch!$F$1:$G$23478,2,FALSE)</f>
        <v>Security</v>
      </c>
      <c r="C19140" t="s">
        <v>16629</v>
      </c>
      <c r="D19140" t="str" cm="1">
        <f t="array" ref="D19140">_xll.HtmlTitle(C19140)</f>
        <v>Proxy &amp; VPN Detection API Docs | IPQualityScore</v>
      </c>
      <c r="E19140" t="str" cm="1">
        <f t="array" ref="E19140">_xll.HtmlMetaDescription(C19140)</f>
        <v>API documentation for integrating IPQS proxy and VPN detection API for accurate IP address reputation data. Detect proxies, VPNs, &amp;amp; TOR connections to block proxies with an API integration.</v>
      </c>
    </row>
    <row r="19141" spans="1:5" x14ac:dyDescent="0.3">
      <c r="A19141" t="s">
        <v>32799</v>
      </c>
      <c r="B19141" t="str">
        <f>VLOOKUP($A19141,[1]APISearch!$F$1:$G$23478,2,FALSE)</f>
        <v>Billing</v>
      </c>
      <c r="C19141" t="s">
        <v>16630</v>
      </c>
      <c r="D19141" t="str" cm="1">
        <f t="array" ref="D19141">_xll.HtmlTitle(C19141)</f>
        <v>Credit Usage API Documentation | IPQualityScore</v>
      </c>
      <c r="E19141" t="str" cm="1">
        <f t="array" ref="E19141">_xll.HtmlMetaDescription(C19141)</f>
        <v/>
      </c>
    </row>
    <row r="19142" spans="1:5" x14ac:dyDescent="0.3">
      <c r="A19142" t="s">
        <v>21037</v>
      </c>
      <c r="B19142" t="str">
        <f>VLOOKUP($A19142,[1]APISearch!$F$1:$G$23478,2,FALSE)</f>
        <v>Telephony</v>
      </c>
      <c r="C19142" t="s">
        <v>16631</v>
      </c>
      <c r="D19142" t="str" cm="1">
        <f t="array" ref="D19142">_xll.HtmlTitle(C19142)</f>
        <v>Domain Reputation Lookup | Check Domain Reputation | MX Record Lookup</v>
      </c>
      <c r="E19142" t="str" cm="1">
        <f t="array" ref="E19142">_xll.HtmlMetaDescription(C19142)</f>
        <v>Domain reputation lookup to identify disposable email services and domains associated with fraud, abuse, and malicious behavior. View domain MX records and DNS info.</v>
      </c>
    </row>
    <row r="19143" spans="1:5" x14ac:dyDescent="0.3">
      <c r="A19143" t="s">
        <v>32800</v>
      </c>
      <c r="B19143" t="str">
        <f>VLOOKUP($A19143,[1]APISearch!$F$1:$G$23478,2,FALSE)</f>
        <v>Email</v>
      </c>
      <c r="C19143" t="s">
        <v>16632</v>
      </c>
      <c r="D19143" t="str" cm="1">
        <f t="array" ref="D19143">_xll.HtmlTitle(C19143)</f>
        <v>Email Validation API | Email Validation Experts | IPQS Email Verification</v>
      </c>
      <c r="E19143" t="str" cm="1">
        <f t="array" ref="E19143">_xll.HtmlMetaDescription(C19143)</f>
        <v>Verify email addresses with precision accuracy, perform expert email address validation with the most trusted service for email deliverability reputation. Validate email addresses by API with bulk email list hygiene made easy.</v>
      </c>
    </row>
    <row r="19144" spans="1:5" x14ac:dyDescent="0.3">
      <c r="A19144" t="s">
        <v>32801</v>
      </c>
      <c r="B19144" t="str">
        <f>VLOOKUP($A19144,[1]APISearch!$F$1:$G$23478,2,FALSE)</f>
        <v>Location</v>
      </c>
      <c r="C19144" t="s">
        <v>16633</v>
      </c>
      <c r="D19144" t="e" cm="1">
        <f t="array" ref="D19144">_xll.HtmlTitle(C19144)</f>
        <v>#VALUE!</v>
      </c>
      <c r="E19144" t="e" cm="1">
        <f t="array" ref="E19144">_xll.HtmlMetaDescription(C19144)</f>
        <v>#VALUE!</v>
      </c>
    </row>
    <row r="19145" spans="1:5" x14ac:dyDescent="0.3">
      <c r="A19145" t="s">
        <v>20584</v>
      </c>
      <c r="B19145" t="str">
        <f>VLOOKUP($A19145,[1]APISearch!$F$1:$G$23478,2,FALSE)</f>
        <v>Weather</v>
      </c>
      <c r="C19145" t="s">
        <v>16634</v>
      </c>
      <c r="D19145" t="str" cm="1">
        <f t="array" ref="D19145">_xll.HtmlTitle(C19145)</f>
        <v>AirVisual API | Trusted Live and Forecast Air Pollution Data</v>
      </c>
      <c r="E19145" t="str" cm="1">
        <f t="array" ref="E19145">_xll.HtmlMetaDescription(C19145)</f>
        <v>Enhance your projects with free trusted historical, real-time and forecast air quality data. Air pollution and weather data for more than 60 countries worldwide.</v>
      </c>
    </row>
    <row r="19146" spans="1:5" x14ac:dyDescent="0.3">
      <c r="A19146" t="s">
        <v>20584</v>
      </c>
      <c r="B19146" t="str">
        <f>VLOOKUP($A19146,[1]APISearch!$F$1:$G$23478,2,FALSE)</f>
        <v>Weather</v>
      </c>
      <c r="C19146" t="s">
        <v>16635</v>
      </c>
      <c r="D19146" t="str" cm="1">
        <f t="array" ref="D19146">_xll.HtmlTitle(C19146)</f>
        <v>AirVisual Air Quality Data: API | IQAir</v>
      </c>
      <c r="E19146" t="str" cm="1">
        <f t="array" ref="E19146">_xll.HtmlMetaDescription(C19146)</f>
        <v>Explore air quality in your city and around the world. Air quality data, collaboration tools, and technology solutions – powered by IQAir.</v>
      </c>
    </row>
    <row r="19147" spans="1:5" x14ac:dyDescent="0.3">
      <c r="A19147" t="s">
        <v>19918</v>
      </c>
      <c r="B19147" t="str">
        <f>VLOOKUP($A19147,[1]APISearch!$F$1:$G$23478,2,FALSE)</f>
        <v>Environment</v>
      </c>
      <c r="C19147" t="s">
        <v>16636</v>
      </c>
      <c r="D19147" t="str" cm="1">
        <f t="array" ref="D19147">_xll.HtmlTitle(C19147)</f>
        <v>API IQAir | Données de confiance sur la pollution atmosphérique en direct et prévisionnelles</v>
      </c>
      <c r="E19147" t="str" cm="1">
        <f t="array" ref="E19147">_xll.HtmlMetaDescription(C19147)</f>
        <v>Améliorez vos projets avec des données de qualité de l'air historiques, prévisionnelles et en temps réel, fiables et gratuites. Données sur la pollution atmosphérique et les conditions météorologiques pour plus de 60 pays dans le monde.</v>
      </c>
    </row>
    <row r="19148" spans="1:5" x14ac:dyDescent="0.3">
      <c r="A19148" t="s">
        <v>32802</v>
      </c>
      <c r="B19148" t="e">
        <f>VLOOKUP($A19148,[1]APISearch!$F$1:$G$23478,2,FALSE)</f>
        <v>#N/A</v>
      </c>
      <c r="C19148" t="s">
        <v>16637</v>
      </c>
      <c r="D19148" t="str" cm="1">
        <f t="array" ref="D19148">_xll.HtmlTitle(C19148)</f>
        <v/>
      </c>
      <c r="E19148" t="str" cm="1">
        <f t="array" ref="E19148">_xll.HtmlMetaDescription(C19148)</f>
        <v/>
      </c>
    </row>
    <row r="19149" spans="1:5" x14ac:dyDescent="0.3">
      <c r="A19149" t="s">
        <v>32803</v>
      </c>
      <c r="B19149" t="str">
        <f>VLOOKUP($A19149,[1]APISearch!$F$1:$G$23478,2,FALSE)</f>
        <v>Customer Relationship Management</v>
      </c>
      <c r="C19149" t="s">
        <v>16638</v>
      </c>
      <c r="D19149" t="str" cm="1">
        <f t="array" ref="D19149">_xll.HtmlTitle(C19149)</f>
        <v>IRIS CRM API Documentation</v>
      </c>
      <c r="E19149" t="str" cm="1">
        <f t="array" ref="E19149">_xll.HtmlMetaDescription(C19149)</f>
        <v/>
      </c>
    </row>
    <row r="19150" spans="1:5" x14ac:dyDescent="0.3">
      <c r="A19150" t="s">
        <v>20822</v>
      </c>
      <c r="B19150" t="str">
        <f>VLOOKUP($A19150,[1]APISearch!$F$1:$G$23478,2,FALSE)</f>
        <v>Search</v>
      </c>
      <c r="C19150" t="s">
        <v>16638</v>
      </c>
      <c r="D19150" t="str" cm="1">
        <f t="array" ref="D19150">_xll.HtmlTitle(C19150)</f>
        <v>IRIS CRM API Documentation</v>
      </c>
      <c r="E19150" t="str" cm="1">
        <f t="array" ref="E19150">_xll.HtmlMetaDescription(C19150)</f>
        <v/>
      </c>
    </row>
    <row r="19151" spans="1:5" x14ac:dyDescent="0.3">
      <c r="A19151" t="s">
        <v>20024</v>
      </c>
      <c r="B19151" t="str">
        <f>VLOOKUP($A19151,[1]APISearch!$F$1:$G$23478,2,FALSE)</f>
        <v>Sales</v>
      </c>
      <c r="C19151" t="s">
        <v>16639</v>
      </c>
      <c r="D19151" t="str" cm="1">
        <f t="array" ref="D19151">_xll.HtmlTitle(C19151)</f>
        <v>Big Data Technology - IRI</v>
      </c>
      <c r="E19151" t="str" cm="1">
        <f t="array" ref="E19151">_xll.HtmlMetaDescription(C19151)</f>
        <v>IRI provides the information, analytics, business intelligence solutions, consulting services and subject matter expertise the world’s leading CPG, retail and healthcare companies require to drive their insights.</v>
      </c>
    </row>
    <row r="19152" spans="1:5" x14ac:dyDescent="0.3">
      <c r="A19152" t="s">
        <v>32804</v>
      </c>
      <c r="B19152" t="str">
        <f>VLOOKUP($A19152,[1]APISearch!$F$1:$G$23478,2,FALSE)</f>
        <v>Security</v>
      </c>
      <c r="C19152" t="s">
        <v>16640</v>
      </c>
      <c r="D19152" t="str" cm="1">
        <f t="array" ref="D19152">_xll.HtmlTitle(C19152)</f>
        <v>REST API – Cloud RADIUS, Captive Portal, Hotspot2.0</v>
      </c>
      <c r="E19152" t="str" cm="1">
        <f t="array" ref="E19152">_xll.HtmlMetaDescription(C19152)</f>
        <v/>
      </c>
    </row>
    <row r="19153" spans="1:5" x14ac:dyDescent="0.3">
      <c r="A19153" t="s">
        <v>32805</v>
      </c>
      <c r="B19153" t="str">
        <f>VLOOKUP($A19153,[1]APISearch!$F$1:$G$23478,2,FALSE)</f>
        <v>Education</v>
      </c>
      <c r="C19153" t="s">
        <v>16641</v>
      </c>
      <c r="D19153" t="str" cm="1">
        <f t="array" ref="D19153">_xll.HtmlTitle(C19153)</f>
        <v>Report Card Data Library</v>
      </c>
      <c r="E19153" t="str" cm="1">
        <f t="array" ref="E19153">_xll.HtmlMetaDescription(C19153)</f>
        <v/>
      </c>
    </row>
    <row r="19154" spans="1:5" x14ac:dyDescent="0.3">
      <c r="A19154" t="s">
        <v>32806</v>
      </c>
      <c r="B19154" t="str">
        <f>VLOOKUP($A19154,[1]APISearch!$F$1:$G$23478,2,FALSE)</f>
        <v>Real Estate</v>
      </c>
      <c r="C19154" t="s">
        <v>16642</v>
      </c>
      <c r="D19154" t="str" cm="1">
        <f t="array" ref="D19154">_xll.HtmlTitle(C19154)</f>
        <v>ISC - Land Search API</v>
      </c>
      <c r="E19154" t="str" cm="1">
        <f t="array" ref="E19154">_xll.HtmlMetaDescription(C19154)</f>
        <v/>
      </c>
    </row>
    <row r="19155" spans="1:5" x14ac:dyDescent="0.3">
      <c r="A19155" t="s">
        <v>27808</v>
      </c>
      <c r="B19155" t="str">
        <f>VLOOKUP($A19155,[1]APISearch!$F$1:$G$23478,2,FALSE)</f>
        <v>Messaging</v>
      </c>
      <c r="C19155" t="s">
        <v>16643</v>
      </c>
      <c r="D19155" t="str" cm="1">
        <f t="array" ref="D19155">_xll.HtmlTitle(C19155)</f>
        <v>Service d'envoi SMS - Campagne SMS Pro avec iSendPro Telecom</v>
      </c>
      <c r="E19155" t="str" cm="1">
        <f t="array" ref="E19155">_xll.HtmlMetaDescription(C19155)</f>
        <v>Solution d'envoi de SMS pro direct Opérateur. Opérateur Français, Qualité Garantie Sans Engagement et Sans Délai.</v>
      </c>
    </row>
    <row r="19156" spans="1:5" x14ac:dyDescent="0.3">
      <c r="A19156" t="s">
        <v>27808</v>
      </c>
      <c r="B19156" t="str">
        <f>VLOOKUP($A19156,[1]APISearch!$F$1:$G$23478,2,FALSE)</f>
        <v>Messaging</v>
      </c>
      <c r="C19156" t="s">
        <v>16644</v>
      </c>
      <c r="D19156" t="str" cm="1">
        <f t="array" ref="D19156">_xll.HtmlTitle(C19156)</f>
        <v>API pour l'envoi de SMS en Csharp DotNet</v>
      </c>
      <c r="E19156" t="str" cm="1">
        <f t="array" ref="E19156">_xll.HtmlMetaDescription(C19156)</f>
        <v>Comment faire votre premier appel à l'API en Csharp pour l'envoi de SMS. Exemple de script cSharp pour l'envoi d'un simple SMS.</v>
      </c>
    </row>
    <row r="19157" spans="1:5" x14ac:dyDescent="0.3">
      <c r="A19157" t="s">
        <v>27808</v>
      </c>
      <c r="B19157" t="str">
        <f>VLOOKUP($A19157,[1]APISearch!$F$1:$G$23478,2,FALSE)</f>
        <v>Messaging</v>
      </c>
      <c r="C19157" t="s">
        <v>16645</v>
      </c>
      <c r="D19157" t="str" cm="1">
        <f t="array" ref="D19157">_xll.HtmlTitle(C19157)</f>
        <v>API pour l'envoi de SMS en Java</v>
      </c>
      <c r="E19157" t="str" cm="1">
        <f t="array" ref="E19157">_xll.HtmlMetaDescription(C19157)</f>
        <v>Comment faire votre premier appel à l'API en Java pour l'envoi de SMS. Exemple de script Java pour l'envoi d'un simple SMS</v>
      </c>
    </row>
    <row r="19158" spans="1:5" x14ac:dyDescent="0.3">
      <c r="A19158" t="s">
        <v>27808</v>
      </c>
      <c r="B19158" t="str">
        <f>VLOOKUP($A19158,[1]APISearch!$F$1:$G$23478,2,FALSE)</f>
        <v>Messaging</v>
      </c>
      <c r="C19158" t="s">
        <v>16646</v>
      </c>
      <c r="D19158" t="str" cm="1">
        <f t="array" ref="D19158">_xll.HtmlTitle(C19158)</f>
        <v>API pour l'envoi de SMS en PHP</v>
      </c>
      <c r="E19158" t="str" cm="1">
        <f t="array" ref="E19158">_xll.HtmlMetaDescription(C19158)</f>
        <v>Comment faire votre premier appel à l'API en PHP pour l'envoi de SMS. Exemple de script PHP pour l'envoi d'un simple SMS.</v>
      </c>
    </row>
    <row r="19159" spans="1:5" x14ac:dyDescent="0.3">
      <c r="A19159" t="s">
        <v>27808</v>
      </c>
      <c r="B19159" t="str">
        <f>VLOOKUP($A19159,[1]APISearch!$F$1:$G$23478,2,FALSE)</f>
        <v>Messaging</v>
      </c>
      <c r="C19159" t="s">
        <v>16647</v>
      </c>
      <c r="D19159" t="str" cm="1">
        <f t="array" ref="D19159">_xll.HtmlTitle(C19159)</f>
        <v>Documentation API SMS</v>
      </c>
      <c r="E19159" t="str" cm="1">
        <f t="array" ref="E19159">_xll.HtmlMetaDescription(C19159)</f>
        <v>Documentation API SMS https, smpp, mail 2 SMS via SMTP</v>
      </c>
    </row>
    <row r="19160" spans="1:5" x14ac:dyDescent="0.3">
      <c r="A19160" t="s">
        <v>27808</v>
      </c>
      <c r="B19160" t="str">
        <f>VLOOKUP($A19160,[1]APISearch!$F$1:$G$23478,2,FALSE)</f>
        <v>Messaging</v>
      </c>
      <c r="C19160" t="s">
        <v>16648</v>
      </c>
      <c r="D19160" t="str" cm="1">
        <f t="array" ref="D19160">_xll.HtmlTitle(C19160)</f>
        <v>Quelle API SMS choisir pour vos envois SMS? Suivez notre guide!</v>
      </c>
      <c r="E19160" t="str" cm="1">
        <f t="array" ref="E19160">_xll.HtmlMetaDescription(C19160)</f>
        <v>Comment choisir votre API SMS pour automatiser vos envois SMS? Découvrez les critères à prendre en compte pour faire le bon choix.</v>
      </c>
    </row>
    <row r="19161" spans="1:5" x14ac:dyDescent="0.3">
      <c r="A19161" t="s">
        <v>27808</v>
      </c>
      <c r="B19161" t="str">
        <f>VLOOKUP($A19161,[1]APISearch!$F$1:$G$23478,2,FALSE)</f>
        <v>Messaging</v>
      </c>
      <c r="C19161" t="s">
        <v>16649</v>
      </c>
      <c r="D19161" t="str" cm="1">
        <f t="array" ref="D19161">_xll.HtmlTitle(C19161)</f>
        <v>API SMS iSendPro TELECOM - Automatisation envoi SMS</v>
      </c>
      <c r="E19161" t="str" cm="1">
        <f t="array" ref="E19161">_xll.HtmlMetaDescription(C19161)</f>
        <v>Utilisez nos apis sms afin de simplifier vos envois de campagnes.</v>
      </c>
    </row>
    <row r="19162" spans="1:5" x14ac:dyDescent="0.3">
      <c r="A19162" t="s">
        <v>27808</v>
      </c>
      <c r="B19162" t="str">
        <f>VLOOKUP($A19162,[1]APISearch!$F$1:$G$23478,2,FALSE)</f>
        <v>Messaging</v>
      </c>
      <c r="C19162" t="s">
        <v>16650</v>
      </c>
      <c r="D19162" t="str" cm="1">
        <f t="array" ref="D19162">_xll.HtmlTitle(C19162)</f>
        <v>Echanger avec son client grâce au SMS réponse - iSendPro Telecom</v>
      </c>
      <c r="E19162" t="str" cm="1">
        <f t="array" ref="E19162">_xll.HtmlMetaDescription(C19162)</f>
        <v>Plutôt qu'un message purement informatif, passez au SMS interactif avec le SMS Retour. Recevez et traitez les réponses à vos SMS</v>
      </c>
    </row>
    <row r="19163" spans="1:5" x14ac:dyDescent="0.3">
      <c r="A19163" t="s">
        <v>27808</v>
      </c>
      <c r="B19163" t="str">
        <f>VLOOKUP($A19163,[1]APISearch!$F$1:$G$23478,2,FALSE)</f>
        <v>Messaging</v>
      </c>
      <c r="C19163" t="s">
        <v>16651</v>
      </c>
      <c r="D19163" t="str" cm="1">
        <f t="array" ref="D19163">_xll.HtmlTitle(C19163)</f>
        <v>Api - iSendPro Telecom</v>
      </c>
      <c r="E19163" t="str" cm="1">
        <f t="array" ref="E19163">_xll.HtmlMetaDescription(C19163)</f>
        <v>Vous trouverez ci-dessous le liste des pages qui font référence au mot api sur iSendPro Telecom</v>
      </c>
    </row>
    <row r="19164" spans="1:5" x14ac:dyDescent="0.3">
      <c r="A19164" t="s">
        <v>32807</v>
      </c>
      <c r="B19164" t="str">
        <f>VLOOKUP($A19164,[1]APISearch!$F$1:$G$23478,2,FALSE)</f>
        <v>Reference</v>
      </c>
      <c r="C19164" t="s">
        <v>16652</v>
      </c>
      <c r="D19164" t="str" cm="1">
        <f t="array" ref="D19164">_xll.HtmlTitle(C19164)</f>
        <v>Api Prayer Times (Namaz - Salah Time), Sabah, Malaysia | IslamicFinder</v>
      </c>
      <c r="E19164" t="str" cm="1">
        <f t="array" ref="E19164">_xll.HtmlMetaDescription(C19164)</f>
        <v>Today Prayer Times in Api, Sabah Malaysia are Fajar Time 05:01 AM, Dhuhur Time 12:23 PM, Asr Time 03:28 PM, Maghrib Time 06:27 PM &amp; Isha Prayer Time 07:36 PM. Get reliable source of Api Athan (Azan) and Namaz times with weekly Salat timings and monthly Salah timetable of Api. مواقيت الصلاة</v>
      </c>
    </row>
    <row r="19165" spans="1:5" x14ac:dyDescent="0.3">
      <c r="A19165" t="s">
        <v>32808</v>
      </c>
      <c r="B19165" t="str">
        <f>VLOOKUP($A19165,[1]APISearch!$F$1:$G$23478,2,FALSE)</f>
        <v>Tools</v>
      </c>
      <c r="C19165" t="s">
        <v>16653</v>
      </c>
      <c r="D19165" t="str" cm="1">
        <f t="array" ref="D19165">_xll.HtmlTitle(C19165)</f>
        <v>iSpeech</v>
      </c>
      <c r="E19165" t="str" cm="1">
        <f t="array" ref="E19165">_xll.HtmlMetaDescription(C19165)</f>
        <v>[[ description ]]</v>
      </c>
    </row>
    <row r="19166" spans="1:5" x14ac:dyDescent="0.3">
      <c r="A19166" t="s">
        <v>32809</v>
      </c>
      <c r="B19166" t="str">
        <f>VLOOKUP($A19166,[1]APISearch!$F$1:$G$23478,2,FALSE)</f>
        <v>Tools</v>
      </c>
      <c r="C19166" t="s">
        <v>16653</v>
      </c>
      <c r="D19166" t="str" cm="1">
        <f t="array" ref="D19166">_xll.HtmlTitle(C19166)</f>
        <v>iSpeech</v>
      </c>
      <c r="E19166" t="str" cm="1">
        <f t="array" ref="E19166">_xll.HtmlMetaDescription(C19166)</f>
        <v>[[ description ]]</v>
      </c>
    </row>
    <row r="19167" spans="1:5" x14ac:dyDescent="0.3">
      <c r="A19167" t="s">
        <v>24782</v>
      </c>
      <c r="B19167" t="str">
        <f>VLOOKUP($A19167,[1]APISearch!$F$1:$G$23478,2,FALSE)</f>
        <v>Sports</v>
      </c>
      <c r="C19167" t="s">
        <v>16654</v>
      </c>
      <c r="D19167" t="str" cm="1">
        <f t="array" ref="D19167">_xll.HtmlTitle(C19167)</f>
        <v>Competitor of fantasydata.com | Top Adwords competitors for fantasydata.com</v>
      </c>
      <c r="E19167" t="str" cm="1">
        <f t="array" ref="E19167">_xll.HtmlMetaDescription(C19167)</f>
        <v/>
      </c>
    </row>
    <row r="19168" spans="1:5" x14ac:dyDescent="0.3">
      <c r="A19168" t="s">
        <v>32810</v>
      </c>
      <c r="B19168" t="str">
        <f>VLOOKUP($A19168,[1]APISearch!$F$1:$G$23478,2,FALSE)</f>
        <v>Sports</v>
      </c>
      <c r="C19168" t="s">
        <v>16655</v>
      </c>
      <c r="D19168" t="str" cm="1">
        <f t="array" ref="D19168">_xll.HtmlTitle(C19168)</f>
        <v>iSports API - Football &amp; Basketball API - Livescore - Odds - Sports Data</v>
      </c>
      <c r="E19168" t="str" cm="1">
        <f t="array" ref="E19168">_xll.HtmlMetaDescription(C19168)</f>
        <v>iSports API provide sports data API, including detailed football, basketball and esports data of multiple events around the world.</v>
      </c>
    </row>
    <row r="19169" spans="1:5" x14ac:dyDescent="0.3">
      <c r="A19169" t="s">
        <v>32811</v>
      </c>
      <c r="B19169" t="str">
        <f>VLOOKUP($A19169,[1]APISearch!$F$1:$G$23478,2,FALSE)</f>
        <v>Sports</v>
      </c>
      <c r="C19169" t="s">
        <v>16655</v>
      </c>
      <c r="D19169" t="str" cm="1">
        <f t="array" ref="D19169">_xll.HtmlTitle(C19169)</f>
        <v>iSports API - Football &amp; Basketball API - Livescore - Odds - Sports Data</v>
      </c>
      <c r="E19169" t="str" cm="1">
        <f t="array" ref="E19169">_xll.HtmlMetaDescription(C19169)</f>
        <v>iSports API provide sports data API, including detailed football, basketball and esports data of multiple events around the world.</v>
      </c>
    </row>
    <row r="19170" spans="1:5" x14ac:dyDescent="0.3">
      <c r="A19170" t="s">
        <v>32812</v>
      </c>
      <c r="B19170" t="str">
        <f>VLOOKUP($A19170,[1]APISearch!$F$1:$G$23478,2,FALSE)</f>
        <v>Tools</v>
      </c>
      <c r="C19170" t="s">
        <v>16656</v>
      </c>
      <c r="D19170" t="str" cm="1">
        <f t="array" ref="D19170">_xll.HtmlTitle(C19170)</f>
        <v>API | Issuetrak</v>
      </c>
      <c r="E19170" t="str" cm="1">
        <f t="array" ref="E19170">_xll.HtmlMetaDescription(C19170)</f>
        <v>Seamlessly Integrate your systems with Issuetrak API. Develop applications to optimize how you manage data, issues, users, assets, and more.</v>
      </c>
    </row>
    <row r="19171" spans="1:5" x14ac:dyDescent="0.3">
      <c r="A19171" t="s">
        <v>26187</v>
      </c>
      <c r="B19171" t="str">
        <f>VLOOKUP($A19171,[1]APISearch!$F$1:$G$23478,2,FALSE)</f>
        <v>Messaging</v>
      </c>
      <c r="C19171" t="s">
        <v>16657</v>
      </c>
      <c r="D19171" t="str" cm="1">
        <f t="array" ref="D19171">_xll.HtmlTitle(C19171)</f>
        <v>Flock Adds APIs to Spur Collaboration Ecosystem | IT Business Edge</v>
      </c>
      <c r="E19171" t="str" cm="1">
        <f t="array" ref="E19171">_xll.HtmlMetaDescription(C19171)</f>
        <v>How to Effectively Deliver IT Projects in the Digital Age Significant adoption of online services such as Slack coupled with rival offerings from</v>
      </c>
    </row>
    <row r="19172" spans="1:5" x14ac:dyDescent="0.3">
      <c r="A19172" t="s">
        <v>32813</v>
      </c>
      <c r="B19172" t="str">
        <f>VLOOKUP($A19172,[1]APISearch!$F$1:$G$23478,2,FALSE)</f>
        <v>Auto</v>
      </c>
      <c r="C19172" t="s">
        <v>16658</v>
      </c>
      <c r="D19172" t="str" cm="1">
        <f t="array" ref="D19172">_xll.HtmlTitle(C19172)</f>
        <v>ATC API - Institute of Transportation Engineers</v>
      </c>
      <c r="E19172" t="str" cm="1">
        <f t="array" ref="E19172">_xll.HtmlMetaDescription(C19172)</f>
        <v/>
      </c>
    </row>
    <row r="19173" spans="1:5" x14ac:dyDescent="0.3">
      <c r="A19173" t="s">
        <v>32814</v>
      </c>
      <c r="B19173" t="str">
        <f>VLOOKUP($A19173,[1]APISearch!$F$1:$G$23478,2,FALSE)</f>
        <v>Transportation</v>
      </c>
      <c r="C19173" t="s">
        <v>16659</v>
      </c>
      <c r="D19173" t="str" cm="1">
        <f t="array" ref="D19173">_xll.HtmlTitle(C19173)</f>
        <v>MARTA</v>
      </c>
      <c r="E19173" t="str" cm="1">
        <f t="array" ref="E19173">_xll.HtmlMetaDescription(C19173)</f>
        <v>marta</v>
      </c>
    </row>
    <row r="19174" spans="1:5" x14ac:dyDescent="0.3">
      <c r="A19174" t="s">
        <v>32815</v>
      </c>
      <c r="B19174" t="str">
        <f>VLOOKUP($A19174,[1]APISearch!$F$1:$G$23478,2,FALSE)</f>
        <v>Transportation</v>
      </c>
      <c r="C19174" t="s">
        <v>16659</v>
      </c>
      <c r="D19174" t="str" cm="1">
        <f t="array" ref="D19174">_xll.HtmlTitle(C19174)</f>
        <v>MARTA</v>
      </c>
      <c r="E19174" t="str" cm="1">
        <f t="array" ref="E19174">_xll.HtmlMetaDescription(C19174)</f>
        <v>marta</v>
      </c>
    </row>
    <row r="19175" spans="1:5" x14ac:dyDescent="0.3">
      <c r="A19175" t="s">
        <v>32816</v>
      </c>
      <c r="B19175" t="str">
        <f>VLOOKUP($A19175,[1]APISearch!$F$1:$G$23478,2,FALSE)</f>
        <v>Telephony</v>
      </c>
      <c r="C19175" t="s">
        <v>16660</v>
      </c>
      <c r="D19175" t="e" cm="1">
        <f t="array" ref="D19175">_xll.HtmlTitle(C19175)</f>
        <v>#VALUE!</v>
      </c>
      <c r="E19175" t="e" cm="1">
        <f t="array" ref="E19175">_xll.HtmlMetaDescription(C19175)</f>
        <v>#VALUE!</v>
      </c>
    </row>
    <row r="19176" spans="1:5" x14ac:dyDescent="0.3">
      <c r="A19176" t="s">
        <v>32817</v>
      </c>
      <c r="B19176" t="e">
        <f>VLOOKUP($A19176,[1]APISearch!$F$1:$G$23478,2,FALSE)</f>
        <v>#N/A</v>
      </c>
      <c r="C19176" t="s">
        <v>16661</v>
      </c>
      <c r="D19176" t="str" cm="1">
        <f t="array" ref="D19176">_xll.HtmlTitle(C19176)</f>
        <v/>
      </c>
      <c r="E19176" t="str" cm="1">
        <f t="array" ref="E19176">_xll.HtmlMetaDescription(C19176)</f>
        <v/>
      </c>
    </row>
    <row r="19177" spans="1:5" x14ac:dyDescent="0.3">
      <c r="A19177" t="s">
        <v>21293</v>
      </c>
      <c r="B19177" t="str">
        <f>VLOOKUP($A19177,[1]APISearch!$F$1:$G$23478,2,FALSE)</f>
        <v>Tourism</v>
      </c>
      <c r="C19177" t="s">
        <v>16662</v>
      </c>
      <c r="D19177" t="str" cm="1">
        <f t="array" ref="D19177">_xll.HtmlTitle(C19177)</f>
        <v>All museums audio guides and city tours in one single app | izi.TRAVEL</v>
      </c>
      <c r="E19177" t="str" cm="1">
        <f t="array" ref="E19177">_xll.HtmlMetaDescription(C19177)</f>
        <v>izi.TRAVEL is the ultimate exploring experience. All the best audio guides for museums and cities in one app, for free.</v>
      </c>
    </row>
    <row r="19178" spans="1:5" x14ac:dyDescent="0.3">
      <c r="A19178" t="s">
        <v>24002</v>
      </c>
      <c r="B19178" t="str">
        <f>VLOOKUP($A19178,[1]APISearch!$F$1:$G$23478,2,FALSE)</f>
        <v>Messaging</v>
      </c>
      <c r="C19178" t="s">
        <v>16663</v>
      </c>
      <c r="D19178" t="str" cm="1">
        <f t="array" ref="D19178">_xll.HtmlTitle(C19178)</f>
        <v>Push APIs | Push Notification APIs Explained | iZooto</v>
      </c>
      <c r="E19178" t="str" cm="1">
        <f t="array" ref="E19178">_xll.HtmlMetaDescription(C19178)</f>
        <v>Push APIs are a set of functions recommended by W3C and supported by the leading browsers. Marketers now have a very effective channel to drive traffic and conversions.</v>
      </c>
    </row>
    <row r="19179" spans="1:5" x14ac:dyDescent="0.3">
      <c r="A19179" t="s">
        <v>32818</v>
      </c>
      <c r="B19179" t="str">
        <f>VLOOKUP($A19179,[1]APISearch!$F$1:$G$23478,2,FALSE)</f>
        <v>Banking</v>
      </c>
      <c r="C19179" t="s">
        <v>16664</v>
      </c>
      <c r="D19179" t="str" cm="1">
        <f t="array" ref="D19179">_xll.HtmlTitle(C19179)</f>
        <v>ThingMagic® Mercury API | JADAK</v>
      </c>
      <c r="E19179" t="str" cm="1">
        <f t="array" ref="E19179">_xll.HtmlMetaDescription(C19179)</f>
        <v>ThingMagic® Mercury API, a simple and rapid setup solution for OEMs and ISVs, is an extensive SDK designed to accelerate development time for all JADAK ThingMagic® readers. JADAK is a market leader and primary supplier of custom machine vision, RFID, barcode, printing, and color and light measurement products and services for original equipment manufacturers.</v>
      </c>
    </row>
    <row r="19180" spans="1:5" x14ac:dyDescent="0.3">
      <c r="A19180" t="s">
        <v>32819</v>
      </c>
      <c r="B19180" t="str">
        <f>VLOOKUP($A19180,[1]APISearch!$F$1:$G$23478,2,FALSE)</f>
        <v>Enterprise</v>
      </c>
      <c r="C19180" t="s">
        <v>16665</v>
      </c>
      <c r="D19180" t="str" cm="1">
        <f t="array" ref="D19180">_xll.HtmlTitle(C19180)</f>
        <v>The Classic API Reference</v>
      </c>
      <c r="E19180" t="str" cm="1">
        <f t="array" ref="E19180">_xll.HtmlMetaDescription(C19180)</f>
        <v/>
      </c>
    </row>
    <row r="19181" spans="1:5" x14ac:dyDescent="0.3">
      <c r="A19181" t="s">
        <v>21539</v>
      </c>
      <c r="B19181" t="str">
        <f>VLOOKUP($A19181,[1]APISearch!$F$1:$G$23478,2,FALSE)</f>
        <v>Jobs</v>
      </c>
      <c r="C19181" t="s">
        <v>16666</v>
      </c>
      <c r="D19181" t="str" cm="1">
        <f t="array" ref="D19181">_xll.HtmlTitle(C19181)</f>
        <v>Welcome to JANZZ API v1’s documentation! — JANZZ API v1 1 documentation</v>
      </c>
      <c r="E19181" t="str" cm="1">
        <f t="array" ref="E19181">_xll.HtmlMetaDescription(C19181)</f>
        <v/>
      </c>
    </row>
    <row r="19182" spans="1:5" x14ac:dyDescent="0.3">
      <c r="A19182" t="s">
        <v>21539</v>
      </c>
      <c r="B19182" t="str">
        <f>VLOOKUP($A19182,[1]APISearch!$F$1:$G$23478,2,FALSE)</f>
        <v>Jobs</v>
      </c>
      <c r="C19182" t="s">
        <v>16667</v>
      </c>
      <c r="D19182" t="str" cm="1">
        <f t="array" ref="D19182">_xll.HtmlTitle(C19182)</f>
        <v>JANZZ API — JANZZ API v1 1 documentation</v>
      </c>
      <c r="E19182" t="str" cm="1">
        <f t="array" ref="E19182">_xll.HtmlMetaDescription(C19182)</f>
        <v/>
      </c>
    </row>
    <row r="19183" spans="1:5" x14ac:dyDescent="0.3">
      <c r="A19183" t="s">
        <v>20624</v>
      </c>
      <c r="B19183" t="str">
        <f>VLOOKUP($A19183,[1]APISearch!$F$1:$G$23478,2,FALSE)</f>
        <v>Visualizations</v>
      </c>
      <c r="C19183" t="s">
        <v>16668</v>
      </c>
      <c r="D19183" t="str" cm="1">
        <f t="array" ref="D19183">_xll.HtmlTitle(C19183)</f>
        <v/>
      </c>
      <c r="E19183" t="str" cm="1">
        <f t="array" ref="E19183">_xll.HtmlMetaDescription(C19183)</f>
        <v/>
      </c>
    </row>
    <row r="19184" spans="1:5" x14ac:dyDescent="0.3">
      <c r="A19184" t="s">
        <v>32820</v>
      </c>
      <c r="B19184" t="str">
        <f>VLOOKUP($A19184,[1]APISearch!$F$1:$G$23478,2,FALSE)</f>
        <v>Domains</v>
      </c>
      <c r="C19184" t="s">
        <v>16669</v>
      </c>
      <c r="D19184" t="str" cm="1">
        <f t="array" ref="D19184">_xll.HtmlTitle(C19184)</f>
        <v>SimpleName - javaparser-core 3.5.0 javadoc</v>
      </c>
      <c r="E19184" t="str" cm="1">
        <f t="array" ref="E19184">_xll.HtmlMetaDescription(C19184)</f>
        <v/>
      </c>
    </row>
    <row r="19185" spans="1:5" x14ac:dyDescent="0.3">
      <c r="A19185" t="s">
        <v>32821</v>
      </c>
      <c r="B19185" t="str">
        <f>VLOOKUP($A19185,[1]APISearch!$F$1:$G$23478,2,FALSE)</f>
        <v>Mapping</v>
      </c>
      <c r="C19185" t="s">
        <v>16670</v>
      </c>
      <c r="D19185" t="str" cm="1">
        <f t="array" ref="D19185">_xll.HtmlTitle(C19185)</f>
        <v>API docs | Overview | Jawg Documentation</v>
      </c>
      <c r="E19185" t="str" cm="1">
        <f t="array" ref="E19185">_xll.HtmlMetaDescription(C19185)</f>
        <v>Jawg products help you put a map anywhere, search and route the planet. Here is the list of all our documentation so you can get started using Jawg APIs.</v>
      </c>
    </row>
    <row r="19186" spans="1:5" x14ac:dyDescent="0.3">
      <c r="A19186" t="s">
        <v>32822</v>
      </c>
      <c r="B19186" t="str">
        <f>VLOOKUP($A19186,[1]APISearch!$F$1:$G$23478,2,FALSE)</f>
        <v>Payments</v>
      </c>
      <c r="C19186" t="s">
        <v>16671</v>
      </c>
      <c r="D19186" t="str" cm="1">
        <f t="array" ref="D19186">_xll.HtmlTitle(C19186)</f>
        <v>Jenga API: Payment Gateway API Integration Services | Website Payment Solutions</v>
      </c>
      <c r="E19186" t="str" cm="1">
        <f t="array" ref="E19186">_xll.HtmlMetaDescription(C19186)</f>
        <v>Integrate Jenga online payment into website for easy transactions to Accept Cards, Mobile Money, Bank Account Payments from your customers in a simple and convenient way.</v>
      </c>
    </row>
    <row r="19187" spans="1:5" x14ac:dyDescent="0.3">
      <c r="A19187" t="s">
        <v>21001</v>
      </c>
      <c r="B19187" t="str">
        <f>VLOOKUP($A19187,[1]APISearch!$F$1:$G$23478,2,FALSE)</f>
        <v>Banking</v>
      </c>
      <c r="C19187" t="s">
        <v>16671</v>
      </c>
      <c r="D19187" t="str" cm="1">
        <f t="array" ref="D19187">_xll.HtmlTitle(C19187)</f>
        <v>Jenga API: Payment Gateway API Integration Services | Website Payment Solutions</v>
      </c>
      <c r="E19187" t="str" cm="1">
        <f t="array" ref="E19187">_xll.HtmlMetaDescription(C19187)</f>
        <v>Integrate Jenga online payment into website for easy transactions to Accept Cards, Mobile Money, Bank Account Payments from your customers in a simple and convenient way.</v>
      </c>
    </row>
    <row r="19188" spans="1:5" x14ac:dyDescent="0.3">
      <c r="A19188" t="s">
        <v>22121</v>
      </c>
      <c r="B19188" t="str">
        <f>VLOOKUP($A19188,[1]APISearch!$F$1:$G$23478,2,FALSE)</f>
        <v>Banking</v>
      </c>
      <c r="C19188" t="s">
        <v>16672</v>
      </c>
      <c r="D19188" t="str" cm="1">
        <f t="array" ref="D19188">_xll.HtmlTitle(C19188)</f>
        <v>Jenga Account Services API | Real-time Account Insights</v>
      </c>
      <c r="E19188" t="str" cm="1">
        <f t="array" ref="E19188">_xll.HtmlMetaDescription(C19188)</f>
        <v>Jenga API provides you with insights and notifications to the services we power as well as those of our partner bank.</v>
      </c>
    </row>
    <row r="19189" spans="1:5" x14ac:dyDescent="0.3">
      <c r="A19189" t="s">
        <v>32823</v>
      </c>
      <c r="B19189" t="str">
        <f>VLOOKUP($A19189,[1]APISearch!$F$1:$G$23478,2,FALSE)</f>
        <v>Authentication</v>
      </c>
      <c r="C19189" t="s">
        <v>16673</v>
      </c>
      <c r="D19189" t="str" cm="1">
        <f t="array" ref="D19189">_xll.HtmlTitle(C19189)</f>
        <v>Authenticating scripted clients</v>
      </c>
      <c r="E19189" t="str" cm="1">
        <f t="array" ref="E19189">_xll.HtmlMetaDescription(C19189)</f>
        <v>Jenkins – an open source automation server which enables developers around the world to reliably build, test, and deploy their software</v>
      </c>
    </row>
    <row r="19190" spans="1:5" x14ac:dyDescent="0.3">
      <c r="A19190" t="s">
        <v>32824</v>
      </c>
      <c r="B19190" t="str">
        <f>VLOOKUP($A19190,[1]APISearch!$F$1:$G$23478,2,FALSE)</f>
        <v>Automation</v>
      </c>
      <c r="C19190" t="s">
        <v>16674</v>
      </c>
      <c r="D19190" t="str" cm="1">
        <f t="array" ref="D19190">_xll.HtmlTitle(C19190)</f>
        <v>Remote Access API</v>
      </c>
      <c r="E19190" t="str" cm="1">
        <f t="array" ref="E19190">_xll.HtmlMetaDescription(C19190)</f>
        <v>Jenkins – an open source automation server which enables developers around the world to reliably build, test, and deploy their software</v>
      </c>
    </row>
    <row r="19191" spans="1:5" x14ac:dyDescent="0.3">
      <c r="A19191" t="s">
        <v>32825</v>
      </c>
      <c r="B19191" t="e">
        <f>VLOOKUP($A19191,[1]APISearch!$F$1:$G$23478,2,FALSE)</f>
        <v>#N/A</v>
      </c>
      <c r="C19191" t="s">
        <v>16674</v>
      </c>
      <c r="D19191" t="str" cm="1">
        <f t="array" ref="D19191">_xll.HtmlTitle(C19191)</f>
        <v>Remote Access API</v>
      </c>
      <c r="E19191" t="str" cm="1">
        <f t="array" ref="E19191">_xll.HtmlMetaDescription(C19191)</f>
        <v>Jenkins – an open source automation server which enables developers around the world to reliably build, test, and deploy their software</v>
      </c>
    </row>
    <row r="19192" spans="1:5" x14ac:dyDescent="0.3">
      <c r="A19192" t="s">
        <v>32826</v>
      </c>
      <c r="B19192" t="str">
        <f>VLOOKUP($A19192,[1]APISearch!$F$1:$G$23478,2,FALSE)</f>
        <v>Project Management</v>
      </c>
      <c r="C19192" t="s">
        <v>16675</v>
      </c>
      <c r="D19192" t="str" cm="1">
        <f t="array" ref="D19192">_xll.HtmlTitle(C19192)</f>
        <v>REST API | TeamCity</v>
      </c>
      <c r="E19192" t="str" cm="1">
        <f t="array" ref="E19192">_xll.HtmlMetaDescription(C19192)</f>
        <v/>
      </c>
    </row>
    <row r="19193" spans="1:5" x14ac:dyDescent="0.3">
      <c r="A19193" t="s">
        <v>32827</v>
      </c>
      <c r="B19193" t="str">
        <f>VLOOKUP($A19193,[1]APISearch!$F$1:$G$23478,2,FALSE)</f>
        <v>Tools</v>
      </c>
      <c r="C19193" t="s">
        <v>16676</v>
      </c>
      <c r="D19193" t="str" cm="1">
        <f t="array" ref="D19193">_xll.HtmlTitle(C19193)</f>
        <v>REST API - Help | YouTrack Standalone</v>
      </c>
      <c r="E19193" t="str" cm="1">
        <f t="array" ref="E19193">_xll.HtmlMetaDescription(C19193)</f>
        <v/>
      </c>
    </row>
    <row r="19194" spans="1:5" x14ac:dyDescent="0.3">
      <c r="A19194" t="s">
        <v>32828</v>
      </c>
      <c r="B19194" t="str">
        <f>VLOOKUP($A19194,[1]APISearch!$F$1:$G$23478,2,FALSE)</f>
        <v>Customer Service</v>
      </c>
      <c r="C19194" t="s">
        <v>16677</v>
      </c>
      <c r="D19194" t="str" cm="1">
        <f t="array" ref="D19194">_xll.HtmlTitle(C19194)</f>
        <v>Help desk software API</v>
      </c>
      <c r="E19194" t="str" cm="1">
        <f t="array" ref="E19194">_xll.HtmlMetaDescription(C19194)</f>
        <v>Jitbit Helpdesk RESTful API documentation. Use Jitbit API to post new tickets, retrive and update the existing ones and, of course integrate Jitbit Helpdesk with your existing apps</v>
      </c>
    </row>
    <row r="19195" spans="1:5" x14ac:dyDescent="0.3">
      <c r="A19195" t="s">
        <v>32829</v>
      </c>
      <c r="B19195" t="str">
        <f>VLOOKUP($A19195,[1]APISearch!$F$1:$G$23478,2,FALSE)</f>
        <v>Chat</v>
      </c>
      <c r="C19195" t="s">
        <v>16678</v>
      </c>
      <c r="D19195" t="str" cm="1">
        <f t="array" ref="D19195">_xll.HtmlTitle(C19195)</f>
        <v>JivoChat Developers API</v>
      </c>
      <c r="E19195" t="str" cm="1">
        <f t="array" ref="E19195">_xll.HtmlMetaDescription(C19195)</f>
        <v>JivoChat Developers API</v>
      </c>
    </row>
    <row r="19196" spans="1:5" x14ac:dyDescent="0.3">
      <c r="A19196" t="s">
        <v>32830</v>
      </c>
      <c r="B19196" t="str">
        <f>VLOOKUP($A19196,[1]APISearch!$F$1:$G$23478,2,FALSE)</f>
        <v>Surveys</v>
      </c>
      <c r="C19196" t="s">
        <v>16679</v>
      </c>
      <c r="D19196" t="str" cm="1">
        <f t="array" ref="D19196">_xll.HtmlTitle(C19196)</f>
        <v/>
      </c>
      <c r="E19196" t="str" cm="1">
        <f t="array" ref="E19196">_xll.HtmlMetaDescription(C19196)</f>
        <v/>
      </c>
    </row>
    <row r="19197" spans="1:5" x14ac:dyDescent="0.3">
      <c r="A19197" t="s">
        <v>32831</v>
      </c>
      <c r="B19197" t="str">
        <f>VLOOKUP($A19197,[1]APISearch!$F$1:$G$23478,2,FALSE)</f>
        <v>Telephony</v>
      </c>
      <c r="C19197" t="s">
        <v>16680</v>
      </c>
      <c r="D19197" t="str" cm="1">
        <f t="array" ref="D19197">_xll.HtmlTitle(C19197)</f>
        <v>Junction Networks Web Services API</v>
      </c>
      <c r="E19197" t="str" cm="1">
        <f t="array" ref="E19197">_xll.HtmlMetaDescription(C19197)</f>
        <v/>
      </c>
    </row>
    <row r="19198" spans="1:5" x14ac:dyDescent="0.3">
      <c r="A19198" t="s">
        <v>20162</v>
      </c>
      <c r="B19198" t="str">
        <f>VLOOKUP($A19198,[1]APISearch!$F$1:$G$23478,2,FALSE)</f>
        <v>Jobs</v>
      </c>
      <c r="C19198" t="s">
        <v>16681</v>
      </c>
      <c r="D19198" t="str" cm="1">
        <f t="array" ref="D19198">_xll.HtmlTitle(C19198)</f>
        <v>ALV Online Services</v>
      </c>
      <c r="E19198" t="str" cm="1">
        <f t="array" ref="E19198">_xll.HtmlMetaDescription(C19198)</f>
        <v/>
      </c>
    </row>
    <row r="19199" spans="1:5" x14ac:dyDescent="0.3">
      <c r="A19199" t="s">
        <v>32832</v>
      </c>
      <c r="B19199" t="str">
        <f>VLOOKUP($A19199,[1]APISearch!$F$1:$G$23478,2,FALSE)</f>
        <v>Jobs</v>
      </c>
      <c r="C19199" t="s">
        <v>16682</v>
      </c>
      <c r="D19199" t="str" cm="1">
        <f t="array" ref="D19199">_xll.HtmlTitle(C19199)</f>
        <v>APIphp</v>
      </c>
      <c r="E19199" t="str" cm="1">
        <f t="array" ref="E19199">_xll.HtmlMetaDescription(C19199)</f>
        <v/>
      </c>
    </row>
    <row r="19200" spans="1:5" x14ac:dyDescent="0.3">
      <c r="A19200" t="s">
        <v>32833</v>
      </c>
      <c r="B19200" t="str">
        <f>VLOOKUP($A19200,[1]APISearch!$F$1:$G$23478,2,FALSE)</f>
        <v>Jobs</v>
      </c>
      <c r="C19200" t="s">
        <v>16683</v>
      </c>
      <c r="D19200" t="str" cm="1">
        <f t="array" ref="D19200">_xll.HtmlTitle(C19200)</f>
        <v>JobsPikr | Automated Jobfeed | Job Board | Job Data Solution</v>
      </c>
      <c r="E19200" t="str" cm="1">
        <f t="array" ref="E19200">_xll.HtmlMetaDescription(C19200)</f>
        <v>Automate, Customise and Get Quality Jobfeed.JobsPikr offers reliable job data to meet your business needs for hiring and analysis.</v>
      </c>
    </row>
    <row r="19201" spans="1:5" x14ac:dyDescent="0.3">
      <c r="A19201" t="s">
        <v>32834</v>
      </c>
      <c r="B19201" t="str">
        <f>VLOOKUP($A19201,[1]APISearch!$F$1:$G$23478,2,FALSE)</f>
        <v>Insurance</v>
      </c>
      <c r="C19201" t="s">
        <v>16684</v>
      </c>
      <c r="D19201" t="str" cm="1">
        <f t="array" ref="D19201">_xll.HtmlTitle(C19201)</f>
        <v>Getting started with API/SDK</v>
      </c>
      <c r="E19201" t="str" cm="1">
        <f t="array" ref="E19201">_xll.HtmlMetaDescription(C19201)</f>
        <v>In addition to platform specific plugins with Shopify, Salesforce Commerce Cloud, Magento, and BigCommerce, Clyde provides a REST API implementing the JSON:API specification which allows anyone to get up and running with our extended warranty platform.</v>
      </c>
    </row>
    <row r="19202" spans="1:5" x14ac:dyDescent="0.3">
      <c r="A19202" t="s">
        <v>32835</v>
      </c>
      <c r="B19202" t="str">
        <f>VLOOKUP($A19202,[1]APISearch!$F$1:$G$23478,2,FALSE)</f>
        <v>Cloud</v>
      </c>
      <c r="C19202" t="s">
        <v>16685</v>
      </c>
      <c r="D19202" t="str" cm="1">
        <f t="array" ref="D19202">_xll.HtmlTitle(C19202)</f>
        <v>Node.js at Joyent | Joyent; Node.js at Joyent | Joyent</v>
      </c>
      <c r="E19202" t="str" cm="1">
        <f t="array" ref="E19202">_xll.HtmlMetaDescription(C19202)</f>
        <v>An exploration of the Node.js journey that Joyent embarked on. Also, on overview of the various projects where Joyent uses Node.js. Furthermore, this post describes the benefits of choosing Node.js for microservices.</v>
      </c>
    </row>
    <row r="19203" spans="1:5" x14ac:dyDescent="0.3">
      <c r="A19203" t="s">
        <v>32836</v>
      </c>
      <c r="B19203" t="str">
        <f>VLOOKUP($A19203,[1]APISearch!$F$1:$G$23478,2,FALSE)</f>
        <v>Database</v>
      </c>
      <c r="C19203" t="s">
        <v>16686</v>
      </c>
      <c r="D19203" t="str" cm="1">
        <f t="array" ref="D19203">_xll.HtmlTitle(C19203)</f>
        <v>J-SHIS (Japan Seismic Hazard Information Station)</v>
      </c>
      <c r="E19203" t="str" cm="1">
        <f t="array" ref="E19203">_xll.HtmlMetaDescription(C19203)</f>
        <v>J-SHIS was established to help prevent and prepare for earthquake disaster by providing a public portal for seismic hazard information across Japan.</v>
      </c>
    </row>
    <row r="19204" spans="1:5" x14ac:dyDescent="0.3">
      <c r="A19204" t="s">
        <v>21822</v>
      </c>
      <c r="B19204" t="str">
        <f>VLOOKUP($A19204,[1]APISearch!$F$1:$G$23478,2,FALSE)</f>
        <v>Telephony</v>
      </c>
      <c r="C19204" t="s">
        <v>16687</v>
      </c>
      <c r="D19204" t="str" cm="1">
        <f t="array" ref="D19204">_xll.HtmlTitle(C19204)</f>
        <v>JSON-RPC 2.0 Specification</v>
      </c>
      <c r="E19204" t="str" cm="1">
        <f t="array" ref="E19204">_xll.HtmlMetaDescription(C19204)</f>
        <v/>
      </c>
    </row>
    <row r="19205" spans="1:5" x14ac:dyDescent="0.3">
      <c r="A19205" t="s">
        <v>19688</v>
      </c>
      <c r="B19205" t="str">
        <f>VLOOKUP($A19205,[1]APISearch!$F$1:$G$23478,2,FALSE)</f>
        <v>Images</v>
      </c>
      <c r="C19205" t="s">
        <v>16688</v>
      </c>
      <c r="D19205" t="str" cm="1">
        <f t="array" ref="D19205">_xll.HtmlTitle(C19205)</f>
        <v>Juicebox - API Support</v>
      </c>
      <c r="E19205" t="str" cm="1">
        <f t="array" ref="E19205">_xll.HtmlMetaDescription(C19205)</f>
        <v>Get Support on the Juicebox-Pro API. View API Methods and Events to interact with Juicebox galleries.</v>
      </c>
    </row>
    <row r="19206" spans="1:5" x14ac:dyDescent="0.3">
      <c r="A19206" t="s">
        <v>32837</v>
      </c>
      <c r="B19206" t="str">
        <f>VLOOKUP($A19206,[1]APISearch!$F$1:$G$23478,2,FALSE)</f>
        <v>Database</v>
      </c>
      <c r="C19206" t="s">
        <v>16689</v>
      </c>
      <c r="D19206" t="str" cm="1">
        <f t="array" ref="D19206">_xll.HtmlTitle(C19206)</f>
        <v>Develop using the JuiceDB API - E-liquid &amp; vape juice reviews</v>
      </c>
      <c r="E19206" t="str" cm="1">
        <f t="array" ref="E19206">_xll.HtmlMetaDescription(C19206)</f>
        <v>Build applications using the JuiceDB API.</v>
      </c>
    </row>
    <row r="19207" spans="1:5" x14ac:dyDescent="0.3">
      <c r="A19207" t="s">
        <v>32838</v>
      </c>
      <c r="B19207" t="str">
        <f>VLOOKUP($A19207,[1]APISearch!$F$1:$G$23478,2,FALSE)</f>
        <v>Feeds</v>
      </c>
      <c r="C19207" t="s">
        <v>16690</v>
      </c>
      <c r="D19207" t="str" cm="1">
        <f t="array" ref="D19207">_xll.HtmlTitle(C19207)</f>
        <v>Junar Data Platform</v>
      </c>
      <c r="E19207" t="str" cm="1">
        <f t="array" ref="E19207">_xll.HtmlMetaDescription(C19207)</f>
        <v>Fast, easy, and affordable way to transform data into resources that businesses, governments, NGOs, academia and citizens can use.</v>
      </c>
    </row>
    <row r="19208" spans="1:5" x14ac:dyDescent="0.3">
      <c r="A19208" t="s">
        <v>32839</v>
      </c>
      <c r="B19208" t="str">
        <f>VLOOKUP($A19208,[1]APISearch!$F$1:$G$23478,2,FALSE)</f>
        <v>eCommerce</v>
      </c>
      <c r="C19208" t="s">
        <v>16691</v>
      </c>
      <c r="D19208" t="str" cm="1">
        <f t="array" ref="D19208">_xll.HtmlTitle(C19208)</f>
        <v>Overview of JET APIs | Juniper Extension Toolkit API Guide | Juniper Networks TechLibrary</v>
      </c>
      <c r="E19208" t="str" cm="1">
        <f t="array" ref="E19208">_xll.HtmlMetaDescription(C19208)</f>
        <v>JET provides APIs that extend the functionality of Junos OS. These APIs fall into three main categories: the notification API, base type APIs, and service APIs.</v>
      </c>
    </row>
    <row r="19209" spans="1:5" x14ac:dyDescent="0.3">
      <c r="A19209" t="s">
        <v>32840</v>
      </c>
      <c r="B19209" t="str">
        <f>VLOOKUP($A19209,[1]APISearch!$F$1:$G$23478,2,FALSE)</f>
        <v>Networking</v>
      </c>
      <c r="C19209" t="s">
        <v>16692</v>
      </c>
      <c r="D19209" t="str" cm="1">
        <f t="array" ref="D19209">_xll.HtmlTitle(C19209)</f>
        <v>Juniper Northstar API Documentation</v>
      </c>
      <c r="E19209" t="str" cm="1">
        <f t="array" ref="E19209">_xll.HtmlMetaDescription(C19209)</f>
        <v/>
      </c>
    </row>
    <row r="19210" spans="1:5" x14ac:dyDescent="0.3">
      <c r="A19210" t="s">
        <v>32841</v>
      </c>
      <c r="B19210" t="str">
        <f>VLOOKUP($A19210,[1]APISearch!$F$1:$G$23478,2,FALSE)</f>
        <v>Music</v>
      </c>
      <c r="C19210" t="s">
        <v>16693</v>
      </c>
      <c r="D19210" t="str" cm="1">
        <f t="array" ref="D19210">_xll.HtmlTitle(C19210)</f>
        <v>API MP3 &amp; Music Downloads at Juno Download</v>
      </c>
      <c r="E19210" t="str" cm="1">
        <f t="array" ref="E19210">_xll.HtmlMetaDescription(C19210)</f>
        <v>Download API songs, singles and albums on MP3. Over one million legal MP3 tracks available at Juno Download. API</v>
      </c>
    </row>
    <row r="19211" spans="1:5" x14ac:dyDescent="0.3">
      <c r="A19211" t="s">
        <v>32842</v>
      </c>
      <c r="B19211" t="str">
        <f>VLOOKUP($A19211,[1]APISearch!$F$1:$G$23478,2,FALSE)</f>
        <v>Financial</v>
      </c>
      <c r="C19211" t="s">
        <v>16694</v>
      </c>
      <c r="D19211" t="e" cm="1">
        <f t="array" ref="D19211">_xll.HtmlTitle(C19211)</f>
        <v>#VALUE!</v>
      </c>
      <c r="E19211" t="e" cm="1">
        <f t="array" ref="E19211">_xll.HtmlMetaDescription(C19211)</f>
        <v>#VALUE!</v>
      </c>
    </row>
    <row r="19212" spans="1:5" x14ac:dyDescent="0.3">
      <c r="A19212" t="s">
        <v>32843</v>
      </c>
      <c r="B19212" t="str">
        <f>VLOOKUP($A19212,[1]APISearch!$F$1:$G$23478,2,FALSE)</f>
        <v>News Services</v>
      </c>
      <c r="C19212" t="s">
        <v>16695</v>
      </c>
      <c r="D19212" t="str" cm="1">
        <f t="array" ref="D19212">_xll.HtmlTitle(C19212)</f>
        <v>Version api_v1 | Department of Justice</v>
      </c>
      <c r="E19212" t="str" cm="1">
        <f t="array" ref="E19212">_xll.HtmlMetaDescription(C19212)</f>
        <v/>
      </c>
    </row>
    <row r="19213" spans="1:5" x14ac:dyDescent="0.3">
      <c r="A19213" t="s">
        <v>32844</v>
      </c>
      <c r="B19213" t="str">
        <f>VLOOKUP($A19213,[1]APISearch!$F$1:$G$23478,2,FALSE)</f>
        <v>Jobs</v>
      </c>
      <c r="C19213" t="s">
        <v>16695</v>
      </c>
      <c r="D19213" t="str" cm="1">
        <f t="array" ref="D19213">_xll.HtmlTitle(C19213)</f>
        <v>Version api_v1 | Department of Justice</v>
      </c>
      <c r="E19213" t="str" cm="1">
        <f t="array" ref="E19213">_xll.HtmlMetaDescription(C19213)</f>
        <v/>
      </c>
    </row>
    <row r="19214" spans="1:5" x14ac:dyDescent="0.3">
      <c r="A19214" t="s">
        <v>32845</v>
      </c>
      <c r="B19214" t="str">
        <f>VLOOKUP($A19214,[1]APISearch!$F$1:$G$23478,2,FALSE)</f>
        <v>Ratings</v>
      </c>
      <c r="C19214" t="s">
        <v>16696</v>
      </c>
      <c r="D19214" t="str" cm="1">
        <f t="array" ref="D19214">_xll.HtmlTitle(C19214)</f>
        <v>justLikeAPI: Online Review Aggregator | Online Reviews &amp; Ratings API</v>
      </c>
      <c r="E19214" t="str" cm="1">
        <f t="array" ref="E19214">_xll.HtmlMetaDescription(C19214)</f>
        <v>justLikeAPI is an advanced data crawling / scraping API service enabling IT companies to perform actions on technically most complicated sites.</v>
      </c>
    </row>
    <row r="19215" spans="1:5" x14ac:dyDescent="0.3">
      <c r="A19215" t="s">
        <v>32846</v>
      </c>
      <c r="B19215" t="str">
        <f>VLOOKUP($A19215,[1]APISearch!$F$1:$G$23478,2,FALSE)</f>
        <v>Bitcoin</v>
      </c>
      <c r="C19215" t="s">
        <v>16697</v>
      </c>
      <c r="D19215" t="str" cm="1">
        <f t="array" ref="D19215">_xll.HtmlTitle(C19215)</f>
        <v>Cryptocurrency Market Data API - Kaiko Data</v>
      </c>
      <c r="E19215" t="str" cm="1">
        <f t="array" ref="E19215">_xll.HtmlMetaDescription(C19215)</f>
        <v>The best API for institutional use created by the most trusted data provider in the industry. Access Kaiko&amp;#39;s historical and real-time cryptocurrency data through our Market Data API, Data Feed, and Websocket. Coverage includes cryptocurrency trades, order books, OHLCV, and more across 32+ exchanges, 6,500+ currency pai</v>
      </c>
    </row>
    <row r="19216" spans="1:5" x14ac:dyDescent="0.3">
      <c r="A19216" t="s">
        <v>32847</v>
      </c>
      <c r="B19216" t="str">
        <f>VLOOKUP($A19216,[1]APISearch!$F$1:$G$23478,2,FALSE)</f>
        <v>Photos</v>
      </c>
      <c r="C19216" t="s">
        <v>16698</v>
      </c>
      <c r="D19216" t="str" cm="1">
        <f t="array" ref="D19216">_xll.HtmlTitle(C19216)</f>
        <v>Kairos: Serving Businesses with Face Recognition</v>
      </c>
      <c r="E19216" t="str" cm="1">
        <f t="array" ref="E19216">_xll.HtmlMetaDescription(C19216)</f>
        <v>We're building a better future for identity, and putting ethics before profit—this is facial recognition done right. Create safer, more accessible customer experiences for all.</v>
      </c>
    </row>
    <row r="19217" spans="1:5" x14ac:dyDescent="0.3">
      <c r="A19217" t="s">
        <v>32848</v>
      </c>
      <c r="B19217" t="str">
        <f>VLOOKUP($A19217,[1]APISearch!$F$1:$G$23478,2,FALSE)</f>
        <v>Cloud</v>
      </c>
      <c r="C19217" t="s">
        <v>16699</v>
      </c>
      <c r="D19217" t="str" cm="1">
        <f t="array" ref="D19217">_xll.HtmlTitle(C19217)</f>
        <v>WebRTC API | Kandy</v>
      </c>
      <c r="E19217" t="str" cm="1">
        <f t="array" ref="E19217">_xll.HtmlMetaDescription(C19217)</f>
        <v>The Web Real-Time Communications (WebRTC) API provides a platform for integrating real-time communications into websites and applications. Defined by the WebRTC open project, the WebRTC API defines the methods and functions that web browsers expose to web pages to access the media capabilities of the device (microphone, camera, etc.) and capture media from them; and it also</v>
      </c>
    </row>
    <row r="19218" spans="1:5" x14ac:dyDescent="0.3">
      <c r="A19218" t="s">
        <v>32849</v>
      </c>
      <c r="B19218" t="str">
        <f>VLOOKUP($A19218,[1]APISearch!$F$1:$G$23478,2,FALSE)</f>
        <v>Translation</v>
      </c>
      <c r="C19218" t="s">
        <v>16700</v>
      </c>
      <c r="D19218" t="str" cm="1">
        <f t="array" ref="D19218">_xll.HtmlTitle(C19218)</f>
        <v>www.kantanmt.com : Overview KantanMT : KantanAPI</v>
      </c>
      <c r="E19218" t="str" cm="1">
        <f t="array" ref="E19218">_xll.HtmlMetaDescription(C19218)</f>
        <v>KantanMT is a cloud-based machine translation platform. We provide high-quality MT services using the power and flexibility of the cloud.</v>
      </c>
    </row>
    <row r="19219" spans="1:5" x14ac:dyDescent="0.3">
      <c r="A19219" t="s">
        <v>32850</v>
      </c>
      <c r="B19219" t="str">
        <f>VLOOKUP($A19219,[1]APISearch!$F$1:$G$23478,2,FALSE)</f>
        <v>Currency</v>
      </c>
      <c r="C19219" t="s">
        <v>16701</v>
      </c>
      <c r="D19219" t="str" cm="1">
        <f t="array" ref="D19219">_xll.HtmlTitle(C19219)</f>
        <v>FX API - Kantox</v>
      </c>
      <c r="E19219" t="str" cm="1">
        <f t="array" ref="E19219">_xll.HtmlMetaDescription(C19219)</f>
        <v/>
      </c>
    </row>
    <row r="19220" spans="1:5" x14ac:dyDescent="0.3">
      <c r="A19220" t="s">
        <v>32851</v>
      </c>
      <c r="B19220" t="str">
        <f>VLOOKUP($A19220,[1]APISearch!$F$1:$G$23478,2,FALSE)</f>
        <v>Medical</v>
      </c>
      <c r="C19220" t="s">
        <v>16702</v>
      </c>
      <c r="D19220" t="str" cm="1">
        <f t="array" ref="D19220">_xll.HtmlTitle(C19220)</f>
        <v/>
      </c>
      <c r="E19220" t="str" cm="1">
        <f t="array" ref="E19220">_xll.HtmlMetaDescription(C19220)</f>
        <v/>
      </c>
    </row>
    <row r="19221" spans="1:5" x14ac:dyDescent="0.3">
      <c r="A19221" t="s">
        <v>32852</v>
      </c>
      <c r="B19221" t="str">
        <f>VLOOKUP($A19221,[1]APISearch!$F$1:$G$23478,2,FALSE)</f>
        <v>Telephony</v>
      </c>
      <c r="C19221" t="s">
        <v>16703</v>
      </c>
      <c r="D19221" t="str" cm="1">
        <f t="array" ref="D19221">_xll.HtmlTitle(C19221)</f>
        <v>Unified API for WhatsApp Business, SMS and RCS | karix.io | karix.io</v>
      </c>
      <c r="E19221" t="str" cm="1">
        <f t="array" ref="E19221">_xll.HtmlMetaDescription(C19221)</f>
        <v>Connect with customers across 200+ countries with plain, rich or actionable messaging using - karix.io. Send notifications, authenticate transactions and much more with our unified API for SMS, WhatsApp Business and RCS. Get started with $2.00 Free Credit!</v>
      </c>
    </row>
    <row r="19222" spans="1:5" x14ac:dyDescent="0.3">
      <c r="A19222" t="s">
        <v>32853</v>
      </c>
      <c r="B19222" t="str">
        <f>VLOOKUP($A19222,[1]APISearch!$F$1:$G$23478,2,FALSE)</f>
        <v>Reference</v>
      </c>
      <c r="C19222" t="s">
        <v>16704</v>
      </c>
      <c r="D19222" t="str" cm="1">
        <f t="array" ref="D19222">_xll.HtmlTitle(C19222)</f>
        <v>Page Not Found</v>
      </c>
      <c r="E19222" t="str" cm="1">
        <f t="array" ref="E19222">_xll.HtmlMetaDescription(C19222)</f>
        <v/>
      </c>
    </row>
    <row r="19223" spans="1:5" x14ac:dyDescent="0.3">
      <c r="A19223" t="s">
        <v>32854</v>
      </c>
      <c r="B19223" t="str">
        <f>VLOOKUP($A19223,[1]APISearch!$F$1:$G$23478,2,FALSE)</f>
        <v>Financial</v>
      </c>
      <c r="C19223" t="s">
        <v>16705</v>
      </c>
      <c r="D19223" t="str" cm="1">
        <f t="array" ref="D19223">_xll.HtmlTitle(C19223)</f>
        <v>SOAP API Archive - KashFlow</v>
      </c>
      <c r="E19223" t="str" cm="1">
        <f t="array" ref="E19223">_xll.HtmlMetaDescription(C19223)</f>
        <v/>
      </c>
    </row>
    <row r="19224" spans="1:5" x14ac:dyDescent="0.3">
      <c r="A19224" t="s">
        <v>32855</v>
      </c>
      <c r="B19224" t="e">
        <f>VLOOKUP($A19224,[1]APISearch!$F$1:$G$23478,2,FALSE)</f>
        <v>#N/A</v>
      </c>
      <c r="C19224" t="s">
        <v>16706</v>
      </c>
      <c r="D19224" t="str" cm="1">
        <f t="array" ref="D19224">_xll.HtmlTitle(C19224)</f>
        <v>HCM, HRIS, and SSO Integration Partners | Kazoo</v>
      </c>
      <c r="E19224" t="str" cm="1">
        <f t="array" ref="E19224">_xll.HtmlMetaDescription(C19224)</f>
        <v>Out-of-the-box integrations with HCM/HRIS and SSO technologies and partners make Kazoo easy to deploy and use | Kazoo Employee Experience Platform</v>
      </c>
    </row>
    <row r="19225" spans="1:5" x14ac:dyDescent="0.3">
      <c r="A19225" t="s">
        <v>20382</v>
      </c>
      <c r="B19225" t="str">
        <f>VLOOKUP($A19225,[1]APISearch!$F$1:$G$23478,2,FALSE)</f>
        <v>Audio</v>
      </c>
      <c r="C19225" t="s">
        <v>16707</v>
      </c>
      <c r="D19225" t="str" cm="1">
        <f t="array" ref="D19225">_xll.HtmlTitle(C19225)</f>
        <v>SoundManager 2: Javascript Sound For The Web</v>
      </c>
      <c r="E19225" t="str" cm="1">
        <f t="array" ref="E19225">_xll.HtmlMetaDescription(C19225)</f>
        <v>Play sound from JavaScript including MP3 audio and MPEG-4 video formats with SoundManager 2, a cross-browser/platform sound API. BSD licensed.</v>
      </c>
    </row>
    <row r="19226" spans="1:5" x14ac:dyDescent="0.3">
      <c r="A19226" t="s">
        <v>20382</v>
      </c>
      <c r="B19226" t="str">
        <f>VLOOKUP($A19226,[1]APISearch!$F$1:$G$23478,2,FALSE)</f>
        <v>Audio</v>
      </c>
      <c r="C19226" t="s">
        <v>16708</v>
      </c>
      <c r="D19226" t="str" cm="1">
        <f t="array" ref="D19226">_xll.HtmlTitle(C19226)</f>
        <v>SoundManager 2: Documentation</v>
      </c>
      <c r="E19226" t="str" cm="1">
        <f t="array" ref="E19226">_xll.HtmlMetaDescription(C19226)</f>
        <v>API documentation for SoundManager 2, a Javascript MP3 audio and MPEG-4 video API. BSD licensed.</v>
      </c>
    </row>
    <row r="19227" spans="1:5" x14ac:dyDescent="0.3">
      <c r="A19227" t="s">
        <v>32856</v>
      </c>
      <c r="B19227" t="str">
        <f>VLOOKUP($A19227,[1]APISearch!$F$1:$G$23478,2,FALSE)</f>
        <v>Recommendations</v>
      </c>
      <c r="C19227" t="s">
        <v>16709</v>
      </c>
      <c r="D19227" t="str" cm="1">
        <f t="array" ref="D19227">_xll.HtmlTitle(C19227)</f>
        <v>Prismatic Interest Graph [API]: Organize and Recommend Content - KDnuggets</v>
      </c>
      <c r="E19227" t="str" cm="1">
        <f t="array" ref="E19227">_xll.HtmlMetaDescription(C19227)</f>
        <v>Prismatic Interest Graph API provides a set of tools for automatically analyzing unstructured text and annotating it with a variety of tags that are useful for organizing and recommending content.</v>
      </c>
    </row>
    <row r="19228" spans="1:5" x14ac:dyDescent="0.3">
      <c r="A19228" t="s">
        <v>32857</v>
      </c>
      <c r="B19228" t="str">
        <f>VLOOKUP($A19228,[1]APISearch!$F$1:$G$23478,2,FALSE)</f>
        <v>Extraction</v>
      </c>
      <c r="C19228" t="s">
        <v>16710</v>
      </c>
      <c r="D19228" t="str" cm="1">
        <f t="array" ref="D19228">_xll.HtmlTitle(C19228)</f>
        <v>HPE Haven OnDemand Text Extraction API Cheat Sheet for Developers - KDnuggets</v>
      </c>
      <c r="E19228" t="str" cm="1">
        <f t="array" ref="E19228">_xll.HtmlMetaDescription(C19228)</f>
        <v>HPE Haven OnDemand provides a native API based on cURL calls, as well as numerous language-specific APIs, providing maximum flexibility for developers. This cheat sheet will cover the native and Python text extraction APIs.</v>
      </c>
    </row>
    <row r="19229" spans="1:5" x14ac:dyDescent="0.3">
      <c r="A19229" t="s">
        <v>32858</v>
      </c>
      <c r="B19229" t="str">
        <f>VLOOKUP($A19229,[1]APISearch!$F$1:$G$23478,2,FALSE)</f>
        <v>Search</v>
      </c>
      <c r="C19229" t="s">
        <v>16710</v>
      </c>
      <c r="D19229" t="str" cm="1">
        <f t="array" ref="D19229">_xll.HtmlTitle(C19229)</f>
        <v>HPE Haven OnDemand Text Extraction API Cheat Sheet for Developers - KDnuggets</v>
      </c>
      <c r="E19229" t="str" cm="1">
        <f t="array" ref="E19229">_xll.HtmlMetaDescription(C19229)</f>
        <v>HPE Haven OnDemand provides a native API based on cURL calls, as well as numerous language-specific APIs, providing maximum flexibility for developers. This cheat sheet will cover the native and Python text extraction APIs.</v>
      </c>
    </row>
    <row r="19230" spans="1:5" x14ac:dyDescent="0.3">
      <c r="A19230" t="s">
        <v>32859</v>
      </c>
      <c r="B19230" t="str">
        <f>VLOOKUP($A19230,[1]APISearch!$F$1:$G$23478,2,FALSE)</f>
        <v>Documents</v>
      </c>
      <c r="C19230" t="s">
        <v>16710</v>
      </c>
      <c r="D19230" t="str" cm="1">
        <f t="array" ref="D19230">_xll.HtmlTitle(C19230)</f>
        <v>HPE Haven OnDemand Text Extraction API Cheat Sheet for Developers - KDnuggets</v>
      </c>
      <c r="E19230" t="str" cm="1">
        <f t="array" ref="E19230">_xll.HtmlMetaDescription(C19230)</f>
        <v>HPE Haven OnDemand provides a native API based on cURL calls, as well as numerous language-specific APIs, providing maximum flexibility for developers. This cheat sheet will cover the native and Python text extraction APIs.</v>
      </c>
    </row>
    <row r="19231" spans="1:5" x14ac:dyDescent="0.3">
      <c r="A19231" t="s">
        <v>20187</v>
      </c>
      <c r="B19231" t="str">
        <f>VLOOKUP($A19231,[1]APISearch!$F$1:$G$23478,2,FALSE)</f>
        <v>Sentiment</v>
      </c>
      <c r="C19231" t="s">
        <v>16711</v>
      </c>
      <c r="D19231" t="str" cm="1">
        <f t="array" ref="D19231">_xll.HtmlTitle(C19231)</f>
        <v>Compare Keatext | Keatext</v>
      </c>
      <c r="E19231" t="str" cm="1">
        <f t="array" ref="E19231">_xll.HtmlMetaDescription(C19231)</f>
        <v>See how Keatext provides a more complete text analytics offering than other platforms like Thematic, Luminoso, and Lexalytics.</v>
      </c>
    </row>
    <row r="19232" spans="1:5" x14ac:dyDescent="0.3">
      <c r="A19232" t="s">
        <v>32860</v>
      </c>
      <c r="B19232" t="str">
        <f>VLOOKUP($A19232,[1]APISearch!$F$1:$G$23478,2,FALSE)</f>
        <v>Verification</v>
      </c>
      <c r="C19232" t="s">
        <v>16712</v>
      </c>
      <c r="D19232" t="str" cm="1">
        <f t="array" ref="D19232">_xll.HtmlTitle(C19232)</f>
        <v>AuthentiScan FAQ - Keesing Technologies</v>
      </c>
      <c r="E19232" t="str" cm="1">
        <f t="array" ref="E19232">_xll.HtmlMetaDescription(C19232)</f>
        <v>Learn more about the Keesing AuthentiScan identity verification with our dedicated FAQ page and discover how we can help your business.</v>
      </c>
    </row>
    <row r="19233" spans="1:5" x14ac:dyDescent="0.3">
      <c r="A19233" t="s">
        <v>22185</v>
      </c>
      <c r="B19233" t="str">
        <f>VLOOKUP($A19233,[1]APISearch!$F$1:$G$23478,2,FALSE)</f>
        <v>Authentication</v>
      </c>
      <c r="C19233" t="s">
        <v>16712</v>
      </c>
      <c r="D19233" t="str" cm="1">
        <f t="array" ref="D19233">_xll.HtmlTitle(C19233)</f>
        <v>AuthentiScan FAQ - Keesing Technologies</v>
      </c>
      <c r="E19233" t="str" cm="1">
        <f t="array" ref="E19233">_xll.HtmlMetaDescription(C19233)</f>
        <v>Learn more about the Keesing AuthentiScan identity verification with our dedicated FAQ page and discover how we can help your business.</v>
      </c>
    </row>
    <row r="19234" spans="1:5" x14ac:dyDescent="0.3">
      <c r="A19234" t="s">
        <v>32861</v>
      </c>
      <c r="B19234" t="str">
        <f>VLOOKUP($A19234,[1]APISearch!$F$1:$G$23478,2,FALSE)</f>
        <v>Medical</v>
      </c>
      <c r="C19234" t="s">
        <v>16713</v>
      </c>
      <c r="D19234" t="str" cm="1">
        <f t="array" ref="D19234">_xll.HtmlTitle(C19234)</f>
        <v>KEGG API</v>
      </c>
      <c r="E19234" t="str" cm="1">
        <f t="array" ref="E19234">_xll.HtmlMetaDescription(C19234)</f>
        <v/>
      </c>
    </row>
    <row r="19235" spans="1:5" x14ac:dyDescent="0.3">
      <c r="A19235" t="s">
        <v>32862</v>
      </c>
      <c r="B19235" t="str">
        <f>VLOOKUP($A19235,[1]APISearch!$F$1:$G$23478,2,FALSE)</f>
        <v>Genetics</v>
      </c>
      <c r="C19235" t="s">
        <v>16714</v>
      </c>
      <c r="D19235" t="str" cm="1">
        <f t="array" ref="D19235">_xll.HtmlTitle(C19235)</f>
        <v>KEGG MEDICUS API</v>
      </c>
      <c r="E19235" t="str" cm="1">
        <f t="array" ref="E19235">_xll.HtmlMetaDescription(C19235)</f>
        <v/>
      </c>
    </row>
    <row r="19236" spans="1:5" x14ac:dyDescent="0.3">
      <c r="A19236" t="s">
        <v>32863</v>
      </c>
      <c r="B19236" t="e">
        <f>VLOOKUP($A19236,[1]APISearch!$F$1:$G$23478,2,FALSE)</f>
        <v>#N/A</v>
      </c>
      <c r="C19236" t="s">
        <v>16715</v>
      </c>
      <c r="D19236" t="str" cm="1">
        <f t="array" ref="D19236">_xll.HtmlTitle(C19236)</f>
        <v/>
      </c>
      <c r="E19236" t="str" cm="1">
        <f t="array" ref="E19236">_xll.HtmlMetaDescription(C19236)</f>
        <v/>
      </c>
    </row>
    <row r="19237" spans="1:5" x14ac:dyDescent="0.3">
      <c r="A19237" t="s">
        <v>32864</v>
      </c>
      <c r="B19237" t="e">
        <f>VLOOKUP($A19237,[1]APISearch!$F$1:$G$23478,2,FALSE)</f>
        <v>#N/A</v>
      </c>
      <c r="C19237" t="s">
        <v>16716</v>
      </c>
      <c r="D19237" t="str" cm="1">
        <f t="array" ref="D19237">_xll.HtmlTitle(C19237)</f>
        <v>API raises the bar with Kepion planning capabilities | Kepion Solution</v>
      </c>
      <c r="E19237" t="str" cm="1">
        <f t="array" ref="E19237">_xll.HtmlMetaDescription(C19237)</f>
        <v/>
      </c>
    </row>
    <row r="19238" spans="1:5" x14ac:dyDescent="0.3">
      <c r="A19238" t="s">
        <v>20089</v>
      </c>
      <c r="B19238" t="str">
        <f>VLOOKUP($A19238,[1]APISearch!$F$1:$G$23478,2,FALSE)</f>
        <v>Tickets</v>
      </c>
      <c r="C19238" t="s">
        <v>16717</v>
      </c>
      <c r="D19238" t="str" cm="1">
        <f t="array" ref="D19238">_xll.HtmlTitle(C19238)</f>
        <v>Ticketmaster automates their internal promotions platform</v>
      </c>
      <c r="E19238" t="str" cm="1">
        <f t="array" ref="E19238">_xll.HtmlMetaDescription(C19238)</f>
        <v>Kevel (previously Adzerk) provides ad serving APIs for building custom ad platforms for sponsored listings, native ads, and more, enabling you to drive more revenue and take back the Internet.</v>
      </c>
    </row>
    <row r="19239" spans="1:5" x14ac:dyDescent="0.3">
      <c r="A19239" t="s">
        <v>32865</v>
      </c>
      <c r="B19239" t="str">
        <f>VLOOKUP($A19239,[1]APISearch!$F$1:$G$23478,2,FALSE)</f>
        <v>Advertising</v>
      </c>
      <c r="C19239" t="s">
        <v>16718</v>
      </c>
      <c r="D19239" t="str" cm="1">
        <f t="array" ref="D19239">_xll.HtmlTitle(C19239)</f>
        <v>Kevel API Quickstart and Tutorial</v>
      </c>
      <c r="E19239" t="str" cm="1">
        <f t="array" ref="E19239">_xll.HtmlMetaDescription(C19239)</f>
        <v>Curious to learn and explore more? Kevel's API Quickstart provides a quick way to see how Kevel's APIs work in practice.</v>
      </c>
    </row>
    <row r="19240" spans="1:5" x14ac:dyDescent="0.3">
      <c r="A19240" t="s">
        <v>27831</v>
      </c>
      <c r="B19240" t="str">
        <f>VLOOKUP($A19240,[1]APISearch!$F$1:$G$23478,2,FALSE)</f>
        <v>Content</v>
      </c>
      <c r="C19240" t="s">
        <v>16719</v>
      </c>
      <c r="D19240" t="str" cm="1">
        <f t="array" ref="D19240">_xll.HtmlTitle(C19240)</f>
        <v>KeyCDN - Content delivery made easy</v>
      </c>
      <c r="E19240" t="str" cm="1">
        <f t="array" ref="E19240">_xll.HtmlMetaDescription(C19240)</f>
        <v>KeyCDN is a high performance content delivery network (CDN). Our global network will deliver any digital content, such as a website, software, or game, at a blazing fast speed.</v>
      </c>
    </row>
    <row r="19241" spans="1:5" x14ac:dyDescent="0.3">
      <c r="A19241" t="s">
        <v>27831</v>
      </c>
      <c r="B19241" t="str">
        <f>VLOOKUP($A19241,[1]APISearch!$F$1:$G$23478,2,FALSE)</f>
        <v>Content</v>
      </c>
      <c r="C19241" t="s">
        <v>16720</v>
      </c>
      <c r="D19241" t="str" cm="1">
        <f t="array" ref="D19241">_xll.HtmlTitle(C19241)</f>
        <v>API - KeyCDN</v>
      </c>
      <c r="E19241" t="str" cm="1">
        <f t="array" ref="E19241">_xll.HtmlMetaDescription(C19241)</f>
        <v>KeyCDN's RESTful API has predictable and resource-oriented URLs that allow complete content delivery control from any application in any language.</v>
      </c>
    </row>
    <row r="19242" spans="1:5" x14ac:dyDescent="0.3">
      <c r="A19242" t="s">
        <v>24016</v>
      </c>
      <c r="B19242" t="str">
        <f>VLOOKUP($A19242,[1]APISearch!$F$1:$G$23478,2,FALSE)</f>
        <v>Performance</v>
      </c>
      <c r="C19242" t="s">
        <v>16721</v>
      </c>
      <c r="D19242" t="str" cm="1">
        <f t="array" ref="D19242">_xll.HtmlTitle(C19242)</f>
        <v>User Timing API - Measuring User Experience Performance - KeyCDN</v>
      </c>
      <c r="E19242" t="str" cm="1">
        <f t="array" ref="E19242">_xll.HtmlMetaDescription(C19242)</f>
        <v>The User Timing API can help drill down into which parts of your website are slowing down your site and hurting user experience. This article covers what User Timing is and how to use it.</v>
      </c>
    </row>
    <row r="19243" spans="1:5" x14ac:dyDescent="0.3">
      <c r="A19243" t="s">
        <v>32866</v>
      </c>
      <c r="B19243" t="str">
        <f>VLOOKUP($A19243,[1]APISearch!$F$1:$G$23478,2,FALSE)</f>
        <v>Identity</v>
      </c>
      <c r="C19243" t="s">
        <v>16722</v>
      </c>
      <c r="D19243" t="str" cm="1">
        <f t="array" ref="D19243">_xll.HtmlTitle(C19243)</f>
        <v>Keycloak Admin REST API</v>
      </c>
      <c r="E19243" t="str" cm="1">
        <f t="array" ref="E19243">_xll.HtmlMetaDescription(C19243)</f>
        <v/>
      </c>
    </row>
    <row r="19244" spans="1:5" x14ac:dyDescent="0.3">
      <c r="A19244" t="s">
        <v>32867</v>
      </c>
      <c r="B19244" t="str">
        <f>VLOOKUP($A19244,[1]APISearch!$F$1:$G$23478,2,FALSE)</f>
        <v>Tools</v>
      </c>
      <c r="C19244" t="s">
        <v>16723</v>
      </c>
      <c r="D19244" t="str" cm="1">
        <f t="array" ref="D19244">_xll.HtmlTitle(C19244)</f>
        <v>Key Survey API and integration capabilities</v>
      </c>
      <c r="E19244" t="str" cm="1">
        <f t="array" ref="E19244">_xll.HtmlMetaDescription(C19244)</f>
        <v>Whether your goal is to unify all of your survey tools into a single survey platform, or to integrate an enterprise-level survey suite into your existing enterprise IT infrastructure, the Key Survey platform provides the power and flexibility needed to get the job done</v>
      </c>
    </row>
    <row r="19245" spans="1:5" x14ac:dyDescent="0.3">
      <c r="A19245" t="s">
        <v>32868</v>
      </c>
      <c r="B19245" t="str">
        <f>VLOOKUP($A19245,[1]APISearch!$F$1:$G$23478,2,FALSE)</f>
        <v>Keywords</v>
      </c>
      <c r="C19245" t="s">
        <v>16724</v>
      </c>
      <c r="D19245" t="str" cm="1">
        <f t="array" ref="D19245">_xll.HtmlTitle(C19245)</f>
        <v>keyword.io – API documentation: Related Keywords with search volume and more</v>
      </c>
      <c r="E19245" t="str" cm="1">
        <f t="array" ref="E19245">_xll.HtmlMetaDescription(C19245)</f>
        <v>Learn how to get thousands of relevant keywords with adwords statistics from our API</v>
      </c>
    </row>
    <row r="19246" spans="1:5" x14ac:dyDescent="0.3">
      <c r="A19246" t="s">
        <v>32869</v>
      </c>
      <c r="B19246" t="str">
        <f>VLOOKUP($A19246,[1]APISearch!$F$1:$G$23478,2,FALSE)</f>
        <v>Business</v>
      </c>
      <c r="C19246" t="s">
        <v>16725</v>
      </c>
      <c r="D19246" t="str" cm="1">
        <f t="array" ref="D19246">_xll.HtmlTitle(C19246)</f>
        <v>KickFire – IP Address-to-Company and Account-Based Marketing API</v>
      </c>
      <c r="E19246" t="str" cm="1">
        <f t="array" ref="E19246">_xll.HtmlMetaDescription(C19246)</f>
        <v>KickFire API provides the most accurate IP intelligence to identify website visitors by company for Ad-Targeting, Intent, Predictive, Account-Based Marketing.</v>
      </c>
    </row>
    <row r="19247" spans="1:5" x14ac:dyDescent="0.3">
      <c r="A19247" t="s">
        <v>32869</v>
      </c>
      <c r="B19247" t="str">
        <f>VLOOKUP($A19247,[1]APISearch!$F$1:$G$23478,2,FALSE)</f>
        <v>Business</v>
      </c>
      <c r="C19247" t="s">
        <v>16725</v>
      </c>
      <c r="D19247" t="str" cm="1">
        <f t="array" ref="D19247">_xll.HtmlTitle(C19247)</f>
        <v>KickFire – IP Address-to-Company and Account-Based Marketing API</v>
      </c>
      <c r="E19247" t="str" cm="1">
        <f t="array" ref="E19247">_xll.HtmlMetaDescription(C19247)</f>
        <v>KickFire API provides the most accurate IP intelligence to identify website visitors by company for Ad-Targeting, Intent, Predictive, Account-Based Marketing.</v>
      </c>
    </row>
    <row r="19248" spans="1:5" x14ac:dyDescent="0.3">
      <c r="A19248" t="s">
        <v>32870</v>
      </c>
      <c r="B19248" t="str">
        <f>VLOOKUP($A19248,[1]APISearch!$F$1:$G$23478,2,FALSE)</f>
        <v>Messaging</v>
      </c>
      <c r="C19248" t="s">
        <v>16726</v>
      </c>
      <c r="D19248" t="str" cm="1">
        <f t="array" ref="D19248">_xll.HtmlTitle(C19248)</f>
        <v>For Developers</v>
      </c>
      <c r="E19248" t="str" cm="1">
        <f t="array" ref="E19248">_xll.HtmlMetaDescription(C19248)</f>
        <v/>
      </c>
    </row>
    <row r="19249" spans="1:5" x14ac:dyDescent="0.3">
      <c r="A19249" t="s">
        <v>26345</v>
      </c>
      <c r="B19249" t="str">
        <f>VLOOKUP($A19249,[1]APISearch!$F$1:$G$23478,2,FALSE)</f>
        <v>Database</v>
      </c>
      <c r="C19249" t="s">
        <v>16727</v>
      </c>
      <c r="D19249" t="str" cm="1">
        <f t="array" ref="D19249">_xll.HtmlTitle(C19249)</f>
        <v>/get/records | Kinetica Docs</v>
      </c>
      <c r="E19249" t="str" cm="1">
        <f t="array" ref="E19249">_xll.HtmlMetaDescription(C19249)</f>
        <v/>
      </c>
    </row>
    <row r="19250" spans="1:5" x14ac:dyDescent="0.3">
      <c r="A19250" t="s">
        <v>19699</v>
      </c>
      <c r="B19250" t="str">
        <f>VLOOKUP($A19250,[1]APISearch!$F$1:$G$23478,2,FALSE)</f>
        <v>Storage</v>
      </c>
      <c r="C19250" t="s">
        <v>16728</v>
      </c>
      <c r="D19250" t="str" cm="1">
        <f t="array" ref="D19250">_xll.HtmlTitle(C19250)</f>
        <v>API 510, API 570, API 653, API 1169 Training</v>
      </c>
      <c r="E19250" t="str" cm="1">
        <f t="array" ref="E19250">_xll.HtmlMetaDescription(C19250)</f>
        <v>Kinetic Inspection &amp; Testing provides API 510, 570 and 653 and other exam preparation training in the classroom, online and as self study courses.</v>
      </c>
    </row>
    <row r="19251" spans="1:5" x14ac:dyDescent="0.3">
      <c r="A19251" t="s">
        <v>19994</v>
      </c>
      <c r="B19251" t="str">
        <f>VLOOKUP($A19251,[1]APISearch!$F$1:$G$23478,2,FALSE)</f>
        <v>Sports</v>
      </c>
      <c r="C19251" t="s">
        <v>16729</v>
      </c>
      <c r="D19251" t="str" cm="1">
        <f t="array" ref="D19251">_xll.HtmlTitle(C19251)</f>
        <v/>
      </c>
      <c r="E19251" t="str" cm="1">
        <f t="array" ref="E19251">_xll.HtmlMetaDescription(C19251)</f>
        <v/>
      </c>
    </row>
    <row r="19252" spans="1:5" x14ac:dyDescent="0.3">
      <c r="A19252" t="s">
        <v>32871</v>
      </c>
      <c r="B19252" t="str">
        <f>VLOOKUP($A19252,[1]APISearch!$F$1:$G$23478,2,FALSE)</f>
        <v>Tools</v>
      </c>
      <c r="C19252" t="s">
        <v>16730</v>
      </c>
      <c r="D19252" t="str" cm="1">
        <f t="array" ref="D19252">_xll.HtmlTitle(C19252)</f>
        <v>REST API - kiuwan - Kiuwan documentation</v>
      </c>
      <c r="E19252" t="str" cm="1">
        <f t="array" ref="E19252">_xll.HtmlMetaDescription(C19252)</f>
        <v/>
      </c>
    </row>
    <row r="19253" spans="1:5" x14ac:dyDescent="0.3">
      <c r="A19253" t="s">
        <v>32872</v>
      </c>
      <c r="B19253" t="str">
        <f>VLOOKUP($A19253,[1]APISearch!$F$1:$G$23478,2,FALSE)</f>
        <v>Financial</v>
      </c>
      <c r="C19253" t="s">
        <v>16731</v>
      </c>
      <c r="D19253" t="str" cm="1">
        <f t="array" ref="D19253">_xll.HtmlTitle(C19253)</f>
        <v>Developer Home | Kiva</v>
      </c>
      <c r="E19253" t="str" cm="1">
        <f t="array" ref="E19253">_xll.HtmlMetaDescription(C19253)</f>
        <v>Make a loan to an entrepreneur across the globe for as little as $25. Kiva is the world&amp;#x27;s first online lending platform connecting online lenders to entrepreneurs across the globe.</v>
      </c>
    </row>
    <row r="19254" spans="1:5" x14ac:dyDescent="0.3">
      <c r="A19254" t="s">
        <v>32873</v>
      </c>
      <c r="B19254" t="str">
        <f>VLOOKUP($A19254,[1]APISearch!$F$1:$G$23478,2,FALSE)</f>
        <v>Financial</v>
      </c>
      <c r="C19254" t="s">
        <v>16732</v>
      </c>
      <c r="D19254" t="str" cm="1">
        <f t="array" ref="D19254">_xll.HtmlTitle(C19254)</f>
        <v>Developer Docs | Kiva</v>
      </c>
      <c r="E19254" t="str" cm="1">
        <f t="array" ref="E19254">_xll.HtmlMetaDescription(C19254)</f>
        <v>Make a loan to an entrepreneur across the globe for as little as $25. Kiva is the world&amp;#x27;s first online lending platform connecting online lenders to entrepreneurs across the globe.</v>
      </c>
    </row>
    <row r="19255" spans="1:5" x14ac:dyDescent="0.3">
      <c r="A19255" t="s">
        <v>32874</v>
      </c>
      <c r="B19255" t="str">
        <f>VLOOKUP($A19255,[1]APISearch!$F$1:$G$23478,2,FALSE)</f>
        <v>Payments</v>
      </c>
      <c r="C19255" t="s">
        <v>16733</v>
      </c>
      <c r="D19255" t="str" cm="1">
        <f t="array" ref="D19255">_xll.HtmlTitle(C19255)</f>
        <v>Your browser is not supported</v>
      </c>
      <c r="E19255" t="str" cm="1">
        <f t="array" ref="E19255">_xll.HtmlMetaDescription(C19255)</f>
        <v/>
      </c>
    </row>
    <row r="19256" spans="1:5" x14ac:dyDescent="0.3">
      <c r="A19256" t="s">
        <v>32875</v>
      </c>
      <c r="B19256" t="str">
        <f>VLOOKUP($A19256,[1]APISearch!$F$1:$G$23478,2,FALSE)</f>
        <v>Email</v>
      </c>
      <c r="C19256" t="s">
        <v>16734</v>
      </c>
      <c r="D19256" t="str" cm="1">
        <f t="array" ref="D19256">_xll.HtmlTitle(C19256)</f>
        <v>Documentation | Klaviyo</v>
      </c>
      <c r="E19256" t="str" cm="1">
        <f t="array" ref="E19256">_xll.HtmlMetaDescription(C19256)</f>
        <v>Klaviyo is email platform powered by data built for commerce and web businesses.</v>
      </c>
    </row>
    <row r="19257" spans="1:5" x14ac:dyDescent="0.3">
      <c r="A19257" t="s">
        <v>22562</v>
      </c>
      <c r="B19257" t="str">
        <f>VLOOKUP($A19257,[1]APISearch!$F$1:$G$23478,2,FALSE)</f>
        <v>Profiles</v>
      </c>
      <c r="C19257" t="s">
        <v>16734</v>
      </c>
      <c r="D19257" t="str" cm="1">
        <f t="array" ref="D19257">_xll.HtmlTitle(C19257)</f>
        <v>Documentation | Klaviyo</v>
      </c>
      <c r="E19257" t="str" cm="1">
        <f t="array" ref="E19257">_xll.HtmlMetaDescription(C19257)</f>
        <v>Klaviyo is email platform powered by data built for commerce and web businesses.</v>
      </c>
    </row>
    <row r="19258" spans="1:5" x14ac:dyDescent="0.3">
      <c r="A19258" t="s">
        <v>32875</v>
      </c>
      <c r="B19258" t="str">
        <f>VLOOKUP($A19258,[1]APISearch!$F$1:$G$23478,2,FALSE)</f>
        <v>Email</v>
      </c>
      <c r="C19258" t="s">
        <v>16734</v>
      </c>
      <c r="D19258" t="str" cm="1">
        <f t="array" ref="D19258">_xll.HtmlTitle(C19258)</f>
        <v>Documentation | Klaviyo</v>
      </c>
      <c r="E19258" t="str" cm="1">
        <f t="array" ref="E19258">_xll.HtmlMetaDescription(C19258)</f>
        <v>Klaviyo is email platform powered by data built for commerce and web businesses.</v>
      </c>
    </row>
    <row r="19259" spans="1:5" x14ac:dyDescent="0.3">
      <c r="A19259" t="s">
        <v>32876</v>
      </c>
      <c r="B19259" t="str">
        <f>VLOOKUP($A19259,[1]APISearch!$F$1:$G$23478,2,FALSE)</f>
        <v>Campaigns</v>
      </c>
      <c r="C19259" t="s">
        <v>16735</v>
      </c>
      <c r="D19259" t="str" cm="1">
        <f t="array" ref="D19259">_xll.HtmlTitle(C19259)</f>
        <v>Documentation | Klaviyo</v>
      </c>
      <c r="E19259" t="str" cm="1">
        <f t="array" ref="E19259">_xll.HtmlMetaDescription(C19259)</f>
        <v>Klaviyo is email platform powered by data built for commerce and web businesses.</v>
      </c>
    </row>
    <row r="19260" spans="1:5" x14ac:dyDescent="0.3">
      <c r="A19260" t="s">
        <v>22562</v>
      </c>
      <c r="B19260" t="str">
        <f>VLOOKUP($A19260,[1]APISearch!$F$1:$G$23478,2,FALSE)</f>
        <v>Profiles</v>
      </c>
      <c r="C19260" t="s">
        <v>16735</v>
      </c>
      <c r="D19260" t="str" cm="1">
        <f t="array" ref="D19260">_xll.HtmlTitle(C19260)</f>
        <v>Documentation | Klaviyo</v>
      </c>
      <c r="E19260" t="str" cm="1">
        <f t="array" ref="E19260">_xll.HtmlMetaDescription(C19260)</f>
        <v>Klaviyo is email platform powered by data built for commerce and web businesses.</v>
      </c>
    </row>
    <row r="19261" spans="1:5" x14ac:dyDescent="0.3">
      <c r="A19261" t="s">
        <v>32877</v>
      </c>
      <c r="B19261" t="str">
        <f>VLOOKUP($A19261,[1]APISearch!$F$1:$G$23478,2,FALSE)</f>
        <v>Measurements</v>
      </c>
      <c r="C19261" t="s">
        <v>16736</v>
      </c>
      <c r="D19261" t="str" cm="1">
        <f t="array" ref="D19261">_xll.HtmlTitle(C19261)</f>
        <v>Documentation | Klaviyo</v>
      </c>
      <c r="E19261" t="str" cm="1">
        <f t="array" ref="E19261">_xll.HtmlMetaDescription(C19261)</f>
        <v>Klaviyo is email platform powered by data built for commerce and web businesses.</v>
      </c>
    </row>
    <row r="19262" spans="1:5" x14ac:dyDescent="0.3">
      <c r="A19262" t="s">
        <v>22562</v>
      </c>
      <c r="B19262" t="str">
        <f>VLOOKUP($A19262,[1]APISearch!$F$1:$G$23478,2,FALSE)</f>
        <v>Profiles</v>
      </c>
      <c r="C19262" t="s">
        <v>16737</v>
      </c>
      <c r="D19262" t="str" cm="1">
        <f t="array" ref="D19262">_xll.HtmlTitle(C19262)</f>
        <v>Documentation | Klaviyo</v>
      </c>
      <c r="E19262" t="str" cm="1">
        <f t="array" ref="E19262">_xll.HtmlMetaDescription(C19262)</f>
        <v>Klaviyo is email platform powered by data built for commerce and web businesses.</v>
      </c>
    </row>
    <row r="19263" spans="1:5" x14ac:dyDescent="0.3">
      <c r="A19263" t="s">
        <v>22562</v>
      </c>
      <c r="B19263" t="str">
        <f>VLOOKUP($A19263,[1]APISearch!$F$1:$G$23478,2,FALSE)</f>
        <v>Profiles</v>
      </c>
      <c r="C19263" t="s">
        <v>16738</v>
      </c>
      <c r="D19263" t="str" cm="1">
        <f t="array" ref="D19263">_xll.HtmlTitle(C19263)</f>
        <v>Documentation | Klaviyo</v>
      </c>
      <c r="E19263" t="str" cm="1">
        <f t="array" ref="E19263">_xll.HtmlMetaDescription(C19263)</f>
        <v>Klaviyo is email platform powered by data built for commerce and web businesses.</v>
      </c>
    </row>
    <row r="19264" spans="1:5" x14ac:dyDescent="0.3">
      <c r="A19264" t="s">
        <v>22562</v>
      </c>
      <c r="B19264" t="str">
        <f>VLOOKUP($A19264,[1]APISearch!$F$1:$G$23478,2,FALSE)</f>
        <v>Profiles</v>
      </c>
      <c r="C19264" t="s">
        <v>16739</v>
      </c>
      <c r="D19264" t="str" cm="1">
        <f t="array" ref="D19264">_xll.HtmlTitle(C19264)</f>
        <v>Documentation | Klaviyo</v>
      </c>
      <c r="E19264" t="str" cm="1">
        <f t="array" ref="E19264">_xll.HtmlMetaDescription(C19264)</f>
        <v>Klaviyo is email platform powered by data built for commerce and web businesses.</v>
      </c>
    </row>
    <row r="19265" spans="1:5" x14ac:dyDescent="0.3">
      <c r="A19265" t="s">
        <v>19862</v>
      </c>
      <c r="B19265" t="str">
        <f>VLOOKUP($A19265,[1]APISearch!$F$1:$G$23478,2,FALSE)</f>
        <v>Analytics</v>
      </c>
      <c r="C19265" t="s">
        <v>16740</v>
      </c>
      <c r="D19265" t="str" cm="1">
        <f t="array" ref="D19265">_xll.HtmlTitle(C19265)</f>
        <v>Linkpulse Dashboard - Integrations | Klipfolio.com</v>
      </c>
      <c r="E19265" t="str" cm="1">
        <f t="array" ref="E19265">_xll.HtmlMetaDescription(C19265)</f>
        <v>Build Linkpulse Dashboards with Klipfolio. Get started in less than 3 minutes using our pre-built dashboards and metrics.</v>
      </c>
    </row>
    <row r="19266" spans="1:5" x14ac:dyDescent="0.3">
      <c r="A19266" t="s">
        <v>32878</v>
      </c>
      <c r="B19266" t="str">
        <f>VLOOKUP($A19266,[1]APISearch!$F$1:$G$23478,2,FALSE)</f>
        <v>OCR</v>
      </c>
      <c r="C19266" t="s">
        <v>16741</v>
      </c>
      <c r="D19266" t="str" cm="1">
        <f t="array" ref="D19266">_xll.HtmlTitle(C19266)</f>
        <v>OCR API - Realtime data extraction for receipts, invoices, passports / IDs</v>
      </c>
      <c r="E19266" t="str" cm="1">
        <f t="array" ref="E19266">_xll.HtmlMetaDescription(C19266)</f>
        <v>With the Klippa OCR API realtime data extraction on receipts, invoices and many more documents just got accurate and easy! Read more »</v>
      </c>
    </row>
    <row r="19267" spans="1:5" x14ac:dyDescent="0.3">
      <c r="A19267" t="s">
        <v>21657</v>
      </c>
      <c r="B19267" t="str">
        <f>VLOOKUP($A19267,[1]APISearch!$F$1:$G$23478,2,FALSE)</f>
        <v>Applications</v>
      </c>
      <c r="C19267" t="s">
        <v>16742</v>
      </c>
      <c r="D19267" t="str" cm="1">
        <f t="array" ref="D19267">_xll.HtmlTitle(C19267)</f>
        <v>Auditchain partners with Monax on blockchain-based legal products</v>
      </c>
      <c r="E19267" t="str" cm="1">
        <f t="array" ref="E19267">_xll.HtmlMetaDescription(C19267)</f>
        <v>This partnership supports legal and audit certainty in real time</v>
      </c>
    </row>
    <row r="19268" spans="1:5" x14ac:dyDescent="0.3">
      <c r="A19268" t="s">
        <v>32879</v>
      </c>
      <c r="B19268" t="e">
        <f>VLOOKUP($A19268,[1]APISearch!$F$1:$G$23478,2,FALSE)</f>
        <v>#N/A</v>
      </c>
      <c r="C19268" t="s">
        <v>16743</v>
      </c>
      <c r="D19268" t="str" cm="1">
        <f t="array" ref="D19268">_xll.HtmlTitle(C19268)</f>
        <v>The KNIME Server REST API | KNIME</v>
      </c>
      <c r="E19268" t="str" cm="1">
        <f t="array" ref="E19268">_xll.HtmlMetaDescription(C19268)</f>
        <v>Learn how to set up REST API with KNIME Server to execute workflow with JSON format parameters.</v>
      </c>
    </row>
    <row r="19269" spans="1:5" x14ac:dyDescent="0.3">
      <c r="A19269" t="s">
        <v>21191</v>
      </c>
      <c r="B19269" t="str">
        <f>VLOOKUP($A19269,[1]APISearch!$F$1:$G$23478,2,FALSE)</f>
        <v>Sales</v>
      </c>
      <c r="C19269" t="s">
        <v>16744</v>
      </c>
      <c r="D19269" t="str" cm="1">
        <f t="array" ref="D19269">_xll.HtmlTitle(C19269)</f>
        <v>Customer Intelligence - KnowThyCustomer.com</v>
      </c>
      <c r="E19269" t="str" cm="1">
        <f t="array" ref="E19269">_xll.HtmlMetaDescription(C19269)</f>
        <v>Know your customers like never before! Find new customers, know more about existing ones, and check all customers for fraud.</v>
      </c>
    </row>
    <row r="19270" spans="1:5" x14ac:dyDescent="0.3">
      <c r="A19270" t="s">
        <v>32880</v>
      </c>
      <c r="B19270" t="str">
        <f>VLOOKUP($A19270,[1]APISearch!$F$1:$G$23478,2,FALSE)</f>
        <v>eCommerce</v>
      </c>
      <c r="C19270" t="s">
        <v>16745</v>
      </c>
      <c r="D19270" t="str" cm="1">
        <f t="array" ref="D19270">_xll.HtmlTitle(C19270)</f>
        <v>Enterprise Java eCommerce - KonaKart</v>
      </c>
      <c r="E19270" t="str" cm="1">
        <f t="array" ref="E19270">_xll.HtmlMetaDescription(C19270)</f>
        <v>KonaKart is an affordable java based shopping cart software solution for online retailers. KonaKart has a comprehensive set of APIs for flexible integration</v>
      </c>
    </row>
    <row r="19271" spans="1:5" x14ac:dyDescent="0.3">
      <c r="A19271" t="s">
        <v>32881</v>
      </c>
      <c r="B19271" t="str">
        <f>VLOOKUP($A19271,[1]APISearch!$F$1:$G$23478,2,FALSE)</f>
        <v>Games</v>
      </c>
      <c r="C19271" t="s">
        <v>16746</v>
      </c>
      <c r="D19271" t="str" cm="1">
        <f t="array" ref="D19271">_xll.HtmlTitle(C19271)</f>
        <v>Kongregate API</v>
      </c>
      <c r="E19271" t="str" cm="1">
        <f t="array" ref="E19271">_xll.HtmlMetaDescription(C19271)</f>
        <v/>
      </c>
    </row>
    <row r="19272" spans="1:5" x14ac:dyDescent="0.3">
      <c r="A19272" t="s">
        <v>32882</v>
      </c>
      <c r="B19272" t="str">
        <f>VLOOKUP($A19272,[1]APISearch!$F$1:$G$23478,2,FALSE)</f>
        <v>Banking</v>
      </c>
      <c r="C19272" t="s">
        <v>16747</v>
      </c>
      <c r="D19272" t="str" cm="1">
        <f t="array" ref="D19272">_xll.HtmlTitle(C19272)</f>
        <v>Kontomatik Banking API - the most reliable API for account data aggregation</v>
      </c>
      <c r="E19272" t="str" cm="1">
        <f t="array" ref="E19272">_xll.HtmlMetaDescription(C19272)</f>
        <v>An API that allows financial institutions to access customers&amp;#39; banking activity, verify income and identity and get access to full transaction history.</v>
      </c>
    </row>
    <row r="19273" spans="1:5" x14ac:dyDescent="0.3">
      <c r="A19273" t="s">
        <v>32883</v>
      </c>
      <c r="B19273" t="str">
        <f>VLOOKUP($A19273,[1]APISearch!$F$1:$G$23478,2,FALSE)</f>
        <v>Telephony</v>
      </c>
      <c r="C19273" t="s">
        <v>16748</v>
      </c>
      <c r="D19273" t="str" cm="1">
        <f t="array" ref="D19273">_xll.HtmlTitle(C19273)</f>
        <v>IVRs System:Online IVR systems,Cloud IVRS - Ozonetel</v>
      </c>
      <c r="E19273" t="str" cm="1">
        <f t="array" ref="E19273">_xll.HtmlMetaDescription(C19273)</f>
        <v>Ozonetel provides complete IVRs system. Our next generation  online IVR systems help our clients to build innovative ivrs application. Just sign up and start building your cloud ivrs.</v>
      </c>
    </row>
    <row r="19274" spans="1:5" x14ac:dyDescent="0.3">
      <c r="A19274" t="s">
        <v>32884</v>
      </c>
      <c r="B19274" t="str">
        <f>VLOOKUP($A19274,[1]APISearch!$F$1:$G$23478,2,FALSE)</f>
        <v>eCommerce</v>
      </c>
      <c r="C19274" t="s">
        <v>16749</v>
      </c>
      <c r="D19274" t="str" cm="1">
        <f t="array" ref="D19274">_xll.HtmlTitle(C19274)</f>
        <v>Developer Introduction - Koupon Media</v>
      </c>
      <c r="E19274" t="str" cm="1">
        <f t="array" ref="E19274">_xll.HtmlMetaDescription(C19274)</f>
        <v/>
      </c>
    </row>
    <row r="19275" spans="1:5" x14ac:dyDescent="0.3">
      <c r="A19275" t="s">
        <v>32885</v>
      </c>
      <c r="B19275" t="str">
        <f>VLOOKUP($A19275,[1]APISearch!$F$1:$G$23478,2,FALSE)</f>
        <v>Bitcoin</v>
      </c>
      <c r="C19275" t="s">
        <v>16750</v>
      </c>
      <c r="D19275" t="str" cm="1">
        <f t="array" ref="D19275">_xll.HtmlTitle(C19275)</f>
        <v>Kraken API | Cryptocurrency API | Kraken Exchange</v>
      </c>
      <c r="E19275" t="str" cm="1">
        <f t="array" ref="E19275">_xll.HtmlMetaDescription(C19275)</f>
        <v>Buy, sell and margin trade Bitcoin (BTC) and Ethereum (ETH) in exchange with EUR, USD, CAD, GBP, and JPY. Leveraged trading on US based Bitcoin and Ethereum exchange.</v>
      </c>
    </row>
    <row r="19276" spans="1:5" x14ac:dyDescent="0.3">
      <c r="A19276" t="s">
        <v>32886</v>
      </c>
      <c r="B19276" t="str">
        <f>VLOOKUP($A19276,[1]APISearch!$F$1:$G$23478,2,FALSE)</f>
        <v>Financial</v>
      </c>
      <c r="C19276" t="s">
        <v>16751</v>
      </c>
      <c r="D19276" t="str" cm="1">
        <f t="array" ref="D19276">_xll.HtmlTitle(C19276)</f>
        <v>Kraken API | Cryptocurrency API | Kraken Exchange</v>
      </c>
      <c r="E19276" t="str" cm="1">
        <f t="array" ref="E19276">_xll.HtmlMetaDescription(C19276)</f>
        <v>Compra, vendi e fai trading con margine su Bitcoin (BTC) ed Etherum (ETH) scambiando con EUR, USD, CAD, GBP, e JPY. Trading con leva sul nostro exchange di Bitcoin e Ethereum basato in USA.</v>
      </c>
    </row>
    <row r="19277" spans="1:5" x14ac:dyDescent="0.3">
      <c r="A19277" t="s">
        <v>32887</v>
      </c>
      <c r="B19277" t="e">
        <f>VLOOKUP($A19277,[1]APISearch!$F$1:$G$23478,2,FALSE)</f>
        <v>#N/A</v>
      </c>
      <c r="C19277" t="s">
        <v>16752</v>
      </c>
      <c r="D19277" t="str" cm="1">
        <f t="array" ref="D19277">_xll.HtmlTitle(C19277)</f>
        <v>Speed &amp; simplify API integrations | Kronos</v>
      </c>
      <c r="E19277" t="str" cm="1">
        <f t="array" ref="E19277">_xll.HtmlMetaDescription(C19277)</f>
        <v>Don’t let API complexity slow down your deployment. API Empowerment Services streamline successful API integrations for rapid time to value.</v>
      </c>
    </row>
    <row r="19278" spans="1:5" x14ac:dyDescent="0.3">
      <c r="A19278" t="s">
        <v>32888</v>
      </c>
      <c r="B19278" t="str">
        <f>VLOOKUP($A19278,[1]APISearch!$F$1:$G$23478,2,FALSE)</f>
        <v>Artificial Intelligence</v>
      </c>
      <c r="C19278" t="s">
        <v>16753</v>
      </c>
      <c r="D19278" t="str" cm="1">
        <f t="array" ref="D19278">_xll.HtmlTitle(C19278)</f>
        <v>Pipelines API Reference | Kubeflow; Pipelines API Reference | Kubeflow; Kubeflow Pipelines API</v>
      </c>
      <c r="E19278" t="str" cm="1">
        <f t="array" ref="E19278">_xll.HtmlMetaDescription(C19278)</f>
        <v/>
      </c>
    </row>
    <row r="19279" spans="1:5" x14ac:dyDescent="0.3">
      <c r="A19279" t="s">
        <v>32889</v>
      </c>
      <c r="B19279" t="str">
        <f>VLOOKUP($A19279,[1]APISearch!$F$1:$G$23478,2,FALSE)</f>
        <v>Payments</v>
      </c>
      <c r="C19279" t="s">
        <v>16754</v>
      </c>
      <c r="D19279" t="str" cm="1">
        <f t="array" ref="D19279">_xll.HtmlTitle(C19279)</f>
        <v>Platform - KWI</v>
      </c>
      <c r="E19279" t="str" cm="1">
        <f t="array" ref="E19279">_xll.HtmlMetaDescription(C19279)</f>
        <v>Platform - KWI</v>
      </c>
    </row>
    <row r="19280" spans="1:5" x14ac:dyDescent="0.3">
      <c r="A19280" t="s">
        <v>32890</v>
      </c>
      <c r="B19280" t="str">
        <f>VLOOKUP($A19280,[1]APISearch!$F$1:$G$23478,2,FALSE)</f>
        <v>Internet of Things</v>
      </c>
      <c r="C19280" t="s">
        <v>16755</v>
      </c>
      <c r="D19280" t="str" cm="1">
        <f t="array" ref="D19280">_xll.HtmlTitle(C19280)</f>
        <v>KwikApi | Digital Payments Processing Aggregator Company</v>
      </c>
      <c r="E19280" t="str" cm="1">
        <f t="array" ref="E19280">_xll.HtmlMetaDescription(C19280)</f>
        <v/>
      </c>
    </row>
    <row r="19281" spans="1:5" x14ac:dyDescent="0.3">
      <c r="A19281" t="s">
        <v>32891</v>
      </c>
      <c r="B19281" t="e">
        <f>VLOOKUP($A19281,[1]APISearch!$F$1:$G$23478,2,FALSE)</f>
        <v>#N/A</v>
      </c>
      <c r="C19281" t="s">
        <v>16756</v>
      </c>
      <c r="D19281" t="str" cm="1">
        <f t="array" ref="D19281">_xll.HtmlTitle(C19281)</f>
        <v>Instilled LXP</v>
      </c>
      <c r="E19281" t="str" cm="1">
        <f t="array" ref="E19281">_xll.HtmlMetaDescription(C19281)</f>
        <v>The Learning Experience Platform Created for Efficiency</v>
      </c>
    </row>
    <row r="19282" spans="1:5" x14ac:dyDescent="0.3">
      <c r="A19282" t="s">
        <v>32892</v>
      </c>
      <c r="B19282" t="str">
        <f>VLOOKUP($A19282,[1]APISearch!$F$1:$G$23478,2,FALSE)</f>
        <v>Science</v>
      </c>
      <c r="C19282" t="s">
        <v>16757</v>
      </c>
      <c r="D19282" t="str" cm="1">
        <f t="array" ref="D19282">_xll.HtmlTitle(C19282)</f>
        <v>LabCollector API - LabCollector</v>
      </c>
      <c r="E19282" t="str" cm="1">
        <f t="array" ref="E19282">_xll.HtmlMetaDescription(C19282)</f>
        <v>LabCollector API is free and integrated. The API offers a programming environment to connect an external system like databases, equipment...</v>
      </c>
    </row>
    <row r="19283" spans="1:5" x14ac:dyDescent="0.3">
      <c r="A19283" t="s">
        <v>32893</v>
      </c>
      <c r="B19283" t="str">
        <f>VLOOKUP($A19283,[1]APISearch!$F$1:$G$23478,2,FALSE)</f>
        <v>Bitcoin</v>
      </c>
      <c r="C19283" t="s">
        <v>16758</v>
      </c>
      <c r="D19283" t="str" cm="1">
        <f t="array" ref="D19283">_xll.HtmlTitle(C19283)</f>
        <v>LakeBTC.com: Bitcoin Exchange</v>
      </c>
      <c r="E19283" t="str" cm="1">
        <f t="array" ref="E19283">_xll.HtmlMetaDescription(C19283)</f>
        <v/>
      </c>
    </row>
    <row r="19284" spans="1:5" x14ac:dyDescent="0.3">
      <c r="A19284" t="s">
        <v>19665</v>
      </c>
      <c r="B19284" t="str">
        <f>VLOOKUP($A19284,[1]APISearch!$F$1:$G$23478,2,FALSE)</f>
        <v>Internet of Things</v>
      </c>
      <c r="C19284" t="s">
        <v>16759</v>
      </c>
      <c r="D19284" t="str" cm="1">
        <f t="array" ref="D19284">_xll.HtmlTitle(C19284)</f>
        <v>Browser Compatibility Testing of Ambient Light Sensor | LambdaTest</v>
      </c>
      <c r="E19284" t="str" cm="1">
        <f t="array" ref="E19284">_xll.HtmlMetaDescription(C19284)</f>
        <v>With LambdaTest you can perform browser comatibility testing of Ambient Light Sensor element across 2000+ browser-OS combinations.</v>
      </c>
    </row>
    <row r="19285" spans="1:5" x14ac:dyDescent="0.3">
      <c r="A19285" t="s">
        <v>22055</v>
      </c>
      <c r="B19285" t="str">
        <f>VLOOKUP($A19285,[1]APISearch!$F$1:$G$23478,2,FALSE)</f>
        <v>Internet of Things</v>
      </c>
      <c r="C19285" t="s">
        <v>16760</v>
      </c>
      <c r="D19285" t="str" cm="1">
        <f t="array" ref="D19285">_xll.HtmlTitle(C19285)</f>
        <v>Browser Compatibility Testing of Battery Status API | LambdaTest</v>
      </c>
      <c r="E19285" t="str" cm="1">
        <f t="array" ref="E19285">_xll.HtmlMetaDescription(C19285)</f>
        <v>With LambdaTest you can perform browser comatibility testing of  Battery Status API element across 2000+ browser-OS combinations.</v>
      </c>
    </row>
    <row r="19286" spans="1:5" x14ac:dyDescent="0.3">
      <c r="A19286" t="s">
        <v>20523</v>
      </c>
      <c r="B19286" t="str">
        <f>VLOOKUP($A19286,[1]APISearch!$F$1:$G$23478,2,FALSE)</f>
        <v>Management</v>
      </c>
      <c r="C19286" t="s">
        <v>16761</v>
      </c>
      <c r="D19286" t="str" cm="1">
        <f t="array" ref="D19286">_xll.HtmlTitle(C19286)</f>
        <v>Browser Compatibility Testing of Request Idle Call Back | LambdaTest</v>
      </c>
      <c r="E19286" t="str" cm="1">
        <f t="array" ref="E19286">_xll.HtmlMetaDescription(C19286)</f>
        <v>With LambdaTest you can perform browser comatibility testing of  Request Idle Call Back element across 2000+ browser-OS combinations.</v>
      </c>
    </row>
    <row r="19287" spans="1:5" x14ac:dyDescent="0.3">
      <c r="A19287" t="s">
        <v>32894</v>
      </c>
      <c r="B19287" t="str">
        <f>VLOOKUP($A19287,[1]APISearch!$F$1:$G$23478,2,FALSE)</f>
        <v>Testing</v>
      </c>
      <c r="C19287" t="s">
        <v>16762</v>
      </c>
      <c r="D19287" t="str" cm="1">
        <f t="array" ref="D19287">_xll.HtmlTitle(C19287)</f>
        <v>LambdaTest Automation API Reference | LambdaTest</v>
      </c>
      <c r="E19287" t="str" cm="1">
        <f t="array" ref="E19287">_xll.HtmlMetaDescription(C19287)</f>
        <v>Create scalable continuous testing pipelines using LambdaTest API for LambdaTest Selenium Automation Platform. API to scalable selenium testing infrastructure for agile teams.</v>
      </c>
    </row>
    <row r="19288" spans="1:5" x14ac:dyDescent="0.3">
      <c r="A19288" t="s">
        <v>32895</v>
      </c>
      <c r="B19288" t="str">
        <f>VLOOKUP($A19288,[1]APISearch!$F$1:$G$23478,2,FALSE)</f>
        <v>Testing</v>
      </c>
      <c r="C19288" t="s">
        <v>16762</v>
      </c>
      <c r="D19288" t="str" cm="1">
        <f t="array" ref="D19288">_xll.HtmlTitle(C19288)</f>
        <v>LambdaTest Automation API Reference | LambdaTest</v>
      </c>
      <c r="E19288" t="str" cm="1">
        <f t="array" ref="E19288">_xll.HtmlMetaDescription(C19288)</f>
        <v>Create scalable continuous testing pipelines using LambdaTest API for LambdaTest Selenium Automation Platform. API to scalable selenium testing infrastructure for agile teams.</v>
      </c>
    </row>
    <row r="19289" spans="1:5" x14ac:dyDescent="0.3">
      <c r="A19289" t="s">
        <v>32896</v>
      </c>
      <c r="B19289" t="str">
        <f>VLOOKUP($A19289,[1]APISearch!$F$1:$G$23478,2,FALSE)</f>
        <v>Mapping</v>
      </c>
      <c r="C19289" t="s">
        <v>16763</v>
      </c>
      <c r="D19289" t="str" cm="1">
        <f t="array" ref="D19289">_xll.HtmlTitle(C19289)</f>
        <v>Vicmap Basemaps</v>
      </c>
      <c r="E19289" t="str" cm="1">
        <f t="array" ref="E19289">_xll.HtmlMetaDescription(C19289)</f>
        <v>Vicmap Basemaps provides a suite of tiled basemaps services to rapidly visualise foundational Vicmap data in web mapping applications and GIS desktop environments.</v>
      </c>
    </row>
    <row r="19290" spans="1:5" x14ac:dyDescent="0.3">
      <c r="A19290" t="s">
        <v>32897</v>
      </c>
      <c r="B19290" t="str">
        <f>VLOOKUP($A19290,[1]APISearch!$F$1:$G$23478,2,FALSE)</f>
        <v>eCommerce</v>
      </c>
      <c r="C19290" t="s">
        <v>16764</v>
      </c>
      <c r="D19290" t="str" cm="1">
        <f t="array" ref="D19290">_xll.HtmlTitle(C19290)</f>
        <v>Landed Cost API (SaaS) | Import Duty and Tax Calculator API</v>
      </c>
      <c r="E19290" t="str" cm="1">
        <f t="array" ref="E19290">_xll.HtmlMetaDescription(C19290)</f>
        <v>LandedCost.io has been accurately calculating import duties and taxes for the world's largest shippers, freight forwarders, online storefronts, and marketplaces since 2006</v>
      </c>
    </row>
    <row r="19291" spans="1:5" x14ac:dyDescent="0.3">
      <c r="A19291" t="s">
        <v>32898</v>
      </c>
      <c r="B19291" t="str">
        <f>VLOOKUP($A19291,[1]APISearch!$F$1:$G$23478,2,FALSE)</f>
        <v>eCommerce</v>
      </c>
      <c r="C19291" t="s">
        <v>16765</v>
      </c>
      <c r="D19291" t="str" cm="1">
        <f t="array" ref="D19291">_xll.HtmlTitle(C19291)</f>
        <v>HS Code Search API |LandedCost.io</v>
      </c>
      <c r="E19291" t="str" cm="1">
        <f t="array" ref="E19291">_xll.HtmlMetaDescription(C19291)</f>
        <v>The HS Code Search API returns a accurate (6-digit) HS Code based on the product name, description and category information.</v>
      </c>
    </row>
    <row r="19292" spans="1:5" x14ac:dyDescent="0.3">
      <c r="A19292" t="s">
        <v>32899</v>
      </c>
      <c r="B19292" t="e">
        <f>VLOOKUP($A19292,[1]APISearch!$F$1:$G$23478,2,FALSE)</f>
        <v>#N/A</v>
      </c>
      <c r="C19292" t="s">
        <v>16766</v>
      </c>
      <c r="D19292" t="str" cm="1">
        <f t="array" ref="D19292">_xll.HtmlTitle(C19292)</f>
        <v>API documentation</v>
      </c>
      <c r="E19292" t="str" cm="1">
        <f t="array" ref="E19292">_xll.HtmlMetaDescription(C19292)</f>
        <v/>
      </c>
    </row>
    <row r="19293" spans="1:5" x14ac:dyDescent="0.3">
      <c r="A19293" t="s">
        <v>32900</v>
      </c>
      <c r="B19293" t="str">
        <f>VLOOKUP($A19293,[1]APISearch!$F$1:$G$23478,2,FALSE)</f>
        <v>Booking</v>
      </c>
      <c r="C19293" t="s">
        <v>16767</v>
      </c>
      <c r="D19293" t="str" cm="1">
        <f t="array" ref="D19293">_xll.HtmlTitle(C19293)</f>
        <v>Launch 27 - Features</v>
      </c>
      <c r="E19293" t="str" cm="1">
        <f t="array" ref="E19293">_xll.HtmlMetaDescription(C19293)</f>
        <v>Online scheduling, optimized booking forms, staff management, reports... all the tools to grow a local service business. Great Support! Try it FREE!</v>
      </c>
    </row>
    <row r="19294" spans="1:5" x14ac:dyDescent="0.3">
      <c r="A19294" t="s">
        <v>32901</v>
      </c>
      <c r="B19294" t="str">
        <f>VLOOKUP($A19294,[1]APISearch!$F$1:$G$23478,2,FALSE)</f>
        <v>Social</v>
      </c>
      <c r="C19294" t="s">
        <v>16768</v>
      </c>
      <c r="D19294" t="str" cm="1">
        <f t="array" ref="D19294">_xll.HtmlTitle(C19294)</f>
        <v>Launchrock | The Fastest Way to Acquire Customers</v>
      </c>
      <c r="E19294" t="str" cm="1">
        <f t="array" ref="E19294">_xll.HtmlMetaDescription(C19294)</f>
        <v>Build a launch site in minutes to capture early users</v>
      </c>
    </row>
    <row r="19295" spans="1:5" x14ac:dyDescent="0.3">
      <c r="A19295" t="s">
        <v>32902</v>
      </c>
      <c r="B19295" t="str">
        <f>VLOOKUP($A19295,[1]APISearch!$F$1:$G$23478,2,FALSE)</f>
        <v>Other</v>
      </c>
      <c r="C19295" t="s">
        <v>16769</v>
      </c>
      <c r="D19295" t="str" cm="1">
        <f t="array" ref="D19295">_xll.HtmlTitle(C19295)</f>
        <v>API &amp; Platform – Layar Developer Documentation</v>
      </c>
      <c r="E19295" t="str" cm="1">
        <f t="array" ref="E19295">_xll.HtmlMetaDescription(C19295)</f>
        <v>API &amp; Platform browser</v>
      </c>
    </row>
    <row r="19296" spans="1:5" x14ac:dyDescent="0.3">
      <c r="A19296" t="s">
        <v>32903</v>
      </c>
      <c r="B19296" t="str">
        <f>VLOOKUP($A19296,[1]APISearch!$F$1:$G$23478,2,FALSE)</f>
        <v>Payments</v>
      </c>
      <c r="C19296" t="s">
        <v>16770</v>
      </c>
      <c r="D19296" t="str" cm="1">
        <f t="array" ref="D19296">_xll.HtmlTitle(C19296)</f>
        <v>Open Banking | Bank of Lithuania</v>
      </c>
      <c r="E19296" t="str" cm="1">
        <f t="array" ref="E19296">_xll.HtmlMetaDescription(C19296)</f>
        <v>Our mission is to bring benefits to society while seeking to foster a reliable financial system and ensure sustainable economic growth.</v>
      </c>
    </row>
    <row r="19297" spans="1:5" x14ac:dyDescent="0.3">
      <c r="A19297" t="s">
        <v>32904</v>
      </c>
      <c r="B19297" t="str">
        <f>VLOOKUP($A19297,[1]APISearch!$F$1:$G$23478,2,FALSE)</f>
        <v>Data-as-a-Service</v>
      </c>
      <c r="C19297" t="s">
        <v>16771</v>
      </c>
      <c r="D19297" t="str" cm="1">
        <f t="array" ref="D19297">_xll.HtmlTitle(C19297)</f>
        <v>Lead411</v>
      </c>
      <c r="E19297" t="str" cm="1">
        <f t="array" ref="E19297">_xll.HtmlMetaDescription(C19297)</f>
        <v/>
      </c>
    </row>
    <row r="19298" spans="1:5" x14ac:dyDescent="0.3">
      <c r="A19298" t="s">
        <v>32905</v>
      </c>
      <c r="B19298" t="str">
        <f>VLOOKUP($A19298,[1]APISearch!$F$1:$G$23478,2,FALSE)</f>
        <v>Financial</v>
      </c>
      <c r="C19298" t="s">
        <v>16772</v>
      </c>
      <c r="D19298" t="str" cm="1">
        <f t="array" ref="D19298">_xll.HtmlTitle(C19298)</f>
        <v>Leadfusion Announces API Tools | Leadfusion</v>
      </c>
      <c r="E19298" t="str" cm="1">
        <f t="array" ref="E19298">_xll.HtmlMetaDescription(C19298)</f>
        <v>Introducing Direct Access to the Financial Industry &amp;amp; Most Comprehensive Financial Tools Library</v>
      </c>
    </row>
    <row r="19299" spans="1:5" x14ac:dyDescent="0.3">
      <c r="A19299" t="s">
        <v>32906</v>
      </c>
      <c r="B19299" t="e">
        <f>VLOOKUP($A19299,[1]APISearch!$F$1:$G$23478,2,FALSE)</f>
        <v>#N/A</v>
      </c>
      <c r="C19299" t="s">
        <v>16773</v>
      </c>
      <c r="D19299" t="str" cm="1">
        <f t="array" ref="D19299">_xll.HtmlTitle(C19299)</f>
        <v>Technologies - LeadGenius LeadGenius</v>
      </c>
      <c r="E19299" t="str" cm="1">
        <f t="array" ref="E19299">_xll.HtmlMetaDescription(C19299)</f>
        <v/>
      </c>
    </row>
    <row r="19300" spans="1:5" x14ac:dyDescent="0.3">
      <c r="A19300" t="s">
        <v>32907</v>
      </c>
      <c r="B19300" t="str">
        <f>VLOOKUP($A19300,[1]APISearch!$F$1:$G$23478,2,FALSE)</f>
        <v>Enterprise</v>
      </c>
      <c r="C19300" t="s">
        <v>16774</v>
      </c>
      <c r="D19300" t="str" cm="1">
        <f t="array" ref="D19300">_xll.HtmlTitle(C19300)</f>
        <v>LeadMaster Soap API and Rest API for Developers</v>
      </c>
      <c r="E19300" t="str" cm="1">
        <f t="array" ref="E19300">_xll.HtmlMetaDescription(C19300)</f>
        <v>LeadMaster provides you with all the resources you need to test and manage your integrations via LeadMaster’s API portal. Learn how to get started today!</v>
      </c>
    </row>
    <row r="19301" spans="1:5" x14ac:dyDescent="0.3">
      <c r="A19301" t="s">
        <v>32907</v>
      </c>
      <c r="B19301" t="str">
        <f>VLOOKUP($A19301,[1]APISearch!$F$1:$G$23478,2,FALSE)</f>
        <v>Enterprise</v>
      </c>
      <c r="C19301" t="s">
        <v>16774</v>
      </c>
      <c r="D19301" t="str" cm="1">
        <f t="array" ref="D19301">_xll.HtmlTitle(C19301)</f>
        <v>LeadMaster Soap API and Rest API for Developers</v>
      </c>
      <c r="E19301" t="str" cm="1">
        <f t="array" ref="E19301">_xll.HtmlMetaDescription(C19301)</f>
        <v>LeadMaster provides you with all the resources you need to test and manage your integrations via LeadMaster’s API portal. Learn how to get started today!</v>
      </c>
    </row>
    <row r="19302" spans="1:5" x14ac:dyDescent="0.3">
      <c r="A19302" t="s">
        <v>32908</v>
      </c>
      <c r="B19302" t="str">
        <f>VLOOKUP($A19302,[1]APISearch!$F$1:$G$23478,2,FALSE)</f>
        <v>Sports</v>
      </c>
      <c r="C19302" t="s">
        <v>16775</v>
      </c>
      <c r="D19302" t="str" cm="1">
        <f t="array" ref="D19302">_xll.HtmlTitle(C19302)</f>
        <v>Leaguevine</v>
      </c>
      <c r="E19302" t="str" cm="1">
        <f t="array" ref="E19302">_xll.HtmlMetaDescription(C19302)</f>
        <v/>
      </c>
    </row>
    <row r="19303" spans="1:5" x14ac:dyDescent="0.3">
      <c r="A19303" t="s">
        <v>32909</v>
      </c>
      <c r="B19303" t="str">
        <f>VLOOKUP($A19303,[1]APISearch!$F$1:$G$23478,2,FALSE)</f>
        <v>Testing</v>
      </c>
      <c r="C19303" t="s">
        <v>16776</v>
      </c>
      <c r="D19303" t="str" cm="1">
        <f t="array" ref="D19303">_xll.HtmlTitle(C19303)</f>
        <v>Leapwork Documentation: Public REST API</v>
      </c>
      <c r="E19303" t="str" cm="1">
        <f t="array" ref="E19303">_xll.HtmlMetaDescription(C19303)</f>
        <v>The Leapwork Automation Platform comes with a REST API allowing any third party system to run automation flows on the platform and to retrieve the results. The REST API makes it easy to incorporate automated flows as part of any CI/CD pipeline.</v>
      </c>
    </row>
    <row r="19304" spans="1:5" x14ac:dyDescent="0.3">
      <c r="A19304" t="s">
        <v>32910</v>
      </c>
      <c r="B19304" t="str">
        <f>VLOOKUP($A19304,[1]APISearch!$F$1:$G$23478,2,FALSE)</f>
        <v>Education</v>
      </c>
      <c r="C19304" t="s">
        <v>16777</v>
      </c>
      <c r="D19304" t="str" cm="1">
        <f t="array" ref="D19304">_xll.HtmlTitle(C19304)</f>
        <v>LearnCube: Award winning virtual classroom API</v>
      </c>
      <c r="E19304" t="str" cm="1">
        <f t="array" ref="E19304">_xll.HtmlMetaDescription(C19304)</f>
        <v>Online School Software: Everything you need to manage and teach online.</v>
      </c>
    </row>
    <row r="19305" spans="1:5" x14ac:dyDescent="0.3">
      <c r="A19305" t="s">
        <v>23172</v>
      </c>
      <c r="B19305" t="str">
        <f>VLOOKUP($A19305,[1]APISearch!$F$1:$G$23478,2,FALSE)</f>
        <v>Financial</v>
      </c>
      <c r="C19305" t="s">
        <v>16778</v>
      </c>
      <c r="D19305" t="str" cm="1">
        <f t="array" ref="D19305">_xll.HtmlTitle(C19305)</f>
        <v>Amex is reinventing rewards using blockchain - Ledger Insights - enterprise blockchain</v>
      </c>
      <c r="E19305" t="str" cm="1">
        <f t="array" ref="E19305">_xll.HtmlMetaDescription(C19305)</f>
        <v/>
      </c>
    </row>
    <row r="19306" spans="1:5" x14ac:dyDescent="0.3">
      <c r="A19306" t="s">
        <v>32911</v>
      </c>
      <c r="B19306" t="str">
        <f>VLOOKUP($A19306,[1]APISearch!$F$1:$G$23478,2,FALSE)</f>
        <v>Nordic</v>
      </c>
      <c r="C19306" t="s">
        <v>16779</v>
      </c>
      <c r="D19306" t="str" cm="1">
        <f t="array" ref="D19306">_xll.HtmlTitle(C19306)</f>
        <v>Systemintegration via API</v>
      </c>
      <c r="E19306" t="str" cm="1">
        <f t="array" ref="E19306">_xll.HtmlMetaDescription(C19306)</f>
        <v>Som alternativ till Ledningskollens webbgränssnitt erbjuds möjligheten att integrera externa system via ett webbservice-gränssnitt.</v>
      </c>
    </row>
    <row r="19307" spans="1:5" x14ac:dyDescent="0.3">
      <c r="A19307" t="s">
        <v>32912</v>
      </c>
      <c r="B19307" t="str">
        <f>VLOOKUP($A19307,[1]APISearch!$F$1:$G$23478,2,FALSE)</f>
        <v>Government</v>
      </c>
      <c r="C19307" t="s">
        <v>16780</v>
      </c>
      <c r="D19307" t="str" cm="1">
        <f t="array" ref="D19307">_xll.HtmlTitle(C19307)</f>
        <v>Developer Zone</v>
      </c>
      <c r="E19307" t="str" cm="1">
        <f t="array" ref="E19307">_xll.HtmlMetaDescription(C19307)</f>
        <v/>
      </c>
    </row>
    <row r="19308" spans="1:5" x14ac:dyDescent="0.3">
      <c r="A19308" t="s">
        <v>20106</v>
      </c>
      <c r="B19308" t="str">
        <f>VLOOKUP($A19308,[1]APISearch!$F$1:$G$23478,2,FALSE)</f>
        <v>Air Travel</v>
      </c>
      <c r="C19308" t="s">
        <v>16781</v>
      </c>
      <c r="D19308" t="str" cm="1">
        <f t="array" ref="D19308">_xll.HtmlTitle(C19308)</f>
        <v>API : Transavia ouvre son écosystème avec Apigee</v>
      </c>
      <c r="E19308" t="str" cm="1">
        <f t="array" ref="E19308">_xll.HtmlMetaDescription(C19308)</f>
        <v>La compagnie a&amp;eacute;rienne low-cost a d&amp;eacute;cid&amp;eacute; d&amp;rsquo;acc&amp;eacute;l&amp;eacute;rer ses d&amp;eacute;veloppements en exposant ses services par le biais d&amp;rsquo;APIs. La plateforme d&amp;rsquo;Apigee sert de fondation technique &amp;agrave; cet &amp;eacute;cosyst&amp;egrave;me.</v>
      </c>
    </row>
    <row r="19309" spans="1:5" x14ac:dyDescent="0.3">
      <c r="A19309" t="s">
        <v>21787</v>
      </c>
      <c r="B19309" t="str">
        <f>VLOOKUP($A19309,[1]APISearch!$F$1:$G$23478,2,FALSE)</f>
        <v>Air Travel</v>
      </c>
      <c r="C19309" t="s">
        <v>16781</v>
      </c>
      <c r="D19309" t="str" cm="1">
        <f t="array" ref="D19309">_xll.HtmlTitle(C19309)</f>
        <v>API : Transavia ouvre son écosystème avec Apigee</v>
      </c>
      <c r="E19309" t="str" cm="1">
        <f t="array" ref="E19309">_xll.HtmlMetaDescription(C19309)</f>
        <v>La compagnie a&amp;eacute;rienne low-cost a d&amp;eacute;cid&amp;eacute; d&amp;rsquo;acc&amp;eacute;l&amp;eacute;rer ses d&amp;eacute;veloppements en exposant ses services par le biais d&amp;rsquo;APIs. La plateforme d&amp;rsquo;Apigee sert de fondation technique &amp;agrave; cet &amp;eacute;cosyst&amp;egrave;me.</v>
      </c>
    </row>
    <row r="19310" spans="1:5" x14ac:dyDescent="0.3">
      <c r="A19310" t="s">
        <v>32913</v>
      </c>
      <c r="B19310" t="str">
        <f>VLOOKUP($A19310,[1]APISearch!$F$1:$G$23478,2,FALSE)</f>
        <v>Insurance</v>
      </c>
      <c r="C19310" t="s">
        <v>16782</v>
      </c>
      <c r="D19310" t="str" cm="1">
        <f t="array" ref="D19310">_xll.HtmlTitle(C19310)</f>
        <v>The Lemonade Insurance API | Lemonade</v>
      </c>
      <c r="E19310" t="str" cm="1">
        <f t="array" ref="E19310">_xll.HtmlMetaDescription(C19310)</f>
        <v>Lemonade&amp;#39;s API ⤴ enables websites and apps to provide renters and homeowners insurance to users, creating new revenue streams for your business. Our insurance API can be easily integrated with eCommerce sites, real estate marketplaces, smart home security systems, and more.</v>
      </c>
    </row>
    <row r="19311" spans="1:5" x14ac:dyDescent="0.3">
      <c r="A19311" t="s">
        <v>32914</v>
      </c>
      <c r="B19311" t="str">
        <f>VLOOKUP($A19311,[1]APISearch!$F$1:$G$23478,2,FALSE)</f>
        <v>Financial</v>
      </c>
      <c r="C19311" t="s">
        <v>16783</v>
      </c>
      <c r="D19311" t="str" cm="1">
        <f t="array" ref="D19311">_xll.HtmlTitle(C19311)</f>
        <v>Developers</v>
      </c>
      <c r="E19311" t="str" cm="1">
        <f t="array" ref="E19311">_xll.HtmlMetaDescription(C19311)</f>
        <v>Developer</v>
      </c>
    </row>
    <row r="19312" spans="1:5" x14ac:dyDescent="0.3">
      <c r="A19312" t="s">
        <v>32915</v>
      </c>
      <c r="B19312" t="str">
        <f>VLOOKUP($A19312,[1]APISearch!$F$1:$G$23478,2,FALSE)</f>
        <v>Financial</v>
      </c>
      <c r="C19312" t="s">
        <v>16784</v>
      </c>
      <c r="D19312" t="str" cm="1">
        <f t="array" ref="D19312">_xll.HtmlTitle(C19312)</f>
        <v>lendup.com</v>
      </c>
      <c r="E19312" t="str" cm="1">
        <f t="array" ref="E19312">_xll.HtmlMetaDescription(C19312)</f>
        <v/>
      </c>
    </row>
    <row r="19313" spans="1:5" x14ac:dyDescent="0.3">
      <c r="A19313" t="s">
        <v>32916</v>
      </c>
      <c r="B19313" t="str">
        <f>VLOOKUP($A19313,[1]APISearch!$F$1:$G$23478,2,FALSE)</f>
        <v>eCommerce</v>
      </c>
      <c r="C19313" t="s">
        <v>16785</v>
      </c>
      <c r="D19313" t="str" cm="1">
        <f t="array" ref="D19313">_xll.HtmlTitle(C19313)</f>
        <v>Lengow API - Integrate your tools with Lengow (marketplace orders, etc.)</v>
      </c>
      <c r="E19313" t="str" cm="1">
        <f t="array" ref="E19313">_xll.HtmlMetaDescription(C19313)</f>
        <v>Connect your tools (ERP, WMS, etc.) with our API. Integrate all your tools knowledge (marketplaces, product ads, etc.) to maximize business growth.</v>
      </c>
    </row>
    <row r="19314" spans="1:5" x14ac:dyDescent="0.3">
      <c r="A19314" t="s">
        <v>32917</v>
      </c>
      <c r="B19314" t="str">
        <f>VLOOKUP($A19314,[1]APISearch!$F$1:$G$23478,2,FALSE)</f>
        <v>Patents</v>
      </c>
      <c r="C19314" t="s">
        <v>16786</v>
      </c>
      <c r="D19314" t="str" cm="1">
        <f t="array" ref="D19314">_xll.HtmlTitle(C19314)</f>
        <v>API &amp; Data - The Lens - Free &amp; Open Patent and Scholarly Search</v>
      </c>
      <c r="E19314" t="str" cm="1">
        <f t="array" ref="E19314">_xll.HtmlMetaDescription(C19314)</f>
        <v>The Lens serves almost all the patents and scholarly work in the world as a free, open and secure digital public good, with user privacy a paramount focus.</v>
      </c>
    </row>
    <row r="19315" spans="1:5" x14ac:dyDescent="0.3">
      <c r="A19315" t="s">
        <v>32918</v>
      </c>
      <c r="B19315" t="str">
        <f>VLOOKUP($A19315,[1]APISearch!$F$1:$G$23478,2,FALSE)</f>
        <v>Tools</v>
      </c>
      <c r="C19315" t="s">
        <v>16787</v>
      </c>
      <c r="D19315" t="str" cm="1">
        <f t="array" ref="D19315">_xll.HtmlTitle(C19315)</f>
        <v>API documentation | Less Annoying CRM Help</v>
      </c>
      <c r="E19315" t="str" cm="1">
        <f t="array" ref="E19315">_xll.HtmlMetaDescription(C19315)</f>
        <v>Help articles, tips, tricks, and tutorials on API documentation at Less Annoying CRM. Have further questions? Just reach out to our support team!</v>
      </c>
    </row>
    <row r="19316" spans="1:5" x14ac:dyDescent="0.3">
      <c r="A19316" t="s">
        <v>32919</v>
      </c>
      <c r="B19316" t="str">
        <f>VLOOKUP($A19316,[1]APISearch!$F$1:$G$23478,2,FALSE)</f>
        <v>Tools</v>
      </c>
      <c r="C19316" t="s">
        <v>16788</v>
      </c>
      <c r="D19316" t="str" cm="1">
        <f t="array" ref="D19316">_xll.HtmlTitle(C19316)</f>
        <v>Semantria Cloud API Text &amp; Sentiment Analysis | Lexalytics</v>
      </c>
      <c r="E19316" t="str" cm="1">
        <f t="array" ref="E19316">_xll.HtmlMetaDescription(C19316)</f>
        <v>Semantria API is a cloud-based text analytics and sentiment analysis service based on advanced machine learning and natural language processing.</v>
      </c>
    </row>
    <row r="19317" spans="1:5" x14ac:dyDescent="0.3">
      <c r="A19317" t="s">
        <v>32919</v>
      </c>
      <c r="B19317" t="str">
        <f>VLOOKUP($A19317,[1]APISearch!$F$1:$G$23478,2,FALSE)</f>
        <v>Tools</v>
      </c>
      <c r="C19317" t="s">
        <v>16788</v>
      </c>
      <c r="D19317" t="str" cm="1">
        <f t="array" ref="D19317">_xll.HtmlTitle(C19317)</f>
        <v>Semantria Cloud API Text &amp; Sentiment Analysis | Lexalytics</v>
      </c>
      <c r="E19317" t="str" cm="1">
        <f t="array" ref="E19317">_xll.HtmlMetaDescription(C19317)</f>
        <v>Semantria API is a cloud-based text analytics and sentiment analysis service based on advanced machine learning and natural language processing.</v>
      </c>
    </row>
    <row r="19318" spans="1:5" x14ac:dyDescent="0.3">
      <c r="A19318" t="s">
        <v>24149</v>
      </c>
      <c r="B19318" t="str">
        <f>VLOOKUP($A19318,[1]APISearch!$F$1:$G$23478,2,FALSE)</f>
        <v>Dictionary</v>
      </c>
      <c r="C19318" t="s">
        <v>16789</v>
      </c>
      <c r="D19318" t="str" cm="1">
        <f t="array" ref="D19318">_xll.HtmlTitle(C19318)</f>
        <v>API | Definition of API by Oxford Dictionary on Lexico.com also meaning of API</v>
      </c>
      <c r="E19318" t="str" cm="1">
        <f t="array" ref="E19318">_xll.HtmlMetaDescription(C19318)</f>
        <v>What is the definition of API? What is the meaning of API? How do you use API in a sentence? What are synonyms for API?</v>
      </c>
    </row>
    <row r="19319" spans="1:5" x14ac:dyDescent="0.3">
      <c r="A19319" t="s">
        <v>32920</v>
      </c>
      <c r="B19319" t="str">
        <f>VLOOKUP($A19319,[1]APISearch!$F$1:$G$23478,2,FALSE)</f>
        <v>Intelligence</v>
      </c>
      <c r="C19319" t="s">
        <v>16790</v>
      </c>
      <c r="D19319" t="str" cm="1">
        <f t="array" ref="D19319">_xll.HtmlTitle(C19319)</f>
        <v>Lexigram: The Data API For Healthcare</v>
      </c>
      <c r="E19319" t="str" cm="1">
        <f t="array" ref="E19319">_xll.HtmlMetaDescription(C19319)</f>
        <v>Lexigram makes healthcare knowledge and data extraction APIs for software engineers and data scientists.</v>
      </c>
    </row>
    <row r="19320" spans="1:5" x14ac:dyDescent="0.3">
      <c r="A19320" t="s">
        <v>20334</v>
      </c>
      <c r="B19320" t="str">
        <f>VLOOKUP($A19320,[1]APISearch!$F$1:$G$23478,2,FALSE)</f>
        <v>Music</v>
      </c>
      <c r="C19320" t="s">
        <v>16791</v>
      </c>
      <c r="D19320" t="str" cm="1">
        <f t="array" ref="D19320">_xll.HtmlTitle(C19320)</f>
        <v>LG SJ9.DUSALLK: Support, Manuals, Warranty &amp; More | LG USA Support</v>
      </c>
      <c r="E19320" t="str" cm="1">
        <f t="array" ref="E19320">_xll.HtmlMetaDescription(C19320)</f>
        <v>Get product support, user manuals and software drivers for the LG SJ9.DUSALLK. View SJ9.DUSALLK warranty information &amp;amp; schedule repair service.</v>
      </c>
    </row>
    <row r="19321" spans="1:5" x14ac:dyDescent="0.3">
      <c r="A19321" t="s">
        <v>32921</v>
      </c>
      <c r="B19321" t="str">
        <f>VLOOKUP($A19321,[1]APISearch!$F$1:$G$23478,2,FALSE)</f>
        <v>Reference</v>
      </c>
      <c r="C19321" t="s">
        <v>16792</v>
      </c>
      <c r="D19321" t="str" cm="1">
        <f t="array" ref="D19321">_xll.HtmlTitle(C19321)</f>
        <v>CatalogWS | NC State University Libraries</v>
      </c>
      <c r="E19321" t="str" cm="1">
        <f t="array" ref="E19321">_xll.HtmlMetaDescription(C19321)</f>
        <v>A Web API to the North Carolina State University&amp;amp;nbsp;Libraries catalog.</v>
      </c>
    </row>
    <row r="19322" spans="1:5" x14ac:dyDescent="0.3">
      <c r="A19322" t="s">
        <v>32922</v>
      </c>
      <c r="B19322" t="str">
        <f>VLOOKUP($A19322,[1]APISearch!$F$1:$G$23478,2,FALSE)</f>
        <v>Reference</v>
      </c>
      <c r="C19322" t="s">
        <v>16793</v>
      </c>
      <c r="D19322" t="str" cm="1">
        <f t="array" ref="D19322">_xll.HtmlTitle(C19322)</f>
        <v>Scholarly APIs and Datasets | NC State University Libraries</v>
      </c>
      <c r="E19322" t="str" cm="1">
        <f t="array" ref="E19322">_xll.HtmlMetaDescription(C19322)</f>
        <v>Some of these resources allow large data downloads for research purposes; others are intended for smaller scale research activities such as experimentation with visualization and development of tools</v>
      </c>
    </row>
    <row r="19323" spans="1:5" x14ac:dyDescent="0.3">
      <c r="A19323" t="s">
        <v>32923</v>
      </c>
      <c r="B19323" t="str">
        <f>VLOOKUP($A19323,[1]APISearch!$F$1:$G$23478,2,FALSE)</f>
        <v>Images</v>
      </c>
      <c r="C19323" t="s">
        <v>16794</v>
      </c>
      <c r="D19323" t="str" cm="1">
        <f t="array" ref="D19323">_xll.HtmlTitle(C19323)</f>
        <v>Libpixel | A Simple Yet Powerful Image Processing API</v>
      </c>
      <c r="E19323" t="str" cm="1">
        <f t="array" ref="E19323">_xll.HtmlMetaDescription(C19323)</f>
        <v>Libpixel is a reliable API that lets you deliver powerful images to your apps. Lightning quick image processing and delivery for your products.</v>
      </c>
    </row>
    <row r="19324" spans="1:5" x14ac:dyDescent="0.3">
      <c r="A19324" t="s">
        <v>27728</v>
      </c>
      <c r="B19324" t="str">
        <f>VLOOKUP($A19324,[1]APISearch!$F$1:$G$23478,2,FALSE)</f>
        <v>Images</v>
      </c>
      <c r="C19324" t="s">
        <v>16795</v>
      </c>
      <c r="D19324" t="str" cm="1">
        <f t="array" ref="D19324">_xll.HtmlTitle(C19324)</f>
        <v>Maxigioco. Pixie, Ape Junior, Trama libro, 9788861880542 | Libreria Universitaria</v>
      </c>
      <c r="E19324" t="str" cm="1">
        <f t="array" ref="E19324">_xll.HtmlMetaDescription(C19324)</f>
        <v>Maxigioco. Pixie, Libro. Spedizione gratuita per ordini superiori a 25 euro. Acquistalo su libreriauniversitaria.it! Pubblicato da Ape Junior, collana Pixie, luglio 2008, 9788861880542.</v>
      </c>
    </row>
    <row r="19325" spans="1:5" x14ac:dyDescent="0.3">
      <c r="A19325" t="s">
        <v>32924</v>
      </c>
      <c r="B19325" t="str">
        <f>VLOOKUP($A19325,[1]APISearch!$F$1:$G$23478,2,FALSE)</f>
        <v>Music</v>
      </c>
      <c r="C19325" t="s">
        <v>16796</v>
      </c>
      <c r="D19325" t="str" cm="1">
        <f t="array" ref="D19325">_xll.HtmlTitle(C19325)</f>
        <v>LicenseQuote - API and Integration Overview</v>
      </c>
      <c r="E19325" t="str" cm="1">
        <f t="array" ref="E19325">_xll.HtmlMetaDescription(C19325)</f>
        <v>Got questions about your LicenseQuote.com account?  Start here.</v>
      </c>
    </row>
    <row r="19326" spans="1:5" x14ac:dyDescent="0.3">
      <c r="A19326" t="s">
        <v>32925</v>
      </c>
      <c r="B19326" t="str">
        <f>VLOOKUP($A19326,[1]APISearch!$F$1:$G$23478,2,FALSE)</f>
        <v>Media</v>
      </c>
      <c r="C19326" t="s">
        <v>16797</v>
      </c>
      <c r="D19326" t="str" cm="1">
        <f t="array" ref="D19326">_xll.HtmlTitle(C19326)</f>
        <v>Index</v>
      </c>
      <c r="E19326" t="str" cm="1">
        <f t="array" ref="E19326">_xll.HtmlMetaDescription(C19326)</f>
        <v/>
      </c>
    </row>
    <row r="19327" spans="1:5" x14ac:dyDescent="0.3">
      <c r="A19327" t="s">
        <v>32926</v>
      </c>
      <c r="B19327" t="e">
        <f>VLOOKUP($A19327,[1]APISearch!$F$1:$G$23478,2,FALSE)</f>
        <v>#N/A</v>
      </c>
      <c r="C19327" t="s">
        <v>16798</v>
      </c>
      <c r="D19327" t="str" cm="1">
        <f t="array" ref="D19327">_xll.HtmlTitle(C19327)</f>
        <v>API overview</v>
      </c>
      <c r="E19327" t="str" cm="1">
        <f t="array" ref="E19327">_xll.HtmlMetaDescription(C19327)</f>
        <v/>
      </c>
    </row>
    <row r="19328" spans="1:5" x14ac:dyDescent="0.3">
      <c r="A19328" t="s">
        <v>32927</v>
      </c>
      <c r="B19328" t="str">
        <f>VLOOKUP($A19328,[1]APISearch!$F$1:$G$23478,2,FALSE)</f>
        <v>Accounts</v>
      </c>
      <c r="C19328" t="s">
        <v>16799</v>
      </c>
      <c r="D19328" t="str" cm="1">
        <f t="array" ref="D19328">_xll.HtmlTitle(C19328)</f>
        <v>Lightrail</v>
      </c>
      <c r="E19328" t="str" cm="1">
        <f t="array" ref="E19328">_xll.HtmlMetaDescription(C19328)</f>
        <v/>
      </c>
    </row>
    <row r="19329" spans="1:5" x14ac:dyDescent="0.3">
      <c r="A19329" t="s">
        <v>21463</v>
      </c>
      <c r="B19329" t="str">
        <f>VLOOKUP($A19329,[1]APISearch!$F$1:$G$23478,2,FALSE)</f>
        <v>Customer Relationship Management</v>
      </c>
      <c r="C19329" t="s">
        <v>16800</v>
      </c>
      <c r="D19329" t="str" cm="1">
        <f t="array" ref="D19329">_xll.HtmlTitle(C19329)</f>
        <v>LIMELIGHT API AND SDK OVERVIEW</v>
      </c>
      <c r="E19329" t="str" cm="1">
        <f t="array" ref="E19329">_xll.HtmlMetaDescription(C19329)</f>
        <v>Developers can integrate Limelight services into their applications and workflows using Limelight APIs (Application Programming
Interfaces) and SDKs (Software Development Kits).</v>
      </c>
    </row>
    <row r="19330" spans="1:5" x14ac:dyDescent="0.3">
      <c r="A19330" t="s">
        <v>32928</v>
      </c>
      <c r="B19330" t="str">
        <f>VLOOKUP($A19330,[1]APISearch!$F$1:$G$23478,2,FALSE)</f>
        <v>Video</v>
      </c>
      <c r="C19330" t="s">
        <v>16800</v>
      </c>
      <c r="D19330" t="str" cm="1">
        <f t="array" ref="D19330">_xll.HtmlTitle(C19330)</f>
        <v>LIMELIGHT API AND SDK OVERVIEW</v>
      </c>
      <c r="E19330" t="str" cm="1">
        <f t="array" ref="E19330">_xll.HtmlMetaDescription(C19330)</f>
        <v>Developers can integrate Limelight services into their applications and workflows using Limelight APIs (Application Programming
Interfaces) and SDKs (Software Development Kits).</v>
      </c>
    </row>
    <row r="19331" spans="1:5" x14ac:dyDescent="0.3">
      <c r="A19331" t="s">
        <v>32929</v>
      </c>
      <c r="B19331" t="str">
        <f>VLOOKUP($A19331,[1]APISearch!$F$1:$G$23478,2,FALSE)</f>
        <v>Payments</v>
      </c>
      <c r="C19331" t="s">
        <v>16801</v>
      </c>
      <c r="D19331" t="str" cm="1">
        <f t="array" ref="D19331">_xll.HtmlTitle(C19331)</f>
        <v>The Starco Group has sold API Automotive Products, Inc. to Highline-Warren, a Pritzker Private Capital company | Lincoln International</v>
      </c>
      <c r="E19331" t="str" cm="1">
        <f t="array" ref="E19331">_xll.HtmlMetaDescription(C19331)</f>
        <v/>
      </c>
    </row>
    <row r="19332" spans="1:5" x14ac:dyDescent="0.3">
      <c r="A19332" t="s">
        <v>32930</v>
      </c>
      <c r="B19332" t="str">
        <f>VLOOKUP($A19332,[1]APISearch!$F$1:$G$23478,2,FALSE)</f>
        <v>Shipping</v>
      </c>
      <c r="C19332" t="s">
        <v>16802</v>
      </c>
      <c r="D19332" t="str" cm="1">
        <f t="array" ref="D19332">_xll.HtmlTitle(C19332)</f>
        <v>Linescape - Ocean Container Shipping Schedules</v>
      </c>
      <c r="E19332" t="str" cm="1">
        <f t="array" ref="E19332">_xll.HtmlMetaDescription(C19332)</f>
        <v>The Leading Provider of Sailing Scehdule Data Solutions</v>
      </c>
    </row>
    <row r="19333" spans="1:5" x14ac:dyDescent="0.3">
      <c r="A19333" t="s">
        <v>32931</v>
      </c>
      <c r="B19333" t="str">
        <f>VLOOKUP($A19333,[1]APISearch!$F$1:$G$23478,2,FALSE)</f>
        <v>Tools</v>
      </c>
      <c r="C19333" t="s">
        <v>16803</v>
      </c>
      <c r="D19333" t="str" cm="1">
        <f t="array" ref="D19333">_xll.HtmlTitle(C19333)</f>
        <v>LingoTip - Translation API</v>
      </c>
      <c r="E19333" t="str" cm="1">
        <f t="array" ref="E19333">_xll.HtmlMetaDescription(C19333)</f>
        <v>Provide translation services directly from your system</v>
      </c>
    </row>
    <row r="19334" spans="1:5" x14ac:dyDescent="0.3">
      <c r="A19334" t="s">
        <v>32932</v>
      </c>
      <c r="B19334" t="str">
        <f>VLOOKUP($A19334,[1]APISearch!$F$1:$G$23478,2,FALSE)</f>
        <v>Education</v>
      </c>
      <c r="C19334" t="s">
        <v>16804</v>
      </c>
      <c r="D19334" t="str" cm="1">
        <f t="array" ref="D19334">_xll.HtmlTitle(C19334)</f>
        <v>Questions About The Api - Language Forum @ LingQ</v>
      </c>
      <c r="E19334" t="str" cm="1">
        <f t="array" ref="E19334">_xll.HtmlMetaDescription(C19334)</f>
        <v>I would like to develop a chrome extension that has a similar function to this one
https://chrome.google.com/webstore/detail/lingq/cepapcgncncmifafdnlllpdgjf...</v>
      </c>
    </row>
    <row r="19335" spans="1:5" x14ac:dyDescent="0.3">
      <c r="A19335" t="s">
        <v>32933</v>
      </c>
      <c r="B19335" t="str">
        <f>VLOOKUP($A19335,[1]APISearch!$F$1:$G$23478,2,FALSE)</f>
        <v>Dictionary</v>
      </c>
      <c r="C19335" t="s">
        <v>16805</v>
      </c>
      <c r="D19335" t="str" cm="1">
        <f t="array" ref="D19335">_xll.HtmlTitle(C19335)</f>
        <v>Lingua Robot – Text Processing &amp; Dictionary API</v>
      </c>
      <c r="E19335" t="str" cm="1">
        <f t="array" ref="E19335">_xll.HtmlMetaDescription(C19335)</f>
        <v>English dictionary API providing an access to the data of over 800 000 English lexical entries, such as words, phrasal verbs, multiword expressions etc.</v>
      </c>
    </row>
    <row r="19336" spans="1:5" x14ac:dyDescent="0.3">
      <c r="A19336" t="s">
        <v>32934</v>
      </c>
      <c r="B19336" t="str">
        <f>VLOOKUP($A19336,[1]APISearch!$F$1:$G$23478,2,FALSE)</f>
        <v>Bookmarks</v>
      </c>
      <c r="C19336" t="s">
        <v>16806</v>
      </c>
      <c r="D19336" t="str" cm="1">
        <f t="array" ref="D19336">_xll.HtmlTitle(C19336)</f>
        <v/>
      </c>
      <c r="E19336" t="str" cm="1">
        <f t="array" ref="E19336">_xll.HtmlMetaDescription(C19336)</f>
        <v/>
      </c>
    </row>
    <row r="19337" spans="1:5" x14ac:dyDescent="0.3">
      <c r="A19337" t="s">
        <v>22701</v>
      </c>
      <c r="B19337" t="str">
        <f>VLOOKUP($A19337,[1]APISearch!$F$1:$G$23478,2,FALSE)</f>
        <v>Drugs</v>
      </c>
      <c r="C19337" t="s">
        <v>16807</v>
      </c>
      <c r="D19337" t="str" cm="1">
        <f t="array" ref="D19337">_xll.HtmlTitle(C19337)</f>
        <v/>
      </c>
      <c r="E19337" t="str" cm="1">
        <f t="array" ref="E19337">_xll.HtmlMetaDescription(C19337)</f>
        <v/>
      </c>
    </row>
    <row r="19338" spans="1:5" x14ac:dyDescent="0.3">
      <c r="A19338" t="s">
        <v>21539</v>
      </c>
      <c r="B19338" t="str">
        <f>VLOOKUP($A19338,[1]APISearch!$F$1:$G$23478,2,FALSE)</f>
        <v>Jobs</v>
      </c>
      <c r="C19338" t="s">
        <v>16808</v>
      </c>
      <c r="D19338" t="str" cm="1">
        <f t="array" ref="D19338">_xll.HtmlTitle(C19338)</f>
        <v/>
      </c>
      <c r="E19338" t="str" cm="1">
        <f t="array" ref="E19338">_xll.HtmlMetaDescription(C19338)</f>
        <v/>
      </c>
    </row>
    <row r="19339" spans="1:5" x14ac:dyDescent="0.3">
      <c r="A19339" t="s">
        <v>20552</v>
      </c>
      <c r="B19339" t="str">
        <f>VLOOKUP($A19339,[1]APISearch!$F$1:$G$23478,2,FALSE)</f>
        <v>Financial</v>
      </c>
      <c r="C19339" t="s">
        <v>16809</v>
      </c>
      <c r="D19339" t="str" cm="1">
        <f t="array" ref="D19339">_xll.HtmlTitle(C19339)</f>
        <v/>
      </c>
      <c r="E19339" t="str" cm="1">
        <f t="array" ref="E19339">_xll.HtmlMetaDescription(C19339)</f>
        <v/>
      </c>
    </row>
    <row r="19340" spans="1:5" x14ac:dyDescent="0.3">
      <c r="A19340" t="s">
        <v>20634</v>
      </c>
      <c r="B19340" t="str">
        <f>VLOOKUP($A19340,[1]APISearch!$F$1:$G$23478,2,FALSE)</f>
        <v>Data-as-a-Service</v>
      </c>
      <c r="C19340" t="s">
        <v>16810</v>
      </c>
      <c r="D19340" t="str" cm="1">
        <f t="array" ref="D19340">_xll.HtmlTitle(C19340)</f>
        <v/>
      </c>
      <c r="E19340" t="str" cm="1">
        <f t="array" ref="E19340">_xll.HtmlMetaDescription(C19340)</f>
        <v>BitScoop Labs | 43 followers on LinkedIn. BitScoop Labs creates better ways to use APIs and microservices. _x000D_
_x000D_
We are developers. We feel the pains developers have.</v>
      </c>
    </row>
    <row r="19341" spans="1:5" x14ac:dyDescent="0.3">
      <c r="A19341" t="s">
        <v>20635</v>
      </c>
      <c r="B19341" t="str">
        <f>VLOOKUP($A19341,[1]APISearch!$F$1:$G$23478,2,FALSE)</f>
        <v>Data-as-a-Service</v>
      </c>
      <c r="C19341" t="s">
        <v>16810</v>
      </c>
      <c r="D19341" t="str" cm="1">
        <f t="array" ref="D19341">_xll.HtmlTitle(C19341)</f>
        <v/>
      </c>
      <c r="E19341" t="str" cm="1">
        <f t="array" ref="E19341">_xll.HtmlMetaDescription(C19341)</f>
        <v>BitScoop Labs | 43 followers on LinkedIn. BitScoop Labs creates better ways to use APIs and microservices. _x000D_
_x000D_
We are developers. We feel the pains developers have.</v>
      </c>
    </row>
    <row r="19342" spans="1:5" x14ac:dyDescent="0.3">
      <c r="A19342" t="s">
        <v>22035</v>
      </c>
      <c r="B19342" t="str">
        <f>VLOOKUP($A19342,[1]APISearch!$F$1:$G$23478,2,FALSE)</f>
        <v>Merchants</v>
      </c>
      <c r="C19342" t="s">
        <v>16811</v>
      </c>
      <c r="D19342" t="str" cm="1">
        <f t="array" ref="D19342">_xll.HtmlTitle(C19342)</f>
        <v/>
      </c>
      <c r="E19342" t="str" cm="1">
        <f t="array" ref="E19342">_xll.HtmlMetaDescription(C19342)</f>
        <v/>
      </c>
    </row>
    <row r="19343" spans="1:5" x14ac:dyDescent="0.3">
      <c r="A19343" t="s">
        <v>20771</v>
      </c>
      <c r="B19343" t="str">
        <f>VLOOKUP($A19343,[1]APISearch!$F$1:$G$23478,2,FALSE)</f>
        <v>Telephony</v>
      </c>
      <c r="C19343" t="s">
        <v>16812</v>
      </c>
      <c r="D19343" t="str" cm="1">
        <f t="array" ref="D19343">_xll.HtmlTitle(C19343)</f>
        <v/>
      </c>
      <c r="E19343" t="str" cm="1">
        <f t="array" ref="E19343">_xll.HtmlMetaDescription(C19343)</f>
        <v/>
      </c>
    </row>
    <row r="19344" spans="1:5" x14ac:dyDescent="0.3">
      <c r="A19344" t="s">
        <v>27347</v>
      </c>
      <c r="B19344" t="str">
        <f>VLOOKUP($A19344,[1]APISearch!$F$1:$G$23478,2,FALSE)</f>
        <v>Sports</v>
      </c>
      <c r="C19344" t="s">
        <v>16813</v>
      </c>
      <c r="D19344" t="str" cm="1">
        <f t="array" ref="D19344">_xll.HtmlTitle(C19344)</f>
        <v/>
      </c>
      <c r="E19344" t="str" cm="1">
        <f t="array" ref="E19344">_xll.HtmlMetaDescription(C19344)</f>
        <v/>
      </c>
    </row>
    <row r="19345" spans="1:5" x14ac:dyDescent="0.3">
      <c r="A19345" t="s">
        <v>24782</v>
      </c>
      <c r="B19345" t="str">
        <f>VLOOKUP($A19345,[1]APISearch!$F$1:$G$23478,2,FALSE)</f>
        <v>Sports</v>
      </c>
      <c r="C19345" t="s">
        <v>16813</v>
      </c>
      <c r="D19345" t="str" cm="1">
        <f t="array" ref="D19345">_xll.HtmlTitle(C19345)</f>
        <v/>
      </c>
      <c r="E19345" t="str" cm="1">
        <f t="array" ref="E19345">_xll.HtmlMetaDescription(C19345)</f>
        <v/>
      </c>
    </row>
    <row r="19346" spans="1:5" x14ac:dyDescent="0.3">
      <c r="A19346" t="s">
        <v>19980</v>
      </c>
      <c r="B19346" t="str">
        <f>VLOOKUP($A19346,[1]APISearch!$F$1:$G$23478,2,FALSE)</f>
        <v>Sports</v>
      </c>
      <c r="C19346" t="s">
        <v>16813</v>
      </c>
      <c r="D19346" t="str" cm="1">
        <f t="array" ref="D19346">_xll.HtmlTitle(C19346)</f>
        <v/>
      </c>
      <c r="E19346" t="str" cm="1">
        <f t="array" ref="E19346">_xll.HtmlMetaDescription(C19346)</f>
        <v/>
      </c>
    </row>
    <row r="19347" spans="1:5" x14ac:dyDescent="0.3">
      <c r="A19347" t="s">
        <v>27344</v>
      </c>
      <c r="B19347" t="str">
        <f>VLOOKUP($A19347,[1]APISearch!$F$1:$G$23478,2,FALSE)</f>
        <v>Sports</v>
      </c>
      <c r="C19347" t="s">
        <v>16813</v>
      </c>
      <c r="D19347" t="str" cm="1">
        <f t="array" ref="D19347">_xll.HtmlTitle(C19347)</f>
        <v/>
      </c>
      <c r="E19347" t="str" cm="1">
        <f t="array" ref="E19347">_xll.HtmlMetaDescription(C19347)</f>
        <v/>
      </c>
    </row>
    <row r="19348" spans="1:5" x14ac:dyDescent="0.3">
      <c r="A19348" t="s">
        <v>21002</v>
      </c>
      <c r="B19348" t="str">
        <f>VLOOKUP($A19348,[1]APISearch!$F$1:$G$23478,2,FALSE)</f>
        <v>Sports</v>
      </c>
      <c r="C19348" t="s">
        <v>16813</v>
      </c>
      <c r="D19348" t="str" cm="1">
        <f t="array" ref="D19348">_xll.HtmlTitle(C19348)</f>
        <v/>
      </c>
      <c r="E19348" t="str" cm="1">
        <f t="array" ref="E19348">_xll.HtmlMetaDescription(C19348)</f>
        <v/>
      </c>
    </row>
    <row r="19349" spans="1:5" x14ac:dyDescent="0.3">
      <c r="A19349" t="s">
        <v>20838</v>
      </c>
      <c r="B19349" t="str">
        <f>VLOOKUP($A19349,[1]APISearch!$F$1:$G$23478,2,FALSE)</f>
        <v>Hotels</v>
      </c>
      <c r="C19349" t="s">
        <v>16814</v>
      </c>
      <c r="D19349" t="str" cm="1">
        <f t="array" ref="D19349">_xll.HtmlTitle(C19349)</f>
        <v/>
      </c>
      <c r="E19349" t="str" cm="1">
        <f t="array" ref="E19349">_xll.HtmlMetaDescription(C19349)</f>
        <v/>
      </c>
    </row>
    <row r="19350" spans="1:5" x14ac:dyDescent="0.3">
      <c r="A19350" t="s">
        <v>28412</v>
      </c>
      <c r="B19350" t="str">
        <f>VLOOKUP($A19350,[1]APISearch!$F$1:$G$23478,2,FALSE)</f>
        <v>Health</v>
      </c>
      <c r="C19350" t="s">
        <v>16815</v>
      </c>
      <c r="D19350" t="str" cm="1">
        <f t="array" ref="D19350">_xll.HtmlTitle(C19350)</f>
        <v/>
      </c>
      <c r="E19350" t="str" cm="1">
        <f t="array" ref="E19350">_xll.HtmlMetaDescription(C19350)</f>
        <v/>
      </c>
    </row>
    <row r="19351" spans="1:5" x14ac:dyDescent="0.3">
      <c r="A19351" t="s">
        <v>30778</v>
      </c>
      <c r="B19351" t="str">
        <f>VLOOKUP($A19351,[1]APISearch!$F$1:$G$23478,2,FALSE)</f>
        <v>Messaging</v>
      </c>
      <c r="C19351" t="s">
        <v>16816</v>
      </c>
      <c r="D19351" t="str" cm="1">
        <f t="array" ref="D19351">_xll.HtmlTitle(C19351)</f>
        <v/>
      </c>
      <c r="E19351" t="str" cm="1">
        <f t="array" ref="E19351">_xll.HtmlMetaDescription(C19351)</f>
        <v/>
      </c>
    </row>
    <row r="19352" spans="1:5" x14ac:dyDescent="0.3">
      <c r="A19352" t="s">
        <v>21588</v>
      </c>
      <c r="B19352" t="str">
        <f>VLOOKUP($A19352,[1]APISearch!$F$1:$G$23478,2,FALSE)</f>
        <v>eCommerce</v>
      </c>
      <c r="C19352" t="s">
        <v>16817</v>
      </c>
      <c r="D19352" t="str" cm="1">
        <f t="array" ref="D19352">_xll.HtmlTitle(C19352)</f>
        <v/>
      </c>
      <c r="E19352" t="str" cm="1">
        <f t="array" ref="E19352">_xll.HtmlMetaDescription(C19352)</f>
        <v/>
      </c>
    </row>
    <row r="19353" spans="1:5" x14ac:dyDescent="0.3">
      <c r="A19353" t="s">
        <v>20969</v>
      </c>
      <c r="B19353" t="str">
        <f>VLOOKUP($A19353,[1]APISearch!$F$1:$G$23478,2,FALSE)</f>
        <v>Security</v>
      </c>
      <c r="C19353" t="s">
        <v>16818</v>
      </c>
      <c r="D19353" t="str" cm="1">
        <f t="array" ref="D19353">_xll.HtmlTitle(C19353)</f>
        <v/>
      </c>
      <c r="E19353" t="str" cm="1">
        <f t="array" ref="E19353">_xll.HtmlMetaDescription(C19353)</f>
        <v/>
      </c>
    </row>
    <row r="19354" spans="1:5" x14ac:dyDescent="0.3">
      <c r="A19354" t="s">
        <v>27940</v>
      </c>
      <c r="B19354" t="str">
        <f>VLOOKUP($A19354,[1]APISearch!$F$1:$G$23478,2,FALSE)</f>
        <v>Engagement</v>
      </c>
      <c r="C19354" t="s">
        <v>16819</v>
      </c>
      <c r="D19354" t="str" cm="1">
        <f t="array" ref="D19354">_xll.HtmlTitle(C19354)</f>
        <v/>
      </c>
      <c r="E19354" t="str" cm="1">
        <f t="array" ref="E19354">_xll.HtmlMetaDescription(C19354)</f>
        <v/>
      </c>
    </row>
    <row r="19355" spans="1:5" x14ac:dyDescent="0.3">
      <c r="A19355" t="s">
        <v>30626</v>
      </c>
      <c r="B19355" t="str">
        <f>VLOOKUP($A19355,[1]APISearch!$F$1:$G$23478,2,FALSE)</f>
        <v>Banking</v>
      </c>
      <c r="C19355" t="s">
        <v>16820</v>
      </c>
      <c r="D19355" t="str" cm="1">
        <f t="array" ref="D19355">_xll.HtmlTitle(C19355)</f>
        <v/>
      </c>
      <c r="E19355" t="str" cm="1">
        <f t="array" ref="E19355">_xll.HtmlMetaDescription(C19355)</f>
        <v/>
      </c>
    </row>
    <row r="19356" spans="1:5" x14ac:dyDescent="0.3">
      <c r="A19356" t="s">
        <v>20445</v>
      </c>
      <c r="B19356" t="str">
        <f>VLOOKUP($A19356,[1]APISearch!$F$1:$G$23478,2,FALSE)</f>
        <v>Sentiment</v>
      </c>
      <c r="C19356" t="s">
        <v>16821</v>
      </c>
      <c r="D19356" t="str" cm="1">
        <f t="array" ref="D19356">_xll.HtmlTitle(C19356)</f>
        <v/>
      </c>
      <c r="E19356" t="str" cm="1">
        <f t="array" ref="E19356">_xll.HtmlMetaDescription(C19356)</f>
        <v/>
      </c>
    </row>
    <row r="19357" spans="1:5" x14ac:dyDescent="0.3">
      <c r="A19357" t="s">
        <v>27736</v>
      </c>
      <c r="B19357" t="str">
        <f>VLOOKUP($A19357,[1]APISearch!$F$1:$G$23478,2,FALSE)</f>
        <v>Sentiment</v>
      </c>
      <c r="C19357" t="s">
        <v>16822</v>
      </c>
      <c r="D19357" t="str" cm="1">
        <f t="array" ref="D19357">_xll.HtmlTitle(C19357)</f>
        <v/>
      </c>
      <c r="E19357" t="str" cm="1">
        <f t="array" ref="E19357">_xll.HtmlMetaDescription(C19357)</f>
        <v/>
      </c>
    </row>
    <row r="19358" spans="1:5" x14ac:dyDescent="0.3">
      <c r="A19358" t="s">
        <v>22699</v>
      </c>
      <c r="B19358" t="str">
        <f>VLOOKUP($A19358,[1]APISearch!$F$1:$G$23478,2,FALSE)</f>
        <v>Messaging</v>
      </c>
      <c r="C19358" t="s">
        <v>16823</v>
      </c>
      <c r="D19358" t="str" cm="1">
        <f t="array" ref="D19358">_xll.HtmlTitle(C19358)</f>
        <v/>
      </c>
      <c r="E19358" t="str" cm="1">
        <f t="array" ref="E19358">_xll.HtmlMetaDescription(C19358)</f>
        <v/>
      </c>
    </row>
    <row r="19359" spans="1:5" x14ac:dyDescent="0.3">
      <c r="A19359" t="s">
        <v>28014</v>
      </c>
      <c r="B19359" t="str">
        <f>VLOOKUP($A19359,[1]APISearch!$F$1:$G$23478,2,FALSE)</f>
        <v>Software-as-a-Service</v>
      </c>
      <c r="C19359" t="s">
        <v>16824</v>
      </c>
      <c r="D19359" t="str" cm="1">
        <f t="array" ref="D19359">_xll.HtmlTitle(C19359)</f>
        <v/>
      </c>
      <c r="E19359" t="str" cm="1">
        <f t="array" ref="E19359">_xll.HtmlMetaDescription(C19359)</f>
        <v/>
      </c>
    </row>
    <row r="19360" spans="1:5" x14ac:dyDescent="0.3">
      <c r="A19360" t="s">
        <v>28024</v>
      </c>
      <c r="B19360" t="str">
        <f>VLOOKUP($A19360,[1]APISearch!$F$1:$G$23478,2,FALSE)</f>
        <v>Travel</v>
      </c>
      <c r="C19360" t="s">
        <v>16825</v>
      </c>
      <c r="D19360" t="str" cm="1">
        <f t="array" ref="D19360">_xll.HtmlTitle(C19360)</f>
        <v/>
      </c>
      <c r="E19360" t="str" cm="1">
        <f t="array" ref="E19360">_xll.HtmlMetaDescription(C19360)</f>
        <v/>
      </c>
    </row>
    <row r="19361" spans="1:5" x14ac:dyDescent="0.3">
      <c r="A19361" t="s">
        <v>32935</v>
      </c>
      <c r="B19361" t="e">
        <f>VLOOKUP($A19361,[1]APISearch!$F$1:$G$23478,2,FALSE)</f>
        <v>#N/A</v>
      </c>
      <c r="C19361" t="s">
        <v>16826</v>
      </c>
      <c r="D19361" t="str" cm="1">
        <f t="array" ref="D19361">_xll.HtmlTitle(C19361)</f>
        <v>Developers | Linkedin</v>
      </c>
      <c r="E19361" t="str" cm="1">
        <f t="array" ref="E19361">_xll.HtmlMetaDescription(C19361)</f>
        <v/>
      </c>
    </row>
    <row r="19362" spans="1:5" x14ac:dyDescent="0.3">
      <c r="A19362" t="s">
        <v>21483</v>
      </c>
      <c r="B19362" t="str">
        <f>VLOOKUP($A19362,[1]APISearch!$F$1:$G$23478,2,FALSE)</f>
        <v>Video</v>
      </c>
      <c r="C19362" t="s">
        <v>16827</v>
      </c>
      <c r="D19362" t="str" cm="1">
        <f t="array" ref="D19362">_xll.HtmlTitle(C19362)</f>
        <v/>
      </c>
      <c r="E19362" t="str" cm="1">
        <f t="array" ref="E19362">_xll.HtmlMetaDescription(C19362)</f>
        <v/>
      </c>
    </row>
    <row r="19363" spans="1:5" x14ac:dyDescent="0.3">
      <c r="A19363" t="s">
        <v>20997</v>
      </c>
      <c r="B19363" t="str">
        <f>VLOOKUP($A19363,[1]APISearch!$F$1:$G$23478,2,FALSE)</f>
        <v>Streaming</v>
      </c>
      <c r="C19363" t="s">
        <v>16828</v>
      </c>
      <c r="D19363" t="str" cm="1">
        <f t="array" ref="D19363">_xll.HtmlTitle(C19363)</f>
        <v/>
      </c>
      <c r="E19363" t="str" cm="1">
        <f t="array" ref="E19363">_xll.HtmlMetaDescription(C19363)</f>
        <v/>
      </c>
    </row>
    <row r="19364" spans="1:5" x14ac:dyDescent="0.3">
      <c r="A19364" t="s">
        <v>21013</v>
      </c>
      <c r="B19364" t="str">
        <f>VLOOKUP($A19364,[1]APISearch!$F$1:$G$23478,2,FALSE)</f>
        <v>Transportation</v>
      </c>
      <c r="C19364" t="s">
        <v>16829</v>
      </c>
      <c r="D19364" t="str" cm="1">
        <f t="array" ref="D19364">_xll.HtmlTitle(C19364)</f>
        <v/>
      </c>
      <c r="E19364" t="str" cm="1">
        <f t="array" ref="E19364">_xll.HtmlMetaDescription(C19364)</f>
        <v/>
      </c>
    </row>
    <row r="19365" spans="1:5" x14ac:dyDescent="0.3">
      <c r="A19365" t="s">
        <v>27925</v>
      </c>
      <c r="B19365" t="str">
        <f>VLOOKUP($A19365,[1]APISearch!$F$1:$G$23478,2,FALSE)</f>
        <v>Transportation</v>
      </c>
      <c r="C19365" t="s">
        <v>16830</v>
      </c>
      <c r="D19365" t="str" cm="1">
        <f t="array" ref="D19365">_xll.HtmlTitle(C19365)</f>
        <v/>
      </c>
      <c r="E19365" t="str" cm="1">
        <f t="array" ref="E19365">_xll.HtmlMetaDescription(C19365)</f>
        <v/>
      </c>
    </row>
    <row r="19366" spans="1:5" x14ac:dyDescent="0.3">
      <c r="A19366" t="s">
        <v>20547</v>
      </c>
      <c r="B19366" t="str">
        <f>VLOOKUP($A19366,[1]APISearch!$F$1:$G$23478,2,FALSE)</f>
        <v>Video</v>
      </c>
      <c r="C19366" t="s">
        <v>16831</v>
      </c>
      <c r="D19366" t="str" cm="1">
        <f t="array" ref="D19366">_xll.HtmlTitle(C19366)</f>
        <v/>
      </c>
      <c r="E19366" t="str" cm="1">
        <f t="array" ref="E19366">_xll.HtmlMetaDescription(C19366)</f>
        <v/>
      </c>
    </row>
    <row r="19367" spans="1:5" x14ac:dyDescent="0.3">
      <c r="A19367" t="s">
        <v>29490</v>
      </c>
      <c r="B19367" t="str">
        <f>VLOOKUP($A19367,[1]APISearch!$F$1:$G$23478,2,FALSE)</f>
        <v>Nutrition</v>
      </c>
      <c r="C19367" t="s">
        <v>16832</v>
      </c>
      <c r="D19367" t="str" cm="1">
        <f t="array" ref="D19367">_xll.HtmlTitle(C19367)</f>
        <v/>
      </c>
      <c r="E19367" t="str" cm="1">
        <f t="array" ref="E19367">_xll.HtmlMetaDescription(C19367)</f>
        <v/>
      </c>
    </row>
    <row r="19368" spans="1:5" x14ac:dyDescent="0.3">
      <c r="A19368" t="s">
        <v>23132</v>
      </c>
      <c r="B19368" t="str">
        <f>VLOOKUP($A19368,[1]APISearch!$F$1:$G$23478,2,FALSE)</f>
        <v>Payments</v>
      </c>
      <c r="C19368" t="s">
        <v>16833</v>
      </c>
      <c r="D19368" t="str" cm="1">
        <f t="array" ref="D19368">_xll.HtmlTitle(C19368)</f>
        <v/>
      </c>
      <c r="E19368" t="str" cm="1">
        <f t="array" ref="E19368">_xll.HtmlMetaDescription(C19368)</f>
        <v/>
      </c>
    </row>
    <row r="19369" spans="1:5" x14ac:dyDescent="0.3">
      <c r="A19369" t="s">
        <v>25772</v>
      </c>
      <c r="B19369" t="str">
        <f>VLOOKUP($A19369,[1]APISearch!$F$1:$G$23478,2,FALSE)</f>
        <v>Transportation</v>
      </c>
      <c r="C19369" t="s">
        <v>16834</v>
      </c>
      <c r="D19369" t="str" cm="1">
        <f t="array" ref="D19369">_xll.HtmlTitle(C19369)</f>
        <v/>
      </c>
      <c r="E19369" t="str" cm="1">
        <f t="array" ref="E19369">_xll.HtmlMetaDescription(C19369)</f>
        <v/>
      </c>
    </row>
    <row r="19370" spans="1:5" x14ac:dyDescent="0.3">
      <c r="A19370" t="s">
        <v>24415</v>
      </c>
      <c r="B19370" t="e">
        <f>VLOOKUP($A19370,[1]APISearch!$F$1:$G$23478,2,FALSE)</f>
        <v>#N/A</v>
      </c>
      <c r="C19370" t="s">
        <v>16835</v>
      </c>
      <c r="D19370" t="str" cm="1">
        <f t="array" ref="D19370">_xll.HtmlTitle(C19370)</f>
        <v/>
      </c>
      <c r="E19370" t="str" cm="1">
        <f t="array" ref="E19370">_xll.HtmlMetaDescription(C19370)</f>
        <v/>
      </c>
    </row>
    <row r="19371" spans="1:5" x14ac:dyDescent="0.3">
      <c r="A19371" t="s">
        <v>22170</v>
      </c>
      <c r="B19371" t="str">
        <f>VLOOKUP($A19371,[1]APISearch!$F$1:$G$23478,2,FALSE)</f>
        <v>Printing</v>
      </c>
      <c r="C19371" t="s">
        <v>16836</v>
      </c>
      <c r="D19371" t="str" cm="1">
        <f t="array" ref="D19371">_xll.HtmlTitle(C19371)</f>
        <v>Cimpress: Coopetition API via “Cimpress Open“– First Impression</v>
      </c>
      <c r="E19371" t="str" cm="1">
        <f t="array" ref="E19371">_xll.HtmlMetaDescription(C19371)</f>
        <v>The online print giant Cimpress has committed resources to further expanding on the principle of “coopetition”. In launching “Cimpress Open”, Cimpress is offering partners direct sales channel access in future.</v>
      </c>
    </row>
    <row r="19372" spans="1:5" x14ac:dyDescent="0.3">
      <c r="A19372" t="s">
        <v>21208</v>
      </c>
      <c r="B19372" t="str">
        <f>VLOOKUP($A19372,[1]APISearch!$F$1:$G$23478,2,FALSE)</f>
        <v>Location</v>
      </c>
      <c r="C19372" t="s">
        <v>16837</v>
      </c>
      <c r="D19372" t="str" cm="1">
        <f t="array" ref="D19372">_xll.HtmlTitle(C19372)</f>
        <v>NAB API Developer Portal</v>
      </c>
      <c r="E19372" t="str" cm="1">
        <f t="array" ref="E19372">_xll.HtmlMetaDescription(C19372)</f>
        <v>Joseph Pine II and James Gilmore in their book “The Experience Economy” talk about time being the currency of experience. As the speed of change continues to accelerate and people’s everyday lives get busier it is even more important for organisations to be able to adapt and remove effort for custom</v>
      </c>
    </row>
    <row r="19373" spans="1:5" x14ac:dyDescent="0.3">
      <c r="A19373" t="s">
        <v>21208</v>
      </c>
      <c r="B19373" t="str">
        <f>VLOOKUP($A19373,[1]APISearch!$F$1:$G$23478,2,FALSE)</f>
        <v>Location</v>
      </c>
      <c r="C19373" t="s">
        <v>16838</v>
      </c>
      <c r="D19373" t="str" cm="1">
        <f t="array" ref="D19373">_xll.HtmlTitle(C19373)</f>
        <v>The NAB API Teardown</v>
      </c>
      <c r="E19373" t="str" cm="1">
        <f t="array" ref="E19373">_xll.HtmlMetaDescription(C19373)</f>
        <v>We’re working on a more detailed follow up to the high-level research we did into APIs and the ASX100. As part of the follow-up, I’m looking into the APIs offered by ASX100 companies and, for no scientific reason, chose to start with an analysis of NAB’s developer portal.</v>
      </c>
    </row>
    <row r="19374" spans="1:5" x14ac:dyDescent="0.3">
      <c r="A19374" t="s">
        <v>32936</v>
      </c>
      <c r="B19374" t="str">
        <f>VLOOKUP($A19374,[1]APISearch!$F$1:$G$23478,2,FALSE)</f>
        <v>URLs</v>
      </c>
      <c r="C19374" t="s">
        <v>16839</v>
      </c>
      <c r="D19374" t="str" cm="1">
        <f t="array" ref="D19374">_xll.HtmlTitle(C19374)</f>
        <v/>
      </c>
      <c r="E19374" t="str" cm="1">
        <f t="array" ref="E19374">_xll.HtmlMetaDescription(C19374)</f>
        <v>Preview Web links with our reliable API service. Get Detailed JSON Response for any URL.</v>
      </c>
    </row>
    <row r="19375" spans="1:5" x14ac:dyDescent="0.3">
      <c r="A19375" t="s">
        <v>19862</v>
      </c>
      <c r="B19375" t="str">
        <f>VLOOKUP($A19375,[1]APISearch!$F$1:$G$23478,2,FALSE)</f>
        <v>Analytics</v>
      </c>
      <c r="C19375" t="s">
        <v>16840</v>
      </c>
      <c r="D19375" t="str" cm="1">
        <f t="array" ref="D19375">_xll.HtmlTitle(C19375)</f>
        <v>Linkpulse | analytics &amp; automation; The editor's choice for analytics and automation</v>
      </c>
      <c r="E19375" t="str" cm="1">
        <f t="array" ref="E19375">_xll.HtmlMetaDescription(C19375)</f>
        <v>We provide publishers with leverage to succeed with analytics and automation.</v>
      </c>
    </row>
    <row r="19376" spans="1:5" x14ac:dyDescent="0.3">
      <c r="A19376" t="s">
        <v>32937</v>
      </c>
      <c r="B19376" t="str">
        <f>VLOOKUP($A19376,[1]APISearch!$F$1:$G$23478,2,FALSE)</f>
        <v>Jobs</v>
      </c>
      <c r="C19376" t="s">
        <v>16841</v>
      </c>
      <c r="D19376" t="str" cm="1">
        <f t="array" ref="D19376">_xll.HtmlTitle(C19376)</f>
        <v>Publishers | LinkUp Job Search Engine</v>
      </c>
      <c r="E19376" t="str" cm="1">
        <f t="array" ref="E19376">_xll.HtmlMetaDescription(C19376)</f>
        <v/>
      </c>
    </row>
    <row r="19377" spans="1:5" x14ac:dyDescent="0.3">
      <c r="A19377" t="s">
        <v>32938</v>
      </c>
      <c r="B19377">
        <f>VLOOKUP($A19377,[1]APISearch!$F$1:$G$23478,2,FALSE)</f>
        <v>0</v>
      </c>
      <c r="C19377" t="s">
        <v>16842</v>
      </c>
      <c r="D19377" t="str" cm="1">
        <f t="array" ref="D19377">_xll.HtmlTitle(C19377)</f>
        <v>Linode API Documentation | Linode</v>
      </c>
      <c r="E19377" t="str" cm="1">
        <f t="array" ref="E19377">_xll.HtmlMetaDescription(C19377)</f>
        <v>Guides and tutorials on the Linode platform, Linux basics, and software installation and configuration.</v>
      </c>
    </row>
    <row r="19378" spans="1:5" x14ac:dyDescent="0.3">
      <c r="A19378" t="s">
        <v>32939</v>
      </c>
      <c r="B19378" t="e">
        <f>VLOOKUP($A19378,[1]APISearch!$F$1:$G$23478,2,FALSE)</f>
        <v>#N/A</v>
      </c>
      <c r="C19378" t="s">
        <v>16843</v>
      </c>
      <c r="D19378" t="str" cm="1">
        <f t="array" ref="D19378">_xll.HtmlTitle(C19378)</f>
        <v>Longview | Linode</v>
      </c>
      <c r="E19378" t="str" cm="1">
        <f t="array" ref="E19378">_xll.HtmlMetaDescription(C19378)</f>
        <v>Guides and tutorials on the Linode platform, Linux basics, and software installation and configuration.</v>
      </c>
    </row>
    <row r="19379" spans="1:5" x14ac:dyDescent="0.3">
      <c r="A19379" t="s">
        <v>19983</v>
      </c>
      <c r="B19379" t="str">
        <f>VLOOKUP($A19379,[1]APISearch!$F$1:$G$23478,2,FALSE)</f>
        <v>Passwords</v>
      </c>
      <c r="C19379" t="s">
        <v>16844</v>
      </c>
      <c r="D19379" t="str" cm="1">
        <f t="array" ref="D19379">_xll.HtmlTitle(C19379)</f>
        <v>PasswordPing Ltd.'s Exposed Password and Credentials API Service | Linux Journal</v>
      </c>
      <c r="E19379" t="str" cm="1">
        <f t="array" ref="E19379">_xll.HtmlMetaDescription(C19379)</f>
        <v/>
      </c>
    </row>
    <row r="19380" spans="1:5" x14ac:dyDescent="0.3">
      <c r="A19380" t="s">
        <v>19984</v>
      </c>
      <c r="B19380" t="str">
        <f>VLOOKUP($A19380,[1]APISearch!$F$1:$G$23478,2,FALSE)</f>
        <v>Passwords</v>
      </c>
      <c r="C19380" t="s">
        <v>16844</v>
      </c>
      <c r="D19380" t="str" cm="1">
        <f t="array" ref="D19380">_xll.HtmlTitle(C19380)</f>
        <v>PasswordPing Ltd.'s Exposed Password and Credentials API Service | Linux Journal</v>
      </c>
      <c r="E19380" t="str" cm="1">
        <f t="array" ref="E19380">_xll.HtmlMetaDescription(C19380)</f>
        <v/>
      </c>
    </row>
    <row r="19381" spans="1:5" x14ac:dyDescent="0.3">
      <c r="A19381" t="s">
        <v>32940</v>
      </c>
      <c r="B19381" t="str">
        <f>VLOOKUP($A19381,[1]APISearch!$F$1:$G$23478,2,FALSE)</f>
        <v>Logistics</v>
      </c>
      <c r="C19381" t="s">
        <v>16845</v>
      </c>
      <c r="D19381" t="str" cm="1">
        <f t="array" ref="D19381">_xll.HtmlTitle(C19381)</f>
        <v>Swagger UI</v>
      </c>
      <c r="E19381" t="str" cm="1">
        <f t="array" ref="E19381">_xll.HtmlMetaDescription(C19381)</f>
        <v/>
      </c>
    </row>
    <row r="19382" spans="1:5" x14ac:dyDescent="0.3">
      <c r="A19382" t="s">
        <v>32941</v>
      </c>
      <c r="B19382" t="str">
        <f>VLOOKUP($A19382,[1]APISearch!$F$1:$G$23478,2,FALSE)</f>
        <v>Payments</v>
      </c>
      <c r="C19382" t="s">
        <v>16846</v>
      </c>
      <c r="D19382" t="str" cm="1">
        <f t="array" ref="D19382">_xll.HtmlTitle(C19382)</f>
        <v>APIs</v>
      </c>
      <c r="E19382" t="str" cm="1">
        <f t="array" ref="E19382">_xll.HtmlMetaDescription(C19382)</f>
        <v>Все платежные и информационные APIs LiqPay</v>
      </c>
    </row>
    <row r="19383" spans="1:5" x14ac:dyDescent="0.3">
      <c r="A19383" t="s">
        <v>20024</v>
      </c>
      <c r="B19383" t="str">
        <f>VLOOKUP($A19383,[1]APISearch!$F$1:$G$23478,2,FALSE)</f>
        <v>Sales</v>
      </c>
      <c r="C19383" t="s">
        <v>16847</v>
      </c>
      <c r="D19383" t="str" cm="1">
        <f t="array" ref="D19383">_xll.HtmlTitle(C19383)</f>
        <v>CONTENT VIA API - Liquid Barcodes - Marketing technology</v>
      </c>
      <c r="E19383" t="str" cm="1">
        <f t="array" ref="E19383">_xll.HtmlMetaDescription(C19383)</f>
        <v/>
      </c>
    </row>
    <row r="19384" spans="1:5" x14ac:dyDescent="0.3">
      <c r="A19384" t="s">
        <v>32942</v>
      </c>
      <c r="B19384" t="str">
        <f>VLOOKUP($A19384,[1]APISearch!$F$1:$G$23478,2,FALSE)</f>
        <v>Project Management</v>
      </c>
      <c r="C19384" t="s">
        <v>16848</v>
      </c>
      <c r="D19384" t="str" cm="1">
        <f t="array" ref="D19384">_xll.HtmlTitle(C19384)</f>
        <v>API and Developer Resources - LiquidPlanner</v>
      </c>
      <c r="E19384" t="str" cm="1">
        <f t="array" ref="E19384">_xll.HtmlMetaDescription(C19384)</f>
        <v/>
      </c>
    </row>
    <row r="19385" spans="1:5" x14ac:dyDescent="0.3">
      <c r="A19385" t="s">
        <v>32943</v>
      </c>
      <c r="B19385" t="str">
        <f>VLOOKUP($A19385,[1]APISearch!$F$1:$G$23478,2,FALSE)</f>
        <v>Podcasts</v>
      </c>
      <c r="C19385" t="s">
        <v>16849</v>
      </c>
      <c r="D19385" t="str" cm="1">
        <f t="array" ref="D19385">_xll.HtmlTitle(C19385)</f>
        <v>Podcast API: Podcast Search &amp; Directory API</v>
      </c>
      <c r="E19385" t="str" cm="1">
        <f t="array" ref="E19385">_xll.HtmlMetaDescription(C19385)</f>
        <v>Best podcast API trusted by 2,294 companies and developers. Search 2,057,057 podcasts and 98,099,830 episodes by people or topics.</v>
      </c>
    </row>
    <row r="19386" spans="1:5" x14ac:dyDescent="0.3">
      <c r="A19386" t="s">
        <v>32944</v>
      </c>
      <c r="B19386" t="str">
        <f>VLOOKUP($A19386,[1]APISearch!$F$1:$G$23478,2,FALSE)</f>
        <v>Email</v>
      </c>
      <c r="C19386" t="s">
        <v>16850</v>
      </c>
      <c r="D19386" t="str" cm="1">
        <f t="array" ref="D19386">_xll.HtmlTitle(C19386)</f>
        <v>Developers | Listrak</v>
      </c>
      <c r="E19386" t="str" cm="1">
        <f t="array" ref="E19386">_xll.HtmlMetaDescription(C19386)</f>
        <v>Integrate and extend the power of the Listrak platform into your application with our developer tools. Explore the REST APIs below to access implementation...</v>
      </c>
    </row>
    <row r="19387" spans="1:5" x14ac:dyDescent="0.3">
      <c r="A19387" t="s">
        <v>32945</v>
      </c>
      <c r="B19387" t="e">
        <f>VLOOKUP($A19387,[1]APISearch!$F$1:$G$23478,2,FALSE)</f>
        <v>#N/A</v>
      </c>
      <c r="C19387" t="s">
        <v>16851</v>
      </c>
      <c r="D19387" t="str" cm="1">
        <f t="array" ref="D19387">_xll.HtmlTitle(C19387)</f>
        <v>API | SAP Litmos</v>
      </c>
      <c r="E19387" t="str" cm="1">
        <f t="array" ref="E19387">_xll.HtmlMetaDescription(C19387)</f>
        <v>Easily integrate the SAP Litmos API with your systems for workforce automation. Discover features including Single Sign-On and data tracking for e-commerce, back office systems, and much more.</v>
      </c>
    </row>
    <row r="19388" spans="1:5" x14ac:dyDescent="0.3">
      <c r="A19388" t="s">
        <v>32946</v>
      </c>
      <c r="B19388" t="str">
        <f>VLOOKUP($A19388,[1]APISearch!$F$1:$G$23478,2,FALSE)</f>
        <v>Blogging</v>
      </c>
      <c r="C19388" t="s">
        <v>16852</v>
      </c>
      <c r="D19388" t="str" cm="1">
        <f t="array" ref="D19388">_xll.HtmlTitle(C19388)</f>
        <v>Developer Information</v>
      </c>
      <c r="E19388" t="str" cm="1">
        <f t="array" ref="E19388">_xll.HtmlMetaDescription(C19388)</f>
        <v/>
      </c>
    </row>
    <row r="19389" spans="1:5" x14ac:dyDescent="0.3">
      <c r="A19389" t="s">
        <v>32947</v>
      </c>
      <c r="B19389" t="str">
        <f>VLOOKUP($A19389,[1]APISearch!$F$1:$G$23478,2,FALSE)</f>
        <v>Payments</v>
      </c>
      <c r="C19389" t="s">
        <v>16853</v>
      </c>
      <c r="D19389" t="str" cm="1">
        <f t="array" ref="D19389">_xll.HtmlTitle(C19389)</f>
        <v>LivePOS | Enterprise Grade API</v>
      </c>
      <c r="E19389" t="str" cm="1">
        <f t="array" ref="E19389">_xll.HtmlMetaDescription(C19389)</f>
        <v/>
      </c>
    </row>
    <row r="19390" spans="1:5" x14ac:dyDescent="0.3">
      <c r="A19390" t="s">
        <v>32948</v>
      </c>
      <c r="B19390" t="str">
        <f>VLOOKUP($A19390,[1]APISearch!$F$1:$G$23478,2,FALSE)</f>
        <v>Financial</v>
      </c>
      <c r="C19390" t="s">
        <v>16854</v>
      </c>
      <c r="D19390" t="str" cm="1">
        <f t="array" ref="D19390">_xll.HtmlTitle(C19390)</f>
        <v>Live-Rates.com</v>
      </c>
      <c r="E19390" t="str" cm="1">
        <f t="array" ref="E19390">_xll.HtmlMetaDescription(C19390)</f>
        <v>Forex Streaming &amp; REST API in Machine Readable format. 150+ Instruments in JSON &amp; XML every second</v>
      </c>
    </row>
    <row r="19391" spans="1:5" x14ac:dyDescent="0.3">
      <c r="A19391" t="s">
        <v>32949</v>
      </c>
      <c r="B19391" t="str">
        <f>VLOOKUP($A19391,[1]APISearch!$F$1:$G$23478,2,FALSE)</f>
        <v>Cloud</v>
      </c>
      <c r="C19391" t="s">
        <v>16855</v>
      </c>
      <c r="D19391" t="str" cm="1">
        <f t="array" ref="D19391">_xll.HtmlTitle(C19391)</f>
        <v>LiveTime Scoring Engine :: Intuitively Powerful Scoring</v>
      </c>
      <c r="E19391" t="str" cm="1">
        <f t="array" ref="E19391">_xll.HtmlMetaDescription(C19391)</f>
        <v>LiveTime is a cutting edge timing and scoring system for R/C car racing. It has the largest feature set of any system, is built to be stable, and has a simply beautiful interface.</v>
      </c>
    </row>
    <row r="19392" spans="1:5" x14ac:dyDescent="0.3">
      <c r="A19392" t="s">
        <v>32950</v>
      </c>
      <c r="B19392" t="str">
        <f>VLOOKUP($A19392,[1]APISearch!$F$1:$G$23478,2,FALSE)</f>
        <v>Social</v>
      </c>
      <c r="C19392" t="s">
        <v>16856</v>
      </c>
      <c r="D19392" t="str" cm="1">
        <f t="array" ref="D19392">_xll.HtmlTitle(C19392)</f>
        <v>Introducing LiveWorld Content Review System API | Liveworld</v>
      </c>
      <c r="E19392" t="str" cm="1">
        <f t="array" ref="E19392">_xll.HtmlMetaDescription(C19392)</f>
        <v/>
      </c>
    </row>
    <row r="19393" spans="1:5" x14ac:dyDescent="0.3">
      <c r="A19393" t="s">
        <v>19843</v>
      </c>
      <c r="B19393" t="str">
        <f>VLOOKUP($A19393,[1]APISearch!$F$1:$G$23478,2,FALSE)</f>
        <v>Customer Service</v>
      </c>
      <c r="C19393" t="s">
        <v>16857</v>
      </c>
      <c r="D19393" t="str" cm="1">
        <f t="array" ref="D19393">_xll.HtmlTitle(C19393)</f>
        <v>LiveZilla APIV2</v>
      </c>
      <c r="E19393" t="str" cm="1">
        <f t="array" ref="E19393">_xll.HtmlMetaDescription(C19393)</f>
        <v>LiveZilla API V2 Documentation</v>
      </c>
    </row>
    <row r="19394" spans="1:5" x14ac:dyDescent="0.3">
      <c r="A19394" t="s">
        <v>32951</v>
      </c>
      <c r="B19394" t="str">
        <f>VLOOKUP($A19394,[1]APISearch!$F$1:$G$23478,2,FALSE)</f>
        <v>Financial</v>
      </c>
      <c r="C19394" t="s">
        <v>16858</v>
      </c>
      <c r="D19394" t="str" cm="1">
        <f t="array" ref="D19394">_xll.HtmlTitle(C19394)</f>
        <v>Access | LMAX Global</v>
      </c>
      <c r="E19394" t="str" cm="1">
        <f t="array" ref="E19394">_xll.HtmlMetaDescription(C19394)</f>
        <v>LMAX Global - delivers fast, secure and flexible access to help optimise trading.</v>
      </c>
    </row>
    <row r="19395" spans="1:5" x14ac:dyDescent="0.3">
      <c r="A19395" t="s">
        <v>32952</v>
      </c>
      <c r="B19395" t="str">
        <f>VLOOKUP($A19395,[1]APISearch!$F$1:$G$23478,2,FALSE)</f>
        <v>Logistics</v>
      </c>
      <c r="C19395" t="s">
        <v>16859</v>
      </c>
      <c r="D19395" t="str" cm="1">
        <f t="array" ref="D19395">_xll.HtmlTitle(C19395)</f>
        <v>Load to Truck ratio</v>
      </c>
      <c r="E19395" t="str" cm="1">
        <f t="array" ref="E19395">_xll.HtmlMetaDescription(C19395)</f>
        <v/>
      </c>
    </row>
    <row r="19396" spans="1:5" x14ac:dyDescent="0.3">
      <c r="A19396" t="s">
        <v>32953</v>
      </c>
      <c r="B19396" t="str">
        <f>VLOOKUP($A19396,[1]APISearch!$F$1:$G$23478,2,FALSE)</f>
        <v>Printing</v>
      </c>
      <c r="C19396" t="s">
        <v>16860</v>
      </c>
      <c r="D19396" t="str" cm="1">
        <f t="array" ref="D19396">_xll.HtmlTitle(C19396)</f>
        <v>USPS Address Verification and Global Validation API | Lob</v>
      </c>
      <c r="E19396" t="str" cm="1">
        <f t="array" ref="E19396">_xll.HtmlMetaDescription(C19396)</f>
        <v>Lob&amp;#x27;s USPS and global address verification API provides accurate and real-time postal address validation and enrichment. Try our easy-to-use APIs today.</v>
      </c>
    </row>
    <row r="19397" spans="1:5" x14ac:dyDescent="0.3">
      <c r="A19397" t="s">
        <v>32954</v>
      </c>
      <c r="B19397" t="str">
        <f>VLOOKUP($A19397,[1]APISearch!$F$1:$G$23478,2,FALSE)</f>
        <v>Printing</v>
      </c>
      <c r="C19397" t="s">
        <v>16861</v>
      </c>
      <c r="D19397" t="str" cm="1">
        <f t="array" ref="D19397">_xll.HtmlTitle(C19397)</f>
        <v>Automated Direct Mail Platform and Print &amp; Mail API | Lob</v>
      </c>
      <c r="E19397" t="str" cm="1">
        <f t="array" ref="E19397">_xll.HtmlMetaDescription(C19397)</f>
        <v>Lob&amp;#x27;s Print &amp;amp; Mail API platform allows you to run direct mail like your email, with automated triggers, endless customization and fast delivery.</v>
      </c>
    </row>
    <row r="19398" spans="1:5" x14ac:dyDescent="0.3">
      <c r="A19398" t="s">
        <v>32955</v>
      </c>
      <c r="B19398" t="str">
        <f>VLOOKUP($A19398,[1]APISearch!$F$1:$G$23478,2,FALSE)</f>
        <v>Media</v>
      </c>
      <c r="C19398" t="s">
        <v>16862</v>
      </c>
      <c r="D19398" t="str" cm="1">
        <f t="array" ref="D19398">_xll.HtmlTitle(C19398)</f>
        <v>About Prints and Photographs Online Catalog API</v>
      </c>
      <c r="E19398" t="str" cm="1">
        <f t="array" ref="E19398">_xll.HtmlMetaDescription(C19398)</f>
        <v>The Prints and Photographs Online
              Catalog (PPOC) contains catalog
              records and digital images representing
              a rich cross-section of
              still pictures held by the Prints &amp;amp; Photographs
              Division and, in some cases, other units of the
              Library of Congress. The Library of Congress
              offers broad public access to
              these materials
              as a contribution to
              education and scholarship.</v>
      </c>
    </row>
    <row r="19399" spans="1:5" x14ac:dyDescent="0.3">
      <c r="A19399" t="s">
        <v>32956</v>
      </c>
      <c r="B19399" t="str">
        <f>VLOOKUP($A19399,[1]APISearch!$F$1:$G$23478,2,FALSE)</f>
        <v>Mapping</v>
      </c>
      <c r="C19399" t="s">
        <v>16863</v>
      </c>
      <c r="D19399" t="str" cm="1">
        <f t="array" ref="D19399">_xll.HtmlTitle(C19399)</f>
        <v>Powerful integrations | Loc8</v>
      </c>
      <c r="E19399" t="str" cm="1">
        <f t="array" ref="E19399">_xll.HtmlMetaDescription(C19399)</f>
        <v/>
      </c>
    </row>
    <row r="19400" spans="1:5" x14ac:dyDescent="0.3">
      <c r="A19400" t="s">
        <v>32957</v>
      </c>
      <c r="B19400" t="str">
        <f>VLOOKUP($A19400,[1]APISearch!$F$1:$G$23478,2,FALSE)</f>
        <v>Location</v>
      </c>
      <c r="C19400" t="s">
        <v>16864</v>
      </c>
      <c r="D19400" t="str" cm="1">
        <f t="array" ref="D19400">_xll.HtmlTitle(C19400)</f>
        <v>Developer Tools</v>
      </c>
      <c r="E19400" t="str" cm="1">
        <f t="array" ref="E19400">_xll.HtmlMetaDescription(C19400)</f>
        <v/>
      </c>
    </row>
    <row r="19401" spans="1:5" x14ac:dyDescent="0.3">
      <c r="A19401" t="s">
        <v>32958</v>
      </c>
      <c r="B19401" t="str">
        <f>VLOOKUP($A19401,[1]APISearch!$F$1:$G$23478,2,FALSE)</f>
        <v>Travel</v>
      </c>
      <c r="C19401" t="s">
        <v>16865</v>
      </c>
      <c r="D19401" t="str" cm="1">
        <f t="array" ref="D19401">_xll.HtmlTitle(C19401)</f>
        <v>Vacation Rental Software | Complete Guest Management &amp; Online Bookings for Vacation Rentals, Inns, B&amp;Bs and Hotels</v>
      </c>
      <c r="E19401" t="str" cm="1">
        <f t="array" ref="E19401">_xll.HtmlMetaDescription(C19401)</f>
        <v>Vacation Rental Property Management Software including guest management, online bookings and reporting.</v>
      </c>
    </row>
    <row r="19402" spans="1:5" x14ac:dyDescent="0.3">
      <c r="A19402" t="s">
        <v>32959</v>
      </c>
      <c r="B19402" t="str">
        <f>VLOOKUP($A19402,[1]APISearch!$F$1:$G$23478,2,FALSE)</f>
        <v>Tools</v>
      </c>
      <c r="C19402" t="s">
        <v>16866</v>
      </c>
      <c r="D19402" t="str" cm="1">
        <f t="array" ref="D19402">_xll.HtmlTitle(C19402)</f>
        <v>HTML5</v>
      </c>
      <c r="E19402" t="str" cm="1">
        <f t="array" ref="E19402">_xll.HtmlMetaDescription(C19402)</f>
        <v/>
      </c>
    </row>
    <row r="19403" spans="1:5" x14ac:dyDescent="0.3">
      <c r="A19403" t="s">
        <v>32960</v>
      </c>
      <c r="B19403" t="str">
        <f>VLOOKUP($A19403,[1]APISearch!$F$1:$G$23478,2,FALSE)</f>
        <v>eCommerce</v>
      </c>
      <c r="C19403" t="s">
        <v>16867</v>
      </c>
      <c r="D19403" t="str" cm="1">
        <f t="array" ref="D19403">_xll.HtmlTitle(C19403)</f>
        <v>Commerce API for Developers | Logicbroker</v>
      </c>
      <c r="E19403" t="str" cm="1">
        <f t="array" ref="E19403">_xll.HtmlMetaDescription(C19403)</f>
        <v>Integrate modern RESTful commerce APIs to bypass the world of legacy supply chain data.</v>
      </c>
    </row>
    <row r="19404" spans="1:5" x14ac:dyDescent="0.3">
      <c r="A19404" t="s">
        <v>21588</v>
      </c>
      <c r="B19404" t="str">
        <f>VLOOKUP($A19404,[1]APISearch!$F$1:$G$23478,2,FALSE)</f>
        <v>eCommerce</v>
      </c>
      <c r="C19404" t="s">
        <v>16867</v>
      </c>
      <c r="D19404" t="str" cm="1">
        <f t="array" ref="D19404">_xll.HtmlTitle(C19404)</f>
        <v>Commerce API for Developers | Logicbroker</v>
      </c>
      <c r="E19404" t="str" cm="1">
        <f t="array" ref="E19404">_xll.HtmlMetaDescription(C19404)</f>
        <v>Integrate modern RESTful commerce APIs to bypass the world of legacy supply chain data.</v>
      </c>
    </row>
    <row r="19405" spans="1:5" x14ac:dyDescent="0.3">
      <c r="A19405" t="s">
        <v>32961</v>
      </c>
      <c r="B19405" t="str">
        <f>VLOOKUP($A19405,[1]APISearch!$F$1:$G$23478,2,FALSE)</f>
        <v>Tools</v>
      </c>
      <c r="C19405" t="s">
        <v>16868</v>
      </c>
      <c r="D19405" t="str" cm="1">
        <f t="array" ref="D19405">_xll.HtmlTitle(C19405)</f>
        <v>Using LogicMonitor's REST API | LogicMonitor</v>
      </c>
      <c r="E19405" t="str" cm="1">
        <f t="array" ref="E19405">_xll.HtmlMetaDescription(C19405)</f>
        <v/>
      </c>
    </row>
    <row r="19406" spans="1:5" x14ac:dyDescent="0.3">
      <c r="A19406" t="s">
        <v>32961</v>
      </c>
      <c r="B19406" t="str">
        <f>VLOOKUP($A19406,[1]APISearch!$F$1:$G$23478,2,FALSE)</f>
        <v>Tools</v>
      </c>
      <c r="C19406" t="s">
        <v>16868</v>
      </c>
      <c r="D19406" t="str" cm="1">
        <f t="array" ref="D19406">_xll.HtmlTitle(C19406)</f>
        <v>Using LogicMonitor's REST API | LogicMonitor</v>
      </c>
      <c r="E19406" t="str" cm="1">
        <f t="array" ref="E19406">_xll.HtmlMetaDescription(C19406)</f>
        <v/>
      </c>
    </row>
    <row r="19407" spans="1:5" x14ac:dyDescent="0.3">
      <c r="A19407" t="s">
        <v>32962</v>
      </c>
      <c r="B19407" t="str">
        <f>VLOOKUP($A19407,[1]APISearch!$F$1:$G$23478,2,FALSE)</f>
        <v>Logistics</v>
      </c>
      <c r="C19407" t="s">
        <v>16869</v>
      </c>
      <c r="D19407" t="str" cm="1">
        <f t="array" ref="D19407">_xll.HtmlTitle(C19407)</f>
        <v>LogiNext Developers Portal | Loginext</v>
      </c>
      <c r="E19407" t="str" cm="1">
        <f t="array" ref="E19407">_xll.HtmlMetaDescription(C19407)</f>
        <v>Work towards a common goal to disrupt the most unorganised industry 'Logistics</v>
      </c>
    </row>
    <row r="19408" spans="1:5" x14ac:dyDescent="0.3">
      <c r="A19408" t="s">
        <v>32963</v>
      </c>
      <c r="B19408" t="str">
        <f>VLOOKUP($A19408,[1]APISearch!$F$1:$G$23478,2,FALSE)</f>
        <v>Tools</v>
      </c>
      <c r="C19408" t="s">
        <v>16870</v>
      </c>
      <c r="D19408" t="str" cm="1">
        <f t="array" ref="D19408">_xll.HtmlTitle(C19408)</f>
        <v>API Documentation | LoginRadius</v>
      </c>
      <c r="E19408" t="str" cm="1">
        <f t="array" ref="E19408">_xll.HtmlMetaDescription(C19408)</f>
        <v>For immediate assistance, LoginRadius provides developer-friendly support docs |</v>
      </c>
    </row>
    <row r="19409" spans="1:5" x14ac:dyDescent="0.3">
      <c r="A19409" t="s">
        <v>32964</v>
      </c>
      <c r="B19409" t="str">
        <f>VLOOKUP($A19409,[1]APISearch!$F$1:$G$23478,2,FALSE)</f>
        <v>Security</v>
      </c>
      <c r="C19409" t="s">
        <v>16871</v>
      </c>
      <c r="D19409" t="str" cm="1">
        <f t="array" ref="D19409">_xll.HtmlTitle(C19409)</f>
        <v>REST API</v>
      </c>
      <c r="E19409" t="str" cm="1">
        <f t="array" ref="E19409">_xll.HtmlMetaDescription(C19409)</f>
        <v>These documents describe the REST API to programmatically use two factor authentication from LoginTC</v>
      </c>
    </row>
    <row r="19410" spans="1:5" x14ac:dyDescent="0.3">
      <c r="A19410" t="s">
        <v>32965</v>
      </c>
      <c r="B19410" t="str">
        <f>VLOOKUP($A19410,[1]APISearch!$F$1:$G$23478,2,FALSE)</f>
        <v>Tools</v>
      </c>
      <c r="C19410" t="s">
        <v>16872</v>
      </c>
      <c r="D19410" t="str" cm="1">
        <f t="array" ref="D19410">_xll.HtmlTitle(C19410)</f>
        <v>LogMyTime API Anleitung - LogMyTime Zeiterfassung</v>
      </c>
      <c r="E19410" t="str" cm="1">
        <f t="array" ref="E19410">_xll.HtmlMetaDescription(C19410)</f>
        <v>API f&amp;#252;r die LogMyTime Zeiterfassung</v>
      </c>
    </row>
    <row r="19411" spans="1:5" x14ac:dyDescent="0.3">
      <c r="A19411" t="s">
        <v>32966</v>
      </c>
      <c r="B19411" t="str">
        <f>VLOOKUP($A19411,[1]APISearch!$F$1:$G$23478,2,FALSE)</f>
        <v>Logistics</v>
      </c>
      <c r="C19411" t="s">
        <v>16873</v>
      </c>
      <c r="D19411" t="str" cm="1">
        <f t="array" ref="D19411">_xll.HtmlTitle(C19411)</f>
        <v>API Getting Started - Logsta</v>
      </c>
      <c r="E19411" t="str" cm="1">
        <f t="array" ref="E19411">_xll.HtmlMetaDescription(C19411)</f>
        <v>Hier erfahren unsere Kunden, was sie zur Benutzung der Logsta Connector API benötigen und wie sie zu ihrem API Key und ihren Zugangsdaten kommen.</v>
      </c>
    </row>
    <row r="19412" spans="1:5" x14ac:dyDescent="0.3">
      <c r="A19412" t="s">
        <v>32967</v>
      </c>
      <c r="B19412" t="str">
        <f>VLOOKUP($A19412,[1]APISearch!$F$1:$G$23478,2,FALSE)</f>
        <v>Reference</v>
      </c>
      <c r="C19412" t="s">
        <v>16874</v>
      </c>
      <c r="D19412" t="str" cm="1">
        <f t="array" ref="D19412">_xll.HtmlTitle(C19412)</f>
        <v>Lookup/Ibis web service API</v>
      </c>
      <c r="E19412" t="str" cm="1">
        <f t="array" ref="E19412">_xll.HtmlMetaDescription(C19412)</f>
        <v/>
      </c>
    </row>
    <row r="19413" spans="1:5" x14ac:dyDescent="0.3">
      <c r="A19413" t="s">
        <v>32968</v>
      </c>
      <c r="B19413" t="str">
        <f>VLOOKUP($A19413,[1]APISearch!$F$1:$G$23478,2,FALSE)</f>
        <v>Web Site Management</v>
      </c>
      <c r="C19413" t="s">
        <v>16875</v>
      </c>
      <c r="D19413" t="str" cm="1">
        <f t="array" ref="D19413">_xll.HtmlTitle(C19413)</f>
        <v>Loopia´s domain API for domain names</v>
      </c>
      <c r="E19413" t="str" cm="1">
        <f t="array" ref="E19413">_xll.HtmlMetaDescription(C19413)</f>
        <v>Loopia API lets you register and manage domain names through XML-RPC</v>
      </c>
    </row>
    <row r="19414" spans="1:5" x14ac:dyDescent="0.3">
      <c r="A19414" t="s">
        <v>32969</v>
      </c>
      <c r="B19414" t="str">
        <f>VLOOKUP($A19414,[1]APISearch!$F$1:$G$23478,2,FALSE)</f>
        <v>Mapping</v>
      </c>
      <c r="C19414" t="s">
        <v>16876</v>
      </c>
      <c r="D19414" t="str" cm="1">
        <f t="array" ref="D19414">_xll.HtmlTitle(C19414)</f>
        <v>Data Validation API Integration &amp; Documentation - Loqate</v>
      </c>
      <c r="E19414" t="str" cm="1">
        <f t="array" ref="E19414">_xll.HtmlMetaDescription(C19414)</f>
        <v/>
      </c>
    </row>
    <row r="19415" spans="1:5" x14ac:dyDescent="0.3">
      <c r="A19415" t="s">
        <v>32970</v>
      </c>
      <c r="B19415" t="str">
        <f>VLOOKUP($A19415,[1]APISearch!$F$1:$G$23478,2,FALSE)</f>
        <v>Notifications</v>
      </c>
      <c r="C19415" t="s">
        <v>16877</v>
      </c>
      <c r="D19415" t="str" cm="1">
        <f t="array" ref="D19415">_xll.HtmlTitle(C19415)</f>
        <v>Paging System API Solutions | LRSus.com</v>
      </c>
      <c r="E19415" t="str" cm="1">
        <f t="array" ref="E19415">_xll.HtmlMetaDescription(C19415)</f>
        <v>Implement LRS in your solution and start paging, messaging and tracking with LRS equipment. Need a developer kit to get started? Evaluation kits are available!</v>
      </c>
    </row>
    <row r="19416" spans="1:5" x14ac:dyDescent="0.3">
      <c r="A19416" t="s">
        <v>32971</v>
      </c>
      <c r="B19416" t="str">
        <f>VLOOKUP($A19416,[1]APISearch!$F$1:$G$23478,2,FALSE)</f>
        <v>Messaging</v>
      </c>
      <c r="C19416" t="s">
        <v>16877</v>
      </c>
      <c r="D19416" t="str" cm="1">
        <f t="array" ref="D19416">_xll.HtmlTitle(C19416)</f>
        <v>Paging System API Solutions | LRSus.com</v>
      </c>
      <c r="E19416" t="str" cm="1">
        <f t="array" ref="E19416">_xll.HtmlMetaDescription(C19416)</f>
        <v>Implement LRS in your solution and start paging, messaging and tracking with LRS equipment. Need a developer kit to get started? Evaluation kits are available!</v>
      </c>
    </row>
    <row r="19417" spans="1:5" x14ac:dyDescent="0.3">
      <c r="A19417" t="s">
        <v>32972</v>
      </c>
      <c r="B19417" t="str">
        <f>VLOOKUP($A19417,[1]APISearch!$F$1:$G$23478,2,FALSE)</f>
        <v>Tools</v>
      </c>
      <c r="C19417" t="s">
        <v>16878</v>
      </c>
      <c r="D19417" t="str" cm="1">
        <f t="array" ref="D19417">_xll.HtmlTitle(C19417)</f>
        <v>Documentation API | Lucidchart</v>
      </c>
      <c r="E19417" t="str" cm="1">
        <f t="array" ref="E19417">_xll.HtmlMetaDescription(C19417)</f>
        <v>Lucidchart API
With a user&amp;#x27;s permission, Lucidchart&amp;#x27;s Public API allows developers to gain access to information regarding that user&amp;#x27;s documents.
For example, a wiki package could gain access to live-updated images of documents to include in its pages. Or a Facebook app could make it easy for a Lucidchart user to quickly invite a group of Facebook friends to join a document as a collaborator.
Use the menu on the left to find details about specific functionality of the API.
Not seeing what you want?
Let us know what additional APIs we can offer.</v>
      </c>
    </row>
    <row r="19418" spans="1:5" x14ac:dyDescent="0.3">
      <c r="A19418" t="s">
        <v>32973</v>
      </c>
      <c r="B19418" t="str">
        <f>VLOOKUP($A19418,[1]APISearch!$F$1:$G$23478,2,FALSE)</f>
        <v>Photos</v>
      </c>
      <c r="C19418" t="s">
        <v>16879</v>
      </c>
      <c r="D19418" t="str" cm="1">
        <f t="array" ref="D19418">_xll.HtmlTitle(C19418)</f>
        <v>LunaPic | Free Online Photo Editor |</v>
      </c>
      <c r="E19418" t="str" cm="1">
        <f t="array" ref="E19418">_xll.HtmlMetaDescription(C19418)</f>
        <v>Free Online Photo Editor. Photo, sketch and paint effects. For Tumblr, Facebook, Chromebook or WebSites. Lunapics Image software free image, art &amp; animated Gif creator.</v>
      </c>
    </row>
    <row r="19419" spans="1:5" x14ac:dyDescent="0.3">
      <c r="A19419" t="s">
        <v>32974</v>
      </c>
      <c r="B19419" t="str">
        <f>VLOOKUP($A19419,[1]APISearch!$F$1:$G$23478,2,FALSE)</f>
        <v>Financial</v>
      </c>
      <c r="C19419" t="s">
        <v>16880</v>
      </c>
      <c r="D19419" t="str" cm="1">
        <f t="array" ref="D19419">_xll.HtmlTitle(C19419)</f>
        <v>Blockchain API | Bitcoin API for developers | Luno</v>
      </c>
      <c r="E19419" t="str" cm="1">
        <f t="array" ref="E19419">_xll.HtmlMetaDescription(C19419)</f>
        <v>Build custom applications or integrate payments with our powerful Bitcoin API.</v>
      </c>
    </row>
    <row r="19420" spans="1:5" x14ac:dyDescent="0.3">
      <c r="A19420" t="s">
        <v>20398</v>
      </c>
      <c r="B19420" t="str">
        <f>VLOOKUP($A19420,[1]APISearch!$F$1:$G$23478,2,FALSE)</f>
        <v>Advertising</v>
      </c>
      <c r="C19420" t="s">
        <v>16881</v>
      </c>
      <c r="D19420" t="str" cm="1">
        <f t="array" ref="D19420">_xll.HtmlTitle(C19420)</f>
        <v>Hotmob - Information, email addresses &amp; phone numbers</v>
      </c>
      <c r="E19420" t="str" cm="1">
        <f t="array" ref="E19420">_xll.HtmlMetaDescription(C19420)</f>
        <v>Hotmob -  employee contacts, MISSING_IN_API phone numbers and MISSING_IN_API Emails found.</v>
      </c>
    </row>
    <row r="19421" spans="1:5" x14ac:dyDescent="0.3">
      <c r="A19421" t="s">
        <v>32975</v>
      </c>
      <c r="B19421" t="str">
        <f>VLOOKUP($A19421,[1]APISearch!$F$1:$G$23478,2,FALSE)</f>
        <v>Contacts</v>
      </c>
      <c r="C19421" t="s">
        <v>16882</v>
      </c>
      <c r="D19421" t="str" cm="1">
        <f t="array" ref="D19421">_xll.HtmlTitle(C19421)</f>
        <v>Enrich Leads with Email &amp; Contact Enrichment API - Lusha</v>
      </c>
      <c r="E19421" t="str" cm="1">
        <f t="array" ref="E19421">_xll.HtmlMetaDescription(C19421)</f>
        <v>Lusha email and contact enrichment API streamlines your sales process by completing any business profile with premium data: phone numbers, emails &amp;amp; company info.</v>
      </c>
    </row>
    <row r="19422" spans="1:5" x14ac:dyDescent="0.3">
      <c r="A19422" t="s">
        <v>32976</v>
      </c>
      <c r="B19422" t="str">
        <f>VLOOKUP($A19422,[1]APISearch!$F$1:$G$23478,2,FALSE)</f>
        <v>Recognition</v>
      </c>
      <c r="C19422" t="s">
        <v>16883</v>
      </c>
      <c r="D19422" t="str" cm="1">
        <f t="array" ref="D19422">_xll.HtmlTitle(C19422)</f>
        <v>Luxand - Face Recognition API</v>
      </c>
      <c r="E19422" t="str" cm="1">
        <f t="array" ref="E19422">_xll.HtmlMetaDescription(C19422)</f>
        <v>Face recognition and morphing APIs allow quickly building a wide range of apps applying various transformations to users’ faces.</v>
      </c>
    </row>
    <row r="19423" spans="1:5" x14ac:dyDescent="0.3">
      <c r="A19423" t="s">
        <v>32977</v>
      </c>
      <c r="B19423" t="str">
        <f>VLOOKUP($A19423,[1]APISearch!$F$1:$G$23478,2,FALSE)</f>
        <v>Transportation</v>
      </c>
      <c r="C19423" t="s">
        <v>16884</v>
      </c>
      <c r="D19423" t="str" cm="1">
        <f t="array" ref="D19423">_xll.HtmlTitle(C19423)</f>
        <v>Developer Docs, Community, and Lyft API – Lyft</v>
      </c>
      <c r="E19423" t="str" cm="1">
        <f t="array" ref="E19423">_xll.HtmlMetaDescription(C19423)</f>
        <v>Learn more about how you can create delightful experiences that transport people —leveraging the power of Lyft&amp;#x27;s API.</v>
      </c>
    </row>
    <row r="19424" spans="1:5" x14ac:dyDescent="0.3">
      <c r="A19424" t="s">
        <v>32977</v>
      </c>
      <c r="B19424" t="str">
        <f>VLOOKUP($A19424,[1]APISearch!$F$1:$G$23478,2,FALSE)</f>
        <v>Transportation</v>
      </c>
      <c r="C19424" t="s">
        <v>16884</v>
      </c>
      <c r="D19424" t="str" cm="1">
        <f t="array" ref="D19424">_xll.HtmlTitle(C19424)</f>
        <v>Developer Docs, Community, and Lyft API – Lyft</v>
      </c>
      <c r="E19424" t="str" cm="1">
        <f t="array" ref="E19424">_xll.HtmlMetaDescription(C19424)</f>
        <v>Learn more about how you can create delightful experiences that transport people —leveraging the power of Lyft&amp;#x27;s API.</v>
      </c>
    </row>
    <row r="19425" spans="1:5" x14ac:dyDescent="0.3">
      <c r="A19425" t="s">
        <v>32978</v>
      </c>
      <c r="B19425" t="str">
        <f>VLOOKUP($A19425,[1]APISearch!$F$1:$G$23478,2,FALSE)</f>
        <v>Security</v>
      </c>
      <c r="C19425" t="s">
        <v>16885</v>
      </c>
      <c r="D19425" t="str" cm="1">
        <f t="array" ref="D19425">_xll.HtmlTitle(C19425)</f>
        <v>Developer Resources - Lyons Commercial Data Lyons Commercial Data</v>
      </c>
      <c r="E19425" t="str" cm="1">
        <f t="array" ref="E19425">_xll.HtmlMetaDescription(C19425)</f>
        <v>This page contains information about the Lyons Application Programming Interface (API). You can also submit a Help Ticket or contact us for live support.</v>
      </c>
    </row>
    <row r="19426" spans="1:5" x14ac:dyDescent="0.3">
      <c r="A19426" t="s">
        <v>32979</v>
      </c>
      <c r="B19426" t="str">
        <f>VLOOKUP($A19426,[1]APISearch!$F$1:$G$23478,2,FALSE)</f>
        <v>Reference</v>
      </c>
      <c r="C19426" t="s">
        <v>16886</v>
      </c>
      <c r="D19426" t="str" cm="1">
        <f t="array" ref="D19426">_xll.HtmlTitle(C19426)</f>
        <v>STANDS4 APIs</v>
      </c>
      <c r="E19426" t="str" cm="1">
        <f t="array" ref="E19426">_xll.HtmlMetaDescription(C19426)</f>
        <v/>
      </c>
    </row>
    <row r="19427" spans="1:5" x14ac:dyDescent="0.3">
      <c r="A19427" t="s">
        <v>32980</v>
      </c>
      <c r="B19427" t="str">
        <f>VLOOKUP($A19427,[1]APISearch!$F$1:$G$23478,2,FALSE)</f>
        <v>Dictionary</v>
      </c>
      <c r="C19427" t="s">
        <v>16887</v>
      </c>
      <c r="D19427" t="str" cm="1">
        <f t="array" ref="D19427">_xll.HtmlTitle(C19427)</f>
        <v>About the Macmillan Dictionary API</v>
      </c>
      <c r="E19427" t="str" cm="1">
        <f t="array" ref="E19427">_xll.HtmlMetaDescription(C19427)</f>
        <v>API for Macmillan Dictionary: Free English Dictionary Online with Thesaurus. Definitions, pronunciation, thesaurus, gadgets, buzzwords, blog and more!</v>
      </c>
    </row>
    <row r="19428" spans="1:5" x14ac:dyDescent="0.3">
      <c r="A19428" t="s">
        <v>24858</v>
      </c>
      <c r="B19428" t="str">
        <f>VLOOKUP($A19428,[1]APISearch!$F$1:$G$23478,2,FALSE)</f>
        <v>Mapping</v>
      </c>
      <c r="C19428" t="s">
        <v>16888</v>
      </c>
      <c r="D19428" t="str" cm="1">
        <f t="array" ref="D19428">_xll.HtmlTitle(C19428)</f>
        <v>Partnerships | AirMap | Macquarie Group</v>
      </c>
      <c r="E19428" t="str" cm="1">
        <f t="array" ref="E19428">_xll.HtmlMetaDescription(C19428)</f>
        <v>A leading global airspace management platform for unmanned aircraft systems (UAS) or drones</v>
      </c>
    </row>
    <row r="19429" spans="1:5" x14ac:dyDescent="0.3">
      <c r="A19429" t="s">
        <v>32981</v>
      </c>
      <c r="B19429" t="str">
        <f>VLOOKUP($A19429,[1]APISearch!$F$1:$G$23478,2,FALSE)</f>
        <v>Gambling</v>
      </c>
      <c r="C19429" t="s">
        <v>16889</v>
      </c>
      <c r="D19429" t="str" cm="1">
        <f t="array" ref="D19429">_xll.HtmlTitle(C19429)</f>
        <v>Free Lottery Data API | magayo</v>
      </c>
      <c r="E19429" t="str" cm="1">
        <f t="array" ref="E19429">_xll.HtmlMetaDescription(C19429)</f>
        <v>Free lottery data API for you to easily embed the lottery draw results and next jackpots into your website and application.</v>
      </c>
    </row>
    <row r="19430" spans="1:5" x14ac:dyDescent="0.3">
      <c r="A19430" t="s">
        <v>32982</v>
      </c>
      <c r="B19430" t="str">
        <f>VLOOKUP($A19430,[1]APISearch!$F$1:$G$23478,2,FALSE)</f>
        <v>Telephony</v>
      </c>
      <c r="C19430" t="s">
        <v>16890</v>
      </c>
      <c r="D19430" t="str" cm="1">
        <f t="array" ref="D19430">_xll.HtmlTitle(C19430)</f>
        <v>DID API Documentation | Magic Telecom</v>
      </c>
      <c r="E19430" t="str" cm="1">
        <f t="array" ref="E19430">_xll.HtmlMetaDescription(C19430)</f>
        <v/>
      </c>
    </row>
    <row r="19431" spans="1:5" x14ac:dyDescent="0.3">
      <c r="A19431" t="s">
        <v>32983</v>
      </c>
      <c r="B19431" t="str">
        <f>VLOOKUP($A19431,[1]APISearch!$F$1:$G$23478,2,FALSE)</f>
        <v>Video</v>
      </c>
      <c r="C19431" t="s">
        <v>16891</v>
      </c>
      <c r="D19431" t="str" cm="1">
        <f t="array" ref="D19431">_xll.HtmlTitle(C19431)</f>
        <v>Developers! Introducing The Magisto API - Magisto Blog</v>
      </c>
      <c r="E19431" t="str" cm="1">
        <f t="array" ref="E19431">_xll.HtmlMetaDescription(C19431)</f>
        <v/>
      </c>
    </row>
    <row r="19432" spans="1:5" x14ac:dyDescent="0.3">
      <c r="A19432" t="s">
        <v>22222</v>
      </c>
      <c r="B19432" t="str">
        <f>VLOOKUP($A19432,[1]APISearch!$F$1:$G$23478,2,FALSE)</f>
        <v>Spam</v>
      </c>
      <c r="C19432" t="s">
        <v>16892</v>
      </c>
      <c r="D19432" t="str" cm="1">
        <f t="array" ref="D19432">_xll.HtmlTitle(C19432)</f>
        <v>CleanTalk Anti Spam API: Maian Support - Documentation</v>
      </c>
      <c r="E19432" t="str" cm="1">
        <f t="array" ref="E19432">_xll.HtmlMetaDescription(C19432)</f>
        <v/>
      </c>
    </row>
    <row r="19433" spans="1:5" x14ac:dyDescent="0.3">
      <c r="A19433" t="s">
        <v>32984</v>
      </c>
      <c r="B19433" t="str">
        <f>VLOOKUP($A19433,[1]APISearch!$F$1:$G$23478,2,FALSE)</f>
        <v>Email</v>
      </c>
      <c r="C19433" t="s">
        <v>16893</v>
      </c>
      <c r="D19433" t="str" cm="1">
        <f t="array" ref="D19433">_xll.HtmlTitle(C19433)</f>
        <v>Email Validation API - Verify Email Address | MailboxValidator</v>
      </c>
      <c r="E19433" t="str" cm="1">
        <f t="array" ref="E19433">_xll.HtmlMetaDescription(C19433)</f>
        <v>MailboxValidator email validation clean email lists and reduces bounce. It connects to the mail server and checks whether the mailbox exists or not.</v>
      </c>
    </row>
    <row r="19434" spans="1:5" x14ac:dyDescent="0.3">
      <c r="A19434" t="s">
        <v>32985</v>
      </c>
      <c r="B19434" t="e">
        <f>VLOOKUP($A19434,[1]APISearch!$F$1:$G$23478,2,FALSE)</f>
        <v>#N/A</v>
      </c>
      <c r="C19434" t="s">
        <v>16893</v>
      </c>
      <c r="D19434" t="str" cm="1">
        <f t="array" ref="D19434">_xll.HtmlTitle(C19434)</f>
        <v>Email Validation API - Verify Email Address | MailboxValidator</v>
      </c>
      <c r="E19434" t="str" cm="1">
        <f t="array" ref="E19434">_xll.HtmlMetaDescription(C19434)</f>
        <v>MailboxValidator email validation clean email lists and reduces bounce. It connects to the mail server and checks whether the mailbox exists or not.</v>
      </c>
    </row>
    <row r="19435" spans="1:5" x14ac:dyDescent="0.3">
      <c r="A19435" t="s">
        <v>32986</v>
      </c>
      <c r="B19435" t="str">
        <f>VLOOKUP($A19435,[1]APISearch!$F$1:$G$23478,2,FALSE)</f>
        <v>Email</v>
      </c>
      <c r="C19435" t="s">
        <v>16894</v>
      </c>
      <c r="D19435" t="str" cm="1">
        <f t="array" ref="D19435">_xll.HtmlTitle(C19435)</f>
        <v>Get started - Mailcheap API Docs</v>
      </c>
      <c r="E19435" t="str" cm="1">
        <f t="array" ref="E19435">_xll.HtmlMetaDescription(C19435)</f>
        <v>Documentation for Mailcheap New Mail System API.</v>
      </c>
    </row>
    <row r="19436" spans="1:5" x14ac:dyDescent="0.3">
      <c r="A19436" t="s">
        <v>32987</v>
      </c>
      <c r="B19436" t="str">
        <f>VLOOKUP($A19436,[1]APISearch!$F$1:$G$23478,2,FALSE)</f>
        <v>Email</v>
      </c>
      <c r="C19436" t="s">
        <v>16895</v>
      </c>
      <c r="D19436" t="str" cm="1">
        <f t="array" ref="D19436">_xll.HtmlTitle(C19436)</f>
        <v>MailHops | Email Routing API</v>
      </c>
      <c r="E19436" t="str" cm="1">
        <f t="array" ref="E19436">_xll.HtmlMetaDescription(C19436)</f>
        <v>The MailHops API allows you to trace an email message from the Sender mapping the hops that message took to get to your inbox.</v>
      </c>
    </row>
    <row r="19437" spans="1:5" x14ac:dyDescent="0.3">
      <c r="A19437" t="s">
        <v>19985</v>
      </c>
      <c r="B19437" t="str">
        <f>VLOOKUP($A19437,[1]APISearch!$F$1:$G$23478,2,FALSE)</f>
        <v>Email</v>
      </c>
      <c r="C19437" t="s">
        <v>16896</v>
      </c>
      <c r="D19437" t="str" cm="1">
        <f t="array" ref="D19437">_xll.HtmlTitle(C19437)</f>
        <v>API RESTful email and SMS - Mailify</v>
      </c>
      <c r="E19437" t="str" cm="1">
        <f t="array" ref="E19437">_xll.HtmlMetaDescription(C19437)</f>
        <v>Integrate Mailify Sunrise into your business applications. Integration libraries in CURL, PHP, NODE JS, RUBY, PYTHON, JAVA, GO or C#</v>
      </c>
    </row>
    <row r="19438" spans="1:5" x14ac:dyDescent="0.3">
      <c r="A19438" t="s">
        <v>32988</v>
      </c>
      <c r="B19438" t="str">
        <f>VLOOKUP($A19438,[1]APISearch!$F$1:$G$23478,2,FALSE)</f>
        <v>Email</v>
      </c>
      <c r="C19438" t="s">
        <v>16897</v>
      </c>
      <c r="D19438" t="str" cm="1">
        <f t="array" ref="D19438">_xll.HtmlTitle(C19438)</f>
        <v>Integrations and API | Email Marketing - Mailigen</v>
      </c>
      <c r="E19438" t="str" cm="1">
        <f t="array" ref="E19438">_xll.HtmlMetaDescription(C19438)</f>
        <v>Use our Email Marketing API to integrate your CRM, blog, CRM, or E-commerce shopping cart with external services &amp; provide a complete marketing solution.</v>
      </c>
    </row>
    <row r="19439" spans="1:5" x14ac:dyDescent="0.3">
      <c r="A19439" t="s">
        <v>32989</v>
      </c>
      <c r="B19439" t="str">
        <f>VLOOKUP($A19439,[1]APISearch!$F$1:$G$23478,2,FALSE)</f>
        <v>Messaging</v>
      </c>
      <c r="C19439" t="s">
        <v>16898</v>
      </c>
      <c r="D19439" t="str" cm="1">
        <f t="array" ref="D19439">_xll.HtmlTitle(C19439)</f>
        <v>SMS API for Developers - Send Transactional SMS Easily with Mailjet</v>
      </c>
      <c r="E19439" t="str" cm="1">
        <f t="array" ref="E19439">_xll.HtmlMetaDescription(C19439)</f>
        <v>Send your transactional SMS worldwide and reach your customers at the best time. Benefit from the power of SMS API and the exceptional opening rate directly from the Mailjet API. Start in a few clicks!</v>
      </c>
    </row>
    <row r="19440" spans="1:5" x14ac:dyDescent="0.3">
      <c r="A19440" t="s">
        <v>32990</v>
      </c>
      <c r="B19440" t="str">
        <f>VLOOKUP($A19440,[1]APISearch!$F$1:$G$23478,2,FALSE)</f>
        <v>Email</v>
      </c>
      <c r="C19440" t="s">
        <v>16899</v>
      </c>
      <c r="D19440" t="str" cm="1">
        <f t="array" ref="D19440">_xll.HtmlTitle(C19440)</f>
        <v>API | Application Programming Interface - MailMonitor</v>
      </c>
      <c r="E19440" t="str" cm="1">
        <f t="array" ref="E19440">_xll.HtmlMetaDescription(C19440)</f>
        <v/>
      </c>
    </row>
    <row r="19441" spans="1:5" x14ac:dyDescent="0.3">
      <c r="A19441" t="s">
        <v>32991</v>
      </c>
      <c r="B19441" t="str">
        <f>VLOOKUP($A19441,[1]APISearch!$F$1:$G$23478,2,FALSE)</f>
        <v>Email</v>
      </c>
      <c r="C19441" t="s">
        <v>16900</v>
      </c>
      <c r="D19441" t="str" cm="1">
        <f t="array" ref="D19441">_xll.HtmlTitle(C19441)</f>
        <v>JSON API</v>
      </c>
      <c r="E19441" t="str" cm="1">
        <f t="array" ref="E19441">_xll.HtmlMetaDescription(C19441)</f>
        <v>Watch your spam test with the Mail Tester Manager</v>
      </c>
    </row>
    <row r="19442" spans="1:5" x14ac:dyDescent="0.3">
      <c r="A19442" t="s">
        <v>32992</v>
      </c>
      <c r="B19442" t="str">
        <f>VLOOKUP($A19442,[1]APISearch!$F$1:$G$23478,2,FALSE)</f>
        <v>Hotels</v>
      </c>
      <c r="C19442" t="s">
        <v>16901</v>
      </c>
      <c r="D19442" t="str" cm="1">
        <f t="array" ref="D19442">_xll.HtmlTitle(C19442)</f>
        <v>Makcorps - Hotel API | Hotel Aggregator API</v>
      </c>
      <c r="E19442" t="str" cm="1">
        <f t="array" ref="E19442">_xll.HtmlMetaDescription(C19442)</f>
        <v>Compare Hotel Prices &amp; achieve the competitive advantage straightaway. Using our Hotel API, Travel Agencies and businesses can collect a tremendous amount of data from its niche websites to gain edge in the market.</v>
      </c>
    </row>
    <row r="19443" spans="1:5" x14ac:dyDescent="0.3">
      <c r="A19443" t="s">
        <v>32993</v>
      </c>
      <c r="B19443" t="str">
        <f>VLOOKUP($A19443,[1]APISearch!$F$1:$G$23478,2,FALSE)</f>
        <v>Tools</v>
      </c>
      <c r="C19443" t="s">
        <v>16902</v>
      </c>
      <c r="D19443" t="str" cm="1">
        <f t="array" ref="D19443">_xll.HtmlTitle(C19443)</f>
        <v>API | makexyz.com</v>
      </c>
      <c r="E19443" t="str" cm="1">
        <f t="array" ref="E19443">_xll.HtmlMetaDescription(C19443)</f>
        <v>Print your 3D designs at a 3D printing service near you. Quality prints at the right price with printers in 100's of cities. Get it printed locally at makexyz.</v>
      </c>
    </row>
    <row r="19444" spans="1:5" x14ac:dyDescent="0.3">
      <c r="A19444" t="s">
        <v>32994</v>
      </c>
      <c r="B19444" t="str">
        <f>VLOOKUP($A19444,[1]APISearch!$F$1:$G$23478,2,FALSE)</f>
        <v>eCommerce</v>
      </c>
      <c r="C19444" t="s">
        <v>16903</v>
      </c>
      <c r="D19444" t="str" cm="1">
        <f t="array" ref="D19444">_xll.HtmlTitle(C19444)</f>
        <v>Mal's Ecommerce - Orders API</v>
      </c>
      <c r="E19444" t="str" cm="1">
        <f t="array" ref="E19444">_xll.HtmlMetaDescription(C19444)</f>
        <v/>
      </c>
    </row>
    <row r="19445" spans="1:5" x14ac:dyDescent="0.3">
      <c r="A19445" t="s">
        <v>32995</v>
      </c>
      <c r="B19445" t="str">
        <f>VLOOKUP($A19445,[1]APISearch!$F$1:$G$23478,2,FALSE)</f>
        <v>Enterprise</v>
      </c>
      <c r="C19445" t="s">
        <v>16904</v>
      </c>
      <c r="D19445" t="str" cm="1">
        <f t="array" ref="D19445">_xll.HtmlTitle(C19445)</f>
        <v>REST API</v>
      </c>
      <c r="E19445" t="str" cm="1">
        <f t="array" ref="E19445">_xll.HtmlMetaDescription(C19445)</f>
        <v>REST API</v>
      </c>
    </row>
    <row r="19446" spans="1:5" x14ac:dyDescent="0.3">
      <c r="A19446" t="s">
        <v>32996</v>
      </c>
      <c r="B19446" t="e">
        <f>VLOOKUP($A19446,[1]APISearch!$F$1:$G$23478,2,FALSE)</f>
        <v>#N/A</v>
      </c>
      <c r="C19446" t="s">
        <v>16904</v>
      </c>
      <c r="D19446" t="str" cm="1">
        <f t="array" ref="D19446">_xll.HtmlTitle(C19446)</f>
        <v>REST API</v>
      </c>
      <c r="E19446" t="str" cm="1">
        <f t="array" ref="E19446">_xll.HtmlMetaDescription(C19446)</f>
        <v>REST API</v>
      </c>
    </row>
    <row r="19447" spans="1:5" x14ac:dyDescent="0.3">
      <c r="A19447" t="s">
        <v>32997</v>
      </c>
      <c r="B19447" t="str">
        <f>VLOOKUP($A19447,[1]APISearch!$F$1:$G$23478,2,FALSE)</f>
        <v>Virtualization</v>
      </c>
      <c r="C19447" t="s">
        <v>16905</v>
      </c>
      <c r="D19447" t="str" cm="1">
        <f t="array" ref="D19447">_xll.HtmlTitle(C19447)</f>
        <v>ManageIQ - API Documentation</v>
      </c>
      <c r="E19447" t="str" cm="1">
        <f t="array" ref="E19447">_xll.HtmlMetaDescription(C19447)</f>
        <v/>
      </c>
    </row>
    <row r="19448" spans="1:5" x14ac:dyDescent="0.3">
      <c r="A19448" t="s">
        <v>32998</v>
      </c>
      <c r="B19448" t="str">
        <f>VLOOKUP($A19448,[1]APISearch!$F$1:$G$23478,2,FALSE)</f>
        <v>Enterprise</v>
      </c>
      <c r="C19448" t="s">
        <v>16906</v>
      </c>
      <c r="D19448" t="str" cm="1">
        <f t="array" ref="D19448">_xll.HtmlTitle(C19448)</f>
        <v>Extend Your Digital Workplace Platform Using Restful APIs | MangoApps</v>
      </c>
      <c r="E19448" t="str" cm="1">
        <f t="array" ref="E19448">_xll.HtmlMetaDescription(C19448)</f>
        <v>The MangoApps Open API is a complete programmable interface to MangoApps functionality. These APIs support data input and output in XML and JSON formats.</v>
      </c>
    </row>
    <row r="19449" spans="1:5" x14ac:dyDescent="0.3">
      <c r="A19449" t="s">
        <v>25750</v>
      </c>
      <c r="B19449" t="str">
        <f>VLOOKUP($A19449,[1]APISearch!$F$1:$G$23478,2,FALSE)</f>
        <v>Music</v>
      </c>
      <c r="C19449" t="s">
        <v>16907</v>
      </c>
      <c r="D19449" t="str" cm="1">
        <f t="array" ref="D19449">_xll.HtmlTitle(C19449)</f>
        <v>Soluzione di pagamento 100% white-label - MANGOPAY; Personalizza la tua esperienza di pagamento “white-label” dall’inizio alla fine! - MANGOPAY</v>
      </c>
      <c r="E19449" t="str" cm="1">
        <f t="array" ref="E19449">_xll.HtmlMetaDescription(C19449)</f>
        <v>La nostra soluzione di pagamento white-label si integra facilement nel tuo flusso di pagamento, progettato per web e mobile.</v>
      </c>
    </row>
    <row r="19450" spans="1:5" x14ac:dyDescent="0.3">
      <c r="A19450" t="s">
        <v>25094</v>
      </c>
      <c r="B19450" t="str">
        <f>VLOOKUP($A19450,[1]APISearch!$F$1:$G$23478,2,FALSE)</f>
        <v>Real Estate</v>
      </c>
      <c r="C19450" t="s">
        <v>16908</v>
      </c>
      <c r="D19450" t="str" cm="1">
        <f t="array" ref="D19450">_xll.HtmlTitle(C19450)</f>
        <v>Nestio Announces New Comprehensive Website Solution – Mann Residential</v>
      </c>
      <c r="E19450" t="str" cm="1">
        <f t="array" ref="E19450">_xll.HtmlMetaDescription(C19450)</f>
        <v/>
      </c>
    </row>
    <row r="19451" spans="1:5" x14ac:dyDescent="0.3">
      <c r="A19451" t="s">
        <v>22837</v>
      </c>
      <c r="B19451" t="str">
        <f>VLOOKUP($A19451,[1]APISearch!$F$1:$G$23478,2,FALSE)</f>
        <v>Mapping</v>
      </c>
      <c r="C19451" t="s">
        <v>16909</v>
      </c>
      <c r="D19451" t="str" cm="1">
        <f t="array" ref="D19451">_xll.HtmlTitle(C19451)</f>
        <v>Maps, geocoding, and navigation APIs &amp; SDKs | Mapbox</v>
      </c>
      <c r="E19451" t="str" cm="1">
        <f t="array" ref="E19451">_xll.HtmlMetaDescription(C19451)</f>
        <v>Integrate custom live maps, location search, and turn-by-turn navigation into any mobile or web app with Mapbox APIs &amp;amp; SDKs. Get started for free.</v>
      </c>
    </row>
    <row r="19452" spans="1:5" x14ac:dyDescent="0.3">
      <c r="A19452" t="s">
        <v>26392</v>
      </c>
      <c r="B19452" t="str">
        <f>VLOOKUP($A19452,[1]APISearch!$F$1:$G$23478,2,FALSE)</f>
        <v>Mapping</v>
      </c>
      <c r="C19452" t="s">
        <v>16909</v>
      </c>
      <c r="D19452" t="str" cm="1">
        <f t="array" ref="D19452">_xll.HtmlTitle(C19452)</f>
        <v>Maps, geocoding, and navigation APIs &amp; SDKs | Mapbox</v>
      </c>
      <c r="E19452" t="str" cm="1">
        <f t="array" ref="E19452">_xll.HtmlMetaDescription(C19452)</f>
        <v>Integrate custom live maps, location search, and turn-by-turn navigation into any mobile or web app with Mapbox APIs &amp;amp; SDKs. Get started for free.</v>
      </c>
    </row>
    <row r="19453" spans="1:5" x14ac:dyDescent="0.3">
      <c r="A19453" t="s">
        <v>26395</v>
      </c>
      <c r="B19453" t="str">
        <f>VLOOKUP($A19453,[1]APISearch!$F$1:$G$23478,2,FALSE)</f>
        <v>Mapping</v>
      </c>
      <c r="C19453" t="s">
        <v>16910</v>
      </c>
      <c r="D19453" t="str" cm="1">
        <f t="array" ref="D19453">_xll.HtmlTitle(C19453)</f>
        <v>Search | Mapbox</v>
      </c>
      <c r="E19453" t="str" cm="1">
        <f t="array" ref="E19453">_xll.HtmlMetaDescription(C19453)</f>
        <v>Turn your coordinates into addresses or your addresses into coordinates. Run batch queries, cache the results, and use them on a custom map.</v>
      </c>
    </row>
    <row r="19454" spans="1:5" x14ac:dyDescent="0.3">
      <c r="A19454" t="s">
        <v>26392</v>
      </c>
      <c r="B19454" t="str">
        <f>VLOOKUP($A19454,[1]APISearch!$F$1:$G$23478,2,FALSE)</f>
        <v>Mapping</v>
      </c>
      <c r="C19454" t="s">
        <v>16911</v>
      </c>
      <c r="D19454" t="str" cm="1">
        <f t="array" ref="D19454">_xll.HtmlTitle(C19454)</f>
        <v>Maps | Mapbox</v>
      </c>
      <c r="E19454" t="str" cm="1">
        <f t="array" ref="E19454">_xll.HtmlMetaDescription(C19454)</f>
        <v>Unparalleled speed and customization to visualize your world.</v>
      </c>
    </row>
    <row r="19455" spans="1:5" x14ac:dyDescent="0.3">
      <c r="A19455" t="s">
        <v>26398</v>
      </c>
      <c r="B19455" t="str">
        <f>VLOOKUP($A19455,[1]APISearch!$F$1:$G$23478,2,FALSE)</f>
        <v>Mapping</v>
      </c>
      <c r="C19455" t="s">
        <v>16912</v>
      </c>
      <c r="D19455" t="str" cm="1">
        <f t="array" ref="D19455">_xll.HtmlTitle(C19455)</f>
        <v>Navigation | Mapbox</v>
      </c>
      <c r="E19455" t="str" cm="1">
        <f t="array" ref="E19455">_xll.HtmlMetaDescription(C19455)</f>
        <v>Smart turn-by-turn routing based on real-time traffic</v>
      </c>
    </row>
    <row r="19456" spans="1:5" x14ac:dyDescent="0.3">
      <c r="A19456" t="s">
        <v>26395</v>
      </c>
      <c r="B19456" t="str">
        <f>VLOOKUP($A19456,[1]APISearch!$F$1:$G$23478,2,FALSE)</f>
        <v>Mapping</v>
      </c>
      <c r="C19456" t="s">
        <v>16913</v>
      </c>
      <c r="D19456" t="str" cm="1">
        <f t="array" ref="D19456">_xll.HtmlTitle(C19456)</f>
        <v>Pricing | Mapbox</v>
      </c>
      <c r="E19456" t="str" cm="1">
        <f t="array" ref="E19456">_xll.HtmlMetaDescription(C19456)</f>
        <v>Explore Mapbox&amp;#x27;s flexible pricing options</v>
      </c>
    </row>
    <row r="19457" spans="1:5" x14ac:dyDescent="0.3">
      <c r="A19457" t="s">
        <v>26392</v>
      </c>
      <c r="B19457" t="str">
        <f>VLOOKUP($A19457,[1]APISearch!$F$1:$G$23478,2,FALSE)</f>
        <v>Mapping</v>
      </c>
      <c r="C19457" t="s">
        <v>16913</v>
      </c>
      <c r="D19457" t="str" cm="1">
        <f t="array" ref="D19457">_xll.HtmlTitle(C19457)</f>
        <v>Pricing | Mapbox</v>
      </c>
      <c r="E19457" t="str" cm="1">
        <f t="array" ref="E19457">_xll.HtmlMetaDescription(C19457)</f>
        <v>Explore Mapbox&amp;#x27;s flexible pricing options</v>
      </c>
    </row>
    <row r="19458" spans="1:5" x14ac:dyDescent="0.3">
      <c r="A19458" t="s">
        <v>32999</v>
      </c>
      <c r="B19458" t="str">
        <f>VLOOKUP($A19458,[1]APISearch!$F$1:$G$23478,2,FALSE)</f>
        <v>Mapping</v>
      </c>
      <c r="C19458" t="s">
        <v>16914</v>
      </c>
      <c r="D19458" t="str" cm="1">
        <f t="array" ref="D19458">_xll.HtmlTitle(C19458)</f>
        <v>Mapillary API Documentation - Version 3</v>
      </c>
      <c r="E19458" t="str" cm="1">
        <f t="array" ref="E19458">_xll.HtmlMetaDescription(C19458)</f>
        <v/>
      </c>
    </row>
    <row r="19459" spans="1:5" x14ac:dyDescent="0.3">
      <c r="A19459" t="s">
        <v>33000</v>
      </c>
      <c r="B19459" t="str">
        <f>VLOOKUP($A19459,[1]APISearch!$F$1:$G$23478,2,FALSE)</f>
        <v>Mapping</v>
      </c>
      <c r="C19459" t="s">
        <v>16915</v>
      </c>
      <c r="D19459" t="str" cm="1">
        <f t="array" ref="D19459">_xll.HtmlTitle(C19459)</f>
        <v>Map APIs &amp; SDKs | Geolocation API | Android/iOS SDKs for Location- MapmyIndia</v>
      </c>
      <c r="E19459" t="str" cm="1">
        <f t="array" ref="E19459">_xll.HtmlMetaDescription(C19459)</f>
        <v>MapmyIndia provides map APIs and SDKs for detailed &amp; interactive maps with 2D/3D viewing options. Explore the largest catalogue of maps, routes, search, analytics, mobility &amp; tracking, geolocation apis and sdks.</v>
      </c>
    </row>
    <row r="19460" spans="1:5" x14ac:dyDescent="0.3">
      <c r="A19460" t="s">
        <v>33001</v>
      </c>
      <c r="B19460" t="str">
        <f>VLOOKUP($A19460,[1]APISearch!$F$1:$G$23478,2,FALSE)</f>
        <v>Mapping</v>
      </c>
      <c r="C19460" t="s">
        <v>16916</v>
      </c>
      <c r="D19460" t="str" cm="1">
        <f t="array" ref="D19460">_xll.HtmlTitle(C19460)</f>
        <v>Distance Matrix API | Distance Calculation API | Distance Measure API</v>
      </c>
      <c r="E19460" t="str" cm="1">
        <f t="array" ref="E19460">_xll.HtmlMetaDescription(C19460)</f>
        <v>Get distance matrix API to calculate distance of origin &amp; destinations. MapmyIndia provides map distance measure API sample code and documentation for distance API.</v>
      </c>
    </row>
    <row r="19461" spans="1:5" x14ac:dyDescent="0.3">
      <c r="A19461" t="s">
        <v>33002</v>
      </c>
      <c r="B19461" t="str">
        <f>VLOOKUP($A19461,[1]APISearch!$F$1:$G$23478,2,FALSE)</f>
        <v>Mapping</v>
      </c>
      <c r="C19461" t="s">
        <v>16917</v>
      </c>
      <c r="D19461" t="str" cm="1">
        <f t="array" ref="D19461">_xll.HtmlTitle(C19461)</f>
        <v>Geocoding API | Search APIs | MapmyIndia Documentation</v>
      </c>
      <c r="E19461" t="str" cm="1">
        <f t="array" ref="E19461">_xll.HtmlMetaDescription(C19461)</f>
        <v>Geocoding API to convert real addresses into geographic coordinates or latitude/longitude of any place. Check out the documentations by MapmyIndia.</v>
      </c>
    </row>
    <row r="19462" spans="1:5" x14ac:dyDescent="0.3">
      <c r="A19462" t="s">
        <v>33003</v>
      </c>
      <c r="B19462" t="str">
        <f>VLOOKUP($A19462,[1]APISearch!$F$1:$G$23478,2,FALSE)</f>
        <v>Mapping</v>
      </c>
      <c r="C19462" t="s">
        <v>16918</v>
      </c>
      <c r="D19462" t="str" cm="1">
        <f t="array" ref="D19462">_xll.HtmlTitle(C19462)</f>
        <v>Reverse Geocoding API Documentation - MapmyIndia</v>
      </c>
      <c r="E19462" t="str" cm="1">
        <f t="array" ref="E19462">_xll.HtmlMetaDescription(C19462)</f>
        <v>Reverse Geocoding API to get the real addresses for geographic coordinates or latitude/longitude. Check out API documentation.</v>
      </c>
    </row>
    <row r="19463" spans="1:5" x14ac:dyDescent="0.3">
      <c r="A19463" t="s">
        <v>33004</v>
      </c>
      <c r="B19463" t="str">
        <f>VLOOKUP($A19463,[1]APISearch!$F$1:$G$23478,2,FALSE)</f>
        <v>Mapping</v>
      </c>
      <c r="C19463" t="s">
        <v>16919</v>
      </c>
      <c r="D19463" t="str" cm="1">
        <f t="array" ref="D19463">_xll.HtmlTitle(C19463)</f>
        <v>Routing API | Directions API - MapmyIndia Documentation</v>
      </c>
      <c r="E19463" t="str" cm="1">
        <f t="array" ref="E19463">_xll.HtmlMetaDescription(C19463)</f>
        <v>Documentation for MapmyIndia Routing API for route and displaying driving directions on map along with instructions for navigation, distance to destination, traffic.</v>
      </c>
    </row>
    <row r="19464" spans="1:5" x14ac:dyDescent="0.3">
      <c r="A19464" t="s">
        <v>33005</v>
      </c>
      <c r="B19464" t="str">
        <f>VLOOKUP($A19464,[1]APISearch!$F$1:$G$23478,2,FALSE)</f>
        <v>Mapping</v>
      </c>
      <c r="C19464" t="s">
        <v>16920</v>
      </c>
      <c r="D19464" t="str" cm="1">
        <f t="array" ref="D19464">_xll.HtmlTitle(C19464)</f>
        <v>Still Map Image API Documentation | Maps Static API - MapmyIndia</v>
      </c>
      <c r="E19464" t="str" cm="1">
        <f t="array" ref="E19464">_xll.HtmlMetaDescription(C19464)</f>
        <v>Map image API to embed MapmyIndia Maps as a static image according to geo-position, pixel size and zoom level of the map in application without page loading.</v>
      </c>
    </row>
    <row r="19465" spans="1:5" x14ac:dyDescent="0.3">
      <c r="A19465" t="s">
        <v>33006</v>
      </c>
      <c r="B19465" t="str">
        <f>VLOOKUP($A19465,[1]APISearch!$F$1:$G$23478,2,FALSE)</f>
        <v>Sports</v>
      </c>
      <c r="C19465" t="s">
        <v>16921</v>
      </c>
      <c r="D19465" t="str" cm="1">
        <f t="array" ref="D19465">_xll.HtmlTitle(C19465)</f>
        <v>Map My Tracks</v>
      </c>
      <c r="E19465" t="str" cm="1">
        <f t="array" ref="E19465">_xll.HtmlMetaDescription(C19465)</f>
        <v/>
      </c>
    </row>
    <row r="19466" spans="1:5" x14ac:dyDescent="0.3">
      <c r="A19466" t="s">
        <v>26403</v>
      </c>
      <c r="B19466" t="str">
        <f>VLOOKUP($A19466,[1]APISearch!$F$1:$G$23478,2,FALSE)</f>
        <v>Location</v>
      </c>
      <c r="C19466" t="s">
        <v>16922</v>
      </c>
      <c r="D19466" t="str" cm="1">
        <f t="array" ref="D19466">_xll.HtmlTitle(C19466)</f>
        <v>Intégrations d'API | Mapon</v>
      </c>
      <c r="E19466" t="str" cm="1">
        <f t="array" ref="E19466">_xll.HtmlMetaDescription(C19466)</f>
        <v>Mapon propose une large gamme d&amp;#039;intégration d&amp;#039;API et d&amp;#039;autres options d&amp;#039;intégration pour les principaux systèmes informatiques dans le domaine du transport et de la logistique.</v>
      </c>
    </row>
    <row r="19467" spans="1:5" x14ac:dyDescent="0.3">
      <c r="A19467" t="s">
        <v>26403</v>
      </c>
      <c r="B19467" t="str">
        <f>VLOOKUP($A19467,[1]APISearch!$F$1:$G$23478,2,FALSE)</f>
        <v>Location</v>
      </c>
      <c r="C19467" t="s">
        <v>16923</v>
      </c>
      <c r="D19467" t="str" cm="1">
        <f t="array" ref="D19467">_xll.HtmlTitle(C19467)</f>
        <v>API Integrations | Mapon</v>
      </c>
      <c r="E19467" t="str" cm="1">
        <f t="array" ref="E19467">_xll.HtmlMetaDescription(C19467)</f>
        <v>Mapon offers a wide range of API integration and other integration options for the leading IT systems in the transport and logistics field.</v>
      </c>
    </row>
    <row r="19468" spans="1:5" x14ac:dyDescent="0.3">
      <c r="A19468" t="s">
        <v>33007</v>
      </c>
      <c r="B19468" t="str">
        <f>VLOOKUP($A19468,[1]APISearch!$F$1:$G$23478,2,FALSE)</f>
        <v>Science</v>
      </c>
      <c r="C19468" t="s">
        <v>16924</v>
      </c>
      <c r="D19468" t="str" cm="1">
        <f t="array" ref="D19468">_xll.HtmlTitle(C19468)</f>
        <v>WoRMS - World Register of Marine Species</v>
      </c>
      <c r="E19468" t="str" cm="1">
        <f t="array" ref="E19468">_xll.HtmlMetaDescription(C19468)</f>
        <v/>
      </c>
    </row>
    <row r="19469" spans="1:5" x14ac:dyDescent="0.3">
      <c r="A19469" t="s">
        <v>33008</v>
      </c>
      <c r="B19469" t="str">
        <f>VLOOKUP($A19469,[1]APISearch!$F$1:$G$23478,2,FALSE)</f>
        <v>Travel</v>
      </c>
      <c r="C19469" t="s">
        <v>16925</v>
      </c>
      <c r="D19469" t="str" cm="1">
        <f t="array" ref="D19469">_xll.HtmlTitle(C19469)</f>
        <v>AIS API Services | AIS Marine Traffic</v>
      </c>
      <c r="E19469" t="str" cm="1">
        <f t="array" ref="E19469">_xll.HtmlMetaDescription(C19469)</f>
        <v>MarineTraffic API allows you to integrate AIS data into your application or website. You can harness all this data, along with port calls, ship particulars and photographs, to build powerful applications for real-time, targeted intelligence.</v>
      </c>
    </row>
    <row r="19470" spans="1:5" x14ac:dyDescent="0.3">
      <c r="A19470" t="s">
        <v>33009</v>
      </c>
      <c r="B19470" t="e">
        <f>VLOOKUP($A19470,[1]APISearch!$F$1:$G$23478,2,FALSE)</f>
        <v>#N/A</v>
      </c>
      <c r="C19470" t="s">
        <v>16926</v>
      </c>
      <c r="D19470" t="str" cm="1">
        <f t="array" ref="D19470">_xll.HtmlTitle(C19470)</f>
        <v>Data Integration | Marin Software</v>
      </c>
      <c r="E19470" t="str" cm="1">
        <f t="array" ref="E19470">_xll.HtmlMetaDescription(C19470)</f>
        <v/>
      </c>
    </row>
    <row r="19471" spans="1:5" x14ac:dyDescent="0.3">
      <c r="A19471" t="s">
        <v>33010</v>
      </c>
      <c r="B19471" t="str">
        <f>VLOOKUP($A19471,[1]APISearch!$F$1:$G$23478,2,FALSE)</f>
        <v>Text</v>
      </c>
      <c r="C19471" t="s">
        <v>16927</v>
      </c>
      <c r="D19471" t="str" cm="1">
        <f t="array" ref="D19471">_xll.HtmlTitle(C19471)</f>
        <v>API | Markdown Guide</v>
      </c>
      <c r="E19471" t="str" cm="1">
        <f t="array" ref="E19471">_xll.HtmlMetaDescription(C19471)</f>
        <v>Programmatically access Markdown documentation.</v>
      </c>
    </row>
    <row r="19472" spans="1:5" x14ac:dyDescent="0.3">
      <c r="A19472" t="s">
        <v>33011</v>
      </c>
      <c r="B19472" t="str">
        <f>VLOOKUP($A19472,[1]APISearch!$F$1:$G$23478,2,FALSE)</f>
        <v>Financial</v>
      </c>
      <c r="C19472" t="s">
        <v>16928</v>
      </c>
      <c r="D19472" t="str" cm="1">
        <f t="array" ref="D19472">_xll.HtmlTitle(C19472)</f>
        <v>Whisperer | MarketFactory</v>
      </c>
      <c r="E19472" t="str" cm="1">
        <f t="array" ref="E19472">_xll.HtmlMetaDescription(C19472)</f>
        <v/>
      </c>
    </row>
    <row r="19473" spans="1:5" x14ac:dyDescent="0.3">
      <c r="A19473" t="s">
        <v>33012</v>
      </c>
      <c r="B19473" t="str">
        <f>VLOOKUP($A19473,[1]APISearch!$F$1:$G$23478,2,FALSE)</f>
        <v>Advertising</v>
      </c>
      <c r="C19473" t="s">
        <v>16929</v>
      </c>
      <c r="D19473" t="str" cm="1">
        <f t="array" ref="D19473">_xll.HtmlTitle(C19473)</f>
        <v>API Access | Headless Decoupled CMS | Marketpath Features</v>
      </c>
      <c r="E19473" t="str" cm="1">
        <f t="array" ref="E19473">_xll.HtmlMetaDescription(C19473)</f>
        <v>Live API provides published data that can be consumed and distributed to any number of endpoints. One source to manage content, distributed to mobile apps and other syndicated consumers.</v>
      </c>
    </row>
    <row r="19474" spans="1:5" x14ac:dyDescent="0.3">
      <c r="A19474" t="s">
        <v>33013</v>
      </c>
      <c r="B19474" t="str">
        <f>VLOOKUP($A19474,[1]APISearch!$F$1:$G$23478,2,FALSE)</f>
        <v>Financial</v>
      </c>
      <c r="C19474" t="s">
        <v>16930</v>
      </c>
      <c r="D19474" t="str" cm="1">
        <f t="array" ref="D19474">_xll.HtmlTitle(C19474)</f>
        <v>302 Found</v>
      </c>
      <c r="E19474" t="str" cm="1">
        <f t="array" ref="E19474">_xll.HtmlMetaDescription(C19474)</f>
        <v/>
      </c>
    </row>
    <row r="19475" spans="1:5" x14ac:dyDescent="0.3">
      <c r="A19475" t="s">
        <v>33014</v>
      </c>
      <c r="B19475" t="str">
        <f>VLOOKUP($A19475,[1]APISearch!$F$1:$G$23478,2,FALSE)</f>
        <v>Search</v>
      </c>
      <c r="C19475" t="s">
        <v>16931</v>
      </c>
      <c r="D19475" t="str" cm="1">
        <f t="array" ref="D19475">_xll.HtmlTitle(C19475)</f>
        <v>Let our global trademark data and API's power your business</v>
      </c>
      <c r="E19475" t="str" cm="1">
        <f t="array" ref="E19475">_xll.HtmlMetaDescription(C19475)</f>
        <v>Apply here to get access to the Markify trademark search API</v>
      </c>
    </row>
    <row r="19476" spans="1:5" x14ac:dyDescent="0.3">
      <c r="A19476" t="s">
        <v>26131</v>
      </c>
      <c r="B19476" t="str">
        <f>VLOOKUP($A19476,[1]APISearch!$F$1:$G$23478,2,FALSE)</f>
        <v>Tools</v>
      </c>
      <c r="C19476" t="s">
        <v>16932</v>
      </c>
      <c r="D19476" t="str" cm="1">
        <f t="array" ref="D19476">_xll.HtmlTitle(C19476)</f>
        <v>DiscourseAPI</v>
      </c>
      <c r="E19476" t="str" cm="1">
        <f t="array" ref="E19476">_xll.HtmlMetaDescription(C19476)</f>
        <v/>
      </c>
    </row>
    <row r="19477" spans="1:5" x14ac:dyDescent="0.3">
      <c r="A19477" t="s">
        <v>33015</v>
      </c>
      <c r="B19477" t="str">
        <f>VLOOKUP($A19477,[1]APISearch!$F$1:$G$23478,2,FALSE)</f>
        <v>Payments</v>
      </c>
      <c r="C19477" t="s">
        <v>16933</v>
      </c>
      <c r="D19477" t="str" cm="1">
        <f t="array" ref="D19477">_xll.HtmlTitle(C19477)</f>
        <v>Introduction | Marqeta Docs</v>
      </c>
      <c r="E19477" t="str" cm="1">
        <f t="array" ref="E19477">_xll.HtmlMetaDescription(C19477)</f>
        <v/>
      </c>
    </row>
    <row r="19478" spans="1:5" x14ac:dyDescent="0.3">
      <c r="A19478" t="s">
        <v>33016</v>
      </c>
      <c r="B19478" t="str">
        <f>VLOOKUP($A19478,[1]APISearch!$F$1:$G$23478,2,FALSE)</f>
        <v>Webhooks</v>
      </c>
      <c r="C19478" t="s">
        <v>16934</v>
      </c>
      <c r="D19478" t="str" cm="1">
        <f t="array" ref="D19478">_xll.HtmlTitle(C19478)</f>
        <v>Webhooks Management | Marqeta Docs</v>
      </c>
      <c r="E19478" t="str" cm="1">
        <f t="array" ref="E19478">_xll.HtmlMetaDescription(C19478)</f>
        <v/>
      </c>
    </row>
    <row r="19479" spans="1:5" x14ac:dyDescent="0.3">
      <c r="A19479" t="s">
        <v>33017</v>
      </c>
      <c r="B19479" t="str">
        <f>VLOOKUP($A19479,[1]APISearch!$F$1:$G$23478,2,FALSE)</f>
        <v>Payments</v>
      </c>
      <c r="C19479" t="s">
        <v>16935</v>
      </c>
      <c r="D19479" t="str" cm="1">
        <f t="array" ref="D19479">_xll.HtmlTitle(C19479)</f>
        <v>Introduction | Marqeta Docs</v>
      </c>
      <c r="E19479" t="str" cm="1">
        <f t="array" ref="E19479">_xll.HtmlMetaDescription(C19479)</f>
        <v/>
      </c>
    </row>
    <row r="19480" spans="1:5" x14ac:dyDescent="0.3">
      <c r="A19480" t="s">
        <v>20500</v>
      </c>
      <c r="B19480" t="str">
        <f>VLOOKUP($A19480,[1]APISearch!$F$1:$G$23478,2,FALSE)</f>
        <v>Financial</v>
      </c>
      <c r="C19480" t="s">
        <v>16936</v>
      </c>
      <c r="D19480" t="str" cm="1">
        <f t="array" ref="D19480">_xll.HtmlTitle(C19480)</f>
        <v>MAS Financial Services | Leading Financial Services Company in India | Loans without Documents | Loans with Less Documents | Loans for Businessman</v>
      </c>
      <c r="E19480" t="str" cm="1">
        <f t="array" ref="E19480">_xll.HtmlMetaDescription(C19480)</f>
        <v>MAS Financial Services Limited is leading Financial Services Company in India, which is offer Loans without/less Documents for Businessman.</v>
      </c>
    </row>
    <row r="19481" spans="1:5" x14ac:dyDescent="0.3">
      <c r="A19481" t="s">
        <v>21006</v>
      </c>
      <c r="B19481" t="str">
        <f>VLOOKUP($A19481,[1]APISearch!$F$1:$G$23478,2,FALSE)</f>
        <v>Banking</v>
      </c>
      <c r="C19481" t="s">
        <v>16937</v>
      </c>
      <c r="D19481" t="str" cm="1">
        <f t="array" ref="D19481">_xll.HtmlTitle(C19481)</f>
        <v>Statistics</v>
      </c>
      <c r="E19481" t="str" cm="1">
        <f t="array" ref="E19481">_xll.HtmlMetaDescription(C19481)</f>
        <v>Find ​data on Singapore’s banking and insurance sectors, foreign reserves, currency statistics, exchange rates and interest rates.</v>
      </c>
    </row>
    <row r="19482" spans="1:5" x14ac:dyDescent="0.3">
      <c r="A19482" t="s">
        <v>21007</v>
      </c>
      <c r="B19482" t="str">
        <f>VLOOKUP($A19482,[1]APISearch!$F$1:$G$23478,2,FALSE)</f>
        <v>Banking</v>
      </c>
      <c r="C19482" t="s">
        <v>16937</v>
      </c>
      <c r="D19482" t="str" cm="1">
        <f t="array" ref="D19482">_xll.HtmlTitle(C19482)</f>
        <v>Statistics</v>
      </c>
      <c r="E19482" t="str" cm="1">
        <f t="array" ref="E19482">_xll.HtmlMetaDescription(C19482)</f>
        <v>Find ​data on Singapore’s banking and insurance sectors, foreign reserves, currency statistics, exchange rates and interest rates.</v>
      </c>
    </row>
    <row r="19483" spans="1:5" x14ac:dyDescent="0.3">
      <c r="A19483" t="s">
        <v>21008</v>
      </c>
      <c r="B19483" t="str">
        <f>VLOOKUP($A19483,[1]APISearch!$F$1:$G$23478,2,FALSE)</f>
        <v>Banking</v>
      </c>
      <c r="C19483" t="s">
        <v>16937</v>
      </c>
      <c r="D19483" t="str" cm="1">
        <f t="array" ref="D19483">_xll.HtmlTitle(C19483)</f>
        <v>Statistics</v>
      </c>
      <c r="E19483" t="str" cm="1">
        <f t="array" ref="E19483">_xll.HtmlMetaDescription(C19483)</f>
        <v>Find ​data on Singapore’s banking and insurance sectors, foreign reserves, currency statistics, exchange rates and interest rates.</v>
      </c>
    </row>
    <row r="19484" spans="1:5" x14ac:dyDescent="0.3">
      <c r="A19484" t="s">
        <v>32018</v>
      </c>
      <c r="B19484" t="str">
        <f>VLOOKUP($A19484,[1]APISearch!$F$1:$G$23478,2,FALSE)</f>
        <v>Banking</v>
      </c>
      <c r="C19484" t="s">
        <v>16937</v>
      </c>
      <c r="D19484" t="str" cm="1">
        <f t="array" ref="D19484">_xll.HtmlTitle(C19484)</f>
        <v>Statistics</v>
      </c>
      <c r="E19484" t="str" cm="1">
        <f t="array" ref="E19484">_xll.HtmlMetaDescription(C19484)</f>
        <v>Find ​data on Singapore’s banking and insurance sectors, foreign reserves, currency statistics, exchange rates and interest rates.</v>
      </c>
    </row>
    <row r="19485" spans="1:5" x14ac:dyDescent="0.3">
      <c r="A19485" t="s">
        <v>21468</v>
      </c>
      <c r="B19485" t="str">
        <f>VLOOKUP($A19485,[1]APISearch!$F$1:$G$23478,2,FALSE)</f>
        <v>Financial</v>
      </c>
      <c r="C19485" t="s">
        <v>16937</v>
      </c>
      <c r="D19485" t="str" cm="1">
        <f t="array" ref="D19485">_xll.HtmlTitle(C19485)</f>
        <v>Statistics</v>
      </c>
      <c r="E19485" t="str" cm="1">
        <f t="array" ref="E19485">_xll.HtmlMetaDescription(C19485)</f>
        <v>Find ​data on Singapore’s banking and insurance sectors, foreign reserves, currency statistics, exchange rates and interest rates.</v>
      </c>
    </row>
    <row r="19486" spans="1:5" x14ac:dyDescent="0.3">
      <c r="A19486" t="s">
        <v>20189</v>
      </c>
      <c r="B19486" t="str">
        <f>VLOOKUP($A19486,[1]APISearch!$F$1:$G$23478,2,FALSE)</f>
        <v>Financial</v>
      </c>
      <c r="C19486" t="s">
        <v>16938</v>
      </c>
      <c r="D19486" t="str" cm="1">
        <f t="array" ref="D19486">_xll.HtmlTitle(C19486)</f>
        <v>Exchange Rates</v>
      </c>
      <c r="E19486" t="str" cm="1">
        <f t="array" ref="E19486">_xll.HtmlMetaDescription(C19486)</f>
        <v>Obtain exchange rate data and their related APIs.</v>
      </c>
    </row>
    <row r="19487" spans="1:5" x14ac:dyDescent="0.3">
      <c r="A19487" t="s">
        <v>20190</v>
      </c>
      <c r="B19487" t="str">
        <f>VLOOKUP($A19487,[1]APISearch!$F$1:$G$23478,2,FALSE)</f>
        <v>Financial</v>
      </c>
      <c r="C19487" t="s">
        <v>16938</v>
      </c>
      <c r="D19487" t="str" cm="1">
        <f t="array" ref="D19487">_xll.HtmlTitle(C19487)</f>
        <v>Exchange Rates</v>
      </c>
      <c r="E19487" t="str" cm="1">
        <f t="array" ref="E19487">_xll.HtmlMetaDescription(C19487)</f>
        <v>Obtain exchange rate data and their related APIs.</v>
      </c>
    </row>
    <row r="19488" spans="1:5" x14ac:dyDescent="0.3">
      <c r="A19488" t="s">
        <v>21467</v>
      </c>
      <c r="B19488" t="str">
        <f>VLOOKUP($A19488,[1]APISearch!$F$1:$G$23478,2,FALSE)</f>
        <v>Financial</v>
      </c>
      <c r="C19488" t="s">
        <v>16938</v>
      </c>
      <c r="D19488" t="str" cm="1">
        <f t="array" ref="D19488">_xll.HtmlTitle(C19488)</f>
        <v>Exchange Rates</v>
      </c>
      <c r="E19488" t="str" cm="1">
        <f t="array" ref="E19488">_xll.HtmlMetaDescription(C19488)</f>
        <v>Obtain exchange rate data and their related APIs.</v>
      </c>
    </row>
    <row r="19489" spans="1:5" x14ac:dyDescent="0.3">
      <c r="A19489" t="s">
        <v>21466</v>
      </c>
      <c r="B19489" t="str">
        <f>VLOOKUP($A19489,[1]APISearch!$F$1:$G$23478,2,FALSE)</f>
        <v>Financial</v>
      </c>
      <c r="C19489" t="s">
        <v>16938</v>
      </c>
      <c r="D19489" t="str" cm="1">
        <f t="array" ref="D19489">_xll.HtmlTitle(C19489)</f>
        <v>Exchange Rates</v>
      </c>
      <c r="E19489" t="str" cm="1">
        <f t="array" ref="E19489">_xll.HtmlMetaDescription(C19489)</f>
        <v>Obtain exchange rate data and their related APIs.</v>
      </c>
    </row>
    <row r="19490" spans="1:5" x14ac:dyDescent="0.3">
      <c r="A19490" t="s">
        <v>21009</v>
      </c>
      <c r="B19490" t="e">
        <f>VLOOKUP($A19490,[1]APISearch!$F$1:$G$23478,2,FALSE)</f>
        <v>#N/A</v>
      </c>
      <c r="C19490" t="s">
        <v>16938</v>
      </c>
      <c r="D19490" t="str" cm="1">
        <f t="array" ref="D19490">_xll.HtmlTitle(C19490)</f>
        <v>Exchange Rates</v>
      </c>
      <c r="E19490" t="str" cm="1">
        <f t="array" ref="E19490">_xll.HtmlMetaDescription(C19490)</f>
        <v>Obtain exchange rate data and their related APIs.</v>
      </c>
    </row>
    <row r="19491" spans="1:5" x14ac:dyDescent="0.3">
      <c r="A19491" t="s">
        <v>21010</v>
      </c>
      <c r="B19491" t="e">
        <f>VLOOKUP($A19491,[1]APISearch!$F$1:$G$23478,2,FALSE)</f>
        <v>#N/A</v>
      </c>
      <c r="C19491" t="s">
        <v>16938</v>
      </c>
      <c r="D19491" t="str" cm="1">
        <f t="array" ref="D19491">_xll.HtmlTitle(C19491)</f>
        <v>Exchange Rates</v>
      </c>
      <c r="E19491" t="str" cm="1">
        <f t="array" ref="E19491">_xll.HtmlMetaDescription(C19491)</f>
        <v>Obtain exchange rate data and their related APIs.</v>
      </c>
    </row>
    <row r="19492" spans="1:5" x14ac:dyDescent="0.3">
      <c r="A19492" t="s">
        <v>32018</v>
      </c>
      <c r="B19492" t="str">
        <f>VLOOKUP($A19492,[1]APISearch!$F$1:$G$23478,2,FALSE)</f>
        <v>Banking</v>
      </c>
      <c r="C19492" t="s">
        <v>16938</v>
      </c>
      <c r="D19492" t="str" cm="1">
        <f t="array" ref="D19492">_xll.HtmlTitle(C19492)</f>
        <v>Exchange Rates</v>
      </c>
      <c r="E19492" t="str" cm="1">
        <f t="array" ref="E19492">_xll.HtmlMetaDescription(C19492)</f>
        <v>Obtain exchange rate data and their related APIs.</v>
      </c>
    </row>
    <row r="19493" spans="1:5" x14ac:dyDescent="0.3">
      <c r="A19493" t="s">
        <v>21465</v>
      </c>
      <c r="B19493" t="e">
        <f>VLOOKUP($A19493,[1]APISearch!$F$1:$G$23478,2,FALSE)</f>
        <v>#N/A</v>
      </c>
      <c r="C19493" t="s">
        <v>16938</v>
      </c>
      <c r="D19493" t="str" cm="1">
        <f t="array" ref="D19493">_xll.HtmlTitle(C19493)</f>
        <v>Exchange Rates</v>
      </c>
      <c r="E19493" t="str" cm="1">
        <f t="array" ref="E19493">_xll.HtmlMetaDescription(C19493)</f>
        <v>Obtain exchange rate data and their related APIs.</v>
      </c>
    </row>
    <row r="19494" spans="1:5" x14ac:dyDescent="0.3">
      <c r="A19494" t="s">
        <v>33018</v>
      </c>
      <c r="B19494" t="str">
        <f>VLOOKUP($A19494,[1]APISearch!$F$1:$G$23478,2,FALSE)</f>
        <v>Real Estate</v>
      </c>
      <c r="C19494" t="s">
        <v>16939</v>
      </c>
      <c r="D19494" t="str" cm="1">
        <f t="array" ref="D19494">_xll.HtmlTitle(C19494)</f>
        <v>Grow your business with the power of Mashvisor data</v>
      </c>
      <c r="E19494" t="str" cm="1">
        <f t="array" ref="E19494">_xll.HtmlMetaDescription(C19494)</f>
        <v>Access real time estate and property data to keep pace in a competitive landscape</v>
      </c>
    </row>
    <row r="19495" spans="1:5" x14ac:dyDescent="0.3">
      <c r="A19495" t="s">
        <v>33019</v>
      </c>
      <c r="B19495" t="str">
        <f>VLOOKUP($A19495,[1]APISearch!$F$1:$G$23478,2,FALSE)</f>
        <v>Travel</v>
      </c>
      <c r="C19495" t="s">
        <v>16940</v>
      </c>
      <c r="D19495" t="str" cm="1">
        <f t="array" ref="D19495">_xll.HtmlTitle(C19495)</f>
        <v>Massport Software Developers</v>
      </c>
      <c r="E19495" t="str" cm="1">
        <f t="array" ref="E19495">_xll.HtmlMetaDescription(C19495)</f>
        <v/>
      </c>
    </row>
    <row r="19496" spans="1:5" x14ac:dyDescent="0.3">
      <c r="A19496" t="s">
        <v>33020</v>
      </c>
      <c r="B19496" t="str">
        <f>VLOOKUP($A19496,[1]APISearch!$F$1:$G$23478,2,FALSE)</f>
        <v>Credit Cards</v>
      </c>
      <c r="C19496" t="s">
        <v>16941</v>
      </c>
      <c r="D19496" t="str" cm="1">
        <f t="array" ref="D19496">_xll.HtmlTitle(C19496)</f>
        <v>Online Payment Plugin Integrations</v>
      </c>
      <c r="E19496" t="str" cm="1">
        <f t="array" ref="E19496">_xll.HtmlMetaDescription(C19496)</f>
        <v>Mastercard's payment gateway provides a variety of online integration options to accept payments digitally.</v>
      </c>
    </row>
    <row r="19497" spans="1:5" x14ac:dyDescent="0.3">
      <c r="A19497" t="s">
        <v>23911</v>
      </c>
      <c r="B19497" t="str">
        <f>VLOOKUP($A19497,[1]APISearch!$F$1:$G$23478,2,FALSE)</f>
        <v>Customer Relationship Management</v>
      </c>
      <c r="C19497" t="s">
        <v>16942</v>
      </c>
      <c r="D19497" t="str" cm="1">
        <f t="array" ref="D19497">_xll.HtmlTitle(C19497)</f>
        <v>Loyalty | Mastercard Data &amp; Services</v>
      </c>
      <c r="E19497" t="str" cm="1">
        <f t="array" ref="E19497">_xll.HtmlMetaDescription(C19497)</f>
        <v>At Mastercard, we think beyond rewards, offers and cardholder benefits. We are your end-to-end partner, from loyalty program design to rewards sourcing to personalized digital distribution.</v>
      </c>
    </row>
    <row r="19498" spans="1:5" x14ac:dyDescent="0.3">
      <c r="A19498" t="s">
        <v>22237</v>
      </c>
      <c r="B19498" t="str">
        <f>VLOOKUP($A19498,[1]APISearch!$F$1:$G$23478,2,FALSE)</f>
        <v>Taxes</v>
      </c>
      <c r="C19498" t="s">
        <v>16943</v>
      </c>
      <c r="D19498" t="str" cm="1">
        <f t="array" ref="D19498">_xll.HtmlTitle(C19498)</f>
        <v>GST API Integration | GST Developer API | Masters India</v>
      </c>
      <c r="E19498" t="str" cm="1">
        <f t="array" ref="E19498">_xll.HtmlMetaDescription(C19498)</f>
        <v>GST APIs provide all the GST Services right from the registration to the cancellation of GST by integrating it with your ERP. Get access to GST APIs today!</v>
      </c>
    </row>
    <row r="19499" spans="1:5" x14ac:dyDescent="0.3">
      <c r="A19499" t="s">
        <v>33021</v>
      </c>
      <c r="B19499" t="str">
        <f>VLOOKUP($A19499,[1]APISearch!$F$1:$G$23478,2,FALSE)</f>
        <v>Verification</v>
      </c>
      <c r="C19499" t="s">
        <v>16944</v>
      </c>
      <c r="D19499" t="str" cm="1">
        <f t="array" ref="D19499">_xll.HtmlTitle(C19499)</f>
        <v>GST Number Verification API | Search GSTIN API | Masters India</v>
      </c>
      <c r="E19499" t="str" cm="1">
        <f t="array" ref="E19499">_xll.HtmlMetaDescription(C19499)</f>
        <v>GST number verification APIs help you to validate GSTIN on a real-time basis by integrating it with your ERP. Get access to GST number verification APIs today!</v>
      </c>
    </row>
    <row r="19500" spans="1:5" x14ac:dyDescent="0.3">
      <c r="A19500" t="s">
        <v>33022</v>
      </c>
      <c r="B19500" t="str">
        <f>VLOOKUP($A19500,[1]APISearch!$F$1:$G$23478,2,FALSE)</f>
        <v>Education</v>
      </c>
      <c r="C19500" t="s">
        <v>16945</v>
      </c>
      <c r="D19500" t="str" cm="1">
        <f t="array" ref="D19500">_xll.HtmlTitle(C19500)</f>
        <v>API Documentation (V.1) - MatchCollege.com</v>
      </c>
      <c r="E19500" t="str" cm="1">
        <f t="array" ref="E19500">_xll.HtmlMetaDescription(C19500)</f>
        <v>Get the most out of the data and tools from the nation&amp;#039;s largest and top ranked colleges with our exclusive API. The set of reliable and trustworthy data has been culled from government agencies to ensure only valid data is used to build the API.</v>
      </c>
    </row>
    <row r="19501" spans="1:5" x14ac:dyDescent="0.3">
      <c r="A19501" t="s">
        <v>33023</v>
      </c>
      <c r="B19501" t="str">
        <f>VLOOKUP($A19501,[1]APISearch!$F$1:$G$23478,2,FALSE)</f>
        <v>Math</v>
      </c>
      <c r="C19501" t="s">
        <v>16946</v>
      </c>
      <c r="D19501" t="str" cm="1">
        <f t="array" ref="D19501">_xll.HtmlTitle(C19501)</f>
        <v>MATLAB Data API - MATLAB &amp; Simulink</v>
      </c>
      <c r="E19501" t="str" cm="1">
        <f t="array" ref="E19501">_xll.HtmlMetaDescription(C19501)</f>
        <v>Create C++ programs that work with MATLAB data</v>
      </c>
    </row>
    <row r="19502" spans="1:5" x14ac:dyDescent="0.3">
      <c r="A19502" t="s">
        <v>33024</v>
      </c>
      <c r="B19502" t="str">
        <f>VLOOKUP($A19502,[1]APISearch!$F$1:$G$23478,2,FALSE)</f>
        <v>Other</v>
      </c>
      <c r="C19502" t="s">
        <v>16947</v>
      </c>
      <c r="D19502" t="str" cm="1">
        <f t="array" ref="D19502">_xll.HtmlTitle(C19502)</f>
        <v>API Reference - MATLAB &amp; Simulink</v>
      </c>
      <c r="E19502" t="str" cm="1">
        <f t="array" ref="E19502">_xll.HtmlMetaDescription(C19502)</f>
        <v>Use the REST and MQTT APIs to update ThingSpeak channels and to chart numeric data stored in channels</v>
      </c>
    </row>
    <row r="19503" spans="1:5" x14ac:dyDescent="0.3">
      <c r="A19503" t="s">
        <v>33025</v>
      </c>
      <c r="B19503" t="e">
        <f>VLOOKUP($A19503,[1]APISearch!$F$1:$G$23478,2,FALSE)</f>
        <v>#N/A</v>
      </c>
      <c r="C19503" t="s">
        <v>16948</v>
      </c>
      <c r="D19503" t="str" cm="1">
        <f t="array" ref="D19503">_xll.HtmlTitle(C19503)</f>
        <v>REST API - MATLAB &amp; Simulink</v>
      </c>
      <c r="E19503" t="str" cm="1">
        <f t="array" ref="E19503">_xll.HtmlMetaDescription(C19503)</f>
        <v>Use REST API calls to create and update ThingSpeak channels and charts</v>
      </c>
    </row>
    <row r="19504" spans="1:5" x14ac:dyDescent="0.3">
      <c r="A19504" t="s">
        <v>33026</v>
      </c>
      <c r="B19504" t="str">
        <f>VLOOKUP($A19504,[1]APISearch!$F$1:$G$23478,2,FALSE)</f>
        <v>Search</v>
      </c>
      <c r="C19504" t="s">
        <v>16949</v>
      </c>
      <c r="D19504" t="str" cm="1">
        <f t="array" ref="D19504">_xll.HtmlTitle(C19504)</f>
        <v>FAQ | Matroid</v>
      </c>
      <c r="E19504" t="str" cm="1">
        <f t="array" ref="E19504">_xll.HtmlMetaDescription(C19504)</f>
        <v>Computer vision made simple. Use Matroid's studio to create custom computer vision detectors that detect the people, objects, and events you care about in video streams and images.</v>
      </c>
    </row>
    <row r="19505" spans="1:5" x14ac:dyDescent="0.3">
      <c r="A19505" t="s">
        <v>20452</v>
      </c>
      <c r="B19505" t="str">
        <f>VLOOKUP($A19505,[1]APISearch!$F$1:$G$23478,2,FALSE)</f>
        <v>Healthcare</v>
      </c>
      <c r="C19505" t="s">
        <v>16950</v>
      </c>
      <c r="D19505" t="str" cm="1">
        <f t="array" ref="D19505">_xll.HtmlTitle(C19505)</f>
        <v>Athenahealth API • Maven Infotech</v>
      </c>
      <c r="E19505" t="str" cm="1">
        <f t="array" ref="E19505">_xll.HtmlMetaDescription(C19505)</f>
        <v>Maven Infotech have been working on &amp;amp; enhancing Athenahealth API. Maven Infotech offers end to end solutions to clients, meeting their personalize needs.</v>
      </c>
    </row>
    <row r="19506" spans="1:5" x14ac:dyDescent="0.3">
      <c r="A19506" t="s">
        <v>33027</v>
      </c>
      <c r="B19506" t="str">
        <f>VLOOKUP($A19506,[1]APISearch!$F$1:$G$23478,2,FALSE)</f>
        <v>Analytics</v>
      </c>
      <c r="C19506" t="s">
        <v>16951</v>
      </c>
      <c r="D19506" t="str" cm="1">
        <f t="array" ref="D19506">_xll.HtmlTitle(C19506)</f>
        <v>GeoIP2 Precision Services | MaxMind</v>
      </c>
      <c r="E19506" t="str" cm="1">
        <f t="array" ref="E19506">_xll.HtmlMetaDescription(C19506)</f>
        <v/>
      </c>
    </row>
    <row r="19507" spans="1:5" x14ac:dyDescent="0.3">
      <c r="A19507" t="s">
        <v>33028</v>
      </c>
      <c r="B19507" t="str">
        <f>VLOOKUP($A19507,[1]APISearch!$F$1:$G$23478,2,FALSE)</f>
        <v>Security</v>
      </c>
      <c r="C19507" t="s">
        <v>16952</v>
      </c>
      <c r="D19507" t="str" cm="1">
        <f t="array" ref="D19507">_xll.HtmlTitle(C19507)</f>
        <v>| MaxMind</v>
      </c>
      <c r="E19507" t="str" cm="1">
        <f t="array" ref="E19507">_xll.HtmlMetaDescription(C19507)</f>
        <v/>
      </c>
    </row>
    <row r="19508" spans="1:5" x14ac:dyDescent="0.3">
      <c r="A19508" t="s">
        <v>27206</v>
      </c>
      <c r="B19508" t="str">
        <f>VLOOKUP($A19508,[1]APISearch!$F$1:$G$23478,2,FALSE)</f>
        <v>Customer Relationship Management</v>
      </c>
      <c r="C19508" t="s">
        <v>16953</v>
      </c>
      <c r="D19508" t="e" cm="1">
        <f t="array" ref="D19508">_xll.HtmlTitle(C19508)</f>
        <v>#VALUE!</v>
      </c>
      <c r="E19508" t="e" cm="1">
        <f t="array" ref="E19508">_xll.HtmlMetaDescription(C19508)</f>
        <v>#VALUE!</v>
      </c>
    </row>
    <row r="19509" spans="1:5" x14ac:dyDescent="0.3">
      <c r="A19509" t="s">
        <v>21451</v>
      </c>
      <c r="B19509" t="str">
        <f>VLOOKUP($A19509,[1]APISearch!$F$1:$G$23478,2,FALSE)</f>
        <v>Customer Relationship Management</v>
      </c>
      <c r="C19509" t="s">
        <v>16954</v>
      </c>
      <c r="D19509" t="e" cm="1">
        <f t="array" ref="D19509">_xll.HtmlTitle(C19509)</f>
        <v>#VALUE!</v>
      </c>
      <c r="E19509" t="e" cm="1">
        <f t="array" ref="E19509">_xll.HtmlMetaDescription(C19509)</f>
        <v>#VALUE!</v>
      </c>
    </row>
    <row r="19510" spans="1:5" x14ac:dyDescent="0.3">
      <c r="A19510" t="s">
        <v>33029</v>
      </c>
      <c r="B19510" t="str">
        <f>VLOOKUP($A19510,[1]APISearch!$F$1:$G$23478,2,FALSE)</f>
        <v>Transportation</v>
      </c>
      <c r="C19510" t="s">
        <v>16955</v>
      </c>
      <c r="D19510" t="str" cm="1">
        <f t="array" ref="D19510">_xll.HtmlTitle(C19510)</f>
        <v>V3 API | Developers | MBTA</v>
      </c>
      <c r="E19510" t="str" cm="1">
        <f t="array" ref="E19510">_xll.HtmlMetaDescription(C19510)</f>
        <v>Official website of the MBTA -- schedules, maps, and fare information for Greater Boston's public transportation system, including subway, commuter rail, bus routes, and boat lines.</v>
      </c>
    </row>
    <row r="19511" spans="1:5" x14ac:dyDescent="0.3">
      <c r="A19511" t="s">
        <v>33030</v>
      </c>
      <c r="B19511" t="e">
        <f>VLOOKUP($A19511,[1]APISearch!$F$1:$G$23478,2,FALSE)</f>
        <v>#N/A</v>
      </c>
      <c r="C19511" t="s">
        <v>16956</v>
      </c>
      <c r="D19511" t="str" cm="1">
        <f t="array" ref="D19511">_xll.HtmlTitle(C19511)</f>
        <v/>
      </c>
      <c r="E19511" t="str" cm="1">
        <f t="array" ref="E19511">_xll.HtmlMetaDescription(C19511)</f>
        <v/>
      </c>
    </row>
    <row r="19512" spans="1:5" x14ac:dyDescent="0.3">
      <c r="A19512" t="s">
        <v>25799</v>
      </c>
      <c r="B19512" t="str">
        <f>VLOOKUP($A19512,[1]APISearch!$F$1:$G$23478,2,FALSE)</f>
        <v>Banking</v>
      </c>
      <c r="C19512" t="s">
        <v>16957</v>
      </c>
      <c r="D19512" t="str" cm="1">
        <f t="array" ref="D19512">_xll.HtmlTitle(C19512)</f>
        <v/>
      </c>
      <c r="E19512" t="str" cm="1">
        <f t="array" ref="E19512">_xll.HtmlMetaDescription(C19512)</f>
        <v/>
      </c>
    </row>
    <row r="19513" spans="1:5" x14ac:dyDescent="0.3">
      <c r="A19513" t="s">
        <v>33031</v>
      </c>
      <c r="B19513" t="str">
        <f>VLOOKUP($A19513,[1]APISearch!$F$1:$G$23478,2,FALSE)</f>
        <v>Reputation</v>
      </c>
      <c r="C19513" t="s">
        <v>16958</v>
      </c>
      <c r="D19513" t="str" cm="1">
        <f t="array" ref="D19513">_xll.HtmlTitle(C19513)</f>
        <v>Corporate Reputation API | MeaningCloud</v>
      </c>
      <c r="E19513" t="str" cm="1">
        <f t="array" ref="E19513">_xll.HtmlMetaDescription(C19513)</f>
        <v>MeaningCloud&amp;#039;s API for corporate reputation, its technical documentation, test console and other tools.</v>
      </c>
    </row>
    <row r="19514" spans="1:5" x14ac:dyDescent="0.3">
      <c r="A19514" t="s">
        <v>33032</v>
      </c>
      <c r="B19514" t="str">
        <f>VLOOKUP($A19514,[1]APISearch!$F$1:$G$23478,2,FALSE)</f>
        <v>Documents</v>
      </c>
      <c r="C19514" t="s">
        <v>16959</v>
      </c>
      <c r="D19514" t="str" cm="1">
        <f t="array" ref="D19514">_xll.HtmlTitle(C19514)</f>
        <v>Document Structure Analysis API | MeaningCloud</v>
      </c>
      <c r="E19514" t="str" cm="1">
        <f t="array" ref="E19514">_xll.HtmlMetaDescription(C19514)</f>
        <v>MeaningCloud&amp;#039;s document structure analysis API, its technical documentation, test console and other tools.</v>
      </c>
    </row>
    <row r="19515" spans="1:5" x14ac:dyDescent="0.3">
      <c r="A19515" t="s">
        <v>33033</v>
      </c>
      <c r="B19515" t="str">
        <f>VLOOKUP($A19515,[1]APISearch!$F$1:$G$23478,2,FALSE)</f>
        <v>Semantics</v>
      </c>
      <c r="C19515" t="s">
        <v>16960</v>
      </c>
      <c r="D19515" t="str" cm="1">
        <f t="array" ref="D19515">_xll.HtmlTitle(C19515)</f>
        <v>What is Language Identification 2.0? | MeaningCloud</v>
      </c>
      <c r="E19515" t="str" cm="1">
        <f t="array" ref="E19515">_xll.HtmlMetaDescription(C19515)</f>
        <v>This page describes what&amp;#039;s the Language Identification API and how it detects the language of a text.</v>
      </c>
    </row>
    <row r="19516" spans="1:5" x14ac:dyDescent="0.3">
      <c r="A19516" t="s">
        <v>33034</v>
      </c>
      <c r="B19516" t="str">
        <f>VLOOKUP($A19516,[1]APISearch!$F$1:$G$23478,2,FALSE)</f>
        <v>Semantics</v>
      </c>
      <c r="C19516" t="s">
        <v>16961</v>
      </c>
      <c r="D19516" t="str" cm="1">
        <f t="array" ref="D19516">_xll.HtmlTitle(C19516)</f>
        <v>What is Lemmatization, PoS and Parsing? [2.0] | MeaningCloud</v>
      </c>
      <c r="E19516" t="str" cm="1">
        <f t="array" ref="E19516">_xll.HtmlMetaDescription(C19516)</f>
        <v>This page explains the functionality provided by Lemmatization, PoS and Parsing 2.0</v>
      </c>
    </row>
    <row r="19517" spans="1:5" x14ac:dyDescent="0.3">
      <c r="A19517" t="s">
        <v>33035</v>
      </c>
      <c r="B19517" t="str">
        <f>VLOOKUP($A19517,[1]APISearch!$F$1:$G$23478,2,FALSE)</f>
        <v>Semantics</v>
      </c>
      <c r="C19517" t="s">
        <v>16962</v>
      </c>
      <c r="D19517" t="str" cm="1">
        <f t="array" ref="D19517">_xll.HtmlTitle(C19517)</f>
        <v>Sentiment Analysis API | MeaningCloud</v>
      </c>
      <c r="E19517" t="str" cm="1">
        <f t="array" ref="E19517">_xll.HtmlMetaDescription(C19517)</f>
        <v>MeaningCloud&amp;#039;s sentiment analysis API, its technical documentation, test console and other tools.</v>
      </c>
    </row>
    <row r="19518" spans="1:5" x14ac:dyDescent="0.3">
      <c r="A19518" t="s">
        <v>33036</v>
      </c>
      <c r="B19518" t="str">
        <f>VLOOKUP($A19518,[1]APISearch!$F$1:$G$23478,2,FALSE)</f>
        <v>Semantics</v>
      </c>
      <c r="C19518" t="s">
        <v>16963</v>
      </c>
      <c r="D19518" t="str" cm="1">
        <f t="array" ref="D19518">_xll.HtmlTitle(C19518)</f>
        <v>Text Classification API | MeaningCloud</v>
      </c>
      <c r="E19518" t="str" cm="1">
        <f t="array" ref="E19518">_xll.HtmlMetaDescription(C19518)</f>
        <v>MeaningCloud&amp;#039;s automatic text classification API, its technical documentation, test console and other tools.</v>
      </c>
    </row>
    <row r="19519" spans="1:5" x14ac:dyDescent="0.3">
      <c r="A19519" t="s">
        <v>33037</v>
      </c>
      <c r="B19519" t="str">
        <f>VLOOKUP($A19519,[1]APISearch!$F$1:$G$23478,2,FALSE)</f>
        <v>Summary</v>
      </c>
      <c r="C19519" t="s">
        <v>16964</v>
      </c>
      <c r="D19519" t="str" cm="1">
        <f t="array" ref="D19519">_xll.HtmlTitle(C19519)</f>
        <v>Automatic Summarization API | MeaningCloud</v>
      </c>
      <c r="E19519" t="str" cm="1">
        <f t="array" ref="E19519">_xll.HtmlMetaDescription(C19519)</f>
        <v>This API automatically generates the summary of a document, extracting its most relevant sentences.</v>
      </c>
    </row>
    <row r="19520" spans="1:5" x14ac:dyDescent="0.3">
      <c r="A19520" t="s">
        <v>33038</v>
      </c>
      <c r="B19520" t="str">
        <f>VLOOKUP($A19520,[1]APISearch!$F$1:$G$23478,2,FALSE)</f>
        <v>Semantics</v>
      </c>
      <c r="C19520" t="s">
        <v>16965</v>
      </c>
      <c r="D19520" t="str" cm="1">
        <f t="array" ref="D19520">_xll.HtmlTitle(C19520)</f>
        <v>Text Clustering | MeaningCloud</v>
      </c>
      <c r="E19520" t="str" cm="1">
        <f t="array" ref="E19520">_xll.HtmlMetaDescription(C19520)</f>
        <v>Text clustering detects duplicates, recommends related contents, organizes a text collection according to their contents and discovers meaningful subjects.</v>
      </c>
    </row>
    <row r="19521" spans="1:5" x14ac:dyDescent="0.3">
      <c r="A19521" t="s">
        <v>33039</v>
      </c>
      <c r="B19521" t="str">
        <f>VLOOKUP($A19521,[1]APISearch!$F$1:$G$23478,2,FALSE)</f>
        <v>Semantics</v>
      </c>
      <c r="C19521" t="s">
        <v>16966</v>
      </c>
      <c r="D19521" t="str" cm="1">
        <f t="array" ref="D19521">_xll.HtmlTitle(C19521)</f>
        <v>Topics extraction &amp; named entity recognition | MeaningCloud</v>
      </c>
      <c r="E19521" t="str" cm="1">
        <f t="array" ref="E19521">_xll.HtmlMetaDescription(C19521)</f>
        <v>Advanced information extraction API that provides named entity recognition and disambiguation, concepts, facts and topics extraction.</v>
      </c>
    </row>
    <row r="19522" spans="1:5" x14ac:dyDescent="0.3">
      <c r="A19522" t="s">
        <v>33040</v>
      </c>
      <c r="B19522" t="str">
        <f>VLOOKUP($A19522,[1]APISearch!$F$1:$G$23478,2,FALSE)</f>
        <v>Data</v>
      </c>
      <c r="C19522" t="s">
        <v>16967</v>
      </c>
      <c r="D19522" t="str" cm="1">
        <f t="array" ref="D19522">_xll.HtmlTitle(C19522)</f>
        <v>Academic Data API &amp; Data Integrator for Developers | MeasureOne</v>
      </c>
      <c r="E19522" t="str" cm="1">
        <f t="array" ref="E19522">_xll.HtmlMetaDescription(C19522)</f>
        <v>MeasureOne enables developers to incorporate standardized transcript data into their applications in an impactful way. Learn more about our unique academic data API today.</v>
      </c>
    </row>
    <row r="19523" spans="1:5" x14ac:dyDescent="0.3">
      <c r="A19523" t="s">
        <v>33041</v>
      </c>
      <c r="B19523" t="str">
        <f>VLOOKUP($A19523,[1]APISearch!$F$1:$G$23478,2,FALSE)</f>
        <v>Enterprise</v>
      </c>
      <c r="C19523" t="s">
        <v>16968</v>
      </c>
      <c r="D19523" t="str" cm="1">
        <f t="array" ref="D19523">_xll.HtmlTitle(C19523)</f>
        <v>Customer Experience Reporting | Medallia APIs</v>
      </c>
      <c r="E19523" t="str" cm="1">
        <f t="array" ref="E19523">_xll.HtmlMetaDescription(C19523)</f>
        <v>Medallia Experience Cloud&amp;#039;s set of Application Programming Interfaces (APIs) allow integration of other data sources and applications into our CX platform.</v>
      </c>
    </row>
    <row r="19524" spans="1:5" x14ac:dyDescent="0.3">
      <c r="A19524" t="s">
        <v>33041</v>
      </c>
      <c r="B19524" t="str">
        <f>VLOOKUP($A19524,[1]APISearch!$F$1:$G$23478,2,FALSE)</f>
        <v>Enterprise</v>
      </c>
      <c r="C19524" t="s">
        <v>16968</v>
      </c>
      <c r="D19524" t="str" cm="1">
        <f t="array" ref="D19524">_xll.HtmlTitle(C19524)</f>
        <v>Customer Experience Reporting | Medallia APIs</v>
      </c>
      <c r="E19524" t="str" cm="1">
        <f t="array" ref="E19524">_xll.HtmlMetaDescription(C19524)</f>
        <v>Medallia Experience Cloud&amp;#039;s set of Application Programming Interfaces (APIs) allow integration of other data sources and applications into our CX platform.</v>
      </c>
    </row>
    <row r="19525" spans="1:5" x14ac:dyDescent="0.3">
      <c r="A19525" t="s">
        <v>33042</v>
      </c>
      <c r="B19525" t="str">
        <f>VLOOKUP($A19525,[1]APISearch!$F$1:$G$23478,2,FALSE)</f>
        <v>Database</v>
      </c>
      <c r="C19525" t="s">
        <v>16969</v>
      </c>
      <c r="D19525" t="str" cm="1">
        <f t="array" ref="D19525">_xll.HtmlTitle(C19525)</f>
        <v>MedDRA</v>
      </c>
      <c r="E19525" t="str" cm="1">
        <f t="array" ref="E19525">_xll.HtmlMetaDescription(C19525)</f>
        <v/>
      </c>
    </row>
    <row r="19526" spans="1:5" x14ac:dyDescent="0.3">
      <c r="A19526" t="s">
        <v>33043</v>
      </c>
      <c r="B19526" t="str">
        <f>VLOOKUP($A19526,[1]APISearch!$F$1:$G$23478,2,FALSE)</f>
        <v>Digital Asset Management</v>
      </c>
      <c r="C19526" t="s">
        <v>16970</v>
      </c>
      <c r="D19526" t="str" cm="1">
        <f t="array" ref="D19526">_xll.HtmlTitle(C19526)</f>
        <v>API Documentation - MediaBeacon</v>
      </c>
      <c r="E19526" t="str" cm="1">
        <f t="array" ref="E19526">_xll.HtmlMetaDescription(C19526)</f>
        <v>Learn about MediaBeacon APIs and check out the REST, Workflow, and JavaScript API documentation for the digital asset management (DAM) solution.</v>
      </c>
    </row>
    <row r="19527" spans="1:5" x14ac:dyDescent="0.3">
      <c r="A19527" t="s">
        <v>33044</v>
      </c>
      <c r="B19527" t="str">
        <f>VLOOKUP($A19527,[1]APISearch!$F$1:$G$23478,2,FALSE)</f>
        <v>Design</v>
      </c>
      <c r="C19527" t="s">
        <v>16971</v>
      </c>
      <c r="D19527" t="str" cm="1">
        <f t="array" ref="D19527">_xll.HtmlTitle(C19527)</f>
        <v>Online File Approval | MediaMarkup</v>
      </c>
      <c r="E19527" t="str" cm="1">
        <f t="array" ref="E19527">_xll.HtmlMetaDescription(C19527)</f>
        <v>Online file review and approval software for designers, agencies and brands. Streamline and integrate PDF, Image and video approval workflows.
Create a free MediaMarkup account and start collaborating.</v>
      </c>
    </row>
    <row r="19528" spans="1:5" x14ac:dyDescent="0.3">
      <c r="A19528" t="s">
        <v>21513</v>
      </c>
      <c r="B19528" t="str">
        <f>VLOOKUP($A19528,[1]APISearch!$F$1:$G$23478,2,FALSE)</f>
        <v>Email</v>
      </c>
      <c r="C19528" t="s">
        <v>16972</v>
      </c>
      <c r="D19528" t="str" cm="1">
        <f t="array" ref="D19528">_xll.HtmlTitle(C19528)</f>
        <v>Rebelmail Launches API That Makes Emails Interactive 11/17/2016</v>
      </c>
      <c r="E19528" t="str" cm="1">
        <f t="array" ref="E19528">_xll.HtmlMetaDescription(C19528)</f>
        <v>Rebelmail Launches API That Makes Emails Interactive - 11/17/2016</v>
      </c>
    </row>
    <row r="19529" spans="1:5" x14ac:dyDescent="0.3">
      <c r="A19529" t="s">
        <v>27226</v>
      </c>
      <c r="B19529" t="str">
        <f>VLOOKUP($A19529,[1]APISearch!$F$1:$G$23478,2,FALSE)</f>
        <v>Email</v>
      </c>
      <c r="C19529" t="s">
        <v>16973</v>
      </c>
      <c r="D19529" t="str" cm="1">
        <f t="array" ref="D19529">_xll.HtmlTitle(C19529)</f>
        <v>Salesforce To Acquire Rebel, Email API Provider 10/05/2018</v>
      </c>
      <c r="E19529" t="str" cm="1">
        <f t="array" ref="E19529">_xll.HtmlMetaDescription(C19529)</f>
        <v>Salesforce To Acquire Rebel, Email API Provider - 10/05/2018</v>
      </c>
    </row>
    <row r="19530" spans="1:5" x14ac:dyDescent="0.3">
      <c r="A19530" t="s">
        <v>33045</v>
      </c>
      <c r="B19530" t="e">
        <f>VLOOKUP($A19530,[1]APISearch!$F$1:$G$23478,2,FALSE)</f>
        <v>#N/A</v>
      </c>
      <c r="C19530" t="s">
        <v>16974</v>
      </c>
      <c r="D19530" t="str" cm="1">
        <f t="array" ref="D19530">_xll.HtmlTitle(C19530)</f>
        <v>Open API for Digital Asset Management | MediaValet</v>
      </c>
      <c r="E19530" t="str" cm="1">
        <f t="array" ref="E19530">_xll.HtmlMetaDescription(C19530)</f>
        <v>Build custom integrations for your unique MediaValet digital asset management system using our industry-leading Open API.</v>
      </c>
    </row>
    <row r="19531" spans="1:5" x14ac:dyDescent="0.3">
      <c r="A19531" t="s">
        <v>33046</v>
      </c>
      <c r="B19531" t="str">
        <f>VLOOKUP($A19531,[1]APISearch!$F$1:$G$23478,2,FALSE)</f>
        <v>Wiki</v>
      </c>
      <c r="C19531" t="s">
        <v>16975</v>
      </c>
      <c r="D19531" t="str" cm="1">
        <f t="array" ref="D19531">_xll.HtmlTitle(C19531)</f>
        <v>API:REST API - MediaWiki</v>
      </c>
      <c r="E19531" t="str" cm="1">
        <f t="array" ref="E19531">_xll.HtmlMetaDescription(C19531)</f>
        <v/>
      </c>
    </row>
    <row r="19532" spans="1:5" x14ac:dyDescent="0.3">
      <c r="A19532" t="s">
        <v>21686</v>
      </c>
      <c r="B19532" t="str">
        <f>VLOOKUP($A19532,[1]APISearch!$F$1:$G$23478,2,FALSE)</f>
        <v>Machine Learning</v>
      </c>
      <c r="C19532" t="s">
        <v>16976</v>
      </c>
      <c r="D19532" t="str" cm="1">
        <f t="array" ref="D19532">_xll.HtmlTitle(C19532)</f>
        <v>Technology | Medisense Medical Education</v>
      </c>
      <c r="E19532" t="str" cm="1">
        <f t="array" ref="E19532">_xll.HtmlMetaDescription(C19532)</f>
        <v/>
      </c>
    </row>
    <row r="19533" spans="1:5" x14ac:dyDescent="0.3">
      <c r="A19533" t="s">
        <v>33047</v>
      </c>
      <c r="B19533" t="str">
        <f>VLOOKUP($A19533,[1]APISearch!$F$1:$G$23478,2,FALSE)</f>
        <v>Images</v>
      </c>
      <c r="C19533" t="s">
        <v>16977</v>
      </c>
      <c r="D19533" t="str" cm="1">
        <f t="array" ref="D19533">_xll.HtmlTitle(C19533)</f>
        <v>Facial Recognition API | Meerkat</v>
      </c>
      <c r="E19533" t="str" cm="1">
        <f t="array" ref="E19533">_xll.HtmlMetaDescription(C19533)</f>
        <v>frAPI</v>
      </c>
    </row>
    <row r="19534" spans="1:5" x14ac:dyDescent="0.3">
      <c r="A19534" t="s">
        <v>33048</v>
      </c>
      <c r="B19534" t="str">
        <f>VLOOKUP($A19534,[1]APISearch!$F$1:$G$23478,2,FALSE)</f>
        <v>Social</v>
      </c>
      <c r="C19534" t="s">
        <v>16978</v>
      </c>
      <c r="D19534" t="str" cm="1">
        <f t="array" ref="D19534">_xll.HtmlTitle(C19534)</f>
        <v>Extend your community | Meetup</v>
      </c>
      <c r="E19534" t="str" cm="1">
        <f t="array" ref="E19534">_xll.HtmlMetaDescription(C19534)</f>
        <v>Find groups that host online or in person events and meet people in your local community who share your interests.</v>
      </c>
    </row>
    <row r="19535" spans="1:5" x14ac:dyDescent="0.3">
      <c r="A19535" t="s">
        <v>33049</v>
      </c>
      <c r="B19535" t="str">
        <f>VLOOKUP($A19535,[1]APISearch!$F$1:$G$23478,2,FALSE)</f>
        <v>Recognition</v>
      </c>
      <c r="C19535" t="s">
        <v>16979</v>
      </c>
      <c r="D19535" t="str" cm="1">
        <f t="array" ref="D19535">_xll.HtmlTitle(C19535)</f>
        <v>Page not found - MegaMatcher ABIS Online</v>
      </c>
      <c r="E19535" t="str" cm="1">
        <f t="array" ref="E19535">_xll.HtmlMetaDescription(C19535)</f>
        <v/>
      </c>
    </row>
    <row r="19536" spans="1:5" x14ac:dyDescent="0.3">
      <c r="A19536" t="s">
        <v>33050</v>
      </c>
      <c r="B19536" t="str">
        <f>VLOOKUP($A19536,[1]APISearch!$F$1:$G$23478,2,FALSE)</f>
        <v>Video</v>
      </c>
      <c r="C19536" t="s">
        <v>16980</v>
      </c>
      <c r="D19536" t="str" cm="1">
        <f t="array" ref="D19536">_xll.HtmlTitle(C19536)</f>
        <v>Web Video Conferencing API [Easy Integration]</v>
      </c>
      <c r="E19536" t="str" cm="1">
        <f t="array" ref="E19536">_xll.HtmlMetaDescription(C19536)</f>
        <v>Learn about MegaMeeting’s video conferencing API. Our video conferencing integration makes it easy to add video conferencing into a website.</v>
      </c>
    </row>
    <row r="19537" spans="1:5" x14ac:dyDescent="0.3">
      <c r="A19537" t="s">
        <v>33051</v>
      </c>
      <c r="B19537" t="str">
        <f>VLOOKUP($A19537,[1]APISearch!$F$1:$G$23478,2,FALSE)</f>
        <v>Business</v>
      </c>
      <c r="C19537" t="s">
        <v>16981</v>
      </c>
      <c r="D19537" t="str" cm="1">
        <f t="array" ref="D19537">_xll.HtmlTitle(C19537)</f>
        <v>Global Business Web API - Developer Portal | Melissa</v>
      </c>
      <c r="E19537" t="str" cm="1">
        <f t="array" ref="E19537">_xll.HtmlMetaDescription(C19537)</f>
        <v>The Business Coder API accesses a comprehensive data file of over 25 million U.S. business records to return detailed firmographic data including company, job title, contact information (name, address, phone, and email address), SIC/NAICS, employee size, stock ticker abbreviation, sales estimate, and more.</v>
      </c>
    </row>
    <row r="19538" spans="1:5" x14ac:dyDescent="0.3">
      <c r="A19538" t="s">
        <v>33052</v>
      </c>
      <c r="B19538" t="str">
        <f>VLOOKUP($A19538,[1]APISearch!$F$1:$G$23478,2,FALSE)</f>
        <v>Data</v>
      </c>
      <c r="C19538" t="s">
        <v>16982</v>
      </c>
      <c r="D19538" t="str" cm="1">
        <f t="array" ref="D19538">_xll.HtmlTitle(C19538)</f>
        <v>Global Address Web API - Developer Portal | Melissa</v>
      </c>
      <c r="E19538" t="str" cm="1">
        <f t="array" ref="E19538">_xll.HtmlMetaDescription(C19538)</f>
        <v>The Global Address Verification API corrects, verifies and standardizes postal addresses for 240+ countries and territories to ensure mail and shipments arrive on-time, every time.</v>
      </c>
    </row>
    <row r="19539" spans="1:5" x14ac:dyDescent="0.3">
      <c r="A19539" t="s">
        <v>33053</v>
      </c>
      <c r="B19539" t="str">
        <f>VLOOKUP($A19539,[1]APISearch!$F$1:$G$23478,2,FALSE)</f>
        <v>Contacts</v>
      </c>
      <c r="C19539" t="s">
        <v>16982</v>
      </c>
      <c r="D19539" t="str" cm="1">
        <f t="array" ref="D19539">_xll.HtmlTitle(C19539)</f>
        <v>Global Address Web API - Developer Portal | Melissa</v>
      </c>
      <c r="E19539" t="str" cm="1">
        <f t="array" ref="E19539">_xll.HtmlMetaDescription(C19539)</f>
        <v>The Global Address Verification API corrects, verifies and standardizes postal addresses for 240+ countries and territories to ensure mail and shipments arrive on-time, every time.</v>
      </c>
    </row>
    <row r="19540" spans="1:5" x14ac:dyDescent="0.3">
      <c r="A19540" t="s">
        <v>33054</v>
      </c>
      <c r="B19540" t="str">
        <f>VLOOKUP($A19540,[1]APISearch!$F$1:$G$23478,2,FALSE)</f>
        <v>Contacts</v>
      </c>
      <c r="C19540" t="s">
        <v>16983</v>
      </c>
      <c r="D19540" t="str" cm="1">
        <f t="array" ref="D19540">_xll.HtmlTitle(C19540)</f>
        <v>Global Email Web API - Developer Portal | Melissa</v>
      </c>
      <c r="E19540" t="str" cm="1">
        <f t="array" ref="E19540">_xll.HtmlMetaDescription(C19540)</f>
        <v>The Global Email Verification service corrects and verifies your email addresses – capturing up to 95% of bad emails – to help improve campaign deliverability, prevent bounce-banks and black listing.</v>
      </c>
    </row>
    <row r="19541" spans="1:5" x14ac:dyDescent="0.3">
      <c r="A19541" t="s">
        <v>33055</v>
      </c>
      <c r="B19541" t="str">
        <f>VLOOKUP($A19541,[1]APISearch!$F$1:$G$23478,2,FALSE)</f>
        <v>Contacts</v>
      </c>
      <c r="C19541" t="s">
        <v>16984</v>
      </c>
      <c r="D19541" t="str" cm="1">
        <f t="array" ref="D19541">_xll.HtmlTitle(C19541)</f>
        <v>Global Name Web API - Developer Portal | Melissa</v>
      </c>
      <c r="E19541" t="str" cm="1">
        <f t="array" ref="E19541">_xll.HtmlMetaDescription(C19541)</f>
        <v>The Global Name Verification API recognizes 650.000+ ethnically-diverse first and last names to validate and parse the names of people and businesses.</v>
      </c>
    </row>
    <row r="19542" spans="1:5" x14ac:dyDescent="0.3">
      <c r="A19542" t="s">
        <v>33056</v>
      </c>
      <c r="B19542" t="str">
        <f>VLOOKUP($A19542,[1]APISearch!$F$1:$G$23478,2,FALSE)</f>
        <v>Contacts</v>
      </c>
      <c r="C19542" t="s">
        <v>16985</v>
      </c>
      <c r="D19542" t="str" cm="1">
        <f t="array" ref="D19542">_xll.HtmlTitle(C19542)</f>
        <v>Global Phone Web API - Developer Portal | Melissa</v>
      </c>
      <c r="E19542" t="str" cm="1">
        <f t="array" ref="E19542">_xll.HtmlMetaDescription(C19542)</f>
        <v>The Global Phone Verification API verifies phone numbers and ownership, identifies line type, and returns geographic details for over 240 countries.</v>
      </c>
    </row>
    <row r="19543" spans="1:5" x14ac:dyDescent="0.3">
      <c r="A19543" t="s">
        <v>33057</v>
      </c>
      <c r="B19543" t="str">
        <f>VLOOKUP($A19543,[1]APISearch!$F$1:$G$23478,2,FALSE)</f>
        <v>Contacts</v>
      </c>
      <c r="C19543" t="s">
        <v>16986</v>
      </c>
      <c r="D19543" t="str" cm="1">
        <f t="array" ref="D19543">_xll.HtmlTitle(C19543)</f>
        <v>Global IP Web API - Developer Portal | Melissa</v>
      </c>
      <c r="E19543" t="str" cm="1">
        <f t="array" ref="E19543">_xll.HtmlMetaDescription(C19543)</f>
        <v>The Global IP Locator API utilizes 20 unique lookup techniques to provide a wealth of geolocation information on over 99% of global IPv4 addresses – updated weekly.</v>
      </c>
    </row>
    <row r="19544" spans="1:5" x14ac:dyDescent="0.3">
      <c r="A19544" t="s">
        <v>33058</v>
      </c>
      <c r="B19544" t="str">
        <f>VLOOKUP($A19544,[1]APISearch!$F$1:$G$23478,2,FALSE)</f>
        <v>Data</v>
      </c>
      <c r="C19544" t="s">
        <v>16986</v>
      </c>
      <c r="D19544" t="str" cm="1">
        <f t="array" ref="D19544">_xll.HtmlTitle(C19544)</f>
        <v>Global IP Web API - Developer Portal | Melissa</v>
      </c>
      <c r="E19544" t="str" cm="1">
        <f t="array" ref="E19544">_xll.HtmlMetaDescription(C19544)</f>
        <v>The Global IP Locator API utilizes 20 unique lookup techniques to provide a wealth of geolocation information on over 99% of global IPv4 addresses – updated weekly.</v>
      </c>
    </row>
    <row r="19545" spans="1:5" x14ac:dyDescent="0.3">
      <c r="A19545" t="s">
        <v>33059</v>
      </c>
      <c r="B19545" t="str">
        <f>VLOOKUP($A19545,[1]APISearch!$F$1:$G$23478,2,FALSE)</f>
        <v>Data</v>
      </c>
      <c r="C19545" t="s">
        <v>16987</v>
      </c>
      <c r="D19545" t="str" cm="1">
        <f t="array" ref="D19545">_xll.HtmlTitle(C19545)</f>
        <v>Personator API - Developer Portal | Melissa</v>
      </c>
      <c r="E19545" t="str" cm="1">
        <f t="array" ref="E19545">_xll.HtmlMetaDescription(C19545)</f>
        <v>The Personator API is a unique, all-in-one verification and enrichment solution leveraging a dataset of billions of records to verify and update address, name, phone and email data, add detailed geographic and demographic information, and append missing consumer and business contact information.</v>
      </c>
    </row>
    <row r="19546" spans="1:5" x14ac:dyDescent="0.3">
      <c r="A19546" t="s">
        <v>33060</v>
      </c>
      <c r="B19546" t="str">
        <f>VLOOKUP($A19546,[1]APISearch!$F$1:$G$23478,2,FALSE)</f>
        <v>Data</v>
      </c>
      <c r="C19546" t="s">
        <v>16987</v>
      </c>
      <c r="D19546" t="str" cm="1">
        <f t="array" ref="D19546">_xll.HtmlTitle(C19546)</f>
        <v>Personator API - Developer Portal | Melissa</v>
      </c>
      <c r="E19546" t="str" cm="1">
        <f t="array" ref="E19546">_xll.HtmlMetaDescription(C19546)</f>
        <v>The Personator API is a unique, all-in-one verification and enrichment solution leveraging a dataset of billions of records to verify and update address, name, phone and email data, add detailed geographic and demographic information, and append missing consumer and business contact information.</v>
      </c>
    </row>
    <row r="19547" spans="1:5" x14ac:dyDescent="0.3">
      <c r="A19547" t="s">
        <v>22823</v>
      </c>
      <c r="B19547" t="str">
        <f>VLOOKUP($A19547,[1]APISearch!$F$1:$G$23478,2,FALSE)</f>
        <v>Media</v>
      </c>
      <c r="C19547" t="s">
        <v>16988</v>
      </c>
      <c r="D19547" t="str" cm="1">
        <f t="array" ref="D19547">_xll.HtmlTitle(C19547)</f>
        <v>How to Prevent Data Isolation with Meltwater's API</v>
      </c>
      <c r="E19547" t="str" cm="1">
        <f t="array" ref="E19547">_xll.HtmlMetaDescription(C19547)</f>
        <v>Nearly 1 in 2 companies struggle to break silos and access the right data. In this blog post, we show you how Meltwater’s API helps prevent data isolation.</v>
      </c>
    </row>
    <row r="19548" spans="1:5" x14ac:dyDescent="0.3">
      <c r="A19548" t="s">
        <v>22823</v>
      </c>
      <c r="B19548" t="str">
        <f>VLOOKUP($A19548,[1]APISearch!$F$1:$G$23478,2,FALSE)</f>
        <v>Media</v>
      </c>
      <c r="C19548" t="s">
        <v>16989</v>
      </c>
      <c r="D19548" t="str" cm="1">
        <f t="array" ref="D19548">_xll.HtmlTitle(C19548)</f>
        <v>APIs &amp; Data Solutions for Enterprise Marketing | Meltwater</v>
      </c>
      <c r="E19548" t="str" cm="1">
        <f t="array" ref="E19548">_xll.HtmlMetaDescription(C19548)</f>
        <v>Gain an overview of your business using Meltwater’s enterprise marketing software and custom API solutions.</v>
      </c>
    </row>
    <row r="19549" spans="1:5" x14ac:dyDescent="0.3">
      <c r="A19549" t="s">
        <v>33061</v>
      </c>
      <c r="B19549" t="str">
        <f>VLOOKUP($A19549,[1]APISearch!$F$1:$G$23478,2,FALSE)</f>
        <v>Storage</v>
      </c>
      <c r="C19549" t="s">
        <v>16990</v>
      </c>
      <c r="D19549" t="str" cm="1">
        <f t="array" ref="D19549">_xll.HtmlTitle(C19549)</f>
        <v>Backup and Sync with your brand - Memopal online backup</v>
      </c>
      <c r="E19549" t="str" cm="1">
        <f t="array" ref="E19549">_xll.HtmlMetaDescription(C19549)</f>
        <v>Create your own cloud storage with Memopal. We can customise our platform to suit all of your needs.</v>
      </c>
    </row>
    <row r="19550" spans="1:5" x14ac:dyDescent="0.3">
      <c r="A19550" t="s">
        <v>28171</v>
      </c>
      <c r="B19550" t="str">
        <f>VLOOKUP($A19550,[1]APISearch!$F$1:$G$23478,2,FALSE)</f>
        <v>Healthcare</v>
      </c>
      <c r="C19550" t="s">
        <v>16991</v>
      </c>
      <c r="D19550" t="str" cm="1">
        <f t="array" ref="D19550">_xll.HtmlTitle(C19550)</f>
        <v/>
      </c>
      <c r="E19550" t="str" cm="1">
        <f t="array" ref="E19550">_xll.HtmlMetaDescription(C19550)</f>
        <v/>
      </c>
    </row>
    <row r="19551" spans="1:5" x14ac:dyDescent="0.3">
      <c r="A19551" t="s">
        <v>33062</v>
      </c>
      <c r="B19551" t="str">
        <f>VLOOKUP($A19551,[1]APISearch!$F$1:$G$23478,2,FALSE)</f>
        <v>Financial</v>
      </c>
      <c r="C19551" t="s">
        <v>16992</v>
      </c>
      <c r="D19551" t="str" cm="1">
        <f t="array" ref="D19551">_xll.HtmlTitle(C19551)</f>
        <v>API de Dados | Mercado Bitcoin</v>
      </c>
      <c r="E19551" t="str" cm="1">
        <f t="array" ref="E19551">_xll.HtmlMetaDescription(C19551)</f>
        <v>Compra e venda de Bitcoins na maior empresa de moedas digitais do Brasil</v>
      </c>
    </row>
    <row r="19552" spans="1:5" x14ac:dyDescent="0.3">
      <c r="A19552" t="s">
        <v>33063</v>
      </c>
      <c r="B19552" t="str">
        <f>VLOOKUP($A19552,[1]APISearch!$F$1:$G$23478,2,FALSE)</f>
        <v>Business</v>
      </c>
      <c r="C19552" t="s">
        <v>16993</v>
      </c>
      <c r="D19552" t="str" cm="1">
        <f t="array" ref="D19552">_xll.HtmlTitle(C19552)</f>
        <v/>
      </c>
      <c r="E19552" t="str" cm="1">
        <f t="array" ref="E19552">_xll.HtmlMetaDescription(C19552)</f>
        <v>Introduction - Checkout API</v>
      </c>
    </row>
    <row r="19553" spans="1:5" x14ac:dyDescent="0.3">
      <c r="A19553" t="s">
        <v>33064</v>
      </c>
      <c r="B19553" t="str">
        <f>VLOOKUP($A19553,[1]APISearch!$F$1:$G$23478,2,FALSE)</f>
        <v>Financial</v>
      </c>
      <c r="C19553" t="s">
        <v>16994</v>
      </c>
      <c r="D19553" t="str" cm="1">
        <f t="array" ref="D19553">_xll.HtmlTitle(C19553)</f>
        <v>SmartAPI Credit Verification Smart API by MeridianLink</v>
      </c>
      <c r="E19553" t="str" cm="1">
        <f t="array" ref="E19553">_xll.HtmlMetaDescription(C19553)</f>
        <v>MeridianLink's Smart API lending technology is an efficient way to connect to multiple verification services with one Smart API integration.</v>
      </c>
    </row>
    <row r="19554" spans="1:5" x14ac:dyDescent="0.3">
      <c r="A19554" t="s">
        <v>20636</v>
      </c>
      <c r="B19554" t="str">
        <f>VLOOKUP($A19554,[1]APISearch!$F$1:$G$23478,2,FALSE)</f>
        <v>Microservices</v>
      </c>
      <c r="C19554" t="s">
        <v>16995</v>
      </c>
      <c r="D19554" t="str" cm="1">
        <f t="array" ref="D19554">_xll.HtmlTitle(C19554)</f>
        <v>Brightwork | Definition of Brightwork by Merriam-Webster</v>
      </c>
      <c r="E19554" t="str" cm="1">
        <f t="array" ref="E19554">_xll.HtmlMetaDescription(C19554)</f>
        <v>Brightwork definition is - polished or plated metalwork.</v>
      </c>
    </row>
    <row r="19555" spans="1:5" x14ac:dyDescent="0.3">
      <c r="A19555" t="s">
        <v>33065</v>
      </c>
      <c r="B19555" t="str">
        <f>VLOOKUP($A19555,[1]APISearch!$F$1:$G$23478,2,FALSE)</f>
        <v>Messaging</v>
      </c>
      <c r="C19555" t="s">
        <v>16996</v>
      </c>
      <c r="D19555" t="str" cm="1">
        <f t="array" ref="D19555">_xll.HtmlTitle(C19555)</f>
        <v>Programmable Conversations - MessageBird</v>
      </c>
      <c r="E19555" t="str" cm="1">
        <f t="array" ref="E19555">_xll.HtmlMetaDescription(C19555)</f>
        <v>Access the world’s most popular communication channels through a single API.</v>
      </c>
    </row>
    <row r="19556" spans="1:5" x14ac:dyDescent="0.3">
      <c r="A19556" t="s">
        <v>33066</v>
      </c>
      <c r="B19556" t="str">
        <f>VLOOKUP($A19556,[1]APISearch!$F$1:$G$23478,2,FALSE)</f>
        <v>Messaging</v>
      </c>
      <c r="C19556" t="s">
        <v>16996</v>
      </c>
      <c r="D19556" t="str" cm="1">
        <f t="array" ref="D19556">_xll.HtmlTitle(C19556)</f>
        <v>Programmable Conversations - MessageBird</v>
      </c>
      <c r="E19556" t="str" cm="1">
        <f t="array" ref="E19556">_xll.HtmlMetaDescription(C19556)</f>
        <v>Access the world’s most popular communication channels through a single API.</v>
      </c>
    </row>
    <row r="19557" spans="1:5" x14ac:dyDescent="0.3">
      <c r="A19557" t="s">
        <v>33067</v>
      </c>
      <c r="B19557" t="str">
        <f>VLOOKUP($A19557,[1]APISearch!$F$1:$G$23478,2,FALSE)</f>
        <v>Messaging</v>
      </c>
      <c r="C19557" t="s">
        <v>16997</v>
      </c>
      <c r="D19557" t="str" cm="1">
        <f t="array" ref="D19557">_xll.HtmlTitle(C19557)</f>
        <v>Verify API | MessageBird</v>
      </c>
      <c r="E19557" t="str" cm="1">
        <f t="array" ref="E19557">_xll.HtmlMetaDescription(C19557)</f>
        <v>Confirm identity to secure accounts, authenticate transactions, and prevent fraud with a REST API for two-factor authentication.</v>
      </c>
    </row>
    <row r="19558" spans="1:5" x14ac:dyDescent="0.3">
      <c r="A19558" t="s">
        <v>33068</v>
      </c>
      <c r="B19558" t="str">
        <f>VLOOKUP($A19558,[1]APISearch!$F$1:$G$23478,2,FALSE)</f>
        <v>Messaging</v>
      </c>
      <c r="C19558" t="s">
        <v>16998</v>
      </c>
      <c r="D19558" t="str" cm="1">
        <f t="array" ref="D19558">_xll.HtmlTitle(C19558)</f>
        <v>MMS - MessageBird</v>
      </c>
      <c r="E19558" t="str" cm="1">
        <f t="array" ref="E19558">_xll.HtmlMetaDescription(C19558)</f>
        <v>Send rich content directly to your customers&amp;#x27; phones around the world. Connect to over 900 global operators through our website or your own software or app.</v>
      </c>
    </row>
    <row r="19559" spans="1:5" x14ac:dyDescent="0.3">
      <c r="A19559" t="s">
        <v>33069</v>
      </c>
      <c r="B19559" t="str">
        <f>VLOOKUP($A19559,[1]APISearch!$F$1:$G$23478,2,FALSE)</f>
        <v>Telephony</v>
      </c>
      <c r="C19559" t="s">
        <v>16999</v>
      </c>
      <c r="D19559" t="str" cm="1">
        <f t="array" ref="D19559">_xll.HtmlTitle(C19559)</f>
        <v>Simple SMS API for Developers • Message Hero</v>
      </c>
      <c r="E19559" t="str" cm="1">
        <f t="array" ref="E19559">_xll.HtmlMetaDescription(C19559)</f>
        <v>Send SMS from your app or website via Message Hero&amp;#039;s restful SMS API. Easily implement in all major languages. Free sign-up, no fees, just pay-as-you-go.</v>
      </c>
    </row>
    <row r="19560" spans="1:5" x14ac:dyDescent="0.3">
      <c r="A19560" t="s">
        <v>27971</v>
      </c>
      <c r="B19560" t="str">
        <f>VLOOKUP($A19560,[1]APISearch!$F$1:$G$23478,2,FALSE)</f>
        <v>Messaging</v>
      </c>
      <c r="C19560" t="s">
        <v>16999</v>
      </c>
      <c r="D19560" t="str" cm="1">
        <f t="array" ref="D19560">_xll.HtmlTitle(C19560)</f>
        <v>Simple SMS API for Developers • Message Hero</v>
      </c>
      <c r="E19560" t="str" cm="1">
        <f t="array" ref="E19560">_xll.HtmlMetaDescription(C19560)</f>
        <v>Send SMS from your app or website via Message Hero&amp;#039;s restful SMS API. Easily implement in all major languages. Free sign-up, no fees, just pay-as-you-go.</v>
      </c>
    </row>
    <row r="19561" spans="1:5" x14ac:dyDescent="0.3">
      <c r="A19561" t="s">
        <v>33070</v>
      </c>
      <c r="B19561" t="str">
        <f>VLOOKUP($A19561,[1]APISearch!$F$1:$G$23478,2,FALSE)</f>
        <v>Messaging</v>
      </c>
      <c r="C19561" t="s">
        <v>17000</v>
      </c>
      <c r="D19561" t="str" cm="1">
        <f t="array" ref="D19561">_xll.HtmlTitle(C19561)</f>
        <v>APIs Integration for SMS messaging service | MessageNet</v>
      </c>
      <c r="E19561" t="str" cm="1">
        <f t="array" ref="E19561">_xll.HtmlMetaDescription(C19561)</f>
        <v>Integrate bulk SMS and mobile marketing into your business applications. Our powerful APIs and tools ensure simple integration with your environment.</v>
      </c>
    </row>
    <row r="19562" spans="1:5" x14ac:dyDescent="0.3">
      <c r="A19562" t="s">
        <v>33071</v>
      </c>
      <c r="B19562" t="str">
        <f>VLOOKUP($A19562,[1]APISearch!$F$1:$G$23478,2,FALSE)</f>
        <v>Sports</v>
      </c>
      <c r="C19562" t="s">
        <v>17001</v>
      </c>
      <c r="D19562" t="str" cm="1">
        <f t="array" ref="D19562">_xll.HtmlTitle(C19562)</f>
        <v>MetaBet | Real-Time Odds API &amp; Live Sports Betting Feeds</v>
      </c>
      <c r="E19562" t="str" cm="1">
        <f t="array" ref="E19562">_xll.HtmlMetaDescription(C19562)</f>
        <v>MetaBet's market-leading Sports Betting API is your Live Odds data feed for all major sports leagues.  Get real-time updates for Spreads, Props, Futures, and more.</v>
      </c>
    </row>
    <row r="19563" spans="1:5" x14ac:dyDescent="0.3">
      <c r="A19563" t="s">
        <v>33072</v>
      </c>
      <c r="B19563" t="str">
        <f>VLOOKUP($A19563,[1]APISearch!$F$1:$G$23478,2,FALSE)</f>
        <v>Mapping</v>
      </c>
      <c r="C19563" t="s">
        <v>17002</v>
      </c>
      <c r="D19563" t="str" cm="1">
        <f t="array" ref="D19563">_xll.HtmlTitle(C19563)</f>
        <v>API Control &amp; Automation - MetaLocator</v>
      </c>
      <c r="E19563" t="str" cm="1">
        <f t="array" ref="E19563">_xll.HtmlMetaDescription(C19563)</f>
        <v>API Control &amp;amp; Automation</v>
      </c>
    </row>
    <row r="19564" spans="1:5" x14ac:dyDescent="0.3">
      <c r="A19564" t="s">
        <v>19825</v>
      </c>
      <c r="B19564" t="str">
        <f>VLOOKUP($A19564,[1]APISearch!$F$1:$G$23478,2,FALSE)</f>
        <v>Analytics</v>
      </c>
      <c r="C19564" t="s">
        <v>17003</v>
      </c>
      <c r="D19564" t="str" cm="1">
        <f t="array" ref="D19564">_xll.HtmlTitle(C19564)</f>
        <v>Archives chartbeat | Meta-media | La révolution de l'information</v>
      </c>
      <c r="E19564" t="str" cm="1">
        <f t="array" ref="E19564">_xll.HtmlMetaDescription(C19564)</f>
        <v/>
      </c>
    </row>
    <row r="19565" spans="1:5" x14ac:dyDescent="0.3">
      <c r="A19565" t="s">
        <v>33073</v>
      </c>
      <c r="B19565" t="e">
        <f>VLOOKUP($A19565,[1]APISearch!$F$1:$G$23478,2,FALSE)</f>
        <v>#N/A</v>
      </c>
      <c r="C19565" t="s">
        <v>17004</v>
      </c>
      <c r="D19565" t="str" cm="1">
        <f t="array" ref="D19565">_xll.HtmlTitle(C19565)</f>
        <v>MetaTrader 4 API - functionality expansion, platform integration and customization</v>
      </c>
      <c r="E19565" t="str" cm="1">
        <f t="array" ref="E19565">_xll.HtmlMetaDescription(C19565)</f>
        <v>MetaTrader 4 API (Application Program Interface) allow to build new functions into the platform, integrate it with other solutions and customize it for a variety of unique tasks.</v>
      </c>
    </row>
    <row r="19566" spans="1:5" x14ac:dyDescent="0.3">
      <c r="A19566" t="s">
        <v>33074</v>
      </c>
      <c r="B19566" t="str">
        <f>VLOOKUP($A19566,[1]APISearch!$F$1:$G$23478,2,FALSE)</f>
        <v>Weather</v>
      </c>
      <c r="C19566" t="s">
        <v>17005</v>
      </c>
      <c r="D19566" t="str" cm="1">
        <f t="array" ref="D19566">_xll.HtmlTitle(C19566)</f>
        <v>MeteoSIX - MeteoGalicia</v>
      </c>
      <c r="E19566" t="str" cm="1">
        <f t="array" ref="E19566">_xll.HtmlMetaDescription(C19566)</f>
        <v/>
      </c>
    </row>
    <row r="19567" spans="1:5" x14ac:dyDescent="0.3">
      <c r="A19567" t="s">
        <v>33075</v>
      </c>
      <c r="B19567" t="str">
        <f>VLOOKUP($A19567,[1]APISearch!$F$1:$G$23478,2,FALSE)</f>
        <v>Weather</v>
      </c>
      <c r="C19567" t="s">
        <v>17006</v>
      </c>
      <c r="D19567" t="str" cm="1">
        <f t="array" ref="D19567">_xll.HtmlTitle(C19567)</f>
        <v>API Request | Meteomatics</v>
      </c>
      <c r="E19567" t="str" cm="1">
        <f t="array" ref="E19567">_xll.HtmlMetaDescription(C19567)</f>
        <v/>
      </c>
    </row>
    <row r="19568" spans="1:5" x14ac:dyDescent="0.3">
      <c r="A19568" t="s">
        <v>33076</v>
      </c>
      <c r="B19568" t="str">
        <f>VLOOKUP($A19568,[1]APISearch!$F$1:$G$23478,2,FALSE)</f>
        <v>Weather</v>
      </c>
      <c r="C19568" t="s">
        <v>17007</v>
      </c>
      <c r="D19568" t="str" cm="1">
        <f t="array" ref="D19568">_xll.HtmlTitle(C19568)</f>
        <v>API Docs | MetGIS</v>
      </c>
      <c r="E19568" t="str" cm="1">
        <f t="array" ref="E19568">_xll.HtmlMetaDescription(C19568)</f>
        <v/>
      </c>
    </row>
    <row r="19569" spans="1:5" x14ac:dyDescent="0.3">
      <c r="A19569" t="s">
        <v>33077</v>
      </c>
      <c r="B19569" t="str">
        <f>VLOOKUP($A19569,[1]APISearch!$F$1:$G$23478,2,FALSE)</f>
        <v>Software-as-a-Service</v>
      </c>
      <c r="C19569" t="s">
        <v>17008</v>
      </c>
      <c r="D19569" t="str" cm="1">
        <f t="array" ref="D19569">_xll.HtmlTitle(C19569)</f>
        <v>QuickBooks CRM API for Developers | Method:CRM</v>
      </c>
      <c r="E19569" t="str" cm="1">
        <f t="array" ref="E19569">_xll.HtmlMetaDescription(C19569)</f>
        <v>Our API offers a simple yet powerful way for developers to connect web and desktop apps with QuickBooks and CRM data. Try Method free!</v>
      </c>
    </row>
    <row r="19570" spans="1:5" x14ac:dyDescent="0.3">
      <c r="A19570" t="s">
        <v>33078</v>
      </c>
      <c r="B19570" t="str">
        <f>VLOOKUP($A19570,[1]APISearch!$F$1:$G$23478,2,FALSE)</f>
        <v>Enterprise</v>
      </c>
      <c r="C19570" t="s">
        <v>17008</v>
      </c>
      <c r="D19570" t="str" cm="1">
        <f t="array" ref="D19570">_xll.HtmlTitle(C19570)</f>
        <v>QuickBooks CRM API for Developers | Method:CRM</v>
      </c>
      <c r="E19570" t="str" cm="1">
        <f t="array" ref="E19570">_xll.HtmlMetaDescription(C19570)</f>
        <v>Our API offers a simple yet powerful way for developers to connect web and desktop apps with QuickBooks and CRM data. Try Method free!</v>
      </c>
    </row>
    <row r="19571" spans="1:5" x14ac:dyDescent="0.3">
      <c r="A19571" t="s">
        <v>27644</v>
      </c>
      <c r="B19571" t="str">
        <f>VLOOKUP($A19571,[1]APISearch!$F$1:$G$23478,2,FALSE)</f>
        <v>Data</v>
      </c>
      <c r="C19571" t="s">
        <v>17009</v>
      </c>
      <c r="D19571" t="str" cm="1">
        <f t="array" ref="D19571">_xll.HtmlTitle(C19571)</f>
        <v/>
      </c>
      <c r="E19571" t="str" cm="1">
        <f t="array" ref="E19571">_xll.HtmlMetaDescription(C19571)</f>
        <v/>
      </c>
    </row>
    <row r="19572" spans="1:5" x14ac:dyDescent="0.3">
      <c r="A19572" t="s">
        <v>33079</v>
      </c>
      <c r="B19572" t="str">
        <f>VLOOKUP($A19572,[1]APISearch!$F$1:$G$23478,2,FALSE)</f>
        <v>Weather</v>
      </c>
      <c r="C19572" t="s">
        <v>17010</v>
      </c>
      <c r="D19572" t="str" cm="1">
        <f t="array" ref="D19572">_xll.HtmlTitle(C19572)</f>
        <v>Forecast API — MetOcean Solutions</v>
      </c>
      <c r="E19572" t="str" cm="1">
        <f t="array" ref="E19572">_xll.HtmlMetaDescription(C19572)</f>
        <v/>
      </c>
    </row>
    <row r="19573" spans="1:5" x14ac:dyDescent="0.3">
      <c r="A19573" t="s">
        <v>33080</v>
      </c>
      <c r="B19573" t="str">
        <f>VLOOKUP($A19573,[1]APISearch!$F$1:$G$23478,2,FALSE)</f>
        <v>Weather</v>
      </c>
      <c r="C19573" t="s">
        <v>17011</v>
      </c>
      <c r="D19573" t="str" cm="1">
        <f t="array" ref="D19573">_xll.HtmlTitle(C19573)</f>
        <v>Met Office DataPoint - Met Office</v>
      </c>
      <c r="E19573" t="str" cm="1">
        <f t="array" ref="E19573">_xll.HtmlMetaDescription(C19573)</f>
        <v>DataPoint is an unsupported service to access freely available Met Office data feeds in a format that is suitable for application developers.</v>
      </c>
    </row>
    <row r="19574" spans="1:5" x14ac:dyDescent="0.3">
      <c r="A19574" t="s">
        <v>33081</v>
      </c>
      <c r="B19574" t="str">
        <f>VLOOKUP($A19574,[1]APISearch!$F$1:$G$23478,2,FALSE)</f>
        <v>Tools</v>
      </c>
      <c r="C19574" t="s">
        <v>17012</v>
      </c>
      <c r="D19574" t="str" cm="1">
        <f t="array" ref="D19574">_xll.HtmlTitle(C19574)</f>
        <v>API Key | MetricFire</v>
      </c>
      <c r="E19574" t="str" cm="1">
        <f t="array" ref="E19574">_xll.HtmlMetaDescription(C19574)</f>
        <v>Learn how to get your API Key from your MetricFire account.</v>
      </c>
    </row>
    <row r="19575" spans="1:5" x14ac:dyDescent="0.3">
      <c r="A19575" t="s">
        <v>33082</v>
      </c>
      <c r="B19575" t="str">
        <f>VLOOKUP($A19575,[1]APISearch!$F$1:$G$23478,2,FALSE)</f>
        <v>Artificial Intelligence</v>
      </c>
      <c r="C19575" t="s">
        <v>17013</v>
      </c>
      <c r="D19575" t="str" cm="1">
        <f t="array" ref="D19575">_xll.HtmlTitle(C19575)</f>
        <v>Meya API &amp; Webhook integration | Meya</v>
      </c>
      <c r="E19575" t="str" cm="1">
        <f t="array" ref="E19575">_xll.HtmlMetaDescription(C19575)</f>
        <v>The Meya API provides external access to bot resources and services, making the platform open and extensible. The API uses REST when applicable for resources such as /users and /db and uses custom service endpoints such as /receive and /broadcast.</v>
      </c>
    </row>
    <row r="19576" spans="1:5" x14ac:dyDescent="0.3">
      <c r="A19576" t="s">
        <v>33083</v>
      </c>
      <c r="B19576" t="str">
        <f>VLOOKUP($A19576,[1]APISearch!$F$1:$G$23478,2,FALSE)</f>
        <v>Bots</v>
      </c>
      <c r="C19576" t="s">
        <v>17013</v>
      </c>
      <c r="D19576" t="str" cm="1">
        <f t="array" ref="D19576">_xll.HtmlTitle(C19576)</f>
        <v>Meya API &amp; Webhook integration | Meya</v>
      </c>
      <c r="E19576" t="str" cm="1">
        <f t="array" ref="E19576">_xll.HtmlMetaDescription(C19576)</f>
        <v>The Meya API provides external access to bot resources and services, making the platform open and extensible. The API uses REST when applicable for resources such as /users and /db and uses custom service endpoints such as /receive and /broadcast.</v>
      </c>
    </row>
    <row r="19577" spans="1:5" x14ac:dyDescent="0.3">
      <c r="A19577" t="s">
        <v>33084</v>
      </c>
      <c r="B19577" t="str">
        <f>VLOOKUP($A19577,[1]APISearch!$F$1:$G$23478,2,FALSE)</f>
        <v>Financial</v>
      </c>
      <c r="C19577" t="s">
        <v>17014</v>
      </c>
      <c r="D19577" t="str" cm="1">
        <f t="array" ref="D19577">_xll.HtmlTitle(C19577)</f>
        <v>Free India Mutual Fund API</v>
      </c>
      <c r="E19577" t="str" cm="1">
        <f t="array" ref="E19577">_xll.HtmlMetaDescription(C19577)</f>
        <v/>
      </c>
    </row>
    <row r="19578" spans="1:5" x14ac:dyDescent="0.3">
      <c r="A19578" t="s">
        <v>33085</v>
      </c>
      <c r="B19578" t="str">
        <f>VLOOKUP($A19578,[1]APISearch!$F$1:$G$23478,2,FALSE)</f>
        <v>Fax</v>
      </c>
      <c r="C19578" t="s">
        <v>17015</v>
      </c>
      <c r="D19578" t="str" cm="1">
        <f t="array" ref="D19578">_xll.HtmlTitle(C19578)</f>
        <v>Fax API | Integrate VoIP Fax With Any Application | mFax</v>
      </c>
      <c r="E19578" t="str" cm="1">
        <f t="array" ref="E19578">_xll.HtmlMetaDescription(C19578)</f>
        <v>Automate your fax processes using our HTTP RESTful Fax API. Book a demo today to get started.</v>
      </c>
    </row>
    <row r="19579" spans="1:5" x14ac:dyDescent="0.3">
      <c r="A19579" t="s">
        <v>33086</v>
      </c>
      <c r="B19579" t="str">
        <f>VLOOKUP($A19579,[1]APISearch!$F$1:$G$23478,2,FALSE)</f>
        <v>Documents</v>
      </c>
      <c r="C19579" t="s">
        <v>17016</v>
      </c>
      <c r="D19579" t="str" cm="1">
        <f t="array" ref="D19579">_xll.HtmlTitle(C19579)</f>
        <v>M-Files API</v>
      </c>
      <c r="E19579" t="str" cm="1">
        <f t="array" ref="E19579">_xll.HtmlMetaDescription(C19579)</f>
        <v/>
      </c>
    </row>
    <row r="19580" spans="1:5" x14ac:dyDescent="0.3">
      <c r="A19580" t="s">
        <v>33086</v>
      </c>
      <c r="B19580" t="str">
        <f>VLOOKUP($A19580,[1]APISearch!$F$1:$G$23478,2,FALSE)</f>
        <v>Documents</v>
      </c>
      <c r="C19580" t="s">
        <v>17016</v>
      </c>
      <c r="D19580" t="str" cm="1">
        <f t="array" ref="D19580">_xll.HtmlTitle(C19580)</f>
        <v>M-Files API</v>
      </c>
      <c r="E19580" t="str" cm="1">
        <f t="array" ref="E19580">_xll.HtmlMetaDescription(C19580)</f>
        <v/>
      </c>
    </row>
    <row r="19581" spans="1:5" x14ac:dyDescent="0.3">
      <c r="A19581" t="s">
        <v>33087</v>
      </c>
      <c r="B19581" t="str">
        <f>VLOOKUP($A19581,[1]APISearch!$F$1:$G$23478,2,FALSE)</f>
        <v>Events</v>
      </c>
      <c r="C19581" t="s">
        <v>17017</v>
      </c>
      <c r="D19581" t="str" cm="1">
        <f t="array" ref="D19581">_xll.HtmlTitle(C19581)</f>
        <v>Miami Beach Visitor And Convention Authority</v>
      </c>
      <c r="E19581" t="str" cm="1">
        <f t="array" ref="E19581">_xll.HtmlMetaDescription(C19581)</f>
        <v/>
      </c>
    </row>
    <row r="19582" spans="1:5" x14ac:dyDescent="0.3">
      <c r="A19582" t="s">
        <v>33088</v>
      </c>
      <c r="B19582" t="str">
        <f>VLOOKUP($A19582,[1]APISearch!$F$1:$G$23478,2,FALSE)</f>
        <v>Telephony</v>
      </c>
      <c r="C19582" t="s">
        <v>17018</v>
      </c>
      <c r="D19582" t="str" cm="1">
        <f t="array" ref="D19582">_xll.HtmlTitle(C19582)</f>
        <v>MiaRec REST API</v>
      </c>
      <c r="E19582" t="str" cm="1">
        <f t="array" ref="E19582">_xll.HtmlMetaDescription(C19582)</f>
        <v/>
      </c>
    </row>
    <row r="19583" spans="1:5" x14ac:dyDescent="0.3">
      <c r="A19583" t="s">
        <v>25000</v>
      </c>
      <c r="B19583" t="str">
        <f>VLOOKUP($A19583,[1]APISearch!$F$1:$G$23478,2,FALSE)</f>
        <v>File Sharing</v>
      </c>
      <c r="C19583" t="s">
        <v>17019</v>
      </c>
      <c r="D19583" t="str" cm="1">
        <f t="array" ref="D19583">_xll.HtmlTitle(C19583)</f>
        <v>Egnyte API – Michał Białecki Blog</v>
      </c>
      <c r="E19583" t="str" cm="1">
        <f t="array" ref="E19583">_xll.HtmlMetaDescription(C19583)</f>
        <v/>
      </c>
    </row>
    <row r="19584" spans="1:5" x14ac:dyDescent="0.3">
      <c r="A19584" t="s">
        <v>33089</v>
      </c>
      <c r="B19584" t="str">
        <f>VLOOKUP($A19584,[1]APISearch!$F$1:$G$23478,2,FALSE)</f>
        <v>Data</v>
      </c>
      <c r="C19584" t="s">
        <v>17020</v>
      </c>
      <c r="D19584" t="str" cm="1">
        <f t="array" ref="D19584">_xll.HtmlTitle(C19584)</f>
        <v>Bankruptcy Search</v>
      </c>
      <c r="E19584" t="str" cm="1">
        <f t="array" ref="E19584">_xll.HtmlMetaDescription(C19584)</f>
        <v>MicroBilt Bankruptcy Search allows you to find bankruptcies on individuals and businesses filed in the U.S. Federal Bankruptcy courts located in all 50...</v>
      </c>
    </row>
    <row r="19585" spans="1:5" x14ac:dyDescent="0.3">
      <c r="A19585" t="s">
        <v>33090</v>
      </c>
      <c r="B19585" t="str">
        <f>VLOOKUP($A19585,[1]APISearch!$F$1:$G$23478,2,FALSE)</f>
        <v>Data</v>
      </c>
      <c r="C19585" t="s">
        <v>17021</v>
      </c>
      <c r="D19585" t="str" cm="1">
        <f t="array" ref="D19585">_xll.HtmlTitle(C19585)</f>
        <v>Enhanced People Search</v>
      </c>
      <c r="E19585" t="str" cm="1">
        <f t="array" ref="E19585">_xll.HtmlMetaDescription(C19585)</f>
        <v>MicroBilt Quickly locate an individual while gathering  critical identity and contact information in the process</v>
      </c>
    </row>
    <row r="19586" spans="1:5" x14ac:dyDescent="0.3">
      <c r="A19586" t="s">
        <v>33091</v>
      </c>
      <c r="B19586" t="str">
        <f>VLOOKUP($A19586,[1]APISearch!$F$1:$G$23478,2,FALSE)</f>
        <v>Data</v>
      </c>
      <c r="C19586" t="s">
        <v>17022</v>
      </c>
      <c r="D19586" t="str" cm="1">
        <f t="array" ref="D19586">_xll.HtmlTitle(C19586)</f>
        <v>UCC Search Report</v>
      </c>
      <c r="E19586" t="str" cm="1">
        <f t="array" ref="E19586">_xll.HtmlMetaDescription(C19586)</f>
        <v>MicroBilt Identify individuals or entities who have filed claim against collateral pledged on a loan</v>
      </c>
    </row>
    <row r="19587" spans="1:5" x14ac:dyDescent="0.3">
      <c r="A19587" t="s">
        <v>33092</v>
      </c>
      <c r="B19587" t="str">
        <f>VLOOKUP($A19587,[1]APISearch!$F$1:$G$23478,2,FALSE)</f>
        <v>Mapping</v>
      </c>
      <c r="C19587" t="s">
        <v>17023</v>
      </c>
      <c r="D19587" t="str" cm="1">
        <f t="array" ref="D19587">_xll.HtmlTitle(C19587)</f>
        <v>Distance Matrix API - Bing Maps Platform</v>
      </c>
      <c r="E19587" t="str" cm="1">
        <f t="array" ref="E19587">_xll.HtmlMetaDescription(C19587)</f>
        <v>Maximize efficiency by calculating travel time and distances in many-to-many scenarios with Bing Maps Distance Matrix API, offering traffic prediction and more.</v>
      </c>
    </row>
    <row r="19588" spans="1:5" x14ac:dyDescent="0.3">
      <c r="A19588" t="s">
        <v>33093</v>
      </c>
      <c r="B19588" t="str">
        <f>VLOOKUP($A19588,[1]APISearch!$F$1:$G$23478,2,FALSE)</f>
        <v>Mapping</v>
      </c>
      <c r="C19588" t="s">
        <v>17024</v>
      </c>
      <c r="D19588" t="str" cm="1">
        <f t="array" ref="D19588">_xll.HtmlTitle(C19588)</f>
        <v>Isochrone API - Bing Maps</v>
      </c>
      <c r="E19588" t="str" cm="1">
        <f t="array" ref="E19588">_xll.HtmlMetaDescription(C19588)</f>
        <v>Use the Isochrone API from Bing Maps to determine a travel-time or travel-distance polygon for the area that you can reach.</v>
      </c>
    </row>
    <row r="19589" spans="1:5" x14ac:dyDescent="0.3">
      <c r="A19589" t="s">
        <v>33094</v>
      </c>
      <c r="B19589" t="str">
        <f>VLOOKUP($A19589,[1]APISearch!$F$1:$G$23478,2,FALSE)</f>
        <v>Mapping</v>
      </c>
      <c r="C19589" t="s">
        <v>17025</v>
      </c>
      <c r="D19589" t="str" cm="1">
        <f t="array" ref="D19589">_xll.HtmlTitle(C19589)</f>
        <v>Local Search API – Bing Maps</v>
      </c>
      <c r="E19589" t="str" cm="1">
        <f t="array" ref="E19589">_xll.HtmlMetaDescription(C19589)</f>
        <v>Use Bing Maps Local Search API to find top local businesses and Points of Interest. Conduct business searches by name, category, or use free text to find what’s nearby.</v>
      </c>
    </row>
    <row r="19590" spans="1:5" x14ac:dyDescent="0.3">
      <c r="A19590" t="s">
        <v>33095</v>
      </c>
      <c r="B19590" t="str">
        <f>VLOOKUP($A19590,[1]APISearch!$F$1:$G$23478,2,FALSE)</f>
        <v>Mapping</v>
      </c>
      <c r="C19590" t="s">
        <v>17026</v>
      </c>
      <c r="D19590" t="str" cm="1">
        <f t="array" ref="D19590">_xll.HtmlTitle(C19590)</f>
        <v>Snap to Road API - Bing Maps</v>
      </c>
      <c r="E19590" t="str" cm="1">
        <f t="array" ref="E19590">_xll.HtmlMetaDescription(C19590)</f>
        <v>Get deeper insights from GPS points with the Snap-to-Road API from Bing Maps. The easy-to-use API helps with asset tracking, route visualization and more.</v>
      </c>
    </row>
    <row r="19591" spans="1:5" x14ac:dyDescent="0.3">
      <c r="A19591" t="s">
        <v>33096</v>
      </c>
      <c r="B19591" t="str">
        <f>VLOOKUP($A19591,[1]APISearch!$F$1:$G$23478,2,FALSE)</f>
        <v>Mapping</v>
      </c>
      <c r="C19591" t="s">
        <v>17027</v>
      </c>
      <c r="D19591" t="str" cm="1">
        <f t="array" ref="D19591">_xll.HtmlTitle(C19591)</f>
        <v>Truck Routing API - Bing Maps Platform</v>
      </c>
      <c r="E19591" t="str" cm="1">
        <f t="array" ref="E19591">_xll.HtmlMetaDescription(C19591)</f>
        <v>Create right-sized routing for commercial vehicles with Bing Maps Truck Routing API. A commercial routing tool that considers vehicle attributes.</v>
      </c>
    </row>
    <row r="19592" spans="1:5" x14ac:dyDescent="0.3">
      <c r="A19592" t="s">
        <v>19916</v>
      </c>
      <c r="B19592" t="str">
        <f>VLOOKUP($A19592,[1]APISearch!$F$1:$G$23478,2,FALSE)</f>
        <v>Mapping</v>
      </c>
      <c r="C19592" t="s">
        <v>17028</v>
      </c>
      <c r="D19592" t="str" cm="1">
        <f t="array" ref="D19592">_xll.HtmlTitle(C19592)</f>
        <v>Get i-Boating : Marine Navigation Charts &amp; Lake Maps GPS - Microsoft Store</v>
      </c>
      <c r="E19592" t="str" cm="1">
        <f t="array" ref="E19592">_xll.HtmlMetaDescription(C19592)</f>
        <v>Download this app from Microsoft Store for Windows 10. See screenshots, read the latest customer reviews, and compare ratings for i-Boating : Marine Navigation Charts &amp;amp; Lake Maps GPS.</v>
      </c>
    </row>
    <row r="19593" spans="1:5" x14ac:dyDescent="0.3">
      <c r="A19593" t="s">
        <v>33097</v>
      </c>
      <c r="B19593" t="str">
        <f>VLOOKUP($A19593,[1]APISearch!$F$1:$G$23478,2,FALSE)</f>
        <v>Search</v>
      </c>
      <c r="C19593" t="s">
        <v>17029</v>
      </c>
      <c r="D19593" t="str" cm="1">
        <f t="array" ref="D19593">_xll.HtmlTitle(C19593)</f>
        <v>Project Academic Knowledge - Microsoft Research</v>
      </c>
      <c r="E19593" t="str" cm="1">
        <f t="array" ref="E19593">_xll.HtmlMetaDescription(C19593)</f>
        <v>Tap into the wealth of academic content in the Microsoft Academic Graph using the Academic Knowledge API:</v>
      </c>
    </row>
    <row r="19594" spans="1:5" x14ac:dyDescent="0.3">
      <c r="A19594" t="s">
        <v>33098</v>
      </c>
      <c r="B19594" t="str">
        <f>VLOOKUP($A19594,[1]APISearch!$F$1:$G$23478,2,FALSE)</f>
        <v>Translation</v>
      </c>
      <c r="C19594" t="s">
        <v>17030</v>
      </c>
      <c r="D19594" t="str" cm="1">
        <f t="array" ref="D19594">_xll.HtmlTitle(C19594)</f>
        <v>Translator Text API - Microsoft Translator for Business</v>
      </c>
      <c r="E19594" t="str" cm="1">
        <f t="array" ref="E19594">_xll.HtmlMetaDescription(C19594)</f>
        <v>Microsoft Translator Text API is a cloud-based aka machine translation service used to build applications, websites, and tools.</v>
      </c>
    </row>
    <row r="19595" spans="1:5" x14ac:dyDescent="0.3">
      <c r="A19595" t="s">
        <v>33099</v>
      </c>
      <c r="B19595" t="e">
        <f>VLOOKUP($A19595,[1]APISearch!$F$1:$G$23478,2,FALSE)</f>
        <v>#N/A</v>
      </c>
      <c r="C19595" t="s">
        <v>17030</v>
      </c>
      <c r="D19595" t="str" cm="1">
        <f t="array" ref="D19595">_xll.HtmlTitle(C19595)</f>
        <v>Translator Text API - Microsoft Translator for Business</v>
      </c>
      <c r="E19595" t="str" cm="1">
        <f t="array" ref="E19595">_xll.HtmlMetaDescription(C19595)</f>
        <v>Microsoft Translator Text API is a cloud-based aka machine translation service used to build applications, websites, and tools.</v>
      </c>
    </row>
    <row r="19596" spans="1:5" x14ac:dyDescent="0.3">
      <c r="A19596" t="s">
        <v>33100</v>
      </c>
      <c r="B19596" t="str">
        <f>VLOOKUP($A19596,[1]APISearch!$F$1:$G$23478,2,FALSE)</f>
        <v>Tools</v>
      </c>
      <c r="C19596" t="s">
        <v>17031</v>
      </c>
      <c r="D19596" t="str" cm="1">
        <f t="array" ref="D19596">_xll.HtmlTitle(C19596)</f>
        <v>Traduttore testo API-Microsoft traduttore per le imprese</v>
      </c>
      <c r="E19596" t="str" cm="1">
        <f t="array" ref="E19596">_xll.HtmlMetaDescription(C19596)</f>
        <v>Microsoft Translator text API è un servizio di traduzione automatica basato su cloud aka utilizzato per creare applicazioni, siti Web e strumenti.</v>
      </c>
    </row>
    <row r="19597" spans="1:5" x14ac:dyDescent="0.3">
      <c r="A19597" t="s">
        <v>21859</v>
      </c>
      <c r="B19597" t="str">
        <f>VLOOKUP($A19597,[1]APISearch!$F$1:$G$23478,2,FALSE)</f>
        <v>Translation</v>
      </c>
      <c r="C19597" t="s">
        <v>17032</v>
      </c>
      <c r="D19597" t="str" cm="1">
        <f t="array" ref="D19597">_xll.HtmlTitle(C19597)</f>
        <v>Vertėjas tekstas API-Microsoft vertėjas verslo</v>
      </c>
      <c r="E19597" t="str" cm="1">
        <f t="array" ref="E19597">_xll.HtmlMetaDescription(C19597)</f>
        <v>Microsoft Translator teksto API yra debesų pagrindu aka mašininio vertimo paslauga, naudojama kurti taikomąsias programas, svetaines ir įrankius.</v>
      </c>
    </row>
    <row r="19598" spans="1:5" x14ac:dyDescent="0.3">
      <c r="A19598" t="s">
        <v>33101</v>
      </c>
      <c r="B19598" t="str">
        <f>VLOOKUP($A19598,[1]APISearch!$F$1:$G$23478,2,FALSE)</f>
        <v>Telephony</v>
      </c>
      <c r="C19598" t="s">
        <v>17033</v>
      </c>
      <c r="D19598" t="str" cm="1">
        <f t="array" ref="D19598">_xll.HtmlTitle(C19598)</f>
        <v>MightyCall API Documentation | MightyCall</v>
      </c>
      <c r="E19598" t="str" cm="1">
        <f t="array" ref="E19598">_xll.HtmlMetaDescription(C19598)</f>
        <v>MightyCall API Documentation</v>
      </c>
    </row>
    <row r="19599" spans="1:5" x14ac:dyDescent="0.3">
      <c r="A19599" t="s">
        <v>33102</v>
      </c>
      <c r="B19599" t="str">
        <f>VLOOKUP($A19599,[1]APISearch!$F$1:$G$23478,2,FALSE)</f>
        <v>Email</v>
      </c>
      <c r="C19599" t="s">
        <v>17034</v>
      </c>
      <c r="D19599" t="str" cm="1">
        <f t="array" ref="D19599">_xll.HtmlTitle(C19599)</f>
        <v>Documentation | Mimecast</v>
      </c>
      <c r="E19599" t="str" cm="1">
        <f t="array" ref="E19599">_xll.HtmlMetaDescription(C19599)</f>
        <v/>
      </c>
    </row>
    <row r="19600" spans="1:5" x14ac:dyDescent="0.3">
      <c r="A19600" t="s">
        <v>33102</v>
      </c>
      <c r="B19600" t="str">
        <f>VLOOKUP($A19600,[1]APISearch!$F$1:$G$23478,2,FALSE)</f>
        <v>Email</v>
      </c>
      <c r="C19600" t="s">
        <v>17034</v>
      </c>
      <c r="D19600" t="str" cm="1">
        <f t="array" ref="D19600">_xll.HtmlTitle(C19600)</f>
        <v>Documentation | Mimecast</v>
      </c>
      <c r="E19600" t="str" cm="1">
        <f t="array" ref="E19600">_xll.HtmlMetaDescription(C19600)</f>
        <v/>
      </c>
    </row>
    <row r="19601" spans="1:5" x14ac:dyDescent="0.3">
      <c r="A19601" t="s">
        <v>33103</v>
      </c>
      <c r="B19601" t="str">
        <f>VLOOKUP($A19601,[1]APISearch!$F$1:$G$23478,2,FALSE)</f>
        <v>Office</v>
      </c>
      <c r="C19601" t="s">
        <v>17035</v>
      </c>
      <c r="D19601" t="str" cm="1">
        <f t="array" ref="D19601">_xll.HtmlTitle(C19601)</f>
        <v>Mimeo APIs - Mimeo.com</v>
      </c>
      <c r="E19601" t="str" cm="1">
        <f t="array" ref="E19601">_xll.HtmlMetaDescription(C19601)</f>
        <v>Use Mimeo APIs to incorporate Mimeo&amp;#039;s print &amp;amp; digital capabilities into your operating system. Print, manage, and distribute in a few clicks.</v>
      </c>
    </row>
    <row r="19602" spans="1:5" x14ac:dyDescent="0.3">
      <c r="A19602" t="s">
        <v>33104</v>
      </c>
      <c r="B19602" t="str">
        <f>VLOOKUP($A19602,[1]APISearch!$F$1:$G$23478,2,FALSE)</f>
        <v>Enterprise</v>
      </c>
      <c r="C19602" t="s">
        <v>17036</v>
      </c>
      <c r="D19602" t="str" cm="1">
        <f t="array" ref="D19602">_xll.HtmlTitle(C19602)</f>
        <v>MindManager 2020 for Windows API</v>
      </c>
      <c r="E19602" t="str" cm="1">
        <f t="array" ref="E19602">_xll.HtmlMetaDescription(C19602)</f>
        <v/>
      </c>
    </row>
    <row r="19603" spans="1:5" x14ac:dyDescent="0.3">
      <c r="A19603" t="s">
        <v>33105</v>
      </c>
      <c r="B19603" t="str">
        <f>VLOOKUP($A19603,[1]APISearch!$F$1:$G$23478,2,FALSE)</f>
        <v>Office</v>
      </c>
      <c r="C19603" t="s">
        <v>17037</v>
      </c>
      <c r="D19603" t="str" cm="1">
        <f t="array" ref="D19603">_xll.HtmlTitle(C19603)</f>
        <v>API Methods | MindMeister</v>
      </c>
      <c r="E19603" t="str" cm="1">
        <f t="array" ref="E19603">_xll.HtmlMetaDescription(C19603)</f>
        <v/>
      </c>
    </row>
    <row r="19604" spans="1:5" x14ac:dyDescent="0.3">
      <c r="A19604" t="s">
        <v>33106</v>
      </c>
      <c r="B19604" t="e">
        <f>VLOOKUP($A19604,[1]APISearch!$F$1:$G$23478,2,FALSE)</f>
        <v>#N/A</v>
      </c>
      <c r="C19604" t="s">
        <v>17038</v>
      </c>
      <c r="D19604" t="str" cm="1">
        <f t="array" ref="D19604">_xll.HtmlTitle(C19604)</f>
        <v>Sales Tools Platform Integrations Software - MindTickle</v>
      </c>
      <c r="E19604" t="str" cm="1">
        <f t="array" ref="E19604">_xll.HtmlMetaDescription(C19604)</f>
        <v>MindTickle provides the best sales tools platform integrations service. Request a Demo.</v>
      </c>
    </row>
    <row r="19605" spans="1:5" x14ac:dyDescent="0.3">
      <c r="A19605" t="s">
        <v>33107</v>
      </c>
      <c r="B19605" t="str">
        <f>VLOOKUP($A19605,[1]APISearch!$F$1:$G$23478,2,FALSE)</f>
        <v>Backend</v>
      </c>
      <c r="C19605" t="s">
        <v>17039</v>
      </c>
      <c r="D19605" t="str" cm="1">
        <f t="array" ref="D19605">_xll.HtmlTitle(C19605)</f>
        <v>MiniCloud - REST API</v>
      </c>
      <c r="E19605" t="str" cm="1">
        <f t="array" ref="E19605">_xll.HtmlMetaDescription(C19605)</f>
        <v>Our REST API allows you to create, modify, and terminate any of our services programmatically over a secure connection.</v>
      </c>
    </row>
    <row r="19606" spans="1:5" x14ac:dyDescent="0.3">
      <c r="A19606" t="s">
        <v>33108</v>
      </c>
      <c r="B19606" t="str">
        <f>VLOOKUP($A19606,[1]APISearch!$F$1:$G$23478,2,FALSE)</f>
        <v>Bitcoin</v>
      </c>
      <c r="C19606" t="s">
        <v>17040</v>
      </c>
      <c r="D19606" t="str" cm="1">
        <f t="array" ref="D19606">_xll.HtmlTitle(C19606)</f>
        <v>Mining Rig Rentals | Apidoc</v>
      </c>
      <c r="E19606" t="str" cm="1">
        <f t="array" ref="E19606">_xll.HtmlMetaDescription(C19606)</f>
        <v>MiningRigRentals.com focuses on providing a top level crypto mining rig hashpower rental service. The focus is to unite renters and rig owners for the purpose of exchanging Crypto-currency for mining time. A secure, safe, better alternative to similar services online. Join our community today!</v>
      </c>
    </row>
    <row r="19607" spans="1:5" x14ac:dyDescent="0.3">
      <c r="A19607" t="s">
        <v>33109</v>
      </c>
      <c r="B19607" t="str">
        <f>VLOOKUP($A19607,[1]APISearch!$F$1:$G$23478,2,FALSE)</f>
        <v>Food</v>
      </c>
      <c r="C19607" t="s">
        <v>17041</v>
      </c>
      <c r="D19607" t="str" cm="1">
        <f t="array" ref="D19607">_xll.HtmlTitle(C19607)</f>
        <v>Import API</v>
      </c>
      <c r="E19607" t="str" cm="1">
        <f t="array" ref="E19607">_xll.HtmlMetaDescription(C19607)</f>
        <v>Automate the bulk integration of your supplier data and Cost Models into Mintec Analytics to get the most complete view of your product costs.</v>
      </c>
    </row>
    <row r="19608" spans="1:5" x14ac:dyDescent="0.3">
      <c r="A19608" t="s">
        <v>33110</v>
      </c>
      <c r="B19608" t="str">
        <f>VLOOKUP($A19608,[1]APISearch!$F$1:$G$23478,2,FALSE)</f>
        <v>Advertising</v>
      </c>
      <c r="C19608" t="s">
        <v>17042</v>
      </c>
      <c r="D19608" t="str" cm="1">
        <f t="array" ref="D19608">_xll.HtmlTitle(C19608)</f>
        <v>Mintegral Advertiser Self-service Platform</v>
      </c>
      <c r="E19608" t="str" cm="1">
        <f t="array" ref="E19608">_xll.HtmlMetaDescription(C19608)</f>
        <v>Easy to build, manage, analyze, and optimize each campaign on your own. Reach global quality users at scale on our premium traffic network and achieve your marketing goals quicker and more efficiently.</v>
      </c>
    </row>
    <row r="19609" spans="1:5" x14ac:dyDescent="0.3">
      <c r="A19609" t="s">
        <v>33111</v>
      </c>
      <c r="B19609" t="str">
        <f>VLOOKUP($A19609,[1]APISearch!$F$1:$G$23478,2,FALSE)</f>
        <v>Mobile</v>
      </c>
      <c r="C19609" t="s">
        <v>17043</v>
      </c>
      <c r="D19609" t="str" cm="1">
        <f t="array" ref="D19609">_xll.HtmlTitle(C19609)</f>
        <v>Miradore API v2 | Miradore</v>
      </c>
      <c r="E19609" t="str" cm="1">
        <f t="array" ref="E19609">_xll.HtmlMetaDescription(C19609)</f>
        <v>Miradore API v2 is a HTTPS REST based interface for integrating Miradore with other applications. API v2 provides access to resources via URI and it is ...</v>
      </c>
    </row>
    <row r="19610" spans="1:5" x14ac:dyDescent="0.3">
      <c r="A19610" t="s">
        <v>33112</v>
      </c>
      <c r="B19610" t="str">
        <f>VLOOKUP($A19610,[1]APISearch!$F$1:$G$23478,2,FALSE)</f>
        <v>Marketplace</v>
      </c>
      <c r="C19610" t="s">
        <v>17044</v>
      </c>
      <c r="D19610" t="str" cm="1">
        <f t="array" ref="D19610">_xll.HtmlTitle(C19610)</f>
        <v>Mirakl API Architecture - Mirakl, The Marketplace Company</v>
      </c>
      <c r="E19610" t="str" cm="1">
        <f t="array" ref="E19610">_xll.HtmlMetaDescription(C19610)</f>
        <v>Utilisez les API Mirakl pour construire simplement votre propre Marketplace. Mirakl utilise des API pour s&amp;#039;intégrer à votre environnement</v>
      </c>
    </row>
    <row r="19611" spans="1:5" x14ac:dyDescent="0.3">
      <c r="A19611" t="s">
        <v>33113</v>
      </c>
      <c r="B19611" t="str">
        <f>VLOOKUP($A19611,[1]APISearch!$F$1:$G$23478,2,FALSE)</f>
        <v>Chat</v>
      </c>
      <c r="C19611" t="s">
        <v>17045</v>
      </c>
      <c r="D19611" t="str" cm="1">
        <f t="array" ref="D19611">_xll.HtmlTitle(C19611)</f>
        <v>Real-Time Chat API &amp; Messaging SDK for Android, iOS &amp; Web Platforms - MirrorFly</v>
      </c>
      <c r="E19611" t="str" cm="1">
        <f t="array" ref="E19611">_xll.HtmlMetaDescription(C19611)</f>
        <v>Build your own  chat &amp; messaging app with CONTUS MirroFly Chat APIs and SDKs, which you can integrate into any existing mobile apps &amp; web platform</v>
      </c>
    </row>
    <row r="19612" spans="1:5" x14ac:dyDescent="0.3">
      <c r="A19612" t="s">
        <v>33114</v>
      </c>
      <c r="B19612" t="str">
        <f>VLOOKUP($A19612,[1]APISearch!$F$1:$G$23478,2,FALSE)</f>
        <v>Social</v>
      </c>
      <c r="C19612" t="s">
        <v>17046</v>
      </c>
      <c r="D19612" t="str" cm="1">
        <f t="array" ref="D19612">_xll.HtmlTitle(C19612)</f>
        <v>RT Data API</v>
      </c>
      <c r="E19612" t="str" cm="1">
        <f t="array" ref="E19612">_xll.HtmlMetaDescription(C19612)</f>
        <v/>
      </c>
    </row>
    <row r="19613" spans="1:5" x14ac:dyDescent="0.3">
      <c r="A19613" t="s">
        <v>33115</v>
      </c>
      <c r="B19613" t="str">
        <f>VLOOKUP($A19613,[1]APISearch!$F$1:$G$23478,2,FALSE)</f>
        <v>Wireless</v>
      </c>
      <c r="C19613" t="s">
        <v>17047</v>
      </c>
      <c r="D19613" t="str" cm="1">
        <f t="array" ref="D19613">_xll.HtmlTitle(C19613)</f>
        <v>Mist API Introduction - Mist</v>
      </c>
      <c r="E19613" t="str" cm="1">
        <f t="array" ref="E19613">_xll.HtmlMetaDescription(C19613)</f>
        <v/>
      </c>
    </row>
    <row r="19614" spans="1:5" x14ac:dyDescent="0.3">
      <c r="A19614" t="s">
        <v>33116</v>
      </c>
      <c r="B19614" t="str">
        <f>VLOOKUP($A19614,[1]APISearch!$F$1:$G$23478,2,FALSE)</f>
        <v>Music</v>
      </c>
      <c r="C19614" t="s">
        <v>17048</v>
      </c>
      <c r="D19614" t="str" cm="1">
        <f t="array" ref="D19614">_xll.HtmlTitle(C19614)</f>
        <v>Mixcloud</v>
      </c>
      <c r="E19614" t="str" cm="1">
        <f t="array" ref="E19614">_xll.HtmlMetaDescription(C19614)</f>
        <v/>
      </c>
    </row>
    <row r="19615" spans="1:5" x14ac:dyDescent="0.3">
      <c r="A19615" t="s">
        <v>33117</v>
      </c>
      <c r="B19615" t="str">
        <f>VLOOKUP($A19615,[1]APISearch!$F$1:$G$23478,2,FALSE)</f>
        <v>Video</v>
      </c>
      <c r="C19615" t="s">
        <v>17049</v>
      </c>
      <c r="D19615" t="str" cm="1">
        <f t="array" ref="D19615">_xll.HtmlTitle(C19615)</f>
        <v>Provider of cloud video editing solution</v>
      </c>
      <c r="E19615" t="str" cm="1">
        <f t="array" ref="E19615">_xll.HtmlMetaDescription(C19615)</f>
        <v>MixerFactory is a video editing platform provider and proposes customizable solutions and services around it.</v>
      </c>
    </row>
    <row r="19616" spans="1:5" x14ac:dyDescent="0.3">
      <c r="A19616" t="s">
        <v>33118</v>
      </c>
      <c r="B19616" t="str">
        <f>VLOOKUP($A19616,[1]APISearch!$F$1:$G$23478,2,FALSE)</f>
        <v>Widgets</v>
      </c>
      <c r="C19616" t="s">
        <v>17050</v>
      </c>
      <c r="D19616" t="str" cm="1">
        <f t="array" ref="D19616">_xll.HtmlTitle(C19616)</f>
        <v>Mortgage Loan Calculator API Call</v>
      </c>
      <c r="E19616" t="str" cm="1">
        <f t="array" ref="E19616">_xll.HtmlMetaDescription(C19616)</f>
        <v>Get this free Mortgage Loan Calculator widget for your website. Wordpress and Javascript versions are available.</v>
      </c>
    </row>
    <row r="19617" spans="1:5" x14ac:dyDescent="0.3">
      <c r="A19617" t="s">
        <v>33119</v>
      </c>
      <c r="B19617" t="str">
        <f>VLOOKUP($A19617,[1]APISearch!$F$1:$G$23478,2,FALSE)</f>
        <v>Data</v>
      </c>
      <c r="C19617" t="s">
        <v>17051</v>
      </c>
      <c r="D19617" t="str" cm="1">
        <f t="array" ref="D19617">_xll.HtmlTitle(C19617)</f>
        <v>Home | MLS Aligned</v>
      </c>
      <c r="E19617" t="str" cm="1">
        <f t="array" ref="E19617">_xll.HtmlMetaDescription(C19617)</f>
        <v/>
      </c>
    </row>
    <row r="19618" spans="1:5" x14ac:dyDescent="0.3">
      <c r="A19618" t="s">
        <v>33120</v>
      </c>
      <c r="B19618" t="str">
        <f>VLOOKUP($A19618,[1]APISearch!$F$1:$G$23478,2,FALSE)</f>
        <v>Science</v>
      </c>
      <c r="C19618" t="s">
        <v>17052</v>
      </c>
      <c r="D19618" t="str" cm="1">
        <f t="array" ref="D19618">_xll.HtmlTitle(C19618)</f>
        <v>MMPC :: Bioinformatics Software</v>
      </c>
      <c r="E19618" t="str" cm="1">
        <f t="array" ref="E19618">_xll.HtmlMetaDescription(C19618)</f>
        <v/>
      </c>
    </row>
    <row r="19619" spans="1:5" x14ac:dyDescent="0.3">
      <c r="A19619" t="s">
        <v>33121</v>
      </c>
      <c r="B19619" t="str">
        <f>VLOOKUP($A19619,[1]APISearch!$F$1:$G$23478,2,FALSE)</f>
        <v>Mapping</v>
      </c>
      <c r="C19619" t="s">
        <v>17053</v>
      </c>
      <c r="D19619" t="str" cm="1">
        <f t="array" ref="D19619">_xll.HtmlTitle(C19619)</f>
        <v>MnGeo WMS Geospatial Image Service</v>
      </c>
      <c r="E19619" t="str" cm="1">
        <f t="array" ref="E19619">_xll.HtmlMetaDescription(C19619)</f>
        <v/>
      </c>
    </row>
    <row r="19620" spans="1:5" x14ac:dyDescent="0.3">
      <c r="A19620" t="s">
        <v>33122</v>
      </c>
      <c r="B19620" t="str">
        <f>VLOOKUP($A19620,[1]APISearch!$F$1:$G$23478,2,FALSE)</f>
        <v>Mapping</v>
      </c>
      <c r="C19620" t="s">
        <v>17054</v>
      </c>
      <c r="D19620" t="str" cm="1">
        <f t="array" ref="D19620">_xll.HtmlTitle(C19620)</f>
        <v>Service API for Minnesota CTU dataset</v>
      </c>
      <c r="E19620" t="str" cm="1">
        <f t="array" ref="E19620">_xll.HtmlMetaDescription(C19620)</f>
        <v/>
      </c>
    </row>
    <row r="19621" spans="1:5" x14ac:dyDescent="0.3">
      <c r="A19621" t="s">
        <v>33123</v>
      </c>
      <c r="B19621" t="str">
        <f>VLOOKUP($A19621,[1]APISearch!$F$1:$G$23478,2,FALSE)</f>
        <v>Database</v>
      </c>
      <c r="C19621" t="s">
        <v>17055</v>
      </c>
      <c r="D19621" t="str" cm="1">
        <f t="array" ref="D19621">_xll.HtmlTitle(C19621)</f>
        <v>MNopedia API | MNopedia</v>
      </c>
      <c r="E19621" t="str" cm="1">
        <f t="array" ref="E19621">_xll.HtmlMetaDescription(C19621)</f>
        <v>The MNopedia API provides a set of services that can be used to include MNopedia content within your own applications. Before you can begin using the MNopedia API, you must request an API token. This token must be used when making API requests. Requests As of version 1, the MNopedia API allows only GET requests. Accepted requests: GET Authentication</v>
      </c>
    </row>
    <row r="19622" spans="1:5" x14ac:dyDescent="0.3">
      <c r="A19622" t="s">
        <v>28171</v>
      </c>
      <c r="B19622" t="str">
        <f>VLOOKUP($A19622,[1]APISearch!$F$1:$G$23478,2,FALSE)</f>
        <v>Healthcare</v>
      </c>
      <c r="C19622" t="s">
        <v>17056</v>
      </c>
      <c r="D19622" t="str" cm="1">
        <f t="array" ref="D19622">_xll.HtmlTitle(C19622)</f>
        <v>CMS releases API to help providers understand, choose MACRA measures | MobiHealthNews</v>
      </c>
      <c r="E19622" t="str" cm="1">
        <f t="array" ref="E19622">_xll.HtmlMetaDescription(C19622)</f>
        <v>The Medicare Access and CHIP Reauthorization Act, or MACRA, is coming soon, and with it CMS&amp;#039;s Quality Payment Program, which requires providers who bill Medicare more than $30,000 a year to report certain performance measures in order to adjust their payments based on performance. For providers who don&amp;#039;t have time to slog through the 2,400 page final rule, figuring out what</v>
      </c>
    </row>
    <row r="19623" spans="1:5" x14ac:dyDescent="0.3">
      <c r="A19623" t="s">
        <v>27156</v>
      </c>
      <c r="B19623" t="str">
        <f>VLOOKUP($A19623,[1]APISearch!$F$1:$G$23478,2,FALSE)</f>
        <v>Healthcare</v>
      </c>
      <c r="C19623" t="s">
        <v>17056</v>
      </c>
      <c r="D19623" t="str" cm="1">
        <f t="array" ref="D19623">_xll.HtmlTitle(C19623)</f>
        <v>CMS releases API to help providers understand, choose MACRA measures | MobiHealthNews</v>
      </c>
      <c r="E19623" t="str" cm="1">
        <f t="array" ref="E19623">_xll.HtmlMetaDescription(C19623)</f>
        <v>The Medicare Access and CHIP Reauthorization Act, or MACRA, is coming soon, and with it CMS&amp;#039;s Quality Payment Program, which requires providers who bill Medicare more than $30,000 a year to report certain performance measures in order to adjust their payments based on performance. For providers who don&amp;#039;t have time to slog through the 2,400 page final rule, figuring out what</v>
      </c>
    </row>
    <row r="19624" spans="1:5" x14ac:dyDescent="0.3">
      <c r="A19624" t="s">
        <v>33124</v>
      </c>
      <c r="B19624" t="e">
        <f>VLOOKUP($A19624,[1]APISearch!$F$1:$G$23478,2,FALSE)</f>
        <v>#N/A</v>
      </c>
      <c r="C19624" t="s">
        <v>17057</v>
      </c>
      <c r="D19624" t="str" cm="1">
        <f t="array" ref="D19624">_xll.HtmlTitle(C19624)</f>
        <v>MobileFrame for Developers</v>
      </c>
      <c r="E19624" t="str" cm="1">
        <f t="array" ref="E19624">_xll.HtmlMetaDescription(C19624)</f>
        <v>The leading enterprise mobile app development platform (MADP). Rapidly design &amp; deploy both native and HTML 5 enterprise mobile apps.</v>
      </c>
    </row>
    <row r="19625" spans="1:5" x14ac:dyDescent="0.3">
      <c r="A19625" t="s">
        <v>23131</v>
      </c>
      <c r="B19625" t="str">
        <f>VLOOKUP($A19625,[1]APISearch!$F$1:$G$23478,2,FALSE)</f>
        <v>Transportation</v>
      </c>
      <c r="C19625" t="s">
        <v>17058</v>
      </c>
      <c r="D19625" t="str" cm="1">
        <f t="array" ref="D19625">_xll.HtmlTitle(C19625)</f>
        <v>MoC Sharing | Carsharing Hardware Solutions</v>
      </c>
      <c r="E19625" t="str" cm="1">
        <f t="array" ref="E19625">_xll.HtmlMetaDescription(C19625)</f>
        <v>MoC Sharing provides the most reliable hardware solution to empower the future motiblity, such as public car sharing, scooter sharing, corporate sharing.</v>
      </c>
    </row>
    <row r="19626" spans="1:5" x14ac:dyDescent="0.3">
      <c r="A19626" t="s">
        <v>33125</v>
      </c>
      <c r="B19626" t="str">
        <f>VLOOKUP($A19626,[1]APISearch!$F$1:$G$23478,2,FALSE)</f>
        <v>Text</v>
      </c>
      <c r="C19626" t="s">
        <v>17059</v>
      </c>
      <c r="D19626" t="str" cm="1">
        <f t="array" ref="D19626">_xll.HtmlTitle(C19626)</f>
        <v>API Documentation</v>
      </c>
      <c r="E19626" t="str" cm="1">
        <f t="array" ref="E19626">_xll.HtmlMetaDescription(C19626)</f>
        <v>Mobivate is a leading global mobile messaging company, specializing in bulk SMS, mobile marketing, premium rate SMS, shortcodes and mobile billing services.</v>
      </c>
    </row>
    <row r="19627" spans="1:5" x14ac:dyDescent="0.3">
      <c r="A19627" t="s">
        <v>33126</v>
      </c>
      <c r="B19627" t="e">
        <f>VLOOKUP($A19627,[1]APISearch!$F$1:$G$23478,2,FALSE)</f>
        <v>#N/A</v>
      </c>
      <c r="C19627" t="s">
        <v>17060</v>
      </c>
      <c r="D19627" t="str" cm="1">
        <f t="array" ref="D19627">_xll.HtmlTitle(C19627)</f>
        <v>Revenue Management Solutions for High Tech &amp; Life Sciences | Model N</v>
      </c>
      <c r="E19627" t="str" cm="1">
        <f t="array" ref="E19627">_xll.HtmlMetaDescription(C19627)</f>
        <v>Model N&amp;#039;s leading cloud-based revenue management solutions for high tech and life sciences industries allow companies to impact their top-line. Maximize every revenue moment.</v>
      </c>
    </row>
    <row r="19628" spans="1:5" x14ac:dyDescent="0.3">
      <c r="A19628" t="s">
        <v>33127</v>
      </c>
      <c r="B19628" t="str">
        <f>VLOOKUP($A19628,[1]APISearch!$F$1:$G$23478,2,FALSE)</f>
        <v>Content</v>
      </c>
      <c r="C19628" t="s">
        <v>17061</v>
      </c>
      <c r="D19628" t="str" cm="1">
        <f t="array" ref="D19628">_xll.HtmlTitle(C19628)</f>
        <v>ModerateContent.com - The Free Image Moderation API</v>
      </c>
      <c r="E19628" t="str" cm="1">
        <f t="array" ref="E19628">_xll.HtmlMetaDescription(C19628)</f>
        <v>Our FREE API provides an automated rating for any image (adult, teen and everyone). We process over a 1,000,000 images per month for FREE. We also offer the lowest cost enterprise solution in the industry.</v>
      </c>
    </row>
    <row r="19629" spans="1:5" x14ac:dyDescent="0.3">
      <c r="A19629" t="s">
        <v>33128</v>
      </c>
      <c r="B19629" t="str">
        <f>VLOOKUP($A19629,[1]APISearch!$F$1:$G$23478,2,FALSE)</f>
        <v>Financial</v>
      </c>
      <c r="C19629" t="s">
        <v>17062</v>
      </c>
      <c r="D19629" t="str" cm="1">
        <f t="array" ref="D19629">_xll.HtmlTitle(C19629)</f>
        <v>Modulr: The payments API built for developers</v>
      </c>
      <c r="E19629" t="str" cm="1">
        <f t="array" ref="E19629">_xll.HtmlMetaDescription(C19629)</f>
        <v>We build API-first. The Modulr API is the gateway into the new digital payments network, connecting with banks, payment schemes and methods.</v>
      </c>
    </row>
    <row r="19630" spans="1:5" x14ac:dyDescent="0.3">
      <c r="A19630" t="s">
        <v>22160</v>
      </c>
      <c r="B19630" t="str">
        <f>VLOOKUP($A19630,[1]APISearch!$F$1:$G$23478,2,FALSE)</f>
        <v>Tools</v>
      </c>
      <c r="C19630" t="s">
        <v>17063</v>
      </c>
      <c r="D19630" t="str" cm="1">
        <f t="array" ref="D19630">_xll.HtmlTitle(C19630)</f>
        <v>User Behavior API Analytics</v>
      </c>
      <c r="E19630" t="str" cm="1">
        <f t="array" ref="E19630">_xll.HtmlMetaDescription(C19630)</f>
        <v>Powerful user behavior API analytics to help you understand customer API usage and create great experiences</v>
      </c>
    </row>
    <row r="19631" spans="1:5" x14ac:dyDescent="0.3">
      <c r="A19631" t="s">
        <v>33129</v>
      </c>
      <c r="B19631" t="str">
        <f>VLOOKUP($A19631,[1]APISearch!$F$1:$G$23478,2,FALSE)</f>
        <v>Web Site Management</v>
      </c>
      <c r="C19631" t="s">
        <v>17064</v>
      </c>
      <c r="D19631" t="str" cm="1">
        <f t="array" ref="D19631">_xll.HtmlTitle(C19631)</f>
        <v>13 API Metrics That Every Platform Team Should be Tracking | Moesif Blog</v>
      </c>
      <c r="E19631" t="str" cm="1">
        <f t="array" ref="E19631">_xll.HtmlMetaDescription(C19631)</f>
        <v>A list of the most important API metrics every API product manager and engineer should know, especially when you are looking into API Analytics and Monitoring.</v>
      </c>
    </row>
    <row r="19632" spans="1:5" x14ac:dyDescent="0.3">
      <c r="A19632" t="s">
        <v>19986</v>
      </c>
      <c r="B19632" t="str">
        <f>VLOOKUP($A19632,[1]APISearch!$F$1:$G$23478,2,FALSE)</f>
        <v>Addresses</v>
      </c>
      <c r="C19632" t="s">
        <v>17065</v>
      </c>
      <c r="D19632" t="str" cm="1">
        <f t="array" ref="D19632">_xll.HtmlTitle(C19632)</f>
        <v>API Status &amp; Uptime for SmartyStreets | Moesif API Analytics</v>
      </c>
      <c r="E19632" t="str" cm="1">
        <f t="array" ref="E19632">_xll.HtmlMetaDescription(C19632)</f>
        <v>SmartyStreets API status dashboard. Instantly create a unified status dashboard to monitor your third party API services.</v>
      </c>
    </row>
    <row r="19633" spans="1:5" x14ac:dyDescent="0.3">
      <c r="A19633" t="s">
        <v>33130</v>
      </c>
      <c r="B19633" t="str">
        <f>VLOOKUP($A19633,[1]APISearch!$F$1:$G$23478,2,FALSE)</f>
        <v>Internet of Things</v>
      </c>
      <c r="C19633" t="s">
        <v>17066</v>
      </c>
      <c r="D19633" t="str" cm="1">
        <f t="array" ref="D19633">_xll.HtmlTitle(C19633)</f>
        <v>Connected Car Platform | Mojio</v>
      </c>
      <c r="E19633" t="str" cm="1">
        <f t="array" ref="E19633">_xll.HtmlMetaDescription(C19633)</f>
        <v>Mojio&amp;#039;s connected car platform is scalable, secure and built for growth. Learn more about how our connected mobility platform can benefit your business.</v>
      </c>
    </row>
    <row r="19634" spans="1:5" x14ac:dyDescent="0.3">
      <c r="A19634" t="s">
        <v>33131</v>
      </c>
      <c r="B19634" t="str">
        <f>VLOOKUP($A19634,[1]APISearch!$F$1:$G$23478,2,FALSE)</f>
        <v>Security</v>
      </c>
      <c r="C19634" t="s">
        <v>17067</v>
      </c>
      <c r="D19634" t="str" cm="1">
        <f t="array" ref="D19634">_xll.HtmlTitle(C19634)</f>
        <v>IP &amp; Domain Data API - monapi.io</v>
      </c>
      <c r="E19634" t="str" cm="1">
        <f t="array" ref="E19634">_xll.HtmlMetaDescription(C19634)</f>
        <v>Providing IP &amp; Domain Data for your Business. Anomaly API. Lookup threat intelligence score and blacklists for IP and Domains</v>
      </c>
    </row>
    <row r="19635" spans="1:5" x14ac:dyDescent="0.3">
      <c r="A19635" t="s">
        <v>33132</v>
      </c>
      <c r="B19635" t="str">
        <f>VLOOKUP($A19635,[1]APISearch!$F$1:$G$23478,2,FALSE)</f>
        <v>Shipping</v>
      </c>
      <c r="C19635" t="s">
        <v>17068</v>
      </c>
      <c r="D19635" t="str" cm="1">
        <f t="array" ref="D19635">_xll.HtmlTitle(C19635)</f>
        <v>Just a moment...</v>
      </c>
      <c r="E19635" t="str" cm="1">
        <f t="array" ref="E19635">_xll.HtmlMetaDescription(C19635)</f>
        <v/>
      </c>
    </row>
    <row r="19636" spans="1:5" x14ac:dyDescent="0.3">
      <c r="A19636" t="s">
        <v>21474</v>
      </c>
      <c r="B19636" t="str">
        <f>VLOOKUP($A19636,[1]APISearch!$F$1:$G$23478,2,FALSE)</f>
        <v>Payments</v>
      </c>
      <c r="C19636" t="s">
        <v>17069</v>
      </c>
      <c r="D19636" t="str" cm="1">
        <f t="array" ref="D19636">_xll.HtmlTitle(C19636)</f>
        <v>Mondidos API for Payments - Mondido Payments</v>
      </c>
      <c r="E19636" t="str" cm="1">
        <f t="array" ref="E19636">_xll.HtmlMetaDescription(C19636)</f>
        <v/>
      </c>
    </row>
    <row r="19637" spans="1:5" x14ac:dyDescent="0.3">
      <c r="A19637" t="s">
        <v>21439</v>
      </c>
      <c r="B19637" t="str">
        <f>VLOOKUP($A19637,[1]APISearch!$F$1:$G$23478,2,FALSE)</f>
        <v>Credit Cards</v>
      </c>
      <c r="C19637" t="s">
        <v>17070</v>
      </c>
      <c r="D19637" t="str" cm="1">
        <f t="array" ref="D19637">_xll.HtmlTitle(C19637)</f>
        <v>Surcharge Free ATM | No Surcharge ATM | Surcharge Free ATM Locations</v>
      </c>
      <c r="E19637" t="str" cm="1">
        <f t="array" ref="E19637">_xll.HtmlMetaDescription(C19637)</f>
        <v>MoneyPass offers a surcharge-free ATM experience for qualified cardholders at a variety of convenient locations throughout the United States.</v>
      </c>
    </row>
    <row r="19638" spans="1:5" x14ac:dyDescent="0.3">
      <c r="A19638" t="s">
        <v>33133</v>
      </c>
      <c r="B19638" t="str">
        <f>VLOOKUP($A19638,[1]APISearch!$F$1:$G$23478,2,FALSE)</f>
        <v>Customer Relationship Management</v>
      </c>
      <c r="C19638" t="s">
        <v>17071</v>
      </c>
      <c r="D19638" t="str" cm="1">
        <f t="array" ref="D19638">_xll.HtmlTitle(C19638)</f>
        <v>Personal CRM - Monica Api Documentation</v>
      </c>
      <c r="E19638" t="str" cm="1">
        <f t="array" ref="E19638">_xll.HtmlMetaDescription(C19638)</f>
        <v>Monica lets you remember everything about your loved ones.</v>
      </c>
    </row>
    <row r="19639" spans="1:5" x14ac:dyDescent="0.3">
      <c r="A19639" t="s">
        <v>33134</v>
      </c>
      <c r="B19639" t="str">
        <f>VLOOKUP($A19639,[1]APISearch!$F$1:$G$23478,2,FALSE)</f>
        <v>Web Site Management</v>
      </c>
      <c r="C19639" t="s">
        <v>17072</v>
      </c>
      <c r="D19639" t="str" cm="1">
        <f t="array" ref="D19639">_xll.HtmlTitle(C19639)</f>
        <v>Monitis API documentation</v>
      </c>
      <c r="E19639" t="str" cm="1">
        <f t="array" ref="E19639">_xll.HtmlMetaDescription(C19639)</f>
        <v>Access data and manage settings of your Monitis account without logging into dashboard. Learn more about Monitis REST API here.</v>
      </c>
    </row>
    <row r="19640" spans="1:5" x14ac:dyDescent="0.3">
      <c r="A19640" t="s">
        <v>33135</v>
      </c>
      <c r="B19640" t="str">
        <f>VLOOKUP($A19640,[1]APISearch!$F$1:$G$23478,2,FALSE)</f>
        <v>Enterprise</v>
      </c>
      <c r="C19640" t="s">
        <v>17072</v>
      </c>
      <c r="D19640" t="str" cm="1">
        <f t="array" ref="D19640">_xll.HtmlTitle(C19640)</f>
        <v>Monitis API documentation</v>
      </c>
      <c r="E19640" t="str" cm="1">
        <f t="array" ref="E19640">_xll.HtmlMetaDescription(C19640)</f>
        <v>Access data and manage settings of your Monitis account without logging into dashboard. Learn more about Monitis REST API here.</v>
      </c>
    </row>
    <row r="19641" spans="1:5" x14ac:dyDescent="0.3">
      <c r="A19641" t="s">
        <v>33136</v>
      </c>
      <c r="B19641" t="str">
        <f>VLOOKUP($A19641,[1]APISearch!$F$1:$G$23478,2,FALSE)</f>
        <v>Messaging</v>
      </c>
      <c r="C19641" t="s">
        <v>17073</v>
      </c>
      <c r="D19641" t="str" cm="1">
        <f t="array" ref="D19641">_xll.HtmlTitle(C19641)</f>
        <v>Web Fax, Fax Broadcasting and API - Monopond: Your affordable Internet Fax Service</v>
      </c>
      <c r="E19641" t="str" cm="1">
        <f t="array" ref="E19641">_xll.HtmlMetaDescription(C19641)</f>
        <v>Monopond is the easiest way to send and receive fax online. Monopond offers the cheapest internet fax, fax broadcasting and fax api services.</v>
      </c>
    </row>
    <row r="19642" spans="1:5" x14ac:dyDescent="0.3">
      <c r="A19642" t="s">
        <v>33137</v>
      </c>
      <c r="B19642" t="str">
        <f>VLOOKUP($A19642,[1]APISearch!$F$1:$G$23478,2,FALSE)</f>
        <v>Photos</v>
      </c>
      <c r="C19642" t="s">
        <v>17074</v>
      </c>
      <c r="D19642" t="str" cm="1">
        <f t="array" ref="D19642">_xll.HtmlTitle(C19642)</f>
        <v>Devenez partenaire MOO | MOO (France)</v>
      </c>
      <c r="E19642" t="str" cm="1">
        <f t="array" ref="E19642">_xll.HtmlMetaDescription(C19642)</f>
        <v>Etes-vous un revendeur en herbe? Avez-vous d’autres projets en tête? Quelque soit les idées que vous ambitionner, nous les aidons à les concrétiser.</v>
      </c>
    </row>
    <row r="19643" spans="1:5" x14ac:dyDescent="0.3">
      <c r="A19643" t="s">
        <v>33138</v>
      </c>
      <c r="B19643" t="str">
        <f>VLOOKUP($A19643,[1]APISearch!$F$1:$G$23478,2,FALSE)</f>
        <v>Mapping</v>
      </c>
      <c r="C19643" t="s">
        <v>17075</v>
      </c>
      <c r="D19643" t="str" cm="1">
        <f t="array" ref="D19643">_xll.HtmlTitle(C19643)</f>
        <v>MoonCalc - moon phase, lunar eclipse, moon position, lunar calendar, moon calculator, moon calendar, map, moon rising, moonset, moon shadow, moon height, full moon, new moon</v>
      </c>
      <c r="E19643" t="str" cm="1">
        <f t="array" ref="E19643">_xll.HtmlMetaDescription(C19643)</f>
        <v>Online application for determination of lunar history with interactive map, moon phase, moon phases, moon position, lunar calendar, moon calculator, moon rising, moonset, moon shadow, moon height, full moon, new moon</v>
      </c>
    </row>
    <row r="19644" spans="1:5" x14ac:dyDescent="0.3">
      <c r="A19644" t="s">
        <v>33139</v>
      </c>
      <c r="B19644" t="str">
        <f>VLOOKUP($A19644,[1]APISearch!$F$1:$G$23478,2,FALSE)</f>
        <v>Calendars</v>
      </c>
      <c r="C19644" t="s">
        <v>17076</v>
      </c>
      <c r="D19644" t="str" cm="1">
        <f t="array" ref="D19644">_xll.HtmlTitle(C19644)</f>
        <v>Hijri Date API - Moon Sighting UK</v>
      </c>
      <c r="E19644" t="str" cm="1">
        <f t="array" ref="E19644">_xll.HtmlMetaDescription(C19644)</f>
        <v>Moon Sighting UK</v>
      </c>
    </row>
    <row r="19645" spans="1:5" x14ac:dyDescent="0.3">
      <c r="A19645" t="s">
        <v>25125</v>
      </c>
      <c r="B19645" t="str">
        <f>VLOOKUP($A19645,[1]APISearch!$F$1:$G$23478,2,FALSE)</f>
        <v>Applications</v>
      </c>
      <c r="C19645" t="s">
        <v>17077</v>
      </c>
      <c r="D19645" t="str" cm="1">
        <f t="array" ref="D19645">_xll.HtmlTitle(C19645)</f>
        <v>Announcing the release of MoPub’s publisher reporting API</v>
      </c>
      <c r="E19645" t="str" cm="1">
        <f t="array" ref="E19645">_xll.HtmlMetaDescription(C19645)</f>
        <v>The MoPub Blog is a hub for in-depth app monetization, marketing, and DSP trends &amp;amp; insights. Read our announcement on how mobile app publishers can now access data for direct sales, ad networks, and MoPub Marketplace through MoPub’s Publisher Reporting API.</v>
      </c>
    </row>
    <row r="19646" spans="1:5" x14ac:dyDescent="0.3">
      <c r="A19646" t="s">
        <v>25125</v>
      </c>
      <c r="B19646" t="str">
        <f>VLOOKUP($A19646,[1]APISearch!$F$1:$G$23478,2,FALSE)</f>
        <v>Applications</v>
      </c>
      <c r="C19646" t="s">
        <v>17077</v>
      </c>
      <c r="D19646" t="str" cm="1">
        <f t="array" ref="D19646">_xll.HtmlTitle(C19646)</f>
        <v>Announcing the release of MoPub’s publisher reporting API</v>
      </c>
      <c r="E19646" t="str" cm="1">
        <f t="array" ref="E19646">_xll.HtmlMetaDescription(C19646)</f>
        <v>The MoPub Blog is a hub for in-depth app monetization, marketing, and DSP trends &amp;amp; insights. Read our announcement on how mobile app publishers can now access data for direct sales, ad networks, and MoPub Marketplace through MoPub’s Publisher Reporting API.</v>
      </c>
    </row>
    <row r="19647" spans="1:5" x14ac:dyDescent="0.3">
      <c r="A19647" t="s">
        <v>33140</v>
      </c>
      <c r="B19647" t="str">
        <f>VLOOKUP($A19647,[1]APISearch!$F$1:$G$23478,2,FALSE)</f>
        <v>Messaging</v>
      </c>
      <c r="C19647" t="s">
        <v>17078</v>
      </c>
      <c r="D19647" t="str" cm="1">
        <f t="array" ref="D19647">_xll.HtmlTitle(C19647)</f>
        <v>Moreify | API for SMS and VOICE</v>
      </c>
      <c r="E19647" t="str" cm="1">
        <f t="array" ref="E19647">_xll.HtmlMetaDescription(C19647)</f>
        <v>One simple versatile API - Build your SMS &amp;amp; VOICE applications with ease. Start now. Try it for free.</v>
      </c>
    </row>
    <row r="19648" spans="1:5" x14ac:dyDescent="0.3">
      <c r="A19648" t="s">
        <v>33141</v>
      </c>
      <c r="B19648" t="str">
        <f>VLOOKUP($A19648,[1]APISearch!$F$1:$G$23478,2,FALSE)</f>
        <v>Translation</v>
      </c>
      <c r="C19648" t="s">
        <v>17079</v>
      </c>
      <c r="D19648" t="str" cm="1">
        <f t="array" ref="D19648">_xll.HtmlTitle(C19648)</f>
        <v>Translation API - Developer Portal - MotaWord</v>
      </c>
      <c r="E19648" t="str" cm="1">
        <f t="array" ref="E19648">_xll.HtmlMetaDescription(C19648)</f>
        <v>The MotaWord API gives you access to include all the translation functionality of MotaWord into your programs or platforms. Get More Information.</v>
      </c>
    </row>
    <row r="19649" spans="1:5" x14ac:dyDescent="0.3">
      <c r="A19649" t="s">
        <v>33142</v>
      </c>
      <c r="B19649" t="str">
        <f>VLOOKUP($A19649,[1]APISearch!$F$1:$G$23478,2,FALSE)</f>
        <v>Sales</v>
      </c>
      <c r="C19649" t="s">
        <v>17080</v>
      </c>
      <c r="D19649" t="str" cm="1">
        <f t="array" ref="D19649">_xll.HtmlTitle(C19649)</f>
        <v>Mothernode APIs – Mothernode CRM</v>
      </c>
      <c r="E19649" t="str" cm="1">
        <f t="array" ref="E19649">_xll.HtmlMetaDescription(C19649)</f>
        <v/>
      </c>
    </row>
    <row r="19650" spans="1:5" x14ac:dyDescent="0.3">
      <c r="A19650" t="s">
        <v>33143</v>
      </c>
      <c r="B19650" t="str">
        <f>VLOOKUP($A19650,[1]APISearch!$F$1:$G$23478,2,FALSE)</f>
        <v>3D</v>
      </c>
      <c r="C19650" t="s">
        <v>17081</v>
      </c>
      <c r="D19650" t="str" cm="1">
        <f t="array" ref="D19650">_xll.HtmlTitle(C19650)</f>
        <v>Software Development Kit (SDK) | MotionNode</v>
      </c>
      <c r="E19650" t="str" cm="1">
        <f t="array" ref="E19650">_xll.HtmlMetaDescription(C19650)</f>
        <v>Download the open source Motion SDK in C++, C#, Java, and Python. The SDK provides real-time access to network data streams published by the Motion Service.</v>
      </c>
    </row>
    <row r="19651" spans="1:5" x14ac:dyDescent="0.3">
      <c r="A19651" t="s">
        <v>33144</v>
      </c>
      <c r="B19651" t="str">
        <f>VLOOKUP($A19651,[1]APISearch!$F$1:$G$23478,2,FALSE)</f>
        <v>Motion</v>
      </c>
      <c r="C19651" t="s">
        <v>17082</v>
      </c>
      <c r="D19651" t="str" cm="1">
        <f t="array" ref="D19651">_xll.HtmlTitle(C19651)</f>
        <v>Documentation | Shadow Motion Capture System</v>
      </c>
      <c r="E19651" t="str" cm="1">
        <f t="array" ref="E19651">_xll.HtmlMetaDescription(C19651)</f>
        <v>View user and developer manuals for the Shadow mocap system.</v>
      </c>
    </row>
    <row r="19652" spans="1:5" x14ac:dyDescent="0.3">
      <c r="A19652" t="s">
        <v>19651</v>
      </c>
      <c r="B19652" t="str">
        <f>VLOOKUP($A19652,[1]APISearch!$F$1:$G$23478,2,FALSE)</f>
        <v>Data</v>
      </c>
      <c r="C19652" t="s">
        <v>17083</v>
      </c>
      <c r="D19652" t="str" cm="1">
        <f t="array" ref="D19652">_xll.HtmlTitle(C19652)</f>
        <v>MotorSpecs · MotorSpecs API</v>
      </c>
      <c r="E19652" t="str" cm="1">
        <f t="array" ref="E19652">_xll.HtmlMetaDescription(C19652)</f>
        <v/>
      </c>
    </row>
    <row r="19653" spans="1:5" x14ac:dyDescent="0.3">
      <c r="A19653" t="s">
        <v>33145</v>
      </c>
      <c r="B19653" t="str">
        <f>VLOOKUP($A19653,[1]APISearch!$F$1:$G$23478,2,FALSE)</f>
        <v>Sports</v>
      </c>
      <c r="C19653" t="s">
        <v>17084</v>
      </c>
      <c r="D19653" t="str" cm="1">
        <f t="array" ref="D19653">_xll.HtmlTitle(C19653)</f>
        <v>Data API</v>
      </c>
      <c r="E19653" t="str" cm="1">
        <f t="array" ref="E19653">_xll.HtmlMetaDescription(C19653)</f>
        <v>Find rock climbing routes, photos, and guides for every state, along with experiences and advice from fellow climbers.</v>
      </c>
    </row>
    <row r="19654" spans="1:5" x14ac:dyDescent="0.3">
      <c r="A19654" t="s">
        <v>33146</v>
      </c>
      <c r="B19654" t="str">
        <f>VLOOKUP($A19654,[1]APISearch!$F$1:$G$23478,2,FALSE)</f>
        <v>Science</v>
      </c>
      <c r="C19654" t="s">
        <v>17085</v>
      </c>
      <c r="D19654" t="str" cm="1">
        <f t="array" ref="D19654">_xll.HtmlTitle(C19654)</f>
        <v>International Mouse Phenotyping Consortium Documentation | International Mouse Phenotyping Consortium</v>
      </c>
      <c r="E19654" t="str" cm="1">
        <f t="array" ref="E19654">_xll.HtmlMetaDescription(C19654)</f>
        <v/>
      </c>
    </row>
    <row r="19655" spans="1:5" x14ac:dyDescent="0.3">
      <c r="A19655" t="s">
        <v>33147</v>
      </c>
      <c r="B19655" t="str">
        <f>VLOOKUP($A19655,[1]APISearch!$F$1:$G$23478,2,FALSE)</f>
        <v>Animals</v>
      </c>
      <c r="C19655" t="s">
        <v>17086</v>
      </c>
      <c r="D19655" t="str" cm="1">
        <f t="array" ref="D19655">_xll.HtmlTitle(C19655)</f>
        <v>Movebank</v>
      </c>
      <c r="E19655" t="str" cm="1">
        <f t="array" ref="E19655">_xll.HtmlMetaDescription(C19655)</f>
        <v/>
      </c>
    </row>
    <row r="19656" spans="1:5" x14ac:dyDescent="0.3">
      <c r="A19656" t="s">
        <v>33148</v>
      </c>
      <c r="B19656" t="str">
        <f>VLOOKUP($A19656,[1]APISearch!$F$1:$G$23478,2,FALSE)</f>
        <v>Web Site Management</v>
      </c>
      <c r="C19656" t="s">
        <v>17087</v>
      </c>
      <c r="D19656" t="str" cm="1">
        <f t="array" ref="D19656">_xll.HtmlTitle(C19656)</f>
        <v>Mozello - Reseller integration</v>
      </c>
      <c r="E19656" t="str" cm="1">
        <f t="array" ref="E19656">_xll.HtmlMetaDescription(C19656)</f>
        <v/>
      </c>
    </row>
    <row r="19657" spans="1:5" x14ac:dyDescent="0.3">
      <c r="A19657" t="s">
        <v>33149</v>
      </c>
      <c r="B19657" t="str">
        <f>VLOOKUP($A19657,[1]APISearch!$F$1:$G$23478,2,FALSE)</f>
        <v>eCommerce</v>
      </c>
      <c r="C19657" t="s">
        <v>17088</v>
      </c>
      <c r="D19657" t="str" cm="1">
        <f t="array" ref="D19657">_xll.HtmlTitle(C19657)</f>
        <v>REST API Reference</v>
      </c>
      <c r="E19657" t="str" cm="1">
        <f t="array" ref="E19657">_xll.HtmlMetaDescription(C19657)</f>
        <v/>
      </c>
    </row>
    <row r="19658" spans="1:5" x14ac:dyDescent="0.3">
      <c r="A19658" t="s">
        <v>33150</v>
      </c>
      <c r="B19658" t="str">
        <f>VLOOKUP($A19658,[1]APISearch!$F$1:$G$23478,2,FALSE)</f>
        <v>eCommerce</v>
      </c>
      <c r="C19658" t="s">
        <v>17088</v>
      </c>
      <c r="D19658" t="str" cm="1">
        <f t="array" ref="D19658">_xll.HtmlTitle(C19658)</f>
        <v>REST API Reference</v>
      </c>
      <c r="E19658" t="str" cm="1">
        <f t="array" ref="E19658">_xll.HtmlMetaDescription(C19658)</f>
        <v/>
      </c>
    </row>
    <row r="19659" spans="1:5" x14ac:dyDescent="0.3">
      <c r="A19659" t="s">
        <v>33151</v>
      </c>
      <c r="B19659" t="str">
        <f>VLOOKUP($A19659,[1]APISearch!$F$1:$G$23478,2,FALSE)</f>
        <v>eCommerce</v>
      </c>
      <c r="C19659" t="s">
        <v>17088</v>
      </c>
      <c r="D19659" t="str" cm="1">
        <f t="array" ref="D19659">_xll.HtmlTitle(C19659)</f>
        <v>REST API Reference</v>
      </c>
      <c r="E19659" t="str" cm="1">
        <f t="array" ref="E19659">_xll.HtmlMetaDescription(C19659)</f>
        <v/>
      </c>
    </row>
    <row r="19660" spans="1:5" x14ac:dyDescent="0.3">
      <c r="A19660" t="s">
        <v>33152</v>
      </c>
      <c r="B19660" t="str">
        <f>VLOOKUP($A19660,[1]APISearch!$F$1:$G$23478,2,FALSE)</f>
        <v>eCommerce</v>
      </c>
      <c r="C19660" t="s">
        <v>17089</v>
      </c>
      <c r="D19660" t="str" cm="1">
        <f t="array" ref="D19660">_xll.HtmlTitle(C19660)</f>
        <v>Event Subscription</v>
      </c>
      <c r="E19660" t="str" cm="1">
        <f t="array" ref="E19660">_xll.HtmlMetaDescription(C19660)</f>
        <v/>
      </c>
    </row>
    <row r="19661" spans="1:5" x14ac:dyDescent="0.3">
      <c r="A19661" t="s">
        <v>21958</v>
      </c>
      <c r="B19661" t="str">
        <f>VLOOKUP($A19661,[1]APISearch!$F$1:$G$23478,2,FALSE)</f>
        <v>Customer Relationship Management</v>
      </c>
      <c r="C19661" t="s">
        <v>17090</v>
      </c>
      <c r="D19661" t="str" cm="1">
        <f t="array" ref="D19661">_xll.HtmlTitle(C19661)</f>
        <v>Customer Data Platform - Blueshift Integration</v>
      </c>
      <c r="E19661" t="str" cm="1">
        <f t="array" ref="E19661">_xll.HtmlMetaDescription(C19661)</f>
        <v>mParticle’s customer data platform integrates all of your data and orchestrates it across channels, partners, and systems so you’ll never miss an opportunity to impress.</v>
      </c>
    </row>
    <row r="19662" spans="1:5" x14ac:dyDescent="0.3">
      <c r="A19662" t="s">
        <v>21867</v>
      </c>
      <c r="B19662" t="str">
        <f>VLOOKUP($A19662,[1]APISearch!$F$1:$G$23478,2,FALSE)</f>
        <v>Enterprise</v>
      </c>
      <c r="C19662" t="s">
        <v>17091</v>
      </c>
      <c r="D19662" t="str" cm="1">
        <f t="array" ref="D19662">_xll.HtmlTitle(C19662)</f>
        <v>Salesforce Omni Channel | MST Solutions</v>
      </c>
      <c r="E19662" t="str" cm="1">
        <f t="array" ref="E19662">_xll.HtmlMetaDescription(C19662)</f>
        <v>Salesforce Omni Channel is a Customer Service and Console based Salesforce feature that helps automatic routing of different kinds of work items to agents.</v>
      </c>
    </row>
    <row r="19663" spans="1:5" x14ac:dyDescent="0.3">
      <c r="A19663" t="s">
        <v>21863</v>
      </c>
      <c r="B19663" t="str">
        <f>VLOOKUP($A19663,[1]APISearch!$F$1:$G$23478,2,FALSE)</f>
        <v>Enterprise</v>
      </c>
      <c r="C19663" t="s">
        <v>17092</v>
      </c>
      <c r="D19663" t="str" cm="1">
        <f t="array" ref="D19663">_xll.HtmlTitle(C19663)</f>
        <v>Salesforce Spring’14 Data.com Search API and Data.com Match API | MST Solutions</v>
      </c>
      <c r="E19663" t="str" cm="1">
        <f t="array" ref="E19663">_xll.HtmlMetaDescription(C19663)</f>
        <v>Search API and Data.com Match API extend the current capabilities currently of Data.com Prospector and Data.com Clean and it works with DatacloudCompany.</v>
      </c>
    </row>
    <row r="19664" spans="1:5" x14ac:dyDescent="0.3">
      <c r="A19664" t="s">
        <v>21865</v>
      </c>
      <c r="B19664" t="str">
        <f>VLOOKUP($A19664,[1]APISearch!$F$1:$G$23478,2,FALSE)</f>
        <v>Enterprise</v>
      </c>
      <c r="C19664" t="s">
        <v>17092</v>
      </c>
      <c r="D19664" t="str" cm="1">
        <f t="array" ref="D19664">_xll.HtmlTitle(C19664)</f>
        <v>Salesforce Spring’14 Data.com Search API and Data.com Match API | MST Solutions</v>
      </c>
      <c r="E19664" t="str" cm="1">
        <f t="array" ref="E19664">_xll.HtmlMetaDescription(C19664)</f>
        <v>Search API and Data.com Match API extend the current capabilities currently of Data.com Prospector and Data.com Clean and it works with DatacloudCompany.</v>
      </c>
    </row>
    <row r="19665" spans="1:5" x14ac:dyDescent="0.3">
      <c r="A19665" t="s">
        <v>19997</v>
      </c>
      <c r="B19665" t="str">
        <f>VLOOKUP($A19665,[1]APISearch!$F$1:$G$23478,2,FALSE)</f>
        <v>Internet of Things</v>
      </c>
      <c r="C19665" t="s">
        <v>17093</v>
      </c>
      <c r="D19665" t="str" cm="1">
        <f t="array" ref="D19665">_xll.HtmlTitle(C19665)</f>
        <v>Density, S.G. and °API of Crude Oil according to ASTM D5005</v>
      </c>
      <c r="E19665" t="str" cm="1">
        <f t="array" ref="E19665">_xll.HtmlMetaDescription(C19665)</f>
        <v>Density, S.G. and °API of Crude oils are used during the exploration process, to monitor the quality during the production and to establish the price in trading.</v>
      </c>
    </row>
    <row r="19666" spans="1:5" x14ac:dyDescent="0.3">
      <c r="A19666" t="s">
        <v>33153</v>
      </c>
      <c r="B19666" t="str">
        <f>VLOOKUP($A19666,[1]APISearch!$F$1:$G$23478,2,FALSE)</f>
        <v>Mapping</v>
      </c>
      <c r="C19666" t="s">
        <v>17094</v>
      </c>
      <c r="D19666" t="str" cm="1">
        <f t="array" ref="D19666">_xll.HtmlTitle(C19666)</f>
        <v>Data API</v>
      </c>
      <c r="E19666" t="str" cm="1">
        <f t="array" ref="E19666">_xll.HtmlMetaDescription(C19666)</f>
        <v>Next Generation Mountain Bike Trail Maps</v>
      </c>
    </row>
    <row r="19667" spans="1:5" x14ac:dyDescent="0.3">
      <c r="A19667" t="s">
        <v>33154</v>
      </c>
      <c r="B19667" t="str">
        <f>VLOOKUP($A19667,[1]APISearch!$F$1:$G$23478,2,FALSE)</f>
        <v>Captcha</v>
      </c>
      <c r="C19667" t="s">
        <v>17095</v>
      </c>
      <c r="D19667" t="str" cm="1">
        <f t="array" ref="D19667">_xll.HtmlTitle(C19667)</f>
        <v>Developers Guide - MTCaptcha</v>
      </c>
      <c r="E19667" t="str" cm="1">
        <f t="array" ref="E19667">_xll.HtmlMetaDescription(C19667)</f>
        <v/>
      </c>
    </row>
    <row r="19668" spans="1:5" x14ac:dyDescent="0.3">
      <c r="A19668" t="s">
        <v>33155</v>
      </c>
      <c r="B19668" t="str">
        <f>VLOOKUP($A19668,[1]APISearch!$F$1:$G$23478,2,FALSE)</f>
        <v>Travel</v>
      </c>
      <c r="C19668" t="s">
        <v>17096</v>
      </c>
      <c r="D19668" t="str" cm="1">
        <f t="array" ref="D19668">_xll.HtmlTitle(C19668)</f>
        <v>mTrip introduces it’s API, activities and PDF itineraries for it’s Tour Operators, OTA and Travel Agencies mobile apps</v>
      </c>
      <c r="E19668" t="str" cm="1">
        <f t="array" ref="E19668">_xll.HtmlMetaDescription(C19668)</f>
        <v>Five months after releasing a new mobile solution for tour operators and travel agencies, mTrip introduces it’s API, activities and PDF itineraries for it’s Tour Operators and Travel Agencies.</v>
      </c>
    </row>
    <row r="19669" spans="1:5" x14ac:dyDescent="0.3">
      <c r="A19669" t="s">
        <v>33156</v>
      </c>
      <c r="B19669" t="str">
        <f>VLOOKUP($A19669,[1]APISearch!$F$1:$G$23478,2,FALSE)</f>
        <v>Government</v>
      </c>
      <c r="C19669" t="s">
        <v>17097</v>
      </c>
      <c r="D19669" t="str" cm="1">
        <f t="array" ref="D19669">_xll.HtmlTitle(C19669)</f>
        <v>MuckRock API</v>
      </c>
      <c r="E19669" t="str" cm="1">
        <f t="array" ref="E19669">_xll.HtmlMetaDescription(C19669)</f>
        <v>MuckRock is a collaborative news site that gives you the tools to hold the government accountable.</v>
      </c>
    </row>
    <row r="19670" spans="1:5" x14ac:dyDescent="0.3">
      <c r="A19670" t="s">
        <v>33157</v>
      </c>
      <c r="B19670" t="str">
        <f>VLOOKUP($A19670,[1]APISearch!$F$1:$G$23478,2,FALSE)</f>
        <v>Documents</v>
      </c>
      <c r="C19670" t="s">
        <v>17098</v>
      </c>
      <c r="D19670" t="str" cm="1">
        <f t="array" ref="D19670">_xll.HtmlTitle(C19670)</f>
        <v>Release Notes: A look at DocumentCloud's new API • MuckRock</v>
      </c>
      <c r="E19670" t="str" cm="1">
        <f t="array" ref="E19670">_xll.HtmlMetaDescription(C19670)</f>
        <v>Over the coming months, we&amp;#39;re migrating newsrooms to the new version of DocumentCloud (don&amp;#39;t worry — you&amp;#39;ll get a notification before anything changes!). Along with the updated version of the site, we&amp;#39;re also moving to a new API. Anything you can do through the web interface you&amp;#39;ll also be able to do through the API, so we&amp;#39;re excited to see what kinds of new integrations you build.</v>
      </c>
    </row>
    <row r="19671" spans="1:5" x14ac:dyDescent="0.3">
      <c r="A19671" t="s">
        <v>33158</v>
      </c>
      <c r="B19671" t="str">
        <f>VLOOKUP($A19671,[1]APISearch!$F$1:$G$23478,2,FALSE)</f>
        <v>COVID-19</v>
      </c>
      <c r="C19671" t="s">
        <v>17099</v>
      </c>
      <c r="D19671" t="str" cm="1">
        <f t="array" ref="D19671">_xll.HtmlTitle(C19671)</f>
        <v/>
      </c>
      <c r="E19671" t="str" cm="1">
        <f t="array" ref="E19671">_xll.HtmlMetaDescription(C19671)</f>
        <v/>
      </c>
    </row>
    <row r="19672" spans="1:5" x14ac:dyDescent="0.3">
      <c r="A19672" t="s">
        <v>19630</v>
      </c>
      <c r="B19672" t="str">
        <f>VLOOKUP($A19672,[1]APISearch!$F$1:$G$23478,2,FALSE)</f>
        <v>Cloud</v>
      </c>
      <c r="C19672" t="s">
        <v>17100</v>
      </c>
      <c r="D19672" t="str" cm="1">
        <f t="array" ref="D19672">_xll.HtmlTitle(C19672)</f>
        <v/>
      </c>
      <c r="E19672" t="str" cm="1">
        <f t="array" ref="E19672">_xll.HtmlMetaDescription(C19672)</f>
        <v/>
      </c>
    </row>
    <row r="19673" spans="1:5" x14ac:dyDescent="0.3">
      <c r="A19673" t="s">
        <v>33159</v>
      </c>
      <c r="B19673" t="str">
        <f>VLOOKUP($A19673,[1]APISearch!$F$1:$G$23478,2,FALSE)</f>
        <v>Messaging</v>
      </c>
      <c r="C19673" t="s">
        <v>17101</v>
      </c>
      <c r="D19673" t="str" cm="1">
        <f t="array" ref="D19673">_xll.HtmlTitle(C19673)</f>
        <v>API Layer | MuleSoft</v>
      </c>
      <c r="E19673" t="str" cm="1">
        <f t="array" ref="E19673">_xll.HtmlMetaDescription(C19673)</f>
        <v>API layer</v>
      </c>
    </row>
    <row r="19674" spans="1:5" x14ac:dyDescent="0.3">
      <c r="A19674" t="s">
        <v>33160</v>
      </c>
      <c r="B19674" t="str">
        <f>VLOOKUP($A19674,[1]APISearch!$F$1:$G$23478,2,FALSE)</f>
        <v>Widgets</v>
      </c>
      <c r="C19674" t="s">
        <v>17102</v>
      </c>
      <c r="D19674" t="str" cm="1">
        <f t="array" ref="D19674">_xll.HtmlTitle(C19674)</f>
        <v>What is an API portal? | MuleSoft</v>
      </c>
      <c r="E19674" t="str" cm="1">
        <f t="array" ref="E19674">_xll.HtmlMetaDescription(C19674)</f>
        <v>What is an API portal?</v>
      </c>
    </row>
    <row r="19675" spans="1:5" x14ac:dyDescent="0.3">
      <c r="A19675" t="s">
        <v>27972</v>
      </c>
      <c r="B19675" t="str">
        <f>VLOOKUP($A19675,[1]APISearch!$F$1:$G$23478,2,FALSE)</f>
        <v>Bitcoin</v>
      </c>
      <c r="C19675" t="s">
        <v>17103</v>
      </c>
      <c r="D19675" t="str" cm="1">
        <f t="array" ref="D19675">_xll.HtmlTitle(C19675)</f>
        <v>MultiChain for Developers | MultiChain</v>
      </c>
      <c r="E19675" t="str" cm="1">
        <f t="array" ref="E19675">_xll.HtmlMetaDescription(C19675)</f>
        <v/>
      </c>
    </row>
    <row r="19676" spans="1:5" x14ac:dyDescent="0.3">
      <c r="A19676" t="s">
        <v>27972</v>
      </c>
      <c r="B19676" t="str">
        <f>VLOOKUP($A19676,[1]APISearch!$F$1:$G$23478,2,FALSE)</f>
        <v>Bitcoin</v>
      </c>
      <c r="C19676" t="s">
        <v>17104</v>
      </c>
      <c r="D19676" t="str" cm="1">
        <f t="array" ref="D19676">_xll.HtmlTitle(C19676)</f>
        <v>MultiChain JSON-RPC API errors | MultiChain</v>
      </c>
      <c r="E19676" t="str" cm="1">
        <f t="array" ref="E19676">_xll.HtmlMetaDescription(C19676)</f>
        <v/>
      </c>
    </row>
    <row r="19677" spans="1:5" x14ac:dyDescent="0.3">
      <c r="A19677" t="s">
        <v>27972</v>
      </c>
      <c r="B19677" t="str">
        <f>VLOOKUP($A19677,[1]APISearch!$F$1:$G$23478,2,FALSE)</f>
        <v>Bitcoin</v>
      </c>
      <c r="C19677" t="s">
        <v>17105</v>
      </c>
      <c r="D19677" t="str" cm="1">
        <f t="array" ref="D19677">_xll.HtmlTitle(C19677)</f>
        <v>MultiChain JSON-RPC API commands | MultiChain</v>
      </c>
      <c r="E19677" t="str" cm="1">
        <f t="array" ref="E19677">_xll.HtmlMetaDescription(C19677)</f>
        <v/>
      </c>
    </row>
    <row r="19678" spans="1:5" x14ac:dyDescent="0.3">
      <c r="A19678" t="s">
        <v>27972</v>
      </c>
      <c r="B19678" t="str">
        <f>VLOOKUP($A19678,[1]APISearch!$F$1:$G$23478,2,FALSE)</f>
        <v>Bitcoin</v>
      </c>
      <c r="C19678" t="s">
        <v>17106</v>
      </c>
      <c r="D19678" t="str" cm="1">
        <f t="array" ref="D19678">_xll.HtmlTitle(C19678)</f>
        <v>Getting Started with MultiChain | MultiChain</v>
      </c>
      <c r="E19678" t="str" cm="1">
        <f t="array" ref="E19678">_xll.HtmlMetaDescription(C19678)</f>
        <v/>
      </c>
    </row>
    <row r="19679" spans="1:5" x14ac:dyDescent="0.3">
      <c r="A19679" t="s">
        <v>27972</v>
      </c>
      <c r="B19679" t="str">
        <f>VLOOKUP($A19679,[1]APISearch!$F$1:$G$23478,2,FALSE)</f>
        <v>Bitcoin</v>
      </c>
      <c r="C19679" t="s">
        <v>17107</v>
      </c>
      <c r="D19679" t="str" cm="1">
        <f t="array" ref="D19679">_xll.HtmlTitle(C19679)</f>
        <v>How Do I Use the JSON RPC API? - MultiChain Developer Q&amp;A</v>
      </c>
      <c r="E19679" t="str" cm="1">
        <f t="array" ref="E19679">_xll.HtmlMetaDescription(C19679)</f>
        <v>Hi,  I'm trying to figure out how to use the RPC API and have a few questions:  How do I  ...  which port to use?  Thanks in advance for your help.</v>
      </c>
    </row>
    <row r="19680" spans="1:5" x14ac:dyDescent="0.3">
      <c r="A19680" t="s">
        <v>27972</v>
      </c>
      <c r="B19680" t="str">
        <f>VLOOKUP($A19680,[1]APISearch!$F$1:$G$23478,2,FALSE)</f>
        <v>Bitcoin</v>
      </c>
      <c r="C19680" t="s">
        <v>17108</v>
      </c>
      <c r="D19680" t="str" cm="1">
        <f t="array" ref="D19680">_xll.HtmlTitle(C19680)</f>
        <v>Can I access multichain using REST calls? - MultiChain Developer Q&amp;A</v>
      </c>
      <c r="E19680" t="str" cm="1">
        <f t="array" ref="E19680">_xll.HtmlMetaDescription(C19680)</f>
        <v>Hi,  I have an application written in Java.  I want to connect with multichain using REST (HTTP) ... please share the tutorial link.     Regards  Anuj</v>
      </c>
    </row>
    <row r="19681" spans="1:5" x14ac:dyDescent="0.3">
      <c r="A19681" t="s">
        <v>27972</v>
      </c>
      <c r="B19681" t="str">
        <f>VLOOKUP($A19681,[1]APISearch!$F$1:$G$23478,2,FALSE)</f>
        <v>Bitcoin</v>
      </c>
      <c r="C19681" t="s">
        <v>17109</v>
      </c>
      <c r="D19681" t="str" cm="1">
        <f t="array" ref="D19681">_xll.HtmlTitle(C19681)</f>
        <v>MultiChain 1.0 API commands | MultiChain</v>
      </c>
      <c r="E19681" t="str" cm="1">
        <f t="array" ref="E19681">_xll.HtmlMetaDescription(C19681)</f>
        <v/>
      </c>
    </row>
    <row r="19682" spans="1:5" x14ac:dyDescent="0.3">
      <c r="A19682" t="s">
        <v>33161</v>
      </c>
      <c r="B19682" t="str">
        <f>VLOOKUP($A19682,[1]APISearch!$F$1:$G$23478,2,FALSE)</f>
        <v>Games</v>
      </c>
      <c r="C19682" t="s">
        <v>17110</v>
      </c>
      <c r="D19682" t="str" cm="1">
        <f t="array" ref="D19682">_xll.HtmlTitle(C19682)</f>
        <v>Munzee API</v>
      </c>
      <c r="E19682" t="str" cm="1">
        <f t="array" ref="E19682">_xll.HtmlMetaDescription(C19682)</f>
        <v/>
      </c>
    </row>
    <row r="19683" spans="1:5" x14ac:dyDescent="0.3">
      <c r="A19683" t="s">
        <v>33162</v>
      </c>
      <c r="B19683" t="e">
        <f>VLOOKUP($A19683,[1]APISearch!$F$1:$G$23478,2,FALSE)</f>
        <v>#N/A</v>
      </c>
      <c r="C19683" t="s">
        <v>17111</v>
      </c>
      <c r="D19683" t="str" cm="1">
        <f t="array" ref="D19683">_xll.HtmlTitle(C19683)</f>
        <v>Integrations | MURAL</v>
      </c>
      <c r="E19683" t="str" cm="1">
        <f t="array" ref="E19683">_xll.HtmlMetaDescription(C19683)</f>
        <v>Improve your workflow by connecting the apps you love.</v>
      </c>
    </row>
    <row r="19684" spans="1:5" x14ac:dyDescent="0.3">
      <c r="A19684" t="s">
        <v>33163</v>
      </c>
      <c r="B19684" t="str">
        <f>VLOOKUP($A19684,[1]APISearch!$F$1:$G$23478,2,FALSE)</f>
        <v>Photos</v>
      </c>
      <c r="C19684" t="s">
        <v>17112</v>
      </c>
      <c r="D19684" t="str" cm="1">
        <f t="array" ref="D19684">_xll.HtmlTitle(C19684)</f>
        <v>Developer-Friendly APIs | Mutually Human</v>
      </c>
      <c r="E19684" t="str" cm="1">
        <f t="array" ref="E19684">_xll.HtmlMetaDescription(C19684)</f>
        <v>Mutually Human offers custom software &amp;amp; application development. Schedule a free consultation to create, update or integrate your business software.</v>
      </c>
    </row>
    <row r="19685" spans="1:5" x14ac:dyDescent="0.3">
      <c r="A19685" t="s">
        <v>33164</v>
      </c>
      <c r="B19685" t="str">
        <f>VLOOKUP($A19685,[1]APISearch!$F$1:$G$23478,2,FALSE)</f>
        <v>Photos</v>
      </c>
      <c r="C19685" t="s">
        <v>17113</v>
      </c>
      <c r="D19685" t="str" cm="1">
        <f t="array" ref="D19685">_xll.HtmlTitle(C19685)</f>
        <v>Music Data for Artists, Publishers, Developers - Muzooka</v>
      </c>
      <c r="E19685" t="str" cm="1">
        <f t="array" ref="E19685">_xll.HtmlMetaDescription(C19685)</f>
        <v>Muzooka is a music data company. Trusted by industries biggest artists, management, publishers and apps. The Muzooka artist profile connects all of these industries together.</v>
      </c>
    </row>
    <row r="19686" spans="1:5" x14ac:dyDescent="0.3">
      <c r="A19686" t="s">
        <v>33165</v>
      </c>
      <c r="B19686" t="str">
        <f>VLOOKUP($A19686,[1]APISearch!$F$1:$G$23478,2,FALSE)</f>
        <v>Messaging</v>
      </c>
      <c r="C19686" t="s">
        <v>17114</v>
      </c>
      <c r="D19686" t="str" cm="1">
        <f t="array" ref="D19686">_xll.HtmlTitle(C19686)</f>
        <v>Bulk SMS Gateway &amp; API Provider In India | mVaayoo</v>
      </c>
      <c r="E19686" t="str" cm="1">
        <f t="array" ref="E19686">_xll.HtmlMetaDescription(C19686)</f>
        <v>India’s best bulk SMS gateway provider with services like push SMS, SMPP API &amp; web based SMS service for sending bulk SMS by mVaayoo</v>
      </c>
    </row>
    <row r="19687" spans="1:5" x14ac:dyDescent="0.3">
      <c r="A19687" t="s">
        <v>20485</v>
      </c>
      <c r="B19687" t="str">
        <f>VLOOKUP($A19687,[1]APISearch!$F$1:$G$23478,2,FALSE)</f>
        <v>Music</v>
      </c>
      <c r="C19687" t="s">
        <v>17115</v>
      </c>
      <c r="D19687" t="str" cm="1">
        <f t="array" ref="D19687">_xll.HtmlTitle(C19687)</f>
        <v>allihoopa-sdk 0.4.2 API</v>
      </c>
      <c r="E19687" t="str" cm="1">
        <f t="array" ref="E19687">_xll.HtmlMetaDescription(C19687)</f>
        <v/>
      </c>
    </row>
    <row r="19688" spans="1:5" x14ac:dyDescent="0.3">
      <c r="A19688" t="s">
        <v>20485</v>
      </c>
      <c r="B19688" t="str">
        <f>VLOOKUP($A19688,[1]APISearch!$F$1:$G$23478,2,FALSE)</f>
        <v>Music</v>
      </c>
      <c r="C19688" t="s">
        <v>17116</v>
      </c>
      <c r="D19688" t="str" cm="1">
        <f t="array" ref="D19688">_xll.HtmlTitle(C19688)</f>
        <v>Overview List (allihoopa-sdk 0.4.2 API)</v>
      </c>
      <c r="E19688" t="str" cm="1">
        <f t="array" ref="E19688">_xll.HtmlMetaDescription(C19688)</f>
        <v/>
      </c>
    </row>
    <row r="19689" spans="1:5" x14ac:dyDescent="0.3">
      <c r="A19689" t="s">
        <v>25822</v>
      </c>
      <c r="B19689" t="str">
        <f>VLOOKUP($A19689,[1]APISearch!$F$1:$G$23478,2,FALSE)</f>
        <v>Games</v>
      </c>
      <c r="C19689" t="s">
        <v>17117</v>
      </c>
      <c r="D19689" t="str" cm="1">
        <f t="array" ref="D19689">_xll.HtmlTitle(C19689)</f>
        <v>PluginSystem (Nitrapi-Java 1.1.0 API)</v>
      </c>
      <c r="E19689" t="str" cm="1">
        <f t="array" ref="E19689">_xll.HtmlMetaDescription(C19689)</f>
        <v/>
      </c>
    </row>
    <row r="19690" spans="1:5" x14ac:dyDescent="0.3">
      <c r="A19690" t="s">
        <v>21910</v>
      </c>
      <c r="B19690" t="str">
        <f>VLOOKUP($A19690,[1]APISearch!$F$1:$G$23478,2,FALSE)</f>
        <v>Health</v>
      </c>
      <c r="C19690" t="s">
        <v>17118</v>
      </c>
      <c r="D19690" t="str" cm="1">
        <f t="array" ref="D19690">_xll.HtmlTitle(C19690)</f>
        <v>Human API |</v>
      </c>
      <c r="E19690" t="str" cm="1">
        <f t="array" ref="E19690">_xll.HtmlMetaDescription(C19690)</f>
        <v/>
      </c>
    </row>
    <row r="19691" spans="1:5" x14ac:dyDescent="0.3">
      <c r="A19691" t="s">
        <v>33166</v>
      </c>
      <c r="B19691" t="str">
        <f>VLOOKUP($A19691,[1]APISearch!$F$1:$G$23478,2,FALSE)</f>
        <v>Financial</v>
      </c>
      <c r="C19691" t="s">
        <v>17119</v>
      </c>
      <c r="D19691" t="str" cm="1">
        <f t="array" ref="D19691">_xll.HtmlTitle(C19691)</f>
        <v>MX Platform API | Bigger, Better, Faster, Cleaner | MX</v>
      </c>
      <c r="E19691" t="str" cm="1">
        <f t="array" ref="E19691">_xll.HtmlMetaDescription(C19691)</f>
        <v>Connectivity is essential for creating impactful money experiences. MX provides secure and reliable access to customer financial accounts and other data solutions to power modern data-driven money management.</v>
      </c>
    </row>
    <row r="19692" spans="1:5" x14ac:dyDescent="0.3">
      <c r="A19692" t="s">
        <v>33167</v>
      </c>
      <c r="B19692" t="str">
        <f>VLOOKUP($A19692,[1]APISearch!$F$1:$G$23478,2,FALSE)</f>
        <v>Financial</v>
      </c>
      <c r="C19692" t="s">
        <v>17119</v>
      </c>
      <c r="D19692" t="str" cm="1">
        <f t="array" ref="D19692">_xll.HtmlTitle(C19692)</f>
        <v>MX Platform API | Bigger, Better, Faster, Cleaner | MX</v>
      </c>
      <c r="E19692" t="str" cm="1">
        <f t="array" ref="E19692">_xll.HtmlMetaDescription(C19692)</f>
        <v>Connectivity is essential for creating impactful money experiences. MX provides secure and reliable access to customer financial accounts and other data solutions to power modern data-driven money management.</v>
      </c>
    </row>
    <row r="19693" spans="1:5" x14ac:dyDescent="0.3">
      <c r="A19693" t="s">
        <v>33168</v>
      </c>
      <c r="B19693" t="str">
        <f>VLOOKUP($A19693,[1]APISearch!$F$1:$G$23478,2,FALSE)</f>
        <v>Office</v>
      </c>
      <c r="C19693" t="s">
        <v>17120</v>
      </c>
      <c r="D19693" t="str" cm="1">
        <f t="array" ref="D19693">_xll.HtmlTitle(C19693)</f>
        <v>MyCase Launches 'App Bar' And Open API As One-Stop Practice Management Marketplace | MyCase</v>
      </c>
      <c r="E19693" t="str" cm="1">
        <f t="array" ref="E19693">_xll.HtmlMetaDescription(C19693)</f>
        <v>Read the latest news about MyCase software, including press releases and other press coverage, at mycase.com.</v>
      </c>
    </row>
    <row r="19694" spans="1:5" x14ac:dyDescent="0.3">
      <c r="A19694" t="s">
        <v>33169</v>
      </c>
      <c r="B19694" t="str">
        <f>VLOOKUP($A19694,[1]APISearch!$F$1:$G$23478,2,FALSE)</f>
        <v>Database-as-a-Service</v>
      </c>
      <c r="C19694" t="s">
        <v>17121</v>
      </c>
      <c r="D19694" t="str" cm="1">
        <f t="array" ref="D19694">_xll.HtmlTitle(C19694)</f>
        <v>myCloudData - The fastest and easiest route to host your data in the cloud</v>
      </c>
      <c r="E19694" t="str" cm="1">
        <f t="array" ref="E19694">_xll.HtmlMetaDescription(C19694)</f>
        <v>Structured data storage in the cloud</v>
      </c>
    </row>
    <row r="19695" spans="1:5" x14ac:dyDescent="0.3">
      <c r="A19695" t="s">
        <v>33170</v>
      </c>
      <c r="B19695" t="str">
        <f>VLOOKUP($A19695,[1]APISearch!$F$1:$G$23478,2,FALSE)</f>
        <v>Financial</v>
      </c>
      <c r="C19695" t="s">
        <v>17122</v>
      </c>
      <c r="D19695" t="str" cm="1">
        <f t="array" ref="D19695">_xll.HtmlTitle(C19695)</f>
        <v>API | Myfxbook</v>
      </c>
      <c r="E19695" t="str" cm="1">
        <f t="array" ref="E19695">_xll.HtmlMetaDescription(C19695)</f>
        <v>Use the Myfxbook API to create customized applications for your iphone or android phone.</v>
      </c>
    </row>
    <row r="19696" spans="1:5" x14ac:dyDescent="0.3">
      <c r="A19696" t="s">
        <v>33171</v>
      </c>
      <c r="B19696" t="str">
        <f>VLOOKUP($A19696,[1]APISearch!$F$1:$G$23478,2,FALSE)</f>
        <v>Project Management</v>
      </c>
      <c r="C19696" t="s">
        <v>17123</v>
      </c>
      <c r="D19696" t="str" cm="1">
        <f t="array" ref="D19696">_xll.HtmlTitle(C19696)</f>
        <v>Intervals API Documentation | Automate Your Workflows</v>
      </c>
      <c r="E19696" t="str" cm="1">
        <f t="array" ref="E19696">_xll.HtmlMetaDescription(C19696)</f>
        <v>The Intervals API provides a programmatic interface to your account data. Learn how to use our RESTful API to automate your time, task, and project workflows.</v>
      </c>
    </row>
    <row r="19697" spans="1:5" x14ac:dyDescent="0.3">
      <c r="A19697" t="s">
        <v>33172</v>
      </c>
      <c r="B19697" t="str">
        <f>VLOOKUP($A19697,[1]APISearch!$F$1:$G$23478,2,FALSE)</f>
        <v>Jobs</v>
      </c>
      <c r="C19697" t="s">
        <v>17124</v>
      </c>
      <c r="D19697" t="str" cm="1">
        <f t="array" ref="D19697">_xll.HtmlTitle(C19697)</f>
        <v>Jobroll and Job Search API - Make Money as a Job Search Affiliate</v>
      </c>
      <c r="E19697" t="str" cm="1">
        <f t="array" ref="E19697">_xll.HtmlMetaDescription(C19697)</f>
        <v>Make money by embedding a job search widget on your website. Show your visitors millions of available jobs in a niche related to your content.</v>
      </c>
    </row>
    <row r="19698" spans="1:5" x14ac:dyDescent="0.3">
      <c r="A19698" t="s">
        <v>21477</v>
      </c>
      <c r="B19698" t="str">
        <f>VLOOKUP($A19698,[1]APISearch!$F$1:$G$23478,2,FALSE)</f>
        <v>Location</v>
      </c>
      <c r="C19698" t="s">
        <v>17125</v>
      </c>
      <c r="D19698" t="str" cm="1">
        <f t="array" ref="D19698">_xll.HtmlTitle(C19698)</f>
        <v>Mylnikov Alexander</v>
      </c>
      <c r="E19698" t="str" cm="1">
        <f t="array" ref="E19698">_xll.HtmlMetaDescription(C19698)</f>
        <v/>
      </c>
    </row>
    <row r="19699" spans="1:5" x14ac:dyDescent="0.3">
      <c r="A19699" t="s">
        <v>21478</v>
      </c>
      <c r="B19699" t="str">
        <f>VLOOKUP($A19699,[1]APISearch!$F$1:$G$23478,2,FALSE)</f>
        <v>Location</v>
      </c>
      <c r="C19699" t="s">
        <v>17125</v>
      </c>
      <c r="D19699" t="str" cm="1">
        <f t="array" ref="D19699">_xll.HtmlTitle(C19699)</f>
        <v>Mylnikov Alexander</v>
      </c>
      <c r="E19699" t="str" cm="1">
        <f t="array" ref="E19699">_xll.HtmlMetaDescription(C19699)</f>
        <v/>
      </c>
    </row>
    <row r="19700" spans="1:5" x14ac:dyDescent="0.3">
      <c r="A19700" t="s">
        <v>21477</v>
      </c>
      <c r="B19700" t="str">
        <f>VLOOKUP($A19700,[1]APISearch!$F$1:$G$23478,2,FALSE)</f>
        <v>Location</v>
      </c>
      <c r="C19700" t="s">
        <v>17126</v>
      </c>
      <c r="D19700" t="str" cm="1">
        <f t="array" ref="D19700">_xll.HtmlTitle(C19700)</f>
        <v>Alexander Mylnikov</v>
      </c>
      <c r="E19700" t="str" cm="1">
        <f t="array" ref="E19700">_xll.HtmlMetaDescription(C19700)</f>
        <v/>
      </c>
    </row>
    <row r="19701" spans="1:5" x14ac:dyDescent="0.3">
      <c r="A19701" t="s">
        <v>21477</v>
      </c>
      <c r="B19701" t="str">
        <f>VLOOKUP($A19701,[1]APISearch!$F$1:$G$23478,2,FALSE)</f>
        <v>Location</v>
      </c>
      <c r="C19701" t="s">
        <v>17127</v>
      </c>
      <c r="D19701" t="str" cm="1">
        <f t="array" ref="D19701">_xll.HtmlTitle(C19701)</f>
        <v>Public Wi-Fi database. Geo-Location API. Public API of position by Wi-Fi (MAC, BSSID). « Alexander Mylnikov</v>
      </c>
      <c r="E19701" t="str" cm="1">
        <f t="array" ref="E19701">_xll.HtmlMetaDescription(C19701)</f>
        <v/>
      </c>
    </row>
    <row r="19702" spans="1:5" x14ac:dyDescent="0.3">
      <c r="A19702" t="s">
        <v>21477</v>
      </c>
      <c r="B19702" t="str">
        <f>VLOOKUP($A19702,[1]APISearch!$F$1:$G$23478,2,FALSE)</f>
        <v>Location</v>
      </c>
      <c r="C19702" t="s">
        <v>17128</v>
      </c>
      <c r="D19702" t="str" cm="1">
        <f t="array" ref="D19702">_xll.HtmlTitle(C19702)</f>
        <v>Geo-Location API download section « Alexander Mylnikov</v>
      </c>
      <c r="E19702" t="str" cm="1">
        <f t="array" ref="E19702">_xll.HtmlMetaDescription(C19702)</f>
        <v/>
      </c>
    </row>
    <row r="19703" spans="1:5" x14ac:dyDescent="0.3">
      <c r="A19703" t="s">
        <v>21478</v>
      </c>
      <c r="B19703" t="str">
        <f>VLOOKUP($A19703,[1]APISearch!$F$1:$G$23478,2,FALSE)</f>
        <v>Location</v>
      </c>
      <c r="C19703" t="s">
        <v>17128</v>
      </c>
      <c r="D19703" t="str" cm="1">
        <f t="array" ref="D19703">_xll.HtmlTitle(C19703)</f>
        <v>Geo-Location API download section « Alexander Mylnikov</v>
      </c>
      <c r="E19703" t="str" cm="1">
        <f t="array" ref="E19703">_xll.HtmlMetaDescription(C19703)</f>
        <v/>
      </c>
    </row>
    <row r="19704" spans="1:5" x14ac:dyDescent="0.3">
      <c r="A19704" t="s">
        <v>33173</v>
      </c>
      <c r="B19704" t="str">
        <f>VLOOKUP($A19704,[1]APISearch!$F$1:$G$23478,2,FALSE)</f>
        <v>Entertainment</v>
      </c>
      <c r="C19704" t="s">
        <v>17129</v>
      </c>
      <c r="D19704" t="str" cm="1">
        <f t="array" ref="D19704">_xll.HtmlTitle(C19704)</f>
        <v>My Movies - Collection Management</v>
      </c>
      <c r="E19704" t="str" cm="1">
        <f t="array" ref="E19704">_xll.HtmlMetaDescription(C19704)</f>
        <v>My Movies - Home Entertainment Software Solutions for Windows, Mac OS X, iPhone, iPad and Android.</v>
      </c>
    </row>
    <row r="19705" spans="1:5" x14ac:dyDescent="0.3">
      <c r="A19705" t="s">
        <v>33174</v>
      </c>
      <c r="B19705" t="str">
        <f>VLOOKUP($A19705,[1]APISearch!$F$1:$G$23478,2,FALSE)</f>
        <v>Medical</v>
      </c>
      <c r="C19705" t="s">
        <v>17130</v>
      </c>
      <c r="D19705" t="str" cm="1">
        <f t="array" ref="D19705">_xll.HtmlTitle(C19705)</f>
        <v>Database Licensing &amp; API | MyNetDiary.com</v>
      </c>
      <c r="E19705" t="str" cm="1">
        <f t="array" ref="E19705">_xll.HtmlMetaDescription(C19705)</f>
        <v>MyNetDiary food database can be licensed for commercial and research purposes. MyNetDiary food database is the most complete, accurate and up-to-date nutrition database in the English-speaking world.</v>
      </c>
    </row>
    <row r="19706" spans="1:5" x14ac:dyDescent="0.3">
      <c r="A19706" t="s">
        <v>33175</v>
      </c>
      <c r="B19706" t="str">
        <f>VLOOKUP($A19706,[1]APISearch!$F$1:$G$23478,2,FALSE)</f>
        <v>Messaging</v>
      </c>
      <c r="C19706" t="s">
        <v>17131</v>
      </c>
      <c r="D19706" t="str" cm="1">
        <f t="array" ref="D19706">_xll.HtmlTitle(C19706)</f>
        <v>MyText SMS API - MyNetFone</v>
      </c>
      <c r="E19706" t="str" cm="1">
        <f t="array" ref="E19706">_xll.HtmlMetaDescription(C19706)</f>
        <v>The MyNetFone MyText SMS API (Application Programming Interface) is an interface that lets you design, program and implement your own SMS solutions, using MyNetFone's low cost SMS service. The MyText SMS API is ideal for embedded applications, security systems, monitoring systems, web portals and custom software development. MyNetFone delivers voice &amp; data services to enterprise, business and residential customers across Australia. Operating Australia's largest VoIP network, MyNetFone provides quality and value through future-proof, scalable communication solutions. Numerous awards attest to MyNetFone's performance, including the Forbes 'Best Under a Billion', BRW Fast 100, Deloitte Technology Fast 50 (multiple years), CeBIT 'Outstanding Project' Business Excellence Award and many others.</v>
      </c>
    </row>
    <row r="19707" spans="1:5" x14ac:dyDescent="0.3">
      <c r="A19707" t="s">
        <v>33176</v>
      </c>
      <c r="B19707" t="str">
        <f>VLOOKUP($A19707,[1]APISearch!$F$1:$G$23478,2,FALSE)</f>
        <v>News Services</v>
      </c>
      <c r="C19707" t="s">
        <v>17132</v>
      </c>
      <c r="D19707" t="str" cm="1">
        <f t="array" ref="D19707">_xll.HtmlTitle(C19707)</f>
        <v>Mynewsdesk is the world's leading all-in-one brand newsroom and multimedia PR platform.</v>
      </c>
      <c r="E19707" t="str" cm="1">
        <f t="array" ref="E19707">_xll.HtmlMetaDescription(C19707)</f>
        <v/>
      </c>
    </row>
    <row r="19708" spans="1:5" x14ac:dyDescent="0.3">
      <c r="A19708" t="s">
        <v>33177</v>
      </c>
      <c r="B19708" t="str">
        <f>VLOOKUP($A19708,[1]APISearch!$F$1:$G$23478,2,FALSE)</f>
        <v>Email</v>
      </c>
      <c r="C19708" t="s">
        <v>17133</v>
      </c>
      <c r="D19708" t="str" cm="1">
        <f t="array" ref="D19708">_xll.HtmlTitle(C19708)</f>
        <v>MyNewsletterBuilder API</v>
      </c>
      <c r="E19708" t="str" cm="1">
        <f t="array" ref="E19708">_xll.HtmlMetaDescription(C19708)</f>
        <v/>
      </c>
    </row>
    <row r="19709" spans="1:5" x14ac:dyDescent="0.3">
      <c r="A19709" t="s">
        <v>33178</v>
      </c>
      <c r="B19709" t="str">
        <f>VLOOKUP($A19709,[1]APISearch!$F$1:$G$23478,2,FALSE)</f>
        <v>Postcards</v>
      </c>
      <c r="C19709" t="s">
        <v>17134</v>
      </c>
      <c r="D19709" t="str" cm="1">
        <f t="array" ref="D19709">_xll.HtmlTitle(C19709)</f>
        <v>MyPostcard | Postcard API - Onlineprint in realtime</v>
      </c>
      <c r="E19709" t="str" cm="1">
        <f t="array" ref="E19709">_xll.HtmlMetaDescription(C19709)</f>
        <v>The postcard API is the digital interface which gives access to the international printing network of MyPostcard. Worldwide Printing and shipping in realtime with the physical API.</v>
      </c>
    </row>
    <row r="19710" spans="1:5" x14ac:dyDescent="0.3">
      <c r="A19710" t="s">
        <v>33179</v>
      </c>
      <c r="B19710" t="str">
        <f>VLOOKUP($A19710,[1]APISearch!$F$1:$G$23478,2,FALSE)</f>
        <v>Transportation</v>
      </c>
      <c r="C19710" t="s">
        <v>17135</v>
      </c>
      <c r="D19710" t="str" cm="1">
        <f t="array" ref="D19710">_xll.HtmlTitle(C19710)</f>
        <v>RTS: Regional Transit Service RGRTA-API</v>
      </c>
      <c r="E19710" t="str" cm="1">
        <f t="array" ref="E19710">_xll.HtmlMetaDescription(C19710)</f>
        <v>Regional Transit Service</v>
      </c>
    </row>
    <row r="19711" spans="1:5" x14ac:dyDescent="0.3">
      <c r="A19711" t="s">
        <v>33180</v>
      </c>
      <c r="B19711" t="str">
        <f>VLOOKUP($A19711,[1]APISearch!$F$1:$G$23478,2,FALSE)</f>
        <v>Payments</v>
      </c>
      <c r="C19711" t="s">
        <v>17136</v>
      </c>
      <c r="D19711" t="str" cm="1">
        <f t="array" ref="D19711">_xll.HtmlTitle(C19711)</f>
        <v>MySchoolBucks</v>
      </c>
      <c r="E19711" t="str" cm="1">
        <f t="array" ref="E19711">_xll.HtmlMetaDescription(C19711)</f>
        <v>Pay for school meals and fees securely online! With MySchoolBucks, parents can also view cafeteria purchases, access meal balances, register for activities, purchase event tickets, browse school items, and more.</v>
      </c>
    </row>
    <row r="19712" spans="1:5" x14ac:dyDescent="0.3">
      <c r="A19712" t="s">
        <v>33181</v>
      </c>
      <c r="B19712" t="str">
        <f>VLOOKUP($A19712,[1]APISearch!$F$1:$G$23478,2,FALSE)</f>
        <v>Games</v>
      </c>
      <c r="C19712" t="s">
        <v>17137</v>
      </c>
      <c r="D19712" t="str" cm="1">
        <f t="array" ref="D19712">_xll.HtmlTitle(C19712)</f>
        <v>HTTP API - SmartBots Developers Docs</v>
      </c>
      <c r="E19712" t="str" cm="1">
        <f t="array" ref="E19712">_xll.HtmlMetaDescription(C19712)</f>
        <v/>
      </c>
    </row>
    <row r="19713" spans="1:5" x14ac:dyDescent="0.3">
      <c r="A19713" t="s">
        <v>33182</v>
      </c>
      <c r="B19713" t="str">
        <f>VLOOKUP($A19713,[1]APISearch!$F$1:$G$23478,2,FALSE)</f>
        <v>Messaging</v>
      </c>
      <c r="C19713" t="s">
        <v>17138</v>
      </c>
      <c r="D19713" t="str" cm="1">
        <f t="array" ref="D19713">_xll.HtmlTitle(C19713)</f>
        <v>Bulk Sms Developer API | Bulk SMS API Documentation | Bulk Sms API</v>
      </c>
      <c r="E19713" t="str" cm="1">
        <f t="array" ref="E19713">_xll.HtmlMetaDescription(C19713)</f>
        <v>Bulk sms API Documentation Single and multiple SMS via HTTP for website and software integration</v>
      </c>
    </row>
    <row r="19714" spans="1:5" x14ac:dyDescent="0.3">
      <c r="A19714" t="s">
        <v>33183</v>
      </c>
      <c r="B19714" t="str">
        <f>VLOOKUP($A19714,[1]APISearch!$F$1:$G$23478,2,FALSE)</f>
        <v>Messaging</v>
      </c>
      <c r="C19714" t="s">
        <v>17138</v>
      </c>
      <c r="D19714" t="str" cm="1">
        <f t="array" ref="D19714">_xll.HtmlTitle(C19714)</f>
        <v>Bulk Sms Developer API | Bulk SMS API Documentation | Bulk Sms API</v>
      </c>
      <c r="E19714" t="str" cm="1">
        <f t="array" ref="E19714">_xll.HtmlMetaDescription(C19714)</f>
        <v>Bulk sms API Documentation Single and multiple SMS via HTTP for website and software integration</v>
      </c>
    </row>
    <row r="19715" spans="1:5" x14ac:dyDescent="0.3">
      <c r="A19715" t="s">
        <v>33184</v>
      </c>
      <c r="B19715" t="str">
        <f>VLOOKUP($A19715,[1]APISearch!$F$1:$G$23478,2,FALSE)</f>
        <v>Sports</v>
      </c>
      <c r="C19715" t="s">
        <v>17139</v>
      </c>
      <c r="D19715" t="str" cm="1">
        <f t="array" ref="D19715">_xll.HtmlTitle(C19715)</f>
        <v>Live Sports Data Feed API :: MySportsFeeds.com</v>
      </c>
      <c r="E19715" t="str" cm="1">
        <f t="array" ref="E19715">_xll.HtmlMetaDescription(C19715)</f>
        <v>MySportsFeeds provides a real time sports data API.  Free for developers, students and hobbyists for non-commercial use.  Feeds available in XML, JSON, CSV.  Covering NFL, MLB, NBA and NHL.</v>
      </c>
    </row>
    <row r="19716" spans="1:5" x14ac:dyDescent="0.3">
      <c r="A19716" t="s">
        <v>33185</v>
      </c>
      <c r="B19716" t="str">
        <f>VLOOKUP($A19716,[1]APISearch!$F$1:$G$23478,2,FALSE)</f>
        <v>Recommendations</v>
      </c>
      <c r="C19716" t="s">
        <v>17140</v>
      </c>
      <c r="D19716" t="str" cm="1">
        <f t="array" ref="D19716">_xll.HtmlTitle(C19716)</f>
        <v>MySQL :: boo-box Serves 1 Billion Advertisements per Month with MySQL and Hadoop</v>
      </c>
      <c r="E19716" t="str" cm="1">
        <f t="array" ref="E19716">_xll.HtmlMetaDescription(C19716)</f>
        <v/>
      </c>
    </row>
    <row r="19717" spans="1:5" x14ac:dyDescent="0.3">
      <c r="A19717" t="s">
        <v>33186</v>
      </c>
      <c r="B19717" t="str">
        <f>VLOOKUP($A19717,[1]APISearch!$F$1:$G$23478,2,FALSE)</f>
        <v>Medicine</v>
      </c>
      <c r="C19717" t="s">
        <v>17141</v>
      </c>
      <c r="D19717" t="str" cm="1">
        <f t="array" ref="D19717">_xll.HtmlTitle(C19717)</f>
        <v>Telemedicine Technology API | MyTelemedicine | Telemedicine Technology Platform</v>
      </c>
      <c r="E19717" t="str" cm="1">
        <f t="array" ref="E19717">_xll.HtmlMetaDescription(C19717)</f>
        <v>MyTelemedicine is a Telemedicine Technology Platform that allows healthcare providers to virtually connect with their patients by Video</v>
      </c>
    </row>
    <row r="19718" spans="1:5" x14ac:dyDescent="0.3">
      <c r="A19718" t="s">
        <v>33187</v>
      </c>
      <c r="B19718" t="str">
        <f>VLOOKUP($A19718,[1]APISearch!$F$1:$G$23478,2,FALSE)</f>
        <v>Domains</v>
      </c>
      <c r="C19718" t="s">
        <v>17142</v>
      </c>
      <c r="D19718" t="str" cm="1">
        <f t="array" ref="D19718">_xll.HtmlTitle(C19718)</f>
        <v>APIs - Mythic Beasts</v>
      </c>
      <c r="E19718" t="str" cm="1">
        <f t="array" ref="E19718">_xll.HtmlMetaDescription(C19718)</f>
        <v>APIs - APIs for managing your services</v>
      </c>
    </row>
    <row r="19719" spans="1:5" x14ac:dyDescent="0.3">
      <c r="A19719" t="s">
        <v>33188</v>
      </c>
      <c r="B19719" t="str">
        <f>VLOOKUP($A19719,[1]APISearch!$F$1:$G$23478,2,FALSE)</f>
        <v>Human Resources</v>
      </c>
      <c r="C19719" t="s">
        <v>17143</v>
      </c>
      <c r="D19719" t="str" cm="1">
        <f t="array" ref="D19719">_xll.HtmlTitle(C19719)</f>
        <v>TimeStation - TimeStation API V1.1</v>
      </c>
      <c r="E19719" t="str" cm="1">
        <f t="array" ref="E19719">_xll.HtmlMetaDescription(C19719)</f>
        <v>Turn any iPhone, iPad or iPod Touch into a cloud-based time &amp; attendance system!</v>
      </c>
    </row>
    <row r="19720" spans="1:5" x14ac:dyDescent="0.3">
      <c r="A19720" t="s">
        <v>33189</v>
      </c>
      <c r="B19720" t="str">
        <f>VLOOKUP($A19720,[1]APISearch!$F$1:$G$23478,2,FALSE)</f>
        <v>Weather</v>
      </c>
      <c r="C19720" t="s">
        <v>17144</v>
      </c>
      <c r="D19720" t="str" cm="1">
        <f t="array" ref="D19720">_xll.HtmlTitle(C19720)</f>
        <v>Free weather API providing XML weather and JSON weather feeds</v>
      </c>
      <c r="E19720" t="str" cm="1">
        <f t="array" ref="E19720">_xll.HtmlMetaDescription(C19720)</f>
        <v>Free weather API providing XML weather and JSON weather feeds. Free weather feeds for global locations, long range 7 day forecasts, ski resort snow reports and ski resort forecasts.</v>
      </c>
    </row>
    <row r="19721" spans="1:5" x14ac:dyDescent="0.3">
      <c r="A19721" t="s">
        <v>33190</v>
      </c>
      <c r="B19721" t="str">
        <f>VLOOKUP($A19721,[1]APISearch!$F$1:$G$23478,2,FALSE)</f>
        <v>Security</v>
      </c>
      <c r="C19721" t="s">
        <v>17145</v>
      </c>
      <c r="D19721" t="str" cm="1">
        <f t="array" ref="D19721">_xll.HtmlTitle(C19721)</f>
        <v>Safe Browsing API | Web Of Trust - Website Reputation</v>
      </c>
      <c r="E19721" t="str" cm="1">
        <f t="array" ref="E19721">_xll.HtmlMetaDescription(C19721)</f>
        <v>Assess the domain and IP addresses’ reputation and risk profile with a simple score based on WOT’s community reviews and data sources.</v>
      </c>
    </row>
    <row r="19722" spans="1:5" x14ac:dyDescent="0.3">
      <c r="A19722" t="s">
        <v>33191</v>
      </c>
      <c r="B19722" t="str">
        <f>VLOOKUP($A19722,[1]APISearch!$F$1:$G$23478,2,FALSE)</f>
        <v>Financial</v>
      </c>
      <c r="C19722" t="s">
        <v>17146</v>
      </c>
      <c r="D19722" t="str" cm="1">
        <f t="array" ref="D19722">_xll.HtmlTitle(C19722)</f>
        <v/>
      </c>
      <c r="E19722" t="str" cm="1">
        <f t="array" ref="E19722">_xll.HtmlMetaDescription(C19722)</f>
        <v/>
      </c>
    </row>
    <row r="19723" spans="1:5" x14ac:dyDescent="0.3">
      <c r="A19723" t="s">
        <v>33192</v>
      </c>
      <c r="B19723" t="str">
        <f>VLOOKUP($A19723,[1]APISearch!$F$1:$G$23478,2,FALSE)</f>
        <v>Government</v>
      </c>
      <c r="C19723" t="s">
        <v>17147</v>
      </c>
      <c r="D19723" t="str" cm="1">
        <f t="array" ref="D19723">_xll.HtmlTitle(C19723)</f>
        <v>NAIC Insurance Data (InsData)</v>
      </c>
      <c r="E19723" t="str" cm="1">
        <f t="array" ref="E19723">_xll.HtmlMetaDescription(C19723)</f>
        <v>Electronic delivery of the most up-to-date Financial statement data at your fingerstips!</v>
      </c>
    </row>
    <row r="19724" spans="1:5" x14ac:dyDescent="0.3">
      <c r="A19724" t="s">
        <v>33193</v>
      </c>
      <c r="B19724" t="str">
        <f>VLOOKUP($A19724,[1]APISearch!$F$1:$G$23478,2,FALSE)</f>
        <v>Domains</v>
      </c>
      <c r="C19724" t="s">
        <v>17148</v>
      </c>
      <c r="D19724" t="str" cm="1">
        <f t="array" ref="D19724">_xll.HtmlTitle(C19724)</f>
        <v>About the Name.com V4 API</v>
      </c>
      <c r="E19724" t="str" cm="1">
        <f t="array" ref="E19724">_xll.HtmlMetaDescription(C19724)</f>
        <v>Get started with Name.com's fully RESTful API. Ideal for managing domains, DNS records, email forwarding, and more.</v>
      </c>
    </row>
    <row r="19725" spans="1:5" x14ac:dyDescent="0.3">
      <c r="A19725" t="s">
        <v>22301</v>
      </c>
      <c r="B19725" t="str">
        <f>VLOOKUP($A19725,[1]APISearch!$F$1:$G$23478,2,FALSE)</f>
        <v>Domains</v>
      </c>
      <c r="C19725" t="s">
        <v>17148</v>
      </c>
      <c r="D19725" t="str" cm="1">
        <f t="array" ref="D19725">_xll.HtmlTitle(C19725)</f>
        <v>About the Name.com V4 API</v>
      </c>
      <c r="E19725" t="str" cm="1">
        <f t="array" ref="E19725">_xll.HtmlMetaDescription(C19725)</f>
        <v>Get started with Name.com's fully RESTful API. Ideal for managing domains, DNS records, email forwarding, and more.</v>
      </c>
    </row>
    <row r="19726" spans="1:5" x14ac:dyDescent="0.3">
      <c r="A19726" t="s">
        <v>22301</v>
      </c>
      <c r="B19726" t="str">
        <f>VLOOKUP($A19726,[1]APISearch!$F$1:$G$23478,2,FALSE)</f>
        <v>Domains</v>
      </c>
      <c r="C19726" t="s">
        <v>17149</v>
      </c>
      <c r="D19726" t="str" cm="1">
        <f t="array" ref="D19726">_xll.HtmlTitle(C19726)</f>
        <v>Name.com API Documentation</v>
      </c>
      <c r="E19726" t="str" cm="1">
        <f t="array" ref="E19726">_xll.HtmlMetaDescription(C19726)</f>
        <v>Name.com offers world class domain name registration that includes industry leading customer service and tools.</v>
      </c>
    </row>
    <row r="19727" spans="1:5" x14ac:dyDescent="0.3">
      <c r="A19727" t="s">
        <v>22301</v>
      </c>
      <c r="B19727" t="str">
        <f>VLOOKUP($A19727,[1]APISearch!$F$1:$G$23478,2,FALSE)</f>
        <v>Domains</v>
      </c>
      <c r="C19727" t="s">
        <v>17150</v>
      </c>
      <c r="D19727" t="str" cm="1">
        <f t="array" ref="D19727">_xll.HtmlTitle(C19727)</f>
        <v>Name.com API Documentation</v>
      </c>
      <c r="E19727" t="str" cm="1">
        <f t="array" ref="E19727">_xll.HtmlMetaDescription(C19727)</f>
        <v>Name.com offers world class domain name registration that includes industry leading customer service and tools.</v>
      </c>
    </row>
    <row r="19728" spans="1:5" x14ac:dyDescent="0.3">
      <c r="A19728" t="s">
        <v>22301</v>
      </c>
      <c r="B19728" t="str">
        <f>VLOOKUP($A19728,[1]APISearch!$F$1:$G$23478,2,FALSE)</f>
        <v>Domains</v>
      </c>
      <c r="C19728" t="s">
        <v>17151</v>
      </c>
      <c r="D19728" t="str" cm="1">
        <f t="array" ref="D19728">_xll.HtmlTitle(C19728)</f>
        <v>Name.com API Documentation</v>
      </c>
      <c r="E19728" t="str" cm="1">
        <f t="array" ref="E19728">_xll.HtmlMetaDescription(C19728)</f>
        <v>Name.com offers world class domain name registration that includes industry leading customer service and tools.</v>
      </c>
    </row>
    <row r="19729" spans="1:5" x14ac:dyDescent="0.3">
      <c r="A19729" t="s">
        <v>22301</v>
      </c>
      <c r="B19729" t="str">
        <f>VLOOKUP($A19729,[1]APISearch!$F$1:$G$23478,2,FALSE)</f>
        <v>Domains</v>
      </c>
      <c r="C19729" t="s">
        <v>17152</v>
      </c>
      <c r="D19729" t="str" cm="1">
        <f t="array" ref="D19729">_xll.HtmlTitle(C19729)</f>
        <v/>
      </c>
      <c r="E19729" t="str" cm="1">
        <f t="array" ref="E19729">_xll.HtmlMetaDescription(C19729)</f>
        <v/>
      </c>
    </row>
    <row r="19730" spans="1:5" x14ac:dyDescent="0.3">
      <c r="A19730" t="s">
        <v>22301</v>
      </c>
      <c r="B19730" t="str">
        <f>VLOOKUP($A19730,[1]APISearch!$F$1:$G$23478,2,FALSE)</f>
        <v>Domains</v>
      </c>
      <c r="C19730" t="s">
        <v>17153</v>
      </c>
      <c r="D19730" t="str" cm="1">
        <f t="array" ref="D19730">_xll.HtmlTitle(C19730)</f>
        <v>Signing up for API access | Name.com</v>
      </c>
      <c r="E19730" t="str" cm="1">
        <f t="array" ref="E19730">_xll.HtmlMetaDescription(C19730)</f>
        <v>Name.com recently released our version 4 of the API. As a part of this we made the signup process easier and the documentation more readily available.</v>
      </c>
    </row>
    <row r="19731" spans="1:5" x14ac:dyDescent="0.3">
      <c r="A19731" t="s">
        <v>33194</v>
      </c>
      <c r="B19731" t="str">
        <f>VLOOKUP($A19731,[1]APISearch!$F$1:$G$23478,2,FALSE)</f>
        <v>Domains</v>
      </c>
      <c r="C19731" t="s">
        <v>17154</v>
      </c>
      <c r="D19731" t="str" cm="1">
        <f t="array" ref="D19731">_xll.HtmlTitle(C19731)</f>
        <v>NameAction - Domain Latin America</v>
      </c>
      <c r="E19731" t="str" cm="1">
        <f t="array" ref="E19731">_xll.HtmlMetaDescription(C19731)</f>
        <v/>
      </c>
    </row>
    <row r="19732" spans="1:5" x14ac:dyDescent="0.3">
      <c r="A19732" t="s">
        <v>33195</v>
      </c>
      <c r="B19732" t="str">
        <f>VLOOKUP($A19732,[1]APISearch!$F$1:$G$23478,2,FALSE)</f>
        <v>Names</v>
      </c>
      <c r="C19732" t="s">
        <v>17155</v>
      </c>
      <c r="D19732" t="str" cm="1">
        <f t="array" ref="D19732">_xll.HtmlTitle(C19732)</f>
        <v>NameAPI - Name Parser</v>
      </c>
      <c r="E19732" t="str" cm="1">
        <f t="array" ref="E19732">_xll.HtmlMetaDescription(C19732)</f>
        <v>NameAPI is a free and paid service platform to work with names. It provides functionality in the form of web services to do name parsing, name genderizing, name matching, name formatting, and more.</v>
      </c>
    </row>
    <row r="19733" spans="1:5" x14ac:dyDescent="0.3">
      <c r="A19733" t="s">
        <v>33196</v>
      </c>
      <c r="B19733" t="str">
        <f>VLOOKUP($A19733,[1]APISearch!$F$1:$G$23478,2,FALSE)</f>
        <v>Hosting</v>
      </c>
      <c r="C19733" t="s">
        <v>17156</v>
      </c>
      <c r="D19733" t="str" cm="1">
        <f t="array" ref="D19733">_xll.HtmlTitle(C19733)</f>
        <v>Namebay API – EN : Site Namebay</v>
      </c>
      <c r="E19733" t="str" cm="1">
        <f t="array" ref="E19733">_xll.HtmlMetaDescription(C19733)</f>
        <v/>
      </c>
    </row>
    <row r="19734" spans="1:5" x14ac:dyDescent="0.3">
      <c r="A19734" t="s">
        <v>33197</v>
      </c>
      <c r="B19734" t="str">
        <f>VLOOKUP($A19734,[1]APISearch!$F$1:$G$23478,2,FALSE)</f>
        <v>Registration</v>
      </c>
      <c r="C19734" t="s">
        <v>17157</v>
      </c>
      <c r="D19734" t="str" cm="1">
        <f t="array" ref="D19734">_xll.HtmlTitle(C19734)</f>
        <v>Intro to API for Developers | Namecheap.com</v>
      </c>
      <c r="E19734" t="str" cm="1">
        <f t="array" ref="E19734">_xll.HtmlMetaDescription(C19734)</f>
        <v>Provides information about environments, how to enable api and a general overview</v>
      </c>
    </row>
    <row r="19735" spans="1:5" x14ac:dyDescent="0.3">
      <c r="A19735" t="s">
        <v>30516</v>
      </c>
      <c r="B19735" t="str">
        <f>VLOOKUP($A19735,[1]APISearch!$F$1:$G$23478,2,FALSE)</f>
        <v>Domains</v>
      </c>
      <c r="C19735" t="s">
        <v>17158</v>
      </c>
      <c r="D19735" t="str" cm="1">
        <f t="array" ref="D19735">_xll.HtmlTitle(C19735)</f>
        <v>How do I connect my Wix site to my domain (in cPanel)? - Domains - Namecheap.com</v>
      </c>
      <c r="E19735" t="str" cm="1">
        <f t="array" ref="E19735">_xll.HtmlMetaDescription(C19735)</f>
        <v>Learn more about How do I connect my Wix site to my domain (in cPanel)?. Find your answers at Namecheap Knowledge Base.</v>
      </c>
    </row>
    <row r="19736" spans="1:5" x14ac:dyDescent="0.3">
      <c r="A19736" t="s">
        <v>33198</v>
      </c>
      <c r="B19736" t="str">
        <f>VLOOKUP($A19736,[1]APISearch!$F$1:$G$23478,2,FALSE)</f>
        <v>Predictions</v>
      </c>
      <c r="C19736" t="s">
        <v>17159</v>
      </c>
      <c r="D19736" t="str" cm="1">
        <f t="array" ref="D19736">_xll.HtmlTitle(C19736)</f>
        <v>API</v>
      </c>
      <c r="E19736" t="str" cm="1">
        <f t="array" ref="E19736">_xll.HtmlMetaDescription(C19736)</f>
        <v>NamePrism is a web tool used for name ethnicity or nationality classification. It uses machine learning algorithms to make predictions with high performance. NamePrism is able to cover names for over 90% world population from 118 countries.</v>
      </c>
    </row>
    <row r="19737" spans="1:5" x14ac:dyDescent="0.3">
      <c r="A19737" t="s">
        <v>33199</v>
      </c>
      <c r="B19737" t="str">
        <f>VLOOKUP($A19737,[1]APISearch!$F$1:$G$23478,2,FALSE)</f>
        <v>Audio</v>
      </c>
      <c r="C19737" t="s">
        <v>17160</v>
      </c>
      <c r="D19737" t="str" cm="1">
        <f t="array" ref="D19737">_xll.HtmlTitle(C19737)</f>
        <v>NameShouts API Documentation</v>
      </c>
      <c r="E19737" t="str" cm="1">
        <f t="array" ref="E19737">_xll.HtmlMetaDescription(C19737)</f>
        <v>NameShouts API Documentation</v>
      </c>
    </row>
    <row r="19738" spans="1:5" x14ac:dyDescent="0.3">
      <c r="A19738" t="s">
        <v>33200</v>
      </c>
      <c r="B19738" t="str">
        <f>VLOOKUP($A19738,[1]APISearch!$F$1:$G$23478,2,FALSE)</f>
        <v>Tools</v>
      </c>
      <c r="C19738" t="s">
        <v>17161</v>
      </c>
      <c r="D19738" t="str" cm="1">
        <f t="array" ref="D19738">_xll.HtmlTitle(C19738)</f>
        <v>Search, Register &amp; Manage Domains programatically with our Domain API | NameSilo</v>
      </c>
      <c r="E19738" t="str" cm="1">
        <f t="array" ref="E19738">_xll.HtmlMetaDescription(C19738)</f>
        <v>Search, Register &amp; Manage your domains from our powerful Rest Based API</v>
      </c>
    </row>
    <row r="19739" spans="1:5" x14ac:dyDescent="0.3">
      <c r="A19739" t="s">
        <v>33201</v>
      </c>
      <c r="B19739" t="str">
        <f>VLOOKUP($A19739,[1]APISearch!$F$1:$G$23478,2,FALSE)</f>
        <v>Names</v>
      </c>
      <c r="C19739" t="s">
        <v>17162</v>
      </c>
      <c r="D19739" t="str" cm="1">
        <f t="array" ref="D19739">_xll.HtmlTitle(C19739)</f>
        <v>Name Ethnicity and Gender Classifier API - NamSor</v>
      </c>
      <c r="E19739" t="str" cm="1">
        <f t="array" ref="E19739">_xll.HtmlMetaDescription(C19739)</f>
        <v>Try free NamSor API to classify personal names accurately by gender, country of origin, or 'race' and ethnicity</v>
      </c>
    </row>
    <row r="19740" spans="1:5" x14ac:dyDescent="0.3">
      <c r="A19740" t="s">
        <v>33202</v>
      </c>
      <c r="B19740" t="str">
        <f>VLOOKUP($A19740,[1]APISearch!$F$1:$G$23478,2,FALSE)</f>
        <v>Government</v>
      </c>
      <c r="C19740" t="s">
        <v>17163</v>
      </c>
      <c r="D19740" t="str" cm="1">
        <f t="array" ref="D19740">_xll.HtmlTitle(C19740)</f>
        <v>Crime Map Web API Help Page | City of Nanaimo</v>
      </c>
      <c r="E19740" t="str" cm="1">
        <f t="array" ref="E19740">_xll.HtmlMetaDescription(C19740)</f>
        <v/>
      </c>
    </row>
    <row r="19741" spans="1:5" x14ac:dyDescent="0.3">
      <c r="A19741" t="s">
        <v>33203</v>
      </c>
      <c r="B19741" t="str">
        <f>VLOOKUP($A19741,[1]APISearch!$F$1:$G$23478,2,FALSE)</f>
        <v>Real Estate</v>
      </c>
      <c r="C19741" t="s">
        <v>17164</v>
      </c>
      <c r="D19741" t="str" cm="1">
        <f t="array" ref="D19741">_xll.HtmlTitle(C19741)</f>
        <v>Real Estate Transaction Standards (RETS) Web API</v>
      </c>
      <c r="E19741" t="str" cm="1">
        <f t="array" ref="E19741">_xll.HtmlMetaDescription(C19741)</f>
        <v>View the 2014 MLS Technology and Emerging Issues Advisory Board recommendation to require that MLSs implement Web API standards.</v>
      </c>
    </row>
    <row r="19742" spans="1:5" x14ac:dyDescent="0.3">
      <c r="A19742" t="s">
        <v>33204</v>
      </c>
      <c r="B19742" t="str">
        <f>VLOOKUP($A19742,[1]APISearch!$F$1:$G$23478,2,FALSE)</f>
        <v>Real Estate</v>
      </c>
      <c r="C19742" t="s">
        <v>17164</v>
      </c>
      <c r="D19742" t="str" cm="1">
        <f t="array" ref="D19742">_xll.HtmlTitle(C19742)</f>
        <v>Real Estate Transaction Standards (RETS) Web API</v>
      </c>
      <c r="E19742" t="str" cm="1">
        <f t="array" ref="E19742">_xll.HtmlMetaDescription(C19742)</f>
        <v>View the 2014 MLS Technology and Emerging Issues Advisory Board recommendation to require that MLSs implement Web API standards.</v>
      </c>
    </row>
    <row r="19743" spans="1:5" x14ac:dyDescent="0.3">
      <c r="A19743" t="s">
        <v>20800</v>
      </c>
      <c r="B19743" t="str">
        <f>VLOOKUP($A19743,[1]APISearch!$F$1:$G$23478,2,FALSE)</f>
        <v>Financial</v>
      </c>
      <c r="C19743" t="s">
        <v>17165</v>
      </c>
      <c r="D19743" t="e" cm="1">
        <f t="array" ref="D19743">_xll.HtmlTitle(C19743)</f>
        <v>#VALUE!</v>
      </c>
      <c r="E19743" t="e" cm="1">
        <f t="array" ref="E19743">_xll.HtmlMetaDescription(C19743)</f>
        <v>#VALUE!</v>
      </c>
    </row>
    <row r="19744" spans="1:5" x14ac:dyDescent="0.3">
      <c r="A19744" t="s">
        <v>33205</v>
      </c>
      <c r="B19744" t="str">
        <f>VLOOKUP($A19744,[1]APISearch!$F$1:$G$23478,2,FALSE)</f>
        <v>Financial</v>
      </c>
      <c r="C19744" t="s">
        <v>17166</v>
      </c>
      <c r="D19744" t="e" cm="1">
        <f t="array" ref="D19744">_xll.HtmlTitle(C19744)</f>
        <v>#VALUE!</v>
      </c>
      <c r="E19744" t="e" cm="1">
        <f t="array" ref="E19744">_xll.HtmlMetaDescription(C19744)</f>
        <v>#VALUE!</v>
      </c>
    </row>
    <row r="19745" spans="1:5" x14ac:dyDescent="0.3">
      <c r="A19745" t="s">
        <v>33206</v>
      </c>
      <c r="B19745" t="str">
        <f>VLOOKUP($A19745,[1]APISearch!$F$1:$G$23478,2,FALSE)</f>
        <v>Agriculture</v>
      </c>
      <c r="C19745" t="s">
        <v>17167</v>
      </c>
      <c r="D19745" t="str" cm="1">
        <f t="array" ref="D19745">_xll.HtmlTitle(C19745)</f>
        <v>USDA - National Agricultural Statistics Service - Developers</v>
      </c>
      <c r="E19745" t="str" cm="1">
        <f t="array" ref="E19745">_xll.HtmlMetaDescription(C19745)</f>
        <v>USDA National Agricultural Statistics Service Information. NASS publications cover a wide range of subjects, from traditional crops, such as corn and wheat, to specialties, such as mushrooms and flowers; from calves born to hogs slaughtered; from agricultural prices to land in farms. The agency has the distinction of being known as The Fact Finders of U.S. Agriculture due to the abundance of information we produce. The National Agricultural Statistics Service's mission is to serve the United States, its agriculture, and its rural communities by providing meaningful, accurate, and objective statistical information and services.</v>
      </c>
    </row>
    <row r="19746" spans="1:5" x14ac:dyDescent="0.3">
      <c r="A19746" t="s">
        <v>33207</v>
      </c>
      <c r="B19746" t="str">
        <f>VLOOKUP($A19746,[1]APISearch!$F$1:$G$23478,2,FALSE)</f>
        <v>Agriculture</v>
      </c>
      <c r="C19746" t="s">
        <v>17167</v>
      </c>
      <c r="D19746" t="str" cm="1">
        <f t="array" ref="D19746">_xll.HtmlTitle(C19746)</f>
        <v>USDA - National Agricultural Statistics Service - Developers</v>
      </c>
      <c r="E19746" t="str" cm="1">
        <f t="array" ref="E19746">_xll.HtmlMetaDescription(C19746)</f>
        <v>USDA National Agricultural Statistics Service Information. NASS publications cover a wide range of subjects, from traditional crops, such as corn and wheat, to specialties, such as mushrooms and flowers; from calves born to hogs slaughtered; from agricultural prices to land in farms. The agency has the distinction of being known as The Fact Finders of U.S. Agriculture due to the abundance of information we produce. The National Agricultural Statistics Service's mission is to serve the United States, its agriculture, and its rural communities by providing meaningful, accurate, and objective statistical information and services.</v>
      </c>
    </row>
    <row r="19747" spans="1:5" x14ac:dyDescent="0.3">
      <c r="A19747" t="s">
        <v>33208</v>
      </c>
      <c r="B19747" t="str">
        <f>VLOOKUP($A19747,[1]APISearch!$F$1:$G$23478,2,FALSE)</f>
        <v>Agriculture</v>
      </c>
      <c r="C19747" t="s">
        <v>17168</v>
      </c>
      <c r="D19747" t="str" cm="1">
        <f t="array" ref="D19747">_xll.HtmlTitle(C19747)</f>
        <v>USDA - National Agricultural Statistics Service - Quick Stats</v>
      </c>
      <c r="E19747" t="str" cm="1">
        <f t="array" ref="E19747">_xll.HtmlMetaDescription(C19747)</f>
        <v>USDA National Agricultural Statistics Service Information. NASS publications cover a wide range of subjects, from traditional crops, such as corn and wheat, to specialties, such as mushrooms and flowers; from calves born to hogs slaughtered; from agricultural prices to land in farms. The agency has the distinction of being known as The Fact Finders of U.S. Agriculture due to the abundance of information we produce. The National Agricultural Statistics Service's mission is to serve the United States, its agriculture, and its rural communities by providing meaningful, accurate, and objective statistical information and services.</v>
      </c>
    </row>
    <row r="19748" spans="1:5" x14ac:dyDescent="0.3">
      <c r="A19748" t="s">
        <v>33209</v>
      </c>
      <c r="B19748" t="str">
        <f>VLOOKUP($A19748,[1]APISearch!$F$1:$G$23478,2,FALSE)</f>
        <v>Transportation</v>
      </c>
      <c r="C19748" t="s">
        <v>17169</v>
      </c>
      <c r="D19748" t="str" cm="1">
        <f t="array" ref="D19748">_xll.HtmlTitle(C19748)</f>
        <v>National Rail Enquiries -</v>
      </c>
      <c r="E19748" t="str" cm="1">
        <f t="array" ref="E19748">_xll.HtmlMetaDescription(C19748)</f>
        <v>The gateway to Britain&amp;#39;s National Rail network. A portal into UK rail travel including train company information and promotions; train times; fares enquiries; ticket purchase and train running information.</v>
      </c>
    </row>
    <row r="19749" spans="1:5" x14ac:dyDescent="0.3">
      <c r="A19749" t="s">
        <v>33210</v>
      </c>
      <c r="B19749" t="str">
        <f>VLOOKUP($A19749,[1]APISearch!$F$1:$G$23478,2,FALSE)</f>
        <v>Games</v>
      </c>
      <c r="C19749" t="s">
        <v>17170</v>
      </c>
      <c r="D19749" t="str" cm="1">
        <f t="array" ref="D19749">_xll.HtmlTitle(C19749)</f>
        <v>NationStates | API Documentation</v>
      </c>
      <c r="E19749" t="str" cm="1">
        <f t="array" ref="E19749">_xll.HtmlMetaDescription(C19749)</f>
        <v/>
      </c>
    </row>
    <row r="19750" spans="1:5" x14ac:dyDescent="0.3">
      <c r="A19750" t="s">
        <v>33211</v>
      </c>
      <c r="B19750" t="str">
        <f>VLOOKUP($A19750,[1]APISearch!$F$1:$G$23478,2,FALSE)</f>
        <v>Business</v>
      </c>
      <c r="C19750" t="s">
        <v>17171</v>
      </c>
      <c r="D19750" t="str" cm="1">
        <f t="array" ref="D19750">_xll.HtmlTitle(C19750)</f>
        <v>Natural Insight Routing API</v>
      </c>
      <c r="E19750" t="str" cm="1">
        <f t="array" ref="E19750">_xll.HtmlMetaDescription(C19750)</f>
        <v/>
      </c>
    </row>
    <row r="19751" spans="1:5" x14ac:dyDescent="0.3">
      <c r="A19751" t="s">
        <v>33212</v>
      </c>
      <c r="B19751" t="str">
        <f>VLOOKUP($A19751,[1]APISearch!$F$1:$G$23478,2,FALSE)</f>
        <v>Search</v>
      </c>
      <c r="C19751" t="s">
        <v>17172</v>
      </c>
      <c r="D19751" t="str" cm="1">
        <f t="array" ref="D19751">_xll.HtmlTitle(C19751)</f>
        <v>nature.com OpenSearch</v>
      </c>
      <c r="E19751" t="str" cm="1">
        <f t="array" ref="E19751">_xll.HtmlMetaDescription(C19751)</f>
        <v/>
      </c>
    </row>
    <row r="19752" spans="1:5" x14ac:dyDescent="0.3">
      <c r="A19752" t="s">
        <v>33213</v>
      </c>
      <c r="B19752" t="str">
        <f>VLOOKUP($A19752,[1]APISearch!$F$1:$G$23478,2,FALSE)</f>
        <v>Transportation</v>
      </c>
      <c r="C19752" t="s">
        <v>17173</v>
      </c>
      <c r="D19752" t="str" cm="1">
        <f t="array" ref="D19752">_xll.HtmlTitle(C19752)</f>
        <v>navitia.io | The open API for building cool stuff using transport data</v>
      </c>
      <c r="E19752" t="str" cm="1">
        <f t="array" ref="E19752">_xll.HtmlMetaDescription(C19752)</f>
        <v>Discover our API to build cool stuff with public transport</v>
      </c>
    </row>
    <row r="19753" spans="1:5" x14ac:dyDescent="0.3">
      <c r="A19753" t="s">
        <v>33214</v>
      </c>
      <c r="B19753" t="str">
        <f>VLOOKUP($A19753,[1]APISearch!$F$1:$G$23478,2,FALSE)</f>
        <v>Mapping</v>
      </c>
      <c r="C19753" t="s">
        <v>17174</v>
      </c>
      <c r="D19753" t="str" cm="1">
        <f t="array" ref="D19753">_xll.HtmlTitle(C19753)</f>
        <v>NavVis | Develop a Solution</v>
      </c>
      <c r="E19753" t="str" cm="1">
        <f t="array" ref="E19753">_xll.HtmlMetaDescription(C19753)</f>
        <v>NavVis develops innovative hardware and software to map, navigate, and visualize the indoors.</v>
      </c>
    </row>
    <row r="19754" spans="1:5" x14ac:dyDescent="0.3">
      <c r="A19754" t="s">
        <v>33215</v>
      </c>
      <c r="B19754" t="str">
        <f>VLOOKUP($A19754,[1]APISearch!$F$1:$G$23478,2,FALSE)</f>
        <v>Science</v>
      </c>
      <c r="C19754" t="s">
        <v>17175</v>
      </c>
      <c r="D19754" t="str" cm="1">
        <f t="array" ref="D19754">_xll.HtmlTitle(C19754)</f>
        <v>Genomes &amp; Maps - Site Guide - NCBI</v>
      </c>
      <c r="E19754" t="str" cm="1">
        <f t="array" ref="E19754">_xll.HtmlMetaDescription(C19754)</f>
        <v/>
      </c>
    </row>
    <row r="19755" spans="1:5" x14ac:dyDescent="0.3">
      <c r="A19755" t="s">
        <v>33216</v>
      </c>
      <c r="B19755" t="str">
        <f>VLOOKUP($A19755,[1]APISearch!$F$1:$G$23478,2,FALSE)</f>
        <v>Medical</v>
      </c>
      <c r="C19755" t="s">
        <v>17176</v>
      </c>
      <c r="D19755" t="str" cm="1">
        <f t="array" ref="D19755">_xll.HtmlTitle(C19755)</f>
        <v>APIs - Develop - NCBI</v>
      </c>
      <c r="E19755" t="str" cm="1">
        <f t="array" ref="E19755">_xll.HtmlMetaDescription(C19755)</f>
        <v/>
      </c>
    </row>
    <row r="19756" spans="1:5" x14ac:dyDescent="0.3">
      <c r="A19756" t="s">
        <v>33217</v>
      </c>
      <c r="B19756" t="str">
        <f>VLOOKUP($A19756,[1]APISearch!$F$1:$G$23478,2,FALSE)</f>
        <v>Reference</v>
      </c>
      <c r="C19756" t="s">
        <v>17177</v>
      </c>
      <c r="D19756" t="str" cm="1">
        <f t="array" ref="D19756">_xll.HtmlTitle(C19756)</f>
        <v>BIND: the Biomolecular Interaction Network Database</v>
      </c>
      <c r="E19756" t="str" cm="1">
        <f t="array" ref="E19756">_xll.HtmlMetaDescription(C19756)</f>
        <v/>
      </c>
    </row>
    <row r="19757" spans="1:5" x14ac:dyDescent="0.3">
      <c r="A19757" t="s">
        <v>21686</v>
      </c>
      <c r="B19757" t="str">
        <f>VLOOKUP($A19757,[1]APISearch!$F$1:$G$23478,2,FALSE)</f>
        <v>Machine Learning</v>
      </c>
      <c r="C19757" t="s">
        <v>17178</v>
      </c>
      <c r="D19757" t="str" cm="1">
        <f t="array" ref="D19757">_xll.HtmlTitle(C19757)</f>
        <v>Classification of Health-Related Social Media Posts: Evaluation of Post Content–Classifier Models and Analysis of User Demographics</v>
      </c>
      <c r="E19757" t="str" cm="1">
        <f t="array" ref="E19757">_xll.HtmlMetaDescription(C19757)</f>
        <v/>
      </c>
    </row>
    <row r="19758" spans="1:5" x14ac:dyDescent="0.3">
      <c r="A19758" t="s">
        <v>33218</v>
      </c>
      <c r="B19758" t="str">
        <f>VLOOKUP($A19758,[1]APISearch!$F$1:$G$23478,2,FALSE)</f>
        <v>Science</v>
      </c>
      <c r="C19758" t="s">
        <v>17179</v>
      </c>
      <c r="D19758" t="str" cm="1">
        <f t="array" ref="D19758">_xll.HtmlTitle(C19758)</f>
        <v>NCBI Conserved Domain Database (CDD) Help</v>
      </c>
      <c r="E19758" t="str" cm="1">
        <f t="array" ref="E19758">_xll.HtmlMetaDescription(C19758)</f>
        <v>Help document for the Conserved Domain Database (CDD), a resource of the National Center for Biotechnology Information (NCBI) Structure Group</v>
      </c>
    </row>
    <row r="19759" spans="1:5" x14ac:dyDescent="0.3">
      <c r="A19759" t="s">
        <v>33219</v>
      </c>
      <c r="B19759" t="str">
        <f>VLOOKUP($A19759,[1]APISearch!$F$1:$G$23478,2,FALSE)</f>
        <v>Weather</v>
      </c>
      <c r="C19759" t="s">
        <v>17180</v>
      </c>
      <c r="D19759" t="str" cm="1">
        <f t="array" ref="D19759">_xll.HtmlTitle(C19759)</f>
        <v>Web Services API (version 2) Documentation | Climate Data Online (CDO) | National Climatic Data Center (NCDC)</v>
      </c>
      <c r="E19759" t="str" cm="1">
        <f t="array" ref="E19759">_xll.HtmlMetaDescription(C19759)</f>
        <v>Currently available Web Services from Climate Data Online (CDO).</v>
      </c>
    </row>
    <row r="19760" spans="1:5" x14ac:dyDescent="0.3">
      <c r="A19760" t="s">
        <v>33220</v>
      </c>
      <c r="B19760" t="str">
        <f>VLOOKUP($A19760,[1]APISearch!$F$1:$G$23478,2,FALSE)</f>
        <v>Weather</v>
      </c>
      <c r="C19760" t="s">
        <v>17181</v>
      </c>
      <c r="D19760" t="str" cm="1">
        <f t="array" ref="D19760">_xll.HtmlTitle(C19760)</f>
        <v>North American Mesoscale Forecast System (NAM) | National Centers for Environmental Information (NCEI) formerly known as National Climatic Data Center (NCDC)</v>
      </c>
      <c r="E19760" t="str" cm="1">
        <f t="array" ref="E19760">_xll.HtmlMetaDescription(C19760)</f>
        <v>The North American Mesoscale Forecast System is a major weather model that produces forecasts for dozens of weather parameters.</v>
      </c>
    </row>
    <row r="19761" spans="1:5" x14ac:dyDescent="0.3">
      <c r="A19761" t="s">
        <v>33221</v>
      </c>
      <c r="B19761" t="str">
        <f>VLOOKUP($A19761,[1]APISearch!$F$1:$G$23478,2,FALSE)</f>
        <v>Weather</v>
      </c>
      <c r="C19761" t="s">
        <v>17182</v>
      </c>
      <c r="D19761" t="str" cm="1">
        <f t="array" ref="D19761">_xll.HtmlTitle(C19761)</f>
        <v>Historical Observing Metadata Repository (HOMR) | National Centers for Environmental Information</v>
      </c>
      <c r="E19761" t="str" cm="1">
        <f t="array" ref="E19761">_xll.HtmlMetaDescription(C19761)</f>
        <v>HOMR is NCEI's integrated station history database that provides in-situ metadata in support of NCEI research, reporting, data productsand web applications.</v>
      </c>
    </row>
    <row r="19762" spans="1:5" x14ac:dyDescent="0.3">
      <c r="A19762" t="s">
        <v>33222</v>
      </c>
      <c r="B19762" t="str">
        <f>VLOOKUP($A19762,[1]APISearch!$F$1:$G$23478,2,FALSE)</f>
        <v>Government</v>
      </c>
      <c r="C19762" t="s">
        <v>17183</v>
      </c>
      <c r="D19762" t="str" cm="1">
        <f t="array" ref="D19762">_xll.HtmlTitle(C19762)</f>
        <v>Singpass {api}</v>
      </c>
      <c r="E19762" t="str" cm="1">
        <f t="array" ref="E19762">_xll.HtmlMetaDescription(C19762)</f>
        <v/>
      </c>
    </row>
    <row r="19763" spans="1:5" x14ac:dyDescent="0.3">
      <c r="A19763" t="s">
        <v>19832</v>
      </c>
      <c r="B19763" t="str">
        <f>VLOOKUP($A19763,[1]APISearch!$F$1:$G$23478,2,FALSE)</f>
        <v>Compliance</v>
      </c>
      <c r="C19763" t="s">
        <v>17184</v>
      </c>
      <c r="D19763" t="str" cm="1">
        <f t="array" ref="D19763">_xll.HtmlTitle(C19763)</f>
        <v>NdncCheck.com :: Login Page || Ndnc Registry | Dnd Check Online India | Dnd Scrub | Dnd Check API | Dnd Number Status Check Online</v>
      </c>
      <c r="E19763" t="str" cm="1">
        <f t="array" ref="E19763">_xll.HtmlMetaDescription(C19763)</f>
        <v>Filter Dnd, Non-DND Data Online. Login On NdncCheck.com and You can check dnd non dnd status of unlimited Nos in one click. Get DND Check API</v>
      </c>
    </row>
    <row r="19764" spans="1:5" x14ac:dyDescent="0.3">
      <c r="A19764" t="s">
        <v>33223</v>
      </c>
      <c r="B19764" t="str">
        <f>VLOOKUP($A19764,[1]APISearch!$F$1:$G$23478,2,FALSE)</f>
        <v>Mapping</v>
      </c>
      <c r="C19764" t="s">
        <v>17185</v>
      </c>
      <c r="D19764" t="str" cm="1">
        <f t="array" ref="D19764">_xll.HtmlTitle(C19764)</f>
        <v>Nearby API - Geocoder and Coordinate Converter Web-Service</v>
      </c>
      <c r="E19764" t="str" cm="1">
        <f t="array" ref="E19764">_xll.HtmlMetaDescription(C19764)</f>
        <v/>
      </c>
    </row>
    <row r="19765" spans="1:5" x14ac:dyDescent="0.3">
      <c r="A19765" t="s">
        <v>28906</v>
      </c>
      <c r="B19765" t="str">
        <f>VLOOKUP($A19765,[1]APISearch!$F$1:$G$23478,2,FALSE)</f>
        <v>Software-as-a-Service</v>
      </c>
      <c r="C19765" t="s">
        <v>17186</v>
      </c>
      <c r="D19765" t="str" cm="1">
        <f t="array" ref="D19765">_xll.HtmlTitle(C19765)</f>
        <v>Nectar Desk API | Nectar Desk Knowledgebase</v>
      </c>
      <c r="E19765" t="str" cm="1">
        <f t="array" ref="E19765">_xll.HtmlMetaDescription(C19765)</f>
        <v>The Nectar Desk RESTful API allows you to integrate with external platforms not currently in the list of Nectar Desk integrations.</v>
      </c>
    </row>
    <row r="19766" spans="1:5" x14ac:dyDescent="0.3">
      <c r="A19766" t="s">
        <v>28906</v>
      </c>
      <c r="B19766" t="str">
        <f>VLOOKUP($A19766,[1]APISearch!$F$1:$G$23478,2,FALSE)</f>
        <v>Software-as-a-Service</v>
      </c>
      <c r="C19766" t="s">
        <v>17187</v>
      </c>
      <c r="D19766" t="str" cm="1">
        <f t="array" ref="D19766">_xll.HtmlTitle(C19766)</f>
        <v>API - Nectar Desk</v>
      </c>
      <c r="E19766" t="str" cm="1">
        <f t="array" ref="E19766">_xll.HtmlMetaDescription(C19766)</f>
        <v>Our system offers its own RESTful API that allows for integration with external platforms. The REST APIs provides access to resources via URL paths.</v>
      </c>
    </row>
    <row r="19767" spans="1:5" x14ac:dyDescent="0.3">
      <c r="A19767" t="s">
        <v>28906</v>
      </c>
      <c r="B19767" t="str">
        <f>VLOOKUP($A19767,[1]APISearch!$F$1:$G$23478,2,FALSE)</f>
        <v>Software-as-a-Service</v>
      </c>
      <c r="C19767" t="s">
        <v>17188</v>
      </c>
      <c r="D19767" t="str" cm="1">
        <f t="array" ref="D19767">_xll.HtmlTitle(C19767)</f>
        <v>API - Nectar Desk</v>
      </c>
      <c r="E19767" t="str" cm="1">
        <f t="array" ref="E19767">_xll.HtmlMetaDescription(C19767)</f>
        <v>Nuestro sistema ofrece su propia API RESTful, que permite la integración con plataformas externas. Las API REST proporcionan acceso a recursos a través de enlaces URL.</v>
      </c>
    </row>
    <row r="19768" spans="1:5" x14ac:dyDescent="0.3">
      <c r="A19768" t="s">
        <v>25094</v>
      </c>
      <c r="B19768" t="str">
        <f>VLOOKUP($A19768,[1]APISearch!$F$1:$G$23478,2,FALSE)</f>
        <v>Real Estate</v>
      </c>
      <c r="C19768" t="s">
        <v>17189</v>
      </c>
      <c r="D19768" t="str" cm="1">
        <f t="array" ref="D19768">_xll.HtmlTitle(C19768)</f>
        <v>Nestio</v>
      </c>
      <c r="E19768" t="str" cm="1">
        <f t="array" ref="E19768">_xll.HtmlMetaDescription(C19768)</f>
        <v/>
      </c>
    </row>
    <row r="19769" spans="1:5" x14ac:dyDescent="0.3">
      <c r="A19769" t="s">
        <v>25094</v>
      </c>
      <c r="B19769" t="str">
        <f>VLOOKUP($A19769,[1]APISearch!$F$1:$G$23478,2,FALSE)</f>
        <v>Real Estate</v>
      </c>
      <c r="C19769" t="s">
        <v>17190</v>
      </c>
      <c r="D19769" t="str" cm="1">
        <f t="array" ref="D19769">_xll.HtmlTitle(C19769)</f>
        <v>terms</v>
      </c>
      <c r="E19769" t="str" cm="1">
        <f t="array" ref="E19769">_xll.HtmlMetaDescription(C19769)</f>
        <v/>
      </c>
    </row>
    <row r="19770" spans="1:5" x14ac:dyDescent="0.3">
      <c r="A19770" t="s">
        <v>33224</v>
      </c>
      <c r="B19770" t="str">
        <f>VLOOKUP($A19770,[1]APISearch!$F$1:$G$23478,2,FALSE)</f>
        <v>Real Estate</v>
      </c>
      <c r="C19770" t="s">
        <v>17191</v>
      </c>
      <c r="D19770" t="str" cm="1">
        <f t="array" ref="D19770">_xll.HtmlTitle(C19770)</f>
        <v>Nestoria - Nestoria API - Overview</v>
      </c>
      <c r="E19770" t="str" cm="1">
        <f t="array" ref="E19770">_xll.HtmlMetaDescription(C19770)</f>
        <v/>
      </c>
    </row>
    <row r="19771" spans="1:5" x14ac:dyDescent="0.3">
      <c r="A19771" t="s">
        <v>33225</v>
      </c>
      <c r="B19771" t="str">
        <f>VLOOKUP($A19771,[1]APISearch!$F$1:$G$23478,2,FALSE)</f>
        <v>Email</v>
      </c>
      <c r="C19771" t="s">
        <v>17192</v>
      </c>
      <c r="D19771" t="str" cm="1">
        <f t="array" ref="D19771">_xll.HtmlTitle(C19771)</f>
        <v>Email Marketing API | Email API Integration | Open API | Net Atlantic</v>
      </c>
      <c r="E19771" t="str" cm="1">
        <f t="array" ref="E19771">_xll.HtmlMetaDescription(C19771)</f>
        <v>Call 978-219-1900. Net Atlantic representatives are available to answer your email marketing questions by phone, email and live chat.</v>
      </c>
    </row>
    <row r="19772" spans="1:5" x14ac:dyDescent="0.3">
      <c r="A19772" t="s">
        <v>33226</v>
      </c>
      <c r="B19772" t="str">
        <f>VLOOKUP($A19772,[1]APISearch!$F$1:$G$23478,2,FALSE)</f>
        <v>Enterprise</v>
      </c>
      <c r="C19772" t="s">
        <v>17193</v>
      </c>
      <c r="D19772" t="str" cm="1">
        <f t="array" ref="D19772">_xll.HtmlTitle(C19772)</f>
        <v/>
      </c>
      <c r="E19772" t="str" cm="1">
        <f t="array" ref="E19772">_xll.HtmlMetaDescription(C19772)</f>
        <v/>
      </c>
    </row>
    <row r="19773" spans="1:5" x14ac:dyDescent="0.3">
      <c r="A19773" t="s">
        <v>27795</v>
      </c>
      <c r="B19773" t="str">
        <f>VLOOKUP($A19773,[1]APISearch!$F$1:$G$23478,2,FALSE)</f>
        <v>Monitoring</v>
      </c>
      <c r="C19773" t="s">
        <v>17194</v>
      </c>
      <c r="D19773" t="str" cm="1">
        <f t="array" ref="D19773">_xll.HtmlTitle(C19773)</f>
        <v>Downtime with NetEye 4 Using Icinga 2 API | www.neteye-blog.com</v>
      </c>
      <c r="E19773" t="str" cm="1">
        <f t="array" ref="E19773">_xll.HtmlMetaDescription(C19773)</f>
        <v>Scheduling downtime is extremely useful, if not essential, for the correct management of a monitoring system. What exactly is downtime and what is the reason for having it? “Downtime can be scheduled for planned server maintenance or any other targeted service outage you are aware of in advance. Downtime suppresses notifications and can trigger other...</v>
      </c>
    </row>
    <row r="19774" spans="1:5" x14ac:dyDescent="0.3">
      <c r="A19774" t="s">
        <v>33227</v>
      </c>
      <c r="B19774" t="str">
        <f>VLOOKUP($A19774,[1]APISearch!$F$1:$G$23478,2,FALSE)</f>
        <v>Telephony</v>
      </c>
      <c r="C19774" t="s">
        <v>17195</v>
      </c>
      <c r="D19774" t="str" cm="1">
        <f t="array" ref="D19774">_xll.HtmlTitle(C19774)</f>
        <v>Netfuse Synthesis API</v>
      </c>
      <c r="E19774" t="str" cm="1">
        <f t="array" ref="E19774">_xll.HtmlMetaDescription(C19774)</f>
        <v/>
      </c>
    </row>
    <row r="19775" spans="1:5" x14ac:dyDescent="0.3">
      <c r="A19775" t="s">
        <v>21757</v>
      </c>
      <c r="B19775" t="str">
        <f>VLOOKUP($A19775,[1]APISearch!$F$1:$G$23478,2,FALSE)</f>
        <v>Merchants</v>
      </c>
      <c r="C19775" t="s">
        <v>17196</v>
      </c>
      <c r="D19775" t="str" cm="1">
        <f t="array" ref="D19775">_xll.HtmlTitle(C19775)</f>
        <v>Fintech API: 9 Key Strategies. Why Open Interconnectivity of Financial Services is the Future | Netguru Blog on API</v>
      </c>
      <c r="E19775" t="str" cm="1">
        <f t="array" ref="E19775">_xll.HtmlMetaDescription(C19775)</f>
        <v>Fintech API. The key API strategies in the fintech industry. What are the API strategies that help to disrupt the sector? Which companies are leading the space?</v>
      </c>
    </row>
    <row r="19776" spans="1:5" x14ac:dyDescent="0.3">
      <c r="A19776" t="s">
        <v>32830</v>
      </c>
      <c r="B19776" t="str">
        <f>VLOOKUP($A19776,[1]APISearch!$F$1:$G$23478,2,FALSE)</f>
        <v>Surveys</v>
      </c>
      <c r="C19776" t="s">
        <v>17197</v>
      </c>
      <c r="D19776" t="str" cm="1">
        <f t="array" ref="D19776">_xll.HtmlTitle(C19776)</f>
        <v>Netigate customer and employee feedback platform</v>
      </c>
      <c r="E19776" t="str" cm="1">
        <f t="array" ref="E19776">_xll.HtmlMetaDescription(C19776)</f>
        <v>Netigate offers a complete solution for customer and employee feedback. Get actionable insights to make data-driven business decisions with confidence.</v>
      </c>
    </row>
    <row r="19777" spans="1:5" x14ac:dyDescent="0.3">
      <c r="A19777" t="s">
        <v>32830</v>
      </c>
      <c r="B19777" t="str">
        <f>VLOOKUP($A19777,[1]APISearch!$F$1:$G$23478,2,FALSE)</f>
        <v>Surveys</v>
      </c>
      <c r="C19777" t="s">
        <v>17198</v>
      </c>
      <c r="D19777" t="str" cm="1">
        <f t="array" ref="D19777">_xll.HtmlTitle(C19777)</f>
        <v>Netigate API - Netigate</v>
      </c>
      <c r="E19777" t="str" cm="1">
        <f t="array" ref="E19777">_xll.HtmlMetaDescription(C19777)</f>
        <v>Connect our survey platform with the applications you already use. Read our API documentation to discover more possibilities.</v>
      </c>
    </row>
    <row r="19778" spans="1:5" x14ac:dyDescent="0.3">
      <c r="A19778" t="s">
        <v>32830</v>
      </c>
      <c r="B19778" t="str">
        <f>VLOOKUP($A19778,[1]APISearch!$F$1:$G$23478,2,FALSE)</f>
        <v>Surveys</v>
      </c>
      <c r="C19778" t="s">
        <v>17199</v>
      </c>
      <c r="D19778" t="str" cm="1">
        <f t="array" ref="D19778">_xll.HtmlTitle(C19778)</f>
        <v>Netigate API - Netigate</v>
      </c>
      <c r="E19778" t="str" cm="1">
        <f t="array" ref="E19778">_xll.HtmlMetaDescription(C19778)</f>
        <v>Netigate verfügt über API-Schnittstellen, mit denen Sie benutzerdefinierte Datenintegrationen erstellen können.</v>
      </c>
    </row>
    <row r="19779" spans="1:5" x14ac:dyDescent="0.3">
      <c r="A19779" t="s">
        <v>33228</v>
      </c>
      <c r="B19779" t="str">
        <f>VLOOKUP($A19779,[1]APISearch!$F$1:$G$23478,2,FALSE)</f>
        <v>Identity</v>
      </c>
      <c r="C19779" t="s">
        <v>17200</v>
      </c>
      <c r="D19779" t="str" cm="1">
        <f t="array" ref="D19779">_xll.HtmlTitle(C19779)</f>
        <v>IDM Rest API Doc</v>
      </c>
      <c r="E19779" t="str" cm="1">
        <f t="array" ref="E19779">_xll.HtmlMetaDescription(C19779)</f>
        <v/>
      </c>
    </row>
    <row r="19780" spans="1:5" x14ac:dyDescent="0.3">
      <c r="A19780" t="s">
        <v>33228</v>
      </c>
      <c r="B19780" t="str">
        <f>VLOOKUP($A19780,[1]APISearch!$F$1:$G$23478,2,FALSE)</f>
        <v>Identity</v>
      </c>
      <c r="C19780" t="s">
        <v>17200</v>
      </c>
      <c r="D19780" t="str" cm="1">
        <f t="array" ref="D19780">_xll.HtmlTitle(C19780)</f>
        <v>IDM Rest API Doc</v>
      </c>
      <c r="E19780" t="str" cm="1">
        <f t="array" ref="E19780">_xll.HtmlMetaDescription(C19780)</f>
        <v/>
      </c>
    </row>
    <row r="19781" spans="1:5" x14ac:dyDescent="0.3">
      <c r="A19781" t="s">
        <v>33229</v>
      </c>
      <c r="B19781" t="str">
        <f>VLOOKUP($A19781,[1]APISearch!$F$1:$G$23478,2,FALSE)</f>
        <v>Images</v>
      </c>
      <c r="C19781" t="s">
        <v>17201</v>
      </c>
      <c r="D19781" t="str" cm="1">
        <f t="array" ref="D19781">_xll.HtmlTitle(C19781)</f>
        <v>Netra</v>
      </c>
      <c r="E19781" t="str" cm="1">
        <f t="array" ref="E19781">_xll.HtmlMetaDescription(C19781)</f>
        <v>Make sense of imagery using Netra's Visual Intelligence. Netra's proprietary image recognition technology scans imagery and detects brand logos, objects, scenes, and faces.</v>
      </c>
    </row>
    <row r="19782" spans="1:5" x14ac:dyDescent="0.3">
      <c r="A19782" t="s">
        <v>33230</v>
      </c>
      <c r="B19782" t="str">
        <f>VLOOKUP($A19782,[1]APISearch!$F$1:$G$23478,2,FALSE)</f>
        <v>Security</v>
      </c>
      <c r="C19782" t="s">
        <v>17202</v>
      </c>
      <c r="D19782" t="str" cm="1">
        <f t="array" ref="D19782">_xll.HtmlTitle(C19782)</f>
        <v>Netsparker API Settings | Netsparker</v>
      </c>
      <c r="E19782" t="str" cm="1">
        <f t="array" ref="E19782">_xll.HtmlMetaDescription(C19782)</f>
        <v>This topic explains how to access your API Credentials, including your User ID and API Token, and how to reset the API Token. It also links to our API Documentation.</v>
      </c>
    </row>
    <row r="19783" spans="1:5" x14ac:dyDescent="0.3">
      <c r="A19783" t="s">
        <v>33231</v>
      </c>
      <c r="B19783" t="str">
        <f>VLOOKUP($A19783,[1]APISearch!$F$1:$G$23478,2,FALSE)</f>
        <v>Enterprise</v>
      </c>
      <c r="C19783" t="s">
        <v>17203</v>
      </c>
      <c r="D19783" t="str" cm="1">
        <f t="array" ref="D19783">_xll.HtmlTitle(C19783)</f>
        <v>Developer Resources | NetSuite</v>
      </c>
      <c r="E19783" t="str" cm="1">
        <f t="array" ref="E19783">_xll.HtmlMetaDescription(C19783)</f>
        <v>Developers can create customized vertical and industry-specific applications tailored to your customers through NetSuite ERP / Accounting / CRM software.  SuiteFlex business solutions allows for customization and business process automation within NetSuite.</v>
      </c>
    </row>
    <row r="19784" spans="1:5" x14ac:dyDescent="0.3">
      <c r="A19784" t="s">
        <v>33232</v>
      </c>
      <c r="B19784" t="e">
        <f>VLOOKUP($A19784,[1]APISearch!$F$1:$G$23478,2,FALSE)</f>
        <v>#N/A</v>
      </c>
      <c r="C19784" t="s">
        <v>17203</v>
      </c>
      <c r="D19784" t="str" cm="1">
        <f t="array" ref="D19784">_xll.HtmlTitle(C19784)</f>
        <v>Developer Resources | NetSuite</v>
      </c>
      <c r="E19784" t="str" cm="1">
        <f t="array" ref="E19784">_xll.HtmlMetaDescription(C19784)</f>
        <v>Developers can create customized vertical and industry-specific applications tailored to your customers through NetSuite ERP / Accounting / CRM software.  SuiteFlex business solutions allows for customization and business process automation within NetSuite.</v>
      </c>
    </row>
    <row r="19785" spans="1:5" x14ac:dyDescent="0.3">
      <c r="A19785" t="s">
        <v>33233</v>
      </c>
      <c r="B19785" t="str">
        <f>VLOOKUP($A19785,[1]APISearch!$F$1:$G$23478,2,FALSE)</f>
        <v>Other</v>
      </c>
      <c r="C19785" t="s">
        <v>17204</v>
      </c>
      <c r="D19785" t="str" cm="1">
        <f t="array" ref="D19785">_xll.HtmlTitle(C19785)</f>
        <v>Developer Resource Center | Network for Good</v>
      </c>
      <c r="E19785" t="str" cm="1">
        <f t="array" ref="E19785">_xll.HtmlMetaDescription(C19785)</f>
        <v/>
      </c>
    </row>
    <row r="19786" spans="1:5" x14ac:dyDescent="0.3">
      <c r="A19786" t="s">
        <v>33234</v>
      </c>
      <c r="B19786" t="str">
        <f>VLOOKUP($A19786,[1]APISearch!$F$1:$G$23478,2,FALSE)</f>
        <v>Hosting</v>
      </c>
      <c r="C19786" t="s">
        <v>17205</v>
      </c>
      <c r="D19786" t="str" cm="1">
        <f t="array" ref="D19786">_xll.HtmlTitle(C19786)</f>
        <v>API documents | Networking4all</v>
      </c>
      <c r="E19786" t="str" cm="1">
        <f t="array" ref="E19786">_xll.HtmlMetaDescription(C19786)</f>
        <v>API documentatie, sluit uw systeem aan op onze uitgebreide API</v>
      </c>
    </row>
    <row r="19787" spans="1:5" x14ac:dyDescent="0.3">
      <c r="A19787" t="s">
        <v>33235</v>
      </c>
      <c r="B19787" t="str">
        <f>VLOOKUP($A19787,[1]APISearch!$F$1:$G$23478,2,FALSE)</f>
        <v>Recognition</v>
      </c>
      <c r="C19787" t="s">
        <v>17206</v>
      </c>
      <c r="D19787" t="str" cm="1">
        <f t="array" ref="D19787">_xll.HtmlTitle(C19787)</f>
        <v>Image recognition, object detection and classification platform for AI applications</v>
      </c>
      <c r="E19787" t="str" cm="1">
        <f t="array" ref="E19787">_xll.HtmlMetaDescription(C19787)</f>
        <v>Image annotation tool. Similarity search. Pre-trained and custom object recognition models for online and offline usage.</v>
      </c>
    </row>
    <row r="19788" spans="1:5" x14ac:dyDescent="0.3">
      <c r="A19788" t="s">
        <v>33236</v>
      </c>
      <c r="B19788" t="str">
        <f>VLOOKUP($A19788,[1]APISearch!$F$1:$G$23478,2,FALSE)</f>
        <v>Tools</v>
      </c>
      <c r="C19788" t="s">
        <v>17207</v>
      </c>
      <c r="D19788" t="str" cm="1">
        <f t="array" ref="D19788">_xll.HtmlTitle(C19788)</f>
        <v>Neutrino API - Power tools for Developers</v>
      </c>
      <c r="E19788" t="str" cm="1">
        <f t="array" ref="E19788">_xll.HtmlMetaDescription(C19788)</f>
        <v>Neutrino API - The general-purpose API - Build smarter applications</v>
      </c>
    </row>
    <row r="19789" spans="1:5" x14ac:dyDescent="0.3">
      <c r="A19789" t="s">
        <v>33236</v>
      </c>
      <c r="B19789" t="str">
        <f>VLOOKUP($A19789,[1]APISearch!$F$1:$G$23478,2,FALSE)</f>
        <v>Tools</v>
      </c>
      <c r="C19789" t="s">
        <v>17207</v>
      </c>
      <c r="D19789" t="str" cm="1">
        <f t="array" ref="D19789">_xll.HtmlTitle(C19789)</f>
        <v>Neutrino API - Power tools for Developers</v>
      </c>
      <c r="E19789" t="str" cm="1">
        <f t="array" ref="E19789">_xll.HtmlMetaDescription(C19789)</f>
        <v>Neutrino API - The general-purpose API - Build smarter applications</v>
      </c>
    </row>
    <row r="19790" spans="1:5" x14ac:dyDescent="0.3">
      <c r="A19790" t="s">
        <v>33236</v>
      </c>
      <c r="B19790" t="str">
        <f>VLOOKUP($A19790,[1]APISearch!$F$1:$G$23478,2,FALSE)</f>
        <v>Tools</v>
      </c>
      <c r="C19790" t="s">
        <v>17207</v>
      </c>
      <c r="D19790" t="str" cm="1">
        <f t="array" ref="D19790">_xll.HtmlTitle(C19790)</f>
        <v>Neutrino API - Power tools for Developers</v>
      </c>
      <c r="E19790" t="str" cm="1">
        <f t="array" ref="E19790">_xll.HtmlMetaDescription(C19790)</f>
        <v>Neutrino API - The general-purpose API - Build smarter applications</v>
      </c>
    </row>
    <row r="19791" spans="1:5" x14ac:dyDescent="0.3">
      <c r="A19791" t="s">
        <v>33236</v>
      </c>
      <c r="B19791" t="str">
        <f>VLOOKUP($A19791,[1]APISearch!$F$1:$G$23478,2,FALSE)</f>
        <v>Tools</v>
      </c>
      <c r="C19791" t="s">
        <v>17207</v>
      </c>
      <c r="D19791" t="str" cm="1">
        <f t="array" ref="D19791">_xll.HtmlTitle(C19791)</f>
        <v>Neutrino API - Power tools for Developers</v>
      </c>
      <c r="E19791" t="str" cm="1">
        <f t="array" ref="E19791">_xll.HtmlMetaDescription(C19791)</f>
        <v>Neutrino API - The general-purpose API - Build smarter applications</v>
      </c>
    </row>
    <row r="19792" spans="1:5" x14ac:dyDescent="0.3">
      <c r="A19792" t="s">
        <v>33236</v>
      </c>
      <c r="B19792" t="str">
        <f>VLOOKUP($A19792,[1]APISearch!$F$1:$G$23478,2,FALSE)</f>
        <v>Tools</v>
      </c>
      <c r="C19792" t="s">
        <v>17207</v>
      </c>
      <c r="D19792" t="str" cm="1">
        <f t="array" ref="D19792">_xll.HtmlTitle(C19792)</f>
        <v>Neutrino API - Power tools for Developers</v>
      </c>
      <c r="E19792" t="str" cm="1">
        <f t="array" ref="E19792">_xll.HtmlMetaDescription(C19792)</f>
        <v>Neutrino API - The general-purpose API - Build smarter applications</v>
      </c>
    </row>
    <row r="19793" spans="1:5" x14ac:dyDescent="0.3">
      <c r="A19793" t="s">
        <v>33237</v>
      </c>
      <c r="B19793" t="str">
        <f>VLOOKUP($A19793,[1]APISearch!$F$1:$G$23478,2,FALSE)</f>
        <v>Tools</v>
      </c>
      <c r="C19793" t="s">
        <v>17208</v>
      </c>
      <c r="D19793" t="str" cm="1">
        <f t="array" ref="D19793">_xll.HtmlTitle(C19793)</f>
        <v>Bad Word Filter API - Neutrino API Docs</v>
      </c>
      <c r="E19793" t="str" cm="1">
        <f t="array" ref="E19793">_xll.HtmlMetaDescription(C19793)</f>
        <v>Bad word filtering - Detect bad words, swear words and profanity in a given text</v>
      </c>
    </row>
    <row r="19794" spans="1:5" x14ac:dyDescent="0.3">
      <c r="A19794" t="s">
        <v>33238</v>
      </c>
      <c r="B19794" t="str">
        <f>VLOOKUP($A19794,[1]APISearch!$F$1:$G$23478,2,FALSE)</f>
        <v>Tools</v>
      </c>
      <c r="C19794" t="s">
        <v>17209</v>
      </c>
      <c r="D19794" t="str" cm="1">
        <f t="array" ref="D19794">_xll.HtmlTitle(C19794)</f>
        <v>BIN Lookup API - Neutrino API Docs</v>
      </c>
      <c r="E19794" t="str" cm="1">
        <f t="array" ref="E19794">_xll.HtmlMetaDescription(C19794)</f>
        <v>BIN (Bank Identification Number) or IIN (Issuer Identification Number) lookup</v>
      </c>
    </row>
    <row r="19795" spans="1:5" x14ac:dyDescent="0.3">
      <c r="A19795" t="s">
        <v>33239</v>
      </c>
      <c r="B19795" t="str">
        <f>VLOOKUP($A19795,[1]APISearch!$F$1:$G$23478,2,FALSE)</f>
        <v>Tools</v>
      </c>
      <c r="C19795" t="s">
        <v>17210</v>
      </c>
      <c r="D19795" t="str" cm="1">
        <f t="array" ref="D19795">_xll.HtmlTitle(C19795)</f>
        <v>Code Highlight API - Neutrino API Docs</v>
      </c>
      <c r="E19795" t="str" cm="1">
        <f t="array" ref="E19795">_xll.HtmlMetaDescription(C19795)</f>
        <v>The code highlight API will take source code and convert into nicely formatted HTML with syntax and keyword highlighting</v>
      </c>
    </row>
    <row r="19796" spans="1:5" x14ac:dyDescent="0.3">
      <c r="A19796" t="s">
        <v>33240</v>
      </c>
      <c r="B19796" t="str">
        <f>VLOOKUP($A19796,[1]APISearch!$F$1:$G$23478,2,FALSE)</f>
        <v>Tools</v>
      </c>
      <c r="C19796" t="s">
        <v>17211</v>
      </c>
      <c r="D19796" t="str" cm="1">
        <f t="array" ref="D19796">_xll.HtmlTitle(C19796)</f>
        <v>Conversion API - Neutrino API Docs</v>
      </c>
      <c r="E19796" t="str" cm="1">
        <f t="array" ref="E19796">_xll.HtmlMetaDescription(C19796)</f>
        <v>Currency conversion API and unit conversion API - Convert between almost all known currencies and all known units of measurement</v>
      </c>
    </row>
    <row r="19797" spans="1:5" x14ac:dyDescent="0.3">
      <c r="A19797" t="s">
        <v>33241</v>
      </c>
      <c r="B19797" t="str">
        <f>VLOOKUP($A19797,[1]APISearch!$F$1:$G$23478,2,FALSE)</f>
        <v>Tools</v>
      </c>
      <c r="C19797" t="s">
        <v>17212</v>
      </c>
      <c r="D19797" t="str" cm="1">
        <f t="array" ref="D19797">_xll.HtmlTitle(C19797)</f>
        <v>Email Validation API - Neutrino API Docs</v>
      </c>
      <c r="E19797" t="str" cm="1">
        <f t="array" ref="E19797">_xll.HtmlMetaDescription(C19797)</f>
        <v>Email address validation and cleaning - Check address syntax, DNS records, Freemail and Typo fixing</v>
      </c>
    </row>
    <row r="19798" spans="1:5" x14ac:dyDescent="0.3">
      <c r="A19798" t="s">
        <v>33242</v>
      </c>
      <c r="B19798" t="str">
        <f>VLOOKUP($A19798,[1]APISearch!$F$1:$G$23478,2,FALSE)</f>
        <v>Tools</v>
      </c>
      <c r="C19798" t="s">
        <v>17213</v>
      </c>
      <c r="D19798" t="str" cm="1">
        <f t="array" ref="D19798">_xll.HtmlTitle(C19798)</f>
        <v>Address Geocoding API - Neutrino API Docs</v>
      </c>
      <c r="E19798" t="str" cm="1">
        <f t="array" ref="E19798">_xll.HtmlMetaDescription(C19798)</f>
        <v>Geocode an address or partial address. This is the processes of taking a string and attempting to match this with possible real world addresses.</v>
      </c>
    </row>
    <row r="19799" spans="1:5" x14ac:dyDescent="0.3">
      <c r="A19799" t="s">
        <v>33243</v>
      </c>
      <c r="B19799" t="str">
        <f>VLOOKUP($A19799,[1]APISearch!$F$1:$G$23478,2,FALSE)</f>
        <v>Tools</v>
      </c>
      <c r="C19799" t="s">
        <v>17214</v>
      </c>
      <c r="D19799" t="str" cm="1">
        <f t="array" ref="D19799">_xll.HtmlTitle(C19799)</f>
        <v>Reverse Geocoding API - Neutrino API Docs</v>
      </c>
      <c r="E19799" t="str" cm="1">
        <f t="array" ref="E19799">_xll.HtmlMetaDescription(C19799)</f>
        <v>Reverse geocode from location coordinates. This is the process of taking a coordinate (latitude and longitude) and mapping this to a real world address or location.</v>
      </c>
    </row>
    <row r="19800" spans="1:5" x14ac:dyDescent="0.3">
      <c r="A19800" t="s">
        <v>33244</v>
      </c>
      <c r="B19800" t="str">
        <f>VLOOKUP($A19800,[1]APISearch!$F$1:$G$23478,2,FALSE)</f>
        <v>Tools</v>
      </c>
      <c r="C19800" t="s">
        <v>17215</v>
      </c>
      <c r="D19800" t="str" cm="1">
        <f t="array" ref="D19800">_xll.HtmlTitle(C19800)</f>
        <v>HLR Lookup API - Neutrino API Docs</v>
      </c>
      <c r="E19800" t="str" cm="1">
        <f t="array" ref="E19800">_xll.HtmlMetaDescription(C19800)</f>
        <v>HLR Lookup API. Perform HLR (home location register) lookups on mobile and fixed-line phone numbers</v>
      </c>
    </row>
    <row r="19801" spans="1:5" x14ac:dyDescent="0.3">
      <c r="A19801" t="s">
        <v>33245</v>
      </c>
      <c r="B19801" t="str">
        <f>VLOOKUP($A19801,[1]APISearch!$F$1:$G$23478,2,FALSE)</f>
        <v>Tools</v>
      </c>
      <c r="C19801" t="s">
        <v>17216</v>
      </c>
      <c r="D19801" t="str" cm="1">
        <f t="array" ref="D19801">_xll.HtmlTitle(C19801)</f>
        <v>Host Reputation API - Neutrino API Docs</v>
      </c>
      <c r="E19801" t="str" cm="1">
        <f t="array" ref="E19801">_xll.HtmlMetaDescription(C19801)</f>
        <v>Check a domain or IP address on many different DNSBLs (blacklists)</v>
      </c>
    </row>
    <row r="19802" spans="1:5" x14ac:dyDescent="0.3">
      <c r="A19802" t="s">
        <v>33246</v>
      </c>
      <c r="B19802" t="str">
        <f>VLOOKUP($A19802,[1]APISearch!$F$1:$G$23478,2,FALSE)</f>
        <v>Tools</v>
      </c>
      <c r="C19802" t="s">
        <v>17217</v>
      </c>
      <c r="D19802" t="str" cm="1">
        <f t="array" ref="D19802">_xll.HtmlTitle(C19802)</f>
        <v>HTML5 Render API - Neutrino API Docs</v>
      </c>
      <c r="E19802" t="str" cm="1">
        <f t="array" ref="E19802">_xll.HtmlMetaDescription(C19802)</f>
        <v>HTML5 rendering API. Convert HTML pages into PDF, JPG and PNG</v>
      </c>
    </row>
    <row r="19803" spans="1:5" x14ac:dyDescent="0.3">
      <c r="A19803" t="s">
        <v>33247</v>
      </c>
      <c r="B19803" t="str">
        <f>VLOOKUP($A19803,[1]APISearch!$F$1:$G$23478,2,FALSE)</f>
        <v>Tools</v>
      </c>
      <c r="C19803" t="s">
        <v>17218</v>
      </c>
      <c r="D19803" t="str" cm="1">
        <f t="array" ref="D19803">_xll.HtmlTitle(C19803)</f>
        <v>HTML Cleaning API - Neutrino API Docs</v>
      </c>
      <c r="E19803" t="str" cm="1">
        <f t="array" ref="E19803">_xll.HtmlMetaDescription(C19803)</f>
        <v>HTML cleaning and sanitization. XSS (Cross Site Scripting) prevention</v>
      </c>
    </row>
    <row r="19804" spans="1:5" x14ac:dyDescent="0.3">
      <c r="A19804" t="s">
        <v>33248</v>
      </c>
      <c r="B19804" t="str">
        <f>VLOOKUP($A19804,[1]APISearch!$F$1:$G$23478,2,FALSE)</f>
        <v>Tools</v>
      </c>
      <c r="C19804" t="s">
        <v>17219</v>
      </c>
      <c r="D19804" t="str" cm="1">
        <f t="array" ref="D19804">_xll.HtmlTitle(C19804)</f>
        <v>HTML Extract API - Neutrino API Docs</v>
      </c>
      <c r="E19804" t="str" cm="1">
        <f t="array" ref="E19804">_xll.HtmlMetaDescription(C19804)</f>
        <v>HTML content extraction - Extract tags and attributes from complex HTML and XHTML</v>
      </c>
    </row>
    <row r="19805" spans="1:5" x14ac:dyDescent="0.3">
      <c r="A19805" t="s">
        <v>33249</v>
      </c>
      <c r="B19805" t="str">
        <f>VLOOKUP($A19805,[1]APISearch!$F$1:$G$23478,2,FALSE)</f>
        <v>Tools</v>
      </c>
      <c r="C19805" t="s">
        <v>17220</v>
      </c>
      <c r="D19805" t="str" cm="1">
        <f t="array" ref="D19805">_xll.HtmlTitle(C19805)</f>
        <v>Image Resize API - Neutrino API Docs</v>
      </c>
      <c r="E19805" t="str" cm="1">
        <f t="array" ref="E19805">_xll.HtmlMetaDescription(C19805)</f>
        <v>Image resizing and thumbnailing. High quality image scaling preserving aspect ratio</v>
      </c>
    </row>
    <row r="19806" spans="1:5" x14ac:dyDescent="0.3">
      <c r="A19806" t="s">
        <v>33250</v>
      </c>
      <c r="B19806" t="str">
        <f>VLOOKUP($A19806,[1]APISearch!$F$1:$G$23478,2,FALSE)</f>
        <v>Tools</v>
      </c>
      <c r="C19806" t="s">
        <v>17221</v>
      </c>
      <c r="D19806" t="str" cm="1">
        <f t="array" ref="D19806">_xll.HtmlTitle(C19806)</f>
        <v>Image Watermark API - Neutrino API Docs</v>
      </c>
      <c r="E19806" t="str" cm="1">
        <f t="array" ref="E19806">_xll.HtmlMetaDescription(C19806)</f>
        <v>Image water marking and resizing API. Perform high quality image water marking</v>
      </c>
    </row>
    <row r="19807" spans="1:5" x14ac:dyDescent="0.3">
      <c r="A19807" t="s">
        <v>33251</v>
      </c>
      <c r="B19807" t="str">
        <f>VLOOKUP($A19807,[1]APISearch!$F$1:$G$23478,2,FALSE)</f>
        <v>Tools</v>
      </c>
      <c r="C19807" t="s">
        <v>17222</v>
      </c>
      <c r="D19807" t="str" cm="1">
        <f t="array" ref="D19807">_xll.HtmlTitle(C19807)</f>
        <v>IP Blocklist Download API - Neutrino API Docs</v>
      </c>
      <c r="E19807" t="str" cm="1">
        <f t="array" ref="E19807">_xll.HtmlMetaDescription(C19807)</f>
        <v>IP Blocklist download API. Download our IP blocklist data as either CSV or Berkeley DB (BDB)</v>
      </c>
    </row>
    <row r="19808" spans="1:5" x14ac:dyDescent="0.3">
      <c r="A19808" t="s">
        <v>33252</v>
      </c>
      <c r="B19808" t="str">
        <f>VLOOKUP($A19808,[1]APISearch!$F$1:$G$23478,2,FALSE)</f>
        <v>Tools</v>
      </c>
      <c r="C19808" t="s">
        <v>17223</v>
      </c>
      <c r="D19808" t="str" cm="1">
        <f t="array" ref="D19808">_xll.HtmlTitle(C19808)</f>
        <v>IP Geolocation API - Neutrino API Docs</v>
      </c>
      <c r="E19808" t="str" cm="1">
        <f t="array" ref="E19808">_xll.HtmlMetaDescription(C19808)</f>
        <v>IP address geolocation (IP to location). Get Country, City, Region, City, Latitude and Longitude from an IP address</v>
      </c>
    </row>
    <row r="19809" spans="1:5" x14ac:dyDescent="0.3">
      <c r="A19809" t="s">
        <v>33253</v>
      </c>
      <c r="B19809" t="str">
        <f>VLOOKUP($A19809,[1]APISearch!$F$1:$G$23478,2,FALSE)</f>
        <v>Tools</v>
      </c>
      <c r="C19809" t="s">
        <v>17224</v>
      </c>
      <c r="D19809" t="str" cm="1">
        <f t="array" ref="D19809">_xll.HtmlTitle(C19809)</f>
        <v>IP Probe API - Neutrino API Docs</v>
      </c>
      <c r="E19809" t="str" cm="1">
        <f t="array" ref="E19809">_xll.HtmlMetaDescription(C19809)</f>
        <v/>
      </c>
    </row>
    <row r="19810" spans="1:5" x14ac:dyDescent="0.3">
      <c r="A19810" t="s">
        <v>33254</v>
      </c>
      <c r="B19810" t="str">
        <f>VLOOKUP($A19810,[1]APISearch!$F$1:$G$23478,2,FALSE)</f>
        <v>Tools</v>
      </c>
      <c r="C19810" t="s">
        <v>17225</v>
      </c>
      <c r="D19810" t="str" cm="1">
        <f t="array" ref="D19810">_xll.HtmlTitle(C19810)</f>
        <v>Phone Playback API - Neutrino API Docs</v>
      </c>
      <c r="E19810" t="str" cm="1">
        <f t="array" ref="E19810">_xll.HtmlMetaDescription(C19810)</f>
        <v>Phone calling and audio playback API -  Call any phone number and playback an audio message</v>
      </c>
    </row>
    <row r="19811" spans="1:5" x14ac:dyDescent="0.3">
      <c r="A19811" t="s">
        <v>33255</v>
      </c>
      <c r="B19811" t="str">
        <f>VLOOKUP($A19811,[1]APISearch!$F$1:$G$23478,2,FALSE)</f>
        <v>Tools</v>
      </c>
      <c r="C19811" t="s">
        <v>17226</v>
      </c>
      <c r="D19811" t="str" cm="1">
        <f t="array" ref="D19811">_xll.HtmlTitle(C19811)</f>
        <v>Phone Validation API - Neutrino API Docs</v>
      </c>
      <c r="E19811" t="str" cm="1">
        <f t="array" ref="E19811">_xll.HtmlMetaDescription(C19811)</f>
        <v>Phone number validation and geolocation API - Verify and get useful information from a phone number like number type, number location and formatting options</v>
      </c>
    </row>
    <row r="19812" spans="1:5" x14ac:dyDescent="0.3">
      <c r="A19812" t="s">
        <v>33256</v>
      </c>
      <c r="B19812" t="str">
        <f>VLOOKUP($A19812,[1]APISearch!$F$1:$G$23478,2,FALSE)</f>
        <v>Tools</v>
      </c>
      <c r="C19812" t="s">
        <v>17227</v>
      </c>
      <c r="D19812" t="str" cm="1">
        <f t="array" ref="D19812">_xll.HtmlTitle(C19812)</f>
        <v>Phone Verify API - Neutrino API Docs</v>
      </c>
      <c r="E19812" t="str" cm="1">
        <f t="array" ref="E19812">_xll.HtmlMetaDescription(C19812)</f>
        <v>Phone verification API - Verify and authenticate people by sending a unique security code via an automated phone call</v>
      </c>
    </row>
    <row r="19813" spans="1:5" x14ac:dyDescent="0.3">
      <c r="A19813" t="s">
        <v>33257</v>
      </c>
      <c r="B19813" t="str">
        <f>VLOOKUP($A19813,[1]APISearch!$F$1:$G$23478,2,FALSE)</f>
        <v>Tools</v>
      </c>
      <c r="C19813" t="s">
        <v>17228</v>
      </c>
      <c r="D19813" t="str" cm="1">
        <f t="array" ref="D19813">_xll.HtmlTitle(C19813)</f>
        <v>QR Code API - Neutrino API Docs</v>
      </c>
      <c r="E19813" t="str" cm="1">
        <f t="array" ref="E19813">_xll.HtmlMetaDescription(C19813)</f>
        <v>QR code generator - Create QR codes as PNG images</v>
      </c>
    </row>
    <row r="19814" spans="1:5" x14ac:dyDescent="0.3">
      <c r="A19814" t="s">
        <v>33258</v>
      </c>
      <c r="B19814" t="str">
        <f>VLOOKUP($A19814,[1]APISearch!$F$1:$G$23478,2,FALSE)</f>
        <v>Tools</v>
      </c>
      <c r="C19814" t="s">
        <v>17229</v>
      </c>
      <c r="D19814" t="str" cm="1">
        <f t="array" ref="D19814">_xll.HtmlTitle(C19814)</f>
        <v>SMS Verify API - Neutrino API Docs</v>
      </c>
      <c r="E19814" t="str" cm="1">
        <f t="array" ref="E19814">_xll.HtmlMetaDescription(C19814)</f>
        <v>SMS verification API - Verify and authenticate people by sending a unique security code via SMS</v>
      </c>
    </row>
    <row r="19815" spans="1:5" x14ac:dyDescent="0.3">
      <c r="A19815" t="s">
        <v>33259</v>
      </c>
      <c r="B19815" t="str">
        <f>VLOOKUP($A19815,[1]APISearch!$F$1:$G$23478,2,FALSE)</f>
        <v>Tools</v>
      </c>
      <c r="C19815" t="s">
        <v>17230</v>
      </c>
      <c r="D19815" t="str" cm="1">
        <f t="array" ref="D19815">_xll.HtmlTitle(C19815)</f>
        <v>URL Info API - Neutrino API Docs</v>
      </c>
      <c r="E19815" t="str" cm="1">
        <f t="array" ref="E19815">_xll.HtmlMetaDescription(C19815)</f>
        <v>URL parsing, analysis, monitoring and content retrieval API</v>
      </c>
    </row>
    <row r="19816" spans="1:5" x14ac:dyDescent="0.3">
      <c r="A19816" t="s">
        <v>33260</v>
      </c>
      <c r="B19816" t="str">
        <f>VLOOKUP($A19816,[1]APISearch!$F$1:$G$23478,2,FALSE)</f>
        <v>Tools</v>
      </c>
      <c r="C19816" t="s">
        <v>17231</v>
      </c>
      <c r="D19816" t="str" cm="1">
        <f t="array" ref="D19816">_xll.HtmlTitle(C19816)</f>
        <v>User-Agent Parser API - Neutrino API Docs</v>
      </c>
      <c r="E19816" t="str" cm="1">
        <f t="array" ref="E19816">_xll.HtmlMetaDescription(C19816)</f>
        <v>User-agent parser and mobile user-agent information</v>
      </c>
    </row>
    <row r="19817" spans="1:5" x14ac:dyDescent="0.3">
      <c r="A19817" t="s">
        <v>33261</v>
      </c>
      <c r="B19817" t="str">
        <f>VLOOKUP($A19817,[1]APISearch!$F$1:$G$23478,2,FALSE)</f>
        <v>OCR</v>
      </c>
      <c r="C19817" t="s">
        <v>17232</v>
      </c>
      <c r="D19817" t="str" cm="1">
        <f t="array" ref="D19817">_xll.HtmlTitle(C19817)</f>
        <v>Free Online OCR - OCR API</v>
      </c>
      <c r="E19817" t="str" cm="1">
        <f t="array" ref="E19817">_xll.HtmlMetaDescription(C19817)</f>
        <v/>
      </c>
    </row>
    <row r="19818" spans="1:5" x14ac:dyDescent="0.3">
      <c r="A19818" t="s">
        <v>33262</v>
      </c>
      <c r="B19818" t="str">
        <f>VLOOKUP($A19818,[1]APISearch!$F$1:$G$23478,2,FALSE)</f>
        <v>Shipping</v>
      </c>
      <c r="C19818" t="s">
        <v>17233</v>
      </c>
      <c r="D19818" t="str" cm="1">
        <f t="array" ref="D19818">_xll.HtmlTitle(C19818)</f>
        <v>Web Queries | Transportation Management Tools | New Penn</v>
      </c>
      <c r="E19818" t="str" cm="1">
        <f t="array" ref="E19818">_xll.HtmlMetaDescription(C19818)</f>
        <v>New Penn strives to provide quality and efficient services for freight shipments. Integrate with our transportation management tools for easy access.</v>
      </c>
    </row>
    <row r="19819" spans="1:5" x14ac:dyDescent="0.3">
      <c r="A19819" t="s">
        <v>33263</v>
      </c>
      <c r="B19819" t="str">
        <f>VLOOKUP($A19819,[1]APISearch!$F$1:$G$23478,2,FALSE)</f>
        <v>Bitcoin</v>
      </c>
      <c r="C19819" t="s">
        <v>17234</v>
      </c>
      <c r="D19819" t="str" cm="1">
        <f t="array" ref="D19819">_xll.HtmlTitle(C19819)</f>
        <v>Netagio Exchange Launches API</v>
      </c>
      <c r="E19819" t="str" cm="1">
        <f t="array" ref="E19819">_xll.HtmlMetaDescription(C19819)</f>
        <v>British bitcoin, gold, and sterling exchange Netagio has announced that they have launched their own API.</v>
      </c>
    </row>
    <row r="19820" spans="1:5" x14ac:dyDescent="0.3">
      <c r="A19820" t="s">
        <v>33264</v>
      </c>
      <c r="B19820" t="str">
        <f>VLOOKUP($A19820,[1]APISearch!$F$1:$G$23478,2,FALSE)</f>
        <v>Email</v>
      </c>
      <c r="C19820" t="s">
        <v>17235</v>
      </c>
      <c r="D19820" t="str" cm="1">
        <f t="array" ref="D19820">_xll.HtmlTitle(C19820)</f>
        <v>Use APIs to sync your customer database | Newsweaver</v>
      </c>
      <c r="E19820" t="str" cm="1">
        <f t="array" ref="E19820">_xll.HtmlMetaDescription(C19820)</f>
        <v>Did you know that you can streamline your processes within your email marketing using an API? This includes managing your database, subscriber activity and</v>
      </c>
    </row>
    <row r="19821" spans="1:5" x14ac:dyDescent="0.3">
      <c r="A19821" t="s">
        <v>33265</v>
      </c>
      <c r="B19821" t="str">
        <f>VLOOKUP($A19821,[1]APISearch!$F$1:$G$23478,2,FALSE)</f>
        <v>News Services</v>
      </c>
      <c r="C19821" t="s">
        <v>17236</v>
      </c>
      <c r="D19821" t="str" cm="1">
        <f t="array" ref="D19821">_xll.HtmlTitle(C19821)</f>
        <v>Social Analytics API</v>
      </c>
      <c r="E19821" t="str" cm="1">
        <f t="array" ref="E19821">_xll.HtmlMetaDescription(C19821)</f>
        <v>The NewsWhip Social Analytics APIs allow publishers, brands and apps to integrate our patented data and social media analytics into their own platforms.</v>
      </c>
    </row>
    <row r="19822" spans="1:5" x14ac:dyDescent="0.3">
      <c r="A19822" t="s">
        <v>22171</v>
      </c>
      <c r="B19822" t="str">
        <f>VLOOKUP($A19822,[1]APISearch!$F$1:$G$23478,2,FALSE)</f>
        <v>Bitcoin</v>
      </c>
      <c r="C19822" t="s">
        <v>17237</v>
      </c>
      <c r="D19822" t="str" cm="1">
        <f t="array" ref="D19822">_xll.HtmlTitle(C19822)</f>
        <v>BlockCypher Announces Blockchain Analytics | Newswire</v>
      </c>
      <c r="E19822" t="str" cm="1">
        <f t="array" ref="E19822">_xll.HtmlMetaDescription(C19822)</f>
        <v>Use BlockCypher&amp;#039;s Blockchain Web Services™ to Fight Cybercrime and Reduce Data Breach Costs</v>
      </c>
    </row>
    <row r="19823" spans="1:5" x14ac:dyDescent="0.3">
      <c r="A19823" t="s">
        <v>33266</v>
      </c>
      <c r="B19823" t="str">
        <f>VLOOKUP($A19823,[1]APISearch!$F$1:$G$23478,2,FALSE)</f>
        <v>Customer Service</v>
      </c>
      <c r="C19823" t="s">
        <v>17238</v>
      </c>
      <c r="D19823" t="str" cm="1">
        <f t="array" ref="D19823">_xll.HtmlTitle(C19823)</f>
        <v>HelpSocial Disrupts Social Customer Service with New Open API and Utility Pricing Model | Newswire</v>
      </c>
      <c r="E19823" t="str" cm="1">
        <f t="array" ref="E19823">_xll.HtmlMetaDescription(C19823)</f>
        <v>Social Customer Service Platform now includes a more modular Open API       and usage-based pricing, giving all departments access to powerful       social media capabilities.</v>
      </c>
    </row>
    <row r="19824" spans="1:5" x14ac:dyDescent="0.3">
      <c r="A19824" t="s">
        <v>21462</v>
      </c>
      <c r="B19824" t="str">
        <f>VLOOKUP($A19824,[1]APISearch!$F$1:$G$23478,2,FALSE)</f>
        <v>Calendars</v>
      </c>
      <c r="C19824" t="s">
        <v>17239</v>
      </c>
      <c r="D19824" t="str" cm="1">
        <f t="array" ref="D19824">_xll.HtmlTitle(C19824)</f>
        <v>Kloudless Announces Universal Calendar API: Integrations Include Google and Outlook Calendars | Newswire</v>
      </c>
      <c r="E19824" t="str" cm="1">
        <f t="array" ref="E19824">_xll.HtmlMetaDescription(C19824)</f>
        <v/>
      </c>
    </row>
    <row r="19825" spans="1:5" x14ac:dyDescent="0.3">
      <c r="A19825" t="s">
        <v>33267</v>
      </c>
      <c r="B19825" t="str">
        <f>VLOOKUP($A19825,[1]APISearch!$F$1:$G$23478,2,FALSE)</f>
        <v>Financial</v>
      </c>
      <c r="C19825" t="s">
        <v>17240</v>
      </c>
      <c r="D19825" t="str" cm="1">
        <f t="array" ref="D19825">_xll.HtmlTitle(C19825)</f>
        <v>System Open Market Account Holdings of Domestic Securities - FEDERAL RESERVE BANK of NEW YORK</v>
      </c>
      <c r="E19825" t="str" cm="1">
        <f t="array" ref="E19825">_xll.HtmlMetaDescription(C19825)</f>
        <v/>
      </c>
    </row>
    <row r="19826" spans="1:5" x14ac:dyDescent="0.3">
      <c r="A19826" t="s">
        <v>33268</v>
      </c>
      <c r="B19826" t="str">
        <f>VLOOKUP($A19826,[1]APISearch!$F$1:$G$23478,2,FALSE)</f>
        <v>Music</v>
      </c>
      <c r="C19826" t="s">
        <v>17241</v>
      </c>
      <c r="D19826" t="str" cm="1">
        <f t="array" ref="D19826">_xll.HtmlTitle(C19826)</f>
        <v>Analytics and Insights for the Music Industry | Next Big Sound</v>
      </c>
      <c r="E19826" t="str" cm="1">
        <f t="array" ref="E19826">_xll.HtmlMetaDescription(C19826)</f>
        <v>Next Big Sound provides a dashboard, charts, and reports to monitor popularity, activity, and metrics for musicians, albums, authors and books across social media, sales and events.</v>
      </c>
    </row>
    <row r="19827" spans="1:5" x14ac:dyDescent="0.3">
      <c r="A19827" t="s">
        <v>33269</v>
      </c>
      <c r="B19827" t="str">
        <f>VLOOKUP($A19827,[1]APISearch!$F$1:$G$23478,2,FALSE)</f>
        <v>Transportation</v>
      </c>
      <c r="C19827" t="s">
        <v>17242</v>
      </c>
      <c r="D19827" t="str" cm="1">
        <f t="array" ref="D19827">_xll.HtmlTitle(C19827)</f>
        <v/>
      </c>
      <c r="E19827" t="str" cm="1">
        <f t="array" ref="E19827">_xll.HtmlMetaDescription(C19827)</f>
        <v/>
      </c>
    </row>
    <row r="19828" spans="1:5" x14ac:dyDescent="0.3">
      <c r="A19828" t="s">
        <v>24918</v>
      </c>
      <c r="B19828" t="str">
        <f>VLOOKUP($A19828,[1]APISearch!$F$1:$G$23478,2,FALSE)</f>
        <v>Engagement</v>
      </c>
      <c r="C19828" t="s">
        <v>17243</v>
      </c>
      <c r="D19828" t="str" cm="1">
        <f t="array" ref="D19828">_xll.HtmlTitle(C19828)</f>
        <v>NextGen API Marketplace | BirdEye Reviews</v>
      </c>
      <c r="E19828" t="str" cm="1">
        <f t="array" ref="E19828">_xll.HtmlMetaDescription(C19828)</f>
        <v>BirdEye drives business growth by getting new reviews and improving customer experience. Be found online and attract new customers - easily and effectively.</v>
      </c>
    </row>
    <row r="19829" spans="1:5" x14ac:dyDescent="0.3">
      <c r="A19829" t="s">
        <v>33270</v>
      </c>
      <c r="B19829" t="str">
        <f>VLOOKUP($A19829,[1]APISearch!$F$1:$G$23478,2,FALSE)</f>
        <v>Advertising</v>
      </c>
      <c r="C19829" t="s">
        <v>17244</v>
      </c>
      <c r="D19829" t="str" cm="1">
        <f t="array" ref="D19829">_xll.HtmlTitle(C19829)</f>
        <v>NextMark - Tools for Media Planning, Media Sales, and Ad Operations</v>
      </c>
      <c r="E19829" t="str" cm="1">
        <f t="array" ref="E19829">_xll.HtmlMetaDescription(C19829)</f>
        <v>Our mission is simple: we help you successfully reach your market. That’s why NextMark is focused on giving you exactly what you need for successful media planning, media operations and media sales. Find your audience Your audience: right here, right now Access expert information on 100,000+ addressable media programs: online, mobile, email, postal, inserts, and […]</v>
      </c>
    </row>
    <row r="19830" spans="1:5" x14ac:dyDescent="0.3">
      <c r="A19830" t="s">
        <v>33271</v>
      </c>
      <c r="B19830" t="str">
        <f>VLOOKUP($A19830,[1]APISearch!$F$1:$G$23478,2,FALSE)</f>
        <v>Games</v>
      </c>
      <c r="C19830" t="s">
        <v>17245</v>
      </c>
      <c r="D19830" t="str" cm="1">
        <f t="array" ref="D19830">_xll.HtmlTitle(C19830)</f>
        <v>Nexus Mods API released at Nexus mods and community</v>
      </c>
      <c r="E19830" t="str" cm="1">
        <f t="array" ref="E19830">_xll.HtmlMetaDescription(C19830)</f>
        <v/>
      </c>
    </row>
    <row r="19831" spans="1:5" x14ac:dyDescent="0.3">
      <c r="A19831" t="s">
        <v>33272</v>
      </c>
      <c r="B19831" t="str">
        <f>VLOOKUP($A19831,[1]APISearch!$F$1:$G$23478,2,FALSE)</f>
        <v>Domains</v>
      </c>
      <c r="C19831" t="s">
        <v>17246</v>
      </c>
      <c r="D19831" t="str" cm="1">
        <f t="array" ref="D19831">_xll.HtmlTitle(C19831)</f>
        <v>nic.at - Domainfinder</v>
      </c>
      <c r="E19831" t="str" cm="1">
        <f t="array" ref="E19831">_xll.HtmlMetaDescription(C19831)</f>
        <v/>
      </c>
    </row>
    <row r="19832" spans="1:5" x14ac:dyDescent="0.3">
      <c r="A19832" t="s">
        <v>33273</v>
      </c>
      <c r="B19832" t="str">
        <f>VLOOKUP($A19832,[1]APISearch!$F$1:$G$23478,2,FALSE)</f>
        <v>Cryptocurrency</v>
      </c>
      <c r="C19832" t="s">
        <v>17247</v>
      </c>
      <c r="D19832" t="str" cm="1">
        <f t="array" ref="D19832">_xll.HtmlTitle(C19832)</f>
        <v>NiceHash - API Docs</v>
      </c>
      <c r="E19832" t="str" cm="1">
        <f t="array" ref="E19832">_xll.HtmlMetaDescription(C19832)</f>
        <v/>
      </c>
    </row>
    <row r="19833" spans="1:5" x14ac:dyDescent="0.3">
      <c r="A19833" t="s">
        <v>33274</v>
      </c>
      <c r="B19833" t="str">
        <f>VLOOKUP($A19833,[1]APISearch!$F$1:$G$23478,2,FALSE)</f>
        <v>Customer Relationship Management</v>
      </c>
      <c r="C19833" t="s">
        <v>17248</v>
      </c>
      <c r="D19833" t="str" cm="1">
        <f t="array" ref="D19833">_xll.HtmlTitle(C19833)</f>
        <v>NICE inContact CXone APIs | NICE inContact</v>
      </c>
      <c r="E19833" t="str" cm="1">
        <f t="array" ref="E19833">_xll.HtmlMetaDescription(C19833)</f>
        <v/>
      </c>
    </row>
    <row r="19834" spans="1:5" x14ac:dyDescent="0.3">
      <c r="A19834" t="s">
        <v>33275</v>
      </c>
      <c r="B19834" t="str">
        <f>VLOOKUP($A19834,[1]APISearch!$F$1:$G$23478,2,FALSE)</f>
        <v>Social</v>
      </c>
      <c r="C19834" t="s">
        <v>17249</v>
      </c>
      <c r="D19834" t="str" cm="1">
        <f t="array" ref="D19834">_xll.HtmlTitle(C19834)</f>
        <v>Ning 3.0 API - Detailed Documentation - Ning 3 Help</v>
      </c>
      <c r="E19834" t="str" cm="1">
        <f t="array" ref="E19834">_xll.HtmlMetaDescription(C19834)</f>
        <v/>
      </c>
    </row>
    <row r="19835" spans="1:5" x14ac:dyDescent="0.3">
      <c r="A19835" t="s">
        <v>21355</v>
      </c>
      <c r="B19835" t="str">
        <f>VLOOKUP($A19835,[1]APISearch!$F$1:$G$23478,2,FALSE)</f>
        <v>Microservices</v>
      </c>
      <c r="C19835" t="s">
        <v>17250</v>
      </c>
      <c r="D19835" t="str" cm="1">
        <f t="array" ref="D19835">_xll.HtmlTitle(C19835)</f>
        <v>Integrations - NinjaRMM</v>
      </c>
      <c r="E19835" t="str" cm="1">
        <f t="array" ref="E19835">_xll.HtmlMetaDescription(C19835)</f>
        <v>Powerful integrations for remote access, endpoint security, backup, PSA/ticketing, documentation, warranty management, and analytics.</v>
      </c>
    </row>
    <row r="19836" spans="1:5" x14ac:dyDescent="0.3">
      <c r="A19836" t="s">
        <v>21355</v>
      </c>
      <c r="B19836" t="str">
        <f>VLOOKUP($A19836,[1]APISearch!$F$1:$G$23478,2,FALSE)</f>
        <v>Microservices</v>
      </c>
      <c r="C19836" t="s">
        <v>17251</v>
      </c>
      <c r="D19836" t="str" cm="1">
        <f t="array" ref="D19836">_xll.HtmlTitle(C19836)</f>
        <v>NinjaRMM and Connectwise Integration - Sync Devices, Alerts &amp; Tickets</v>
      </c>
      <c r="E19836" t="str" cm="1">
        <f t="array" ref="E19836">_xll.HtmlMetaDescription(C19836)</f>
        <v>The NinjaRMM and Connectwise integration offers unprecedented levels of cooperation between the two platforms. There’s automatic syncing of devices to Connectwise configurations. Alerts in NinjaRMM automatically generate tickets in Connectwise, and resetting a NinjaRMM alert will close the ticket in Connectwise..</v>
      </c>
    </row>
    <row r="19837" spans="1:5" x14ac:dyDescent="0.3">
      <c r="A19837" t="s">
        <v>33276</v>
      </c>
      <c r="B19837" t="str">
        <f>VLOOKUP($A19837,[1]APISearch!$F$1:$G$23478,2,FALSE)</f>
        <v>Monitoring</v>
      </c>
      <c r="C19837" t="s">
        <v>17252</v>
      </c>
      <c r="D19837" t="str" cm="1">
        <f t="array" ref="D19837">_xll.HtmlTitle(C19837)</f>
        <v>Developers API - IT Management Tool From the Cloud - NinjaRMM</v>
      </c>
      <c r="E19837" t="str" cm="1">
        <f t="array" ref="E19837">_xll.HtmlMetaDescription(C19837)</f>
        <v>Get NinjaRMM &amp;amp; explore 100+ features for IT management from the Cloud. Ultimate control and visibility at your fingertips!</v>
      </c>
    </row>
    <row r="19838" spans="1:5" x14ac:dyDescent="0.3">
      <c r="A19838" t="s">
        <v>29165</v>
      </c>
      <c r="B19838" t="str">
        <f>VLOOKUP($A19838,[1]APISearch!$F$1:$G$23478,2,FALSE)</f>
        <v>Business</v>
      </c>
      <c r="C19838" t="s">
        <v>17253</v>
      </c>
      <c r="D19838" t="str" cm="1">
        <f t="array" ref="D19838">_xll.HtmlTitle(C19838)</f>
        <v>Swagger UI</v>
      </c>
      <c r="E19838" t="str" cm="1">
        <f t="array" ref="E19838">_xll.HtmlMetaDescription(C19838)</f>
        <v/>
      </c>
    </row>
    <row r="19839" spans="1:5" x14ac:dyDescent="0.3">
      <c r="A19839" t="s">
        <v>33277</v>
      </c>
      <c r="B19839" t="str">
        <f>VLOOKUP($A19839,[1]APISearch!$F$1:$G$23478,2,FALSE)</f>
        <v>Medical</v>
      </c>
      <c r="C19839" t="s">
        <v>17254</v>
      </c>
      <c r="D19839" t="str" cm="1">
        <f t="array" ref="D19839">_xll.HtmlTitle(C19839)</f>
        <v>Unified Medical Language System (UMLS)</v>
      </c>
      <c r="E19839" t="str" cm="1">
        <f t="array" ref="E19839">_xll.HtmlMetaDescription(C19839)</f>
        <v>The UMLS integrates and distributes key terminology, classification and coding standards, and associated resources to promote creation of more effective and interoperable biomedical information systems and services, including electronic health records.</v>
      </c>
    </row>
    <row r="19840" spans="1:5" x14ac:dyDescent="0.3">
      <c r="A19840" t="s">
        <v>33278</v>
      </c>
      <c r="B19840" t="str">
        <f>VLOOKUP($A19840,[1]APISearch!$F$1:$G$23478,2,FALSE)</f>
        <v>Medical</v>
      </c>
      <c r="C19840" t="s">
        <v>17255</v>
      </c>
      <c r="D19840" t="str" cm="1">
        <f t="array" ref="D19840">_xll.HtmlTitle(C19840)</f>
        <v>National Drug File - Reference Terminology Source Information</v>
      </c>
      <c r="E19840" t="str" cm="1">
        <f t="array" ref="E19840">_xll.HtmlMetaDescription(C19840)</f>
        <v/>
      </c>
    </row>
    <row r="19841" spans="1:5" x14ac:dyDescent="0.3">
      <c r="A19841" t="s">
        <v>33279</v>
      </c>
      <c r="B19841" t="str">
        <f>VLOOKUP($A19841,[1]APISearch!$F$1:$G$23478,2,FALSE)</f>
        <v>Medical</v>
      </c>
      <c r="C19841" t="s">
        <v>17256</v>
      </c>
      <c r="D19841" t="str" cm="1">
        <f t="array" ref="D19841">_xll.HtmlTitle(C19841)</f>
        <v>TOXNET HAS MOVED</v>
      </c>
      <c r="E19841" t="str" cm="1">
        <f t="array" ref="E19841">_xll.HtmlMetaDescription(C19841)</f>
        <v/>
      </c>
    </row>
    <row r="19842" spans="1:5" x14ac:dyDescent="0.3">
      <c r="A19842" t="s">
        <v>33280</v>
      </c>
      <c r="B19842" t="e">
        <f>VLOOKUP($A19842,[1]APISearch!$F$1:$G$23478,2,FALSE)</f>
        <v>#N/A</v>
      </c>
      <c r="C19842" t="s">
        <v>17257</v>
      </c>
      <c r="D19842" t="str" cm="1">
        <f t="array" ref="D19842">_xll.HtmlTitle(C19842)</f>
        <v>WordNet Interface</v>
      </c>
      <c r="E19842" t="str" cm="1">
        <f t="array" ref="E19842">_xll.HtmlMetaDescription(C19842)</f>
        <v/>
      </c>
    </row>
    <row r="19843" spans="1:5" x14ac:dyDescent="0.3">
      <c r="A19843" t="s">
        <v>33281</v>
      </c>
      <c r="B19843" t="e">
        <f>VLOOKUP($A19843,[1]APISearch!$F$1:$G$23478,2,FALSE)</f>
        <v>#N/A</v>
      </c>
      <c r="C19843" t="s">
        <v>17257</v>
      </c>
      <c r="D19843" t="str" cm="1">
        <f t="array" ref="D19843">_xll.HtmlTitle(C19843)</f>
        <v>WordNet Interface</v>
      </c>
      <c r="E19843" t="str" cm="1">
        <f t="array" ref="E19843">_xll.HtmlMetaDescription(C19843)</f>
        <v/>
      </c>
    </row>
    <row r="19844" spans="1:5" x14ac:dyDescent="0.3">
      <c r="A19844" t="s">
        <v>33282</v>
      </c>
      <c r="B19844" t="str">
        <f>VLOOKUP($A19844,[1]APISearch!$F$1:$G$23478,2,FALSE)</f>
        <v>Database</v>
      </c>
      <c r="C19844" t="s">
        <v>17258</v>
      </c>
      <c r="D19844" t="str" cm="1">
        <f t="array" ref="D19844">_xll.HtmlTitle(C19844)</f>
        <v>Developer zone - NobelPrize.org</v>
      </c>
      <c r="E19844" t="str" cm="1">
        <f t="array" ref="E19844">_xll.HtmlMetaDescription(C19844)</f>
        <v/>
      </c>
    </row>
    <row r="19845" spans="1:5" x14ac:dyDescent="0.3">
      <c r="A19845" t="s">
        <v>33283</v>
      </c>
      <c r="B19845" t="str">
        <f>VLOOKUP($A19845,[1]APISearch!$F$1:$G$23478,2,FALSE)</f>
        <v>Education</v>
      </c>
      <c r="C19845" t="s">
        <v>17259</v>
      </c>
      <c r="D19845" t="str" cm="1">
        <f t="array" ref="D19845">_xll.HtmlTitle(C19845)</f>
        <v>API - Noisebridge</v>
      </c>
      <c r="E19845" t="str" cm="1">
        <f t="array" ref="E19845">_xll.HtmlMetaDescription(C19845)</f>
        <v/>
      </c>
    </row>
    <row r="19846" spans="1:5" x14ac:dyDescent="0.3">
      <c r="A19846" t="s">
        <v>33284</v>
      </c>
      <c r="B19846" t="str">
        <f>VLOOKUP($A19846,[1]APISearch!$F$1:$G$23478,2,FALSE)</f>
        <v>Recognition</v>
      </c>
      <c r="C19846" t="s">
        <v>17260</v>
      </c>
      <c r="D19846" t="str" cm="1">
        <f t="array" ref="D19846">_xll.HtmlTitle(C19846)</f>
        <v>Facial expression recognition - SDK and API solutions | Noldus</v>
      </c>
      <c r="E19846" t="str" cm="1">
        <f t="array" ref="E19846">_xll.HtmlMetaDescription(C19846)</f>
        <v>Need to easily integrate facial expression analysis into other applications? Using the FaceReader SDK is the perfect solution.</v>
      </c>
    </row>
    <row r="19847" spans="1:5" x14ac:dyDescent="0.3">
      <c r="A19847" t="s">
        <v>19860</v>
      </c>
      <c r="B19847" t="str">
        <f>VLOOKUP($A19847,[1]APISearch!$F$1:$G$23478,2,FALSE)</f>
        <v>Social</v>
      </c>
      <c r="C19847" t="s">
        <v>17261</v>
      </c>
      <c r="D19847" t="str" cm="1">
        <f t="array" ref="D19847">_xll.HtmlTitle(C19847)</f>
        <v>60mila api sulla testa per oltre 4 ore: il folle record di un apicoltore</v>
      </c>
      <c r="E19847" t="str" cm="1">
        <f t="array" ref="E19847">_xll.HtmlMetaDescription(C19847)</f>
        <v/>
      </c>
    </row>
    <row r="19848" spans="1:5" x14ac:dyDescent="0.3">
      <c r="A19848" t="s">
        <v>22500</v>
      </c>
      <c r="B19848" t="str">
        <f>VLOOKUP($A19848,[1]APISearch!$F$1:$G$23478,2,FALSE)</f>
        <v>Payments</v>
      </c>
      <c r="C19848" t="s">
        <v>17262</v>
      </c>
      <c r="D19848" t="str" cm="1">
        <f t="array" ref="D19848">_xll.HtmlTitle(C19848)</f>
        <v>App Templates, Themes and Components | Noodlio</v>
      </c>
      <c r="E19848" t="str" cm="1">
        <f t="array" ref="E19848">_xll.HtmlMetaDescription(C19848)</f>
        <v>Browse the largest community-driven marketplace for app development. Find themes, templates and components for Ionic, AngularJS, ReactJS, Javascript, CSS, and more.</v>
      </c>
    </row>
    <row r="19849" spans="1:5" x14ac:dyDescent="0.3">
      <c r="A19849" t="s">
        <v>33285</v>
      </c>
      <c r="B19849" t="str">
        <f>VLOOKUP($A19849,[1]APISearch!$F$1:$G$23478,2,FALSE)</f>
        <v>Safety</v>
      </c>
      <c r="C19849" t="s">
        <v>17263</v>
      </c>
      <c r="D19849" t="str" cm="1">
        <f t="array" ref="D19849">_xll.HtmlTitle(C19849)</f>
        <v>Start building with Noonlight's Emergency Response APIs</v>
      </c>
      <c r="E19849" t="str" cm="1">
        <f t="array" ref="E19849">_xll.HtmlMetaDescription(C19849)</f>
        <v>Protect your customers with a safety platform built for the IoT era</v>
      </c>
    </row>
    <row r="19850" spans="1:5" x14ac:dyDescent="0.3">
      <c r="A19850" t="s">
        <v>33286</v>
      </c>
      <c r="B19850" t="str">
        <f>VLOOKUP($A19850,[1]APISearch!$F$1:$G$23478,2,FALSE)</f>
        <v>Financial</v>
      </c>
      <c r="C19850" t="s">
        <v>17264</v>
      </c>
      <c r="D19850" t="str" cm="1">
        <f t="array" ref="D19850">_xll.HtmlTitle(C19850)</f>
        <v>Nordic API Gateway</v>
      </c>
      <c r="E19850" t="str" cm="1">
        <f t="array" ref="E19850">_xll.HtmlMetaDescription(C19850)</f>
        <v>Connect your applications to users bank accounts and enable seamless payments from European banks to create simple solutions for the future. Get started with Nordic API Gateway today.</v>
      </c>
    </row>
    <row r="19851" spans="1:5" x14ac:dyDescent="0.3">
      <c r="A19851" t="s">
        <v>33287</v>
      </c>
      <c r="B19851" t="str">
        <f>VLOOKUP($A19851,[1]APISearch!$F$1:$G$23478,2,FALSE)</f>
        <v>Software-as-a-Service</v>
      </c>
      <c r="C19851" t="s">
        <v>17265</v>
      </c>
      <c r="D19851" t="str" cm="1">
        <f t="array" ref="D19851">_xll.HtmlTitle(C19851)</f>
        <v>Notarize Developer Center: Integrate to Legally Notarize Documents Online</v>
      </c>
      <c r="E19851" t="str" cm="1">
        <f t="array" ref="E19851">_xll.HtmlMetaDescription(C19851)</f>
        <v>Notarize API and Developer Center. Documentation to integrate with the world's first legal online notary public platform.</v>
      </c>
    </row>
    <row r="19852" spans="1:5" x14ac:dyDescent="0.3">
      <c r="A19852" t="s">
        <v>33288</v>
      </c>
      <c r="B19852" t="str">
        <f>VLOOKUP($A19852,[1]APISearch!$F$1:$G$23478,2,FALSE)</f>
        <v>Software-as-a-Service</v>
      </c>
      <c r="C19852" t="s">
        <v>17265</v>
      </c>
      <c r="D19852" t="str" cm="1">
        <f t="array" ref="D19852">_xll.HtmlTitle(C19852)</f>
        <v>Notarize Developer Center: Integrate to Legally Notarize Documents Online</v>
      </c>
      <c r="E19852" t="str" cm="1">
        <f t="array" ref="E19852">_xll.HtmlMetaDescription(C19852)</f>
        <v>Notarize API and Developer Center. Documentation to integrate with the world's first legal online notary public platform.</v>
      </c>
    </row>
    <row r="19853" spans="1:5" x14ac:dyDescent="0.3">
      <c r="A19853" t="s">
        <v>33289</v>
      </c>
      <c r="B19853" t="str">
        <f>VLOOKUP($A19853,[1]APISearch!$F$1:$G$23478,2,FALSE)</f>
        <v>Software-as-a-Service</v>
      </c>
      <c r="C19853" t="s">
        <v>17266</v>
      </c>
      <c r="D19853" t="str" cm="1">
        <f t="array" ref="D19853">_xll.HtmlTitle(C19853)</f>
        <v>Introducing the Notarize Partner API</v>
      </c>
      <c r="E19853" t="str" cm="1">
        <f t="array" ref="E19853">_xll.HtmlMetaDescription(C19853)</f>
        <v>Introducing the Notarize Partner API</v>
      </c>
    </row>
    <row r="19854" spans="1:5" x14ac:dyDescent="0.3">
      <c r="A19854" t="s">
        <v>33290</v>
      </c>
      <c r="B19854" t="str">
        <f>VLOOKUP($A19854,[1]APISearch!$F$1:$G$23478,2,FALSE)</f>
        <v>Music</v>
      </c>
      <c r="C19854" t="s">
        <v>17267</v>
      </c>
      <c r="D19854" t="str" cm="1">
        <f t="array" ref="D19854">_xll.HtmlTitle(C19854)</f>
        <v>Developers - Noteflight Music Notation Software</v>
      </c>
      <c r="E19854" t="str" cm="1">
        <f t="array" ref="E19854">_xll.HtmlMetaDescription(C19854)</f>
        <v>Noteflight has flexible client and server APIs that allow our platform to be used in ways no one's thought of yet. Check them out!</v>
      </c>
    </row>
    <row r="19855" spans="1:5" x14ac:dyDescent="0.3">
      <c r="A19855" t="s">
        <v>33291</v>
      </c>
      <c r="B19855" t="str">
        <f>VLOOKUP($A19855,[1]APISearch!$F$1:$G$23478,2,FALSE)</f>
        <v>Messaging</v>
      </c>
      <c r="C19855" t="s">
        <v>17268</v>
      </c>
      <c r="D19855" t="str" cm="1">
        <f t="array" ref="D19855">_xll.HtmlTitle(C19855)</f>
        <v>API Usage</v>
      </c>
      <c r="E19855" t="str" cm="1">
        <f t="array" ref="E19855">_xll.HtmlMetaDescription(C19855)</f>
        <v>How to use the NoteShred API</v>
      </c>
    </row>
    <row r="19856" spans="1:5" x14ac:dyDescent="0.3">
      <c r="A19856" t="s">
        <v>33292</v>
      </c>
      <c r="B19856" t="str">
        <f>VLOOKUP($A19856,[1]APISearch!$F$1:$G$23478,2,FALSE)</f>
        <v>Security</v>
      </c>
      <c r="C19856" t="s">
        <v>17269</v>
      </c>
      <c r="D19856" t="str" cm="1">
        <f t="array" ref="D19856">_xll.HtmlTitle(C19856)</f>
        <v>Notion API – Private beta</v>
      </c>
      <c r="E19856" t="str" cm="1">
        <f t="array" ref="E19856">_xll.HtmlMetaDescription(C19856)</f>
        <v>Sign up to be among the first to get access.</v>
      </c>
    </row>
    <row r="19857" spans="1:5" x14ac:dyDescent="0.3">
      <c r="A19857" t="s">
        <v>33293</v>
      </c>
      <c r="B19857" t="str">
        <f>VLOOKUP($A19857,[1]APISearch!$F$1:$G$23478,2,FALSE)</f>
        <v>Payments</v>
      </c>
      <c r="C19857" t="s">
        <v>17270</v>
      </c>
      <c r="D19857" t="str" cm="1">
        <f t="array" ref="D19857">_xll.HtmlTitle(C19857)</f>
        <v>Page not found | NovoPayment</v>
      </c>
      <c r="E19857" t="str" cm="1">
        <f t="array" ref="E19857">_xll.HtmlMetaDescription(C19857)</f>
        <v/>
      </c>
    </row>
    <row r="19858" spans="1:5" x14ac:dyDescent="0.3">
      <c r="A19858" t="s">
        <v>33294</v>
      </c>
      <c r="B19858" t="str">
        <f>VLOOKUP($A19858,[1]APISearch!$F$1:$G$23478,2,FALSE)</f>
        <v>Medical</v>
      </c>
      <c r="C19858" t="s">
        <v>17271</v>
      </c>
      <c r="D19858" t="str" cm="1">
        <f t="array" ref="D19858">_xll.HtmlTitle(C19858)</f>
        <v>The NPDB - Querying through an External Application</v>
      </c>
      <c r="E19858" t="str" cm="1">
        <f t="array" ref="E19858">_xll.HtmlMetaDescription(C19858)</f>
        <v>As an alternative to querying via the website, the NPDB offers querying through an XML-based application programming interface called the Querying and Reporting XML Service (QRXS). QRXS is an ideal choice if you store and manage practitioner data within your own information or credentialing systems or submit a large number of queries to the NPDB. QRXS makes it easy to integrate NPDB information into your established information systems.</v>
      </c>
    </row>
    <row r="19859" spans="1:5" x14ac:dyDescent="0.3">
      <c r="A19859" t="s">
        <v>33295</v>
      </c>
      <c r="B19859" t="str">
        <f>VLOOKUP($A19859,[1]APISearch!$F$1:$G$23478,2,FALSE)</f>
        <v>Coronavirus</v>
      </c>
      <c r="C19859" t="s">
        <v>17272</v>
      </c>
      <c r="D19859" t="str" cm="1">
        <f t="array" ref="D19859">_xll.HtmlTitle(C19859)</f>
        <v>novelcovid - npm</v>
      </c>
      <c r="E19859" t="str" cm="1">
        <f t="array" ref="E19859">_xll.HtmlMetaDescription(C19859)</f>
        <v>An API wrapper to get information about COVID-19.</v>
      </c>
    </row>
    <row r="19860" spans="1:5" x14ac:dyDescent="0.3">
      <c r="A19860" t="s">
        <v>33296</v>
      </c>
      <c r="B19860" t="str">
        <f>VLOOKUP($A19860,[1]APISearch!$F$1:$G$23478,2,FALSE)</f>
        <v>Software-as-a-Service</v>
      </c>
      <c r="C19860" t="s">
        <v>17273</v>
      </c>
      <c r="D19860" t="str" cm="1">
        <f t="array" ref="D19860">_xll.HtmlTitle(C19860)</f>
        <v>Attention Required! | Cloudflare</v>
      </c>
      <c r="E19860" t="str" cm="1">
        <f t="array" ref="E19860">_xll.HtmlMetaDescription(C19860)</f>
        <v/>
      </c>
    </row>
    <row r="19861" spans="1:5" x14ac:dyDescent="0.3">
      <c r="A19861" t="s">
        <v>33297</v>
      </c>
      <c r="B19861" t="str">
        <f>VLOOKUP($A19861,[1]APISearch!$F$1:$G$23478,2,FALSE)</f>
        <v>Tools</v>
      </c>
      <c r="C19861" t="s">
        <v>17274</v>
      </c>
      <c r="D19861" t="str" cm="1">
        <f t="array" ref="D19861">_xll.HtmlTitle(C19861)</f>
        <v>Attention Required! | Cloudflare</v>
      </c>
      <c r="E19861" t="str" cm="1">
        <f t="array" ref="E19861">_xll.HtmlMetaDescription(C19861)</f>
        <v>Doodle3D API for communication with the Doodle3D WiFi-Box</v>
      </c>
    </row>
    <row r="19862" spans="1:5" x14ac:dyDescent="0.3">
      <c r="A19862" t="s">
        <v>20153</v>
      </c>
      <c r="B19862" t="str">
        <f>VLOOKUP($A19862,[1]APISearch!$F$1:$G$23478,2,FALSE)</f>
        <v>Analytics</v>
      </c>
      <c r="C19862" t="s">
        <v>17275</v>
      </c>
      <c r="D19862" t="str" cm="1">
        <f t="array" ref="D19862">_xll.HtmlTitle(C19862)</f>
        <v>Attention Required! | Cloudflare</v>
      </c>
      <c r="E19862" t="str" cm="1">
        <f t="array" ref="E19862">_xll.HtmlMetaDescription(C19862)</f>
        <v/>
      </c>
    </row>
    <row r="19863" spans="1:5" x14ac:dyDescent="0.3">
      <c r="A19863" t="s">
        <v>21657</v>
      </c>
      <c r="B19863" t="str">
        <f>VLOOKUP($A19863,[1]APISearch!$F$1:$G$23478,2,FALSE)</f>
        <v>Applications</v>
      </c>
      <c r="C19863" t="s">
        <v>17276</v>
      </c>
      <c r="D19863" t="str" cm="1">
        <f t="array" ref="D19863">_xll.HtmlTitle(C19863)</f>
        <v>@monax/legacy-db - npm</v>
      </c>
      <c r="E19863" t="str" cm="1">
        <f t="array" ref="E19863">_xll.HtmlMetaDescription(C19863)</f>
        <v>Javascript library that calls a Hyperledger Burrow server over rpc.</v>
      </c>
    </row>
    <row r="19864" spans="1:5" x14ac:dyDescent="0.3">
      <c r="A19864" t="s">
        <v>33298</v>
      </c>
      <c r="B19864" t="str">
        <f>VLOOKUP($A19864,[1]APISearch!$F$1:$G$23478,2,FALSE)</f>
        <v>Monitoring</v>
      </c>
      <c r="C19864" t="s">
        <v>17277</v>
      </c>
      <c r="D19864" t="str" cm="1">
        <f t="array" ref="D19864">_xll.HtmlTitle(C19864)</f>
        <v>Attention Required! | Cloudflare</v>
      </c>
      <c r="E19864" t="str" cm="1">
        <f t="array" ref="E19864">_xll.HtmlMetaDescription(C19864)</f>
        <v/>
      </c>
    </row>
    <row r="19865" spans="1:5" x14ac:dyDescent="0.3">
      <c r="A19865" t="s">
        <v>33299</v>
      </c>
      <c r="B19865" t="str">
        <f>VLOOKUP($A19865,[1]APISearch!$F$1:$G$23478,2,FALSE)</f>
        <v>Video</v>
      </c>
      <c r="C19865" t="s">
        <v>17278</v>
      </c>
      <c r="D19865" t="str" cm="1">
        <f t="array" ref="D19865">_xll.HtmlTitle(C19865)</f>
        <v>Attention Required! | Cloudflare</v>
      </c>
      <c r="E19865" t="str" cm="1">
        <f t="array" ref="E19865">_xll.HtmlMetaDescription(C19865)</f>
        <v>RemoteMonster Web SDK</v>
      </c>
    </row>
    <row r="19866" spans="1:5" x14ac:dyDescent="0.3">
      <c r="A19866" t="s">
        <v>33300</v>
      </c>
      <c r="B19866" t="str">
        <f>VLOOKUP($A19866,[1]APISearch!$F$1:$G$23478,2,FALSE)</f>
        <v>Telephony</v>
      </c>
      <c r="C19866" t="s">
        <v>17279</v>
      </c>
      <c r="D19866" t="str" cm="1">
        <f t="array" ref="D19866">_xll.HtmlTitle(C19866)</f>
        <v>Attention Required! | Cloudflare</v>
      </c>
      <c r="E19866" t="str" cm="1">
        <f t="array" ref="E19866">_xll.HtmlMetaDescription(C19866)</f>
        <v/>
      </c>
    </row>
    <row r="19867" spans="1:5" x14ac:dyDescent="0.3">
      <c r="A19867" t="s">
        <v>24900</v>
      </c>
      <c r="B19867" t="str">
        <f>VLOOKUP($A19867,[1]APISearch!$F$1:$G$23478,2,FALSE)</f>
        <v>Plugins</v>
      </c>
      <c r="C19867" t="s">
        <v>17280</v>
      </c>
      <c r="D19867" t="str" cm="1">
        <f t="array" ref="D19867">_xll.HtmlTitle(C19867)</f>
        <v>@tryghost/content-api - npm</v>
      </c>
      <c r="E19867" t="str" cm="1">
        <f t="array" ref="E19867">_xll.HtmlMetaDescription(C19867)</f>
        <v>JavaScript Client Library for the Ghost [Content API](https://ghost.org/docs/content-api/)</v>
      </c>
    </row>
    <row r="19868" spans="1:5" x14ac:dyDescent="0.3">
      <c r="A19868" t="s">
        <v>33301</v>
      </c>
      <c r="B19868" t="str">
        <f>VLOOKUP($A19868,[1]APISearch!$F$1:$G$23478,2,FALSE)</f>
        <v>Payments</v>
      </c>
      <c r="C19868" t="s">
        <v>17281</v>
      </c>
      <c r="D19868" t="str" cm="1">
        <f t="array" ref="D19868">_xll.HtmlTitle(C19868)</f>
        <v>Attention Required! | Cloudflare</v>
      </c>
      <c r="E19868" t="str" cm="1">
        <f t="array" ref="E19868">_xll.HtmlMetaDescription(C19868)</f>
        <v/>
      </c>
    </row>
    <row r="19869" spans="1:5" x14ac:dyDescent="0.3">
      <c r="A19869" t="s">
        <v>19561</v>
      </c>
      <c r="B19869" t="str">
        <f>VLOOKUP($A19869,[1]APISearch!$F$1:$G$23478,2,FALSE)</f>
        <v>Music</v>
      </c>
      <c r="C19869" t="s">
        <v>17282</v>
      </c>
      <c r="D19869" t="str" cm="1">
        <f t="array" ref="D19869">_xll.HtmlTitle(C19869)</f>
        <v>Attention Required! | Cloudflare</v>
      </c>
      <c r="E19869" t="str" cm="1">
        <f t="array" ref="E19869">_xll.HtmlMetaDescription(C19869)</f>
        <v>Ampache web interface</v>
      </c>
    </row>
    <row r="19870" spans="1:5" x14ac:dyDescent="0.3">
      <c r="A19870" t="s">
        <v>33302</v>
      </c>
      <c r="B19870" t="str">
        <f>VLOOKUP($A19870,[1]APISearch!$F$1:$G$23478,2,FALSE)</f>
        <v>Bitcoin</v>
      </c>
      <c r="C19870" t="s">
        <v>17283</v>
      </c>
      <c r="D19870" t="str" cm="1">
        <f t="array" ref="D19870">_xll.HtmlTitle(C19870)</f>
        <v>Attention Required! | Cloudflare</v>
      </c>
      <c r="E19870" t="str" cm="1">
        <f t="array" ref="E19870">_xll.HtmlMetaDescription(C19870)</f>
        <v/>
      </c>
    </row>
    <row r="19871" spans="1:5" x14ac:dyDescent="0.3">
      <c r="A19871" t="s">
        <v>20571</v>
      </c>
      <c r="B19871" t="str">
        <f>VLOOKUP($A19871,[1]APISearch!$F$1:$G$23478,2,FALSE)</f>
        <v>Medical Records</v>
      </c>
      <c r="C19871" t="s">
        <v>17284</v>
      </c>
      <c r="D19871" t="str" cm="1">
        <f t="array" ref="D19871">_xll.HtmlTitle(C19871)</f>
        <v>bloom-api - npm</v>
      </c>
      <c r="E19871" t="str" cm="1">
        <f t="array" ref="E19871">_xll.HtmlMetaDescription(C19871)</f>
        <v>Bloom API</v>
      </c>
    </row>
    <row r="19872" spans="1:5" x14ac:dyDescent="0.3">
      <c r="A19872" t="s">
        <v>20728</v>
      </c>
      <c r="B19872" t="str">
        <f>VLOOKUP($A19872,[1]APISearch!$F$1:$G$23478,2,FALSE)</f>
        <v>Web Site Management</v>
      </c>
      <c r="C19872" t="s">
        <v>17285</v>
      </c>
      <c r="D19872" t="str" cm="1">
        <f t="array" ref="D19872">_xll.HtmlTitle(C19872)</f>
        <v>Attention Required! | Cloudflare</v>
      </c>
      <c r="E19872" t="str" cm="1">
        <f t="array" ref="E19872">_xll.HtmlMetaDescription(C19872)</f>
        <v/>
      </c>
    </row>
    <row r="19873" spans="1:5" x14ac:dyDescent="0.3">
      <c r="A19873" t="s">
        <v>19679</v>
      </c>
      <c r="B19873" t="str">
        <f>VLOOKUP($A19873,[1]APISearch!$F$1:$G$23478,2,FALSE)</f>
        <v>Reporting</v>
      </c>
      <c r="C19873" t="s">
        <v>17286</v>
      </c>
      <c r="D19873" t="str" cm="1">
        <f t="array" ref="D19873">_xll.HtmlTitle(C19873)</f>
        <v>Attention Required! | Cloudflare</v>
      </c>
      <c r="E19873" t="str" cm="1">
        <f t="array" ref="E19873">_xll.HtmlMetaDescription(C19873)</f>
        <v>An API client for Cachet, the open source status page system.</v>
      </c>
    </row>
    <row r="19874" spans="1:5" x14ac:dyDescent="0.3">
      <c r="A19874" t="s">
        <v>33303</v>
      </c>
      <c r="B19874" t="str">
        <f>VLOOKUP($A19874,[1]APISearch!$F$1:$G$23478,2,FALSE)</f>
        <v>Auto</v>
      </c>
      <c r="C19874" t="s">
        <v>17287</v>
      </c>
      <c r="D19874" t="str" cm="1">
        <f t="array" ref="D19874">_xll.HtmlTitle(C19874)</f>
        <v>Attention Required! | Cloudflare</v>
      </c>
      <c r="E19874" t="str" cm="1">
        <f t="array" ref="E19874">_xll.HtmlMetaDescription(C19874)</f>
        <v/>
      </c>
    </row>
    <row r="19875" spans="1:5" x14ac:dyDescent="0.3">
      <c r="A19875" t="s">
        <v>33304</v>
      </c>
      <c r="B19875" t="str">
        <f>VLOOKUP($A19875,[1]APISearch!$F$1:$G$23478,2,FALSE)</f>
        <v>Auto</v>
      </c>
      <c r="C19875" t="s">
        <v>17288</v>
      </c>
      <c r="D19875" t="str" cm="1">
        <f t="array" ref="D19875">_xll.HtmlTitle(C19875)</f>
        <v>car-registration-api-mexico - npm</v>
      </c>
      <c r="E19875" t="str" cm="1">
        <f t="array" ref="E19875">_xll.HtmlMetaDescription(C19875)</f>
        <v>Get car information from an Mexican number plate. An account username is required, which you can get from http://mx.placaapi.com/</v>
      </c>
    </row>
    <row r="19876" spans="1:5" x14ac:dyDescent="0.3">
      <c r="A19876" t="s">
        <v>20088</v>
      </c>
      <c r="B19876" t="str">
        <f>VLOOKUP($A19876,[1]APISearch!$F$1:$G$23478,2,FALSE)</f>
        <v>Auto</v>
      </c>
      <c r="C19876" t="s">
        <v>17289</v>
      </c>
      <c r="D19876" t="str" cm="1">
        <f t="array" ref="D19876">_xll.HtmlTitle(C19876)</f>
        <v>Attention Required! | Cloudflare</v>
      </c>
      <c r="E19876" t="str" cm="1">
        <f t="array" ref="E19876">_xll.HtmlMetaDescription(C19876)</f>
        <v/>
      </c>
    </row>
    <row r="19877" spans="1:5" x14ac:dyDescent="0.3">
      <c r="A19877" t="s">
        <v>33305</v>
      </c>
      <c r="B19877" t="str">
        <f>VLOOKUP($A19877,[1]APISearch!$F$1:$G$23478,2,FALSE)</f>
        <v>Auto</v>
      </c>
      <c r="C19877" t="s">
        <v>17290</v>
      </c>
      <c r="D19877" t="str" cm="1">
        <f t="array" ref="D19877">_xll.HtmlTitle(C19877)</f>
        <v>Attention Required! | Cloudflare</v>
      </c>
      <c r="E19877" t="str" cm="1">
        <f t="array" ref="E19877">_xll.HtmlMetaDescription(C19877)</f>
        <v>Get car information from an Peruvian number plate. An account username is required, which you can get from http://pe.placaapi.com/</v>
      </c>
    </row>
    <row r="19878" spans="1:5" x14ac:dyDescent="0.3">
      <c r="A19878" t="s">
        <v>33306</v>
      </c>
      <c r="B19878" t="str">
        <f>VLOOKUP($A19878,[1]APISearch!$F$1:$G$23478,2,FALSE)</f>
        <v>Auto</v>
      </c>
      <c r="C19878" t="s">
        <v>17291</v>
      </c>
      <c r="D19878" t="str" cm="1">
        <f t="array" ref="D19878">_xll.HtmlTitle(C19878)</f>
        <v>Attention Required! | Cloudflare</v>
      </c>
      <c r="E19878" t="str" cm="1">
        <f t="array" ref="E19878">_xll.HtmlMetaDescription(C19878)</f>
        <v/>
      </c>
    </row>
    <row r="19879" spans="1:5" x14ac:dyDescent="0.3">
      <c r="A19879" t="s">
        <v>26031</v>
      </c>
      <c r="B19879" t="str">
        <f>VLOOKUP($A19879,[1]APISearch!$F$1:$G$23478,2,FALSE)</f>
        <v>Analytics</v>
      </c>
      <c r="C19879" t="s">
        <v>17292</v>
      </c>
      <c r="D19879" t="str" cm="1">
        <f t="array" ref="D19879">_xll.HtmlTitle(C19879)</f>
        <v>chartbeat-client - npm</v>
      </c>
      <c r="E19879" t="str" cm="1">
        <f t="array" ref="E19879">_xll.HtmlMetaDescription(C19879)</f>
        <v>Simple API wrapper for Chartbeat</v>
      </c>
    </row>
    <row r="19880" spans="1:5" x14ac:dyDescent="0.3">
      <c r="A19880" t="s">
        <v>22135</v>
      </c>
      <c r="B19880" t="str">
        <f>VLOOKUP($A19880,[1]APISearch!$F$1:$G$23478,2,FALSE)</f>
        <v>Bots</v>
      </c>
      <c r="C19880" t="s">
        <v>17293</v>
      </c>
      <c r="D19880" t="str" cm="1">
        <f t="array" ref="D19880">_xll.HtmlTitle(C19880)</f>
        <v>Attention Required! | Cloudflare</v>
      </c>
      <c r="E19880" t="str" cm="1">
        <f t="array" ref="E19880">_xll.HtmlMetaDescription(C19880)</f>
        <v/>
      </c>
    </row>
    <row r="19881" spans="1:5" x14ac:dyDescent="0.3">
      <c r="A19881" t="s">
        <v>22651</v>
      </c>
      <c r="B19881" t="str">
        <f>VLOOKUP($A19881,[1]APISearch!$F$1:$G$23478,2,FALSE)</f>
        <v>Content Management</v>
      </c>
      <c r="C19881" t="s">
        <v>17294</v>
      </c>
      <c r="D19881" t="str" cm="1">
        <f t="array" ref="D19881">_xll.HtmlTitle(C19881)</f>
        <v>Attention Required! | Cloudflare</v>
      </c>
      <c r="E19881" t="str" cm="1">
        <f t="array" ref="E19881">_xll.HtmlMetaDescription(C19881)</f>
        <v>The official client module for Cosmic. This module helps you easily add dynamic content to your website or application using the Cosmic headless CMS.</v>
      </c>
    </row>
    <row r="19882" spans="1:5" x14ac:dyDescent="0.3">
      <c r="A19882" t="s">
        <v>33307</v>
      </c>
      <c r="B19882" t="e">
        <f>VLOOKUP($A19882,[1]APISearch!$F$1:$G$23478,2,FALSE)</f>
        <v>#N/A</v>
      </c>
      <c r="C19882" t="s">
        <v>17295</v>
      </c>
      <c r="D19882" t="str" cm="1">
        <f t="array" ref="D19882">_xll.HtmlTitle(C19882)</f>
        <v>Attention Required! | Cloudflare</v>
      </c>
      <c r="E19882" t="str" cm="1">
        <f t="array" ref="E19882">_xll.HtmlMetaDescription(C19882)</f>
        <v/>
      </c>
    </row>
    <row r="19883" spans="1:5" x14ac:dyDescent="0.3">
      <c r="A19883" t="s">
        <v>27133</v>
      </c>
      <c r="B19883" t="str">
        <f>VLOOKUP($A19883,[1]APISearch!$F$1:$G$23478,2,FALSE)</f>
        <v>Art</v>
      </c>
      <c r="C19883" t="s">
        <v>17296</v>
      </c>
      <c r="D19883" t="str" cm="1">
        <f t="array" ref="D19883">_xll.HtmlTitle(C19883)</f>
        <v>e621 - npm</v>
      </c>
      <c r="E19883" t="str" cm="1">
        <f t="array" ref="E19883">_xll.HtmlMetaDescription(C19883)</f>
        <v>A module for fetching posts from e621.</v>
      </c>
    </row>
    <row r="19884" spans="1:5" x14ac:dyDescent="0.3">
      <c r="A19884" t="s">
        <v>27133</v>
      </c>
      <c r="B19884" t="str">
        <f>VLOOKUP($A19884,[1]APISearch!$F$1:$G$23478,2,FALSE)</f>
        <v>Art</v>
      </c>
      <c r="C19884" t="s">
        <v>17297</v>
      </c>
      <c r="D19884" t="str" cm="1">
        <f t="array" ref="D19884">_xll.HtmlTitle(C19884)</f>
        <v>Attention Required! | Cloudflare</v>
      </c>
      <c r="E19884" t="str" cm="1">
        <f t="array" ref="E19884">_xll.HtmlMetaDescription(C19884)</f>
        <v/>
      </c>
    </row>
    <row r="19885" spans="1:5" x14ac:dyDescent="0.3">
      <c r="A19885" t="s">
        <v>20229</v>
      </c>
      <c r="B19885" t="str">
        <f>VLOOKUP($A19885,[1]APISearch!$F$1:$G$23478,2,FALSE)</f>
        <v>Food</v>
      </c>
      <c r="C19885" t="s">
        <v>17298</v>
      </c>
      <c r="D19885" t="str" cm="1">
        <f t="array" ref="D19885">_xll.HtmlTitle(C19885)</f>
        <v>Attention Required! | Cloudflare</v>
      </c>
      <c r="E19885" t="str" cm="1">
        <f t="array" ref="E19885">_xll.HtmlMetaDescription(C19885)</f>
        <v>A simple Node wrapper for the Eat Street API.</v>
      </c>
    </row>
    <row r="19886" spans="1:5" x14ac:dyDescent="0.3">
      <c r="A19886" t="s">
        <v>33308</v>
      </c>
      <c r="B19886" t="str">
        <f>VLOOKUP($A19886,[1]APISearch!$F$1:$G$23478,2,FALSE)</f>
        <v>Backend</v>
      </c>
      <c r="C19886" t="s">
        <v>17299</v>
      </c>
      <c r="D19886" t="str" cm="1">
        <f t="array" ref="D19886">_xll.HtmlTitle(C19886)</f>
        <v>Attention Required! | Cloudflare</v>
      </c>
      <c r="E19886" t="str" cm="1">
        <f t="array" ref="E19886">_xll.HtmlMetaDescription(C19886)</f>
        <v/>
      </c>
    </row>
    <row r="19887" spans="1:5" x14ac:dyDescent="0.3">
      <c r="A19887" t="s">
        <v>33309</v>
      </c>
      <c r="B19887" t="e">
        <f>VLOOKUP($A19887,[1]APISearch!$F$1:$G$23478,2,FALSE)</f>
        <v>#N/A</v>
      </c>
      <c r="C19887" t="s">
        <v>17300</v>
      </c>
      <c r="D19887" t="str" cm="1">
        <f t="array" ref="D19887">_xll.HtmlTitle(C19887)</f>
        <v>eternity-ipfs - npm</v>
      </c>
      <c r="E19887" t="str" cm="1">
        <f t="array" ref="E19887">_xll.HtmlMetaDescription(C19887)</f>
        <v>Store data eternally with Arweave and IPFS</v>
      </c>
    </row>
    <row r="19888" spans="1:5" x14ac:dyDescent="0.3">
      <c r="A19888" t="s">
        <v>33310</v>
      </c>
      <c r="B19888" t="str">
        <f>VLOOKUP($A19888,[1]APISearch!$F$1:$G$23478,2,FALSE)</f>
        <v>Financial</v>
      </c>
      <c r="C19888" t="s">
        <v>17301</v>
      </c>
      <c r="D19888" t="str" cm="1">
        <f t="array" ref="D19888">_xll.HtmlTitle(C19888)</f>
        <v>Attention Required! | Cloudflare</v>
      </c>
      <c r="E19888" t="str" cm="1">
        <f t="array" ref="E19888">_xll.HtmlMetaDescription(C19888)</f>
        <v/>
      </c>
    </row>
    <row r="19889" spans="1:5" x14ac:dyDescent="0.3">
      <c r="A19889" t="s">
        <v>23024</v>
      </c>
      <c r="B19889" t="str">
        <f>VLOOKUP($A19889,[1]APISearch!$F$1:$G$23478,2,FALSE)</f>
        <v>Bots</v>
      </c>
      <c r="C19889" t="s">
        <v>17302</v>
      </c>
      <c r="D19889" t="str" cm="1">
        <f t="array" ref="D19889">_xll.HtmlTitle(C19889)</f>
        <v>Attention Required! | Cloudflare</v>
      </c>
      <c r="E19889" t="str" cm="1">
        <f t="array" ref="E19889">_xll.HtmlMetaDescription(C19889)</f>
        <v>A simple and powerful React animation library</v>
      </c>
    </row>
    <row r="19890" spans="1:5" x14ac:dyDescent="0.3">
      <c r="A19890" t="s">
        <v>33311</v>
      </c>
      <c r="B19890" t="str">
        <f>VLOOKUP($A19890,[1]APISearch!$F$1:$G$23478,2,FALSE)</f>
        <v>Animation</v>
      </c>
      <c r="C19890" t="s">
        <v>17303</v>
      </c>
      <c r="D19890" t="str" cm="1">
        <f t="array" ref="D19890">_xll.HtmlTitle(C19890)</f>
        <v>Attention Required! | Cloudflare</v>
      </c>
      <c r="E19890" t="str" cm="1">
        <f t="array" ref="E19890">_xll.HtmlMetaDescription(C19890)</f>
        <v/>
      </c>
    </row>
    <row r="19891" spans="1:5" x14ac:dyDescent="0.3">
      <c r="A19891" t="s">
        <v>21293</v>
      </c>
      <c r="B19891" t="str">
        <f>VLOOKUP($A19891,[1]APISearch!$F$1:$G$23478,2,FALSE)</f>
        <v>Tourism</v>
      </c>
      <c r="C19891" t="s">
        <v>17304</v>
      </c>
      <c r="D19891" t="str" cm="1">
        <f t="array" ref="D19891">_xll.HtmlTitle(C19891)</f>
        <v>izi-travel-api - npm</v>
      </c>
      <c r="E19891" t="str" cm="1">
        <f t="array" ref="E19891">_xll.HtmlMetaDescription(C19891)</f>
        <v>Node module to assist with izi travel api</v>
      </c>
    </row>
    <row r="19892" spans="1:5" x14ac:dyDescent="0.3">
      <c r="A19892" t="s">
        <v>33312</v>
      </c>
      <c r="B19892" t="str">
        <f>VLOOKUP($A19892,[1]APISearch!$F$1:$G$23478,2,FALSE)</f>
        <v>Food</v>
      </c>
      <c r="C19892" t="s">
        <v>17305</v>
      </c>
      <c r="D19892" t="str" cm="1">
        <f t="array" ref="D19892">_xll.HtmlTitle(C19892)</f>
        <v>Attention Required! | Cloudflare</v>
      </c>
      <c r="E19892" t="str" cm="1">
        <f t="array" ref="E19892">_xll.HtmlMetaDescription(C19892)</f>
        <v/>
      </c>
    </row>
    <row r="19893" spans="1:5" x14ac:dyDescent="0.3">
      <c r="A19893" t="s">
        <v>33313</v>
      </c>
      <c r="B19893" t="str">
        <f>VLOOKUP($A19893,[1]APISearch!$F$1:$G$23478,2,FALSE)</f>
        <v>Home Automation</v>
      </c>
      <c r="C19893" t="s">
        <v>17306</v>
      </c>
      <c r="D19893" t="str" cm="1">
        <f t="array" ref="D19893">_xll.HtmlTitle(C19893)</f>
        <v>Attention Required! | Cloudflare</v>
      </c>
      <c r="E19893" t="str" cm="1">
        <f t="array" ref="E19893">_xll.HtmlMetaDescription(C19893)</f>
        <v>A node.js module to interface with the for the Lockitron cloud API</v>
      </c>
    </row>
    <row r="19894" spans="1:5" x14ac:dyDescent="0.3">
      <c r="A19894" t="s">
        <v>23898</v>
      </c>
      <c r="B19894" t="str">
        <f>VLOOKUP($A19894,[1]APISearch!$F$1:$G$23478,2,FALSE)</f>
        <v>Financial</v>
      </c>
      <c r="C19894" t="s">
        <v>17307</v>
      </c>
      <c r="D19894" t="str" cm="1">
        <f t="array" ref="D19894">_xll.HtmlTitle(C19894)</f>
        <v>Attention Required! | Cloudflare</v>
      </c>
      <c r="E19894" t="str" cm="1">
        <f t="array" ref="E19894">_xll.HtmlMetaDescription(C19894)</f>
        <v/>
      </c>
    </row>
    <row r="19895" spans="1:5" x14ac:dyDescent="0.3">
      <c r="A19895" t="s">
        <v>23911</v>
      </c>
      <c r="B19895" t="str">
        <f>VLOOKUP($A19895,[1]APISearch!$F$1:$G$23478,2,FALSE)</f>
        <v>Customer Relationship Management</v>
      </c>
      <c r="C19895" t="s">
        <v>17308</v>
      </c>
      <c r="D19895" t="str" cm="1">
        <f t="array" ref="D19895">_xll.HtmlTitle(C19895)</f>
        <v>mastercard-personalized-loyalty-offers - npm</v>
      </c>
      <c r="E19895" t="str" cm="1">
        <f t="array" ref="E19895">_xll.HtmlMetaDescription(C19895)</f>
        <v>Core functionality for MasterCard API</v>
      </c>
    </row>
    <row r="19896" spans="1:5" x14ac:dyDescent="0.3">
      <c r="A19896" t="s">
        <v>22075</v>
      </c>
      <c r="B19896" t="str">
        <f>VLOOKUP($A19896,[1]APISearch!$F$1:$G$23478,2,FALSE)</f>
        <v>Data</v>
      </c>
      <c r="C19896" t="s">
        <v>17309</v>
      </c>
      <c r="D19896" t="str" cm="1">
        <f t="array" ref="D19896">_xll.HtmlTitle(C19896)</f>
        <v>Attention Required! | Cloudflare</v>
      </c>
      <c r="E19896" t="str" cm="1">
        <f t="array" ref="E19896">_xll.HtmlMetaDescription(C19896)</f>
        <v/>
      </c>
    </row>
    <row r="19897" spans="1:5" x14ac:dyDescent="0.3">
      <c r="A19897" t="s">
        <v>23898</v>
      </c>
      <c r="B19897" t="str">
        <f>VLOOKUP($A19897,[1]APISearch!$F$1:$G$23478,2,FALSE)</f>
        <v>Financial</v>
      </c>
      <c r="C19897" t="s">
        <v>17310</v>
      </c>
      <c r="D19897" t="str" cm="1">
        <f t="array" ref="D19897">_xll.HtmlTitle(C19897)</f>
        <v>Attention Required! | Cloudflare</v>
      </c>
      <c r="E19897" t="str" cm="1">
        <f t="array" ref="E19897">_xll.HtmlMetaDescription(C19897)</f>
        <v>This_API_provides_our_Issuer_partners_with_resources_to_help_resolve_consumer_queries_about_payment_accounts_enabled_through_our_digitization_platform_</v>
      </c>
    </row>
    <row r="19898" spans="1:5" x14ac:dyDescent="0.3">
      <c r="A19898" t="s">
        <v>26585</v>
      </c>
      <c r="B19898" t="str">
        <f>VLOOKUP($A19898,[1]APISearch!$F$1:$G$23478,2,FALSE)</f>
        <v>HTML5</v>
      </c>
      <c r="C19898" t="s">
        <v>17311</v>
      </c>
      <c r="D19898" t="str" cm="1">
        <f t="array" ref="D19898">_xll.HtmlTitle(C19898)</f>
        <v>monaca-lib - npm</v>
      </c>
      <c r="E19898" t="str" cm="1">
        <f t="array" ref="E19898">_xll.HtmlMetaDescription(C19898)</f>
        <v>Monaca cloud and localkit API bindings for JavaScript</v>
      </c>
    </row>
    <row r="19899" spans="1:5" x14ac:dyDescent="0.3">
      <c r="A19899" t="s">
        <v>33314</v>
      </c>
      <c r="B19899" t="str">
        <f>VLOOKUP($A19899,[1]APISearch!$F$1:$G$23478,2,FALSE)</f>
        <v>Database</v>
      </c>
      <c r="C19899" t="s">
        <v>17312</v>
      </c>
      <c r="D19899" t="str" cm="1">
        <f t="array" ref="D19899">_xll.HtmlTitle(C19899)</f>
        <v>Attention Required! | Cloudflare</v>
      </c>
      <c r="E19899" t="str" cm="1">
        <f t="array" ref="E19899">_xll.HtmlMetaDescription(C19899)</f>
        <v>A NodeJS wrapper for MongoLab’s Data API</v>
      </c>
    </row>
    <row r="19900" spans="1:5" x14ac:dyDescent="0.3">
      <c r="A19900" t="s">
        <v>27972</v>
      </c>
      <c r="B19900" t="str">
        <f>VLOOKUP($A19900,[1]APISearch!$F$1:$G$23478,2,FALSE)</f>
        <v>Bitcoin</v>
      </c>
      <c r="C19900" t="s">
        <v>17313</v>
      </c>
      <c r="D19900" t="str" cm="1">
        <f t="array" ref="D19900">_xll.HtmlTitle(C19900)</f>
        <v>Attention Required! | Cloudflare</v>
      </c>
      <c r="E19900" t="str" cm="1">
        <f t="array" ref="E19900">_xll.HtmlMetaDescription(C19900)</f>
        <v/>
      </c>
    </row>
    <row r="19901" spans="1:5" x14ac:dyDescent="0.3">
      <c r="A19901" t="s">
        <v>33315</v>
      </c>
      <c r="B19901" t="str">
        <f>VLOOKUP($A19901,[1]APISearch!$F$1:$G$23478,2,FALSE)</f>
        <v>Cloud</v>
      </c>
      <c r="C19901" t="s">
        <v>17314</v>
      </c>
      <c r="D19901" t="str" cm="1">
        <f t="array" ref="D19901">_xll.HtmlTitle(C19901)</f>
        <v>Attention Required! | Cloudflare</v>
      </c>
      <c r="E19901" t="str" cm="1">
        <f t="array" ref="E19901">_xll.HtmlMetaDescription(C19901)</f>
        <v>nodejitsu API client wrapper</v>
      </c>
    </row>
    <row r="19902" spans="1:5" x14ac:dyDescent="0.3">
      <c r="A19902" t="s">
        <v>33316</v>
      </c>
      <c r="B19902" t="str">
        <f>VLOOKUP($A19902,[1]APISearch!$F$1:$G$23478,2,FALSE)</f>
        <v>Identity</v>
      </c>
      <c r="C19902" t="s">
        <v>17315</v>
      </c>
      <c r="D19902" t="str" cm="1">
        <f t="array" ref="D19902">_xll.HtmlTitle(C19902)</f>
        <v>Attention Required! | Cloudflare</v>
      </c>
      <c r="E19902" t="str" cm="1">
        <f t="array" ref="E19902">_xll.HtmlMetaDescription(C19902)</f>
        <v/>
      </c>
    </row>
    <row r="19903" spans="1:5" x14ac:dyDescent="0.3">
      <c r="A19903" t="s">
        <v>26006</v>
      </c>
      <c r="B19903" t="str">
        <f>VLOOKUP($A19903,[1]APISearch!$F$1:$G$23478,2,FALSE)</f>
        <v>Video</v>
      </c>
      <c r="C19903" t="s">
        <v>17316</v>
      </c>
      <c r="D19903" t="str" cm="1">
        <f t="array" ref="D19903">_xll.HtmlTitle(C19903)</f>
        <v>ooyala-api - npm</v>
      </c>
      <c r="E19903" t="str" cm="1">
        <f t="array" ref="E19903">_xll.HtmlMetaDescription(C19903)</f>
        <v>Ooyala API client for Node.js</v>
      </c>
    </row>
    <row r="19904" spans="1:5" x14ac:dyDescent="0.3">
      <c r="A19904" t="s">
        <v>26007</v>
      </c>
      <c r="B19904" t="str">
        <f>VLOOKUP($A19904,[1]APISearch!$F$1:$G$23478,2,FALSE)</f>
        <v>Video</v>
      </c>
      <c r="C19904" t="s">
        <v>17316</v>
      </c>
      <c r="D19904" t="str" cm="1">
        <f t="array" ref="D19904">_xll.HtmlTitle(C19904)</f>
        <v>ooyala-api - npm</v>
      </c>
      <c r="E19904" t="str" cm="1">
        <f t="array" ref="E19904">_xll.HtmlMetaDescription(C19904)</f>
        <v>Ooyala API client for Node.js</v>
      </c>
    </row>
    <row r="19905" spans="1:5" x14ac:dyDescent="0.3">
      <c r="A19905" t="s">
        <v>33317</v>
      </c>
      <c r="B19905" t="str">
        <f>VLOOKUP($A19905,[1]APISearch!$F$1:$G$23478,2,FALSE)</f>
        <v>Video</v>
      </c>
      <c r="C19905" t="s">
        <v>17317</v>
      </c>
      <c r="D19905" t="str" cm="1">
        <f t="array" ref="D19905">_xll.HtmlTitle(C19905)</f>
        <v>Attention Required! | Cloudflare</v>
      </c>
      <c r="E19905" t="str" cm="1">
        <f t="array" ref="E19905">_xll.HtmlMetaDescription(C19905)</f>
        <v>opensubtitles.org api wrapper</v>
      </c>
    </row>
    <row r="19906" spans="1:5" x14ac:dyDescent="0.3">
      <c r="A19906" t="s">
        <v>24149</v>
      </c>
      <c r="B19906" t="str">
        <f>VLOOKUP($A19906,[1]APISearch!$F$1:$G$23478,2,FALSE)</f>
        <v>Dictionary</v>
      </c>
      <c r="C19906" t="s">
        <v>17318</v>
      </c>
      <c r="D19906" t="str" cm="1">
        <f t="array" ref="D19906">_xll.HtmlTitle(C19906)</f>
        <v>oxford-dictionaries-api - npm</v>
      </c>
      <c r="E19906" t="str" cm="1">
        <f t="array" ref="E19906">_xll.HtmlMetaDescription(C19906)</f>
        <v>node module wrapper for oxford dictionaries api</v>
      </c>
    </row>
    <row r="19907" spans="1:5" x14ac:dyDescent="0.3">
      <c r="A19907" t="s">
        <v>21548</v>
      </c>
      <c r="B19907" t="str">
        <f>VLOOKUP($A19907,[1]APISearch!$F$1:$G$23478,2,FALSE)</f>
        <v>Payments</v>
      </c>
      <c r="C19907" t="s">
        <v>17319</v>
      </c>
      <c r="D19907" t="str" cm="1">
        <f t="array" ref="D19907">_xll.HtmlTitle(C19907)</f>
        <v>Attention Required! | Cloudflare</v>
      </c>
      <c r="E19907" t="str" cm="1">
        <f t="array" ref="E19907">_xll.HtmlMetaDescription(C19907)</f>
        <v>Yet a new [Paystack](https://paystack.co/) API wrapper 😉</v>
      </c>
    </row>
    <row r="19908" spans="1:5" x14ac:dyDescent="0.3">
      <c r="A19908" t="s">
        <v>19904</v>
      </c>
      <c r="B19908" t="str">
        <f>VLOOKUP($A19908,[1]APISearch!$F$1:$G$23478,2,FALSE)</f>
        <v>Security</v>
      </c>
      <c r="C19908" t="s">
        <v>17320</v>
      </c>
      <c r="D19908" t="str" cm="1">
        <f t="array" ref="D19908">_xll.HtmlTitle(C19908)</f>
        <v>Attention Required! | Cloudflare</v>
      </c>
      <c r="E19908" t="str" cm="1">
        <f t="array" ref="E19908">_xll.HtmlMetaDescription(C19908)</f>
        <v>Pritunl API wrapper</v>
      </c>
    </row>
    <row r="19909" spans="1:5" x14ac:dyDescent="0.3">
      <c r="A19909" t="s">
        <v>20633</v>
      </c>
      <c r="B19909" t="str">
        <f>VLOOKUP($A19909,[1]APISearch!$F$1:$G$23478,2,FALSE)</f>
        <v>Messaging</v>
      </c>
      <c r="C19909" t="s">
        <v>17321</v>
      </c>
      <c r="D19909" t="str" cm="1">
        <f t="array" ref="D19909">_xll.HtmlTitle(C19909)</f>
        <v>Attention Required! | Cloudflare</v>
      </c>
      <c r="E19909" t="str" cm="1">
        <f t="array" ref="E19909">_xll.HtmlMetaDescription(C19909)</f>
        <v>Qiscus Web SDK Core</v>
      </c>
    </row>
    <row r="19910" spans="1:5" x14ac:dyDescent="0.3">
      <c r="A19910" t="s">
        <v>33318</v>
      </c>
      <c r="B19910" t="str">
        <f>VLOOKUP($A19910,[1]APISearch!$F$1:$G$23478,2,FALSE)</f>
        <v>Q&amp;A</v>
      </c>
      <c r="C19910" t="s">
        <v>17322</v>
      </c>
      <c r="D19910" t="str" cm="1">
        <f t="array" ref="D19910">_xll.HtmlTitle(C19910)</f>
        <v>Attention Required! | Cloudflare</v>
      </c>
      <c r="E19910" t="str" cm="1">
        <f t="array" ref="E19910">_xll.HtmlMetaDescription(C19910)</f>
        <v>An unofficial API for Quora</v>
      </c>
    </row>
    <row r="19911" spans="1:5" x14ac:dyDescent="0.3">
      <c r="A19911" t="s">
        <v>33319</v>
      </c>
      <c r="B19911" t="str">
        <f>VLOOKUP($A19911,[1]APISearch!$F$1:$G$23478,2,FALSE)</f>
        <v>Media</v>
      </c>
      <c r="C19911" t="s">
        <v>17323</v>
      </c>
      <c r="D19911" t="str" cm="1">
        <f t="array" ref="D19911">_xll.HtmlTitle(C19911)</f>
        <v>radio-browser-api - npm</v>
      </c>
      <c r="E19911" t="str" cm="1">
        <f t="array" ref="E19911">_xll.HtmlMetaDescription(C19911)</f>
        <v>Wrapper for free and open-source radio browser api: https://api.radio-browser.info/.</v>
      </c>
    </row>
    <row r="19912" spans="1:5" x14ac:dyDescent="0.3">
      <c r="A19912" t="s">
        <v>19872</v>
      </c>
      <c r="B19912" t="str">
        <f>VLOOKUP($A19912,[1]APISearch!$F$1:$G$23478,2,FALSE)</f>
        <v>Games</v>
      </c>
      <c r="C19912" t="s">
        <v>17324</v>
      </c>
      <c r="D19912" t="str" cm="1">
        <f t="array" ref="D19912">_xll.HtmlTitle(C19912)</f>
        <v>Attention Required! | Cloudflare</v>
      </c>
      <c r="E19912" t="str" cm="1">
        <f t="array" ref="E19912">_xll.HtmlMetaDescription(C19912)</f>
        <v>## This is a nodejs API for the game Screeps</v>
      </c>
    </row>
    <row r="19913" spans="1:5" x14ac:dyDescent="0.3">
      <c r="A19913" t="s">
        <v>33320</v>
      </c>
      <c r="B19913" t="str">
        <f>VLOOKUP($A19913,[1]APISearch!$F$1:$G$23478,2,FALSE)</f>
        <v>Cryptocurrency</v>
      </c>
      <c r="C19913" t="s">
        <v>17325</v>
      </c>
      <c r="D19913" t="str" cm="1">
        <f t="array" ref="D19913">_xll.HtmlTitle(C19913)</f>
        <v>snapcard-api - npm</v>
      </c>
      <c r="E19913" t="str" cm="1">
        <f t="array" ref="E19913">_xll.HtmlMetaDescription(C19913)</f>
        <v>Node.js client library for the SNAPCARD API.</v>
      </c>
    </row>
    <row r="19914" spans="1:5" x14ac:dyDescent="0.3">
      <c r="A19914" t="s">
        <v>19987</v>
      </c>
      <c r="B19914" t="str">
        <f>VLOOKUP($A19914,[1]APISearch!$F$1:$G$23478,2,FALSE)</f>
        <v>Authentication</v>
      </c>
      <c r="C19914" t="s">
        <v>17326</v>
      </c>
      <c r="D19914" t="str" cm="1">
        <f t="array" ref="D19914">_xll.HtmlTitle(C19914)</f>
        <v>Attention Required! | Cloudflare</v>
      </c>
      <c r="E19914" t="str" cm="1">
        <f t="array" ref="E19914">_xll.HtmlMetaDescription(C19914)</f>
        <v>Official Stormpath SDK for Node.js</v>
      </c>
    </row>
    <row r="19915" spans="1:5" x14ac:dyDescent="0.3">
      <c r="A19915" t="s">
        <v>21564</v>
      </c>
      <c r="B19915" t="str">
        <f>VLOOKUP($A19915,[1]APISearch!$F$1:$G$23478,2,FALSE)</f>
        <v>Shipping</v>
      </c>
      <c r="C19915" t="s">
        <v>17327</v>
      </c>
      <c r="D19915" t="str" cm="1">
        <f t="array" ref="D19915">_xll.HtmlTitle(C19915)</f>
        <v>tookan-api - npm</v>
      </c>
      <c r="E19915" t="str" cm="1">
        <f t="array" ref="E19915">_xll.HtmlMetaDescription(C19915)</f>
        <v>This node library is a client to interact with Tookan.</v>
      </c>
    </row>
    <row r="19916" spans="1:5" x14ac:dyDescent="0.3">
      <c r="A19916" t="s">
        <v>21564</v>
      </c>
      <c r="B19916" t="str">
        <f>VLOOKUP($A19916,[1]APISearch!$F$1:$G$23478,2,FALSE)</f>
        <v>Shipping</v>
      </c>
      <c r="C19916" t="s">
        <v>17328</v>
      </c>
      <c r="D19916" t="str" cm="1">
        <f t="array" ref="D19916">_xll.HtmlTitle(C19916)</f>
        <v>Attention Required! | Cloudflare</v>
      </c>
      <c r="E19916" t="str" cm="1">
        <f t="array" ref="E19916">_xll.HtmlMetaDescription(C19916)</f>
        <v>This node library is a client to interact with Tookan.</v>
      </c>
    </row>
    <row r="19917" spans="1:5" x14ac:dyDescent="0.3">
      <c r="A19917" t="s">
        <v>33321</v>
      </c>
      <c r="B19917" t="str">
        <f>VLOOKUP($A19917,[1]APISearch!$F$1:$G$23478,2,FALSE)</f>
        <v>Security</v>
      </c>
      <c r="C19917" t="s">
        <v>17329</v>
      </c>
      <c r="D19917" t="str" cm="1">
        <f t="array" ref="D19917">_xll.HtmlTitle(C19917)</f>
        <v>u2f-api - npm</v>
      </c>
      <c r="E19917" t="str" cm="1">
        <f t="array" ref="E19917">_xll.HtmlMetaDescription(C19917)</f>
        <v>Promisified U2F API for browsers</v>
      </c>
    </row>
    <row r="19918" spans="1:5" x14ac:dyDescent="0.3">
      <c r="A19918" t="s">
        <v>20611</v>
      </c>
      <c r="B19918" t="str">
        <f>VLOOKUP($A19918,[1]APISearch!$F$1:$G$23478,2,FALSE)</f>
        <v>Parsing</v>
      </c>
      <c r="C19918" t="s">
        <v>17330</v>
      </c>
      <c r="D19918" t="str" cm="1">
        <f t="array" ref="D19918">_xll.HtmlTitle(C19918)</f>
        <v>Attention Required! | Cloudflare</v>
      </c>
      <c r="E19918" t="str" cm="1">
        <f t="array" ref="E19918">_xll.HtmlMetaDescription(C19918)</f>
        <v>whois, with actual JavaScript (not flat string) results!</v>
      </c>
    </row>
    <row r="19919" spans="1:5" x14ac:dyDescent="0.3">
      <c r="A19919" t="s">
        <v>33322</v>
      </c>
      <c r="B19919" t="str">
        <f>VLOOKUP($A19919,[1]APISearch!$F$1:$G$23478,2,FALSE)</f>
        <v>Tools</v>
      </c>
      <c r="C19919" t="s">
        <v>17331</v>
      </c>
      <c r="D19919" t="str" cm="1">
        <f t="array" ref="D19919">_xll.HtmlTitle(C19919)</f>
        <v>yandex-speller - npm</v>
      </c>
      <c r="E19919" t="str" cm="1">
        <f t="array" ref="E19919">_xll.HtmlMetaDescription(C19919)</f>
        <v>Yandex Speller API for Node.js</v>
      </c>
    </row>
    <row r="19920" spans="1:5" x14ac:dyDescent="0.3">
      <c r="A19920" t="s">
        <v>20543</v>
      </c>
      <c r="B19920" t="str">
        <f>VLOOKUP($A19920,[1]APISearch!$F$1:$G$23478,2,FALSE)</f>
        <v>Customer Service</v>
      </c>
      <c r="C19920" t="s">
        <v>17332</v>
      </c>
      <c r="D19920" t="str" cm="1">
        <f t="array" ref="D19920">_xll.HtmlTitle(C19920)</f>
        <v>Attention Required! | Cloudflare</v>
      </c>
      <c r="E19920" t="str" cm="1">
        <f t="array" ref="E19920">_xll.HtmlMetaDescription(C19920)</f>
        <v>Zammad API implementation for JS</v>
      </c>
    </row>
    <row r="19921" spans="1:5" x14ac:dyDescent="0.3">
      <c r="A19921" t="s">
        <v>23134</v>
      </c>
      <c r="B19921" t="str">
        <f>VLOOKUP($A19921,[1]APISearch!$F$1:$G$23478,2,FALSE)</f>
        <v>Backend</v>
      </c>
      <c r="C19921" t="s">
        <v>17333</v>
      </c>
      <c r="D19921" t="str" cm="1">
        <f t="array" ref="D19921">_xll.HtmlTitle(C19921)</f>
        <v>zaphod - npm</v>
      </c>
      <c r="E19921" t="str" cm="1">
        <f t="array" ref="E19921">_xll.HtmlMetaDescription(C19921)</f>
        <v>Clojure&amp;#x27;s API for JavaScript&amp;#x27;s Objects</v>
      </c>
    </row>
    <row r="19922" spans="1:5" x14ac:dyDescent="0.3">
      <c r="A19922" t="s">
        <v>23056</v>
      </c>
      <c r="B19922" t="str">
        <f>VLOOKUP($A19922,[1]APISearch!$F$1:$G$23478,2,FALSE)</f>
        <v>Entertainment</v>
      </c>
      <c r="C19922" t="s">
        <v>17334</v>
      </c>
      <c r="D19922" t="str" cm="1">
        <f t="array" ref="D19922">_xll.HtmlTitle(C19922)</f>
        <v>keywords:hearthstone - npm search</v>
      </c>
      <c r="E19922" t="str" cm="1">
        <f t="array" ref="E19922">_xll.HtmlMetaDescription(C19922)</f>
        <v/>
      </c>
    </row>
    <row r="19923" spans="1:5" x14ac:dyDescent="0.3">
      <c r="A19923" t="s">
        <v>33323</v>
      </c>
      <c r="B19923" t="str">
        <f>VLOOKUP($A19923,[1]APISearch!$F$1:$G$23478,2,FALSE)</f>
        <v>Mapping</v>
      </c>
      <c r="C19923" t="s">
        <v>17335</v>
      </c>
      <c r="D19923" t="str" cm="1">
        <f t="array" ref="D19923">_xll.HtmlTitle(C19923)</f>
        <v>Maps | National Park Service</v>
      </c>
      <c r="E19923" t="str" cm="1">
        <f t="array" ref="E19923">_xll.HtmlMetaDescription(C19923)</f>
        <v/>
      </c>
    </row>
    <row r="19924" spans="1:5" x14ac:dyDescent="0.3">
      <c r="A19924" t="s">
        <v>33324</v>
      </c>
      <c r="B19924" t="str">
        <f>VLOOKUP($A19924,[1]APISearch!$F$1:$G$23478,2,FALSE)</f>
        <v>Nature</v>
      </c>
      <c r="C19924" t="s">
        <v>17336</v>
      </c>
      <c r="D19924" t="str" cm="1">
        <f t="array" ref="D19924">_xll.HtmlTitle(C19924)</f>
        <v>API Documentation - Developer Resources (U.S. National Park Service)</v>
      </c>
      <c r="E19924" t="str" cm="1">
        <f t="array" ref="E19924">_xll.HtmlMetaDescription(C19924)</f>
        <v/>
      </c>
    </row>
    <row r="19925" spans="1:5" x14ac:dyDescent="0.3">
      <c r="A19925" t="s">
        <v>33325</v>
      </c>
      <c r="B19925" t="str">
        <f>VLOOKUP($A19925,[1]APISearch!$F$1:$G$23478,2,FALSE)</f>
        <v>Government</v>
      </c>
      <c r="C19925" t="s">
        <v>17337</v>
      </c>
      <c r="D19925" t="str" cm="1">
        <f t="array" ref="D19925">_xll.HtmlTitle(C19925)</f>
        <v>For Developers | NRC.gov</v>
      </c>
      <c r="E19925" t="str" cm="1">
        <f t="array" ref="E19925">_xll.HtmlMetaDescription(C19925)</f>
        <v/>
      </c>
    </row>
    <row r="19926" spans="1:5" x14ac:dyDescent="0.3">
      <c r="A19926" t="s">
        <v>33326</v>
      </c>
      <c r="B19926" t="str">
        <f>VLOOKUP($A19926,[1]APISearch!$F$1:$G$23478,2,FALSE)</f>
        <v>Coronavirus</v>
      </c>
      <c r="C19926" t="s">
        <v>17338</v>
      </c>
      <c r="D19926" t="str" cm="1">
        <f t="array" ref="D19926">_xll.HtmlTitle(C19926)</f>
        <v>COVID-19: tracking API available in Nubentos API Store</v>
      </c>
      <c r="E19926" t="str" cm="1">
        <f t="array" ref="E19926">_xll.HtmlMetaDescription(C19926)</f>
        <v>Easily integrate real-time information on the evolution of the COVID-19 pandemic into your App or website with Nubentos API Store</v>
      </c>
    </row>
    <row r="19927" spans="1:5" x14ac:dyDescent="0.3">
      <c r="A19927" t="s">
        <v>33327</v>
      </c>
      <c r="B19927" t="str">
        <f>VLOOKUP($A19927,[1]APISearch!$F$1:$G$23478,2,FALSE)</f>
        <v>Healthcare</v>
      </c>
      <c r="C19927" t="s">
        <v>17339</v>
      </c>
      <c r="D19927" t="str" cm="1">
        <f t="array" ref="D19927">_xll.HtmlTitle(C19927)</f>
        <v>Badakit - Nubentos</v>
      </c>
      <c r="E19927" t="str" cm="1">
        <f t="array" ref="E19927">_xll.HtmlMetaDescription(C19927)</f>
        <v/>
      </c>
    </row>
    <row r="19928" spans="1:5" x14ac:dyDescent="0.3">
      <c r="A19928" t="s">
        <v>33328</v>
      </c>
      <c r="B19928" t="str">
        <f>VLOOKUP($A19928,[1]APISearch!$F$1:$G$23478,2,FALSE)</f>
        <v>Healthcare</v>
      </c>
      <c r="C19928" t="s">
        <v>17340</v>
      </c>
      <c r="D19928" t="str" cm="1">
        <f t="array" ref="D19928">_xll.HtmlTitle(C19928)</f>
        <v>CardioAPI - Nubentos</v>
      </c>
      <c r="E19928" t="str" cm="1">
        <f t="array" ref="E19928">_xll.HtmlMetaDescription(C19928)</f>
        <v/>
      </c>
    </row>
    <row r="19929" spans="1:5" x14ac:dyDescent="0.3">
      <c r="A19929" t="s">
        <v>33329</v>
      </c>
      <c r="B19929" t="str">
        <f>VLOOKUP($A19929,[1]APISearch!$F$1:$G$23478,2,FALSE)</f>
        <v>Healthcare</v>
      </c>
      <c r="C19929" t="s">
        <v>17341</v>
      </c>
      <c r="D19929" t="str" cm="1">
        <f t="array" ref="D19929">_xll.HtmlTitle(C19929)</f>
        <v>MedicsenAPI - Nubentos</v>
      </c>
      <c r="E19929" t="str" cm="1">
        <f t="array" ref="E19929">_xll.HtmlMetaDescription(C19929)</f>
        <v/>
      </c>
    </row>
    <row r="19930" spans="1:5" x14ac:dyDescent="0.3">
      <c r="A19930" t="s">
        <v>26284</v>
      </c>
      <c r="B19930" t="str">
        <f>VLOOKUP($A19930,[1]APISearch!$F$1:$G$23478,2,FALSE)</f>
        <v>Logistics</v>
      </c>
      <c r="C19930" t="s">
        <v>17342</v>
      </c>
      <c r="D19930" t="str" cm="1">
        <f t="array" ref="D19930">_xll.HtmlTitle(C19930)</f>
        <v>NuGet Gallery | api-intelipost 3.0.0</v>
      </c>
      <c r="E19930" t="str" cm="1">
        <f t="array" ref="E19930">_xll.HtmlMetaDescription(C19930)</f>
        <v/>
      </c>
    </row>
    <row r="19931" spans="1:5" x14ac:dyDescent="0.3">
      <c r="A19931" t="s">
        <v>20241</v>
      </c>
      <c r="B19931" t="str">
        <f>VLOOKUP($A19931,[1]APISearch!$F$1:$G$23478,2,FALSE)</f>
        <v>Conversions</v>
      </c>
      <c r="C19931" t="s">
        <v>17343</v>
      </c>
      <c r="D19931" t="str" cm="1">
        <f t="array" ref="D19931">_xll.HtmlTitle(C19931)</f>
        <v>NuGet Gallery | Bcl.EasyPdfCloud 1.2.2</v>
      </c>
      <c r="E19931" t="str" cm="1">
        <f t="array" ref="E19931">_xll.HtmlMetaDescription(C19931)</f>
        <v/>
      </c>
    </row>
    <row r="19932" spans="1:5" x14ac:dyDescent="0.3">
      <c r="A19932" t="s">
        <v>20818</v>
      </c>
      <c r="B19932" t="str">
        <f>VLOOKUP($A19932,[1]APISearch!$F$1:$G$23478,2,FALSE)</f>
        <v>Documents</v>
      </c>
      <c r="C19932" t="s">
        <v>17344</v>
      </c>
      <c r="D19932" t="str" cm="1">
        <f t="array" ref="D19932">_xll.HtmlTitle(C19932)</f>
        <v>NuGet Gallery | StarDocsSDK.NET 1.5.0</v>
      </c>
      <c r="E19932" t="str" cm="1">
        <f t="array" ref="E19932">_xll.HtmlMetaDescription(C19932)</f>
        <v/>
      </c>
    </row>
    <row r="19933" spans="1:5" x14ac:dyDescent="0.3">
      <c r="A19933" t="s">
        <v>33330</v>
      </c>
      <c r="B19933" t="str">
        <f>VLOOKUP($A19933,[1]APISearch!$F$1:$G$23478,2,FALSE)</f>
        <v>Cities</v>
      </c>
      <c r="C19933" t="s">
        <v>17345</v>
      </c>
      <c r="D19933" t="str" cm="1">
        <f t="array" ref="D19933">_xll.HtmlTitle(C19933)</f>
        <v>Numbeo API</v>
      </c>
      <c r="E19933" t="str" cm="1">
        <f t="array" ref="E19933">_xll.HtmlMetaDescription(C19933)</f>
        <v/>
      </c>
    </row>
    <row r="19934" spans="1:5" x14ac:dyDescent="0.3">
      <c r="A19934" t="s">
        <v>33331</v>
      </c>
      <c r="B19934" t="str">
        <f>VLOOKUP($A19934,[1]APISearch!$F$1:$G$23478,2,FALSE)</f>
        <v>Cloud</v>
      </c>
      <c r="C19934" t="s">
        <v>17346</v>
      </c>
      <c r="D19934" t="str" cm="1">
        <f t="array" ref="D19934">_xll.HtmlTitle(C19934)</f>
        <v>API Reference – Nutanix.dev</v>
      </c>
      <c r="E19934" t="str" cm="1">
        <f t="array" ref="E19934">_xll.HtmlMetaDescription(C19934)</f>
        <v/>
      </c>
    </row>
    <row r="19935" spans="1:5" x14ac:dyDescent="0.3">
      <c r="A19935" t="s">
        <v>33332</v>
      </c>
      <c r="B19935" t="str">
        <f>VLOOKUP($A19935,[1]APISearch!$F$1:$G$23478,2,FALSE)</f>
        <v>Enterprise</v>
      </c>
      <c r="C19935" t="s">
        <v>17346</v>
      </c>
      <c r="D19935" t="str" cm="1">
        <f t="array" ref="D19935">_xll.HtmlTitle(C19935)</f>
        <v>API Reference – Nutanix.dev</v>
      </c>
      <c r="E19935" t="str" cm="1">
        <f t="array" ref="E19935">_xll.HtmlMetaDescription(C19935)</f>
        <v/>
      </c>
    </row>
    <row r="19936" spans="1:5" x14ac:dyDescent="0.3">
      <c r="A19936" t="s">
        <v>29490</v>
      </c>
      <c r="B19936" t="str">
        <f>VLOOKUP($A19936,[1]APISearch!$F$1:$G$23478,2,FALSE)</f>
        <v>Nutrition</v>
      </c>
      <c r="C19936" t="s">
        <v>17347</v>
      </c>
      <c r="D19936" t="str" cm="1">
        <f t="array" ref="D19936">_xll.HtmlTitle(C19936)</f>
        <v>Nutritics API explorer</v>
      </c>
      <c r="E19936" t="str" cm="1">
        <f t="array" ref="E19936">_xll.HtmlMetaDescription(C19936)</f>
        <v/>
      </c>
    </row>
    <row r="19937" spans="1:5" x14ac:dyDescent="0.3">
      <c r="A19937" t="s">
        <v>29490</v>
      </c>
      <c r="B19937" t="str">
        <f>VLOOKUP($A19937,[1]APISearch!$F$1:$G$23478,2,FALSE)</f>
        <v>Nutrition</v>
      </c>
      <c r="C19937" t="s">
        <v>17348</v>
      </c>
      <c r="D19937" t="str" cm="1">
        <f t="array" ref="D19937">_xll.HtmlTitle(C19937)</f>
        <v>Nutrition API - Software Integrations | Powered by Nutritics</v>
      </c>
      <c r="E19937" t="str" cm="1">
        <f t="array" ref="E19937">_xll.HtmlMetaDescription(C19937)</f>
        <v>With Nutritics dedicated API explorer generating code for you, you can get nutrition data from over 100 countries into your app in less than a minute!</v>
      </c>
    </row>
    <row r="19938" spans="1:5" x14ac:dyDescent="0.3">
      <c r="A19938" t="s">
        <v>25823</v>
      </c>
      <c r="B19938" t="str">
        <f>VLOOKUP($A19938,[1]APISearch!$F$1:$G$23478,2,FALSE)</f>
        <v>Platform-as-a-Service</v>
      </c>
      <c r="C19938" t="s">
        <v>17349</v>
      </c>
      <c r="D19938" t="str" cm="1">
        <f t="array" ref="D19938">_xll.HtmlTitle(C19938)</f>
        <v>REST API for Content Services - ECM &amp; DAM | Nuxeo</v>
      </c>
      <c r="E19938" t="str" cm="1">
        <f t="array" ref="E19938">_xll.HtmlMetaDescription(C19938)</f>
        <v>Nuxeo Platform features an extensive, document-oriented REST API to create, query, and manage a command-oriented API for complex content management.</v>
      </c>
    </row>
    <row r="19939" spans="1:5" x14ac:dyDescent="0.3">
      <c r="A19939" t="s">
        <v>33333</v>
      </c>
      <c r="B19939" t="str">
        <f>VLOOKUP($A19939,[1]APISearch!$F$1:$G$23478,2,FALSE)</f>
        <v>Photos</v>
      </c>
      <c r="C19939" t="s">
        <v>17350</v>
      </c>
      <c r="D19939" t="str" cm="1">
        <f t="array" ref="D19939">_xll.HtmlTitle(C19939)</f>
        <v>Insights DEVELOP | NVISO</v>
      </c>
      <c r="E19939" t="str" cm="1">
        <f t="array" ref="E19939">_xll.HtmlMetaDescription(C19939)</f>
        <v>Tailor-made applications suited to a wide range of industries that act on innate human behavior.</v>
      </c>
    </row>
    <row r="19940" spans="1:5" x14ac:dyDescent="0.3">
      <c r="A19940" t="s">
        <v>33334</v>
      </c>
      <c r="B19940" t="str">
        <f>VLOOKUP($A19940,[1]APISearch!$F$1:$G$23478,2,FALSE)</f>
        <v>Events</v>
      </c>
      <c r="C19940" t="s">
        <v>17351</v>
      </c>
      <c r="D19940" t="str" cm="1">
        <f t="array" ref="D19940">_xll.HtmlTitle(C19940)</f>
        <v>Art Beat API | New York Art Beat</v>
      </c>
      <c r="E19940" t="str" cm="1">
        <f t="array" ref="E19940">_xll.HtmlMetaDescription(C19940)</f>
        <v/>
      </c>
    </row>
    <row r="19941" spans="1:5" x14ac:dyDescent="0.3">
      <c r="A19941" t="s">
        <v>27833</v>
      </c>
      <c r="B19941" t="str">
        <f>VLOOKUP($A19941,[1]APISearch!$F$1:$G$23478,2,FALSE)</f>
        <v>Art</v>
      </c>
      <c r="C19941" t="s">
        <v>17351</v>
      </c>
      <c r="D19941" t="str" cm="1">
        <f t="array" ref="D19941">_xll.HtmlTitle(C19941)</f>
        <v>Art Beat API | New York Art Beat</v>
      </c>
      <c r="E19941" t="str" cm="1">
        <f t="array" ref="E19941">_xll.HtmlMetaDescription(C19941)</f>
        <v/>
      </c>
    </row>
    <row r="19942" spans="1:5" x14ac:dyDescent="0.3">
      <c r="A19942" t="s">
        <v>21480</v>
      </c>
      <c r="B19942" t="str">
        <f>VLOOKUP($A19942,[1]APISearch!$F$1:$G$23478,2,FALSE)</f>
        <v>Art</v>
      </c>
      <c r="C19942" t="s">
        <v>17351</v>
      </c>
      <c r="D19942" t="str" cm="1">
        <f t="array" ref="D19942">_xll.HtmlTitle(C19942)</f>
        <v>Art Beat API | New York Art Beat</v>
      </c>
      <c r="E19942" t="str" cm="1">
        <f t="array" ref="E19942">_xll.HtmlMetaDescription(C19942)</f>
        <v/>
      </c>
    </row>
    <row r="19943" spans="1:5" x14ac:dyDescent="0.3">
      <c r="A19943" t="s">
        <v>33335</v>
      </c>
      <c r="B19943" t="str">
        <f>VLOOKUP($A19943,[1]APISearch!$F$1:$G$23478,2,FALSE)</f>
        <v>Email</v>
      </c>
      <c r="C19943" t="s">
        <v>17352</v>
      </c>
      <c r="D19943" t="str" cm="1">
        <f t="array" ref="D19943">_xll.HtmlTitle(C19943)</f>
        <v>Nylas | Productivity Infrastructure for Modern Software</v>
      </c>
      <c r="E19943" t="str" cm="1">
        <f t="array" ref="E19943">_xll.HtmlMetaDescription(C19943)</f>
        <v>Nylas is a developer API platform that helps you build productivity features directly into your applications.</v>
      </c>
    </row>
    <row r="19944" spans="1:5" x14ac:dyDescent="0.3">
      <c r="A19944" t="s">
        <v>33336</v>
      </c>
      <c r="B19944" t="str">
        <f>VLOOKUP($A19944,[1]APISearch!$F$1:$G$23478,2,FALSE)</f>
        <v>Email</v>
      </c>
      <c r="C19944" t="s">
        <v>17352</v>
      </c>
      <c r="D19944" t="str" cm="1">
        <f t="array" ref="D19944">_xll.HtmlTitle(C19944)</f>
        <v>Nylas | Productivity Infrastructure for Modern Software</v>
      </c>
      <c r="E19944" t="str" cm="1">
        <f t="array" ref="E19944">_xll.HtmlMetaDescription(C19944)</f>
        <v>Nylas is a developer API platform that helps you build productivity features directly into your applications.</v>
      </c>
    </row>
    <row r="19945" spans="1:5" x14ac:dyDescent="0.3">
      <c r="A19945" t="s">
        <v>33337</v>
      </c>
      <c r="B19945" t="str">
        <f>VLOOKUP($A19945,[1]APISearch!$F$1:$G$23478,2,FALSE)</f>
        <v>Data</v>
      </c>
      <c r="C19945" t="s">
        <v>17353</v>
      </c>
      <c r="D19945" t="str" cm="1">
        <f t="array" ref="D19945">_xll.HtmlTitle(C19945)</f>
        <v>Nzbplanet - Latest News - The Best NZB Index</v>
      </c>
      <c r="E19945" t="str" cm="1">
        <f t="array" ref="E19945">_xll.HtmlMetaDescription(C19945)</f>
        <v>Welcome Page - Search And Download The Latest Nzb Files For Movies Music Tv Games And Much More, Works great with Sabnzbd,Sickbeard,Sonnar,NZBGet,NzbHydra,Radar,Plex and many more</v>
      </c>
    </row>
    <row r="19946" spans="1:5" x14ac:dyDescent="0.3">
      <c r="A19946" t="s">
        <v>24281</v>
      </c>
      <c r="B19946" t="str">
        <f>VLOOKUP($A19946,[1]APISearch!$F$1:$G$23478,2,FALSE)</f>
        <v>Logistics</v>
      </c>
      <c r="C19946" t="s">
        <v>17354</v>
      </c>
      <c r="D19946" t="str" cm="1">
        <f t="array" ref="D19946">_xll.HtmlTitle(C19946)</f>
        <v>New Zealand Post</v>
      </c>
      <c r="E19946" t="str" cm="1">
        <f t="array" ref="E19946">_xll.HtmlMetaDescription(C19946)</f>
        <v>The New Zealand Post Group offers services to help New Zealand run. We connect people, businesses and communities.</v>
      </c>
    </row>
    <row r="19947" spans="1:5" x14ac:dyDescent="0.3">
      <c r="A19947" t="s">
        <v>33338</v>
      </c>
      <c r="B19947" t="str">
        <f>VLOOKUP($A19947,[1]APISearch!$F$1:$G$23478,2,FALSE)</f>
        <v>Postal</v>
      </c>
      <c r="C19947" t="s">
        <v>17355</v>
      </c>
      <c r="D19947" t="str" cm="1">
        <f t="array" ref="D19947">_xll.HtmlTitle(C19947)</f>
        <v>Label API | New Zealand Post</v>
      </c>
      <c r="E19947" t="str" cm="1">
        <f t="array" ref="E19947">_xll.HtmlMetaDescription(C19947)</f>
        <v>Great for.._x000D_
_x000D_
_x000D_
	Minimising the amount of time it takes to prepare and format postage labels. Postage labels and tracking numbers are automatically generated from your customers&amp;#039; details.</v>
      </c>
    </row>
    <row r="19948" spans="1:5" x14ac:dyDescent="0.3">
      <c r="A19948" t="s">
        <v>33339</v>
      </c>
      <c r="B19948" t="str">
        <f>VLOOKUP($A19948,[1]APISearch!$F$1:$G$23478,2,FALSE)</f>
        <v>Mapping</v>
      </c>
      <c r="C19948" t="s">
        <v>17356</v>
      </c>
      <c r="D19948" t="str" cm="1">
        <f t="array" ref="D19948">_xll.HtmlTitle(C19948)</f>
        <v>Locator API | New Zealand Post</v>
      </c>
      <c r="E19948" t="str" cm="1">
        <f t="array" ref="E19948">_xll.HtmlMetaDescription(C19948)</f>
        <v>Looking for an API for domestic postal addresses?</v>
      </c>
    </row>
    <row r="19949" spans="1:5" x14ac:dyDescent="0.3">
      <c r="A19949" t="s">
        <v>20529</v>
      </c>
      <c r="B19949" t="str">
        <f>VLOOKUP($A19949,[1]APISearch!$F$1:$G$23478,2,FALSE)</f>
        <v>Predictions</v>
      </c>
      <c r="C19949" t="s">
        <v>17356</v>
      </c>
      <c r="D19949" t="str" cm="1">
        <f t="array" ref="D19949">_xll.HtmlTitle(C19949)</f>
        <v>Locator API | New Zealand Post</v>
      </c>
      <c r="E19949" t="str" cm="1">
        <f t="array" ref="E19949">_xll.HtmlMetaDescription(C19949)</f>
        <v>Looking for an API for domestic postal addresses?</v>
      </c>
    </row>
    <row r="19950" spans="1:5" x14ac:dyDescent="0.3">
      <c r="A19950" t="s">
        <v>33340</v>
      </c>
      <c r="B19950" t="str">
        <f>VLOOKUP($A19950,[1]APISearch!$F$1:$G$23478,2,FALSE)</f>
        <v>Shipping</v>
      </c>
      <c r="C19950" t="s">
        <v>17357</v>
      </c>
      <c r="D19950" t="str" cm="1">
        <f t="array" ref="D19950">_xll.HtmlTitle(C19950)</f>
        <v>Rate Finder API | New Zealand Post</v>
      </c>
      <c r="E19950" t="str" cm="1">
        <f t="array" ref="E19950">_xll.HtmlMetaDescription(C19950)</f>
        <v>Great for.._x000D_
_x000D_
_x000D_
	allowing you to provide your customers a range of delivery options (including tracking features and packaging solutions) within your website (or from within any application which can access the internet)</v>
      </c>
    </row>
    <row r="19951" spans="1:5" x14ac:dyDescent="0.3">
      <c r="A19951" t="s">
        <v>33341</v>
      </c>
      <c r="B19951" t="str">
        <f>VLOOKUP($A19951,[1]APISearch!$F$1:$G$23478,2,FALSE)</f>
        <v>Shipping</v>
      </c>
      <c r="C19951" t="s">
        <v>17358</v>
      </c>
      <c r="D19951" t="str" cm="1">
        <f t="array" ref="D19951">_xll.HtmlTitle(C19951)</f>
        <v>Tracking API | New Zealand Post</v>
      </c>
      <c r="E19951" t="str" cm="1">
        <f t="array" ref="E19951">_xll.HtmlMetaDescription(C19951)</f>
        <v>Display the delivery status of your customers&amp;#039; parcels within your own application using our Tracking API.</v>
      </c>
    </row>
    <row r="19952" spans="1:5" x14ac:dyDescent="0.3">
      <c r="A19952" t="s">
        <v>33342</v>
      </c>
      <c r="B19952" t="str">
        <f>VLOOKUP($A19952,[1]APISearch!$F$1:$G$23478,2,FALSE)</f>
        <v>Shipping</v>
      </c>
      <c r="C19952" t="s">
        <v>17359</v>
      </c>
      <c r="D19952" t="str" cm="1">
        <f t="array" ref="D19952">_xll.HtmlTitle(C19952)</f>
        <v>Tracking Notification API | New Zealand Post</v>
      </c>
      <c r="E19952" t="str" cm="1">
        <f t="array" ref="E19952">_xll.HtmlMetaDescription(C19952)</f>
        <v>This API is used for:</v>
      </c>
    </row>
    <row r="19953" spans="1:5" x14ac:dyDescent="0.3">
      <c r="A19953" t="s">
        <v>33343</v>
      </c>
      <c r="B19953" t="str">
        <f>VLOOKUP($A19953,[1]APISearch!$F$1:$G$23478,2,FALSE)</f>
        <v>Postal</v>
      </c>
      <c r="C19953" t="s">
        <v>17359</v>
      </c>
      <c r="D19953" t="str" cm="1">
        <f t="array" ref="D19953">_xll.HtmlTitle(C19953)</f>
        <v>Tracking Notification API | New Zealand Post</v>
      </c>
      <c r="E19953" t="str" cm="1">
        <f t="array" ref="E19953">_xll.HtmlMetaDescription(C19953)</f>
        <v>This API is used for:</v>
      </c>
    </row>
    <row r="19954" spans="1:5" x14ac:dyDescent="0.3">
      <c r="A19954" t="s">
        <v>33344</v>
      </c>
      <c r="B19954" t="str">
        <f>VLOOKUP($A19954,[1]APISearch!$F$1:$G$23478,2,FALSE)</f>
        <v>Shipping</v>
      </c>
      <c r="C19954" t="s">
        <v>17360</v>
      </c>
      <c r="D19954" t="str" cm="1">
        <f t="array" ref="D19954">_xll.HtmlTitle(C19954)</f>
        <v>Developer Resource Centre | New Zealand Post</v>
      </c>
      <c r="E19954" t="str" cm="1">
        <f t="array" ref="E19954">_xll.HtmlMetaDescription(C19954)</f>
        <v/>
      </c>
    </row>
    <row r="19955" spans="1:5" x14ac:dyDescent="0.3">
      <c r="A19955" t="s">
        <v>33345</v>
      </c>
      <c r="B19955" t="str">
        <f>VLOOKUP($A19955,[1]APISearch!$F$1:$G$23478,2,FALSE)</f>
        <v>Shipping</v>
      </c>
      <c r="C19955" t="s">
        <v>17360</v>
      </c>
      <c r="D19955" t="str" cm="1">
        <f t="array" ref="D19955">_xll.HtmlTitle(C19955)</f>
        <v>Developer Resource Centre | New Zealand Post</v>
      </c>
      <c r="E19955" t="str" cm="1">
        <f t="array" ref="E19955">_xll.HtmlMetaDescription(C19955)</f>
        <v/>
      </c>
    </row>
    <row r="19956" spans="1:5" x14ac:dyDescent="0.3">
      <c r="A19956" t="s">
        <v>20529</v>
      </c>
      <c r="B19956" t="str">
        <f>VLOOKUP($A19956,[1]APISearch!$F$1:$G$23478,2,FALSE)</f>
        <v>Predictions</v>
      </c>
      <c r="C19956" t="s">
        <v>17360</v>
      </c>
      <c r="D19956" t="str" cm="1">
        <f t="array" ref="D19956">_xll.HtmlTitle(C19956)</f>
        <v>Developer Resource Centre | New Zealand Post</v>
      </c>
      <c r="E19956" t="str" cm="1">
        <f t="array" ref="E19956">_xll.HtmlMetaDescription(C19956)</f>
        <v/>
      </c>
    </row>
    <row r="19957" spans="1:5" x14ac:dyDescent="0.3">
      <c r="A19957" t="s">
        <v>20529</v>
      </c>
      <c r="B19957" t="str">
        <f>VLOOKUP($A19957,[1]APISearch!$F$1:$G$23478,2,FALSE)</f>
        <v>Predictions</v>
      </c>
      <c r="C19957" t="s">
        <v>17361</v>
      </c>
      <c r="D19957" t="str" cm="1">
        <f t="array" ref="D19957">_xll.HtmlTitle(C19957)</f>
        <v>Suggest An Address | New Zealand Post</v>
      </c>
      <c r="E19957" t="str" cm="1">
        <f t="array" ref="E19957">_xll.HtmlMetaDescription(C19957)</f>
        <v/>
      </c>
    </row>
    <row r="19958" spans="1:5" x14ac:dyDescent="0.3">
      <c r="A19958" t="s">
        <v>33346</v>
      </c>
      <c r="B19958" t="str">
        <f>VLOOKUP($A19958,[1]APISearch!$F$1:$G$23478,2,FALSE)</f>
        <v>Transportation</v>
      </c>
      <c r="C19958" t="s">
        <v>17362</v>
      </c>
      <c r="D19958" t="str" cm="1">
        <f t="array" ref="D19958">_xll.HtmlTitle(C19958)</f>
        <v>Auckland Traffic API | Waka Kotahi NZ Transport Agency</v>
      </c>
      <c r="E19958" t="str" cm="1">
        <f t="array" ref="E19958">_xll.HtmlMetaDescription(C19958)</f>
        <v>Auckland Traffic API</v>
      </c>
    </row>
    <row r="19959" spans="1:5" x14ac:dyDescent="0.3">
      <c r="A19959" t="s">
        <v>33347</v>
      </c>
      <c r="B19959" t="str">
        <f>VLOOKUP($A19959,[1]APISearch!$F$1:$G$23478,2,FALSE)</f>
        <v>Transportation</v>
      </c>
      <c r="C19959" t="s">
        <v>17363</v>
      </c>
      <c r="D19959" t="str" cm="1">
        <f t="array" ref="D19959">_xll.HtmlTitle(C19959)</f>
        <v>Highway Information API | Waka Kotahi NZ Transport Agency</v>
      </c>
      <c r="E19959" t="str" cm="1">
        <f t="array" ref="E19959">_xll.HtmlMetaDescription(C19959)</f>
        <v>Highway information API TREIS (Traffic Road Event Information System)</v>
      </c>
    </row>
    <row r="19960" spans="1:5" x14ac:dyDescent="0.3">
      <c r="A19960" t="s">
        <v>33348</v>
      </c>
      <c r="B19960" t="str">
        <f>VLOOKUP($A19960,[1]APISearch!$F$1:$G$23478,2,FALSE)</f>
        <v>Transportation</v>
      </c>
      <c r="C19960" t="s">
        <v>17364</v>
      </c>
      <c r="D19960" t="str" cm="1">
        <f t="array" ref="D19960">_xll.HtmlTitle(C19960)</f>
        <v>Location Referencing API | Waka Kotahi NZ Transport Agency</v>
      </c>
      <c r="E19960" t="str" cm="1">
        <f t="array" ref="E19960">_xll.HtmlMetaDescription(C19960)</f>
        <v>Location referencing API</v>
      </c>
    </row>
    <row r="19961" spans="1:5" x14ac:dyDescent="0.3">
      <c r="A19961" t="s">
        <v>33349</v>
      </c>
      <c r="B19961" t="str">
        <f>VLOOKUP($A19961,[1]APISearch!$F$1:$G$23478,2,FALSE)</f>
        <v>Transportation</v>
      </c>
      <c r="C19961" t="s">
        <v>17365</v>
      </c>
      <c r="D19961" t="str" cm="1">
        <f t="array" ref="D19961">_xll.HtmlTitle(C19961)</f>
        <v>SSDF Segment Manager API | Waka Kotahi NZ Transport Agency</v>
      </c>
      <c r="E19961" t="str" cm="1">
        <f t="array" ref="E19961">_xll.HtmlMetaDescription(C19961)</f>
        <v>NZTA SSDF Segment Manager</v>
      </c>
    </row>
    <row r="19962" spans="1:5" x14ac:dyDescent="0.3">
      <c r="A19962" t="s">
        <v>33350</v>
      </c>
      <c r="B19962" t="str">
        <f>VLOOKUP($A19962,[1]APISearch!$F$1:$G$23478,2,FALSE)</f>
        <v>Transportation</v>
      </c>
      <c r="C19962" t="s">
        <v>17366</v>
      </c>
      <c r="D19962" t="str" cm="1">
        <f t="array" ref="D19962">_xll.HtmlTitle(C19962)</f>
        <v>Traffic Cameras API | Waka Kotahi NZ Transport Agency</v>
      </c>
      <c r="E19962" t="str" cm="1">
        <f t="array" ref="E19962">_xll.HtmlMetaDescription(C19962)</f>
        <v>The NZ Transport Agency has over 100 webcams in our main cities and towns and in some key rural locations.</v>
      </c>
    </row>
    <row r="19963" spans="1:5" x14ac:dyDescent="0.3">
      <c r="A19963" t="s">
        <v>33351</v>
      </c>
      <c r="B19963" t="str">
        <f>VLOOKUP($A19963,[1]APISearch!$F$1:$G$23478,2,FALSE)</f>
        <v>Air Travel</v>
      </c>
      <c r="C19963" t="s">
        <v>17367</v>
      </c>
      <c r="D19963" t="str" cm="1">
        <f t="array" ref="D19963">_xll.HtmlTitle(C19963)</f>
        <v>Definitive flight information APIs to power apps and websites</v>
      </c>
      <c r="E19963" t="str" cm="1">
        <f t="array" ref="E19963">_xll.HtmlMetaDescription(C19963)</f>
        <v>Flight information APIs for the latest airline schedules and flight status updates.</v>
      </c>
    </row>
    <row r="19964" spans="1:5" x14ac:dyDescent="0.3">
      <c r="A19964" t="s">
        <v>33352</v>
      </c>
      <c r="B19964" t="str">
        <f>VLOOKUP($A19964,[1]APISearch!$F$1:$G$23478,2,FALSE)</f>
        <v>Air Travel</v>
      </c>
      <c r="C19964" t="s">
        <v>17367</v>
      </c>
      <c r="D19964" t="str" cm="1">
        <f t="array" ref="D19964">_xll.HtmlTitle(C19964)</f>
        <v>Definitive flight information APIs to power apps and websites</v>
      </c>
      <c r="E19964" t="str" cm="1">
        <f t="array" ref="E19964">_xll.HtmlMetaDescription(C19964)</f>
        <v>Flight information APIs for the latest airline schedules and flight status updates.</v>
      </c>
    </row>
    <row r="19965" spans="1:5" x14ac:dyDescent="0.3">
      <c r="A19965" t="s">
        <v>33353</v>
      </c>
      <c r="B19965" t="str">
        <f>VLOOKUP($A19965,[1]APISearch!$F$1:$G$23478,2,FALSE)</f>
        <v>Currency</v>
      </c>
      <c r="C19965" t="s">
        <v>17368</v>
      </c>
      <c r="D19965" t="str" cm="1">
        <f t="array" ref="D19965">_xll.HtmlTitle(C19965)</f>
        <v>Exchange Rates API | Currency &amp; Forex API | OANDA</v>
      </c>
      <c r="E19965" t="str" cm="1">
        <f t="array" ref="E19965">_xll.HtmlMetaDescription(C19965)</f>
        <v>Our easy to integrate API gives you access to 25 years of historical data for over 38,000 pairs, and rates from over 200 currencies, commodities, and precious metals.</v>
      </c>
    </row>
    <row r="19966" spans="1:5" x14ac:dyDescent="0.3">
      <c r="A19966" t="s">
        <v>33354</v>
      </c>
      <c r="B19966" t="str">
        <f>VLOOKUP($A19966,[1]APISearch!$F$1:$G$23478,2,FALSE)</f>
        <v>Science</v>
      </c>
      <c r="C19966" t="s">
        <v>17369</v>
      </c>
      <c r="D19966" t="str" cm="1">
        <f t="array" ref="D19966">_xll.HtmlTitle(C19966)</f>
        <v>API | Ocean Networks Canada</v>
      </c>
      <c r="E19966" t="str" cm="1">
        <f t="array" ref="E19966">_xll.HtmlMetaDescription(C19966)</f>
        <v/>
      </c>
    </row>
    <row r="19967" spans="1:5" x14ac:dyDescent="0.3">
      <c r="A19967" t="s">
        <v>33355</v>
      </c>
      <c r="B19967" t="str">
        <f>VLOOKUP($A19967,[1]APISearch!$F$1:$G$23478,2,FALSE)</f>
        <v>Reference</v>
      </c>
      <c r="C19967" t="s">
        <v>17370</v>
      </c>
      <c r="D19967" t="str" cm="1">
        <f t="array" ref="D19967">_xll.HtmlTitle(C19967)</f>
        <v>Web Services</v>
      </c>
      <c r="E19967" t="str" cm="1">
        <f t="array" ref="E19967">_xll.HtmlMetaDescription(C19967)</f>
        <v/>
      </c>
    </row>
    <row r="19968" spans="1:5" x14ac:dyDescent="0.3">
      <c r="A19968" t="s">
        <v>33356</v>
      </c>
      <c r="B19968" t="str">
        <f>VLOOKUP($A19968,[1]APISearch!$F$1:$G$23478,2,FALSE)</f>
        <v>Reference</v>
      </c>
      <c r="C19968" t="s">
        <v>17371</v>
      </c>
      <c r="D19968" t="str" cm="1">
        <f t="array" ref="D19968">_xll.HtmlTitle(C19968)</f>
        <v>File Resource - Article Exchange API | OCLC Developer Network</v>
      </c>
      <c r="E19968" t="str" cm="1">
        <f t="array" ref="E19968">_xll.HtmlMetaDescription(C19968)</f>
        <v/>
      </c>
    </row>
    <row r="19969" spans="1:5" x14ac:dyDescent="0.3">
      <c r="A19969" t="s">
        <v>33357</v>
      </c>
      <c r="B19969" t="str">
        <f>VLOOKUP($A19969,[1]APISearch!$F$1:$G$23478,2,FALSE)</f>
        <v>Classification</v>
      </c>
      <c r="C19969" t="s">
        <v>17372</v>
      </c>
      <c r="D19969" t="str" cm="1">
        <f t="array" ref="D19969">_xll.HtmlTitle(C19969)</f>
        <v>VIAF (Virtual International Authority File) | OCLC Developer Network</v>
      </c>
      <c r="E19969" t="str" cm="1">
        <f t="array" ref="E19969">_xll.HtmlMetaDescription(C19969)</f>
        <v/>
      </c>
    </row>
    <row r="19970" spans="1:5" x14ac:dyDescent="0.3">
      <c r="A19970" t="s">
        <v>33358</v>
      </c>
      <c r="B19970" t="str">
        <f>VLOOKUP($A19970,[1]APISearch!$F$1:$G$23478,2,FALSE)</f>
        <v>Library</v>
      </c>
      <c r="C19970" t="s">
        <v>17373</v>
      </c>
      <c r="D19970" t="str" cm="1">
        <f t="array" ref="D19970">_xll.HtmlTitle(C19970)</f>
        <v>WorldCat Discovery API | OCLC Developer Network</v>
      </c>
      <c r="E19970" t="str" cm="1">
        <f t="array" ref="E19970">_xll.HtmlMetaDescription(C19970)</f>
        <v/>
      </c>
    </row>
    <row r="19971" spans="1:5" x14ac:dyDescent="0.3">
      <c r="A19971" t="s">
        <v>33359</v>
      </c>
      <c r="B19971" t="str">
        <f>VLOOKUP($A19971,[1]APISearch!$F$1:$G$23478,2,FALSE)</f>
        <v>Reference</v>
      </c>
      <c r="C19971" t="s">
        <v>17374</v>
      </c>
      <c r="D19971" t="str" cm="1">
        <f t="array" ref="D19971">_xll.HtmlTitle(C19971)</f>
        <v>WorldCat Identities | OCLC Developer Network</v>
      </c>
      <c r="E19971" t="str" cm="1">
        <f t="array" ref="E19971">_xll.HtmlMetaDescription(C19971)</f>
        <v/>
      </c>
    </row>
    <row r="19972" spans="1:5" x14ac:dyDescent="0.3">
      <c r="A19972" t="s">
        <v>33360</v>
      </c>
      <c r="B19972" t="str">
        <f>VLOOKUP($A19972,[1]APISearch!$F$1:$G$23478,2,FALSE)</f>
        <v>Search</v>
      </c>
      <c r="C19972" t="s">
        <v>17375</v>
      </c>
      <c r="D19972" t="str" cm="1">
        <f t="array" ref="D19972">_xll.HtmlTitle(C19972)</f>
        <v>WorldCat knowledge base API | OCLC Developer Network</v>
      </c>
      <c r="E19972" t="str" cm="1">
        <f t="array" ref="E19972">_xll.HtmlMetaDescription(C19972)</f>
        <v/>
      </c>
    </row>
    <row r="19973" spans="1:5" x14ac:dyDescent="0.3">
      <c r="A19973" t="s">
        <v>33361</v>
      </c>
      <c r="B19973" t="str">
        <f>VLOOKUP($A19973,[1]APISearch!$F$1:$G$23478,2,FALSE)</f>
        <v>Reference</v>
      </c>
      <c r="C19973" t="s">
        <v>17376</v>
      </c>
      <c r="D19973" t="str" cm="1">
        <f t="array" ref="D19973">_xll.HtmlTitle(C19973)</f>
        <v>WorldCat Search API | OCLC Developer Network</v>
      </c>
      <c r="E19973" t="str" cm="1">
        <f t="array" ref="E19973">_xll.HtmlMetaDescription(C19973)</f>
        <v/>
      </c>
    </row>
    <row r="19974" spans="1:5" x14ac:dyDescent="0.3">
      <c r="A19974" t="s">
        <v>33362</v>
      </c>
      <c r="B19974" t="str">
        <f>VLOOKUP($A19974,[1]APISearch!$F$1:$G$23478,2,FALSE)</f>
        <v>Mapping</v>
      </c>
      <c r="C19974" t="s">
        <v>17377</v>
      </c>
      <c r="D19974" t="str" cm="1">
        <f t="array" ref="D19974">_xll.HtmlTitle(C19974)</f>
        <v>MapFAST API Retirement | OCLC Developer Network</v>
      </c>
      <c r="E19974" t="str" cm="1">
        <f t="array" ref="E19974">_xll.HtmlMetaDescription(C19974)</f>
        <v>The MapFAST API will be retired on January 1, 2019</v>
      </c>
    </row>
    <row r="19975" spans="1:5" x14ac:dyDescent="0.3">
      <c r="A19975" t="s">
        <v>33363</v>
      </c>
      <c r="B19975" t="str">
        <f>VLOOKUP($A19975,[1]APISearch!$F$1:$G$23478,2,FALSE)</f>
        <v>Recommendations</v>
      </c>
      <c r="C19975" t="s">
        <v>17378</v>
      </c>
      <c r="D19975" t="str" cm="1">
        <f t="array" ref="D19975">_xll.HtmlTitle(C19975)</f>
        <v>Kindred Works</v>
      </c>
      <c r="E19975" t="str" cm="1">
        <f t="array" ref="E19975">_xll.HtmlMetaDescription(C19975)</f>
        <v>Kindred Works is a demonstration interface built upon an experimental content-based recommender service. Various characteristics associated with a sample resource, such as classification numbers, subject headings, and genre terms, are matched to WorldCat to provide a list of recommendations.</v>
      </c>
    </row>
    <row r="19976" spans="1:5" x14ac:dyDescent="0.3">
      <c r="A19976" t="s">
        <v>33364</v>
      </c>
      <c r="B19976" t="str">
        <f>VLOOKUP($A19976,[1]APISearch!$F$1:$G$23478,2,FALSE)</f>
        <v>OCR</v>
      </c>
      <c r="C19976" t="s">
        <v>17379</v>
      </c>
      <c r="D19976" t="str" cm="1">
        <f t="array" ref="D19976">_xll.HtmlTitle(C19976)</f>
        <v>OCRestful</v>
      </c>
      <c r="E19976" t="str" cm="1">
        <f t="array" ref="E19976">_xll.HtmlMetaDescription(C19976)</f>
        <v/>
      </c>
    </row>
    <row r="19977" spans="1:5" x14ac:dyDescent="0.3">
      <c r="A19977" t="s">
        <v>33365</v>
      </c>
      <c r="B19977" t="str">
        <f>VLOOKUP($A19977,[1]APISearch!$F$1:$G$23478,2,FALSE)</f>
        <v>OCR</v>
      </c>
      <c r="C19977" t="s">
        <v>17380</v>
      </c>
      <c r="D19977" t="str" cm="1">
        <f t="array" ref="D19977">_xll.HtmlTitle(C19977)</f>
        <v>OCRWebService.com - SOAP and REST Cloud API</v>
      </c>
      <c r="E19977" t="str" cm="1">
        <f t="array" ref="E19977">_xll.HtmlMetaDescription(C19977)</f>
        <v>OCRWebService.com - SOAP and REST Cloud API allows you to convert scanned PDF and images into editable Word, Text, Excel output formats.</v>
      </c>
    </row>
    <row r="19978" spans="1:5" x14ac:dyDescent="0.3">
      <c r="A19978" t="s">
        <v>33366</v>
      </c>
      <c r="B19978" t="str">
        <f>VLOOKUP($A19978,[1]APISearch!$F$1:$G$23478,2,FALSE)</f>
        <v>Data</v>
      </c>
      <c r="C19978" t="s">
        <v>17381</v>
      </c>
      <c r="D19978" t="str" cm="1">
        <f t="array" ref="D19978">_xll.HtmlTitle(C19978)</f>
        <v>Advanced API Documentation | Octoparse</v>
      </c>
      <c r="E19978" t="str" cm="1">
        <f t="array" ref="E19978">_xll.HtmlMetaDescription(C19978)</f>
        <v>You can easily retrieve extracted data, task information and even control tasks (advanced API) by connecting to the Octoparse API, realizing efficient data extraction by coordinating with your own application.</v>
      </c>
    </row>
    <row r="19979" spans="1:5" x14ac:dyDescent="0.3">
      <c r="A19979" t="s">
        <v>33367</v>
      </c>
      <c r="B19979" t="str">
        <f>VLOOKUP($A19979,[1]APISearch!$F$1:$G$23478,2,FALSE)</f>
        <v>Transportation</v>
      </c>
      <c r="C19979" t="s">
        <v>17382</v>
      </c>
      <c r="D19979" t="str" cm="1">
        <f t="array" ref="D19979">_xll.HtmlTitle(C19979)</f>
        <v>Developers | OC Transpo</v>
      </c>
      <c r="E19979" t="str" cm="1">
        <f t="array" ref="E19979">_xll.HtmlMetaDescription(C19979)</f>
        <v/>
      </c>
    </row>
    <row r="19980" spans="1:5" x14ac:dyDescent="0.3">
      <c r="A19980" t="s">
        <v>33368</v>
      </c>
      <c r="B19980" t="str">
        <f>VLOOKUP($A19980,[1]APISearch!$F$1:$G$23478,2,FALSE)</f>
        <v>Canadian</v>
      </c>
      <c r="C19980" t="s">
        <v>17382</v>
      </c>
      <c r="D19980" t="str" cm="1">
        <f t="array" ref="D19980">_xll.HtmlTitle(C19980)</f>
        <v>Developers | OC Transpo</v>
      </c>
      <c r="E19980" t="str" cm="1">
        <f t="array" ref="E19980">_xll.HtmlMetaDescription(C19980)</f>
        <v/>
      </c>
    </row>
    <row r="19981" spans="1:5" x14ac:dyDescent="0.3">
      <c r="A19981" t="s">
        <v>33369</v>
      </c>
      <c r="B19981" t="str">
        <f>VLOOKUP($A19981,[1]APISearch!$F$1:$G$23478,2,FALSE)</f>
        <v>Audio</v>
      </c>
      <c r="C19981" t="s">
        <v>17383</v>
      </c>
      <c r="D19981" t="str" cm="1">
        <f t="array" ref="D19981">_xll.HtmlTitle(C19981)</f>
        <v>Oddcast - Audio Engine API</v>
      </c>
      <c r="E19981" t="str" cm="1">
        <f t="array" ref="E19981">_xll.HtmlMetaDescription(C19981)</f>
        <v>The Audio Engine API puts the power of Oddcast audio technology at your disposal. The API allows developers to transcode, mix, and sequence audio files through secure back-end API calls.</v>
      </c>
    </row>
    <row r="19982" spans="1:5" x14ac:dyDescent="0.3">
      <c r="A19982" t="s">
        <v>33370</v>
      </c>
      <c r="B19982" t="str">
        <f>VLOOKUP($A19982,[1]APISearch!$F$1:$G$23478,2,FALSE)</f>
        <v>Text-to-Speech</v>
      </c>
      <c r="C19982" t="s">
        <v>17384</v>
      </c>
      <c r="D19982" t="str" cm="1">
        <f t="array" ref="D19982">_xll.HtmlTitle(C19982)</f>
        <v>Oddcast - Text to Speech API</v>
      </c>
      <c r="E19982" t="str" cm="1">
        <f t="array" ref="E19982">_xll.HtmlMetaDescription(C19982)</f>
        <v>Text to Speech functionality allows our characters to speak any text dynamically, in real time with accurate lip-synching, in 25 languages and more than 120 voices.</v>
      </c>
    </row>
    <row r="19983" spans="1:5" x14ac:dyDescent="0.3">
      <c r="A19983" t="s">
        <v>33371</v>
      </c>
      <c r="B19983" t="str">
        <f>VLOOKUP($A19983,[1]APISearch!$F$1:$G$23478,2,FALSE)</f>
        <v>Text-to-Speech</v>
      </c>
      <c r="C19983" t="s">
        <v>17385</v>
      </c>
      <c r="D19983" t="str" cm="1">
        <f t="array" ref="D19983">_xll.HtmlTitle(C19983)</f>
        <v>Oddcast - Text to Sing API</v>
      </c>
      <c r="E19983" t="str" cm="1">
        <f t="array" ref="E19983">_xll.HtmlMetaDescription(C19983)</f>
        <v>Text-to-Sing API allows devepeloprs to build applications that turns text into song. Users can type in words and hear them sung back, as part of a message or other user-created media, without the need for any plug-in or install. Oddcast can configure almost any song or melody to work with this technology.</v>
      </c>
    </row>
    <row r="19984" spans="1:5" x14ac:dyDescent="0.3">
      <c r="A19984" t="s">
        <v>33372</v>
      </c>
      <c r="B19984" t="str">
        <f>VLOOKUP($A19984,[1]APISearch!$F$1:$G$23478,2,FALSE)</f>
        <v>Education</v>
      </c>
      <c r="C19984" t="s">
        <v>17386</v>
      </c>
      <c r="D19984" t="e" cm="1">
        <f t="array" ref="D19984">_xll.HtmlTitle(C19984)</f>
        <v>#VALUE!</v>
      </c>
      <c r="E19984" t="e" cm="1">
        <f t="array" ref="E19984">_xll.HtmlMetaDescription(C19984)</f>
        <v>#VALUE!</v>
      </c>
    </row>
    <row r="19985" spans="1:5" x14ac:dyDescent="0.3">
      <c r="A19985" t="s">
        <v>33373</v>
      </c>
      <c r="B19985" t="str">
        <f>VLOOKUP($A19985,[1]APISearch!$F$1:$G$23478,2,FALSE)</f>
        <v>Business</v>
      </c>
      <c r="C19985" t="s">
        <v>17387</v>
      </c>
      <c r="D19985" t="str" cm="1">
        <f t="array" ref="D19985">_xll.HtmlTitle(C19985)</f>
        <v/>
      </c>
      <c r="E19985" t="str" cm="1">
        <f t="array" ref="E19985">_xll.HtmlMetaDescription(C19985)</f>
        <v/>
      </c>
    </row>
    <row r="19986" spans="1:5" x14ac:dyDescent="0.3">
      <c r="A19986" t="s">
        <v>33373</v>
      </c>
      <c r="B19986" t="str">
        <f>VLOOKUP($A19986,[1]APISearch!$F$1:$G$23478,2,FALSE)</f>
        <v>Business</v>
      </c>
      <c r="C19986" t="s">
        <v>17387</v>
      </c>
      <c r="D19986" t="str" cm="1">
        <f t="array" ref="D19986">_xll.HtmlTitle(C19986)</f>
        <v/>
      </c>
      <c r="E19986" t="str" cm="1">
        <f t="array" ref="E19986">_xll.HtmlMetaDescription(C19986)</f>
        <v/>
      </c>
    </row>
    <row r="19987" spans="1:5" x14ac:dyDescent="0.3">
      <c r="A19987" t="s">
        <v>33374</v>
      </c>
      <c r="B19987" t="str">
        <f>VLOOKUP($A19987,[1]APISearch!$F$1:$G$23478,2,FALSE)</f>
        <v>Monetization</v>
      </c>
      <c r="C19987" t="s">
        <v>17388</v>
      </c>
      <c r="D19987" t="str" cm="1">
        <f t="array" ref="D19987">_xll.HtmlTitle(C19987)</f>
        <v>OfferDaddy - Offers &amp; Surveys only Wall for Mobile and Web Apps</v>
      </c>
      <c r="E19987" t="str" cm="1">
        <f t="array" ref="E19987">_xll.HtmlMetaDescription(C19987)</f>
        <v/>
      </c>
    </row>
    <row r="19988" spans="1:5" x14ac:dyDescent="0.3">
      <c r="A19988" t="s">
        <v>33375</v>
      </c>
      <c r="B19988" t="str">
        <f>VLOOKUP($A19988,[1]APISearch!$F$1:$G$23478,2,FALSE)</f>
        <v>Tools</v>
      </c>
      <c r="C19988" t="s">
        <v>17389</v>
      </c>
      <c r="D19988" t="str" cm="1">
        <f t="array" ref="D19988">_xll.HtmlTitle(C19988)</f>
        <v>Offorte API</v>
      </c>
      <c r="E19988" t="str" cm="1">
        <f t="array" ref="E19988">_xll.HtmlMetaDescription(C19988)</f>
        <v>Here you will find all the documentation to get your started with integrating your application with Offorte.</v>
      </c>
    </row>
    <row r="19989" spans="1:5" x14ac:dyDescent="0.3">
      <c r="A19989" t="s">
        <v>33376</v>
      </c>
      <c r="B19989" t="str">
        <f>VLOOKUP($A19989,[1]APISearch!$F$1:$G$23478,2,FALSE)</f>
        <v>Internet of Things</v>
      </c>
      <c r="C19989" t="s">
        <v>17390</v>
      </c>
      <c r="D19989" t="str" cm="1">
        <f t="array" ref="D19989">_xll.HtmlTitle(C19989)</f>
        <v>OGC SensorThings API | OGC</v>
      </c>
      <c r="E19989" t="str" cm="1">
        <f t="array" ref="E19989">_xll.HtmlMetaDescription(C19989)</f>
        <v>1) Overview 2) Downloads 3) Related News 1) Overview The OGC SensorThings API provides an open, geospatial-enabled and unified way to interconnect the Internet of Things (IoT) devices, data, and applications over the Web. At a high level the OGC SensorThings API provides two main functionalities and each function is handled by a part. The two parts are the Sensing part and the</v>
      </c>
    </row>
    <row r="19990" spans="1:5" x14ac:dyDescent="0.3">
      <c r="A19990" t="s">
        <v>19698</v>
      </c>
      <c r="B19990" t="str">
        <f>VLOOKUP($A19990,[1]APISearch!$F$1:$G$23478,2,FALSE)</f>
        <v>Video</v>
      </c>
      <c r="C19990" t="s">
        <v>17391</v>
      </c>
      <c r="D19990" t="str" cm="1">
        <f t="array" ref="D19990">_xll.HtmlTitle(C19990)</f>
        <v>Api 5l Pipe Dimensions, Line Pipe Sizes, Black Steel Pipe Price List</v>
      </c>
      <c r="E19990" t="str" cm="1">
        <f t="array" ref="E19990">_xll.HtmlMetaDescription(C19990)</f>
        <v>API 5L pipe is carbon steel pipe and also known as black steel line pipe or drill pipe, check API pipe dimensions, sizes, Schedule chart and Price list of leading supplierss in India of API 5L tube and 5CT J55 Casing.</v>
      </c>
    </row>
    <row r="19991" spans="1:5" x14ac:dyDescent="0.3">
      <c r="A19991" t="s">
        <v>33377</v>
      </c>
      <c r="B19991" t="str">
        <f>VLOOKUP($A19991,[1]APISearch!$F$1:$G$23478,2,FALSE)</f>
        <v>Bitcoin</v>
      </c>
      <c r="C19991" t="s">
        <v>17392</v>
      </c>
      <c r="D19991" t="str" cm="1">
        <f t="array" ref="D19991">_xll.HtmlTitle(C19991)</f>
        <v>OKCoin Developer Documentation-EN | OKCoin Official Website | OKCoin</v>
      </c>
      <c r="E19991" t="str" cm="1">
        <f t="array" ref="E19991">_xll.HtmlMetaDescription(C19991)</f>
        <v>We provide OKCoin Developer Documentation-EN,OKCoin Official Website, OKCoin is a world's leading cryptocurrency exchange with bank-level storage and security.It's one of the biggest investor online exchanges all over the world.</v>
      </c>
    </row>
    <row r="19992" spans="1:5" x14ac:dyDescent="0.3">
      <c r="A19992" t="s">
        <v>33378</v>
      </c>
      <c r="B19992" t="str">
        <f>VLOOKUP($A19992,[1]APISearch!$F$1:$G$23478,2,FALSE)</f>
        <v>Cryptocurrency</v>
      </c>
      <c r="C19992" t="s">
        <v>17393</v>
      </c>
      <c r="D19992" t="str" cm="1">
        <f t="array" ref="D19992">_xll.HtmlTitle(C19992)</f>
        <v>OKEx API guide | OKEx technical support | OKEx</v>
      </c>
      <c r="E19992" t="str" cm="1">
        <f t="array" ref="E19992">_xll.HtmlMetaDescription(C19992)</f>
        <v>Welcome to the OKEx API guide, OKEx technical support. OKEx is a leading BTC exchange with highly secure SSL encryption and cold storage etc for crypto trading.</v>
      </c>
    </row>
    <row r="19993" spans="1:5" x14ac:dyDescent="0.3">
      <c r="A19993" t="s">
        <v>33379</v>
      </c>
      <c r="B19993" t="str">
        <f>VLOOKUP($A19993,[1]APISearch!$F$1:$G$23478,2,FALSE)</f>
        <v>Cryptocurrency</v>
      </c>
      <c r="C19993" t="s">
        <v>17393</v>
      </c>
      <c r="D19993" t="str" cm="1">
        <f t="array" ref="D19993">_xll.HtmlTitle(C19993)</f>
        <v>OKEx API guide | OKEx technical support | OKEx</v>
      </c>
      <c r="E19993" t="str" cm="1">
        <f t="array" ref="E19993">_xll.HtmlMetaDescription(C19993)</f>
        <v>Welcome to the OKEx API guide, OKEx technical support. OKEx is a leading BTC exchange with highly secure SSL encryption and cold storage etc for crypto trading.</v>
      </c>
    </row>
    <row r="19994" spans="1:5" x14ac:dyDescent="0.3">
      <c r="A19994" t="s">
        <v>33380</v>
      </c>
      <c r="B19994" t="str">
        <f>VLOOKUP($A19994,[1]APISearch!$F$1:$G$23478,2,FALSE)</f>
        <v>Cryptocurrency</v>
      </c>
      <c r="C19994" t="s">
        <v>17393</v>
      </c>
      <c r="D19994" t="str" cm="1">
        <f t="array" ref="D19994">_xll.HtmlTitle(C19994)</f>
        <v>OKEx API guide | OKEx technical support | OKEx</v>
      </c>
      <c r="E19994" t="str" cm="1">
        <f t="array" ref="E19994">_xll.HtmlMetaDescription(C19994)</f>
        <v>Welcome to the OKEx API guide, OKEx technical support. OKEx is a leading BTC exchange with highly secure SSL encryption and cold storage etc for crypto trading.</v>
      </c>
    </row>
    <row r="19995" spans="1:5" x14ac:dyDescent="0.3">
      <c r="A19995" t="s">
        <v>33381</v>
      </c>
      <c r="B19995" t="str">
        <f>VLOOKUP($A19995,[1]APISearch!$F$1:$G$23478,2,FALSE)</f>
        <v>Cryptocurrency</v>
      </c>
      <c r="C19995" t="s">
        <v>17393</v>
      </c>
      <c r="D19995" t="str" cm="1">
        <f t="array" ref="D19995">_xll.HtmlTitle(C19995)</f>
        <v>OKEx API guide | OKEx technical support | OKEx</v>
      </c>
      <c r="E19995" t="str" cm="1">
        <f t="array" ref="E19995">_xll.HtmlMetaDescription(C19995)</f>
        <v>Welcome to the OKEx API guide, OKEx technical support. OKEx is a leading BTC exchange with highly secure SSL encryption and cold storage etc for crypto trading.</v>
      </c>
    </row>
    <row r="19996" spans="1:5" x14ac:dyDescent="0.3">
      <c r="A19996" t="s">
        <v>33382</v>
      </c>
      <c r="B19996" t="str">
        <f>VLOOKUP($A19996,[1]APISearch!$F$1:$G$23478,2,FALSE)</f>
        <v>Cryptocurrency</v>
      </c>
      <c r="C19996" t="s">
        <v>17393</v>
      </c>
      <c r="D19996" t="str" cm="1">
        <f t="array" ref="D19996">_xll.HtmlTitle(C19996)</f>
        <v>OKEx API guide | OKEx technical support | OKEx</v>
      </c>
      <c r="E19996" t="str" cm="1">
        <f t="array" ref="E19996">_xll.HtmlMetaDescription(C19996)</f>
        <v>Welcome to the OKEx API guide, OKEx technical support. OKEx is a leading BTC exchange with highly secure SSL encryption and cold storage etc for crypto trading.</v>
      </c>
    </row>
    <row r="19997" spans="1:5" x14ac:dyDescent="0.3">
      <c r="A19997" t="s">
        <v>33383</v>
      </c>
      <c r="B19997" t="str">
        <f>VLOOKUP($A19997,[1]APISearch!$F$1:$G$23478,2,FALSE)</f>
        <v>Cryptocurrency</v>
      </c>
      <c r="C19997" t="s">
        <v>17393</v>
      </c>
      <c r="D19997" t="str" cm="1">
        <f t="array" ref="D19997">_xll.HtmlTitle(C19997)</f>
        <v>OKEx API guide | OKEx technical support | OKEx</v>
      </c>
      <c r="E19997" t="str" cm="1">
        <f t="array" ref="E19997">_xll.HtmlMetaDescription(C19997)</f>
        <v>Welcome to the OKEx API guide, OKEx technical support. OKEx is a leading BTC exchange with highly secure SSL encryption and cold storage etc for crypto trading.</v>
      </c>
    </row>
    <row r="19998" spans="1:5" x14ac:dyDescent="0.3">
      <c r="A19998" t="s">
        <v>33384</v>
      </c>
      <c r="B19998" t="str">
        <f>VLOOKUP($A19998,[1]APISearch!$F$1:$G$23478,2,FALSE)</f>
        <v>Cryptocurrency</v>
      </c>
      <c r="C19998" t="s">
        <v>17393</v>
      </c>
      <c r="D19998" t="str" cm="1">
        <f t="array" ref="D19998">_xll.HtmlTitle(C19998)</f>
        <v>OKEx API guide | OKEx technical support | OKEx</v>
      </c>
      <c r="E19998" t="str" cm="1">
        <f t="array" ref="E19998">_xll.HtmlMetaDescription(C19998)</f>
        <v>Welcome to the OKEx API guide, OKEx technical support. OKEx is a leading BTC exchange with highly secure SSL encryption and cold storage etc for crypto trading.</v>
      </c>
    </row>
    <row r="19999" spans="1:5" x14ac:dyDescent="0.3">
      <c r="A19999" t="s">
        <v>24999</v>
      </c>
      <c r="B19999" t="str">
        <f>VLOOKUP($A19999,[1]APISearch!$F$1:$G$23478,2,FALSE)</f>
        <v>File Sharing</v>
      </c>
      <c r="C19999" t="s">
        <v>17394</v>
      </c>
      <c r="D19999" t="str" cm="1">
        <f t="array" ref="D19999">_xll.HtmlTitle(C19999)</f>
        <v>Egnyte SCIM 2.0 | Okta</v>
      </c>
      <c r="E19999" t="str" cm="1">
        <f t="array" ref="E19999">_xll.HtmlMetaDescription(C19999)</f>
        <v>Easily connect Okta with Egnyte SCIM 2.0 or use any of our other 6,500+ pre-built integrations.</v>
      </c>
    </row>
    <row r="20000" spans="1:5" x14ac:dyDescent="0.3">
      <c r="A20000" t="s">
        <v>20951</v>
      </c>
      <c r="B20000" t="str">
        <f>VLOOKUP($A20000,[1]APISearch!$F$1:$G$23478,2,FALSE)</f>
        <v>Documents</v>
      </c>
      <c r="C20000" t="s">
        <v>17395</v>
      </c>
      <c r="D20000" t="str" cm="1">
        <f t="array" ref="D20000">_xll.HtmlTitle(C20000)</f>
        <v>Octiv | Okta</v>
      </c>
      <c r="E20000" t="str" cm="1">
        <f t="array" ref="E20000">_xll.HtmlMetaDescription(C20000)</f>
        <v>Easily connect Okta with Octiv or use any of our other 6,500+ pre-built integrations.</v>
      </c>
    </row>
    <row r="20001" spans="1:5" x14ac:dyDescent="0.3">
      <c r="A20001" t="s">
        <v>19964</v>
      </c>
      <c r="B20001" t="str">
        <f>VLOOKUP($A20001,[1]APISearch!$F$1:$G$23478,2,FALSE)</f>
        <v>Advertising</v>
      </c>
      <c r="C20001" t="s">
        <v>17396</v>
      </c>
      <c r="D20001" t="str" cm="1">
        <f t="array" ref="D20001">_xll.HtmlTitle(C20001)</f>
        <v>The Trade Desk API | Okta</v>
      </c>
      <c r="E20001" t="str" cm="1">
        <f t="array" ref="E20001">_xll.HtmlMetaDescription(C20001)</f>
        <v>Easily connect Okta with The Trade Desk API or use any of our other 6,500+ pre-built integrations.</v>
      </c>
    </row>
    <row r="20002" spans="1:5" x14ac:dyDescent="0.3">
      <c r="A20002" t="s">
        <v>20185</v>
      </c>
      <c r="B20002" t="str">
        <f>VLOOKUP($A20002,[1]APISearch!$F$1:$G$23478,2,FALSE)</f>
        <v>Machine Learning</v>
      </c>
      <c r="C20002" t="s">
        <v>17397</v>
      </c>
      <c r="D20002" t="str" cm="1">
        <f t="array" ref="D20002">_xll.HtmlTitle(C20002)</f>
        <v>Visage | Okta</v>
      </c>
      <c r="E20002" t="str" cm="1">
        <f t="array" ref="E20002">_xll.HtmlMetaDescription(C20002)</f>
        <v>Easily connect Okta with Visage or use any of our other 6,500+ pre-built integrations.</v>
      </c>
    </row>
    <row r="20003" spans="1:5" x14ac:dyDescent="0.3">
      <c r="A20003" t="s">
        <v>24125</v>
      </c>
      <c r="B20003" t="str">
        <f>VLOOKUP($A20003,[1]APISearch!$F$1:$G$23478,2,FALSE)</f>
        <v>Security</v>
      </c>
      <c r="C20003" t="s">
        <v>17398</v>
      </c>
      <c r="D20003" t="str" cm="1">
        <f t="array" ref="D20003">_xll.HtmlTitle(C20003)</f>
        <v>API Access Management with OAuth | Okta</v>
      </c>
      <c r="E20003" t="str" cm="1">
        <f t="array" ref="E20003">_xll.HtmlMetaDescription(C20003)</f>
        <v/>
      </c>
    </row>
    <row r="20004" spans="1:5" x14ac:dyDescent="0.3">
      <c r="A20004" t="s">
        <v>33385</v>
      </c>
      <c r="B20004" t="str">
        <f>VLOOKUP($A20004,[1]APISearch!$F$1:$G$23478,2,FALSE)</f>
        <v>Advertising</v>
      </c>
      <c r="C20004" t="s">
        <v>17399</v>
      </c>
      <c r="D20004" t="str" cm="1">
        <f t="array" ref="D20004">_xll.HtmlTitle(C20004)</f>
        <v>Oktopost API Reference</v>
      </c>
      <c r="E20004" t="str" cm="1">
        <f t="array" ref="E20004">_xll.HtmlMetaDescription(C20004)</f>
        <v>The Oktopost API provides programmatic access to read and write Oktopost data.</v>
      </c>
    </row>
    <row r="20005" spans="1:5" x14ac:dyDescent="0.3">
      <c r="A20005" t="s">
        <v>33386</v>
      </c>
      <c r="B20005" t="str">
        <f>VLOOKUP($A20005,[1]APISearch!$F$1:$G$23478,2,FALSE)</f>
        <v>Content</v>
      </c>
      <c r="C20005" t="s">
        <v>17400</v>
      </c>
      <c r="D20005" t="str" cm="1">
        <f t="array" ref="D20005">_xll.HtmlTitle(C20005)</f>
        <v>Product Update: Collecting from Mentions &amp; Scheduling Content | Olapic</v>
      </c>
      <c r="E20005" t="str" cm="1">
        <f t="array" ref="E20005">_xll.HtmlMetaDescription(C20005)</f>
        <v>Read about Instagram&amp;#039;s API update and how your brand can now collect user and influencer content from @ mentions and schedule this content via our platform.</v>
      </c>
    </row>
    <row r="20006" spans="1:5" x14ac:dyDescent="0.3">
      <c r="A20006" t="s">
        <v>33387</v>
      </c>
      <c r="B20006" t="str">
        <f>VLOOKUP($A20006,[1]APISearch!$F$1:$G$23478,2,FALSE)</f>
        <v>Chat</v>
      </c>
      <c r="C20006" t="s">
        <v>17401</v>
      </c>
      <c r="D20006" t="str" cm="1">
        <f t="array" ref="D20006">_xll.HtmlTitle(C20006)</f>
        <v>JavaScript API | Olark</v>
      </c>
      <c r="E20006" t="str" cm="1">
        <f t="array" ref="E20006">_xll.HtmlMetaDescription(C20006)</f>
        <v>The Olark Live Chat JavaScript API documentation demonstrates how users can customize the chat widget on their website.</v>
      </c>
    </row>
    <row r="20007" spans="1:5" x14ac:dyDescent="0.3">
      <c r="A20007" t="s">
        <v>33388</v>
      </c>
      <c r="B20007" t="e">
        <f>VLOOKUP($A20007,[1]APISearch!$F$1:$G$23478,2,FALSE)</f>
        <v>#N/A</v>
      </c>
      <c r="C20007" t="s">
        <v>17401</v>
      </c>
      <c r="D20007" t="str" cm="1">
        <f t="array" ref="D20007">_xll.HtmlTitle(C20007)</f>
        <v>JavaScript API | Olark</v>
      </c>
      <c r="E20007" t="str" cm="1">
        <f t="array" ref="E20007">_xll.HtmlMetaDescription(C20007)</f>
        <v>The Olark Live Chat JavaScript API documentation demonstrates how users can customize the chat widget on their website.</v>
      </c>
    </row>
    <row r="20008" spans="1:5" x14ac:dyDescent="0.3">
      <c r="A20008" t="s">
        <v>33389</v>
      </c>
      <c r="B20008" t="str">
        <f>VLOOKUP($A20008,[1]APISearch!$F$1:$G$23478,2,FALSE)</f>
        <v>Government</v>
      </c>
      <c r="C20008" t="s">
        <v>17402</v>
      </c>
      <c r="D20008" t="str" cm="1">
        <f t="array" ref="D20008">_xll.HtmlTitle(C20008)</f>
        <v>Old Bailey Online - Old Bailey API - Central Criminal Court</v>
      </c>
      <c r="E20008" t="str" cm="1">
        <f t="array" ref="E20008">_xll.HtmlMetaDescription(C20008)</f>
        <v/>
      </c>
    </row>
    <row r="20009" spans="1:5" x14ac:dyDescent="0.3">
      <c r="A20009" t="s">
        <v>23178</v>
      </c>
      <c r="B20009" t="str">
        <f>VLOOKUP($A20009,[1]APISearch!$F$1:$G$23478,2,FALSE)</f>
        <v>Games</v>
      </c>
      <c r="C20009" t="s">
        <v>17403</v>
      </c>
      <c r="D20009" t="str" cm="1">
        <f t="array" ref="D20009">_xll.HtmlTitle(C20009)</f>
        <v>New APIs Will Lead to More Multiplayer Chromecast Games</v>
      </c>
      <c r="E20009" t="str" cm="1">
        <f t="array" ref="E20009">_xll.HtmlMetaDescription(C20009)</f>
        <v>A new Chromecast didn&amp;#039;t emerge on stage at Google I/O 2015 but details of new features did.  New Chromecast APIs will make it easier for games developers</v>
      </c>
    </row>
    <row r="20010" spans="1:5" x14ac:dyDescent="0.3">
      <c r="A20010" t="s">
        <v>33390</v>
      </c>
      <c r="B20010" t="str">
        <f>VLOOKUP($A20010,[1]APISearch!$F$1:$G$23478,2,FALSE)</f>
        <v>Science</v>
      </c>
      <c r="C20010" t="s">
        <v>17404</v>
      </c>
      <c r="D20010" t="str" cm="1">
        <f t="array" ref="D20010">_xll.HtmlTitle(C20010)</f>
        <v>OMIM API Access Request</v>
      </c>
      <c r="E20010" t="str" cm="1">
        <f t="array" ref="E20010">_xll.HtmlMetaDescription(C20010)</f>
        <v>Online Mendelian Inheritance in Man (OMIM) is a comprehensive, authoritative
                        compendium of human genes and genetic phenotypes that is freely available and updated daily. The full-text,
                        referenced overviews in OMIM contain information on all known mendelian disorders and over 15,000 genes.
                        OMIM focuses on the relationship between phenotype and genotype. It is updated daily, and the entries
                        contain copious links to other genetics resources.</v>
      </c>
    </row>
    <row r="20011" spans="1:5" x14ac:dyDescent="0.3">
      <c r="A20011" t="s">
        <v>33391</v>
      </c>
      <c r="B20011" t="str">
        <f>VLOOKUP($A20011,[1]APISearch!$F$1:$G$23478,2,FALSE)</f>
        <v>Payments</v>
      </c>
      <c r="C20011" t="s">
        <v>17405</v>
      </c>
      <c r="D20011" t="str" cm="1">
        <f t="array" ref="D20011">_xll.HtmlTitle(C20011)</f>
        <v>Omise: Webhooks</v>
      </c>
      <c r="E20011" t="str" cm="1">
        <f t="array" ref="E20011">_xll.HtmlMetaDescription(C20011)</f>
        <v>Webhooks</v>
      </c>
    </row>
    <row r="20012" spans="1:5" x14ac:dyDescent="0.3">
      <c r="A20012" t="s">
        <v>33392</v>
      </c>
      <c r="B20012" t="str">
        <f>VLOOKUP($A20012,[1]APISearch!$F$1:$G$23478,2,FALSE)</f>
        <v>Payments</v>
      </c>
      <c r="C20012" t="s">
        <v>17406</v>
      </c>
      <c r="D20012" t="str" cm="1">
        <f t="array" ref="D20012">_xll.HtmlTitle(C20012)</f>
        <v>Omise: Getting started</v>
      </c>
      <c r="E20012" t="str" cm="1">
        <f t="array" ref="E20012">_xll.HtmlMetaDescription(C20012)</f>
        <v>Getting started</v>
      </c>
    </row>
    <row r="20013" spans="1:5" x14ac:dyDescent="0.3">
      <c r="A20013" t="s">
        <v>21013</v>
      </c>
      <c r="B20013" t="str">
        <f>VLOOKUP($A20013,[1]APISearch!$F$1:$G$23478,2,FALSE)</f>
        <v>Transportation</v>
      </c>
      <c r="C20013" t="s">
        <v>17407</v>
      </c>
      <c r="D20013" t="str" cm="1">
        <f t="array" ref="D20013">_xll.HtmlTitle(C20013)</f>
        <v>Resources | Omnitracs</v>
      </c>
      <c r="E20013" t="str" cm="1">
        <f t="array" ref="E20013">_xll.HtmlMetaDescription(C20013)</f>
        <v>Explore all the resources Omnitracs offers to help you get the most out of your fleet, including product brochures, infographics, white papers, and more!</v>
      </c>
    </row>
    <row r="20014" spans="1:5" x14ac:dyDescent="0.3">
      <c r="A20014" t="s">
        <v>21013</v>
      </c>
      <c r="B20014" t="str">
        <f>VLOOKUP($A20014,[1]APISearch!$F$1:$G$23478,2,FALSE)</f>
        <v>Transportation</v>
      </c>
      <c r="C20014" t="s">
        <v>17408</v>
      </c>
      <c r="D20014" t="str" cm="1">
        <f t="array" ref="D20014">_xll.HtmlTitle(C20014)</f>
        <v/>
      </c>
      <c r="E20014" t="str" cm="1">
        <f t="array" ref="E20014">_xll.HtmlMetaDescription(C20014)</f>
        <v/>
      </c>
    </row>
    <row r="20015" spans="1:5" x14ac:dyDescent="0.3">
      <c r="A20015" t="s">
        <v>22501</v>
      </c>
      <c r="B20015" t="str">
        <f>VLOOKUP($A20015,[1]APISearch!$F$1:$G$23478,2,FALSE)</f>
        <v>Sales</v>
      </c>
      <c r="C20015" t="s">
        <v>17409</v>
      </c>
      <c r="D20015" t="str" cm="1">
        <f t="array" ref="D20015">_xll.HtmlTitle(C20015)</f>
        <v>Developer APIs – Omnivore</v>
      </c>
      <c r="E20015" t="str" cm="1">
        <f t="array" ref="E20015">_xll.HtmlMetaDescription(C20015)</f>
        <v/>
      </c>
    </row>
    <row r="20016" spans="1:5" x14ac:dyDescent="0.3">
      <c r="A20016" t="s">
        <v>33393</v>
      </c>
      <c r="B20016" t="str">
        <f>VLOOKUP($A20016,[1]APISearch!$F$1:$G$23478,2,FALSE)</f>
        <v>Video</v>
      </c>
      <c r="C20016" t="s">
        <v>17410</v>
      </c>
      <c r="D20016" t="str" cm="1">
        <f t="array" ref="D20016">_xll.HtmlTitle(C20016)</f>
        <v>Archive API Documentation</v>
      </c>
      <c r="E20016" t="str" cm="1">
        <f t="array" ref="E20016">_xll.HtmlMetaDescription(C20016)</f>
        <v>To enable the API, please contact omNovia Sales. Note: You will need to have a skilled web programmer who has a strong knowledge of programming languages such...</v>
      </c>
    </row>
    <row r="20017" spans="1:5" x14ac:dyDescent="0.3">
      <c r="A20017" t="s">
        <v>33394</v>
      </c>
      <c r="B20017" t="e">
        <f>VLOOKUP($A20017,[1]APISearch!$F$1:$G$23478,2,FALSE)</f>
        <v>#N/A</v>
      </c>
      <c r="C20017" t="s">
        <v>17411</v>
      </c>
      <c r="D20017" t="str" cm="1">
        <f t="array" ref="D20017">_xll.HtmlTitle(C20017)</f>
        <v>ON24 Connect – ON24</v>
      </c>
      <c r="E20017" t="str" cm="1">
        <f t="array" ref="E20017">_xll.HtmlMetaDescription(C20017)</f>
        <v>Seamlessly deliver insights across your technology tools and business operations.</v>
      </c>
    </row>
    <row r="20018" spans="1:5" x14ac:dyDescent="0.3">
      <c r="A20018" t="s">
        <v>33395</v>
      </c>
      <c r="B20018" t="str">
        <f>VLOOKUP($A20018,[1]APISearch!$F$1:$G$23478,2,FALSE)</f>
        <v>Financial</v>
      </c>
      <c r="C20018" t="s">
        <v>17412</v>
      </c>
      <c r="D20018" t="str" cm="1">
        <f t="array" ref="D20018">_xll.HtmlTitle(C20018)</f>
        <v>On Deck Launches API - OnDeck; On Deck Launches API - OnDeck</v>
      </c>
      <c r="E20018" t="str" cm="1">
        <f t="array" ref="E20018">_xll.HtmlMetaDescription(C20018)</f>
        <v>API Enables Partners to Meet Increasing Demand from Small Businesses Nationwide (New York, NY) January 10, 2012 – On Deck the technology platform that</v>
      </c>
    </row>
    <row r="20019" spans="1:5" x14ac:dyDescent="0.3">
      <c r="A20019" t="s">
        <v>20261</v>
      </c>
      <c r="B20019" t="str">
        <f>VLOOKUP($A20019,[1]APISearch!$F$1:$G$23478,2,FALSE)</f>
        <v>Subscriptions</v>
      </c>
      <c r="C20019" t="s">
        <v>17413</v>
      </c>
      <c r="D20019" t="str" cm="1">
        <f t="array" ref="D20019">_xll.HtmlTitle(C20019)</f>
        <v>Api Rest - ONE CARD LIFE</v>
      </c>
      <c r="E20019" t="str" cm="1">
        <f t="array" ref="E20019">_xll.HtmlMetaDescription(C20019)</f>
        <v/>
      </c>
    </row>
    <row r="20020" spans="1:5" x14ac:dyDescent="0.3">
      <c r="A20020" t="s">
        <v>19863</v>
      </c>
      <c r="B20020" t="str">
        <f>VLOOKUP($A20020,[1]APISearch!$F$1:$G$23478,2,FALSE)</f>
        <v>Science</v>
      </c>
      <c r="C20020" t="s">
        <v>17414</v>
      </c>
      <c r="D20020" t="str" cm="1">
        <f t="array" ref="D20020">_xll.HtmlTitle(C20020)</f>
        <v>One Codex | A fast, easy-to-use platform for microbiome sequencing and analysis</v>
      </c>
      <c r="E20020" t="str" cm="1">
        <f t="array" ref="E20020">_xll.HtmlMetaDescription(C20020)</f>
        <v/>
      </c>
    </row>
    <row r="20021" spans="1:5" x14ac:dyDescent="0.3">
      <c r="A20021" t="s">
        <v>33396</v>
      </c>
      <c r="B20021" t="str">
        <f>VLOOKUP($A20021,[1]APISearch!$F$1:$G$23478,2,FALSE)</f>
        <v>Insurance</v>
      </c>
      <c r="C20021" t="s">
        <v>17415</v>
      </c>
      <c r="D20021" t="str" cm="1">
        <f t="array" ref="D20021">_xll.HtmlTitle(C20021)</f>
        <v>Onederful | Dental Insurance API</v>
      </c>
      <c r="E20021" t="str" cm="1">
        <f t="array" ref="E20021">_xll.HtmlMetaDescription(C20021)</f>
        <v>Dental insurance connections. Onederful is a suite of APIs that connect to 200+ dental insurance companies for eligibility and benefits, claims, ERAs, etc.</v>
      </c>
    </row>
    <row r="20022" spans="1:5" x14ac:dyDescent="0.3">
      <c r="A20022" t="s">
        <v>33397</v>
      </c>
      <c r="B20022" t="str">
        <f>VLOOKUP($A20022,[1]APISearch!$F$1:$G$23478,2,FALSE)</f>
        <v>Tools</v>
      </c>
      <c r="C20022" t="s">
        <v>17416</v>
      </c>
      <c r="D20022" t="str" cm="1">
        <f t="array" ref="D20022">_xll.HtmlTitle(C20022)</f>
        <v>Translation API | One Hour Translation</v>
      </c>
      <c r="E20022" t="str" cm="1">
        <f t="array" ref="E20022">_xll.HtmlMetaDescription(C20022)</f>
        <v>Fast and smooth - automatically send your materials to our professional translators and get them uploaded right in your system when translated.</v>
      </c>
    </row>
    <row r="20023" spans="1:5" x14ac:dyDescent="0.3">
      <c r="A20023" t="s">
        <v>33398</v>
      </c>
      <c r="B20023" t="str">
        <f>VLOOKUP($A20023,[1]APISearch!$F$1:$G$23478,2,FALSE)</f>
        <v>Dictionary</v>
      </c>
      <c r="C20023" t="s">
        <v>17417</v>
      </c>
      <c r="D20023" t="str" cm="1">
        <f t="array" ref="D20023">_xll.HtmlTitle(C20023)</f>
        <v>OneLook Dictionary Search</v>
      </c>
      <c r="E20023" t="str" cm="1">
        <f t="array" ref="E20023">_xll.HtmlMetaDescription(C20023)</f>
        <v/>
      </c>
    </row>
    <row r="20024" spans="1:5" x14ac:dyDescent="0.3">
      <c r="A20024" t="s">
        <v>33399</v>
      </c>
      <c r="B20024" t="str">
        <f>VLOOKUP($A20024,[1]APISearch!$F$1:$G$23478,2,FALSE)</f>
        <v>Enterprise</v>
      </c>
      <c r="C20024" t="s">
        <v>17418</v>
      </c>
      <c r="D20024" t="str" cm="1">
        <f t="array" ref="D20024">_xll.HtmlTitle(C20024)</f>
        <v/>
      </c>
      <c r="E20024" t="str" cm="1">
        <f t="array" ref="E20024">_xll.HtmlMetaDescription(C20024)</f>
        <v/>
      </c>
    </row>
    <row r="20025" spans="1:5" x14ac:dyDescent="0.3">
      <c r="A20025" t="s">
        <v>22183</v>
      </c>
      <c r="B20025" t="str">
        <f>VLOOKUP($A20025,[1]APISearch!$F$1:$G$23478,2,FALSE)</f>
        <v>Emergency</v>
      </c>
      <c r="C20025" t="s">
        <v>17419</v>
      </c>
      <c r="D20025" t="str" cm="1">
        <f t="array" ref="D20025">_xll.HtmlTitle(C20025)</f>
        <v>US: HAAS Alert For Roadways Improves Public Safety With Real-time Alerts | Online Marketplaces</v>
      </c>
      <c r="E20025" t="str" cm="1">
        <f t="array" ref="E20025">_xll.HtmlMetaDescription(C20025)</f>
        <v>After passing FirstNet&amp;#039;s rigorous App Review Process, the solution can now be found in the App Catalog. The App Catalog is exclusively for public safety</v>
      </c>
    </row>
    <row r="20026" spans="1:5" x14ac:dyDescent="0.3">
      <c r="A20026" t="s">
        <v>33400</v>
      </c>
      <c r="B20026" t="str">
        <f>VLOOKUP($A20026,[1]APISearch!$F$1:$G$23478,2,FALSE)</f>
        <v>Messaging</v>
      </c>
      <c r="C20026" t="s">
        <v>17420</v>
      </c>
      <c r="D20026" t="str" cm="1">
        <f t="array" ref="D20026">_xll.HtmlTitle(C20026)</f>
        <v>REST API - OnPage</v>
      </c>
      <c r="E20026" t="str" cm="1">
        <f t="array" ref="E20026">_xll.HtmlMetaDescription(C20026)</f>
        <v>Overview OnPage REST API allows: Send OnPage Messages to individuals and groups Send OnPage Messages in different priorities: High or Low priority Send</v>
      </c>
    </row>
    <row r="20027" spans="1:5" x14ac:dyDescent="0.3">
      <c r="A20027" t="s">
        <v>19779</v>
      </c>
      <c r="B20027" t="str">
        <f>VLOOKUP($A20027,[1]APISearch!$F$1:$G$23478,2,FALSE)</f>
        <v>Images</v>
      </c>
      <c r="C20027" t="s">
        <v>17421</v>
      </c>
      <c r="D20027" t="str" cm="1">
        <f t="array" ref="D20027">_xll.HtmlTitle(C20027)</f>
        <v>Cartone alveolare nido d'ape</v>
      </c>
      <c r="E20027" t="str" cm="1">
        <f t="array" ref="E20027">_xll.HtmlMetaDescription(C20027)</f>
        <v/>
      </c>
    </row>
    <row r="20028" spans="1:5" x14ac:dyDescent="0.3">
      <c r="A20028" t="s">
        <v>33401</v>
      </c>
      <c r="B20028" t="str">
        <f>VLOOKUP($A20028,[1]APISearch!$F$1:$G$23478,2,FALSE)</f>
        <v>Booking</v>
      </c>
      <c r="C20028" t="s">
        <v>17422</v>
      </c>
      <c r="D20028" t="str" cm="1">
        <f t="array" ref="D20028">_xll.HtmlTitle(C20028)</f>
        <v>The Online Booking API you've been waiting for | OnSched Scheduling API</v>
      </c>
      <c r="E20028" t="str" cm="1">
        <f t="array" ref="E20028">_xll.HtmlMetaDescription(C20028)</f>
        <v>OnSched's enterprise online booking API enables simple integration of online scheduling into modern applications and helps sales teams book more qualified demos</v>
      </c>
    </row>
    <row r="20029" spans="1:5" x14ac:dyDescent="0.3">
      <c r="A20029" t="s">
        <v>33402</v>
      </c>
      <c r="B20029" t="str">
        <f>VLOOKUP($A20029,[1]APISearch!$F$1:$G$23478,2,FALSE)</f>
        <v>Software-as-a-Service</v>
      </c>
      <c r="C20029" t="s">
        <v>17423</v>
      </c>
      <c r="D20029" t="str" cm="1">
        <f t="array" ref="D20029">_xll.HtmlTitle(C20029)</f>
        <v>OnTime 360 Developer Resources: API and SDK</v>
      </c>
      <c r="E20029" t="str" cm="1">
        <f t="array" ref="E20029">_xll.HtmlMetaDescription(C20029)</f>
        <v/>
      </c>
    </row>
    <row r="20030" spans="1:5" x14ac:dyDescent="0.3">
      <c r="A20030" t="s">
        <v>21482</v>
      </c>
      <c r="B20030" t="str">
        <f>VLOOKUP($A20030,[1]APISearch!$F$1:$G$23478,2,FALSE)</f>
        <v>Mobile</v>
      </c>
      <c r="C20030" t="s">
        <v>17424</v>
      </c>
      <c r="D20030" t="str" cm="1">
        <f t="array" ref="D20030">_xll.HtmlTitle(C20030)</f>
        <v>Phone Verification Service | OnVerify.com</v>
      </c>
      <c r="E20030" t="str" cm="1">
        <f t="array" ref="E20030">_xll.HtmlMetaDescription(C20030)</f>
        <v>OnVerify.com provides automated phone verification services to reduce fraud and get traceable phone numbers. competitive pricing with simple HTTP API</v>
      </c>
    </row>
    <row r="20031" spans="1:5" x14ac:dyDescent="0.3">
      <c r="A20031" t="s">
        <v>21482</v>
      </c>
      <c r="B20031" t="str">
        <f>VLOOKUP($A20031,[1]APISearch!$F$1:$G$23478,2,FALSE)</f>
        <v>Mobile</v>
      </c>
      <c r="C20031" t="s">
        <v>17425</v>
      </c>
      <c r="D20031" t="str" cm="1">
        <f t="array" ref="D20031">_xll.HtmlTitle(C20031)</f>
        <v>Phone Verification Service | OnVerify.com</v>
      </c>
      <c r="E20031" t="str" cm="1">
        <f t="array" ref="E20031">_xll.HtmlMetaDescription(C20031)</f>
        <v>OnVerify.com provides automated phone verification services to reduce fraud and get traceable phone numbers. competitive pricing with simple HTTP API</v>
      </c>
    </row>
    <row r="20032" spans="1:5" x14ac:dyDescent="0.3">
      <c r="A20032" t="s">
        <v>33403</v>
      </c>
      <c r="B20032" t="str">
        <f>VLOOKUP($A20032,[1]APISearch!$F$1:$G$23478,2,FALSE)</f>
        <v>Security</v>
      </c>
      <c r="C20032" t="s">
        <v>17426</v>
      </c>
      <c r="D20032" t="str" cm="1">
        <f t="array" ref="D20032">_xll.HtmlTitle(C20032)</f>
        <v/>
      </c>
      <c r="E20032" t="str" cm="1">
        <f t="array" ref="E20032">_xll.HtmlMetaDescription(C20032)</f>
        <v/>
      </c>
    </row>
    <row r="20033" spans="1:5" x14ac:dyDescent="0.3">
      <c r="A20033" t="s">
        <v>33404</v>
      </c>
      <c r="B20033" t="str">
        <f>VLOOKUP($A20033,[1]APISearch!$F$1:$G$23478,2,FALSE)</f>
        <v>Spam</v>
      </c>
      <c r="C20033" t="s">
        <v>17427</v>
      </c>
      <c r="D20033" t="str" cm="1">
        <f t="array" ref="D20033">_xll.HtmlTitle(C20033)</f>
        <v>OOPSpam Anti-Spam API: A powerful spam filter for any content exchange</v>
      </c>
      <c r="E20033" t="str" cm="1">
        <f t="array" ref="E20033">_xll.HtmlMetaDescription(C20033)</f>
        <v>Stop bots and manual spam from reaching you or your customer. All with high accuracy and privacy.</v>
      </c>
    </row>
    <row r="20034" spans="1:5" x14ac:dyDescent="0.3">
      <c r="A20034" t="s">
        <v>33405</v>
      </c>
      <c r="B20034" t="str">
        <f>VLOOKUP($A20034,[1]APISearch!$F$1:$G$23478,2,FALSE)</f>
        <v>Voting</v>
      </c>
      <c r="C20034" t="s">
        <v>17428</v>
      </c>
      <c r="D20034" t="str" cm="1">
        <f t="array" ref="D20034">_xll.HtmlTitle(C20034)</f>
        <v>API for OpaVote Online Voting</v>
      </c>
      <c r="E20034" t="str" cm="1">
        <f t="array" ref="E20034">_xll.HtmlMetaDescription(C20034)</f>
        <v>Use OpaVote's API to automate your online elections.</v>
      </c>
    </row>
    <row r="20035" spans="1:5" x14ac:dyDescent="0.3">
      <c r="A20035" t="s">
        <v>33406</v>
      </c>
      <c r="B20035" t="str">
        <f>VLOOKUP($A20035,[1]APISearch!$F$1:$G$23478,2,FALSE)</f>
        <v>Payments</v>
      </c>
      <c r="C20035" t="s">
        <v>17429</v>
      </c>
      <c r="D20035" t="str" cm="1">
        <f t="array" ref="D20035">_xll.HtmlTitle(C20035)</f>
        <v/>
      </c>
      <c r="E20035" t="str" cm="1">
        <f t="array" ref="E20035">_xll.HtmlMetaDescription(C20035)</f>
        <v/>
      </c>
    </row>
    <row r="20036" spans="1:5" x14ac:dyDescent="0.3">
      <c r="A20036" t="s">
        <v>33407</v>
      </c>
      <c r="B20036" t="str">
        <f>VLOOKUP($A20036,[1]APISearch!$F$1:$G$23478,2,FALSE)</f>
        <v>Government</v>
      </c>
      <c r="C20036" t="s">
        <v>17430</v>
      </c>
      <c r="D20036" t="str" cm="1">
        <f t="array" ref="D20036">_xll.HtmlTitle(C20036)</f>
        <v>Developer Resources | Open311</v>
      </c>
      <c r="E20036" t="str" cm="1">
        <f t="array" ref="E20036">_xll.HtmlMetaDescription(C20036)</f>
        <v/>
      </c>
    </row>
    <row r="20037" spans="1:5" x14ac:dyDescent="0.3">
      <c r="A20037" t="s">
        <v>33408</v>
      </c>
      <c r="B20037" t="str">
        <f>VLOOKUP($A20037,[1]APISearch!$F$1:$G$23478,2,FALSE)</f>
        <v>Booking</v>
      </c>
      <c r="C20037" t="s">
        <v>17431</v>
      </c>
      <c r="D20037" t="str" cm="1">
        <f t="array" ref="D20037">_xll.HtmlTitle(C20037)</f>
        <v>Open Booking API 1.0 CR2</v>
      </c>
      <c r="E20037" t="str" cm="1">
        <f t="array" ref="E20037">_xll.HtmlMetaDescription(C20037)</f>
        <v>This document specifies an HTTP API for placing bookings to participate in
physical activities, either by attending events or through the use of leisure
or sports facilities.</v>
      </c>
    </row>
    <row r="20038" spans="1:5" x14ac:dyDescent="0.3">
      <c r="A20038" t="s">
        <v>33409</v>
      </c>
      <c r="B20038" t="str">
        <f>VLOOKUP($A20038,[1]APISearch!$F$1:$G$23478,2,FALSE)</f>
        <v>Voting</v>
      </c>
      <c r="C20038" t="s">
        <v>17432</v>
      </c>
      <c r="D20038" t="str" cm="1">
        <f t="array" ref="D20038">_xll.HtmlTitle(C20038)</f>
        <v>AgorAPI: Online Poll API - Open Agora</v>
      </c>
      <c r="E20038" t="str" cm="1">
        <f t="array" ref="E20038">_xll.HtmlMetaDescription(C20038)</f>
        <v>Presentation of AgorAPI, Open Agora poll and vote API.</v>
      </c>
    </row>
    <row r="20039" spans="1:5" x14ac:dyDescent="0.3">
      <c r="A20039" t="s">
        <v>33410</v>
      </c>
      <c r="B20039" t="str">
        <f>VLOOKUP($A20039,[1]APISearch!$F$1:$G$23478,2,FALSE)</f>
        <v>Education</v>
      </c>
      <c r="C20039" t="s">
        <v>17433</v>
      </c>
      <c r="D20039" t="str" cm="1">
        <f t="array" ref="D20039">_xll.HtmlTitle(C20039)</f>
        <v>Open Archives Initiative</v>
      </c>
      <c r="E20039" t="str" cm="1">
        <f t="array" ref="E20039">_xll.HtmlMetaDescription(C20039)</f>
        <v/>
      </c>
    </row>
    <row r="20040" spans="1:5" x14ac:dyDescent="0.3">
      <c r="A20040" t="s">
        <v>33411</v>
      </c>
      <c r="B20040" t="str">
        <f>VLOOKUP($A20040,[1]APISearch!$F$1:$G$23478,2,FALSE)</f>
        <v>Government</v>
      </c>
      <c r="C20040" t="s">
        <v>17434</v>
      </c>
      <c r="D20040" t="str" cm="1">
        <f t="array" ref="D20040">_xll.HtmlTitle(C20040)</f>
        <v>OpenAustralia.org</v>
      </c>
      <c r="E20040" t="str" cm="1">
        <f t="array" ref="E20040">_xll.HtmlMetaDescription(C20040)</f>
        <v>Making parliament easy.</v>
      </c>
    </row>
    <row r="20041" spans="1:5" x14ac:dyDescent="0.3">
      <c r="A20041" t="s">
        <v>33412</v>
      </c>
      <c r="B20041" t="str">
        <f>VLOOKUP($A20041,[1]APISearch!$F$1:$G$23478,2,FALSE)</f>
        <v>Open Banking</v>
      </c>
      <c r="C20041" t="s">
        <v>17435</v>
      </c>
      <c r="D20041" t="str" cm="1">
        <f t="array" ref="D20041">_xll.HtmlTitle(C20041)</f>
        <v>Open Banking Nigeria - Building open API standards for banking in Nigeria.</v>
      </c>
      <c r="E20041" t="str" cm="1">
        <f t="array" ref="E20041">_xll.HtmlMetaDescription(C20041)</f>
        <v>Open API Standards for Banking in Nigeria. Working together to build the next generation of API standards for the Nigerian banking and financial industry.</v>
      </c>
    </row>
    <row r="20042" spans="1:5" x14ac:dyDescent="0.3">
      <c r="A20042" t="s">
        <v>20243</v>
      </c>
      <c r="B20042" t="str">
        <f>VLOOKUP($A20042,[1]APISearch!$F$1:$G$23478,2,FALSE)</f>
        <v>Financial</v>
      </c>
      <c r="C20042" t="s">
        <v>17436</v>
      </c>
      <c r="D20042" t="str" cm="1">
        <f t="array" ref="D20042">_xll.HtmlTitle(C20042)</f>
        <v>iBanFirst - APIs, PSD2, and Open Banking.</v>
      </c>
      <c r="E20042" t="str" cm="1">
        <f t="array" ref="E20042">_xll.HtmlMetaDescription(C20042)</f>
        <v>Looking to integrate with iBanFirst. Easily track all available APIs, developer portal, API portal, integration requirements, Privacy Policy, Data breaches, Bug Bounty Program, Status Page, Uptime, certificates from iBanFirst in real-time</v>
      </c>
    </row>
    <row r="20043" spans="1:5" x14ac:dyDescent="0.3">
      <c r="A20043" t="s">
        <v>22563</v>
      </c>
      <c r="B20043" t="str">
        <f>VLOOKUP($A20043,[1]APISearch!$F$1:$G$23478,2,FALSE)</f>
        <v>Banking</v>
      </c>
      <c r="C20043" t="s">
        <v>17437</v>
      </c>
      <c r="D20043" t="str" cm="1">
        <f t="array" ref="D20043">_xll.HtmlTitle(C20043)</f>
        <v>Monzo - APIs, PSD2, and Open Banking.</v>
      </c>
      <c r="E20043" t="str" cm="1">
        <f t="array" ref="E20043">_xll.HtmlMetaDescription(C20043)</f>
        <v>Looking to integrate with Monzo. Easily track all available APIs, developer portal, API portal, integration requirements, Privacy Policy, Data breaches, Bug Bounty Program, Status Page, Uptime, certificates from Monzo in real-time</v>
      </c>
    </row>
    <row r="20044" spans="1:5" x14ac:dyDescent="0.3">
      <c r="A20044" t="s">
        <v>33413</v>
      </c>
      <c r="B20044" t="str">
        <f>VLOOKUP($A20044,[1]APISearch!$F$1:$G$23478,2,FALSE)</f>
        <v>Financial</v>
      </c>
      <c r="C20044" t="s">
        <v>17438</v>
      </c>
      <c r="D20044" t="str" cm="1">
        <f t="array" ref="D20044">_xll.HtmlTitle(C20044)</f>
        <v>Home - Open Bank Project</v>
      </c>
      <c r="E20044" t="str" cm="1">
        <f t="array" ref="E20044">_xll.HtmlMetaDescription(C20044)</f>
        <v>Pioneering Open Banking concepts and technology since 2010, the Open Bank Project is the global standard and open source platform for Open Banking.</v>
      </c>
    </row>
    <row r="20045" spans="1:5" x14ac:dyDescent="0.3">
      <c r="A20045" t="s">
        <v>33414</v>
      </c>
      <c r="B20045" t="str">
        <f>VLOOKUP($A20045,[1]APISearch!$F$1:$G$23478,2,FALSE)</f>
        <v>Banking</v>
      </c>
      <c r="C20045" t="s">
        <v>17438</v>
      </c>
      <c r="D20045" t="str" cm="1">
        <f t="array" ref="D20045">_xll.HtmlTitle(C20045)</f>
        <v>Home - Open Bank Project</v>
      </c>
      <c r="E20045" t="str" cm="1">
        <f t="array" ref="E20045">_xll.HtmlMetaDescription(C20045)</f>
        <v>Pioneering Open Banking concepts and technology since 2010, the Open Bank Project is the global standard and open source platform for Open Banking.</v>
      </c>
    </row>
    <row r="20046" spans="1:5" x14ac:dyDescent="0.3">
      <c r="A20046" t="s">
        <v>33415</v>
      </c>
      <c r="B20046" t="str">
        <f>VLOOKUP($A20046,[1]APISearch!$F$1:$G$23478,2,FALSE)</f>
        <v>Food</v>
      </c>
      <c r="C20046" t="s">
        <v>17439</v>
      </c>
      <c r="D20046" t="str" cm="1">
        <f t="array" ref="D20046">_xll.HtmlTitle(C20046)</f>
        <v>Open Brewery DB</v>
      </c>
      <c r="E20046" t="str" cm="1">
        <f t="array" ref="E20046">_xll.HtmlMetaDescription(C20046)</f>
        <v/>
      </c>
    </row>
    <row r="20047" spans="1:5" x14ac:dyDescent="0.3">
      <c r="A20047" t="s">
        <v>33416</v>
      </c>
      <c r="B20047" t="str">
        <f>VLOOKUP($A20047,[1]APISearch!$F$1:$G$23478,2,FALSE)</f>
        <v>Breweries</v>
      </c>
      <c r="C20047" t="s">
        <v>17439</v>
      </c>
      <c r="D20047" t="str" cm="1">
        <f t="array" ref="D20047">_xll.HtmlTitle(C20047)</f>
        <v>Open Brewery DB</v>
      </c>
      <c r="E20047" t="str" cm="1">
        <f t="array" ref="E20047">_xll.HtmlMetaDescription(C20047)</f>
        <v/>
      </c>
    </row>
    <row r="20048" spans="1:5" x14ac:dyDescent="0.3">
      <c r="A20048" t="s">
        <v>33417</v>
      </c>
      <c r="B20048" t="str">
        <f>VLOOKUP($A20048,[1]APISearch!$F$1:$G$23478,2,FALSE)</f>
        <v>Payments</v>
      </c>
      <c r="C20048" t="s">
        <v>17440</v>
      </c>
      <c r="D20048" t="str" cm="1">
        <f t="array" ref="D20048">_xll.HtmlTitle(C20048)</f>
        <v>Openbucks</v>
      </c>
      <c r="E20048" t="str" cm="1">
        <f t="array" ref="E20048">_xll.HtmlMetaDescription(C20048)</f>
        <v>Openbucks is an alterntive payment platform enabling merchants to accept cash and gift card payments online.</v>
      </c>
    </row>
    <row r="20049" spans="1:5" x14ac:dyDescent="0.3">
      <c r="A20049" t="s">
        <v>33418</v>
      </c>
      <c r="B20049" t="str">
        <f>VLOOKUP($A20049,[1]APISearch!$F$1:$G$23478,2,FALSE)</f>
        <v>Games</v>
      </c>
      <c r="C20049" t="s">
        <v>17441</v>
      </c>
      <c r="D20049" t="str" cm="1">
        <f t="array" ref="D20049">_xll.HtmlTitle(C20049)</f>
        <v>OKAPI - Opencaching API</v>
      </c>
      <c r="E20049" t="str" cm="1">
        <f t="array" ref="E20049">_xll.HtmlMetaDescription(C20049)</f>
        <v/>
      </c>
    </row>
    <row r="20050" spans="1:5" x14ac:dyDescent="0.3">
      <c r="A20050" t="s">
        <v>33419</v>
      </c>
      <c r="B20050" t="str">
        <f>VLOOKUP($A20050,[1]APISearch!$F$1:$G$23478,2,FALSE)</f>
        <v>Sports</v>
      </c>
      <c r="C20050" t="s">
        <v>17441</v>
      </c>
      <c r="D20050" t="str" cm="1">
        <f t="array" ref="D20050">_xll.HtmlTitle(C20050)</f>
        <v>OKAPI - Opencaching API</v>
      </c>
      <c r="E20050" t="str" cm="1">
        <f t="array" ref="E20050">_xll.HtmlMetaDescription(C20050)</f>
        <v/>
      </c>
    </row>
    <row r="20051" spans="1:5" x14ac:dyDescent="0.3">
      <c r="A20051" t="s">
        <v>33420</v>
      </c>
      <c r="B20051" t="str">
        <f>VLOOKUP($A20051,[1]APISearch!$F$1:$G$23478,2,FALSE)</f>
        <v>Backend</v>
      </c>
      <c r="C20051" t="s">
        <v>17442</v>
      </c>
      <c r="D20051" t="str" cm="1">
        <f t="array" ref="D20051">_xll.HtmlTitle(C20051)</f>
        <v>OpenCPU - API Docs</v>
      </c>
      <c r="E20051" t="str" cm="1">
        <f t="array" ref="E20051">_xll.HtmlMetaDescription(C20051)</f>
        <v>The official OpenCPU API documentation.</v>
      </c>
    </row>
    <row r="20052" spans="1:5" x14ac:dyDescent="0.3">
      <c r="A20052" t="s">
        <v>33421</v>
      </c>
      <c r="B20052" t="str">
        <f>VLOOKUP($A20052,[1]APISearch!$F$1:$G$23478,2,FALSE)</f>
        <v>Government</v>
      </c>
      <c r="C20052" t="s">
        <v>17443</v>
      </c>
      <c r="D20052" t="str" cm="1">
        <f t="array" ref="D20052">_xll.HtmlTitle(C20052)</f>
        <v>Kenya Open Data</v>
      </c>
      <c r="E20052" t="str" cm="1">
        <f t="array" ref="E20052">_xll.HtmlMetaDescription(C20052)</f>
        <v>Discover, analyze and download data from Kenya Open Data. Download in CSV, KML, Zip, GeoJSON, GeoTIFF or PNG. Find API links for GeoServices, WMS, and WFS. Analyze with charts and thematic maps. Take the next step and create StoryMaps and Web Maps.</v>
      </c>
    </row>
    <row r="20053" spans="1:5" x14ac:dyDescent="0.3">
      <c r="A20053" t="s">
        <v>33422</v>
      </c>
      <c r="B20053" t="str">
        <f>VLOOKUP($A20053,[1]APISearch!$F$1:$G$23478,2,FALSE)</f>
        <v>Transportation</v>
      </c>
      <c r="C20053" t="s">
        <v>17444</v>
      </c>
      <c r="D20053" t="str" cm="1">
        <f t="array" ref="D20053">_xll.HtmlTitle(C20053)</f>
        <v>Indego Bike Share Stations - Datasets - OpenDataPhilly</v>
      </c>
      <c r="E20053" t="str" cm="1">
        <f t="array" ref="E20053">_xll.HtmlMetaDescription(C20053)</f>
        <v/>
      </c>
    </row>
    <row r="20054" spans="1:5" x14ac:dyDescent="0.3">
      <c r="A20054" t="s">
        <v>33423</v>
      </c>
      <c r="B20054" t="str">
        <f>VLOOKUP($A20054,[1]APISearch!$F$1:$G$23478,2,FALSE)</f>
        <v>Government</v>
      </c>
      <c r="C20054" t="s">
        <v>17445</v>
      </c>
      <c r="D20054" t="str" cm="1">
        <f t="array" ref="D20054">_xll.HtmlTitle(C20054)</f>
        <v>Philadelphia Public Art API - Datasets - OpenDataPhilly</v>
      </c>
      <c r="E20054" t="str" cm="1">
        <f t="array" ref="E20054">_xll.HtmlMetaDescription(C20054)</f>
        <v/>
      </c>
    </row>
    <row r="20055" spans="1:5" x14ac:dyDescent="0.3">
      <c r="A20055" t="s">
        <v>33424</v>
      </c>
      <c r="B20055" t="str">
        <f>VLOOKUP($A20055,[1]APISearch!$F$1:$G$23478,2,FALSE)</f>
        <v>Mapping</v>
      </c>
      <c r="C20055" t="s">
        <v>17446</v>
      </c>
      <c r="D20055" t="str" cm="1">
        <f t="array" ref="D20055">_xll.HtmlTitle(C20055)</f>
        <v>REST API to Access ODM - OpenDroneMap</v>
      </c>
      <c r="E20055" t="str" cm="1">
        <f t="array" ref="E20055">_xll.HtmlMetaDescription(C20055)</f>
        <v>OpenDroneMap - Drone Mapping Software</v>
      </c>
    </row>
    <row r="20056" spans="1:5" x14ac:dyDescent="0.3">
      <c r="A20056" t="s">
        <v>33425</v>
      </c>
      <c r="B20056" t="str">
        <f>VLOOKUP($A20056,[1]APISearch!$F$1:$G$23478,2,FALSE)</f>
        <v>Financial</v>
      </c>
      <c r="C20056" t="s">
        <v>17447</v>
      </c>
      <c r="D20056" t="str" cm="1">
        <f t="array" ref="D20056">_xll.HtmlTitle(C20056)</f>
        <v>OpenFIGI API | OpenFIGI</v>
      </c>
      <c r="E20056" t="str" cm="1">
        <f t="array" ref="E20056">_xll.HtmlMetaDescription(C20056)</f>
        <v>Eliminate redundant mapping processes, streamline the trade workflow and reduce operational risk with more than 300 trillion potential identifiers available.</v>
      </c>
    </row>
    <row r="20057" spans="1:5" x14ac:dyDescent="0.3">
      <c r="A20057" t="s">
        <v>19689</v>
      </c>
      <c r="B20057" t="str">
        <f>VLOOKUP($A20057,[1]APISearch!$F$1:$G$23478,2,FALSE)</f>
        <v>Financial</v>
      </c>
      <c r="C20057" t="s">
        <v>17448</v>
      </c>
      <c r="D20057" t="str" cm="1">
        <f t="array" ref="D20057">_xll.HtmlTitle(C20057)</f>
        <v>OpenFin - The Operating System of Finance.</v>
      </c>
      <c r="E20057" t="str" cm="1">
        <f t="array" ref="E20057">_xll.HtmlMetaDescription(C20057)</f>
        <v>OpenFin OS powers financial desktops with the same app distribution, security and interoperability capabilities as iOS and Android.</v>
      </c>
    </row>
    <row r="20058" spans="1:5" x14ac:dyDescent="0.3">
      <c r="A20058" t="s">
        <v>19689</v>
      </c>
      <c r="B20058" t="str">
        <f>VLOOKUP($A20058,[1]APISearch!$F$1:$G$23478,2,FALSE)</f>
        <v>Financial</v>
      </c>
      <c r="C20058" t="s">
        <v>17449</v>
      </c>
      <c r="D20058" t="str" cm="1">
        <f t="array" ref="D20058">_xll.HtmlTitle(C20058)</f>
        <v>Platform API | OpenFin - The Operating System of Finance</v>
      </c>
      <c r="E20058" t="str" cm="1">
        <f t="array" ref="E20058">_xll.HtmlMetaDescription(C20058)</f>
        <v>OpenFin OS powers financial desktops with the same app distribution, security and interoperability capabilities as iOS and Android.</v>
      </c>
    </row>
    <row r="20059" spans="1:5" x14ac:dyDescent="0.3">
      <c r="A20059" t="s">
        <v>20808</v>
      </c>
      <c r="B20059" t="str">
        <f>VLOOKUP($A20059,[1]APISearch!$F$1:$G$23478,2,FALSE)</f>
        <v>Environment</v>
      </c>
      <c r="C20059" t="s">
        <v>17450</v>
      </c>
      <c r="D20059" t="str" cm="1">
        <f t="array" ref="D20059">_xll.HtmlTitle(C20059)</f>
        <v>Foobot - Bindings | openHAB</v>
      </c>
      <c r="E20059" t="str" cm="1">
        <f t="array" ref="E20059">_xll.HtmlMetaDescription(C20059)</f>
        <v>This binding fetches the Indoor Air Quality data of each of your Foobot devices from the Foobot cloud service.</v>
      </c>
    </row>
    <row r="20060" spans="1:5" x14ac:dyDescent="0.3">
      <c r="A20060" t="s">
        <v>33426</v>
      </c>
      <c r="B20060" t="str">
        <f>VLOOKUP($A20060,[1]APISearch!$F$1:$G$23478,2,FALSE)</f>
        <v>Home Automation</v>
      </c>
      <c r="C20060" t="s">
        <v>17451</v>
      </c>
      <c r="D20060" t="str" cm="1">
        <f t="array" ref="D20060">_xll.HtmlTitle(C20060)</f>
        <v>openHAB REST API | openHAB</v>
      </c>
      <c r="E20060" t="str" cm="1">
        <f t="array" ref="E20060">_xll.HtmlMetaDescription(C20060)</f>
        <v>openHAB - a vendor and technology agnostic open source automation software for your home</v>
      </c>
    </row>
    <row r="20061" spans="1:5" x14ac:dyDescent="0.3">
      <c r="A20061" t="s">
        <v>33427</v>
      </c>
      <c r="B20061" t="str">
        <f>VLOOKUP($A20061,[1]APISearch!$F$1:$G$23478,2,FALSE)</f>
        <v>Science</v>
      </c>
      <c r="C20061" t="s">
        <v>17452</v>
      </c>
      <c r="D20061" t="str" cm="1">
        <f t="array" ref="D20061">_xll.HtmlTitle(C20061)</f>
        <v>HTTP Error 400</v>
      </c>
      <c r="E20061" t="str" cm="1">
        <f t="array" ref="E20061">_xll.HtmlMetaDescription(C20061)</f>
        <v/>
      </c>
    </row>
    <row r="20062" spans="1:5" x14ac:dyDescent="0.3">
      <c r="A20062" t="s">
        <v>33428</v>
      </c>
      <c r="B20062" t="str">
        <f>VLOOKUP($A20062,[1]APISearch!$F$1:$G$23478,2,FALSE)</f>
        <v>Data</v>
      </c>
      <c r="C20062" t="s">
        <v>17453</v>
      </c>
      <c r="D20062" t="str" cm="1">
        <f t="array" ref="D20062">_xll.HtmlTitle(C20062)</f>
        <v>The Public Data API - Open Humans</v>
      </c>
      <c r="E20062" t="str" cm="1">
        <f t="array" ref="E20062">_xll.HtmlMetaDescription(C20062)</f>
        <v>Open Humans empowers people with their personal data. From genomes to GPS: you can explore data analyses, do citizen science, and donate data to research.</v>
      </c>
    </row>
    <row r="20063" spans="1:5" x14ac:dyDescent="0.3">
      <c r="A20063" t="s">
        <v>26837</v>
      </c>
      <c r="B20063" t="str">
        <f>VLOOKUP($A20063,[1]APISearch!$F$1:$G$23478,2,FALSE)</f>
        <v>Messaging</v>
      </c>
      <c r="C20063" t="s">
        <v>17454</v>
      </c>
      <c r="D20063" t="str" cm="1">
        <f t="array" ref="D20063">_xll.HtmlTitle(C20063)</f>
        <v/>
      </c>
      <c r="E20063" t="str" cm="1">
        <f t="array" ref="E20063">_xll.HtmlMetaDescription(C20063)</f>
        <v/>
      </c>
    </row>
    <row r="20064" spans="1:5" x14ac:dyDescent="0.3">
      <c r="A20064" t="s">
        <v>33429</v>
      </c>
      <c r="B20064" t="str">
        <f>VLOOKUP($A20064,[1]APISearch!$F$1:$G$23478,2,FALSE)</f>
        <v>Messaging</v>
      </c>
      <c r="C20064" t="s">
        <v>17455</v>
      </c>
      <c r="D20064" t="str" cm="1">
        <f t="array" ref="D20064">_xll.HtmlTitle(C20064)</f>
        <v>HTTP Global SMS API Overview</v>
      </c>
      <c r="E20064" t="str" cm="1">
        <f t="array" ref="E20064">_xll.HtmlMetaDescription(C20064)</f>
        <v/>
      </c>
    </row>
    <row r="20065" spans="1:5" x14ac:dyDescent="0.3">
      <c r="A20065" t="s">
        <v>33430</v>
      </c>
      <c r="B20065" t="str">
        <f>VLOOKUP($A20065,[1]APISearch!$F$1:$G$23478,2,FALSE)</f>
        <v>Medical</v>
      </c>
      <c r="C20065" t="s">
        <v>17456</v>
      </c>
      <c r="D20065" t="str" cm="1">
        <f t="array" ref="D20065">_xll.HtmlTitle(C20065)</f>
        <v>mHealth Data Interoperability | Open mHealth</v>
      </c>
      <c r="E20065" t="str" cm="1">
        <f t="array" ref="E20065">_xll.HtmlMetaDescription(C20065)</f>
        <v>Open mHealth is the leading mobile health data interoperability standard. Use Open mHealth today to make sense of patient-generated health data today</v>
      </c>
    </row>
    <row r="20066" spans="1:5" x14ac:dyDescent="0.3">
      <c r="A20066" t="s">
        <v>33431</v>
      </c>
      <c r="B20066" t="str">
        <f>VLOOKUP($A20066,[1]APISearch!$F$1:$G$23478,2,FALSE)</f>
        <v>Payments</v>
      </c>
      <c r="C20066" t="s">
        <v>17457</v>
      </c>
      <c r="D20066" t="str" cm="1">
        <f t="array" ref="D20066">_xll.HtmlTitle(C20066)</f>
        <v>Documentación | Openpay</v>
      </c>
      <c r="E20066" t="str" cm="1">
        <f t="array" ref="E20066">_xll.HtmlMetaDescription(C20066)</f>
        <v/>
      </c>
    </row>
    <row r="20067" spans="1:5" x14ac:dyDescent="0.3">
      <c r="A20067" t="s">
        <v>33432</v>
      </c>
      <c r="B20067" t="str">
        <f>VLOOKUP($A20067,[1]APISearch!$F$1:$G$23478,2,FALSE)</f>
        <v>Authorization</v>
      </c>
      <c r="C20067" t="s">
        <v>17458</v>
      </c>
      <c r="D20067" t="str" cm="1">
        <f t="array" ref="D20067">_xll.HtmlTitle(C20067)</f>
        <v>Open Policy Agent | REST API</v>
      </c>
      <c r="E20067" t="str" cm="1">
        <f t="array" ref="E20067">_xll.HtmlMetaDescription(C20067)</f>
        <v>Policy-based control for cloud native environments</v>
      </c>
    </row>
    <row r="20068" spans="1:5" x14ac:dyDescent="0.3">
      <c r="A20068" t="s">
        <v>33433</v>
      </c>
      <c r="B20068" t="str">
        <f>VLOOKUP($A20068,[1]APISearch!$F$1:$G$23478,2,FALSE)</f>
        <v>Banking</v>
      </c>
      <c r="C20068" t="s">
        <v>17459</v>
      </c>
      <c r="D20068" t="str" cm="1">
        <f t="array" ref="D20068">_xll.HtmlTitle(C20068)</f>
        <v>OpenCPM - Open Risk</v>
      </c>
      <c r="E20068" t="str" cm="1">
        <f t="array" ref="E20068">_xll.HtmlMetaDescription(C20068)</f>
        <v/>
      </c>
    </row>
    <row r="20069" spans="1:5" x14ac:dyDescent="0.3">
      <c r="A20069" t="s">
        <v>33434</v>
      </c>
      <c r="B20069" t="str">
        <f>VLOOKUP($A20069,[1]APISearch!$F$1:$G$23478,2,FALSE)</f>
        <v>Photos</v>
      </c>
      <c r="C20069" t="s">
        <v>17460</v>
      </c>
      <c r="D20069" t="str" cm="1">
        <f t="array" ref="D20069">_xll.HtmlTitle(C20069)</f>
        <v>OpenSearchServer Documentation - Screenshot API</v>
      </c>
      <c r="E20069" t="str" cm="1">
        <f t="array" ref="E20069">_xll.HtmlMetaDescription(C20069)</f>
        <v/>
      </c>
    </row>
    <row r="20070" spans="1:5" x14ac:dyDescent="0.3">
      <c r="A20070" t="s">
        <v>33435</v>
      </c>
      <c r="B20070" t="str">
        <f>VLOOKUP($A20070,[1]APISearch!$F$1:$G$23478,2,FALSE)</f>
        <v>Government</v>
      </c>
      <c r="C20070" t="s">
        <v>17461</v>
      </c>
      <c r="D20070" t="str" cm="1">
        <f t="array" ref="D20070">_xll.HtmlTitle(C20070)</f>
        <v>API • OpenSecrets</v>
      </c>
      <c r="E20070" t="str" cm="1">
        <f t="array" ref="E20070">_xll.HtmlMetaDescription(C20070)</f>
        <v>Our APIs provide access via web programming to the data we display on OpenSecrets. You may use our APIs to display OpenSecrets data on your web pages or to create mashups using live up-to-date data.</v>
      </c>
    </row>
    <row r="20071" spans="1:5" x14ac:dyDescent="0.3">
      <c r="A20071" t="s">
        <v>21737</v>
      </c>
      <c r="B20071" t="str">
        <f>VLOOKUP($A20071,[1]APISearch!$F$1:$G$23478,2,FALSE)</f>
        <v>Cloud</v>
      </c>
      <c r="C20071" t="s">
        <v>17462</v>
      </c>
      <c r="D20071" t="str" cm="1">
        <f t="array" ref="D20071">_xll.HtmlTitle(C20071)</f>
        <v>Open Service Broker</v>
      </c>
      <c r="E20071" t="str" cm="1">
        <f t="array" ref="E20071">_xll.HtmlMetaDescription(C20071)</f>
        <v/>
      </c>
    </row>
    <row r="20072" spans="1:5" x14ac:dyDescent="0.3">
      <c r="A20072" t="s">
        <v>33436</v>
      </c>
      <c r="B20072" t="str">
        <f>VLOOKUP($A20072,[1]APISearch!$F$1:$G$23478,2,FALSE)</f>
        <v>Education</v>
      </c>
      <c r="C20072" t="s">
        <v>17463</v>
      </c>
      <c r="D20072" t="str" cm="1">
        <f t="array" ref="D20072">_xll.HtmlTitle(C20072)</f>
        <v>Collaborate &amp; Integrate with OpenSesame API - OpenSesame</v>
      </c>
      <c r="E20072" t="str" cm="1">
        <f t="array" ref="E20072">_xll.HtmlMetaDescription(C20072)</f>
        <v/>
      </c>
    </row>
    <row r="20073" spans="1:5" x14ac:dyDescent="0.3">
      <c r="A20073" t="s">
        <v>33436</v>
      </c>
      <c r="B20073" t="str">
        <f>VLOOKUP($A20073,[1]APISearch!$F$1:$G$23478,2,FALSE)</f>
        <v>Education</v>
      </c>
      <c r="C20073" t="s">
        <v>17463</v>
      </c>
      <c r="D20073" t="str" cm="1">
        <f t="array" ref="D20073">_xll.HtmlTitle(C20073)</f>
        <v>Collaborate &amp; Integrate with OpenSesame API - OpenSesame</v>
      </c>
      <c r="E20073" t="str" cm="1">
        <f t="array" ref="E20073">_xll.HtmlMetaDescription(C20073)</f>
        <v/>
      </c>
    </row>
    <row r="20074" spans="1:5" x14ac:dyDescent="0.3">
      <c r="A20074" t="s">
        <v>33437</v>
      </c>
      <c r="B20074" t="str">
        <f>VLOOKUP($A20074,[1]APISearch!$F$1:$G$23478,2,FALSE)</f>
        <v>Video</v>
      </c>
      <c r="C20074" t="s">
        <v>17464</v>
      </c>
      <c r="D20074" t="str" cm="1">
        <f t="array" ref="D20074">_xll.HtmlTitle(C20074)</f>
        <v>OpenShot Video Editor | Video Editing Cloud API (AWS | Azure)</v>
      </c>
      <c r="E20074" t="str" cm="1">
        <f t="array" ref="E20074">_xll.HtmlMetaDescription(C20074)</f>
        <v>Modifica i video da programma usando le API REST di OpenShot (AWS and Azure)</v>
      </c>
    </row>
    <row r="20075" spans="1:5" x14ac:dyDescent="0.3">
      <c r="A20075" t="s">
        <v>26638</v>
      </c>
      <c r="B20075" t="str">
        <f>VLOOKUP($A20075,[1]APISearch!$F$1:$G$23478,2,FALSE)</f>
        <v>Application Development</v>
      </c>
      <c r="C20075" t="s">
        <v>17465</v>
      </c>
      <c r="D20075" t="str" cm="1">
        <f t="array" ref="D20075">_xll.HtmlTitle(C20075)</f>
        <v>OpenStack Ironic Bare Metal</v>
      </c>
      <c r="E20075" t="str" cm="1">
        <f t="array" ref="E20075">_xll.HtmlMetaDescription(C20075)</f>
        <v>OpenStack Ironic allows users to manage bare metal infrastructure and provides infrastructure to run container orchestration frameworks like Kubernetes.</v>
      </c>
    </row>
    <row r="20076" spans="1:5" x14ac:dyDescent="0.3">
      <c r="A20076" t="s">
        <v>26638</v>
      </c>
      <c r="B20076" t="str">
        <f>VLOOKUP($A20076,[1]APISearch!$F$1:$G$23478,2,FALSE)</f>
        <v>Application Development</v>
      </c>
      <c r="C20076" t="s">
        <v>17466</v>
      </c>
      <c r="D20076" t="str" cm="1">
        <f t="array" ref="D20076">_xll.HtmlTitle(C20076)</f>
        <v>Building the Future on Bare Metal</v>
      </c>
      <c r="E20076" t="str" cm="1">
        <f t="array" ref="E20076">_xll.HtmlMetaDescription(C20076)</f>
        <v>How Ironic Delivers Abstraction and Automation using Open Source Infrastructure</v>
      </c>
    </row>
    <row r="20077" spans="1:5" x14ac:dyDescent="0.3">
      <c r="A20077" t="s">
        <v>33438</v>
      </c>
      <c r="B20077" t="str">
        <f>VLOOKUP($A20077,[1]APISearch!$F$1:$G$23478,2,FALSE)</f>
        <v>Weather</v>
      </c>
      <c r="C20077" t="s">
        <v>17467</v>
      </c>
      <c r="D20077" t="str" cm="1">
        <f t="array" ref="D20077">_xll.HtmlTitle(C20077)</f>
        <v>OpenUV - Global Real-Time UV Index API</v>
      </c>
      <c r="E20077" t="str" cm="1">
        <f t="array" ref="E20077">_xll.HtmlMetaDescription(C20077)</f>
        <v>The missing Global Real-Time UV Index API for awesome Developers, Innovators and Smart Home Enthusiasts you've been looking for.</v>
      </c>
    </row>
    <row r="20078" spans="1:5" x14ac:dyDescent="0.3">
      <c r="A20078" t="s">
        <v>33439</v>
      </c>
      <c r="B20078" t="str">
        <f>VLOOKUP($A20078,[1]APISearch!$F$1:$G$23478,2,FALSE)</f>
        <v>Government</v>
      </c>
      <c r="C20078" t="s">
        <v>17468</v>
      </c>
      <c r="D20078" t="str" cm="1">
        <f t="array" ref="D20078">_xll.HtmlTitle(C20078)</f>
        <v>Current Status API</v>
      </c>
      <c r="E20078" t="str" cm="1">
        <f t="array" ref="E20078">_xll.HtmlMetaDescription(C20078)</f>
        <v>Welcome to opm.gov</v>
      </c>
    </row>
    <row r="20079" spans="1:5" x14ac:dyDescent="0.3">
      <c r="A20079" t="s">
        <v>33440</v>
      </c>
      <c r="B20079" t="str">
        <f>VLOOKUP($A20079,[1]APISearch!$F$1:$G$23478,2,FALSE)</f>
        <v>Security</v>
      </c>
      <c r="C20079" t="s">
        <v>17469</v>
      </c>
      <c r="D20079" t="str" cm="1">
        <f t="array" ref="D20079">_xll.HtmlTitle(C20079)</f>
        <v>OPSWAT | Metascan Online Public API - Free Webinar</v>
      </c>
      <c r="E20079" t="str" cm="1">
        <f t="array" ref="E20079">_xll.HtmlMetaDescription(C20079)</f>
        <v>We are very excited to announce the availability of a new feature to Metascan Online, the Metascan Online Public API! This API, currently in beta, is now…</v>
      </c>
    </row>
    <row r="20080" spans="1:5" x14ac:dyDescent="0.3">
      <c r="A20080" t="s">
        <v>33441</v>
      </c>
      <c r="B20080" t="str">
        <f>VLOOKUP($A20080,[1]APISearch!$F$1:$G$23478,2,FALSE)</f>
        <v>Shipping</v>
      </c>
      <c r="C20080" t="s">
        <v>17470</v>
      </c>
      <c r="D20080" t="str" cm="1">
        <f t="array" ref="D20080">_xll.HtmlTitle(C20080)</f>
        <v>OptimalShip • Quote Tool API</v>
      </c>
      <c r="E20080" t="str" cm="1">
        <f t="array" ref="E20080">_xll.HtmlMetaDescription(C20080)</f>
        <v/>
      </c>
    </row>
    <row r="20081" spans="1:5" x14ac:dyDescent="0.3">
      <c r="A20081" t="s">
        <v>33442</v>
      </c>
      <c r="B20081" t="str">
        <f>VLOOKUP($A20081,[1]APISearch!$F$1:$G$23478,2,FALSE)</f>
        <v>Financial</v>
      </c>
      <c r="C20081" t="s">
        <v>17471</v>
      </c>
      <c r="D20081" t="str" cm="1">
        <f t="array" ref="D20081">_xll.HtmlTitle(C20081)</f>
        <v>Options Trading, Stock Trading &amp; Futures Trading</v>
      </c>
      <c r="E20081" t="str" cm="1">
        <f t="array" ref="E20081">_xll.HtmlMetaDescription(C20081)</f>
        <v>Trade stocks, options, futures and more in one account. Take advantage of free education, powerful tools and excellent service.</v>
      </c>
    </row>
    <row r="20082" spans="1:5" x14ac:dyDescent="0.3">
      <c r="A20082" t="s">
        <v>28013</v>
      </c>
      <c r="B20082" t="str">
        <f>VLOOKUP($A20082,[1]APISearch!$F$1:$G$23478,2,FALSE)</f>
        <v>Applications</v>
      </c>
      <c r="C20082" t="s">
        <v>17472</v>
      </c>
      <c r="D20082" t="str" cm="1">
        <f t="array" ref="D20082">_xll.HtmlTitle(C20082)</f>
        <v/>
      </c>
      <c r="E20082" t="str" cm="1">
        <f t="array" ref="E20082">_xll.HtmlMetaDescription(C20082)</f>
        <v/>
      </c>
    </row>
    <row r="20083" spans="1:5" x14ac:dyDescent="0.3">
      <c r="A20083" t="s">
        <v>21018</v>
      </c>
      <c r="B20083" t="str">
        <f>VLOOKUP($A20083,[1]APISearch!$F$1:$G$23478,2,FALSE)</f>
        <v>Messaging</v>
      </c>
      <c r="C20083" t="s">
        <v>17473</v>
      </c>
      <c r="D20083" t="str" cm="1">
        <f t="array" ref="D20083">_xll.HtmlTitle(C20083)</f>
        <v>Orange Developer | Orange Botswana</v>
      </c>
      <c r="E20083" t="str" cm="1">
        <f t="array" ref="E20083">_xll.HtmlMetaDescription(C20083)</f>
        <v>Discover our range of APIs, SDKs, products - notify, payment, identity, iot, cloud and network - accessible in Botswana: Orange Money, SMS, Pay with Orange Bill</v>
      </c>
    </row>
    <row r="20084" spans="1:5" x14ac:dyDescent="0.3">
      <c r="A20084" t="s">
        <v>21861</v>
      </c>
      <c r="B20084" t="str">
        <f>VLOOKUP($A20084,[1]APISearch!$F$1:$G$23478,2,FALSE)</f>
        <v>Forms</v>
      </c>
      <c r="C20084" t="s">
        <v>17474</v>
      </c>
      <c r="D20084" t="str" cm="1">
        <f t="array" ref="D20084">_xll.HtmlTitle(C20084)</f>
        <v>Orange - Open Innovation - e-press kit</v>
      </c>
      <c r="E20084" t="str" cm="1">
        <f t="array" ref="E20084">_xll.HtmlMetaDescription(C20084)</f>
        <v/>
      </c>
    </row>
    <row r="20085" spans="1:5" x14ac:dyDescent="0.3">
      <c r="A20085" t="s">
        <v>22283</v>
      </c>
      <c r="B20085" t="str">
        <f>VLOOKUP($A20085,[1]APISearch!$F$1:$G$23478,2,FALSE)</f>
        <v>Authentication</v>
      </c>
      <c r="C20085" t="s">
        <v>17475</v>
      </c>
      <c r="D20085" t="str" cm="1">
        <f t="array" ref="D20085">_xll.HtmlTitle(C20085)</f>
        <v/>
      </c>
      <c r="E20085" t="str" cm="1">
        <f t="array" ref="E20085">_xll.HtmlMetaDescription(C20085)</f>
        <v/>
      </c>
    </row>
    <row r="20086" spans="1:5" x14ac:dyDescent="0.3">
      <c r="A20086" t="s">
        <v>22282</v>
      </c>
      <c r="B20086" t="str">
        <f>VLOOKUP($A20086,[1]APISearch!$F$1:$G$23478,2,FALSE)</f>
        <v>Authentication</v>
      </c>
      <c r="C20086" t="s">
        <v>17476</v>
      </c>
      <c r="D20086" t="str" cm="1">
        <f t="array" ref="D20086">_xll.HtmlTitle(C20086)</f>
        <v>Identity Services | Orange Jordan</v>
      </c>
      <c r="E20086" t="str" cm="1">
        <f t="array" ref="E20086">_xll.HtmlMetaDescription(C20086)</f>
        <v>Our Mobile Connect and Mobile Attribute identity services provide secure mobile authentication and service personalization. Learn more now!</v>
      </c>
    </row>
    <row r="20087" spans="1:5" x14ac:dyDescent="0.3">
      <c r="A20087" t="s">
        <v>22186</v>
      </c>
      <c r="B20087" t="str">
        <f>VLOOKUP($A20087,[1]APISearch!$F$1:$G$23478,2,FALSE)</f>
        <v>Data</v>
      </c>
      <c r="C20087" t="s">
        <v>17477</v>
      </c>
      <c r="D20087" t="str" cm="1">
        <f t="array" ref="D20087">_xll.HtmlTitle(C20087)</f>
        <v>Orange Developer | Orange Sierra Leone</v>
      </c>
      <c r="E20087" t="str" cm="1">
        <f t="array" ref="E20087">_xll.HtmlMetaDescription(C20087)</f>
        <v>Discover our range of APIs, SDKs, products - notify, payment, identity, iot, cloud and network - accessible in Sierra Leone: Orange Money, SMS.</v>
      </c>
    </row>
    <row r="20088" spans="1:5" x14ac:dyDescent="0.3">
      <c r="A20088" t="s">
        <v>27459</v>
      </c>
      <c r="B20088" t="str">
        <f>VLOOKUP($A20088,[1]APISearch!$F$1:$G$23478,2,FALSE)</f>
        <v>Telephony</v>
      </c>
      <c r="C20088" t="s">
        <v>17478</v>
      </c>
      <c r="D20088" t="str" cm="1">
        <f t="array" ref="D20088">_xll.HtmlTitle(C20088)</f>
        <v>Open for business with APIs | Orange Business Services</v>
      </c>
      <c r="E20088" t="str" cm="1">
        <f t="array" ref="E20088">_xll.HtmlMetaDescription(C20088)</f>
        <v>Application programming interfaces (APIs) enable disruptive companies to enter your market.</v>
      </c>
    </row>
    <row r="20089" spans="1:5" x14ac:dyDescent="0.3">
      <c r="A20089" t="s">
        <v>22412</v>
      </c>
      <c r="B20089" t="str">
        <f>VLOOKUP($A20089,[1]APISearch!$F$1:$G$23478,2,FALSE)</f>
        <v>Business</v>
      </c>
      <c r="C20089" t="s">
        <v>17478</v>
      </c>
      <c r="D20089" t="str" cm="1">
        <f t="array" ref="D20089">_xll.HtmlTitle(C20089)</f>
        <v>Open for business with APIs | Orange Business Services</v>
      </c>
      <c r="E20089" t="str" cm="1">
        <f t="array" ref="E20089">_xll.HtmlMetaDescription(C20089)</f>
        <v>Application programming interfaces (APIs) enable disruptive companies to enter your market.</v>
      </c>
    </row>
    <row r="20090" spans="1:5" x14ac:dyDescent="0.3">
      <c r="A20090" t="s">
        <v>22412</v>
      </c>
      <c r="B20090" t="str">
        <f>VLOOKUP($A20090,[1]APISearch!$F$1:$G$23478,2,FALSE)</f>
        <v>Business</v>
      </c>
      <c r="C20090" t="s">
        <v>17479</v>
      </c>
      <c r="D20090" t="str" cm="1">
        <f t="array" ref="D20090">_xll.HtmlTitle(C20090)</f>
        <v>Vonage: a business cloud API communications provider | Orange Business Services</v>
      </c>
      <c r="E20090" t="str" cm="1">
        <f t="array" ref="E20090">_xll.HtmlMetaDescription(C20090)</f>
        <v>The Vonage API platform enables enterprises to enhance their customers’ user experience and deliver intuitive, memorable communications experiences.</v>
      </c>
    </row>
    <row r="20091" spans="1:5" x14ac:dyDescent="0.3">
      <c r="A20091" t="s">
        <v>22412</v>
      </c>
      <c r="B20091" t="str">
        <f>VLOOKUP($A20091,[1]APISearch!$F$1:$G$23478,2,FALSE)</f>
        <v>Business</v>
      </c>
      <c r="C20091" t="s">
        <v>17480</v>
      </c>
      <c r="D20091" t="str" cm="1">
        <f t="array" ref="D20091">_xll.HtmlTitle(C20091)</f>
        <v>Instant phone service made possible by Orange webphone | Orange Business Services</v>
      </c>
      <c r="E20091" t="str" cm="1">
        <f t="array" ref="E20091">_xll.HtmlMetaDescription(C20091)</f>
        <v>Instant phone service made possible by Orange webphone API using the Adobe Flash Platform</v>
      </c>
    </row>
    <row r="20092" spans="1:5" x14ac:dyDescent="0.3">
      <c r="A20092" t="s">
        <v>27459</v>
      </c>
      <c r="B20092" t="str">
        <f>VLOOKUP($A20092,[1]APISearch!$F$1:$G$23478,2,FALSE)</f>
        <v>Telephony</v>
      </c>
      <c r="C20092" t="s">
        <v>17481</v>
      </c>
      <c r="D20092" t="str" cm="1">
        <f t="array" ref="D20092">_xll.HtmlTitle(C20092)</f>
        <v>Business Talk | Orange Business Services</v>
      </c>
      <c r="E20092" t="str" cm="1">
        <f t="array" ref="E20092">_xll.HtmlMetaDescription(C20092)</f>
        <v>Business Talk: rationalize telephony services to any country around the world</v>
      </c>
    </row>
    <row r="20093" spans="1:5" x14ac:dyDescent="0.3">
      <c r="A20093" t="s">
        <v>22413</v>
      </c>
      <c r="B20093" t="str">
        <f>VLOOKUP($A20093,[1]APISearch!$F$1:$G$23478,2,FALSE)</f>
        <v>Cloud</v>
      </c>
      <c r="C20093" t="s">
        <v>17482</v>
      </c>
      <c r="D20093" t="str" cm="1">
        <f t="array" ref="D20093">_xll.HtmlTitle(C20093)</f>
        <v>Flexible Engine | Orange Business Services</v>
      </c>
      <c r="E20093" t="str" cm="1">
        <f t="array" ref="E20093">_xll.HtmlMetaDescription(C20093)</f>
        <v>Flexible Engine: a worldwide public cloud for your applications</v>
      </c>
    </row>
    <row r="20094" spans="1:5" x14ac:dyDescent="0.3">
      <c r="A20094" t="s">
        <v>20957</v>
      </c>
      <c r="B20094" t="str">
        <f>VLOOKUP($A20094,[1]APISearch!$F$1:$G$23478,2,FALSE)</f>
        <v>Internet of Things</v>
      </c>
      <c r="C20094" t="s">
        <v>17483</v>
      </c>
      <c r="D20094" t="str" cm="1">
        <f t="array" ref="D20094">_xll.HtmlTitle(C20094)</f>
        <v>Live Objects | Orange Business Services</v>
      </c>
      <c r="E20094" t="str" cm="1">
        <f t="array" ref="E20094">_xll.HtmlMetaDescription(C20094)</f>
        <v>Live Objects: a secure platform for your objects and data</v>
      </c>
    </row>
    <row r="20095" spans="1:5" x14ac:dyDescent="0.3">
      <c r="A20095" t="s">
        <v>22412</v>
      </c>
      <c r="B20095" t="str">
        <f>VLOOKUP($A20095,[1]APISearch!$F$1:$G$23478,2,FALSE)</f>
        <v>Business</v>
      </c>
      <c r="C20095" t="s">
        <v>17484</v>
      </c>
      <c r="D20095" t="str" cm="1">
        <f t="array" ref="D20095">_xll.HtmlTitle(C20095)</f>
        <v>Vonage : un fournisseur de communications API Business | Orange Business Services</v>
      </c>
      <c r="E20095" t="str" cm="1">
        <f t="array" ref="E20095">_xll.HtmlMetaDescription(C20095)</f>
        <v>Orange est un revendeur et partenaire mondial de Vonage API Platform</v>
      </c>
    </row>
    <row r="20096" spans="1:5" x14ac:dyDescent="0.3">
      <c r="A20096" t="s">
        <v>27459</v>
      </c>
      <c r="B20096" t="str">
        <f>VLOOKUP($A20096,[1]APISearch!$F$1:$G$23478,2,FALSE)</f>
        <v>Telephony</v>
      </c>
      <c r="C20096" t="s">
        <v>17485</v>
      </c>
      <c r="D20096" t="str" cm="1">
        <f t="array" ref="D20096">_xll.HtmlTitle(C20096)</f>
        <v>Business Talk IP | Orange Business Services</v>
      </c>
      <c r="E20096" t="str" cm="1">
        <f t="array" ref="E20096">_xll.HtmlMetaDescription(C20096)</f>
        <v>Business Talk IP, une solution de Voix sur IP gérée par Orange</v>
      </c>
    </row>
    <row r="20097" spans="1:5" x14ac:dyDescent="0.3">
      <c r="A20097" t="s">
        <v>33443</v>
      </c>
      <c r="B20097" t="str">
        <f>VLOOKUP($A20097,[1]APISearch!$F$1:$G$23478,2,FALSE)</f>
        <v>Mapping</v>
      </c>
      <c r="C20097" t="s">
        <v>17486</v>
      </c>
      <c r="D20097" t="str" cm="1">
        <f t="array" ref="D20097">_xll.HtmlTitle(C20097)</f>
        <v>OS Linked Identifiers API | Free Maps &amp; API Data for Developers</v>
      </c>
      <c r="E20097" t="str" cm="1">
        <f t="array" ref="E20097">_xll.HtmlMetaDescription(C20097)</f>
        <v>Access the relationships between properties, streets and OS MasterMap identifiers for free.</v>
      </c>
    </row>
    <row r="20098" spans="1:5" x14ac:dyDescent="0.3">
      <c r="A20098" t="s">
        <v>33444</v>
      </c>
      <c r="B20098" t="str">
        <f>VLOOKUP($A20098,[1]APISearch!$F$1:$G$23478,2,FALSE)</f>
        <v>Mapping</v>
      </c>
      <c r="C20098" t="s">
        <v>17487</v>
      </c>
      <c r="D20098" t="str" cm="1">
        <f t="array" ref="D20098">_xll.HtmlTitle(C20098)</f>
        <v>OS Maps API | Free Maps &amp; API Data for Developers</v>
      </c>
      <c r="E20098" t="str" cm="1">
        <f t="array" ref="E20098">_xll.HtmlMetaDescription(C20098)</f>
        <v>Great Britain’s trusted location data and maps accessible via API to add detailed OS data to your application, free &amp;amp; premium access plans</v>
      </c>
    </row>
    <row r="20099" spans="1:5" x14ac:dyDescent="0.3">
      <c r="A20099" t="s">
        <v>33445</v>
      </c>
      <c r="B20099" t="str">
        <f>VLOOKUP($A20099,[1]APISearch!$F$1:$G$23478,2,FALSE)</f>
        <v>Mapping</v>
      </c>
      <c r="C20099" t="s">
        <v>17487</v>
      </c>
      <c r="D20099" t="str" cm="1">
        <f t="array" ref="D20099">_xll.HtmlTitle(C20099)</f>
        <v>OS Maps API | Free Maps &amp; API Data for Developers</v>
      </c>
      <c r="E20099" t="str" cm="1">
        <f t="array" ref="E20099">_xll.HtmlMetaDescription(C20099)</f>
        <v>Great Britain’s trusted location data and maps accessible via API to add detailed OS data to your application, free &amp;amp; premium access plans</v>
      </c>
    </row>
    <row r="20100" spans="1:5" x14ac:dyDescent="0.3">
      <c r="A20100" t="s">
        <v>33446</v>
      </c>
      <c r="B20100" t="str">
        <f>VLOOKUP($A20100,[1]APISearch!$F$1:$G$23478,2,FALSE)</f>
        <v>Mapping</v>
      </c>
      <c r="C20100" t="s">
        <v>17488</v>
      </c>
      <c r="D20100" t="str" cm="1">
        <f t="array" ref="D20100">_xll.HtmlTitle(C20100)</f>
        <v>OS Names API | Free Maps &amp; API Data for Developers</v>
      </c>
      <c r="E20100" t="str" cm="1">
        <f t="array" ref="E20100">_xll.HtmlMetaDescription(C20100)</f>
        <v>A geographic directory with basic information on identifiable places. Find the closest location to a given point through the API.</v>
      </c>
    </row>
    <row r="20101" spans="1:5" x14ac:dyDescent="0.3">
      <c r="A20101" t="s">
        <v>33447</v>
      </c>
      <c r="B20101" t="str">
        <f>VLOOKUP($A20101,[1]APISearch!$F$1:$G$23478,2,FALSE)</f>
        <v>Shipping</v>
      </c>
      <c r="C20101" t="s">
        <v>17489</v>
      </c>
      <c r="D20101" t="str" cm="1">
        <f t="array" ref="D20101">_xll.HtmlTitle(C20101)</f>
        <v>The Ordoro API</v>
      </c>
      <c r="E20101" t="str" cm="1">
        <f t="array" ref="E20101">_xll.HtmlMetaDescription(C20101)</f>
        <v>The blueprint for creating your own shipping label, inventory management and dropshipping apps.</v>
      </c>
    </row>
    <row r="20102" spans="1:5" x14ac:dyDescent="0.3">
      <c r="A20102" t="s">
        <v>33448</v>
      </c>
      <c r="B20102" t="e">
        <f>VLOOKUP($A20102,[1]APISearch!$F$1:$G$23478,2,FALSE)</f>
        <v>#N/A</v>
      </c>
      <c r="C20102" t="s">
        <v>17490</v>
      </c>
      <c r="D20102" t="str" cm="1">
        <f t="array" ref="D20102">_xll.HtmlTitle(C20102)</f>
        <v>Information tillgänglig för återanvändning - Örebro kommun - fördjupning</v>
      </c>
      <c r="E20102" t="str" cm="1">
        <f t="array" ref="E20102">_xll.HtmlMetaDescription(C20102)</f>
        <v/>
      </c>
    </row>
    <row r="20103" spans="1:5" x14ac:dyDescent="0.3">
      <c r="A20103" t="s">
        <v>20097</v>
      </c>
      <c r="B20103" t="str">
        <f>VLOOKUP($A20103,[1]APISearch!$F$1:$G$23478,2,FALSE)</f>
        <v>Security</v>
      </c>
      <c r="C20103" t="s">
        <v>17491</v>
      </c>
      <c r="D20103" t="str" cm="1">
        <f t="array" ref="D20103">_xll.HtmlTitle(C20103)</f>
        <v>Chapter 8: Automating Cuckoo Sandbox - Gray Hat C# [Book]</v>
      </c>
      <c r="E20103" t="str" cm="1">
        <f t="array" ref="E20103">_xll.HtmlMetaDescription(C20103)</f>
        <v>8AUTOMATING CUCKOO SANDBOX Cuckoo Sandbox is an open source project that allows you to run malware samples within the safety of virtual machines, and then analyze and report on …  - Selection from Gray Hat C# [Book]</v>
      </c>
    </row>
    <row r="20104" spans="1:5" x14ac:dyDescent="0.3">
      <c r="A20104" t="s">
        <v>25807</v>
      </c>
      <c r="B20104" t="str">
        <f>VLOOKUP($A20104,[1]APISearch!$F$1:$G$23478,2,FALSE)</f>
        <v>Application Development</v>
      </c>
      <c r="C20104" t="s">
        <v>17492</v>
      </c>
      <c r="D20104" t="str" cm="1">
        <f t="array" ref="D20104">_xll.HtmlTitle(C20104)</f>
        <v>4. The Kubernetes API Server - Managing Kubernetes [Book]</v>
      </c>
      <c r="E20104" t="str" cm="1">
        <f t="array" ref="E20104">_xll.HtmlMetaDescription(C20104)</f>
        <v>Chapter 4. The Kubernetes API Server As mentioned in the overview of the Kubernetes components, the API server is the gateway to the Kubernetes cluster. It is the central touch …  - Selection from Managing Kubernetes [Book]</v>
      </c>
    </row>
    <row r="20105" spans="1:5" x14ac:dyDescent="0.3">
      <c r="A20105" t="s">
        <v>33449</v>
      </c>
      <c r="B20105" t="str">
        <f>VLOOKUP($A20105,[1]APISearch!$F$1:$G$23478,2,FALSE)</f>
        <v>Project Management</v>
      </c>
      <c r="C20105" t="s">
        <v>17493</v>
      </c>
      <c r="D20105" t="str" cm="1">
        <f t="array" ref="D20105">_xll.HtmlTitle(C20105)</f>
        <v>Origo | Integration documentation</v>
      </c>
      <c r="E20105" t="str" cm="1">
        <f t="array" ref="E20105">_xll.HtmlMetaDescription(C20105)</f>
        <v>Request our Integration documentation</v>
      </c>
    </row>
    <row r="20106" spans="1:5" x14ac:dyDescent="0.3">
      <c r="A20106" t="s">
        <v>26345</v>
      </c>
      <c r="B20106" t="str">
        <f>VLOOKUP($A20106,[1]APISearch!$F$1:$G$23478,2,FALSE)</f>
        <v>Database</v>
      </c>
      <c r="C20106" t="s">
        <v>17494</v>
      </c>
      <c r="D20106" t="str" cm="1">
        <f t="array" ref="D20106">_xll.HtmlTitle(C20106)</f>
        <v>Korian kinetica Sardegna | Orizzonte Sociale</v>
      </c>
      <c r="E20106" t="str" cm="1">
        <f t="array" ref="E20106">_xll.HtmlMetaDescription(C20106)</f>
        <v>La Casa di Cura San Salvatore è una clinica privata a Cagliari accreditata con il Servizio Sanitario Regionale.</v>
      </c>
    </row>
    <row r="20107" spans="1:5" x14ac:dyDescent="0.3">
      <c r="A20107" t="s">
        <v>33450</v>
      </c>
      <c r="B20107" t="str">
        <f>VLOOKUP($A20107,[1]APISearch!$F$1:$G$23478,2,FALSE)</f>
        <v>Authorization</v>
      </c>
      <c r="C20107" t="s">
        <v>17495</v>
      </c>
      <c r="D20107" t="str" cm="1">
        <f t="array" ref="D20107">_xll.HtmlTitle(C20107)</f>
        <v>REST API | ORY Hydra</v>
      </c>
      <c r="E20107" t="str" cm="1">
        <f t="array" ref="E20107">_xll.HtmlMetaDescription(C20107)</f>
        <v>Welcome to the ORY Hydra HTTP API documentation. You will find documentation for</v>
      </c>
    </row>
    <row r="20108" spans="1:5" x14ac:dyDescent="0.3">
      <c r="A20108" t="s">
        <v>33451</v>
      </c>
      <c r="B20108" t="str">
        <f>VLOOKUP($A20108,[1]APISearch!$F$1:$G$23478,2,FALSE)</f>
        <v>Cloud</v>
      </c>
      <c r="C20108" t="s">
        <v>17496</v>
      </c>
      <c r="D20108" t="str" cm="1">
        <f t="array" ref="D20108">_xll.HtmlTitle(C20108)</f>
        <v>REST API | ORY Keto</v>
      </c>
      <c r="E20108" t="str" cm="1">
        <f t="array" ref="E20108">_xll.HtmlMetaDescription(C20108)</f>
        <v>Ory Keto is a cloud native access control server providing best-practice patterns (RBAC, ABAC, ACL, AWS IAM Policies, Kubernetes Roles, ...) via REST APIs.</v>
      </c>
    </row>
    <row r="20109" spans="1:5" x14ac:dyDescent="0.3">
      <c r="A20109" t="s">
        <v>33452</v>
      </c>
      <c r="B20109" t="str">
        <f>VLOOKUP($A20109,[1]APISearch!$F$1:$G$23478,2,FALSE)</f>
        <v>Authorization</v>
      </c>
      <c r="C20109" t="s">
        <v>17497</v>
      </c>
      <c r="D20109" t="str" cm="1">
        <f t="array" ref="D20109">_xll.HtmlTitle(C20109)</f>
        <v>REST API | ORY Oathkeeper</v>
      </c>
      <c r="E20109" t="str" cm="1">
        <f t="array" ref="E20109">_xll.HtmlMetaDescription(C20109)</f>
        <v>ORY Oathkeeper is a reverse proxy that checks the HTTP Authorization for</v>
      </c>
    </row>
    <row r="20110" spans="1:5" x14ac:dyDescent="0.3">
      <c r="A20110" t="s">
        <v>21587</v>
      </c>
      <c r="B20110" t="str">
        <f>VLOOKUP($A20110,[1]APISearch!$F$1:$G$23478,2,FALSE)</f>
        <v>Software-as-a-Service</v>
      </c>
      <c r="C20110" t="s">
        <v>17498</v>
      </c>
      <c r="D20110" t="str" cm="1">
        <f t="array" ref="D20110">_xll.HtmlTitle(C20110)</f>
        <v>Affiliate Program Software, Affiliate Tracking Software Marketing</v>
      </c>
      <c r="E20110" t="str" cm="1">
        <f t="array" ref="E20110">_xll.HtmlMetaDescription(C20110)</f>
        <v>Omnistar Affiliate Software provides you with affordable affiliate tracking software to grow your business.  The software is used by over 14,000 companies worldwide.</v>
      </c>
    </row>
    <row r="20111" spans="1:5" x14ac:dyDescent="0.3">
      <c r="A20111" t="s">
        <v>21587</v>
      </c>
      <c r="B20111" t="str">
        <f>VLOOKUP($A20111,[1]APISearch!$F$1:$G$23478,2,FALSE)</f>
        <v>Software-as-a-Service</v>
      </c>
      <c r="C20111" t="s">
        <v>17499</v>
      </c>
      <c r="D20111" t="str" cm="1">
        <f t="array" ref="D20111">_xll.HtmlTitle(C20111)</f>
        <v>affiliate software faq</v>
      </c>
      <c r="E20111" t="str" cm="1">
        <f t="array" ref="E20111">_xll.HtmlMetaDescription(C20111)</f>
        <v>Answers to common questions about Omnistar Affiliate Software.</v>
      </c>
    </row>
    <row r="20112" spans="1:5" x14ac:dyDescent="0.3">
      <c r="A20112" t="s">
        <v>21587</v>
      </c>
      <c r="B20112" t="str">
        <f>VLOOKUP($A20112,[1]APISearch!$F$1:$G$23478,2,FALSE)</f>
        <v>Software-as-a-Service</v>
      </c>
      <c r="C20112" t="s">
        <v>17500</v>
      </c>
      <c r="D20112" t="str" cm="1">
        <f t="array" ref="D20112">_xll.HtmlTitle(C20112)</f>
        <v>Osiaffiliate Software API Documentation</v>
      </c>
      <c r="E20112" t="str" cm="1">
        <f t="array" ref="E20112">_xll.HtmlMetaDescription(C20112)</f>
        <v/>
      </c>
    </row>
    <row r="20113" spans="1:5" x14ac:dyDescent="0.3">
      <c r="A20113" t="s">
        <v>33453</v>
      </c>
      <c r="B20113" t="str">
        <f>VLOOKUP($A20113,[1]APISearch!$F$1:$G$23478,2,FALSE)</f>
        <v>Enterprise</v>
      </c>
      <c r="C20113" t="s">
        <v>17501</v>
      </c>
      <c r="D20113" t="str" cm="1">
        <f t="array" ref="D20113">_xll.HtmlTitle(C20113)</f>
        <v>ELINK 241.6 API Documentation</v>
      </c>
      <c r="E20113" t="str" cm="1">
        <f t="array" ref="E20113">_xll.HtmlMetaDescription(C20113)</f>
        <v>REST API for accessing and posting 241.6 metadata records to OSTI ELINK data ingest services.</v>
      </c>
    </row>
    <row r="20114" spans="1:5" x14ac:dyDescent="0.3">
      <c r="A20114" t="s">
        <v>33454</v>
      </c>
      <c r="B20114" t="str">
        <f>VLOOKUP($A20114,[1]APISearch!$F$1:$G$23478,2,FALSE)</f>
        <v>Government</v>
      </c>
      <c r="C20114" t="s">
        <v>17502</v>
      </c>
      <c r="D20114" t="str" cm="1">
        <f t="array" ref="D20114">_xll.HtmlTitle(C20114)</f>
        <v>API Documentation</v>
      </c>
      <c r="E20114" t="str" cm="1">
        <f t="array" ref="E20114">_xll.HtmlMetaDescription(C20114)</f>
        <v>API Documentation - OSTI.GOV and OSTI search tools offer search APIs that provide uniform methods to search and retrieve STI metadata in flexible formats such as XML and JSON.  Each API is built on a REST architecture, providing predictable URLs that make writing applications
    easy.
Links to documentation for specific APIs, including information about the type(s) of STI metadata covered, are listed below. - API Documentation, XML, JSON, STI metadata, search tools</v>
      </c>
    </row>
    <row r="20115" spans="1:5" x14ac:dyDescent="0.3">
      <c r="A20115" t="s">
        <v>31085</v>
      </c>
      <c r="B20115" t="str">
        <f>VLOOKUP($A20115,[1]APISearch!$F$1:$G$23478,2,FALSE)</f>
        <v>Video</v>
      </c>
      <c r="C20115" t="s">
        <v>17503</v>
      </c>
      <c r="D20115" t="str" cm="1">
        <f t="array" ref="D20115">_xll.HtmlTitle(C20115)</f>
        <v>Use the Wistia API and Plugins to Add a Rewind Button</v>
      </c>
      <c r="E20115" t="str" cm="1">
        <f t="array" ref="E20115">_xll.HtmlMetaDescription(C20115)</f>
        <v/>
      </c>
    </row>
    <row r="20116" spans="1:5" x14ac:dyDescent="0.3">
      <c r="A20116" t="s">
        <v>21022</v>
      </c>
      <c r="B20116" t="str">
        <f>VLOOKUP($A20116,[1]APISearch!$F$1:$G$23478,2,FALSE)</f>
        <v>Monetization</v>
      </c>
      <c r="C20116" t="s">
        <v>17504</v>
      </c>
      <c r="D20116" t="str" cm="1">
        <f t="array" ref="D20116">_xll.HtmlTitle(C20116)</f>
        <v>Pyze Analytics Plugin for Reactive Web Apps - Overview | OutSystems</v>
      </c>
      <c r="E20116" t="str" cm="1">
        <f t="array" ref="E20116">_xll.HtmlMetaDescription(C20116)</f>
        <v>Pyze provides Usage &amp;amp; Product Analytics across Web, Reactive and Mobile applications. Pyze low-code analytics helps make digital transformation efforts more successful by getting projects to market faster, increasing user productivity, and growing user adoption. Easily achieve prototype validation, optimize business process flows, and prioritize feature development by understanding how users engage with each feature and implement data-driven continuous improvement to maximize the business impact of each application. Learn more about OutSystems Analytics at https://www.pyze.com/outsystems-analytics/ .</v>
      </c>
    </row>
    <row r="20117" spans="1:5" x14ac:dyDescent="0.3">
      <c r="A20117" t="s">
        <v>21486</v>
      </c>
      <c r="B20117" t="str">
        <f>VLOOKUP($A20117,[1]APISearch!$F$1:$G$23478,2,FALSE)</f>
        <v>Collaboration</v>
      </c>
      <c r="C20117" t="s">
        <v>17505</v>
      </c>
      <c r="D20117" t="str" cm="1">
        <f t="array" ref="D20117">_xll.HtmlTitle(C20117)</f>
        <v>Outsourcing; In the background, our employees develop ...</v>
      </c>
      <c r="E20117" t="str" cm="1">
        <f t="array" ref="E20117">_xll.HtmlMetaDescription(C20117)</f>
        <v>Outsourcing - You have the customers; we have the required resources! Benefit from the many advantages of outsourcing and the targeted ...</v>
      </c>
    </row>
    <row r="20118" spans="1:5" x14ac:dyDescent="0.3">
      <c r="A20118" t="s">
        <v>33455</v>
      </c>
      <c r="B20118" t="str">
        <f>VLOOKUP($A20118,[1]APISearch!$F$1:$G$23478,2,FALSE)</f>
        <v>Messaging</v>
      </c>
      <c r="C20118" t="s">
        <v>17506</v>
      </c>
      <c r="D20118" t="str" cm="1">
        <f t="array" ref="D20118">_xll.HtmlTitle(C20118)</f>
        <v>Oventus | PageOne support: Integration and Developer Resource Centre</v>
      </c>
      <c r="E20118" t="str" cm="1">
        <f t="array" ref="E20118">_xll.HtmlMetaDescription(C20118)</f>
        <v/>
      </c>
    </row>
    <row r="20119" spans="1:5" x14ac:dyDescent="0.3">
      <c r="A20119" t="s">
        <v>33456</v>
      </c>
      <c r="B20119" t="str">
        <f>VLOOKUP($A20119,[1]APISearch!$F$1:$G$23478,2,FALSE)</f>
        <v>Publishing</v>
      </c>
      <c r="C20119" t="s">
        <v>17507</v>
      </c>
      <c r="D20119" t="str" cm="1">
        <f t="array" ref="D20119">_xll.HtmlTitle(C20119)</f>
        <v>Overleaf, Online LaTeX Editor</v>
      </c>
      <c r="E20119" t="str" cm="1">
        <f t="array" ref="E20119">_xll.HtmlMetaDescription(C20119)</f>
        <v>An online LaTeX editor that's easy to use. No installation, real-time collaboration, version control, hundreds of LaTeX templates, and more.</v>
      </c>
    </row>
    <row r="20120" spans="1:5" x14ac:dyDescent="0.3">
      <c r="A20120" t="s">
        <v>20960</v>
      </c>
      <c r="B20120" t="str">
        <f>VLOOKUP($A20120,[1]APISearch!$F$1:$G$23478,2,FALSE)</f>
        <v>Applications</v>
      </c>
      <c r="C20120" t="s">
        <v>17508</v>
      </c>
      <c r="D20120" t="str" cm="1">
        <f t="array" ref="D20120">_xll.HtmlTitle(C20120)</f>
        <v>Object Storage - Spazio di storage - API OpenStack Swift | OVHcloud</v>
      </c>
      <c r="E20120" t="str" cm="1">
        <f t="array" ref="E20120">_xll.HtmlMetaDescription(C20120)</f>
        <v>Con Object Storage hai a disposizione uno spazio di storage Cloud scalabile, resiliente, sicuro e illimitato per le tue applicazioni + API OpenStack Swift</v>
      </c>
    </row>
    <row r="20121" spans="1:5" x14ac:dyDescent="0.3">
      <c r="A20121" t="s">
        <v>33457</v>
      </c>
      <c r="B20121" t="str">
        <f>VLOOKUP($A20121,[1]APISearch!$F$1:$G$23478,2,FALSE)</f>
        <v>Data</v>
      </c>
      <c r="C20121" t="s">
        <v>17509</v>
      </c>
      <c r="D20121" t="str" cm="1">
        <f t="array" ref="D20121">_xll.HtmlTitle(C20121)</f>
        <v>REST-Api | oVirt</v>
      </c>
      <c r="E20121" t="str" cm="1">
        <f t="array" ref="E20121">_xll.HtmlMetaDescription(C20121)</f>
        <v>oVirt is a free open-source virtualization solution for your entire enterprise</v>
      </c>
    </row>
    <row r="20122" spans="1:5" x14ac:dyDescent="0.3">
      <c r="A20122" t="s">
        <v>30410</v>
      </c>
      <c r="B20122" t="str">
        <f>VLOOKUP($A20122,[1]APISearch!$F$1:$G$23478,2,FALSE)</f>
        <v>Financial</v>
      </c>
      <c r="C20122" t="s">
        <v>17510</v>
      </c>
      <c r="D20122" t="str" cm="1">
        <f t="array" ref="D20122">_xll.HtmlTitle(C20122)</f>
        <v>Attention Required! | Cloudflare</v>
      </c>
      <c r="E20122" t="str" cm="1">
        <f t="array" ref="E20122">_xll.HtmlMetaDescription(C20122)</f>
        <v/>
      </c>
    </row>
    <row r="20123" spans="1:5" x14ac:dyDescent="0.3">
      <c r="A20123" t="s">
        <v>20344</v>
      </c>
      <c r="B20123" t="str">
        <f>VLOOKUP($A20123,[1]APISearch!$F$1:$G$23478,2,FALSE)</f>
        <v>Advertising</v>
      </c>
      <c r="C20123" t="s">
        <v>17511</v>
      </c>
      <c r="D20123" t="str" cm="1">
        <f t="array" ref="D20123">_xll.HtmlTitle(C20123)</f>
        <v>Owler Reports - Go2mobi: Go2mobi Announces Total Control API for Automated Mobile Advertising Campaigns</v>
      </c>
      <c r="E20123" t="str" cm="1">
        <f t="array" ref="E20123">_xll.HtmlMetaDescription(C20123)</f>
        <v>Go2mobi, mobile programmatic advertising platform, has announced the Go2mobi Total Control API. The API allows developers to build custom programmatic features. Add agencies, trade desks, performance marketers, and more gain access to Go2mobi&amp;#x27;s demand side platform through an API.</v>
      </c>
    </row>
    <row r="20124" spans="1:5" x14ac:dyDescent="0.3">
      <c r="A20124" t="s">
        <v>33458</v>
      </c>
      <c r="B20124" t="str">
        <f>VLOOKUP($A20124,[1]APISearch!$F$1:$G$23478,2,FALSE)</f>
        <v>Shipping</v>
      </c>
      <c r="C20124" t="s">
        <v>17512</v>
      </c>
      <c r="D20124" t="str" cm="1">
        <f t="array" ref="D20124">_xll.HtmlTitle(C20124)</f>
        <v>P4D API - Generate quotes and place bookings | Integrate with P4D</v>
      </c>
      <c r="E20124" t="str" cm="1">
        <f t="array" ref="E20124">_xll.HtmlMetaDescription(C20124)</f>
        <v>Use the P4D API to integrate the P4D shipping system with your own shopping cart. Sell parcel delivery or pallet delivery services on your own website.</v>
      </c>
    </row>
    <row r="20125" spans="1:5" x14ac:dyDescent="0.3">
      <c r="A20125" t="s">
        <v>33459</v>
      </c>
      <c r="B20125" t="str">
        <f>VLOOKUP($A20125,[1]APISearch!$F$1:$G$23478,2,FALSE)</f>
        <v>Science</v>
      </c>
      <c r="C20125" t="s">
        <v>17513</v>
      </c>
      <c r="D20125" t="str" cm="1">
        <f t="array" ref="D20125">_xll.HtmlTitle(C20125)</f>
        <v>Software Downloads - PacBio</v>
      </c>
      <c r="E20125" t="str" cm="1">
        <f t="array" ref="E20125">_xll.HtmlMetaDescription(C20125)</f>
        <v/>
      </c>
    </row>
    <row r="20126" spans="1:5" x14ac:dyDescent="0.3">
      <c r="A20126" t="s">
        <v>33460</v>
      </c>
      <c r="B20126" t="str">
        <f>VLOOKUP($A20126,[1]APISearch!$F$1:$G$23478,2,FALSE)</f>
        <v>Shipping</v>
      </c>
      <c r="C20126" t="s">
        <v>17514</v>
      </c>
      <c r="D20126" t="str" cm="1">
        <f t="array" ref="D20126">_xll.HtmlTitle(C20126)</f>
        <v>Integration Using the Pacejet Shipping RESTful API</v>
      </c>
      <c r="E20126" t="str" cm="1">
        <f t="array" ref="E20126">_xll.HtmlMetaDescription(C20126)</f>
        <v>Pacejet can help you streamline your business. Learn how using Pacejet&amp;#039;s RESTful API can help make your entire shipping process run more efficiently.</v>
      </c>
    </row>
    <row r="20127" spans="1:5" x14ac:dyDescent="0.3">
      <c r="A20127" t="s">
        <v>33461</v>
      </c>
      <c r="B20127" t="str">
        <f>VLOOKUP($A20127,[1]APISearch!$F$1:$G$23478,2,FALSE)</f>
        <v>Electronic Signature</v>
      </c>
      <c r="C20127" t="s">
        <v>17515</v>
      </c>
      <c r="D20127" t="str" cm="1">
        <f t="array" ref="D20127">_xll.HtmlTitle(C20127)</f>
        <v>PactSafe API - eSignatures, clickthroughs, text-to-sign and more!</v>
      </c>
      <c r="E20127" t="str" cm="1">
        <f t="array" ref="E20127">_xll.HtmlMetaDescription(C20127)</f>
        <v>PactSafe API - eSignatures, clickthroughs, text-to-sign and more!</v>
      </c>
    </row>
    <row r="20128" spans="1:5" x14ac:dyDescent="0.3">
      <c r="A20128" t="s">
        <v>33462</v>
      </c>
      <c r="B20128" t="e">
        <f>VLOOKUP($A20128,[1]APISearch!$F$1:$G$23478,2,FALSE)</f>
        <v>#N/A</v>
      </c>
      <c r="C20128" t="s">
        <v>17516</v>
      </c>
      <c r="D20128" t="str" cm="1">
        <f t="array" ref="D20128">_xll.HtmlTitle(C20128)</f>
        <v>Application Programming Interface (API) Definition | PRTG Manual</v>
      </c>
      <c r="E20128" t="str" cm="1">
        <f t="array" ref="E20128">_xll.HtmlMetaDescription(C20128)</f>
        <v/>
      </c>
    </row>
    <row r="20129" spans="1:5" x14ac:dyDescent="0.3">
      <c r="A20129" t="s">
        <v>33463</v>
      </c>
      <c r="B20129" t="str">
        <f>VLOOKUP($A20129,[1]APISearch!$F$1:$G$23478,2,FALSE)</f>
        <v>Screenshots</v>
      </c>
      <c r="C20129" t="s">
        <v>17517</v>
      </c>
      <c r="D20129" t="str" cm="1">
        <f t="array" ref="D20129">_xll.HtmlTitle(C20129)</f>
        <v>Website Screenshot API Generator Tools</v>
      </c>
      <c r="E20129" t="str" cm="1">
        <f t="array" ref="E20129">_xll.HtmlMetaDescription(C20129)</f>
        <v>Page2Images provide tool and API to generate website screenshot or thumbnail online, preview webpage, snapshot website.</v>
      </c>
    </row>
    <row r="20130" spans="1:5" x14ac:dyDescent="0.3">
      <c r="A20130" t="s">
        <v>33464</v>
      </c>
      <c r="B20130" t="str">
        <f>VLOOKUP($A20130,[1]APISearch!$F$1:$G$23478,2,FALSE)</f>
        <v>Screenshots</v>
      </c>
      <c r="C20130" t="s">
        <v>17518</v>
      </c>
      <c r="D20130" t="str" cm="1">
        <f t="array" ref="D20130">_xll.HtmlTitle(C20130)</f>
        <v>▷ Website Screenshot Service API - PageLr</v>
      </c>
      <c r="E20130" t="str" cm="1">
        <f t="array" ref="E20130">_xll.HtmlMetaDescription(C20130)</f>
        <v>Cloud Screenshot Service with API all you need with one easy-to-use service and simple API. Screenshots in seconds of any size; thumbnails, fullpage, retina quality and more...</v>
      </c>
    </row>
    <row r="20131" spans="1:5" x14ac:dyDescent="0.3">
      <c r="A20131" t="s">
        <v>33465</v>
      </c>
      <c r="B20131" t="str">
        <f>VLOOKUP($A20131,[1]APISearch!$F$1:$G$23478,2,FALSE)</f>
        <v>Messaging</v>
      </c>
      <c r="C20131" t="s">
        <v>17519</v>
      </c>
      <c r="D20131" t="str" cm="1">
        <f t="array" ref="D20131">_xll.HtmlTitle(C20131)</f>
        <v>PageOne API Library | PageOne Communications</v>
      </c>
      <c r="E20131" t="str" cm="1">
        <f t="array" ref="E20131">_xll.HtmlMetaDescription(C20131)</f>
        <v>Developer support - PageOne API Library with SOAP XML &amp;amp; HTTP/REST</v>
      </c>
    </row>
    <row r="20132" spans="1:5" x14ac:dyDescent="0.3">
      <c r="A20132" t="s">
        <v>19693</v>
      </c>
      <c r="B20132" t="str">
        <f>VLOOKUP($A20132,[1]APISearch!$F$1:$G$23478,2,FALSE)</f>
        <v>Platform-as-a-Service</v>
      </c>
      <c r="C20132" t="s">
        <v>17520</v>
      </c>
      <c r="D20132" t="str" cm="1">
        <f t="array" ref="D20132">_xll.HtmlTitle(C20132)</f>
        <v>BATTIATO GREGORIO - Via Biella Piano Api 10 - 95024 Acireale (CT)37.6283315.14302</v>
      </c>
      <c r="E20132" t="str" cm="1">
        <f t="array" ref="E20132">_xll.HtmlMetaDescription(C20132)</f>
        <v>BATTIATO GREGORIO - Via Biella Piano Api 10 - 95024 Acireale (CT)37.6283315.14302: visualizza indirizzo, numero di telefono, CAP, mappa, indicazioni stradali e altre informazioni utili per BATTIATO GREGORIO in Acireale su Paginebianche.</v>
      </c>
    </row>
    <row r="20133" spans="1:5" x14ac:dyDescent="0.3">
      <c r="A20133" t="s">
        <v>33466</v>
      </c>
      <c r="B20133" t="str">
        <f>VLOOKUP($A20133,[1]APISearch!$F$1:$G$23478,2,FALSE)</f>
        <v>Translation</v>
      </c>
      <c r="C20133" t="s">
        <v>17521</v>
      </c>
      <c r="D20133" t="str" cm="1">
        <f t="array" ref="D20133">_xll.HtmlTitle(C20133)</f>
        <v>Translation Software API - Secure | Pairaphrase</v>
      </c>
      <c r="E20133" t="str" cm="1">
        <f t="array" ref="E20133">_xll.HtmlMetaDescription(C20133)</f>
        <v>Translation software API for Android, iOS, Java and more. Contact us to learn more about Pairaphrase and accessing our secure translation API.</v>
      </c>
    </row>
    <row r="20134" spans="1:5" x14ac:dyDescent="0.3">
      <c r="A20134" t="s">
        <v>33467</v>
      </c>
      <c r="B20134" t="str">
        <f>VLOOKUP($A20134,[1]APISearch!$F$1:$G$23478,2,FALSE)</f>
        <v>Fax</v>
      </c>
      <c r="C20134" t="s">
        <v>17522</v>
      </c>
      <c r="D20134" t="str" cm="1">
        <f t="array" ref="D20134">_xll.HtmlTitle(C20134)</f>
        <v>How to use - PamFax</v>
      </c>
      <c r="E20134" t="str" cm="1">
        <f t="array" ref="E20134">_xll.HtmlMetaDescription(C20134)</f>
        <v>Free PamFax API The PamFax API is completely free for developers. Deploy fax services easily and at no cost.</v>
      </c>
    </row>
    <row r="20135" spans="1:5" x14ac:dyDescent="0.3">
      <c r="A20135" t="s">
        <v>33468</v>
      </c>
      <c r="B20135" t="str">
        <f>VLOOKUP($A20135,[1]APISearch!$F$1:$G$23478,2,FALSE)</f>
        <v>Project Management</v>
      </c>
      <c r="C20135" t="s">
        <v>17523</v>
      </c>
      <c r="D20135" t="str" cm="1">
        <f t="array" ref="D20135">_xll.HtmlTitle(C20135)</f>
        <v>Is there a Pancake API? | Pancake app</v>
      </c>
      <c r="E20135" t="str" cm="1">
        <f t="array" ref="E20135">_xll.HtmlMetaDescription(C20135)</f>
        <v>Pancake is the invoicing, time tracking and project management software you and team will love to use.</v>
      </c>
    </row>
    <row r="20136" spans="1:5" x14ac:dyDescent="0.3">
      <c r="A20136" t="s">
        <v>20351</v>
      </c>
      <c r="B20136" t="str">
        <f>VLOOKUP($A20136,[1]APISearch!$F$1:$G$23478,2,FALSE)</f>
        <v>Charity</v>
      </c>
      <c r="C20136" t="s">
        <v>17524</v>
      </c>
      <c r="D20136" t="str" cm="1">
        <f t="array" ref="D20136">_xll.HtmlTitle(C20136)</f>
        <v>Products &amp; Services | PandaPay</v>
      </c>
      <c r="E20136" t="str" cm="1">
        <f t="array" ref="E20136">_xll.HtmlMetaDescription(C20136)</f>
        <v>PandaPay | A Payment Processing company.</v>
      </c>
    </row>
    <row r="20137" spans="1:5" x14ac:dyDescent="0.3">
      <c r="A20137" t="s">
        <v>33469</v>
      </c>
      <c r="B20137" t="str">
        <f>VLOOKUP($A20137,[1]APISearch!$F$1:$G$23478,2,FALSE)</f>
        <v>Video</v>
      </c>
      <c r="C20137" t="s">
        <v>17525</v>
      </c>
      <c r="D20137" t="str" cm="1">
        <f t="array" ref="D20137">_xll.HtmlTitle(C20137)</f>
        <v>Panopto Developer APIs - Customize Your Video Platform Integration</v>
      </c>
      <c r="E20137" t="str" cm="1">
        <f t="array" ref="E20137">_xll.HtmlMetaDescription(C20137)</f>
        <v>Customize and extend the Panopto video platform to meet the needs of your existing business processes and IT infrastructure.</v>
      </c>
    </row>
    <row r="20138" spans="1:5" x14ac:dyDescent="0.3">
      <c r="A20138" t="s">
        <v>33470</v>
      </c>
      <c r="B20138" t="str">
        <f>VLOOKUP($A20138,[1]APISearch!$F$1:$G$23478,2,FALSE)</f>
        <v>Other</v>
      </c>
      <c r="C20138" t="s">
        <v>17526</v>
      </c>
      <c r="D20138" t="str" cm="1">
        <f t="array" ref="D20138">_xll.HtmlTitle(C20138)</f>
        <v>PaperBack Swap: Web Services, API and Widgets</v>
      </c>
      <c r="E20138" t="str" cm="1">
        <f t="array" ref="E20138">_xll.HtmlMetaDescription(C20138)</f>
        <v/>
      </c>
    </row>
    <row r="20139" spans="1:5" x14ac:dyDescent="0.3">
      <c r="A20139" t="s">
        <v>33471</v>
      </c>
      <c r="B20139" t="str">
        <f>VLOOKUP($A20139,[1]APISearch!$F$1:$G$23478,2,FALSE)</f>
        <v>Office</v>
      </c>
      <c r="C20139" t="s">
        <v>17527</v>
      </c>
      <c r="D20139" t="str" cm="1">
        <f t="array" ref="D20139">_xll.HtmlTitle(C20139)</f>
        <v>The XML Web Services API</v>
      </c>
      <c r="E20139" t="str" cm="1">
        <f t="array" ref="E20139">_xll.HtmlMetaDescription(C20139)</f>
        <v>Any quality software product comes with a comprehensive API for deep integration, and PaperCut NG is no exception! Our industry standard Web Services API allows you to integrate with PaperCut NG with a programming language of your choice. Web Services data is transmitted over standard HTTP or HTTPS and uses standardized XML mark-up.</v>
      </c>
    </row>
    <row r="20140" spans="1:5" x14ac:dyDescent="0.3">
      <c r="A20140" t="s">
        <v>33472</v>
      </c>
      <c r="B20140" t="str">
        <f>VLOOKUP($A20140,[1]APISearch!$F$1:$G$23478,2,FALSE)</f>
        <v>PDF</v>
      </c>
      <c r="C20140" t="s">
        <v>17528</v>
      </c>
      <c r="D20140" t="str" cm="1">
        <f t="array" ref="D20140">_xll.HtmlTitle(C20140)</f>
        <v>Paperplane - HTML to PDF conversion API for Developers</v>
      </c>
      <c r="E20140" t="str" cm="1">
        <f t="array" ref="E20140">_xll.HtmlMetaDescription(C20140)</f>
        <v>Paperplane is a cloud API for converting web pages to PDF documents. Add PDF functionality to your app fast and move on to what matters.</v>
      </c>
    </row>
    <row r="20141" spans="1:5" x14ac:dyDescent="0.3">
      <c r="A20141" t="s">
        <v>33473</v>
      </c>
      <c r="B20141" t="str">
        <f>VLOOKUP($A20141,[1]APISearch!$F$1:$G$23478,2,FALSE)</f>
        <v>Artificial Intelligence</v>
      </c>
      <c r="C20141" t="s">
        <v>17529</v>
      </c>
      <c r="D20141" t="str" cm="1">
        <f t="array" ref="D20141">_xll.HtmlTitle(C20141)</f>
        <v>Abusive Content Classifier | ParallelDots AI APIs</v>
      </c>
      <c r="E20141" t="str" cm="1">
        <f t="array" ref="E20141">_xll.HtmlMetaDescription(C20141)</f>
        <v>Protect abusive and offensive language in your forums or portals. This API identifies offensive language and helps you in fighting online abuse and spam.</v>
      </c>
    </row>
    <row r="20142" spans="1:5" x14ac:dyDescent="0.3">
      <c r="A20142" t="s">
        <v>33474</v>
      </c>
      <c r="B20142" t="str">
        <f>VLOOKUP($A20142,[1]APISearch!$F$1:$G$23478,2,FALSE)</f>
        <v>Sentiment</v>
      </c>
      <c r="C20142" t="s">
        <v>17530</v>
      </c>
      <c r="D20142" t="str" cm="1">
        <f t="array" ref="D20142">_xll.HtmlTitle(C20142)</f>
        <v>Custom Classifier 2.0 | ParallelDots AI APIs</v>
      </c>
      <c r="E20142" t="str" cm="1">
        <f t="array" ref="E20142">_xll.HtmlMetaDescription(C20142)</f>
        <v>We have built this classifier for text classification which relies on Zero-Shot learning technique called as Custom Classifier.</v>
      </c>
    </row>
    <row r="20143" spans="1:5" x14ac:dyDescent="0.3">
      <c r="A20143" t="s">
        <v>33475</v>
      </c>
      <c r="B20143" t="str">
        <f>VLOOKUP($A20143,[1]APISearch!$F$1:$G$23478,2,FALSE)</f>
        <v>Artificial Intelligence</v>
      </c>
      <c r="C20143" t="s">
        <v>17531</v>
      </c>
      <c r="D20143" t="str" cm="1">
        <f t="array" ref="D20143">_xll.HtmlTitle(C20143)</f>
        <v>Emotion Analysis | ParallelDots AI APIs</v>
      </c>
      <c r="E20143" t="str" cm="1">
        <f t="array" ref="E20143">_xll.HtmlMetaDescription(C20143)</f>
        <v>Our Emotion Analysis API is trained on our proprietary dataset and tells the underlying emotion behind a message: Happy, Sad, Angry, Fearful, Excited or Bored.</v>
      </c>
    </row>
    <row r="20144" spans="1:5" x14ac:dyDescent="0.3">
      <c r="A20144" t="s">
        <v>33476</v>
      </c>
      <c r="B20144" t="str">
        <f>VLOOKUP($A20144,[1]APISearch!$F$1:$G$23478,2,FALSE)</f>
        <v>Social</v>
      </c>
      <c r="C20144" t="s">
        <v>17532</v>
      </c>
      <c r="D20144" t="str" cm="1">
        <f t="array" ref="D20144">_xll.HtmlTitle(C20144)</f>
        <v>Intent Analysis | ParallelDots AI APIs</v>
      </c>
      <c r="E20144" t="str" cm="1">
        <f t="array" ref="E20144">_xll.HtmlMetaDescription(C20144)</f>
        <v>Our intent API is widely used to build customer service chatbots in banking, finance and airline industry.</v>
      </c>
    </row>
    <row r="20145" spans="1:5" x14ac:dyDescent="0.3">
      <c r="A20145" t="s">
        <v>33477</v>
      </c>
      <c r="B20145" t="str">
        <f>VLOOKUP($A20145,[1]APISearch!$F$1:$G$23478,2,FALSE)</f>
        <v>Analytics</v>
      </c>
      <c r="C20145" t="s">
        <v>17532</v>
      </c>
      <c r="D20145" t="str" cm="1">
        <f t="array" ref="D20145">_xll.HtmlTitle(C20145)</f>
        <v>Intent Analysis | ParallelDots AI APIs</v>
      </c>
      <c r="E20145" t="str" cm="1">
        <f t="array" ref="E20145">_xll.HtmlMetaDescription(C20145)</f>
        <v>Our intent API is widely used to build customer service chatbots in banking, finance and airline industry.</v>
      </c>
    </row>
    <row r="20146" spans="1:5" x14ac:dyDescent="0.3">
      <c r="A20146" t="s">
        <v>33478</v>
      </c>
      <c r="B20146" t="str">
        <f>VLOOKUP($A20146,[1]APISearch!$F$1:$G$23478,2,FALSE)</f>
        <v>Artificial Intelligence</v>
      </c>
      <c r="C20146" t="s">
        <v>17533</v>
      </c>
      <c r="D20146" t="str" cm="1">
        <f t="array" ref="D20146">_xll.HtmlTitle(C20146)</f>
        <v>Keyword Extractor | ParallelDots AI APIs</v>
      </c>
      <c r="E20146" t="str" cm="1">
        <f t="array" ref="E20146">_xll.HtmlMetaDescription(C20146)</f>
        <v>Use Keyword Extractor to index data, generate tag clouds and accelerate the search time. Our Keyword Extractor API generates most important keywords in a text.</v>
      </c>
    </row>
    <row r="20147" spans="1:5" x14ac:dyDescent="0.3">
      <c r="A20147" t="s">
        <v>33479</v>
      </c>
      <c r="B20147" t="str">
        <f>VLOOKUP($A20147,[1]APISearch!$F$1:$G$23478,2,FALSE)</f>
        <v>Artificial Intelligence</v>
      </c>
      <c r="C20147" t="s">
        <v>17534</v>
      </c>
      <c r="D20147" t="str" cm="1">
        <f t="array" ref="D20147">_xll.HtmlTitle(C20147)</f>
        <v>Semantic Analysis | ParallelDots AI APIs</v>
      </c>
      <c r="E20147" t="str" cm="1">
        <f t="array" ref="E20147">_xll.HtmlMetaDescription(C20147)</f>
        <v>Our Semantic Analysis API clusters similar articles based on the relatedness between content and streamlines research by eliminating redundant text contents.</v>
      </c>
    </row>
    <row r="20148" spans="1:5" x14ac:dyDescent="0.3">
      <c r="A20148" t="s">
        <v>20187</v>
      </c>
      <c r="B20148" t="str">
        <f>VLOOKUP($A20148,[1]APISearch!$F$1:$G$23478,2,FALSE)</f>
        <v>Sentiment</v>
      </c>
      <c r="C20148" t="s">
        <v>17534</v>
      </c>
      <c r="D20148" t="str" cm="1">
        <f t="array" ref="D20148">_xll.HtmlTitle(C20148)</f>
        <v>Semantic Analysis | ParallelDots AI APIs</v>
      </c>
      <c r="E20148" t="str" cm="1">
        <f t="array" ref="E20148">_xll.HtmlMetaDescription(C20148)</f>
        <v>Our Semantic Analysis API clusters similar articles based on the relatedness between content and streamlines research by eliminating redundant text contents.</v>
      </c>
    </row>
    <row r="20149" spans="1:5" x14ac:dyDescent="0.3">
      <c r="A20149" t="s">
        <v>33480</v>
      </c>
      <c r="B20149" t="str">
        <f>VLOOKUP($A20149,[1]APISearch!$F$1:$G$23478,2,FALSE)</f>
        <v>Artificial Intelligence</v>
      </c>
      <c r="C20149" t="s">
        <v>17535</v>
      </c>
      <c r="D20149" t="str" cm="1">
        <f t="array" ref="D20149">_xll.HtmlTitle(C20149)</f>
        <v>Sentiment Analysis | ParallelDots AI APIs</v>
      </c>
      <c r="E20149" t="str" cm="1">
        <f t="array" ref="E20149">_xll.HtmlMetaDescription(C20149)</f>
        <v>Sentiment Analysis API extracts subjective information in source material to understand the social sentiment of a brand while monitoring online conversations.</v>
      </c>
    </row>
    <row r="20150" spans="1:5" x14ac:dyDescent="0.3">
      <c r="A20150" t="s">
        <v>33481</v>
      </c>
      <c r="B20150" t="str">
        <f>VLOOKUP($A20150,[1]APISearch!$F$1:$G$23478,2,FALSE)</f>
        <v>Artificial Intelligence</v>
      </c>
      <c r="C20150" t="s">
        <v>17536</v>
      </c>
      <c r="D20150" t="str" cm="1">
        <f t="array" ref="D20150">_xll.HtmlTitle(C20150)</f>
        <v>ParallelDots | World Class NLP APIs for Text Analysis</v>
      </c>
      <c r="E20150" t="str" cm="1">
        <f t="array" ref="E20150">_xll.HtmlMetaDescription(C20150)</f>
        <v>Use our Text Analysis APIs to derive high-end information from your data and solve problems like building chatbots, social media analytics, process automation.</v>
      </c>
    </row>
    <row r="20151" spans="1:5" x14ac:dyDescent="0.3">
      <c r="A20151" t="s">
        <v>33482</v>
      </c>
      <c r="B20151" t="str">
        <f>VLOOKUP($A20151,[1]APISearch!$F$1:$G$23478,2,FALSE)</f>
        <v>Classification</v>
      </c>
      <c r="C20151" t="s">
        <v>17537</v>
      </c>
      <c r="D20151" t="str" cm="1">
        <f t="array" ref="D20151">_xll.HtmlTitle(C20151)</f>
        <v>Text Classification | ParallelDots AI APIs</v>
      </c>
      <c r="E20151" t="str" cm="1">
        <f t="array" ref="E20151">_xll.HtmlMetaDescription(C20151)</f>
        <v>Text Classification can be useful in understanding customer behaviour by categorizing conversations on social networks, feedback and other web sources.</v>
      </c>
    </row>
    <row r="20152" spans="1:5" x14ac:dyDescent="0.3">
      <c r="A20152" t="s">
        <v>33483</v>
      </c>
      <c r="B20152" t="str">
        <f>VLOOKUP($A20152,[1]APISearch!$F$1:$G$23478,2,FALSE)</f>
        <v>Shipping</v>
      </c>
      <c r="C20152" t="s">
        <v>17538</v>
      </c>
      <c r="D20152" t="str" cm="1">
        <f t="array" ref="D20152">_xll.HtmlTitle(C20152)</f>
        <v>Parcel2Go Free Shipping API | Parcel2Go API Documentation</v>
      </c>
      <c r="E20152" t="str" cm="1">
        <f t="array" ref="E20152">_xll.HtmlMetaDescription(C20152)</f>
        <v>Easily integrate directly with Parcel2Go's shipping API, for online retailers, mail order businesses or marketplaces.</v>
      </c>
    </row>
    <row r="20153" spans="1:5" x14ac:dyDescent="0.3">
      <c r="A20153" t="s">
        <v>33484</v>
      </c>
      <c r="B20153" t="str">
        <f>VLOOKUP($A20153,[1]APISearch!$F$1:$G$23478,2,FALSE)</f>
        <v>Shipping</v>
      </c>
      <c r="C20153" t="s">
        <v>17539</v>
      </c>
      <c r="D20153" t="str" cm="1">
        <f t="array" ref="D20153">_xll.HtmlTitle(C20153)</f>
        <v>Cheap parcel delivery | ParcelBright</v>
      </c>
      <c r="E20153" t="str" cm="1">
        <f t="array" ref="E20153">_xll.HtmlMetaDescription(C20153)</f>
        <v/>
      </c>
    </row>
    <row r="20154" spans="1:5" x14ac:dyDescent="0.3">
      <c r="A20154" t="s">
        <v>33485</v>
      </c>
      <c r="B20154" t="str">
        <f>VLOOKUP($A20154,[1]APISearch!$F$1:$G$23478,2,FALSE)</f>
        <v>Shipping</v>
      </c>
      <c r="C20154" t="s">
        <v>17540</v>
      </c>
      <c r="D20154" t="str" cm="1">
        <f t="array" ref="D20154">_xll.HtmlTitle(C20154)</f>
        <v>eCommerce Shipping API Integration | Parcelhub SaaS</v>
      </c>
      <c r="E20154" t="str" cm="1">
        <f t="array" ref="E20154">_xll.HtmlMetaDescription(C20154)</f>
        <v>Learn about the Parcelhub eCommerce Shipping API. Integrate multiple UK and international carriers via our bespoke courier and carrier management software.</v>
      </c>
    </row>
    <row r="20155" spans="1:5" x14ac:dyDescent="0.3">
      <c r="A20155" t="s">
        <v>33486</v>
      </c>
      <c r="B20155" t="str">
        <f>VLOOKUP($A20155,[1]APISearch!$F$1:$G$23478,2,FALSE)</f>
        <v>Government</v>
      </c>
      <c r="C20155" t="s">
        <v>17541</v>
      </c>
      <c r="D20155" t="str" cm="1">
        <f t="array" ref="D20155">_xll.HtmlTitle(C20155)</f>
        <v>HOME</v>
      </c>
      <c r="E20155" t="str" cm="1">
        <f t="array" ref="E20155">_xll.HtmlMetaDescription(C20155)</f>
        <v/>
      </c>
    </row>
    <row r="20156" spans="1:5" x14ac:dyDescent="0.3">
      <c r="A20156" t="s">
        <v>24280</v>
      </c>
      <c r="B20156" t="str">
        <f>VLOOKUP($A20156,[1]APISearch!$F$1:$G$23478,2,FALSE)</f>
        <v>Logistics</v>
      </c>
      <c r="C20156" t="s">
        <v>17542</v>
      </c>
      <c r="D20156" t="str" cm="1">
        <f t="array" ref="D20156">_xll.HtmlTitle(C20156)</f>
        <v>Royal Mail Tracking API</v>
      </c>
      <c r="E20156" t="str" cm="1">
        <f t="array" ref="E20156">_xll.HtmlMetaDescription(C20156)</f>
        <v>Add Royal Mail two tracking capabilities to your e-commerce business and get tracking updates in real time with Parcel Perform’s smart tracking API</v>
      </c>
    </row>
    <row r="20157" spans="1:5" x14ac:dyDescent="0.3">
      <c r="A20157" t="s">
        <v>33487</v>
      </c>
      <c r="B20157" t="str">
        <f>VLOOKUP($A20157,[1]APISearch!$F$1:$G$23478,2,FALSE)</f>
        <v>Shipping</v>
      </c>
      <c r="C20157" t="s">
        <v>17543</v>
      </c>
      <c r="D20157" t="str" cm="1">
        <f t="array" ref="D20157">_xll.HtmlTitle(C20157)</f>
        <v>Rush Tracking API</v>
      </c>
      <c r="E20157" t="str" cm="1">
        <f t="array" ref="E20157">_xll.HtmlMetaDescription(C20157)</f>
        <v>Add Rush two tracking capabilities to your e-commerce business and get tracking updates in real time with Parcel Perform’s smart tracking API</v>
      </c>
    </row>
    <row r="20158" spans="1:5" x14ac:dyDescent="0.3">
      <c r="A20158" t="s">
        <v>33488</v>
      </c>
      <c r="B20158" t="str">
        <f>VLOOKUP($A20158,[1]APISearch!$F$1:$G$23478,2,FALSE)</f>
        <v>Shipping</v>
      </c>
      <c r="C20158" t="s">
        <v>17544</v>
      </c>
      <c r="D20158" t="str" cm="1">
        <f t="array" ref="D20158">_xll.HtmlTitle(C20158)</f>
        <v>Parcel Monkey - API Reference</v>
      </c>
      <c r="E20158" t="str" cm="1">
        <f t="array" ref="E20158">_xll.HtmlMetaDescription(C20158)</f>
        <v>The Parcel Monkey API is a suite of web services that enable you to programmatically book parcels on the Parcel Monkey UK website.</v>
      </c>
    </row>
    <row r="20159" spans="1:5" x14ac:dyDescent="0.3">
      <c r="A20159" t="s">
        <v>33489</v>
      </c>
      <c r="B20159" t="str">
        <f>VLOOKUP($A20159,[1]APISearch!$F$1:$G$23478,2,FALSE)</f>
        <v>Advertising</v>
      </c>
      <c r="C20159" t="s">
        <v>17545</v>
      </c>
      <c r="D20159" t="str" cm="1">
        <f t="array" ref="D20159">_xll.HtmlTitle(C20159)</f>
        <v>Opportunities now available via the Pardot API | Salesforce Pardot</v>
      </c>
      <c r="E20159" t="str" cm="1">
        <f t="array" ref="E20159">_xll.HtmlMetaDescription(C20159)</f>
        <v/>
      </c>
    </row>
    <row r="20160" spans="1:5" x14ac:dyDescent="0.3">
      <c r="A20160" t="s">
        <v>33490</v>
      </c>
      <c r="B20160" t="str">
        <f>VLOOKUP($A20160,[1]APISearch!$F$1:$G$23478,2,FALSE)</f>
        <v>Analytics</v>
      </c>
      <c r="C20160" t="s">
        <v>17546</v>
      </c>
      <c r="D20160" t="str" cm="1">
        <f t="array" ref="D20160">_xll.HtmlTitle(C20160)</f>
        <v>API Endpoint | Technical Docs | Parse.ly Content Analytics</v>
      </c>
      <c r="E20160" t="str" cm="1">
        <f t="array" ref="E20160">_xll.HtmlMetaDescription(C20160)</f>
        <v>Parse.ly is the comprehensive content analytics platform for web, mobile, and other channels. Over 400 companies use Parse.ly to set content strategy, increase key metrics like user engagement, retention, and conversion, and ultimately deliver better content experiences.</v>
      </c>
    </row>
    <row r="20161" spans="1:5" x14ac:dyDescent="0.3">
      <c r="A20161" t="s">
        <v>33491</v>
      </c>
      <c r="B20161" t="str">
        <f>VLOOKUP($A20161,[1]APISearch!$F$1:$G$23478,2,FALSE)</f>
        <v>Parsing</v>
      </c>
      <c r="C20161" t="s">
        <v>17547</v>
      </c>
      <c r="D20161" t="str" cm="1">
        <f t="array" ref="D20161">_xll.HtmlTitle(C20161)</f>
        <v>Parsebot - Api Documentation</v>
      </c>
      <c r="E20161" t="str" cm="1">
        <f t="array" ref="E20161">_xll.HtmlMetaDescription(C20161)</f>
        <v/>
      </c>
    </row>
    <row r="20162" spans="1:5" x14ac:dyDescent="0.3">
      <c r="A20162" t="s">
        <v>33492</v>
      </c>
      <c r="B20162" t="str">
        <f>VLOOKUP($A20162,[1]APISearch!$F$1:$G$23478,2,FALSE)</f>
        <v>API Design</v>
      </c>
      <c r="C20162" t="s">
        <v>17548</v>
      </c>
      <c r="D20162" t="str" cm="1">
        <f t="array" ref="D20162">_xll.HtmlTitle(C20162)</f>
        <v>ParseHub API Reference</v>
      </c>
      <c r="E20162" t="str" cm="1">
        <f t="array" ref="E20162">_xll.HtmlMetaDescription(C20162)</f>
        <v/>
      </c>
    </row>
    <row r="20163" spans="1:5" x14ac:dyDescent="0.3">
      <c r="A20163" t="s">
        <v>33492</v>
      </c>
      <c r="B20163" t="str">
        <f>VLOOKUP($A20163,[1]APISearch!$F$1:$G$23478,2,FALSE)</f>
        <v>API Design</v>
      </c>
      <c r="C20163" t="s">
        <v>17548</v>
      </c>
      <c r="D20163" t="str" cm="1">
        <f t="array" ref="D20163">_xll.HtmlTitle(C20163)</f>
        <v>ParseHub API Reference</v>
      </c>
      <c r="E20163" t="str" cm="1">
        <f t="array" ref="E20163">_xll.HtmlMetaDescription(C20163)</f>
        <v/>
      </c>
    </row>
    <row r="20164" spans="1:5" x14ac:dyDescent="0.3">
      <c r="A20164" t="s">
        <v>33493</v>
      </c>
      <c r="B20164" t="str">
        <f>VLOOKUP($A20164,[1]APISearch!$F$1:$G$23478,2,FALSE)</f>
        <v>Healthcare</v>
      </c>
      <c r="C20164" t="s">
        <v>17549</v>
      </c>
      <c r="D20164" t="str" cm="1">
        <f t="array" ref="D20164">_xll.HtmlTitle(C20164)</f>
        <v>Particle Health | One API, Every Medical Record.</v>
      </c>
      <c r="E20164" t="str" cm="1">
        <f t="array" ref="E20164">_xll.HtmlMetaDescription(C20164)</f>
        <v>A patient-centric sandbox and API built on HL7. We've done the integrations _x000D_
to the nation's EMRs, hospitals, clinics and labs so you can focus on _x000D_
developing the next big thing.</v>
      </c>
    </row>
    <row r="20165" spans="1:5" x14ac:dyDescent="0.3">
      <c r="A20165" t="s">
        <v>33494</v>
      </c>
      <c r="B20165" t="str">
        <f>VLOOKUP($A20165,[1]APISearch!$F$1:$G$23478,2,FALSE)</f>
        <v>Travel</v>
      </c>
      <c r="C20165" t="s">
        <v>17550</v>
      </c>
      <c r="D20165" t="str" cm="1">
        <f t="array" ref="D20165">_xll.HtmlTitle(C20165)</f>
        <v>Travel APIs — Skyscanner Partners</v>
      </c>
      <c r="E20165" t="str" cm="1">
        <f t="array" ref="E20165">_xll.HtmlMetaDescription(C20165)</f>
        <v>Travel APIs Our Travel APIs directly connect you to all the data you need to build an innovative website or app. Your customers will be able to take advantage of the best deals on flights, hotels or car hire from wherever they are in the world - either as three independent travel solutions or integrated together. Documentation</v>
      </c>
    </row>
    <row r="20166" spans="1:5" x14ac:dyDescent="0.3">
      <c r="A20166" t="s">
        <v>33495</v>
      </c>
      <c r="B20166" t="str">
        <f>VLOOKUP($A20166,[1]APISearch!$F$1:$G$23478,2,FALSE)</f>
        <v>Travel</v>
      </c>
      <c r="C20166" t="s">
        <v>17550</v>
      </c>
      <c r="D20166" t="str" cm="1">
        <f t="array" ref="D20166">_xll.HtmlTitle(C20166)</f>
        <v>Travel APIs — Skyscanner Partners</v>
      </c>
      <c r="E20166" t="str" cm="1">
        <f t="array" ref="E20166">_xll.HtmlMetaDescription(C20166)</f>
        <v>Travel APIs Our Travel APIs directly connect you to all the data you need to build an innovative website or app. Your customers will be able to take advantage of the best deals on flights, hotels or car hire from wherever they are in the world - either as three independent travel solutions or integrated together. Documentation</v>
      </c>
    </row>
    <row r="20167" spans="1:5" x14ac:dyDescent="0.3">
      <c r="A20167" t="s">
        <v>33496</v>
      </c>
      <c r="B20167" t="str">
        <f>VLOOKUP($A20167,[1]APISearch!$F$1:$G$23478,2,FALSE)</f>
        <v>Travel</v>
      </c>
      <c r="C20167" t="s">
        <v>17550</v>
      </c>
      <c r="D20167" t="str" cm="1">
        <f t="array" ref="D20167">_xll.HtmlTitle(C20167)</f>
        <v>Travel APIs — Skyscanner Partners</v>
      </c>
      <c r="E20167" t="str" cm="1">
        <f t="array" ref="E20167">_xll.HtmlMetaDescription(C20167)</f>
        <v>Travel APIs Our Travel APIs directly connect you to all the data you need to build an innovative website or app. Your customers will be able to take advantage of the best deals on flights, hotels or car hire from wherever they are in the world - either as three independent travel solutions or integrated together. Documentation</v>
      </c>
    </row>
    <row r="20168" spans="1:5" x14ac:dyDescent="0.3">
      <c r="A20168" t="s">
        <v>33497</v>
      </c>
      <c r="B20168" t="str">
        <f>VLOOKUP($A20168,[1]APISearch!$F$1:$G$23478,2,FALSE)</f>
        <v>Air Travel</v>
      </c>
      <c r="C20168" t="s">
        <v>17550</v>
      </c>
      <c r="D20168" t="str" cm="1">
        <f t="array" ref="D20168">_xll.HtmlTitle(C20168)</f>
        <v>Travel APIs — Skyscanner Partners</v>
      </c>
      <c r="E20168" t="str" cm="1">
        <f t="array" ref="E20168">_xll.HtmlMetaDescription(C20168)</f>
        <v>Travel APIs Our Travel APIs directly connect you to all the data you need to build an innovative website or app. Your customers will be able to take advantage of the best deals on flights, hotels or car hire from wherever they are in the world - either as three independent travel solutions or integrated together. Documentation</v>
      </c>
    </row>
    <row r="20169" spans="1:5" x14ac:dyDescent="0.3">
      <c r="A20169" t="s">
        <v>33498</v>
      </c>
      <c r="B20169" t="str">
        <f>VLOOKUP($A20169,[1]APISearch!$F$1:$G$23478,2,FALSE)</f>
        <v>Air Travel</v>
      </c>
      <c r="C20169" t="s">
        <v>17550</v>
      </c>
      <c r="D20169" t="str" cm="1">
        <f t="array" ref="D20169">_xll.HtmlTitle(C20169)</f>
        <v>Travel APIs — Skyscanner Partners</v>
      </c>
      <c r="E20169" t="str" cm="1">
        <f t="array" ref="E20169">_xll.HtmlMetaDescription(C20169)</f>
        <v>Travel APIs Our Travel APIs directly connect you to all the data you need to build an innovative website or app. Your customers will be able to take advantage of the best deals on flights, hotels or car hire from wherever they are in the world - either as three independent travel solutions or integrated together. Documentation</v>
      </c>
    </row>
    <row r="20170" spans="1:5" x14ac:dyDescent="0.3">
      <c r="A20170" t="s">
        <v>33499</v>
      </c>
      <c r="B20170" t="str">
        <f>VLOOKUP($A20170,[1]APISearch!$F$1:$G$23478,2,FALSE)</f>
        <v>Payments</v>
      </c>
      <c r="C20170" t="s">
        <v>17551</v>
      </c>
      <c r="D20170" t="str" cm="1">
        <f t="array" ref="D20170">_xll.HtmlTitle(C20170)</f>
        <v>REST API | Developers | Mobile Wallet Cloud Solutions</v>
      </c>
      <c r="E20170" t="str" cm="1">
        <f t="array" ref="E20170">_xll.HtmlMetaDescription(C20170)</f>
        <v>PassSlot helps you build your own mobile wallet using Apple Wallet (Passbook), Android Pay (Google Wallet) and HTML5 to distribute mobile passes to all major platforms.</v>
      </c>
    </row>
    <row r="20171" spans="1:5" x14ac:dyDescent="0.3">
      <c r="A20171" t="s">
        <v>33500</v>
      </c>
      <c r="B20171" t="str">
        <f>VLOOKUP($A20171,[1]APISearch!$F$1:$G$23478,2,FALSE)</f>
        <v>Tools</v>
      </c>
      <c r="C20171" t="s">
        <v>17552</v>
      </c>
      <c r="D20171" t="str" cm="1">
        <f t="array" ref="D20171">_xll.HtmlTitle(C20171)</f>
        <v>API Documentation - PassSource - Create passes for Apple Wallet (formerly Passbook) and manage your own custom iOS passes for Pass Kit for your business for free for iPhone and Apple Watch using PassSource</v>
      </c>
      <c r="E20171" t="str" cm="1">
        <f t="array" ref="E20171">_xll.HtmlMetaDescription(C20171)</f>
        <v>PassSource - Create passes for Apple Wallet (formerly Passbook) and manage your own custom iOS passes for Pass Kit for your business for free for iPhone and Apple Watch using PassSource</v>
      </c>
    </row>
    <row r="20172" spans="1:5" x14ac:dyDescent="0.3">
      <c r="A20172" t="s">
        <v>33501</v>
      </c>
      <c r="B20172" t="str">
        <f>VLOOKUP($A20172,[1]APISearch!$F$1:$G$23478,2,FALSE)</f>
        <v>Games</v>
      </c>
      <c r="C20172" t="s">
        <v>17553</v>
      </c>
      <c r="D20172" t="str" cm="1">
        <f t="array" ref="D20172">_xll.HtmlTitle(C20172)</f>
        <v>Path of Exile</v>
      </c>
      <c r="E20172" t="str" cm="1">
        <f t="array" ref="E20172">_xll.HtmlMetaDescription(C20172)</f>
        <v>Path of Exile is a free online-only action RPG under development by Grinding Gear Games in New Zealand.</v>
      </c>
    </row>
    <row r="20173" spans="1:5" x14ac:dyDescent="0.3">
      <c r="A20173" t="s">
        <v>33502</v>
      </c>
      <c r="B20173" t="str">
        <f>VLOOKUP($A20173,[1]APISearch!$F$1:$G$23478,2,FALSE)</f>
        <v>Medical</v>
      </c>
      <c r="C20173" t="s">
        <v>17554</v>
      </c>
      <c r="D20173" t="str" cm="1">
        <f t="array" ref="D20173">_xll.HtmlTitle(C20173)</f>
        <v>Pathway Commons::Web Service API</v>
      </c>
      <c r="E20173" t="str" cm="1">
        <f t="array" ref="E20173">_xll.HtmlMetaDescription(C20173)</f>
        <v/>
      </c>
    </row>
    <row r="20174" spans="1:5" x14ac:dyDescent="0.3">
      <c r="A20174" t="s">
        <v>33503</v>
      </c>
      <c r="B20174" t="str">
        <f>VLOOKUP($A20174,[1]APISearch!$F$1:$G$23478,2,FALSE)</f>
        <v>Healthcare</v>
      </c>
      <c r="C20174" t="s">
        <v>17555</v>
      </c>
      <c r="D20174" t="str" cm="1">
        <f t="array" ref="D20174">_xll.HtmlTitle(C20174)</f>
        <v>Application Access API</v>
      </c>
      <c r="E20174" t="str" cm="1">
        <f t="array" ref="E20174">_xll.HtmlMetaDescription(C20174)</f>
        <v>Patient First Application Access API</v>
      </c>
    </row>
    <row r="20175" spans="1:5" x14ac:dyDescent="0.3">
      <c r="A20175" t="s">
        <v>33504</v>
      </c>
      <c r="B20175" t="str">
        <f>VLOOKUP($A20175,[1]APISearch!$F$1:$G$23478,2,FALSE)</f>
        <v>Telephony</v>
      </c>
      <c r="C20175" t="s">
        <v>17556</v>
      </c>
      <c r="D20175" t="str" cm="1">
        <f t="array" ref="D20175">_xll.HtmlTitle(C20175)</f>
        <v>Call Data &amp; Status Management API | PATLive</v>
      </c>
      <c r="E20175" t="str" cm="1">
        <f t="array" ref="E20175">_xll.HtmlMetaDescription(C20175)</f>
        <v>With our API, you can leverage your call data and availability status in virtually any software or reporting suite.</v>
      </c>
    </row>
    <row r="20176" spans="1:5" x14ac:dyDescent="0.3">
      <c r="A20176" t="s">
        <v>33505</v>
      </c>
      <c r="B20176" t="str">
        <f>VLOOKUP($A20176,[1]APISearch!$F$1:$G$23478,2,FALSE)</f>
        <v>Platform-as-a-Service</v>
      </c>
      <c r="C20176" t="s">
        <v>17557</v>
      </c>
      <c r="D20176" t="str" cm="1">
        <f t="array" ref="D20176">_xll.HtmlTitle(C20176)</f>
        <v>Patreon</v>
      </c>
      <c r="E20176" t="str" cm="1">
        <f t="array" ref="E20176">_xll.HtmlMetaDescription(C20176)</f>
        <v>Patreon is empowering a new generation of creators. 
Support and engage with artists and creators as they live out their passions!</v>
      </c>
    </row>
    <row r="20177" spans="1:5" x14ac:dyDescent="0.3">
      <c r="A20177" t="s">
        <v>33506</v>
      </c>
      <c r="B20177" t="str">
        <f>VLOOKUP($A20177,[1]APISearch!$F$1:$G$23478,2,FALSE)</f>
        <v>Patents</v>
      </c>
      <c r="C20177" t="s">
        <v>17558</v>
      </c>
      <c r="D20177" t="str" cm="1">
        <f t="array" ref="D20177">_xll.HtmlTitle(C20177)</f>
        <v>IP data-as-a-service | PatSnap</v>
      </c>
      <c r="E20177" t="str" cm="1">
        <f t="array" ref="E20177">_xll.HtmlMetaDescription(C20177)</f>
        <v>Access global IP and R&amp;amp;D datasets programmatically through our innovation intelligence API and make more impactful business decisions.</v>
      </c>
    </row>
    <row r="20178" spans="1:5" x14ac:dyDescent="0.3">
      <c r="A20178" t="s">
        <v>33507</v>
      </c>
      <c r="B20178" t="str">
        <f>VLOOKUP($A20178,[1]APISearch!$F$1:$G$23478,2,FALSE)</f>
        <v>Email</v>
      </c>
      <c r="C20178" t="s">
        <v>17559</v>
      </c>
      <c r="D20178" t="str" cm="1">
        <f t="array" ref="D20178">_xll.HtmlTitle(C20178)</f>
        <v>HIPAA Compliant Email API with Paubox Email API | Paubox</v>
      </c>
      <c r="E20178" t="str" cm="1">
        <f t="array" ref="E20178">_xll.HtmlMetaDescription(C20178)</f>
        <v>A HITRUST CSF Certified Email API for Developers and IT Professionals.</v>
      </c>
    </row>
    <row r="20179" spans="1:5" x14ac:dyDescent="0.3">
      <c r="A20179" t="s">
        <v>33508</v>
      </c>
      <c r="B20179" t="e">
        <f>VLOOKUP($A20179,[1]APISearch!$F$1:$G$23478,2,FALSE)</f>
        <v>#N/A</v>
      </c>
      <c r="C20179" t="s">
        <v>17560</v>
      </c>
      <c r="D20179" t="str" cm="1">
        <f t="array" ref="D20179">_xll.HtmlTitle(C20179)</f>
        <v>Pax8 | About the Platform</v>
      </c>
      <c r="E20179" t="str" cm="1">
        <f t="array" ref="E20179">_xll.HtmlMetaDescription(C20179)</f>
        <v>With the Pax8 Platform partners can order, bill, provision, and sell all of their cloud products in one place, with a single monthly invoice.</v>
      </c>
    </row>
    <row r="20180" spans="1:5" x14ac:dyDescent="0.3">
      <c r="A20180" t="s">
        <v>33509</v>
      </c>
      <c r="B20180" t="str">
        <f>VLOOKUP($A20180,[1]APISearch!$F$1:$G$23478,2,FALSE)</f>
        <v>Financial</v>
      </c>
      <c r="C20180" t="s">
        <v>17561</v>
      </c>
      <c r="D20180" t="str" cm="1">
        <f t="array" ref="D20180">_xll.HtmlTitle(C20180)</f>
        <v>Developer Portal | Paxos</v>
      </c>
      <c r="E20180" t="str" cm="1">
        <f t="array" ref="E20180">_xll.HtmlMetaDescription(C20180)</f>
        <v>The Paxos Developer Portal provides information about our APIs including solution guides, API docs, how to get credentials, image assets and support.</v>
      </c>
    </row>
    <row r="20181" spans="1:5" x14ac:dyDescent="0.3">
      <c r="A20181" t="s">
        <v>26694</v>
      </c>
      <c r="B20181" t="str">
        <f>VLOOKUP($A20181,[1]APISearch!$F$1:$G$23478,2,FALSE)</f>
        <v>Payments</v>
      </c>
      <c r="C20181" t="s">
        <v>17562</v>
      </c>
      <c r="D20181" t="str" cm="1">
        <f t="array" ref="D20181">_xll.HtmlTitle(C20181)</f>
        <v>Plug-ins - PAY. iDEAL, Creditcard, Afterpay én pintransacties, onder 1 dak!</v>
      </c>
      <c r="E20181" t="str" cm="1">
        <f t="array" ref="E20181">_xll.HtmlMetaDescription(C20181)</f>
        <v>Plug-ins</v>
      </c>
    </row>
    <row r="20182" spans="1:5" x14ac:dyDescent="0.3">
      <c r="A20182" t="s">
        <v>26694</v>
      </c>
      <c r="B20182" t="str">
        <f>VLOOKUP($A20182,[1]APISearch!$F$1:$G$23478,2,FALSE)</f>
        <v>Payments</v>
      </c>
      <c r="C20182" t="s">
        <v>17563</v>
      </c>
      <c r="D20182" t="str" cm="1">
        <f t="array" ref="D20182">_xll.HtmlTitle(C20182)</f>
        <v>Your own webshop - PAY. iDEAL, Creditcard, Afterpay én pintransacties, onder 1 dak!</v>
      </c>
      <c r="E20182" t="str" cm="1">
        <f t="array" ref="E20182">_xll.HtmlMetaDescription(C20182)</f>
        <v>Your own webshop</v>
      </c>
    </row>
    <row r="20183" spans="1:5" x14ac:dyDescent="0.3">
      <c r="A20183" t="s">
        <v>26694</v>
      </c>
      <c r="B20183" t="str">
        <f>VLOOKUP($A20183,[1]APISearch!$F$1:$G$23478,2,FALSE)</f>
        <v>Payments</v>
      </c>
      <c r="C20183" t="s">
        <v>17564</v>
      </c>
      <c r="D20183" t="str" cm="1">
        <f t="array" ref="D20183">_xll.HtmlTitle(C20183)</f>
        <v>API testsuite - Eenvoudig en snel de API's testen - PAY. iDEAL, Creditcard, Afterpay én pintransacties, onder 1 dak!</v>
      </c>
      <c r="E20183" t="str" cm="1">
        <f t="array" ref="E20183">_xll.HtmlMetaDescription(C20183)</f>
        <v>Eenvoudig en snel de API&amp;#039;s van PAY. testen</v>
      </c>
    </row>
    <row r="20184" spans="1:5" x14ac:dyDescent="0.3">
      <c r="A20184" t="s">
        <v>26694</v>
      </c>
      <c r="B20184" t="str">
        <f>VLOOKUP($A20184,[1]APISearch!$F$1:$G$23478,2,FALSE)</f>
        <v>Payments</v>
      </c>
      <c r="C20184" t="s">
        <v>17565</v>
      </c>
      <c r="D20184" t="str" cm="1">
        <f t="array" ref="D20184">_xll.HtmlTitle(C20184)</f>
        <v>PAY. feature: API tokens - PAY. iDEAL, Creditcard, Afterpay én pintransacties, onder 1 dak!</v>
      </c>
      <c r="E20184" t="str" cm="1">
        <f t="array" ref="E20184">_xll.HtmlMetaDescription(C20184)</f>
        <v>PAY. feature: API tokens</v>
      </c>
    </row>
    <row r="20185" spans="1:5" x14ac:dyDescent="0.3">
      <c r="A20185" t="s">
        <v>26694</v>
      </c>
      <c r="B20185" t="str">
        <f>VLOOKUP($A20185,[1]APISearch!$F$1:$G$23478,2,FALSE)</f>
        <v>Payments</v>
      </c>
      <c r="C20185" t="s">
        <v>17566</v>
      </c>
      <c r="D20185" t="str" cm="1">
        <f t="array" ref="D20185">_xll.HtmlTitle(C20185)</f>
        <v>PAY. SDK voor PHP, ASP.NET, Ruby en Java - PAY. iDEAL, Creditcard, Afterpay én pintransacties, onder 1 dak!</v>
      </c>
      <c r="E20185" t="str" cm="1">
        <f t="array" ref="E20185">_xll.HtmlMetaDescription(C20185)</f>
        <v>Optimale vrijheid voor developers qua integratie via de PAY. SDK voor PHP, ASP.NET, Ruby en Java</v>
      </c>
    </row>
    <row r="20186" spans="1:5" x14ac:dyDescent="0.3">
      <c r="A20186" t="s">
        <v>26694</v>
      </c>
      <c r="B20186" t="str">
        <f>VLOOKUP($A20186,[1]APISearch!$F$1:$G$23478,2,FALSE)</f>
        <v>Payments</v>
      </c>
      <c r="C20186" t="s">
        <v>17567</v>
      </c>
      <c r="D20186" t="str" cm="1">
        <f t="array" ref="D20186">_xll.HtmlTitle(C20186)</f>
        <v>Plugins, API of hosted solutions: altijd snel en eenvoudig betalingen ontvangen | PAY. - PAY. iDEAL, Creditcard, Afterpay én pintransacties, onder 1 dak!</v>
      </c>
      <c r="E20186" t="str" cm="1">
        <f t="array" ref="E20186">_xll.HtmlMetaDescription(C20186)</f>
        <v>Integreer onze betaalmogelijkheden en features in elke webshop. Snel en veilig betalingen ontvangen via het platform van PAY. Start nu!</v>
      </c>
    </row>
    <row r="20187" spans="1:5" x14ac:dyDescent="0.3">
      <c r="A20187" t="s">
        <v>33510</v>
      </c>
      <c r="B20187" t="str">
        <f>VLOOKUP($A20187,[1]APISearch!$F$1:$G$23478,2,FALSE)</f>
        <v>Payments</v>
      </c>
      <c r="C20187" t="s">
        <v>17568</v>
      </c>
      <c r="D20187" t="str" cm="1">
        <f t="array" ref="D20187">_xll.HtmlTitle(C20187)</f>
        <v>Payment gateway integration - custom payment portal. | Payanywhere</v>
      </c>
      <c r="E20187" t="str" cm="1">
        <f t="array" ref="E20187">_xll.HtmlMetaDescription(C20187)</f>
        <v>Developer? Our innovative software development kit (SDK) allows you to seamlessly integrate our payment processing into your iOS or Android application.</v>
      </c>
    </row>
    <row r="20188" spans="1:5" x14ac:dyDescent="0.3">
      <c r="A20188" t="s">
        <v>33511</v>
      </c>
      <c r="B20188" t="str">
        <f>VLOOKUP($A20188,[1]APISearch!$F$1:$G$23478,2,FALSE)</f>
        <v>Payments</v>
      </c>
      <c r="C20188" t="s">
        <v>17569</v>
      </c>
      <c r="D20188" t="str" cm="1">
        <f t="array" ref="D20188">_xll.HtmlTitle(C20188)</f>
        <v>Documentation – Payby.Me</v>
      </c>
      <c r="E20188" t="str" cm="1">
        <f t="array" ref="E20188">_xll.HtmlMetaDescription(C20188)</f>
        <v/>
      </c>
    </row>
    <row r="20189" spans="1:5" x14ac:dyDescent="0.3">
      <c r="A20189" t="s">
        <v>33512</v>
      </c>
      <c r="B20189" t="e">
        <f>VLOOKUP($A20189,[1]APISearch!$F$1:$G$23478,2,FALSE)</f>
        <v>#N/A</v>
      </c>
      <c r="C20189" t="s">
        <v>17570</v>
      </c>
      <c r="D20189" t="str" cm="1">
        <f t="array" ref="D20189">_xll.HtmlTitle(C20189)</f>
        <v>Online Payroll Services | HR Payroll Software | Paycom</v>
      </c>
      <c r="E20189" t="str" cm="1">
        <f t="array" ref="E20189">_xll.HtmlMetaDescription(C20189)</f>
        <v>Paycom offers online payroll services and HR software solutions for both big and small businesses to manage the entire employment life cycle, from recruitment to retirement.</v>
      </c>
    </row>
    <row r="20190" spans="1:5" x14ac:dyDescent="0.3">
      <c r="A20190" t="s">
        <v>33513</v>
      </c>
      <c r="B20190" t="str">
        <f>VLOOKUP($A20190,[1]APISearch!$F$1:$G$23478,2,FALSE)</f>
        <v>Financial</v>
      </c>
      <c r="C20190" t="s">
        <v>17571</v>
      </c>
      <c r="D20190" t="str" cm="1">
        <f t="array" ref="D20190">_xll.HtmlTitle(C20190)</f>
        <v>PayJinn API Documentation - PayJinn</v>
      </c>
      <c r="E20190" t="str" cm="1">
        <f t="array" ref="E20190">_xll.HtmlMetaDescription(C20190)</f>
        <v>PayJinn - Banking as a Service</v>
      </c>
    </row>
    <row r="20191" spans="1:5" x14ac:dyDescent="0.3">
      <c r="A20191" t="s">
        <v>33514</v>
      </c>
      <c r="B20191" t="str">
        <f>VLOOKUP($A20191,[1]APISearch!$F$1:$G$23478,2,FALSE)</f>
        <v>Payments</v>
      </c>
      <c r="C20191" t="s">
        <v>17572</v>
      </c>
      <c r="D20191" t="str" cm="1">
        <f t="array" ref="D20191">_xll.HtmlTitle(C20191)</f>
        <v>Finance Partner API — PayJoy API Documentation</v>
      </c>
      <c r="E20191" t="str" cm="1">
        <f t="array" ref="E20191">_xll.HtmlMetaDescription(C20191)</f>
        <v/>
      </c>
    </row>
    <row r="20192" spans="1:5" x14ac:dyDescent="0.3">
      <c r="A20192" t="s">
        <v>33515</v>
      </c>
      <c r="B20192" t="str">
        <f>VLOOKUP($A20192,[1]APISearch!$F$1:$G$23478,2,FALSE)</f>
        <v>Payments</v>
      </c>
      <c r="C20192" t="s">
        <v>17573</v>
      </c>
      <c r="D20192" t="str" cm="1">
        <f t="array" ref="D20192">_xll.HtmlTitle(C20192)</f>
        <v>Retail Partner API — PayJoy API Documentation</v>
      </c>
      <c r="E20192" t="str" cm="1">
        <f t="array" ref="E20192">_xll.HtmlMetaDescription(C20192)</f>
        <v/>
      </c>
    </row>
    <row r="20193" spans="1:5" x14ac:dyDescent="0.3">
      <c r="A20193" t="s">
        <v>33516</v>
      </c>
      <c r="B20193" t="str">
        <f>VLOOKUP($A20193,[1]APISearch!$F$1:$G$23478,2,FALSE)</f>
        <v>Payments</v>
      </c>
      <c r="C20193" t="s">
        <v>17574</v>
      </c>
      <c r="D20193" t="str" cm="1">
        <f t="array" ref="D20193">_xll.HtmlTitle(C20193)</f>
        <v>PayJoy Lock Api signup</v>
      </c>
      <c r="E20193" t="str" cm="1">
        <f t="array" ref="E20193">_xll.HtmlMetaDescription(C20193)</f>
        <v/>
      </c>
    </row>
    <row r="20194" spans="1:5" x14ac:dyDescent="0.3">
      <c r="A20194" t="s">
        <v>33517</v>
      </c>
      <c r="B20194" t="str">
        <f>VLOOKUP($A20194,[1]APISearch!$F$1:$G$23478,2,FALSE)</f>
        <v>Payments</v>
      </c>
      <c r="C20194" t="s">
        <v>17575</v>
      </c>
      <c r="D20194" t="str" cm="1">
        <f t="array" ref="D20194">_xll.HtmlTitle(C20194)</f>
        <v>API Integrations Library - API Documentation | Paylocity</v>
      </c>
      <c r="E20194" t="str" cm="1">
        <f t="array" ref="E20194">_xll.HtmlMetaDescription(C20194)</f>
        <v>Browse our 180&amp;#176; and 360&amp;#176; API integrations that automate the flow of HR and payroll data to and from our HCM platform, or in either (single) direction.</v>
      </c>
    </row>
    <row r="20195" spans="1:5" x14ac:dyDescent="0.3">
      <c r="A20195" t="s">
        <v>33517</v>
      </c>
      <c r="B20195" t="str">
        <f>VLOOKUP($A20195,[1]APISearch!$F$1:$G$23478,2,FALSE)</f>
        <v>Payments</v>
      </c>
      <c r="C20195" t="s">
        <v>17575</v>
      </c>
      <c r="D20195" t="str" cm="1">
        <f t="array" ref="D20195">_xll.HtmlTitle(C20195)</f>
        <v>API Integrations Library - API Documentation | Paylocity</v>
      </c>
      <c r="E20195" t="str" cm="1">
        <f t="array" ref="E20195">_xll.HtmlMetaDescription(C20195)</f>
        <v>Browse our 180&amp;#176; and 360&amp;#176; API integrations that automate the flow of HR and payroll data to and from our HCM platform, or in either (single) direction.</v>
      </c>
    </row>
    <row r="20196" spans="1:5" x14ac:dyDescent="0.3">
      <c r="A20196" t="s">
        <v>33517</v>
      </c>
      <c r="B20196" t="str">
        <f>VLOOKUP($A20196,[1]APISearch!$F$1:$G$23478,2,FALSE)</f>
        <v>Payments</v>
      </c>
      <c r="C20196" t="s">
        <v>17575</v>
      </c>
      <c r="D20196" t="str" cm="1">
        <f t="array" ref="D20196">_xll.HtmlTitle(C20196)</f>
        <v>API Integrations Library - API Documentation | Paylocity</v>
      </c>
      <c r="E20196" t="str" cm="1">
        <f t="array" ref="E20196">_xll.HtmlMetaDescription(C20196)</f>
        <v>Browse our 180&amp;#176; and 360&amp;#176; API integrations that automate the flow of HR and payroll data to and from our HCM platform, or in either (single) direction.</v>
      </c>
    </row>
    <row r="20197" spans="1:5" x14ac:dyDescent="0.3">
      <c r="A20197" t="s">
        <v>33518</v>
      </c>
      <c r="B20197" t="str">
        <f>VLOOKUP($A20197,[1]APISearch!$F$1:$G$23478,2,FALSE)</f>
        <v>Payments</v>
      </c>
      <c r="C20197" t="s">
        <v>17576</v>
      </c>
      <c r="D20197" t="str" cm="1">
        <f t="array" ref="D20197">_xll.HtmlTitle(C20197)</f>
        <v>Webhooks - Automated HCM Notifications Triggers | Paylocity</v>
      </c>
      <c r="E20197" t="str" cm="1">
        <f t="array" ref="E20197">_xll.HtmlMetaDescription(C20197)</f>
        <v>Paylocity’s push notifications (webhooks) is a notification system that is triggered by new-hire, change, termination, and time-off approval events.</v>
      </c>
    </row>
    <row r="20198" spans="1:5" x14ac:dyDescent="0.3">
      <c r="A20198" t="s">
        <v>31915</v>
      </c>
      <c r="B20198" t="str">
        <f>VLOOKUP($A20198,[1]APISearch!$F$1:$G$23478,2,FALSE)</f>
        <v>Payments</v>
      </c>
      <c r="C20198" t="s">
        <v>17577</v>
      </c>
      <c r="D20198" t="str" cm="1">
        <f t="array" ref="D20198">_xll.HtmlTitle(C20198)</f>
        <v>Payment Rails - Global Mass Payments, Payout API, B2B Payments</v>
      </c>
      <c r="E20198" t="str" cm="1">
        <f t="array" ref="E20198">_xll.HtmlMetaDescription(C20198)</f>
        <v>Payment Rails is simplifying global payouts for online marketplaces, share economy, crowdsourcing platforms, app stores, affiliate platforms and many more. Simplifying international payments.</v>
      </c>
    </row>
    <row r="20199" spans="1:5" x14ac:dyDescent="0.3">
      <c r="A20199" t="s">
        <v>31915</v>
      </c>
      <c r="B20199" t="str">
        <f>VLOOKUP($A20199,[1]APISearch!$F$1:$G$23478,2,FALSE)</f>
        <v>Payments</v>
      </c>
      <c r="C20199" t="s">
        <v>17578</v>
      </c>
      <c r="D20199" t="str" cm="1">
        <f t="array" ref="D20199">_xll.HtmlTitle(C20199)</f>
        <v>Developers | API Payouts | Platform Payouts | Payout API | Mass Payouts | International Payments</v>
      </c>
      <c r="E20199" t="str" cm="1">
        <f t="array" ref="E20199">_xll.HtmlMetaDescription(C20199)</f>
        <v>Payment Rails is built to make integration easy for developers. Check our API documentation and see how easy it is to integrate your tools with ours.</v>
      </c>
    </row>
    <row r="20200" spans="1:5" x14ac:dyDescent="0.3">
      <c r="A20200" t="s">
        <v>33519</v>
      </c>
      <c r="B20200" t="str">
        <f>VLOOKUP($A20200,[1]APISearch!$F$1:$G$23478,2,FALSE)</f>
        <v>Payments</v>
      </c>
      <c r="C20200" t="s">
        <v>17579</v>
      </c>
      <c r="D20200" t="str" cm="1">
        <f t="array" ref="D20200">_xll.HtmlTitle(C20200)</f>
        <v>API Sandbox | PaymentVision</v>
      </c>
      <c r="E20200" t="str" cm="1">
        <f t="array" ref="E20200">_xll.HtmlMetaDescription(C20200)</f>
        <v>Spend a little time in the API sandbox and confirm your application is ready for live transaction processing. Contact us to access our API testing account.</v>
      </c>
    </row>
    <row r="20201" spans="1:5" x14ac:dyDescent="0.3">
      <c r="A20201" t="s">
        <v>33520</v>
      </c>
      <c r="B20201" t="str">
        <f>VLOOKUP($A20201,[1]APISearch!$F$1:$G$23478,2,FALSE)</f>
        <v>Payments</v>
      </c>
      <c r="C20201" t="s">
        <v>17579</v>
      </c>
      <c r="D20201" t="str" cm="1">
        <f t="array" ref="D20201">_xll.HtmlTitle(C20201)</f>
        <v>API Sandbox | PaymentVision</v>
      </c>
      <c r="E20201" t="str" cm="1">
        <f t="array" ref="E20201">_xll.HtmlMetaDescription(C20201)</f>
        <v>Spend a little time in the API sandbox and confirm your application is ready for live transaction processing. Contact us to access our API testing account.</v>
      </c>
    </row>
    <row r="20202" spans="1:5" x14ac:dyDescent="0.3">
      <c r="A20202" t="s">
        <v>33521</v>
      </c>
      <c r="B20202" t="str">
        <f>VLOOKUP($A20202,[1]APISearch!$F$1:$G$23478,2,FALSE)</f>
        <v>Tools</v>
      </c>
      <c r="C20202" t="s">
        <v>17580</v>
      </c>
      <c r="D20202" t="str" cm="1">
        <f t="array" ref="D20202">_xll.HtmlTitle(C20202)</f>
        <v>API Documentation - Paymentwall</v>
      </c>
      <c r="E20202" t="str" cm="1">
        <f t="array" ref="E20202">_xll.HtmlMetaDescription(C20202)</f>
        <v>Monetize your website, sell digital goods and downloads with Virtual Currency, Digital Goods, Shopping Cart APIs.</v>
      </c>
    </row>
    <row r="20203" spans="1:5" x14ac:dyDescent="0.3">
      <c r="A20203" t="s">
        <v>33522</v>
      </c>
      <c r="B20203" t="str">
        <f>VLOOKUP($A20203,[1]APISearch!$F$1:$G$23478,2,FALSE)</f>
        <v>Cryptocurrency</v>
      </c>
      <c r="C20203" t="s">
        <v>17581</v>
      </c>
      <c r="D20203" t="str" cm="1">
        <f t="array" ref="D20203">_xll.HtmlTitle(C20203)</f>
        <v>Paymium | Your Bitcoin partner</v>
      </c>
      <c r="E20203" t="str" cm="1">
        <f t="array" ref="E20203">_xll.HtmlMetaDescription(C20203)</f>
        <v>Europe's First Bitcoin Exchange Best Fees on BTC/EUR Trading.</v>
      </c>
    </row>
    <row r="20204" spans="1:5" x14ac:dyDescent="0.3">
      <c r="A20204" t="s">
        <v>24161</v>
      </c>
      <c r="B20204" t="str">
        <f>VLOOKUP($A20204,[1]APISearch!$F$1:$G$23478,2,FALSE)</f>
        <v>Payments</v>
      </c>
      <c r="C20204" t="s">
        <v>17582</v>
      </c>
      <c r="D20204" t="str" cm="1">
        <f t="array" ref="D20204">_xll.HtmlTitle(C20204)</f>
        <v>Payoneer's Global Mass Payout API Platform | Payoneer</v>
      </c>
      <c r="E20204" t="str" cm="1">
        <f t="array" ref="E20204">_xll.HtmlMetaDescription(C20204)</f>
        <v>Payoneer operates a global payout platform that provides strong security, flexible tracking and transparent reporting. Read more here.</v>
      </c>
    </row>
    <row r="20205" spans="1:5" x14ac:dyDescent="0.3">
      <c r="A20205" t="s">
        <v>24161</v>
      </c>
      <c r="B20205" t="str">
        <f>VLOOKUP($A20205,[1]APISearch!$F$1:$G$23478,2,FALSE)</f>
        <v>Payments</v>
      </c>
      <c r="C20205" t="s">
        <v>17583</v>
      </c>
      <c r="D20205" t="str" cm="1">
        <f t="array" ref="D20205">_xll.HtmlTitle(C20205)</f>
        <v>Solutions for Developers | Payoneer</v>
      </c>
      <c r="E20205" t="str" cm="1">
        <f t="array" ref="E20205">_xll.HtmlMetaDescription(C20205)</f>
        <v>Build custom payment and financial applications that easily integrate with your business. Deliver seamless payment experiences to customers.</v>
      </c>
    </row>
    <row r="20206" spans="1:5" x14ac:dyDescent="0.3">
      <c r="A20206" t="s">
        <v>24161</v>
      </c>
      <c r="B20206" t="str">
        <f>VLOOKUP($A20206,[1]APISearch!$F$1:$G$23478,2,FALSE)</f>
        <v>Payments</v>
      </c>
      <c r="C20206" t="s">
        <v>17584</v>
      </c>
      <c r="D20206" t="str" cm="1">
        <f t="array" ref="D20206">_xll.HtmlTitle(C20206)</f>
        <v>Online Payment API Solutions | Payoneer</v>
      </c>
      <c r="E20206" t="str" cm="1">
        <f t="array" ref="E20206">_xll.HtmlMetaDescription(C20206)</f>
        <v>Discover Open API developer documentation for transferring, collecting,, depositing, withdrawing and receiving payments internationally.</v>
      </c>
    </row>
    <row r="20207" spans="1:5" x14ac:dyDescent="0.3">
      <c r="A20207" t="s">
        <v>33523</v>
      </c>
      <c r="B20207" t="str">
        <f>VLOOKUP($A20207,[1]APISearch!$F$1:$G$23478,2,FALSE)</f>
        <v>Payments</v>
      </c>
      <c r="C20207" t="s">
        <v>17585</v>
      </c>
      <c r="D20207" t="str" cm="1">
        <f t="array" ref="D20207">_xll.HtmlTitle(C20207)</f>
        <v>Cashback - PayPay Open Payment API Documentation</v>
      </c>
      <c r="E20207" t="str" cm="1">
        <f t="array" ref="E20207">_xll.HtmlMetaDescription(C20207)</f>
        <v/>
      </c>
    </row>
    <row r="20208" spans="1:5" x14ac:dyDescent="0.3">
      <c r="A20208" t="s">
        <v>33524</v>
      </c>
      <c r="B20208" t="str">
        <f>VLOOKUP($A20208,[1]APISearch!$F$1:$G$23478,2,FALSE)</f>
        <v>Payments</v>
      </c>
      <c r="C20208" t="s">
        <v>17586</v>
      </c>
      <c r="D20208" t="str" cm="1">
        <f t="array" ref="D20208">_xll.HtmlTitle(C20208)</f>
        <v>PayPro - Developers</v>
      </c>
      <c r="E20208" t="str" cm="1">
        <f t="array" ref="E20208">_xll.HtmlMetaDescription(C20208)</f>
        <v>Voor developers hebben we de PayPro API. Ideaal voor als je iets meer wilt dan de standaard opties. Gebruik ‘m nu op jouw website!</v>
      </c>
    </row>
    <row r="20209" spans="1:5" x14ac:dyDescent="0.3">
      <c r="A20209" t="s">
        <v>33525</v>
      </c>
      <c r="B20209" t="str">
        <f>VLOOKUP($A20209,[1]APISearch!$F$1:$G$23478,2,FALSE)</f>
        <v>Human Resources</v>
      </c>
      <c r="C20209" t="s">
        <v>17587</v>
      </c>
      <c r="D20209" t="str" cm="1">
        <f t="array" ref="D20209">_xll.HtmlTitle(C20209)</f>
        <v>PayRun.io - open, scalable, transparent, payroll and auto enrolment API for the United Kingdom</v>
      </c>
      <c r="E20209" t="str" cm="1">
        <f t="array" ref="E20209">_xll.HtmlMetaDescription(C20209)</f>
        <v/>
      </c>
    </row>
    <row r="20210" spans="1:5" x14ac:dyDescent="0.3">
      <c r="A20210" t="s">
        <v>33526</v>
      </c>
      <c r="B20210" t="str">
        <f>VLOOKUP($A20210,[1]APISearch!$F$1:$G$23478,2,FALSE)</f>
        <v>Payments</v>
      </c>
      <c r="C20210" t="s">
        <v>17588</v>
      </c>
      <c r="D20210" t="str" cm="1">
        <f t="array" ref="D20210">_xll.HtmlTitle(C20210)</f>
        <v>paysafecard API Documentation</v>
      </c>
      <c r="E20210" t="str" cm="1">
        <f t="array" ref="E20210">_xll.HtmlMetaDescription(C20210)</f>
        <v/>
      </c>
    </row>
    <row r="20211" spans="1:5" x14ac:dyDescent="0.3">
      <c r="A20211" t="s">
        <v>33527</v>
      </c>
      <c r="B20211" t="str">
        <f>VLOOKUP($A20211,[1]APISearch!$F$1:$G$23478,2,FALSE)</f>
        <v>Payments</v>
      </c>
      <c r="C20211" t="s">
        <v>17589</v>
      </c>
      <c r="D20211" t="str" cm="1">
        <f t="array" ref="D20211">_xll.HtmlTitle(C20211)</f>
        <v>Payumoney APIs</v>
      </c>
      <c r="E20211" t="str" cm="1">
        <f t="array" ref="E20211">_xll.HtmlMetaDescription(C20211)</f>
        <v>This page list out all the thirdparty plugins supported by payumoney for different platforms like woocommerce,magento,opencart,shopify and many more.</v>
      </c>
    </row>
    <row r="20212" spans="1:5" x14ac:dyDescent="0.3">
      <c r="A20212" t="s">
        <v>33528</v>
      </c>
      <c r="B20212" t="str">
        <f>VLOOKUP($A20212,[1]APISearch!$F$1:$G$23478,2,FALSE)</f>
        <v>Tweets</v>
      </c>
      <c r="C20212" t="s">
        <v>17590</v>
      </c>
      <c r="D20212" t="str" cm="1">
        <f t="array" ref="D20212">_xll.HtmlTitle(C20212)</f>
        <v>Pay with a Tweet - Get paid by virality</v>
      </c>
      <c r="E20212" t="str" cm="1">
        <f t="array" ref="E20212">_xll.HtmlMetaDescription(C20212)</f>
        <v/>
      </c>
    </row>
    <row r="20213" spans="1:5" x14ac:dyDescent="0.3">
      <c r="A20213" t="s">
        <v>33529</v>
      </c>
      <c r="B20213" t="str">
        <f>VLOOKUP($A20213,[1]APISearch!$F$1:$G$23478,2,FALSE)</f>
        <v>Telephony</v>
      </c>
      <c r="C20213" t="s">
        <v>17591</v>
      </c>
      <c r="D20213" t="str" cm="1">
        <f t="array" ref="D20213">_xll.HtmlTitle(C20213)</f>
        <v>API Documentation | PBXDom</v>
      </c>
      <c r="E20213" t="str" cm="1">
        <f t="array" ref="E20213">_xll.HtmlMetaDescription(C20213)</f>
        <v>PBXDom API Documentation API Reference Github Repositories Sample Code Javascript PBXDom API Javascript Sample Code. Java PBXDom API Java Sample Code.</v>
      </c>
    </row>
    <row r="20214" spans="1:5" x14ac:dyDescent="0.3">
      <c r="A20214" t="s">
        <v>33530</v>
      </c>
      <c r="B20214" t="str">
        <f>VLOOKUP($A20214,[1]APISearch!$F$1:$G$23478,2,FALSE)</f>
        <v>Other</v>
      </c>
      <c r="C20214" t="s">
        <v>17592</v>
      </c>
      <c r="D20214" t="str" cm="1">
        <f t="array" ref="D20214">_xll.HtmlTitle(C20214)</f>
        <v>Letter Pricing API - PC2Paper</v>
      </c>
      <c r="E20214" t="str" cm="1">
        <f t="array" ref="E20214">_xll.HtmlMetaDescription(C20214)</f>
        <v/>
      </c>
    </row>
    <row r="20215" spans="1:5" x14ac:dyDescent="0.3">
      <c r="A20215" t="s">
        <v>20261</v>
      </c>
      <c r="B20215" t="str">
        <f>VLOOKUP($A20215,[1]APISearch!$F$1:$G$23478,2,FALSE)</f>
        <v>Subscriptions</v>
      </c>
      <c r="C20215" t="s">
        <v>17593</v>
      </c>
      <c r="D20215" t="str" cm="1">
        <f t="array" ref="D20215">_xll.HtmlTitle(C20215)</f>
        <v>CardLife: Cardboard Survival - PCGamingWiki PCGW - bugs, fixes, crashes, mods, guides and improvements for every PC game</v>
      </c>
      <c r="E20215" t="str" cm="1">
        <f t="array" ref="E20215">_xll.HtmlMetaDescription(C20215)</f>
        <v/>
      </c>
    </row>
    <row r="20216" spans="1:5" x14ac:dyDescent="0.3">
      <c r="A20216" t="s">
        <v>27156</v>
      </c>
      <c r="B20216" t="str">
        <f>VLOOKUP($A20216,[1]APISearch!$F$1:$G$23478,2,FALSE)</f>
        <v>Healthcare</v>
      </c>
      <c r="C20216" t="s">
        <v>17594</v>
      </c>
      <c r="D20216" t="str" cm="1">
        <f t="array" ref="D20216">_xll.HtmlTitle(C20216)</f>
        <v/>
      </c>
      <c r="E20216" t="str" cm="1">
        <f t="array" ref="E20216">_xll.HtmlMetaDescription(C20216)</f>
        <v/>
      </c>
    </row>
    <row r="20217" spans="1:5" x14ac:dyDescent="0.3">
      <c r="A20217" t="s">
        <v>33531</v>
      </c>
      <c r="B20217" t="str">
        <f>VLOOKUP($A20217,[1]APISearch!$F$1:$G$23478,2,FALSE)</f>
        <v>Human Resources</v>
      </c>
      <c r="C20217" t="s">
        <v>17595</v>
      </c>
      <c r="D20217" t="str" cm="1">
        <f t="array" ref="D20217">_xll.HtmlTitle(C20217)</f>
        <v>PCRecruiter REST API Documentation</v>
      </c>
      <c r="E20217" t="str" cm="1">
        <f t="array" ref="E20217">_xll.HtmlMetaDescription(C20217)</f>
        <v>PCRecruiter Rest API Documentation</v>
      </c>
    </row>
    <row r="20218" spans="1:5" x14ac:dyDescent="0.3">
      <c r="A20218" t="s">
        <v>33532</v>
      </c>
      <c r="B20218" t="str">
        <f>VLOOKUP($A20218,[1]APISearch!$F$1:$G$23478,2,FALSE)</f>
        <v>PDF</v>
      </c>
      <c r="C20218" t="s">
        <v>17596</v>
      </c>
      <c r="D20218" t="str" cm="1">
        <f t="array" ref="D20218">_xll.HtmlTitle(C20218)</f>
        <v>Pdf generator api - PdfBroker.io</v>
      </c>
      <c r="E20218" t="str" cm="1">
        <f t="array" ref="E20218">_xll.HtmlMetaDescription(C20218)</f>
        <v>Generate pdf documents from xml or html with our easy to use restful api. View as image, write on existing documents or concatenate pdf documents into single file.</v>
      </c>
    </row>
    <row r="20219" spans="1:5" x14ac:dyDescent="0.3">
      <c r="A20219" t="s">
        <v>20454</v>
      </c>
      <c r="B20219" t="str">
        <f>VLOOKUP($A20219,[1]APISearch!$F$1:$G$23478,2,FALSE)</f>
        <v>Security</v>
      </c>
      <c r="C20219" t="s">
        <v>17597</v>
      </c>
      <c r="D20219" t="str" cm="1">
        <f t="array" ref="D20219">_xll.HtmlTitle(C20219)</f>
        <v>Fillable Online MDES PRE-DIGITIZATION API Fax Email Print - PDFfiller</v>
      </c>
      <c r="E20219" t="str" cm="1">
        <f t="array" ref="E20219">_xll.HtmlMetaDescription(C20219)</f>
        <v>MDES PREDIGITIZATION API PLATFORM UPDATE 4.5, EFFECTIVE 9 NOVEMBER 2017 PRERELEASE NOTE OF 22 AUGUST 2017RELEASE CHANGE SUMMARY The PreDigitization API functionality that will be added to the MDES</v>
      </c>
    </row>
    <row r="20220" spans="1:5" x14ac:dyDescent="0.3">
      <c r="A20220" t="s">
        <v>31674</v>
      </c>
      <c r="B20220" t="str">
        <f>VLOOKUP($A20220,[1]APISearch!$F$1:$G$23478,2,FALSE)</f>
        <v>Chat</v>
      </c>
      <c r="C20220" t="s">
        <v>17598</v>
      </c>
      <c r="D20220" t="str" cm="1">
        <f t="array" ref="D20220">_xll.HtmlTitle(C20220)</f>
        <v>Native ChatPirate PDF Creator | pdfFiller</v>
      </c>
      <c r="E20220" t="str" cm="1">
        <f t="array" ref="E20220">_xll.HtmlMetaDescription(C20220)</f>
        <v>Looking for a native PDF Creator for ChatPirate? Get pdfFiller’s complete functionality directly from your app.</v>
      </c>
    </row>
    <row r="20221" spans="1:5" x14ac:dyDescent="0.3">
      <c r="A20221" t="s">
        <v>20241</v>
      </c>
      <c r="B20221" t="str">
        <f>VLOOKUP($A20221,[1]APISearch!$F$1:$G$23478,2,FALSE)</f>
        <v>Conversions</v>
      </c>
      <c r="C20221" t="s">
        <v>17599</v>
      </c>
      <c r="D20221" t="str" cm="1">
        <f t="array" ref="D20221">_xll.HtmlTitle(C20221)</f>
        <v>PDF API FAQ | BCL easyPDF SDK</v>
      </c>
      <c r="E20221" t="str" cm="1">
        <f t="array" ref="E20221">_xll.HtmlMetaDescription(C20221)</f>
        <v>PDF SDK: Find sample methods and answers to questions about using PDF API Programming with BCL Technologies easyPDF SDK v7.0</v>
      </c>
    </row>
    <row r="20222" spans="1:5" x14ac:dyDescent="0.3">
      <c r="A20222" t="s">
        <v>20241</v>
      </c>
      <c r="B20222" t="str">
        <f>VLOOKUP($A20222,[1]APISearch!$F$1:$G$23478,2,FALSE)</f>
        <v>Conversions</v>
      </c>
      <c r="C20222" t="s">
        <v>17600</v>
      </c>
      <c r="D20222" t="str" cm="1">
        <f t="array" ref="D20222">_xll.HtmlTitle(C20222)</f>
        <v>Base de connaissances |BCL easyPDF SDK</v>
      </c>
      <c r="E20222" t="str" cm="1">
        <f t="array" ref="E20222">_xll.HtmlMetaDescription(C20222)</f>
        <v>Descriptions</v>
      </c>
    </row>
    <row r="20223" spans="1:5" x14ac:dyDescent="0.3">
      <c r="A20223" t="s">
        <v>33533</v>
      </c>
      <c r="B20223" t="str">
        <f>VLOOKUP($A20223,[1]APISearch!$F$1:$G$23478,2,FALSE)</f>
        <v>PDF</v>
      </c>
      <c r="C20223" t="s">
        <v>17601</v>
      </c>
      <c r="D20223" t="str" cm="1">
        <f t="array" ref="D20223">_xll.HtmlTitle(C20223)</f>
        <v>PDF SDK: What's new: easyPDF SDK API Version 8.0 - What's New?</v>
      </c>
      <c r="E20223" t="str" cm="1">
        <f t="array" ref="E20223">_xll.HtmlMetaDescription(C20223)</f>
        <v>PDF SDK:EasyPDF SDK: New PDF API Features</v>
      </c>
    </row>
    <row r="20224" spans="1:5" x14ac:dyDescent="0.3">
      <c r="A20224" t="s">
        <v>33534</v>
      </c>
      <c r="B20224" t="str">
        <f>VLOOKUP($A20224,[1]APISearch!$F$1:$G$23478,2,FALSE)</f>
        <v>PDF</v>
      </c>
      <c r="C20224" t="s">
        <v>17602</v>
      </c>
      <c r="D20224" t="str" cm="1">
        <f t="array" ref="D20224">_xll.HtmlTitle(C20224)</f>
        <v>API for Filling in PDFs - PDF Otter</v>
      </c>
      <c r="E20224" t="str" cm="1">
        <f t="array" ref="E20224">_xll.HtmlMetaDescription(C20224)</f>
        <v>Fill in PDF templates with the PDF Otter API. Use it to accept eSignatures in your app, repeatedly fill in common PDF forms, or build large scale apps around PDF documents.</v>
      </c>
    </row>
    <row r="20225" spans="1:5" x14ac:dyDescent="0.3">
      <c r="A20225" t="s">
        <v>20609</v>
      </c>
      <c r="B20225" t="str">
        <f>VLOOKUP($A20225,[1]APISearch!$F$1:$G$23478,2,FALSE)</f>
        <v>PDF</v>
      </c>
      <c r="C20225" t="s">
        <v>17603</v>
      </c>
      <c r="D20225" t="str" cm="1">
        <f t="array" ref="D20225">_xll.HtmlTitle(C20225)</f>
        <v>Documentation Archive - PDFreactor</v>
      </c>
      <c r="E20225" t="str" cm="1">
        <f t="array" ref="E20225">_xll.HtmlMetaDescription(C20225)</f>
        <v/>
      </c>
    </row>
    <row r="20226" spans="1:5" x14ac:dyDescent="0.3">
      <c r="A20226" t="s">
        <v>28036</v>
      </c>
      <c r="B20226" t="str">
        <f>VLOOKUP($A20226,[1]APISearch!$F$1:$G$23478,2,FALSE)</f>
        <v>PDF</v>
      </c>
      <c r="C20226" t="s">
        <v>17603</v>
      </c>
      <c r="D20226" t="str" cm="1">
        <f t="array" ref="D20226">_xll.HtmlTitle(C20226)</f>
        <v>Documentation Archive - PDFreactor</v>
      </c>
      <c r="E20226" t="str" cm="1">
        <f t="array" ref="E20226">_xll.HtmlMetaDescription(C20226)</f>
        <v/>
      </c>
    </row>
    <row r="20227" spans="1:5" x14ac:dyDescent="0.3">
      <c r="A20227" t="s">
        <v>28036</v>
      </c>
      <c r="B20227" t="str">
        <f>VLOOKUP($A20227,[1]APISearch!$F$1:$G$23478,2,FALSE)</f>
        <v>PDF</v>
      </c>
      <c r="C20227" t="s">
        <v>17604</v>
      </c>
      <c r="D20227" t="str" cm="1">
        <f t="array" ref="D20227">_xll.HtmlTitle(C20227)</f>
        <v>Support - PDFreactor</v>
      </c>
      <c r="E20227" t="str" cm="1">
        <f t="array" ref="E20227">_xll.HtmlMetaDescription(C20227)</f>
        <v/>
      </c>
    </row>
    <row r="20228" spans="1:5" x14ac:dyDescent="0.3">
      <c r="A20228" t="s">
        <v>20470</v>
      </c>
      <c r="B20228" t="str">
        <f>VLOOKUP($A20228,[1]APISearch!$F$1:$G$23478,2,FALSE)</f>
        <v>3D</v>
      </c>
      <c r="C20228" t="s">
        <v>17605</v>
      </c>
      <c r="D20228" t="str" cm="1">
        <f t="array" ref="D20228">_xll.HtmlTitle(C20228)</f>
        <v>CAD to PDF Converter SDK: No CAD License Needed | PDFTron</v>
      </c>
      <c r="E20228" t="str" cm="1">
        <f t="array" ref="E20228">_xll.HtmlMetaDescription(C20228)</f>
        <v>Convert CAD to PDF in your web, mobile or desktop app - no plugins or CAD licenses required. Simple &amp;amp; easy to setup with 1 cross-platform API – download &amp;amp; try</v>
      </c>
    </row>
    <row r="20229" spans="1:5" x14ac:dyDescent="0.3">
      <c r="A20229" t="s">
        <v>20471</v>
      </c>
      <c r="B20229" t="str">
        <f>VLOOKUP($A20229,[1]APISearch!$F$1:$G$23478,2,FALSE)</f>
        <v>Models</v>
      </c>
      <c r="C20229" t="s">
        <v>17606</v>
      </c>
      <c r="D20229" t="str" cm="1">
        <f t="array" ref="D20229">_xll.HtmlTitle(C20229)</f>
        <v>CAD / DWG Web Viewer SDK: No CAD License Req'd | PDFTron</v>
      </c>
      <c r="E20229" t="str" cm="1">
        <f t="array" ref="E20229">_xll.HtmlMetaDescription(C20229)</f>
        <v>Add our CAD Viewer SDK to your software for accurate, reliable, fast viewing of DWG files across browsers, mobile &amp;amp; desktop apps. No plugin/CAD license required</v>
      </c>
    </row>
    <row r="20230" spans="1:5" x14ac:dyDescent="0.3">
      <c r="A20230" t="s">
        <v>33535</v>
      </c>
      <c r="B20230" t="str">
        <f>VLOOKUP($A20230,[1]APISearch!$F$1:$G$23478,2,FALSE)</f>
        <v>PDF</v>
      </c>
      <c r="C20230" t="s">
        <v>17607</v>
      </c>
      <c r="D20230" t="str" cm="1">
        <f t="array" ref="D20230">_xll.HtmlTitle(C20230)</f>
        <v>Documentation | PDFTron</v>
      </c>
      <c r="E20230" t="str" cm="1">
        <f t="array" ref="E20230">_xll.HtmlMetaDescription(C20230)</f>
        <v/>
      </c>
    </row>
    <row r="20231" spans="1:5" x14ac:dyDescent="0.3">
      <c r="A20231" t="s">
        <v>20470</v>
      </c>
      <c r="B20231" t="str">
        <f>VLOOKUP($A20231,[1]APISearch!$F$1:$G$23478,2,FALSE)</f>
        <v>3D</v>
      </c>
      <c r="C20231" t="s">
        <v>17608</v>
      </c>
      <c r="D20231" t="str" cm="1">
        <f t="array" ref="D20231">_xll.HtmlTitle(C20231)</f>
        <v>Cross-Platform (Core) CAD / DWG to PDF Converter Library | PDFTron SDK</v>
      </c>
      <c r="E20231" t="str" cm="1">
        <f t="array" ref="E20231">_xll.HtmlMetaDescription(C20231)</f>
        <v/>
      </c>
    </row>
    <row r="20232" spans="1:5" x14ac:dyDescent="0.3">
      <c r="A20232" t="s">
        <v>25799</v>
      </c>
      <c r="B20232" t="str">
        <f>VLOOKUP($A20232,[1]APISearch!$F$1:$G$23478,2,FALSE)</f>
        <v>Banking</v>
      </c>
      <c r="C20232" t="s">
        <v>17609</v>
      </c>
      <c r="D20232" t="str" cm="1">
        <f t="array" ref="D20232">_xll.HtmlTitle(C20232)</f>
        <v/>
      </c>
      <c r="E20232" t="str" cm="1">
        <f t="array" ref="E20232">_xll.HtmlMetaDescription(C20232)</f>
        <v/>
      </c>
    </row>
    <row r="20233" spans="1:5" x14ac:dyDescent="0.3">
      <c r="A20233" t="s">
        <v>33536</v>
      </c>
      <c r="B20233" t="str">
        <f>VLOOKUP($A20233,[1]APISearch!$F$1:$G$23478,2,FALSE)</f>
        <v>Photos</v>
      </c>
      <c r="C20233" t="s">
        <v>17610</v>
      </c>
      <c r="D20233" t="str" cm="1">
        <f t="array" ref="D20233">_xll.HtmlTitle(C20233)</f>
        <v>Peecho API</v>
      </c>
      <c r="E20233" t="str" cm="1">
        <f t="array" ref="E20233">_xll.HtmlMetaDescription(C20233)</f>
        <v/>
      </c>
    </row>
    <row r="20234" spans="1:5" x14ac:dyDescent="0.3">
      <c r="A20234" t="s">
        <v>33537</v>
      </c>
      <c r="B20234" t="str">
        <f>VLOOKUP($A20234,[1]APISearch!$F$1:$G$23478,2,FALSE)</f>
        <v>URLs</v>
      </c>
      <c r="C20234" t="s">
        <v>17611</v>
      </c>
      <c r="D20234" t="str" cm="1">
        <f t="array" ref="D20234">_xll.HtmlTitle(C20234)</f>
        <v>Link Preview API Service | Peekalink</v>
      </c>
      <c r="E20234" t="str" cm="1">
        <f t="array" ref="E20234">_xll.HtmlMetaDescription(C20234)</f>
        <v>The most advanced and reliable link preview service for developers. Get started for free, no credit card required.</v>
      </c>
    </row>
    <row r="20235" spans="1:5" x14ac:dyDescent="0.3">
      <c r="A20235" t="s">
        <v>33538</v>
      </c>
      <c r="B20235" t="str">
        <f>VLOOKUP($A20235,[1]APISearch!$F$1:$G$23478,2,FALSE)</f>
        <v>Advertising</v>
      </c>
      <c r="C20235" t="s">
        <v>17612</v>
      </c>
      <c r="D20235" t="str" cm="1">
        <f t="array" ref="D20235">_xll.HtmlTitle(C20235)</f>
        <v>Contextual Advertising | Contextual Intelligence | Peer39</v>
      </c>
      <c r="E20235" t="str" cm="1">
        <f t="array" ref="E20235">_xll.HtmlMetaDescription(C20235)</f>
        <v>Peer39 is a modern pre-bid contextual data company. Take control of your targeting with advanced cookie-free data.</v>
      </c>
    </row>
    <row r="20236" spans="1:5" x14ac:dyDescent="0.3">
      <c r="A20236" t="s">
        <v>33539</v>
      </c>
      <c r="B20236" t="str">
        <f>VLOOKUP($A20236,[1]APISearch!$F$1:$G$23478,2,FALSE)</f>
        <v>Payments</v>
      </c>
      <c r="C20236" t="s">
        <v>17613</v>
      </c>
      <c r="D20236" t="str" cm="1">
        <f t="array" ref="D20236">_xll.HtmlTitle(C20236)</f>
        <v>PelicanPay</v>
      </c>
      <c r="E20236" t="str" cm="1">
        <f t="array" ref="E20236">_xll.HtmlMetaDescription(C20236)</f>
        <v/>
      </c>
    </row>
    <row r="20237" spans="1:5" x14ac:dyDescent="0.3">
      <c r="A20237" t="s">
        <v>33540</v>
      </c>
      <c r="B20237" t="str">
        <f>VLOOKUP($A20237,[1]APISearch!$F$1:$G$23478,2,FALSE)</f>
        <v>Payments</v>
      </c>
      <c r="C20237" t="s">
        <v>17613</v>
      </c>
      <c r="D20237" t="str" cm="1">
        <f t="array" ref="D20237">_xll.HtmlTitle(C20237)</f>
        <v>PelicanPay</v>
      </c>
      <c r="E20237" t="str" cm="1">
        <f t="array" ref="E20237">_xll.HtmlMetaDescription(C20237)</f>
        <v/>
      </c>
    </row>
    <row r="20238" spans="1:5" x14ac:dyDescent="0.3">
      <c r="A20238" t="s">
        <v>33541</v>
      </c>
      <c r="B20238" t="str">
        <f>VLOOKUP($A20238,[1]APISearch!$F$1:$G$23478,2,FALSE)</f>
        <v>Tools</v>
      </c>
      <c r="C20238" t="s">
        <v>17614</v>
      </c>
      <c r="D20238" t="str" cm="1">
        <f t="array" ref="D20238">_xll.HtmlTitle(C20238)</f>
        <v>Climate Control API Interface Specification</v>
      </c>
      <c r="E20238" t="str" cm="1">
        <f t="array" ref="E20238">_xll.HtmlMetaDescription(C20238)</f>
        <v>&amp;raquo; Climate Control API Interface Specification | HVAC Energy Management Solutions</v>
      </c>
    </row>
    <row r="20239" spans="1:5" x14ac:dyDescent="0.3">
      <c r="A20239" t="s">
        <v>33542</v>
      </c>
      <c r="B20239" t="str">
        <f>VLOOKUP($A20239,[1]APISearch!$F$1:$G$23478,2,FALSE)</f>
        <v>Social</v>
      </c>
      <c r="C20239" t="s">
        <v>17615</v>
      </c>
      <c r="D20239" t="str" cm="1">
        <f t="array" ref="D20239">_xll.HtmlTitle(C20239)</f>
        <v>Introducing the PeopleBrowsr Kred API; Find influencers in 1,200 days of social data</v>
      </c>
      <c r="E20239" t="str" cm="1">
        <f t="array" ref="E20239">_xll.HtmlMetaDescription(C20239)</f>
        <v>Introducing the PeopleBrowsr Kred API; Find influencers in 1,200 days of social data</v>
      </c>
    </row>
    <row r="20240" spans="1:5" x14ac:dyDescent="0.3">
      <c r="A20240" t="s">
        <v>22027</v>
      </c>
      <c r="B20240" t="str">
        <f>VLOOKUP($A20240,[1]APISearch!$F$1:$G$23478,2,FALSE)</f>
        <v>Logistics</v>
      </c>
      <c r="C20240" t="s">
        <v>17616</v>
      </c>
      <c r="D20240" t="str" cm="1">
        <f t="array" ref="D20240">_xll.HtmlTitle(C20240)</f>
        <v>Desktop Application to collect info from Royal Mail Tracking API</v>
      </c>
      <c r="E20240" t="str" cm="1">
        <f t="array" ref="E20240">_xll.HtmlMetaDescription(C20240)</f>
        <v>Technology &amp;amp; Programming freelance job: Desktop Application to collect info from Royal Mail Tracking API REST SOAP</v>
      </c>
    </row>
    <row r="20241" spans="1:5" x14ac:dyDescent="0.3">
      <c r="A20241" t="s">
        <v>33543</v>
      </c>
      <c r="B20241" t="str">
        <f>VLOOKUP($A20241,[1]APISearch!$F$1:$G$23478,2,FALSE)</f>
        <v>Office</v>
      </c>
      <c r="C20241" t="s">
        <v>17617</v>
      </c>
      <c r="D20241" t="str" cm="1">
        <f t="array" ref="D20241">_xll.HtmlTitle(C20241)</f>
        <v>PerfectForms™ API</v>
      </c>
      <c r="E20241" t="str" cm="1">
        <f t="array" ref="E20241">_xll.HtmlMetaDescription(C20241)</f>
        <v>PerfectForms™ API (Application Programming Interface) allows third party applications to pass data into PerfectForms™ or extract data from it. They can query and modify...</v>
      </c>
    </row>
    <row r="20242" spans="1:5" x14ac:dyDescent="0.3">
      <c r="A20242" t="s">
        <v>33544</v>
      </c>
      <c r="B20242" t="str">
        <f>VLOOKUP($A20242,[1]APISearch!$F$1:$G$23478,2,FALSE)</f>
        <v>Editing</v>
      </c>
      <c r="C20242" t="s">
        <v>17618</v>
      </c>
      <c r="D20242" t="str" cm="1">
        <f t="array" ref="D20242">_xll.HtmlTitle(C20242)</f>
        <v>The Smartest Spell and Grammar Checker API - Perfect Tense</v>
      </c>
      <c r="E20242" t="str" cm="1">
        <f t="array" ref="E20242">_xll.HtmlMetaDescription(C20242)</f>
        <v>Grammar correction. Automated. Perfect Tense gives you error-free content in seconds.</v>
      </c>
    </row>
    <row r="20243" spans="1:5" x14ac:dyDescent="0.3">
      <c r="A20243" t="s">
        <v>33545</v>
      </c>
      <c r="B20243" t="str">
        <f>VLOOKUP($A20243,[1]APISearch!$F$1:$G$23478,2,FALSE)</f>
        <v>Security</v>
      </c>
      <c r="C20243" t="s">
        <v>17619</v>
      </c>
      <c r="D20243" t="str" cm="1">
        <f t="array" ref="D20243">_xll.HtmlTitle(C20243)</f>
        <v>Protect web and mobile apps from bot attacks | PerimeterX</v>
      </c>
      <c r="E20243" t="str" cm="1">
        <f t="array" ref="E20243">_xll.HtmlMetaDescription(C20243)</f>
        <v>Protect your apps from account takeover, carding, denial of inventory, scalping, checkout abuse, web scraping, and skewed analytics with Bot Defender.</v>
      </c>
    </row>
    <row r="20244" spans="1:5" x14ac:dyDescent="0.3">
      <c r="A20244" t="s">
        <v>33546</v>
      </c>
      <c r="B20244" t="str">
        <f>VLOOKUP($A20244,[1]APISearch!$F$1:$G$23478,2,FALSE)</f>
        <v>eCommerce</v>
      </c>
      <c r="C20244" t="s">
        <v>17620</v>
      </c>
      <c r="D20244" t="str" cm="1">
        <f t="array" ref="D20244">_xll.HtmlTitle(C20244)</f>
        <v>Perkville</v>
      </c>
      <c r="E20244" t="str" cm="1">
        <f t="array" ref="E20244">_xll.HtmlMetaDescription(C20244)</f>
        <v/>
      </c>
    </row>
    <row r="20245" spans="1:5" x14ac:dyDescent="0.3">
      <c r="A20245" t="s">
        <v>33547</v>
      </c>
      <c r="B20245" t="str">
        <f>VLOOKUP($A20245,[1]APISearch!$F$1:$G$23478,2,FALSE)</f>
        <v>Messaging</v>
      </c>
      <c r="C20245" t="s">
        <v>17621</v>
      </c>
      <c r="D20245" t="str" cm="1">
        <f t="array" ref="D20245">_xll.HtmlTitle(C20245)</f>
        <v>Personality Forge - Build Your Own Chatbots</v>
      </c>
      <c r="E20245" t="str" cm="1">
        <f t="array" ref="E20245">_xll.HtmlMetaDescription(C20245)</f>
        <v>The Personality Forge is an award-winning chatbot platform that lets you converse with and easily build chatbots. These chatbots have emotions and memories, and independently chat with real people and other chatbots.</v>
      </c>
    </row>
    <row r="20246" spans="1:5" x14ac:dyDescent="0.3">
      <c r="A20246" t="s">
        <v>25246</v>
      </c>
      <c r="B20246" t="str">
        <f>VLOOKUP($A20246,[1]APISearch!$F$1:$G$23478,2,FALSE)</f>
        <v>Natural Language Processing</v>
      </c>
      <c r="C20246" t="s">
        <v>17622</v>
      </c>
      <c r="D20246" t="str" cm="1">
        <f t="array" ref="D20246">_xll.HtmlTitle(C20246)</f>
        <v>Perspective API</v>
      </c>
      <c r="E20246" t="str" cm="1">
        <f t="array" ref="E20246">_xll.HtmlMetaDescription(C20246)</f>
        <v>Combatting toxicity online.</v>
      </c>
    </row>
    <row r="20247" spans="1:5" x14ac:dyDescent="0.3">
      <c r="A20247" t="s">
        <v>20972</v>
      </c>
      <c r="B20247" t="str">
        <f>VLOOKUP($A20247,[1]APISearch!$F$1:$G$23478,2,FALSE)</f>
        <v>Pets</v>
      </c>
      <c r="C20247" t="s">
        <v>17623</v>
      </c>
      <c r="D20247" t="str" cm="1">
        <f t="array" ref="D20247">_xll.HtmlTitle(C20247)</f>
        <v>Petdiscount - RESTful API</v>
      </c>
      <c r="E20247" t="str" cm="1">
        <f t="array" ref="E20247">_xll.HtmlMetaDescription(C20247)</f>
        <v>Wholesale Pet Supplies</v>
      </c>
    </row>
    <row r="20248" spans="1:5" x14ac:dyDescent="0.3">
      <c r="A20248" t="s">
        <v>33548</v>
      </c>
      <c r="B20248" t="str">
        <f>VLOOKUP($A20248,[1]APISearch!$F$1:$G$23478,2,FALSE)</f>
        <v>Search</v>
      </c>
      <c r="C20248" t="s">
        <v>17624</v>
      </c>
      <c r="D20248" t="str" cm="1">
        <f t="array" ref="D20248">_xll.HtmlTitle(C20248)</f>
        <v>Petfinder API Support Documentation | Petfinder</v>
      </c>
      <c r="E20248" t="str" cm="1">
        <f t="array" ref="E20248">_xll.HtmlMetaDescription(C20248)</f>
        <v>Access support documentation for our free Petfinder API. Learn how to use our API to build your own website or applications backed by the same data we use on Petfinder.com.</v>
      </c>
    </row>
    <row r="20249" spans="1:5" x14ac:dyDescent="0.3">
      <c r="A20249" t="s">
        <v>33549</v>
      </c>
      <c r="B20249" t="str">
        <f>VLOOKUP($A20249,[1]APISearch!$F$1:$G$23478,2,FALSE)</f>
        <v>Pets</v>
      </c>
      <c r="C20249" t="s">
        <v>17625</v>
      </c>
      <c r="D20249" t="str" cm="1">
        <f t="array" ref="D20249">_xll.HtmlTitle(C20249)</f>
        <v>PetRescue REST API Resources - PetRescue</v>
      </c>
      <c r="E20249" t="str" cm="1">
        <f t="array" ref="E20249">_xll.HtmlMetaDescription(C20249)</f>
        <v/>
      </c>
    </row>
    <row r="20250" spans="1:5" x14ac:dyDescent="0.3">
      <c r="A20250" t="s">
        <v>33550</v>
      </c>
      <c r="B20250" t="str">
        <f>VLOOKUP($A20250,[1]APISearch!$F$1:$G$23478,2,FALSE)</f>
        <v>Photos</v>
      </c>
      <c r="C20250" t="s">
        <v>17626</v>
      </c>
      <c r="D20250" t="str" cm="1">
        <f t="array" ref="D20250">_xll.HtmlTitle(C20250)</f>
        <v>Attention Required! | Cloudflare</v>
      </c>
      <c r="E20250" t="str" cm="1">
        <f t="array" ref="E20250">_xll.HtmlMetaDescription(C20250)</f>
        <v/>
      </c>
    </row>
    <row r="20251" spans="1:5" x14ac:dyDescent="0.3">
      <c r="A20251" t="s">
        <v>33551</v>
      </c>
      <c r="B20251" t="e">
        <f>VLOOKUP($A20251,[1]APISearch!$F$1:$G$23478,2,FALSE)</f>
        <v>#N/A</v>
      </c>
      <c r="C20251" t="s">
        <v>17627</v>
      </c>
      <c r="D20251" t="str" cm="1">
        <f t="array" ref="D20251">_xll.HtmlTitle(C20251)</f>
        <v>PGi Integrations | PGi</v>
      </c>
      <c r="E20251" t="str" cm="1">
        <f t="array" ref="E20251">_xll.HtmlMetaDescription(C20251)</f>
        <v>Work smarter with PGi integrations to our software partners. To make the most of your investments, contact us to learn more about PGi integrations.</v>
      </c>
    </row>
    <row r="20252" spans="1:5" x14ac:dyDescent="0.3">
      <c r="A20252" t="s">
        <v>33552</v>
      </c>
      <c r="B20252" t="e">
        <f>VLOOKUP($A20252,[1]APISearch!$F$1:$G$23478,2,FALSE)</f>
        <v>#N/A</v>
      </c>
      <c r="C20252" t="s">
        <v>17628</v>
      </c>
      <c r="D20252" t="str" cm="1">
        <f t="array" ref="D20252">_xll.HtmlTitle(C20252)</f>
        <v>What are APIs? (Application programming interface) | PGi</v>
      </c>
      <c r="E20252" t="str" cm="1">
        <f t="array" ref="E20252">_xll.HtmlMetaDescription(C20252)</f>
        <v>If you&amp;#039;ve used a lot of web or mobile apps, you&amp;#039;ve probably encountered the term &amp;quot;API.&amp;quot; But what exactly are they? Learn more on The Collaboratory.</v>
      </c>
    </row>
    <row r="20253" spans="1:5" x14ac:dyDescent="0.3">
      <c r="A20253" t="s">
        <v>33553</v>
      </c>
      <c r="B20253" t="str">
        <f>VLOOKUP($A20253,[1]APISearch!$F$1:$G$23478,2,FALSE)</f>
        <v>Authentication</v>
      </c>
      <c r="C20253" t="s">
        <v>17629</v>
      </c>
      <c r="D20253" t="str" cm="1">
        <f t="array" ref="D20253">_xll.HtmlTitle(C20253)</f>
        <v>API | PhantAuth Developer</v>
      </c>
      <c r="E20253" t="str" cm="1">
        <f t="array" ref="E20253">_xll.HtmlMetaDescription(C20253)</f>
        <v>Random User Generator + OpenID Connect Provider. Like Lorem Ipsum, but for user accounts and authentication.</v>
      </c>
    </row>
    <row r="20254" spans="1:5" x14ac:dyDescent="0.3">
      <c r="A20254" t="s">
        <v>23132</v>
      </c>
      <c r="B20254" t="str">
        <f>VLOOKUP($A20254,[1]APISearch!$F$1:$G$23478,2,FALSE)</f>
        <v>Payments</v>
      </c>
      <c r="C20254" t="s">
        <v>17630</v>
      </c>
      <c r="D20254" t="str" cm="1">
        <f t="array" ref="D20254">_xll.HtmlTitle(C20254)</f>
        <v>Univar Inc | Active Pharmaceutical Ingredients | API | DMF | CEP | List</v>
      </c>
      <c r="E20254" t="str" cm="1">
        <f t="array" ref="E20254">_xll.HtmlMetaDescription(C20254)</f>
        <v>View All Active Pharmaceutical Ingredients (API) with Drug Master Files (DMF), CEP / COS, Japanese DMFs, Written Confirmation (WC) manufactured or supplied by Univar Inc on PharmaCompass.com</v>
      </c>
    </row>
    <row r="20255" spans="1:5" x14ac:dyDescent="0.3">
      <c r="A20255" t="s">
        <v>33554</v>
      </c>
      <c r="B20255" t="str">
        <f>VLOOKUP($A20255,[1]APISearch!$F$1:$G$23478,2,FALSE)</f>
        <v>Medical</v>
      </c>
      <c r="C20255" t="s">
        <v>17631</v>
      </c>
      <c r="D20255" t="str" cm="1">
        <f t="array" ref="D20255">_xll.HtmlTitle(C20255)</f>
        <v>Pharmacy &amp; Drug Price Listing Program | PharmacyChecker.com</v>
      </c>
      <c r="E20255" t="str" cm="1">
        <f t="array" ref="E20255">_xll.HtmlMetaDescription(C20255)</f>
        <v>Pharmacy &amp; Drug Price Listing Program</v>
      </c>
    </row>
    <row r="20256" spans="1:5" x14ac:dyDescent="0.3">
      <c r="A20256" t="s">
        <v>33555</v>
      </c>
      <c r="B20256" t="str">
        <f>VLOOKUP($A20256,[1]APISearch!$F$1:$G$23478,2,FALSE)</f>
        <v>Fax</v>
      </c>
      <c r="C20256" t="s">
        <v>17632</v>
      </c>
      <c r="D20256" t="str" cm="1">
        <f t="array" ref="D20256">_xll.HtmlTitle(C20256)</f>
        <v>Phaxio | Send and receive faxes with code at scale, built for developers by developers</v>
      </c>
      <c r="E20256" t="str" cm="1">
        <f t="array" ref="E20256">_xll.HtmlMetaDescription(C20256)</f>
        <v>Build apps that talk fax. Send and receive fax through our advanced, best-in-class API.</v>
      </c>
    </row>
    <row r="20257" spans="1:5" x14ac:dyDescent="0.3">
      <c r="A20257" t="s">
        <v>33556</v>
      </c>
      <c r="B20257" t="str">
        <f>VLOOKUP($A20257,[1]APISearch!$F$1:$G$23478,2,FALSE)</f>
        <v>Fax</v>
      </c>
      <c r="C20257" t="s">
        <v>17633</v>
      </c>
      <c r="D20257" t="str" cm="1">
        <f t="array" ref="D20257">_xll.HtmlTitle(C20257)</f>
        <v>Phaxio</v>
      </c>
      <c r="E20257" t="str" cm="1">
        <f t="array" ref="E20257">_xll.HtmlMetaDescription(C20257)</f>
        <v>Build apps that talk fax. Send and receive fax through our advanced, best-in-class API.</v>
      </c>
    </row>
    <row r="20258" spans="1:5" x14ac:dyDescent="0.3">
      <c r="A20258" t="s">
        <v>33557</v>
      </c>
      <c r="B20258" t="str">
        <f>VLOOKUP($A20258,[1]APISearch!$F$1:$G$23478,2,FALSE)</f>
        <v>Real Estate</v>
      </c>
      <c r="C20258" t="s">
        <v>17634</v>
      </c>
      <c r="D20258" t="str" cm="1">
        <f t="array" ref="D20258">_xll.HtmlTitle(C20258)</f>
        <v>Open Data Program | CityGeo | City of Philadelphia</v>
      </c>
      <c r="E20258" t="str" cm="1">
        <f t="array" ref="E20258">_xll.HtmlMetaDescription(C20258)</f>
        <v>Making city government data easier to use and accessible to all.</v>
      </c>
    </row>
    <row r="20259" spans="1:5" x14ac:dyDescent="0.3">
      <c r="A20259" t="s">
        <v>33558</v>
      </c>
      <c r="B20259" t="str">
        <f>VLOOKUP($A20259,[1]APISearch!$F$1:$G$23478,2,FALSE)</f>
        <v>Mapping</v>
      </c>
      <c r="C20259" t="s">
        <v>17635</v>
      </c>
      <c r="D20259" t="str" cm="1">
        <f t="array" ref="D20259">_xll.HtmlTitle(C20259)</f>
        <v>Api Appulingam | PHL.org</v>
      </c>
      <c r="E20259" t="str" cm="1">
        <f t="array" ref="E20259">_xll.HtmlMetaDescription(C20259)</f>
        <v>Api Appulingam
			Api Appulingam, P.E., Deputy Director of Aviation, Capital Development</v>
      </c>
    </row>
    <row r="20260" spans="1:5" x14ac:dyDescent="0.3">
      <c r="A20260" t="s">
        <v>23355</v>
      </c>
      <c r="B20260" t="str">
        <f>VLOOKUP($A20260,[1]APISearch!$F$1:$G$23478,2,FALSE)</f>
        <v>Telephony</v>
      </c>
      <c r="C20260" t="s">
        <v>17636</v>
      </c>
      <c r="D20260" t="str" cm="1">
        <f t="array" ref="D20260">_xll.HtmlTitle(C20260)</f>
        <v>PhoneBurner Developer Documentation</v>
      </c>
      <c r="E20260" t="str" cm="1">
        <f t="array" ref="E20260">_xll.HtmlMetaDescription(C20260)</f>
        <v/>
      </c>
    </row>
    <row r="20261" spans="1:5" x14ac:dyDescent="0.3">
      <c r="A20261" t="s">
        <v>23355</v>
      </c>
      <c r="B20261" t="str">
        <f>VLOOKUP($A20261,[1]APISearch!$F$1:$G$23478,2,FALSE)</f>
        <v>Telephony</v>
      </c>
      <c r="C20261" t="s">
        <v>17637</v>
      </c>
      <c r="D20261" t="str" cm="1">
        <f t="array" ref="D20261">_xll.HtmlTitle(C20261)</f>
        <v>PhoneBurner Developer Documentation</v>
      </c>
      <c r="E20261" t="str" cm="1">
        <f t="array" ref="E20261">_xll.HtmlMetaDescription(C20261)</f>
        <v/>
      </c>
    </row>
    <row r="20262" spans="1:5" x14ac:dyDescent="0.3">
      <c r="A20262" t="s">
        <v>33559</v>
      </c>
      <c r="B20262" t="str">
        <f>VLOOKUP($A20262,[1]APISearch!$F$1:$G$23478,2,FALSE)</f>
        <v>Photos</v>
      </c>
      <c r="C20262" t="s">
        <v>17638</v>
      </c>
      <c r="D20262" t="str" cm="1">
        <f t="array" ref="D20262">_xll.HtmlTitle(C20262)</f>
        <v>API Documentation | Website Builder for Photographers | PhotoDeck</v>
      </c>
      <c r="E20262" t="str" cm="1">
        <f t="array" ref="E20262">_xll.HtmlMetaDescription(C20262)</f>
        <v>PhotoDeck: API Documentation. Super-fast professional websites for photographers and filmmakers, responsive, with secure client proofing and 0-commission ecommerce. 14-day free trial.</v>
      </c>
    </row>
    <row r="20263" spans="1:5" x14ac:dyDescent="0.3">
      <c r="A20263" t="s">
        <v>21548</v>
      </c>
      <c r="B20263" t="str">
        <f>VLOOKUP($A20263,[1]APISearch!$F$1:$G$23478,2,FALSE)</f>
        <v>Payments</v>
      </c>
      <c r="C20263" t="s">
        <v>17639</v>
      </c>
      <c r="D20263" t="str" cm="1">
        <f t="array" ref="D20263">_xll.HtmlTitle(C20263)</f>
        <v>Paystack PHP Library: Process payments in Africa using the Paystack API - PHP Classes</v>
      </c>
      <c r="E20263" t="str" cm="1">
        <f t="array" ref="E20263">_xll.HtmlMetaDescription(C20263)</f>
        <v>This package can process payments in Africa using the Paystack API. It provides a set of classes that can send HTTP requests to the PayStack API to perform several types of operations with payments using the Paystack API. Currently it can call the Paystack API to perform operations supporting multiple accounts related with: Bulk charges, Charges, Control panel, Customers, Invoices,...</v>
      </c>
    </row>
    <row r="20264" spans="1:5" x14ac:dyDescent="0.3">
      <c r="A20264" t="s">
        <v>26330</v>
      </c>
      <c r="B20264" t="str">
        <f>VLOOKUP($A20264,[1]APISearch!$F$1:$G$23478,2,FALSE)</f>
        <v>Domains</v>
      </c>
      <c r="C20264" t="s">
        <v>17640</v>
      </c>
      <c r="D20264" t="str" cm="1">
        <f t="array" ref="D20264">_xll.HtmlTitle(C20264)</f>
        <v>Enom API: Manipulate domain registration using the Enom API - PHP Classes</v>
      </c>
      <c r="E20264" t="str" cm="1">
        <f t="array" ref="E20264">_xll.HtmlMetaDescription(C20264)</f>
        <v>This package can be used to manipulate domain registration records using the Enom Web services API. Currently it can perform the following actions: Check availability of a domain, Register a domain, Renew a domain, Transfer a domain, Get or set the DNS of a domain, Get the expiry date of a domain, Protect the identification of the owners of a domain, Get or set the lock status, contacts,...</v>
      </c>
    </row>
    <row r="20265" spans="1:5" x14ac:dyDescent="0.3">
      <c r="A20265" t="s">
        <v>33560</v>
      </c>
      <c r="B20265" t="str">
        <f>VLOOKUP($A20265,[1]APISearch!$F$1:$G$23478,2,FALSE)</f>
        <v>Reference</v>
      </c>
      <c r="C20265" t="s">
        <v>17641</v>
      </c>
      <c r="D20265" t="str" cm="1">
        <f t="array" ref="D20265">_xll.HtmlTitle(C20265)</f>
        <v>Cipres Science Gateway | CIPRES REST API Developer Documentation</v>
      </c>
      <c r="E20265" t="str" cm="1">
        <f t="array" ref="E20265">_xll.HtmlMetaDescription(C20265)</f>
        <v/>
      </c>
    </row>
    <row r="20266" spans="1:5" x14ac:dyDescent="0.3">
      <c r="A20266" t="s">
        <v>33561</v>
      </c>
      <c r="B20266" t="str">
        <f>VLOOKUP($A20266,[1]APISearch!$F$1:$G$23478,2,FALSE)</f>
        <v>Metadata</v>
      </c>
      <c r="C20266" t="s">
        <v>17642</v>
      </c>
      <c r="D20266" t="str" cm="1">
        <f t="array" ref="D20266">_xll.HtmlTitle(C20266)</f>
        <v>Pictura API | Documentation; Pictura API</v>
      </c>
      <c r="E20266" t="str" cm="1">
        <f t="array" ref="E20266">_xll.HtmlMetaDescription(C20266)</f>
        <v>Integrate Pictura API in few simple steps. We focus on developer-experience to make it smooth. Customize API with additional methods to find a right solution</v>
      </c>
    </row>
    <row r="20267" spans="1:5" x14ac:dyDescent="0.3">
      <c r="A20267" t="s">
        <v>20158</v>
      </c>
      <c r="B20267" t="str">
        <f>VLOOKUP($A20267,[1]APISearch!$F$1:$G$23478,2,FALSE)</f>
        <v>Data</v>
      </c>
      <c r="C20267" t="s">
        <v>17643</v>
      </c>
      <c r="D20267" t="str" cm="1">
        <f t="array" ref="D20267">_xll.HtmlTitle(C20267)</f>
        <v>PicWicToys</v>
      </c>
      <c r="E20267" t="str" cm="1">
        <f t="array" ref="E20267">_xll.HtmlMetaDescription(C20267)</f>
        <v/>
      </c>
    </row>
    <row r="20268" spans="1:5" x14ac:dyDescent="0.3">
      <c r="A20268" t="s">
        <v>33562</v>
      </c>
      <c r="B20268" t="str">
        <f>VLOOKUP($A20268,[1]APISearch!$F$1:$G$23478,2,FALSE)</f>
        <v>Products</v>
      </c>
      <c r="C20268" t="s">
        <v>17644</v>
      </c>
      <c r="D20268" t="str" cm="1">
        <f t="array" ref="D20268">_xll.HtmlTitle(C20268)</f>
        <v>Product Information Management (PIM) Software | PIMworks</v>
      </c>
      <c r="E20268" t="str" cm="1">
        <f t="array" ref="E20268">_xll.HtmlMetaDescription(C20268)</f>
        <v>PIMworks is a product catalog management software for eCommerce businesses to manage product experience. Enrich and syndicate data with PIM system. Get free demo now</v>
      </c>
    </row>
    <row r="20269" spans="1:5" x14ac:dyDescent="0.3">
      <c r="A20269" t="s">
        <v>33563</v>
      </c>
      <c r="B20269">
        <f>VLOOKUP($A20269,[1]APISearch!$F$1:$G$23478,2,FALSE)</f>
        <v>0</v>
      </c>
      <c r="C20269" t="s">
        <v>17645</v>
      </c>
      <c r="D20269" t="str" cm="1">
        <f t="array" ref="D20269">_xll.HtmlTitle(C20269)</f>
        <v>Pingdom API | Pingdom; 2.1 - pingdom.com</v>
      </c>
      <c r="E20269" t="str" cm="1">
        <f t="array" ref="E20269">_xll.HtmlMetaDescription(C20269)</f>
        <v>The Pingdom API is a way for you to automate your interaction with the Pingdom system.</v>
      </c>
    </row>
    <row r="20270" spans="1:5" x14ac:dyDescent="0.3">
      <c r="A20270" t="s">
        <v>33563</v>
      </c>
      <c r="B20270">
        <f>VLOOKUP($A20270,[1]APISearch!$F$1:$G$23478,2,FALSE)</f>
        <v>0</v>
      </c>
      <c r="C20270" t="s">
        <v>17645</v>
      </c>
      <c r="D20270" t="str" cm="1">
        <f t="array" ref="D20270">_xll.HtmlTitle(C20270)</f>
        <v>Pingdom API | Pingdom; 2.1 - pingdom.com</v>
      </c>
      <c r="E20270" t="str" cm="1">
        <f t="array" ref="E20270">_xll.HtmlMetaDescription(C20270)</f>
        <v>The Pingdom API is a way for you to automate your interaction with the Pingdom system.</v>
      </c>
    </row>
    <row r="20271" spans="1:5" x14ac:dyDescent="0.3">
      <c r="A20271" t="s">
        <v>33564</v>
      </c>
      <c r="B20271" t="str">
        <f>VLOOKUP($A20271,[1]APISearch!$F$1:$G$23478,2,FALSE)</f>
        <v>Mail</v>
      </c>
      <c r="C20271" t="s">
        <v>17646</v>
      </c>
      <c r="D20271" t="str" cm="1">
        <f t="array" ref="D20271">_xll.HtmlTitle(C20271)</f>
        <v>Snail Mail API Documentation | Pingen Developer Area</v>
      </c>
      <c r="E20271" t="str" cm="1">
        <f t="array" ref="E20271">_xll.HtmlMetaDescription(C20271)</f>
        <v>Developer information for the online letter API of Pingen.com. Inclusive examples in PHP, Java and .Net.</v>
      </c>
    </row>
    <row r="20272" spans="1:5" x14ac:dyDescent="0.3">
      <c r="A20272" t="s">
        <v>33565</v>
      </c>
      <c r="B20272" t="str">
        <f>VLOOKUP($A20272,[1]APISearch!$F$1:$G$23478,2,FALSE)</f>
        <v>Messaging</v>
      </c>
      <c r="C20272" t="s">
        <v>17647</v>
      </c>
      <c r="D20272" t="str" cm="1">
        <f t="array" ref="D20272">_xll.HtmlTitle(C20272)</f>
        <v>Developers - PinkNotes</v>
      </c>
      <c r="E20272" t="str" cm="1">
        <f t="array" ref="E20272">_xll.HtmlMetaDescription(C20272)</f>
        <v>Developers</v>
      </c>
    </row>
    <row r="20273" spans="1:5" x14ac:dyDescent="0.3">
      <c r="A20273" t="s">
        <v>33566</v>
      </c>
      <c r="B20273" t="str">
        <f>VLOOKUP($A20273,[1]APISearch!$F$1:$G$23478,2,FALSE)</f>
        <v>Sports</v>
      </c>
      <c r="C20273" t="s">
        <v>17648</v>
      </c>
      <c r="D20273" t="str" cm="1">
        <f t="array" ref="D20273">_xll.HtmlTitle(C20273)</f>
        <v>Pinnacle</v>
      </c>
      <c r="E20273" t="str" cm="1">
        <f t="array" ref="E20273">_xll.HtmlMetaDescription(C20273)</f>
        <v/>
      </c>
    </row>
    <row r="20274" spans="1:5" x14ac:dyDescent="0.3">
      <c r="A20274" t="s">
        <v>20228</v>
      </c>
      <c r="B20274" t="str">
        <f>VLOOKUP($A20274,[1]APISearch!$F$1:$G$23478,2,FALSE)</f>
        <v>Audio</v>
      </c>
      <c r="C20274" t="s">
        <v>17649</v>
      </c>
      <c r="D20274" t="str" cm="1">
        <f t="array" ref="D20274">_xll.HtmlTitle(C20274)</f>
        <v>Otto Everywhere API Add audio news and podcasts to your product instantly | Podcasts, Audio, Radio</v>
      </c>
      <c r="E20274" t="str" cm="1">
        <f t="array" ref="E20274">_xll.HtmlMetaDescription(C20274)</f>
        <v>Jan 11, 2017 - With &amp;#x27;Otto Everywhere&amp;#x27; your customers can experience personalized audio content from top news outlets and podcast publishers with just a few lines of code.</v>
      </c>
    </row>
    <row r="20275" spans="1:5" x14ac:dyDescent="0.3">
      <c r="A20275" t="s">
        <v>20344</v>
      </c>
      <c r="B20275" t="str">
        <f>VLOOKUP($A20275,[1]APISearch!$F$1:$G$23478,2,FALSE)</f>
        <v>Advertising</v>
      </c>
      <c r="C20275" t="s">
        <v>17650</v>
      </c>
      <c r="D20275" t="str" cm="1">
        <f t="array" ref="D20275">_xll.HtmlTitle(C20275)</f>
        <v>Go2mobi reveals Total Control Api for custom mobile programmatic features | Programmatic, Custom, Optimization</v>
      </c>
      <c r="E20275" t="str" cm="1">
        <f t="array" ref="E20275">_xll.HtmlMetaDescription(C20275)</f>
        <v>Jan 10, 2018 - App industry news, data &amp;amp; analysis for people building, marketing and monetizing apps</v>
      </c>
    </row>
    <row r="20276" spans="1:5" x14ac:dyDescent="0.3">
      <c r="A20276" t="s">
        <v>20487</v>
      </c>
      <c r="B20276" t="str">
        <f>VLOOKUP($A20276,[1]APISearch!$F$1:$G$23478,2,FALSE)</f>
        <v>Engagement</v>
      </c>
      <c r="C20276" t="s">
        <v>17651</v>
      </c>
      <c r="D20276" t="str" cm="1">
        <f t="array" ref="D20276">_xll.HtmlTitle(C20276)</f>
        <v>Daily API RoundUp: Inmoji, Playment, PandaPay, SchoolDigger | ProgrammableWeb https://www.programmableweb.com/news… | Mobile banking, Best part of me, Electro music</v>
      </c>
      <c r="E20276" t="str" cm="1">
        <f t="array" ref="E20276">_xll.HtmlMetaDescription(C20276)</f>
        <v>Mar 21, 2017 - Fifteen APIs have been added to the ProgrammableWeb directory in categories such as Payments, Engagement, Security, and Visualizations. Highlights include the PandaPay API for crowdsourcing donations, Inmoji API for adding emojis to chat messaging, and SchoolDigger API for K-12 school data.</v>
      </c>
    </row>
    <row r="20277" spans="1:5" x14ac:dyDescent="0.3">
      <c r="A20277" t="s">
        <v>21478</v>
      </c>
      <c r="B20277" t="str">
        <f>VLOOKUP($A20277,[1]APISearch!$F$1:$G$23478,2,FALSE)</f>
        <v>Location</v>
      </c>
      <c r="C20277" t="s">
        <v>17652</v>
      </c>
      <c r="D20277" t="str" cm="1">
        <f t="array" ref="D20277">_xll.HtmlTitle(C20277)</f>
        <v>Geo-Location API download section « Alexander Mylnikov | Download, Locations, Geo</v>
      </c>
      <c r="E20277" t="str" cm="1">
        <f t="array" ref="E20277">_xll.HtmlMetaDescription(C20277)</f>
        <v>Oct 10, 2016 - Geo-Location API download section « Alexander Mylnikov</v>
      </c>
    </row>
    <row r="20278" spans="1:5" x14ac:dyDescent="0.3">
      <c r="A20278" t="s">
        <v>21477</v>
      </c>
      <c r="B20278" t="str">
        <f>VLOOKUP($A20278,[1]APISearch!$F$1:$G$23478,2,FALSE)</f>
        <v>Location</v>
      </c>
      <c r="C20278" t="s">
        <v>17653</v>
      </c>
      <c r="D20278" t="str" cm="1">
        <f t="array" ref="D20278">_xll.HtmlTitle(C20278)</f>
        <v>Public Wi-Fi database. Geo-Location API. Public API of position by Wi-Fi (MAC, BSSID). « Alexander Mylnikov in 2021 | Wifi, Public, Geo</v>
      </c>
      <c r="E20278" t="str" cm="1">
        <f t="array" ref="E20278">_xll.HtmlMetaDescription(C20278)</f>
        <v>Jan 5, 2021 - Public Wi-Fi database. Geo-Location API. Public API of position by Wi-Fi (MAC, BSSID). « Alexander Mylnikov</v>
      </c>
    </row>
    <row r="20279" spans="1:5" x14ac:dyDescent="0.3">
      <c r="A20279" t="s">
        <v>21477</v>
      </c>
      <c r="B20279" t="str">
        <f>VLOOKUP($A20279,[1]APISearch!$F$1:$G$23478,2,FALSE)</f>
        <v>Location</v>
      </c>
      <c r="C20279" t="s">
        <v>17654</v>
      </c>
      <c r="D20279" t="str" cm="1">
        <f t="array" ref="D20279">_xll.HtmlTitle(C20279)</f>
        <v>Public Wi-Fi database. Geo-Location API. Public API of position by Wi-Fi (MAC, BSSID). | Wifi, Geo, Positivity</v>
      </c>
      <c r="E20279" t="str" cm="1">
        <f t="array" ref="E20279">_xll.HtmlMetaDescription(C20279)</f>
        <v>Jul 18, 2016 - Public Wi-Fi database. Geo-Location API. Public API of position by Wi-Fi (MAC, BSSID). « Alexander Mylnikov</v>
      </c>
    </row>
    <row r="20280" spans="1:5" x14ac:dyDescent="0.3">
      <c r="A20280" t="s">
        <v>20547</v>
      </c>
      <c r="B20280" t="str">
        <f>VLOOKUP($A20280,[1]APISearch!$F$1:$G$23478,2,FALSE)</f>
        <v>Video</v>
      </c>
      <c r="C20280" t="s">
        <v>17655</v>
      </c>
      <c r="D20280" t="str" cm="1">
        <f t="array" ref="D20280">_xll.HtmlTitle(C20280)</f>
        <v>The Flock team messenging platform allows cross platform sync and historical search https://www.programmableweb.com/news/pro… | Productivity, Build an app, Flocking</v>
      </c>
      <c r="E20280" t="str" cm="1">
        <f t="array" ref="E20280">_xll.HtmlMetaDescription(C20280)</f>
        <v>Jan 29, 2018 - Thirteen APIs have been added to the ProgrammableWeb directory in categories including Payments, Semantic Web, Augmented Reality, Bitcoin and Chat. One highlight featured today is the Aerospike API which integrates applications with a NoSQL database. Here&amp;#x27;s a look at what&amp;#x27;s new.</v>
      </c>
    </row>
    <row r="20281" spans="1:5" x14ac:dyDescent="0.3">
      <c r="A20281" t="s">
        <v>20101</v>
      </c>
      <c r="B20281" t="str">
        <f>VLOOKUP($A20281,[1]APISearch!$F$1:$G$23478,2,FALSE)</f>
        <v>Machine Learning</v>
      </c>
      <c r="C20281" t="s">
        <v>17656</v>
      </c>
      <c r="D20281" t="str" cm="1">
        <f t="array" ref="D20281">_xll.HtmlTitle(C20281)</f>
        <v>Pullstring Author tool for creating conversation content https://www.programmableweb.com/news/daily-api-roundup-pull… | Voice app, Author tools, Amazon alexa skills</v>
      </c>
      <c r="E20281" t="str" cm="1">
        <f t="array" ref="E20281">_xll.HtmlMetaDescription(C20281)</f>
        <v>Jan 19, 2017 - Fourteen APIs have been added to the ProgrammableWeb directory in categories such as Artificial Intelligence, Advertising, Hardware and Recognition. Highlights today include APIs from Deepomatic that can identify furniture and clothing in photographs. Here&amp;#x27;s a rundown of the latest additions.</v>
      </c>
    </row>
    <row r="20282" spans="1:5" x14ac:dyDescent="0.3">
      <c r="A20282" t="s">
        <v>20222</v>
      </c>
      <c r="B20282" t="str">
        <f>VLOOKUP($A20282,[1]APISearch!$F$1:$G$23478,2,FALSE)</f>
        <v>Marketing</v>
      </c>
      <c r="C20282" t="s">
        <v>17657</v>
      </c>
      <c r="D20282" t="str" cm="1">
        <f t="array" ref="D20282">_xll.HtmlTitle(C20282)</f>
        <v>Ampiri transparency report allows users to filter metrics https://www.programmableweb.com/news/daily-api-roundup-google-cast-associ… | Google cast, It cast, Fintech</v>
      </c>
      <c r="E20282" t="str" cm="1">
        <f t="array" ref="E20282">_xll.HtmlMetaDescription(C20282)</f>
        <v>Feb 7, 2017 - Twenty Two APIs have been added to the ProgrammableWeb directory in categories including News Services, Location, Database, and Music. Highlights today include several APIs for using OpenStack open source software tools for cloud computing. Here&amp;#x27;s a look at the latest additions.</v>
      </c>
    </row>
    <row r="20283" spans="1:5" x14ac:dyDescent="0.3">
      <c r="A20283" t="s">
        <v>22703</v>
      </c>
      <c r="B20283" t="str">
        <f>VLOOKUP($A20283,[1]APISearch!$F$1:$G$23478,2,FALSE)</f>
        <v>Customer Service</v>
      </c>
      <c r="C20283" t="s">
        <v>17658</v>
      </c>
      <c r="D20283" t="str" cm="1">
        <f t="array" ref="D20283">_xll.HtmlTitle(C20283)</f>
        <v>Diagram of how Heat Intelligence works https://www.programmableweb.com/news/daily-api-roundup-sap-anywhere-heat-int… | Learning technology, Cognitive, Deep learning</v>
      </c>
      <c r="E20283" t="str" cm="1">
        <f t="array" ref="E20283">_xll.HtmlMetaDescription(C20283)</f>
        <v>Mar 20, 2017 - Nine APIs have been added to the ProgrammableWeb directory in categories including Artificial Intelligence, Images, and Customer Service. Highlights today include a API that performs image transcription in real time and and API for malware detection. Here&amp;#x27;s a rundown of the latest additions.</v>
      </c>
    </row>
    <row r="20284" spans="1:5" x14ac:dyDescent="0.3">
      <c r="A20284" t="s">
        <v>21033</v>
      </c>
      <c r="B20284" t="str">
        <f>VLOOKUP($A20284,[1]APISearch!$F$1:$G$23478,2,FALSE)</f>
        <v>Video</v>
      </c>
      <c r="C20284" t="s">
        <v>17659</v>
      </c>
      <c r="D20284" t="str" cm="1">
        <f t="array" ref="D20284">_xll.HtmlTitle(C20284)</f>
        <v>Add eSports data to apps with the Sportradar eSports API https://www.programmableweb.com/news/daily-api-roundup-oracle-burner-virool-… | Esports, Oracle, Game title</v>
      </c>
      <c r="E20284" t="str" cm="1">
        <f t="array" ref="E20284">_xll.HtmlMetaDescription(C20284)</f>
        <v>Mar 21, 2017 - Twenty Four APIs have been added to the ProgrammableWeb directory in categories including Sports, Healthcare, Water, and Video. Highlights today include an API for eSports video gaming data and an API for Burner disposable phone number service. Here&amp;#x27;s a rundown of the latest additions.</v>
      </c>
    </row>
    <row r="20285" spans="1:5" x14ac:dyDescent="0.3">
      <c r="A20285" t="s">
        <v>20366</v>
      </c>
      <c r="B20285" t="str">
        <f>VLOOKUP($A20285,[1]APISearch!$F$1:$G$23478,2,FALSE)</f>
        <v>Air Travel</v>
      </c>
      <c r="C20285" t="s">
        <v>17660</v>
      </c>
      <c r="D20285" t="str" cm="1">
        <f t="array" ref="D20285">_xll.HtmlTitle(C20285)</f>
        <v>Nolinor Aviation logo | Airline logo, Aviation logo, Logos</v>
      </c>
      <c r="E20285" t="str" cm="1">
        <f t="array" ref="E20285">_xll.HtmlMetaDescription(C20285)</f>
        <v>Nov 23, 2016 - 846 square, rectangular and tail airline logos with daily updates and API access</v>
      </c>
    </row>
    <row r="20286" spans="1:5" x14ac:dyDescent="0.3">
      <c r="A20286" t="s">
        <v>21478</v>
      </c>
      <c r="B20286" t="str">
        <f>VLOOKUP($A20286,[1]APISearch!$F$1:$G$23478,2,FALSE)</f>
        <v>Location</v>
      </c>
      <c r="C20286" t="s">
        <v>17661</v>
      </c>
      <c r="D20286" t="str" cm="1">
        <f t="array" ref="D20286">_xll.HtmlTitle(C20286)</f>
        <v>Public mobile cells position database. Geo-Location API « Alexander Mylnikov | Downloading data, Cell, Cell id</v>
      </c>
      <c r="E20286" t="str" cm="1">
        <f t="array" ref="E20286">_xll.HtmlMetaDescription(C20286)</f>
        <v>Aug 17, 2020 - Public mobile cells position database. Geo-Location API « Alexander Mylnikov</v>
      </c>
    </row>
    <row r="20287" spans="1:5" x14ac:dyDescent="0.3">
      <c r="A20287" t="s">
        <v>21480</v>
      </c>
      <c r="B20287" t="str">
        <f>VLOOKUP($A20287,[1]APISearch!$F$1:$G$23478,2,FALSE)</f>
        <v>Art</v>
      </c>
      <c r="C20287" t="s">
        <v>17662</v>
      </c>
      <c r="D20287" t="str" cm="1">
        <f t="array" ref="D20287">_xll.HtmlTitle(C20287)</f>
        <v>This XML API allows your Web application acces to NY Art and Design information and is used by artists, audiences, galleries and a… | Art beat, New york art, Ny art</v>
      </c>
      <c r="E20287" t="str" cm="1">
        <f t="array" ref="E20287">_xll.HtmlMetaDescription(C20287)</f>
        <v>Jun 23, 2018 - This XML API allows your Web application acces to NY Art and Design information and is used by artists, audiences, galleries and art museums. It returns Name, Description, Price and more. The New York Art Beat API provides news on art and design events, exhibition listings, show reviews, photo reports, and handy apps in New York.</v>
      </c>
    </row>
    <row r="20288" spans="1:5" x14ac:dyDescent="0.3">
      <c r="A20288" t="s">
        <v>19678</v>
      </c>
      <c r="B20288" t="str">
        <f>VLOOKUP($A20288,[1]APISearch!$F$1:$G$23478,2,FALSE)</f>
        <v>Content</v>
      </c>
      <c r="C20288" t="s">
        <v>17663</v>
      </c>
      <c r="D20288" t="str" cm="1">
        <f t="array" ref="D20288">_xll.HtmlTitle(C20288)</f>
        <v>The contentXtractor API offers developers the tools to be able to grab the relevant content from a webpage. This can be content s… | Sito web, Programma, E commerce</v>
      </c>
      <c r="E20288" t="str" cm="1">
        <f t="array" ref="E20288">_xll.HtmlMetaDescription(C20288)</f>
        <v>4-apr-2017 - The contentXtractor API offers developers the tools to be able to grab the relevant content from a webpage. This can be content such as: title, text, images, and language. To use this API, users only need to provide the webpage URL.</v>
      </c>
    </row>
    <row r="20289" spans="1:5" x14ac:dyDescent="0.3">
      <c r="A20289" t="s">
        <v>33567</v>
      </c>
      <c r="B20289" t="str">
        <f>VLOOKUP($A20289,[1]APISearch!$F$1:$G$23478,2,FALSE)</f>
        <v>Images</v>
      </c>
      <c r="C20289" t="s">
        <v>17664</v>
      </c>
      <c r="D20289" t="str" cm="1">
        <f t="array" ref="D20289">_xll.HtmlTitle(C20289)</f>
        <v>170 idee su Api nel 2021 | api, arte dell'ape, le idee della scuola</v>
      </c>
      <c r="E20289" t="str" cm="1">
        <f t="array" ref="E20289">_xll.HtmlMetaDescription(C20289)</f>
        <v>20-gen-2021 - Esplora la bacheca &amp;quot;Api&amp;quot; di antonella su Pinterest. Visualizza altre idee su api, arte dell&amp;#x27;ape, le idee della scuola.</v>
      </c>
    </row>
    <row r="20290" spans="1:5" x14ac:dyDescent="0.3">
      <c r="A20290" t="s">
        <v>33568</v>
      </c>
      <c r="B20290" t="str">
        <f>VLOOKUP($A20290,[1]APISearch!$F$1:$G$23478,2,FALSE)</f>
        <v>Customer Relationship Management</v>
      </c>
      <c r="C20290" t="s">
        <v>17665</v>
      </c>
      <c r="D20290" t="str" cm="1">
        <f t="array" ref="D20290">_xll.HtmlTitle(C20290)</f>
        <v>Developers API - Pipeliner CRM</v>
      </c>
      <c r="E20290" t="str" cm="1">
        <f t="array" ref="E20290">_xll.HtmlMetaDescription(C20290)</f>
        <v>Developer or programmer interested in programming an app to interface with Pipeliner CRM, we offer tools with our API to empower you to do so.</v>
      </c>
    </row>
    <row r="20291" spans="1:5" x14ac:dyDescent="0.3">
      <c r="A20291" t="s">
        <v>33568</v>
      </c>
      <c r="B20291" t="str">
        <f>VLOOKUP($A20291,[1]APISearch!$F$1:$G$23478,2,FALSE)</f>
        <v>Customer Relationship Management</v>
      </c>
      <c r="C20291" t="s">
        <v>17665</v>
      </c>
      <c r="D20291" t="str" cm="1">
        <f t="array" ref="D20291">_xll.HtmlTitle(C20291)</f>
        <v>Developers API - Pipeliner CRM</v>
      </c>
      <c r="E20291" t="str" cm="1">
        <f t="array" ref="E20291">_xll.HtmlMetaDescription(C20291)</f>
        <v>Developer or programmer interested in programming an app to interface with Pipeliner CRM, we offer tools with our API to empower you to do so.</v>
      </c>
    </row>
    <row r="20292" spans="1:5" x14ac:dyDescent="0.3">
      <c r="A20292" t="s">
        <v>33569</v>
      </c>
      <c r="B20292" t="e">
        <f>VLOOKUP($A20292,[1]APISearch!$F$1:$G$23478,2,FALSE)</f>
        <v>#N/A</v>
      </c>
      <c r="C20292" t="s">
        <v>17665</v>
      </c>
      <c r="D20292" t="str" cm="1">
        <f t="array" ref="D20292">_xll.HtmlTitle(C20292)</f>
        <v>Developers API - Pipeliner CRM</v>
      </c>
      <c r="E20292" t="str" cm="1">
        <f t="array" ref="E20292">_xll.HtmlMetaDescription(C20292)</f>
        <v>Developer or programmer interested in programming an app to interface with Pipeliner CRM, we offer tools with our API to empower you to do so.</v>
      </c>
    </row>
    <row r="20293" spans="1:5" x14ac:dyDescent="0.3">
      <c r="A20293" t="s">
        <v>33570</v>
      </c>
      <c r="B20293" t="str">
        <f>VLOOKUP($A20293,[1]APISearch!$F$1:$G$23478,2,FALSE)</f>
        <v>Financial</v>
      </c>
      <c r="C20293" t="s">
        <v>17666</v>
      </c>
      <c r="D20293" t="str" cm="1">
        <f t="array" ref="D20293">_xll.HtmlTitle(C20293)</f>
        <v>Developers | Piryx</v>
      </c>
      <c r="E20293" t="str" cm="1">
        <f t="array" ref="E20293">_xll.HtmlMetaDescription(C20293)</f>
        <v>Developers can build custom web and mobile applications by using the Piryx API platform for fundraising for causes. Start today.</v>
      </c>
    </row>
    <row r="20294" spans="1:5" x14ac:dyDescent="0.3">
      <c r="A20294" t="s">
        <v>33571</v>
      </c>
      <c r="B20294" t="str">
        <f>VLOOKUP($A20294,[1]APISearch!$F$1:$G$23478,2,FALSE)</f>
        <v>Location</v>
      </c>
      <c r="C20294" t="s">
        <v>17667</v>
      </c>
      <c r="D20294" t="str" cm="1">
        <f t="array" ref="D20294">_xll.HtmlTitle(C20294)</f>
        <v/>
      </c>
      <c r="E20294" t="str" cm="1">
        <f t="array" ref="E20294">_xll.HtmlMetaDescription(C20294)</f>
        <v/>
      </c>
    </row>
    <row r="20295" spans="1:5" x14ac:dyDescent="0.3">
      <c r="A20295" t="s">
        <v>33572</v>
      </c>
      <c r="B20295" t="str">
        <f>VLOOKUP($A20295,[1]APISearch!$F$1:$G$23478,2,FALSE)</f>
        <v>Location</v>
      </c>
      <c r="C20295" t="s">
        <v>17668</v>
      </c>
      <c r="D20295" t="str" cm="1">
        <f t="array" ref="D20295">_xll.HtmlTitle(C20295)</f>
        <v/>
      </c>
      <c r="E20295" t="str" cm="1">
        <f t="array" ref="E20295">_xll.HtmlMetaDescription(C20295)</f>
        <v/>
      </c>
    </row>
    <row r="20296" spans="1:5" x14ac:dyDescent="0.3">
      <c r="A20296" t="s">
        <v>33573</v>
      </c>
      <c r="B20296" t="str">
        <f>VLOOKUP($A20296,[1]APISearch!$F$1:$G$23478,2,FALSE)</f>
        <v>Shipping</v>
      </c>
      <c r="C20296" t="s">
        <v>17669</v>
      </c>
      <c r="D20296" t="str" cm="1">
        <f t="array" ref="D20296">_xll.HtmlTitle(C20296)</f>
        <v>Shipping APIs | Pitney Bowes</v>
      </c>
      <c r="E20296" t="str" cm="1">
        <f t="array" ref="E20296">_xll.HtmlMetaDescription(C20296)</f>
        <v>Whether you use your own USPS discounts or take advantage of our discounted rates, Pitney Bowes Shipping APIs offer the pricing, subscription options, scalability and performance to deliver what you need with reliable support.</v>
      </c>
    </row>
    <row r="20297" spans="1:5" x14ac:dyDescent="0.3">
      <c r="A20297" t="s">
        <v>33574</v>
      </c>
      <c r="B20297" t="e">
        <f>VLOOKUP($A20297,[1]APISearch!$F$1:$G$23478,2,FALSE)</f>
        <v>#N/A</v>
      </c>
      <c r="C20297" t="s">
        <v>17670</v>
      </c>
      <c r="D20297" t="str" cm="1">
        <f t="array" ref="D20297">_xll.HtmlTitle(C20297)</f>
        <v>Pivotal Tracker API - Essentials</v>
      </c>
      <c r="E20297" t="str" cm="1">
        <f t="array" ref="E20297">_xll.HtmlMetaDescription(C20297)</f>
        <v/>
      </c>
    </row>
    <row r="20298" spans="1:5" x14ac:dyDescent="0.3">
      <c r="A20298" t="s">
        <v>33575</v>
      </c>
      <c r="B20298" t="str">
        <f>VLOOKUP($A20298,[1]APISearch!$F$1:$G$23478,2,FALSE)</f>
        <v>Project Management</v>
      </c>
      <c r="C20298" t="s">
        <v>17671</v>
      </c>
      <c r="D20298" t="str" cm="1">
        <f t="array" ref="D20298">_xll.HtmlTitle(C20298)</f>
        <v>Pivotal Tracker API - REST API V5</v>
      </c>
      <c r="E20298" t="str" cm="1">
        <f t="array" ref="E20298">_xll.HtmlMetaDescription(C20298)</f>
        <v/>
      </c>
    </row>
    <row r="20299" spans="1:5" x14ac:dyDescent="0.3">
      <c r="A20299" t="s">
        <v>33576</v>
      </c>
      <c r="B20299" t="str">
        <f>VLOOKUP($A20299,[1]APISearch!$F$1:$G$23478,2,FALSE)</f>
        <v>Mapping</v>
      </c>
      <c r="C20299" t="s">
        <v>17672</v>
      </c>
      <c r="D20299" t="str" cm="1">
        <f t="array" ref="D20299">_xll.HtmlTitle(C20299)</f>
        <v>Pix4Dengine: our SDK and API, your custom solution | Pix4D</v>
      </c>
      <c r="E20299" t="str" cm="1">
        <f t="array" ref="E20299">_xll.HtmlMetaDescription(C20299)</f>
        <v>Integrate the power of Pix4D&amp;#x27;s photogrammetry SDK and API to scale and automate your photogrammetry operations, with Pix4Dengine</v>
      </c>
    </row>
    <row r="20300" spans="1:5" x14ac:dyDescent="0.3">
      <c r="A20300" t="s">
        <v>33577</v>
      </c>
      <c r="B20300" t="str">
        <f>VLOOKUP($A20300,[1]APISearch!$F$1:$G$23478,2,FALSE)</f>
        <v>Platform-as-a-Service</v>
      </c>
      <c r="C20300" t="s">
        <v>17673</v>
      </c>
      <c r="D20300" t="str" cm="1">
        <f t="array" ref="D20300">_xll.HtmlTitle(C20300)</f>
        <v>API | Pixfizz | eCommerce for Print.</v>
      </c>
      <c r="E20300" t="str" cm="1">
        <f t="array" ref="E20300">_xll.HtmlMetaDescription(C20300)</f>
        <v>The Pixfizz API enables integrations to 3rd-party applications offering uncompromising extendability for the web to print software platform.</v>
      </c>
    </row>
    <row r="20301" spans="1:5" x14ac:dyDescent="0.3">
      <c r="A20301" t="s">
        <v>33578</v>
      </c>
      <c r="B20301" t="str">
        <f>VLOOKUP($A20301,[1]APISearch!$F$1:$G$23478,2,FALSE)</f>
        <v>Search</v>
      </c>
      <c r="C20301" t="s">
        <v>17674</v>
      </c>
      <c r="D20301" t="str" cm="1">
        <f t="array" ref="D20301">_xll.HtmlTitle(C20301)</f>
        <v>Web-Services API :: piXlogic</v>
      </c>
      <c r="E20301" t="str" cm="1">
        <f t="array" ref="E20301">_xll.HtmlMetaDescription(C20301)</f>
        <v/>
      </c>
    </row>
    <row r="20302" spans="1:5" x14ac:dyDescent="0.3">
      <c r="A20302" t="s">
        <v>25286</v>
      </c>
      <c r="B20302" t="str">
        <f>VLOOKUP($A20302,[1]APISearch!$F$1:$G$23478,2,FALSE)</f>
        <v>Mobile</v>
      </c>
      <c r="C20302" t="s">
        <v>17675</v>
      </c>
      <c r="D20302" t="str" cm="1">
        <f t="array" ref="D20302">_xll.HtmlTitle(C20302)</f>
        <v>Placer.ai | Unprecedented visibility into consumer foot-traffic</v>
      </c>
      <c r="E20302" t="str" cm="1">
        <f t="array" ref="E20302">_xll.HtmlMetaDescription(C20302)</f>
        <v>By harnessing mobile data from tens of millions of devices, Placer.ai applies the latest in AI, machine learning, and big data analytics to generate accurate insights and behavioral predictions for any location, store, or geographic area</v>
      </c>
    </row>
    <row r="20303" spans="1:5" x14ac:dyDescent="0.3">
      <c r="A20303" t="s">
        <v>25286</v>
      </c>
      <c r="B20303" t="str">
        <f>VLOOKUP($A20303,[1]APISearch!$F$1:$G$23478,2,FALSE)</f>
        <v>Mobile</v>
      </c>
      <c r="C20303" t="s">
        <v>17676</v>
      </c>
      <c r="D20303" t="str" cm="1">
        <f t="array" ref="D20303">_xll.HtmlTitle(C20303)</f>
        <v>API – Placer.ai</v>
      </c>
      <c r="E20303" t="str" cm="1">
        <f t="array" ref="E20303">_xll.HtmlMetaDescription(C20303)</f>
        <v/>
      </c>
    </row>
    <row r="20304" spans="1:5" x14ac:dyDescent="0.3">
      <c r="A20304" t="s">
        <v>33579</v>
      </c>
      <c r="B20304" t="str">
        <f>VLOOKUP($A20304,[1]APISearch!$F$1:$G$23478,2,FALSE)</f>
        <v>Tools</v>
      </c>
      <c r="C20304" t="s">
        <v>17677</v>
      </c>
      <c r="D20304" t="str" cm="1">
        <f t="array" ref="D20304">_xll.HtmlTitle(C20304)</f>
        <v>API Documentation | PlagScan</v>
      </c>
      <c r="E20304" t="str" cm="1">
        <f t="array" ref="E20304">_xll.HtmlMetaDescription(C20304)</f>
        <v>Do you wish to integrate PlagScan plagiarism checking into your third party content management system like Sharepoint, Blackboard, Moodle? Click for more!</v>
      </c>
    </row>
    <row r="20305" spans="1:5" x14ac:dyDescent="0.3">
      <c r="A20305" t="s">
        <v>33580</v>
      </c>
      <c r="B20305" t="str">
        <f>VLOOKUP($A20305,[1]APISearch!$F$1:$G$23478,2,FALSE)</f>
        <v>Education</v>
      </c>
      <c r="C20305" t="s">
        <v>17678</v>
      </c>
      <c r="D20305" t="str" cm="1">
        <f t="array" ref="D20305">_xll.HtmlTitle(C20305)</f>
        <v>Plagiarism Checker - the most accurate and absolutely FREE! Try now!</v>
      </c>
      <c r="E20305" t="str" cm="1">
        <f t="array" ref="E20305">_xll.HtmlMetaDescription(C20305)</f>
        <v>The best FREE plagiarism checker. Check your paper online and detect plagiarism with our software! The most accurate results, easy and usable report.</v>
      </c>
    </row>
    <row r="20306" spans="1:5" x14ac:dyDescent="0.3">
      <c r="A20306" t="s">
        <v>33581</v>
      </c>
      <c r="B20306" t="str">
        <f>VLOOKUP($A20306,[1]APISearch!$F$1:$G$23478,2,FALSE)</f>
        <v>Travel</v>
      </c>
      <c r="C20306" t="s">
        <v>17679</v>
      </c>
      <c r="D20306" t="str" cm="1">
        <f t="array" ref="D20306">_xll.HtmlTitle(C20306)</f>
        <v>API - Planyo Web Services</v>
      </c>
      <c r="E20306" t="str" cm="1">
        <f t="array" ref="E20306">_xll.HtmlMetaDescription(C20306)</f>
        <v/>
      </c>
    </row>
    <row r="20307" spans="1:5" x14ac:dyDescent="0.3">
      <c r="A20307" t="s">
        <v>33582</v>
      </c>
      <c r="B20307" t="str">
        <f>VLOOKUP($A20307,[1]APISearch!$F$1:$G$23478,2,FALSE)</f>
        <v>Natural Language Processing</v>
      </c>
      <c r="C20307" t="s">
        <v>17680</v>
      </c>
      <c r="D20307" t="str" cm="1">
        <f t="array" ref="D20307">_xll.HtmlTitle(C20307)</f>
        <v>Plasticity · Natural Language Processing APIs</v>
      </c>
      <c r="E20307" t="str" cm="1">
        <f t="array" ref="E20307">_xll.HtmlMetaDescription(C20307)</f>
        <v>Plasticity is a simple, powerful Natural Language Processing API built for developers. Use our API to handle tokenization, parts of speech tagging, dependency parsing, relation extraction, named entity recognition, and more.</v>
      </c>
    </row>
    <row r="20308" spans="1:5" x14ac:dyDescent="0.3">
      <c r="A20308" t="s">
        <v>33583</v>
      </c>
      <c r="B20308" t="str">
        <f>VLOOKUP($A20308,[1]APISearch!$F$1:$G$23478,2,FALSE)</f>
        <v>Artificial Intelligence</v>
      </c>
      <c r="C20308" t="s">
        <v>17681</v>
      </c>
      <c r="D20308" t="str" cm="1">
        <f t="array" ref="D20308">_xll.HtmlTitle(C20308)</f>
        <v>Plasticity · Natural Language Processing APIs</v>
      </c>
      <c r="E20308" t="str" cm="1">
        <f t="array" ref="E20308">_xll.HtmlMetaDescription(C20308)</f>
        <v>Plasticity is a simple, powerful Natural Language Processing API built for developers. Use our API to handle tokenization, parts of speech tagging, dependency parsing, relation extraction, named entity recognition, and more.</v>
      </c>
    </row>
    <row r="20309" spans="1:5" x14ac:dyDescent="0.3">
      <c r="A20309" t="s">
        <v>33584</v>
      </c>
      <c r="B20309" t="str">
        <f>VLOOKUP($A20309,[1]APISearch!$F$1:$G$23478,2,FALSE)</f>
        <v>Products</v>
      </c>
      <c r="C20309" t="s">
        <v>17682</v>
      </c>
      <c r="D20309" t="str" cm="1">
        <f t="array" ref="D20309">_xll.HtmlTitle(C20309)</f>
        <v>Plateforme Apis - apprentissage partage incendie et secours: Se connecter sur le site</v>
      </c>
      <c r="E20309" t="str" cm="1">
        <f t="array" ref="E20309">_xll.HtmlMetaDescription(C20309)</f>
        <v/>
      </c>
    </row>
    <row r="20310" spans="1:5" x14ac:dyDescent="0.3">
      <c r="A20310" t="s">
        <v>33585</v>
      </c>
      <c r="B20310" t="str">
        <f>VLOOKUP($A20310,[1]APISearch!$F$1:$G$23478,2,FALSE)</f>
        <v>Audio</v>
      </c>
      <c r="C20310" t="s">
        <v>17683</v>
      </c>
      <c r="D20310" t="str" cm="1">
        <f t="array" ref="D20310">_xll.HtmlTitle(C20310)</f>
        <v>pleaseclown.me</v>
      </c>
      <c r="E20310" t="str" cm="1">
        <f t="array" ref="E20310">_xll.HtmlMetaDescription(C20310)</f>
        <v>An API that returns random clown sounds.</v>
      </c>
    </row>
    <row r="20311" spans="1:5" x14ac:dyDescent="0.3">
      <c r="A20311" t="s">
        <v>33586</v>
      </c>
      <c r="B20311" t="str">
        <f>VLOOKUP($A20311,[1]APISearch!$F$1:$G$23478,2,FALSE)</f>
        <v>Telephony</v>
      </c>
      <c r="C20311" t="s">
        <v>17684</v>
      </c>
      <c r="D20311" t="str" cm="1">
        <f t="array" ref="D20311">_xll.HtmlTitle(C20311)</f>
        <v>Account | Plivo API Reference</v>
      </c>
      <c r="E20311" t="str" cm="1">
        <f t="array" ref="E20311">_xll.HtmlMetaDescription(C20311)</f>
        <v>Account</v>
      </c>
    </row>
    <row r="20312" spans="1:5" x14ac:dyDescent="0.3">
      <c r="A20312" t="s">
        <v>33587</v>
      </c>
      <c r="B20312" t="str">
        <f>VLOOKUP($A20312,[1]APISearch!$F$1:$G$23478,2,FALSE)</f>
        <v>Telephony</v>
      </c>
      <c r="C20312" t="s">
        <v>17685</v>
      </c>
      <c r="D20312" t="str" cm="1">
        <f t="array" ref="D20312">_xll.HtmlTitle(C20312)</f>
        <v>Application | Plivo API Reference</v>
      </c>
      <c r="E20312" t="str" cm="1">
        <f t="array" ref="E20312">_xll.HtmlMetaDescription(C20312)</f>
        <v>Application</v>
      </c>
    </row>
    <row r="20313" spans="1:5" x14ac:dyDescent="0.3">
      <c r="A20313" t="s">
        <v>33588</v>
      </c>
      <c r="B20313" t="str">
        <f>VLOOKUP($A20313,[1]APISearch!$F$1:$G$23478,2,FALSE)</f>
        <v>Prices</v>
      </c>
      <c r="C20313" t="s">
        <v>17686</v>
      </c>
      <c r="D20313" t="str" cm="1">
        <f t="array" ref="D20313">_xll.HtmlTitle(C20313)</f>
        <v>Pricing | Plivo API Reference</v>
      </c>
      <c r="E20313" t="str" cm="1">
        <f t="array" ref="E20313">_xll.HtmlMetaDescription(C20313)</f>
        <v>Pricing</v>
      </c>
    </row>
    <row r="20314" spans="1:5" x14ac:dyDescent="0.3">
      <c r="A20314" t="s">
        <v>33589</v>
      </c>
      <c r="B20314" t="str">
        <f>VLOOKUP($A20314,[1]APISearch!$F$1:$G$23478,2,FALSE)</f>
        <v>Telephony</v>
      </c>
      <c r="C20314" t="s">
        <v>17687</v>
      </c>
      <c r="D20314" t="str" cm="1">
        <f t="array" ref="D20314">_xll.HtmlTitle(C20314)</f>
        <v>Phone Number API | Plivo</v>
      </c>
      <c r="E20314" t="str" cm="1">
        <f t="array" ref="E20314">_xll.HtmlMetaDescription(C20314)</f>
        <v>Phone Number API | Plivo</v>
      </c>
    </row>
    <row r="20315" spans="1:5" x14ac:dyDescent="0.3">
      <c r="A20315" t="s">
        <v>33590</v>
      </c>
      <c r="B20315" t="str">
        <f>VLOOKUP($A20315,[1]APISearch!$F$1:$G$23478,2,FALSE)</f>
        <v>Telephony</v>
      </c>
      <c r="C20315" t="s">
        <v>17687</v>
      </c>
      <c r="D20315" t="str" cm="1">
        <f t="array" ref="D20315">_xll.HtmlTitle(C20315)</f>
        <v>Phone Number API | Plivo</v>
      </c>
      <c r="E20315" t="str" cm="1">
        <f t="array" ref="E20315">_xll.HtmlMetaDescription(C20315)</f>
        <v>Phone Number API | Plivo</v>
      </c>
    </row>
    <row r="20316" spans="1:5" x14ac:dyDescent="0.3">
      <c r="A20316" t="s">
        <v>33591</v>
      </c>
      <c r="B20316" t="str">
        <f>VLOOKUP($A20316,[1]APISearch!$F$1:$G$23478,2,FALSE)</f>
        <v>Telephony</v>
      </c>
      <c r="C20316" t="s">
        <v>17688</v>
      </c>
      <c r="D20316" t="str" cm="1">
        <f t="array" ref="D20316">_xll.HtmlTitle(C20316)</f>
        <v>Get started with .NET (C#) SDK | Plivo Developers</v>
      </c>
      <c r="E20316" t="str" cm="1">
        <f t="array" ref="E20316">_xll.HtmlMetaDescription(C20316)</f>
        <v>The Plivo .NET SDK makes it simpler to integrate communications into your .NET applications using the Plivo  REST API. Using the SDK, you will be able to make voice calls, send SMS and generate Plivo XML to control your call flows.</v>
      </c>
    </row>
    <row r="20317" spans="1:5" x14ac:dyDescent="0.3">
      <c r="A20317" t="s">
        <v>33592</v>
      </c>
      <c r="B20317" t="str">
        <f>VLOOKUP($A20317,[1]APISearch!$F$1:$G$23478,2,FALSE)</f>
        <v>Telephony</v>
      </c>
      <c r="C20317" t="s">
        <v>17689</v>
      </c>
      <c r="D20317" t="str" cm="1">
        <f t="array" ref="D20317">_xll.HtmlTitle(C20317)</f>
        <v>Overview | Plivo API Reference</v>
      </c>
      <c r="E20317" t="str" cm="1">
        <f t="array" ref="E20317">_xll.HtmlMetaDescription(C20317)</f>
        <v>Overview</v>
      </c>
    </row>
    <row r="20318" spans="1:5" x14ac:dyDescent="0.3">
      <c r="A20318" t="s">
        <v>33593</v>
      </c>
      <c r="B20318" t="str">
        <f>VLOOKUP($A20318,[1]APISearch!$F$1:$G$23478,2,FALSE)</f>
        <v>Messaging</v>
      </c>
      <c r="C20318" t="s">
        <v>17690</v>
      </c>
      <c r="D20318" t="str" cm="1">
        <f t="array" ref="D20318">_xll.HtmlTitle(C20318)</f>
        <v>Call | Plivo API Reference</v>
      </c>
      <c r="E20318" t="str" cm="1">
        <f t="array" ref="E20318">_xll.HtmlMetaDescription(C20318)</f>
        <v>Call</v>
      </c>
    </row>
    <row r="20319" spans="1:5" x14ac:dyDescent="0.3">
      <c r="A20319" t="s">
        <v>33594</v>
      </c>
      <c r="B20319" t="str">
        <f>VLOOKUP($A20319,[1]APISearch!$F$1:$G$23478,2,FALSE)</f>
        <v>Voice</v>
      </c>
      <c r="C20319" t="s">
        <v>17691</v>
      </c>
      <c r="D20319" t="str" cm="1">
        <f t="array" ref="D20319">_xll.HtmlTitle(C20319)</f>
        <v>Play audio on calls | Plivo API Reference</v>
      </c>
      <c r="E20319" t="str" cm="1">
        <f t="array" ref="E20319">_xll.HtmlMetaDescription(C20319)</f>
        <v>Play audio on calls</v>
      </c>
    </row>
    <row r="20320" spans="1:5" x14ac:dyDescent="0.3">
      <c r="A20320" t="s">
        <v>33595</v>
      </c>
      <c r="B20320" t="str">
        <f>VLOOKUP($A20320,[1]APISearch!$F$1:$G$23478,2,FALSE)</f>
        <v>Voice</v>
      </c>
      <c r="C20320" t="s">
        <v>17692</v>
      </c>
      <c r="D20320" t="str" cm="1">
        <f t="array" ref="D20320">_xll.HtmlTitle(C20320)</f>
        <v>Record calls | Plivo API Reference</v>
      </c>
      <c r="E20320" t="str" cm="1">
        <f t="array" ref="E20320">_xll.HtmlMetaDescription(C20320)</f>
        <v>Record calls</v>
      </c>
    </row>
    <row r="20321" spans="1:5" x14ac:dyDescent="0.3">
      <c r="A20321" t="s">
        <v>33596</v>
      </c>
      <c r="B20321" t="str">
        <f>VLOOKUP($A20321,[1]APISearch!$F$1:$G$23478,2,FALSE)</f>
        <v>Text-to-Speech</v>
      </c>
      <c r="C20321" t="s">
        <v>17693</v>
      </c>
      <c r="D20321" t="str" cm="1">
        <f t="array" ref="D20321">_xll.HtmlTitle(C20321)</f>
        <v>Speak text on calls | Plivo API Reference</v>
      </c>
      <c r="E20321" t="str" cm="1">
        <f t="array" ref="E20321">_xll.HtmlMetaDescription(C20321)</f>
        <v>Speak text on calls</v>
      </c>
    </row>
    <row r="20322" spans="1:5" x14ac:dyDescent="0.3">
      <c r="A20322" t="s">
        <v>33597</v>
      </c>
      <c r="B20322" t="str">
        <f>VLOOKUP($A20322,[1]APISearch!$F$1:$G$23478,2,FALSE)</f>
        <v>Voice</v>
      </c>
      <c r="C20322" t="s">
        <v>17694</v>
      </c>
      <c r="D20322" t="str" cm="1">
        <f t="array" ref="D20322">_xll.HtmlTitle(C20322)</f>
        <v>Conference | Plivo API Reference</v>
      </c>
      <c r="E20322" t="str" cm="1">
        <f t="array" ref="E20322">_xll.HtmlMetaDescription(C20322)</f>
        <v>Conference</v>
      </c>
    </row>
    <row r="20323" spans="1:5" x14ac:dyDescent="0.3">
      <c r="A20323" t="s">
        <v>33598</v>
      </c>
      <c r="B20323" t="str">
        <f>VLOOKUP($A20323,[1]APISearch!$F$1:$G$23478,2,FALSE)</f>
        <v>Teleconferencing</v>
      </c>
      <c r="C20323" t="s">
        <v>17694</v>
      </c>
      <c r="D20323" t="str" cm="1">
        <f t="array" ref="D20323">_xll.HtmlTitle(C20323)</f>
        <v>Conference | Plivo API Reference</v>
      </c>
      <c r="E20323" t="str" cm="1">
        <f t="array" ref="E20323">_xll.HtmlMetaDescription(C20323)</f>
        <v>Conference</v>
      </c>
    </row>
    <row r="20324" spans="1:5" x14ac:dyDescent="0.3">
      <c r="A20324" t="s">
        <v>33599</v>
      </c>
      <c r="B20324" t="str">
        <f>VLOOKUP($A20324,[1]APISearch!$F$1:$G$23478,2,FALSE)</f>
        <v>Teleconferencing</v>
      </c>
      <c r="C20324" t="s">
        <v>17695</v>
      </c>
      <c r="D20324" t="str" cm="1">
        <f t="array" ref="D20324">_xll.HtmlTitle(C20324)</f>
        <v>Conference Member | Plivo API Reference</v>
      </c>
      <c r="E20324" t="str" cm="1">
        <f t="array" ref="E20324">_xll.HtmlMetaDescription(C20324)</f>
        <v>Conference Member</v>
      </c>
    </row>
    <row r="20325" spans="1:5" x14ac:dyDescent="0.3">
      <c r="A20325" t="s">
        <v>33600</v>
      </c>
      <c r="B20325" t="str">
        <f>VLOOKUP($A20325,[1]APISearch!$F$1:$G$23478,2,FALSE)</f>
        <v>Voice</v>
      </c>
      <c r="C20325" t="s">
        <v>17696</v>
      </c>
      <c r="D20325" t="str" cm="1">
        <f t="array" ref="D20325">_xll.HtmlTitle(C20325)</f>
        <v>Endpoint | Plivo API Reference</v>
      </c>
      <c r="E20325" t="str" cm="1">
        <f t="array" ref="E20325">_xll.HtmlMetaDescription(C20325)</f>
        <v>Endpoint</v>
      </c>
    </row>
    <row r="20326" spans="1:5" x14ac:dyDescent="0.3">
      <c r="A20326" t="s">
        <v>33601</v>
      </c>
      <c r="B20326" t="str">
        <f>VLOOKUP($A20326,[1]APISearch!$F$1:$G$23478,2,FALSE)</f>
        <v>Telephony</v>
      </c>
      <c r="C20326" t="s">
        <v>17697</v>
      </c>
      <c r="D20326" t="str" cm="1">
        <f t="array" ref="D20326">_xll.HtmlTitle(C20326)</f>
        <v>Recording | Plivo API Reference</v>
      </c>
      <c r="E20326" t="str" cm="1">
        <f t="array" ref="E20326">_xll.HtmlMetaDescription(C20326)</f>
        <v>Recording</v>
      </c>
    </row>
    <row r="20327" spans="1:5" x14ac:dyDescent="0.3">
      <c r="A20327" t="s">
        <v>33602</v>
      </c>
      <c r="B20327" t="str">
        <f>VLOOKUP($A20327,[1]APISearch!$F$1:$G$23478,2,FALSE)</f>
        <v>Telephony</v>
      </c>
      <c r="C20327" t="s">
        <v>17698</v>
      </c>
      <c r="D20327" t="str" cm="1">
        <f t="array" ref="D20327">_xll.HtmlTitle(C20327)</f>
        <v>API Request | Plivo API Reference</v>
      </c>
      <c r="E20327" t="str" cm="1">
        <f t="array" ref="E20327">_xll.HtmlMetaDescription(C20327)</f>
        <v>API Request</v>
      </c>
    </row>
    <row r="20328" spans="1:5" x14ac:dyDescent="0.3">
      <c r="A20328" t="s">
        <v>33603</v>
      </c>
      <c r="B20328" t="str">
        <f>VLOOKUP($A20328,[1]APISearch!$F$1:$G$23478,2,FALSE)</f>
        <v>Telephony</v>
      </c>
      <c r="C20328" t="s">
        <v>17699</v>
      </c>
      <c r="D20328" t="str" cm="1">
        <f t="array" ref="D20328">_xll.HtmlTitle(C20328)</f>
        <v>The DTMF Element | Plivo XML Reference</v>
      </c>
      <c r="E20328" t="str" cm="1">
        <f t="array" ref="E20328">_xll.HtmlMetaDescription(C20328)</f>
        <v>The DTMF Element</v>
      </c>
    </row>
    <row r="20329" spans="1:5" x14ac:dyDescent="0.3">
      <c r="A20329" t="s">
        <v>33604</v>
      </c>
      <c r="B20329" t="str">
        <f>VLOOKUP($A20329,[1]APISearch!$F$1:$G$23478,2,FALSE)</f>
        <v>Messaging</v>
      </c>
      <c r="C20329" t="s">
        <v>17700</v>
      </c>
      <c r="D20329" t="str" cm="1">
        <f t="array" ref="D20329">_xll.HtmlTitle(C20329)</f>
        <v>SMS Text Messaging and SMS API for your applications | Plivo</v>
      </c>
      <c r="E20329" t="str" cm="1">
        <f t="array" ref="E20329">_xll.HtmlMetaDescription(C20329)</f>
        <v>Integrate SMS text messaging into your applications to engage with your customers using Plivo’s SMS messaging APIs. Get started now!</v>
      </c>
    </row>
    <row r="20330" spans="1:5" x14ac:dyDescent="0.3">
      <c r="A20330" t="s">
        <v>33605</v>
      </c>
      <c r="B20330" t="str">
        <f>VLOOKUP($A20330,[1]APISearch!$F$1:$G$23478,2,FALSE)</f>
        <v>Messaging</v>
      </c>
      <c r="C20330" t="s">
        <v>17701</v>
      </c>
      <c r="D20330" t="str" cm="1">
        <f t="array" ref="D20330">_xll.HtmlTitle(C20330)</f>
        <v>South Africa - SMS Messaging API pricing | Pay As You Go | Plivo</v>
      </c>
      <c r="E20330" t="str" cm="1">
        <f t="array" ref="E20330">_xll.HtmlMetaDescription(C20330)</f>
        <v>Plivo’s pay-as-you-go SMS messaging pricing for South Africa. Get deeper volume discounts as your usage scales. Get started now!</v>
      </c>
    </row>
    <row r="20331" spans="1:5" x14ac:dyDescent="0.3">
      <c r="A20331" t="s">
        <v>33606</v>
      </c>
      <c r="B20331" t="str">
        <f>VLOOKUP($A20331,[1]APISearch!$F$1:$G$23478,2,FALSE)</f>
        <v>Chat</v>
      </c>
      <c r="C20331" t="s">
        <v>17702</v>
      </c>
      <c r="D20331" t="str" cm="1">
        <f t="array" ref="D20331">_xll.HtmlTitle(C20331)</f>
        <v>Voice APIs for two-factor authentication, click to call, and more | Plivo</v>
      </c>
      <c r="E20331" t="str" cm="1">
        <f t="array" ref="E20331">_xll.HtmlMetaDescription(C20331)</f>
        <v>Integrate voice calling, IVR, click-to-call, and conferencing within your applications to engage with your customers using Plivo’s Voice API platform. Get started now.</v>
      </c>
    </row>
    <row r="20332" spans="1:5" x14ac:dyDescent="0.3">
      <c r="A20332" t="s">
        <v>33607</v>
      </c>
      <c r="B20332" t="str">
        <f>VLOOKUP($A20332,[1]APISearch!$F$1:$G$23478,2,FALSE)</f>
        <v>Analytics</v>
      </c>
      <c r="C20332" t="s">
        <v>17703</v>
      </c>
      <c r="D20332" t="str" cm="1">
        <f t="array" ref="D20332">_xll.HtmlTitle(C20332)</f>
        <v>Scrutinizer and Its RESTful API</v>
      </c>
      <c r="E20332" t="str" cm="1">
        <f t="array" ref="E20332">_xll.HtmlMetaDescription(C20332)</f>
        <v/>
      </c>
    </row>
    <row r="20333" spans="1:5" x14ac:dyDescent="0.3">
      <c r="A20333" t="s">
        <v>22149</v>
      </c>
      <c r="B20333" t="str">
        <f>VLOOKUP($A20333,[1]APISearch!$F$1:$G$23478,2,FALSE)</f>
        <v>Optimization</v>
      </c>
      <c r="C20333" t="s">
        <v>17704</v>
      </c>
      <c r="D20333" t="str" cm="1">
        <f t="array" ref="D20333">_xll.HtmlTitle(C20333)</f>
        <v>WordPress Image Compression and Optimizer Plugin – CheetahO – Plugin for that</v>
      </c>
      <c r="E20333" t="str" cm="1">
        <f t="array" ref="E20333">_xll.HtmlMetaDescription(C20333)</f>
        <v/>
      </c>
    </row>
    <row r="20334" spans="1:5" x14ac:dyDescent="0.3">
      <c r="A20334" t="s">
        <v>33608</v>
      </c>
      <c r="B20334" t="str">
        <f>VLOOKUP($A20334,[1]APISearch!$F$1:$G$23478,2,FALSE)</f>
        <v>Rewards</v>
      </c>
      <c r="C20334" t="s">
        <v>17705</v>
      </c>
      <c r="D20334" t="str" cm="1">
        <f t="array" ref="D20334">_xll.HtmlTitle(C20334)</f>
        <v>Plum | Product Integrations</v>
      </c>
      <c r="E20334" t="str" cm="1">
        <f t="array" ref="E20334">_xll.HtmlMetaDescription(C20334)</f>
        <v>Make the most of your talent pipeline with our flexible integrations that plug Plum right into your ATS or Human Capital Management Software.</v>
      </c>
    </row>
    <row r="20335" spans="1:5" x14ac:dyDescent="0.3">
      <c r="A20335" t="s">
        <v>33609</v>
      </c>
      <c r="B20335" t="str">
        <f>VLOOKUP($A20335,[1]APISearch!$F$1:$G$23478,2,FALSE)</f>
        <v>Telephony</v>
      </c>
      <c r="C20335" t="s">
        <v>17706</v>
      </c>
      <c r="D20335" t="str" cm="1">
        <f t="array" ref="D20335">_xll.HtmlTitle(C20335)</f>
        <v>Page not found | Plum Voice</v>
      </c>
      <c r="E20335" t="str" cm="1">
        <f t="array" ref="E20335">_xll.HtmlMetaDescription(C20335)</f>
        <v/>
      </c>
    </row>
    <row r="20336" spans="1:5" x14ac:dyDescent="0.3">
      <c r="A20336" t="s">
        <v>33610</v>
      </c>
      <c r="B20336" t="str">
        <f>VLOOKUP($A20336,[1]APISearch!$F$1:$G$23478,2,FALSE)</f>
        <v>Storage</v>
      </c>
      <c r="C20336" t="s">
        <v>17707</v>
      </c>
      <c r="D20336" t="str" cm="1">
        <f t="array" ref="D20336">_xll.HtmlTitle(C20336)</f>
        <v>Plupload: Multi-runtime File-Uploader</v>
      </c>
      <c r="E20336" t="str" cm="1">
        <f t="array" ref="E20336">_xll.HtmlMetaDescription(C20336)</f>
        <v/>
      </c>
    </row>
    <row r="20337" spans="1:5" x14ac:dyDescent="0.3">
      <c r="A20337" t="s">
        <v>33611</v>
      </c>
      <c r="B20337" t="str">
        <f>VLOOKUP($A20337,[1]APISearch!$F$1:$G$23478,2,FALSE)</f>
        <v>Platform-as-a-Service</v>
      </c>
      <c r="C20337" t="s">
        <v>17708</v>
      </c>
      <c r="D20337" t="str" cm="1">
        <f t="array" ref="D20337">_xll.HtmlTitle(C20337)</f>
        <v>API | Pluralsight</v>
      </c>
      <c r="E20337" t="str" cm="1">
        <f t="array" ref="E20337">_xll.HtmlMetaDescription(C20337)</f>
        <v/>
      </c>
    </row>
    <row r="20338" spans="1:5" x14ac:dyDescent="0.3">
      <c r="A20338" t="s">
        <v>33612</v>
      </c>
      <c r="B20338" t="str">
        <f>VLOOKUP($A20338,[1]APISearch!$F$1:$G$23478,2,FALSE)</f>
        <v>Blogging</v>
      </c>
      <c r="C20338" t="s">
        <v>17709</v>
      </c>
      <c r="D20338" t="str" cm="1">
        <f t="array" ref="D20338">_xll.HtmlTitle(C20338)</f>
        <v>Plurk API 2.0</v>
      </c>
      <c r="E20338" t="str" cm="1">
        <f t="array" ref="E20338">_xll.HtmlMetaDescription(C20338)</f>
        <v/>
      </c>
    </row>
    <row r="20339" spans="1:5" x14ac:dyDescent="0.3">
      <c r="A20339" t="s">
        <v>33613</v>
      </c>
      <c r="B20339" t="str">
        <f>VLOOKUP($A20339,[1]APISearch!$F$1:$G$23478,2,FALSE)</f>
        <v>Backend</v>
      </c>
      <c r="C20339" t="s">
        <v>17710</v>
      </c>
      <c r="D20339" t="str" cm="1">
        <f t="array" ref="D20339">_xll.HtmlTitle(C20339)</f>
        <v>Reseller API for domain names and hosting</v>
      </c>
      <c r="E20339" t="str" cm="1">
        <f t="array" ref="E20339">_xll.HtmlMetaDescription(C20339)</f>
        <v>Using our API, you can have domain name search, registration, renewal of domain and hosting at your site</v>
      </c>
    </row>
    <row r="20340" spans="1:5" x14ac:dyDescent="0.3">
      <c r="A20340" t="s">
        <v>33614</v>
      </c>
      <c r="B20340" t="str">
        <f>VLOOKUP($A20340,[1]APISearch!$F$1:$G$23478,2,FALSE)</f>
        <v>eCommerce</v>
      </c>
      <c r="C20340" t="s">
        <v>17711</v>
      </c>
      <c r="D20340" t="str" cm="1">
        <f t="array" ref="D20340">_xll.HtmlTitle(C20340)</f>
        <v>Your Surveys</v>
      </c>
      <c r="E20340" t="str" cm="1">
        <f t="array" ref="E20340">_xll.HtmlMetaDescription(C20340)</f>
        <v/>
      </c>
    </row>
    <row r="20341" spans="1:5" x14ac:dyDescent="0.3">
      <c r="A20341" t="s">
        <v>33615</v>
      </c>
      <c r="B20341" t="str">
        <f>VLOOKUP($A20341,[1]APISearch!$F$1:$G$23478,2,FALSE)</f>
        <v>Wearable</v>
      </c>
      <c r="C20341" t="s">
        <v>17712</v>
      </c>
      <c r="D20341" t="str" cm="1">
        <f t="array" ref="D20341">_xll.HtmlTitle(C20341)</f>
        <v>Polar Accesslink API</v>
      </c>
      <c r="E20341" t="str" cm="1">
        <f t="array" ref="E20341">_xll.HtmlMetaDescription(C20341)</f>
        <v/>
      </c>
    </row>
    <row r="20342" spans="1:5" x14ac:dyDescent="0.3">
      <c r="A20342" t="s">
        <v>33616</v>
      </c>
      <c r="B20342" t="str">
        <f>VLOOKUP($A20342,[1]APISearch!$F$1:$G$23478,2,FALSE)</f>
        <v>Wearable</v>
      </c>
      <c r="C20342" t="s">
        <v>17713</v>
      </c>
      <c r="D20342" t="str" cm="1">
        <f t="array" ref="D20342">_xll.HtmlTitle(C20342)</f>
        <v>TeamPro API</v>
      </c>
      <c r="E20342" t="str" cm="1">
        <f t="array" ref="E20342">_xll.HtmlMetaDescription(C20342)</f>
        <v/>
      </c>
    </row>
    <row r="20343" spans="1:5" x14ac:dyDescent="0.3">
      <c r="A20343" t="s">
        <v>33617</v>
      </c>
      <c r="B20343" t="str">
        <f>VLOOKUP($A20343,[1]APISearch!$F$1:$G$23478,2,FALSE)</f>
        <v>Marine</v>
      </c>
      <c r="C20343" t="s">
        <v>17714</v>
      </c>
      <c r="D20343" t="str" cm="1">
        <f t="array" ref="D20343">_xll.HtmlTitle(C20343)</f>
        <v>Vessel Tracking API | Track AIS and Inmarsat-C Positions</v>
      </c>
      <c r="E20343" t="str" cm="1">
        <f t="array" ref="E20343">_xll.HtmlMetaDescription(C20343)</f>
        <v>The Pole Star vessel tracking API connects your systems with our industry-renowned data services. Find out more information and enquire with us today.</v>
      </c>
    </row>
    <row r="20344" spans="1:5" x14ac:dyDescent="0.3">
      <c r="A20344" t="s">
        <v>21910</v>
      </c>
      <c r="B20344" t="str">
        <f>VLOOKUP($A20344,[1]APISearch!$F$1:$G$23478,2,FALSE)</f>
        <v>Health</v>
      </c>
      <c r="C20344" t="s">
        <v>17715</v>
      </c>
      <c r="D20344" t="str" cm="1">
        <f t="array" ref="D20344">_xll.HtmlTitle(C20344)</f>
        <v>What is Human API? | Policygenius</v>
      </c>
      <c r="E20344" t="str" cm="1">
        <f t="array" ref="E20344">_xll.HtmlMetaDescription(C20344)</f>
        <v>The Human API platform pulls all your medical records electronically to provide life insurance companies with a thorough analysis of your health</v>
      </c>
    </row>
    <row r="20345" spans="1:5" x14ac:dyDescent="0.3">
      <c r="A20345" t="s">
        <v>33618</v>
      </c>
      <c r="B20345" t="str">
        <f>VLOOKUP($A20345,[1]APISearch!$F$1:$G$23478,2,FALSE)</f>
        <v>Database</v>
      </c>
      <c r="C20345" t="s">
        <v>17716</v>
      </c>
      <c r="D20345" t="str" cm="1">
        <f t="array" ref="D20345">_xll.HtmlTitle(C20345)</f>
        <v>GIS Data API | PolicyMap</v>
      </c>
      <c r="E20345" t="str" cm="1">
        <f t="array" ref="E20345">_xll.HtmlMetaDescription(C20345)</f>
        <v>The data API provides access to over 37,000 indicators and is compatible with Google and Bing Maps, and other major 3rd party mapping applications.</v>
      </c>
    </row>
    <row r="20346" spans="1:5" x14ac:dyDescent="0.3">
      <c r="A20346" t="s">
        <v>33619</v>
      </c>
      <c r="B20346" t="str">
        <f>VLOOKUP($A20346,[1]APISearch!$F$1:$G$23478,2,FALSE)</f>
        <v>Payments</v>
      </c>
      <c r="C20346" t="s">
        <v>17717</v>
      </c>
      <c r="D20346" t="str" cm="1">
        <f t="array" ref="D20346">_xll.HtmlTitle(C20346)</f>
        <v>API Functions | Developer Wiki</v>
      </c>
      <c r="E20346" t="str" cm="1">
        <f t="array" ref="E20346">_xll.HtmlMetaDescription(C20346)</f>
        <v>Guide to integrate POLi to your system</v>
      </c>
    </row>
    <row r="20347" spans="1:5" x14ac:dyDescent="0.3">
      <c r="A20347" t="s">
        <v>33620</v>
      </c>
      <c r="B20347" t="str">
        <f>VLOOKUP($A20347,[1]APISearch!$F$1:$G$23478,2,FALSE)</f>
        <v>Q&amp;A</v>
      </c>
      <c r="C20347" t="s">
        <v>17718</v>
      </c>
      <c r="D20347" t="str" cm="1">
        <f t="array" ref="D20347">_xll.HtmlTitle(C20347)</f>
        <v/>
      </c>
      <c r="E20347" t="str" cm="1">
        <f t="array" ref="E20347">_xll.HtmlMetaDescription(C20347)</f>
        <v/>
      </c>
    </row>
    <row r="20348" spans="1:5" x14ac:dyDescent="0.3">
      <c r="A20348" t="s">
        <v>33621</v>
      </c>
      <c r="B20348" t="str">
        <f>VLOOKUP($A20348,[1]APISearch!$F$1:$G$23478,2,FALSE)</f>
        <v>Entertainment</v>
      </c>
      <c r="C20348" t="s">
        <v>17719</v>
      </c>
      <c r="D20348" t="str" cm="1">
        <f t="array" ref="D20348">_xll.HtmlTitle(C20348)</f>
        <v>Pollstar</v>
      </c>
      <c r="E20348" t="str" cm="1">
        <f t="array" ref="E20348">_xll.HtmlMetaDescription(C20348)</f>
        <v>Pollstar, The Voice of Live Entertainment for over 38 years, provides the most up-to-date, relevant and useful data available for the global concert industry, delivering an unmatched archive of live entertainment data, a focus on editorial excellence, and the most powerful metrics of entertainment industry success available anywhere.</v>
      </c>
    </row>
    <row r="20349" spans="1:5" x14ac:dyDescent="0.3">
      <c r="A20349" t="s">
        <v>19868</v>
      </c>
      <c r="B20349" t="str">
        <f>VLOOKUP($A20349,[1]APISearch!$F$1:$G$23478,2,FALSE)</f>
        <v>Transportation</v>
      </c>
      <c r="C20349" t="s">
        <v>17720</v>
      </c>
      <c r="D20349" t="str" cm="1">
        <f t="array" ref="D20349">_xll.HtmlTitle(C20349)</f>
        <v>Knowledge Base Detail | Poly, formerly Plantronics &amp; Polycom</v>
      </c>
      <c r="E20349" t="str" cm="1">
        <f t="array" ref="E20349">_xll.HtmlMetaDescription(C20349)</f>
        <v/>
      </c>
    </row>
    <row r="20350" spans="1:5" x14ac:dyDescent="0.3">
      <c r="A20350" t="s">
        <v>25772</v>
      </c>
      <c r="B20350" t="str">
        <f>VLOOKUP($A20350,[1]APISearch!$F$1:$G$23478,2,FALSE)</f>
        <v>Transportation</v>
      </c>
      <c r="C20350" t="s">
        <v>17721</v>
      </c>
      <c r="D20350" t="str" cm="1">
        <f t="array" ref="D20350">_xll.HtmlTitle(C20350)</f>
        <v>Dettagli della Knowledge base | Poly, formerly Plantronics &amp; Polycom</v>
      </c>
      <c r="E20350" t="str" cm="1">
        <f t="array" ref="E20350">_xll.HtmlMetaDescription(C20350)</f>
        <v/>
      </c>
    </row>
    <row r="20351" spans="1:5" x14ac:dyDescent="0.3">
      <c r="A20351" t="s">
        <v>19869</v>
      </c>
      <c r="B20351" t="str">
        <f>VLOOKUP($A20351,[1]APISearch!$F$1:$G$23478,2,FALSE)</f>
        <v>Transportation</v>
      </c>
      <c r="C20351" t="s">
        <v>17722</v>
      </c>
      <c r="D20351" t="str" cm="1">
        <f t="array" ref="D20351">_xll.HtmlTitle(C20351)</f>
        <v>Knowledge Base Detail | Poly, formerly Plantronics &amp; Polycom</v>
      </c>
      <c r="E20351" t="str" cm="1">
        <f t="array" ref="E20351">_xll.HtmlMetaDescription(C20351)</f>
        <v/>
      </c>
    </row>
    <row r="20352" spans="1:5" x14ac:dyDescent="0.3">
      <c r="A20352" t="s">
        <v>27926</v>
      </c>
      <c r="B20352" t="str">
        <f>VLOOKUP($A20352,[1]APISearch!$F$1:$G$23478,2,FALSE)</f>
        <v>Transportation</v>
      </c>
      <c r="C20352" t="s">
        <v>17723</v>
      </c>
      <c r="D20352" t="str" cm="1">
        <f t="array" ref="D20352">_xll.HtmlTitle(C20352)</f>
        <v>Polysync</v>
      </c>
      <c r="E20352" t="str" cm="1">
        <f t="array" ref="E20352">_xll.HtmlMetaDescription(C20352)</f>
        <v>A new interface for developers to safely access vehicle platforms is _x000D_
coming.</v>
      </c>
    </row>
    <row r="20353" spans="1:5" x14ac:dyDescent="0.3">
      <c r="A20353" t="s">
        <v>21021</v>
      </c>
      <c r="B20353" t="str">
        <f>VLOOKUP($A20353,[1]APISearch!$F$1:$G$23478,2,FALSE)</f>
        <v>Transportation</v>
      </c>
      <c r="C20353" t="s">
        <v>17723</v>
      </c>
      <c r="D20353" t="str" cm="1">
        <f t="array" ref="D20353">_xll.HtmlTitle(C20353)</f>
        <v>Polysync</v>
      </c>
      <c r="E20353" t="str" cm="1">
        <f t="array" ref="E20353">_xll.HtmlMetaDescription(C20353)</f>
        <v>A new interface for developers to safely access vehicle platforms is _x000D_
coming.</v>
      </c>
    </row>
    <row r="20354" spans="1:5" x14ac:dyDescent="0.3">
      <c r="A20354" t="s">
        <v>25308</v>
      </c>
      <c r="B20354" t="str">
        <f>VLOOKUP($A20354,[1]APISearch!$F$1:$G$23478,2,FALSE)</f>
        <v>Transportation</v>
      </c>
      <c r="C20354" t="s">
        <v>17723</v>
      </c>
      <c r="D20354" t="str" cm="1">
        <f t="array" ref="D20354">_xll.HtmlTitle(C20354)</f>
        <v>Polysync</v>
      </c>
      <c r="E20354" t="str" cm="1">
        <f t="array" ref="E20354">_xll.HtmlMetaDescription(C20354)</f>
        <v>A new interface for developers to safely access vehicle platforms is _x000D_
coming.</v>
      </c>
    </row>
    <row r="20355" spans="1:5" x14ac:dyDescent="0.3">
      <c r="A20355" t="s">
        <v>27925</v>
      </c>
      <c r="B20355" t="str">
        <f>VLOOKUP($A20355,[1]APISearch!$F$1:$G$23478,2,FALSE)</f>
        <v>Transportation</v>
      </c>
      <c r="C20355" t="s">
        <v>17723</v>
      </c>
      <c r="D20355" t="str" cm="1">
        <f t="array" ref="D20355">_xll.HtmlTitle(C20355)</f>
        <v>Polysync</v>
      </c>
      <c r="E20355" t="str" cm="1">
        <f t="array" ref="E20355">_xll.HtmlMetaDescription(C20355)</f>
        <v>A new interface for developers to safely access vehicle platforms is _x000D_
coming.</v>
      </c>
    </row>
    <row r="20356" spans="1:5" x14ac:dyDescent="0.3">
      <c r="A20356" t="s">
        <v>27926</v>
      </c>
      <c r="B20356" t="str">
        <f>VLOOKUP($A20356,[1]APISearch!$F$1:$G$23478,2,FALSE)</f>
        <v>Transportation</v>
      </c>
      <c r="C20356" t="s">
        <v>17724</v>
      </c>
      <c r="D20356" t="str" cm="1">
        <f t="array" ref="D20356">_xll.HtmlTitle(C20356)</f>
        <v>DriveKit — Polysync</v>
      </c>
      <c r="E20356" t="str" cm="1">
        <f t="array" ref="E20356">_xll.HtmlMetaDescription(C20356)</f>
        <v/>
      </c>
    </row>
    <row r="20357" spans="1:5" x14ac:dyDescent="0.3">
      <c r="A20357" t="s">
        <v>25308</v>
      </c>
      <c r="B20357" t="str">
        <f>VLOOKUP($A20357,[1]APISearch!$F$1:$G$23478,2,FALSE)</f>
        <v>Transportation</v>
      </c>
      <c r="C20357" t="s">
        <v>17724</v>
      </c>
      <c r="D20357" t="str" cm="1">
        <f t="array" ref="D20357">_xll.HtmlTitle(C20357)</f>
        <v>DriveKit — Polysync</v>
      </c>
      <c r="E20357" t="str" cm="1">
        <f t="array" ref="E20357">_xll.HtmlMetaDescription(C20357)</f>
        <v/>
      </c>
    </row>
    <row r="20358" spans="1:5" x14ac:dyDescent="0.3">
      <c r="A20358" t="s">
        <v>21019</v>
      </c>
      <c r="B20358" t="str">
        <f>VLOOKUP($A20358,[1]APISearch!$F$1:$G$23478,2,FALSE)</f>
        <v>Transportation</v>
      </c>
      <c r="C20358" t="s">
        <v>17725</v>
      </c>
      <c r="D20358" t="str" cm="1">
        <f t="array" ref="D20358">_xll.HtmlTitle(C20358)</f>
        <v>Copy of Editions — Polysync</v>
      </c>
      <c r="E20358" t="str" cm="1">
        <f t="array" ref="E20358">_xll.HtmlMetaDescription(C20358)</f>
        <v/>
      </c>
    </row>
    <row r="20359" spans="1:5" x14ac:dyDescent="0.3">
      <c r="A20359" t="s">
        <v>33622</v>
      </c>
      <c r="B20359" t="str">
        <f>VLOOKUP($A20359,[1]APISearch!$F$1:$G$23478,2,FALSE)</f>
        <v>Media</v>
      </c>
      <c r="C20359" t="s">
        <v>17726</v>
      </c>
      <c r="D20359" t="str" cm="1">
        <f t="array" ref="D20359">_xll.HtmlTitle(C20359)</f>
        <v>Pond5 API - Empower Your Users With Stock Video, Music, and More</v>
      </c>
      <c r="E20359" t="str" cm="1">
        <f t="array" ref="E20359">_xll.HtmlMetaDescription(C20359)</f>
        <v>Partner with Pond5 to differentiate your platform with the world&amp;#039;s largest collection of royalty-free video and music. Get started with the Pond5 API today.</v>
      </c>
    </row>
    <row r="20360" spans="1:5" x14ac:dyDescent="0.3">
      <c r="A20360" t="s">
        <v>33623</v>
      </c>
      <c r="B20360" t="str">
        <f>VLOOKUP($A20360,[1]APISearch!$F$1:$G$23478,2,FALSE)</f>
        <v>Other</v>
      </c>
      <c r="C20360" t="s">
        <v>17727</v>
      </c>
      <c r="D20360" t="str" cm="1">
        <f t="array" ref="D20360">_xll.HtmlTitle(C20360)</f>
        <v>Apps for creating custom products — Ponoko releases Personal Factory API version 2</v>
      </c>
      <c r="E20360" t="str" cm="1">
        <f t="array" ref="E20360">_xll.HtmlMetaDescription(C20360)</f>
        <v/>
      </c>
    </row>
    <row r="20361" spans="1:5" x14ac:dyDescent="0.3">
      <c r="A20361" t="s">
        <v>33624</v>
      </c>
      <c r="B20361" t="e">
        <f>VLOOKUP($A20361,[1]APISearch!$F$1:$G$23478,2,FALSE)</f>
        <v>#N/A</v>
      </c>
      <c r="C20361" t="s">
        <v>17728</v>
      </c>
      <c r="D20361" t="str" cm="1">
        <f t="array" ref="D20361">_xll.HtmlTitle(C20361)</f>
        <v>PortaBilling XML/JSON API Reference - MR91</v>
      </c>
      <c r="E20361" t="str" cm="1">
        <f t="array" ref="E20361">_xll.HtmlMetaDescription(C20361)</f>
        <v>This document provides the XML/JSON API reference for interfacing of external applications with PortaBilling Maintenance Release 91</v>
      </c>
    </row>
    <row r="20362" spans="1:5" x14ac:dyDescent="0.3">
      <c r="A20362" t="s">
        <v>33625</v>
      </c>
      <c r="B20362" t="str">
        <f>VLOOKUP($A20362,[1]APISearch!$F$1:$G$23478,2,FALSE)</f>
        <v>Marketing</v>
      </c>
      <c r="C20362" t="s">
        <v>17729</v>
      </c>
      <c r="D20362" t="str" cm="1">
        <f t="array" ref="D20362">_xll.HtmlTitle(C20362)</f>
        <v>PortaText - SMS API for Marketing and A2P</v>
      </c>
      <c r="E20362" t="str" cm="1">
        <f t="array" ref="E20362">_xll.HtmlMetaDescription(C20362)</f>
        <v/>
      </c>
    </row>
    <row r="20363" spans="1:5" x14ac:dyDescent="0.3">
      <c r="A20363" t="s">
        <v>33626</v>
      </c>
      <c r="B20363" t="str">
        <f>VLOOKUP($A20363,[1]APISearch!$F$1:$G$23478,2,FALSE)</f>
        <v>Shipping</v>
      </c>
      <c r="C20363" t="s">
        <v>17730</v>
      </c>
      <c r="D20363" t="str" cm="1">
        <f t="array" ref="D20363">_xll.HtmlTitle(C20363)</f>
        <v>API interface Barcode - Swiss Post</v>
      </c>
      <c r="E20363" t="str" cm="1">
        <f t="array" ref="E20363">_xll.HtmlMetaDescription(C20363)</f>
        <v>Create compliant parcel labels for large volumes of consignments directly from your system thanks to the API interface.</v>
      </c>
    </row>
    <row r="20364" spans="1:5" x14ac:dyDescent="0.3">
      <c r="A20364" t="s">
        <v>33627</v>
      </c>
      <c r="B20364" t="str">
        <f>VLOOKUP($A20364,[1]APISearch!$F$1:$G$23478,2,FALSE)</f>
        <v>Email</v>
      </c>
      <c r="C20364" t="s">
        <v>17731</v>
      </c>
      <c r="D20364" t="str" cm="1">
        <f t="array" ref="D20364">_xll.HtmlTitle(C20364)</f>
        <v>Direct Mail API - Use Postalytics To Send Postcards &amp; Letters From Your App</v>
      </c>
      <c r="E20364" t="str" cm="1">
        <f t="array" ref="E20364">_xll.HtmlMetaDescription(C20364)</f>
        <v>Developers use the RESTful Postalytics Direct Mail API to send automated postcards and letters from web applications, without the need to build complex UI.</v>
      </c>
    </row>
    <row r="20365" spans="1:5" x14ac:dyDescent="0.3">
      <c r="A20365" t="s">
        <v>33628</v>
      </c>
      <c r="B20365" t="str">
        <f>VLOOKUP($A20365,[1]APISearch!$F$1:$G$23478,2,FALSE)</f>
        <v>Mail</v>
      </c>
      <c r="C20365" t="s">
        <v>17731</v>
      </c>
      <c r="D20365" t="str" cm="1">
        <f t="array" ref="D20365">_xll.HtmlTitle(C20365)</f>
        <v>Direct Mail API - Use Postalytics To Send Postcards &amp; Letters From Your App</v>
      </c>
      <c r="E20365" t="str" cm="1">
        <f t="array" ref="E20365">_xll.HtmlMetaDescription(C20365)</f>
        <v>Developers use the RESTful Postalytics Direct Mail API to send automated postcards and letters from web applications, without the need to build complex UI.</v>
      </c>
    </row>
    <row r="20366" spans="1:5" x14ac:dyDescent="0.3">
      <c r="A20366" t="s">
        <v>33629</v>
      </c>
      <c r="B20366" t="e">
        <f>VLOOKUP($A20366,[1]APISearch!$F$1:$G$23478,2,FALSE)</f>
        <v>#N/A</v>
      </c>
      <c r="C20366" t="s">
        <v>17732</v>
      </c>
      <c r="D20366" t="str" cm="1">
        <f t="array" ref="D20366">_xll.HtmlTitle(C20366)</f>
        <v>PostgreSQL: PostgreSQL RESTful API</v>
      </c>
      <c r="E20366" t="str" cm="1">
        <f t="array" ref="E20366">_xll.HtmlMetaDescription(C20366)</f>
        <v/>
      </c>
    </row>
    <row r="20367" spans="1:5" x14ac:dyDescent="0.3">
      <c r="A20367" t="s">
        <v>33630</v>
      </c>
      <c r="B20367" t="str">
        <f>VLOOKUP($A20367,[1]APISearch!$F$1:$G$23478,2,FALSE)</f>
        <v>Shipping</v>
      </c>
      <c r="C20367" t="s">
        <v>17733</v>
      </c>
      <c r="D20367" t="str" cm="1">
        <f t="array" ref="D20367">_xll.HtmlTitle(C20367)</f>
        <v>Postman | The Collaboration Platform for API Development</v>
      </c>
      <c r="E20367" t="str" cm="1">
        <f t="array" ref="E20367">_xll.HtmlMetaDescription(C20367)</f>
        <v>Postman makes API development easy. Our platform offers the tools to simplify each step of the API building process and streamlines collaboration so you can create better APIs faster.</v>
      </c>
    </row>
    <row r="20368" spans="1:5" x14ac:dyDescent="0.3">
      <c r="A20368" t="s">
        <v>33631</v>
      </c>
      <c r="B20368" t="str">
        <f>VLOOKUP($A20368,[1]APISearch!$F$1:$G$23478,2,FALSE)</f>
        <v>Shipping</v>
      </c>
      <c r="C20368" t="s">
        <v>17733</v>
      </c>
      <c r="D20368" t="str" cm="1">
        <f t="array" ref="D20368">_xll.HtmlTitle(C20368)</f>
        <v>Postman | The Collaboration Platform for API Development</v>
      </c>
      <c r="E20368" t="str" cm="1">
        <f t="array" ref="E20368">_xll.HtmlMetaDescription(C20368)</f>
        <v>Postman makes API development easy. Our platform offers the tools to simplify each step of the API building process and streamlines collaboration so you can create better APIs faster.</v>
      </c>
    </row>
    <row r="20369" spans="1:5" x14ac:dyDescent="0.3">
      <c r="A20369" t="s">
        <v>33632</v>
      </c>
      <c r="B20369" t="str">
        <f>VLOOKUP($A20369,[1]APISearch!$F$1:$G$23478,2,FALSE)</f>
        <v>Payments</v>
      </c>
      <c r="C20369" t="s">
        <v>17733</v>
      </c>
      <c r="D20369" t="str" cm="1">
        <f t="array" ref="D20369">_xll.HtmlTitle(C20369)</f>
        <v>Postman | The Collaboration Platform for API Development</v>
      </c>
      <c r="E20369" t="str" cm="1">
        <f t="array" ref="E20369">_xll.HtmlMetaDescription(C20369)</f>
        <v>Postman makes API development easy. Our platform offers the tools to simplify each step of the API building process and streamlines collaboration so you can create better APIs faster.</v>
      </c>
    </row>
    <row r="20370" spans="1:5" x14ac:dyDescent="0.3">
      <c r="A20370" t="s">
        <v>33633</v>
      </c>
      <c r="B20370" t="e">
        <f>VLOOKUP($A20370,[1]APISearch!$F$1:$G$23478,2,FALSE)</f>
        <v>#N/A</v>
      </c>
      <c r="C20370" t="s">
        <v>17733</v>
      </c>
      <c r="D20370" t="str" cm="1">
        <f t="array" ref="D20370">_xll.HtmlTitle(C20370)</f>
        <v>Postman | The Collaboration Platform for API Development</v>
      </c>
      <c r="E20370" t="str" cm="1">
        <f t="array" ref="E20370">_xll.HtmlMetaDescription(C20370)</f>
        <v>Postman makes API development easy. Our platform offers the tools to simplify each step of the API building process and streamlines collaboration so you can create better APIs faster.</v>
      </c>
    </row>
    <row r="20371" spans="1:5" x14ac:dyDescent="0.3">
      <c r="A20371" t="s">
        <v>20059</v>
      </c>
      <c r="B20371" t="str">
        <f>VLOOKUP($A20371,[1]APISearch!$F$1:$G$23478,2,FALSE)</f>
        <v>Sports</v>
      </c>
      <c r="C20371" t="s">
        <v>17734</v>
      </c>
      <c r="D20371" t="str" cm="1">
        <f t="array" ref="D20371">_xll.HtmlTitle(C20371)</f>
        <v>Postman</v>
      </c>
      <c r="E20371" t="str" cm="1">
        <f t="array" ref="E20371">_xll.HtmlMetaDescription(C20371)</f>
        <v/>
      </c>
    </row>
    <row r="20372" spans="1:5" x14ac:dyDescent="0.3">
      <c r="A20372" t="s">
        <v>22196</v>
      </c>
      <c r="B20372" t="str">
        <f>VLOOKUP($A20372,[1]APISearch!$F$1:$G$23478,2,FALSE)</f>
        <v>Sports</v>
      </c>
      <c r="C20372" t="s">
        <v>17734</v>
      </c>
      <c r="D20372" t="str" cm="1">
        <f t="array" ref="D20372">_xll.HtmlTitle(C20372)</f>
        <v>Postman</v>
      </c>
      <c r="E20372" t="str" cm="1">
        <f t="array" ref="E20372">_xll.HtmlMetaDescription(C20372)</f>
        <v/>
      </c>
    </row>
    <row r="20373" spans="1:5" x14ac:dyDescent="0.3">
      <c r="A20373" t="s">
        <v>33634</v>
      </c>
      <c r="B20373" t="str">
        <f>VLOOKUP($A20373,[1]APISearch!$F$1:$G$23478,2,FALSE)</f>
        <v>Web Site Management</v>
      </c>
      <c r="C20373" t="s">
        <v>17735</v>
      </c>
      <c r="D20373" t="str" cm="1">
        <f t="array" ref="D20373">_xll.HtmlTitle(C20373)</f>
        <v>Create API Monitors &amp; Monitor API Performance | Postman</v>
      </c>
      <c r="E20373" t="str" cm="1">
        <f t="array" ref="E20373">_xll.HtmlMetaDescription(C20373)</f>
        <v>Set up API monitors with Postman. Monitor API performance and health from your dashboard – check responses, quickly address errors and outages, and get alerts!</v>
      </c>
    </row>
    <row r="20374" spans="1:5" x14ac:dyDescent="0.3">
      <c r="A20374" t="s">
        <v>21488</v>
      </c>
      <c r="B20374" t="str">
        <f>VLOOKUP($A20374,[1]APISearch!$F$1:$G$23478,2,FALSE)</f>
        <v>Performance</v>
      </c>
      <c r="C20374" t="s">
        <v>17736</v>
      </c>
      <c r="D20374" t="str" cm="1">
        <f t="array" ref="D20374">_xll.HtmlTitle(C20374)</f>
        <v/>
      </c>
      <c r="E20374" t="str" cm="1">
        <f t="array" ref="E20374">_xll.HtmlMetaDescription(C20374)</f>
        <v/>
      </c>
    </row>
    <row r="20375" spans="1:5" x14ac:dyDescent="0.3">
      <c r="A20375" t="s">
        <v>21588</v>
      </c>
      <c r="B20375" t="str">
        <f>VLOOKUP($A20375,[1]APISearch!$F$1:$G$23478,2,FALSE)</f>
        <v>eCommerce</v>
      </c>
      <c r="C20375" t="s">
        <v>17737</v>
      </c>
      <c r="D20375" t="str" cm="1">
        <f t="array" ref="D20375">_xll.HtmlTitle(C20375)</f>
        <v>Postman</v>
      </c>
      <c r="E20375" t="str" cm="1">
        <f t="array" ref="E20375">_xll.HtmlMetaDescription(C20375)</f>
        <v/>
      </c>
    </row>
    <row r="20376" spans="1:5" x14ac:dyDescent="0.3">
      <c r="A20376" t="s">
        <v>20584</v>
      </c>
      <c r="B20376" t="str">
        <f>VLOOKUP($A20376,[1]APISearch!$F$1:$G$23478,2,FALSE)</f>
        <v>Weather</v>
      </c>
      <c r="C20376" t="s">
        <v>17738</v>
      </c>
      <c r="D20376" t="str" cm="1">
        <f t="array" ref="D20376">_xll.HtmlTitle(C20376)</f>
        <v>Postman</v>
      </c>
      <c r="E20376" t="str" cm="1">
        <f t="array" ref="E20376">_xll.HtmlMetaDescription(C20376)</f>
        <v/>
      </c>
    </row>
    <row r="20377" spans="1:5" x14ac:dyDescent="0.3">
      <c r="A20377" t="s">
        <v>24281</v>
      </c>
      <c r="B20377" t="str">
        <f>VLOOKUP($A20377,[1]APISearch!$F$1:$G$23478,2,FALSE)</f>
        <v>Logistics</v>
      </c>
      <c r="C20377" t="s">
        <v>17739</v>
      </c>
      <c r="D20377" t="str" cm="1">
        <f t="array" ref="D20377">_xll.HtmlTitle(C20377)</f>
        <v>Postcode Finder | Post Office</v>
      </c>
      <c r="E20377" t="str" cm="1">
        <f t="array" ref="E20377">_xll.HtmlMetaDescription(C20377)</f>
        <v>Find up to 50 UK postcodes or addresses a day free with the online Postcode Finder. Use our simple tool to find business or house addresses and postcodes.</v>
      </c>
    </row>
    <row r="20378" spans="1:5" x14ac:dyDescent="0.3">
      <c r="A20378" t="s">
        <v>33635</v>
      </c>
      <c r="B20378" t="str">
        <f>VLOOKUP($A20378,[1]APISearch!$F$1:$G$23478,2,FALSE)</f>
        <v>Entertainment</v>
      </c>
      <c r="C20378" t="s">
        <v>17740</v>
      </c>
      <c r="D20378" t="str" cm="1">
        <f t="array" ref="D20378">_xll.HtmlTitle(C20378)</f>
        <v>Potter Api</v>
      </c>
      <c r="E20378" t="str" cm="1">
        <f t="array" ref="E20378">_xll.HtmlMetaDescription(C20378)</f>
        <v/>
      </c>
    </row>
    <row r="20379" spans="1:5" x14ac:dyDescent="0.3">
      <c r="A20379" t="s">
        <v>33636</v>
      </c>
      <c r="B20379" t="str">
        <f>VLOOKUP($A20379,[1]APISearch!$F$1:$G$23478,2,FALSE)</f>
        <v>Mapping</v>
      </c>
      <c r="C20379" t="s">
        <v>17741</v>
      </c>
      <c r="D20379" t="str" cm="1">
        <f t="array" ref="D20379">_xll.HtmlTitle(C20379)</f>
        <v>Data API</v>
      </c>
      <c r="E20379" t="str" cm="1">
        <f t="array" ref="E20379">_xll.HtmlMetaDescription(C20379)</f>
        <v>Next Generation Ski Trail Maps</v>
      </c>
    </row>
    <row r="20380" spans="1:5" x14ac:dyDescent="0.3">
      <c r="A20380" t="s">
        <v>24281</v>
      </c>
      <c r="B20380" t="str">
        <f>VLOOKUP($A20380,[1]APISearch!$F$1:$G$23478,2,FALSE)</f>
        <v>Logistics</v>
      </c>
      <c r="C20380" t="s">
        <v>17742</v>
      </c>
      <c r="D20380" t="str" cm="1">
        <f t="array" ref="D20380">_xll.HtmlTitle(C20380)</f>
        <v>PAF - UK’s most accurate and up-to-date addressing database</v>
      </c>
      <c r="E20380" t="str" cm="1">
        <f t="array" ref="E20380">_xll.HtmlMetaDescription(C20380)</f>
        <v/>
      </c>
    </row>
    <row r="20381" spans="1:5" x14ac:dyDescent="0.3">
      <c r="A20381" t="s">
        <v>33637</v>
      </c>
      <c r="B20381" t="str">
        <f>VLOOKUP($A20381,[1]APISearch!$F$1:$G$23478,2,FALSE)</f>
        <v>Email</v>
      </c>
      <c r="C20381" t="s">
        <v>17743</v>
      </c>
      <c r="D20381" t="str" cm="1">
        <f t="array" ref="D20381">_xll.HtmlTitle(C20381)</f>
        <v>Resources | PowerInbox</v>
      </c>
      <c r="E20381" t="str" cm="1">
        <f t="array" ref="E20381">_xll.HtmlMetaDescription(C20381)</f>
        <v>Get access to all of PowerInbox&amp;#039;s marketing content, in one place. Check out our ebooks, infographics, guides, webinars, and more!</v>
      </c>
    </row>
    <row r="20382" spans="1:5" x14ac:dyDescent="0.3">
      <c r="A20382" t="s">
        <v>33638</v>
      </c>
      <c r="B20382" t="str">
        <f>VLOOKUP($A20382,[1]APISearch!$F$1:$G$23478,2,FALSE)</f>
        <v>Financial</v>
      </c>
      <c r="C20382" t="s">
        <v>17744</v>
      </c>
      <c r="D20382" t="str" cm="1">
        <f t="array" ref="D20382">_xll.HtmlTitle(C20382)</f>
        <v>PowerOptions API Documentation Index</v>
      </c>
      <c r="E20382" t="str" cm="1">
        <f t="array" ref="E20382">_xll.HtmlMetaDescription(C20382)</f>
        <v/>
      </c>
    </row>
    <row r="20383" spans="1:5" x14ac:dyDescent="0.3">
      <c r="A20383" t="s">
        <v>33639</v>
      </c>
      <c r="B20383" t="e">
        <f>VLOOKUP($A20383,[1]APISearch!$F$1:$G$23478,2,FALSE)</f>
        <v>#N/A</v>
      </c>
      <c r="C20383" t="s">
        <v>17745</v>
      </c>
      <c r="D20383" t="str" cm="1">
        <f t="array" ref="D20383">_xll.HtmlTitle(C20383)</f>
        <v/>
      </c>
      <c r="E20383" t="str" cm="1">
        <f t="array" ref="E20383">_xll.HtmlMetaDescription(C20383)</f>
        <v/>
      </c>
    </row>
    <row r="20384" spans="1:5" x14ac:dyDescent="0.3">
      <c r="A20384" t="s">
        <v>24038</v>
      </c>
      <c r="B20384" t="str">
        <f>VLOOKUP($A20384,[1]APISearch!$F$1:$G$23478,2,FALSE)</f>
        <v>Merchants</v>
      </c>
      <c r="C20384" t="s">
        <v>17746</v>
      </c>
      <c r="D20384" t="str" cm="1">
        <f t="array" ref="D20384">_xll.HtmlTitle(C20384)</f>
        <v>For Developers – PPS</v>
      </c>
      <c r="E20384" t="str" cm="1">
        <f t="array" ref="E20384">_xll.HtmlMetaDescription(C20384)</f>
        <v/>
      </c>
    </row>
    <row r="20385" spans="1:5" x14ac:dyDescent="0.3">
      <c r="A20385" t="s">
        <v>33640</v>
      </c>
      <c r="B20385" t="e">
        <f>VLOOKUP($A20385,[1]APISearch!$F$1:$G$23478,2,FALSE)</f>
        <v>#N/A</v>
      </c>
      <c r="C20385" t="s">
        <v>17747</v>
      </c>
      <c r="D20385" t="str" cm="1">
        <f t="array" ref="D20385">_xll.HtmlTitle(C20385)</f>
        <v>Integrations | Practice Ignition</v>
      </c>
      <c r="E20385" t="str" cm="1">
        <f t="array" ref="E20385">_xll.HtmlMetaDescription(C20385)</f>
        <v>Send proposals, contracts and payments all in one document—it&amp;#039;s a faster and more efficient way to manage client engagements.</v>
      </c>
    </row>
    <row r="20386" spans="1:5" x14ac:dyDescent="0.3">
      <c r="A20386" t="s">
        <v>33641</v>
      </c>
      <c r="B20386" t="str">
        <f>VLOOKUP($A20386,[1]APISearch!$F$1:$G$23478,2,FALSE)</f>
        <v>Law</v>
      </c>
      <c r="C20386" t="s">
        <v>17748</v>
      </c>
      <c r="D20386" t="str" cm="1">
        <f t="array" ref="D20386">_xll.HtmlTitle(C20386)</f>
        <v>Partnerships | PracticePanther</v>
      </c>
      <c r="E20386" t="str" cm="1">
        <f t="array" ref="E20386">_xll.HtmlMetaDescription(C20386)</f>
        <v>Work with PracticePanther to build the next integration together for the legal industry.</v>
      </c>
    </row>
    <row r="20387" spans="1:5" x14ac:dyDescent="0.3">
      <c r="A20387" t="s">
        <v>33642</v>
      </c>
      <c r="B20387" t="str">
        <f>VLOOKUP($A20387,[1]APISearch!$F$1:$G$23478,2,FALSE)</f>
        <v>Project Management</v>
      </c>
      <c r="C20387" t="s">
        <v>17749</v>
      </c>
      <c r="D20387" t="str" cm="1">
        <f t="array" ref="D20387">_xll.HtmlTitle(C20387)</f>
        <v>Full API Documentation (Version 2) - PractiTest</v>
      </c>
      <c r="E20387" t="str" cm="1">
        <f t="array" ref="E20387">_xll.HtmlMetaDescription(C20387)</f>
        <v>See all available PractiTest’s API requests, sorted into sections with different methods, instructions and code examples for every request.</v>
      </c>
    </row>
    <row r="20388" spans="1:5" x14ac:dyDescent="0.3">
      <c r="A20388" t="s">
        <v>33643</v>
      </c>
      <c r="B20388" t="str">
        <f>VLOOKUP($A20388,[1]APISearch!$F$1:$G$23478,2,FALSE)</f>
        <v>Data</v>
      </c>
      <c r="C20388" t="s">
        <v>17750</v>
      </c>
      <c r="D20388" t="str" cm="1">
        <f t="array" ref="D20388">_xll.HtmlTitle(C20388)</f>
        <v>Address Validation and Standardization - Precisely</v>
      </c>
      <c r="E20388" t="str" cm="1">
        <f t="array" ref="E20388">_xll.HtmlMetaDescription(C20388)</f>
        <v>Address validation and standardization are critical pieces of any business operation to ensure engagement with customers, asw well as predictive analysis.</v>
      </c>
    </row>
    <row r="20389" spans="1:5" x14ac:dyDescent="0.3">
      <c r="A20389" t="s">
        <v>33644</v>
      </c>
      <c r="B20389" t="str">
        <f>VLOOKUP($A20389,[1]APISearch!$F$1:$G$23478,2,FALSE)</f>
        <v>Other</v>
      </c>
      <c r="C20389" t="s">
        <v>17751</v>
      </c>
      <c r="D20389" t="str" cm="1">
        <f t="array" ref="D20389">_xll.HtmlTitle(C20389)</f>
        <v>Precor Preva Open API Connects Fitness Clubs and Wellness Brands with Largest Source of In-gym Workout Data - Precor (US)</v>
      </c>
      <c r="E20389" t="str" cm="1">
        <f t="array" ref="E20389">_xll.HtmlMetaDescription(C20389)</f>
        <v>Woodinville, WA — September 17, 2013 — Precor®, a leading commercial fitness equipment manufacturer, today announced the Preva® Developer Portal, a centralized way for developers to integrate with Preva, the industry’s most widely deployed networked fitness solution. Preva is deployed in more than 1,400 commercial installations worldwide, making it the largest source of data for in-gym workouts.</v>
      </c>
    </row>
    <row r="20390" spans="1:5" x14ac:dyDescent="0.3">
      <c r="A20390" t="s">
        <v>33645</v>
      </c>
      <c r="B20390" t="str">
        <f>VLOOKUP($A20390,[1]APISearch!$F$1:$G$23478,2,FALSE)</f>
        <v>Engagement</v>
      </c>
      <c r="C20390" t="s">
        <v>17752</v>
      </c>
      <c r="D20390" t="str" cm="1">
        <f t="array" ref="D20390">_xll.HtmlTitle(C20390)</f>
        <v>predict.io | Unlocking the Power of Data</v>
      </c>
      <c r="E20390" t="str" cm="1">
        <f t="array" ref="E20390">_xll.HtmlMetaDescription(C20390)</f>
        <v>Data experts from predict.io unlock winning location data strategies for you</v>
      </c>
    </row>
    <row r="20391" spans="1:5" x14ac:dyDescent="0.3">
      <c r="A20391" t="s">
        <v>33646</v>
      </c>
      <c r="B20391" t="str">
        <f>VLOOKUP($A20391,[1]APISearch!$F$1:$G$23478,2,FALSE)</f>
        <v>Events</v>
      </c>
      <c r="C20391" t="s">
        <v>17753</v>
      </c>
      <c r="D20391" t="str" cm="1">
        <f t="array" ref="D20391">_xll.HtmlTitle(C20391)</f>
        <v>Demand Intelligence API - PredictHQ</v>
      </c>
      <c r="E20391" t="str" cm="1">
        <f t="array" ref="E20391">_xll.HtmlMetaDescription(C20391)</f>
        <v>Millions of events are aggregated and enriched into one single source of truth. Access demand causal factors and improve forecasting with the demand intelligence API.</v>
      </c>
    </row>
    <row r="20392" spans="1:5" x14ac:dyDescent="0.3">
      <c r="A20392" t="s">
        <v>33647</v>
      </c>
      <c r="B20392" t="str">
        <f>VLOOKUP($A20392,[1]APISearch!$F$1:$G$23478,2,FALSE)</f>
        <v>Analytics</v>
      </c>
      <c r="C20392" t="s">
        <v>17753</v>
      </c>
      <c r="D20392" t="str" cm="1">
        <f t="array" ref="D20392">_xll.HtmlTitle(C20392)</f>
        <v>Demand Intelligence API - PredictHQ</v>
      </c>
      <c r="E20392" t="str" cm="1">
        <f t="array" ref="E20392">_xll.HtmlMetaDescription(C20392)</f>
        <v>Millions of events are aggregated and enriched into one single source of truth. Access demand causal factors and improve forecasting with the demand intelligence API.</v>
      </c>
    </row>
    <row r="20393" spans="1:5" x14ac:dyDescent="0.3">
      <c r="A20393" t="s">
        <v>27227</v>
      </c>
      <c r="B20393" t="str">
        <f>VLOOKUP($A20393,[1]APISearch!$F$1:$G$23478,2,FALSE)</f>
        <v>OCR</v>
      </c>
      <c r="C20393" t="s">
        <v>17754</v>
      </c>
      <c r="D20393" t="str" cm="1">
        <f t="array" ref="D20393">_xll.HtmlTitle(C20393)</f>
        <v>Taggun in 2021 - Reviews, Features, Pricing, Comparison - PAT RESEARCH: B2B Reviews, Buying Guides &amp; Best Practices</v>
      </c>
      <c r="E20393" t="str" cm="1">
        <f t="array" ref="E20393">_xll.HtmlMetaDescription(C20393)</f>
        <v>Editor and User Reviews of Taggun Software: From the trusted source PAT Research and community to learn more about What is Best? What are the features? , What are the pricing options?, What are the alternatives, integrations, analyst reports, customer reviews, pros/cons, free demos and free trials.</v>
      </c>
    </row>
    <row r="20394" spans="1:5" x14ac:dyDescent="0.3">
      <c r="A20394" t="s">
        <v>33648</v>
      </c>
      <c r="B20394" t="str">
        <f>VLOOKUP($A20394,[1]APISearch!$F$1:$G$23478,2,FALSE)</f>
        <v>Internet of Things</v>
      </c>
      <c r="C20394" t="s">
        <v>17755</v>
      </c>
      <c r="D20394" t="str" cm="1">
        <f t="array" ref="D20394">_xll.HtmlTitle(C20394)</f>
        <v>Predix Dev Guides | Predix.io</v>
      </c>
      <c r="E20394" t="str" cm="1">
        <f t="array" ref="E20394">_xll.HtmlMetaDescription(C20394)</f>
        <v>Learn how to build Predix apps faster, easier, and better using step-by-step tutorial guidance.</v>
      </c>
    </row>
    <row r="20395" spans="1:5" x14ac:dyDescent="0.3">
      <c r="A20395" t="s">
        <v>33649</v>
      </c>
      <c r="B20395" t="str">
        <f>VLOOKUP($A20395,[1]APISearch!$F$1:$G$23478,2,FALSE)</f>
        <v>Internet of Things</v>
      </c>
      <c r="C20395" t="s">
        <v>17756</v>
      </c>
      <c r="D20395" t="str" cm="1">
        <f t="array" ref="D20395">_xll.HtmlTitle(C20395)</f>
        <v>Predix Dev Guides | Predix.io</v>
      </c>
      <c r="E20395" t="str" cm="1">
        <f t="array" ref="E20395">_xll.HtmlMetaDescription(C20395)</f>
        <v>Learn how to build Predix apps faster, easier, and better using step-by-step tutorial guidance.</v>
      </c>
    </row>
    <row r="20396" spans="1:5" x14ac:dyDescent="0.3">
      <c r="A20396" t="s">
        <v>23355</v>
      </c>
      <c r="B20396" t="str">
        <f>VLOOKUP($A20396,[1]APISearch!$F$1:$G$23478,2,FALSE)</f>
        <v>Telephony</v>
      </c>
      <c r="C20396" t="s">
        <v>17757</v>
      </c>
      <c r="D20396" t="str" cm="1">
        <f t="array" ref="D20396">_xll.HtmlTitle(C20396)</f>
        <v>Advanced Performance Inject-Air | Preferred Utilities Mfg</v>
      </c>
      <c r="E20396" t="str" cm="1">
        <f t="array" ref="E20396">_xll.HtmlMetaDescription(C20396)</f>
        <v>A 30 ppm burner platform capable of firing dual fuels. The API achieves 10:1 turndown on natural gas and 8:1 turndown on oil with less than 3% oxygen.</v>
      </c>
    </row>
    <row r="20397" spans="1:5" x14ac:dyDescent="0.3">
      <c r="A20397" t="s">
        <v>33650</v>
      </c>
      <c r="B20397" t="str">
        <f>VLOOKUP($A20397,[1]APISearch!$F$1:$G$23478,2,FALSE)</f>
        <v>Other</v>
      </c>
      <c r="C20397" t="s">
        <v>17758</v>
      </c>
      <c r="D20397" t="str" cm="1">
        <f t="array" ref="D20397">_xll.HtmlTitle(C20397)</f>
        <v>API Documentation | Prefinery</v>
      </c>
      <c r="E20397" t="str" cm="1">
        <f t="array" ref="E20397">_xll.HtmlMetaDescription(C20397)</f>
        <v>Getting started with Prefinery APIs. Learn how to integrate Prefinery with other products and services.</v>
      </c>
    </row>
    <row r="20398" spans="1:5" x14ac:dyDescent="0.3">
      <c r="A20398" t="s">
        <v>33651</v>
      </c>
      <c r="B20398" t="str">
        <f>VLOOKUP($A20398,[1]APISearch!$F$1:$G$23478,2,FALSE)</f>
        <v>API</v>
      </c>
      <c r="C20398" t="s">
        <v>17759</v>
      </c>
      <c r="D20398" t="str" cm="1">
        <f t="array" ref="D20398">_xll.HtmlTitle(C20398)</f>
        <v>Presshub | Content distribution API for publishers</v>
      </c>
      <c r="E20398" t="str" cm="1">
        <f t="array" ref="E20398">_xll.HtmlMetaDescription(C20398)</f>
        <v>Simple and affordable tool to distribute your content across different online platforms.</v>
      </c>
    </row>
    <row r="20399" spans="1:5" x14ac:dyDescent="0.3">
      <c r="A20399" t="s">
        <v>33652</v>
      </c>
      <c r="B20399" t="str">
        <f>VLOOKUP($A20399,[1]APISearch!$F$1:$G$23478,2,FALSE)</f>
        <v>eCommerce</v>
      </c>
      <c r="C20399" t="s">
        <v>17760</v>
      </c>
      <c r="D20399" t="str" cm="1">
        <f t="array" ref="D20399">_xll.HtmlTitle(C20399)</f>
        <v>Price API</v>
      </c>
      <c r="E20399" t="str" cm="1">
        <f t="array" ref="E20399">_xll.HtmlMetaDescription(C20399)</f>
        <v>Free Trial: Price monitoring &amp;amp; comparison tool for e-commerce professionals with data from Amazon, Google Shopping, eBay, Idealo &amp;amp; other market places</v>
      </c>
    </row>
    <row r="20400" spans="1:5" x14ac:dyDescent="0.3">
      <c r="A20400" t="s">
        <v>33653</v>
      </c>
      <c r="B20400" t="str">
        <f>VLOOKUP($A20400,[1]APISearch!$F$1:$G$23478,2,FALSE)</f>
        <v>Games</v>
      </c>
      <c r="C20400" t="s">
        <v>17761</v>
      </c>
      <c r="D20400" t="str" cm="1">
        <f t="array" ref="D20400">_xll.HtmlTitle(C20400)</f>
        <v>PriceCharting API Documentation | Game Prices API | Marketplace API</v>
      </c>
      <c r="E20400" t="str" cm="1">
        <f t="array" ref="E20400">_xll.HtmlMetaDescription(C20400)</f>
        <v/>
      </c>
    </row>
    <row r="20401" spans="1:5" x14ac:dyDescent="0.3">
      <c r="A20401" t="s">
        <v>33654</v>
      </c>
      <c r="B20401" t="str">
        <f>VLOOKUP($A20401,[1]APISearch!$F$1:$G$23478,2,FALSE)</f>
        <v>eCommerce</v>
      </c>
      <c r="C20401" t="s">
        <v>17762</v>
      </c>
      <c r="D20401" t="str" cm="1">
        <f t="array" ref="D20401">_xll.HtmlTitle(C20401)</f>
        <v>Competitor's Price Monitoring | PRICEFY.IO</v>
      </c>
      <c r="E20401" t="str" cm="1">
        <f t="array" ref="E20401">_xll.HtmlMetaDescription(C20401)</f>
        <v>Monitor your competitors&amp;#039; products and prices with ease. No single URLs to paste or proxies to rotate, just put your competitor&amp;#039;s domain and monitor his product&amp;#039;s price daily.</v>
      </c>
    </row>
    <row r="20402" spans="1:5" x14ac:dyDescent="0.3">
      <c r="A20402" t="s">
        <v>33655</v>
      </c>
      <c r="B20402" t="str">
        <f>VLOOKUP($A20402,[1]APISearch!$F$1:$G$23478,2,FALSE)</f>
        <v>Printing</v>
      </c>
      <c r="C20402" t="s">
        <v>17763</v>
      </c>
      <c r="D20402" t="str" cm="1">
        <f t="array" ref="D20402">_xll.HtmlTitle(C20402)</f>
        <v>Print API - You sell, we print and ship</v>
      </c>
      <c r="E20402" t="str" cm="1">
        <f t="array" ref="E20402">_xll.HtmlMetaDescription(C20402)</f>
        <v>With Print API, you connect your website or app with our printers. You sell, we print and ship.</v>
      </c>
    </row>
    <row r="20403" spans="1:5" x14ac:dyDescent="0.3">
      <c r="A20403" t="s">
        <v>33656</v>
      </c>
      <c r="B20403" t="str">
        <f>VLOOKUP($A20403,[1]APISearch!$F$1:$G$23478,2,FALSE)</f>
        <v>Printing</v>
      </c>
      <c r="C20403" t="s">
        <v>17764</v>
      </c>
      <c r="D20403" t="str" cm="1">
        <f t="array" ref="D20403">_xll.HtmlTitle(C20403)</f>
        <v>Printed.com API : Home - Mass customisation SaaS platform</v>
      </c>
      <c r="E20403" t="str" cm="1">
        <f t="array" ref="E20403">_xll.HtmlMetaDescription(C20403)</f>
        <v>The Printed.com API seamlessly enables you to integrate your shop with a global customisation platform, capable of printing and fulfilment services.</v>
      </c>
    </row>
    <row r="20404" spans="1:5" x14ac:dyDescent="0.3">
      <c r="A20404" t="s">
        <v>33657</v>
      </c>
      <c r="B20404" t="str">
        <f>VLOOKUP($A20404,[1]APISearch!$F$1:$G$23478,2,FALSE)</f>
        <v>eCommerce</v>
      </c>
      <c r="C20404" t="s">
        <v>17765</v>
      </c>
      <c r="D20404" t="str" cm="1">
        <f t="array" ref="D20404">_xll.HtmlTitle(C20404)</f>
        <v>Developers | Printfection</v>
      </c>
      <c r="E20404" t="str" cm="1">
        <f t="array" ref="E20404">_xll.HtmlMetaDescription(C20404)</f>
        <v>Use the Printfection API to integrate with your code. Connect to Zapier or visit our GitHub repo to write your own integration.</v>
      </c>
    </row>
    <row r="20405" spans="1:5" x14ac:dyDescent="0.3">
      <c r="A20405" t="s">
        <v>33658</v>
      </c>
      <c r="B20405" t="str">
        <f>VLOOKUP($A20405,[1]APISearch!$F$1:$G$23478,2,FALSE)</f>
        <v>Other</v>
      </c>
      <c r="C20405" t="s">
        <v>17766</v>
      </c>
      <c r="D20405" t="str" cm="1">
        <f t="array" ref="D20405">_xll.HtmlTitle(C20405)</f>
        <v>About the Printful API - API Documentation | Printful</v>
      </c>
      <c r="E20405" t="str" cm="1">
        <f t="array" ref="E20405">_xll.HtmlMetaDescription(C20405)</f>
        <v>Find out everything you need to know to integrate your online store with Printful using our APIs.</v>
      </c>
    </row>
    <row r="20406" spans="1:5" x14ac:dyDescent="0.3">
      <c r="A20406" t="s">
        <v>33659</v>
      </c>
      <c r="B20406" t="str">
        <f>VLOOKUP($A20406,[1]APISearch!$F$1:$G$23478,2,FALSE)</f>
        <v>Printing</v>
      </c>
      <c r="C20406" t="s">
        <v>17767</v>
      </c>
      <c r="D20406" t="str" cm="1">
        <f t="array" ref="D20406">_xll.HtmlTitle(C20406)</f>
        <v>API Reference | PrintNode</v>
      </c>
      <c r="E20406" t="str" cm="1">
        <f t="array" ref="E20406">_xll.HtmlMetaDescription(C20406)</f>
        <v>An awesomely fast cloud printing service that supports all printers and usb scales as well as a feature packed JSON API.</v>
      </c>
    </row>
    <row r="20407" spans="1:5" x14ac:dyDescent="0.3">
      <c r="A20407" t="s">
        <v>33660</v>
      </c>
      <c r="B20407" t="str">
        <f>VLOOKUP($A20407,[1]APISearch!$F$1:$G$23478,2,FALSE)</f>
        <v>Security</v>
      </c>
      <c r="C20407" t="s">
        <v>17768</v>
      </c>
      <c r="D20407" t="str" cm="1">
        <f t="array" ref="D20407">_xll.HtmlTitle(C20407)</f>
        <v>Private.me</v>
      </c>
      <c r="E20407" t="str" cm="1">
        <f t="array" ref="E20407">_xll.HtmlMetaDescription(C20407)</f>
        <v>A platform that fulfills privacy need by delivering forgetful web services that provide the means to control who can access their private data.</v>
      </c>
    </row>
    <row r="20408" spans="1:5" x14ac:dyDescent="0.3">
      <c r="A20408" t="s">
        <v>33661</v>
      </c>
      <c r="B20408" t="str">
        <f>VLOOKUP($A20408,[1]APISearch!$F$1:$G$23478,2,FALSE)</f>
        <v>Privacy</v>
      </c>
      <c r="C20408" t="s">
        <v>17769</v>
      </c>
      <c r="D20408" t="str" cm="1">
        <f t="array" ref="D20408">_xll.HtmlTitle(C20408)</f>
        <v>Data Privacy Automation | Privitar</v>
      </c>
      <c r="E20408" t="str" cm="1">
        <f t="array" ref="E20408">_xll.HtmlMetaDescription(C20408)</f>
        <v>Scale up data provisioning through data privacy automation. Remove the friction between data users and sources while enforcing data privacy with Privitar.</v>
      </c>
    </row>
    <row r="20409" spans="1:5" x14ac:dyDescent="0.3">
      <c r="A20409" t="s">
        <v>22159</v>
      </c>
      <c r="B20409" t="str">
        <f>VLOOKUP($A20409,[1]APISearch!$F$1:$G$23478,2,FALSE)</f>
        <v>Mobile</v>
      </c>
      <c r="C20409" t="s">
        <v>17770</v>
      </c>
      <c r="D20409" t="str" cm="1">
        <f t="array" ref="D20409">_xll.HtmlTitle(C20409)</f>
        <v>Adelphic and PushSpring Launch "Mobile to Mobile" Partnership Providing Ad Buyers Access to App Audience Data</v>
      </c>
      <c r="E20409" t="str" cm="1">
        <f t="array" ref="E20409">_xll.HtmlMetaDescription(C20409)</f>
        <v>/PRNewswire/ -- Adelphic, the leading mobile and cross-channel demand side platform (DSP), today announced a partnership with PushSpring, the first and largest...</v>
      </c>
    </row>
    <row r="20410" spans="1:5" x14ac:dyDescent="0.3">
      <c r="A20410" t="s">
        <v>19750</v>
      </c>
      <c r="B20410" t="str">
        <f>VLOOKUP($A20410,[1]APISearch!$F$1:$G$23478,2,FALSE)</f>
        <v>Internet of Things</v>
      </c>
      <c r="C20410" t="s">
        <v>17771</v>
      </c>
      <c r="D20410" t="str" cm="1">
        <f t="array" ref="D20410">_xll.HtmlTitle(C20410)</f>
        <v>Arrayent Introduces EcoAdaptor for Nest Developers</v>
      </c>
      <c r="E20410" t="str" cm="1">
        <f t="array" ref="E20410">_xll.HtmlMetaDescription(C20410)</f>
        <v>/PRNewswire/ -- Arrayent, Inc. the developer of the Arrayent Connect IoT platform chosen by the world's most trusted brands, announced today that it has...</v>
      </c>
    </row>
    <row r="20411" spans="1:5" x14ac:dyDescent="0.3">
      <c r="A20411" t="s">
        <v>33662</v>
      </c>
      <c r="B20411" t="str">
        <f>VLOOKUP($A20411,[1]APISearch!$F$1:$G$23478,2,FALSE)</f>
        <v>Cryptocurrency</v>
      </c>
      <c r="C20411" t="s">
        <v>17772</v>
      </c>
      <c r="D20411" t="str" cm="1">
        <f t="array" ref="D20411">_xll.HtmlTitle(C20411)</f>
        <v>BlockMarkets Offers Free Cryptocurrency API</v>
      </c>
      <c r="E20411" t="str" cm="1">
        <f t="array" ref="E20411">_xll.HtmlMetaDescription(C20411)</f>
        <v>/PRNewswire/ -- BlockMarkets (https://www.blockmarkets.io), a cryptocurrency market data provider built by Wall Street veterans, has launched a free...</v>
      </c>
    </row>
    <row r="20412" spans="1:5" x14ac:dyDescent="0.3">
      <c r="A20412" t="s">
        <v>27386</v>
      </c>
      <c r="B20412" t="str">
        <f>VLOOKUP($A20412,[1]APISearch!$F$1:$G$23478,2,FALSE)</f>
        <v>Banking</v>
      </c>
      <c r="C20412" t="s">
        <v>17773</v>
      </c>
      <c r="D20412" t="str" cm="1">
        <f t="array" ref="D20412">_xll.HtmlTitle(C20412)</f>
        <v>Envestnet | Yodlee Announces Intelligent APIs at Money 20/20 to Ease Creation of Hyper-Personalized Financial Wellness Tools</v>
      </c>
      <c r="E20412" t="str" cm="1">
        <f t="array" ref="E20412">_xll.HtmlMetaDescription(C20412)</f>
        <v>/PRNewswire/ -- Envestnet | Yodlee (NYSE: ENV), a leading data aggregation and data analytics platform for digital financial services, today unveiled new...</v>
      </c>
    </row>
    <row r="20413" spans="1:5" x14ac:dyDescent="0.3">
      <c r="A20413" t="s">
        <v>33663</v>
      </c>
      <c r="B20413" t="str">
        <f>VLOOKUP($A20413,[1]APISearch!$F$1:$G$23478,2,FALSE)</f>
        <v>Insurance</v>
      </c>
      <c r="C20413" t="s">
        <v>17774</v>
      </c>
      <c r="D20413" t="str" cm="1">
        <f t="array" ref="D20413">_xll.HtmlTitle(C20413)</f>
        <v>Haven Life launches 100% no medical exam product and new API solutions to expand partnership efforts</v>
      </c>
      <c r="E20413" t="str" cm="1">
        <f t="array" ref="E20413">_xll.HtmlMetaDescription(C20413)</f>
        <v>/PRNewswire/ -- Haven Life, the customer-centric life insurance agency backed and wholly owned by Massachusetts Mutual Life Insurance Company (MassMutual), is...</v>
      </c>
    </row>
    <row r="20414" spans="1:5" x14ac:dyDescent="0.3">
      <c r="A20414" t="s">
        <v>28412</v>
      </c>
      <c r="B20414" t="str">
        <f>VLOOKUP($A20414,[1]APISearch!$F$1:$G$23478,2,FALSE)</f>
        <v>Health</v>
      </c>
      <c r="C20414" t="s">
        <v>17775</v>
      </c>
      <c r="D20414" t="str" cm="1">
        <f t="array" ref="D20414">_xll.HtmlTitle(C20414)</f>
        <v>Human API and Complete Wellness Solutions combine forces to power "bring-your-own-device" Employee Wellness Programs</v>
      </c>
      <c r="E20414" t="str" cm="1">
        <f t="array" ref="E20414">_xll.HtmlMetaDescription(C20414)</f>
        <v>/PRNewswire/ -- Human API, the nation's largest consumer-centric health data network, has announced a partnership with Complete Wellness Solutions (CWS), to...</v>
      </c>
    </row>
    <row r="20415" spans="1:5" x14ac:dyDescent="0.3">
      <c r="A20415" t="s">
        <v>19704</v>
      </c>
      <c r="B20415" t="str">
        <f>VLOOKUP($A20415,[1]APISearch!$F$1:$G$23478,2,FALSE)</f>
        <v>Payments</v>
      </c>
      <c r="C20415" t="s">
        <v>17776</v>
      </c>
      <c r="D20415" t="str" cm="1">
        <f t="array" ref="D20415">_xll.HtmlTitle(C20415)</f>
        <v>Ingo Money QuickConnect Maximizes Visa Direct Integration for Push-to-Card Payments</v>
      </c>
      <c r="E20415" t="str" cm="1">
        <f t="array" ref="E20415">_xll.HtmlMetaDescription(C20415)</f>
        <v>/PRNewswire/ -- Instant money company Ingo Money today launched Ingo Money QuickConnect, a new turnkey solution that allows any company issuing disbursements...</v>
      </c>
    </row>
    <row r="20416" spans="1:5" x14ac:dyDescent="0.3">
      <c r="A20416" t="s">
        <v>21462</v>
      </c>
      <c r="B20416" t="str">
        <f>VLOOKUP($A20416,[1]APISearch!$F$1:$G$23478,2,FALSE)</f>
        <v>Calendars</v>
      </c>
      <c r="C20416" t="s">
        <v>17777</v>
      </c>
      <c r="D20416" t="str" cm="1">
        <f t="array" ref="D20416">_xll.HtmlTitle(C20416)</f>
        <v>Kloudless Announces Universal Calendar API: Integrations Include Google and Outlook Calendars</v>
      </c>
      <c r="E20416" t="str" cm="1">
        <f t="array" ref="E20416">_xll.HtmlMetaDescription(C20416)</f>
        <v>/PRNewswire/ -- Kloudless, the Universal API company, today announced the public beta release of their Universal Calendar API. The new API product enables...</v>
      </c>
    </row>
    <row r="20417" spans="1:5" x14ac:dyDescent="0.3">
      <c r="A20417" t="s">
        <v>19983</v>
      </c>
      <c r="B20417" t="str">
        <f>VLOOKUP($A20417,[1]APISearch!$F$1:$G$23478,2,FALSE)</f>
        <v>Passwords</v>
      </c>
      <c r="C20417" t="s">
        <v>17778</v>
      </c>
      <c r="D20417" t="str" cm="1">
        <f t="array" ref="D20417">_xll.HtmlTitle(C20417)</f>
        <v>PasswordPing Ltd. Launches Exposed Password and Credentials API Service for Enterprises</v>
      </c>
      <c r="E20417" t="str" cm="1">
        <f t="array" ref="E20417">_xll.HtmlMetaDescription(C20417)</f>
        <v>/PRNewswire/ -- PasswordPing Ltd. announced the launch of its password and credential breach notification service, which proactively notifies organizations if...</v>
      </c>
    </row>
    <row r="20418" spans="1:5" x14ac:dyDescent="0.3">
      <c r="A20418" t="s">
        <v>19984</v>
      </c>
      <c r="B20418" t="str">
        <f>VLOOKUP($A20418,[1]APISearch!$F$1:$G$23478,2,FALSE)</f>
        <v>Passwords</v>
      </c>
      <c r="C20418" t="s">
        <v>17778</v>
      </c>
      <c r="D20418" t="str" cm="1">
        <f t="array" ref="D20418">_xll.HtmlTitle(C20418)</f>
        <v>PasswordPing Ltd. Launches Exposed Password and Credentials API Service for Enterprises</v>
      </c>
      <c r="E20418" t="str" cm="1">
        <f t="array" ref="E20418">_xll.HtmlMetaDescription(C20418)</f>
        <v>/PRNewswire/ -- PasswordPing Ltd. announced the launch of its password and credential breach notification service, which proactively notifies organizations if...</v>
      </c>
    </row>
    <row r="20419" spans="1:5" x14ac:dyDescent="0.3">
      <c r="A20419" t="s">
        <v>19559</v>
      </c>
      <c r="B20419" t="str">
        <f>VLOOKUP($A20419,[1]APISearch!$F$1:$G$23478,2,FALSE)</f>
        <v>Passwords</v>
      </c>
      <c r="C20419" t="s">
        <v>17778</v>
      </c>
      <c r="D20419" t="str" cm="1">
        <f t="array" ref="D20419">_xll.HtmlTitle(C20419)</f>
        <v>PasswordPing Ltd. Launches Exposed Password and Credentials API Service for Enterprises</v>
      </c>
      <c r="E20419" t="str" cm="1">
        <f t="array" ref="E20419">_xll.HtmlMetaDescription(C20419)</f>
        <v>/PRNewswire/ -- PasswordPing Ltd. announced the launch of its password and credential breach notification service, which proactively notifies organizations if...</v>
      </c>
    </row>
    <row r="20420" spans="1:5" x14ac:dyDescent="0.3">
      <c r="A20420" t="s">
        <v>31915</v>
      </c>
      <c r="B20420" t="str">
        <f>VLOOKUP($A20420,[1]APISearch!$F$1:$G$23478,2,FALSE)</f>
        <v>Payments</v>
      </c>
      <c r="C20420" t="s">
        <v>17779</v>
      </c>
      <c r="D20420" t="str" cm="1">
        <f t="array" ref="D20420">_xll.HtmlTitle(C20420)</f>
        <v>Payment Rails Launches Global Payout API to Revolutionize Business Payments to 220+ Countries</v>
      </c>
      <c r="E20420" t="str" cm="1">
        <f t="array" ref="E20420">_xll.HtmlMetaDescription(C20420)</f>
        <v>/PRNewswire/ -- Payment Rails, an API-first payout platform, today announced the official launch of the first truly global payout platform for sending payments...</v>
      </c>
    </row>
    <row r="20421" spans="1:5" x14ac:dyDescent="0.3">
      <c r="A20421" t="s">
        <v>27926</v>
      </c>
      <c r="B20421" t="str">
        <f>VLOOKUP($A20421,[1]APISearch!$F$1:$G$23478,2,FALSE)</f>
        <v>Transportation</v>
      </c>
      <c r="C20421" t="s">
        <v>17780</v>
      </c>
      <c r="D20421" t="str" cm="1">
        <f t="array" ref="D20421">_xll.HtmlTitle(C20421)</f>
        <v>Polysync introduces Prism, the most powerful vehicle interface platform for autonomous mobility solutions</v>
      </c>
      <c r="E20421" t="str" cm="1">
        <f t="array" ref="E20421">_xll.HtmlMetaDescription(C20421)</f>
        <v>/PRNewswire/ -- (CES) -- Polysync Technologies, a leading developer of driverless vehicle technologies, today announced the introduction of Prism, its flagship...</v>
      </c>
    </row>
    <row r="20422" spans="1:5" x14ac:dyDescent="0.3">
      <c r="A20422" t="s">
        <v>22187</v>
      </c>
      <c r="B20422" t="str">
        <f>VLOOKUP($A20422,[1]APISearch!$F$1:$G$23478,2,FALSE)</f>
        <v>Transportation</v>
      </c>
      <c r="C20422" t="s">
        <v>17780</v>
      </c>
      <c r="D20422" t="str" cm="1">
        <f t="array" ref="D20422">_xll.HtmlTitle(C20422)</f>
        <v>Polysync introduces Prism, the most powerful vehicle interface platform for autonomous mobility solutions</v>
      </c>
      <c r="E20422" t="str" cm="1">
        <f t="array" ref="E20422">_xll.HtmlMetaDescription(C20422)</f>
        <v>/PRNewswire/ -- (CES) -- Polysync Technologies, a leading developer of driverless vehicle technologies, today announced the introduction of Prism, its flagship...</v>
      </c>
    </row>
    <row r="20423" spans="1:5" x14ac:dyDescent="0.3">
      <c r="A20423" t="s">
        <v>33664</v>
      </c>
      <c r="B20423" t="e">
        <f>VLOOKUP($A20423,[1]APISearch!$F$1:$G$23478,2,FALSE)</f>
        <v>#N/A</v>
      </c>
      <c r="C20423" t="s">
        <v>17781</v>
      </c>
      <c r="D20423" t="str" cm="1">
        <f t="array" ref="D20423">_xll.HtmlTitle(C20423)</f>
        <v>Sigma Systems Scores First TM Forum Order Management API Certification</v>
      </c>
      <c r="E20423" t="str" cm="1">
        <f t="array" ref="E20423">_xll.HtmlMetaDescription(C20423)</f>
        <v>/PRNewswire/ -- Sigma Systems, an industry leader in Advanced IP Service Fulfillment solutions, today announced at Management World 2010 that its Service...</v>
      </c>
    </row>
    <row r="20424" spans="1:5" x14ac:dyDescent="0.3">
      <c r="A20424" t="s">
        <v>33665</v>
      </c>
      <c r="B20424" t="str">
        <f>VLOOKUP($A20424,[1]APISearch!$F$1:$G$23478,2,FALSE)</f>
        <v>Healthcare</v>
      </c>
      <c r="C20424" t="s">
        <v>17782</v>
      </c>
      <c r="D20424" t="str" cm="1">
        <f t="array" ref="D20424">_xll.HtmlTitle(C20424)</f>
        <v>SVH Launches its Blockchain-Powered Auditing API, Aletheia, on the Microsoft Azure Store</v>
      </c>
      <c r="E20424" t="str" cm="1">
        <f t="array" ref="E20424">_xll.HtmlMetaDescription(C20424)</f>
        <v>/PRNewswire/ -- SimplyVital Health (SVH) is re-engineering healthcare for trust and value through decentralized technology so data actually moves. SVH is...</v>
      </c>
    </row>
    <row r="20425" spans="1:5" x14ac:dyDescent="0.3">
      <c r="A20425" t="s">
        <v>28848</v>
      </c>
      <c r="B20425" t="str">
        <f>VLOOKUP($A20425,[1]APISearch!$F$1:$G$23478,2,FALSE)</f>
        <v>Internet of Things</v>
      </c>
      <c r="C20425" t="s">
        <v>17783</v>
      </c>
      <c r="D20425" t="str" cm="1">
        <f t="array" ref="D20425">_xll.HtmlTitle(C20425)</f>
        <v>UtilityScore Launches to Help California House Hunters Avoid Hidden Costs by Choosing More Energy &amp; Water Efficient Homes</v>
      </c>
      <c r="E20425" t="str" cm="1">
        <f t="array" ref="E20425">_xll.HtmlMetaDescription(C20425)</f>
        <v>/PRNewswire/ -- Utility costs are 25% of monthly housing expenses according to the U.S. Census Bureau, but homebuyers rarely take this into account when...</v>
      </c>
    </row>
    <row r="20426" spans="1:5" x14ac:dyDescent="0.3">
      <c r="A20426" t="s">
        <v>20185</v>
      </c>
      <c r="B20426" t="str">
        <f>VLOOKUP($A20426,[1]APISearch!$F$1:$G$23478,2,FALSE)</f>
        <v>Machine Learning</v>
      </c>
      <c r="C20426" t="s">
        <v>17784</v>
      </c>
      <c r="D20426" t="str" cm="1">
        <f t="array" ref="D20426">_xll.HtmlTitle(C20426)</f>
        <v>Visage Introduces Semantic Annotations for Visage 7</v>
      </c>
      <c r="E20426" t="str" cm="1">
        <f t="array" ref="E20426">_xll.HtmlMetaDescription(C20426)</f>
        <v>/PRNewswire/ -- Visage Imaging, Inc. (&amp;quot;Visage&amp;quot;), a wholly owned subsidiary of Pro Medicus Ltd. (ASX: PME), has announced Visage will demonstrate semantic...</v>
      </c>
    </row>
    <row r="20427" spans="1:5" x14ac:dyDescent="0.3">
      <c r="A20427" t="s">
        <v>33666</v>
      </c>
      <c r="B20427" t="str">
        <f>VLOOKUP($A20427,[1]APISearch!$F$1:$G$23478,2,FALSE)</f>
        <v>Reference</v>
      </c>
      <c r="C20427" t="s">
        <v>17785</v>
      </c>
      <c r="D20427" t="str" cm="1">
        <f t="array" ref="D20427">_xll.HtmlTitle(C20427)</f>
        <v>Postal and ZIP code databases, Autocomplete for Addresses | Pro6PP</v>
      </c>
      <c r="E20427" t="str" cm="1">
        <f t="array" ref="E20427">_xll.HtmlMetaDescription(C20427)</f>
        <v>Cheap, premium up-to-date postal and ZIP code databases and a 
  reliable autocomplete address data API.</v>
      </c>
    </row>
    <row r="20428" spans="1:5" x14ac:dyDescent="0.3">
      <c r="A20428" t="s">
        <v>26728</v>
      </c>
      <c r="B20428" t="str">
        <f>VLOOKUP($A20428,[1]APISearch!$F$1:$G$23478,2,FALSE)</f>
        <v>Payments</v>
      </c>
      <c r="C20428" t="s">
        <v>17786</v>
      </c>
      <c r="D20428" t="str" cm="1">
        <f t="array" ref="D20428">_xll.HtmlTitle(C20428)</f>
        <v>ProcessOut’s API for 3DS2 - The easiest &amp; smartest way to manage the transition</v>
      </c>
      <c r="E20428" t="str" cm="1">
        <f t="array" ref="E20428">_xll.HtmlMetaDescription(C20428)</f>
        <v/>
      </c>
    </row>
    <row r="20429" spans="1:5" x14ac:dyDescent="0.3">
      <c r="A20429" t="s">
        <v>26728</v>
      </c>
      <c r="B20429" t="str">
        <f>VLOOKUP($A20429,[1]APISearch!$F$1:$G$23478,2,FALSE)</f>
        <v>Payments</v>
      </c>
      <c r="C20429" t="s">
        <v>17787</v>
      </c>
      <c r="D20429" t="str" cm="1">
        <f t="array" ref="D20429">_xll.HtmlTitle(C20429)</f>
        <v>Software Engineer, API — Full Time</v>
      </c>
      <c r="E20429" t="str" cm="1">
        <f t="array" ref="E20429">_xll.HtmlMetaDescription(C20429)</f>
        <v/>
      </c>
    </row>
    <row r="20430" spans="1:5" x14ac:dyDescent="0.3">
      <c r="A20430" t="s">
        <v>33667</v>
      </c>
      <c r="B20430" t="str">
        <f>VLOOKUP($A20430,[1]APISearch!$F$1:$G$23478,2,FALSE)</f>
        <v>Project Management</v>
      </c>
      <c r="C20430" t="s">
        <v>17788</v>
      </c>
      <c r="D20430" t="str" cm="1">
        <f t="array" ref="D20430">_xll.HtmlTitle(C20430)</f>
        <v>Procore API | Open API for Construction</v>
      </c>
      <c r="E20430" t="str" cm="1">
        <f t="array" ref="E20430">_xll.HtmlMetaDescription(C20430)</f>
        <v>Procore is built to integrate with other platforms allowing you to expand your account functionality with new apps and customized connections.</v>
      </c>
    </row>
    <row r="20431" spans="1:5" x14ac:dyDescent="0.3">
      <c r="A20431" t="s">
        <v>33668</v>
      </c>
      <c r="B20431" t="str">
        <f>VLOOKUP($A20431,[1]APISearch!$F$1:$G$23478,2,FALSE)</f>
        <v>Printing</v>
      </c>
      <c r="C20431" t="s">
        <v>17789</v>
      </c>
      <c r="D20431" t="str" cm="1">
        <f t="array" ref="D20431">_xll.HtmlTitle(C20431)</f>
        <v>Print API | Prodigi</v>
      </c>
      <c r="E20431" t="str" cm="1">
        <f t="array" ref="E20431">_xll.HtmlMetaDescription(C20431)</f>
        <v>Prodigi is a powerful print API platform providing direct access to a global network of on-demand manufacturing partners.</v>
      </c>
    </row>
    <row r="20432" spans="1:5" x14ac:dyDescent="0.3">
      <c r="A20432" t="s">
        <v>20145</v>
      </c>
      <c r="B20432" t="str">
        <f>VLOOKUP($A20432,[1]APISearch!$F$1:$G$23478,2,FALSE)</f>
        <v>Advertising</v>
      </c>
      <c r="C20432" t="s">
        <v>17790</v>
      </c>
      <c r="D20432" t="str" cm="1">
        <f t="array" ref="D20432">_xll.HtmlTitle(C20432)</f>
        <v>3 Alternatives to AdStage V2 and Universal Data API | Product Hunt | Product Hunt</v>
      </c>
      <c r="E20432" t="str" cm="1">
        <f t="array" ref="E20432">_xll.HtmlMetaDescription(C20432)</f>
        <v>Discover alternatives, similar and related products to adstage v2-and-universal-data-api that everyone is talking about</v>
      </c>
    </row>
    <row r="20433" spans="1:5" x14ac:dyDescent="0.3">
      <c r="A20433" t="s">
        <v>20228</v>
      </c>
      <c r="B20433" t="str">
        <f>VLOOKUP($A20433,[1]APISearch!$F$1:$G$23478,2,FALSE)</f>
        <v>Audio</v>
      </c>
      <c r="C20433" t="s">
        <v>17791</v>
      </c>
      <c r="D20433" t="str" cm="1">
        <f t="array" ref="D20433">_xll.HtmlTitle(C20433)</f>
        <v>3 Alternatives to Otto Everywhere API | Product Hunt | Product Hunt</v>
      </c>
      <c r="E20433" t="str" cm="1">
        <f t="array" ref="E20433">_xll.HtmlMetaDescription(C20433)</f>
        <v>Discover alternatives, similar and related products to otto everywhere-api that everyone is talking about</v>
      </c>
    </row>
    <row r="20434" spans="1:5" x14ac:dyDescent="0.3">
      <c r="A20434" t="s">
        <v>27226</v>
      </c>
      <c r="B20434" t="str">
        <f>VLOOKUP($A20434,[1]APISearch!$F$1:$G$23478,2,FALSE)</f>
        <v>Email</v>
      </c>
      <c r="C20434" t="s">
        <v>17792</v>
      </c>
      <c r="D20434" t="str" cm="1">
        <f t="array" ref="D20434">_xll.HtmlTitle(C20434)</f>
        <v>8 Alternatives to REBEL API Lite | Product Hunt | Product Hunt</v>
      </c>
      <c r="E20434" t="str" cm="1">
        <f t="array" ref="E20434">_xll.HtmlMetaDescription(C20434)</f>
        <v>Discover alternatives, similar and related products to rebel api-lite that everyone is talking about</v>
      </c>
    </row>
    <row r="20435" spans="1:5" x14ac:dyDescent="0.3">
      <c r="A20435" t="s">
        <v>27226</v>
      </c>
      <c r="B20435" t="str">
        <f>VLOOKUP($A20435,[1]APISearch!$F$1:$G$23478,2,FALSE)</f>
        <v>Email</v>
      </c>
      <c r="C20435" t="s">
        <v>17793</v>
      </c>
      <c r="D20435" t="str" cm="1">
        <f t="array" ref="D20435">_xll.HtmlTitle(C20435)</f>
        <v>5 Alternatives to RebelMail API | Product Hunt | Product Hunt</v>
      </c>
      <c r="E20435" t="str" cm="1">
        <f t="array" ref="E20435">_xll.HtmlMetaDescription(C20435)</f>
        <v>Discover alternatives, similar and related products to rebelmail api that everyone is talking about</v>
      </c>
    </row>
    <row r="20436" spans="1:5" x14ac:dyDescent="0.3">
      <c r="A20436" t="s">
        <v>21513</v>
      </c>
      <c r="B20436" t="str">
        <f>VLOOKUP($A20436,[1]APISearch!$F$1:$G$23478,2,FALSE)</f>
        <v>Email</v>
      </c>
      <c r="C20436" t="s">
        <v>17793</v>
      </c>
      <c r="D20436" t="str" cm="1">
        <f t="array" ref="D20436">_xll.HtmlTitle(C20436)</f>
        <v>5 Alternatives to RebelMail API | Product Hunt | Product Hunt</v>
      </c>
      <c r="E20436" t="str" cm="1">
        <f t="array" ref="E20436">_xll.HtmlMetaDescription(C20436)</f>
        <v>Discover alternatives, similar and related products to rebelmail api that everyone is talking about</v>
      </c>
    </row>
    <row r="20437" spans="1:5" x14ac:dyDescent="0.3">
      <c r="A20437" t="s">
        <v>28147</v>
      </c>
      <c r="B20437" t="str">
        <f>VLOOKUP($A20437,[1]APISearch!$F$1:$G$23478,2,FALSE)</f>
        <v>Travel</v>
      </c>
      <c r="C20437" t="s">
        <v>17794</v>
      </c>
      <c r="D20437" t="str" cm="1">
        <f t="array" ref="D20437">_xll.HtmlTitle(C20437)</f>
        <v>1 Alternatives to The Basetrip API | Product Hunt | Product Hunt</v>
      </c>
      <c r="E20437" t="str" cm="1">
        <f t="array" ref="E20437">_xll.HtmlMetaDescription(C20437)</f>
        <v>Discover alternatives, similar and related products to the basetrip-api that everyone is talking about</v>
      </c>
    </row>
    <row r="20438" spans="1:5" x14ac:dyDescent="0.3">
      <c r="A20438" t="s">
        <v>26156</v>
      </c>
      <c r="B20438" t="str">
        <f>VLOOKUP($A20438,[1]APISearch!$F$1:$G$23478,2,FALSE)</f>
        <v>Content</v>
      </c>
      <c r="C20438" t="s">
        <v>17795</v>
      </c>
      <c r="D20438" t="str" cm="1">
        <f t="array" ref="D20438">_xll.HtmlTitle(C20438)</f>
        <v>Elemeno - A modern API based content management platform | Product Hunt</v>
      </c>
      <c r="E20438" t="str" cm="1">
        <f t="array" ref="E20438">_xll.HtmlMetaDescription(C20438)</f>
        <v>Elemeno - A modern API based content management platform. (APIs, SaaS, and Developer Tools) Read the opinion of 8 influencers. Discover 3 alternatives like Craft and Lumenaki</v>
      </c>
    </row>
    <row r="20439" spans="1:5" x14ac:dyDescent="0.3">
      <c r="A20439" t="s">
        <v>20688</v>
      </c>
      <c r="B20439" t="str">
        <f>VLOOKUP($A20439,[1]APISearch!$F$1:$G$23478,2,FALSE)</f>
        <v>Webhooks</v>
      </c>
      <c r="C20439" t="s">
        <v>17795</v>
      </c>
      <c r="D20439" t="str" cm="1">
        <f t="array" ref="D20439">_xll.HtmlTitle(C20439)</f>
        <v>Elemeno - A modern API based content management platform | Product Hunt</v>
      </c>
      <c r="E20439" t="str" cm="1">
        <f t="array" ref="E20439">_xll.HtmlMetaDescription(C20439)</f>
        <v>Elemeno - A modern API based content management platform. (APIs, SaaS, and Developer Tools) Read the opinion of 8 influencers. Discover 3 alternatives like Craft and Lumenaki</v>
      </c>
    </row>
    <row r="20440" spans="1:5" x14ac:dyDescent="0.3">
      <c r="A20440" t="s">
        <v>20228</v>
      </c>
      <c r="B20440" t="str">
        <f>VLOOKUP($A20440,[1]APISearch!$F$1:$G$23478,2,FALSE)</f>
        <v>Audio</v>
      </c>
      <c r="C20440" t="s">
        <v>17796</v>
      </c>
      <c r="D20440" t="str" cm="1">
        <f t="array" ref="D20440">_xll.HtmlTitle(C20440)</f>
        <v>Otto Everywhere API - Add audio news and podcasts to your product instantly | Product Hunt</v>
      </c>
      <c r="E20440" t="str" cm="1">
        <f t="array" ref="E20440">_xll.HtmlMetaDescription(C20440)</f>
        <v>Otto Everywhere API - Add audio news and podcasts to your product instantly. (News, APIs, and Developer Tools) Discover 3 alternatives like Funnel and Hewizo</v>
      </c>
    </row>
    <row r="20441" spans="1:5" x14ac:dyDescent="0.3">
      <c r="A20441" t="s">
        <v>33669</v>
      </c>
      <c r="B20441" t="str">
        <f>VLOOKUP($A20441,[1]APISearch!$F$1:$G$23478,2,FALSE)</f>
        <v>Financial</v>
      </c>
      <c r="C20441" t="s">
        <v>17797</v>
      </c>
      <c r="D20441" t="str" cm="1">
        <f t="array" ref="D20441">_xll.HtmlTitle(C20441)</f>
        <v>Profitspi API</v>
      </c>
      <c r="E20441" t="str" cm="1">
        <f t="array" ref="E20441">_xll.HtmlMetaDescription(C20441)</f>
        <v/>
      </c>
    </row>
    <row r="20442" spans="1:5" x14ac:dyDescent="0.3">
      <c r="A20442" t="s">
        <v>33670</v>
      </c>
      <c r="B20442" t="str">
        <f>VLOOKUP($A20442,[1]APISearch!$F$1:$G$23478,2,FALSE)</f>
        <v>Chat</v>
      </c>
      <c r="C20442" t="s">
        <v>17798</v>
      </c>
      <c r="D20442" t="str" cm="1">
        <f t="array" ref="D20442">_xll.HtmlTitle(C20442)</f>
        <v>Program O AI Chatbot - The Friendly Open Source PHP, MySQL, AIML Chatbot.</v>
      </c>
      <c r="E20442" t="str" cm="1">
        <f t="array" ref="E20442">_xll.HtmlMetaDescription(C20442)</f>
        <v>The home of Program O AI Chatbot. Download, experiment or play with this cute and friendly PHP AI chatbot.</v>
      </c>
    </row>
    <row r="20443" spans="1:5" x14ac:dyDescent="0.3">
      <c r="A20443" t="s">
        <v>33671</v>
      </c>
      <c r="B20443" t="e">
        <f>VLOOKUP($A20443,[1]APISearch!$F$1:$G$23478,2,FALSE)</f>
        <v>#N/A</v>
      </c>
      <c r="C20443" t="s">
        <v>17799</v>
      </c>
      <c r="D20443" t="str" cm="1">
        <f t="array" ref="D20443">_xll.HtmlTitle(C20443)</f>
        <v>OpenEdge REST API (OData) Cloud Access | Progress DataDirect</v>
      </c>
      <c r="E20443" t="str" cm="1">
        <f t="array" ref="E20443">_xll.HtmlMetaDescription(C20443)</f>
        <v>The DataDirect OData (REST API) Connector for OpenEdge allows access to cloud data with SQL-based BI tools. Get fast, reliable, secure access to big data.</v>
      </c>
    </row>
    <row r="20444" spans="1:5" x14ac:dyDescent="0.3">
      <c r="A20444" t="s">
        <v>26074</v>
      </c>
      <c r="B20444" t="str">
        <f>VLOOKUP($A20444,[1]APISearch!$F$1:$G$23478,2,FALSE)</f>
        <v>Data</v>
      </c>
      <c r="C20444" t="s">
        <v>17800</v>
      </c>
      <c r="D20444" t="str" cm="1">
        <f t="array" ref="D20444">_xll.HtmlTitle(C20444)</f>
        <v>Import data from any REST API to Kafka incrementally using JDBC</v>
      </c>
      <c r="E20444" t="str" cm="1">
        <f t="array" ref="E20444">_xll.HtmlMetaDescription(C20444)</f>
        <v>JDBC Tutorial on Import data from any REST API to Kafka incrementally using JDBC</v>
      </c>
    </row>
    <row r="20445" spans="1:5" x14ac:dyDescent="0.3">
      <c r="A20445" t="s">
        <v>33672</v>
      </c>
      <c r="B20445" t="str">
        <f>VLOOKUP($A20445,[1]APISearch!$F$1:$G$23478,2,FALSE)</f>
        <v>Logistics</v>
      </c>
      <c r="C20445" t="s">
        <v>17801</v>
      </c>
      <c r="D20445" t="str" cm="1">
        <f t="array" ref="D20445">_xll.HtmlTitle(C20445)</f>
        <v>project44 | Advanced Visibility Platform</v>
      </c>
      <c r="E20445" t="str" cm="1">
        <f t="array" ref="E20445">_xll.HtmlMetaDescription(C20445)</f>
        <v>See shipment status anytime with project44&amp;#039;s Advanced Visibility Platform. Schedule a demo to see our platform in action.</v>
      </c>
    </row>
    <row r="20446" spans="1:5" x14ac:dyDescent="0.3">
      <c r="A20446" t="s">
        <v>33673</v>
      </c>
      <c r="B20446" t="str">
        <f>VLOOKUP($A20446,[1]APISearch!$F$1:$G$23478,2,FALSE)</f>
        <v>Tools</v>
      </c>
      <c r="C20446" t="s">
        <v>17802</v>
      </c>
      <c r="D20446" t="str" cm="1">
        <f t="array" ref="D20446">_xll.HtmlTitle(C20446)</f>
        <v>API Documentation | PromptCloud | Best Web Scraping Service Providers</v>
      </c>
      <c r="E20446" t="str" cm="1">
        <f t="array" ref="E20446">_xll.HtmlMetaDescription(C20446)</f>
        <v/>
      </c>
    </row>
    <row r="20447" spans="1:5" x14ac:dyDescent="0.3">
      <c r="A20447" t="s">
        <v>33674</v>
      </c>
      <c r="B20447" t="e">
        <f>VLOOKUP($A20447,[1]APISearch!$F$1:$G$23478,2,FALSE)</f>
        <v>#N/A</v>
      </c>
      <c r="C20447" t="s">
        <v>17803</v>
      </c>
      <c r="D20447" t="str" cm="1">
        <f t="array" ref="D20447">_xll.HtmlTitle(C20447)</f>
        <v>REST API Integration for Mobile Form &amp; Mobile Apps | ProntoForms</v>
      </c>
      <c r="E20447" t="str" cm="1">
        <f t="array" ref="E20447">_xll.HtmlMetaDescription(C20447)</f>
        <v>Use our REST API to integrate ProntoForms with your existing CRM, accounting or any other type of back-end system.</v>
      </c>
    </row>
    <row r="20448" spans="1:5" x14ac:dyDescent="0.3">
      <c r="A20448" t="s">
        <v>33675</v>
      </c>
      <c r="B20448" t="str">
        <f>VLOOKUP($A20448,[1]APISearch!$F$1:$G$23478,2,FALSE)</f>
        <v>Messaging</v>
      </c>
      <c r="C20448" t="s">
        <v>17804</v>
      </c>
      <c r="D20448" t="str" cm="1">
        <f t="array" ref="D20448">_xll.HtmlTitle(C20448)</f>
        <v>SMS API</v>
      </c>
      <c r="E20448" t="str" cm="1">
        <f t="array" ref="E20448">_xll.HtmlMetaDescription(C20448)</f>
        <v>Dedicated SMS sending and receiving API for everyone</v>
      </c>
    </row>
    <row r="20449" spans="1:5" x14ac:dyDescent="0.3">
      <c r="A20449" t="s">
        <v>33676</v>
      </c>
      <c r="B20449" t="str">
        <f>VLOOKUP($A20449,[1]APISearch!$F$1:$G$23478,2,FALSE)</f>
        <v>Customer Relationship Management</v>
      </c>
      <c r="C20449" t="s">
        <v>17805</v>
      </c>
      <c r="D20449" t="str" cm="1">
        <f t="array" ref="D20449">_xll.HtmlTitle(C20449)</f>
        <v>API and Integrations | Propeller CRM</v>
      </c>
      <c r="E20449" t="str" cm="1">
        <f t="array" ref="E20449">_xll.HtmlMetaDescription(C20449)</f>
        <v>Put your sales operations at the heart of your company by integrating Propeller with thousands of apps and services.</v>
      </c>
    </row>
    <row r="20450" spans="1:5" x14ac:dyDescent="0.3">
      <c r="A20450" t="s">
        <v>33677</v>
      </c>
      <c r="B20450" t="str">
        <f>VLOOKUP($A20450,[1]APISearch!$F$1:$G$23478,2,FALSE)</f>
        <v>Health</v>
      </c>
      <c r="C20450" t="s">
        <v>17805</v>
      </c>
      <c r="D20450" t="str" cm="1">
        <f t="array" ref="D20450">_xll.HtmlTitle(C20450)</f>
        <v>API and Integrations | Propeller CRM</v>
      </c>
      <c r="E20450" t="str" cm="1">
        <f t="array" ref="E20450">_xll.HtmlMetaDescription(C20450)</f>
        <v>Put your sales operations at the heart of your company by integrating Propeller with thousands of apps and services.</v>
      </c>
    </row>
    <row r="20451" spans="1:5" x14ac:dyDescent="0.3">
      <c r="A20451" t="s">
        <v>33678</v>
      </c>
      <c r="B20451" t="str">
        <f>VLOOKUP($A20451,[1]APISearch!$F$1:$G$23478,2,FALSE)</f>
        <v>Health</v>
      </c>
      <c r="C20451" t="s">
        <v>17806</v>
      </c>
      <c r="D20451" t="str" cm="1">
        <f t="array" ref="D20451">_xll.HtmlTitle(C20451)</f>
        <v>Air by Propeller - Propeller Health</v>
      </c>
      <c r="E20451" t="str" cm="1">
        <f t="array" ref="E20451">_xll.HtmlMetaDescription(C20451)</f>
        <v/>
      </c>
    </row>
    <row r="20452" spans="1:5" x14ac:dyDescent="0.3">
      <c r="A20452" t="s">
        <v>33679</v>
      </c>
      <c r="B20452" t="str">
        <f>VLOOKUP($A20452,[1]APISearch!$F$1:$G$23478,2,FALSE)</f>
        <v>Real Estate</v>
      </c>
      <c r="C20452" t="s">
        <v>17807</v>
      </c>
      <c r="D20452" t="str" cm="1">
        <f t="array" ref="D20452">_xll.HtmlTitle(C20452)</f>
        <v>Developer API - PropertyWala.com</v>
      </c>
      <c r="E20452" t="str" cm="1">
        <f t="array" ref="E20452">_xll.HtmlMetaDescription(C20452)</f>
        <v/>
      </c>
    </row>
    <row r="20453" spans="1:5" x14ac:dyDescent="0.3">
      <c r="A20453" t="s">
        <v>33680</v>
      </c>
      <c r="B20453" t="e">
        <f>VLOOKUP($A20453,[1]APISearch!$F$1:$G$23478,2,FALSE)</f>
        <v>#N/A</v>
      </c>
      <c r="C20453" t="s">
        <v>17808</v>
      </c>
      <c r="D20453" t="str" cm="1">
        <f t="array" ref="D20453">_xll.HtmlTitle(C20453)</f>
        <v>API Heat Transfer – Prophix: A Unified CPM Software for your Business</v>
      </c>
      <c r="E20453" t="str" cm="1">
        <f t="array" ref="E20453">_xll.HtmlMetaDescription(C20453)</f>
        <v/>
      </c>
    </row>
    <row r="20454" spans="1:5" x14ac:dyDescent="0.3">
      <c r="A20454" t="s">
        <v>33681</v>
      </c>
      <c r="B20454" t="str">
        <f>VLOOKUP($A20454,[1]APISearch!$F$1:$G$23478,2,FALSE)</f>
        <v>Government</v>
      </c>
      <c r="C20454" t="s">
        <v>17809</v>
      </c>
      <c r="D20454" t="str" cm="1">
        <f t="array" ref="D20454">_xll.HtmlTitle(C20454)</f>
        <v>Free the Files API</v>
      </c>
      <c r="E20454" t="str" cm="1">
        <f t="array" ref="E20454">_xll.HtmlMetaDescription(C20454)</f>
        <v>Data on approximately $1.2 billion in political ad buys in 33 markets during the 2012 election. This data set was created by nearly 1, 000 volunteers and…</v>
      </c>
    </row>
    <row r="20455" spans="1:5" x14ac:dyDescent="0.3">
      <c r="A20455" t="s">
        <v>22683</v>
      </c>
      <c r="B20455" t="str">
        <f>VLOOKUP($A20455,[1]APISearch!$F$1:$G$23478,2,FALSE)</f>
        <v>Non-Profit</v>
      </c>
      <c r="C20455" t="s">
        <v>17810</v>
      </c>
      <c r="D20455" t="str" cm="1">
        <f t="array" ref="D20455">_xll.HtmlTitle(C20455)</f>
        <v>Nonprofit Explorer API</v>
      </c>
      <c r="E20455" t="str" cm="1">
        <f t="array" ref="E20455">_xll.HtmlMetaDescription(C20455)</f>
        <v>Integrate data on 1.6 million nonprofits into your own applications, including contact information, location, category, and detailed tax filings…</v>
      </c>
    </row>
    <row r="20456" spans="1:5" x14ac:dyDescent="0.3">
      <c r="A20456" t="s">
        <v>27622</v>
      </c>
      <c r="B20456" t="str">
        <f>VLOOKUP($A20456,[1]APISearch!$F$1:$G$23478,2,FALSE)</f>
        <v>Government</v>
      </c>
      <c r="C20456" t="s">
        <v>17811</v>
      </c>
      <c r="D20456" t="str" cm="1">
        <f t="array" ref="D20456">_xll.HtmlTitle(C20456)</f>
        <v>ProPublica Congress API</v>
      </c>
      <c r="E20456" t="str" cm="1">
        <f t="array" ref="E20456">_xll.HtmlMetaDescription(C20456)</f>
        <v>The Congress API provides near real-time access to legislative data from the House of Representatives, the Senate and the Library of Congress. It includes…</v>
      </c>
    </row>
    <row r="20457" spans="1:5" x14ac:dyDescent="0.3">
      <c r="A20457" t="s">
        <v>33682</v>
      </c>
      <c r="B20457" t="str">
        <f>VLOOKUP($A20457,[1]APISearch!$F$1:$G$23478,2,FALSE)</f>
        <v>Data</v>
      </c>
      <c r="C20457" t="s">
        <v>17812</v>
      </c>
      <c r="D20457" t="str" cm="1">
        <f t="array" ref="D20457">_xll.HtmlTitle(C20457)</f>
        <v>Vital Signs API</v>
      </c>
      <c r="E20457" t="str" cm="1">
        <f t="array" ref="E20457">_xll.HtmlMetaDescription(C20457)</f>
        <v>Harness the power of data from our top health care investigations with key metrics on cost and quality of care for more than 1.3 million providers.</v>
      </c>
    </row>
    <row r="20458" spans="1:5" x14ac:dyDescent="0.3">
      <c r="A20458" t="s">
        <v>27622</v>
      </c>
      <c r="B20458" t="str">
        <f>VLOOKUP($A20458,[1]APISearch!$F$1:$G$23478,2,FALSE)</f>
        <v>Government</v>
      </c>
      <c r="C20458" t="s">
        <v>17813</v>
      </c>
      <c r="D20458" t="str" cm="1">
        <f t="array" ref="D20458">_xll.HtmlTitle(C20458)</f>
        <v>ProPublica Data Store - ProPublica Data Store</v>
      </c>
      <c r="E20458" t="str" cm="1">
        <f t="array" ref="E20458">_xll.HtmlMetaDescription(C20458)</f>
        <v>The data that powers our journalism, available for your own projects.</v>
      </c>
    </row>
    <row r="20459" spans="1:5" x14ac:dyDescent="0.3">
      <c r="A20459" t="s">
        <v>22683</v>
      </c>
      <c r="B20459" t="str">
        <f>VLOOKUP($A20459,[1]APISearch!$F$1:$G$23478,2,FALSE)</f>
        <v>Non-Profit</v>
      </c>
      <c r="C20459" t="s">
        <v>17814</v>
      </c>
      <c r="D20459" t="str" cm="1">
        <f t="array" ref="D20459">_xll.HtmlTitle(C20459)</f>
        <v>Announcing the Nonprofit Explorer API — ProPublica</v>
      </c>
      <c r="E20459" t="str" cm="1">
        <f t="array" ref="E20459">_xll.HtmlMetaDescription(C20459)</f>
        <v>Today’s update to Nonprofit Explorer also includes a free-to-use API that developers can use to access the data behind Nonprofit Explorer programmatically.</v>
      </c>
    </row>
    <row r="20460" spans="1:5" x14ac:dyDescent="0.3">
      <c r="A20460" t="s">
        <v>27622</v>
      </c>
      <c r="B20460" t="str">
        <f>VLOOKUP($A20460,[1]APISearch!$F$1:$G$23478,2,FALSE)</f>
        <v>Government</v>
      </c>
      <c r="C20460" t="s">
        <v>17815</v>
      </c>
      <c r="D20460" t="str" cm="1">
        <f t="array" ref="D20460">_xll.HtmlTitle(C20460)</f>
        <v>New in Our Congress API: Bill Subjects, Personal Explanations and Sunsetting Sunlight — ProPublica</v>
      </c>
      <c r="E20460" t="str" cm="1">
        <f t="array" ref="E20460">_xll.HtmlMetaDescription(C20460)</f>
        <v>What you need to know about some new features in our Congress API, as well as details on our plans to turn off the Sunlight Congress API on Aug. 31.</v>
      </c>
    </row>
    <row r="20461" spans="1:5" x14ac:dyDescent="0.3">
      <c r="A20461" t="s">
        <v>22683</v>
      </c>
      <c r="B20461" t="str">
        <f>VLOOKUP($A20461,[1]APISearch!$F$1:$G$23478,2,FALSE)</f>
        <v>Non-Profit</v>
      </c>
      <c r="C20461" t="s">
        <v>17816</v>
      </c>
      <c r="D20461" t="str" cm="1">
        <f t="array" ref="D20461">_xll.HtmlTitle(C20461)</f>
        <v>Nonprofit Explorer Update: Full Text of 1.9 Million Records — ProPublica</v>
      </c>
      <c r="E20461" t="str" cm="1">
        <f t="array" ref="E20461">_xll.HtmlMetaDescription(C20461)</f>
        <v>We’ve updated Nonprofit Explorer. Here’s what’s new.</v>
      </c>
    </row>
    <row r="20462" spans="1:5" x14ac:dyDescent="0.3">
      <c r="A20462" t="s">
        <v>33683</v>
      </c>
      <c r="B20462" t="str">
        <f>VLOOKUP($A20462,[1]APISearch!$F$1:$G$23478,2,FALSE)</f>
        <v>Messaging</v>
      </c>
      <c r="C20462" t="s">
        <v>17817</v>
      </c>
      <c r="D20462" t="str" cm="1">
        <f t="array" ref="D20462">_xll.HtmlTitle(C20462)</f>
        <v>MMS &amp; SMS Marketing Software with Emojis | ProTexting</v>
      </c>
      <c r="E20462" t="str" cm="1">
        <f t="array" ref="E20462">_xll.HtmlMetaDescription(C20462)</f>
        <v>Boost customer engagement with a robust MMS &amp; SMS marketing software interface that has features including emoji’s, text to join, text to screen &amp; more.</v>
      </c>
    </row>
    <row r="20463" spans="1:5" x14ac:dyDescent="0.3">
      <c r="A20463" t="s">
        <v>33684</v>
      </c>
      <c r="B20463" t="str">
        <f>VLOOKUP($A20463,[1]APISearch!$F$1:$G$23478,2,FALSE)</f>
        <v>Hotels</v>
      </c>
      <c r="C20463" t="s">
        <v>17818</v>
      </c>
      <c r="D20463" t="str" cm="1">
        <f t="array" ref="D20463">_xll.HtmlTitle(C20463)</f>
        <v>Hotel API Integration | Hotel XML Integration | XML API Integration Company</v>
      </c>
      <c r="E20463" t="str" cm="1">
        <f t="array" ref="E20463">_xll.HtmlMetaDescription(C20463)</f>
        <v>Provab does hotel API integration with top hotel wholesalers, aggregators and XML providers of hotel / accommodations data in real time</v>
      </c>
    </row>
    <row r="20464" spans="1:5" x14ac:dyDescent="0.3">
      <c r="A20464" t="s">
        <v>20157</v>
      </c>
      <c r="B20464" t="str">
        <f>VLOOKUP($A20464,[1]APISearch!$F$1:$G$23478,2,FALSE)</f>
        <v>Hotels</v>
      </c>
      <c r="C20464" t="s">
        <v>17819</v>
      </c>
      <c r="D20464" t="str" cm="1">
        <f t="array" ref="D20464">_xll.HtmlTitle(C20464)</f>
        <v>Hotelspro | Hotelspro API | Hotel API Integration</v>
      </c>
      <c r="E20464" t="str" cm="1">
        <f t="array" ref="E20464">_xll.HtmlMetaDescription(C20464)</f>
        <v>Provab does hotelspro hotel api integration to setup online hotel booking engine, ready to connect with multiple hotel suppliers, XMLs APIs providers</v>
      </c>
    </row>
    <row r="20465" spans="1:5" x14ac:dyDescent="0.3">
      <c r="A20465" t="s">
        <v>33685</v>
      </c>
      <c r="B20465" t="str">
        <f>VLOOKUP($A20465,[1]APISearch!$F$1:$G$23478,2,FALSE)</f>
        <v>Mobile</v>
      </c>
      <c r="C20465" t="s">
        <v>17820</v>
      </c>
      <c r="D20465" t="str" cm="1">
        <f t="array" ref="D20465">_xll.HtmlTitle(C20465)</f>
        <v>Prowl - API</v>
      </c>
      <c r="E20465" t="str" cm="1">
        <f t="array" ref="E20465">_xll.HtmlMetaDescription(C20465)</f>
        <v/>
      </c>
    </row>
    <row r="20466" spans="1:5" x14ac:dyDescent="0.3">
      <c r="A20466" t="s">
        <v>33686</v>
      </c>
      <c r="B20466" t="str">
        <f>VLOOKUP($A20466,[1]APISearch!$F$1:$G$23478,2,FALSE)</f>
        <v>Office</v>
      </c>
      <c r="C20466" t="s">
        <v>17821</v>
      </c>
      <c r="D20466" t="str" cm="1">
        <f t="array" ref="D20466">_xll.HtmlTitle(C20466)</f>
        <v>API Integration Services - Proworkflow</v>
      </c>
      <c r="E20466" t="str" cm="1">
        <f t="array" ref="E20466">_xll.HtmlMetaDescription(C20466)</f>
        <v>We offer API integration services that enable seamless communication between apps, software, and websites. Extend and integrate ProWorkflow with our powerful API.</v>
      </c>
    </row>
    <row r="20467" spans="1:5" x14ac:dyDescent="0.3">
      <c r="A20467" t="s">
        <v>33687</v>
      </c>
      <c r="B20467" t="str">
        <f>VLOOKUP($A20467,[1]APISearch!$F$1:$G$23478,2,FALSE)</f>
        <v>Languages</v>
      </c>
      <c r="C20467" t="s">
        <v>17822</v>
      </c>
      <c r="D20467" t="str" cm="1">
        <f t="array" ref="D20467">_xll.HtmlTitle(C20467)</f>
        <v>ProZ.com API</v>
      </c>
      <c r="E20467" t="str" cm="1">
        <f t="array" ref="E20467">_xll.HtmlMetaDescription(C20467)</f>
        <v>The ProZ.com API can be used to enhance translation applications such as CAT tools, translation job markets, and other translation tools through access to the world's leading freelance translator network.</v>
      </c>
    </row>
    <row r="20468" spans="1:5" x14ac:dyDescent="0.3">
      <c r="A20468" t="s">
        <v>33688</v>
      </c>
      <c r="B20468" t="str">
        <f>VLOOKUP($A20468,[1]APISearch!$F$1:$G$23478,2,FALSE)</f>
        <v>Telephony</v>
      </c>
      <c r="C20468" t="s">
        <v>17823</v>
      </c>
      <c r="D20468" t="str" cm="1">
        <f t="array" ref="D20468">_xll.HtmlTitle(C20468)</f>
        <v>CallDirek Opens Their API To Developers</v>
      </c>
      <c r="E20468" t="str" cm="1">
        <f t="array" ref="E20468">_xll.HtmlMetaDescription(C20468)</f>
        <v>Miami, FL (PRWEB) May 17, 2015 -- CallDirek., an international communications company providing voice and international mobile top ups opens their API for</v>
      </c>
    </row>
    <row r="20469" spans="1:5" x14ac:dyDescent="0.3">
      <c r="A20469" t="s">
        <v>24918</v>
      </c>
      <c r="B20469" t="str">
        <f>VLOOKUP($A20469,[1]APISearch!$F$1:$G$23478,2,FALSE)</f>
        <v>Engagement</v>
      </c>
      <c r="C20469" t="s">
        <v>17824</v>
      </c>
      <c r="D20469" t="str" cm="1">
        <f t="array" ref="D20469">_xll.HtmlTitle(C20469)</f>
        <v>BirdEye Integrates the Latest Google APIs to Manage Reviews in Real-Time</v>
      </c>
      <c r="E20469" t="str" cm="1">
        <f t="array" ref="E20469">_xll.HtmlMetaDescription(C20469)</f>
        <v>Sunnyvale, CA (PRWEB) October 19, 2016 -- Customer experience and business reputation leader BirdEye today announced its integration with Google (Google My</v>
      </c>
    </row>
    <row r="20470" spans="1:5" x14ac:dyDescent="0.3">
      <c r="A20470" t="s">
        <v>20344</v>
      </c>
      <c r="B20470" t="str">
        <f>VLOOKUP($A20470,[1]APISearch!$F$1:$G$23478,2,FALSE)</f>
        <v>Advertising</v>
      </c>
      <c r="C20470" t="s">
        <v>17825</v>
      </c>
      <c r="D20470" t="str" cm="1">
        <f t="array" ref="D20470">_xll.HtmlTitle(C20470)</f>
        <v>Go2mobi Announces its Total Control API for Building Custom Programmatic Advertising Features</v>
      </c>
      <c r="E20470" t="str" cm="1">
        <f t="array" ref="E20470">_xll.HtmlMetaDescription(C20470)</f>
        <v>Victoria, BC (PRWEB) January 05, 2018 --  Go2mobi, an industry leading self-serve mobile demand side platform (DSP), turns the levers of control over to mobile</v>
      </c>
    </row>
    <row r="20471" spans="1:5" x14ac:dyDescent="0.3">
      <c r="A20471" t="s">
        <v>21452</v>
      </c>
      <c r="B20471" t="str">
        <f>VLOOKUP($A20471,[1]APISearch!$F$1:$G$23478,2,FALSE)</f>
        <v>File Sharing</v>
      </c>
      <c r="C20471" t="s">
        <v>17826</v>
      </c>
      <c r="D20471" t="str" cm="1">
        <f t="array" ref="D20471">_xll.HtmlTitle(C20471)</f>
        <v>Egnyte Announces New Layer In Its Industry-Leading Content Intelligence Engine</v>
      </c>
      <c r="E20471" t="str" cm="1">
        <f t="array" ref="E20471">_xll.HtmlMetaDescription(C20471)</f>
        <v>Mountain View, CA (PRWEB) November 21, 2019 --  Mountain View, CA. - November 20, 2019 - Egnyte, the only secure content platform built for business, today</v>
      </c>
    </row>
    <row r="20472" spans="1:5" x14ac:dyDescent="0.3">
      <c r="A20472" t="s">
        <v>20552</v>
      </c>
      <c r="B20472" t="str">
        <f>VLOOKUP($A20472,[1]APISearch!$F$1:$G$23478,2,FALSE)</f>
        <v>Financial</v>
      </c>
      <c r="C20472" t="s">
        <v>17827</v>
      </c>
      <c r="D20472" t="str" cm="1">
        <f t="array" ref="D20472">_xll.HtmlTitle(C20472)</f>
        <v>i-payout LAUNCHES PARTNERSHIP WITH AFEX INTEGRATED SOLUTIONS TO ENHANCE ITS RAPIDLY GROWING, HIGH-VOLUME GLOBAL PAYMENT SERVICE</v>
      </c>
      <c r="E20472" t="str" cm="1">
        <f t="array" ref="E20472">_xll.HtmlMetaDescription(C20472)</f>
        <v>Fort Lauderdale, Florida (PRWEB) March 05, 2021 --  i-payout, the world’s leading provider of customized SaaS software for global  disbursements and related</v>
      </c>
    </row>
    <row r="20473" spans="1:5" x14ac:dyDescent="0.3">
      <c r="A20473" t="s">
        <v>20586</v>
      </c>
      <c r="B20473" t="str">
        <f>VLOOKUP($A20473,[1]APISearch!$F$1:$G$23478,2,FALSE)</f>
        <v>Security</v>
      </c>
      <c r="C20473" t="s">
        <v>17828</v>
      </c>
      <c r="D20473" t="str" cm="1">
        <f t="array" ref="D20473">_xll.HtmlTitle(C20473)</f>
        <v>Wallarm launches a first-in-its-class Cloud Web Application and API Protection (WAAP) with full support of API technologies</v>
      </c>
      <c r="E20473" t="str" cm="1">
        <f t="array" ref="E20473">_xll.HtmlMetaDescription(C20473)</f>
        <v>San Francisco, CA (PRWEB) October 22, 2020 --  Wallarm launches a first-in-its-class Cloud Web Application and API Protection (WAAP) with full support of API</v>
      </c>
    </row>
    <row r="20474" spans="1:5" x14ac:dyDescent="0.3">
      <c r="A20474" t="s">
        <v>33689</v>
      </c>
      <c r="B20474" t="str">
        <f>VLOOKUP($A20474,[1]APISearch!$F$1:$G$23478,2,FALSE)</f>
        <v>Insurance</v>
      </c>
      <c r="C20474" t="s">
        <v>17829</v>
      </c>
      <c r="D20474" t="str" cm="1">
        <f t="array" ref="D20474">_xll.HtmlTitle(C20474)</f>
        <v>Digital Insurance API | PSA Insurance Solutions | Insurance as a Service</v>
      </c>
      <c r="E20474" t="str" cm="1">
        <f t="array" ref="E20474">_xll.HtmlMetaDescription(C20474)</f>
        <v>The PSA Insurance Solutions API provides digital insurance as a service for your e-commerce business.</v>
      </c>
    </row>
    <row r="20475" spans="1:5" x14ac:dyDescent="0.3">
      <c r="A20475" t="s">
        <v>33690</v>
      </c>
      <c r="B20475" t="str">
        <f>VLOOKUP($A20475,[1]APISearch!$F$1:$G$23478,2,FALSE)</f>
        <v>Data</v>
      </c>
      <c r="C20475" t="s">
        <v>17830</v>
      </c>
      <c r="D20475" t="str" cm="1">
        <f t="array" ref="D20475">_xll.HtmlTitle(C20475)</f>
        <v>Home | PSN Leaderboard | PS3, Vita and PlayStation 4 Trophy API and Profiles</v>
      </c>
      <c r="E20475" t="str" cm="1">
        <f t="array" ref="E20475">_xll.HtmlMetaDescription(C20475)</f>
        <v>API STATUS: Working March 2021.  PSN Leaderboard is an API giving webmasters access to trophy information, profiles, metadata, images and video for PlayStation Network games and gamers on the PS3, Vita and PlayStation 4. Home</v>
      </c>
    </row>
    <row r="20476" spans="1:5" x14ac:dyDescent="0.3">
      <c r="A20476" t="s">
        <v>33691</v>
      </c>
      <c r="B20476" t="e">
        <f>VLOOKUP($A20476,[1]APISearch!$F$1:$G$23478,2,FALSE)</f>
        <v>#N/A</v>
      </c>
      <c r="C20476" t="s">
        <v>17831</v>
      </c>
      <c r="D20476" t="str" cm="1">
        <f t="array" ref="D20476">_xll.HtmlTitle(C20476)</f>
        <v>PTV Timetable API - Public Transport Victoria</v>
      </c>
      <c r="E20476" t="str" cm="1">
        <f t="array" ref="E20476">_xll.HtmlMetaDescription(C20476)</f>
        <v>Welcome to the PTV Timetable API. It&amp;#039;s been created to provide public transport timetable data to the public in the most dynamic and efficient way. By providing an API, we hope to maximise both the opportunities for re-use of public transport data and the potential for innovation.</v>
      </c>
    </row>
    <row r="20477" spans="1:5" x14ac:dyDescent="0.3">
      <c r="A20477" t="s">
        <v>33692</v>
      </c>
      <c r="B20477" t="str">
        <f>VLOOKUP($A20477,[1]APISearch!$F$1:$G$23478,2,FALSE)</f>
        <v>Real Time</v>
      </c>
      <c r="C20477" t="s">
        <v>17832</v>
      </c>
      <c r="D20477" t="str" cm="1">
        <f t="array" ref="D20477">_xll.HtmlTitle(C20477)</f>
        <v>Realtime communication API blogs: WebSockets | PubNub</v>
      </c>
      <c r="E20477" t="str" cm="1">
        <f t="array" ref="E20477">_xll.HtmlMetaDescription(C20477)</f>
        <v>WebSockets Blog Posts: latest trends in real-time messaging app development for Chat, IoT, Healthcare, Gaming, Live/Virutal Events and more.</v>
      </c>
    </row>
    <row r="20478" spans="1:5" x14ac:dyDescent="0.3">
      <c r="A20478" t="s">
        <v>33693</v>
      </c>
      <c r="B20478" t="str">
        <f>VLOOKUP($A20478,[1]APISearch!$F$1:$G$23478,2,FALSE)</f>
        <v>Application Development</v>
      </c>
      <c r="C20478" t="s">
        <v>17833</v>
      </c>
      <c r="D20478" t="str" cm="1">
        <f t="array" ref="D20478">_xll.HtmlTitle(C20478)</f>
        <v>Push Notifications · PubNub Docs</v>
      </c>
      <c r="E20478" t="str" cm="1">
        <f t="array" ref="E20478">_xll.HtmlMetaDescription(C20478)</f>
        <v>Despite the advantages of in-app messaging there are cases where you may want deliver messages via Mobile Push Notifications. PubNub&amp;#x27;s Mobile Push Gateway provides a method to deliver messages fast and reliably regardless of whether the application is in the foreground or background on iOS and Android devices.</v>
      </c>
    </row>
    <row r="20479" spans="1:5" x14ac:dyDescent="0.3">
      <c r="A20479" t="s">
        <v>33694</v>
      </c>
      <c r="B20479" t="str">
        <f>VLOOKUP($A20479,[1]APISearch!$F$1:$G$23478,2,FALSE)</f>
        <v>Messaging</v>
      </c>
      <c r="C20479" t="s">
        <v>17834</v>
      </c>
      <c r="D20479" t="str" cm="1">
        <f t="array" ref="D20479">_xll.HtmlTitle(C20479)</f>
        <v>PubNub REST API Documentation · PubNub Docs</v>
      </c>
      <c r="E20479" t="str" cm="1">
        <f t="array" ref="E20479">_xll.HtmlMetaDescription(C20479)</f>
        <v>&lt;div class=&amp;#x22;container-fluid restful&amp;#x22;&gt;</v>
      </c>
    </row>
    <row r="20480" spans="1:5" x14ac:dyDescent="0.3">
      <c r="A20480" t="s">
        <v>33695</v>
      </c>
      <c r="B20480" t="str">
        <f>VLOOKUP($A20480,[1]APISearch!$F$1:$G$23478,2,FALSE)</f>
        <v>Messaging</v>
      </c>
      <c r="C20480" t="s">
        <v>17835</v>
      </c>
      <c r="D20480" t="str" cm="1">
        <f t="array" ref="D20480">_xll.HtmlTitle(C20480)</f>
        <v>JavaScript V4 Mobile Push API Reference for Realtime Apps · PubNub Javascript Docs</v>
      </c>
      <c r="E20480" t="str" cm="1">
        <f t="array" ref="E20480">_xll.HtmlMetaDescription(C20480)</f>
        <v>PubNub&amp;#x27;s Mobile Push Gateway feature enables developers to bridge native PubNub publishing with 3rd-party push notification services including Google Android FCM (Firebase Cloud Messaging) and Apple iOS APNs (Apple Push Notification service).</v>
      </c>
    </row>
    <row r="20481" spans="1:5" x14ac:dyDescent="0.3">
      <c r="A20481" t="s">
        <v>20547</v>
      </c>
      <c r="B20481" t="str">
        <f>VLOOKUP($A20481,[1]APISearch!$F$1:$G$23478,2,FALSE)</f>
        <v>Video</v>
      </c>
      <c r="C20481" t="s">
        <v>17836</v>
      </c>
      <c r="D20481" t="str" cm="1">
        <f t="array" ref="D20481">_xll.HtmlTitle(C20481)</f>
        <v>Pulpix Video Recommendations and Monetization | Pulpix</v>
      </c>
      <c r="E20481" t="str" cm="1">
        <f t="array" ref="E20481">_xll.HtmlMetaDescription(C20481)</f>
        <v>Pulpix helps publishers monetize their videos and engage their audience.</v>
      </c>
    </row>
    <row r="20482" spans="1:5" x14ac:dyDescent="0.3">
      <c r="A20482" t="s">
        <v>33696</v>
      </c>
      <c r="B20482" t="str">
        <f>VLOOKUP($A20482,[1]APISearch!$F$1:$G$23478,2,FALSE)</f>
        <v>Monitoring</v>
      </c>
      <c r="C20482" t="s">
        <v>17837</v>
      </c>
      <c r="D20482" t="str" cm="1">
        <f t="array" ref="D20482">_xll.HtmlTitle(C20482)</f>
        <v>Application Monitoring | Pulseway</v>
      </c>
      <c r="E20482" t="str" cm="1">
        <f t="array" ref="E20482">_xll.HtmlMetaDescription(C20482)</f>
        <v>Remotely monitor and control IT systems from any mobile device</v>
      </c>
    </row>
    <row r="20483" spans="1:5" x14ac:dyDescent="0.3">
      <c r="A20483" t="s">
        <v>33697</v>
      </c>
      <c r="B20483" t="str">
        <f>VLOOKUP($A20483,[1]APISearch!$F$1:$G$23478,2,FALSE)</f>
        <v>Cloud</v>
      </c>
      <c r="C20483" t="s">
        <v>17838</v>
      </c>
      <c r="D20483" t="str" cm="1">
        <f t="array" ref="D20483">_xll.HtmlTitle(C20483)</f>
        <v>API Reference | Pulumi</v>
      </c>
      <c r="E20483" t="str" cm="1">
        <f t="array" ref="E20483">_xll.HtmlMetaDescription(C20483)</f>
        <v>Documentation and examples for working with cloud providers and other services.</v>
      </c>
    </row>
    <row r="20484" spans="1:5" x14ac:dyDescent="0.3">
      <c r="A20484" t="s">
        <v>33698</v>
      </c>
      <c r="B20484" t="str">
        <f>VLOOKUP($A20484,[1]APISearch!$F$1:$G$23478,2,FALSE)</f>
        <v>Content</v>
      </c>
      <c r="C20484" t="s">
        <v>17839</v>
      </c>
      <c r="D20484" t="str" cm="1">
        <f t="array" ref="D20484">_xll.HtmlTitle(C20484)</f>
        <v>PurgoMalum — Free Profanity Filter Web Service</v>
      </c>
      <c r="E20484" t="str" cm="1">
        <f t="array" ref="E20484">_xll.HtmlMetaDescription(C20484)</f>
        <v/>
      </c>
    </row>
    <row r="20485" spans="1:5" x14ac:dyDescent="0.3">
      <c r="A20485" t="s">
        <v>33699</v>
      </c>
      <c r="B20485" t="str">
        <f>VLOOKUP($A20485,[1]APISearch!$F$1:$G$23478,2,FALSE)</f>
        <v>Messaging</v>
      </c>
      <c r="C20485" t="s">
        <v>17840</v>
      </c>
      <c r="D20485" t="str" cm="1">
        <f t="array" ref="D20485">_xll.HtmlTitle(C20485)</f>
        <v>Pushetta</v>
      </c>
      <c r="E20485" t="str" cm="1">
        <f t="array" ref="E20485">_xll.HtmlMetaDescription(C20485)</f>
        <v>Pushetta is a system made to push realtime notifications to many different devices (mobile phones, browsers, smart TV, ...)</v>
      </c>
    </row>
    <row r="20486" spans="1:5" x14ac:dyDescent="0.3">
      <c r="A20486" t="s">
        <v>33700</v>
      </c>
      <c r="B20486" t="str">
        <f>VLOOKUP($A20486,[1]APISearch!$F$1:$G$23478,2,FALSE)</f>
        <v>Cloud</v>
      </c>
      <c r="C20486" t="s">
        <v>17841</v>
      </c>
      <c r="D20486" t="str" cm="1">
        <f t="array" ref="D20486">_xll.HtmlTitle(C20486)</f>
        <v>PushingBox - Notifications for your Internet of Things devices</v>
      </c>
      <c r="E20486" t="str" cm="1">
        <f t="array" ref="E20486">_xll.HtmlMetaDescription(C20486)</f>
        <v>PushingBox, manage your notifications in the cloud!</v>
      </c>
    </row>
    <row r="20487" spans="1:5" x14ac:dyDescent="0.3">
      <c r="A20487" t="s">
        <v>22159</v>
      </c>
      <c r="B20487" t="str">
        <f>VLOOKUP($A20487,[1]APISearch!$F$1:$G$23478,2,FALSE)</f>
        <v>Mobile</v>
      </c>
      <c r="C20487" t="s">
        <v>17842</v>
      </c>
      <c r="D20487" t="str" cm="1">
        <f t="array" ref="D20487">_xll.HtmlTitle(C20487)</f>
        <v>PushSpring - The Mobile Audience Platform</v>
      </c>
      <c r="E20487" t="str" cm="1">
        <f t="array" ref="E20487">_xll.HtmlMetaDescription(C20487)</f>
        <v/>
      </c>
    </row>
    <row r="20488" spans="1:5" x14ac:dyDescent="0.3">
      <c r="A20488" t="s">
        <v>33701</v>
      </c>
      <c r="B20488" t="str">
        <f>VLOOKUP($A20488,[1]APISearch!$F$1:$G$23478,2,FALSE)</f>
        <v>Real Time</v>
      </c>
      <c r="C20488" t="s">
        <v>17843</v>
      </c>
      <c r="D20488" t="str" cm="1">
        <f t="array" ref="D20488">_xll.HtmlTitle(C20488)</f>
        <v>Introducing the Diffusion Cloud REST API | Push Technology</v>
      </c>
      <c r="E20488" t="str" cm="1">
        <f t="array" ref="E20488">_xll.HtmlMetaDescription(C20488)</f>
        <v>This blog gives an overview of diffusion cloud rest API that publish and request real time data for app users via HTTP in the programming language.</v>
      </c>
    </row>
    <row r="20489" spans="1:5" x14ac:dyDescent="0.3">
      <c r="A20489" t="s">
        <v>33702</v>
      </c>
      <c r="B20489" t="str">
        <f>VLOOKUP($A20489,[1]APISearch!$F$1:$G$23478,2,FALSE)</f>
        <v>eCommerce</v>
      </c>
      <c r="C20489" t="s">
        <v>17844</v>
      </c>
      <c r="D20489" t="str" cm="1">
        <f t="array" ref="D20489">_xll.HtmlTitle(C20489)</f>
        <v>Putler Inbound API - Putler</v>
      </c>
      <c r="E20489" t="str" cm="1">
        <f t="array" ref="E20489">_xll.HtmlMetaDescription(C20489)</f>
        <v>Connect all your systems to Putler using this simple API. Here&amp;#039;s a step by step description of how to use this API to pull in data within Putler.</v>
      </c>
    </row>
    <row r="20490" spans="1:5" x14ac:dyDescent="0.3">
      <c r="A20490" t="s">
        <v>33703</v>
      </c>
      <c r="B20490" t="str">
        <f>VLOOKUP($A20490,[1]APISearch!$F$1:$G$23478,2,FALSE)</f>
        <v>Photos</v>
      </c>
      <c r="C20490" t="s">
        <v>17845</v>
      </c>
      <c r="D20490" t="str" cm="1">
        <f t="array" ref="D20490">_xll.HtmlTitle(C20490)</f>
        <v>API documentation | Pwinty | On-Demand Print API</v>
      </c>
      <c r="E20490" t="str" cm="1">
        <f t="array" ref="E20490">_xll.HtmlMetaDescription(C20490)</f>
        <v>Documentation for the latest version of our API (v3.0).</v>
      </c>
    </row>
    <row r="20491" spans="1:5" x14ac:dyDescent="0.3">
      <c r="A20491" t="s">
        <v>33704</v>
      </c>
      <c r="B20491" t="str">
        <f>VLOOKUP($A20491,[1]APISearch!$F$1:$G$23478,2,FALSE)</f>
        <v>Images</v>
      </c>
      <c r="C20491" t="s">
        <v>17846</v>
      </c>
      <c r="D20491" t="str" cm="1">
        <f t="array" ref="D20491">_xll.HtmlTitle(C20491)</f>
        <v>A scalable Keras + deep learning REST API - PyImageSearch</v>
      </c>
      <c r="E20491" t="str" cm="1">
        <f t="array" ref="E20491">_xll.HtmlMetaDescription(C20491)</f>
        <v>In today&amp;#039;s tutorial you&amp;#039;ll learn how to build a scalable deep learning REST API using Keras, Flask, Redis, and message queuing/message brokers.</v>
      </c>
    </row>
    <row r="20492" spans="1:5" x14ac:dyDescent="0.3">
      <c r="A20492" t="s">
        <v>19704</v>
      </c>
      <c r="B20492" t="str">
        <f>VLOOKUP($A20492,[1]APISearch!$F$1:$G$23478,2,FALSE)</f>
        <v>Payments</v>
      </c>
      <c r="C20492" t="s">
        <v>17847</v>
      </c>
      <c r="D20492" t="str" cm="1">
        <f t="array" ref="D20492">_xll.HtmlTitle(C20492)</f>
        <v>Ingo Money Talks Push Payments Buzzwords | PYMNTS.com</v>
      </c>
      <c r="E20492" t="str" cm="1">
        <f t="array" ref="E20492">_xll.HtmlMetaDescription(C20492)</f>
        <v>News: In an interview with PYMNTS’ Karen Webster, Drew Edwards, Ingo Money CEO, helped clarify the nomenclature and delved into push payments, a form of instant payments.</v>
      </c>
    </row>
    <row r="20493" spans="1:5" x14ac:dyDescent="0.3">
      <c r="A20493" t="s">
        <v>27940</v>
      </c>
      <c r="B20493" t="str">
        <f>VLOOKUP($A20493,[1]APISearch!$F$1:$G$23478,2,FALSE)</f>
        <v>Engagement</v>
      </c>
      <c r="C20493" t="s">
        <v>17848</v>
      </c>
      <c r="D20493" t="str" cm="1">
        <f t="array" ref="D20493">_xll.HtmlTitle(C20493)</f>
        <v>The Customer Engagement Cloud | Pypestream</v>
      </c>
      <c r="E20493" t="str" cm="1">
        <f t="array" ref="E20493">_xll.HtmlMetaDescription(C20493)</f>
        <v>The Pypestream Customer Engagement Cloud has every resource needed to transform your business into a fully automated digital brand.</v>
      </c>
    </row>
    <row r="20494" spans="1:5" x14ac:dyDescent="0.3">
      <c r="A20494" t="s">
        <v>27940</v>
      </c>
      <c r="B20494" t="str">
        <f>VLOOKUP($A20494,[1]APISearch!$F$1:$G$23478,2,FALSE)</f>
        <v>Engagement</v>
      </c>
      <c r="C20494" t="s">
        <v>17849</v>
      </c>
      <c r="D20494" t="str" cm="1">
        <f t="array" ref="D20494">_xll.HtmlTitle(C20494)</f>
        <v>Pypepro℠ Deployment | Pypestream</v>
      </c>
      <c r="E20494" t="str" cm="1">
        <f t="array" ref="E20494">_xll.HtmlMetaDescription(C20494)</f>
        <v>How you implement automation solutions matter. That’s why we’ve built the leading CX automation deployment program, PypePro℠.</v>
      </c>
    </row>
    <row r="20495" spans="1:5" x14ac:dyDescent="0.3">
      <c r="A20495" t="s">
        <v>21022</v>
      </c>
      <c r="B20495" t="str">
        <f>VLOOKUP($A20495,[1]APISearch!$F$1:$G$23478,2,FALSE)</f>
        <v>Monetization</v>
      </c>
      <c r="C20495" t="s">
        <v>17850</v>
      </c>
      <c r="D20495" t="str" cm="1">
        <f t="array" ref="D20495">_xll.HtmlTitle(C20495)</f>
        <v>Embedded Analytics &amp; Engagement: Integrated Campaigns &amp; Dashboards for Platforms | Pyze</v>
      </c>
      <c r="E20495" t="str" cm="1">
        <f t="array" ref="E20495">_xll.HtmlMetaDescription(C20495)</f>
        <v>Pyze Embedded Analytics &amp;amp; Marketing features give you the ability to swiftly integrate analysis, reporting and engagement into your platform. From dashboards to analytics &amp;amp; reporting, our software has you (and your customers) covered. ✓ In-app reporting ✓ White-Label Deployments ✓ Modern APIs for integration and ✓ Single sign-on. Schedule a demo now!</v>
      </c>
    </row>
    <row r="20496" spans="1:5" x14ac:dyDescent="0.3">
      <c r="A20496" t="s">
        <v>33705</v>
      </c>
      <c r="B20496" t="e">
        <f>VLOOKUP($A20496,[1]APISearch!$F$1:$G$23478,2,FALSE)</f>
        <v>#N/A</v>
      </c>
      <c r="C20496" t="s">
        <v>17851</v>
      </c>
      <c r="D20496" t="str" cm="1">
        <f t="array" ref="D20496">_xll.HtmlTitle(C20496)</f>
        <v>Technology Reviews: Interoperability and the API Economy - QAD Blog</v>
      </c>
      <c r="E20496" t="str" cm="1">
        <f t="array" ref="E20496">_xll.HtmlMetaDescription(C20496)</f>
        <v>Interoperability technologies have swung in and out of favor over the last few years. The most recent trend has been fueled by the proliferation of APIs.</v>
      </c>
    </row>
    <row r="20497" spans="1:5" x14ac:dyDescent="0.3">
      <c r="A20497" t="s">
        <v>19919</v>
      </c>
      <c r="B20497" t="str">
        <f>VLOOKUP($A20497,[1]APISearch!$F$1:$G$23478,2,FALSE)</f>
        <v>Financial</v>
      </c>
      <c r="C20497" t="s">
        <v>17852</v>
      </c>
      <c r="D20497" t="str" cm="1">
        <f t="array" ref="D20497">_xll.HtmlTitle(C20497)</f>
        <v>Currency Exchange Rate Api – Currency Exchange Rates</v>
      </c>
      <c r="E20497" t="str" cm="1">
        <f t="array" ref="E20497">_xll.HtmlMetaDescription(C20497)</f>
        <v/>
      </c>
    </row>
    <row r="20498" spans="1:5" x14ac:dyDescent="0.3">
      <c r="A20498" t="s">
        <v>19919</v>
      </c>
      <c r="B20498" t="str">
        <f>VLOOKUP($A20498,[1]APISearch!$F$1:$G$23478,2,FALSE)</f>
        <v>Financial</v>
      </c>
      <c r="C20498" t="s">
        <v>17853</v>
      </c>
      <c r="D20498" t="str" cm="1">
        <f t="array" ref="D20498">_xll.HtmlTitle(C20498)</f>
        <v>Exchange Rate Api – Currency Exchange Rates</v>
      </c>
      <c r="E20498" t="str" cm="1">
        <f t="array" ref="E20498">_xll.HtmlMetaDescription(C20498)</f>
        <v/>
      </c>
    </row>
    <row r="20499" spans="1:5" x14ac:dyDescent="0.3">
      <c r="A20499" t="s">
        <v>33706</v>
      </c>
      <c r="B20499" t="str">
        <f>VLOOKUP($A20499,[1]APISearch!$F$1:$G$23478,2,FALSE)</f>
        <v>Email</v>
      </c>
      <c r="C20499" t="s">
        <v>17854</v>
      </c>
      <c r="D20499" t="str" cm="1">
        <f t="array" ref="D20499">_xll.HtmlTitle(C20499)</f>
        <v>Loading...</v>
      </c>
      <c r="E20499" t="str" cm="1">
        <f t="array" ref="E20499">_xll.HtmlMetaDescription(C20499)</f>
        <v/>
      </c>
    </row>
    <row r="20500" spans="1:5" x14ac:dyDescent="0.3">
      <c r="A20500" t="s">
        <v>20633</v>
      </c>
      <c r="B20500" t="str">
        <f>VLOOKUP($A20500,[1]APISearch!$F$1:$G$23478,2,FALSE)</f>
        <v>Messaging</v>
      </c>
      <c r="C20500" t="s">
        <v>17855</v>
      </c>
      <c r="D20500" t="str" cm="1">
        <f t="array" ref="D20500">_xll.HtmlTitle(C20500)</f>
        <v>Qiscus: Enhance Your Customer Experience</v>
      </c>
      <c r="E20500" t="str" cm="1">
        <f t="array" ref="E20500">_xll.HtmlMetaDescription(C20500)</f>
        <v>Build an excellent customer experience through conversation, chatbot, and CRM software. Get it now!</v>
      </c>
    </row>
    <row r="20501" spans="1:5" x14ac:dyDescent="0.3">
      <c r="A20501" t="s">
        <v>20633</v>
      </c>
      <c r="B20501" t="str">
        <f>VLOOKUP($A20501,[1]APISearch!$F$1:$G$23478,2,FALSE)</f>
        <v>Messaging</v>
      </c>
      <c r="C20501" t="s">
        <v>17856</v>
      </c>
      <c r="D20501" t="str" cm="1">
        <f t="array" ref="D20501">_xll.HtmlTitle(C20501)</f>
        <v>A Scalable In-App Chat SDK &amp; Messaging API for Your Apps | Qiscus</v>
      </c>
      <c r="E20501" t="str" cm="1">
        <f t="array" ref="E20501">_xll.HtmlMetaDescription(C20501)</f>
        <v>A complete toolkit to personalize your conversations. Build your own messaging using Qiscus In-App Chat SDK.</v>
      </c>
    </row>
    <row r="20502" spans="1:5" x14ac:dyDescent="0.3">
      <c r="A20502" t="s">
        <v>33707</v>
      </c>
      <c r="B20502" t="str">
        <f>VLOOKUP($A20502,[1]APISearch!$F$1:$G$23478,2,FALSE)</f>
        <v>Products</v>
      </c>
      <c r="C20502" t="s">
        <v>17857</v>
      </c>
      <c r="D20502" t="str" cm="1">
        <f t="array" ref="D20502">_xll.HtmlTitle(C20502)</f>
        <v>The Qliktag Platform - Enabling IoT Connected Smart Products</v>
      </c>
      <c r="E20502" t="str" cm="1">
        <f t="array" ref="E20502">_xll.HtmlMetaDescription(C20502)</f>
        <v>The Qliktag Platform - enabling IoT connected smart products and intelligent applications for building consumer trust, transparency and traceability.</v>
      </c>
    </row>
    <row r="20503" spans="1:5" x14ac:dyDescent="0.3">
      <c r="A20503" t="s">
        <v>33708</v>
      </c>
      <c r="B20503" t="str">
        <f>VLOOKUP($A20503,[1]APISearch!$F$1:$G$23478,2,FALSE)</f>
        <v>Healthcare</v>
      </c>
      <c r="C20503" t="s">
        <v>17858</v>
      </c>
      <c r="D20503" t="str" cm="1">
        <f t="array" ref="D20503">_xll.HtmlTitle(C20503)</f>
        <v>HIPAA Compliant Text Messaging &amp; API Integration | QliqSOFT</v>
      </c>
      <c r="E20503" t="str" cm="1">
        <f t="array" ref="E20503">_xll.HtmlMetaDescription(C20503)</f>
        <v>Qliq works seamlessly with your API system and can easily be implemented with your current technology architecture.</v>
      </c>
    </row>
    <row r="20504" spans="1:5" x14ac:dyDescent="0.3">
      <c r="A20504" t="s">
        <v>33709</v>
      </c>
      <c r="B20504" t="str">
        <f>VLOOKUP($A20504,[1]APISearch!$F$1:$G$23478,2,FALSE)</f>
        <v>Science</v>
      </c>
      <c r="C20504" t="s">
        <v>17859</v>
      </c>
      <c r="D20504" t="str" cm="1">
        <f t="array" ref="D20504">_xll.HtmlTitle(C20504)</f>
        <v>QMachine</v>
      </c>
      <c r="E20504" t="str" cm="1">
        <f t="array" ref="E20504">_xll.HtmlMetaDescription(C20504)</f>
        <v>A platform for World Wide Computing</v>
      </c>
    </row>
    <row r="20505" spans="1:5" x14ac:dyDescent="0.3">
      <c r="A20505" t="s">
        <v>33710</v>
      </c>
      <c r="B20505" t="str">
        <f>VLOOKUP($A20505,[1]APISearch!$F$1:$G$23478,2,FALSE)</f>
        <v>Tools</v>
      </c>
      <c r="C20505" t="s">
        <v>17860</v>
      </c>
      <c r="D20505" t="str" cm="1">
        <f t="array" ref="D20505">_xll.HtmlTitle(C20505)</f>
        <v>API Documentation | Qminder</v>
      </c>
      <c r="E20505" t="str" cm="1">
        <f t="array" ref="E20505">_xll.HtmlMetaDescription(C20505)</f>
        <v>Integrate Qminder with your existing tools using APIs. Check out our API documentation to have your software communicate with Qminder’s features.</v>
      </c>
    </row>
    <row r="20506" spans="1:5" x14ac:dyDescent="0.3">
      <c r="A20506" t="s">
        <v>21664</v>
      </c>
      <c r="B20506" t="str">
        <f>VLOOKUP($A20506,[1]APISearch!$F$1:$G$23478,2,FALSE)</f>
        <v>Domains</v>
      </c>
      <c r="C20506" t="s">
        <v>17861</v>
      </c>
      <c r="D20506" t="str" cm="1">
        <f t="array" ref="D20506">_xll.HtmlTitle(C20506)</f>
        <v>How to obtain authentication for adding a new Microsoft 365 Domain in Boxafe? | QNAP</v>
      </c>
      <c r="E20506" t="str" cm="1">
        <f t="array" ref="E20506">_xll.HtmlMetaDescription(C20506)</f>
        <v>Generating Application (Client) ID, Directory (Tenant) ID and Client secret for adding a new Microsoft 365 domain to BoaxafeStep 1. Log into the Azure admin portal (https://portal.azure.com) using Global admin credentials for your Microsoft 365 domain.Figure 1. Microsoft Sign In pageAfter logging in ...</v>
      </c>
    </row>
    <row r="20507" spans="1:5" x14ac:dyDescent="0.3">
      <c r="A20507" t="s">
        <v>33711</v>
      </c>
      <c r="B20507" t="str">
        <f>VLOOKUP($A20507,[1]APISearch!$F$1:$G$23478,2,FALSE)</f>
        <v>Insurance</v>
      </c>
      <c r="C20507" t="s">
        <v>17862</v>
      </c>
      <c r="D20507" t="str" cm="1">
        <f t="array" ref="D20507">_xll.HtmlTitle(C20507)</f>
        <v>Qover - Insurance for the digital revolution</v>
      </c>
      <c r="E20507" t="str" cm="1">
        <f t="array" ref="E20507">_xll.HtmlMetaDescription(C20507)</f>
        <v/>
      </c>
    </row>
    <row r="20508" spans="1:5" x14ac:dyDescent="0.3">
      <c r="A20508" t="s">
        <v>33712</v>
      </c>
      <c r="B20508" t="str">
        <f>VLOOKUP($A20508,[1]APISearch!$F$1:$G$23478,2,FALSE)</f>
        <v>Barcodes</v>
      </c>
      <c r="C20508" t="s">
        <v>17863</v>
      </c>
      <c r="D20508" t="str" cm="1">
        <f t="array" ref="D20508">_xll.HtmlTitle(C20508)</f>
        <v>QR tag | API</v>
      </c>
      <c r="E20508" t="str" cm="1">
        <f t="array" ref="E20508">_xll.HtmlMetaDescription(C20508)</f>
        <v>The QRtag.net Free API</v>
      </c>
    </row>
    <row r="20509" spans="1:5" x14ac:dyDescent="0.3">
      <c r="A20509" t="s">
        <v>22526</v>
      </c>
      <c r="B20509" t="str">
        <f>VLOOKUP($A20509,[1]APISearch!$F$1:$G$23478,2,FALSE)</f>
        <v>Financial</v>
      </c>
      <c r="C20509" t="s">
        <v>17864</v>
      </c>
      <c r="D20509" t="str" cm="1">
        <f t="array" ref="D20509">_xll.HtmlTitle(C20509)</f>
        <v>CryptoQuadriga</v>
      </c>
      <c r="E20509" t="str" cm="1">
        <f t="array" ref="E20509">_xll.HtmlMetaDescription(C20509)</f>
        <v>CryptoQuadriga is providing information around the Bitcoin market and is NOT a financial advisor or tool to invest or trade crypto with.</v>
      </c>
    </row>
    <row r="20510" spans="1:5" x14ac:dyDescent="0.3">
      <c r="A20510" t="s">
        <v>22526</v>
      </c>
      <c r="B20510" t="str">
        <f>VLOOKUP($A20510,[1]APISearch!$F$1:$G$23478,2,FALSE)</f>
        <v>Financial</v>
      </c>
      <c r="C20510" t="s">
        <v>17865</v>
      </c>
      <c r="D20510" t="str" cm="1">
        <f t="array" ref="D20510">_xll.HtmlTitle(C20510)</f>
        <v>QuadrigaCX</v>
      </c>
      <c r="E20510" t="str" cm="1">
        <f t="array" ref="E20510">_xll.HtmlMetaDescription(C20510)</f>
        <v/>
      </c>
    </row>
    <row r="20511" spans="1:5" x14ac:dyDescent="0.3">
      <c r="A20511" t="s">
        <v>33713</v>
      </c>
      <c r="B20511" t="str">
        <f>VLOOKUP($A20511,[1]APISearch!$F$1:$G$23478,2,FALSE)</f>
        <v>Motion</v>
      </c>
      <c r="C20511" t="s">
        <v>17866</v>
      </c>
      <c r="D20511" t="str" cm="1">
        <f t="array" ref="D20511">_xll.HtmlTitle(C20511)</f>
        <v>Integrations | Qualisys</v>
      </c>
      <c r="E20511" t="str" cm="1">
        <f t="array" ref="E20511">_xll.HtmlMetaDescription(C20511)</f>
        <v>Integrate your Qualisys motion capture system with third party software and devices.</v>
      </c>
    </row>
    <row r="20512" spans="1:5" x14ac:dyDescent="0.3">
      <c r="A20512" t="s">
        <v>33714</v>
      </c>
      <c r="B20512" t="str">
        <f>VLOOKUP($A20512,[1]APISearch!$F$1:$G$23478,2,FALSE)</f>
        <v>Payments</v>
      </c>
      <c r="C20512" t="s">
        <v>17867</v>
      </c>
      <c r="D20512" t="str" cm="1">
        <f t="array" ref="D20512">_xll.HtmlTitle(C20512)</f>
        <v/>
      </c>
      <c r="E20512" t="str" cm="1">
        <f t="array" ref="E20512">_xll.HtmlMetaDescription(C20512)</f>
        <v/>
      </c>
    </row>
    <row r="20513" spans="1:5" x14ac:dyDescent="0.3">
      <c r="A20513" t="s">
        <v>33715</v>
      </c>
      <c r="B20513" t="str">
        <f>VLOOKUP($A20513,[1]APISearch!$F$1:$G$23478,2,FALSE)</f>
        <v>Payments</v>
      </c>
      <c r="C20513" t="s">
        <v>17867</v>
      </c>
      <c r="D20513" t="str" cm="1">
        <f t="array" ref="D20513">_xll.HtmlTitle(C20513)</f>
        <v/>
      </c>
      <c r="E20513" t="str" cm="1">
        <f t="array" ref="E20513">_xll.HtmlMetaDescription(C20513)</f>
        <v/>
      </c>
    </row>
    <row r="20514" spans="1:5" x14ac:dyDescent="0.3">
      <c r="A20514" t="s">
        <v>33715</v>
      </c>
      <c r="B20514" t="str">
        <f>VLOOKUP($A20514,[1]APISearch!$F$1:$G$23478,2,FALSE)</f>
        <v>Payments</v>
      </c>
      <c r="C20514" t="s">
        <v>17867</v>
      </c>
      <c r="D20514" t="str" cm="1">
        <f t="array" ref="D20514">_xll.HtmlTitle(C20514)</f>
        <v/>
      </c>
      <c r="E20514" t="str" cm="1">
        <f t="array" ref="E20514">_xll.HtmlMetaDescription(C20514)</f>
        <v/>
      </c>
    </row>
    <row r="20515" spans="1:5" x14ac:dyDescent="0.3">
      <c r="A20515" t="s">
        <v>33716</v>
      </c>
      <c r="B20515" t="str">
        <f>VLOOKUP($A20515,[1]APISearch!$F$1:$G$23478,2,FALSE)</f>
        <v>Payments</v>
      </c>
      <c r="C20515" t="s">
        <v>17868</v>
      </c>
      <c r="D20515" t="str" cm="1">
        <f t="array" ref="D20515">_xll.HtmlTitle(C20515)</f>
        <v/>
      </c>
      <c r="E20515" t="str" cm="1">
        <f t="array" ref="E20515">_xll.HtmlMetaDescription(C20515)</f>
        <v/>
      </c>
    </row>
    <row r="20516" spans="1:5" x14ac:dyDescent="0.3">
      <c r="A20516" t="s">
        <v>33717</v>
      </c>
      <c r="B20516" t="str">
        <f>VLOOKUP($A20516,[1]APISearch!$F$1:$G$23478,2,FALSE)</f>
        <v>Cloud</v>
      </c>
      <c r="C20516" t="s">
        <v>17869</v>
      </c>
      <c r="D20516" t="str" cm="1">
        <f t="array" ref="D20516">_xll.HtmlTitle(C20516)</f>
        <v/>
      </c>
      <c r="E20516" t="str" cm="1">
        <f t="array" ref="E20516">_xll.HtmlMetaDescription(C20516)</f>
        <v/>
      </c>
    </row>
    <row r="20517" spans="1:5" x14ac:dyDescent="0.3">
      <c r="A20517" t="s">
        <v>33718</v>
      </c>
      <c r="B20517" t="str">
        <f>VLOOKUP($A20517,[1]APISearch!$F$1:$G$23478,2,FALSE)</f>
        <v>Security</v>
      </c>
      <c r="C20517" t="s">
        <v>17869</v>
      </c>
      <c r="D20517" t="str" cm="1">
        <f t="array" ref="D20517">_xll.HtmlTitle(C20517)</f>
        <v/>
      </c>
      <c r="E20517" t="str" cm="1">
        <f t="array" ref="E20517">_xll.HtmlMetaDescription(C20517)</f>
        <v/>
      </c>
    </row>
    <row r="20518" spans="1:5" x14ac:dyDescent="0.3">
      <c r="A20518" t="s">
        <v>33717</v>
      </c>
      <c r="B20518" t="str">
        <f>VLOOKUP($A20518,[1]APISearch!$F$1:$G$23478,2,FALSE)</f>
        <v>Cloud</v>
      </c>
      <c r="C20518" t="s">
        <v>17869</v>
      </c>
      <c r="D20518" t="str" cm="1">
        <f t="array" ref="D20518">_xll.HtmlTitle(C20518)</f>
        <v/>
      </c>
      <c r="E20518" t="str" cm="1">
        <f t="array" ref="E20518">_xll.HtmlMetaDescription(C20518)</f>
        <v/>
      </c>
    </row>
    <row r="20519" spans="1:5" x14ac:dyDescent="0.3">
      <c r="A20519" t="s">
        <v>33719</v>
      </c>
      <c r="B20519" t="str">
        <f>VLOOKUP($A20519,[1]APISearch!$F$1:$G$23478,2,FALSE)</f>
        <v>Financial</v>
      </c>
      <c r="C20519" t="s">
        <v>17870</v>
      </c>
      <c r="D20519" t="str" cm="1">
        <f t="array" ref="D20519">_xll.HtmlTitle(C20519)</f>
        <v/>
      </c>
      <c r="E20519" t="str" cm="1">
        <f t="array" ref="E20519">_xll.HtmlMetaDescription(C20519)</f>
        <v/>
      </c>
    </row>
    <row r="20520" spans="1:5" x14ac:dyDescent="0.3">
      <c r="A20520" t="s">
        <v>33720</v>
      </c>
      <c r="B20520" t="str">
        <f>VLOOKUP($A20520,[1]APISearch!$F$1:$G$23478,2,FALSE)</f>
        <v>Financial</v>
      </c>
      <c r="C20520" t="s">
        <v>17871</v>
      </c>
      <c r="D20520" t="str" cm="1">
        <f t="array" ref="D20520">_xll.HtmlTitle(C20520)</f>
        <v/>
      </c>
      <c r="E20520" t="str" cm="1">
        <f t="array" ref="E20520">_xll.HtmlMetaDescription(C20520)</f>
        <v/>
      </c>
    </row>
    <row r="20521" spans="1:5" x14ac:dyDescent="0.3">
      <c r="A20521" t="s">
        <v>33721</v>
      </c>
      <c r="B20521" t="str">
        <f>VLOOKUP($A20521,[1]APISearch!$F$1:$G$23478,2,FALSE)</f>
        <v>Financial</v>
      </c>
      <c r="C20521" t="s">
        <v>17872</v>
      </c>
      <c r="D20521" t="str" cm="1">
        <f t="array" ref="D20521">_xll.HtmlTitle(C20521)</f>
        <v/>
      </c>
      <c r="E20521" t="str" cm="1">
        <f t="array" ref="E20521">_xll.HtmlMetaDescription(C20521)</f>
        <v/>
      </c>
    </row>
    <row r="20522" spans="1:5" x14ac:dyDescent="0.3">
      <c r="A20522" t="s">
        <v>33722</v>
      </c>
      <c r="B20522" t="str">
        <f>VLOOKUP($A20522,[1]APISearch!$F$1:$G$23478,2,FALSE)</f>
        <v>Financial</v>
      </c>
      <c r="C20522" t="s">
        <v>17873</v>
      </c>
      <c r="D20522" t="str" cm="1">
        <f t="array" ref="D20522">_xll.HtmlTitle(C20522)</f>
        <v/>
      </c>
      <c r="E20522" t="str" cm="1">
        <f t="array" ref="E20522">_xll.HtmlMetaDescription(C20522)</f>
        <v/>
      </c>
    </row>
    <row r="20523" spans="1:5" x14ac:dyDescent="0.3">
      <c r="A20523" t="s">
        <v>33723</v>
      </c>
      <c r="B20523" t="str">
        <f>VLOOKUP($A20523,[1]APISearch!$F$1:$G$23478,2,FALSE)</f>
        <v>Financial</v>
      </c>
      <c r="C20523" t="s">
        <v>17874</v>
      </c>
      <c r="D20523" t="str" cm="1">
        <f t="array" ref="D20523">_xll.HtmlTitle(C20523)</f>
        <v/>
      </c>
      <c r="E20523" t="str" cm="1">
        <f t="array" ref="E20523">_xll.HtmlMetaDescription(C20523)</f>
        <v/>
      </c>
    </row>
    <row r="20524" spans="1:5" x14ac:dyDescent="0.3">
      <c r="A20524" t="s">
        <v>33724</v>
      </c>
      <c r="B20524" t="str">
        <f>VLOOKUP($A20524,[1]APISearch!$F$1:$G$23478,2,FALSE)</f>
        <v>Financial</v>
      </c>
      <c r="C20524" t="s">
        <v>17875</v>
      </c>
      <c r="D20524" t="str" cm="1">
        <f t="array" ref="D20524">_xll.HtmlTitle(C20524)</f>
        <v/>
      </c>
      <c r="E20524" t="str" cm="1">
        <f t="array" ref="E20524">_xll.HtmlMetaDescription(C20524)</f>
        <v/>
      </c>
    </row>
    <row r="20525" spans="1:5" x14ac:dyDescent="0.3">
      <c r="A20525" t="s">
        <v>33725</v>
      </c>
      <c r="B20525" t="str">
        <f>VLOOKUP($A20525,[1]APISearch!$F$1:$G$23478,2,FALSE)</f>
        <v>Search</v>
      </c>
      <c r="C20525" t="s">
        <v>17876</v>
      </c>
      <c r="D20525" t="str" cm="1">
        <f t="array" ref="D20525">_xll.HtmlTitle(C20525)</f>
        <v/>
      </c>
      <c r="E20525" t="str" cm="1">
        <f t="array" ref="E20525">_xll.HtmlMetaDescription(C20525)</f>
        <v/>
      </c>
    </row>
    <row r="20526" spans="1:5" x14ac:dyDescent="0.3">
      <c r="A20526" t="s">
        <v>33726</v>
      </c>
      <c r="B20526" t="str">
        <f>VLOOKUP($A20526,[1]APISearch!$F$1:$G$23478,2,FALSE)</f>
        <v>Business</v>
      </c>
      <c r="C20526" t="s">
        <v>17877</v>
      </c>
      <c r="D20526" t="str" cm="1">
        <f t="array" ref="D20526">_xll.HtmlTitle(C20526)</f>
        <v>Quandora REST API Documentation - Quandora</v>
      </c>
      <c r="E20526" t="str" cm="1">
        <f t="array" ref="E20526">_xll.HtmlMetaDescription(C20526)</f>
        <v>The Quandora REST API allows you to acces a Quandora domain using JSON based rest calls.</v>
      </c>
    </row>
    <row r="20527" spans="1:5" x14ac:dyDescent="0.3">
      <c r="A20527" t="s">
        <v>33727</v>
      </c>
      <c r="B20527" t="str">
        <f>VLOOKUP($A20527,[1]APISearch!$F$1:$G$23478,2,FALSE)</f>
        <v>Advertising</v>
      </c>
      <c r="C20527" t="s">
        <v>17878</v>
      </c>
      <c r="D20527" t="str" cm="1">
        <f t="array" ref="D20527">_xll.HtmlTitle(C20527)</f>
        <v>Measure API Now Includes Audience Grid Data | Quantcast Blog</v>
      </c>
      <c r="E20527" t="str" cm="1">
        <f t="array" ref="E20527">_xll.HtmlMetaDescription(C20527)</f>
        <v>Audience Grid data is now available via the Measure API, giving Measure users the ability to combine data about their audiences’ online and offline habits, and ingest the reporting in an unlimited number of ways.</v>
      </c>
    </row>
    <row r="20528" spans="1:5" x14ac:dyDescent="0.3">
      <c r="A20528" t="s">
        <v>33728</v>
      </c>
      <c r="B20528" t="e">
        <f>VLOOKUP($A20528,[1]APISearch!$F$1:$G$23478,2,FALSE)</f>
        <v>#N/A</v>
      </c>
      <c r="C20528" t="s">
        <v>17878</v>
      </c>
      <c r="D20528" t="str" cm="1">
        <f t="array" ref="D20528">_xll.HtmlTitle(C20528)</f>
        <v>Measure API Now Includes Audience Grid Data | Quantcast Blog</v>
      </c>
      <c r="E20528" t="str" cm="1">
        <f t="array" ref="E20528">_xll.HtmlMetaDescription(C20528)</f>
        <v>Audience Grid data is now available via the Measure API, giving Measure users the ability to combine data about their audiences’ online and offline habits, and ingest the reporting in an unlimited number of ways.</v>
      </c>
    </row>
    <row r="20529" spans="1:5" x14ac:dyDescent="0.3">
      <c r="A20529" t="s">
        <v>33729</v>
      </c>
      <c r="B20529" t="str">
        <f>VLOOKUP($A20529,[1]APISearch!$F$1:$G$23478,2,FALSE)</f>
        <v>Stocks</v>
      </c>
      <c r="C20529" t="s">
        <v>17879</v>
      </c>
      <c r="D20529" t="str" cm="1">
        <f t="array" ref="D20529">_xll.HtmlTitle(C20529)</f>
        <v>Detailed Python API? by CG Go - QuantConnect.com</v>
      </c>
      <c r="E20529" t="str" cm="1">
        <f t="array" ref="E20529">_xll.HtmlMetaDescription(C20529)</f>
        <v>Where can I find specific the Python API? I&amp;amp;#39;ve read some latest Python examples on QC&amp;amp;#39;s github but most of the functions can&amp;amp;#39;t be found in QC&amp;amp;#39;s document page. Any help?&amp;nbsp;</v>
      </c>
    </row>
    <row r="20530" spans="1:5" x14ac:dyDescent="0.3">
      <c r="A20530" t="s">
        <v>33730</v>
      </c>
      <c r="B20530" t="str">
        <f>VLOOKUP($A20530,[1]APISearch!$F$1:$G$23478,2,FALSE)</f>
        <v>Images</v>
      </c>
      <c r="C20530" t="s">
        <v>17880</v>
      </c>
      <c r="D20530" t="str" cm="1">
        <f t="array" ref="D20530">_xll.HtmlTitle(C20530)</f>
        <v>Quantitative Plant | API</v>
      </c>
      <c r="E20530" t="str" cm="1">
        <f t="array" ref="E20530">_xll.HtmlMetaDescription(C20530)</f>
        <v>Website presenting the available image analysis softwares and models for plants.</v>
      </c>
    </row>
    <row r="20531" spans="1:5" x14ac:dyDescent="0.3">
      <c r="A20531" t="s">
        <v>33731</v>
      </c>
      <c r="B20531" t="str">
        <f>VLOOKUP($A20531,[1]APISearch!$F$1:$G$23478,2,FALSE)</f>
        <v>Enterprise</v>
      </c>
      <c r="C20531" t="s">
        <v>17881</v>
      </c>
      <c r="D20531" t="str" cm="1">
        <f t="array" ref="D20531">_xll.HtmlTitle(C20531)</f>
        <v>Developer tools for personalization - Qubit</v>
      </c>
      <c r="E20531" t="str" cm="1">
        <f t="array" ref="E20531">_xll.HtmlMetaDescription(C20531)</f>
        <v/>
      </c>
    </row>
    <row r="20532" spans="1:5" x14ac:dyDescent="0.3">
      <c r="A20532" t="s">
        <v>33731</v>
      </c>
      <c r="B20532" t="str">
        <f>VLOOKUP($A20532,[1]APISearch!$F$1:$G$23478,2,FALSE)</f>
        <v>Enterprise</v>
      </c>
      <c r="C20532" t="s">
        <v>17882</v>
      </c>
      <c r="D20532" t="str" cm="1">
        <f t="array" ref="D20532">_xll.HtmlTitle(C20532)</f>
        <v>Overview - Qubit</v>
      </c>
      <c r="E20532" t="str" cm="1">
        <f t="array" ref="E20532">_xll.HtmlMetaDescription(C20532)</f>
        <v/>
      </c>
    </row>
    <row r="20533" spans="1:5" x14ac:dyDescent="0.3">
      <c r="A20533" t="s">
        <v>33732</v>
      </c>
      <c r="B20533" t="str">
        <f>VLOOKUP($A20533,[1]APISearch!$F$1:$G$23478,2,FALSE)</f>
        <v>Tools</v>
      </c>
      <c r="C20533" t="s">
        <v>17883</v>
      </c>
      <c r="D20533" t="str" cm="1">
        <f t="array" ref="D20533">_xll.HtmlTitle(C20533)</f>
        <v>Queeky API - build your own drawing application</v>
      </c>
      <c r="E20533" t="str" cm="1">
        <f t="array" ref="E20533">_xll.HtmlMetaDescription(C20533)</f>
        <v>Use our new API to add QueekyPaint to your personal blog or website.  Setup is free and easy, all you need is a Queeky account.  New You can now use our API to save drawings created with QueekyPaint directly on your website using  ...</v>
      </c>
    </row>
    <row r="20534" spans="1:5" x14ac:dyDescent="0.3">
      <c r="A20534" t="s">
        <v>19843</v>
      </c>
      <c r="B20534" t="str">
        <f>VLOOKUP($A20534,[1]APISearch!$F$1:$G$23478,2,FALSE)</f>
        <v>Customer Service</v>
      </c>
      <c r="C20534" t="s">
        <v>17884</v>
      </c>
      <c r="D20534" t="str" cm="1">
        <f t="array" ref="D20534">_xll.HtmlTitle(C20534)</f>
        <v>Index of /livezilla/api/v2</v>
      </c>
      <c r="E20534" t="str" cm="1">
        <f t="array" ref="E20534">_xll.HtmlMetaDescription(C20534)</f>
        <v/>
      </c>
    </row>
    <row r="20535" spans="1:5" x14ac:dyDescent="0.3">
      <c r="A20535" t="s">
        <v>33733</v>
      </c>
      <c r="B20535" t="str">
        <f>VLOOKUP($A20535,[1]APISearch!$F$1:$G$23478,2,FALSE)</f>
        <v>Tools</v>
      </c>
      <c r="C20535" t="s">
        <v>17885</v>
      </c>
      <c r="D20535" t="str" cm="1">
        <f t="array" ref="D20535">_xll.HtmlTitle(C20535)</f>
        <v>Surveys | Getting Started | QuestionPro API Reference Document</v>
      </c>
      <c r="E20535" t="str" cm="1">
        <f t="array" ref="E20535">_xll.HtmlMetaDescription(C20535)</f>
        <v>The official QuestionPro API documentation to provide the details of getting started with QuestionPro Surveys API V2 calls.</v>
      </c>
    </row>
    <row r="20536" spans="1:5" x14ac:dyDescent="0.3">
      <c r="A20536" t="s">
        <v>33734</v>
      </c>
      <c r="B20536" t="str">
        <f>VLOOKUP($A20536,[1]APISearch!$F$1:$G$23478,2,FALSE)</f>
        <v>Marketplace</v>
      </c>
      <c r="C20536" t="s">
        <v>17886</v>
      </c>
      <c r="D20536" t="str" cm="1">
        <f t="array" ref="D20536">_xll.HtmlTitle(C20536)</f>
        <v>Questrade API | Questrade Developer Platform</v>
      </c>
      <c r="E20536" t="str" cm="1">
        <f t="array" ref="E20536">_xll.HtmlMetaDescription(C20536)</f>
        <v>Develop and integrate trading applications with Questrade API.</v>
      </c>
    </row>
    <row r="20537" spans="1:5" x14ac:dyDescent="0.3">
      <c r="A20537" t="s">
        <v>33735</v>
      </c>
      <c r="B20537" t="str">
        <f>VLOOKUP($A20537,[1]APISearch!$F$1:$G$23478,2,FALSE)</f>
        <v>Documents</v>
      </c>
      <c r="C20537" t="s">
        <v>17887</v>
      </c>
      <c r="D20537" t="str" cm="1">
        <f t="array" ref="D20537">_xll.HtmlTitle(C20537)</f>
        <v>White Paper - Why and how to use API's to become a truly digital business</v>
      </c>
      <c r="E20537" t="str" cm="1">
        <f t="array" ref="E20537">_xll.HtmlMetaDescription(C20537)</f>
        <v>This white paper explains everything you need to know about API management in order to participate successfully in the digital economy.</v>
      </c>
    </row>
    <row r="20538" spans="1:5" x14ac:dyDescent="0.3">
      <c r="A20538" t="s">
        <v>33736</v>
      </c>
      <c r="B20538" t="str">
        <f>VLOOKUP($A20538,[1]APISearch!$F$1:$G$23478,2,FALSE)</f>
        <v>Messaging</v>
      </c>
      <c r="C20538" t="s">
        <v>17888</v>
      </c>
      <c r="D20538" t="str" cm="1">
        <f t="array" ref="D20538">_xll.HtmlTitle(C20538)</f>
        <v>Home | Quiubas Mobile</v>
      </c>
      <c r="E20538" t="str" cm="1">
        <f t="array" ref="E20538">_xll.HtmlMetaDescription(C20538)</f>
        <v>La plataforma de comunicaciones móviles que impacta la vida de millones de personas con tecnología móvil.</v>
      </c>
    </row>
    <row r="20539" spans="1:5" x14ac:dyDescent="0.3">
      <c r="A20539" t="s">
        <v>22030</v>
      </c>
      <c r="B20539" t="str">
        <f>VLOOKUP($A20539,[1]APISearch!$F$1:$G$23478,2,FALSE)</f>
        <v>Payments</v>
      </c>
      <c r="C20539" t="s">
        <v>17889</v>
      </c>
      <c r="D20539" t="str" cm="1">
        <f t="array" ref="D20539">_xll.HtmlTitle(C20539)</f>
        <v>How to get the Paytm API - Quora</v>
      </c>
      <c r="E20539" t="str" cm="1">
        <f t="array" ref="E20539">_xll.HtmlMetaDescription(C20539)</f>
        <v/>
      </c>
    </row>
    <row r="20540" spans="1:5" x14ac:dyDescent="0.3">
      <c r="A20540" t="s">
        <v>19653</v>
      </c>
      <c r="B20540" t="str">
        <f>VLOOKUP($A20540,[1]APISearch!$F$1:$G$23478,2,FALSE)</f>
        <v>Financial</v>
      </c>
      <c r="C20540" t="s">
        <v>17890</v>
      </c>
      <c r="D20540" t="str" cm="1">
        <f t="array" ref="D20540">_xll.HtmlTitle(C20540)</f>
        <v>How to integrate instant account verification to my website - Quora</v>
      </c>
      <c r="E20540" t="str" cm="1">
        <f t="array" ref="E20540">_xll.HtmlMetaDescription(C20540)</f>
        <v/>
      </c>
    </row>
    <row r="20541" spans="1:5" x14ac:dyDescent="0.3">
      <c r="A20541" t="s">
        <v>27624</v>
      </c>
      <c r="B20541" t="str">
        <f>VLOOKUP($A20541,[1]APISearch!$F$1:$G$23478,2,FALSE)</f>
        <v>Travel</v>
      </c>
      <c r="C20541" t="s">
        <v>17891</v>
      </c>
      <c r="D20541" t="str" cm="1">
        <f t="array" ref="D20541">_xll.HtmlTitle(C20541)</f>
        <v>Is there a free API for hotel search? - Quora</v>
      </c>
      <c r="E20541" t="str" cm="1">
        <f t="array" ref="E20541">_xll.HtmlMetaDescription(C20541)</f>
        <v/>
      </c>
    </row>
    <row r="20542" spans="1:5" x14ac:dyDescent="0.3">
      <c r="A20542" t="s">
        <v>19558</v>
      </c>
      <c r="B20542" t="str">
        <f>VLOOKUP($A20542,[1]APISearch!$F$1:$G$23478,2,FALSE)</f>
        <v>Sentiment</v>
      </c>
      <c r="C20542" t="s">
        <v>17892</v>
      </c>
      <c r="D20542" t="str" cm="1">
        <f t="array" ref="D20542">_xll.HtmlTitle(C20542)</f>
        <v>Is there an API for the automatic extraction of intents from texts? - Quora</v>
      </c>
      <c r="E20542" t="str" cm="1">
        <f t="array" ref="E20542">_xll.HtmlMetaDescription(C20542)</f>
        <v/>
      </c>
    </row>
    <row r="20543" spans="1:5" x14ac:dyDescent="0.3">
      <c r="A20543" t="s">
        <v>21879</v>
      </c>
      <c r="B20543" t="str">
        <f>VLOOKUP($A20543,[1]APISearch!$F$1:$G$23478,2,FALSE)</f>
        <v>Applications</v>
      </c>
      <c r="C20543" t="s">
        <v>17893</v>
      </c>
      <c r="D20543" t="str" cm="1">
        <f t="array" ref="D20543">_xll.HtmlTitle(C20543)</f>
        <v>Is there an API for the Google Play Store? - Quora</v>
      </c>
      <c r="E20543" t="str" cm="1">
        <f t="array" ref="E20543">_xll.HtmlMetaDescription(C20543)</f>
        <v/>
      </c>
    </row>
    <row r="20544" spans="1:5" x14ac:dyDescent="0.3">
      <c r="A20544" t="s">
        <v>22195</v>
      </c>
      <c r="B20544" t="str">
        <f>VLOOKUP($A20544,[1]APISearch!$F$1:$G$23478,2,FALSE)</f>
        <v>Fantasy Sports</v>
      </c>
      <c r="C20544" t="s">
        <v>17894</v>
      </c>
      <c r="D20544" t="str" cm="1">
        <f t="array" ref="D20544">_xll.HtmlTitle(C20544)</f>
        <v>Is there any API available for badminton? - Quora</v>
      </c>
      <c r="E20544" t="str" cm="1">
        <f t="array" ref="E20544">_xll.HtmlMetaDescription(C20544)</f>
        <v/>
      </c>
    </row>
    <row r="20545" spans="1:5" x14ac:dyDescent="0.3">
      <c r="A20545" t="s">
        <v>21450</v>
      </c>
      <c r="B20545" t="str">
        <f>VLOOKUP($A20545,[1]APISearch!$F$1:$G$23478,2,FALSE)</f>
        <v>Banking</v>
      </c>
      <c r="C20545" t="s">
        <v>17895</v>
      </c>
      <c r="D20545" t="str" cm="1">
        <f t="array" ref="D20545">_xll.HtmlTitle(C20545)</f>
        <v>Is there any RESTful API for bank IFSC code? - Quora</v>
      </c>
      <c r="E20545" t="str" cm="1">
        <f t="array" ref="E20545">_xll.HtmlMetaDescription(C20545)</f>
        <v/>
      </c>
    </row>
    <row r="20546" spans="1:5" x14ac:dyDescent="0.3">
      <c r="A20546" t="s">
        <v>20771</v>
      </c>
      <c r="B20546" t="str">
        <f>VLOOKUP($A20546,[1]APISearch!$F$1:$G$23478,2,FALSE)</f>
        <v>Telephony</v>
      </c>
      <c r="C20546" t="s">
        <v>17896</v>
      </c>
      <c r="D20546" t="str" cm="1">
        <f t="array" ref="D20546">_xll.HtmlTitle(C20546)</f>
        <v>VoIP: Could you recommend a DID provider whose numbers could be forwarded to SIP and bought via API? - Quora</v>
      </c>
      <c r="E20546" t="str" cm="1">
        <f t="array" ref="E20546">_xll.HtmlMetaDescription(C20546)</f>
        <v/>
      </c>
    </row>
    <row r="20547" spans="1:5" x14ac:dyDescent="0.3">
      <c r="A20547" t="s">
        <v>24390</v>
      </c>
      <c r="B20547" t="str">
        <f>VLOOKUP($A20547,[1]APISearch!$F$1:$G$23478,2,FALSE)</f>
        <v>Sports</v>
      </c>
      <c r="C20547" t="s">
        <v>17897</v>
      </c>
      <c r="D20547" t="str" cm="1">
        <f t="array" ref="D20547">_xll.HtmlTitle(C20547)</f>
        <v>What is the best sports stats api? - Quora</v>
      </c>
      <c r="E20547" t="str" cm="1">
        <f t="array" ref="E20547">_xll.HtmlMetaDescription(C20547)</f>
        <v/>
      </c>
    </row>
    <row r="20548" spans="1:5" x14ac:dyDescent="0.3">
      <c r="A20548" t="s">
        <v>24396</v>
      </c>
      <c r="B20548" t="str">
        <f>VLOOKUP($A20548,[1]APISearch!$F$1:$G$23478,2,FALSE)</f>
        <v>Sports</v>
      </c>
      <c r="C20548" t="s">
        <v>17897</v>
      </c>
      <c r="D20548" t="str" cm="1">
        <f t="array" ref="D20548">_xll.HtmlTitle(C20548)</f>
        <v>What is the best sports stats api? - Quora</v>
      </c>
      <c r="E20548" t="str" cm="1">
        <f t="array" ref="E20548">_xll.HtmlMetaDescription(C20548)</f>
        <v/>
      </c>
    </row>
    <row r="20549" spans="1:5" x14ac:dyDescent="0.3">
      <c r="A20549" t="s">
        <v>24414</v>
      </c>
      <c r="B20549" t="str">
        <f>VLOOKUP($A20549,[1]APISearch!$F$1:$G$23478,2,FALSE)</f>
        <v>Sports</v>
      </c>
      <c r="C20549" t="s">
        <v>17897</v>
      </c>
      <c r="D20549" t="str" cm="1">
        <f t="array" ref="D20549">_xll.HtmlTitle(C20549)</f>
        <v>What is the best sports stats api? - Quora</v>
      </c>
      <c r="E20549" t="str" cm="1">
        <f t="array" ref="E20549">_xll.HtmlMetaDescription(C20549)</f>
        <v/>
      </c>
    </row>
    <row r="20550" spans="1:5" x14ac:dyDescent="0.3">
      <c r="A20550" t="s">
        <v>24415</v>
      </c>
      <c r="B20550" t="e">
        <f>VLOOKUP($A20550,[1]APISearch!$F$1:$G$23478,2,FALSE)</f>
        <v>#N/A</v>
      </c>
      <c r="C20550" t="s">
        <v>17897</v>
      </c>
      <c r="D20550" t="str" cm="1">
        <f t="array" ref="D20550">_xll.HtmlTitle(C20550)</f>
        <v>What is the best sports stats api? - Quora</v>
      </c>
      <c r="E20550" t="str" cm="1">
        <f t="array" ref="E20550">_xll.HtmlMetaDescription(C20550)</f>
        <v/>
      </c>
    </row>
    <row r="20551" spans="1:5" x14ac:dyDescent="0.3">
      <c r="A20551" t="s">
        <v>33737</v>
      </c>
      <c r="B20551" t="str">
        <f>VLOOKUP($A20551,[1]APISearch!$F$1:$G$23478,2,FALSE)</f>
        <v>Tools</v>
      </c>
      <c r="C20551" t="s">
        <v>17898</v>
      </c>
      <c r="D20551" t="str" cm="1">
        <f t="array" ref="D20551">_xll.HtmlTitle(C20551)</f>
        <v>What languages are APIs written in? - Quora</v>
      </c>
      <c r="E20551" t="str" cm="1">
        <f t="array" ref="E20551">_xll.HtmlMetaDescription(C20551)</f>
        <v/>
      </c>
    </row>
    <row r="20552" spans="1:5" x14ac:dyDescent="0.3">
      <c r="A20552" t="s">
        <v>21700</v>
      </c>
      <c r="B20552" t="str">
        <f>VLOOKUP($A20552,[1]APISearch!$F$1:$G$23478,2,FALSE)</f>
        <v>Translation</v>
      </c>
      <c r="C20552" t="s">
        <v>17899</v>
      </c>
      <c r="D20552" t="str" cm="1">
        <f t="array" ref="D20552">_xll.HtmlTitle(C20552)</f>
        <v>What service provides live transcription and translation for a conference while using the best cloud APIs from Amazon, Google, or Microsoft? - Quora</v>
      </c>
      <c r="E20552" t="str" cm="1">
        <f t="array" ref="E20552">_xll.HtmlMetaDescription(C20552)</f>
        <v/>
      </c>
    </row>
    <row r="20553" spans="1:5" x14ac:dyDescent="0.3">
      <c r="A20553" t="s">
        <v>24161</v>
      </c>
      <c r="B20553" t="str">
        <f>VLOOKUP($A20553,[1]APISearch!$F$1:$G$23478,2,FALSE)</f>
        <v>Payments</v>
      </c>
      <c r="C20553" t="s">
        <v>17900</v>
      </c>
      <c r="D20553" t="str" cm="1">
        <f t="array" ref="D20553">_xll.HtmlTitle(C20553)</f>
        <v>Where is Payoneer Api Documentation? - Quora</v>
      </c>
      <c r="E20553" t="str" cm="1">
        <f t="array" ref="E20553">_xll.HtmlMetaDescription(C20553)</f>
        <v/>
      </c>
    </row>
    <row r="20554" spans="1:5" x14ac:dyDescent="0.3">
      <c r="A20554" t="s">
        <v>25750</v>
      </c>
      <c r="B20554" t="str">
        <f>VLOOKUP($A20554,[1]APISearch!$F$1:$G$23478,2,FALSE)</f>
        <v>Music</v>
      </c>
      <c r="C20554" t="s">
        <v>17901</v>
      </c>
      <c r="D20554" t="str" cm="1">
        <f t="array" ref="D20554">_xll.HtmlTitle(C20554)</f>
        <v>Which is easier to integrate, an API or a white label? - Quora</v>
      </c>
      <c r="E20554" t="str" cm="1">
        <f t="array" ref="E20554">_xll.HtmlMetaDescription(C20554)</f>
        <v/>
      </c>
    </row>
    <row r="20555" spans="1:5" x14ac:dyDescent="0.3">
      <c r="A20555" t="s">
        <v>33738</v>
      </c>
      <c r="B20555" t="str">
        <f>VLOOKUP($A20555,[1]APISearch!$F$1:$G$23478,2,FALSE)</f>
        <v>Reference</v>
      </c>
      <c r="C20555" t="s">
        <v>17902</v>
      </c>
      <c r="D20555" t="str" cm="1">
        <f t="array" ref="D20555">_xll.HtmlTitle(C20555)</f>
        <v>STANDS4 APIs</v>
      </c>
      <c r="E20555" t="str" cm="1">
        <f t="array" ref="E20555">_xll.HtmlMetaDescription(C20555)</f>
        <v/>
      </c>
    </row>
    <row r="20556" spans="1:5" x14ac:dyDescent="0.3">
      <c r="A20556" t="s">
        <v>33739</v>
      </c>
      <c r="B20556" t="str">
        <f>VLOOKUP($A20556,[1]APISearch!$F$1:$G$23478,2,FALSE)</f>
        <v>Reference</v>
      </c>
      <c r="C20556" t="s">
        <v>17902</v>
      </c>
      <c r="D20556" t="str" cm="1">
        <f t="array" ref="D20556">_xll.HtmlTitle(C20556)</f>
        <v>STANDS4 APIs</v>
      </c>
      <c r="E20556" t="str" cm="1">
        <f t="array" ref="E20556">_xll.HtmlMetaDescription(C20556)</f>
        <v/>
      </c>
    </row>
    <row r="20557" spans="1:5" x14ac:dyDescent="0.3">
      <c r="A20557" t="s">
        <v>22407</v>
      </c>
      <c r="B20557" t="str">
        <f>VLOOKUP($A20557,[1]APISearch!$F$1:$G$23478,2,FALSE)</f>
        <v>Financial</v>
      </c>
      <c r="C20557" t="s">
        <v>17903</v>
      </c>
      <c r="D20557" t="str" cm="1">
        <f t="array" ref="D20557">_xll.HtmlTitle(C20557)</f>
        <v>Quovo | A Plaid Company</v>
      </c>
      <c r="E20557" t="str" cm="1">
        <f t="array" ref="E20557">_xll.HtmlMetaDescription(C20557)</f>
        <v/>
      </c>
    </row>
    <row r="20558" spans="1:5" x14ac:dyDescent="0.3">
      <c r="A20558" t="s">
        <v>22407</v>
      </c>
      <c r="B20558" t="str">
        <f>VLOOKUP($A20558,[1]APISearch!$F$1:$G$23478,2,FALSE)</f>
        <v>Financial</v>
      </c>
      <c r="C20558" t="s">
        <v>17904</v>
      </c>
      <c r="D20558" t="str" cm="1">
        <f t="array" ref="D20558">_xll.HtmlTitle(C20558)</f>
        <v>Terms of Use | Quovo</v>
      </c>
      <c r="E20558" t="str" cm="1">
        <f t="array" ref="E20558">_xll.HtmlMetaDescription(C20558)</f>
        <v/>
      </c>
    </row>
    <row r="20559" spans="1:5" x14ac:dyDescent="0.3">
      <c r="A20559" t="s">
        <v>22253</v>
      </c>
      <c r="B20559" t="str">
        <f>VLOOKUP($A20559,[1]APISearch!$F$1:$G$23478,2,FALSE)</f>
        <v>Cloud</v>
      </c>
      <c r="C20559" t="s">
        <v>17905</v>
      </c>
      <c r="D20559" t="str" cm="1">
        <f t="array" ref="D20559">_xll.HtmlTitle(C20559)</f>
        <v>Machine Learning APIs | Qwiklabs</v>
      </c>
      <c r="E20559" t="str" cm="1">
        <f t="array" ref="E20559">_xll.HtmlMetaDescription(C20559)</f>
        <v>It&amp;#39;s no secret that machine learning is one of the fastest growing fields in tech, and Google Cloud has been instrumental in furthering its development. With a host of APIs, Google Cloud has a tool for just about any machine learning job. In this advanced-level quest, you will get hands-on practice with machine learning APIs by taking labs like Detect Labels, Faces, and Landmarks in Images with the Cloud Vision API. Looking for a hands-on challenge lab to demonstrate your skills and validate your knowledge? On completing this quest, enroll in and finish the additional challenge lab at the end of this quest to receive an exclusive Google Cloud digital badge.</v>
      </c>
    </row>
    <row r="20560" spans="1:5" x14ac:dyDescent="0.3">
      <c r="A20560" t="s">
        <v>33740</v>
      </c>
      <c r="B20560" t="e">
        <f>VLOOKUP($A20560,[1]APISearch!$F$1:$G$23478,2,FALSE)</f>
        <v>#N/A</v>
      </c>
      <c r="C20560" t="s">
        <v>17906</v>
      </c>
      <c r="D20560" t="str" cm="1">
        <f t="array" ref="D20560">_xll.HtmlTitle(C20560)</f>
        <v>Documentation: Table of Contents — RabbitMQ</v>
      </c>
      <c r="E20560" t="str" cm="1">
        <f t="array" ref="E20560">_xll.HtmlMetaDescription(C20560)</f>
        <v/>
      </c>
    </row>
    <row r="20561" spans="1:5" x14ac:dyDescent="0.3">
      <c r="A20561" t="s">
        <v>20996</v>
      </c>
      <c r="B20561" t="str">
        <f>VLOOKUP($A20561,[1]APISearch!$F$1:$G$23478,2,FALSE)</f>
        <v>Location</v>
      </c>
      <c r="C20561" t="s">
        <v>17907</v>
      </c>
      <c r="D20561" t="str" cm="1">
        <f t="array" ref="D20561">_xll.HtmlTitle(C20561)</f>
        <v>RADAR API | RADAR - Ein Repository für die Wissenschaft</v>
      </c>
      <c r="E20561" t="str" cm="1">
        <f t="array" ref="E20561">_xll.HtmlMetaDescription(C20561)</f>
        <v/>
      </c>
    </row>
    <row r="20562" spans="1:5" x14ac:dyDescent="0.3">
      <c r="A20562" t="s">
        <v>33741</v>
      </c>
      <c r="B20562" t="str">
        <f>VLOOKUP($A20562,[1]APISearch!$F$1:$G$23478,2,FALSE)</f>
        <v>Media</v>
      </c>
      <c r="C20562" t="s">
        <v>17908</v>
      </c>
      <c r="D20562" t="str" cm="1">
        <f t="array" ref="D20562">_xll.HtmlTitle(C20562)</f>
        <v>Player API Documentation - Radiant Media Player</v>
      </c>
      <c r="E20562" t="str" cm="1">
        <f t="array" ref="E20562">_xll.HtmlMetaDescription(C20562)</f>
        <v>Player API Documentation for Radiant_x000D_
          Media Player: events, properties and methods to control the player.</v>
      </c>
    </row>
    <row r="20563" spans="1:5" x14ac:dyDescent="0.3">
      <c r="A20563" t="s">
        <v>33742</v>
      </c>
      <c r="B20563" t="str">
        <f>VLOOKUP($A20563,[1]APISearch!$F$1:$G$23478,2,FALSE)</f>
        <v>Bots</v>
      </c>
      <c r="C20563" t="s">
        <v>17909</v>
      </c>
      <c r="D20563" t="str" cm="1">
        <f t="array" ref="D20563">_xll.HtmlTitle(C20563)</f>
        <v>Bot Mitigation for API | Radware Bot Manager</v>
      </c>
      <c r="E20563" t="str" cm="1">
        <f t="array" ref="E20563">_xll.HtmlMetaDescription(C20563)</f>
        <v>Radware Bot Manager processes tens of billions of API calls every month, the intelligence gathered from processing such a vast number of requests helps us detect and filter sophisticated bad API calls and block malicious requests. Sign up now to learn more.</v>
      </c>
    </row>
    <row r="20564" spans="1:5" x14ac:dyDescent="0.3">
      <c r="A20564" t="s">
        <v>33743</v>
      </c>
      <c r="B20564" t="str">
        <f>VLOOKUP($A20564,[1]APISearch!$F$1:$G$23478,2,FALSE)</f>
        <v>Database</v>
      </c>
      <c r="C20564" t="s">
        <v>17910</v>
      </c>
      <c r="D20564" t="str" cm="1">
        <f t="array" ref="D20564">_xll.HtmlTitle(C20564)</f>
        <v>Ragic API developer guide</v>
      </c>
      <c r="E20564" t="str" cm="1">
        <f t="array" ref="E20564">_xll.HtmlMetaDescription(C20564)</f>
        <v>Documentation for Ragic&amp;apos;s RESTful HTTP API.</v>
      </c>
    </row>
    <row r="20565" spans="1:5" x14ac:dyDescent="0.3">
      <c r="A20565" t="s">
        <v>30626</v>
      </c>
      <c r="B20565" t="str">
        <f>VLOOKUP($A20565,[1]APISearch!$F$1:$G$23478,2,FALSE)</f>
        <v>Banking</v>
      </c>
      <c r="C20565" t="s">
        <v>17911</v>
      </c>
      <c r="D20565" t="str" cm="1">
        <f t="array" ref="D20565">_xll.HtmlTitle(C20565)</f>
        <v>Railsbank Global Open Banking Platform | England | www.railsbank.com</v>
      </c>
      <c r="E20565" t="str" cm="1">
        <f t="array" ref="E20565">_xll.HtmlMetaDescription(C20565)</f>
        <v>Railsbank's Open Banking Platform and APIs empower financial innovators to create amazing financial services products and experiences for their clients - Acounts | IBANs | Send, Receive, Collect Money | Cards | Credit</v>
      </c>
    </row>
    <row r="20566" spans="1:5" x14ac:dyDescent="0.3">
      <c r="A20566" t="s">
        <v>33744</v>
      </c>
      <c r="B20566" t="str">
        <f>VLOOKUP($A20566,[1]APISearch!$F$1:$G$23478,2,FALSE)</f>
        <v>Products</v>
      </c>
      <c r="C20566" t="s">
        <v>17912</v>
      </c>
      <c r="D20566" t="str" cm="1">
        <f t="array" ref="D20566">_xll.HtmlTitle(C20566)</f>
        <v>Rainforest API - Amazon Product Data API</v>
      </c>
      <c r="E20566" t="str" cm="1">
        <f t="array" ref="E20566">_xll.HtmlMetaDescription(C20566)</f>
        <v>Rainforest API is the real-time Amazon Product Data API you've been looking for. No manual rules or web-scraper maintenance required.</v>
      </c>
    </row>
    <row r="20567" spans="1:5" x14ac:dyDescent="0.3">
      <c r="A20567" t="s">
        <v>33745</v>
      </c>
      <c r="B20567" t="str">
        <f>VLOOKUP($A20567,[1]APISearch!$F$1:$G$23478,2,FALSE)</f>
        <v>Weather</v>
      </c>
      <c r="C20567" t="s">
        <v>17913</v>
      </c>
      <c r="D20567" t="str" cm="1">
        <f t="array" ref="D20567">_xll.HtmlTitle(C20567)</f>
        <v>API Documentation - RainViewer</v>
      </c>
      <c r="E20567" t="str" cm="1">
        <f t="array" ref="E20567">_xll.HtmlMetaDescription(C20567)</f>
        <v>API Documentation</v>
      </c>
    </row>
    <row r="20568" spans="1:5" x14ac:dyDescent="0.3">
      <c r="A20568" t="s">
        <v>20996</v>
      </c>
      <c r="B20568" t="str">
        <f>VLOOKUP($A20568,[1]APISearch!$F$1:$G$23478,2,FALSE)</f>
        <v>Location</v>
      </c>
      <c r="C20568" t="s">
        <v>17913</v>
      </c>
      <c r="D20568" t="str" cm="1">
        <f t="array" ref="D20568">_xll.HtmlTitle(C20568)</f>
        <v>API Documentation - RainViewer</v>
      </c>
      <c r="E20568" t="str" cm="1">
        <f t="array" ref="E20568">_xll.HtmlMetaDescription(C20568)</f>
        <v>API Documentation</v>
      </c>
    </row>
    <row r="20569" spans="1:5" x14ac:dyDescent="0.3">
      <c r="A20569" t="s">
        <v>27944</v>
      </c>
      <c r="B20569" t="str">
        <f>VLOOKUP($A20569,[1]APISearch!$F$1:$G$23478,2,FALSE)</f>
        <v>DevOps</v>
      </c>
      <c r="C20569" t="s">
        <v>17914</v>
      </c>
      <c r="D20569" t="str" cm="1">
        <f t="array" ref="D20569">_xll.HtmlTitle(C20569)</f>
        <v>API Keys</v>
      </c>
      <c r="E20569" t="str" cm="1">
        <f t="array" ref="E20569">_xll.HtmlMetaDescription(C20569)</f>
        <v/>
      </c>
    </row>
    <row r="20570" spans="1:5" x14ac:dyDescent="0.3">
      <c r="A20570" t="s">
        <v>33746</v>
      </c>
      <c r="B20570" t="str">
        <f>VLOOKUP($A20570,[1]APISearch!$F$1:$G$23478,2,FALSE)</f>
        <v>Tools</v>
      </c>
      <c r="C20570" t="s">
        <v>17915</v>
      </c>
      <c r="D20570" t="str" cm="1">
        <f t="array" ref="D20570">_xll.HtmlTitle(C20570)</f>
        <v>The Lorem Ipsum and Gibberish Dummy Text Generator - RandomText</v>
      </c>
      <c r="E20570" t="str" cm="1">
        <f t="array" ref="E20570">_xll.HtmlMetaDescription(C20570)</f>
        <v>Quickly grab dummy text in either Lorem Ipsum or Gibberish format, view and save both plain text and HTML, copy text directly to your clipboard and integrate using the API.</v>
      </c>
    </row>
    <row r="20571" spans="1:5" x14ac:dyDescent="0.3">
      <c r="A20571" t="s">
        <v>33747</v>
      </c>
      <c r="B20571" t="str">
        <f>VLOOKUP($A20571,[1]APISearch!$F$1:$G$23478,2,FALSE)</f>
        <v>SEO</v>
      </c>
      <c r="C20571" t="s">
        <v>17916</v>
      </c>
      <c r="D20571" t="str" cm="1">
        <f t="array" ref="D20571">_xll.HtmlTitle(C20571)</f>
        <v>Search Query API | Rank Ranger</v>
      </c>
      <c r="E20571" t="str" cm="1">
        <f t="array" ref="E20571">_xll.HtmlMetaDescription(C20571)</f>
        <v>The Search Query API is a rank on-demand API method that returns up to the top 100 landing pages ranking for a keyword on a Google Desktop or Google Mobile search engine.</v>
      </c>
    </row>
    <row r="20572" spans="1:5" x14ac:dyDescent="0.3">
      <c r="A20572" t="s">
        <v>33748</v>
      </c>
      <c r="B20572" t="str">
        <f>VLOOKUP($A20572,[1]APISearch!$F$1:$G$23478,2,FALSE)</f>
        <v>SEO</v>
      </c>
      <c r="C20572" t="s">
        <v>17917</v>
      </c>
      <c r="D20572" t="str" cm="1">
        <f t="array" ref="D20572">_xll.HtmlTitle(C20572)</f>
        <v>Top 100 Rank Tracking API | Rank Ranger</v>
      </c>
      <c r="E20572" t="str" cm="1">
        <f t="array" ref="E20572">_xll.HtmlMetaDescription(C20572)</f>
        <v>The rank_top100 method returns the top 100 landing pages ranking for a campaign keyword and search engine on a specific date.</v>
      </c>
    </row>
    <row r="20573" spans="1:5" x14ac:dyDescent="0.3">
      <c r="A20573" t="s">
        <v>33749</v>
      </c>
      <c r="B20573" t="str">
        <f>VLOOKUP($A20573,[1]APISearch!$F$1:$G$23478,2,FALSE)</f>
        <v>Auto</v>
      </c>
      <c r="C20573" t="s">
        <v>17918</v>
      </c>
      <c r="D20573" t="str" cm="1">
        <f t="array" ref="D20573">_xll.HtmlTitle(C20573)</f>
        <v>Rapid Car Check API Provides DVLA, DVSA Vehicle Data And More - Rapid Car Check</v>
      </c>
      <c r="E20573" t="str" cm="1">
        <f t="array" ref="E20573">_xll.HtmlMetaDescription(C20573)</f>
        <v/>
      </c>
    </row>
    <row r="20574" spans="1:5" x14ac:dyDescent="0.3">
      <c r="A20574" t="s">
        <v>33750</v>
      </c>
      <c r="B20574" t="str">
        <f>VLOOKUP($A20574,[1]APISearch!$F$1:$G$23478,2,FALSE)</f>
        <v>Financial</v>
      </c>
      <c r="C20574" t="s">
        <v>17919</v>
      </c>
      <c r="D20574" t="str" cm="1">
        <f t="array" ref="D20574">_xll.HtmlTitle(C20574)</f>
        <v>RapidRatings Risk Management API Suite | RapidRatings</v>
      </c>
      <c r="E20574" t="str" cm="1">
        <f t="array" ref="E20574">_xll.HtmlMetaDescription(C20574)</f>
        <v>Increase productivity &amp;amp; risk transparency with the RapidRatings Risk Management API suite that seamlessly integrates the FHR® with other leading platforms.</v>
      </c>
    </row>
    <row r="20575" spans="1:5" x14ac:dyDescent="0.3">
      <c r="A20575" t="s">
        <v>33751</v>
      </c>
      <c r="B20575" t="str">
        <f>VLOOKUP($A20575,[1]APISearch!$F$1:$G$23478,2,FALSE)</f>
        <v>Optimization</v>
      </c>
      <c r="C20575" t="s">
        <v>17920</v>
      </c>
      <c r="D20575" t="str" cm="1">
        <f t="array" ref="D20575">_xll.HtmlTitle(C20575)</f>
        <v>RASON Analytics API Help - RASON.com</v>
      </c>
      <c r="E20575" t="str" cm="1">
        <f t="array" ref="E20575">_xll.HtmlMetaDescription(C20575)</f>
        <v/>
      </c>
    </row>
    <row r="20576" spans="1:5" x14ac:dyDescent="0.3">
      <c r="A20576" t="s">
        <v>20467</v>
      </c>
      <c r="B20576" t="str">
        <f>VLOOKUP($A20576,[1]APISearch!$F$1:$G$23478,2,FALSE)</f>
        <v>3D</v>
      </c>
      <c r="C20576" t="s">
        <v>17921</v>
      </c>
      <c r="D20576" t="str" cm="1">
        <f t="array" ref="D20576">_xll.HtmlTitle(C20576)</f>
        <v>SDK CAD</v>
      </c>
      <c r="E20576" t="str" cm="1">
        <f t="array" ref="E20576">_xll.HtmlMetaDescription(C20576)</f>
        <v>Web view SDK support for any application or software to handle large and complex CAD, BIM, pdf and other  file formats.</v>
      </c>
    </row>
    <row r="20577" spans="1:5" x14ac:dyDescent="0.3">
      <c r="A20577" t="s">
        <v>20471</v>
      </c>
      <c r="B20577" t="str">
        <f>VLOOKUP($A20577,[1]APISearch!$F$1:$G$23478,2,FALSE)</f>
        <v>Models</v>
      </c>
      <c r="C20577" t="s">
        <v>17921</v>
      </c>
      <c r="D20577" t="str" cm="1">
        <f t="array" ref="D20577">_xll.HtmlTitle(C20577)</f>
        <v>SDK CAD</v>
      </c>
      <c r="E20577" t="str" cm="1">
        <f t="array" ref="E20577">_xll.HtmlMetaDescription(C20577)</f>
        <v>Web view SDK support for any application or software to handle large and complex CAD, BIM, pdf and other  file formats.</v>
      </c>
    </row>
    <row r="20578" spans="1:5" x14ac:dyDescent="0.3">
      <c r="A20578" t="s">
        <v>33752</v>
      </c>
      <c r="B20578" t="str">
        <f>VLOOKUP($A20578,[1]APISearch!$F$1:$G$23478,2,FALSE)</f>
        <v>Food</v>
      </c>
      <c r="C20578" t="s">
        <v>17922</v>
      </c>
      <c r="D20578" t="str" cm="1">
        <f t="array" ref="D20578">_xll.HtmlTitle(C20578)</f>
        <v>API Documentation</v>
      </c>
      <c r="E20578" t="str" cm="1">
        <f t="array" ref="E20578">_xll.HtmlMetaDescription(C20578)</f>
        <v>Information about the RateBeer API</v>
      </c>
    </row>
    <row r="20579" spans="1:5" x14ac:dyDescent="0.3">
      <c r="A20579" t="s">
        <v>33753</v>
      </c>
      <c r="B20579" t="str">
        <f>VLOOKUP($A20579,[1]APISearch!$F$1:$G$23478,2,FALSE)</f>
        <v>Payments</v>
      </c>
      <c r="C20579" t="s">
        <v>17923</v>
      </c>
      <c r="D20579" t="str" cm="1">
        <f t="array" ref="D20579">_xll.HtmlTitle(C20579)</f>
        <v>Ravelin - Make smarter decisions</v>
      </c>
      <c r="E20579" t="str" cm="1">
        <f t="array" ref="E20579">_xll.HtmlMetaDescription(C20579)</f>
        <v>Ravelin provides sophisticated technology and dedicated support to help you prevent evolving fraud threats and accept payments with confidence.</v>
      </c>
    </row>
    <row r="20580" spans="1:5" x14ac:dyDescent="0.3">
      <c r="A20580" t="s">
        <v>33754</v>
      </c>
      <c r="B20580" t="str">
        <f>VLOOKUP($A20580,[1]APISearch!$F$1:$G$23478,2,FALSE)</f>
        <v>Social</v>
      </c>
      <c r="C20580" t="s">
        <v>17924</v>
      </c>
      <c r="D20580" t="str" cm="1">
        <f t="array" ref="D20580">_xll.HtmlTitle(C20580)</f>
        <v>Ravelry: Apps that connect to Ravelry</v>
      </c>
      <c r="E20580" t="str" cm="1">
        <f t="array" ref="E20580">_xll.HtmlMetaDescription(C20580)</f>
        <v/>
      </c>
    </row>
    <row r="20581" spans="1:5" x14ac:dyDescent="0.3">
      <c r="A20581" t="s">
        <v>33755</v>
      </c>
      <c r="B20581" t="str">
        <f>VLOOKUP($A20581,[1]APISearch!$F$1:$G$23478,2,FALSE)</f>
        <v>Tools</v>
      </c>
      <c r="C20581" t="s">
        <v>17925</v>
      </c>
      <c r="D20581" t="str" cm="1">
        <f t="array" ref="D20581">_xll.HtmlTitle(C20581)</f>
        <v>RChilli's Job/Resume Parsing API to Parse Resumes in bulk, Buy Parser today</v>
      </c>
      <c r="E20581" t="str" cm="1">
        <f t="array" ref="E20581">_xll.HtmlMetaDescription(C20581)</f>
        <v>RChilli’s job/resume parsing API parses resumes in bulk via REST API &amp;amp; provides output in JSON, XML. Buy best multilingual resume parser that parses resumes quickly.</v>
      </c>
    </row>
    <row r="20582" spans="1:5" x14ac:dyDescent="0.3">
      <c r="A20582" t="s">
        <v>22681</v>
      </c>
      <c r="B20582" t="str">
        <f>VLOOKUP($A20582,[1]APISearch!$F$1:$G$23478,2,FALSE)</f>
        <v>Data-as-a-Service</v>
      </c>
      <c r="C20582" t="s">
        <v>17926</v>
      </c>
      <c r="D20582" t="str" cm="1">
        <f t="array" ref="D20582">_xll.HtmlTitle(C20582)</f>
        <v>Knoema package - RDocumentation</v>
      </c>
      <c r="E20582" t="str" cm="1">
        <f t="array" ref="E20582">_xll.HtmlMetaDescription(C20582)</f>
        <v>Using this package, users can access to the largest collection of public data and statistics on the Internet featuring about 2.5 billion time series from thousands of sources collected in &amp;#x27;Knoema&amp;#x27; repository and use rich R calculations in order to analyze the data. Because data in &amp;#x27;Knoema&amp;#x27; is time series data, &amp;#x27;Knoema&amp;#x27; function offers data in a number of formats usable in R such as &amp;#x27;ts&amp;#x27;, &amp;#x27;xts&amp;#x27; or &amp;#x27;zoo&amp;#x27;. For more information about &amp;#x27;Knoema&amp;#x27; API go to &amp;lt;https://knoema.com/dev/docs&amp;gt;.</v>
      </c>
    </row>
    <row r="20583" spans="1:5" x14ac:dyDescent="0.3">
      <c r="A20583" t="s">
        <v>33756</v>
      </c>
      <c r="B20583" t="str">
        <f>VLOOKUP($A20583,[1]APISearch!$F$1:$G$23478,2,FALSE)</f>
        <v>Messaging</v>
      </c>
      <c r="C20583" t="s">
        <v>17927</v>
      </c>
      <c r="D20583" t="str" cm="1">
        <f t="array" ref="D20583">_xll.HtmlTitle(C20583)</f>
        <v>Our SMS API Documentation - Reach Interactive</v>
      </c>
      <c r="E20583" t="str" cm="1">
        <f t="array" ref="E20583">_xll.HtmlMetaDescription(C20583)</f>
        <v>See our SMS API documentation here. Our API allows you to send &amp;amp; receive from your existing system, with no separate logins or passwords and statistics provided in real-time!</v>
      </c>
    </row>
    <row r="20584" spans="1:5" x14ac:dyDescent="0.3">
      <c r="A20584" t="s">
        <v>33757</v>
      </c>
      <c r="B20584" t="str">
        <f>VLOOKUP($A20584,[1]APISearch!$F$1:$G$23478,2,FALSE)</f>
        <v>Books</v>
      </c>
      <c r="C20584" t="s">
        <v>17928</v>
      </c>
      <c r="D20584" t="str" cm="1">
        <f t="array" ref="D20584">_xll.HtmlTitle(C20584)</f>
        <v>Readgeek - Api</v>
      </c>
      <c r="E20584" t="str" cm="1">
        <f t="array" ref="E20584">_xll.HtmlMetaDescription(C20584)</f>
        <v/>
      </c>
    </row>
    <row r="20585" spans="1:5" x14ac:dyDescent="0.3">
      <c r="A20585" t="s">
        <v>33758</v>
      </c>
      <c r="B20585" t="str">
        <f>VLOOKUP($A20585,[1]APISearch!$F$1:$G$23478,2,FALSE)</f>
        <v>Tools</v>
      </c>
      <c r="C20585" t="s">
        <v>17929</v>
      </c>
      <c r="D20585" t="str" cm="1">
        <f t="array" ref="D20585">_xll.HtmlTitle(C20585)</f>
        <v>ReadSpeaker speechCloud API - Cloud based Speech Generation</v>
      </c>
      <c r="E20585" t="str" cm="1">
        <f t="array" ref="E20585">_xll.HtmlMetaDescription(C20585)</f>
        <v>Increase interactivity and usability by speech enabling your apps and devices. ReadSpeaker speechCloud API is an online text-to-speech API for making apps and devices talk.</v>
      </c>
    </row>
    <row r="20586" spans="1:5" x14ac:dyDescent="0.3">
      <c r="A20586" t="s">
        <v>33759</v>
      </c>
      <c r="B20586" t="str">
        <f>VLOOKUP($A20586,[1]APISearch!$F$1:$G$23478,2,FALSE)</f>
        <v>eCommerce</v>
      </c>
      <c r="C20586" t="s">
        <v>17930</v>
      </c>
      <c r="D20586" t="str" cm="1">
        <f t="array" ref="D20586">_xll.HtmlTitle(C20586)</f>
        <v>Welcome to ReadyCloud’s API documentation! — ReadyCloud API 1.0 documentation</v>
      </c>
      <c r="E20586" t="str" cm="1">
        <f t="array" ref="E20586">_xll.HtmlMetaDescription(C20586)</f>
        <v/>
      </c>
    </row>
    <row r="20587" spans="1:5" x14ac:dyDescent="0.3">
      <c r="A20587" t="s">
        <v>33760</v>
      </c>
      <c r="B20587" t="str">
        <f>VLOOKUP($A20587,[1]APISearch!$F$1:$G$23478,2,FALSE)</f>
        <v>eCommerce</v>
      </c>
      <c r="C20587" t="s">
        <v>17931</v>
      </c>
      <c r="D20587" t="str" cm="1">
        <f t="array" ref="D20587">_xll.HtmlTitle(C20587)</f>
        <v>Web Hooks — ReadyCloud API 1.0 documentation</v>
      </c>
      <c r="E20587" t="str" cm="1">
        <f t="array" ref="E20587">_xll.HtmlMetaDescription(C20587)</f>
        <v/>
      </c>
    </row>
    <row r="20588" spans="1:5" x14ac:dyDescent="0.3">
      <c r="A20588" t="s">
        <v>33761</v>
      </c>
      <c r="B20588">
        <f>VLOOKUP($A20588,[1]APISearch!$F$1:$G$23478,2,FALSE)</f>
        <v>0</v>
      </c>
      <c r="C20588" t="s">
        <v>17932</v>
      </c>
      <c r="D20588" t="str" cm="1">
        <f t="array" ref="D20588">_xll.HtmlTitle(C20588)</f>
        <v>ReadyTalk API - Create a custom web conferencing integration | ReadyTalk</v>
      </c>
      <c r="E20588" t="str" cm="1">
        <f t="array" ref="E20588">_xll.HtmlMetaDescription(C20588)</f>
        <v>The ReadyTalk API allows an application to programmatically share data with ReadyTalk, eliminating the task of manually moving data between systems.</v>
      </c>
    </row>
    <row r="20589" spans="1:5" x14ac:dyDescent="0.3">
      <c r="A20589" t="s">
        <v>33762</v>
      </c>
      <c r="B20589" t="e">
        <f>VLOOKUP($A20589,[1]APISearch!$F$1:$G$23478,2,FALSE)</f>
        <v>#N/A</v>
      </c>
      <c r="C20589" t="s">
        <v>17932</v>
      </c>
      <c r="D20589" t="str" cm="1">
        <f t="array" ref="D20589">_xll.HtmlTitle(C20589)</f>
        <v>ReadyTalk API - Create a custom web conferencing integration | ReadyTalk</v>
      </c>
      <c r="E20589" t="str" cm="1">
        <f t="array" ref="E20589">_xll.HtmlMetaDescription(C20589)</f>
        <v>The ReadyTalk API allows an application to programmatically share data with ReadyTalk, eliminating the task of manually moving data between systems.</v>
      </c>
    </row>
    <row r="20590" spans="1:5" x14ac:dyDescent="0.3">
      <c r="A20590" t="s">
        <v>33763</v>
      </c>
      <c r="B20590" t="str">
        <f>VLOOKUP($A20590,[1]APISearch!$F$1:$G$23478,2,FALSE)</f>
        <v>Reference</v>
      </c>
      <c r="C20590" t="s">
        <v>17933</v>
      </c>
      <c r="D20590" t="str" cm="1">
        <f t="array" ref="D20590">_xll.HtmlTitle(C20590)</f>
        <v>Criminal API Search | REALSearch | API For Criminal Data</v>
      </c>
      <c r="E20590" t="str" cm="1">
        <f t="array" ref="E20590">_xll.HtmlMetaDescription(C20590)</f>
        <v>Search millions of criminal records from your own systems using our Criminal API search. We can even help you get everything connected for blazing fast criminal record searching.</v>
      </c>
    </row>
    <row r="20591" spans="1:5" x14ac:dyDescent="0.3">
      <c r="A20591" t="s">
        <v>33764</v>
      </c>
      <c r="B20591" t="str">
        <f>VLOOKUP($A20591,[1]APISearch!$F$1:$G$23478,2,FALSE)</f>
        <v>Government</v>
      </c>
      <c r="C20591" t="s">
        <v>17934</v>
      </c>
      <c r="D20591" t="str" cm="1">
        <f t="array" ref="D20591">_xll.HtmlTitle(C20591)</f>
        <v>Reverse TIN API Search | REALSearch | API For TIN Verification</v>
      </c>
      <c r="E20591" t="str" cm="1">
        <f t="array" ref="E20591">_xll.HtmlMetaDescription(C20591)</f>
        <v>Verify Tax Ids within your our systems using our secure Reverse TIN API. We can help get your current systems connected so you can leverage our data to your benefit.</v>
      </c>
    </row>
    <row r="20592" spans="1:5" x14ac:dyDescent="0.3">
      <c r="A20592" t="s">
        <v>33765</v>
      </c>
      <c r="B20592" t="str">
        <f>VLOOKUP($A20592,[1]APISearch!$F$1:$G$23478,2,FALSE)</f>
        <v>Reference</v>
      </c>
      <c r="C20592" t="s">
        <v>17935</v>
      </c>
      <c r="D20592" t="str" cm="1">
        <f t="array" ref="D20592">_xll.HtmlTitle(C20592)</f>
        <v>Cellphone API Search | REALSearch | API For Cellphone Lookup</v>
      </c>
      <c r="E20592" t="str" cm="1">
        <f t="array" ref="E20592">_xll.HtmlMetaDescription(C20592)</f>
        <v>Using our cellphone API search, you can take advantage of our millions of records directly in your own systems. We can even help get you connected. 100% secure and safe to use.</v>
      </c>
    </row>
    <row r="20593" spans="1:5" x14ac:dyDescent="0.3">
      <c r="A20593" t="s">
        <v>33766</v>
      </c>
      <c r="B20593" t="str">
        <f>VLOOKUP($A20593,[1]APISearch!$F$1:$G$23478,2,FALSE)</f>
        <v>Transportation</v>
      </c>
      <c r="C20593" t="s">
        <v>17936</v>
      </c>
      <c r="D20593" t="str" cm="1">
        <f t="array" ref="D20593">_xll.HtmlTitle(C20593)</f>
        <v>Realtime Trains - For Developers</v>
      </c>
      <c r="E20593" t="str" cm="1">
        <f t="array" ref="E20593">_xll.HtmlMetaDescription(C20593)</f>
        <v>Realtime Trains provides live realtime running information for the Great British railway network using open data.</v>
      </c>
    </row>
    <row r="20594" spans="1:5" x14ac:dyDescent="0.3">
      <c r="A20594" t="s">
        <v>33767</v>
      </c>
      <c r="B20594" t="str">
        <f>VLOOKUP($A20594,[1]APISearch!$F$1:$G$23478,2,FALSE)</f>
        <v>Data-as-a-Service</v>
      </c>
      <c r="C20594" t="s">
        <v>17937</v>
      </c>
      <c r="D20594" t="str" cm="1">
        <f t="array" ref="D20594">_xll.HtmlTitle(C20594)</f>
        <v>API - Realty Mole</v>
      </c>
      <c r="E20594" t="str" cm="1">
        <f t="array" ref="E20594">_xll.HtmlMetaDescription(C20594)</f>
        <v/>
      </c>
    </row>
    <row r="20595" spans="1:5" x14ac:dyDescent="0.3">
      <c r="A20595" t="s">
        <v>33768</v>
      </c>
      <c r="B20595" t="str">
        <f>VLOOKUP($A20595,[1]APISearch!$F$1:$G$23478,2,FALSE)</f>
        <v>Real Estate</v>
      </c>
      <c r="C20595" t="s">
        <v>17937</v>
      </c>
      <c r="D20595" t="str" cm="1">
        <f t="array" ref="D20595">_xll.HtmlTitle(C20595)</f>
        <v>API - Realty Mole</v>
      </c>
      <c r="E20595" t="str" cm="1">
        <f t="array" ref="E20595">_xll.HtmlMetaDescription(C20595)</f>
        <v/>
      </c>
    </row>
    <row r="20596" spans="1:5" x14ac:dyDescent="0.3">
      <c r="A20596" t="s">
        <v>33769</v>
      </c>
      <c r="B20596" t="str">
        <f>VLOOKUP($A20596,[1]APISearch!$F$1:$G$23478,2,FALSE)</f>
        <v>Enterprise</v>
      </c>
      <c r="C20596" t="s">
        <v>17938</v>
      </c>
      <c r="D20596" t="str" cm="1">
        <f t="array" ref="D20596">_xll.HtmlTitle(C20596)</f>
        <v>API Introduction - Re:amaze API</v>
      </c>
      <c r="E20596" t="str" cm="1">
        <f t="array" ref="E20596">_xll.HtmlMetaDescription(C20596)</f>
        <v/>
      </c>
    </row>
    <row r="20597" spans="1:5" x14ac:dyDescent="0.3">
      <c r="A20597" t="s">
        <v>27450</v>
      </c>
      <c r="B20597" t="str">
        <f>VLOOKUP($A20597,[1]APISearch!$F$1:$G$23478,2,FALSE)</f>
        <v>Audio</v>
      </c>
      <c r="C20597" t="s">
        <v>17939</v>
      </c>
      <c r="D20597" t="str" cm="1">
        <f t="array" ref="D20597">_xll.HtmlTitle(C20597)</f>
        <v>REAPER | ReaScript</v>
      </c>
      <c r="E20597" t="str" cm="1">
        <f t="array" ref="E20597">_xll.HtmlMetaDescription(C20597)</f>
        <v/>
      </c>
    </row>
    <row r="20598" spans="1:5" x14ac:dyDescent="0.3">
      <c r="A20598" t="s">
        <v>27450</v>
      </c>
      <c r="B20598" t="str">
        <f>VLOOKUP($A20598,[1]APISearch!$F$1:$G$23478,2,FALSE)</f>
        <v>Audio</v>
      </c>
      <c r="C20598" t="s">
        <v>17940</v>
      </c>
      <c r="D20598" t="str" cm="1">
        <f t="array" ref="D20598">_xll.HtmlTitle(C20598)</f>
        <v>REAPER API functions</v>
      </c>
      <c r="E20598" t="str" cm="1">
        <f t="array" ref="E20598">_xll.HtmlMetaDescription(C20598)</f>
        <v/>
      </c>
    </row>
    <row r="20599" spans="1:5" x14ac:dyDescent="0.3">
      <c r="A20599" t="s">
        <v>33770</v>
      </c>
      <c r="B20599" t="str">
        <f>VLOOKUP($A20599,[1]APISearch!$F$1:$G$23478,2,FALSE)</f>
        <v>Natural Language Processing</v>
      </c>
      <c r="C20599" t="s">
        <v>17941</v>
      </c>
      <c r="D20599" t="str" cm="1">
        <f t="array" ref="D20599">_xll.HtmlTitle(C20599)</f>
        <v>Receptiviti: The language and social psychology insights platform</v>
      </c>
      <c r="E20599" t="str" cm="1">
        <f t="array" ref="E20599">_xll.HtmlMetaDescription(C20599)</f>
        <v>Uncover the emotions, personalities, intentions, and mindsets hidden in your language data. Receptiviti's social psychology language platform makes it easy for you to uncover insights about people to power predictive models, inform decisions, and optimize interpersonal interactions.</v>
      </c>
    </row>
    <row r="20600" spans="1:5" x14ac:dyDescent="0.3">
      <c r="A20600" t="s">
        <v>33771</v>
      </c>
      <c r="B20600" t="str">
        <f>VLOOKUP($A20600,[1]APISearch!$F$1:$G$23478,2,FALSE)</f>
        <v>Food</v>
      </c>
      <c r="C20600" t="s">
        <v>17942</v>
      </c>
      <c r="D20600" t="str" cm="1">
        <f t="array" ref="D20600">_xll.HtmlTitle(C20600)</f>
        <v>API Documentation - ReciPal</v>
      </c>
      <c r="E20600" t="str" cm="1">
        <f t="array" ref="E20600">_xll.HtmlMetaDescription(C20600)</f>
        <v>With ReciPal software, you can make your own nutrition fact labels for your food business, fast &amp;amp; easy. Save thousands and avoid nutrition analysis labs.</v>
      </c>
    </row>
    <row r="20601" spans="1:5" x14ac:dyDescent="0.3">
      <c r="A20601" t="s">
        <v>33772</v>
      </c>
      <c r="B20601" t="str">
        <f>VLOOKUP($A20601,[1]APISearch!$F$1:$G$23478,2,FALSE)</f>
        <v>Food</v>
      </c>
      <c r="C20601" t="s">
        <v>17943</v>
      </c>
      <c r="D20601" t="str" cm="1">
        <f t="array" ref="D20601">_xll.HtmlTitle(C20601)</f>
        <v>RecipeBridge Web Services | Recipebridge.com</v>
      </c>
      <c r="E20601" t="str" cm="1">
        <f t="array" ref="E20601">_xll.HtmlMetaDescription(C20601)</f>
        <v>web services recipebridge.com. find recipes. all recipes.</v>
      </c>
    </row>
    <row r="20602" spans="1:5" x14ac:dyDescent="0.3">
      <c r="A20602" t="s">
        <v>33773</v>
      </c>
      <c r="B20602" t="str">
        <f>VLOOKUP($A20602,[1]APISearch!$F$1:$G$23478,2,FALSE)</f>
        <v>Photos</v>
      </c>
      <c r="C20602" t="s">
        <v>17944</v>
      </c>
      <c r="D20602" t="str" cm="1">
        <f t="array" ref="D20602">_xll.HtmlTitle(C20602)</f>
        <v>Recognize.im API - Official Website</v>
      </c>
      <c r="E20602" t="str" cm="1">
        <f t="array" ref="E20602">_xll.HtmlMetaDescription(C20602)</f>
        <v>Recognize.im API Official Website</v>
      </c>
    </row>
    <row r="20603" spans="1:5" x14ac:dyDescent="0.3">
      <c r="A20603" t="s">
        <v>20233</v>
      </c>
      <c r="B20603" t="str">
        <f>VLOOKUP($A20603,[1]APISearch!$F$1:$G$23478,2,FALSE)</f>
        <v>Registry</v>
      </c>
      <c r="C20603" t="s">
        <v>17945</v>
      </c>
      <c r="D20603" t="str" cm="1">
        <f t="array" ref="D20603">_xll.HtmlTitle(C20603)</f>
        <v>Public Records API. Access Vital Records Database - Recordsapi.com</v>
      </c>
      <c r="E20603" t="str" cm="1">
        <f t="array" ref="E20603">_xll.HtmlMetaDescription(C20603)</f>
        <v>Access API for Birth, Death, Marriage, Divorce, Court, Will, Military, Obituary, Cemetery, Grave, Census, Land &amp; Property, People, Criminal Records</v>
      </c>
    </row>
    <row r="20604" spans="1:5" x14ac:dyDescent="0.3">
      <c r="A20604" t="s">
        <v>33774</v>
      </c>
      <c r="B20604" t="str">
        <f>VLOOKUP($A20604,[1]APISearch!$F$1:$G$23478,2,FALSE)</f>
        <v>Tools</v>
      </c>
      <c r="C20604" t="s">
        <v>17946</v>
      </c>
      <c r="D20604" t="str" cm="1">
        <f t="array" ref="D20604">_xll.HtmlTitle(C20604)</f>
        <v>API Reference | RedCritter Connecter</v>
      </c>
      <c r="E20604" t="str" cm="1">
        <f t="array" ref="E20604">_xll.HtmlMetaDescription(C20604)</f>
        <v/>
      </c>
    </row>
    <row r="20605" spans="1:5" x14ac:dyDescent="0.3">
      <c r="A20605" t="s">
        <v>33775</v>
      </c>
      <c r="B20605" t="str">
        <f>VLOOKUP($A20605,[1]APISearch!$F$1:$G$23478,2,FALSE)</f>
        <v>Shipping</v>
      </c>
      <c r="C20605" t="s">
        <v>17947</v>
      </c>
      <c r="D20605" t="str" cm="1">
        <f t="array" ref="D20605">_xll.HtmlTitle(C20605)</f>
        <v>Reddaway Tools and Technology</v>
      </c>
      <c r="E20605" t="str" cm="1">
        <f t="array" ref="E20605">_xll.HtmlMetaDescription(C20605)</f>
        <v>Reddaway Tools</v>
      </c>
    </row>
    <row r="20606" spans="1:5" x14ac:dyDescent="0.3">
      <c r="A20606" t="s">
        <v>33776</v>
      </c>
      <c r="B20606" t="str">
        <f>VLOOKUP($A20606,[1]APISearch!$F$1:$G$23478,2,FALSE)</f>
        <v>News Services</v>
      </c>
      <c r="C20606" t="s">
        <v>17948</v>
      </c>
      <c r="D20606" t="str" cm="1">
        <f t="array" ref="D20606">_xll.HtmlTitle(C20606)</f>
        <v>reddit.com: api documentation</v>
      </c>
      <c r="E20606" t="str" cm="1">
        <f t="array" ref="E20606">_xll.HtmlMetaDescription(C20606)</f>
        <v>Reddit gives you the best of the internet in one place. Get a constantly updating feed of breaking news, fun stories, pics, memes, and videos just for you. Passionate about something niche? Reddit has thousands of vibrant communities with people that share your interests. Alternatively, find out what’s trending across all of Reddit on r/popular. Reddit is also anonymous so you can be yourself, with your Reddit profile and persona disconnected from your real-world identity.</v>
      </c>
    </row>
    <row r="20607" spans="1:5" x14ac:dyDescent="0.3">
      <c r="A20607" t="s">
        <v>33776</v>
      </c>
      <c r="B20607" t="str">
        <f>VLOOKUP($A20607,[1]APISearch!$F$1:$G$23478,2,FALSE)</f>
        <v>News Services</v>
      </c>
      <c r="C20607" t="s">
        <v>17948</v>
      </c>
      <c r="D20607" t="str" cm="1">
        <f t="array" ref="D20607">_xll.HtmlTitle(C20607)</f>
        <v>reddit.com: api documentation</v>
      </c>
      <c r="E20607" t="str" cm="1">
        <f t="array" ref="E20607">_xll.HtmlMetaDescription(C20607)</f>
        <v>Reddit gives you the best of the internet in one place. Get a constantly updating feed of breaking news, fun stories, pics, memes, and videos just for you. Passionate about something niche? Reddit has thousands of vibrant communities with people that share your interests. Alternatively, find out what’s trending across all of Reddit on r/popular. Reddit is also anonymous so you can be yourself, with your Reddit profile and persona disconnected from your real-world identity.</v>
      </c>
    </row>
    <row r="20608" spans="1:5" x14ac:dyDescent="0.3">
      <c r="A20608" t="s">
        <v>33777</v>
      </c>
      <c r="B20608" t="str">
        <f>VLOOKUP($A20608,[1]APISearch!$F$1:$G$23478,2,FALSE)</f>
        <v>Cryptocurrency</v>
      </c>
      <c r="C20608" t="s">
        <v>17949</v>
      </c>
      <c r="D20608" t="str" cm="1">
        <f t="array" ref="D20608">_xll.HtmlTitle(C20608)</f>
        <v>Cryptocurrency Alternative Data API's : Bitcoin</v>
      </c>
      <c r="E20608" t="str" cm="1">
        <f t="array" ref="E20608">_xll.HtmlMetaDescription(C20608)</f>
        <v>After realizing that the value of a cryptocurrency is driven by unique factors ( ), my focus went to alternative data. I decided to share the …</v>
      </c>
    </row>
    <row r="20609" spans="1:5" x14ac:dyDescent="0.3">
      <c r="A20609" t="s">
        <v>22526</v>
      </c>
      <c r="B20609" t="str">
        <f>VLOOKUP($A20609,[1]APISearch!$F$1:$G$23478,2,FALSE)</f>
        <v>Financial</v>
      </c>
      <c r="C20609" t="s">
        <v>17950</v>
      </c>
      <c r="D20609" t="str" cm="1">
        <f t="array" ref="D20609">_xll.HtmlTitle(C20609)</f>
        <v>QuadrigaCX API Help : BitcoinCA</v>
      </c>
      <c r="E20609" t="str" cm="1">
        <f t="array" ref="E20609">_xll.HtmlMetaDescription(C20609)</f>
        <v>Using a bot like Gekko can i easily set up where limit sell order is $0.01 dollars under asking for a certain pairing indefinitley? I will …</v>
      </c>
    </row>
    <row r="20610" spans="1:5" x14ac:dyDescent="0.3">
      <c r="A20610" t="s">
        <v>19688</v>
      </c>
      <c r="B20610" t="str">
        <f>VLOOKUP($A20610,[1]APISearch!$F$1:$G$23478,2,FALSE)</f>
        <v>Images</v>
      </c>
      <c r="C20610" t="s">
        <v>17951</v>
      </c>
      <c r="D20610" t="str" cm="1">
        <f t="array" ref="D20610">_xll.HtmlTitle(C20610)</f>
        <v>JuiceBox JuiceNet App Totally Useless? : BoltEV</v>
      </c>
      <c r="E20610" t="str" cm="1">
        <f t="array" ref="E20610">_xll.HtmlMetaDescription(C20610)</f>
        <v>12 votes, 16 comments. I&amp;#x27;m really disappointed in the JuiceNet App that is used in conjunction with my JuiceBox L2 charger. It can tell me that the …</v>
      </c>
    </row>
    <row r="20611" spans="1:5" x14ac:dyDescent="0.3">
      <c r="A20611" t="s">
        <v>23134</v>
      </c>
      <c r="B20611" t="str">
        <f>VLOOKUP($A20611,[1]APISearch!$F$1:$G$23478,2,FALSE)</f>
        <v>Backend</v>
      </c>
      <c r="C20611" t="s">
        <v>17952</v>
      </c>
      <c r="D20611" t="str" cm="1">
        <f t="array" ref="D20611">_xll.HtmlTitle(C20611)</f>
        <v>Zaphod: Clojure's API for JavaScript's Data Structures : Clojure</v>
      </c>
      <c r="E20611" t="str" cm="1">
        <f t="array" ref="E20611">_xll.HtmlMetaDescription(C20611)</f>
        <v>25.8k members in the Clojure community. Clojure is a dynamic, general-purpose programming language, combining the approachability and interactive …</v>
      </c>
    </row>
    <row r="20612" spans="1:5" x14ac:dyDescent="0.3">
      <c r="A20612" t="s">
        <v>19737</v>
      </c>
      <c r="B20612" t="str">
        <f>VLOOKUP($A20612,[1]APISearch!$F$1:$G$23478,2,FALSE)</f>
        <v>Bots</v>
      </c>
      <c r="C20612" t="s">
        <v>17953</v>
      </c>
      <c r="D20612" t="str" cm="1">
        <f t="array" ref="D20612">_xll.HtmlTitle(C20612)</f>
        <v>Version 13.0: Launch of the official Bot Server and Bot API : generalsio</v>
      </c>
      <c r="E20612" t="str" cm="1">
        <f t="array" ref="E20612">_xll.HtmlMetaDescription(C20612)</f>
        <v>17 votes, 24 comments. We&amp;#x27;ve launched an official Bot Server where humans and bots can mix: This means that, starting now, bots are banned from NA …</v>
      </c>
    </row>
    <row r="20613" spans="1:5" x14ac:dyDescent="0.3">
      <c r="A20613" t="s">
        <v>23056</v>
      </c>
      <c r="B20613" t="str">
        <f>VLOOKUP($A20613,[1]APISearch!$F$1:$G$23478,2,FALSE)</f>
        <v>Entertainment</v>
      </c>
      <c r="C20613" t="s">
        <v>17954</v>
      </c>
      <c r="D20613" t="str" cm="1">
        <f t="array" ref="D20613">_xll.HtmlTitle(C20613)</f>
        <v>The new version of Hearthstone JSON is live! : hearthstone</v>
      </c>
      <c r="E20613" t="str" cm="1">
        <f t="array" ref="E20613">_xll.HtmlMetaDescription(C20613)</f>
        <v>326 votes, 59 comments. Hi everybody. A year ago, , author/maintainer of MTGJSON and HeroesJSON, . Recently, maintainership of the project was moved …</v>
      </c>
    </row>
    <row r="20614" spans="1:5" x14ac:dyDescent="0.3">
      <c r="A20614" t="s">
        <v>20584</v>
      </c>
      <c r="B20614" t="str">
        <f>VLOOKUP($A20614,[1]APISearch!$F$1:$G$23478,2,FALSE)</f>
        <v>Weather</v>
      </c>
      <c r="C20614" t="s">
        <v>17955</v>
      </c>
      <c r="D20614" t="str" cm="1">
        <f t="array" ref="D20614">_xll.HtmlTitle(C20614)</f>
        <v>Unable to use AirVisual API inside my Komponent on KWGT : kustom</v>
      </c>
      <c r="E20614" t="str" cm="1">
        <f t="array" ref="E20614">_xll.HtmlMetaDescription(C20614)</f>
        <v>As the title suggests, I am trying to use the AirVisual API in a komponent for my widget. However, none of the information displays no matter how …</v>
      </c>
    </row>
    <row r="20615" spans="1:5" x14ac:dyDescent="0.3">
      <c r="A20615" t="s">
        <v>20488</v>
      </c>
      <c r="B20615" t="str">
        <f>VLOOKUP($A20615,[1]APISearch!$F$1:$G$23478,2,FALSE)</f>
        <v>Enterprise</v>
      </c>
      <c r="C20615" t="s">
        <v>17956</v>
      </c>
      <c r="D20615" t="str" cm="1">
        <f t="array" ref="D20615">_xll.HtmlTitle(C20615)</f>
        <v>ConnectWise Automate REST API - Tickets : labtech</v>
      </c>
      <c r="E20615" t="str" cm="1">
        <f t="array" ref="E20615">_xll.HtmlMetaDescription(C20615)</f>
        <v>Does anyone know if it is possible to retrieve the following fields that are on a ticket? - Client ID/Name - Request I&amp;#x27;ve tried the ?expand=client …</v>
      </c>
    </row>
    <row r="20616" spans="1:5" x14ac:dyDescent="0.3">
      <c r="A20616" t="s">
        <v>22518</v>
      </c>
      <c r="B20616" t="str">
        <f>VLOOKUP($A20616,[1]APISearch!$F$1:$G$23478,2,FALSE)</f>
        <v>Content</v>
      </c>
      <c r="C20616" t="s">
        <v>17957</v>
      </c>
      <c r="D20616" t="str" cm="1">
        <f t="array" ref="D20616">_xll.HtmlTitle(C20616)</f>
        <v>Is there an upload API? : lbry</v>
      </c>
      <c r="E20616" t="str" cm="1">
        <f t="array" ref="E20616">_xll.HtmlMetaDescription(C20616)</f>
        <v>I want to upload my videos programmatically. Is there currently a way to do it?</v>
      </c>
    </row>
    <row r="20617" spans="1:5" x14ac:dyDescent="0.3">
      <c r="A20617" t="s">
        <v>20997</v>
      </c>
      <c r="B20617" t="str">
        <f>VLOOKUP($A20617,[1]APISearch!$F$1:$G$23478,2,FALSE)</f>
        <v>Streaming</v>
      </c>
      <c r="C20617" t="s">
        <v>17958</v>
      </c>
      <c r="D20617" t="str" cm="1">
        <f t="array" ref="D20617">_xll.HtmlTitle(C20617)</f>
        <v>LolStreamGallery.net has integrated Azubu.tv Streams : leagueoflegends</v>
      </c>
      <c r="E20617" t="str" cm="1">
        <f t="array" ref="E20617">_xll.HtmlMetaDescription(C20617)</f>
        <v>I am happy to announce that i have managed to finally integrate Azubu.tv Streams onto However it is very improvised, since at the moment there is no …</v>
      </c>
    </row>
    <row r="20618" spans="1:5" x14ac:dyDescent="0.3">
      <c r="A20618" t="s">
        <v>33778</v>
      </c>
      <c r="B20618" t="str">
        <f>VLOOKUP($A20618,[1]APISearch!$F$1:$G$23478,2,FALSE)</f>
        <v>Financial</v>
      </c>
      <c r="C20618" t="s">
        <v>17959</v>
      </c>
      <c r="D20618" t="str" cm="1">
        <f t="array" ref="D20618">_xll.HtmlTitle(C20618)</f>
        <v>Is there a public API for traffic light data? : learnprogramming</v>
      </c>
      <c r="E20618" t="str" cm="1">
        <f t="array" ref="E20618">_xll.HtmlMetaDescription(C20618)</f>
        <v>My commute is mostly local roads with lots of traffic lights. So I want to make an app that tells me when the optimal time to leave my house is …</v>
      </c>
    </row>
    <row r="20619" spans="1:5" x14ac:dyDescent="0.3">
      <c r="A20619" t="s">
        <v>20166</v>
      </c>
      <c r="B20619" t="str">
        <f>VLOOKUP($A20619,[1]APISearch!$F$1:$G$23478,2,FALSE)</f>
        <v>Sports</v>
      </c>
      <c r="C20619" t="s">
        <v>17960</v>
      </c>
      <c r="D20619" t="str" cm="1">
        <f t="array" ref="D20619">_xll.HtmlTitle(C20619)</f>
        <v>Schedule from website to SportsEngine : learnpython</v>
      </c>
      <c r="E20619" t="str" cm="1">
        <f t="array" ref="E20619">_xll.HtmlMetaDescription(C20619)</f>
        <v>I am completely new to Python and programming and I am working through Automate the Boring stuff. I think I have the perfect project to work on. My …</v>
      </c>
    </row>
    <row r="20620" spans="1:5" x14ac:dyDescent="0.3">
      <c r="A20620" t="s">
        <v>20489</v>
      </c>
      <c r="B20620" t="str">
        <f>VLOOKUP($A20620,[1]APISearch!$F$1:$G$23478,2,FALSE)</f>
        <v>Enterprise</v>
      </c>
      <c r="C20620" t="s">
        <v>17961</v>
      </c>
      <c r="D20620" t="str" cm="1">
        <f t="array" ref="D20620">_xll.HtmlTitle(C20620)</f>
        <v>ConnectWise Manage Rest API - Example for the "customFieldConditions" for GET requests? : msp</v>
      </c>
      <c r="E20620" t="str" cm="1">
        <f t="array" ref="E20620">_xll.HtmlMetaDescription(C20620)</f>
        <v>I&amp;#x27;m trying to get the customFieldConditions search/ filter option to work in my WIP PowerShell module, but can&amp;#x27;t seem to find an example on how it&amp;#x27;s …</v>
      </c>
    </row>
    <row r="20621" spans="1:5" x14ac:dyDescent="0.3">
      <c r="A20621" t="s">
        <v>33779</v>
      </c>
      <c r="B20621" t="str">
        <f>VLOOKUP($A20621,[1]APISearch!$F$1:$G$23478,2,FALSE)</f>
        <v>Other</v>
      </c>
      <c r="C20621" t="s">
        <v>17962</v>
      </c>
      <c r="D20621" t="str" cm="1">
        <f t="array" ref="D20621">_xll.HtmlTitle(C20621)</f>
        <v>pathfinder api d20pfsrd : Pathfinder_RPG</v>
      </c>
      <c r="E20621" t="str" cm="1">
        <f t="array" ref="E20621">_xll.HtmlMetaDescription(C20621)</f>
        <v>Is there a pathfinder api for getting info for the game. For instance say I want to get a list of all spells that exist in pathfinder. Is there any …</v>
      </c>
    </row>
    <row r="20622" spans="1:5" x14ac:dyDescent="0.3">
      <c r="A20622" t="s">
        <v>27605</v>
      </c>
      <c r="B20622" t="str">
        <f>VLOOKUP($A20622,[1]APISearch!$F$1:$G$23478,2,FALSE)</f>
        <v>Shipping</v>
      </c>
      <c r="C20622" t="s">
        <v>17963</v>
      </c>
      <c r="D20622" t="str" cm="1">
        <f t="array" ref="D20622">_xll.HtmlTitle(C20622)</f>
        <v>I need help with shipping APIs : PHP</v>
      </c>
      <c r="E20622" t="str" cm="1">
        <f t="array" ref="E20622">_xll.HtmlMetaDescription(C20622)</f>
        <v>I am a bit lost here - I need to make function which will show how much shipping will cost (get the basic info and prices from the shipping …</v>
      </c>
    </row>
    <row r="20623" spans="1:5" x14ac:dyDescent="0.3">
      <c r="A20623" t="s">
        <v>33780</v>
      </c>
      <c r="B20623" t="str">
        <f>VLOOKUP($A20623,[1]APISearch!$F$1:$G$23478,2,FALSE)</f>
        <v>Podcasts</v>
      </c>
      <c r="C20623" t="s">
        <v>17964</v>
      </c>
      <c r="D20623" t="str" cm="1">
        <f t="array" ref="D20623">_xll.HtmlTitle(C20623)</f>
        <v>PocketCast API ? : pocketcasts</v>
      </c>
      <c r="E20623" t="str" cm="1">
        <f t="array" ref="E20623">_xll.HtmlMetaDescription(C20623)</f>
        <v>Hi All, I love pocketCast and as an Hobby I tried to fetch some info from PocketCasts automatically (such as the stats, and which episode are being …</v>
      </c>
    </row>
    <row r="20624" spans="1:5" x14ac:dyDescent="0.3">
      <c r="A20624" t="s">
        <v>27133</v>
      </c>
      <c r="B20624" t="str">
        <f>VLOOKUP($A20624,[1]APISearch!$F$1:$G$23478,2,FALSE)</f>
        <v>Art</v>
      </c>
      <c r="C20624" t="s">
        <v>17965</v>
      </c>
      <c r="D20624" t="str" cm="1">
        <f t="array" ref="D20624">_xll.HtmlTitle(C20624)</f>
        <v>Python library for e621 API requests : Python</v>
      </c>
      <c r="E20624" t="str" cm="1">
        <f t="array" ref="E20624">_xll.HtmlMetaDescription(C20624)</f>
        <v>778k members in the Python community. News about the programming language Python. If you have something to teach others post here. If you have …</v>
      </c>
    </row>
    <row r="20625" spans="1:5" x14ac:dyDescent="0.3">
      <c r="A20625" t="s">
        <v>20139</v>
      </c>
      <c r="B20625" t="str">
        <f>VLOOKUP($A20625,[1]APISearch!$F$1:$G$23478,2,FALSE)</f>
        <v>Sports</v>
      </c>
      <c r="C20625" t="s">
        <v>17966</v>
      </c>
      <c r="D20625" t="str" cm="1">
        <f t="array" ref="D20625">_xll.HtmlTitle(C20625)</f>
        <v>API url is redirecting to another URL. Help needed : rails</v>
      </c>
      <c r="E20625" t="str" cm="1">
        <f t="array" ref="E20625">_xll.HtmlMetaDescription(C20625)</f>
        <v>Hey everyone, I&amp;#x27;m trying to work with an API and the URL from the docs redirects to a stream url since it&amp;#x27;s a push feed. Problem i&amp;#x27;m having is if I …</v>
      </c>
    </row>
    <row r="20626" spans="1:5" x14ac:dyDescent="0.3">
      <c r="A20626" t="s">
        <v>33781</v>
      </c>
      <c r="B20626" t="str">
        <f>VLOOKUP($A20626,[1]APISearch!$F$1:$G$23478,2,FALSE)</f>
        <v>Education</v>
      </c>
      <c r="C20626" t="s">
        <v>17967</v>
      </c>
      <c r="D20626" t="str" cm="1">
        <f t="array" ref="D20626">_xll.HtmlTitle(C20626)</f>
        <v>New API access for researchers / academic students : redditdev</v>
      </c>
      <c r="E20626" t="str" cm="1">
        <f t="array" ref="E20626">_xll.HtmlMetaDescription(C20626)</f>
        <v>I&amp;#x27;ll be making available new API calls for researchers interested in data mining shortly via If you are interested in getting &amp;quot;virtually unlimited&amp;quot; …</v>
      </c>
    </row>
    <row r="20627" spans="1:5" x14ac:dyDescent="0.3">
      <c r="A20627" t="s">
        <v>21878</v>
      </c>
      <c r="B20627" t="str">
        <f>VLOOKUP($A20627,[1]APISearch!$F$1:$G$23478,2,FALSE)</f>
        <v>Transportation</v>
      </c>
      <c r="C20627" t="s">
        <v>17968</v>
      </c>
      <c r="D20627" t="str" cm="1">
        <f t="array" ref="D20627">_xll.HtmlTitle(C20627)</f>
        <v>MRT app that shows when the next train arrives : singapore</v>
      </c>
      <c r="E20627" t="str" cm="1">
        <f t="array" ref="E20627">_xll.HtmlMetaDescription(C20627)</f>
        <v>Is there such a thing? I can&amp;#x27;t seem to find one of the Play store</v>
      </c>
    </row>
    <row r="20628" spans="1:5" x14ac:dyDescent="0.3">
      <c r="A20628" t="s">
        <v>25067</v>
      </c>
      <c r="B20628" t="str">
        <f>VLOOKUP($A20628,[1]APISearch!$F$1:$G$23478,2,FALSE)</f>
        <v>Games</v>
      </c>
      <c r="C20628" t="s">
        <v>17969</v>
      </c>
      <c r="D20628" t="str" cm="1">
        <f t="array" ref="D20628">_xll.HtmlTitle(C20628)</f>
        <v>Unity's social API tutorial? : Unity3D</v>
      </c>
      <c r="E20628" t="str" cm="1">
        <f t="array" ref="E20628">_xll.HtmlMetaDescription(C20628)</f>
        <v>Was just wondering if anyone knows of a tutorial for Unity&amp;#x27;s built in social API (specifically for the iOS game center), such as signing in …</v>
      </c>
    </row>
    <row r="20629" spans="1:5" x14ac:dyDescent="0.3">
      <c r="A20629" t="s">
        <v>33782</v>
      </c>
      <c r="B20629" t="e">
        <f>VLOOKUP($A20629,[1]APISearch!$F$1:$G$23478,2,FALSE)</f>
        <v>#N/A</v>
      </c>
      <c r="C20629" t="s">
        <v>17970</v>
      </c>
      <c r="D20629" t="str" cm="1">
        <f t="array" ref="D20629">_xll.HtmlTitle(C20629)</f>
        <v>Red Hat 3scale API Management</v>
      </c>
      <c r="E20629" t="str" cm="1">
        <f t="array" ref="E20629">_xll.HtmlMetaDescription(C20629)</f>
        <v>An infrastructure platform that lets you share, distribute, control, and monetize your APIs.</v>
      </c>
    </row>
    <row r="20630" spans="1:5" x14ac:dyDescent="0.3">
      <c r="A20630" t="s">
        <v>20861</v>
      </c>
      <c r="B20630" t="str">
        <f>VLOOKUP($A20630,[1]APISearch!$F$1:$G$23478,2,FALSE)</f>
        <v>Organization</v>
      </c>
      <c r="C20630" t="s">
        <v>17971</v>
      </c>
      <c r="D20630" t="str" cm="1">
        <f t="array" ref="D20630">_xll.HtmlTitle(C20630)</f>
        <v>What is an API?</v>
      </c>
      <c r="E20630" t="str" cm="1">
        <f t="array" ref="E20630">_xll.HtmlMetaDescription(C20630)</f>
        <v>APIs simplify app development. But what is an API anyway?</v>
      </c>
    </row>
    <row r="20631" spans="1:5" x14ac:dyDescent="0.3">
      <c r="A20631" t="s">
        <v>25807</v>
      </c>
      <c r="B20631" t="str">
        <f>VLOOKUP($A20631,[1]APISearch!$F$1:$G$23478,2,FALSE)</f>
        <v>Application Development</v>
      </c>
      <c r="C20631" t="s">
        <v>17972</v>
      </c>
      <c r="D20631" t="str" cm="1">
        <f t="array" ref="D20631">_xll.HtmlTitle(C20631)</f>
        <v>What is the Kubernetes API?</v>
      </c>
      <c r="E20631" t="str" cm="1">
        <f t="array" ref="E20631">_xll.HtmlMetaDescription(C20631)</f>
        <v>The Kubernetes API (also sometimes called the cluster API) is the front end of the Kubernetes control plane and is how users interact with their Kubernetes cluster.</v>
      </c>
    </row>
    <row r="20632" spans="1:5" x14ac:dyDescent="0.3">
      <c r="A20632" t="s">
        <v>33783</v>
      </c>
      <c r="B20632" t="str">
        <f>VLOOKUP($A20632,[1]APISearch!$F$1:$G$23478,2,FALSE)</f>
        <v>Cloud</v>
      </c>
      <c r="C20632" t="s">
        <v>17973</v>
      </c>
      <c r="D20632" t="str" cm="1">
        <f t="array" ref="D20632">_xll.HtmlTitle(C20632)</f>
        <v>API Documentation: Starting a Load Test</v>
      </c>
      <c r="E20632" t="str" cm="1">
        <f t="array" ref="E20632">_xll.HtmlMetaDescription(C20632)</f>
        <v/>
      </c>
    </row>
    <row r="20633" spans="1:5" x14ac:dyDescent="0.3">
      <c r="A20633" t="s">
        <v>33784</v>
      </c>
      <c r="B20633" t="str">
        <f>VLOOKUP($A20633,[1]APISearch!$F$1:$G$23478,2,FALSE)</f>
        <v>Project Management</v>
      </c>
      <c r="C20633" t="s">
        <v>17974</v>
      </c>
      <c r="D20633" t="str" cm="1">
        <f t="array" ref="D20633">_xll.HtmlTitle(C20633)</f>
        <v>Rest api - Redmine</v>
      </c>
      <c r="E20633" t="str" cm="1">
        <f t="array" ref="E20633">_xll.HtmlMetaDescription(C20633)</f>
        <v>Redmine</v>
      </c>
    </row>
    <row r="20634" spans="1:5" x14ac:dyDescent="0.3">
      <c r="A20634" t="s">
        <v>33785</v>
      </c>
      <c r="B20634" t="str">
        <f>VLOOKUP($A20634,[1]APISearch!$F$1:$G$23478,2,FALSE)</f>
        <v>Healthcare</v>
      </c>
      <c r="C20634" t="s">
        <v>17975</v>
      </c>
      <c r="D20634" t="str" cm="1">
        <f t="array" ref="D20634">_xll.HtmlTitle(C20634)</f>
        <v>EHR Integration and Healthcare Interoperability with Redox</v>
      </c>
      <c r="E20634" t="str" cm="1">
        <f t="array" ref="E20634">_xll.HtmlMetaDescription(C20634)</f>
        <v>Grow your health product using the Redox for EHR integrations. Redox&amp;#039;s network connects you to hundreds of providers and makes adding new ones faster than any other solution.</v>
      </c>
    </row>
    <row r="20635" spans="1:5" x14ac:dyDescent="0.3">
      <c r="A20635" t="s">
        <v>27993</v>
      </c>
      <c r="B20635" t="str">
        <f>VLOOKUP($A20635,[1]APISearch!$F$1:$G$23478,2,FALSE)</f>
        <v>Agile</v>
      </c>
      <c r="C20635" t="s">
        <v>17976</v>
      </c>
      <c r="D20635" t="str" cm="1">
        <f t="array" ref="D20635">_xll.HtmlTitle(C20635)</f>
        <v>Get numbers from Scrumwise through API</v>
      </c>
      <c r="E20635" t="str" cm="1">
        <f t="array" ref="E20635">_xll.HtmlMetaDescription(C20635)</f>
        <v>I have been using Scrumwise to help me facilitate Scrum in my projects. The think which I am missing but is on the wish-list is reporting. As teamlead I had to report to projectmanagers about progress, hours burned etc... All these things I can get from Scrumwise through its API.</v>
      </c>
    </row>
    <row r="20636" spans="1:5" x14ac:dyDescent="0.3">
      <c r="A20636" t="s">
        <v>33786</v>
      </c>
      <c r="B20636" t="str">
        <f>VLOOKUP($A20636,[1]APISearch!$F$1:$G$23478,2,FALSE)</f>
        <v>Messaging</v>
      </c>
      <c r="C20636" t="s">
        <v>17977</v>
      </c>
      <c r="D20636" t="str" cm="1">
        <f t="array" ref="D20636">_xll.HtmlTitle(C20636)</f>
        <v>Developer SMS API</v>
      </c>
      <c r="E20636" t="str" cm="1">
        <f t="array" ref="E20636">_xll.HtmlMetaDescription(C20636)</f>
        <v>Red SMS - Bulk Text Message Marketing Service. Real-time business updates using reliable and affordable mobile technology.</v>
      </c>
    </row>
    <row r="20637" spans="1:5" x14ac:dyDescent="0.3">
      <c r="A20637" t="s">
        <v>33787</v>
      </c>
      <c r="B20637" t="str">
        <f>VLOOKUP($A20637,[1]APISearch!$F$1:$G$23478,2,FALSE)</f>
        <v>Messaging</v>
      </c>
      <c r="C20637" t="s">
        <v>17978</v>
      </c>
      <c r="D20637" t="str" cm="1">
        <f t="array" ref="D20637">_xll.HtmlTitle(C20637)</f>
        <v>Redtie - API</v>
      </c>
      <c r="E20637" t="str" cm="1">
        <f t="array" ref="E20637">_xll.HtmlMetaDescription(C20637)</f>
        <v/>
      </c>
    </row>
    <row r="20638" spans="1:5" x14ac:dyDescent="0.3">
      <c r="A20638" t="s">
        <v>33788</v>
      </c>
      <c r="B20638" t="str">
        <f>VLOOKUP($A20638,[1]APISearch!$F$1:$G$23478,2,FALSE)</f>
        <v>Classification</v>
      </c>
      <c r="C20638" t="s">
        <v>17979</v>
      </c>
      <c r="D20638" t="str" cm="1">
        <f t="array" ref="D20638">_xll.HtmlTitle(C20638)</f>
        <v>reegle Tagging API | REEEP</v>
      </c>
      <c r="E20638" t="str" cm="1">
        <f t="array" ref="E20638">_xll.HtmlMetaDescription(C20638)</f>
        <v>An explosion of information is available online in the climate and development sectors. But this flood of content in our email inboxes, on servers, in data warehouses or in the cloud is just that – a flood. In effect, we have vast libraries at our disposal, but no catalogue of the contents. The reegle Tagging API is a free service that automatically turns data into knowledge –</v>
      </c>
    </row>
    <row r="20639" spans="1:5" x14ac:dyDescent="0.3">
      <c r="A20639" t="s">
        <v>21210</v>
      </c>
      <c r="B20639" t="str">
        <f>VLOOKUP($A20639,[1]APISearch!$F$1:$G$23478,2,FALSE)</f>
        <v>Sports</v>
      </c>
      <c r="C20639" t="s">
        <v>17980</v>
      </c>
      <c r="D20639" t="str" cm="1">
        <f t="array" ref="D20639">_xll.HtmlTitle(C20639)</f>
        <v/>
      </c>
      <c r="E20639" t="str" cm="1">
        <f t="array" ref="E20639">_xll.HtmlMetaDescription(C20639)</f>
        <v/>
      </c>
    </row>
    <row r="20640" spans="1:5" x14ac:dyDescent="0.3">
      <c r="A20640" t="s">
        <v>33789</v>
      </c>
      <c r="B20640" t="str">
        <f>VLOOKUP($A20640,[1]APISearch!$F$1:$G$23478,2,FALSE)</f>
        <v>Reference</v>
      </c>
      <c r="C20640" t="s">
        <v>17981</v>
      </c>
      <c r="D20640" t="str" cm="1">
        <f t="array" ref="D20640">_xll.HtmlTitle(C20640)</f>
        <v>API documentation | ReferralCandy</v>
      </c>
      <c r="E20640" t="str" cm="1">
        <f t="array" ref="E20640">_xll.HtmlMetaDescription(C20640)</f>
        <v>ReferralCandy powers referral marketing programs for online stores of all shapes and sizes. Start your free trial today!</v>
      </c>
    </row>
    <row r="20641" spans="1:5" x14ac:dyDescent="0.3">
      <c r="A20641" t="s">
        <v>33790</v>
      </c>
      <c r="B20641" t="str">
        <f>VLOOKUP($A20641,[1]APISearch!$F$1:$G$23478,2,FALSE)</f>
        <v>Healthcare</v>
      </c>
      <c r="C20641" t="s">
        <v>17982</v>
      </c>
      <c r="D20641" t="str" cm="1">
        <f t="array" ref="D20641">_xll.HtmlTitle(C20641)</f>
        <v>REFUGE Restrooms</v>
      </c>
      <c r="E20641" t="str" cm="1">
        <f t="array" ref="E20641">_xll.HtmlMetaDescription(C20641)</f>
        <v>Refuge Restrooms</v>
      </c>
    </row>
    <row r="20642" spans="1:5" x14ac:dyDescent="0.3">
      <c r="A20642" t="s">
        <v>33790</v>
      </c>
      <c r="B20642" t="str">
        <f>VLOOKUP($A20642,[1]APISearch!$F$1:$G$23478,2,FALSE)</f>
        <v>Healthcare</v>
      </c>
      <c r="C20642" t="s">
        <v>17982</v>
      </c>
      <c r="D20642" t="str" cm="1">
        <f t="array" ref="D20642">_xll.HtmlTitle(C20642)</f>
        <v>REFUGE Restrooms</v>
      </c>
      <c r="E20642" t="str" cm="1">
        <f t="array" ref="E20642">_xll.HtmlMetaDescription(C20642)</f>
        <v>Refuge Restrooms</v>
      </c>
    </row>
    <row r="20643" spans="1:5" x14ac:dyDescent="0.3">
      <c r="A20643" t="s">
        <v>33791</v>
      </c>
      <c r="B20643" t="str">
        <f>VLOOKUP($A20643,[1]APISearch!$F$1:$G$23478,2,FALSE)</f>
        <v>Reference</v>
      </c>
      <c r="C20643" t="s">
        <v>17983</v>
      </c>
      <c r="D20643" t="str" cm="1">
        <f t="array" ref="D20643">_xll.HtmlTitle(C20643)</f>
        <v/>
      </c>
      <c r="E20643" t="str" cm="1">
        <f t="array" ref="E20643">_xll.HtmlMetaDescription(C20643)</f>
        <v/>
      </c>
    </row>
    <row r="20644" spans="1:5" x14ac:dyDescent="0.3">
      <c r="A20644" t="s">
        <v>33792</v>
      </c>
      <c r="B20644" t="str">
        <f>VLOOKUP($A20644,[1]APISearch!$F$1:$G$23478,2,FALSE)</f>
        <v>Government</v>
      </c>
      <c r="C20644" t="s">
        <v>17984</v>
      </c>
      <c r="D20644" t="str" cm="1">
        <f t="array" ref="D20644">_xll.HtmlTitle(C20644)</f>
        <v>Registry Compliance | Compliance Methods</v>
      </c>
      <c r="E20644" t="str" cm="1">
        <f t="array" ref="E20644">_xll.HtmlMetaDescription(C20644)</f>
        <v>The Registry Compliance website assists senders in complying with Children's Protection Registry laws in Utah and Michigan.</v>
      </c>
    </row>
    <row r="20645" spans="1:5" x14ac:dyDescent="0.3">
      <c r="A20645" t="s">
        <v>33793</v>
      </c>
      <c r="B20645" t="str">
        <f>VLOOKUP($A20645,[1]APISearch!$F$1:$G$23478,2,FALSE)</f>
        <v>Hosting</v>
      </c>
      <c r="C20645" t="s">
        <v>17985</v>
      </c>
      <c r="D20645" t="str" cm="1">
        <f t="array" ref="D20645">_xll.HtmlTitle(C20645)</f>
        <v/>
      </c>
      <c r="E20645" t="str" cm="1">
        <f t="array" ref="E20645">_xll.HtmlMetaDescription(C20645)</f>
        <v/>
      </c>
    </row>
    <row r="20646" spans="1:5" x14ac:dyDescent="0.3">
      <c r="A20646" t="s">
        <v>33794</v>
      </c>
      <c r="B20646" t="str">
        <f>VLOOKUP($A20646,[1]APISearch!$F$1:$G$23478,2,FALSE)</f>
        <v>Telephony</v>
      </c>
      <c r="C20646" t="s">
        <v>17986</v>
      </c>
      <c r="D20646" t="str" cm="1">
        <f t="array" ref="D20646">_xll.HtmlTitle(C20646)</f>
        <v>Mobile Top up APIs for Airtime and Data bundles</v>
      </c>
      <c r="E20646" t="str" cm="1">
        <f t="array" ref="E20646">_xll.HtmlMetaDescription(C20646)</f>
        <v/>
      </c>
    </row>
    <row r="20647" spans="1:5" x14ac:dyDescent="0.3">
      <c r="A20647" t="s">
        <v>33795</v>
      </c>
      <c r="B20647" t="e">
        <f>VLOOKUP($A20647,[1]APISearch!$F$1:$G$23478,2,FALSE)</f>
        <v>#N/A</v>
      </c>
      <c r="C20647" t="s">
        <v>17986</v>
      </c>
      <c r="D20647" t="str" cm="1">
        <f t="array" ref="D20647">_xll.HtmlTitle(C20647)</f>
        <v>Mobile Top up APIs for Airtime and Data bundles</v>
      </c>
      <c r="E20647" t="str" cm="1">
        <f t="array" ref="E20647">_xll.HtmlMetaDescription(C20647)</f>
        <v/>
      </c>
    </row>
    <row r="20648" spans="1:5" x14ac:dyDescent="0.3">
      <c r="A20648" t="s">
        <v>33796</v>
      </c>
      <c r="B20648" t="e">
        <f>VLOOKUP($A20648,[1]APISearch!$F$1:$G$23478,2,FALSE)</f>
        <v>#N/A</v>
      </c>
      <c r="C20648" t="s">
        <v>17987</v>
      </c>
      <c r="D20648" t="str" cm="1">
        <f t="array" ref="D20648">_xll.HtmlTitle(C20648)</f>
        <v>What is a Customer API? | Reltio</v>
      </c>
      <c r="E20648" t="str" cm="1">
        <f t="array" ref="E20648">_xll.HtmlMetaDescription(C20648)</f>
        <v>Check out our Connected Customer 360 Blog from Reltio. Explore our posts on customer experience, MDM cloud, responsive data strategy, and more!</v>
      </c>
    </row>
    <row r="20649" spans="1:5" x14ac:dyDescent="0.3">
      <c r="A20649" t="s">
        <v>33797</v>
      </c>
      <c r="B20649" t="str">
        <f>VLOOKUP($A20649,[1]APISearch!$F$1:$G$23478,2,FALSE)</f>
        <v>Personal Information Management</v>
      </c>
      <c r="C20649" t="s">
        <v>17988</v>
      </c>
      <c r="D20649" t="str" cm="1">
        <f t="array" ref="D20649">_xll.HtmlTitle(C20649)</f>
        <v>Remember The Milk - Services / API</v>
      </c>
      <c r="E20649" t="str" cm="1">
        <f t="array" ref="E20649">_xll.HtmlMetaDescription(C20649)</f>
        <v/>
      </c>
    </row>
    <row r="20650" spans="1:5" x14ac:dyDescent="0.3">
      <c r="A20650" t="s">
        <v>33798</v>
      </c>
      <c r="B20650" t="str">
        <f>VLOOKUP($A20650,[1]APISearch!$F$1:$G$23478,2,FALSE)</f>
        <v>Telephony</v>
      </c>
      <c r="C20650" t="s">
        <v>17989</v>
      </c>
      <c r="D20650" t="str" cm="1">
        <f t="array" ref="D20650">_xll.HtmlTitle(C20650)</f>
        <v>HTTP Error 400</v>
      </c>
      <c r="E20650" t="str" cm="1">
        <f t="array" ref="E20650">_xll.HtmlMetaDescription(C20650)</f>
        <v/>
      </c>
    </row>
    <row r="20651" spans="1:5" x14ac:dyDescent="0.3">
      <c r="A20651" t="s">
        <v>33799</v>
      </c>
      <c r="B20651" t="str">
        <f>VLOOKUP($A20651,[1]APISearch!$F$1:$G$23478,2,FALSE)</f>
        <v>Payments</v>
      </c>
      <c r="C20651" t="s">
        <v>17990</v>
      </c>
      <c r="D20651" t="str" cm="1">
        <f t="array" ref="D20651">_xll.HtmlTitle(C20651)</f>
        <v>Remita Developers' Center</v>
      </c>
      <c r="E20651" t="str" cm="1">
        <f t="array" ref="E20651">_xll.HtmlMetaDescription(C20651)</f>
        <v/>
      </c>
    </row>
    <row r="20652" spans="1:5" x14ac:dyDescent="0.3">
      <c r="A20652" t="s">
        <v>33800</v>
      </c>
      <c r="B20652" t="str">
        <f>VLOOKUP($A20652,[1]APISearch!$F$1:$G$23478,2,FALSE)</f>
        <v>Images</v>
      </c>
      <c r="C20652" t="s">
        <v>17991</v>
      </c>
      <c r="D20652" t="str" cm="1">
        <f t="array" ref="D20652">_xll.HtmlTitle(C20652)</f>
        <v>Background Removal API – remove.bg</v>
      </c>
      <c r="E20652" t="str" cm="1">
        <f t="array" ref="E20652">_xll.HtmlMetaDescription(C20652)</f>
        <v>The simplest way to remove image backgrounds programmatically</v>
      </c>
    </row>
    <row r="20653" spans="1:5" x14ac:dyDescent="0.3">
      <c r="A20653" t="s">
        <v>20465</v>
      </c>
      <c r="B20653" t="str">
        <f>VLOOKUP($A20653,[1]APISearch!$F$1:$G$23478,2,FALSE)</f>
        <v>3D</v>
      </c>
      <c r="C20653" t="s">
        <v>17992</v>
      </c>
      <c r="D20653" t="str" cm="1">
        <f t="array" ref="D20653">_xll.HtmlTitle(C20653)</f>
        <v>Enhancing the additive manufacturing process chain</v>
      </c>
      <c r="E20653" t="str" cm="1">
        <f t="array" ref="E20653">_xll.HtmlMetaDescription(C20653)</f>
        <v>The design freedom provided by additive manufacturing (AM) or ‘3D printing’ technology is an important enabler in cutting-edge product innovation. As part of the revolution in digital manufacturing, AM can radically simplify the production of complex parts, while simultaneously improving functional performance, reducing part weight and minimising component counts.</v>
      </c>
    </row>
    <row r="20654" spans="1:5" x14ac:dyDescent="0.3">
      <c r="A20654" t="s">
        <v>19891</v>
      </c>
      <c r="B20654" t="str">
        <f>VLOOKUP($A20654,[1]APISearch!$F$1:$G$23478,2,FALSE)</f>
        <v>Rentals</v>
      </c>
      <c r="C20654" t="s">
        <v>17993</v>
      </c>
      <c r="D20654" t="str" cm="1">
        <f t="array" ref="D20654">_xll.HtmlTitle(C20654)</f>
        <v>Welcome to the RentalSource API | RentalSource</v>
      </c>
      <c r="E20654" t="str" cm="1">
        <f t="array" ref="E20654">_xll.HtmlMetaDescription(C20654)</f>
        <v>We provide this API for non-commercial use and by receiving a key you are agreeing to our Terms of Service.</v>
      </c>
    </row>
    <row r="20655" spans="1:5" x14ac:dyDescent="0.3">
      <c r="A20655" t="s">
        <v>26388</v>
      </c>
      <c r="B20655" t="str">
        <f>VLOOKUP($A20655,[1]APISearch!$F$1:$G$23478,2,FALSE)</f>
        <v>Rentals</v>
      </c>
      <c r="C20655" t="s">
        <v>17994</v>
      </c>
      <c r="D20655" t="str" cm="1">
        <f t="array" ref="D20655">_xll.HtmlTitle(C20655)</f>
        <v>Rentivo – #1 Enterprise-Level Vacation Rental Software - Rentivo</v>
      </c>
      <c r="E20655" t="str" cm="1">
        <f t="array" ref="E20655">_xll.HtmlMetaDescription(C20655)</f>
        <v>Enterprise-level vacation rental software</v>
      </c>
    </row>
    <row r="20656" spans="1:5" x14ac:dyDescent="0.3">
      <c r="A20656" t="s">
        <v>19891</v>
      </c>
      <c r="B20656" t="str">
        <f>VLOOKUP($A20656,[1]APISearch!$F$1:$G$23478,2,FALSE)</f>
        <v>Rentals</v>
      </c>
      <c r="C20656" t="s">
        <v>17995</v>
      </c>
      <c r="D20656" t="str" cm="1">
        <f t="array" ref="D20656">_xll.HtmlTitle(C20656)</f>
        <v>Partners</v>
      </c>
      <c r="E20656" t="str" cm="1">
        <f t="array" ref="E20656">_xll.HtmlMetaDescription(C20656)</f>
        <v>All partner websites who have joined the RentLinx Network</v>
      </c>
    </row>
    <row r="20657" spans="1:5" x14ac:dyDescent="0.3">
      <c r="A20657" t="s">
        <v>33801</v>
      </c>
      <c r="B20657" t="str">
        <f>VLOOKUP($A20657,[1]APISearch!$F$1:$G$23478,2,FALSE)</f>
        <v>Real Estate</v>
      </c>
      <c r="C20657" t="s">
        <v>17996</v>
      </c>
      <c r="D20657" t="str" cm="1">
        <f t="array" ref="D20657">_xll.HtmlTitle(C20657)</f>
        <v>RentRange</v>
      </c>
      <c r="E20657" t="str" cm="1">
        <f t="array" ref="E20657">_xll.HtmlMetaDescription(C20657)</f>
        <v>Latest updates and statistic charts</v>
      </c>
    </row>
    <row r="20658" spans="1:5" x14ac:dyDescent="0.3">
      <c r="A20658" t="s">
        <v>33802</v>
      </c>
      <c r="B20658" t="str">
        <f>VLOOKUP($A20658,[1]APISearch!$F$1:$G$23478,2,FALSE)</f>
        <v>Enterprise</v>
      </c>
      <c r="C20658" t="s">
        <v>17997</v>
      </c>
      <c r="D20658" t="str" cm="1">
        <f t="array" ref="D20658">_xll.HtmlTitle(C20658)</f>
        <v>RepliConnect API - Replicon</v>
      </c>
      <c r="E20658" t="str" cm="1">
        <f t="array" ref="E20658">_xll.HtmlMetaDescription(C20658)</f>
        <v>Introduction to the RepliConnect API &amp;nbsp; If you&amp;#8217;re looking for API documentation for the latest version of Replicon, go to www.replicon.com/help-center</v>
      </c>
    </row>
    <row r="20659" spans="1:5" x14ac:dyDescent="0.3">
      <c r="A20659" t="s">
        <v>33802</v>
      </c>
      <c r="B20659" t="str">
        <f>VLOOKUP($A20659,[1]APISearch!$F$1:$G$23478,2,FALSE)</f>
        <v>Enterprise</v>
      </c>
      <c r="C20659" t="s">
        <v>17997</v>
      </c>
      <c r="D20659" t="str" cm="1">
        <f t="array" ref="D20659">_xll.HtmlTitle(C20659)</f>
        <v>RepliConnect API - Replicon</v>
      </c>
      <c r="E20659" t="str" cm="1">
        <f t="array" ref="E20659">_xll.HtmlMetaDescription(C20659)</f>
        <v>Introduction to the RepliConnect API &amp;nbsp; If you&amp;#8217;re looking for API documentation for the latest version of Replicon, go to www.replicon.com/help-center</v>
      </c>
    </row>
    <row r="20660" spans="1:5" x14ac:dyDescent="0.3">
      <c r="A20660" t="s">
        <v>33803</v>
      </c>
      <c r="B20660" t="str">
        <f>VLOOKUP($A20660,[1]APISearch!$F$1:$G$23478,2,FALSE)</f>
        <v>News Services</v>
      </c>
      <c r="C20660" t="s">
        <v>17998</v>
      </c>
      <c r="D20660" t="str" cm="1">
        <f t="array" ref="D20660">_xll.HtmlTitle(C20660)</f>
        <v>News API – reportbrain</v>
      </c>
      <c r="E20660" t="str" cm="1">
        <f t="array" ref="E20660">_xll.HtmlMetaDescription(C20660)</f>
        <v/>
      </c>
    </row>
    <row r="20661" spans="1:5" x14ac:dyDescent="0.3">
      <c r="A20661" t="s">
        <v>33804</v>
      </c>
      <c r="B20661" t="str">
        <f>VLOOKUP($A20661,[1]APISearch!$F$1:$G$23478,2,FALSE)</f>
        <v>Social</v>
      </c>
      <c r="C20661" t="s">
        <v>17999</v>
      </c>
      <c r="D20661" t="str" cm="1">
        <f t="array" ref="D20661">_xll.HtmlTitle(C20661)</f>
        <v>The world's fastest and most accurate text analytics API - documentation &amp; resources.</v>
      </c>
      <c r="E20661" t="str" cm="1">
        <f t="array" ref="E20661">_xll.HtmlMetaDescription(C20661)</f>
        <v>Fast, reliable &amp; accurate sentiment and semantic search API. Simple to
integrate and provides analysis in over 20 languages.</v>
      </c>
    </row>
    <row r="20662" spans="1:5" x14ac:dyDescent="0.3">
      <c r="A20662" t="s">
        <v>33805</v>
      </c>
      <c r="B20662" t="e">
        <f>VLOOKUP($A20662,[1]APISearch!$F$1:$G$23478,2,FALSE)</f>
        <v>#N/A</v>
      </c>
      <c r="C20662" t="s">
        <v>18000</v>
      </c>
      <c r="D20662" t="str" cm="1">
        <f t="array" ref="D20662">_xll.HtmlTitle(C20662)</f>
        <v>Javascript Bridge Reference</v>
      </c>
      <c r="E20662" t="str" cm="1">
        <f t="array" ref="E20662">_xll.HtmlMetaDescription(C20662)</f>
        <v/>
      </c>
    </row>
    <row r="20663" spans="1:5" x14ac:dyDescent="0.3">
      <c r="A20663" t="s">
        <v>33806</v>
      </c>
      <c r="B20663" t="str">
        <f>VLOOKUP($A20663,[1]APISearch!$F$1:$G$23478,2,FALSE)</f>
        <v>Project Management</v>
      </c>
      <c r="C20663" t="s">
        <v>18001</v>
      </c>
      <c r="D20663" t="str" cm="1">
        <f t="array" ref="D20663">_xll.HtmlTitle(C20663)</f>
        <v>RescueTime - RescueTime API Documentation</v>
      </c>
      <c r="E20663" t="str" cm="1">
        <f t="array" ref="E20663">_xll.HtmlMetaDescription(C20663)</f>
        <v/>
      </c>
    </row>
    <row r="20664" spans="1:5" x14ac:dyDescent="0.3">
      <c r="A20664" t="s">
        <v>20307</v>
      </c>
      <c r="B20664" t="str">
        <f>VLOOKUP($A20664,[1]APISearch!$F$1:$G$23478,2,FALSE)</f>
        <v>Learning Management Systems</v>
      </c>
      <c r="C20664" t="s">
        <v>18002</v>
      </c>
      <c r="D20664" t="str" cm="1">
        <f t="array" ref="D20664">_xll.HtmlTitle(C20664)</f>
        <v>IMS learning analytics measurement framework (Adopted from IMS Global... | Download Scientific Diagram</v>
      </c>
      <c r="E20664" t="str" cm="1">
        <f t="array" ref="E20664">_xll.HtmlMetaDescription(C20664)</f>
        <v>Download scientific diagram | IMS learning analytics measurement framework (Adopted from IMS Global Learning Consortium)&amp;nbsp; from publication: Demystifying Learning Analytics in Personalised Learning | This paper presents learning analytics as a mean to improve students' learning. Most learning analytics tools are developed by in-house individual educational institutions to meet the specific needs of their students. Learning analytics is defined as a way to measure,... | Learning Analytics, Personalisation and Students | ResearchGate, the professional network for scientists.</v>
      </c>
    </row>
    <row r="20665" spans="1:5" x14ac:dyDescent="0.3">
      <c r="A20665" t="s">
        <v>26672</v>
      </c>
      <c r="B20665" t="str">
        <f>VLOOKUP($A20665,[1]APISearch!$F$1:$G$23478,2,FALSE)</f>
        <v>Semantic Web</v>
      </c>
      <c r="C20665" t="s">
        <v>18003</v>
      </c>
      <c r="D20665" t="str" cm="1">
        <f t="array" ref="D20665">_xll.HtmlTitle(C20665)</f>
        <v>Explanatory Reasoning as a Service: Towards Explanation of Abnormal Accommodation Price</v>
      </c>
      <c r="E20665" t="str" cm="1">
        <f t="array" ref="E20665">_xll.HtmlMetaDescription(C20665)</f>
        <v>Download Citation | Explanatory Reasoning as a Service: Towards Explanation of Abnormal Accommodation Price | Detecting abnormalities in data is a well established research problem in the database and machine learning community. Various techniques have... | Find, read and cite all the research you need on ResearchGate</v>
      </c>
    </row>
    <row r="20666" spans="1:5" x14ac:dyDescent="0.3">
      <c r="A20666" t="s">
        <v>19915</v>
      </c>
      <c r="B20666" t="str">
        <f>VLOOKUP($A20666,[1]APISearch!$F$1:$G$23478,2,FALSE)</f>
        <v>Data</v>
      </c>
      <c r="C20666" t="s">
        <v>18004</v>
      </c>
      <c r="D20666" t="str" cm="1">
        <f t="array" ref="D20666">_xll.HtmlTitle(C20666)</f>
        <v>(PDF) FirebrowseR: An R client to the Broad Institute's Firehose Pipeline</v>
      </c>
      <c r="E20666" t="str" cm="1">
        <f t="array" ref="E20666">_xll.HtmlMetaDescription(C20666)</f>
        <v>PDF | With its Firebrowse service (http://firebrowse.org/) the Broad Institute is making large-scale multi-platform omics data analysis results publicly... | Find, read and cite all the research you need on ResearchGate</v>
      </c>
    </row>
    <row r="20667" spans="1:5" x14ac:dyDescent="0.3">
      <c r="A20667" t="s">
        <v>20257</v>
      </c>
      <c r="B20667" t="str">
        <f>VLOOKUP($A20667,[1]APISearch!$F$1:$G$23478,2,FALSE)</f>
        <v>Sentiment</v>
      </c>
      <c r="C20667" t="s">
        <v>18005</v>
      </c>
      <c r="D20667" t="str" cm="1">
        <f t="array" ref="D20667">_xll.HtmlTitle(C20667)</f>
        <v>(PDF) Sentinel: A Codesigned Platform for Semantic Enrichment of Social Media Streams</v>
      </c>
      <c r="E20667" t="str" cm="1">
        <f t="array" ref="E20667">_xll.HtmlMetaDescription(C20667)</f>
        <v>PDF | We introduce the Sentinel platform that supports semantic enrichment of streamed social media data for the purposes of situational understanding.... | Find, read and cite all the research you need on ResearchGate</v>
      </c>
    </row>
    <row r="20668" spans="1:5" x14ac:dyDescent="0.3">
      <c r="A20668" t="s">
        <v>21056</v>
      </c>
      <c r="B20668" t="str">
        <f>VLOOKUP($A20668,[1]APISearch!$F$1:$G$23478,2,FALSE)</f>
        <v>Mapping</v>
      </c>
      <c r="C20668" t="s">
        <v>18006</v>
      </c>
      <c r="D20668" t="str" cm="1">
        <f t="array" ref="D20668">_xll.HtmlTitle(C20668)</f>
        <v>(PDF) Handling Points of Interest (POIs) on a Mobile Web Map Service Linked to Indoor Geospatial Objects: A Case Study</v>
      </c>
      <c r="E20668" t="str" cm="1">
        <f t="array" ref="E20668">_xll.HtmlMetaDescription(C20668)</f>
        <v>PDF | Managing geo-based indoor content is important, because the components used to construct an urban environment are complex. Geospatial data are... | Find, read and cite all the research you need on ResearchGate</v>
      </c>
    </row>
    <row r="20669" spans="1:5" x14ac:dyDescent="0.3">
      <c r="A20669" t="s">
        <v>22192</v>
      </c>
      <c r="B20669" t="str">
        <f>VLOOKUP($A20669,[1]APISearch!$F$1:$G$23478,2,FALSE)</f>
        <v>Transportation</v>
      </c>
      <c r="C20669" t="s">
        <v>18007</v>
      </c>
      <c r="D20669" t="str" cm="1">
        <f t="array" ref="D20669">_xll.HtmlTitle(C20669)</f>
        <v>SmartData: an IoT-ready API for sensor networks | Request PDF</v>
      </c>
      <c r="E20669" t="str" cm="1">
        <f t="array" ref="E20669">_xll.HtmlMetaDescription(C20669)</f>
        <v>Request PDF | SmartData: an IoT-ready API for sensor networks | Despite intense research on wireless sensor networks (WSN) in the last two decades, programmers still do not have a cohesive and expressive... | Find, read and cite all the research you need on ResearchGate</v>
      </c>
    </row>
    <row r="20670" spans="1:5" x14ac:dyDescent="0.3">
      <c r="A20670" t="s">
        <v>21808</v>
      </c>
      <c r="B20670" t="str">
        <f>VLOOKUP($A20670,[1]APISearch!$F$1:$G$23478,2,FALSE)</f>
        <v>Medical</v>
      </c>
      <c r="C20670" t="s">
        <v>18008</v>
      </c>
      <c r="D20670" t="str" cm="1">
        <f t="array" ref="D20670">_xll.HtmlTitle(C20670)</f>
        <v>(PDF) Tagger: BeCalm API for rapid named entity recognition</v>
      </c>
      <c r="E20670" t="str" cm="1">
        <f t="array" ref="E20670">_xll.HtmlMetaDescription(C20670)</f>
        <v>PDF | Most BioCreative tasks to date have focused on assessing the quality of text-mining annotations in terms of precision of recall. Interoperability,... | Find, read and cite all the research you need on ResearchGate</v>
      </c>
    </row>
    <row r="20671" spans="1:5" x14ac:dyDescent="0.3">
      <c r="A20671" t="s">
        <v>21808</v>
      </c>
      <c r="B20671" t="str">
        <f>VLOOKUP($A20671,[1]APISearch!$F$1:$G$23478,2,FALSE)</f>
        <v>Medical</v>
      </c>
      <c r="C20671" t="s">
        <v>18009</v>
      </c>
      <c r="D20671" t="str" cm="1">
        <f t="array" ref="D20671">_xll.HtmlTitle(C20671)</f>
        <v>Tagger: BeCalm API for rapid named entity recognition</v>
      </c>
      <c r="E20671" t="str" cm="1">
        <f t="array" ref="E20671">_xll.HtmlMetaDescription(C20671)</f>
        <v>Most BioCreative tasks to date have focused on assessing the quality of text-mining annotations in terms of precision of recall. Interoperability, speed, and stability are, however, other important factors to consider for practical applications of text mining. The new BioCreative/BeCalm TIPS task focuses purely on these. To participate in this task, I implemented a BeCalm API within the real-time tagging server also used by the Reflect and EXTRACT tools. In addition to retrieval of patent abstracts, PubMed abstracts, and PubMed Central open-access articles as required in the TIPS task, the BeCalm API implementation facilitates retrieval of documents from other sources specified as custom request parameters. As in earlier tests, the tagger proved to be both highly efficient and stable, being able to consistently process requests of 5000 abstracts in less than half a minute including retrieval of the document text.; Most BioCreative tasks to date have focused on assessing the quality of text-mining annotations in terms of precision of recall. Interoperability, speed, and stability are, however, other important factors to consider for practical applications of text mining. The new BioCreative/BeCalm TIPS task focuses purely on these. To participate in this task, I implemented a BeCalm API within the real-time tagging server also used by the Reflect and EXTRACT tools. In addition to retrieval of patent abstracts, PubMed abstracts, and PubMed Central open-access articles as required in the TIPS task, the BeCalm API implementation facilitates retrieval of documents from other sources specified as custom request parameters. As in earlier tests, the tagger proved to be both highly efficient and stable, being able to consistently process requests of 5000 abstracts in less than half a minute including retrieval of the document text.</v>
      </c>
    </row>
    <row r="20672" spans="1:5" x14ac:dyDescent="0.3">
      <c r="A20672" t="s">
        <v>33807</v>
      </c>
      <c r="B20672">
        <f>VLOOKUP($A20672,[1]APISearch!$F$1:$G$23478,2,FALSE)</f>
        <v>0</v>
      </c>
      <c r="C20672" t="s">
        <v>18010</v>
      </c>
      <c r="D20672" t="str" cm="1">
        <f t="array" ref="D20672">_xll.HtmlTitle(C20672)</f>
        <v>Attention Required! | Cloudflare</v>
      </c>
      <c r="E20672" t="str" cm="1">
        <f t="array" ref="E20672">_xll.HtmlMetaDescription(C20672)</f>
        <v/>
      </c>
    </row>
    <row r="20673" spans="1:5" x14ac:dyDescent="0.3">
      <c r="A20673" t="s">
        <v>33808</v>
      </c>
      <c r="B20673" t="str">
        <f>VLOOKUP($A20673,[1]APISearch!$F$1:$G$23478,2,FALSE)</f>
        <v>Hosting</v>
      </c>
      <c r="C20673" t="s">
        <v>18011</v>
      </c>
      <c r="D20673" t="str" cm="1">
        <f t="array" ref="D20673">_xll.HtmlTitle(C20673)</f>
        <v>ResellersPanel API - Now you are in control!</v>
      </c>
      <c r="E20673" t="str" cm="1">
        <f t="array" ref="E20673">_xll.HtmlMetaDescription(C20673)</f>
        <v>The API (Application Programming Interface) software allows a 100% customization of your reseller hosting stores. Sell web hosting, vps, dedicated servers, semi-dedicated servers, domain names or SSL certificates with instant reseller profits</v>
      </c>
    </row>
    <row r="20674" spans="1:5" x14ac:dyDescent="0.3">
      <c r="A20674" t="s">
        <v>33809</v>
      </c>
      <c r="B20674" t="str">
        <f>VLOOKUP($A20674,[1]APISearch!$F$1:$G$23478,2,FALSE)</f>
        <v>Cloud</v>
      </c>
      <c r="C20674" t="s">
        <v>18012</v>
      </c>
      <c r="D20674" t="str" cm="1">
        <f t="array" ref="D20674">_xll.HtmlTitle(C20674)</f>
        <v>Resello API - automation platform integration</v>
      </c>
      <c r="E20674" t="str" cm="1">
        <f t="array" ref="E20674">_xll.HtmlMetaDescription(C20674)</f>
        <v/>
      </c>
    </row>
    <row r="20675" spans="1:5" x14ac:dyDescent="0.3">
      <c r="A20675" t="s">
        <v>33810</v>
      </c>
      <c r="B20675" t="str">
        <f>VLOOKUP($A20675,[1]APISearch!$F$1:$G$23478,2,FALSE)</f>
        <v>Syncing</v>
      </c>
      <c r="C20675" t="s">
        <v>18013</v>
      </c>
      <c r="D20675" t="str" cm="1">
        <f t="array" ref="D20675">_xll.HtmlTitle(C20675)</f>
        <v>Resilio Connect API - Getting Started</v>
      </c>
      <c r="E20675" t="str" cm="1">
        <f t="array" ref="E20675">_xll.HtmlMetaDescription(C20675)</f>
        <v>Getting started with the Resilio Connect REST API</v>
      </c>
    </row>
    <row r="20676" spans="1:5" x14ac:dyDescent="0.3">
      <c r="A20676" t="s">
        <v>33811</v>
      </c>
      <c r="B20676" t="str">
        <f>VLOOKUP($A20676,[1]APISearch!$F$1:$G$23478,2,FALSE)</f>
        <v>Syncing</v>
      </c>
      <c r="C20676" t="s">
        <v>18013</v>
      </c>
      <c r="D20676" t="str" cm="1">
        <f t="array" ref="D20676">_xll.HtmlTitle(C20676)</f>
        <v>Resilio Connect API - Getting Started</v>
      </c>
      <c r="E20676" t="str" cm="1">
        <f t="array" ref="E20676">_xll.HtmlMetaDescription(C20676)</f>
        <v>Getting started with the Resilio Connect REST API</v>
      </c>
    </row>
    <row r="20677" spans="1:5" x14ac:dyDescent="0.3">
      <c r="A20677" t="s">
        <v>33812</v>
      </c>
      <c r="B20677" t="str">
        <f>VLOOKUP($A20677,[1]APISearch!$F$1:$G$23478,2,FALSE)</f>
        <v>Real Estate</v>
      </c>
      <c r="C20677" t="s">
        <v>18014</v>
      </c>
      <c r="D20677" t="str" cm="1">
        <f t="array" ref="D20677">_xll.HtmlTitle(C20677)</f>
        <v>RETS Web API Version 1.0.1 | RESO - Real Estate Standards Organization</v>
      </c>
      <c r="E20677" t="str" cm="1">
        <f t="array" ref="E20677">_xll.HtmlMetaDescription(C20677)</f>
        <v/>
      </c>
    </row>
    <row r="20678" spans="1:5" x14ac:dyDescent="0.3">
      <c r="A20678" t="s">
        <v>33813</v>
      </c>
      <c r="B20678" t="str">
        <f>VLOOKUP($A20678,[1]APISearch!$F$1:$G$23478,2,FALSE)</f>
        <v>Travel</v>
      </c>
      <c r="C20678" t="s">
        <v>18015</v>
      </c>
      <c r="D20678" t="str" cm="1">
        <f t="array" ref="D20678">_xll.HtmlTitle(C20678)</f>
        <v>Access RDP Data with RDP API - Resort Data Processing</v>
      </c>
      <c r="E20678" t="str" cm="1">
        <f t="array" ref="E20678">_xll.HtmlMetaDescription(C20678)</f>
        <v/>
      </c>
    </row>
    <row r="20679" spans="1:5" x14ac:dyDescent="0.3">
      <c r="A20679" t="s">
        <v>33814</v>
      </c>
      <c r="B20679" t="str">
        <f>VLOOKUP($A20679,[1]APISearch!$F$1:$G$23478,2,FALSE)</f>
        <v>Advertising</v>
      </c>
      <c r="C20679" t="s">
        <v>18016</v>
      </c>
      <c r="D20679" t="str" cm="1">
        <f t="array" ref="D20679">_xll.HtmlTitle(C20679)</f>
        <v>Standard API | ResponseTap Call Tracking</v>
      </c>
      <c r="E20679" t="str" cm="1">
        <f t="array" ref="E20679">_xll.HtmlMetaDescription(C20679)</f>
        <v/>
      </c>
    </row>
    <row r="20680" spans="1:5" x14ac:dyDescent="0.3">
      <c r="A20680" t="s">
        <v>21206</v>
      </c>
      <c r="B20680" t="str">
        <f>VLOOKUP($A20680,[1]APISearch!$F$1:$G$23478,2,FALSE)</f>
        <v>Financial</v>
      </c>
      <c r="C20680" t="s">
        <v>18017</v>
      </c>
      <c r="D20680" t="str" cm="1">
        <f t="array" ref="D20680">_xll.HtmlTitle(C20680)</f>
        <v>eWise - Retail Banker International</v>
      </c>
      <c r="E20680" t="str" cm="1">
        <f t="array" ref="E20680">_xll.HtmlMetaDescription(C20680)</f>
        <v/>
      </c>
    </row>
    <row r="20681" spans="1:5" x14ac:dyDescent="0.3">
      <c r="A20681" t="s">
        <v>27278</v>
      </c>
      <c r="B20681" t="str">
        <f>VLOOKUP($A20681,[1]APISearch!$F$1:$G$23478,2,FALSE)</f>
        <v>Banking</v>
      </c>
      <c r="C20681" t="s">
        <v>18018</v>
      </c>
      <c r="D20681" t="str" cm="1">
        <f t="array" ref="D20681">_xll.HtmlTitle(C20681)</f>
        <v>Mambu integrates with TransferWise to offer cheap money transfers</v>
      </c>
      <c r="E20681" t="str" cm="1">
        <f t="array" ref="E20681">_xll.HtmlMetaDescription(C20681)</f>
        <v>Mambu has plugged into TransferWise’s API infrastructure to offer quick international money transfers at the real exchange rate.</v>
      </c>
    </row>
    <row r="20682" spans="1:5" x14ac:dyDescent="0.3">
      <c r="A20682" t="s">
        <v>33815</v>
      </c>
      <c r="B20682" t="str">
        <f>VLOOKUP($A20682,[1]APISearch!$F$1:$G$23478,2,FALSE)</f>
        <v>Surveys</v>
      </c>
      <c r="C20682" t="s">
        <v>18019</v>
      </c>
      <c r="D20682" t="str" cm="1">
        <f t="array" ref="D20682">_xll.HtmlTitle(C20682)</f>
        <v>Retently API</v>
      </c>
      <c r="E20682" t="str" cm="1">
        <f t="array" ref="E20682">_xll.HtmlMetaDescription(C20682)</f>
        <v/>
      </c>
    </row>
    <row r="20683" spans="1:5" x14ac:dyDescent="0.3">
      <c r="A20683" t="s">
        <v>27195</v>
      </c>
      <c r="B20683" t="str">
        <f>VLOOKUP($A20683,[1]APISearch!$F$1:$G$23478,2,FALSE)</f>
        <v>Voice</v>
      </c>
      <c r="C20683" t="s">
        <v>18020</v>
      </c>
      <c r="D20683" t="str" cm="1">
        <f t="array" ref="D20683">_xll.HtmlTitle(C20683)</f>
        <v>DUB.AX - Dubber Corp Ltd Profile | Reuters</v>
      </c>
      <c r="E20683" t="str" cm="1">
        <f t="array" ref="E20683">_xll.HtmlMetaDescription(C20683)</f>
        <v/>
      </c>
    </row>
    <row r="20684" spans="1:5" x14ac:dyDescent="0.3">
      <c r="A20684" t="s">
        <v>33816</v>
      </c>
      <c r="B20684" t="str">
        <f>VLOOKUP($A20684,[1]APISearch!$F$1:$G$23478,2,FALSE)</f>
        <v>Transcription</v>
      </c>
      <c r="C20684" t="s">
        <v>18021</v>
      </c>
      <c r="D20684" t="str" cm="1">
        <f t="array" ref="D20684">_xll.HtmlTitle(C20684)</f>
        <v>Speech to Text API | Speech Recognition Service - Rev.ai</v>
      </c>
      <c r="E20684" t="str" cm="1">
        <f t="array" ref="E20684">_xll.HtmlMetaDescription(C20684)</f>
        <v>Rev.ai is the most accurate speech-to-text API on the market at only 3.5&amp;#162;/min. Get your first transcript in minutes. Sign up for a free trial.</v>
      </c>
    </row>
    <row r="20685" spans="1:5" x14ac:dyDescent="0.3">
      <c r="A20685" t="s">
        <v>33817</v>
      </c>
      <c r="B20685" t="str">
        <f>VLOOKUP($A20685,[1]APISearch!$F$1:$G$23478,2,FALSE)</f>
        <v>Transcription</v>
      </c>
      <c r="C20685" t="s">
        <v>18022</v>
      </c>
      <c r="D20685" t="str" cm="1">
        <f t="array" ref="D20685">_xll.HtmlTitle(C20685)</f>
        <v>Documentation for Async API | Rev.ai</v>
      </c>
      <c r="E20685" t="str" cm="1">
        <f t="array" ref="E20685">_xll.HtmlMetaDescription(C20685)</f>
        <v>Get integrated with Rev.ai async speech-to-text API.</v>
      </c>
    </row>
    <row r="20686" spans="1:5" x14ac:dyDescent="0.3">
      <c r="A20686" t="s">
        <v>33818</v>
      </c>
      <c r="B20686" t="str">
        <f>VLOOKUP($A20686,[1]APISearch!$F$1:$G$23478,2,FALSE)</f>
        <v>Transcription</v>
      </c>
      <c r="C20686" t="s">
        <v>18023</v>
      </c>
      <c r="D20686" t="str" cm="1">
        <f t="array" ref="D20686">_xll.HtmlTitle(C20686)</f>
        <v>Documentation for Streaming API | Rev.ai</v>
      </c>
      <c r="E20686" t="str" cm="1">
        <f t="array" ref="E20686">_xll.HtmlMetaDescription(C20686)</f>
        <v>Get integrated with Rev.ai streaming speech-to-text API.</v>
      </c>
    </row>
    <row r="20687" spans="1:5" x14ac:dyDescent="0.3">
      <c r="A20687" t="s">
        <v>33819</v>
      </c>
      <c r="B20687" t="str">
        <f>VLOOKUP($A20687,[1]APISearch!$F$1:$G$23478,2,FALSE)</f>
        <v>Subtitles</v>
      </c>
      <c r="C20687" t="s">
        <v>18024</v>
      </c>
      <c r="D20687" t="str" cm="1">
        <f t="array" ref="D20687">_xll.HtmlTitle(C20687)</f>
        <v>Human Transcription and Caption API | Rev</v>
      </c>
      <c r="E20687" t="str" cm="1">
        <f t="array" ref="E20687">_xll.HtmlMetaDescription(C20687)</f>
        <v>A RESTful API for human transcription and captions. $1.25 / audio minute, 99% accuracy, fast turnaround</v>
      </c>
    </row>
    <row r="20688" spans="1:5" x14ac:dyDescent="0.3">
      <c r="A20688" t="s">
        <v>33820</v>
      </c>
      <c r="B20688" t="str">
        <f>VLOOKUP($A20688,[1]APISearch!$F$1:$G$23478,2,FALSE)</f>
        <v>Text-to-Speech</v>
      </c>
      <c r="C20688" t="s">
        <v>18024</v>
      </c>
      <c r="D20688" t="str" cm="1">
        <f t="array" ref="D20688">_xll.HtmlTitle(C20688)</f>
        <v>Human Transcription and Caption API | Rev</v>
      </c>
      <c r="E20688" t="str" cm="1">
        <f t="array" ref="E20688">_xll.HtmlMetaDescription(C20688)</f>
        <v>A RESTful API for human transcription and captions. $1.25 / audio minute, 99% accuracy, fast turnaround</v>
      </c>
    </row>
    <row r="20689" spans="1:5" x14ac:dyDescent="0.3">
      <c r="A20689" t="s">
        <v>26723</v>
      </c>
      <c r="B20689" t="str">
        <f>VLOOKUP($A20689,[1]APISearch!$F$1:$G$23478,2,FALSE)</f>
        <v>Advertising</v>
      </c>
      <c r="C20689" t="s">
        <v>18025</v>
      </c>
      <c r="D20689" t="str" cm="1">
        <f t="array" ref="D20689">_xll.HtmlTitle(C20689)</f>
        <v>Loading...</v>
      </c>
      <c r="E20689" t="str" cm="1">
        <f t="array" ref="E20689">_xll.HtmlMetaDescription(C20689)</f>
        <v/>
      </c>
    </row>
    <row r="20690" spans="1:5" x14ac:dyDescent="0.3">
      <c r="A20690" t="s">
        <v>33821</v>
      </c>
      <c r="B20690" t="str">
        <f>VLOOKUP($A20690,[1]APISearch!$F$1:$G$23478,2,FALSE)</f>
        <v>Customer Service</v>
      </c>
      <c r="C20690" t="s">
        <v>18026</v>
      </c>
      <c r="D20690" t="str" cm="1">
        <f t="array" ref="D20690">_xll.HtmlTitle(C20690)</f>
        <v>Mobile SDK &amp; Chat API for Web and Mobile Apps | REVE Chat</v>
      </c>
      <c r="E20690" t="str" cm="1">
        <f t="array" ref="E20690">_xll.HtmlMetaDescription(C20690)</f>
        <v>REVE Chat provides developer friendly chat api and mobile SDK to add real time chat or messaging in your web or mobile apps for in-app support. Available for Android, iOS and JavaScript platforms.</v>
      </c>
    </row>
    <row r="20691" spans="1:5" x14ac:dyDescent="0.3">
      <c r="A20691" t="s">
        <v>22550</v>
      </c>
      <c r="B20691" t="str">
        <f>VLOOKUP($A20691,[1]APISearch!$F$1:$G$23478,2,FALSE)</f>
        <v>Compliance</v>
      </c>
      <c r="C20691" t="s">
        <v>18027</v>
      </c>
      <c r="D20691" t="str" cm="1">
        <f t="array" ref="D20691">_xll.HtmlTitle(C20691)</f>
        <v>SDK Integration - Getting Started with Usage Intelligence - Part 1 | Revenera Blog</v>
      </c>
      <c r="E20691" t="str" cm="1">
        <f t="array" ref="E20691">_xll.HtmlMetaDescription(C20691)</f>
        <v>In the first article of this 3 part series, we will be looking at how you can integrate your application with Revulytics Usage Intelligence in 4 easy steps from&amp;#8230;</v>
      </c>
    </row>
    <row r="20692" spans="1:5" x14ac:dyDescent="0.3">
      <c r="A20692" t="s">
        <v>22550</v>
      </c>
      <c r="B20692" t="str">
        <f>VLOOKUP($A20692,[1]APISearch!$F$1:$G$23478,2,FALSE)</f>
        <v>Compliance</v>
      </c>
      <c r="C20692" t="s">
        <v>18028</v>
      </c>
      <c r="D20692" t="str" cm="1">
        <f t="array" ref="D20692">_xll.HtmlTitle(C20692)</f>
        <v>Product Usage Analytics - Usage Intelligence</v>
      </c>
      <c r="E20692" t="str" cm="1">
        <f t="array" ref="E20692">_xll.HtmlMetaDescription(C20692)</f>
        <v>Defining a new features or optimizing a product? Product usage analytics software helps make data-drive decisions easy by collecting and analyzing usage metrics</v>
      </c>
    </row>
    <row r="20693" spans="1:5" x14ac:dyDescent="0.3">
      <c r="A20693" t="s">
        <v>33822</v>
      </c>
      <c r="B20693" t="str">
        <f>VLOOKUP($A20693,[1]APISearch!$F$1:$G$23478,2,FALSE)</f>
        <v>Music</v>
      </c>
      <c r="C20693" t="s">
        <v>18029</v>
      </c>
      <c r="D20693" t="str" cm="1">
        <f t="array" ref="D20693">_xll.HtmlTitle(C20693)</f>
        <v>Reverb</v>
      </c>
      <c r="E20693" t="str" cm="1">
        <f t="array" ref="E20693">_xll.HtmlMetaDescription(C20693)</f>
        <v/>
      </c>
    </row>
    <row r="20694" spans="1:5" x14ac:dyDescent="0.3">
      <c r="A20694" t="s">
        <v>33822</v>
      </c>
      <c r="B20694" t="str">
        <f>VLOOKUP($A20694,[1]APISearch!$F$1:$G$23478,2,FALSE)</f>
        <v>Music</v>
      </c>
      <c r="C20694" t="s">
        <v>18029</v>
      </c>
      <c r="D20694" t="str" cm="1">
        <f t="array" ref="D20694">_xll.HtmlTitle(C20694)</f>
        <v>Reverb</v>
      </c>
      <c r="E20694" t="str" cm="1">
        <f t="array" ref="E20694">_xll.HtmlMetaDescription(C20694)</f>
        <v/>
      </c>
    </row>
    <row r="20695" spans="1:5" x14ac:dyDescent="0.3">
      <c r="A20695" t="s">
        <v>33823</v>
      </c>
      <c r="B20695" t="str">
        <f>VLOOKUP($A20695,[1]APISearch!$F$1:$G$23478,2,FALSE)</f>
        <v>Ratings</v>
      </c>
      <c r="C20695" t="s">
        <v>18030</v>
      </c>
      <c r="D20695" t="str" cm="1">
        <f t="array" ref="D20695">_xll.HtmlTitle(C20695)</f>
        <v>Review Management Platform | Reviewshake</v>
      </c>
      <c r="E20695" t="str" cm="1">
        <f t="array" ref="E20695">_xll.HtmlMetaDescription(C20695)</f>
        <v>Reviewshake helps you manage all your review sites from one place, automate new reviews from your customers and track review performance</v>
      </c>
    </row>
    <row r="20696" spans="1:5" x14ac:dyDescent="0.3">
      <c r="A20696" t="s">
        <v>33824</v>
      </c>
      <c r="B20696" t="str">
        <f>VLOOKUP($A20696,[1]APISearch!$F$1:$G$23478,2,FALSE)</f>
        <v>Ratings</v>
      </c>
      <c r="C20696" t="s">
        <v>18031</v>
      </c>
      <c r="D20696" t="str" cm="1">
        <f t="array" ref="D20696">_xll.HtmlTitle(C20696)</f>
        <v>Datashake | Reviewshake</v>
      </c>
      <c r="E20696" t="str" cm="1">
        <f t="array" ref="E20696">_xll.HtmlMetaDescription(C20696)</f>
        <v>Leverage the APIs that power Reviewshake in your own apps, from the Review Scraper API, Review Response API, URL Scraper API and more.</v>
      </c>
    </row>
    <row r="20697" spans="1:5" x14ac:dyDescent="0.3">
      <c r="A20697" t="s">
        <v>33825</v>
      </c>
      <c r="B20697" t="str">
        <f>VLOOKUP($A20697,[1]APISearch!$F$1:$G$23478,2,FALSE)</f>
        <v>Tools</v>
      </c>
      <c r="C20697" t="s">
        <v>18032</v>
      </c>
      <c r="D20697" t="str" cm="1">
        <f t="array" ref="D20697">_xll.HtmlTitle(C20697)</f>
        <v>Get More Work Done with the ReviewTrackers API and Integrations | ReviewTrackers</v>
      </c>
      <c r="E20697" t="str" cm="1">
        <f t="array" ref="E20697">_xll.HtmlMetaDescription(C20697)</f>
        <v>The ReviewTrackers API enables businesses to extend the power of our platform and build applications that operate on ReviewTrackers data.</v>
      </c>
    </row>
    <row r="20698" spans="1:5" x14ac:dyDescent="0.3">
      <c r="A20698" t="s">
        <v>33826</v>
      </c>
      <c r="B20698" t="str">
        <f>VLOOKUP($A20698,[1]APISearch!$F$1:$G$23478,2,FALSE)</f>
        <v>Advertising</v>
      </c>
      <c r="C20698" t="s">
        <v>18033</v>
      </c>
      <c r="D20698" t="str" cm="1">
        <f t="array" ref="D20698">_xll.HtmlTitle(C20698)</f>
        <v>Revive Adserver REST API</v>
      </c>
      <c r="E20698" t="str" cm="1">
        <f t="array" ref="E20698">_xll.HtmlMetaDescription(C20698)</f>
        <v>Revive Adserver REST API is a RESTful API for Revive Adserver, providing remote communication from any application to Revive using a REST architecture.</v>
      </c>
    </row>
    <row r="20699" spans="1:5" x14ac:dyDescent="0.3">
      <c r="A20699" t="s">
        <v>31675</v>
      </c>
      <c r="B20699" t="str">
        <f>VLOOKUP($A20699,[1]APISearch!$F$1:$G$23478,2,FALSE)</f>
        <v>Sentiment</v>
      </c>
      <c r="C20699" t="s">
        <v>18034</v>
      </c>
      <c r="D20699" t="str" cm="1">
        <f t="array" ref="D20699">_xll.HtmlTitle(C20699)</f>
        <v>A Quick Guide on Sentiment Analysis Using Product Review Data (2020) - Revuze</v>
      </c>
      <c r="E20699" t="str" cm="1">
        <f t="array" ref="E20699">_xll.HtmlMetaDescription(C20699)</f>
        <v>In this article, we will learn how to use sentiment analysis using product review data.</v>
      </c>
    </row>
    <row r="20700" spans="1:5" x14ac:dyDescent="0.3">
      <c r="A20700" t="s">
        <v>33827</v>
      </c>
      <c r="B20700" t="str">
        <f>VLOOKUP($A20700,[1]APISearch!$F$1:$G$23478,2,FALSE)</f>
        <v>Rewards</v>
      </c>
      <c r="C20700" t="s">
        <v>18035</v>
      </c>
      <c r="D20700" t="str" cm="1">
        <f t="array" ref="D20700">_xll.HtmlTitle(C20700)</f>
        <v>RewardOps</v>
      </c>
      <c r="E20700" t="str" cm="1">
        <f t="array" ref="E20700">_xll.HtmlMetaDescription(C20700)</f>
        <v>Power your rewards with trailblazing engagement commerce.</v>
      </c>
    </row>
    <row r="20701" spans="1:5" x14ac:dyDescent="0.3">
      <c r="A20701" t="s">
        <v>33828</v>
      </c>
      <c r="B20701" t="str">
        <f>VLOOKUP($A20701,[1]APISearch!$F$1:$G$23478,2,FALSE)</f>
        <v>Booking</v>
      </c>
      <c r="C20701" t="s">
        <v>18036</v>
      </c>
      <c r="D20701" t="str" cm="1">
        <f t="array" ref="D20701">_xll.HtmlTitle(C20701)</f>
        <v>API Integration - Rezdy Booking Software : Rezdy</v>
      </c>
      <c r="E20701" t="str" cm="1">
        <f t="array" ref="E20701">_xll.HtmlMetaDescription(C20701)</f>
        <v>Rezdy&amp;#039;s extensive API allows your developer(s) to take control and expand the capability of your booking system.</v>
      </c>
    </row>
    <row r="20702" spans="1:5" x14ac:dyDescent="0.3">
      <c r="A20702" t="s">
        <v>33829</v>
      </c>
      <c r="B20702" t="str">
        <f>VLOOKUP($A20702,[1]APISearch!$F$1:$G$23478,2,FALSE)</f>
        <v>Travel</v>
      </c>
      <c r="C20702" t="s">
        <v>18037</v>
      </c>
      <c r="D20702" t="str" cm="1">
        <f t="array" ref="D20702">_xll.HtmlTitle(C20702)</f>
        <v>API Documentation for the Rezgo Tour &amp; Activity Booking Platform</v>
      </c>
      <c r="E20702" t="str" cm="1">
        <f t="array" ref="E20702">_xll.HtmlMetaDescription(C20702)</f>
        <v>View all of the API documentation for connecting to the Rezgo booking platform for tour and activity operators. Learn more now.</v>
      </c>
    </row>
    <row r="20703" spans="1:5" x14ac:dyDescent="0.3">
      <c r="A20703" t="s">
        <v>33830</v>
      </c>
      <c r="B20703" t="str">
        <f>VLOOKUP($A20703,[1]APISearch!$F$1:$G$23478,2,FALSE)</f>
        <v>Planning</v>
      </c>
      <c r="C20703" t="s">
        <v>18038</v>
      </c>
      <c r="D20703" t="str" cm="1">
        <f t="array" ref="D20703">_xll.HtmlTitle(C20703)</f>
        <v>Rhythm API Overview</v>
      </c>
      <c r="E20703" t="str" cm="1">
        <f t="array" ref="E20703">_xll.HtmlMetaDescription(C20703)</f>
        <v>Welcome to the Rhythm API.</v>
      </c>
    </row>
    <row r="20704" spans="1:5" x14ac:dyDescent="0.3">
      <c r="A20704" t="s">
        <v>33831</v>
      </c>
      <c r="B20704" t="str">
        <f>VLOOKUP($A20704,[1]APISearch!$F$1:$G$23478,2,FALSE)</f>
        <v>Government</v>
      </c>
      <c r="C20704" t="s">
        <v>18039</v>
      </c>
      <c r="D20704" t="str" cm="1">
        <f t="array" ref="D20704">_xll.HtmlTitle(C20704)</f>
        <v>RI.gov: Rhode Island Government</v>
      </c>
      <c r="E20704" t="str" cm="1">
        <f t="array" ref="E20704">_xll.HtmlMetaDescription(C20704)</f>
        <v>The Official Web Site of the State of Rhode Island</v>
      </c>
    </row>
    <row r="20705" spans="1:5" x14ac:dyDescent="0.3">
      <c r="A20705" t="s">
        <v>33832</v>
      </c>
      <c r="B20705" t="str">
        <f>VLOOKUP($A20705,[1]APISearch!$F$1:$G$23478,2,FALSE)</f>
        <v>Government</v>
      </c>
      <c r="C20705" t="s">
        <v>18040</v>
      </c>
      <c r="D20705" t="str" cm="1">
        <f t="array" ref="D20705">_xll.HtmlTitle(C20705)</f>
        <v>Richmond Sunlight » API v1.0</v>
      </c>
      <c r="E20705" t="str" cm="1">
        <f t="array" ref="E20705">_xll.HtmlMetaDescription(C20705)</f>
        <v/>
      </c>
    </row>
    <row r="20706" spans="1:5" x14ac:dyDescent="0.3">
      <c r="A20706" t="s">
        <v>33833</v>
      </c>
      <c r="B20706" t="str">
        <f>VLOOKUP($A20706,[1]APISearch!$F$1:$G$23478,2,FALSE)</f>
        <v>Education</v>
      </c>
      <c r="C20706" t="s">
        <v>18041</v>
      </c>
      <c r="D20706" t="str" cm="1">
        <f t="array" ref="D20706">_xll.HtmlTitle(C20706)</f>
        <v>Data - Rijksmuseum</v>
      </c>
      <c r="E20706" t="str" cm="1">
        <f t="array" ref="E20706">_xll.HtmlMetaDescription(C20706)</f>
        <v>The Rijksmuseum links individuals with art and history. Our data services are important building blocks for this. That is why we offer them in different ways, guided by the Rijksmuseum&amp;#x2019;s progressive Open Data policy and inspired by the FAIR data principles.</v>
      </c>
    </row>
    <row r="20707" spans="1:5" x14ac:dyDescent="0.3">
      <c r="A20707" t="s">
        <v>33834</v>
      </c>
      <c r="B20707" t="str">
        <f>VLOOKUP($A20707,[1]APISearch!$F$1:$G$23478,2,FALSE)</f>
        <v>Telephony</v>
      </c>
      <c r="C20707" t="s">
        <v>18042</v>
      </c>
      <c r="D20707" t="str" cm="1">
        <f t="array" ref="D20707">_xll.HtmlTitle(C20707)</f>
        <v>API - Ring.io</v>
      </c>
      <c r="E20707" t="str" cm="1">
        <f t="array" ref="E20707">_xll.HtmlMetaDescription(C20707)</f>
        <v/>
      </c>
    </row>
    <row r="20708" spans="1:5" x14ac:dyDescent="0.3">
      <c r="A20708" t="s">
        <v>33835</v>
      </c>
      <c r="B20708" t="str">
        <f>VLOOKUP($A20708,[1]APISearch!$F$1:$G$23478,2,FALSE)</f>
        <v>Reference</v>
      </c>
      <c r="C20708" t="s">
        <v>18043</v>
      </c>
      <c r="D20708" t="str" cm="1">
        <f t="array" ref="D20708">_xll.HtmlTitle(C20708)</f>
        <v>6.1 RIPE Database RESTful API — RIPE Network Coordination Centre</v>
      </c>
      <c r="E20708" t="str" cm="1">
        <f t="array" ref="E20708">_xll.HtmlMetaDescription(C20708)</f>
        <v>RIPE Database RESTful Web Services, the API</v>
      </c>
    </row>
    <row r="20709" spans="1:5" x14ac:dyDescent="0.3">
      <c r="A20709" t="s">
        <v>19956</v>
      </c>
      <c r="B20709" t="str">
        <f>VLOOKUP($A20709,[1]APISearch!$F$1:$G$23478,2,FALSE)</f>
        <v>Marketing</v>
      </c>
      <c r="C20709" t="s">
        <v>18044</v>
      </c>
      <c r="D20709" t="str" cm="1">
        <f t="array" ref="D20709">_xll.HtmlTitle(C20709)</f>
        <v>Making the Rival IQ API Work for You | Rival IQ</v>
      </c>
      <c r="E20709" t="str" cm="1">
        <f t="array" ref="E20709">_xll.HtmlMetaDescription(C20709)</f>
        <v>How can you use Rival IQ&amp;#039;s API to make the most of your social media analytics? We created the Rival IQ API to play nicely with a wide variety of apps, like Google Analytics, Tableau, Google Data Studio, and tons of others. Read on to learn more about how to put your Rival IQ API to work.</v>
      </c>
    </row>
    <row r="20710" spans="1:5" x14ac:dyDescent="0.3">
      <c r="A20710" t="s">
        <v>19956</v>
      </c>
      <c r="B20710" t="str">
        <f>VLOOKUP($A20710,[1]APISearch!$F$1:$G$23478,2,FALSE)</f>
        <v>Marketing</v>
      </c>
      <c r="C20710" t="s">
        <v>18045</v>
      </c>
      <c r="D20710" t="str" cm="1">
        <f t="array" ref="D20710">_xll.HtmlTitle(C20710)</f>
        <v>Rival IQ API for Developers | Rival IQ</v>
      </c>
      <c r="E20710" t="str" cm="1">
        <f t="array" ref="E20710">_xll.HtmlMetaDescription(C20710)</f>
        <v>The Rival IQ API is a REST interface that provides programmatic access to the same data that you can view within the app.</v>
      </c>
    </row>
    <row r="20711" spans="1:5" x14ac:dyDescent="0.3">
      <c r="A20711" t="s">
        <v>19956</v>
      </c>
      <c r="B20711" t="str">
        <f>VLOOKUP($A20711,[1]APISearch!$F$1:$G$23478,2,FALSE)</f>
        <v>Marketing</v>
      </c>
      <c r="C20711" t="s">
        <v>18046</v>
      </c>
      <c r="D20711" t="str" cm="1">
        <f t="array" ref="D20711">_xll.HtmlTitle(C20711)</f>
        <v>Social Insights API | Rival IQ</v>
      </c>
      <c r="E20711" t="str" cm="1">
        <f t="array" ref="E20711">_xll.HtmlMetaDescription(C20711)</f>
        <v>The Rival IQ Social Insights API makes your data more customizable than ever before. All the information you need to access our API plus some examples of the API in action.</v>
      </c>
    </row>
    <row r="20712" spans="1:5" x14ac:dyDescent="0.3">
      <c r="A20712" t="s">
        <v>33836</v>
      </c>
      <c r="B20712" t="str">
        <f>VLOOKUP($A20712,[1]APISearch!$F$1:$G$23478,2,FALSE)</f>
        <v>Data-as-a-Service</v>
      </c>
      <c r="C20712" t="s">
        <v>18047</v>
      </c>
      <c r="D20712" t="str" cm="1">
        <f t="array" ref="D20712">_xll.HtmlTitle(C20712)</f>
        <v>Roaring APIs | Building smart customer processes | roaring.io</v>
      </c>
      <c r="E20712" t="str" cm="1">
        <f t="array" ref="E20712">_xll.HtmlMetaDescription(C20712)</f>
        <v>All the APIs you need to verify, assess, update and monitor your customer data. Automate and streamline your customer processes.</v>
      </c>
    </row>
    <row r="20713" spans="1:5" x14ac:dyDescent="0.3">
      <c r="A20713" t="s">
        <v>33837</v>
      </c>
      <c r="B20713" t="str">
        <f>VLOOKUP($A20713,[1]APISearch!$F$1:$G$23478,2,FALSE)</f>
        <v>Data-as-a-Service</v>
      </c>
      <c r="C20713" t="s">
        <v>18048</v>
      </c>
      <c r="D20713" t="str" cm="1">
        <f t="array" ref="D20713">_xll.HtmlTitle(C20713)</f>
        <v>Board members 🇸🇪 🇳🇴 🇩🇰 | API service to collect data | roaring.io</v>
      </c>
      <c r="E20713" t="str" cm="1">
        <f t="array" ref="E20713">_xll.HtmlMetaDescription(C20713)</f>
        <v>Board members API contains information about the companies executives such as the Board, CEO and auditors. Read more about it here.</v>
      </c>
    </row>
    <row r="20714" spans="1:5" x14ac:dyDescent="0.3">
      <c r="A20714" t="s">
        <v>33838</v>
      </c>
      <c r="B20714" t="str">
        <f>VLOOKUP($A20714,[1]APISearch!$F$1:$G$23478,2,FALSE)</f>
        <v>Data-as-a-Service</v>
      </c>
      <c r="C20714" t="s">
        <v>18049</v>
      </c>
      <c r="D20714" t="str" cm="1">
        <f t="array" ref="D20714">_xll.HtmlTitle(C20714)</f>
        <v>Company Search - Roaring.io Services</v>
      </c>
      <c r="E20714" t="str" cm="1">
        <f t="array" ref="E20714">_xll.HtmlMetaDescription(C20714)</f>
        <v>Our Company Search API makes it easy to find companies or to create a selection of companies based on variables.</v>
      </c>
    </row>
    <row r="20715" spans="1:5" x14ac:dyDescent="0.3">
      <c r="A20715" t="s">
        <v>33839</v>
      </c>
      <c r="B20715" t="str">
        <f>VLOOKUP($A20715,[1]APISearch!$F$1:$G$23478,2,FALSE)</f>
        <v>Data-as-a-Service</v>
      </c>
      <c r="C20715" t="s">
        <v>18050</v>
      </c>
      <c r="D20715" t="str" cm="1">
        <f t="array" ref="D20715">_xll.HtmlTitle(C20715)</f>
        <v>Signatory Right 🇸🇪 🇳🇴 🇩🇰 🇫🇮 | Company Signatory Rights | roaring.io</v>
      </c>
      <c r="E20715" t="str" cm="1">
        <f t="array" ref="E20715">_xll.HtmlMetaDescription(C20715)</f>
        <v>Check if a person has Signatory Right in a company. Find out which people and constellations that are allowed to sign for a company.</v>
      </c>
    </row>
    <row r="20716" spans="1:5" x14ac:dyDescent="0.3">
      <c r="A20716" t="s">
        <v>33840</v>
      </c>
      <c r="B20716" t="str">
        <f>VLOOKUP($A20716,[1]APISearch!$F$1:$G$23478,2,FALSE)</f>
        <v>Satellites</v>
      </c>
      <c r="C20716" t="s">
        <v>18051</v>
      </c>
      <c r="D20716" t="str" cm="1">
        <f t="array" ref="D20716">_xll.HtmlTitle(C20716)</f>
        <v/>
      </c>
      <c r="E20716" t="str" cm="1">
        <f t="array" ref="E20716">_xll.HtmlMetaDescription(C20716)</f>
        <v/>
      </c>
    </row>
    <row r="20717" spans="1:5" x14ac:dyDescent="0.3">
      <c r="A20717" t="s">
        <v>33841</v>
      </c>
      <c r="B20717" t="str">
        <f>VLOOKUP($A20717,[1]APISearch!$F$1:$G$23478,2,FALSE)</f>
        <v>Payments</v>
      </c>
      <c r="C20717" t="s">
        <v>18052</v>
      </c>
      <c r="D20717" t="str" cm="1">
        <f t="array" ref="D20717">_xll.HtmlTitle(C20717)</f>
        <v>RocketGate® - Gateway</v>
      </c>
      <c r="E20717" t="str" cm="1">
        <f t="array" ref="E20717">_xll.HtmlMetaDescription(C20717)</f>
        <v/>
      </c>
    </row>
    <row r="20718" spans="1:5" x14ac:dyDescent="0.3">
      <c r="A20718" t="s">
        <v>33842</v>
      </c>
      <c r="B20718" t="str">
        <f>VLOOKUP($A20718,[1]APISearch!$F$1:$G$23478,2,FALSE)</f>
        <v>Air Travel</v>
      </c>
      <c r="C20718" t="s">
        <v>18053</v>
      </c>
      <c r="D20718" t="str" cm="1">
        <f t="array" ref="D20718">_xll.HtmlTitle(C20718)</f>
        <v>403 Forbidden</v>
      </c>
      <c r="E20718" t="str" cm="1">
        <f t="array" ref="E20718">_xll.HtmlMetaDescription(C20718)</f>
        <v/>
      </c>
    </row>
    <row r="20719" spans="1:5" x14ac:dyDescent="0.3">
      <c r="A20719" t="s">
        <v>27605</v>
      </c>
      <c r="B20719" t="str">
        <f>VLOOKUP($A20719,[1]APISearch!$F$1:$G$23478,2,FALSE)</f>
        <v>Shipping</v>
      </c>
      <c r="C20719" t="s">
        <v>18054</v>
      </c>
      <c r="D20719" t="str" cm="1">
        <f t="array" ref="D20719">_xll.HtmlTitle(C20719)</f>
        <v>RocketShipIt - Shipping API</v>
      </c>
      <c r="E20719" t="str" cm="1">
        <f t="array" ref="E20719">_xll.HtmlMetaDescription(C20719)</f>
        <v/>
      </c>
    </row>
    <row r="20720" spans="1:5" x14ac:dyDescent="0.3">
      <c r="A20720" t="s">
        <v>28079</v>
      </c>
      <c r="B20720" t="str">
        <f>VLOOKUP($A20720,[1]APISearch!$F$1:$G$23478,2,FALSE)</f>
        <v>Shipping</v>
      </c>
      <c r="C20720" t="s">
        <v>18055</v>
      </c>
      <c r="D20720" t="str" cm="1">
        <f t="array" ref="D20720">_xll.HtmlTitle(C20720)</f>
        <v>USPS PHP Shipping API - RocketShipIt™ for USPS</v>
      </c>
      <c r="E20720" t="str" cm="1">
        <f t="array" ref="E20720">_xll.HtmlMetaDescription(C20720)</f>
        <v>RocketShipIt's USPS PHP Shipping API makes It dead simple to fetch rates, track packages, generate shipping labels, estimate delivery time and more.</v>
      </c>
    </row>
    <row r="20721" spans="1:5" x14ac:dyDescent="0.3">
      <c r="A20721" t="s">
        <v>33843</v>
      </c>
      <c r="B20721" t="str">
        <f>VLOOKUP($A20721,[1]APISearch!$F$1:$G$23478,2,FALSE)</f>
        <v>Entertainment</v>
      </c>
      <c r="C20721" t="s">
        <v>18056</v>
      </c>
      <c r="D20721" t="str" cm="1">
        <f t="array" ref="D20721">_xll.HtmlTitle(C20721)</f>
        <v>Use the ROLLER API to build your own online checkout</v>
      </c>
      <c r="E20721" t="str" cm="1">
        <f t="array" ref="E20721">_xll.HtmlMetaDescription(C20721)</f>
        <v>Learn how to use the ROLLER API to build your own online checkout for your leisure or attractions venue.</v>
      </c>
    </row>
    <row r="20722" spans="1:5" x14ac:dyDescent="0.3">
      <c r="A20722" t="s">
        <v>33844</v>
      </c>
      <c r="B20722" t="str">
        <f>VLOOKUP($A20722,[1]APISearch!$F$1:$G$23478,2,FALSE)</f>
        <v>Travel</v>
      </c>
      <c r="C20722" t="s">
        <v>18057</v>
      </c>
      <c r="D20722" t="str" cm="1">
        <f t="array" ref="D20722">_xll.HtmlTitle(C20722)</f>
        <v>Rome2rio API - Rome2rio</v>
      </c>
      <c r="E20722" t="str" cm="1">
        <f t="array" ref="E20722">_xll.HtmlMetaDescription(C20722)</f>
        <v>Thank you for your interest in our API. Unfortunately, we are currently not accepting new applications. Rome2rio is focused on delivering great</v>
      </c>
    </row>
    <row r="20723" spans="1:5" x14ac:dyDescent="0.3">
      <c r="A20723" t="s">
        <v>21963</v>
      </c>
      <c r="B20723" t="str">
        <f>VLOOKUP($A20723,[1]APISearch!$F$1:$G$23478,2,FALSE)</f>
        <v>Transportation</v>
      </c>
      <c r="C20723" t="s">
        <v>18058</v>
      </c>
      <c r="D20723" t="str" cm="1">
        <f t="array" ref="D20723">_xll.HtmlTitle(C20723)</f>
        <v>Arc d'Orange to Monaco - 4 ways to travel via train, bus, car, and plane</v>
      </c>
      <c r="E20723" t="str" cm="1">
        <f t="array" ref="E20723">_xll.HtmlMetaDescription(C20723)</f>
        <v>The cheapest way to get from Arc d&amp;#039;Orange to Monaco costs only $25, and the quickest way takes just 2 hours. Find the travel option that best suits you.</v>
      </c>
    </row>
    <row r="20724" spans="1:5" x14ac:dyDescent="0.3">
      <c r="A20724" t="s">
        <v>21963</v>
      </c>
      <c r="B20724" t="str">
        <f>VLOOKUP($A20724,[1]APISearch!$F$1:$G$23478,2,FALSE)</f>
        <v>Transportation</v>
      </c>
      <c r="C20724" t="s">
        <v>18059</v>
      </c>
      <c r="D20724" t="str" cm="1">
        <f t="array" ref="D20724">_xll.HtmlTitle(C20724)</f>
        <v>Marseille Airport (MRS) to Orange - 4 ways to travel via train, and line 2 bus</v>
      </c>
      <c r="E20724" t="str" cm="1">
        <f t="array" ref="E20724">_xll.HtmlMetaDescription(C20724)</f>
        <v>The cheapest way to get from Marseille Airport (MRS) to Orange costs only $15, and the quickest way takes just 1 hour. Find the travel option that best suits you.</v>
      </c>
    </row>
    <row r="20725" spans="1:5" x14ac:dyDescent="0.3">
      <c r="A20725" t="s">
        <v>33845</v>
      </c>
      <c r="B20725" t="str">
        <f>VLOOKUP($A20725,[1]APISearch!$F$1:$G$23478,2,FALSE)</f>
        <v>Financial</v>
      </c>
      <c r="C20725" t="s">
        <v>18060</v>
      </c>
      <c r="D20725" t="str" cm="1">
        <f t="array" ref="D20725">_xll.HtmlTitle(C20725)</f>
        <v>Ronin API | Ronin</v>
      </c>
      <c r="E20725" t="str" cm="1">
        <f t="array" ref="E20725">_xll.HtmlMetaDescription(C20725)</f>
        <v/>
      </c>
    </row>
    <row r="20726" spans="1:5" x14ac:dyDescent="0.3">
      <c r="A20726" t="s">
        <v>33846</v>
      </c>
      <c r="B20726" t="str">
        <f>VLOOKUP($A20726,[1]APISearch!$F$1:$G$23478,2,FALSE)</f>
        <v>Content Management</v>
      </c>
      <c r="C20726" t="s">
        <v>18061</v>
      </c>
      <c r="D20726" t="str" cm="1">
        <f t="array" ref="D20726">_xll.HtmlTitle(C20726)</f>
        <v>Rooftop CMS: the API-first WordPress CMS for developers and content creators</v>
      </c>
      <c r="E20726" t="str" cm="1">
        <f t="array" ref="E20726">_xll.HtmlMetaDescription(C20726)</f>
        <v>Rooftop CMS is an API-first WordPress CMS for developers and content creators. The ease of WordPress, the flexibility of your chosen platform</v>
      </c>
    </row>
    <row r="20727" spans="1:5" x14ac:dyDescent="0.3">
      <c r="A20727" t="s">
        <v>33847</v>
      </c>
      <c r="B20727" t="e">
        <f>VLOOKUP($A20727,[1]APISearch!$F$1:$G$23478,2,FALSE)</f>
        <v>#N/A</v>
      </c>
      <c r="C20727" t="s">
        <v>18062</v>
      </c>
      <c r="D20727" t="str" cm="1">
        <f t="array" ref="D20727">_xll.HtmlTitle(C20727)</f>
        <v>Unlock ERP on the Salesforce Platform | Rootstock Cloud ERP</v>
      </c>
      <c r="E20727" t="str" cm="1">
        <f t="array" ref="E20727">_xll.HtmlMetaDescription(C20727)</f>
        <v>No matter where you are on the spectrum of transitioning from legacy to Cloud ERP, Rootstock Software can help you get to your goals faster.</v>
      </c>
    </row>
    <row r="20728" spans="1:5" x14ac:dyDescent="0.3">
      <c r="A20728" t="s">
        <v>33848</v>
      </c>
      <c r="B20728" t="str">
        <f>VLOOKUP($A20728,[1]APISearch!$F$1:$G$23478,2,FALSE)</f>
        <v>Blockchain</v>
      </c>
      <c r="C20728" t="s">
        <v>18063</v>
      </c>
      <c r="D20728" t="str" cm="1">
        <f t="array" ref="D20728">_xll.HtmlTitle(C20728)</f>
        <v>Rosetta — Integrate Your Blockchain Everywhere; Rosetta</v>
      </c>
      <c r="E20728" t="str" cm="1">
        <f t="array" ref="E20728">_xll.HtmlMetaDescription(C20728)</f>
        <v>Rosetta is an open standard designed to simplify blockchain deployment and interaction. Spend less time on integration and more time on novel blockchain advancements.</v>
      </c>
    </row>
    <row r="20729" spans="1:5" x14ac:dyDescent="0.3">
      <c r="A20729" t="s">
        <v>33849</v>
      </c>
      <c r="B20729" t="str">
        <f>VLOOKUP($A20729,[1]APISearch!$F$1:$G$23478,2,FALSE)</f>
        <v>Recognition</v>
      </c>
      <c r="C20729" t="s">
        <v>18064</v>
      </c>
      <c r="D20729" t="str" cm="1">
        <f t="array" ref="D20729">_xll.HtmlTitle(C20729)</f>
        <v>Rosto.io - Simple, affordable and accurate face detection API</v>
      </c>
      <c r="E20729" t="str" cm="1">
        <f t="array" ref="E20729">_xll.HtmlMetaDescription(C20729)</f>
        <v>Simple, affordable and accurate face detection and recognition API</v>
      </c>
    </row>
    <row r="20730" spans="1:5" x14ac:dyDescent="0.3">
      <c r="A20730" t="s">
        <v>33850</v>
      </c>
      <c r="B20730" t="str">
        <f>VLOOKUP($A20730,[1]APISearch!$F$1:$G$23478,2,FALSE)</f>
        <v>Mobile</v>
      </c>
      <c r="C20730" t="s">
        <v>18065</v>
      </c>
      <c r="D20730" t="str" cm="1">
        <f t="array" ref="D20730">_xll.HtmlTitle(C20730)</f>
        <v>API - routemobile</v>
      </c>
      <c r="E20730" t="str" cm="1">
        <f t="array" ref="E20730">_xll.HtmlMetaDescription(C20730)</f>
        <v/>
      </c>
    </row>
    <row r="20731" spans="1:5" x14ac:dyDescent="0.3">
      <c r="A20731" t="s">
        <v>33851</v>
      </c>
      <c r="B20731" t="str">
        <f>VLOOKUP($A20731,[1]APISearch!$F$1:$G$23478,2,FALSE)</f>
        <v>Transportation</v>
      </c>
      <c r="C20731" t="s">
        <v>18066</v>
      </c>
      <c r="D20731" t="str" cm="1">
        <f t="array" ref="D20731">_xll.HtmlTitle(C20731)</f>
        <v>RouteSavvy API Documentation - RouteSavvy™</v>
      </c>
      <c r="E20731" t="str" cm="1">
        <f t="array" ref="E20731">_xll.HtmlMetaDescription(C20731)</f>
        <v>RouteSavvy Route Optimization API Documentation This RouteSavvy Route Optimization API documentation provides technical highlights into this robust, affordable</v>
      </c>
    </row>
    <row r="20732" spans="1:5" x14ac:dyDescent="0.3">
      <c r="A20732" t="s">
        <v>33852</v>
      </c>
      <c r="B20732" t="str">
        <f>VLOOKUP($A20732,[1]APISearch!$F$1:$G$23478,2,FALSE)</f>
        <v>Transportation</v>
      </c>
      <c r="C20732" t="s">
        <v>18067</v>
      </c>
      <c r="D20732" t="str" cm="1">
        <f t="array" ref="D20732">_xll.HtmlTitle(C20732)</f>
        <v>RouteXL API | RouteXL</v>
      </c>
      <c r="E20732" t="str" cm="1">
        <f t="array" ref="E20732">_xll.HtmlMetaDescription(C20732)</f>
        <v/>
      </c>
    </row>
    <row r="20733" spans="1:5" x14ac:dyDescent="0.3">
      <c r="A20733" t="s">
        <v>33853</v>
      </c>
      <c r="B20733" t="str">
        <f>VLOOKUP($A20733,[1]APISearch!$F$1:$G$23478,2,FALSE)</f>
        <v>Logistics</v>
      </c>
      <c r="C20733" t="s">
        <v>18068</v>
      </c>
      <c r="D20733" t="str" cm="1">
        <f t="array" ref="D20733">_xll.HtmlTitle(C20733)</f>
        <v>API Shipping</v>
      </c>
      <c r="E20733" t="str" cm="1">
        <f t="array" ref="E20733">_xll.HtmlMetaDescription(C20733)</f>
        <v>API Shipping is an integrated shipping option for Royal Mail Business Account holders to process and despatch your orders.</v>
      </c>
    </row>
    <row r="20734" spans="1:5" x14ac:dyDescent="0.3">
      <c r="A20734" t="s">
        <v>24279</v>
      </c>
      <c r="B20734" t="str">
        <f>VLOOKUP($A20734,[1]APISearch!$F$1:$G$23478,2,FALSE)</f>
        <v>Logistics</v>
      </c>
      <c r="C20734" t="s">
        <v>18068</v>
      </c>
      <c r="D20734" t="str" cm="1">
        <f t="array" ref="D20734">_xll.HtmlTitle(C20734)</f>
        <v>API Shipping</v>
      </c>
      <c r="E20734" t="str" cm="1">
        <f t="array" ref="E20734">_xll.HtmlMetaDescription(C20734)</f>
        <v>API Shipping is an integrated shipping option for Royal Mail Business Account holders to process and despatch your orders.</v>
      </c>
    </row>
    <row r="20735" spans="1:5" x14ac:dyDescent="0.3">
      <c r="A20735" t="s">
        <v>22027</v>
      </c>
      <c r="B20735" t="str">
        <f>VLOOKUP($A20735,[1]APISearch!$F$1:$G$23478,2,FALSE)</f>
        <v>Logistics</v>
      </c>
      <c r="C20735" t="s">
        <v>18069</v>
      </c>
      <c r="D20735" t="str" cm="1">
        <f t="array" ref="D20735">_xll.HtmlTitle(C20735)</f>
        <v/>
      </c>
      <c r="E20735" t="str" cm="1">
        <f t="array" ref="E20735">_xll.HtmlMetaDescription(C20735)</f>
        <v/>
      </c>
    </row>
    <row r="20736" spans="1:5" x14ac:dyDescent="0.3">
      <c r="A20736" t="s">
        <v>22028</v>
      </c>
      <c r="B20736" t="str">
        <f>VLOOKUP($A20736,[1]APISearch!$F$1:$G$23478,2,FALSE)</f>
        <v>Logistics</v>
      </c>
      <c r="C20736" t="s">
        <v>18069</v>
      </c>
      <c r="D20736" t="str" cm="1">
        <f t="array" ref="D20736">_xll.HtmlTitle(C20736)</f>
        <v/>
      </c>
      <c r="E20736" t="str" cm="1">
        <f t="array" ref="E20736">_xll.HtmlMetaDescription(C20736)</f>
        <v/>
      </c>
    </row>
    <row r="20737" spans="1:5" x14ac:dyDescent="0.3">
      <c r="A20737" t="s">
        <v>22029</v>
      </c>
      <c r="B20737" t="str">
        <f>VLOOKUP($A20737,[1]APISearch!$F$1:$G$23478,2,FALSE)</f>
        <v>Logistics</v>
      </c>
      <c r="C20737" t="s">
        <v>18069</v>
      </c>
      <c r="D20737" t="str" cm="1">
        <f t="array" ref="D20737">_xll.HtmlTitle(C20737)</f>
        <v/>
      </c>
      <c r="E20737" t="str" cm="1">
        <f t="array" ref="E20737">_xll.HtmlMetaDescription(C20737)</f>
        <v/>
      </c>
    </row>
    <row r="20738" spans="1:5" x14ac:dyDescent="0.3">
      <c r="A20738" t="s">
        <v>19652</v>
      </c>
      <c r="B20738" t="str">
        <f>VLOOKUP($A20738,[1]APISearch!$F$1:$G$23478,2,FALSE)</f>
        <v>Logistics</v>
      </c>
      <c r="C20738" t="s">
        <v>18070</v>
      </c>
      <c r="D20738" t="str" cm="1">
        <f t="array" ref="D20738">_xll.HtmlTitle(C20738)</f>
        <v>Royal Mail APIs | Royal Mail Group Ltd</v>
      </c>
      <c r="E20738" t="str" cm="1">
        <f t="array" ref="E20738">_xll.HtmlMetaDescription(C20738)</f>
        <v>With Royal Mail APIs you can print shipping labels on your own fulfilment system, keep an eye on the progress of the parcels you’ve sent, offer your customers a click and collect delivery option, and more</v>
      </c>
    </row>
    <row r="20739" spans="1:5" x14ac:dyDescent="0.3">
      <c r="A20739" t="s">
        <v>24279</v>
      </c>
      <c r="B20739" t="str">
        <f>VLOOKUP($A20739,[1]APISearch!$F$1:$G$23478,2,FALSE)</f>
        <v>Logistics</v>
      </c>
      <c r="C20739" t="s">
        <v>18070</v>
      </c>
      <c r="D20739" t="str" cm="1">
        <f t="array" ref="D20739">_xll.HtmlTitle(C20739)</f>
        <v>Royal Mail APIs | Royal Mail Group Ltd</v>
      </c>
      <c r="E20739" t="str" cm="1">
        <f t="array" ref="E20739">_xll.HtmlMetaDescription(C20739)</f>
        <v>With Royal Mail APIs you can print shipping labels on your own fulfilment system, keep an eye on the progress of the parcels you’ve sent, offer your customers a click and collect delivery option, and more</v>
      </c>
    </row>
    <row r="20740" spans="1:5" x14ac:dyDescent="0.3">
      <c r="A20740" t="s">
        <v>24281</v>
      </c>
      <c r="B20740" t="str">
        <f>VLOOKUP($A20740,[1]APISearch!$F$1:$G$23478,2,FALSE)</f>
        <v>Logistics</v>
      </c>
      <c r="C20740" t="s">
        <v>18070</v>
      </c>
      <c r="D20740" t="str" cm="1">
        <f t="array" ref="D20740">_xll.HtmlTitle(C20740)</f>
        <v>Royal Mail APIs | Royal Mail Group Ltd</v>
      </c>
      <c r="E20740" t="str" cm="1">
        <f t="array" ref="E20740">_xll.HtmlMetaDescription(C20740)</f>
        <v>With Royal Mail APIs you can print shipping labels on your own fulfilment system, keep an eye on the progress of the parcels you’ve sent, offer your customers a click and collect delivery option, and more</v>
      </c>
    </row>
    <row r="20741" spans="1:5" x14ac:dyDescent="0.3">
      <c r="A20741" t="s">
        <v>24280</v>
      </c>
      <c r="B20741" t="str">
        <f>VLOOKUP($A20741,[1]APISearch!$F$1:$G$23478,2,FALSE)</f>
        <v>Logistics</v>
      </c>
      <c r="C20741" t="s">
        <v>18070</v>
      </c>
      <c r="D20741" t="str" cm="1">
        <f t="array" ref="D20741">_xll.HtmlTitle(C20741)</f>
        <v>Royal Mail APIs | Royal Mail Group Ltd</v>
      </c>
      <c r="E20741" t="str" cm="1">
        <f t="array" ref="E20741">_xll.HtmlMetaDescription(C20741)</f>
        <v>With Royal Mail APIs you can print shipping labels on your own fulfilment system, keep an eye on the progress of the parcels you’ve sent, offer your customers a click and collect delivery option, and more</v>
      </c>
    </row>
    <row r="20742" spans="1:5" x14ac:dyDescent="0.3">
      <c r="A20742" t="s">
        <v>22027</v>
      </c>
      <c r="B20742" t="str">
        <f>VLOOKUP($A20742,[1]APISearch!$F$1:$G$23478,2,FALSE)</f>
        <v>Logistics</v>
      </c>
      <c r="C20742" t="s">
        <v>18071</v>
      </c>
      <c r="D20742" t="str" cm="1">
        <f t="array" ref="D20742">_xll.HtmlTitle(C20742)</f>
        <v/>
      </c>
      <c r="E20742" t="str" cm="1">
        <f t="array" ref="E20742">_xll.HtmlMetaDescription(C20742)</f>
        <v/>
      </c>
    </row>
    <row r="20743" spans="1:5" x14ac:dyDescent="0.3">
      <c r="A20743" t="s">
        <v>22029</v>
      </c>
      <c r="B20743" t="str">
        <f>VLOOKUP($A20743,[1]APISearch!$F$1:$G$23478,2,FALSE)</f>
        <v>Logistics</v>
      </c>
      <c r="C20743" t="s">
        <v>18071</v>
      </c>
      <c r="D20743" t="str" cm="1">
        <f t="array" ref="D20743">_xll.HtmlTitle(C20743)</f>
        <v/>
      </c>
      <c r="E20743" t="str" cm="1">
        <f t="array" ref="E20743">_xll.HtmlMetaDescription(C20743)</f>
        <v/>
      </c>
    </row>
    <row r="20744" spans="1:5" x14ac:dyDescent="0.3">
      <c r="A20744" t="s">
        <v>22027</v>
      </c>
      <c r="B20744" t="str">
        <f>VLOOKUP($A20744,[1]APISearch!$F$1:$G$23478,2,FALSE)</f>
        <v>Logistics</v>
      </c>
      <c r="C20744" t="s">
        <v>18072</v>
      </c>
      <c r="D20744" t="str" cm="1">
        <f t="array" ref="D20744">_xll.HtmlTitle(C20744)</f>
        <v/>
      </c>
      <c r="E20744" t="str" cm="1">
        <f t="array" ref="E20744">_xll.HtmlMetaDescription(C20744)</f>
        <v/>
      </c>
    </row>
    <row r="20745" spans="1:5" x14ac:dyDescent="0.3">
      <c r="A20745" t="s">
        <v>22028</v>
      </c>
      <c r="B20745" t="str">
        <f>VLOOKUP($A20745,[1]APISearch!$F$1:$G$23478,2,FALSE)</f>
        <v>Logistics</v>
      </c>
      <c r="C20745" t="s">
        <v>18072</v>
      </c>
      <c r="D20745" t="str" cm="1">
        <f t="array" ref="D20745">_xll.HtmlTitle(C20745)</f>
        <v/>
      </c>
      <c r="E20745" t="str" cm="1">
        <f t="array" ref="E20745">_xll.HtmlMetaDescription(C20745)</f>
        <v/>
      </c>
    </row>
    <row r="20746" spans="1:5" x14ac:dyDescent="0.3">
      <c r="A20746" t="s">
        <v>33854</v>
      </c>
      <c r="B20746" t="str">
        <f>VLOOKUP($A20746,[1]APISearch!$F$1:$G$23478,2,FALSE)</f>
        <v>Performance</v>
      </c>
      <c r="C20746" t="s">
        <v>18073</v>
      </c>
      <c r="D20746" t="str" cm="1">
        <f t="array" ref="D20746">_xll.HtmlTitle(C20746)</f>
        <v>An API Generator for R • plumber</v>
      </c>
      <c r="E20746" t="str" cm="1">
        <f t="array" ref="E20746">_xll.HtmlMetaDescription(C20746)</f>
        <v/>
      </c>
    </row>
    <row r="20747" spans="1:5" x14ac:dyDescent="0.3">
      <c r="A20747" t="s">
        <v>33855</v>
      </c>
      <c r="B20747" t="str">
        <f>VLOOKUP($A20747,[1]APISearch!$F$1:$G$23478,2,FALSE)</f>
        <v>Education</v>
      </c>
      <c r="C20747" t="s">
        <v>18074</v>
      </c>
      <c r="D20747" t="str" cm="1">
        <f t="array" ref="D20747">_xll.HtmlTitle(C20747)</f>
        <v>RRN</v>
      </c>
      <c r="E20747" t="str" cm="1">
        <f t="array" ref="E20747">_xll.HtmlMetaDescription(C20747)</f>
        <v>The Reciprocal Research Network (RRN) is a online research environment comprised of communities, researchers, and cultural institutions. It enables geographically dispersed users and institutions (including originating communities, academics and museum staff) to carry out individual or collaborative cultural heritage research projects.</v>
      </c>
    </row>
    <row r="20748" spans="1:5" x14ac:dyDescent="0.3">
      <c r="A20748" t="s">
        <v>33856</v>
      </c>
      <c r="B20748" t="str">
        <f>VLOOKUP($A20748,[1]APISearch!$F$1:$G$23478,2,FALSE)</f>
        <v>Data</v>
      </c>
      <c r="C20748" t="s">
        <v>18075</v>
      </c>
      <c r="D20748" t="str" cm="1">
        <f t="array" ref="D20748">_xll.HtmlTitle(C20748)</f>
        <v>API Integrations | Automate with Rubrik</v>
      </c>
      <c r="E20748" t="str" cm="1">
        <f t="array" ref="E20748">_xll.HtmlMetaDescription(C20748)</f>
        <v>Learn about pre-built automation tools and integrations to help your business stay ahead of the curve and deliver IT-as-a service.</v>
      </c>
    </row>
    <row r="20749" spans="1:5" x14ac:dyDescent="0.3">
      <c r="A20749" t="s">
        <v>26330</v>
      </c>
      <c r="B20749" t="str">
        <f>VLOOKUP($A20749,[1]APISearch!$F$1:$G$23478,2,FALSE)</f>
        <v>Domains</v>
      </c>
      <c r="C20749" t="s">
        <v>18076</v>
      </c>
      <c r="D20749" t="str" cm="1">
        <f t="array" ref="D20749">_xll.HtmlTitle(C20749)</f>
        <v>RubyDoc.info: Documenting RubyGems, Stdlib, and GitHub Projects</v>
      </c>
      <c r="E20749" t="str" cm="1">
        <f t="array" ref="E20749">_xll.HtmlMetaDescription(C20749)</f>
        <v/>
      </c>
    </row>
    <row r="20750" spans="1:5" x14ac:dyDescent="0.3">
      <c r="A20750" t="s">
        <v>23778</v>
      </c>
      <c r="B20750" t="str">
        <f>VLOOKUP($A20750,[1]APISearch!$F$1:$G$23478,2,FALSE)</f>
        <v>PDF</v>
      </c>
      <c r="C20750" t="s">
        <v>18077</v>
      </c>
      <c r="D20750" t="str" cm="1">
        <f t="array" ref="D20750">_xll.HtmlTitle(C20750)</f>
        <v>File: README — Documentation for ilovepdf (1.0.0)</v>
      </c>
      <c r="E20750" t="str" cm="1">
        <f t="array" ref="E20750">_xll.HtmlMetaDescription(C20750)</f>
        <v/>
      </c>
    </row>
    <row r="20751" spans="1:5" x14ac:dyDescent="0.3">
      <c r="A20751" t="s">
        <v>26284</v>
      </c>
      <c r="B20751" t="str">
        <f>VLOOKUP($A20751,[1]APISearch!$F$1:$G$23478,2,FALSE)</f>
        <v>Logistics</v>
      </c>
      <c r="C20751" t="s">
        <v>18078</v>
      </c>
      <c r="D20751" t="str" cm="1">
        <f t="array" ref="D20751">_xll.HtmlTitle(C20751)</f>
        <v>File: README — Documentation for intelipost-api (1.0.3)</v>
      </c>
      <c r="E20751" t="str" cm="1">
        <f t="array" ref="E20751">_xll.HtmlMetaDescription(C20751)</f>
        <v/>
      </c>
    </row>
    <row r="20752" spans="1:5" x14ac:dyDescent="0.3">
      <c r="A20752" t="s">
        <v>33857</v>
      </c>
      <c r="B20752" t="str">
        <f>VLOOKUP($A20752,[1]APISearch!$F$1:$G$23478,2,FALSE)</f>
        <v>URL Shortener</v>
      </c>
      <c r="C20752" t="s">
        <v>18079</v>
      </c>
      <c r="D20752" t="str" cm="1">
        <f t="array" ref="D20752">_xll.HtmlTitle(C20752)</f>
        <v>File: README — Documentation for leggy (0.3.0)</v>
      </c>
      <c r="E20752" t="str" cm="1">
        <f t="array" ref="E20752">_xll.HtmlMetaDescription(C20752)</f>
        <v/>
      </c>
    </row>
    <row r="20753" spans="1:5" x14ac:dyDescent="0.3">
      <c r="A20753" t="s">
        <v>20351</v>
      </c>
      <c r="B20753" t="str">
        <f>VLOOKUP($A20753,[1]APISearch!$F$1:$G$23478,2,FALSE)</f>
        <v>Charity</v>
      </c>
      <c r="C20753" t="s">
        <v>18080</v>
      </c>
      <c r="D20753" t="str" cm="1">
        <f t="array" ref="D20753">_xll.HtmlTitle(C20753)</f>
        <v>File: README — Documentation for pandapay_api (0.1.2)</v>
      </c>
      <c r="E20753" t="str" cm="1">
        <f t="array" ref="E20753">_xll.HtmlMetaDescription(C20753)</f>
        <v/>
      </c>
    </row>
    <row r="20754" spans="1:5" x14ac:dyDescent="0.3">
      <c r="A20754" t="s">
        <v>19904</v>
      </c>
      <c r="B20754" t="str">
        <f>VLOOKUP($A20754,[1]APISearch!$F$1:$G$23478,2,FALSE)</f>
        <v>Security</v>
      </c>
      <c r="C20754" t="s">
        <v>18081</v>
      </c>
      <c r="D20754" t="str" cm="1">
        <f t="array" ref="D20754">_xll.HtmlTitle(C20754)</f>
        <v>File: README — Documentation for pritunl_api_client (2.0.0)</v>
      </c>
      <c r="E20754" t="str" cm="1">
        <f t="array" ref="E20754">_xll.HtmlMetaDescription(C20754)</f>
        <v/>
      </c>
    </row>
    <row r="20755" spans="1:5" x14ac:dyDescent="0.3">
      <c r="A20755" t="s">
        <v>22407</v>
      </c>
      <c r="B20755" t="str">
        <f>VLOOKUP($A20755,[1]APISearch!$F$1:$G$23478,2,FALSE)</f>
        <v>Financial</v>
      </c>
      <c r="C20755" t="s">
        <v>18082</v>
      </c>
      <c r="D20755" t="str" cm="1">
        <f t="array" ref="D20755">_xll.HtmlTitle(C20755)</f>
        <v>Method: Quovo::Api#webhooks — Documentation for quovo (1.0.15)</v>
      </c>
      <c r="E20755" t="str" cm="1">
        <f t="array" ref="E20755">_xll.HtmlMetaDescription(C20755)</f>
        <v/>
      </c>
    </row>
    <row r="20756" spans="1:5" x14ac:dyDescent="0.3">
      <c r="A20756" t="s">
        <v>20140</v>
      </c>
      <c r="B20756" t="str">
        <f>VLOOKUP($A20756,[1]APISearch!$F$1:$G$23478,2,FALSE)</f>
        <v>Sports</v>
      </c>
      <c r="C20756" t="s">
        <v>18083</v>
      </c>
      <c r="D20756" t="str" cm="1">
        <f t="array" ref="D20756">_xll.HtmlTitle(C20756)</f>
        <v>Module: Sportradar::Api — Documentation for sportradar-api (0.1.30)</v>
      </c>
      <c r="E20756" t="str" cm="1">
        <f t="array" ref="E20756">_xll.HtmlMetaDescription(C20756)</f>
        <v/>
      </c>
    </row>
    <row r="20757" spans="1:5" x14ac:dyDescent="0.3">
      <c r="A20757" t="s">
        <v>21032</v>
      </c>
      <c r="B20757" t="str">
        <f>VLOOKUP($A20757,[1]APISearch!$F$1:$G$23478,2,FALSE)</f>
        <v>Reputation</v>
      </c>
      <c r="C20757" t="s">
        <v>18084</v>
      </c>
      <c r="D20757" t="str" cm="1">
        <f t="array" ref="D20757">_xll.HtmlTitle(C20757)</f>
        <v>File: README — Documentation for vendasta-ri (0.1.1)</v>
      </c>
      <c r="E20757" t="str" cm="1">
        <f t="array" ref="E20757">_xll.HtmlMetaDescription(C20757)</f>
        <v/>
      </c>
    </row>
    <row r="20758" spans="1:5" x14ac:dyDescent="0.3">
      <c r="A20758" t="s">
        <v>28045</v>
      </c>
      <c r="B20758" t="str">
        <f>VLOOKUP($A20758,[1]APISearch!$F$1:$G$23478,2,FALSE)</f>
        <v>Video</v>
      </c>
      <c r="C20758" t="s">
        <v>18085</v>
      </c>
      <c r="D20758" t="str" cm="1">
        <f t="array" ref="D20758">_xll.HtmlTitle(C20758)</f>
        <v>Class: Wistia::Stats::Account — Documentation for wistia-api (0.2.3)</v>
      </c>
      <c r="E20758" t="str" cm="1">
        <f t="array" ref="E20758">_xll.HtmlMetaDescription(C20758)</f>
        <v/>
      </c>
    </row>
    <row r="20759" spans="1:5" x14ac:dyDescent="0.3">
      <c r="A20759" t="s">
        <v>24803</v>
      </c>
      <c r="B20759" t="str">
        <f>VLOOKUP($A20759,[1]APISearch!$F$1:$G$23478,2,FALSE)</f>
        <v>Location</v>
      </c>
      <c r="C20759" t="s">
        <v>18086</v>
      </c>
      <c r="D20759" t="str" cm="1">
        <f t="array" ref="D20759">_xll.HtmlTitle(C20759)</f>
        <v>Class: Yext::Api::AdministrativeApi::Account — Documentation for yext-api (0.1.8)</v>
      </c>
      <c r="E20759" t="str" cm="1">
        <f t="array" ref="E20759">_xll.HtmlMetaDescription(C20759)</f>
        <v/>
      </c>
    </row>
    <row r="20760" spans="1:5" x14ac:dyDescent="0.3">
      <c r="A20760" t="s">
        <v>24803</v>
      </c>
      <c r="B20760" t="str">
        <f>VLOOKUP($A20760,[1]APISearch!$F$1:$G$23478,2,FALSE)</f>
        <v>Location</v>
      </c>
      <c r="C20760" t="s">
        <v>18087</v>
      </c>
      <c r="D20760" t="str" cm="1">
        <f t="array" ref="D20760">_xll.HtmlTitle(C20760)</f>
        <v>Class: Yext::Api::AdministrativeApi::Service — Documentation for yext-api (0.1.8)</v>
      </c>
      <c r="E20760" t="str" cm="1">
        <f t="array" ref="E20760">_xll.HtmlMetaDescription(C20760)</f>
        <v/>
      </c>
    </row>
    <row r="20761" spans="1:5" x14ac:dyDescent="0.3">
      <c r="A20761" t="s">
        <v>33858</v>
      </c>
      <c r="B20761" t="str">
        <f>VLOOKUP($A20761,[1]APISearch!$F$1:$G$23478,2,FALSE)</f>
        <v>Events</v>
      </c>
      <c r="C20761" t="s">
        <v>18088</v>
      </c>
      <c r="D20761" t="str" cm="1">
        <f t="array" ref="D20761">_xll.HtmlTitle(C20761)</f>
        <v>RunReg.com - online running event registration</v>
      </c>
      <c r="E20761" t="str" cm="1">
        <f t="array" ref="E20761">_xll.HtmlMetaDescription(C20761)</f>
        <v/>
      </c>
    </row>
    <row r="20762" spans="1:5" x14ac:dyDescent="0.3">
      <c r="A20762" t="s">
        <v>33859</v>
      </c>
      <c r="B20762" t="str">
        <f>VLOOKUP($A20762,[1]APISearch!$F$1:$G$23478,2,FALSE)</f>
        <v>Events</v>
      </c>
      <c r="C20762" t="s">
        <v>18089</v>
      </c>
      <c r="D20762" t="str" cm="1">
        <f t="array" ref="D20762">_xll.HtmlTitle(C20762)</f>
        <v>RunReg.com - online running event registration</v>
      </c>
      <c r="E20762" t="str" cm="1">
        <f t="array" ref="E20762">_xll.HtmlMetaDescription(C20762)</f>
        <v/>
      </c>
    </row>
    <row r="20763" spans="1:5" x14ac:dyDescent="0.3">
      <c r="A20763" t="s">
        <v>33860</v>
      </c>
      <c r="B20763" t="str">
        <f>VLOOKUP($A20763,[1]APISearch!$F$1:$G$23478,2,FALSE)</f>
        <v>Backend</v>
      </c>
      <c r="C20763" t="s">
        <v>18090</v>
      </c>
      <c r="D20763" t="str" cm="1">
        <f t="array" ref="D20763">_xll.HtmlTitle(C20763)</f>
        <v>API Monitoring · Runscope API Monitoring</v>
      </c>
      <c r="E20763" t="str" cm="1">
        <f t="array" ref="E20763">_xll.HtmlMetaDescription(C20763)</f>
        <v>API performance monitoring. Everything is going to be 200 OK®</v>
      </c>
    </row>
    <row r="20764" spans="1:5" x14ac:dyDescent="0.3">
      <c r="A20764" t="s">
        <v>33861</v>
      </c>
      <c r="B20764" t="str">
        <f>VLOOKUP($A20764,[1]APISearch!$F$1:$G$23478,2,FALSE)</f>
        <v>Shipping</v>
      </c>
      <c r="C20764" t="s">
        <v>18091</v>
      </c>
      <c r="D20764" t="str" cm="1">
        <f t="array" ref="D20764">_xll.HtmlTitle(C20764)</f>
        <v>Rush Courier service | Online Courier Companies</v>
      </c>
      <c r="E20764" t="str" cm="1">
        <f t="array" ref="E20764">_xll.HtmlMetaDescription(C20764)</f>
        <v/>
      </c>
    </row>
    <row r="20765" spans="1:5" x14ac:dyDescent="0.3">
      <c r="A20765" t="s">
        <v>33862</v>
      </c>
      <c r="B20765" t="e">
        <f>VLOOKUP($A20765,[1]APISearch!$F$1:$G$23478,2,FALSE)</f>
        <v>#N/A</v>
      </c>
      <c r="C20765" t="s">
        <v>18092</v>
      </c>
      <c r="D20765" t="str" cm="1">
        <f t="array" ref="D20765">_xll.HtmlTitle(C20765)</f>
        <v>Pricing Plans for Digital Rewards and Points-to-Rewards | Rybbon</v>
      </c>
      <c r="E20765" t="str" cm="1">
        <f t="array" ref="E20765">_xll.HtmlMetaDescription(C20765)</f>
        <v>Rybbon is a digital rewards platform made for marketers and researchers, allowing them to incentivize &amp;amp; instantly deliver. Learn more about our pricing.</v>
      </c>
    </row>
    <row r="20766" spans="1:5" x14ac:dyDescent="0.3">
      <c r="A20766" t="s">
        <v>33863</v>
      </c>
      <c r="B20766" t="e">
        <f>VLOOKUP($A20766,[1]APISearch!$F$1:$G$23478,2,FALSE)</f>
        <v>#N/A</v>
      </c>
      <c r="C20766" t="s">
        <v>18093</v>
      </c>
      <c r="D20766" t="str" cm="1">
        <f t="array" ref="D20766">_xll.HtmlTitle(C20766)</f>
        <v>Integrations - Rydoo</v>
      </c>
      <c r="E20766" t="str" cm="1">
        <f t="array" ref="E20766">_xll.HtmlMetaDescription(C20766)</f>
        <v>Rydoo integrates with all the software tools to create one seamless flow for your travel and expense data. Your information will flow securely via API or SFTP.</v>
      </c>
    </row>
    <row r="20767" spans="1:5" x14ac:dyDescent="0.3">
      <c r="A20767" t="s">
        <v>23131</v>
      </c>
      <c r="B20767" t="str">
        <f>VLOOKUP($A20767,[1]APISearch!$F$1:$G$23478,2,FALSE)</f>
        <v>Transportation</v>
      </c>
      <c r="C20767" t="s">
        <v>18094</v>
      </c>
      <c r="D20767" t="str" cm="1">
        <f t="array" ref="D20767">_xll.HtmlTitle(C20767)</f>
        <v>Mobiag Pricing, Reviews, Features &amp; Alternatives | SaasGenius</v>
      </c>
      <c r="E20767" t="str" cm="1">
        <f t="array" ref="E20767">_xll.HtmlMetaDescription(C20767)</f>
        <v>Read the latest user opinions and reviews for Mobiag. Learn the pricing, integrations &amp;amp; alternatives for Mobiag before you buy.</v>
      </c>
    </row>
    <row r="20768" spans="1:5" x14ac:dyDescent="0.3">
      <c r="A20768" t="s">
        <v>21033</v>
      </c>
      <c r="B20768" t="str">
        <f>VLOOKUP($A20768,[1]APISearch!$F$1:$G$23478,2,FALSE)</f>
        <v>Video</v>
      </c>
      <c r="C20768" t="s">
        <v>18095</v>
      </c>
      <c r="D20768" t="str" cm="1">
        <f t="array" ref="D20768">_xll.HtmlTitle(C20768)</f>
        <v>Maytapi VS Virool - compare differences &amp; reviews?</v>
      </c>
      <c r="E20768" t="str" cm="1">
        <f t="array" ref="E20768">_xll.HtmlMetaDescription(C20768)</f>
        <v/>
      </c>
    </row>
    <row r="20769" spans="1:5" x14ac:dyDescent="0.3">
      <c r="A20769" t="s">
        <v>21033</v>
      </c>
      <c r="B20769" t="str">
        <f>VLOOKUP($A20769,[1]APISearch!$F$1:$G$23478,2,FALSE)</f>
        <v>Video</v>
      </c>
      <c r="C20769" t="s">
        <v>18096</v>
      </c>
      <c r="D20769" t="str" cm="1">
        <f t="array" ref="D20769">_xll.HtmlTitle(C20769)</f>
        <v>MessageBird Chat API VS Virool - compare differences &amp; reviews?</v>
      </c>
      <c r="E20769" t="str" cm="1">
        <f t="array" ref="E20769">_xll.HtmlMetaDescription(C20769)</f>
        <v/>
      </c>
    </row>
    <row r="20770" spans="1:5" x14ac:dyDescent="0.3">
      <c r="A20770" t="s">
        <v>20547</v>
      </c>
      <c r="B20770" t="str">
        <f>VLOOKUP($A20770,[1]APISearch!$F$1:$G$23478,2,FALSE)</f>
        <v>Video</v>
      </c>
      <c r="C20770" t="s">
        <v>18097</v>
      </c>
      <c r="D20770" t="str" cm="1">
        <f t="array" ref="D20770">_xll.HtmlTitle(C20770)</f>
        <v>Pulpix VS API to bot - compare differences &amp; reviews?</v>
      </c>
      <c r="E20770" t="str" cm="1">
        <f t="array" ref="E20770">_xll.HtmlMetaDescription(C20770)</f>
        <v/>
      </c>
    </row>
    <row r="20771" spans="1:5" x14ac:dyDescent="0.3">
      <c r="A20771" t="s">
        <v>33864</v>
      </c>
      <c r="B20771" t="str">
        <f>VLOOKUP($A20771,[1]APISearch!$F$1:$G$23478,2,FALSE)</f>
        <v>Payments</v>
      </c>
      <c r="C20771" t="s">
        <v>18098</v>
      </c>
      <c r="D20771" t="str" cm="1">
        <f t="array" ref="D20771">_xll.HtmlTitle(C20771)</f>
        <v>SafeCharge Integration | Easily Connect to SafeCharge</v>
      </c>
      <c r="E20771" t="str" cm="1">
        <f t="array" ref="E20771">_xll.HtmlMetaDescription(C20771)</f>
        <v>A simple, easy to use and secure SafeCharge integration ensures smooth payment processing for businesses.</v>
      </c>
    </row>
    <row r="20772" spans="1:5" x14ac:dyDescent="0.3">
      <c r="A20772" t="s">
        <v>21056</v>
      </c>
      <c r="B20772" t="str">
        <f>VLOOKUP($A20772,[1]APISearch!$F$1:$G$23478,2,FALSE)</f>
        <v>Mapping</v>
      </c>
      <c r="C20772" t="s">
        <v>18099</v>
      </c>
      <c r="D20772" t="str" cm="1">
        <f t="array" ref="D20772">_xll.HtmlTitle(C20772)</f>
        <v>Points-of-Interest (POI) Data Guide &amp; FAQ</v>
      </c>
      <c r="E20772" t="str" cm="1">
        <f t="array" ref="E20772">_xll.HtmlMetaDescription(C20772)</f>
        <v>Learn what is a POI, where to download free POI data, how to evaluate Points-of-Interest databases, and alternatives to Google Places API &amp;amp; Factual Places data.</v>
      </c>
    </row>
    <row r="20773" spans="1:5" x14ac:dyDescent="0.3">
      <c r="A20773" t="s">
        <v>33865</v>
      </c>
      <c r="B20773" t="str">
        <f>VLOOKUP($A20773,[1]APISearch!$F$1:$G$23478,2,FALSE)</f>
        <v>Security</v>
      </c>
      <c r="C20773" t="s">
        <v>18100</v>
      </c>
      <c r="D20773" t="str" cm="1">
        <f t="array" ref="D20773">_xll.HtmlTitle(C20773)</f>
        <v>Certificate Solutions</v>
      </c>
      <c r="E20773" t="str" cm="1">
        <f t="array" ref="E20773">_xll.HtmlMetaDescription(C20773)</f>
        <v>Have questions about our Certificate Solutions? Use our resource center to learn about our products, trouble shoot problems, and access tools designed to make your life easier.</v>
      </c>
    </row>
    <row r="20774" spans="1:5" x14ac:dyDescent="0.3">
      <c r="A20774" t="s">
        <v>33866</v>
      </c>
      <c r="B20774" t="str">
        <f>VLOOKUP($A20774,[1]APISearch!$F$1:$G$23478,2,FALSE)</f>
        <v>Financial</v>
      </c>
      <c r="C20774" t="s">
        <v>18101</v>
      </c>
      <c r="D20774" t="str" cm="1">
        <f t="array" ref="D20774">_xll.HtmlTitle(C20774)</f>
        <v/>
      </c>
      <c r="E20774" t="str" cm="1">
        <f t="array" ref="E20774">_xll.HtmlMetaDescription(C20774)</f>
        <v/>
      </c>
    </row>
    <row r="20775" spans="1:5" x14ac:dyDescent="0.3">
      <c r="A20775" t="s">
        <v>33867</v>
      </c>
      <c r="B20775" t="str">
        <f>VLOOKUP($A20775,[1]APISearch!$F$1:$G$23478,2,FALSE)</f>
        <v>Shipping</v>
      </c>
      <c r="C20775" t="s">
        <v>18102</v>
      </c>
      <c r="D20775" t="str" cm="1">
        <f t="array" ref="D20775">_xll.HtmlTitle(C20775)</f>
        <v/>
      </c>
      <c r="E20775" t="str" cm="1">
        <f t="array" ref="E20775">_xll.HtmlMetaDescription(C20775)</f>
        <v/>
      </c>
    </row>
    <row r="20776" spans="1:5" x14ac:dyDescent="0.3">
      <c r="A20776" t="s">
        <v>33868</v>
      </c>
      <c r="B20776" t="str">
        <f>VLOOKUP($A20776,[1]APISearch!$F$1:$G$23478,2,FALSE)</f>
        <v>Enterprise</v>
      </c>
      <c r="C20776" t="s">
        <v>18103</v>
      </c>
      <c r="D20776" t="str" cm="1">
        <f t="array" ref="D20776">_xll.HtmlTitle(C20776)</f>
        <v>Inventory API Features and Integrations</v>
      </c>
      <c r="E20776" t="str" cm="1">
        <f t="array" ref="E20776">_xll.HtmlMetaDescription(C20776)</f>
        <v>With built-in CRM functionality you can add private account notes, review account billing history, and store multiple people's contact information under one account.</v>
      </c>
    </row>
    <row r="20777" spans="1:5" x14ac:dyDescent="0.3">
      <c r="A20777" t="s">
        <v>33869</v>
      </c>
      <c r="B20777" t="str">
        <f>VLOOKUP($A20777,[1]APISearch!$F$1:$G$23478,2,FALSE)</f>
        <v>Enterprise</v>
      </c>
      <c r="C20777" t="s">
        <v>18104</v>
      </c>
      <c r="D20777" t="str" cm="1">
        <f t="array" ref="D20777">_xll.HtmlTitle(C20777)</f>
        <v>CRM Web Services API - Customize Salesboom.com CLoud CRM platform</v>
      </c>
      <c r="E20777" t="str" cm="1">
        <f t="array" ref="E20777">_xll.HtmlMetaDescription(C20777)</f>
        <v>CRM Web Services API - Customize Salesboom CRM platform |This document deals with Customization, Integration and new Application Development for the platform using Salesboom Web Services API.</v>
      </c>
    </row>
    <row r="20778" spans="1:5" x14ac:dyDescent="0.3">
      <c r="A20778" t="s">
        <v>21588</v>
      </c>
      <c r="B20778" t="str">
        <f>VLOOKUP($A20778,[1]APISearch!$F$1:$G$23478,2,FALSE)</f>
        <v>eCommerce</v>
      </c>
      <c r="C20778" t="s">
        <v>18105</v>
      </c>
      <c r="D20778" t="str" cm="1">
        <f t="array" ref="D20778">_xll.HtmlTitle(C20778)</f>
        <v>Logicbroker - Salesforce.com</v>
      </c>
      <c r="E20778" t="str" cm="1">
        <f t="array" ref="E20778">_xll.HtmlMetaDescription(C20778)</f>
        <v>Logicbroker</v>
      </c>
    </row>
    <row r="20779" spans="1:5" x14ac:dyDescent="0.3">
      <c r="A20779" t="s">
        <v>19783</v>
      </c>
      <c r="B20779" t="str">
        <f>VLOOKUP($A20779,[1]APISearch!$F$1:$G$23478,2,FALSE)</f>
        <v>Enterprise</v>
      </c>
      <c r="C20779" t="s">
        <v>18106</v>
      </c>
      <c r="D20779" t="str" cm="1">
        <f t="array" ref="D20779">_xll.HtmlTitle(C20779)</f>
        <v>Pardot API V5 - A Quick Introduction | Salesforce Ben</v>
      </c>
      <c r="E20779" t="str" cm="1">
        <f t="array" ref="E20779">_xll.HtmlMetaDescription(C20779)</f>
        <v/>
      </c>
    </row>
    <row r="20780" spans="1:5" x14ac:dyDescent="0.3">
      <c r="A20780" t="s">
        <v>33870</v>
      </c>
      <c r="B20780" t="str">
        <f>VLOOKUP($A20780,[1]APISearch!$F$1:$G$23478,2,FALSE)</f>
        <v>Enterprise</v>
      </c>
      <c r="C20780" t="s">
        <v>18107</v>
      </c>
      <c r="D20780" t="str" cm="1">
        <f t="array" ref="D20780">_xll.HtmlTitle(C20780)</f>
        <v>Marketing Automation Platform | A New Software Standard | Sugar Market</v>
      </c>
      <c r="E20780" t="str" cm="1">
        <f t="array" ref="E20780">_xll.HtmlMetaDescription(C20780)</f>
        <v>Sugar Market by SugarCRM (previously Salesfusion) is a marketing automation platform built to work for you Request a demo!</v>
      </c>
    </row>
    <row r="20781" spans="1:5" x14ac:dyDescent="0.3">
      <c r="A20781" t="s">
        <v>20727</v>
      </c>
      <c r="B20781" t="str">
        <f>VLOOKUP($A20781,[1]APISearch!$F$1:$G$23478,2,FALSE)</f>
        <v>Lists</v>
      </c>
      <c r="C20781" t="s">
        <v>18108</v>
      </c>
      <c r="D20781" t="str" cm="1">
        <f t="array" ref="D20781">_xll.HtmlTitle(C20781)</f>
        <v>What to know how a website is built? | Try out BuiltWith</v>
      </c>
      <c r="E20781" t="str" cm="1">
        <f t="array" ref="E20781">_xll.HtmlMetaDescription(C20781)</f>
        <v>Do you want to know how a website is built? For Lead generation, Sales Intelligence or information about their Market Share. Try out BuiltWith.</v>
      </c>
    </row>
    <row r="20782" spans="1:5" x14ac:dyDescent="0.3">
      <c r="A20782" t="s">
        <v>33871</v>
      </c>
      <c r="B20782" t="str">
        <f>VLOOKUP($A20782,[1]APISearch!$F$1:$G$23478,2,FALSE)</f>
        <v>Booking</v>
      </c>
      <c r="C20782" t="s">
        <v>18109</v>
      </c>
      <c r="D20782" t="str" cm="1">
        <f t="array" ref="D20782">_xll.HtmlTitle(C20782)</f>
        <v>Salon Booking System - RESTFUL API - Salon Booking System, the appointment WordPress plugin, try it for free</v>
      </c>
      <c r="E20782" t="str" cm="1">
        <f t="array" ref="E20782">_xll.HtmlMetaDescription(C20782)</f>
        <v>Now you can use Salon Booking System API to integrate our booking plugin with your own mobile app or custom platform. Have a look at this new APIs</v>
      </c>
    </row>
    <row r="20783" spans="1:5" x14ac:dyDescent="0.3">
      <c r="A20783" t="s">
        <v>33872</v>
      </c>
      <c r="B20783" t="str">
        <f>VLOOKUP($A20783,[1]APISearch!$F$1:$G$23478,2,FALSE)</f>
        <v>Content Delivery Network</v>
      </c>
      <c r="C20783" t="s">
        <v>18110</v>
      </c>
      <c r="D20783" t="str" cm="1">
        <f t="array" ref="D20783">_xll.HtmlTitle(C20783)</f>
        <v>HTTP API</v>
      </c>
      <c r="E20783" t="str" cm="1">
        <f t="array" ref="E20783">_xll.HtmlMetaDescription(C20783)</f>
        <v>The HTTP API contains all the endpoints for interacting with your data in an efficient and real-time way. You can use the HTTP API directly or through our client libraries.</v>
      </c>
    </row>
    <row r="20784" spans="1:5" x14ac:dyDescent="0.3">
      <c r="A20784" t="s">
        <v>33873</v>
      </c>
      <c r="B20784" t="str">
        <f>VLOOKUP($A20784,[1]APISearch!$F$1:$G$23478,2,FALSE)</f>
        <v>Government</v>
      </c>
      <c r="C20784" t="s">
        <v>18111</v>
      </c>
      <c r="D20784" t="str" cm="1">
        <f t="array" ref="D20784">_xll.HtmlTitle(C20784)</f>
        <v>Open Data | City of San Jose</v>
      </c>
      <c r="E20784" t="str" cm="1">
        <f t="array" ref="E20784">_xll.HtmlMetaDescription(C20784)</f>
        <v/>
      </c>
    </row>
    <row r="20785" spans="1:5" x14ac:dyDescent="0.3">
      <c r="A20785" t="s">
        <v>33874</v>
      </c>
      <c r="B20785" t="str">
        <f>VLOOKUP($A20785,[1]APISearch!$F$1:$G$23478,2,FALSE)</f>
        <v>Analytics</v>
      </c>
      <c r="C20785" t="s">
        <v>18112</v>
      </c>
      <c r="D20785" t="str" cm="1">
        <f t="array" ref="D20785">_xll.HtmlTitle(C20785)</f>
        <v>SAP Store</v>
      </c>
      <c r="E20785" t="str" cm="1">
        <f t="array" ref="E20785">_xll.HtmlMetaDescription(C20785)</f>
        <v/>
      </c>
    </row>
    <row r="20786" spans="1:5" x14ac:dyDescent="0.3">
      <c r="A20786" t="s">
        <v>27891</v>
      </c>
      <c r="B20786" t="str">
        <f>VLOOKUP($A20786,[1]APISearch!$F$1:$G$23478,2,FALSE)</f>
        <v>Financial</v>
      </c>
      <c r="C20786" t="s">
        <v>18113</v>
      </c>
      <c r="D20786" t="str" cm="1">
        <f t="array" ref="D20786">_xll.HtmlTitle(C20786)</f>
        <v>Terms and Conditions for Web APIs (Application Programming Interfaces)</v>
      </c>
      <c r="E20786" t="str" cm="1">
        <f t="array" ref="E20786">_xll.HtmlMetaDescription(C20786)</f>
        <v/>
      </c>
    </row>
    <row r="20787" spans="1:5" x14ac:dyDescent="0.3">
      <c r="A20787" t="s">
        <v>33875</v>
      </c>
      <c r="B20787" t="str">
        <f>VLOOKUP($A20787,[1]APISearch!$F$1:$G$23478,2,FALSE)</f>
        <v>Database</v>
      </c>
      <c r="C20787" t="s">
        <v>18114</v>
      </c>
      <c r="D20787" t="str" cm="1">
        <f t="array" ref="D20787">_xll.HtmlTitle(C20787)</f>
        <v>| Resources | The U.S. Small Business Administration | SBA.gov</v>
      </c>
      <c r="E20787" t="str" cm="1">
        <f t="array" ref="E20787">_xll.HtmlMetaDescription(C20787)</f>
        <v/>
      </c>
    </row>
    <row r="20788" spans="1:5" x14ac:dyDescent="0.3">
      <c r="A20788" t="s">
        <v>21203</v>
      </c>
      <c r="B20788" t="str">
        <f>VLOOKUP($A20788,[1]APISearch!$F$1:$G$23478,2,FALSE)</f>
        <v>Banking</v>
      </c>
      <c r="C20788" t="s">
        <v>18115</v>
      </c>
      <c r="D20788" t="str" cm="1">
        <f t="array" ref="D20788">_xll.HtmlTitle(C20788)</f>
        <v/>
      </c>
      <c r="E20788" t="str" cm="1">
        <f t="array" ref="E20788">_xll.HtmlMetaDescription(C20788)</f>
        <v/>
      </c>
    </row>
    <row r="20789" spans="1:5" x14ac:dyDescent="0.3">
      <c r="A20789" t="s">
        <v>20410</v>
      </c>
      <c r="B20789" t="str">
        <f>VLOOKUP($A20789,[1]APISearch!$F$1:$G$23478,2,FALSE)</f>
        <v>Music</v>
      </c>
      <c r="C20789" t="s">
        <v>18116</v>
      </c>
      <c r="D20789" t="str" cm="1">
        <f t="array" ref="D20789">_xll.HtmlTitle(C20789)</f>
        <v>Scales-Chords API for Webmasters</v>
      </c>
      <c r="E20789" t="str" cm="1">
        <f t="array" ref="E20789">_xll.HtmlMetaDescription(C20789)</f>
        <v>Scales-chords API for Webmasters. Include chord charts and sounds in your website.</v>
      </c>
    </row>
    <row r="20790" spans="1:5" x14ac:dyDescent="0.3">
      <c r="A20790" t="s">
        <v>33876</v>
      </c>
      <c r="B20790" t="str">
        <f>VLOOKUP($A20790,[1]APISearch!$F$1:$G$23478,2,FALSE)</f>
        <v>Cloud</v>
      </c>
      <c r="C20790" t="s">
        <v>18117</v>
      </c>
      <c r="D20790" t="str" cm="1">
        <f t="array" ref="D20790">_xll.HtmlTitle(C20790)</f>
        <v>API Scaleway Elements, Manage your cloud resources with HTTP requests | Scaleway</v>
      </c>
      <c r="E20790" t="str" cm="1">
        <f t="array" ref="E20790">_xll.HtmlMetaDescription(C20790)</f>
        <v>Provision Scaleway resources directly from your applications</v>
      </c>
    </row>
    <row r="20791" spans="1:5" x14ac:dyDescent="0.3">
      <c r="A20791" t="s">
        <v>33877</v>
      </c>
      <c r="B20791" t="str">
        <f>VLOOKUP($A20791,[1]APISearch!$F$1:$G$23478,2,FALSE)</f>
        <v>Storage</v>
      </c>
      <c r="C20791" t="s">
        <v>18118</v>
      </c>
      <c r="D20791" t="str" cm="1">
        <f t="array" ref="D20791">_xll.HtmlTitle(C20791)</f>
        <v>Getting Started with S3 Application Development</v>
      </c>
      <c r="E20791" t="str" cm="1">
        <f t="array" ref="E20791">_xll.HtmlMetaDescription(C20791)</f>
        <v>Scality S3 Server makes it easy for coders to write apps that are compatible Amazon&amp;#039;s AWS S3 API. Get started with your favorite programming language.</v>
      </c>
    </row>
    <row r="20792" spans="1:5" x14ac:dyDescent="0.3">
      <c r="A20792" t="s">
        <v>33878</v>
      </c>
      <c r="B20792" t="str">
        <f>VLOOKUP($A20792,[1]APISearch!$F$1:$G$23478,2,FALSE)</f>
        <v>eCommerce</v>
      </c>
      <c r="C20792" t="s">
        <v>18119</v>
      </c>
      <c r="D20792" t="str" cm="1">
        <f t="array" ref="D20792">_xll.HtmlTitle(C20792)</f>
        <v>Access Premium Product Data with the Scandit Product API | Scandit</v>
      </c>
      <c r="E20792" t="str" cm="1">
        <f t="array" ref="E20792">_xll.HtmlMetaDescription(C20792)</f>
        <v/>
      </c>
    </row>
    <row r="20793" spans="1:5" x14ac:dyDescent="0.3">
      <c r="A20793" t="s">
        <v>33879</v>
      </c>
      <c r="B20793" t="str">
        <f>VLOOKUP($A20793,[1]APISearch!$F$1:$G$23478,2,FALSE)</f>
        <v>Database</v>
      </c>
      <c r="C20793" t="s">
        <v>18120</v>
      </c>
      <c r="D20793" t="str" cm="1">
        <f t="array" ref="D20793">_xll.HtmlTitle(C20793)</f>
        <v>Statistics Sweden is statistics accessible via API</v>
      </c>
      <c r="E20793" t="str" cm="1">
        <f t="array" ref="E20793">_xll.HtmlMetaDescription(C20793)</f>
        <v>Enterprises and private individuals can obtain access to Statistics Sweden&amp;#39;s statistics via open data and use it to develop new products and services.</v>
      </c>
    </row>
    <row r="20794" spans="1:5" x14ac:dyDescent="0.3">
      <c r="A20794" t="s">
        <v>33880</v>
      </c>
      <c r="B20794" t="str">
        <f>VLOOKUP($A20794,[1]APISearch!$F$1:$G$23478,2,FALSE)</f>
        <v>Feeds</v>
      </c>
      <c r="C20794" t="s">
        <v>18121</v>
      </c>
      <c r="D20794" t="str" cm="1">
        <f t="array" ref="D20794">_xll.HtmlTitle(C20794)</f>
        <v>About Schedules Direct</v>
      </c>
      <c r="E20794" t="str" cm="1">
        <f t="array" ref="E20794">_xll.HtmlMetaDescription(C20794)</f>
        <v/>
      </c>
    </row>
    <row r="20795" spans="1:5" x14ac:dyDescent="0.3">
      <c r="A20795" t="s">
        <v>33881</v>
      </c>
      <c r="B20795" t="str">
        <f>VLOOKUP($A20795,[1]APISearch!$F$1:$G$23478,2,FALSE)</f>
        <v>Air Travel</v>
      </c>
      <c r="C20795" t="s">
        <v>18122</v>
      </c>
      <c r="D20795" t="str" cm="1">
        <f t="array" ref="D20795">_xll.HtmlTitle(C20795)</f>
        <v>Schiphol | Our Flight API explored</v>
      </c>
      <c r="E20795" t="str" cm="1">
        <f t="array" ref="E20795">_xll.HtmlMetaDescription(C20795)</f>
        <v>Schiphol&amp;#039;s Flight API offers a wealth of info on current and scheduled flights to and from the airport</v>
      </c>
    </row>
    <row r="20796" spans="1:5" x14ac:dyDescent="0.3">
      <c r="A20796" t="s">
        <v>22055</v>
      </c>
      <c r="B20796" t="str">
        <f>VLOOKUP($A20796,[1]APISearch!$F$1:$G$23478,2,FALSE)</f>
        <v>Internet of Things</v>
      </c>
      <c r="C20796" t="s">
        <v>18123</v>
      </c>
      <c r="D20796" t="str" cm="1">
        <f t="array" ref="D20796">_xll.HtmlTitle(C20796)</f>
        <v>Firefox Removing Battery Status API - Schneier on Security</v>
      </c>
      <c r="E20796" t="str" cm="1">
        <f t="array" ref="E20796">_xll.HtmlMetaDescription(C20796)</f>
        <v/>
      </c>
    </row>
    <row r="20797" spans="1:5" x14ac:dyDescent="0.3">
      <c r="A20797" t="s">
        <v>33882</v>
      </c>
      <c r="B20797" t="str">
        <f>VLOOKUP($A20797,[1]APISearch!$F$1:$G$23478,2,FALSE)</f>
        <v>Reference</v>
      </c>
      <c r="C20797" t="s">
        <v>18124</v>
      </c>
      <c r="D20797" t="str" cm="1">
        <f t="array" ref="D20797">_xll.HtmlTitle(C20797)</f>
        <v>Scholarly iQ</v>
      </c>
      <c r="E20797" t="str" cm="1">
        <f t="array" ref="E20797">_xll.HtmlMetaDescription(C20797)</f>
        <v/>
      </c>
    </row>
    <row r="20798" spans="1:5" x14ac:dyDescent="0.3">
      <c r="A20798" t="s">
        <v>33883</v>
      </c>
      <c r="B20798" t="str">
        <f>VLOOKUP($A20798,[1]APISearch!$F$1:$G$23478,2,FALSE)</f>
        <v>Science</v>
      </c>
      <c r="C20798" t="s">
        <v>18125</v>
      </c>
      <c r="D20798" t="str" cm="1">
        <f t="array" ref="D20798">_xll.HtmlTitle(C20798)</f>
        <v>ScienceBase Item Services - ScienceBase - myUSGS Confluence</v>
      </c>
      <c r="E20798" t="str" cm="1">
        <f t="array" ref="E20798">_xll.HtmlMetaDescription(C20798)</f>
        <v/>
      </c>
    </row>
    <row r="20799" spans="1:5" x14ac:dyDescent="0.3">
      <c r="A20799" t="s">
        <v>33884</v>
      </c>
      <c r="B20799" t="str">
        <f>VLOOKUP($A20799,[1]APISearch!$F$1:$G$23478,2,FALSE)</f>
        <v>Education</v>
      </c>
      <c r="C20799" t="s">
        <v>18126</v>
      </c>
      <c r="D20799" t="str" cm="1">
        <f t="array" ref="D20799">_xll.HtmlTitle(C20799)</f>
        <v>Using our Collection API - Science Museum Group</v>
      </c>
      <c r="E20799" t="str" cm="1">
        <f t="array" ref="E20799">_xll.HtmlMetaDescription(C20799)</f>
        <v>Our collection website is accessible via a JSON API which follows the JSONAPI specification.</v>
      </c>
    </row>
    <row r="20800" spans="1:5" x14ac:dyDescent="0.3">
      <c r="A20800" t="s">
        <v>33885</v>
      </c>
      <c r="B20800" t="str">
        <f>VLOOKUP($A20800,[1]APISearch!$F$1:$G$23478,2,FALSE)</f>
        <v>Notes</v>
      </c>
      <c r="C20800" t="s">
        <v>18127</v>
      </c>
      <c r="D20800" t="str" cm="1">
        <f t="array" ref="D20800">_xll.HtmlTitle(C20800)</f>
        <v>SciNote API - SciNote</v>
      </c>
      <c r="E20800" t="str" cm="1">
        <f t="array" ref="E20800">_xll.HtmlMetaDescription(C20800)</f>
        <v/>
      </c>
    </row>
    <row r="20801" spans="1:5" x14ac:dyDescent="0.3">
      <c r="A20801" t="s">
        <v>33886</v>
      </c>
      <c r="B20801" t="str">
        <f>VLOOKUP($A20801,[1]APISearch!$F$1:$G$23478,2,FALSE)</f>
        <v>Social</v>
      </c>
      <c r="C20801" t="s">
        <v>18128</v>
      </c>
      <c r="D20801" t="str" cm="1">
        <f t="array" ref="D20801">_xll.HtmlTitle(C20801)</f>
        <v>Developers Home | Scoop.it</v>
      </c>
      <c r="E20801" t="str" cm="1">
        <f t="array" ref="E20801">_xll.HtmlMetaDescription(C20801)</f>
        <v>Scoop.it enables professionals and businesses to research and publish content through its content curation tool.</v>
      </c>
    </row>
    <row r="20802" spans="1:5" x14ac:dyDescent="0.3">
      <c r="A20802" t="s">
        <v>33886</v>
      </c>
      <c r="B20802" t="str">
        <f>VLOOKUP($A20802,[1]APISearch!$F$1:$G$23478,2,FALSE)</f>
        <v>Social</v>
      </c>
      <c r="C20802" t="s">
        <v>18128</v>
      </c>
      <c r="D20802" t="str" cm="1">
        <f t="array" ref="D20802">_xll.HtmlTitle(C20802)</f>
        <v>Developers Home | Scoop.it</v>
      </c>
      <c r="E20802" t="str" cm="1">
        <f t="array" ref="E20802">_xll.HtmlMetaDescription(C20802)</f>
        <v>Scoop.it enables professionals and businesses to research and publish content through its content curation tool.</v>
      </c>
    </row>
    <row r="20803" spans="1:5" x14ac:dyDescent="0.3">
      <c r="A20803" t="s">
        <v>33887</v>
      </c>
      <c r="B20803" t="str">
        <f>VLOOKUP($A20803,[1]APISearch!$F$1:$G$23478,2,FALSE)</f>
        <v>Science</v>
      </c>
      <c r="C20803" t="s">
        <v>18129</v>
      </c>
      <c r="D20803" t="str" cm="1">
        <f t="array" ref="D20803">_xll.HtmlTitle(C20803)</f>
        <v/>
      </c>
      <c r="E20803" t="str" cm="1">
        <f t="array" ref="E20803">_xll.HtmlMetaDescription(C20803)</f>
        <v/>
      </c>
    </row>
    <row r="20804" spans="1:5" x14ac:dyDescent="0.3">
      <c r="A20804" t="s">
        <v>33888</v>
      </c>
      <c r="B20804" t="str">
        <f>VLOOKUP($A20804,[1]APISearch!$F$1:$G$23478,2,FALSE)</f>
        <v>Sports</v>
      </c>
      <c r="C20804" t="s">
        <v>18130</v>
      </c>
      <c r="D20804" t="str" cm="1">
        <f t="array" ref="D20804">_xll.HtmlTitle(C20804)</f>
        <v>ScoreBat: Football Livescore &amp; Live Video</v>
      </c>
      <c r="E20804" t="str" cm="1">
        <f t="array" ref="E20804">_xll.HtmlMetaDescription(C20804)</f>
        <v/>
      </c>
    </row>
    <row r="20805" spans="1:5" x14ac:dyDescent="0.3">
      <c r="A20805" t="s">
        <v>33889</v>
      </c>
      <c r="B20805" t="str">
        <f>VLOOKUP($A20805,[1]APISearch!$F$1:$G$23478,2,FALSE)</f>
        <v>Data Mining</v>
      </c>
      <c r="C20805" t="s">
        <v>18131</v>
      </c>
      <c r="D20805" t="str" cm="1">
        <f t="array" ref="D20805">_xll.HtmlTitle(C20805)</f>
        <v>Proxy API for Web Scraping | ScraperAPI</v>
      </c>
      <c r="E20805" t="str" cm="1">
        <f t="array" ref="E20805">_xll.HtmlMetaDescription(C20805)</f>
        <v>Scraper API is a web scraping API that handles proxy rotation, browsers, and CAPTCHAs so developers can scrape any page with a single API call. Get started with 1000 free API calls!</v>
      </c>
    </row>
    <row r="20806" spans="1:5" x14ac:dyDescent="0.3">
      <c r="A20806" t="s">
        <v>33890</v>
      </c>
      <c r="B20806" t="str">
        <f>VLOOKUP($A20806,[1]APISearch!$F$1:$G$23478,2,FALSE)</f>
        <v>Data Mining</v>
      </c>
      <c r="C20806" t="s">
        <v>18132</v>
      </c>
      <c r="D20806" t="str" cm="1">
        <f t="array" ref="D20806">_xll.HtmlTitle(C20806)</f>
        <v>ScrapingBee - Web Scraping API</v>
      </c>
      <c r="E20806" t="str" cm="1">
        <f t="array" ref="E20806">_xll.HtmlMetaDescription(C20806)</f>
        <v>ScrapingBee is a Web Scraping API that handles proxies and Headless browser for you, so you can focus on extracting the data you want, and nothing else.</v>
      </c>
    </row>
    <row r="20807" spans="1:5" x14ac:dyDescent="0.3">
      <c r="A20807" t="s">
        <v>33891</v>
      </c>
      <c r="B20807" t="str">
        <f>VLOOKUP($A20807,[1]APISearch!$F$1:$G$23478,2,FALSE)</f>
        <v>Data Mining</v>
      </c>
      <c r="C20807" t="s">
        <v>18133</v>
      </c>
      <c r="D20807" t="str" cm="1">
        <f t="array" ref="D20807">_xll.HtmlTitle(C20807)</f>
        <v>ScrapingBot • Web Scraping API - Extract HTML content</v>
      </c>
      <c r="E20807" t="str" cm="1">
        <f t="array" ref="E20807">_xll.HtmlMetaDescription(C20807)</f>
        <v>Scraping Bot offers powerful web scraping API to extract HTML content without getting blocked. Specific APIs to collect data : Retail, Real Estate and more</v>
      </c>
    </row>
    <row r="20808" spans="1:5" x14ac:dyDescent="0.3">
      <c r="A20808" t="s">
        <v>33892</v>
      </c>
      <c r="B20808" t="str">
        <f>VLOOKUP($A20808,[1]APISearch!$F$1:$G$23478,2,FALSE)</f>
        <v>Data Mining</v>
      </c>
      <c r="C20808" t="s">
        <v>18134</v>
      </c>
      <c r="D20808" t="str" cm="1">
        <f t="array" ref="D20808">_xll.HtmlTitle(C20808)</f>
        <v>Web Scraping Proxy API | Web Scraper | Scrapingdog</v>
      </c>
      <c r="E20808" t="str" cm="1">
        <f t="array" ref="E20808">_xll.HtmlMetaDescription(C20808)</f>
        <v>Scrapingdog is a web scraping API to scrape any website in just a single API call. It handles millions of proxies, browsers and CAPTCHAs so developers and even non-developers can focus on data collection. You can start with free 1000 API calls.</v>
      </c>
    </row>
    <row r="20809" spans="1:5" x14ac:dyDescent="0.3">
      <c r="A20809" t="s">
        <v>33893</v>
      </c>
      <c r="B20809" t="str">
        <f>VLOOKUP($A20809,[1]APISearch!$F$1:$G$23478,2,FALSE)</f>
        <v>Tools</v>
      </c>
      <c r="C20809" t="s">
        <v>18135</v>
      </c>
      <c r="D20809" t="str" cm="1">
        <f t="array" ref="D20809">_xll.HtmlTitle(C20809)</f>
        <v>Add Screen Sharing To Your Website | Screenleap API</v>
      </c>
      <c r="E20809" t="str" cm="1">
        <f t="array" ref="E20809">_xll.HtmlMetaDescription(C20809)</f>
        <v>The Screenleap API makes it easy to add screen sharing to your web application.</v>
      </c>
    </row>
    <row r="20810" spans="1:5" x14ac:dyDescent="0.3">
      <c r="A20810" t="s">
        <v>33894</v>
      </c>
      <c r="B20810" t="str">
        <f>VLOOKUP($A20810,[1]APISearch!$F$1:$G$23478,2,FALSE)</f>
        <v>Screenshots</v>
      </c>
      <c r="C20810" t="s">
        <v>18136</v>
      </c>
      <c r="D20810" t="str" cm="1">
        <f t="array" ref="D20810">_xll.HtmlTitle(C20810)</f>
        <v>Website screenshot API | Screenshot Machine</v>
      </c>
      <c r="E20810" t="str" cm="1">
        <f t="array" ref="E20810">_xll.HtmlMetaDescription(C20810)</f>
        <v>Free website screenshot API powered by fast and reliable web page capturing service.</v>
      </c>
    </row>
    <row r="20811" spans="1:5" x14ac:dyDescent="0.3">
      <c r="A20811" t="s">
        <v>33895</v>
      </c>
      <c r="B20811" t="str">
        <f>VLOOKUP($A20811,[1]APISearch!$F$1:$G$23478,2,FALSE)</f>
        <v>Mapping</v>
      </c>
      <c r="C20811" t="s">
        <v>18137</v>
      </c>
      <c r="D20811" t="str" cm="1">
        <f t="array" ref="D20811">_xll.HtmlTitle(C20811)</f>
        <v>Scribble Maps : API</v>
      </c>
      <c r="E20811" t="str" cm="1">
        <f t="array" ref="E20811">_xll.HtmlMetaDescription(C20811)</f>
        <v/>
      </c>
    </row>
    <row r="20812" spans="1:5" x14ac:dyDescent="0.3">
      <c r="A20812" t="s">
        <v>20454</v>
      </c>
      <c r="B20812" t="str">
        <f>VLOOKUP($A20812,[1]APISearch!$F$1:$G$23478,2,FALSE)</f>
        <v>Security</v>
      </c>
      <c r="C20812" t="s">
        <v>18138</v>
      </c>
      <c r="D20812" t="str" cm="1">
        <f t="array" ref="D20812">_xll.HtmlTitle(C20812)</f>
        <v>MDES API Documentation | Trademark | Application Programming Interface</v>
      </c>
      <c r="E20812" t="str" cm="1">
        <f t="array" ref="E20812">_xll.HtmlMetaDescription(C20812)</f>
        <v>MDES API documentation - Read online for free.</v>
      </c>
    </row>
    <row r="20813" spans="1:5" x14ac:dyDescent="0.3">
      <c r="A20813" t="s">
        <v>33896</v>
      </c>
      <c r="B20813" t="str">
        <f>VLOOKUP($A20813,[1]APISearch!$F$1:$G$23478,2,FALSE)</f>
        <v>Editing</v>
      </c>
      <c r="C20813" t="s">
        <v>18139</v>
      </c>
      <c r="D20813" t="str" cm="1">
        <f t="array" ref="D20813">_xll.HtmlTitle(C20813)</f>
        <v>Editing Services API | Scribendi</v>
      </c>
      <c r="E20813" t="str" cm="1">
        <f t="array" ref="E20813">_xll.HtmlMetaDescription(C20813)</f>
        <v>Connect directly to the Scribendi team of editors with our editing services API.</v>
      </c>
    </row>
    <row r="20814" spans="1:5" x14ac:dyDescent="0.3">
      <c r="A20814" t="s">
        <v>33897</v>
      </c>
      <c r="B20814" t="str">
        <f>VLOOKUP($A20814,[1]APISearch!$F$1:$G$23478,2,FALSE)</f>
        <v>Internet of Things</v>
      </c>
      <c r="C20814" t="s">
        <v>18140</v>
      </c>
      <c r="D20814" t="str" cm="1">
        <f t="array" ref="D20814">_xll.HtmlTitle(C20814)</f>
        <v>Documentation IoT Cloud IDE Platform | Build Applications | scriptr.io</v>
      </c>
      <c r="E20814" t="str" cm="1">
        <f t="array" ref="E20814">_xll.HtmlMetaDescription(C20814)</f>
        <v>Discover scriptr.io’s IoT cloud IDE scripting platform to build applications. See answers to your questions with documentation to create backend APIs.</v>
      </c>
    </row>
    <row r="20815" spans="1:5" x14ac:dyDescent="0.3">
      <c r="A20815" t="s">
        <v>33898</v>
      </c>
      <c r="B20815" t="str">
        <f>VLOOKUP($A20815,[1]APISearch!$F$1:$G$23478,2,FALSE)</f>
        <v>Project Management</v>
      </c>
      <c r="C20815" t="s">
        <v>18141</v>
      </c>
      <c r="D20815" t="str" cm="1">
        <f t="array" ref="D20815">_xll.HtmlTitle(C20815)</f>
        <v>ScrumDesk API Endpoints | ScrumDesk, Meaningfully Agile</v>
      </c>
      <c r="E20815" t="str" cm="1">
        <f t="array" ref="E20815">_xll.HtmlMetaDescription(C20815)</f>
        <v/>
      </c>
    </row>
    <row r="20816" spans="1:5" x14ac:dyDescent="0.3">
      <c r="A20816" t="s">
        <v>27993</v>
      </c>
      <c r="B20816" t="str">
        <f>VLOOKUP($A20816,[1]APISearch!$F$1:$G$23478,2,FALSE)</f>
        <v>Agile</v>
      </c>
      <c r="C20816" t="s">
        <v>18142</v>
      </c>
      <c r="D20816" t="str" cm="1">
        <f t="array" ref="D20816">_xll.HtmlTitle(C20816)</f>
        <v>Scrumwise - API</v>
      </c>
      <c r="E20816" t="str" cm="1">
        <f t="array" ref="E20816">_xll.HtmlMetaDescription(C20816)</f>
        <v>The Scrumwise API documentation. Here’s how to use our API to access and modify your data in Scrumwise.</v>
      </c>
    </row>
    <row r="20817" spans="1:5" x14ac:dyDescent="0.3">
      <c r="A20817" t="s">
        <v>27993</v>
      </c>
      <c r="B20817" t="str">
        <f>VLOOKUP($A20817,[1]APISearch!$F$1:$G$23478,2,FALSE)</f>
        <v>Agile</v>
      </c>
      <c r="C20817" t="s">
        <v>18143</v>
      </c>
      <c r="D20817" t="str" cm="1">
        <f t="array" ref="D20817">_xll.HtmlTitle(C20817)</f>
        <v>Scrumwise - Updates</v>
      </c>
      <c r="E20817" t="str" cm="1">
        <f t="array" ref="E20817">_xll.HtmlMetaDescription(C20817)</f>
        <v>Get the latest news about Scrumwise. See what features we've added, and what other improvements we've made.</v>
      </c>
    </row>
    <row r="20818" spans="1:5" x14ac:dyDescent="0.3">
      <c r="A20818" t="s">
        <v>33899</v>
      </c>
      <c r="B20818" t="str">
        <f>VLOOKUP($A20818,[1]APISearch!$F$1:$G$23478,2,FALSE)</f>
        <v>Models</v>
      </c>
      <c r="C20818" t="s">
        <v>18144</v>
      </c>
      <c r="D20818" t="str" cm="1">
        <f t="array" ref="D20818">_xll.HtmlTitle(C20818)</f>
        <v/>
      </c>
      <c r="E20818" t="str" cm="1">
        <f t="array" ref="E20818">_xll.HtmlMetaDescription(C20818)</f>
        <v/>
      </c>
    </row>
    <row r="20819" spans="1:5" x14ac:dyDescent="0.3">
      <c r="A20819" t="s">
        <v>21450</v>
      </c>
      <c r="B20819" t="str">
        <f>VLOOKUP($A20819,[1]APISearch!$F$1:$G$23478,2,FALSE)</f>
        <v>Banking</v>
      </c>
      <c r="C20819" t="s">
        <v>18145</v>
      </c>
      <c r="D20819" t="e" cm="1">
        <f t="array" ref="D20819">_xll.HtmlTitle(C20819)</f>
        <v>#VALUE!</v>
      </c>
      <c r="E20819" t="e" cm="1">
        <f t="array" ref="E20819">_xll.HtmlMetaDescription(C20819)</f>
        <v>#VALUE!</v>
      </c>
    </row>
    <row r="20820" spans="1:5" x14ac:dyDescent="0.3">
      <c r="A20820" t="s">
        <v>21462</v>
      </c>
      <c r="B20820" t="str">
        <f>VLOOKUP($A20820,[1]APISearch!$F$1:$G$23478,2,FALSE)</f>
        <v>Calendars</v>
      </c>
      <c r="C20820" t="s">
        <v>18146</v>
      </c>
      <c r="D20820" t="e" cm="1">
        <f t="array" ref="D20820">_xll.HtmlTitle(C20820)</f>
        <v>#VALUE!</v>
      </c>
      <c r="E20820" t="e" cm="1">
        <f t="array" ref="E20820">_xll.HtmlMetaDescription(C20820)</f>
        <v>#VALUE!</v>
      </c>
    </row>
    <row r="20821" spans="1:5" x14ac:dyDescent="0.3">
      <c r="A20821" t="s">
        <v>33900</v>
      </c>
      <c r="B20821" t="e">
        <f>VLOOKUP($A20821,[1]APISearch!$F$1:$G$23478,2,FALSE)</f>
        <v>#N/A</v>
      </c>
      <c r="C20821" t="s">
        <v>18147</v>
      </c>
      <c r="D20821" t="e" cm="1">
        <f t="array" ref="D20821">_xll.HtmlTitle(C20821)</f>
        <v>#VALUE!</v>
      </c>
      <c r="E20821" t="e" cm="1">
        <f t="array" ref="E20821">_xll.HtmlMetaDescription(C20821)</f>
        <v>#VALUE!</v>
      </c>
    </row>
    <row r="20822" spans="1:5" x14ac:dyDescent="0.3">
      <c r="A20822" t="s">
        <v>33900</v>
      </c>
      <c r="B20822" t="e">
        <f>VLOOKUP($A20822,[1]APISearch!$F$1:$G$23478,2,FALSE)</f>
        <v>#N/A</v>
      </c>
      <c r="C20822" t="s">
        <v>18147</v>
      </c>
      <c r="D20822" t="e" cm="1">
        <f t="array" ref="D20822">_xll.HtmlTitle(C20822)</f>
        <v>#VALUE!</v>
      </c>
      <c r="E20822" t="e" cm="1">
        <f t="array" ref="E20822">_xll.HtmlMetaDescription(C20822)</f>
        <v>#VALUE!</v>
      </c>
    </row>
    <row r="20823" spans="1:5" x14ac:dyDescent="0.3">
      <c r="A20823" t="s">
        <v>22501</v>
      </c>
      <c r="B20823" t="str">
        <f>VLOOKUP($A20823,[1]APISearch!$F$1:$G$23478,2,FALSE)</f>
        <v>Sales</v>
      </c>
      <c r="C20823" t="s">
        <v>18148</v>
      </c>
      <c r="D20823" t="e" cm="1">
        <f t="array" ref="D20823">_xll.HtmlTitle(C20823)</f>
        <v>#VALUE!</v>
      </c>
      <c r="E20823" t="e" cm="1">
        <f t="array" ref="E20823">_xll.HtmlMetaDescription(C20823)</f>
        <v>#VALUE!</v>
      </c>
    </row>
    <row r="20824" spans="1:5" x14ac:dyDescent="0.3">
      <c r="A20824" t="s">
        <v>19789</v>
      </c>
      <c r="B20824" t="str">
        <f>VLOOKUP($A20824,[1]APISearch!$F$1:$G$23478,2,FALSE)</f>
        <v>Entertainment</v>
      </c>
      <c r="C20824" t="s">
        <v>18149</v>
      </c>
      <c r="D20824" t="e" cm="1">
        <f t="array" ref="D20824">_xll.HtmlTitle(C20824)</f>
        <v>#VALUE!</v>
      </c>
      <c r="E20824" t="e" cm="1">
        <f t="array" ref="E20824">_xll.HtmlMetaDescription(C20824)</f>
        <v>#VALUE!</v>
      </c>
    </row>
    <row r="20825" spans="1:5" x14ac:dyDescent="0.3">
      <c r="A20825" t="s">
        <v>27528</v>
      </c>
      <c r="B20825" t="str">
        <f>VLOOKUP($A20825,[1]APISearch!$F$1:$G$23478,2,FALSE)</f>
        <v>Images</v>
      </c>
      <c r="C20825" t="s">
        <v>18150</v>
      </c>
      <c r="D20825" t="e" cm="1">
        <f t="array" ref="D20825">_xll.HtmlTitle(C20825)</f>
        <v>#VALUE!</v>
      </c>
      <c r="E20825" t="e" cm="1">
        <f t="array" ref="E20825">_xll.HtmlMetaDescription(C20825)</f>
        <v>#VALUE!</v>
      </c>
    </row>
    <row r="20826" spans="1:5" x14ac:dyDescent="0.3">
      <c r="A20826" t="s">
        <v>27228</v>
      </c>
      <c r="B20826" t="str">
        <f>VLOOKUP($A20826,[1]APISearch!$F$1:$G$23478,2,FALSE)</f>
        <v>Air Travel</v>
      </c>
      <c r="C20826" t="s">
        <v>18151</v>
      </c>
      <c r="D20826" t="e" cm="1">
        <f t="array" ref="D20826">_xll.HtmlTitle(C20826)</f>
        <v>#VALUE!</v>
      </c>
      <c r="E20826" t="e" cm="1">
        <f t="array" ref="E20826">_xll.HtmlMetaDescription(C20826)</f>
        <v>#VALUE!</v>
      </c>
    </row>
    <row r="20827" spans="1:5" x14ac:dyDescent="0.3">
      <c r="A20827" t="s">
        <v>33901</v>
      </c>
      <c r="B20827" t="str">
        <f>VLOOKUP($A20827,[1]APISearch!$F$1:$G$23478,2,FALSE)</f>
        <v>Office</v>
      </c>
      <c r="C20827" t="s">
        <v>18152</v>
      </c>
      <c r="D20827" t="str" cm="1">
        <f t="array" ref="D20827">_xll.HtmlTitle(C20827)</f>
        <v>why API-TC oil? | Sea-Doo Forum</v>
      </c>
      <c r="E20827" t="str" cm="1">
        <f t="array" ref="E20827">_xll.HtmlMetaDescription(C20827)</f>
        <v>i was told to use API-TC oil in my 95 gtx not tc-w. well i cant find the api oil anywhere except online. but i can find the tc-w just down the steet at...</v>
      </c>
    </row>
    <row r="20828" spans="1:5" x14ac:dyDescent="0.3">
      <c r="A20828" t="s">
        <v>33902</v>
      </c>
      <c r="B20828" t="str">
        <f>VLOOKUP($A20828,[1]APISearch!$F$1:$G$23478,2,FALSE)</f>
        <v>Documents</v>
      </c>
      <c r="C20828" t="s">
        <v>18153</v>
      </c>
      <c r="D20828" t="str" cm="1">
        <f t="array" ref="D20828">_xll.HtmlTitle(C20828)</f>
        <v>SeamlessDocs | Solutions — SeamlessAPI</v>
      </c>
      <c r="E20828" t="str" cm="1">
        <f t="array" ref="E20828">_xll.HtmlMetaDescription(C20828)</f>
        <v>SeamlessGov’s API makes it simple to integrate your existing tools, data, and more together to deliver a great online experience.</v>
      </c>
    </row>
    <row r="20829" spans="1:5" x14ac:dyDescent="0.3">
      <c r="A20829" t="s">
        <v>33903</v>
      </c>
      <c r="B20829" t="str">
        <f>VLOOKUP($A20829,[1]APISearch!$F$1:$G$23478,2,FALSE)</f>
        <v>Telephony</v>
      </c>
      <c r="C20829" t="s">
        <v>18154</v>
      </c>
      <c r="D20829" t="str" cm="1">
        <f t="array" ref="D20829">_xll.HtmlTitle(C20829)</f>
        <v>Object moved</v>
      </c>
      <c r="E20829" t="str" cm="1">
        <f t="array" ref="E20829">_xll.HtmlMetaDescription(C20829)</f>
        <v/>
      </c>
    </row>
    <row r="20830" spans="1:5" x14ac:dyDescent="0.3">
      <c r="A20830" t="s">
        <v>33904</v>
      </c>
      <c r="B20830" t="str">
        <f>VLOOKUP($A20830,[1]APISearch!$F$1:$G$23478,2,FALSE)</f>
        <v>Addresses</v>
      </c>
      <c r="C20830" t="s">
        <v>18155</v>
      </c>
      <c r="D20830" t="str" cm="1">
        <f t="array" ref="D20830">_xll.HtmlTitle(C20830)</f>
        <v>Object moved</v>
      </c>
      <c r="E20830" t="str" cm="1">
        <f t="array" ref="E20830">_xll.HtmlMetaDescription(C20830)</f>
        <v/>
      </c>
    </row>
    <row r="20831" spans="1:5" x14ac:dyDescent="0.3">
      <c r="A20831" t="s">
        <v>33905</v>
      </c>
      <c r="B20831" t="str">
        <f>VLOOKUP($A20831,[1]APISearch!$F$1:$G$23478,2,FALSE)</f>
        <v>Email</v>
      </c>
      <c r="C20831" t="s">
        <v>18156</v>
      </c>
      <c r="D20831" t="str" cm="1">
        <f t="array" ref="D20831">_xll.HtmlTitle(C20831)</f>
        <v>Object moved</v>
      </c>
      <c r="E20831" t="str" cm="1">
        <f t="array" ref="E20831">_xll.HtmlMetaDescription(C20831)</f>
        <v/>
      </c>
    </row>
    <row r="20832" spans="1:5" x14ac:dyDescent="0.3">
      <c r="A20832" t="s">
        <v>33906</v>
      </c>
      <c r="B20832" t="str">
        <f>VLOOKUP($A20832,[1]APISearch!$F$1:$G$23478,2,FALSE)</f>
        <v>Aggregation</v>
      </c>
      <c r="C20832" t="s">
        <v>18157</v>
      </c>
      <c r="D20832" t="str" cm="1">
        <f t="array" ref="D20832">_xll.HtmlTitle(C20832)</f>
        <v/>
      </c>
      <c r="E20832" t="str" cm="1">
        <f t="array" ref="E20832">_xll.HtmlMetaDescription(C20832)</f>
        <v/>
      </c>
    </row>
    <row r="20833" spans="1:5" x14ac:dyDescent="0.3">
      <c r="A20833" t="s">
        <v>33907</v>
      </c>
      <c r="B20833" t="str">
        <f>VLOOKUP($A20833,[1]APISearch!$F$1:$G$23478,2,FALSE)</f>
        <v>Search</v>
      </c>
      <c r="C20833" t="s">
        <v>18158</v>
      </c>
      <c r="D20833" t="str" cm="1">
        <f t="array" ref="D20833">_xll.HtmlTitle(C20833)</f>
        <v>API Specification - Searchify</v>
      </c>
      <c r="E20833" t="str" cm="1">
        <f t="array" ref="E20833">_xll.HtmlMetaDescription(C20833)</f>
        <v/>
      </c>
    </row>
    <row r="20834" spans="1:5" x14ac:dyDescent="0.3">
      <c r="A20834" t="s">
        <v>33908</v>
      </c>
      <c r="B20834" t="str">
        <f>VLOOKUP($A20834,[1]APISearch!$F$1:$G$23478,2,FALSE)</f>
        <v>Advertising</v>
      </c>
      <c r="C20834" t="s">
        <v>18159</v>
      </c>
      <c r="D20834" t="str" cm="1">
        <f t="array" ref="D20834">_xll.HtmlTitle(C20834)</f>
        <v>Searchmetrics API – Integrate Organic Search Data into your Reports</v>
      </c>
      <c r="E20834" t="str" cm="1">
        <f t="array" ref="E20834">_xll.HtmlMetaDescription(C20834)</f>
        <v>Enrich your reports with Searchmetrics Data. With the API, it is easy to add Searchmetrics Data to your reports and data warehouse. Find out more!</v>
      </c>
    </row>
    <row r="20835" spans="1:5" x14ac:dyDescent="0.3">
      <c r="A20835" t="s">
        <v>33909</v>
      </c>
      <c r="B20835" t="str">
        <f>VLOOKUP($A20835,[1]APISearch!$F$1:$G$23478,2,FALSE)</f>
        <v>eCommerce</v>
      </c>
      <c r="C20835" t="s">
        <v>18160</v>
      </c>
      <c r="D20835" t="str" cm="1">
        <f t="array" ref="D20835">_xll.HtmlTitle(C20835)</f>
        <v>Sears Marketplace</v>
      </c>
      <c r="E20835" t="str" cm="1">
        <f t="array" ref="E20835">_xll.HtmlMetaDescription(C20835)</f>
        <v>Content tagged with API.</v>
      </c>
    </row>
    <row r="20836" spans="1:5" x14ac:dyDescent="0.3">
      <c r="A20836" t="s">
        <v>27102</v>
      </c>
      <c r="B20836" t="e">
        <f>VLOOKUP($A20836,[1]APISearch!$F$1:$G$23478,2,FALSE)</f>
        <v>#N/A</v>
      </c>
      <c r="C20836" t="s">
        <v>18161</v>
      </c>
      <c r="D20836" t="str" cm="1">
        <f t="array" ref="D20836">_xll.HtmlTitle(C20836)</f>
        <v/>
      </c>
      <c r="E20836" t="str" cm="1">
        <f t="array" ref="E20836">_xll.HtmlMetaDescription(C20836)</f>
        <v/>
      </c>
    </row>
    <row r="20837" spans="1:5" x14ac:dyDescent="0.3">
      <c r="A20837" t="s">
        <v>20080</v>
      </c>
      <c r="B20837" t="str">
        <f>VLOOKUP($A20837,[1]APISearch!$F$1:$G$23478,2,FALSE)</f>
        <v>Financial</v>
      </c>
      <c r="C20837" t="s">
        <v>18162</v>
      </c>
      <c r="D20837" t="str" cm="1">
        <f t="array" ref="D20837">_xll.HtmlTitle(C20837)</f>
        <v>tv522014-s1 - none - 57.6115872s</v>
      </c>
      <c r="E20837" t="str" cm="1">
        <f t="array" ref="E20837">_xll.HtmlMetaDescription(C20837)</f>
        <v/>
      </c>
    </row>
    <row r="20838" spans="1:5" x14ac:dyDescent="0.3">
      <c r="A20838" t="s">
        <v>27207</v>
      </c>
      <c r="B20838" t="str">
        <f>VLOOKUP($A20838,[1]APISearch!$F$1:$G$23478,2,FALSE)</f>
        <v>Stocks</v>
      </c>
      <c r="C20838" t="s">
        <v>18163</v>
      </c>
      <c r="D20838" t="str" cm="1">
        <f t="array" ref="D20838">_xll.HtmlTitle(C20838)</f>
        <v>424B5</v>
      </c>
      <c r="E20838" t="str" cm="1">
        <f t="array" ref="E20838">_xll.HtmlMetaDescription(C20838)</f>
        <v/>
      </c>
    </row>
    <row r="20839" spans="1:5" x14ac:dyDescent="0.3">
      <c r="A20839" t="s">
        <v>33910</v>
      </c>
      <c r="B20839" t="str">
        <f>VLOOKUP($A20839,[1]APISearch!$F$1:$G$23478,2,FALSE)</f>
        <v>Caching</v>
      </c>
      <c r="C20839" t="s">
        <v>18164</v>
      </c>
      <c r="D20839" t="str" cm="1">
        <f t="array" ref="D20839">_xll.HtmlTitle(C20839)</f>
        <v>API :: Section Documentation</v>
      </c>
      <c r="E20839" t="str" cm="1">
        <f t="array" ref="E20839">_xll.HtmlMetaDescription(C20839)</f>
        <v>Guide for Section API including definition, authentication, and version.</v>
      </c>
    </row>
    <row r="20840" spans="1:5" x14ac:dyDescent="0.3">
      <c r="A20840" t="s">
        <v>33911</v>
      </c>
      <c r="B20840" t="str">
        <f>VLOOKUP($A20840,[1]APISearch!$F$1:$G$23478,2,FALSE)</f>
        <v>eCommerce</v>
      </c>
      <c r="C20840" t="s">
        <v>18165</v>
      </c>
      <c r="D20840" t="str" cm="1">
        <f t="array" ref="D20840">_xll.HtmlTitle(C20840)</f>
        <v>API Documentation for SellerActive</v>
      </c>
      <c r="E20840" t="str" cm="1">
        <f t="array" ref="E20840">_xll.HtmlMetaDescription(C20840)</f>
        <v>SellerActive has a REST API that allows users to interact with the inventory from their sales channels and their orders. This API can be used to establish integrations that SellerActive may not have a</v>
      </c>
    </row>
    <row r="20841" spans="1:5" x14ac:dyDescent="0.3">
      <c r="A20841" t="s">
        <v>33912</v>
      </c>
      <c r="B20841" t="str">
        <f>VLOOKUP($A20841,[1]APISearch!$F$1:$G$23478,2,FALSE)</f>
        <v>Tools</v>
      </c>
      <c r="C20841" t="s">
        <v>18166</v>
      </c>
      <c r="D20841" t="str" cm="1">
        <f t="array" ref="D20841">_xll.HtmlTitle(C20841)</f>
        <v>Semantica | Semantic AI</v>
      </c>
      <c r="E20841" t="str" cm="1">
        <f t="array" ref="E20841">_xll.HtmlMetaDescription(C20841)</f>
        <v>SEMANTICA™ Pro. Intelligent Data Analytics for the Individual User. Intelligent Data Analytics for the Individual User.</v>
      </c>
    </row>
    <row r="20842" spans="1:5" x14ac:dyDescent="0.3">
      <c r="A20842" t="s">
        <v>21808</v>
      </c>
      <c r="B20842" t="str">
        <f>VLOOKUP($A20842,[1]APISearch!$F$1:$G$23478,2,FALSE)</f>
        <v>Medical</v>
      </c>
      <c r="C20842" t="s">
        <v>18167</v>
      </c>
      <c r="D20842" t="str" cm="1">
        <f t="array" ref="D20842">_xll.HtmlTitle(C20842)</f>
        <v>[PDF] Tagger: BeCalm API for rapid named entity recognition | Semantic Scholar</v>
      </c>
      <c r="E20842" t="str" cm="1">
        <f t="array" ref="E20842">_xll.HtmlMetaDescription(C20842)</f>
        <v>Most BioCreative tasks to date have focused on assessing the quality of text-mining annotations in terms of precision of recall. Interoperability, speed, and stability are, however, other important factors to consider for practical applications of text mining. The new BioCreative/BeCalm TIPS task focuses purely on these. To participate in this task, I implemented a BeCalm API within the real-time tagging server also used by the Reflect and EXTRACT tools. In addition to retrieval of patent abstracts, PubMed abstracts, and Pub-Med Central open-access articles as required in the TIPS task, the BeCalm API implementation facilitates retrieval of documents from other sources specified as custom request parameters. As in earlier tests, the tagger proved to be both highly efficient and stable, being able to consistently process requests of 5000 abstracts in less than half a minute including retrieval of the document text.</v>
      </c>
    </row>
    <row r="20843" spans="1:5" x14ac:dyDescent="0.3">
      <c r="A20843" t="s">
        <v>33913</v>
      </c>
      <c r="B20843" t="str">
        <f>VLOOKUP($A20843,[1]APISearch!$F$1:$G$23478,2,FALSE)</f>
        <v>Search</v>
      </c>
      <c r="C20843" t="s">
        <v>18168</v>
      </c>
      <c r="D20843" t="str" cm="1">
        <f t="array" ref="D20843">_xll.HtmlTitle(C20843)</f>
        <v>SEMrush API | SEMrush English</v>
      </c>
      <c r="E20843" t="str" cm="1">
        <f t="array" ref="E20843">_xll.HtmlMetaDescription(C20843)</f>
        <v>SEMrush API | SEMrush English</v>
      </c>
    </row>
    <row r="20844" spans="1:5" x14ac:dyDescent="0.3">
      <c r="A20844" t="s">
        <v>33914</v>
      </c>
      <c r="B20844" t="str">
        <f>VLOOKUP($A20844,[1]APISearch!$F$1:$G$23478,2,FALSE)</f>
        <v>Data-as-a-Service</v>
      </c>
      <c r="C20844" t="s">
        <v>18169</v>
      </c>
      <c r="D20844" t="str" cm="1">
        <f t="array" ref="D20844">_xll.HtmlTitle(C20844)</f>
        <v>Pull Raw Data About Any Website's Traffic out of Semrush manual - Semrush API Help | SEMrush</v>
      </c>
      <c r="E20844" t="str" cm="1">
        <f t="array" ref="E20844">_xll.HtmlMetaDescription(C20844)</f>
        <v>No Semrush subscription needed! Pay for the data and integrate it with any tool you are using.</v>
      </c>
    </row>
    <row r="20845" spans="1:5" x14ac:dyDescent="0.3">
      <c r="A20845" t="s">
        <v>33915</v>
      </c>
      <c r="B20845" t="str">
        <f>VLOOKUP($A20845,[1]APISearch!$F$1:$G$23478,2,FALSE)</f>
        <v>Shipping</v>
      </c>
      <c r="C20845" t="s">
        <v>18170</v>
      </c>
      <c r="D20845" t="str" cm="1">
        <f t="array" ref="D20845">_xll.HtmlTitle(C20845)</f>
        <v>Sendcloud for Developers | Build a custom shipping process with our API</v>
      </c>
      <c r="E20845" t="str" cm="1">
        <f t="array" ref="E20845">_xll.HtmlMetaDescription(C20845)</f>
        <v>Build a robust shipping process without losing time on carrier negotiations or developing integrations. Connect to 30+ carriers like DHL, UPS, DPD to scale abroad. Make selling on your platform worthwhile and get fined grained control over the shipping process.</v>
      </c>
    </row>
    <row r="20846" spans="1:5" x14ac:dyDescent="0.3">
      <c r="A20846" t="s">
        <v>33916</v>
      </c>
      <c r="B20846" t="str">
        <f>VLOOKUP($A20846,[1]APISearch!$F$1:$G$23478,2,FALSE)</f>
        <v>Email</v>
      </c>
      <c r="C20846" t="s">
        <v>18171</v>
      </c>
      <c r="D20846" t="str" cm="1">
        <f t="array" ref="D20846">_xll.HtmlTitle(C20846)</f>
        <v>API | Sendicate Docs</v>
      </c>
      <c r="E20846" t="str" cm="1">
        <f t="array" ref="E20846">_xll.HtmlMetaDescription(C20846)</f>
        <v/>
      </c>
    </row>
    <row r="20847" spans="1:5" x14ac:dyDescent="0.3">
      <c r="A20847" t="s">
        <v>33917</v>
      </c>
      <c r="B20847" t="str">
        <f>VLOOKUP($A20847,[1]APISearch!$F$1:$G$23478,2,FALSE)</f>
        <v>eCommerce</v>
      </c>
      <c r="C20847" t="s">
        <v>18172</v>
      </c>
      <c r="D20847" t="str" cm="1">
        <f t="array" ref="D20847">_xll.HtmlTitle(C20847)</f>
        <v>API - SendOwl</v>
      </c>
      <c r="E20847" t="str" cm="1">
        <f t="array" ref="E20847">_xll.HtmlMetaDescription(C20847)</f>
        <v>An introduction to the SendOwl API</v>
      </c>
    </row>
    <row r="20848" spans="1:5" x14ac:dyDescent="0.3">
      <c r="A20848" t="s">
        <v>33918</v>
      </c>
      <c r="B20848" t="str">
        <f>VLOOKUP($A20848,[1]APISearch!$F$1:$G$23478,2,FALSE)</f>
        <v>File Sharing</v>
      </c>
      <c r="C20848" t="s">
        <v>18173</v>
      </c>
      <c r="D20848" t="str" cm="1">
        <f t="array" ref="D20848">_xll.HtmlTitle(C20848)</f>
        <v>sendspace | API How-To</v>
      </c>
      <c r="E20848" t="str" cm="1">
        <f t="array" ref="E20848">_xll.HtmlMetaDescription(C20848)</f>
        <v>Free file hosting. Email large files for free.</v>
      </c>
    </row>
    <row r="20849" spans="1:5" x14ac:dyDescent="0.3">
      <c r="A20849" t="s">
        <v>20800</v>
      </c>
      <c r="B20849" t="str">
        <f>VLOOKUP($A20849,[1]APISearch!$F$1:$G$23478,2,FALSE)</f>
        <v>Financial</v>
      </c>
      <c r="C20849" t="s">
        <v>18174</v>
      </c>
      <c r="D20849" t="str" cm="1">
        <f t="array" ref="D20849">_xll.HtmlTitle(C20849)</f>
        <v>Wyre | Payment APIs to launch your business faster</v>
      </c>
      <c r="E20849" t="str" cm="1">
        <f t="array" ref="E20849">_xll.HtmlMetaDescription(C20849)</f>
        <v>Wyre provides world-class Payment APIs. From accepting card payments to sending global payouts, our APIs help you launch in hours, not months.</v>
      </c>
    </row>
    <row r="20850" spans="1:5" x14ac:dyDescent="0.3">
      <c r="A20850" t="s">
        <v>33919</v>
      </c>
      <c r="B20850" t="str">
        <f>VLOOKUP($A20850,[1]APISearch!$F$1:$G$23478,2,FALSE)</f>
        <v>Marketing</v>
      </c>
      <c r="C20850" t="s">
        <v>18175</v>
      </c>
      <c r="D20850" t="str" cm="1">
        <f t="array" ref="D20850">_xll.HtmlTitle(C20850)</f>
        <v>SendX REST API SDK's</v>
      </c>
      <c r="E20850" t="str" cm="1">
        <f t="array" ref="E20850">_xll.HtmlMetaDescription(C20850)</f>
        <v>Find SendX REST API SDK&amp;#x27;s for various programming languages over here: Ruby, Python, Java, PHP, Golang, and NodeJS. Use these email marketing software API&amp;#x27;s now.</v>
      </c>
    </row>
    <row r="20851" spans="1:5" x14ac:dyDescent="0.3">
      <c r="A20851" t="s">
        <v>33920</v>
      </c>
      <c r="B20851" t="str">
        <f>VLOOKUP($A20851,[1]APISearch!$F$1:$G$23478,2,FALSE)</f>
        <v>Monitoring</v>
      </c>
      <c r="C20851" t="s">
        <v>18176</v>
      </c>
      <c r="D20851" t="e" cm="1">
        <f t="array" ref="D20851">_xll.HtmlTitle(C20851)</f>
        <v>#VALUE!</v>
      </c>
      <c r="E20851" t="e" cm="1">
        <f t="array" ref="E20851">_xll.HtmlMetaDescription(C20851)</f>
        <v>#VALUE!</v>
      </c>
    </row>
    <row r="20852" spans="1:5" x14ac:dyDescent="0.3">
      <c r="A20852" t="s">
        <v>33921</v>
      </c>
      <c r="B20852" t="str">
        <f>VLOOKUP($A20852,[1]APISearch!$F$1:$G$23478,2,FALSE)</f>
        <v>Sentiment</v>
      </c>
      <c r="C20852" t="s">
        <v>18176</v>
      </c>
      <c r="D20852" t="e" cm="1">
        <f t="array" ref="D20852">_xll.HtmlTitle(C20852)</f>
        <v>#VALUE!</v>
      </c>
      <c r="E20852" t="e" cm="1">
        <f t="array" ref="E20852">_xll.HtmlMetaDescription(C20852)</f>
        <v>#VALUE!</v>
      </c>
    </row>
    <row r="20853" spans="1:5" x14ac:dyDescent="0.3">
      <c r="A20853" t="s">
        <v>33922</v>
      </c>
      <c r="B20853" t="str">
        <f>VLOOKUP($A20853,[1]APISearch!$F$1:$G$23478,2,FALSE)</f>
        <v>Healthcare</v>
      </c>
      <c r="C20853" t="s">
        <v>18177</v>
      </c>
      <c r="D20853" t="str" cm="1">
        <f t="array" ref="D20853">_xll.HtmlTitle(C20853)</f>
        <v>Increase Leads with your own Senior Care Directory</v>
      </c>
      <c r="E20853" t="str" cm="1">
        <f t="array" ref="E20853">_xll.HtmlMetaDescription(C20853)</f>
        <v/>
      </c>
    </row>
    <row r="20854" spans="1:5" x14ac:dyDescent="0.3">
      <c r="A20854" t="s">
        <v>33923</v>
      </c>
      <c r="B20854" t="str">
        <f>VLOOKUP($A20854,[1]APISearch!$F$1:$G$23478,2,FALSE)</f>
        <v>eCommerce</v>
      </c>
      <c r="C20854" t="s">
        <v>18178</v>
      </c>
      <c r="D20854" t="str" cm="1">
        <f t="array" ref="D20854">_xll.HtmlTitle(C20854)</f>
        <v>Best Practices of Retail API - GeoMobile - Sensormatic</v>
      </c>
      <c r="E20854" t="str" cm="1">
        <f t="array" ref="E20854">_xll.HtmlMetaDescription(C20854)</f>
        <v>The ShopperTrak API is designed specifically for ShopperTrak Managed Service clients who rely on ShopperTrak to count people and analyze traffic data.</v>
      </c>
    </row>
    <row r="20855" spans="1:5" x14ac:dyDescent="0.3">
      <c r="A20855" t="s">
        <v>33924</v>
      </c>
      <c r="B20855" t="str">
        <f>VLOOKUP($A20855,[1]APISearch!$F$1:$G$23478,2,FALSE)</f>
        <v>Cloud</v>
      </c>
      <c r="C20855" t="s">
        <v>18179</v>
      </c>
      <c r="D20855" t="str" cm="1">
        <f t="array" ref="D20855">_xll.HtmlTitle(C20855)</f>
        <v>API</v>
      </c>
      <c r="E20855" t="str" cm="1">
        <f t="array" ref="E20855">_xll.HtmlMetaDescription(C20855)</f>
        <v>With our API you can programatically process and integrate satellite data into your own applications. Choose an OGC API and a more powerful Sentinel Hub RESTful API.</v>
      </c>
    </row>
    <row r="20856" spans="1:5" x14ac:dyDescent="0.3">
      <c r="A20856" t="s">
        <v>19935</v>
      </c>
      <c r="B20856" t="str">
        <f>VLOOKUP($A20856,[1]APISearch!$F$1:$G$23478,2,FALSE)</f>
        <v>Sentiment</v>
      </c>
      <c r="C20856" t="s">
        <v>18180</v>
      </c>
      <c r="D20856" t="str" cm="1">
        <f t="array" ref="D20856">_xll.HtmlTitle(C20856)</f>
        <v>SentiSum | Intelligent analytics &amp; automation for support</v>
      </c>
      <c r="E20856" t="str" cm="1">
        <f t="array" ref="E20856">_xll.HtmlMetaDescription(C20856)</f>
        <v>Turn your conversations into insight with the #1 AI analytics for support teams. Understand every support ticket in real-time with unparalleled accuracy.</v>
      </c>
    </row>
    <row r="20857" spans="1:5" x14ac:dyDescent="0.3">
      <c r="A20857" t="s">
        <v>21489</v>
      </c>
      <c r="B20857" t="str">
        <f>VLOOKUP($A20857,[1]APISearch!$F$1:$G$23478,2,FALSE)</f>
        <v>Sentiment</v>
      </c>
      <c r="C20857" t="s">
        <v>18180</v>
      </c>
      <c r="D20857" t="str" cm="1">
        <f t="array" ref="D20857">_xll.HtmlTitle(C20857)</f>
        <v>SentiSum | Intelligent analytics &amp; automation for support</v>
      </c>
      <c r="E20857" t="str" cm="1">
        <f t="array" ref="E20857">_xll.HtmlMetaDescription(C20857)</f>
        <v>Turn your conversations into insight with the #1 AI analytics for support teams. Understand every support ticket in real-time with unparalleled accuracy.</v>
      </c>
    </row>
    <row r="20858" spans="1:5" x14ac:dyDescent="0.3">
      <c r="A20858" t="s">
        <v>20445</v>
      </c>
      <c r="B20858" t="str">
        <f>VLOOKUP($A20858,[1]APISearch!$F$1:$G$23478,2,FALSE)</f>
        <v>Sentiment</v>
      </c>
      <c r="C20858" t="s">
        <v>18180</v>
      </c>
      <c r="D20858" t="str" cm="1">
        <f t="array" ref="D20858">_xll.HtmlTitle(C20858)</f>
        <v>SentiSum | Intelligent analytics &amp; automation for support</v>
      </c>
      <c r="E20858" t="str" cm="1">
        <f t="array" ref="E20858">_xll.HtmlMetaDescription(C20858)</f>
        <v>Turn your conversations into insight with the #1 AI analytics for support teams. Understand every support ticket in real-time with unparalleled accuracy.</v>
      </c>
    </row>
    <row r="20859" spans="1:5" x14ac:dyDescent="0.3">
      <c r="A20859" t="s">
        <v>22190</v>
      </c>
      <c r="B20859" t="str">
        <f>VLOOKUP($A20859,[1]APISearch!$F$1:$G$23478,2,FALSE)</f>
        <v>Sentiment</v>
      </c>
      <c r="C20859" t="s">
        <v>18180</v>
      </c>
      <c r="D20859" t="str" cm="1">
        <f t="array" ref="D20859">_xll.HtmlTitle(C20859)</f>
        <v>SentiSum | Intelligent analytics &amp; automation for support</v>
      </c>
      <c r="E20859" t="str" cm="1">
        <f t="array" ref="E20859">_xll.HtmlMetaDescription(C20859)</f>
        <v>Turn your conversations into insight with the #1 AI analytics for support teams. Understand every support ticket in real-time with unparalleled accuracy.</v>
      </c>
    </row>
    <row r="20860" spans="1:5" x14ac:dyDescent="0.3">
      <c r="A20860" t="s">
        <v>27584</v>
      </c>
      <c r="B20860" t="str">
        <f>VLOOKUP($A20860,[1]APISearch!$F$1:$G$23478,2,FALSE)</f>
        <v>Sentiment</v>
      </c>
      <c r="C20860" t="s">
        <v>18180</v>
      </c>
      <c r="D20860" t="str" cm="1">
        <f t="array" ref="D20860">_xll.HtmlTitle(C20860)</f>
        <v>SentiSum | Intelligent analytics &amp; automation for support</v>
      </c>
      <c r="E20860" t="str" cm="1">
        <f t="array" ref="E20860">_xll.HtmlMetaDescription(C20860)</f>
        <v>Turn your conversations into insight with the #1 AI analytics for support teams. Understand every support ticket in real-time with unparalleled accuracy.</v>
      </c>
    </row>
    <row r="20861" spans="1:5" x14ac:dyDescent="0.3">
      <c r="A20861" t="s">
        <v>20187</v>
      </c>
      <c r="B20861" t="str">
        <f>VLOOKUP($A20861,[1]APISearch!$F$1:$G$23478,2,FALSE)</f>
        <v>Sentiment</v>
      </c>
      <c r="C20861" t="s">
        <v>18180</v>
      </c>
      <c r="D20861" t="str" cm="1">
        <f t="array" ref="D20861">_xll.HtmlTitle(C20861)</f>
        <v>SentiSum | Intelligent analytics &amp; automation for support</v>
      </c>
      <c r="E20861" t="str" cm="1">
        <f t="array" ref="E20861">_xll.HtmlMetaDescription(C20861)</f>
        <v>Turn your conversations into insight with the #1 AI analytics for support teams. Understand every support ticket in real-time with unparalleled accuracy.</v>
      </c>
    </row>
    <row r="20862" spans="1:5" x14ac:dyDescent="0.3">
      <c r="A20862" t="s">
        <v>21542</v>
      </c>
      <c r="B20862" t="str">
        <f>VLOOKUP($A20862,[1]APISearch!$F$1:$G$23478,2,FALSE)</f>
        <v>Sentiment</v>
      </c>
      <c r="C20862" t="s">
        <v>18180</v>
      </c>
      <c r="D20862" t="str" cm="1">
        <f t="array" ref="D20862">_xll.HtmlTitle(C20862)</f>
        <v>SentiSum | Intelligent analytics &amp; automation for support</v>
      </c>
      <c r="E20862" t="str" cm="1">
        <f t="array" ref="E20862">_xll.HtmlMetaDescription(C20862)</f>
        <v>Turn your conversations into insight with the #1 AI analytics for support teams. Understand every support ticket in real-time with unparalleled accuracy.</v>
      </c>
    </row>
    <row r="20863" spans="1:5" x14ac:dyDescent="0.3">
      <c r="A20863" t="s">
        <v>27736</v>
      </c>
      <c r="B20863" t="str">
        <f>VLOOKUP($A20863,[1]APISearch!$F$1:$G$23478,2,FALSE)</f>
        <v>Sentiment</v>
      </c>
      <c r="C20863" t="s">
        <v>18180</v>
      </c>
      <c r="D20863" t="str" cm="1">
        <f t="array" ref="D20863">_xll.HtmlTitle(C20863)</f>
        <v>SentiSum | Intelligent analytics &amp; automation for support</v>
      </c>
      <c r="E20863" t="str" cm="1">
        <f t="array" ref="E20863">_xll.HtmlMetaDescription(C20863)</f>
        <v>Turn your conversations into insight with the #1 AI analytics for support teams. Understand every support ticket in real-time with unparalleled accuracy.</v>
      </c>
    </row>
    <row r="20864" spans="1:5" x14ac:dyDescent="0.3">
      <c r="A20864" t="s">
        <v>21490</v>
      </c>
      <c r="B20864" t="str">
        <f>VLOOKUP($A20864,[1]APISearch!$F$1:$G$23478,2,FALSE)</f>
        <v>Sentiment</v>
      </c>
      <c r="C20864" t="s">
        <v>18180</v>
      </c>
      <c r="D20864" t="str" cm="1">
        <f t="array" ref="D20864">_xll.HtmlTitle(C20864)</f>
        <v>SentiSum | Intelligent analytics &amp; automation for support</v>
      </c>
      <c r="E20864" t="str" cm="1">
        <f t="array" ref="E20864">_xll.HtmlMetaDescription(C20864)</f>
        <v>Turn your conversations into insight with the #1 AI analytics for support teams. Understand every support ticket in real-time with unparalleled accuracy.</v>
      </c>
    </row>
    <row r="20865" spans="1:5" x14ac:dyDescent="0.3">
      <c r="A20865" t="s">
        <v>19808</v>
      </c>
      <c r="B20865" t="str">
        <f>VLOOKUP($A20865,[1]APISearch!$F$1:$G$23478,2,FALSE)</f>
        <v>Sentiment</v>
      </c>
      <c r="C20865" t="s">
        <v>18180</v>
      </c>
      <c r="D20865" t="str" cm="1">
        <f t="array" ref="D20865">_xll.HtmlTitle(C20865)</f>
        <v>SentiSum | Intelligent analytics &amp; automation for support</v>
      </c>
      <c r="E20865" t="str" cm="1">
        <f t="array" ref="E20865">_xll.HtmlMetaDescription(C20865)</f>
        <v>Turn your conversations into insight with the #1 AI analytics for support teams. Understand every support ticket in real-time with unparalleled accuracy.</v>
      </c>
    </row>
    <row r="20866" spans="1:5" x14ac:dyDescent="0.3">
      <c r="A20866" t="s">
        <v>19558</v>
      </c>
      <c r="B20866" t="str">
        <f>VLOOKUP($A20866,[1]APISearch!$F$1:$G$23478,2,FALSE)</f>
        <v>Sentiment</v>
      </c>
      <c r="C20866" t="s">
        <v>18180</v>
      </c>
      <c r="D20866" t="str" cm="1">
        <f t="array" ref="D20866">_xll.HtmlTitle(C20866)</f>
        <v>SentiSum | Intelligent analytics &amp; automation for support</v>
      </c>
      <c r="E20866" t="str" cm="1">
        <f t="array" ref="E20866">_xll.HtmlMetaDescription(C20866)</f>
        <v>Turn your conversations into insight with the #1 AI analytics for support teams. Understand every support ticket in real-time with unparalleled accuracy.</v>
      </c>
    </row>
    <row r="20867" spans="1:5" x14ac:dyDescent="0.3">
      <c r="A20867" t="s">
        <v>21024</v>
      </c>
      <c r="B20867" t="str">
        <f>VLOOKUP($A20867,[1]APISearch!$F$1:$G$23478,2,FALSE)</f>
        <v>Sentiment</v>
      </c>
      <c r="C20867" t="s">
        <v>18180</v>
      </c>
      <c r="D20867" t="str" cm="1">
        <f t="array" ref="D20867">_xll.HtmlTitle(C20867)</f>
        <v>SentiSum | Intelligent analytics &amp; automation for support</v>
      </c>
      <c r="E20867" t="str" cm="1">
        <f t="array" ref="E20867">_xll.HtmlMetaDescription(C20867)</f>
        <v>Turn your conversations into insight with the #1 AI analytics for support teams. Understand every support ticket in real-time with unparalleled accuracy.</v>
      </c>
    </row>
    <row r="20868" spans="1:5" x14ac:dyDescent="0.3">
      <c r="A20868" t="s">
        <v>21025</v>
      </c>
      <c r="B20868" t="str">
        <f>VLOOKUP($A20868,[1]APISearch!$F$1:$G$23478,2,FALSE)</f>
        <v>Sentiment</v>
      </c>
      <c r="C20868" t="s">
        <v>18180</v>
      </c>
      <c r="D20868" t="str" cm="1">
        <f t="array" ref="D20868">_xll.HtmlTitle(C20868)</f>
        <v>SentiSum | Intelligent analytics &amp; automation for support</v>
      </c>
      <c r="E20868" t="str" cm="1">
        <f t="array" ref="E20868">_xll.HtmlMetaDescription(C20868)</f>
        <v>Turn your conversations into insight with the #1 AI analytics for support teams. Understand every support ticket in real-time with unparalleled accuracy.</v>
      </c>
    </row>
    <row r="20869" spans="1:5" x14ac:dyDescent="0.3">
      <c r="A20869" t="s">
        <v>31675</v>
      </c>
      <c r="B20869" t="str">
        <f>VLOOKUP($A20869,[1]APISearch!$F$1:$G$23478,2,FALSE)</f>
        <v>Sentiment</v>
      </c>
      <c r="C20869" t="s">
        <v>18180</v>
      </c>
      <c r="D20869" t="str" cm="1">
        <f t="array" ref="D20869">_xll.HtmlTitle(C20869)</f>
        <v>SentiSum | Intelligent analytics &amp; automation for support</v>
      </c>
      <c r="E20869" t="str" cm="1">
        <f t="array" ref="E20869">_xll.HtmlMetaDescription(C20869)</f>
        <v>Turn your conversations into insight with the #1 AI analytics for support teams. Understand every support ticket in real-time with unparalleled accuracy.</v>
      </c>
    </row>
    <row r="20870" spans="1:5" x14ac:dyDescent="0.3">
      <c r="A20870" t="s">
        <v>27736</v>
      </c>
      <c r="B20870" t="str">
        <f>VLOOKUP($A20870,[1]APISearch!$F$1:$G$23478,2,FALSE)</f>
        <v>Sentiment</v>
      </c>
      <c r="C20870" t="s">
        <v>18181</v>
      </c>
      <c r="D20870" t="str" cm="1">
        <f t="array" ref="D20870">_xll.HtmlTitle(C20870)</f>
        <v>Not Found</v>
      </c>
      <c r="E20870" t="str" cm="1">
        <f t="array" ref="E20870">_xll.HtmlMetaDescription(C20870)</f>
        <v/>
      </c>
    </row>
    <row r="20871" spans="1:5" x14ac:dyDescent="0.3">
      <c r="A20871" t="s">
        <v>19935</v>
      </c>
      <c r="B20871" t="str">
        <f>VLOOKUP($A20871,[1]APISearch!$F$1:$G$23478,2,FALSE)</f>
        <v>Sentiment</v>
      </c>
      <c r="C20871" t="s">
        <v>18182</v>
      </c>
      <c r="D20871" t="str" cm="1">
        <f t="array" ref="D20871">_xll.HtmlTitle(C20871)</f>
        <v>Customer Sentiment Analysis: Feedback analysis guide</v>
      </c>
      <c r="E20871" t="str" cm="1">
        <f t="array" ref="E20871">_xll.HtmlMetaDescription(C20871)</f>
        <v>Customer feedback analysis is powerful for business transformation. Learn how to do an efficient customer sentiment analysis on your feedback.</v>
      </c>
    </row>
    <row r="20872" spans="1:5" x14ac:dyDescent="0.3">
      <c r="A20872" t="s">
        <v>20445</v>
      </c>
      <c r="B20872" t="str">
        <f>VLOOKUP($A20872,[1]APISearch!$F$1:$G$23478,2,FALSE)</f>
        <v>Sentiment</v>
      </c>
      <c r="C20872" t="s">
        <v>18182</v>
      </c>
      <c r="D20872" t="str" cm="1">
        <f t="array" ref="D20872">_xll.HtmlTitle(C20872)</f>
        <v>Customer Sentiment Analysis: Feedback analysis guide</v>
      </c>
      <c r="E20872" t="str" cm="1">
        <f t="array" ref="E20872">_xll.HtmlMetaDescription(C20872)</f>
        <v>Customer feedback analysis is powerful for business transformation. Learn how to do an efficient customer sentiment analysis on your feedback.</v>
      </c>
    </row>
    <row r="20873" spans="1:5" x14ac:dyDescent="0.3">
      <c r="A20873" t="s">
        <v>22190</v>
      </c>
      <c r="B20873" t="str">
        <f>VLOOKUP($A20873,[1]APISearch!$F$1:$G$23478,2,FALSE)</f>
        <v>Sentiment</v>
      </c>
      <c r="C20873" t="s">
        <v>18182</v>
      </c>
      <c r="D20873" t="str" cm="1">
        <f t="array" ref="D20873">_xll.HtmlTitle(C20873)</f>
        <v>Customer Sentiment Analysis: Feedback analysis guide</v>
      </c>
      <c r="E20873" t="str" cm="1">
        <f t="array" ref="E20873">_xll.HtmlMetaDescription(C20873)</f>
        <v>Customer feedback analysis is powerful for business transformation. Learn how to do an efficient customer sentiment analysis on your feedback.</v>
      </c>
    </row>
    <row r="20874" spans="1:5" x14ac:dyDescent="0.3">
      <c r="A20874" t="s">
        <v>19936</v>
      </c>
      <c r="B20874" t="str">
        <f>VLOOKUP($A20874,[1]APISearch!$F$1:$G$23478,2,FALSE)</f>
        <v>Sentiment</v>
      </c>
      <c r="C20874" t="s">
        <v>18182</v>
      </c>
      <c r="D20874" t="str" cm="1">
        <f t="array" ref="D20874">_xll.HtmlTitle(C20874)</f>
        <v>Customer Sentiment Analysis: Feedback analysis guide</v>
      </c>
      <c r="E20874" t="str" cm="1">
        <f t="array" ref="E20874">_xll.HtmlMetaDescription(C20874)</f>
        <v>Customer feedback analysis is powerful for business transformation. Learn how to do an efficient customer sentiment analysis on your feedback.</v>
      </c>
    </row>
    <row r="20875" spans="1:5" x14ac:dyDescent="0.3">
      <c r="A20875" t="s">
        <v>27810</v>
      </c>
      <c r="B20875" t="str">
        <f>VLOOKUP($A20875,[1]APISearch!$F$1:$G$23478,2,FALSE)</f>
        <v>Sentiment</v>
      </c>
      <c r="C20875" t="s">
        <v>18182</v>
      </c>
      <c r="D20875" t="str" cm="1">
        <f t="array" ref="D20875">_xll.HtmlTitle(C20875)</f>
        <v>Customer Sentiment Analysis: Feedback analysis guide</v>
      </c>
      <c r="E20875" t="str" cm="1">
        <f t="array" ref="E20875">_xll.HtmlMetaDescription(C20875)</f>
        <v>Customer feedback analysis is powerful for business transformation. Learn how to do an efficient customer sentiment analysis on your feedback.</v>
      </c>
    </row>
    <row r="20876" spans="1:5" x14ac:dyDescent="0.3">
      <c r="A20876" t="s">
        <v>21024</v>
      </c>
      <c r="B20876" t="str">
        <f>VLOOKUP($A20876,[1]APISearch!$F$1:$G$23478,2,FALSE)</f>
        <v>Sentiment</v>
      </c>
      <c r="C20876" t="s">
        <v>18182</v>
      </c>
      <c r="D20876" t="str" cm="1">
        <f t="array" ref="D20876">_xll.HtmlTitle(C20876)</f>
        <v>Customer Sentiment Analysis: Feedback analysis guide</v>
      </c>
      <c r="E20876" t="str" cm="1">
        <f t="array" ref="E20876">_xll.HtmlMetaDescription(C20876)</f>
        <v>Customer feedback analysis is powerful for business transformation. Learn how to do an efficient customer sentiment analysis on your feedback.</v>
      </c>
    </row>
    <row r="20877" spans="1:5" x14ac:dyDescent="0.3">
      <c r="A20877" t="s">
        <v>31675</v>
      </c>
      <c r="B20877" t="str">
        <f>VLOOKUP($A20877,[1]APISearch!$F$1:$G$23478,2,FALSE)</f>
        <v>Sentiment</v>
      </c>
      <c r="C20877" t="s">
        <v>18182</v>
      </c>
      <c r="D20877" t="str" cm="1">
        <f t="array" ref="D20877">_xll.HtmlTitle(C20877)</f>
        <v>Customer Sentiment Analysis: Feedback analysis guide</v>
      </c>
      <c r="E20877" t="str" cm="1">
        <f t="array" ref="E20877">_xll.HtmlMetaDescription(C20877)</f>
        <v>Customer feedback analysis is powerful for business transformation. Learn how to do an efficient customer sentiment analysis on your feedback.</v>
      </c>
    </row>
    <row r="20878" spans="1:5" x14ac:dyDescent="0.3">
      <c r="A20878" t="s">
        <v>27810</v>
      </c>
      <c r="B20878" t="str">
        <f>VLOOKUP($A20878,[1]APISearch!$F$1:$G$23478,2,FALSE)</f>
        <v>Sentiment</v>
      </c>
      <c r="C20878" t="s">
        <v>18183</v>
      </c>
      <c r="D20878" t="str" cm="1">
        <f t="array" ref="D20878">_xll.HtmlTitle(C20878)</f>
        <v>Let's talk about security: Your FAQs</v>
      </c>
      <c r="E20878" t="str" cm="1">
        <f t="array" ref="E20878">_xll.HtmlMetaDescription(C20878)</f>
        <v>Data &amp;amp; security is critical to how we function. Here&amp;#x27;s our software security and data protection policies.</v>
      </c>
    </row>
    <row r="20879" spans="1:5" x14ac:dyDescent="0.3">
      <c r="A20879" t="s">
        <v>22189</v>
      </c>
      <c r="B20879" t="str">
        <f>VLOOKUP($A20879,[1]APISearch!$F$1:$G$23478,2,FALSE)</f>
        <v>Video</v>
      </c>
      <c r="C20879" t="s">
        <v>18184</v>
      </c>
      <c r="D20879" t="str" cm="1">
        <f t="array" ref="D20879">_xll.HtmlTitle(C20879)</f>
        <v>Manfrotto MMCOMPACT Monopod Red - Senukai.lt</v>
      </c>
      <c r="E20879" t="str" cm="1">
        <f t="array" ref="E20879">_xll.HtmlMetaDescription(C20879)</f>
        <v/>
      </c>
    </row>
    <row r="20880" spans="1:5" x14ac:dyDescent="0.3">
      <c r="A20880" t="s">
        <v>33925</v>
      </c>
      <c r="B20880" t="str">
        <f>VLOOKUP($A20880,[1]APISearch!$F$1:$G$23478,2,FALSE)</f>
        <v>SEO</v>
      </c>
      <c r="C20880" t="s">
        <v>18185</v>
      </c>
      <c r="D20880" t="str" cm="1">
        <f t="array" ref="D20880">_xll.HtmlTitle(C20880)</f>
        <v>SEO4Ajax - Public API reference</v>
      </c>
      <c r="E20880" t="str" cm="1">
        <f t="array" ref="E20880">_xll.HtmlMetaDescription(C20880)</f>
        <v>Learn more about the API of SEO4Ajax.</v>
      </c>
    </row>
    <row r="20881" spans="1:5" x14ac:dyDescent="0.3">
      <c r="A20881" t="s">
        <v>33926</v>
      </c>
      <c r="B20881" t="str">
        <f>VLOOKUP($A20881,[1]APISearch!$F$1:$G$23478,2,FALSE)</f>
        <v>SEO</v>
      </c>
      <c r="C20881" t="s">
        <v>18185</v>
      </c>
      <c r="D20881" t="str" cm="1">
        <f t="array" ref="D20881">_xll.HtmlTitle(C20881)</f>
        <v>SEO4Ajax - Public API reference</v>
      </c>
      <c r="E20881" t="str" cm="1">
        <f t="array" ref="E20881">_xll.HtmlMetaDescription(C20881)</f>
        <v>Learn more about the API of SEO4Ajax.</v>
      </c>
    </row>
    <row r="20882" spans="1:5" x14ac:dyDescent="0.3">
      <c r="A20882" t="s">
        <v>33927</v>
      </c>
      <c r="B20882" t="str">
        <f>VLOOKUP($A20882,[1]APISearch!$F$1:$G$23478,2,FALSE)</f>
        <v>SEO</v>
      </c>
      <c r="C20882" t="s">
        <v>18186</v>
      </c>
      <c r="D20882" t="str" cm="1">
        <f t="array" ref="D20882">_xll.HtmlTitle(C20882)</f>
        <v>SEO APIs - Site Audit, Rankings, Backlinks by Seobility</v>
      </c>
      <c r="E20882" t="str" cm="1">
        <f t="array" ref="E20882">_xll.HtmlMetaDescription(C20882)</f>
        <v>The&amp;#x20;Seobility&amp;#x20;API&amp;#x20;provides&amp;#x20;you&amp;#x20;with&amp;#x20;the&amp;#x20;most&amp;#x20;important&amp;#x20;SEO&amp;#x20;data&amp;#x20;for&amp;#x20;easy&amp;#x20;integration&amp;#x20;into&amp;#x20;your&amp;#x20;software.&amp;#x20;Site&amp;#x20;Audits,&amp;#x20;Backlinks,&amp;#x20;Rankings&amp;#x20;and&amp;#x20;more&amp;#x21;</v>
      </c>
    </row>
    <row r="20883" spans="1:5" x14ac:dyDescent="0.3">
      <c r="A20883" t="s">
        <v>33928</v>
      </c>
      <c r="B20883" t="str">
        <f>VLOOKUP($A20883,[1]APISearch!$F$1:$G$23478,2,FALSE)</f>
        <v>SEO</v>
      </c>
      <c r="C20883" t="s">
        <v>18186</v>
      </c>
      <c r="D20883" t="str" cm="1">
        <f t="array" ref="D20883">_xll.HtmlTitle(C20883)</f>
        <v>SEO APIs - Site Audit, Rankings, Backlinks by Seobility</v>
      </c>
      <c r="E20883" t="str" cm="1">
        <f t="array" ref="E20883">_xll.HtmlMetaDescription(C20883)</f>
        <v>The&amp;#x20;Seobility&amp;#x20;API&amp;#x20;provides&amp;#x20;you&amp;#x20;with&amp;#x20;the&amp;#x20;most&amp;#x20;important&amp;#x20;SEO&amp;#x20;data&amp;#x20;for&amp;#x20;easy&amp;#x20;integration&amp;#x20;into&amp;#x20;your&amp;#x20;software.&amp;#x20;Site&amp;#x20;Audits,&amp;#x20;Backlinks,&amp;#x20;Rankings&amp;#x20;and&amp;#x20;more&amp;#x21;</v>
      </c>
    </row>
    <row r="20884" spans="1:5" x14ac:dyDescent="0.3">
      <c r="A20884" t="s">
        <v>33929</v>
      </c>
      <c r="B20884" t="str">
        <f>VLOOKUP($A20884,[1]APISearch!$F$1:$G$23478,2,FALSE)</f>
        <v>Jobs</v>
      </c>
      <c r="C20884" t="s">
        <v>18187</v>
      </c>
      <c r="D20884" t="str" cm="1">
        <f t="array" ref="D20884">_xll.HtmlTitle(C20884)</f>
        <v>API SEO for Jobs: l'interfaccia a 360 ° per Google Jobs</v>
      </c>
      <c r="E20884" t="str" cm="1">
        <f t="array" ref="E20884">_xll.HtmlMetaDescription(C20884)</f>
        <v>Pubblica automaticamente gli annunci di lavoro su Google for Jobs. Integra le figure chiave nel sistema BI. Leggi le parole chiave per l&amp;#039;ottimizzazione. Con l&amp;#039;API SEO for Jobs ottieni tutte le informazioni su Google for Jobs da un&amp;#039;unica fonte.</v>
      </c>
    </row>
    <row r="20885" spans="1:5" x14ac:dyDescent="0.3">
      <c r="A20885" t="s">
        <v>33930</v>
      </c>
      <c r="B20885" t="str">
        <f>VLOOKUP($A20885,[1]APISearch!$F$1:$G$23478,2,FALSE)</f>
        <v>SEO</v>
      </c>
      <c r="C20885" t="s">
        <v>18188</v>
      </c>
      <c r="D20885" t="str" cm="1">
        <f t="array" ref="D20885">_xll.HtmlTitle(C20885)</f>
        <v>#1 Free SEO Tools → SEO Review Tools</v>
      </c>
      <c r="E20885" t="str" cm="1">
        <f t="array" ref="E20885">_xll.HtmlMetaDescription(C20885)</f>
        <v>SEO Review Tools: 42+ Free Online SEO Tools build with ❤! → Rank checker → Domain Authority Checker → Keyword Tool → Backlink Checker</v>
      </c>
    </row>
    <row r="20886" spans="1:5" x14ac:dyDescent="0.3">
      <c r="A20886" t="s">
        <v>33931</v>
      </c>
      <c r="B20886" t="e">
        <f>VLOOKUP($A20886,[1]APISearch!$F$1:$G$23478,2,FALSE)</f>
        <v>#N/A</v>
      </c>
      <c r="C20886" t="s">
        <v>18189</v>
      </c>
      <c r="D20886" t="str" cm="1">
        <f t="array" ref="D20886">_xll.HtmlTitle(C20886)</f>
        <v>Doxis4 — the first true content services platform - SER Group</v>
      </c>
      <c r="E20886" t="str" cm="1">
        <f t="array" ref="E20886">_xll.HtmlMetaDescription(C20886)</f>
        <v>Doxis4 ✓ Content Services Platform ✓ CSP ✓ Doxis4 architecture ✓ scalable ✓ highly available ✓ secure ✓ more ►</v>
      </c>
    </row>
    <row r="20887" spans="1:5" x14ac:dyDescent="0.3">
      <c r="A20887" t="s">
        <v>33932</v>
      </c>
      <c r="B20887" t="str">
        <f>VLOOKUP($A20887,[1]APISearch!$F$1:$G$23478,2,FALSE)</f>
        <v>Search</v>
      </c>
      <c r="C20887" t="s">
        <v>18190</v>
      </c>
      <c r="D20887" t="str" cm="1">
        <f t="array" ref="D20887">_xll.HtmlTitle(C20887)</f>
        <v>Free Google Search API, Bing Search API, Yahoo Search API | Web API | Images API | News API - SERPHouse</v>
      </c>
      <c r="E20887" t="str" cm="1">
        <f t="array" ref="E20887">_xll.HtmlMetaDescription(C20887)</f>
        <v>SERP house is a real-time API to access free Google search results. We offers fast Google, Bing  SERP results  API,  Graph,  Rank Tracker  and image API services.  You can get knowledge graph, organic results, related search and more. Free SERP analysis, trace and scrutinize your search engine keyword ranking swiftly and precisely.</v>
      </c>
    </row>
    <row r="20888" spans="1:5" x14ac:dyDescent="0.3">
      <c r="A20888" t="s">
        <v>33933</v>
      </c>
      <c r="B20888" t="str">
        <f>VLOOKUP($A20888,[1]APISearch!$F$1:$G$23478,2,FALSE)</f>
        <v>Software-as-a-Service</v>
      </c>
      <c r="C20888" t="s">
        <v>18191</v>
      </c>
      <c r="D20888" t="str" cm="1">
        <f t="array" ref="D20888">_xll.HtmlTitle(C20888)</f>
        <v>API Documentation</v>
      </c>
      <c r="E20888" t="str" cm="1">
        <f t="array" ref="E20888">_xll.HtmlMetaDescription(C20888)</f>
        <v>Customers that use ServeManager, software for process servers, save 25 minutes per serve. 96% report increased client satisfaction. Start a Free Trial!</v>
      </c>
    </row>
    <row r="20889" spans="1:5" x14ac:dyDescent="0.3">
      <c r="A20889" t="s">
        <v>33934</v>
      </c>
      <c r="B20889" t="str">
        <f>VLOOKUP($A20889,[1]APISearch!$F$1:$G$23478,2,FALSE)</f>
        <v>Monitoring</v>
      </c>
      <c r="C20889" t="s">
        <v>18192</v>
      </c>
      <c r="D20889" t="str" cm="1">
        <f t="array" ref="D20889">_xll.HtmlTitle(C20889)</f>
        <v/>
      </c>
      <c r="E20889" t="str" cm="1">
        <f t="array" ref="E20889">_xll.HtmlMetaDescription(C20889)</f>
        <v/>
      </c>
    </row>
    <row r="20890" spans="1:5" x14ac:dyDescent="0.3">
      <c r="A20890" t="s">
        <v>33935</v>
      </c>
      <c r="B20890" t="str">
        <f>VLOOKUP($A20890,[1]APISearch!$F$1:$G$23478,2,FALSE)</f>
        <v>Security</v>
      </c>
      <c r="C20890" t="s">
        <v>18193</v>
      </c>
      <c r="D20890" t="str" cm="1">
        <f t="array" ref="D20890">_xll.HtmlTitle(C20890)</f>
        <v>Reseller Program</v>
      </c>
      <c r="E20890" t="str" cm="1">
        <f t="array" ref="E20890">_xll.HtmlMetaDescription(C20890)</f>
        <v>We provide a web based interface that allows you to place new orders and mange all your existing orders as a part of Servertastic Reseller Program.</v>
      </c>
    </row>
    <row r="20891" spans="1:5" x14ac:dyDescent="0.3">
      <c r="A20891" t="s">
        <v>21481</v>
      </c>
      <c r="B20891" t="str">
        <f>VLOOKUP($A20891,[1]APISearch!$F$1:$G$23478,2,FALSE)</f>
        <v>Torrents</v>
      </c>
      <c r="C20891" t="s">
        <v>18194</v>
      </c>
      <c r="D20891" t="str" cm="1">
        <f t="array" ref="D20891">_xll.HtmlTitle(C20891)</f>
        <v>oneom api 🥇 【 OFERTA 】</v>
      </c>
      <c r="E20891" t="str" cm="1">
        <f t="array" ref="E20891">_xll.HtmlMetaDescription(C20891)</f>
        <v/>
      </c>
    </row>
    <row r="20892" spans="1:5" x14ac:dyDescent="0.3">
      <c r="A20892" t="s">
        <v>33936</v>
      </c>
      <c r="B20892" t="str">
        <f>VLOOKUP($A20892,[1]APISearch!$F$1:$G$23478,2,FALSE)</f>
        <v>Tools</v>
      </c>
      <c r="C20892" t="s">
        <v>18195</v>
      </c>
      <c r="D20892" t="str" cm="1">
        <f t="array" ref="D20892">_xll.HtmlTitle(C20892)</f>
        <v>FastTax Sales Tax Software | Service Objects Developer Lookup</v>
      </c>
      <c r="E20892" t="str" cm="1">
        <f t="array" ref="E20892">_xll.HtmlMetaDescription(C20892)</f>
        <v>Quickly look up and calculate sales tax rates and information using the developer lookup tool from Service Objects' FastTax sales tax API software.</v>
      </c>
    </row>
    <row r="20893" spans="1:5" x14ac:dyDescent="0.3">
      <c r="A20893" t="s">
        <v>33937</v>
      </c>
      <c r="B20893" t="str">
        <f>VLOOKUP($A20893,[1]APISearch!$F$1:$G$23478,2,FALSE)</f>
        <v>Tools</v>
      </c>
      <c r="C20893" t="s">
        <v>18196</v>
      </c>
      <c r="D20893" t="str" cm="1">
        <f t="array" ref="D20893">_xll.HtmlTitle(C20893)</f>
        <v>Address Geocoding (Longitude &amp; Latitude) for US and Canada</v>
      </c>
      <c r="E20893" t="str" cm="1">
        <f t="array" ref="E20893">_xll.HtmlMetaDescription(C20893)</f>
        <v>Our geocoding APIs translate addresses into exact longitude and latitude coordinates using cascading logic to achieve a 99.8% match rate accuracy.</v>
      </c>
    </row>
    <row r="20894" spans="1:5" x14ac:dyDescent="0.3">
      <c r="A20894" t="s">
        <v>33938</v>
      </c>
      <c r="B20894" t="str">
        <f>VLOOKUP($A20894,[1]APISearch!$F$1:$G$23478,2,FALSE)</f>
        <v>Addresses</v>
      </c>
      <c r="C20894" t="s">
        <v>18197</v>
      </c>
      <c r="D20894" t="str" cm="1">
        <f t="array" ref="D20894">_xll.HtmlTitle(C20894)</f>
        <v>US Address Validation and Verification - USPS CASS-Certified</v>
      </c>
      <c r="E20894" t="str" cm="1">
        <f t="array" ref="E20894">_xll.HtmlMetaDescription(C20894)</f>
        <v>The USPS address verification API helps save money by greatly improving mail delivery rates by validating, correcting, standardizing and appending addresses.</v>
      </c>
    </row>
    <row r="20895" spans="1:5" x14ac:dyDescent="0.3">
      <c r="A20895" t="s">
        <v>33939</v>
      </c>
      <c r="B20895" t="str">
        <f>VLOOKUP($A20895,[1]APISearch!$F$1:$G$23478,2,FALSE)</f>
        <v>Email</v>
      </c>
      <c r="C20895" t="s">
        <v>18198</v>
      </c>
      <c r="D20895" t="str" cm="1">
        <f t="array" ref="D20895">_xll.HtmlTitle(C20895)</f>
        <v>Global Email Validation and Verification Service</v>
      </c>
      <c r="E20895" t="str" cm="1">
        <f t="array" ref="E20895">_xll.HtmlMetaDescription(C20895)</f>
        <v>Instantly validate global email addresses with our email verification API. Correct typos, remove bad emails, reduce bounce rates &amp;amp; protect sender reputation</v>
      </c>
    </row>
    <row r="20896" spans="1:5" x14ac:dyDescent="0.3">
      <c r="A20896" t="s">
        <v>33940</v>
      </c>
      <c r="B20896" t="str">
        <f>VLOOKUP($A20896,[1]APISearch!$F$1:$G$23478,2,FALSE)</f>
        <v>Tools</v>
      </c>
      <c r="C20896" t="s">
        <v>18199</v>
      </c>
      <c r="D20896" t="str" cm="1">
        <f t="array" ref="D20896">_xll.HtmlTitle(C20896)</f>
        <v>API Docs - SetCronJob</v>
      </c>
      <c r="E20896" t="str" cm="1">
        <f t="array" ref="E20896">_xll.HtmlMetaDescription(C20896)</f>
        <v>SetCronJob API Documentation: overview, request and response format.</v>
      </c>
    </row>
    <row r="20897" spans="1:5" x14ac:dyDescent="0.3">
      <c r="A20897" t="s">
        <v>33941</v>
      </c>
      <c r="B20897" t="str">
        <f>VLOOKUP($A20897,[1]APISearch!$F$1:$G$23478,2,FALSE)</f>
        <v>Calendars</v>
      </c>
      <c r="C20897" t="s">
        <v>18200</v>
      </c>
      <c r="D20897" t="str" cm="1">
        <f t="array" ref="D20897">_xll.HtmlTitle(C20897)</f>
        <v>Setster Appointment API Documentation</v>
      </c>
      <c r="E20897" t="str" cm="1">
        <f t="array" ref="E20897">_xll.HtmlMetaDescription(C20897)</f>
        <v>Documentation on building an online appointment scheduling program with the Setster API. Easily integrate and streamline processes and book appointments.</v>
      </c>
    </row>
    <row r="20898" spans="1:5" x14ac:dyDescent="0.3">
      <c r="A20898" t="s">
        <v>33942</v>
      </c>
      <c r="B20898" t="str">
        <f>VLOOKUP($A20898,[1]APISearch!$F$1:$G$23478,2,FALSE)</f>
        <v>Bitcoin</v>
      </c>
      <c r="C20898" t="s">
        <v>18201</v>
      </c>
      <c r="D20898" t="str" cm="1">
        <f t="array" ref="D20898">_xll.HtmlTitle(C20898)</f>
        <v>API Reference</v>
      </c>
      <c r="E20898" t="str" cm="1">
        <f t="array" ref="E20898">_xll.HtmlMetaDescription(C20898)</f>
        <v/>
      </c>
    </row>
    <row r="20899" spans="1:5" x14ac:dyDescent="0.3">
      <c r="A20899" t="s">
        <v>27207</v>
      </c>
      <c r="B20899" t="str">
        <f>VLOOKUP($A20899,[1]APISearch!$F$1:$G$23478,2,FALSE)</f>
        <v>Stocks</v>
      </c>
      <c r="C20899" t="s">
        <v>18202</v>
      </c>
      <c r="D20899" t="str" cm="1">
        <f t="array" ref="D20899">_xll.HtmlTitle(C20899)</f>
        <v>Singapore Exchange - Singapore Exchange (SGX)</v>
      </c>
      <c r="E20899" t="str" cm="1">
        <f t="array" ref="E20899">_xll.HtmlMetaDescription(C20899)</f>
        <v>Asia’s most international, multi-asset exchange, operating securities, fixed income and derivatives markets to the highest regulatory standards.</v>
      </c>
    </row>
    <row r="20900" spans="1:5" x14ac:dyDescent="0.3">
      <c r="A20900" t="s">
        <v>27225</v>
      </c>
      <c r="B20900" t="str">
        <f>VLOOKUP($A20900,[1]APISearch!$F$1:$G$23478,2,FALSE)</f>
        <v>Stocks</v>
      </c>
      <c r="C20900" t="s">
        <v>18202</v>
      </c>
      <c r="D20900" t="str" cm="1">
        <f t="array" ref="D20900">_xll.HtmlTitle(C20900)</f>
        <v>Singapore Exchange - Singapore Exchange (SGX)</v>
      </c>
      <c r="E20900" t="str" cm="1">
        <f t="array" ref="E20900">_xll.HtmlMetaDescription(C20900)</f>
        <v>Asia’s most international, multi-asset exchange, operating securities, fixed income and derivatives markets to the highest regulatory standards.</v>
      </c>
    </row>
    <row r="20901" spans="1:5" x14ac:dyDescent="0.3">
      <c r="A20901" t="s">
        <v>33943</v>
      </c>
      <c r="B20901" t="str">
        <f>VLOOKUP($A20901,[1]APISearch!$F$1:$G$23478,2,FALSE)</f>
        <v>Security</v>
      </c>
      <c r="C20901" t="s">
        <v>18203</v>
      </c>
      <c r="D20901" t="str" cm="1">
        <f t="array" ref="D20901">_xll.HtmlTitle(C20901)</f>
        <v>API: Documentation | The Shadowserver Foundation</v>
      </c>
      <c r="E20901" t="str" cm="1">
        <f t="array" ref="E20901">_xll.HtmlMetaDescription(C20901)</f>
        <v>Last Updated: 2021-03-11 Introduction There are two types of API&amp;#x2019;s that are available. The first are those that do not require any authentication and are free to use in any non-commercial product without a license but is limited to ten queries per second from any IP address. The second type of API has both an [&amp;#x2026;]</v>
      </c>
    </row>
    <row r="20902" spans="1:5" x14ac:dyDescent="0.3">
      <c r="A20902" t="s">
        <v>33944</v>
      </c>
      <c r="B20902" t="str">
        <f>VLOOKUP($A20902,[1]APISearch!$F$1:$G$23478,2,FALSE)</f>
        <v>Performance</v>
      </c>
      <c r="C20902" t="s">
        <v>18204</v>
      </c>
      <c r="D20902" t="str" cm="1">
        <f t="array" ref="D20902">_xll.HtmlTitle(C20902)</f>
        <v>Shake</v>
      </c>
      <c r="E20902" t="str" cm="1">
        <f t="array" ref="E20902">_xll.HtmlMetaDescription(C20902)</f>
        <v/>
      </c>
    </row>
    <row r="20903" spans="1:5" x14ac:dyDescent="0.3">
      <c r="A20903" t="s">
        <v>33945</v>
      </c>
      <c r="B20903" t="str">
        <f>VLOOKUP($A20903,[1]APISearch!$F$1:$G$23478,2,FALSE)</f>
        <v>Video</v>
      </c>
      <c r="C20903" t="s">
        <v>18205</v>
      </c>
      <c r="D20903" t="str" cm="1">
        <f t="array" ref="D20903">_xll.HtmlTitle(C20903)</f>
        <v>Grow your brand with great video creatives. — Shakr | Shakr</v>
      </c>
      <c r="E20903" t="str" cm="1">
        <f t="array" ref="E20903">_xll.HtmlMetaDescription(C20903)</f>
        <v>Shakr technology fuels thousands of successful marketing campaigns by leading brands around the world.</v>
      </c>
    </row>
    <row r="20904" spans="1:5" x14ac:dyDescent="0.3">
      <c r="A20904" t="s">
        <v>33946</v>
      </c>
      <c r="B20904" t="str">
        <f>VLOOKUP($A20904,[1]APISearch!$F$1:$G$23478,2,FALSE)</f>
        <v>Social</v>
      </c>
      <c r="C20904" t="s">
        <v>18206</v>
      </c>
      <c r="D20904" t="str" cm="1">
        <f t="array" ref="D20904">_xll.HtmlTitle(C20904)</f>
        <v>Universal Share API - Developer Tools - Shareaholic</v>
      </c>
      <c r="E20904" t="str" cm="1">
        <f t="array" ref="E20904">_xll.HtmlMetaDescription(C20904)</f>
        <v>Use the Universal Share API to share content to 200+ supported destinations.</v>
      </c>
    </row>
    <row r="20905" spans="1:5" x14ac:dyDescent="0.3">
      <c r="A20905" t="s">
        <v>33947</v>
      </c>
      <c r="B20905" t="str">
        <f>VLOOKUP($A20905,[1]APISearch!$F$1:$G$23478,2,FALSE)</f>
        <v>Social</v>
      </c>
      <c r="C20905" t="s">
        <v>18207</v>
      </c>
      <c r="D20905" t="str" cm="1">
        <f t="array" ref="D20905">_xll.HtmlTitle(C20905)</f>
        <v>Sharing Christian books with the church family</v>
      </c>
      <c r="E20905" t="str" cm="1">
        <f t="array" ref="E20905">_xll.HtmlMetaDescription(C20905)</f>
        <v>SharedBookshelves.com - sharing Christian books with the church family</v>
      </c>
    </row>
    <row r="20906" spans="1:5" x14ac:dyDescent="0.3">
      <c r="A20906" t="s">
        <v>33948</v>
      </c>
      <c r="B20906" t="str">
        <f>VLOOKUP($A20906,[1]APISearch!$F$1:$G$23478,2,FALSE)</f>
        <v>Social</v>
      </c>
      <c r="C20906" t="s">
        <v>18208</v>
      </c>
      <c r="D20906" t="str" cm="1">
        <f t="array" ref="D20906">_xll.HtmlTitle(C20906)</f>
        <v>SharedCount: Social URL Analytics</v>
      </c>
      <c r="E20906" t="str" cm="1">
        <f t="array" ref="E20906">_xll.HtmlMetaDescription(C20906)</f>
        <v>Track Social URL shares, likes, and more. Facebook, Pinterest and more</v>
      </c>
    </row>
    <row r="20907" spans="1:5" x14ac:dyDescent="0.3">
      <c r="A20907" t="s">
        <v>33949</v>
      </c>
      <c r="B20907" t="str">
        <f>VLOOKUP($A20907,[1]APISearch!$F$1:$G$23478,2,FALSE)</f>
        <v>Social</v>
      </c>
      <c r="C20907" t="s">
        <v>18208</v>
      </c>
      <c r="D20907" t="str" cm="1">
        <f t="array" ref="D20907">_xll.HtmlTitle(C20907)</f>
        <v>SharedCount: Social URL Analytics</v>
      </c>
      <c r="E20907" t="str" cm="1">
        <f t="array" ref="E20907">_xll.HtmlMetaDescription(C20907)</f>
        <v>Track Social URL shares, likes, and more. Facebook, Pinterest and more</v>
      </c>
    </row>
    <row r="20908" spans="1:5" x14ac:dyDescent="0.3">
      <c r="A20908" t="s">
        <v>33950</v>
      </c>
      <c r="B20908" t="str">
        <f>VLOOKUP($A20908,[1]APISearch!$F$1:$G$23478,2,FALSE)</f>
        <v>Analytics</v>
      </c>
      <c r="C20908" t="s">
        <v>18209</v>
      </c>
      <c r="D20908" t="str" cm="1">
        <f t="array" ref="D20908">_xll.HtmlTitle(C20908)</f>
        <v>SharedCount: Social URL Analytics</v>
      </c>
      <c r="E20908" t="str" cm="1">
        <f t="array" ref="E20908">_xll.HtmlMetaDescription(C20908)</f>
        <v>Track Social URL shares, likes, and more. Facebook, Pinterest and more</v>
      </c>
    </row>
    <row r="20909" spans="1:5" x14ac:dyDescent="0.3">
      <c r="A20909" t="s">
        <v>33951</v>
      </c>
      <c r="B20909" t="str">
        <f>VLOOKUP($A20909,[1]APISearch!$F$1:$G$23478,2,FALSE)</f>
        <v>Analytics</v>
      </c>
      <c r="C20909" t="s">
        <v>18210</v>
      </c>
      <c r="D20909" t="str" cm="1">
        <f t="array" ref="D20909">_xll.HtmlTitle(C20909)</f>
        <v>SharedCount: Social URL Analytics</v>
      </c>
      <c r="E20909" t="str" cm="1">
        <f t="array" ref="E20909">_xll.HtmlMetaDescription(C20909)</f>
        <v>Track Social URL shares, likes, and more. Facebook, Pinterest and more</v>
      </c>
    </row>
    <row r="20910" spans="1:5" x14ac:dyDescent="0.3">
      <c r="A20910" t="s">
        <v>33952</v>
      </c>
      <c r="B20910" t="str">
        <f>VLOOKUP($A20910,[1]APISearch!$F$1:$G$23478,2,FALSE)</f>
        <v>Social</v>
      </c>
      <c r="C20910" t="s">
        <v>18210</v>
      </c>
      <c r="D20910" t="str" cm="1">
        <f t="array" ref="D20910">_xll.HtmlTitle(C20910)</f>
        <v>SharedCount: Social URL Analytics</v>
      </c>
      <c r="E20910" t="str" cm="1">
        <f t="array" ref="E20910">_xll.HtmlMetaDescription(C20910)</f>
        <v>Track Social URL shares, likes, and more. Facebook, Pinterest and more</v>
      </c>
    </row>
    <row r="20911" spans="1:5" x14ac:dyDescent="0.3">
      <c r="A20911" t="s">
        <v>33953</v>
      </c>
      <c r="B20911" t="str">
        <f>VLOOKUP($A20911,[1]APISearch!$F$1:$G$23478,2,FALSE)</f>
        <v>Tools</v>
      </c>
      <c r="C20911" t="s">
        <v>18211</v>
      </c>
      <c r="D20911" t="str" cm="1">
        <f t="array" ref="D20911">_xll.HtmlTitle(C20911)</f>
        <v>Shared Workforce Docs</v>
      </c>
      <c r="E20911" t="str" cm="1">
        <f t="array" ref="E20911">_xll.HtmlMetaDescription(C20911)</f>
        <v/>
      </c>
    </row>
    <row r="20912" spans="1:5" x14ac:dyDescent="0.3">
      <c r="A20912" t="s">
        <v>33954</v>
      </c>
      <c r="B20912" t="str">
        <f>VLOOKUP($A20912,[1]APISearch!$F$1:$G$23478,2,FALSE)</f>
        <v>Games</v>
      </c>
      <c r="C20912" t="s">
        <v>18212</v>
      </c>
      <c r="D20912" t="str" cm="1">
        <f t="array" ref="D20912">_xll.HtmlTitle(C20912)</f>
        <v/>
      </c>
      <c r="E20912" t="str" cm="1">
        <f t="array" ref="E20912">_xll.HtmlMetaDescription(C20912)</f>
        <v/>
      </c>
    </row>
    <row r="20913" spans="1:5" x14ac:dyDescent="0.3">
      <c r="A20913" t="s">
        <v>19643</v>
      </c>
      <c r="B20913" t="str">
        <f>VLOOKUP($A20913,[1]APISearch!$F$1:$G$23478,2,FALSE)</f>
        <v>Accounting</v>
      </c>
      <c r="C20913" t="s">
        <v>18213</v>
      </c>
      <c r="D20913" t="str" cm="1">
        <f t="array" ref="D20913">_xll.HtmlTitle(C20913)</f>
        <v>Aqilla – Sharperlight</v>
      </c>
      <c r="E20913" t="str" cm="1">
        <f t="array" ref="E20913">_xll.HtmlMetaDescription(C20913)</f>
        <v/>
      </c>
    </row>
    <row r="20914" spans="1:5" x14ac:dyDescent="0.3">
      <c r="A20914" t="s">
        <v>33955</v>
      </c>
      <c r="B20914" t="str">
        <f>VLOOKUP($A20914,[1]APISearch!$F$1:$G$23478,2,FALSE)</f>
        <v>Marketing</v>
      </c>
      <c r="C20914" t="s">
        <v>18214</v>
      </c>
      <c r="D20914" t="str" cm="1">
        <f t="array" ref="D20914">_xll.HtmlTitle(C20914)</f>
        <v>SEO API</v>
      </c>
      <c r="E20914" t="str" cm="1">
        <f t="array" ref="E20914">_xll.HtmlMetaDescription(C20914)</f>
        <v>Best Value SEO API. Includes Rank Tracking and SERPs apis. Supports Google, Google Local &amp; Bing. Multiple countries supported.</v>
      </c>
    </row>
    <row r="20915" spans="1:5" x14ac:dyDescent="0.3">
      <c r="A20915" t="s">
        <v>21792</v>
      </c>
      <c r="B20915" t="str">
        <f>VLOOKUP($A20915,[1]APISearch!$F$1:$G$23478,2,FALSE)</f>
        <v>Internet of Things</v>
      </c>
      <c r="C20915" t="s">
        <v>18215</v>
      </c>
      <c r="D20915" t="str" cm="1">
        <f t="array" ref="D20915">_xll.HtmlTitle(C20915)</f>
        <v>Shell ROTELLA® T6 Full Synthetic Heavy Duty Engine Oil | Shell United States</v>
      </c>
      <c r="E20915" t="str" cm="1">
        <f t="array" ref="E20915">_xll.HtmlMetaDescription(C20915)</f>
        <v>Shell ROTELLA® T6 Full Synthetic heavy duty engine oil with Triple Protection Plus™ technology is our hardest working engine oil yet. It has been enhanced with synthetic base oils plus advanced additive technology to protect against wear, deposits and oil breakdown.</v>
      </c>
    </row>
    <row r="20916" spans="1:5" x14ac:dyDescent="0.3">
      <c r="A20916" t="s">
        <v>33956</v>
      </c>
      <c r="B20916" t="str">
        <f>VLOOKUP($A20916,[1]APISearch!$F$1:$G$23478,2,FALSE)</f>
        <v>Animals</v>
      </c>
      <c r="C20916" t="s">
        <v>18216</v>
      </c>
      <c r="D20916" t="str" cm="1">
        <f t="array" ref="D20916">_xll.HtmlTitle(C20916)</f>
        <v>Service API — ASM 44u documentation</v>
      </c>
      <c r="E20916" t="str" cm="1">
        <f t="array" ref="E20916">_xll.HtmlMetaDescription(C20916)</f>
        <v/>
      </c>
    </row>
    <row r="20917" spans="1:5" x14ac:dyDescent="0.3">
      <c r="A20917" t="s">
        <v>33957</v>
      </c>
      <c r="B20917" t="str">
        <f>VLOOKUP($A20917,[1]APISearch!$F$1:$G$23478,2,FALSE)</f>
        <v>Customer Service</v>
      </c>
      <c r="C20917" t="s">
        <v>18217</v>
      </c>
      <c r="D20917" t="str" cm="1">
        <f t="array" ref="D20917">_xll.HtmlTitle(C20917)</f>
        <v>Developer’s Corner: SherpaDesk's API</v>
      </c>
      <c r="E20917" t="str" cm="1">
        <f t="array" ref="E20917">_xll.HtmlMetaDescription(C20917)</f>
        <v>SherpaDesk API Updates</v>
      </c>
    </row>
    <row r="20918" spans="1:5" x14ac:dyDescent="0.3">
      <c r="A20918" t="s">
        <v>33958</v>
      </c>
      <c r="B20918" t="str">
        <f>VLOOKUP($A20918,[1]APISearch!$F$1:$G$23478,2,FALSE)</f>
        <v>Enterprise</v>
      </c>
      <c r="C20918" t="s">
        <v>18218</v>
      </c>
      <c r="D20918" t="str" cm="1">
        <f t="array" ref="D20918">_xll.HtmlTitle(C20918)</f>
        <v>Shiftboard Web Services API Reference</v>
      </c>
      <c r="E20918" t="str" cm="1">
        <f t="array" ref="E20918">_xll.HtmlMetaDescription(C20918)</f>
        <v/>
      </c>
    </row>
    <row r="20919" spans="1:5" x14ac:dyDescent="0.3">
      <c r="A20919" t="s">
        <v>33959</v>
      </c>
      <c r="B20919" t="str">
        <f>VLOOKUP($A20919,[1]APISearch!$F$1:$G$23478,2,FALSE)</f>
        <v>Social</v>
      </c>
      <c r="C20919" t="s">
        <v>18219</v>
      </c>
      <c r="D20919" t="str" cm="1">
        <f t="array" ref="D20919">_xll.HtmlTitle(C20919)</f>
        <v>How to Leverage Software Vendors by Understanding Open APIs | Talent On Tap Blog | Digital Staffing News | Shiftgig : Shiftgig</v>
      </c>
      <c r="E20919" t="str" cm="1">
        <f t="array" ref="E20919">_xll.HtmlMetaDescription(C20919)</f>
        <v>Helping you meet the digital demands of today’s workforce</v>
      </c>
    </row>
    <row r="20920" spans="1:5" x14ac:dyDescent="0.3">
      <c r="A20920" t="s">
        <v>33960</v>
      </c>
      <c r="B20920" t="str">
        <f>VLOOKUP($A20920,[1]APISearch!$F$1:$G$23478,2,FALSE)</f>
        <v>Shipping</v>
      </c>
      <c r="C20920" t="s">
        <v>18220</v>
      </c>
      <c r="D20920" t="str" cm="1">
        <f t="array" ref="D20920">_xll.HtmlTitle(C20920)</f>
        <v>Shipping API &amp; Multi Carrier Shipping System | ShipEngine</v>
      </c>
      <c r="E20920" t="str" cm="1">
        <f t="array" ref="E20920">_xll.HtmlMetaDescription(C20920)</f>
        <v>The new standard in multi-carrier shipping &amp;amp; logistics. Our APIs have powered over a billion shipments for the fastest growing brands &amp;amp; logistics companies.</v>
      </c>
    </row>
    <row r="20921" spans="1:5" x14ac:dyDescent="0.3">
      <c r="A20921" t="s">
        <v>28079</v>
      </c>
      <c r="B20921" t="str">
        <f>VLOOKUP($A20921,[1]APISearch!$F$1:$G$23478,2,FALSE)</f>
        <v>Shipping</v>
      </c>
      <c r="C20921" t="s">
        <v>18221</v>
      </c>
      <c r="D20921" t="str" cm="1">
        <f t="array" ref="D20921">_xll.HtmlTitle(C20921)</f>
        <v>Create Custom Shipping Labels With Images/Branding | ShipEngine</v>
      </c>
      <c r="E20921" t="str" cm="1">
        <f t="array" ref="E20921">_xll.HtmlMetaDescription(C20921)</f>
        <v>You can add a touch of your brand on your shipping labels to delight your customers when they receive your package.  Learn how ShipEngine can help you easily add your brand’s logo or any other image to your labels in this walkthrough.</v>
      </c>
    </row>
    <row r="20922" spans="1:5" x14ac:dyDescent="0.3">
      <c r="A20922" t="s">
        <v>33961</v>
      </c>
      <c r="B20922" t="str">
        <f>VLOOKUP($A20922,[1]APISearch!$F$1:$G$23478,2,FALSE)</f>
        <v>Shipping</v>
      </c>
      <c r="C20922" t="s">
        <v>18222</v>
      </c>
      <c r="D20922" t="str" cm="1">
        <f t="array" ref="D20922">_xll.HtmlTitle(C20922)</f>
        <v>Listen for Tracking Webhooks | ShipEngine</v>
      </c>
      <c r="E20922" t="str" cm="1">
        <f t="array" ref="E20922">_xll.HtmlMetaDescription(C20922)</f>
        <v>Learn how to setup a webhook listener.</v>
      </c>
    </row>
    <row r="20923" spans="1:5" x14ac:dyDescent="0.3">
      <c r="A20923" t="s">
        <v>24279</v>
      </c>
      <c r="B20923" t="str">
        <f>VLOOKUP($A20923,[1]APISearch!$F$1:$G$23478,2,FALSE)</f>
        <v>Logistics</v>
      </c>
      <c r="C20923" t="s">
        <v>18223</v>
      </c>
      <c r="D20923" t="str" cm="1">
        <f t="array" ref="D20923">_xll.HtmlTitle(C20923)</f>
        <v>Royal Mail Integration | ShipEngine</v>
      </c>
      <c r="E20923" t="str" cm="1">
        <f t="array" ref="E20923">_xll.HtmlMetaDescription(C20923)</f>
        <v>Royal Mail is the only company delivering a “one-price-goes-anywhere,” six days a week service to more than 29 million addresses across the UK.</v>
      </c>
    </row>
    <row r="20924" spans="1:5" x14ac:dyDescent="0.3">
      <c r="A20924" t="s">
        <v>22178</v>
      </c>
      <c r="B20924" t="str">
        <f>VLOOKUP($A20924,[1]APISearch!$F$1:$G$23478,2,FALSE)</f>
        <v>Domains</v>
      </c>
      <c r="C20924" t="s">
        <v>18224</v>
      </c>
      <c r="D20924" t="str" cm="1">
        <f t="array" ref="D20924">_xll.HtmlTitle(C20924)</f>
        <v>Squarespace Integration | ShipEngine</v>
      </c>
      <c r="E20924" t="str" cm="1">
        <f t="array" ref="E20924">_xll.HtmlMetaDescription(C20924)</f>
        <v>Connect your Squarespace account with ShipEngine to gain access to deeply discounted shipping rates across a variety of carriers.</v>
      </c>
    </row>
    <row r="20925" spans="1:5" x14ac:dyDescent="0.3">
      <c r="A20925" t="s">
        <v>25750</v>
      </c>
      <c r="B20925" t="str">
        <f>VLOOKUP($A20925,[1]APISearch!$F$1:$G$23478,2,FALSE)</f>
        <v>Music</v>
      </c>
      <c r="C20925" t="s">
        <v>18225</v>
      </c>
      <c r="D20925" t="str" cm="1">
        <f t="array" ref="D20925">_xll.HtmlTitle(C20925)</f>
        <v>White Label ShipEngine with the Partners API | ShipEngine</v>
      </c>
      <c r="E20925" t="str" cm="1">
        <f t="array" ref="E20925">_xll.HtmlMetaDescription(C20925)</f>
        <v>The Partners API is the perfect solution for platform users and developers looking to provide a cost-effective, low-maintenance shipping solution to their customers at scale.</v>
      </c>
    </row>
    <row r="20926" spans="1:5" x14ac:dyDescent="0.3">
      <c r="A20926" t="s">
        <v>33962</v>
      </c>
      <c r="B20926" t="str">
        <f>VLOOKUP($A20926,[1]APISearch!$F$1:$G$23478,2,FALSE)</f>
        <v>eCommerce</v>
      </c>
      <c r="C20926" t="s">
        <v>18226</v>
      </c>
      <c r="D20926" t="str" cm="1">
        <f t="array" ref="D20926">_xll.HtmlTitle(C20926)</f>
        <v>ShippyPro API documentation</v>
      </c>
      <c r="E20926" t="str" cm="1">
        <f t="array" ref="E20926">_xll.HtmlMetaDescription(C20926)</f>
        <v>Shippypro is the new way of shipping, connect your marketplace and your favorite couriers and save time with preparing your shipments. You can connect your amazon, ebay, shopify, magento, prestashop and woocommerce accounts. And your UPS, DHL, Fedex and 52 + couriers account</v>
      </c>
    </row>
    <row r="20927" spans="1:5" x14ac:dyDescent="0.3">
      <c r="A20927" t="s">
        <v>33963</v>
      </c>
      <c r="B20927" t="str">
        <f>VLOOKUP($A20927,[1]APISearch!$F$1:$G$23478,2,FALSE)</f>
        <v>Shipping</v>
      </c>
      <c r="C20927" t="s">
        <v>18227</v>
      </c>
      <c r="D20927" t="str" cm="1">
        <f t="array" ref="D20927">_xll.HtmlTitle(C20927)</f>
        <v>UK Mail API Integration | ShippyPro</v>
      </c>
      <c r="E20927" t="str" cm="1">
        <f t="array" ref="E20927">_xll.HtmlMetaDescription(C20927)</f>
        <v>ShippyPro API allows you to: get the best UK Mail rates for every shipment, print UK Mail labels, track your package and automate returns</v>
      </c>
    </row>
    <row r="20928" spans="1:5" x14ac:dyDescent="0.3">
      <c r="A20928" t="s">
        <v>33964</v>
      </c>
      <c r="B20928" t="str">
        <f>VLOOKUP($A20928,[1]APISearch!$F$1:$G$23478,2,FALSE)</f>
        <v>Shipping</v>
      </c>
      <c r="C20928" t="s">
        <v>18228</v>
      </c>
      <c r="D20928" t="str" cm="1">
        <f t="array" ref="D20928">_xll.HtmlTitle(C20928)</f>
        <v>Integration with ShipStation</v>
      </c>
      <c r="E20928" t="str" cm="1">
        <f t="array" ref="E20928">_xll.HtmlMetaDescription(C20928)</f>
        <v>Automate your order fulfillment process with the ShipStation developer API</v>
      </c>
    </row>
    <row r="20929" spans="1:5" x14ac:dyDescent="0.3">
      <c r="A20929" t="s">
        <v>33965</v>
      </c>
      <c r="B20929" t="e">
        <f>VLOOKUP($A20929,[1]APISearch!$F$1:$G$23478,2,FALSE)</f>
        <v>#N/A</v>
      </c>
      <c r="C20929" t="s">
        <v>18228</v>
      </c>
      <c r="D20929" t="str" cm="1">
        <f t="array" ref="D20929">_xll.HtmlTitle(C20929)</f>
        <v>Integration with ShipStation</v>
      </c>
      <c r="E20929" t="str" cm="1">
        <f t="array" ref="E20929">_xll.HtmlMetaDescription(C20929)</f>
        <v>Automate your order fulfillment process with the ShipStation developer API</v>
      </c>
    </row>
    <row r="20930" spans="1:5" x14ac:dyDescent="0.3">
      <c r="A20930" t="s">
        <v>33966</v>
      </c>
      <c r="B20930" t="str">
        <f>VLOOKUP($A20930,[1]APISearch!$F$1:$G$23478,2,FALSE)</f>
        <v>Shipping</v>
      </c>
      <c r="C20930" t="s">
        <v>18229</v>
      </c>
      <c r="D20930" t="str" cm="1">
        <f t="array" ref="D20930">_xll.HtmlTitle(C20930)</f>
        <v>Developers</v>
      </c>
      <c r="E20930" t="str" cm="1">
        <f t="array" ref="E20930">_xll.HtmlMetaDescription(C20930)</f>
        <v/>
      </c>
    </row>
    <row r="20931" spans="1:5" x14ac:dyDescent="0.3">
      <c r="A20931" t="s">
        <v>33967</v>
      </c>
      <c r="B20931" t="str">
        <f>VLOOKUP($A20931,[1]APISearch!$F$1:$G$23478,2,FALSE)</f>
        <v>Shipping</v>
      </c>
      <c r="C20931" t="s">
        <v>18230</v>
      </c>
      <c r="D20931" t="str" cm="1">
        <f t="array" ref="D20931">_xll.HtmlTitle(C20931)</f>
        <v>Stock</v>
      </c>
      <c r="E20931" t="str" cm="1">
        <f t="array" ref="E20931">_xll.HtmlMetaDescription(C20931)</f>
        <v/>
      </c>
    </row>
    <row r="20932" spans="1:5" x14ac:dyDescent="0.3">
      <c r="A20932" t="s">
        <v>21463</v>
      </c>
      <c r="B20932" t="str">
        <f>VLOOKUP($A20932,[1]APISearch!$F$1:$G$23478,2,FALSE)</f>
        <v>Customer Relationship Management</v>
      </c>
      <c r="C20932" t="s">
        <v>18231</v>
      </c>
      <c r="D20932" t="str" cm="1">
        <f t="array" ref="D20932">_xll.HtmlTitle(C20932)</f>
        <v>Lime Light CRM Fulfillment</v>
      </c>
      <c r="E20932" t="str" cm="1">
        <f t="array" ref="E20932">_xll.HtmlMetaDescription(C20932)</f>
        <v>Lime Light CRM fulfillment from Shipwire warehouses in the U.S., Canada, Europe and Asia.</v>
      </c>
    </row>
    <row r="20933" spans="1:5" x14ac:dyDescent="0.3">
      <c r="A20933" t="s">
        <v>21458</v>
      </c>
      <c r="B20933" t="str">
        <f>VLOOKUP($A20933,[1]APISearch!$F$1:$G$23478,2,FALSE)</f>
        <v>Reporting</v>
      </c>
      <c r="C20933" t="s">
        <v>18232</v>
      </c>
      <c r="D20933" t="str" cm="1">
        <f t="array" ref="D20933">_xll.HtmlTitle(C20933)</f>
        <v>522 Origin Connection Time-out</v>
      </c>
      <c r="E20933" t="str" cm="1">
        <f t="array" ref="E20933">_xll.HtmlMetaDescription(C20933)</f>
        <v/>
      </c>
    </row>
    <row r="20934" spans="1:5" x14ac:dyDescent="0.3">
      <c r="A20934" t="s">
        <v>33968</v>
      </c>
      <c r="B20934" t="str">
        <f>VLOOKUP($A20934,[1]APISearch!$F$1:$G$23478,2,FALSE)</f>
        <v>Prices</v>
      </c>
      <c r="C20934" t="s">
        <v>18233</v>
      </c>
      <c r="D20934" t="str" cm="1">
        <f t="array" ref="D20934">_xll.HtmlTitle(C20934)</f>
        <v>Shopello - Shopping API</v>
      </c>
      <c r="E20934" t="str" cm="1">
        <f t="array" ref="E20934">_xll.HtmlMetaDescription(C20934)</f>
        <v/>
      </c>
    </row>
    <row r="20935" spans="1:5" x14ac:dyDescent="0.3">
      <c r="A20935" t="s">
        <v>24188</v>
      </c>
      <c r="B20935" t="str">
        <f>VLOOKUP($A20935,[1]APISearch!$F$1:$G$23478,2,FALSE)</f>
        <v>Domains</v>
      </c>
      <c r="C20935" t="s">
        <v>18234</v>
      </c>
      <c r="D20935" t="str" cm="1">
        <f t="array" ref="D20935">_xll.HtmlTitle(C20935)</f>
        <v>Compare Shopify to other ecommerce platforms | 2021</v>
      </c>
      <c r="E20935" t="str" cm="1">
        <f t="array" ref="E20935">_xll.HtmlMetaDescription(C20935)</f>
        <v>Every year thousands of stores migrate to Shopify. See comparisons between other ecommerce platforms and Shopify.</v>
      </c>
    </row>
    <row r="20936" spans="1:5" x14ac:dyDescent="0.3">
      <c r="A20936" t="s">
        <v>20610</v>
      </c>
      <c r="B20936" t="str">
        <f>VLOOKUP($A20936,[1]APISearch!$F$1:$G$23478,2,FALSE)</f>
        <v>Data Mining</v>
      </c>
      <c r="C20936" t="s">
        <v>18235</v>
      </c>
      <c r="D20936" t="str" cm="1">
        <f t="array" ref="D20936">_xll.HtmlTitle(C20936)</f>
        <v>Product API by Fetchee alternatives - similar apps</v>
      </c>
      <c r="E20936" t="str" cm="1">
        <f t="array" ref="E20936">_xll.HtmlMetaDescription(C20936)</f>
        <v>Popular Alternatives to Product API by Fetchee for Windows, Mac, Linux, Web, iPad and more.</v>
      </c>
    </row>
    <row r="20937" spans="1:5" x14ac:dyDescent="0.3">
      <c r="A20937" t="s">
        <v>33969</v>
      </c>
      <c r="B20937" t="str">
        <f>VLOOKUP($A20937,[1]APISearch!$F$1:$G$23478,2,FALSE)</f>
        <v>Photos</v>
      </c>
      <c r="C20937" t="s">
        <v>18236</v>
      </c>
      <c r="D20937" t="str" cm="1">
        <f t="array" ref="D20937">_xll.HtmlTitle(C20937)</f>
        <v>API Documentation</v>
      </c>
      <c r="E20937" t="str" cm="1">
        <f t="array" ref="E20937">_xll.HtmlMetaDescription(C20937)</f>
        <v/>
      </c>
    </row>
    <row r="20938" spans="1:5" x14ac:dyDescent="0.3">
      <c r="A20938" t="s">
        <v>33970</v>
      </c>
      <c r="B20938" t="str">
        <f>VLOOKUP($A20938,[1]APISearch!$F$1:$G$23478,2,FALSE)</f>
        <v>Photos</v>
      </c>
      <c r="C20938" t="s">
        <v>18237</v>
      </c>
      <c r="D20938" t="str" cm="1">
        <f t="array" ref="D20938">_xll.HtmlTitle(C20938)</f>
        <v>Shutterstock API - Integrate Royalty-Free Content in Your Platform | Shutterstock Developers</v>
      </c>
      <c r="E20938" t="str" cm="1">
        <f t="array" ref="E20938">_xll.HtmlMetaDescription(C20938)</f>
        <v>Streamline user experience with the stock image, video, and music API trusted by Facebook, Google, Wix, and more. Get started with a free image API today.</v>
      </c>
    </row>
    <row r="20939" spans="1:5" x14ac:dyDescent="0.3">
      <c r="A20939" t="s">
        <v>33971</v>
      </c>
      <c r="B20939" t="str">
        <f>VLOOKUP($A20939,[1]APISearch!$F$1:$G$23478,2,FALSE)</f>
        <v>Addresses</v>
      </c>
      <c r="C20939" t="s">
        <v>18238</v>
      </c>
      <c r="D20939" t="str" cm="1">
        <f t="array" ref="D20939">_xll.HtmlTitle(C20939)</f>
        <v>ShuttleCloud | The Solution to Email Vendor Lock-In</v>
      </c>
      <c r="E20939" t="str" cm="1">
        <f t="array" ref="E20939">_xll.HtmlMetaDescription(C20939)</f>
        <v>Advanced migration solutions. Official Gmail migration partner. Twelve million users migrated since 2010.</v>
      </c>
    </row>
    <row r="20940" spans="1:5" x14ac:dyDescent="0.3">
      <c r="A20940" t="s">
        <v>33972</v>
      </c>
      <c r="B20940" t="str">
        <f>VLOOKUP($A20940,[1]APISearch!$F$1:$G$23478,2,FALSE)</f>
        <v>Museums</v>
      </c>
      <c r="C20940" t="s">
        <v>18239</v>
      </c>
      <c r="D20940" t="str" cm="1">
        <f t="array" ref="D20940">_xll.HtmlTitle(C20940)</f>
        <v>Open Access Developer Tools | Smithsonian Institution</v>
      </c>
      <c r="E20940" t="str" cm="1">
        <f t="array" ref="E20940">_xll.HtmlMetaDescription(C20940)</f>
        <v>Learn more about Open Access Developer Tools</v>
      </c>
    </row>
    <row r="20941" spans="1:5" x14ac:dyDescent="0.3">
      <c r="A20941" t="s">
        <v>33973</v>
      </c>
      <c r="B20941" t="str">
        <f>VLOOKUP($A20941,[1]APISearch!$F$1:$G$23478,2,FALSE)</f>
        <v>Financial</v>
      </c>
      <c r="C20941" t="s">
        <v>18240</v>
      </c>
      <c r="D20941" t="str" cm="1">
        <f t="array" ref="D20941">_xll.HtmlTitle(C20941)</f>
        <v>Homepage - SIBS API Market</v>
      </c>
      <c r="E20941" t="str" cm="1">
        <f t="array" ref="E20941">_xll.HtmlMetaDescription(C20941)</f>
        <v/>
      </c>
    </row>
    <row r="20942" spans="1:5" x14ac:dyDescent="0.3">
      <c r="A20942" t="s">
        <v>33974</v>
      </c>
      <c r="B20942" t="str">
        <f>VLOOKUP($A20942,[1]APISearch!$F$1:$G$23478,2,FALSE)</f>
        <v>Financial</v>
      </c>
      <c r="C20942" t="s">
        <v>18241</v>
      </c>
      <c r="D20942" t="str" cm="1">
        <f t="array" ref="D20942">_xll.HtmlTitle(C20942)</f>
        <v>Availability of Funds - SIBS API Market</v>
      </c>
      <c r="E20942" t="str" cm="1">
        <f t="array" ref="E20942">_xll.HtmlMetaDescription(C20942)</f>
        <v/>
      </c>
    </row>
    <row r="20943" spans="1:5" x14ac:dyDescent="0.3">
      <c r="A20943" t="s">
        <v>33975</v>
      </c>
      <c r="B20943" t="str">
        <f>VLOOKUP($A20943,[1]APISearch!$F$1:$G$23478,2,FALSE)</f>
        <v>Financial</v>
      </c>
      <c r="C20943" t="s">
        <v>18242</v>
      </c>
      <c r="D20943" t="str" cm="1">
        <f t="array" ref="D20943">_xll.HtmlTitle(C20943)</f>
        <v>List of Banks - SIBS API Market</v>
      </c>
      <c r="E20943" t="str" cm="1">
        <f t="array" ref="E20943">_xll.HtmlMetaDescription(C20943)</f>
        <v/>
      </c>
    </row>
    <row r="20944" spans="1:5" x14ac:dyDescent="0.3">
      <c r="A20944" t="s">
        <v>33976</v>
      </c>
      <c r="B20944" t="str">
        <f>VLOOKUP($A20944,[1]APISearch!$F$1:$G$23478,2,FALSE)</f>
        <v>Financial</v>
      </c>
      <c r="C20944" t="s">
        <v>18243</v>
      </c>
      <c r="D20944" t="str" cm="1">
        <f t="array" ref="D20944">_xll.HtmlTitle(C20944)</f>
        <v>Payment Initiation - SIBS API Market</v>
      </c>
      <c r="E20944" t="str" cm="1">
        <f t="array" ref="E20944">_xll.HtmlMetaDescription(C20944)</f>
        <v/>
      </c>
    </row>
    <row r="20945" spans="1:5" x14ac:dyDescent="0.3">
      <c r="A20945" t="s">
        <v>33977</v>
      </c>
      <c r="B20945" t="str">
        <f>VLOOKUP($A20945,[1]APISearch!$F$1:$G$23478,2,FALSE)</f>
        <v>Financial</v>
      </c>
      <c r="C20945" t="s">
        <v>18244</v>
      </c>
      <c r="D20945" t="str" cm="1">
        <f t="array" ref="D20945">_xll.HtmlTitle(C20945)</f>
        <v>Periodic Multibanco Payments - SIBS API Market</v>
      </c>
      <c r="E20945" t="str" cm="1">
        <f t="array" ref="E20945">_xll.HtmlMetaDescription(C20945)</f>
        <v/>
      </c>
    </row>
    <row r="20946" spans="1:5" x14ac:dyDescent="0.3">
      <c r="A20946" t="s">
        <v>33978</v>
      </c>
      <c r="B20946" t="str">
        <f>VLOOKUP($A20946,[1]APISearch!$F$1:$G$23478,2,FALSE)</f>
        <v>Financial</v>
      </c>
      <c r="C20946" t="s">
        <v>18245</v>
      </c>
      <c r="D20946" t="str" cm="1">
        <f t="array" ref="D20946">_xll.HtmlTitle(C20946)</f>
        <v>Periodic Payments - SIBS API Market</v>
      </c>
      <c r="E20946" t="str" cm="1">
        <f t="array" ref="E20946">_xll.HtmlMetaDescription(C20946)</f>
        <v/>
      </c>
    </row>
    <row r="20947" spans="1:5" x14ac:dyDescent="0.3">
      <c r="A20947" t="s">
        <v>33979</v>
      </c>
      <c r="B20947" t="str">
        <f>VLOOKUP($A20947,[1]APISearch!$F$1:$G$23478,2,FALSE)</f>
        <v>Financial</v>
      </c>
      <c r="C20947" t="s">
        <v>18246</v>
      </c>
      <c r="D20947" t="str" cm="1">
        <f t="array" ref="D20947">_xll.HtmlTitle(C20947)</f>
        <v>MULTIBANCO - SIBS API Market</v>
      </c>
      <c r="E20947" t="str" cm="1">
        <f t="array" ref="E20947">_xll.HtmlMetaDescription(C20947)</f>
        <v/>
      </c>
    </row>
    <row r="20948" spans="1:5" x14ac:dyDescent="0.3">
      <c r="A20948" t="s">
        <v>33980</v>
      </c>
      <c r="B20948" t="str">
        <f>VLOOKUP($A20948,[1]APISearch!$F$1:$G$23478,2,FALSE)</f>
        <v>Cloud</v>
      </c>
      <c r="C20948" t="s">
        <v>18247</v>
      </c>
      <c r="D20948" t="str" cm="1">
        <f t="array" ref="D20948">_xll.HtmlTitle(C20948)</f>
        <v>Sighthound Cloud API — Sighthound</v>
      </c>
      <c r="E20948" t="str" cm="1">
        <f t="array" ref="E20948">_xll.HtmlMetaDescription(C20948)</f>
        <v/>
      </c>
    </row>
    <row r="20949" spans="1:5" x14ac:dyDescent="0.3">
      <c r="A20949" t="s">
        <v>19997</v>
      </c>
      <c r="B20949" t="str">
        <f>VLOOKUP($A20949,[1]APISearch!$F$1:$G$23478,2,FALSE)</f>
        <v>Internet of Things</v>
      </c>
      <c r="C20949" t="s">
        <v>18248</v>
      </c>
      <c r="D20949" t="str" cm="1">
        <f t="array" ref="D20949">_xll.HtmlTitle(C20949)</f>
        <v>API Gravity Conversions</v>
      </c>
      <c r="E20949" t="str" cm="1">
        <f t="array" ref="E20949">_xll.HtmlMetaDescription(C20949)</f>
        <v>Sigma is the largest commercial consultancy in the UK. We have over 450 manyears of experience in commercial and legal functions and provide resource to clients on a dayrate or fixed-price basis. Whlilst Access to Infrastructure and asset management are our core functions, we also specialise in training for the upstream oil and gas industry.</v>
      </c>
    </row>
    <row r="20950" spans="1:5" x14ac:dyDescent="0.3">
      <c r="A20950" t="s">
        <v>20357</v>
      </c>
      <c r="B20950" t="str">
        <f>VLOOKUP($A20950,[1]APISearch!$F$1:$G$23478,2,FALSE)</f>
        <v>Search</v>
      </c>
      <c r="C20950" t="s">
        <v>18249</v>
      </c>
      <c r="D20950" t="str" cm="1">
        <f t="array" ref="D20950">_xll.HtmlTitle(C20950)</f>
        <v>AddStructure Email Formats &amp; Employee Phones — Internet | SignalHire</v>
      </c>
      <c r="E20950" t="str" cm="1">
        <f t="array" ref="E20950">_xll.HtmlMetaDescription(C20950)</f>
        <v>Contact and general information about AddStructure company, headquarter location in Chicago, IL. Email formats &amp;amp; phone numbers of AddStructure 10-50 employees. Internet</v>
      </c>
    </row>
    <row r="20951" spans="1:5" x14ac:dyDescent="0.3">
      <c r="A20951" t="s">
        <v>33981</v>
      </c>
      <c r="B20951" t="str">
        <f>VLOOKUP($A20951,[1]APISearch!$F$1:$G$23478,2,FALSE)</f>
        <v>Enterprise</v>
      </c>
      <c r="C20951" t="s">
        <v>18250</v>
      </c>
      <c r="D20951" t="str" cm="1">
        <f t="array" ref="D20951">_xll.HtmlTitle(C20951)</f>
        <v>Developer API Integration | SigningHub.com™</v>
      </c>
      <c r="E20951" t="str" cm="1">
        <f t="array" ref="E20951">_xll.HtmlMetaDescription(C20951)</f>
        <v>Using REST architectural style APIs, embedding document preparation &amp;amp; signing into your business application is easily achievable by SigningHub e-signature integration.</v>
      </c>
    </row>
    <row r="20952" spans="1:5" x14ac:dyDescent="0.3">
      <c r="A20952" t="s">
        <v>33982</v>
      </c>
      <c r="B20952" t="str">
        <f>VLOOKUP($A20952,[1]APISearch!$F$1:$G$23478,2,FALSE)</f>
        <v>Notifications</v>
      </c>
      <c r="C20952" t="s">
        <v>18251</v>
      </c>
      <c r="D20952" t="str" cm="1">
        <f t="array" ref="D20952">_xll.HtmlTitle(C20952)</f>
        <v>SIGNL4 | API Overview for SIGNL4 - Convenient Connectivity</v>
      </c>
      <c r="E20952" t="str" cm="1">
        <f t="array" ref="E20952">_xll.HtmlMetaDescription(C20952)</f>
        <v>SIGNL4 provides powerful, secure and convenient API s to connect your applications and services. Choose from webhooks, REST over SMTP.</v>
      </c>
    </row>
    <row r="20953" spans="1:5" x14ac:dyDescent="0.3">
      <c r="A20953" t="s">
        <v>33983</v>
      </c>
      <c r="B20953" t="str">
        <f>VLOOKUP($A20953,[1]APISearch!$F$1:$G$23478,2,FALSE)</f>
        <v>Enterprise</v>
      </c>
      <c r="C20953" t="s">
        <v>18252</v>
      </c>
      <c r="D20953" t="str" cm="1">
        <f t="array" ref="D20953">_xll.HtmlTitle(C20953)</f>
        <v>eSignature API: Developer Center, Guides and Support | signNow</v>
      </c>
      <c r="E20953" t="str" cm="1">
        <f t="array" ref="E20953">_xll.HtmlMetaDescription(C20953)</f>
        <v>signNow API integrates e-signatures into your website or custom app. Create your sandbox and test the full cycle of document workflow for free. Visit our developer center for technical guidance and support.</v>
      </c>
    </row>
    <row r="20954" spans="1:5" x14ac:dyDescent="0.3">
      <c r="A20954" t="s">
        <v>33984</v>
      </c>
      <c r="B20954" t="str">
        <f>VLOOKUP($A20954,[1]APISearch!$F$1:$G$23478,2,FALSE)</f>
        <v>Electronic Signature</v>
      </c>
      <c r="C20954" t="s">
        <v>18253</v>
      </c>
      <c r="D20954" t="str" cm="1">
        <f t="array" ref="D20954">_xll.HtmlTitle(C20954)</f>
        <v>RESTful Contracts API Guide</v>
      </c>
      <c r="E20954" t="str" cm="1">
        <f t="array" ref="E20954">_xll.HtmlMetaDescription(C20954)</f>
        <v/>
      </c>
    </row>
    <row r="20955" spans="1:5" x14ac:dyDescent="0.3">
      <c r="A20955" t="s">
        <v>28076</v>
      </c>
      <c r="B20955" t="str">
        <f>VLOOKUP($A20955,[1]APISearch!$F$1:$G$23478,2,FALSE)</f>
        <v>Accounting</v>
      </c>
      <c r="C20955" t="s">
        <v>18254</v>
      </c>
      <c r="D20955" t="str" cm="1">
        <f t="array" ref="D20955">_xll.HtmlTitle(C20955)</f>
        <v>Accounting Live Glasgow</v>
      </c>
      <c r="E20955" t="str" cm="1">
        <f t="array" ref="E20955">_xll.HtmlMetaDescription(C20955)</f>
        <v/>
      </c>
    </row>
    <row r="20956" spans="1:5" x14ac:dyDescent="0.3">
      <c r="A20956" t="s">
        <v>33985</v>
      </c>
      <c r="B20956" t="str">
        <f>VLOOKUP($A20956,[1]APISearch!$F$1:$G$23478,2,FALSE)</f>
        <v>Banking</v>
      </c>
      <c r="C20956" t="s">
        <v>18255</v>
      </c>
      <c r="D20956" t="str" cm="1">
        <f t="array" ref="D20956">_xll.HtmlTitle(C20956)</f>
        <v>Banking APIs - Banking Solutions | Silvergate Bank | San Diego</v>
      </c>
      <c r="E20956" t="str" cm="1">
        <f t="array" ref="E20956">_xll.HtmlMetaDescription(C20956)</f>
        <v/>
      </c>
    </row>
    <row r="20957" spans="1:5" x14ac:dyDescent="0.3">
      <c r="A20957" t="s">
        <v>33986</v>
      </c>
      <c r="B20957" t="str">
        <f>VLOOKUP($A20957,[1]APISearch!$F$1:$G$23478,2,FALSE)</f>
        <v>Travel</v>
      </c>
      <c r="C20957" t="s">
        <v>18256</v>
      </c>
      <c r="D20957" t="str" cm="1">
        <f t="array" ref="D20957">_xll.HtmlTitle(C20957)</f>
        <v>API | Silverrail</v>
      </c>
      <c r="E20957" t="str" cm="1">
        <f t="array" ref="E20957">_xll.HtmlMetaDescription(C20957)</f>
        <v/>
      </c>
    </row>
    <row r="20958" spans="1:5" x14ac:dyDescent="0.3">
      <c r="A20958" t="s">
        <v>33987</v>
      </c>
      <c r="B20958" t="str">
        <f>VLOOKUP($A20958,[1]APISearch!$F$1:$G$23478,2,FALSE)</f>
        <v>Messaging</v>
      </c>
      <c r="C20958" t="s">
        <v>18257</v>
      </c>
      <c r="D20958" t="str" cm="1">
        <f t="array" ref="D20958">_xll.HtmlTitle(C20958)</f>
        <v>Introduction – Silverstreet API documentation</v>
      </c>
      <c r="E20958" t="str" cm="1">
        <f t="array" ref="E20958">_xll.HtmlMetaDescription(C20958)</f>
        <v/>
      </c>
    </row>
    <row r="20959" spans="1:5" x14ac:dyDescent="0.3">
      <c r="A20959" t="s">
        <v>33988</v>
      </c>
      <c r="B20959" t="str">
        <f>VLOOKUP($A20959,[1]APISearch!$F$1:$G$23478,2,FALSE)</f>
        <v>Music</v>
      </c>
      <c r="C20959" t="s">
        <v>18258</v>
      </c>
      <c r="D20959" t="str" cm="1">
        <f t="array" ref="D20959">_xll.HtmlTitle(C20959)</f>
        <v>SimilarWeb API - Digital Competitive Data</v>
      </c>
      <c r="E20959" t="str" cm="1">
        <f t="array" ref="E20959">_xll.HtmlMetaDescription(C20959)</f>
        <v>SimilarWeb API Page</v>
      </c>
    </row>
    <row r="20960" spans="1:5" x14ac:dyDescent="0.3">
      <c r="A20960" t="s">
        <v>33989</v>
      </c>
      <c r="B20960" t="str">
        <f>VLOOKUP($A20960,[1]APISearch!$F$1:$G$23478,2,FALSE)</f>
        <v>Monitoring</v>
      </c>
      <c r="C20960" t="s">
        <v>18258</v>
      </c>
      <c r="D20960" t="str" cm="1">
        <f t="array" ref="D20960">_xll.HtmlTitle(C20960)</f>
        <v>SimilarWeb API - Digital Competitive Data</v>
      </c>
      <c r="E20960" t="str" cm="1">
        <f t="array" ref="E20960">_xll.HtmlMetaDescription(C20960)</f>
        <v>SimilarWeb API Page</v>
      </c>
    </row>
    <row r="20961" spans="1:5" x14ac:dyDescent="0.3">
      <c r="A20961" t="s">
        <v>33990</v>
      </c>
      <c r="B20961" t="str">
        <f>VLOOKUP($A20961,[1]APISearch!$F$1:$G$23478,2,FALSE)</f>
        <v>Web Site Management</v>
      </c>
      <c r="C20961" t="s">
        <v>18258</v>
      </c>
      <c r="D20961" t="str" cm="1">
        <f t="array" ref="D20961">_xll.HtmlTitle(C20961)</f>
        <v>SimilarWeb API - Digital Competitive Data</v>
      </c>
      <c r="E20961" t="str" cm="1">
        <f t="array" ref="E20961">_xll.HtmlMetaDescription(C20961)</f>
        <v>SimilarWeb API Page</v>
      </c>
    </row>
    <row r="20962" spans="1:5" x14ac:dyDescent="0.3">
      <c r="A20962" t="s">
        <v>33991</v>
      </c>
      <c r="B20962" t="str">
        <f>VLOOKUP($A20962,[1]APISearch!$F$1:$G$23478,2,FALSE)</f>
        <v>Referrals</v>
      </c>
      <c r="C20962" t="s">
        <v>18258</v>
      </c>
      <c r="D20962" t="str" cm="1">
        <f t="array" ref="D20962">_xll.HtmlTitle(C20962)</f>
        <v>SimilarWeb API - Digital Competitive Data</v>
      </c>
      <c r="E20962" t="str" cm="1">
        <f t="array" ref="E20962">_xll.HtmlMetaDescription(C20962)</f>
        <v>SimilarWeb API Page</v>
      </c>
    </row>
    <row r="20963" spans="1:5" x14ac:dyDescent="0.3">
      <c r="A20963" t="s">
        <v>33992</v>
      </c>
      <c r="B20963" t="str">
        <f>VLOOKUP($A20963,[1]APISearch!$F$1:$G$23478,2,FALSE)</f>
        <v>Engagement</v>
      </c>
      <c r="C20963" t="s">
        <v>18258</v>
      </c>
      <c r="D20963" t="str" cm="1">
        <f t="array" ref="D20963">_xll.HtmlTitle(C20963)</f>
        <v>SimilarWeb API - Digital Competitive Data</v>
      </c>
      <c r="E20963" t="str" cm="1">
        <f t="array" ref="E20963">_xll.HtmlMetaDescription(C20963)</f>
        <v>SimilarWeb API Page</v>
      </c>
    </row>
    <row r="20964" spans="1:5" x14ac:dyDescent="0.3">
      <c r="A20964" t="s">
        <v>33993</v>
      </c>
      <c r="B20964" t="str">
        <f>VLOOKUP($A20964,[1]APISearch!$F$1:$G$23478,2,FALSE)</f>
        <v>Keywords</v>
      </c>
      <c r="C20964" t="s">
        <v>18258</v>
      </c>
      <c r="D20964" t="str" cm="1">
        <f t="array" ref="D20964">_xll.HtmlTitle(C20964)</f>
        <v>SimilarWeb API - Digital Competitive Data</v>
      </c>
      <c r="E20964" t="str" cm="1">
        <f t="array" ref="E20964">_xll.HtmlMetaDescription(C20964)</f>
        <v>SimilarWeb API Page</v>
      </c>
    </row>
    <row r="20965" spans="1:5" x14ac:dyDescent="0.3">
      <c r="A20965" t="s">
        <v>33994</v>
      </c>
      <c r="B20965" t="str">
        <f>VLOOKUP($A20965,[1]APISearch!$F$1:$G$23478,2,FALSE)</f>
        <v>Ratings</v>
      </c>
      <c r="C20965" t="s">
        <v>18258</v>
      </c>
      <c r="D20965" t="str" cm="1">
        <f t="array" ref="D20965">_xll.HtmlTitle(C20965)</f>
        <v>SimilarWeb API - Digital Competitive Data</v>
      </c>
      <c r="E20965" t="str" cm="1">
        <f t="array" ref="E20965">_xll.HtmlMetaDescription(C20965)</f>
        <v>SimilarWeb API Page</v>
      </c>
    </row>
    <row r="20966" spans="1:5" x14ac:dyDescent="0.3">
      <c r="A20966" t="s">
        <v>33995</v>
      </c>
      <c r="B20966" t="str">
        <f>VLOOKUP($A20966,[1]APISearch!$F$1:$G$23478,2,FALSE)</f>
        <v>Semantics</v>
      </c>
      <c r="C20966" t="s">
        <v>18258</v>
      </c>
      <c r="D20966" t="str" cm="1">
        <f t="array" ref="D20966">_xll.HtmlTitle(C20966)</f>
        <v>SimilarWeb API - Digital Competitive Data</v>
      </c>
      <c r="E20966" t="str" cm="1">
        <f t="array" ref="E20966">_xll.HtmlMetaDescription(C20966)</f>
        <v>SimilarWeb API Page</v>
      </c>
    </row>
    <row r="20967" spans="1:5" x14ac:dyDescent="0.3">
      <c r="A20967" t="s">
        <v>33996</v>
      </c>
      <c r="B20967" t="str">
        <f>VLOOKUP($A20967,[1]APISearch!$F$1:$G$23478,2,FALSE)</f>
        <v>Classification</v>
      </c>
      <c r="C20967" t="s">
        <v>18258</v>
      </c>
      <c r="D20967" t="str" cm="1">
        <f t="array" ref="D20967">_xll.HtmlTitle(C20967)</f>
        <v>SimilarWeb API - Digital Competitive Data</v>
      </c>
      <c r="E20967" t="str" cm="1">
        <f t="array" ref="E20967">_xll.HtmlMetaDescription(C20967)</f>
        <v>SimilarWeb API Page</v>
      </c>
    </row>
    <row r="20968" spans="1:5" x14ac:dyDescent="0.3">
      <c r="A20968" t="s">
        <v>33997</v>
      </c>
      <c r="B20968" t="str">
        <f>VLOOKUP($A20968,[1]APISearch!$F$1:$G$23478,2,FALSE)</f>
        <v>International</v>
      </c>
      <c r="C20968" t="s">
        <v>18258</v>
      </c>
      <c r="D20968" t="str" cm="1">
        <f t="array" ref="D20968">_xll.HtmlTitle(C20968)</f>
        <v>SimilarWeb API - Digital Competitive Data</v>
      </c>
      <c r="E20968" t="str" cm="1">
        <f t="array" ref="E20968">_xll.HtmlMetaDescription(C20968)</f>
        <v>SimilarWeb API Page</v>
      </c>
    </row>
    <row r="20969" spans="1:5" x14ac:dyDescent="0.3">
      <c r="A20969" t="s">
        <v>33998</v>
      </c>
      <c r="B20969" t="str">
        <f>VLOOKUP($A20969,[1]APISearch!$F$1:$G$23478,2,FALSE)</f>
        <v>Ratings</v>
      </c>
      <c r="C20969" t="s">
        <v>18258</v>
      </c>
      <c r="D20969" t="str" cm="1">
        <f t="array" ref="D20969">_xll.HtmlTitle(C20969)</f>
        <v>SimilarWeb API - Digital Competitive Data</v>
      </c>
      <c r="E20969" t="str" cm="1">
        <f t="array" ref="E20969">_xll.HtmlMetaDescription(C20969)</f>
        <v>SimilarWeb API Page</v>
      </c>
    </row>
    <row r="20970" spans="1:5" x14ac:dyDescent="0.3">
      <c r="A20970" t="s">
        <v>33999</v>
      </c>
      <c r="B20970" t="str">
        <f>VLOOKUP($A20970,[1]APISearch!$F$1:$G$23478,2,FALSE)</f>
        <v>Referrals</v>
      </c>
      <c r="C20970" t="s">
        <v>18258</v>
      </c>
      <c r="D20970" t="str" cm="1">
        <f t="array" ref="D20970">_xll.HtmlTitle(C20970)</f>
        <v>SimilarWeb API - Digital Competitive Data</v>
      </c>
      <c r="E20970" t="str" cm="1">
        <f t="array" ref="E20970">_xll.HtmlMetaDescription(C20970)</f>
        <v>SimilarWeb API Page</v>
      </c>
    </row>
    <row r="20971" spans="1:5" x14ac:dyDescent="0.3">
      <c r="A20971" t="s">
        <v>19560</v>
      </c>
      <c r="B20971" t="str">
        <f>VLOOKUP($A20971,[1]APISearch!$F$1:$G$23478,2,FALSE)</f>
        <v>Marketing</v>
      </c>
      <c r="C20971" t="s">
        <v>18258</v>
      </c>
      <c r="D20971" t="str" cm="1">
        <f t="array" ref="D20971">_xll.HtmlTitle(C20971)</f>
        <v>SimilarWeb API - Digital Competitive Data</v>
      </c>
      <c r="E20971" t="str" cm="1">
        <f t="array" ref="E20971">_xll.HtmlMetaDescription(C20971)</f>
        <v>SimilarWeb API Page</v>
      </c>
    </row>
    <row r="20972" spans="1:5" x14ac:dyDescent="0.3">
      <c r="A20972" t="s">
        <v>34000</v>
      </c>
      <c r="B20972" t="e">
        <f>VLOOKUP($A20972,[1]APISearch!$F$1:$G$23478,2,FALSE)</f>
        <v>#N/A</v>
      </c>
      <c r="C20972" t="s">
        <v>18259</v>
      </c>
      <c r="D20972" t="str" cm="1">
        <f t="array" ref="D20972">_xll.HtmlTitle(C20972)</f>
        <v>Our Data | SimilarWeb</v>
      </c>
      <c r="E20972" t="str" cm="1">
        <f t="array" ref="E20972">_xll.HtmlMetaDescription(C20972)</f>
        <v/>
      </c>
    </row>
    <row r="20973" spans="1:5" x14ac:dyDescent="0.3">
      <c r="A20973" t="s">
        <v>34001</v>
      </c>
      <c r="B20973" t="str">
        <f>VLOOKUP($A20973,[1]APISearch!$F$1:$G$23478,2,FALSE)</f>
        <v>eCommerce</v>
      </c>
      <c r="C20973" t="s">
        <v>18260</v>
      </c>
      <c r="D20973" t="str" cm="1">
        <f t="array" ref="D20973">_xll.HtmlTitle(C20973)</f>
        <v>SimpleApps API for Prophet 21</v>
      </c>
      <c r="E20973" t="str" cm="1">
        <f t="array" ref="E20973">_xll.HtmlMetaDescription(C20973)</f>
        <v>The SimpleApps API for Prophet 21 allows for easy access to data from the Prophet 21 database using industry standard protocols.</v>
      </c>
    </row>
    <row r="20974" spans="1:5" x14ac:dyDescent="0.3">
      <c r="A20974" t="s">
        <v>34002</v>
      </c>
      <c r="B20974" t="str">
        <f>VLOOKUP($A20974,[1]APISearch!$F$1:$G$23478,2,FALSE)</f>
        <v>Payments</v>
      </c>
      <c r="C20974" t="s">
        <v>18261</v>
      </c>
      <c r="D20974" t="str" cm="1">
        <f t="array" ref="D20974">_xll.HtmlTitle(C20974)</f>
        <v>The SimplePay Payroll API : SimplePay</v>
      </c>
      <c r="E20974" t="str" cm="1">
        <f t="array" ref="E20974">_xll.HtmlMetaDescription(C20974)</f>
        <v>SimplePay is an easy online payroll system. Our web based service will keep your business compliant with the minimum effort and no software downloads</v>
      </c>
    </row>
    <row r="20975" spans="1:5" x14ac:dyDescent="0.3">
      <c r="A20975" t="s">
        <v>34003</v>
      </c>
      <c r="B20975" t="str">
        <f>VLOOKUP($A20975,[1]APISearch!$F$1:$G$23478,2,FALSE)</f>
        <v>Booking</v>
      </c>
      <c r="C20975" t="s">
        <v>18262</v>
      </c>
      <c r="D20975" t="str" cm="1">
        <f t="array" ref="D20975">_xll.HtmlTitle(C20975)</f>
        <v>API - Simple Salon</v>
      </c>
      <c r="E20975" t="str" cm="1">
        <f t="array" ref="E20975">_xll.HtmlMetaDescription(C20975)</f>
        <v/>
      </c>
    </row>
    <row r="20976" spans="1:5" x14ac:dyDescent="0.3">
      <c r="A20976" t="s">
        <v>34004</v>
      </c>
      <c r="B20976" t="str">
        <f>VLOOKUP($A20976,[1]APISearch!$F$1:$G$23478,2,FALSE)</f>
        <v>Credit Cards</v>
      </c>
      <c r="C20976" t="s">
        <v>18263</v>
      </c>
      <c r="D20976" t="str" cm="1">
        <f t="array" ref="D20976">_xll.HtmlTitle(C20976)</f>
        <v>Payment Resources for Developers | Simplify Payments for Developers</v>
      </c>
      <c r="E20976" t="str" cm="1">
        <f t="array" ref="E20976">_xll.HtmlMetaDescription(C20976)</f>
        <v>Our online payment API features developer information, example code and methods for each part of an online payment transaction.</v>
      </c>
    </row>
    <row r="20977" spans="1:5" x14ac:dyDescent="0.3">
      <c r="A20977" t="s">
        <v>34005</v>
      </c>
      <c r="B20977" t="str">
        <f>VLOOKUP($A20977,[1]APISearch!$F$1:$G$23478,2,FALSE)</f>
        <v>Credit Cards</v>
      </c>
      <c r="C20977" t="s">
        <v>18264</v>
      </c>
      <c r="D20977" t="str" cm="1">
        <f t="array" ref="D20977">_xll.HtmlTitle(C20977)</f>
        <v>Webhook Events | Simplify Payments for Developers</v>
      </c>
      <c r="E20977" t="str" cm="1">
        <f t="array" ref="E20977">_xll.HtmlMetaDescription(C20977)</f>
        <v>Details on our Webhook API and application events in Simplify Commerce.</v>
      </c>
    </row>
    <row r="20978" spans="1:5" x14ac:dyDescent="0.3">
      <c r="A20978" t="s">
        <v>34006</v>
      </c>
      <c r="B20978" t="str">
        <f>VLOOKUP($A20978,[1]APISearch!$F$1:$G$23478,2,FALSE)</f>
        <v>Telephony</v>
      </c>
      <c r="C20978" t="s">
        <v>18265</v>
      </c>
      <c r="D20978" t="str" cm="1">
        <f t="array" ref="D20978">_xll.HtmlTitle(C20978)</f>
        <v>API documentation - Simply.com</v>
      </c>
      <c r="E20978" t="str" cm="1">
        <f t="array" ref="E20978">_xll.HtmlMetaDescription(C20978)</f>
        <v>How to use the Simply.com RESTful API</v>
      </c>
    </row>
    <row r="20979" spans="1:5" x14ac:dyDescent="0.3">
      <c r="A20979" t="s">
        <v>34007</v>
      </c>
      <c r="B20979" t="str">
        <f>VLOOKUP($A20979,[1]APISearch!$F$1:$G$23478,2,FALSE)</f>
        <v>Text</v>
      </c>
      <c r="C20979" t="s">
        <v>18266</v>
      </c>
      <c r="D20979" t="str" cm="1">
        <f t="array" ref="D20979">_xll.HtmlTitle(C20979)</f>
        <v>Sinch - SMS, Voice, Video &amp; Verification APIs</v>
      </c>
      <c r="E20979" t="str" cm="1">
        <f t="array" ref="E20979">_xll.HtmlMetaDescription(C20979)</f>
        <v>Connect with customers and make engagement personal with our simple, programmable SMS, voice, video &amp;amp; verification tools. Find out more information today.</v>
      </c>
    </row>
    <row r="20980" spans="1:5" x14ac:dyDescent="0.3">
      <c r="A20980" t="s">
        <v>34008</v>
      </c>
      <c r="B20980" t="str">
        <f>VLOOKUP($A20980,[1]APISearch!$F$1:$G$23478,2,FALSE)</f>
        <v>Messaging</v>
      </c>
      <c r="C20980" t="s">
        <v>18266</v>
      </c>
      <c r="D20980" t="str" cm="1">
        <f t="array" ref="D20980">_xll.HtmlTitle(C20980)</f>
        <v>Sinch - SMS, Voice, Video &amp; Verification APIs</v>
      </c>
      <c r="E20980" t="str" cm="1">
        <f t="array" ref="E20980">_xll.HtmlMetaDescription(C20980)</f>
        <v>Connect with customers and make engagement personal with our simple, programmable SMS, voice, video &amp;amp; verification tools. Find out more information today.</v>
      </c>
    </row>
    <row r="20981" spans="1:5" x14ac:dyDescent="0.3">
      <c r="A20981" t="s">
        <v>34009</v>
      </c>
      <c r="B20981" t="str">
        <f>VLOOKUP($A20981,[1]APISearch!$F$1:$G$23478,2,FALSE)</f>
        <v>VoIP</v>
      </c>
      <c r="C20981" t="s">
        <v>18266</v>
      </c>
      <c r="D20981" t="str" cm="1">
        <f t="array" ref="D20981">_xll.HtmlTitle(C20981)</f>
        <v>Sinch - SMS, Voice, Video &amp; Verification APIs</v>
      </c>
      <c r="E20981" t="str" cm="1">
        <f t="array" ref="E20981">_xll.HtmlMetaDescription(C20981)</f>
        <v>Connect with customers and make engagement personal with our simple, programmable SMS, voice, video &amp;amp; verification tools. Find out more information today.</v>
      </c>
    </row>
    <row r="20982" spans="1:5" x14ac:dyDescent="0.3">
      <c r="A20982" t="s">
        <v>34010</v>
      </c>
      <c r="B20982" t="str">
        <f>VLOOKUP($A20982,[1]APISearch!$F$1:$G$23478,2,FALSE)</f>
        <v>Voice</v>
      </c>
      <c r="C20982" t="s">
        <v>18267</v>
      </c>
      <c r="D20982" t="str" cm="1">
        <f t="array" ref="D20982">_xll.HtmlTitle(C20982)</f>
        <v>Calling | Sinch | Enriching Engagement</v>
      </c>
      <c r="E20982" t="str" cm="1">
        <f t="array" ref="E20982">_xll.HtmlMetaDescription(C20982)</f>
        <v>Calling | Sinch | Enriching Engagement</v>
      </c>
    </row>
    <row r="20983" spans="1:5" x14ac:dyDescent="0.3">
      <c r="A20983" t="s">
        <v>34011</v>
      </c>
      <c r="B20983" t="str">
        <f>VLOOKUP($A20983,[1]APISearch!$F$1:$G$23478,2,FALSE)</f>
        <v>Messaging</v>
      </c>
      <c r="C20983" t="s">
        <v>18268</v>
      </c>
      <c r="D20983" t="str" cm="1">
        <f t="array" ref="D20983">_xll.HtmlTitle(C20983)</f>
        <v>Your gateway to omnichannel messaging - Conversation API</v>
      </c>
      <c r="E20983" t="str" cm="1">
        <f t="array" ref="E20983">_xll.HtmlMetaDescription(C20983)</f>
        <v>The building block API for mobile customer experience. One conversation. One customer profile. One API. All the messaging channels you need.</v>
      </c>
    </row>
    <row r="20984" spans="1:5" x14ac:dyDescent="0.3">
      <c r="A20984" t="s">
        <v>34012</v>
      </c>
      <c r="B20984" t="str">
        <f>VLOOKUP($A20984,[1]APISearch!$F$1:$G$23478,2,FALSE)</f>
        <v>Verification</v>
      </c>
      <c r="C20984" t="s">
        <v>18269</v>
      </c>
      <c r="D20984" t="str" cm="1">
        <f t="array" ref="D20984">_xll.HtmlTitle(C20984)</f>
        <v>Verification API's and SDKS for SMS Verification - sign up today</v>
      </c>
      <c r="E20984" t="str" cm="1">
        <f t="array" ref="E20984">_xll.HtmlMetaDescription(C20984)</f>
        <v>Use Sinch&amp;#039;s simple verification SDKs and APIs to authenticate via SMS, Flash-Call or voice. Stop fraud in its tracks. Get set up today</v>
      </c>
    </row>
    <row r="20985" spans="1:5" x14ac:dyDescent="0.3">
      <c r="A20985" t="s">
        <v>34013</v>
      </c>
      <c r="B20985" t="e">
        <f>VLOOKUP($A20985,[1]APISearch!$F$1:$G$23478,2,FALSE)</f>
        <v>#N/A</v>
      </c>
      <c r="C20985" t="s">
        <v>18270</v>
      </c>
      <c r="D20985" t="str" cm="1">
        <f t="array" ref="D20985">_xll.HtmlTitle(C20985)</f>
        <v>Sinequa Intelligent Search Platform: Become information-driven</v>
      </c>
      <c r="E20985" t="str" cm="1">
        <f t="array" ref="E20985">_xll.HtmlMetaDescription(C20985)</f>
        <v>Sinequa intelligent search platform ensures business capabilities: secure access, interpretation, continuous learning and intuitive presentation of all content.</v>
      </c>
    </row>
    <row r="20986" spans="1:5" x14ac:dyDescent="0.3">
      <c r="A20986" t="s">
        <v>25799</v>
      </c>
      <c r="B20986" t="str">
        <f>VLOOKUP($A20986,[1]APISearch!$F$1:$G$23478,2,FALSE)</f>
        <v>Banking</v>
      </c>
      <c r="C20986" t="s">
        <v>18271</v>
      </c>
      <c r="D20986" t="str" cm="1">
        <f t="array" ref="D20986">_xll.HtmlTitle(C20986)</f>
        <v>Singapore Department of Statistics (DOS) | SingStat Website</v>
      </c>
      <c r="E20986" t="str" cm="1">
        <f t="array" ref="E20986">_xll.HtmlMetaDescription(C20986)</f>
        <v>Singapore&amp;#39;s National Statistical Office that collects, compiles and disseminates economic and socio-demographic statistics.</v>
      </c>
    </row>
    <row r="20987" spans="1:5" x14ac:dyDescent="0.3">
      <c r="A20987" t="s">
        <v>19549</v>
      </c>
      <c r="B20987" t="str">
        <f>VLOOKUP($A20987,[1]APISearch!$F$1:$G$23478,2,FALSE)</f>
        <v>Banking</v>
      </c>
      <c r="C20987" t="s">
        <v>18272</v>
      </c>
      <c r="D20987" t="str" cm="1">
        <f t="array" ref="D20987">_xll.HtmlTitle(C20987)</f>
        <v>DOS | SingStat Website - Finance and Insurance - Latest Data</v>
      </c>
      <c r="E20987" t="str" cm="1">
        <f t="array" ref="E20987">_xll.HtmlMetaDescription(C20987)</f>
        <v/>
      </c>
    </row>
    <row r="20988" spans="1:5" x14ac:dyDescent="0.3">
      <c r="A20988" t="s">
        <v>19976</v>
      </c>
      <c r="B20988" t="str">
        <f>VLOOKUP($A20988,[1]APISearch!$F$1:$G$23478,2,FALSE)</f>
        <v>Banking</v>
      </c>
      <c r="C20988" t="s">
        <v>18272</v>
      </c>
      <c r="D20988" t="str" cm="1">
        <f t="array" ref="D20988">_xll.HtmlTitle(C20988)</f>
        <v>DOS | SingStat Website - Finance and Insurance - Latest Data</v>
      </c>
      <c r="E20988" t="str" cm="1">
        <f t="array" ref="E20988">_xll.HtmlMetaDescription(C20988)</f>
        <v/>
      </c>
    </row>
    <row r="20989" spans="1:5" x14ac:dyDescent="0.3">
      <c r="A20989" t="s">
        <v>34014</v>
      </c>
      <c r="B20989" t="str">
        <f>VLOOKUP($A20989,[1]APISearch!$F$1:$G$23478,2,FALSE)</f>
        <v>Other</v>
      </c>
      <c r="C20989" t="s">
        <v>18273</v>
      </c>
      <c r="D20989" t="str" cm="1">
        <f t="array" ref="D20989">_xll.HtmlTitle(C20989)</f>
        <v>Web Services &amp; APIs | SirsiDynix</v>
      </c>
      <c r="E20989" t="str" cm="1">
        <f t="array" ref="E20989">_xll.HtmlMetaDescription(C20989)</f>
        <v/>
      </c>
    </row>
    <row r="20990" spans="1:5" x14ac:dyDescent="0.3">
      <c r="A20990" t="s">
        <v>21025</v>
      </c>
      <c r="B20990" t="str">
        <f>VLOOKUP($A20990,[1]APISearch!$F$1:$G$23478,2,FALSE)</f>
        <v>Sentiment</v>
      </c>
      <c r="C20990" t="s">
        <v>18274</v>
      </c>
      <c r="D20990" t="str" cm="1">
        <f t="array" ref="D20990">_xll.HtmlTitle(C20990)</f>
        <v>Data Connectors | Sisense</v>
      </c>
      <c r="E20990" t="str" cm="1">
        <f t="array" ref="E20990">_xll.HtmlMetaDescription(C20990)</f>
        <v/>
      </c>
    </row>
    <row r="20991" spans="1:5" x14ac:dyDescent="0.3">
      <c r="A20991" t="s">
        <v>21025</v>
      </c>
      <c r="B20991" t="str">
        <f>VLOOKUP($A20991,[1]APISearch!$F$1:$G$23478,2,FALSE)</f>
        <v>Sentiment</v>
      </c>
      <c r="C20991" t="s">
        <v>18275</v>
      </c>
      <c r="D20991" t="str" cm="1">
        <f t="array" ref="D20991">_xll.HtmlTitle(C20991)</f>
        <v>Custom REST Database - REST API Connector | Sisense</v>
      </c>
      <c r="E20991" t="str" cm="1">
        <f t="array" ref="E20991">_xll.HtmlMetaDescription(C20991)</f>
        <v/>
      </c>
    </row>
    <row r="20992" spans="1:5" x14ac:dyDescent="0.3">
      <c r="A20992" t="s">
        <v>34015</v>
      </c>
      <c r="B20992" t="str">
        <f>VLOOKUP($A20992,[1]APISearch!$F$1:$G$23478,2,FALSE)</f>
        <v>Travel</v>
      </c>
      <c r="C20992" t="s">
        <v>18276</v>
      </c>
      <c r="D20992" t="str" cm="1">
        <f t="array" ref="D20992">_xll.HtmlTitle(C20992)</f>
        <v>SITA | SITA Open API</v>
      </c>
      <c r="E20992" t="str" cm="1">
        <f t="array" ref="E20992">_xll.HtmlMetaDescription(C20992)</f>
        <v>SITA Open API provides an extensive suite of versatile application programming interfaces (APIs) for the air transport industry.</v>
      </c>
    </row>
    <row r="20993" spans="1:5" x14ac:dyDescent="0.3">
      <c r="A20993" t="s">
        <v>34016</v>
      </c>
      <c r="B20993" t="str">
        <f>VLOOKUP($A20993,[1]APISearch!$F$1:$G$23478,2,FALSE)</f>
        <v>Monitoring</v>
      </c>
      <c r="C20993" t="s">
        <v>18277</v>
      </c>
      <c r="D20993" t="str" cm="1">
        <f t="array" ref="D20993">_xll.HtmlTitle(C20993)</f>
        <v>Site24x7 | API Reference</v>
      </c>
      <c r="E20993" t="str" cm="1">
        <f t="array" ref="E20993">_xll.HtmlMetaDescription(C20993)</f>
        <v>Connect, build and develop with Site24x7 with our developer friendly, REST based API.</v>
      </c>
    </row>
    <row r="20994" spans="1:5" x14ac:dyDescent="0.3">
      <c r="A20994" t="s">
        <v>20227</v>
      </c>
      <c r="B20994" t="str">
        <f>VLOOKUP($A20994,[1]APISearch!$F$1:$G$23478,2,FALSE)</f>
        <v>Licensing</v>
      </c>
      <c r="C20994" t="s">
        <v>18278</v>
      </c>
      <c r="D20994" t="str" cm="1">
        <f t="array" ref="D20994">_xll.HtmlTitle(C20994)</f>
        <v>API License System - Cloud App Licenser</v>
      </c>
      <c r="E20994" t="str" cm="1">
        <f t="array" ref="E20994">_xll.HtmlMetaDescription(C20994)</f>
        <v>Learn more about the license system in the Cloud App Licenser API.</v>
      </c>
    </row>
    <row r="20995" spans="1:5" x14ac:dyDescent="0.3">
      <c r="A20995" t="s">
        <v>28036</v>
      </c>
      <c r="B20995" t="str">
        <f>VLOOKUP($A20995,[1]APISearch!$F$1:$G$23478,2,FALSE)</f>
        <v>PDF</v>
      </c>
      <c r="C20995" t="s">
        <v>18279</v>
      </c>
      <c r="D20995" t="str" cm="1">
        <f t="array" ref="D20995">_xll.HtmlTitle(C20995)</f>
        <v>$pdfReactor: API Documentation - SITEFORUM - Building Digital Leaders</v>
      </c>
      <c r="E20995" t="str" cm="1">
        <f t="array" ref="E20995">_xll.HtmlMetaDescription(C20995)</f>
        <v>Generated PDF files.</v>
      </c>
    </row>
    <row r="20996" spans="1:5" x14ac:dyDescent="0.3">
      <c r="A20996" t="s">
        <v>27452</v>
      </c>
      <c r="B20996" t="str">
        <f>VLOOKUP($A20996,[1]APISearch!$F$1:$G$23478,2,FALSE)</f>
        <v>Hotels</v>
      </c>
      <c r="C20996" t="s">
        <v>18280</v>
      </c>
      <c r="D20996" t="str" cm="1">
        <f t="array" ref="D20996">_xll.HtmlTitle(C20996)</f>
        <v>Top 76 Similar websites like adivaha.com and alternatives</v>
      </c>
      <c r="E20996" t="str" cm="1">
        <f t="array" ref="E20996">_xll.HtmlMetaDescription(C20996)</f>
        <v>Top 76 Similar sites like adivaha.com. Similar Site Search. Find Similar websites like adivaha.com. adivaha.com alternatives</v>
      </c>
    </row>
    <row r="20997" spans="1:5" x14ac:dyDescent="0.3">
      <c r="A20997" t="s">
        <v>27628</v>
      </c>
      <c r="B20997" t="str">
        <f>VLOOKUP($A20997,[1]APISearch!$F$1:$G$23478,2,FALSE)</f>
        <v>Currency</v>
      </c>
      <c r="C20997" t="s">
        <v>18281</v>
      </c>
      <c r="D20997" t="str" cm="1">
        <f t="array" ref="D20997">_xll.HtmlTitle(C20997)</f>
        <v>Top 77 Similar websites like amdoren.com and alternatives</v>
      </c>
      <c r="E20997" t="str" cm="1">
        <f t="array" ref="E20997">_xll.HtmlMetaDescription(C20997)</f>
        <v>Top 77 Similar sites like amdoren.com. Similar Site Search. Find Similar websites like amdoren.com. amdoren.com alternatives</v>
      </c>
    </row>
    <row r="20998" spans="1:5" x14ac:dyDescent="0.3">
      <c r="A20998" t="s">
        <v>34017</v>
      </c>
      <c r="B20998" t="str">
        <f>VLOOKUP($A20998,[1]APISearch!$F$1:$G$23478,2,FALSE)</f>
        <v>Other</v>
      </c>
      <c r="C20998" t="s">
        <v>18282</v>
      </c>
      <c r="D20998" t="str" cm="1">
        <f t="array" ref="D20998">_xll.HtmlTitle(C20998)</f>
        <v>SitePal | Talking Characters For Your Website</v>
      </c>
      <c r="E20998" t="str" cm="1">
        <f t="array" ref="E20998">_xll.HtmlMetaDescription(C20998)</f>
        <v>Add SitePal's animated talking characters to your website. Communicate with impact and improve business results. Create 3D animated talking avatars from photos. Get a free trial.</v>
      </c>
    </row>
    <row r="20999" spans="1:5" x14ac:dyDescent="0.3">
      <c r="A20999" t="s">
        <v>22029</v>
      </c>
      <c r="B20999" t="str">
        <f>VLOOKUP($A20999,[1]APISearch!$F$1:$G$23478,2,FALSE)</f>
        <v>Logistics</v>
      </c>
      <c r="C20999" t="s">
        <v>18283</v>
      </c>
      <c r="D20999" t="str" cm="1">
        <f t="array" ref="D20999">_xll.HtmlTitle(C20999)</f>
        <v>Royal mail shipping api(SOAP) error couldnt connect to host - PHP - SitePoint Forums | Web Development &amp; Design Community</v>
      </c>
      <c r="E20999" t="str" cm="1">
        <f t="array" ref="E20999">_xll.HtmlMetaDescription(C20999)</f>
        <v>Hello guys im trying to connect to royalmail shipping api SOAP but getting couldnt connect to host error...my code is below:the error is down the code..any help would be really appreciated!! 
ini_set(&amp;amp;#39;default_socket_tim&amp;amp;hellip;</v>
      </c>
    </row>
    <row r="21000" spans="1:5" x14ac:dyDescent="0.3">
      <c r="A21000" t="s">
        <v>20382</v>
      </c>
      <c r="B21000" t="str">
        <f>VLOOKUP($A21000,[1]APISearch!$F$1:$G$23478,2,FALSE)</f>
        <v>Audio</v>
      </c>
      <c r="C21000" t="s">
        <v>18284</v>
      </c>
      <c r="D21000" t="str" cm="1">
        <f t="array" ref="D21000">_xll.HtmlTitle(C21000)</f>
        <v>Creating a Simple Audio Player with SoundManager 2</v>
      </c>
      <c r="E21000" t="str" cm="1">
        <f t="array" ref="E21000">_xll.HtmlMetaDescription(C21000)</f>
        <v>Aurelio De Rosa covers SoundManager 2, a library that makes it easier to play audio using JavaScript. The article also offers a complete demo to play with.</v>
      </c>
    </row>
    <row r="21001" spans="1:5" x14ac:dyDescent="0.3">
      <c r="A21001" t="s">
        <v>24016</v>
      </c>
      <c r="B21001" t="str">
        <f>VLOOKUP($A21001,[1]APISearch!$F$1:$G$23478,2,FALSE)</f>
        <v>Performance</v>
      </c>
      <c r="C21001" t="s">
        <v>18285</v>
      </c>
      <c r="D21001" t="str" cm="1">
        <f t="array" ref="D21001">_xll.HtmlTitle(C21001)</f>
        <v>Discovering the User Timing API - SitePoint</v>
      </c>
      <c r="E21001" t="str" cm="1">
        <f t="array" ref="E21001">_xll.HtmlMetaDescription(C21001)</f>
        <v>The article explores the User Timing API and shows how it can be used to benchmark JavaScript code.</v>
      </c>
    </row>
    <row r="21002" spans="1:5" x14ac:dyDescent="0.3">
      <c r="A21002" t="s">
        <v>20095</v>
      </c>
      <c r="B21002" t="str">
        <f>VLOOKUP($A21002,[1]APISearch!$F$1:$G$23478,2,FALSE)</f>
        <v>Internet of Things</v>
      </c>
      <c r="C21002" t="s">
        <v>18286</v>
      </c>
      <c r="D21002" t="str" cm="1">
        <f t="array" ref="D21002">_xll.HtmlTitle(C21002)</f>
        <v>Introducing the Proximity API - SitePoint</v>
      </c>
      <c r="E21002" t="str" cm="1">
        <f t="array" ref="E21002">_xll.HtmlMetaDescription(C21002)</f>
        <v>Introducing the Proximity API. An HTML5 API that provides information about the distance between a smartphone and an object.</v>
      </c>
    </row>
    <row r="21003" spans="1:5" x14ac:dyDescent="0.3">
      <c r="A21003" t="s">
        <v>22841</v>
      </c>
      <c r="B21003" t="str">
        <f>VLOOKUP($A21003,[1]APISearch!$F$1:$G$23478,2,FALSE)</f>
        <v>Notifications</v>
      </c>
      <c r="C21003" t="s">
        <v>18287</v>
      </c>
      <c r="D21003" t="str" cm="1">
        <f t="array" ref="D21003">_xll.HtmlTitle(C21003)</f>
        <v>An Introduction to the Web Notifications API</v>
      </c>
      <c r="E21003" t="str" cm="1">
        <f t="array" ref="E21003">_xll.HtmlMetaDescription(C21003)</f>
        <v>This article provides an introduction to the web notifications API, which is used to let users know when something of note has occurred on a page.</v>
      </c>
    </row>
    <row r="21004" spans="1:5" x14ac:dyDescent="0.3">
      <c r="A21004" t="s">
        <v>34018</v>
      </c>
      <c r="B21004" t="str">
        <f>VLOOKUP($A21004,[1]APISearch!$F$1:$G$23478,2,FALSE)</f>
        <v>Images</v>
      </c>
      <c r="C21004" t="s">
        <v>18288</v>
      </c>
      <c r="D21004" t="str" cm="1">
        <f t="array" ref="D21004">_xll.HtmlTitle(C21004)</f>
        <v>Site-Shot - Capture a Website screenshot</v>
      </c>
      <c r="E21004" t="str" cm="1">
        <f t="array" ref="E21004">_xll.HtmlMetaDescription(C21004)</f>
        <v>Site-Shot: Online webpage screenshot service that takes a full page snapshot. The simplest way to take a full page screenshot, we support up to 20000 pixels</v>
      </c>
    </row>
    <row r="21005" spans="1:5" x14ac:dyDescent="0.3">
      <c r="A21005" t="s">
        <v>34019</v>
      </c>
      <c r="B21005" t="str">
        <f>VLOOKUP($A21005,[1]APISearch!$F$1:$G$23478,2,FALSE)</f>
        <v>Web Site Management</v>
      </c>
      <c r="C21005" t="s">
        <v>18289</v>
      </c>
      <c r="D21005" t="str" cm="1">
        <f t="array" ref="D21005">_xll.HtmlTitle(C21005)</f>
        <v>SiteUptime - Website and Server Monitoring Service</v>
      </c>
      <c r="E21005" t="str" cm="1">
        <f t="array" ref="E21005">_xll.HtmlMetaDescription(C21005)</f>
        <v>Siteuptime provides website monitoring services. Receive instant email and SMS alerts when your website becomes unavailable. View detailed uptime statistics and performance reports for your website monitors.</v>
      </c>
    </row>
    <row r="21006" spans="1:5" x14ac:dyDescent="0.3">
      <c r="A21006" t="s">
        <v>34020</v>
      </c>
      <c r="B21006" t="str">
        <f>VLOOKUP($A21006,[1]APISearch!$F$1:$G$23478,2,FALSE)</f>
        <v>Financial</v>
      </c>
      <c r="C21006" t="s">
        <v>18290</v>
      </c>
      <c r="D21006" t="str" cm="1">
        <f t="array" ref="D21006">_xll.HtmlTitle(C21006)</f>
        <v>apiD: financial data integration from SIX</v>
      </c>
      <c r="E21006" t="str" cm="1">
        <f t="array" ref="E21006">_xll.HtmlMetaDescription(C21006)</f>
        <v>Overtake the competition by seamlessly integrating high-quality data into your website or application with apiD.</v>
      </c>
    </row>
    <row r="21007" spans="1:5" x14ac:dyDescent="0.3">
      <c r="A21007" t="s">
        <v>20165</v>
      </c>
      <c r="B21007" t="str">
        <f>VLOOKUP($A21007,[1]APISearch!$F$1:$G$23478,2,FALSE)</f>
        <v>Auto</v>
      </c>
      <c r="C21007" t="s">
        <v>18291</v>
      </c>
      <c r="D21007" t="str" cm="1">
        <f t="array" ref="D21007">_xll.HtmlTitle(C21007)</f>
        <v>&amp;#x1F525; Tire Size API</v>
      </c>
      <c r="E21007" t="str" cm="1">
        <f t="array" ref="E21007">_xll.HtmlMetaDescription(C21007)</f>
        <v>Use our free tire size API to display tire sizes on your tire shop website.</v>
      </c>
    </row>
    <row r="21008" spans="1:5" x14ac:dyDescent="0.3">
      <c r="A21008" t="s">
        <v>34021</v>
      </c>
      <c r="B21008" t="e">
        <f>VLOOKUP($A21008,[1]APISearch!$F$1:$G$23478,2,FALSE)</f>
        <v>#N/A</v>
      </c>
      <c r="C21008" t="s">
        <v>18292</v>
      </c>
      <c r="D21008" t="str" cm="1">
        <f t="array" ref="D21008">_xll.HtmlTitle(C21008)</f>
        <v>Skava Developer - Skava</v>
      </c>
      <c r="E21008" t="str" cm="1">
        <f t="array" ref="E21008">_xll.HtmlMetaDescription(C21008)</f>
        <v/>
      </c>
    </row>
    <row r="21009" spans="1:5" x14ac:dyDescent="0.3">
      <c r="A21009" t="s">
        <v>34022</v>
      </c>
      <c r="B21009" t="str">
        <f>VLOOKUP($A21009,[1]APISearch!$F$1:$G$23478,2,FALSE)</f>
        <v>Management</v>
      </c>
      <c r="C21009" t="s">
        <v>18293</v>
      </c>
      <c r="D21009" t="str" cm="1">
        <f t="array" ref="D21009">_xll.HtmlTitle(C21009)</f>
        <v>Lens APIs and SDKs for Scheduling | Skedulo</v>
      </c>
      <c r="E21009" t="str" cm="1">
        <f t="array" ref="E21009">_xll.HtmlMetaDescription(C21009)</f>
        <v>Skedulo offers APIs and SDKs to integrate employee scheduling tools with your existing software, including travel time APIs, resource tracking, and more.</v>
      </c>
    </row>
    <row r="21010" spans="1:5" x14ac:dyDescent="0.3">
      <c r="A21010" t="s">
        <v>20222</v>
      </c>
      <c r="B21010" t="str">
        <f>VLOOKUP($A21010,[1]APISearch!$F$1:$G$23478,2,FALSE)</f>
        <v>Marketing</v>
      </c>
      <c r="C21010" t="s">
        <v>18294</v>
      </c>
      <c r="D21010" t="str" cm="1">
        <f t="array" ref="D21010">_xll.HtmlTitle(C21010)</f>
        <v>ampiras skelbimai - Skelbiu.lt</v>
      </c>
      <c r="E21010" t="str" cm="1">
        <f t="array" ref="E21010">_xll.HtmlMetaDescription(C21010)</f>
        <v>ampiras.</v>
      </c>
    </row>
    <row r="21011" spans="1:5" x14ac:dyDescent="0.3">
      <c r="A21011" t="s">
        <v>34023</v>
      </c>
      <c r="B21011" t="str">
        <f>VLOOKUP($A21011,[1]APISearch!$F$1:$G$23478,2,FALSE)</f>
        <v>Education</v>
      </c>
      <c r="C21011" t="s">
        <v>18295</v>
      </c>
      <c r="D21011" t="str" cm="1">
        <f t="array" ref="D21011">_xll.HtmlTitle(C21011)</f>
        <v>API Documentation | Sketch Engine</v>
      </c>
      <c r="E21011" t="str" cm="1">
        <f t="array" ref="E21011">_xll.HtmlMetaDescription(C21011)</f>
        <v>Instructions on how to manipulate with the Sketch Engine JSON API and a description of all available methods and attributes.</v>
      </c>
    </row>
    <row r="21012" spans="1:5" x14ac:dyDescent="0.3">
      <c r="A21012" t="s">
        <v>34024</v>
      </c>
      <c r="B21012" t="str">
        <f>VLOOKUP($A21012,[1]APISearch!$F$1:$G$23478,2,FALSE)</f>
        <v>Events</v>
      </c>
      <c r="C21012" t="s">
        <v>18296</v>
      </c>
      <c r="D21012" t="str" cm="1">
        <f t="array" ref="D21012">_xll.HtmlTitle(C21012)</f>
        <v>Skiddle API</v>
      </c>
      <c r="E21012" t="str" cm="1">
        <f t="array" ref="E21012">_xll.HtmlMetaDescription(C21012)</f>
        <v/>
      </c>
    </row>
    <row r="21013" spans="1:5" x14ac:dyDescent="0.3">
      <c r="A21013" t="s">
        <v>34025</v>
      </c>
      <c r="B21013" t="str">
        <f>VLOOKUP($A21013,[1]APISearch!$F$1:$G$23478,2,FALSE)</f>
        <v>Goals</v>
      </c>
      <c r="C21013" t="s">
        <v>18297</v>
      </c>
      <c r="D21013" t="e" cm="1">
        <f t="array" ref="D21013">_xll.HtmlTitle(C21013)</f>
        <v>#VALUE!</v>
      </c>
      <c r="E21013" t="e" cm="1">
        <f t="array" ref="E21013">_xll.HtmlMetaDescription(C21013)</f>
        <v>#VALUE!</v>
      </c>
    </row>
    <row r="21014" spans="1:5" x14ac:dyDescent="0.3">
      <c r="A21014" t="s">
        <v>34026</v>
      </c>
      <c r="B21014" t="str">
        <f>VLOOKUP($A21014,[1]APISearch!$F$1:$G$23478,2,FALSE)</f>
        <v>Events</v>
      </c>
      <c r="C21014" t="s">
        <v>18298</v>
      </c>
      <c r="D21014" t="str" cm="1">
        <f t="array" ref="D21014">_xll.HtmlTitle(C21014)</f>
        <v>SkiReg.com - online skiing event registration</v>
      </c>
      <c r="E21014" t="str" cm="1">
        <f t="array" ref="E21014">_xll.HtmlMetaDescription(C21014)</f>
        <v/>
      </c>
    </row>
    <row r="21015" spans="1:5" x14ac:dyDescent="0.3">
      <c r="A21015" t="s">
        <v>34027</v>
      </c>
      <c r="B21015" t="str">
        <f>VLOOKUP($A21015,[1]APISearch!$F$1:$G$23478,2,FALSE)</f>
        <v>Events</v>
      </c>
      <c r="C21015" t="s">
        <v>18299</v>
      </c>
      <c r="D21015" t="str" cm="1">
        <f t="array" ref="D21015">_xll.HtmlTitle(C21015)</f>
        <v>SkiReg.com - online skiing event registration</v>
      </c>
      <c r="E21015" t="str" cm="1">
        <f t="array" ref="E21015">_xll.HtmlMetaDescription(C21015)</f>
        <v/>
      </c>
    </row>
    <row r="21016" spans="1:5" x14ac:dyDescent="0.3">
      <c r="A21016" t="s">
        <v>34028</v>
      </c>
      <c r="B21016" t="str">
        <f>VLOOKUP($A21016,[1]APISearch!$F$1:$G$23478,2,FALSE)</f>
        <v>Payments</v>
      </c>
      <c r="C21016" t="s">
        <v>18300</v>
      </c>
      <c r="D21016" t="str" cm="1">
        <f t="array" ref="D21016">_xll.HtmlTitle(C21016)</f>
        <v/>
      </c>
      <c r="E21016" t="str" cm="1">
        <f t="array" ref="E21016">_xll.HtmlMetaDescription(C21016)</f>
        <v/>
      </c>
    </row>
    <row r="21017" spans="1:5" x14ac:dyDescent="0.3">
      <c r="A21017" t="s">
        <v>34029</v>
      </c>
      <c r="B21017" t="str">
        <f>VLOOKUP($A21017,[1]APISearch!$F$1:$G$23478,2,FALSE)</f>
        <v>Advertising</v>
      </c>
      <c r="C21017" t="s">
        <v>18301</v>
      </c>
      <c r="D21017" t="str" cm="1">
        <f t="array" ref="D21017">_xll.HtmlTitle(C21017)</f>
        <v>Documentation - Skycore</v>
      </c>
      <c r="E21017" t="str" cm="1">
        <f t="array" ref="E21017">_xll.HtmlMetaDescription(C21017)</f>
        <v>Find Skycore&amp;#039;s Messaging API, Mobile Wallet API, and MM7 API here.</v>
      </c>
    </row>
    <row r="21018" spans="1:5" x14ac:dyDescent="0.3">
      <c r="A21018" t="s">
        <v>34030</v>
      </c>
      <c r="B21018" t="str">
        <f>VLOOKUP($A21018,[1]APISearch!$F$1:$G$23478,2,FALSE)</f>
        <v>Location</v>
      </c>
      <c r="C21018" t="s">
        <v>18302</v>
      </c>
      <c r="D21018" t="str" cm="1">
        <f t="array" ref="D21018">_xll.HtmlTitle(C21018)</f>
        <v>Skyhook | Built for Developers By Developers</v>
      </c>
      <c r="E21018" t="str" cm="1">
        <f t="array" ref="E21018">_xll.HtmlMetaDescription(C21018)</f>
        <v>Our powerful suite of SDKs, APIs, and data products come complete with documentation, recipes, and everything you need to get to 'Hello World'.</v>
      </c>
    </row>
    <row r="21019" spans="1:5" x14ac:dyDescent="0.3">
      <c r="A21019" t="s">
        <v>34031</v>
      </c>
      <c r="B21019" t="str">
        <f>VLOOKUP($A21019,[1]APISearch!$F$1:$G$23478,2,FALSE)</f>
        <v>Mobile</v>
      </c>
      <c r="C21019" t="s">
        <v>18302</v>
      </c>
      <c r="D21019" t="str" cm="1">
        <f t="array" ref="D21019">_xll.HtmlTitle(C21019)</f>
        <v>Skyhook | Built for Developers By Developers</v>
      </c>
      <c r="E21019" t="str" cm="1">
        <f t="array" ref="E21019">_xll.HtmlMetaDescription(C21019)</f>
        <v>Our powerful suite of SDKs, APIs, and data products come complete with documentation, recipes, and everything you need to get to 'Hello World'.</v>
      </c>
    </row>
    <row r="21020" spans="1:5" x14ac:dyDescent="0.3">
      <c r="A21020" t="s">
        <v>34032</v>
      </c>
      <c r="B21020" t="str">
        <f>VLOOKUP($A21020,[1]APISearch!$F$1:$G$23478,2,FALSE)</f>
        <v>Bots</v>
      </c>
      <c r="C21020" t="s">
        <v>18303</v>
      </c>
      <c r="D21020" t="str" cm="1">
        <f t="array" ref="D21020">_xll.HtmlTitle(C21020)</f>
        <v>Skype Developer Platform</v>
      </c>
      <c r="E21020" t="str" cm="1">
        <f t="array" ref="E21020">_xll.HtmlMetaDescription(C21020)</f>
        <v>Start building with Skype and Skype for business with integrated web developer tools to transform your solutions.</v>
      </c>
    </row>
    <row r="21021" spans="1:5" x14ac:dyDescent="0.3">
      <c r="A21021" t="s">
        <v>34033</v>
      </c>
      <c r="B21021" t="str">
        <f>VLOOKUP($A21021,[1]APISearch!$F$1:$G$23478,2,FALSE)</f>
        <v>Blogging</v>
      </c>
      <c r="C21021" t="s">
        <v>18304</v>
      </c>
      <c r="D21021" t="str" cm="1">
        <f t="array" ref="D21021">_xll.HtmlTitle(C21021)</f>
        <v>API Skyrock.com Documentation - Skyrock Developers</v>
      </c>
      <c r="E21021" t="str" cm="1">
        <f t="array" ref="E21021">_xll.HtmlMetaDescription(C21021)</f>
        <v/>
      </c>
    </row>
    <row r="21022" spans="1:5" x14ac:dyDescent="0.3">
      <c r="A21022" t="s">
        <v>34034</v>
      </c>
      <c r="B21022" t="str">
        <f>VLOOKUP($A21022,[1]APISearch!$F$1:$G$23478,2,FALSE)</f>
        <v>Satellites</v>
      </c>
      <c r="C21022" t="s">
        <v>18305</v>
      </c>
      <c r="D21022" t="str" cm="1">
        <f t="array" ref="D21022">_xll.HtmlTitle(C21022)</f>
        <v>SkyWatch</v>
      </c>
      <c r="E21022" t="str" cm="1">
        <f t="array" ref="E21022">_xll.HtmlMetaDescription(C21022)</f>
        <v>SkyWatch provides a digital infrastructure for the distribution of Earth _x000D_
observation data and derived intelligence.</v>
      </c>
    </row>
    <row r="21023" spans="1:5" x14ac:dyDescent="0.3">
      <c r="A21023" t="s">
        <v>34035</v>
      </c>
      <c r="B21023" t="str">
        <f>VLOOKUP($A21023,[1]APISearch!$F$1:$G$23478,2,FALSE)</f>
        <v>Reference</v>
      </c>
      <c r="C21023" t="s">
        <v>18306</v>
      </c>
      <c r="D21023" t="str" cm="1">
        <f t="array" ref="D21023">_xll.HtmlTitle(C21023)</f>
        <v>Open data: create with the collections | State Library of NSW</v>
      </c>
      <c r="E21023" t="str" cm="1">
        <f t="array" ref="E21023">_xll.HtmlMetaDescription(C21023)</f>
        <v/>
      </c>
    </row>
    <row r="21024" spans="1:5" x14ac:dyDescent="0.3">
      <c r="A21024" t="s">
        <v>34036</v>
      </c>
      <c r="B21024" t="str">
        <f>VLOOKUP($A21024,[1]APISearch!$F$1:$G$23478,2,FALSE)</f>
        <v>Classifieds</v>
      </c>
      <c r="C21024" t="s">
        <v>18307</v>
      </c>
      <c r="D21024" t="str" cm="1">
        <f t="array" ref="D21024">_xll.HtmlTitle(C21024)</f>
        <v>Slamby - Home</v>
      </c>
      <c r="E21024" t="str" cm="1">
        <f t="array" ref="E21024">_xll.HtmlMetaDescription(C21024)</f>
        <v/>
      </c>
    </row>
    <row r="21025" spans="1:5" x14ac:dyDescent="0.3">
      <c r="A21025" t="s">
        <v>21879</v>
      </c>
      <c r="B21025" t="str">
        <f>VLOOKUP($A21025,[1]APISearch!$F$1:$G$23478,2,FALSE)</f>
        <v>Applications</v>
      </c>
      <c r="C21025" t="s">
        <v>18308</v>
      </c>
      <c r="D21025" t="str" cm="1">
        <f t="array" ref="D21025">_xll.HtmlTitle(C21025)</f>
        <v>Google Play Unofficial Python API vs node-google-play detailed comparison as of 2021 - Slant</v>
      </c>
      <c r="E21025" t="str" cm="1">
        <f t="array" ref="E21025">_xll.HtmlMetaDescription(C21025)</f>
        <v>When comparing Google Play Unofficial Python API vs node-google-play, the Slant community recommends node-google-play for most people. In the question &amp;quot;What are the best Google Play store crawlers?&amp;quot; node-google-play is ranked 1st while Google Play Unofficial Python API is ranked 3rd</v>
      </c>
    </row>
    <row r="21026" spans="1:5" x14ac:dyDescent="0.3">
      <c r="A21026" t="s">
        <v>34037</v>
      </c>
      <c r="B21026" t="str">
        <f>VLOOKUP($A21026,[1]APISearch!$F$1:$G$23478,2,FALSE)</f>
        <v>Database</v>
      </c>
      <c r="C21026" t="s">
        <v>18309</v>
      </c>
      <c r="D21026" t="str" cm="1">
        <f t="array" ref="D21026">_xll.HtmlTitle(C21026)</f>
        <v>API on the Fly™ - Generate Secure Web APIs from Databases for Reading &amp; Writing | SlashDB</v>
      </c>
      <c r="E21026" t="str" cm="1">
        <f t="array" ref="E21026">_xll.HtmlMetaDescription(C21026)</f>
        <v>Securely transforms your existing backend systems into web APIs that allow your business to adapt to changing data needs.</v>
      </c>
    </row>
    <row r="21027" spans="1:5" x14ac:dyDescent="0.3">
      <c r="A21027" t="s">
        <v>34038</v>
      </c>
      <c r="B21027" t="str">
        <f>VLOOKUP($A21027,[1]APISearch!$F$1:$G$23478,2,FALSE)</f>
        <v>eCommerce</v>
      </c>
      <c r="C21027" t="s">
        <v>18310</v>
      </c>
      <c r="D21027" t="str" cm="1">
        <f t="array" ref="D21027">_xll.HtmlTitle(C21027)</f>
        <v>Integrations &amp; API | Slatwall Commerce</v>
      </c>
      <c r="E21027" t="str" cm="1">
        <f t="array" ref="E21027">_xll.HtmlMetaDescription(C21027)</f>
        <v/>
      </c>
    </row>
    <row r="21028" spans="1:5" x14ac:dyDescent="0.3">
      <c r="A21028" t="s">
        <v>21946</v>
      </c>
      <c r="B21028" t="str">
        <f>VLOOKUP($A21028,[1]APISearch!$F$1:$G$23478,2,FALSE)</f>
        <v>Video</v>
      </c>
      <c r="C21028" t="s">
        <v>18311</v>
      </c>
      <c r="D21028" t="str" cm="1">
        <f t="array" ref="D21028">_xll.HtmlTitle(C21028)</f>
        <v>How to create modern web application (about Virool mobile player)</v>
      </c>
      <c r="E21028" t="str" cm="1">
        <f t="array" ref="E21028">_xll.HtmlMetaDescription(C21028)</f>
        <v>Slides from IT Global Meetup - story about modern browsers API and how it can be combined together.</v>
      </c>
    </row>
    <row r="21029" spans="1:5" x14ac:dyDescent="0.3">
      <c r="A21029" t="s">
        <v>20395</v>
      </c>
      <c r="B21029" t="str">
        <f>VLOOKUP($A21029,[1]APISearch!$F$1:$G$23478,2,FALSE)</f>
        <v>Music</v>
      </c>
      <c r="C21029" t="s">
        <v>18312</v>
      </c>
      <c r="D21029" t="str" cm="1">
        <f t="array" ref="D21029">_xll.HtmlTitle(C21029)</f>
        <v>Gracenote Music Recognition, Metadata, and Discovery APIs</v>
      </c>
      <c r="E21029" t="str" cm="1">
        <f t="array" ref="E21029">_xll.HtmlMetaDescription(C21029)</f>
        <v>An overview of Gracenote&amp;#x27;s music recognition, metadata and discovery APIs.</v>
      </c>
    </row>
    <row r="21030" spans="1:5" x14ac:dyDescent="0.3">
      <c r="A21030" t="s">
        <v>34039</v>
      </c>
      <c r="B21030" t="str">
        <f>VLOOKUP($A21030,[1]APISearch!$F$1:$G$23478,2,FALSE)</f>
        <v>Office</v>
      </c>
      <c r="C21030" t="s">
        <v>18313</v>
      </c>
      <c r="D21030" t="str" cm="1">
        <f t="array" ref="D21030">_xll.HtmlTitle(C21030)</f>
        <v>Developers &amp; API</v>
      </c>
      <c r="E21030" t="str" cm="1">
        <f t="array" ref="E21030">_xll.HtmlMetaDescription(C21030)</f>
        <v/>
      </c>
    </row>
    <row r="21031" spans="1:5" x14ac:dyDescent="0.3">
      <c r="A21031" t="s">
        <v>34040</v>
      </c>
      <c r="B21031" t="str">
        <f>VLOOKUP($A21031,[1]APISearch!$F$1:$G$23478,2,FALSE)</f>
        <v>Presentations</v>
      </c>
      <c r="C21031" t="s">
        <v>18313</v>
      </c>
      <c r="D21031" t="str" cm="1">
        <f t="array" ref="D21031">_xll.HtmlTitle(C21031)</f>
        <v>Developers &amp; API</v>
      </c>
      <c r="E21031" t="str" cm="1">
        <f t="array" ref="E21031">_xll.HtmlMetaDescription(C21031)</f>
        <v/>
      </c>
    </row>
    <row r="21032" spans="1:5" x14ac:dyDescent="0.3">
      <c r="A21032" t="s">
        <v>27895</v>
      </c>
      <c r="B21032" t="str">
        <f>VLOOKUP($A21032,[1]APISearch!$F$1:$G$23478,2,FALSE)</f>
        <v>Education</v>
      </c>
      <c r="C21032" t="s">
        <v>18314</v>
      </c>
      <c r="D21032" t="str" cm="1">
        <f t="array" ref="D21032">_xll.HtmlTitle(C21032)</f>
        <v>Open Education API: the open standard for sharing education data</v>
      </c>
      <c r="E21032" t="str" cm="1">
        <f t="array" ref="E21032">_xll.HtmlMetaDescription(C21032)</f>
        <v>SURFnet is working with some higher education institutions to define a standard API: the Open Education API. An API is a set of definitions which help software…</v>
      </c>
    </row>
    <row r="21033" spans="1:5" x14ac:dyDescent="0.3">
      <c r="A21033" t="s">
        <v>22763</v>
      </c>
      <c r="B21033" t="str">
        <f>VLOOKUP($A21033,[1]APISearch!$F$1:$G$23478,2,FALSE)</f>
        <v>Education</v>
      </c>
      <c r="C21033" t="s">
        <v>18314</v>
      </c>
      <c r="D21033" t="str" cm="1">
        <f t="array" ref="D21033">_xll.HtmlTitle(C21033)</f>
        <v>Open Education API: the open standard for sharing education data</v>
      </c>
      <c r="E21033" t="str" cm="1">
        <f t="array" ref="E21033">_xll.HtmlMetaDescription(C21033)</f>
        <v>SURFnet is working with some higher education institutions to define a standard API: the Open Education API. An API is a set of definitions which help software…</v>
      </c>
    </row>
    <row r="21034" spans="1:5" x14ac:dyDescent="0.3">
      <c r="A21034" t="s">
        <v>20222</v>
      </c>
      <c r="B21034" t="str">
        <f>VLOOKUP($A21034,[1]APISearch!$F$1:$G$23478,2,FALSE)</f>
        <v>Marketing</v>
      </c>
      <c r="C21034" t="s">
        <v>18315</v>
      </c>
      <c r="D21034" t="str" cm="1">
        <f t="array" ref="D21034">_xll.HtmlTitle(C21034)</f>
        <v>Ampiri deck</v>
      </c>
      <c r="E21034" t="str" cm="1">
        <f t="array" ref="E21034">_xll.HtmlMetaDescription(C21034)</f>
        <v>Company Overview glispa is a global mobile marketing company that guarantees results. From user acquisition to monetization, we activate global audiences to ac…</v>
      </c>
    </row>
    <row r="21035" spans="1:5" x14ac:dyDescent="0.3">
      <c r="A21035" t="s">
        <v>21843</v>
      </c>
      <c r="B21035" t="str">
        <f>VLOOKUP($A21035,[1]APISearch!$F$1:$G$23478,2,FALSE)</f>
        <v>Data-as-a-Service</v>
      </c>
      <c r="C21035" t="s">
        <v>18316</v>
      </c>
      <c r="D21035" t="str" cm="1">
        <f t="array" ref="D21035">_xll.HtmlTitle(C21035)</f>
        <v>LF_APIStrat17_Simplify and Scale Your Connections to Data</v>
      </c>
      <c r="E21035" t="str" cm="1">
        <f t="array" ref="E21035">_xll.HtmlMetaDescription(C21035)</f>
        <v>Learn how to make an Alexa Skill using APIs. The BitScoop platform radically simplifies data integration and streamlines the data and services development proc…</v>
      </c>
    </row>
    <row r="21036" spans="1:5" x14ac:dyDescent="0.3">
      <c r="A21036" t="s">
        <v>20453</v>
      </c>
      <c r="B21036" t="str">
        <f>VLOOKUP($A21036,[1]APISearch!$F$1:$G$23478,2,FALSE)</f>
        <v>Water</v>
      </c>
      <c r="C21036" t="s">
        <v>18317</v>
      </c>
      <c r="D21036" t="str" cm="1">
        <f t="array" ref="D21036">_xll.HtmlTitle(C21036)</f>
        <v>Water for Texas: Water Conservation in Texas</v>
      </c>
      <c r="E21036" t="str" cm="1">
        <f t="array" ref="E21036">_xll.HtmlMetaDescription(C21036)</f>
        <v>Presentation by Kathleen Jackson, director of the Texas Water Development Board, at the 2018 Gulf Coast Water Conservation Symposium in Houston, Texas.</v>
      </c>
    </row>
    <row r="21037" spans="1:5" x14ac:dyDescent="0.3">
      <c r="A21037" t="s">
        <v>34041</v>
      </c>
      <c r="B21037" t="str">
        <f>VLOOKUP($A21037,[1]APISearch!$F$1:$G$23478,2,FALSE)</f>
        <v>Mapping</v>
      </c>
      <c r="C21037" t="s">
        <v>18318</v>
      </c>
      <c r="D21037" t="str" cm="1">
        <f t="array" ref="D21037">_xll.HtmlTitle(C21037)</f>
        <v>deCarta Overview1</v>
      </c>
      <c r="E21037" t="str" cm="1">
        <f t="array" ref="E21037">_xll.HtmlMetaDescription(C21037)</f>
        <v>Company Overview</v>
      </c>
    </row>
    <row r="21038" spans="1:5" x14ac:dyDescent="0.3">
      <c r="A21038" t="s">
        <v>21086</v>
      </c>
      <c r="B21038" t="str">
        <f>VLOOKUP($A21038,[1]APISearch!$F$1:$G$23478,2,FALSE)</f>
        <v>Financial</v>
      </c>
      <c r="C21038" t="s">
        <v>18319</v>
      </c>
      <c r="D21038" t="str" cm="1">
        <f t="array" ref="D21038">_xll.HtmlTitle(C21038)</f>
        <v>Piattaforma di pagamento per servizi in abbonamento | SlimPay Italia</v>
      </c>
      <c r="E21038" t="str" cm="1">
        <f t="array" ref="E21038">_xll.HtmlMetaDescription(C21038)</f>
        <v>Payments for Subscription</v>
      </c>
    </row>
    <row r="21039" spans="1:5" x14ac:dyDescent="0.3">
      <c r="A21039" t="s">
        <v>21805</v>
      </c>
      <c r="B21039" t="str">
        <f>VLOOKUP($A21039,[1]APISearch!$F$1:$G$23478,2,FALSE)</f>
        <v>Entertainment</v>
      </c>
      <c r="C21039" t="s">
        <v>18320</v>
      </c>
      <c r="D21039" t="str" cm="1">
        <f t="array" ref="D21039">_xll.HtmlTitle(C21039)</f>
        <v>KIDOZ SDK Application Monetization Tool | Top Customers and Competitor Details 2021</v>
      </c>
      <c r="E21039" t="str" cm="1">
        <f t="array" ref="E21039">_xll.HtmlMetaDescription(C21039)</f>
        <v>Compare KIDOZ SDK - Application Monetization Tool - with alternatives like AppDirect, Tapjoy etc. Find all information about KIDOZ SDK Biggest Customers and Competitors in application monetization market</v>
      </c>
    </row>
    <row r="21040" spans="1:5" x14ac:dyDescent="0.3">
      <c r="A21040" t="s">
        <v>34042</v>
      </c>
      <c r="B21040" t="str">
        <f>VLOOKUP($A21040,[1]APISearch!$F$1:$G$23478,2,FALSE)</f>
        <v>Voice</v>
      </c>
      <c r="C21040" t="s">
        <v>18321</v>
      </c>
      <c r="D21040" t="str" cm="1">
        <f t="array" ref="D21040">_xll.HtmlTitle(C21040)</f>
        <v>slybroadcast | Documentation</v>
      </c>
      <c r="E21040" t="str" cm="1">
        <f t="array" ref="E21040">_xll.HtmlMetaDescription(C21040)</f>
        <v>Slybroadcast is a voice messaging service</v>
      </c>
    </row>
    <row r="21041" spans="1:5" x14ac:dyDescent="0.3">
      <c r="A21041" t="s">
        <v>34043</v>
      </c>
      <c r="B21041" t="e">
        <f>VLOOKUP($A21041,[1]APISearch!$F$1:$G$23478,2,FALSE)</f>
        <v>#N/A</v>
      </c>
      <c r="C21041" t="s">
        <v>18322</v>
      </c>
      <c r="D21041" t="str" cm="1">
        <f t="array" ref="D21041">_xll.HtmlTitle(C21041)</f>
        <v>Smarsh Introduces Developers Program &amp; Content Ingestion API | Smarsh</v>
      </c>
      <c r="E21041" t="str" cm="1">
        <f t="array" ref="E21041">_xll.HtmlMetaDescription(C21041)</f>
        <v>Smarsh Introduces Developers Program and Content Ingestion API</v>
      </c>
    </row>
    <row r="21042" spans="1:5" x14ac:dyDescent="0.3">
      <c r="A21042" t="s">
        <v>34044</v>
      </c>
      <c r="B21042" t="str">
        <f>VLOOKUP($A21042,[1]APISearch!$F$1:$G$23478,2,FALSE)</f>
        <v>File Sharing</v>
      </c>
      <c r="C21042" t="s">
        <v>18323</v>
      </c>
      <c r="D21042" t="str" cm="1">
        <f t="array" ref="D21042">_xll.HtmlTitle(C21042)</f>
        <v>File Hosting API for Simple Integration | SmartFile Developer</v>
      </c>
      <c r="E21042" t="str" cm="1">
        <f t="array" ref="E21042">_xll.HtmlMetaDescription(C21042)</f>
        <v>File hosting and management API for easy integration and storage with FTP. An alternative to Amazon S3 and Rackspace Cloud Files.</v>
      </c>
    </row>
    <row r="21043" spans="1:5" x14ac:dyDescent="0.3">
      <c r="A21043" t="s">
        <v>34045</v>
      </c>
      <c r="B21043" t="e">
        <f>VLOOKUP($A21043,[1]APISearch!$F$1:$G$23478,2,FALSE)</f>
        <v>#N/A</v>
      </c>
      <c r="C21043" t="s">
        <v>18324</v>
      </c>
      <c r="D21043" t="str" cm="1">
        <f t="array" ref="D21043">_xll.HtmlTitle(C21043)</f>
        <v>Smartlogic Semaphore / Smartlogic Semaphore - Semantic AI Platform</v>
      </c>
      <c r="E21043" t="str" cm="1">
        <f t="array" ref="E21043">_xll.HtmlMetaDescription(C21043)</f>
        <v>Semantic AI - Reveal qualified contextual data to drive enterprise initiatives</v>
      </c>
    </row>
    <row r="21044" spans="1:5" x14ac:dyDescent="0.3">
      <c r="A21044" t="s">
        <v>34046</v>
      </c>
      <c r="B21044" t="str">
        <f>VLOOKUP($A21044,[1]APISearch!$F$1:$G$23478,2,FALSE)</f>
        <v>Compliance</v>
      </c>
      <c r="C21044" t="s">
        <v>18325</v>
      </c>
      <c r="D21044" t="str" cm="1">
        <f t="array" ref="D21044">_xll.HtmlTitle(C21044)</f>
        <v>API integration</v>
      </c>
      <c r="E21044" t="str" cm="1">
        <f t="array" ref="E21044">_xll.HtmlMetaDescription(C21044)</f>
        <v>The member-focused pension provider running a master trust. All the pension software and support you want, with the governance, member-focused benefits and communications you need.</v>
      </c>
    </row>
    <row r="21045" spans="1:5" x14ac:dyDescent="0.3">
      <c r="A21045" t="s">
        <v>34047</v>
      </c>
      <c r="B21045" t="str">
        <f>VLOOKUP($A21045,[1]APISearch!$F$1:$G$23478,2,FALSE)</f>
        <v>Enterprise</v>
      </c>
      <c r="C21045" t="s">
        <v>18326</v>
      </c>
      <c r="D21045" t="str" cm="1">
        <f t="array" ref="D21045">_xll.HtmlTitle(C21045)</f>
        <v>WMS API, Our Process of Inventory Management And Control - SmartTurn</v>
      </c>
      <c r="E21045" t="str" cm="1">
        <f t="array" ref="E21045">_xll.HtmlMetaDescription(C21045)</f>
        <v>The process of inventory management and control is easy with our setup processes and documentation. Find clear wms api documentation for your system here.</v>
      </c>
    </row>
    <row r="21046" spans="1:5" x14ac:dyDescent="0.3">
      <c r="A21046" t="s">
        <v>34048</v>
      </c>
      <c r="B21046" t="str">
        <f>VLOOKUP($A21046,[1]APISearch!$F$1:$G$23478,2,FALSE)</f>
        <v>Travel</v>
      </c>
      <c r="C21046" t="s">
        <v>18327</v>
      </c>
      <c r="D21046" t="str" cm="1">
        <f t="array" ref="D21046">_xll.HtmlTitle(C21046)</f>
        <v>Travel API integration: engage your travelers with relevant content</v>
      </c>
      <c r="E21046" t="str" cm="1">
        <f t="array" ref="E21046">_xll.HtmlMetaDescription(C21046)</f>
        <v>Customize your destination content. It’s time to amaze your travelers with our travel API integration. Trust us! Smartvel</v>
      </c>
    </row>
    <row r="21047" spans="1:5" x14ac:dyDescent="0.3">
      <c r="A21047" t="s">
        <v>19914</v>
      </c>
      <c r="B21047" t="str">
        <f>VLOOKUP($A21047,[1]APISearch!$F$1:$G$23478,2,FALSE)</f>
        <v>Applications</v>
      </c>
      <c r="C21047" t="s">
        <v>18328</v>
      </c>
      <c r="D21047" t="str" cm="1">
        <f t="array" ref="D21047">_xll.HtmlTitle(C21047)</f>
        <v>Is App Indexing For Google Worth The Effort? A Case Study — Smashing Magazine</v>
      </c>
      <c r="E21047" t="str" cm="1">
        <f t="array" ref="E21047">_xll.HtmlMetaDescription(C21047)</f>
        <v>Will the resources spent implementing app indexing for Google search be a boon or a bust for your app’s traffic? In this article, I’ll take you through a **case study for app indexing** at our company, the results of which may surprise you.
App indexing is one of the hottest topics in SEO right now, and in some sense for good reason. Google has only been indexing apps for everyone for a little more than two years, and with only 30% of apps being indexed there is huge potential for websites to draw additional search traffic to their apps.</v>
      </c>
    </row>
    <row r="21048" spans="1:5" x14ac:dyDescent="0.3">
      <c r="A21048" t="s">
        <v>34049</v>
      </c>
      <c r="B21048" t="str">
        <f>VLOOKUP($A21048,[1]APISearch!$F$1:$G$23478,2,FALSE)</f>
        <v>Tools</v>
      </c>
      <c r="C21048" t="s">
        <v>18329</v>
      </c>
      <c r="D21048" t="str" cm="1">
        <f t="array" ref="D21048">_xll.HtmlTitle(C21048)</f>
        <v>Understanding And Using REST APIs — Smashing Magazine</v>
      </c>
      <c r="E21048" t="str" cm="1">
        <f t="array" ref="E21048">_xll.HtmlMetaDescription(C21048)</f>
        <v>If you want to be able to read API documentations and use them effectively, you’ll first need to understand everything about REST APIs. Let’s get started.</v>
      </c>
    </row>
    <row r="21049" spans="1:5" x14ac:dyDescent="0.3">
      <c r="A21049" t="s">
        <v>34050</v>
      </c>
      <c r="B21049" t="str">
        <f>VLOOKUP($A21049,[1]APISearch!$F$1:$G$23478,2,FALSE)</f>
        <v>Scheduling</v>
      </c>
      <c r="C21049" t="s">
        <v>18329</v>
      </c>
      <c r="D21049" t="str" cm="1">
        <f t="array" ref="D21049">_xll.HtmlTitle(C21049)</f>
        <v>Understanding And Using REST APIs — Smashing Magazine</v>
      </c>
      <c r="E21049" t="str" cm="1">
        <f t="array" ref="E21049">_xll.HtmlMetaDescription(C21049)</f>
        <v>If you want to be able to read API documentations and use them effectively, you’ll first need to understand everything about REST APIs. Let’s get started.</v>
      </c>
    </row>
    <row r="21050" spans="1:5" x14ac:dyDescent="0.3">
      <c r="A21050" t="s">
        <v>21878</v>
      </c>
      <c r="B21050" t="str">
        <f>VLOOKUP($A21050,[1]APISearch!$F$1:$G$23478,2,FALSE)</f>
        <v>Transportation</v>
      </c>
      <c r="C21050" t="s">
        <v>18330</v>
      </c>
      <c r="D21050" t="str" cm="1">
        <f t="array" ref="D21050">_xll.HtmlTitle(C21050)</f>
        <v>SMRT Corporation Ltd</v>
      </c>
      <c r="E21050" t="str" cm="1">
        <f t="array" ref="E21050">_xll.HtmlMetaDescription(C21050)</f>
        <v>SMRT Corporation Ltd is the leading multi-modal public transport operator in Singapore. We serve millions of passengers daily by offering a comprehensive transport network.</v>
      </c>
    </row>
    <row r="21051" spans="1:5" x14ac:dyDescent="0.3">
      <c r="A21051" t="s">
        <v>34051</v>
      </c>
      <c r="B21051" t="str">
        <f>VLOOKUP($A21051,[1]APISearch!$F$1:$G$23478,2,FALSE)</f>
        <v>Messaging</v>
      </c>
      <c r="C21051" t="s">
        <v>18331</v>
      </c>
      <c r="D21051" t="str" cm="1">
        <f t="array" ref="D21051">_xll.HtmlTitle(C21051)</f>
        <v>SMS Gateway API - sms77.io</v>
      </c>
      <c r="E21051" t="str" cm="1">
        <f t="array" ref="E21051">_xll.HtmlMetaDescription(C21051)</f>
        <v>Send SMS directly from your application. Thanks to our API, the sms77 Gateway can be easily integrated and automates your SMS transmission. Test for free.</v>
      </c>
    </row>
    <row r="21052" spans="1:5" x14ac:dyDescent="0.3">
      <c r="A21052" t="s">
        <v>34052</v>
      </c>
      <c r="B21052" t="str">
        <f>VLOOKUP($A21052,[1]APISearch!$F$1:$G$23478,2,FALSE)</f>
        <v>Advertising</v>
      </c>
      <c r="C21052" t="s">
        <v>18332</v>
      </c>
      <c r="D21052" t="str" cm="1">
        <f t="array" ref="D21052">_xll.HtmlTitle(C21052)</f>
        <v>SMSAPI - global SMS API service provider</v>
      </c>
      <c r="E21052" t="str" cm="1">
        <f t="array" ref="E21052">_xll.HtmlMetaDescription(C21052)</f>
        <v>SMSAPI is a worldwide bulk SMS provider offering reliable business solutions, supporting both marketing campaigns and daily notifications.</v>
      </c>
    </row>
    <row r="21053" spans="1:5" x14ac:dyDescent="0.3">
      <c r="A21053" t="s">
        <v>34053</v>
      </c>
      <c r="B21053" t="str">
        <f>VLOOKUP($A21053,[1]APISearch!$F$1:$G$23478,2,FALSE)</f>
        <v>Messaging</v>
      </c>
      <c r="C21053" t="s">
        <v>18333</v>
      </c>
      <c r="D21053" t="str" cm="1">
        <f t="array" ref="D21053">_xll.HtmlTitle(C21053)</f>
        <v>SMSAPI Italia - provider di servizi API SMS globali</v>
      </c>
      <c r="E21053" t="str" cm="1">
        <f t="array" ref="E21053">_xll.HtmlMetaDescription(C21053)</f>
        <v>SMSAPI - provider di servizi API SMS globali</v>
      </c>
    </row>
    <row r="21054" spans="1:5" x14ac:dyDescent="0.3">
      <c r="A21054" t="s">
        <v>34054</v>
      </c>
      <c r="B21054" t="str">
        <f>VLOOKUP($A21054,[1]APISearch!$F$1:$G$23478,2,FALSE)</f>
        <v>Messaging</v>
      </c>
      <c r="C21054" t="s">
        <v>18334</v>
      </c>
      <c r="D21054" t="str" cm="1">
        <f t="array" ref="D21054">_xll.HtmlTitle(C21054)</f>
        <v>SMSBox API Documentation - SMSBox | Overview</v>
      </c>
      <c r="E21054" t="str" cm="1">
        <f t="array" ref="E21054">_xll.HtmlMetaDescription(C21054)</f>
        <v/>
      </c>
    </row>
    <row r="21055" spans="1:5" x14ac:dyDescent="0.3">
      <c r="A21055" t="s">
        <v>34055</v>
      </c>
      <c r="B21055" t="str">
        <f>VLOOKUP($A21055,[1]APISearch!$F$1:$G$23478,2,FALSE)</f>
        <v>Messaging</v>
      </c>
      <c r="C21055" t="s">
        <v>18335</v>
      </c>
      <c r="D21055" t="str" cm="1">
        <f t="array" ref="D21055">_xll.HtmlTitle(C21055)</f>
        <v>SMS Broadcast | Developers | SMS API</v>
      </c>
      <c r="E21055" t="str" cm="1">
        <f t="array" ref="E21055">_xll.HtmlMetaDescription(C21055)</f>
        <v>The SMS Broadcast API allows you to integrate SMS messages into your software or website. Both http/https and email APIs available.</v>
      </c>
    </row>
    <row r="21056" spans="1:5" x14ac:dyDescent="0.3">
      <c r="A21056" t="s">
        <v>34056</v>
      </c>
      <c r="B21056" t="str">
        <f>VLOOKUP($A21056,[1]APISearch!$F$1:$G$23478,2,FALSE)</f>
        <v>Messaging</v>
      </c>
      <c r="C21056" t="s">
        <v>18336</v>
      </c>
      <c r="D21056" t="str" cm="1">
        <f t="array" ref="D21056">_xll.HtmlTitle(C21056)</f>
        <v>Rest API for SMS | SMSCentral</v>
      </c>
      <c r="E21056" t="str" cm="1">
        <f t="array" ref="E21056">_xll.HtmlMetaDescription(C21056)</f>
        <v>See our developer guide for integrating your application with our Rest API to start sending SMS. Contact us today for questions or support.</v>
      </c>
    </row>
    <row r="21057" spans="1:5" x14ac:dyDescent="0.3">
      <c r="A21057" t="s">
        <v>34057</v>
      </c>
      <c r="B21057" t="str">
        <f>VLOOKUP($A21057,[1]APISearch!$F$1:$G$23478,2,FALSE)</f>
        <v>Messaging</v>
      </c>
      <c r="C21057" t="s">
        <v>18337</v>
      </c>
      <c r="D21057" t="str" cm="1">
        <f t="array" ref="D21057">_xll.HtmlTitle(C21057)</f>
        <v>API request parameters-Bulk SMS gateway- SMS Country</v>
      </c>
      <c r="E21057" t="str" cm="1">
        <f t="array" ref="E21057">_xll.HtmlMetaDescription(C21057)</f>
        <v>Benefit from the services of the top bulk SMS gateway,SMS Country. Send out SMS from an application/website with the help of API. Find the API parameters here.</v>
      </c>
    </row>
    <row r="21058" spans="1:5" x14ac:dyDescent="0.3">
      <c r="A21058" t="s">
        <v>34058</v>
      </c>
      <c r="B21058" t="str">
        <f>VLOOKUP($A21058,[1]APISearch!$F$1:$G$23478,2,FALSE)</f>
        <v>Messaging</v>
      </c>
      <c r="C21058" t="s">
        <v>18338</v>
      </c>
      <c r="D21058" t="str" cm="1">
        <f t="array" ref="D21058">_xll.HtmlTitle(C21058)</f>
        <v>HTTP API | SMSEagle</v>
      </c>
      <c r="E21058" t="str" cm="1">
        <f t="array" ref="E21058">_xll.HtmlMetaDescription(C21058)</f>
        <v>HTTP API for external programs | SMSEagle - SMS hardware gateway. Send/receive SMS in PHP, C#, Java, Python, Perl, VB.NET, Powershell &amp;amp; more programming languages.</v>
      </c>
    </row>
    <row r="21059" spans="1:5" x14ac:dyDescent="0.3">
      <c r="A21059" t="s">
        <v>34059</v>
      </c>
      <c r="B21059" t="str">
        <f>VLOOKUP($A21059,[1]APISearch!$F$1:$G$23478,2,FALSE)</f>
        <v>Messaging</v>
      </c>
      <c r="C21059" t="s">
        <v>18339</v>
      </c>
      <c r="D21059" t="str" cm="1">
        <f t="array" ref="D21059">_xll.HtmlTitle(C21059)</f>
        <v>SMSGatewayCenter Bulk SMS API Documentation - Enterprise Edition</v>
      </c>
      <c r="E21059" t="str" cm="1">
        <f t="array" ref="E21059">_xll.HtmlMetaDescription(C21059)</f>
        <v>SMS Gateway Center Bulk SMS API Documentation. Send SMS in PHP, Java, C#, VB.Net. Find all Sample codes to send bulk SMS. Free SMS API PHP code</v>
      </c>
    </row>
    <row r="21060" spans="1:5" x14ac:dyDescent="0.3">
      <c r="A21060" t="s">
        <v>34060</v>
      </c>
      <c r="B21060" t="str">
        <f>VLOOKUP($A21060,[1]APISearch!$F$1:$G$23478,2,FALSE)</f>
        <v>Messaging</v>
      </c>
      <c r="C21060" t="s">
        <v>18340</v>
      </c>
      <c r="D21060" t="str" cm="1">
        <f t="array" ref="D21060">_xll.HtmlTitle(C21060)</f>
        <v>Bulk SMS API | HTTP API | API key provider for customized integration</v>
      </c>
      <c r="E21060" t="str" cm="1">
        <f t="array" ref="E21060">_xll.HtmlMetaDescription(C21060)</f>
        <v>SMSGATEWAYHUB API Provider for customized Integration link between SMS API and your web application to send SMS without difficulties. We provide facilities to integrate API with multiple languages developed programming like ASP.net, VB.Net, PHP, JAVA etc.</v>
      </c>
    </row>
    <row r="21061" spans="1:5" x14ac:dyDescent="0.3">
      <c r="A21061" t="s">
        <v>34061</v>
      </c>
      <c r="B21061" t="str">
        <f>VLOOKUP($A21061,[1]APISearch!$F$1:$G$23478,2,FALSE)</f>
        <v>Messaging</v>
      </c>
      <c r="C21061" t="s">
        <v>18341</v>
      </c>
      <c r="D21061" t="str" cm="1">
        <f t="array" ref="D21061">_xll.HtmlTitle(C21061)</f>
        <v>SMS API Integration | SMPP, HTTP, SOAP &amp; REST | SMS Gateway API</v>
      </c>
      <c r="E21061" t="str" cm="1">
        <f t="array" ref="E21061">_xll.HtmlMetaDescription(C21061)</f>
        <v>Our developer services help businesses communicate using our SMS API solutions. Send bulk SMS with API integrations for your current software or CRM.</v>
      </c>
    </row>
    <row r="21062" spans="1:5" x14ac:dyDescent="0.3">
      <c r="A21062" t="s">
        <v>34062</v>
      </c>
      <c r="B21062" t="str">
        <f>VLOOKUP($A21062,[1]APISearch!$F$1:$G$23478,2,FALSE)</f>
        <v>Messaging</v>
      </c>
      <c r="C21062" t="s">
        <v>18342</v>
      </c>
      <c r="D21062" t="str" cm="1">
        <f t="array" ref="D21062">_xll.HtmlTitle(C21062)</f>
        <v>MMS API - Documentation to Send MMS Messaging via API</v>
      </c>
      <c r="E21062" t="str" cm="1">
        <f t="array" ref="E21062">_xll.HtmlMetaDescription(C21062)</f>
        <v>SMSGlobal&amp;#039;s MMS API allows you to send &amp;amp; receive MMS via API. We offer 24/7 Support to assist with your SOAP SMS API development. View our MMS API Documentation today.</v>
      </c>
    </row>
    <row r="21063" spans="1:5" x14ac:dyDescent="0.3">
      <c r="A21063" t="s">
        <v>34063</v>
      </c>
      <c r="B21063" t="str">
        <f>VLOOKUP($A21063,[1]APISearch!$F$1:$G$23478,2,FALSE)</f>
        <v>Messaging</v>
      </c>
      <c r="C21063" t="s">
        <v>18343</v>
      </c>
      <c r="D21063" t="str" cm="1">
        <f t="array" ref="D21063">_xll.HtmlTitle(C21063)</f>
        <v>SOAP SMS API Documentation - Send SMS via SOAP API Online</v>
      </c>
      <c r="E21063" t="str" cm="1">
        <f t="array" ref="E21063">_xll.HtmlMetaDescription(C21063)</f>
        <v>SOAP SMS API allows you to send &amp;amp; receive SMS via Simple Object Access Protocol. We offer 24/7 Support to assist with your SOAP SMS API development.</v>
      </c>
    </row>
    <row r="21064" spans="1:5" x14ac:dyDescent="0.3">
      <c r="A21064" t="s">
        <v>34064</v>
      </c>
      <c r="B21064" t="str">
        <f>VLOOKUP($A21064,[1]APISearch!$F$1:$G$23478,2,FALSE)</f>
        <v>Messaging</v>
      </c>
      <c r="C21064" t="s">
        <v>18344</v>
      </c>
      <c r="D21064" t="str" cm="1">
        <f t="array" ref="D21064">_xll.HtmlTitle(C21064)</f>
        <v>Virtual Number Provider | Bulk SMS Gateway | API Integration</v>
      </c>
      <c r="E21064" t="str" cm="1">
        <f t="array" ref="E21064">_xll.HtmlMetaDescription(C21064)</f>
        <v>Send bulk SMS campaigns through a range of virtual numbers including shortcode, long codes and toll free numbers. Engage your customers &amp;amp; grow your business with our premium SMS Gateway. Email to SMS, API Integration &amp;amp; Custom Solutions.</v>
      </c>
    </row>
    <row r="21065" spans="1:5" x14ac:dyDescent="0.3">
      <c r="A21065" t="s">
        <v>34065</v>
      </c>
      <c r="B21065" t="str">
        <f>VLOOKUP($A21065,[1]APISearch!$F$1:$G$23478,2,FALSE)</f>
        <v>Messaging</v>
      </c>
      <c r="C21065" t="s">
        <v>18345</v>
      </c>
      <c r="D21065" t="str" cm="1">
        <f t="array" ref="D21065">_xll.HtmlTitle(C21065)</f>
        <v>SMS API Integration | SMPP, HTTP, SOAP &amp; REST | Text Message API</v>
      </c>
      <c r="E21065" t="str" cm="1">
        <f t="array" ref="E21065">_xll.HtmlMetaDescription(C21065)</f>
        <v>Our developer services help businesses communicate using our SMS API solutions. Send bulk SMS with API integrations for your current software or CRM.</v>
      </c>
    </row>
    <row r="21066" spans="1:5" x14ac:dyDescent="0.3">
      <c r="A21066" t="s">
        <v>34066</v>
      </c>
      <c r="B21066" t="str">
        <f>VLOOKUP($A21066,[1]APISearch!$F$1:$G$23478,2,FALSE)</f>
        <v>Messaging</v>
      </c>
      <c r="C21066" t="s">
        <v>18346</v>
      </c>
      <c r="D21066" t="str" cm="1">
        <f t="array" ref="D21066">_xll.HtmlTitle(C21066)</f>
        <v>API SMS smsmode. Intégration &amp; automatisation des SMS MO &amp; SMS MT</v>
      </c>
      <c r="E21066" t="str" cm="1">
        <f t="array" ref="E21066">_xll.HtmlMetaDescription(C21066)</f>
        <v>API SMS. Intégrez les requêtes d’envoi &amp;amp; réception de messages SMS vers la France &amp;amp; l&amp;#039;international. API construite pour les développeurs &amp;amp; la performance.</v>
      </c>
    </row>
    <row r="21067" spans="1:5" x14ac:dyDescent="0.3">
      <c r="A21067" t="s">
        <v>34067</v>
      </c>
      <c r="B21067" t="str">
        <f>VLOOKUP($A21067,[1]APISearch!$F$1:$G$23478,2,FALSE)</f>
        <v>Email</v>
      </c>
      <c r="C21067" t="s">
        <v>18347</v>
      </c>
      <c r="D21067" t="str" cm="1">
        <f t="array" ref="D21067">_xll.HtmlTitle(C21067)</f>
        <v>Email API Documentation - SMTP.com | Reliable Email API and email relay</v>
      </c>
      <c r="E21067" t="str" cm="1">
        <f t="array" ref="E21067">_xll.HtmlMetaDescription(C21067)</f>
        <v>Explore our robust REST API documentation. Integrate SMTP into your custom or third-party apps and start sending emails using SMTP.</v>
      </c>
    </row>
    <row r="21068" spans="1:5" x14ac:dyDescent="0.3">
      <c r="A21068" t="s">
        <v>34068</v>
      </c>
      <c r="B21068" t="str">
        <f>VLOOKUP($A21068,[1]APISearch!$F$1:$G$23478,2,FALSE)</f>
        <v>Jobs</v>
      </c>
      <c r="C21068" t="s">
        <v>18348</v>
      </c>
      <c r="D21068" t="str" cm="1">
        <f t="array" ref="D21068">_xll.HtmlTitle(C21068)</f>
        <v>Job Seeker | Job Search | Find the Right Job at SnagPad</v>
      </c>
      <c r="E21068" t="str" cm="1">
        <f t="array" ref="E21068">_xll.HtmlMetaDescription(C21068)</f>
        <v>SnagPad is an online job search platform  helps job seekers to  find the ideal job. We help how to conduct the job search or how to find the right job.</v>
      </c>
    </row>
    <row r="21069" spans="1:5" x14ac:dyDescent="0.3">
      <c r="A21069" t="s">
        <v>34069</v>
      </c>
      <c r="B21069" t="str">
        <f>VLOOKUP($A21069,[1]APISearch!$F$1:$G$23478,2,FALSE)</f>
        <v>Financial</v>
      </c>
      <c r="C21069" t="s">
        <v>18349</v>
      </c>
      <c r="D21069" t="str" cm="1">
        <f t="array" ref="D21069">_xll.HtmlTitle(C21069)</f>
        <v>Billing System API | Online Invoicing API | Developers | SnapBill</v>
      </c>
      <c r="E21069" t="str" cm="1">
        <f t="array" ref="E21069">_xll.HtmlMetaDescription(C21069)</f>
        <v/>
      </c>
    </row>
    <row r="21070" spans="1:5" x14ac:dyDescent="0.3">
      <c r="A21070" t="s">
        <v>34070</v>
      </c>
      <c r="B21070" t="str">
        <f>VLOOKUP($A21070,[1]APISearch!$F$1:$G$23478,2,FALSE)</f>
        <v>Customer Relationship Management</v>
      </c>
      <c r="C21070" t="s">
        <v>18350</v>
      </c>
      <c r="D21070" t="str" cm="1">
        <f t="array" ref="D21070">_xll.HtmlTitle(C21070)</f>
        <v>Snapforce API | Snapforce CRM</v>
      </c>
      <c r="E21070" t="str" cm="1">
        <f t="array" ref="E21070">_xll.HtmlMetaDescription(C21070)</f>
        <v>An overview for developers on getting started with the Snapforce CRM API. Learn how to authenticate to the Snapforce API, and make access your data through different RESTful API calls.</v>
      </c>
    </row>
    <row r="21071" spans="1:5" x14ac:dyDescent="0.3">
      <c r="A21071" t="s">
        <v>34071</v>
      </c>
      <c r="B21071" t="str">
        <f>VLOOKUP($A21071,[1]APISearch!$F$1:$G$23478,2,FALSE)</f>
        <v>Enterprise</v>
      </c>
      <c r="C21071" t="s">
        <v>18351</v>
      </c>
      <c r="D21071" t="str" cm="1">
        <f t="array" ref="D21071">_xll.HtmlTitle(C21071)</f>
        <v>API Management | SnapLogic</v>
      </c>
      <c r="E21071" t="str" cm="1">
        <f t="array" ref="E21071">_xll.HtmlMetaDescription(C21071)</f>
        <v>With SnapLogic’s API Management, you can build, consume, and manage up-to-date APIs without the complexity of hand-coding and the costs of ongoing maintenance.</v>
      </c>
    </row>
    <row r="21072" spans="1:5" x14ac:dyDescent="0.3">
      <c r="A21072" t="s">
        <v>27795</v>
      </c>
      <c r="B21072" t="str">
        <f>VLOOKUP($A21072,[1]APISearch!$F$1:$G$23478,2,FALSE)</f>
        <v>Monitoring</v>
      </c>
      <c r="C21072" t="s">
        <v>18352</v>
      </c>
      <c r="D21072" t="str" cm="1">
        <f t="array" ref="D21072">_xll.HtmlTitle(C21072)</f>
        <v>How to create your Monitoring Server using Icinga2 - Snel.com</v>
      </c>
      <c r="E21072" t="str" cm="1">
        <f t="array" ref="E21072">_xll.HtmlMetaDescription(C21072)</f>
        <v>Learn how to create a monitoring server by using Icinga2. Follow all the steps of this article for a succesful installation.</v>
      </c>
    </row>
    <row r="21073" spans="1:5" x14ac:dyDescent="0.3">
      <c r="A21073" t="s">
        <v>34072</v>
      </c>
      <c r="B21073" t="str">
        <f>VLOOKUP($A21073,[1]APISearch!$F$1:$G$23478,2,FALSE)</f>
        <v>Search</v>
      </c>
      <c r="C21073" t="s">
        <v>18353</v>
      </c>
      <c r="D21073" t="str" cm="1">
        <f t="array" ref="D21073">_xll.HtmlTitle(C21073)</f>
        <v>Working with WSDL Files | Documentation | SoapUI</v>
      </c>
      <c r="E21073" t="str" cm="1">
        <f t="array" ref="E21073">_xll.HtmlMetaDescription(C21073)</f>
        <v>Learn how to work with your WSDL files in SoapUI with this easy to follow guide. Learn more about SoapUI today!</v>
      </c>
    </row>
    <row r="21074" spans="1:5" x14ac:dyDescent="0.3">
      <c r="A21074" t="s">
        <v>34073</v>
      </c>
      <c r="B21074" t="str">
        <f>VLOOKUP($A21074,[1]APISearch!$F$1:$G$23478,2,FALSE)</f>
        <v>Photos</v>
      </c>
      <c r="C21074" t="s">
        <v>18354</v>
      </c>
      <c r="D21074" t="str" cm="1">
        <f t="array" ref="D21074">_xll.HtmlTitle(C21074)</f>
        <v>Social Print Studio | Photo Gifts &amp; Decor | Print from Instagram, web, or our mobile app</v>
      </c>
      <c r="E21074" t="str" cm="1">
        <f t="array" ref="E21074">_xll.HtmlMetaDescription(C21074)</f>
        <v>The best place to print your Instagram, mobile and desktop photos. 100% made in California. You may know us as Printstagram, but now we print everything! Make square prints, posters, framed prints, photo books, magnets, photo strips and more.</v>
      </c>
    </row>
    <row r="21075" spans="1:5" x14ac:dyDescent="0.3">
      <c r="A21075" t="s">
        <v>34074</v>
      </c>
      <c r="B21075" t="str">
        <f>VLOOKUP($A21075,[1]APISearch!$F$1:$G$23478,2,FALSE)</f>
        <v>Social</v>
      </c>
      <c r="C21075" t="s">
        <v>18355</v>
      </c>
      <c r="D21075" t="str" cm="1">
        <f t="array" ref="D21075">_xll.HtmlTitle(C21075)</f>
        <v>API | Social Report</v>
      </c>
      <c r="E21075" t="str" cm="1">
        <f t="array" ref="E21075">_xll.HtmlMetaDescription(C21075)</f>
        <v>Social Report API allows for endless integration possibilities.</v>
      </c>
    </row>
    <row r="21076" spans="1:5" x14ac:dyDescent="0.3">
      <c r="A21076" t="s">
        <v>34075</v>
      </c>
      <c r="B21076" t="str">
        <f>VLOOKUP($A21076,[1]APISearch!$F$1:$G$23478,2,FALSE)</f>
        <v>Social</v>
      </c>
      <c r="C21076" t="s">
        <v>18356</v>
      </c>
      <c r="D21076" t="str" cm="1">
        <f t="array" ref="D21076">_xll.HtmlTitle(C21076)</f>
        <v>API V2</v>
      </c>
      <c r="E21076" t="str" cm="1">
        <f t="array" ref="E21076">_xll.HtmlMetaDescription(C21076)</f>
        <v/>
      </c>
    </row>
    <row r="21077" spans="1:5" x14ac:dyDescent="0.3">
      <c r="A21077" t="s">
        <v>34076</v>
      </c>
      <c r="B21077" t="str">
        <f>VLOOKUP($A21077,[1]APISearch!$F$1:$G$23478,2,FALSE)</f>
        <v>Wiki</v>
      </c>
      <c r="C21077" t="s">
        <v>18357</v>
      </c>
      <c r="D21077" t="str" cm="1">
        <f t="array" ref="D21077">_xll.HtmlTitle(C21077)</f>
        <v>Socialtext REST Documentation / Socialtext REST Documentation</v>
      </c>
      <c r="E21077" t="str" cm="1">
        <f t="array" ref="E21077">_xll.HtmlMetaDescription(C21077)</f>
        <v/>
      </c>
    </row>
    <row r="21078" spans="1:5" x14ac:dyDescent="0.3">
      <c r="A21078" t="s">
        <v>34077</v>
      </c>
      <c r="B21078" t="str">
        <f>VLOOKUP($A21078,[1]APISearch!$F$1:$G$23478,2,FALSE)</f>
        <v>Email</v>
      </c>
      <c r="C21078" t="s">
        <v>18358</v>
      </c>
      <c r="D21078" t="str" cm="1">
        <f t="array" ref="D21078">_xll.HtmlTitle(C21078)</f>
        <v>New SocketLabs On-Demand API and More! - SocketLabs Email Delivery Solutions</v>
      </c>
      <c r="E21078" t="str" cm="1">
        <f t="array" ref="E21078">_xll.HtmlMetaDescription(C21078)</f>
        <v/>
      </c>
    </row>
    <row r="21079" spans="1:5" x14ac:dyDescent="0.3">
      <c r="A21079" t="s">
        <v>21490</v>
      </c>
      <c r="B21079" t="str">
        <f>VLOOKUP($A21079,[1]APISearch!$F$1:$G$23478,2,FALSE)</f>
        <v>Sentiment</v>
      </c>
      <c r="C21079" t="s">
        <v>18359</v>
      </c>
      <c r="D21079" t="str" cm="1">
        <f t="array" ref="D21079">_xll.HtmlTitle(C21079)</f>
        <v>SentiSum Pricing, Reviews &amp; Features in 2021 - Free Demo</v>
      </c>
      <c r="E21079" t="str" cm="1">
        <f t="array" ref="E21079">_xll.HtmlMetaDescription(C21079)</f>
        <v>Discover SentiSum pricing, reviews, features and integrations to help you choose the best software for your business in UK. Also get free demo.</v>
      </c>
    </row>
    <row r="21080" spans="1:5" x14ac:dyDescent="0.3">
      <c r="A21080" t="s">
        <v>21023</v>
      </c>
      <c r="B21080" t="str">
        <f>VLOOKUP($A21080,[1]APISearch!$F$1:$G$23478,2,FALSE)</f>
        <v>Sentiment</v>
      </c>
      <c r="C21080" t="s">
        <v>18360</v>
      </c>
      <c r="D21080" t="str" cm="1">
        <f t="array" ref="D21080">_xll.HtmlTitle(C21080)</f>
        <v>SentiSum Pricing, Features &amp; Reviews 2021 - Free Demo</v>
      </c>
      <c r="E21080" t="str" cm="1">
        <f t="array" ref="E21080">_xll.HtmlMetaDescription(C21080)</f>
        <v>Review of SentiSum. Find SentiSum pricing plans, features, pros, cons &amp; user reviews. Get free demo.</v>
      </c>
    </row>
    <row r="21081" spans="1:5" x14ac:dyDescent="0.3">
      <c r="A21081" t="s">
        <v>31675</v>
      </c>
      <c r="B21081" t="str">
        <f>VLOOKUP($A21081,[1]APISearch!$F$1:$G$23478,2,FALSE)</f>
        <v>Sentiment</v>
      </c>
      <c r="C21081" t="s">
        <v>18360</v>
      </c>
      <c r="D21081" t="str" cm="1">
        <f t="array" ref="D21081">_xll.HtmlTitle(C21081)</f>
        <v>SentiSum Pricing, Features &amp; Reviews 2021 - Free Demo</v>
      </c>
      <c r="E21081" t="str" cm="1">
        <f t="array" ref="E21081">_xll.HtmlMetaDescription(C21081)</f>
        <v>Review of SentiSum. Find SentiSum pricing plans, features, pros, cons &amp; user reviews. Get free demo.</v>
      </c>
    </row>
    <row r="21082" spans="1:5" x14ac:dyDescent="0.3">
      <c r="A21082" t="s">
        <v>29490</v>
      </c>
      <c r="B21082" t="str">
        <f>VLOOKUP($A21082,[1]APISearch!$F$1:$G$23478,2,FALSE)</f>
        <v>Nutrition</v>
      </c>
      <c r="C21082" t="s">
        <v>18361</v>
      </c>
      <c r="D21082" t="str" cm="1">
        <f t="array" ref="D21082">_xll.HtmlTitle(C21082)</f>
        <v>Nutritics Pricing, Reviews, Features - Free Demo</v>
      </c>
      <c r="E21082" t="str" cm="1">
        <f t="array" ref="E21082">_xll.HtmlMetaDescription(C21082)</f>
        <v>Nutritics is a Food Service Management software. Learn more about it's pricing, reviews, features, integrations and also get free demo.</v>
      </c>
    </row>
    <row r="21083" spans="1:5" x14ac:dyDescent="0.3">
      <c r="A21083" t="s">
        <v>29490</v>
      </c>
      <c r="B21083" t="str">
        <f>VLOOKUP($A21083,[1]APISearch!$F$1:$G$23478,2,FALSE)</f>
        <v>Nutrition</v>
      </c>
      <c r="C21083" t="s">
        <v>18362</v>
      </c>
      <c r="D21083" t="str" cm="1">
        <f t="array" ref="D21083">_xll.HtmlTitle(C21083)</f>
        <v>50 Best Nutritics Alternatives &amp; Competitors in 2021</v>
      </c>
      <c r="E21083" t="str" cm="1">
        <f t="array" ref="E21083">_xll.HtmlMetaDescription(C21083)</f>
        <v>List of best Nutritics alternatives &amp; competitors in 2021. Find the best replacement by comparing reviews, pricing &amp; free trial.</v>
      </c>
    </row>
    <row r="21084" spans="1:5" x14ac:dyDescent="0.3">
      <c r="A21084" t="s">
        <v>22190</v>
      </c>
      <c r="B21084" t="str">
        <f>VLOOKUP($A21084,[1]APISearch!$F$1:$G$23478,2,FALSE)</f>
        <v>Sentiment</v>
      </c>
      <c r="C21084" t="s">
        <v>18363</v>
      </c>
      <c r="D21084" t="str" cm="1">
        <f t="array" ref="D21084">_xll.HtmlTitle(C21084)</f>
        <v>SentiSum Pricing, Reviews, Features - Free Demo</v>
      </c>
      <c r="E21084" t="str" cm="1">
        <f t="array" ref="E21084">_xll.HtmlMetaDescription(C21084)</f>
        <v>SentiSum is a Conversational AI Platform software. Learn more about it's pricing, reviews, features, integrations and also get free demo.</v>
      </c>
    </row>
    <row r="21085" spans="1:5" x14ac:dyDescent="0.3">
      <c r="A21085" t="s">
        <v>34078</v>
      </c>
      <c r="B21085" t="str">
        <f>VLOOKUP($A21085,[1]APISearch!$F$1:$G$23478,2,FALSE)</f>
        <v>Solar</v>
      </c>
      <c r="C21085" t="s">
        <v>18364</v>
      </c>
      <c r="D21085" t="str" cm="1">
        <f t="array" ref="D21085">_xll.HtmlTitle(C21085)</f>
        <v>SolarAnywhere - The Trusted Leader in Solar Data &amp; Intelligence</v>
      </c>
      <c r="E21085" t="str" cm="1">
        <f t="array" ref="E21085">_xll.HtmlMetaDescription(C21085)</f>
        <v>Unlock the power of the industry’s top solar irradiance &amp;amp; weather data for solar developers &amp;amp; engineers, third-party owners, utilities &amp;amp; software developers</v>
      </c>
    </row>
    <row r="21086" spans="1:5" x14ac:dyDescent="0.3">
      <c r="A21086" t="s">
        <v>34079</v>
      </c>
      <c r="B21086" t="str">
        <f>VLOOKUP($A21086,[1]APISearch!$F$1:$G$23478,2,FALSE)</f>
        <v>Weather</v>
      </c>
      <c r="C21086" t="s">
        <v>18364</v>
      </c>
      <c r="D21086" t="str" cm="1">
        <f t="array" ref="D21086">_xll.HtmlTitle(C21086)</f>
        <v>SolarAnywhere - The Trusted Leader in Solar Data &amp; Intelligence</v>
      </c>
      <c r="E21086" t="str" cm="1">
        <f t="array" ref="E21086">_xll.HtmlMetaDescription(C21086)</f>
        <v>Unlock the power of the industry’s top solar irradiance &amp;amp; weather data for solar developers &amp;amp; engineers, third-party owners, utilities &amp;amp; software developers</v>
      </c>
    </row>
    <row r="21087" spans="1:5" x14ac:dyDescent="0.3">
      <c r="A21087" t="s">
        <v>34080</v>
      </c>
      <c r="B21087" t="str">
        <f>VLOOKUP($A21087,[1]APISearch!$F$1:$G$23478,2,FALSE)</f>
        <v>Banking</v>
      </c>
      <c r="C21087" t="s">
        <v>18365</v>
      </c>
      <c r="D21087" t="str" cm="1">
        <f t="array" ref="D21087">_xll.HtmlTitle(C21087)</f>
        <v>Create your own digital banking product with our seamless APIs | Solarisbank</v>
      </c>
      <c r="E21087" t="str" cm="1">
        <f t="array" ref="E21087">_xll.HtmlMetaDescription(C21087)</f>
        <v>With our API-based Banking-as-a-Service platform, you can build your own digital banking product with a high degree of flexibility and a fast time to market.</v>
      </c>
    </row>
    <row r="21088" spans="1:5" x14ac:dyDescent="0.3">
      <c r="A21088" t="s">
        <v>34081</v>
      </c>
      <c r="B21088" t="str">
        <f>VLOOKUP($A21088,[1]APISearch!$F$1:$G$23478,2,FALSE)</f>
        <v>Astronomy</v>
      </c>
      <c r="C21088" t="s">
        <v>18366</v>
      </c>
      <c r="D21088" t="str" cm="1">
        <f t="array" ref="D21088">_xll.HtmlTitle(C21088)</f>
        <v>Solunar API</v>
      </c>
      <c r="E21088" t="str" cm="1">
        <f t="array" ref="E21088">_xll.HtmlMetaDescription(C21088)</f>
        <v/>
      </c>
    </row>
    <row r="21089" spans="1:5" x14ac:dyDescent="0.3">
      <c r="A21089" t="s">
        <v>34082</v>
      </c>
      <c r="B21089" t="str">
        <f>VLOOKUP($A21089,[1]APISearch!$F$1:$G$23478,2,FALSE)</f>
        <v>COVID-19</v>
      </c>
      <c r="C21089" t="s">
        <v>18367</v>
      </c>
      <c r="D21089" t="str" cm="1">
        <f t="array" ref="D21089">_xll.HtmlTitle(C21089)</f>
        <v>Enterprise — Sonde Health</v>
      </c>
      <c r="E21089" t="str" cm="1">
        <f t="array" ref="E21089">_xll.HtmlMetaDescription(C21089)</f>
        <v/>
      </c>
    </row>
    <row r="21090" spans="1:5" x14ac:dyDescent="0.3">
      <c r="A21090" t="s">
        <v>34083</v>
      </c>
      <c r="B21090" t="str">
        <f>VLOOKUP($A21090,[1]APISearch!$F$1:$G$23478,2,FALSE)</f>
        <v>Music</v>
      </c>
      <c r="C21090" t="s">
        <v>18368</v>
      </c>
      <c r="D21090" t="str" cm="1">
        <f t="array" ref="D21090">_xll.HtmlTitle(C21090)</f>
        <v>Concerts and Festivals API | Songkick</v>
      </c>
      <c r="E21090" t="str" cm="1">
        <f t="array" ref="E21090">_xll.HtmlMetaDescription(C21090)</f>
        <v>Find live music near you, track your favorite artists, get instant concert alerts and buy tickets for all the best upcoming concerts.</v>
      </c>
    </row>
    <row r="21091" spans="1:5" x14ac:dyDescent="0.3">
      <c r="A21091" t="s">
        <v>34084</v>
      </c>
      <c r="B21091" t="str">
        <f>VLOOKUP($A21091,[1]APISearch!$F$1:$G$23478,2,FALSE)</f>
        <v>Music</v>
      </c>
      <c r="C21091" t="s">
        <v>18369</v>
      </c>
      <c r="D21091" t="str" cm="1">
        <f t="array" ref="D21091">_xll.HtmlTitle(C21091)</f>
        <v>API | Songsterr Tabs with Rhythm</v>
      </c>
      <c r="E21091" t="str" cm="1">
        <f t="array" ref="E21091">_xll.HtmlMetaDescription(C21091)</f>
        <v>Guitar, bass and drum tabs &amp; chords with free online tab player. One accurate tab per song. Huge selection of 500,000 tabs. No abusive ads</v>
      </c>
    </row>
    <row r="21092" spans="1:5" x14ac:dyDescent="0.3">
      <c r="A21092" t="s">
        <v>34085</v>
      </c>
      <c r="B21092" t="e">
        <f>VLOOKUP($A21092,[1]APISearch!$F$1:$G$23478,2,FALSE)</f>
        <v>#N/A</v>
      </c>
      <c r="C21092" t="s">
        <v>18370</v>
      </c>
      <c r="D21092" t="str" cm="1">
        <f t="array" ref="D21092">_xll.HtmlTitle(C21092)</f>
        <v>API Product Manager - Sopheon</v>
      </c>
      <c r="E21092" t="str" cm="1">
        <f t="array" ref="E21092">_xll.HtmlMetaDescription(C21092)</f>
        <v/>
      </c>
    </row>
    <row r="21093" spans="1:5" x14ac:dyDescent="0.3">
      <c r="A21093" t="s">
        <v>21754</v>
      </c>
      <c r="B21093" t="str">
        <f>VLOOKUP($A21093,[1]APISearch!$F$1:$G$23478,2,FALSE)</f>
        <v>Financial</v>
      </c>
      <c r="C21093" t="s">
        <v>18371</v>
      </c>
      <c r="D21093" t="str" cm="1">
        <f t="array" ref="D21093">_xll.HtmlTitle(C21093)</f>
        <v>SortWare: Sort Code Checker &amp; UK Bank Account Validation API</v>
      </c>
      <c r="E21093" t="str" cm="1">
        <f t="array" ref="E21093">_xll.HtmlMetaDescription(C21093)</f>
        <v>SortWare is an online service developed to provide reliable UK bank account and sort code validation. Perform multiple input validations with a single API call</v>
      </c>
    </row>
    <row r="21094" spans="1:5" x14ac:dyDescent="0.3">
      <c r="A21094" t="s">
        <v>21754</v>
      </c>
      <c r="B21094" t="str">
        <f>VLOOKUP($A21094,[1]APISearch!$F$1:$G$23478,2,FALSE)</f>
        <v>Financial</v>
      </c>
      <c r="C21094" t="s">
        <v>18372</v>
      </c>
      <c r="D21094" t="str" cm="1">
        <f t="array" ref="D21094">_xll.HtmlTitle(C21094)</f>
        <v>SortWare REST API Developers Documentation</v>
      </c>
      <c r="E21094" t="str" cm="1">
        <f t="array" ref="E21094">_xll.HtmlMetaDescription(C21094)</f>
        <v/>
      </c>
    </row>
    <row r="21095" spans="1:5" x14ac:dyDescent="0.3">
      <c r="A21095" t="s">
        <v>34086</v>
      </c>
      <c r="B21095" t="str">
        <f>VLOOKUP($A21095,[1]APISearch!$F$1:$G$23478,2,FALSE)</f>
        <v>Search</v>
      </c>
      <c r="C21095" t="s">
        <v>18373</v>
      </c>
      <c r="D21095" t="str" cm="1">
        <f t="array" ref="D21095">_xll.HtmlTitle(C21095)</f>
        <v>Search API - Corporations - WA Secretary of State</v>
      </c>
      <c r="E21095" t="str" cm="1">
        <f t="array" ref="E21095">_xll.HtmlMetaDescription(C21095)</f>
        <v/>
      </c>
    </row>
    <row r="21096" spans="1:5" x14ac:dyDescent="0.3">
      <c r="A21096" t="s">
        <v>34087</v>
      </c>
      <c r="B21096" t="str">
        <f>VLOOKUP($A21096,[1]APISearch!$F$1:$G$23478,2,FALSE)</f>
        <v>Social</v>
      </c>
      <c r="C21096" t="s">
        <v>18374</v>
      </c>
      <c r="D21096" t="str" cm="1">
        <f t="array" ref="D21096">_xll.HtmlTitle(C21096)</f>
        <v>Sotrender's API - when you need social media data Sotrender Blog</v>
      </c>
      <c r="E21096" t="str" cm="1">
        <f t="array" ref="E21096">_xll.HtmlMetaDescription(C21096)</f>
        <v>We decided to create our own API and share access with clients. Now you can import social media data to your own platfroms and apps.</v>
      </c>
    </row>
    <row r="21097" spans="1:5" x14ac:dyDescent="0.3">
      <c r="A21097" t="s">
        <v>34088</v>
      </c>
      <c r="B21097" t="str">
        <f>VLOOKUP($A21097,[1]APISearch!$F$1:$G$23478,2,FALSE)</f>
        <v>Music</v>
      </c>
      <c r="C21097" t="s">
        <v>18375</v>
      </c>
      <c r="D21097" t="str" cm="1">
        <f t="array" ref="D21097">_xll.HtmlTitle(C21097)</f>
        <v>Soundslice data API documentation</v>
      </c>
      <c r="E21097" t="str" cm="1">
        <f t="array" ref="E21097">_xll.HtmlMetaDescription(C21097)</f>
        <v>Documentation on the Soundslice data API.</v>
      </c>
    </row>
    <row r="21098" spans="1:5" x14ac:dyDescent="0.3">
      <c r="A21098" t="s">
        <v>21095</v>
      </c>
      <c r="B21098" t="str">
        <f>VLOOKUP($A21098,[1]APISearch!$F$1:$G$23478,2,FALSE)</f>
        <v>Music</v>
      </c>
      <c r="C21098" t="s">
        <v>18376</v>
      </c>
      <c r="D21098" t="str" cm="1">
        <f t="array" ref="D21098">_xll.HtmlTitle(C21098)</f>
        <v>API | Soundtrack Your Brand</v>
      </c>
      <c r="E21098" t="str" cm="1">
        <f t="array" ref="E21098">_xll.HtmlMetaDescription(C21098)</f>
        <v/>
      </c>
    </row>
    <row r="21099" spans="1:5" x14ac:dyDescent="0.3">
      <c r="A21099" t="s">
        <v>34089</v>
      </c>
      <c r="B21099" t="str">
        <f>VLOOKUP($A21099,[1]APISearch!$F$1:$G$23478,2,FALSE)</f>
        <v>Music</v>
      </c>
      <c r="C21099" t="s">
        <v>18377</v>
      </c>
      <c r="D21099" t="str" cm="1">
        <f t="array" ref="D21099">_xll.HtmlTitle(C21099)</f>
        <v>Soundtrap - Make music online</v>
      </c>
      <c r="E21099" t="str" cm="1">
        <f t="array" ref="E21099">_xll.HtmlMetaDescription(C21099)</f>
        <v>Make music online together by recording and using loops. Invite friends to collaborate. It's free and no download is required. Works on Mac, Windows, Chromebooks, iPhone, Android and Linux.</v>
      </c>
    </row>
    <row r="21100" spans="1:5" x14ac:dyDescent="0.3">
      <c r="A21100" t="s">
        <v>21003</v>
      </c>
      <c r="B21100" t="str">
        <f>VLOOKUP($A21100,[1]APISearch!$F$1:$G$23478,2,FALSE)</f>
        <v>Content</v>
      </c>
      <c r="C21100" t="s">
        <v>18378</v>
      </c>
      <c r="D21100" t="str" cm="1">
        <f t="array" ref="D21100">_xll.HtmlTitle(C21100)</f>
        <v>South Indian Bank</v>
      </c>
      <c r="E21100" t="str" cm="1">
        <f t="array" ref="E21100">_xll.HtmlMetaDescription(C21100)</f>
        <v/>
      </c>
    </row>
    <row r="21101" spans="1:5" x14ac:dyDescent="0.3">
      <c r="A21101" t="s">
        <v>21003</v>
      </c>
      <c r="B21101" t="str">
        <f>VLOOKUP($A21101,[1]APISearch!$F$1:$G$23478,2,FALSE)</f>
        <v>Content</v>
      </c>
      <c r="C21101" t="s">
        <v>18379</v>
      </c>
      <c r="D21101" t="str" cm="1">
        <f t="array" ref="D21101">_xll.HtmlTitle(C21101)</f>
        <v>South Indian Bank</v>
      </c>
      <c r="E21101" t="str" cm="1">
        <f t="array" ref="E21101">_xll.HtmlMetaDescription(C21101)</f>
        <v/>
      </c>
    </row>
    <row r="21102" spans="1:5" x14ac:dyDescent="0.3">
      <c r="A21102" t="s">
        <v>34090</v>
      </c>
      <c r="B21102" t="str">
        <f>VLOOKUP($A21102,[1]APISearch!$F$1:$G$23478,2,FALSE)</f>
        <v>Mapping</v>
      </c>
      <c r="C21102" t="s">
        <v>18380</v>
      </c>
      <c r="D21102" t="e" cm="1">
        <f t="array" ref="D21102">_xll.HtmlTitle(C21102)</f>
        <v>#VALUE!</v>
      </c>
      <c r="E21102" t="e" cm="1">
        <f t="array" ref="E21102">_xll.HtmlMetaDescription(C21102)</f>
        <v>#VALUE!</v>
      </c>
    </row>
    <row r="21103" spans="1:5" x14ac:dyDescent="0.3">
      <c r="A21103" t="s">
        <v>34091</v>
      </c>
      <c r="B21103" t="str">
        <f>VLOOKUP($A21103,[1]APISearch!$F$1:$G$23478,2,FALSE)</f>
        <v>File Sharing</v>
      </c>
      <c r="C21103" t="s">
        <v>18381</v>
      </c>
      <c r="D21103" t="str" cm="1">
        <f t="array" ref="D21103">_xll.HtmlTitle(C21103)</f>
        <v>SparkleShare - Self hosted, instant, secure file sync</v>
      </c>
      <c r="E21103" t="str" cm="1">
        <f t="array" ref="E21103">_xll.HtmlMetaDescription(C21103)</f>
        <v/>
      </c>
    </row>
    <row r="21104" spans="1:5" x14ac:dyDescent="0.3">
      <c r="A21104" t="s">
        <v>27226</v>
      </c>
      <c r="B21104" t="str">
        <f>VLOOKUP($A21104,[1]APISearch!$F$1:$G$23478,2,FALSE)</f>
        <v>Email</v>
      </c>
      <c r="C21104" t="s">
        <v>18382</v>
      </c>
      <c r="D21104" t="str" cm="1">
        <f t="array" ref="D21104">_xll.HtmlTitle(C21104)</f>
        <v>Creating the Next Generation of Interactive Emails with Rebel Mail</v>
      </c>
      <c r="E21104" t="str" cm="1">
        <f t="array" ref="E21104">_xll.HtmlMetaDescription(C21104)</f>
        <v>Meet our partner, RebelMail! Today they&amp;#039;re demonstrating how to use their interactive email API to keep customers engaged with the inbox.</v>
      </c>
    </row>
    <row r="21105" spans="1:5" x14ac:dyDescent="0.3">
      <c r="A21105" t="s">
        <v>21513</v>
      </c>
      <c r="B21105" t="str">
        <f>VLOOKUP($A21105,[1]APISearch!$F$1:$G$23478,2,FALSE)</f>
        <v>Email</v>
      </c>
      <c r="C21105" t="s">
        <v>18382</v>
      </c>
      <c r="D21105" t="str" cm="1">
        <f t="array" ref="D21105">_xll.HtmlTitle(C21105)</f>
        <v>Creating the Next Generation of Interactive Emails with Rebel Mail</v>
      </c>
      <c r="E21105" t="str" cm="1">
        <f t="array" ref="E21105">_xll.HtmlMetaDescription(C21105)</f>
        <v>Meet our partner, RebelMail! Today they&amp;#039;re demonstrating how to use their interactive email API to keep customers engaged with the inbox.</v>
      </c>
    </row>
    <row r="21106" spans="1:5" x14ac:dyDescent="0.3">
      <c r="A21106" t="s">
        <v>34092</v>
      </c>
      <c r="B21106" t="str">
        <f>VLOOKUP($A21106,[1]APISearch!$F$1:$G$23478,2,FALSE)</f>
        <v>Mapping</v>
      </c>
      <c r="C21106" t="s">
        <v>18383</v>
      </c>
      <c r="D21106" t="str" cm="1">
        <f t="array" ref="D21106">_xll.HtmlTitle(C21106)</f>
        <v>SpatialStream® Reference Documentation</v>
      </c>
      <c r="E21106" t="str" cm="1">
        <f t="array" ref="E21106">_xll.HtmlMetaDescription(C21106)</f>
        <v>SpatialStream&amp;reg; web services and API documentation.</v>
      </c>
    </row>
    <row r="21107" spans="1:5" x14ac:dyDescent="0.3">
      <c r="A21107" t="s">
        <v>34093</v>
      </c>
      <c r="B21107" t="str">
        <f>VLOOKUP($A21107,[1]APISearch!$F$1:$G$23478,2,FALSE)</f>
        <v>Education</v>
      </c>
      <c r="C21107" t="s">
        <v>18384</v>
      </c>
      <c r="D21107" t="str" cm="1">
        <f t="array" ref="D21107">_xll.HtmlTitle(C21107)</f>
        <v>Speechace | Pronunciation and fluency assessment via speech recognition</v>
      </c>
      <c r="E21107" t="str" cm="1">
        <f t="array" ref="E21107">_xll.HtmlMetaDescription(C21107)</f>
        <v>Speech Recognition to Improve Fluency and Pronunciation</v>
      </c>
    </row>
    <row r="21108" spans="1:5" x14ac:dyDescent="0.3">
      <c r="A21108" t="s">
        <v>34094</v>
      </c>
      <c r="B21108" t="str">
        <f>VLOOKUP($A21108,[1]APISearch!$F$1:$G$23478,2,FALSE)</f>
        <v>Education</v>
      </c>
      <c r="C21108" t="s">
        <v>18385</v>
      </c>
      <c r="D21108" t="str" cm="1">
        <f t="array" ref="D21108">_xll.HtmlTitle(C21108)</f>
        <v>Speechace | Pronunciation and fluency assessment via speech recognition</v>
      </c>
      <c r="E21108" t="str" cm="1">
        <f t="array" ref="E21108">_xll.HtmlMetaDescription(C21108)</f>
        <v/>
      </c>
    </row>
    <row r="21109" spans="1:5" x14ac:dyDescent="0.3">
      <c r="A21109" t="s">
        <v>34095</v>
      </c>
      <c r="B21109" t="str">
        <f>VLOOKUP($A21109,[1]APISearch!$F$1:$G$23478,2,FALSE)</f>
        <v>Voice</v>
      </c>
      <c r="C21109" t="s">
        <v>18386</v>
      </c>
      <c r="D21109" t="str" cm="1">
        <f t="array" ref="D21109">_xll.HtmlTitle(C21109)</f>
        <v>Natural Experiences by Blending Voice and Touch</v>
      </c>
      <c r="E21109" t="str" cm="1">
        <f t="array" ref="E21109">_xll.HtmlMetaDescription(C21109)</f>
        <v>Speechly helps people use technology more easily and efficiently by blending voice naturally to touch screen experience</v>
      </c>
    </row>
    <row r="21110" spans="1:5" x14ac:dyDescent="0.3">
      <c r="A21110" t="s">
        <v>34096</v>
      </c>
      <c r="B21110" t="str">
        <f>VLOOKUP($A21110,[1]APISearch!$F$1:$G$23478,2,FALSE)</f>
        <v>Performance</v>
      </c>
      <c r="C21110" t="s">
        <v>18387</v>
      </c>
      <c r="D21110" t="str" cm="1">
        <f t="array" ref="D21110">_xll.HtmlTitle(C21110)</f>
        <v>ProbeAPI | Performance Monitoring API | Speedchecker Ltd.</v>
      </c>
      <c r="E21110" t="str" cm="1">
        <f t="array" ref="E21110">_xll.HtmlMetaDescription(C21110)</f>
        <v>Use our secure, easy-to-use API and tools to accurately measure your performance anywhere in the World. Use our PC, Android and Router probes to measure DNS, TraceRoute, HTTP GET, Page Load, TCP/ICMP and video performance.</v>
      </c>
    </row>
    <row r="21111" spans="1:5" x14ac:dyDescent="0.3">
      <c r="A21111" t="s">
        <v>34097</v>
      </c>
      <c r="B21111" t="str">
        <f>VLOOKUP($A21111,[1]APISearch!$F$1:$G$23478,2,FALSE)</f>
        <v>Booking</v>
      </c>
      <c r="C21111" t="s">
        <v>18388</v>
      </c>
      <c r="D21111" t="str" cm="1">
        <f t="array" ref="D21111">_xll.HtmlTitle(C21111)</f>
        <v/>
      </c>
      <c r="E21111" t="str" cm="1">
        <f t="array" ref="E21111">_xll.HtmlMetaDescription(C21111)</f>
        <v/>
      </c>
    </row>
    <row r="21112" spans="1:5" x14ac:dyDescent="0.3">
      <c r="A21112" t="s">
        <v>34098</v>
      </c>
      <c r="B21112" t="str">
        <f>VLOOKUP($A21112,[1]APISearch!$F$1:$G$23478,2,FALSE)</f>
        <v>Booking</v>
      </c>
      <c r="C21112" t="s">
        <v>18389</v>
      </c>
      <c r="D21112" t="str" cm="1">
        <f t="array" ref="D21112">_xll.HtmlTitle(C21112)</f>
        <v>SpeedyBooker || Partnerships &amp; API</v>
      </c>
      <c r="E21112" t="str" cm="1">
        <f t="array" ref="E21112">_xll.HtmlMetaDescription(C21112)</f>
        <v/>
      </c>
    </row>
    <row r="21113" spans="1:5" x14ac:dyDescent="0.3">
      <c r="A21113" t="s">
        <v>34099</v>
      </c>
      <c r="B21113" t="str">
        <f>VLOOKUP($A21113,[1]APISearch!$F$1:$G$23478,2,FALSE)</f>
        <v>Reference</v>
      </c>
      <c r="C21113" t="s">
        <v>18390</v>
      </c>
      <c r="D21113" t="str" cm="1">
        <f t="array" ref="D21113">_xll.HtmlTitle(C21113)</f>
        <v>Correct spelling for API [Infographic] | Spellchecker.net</v>
      </c>
      <c r="E21113" t="str" cm="1">
        <f t="array" ref="E21113">_xll.HtmlMetaDescription(C21113)</f>
        <v/>
      </c>
    </row>
    <row r="21114" spans="1:5" x14ac:dyDescent="0.3">
      <c r="A21114" t="s">
        <v>34100</v>
      </c>
      <c r="B21114" t="e">
        <f>VLOOKUP($A21114,[1]APISearch!$F$1:$G$23478,2,FALSE)</f>
        <v>#N/A</v>
      </c>
      <c r="C21114" t="s">
        <v>18391</v>
      </c>
      <c r="D21114" t="str" cm="1">
        <f t="array" ref="D21114">_xll.HtmlTitle(C21114)</f>
        <v>Company cards &amp; spend management software | Spendesk</v>
      </c>
      <c r="E21114" t="str" cm="1">
        <f t="array" ref="E21114">_xll.HtmlMetaDescription(C21114)</f>
        <v>Calm the chaos of company spending with Spendesk - the all-in-one spend management platform for modern finance teams.</v>
      </c>
    </row>
    <row r="21115" spans="1:5" x14ac:dyDescent="0.3">
      <c r="A21115" t="s">
        <v>34101</v>
      </c>
      <c r="B21115" t="str">
        <f>VLOOKUP($A21115,[1]APISearch!$F$1:$G$23478,2,FALSE)</f>
        <v>Payments</v>
      </c>
      <c r="C21115" t="s">
        <v>18392</v>
      </c>
      <c r="D21115" t="str" cm="1">
        <f t="array" ref="D21115">_xll.HtmlTitle(C21115)</f>
        <v>Segpay's Processing API for Merchants - Segpay Help Desk</v>
      </c>
      <c r="E21115" t="str" cm="1">
        <f t="array" ref="E21115">_xll.HtmlMetaDescription(C21115)</f>
        <v/>
      </c>
    </row>
    <row r="21116" spans="1:5" x14ac:dyDescent="0.3">
      <c r="A21116" t="s">
        <v>34102</v>
      </c>
      <c r="B21116" t="str">
        <f>VLOOKUP($A21116,[1]APISearch!$F$1:$G$23478,2,FALSE)</f>
        <v>eCommerce</v>
      </c>
      <c r="C21116" t="s">
        <v>18393</v>
      </c>
      <c r="D21116" t="str" cm="1">
        <f t="array" ref="D21116">_xll.HtmlTitle(C21116)</f>
        <v>API Product - Spiffy Stores Knowledge Base</v>
      </c>
      <c r="E21116" t="str" cm="1">
        <f t="array" ref="E21116">_xll.HtmlMetaDescription(C21116)</f>
        <v/>
      </c>
    </row>
    <row r="21117" spans="1:5" x14ac:dyDescent="0.3">
      <c r="A21117" t="s">
        <v>34103</v>
      </c>
      <c r="B21117" t="str">
        <f>VLOOKUP($A21117,[1]APISearch!$F$1:$G$23478,2,FALSE)</f>
        <v>Backend</v>
      </c>
      <c r="C21117" t="s">
        <v>18394</v>
      </c>
      <c r="D21117" t="str" cm="1">
        <f t="array" ref="D21117">_xll.HtmlTitle(C21117)</f>
        <v>Just a moment...</v>
      </c>
      <c r="E21117" t="str" cm="1">
        <f t="array" ref="E21117">_xll.HtmlMetaDescription(C21117)</f>
        <v/>
      </c>
    </row>
    <row r="21118" spans="1:5" x14ac:dyDescent="0.3">
      <c r="A21118" t="s">
        <v>34104</v>
      </c>
      <c r="B21118" t="str">
        <f>VLOOKUP($A21118,[1]APISearch!$F$1:$G$23478,2,FALSE)</f>
        <v>Tools</v>
      </c>
      <c r="C21118" t="s">
        <v>18395</v>
      </c>
      <c r="D21118" t="str" cm="1">
        <f t="array" ref="D21118">_xll.HtmlTitle(C21118)</f>
        <v>Spinner Chief 6</v>
      </c>
      <c r="E21118" t="str" cm="1">
        <f t="array" ref="E21118">_xll.HtmlMetaDescription(C21118)</f>
        <v>Web site created using create-react-app</v>
      </c>
    </row>
    <row r="21119" spans="1:5" x14ac:dyDescent="0.3">
      <c r="A21119" t="s">
        <v>34105</v>
      </c>
      <c r="B21119" t="str">
        <f>VLOOKUP($A21119,[1]APISearch!$F$1:$G$23478,2,FALSE)</f>
        <v>Budget</v>
      </c>
      <c r="C21119" t="s">
        <v>18396</v>
      </c>
      <c r="D21119" t="str" cm="1">
        <f t="array" ref="D21119">_xll.HtmlTitle(C21119)</f>
        <v>SplendidCRM Software, Inc. Community Edition REST API</v>
      </c>
      <c r="E21119" t="str" cm="1">
        <f t="array" ref="E21119">_xll.HtmlMetaDescription(C21119)</f>
        <v>Documentation</v>
      </c>
    </row>
    <row r="21120" spans="1:5" x14ac:dyDescent="0.3">
      <c r="A21120" t="s">
        <v>34106</v>
      </c>
      <c r="B21120" t="str">
        <f>VLOOKUP($A21120,[1]APISearch!$F$1:$G$23478,2,FALSE)</f>
        <v>Messaging</v>
      </c>
      <c r="C21120" t="s">
        <v>18397</v>
      </c>
      <c r="D21120" t="str" cm="1">
        <f t="array" ref="D21120">_xll.HtmlTitle(C21120)</f>
        <v>SplendidCRM Software, Inc. Community Edition Text Messages</v>
      </c>
      <c r="E21120" t="str" cm="1">
        <f t="array" ref="E21120">_xll.HtmlMetaDescription(C21120)</f>
        <v>Documentation</v>
      </c>
    </row>
    <row r="21121" spans="1:5" x14ac:dyDescent="0.3">
      <c r="A21121" t="s">
        <v>34107</v>
      </c>
      <c r="B21121" t="str">
        <f>VLOOKUP($A21121,[1]APISearch!$F$1:$G$23478,2,FALSE)</f>
        <v>Games</v>
      </c>
      <c r="C21121" t="s">
        <v>18398</v>
      </c>
      <c r="D21121" t="str" cm="1">
        <f t="array" ref="D21121">_xll.HtmlTitle(C21121)</f>
        <v>Sponge - Minecraft: Java Edition Modding API</v>
      </c>
      <c r="E21121" t="str" cm="1">
        <f t="array" ref="E21121">_xll.HtmlMetaDescription(C21121)</f>
        <v>Minecraft: Java Edition Modding API</v>
      </c>
    </row>
    <row r="21122" spans="1:5" x14ac:dyDescent="0.3">
      <c r="A21122" t="s">
        <v>34108</v>
      </c>
      <c r="B21122" t="str">
        <f>VLOOKUP($A21122,[1]APISearch!$F$1:$G$23478,2,FALSE)</f>
        <v>Identity</v>
      </c>
      <c r="C21122" t="s">
        <v>18399</v>
      </c>
      <c r="D21122" t="str" cm="1">
        <f t="array" ref="D21122">_xll.HtmlTitle(C21122)</f>
        <v>SpoofSense - Face Liveness Detection</v>
      </c>
      <c r="E21122" t="str" cm="1">
        <f t="array" ref="E21122">_xll.HtmlMetaDescription(C21122)</f>
        <v/>
      </c>
    </row>
    <row r="21123" spans="1:5" x14ac:dyDescent="0.3">
      <c r="A21123" t="s">
        <v>34109</v>
      </c>
      <c r="B21123" t="str">
        <f>VLOOKUP($A21123,[1]APISearch!$F$1:$G$23478,2,FALSE)</f>
        <v>Games</v>
      </c>
      <c r="C21123" t="s">
        <v>18400</v>
      </c>
      <c r="D21123" t="str" cm="1">
        <f t="array" ref="D21123">_xll.HtmlTitle(C21123)</f>
        <v>Spore API</v>
      </c>
      <c r="E21123" t="str" cm="1">
        <f t="array" ref="E21123">_xll.HtmlMetaDescription(C21123)</f>
        <v/>
      </c>
    </row>
    <row r="21124" spans="1:5" x14ac:dyDescent="0.3">
      <c r="A21124" t="s">
        <v>34110</v>
      </c>
      <c r="B21124" t="str">
        <f>VLOOKUP($A21124,[1]APISearch!$F$1:$G$23478,2,FALSE)</f>
        <v>Sports</v>
      </c>
      <c r="C21124" t="s">
        <v>18401</v>
      </c>
      <c r="D21124" t="str" cm="1">
        <f t="array" ref="D21124">_xll.HtmlTitle(C21124)</f>
        <v>Soccer API - Reliable Soccer Data | SportMonks</v>
      </c>
      <c r="E21124" t="str" cm="1">
        <f t="array" ref="E21124">_xll.HtmlMetaDescription(C21124)</f>
        <v>Easy-to-use Soccer API that provides real-time data from around the world, including team statistics, match details and odds for sports betting markets.</v>
      </c>
    </row>
    <row r="21125" spans="1:5" x14ac:dyDescent="0.3">
      <c r="A21125" t="s">
        <v>24417</v>
      </c>
      <c r="B21125" t="str">
        <f>VLOOKUP($A21125,[1]APISearch!$F$1:$G$23478,2,FALSE)</f>
        <v>Sports</v>
      </c>
      <c r="C21125" t="s">
        <v>18402</v>
      </c>
      <c r="D21125" t="str" cm="1">
        <f t="array" ref="D21125">_xll.HtmlTitle(C21125)</f>
        <v>Sportradar</v>
      </c>
      <c r="E21125" t="str" cm="1">
        <f t="array" ref="E21125">_xll.HtmlMetaDescription(C21125)</f>
        <v>A global leader in delivering sports data and content to media companies, sports federations and the betting industry.</v>
      </c>
    </row>
    <row r="21126" spans="1:5" x14ac:dyDescent="0.3">
      <c r="A21126" t="s">
        <v>22824</v>
      </c>
      <c r="B21126" t="str">
        <f>VLOOKUP($A21126,[1]APISearch!$F$1:$G$23478,2,FALSE)</f>
        <v>eSports</v>
      </c>
      <c r="C21126" t="s">
        <v>18403</v>
      </c>
      <c r="D21126" t="str" cm="1">
        <f t="array" ref="D21126">_xll.HtmlTitle(C21126)</f>
        <v>Sportradar Esports Service - unlocking the power of esports data</v>
      </c>
      <c r="E21126" t="str" cm="1">
        <f t="array" ref="E21126">_xll.HtmlMetaDescription(C21126)</f>
        <v>A global leader in delivering sports data and content to media companies, sports federations and the betting industry.</v>
      </c>
    </row>
    <row r="21127" spans="1:5" x14ac:dyDescent="0.3">
      <c r="A21127" t="s">
        <v>22824</v>
      </c>
      <c r="B21127" t="str">
        <f>VLOOKUP($A21127,[1]APISearch!$F$1:$G$23478,2,FALSE)</f>
        <v>eSports</v>
      </c>
      <c r="C21127" t="s">
        <v>18404</v>
      </c>
      <c r="D21127" t="str" cm="1">
        <f t="array" ref="D21127">_xll.HtmlTitle(C21127)</f>
        <v>Sports API - .xml and .json sports data feeds for your application</v>
      </c>
      <c r="E21127" t="str" cm="1">
        <f t="array" ref="E21127">_xll.HtmlMetaDescription(C21127)</f>
        <v>A global leader in delivering sports data and content to media companies, sports federations and the betting industry.</v>
      </c>
    </row>
    <row r="21128" spans="1:5" x14ac:dyDescent="0.3">
      <c r="A21128" t="s">
        <v>34111</v>
      </c>
      <c r="B21128" t="str">
        <f>VLOOKUP($A21128,[1]APISearch!$F$1:$G$23478,2,FALSE)</f>
        <v>Natural Language Processing</v>
      </c>
      <c r="C21128" t="s">
        <v>18405</v>
      </c>
      <c r="D21128" t="str" cm="1">
        <f t="array" ref="D21128">_xll.HtmlTitle(C21128)</f>
        <v>Spot Intelligence - Artificial Intelligence for Document Processing</v>
      </c>
      <c r="E21128" t="str" cm="1">
        <f t="array" ref="E21128">_xll.HtmlMetaDescription(C21128)</f>
        <v>A fast and secure document processing platform that uses state-of-the-art artificial intelligence to extract crucial business information.</v>
      </c>
    </row>
    <row r="21129" spans="1:5" x14ac:dyDescent="0.3">
      <c r="A21129" t="s">
        <v>34112</v>
      </c>
      <c r="B21129" t="str">
        <f>VLOOKUP($A21129,[1]APISearch!$F$1:$G$23478,2,FALSE)</f>
        <v>Tools</v>
      </c>
      <c r="C21129" t="s">
        <v>18406</v>
      </c>
      <c r="D21129" t="str" cm="1">
        <f t="array" ref="D21129">_xll.HtmlTitle(C21129)</f>
        <v>The API to find cities, countries and political divisions</v>
      </c>
      <c r="E21129" t="str" cm="1">
        <f t="array" ref="E21129">_xll.HtmlMetaDescription(C21129)</f>
        <v>Spott is a set of tools to make easier for developers to work with geographical places. Get 10k monthly requests for free.</v>
      </c>
    </row>
    <row r="21130" spans="1:5" x14ac:dyDescent="0.3">
      <c r="A21130" t="s">
        <v>34113</v>
      </c>
      <c r="B21130" t="str">
        <f>VLOOKUP($A21130,[1]APISearch!$F$1:$G$23478,2,FALSE)</f>
        <v>Tools</v>
      </c>
      <c r="C21130" t="s">
        <v>18407</v>
      </c>
      <c r="D21130" t="str" cm="1">
        <f t="array" ref="D21130">_xll.HtmlTitle(C21130)</f>
        <v/>
      </c>
      <c r="E21130" t="str" cm="1">
        <f t="array" ref="E21130">_xll.HtmlMetaDescription(C21130)</f>
        <v/>
      </c>
    </row>
    <row r="21131" spans="1:5" x14ac:dyDescent="0.3">
      <c r="A21131" t="s">
        <v>34114</v>
      </c>
      <c r="B21131" t="str">
        <f>VLOOKUP($A21131,[1]APISearch!$F$1:$G$23478,2,FALSE)</f>
        <v>Messaging</v>
      </c>
      <c r="C21131" t="s">
        <v>18408</v>
      </c>
      <c r="D21131" t="str" cm="1">
        <f t="array" ref="D21131">_xll.HtmlTitle(C21131)</f>
        <v>Spring Edge® | Transactional SMS API and Bulk SMS Service India</v>
      </c>
      <c r="E21131" t="str" cm="1">
        <f t="array" ref="E21131">_xll.HtmlMetaDescription(C21131)</f>
        <v>Spring Edge is one of the Best Business Communication Platform in India with Services Like bulk sms gateway and voice communication services.</v>
      </c>
    </row>
    <row r="21132" spans="1:5" x14ac:dyDescent="0.3">
      <c r="A21132" t="s">
        <v>34115</v>
      </c>
      <c r="B21132" t="str">
        <f>VLOOKUP($A21132,[1]APISearch!$F$1:$G$23478,2,FALSE)</f>
        <v>Science</v>
      </c>
      <c r="C21132" t="s">
        <v>18409</v>
      </c>
      <c r="D21132" t="str" cm="1">
        <f t="array" ref="D21132">_xll.HtmlTitle(C21132)</f>
        <v>API</v>
      </c>
      <c r="E21132" t="str" cm="1">
        <f t="array" ref="E21132">_xll.HtmlMetaDescription(C21132)</f>
        <v/>
      </c>
    </row>
    <row r="21133" spans="1:5" x14ac:dyDescent="0.3">
      <c r="A21133" t="s">
        <v>34116</v>
      </c>
      <c r="B21133" t="str">
        <f>VLOOKUP($A21133,[1]APISearch!$F$1:$G$23478,2,FALSE)</f>
        <v>Reference</v>
      </c>
      <c r="C21133" t="s">
        <v>18409</v>
      </c>
      <c r="D21133" t="str" cm="1">
        <f t="array" ref="D21133">_xll.HtmlTitle(C21133)</f>
        <v>API</v>
      </c>
      <c r="E21133" t="str" cm="1">
        <f t="array" ref="E21133">_xll.HtmlMetaDescription(C21133)</f>
        <v/>
      </c>
    </row>
    <row r="21134" spans="1:5" x14ac:dyDescent="0.3">
      <c r="A21134" t="s">
        <v>34117</v>
      </c>
      <c r="B21134" t="str">
        <f>VLOOKUP($A21134,[1]APISearch!$F$1:$G$23478,2,FALSE)</f>
        <v>SEO</v>
      </c>
      <c r="C21134" t="s">
        <v>18410</v>
      </c>
      <c r="D21134" t="str" cm="1">
        <f t="array" ref="D21134">_xll.HtmlTitle(C21134)</f>
        <v>SpyFu API - Keyword Research &amp; Competitor Analysis Developer API</v>
      </c>
      <c r="E21134" t="str" cm="1">
        <f t="array" ref="E21134">_xll.HtmlMetaDescription(C21134)</f>
        <v>Anything you can see on SpyFu, you can also get via our API. Pro accounts come with free credits. Get more at a simple flat rate of 50 cents per 1000 results.</v>
      </c>
    </row>
    <row r="21135" spans="1:5" x14ac:dyDescent="0.3">
      <c r="A21135" t="s">
        <v>34118</v>
      </c>
      <c r="B21135" t="str">
        <f>VLOOKUP($A21135,[1]APISearch!$F$1:$G$23478,2,FALSE)</f>
        <v>SEO</v>
      </c>
      <c r="C21135" t="s">
        <v>18411</v>
      </c>
      <c r="D21135" t="str" cm="1">
        <f t="array" ref="D21135">_xll.HtmlTitle(C21135)</f>
        <v>SpyFu API - Google Ads History API Developer Documentation</v>
      </c>
      <c r="E21135" t="str" cm="1">
        <f t="array" ref="E21135">_xll.HtmlMetaDescription(C21135)</f>
        <v>Access the complete Google Ads campaign history for any website. We have every ad run on any keyword any time in the last 10+ years. Try the API for free.</v>
      </c>
    </row>
    <row r="21136" spans="1:5" x14ac:dyDescent="0.3">
      <c r="A21136" t="s">
        <v>34119</v>
      </c>
      <c r="B21136" t="str">
        <f>VLOOKUP($A21136,[1]APISearch!$F$1:$G$23478,2,FALSE)</f>
        <v>SEO</v>
      </c>
      <c r="C21136" t="s">
        <v>18412</v>
      </c>
      <c r="D21136" t="str" cm="1">
        <f t="array" ref="D21136">_xll.HtmlTitle(C21136)</f>
        <v>SpyFu API - Competitor Keyword Research API Documentation</v>
      </c>
      <c r="E21136" t="str" cm="1">
        <f t="array" ref="E21136">_xll.HtmlMetaDescription(C21136)</f>
        <v>This API does a lot: Search for a competitor. Download their keywords. Get stats like Ad Budget for domains. Get keyword stats like CPC and search volume.</v>
      </c>
    </row>
    <row r="21137" spans="1:5" x14ac:dyDescent="0.3">
      <c r="A21137" t="s">
        <v>34120</v>
      </c>
      <c r="B21137" t="str">
        <f>VLOOKUP($A21137,[1]APISearch!$F$1:$G$23478,2,FALSE)</f>
        <v>SEO</v>
      </c>
      <c r="C21137" t="s">
        <v>18413</v>
      </c>
      <c r="D21137" t="str" cm="1">
        <f t="array" ref="D21137">_xll.HtmlTitle(C21137)</f>
        <v>SpyFu API - Domain Lists and Leads API Documentation</v>
      </c>
      <c r="E21137" t="str" cm="1">
        <f t="array" ref="E21137">_xll.HtmlMetaDescription(C21137)</f>
        <v>Create a targeted list of domains using any number of filters: Location, Industry, Adword Budget, Search Engine Traffic, Social Media Presence, and more.</v>
      </c>
    </row>
    <row r="21138" spans="1:5" x14ac:dyDescent="0.3">
      <c r="A21138" t="s">
        <v>34121</v>
      </c>
      <c r="B21138" t="str">
        <f>VLOOKUP($A21138,[1]APISearch!$F$1:$G$23478,2,FALSE)</f>
        <v>SEO</v>
      </c>
      <c r="C21138" t="s">
        <v>18414</v>
      </c>
      <c r="D21138" t="str" cm="1">
        <f t="array" ref="D21138">_xll.HtmlTitle(C21138)</f>
        <v>SpyFu API - Project Management and Keyword Tracking API Documentation</v>
      </c>
      <c r="E21138" t="str" cm="1">
        <f t="array" ref="E21138">_xll.HtmlMetaDescription(C21138)</f>
        <v>Add and manage outreach initiatives and keyword tracking programmatically on a project by project basis.</v>
      </c>
    </row>
    <row r="21139" spans="1:5" x14ac:dyDescent="0.3">
      <c r="A21139" t="s">
        <v>34122</v>
      </c>
      <c r="B21139" t="str">
        <f>VLOOKUP($A21139,[1]APISearch!$F$1:$G$23478,2,FALSE)</f>
        <v>SEO</v>
      </c>
      <c r="C21139" t="s">
        <v>18415</v>
      </c>
      <c r="D21139" t="str" cm="1">
        <f t="array" ref="D21139">_xll.HtmlTitle(C21139)</f>
        <v>SpyFu API - Competitor Url Analysis API Documentation</v>
      </c>
      <c r="E21139" t="str" cm="1">
        <f t="array" ref="E21139">_xll.HtmlMetaDescription(C21139)</f>
        <v>Search for a url, or any part of a url - host, path, page - and get every keyword it ranks on. Also, get core stats like clicks and budget.</v>
      </c>
    </row>
    <row r="21140" spans="1:5" x14ac:dyDescent="0.3">
      <c r="A21140" t="s">
        <v>34123</v>
      </c>
      <c r="B21140" t="str">
        <f>VLOOKUP($A21140,[1]APISearch!$F$1:$G$23478,2,FALSE)</f>
        <v>SEO</v>
      </c>
      <c r="C21140" t="s">
        <v>18416</v>
      </c>
      <c r="D21140" t="str" cm="1">
        <f t="array" ref="D21140">_xll.HtmlTitle(C21140)</f>
        <v>SpyFu API - Weekly Google Ads and SEO Rank Tracking API Documentation</v>
      </c>
      <c r="E21140" t="str" cm="1">
        <f t="array" ref="E21140">_xll.HtmlMetaDescription(C21140)</f>
        <v>Add and manage keywords programmatically to our weekly SEO and PPC rank tracking platform for Google and Bing.</v>
      </c>
    </row>
    <row r="21141" spans="1:5" x14ac:dyDescent="0.3">
      <c r="A21141" t="s">
        <v>34124</v>
      </c>
      <c r="B21141" t="str">
        <f>VLOOKUP($A21141,[1]APISearch!$F$1:$G$23478,2,FALSE)</f>
        <v>Weather</v>
      </c>
      <c r="C21141" t="s">
        <v>18417</v>
      </c>
      <c r="D21141" t="str" cm="1">
        <f t="array" ref="D21141">_xll.HtmlTitle(C21141)</f>
        <v>Introduction · GitBook</v>
      </c>
      <c r="E21141" t="str" cm="1">
        <f t="array" ref="E21141">_xll.HtmlMetaDescription(C21141)</f>
        <v/>
      </c>
    </row>
    <row r="21142" spans="1:5" x14ac:dyDescent="0.3">
      <c r="A21142" t="s">
        <v>34125</v>
      </c>
      <c r="B21142" t="str">
        <f>VLOOKUP($A21142,[1]APISearch!$F$1:$G$23478,2,FALSE)</f>
        <v>Fax</v>
      </c>
      <c r="C21142" t="s">
        <v>18418</v>
      </c>
      <c r="D21142" t="str" cm="1">
        <f t="array" ref="D21142">_xll.HtmlTitle(C21142)</f>
        <v>Our Developer Friendly Email To Fax Service Internet Fax API With Enhanced Security Integrates Into Any Application</v>
      </c>
      <c r="E21142" t="str" cm="1">
        <f t="array" ref="E21142">_xll.HtmlMetaDescription(C21142)</f>
        <v>Our email to fax service API is built by developers, for developers, is feature rich with enhanced security for HIPAA compliance, easily integrates fax capability into any project simply by using our Internet fax API</v>
      </c>
    </row>
    <row r="21143" spans="1:5" x14ac:dyDescent="0.3">
      <c r="A21143" t="s">
        <v>34126</v>
      </c>
      <c r="B21143" t="str">
        <f>VLOOKUP($A21143,[1]APISearch!$F$1:$G$23478,2,FALSE)</f>
        <v>Government</v>
      </c>
      <c r="C21143" t="s">
        <v>18419</v>
      </c>
      <c r="D21143" t="str" cm="1">
        <f t="array" ref="D21143">_xll.HtmlTitle(C21143)</f>
        <v>CBSV | CBSV Web Service</v>
      </c>
      <c r="E21143" t="str" cm="1">
        <f t="array" ref="E21143">_xll.HtmlMetaDescription(C21143)</f>
        <v>Consent Based Social Security Number Verification Service Web Service</v>
      </c>
    </row>
    <row r="21144" spans="1:5" x14ac:dyDescent="0.3">
      <c r="A21144" t="s">
        <v>34127</v>
      </c>
      <c r="B21144" t="str">
        <f>VLOOKUP($A21144,[1]APISearch!$F$1:$G$23478,2,FALSE)</f>
        <v>Security</v>
      </c>
      <c r="C21144" t="s">
        <v>18419</v>
      </c>
      <c r="D21144" t="str" cm="1">
        <f t="array" ref="D21144">_xll.HtmlTitle(C21144)</f>
        <v>CBSV | CBSV Web Service</v>
      </c>
      <c r="E21144" t="str" cm="1">
        <f t="array" ref="E21144">_xll.HtmlMetaDescription(C21144)</f>
        <v>Consent Based Social Security Number Verification Service Web Service</v>
      </c>
    </row>
    <row r="21145" spans="1:5" x14ac:dyDescent="0.3">
      <c r="A21145" t="s">
        <v>34128</v>
      </c>
      <c r="B21145" t="str">
        <f>VLOOKUP($A21145,[1]APISearch!$F$1:$G$23478,2,FALSE)</f>
        <v>Statistics</v>
      </c>
      <c r="C21145" t="s">
        <v>18420</v>
      </c>
      <c r="D21145" t="str" cm="1">
        <f t="array" ref="D21145">_xll.HtmlTitle(C21145)</f>
        <v>Open data with API - SSB</v>
      </c>
      <c r="E21145" t="str" cm="1">
        <f t="array" ref="E21145">_xll.HtmlMetaDescription(C21145)</f>
        <v>Statistics Norway has APIs (Application Programming Interface) for users to quickly and easily retrieve and integrate Statistics Norway’s data with their own systems.</v>
      </c>
    </row>
    <row r="21146" spans="1:5" x14ac:dyDescent="0.3">
      <c r="A21146" t="s">
        <v>34129</v>
      </c>
      <c r="B21146" t="str">
        <f>VLOOKUP($A21146,[1]APISearch!$F$1:$G$23478,2,FALSE)</f>
        <v>Security</v>
      </c>
      <c r="C21146" t="s">
        <v>18421</v>
      </c>
      <c r="D21146" t="str" cm="1">
        <f t="array" ref="D21146">_xll.HtmlTitle(C21146)</f>
        <v>SSL.com's Reseller and Volume Purchasing Program - SSL.com</v>
      </c>
      <c r="E21146" t="str" cm="1">
        <f t="array" ref="E21146">_xll.HtmlMetaDescription(C21146)</f>
        <v>SSL.com&amp;#039;s Reseller and Volume Purchasing program is for customers who need a large number of certificates and would like wholesale pricing.</v>
      </c>
    </row>
    <row r="21147" spans="1:5" x14ac:dyDescent="0.3">
      <c r="A21147" t="s">
        <v>34130</v>
      </c>
      <c r="B21147" t="str">
        <f>VLOOKUP($A21147,[1]APISearch!$F$1:$G$23478,2,FALSE)</f>
        <v>Security</v>
      </c>
      <c r="C21147" t="s">
        <v>18422</v>
      </c>
      <c r="D21147" t="str" cm="1">
        <f t="array" ref="D21147">_xll.HtmlTitle(C21147)</f>
        <v>Qualys SSL Labs - Projects / SSL Labs APIs</v>
      </c>
      <c r="E21147" t="str" cm="1">
        <f t="array" ref="E21147">_xll.HtmlMetaDescription(C21147)</f>
        <v/>
      </c>
    </row>
    <row r="21148" spans="1:5" x14ac:dyDescent="0.3">
      <c r="A21148" t="s">
        <v>34131</v>
      </c>
      <c r="B21148" t="e">
        <f>VLOOKUP($A21148,[1]APISearch!$F$1:$G$23478,2,FALSE)</f>
        <v>#N/A</v>
      </c>
      <c r="C21148" t="s">
        <v>18423</v>
      </c>
      <c r="D21148" t="str" cm="1">
        <f t="array" ref="D21148">_xll.HtmlTitle(C21148)</f>
        <v>Native Advertising | StackAdapt</v>
      </c>
      <c r="E21148" t="str" cm="1">
        <f t="array" ref="E21148">_xll.HtmlMetaDescription(C21148)</f>
        <v>Programmatic Native advertising platform to distribute, promote and retarget content at scale using real-time, data-driven audience targeting.</v>
      </c>
    </row>
    <row r="21149" spans="1:5" x14ac:dyDescent="0.3">
      <c r="A21149" t="s">
        <v>34132</v>
      </c>
      <c r="B21149" t="str">
        <f>VLOOKUP($A21149,[1]APISearch!$F$1:$G$23478,2,FALSE)</f>
        <v>Accounting</v>
      </c>
      <c r="C21149" t="s">
        <v>18424</v>
      </c>
      <c r="D21149" t="str" cm="1">
        <f t="array" ref="D21149">_xll.HtmlTitle(C21149)</f>
        <v>UK Payroll API - Staffology Payroll</v>
      </c>
      <c r="E21149" t="str" cm="1">
        <f t="array" ref="E21149">_xll.HtmlMetaDescription(C21149)</f>
        <v>Staffology is a HMRC-recognised cloud Payroll application for the UK with a comprehensive API</v>
      </c>
    </row>
    <row r="21150" spans="1:5" x14ac:dyDescent="0.3">
      <c r="A21150" t="s">
        <v>34133</v>
      </c>
      <c r="B21150" t="str">
        <f>VLOOKUP($A21150,[1]APISearch!$F$1:$G$23478,2,FALSE)</f>
        <v>Photos</v>
      </c>
      <c r="C21150" t="s">
        <v>18425</v>
      </c>
      <c r="D21150" t="str" cm="1">
        <f t="array" ref="D21150">_xll.HtmlTitle(C21150)</f>
        <v>Direct Mail API - guide</v>
      </c>
      <c r="E21150" t="str" cm="1">
        <f t="array" ref="E21150">_xll.HtmlMetaDescription(C21150)</f>
        <v>guide - Our Direct Mail API for sending postcards and letters, with detailed documentation and examples for using the postcards API and letters API.</v>
      </c>
    </row>
    <row r="21151" spans="1:5" x14ac:dyDescent="0.3">
      <c r="A21151" t="s">
        <v>22703</v>
      </c>
      <c r="B21151" t="str">
        <f>VLOOKUP($A21151,[1]APISearch!$F$1:$G$23478,2,FALSE)</f>
        <v>Customer Service</v>
      </c>
      <c r="C21151" t="s">
        <v>18426</v>
      </c>
      <c r="D21151" t="str" cm="1">
        <f t="array" ref="D21151">_xll.HtmlTitle(C21151)</f>
        <v>Heat Intelligence | StartupHub.ai</v>
      </c>
      <c r="E21151" t="str" cm="1">
        <f t="array" ref="E21151">_xll.HtmlMetaDescription(C21151)</f>
        <v/>
      </c>
    </row>
    <row r="21152" spans="1:5" x14ac:dyDescent="0.3">
      <c r="A21152" t="s">
        <v>22842</v>
      </c>
      <c r="B21152" t="str">
        <f>VLOOKUP($A21152,[1]APISearch!$F$1:$G$23478,2,FALSE)</f>
        <v>Addresses</v>
      </c>
      <c r="C21152" t="s">
        <v>18427</v>
      </c>
      <c r="D21152" t="str" cm="1">
        <f t="array" ref="D21152">_xll.HtmlTitle(C21152)</f>
        <v>streetlayer API - Free International Address Validation &amp; Autocomplete ... | Inspiration gallery for startups</v>
      </c>
      <c r="E21152" t="str" cm="1">
        <f t="array" ref="E21152">_xll.HtmlMetaDescription(C21152)</f>
        <v>Streetlayer is a simple yet powerful JSON-based REST API offering international address data analysis by making use of a number of weekly updated data sets. The API was built to seamlessly perform address verification, return ...</v>
      </c>
    </row>
    <row r="21153" spans="1:5" x14ac:dyDescent="0.3">
      <c r="A21153" t="s">
        <v>22842</v>
      </c>
      <c r="B21153" t="str">
        <f>VLOOKUP($A21153,[1]APISearch!$F$1:$G$23478,2,FALSE)</f>
        <v>Addresses</v>
      </c>
      <c r="C21153" t="s">
        <v>18428</v>
      </c>
      <c r="D21153" t="str" cm="1">
        <f t="array" ref="D21153">_xll.HtmlTitle(C21153)</f>
        <v>Attention Required! | Cloudflare</v>
      </c>
      <c r="E21153" t="str" cm="1">
        <f t="array" ref="E21153">_xll.HtmlMetaDescription(C21153)</f>
        <v/>
      </c>
    </row>
    <row r="21154" spans="1:5" x14ac:dyDescent="0.3">
      <c r="A21154" t="s">
        <v>34134</v>
      </c>
      <c r="B21154" t="str">
        <f>VLOOKUP($A21154,[1]APISearch!$F$1:$G$23478,2,FALSE)</f>
        <v>Statistics</v>
      </c>
      <c r="C21154" t="s">
        <v>18429</v>
      </c>
      <c r="D21154" t="str" cm="1">
        <f t="array" ref="D21154">_xll.HtmlTitle(C21154)</f>
        <v>Developers</v>
      </c>
      <c r="E21154" t="str" cm="1">
        <f t="array" ref="E21154">_xll.HtmlMetaDescription(C21154)</f>
        <v>Statistics Canada offers several ways to access data, allowing users to obtain information in a variety of formats. Web Data Services Statistics Canada has developed a Web Data Service that provides access to data and metadata that we release each......</v>
      </c>
    </row>
    <row r="21155" spans="1:5" x14ac:dyDescent="0.3">
      <c r="A21155" t="s">
        <v>34135</v>
      </c>
      <c r="B21155" t="str">
        <f>VLOOKUP($A21155,[1]APISearch!$F$1:$G$23478,2,FALSE)</f>
        <v>Statistics</v>
      </c>
      <c r="C21155" t="s">
        <v>18429</v>
      </c>
      <c r="D21155" t="str" cm="1">
        <f t="array" ref="D21155">_xll.HtmlTitle(C21155)</f>
        <v>Developers</v>
      </c>
      <c r="E21155" t="str" cm="1">
        <f t="array" ref="E21155">_xll.HtmlMetaDescription(C21155)</f>
        <v>Statistics Canada offers several ways to access data, allowing users to obtain information in a variety of formats. Web Data Services Statistics Canada has developed a Web Data Service that provides access to data and metadata that we release each......</v>
      </c>
    </row>
    <row r="21156" spans="1:5" x14ac:dyDescent="0.3">
      <c r="A21156" t="s">
        <v>21470</v>
      </c>
      <c r="B21156" t="str">
        <f>VLOOKUP($A21156,[1]APISearch!$F$1:$G$23478,2,FALSE)</f>
        <v>Financial</v>
      </c>
      <c r="C21156" t="s">
        <v>18430</v>
      </c>
      <c r="D21156" t="str" cm="1">
        <f t="array" ref="D21156">_xll.HtmlTitle(C21156)</f>
        <v>Investment Climate Statements: Custom Report Excerpts - United States Department of State</v>
      </c>
      <c r="E21156" t="str" cm="1">
        <f t="array" ref="E21156">_xll.HtmlMetaDescription(C21156)</f>
        <v/>
      </c>
    </row>
    <row r="21157" spans="1:5" x14ac:dyDescent="0.3">
      <c r="A21157" t="s">
        <v>22771</v>
      </c>
      <c r="B21157" t="str">
        <f>VLOOKUP($A21157,[1]APISearch!$F$1:$G$23478,2,FALSE)</f>
        <v>Banking</v>
      </c>
      <c r="C21157" t="s">
        <v>18430</v>
      </c>
      <c r="D21157" t="str" cm="1">
        <f t="array" ref="D21157">_xll.HtmlTitle(C21157)</f>
        <v>Investment Climate Statements: Custom Report Excerpts - United States Department of State</v>
      </c>
      <c r="E21157" t="str" cm="1">
        <f t="array" ref="E21157">_xll.HtmlMetaDescription(C21157)</f>
        <v/>
      </c>
    </row>
    <row r="21158" spans="1:5" x14ac:dyDescent="0.3">
      <c r="A21158" t="s">
        <v>21470</v>
      </c>
      <c r="B21158" t="str">
        <f>VLOOKUP($A21158,[1]APISearch!$F$1:$G$23478,2,FALSE)</f>
        <v>Financial</v>
      </c>
      <c r="C21158" t="s">
        <v>18431</v>
      </c>
      <c r="D21158" t="e" cm="1">
        <f t="array" ref="D21158">_xll.HtmlTitle(C21158)</f>
        <v>#VALUE!</v>
      </c>
      <c r="E21158" t="e" cm="1">
        <f t="array" ref="E21158">_xll.HtmlMetaDescription(C21158)</f>
        <v>#VALUE!</v>
      </c>
    </row>
    <row r="21159" spans="1:5" x14ac:dyDescent="0.3">
      <c r="A21159" t="s">
        <v>27225</v>
      </c>
      <c r="B21159" t="str">
        <f>VLOOKUP($A21159,[1]APISearch!$F$1:$G$23478,2,FALSE)</f>
        <v>Stocks</v>
      </c>
      <c r="C21159" t="s">
        <v>18432</v>
      </c>
      <c r="D21159" t="str" cm="1">
        <f t="array" ref="D21159">_xll.HtmlTitle(C21159)</f>
        <v>Investment Climate Statements: Custom Report Excerpts - United States Department of State</v>
      </c>
      <c r="E21159" t="str" cm="1">
        <f t="array" ref="E21159">_xll.HtmlMetaDescription(C21159)</f>
        <v/>
      </c>
    </row>
    <row r="21160" spans="1:5" x14ac:dyDescent="0.3">
      <c r="A21160" t="s">
        <v>21012</v>
      </c>
      <c r="B21160" t="str">
        <f>VLOOKUP($A21160,[1]APISearch!$F$1:$G$23478,2,FALSE)</f>
        <v>Banking</v>
      </c>
      <c r="C21160" t="s">
        <v>18433</v>
      </c>
      <c r="D21160" t="str" cm="1">
        <f t="array" ref="D21160">_xll.HtmlTitle(C21160)</f>
        <v>Singapore - United States Department of State</v>
      </c>
      <c r="E21160" t="str" cm="1">
        <f t="array" ref="E21160">_xll.HtmlMetaDescription(C21160)</f>
        <v/>
      </c>
    </row>
    <row r="21161" spans="1:5" x14ac:dyDescent="0.3">
      <c r="A21161" t="s">
        <v>21469</v>
      </c>
      <c r="B21161" t="str">
        <f>VLOOKUP($A21161,[1]APISearch!$F$1:$G$23478,2,FALSE)</f>
        <v>Financial</v>
      </c>
      <c r="C21161" t="s">
        <v>18433</v>
      </c>
      <c r="D21161" t="str" cm="1">
        <f t="array" ref="D21161">_xll.HtmlTitle(C21161)</f>
        <v>Singapore - United States Department of State</v>
      </c>
      <c r="E21161" t="str" cm="1">
        <f t="array" ref="E21161">_xll.HtmlMetaDescription(C21161)</f>
        <v/>
      </c>
    </row>
    <row r="21162" spans="1:5" x14ac:dyDescent="0.3">
      <c r="A21162" t="s">
        <v>27102</v>
      </c>
      <c r="B21162" t="e">
        <f>VLOOKUP($A21162,[1]APISearch!$F$1:$G$23478,2,FALSE)</f>
        <v>#N/A</v>
      </c>
      <c r="C21162" t="s">
        <v>18433</v>
      </c>
      <c r="D21162" t="str" cm="1">
        <f t="array" ref="D21162">_xll.HtmlTitle(C21162)</f>
        <v>Singapore - United States Department of State</v>
      </c>
      <c r="E21162" t="str" cm="1">
        <f t="array" ref="E21162">_xll.HtmlMetaDescription(C21162)</f>
        <v/>
      </c>
    </row>
    <row r="21163" spans="1:5" x14ac:dyDescent="0.3">
      <c r="A21163" t="s">
        <v>19883</v>
      </c>
      <c r="B21163" t="e">
        <f>VLOOKUP($A21163,[1]APISearch!$F$1:$G$23478,2,FALSE)</f>
        <v>#N/A</v>
      </c>
      <c r="C21163" t="s">
        <v>18433</v>
      </c>
      <c r="D21163" t="str" cm="1">
        <f t="array" ref="D21163">_xll.HtmlTitle(C21163)</f>
        <v>Singapore - United States Department of State</v>
      </c>
      <c r="E21163" t="str" cm="1">
        <f t="array" ref="E21163">_xll.HtmlMetaDescription(C21163)</f>
        <v/>
      </c>
    </row>
    <row r="21164" spans="1:5" x14ac:dyDescent="0.3">
      <c r="A21164" t="s">
        <v>34136</v>
      </c>
      <c r="B21164" t="str">
        <f>VLOOKUP($A21164,[1]APISearch!$F$1:$G$23478,2,FALSE)</f>
        <v>Government</v>
      </c>
      <c r="C21164" t="s">
        <v>18434</v>
      </c>
      <c r="D21164" t="str" cm="1">
        <f t="array" ref="D21164">_xll.HtmlTitle(C21164)</f>
        <v>The State Decoded | Legal codes, for humans.</v>
      </c>
      <c r="E21164" t="str" cm="1">
        <f t="array" ref="E21164">_xll.HtmlMetaDescription(C21164)</f>
        <v/>
      </c>
    </row>
    <row r="21165" spans="1:5" x14ac:dyDescent="0.3">
      <c r="A21165" t="s">
        <v>34137</v>
      </c>
      <c r="B21165" t="str">
        <f>VLOOKUP($A21165,[1]APISearch!$F$1:$G$23478,2,FALSE)</f>
        <v>Enterprise</v>
      </c>
      <c r="C21165" t="s">
        <v>18435</v>
      </c>
      <c r="D21165" t="str" cm="1">
        <f t="array" ref="D21165">_xll.HtmlTitle(C21165)</f>
        <v>StatHat - Send Stats to StatHat</v>
      </c>
      <c r="E21165" t="str" cm="1">
        <f t="array" ref="E21165">_xll.HtmlMetaDescription(C21165)</f>
        <v/>
      </c>
    </row>
    <row r="21166" spans="1:5" x14ac:dyDescent="0.3">
      <c r="A21166" t="s">
        <v>34138</v>
      </c>
      <c r="B21166" t="str">
        <f>VLOOKUP($A21166,[1]APISearch!$F$1:$G$23478,2,FALSE)</f>
        <v>Statistics</v>
      </c>
      <c r="C21166" t="s">
        <v>18436</v>
      </c>
      <c r="D21166" t="str" cm="1">
        <f t="array" ref="D21166">_xll.HtmlTitle(C21166)</f>
        <v>Statista API | Statista</v>
      </c>
      <c r="E21166" t="str" cm="1">
        <f t="array" ref="E21166">_xll.HtmlMetaDescription(C21166)</f>
        <v>Find statistics, consumer survey results and industry studies
                    from over 22,500 sources on over 60,000 topics on the internet&amp;amp;#39;s
                    leading statistics database</v>
      </c>
    </row>
    <row r="21167" spans="1:5" x14ac:dyDescent="0.3">
      <c r="A21167" t="s">
        <v>34139</v>
      </c>
      <c r="B21167" t="str">
        <f>VLOOKUP($A21167,[1]APISearch!$F$1:$G$23478,2,FALSE)</f>
        <v>Tools</v>
      </c>
      <c r="C21167" t="s">
        <v>18437</v>
      </c>
      <c r="D21167" t="str" cm="1">
        <f t="array" ref="D21167">_xll.HtmlTitle(C21167)</f>
        <v>Statwing API Documentation</v>
      </c>
      <c r="E21167" t="str" cm="1">
        <f t="array" ref="E21167">_xll.HtmlMetaDescription(C21167)</f>
        <v/>
      </c>
    </row>
    <row r="21168" spans="1:5" x14ac:dyDescent="0.3">
      <c r="A21168" t="s">
        <v>34140</v>
      </c>
      <c r="B21168" t="str">
        <f>VLOOKUP($A21168,[1]APISearch!$F$1:$G$23478,2,FALSE)</f>
        <v>3D</v>
      </c>
      <c r="C21168" t="s">
        <v>18438</v>
      </c>
      <c r="D21168" t="str" cm="1">
        <f t="array" ref="D21168">_xll.HtmlTitle(C21168)</f>
        <v>Stereolabs Docs: API Reference, Tutorials, and Integration</v>
      </c>
      <c r="E21168" t="str" cm="1">
        <f t="array" ref="E21168">_xll.HtmlMetaDescription(C21168)</f>
        <v>Collection of guides and API reference for ZED APIs. Helps you quick integrate ZED cameras and SDKs into your application.</v>
      </c>
    </row>
    <row r="21169" spans="1:5" x14ac:dyDescent="0.3">
      <c r="A21169" t="s">
        <v>34141</v>
      </c>
      <c r="B21169" t="str">
        <f>VLOOKUP($A21169,[1]APISearch!$F$1:$G$23478,2,FALSE)</f>
        <v>eCommerce</v>
      </c>
      <c r="C21169" t="s">
        <v>18439</v>
      </c>
      <c r="D21169" t="str" cm="1">
        <f t="array" ref="D21169">_xll.HtmlTitle(C21169)</f>
        <v>StickyStreet</v>
      </c>
      <c r="E21169" t="str" cm="1">
        <f t="array" ref="E21169">_xll.HtmlMetaDescription(C21169)</f>
        <v/>
      </c>
    </row>
    <row r="21170" spans="1:5" x14ac:dyDescent="0.3">
      <c r="A21170" t="s">
        <v>34142</v>
      </c>
      <c r="B21170" t="e">
        <f>VLOOKUP($A21170,[1]APISearch!$F$1:$G$23478,2,FALSE)</f>
        <v>#N/A</v>
      </c>
      <c r="C21170" t="s">
        <v>18440</v>
      </c>
      <c r="D21170" t="str" cm="1">
        <f t="array" ref="D21170">_xll.HtmlTitle(C21170)</f>
        <v>UJET (v1) | Stitch Documentation</v>
      </c>
      <c r="E21170" t="str" cm="1">
        <f t="array" ref="E21170">_xll.HtmlMetaDescription(C21170)</f>
        <v/>
      </c>
    </row>
    <row r="21171" spans="1:5" x14ac:dyDescent="0.3">
      <c r="A21171" t="s">
        <v>24854</v>
      </c>
      <c r="B21171" t="str">
        <f>VLOOKUP($A21171,[1]APISearch!$F$1:$G$23478,2,FALSE)</f>
        <v>Shipping</v>
      </c>
      <c r="C21171" t="s">
        <v>18441</v>
      </c>
      <c r="D21171" t="str" cm="1">
        <f t="array" ref="D21171">_xll.HtmlTitle(C21171)</f>
        <v>AfterShip | Stitch Documentation</v>
      </c>
      <c r="E21171" t="str" cm="1">
        <f t="array" ref="E21171">_xll.HtmlMetaDescription(C21171)</f>
        <v>Connect your AfterShip data to Stitch using Stitch's Incoming Webhooks integration. In this guide, you'll find setup instructions, info about replication, an...</v>
      </c>
    </row>
    <row r="21172" spans="1:5" x14ac:dyDescent="0.3">
      <c r="A21172" t="s">
        <v>34143</v>
      </c>
      <c r="B21172" t="str">
        <f>VLOOKUP($A21172,[1]APISearch!$F$1:$G$23478,2,FALSE)</f>
        <v>Government</v>
      </c>
      <c r="C21172" t="s">
        <v>18442</v>
      </c>
      <c r="D21172" t="str" cm="1">
        <f t="array" ref="D21172">_xll.HtmlTitle(C21172)</f>
        <v>API Documentation</v>
      </c>
      <c r="E21172" t="str" cm="1">
        <f t="array" ref="E21172">_xll.HtmlMetaDescription(C21172)</f>
        <v>How to access data through the City's APIs</v>
      </c>
    </row>
    <row r="21173" spans="1:5" x14ac:dyDescent="0.3">
      <c r="A21173" t="s">
        <v>34144</v>
      </c>
      <c r="B21173" t="str">
        <f>VLOOKUP($A21173,[1]APISearch!$F$1:$G$23478,2,FALSE)</f>
        <v>Spam</v>
      </c>
      <c r="C21173" t="s">
        <v>18443</v>
      </c>
      <c r="D21173" t="str" cm="1">
        <f t="array" ref="D21173">_xll.HtmlTitle(C21173)</f>
        <v>Stop Forum Spam</v>
      </c>
      <c r="E21173" t="str" cm="1">
        <f t="array" ref="E21173">_xll.HtmlMetaDescription(C21173)</f>
        <v>StopForumSpam - a database of known forum and blog spam, its sources and the email addresses reported</v>
      </c>
    </row>
    <row r="21174" spans="1:5" x14ac:dyDescent="0.3">
      <c r="A21174" t="s">
        <v>34145</v>
      </c>
      <c r="B21174" t="e">
        <f>VLOOKUP($A21174,[1]APISearch!$F$1:$G$23478,2,FALSE)</f>
        <v>#N/A</v>
      </c>
      <c r="C21174" t="s">
        <v>18444</v>
      </c>
      <c r="D21174" t="str" cm="1">
        <f t="array" ref="D21174">_xll.HtmlTitle(C21174)</f>
        <v>Storecove | API Documentation</v>
      </c>
      <c r="E21174" t="str" cm="1">
        <f t="array" ref="E21174">_xll.HtmlMetaDescription(C21174)</f>
        <v/>
      </c>
    </row>
    <row r="21175" spans="1:5" x14ac:dyDescent="0.3">
      <c r="A21175" t="s">
        <v>34146</v>
      </c>
      <c r="B21175" t="str">
        <f>VLOOKUP($A21175,[1]APISearch!$F$1:$G$23478,2,FALSE)</f>
        <v>Games</v>
      </c>
      <c r="C21175" t="s">
        <v>18445</v>
      </c>
      <c r="D21175" t="str" cm="1">
        <f t="array" ref="D21175">_xll.HtmlTitle(C21175)</f>
        <v>Stormancer</v>
      </c>
      <c r="E21175" t="str" cm="1">
        <f t="array" ref="E21175">_xll.HtmlMetaDescription(C21175)</f>
        <v>Powerful solution to build realtime multiplayer games.</v>
      </c>
    </row>
    <row r="21176" spans="1:5" x14ac:dyDescent="0.3">
      <c r="A21176" t="s">
        <v>27622</v>
      </c>
      <c r="B21176" t="str">
        <f>VLOOKUP($A21176,[1]APISearch!$F$1:$G$23478,2,FALSE)</f>
        <v>Government</v>
      </c>
      <c r="C21176" t="s">
        <v>18446</v>
      </c>
      <c r="D21176" t="str" cm="1">
        <f t="array" ref="D21176">_xll.HtmlTitle(C21176)</f>
        <v>How to use ProPublica's Congress API to see where senators stand on issues - Storybench</v>
      </c>
      <c r="E21176" t="str" cm="1">
        <f t="array" ref="E21176">_xll.HtmlMetaDescription(C21176)</f>
        <v/>
      </c>
    </row>
    <row r="21177" spans="1:5" x14ac:dyDescent="0.3">
      <c r="A21177" t="s">
        <v>34147</v>
      </c>
      <c r="B21177" t="str">
        <f>VLOOKUP($A21177,[1]APISearch!$F$1:$G$23478,2,FALSE)</f>
        <v>Video</v>
      </c>
      <c r="C21177" t="s">
        <v>18447</v>
      </c>
      <c r="D21177" t="str" cm="1">
        <f t="array" ref="D21177">_xll.HtmlTitle(C21177)</f>
        <v>Stock Music &amp; Video for API - Storyblocks</v>
      </c>
      <c r="E21177" t="str" cm="1">
        <f t="array" ref="E21177">_xll.HtmlMetaDescription(C21177)</f>
        <v>Storyblocks API empowers the world's leading content platforms to create faster. Browse our selection of stock footage, audio, and images today!</v>
      </c>
    </row>
    <row r="21178" spans="1:5" x14ac:dyDescent="0.3">
      <c r="A21178" t="s">
        <v>34148</v>
      </c>
      <c r="B21178" t="str">
        <f>VLOOKUP($A21178,[1]APISearch!$F$1:$G$23478,2,FALSE)</f>
        <v>Content Management</v>
      </c>
      <c r="C21178" t="s">
        <v>18448</v>
      </c>
      <c r="D21178" t="str" cm="1">
        <f t="array" ref="D21178">_xll.HtmlTitle(C21178)</f>
        <v>Storyblok API Documentation</v>
      </c>
      <c r="E21178" t="str" cm="1">
        <f t="array" ref="E21178">_xll.HtmlMetaDescription(C21178)</f>
        <v/>
      </c>
    </row>
    <row r="21179" spans="1:5" x14ac:dyDescent="0.3">
      <c r="A21179" t="s">
        <v>34149</v>
      </c>
      <c r="B21179" t="str">
        <f>VLOOKUP($A21179,[1]APISearch!$F$1:$G$23478,2,FALSE)</f>
        <v>Content Management</v>
      </c>
      <c r="C21179" t="s">
        <v>18449</v>
      </c>
      <c r="D21179" t="str" cm="1">
        <f t="array" ref="D21179">_xll.HtmlTitle(C21179)</f>
        <v>Storyblok API Documentation</v>
      </c>
      <c r="E21179" t="str" cm="1">
        <f t="array" ref="E21179">_xll.HtmlMetaDescription(C21179)</f>
        <v/>
      </c>
    </row>
    <row r="21180" spans="1:5" x14ac:dyDescent="0.3">
      <c r="A21180" t="s">
        <v>20377</v>
      </c>
      <c r="B21180" t="str">
        <f>VLOOKUP($A21180,[1]APISearch!$F$1:$G$23478,2,FALSE)</f>
        <v>Translation</v>
      </c>
      <c r="C21180" t="s">
        <v>18450</v>
      </c>
      <c r="D21180" t="str" cm="1">
        <f t="array" ref="D21180">_xll.HtmlTitle(C21180)</f>
        <v>Straker Acquires Elanex - Straker Translations</v>
      </c>
      <c r="E21180" t="str" cm="1">
        <f t="array" ref="E21180">_xll.HtmlMetaDescription(C21180)</f>
        <v/>
      </c>
    </row>
    <row r="21181" spans="1:5" x14ac:dyDescent="0.3">
      <c r="A21181" t="s">
        <v>20377</v>
      </c>
      <c r="B21181" t="str">
        <f>VLOOKUP($A21181,[1]APISearch!$F$1:$G$23478,2,FALSE)</f>
        <v>Translation</v>
      </c>
      <c r="C21181" t="s">
        <v>18451</v>
      </c>
      <c r="D21181" t="str" cm="1">
        <f t="array" ref="D21181">_xll.HtmlTitle(C21181)</f>
        <v>The Fastest, Easiest, Smartest Translation Services | Straker Translations</v>
      </c>
      <c r="E21181" t="str" cm="1">
        <f t="array" ref="E21181">_xll.HtmlMetaDescription(C21181)</f>
        <v>Professional translation services with certified translators. A high-quality and great-value translation agency for all your localization and business needs</v>
      </c>
    </row>
    <row r="21182" spans="1:5" x14ac:dyDescent="0.3">
      <c r="A21182" t="s">
        <v>34150</v>
      </c>
      <c r="B21182" t="str">
        <f>VLOOKUP($A21182,[1]APISearch!$F$1:$G$23478,2,FALSE)</f>
        <v>Tools</v>
      </c>
      <c r="C21182" t="s">
        <v>18452</v>
      </c>
      <c r="D21182" t="str" cm="1">
        <f t="array" ref="D21182">_xll.HtmlTitle(C21182)</f>
        <v>Professional Translation API | Straker Translations</v>
      </c>
      <c r="E21182" t="str" cm="1">
        <f t="array" ref="E21182">_xll.HtmlMetaDescription(C21182)</f>
        <v>Our Translation API and Content API services enable you to recieve easy, fast and high-quality professional human translations.</v>
      </c>
    </row>
    <row r="21183" spans="1:5" x14ac:dyDescent="0.3">
      <c r="A21183" t="s">
        <v>20315</v>
      </c>
      <c r="B21183" t="str">
        <f>VLOOKUP($A21183,[1]APISearch!$F$1:$G$23478,2,FALSE)</f>
        <v>Content</v>
      </c>
      <c r="C21183" t="s">
        <v>18453</v>
      </c>
      <c r="D21183" t="str" cm="1">
        <f t="array" ref="D21183">_xll.HtmlTitle(C21183)</f>
        <v>Kannuu Launches Expanded Discovery API Services for TV and OTT Providers - Streaming Media</v>
      </c>
      <c r="E21183" t="str" cm="1">
        <f t="array" ref="E21183">_xll.HtmlMetaDescription(C21183)</f>
        <v>Easily integrated and simple to use service includes patented text-input search technology, recommendations and personalization.</v>
      </c>
    </row>
    <row r="21184" spans="1:5" x14ac:dyDescent="0.3">
      <c r="A21184" t="s">
        <v>34151</v>
      </c>
      <c r="B21184" t="str">
        <f>VLOOKUP($A21184,[1]APISearch!$F$1:$G$23478,2,FALSE)</f>
        <v>Email</v>
      </c>
      <c r="C21184" t="s">
        <v>18454</v>
      </c>
      <c r="D21184" t="str" cm="1">
        <f t="array" ref="D21184">_xll.HtmlTitle(C21184)</f>
        <v>API | Streamsend E-Mail Marketing</v>
      </c>
      <c r="E21184" t="str" cm="1">
        <f t="array" ref="E21184">_xll.HtmlMetaDescription(C21184)</f>
        <v/>
      </c>
    </row>
    <row r="21185" spans="1:5" x14ac:dyDescent="0.3">
      <c r="A21185" t="s">
        <v>34152</v>
      </c>
      <c r="B21185" t="str">
        <f>VLOOKUP($A21185,[1]APISearch!$F$1:$G$23478,2,FALSE)</f>
        <v>Transportation</v>
      </c>
      <c r="C21185" t="s">
        <v>18455</v>
      </c>
      <c r="D21185" t="str" cm="1">
        <f t="array" ref="D21185">_xll.HtmlTitle(C21185)</f>
        <v>StreetEagleWEB Login</v>
      </c>
      <c r="E21185" t="str" cm="1">
        <f t="array" ref="E21185">_xll.HtmlMetaDescription(C21185)</f>
        <v/>
      </c>
    </row>
    <row r="21186" spans="1:5" x14ac:dyDescent="0.3">
      <c r="A21186" t="s">
        <v>34153</v>
      </c>
      <c r="B21186" t="str">
        <f>VLOOKUP($A21186,[1]APISearch!$F$1:$G$23478,2,FALSE)</f>
        <v>Transportation</v>
      </c>
      <c r="C21186" t="s">
        <v>18456</v>
      </c>
      <c r="D21186" t="str" cm="1">
        <f t="array" ref="D21186">_xll.HtmlTitle(C21186)</f>
        <v>Developer Portal - Streetline</v>
      </c>
      <c r="E21186" t="str" cm="1">
        <f t="array" ref="E21186">_xll.HtmlMetaDescription(C21186)</f>
        <v/>
      </c>
    </row>
    <row r="21187" spans="1:5" x14ac:dyDescent="0.3">
      <c r="A21187" t="s">
        <v>34154</v>
      </c>
      <c r="B21187" t="str">
        <f>VLOOKUP($A21187,[1]APISearch!$F$1:$G$23478,2,FALSE)</f>
        <v>Video</v>
      </c>
      <c r="C21187" t="s">
        <v>18457</v>
      </c>
      <c r="D21187" t="str" cm="1">
        <f t="array" ref="D21187">_xll.HtmlTitle(C21187)</f>
        <v>Stremio Addon SDK</v>
      </c>
      <c r="E21187" t="str" cm="1">
        <f t="array" ref="E21187">_xll.HtmlMetaDescription(C21187)</f>
        <v>Learn how to make your own Stremio Addons.</v>
      </c>
    </row>
    <row r="21188" spans="1:5" x14ac:dyDescent="0.3">
      <c r="A21188" t="s">
        <v>34155</v>
      </c>
      <c r="B21188" t="str">
        <f>VLOOKUP($A21188,[1]APISearch!$F$1:$G$23478,2,FALSE)</f>
        <v>Monitoring</v>
      </c>
      <c r="C21188" t="s">
        <v>18458</v>
      </c>
      <c r="D21188" t="str" cm="1">
        <f t="array" ref="D21188">_xll.HtmlTitle(C21188)</f>
        <v>API Introduction | strongDM Docs</v>
      </c>
      <c r="E21188" t="str" cm="1">
        <f t="array" ref="E21188">_xll.HtmlMetaDescription(C21188)</f>
        <v>Get started with strongDM.</v>
      </c>
    </row>
    <row r="21189" spans="1:5" x14ac:dyDescent="0.3">
      <c r="A21189" t="s">
        <v>34156</v>
      </c>
      <c r="B21189" t="str">
        <f>VLOOKUP($A21189,[1]APISearch!$F$1:$G$23478,2,FALSE)</f>
        <v>Privacy</v>
      </c>
      <c r="C21189" t="s">
        <v>18459</v>
      </c>
      <c r="D21189" t="str" cm="1">
        <f t="array" ref="D21189">_xll.HtmlTitle(C21189)</f>
        <v>StrongSalt – Introducing the First Composable Privacy API</v>
      </c>
      <c r="E21189" t="str" cm="1">
        <f t="array" ref="E21189">_xll.HtmlMetaDescription(C21189)</f>
        <v/>
      </c>
    </row>
    <row r="21190" spans="1:5" x14ac:dyDescent="0.3">
      <c r="A21190" t="s">
        <v>34157</v>
      </c>
      <c r="B21190" t="str">
        <f>VLOOKUP($A21190,[1]APISearch!$F$1:$G$23478,2,FALSE)</f>
        <v>Financial</v>
      </c>
      <c r="C21190" t="s">
        <v>18460</v>
      </c>
      <c r="D21190" t="str" cm="1">
        <f t="array" ref="D21190">_xll.HtmlTitle(C21190)</f>
        <v>Structured Products API | SRP</v>
      </c>
      <c r="E21190" t="str" cm="1">
        <f t="array" ref="E21190">_xll.HtmlMetaDescription(C21190)</f>
        <v>Download the most comprehensive structured products database with highly detailed information on over 24.4 million products sold in over 75 countries.</v>
      </c>
    </row>
    <row r="21191" spans="1:5" x14ac:dyDescent="0.3">
      <c r="A21191" t="s">
        <v>34158</v>
      </c>
      <c r="B21191" t="str">
        <f>VLOOKUP($A21191,[1]APISearch!$F$1:$G$23478,2,FALSE)</f>
        <v>Marketing</v>
      </c>
      <c r="C21191" t="s">
        <v>18461</v>
      </c>
      <c r="D21191" t="str" cm="1">
        <f t="array" ref="D21191">_xll.HtmlTitle(C21191)</f>
        <v>Contest API | Sweepstakes SDK | Strutta Promotions API</v>
      </c>
      <c r="E21191" t="str" cm="1">
        <f t="array" ref="E21191">_xll.HtmlMetaDescription(C21191)</f>
        <v>Custom-build complex contests and sweepstakes on the Strutta Promotions API.</v>
      </c>
    </row>
    <row r="21192" spans="1:5" x14ac:dyDescent="0.3">
      <c r="A21192" t="s">
        <v>34159</v>
      </c>
      <c r="B21192" t="str">
        <f>VLOOKUP($A21192,[1]APISearch!$F$1:$G$23478,2,FALSE)</f>
        <v>Social</v>
      </c>
      <c r="C21192" t="s">
        <v>18461</v>
      </c>
      <c r="D21192" t="str" cm="1">
        <f t="array" ref="D21192">_xll.HtmlTitle(C21192)</f>
        <v>Contest API | Sweepstakes SDK | Strutta Promotions API</v>
      </c>
      <c r="E21192" t="str" cm="1">
        <f t="array" ref="E21192">_xll.HtmlMetaDescription(C21192)</f>
        <v>Custom-build complex contests and sweepstakes on the Strutta Promotions API.</v>
      </c>
    </row>
    <row r="21193" spans="1:5" x14ac:dyDescent="0.3">
      <c r="A21193" t="s">
        <v>34160</v>
      </c>
      <c r="B21193" t="str">
        <f>VLOOKUP($A21193,[1]APISearch!$F$1:$G$23478,2,FALSE)</f>
        <v>Science</v>
      </c>
      <c r="C21193" t="s">
        <v>18462</v>
      </c>
      <c r="D21193" t="str" cm="1">
        <f t="array" ref="D21193">_xll.HtmlTitle(C21193)</f>
        <v>Home</v>
      </c>
      <c r="E21193" t="str" cm="1">
        <f t="array" ref="E21193">_xll.HtmlMetaDescription(C21193)</f>
        <v>The Space Telescope Science Institute helps humanity explore the universe with advanced space telescopes and ever-growing data archives.</v>
      </c>
    </row>
    <row r="21194" spans="1:5" x14ac:dyDescent="0.3">
      <c r="A21194" t="s">
        <v>34161</v>
      </c>
      <c r="B21194" t="str">
        <f>VLOOKUP($A21194,[1]APISearch!$F$1:$G$23478,2,FALSE)</f>
        <v>Software-as-a-Service</v>
      </c>
      <c r="C21194" t="s">
        <v>18463</v>
      </c>
      <c r="D21194" t="str" cm="1">
        <f t="array" ref="D21194">_xll.HtmlTitle(C21194)</f>
        <v>ReST API</v>
      </c>
      <c r="E21194" t="str" cm="1">
        <f t="array" ref="E21194">_xll.HtmlMetaDescription(C21194)</f>
        <v>RESTful web services with stSoftware. This page shows all the standard RESTful web services and how to use them.</v>
      </c>
    </row>
    <row r="21195" spans="1:5" x14ac:dyDescent="0.3">
      <c r="A21195" t="s">
        <v>34162</v>
      </c>
      <c r="B21195" t="str">
        <f>VLOOKUP($A21195,[1]APISearch!$F$1:$G$23478,2,FALSE)</f>
        <v>Payments</v>
      </c>
      <c r="C21195" t="s">
        <v>18464</v>
      </c>
      <c r="D21195" t="str" cm="1">
        <f t="array" ref="D21195">_xll.HtmlTitle(C21195)</f>
        <v>Subscription Management System | SubscriptionBridge</v>
      </c>
      <c r="E21195" t="str" cm="1">
        <f t="array" ref="E21195">_xll.HtmlMetaDescription(C21195)</f>
        <v>SubscriptionBridge, a subscription management and recurring payments system that can be used stand-alone or with your Web site or ecommerce software.</v>
      </c>
    </row>
    <row r="21196" spans="1:5" x14ac:dyDescent="0.3">
      <c r="A21196" t="s">
        <v>34163</v>
      </c>
      <c r="B21196" t="str">
        <f>VLOOKUP($A21196,[1]APISearch!$F$1:$G$23478,2,FALSE)</f>
        <v>Project Management</v>
      </c>
      <c r="C21196" t="s">
        <v>18465</v>
      </c>
      <c r="D21196" t="str" cm="1">
        <f t="array" ref="D21196">_xll.HtmlTitle(C21196)</f>
        <v>Views API Documentation - Views API Documentation</v>
      </c>
      <c r="E21196" t="str" cm="1">
        <f t="array" ref="E21196">_xll.HtmlMetaDescription(C21196)</f>
        <v/>
      </c>
    </row>
    <row r="21197" spans="1:5" x14ac:dyDescent="0.3">
      <c r="A21197" t="s">
        <v>34164</v>
      </c>
      <c r="B21197" t="str">
        <f>VLOOKUP($A21197,[1]APISearch!$F$1:$G$23478,2,FALSE)</f>
        <v>Security</v>
      </c>
      <c r="C21197" t="s">
        <v>18466</v>
      </c>
      <c r="D21197" t="str" cm="1">
        <f t="array" ref="D21197">_xll.HtmlTitle(C21197)</f>
        <v>Subuno API</v>
      </c>
      <c r="E21197" t="str" cm="1">
        <f t="array" ref="E21197">_xll.HtmlMetaDescription(C21197)</f>
        <v/>
      </c>
    </row>
    <row r="21198" spans="1:5" x14ac:dyDescent="0.3">
      <c r="A21198" t="s">
        <v>34165</v>
      </c>
      <c r="B21198" t="str">
        <f>VLOOKUP($A21198,[1]APISearch!$F$1:$G$23478,2,FALSE)</f>
        <v>Storage</v>
      </c>
      <c r="C21198" t="s">
        <v>18467</v>
      </c>
      <c r="D21198" t="str" cm="1">
        <f t="array" ref="D21198">_xll.HtmlTitle(C21198)</f>
        <v>SugarSync for Developers-API Examples</v>
      </c>
      <c r="E21198" t="str" cm="1">
        <f t="array" ref="E21198">_xll.HtmlMetaDescription(C21198)</f>
        <v>Develop your own cloud based apps with SugarSync�s developer API.</v>
      </c>
    </row>
    <row r="21199" spans="1:5" x14ac:dyDescent="0.3">
      <c r="A21199" t="s">
        <v>34166</v>
      </c>
      <c r="B21199" t="str">
        <f>VLOOKUP($A21199,[1]APISearch!$F$1:$G$23478,2,FALSE)</f>
        <v>Recommendations</v>
      </c>
      <c r="C21199" t="s">
        <v>18468</v>
      </c>
      <c r="D21199" t="str" cm="1">
        <f t="array" ref="D21199">_xll.HtmlTitle(C21199)</f>
        <v>API Documentation | Sugestio</v>
      </c>
      <c r="E21199" t="str" cm="1">
        <f t="array" ref="E21199">_xll.HtmlMetaDescription(C21199)</f>
        <v/>
      </c>
    </row>
    <row r="21200" spans="1:5" x14ac:dyDescent="0.3">
      <c r="A21200" t="s">
        <v>34167</v>
      </c>
      <c r="B21200" t="str">
        <f>VLOOKUP($A21200,[1]APISearch!$F$1:$G$23478,2,FALSE)</f>
        <v>Nutrition</v>
      </c>
      <c r="C21200" t="s">
        <v>18469</v>
      </c>
      <c r="D21200" t="str" cm="1">
        <f t="array" ref="D21200">_xll.HtmlTitle(C21200)</f>
        <v>Suggestic</v>
      </c>
      <c r="E21200" t="str" cm="1">
        <f t="array" ref="E21200">_xll.HtmlMetaDescription(C21200)</f>
        <v>Suggestic makes food medicine by helping you find and follow a precise eating plan for health optimization, weight loss or chronic disease reversal.</v>
      </c>
    </row>
    <row r="21201" spans="1:5" x14ac:dyDescent="0.3">
      <c r="A21201" t="s">
        <v>34168</v>
      </c>
      <c r="B21201" t="str">
        <f>VLOOKUP($A21201,[1]APISearch!$F$1:$G$23478,2,FALSE)</f>
        <v>Natural Language Processing</v>
      </c>
      <c r="C21201" t="s">
        <v>18470</v>
      </c>
      <c r="D21201" t="str" cm="1">
        <f t="array" ref="D21201">_xll.HtmlTitle(C21201)</f>
        <v>Text and Image Analysis API for Business | SummarizeBot</v>
      </c>
      <c r="E21201" t="str" cm="1">
        <f t="array" ref="E21201">_xll.HtmlMetaDescription(C21201)</f>
        <v>Integrate our premium text and image analysis APIs into applications that may require artificial intelligence features. Start for free, no payment or credit card information required!</v>
      </c>
    </row>
    <row r="21202" spans="1:5" x14ac:dyDescent="0.3">
      <c r="A21202" t="s">
        <v>34169</v>
      </c>
      <c r="B21202" t="str">
        <f>VLOOKUP($A21202,[1]APISearch!$F$1:$G$23478,2,FALSE)</f>
        <v>Tools</v>
      </c>
      <c r="C21202" t="s">
        <v>18471</v>
      </c>
      <c r="D21202" t="str" cm="1">
        <f t="array" ref="D21202">_xll.HtmlTitle(C21202)</f>
        <v/>
      </c>
      <c r="E21202" t="str" cm="1">
        <f t="array" ref="E21202">_xll.HtmlMetaDescription(C21202)</f>
        <v/>
      </c>
    </row>
    <row r="21203" spans="1:5" x14ac:dyDescent="0.3">
      <c r="A21203" t="s">
        <v>34170</v>
      </c>
      <c r="B21203" t="str">
        <f>VLOOKUP($A21203,[1]APISearch!$F$1:$G$23478,2,FALSE)</f>
        <v>Publishing</v>
      </c>
      <c r="C21203" t="s">
        <v>18472</v>
      </c>
      <c r="D21203" t="str" cm="1">
        <f t="array" ref="D21203">_xll.HtmlTitle(C21203)</f>
        <v>Supafolio API | Supadu</v>
      </c>
      <c r="E21203" t="str" cm="1">
        <f t="array" ref="E21203">_xll.HtmlMetaDescription(C21203)</f>
        <v>Developers can build a publisher website on their chosen CMS, with the complexity of data management and product search taken care of through our Supafolio API.</v>
      </c>
    </row>
    <row r="21204" spans="1:5" x14ac:dyDescent="0.3">
      <c r="A21204" t="s">
        <v>34171</v>
      </c>
      <c r="B21204" t="str">
        <f>VLOOKUP($A21204,[1]APISearch!$F$1:$G$23478,2,FALSE)</f>
        <v>TV</v>
      </c>
      <c r="C21204" t="s">
        <v>18473</v>
      </c>
      <c r="D21204" t="str" cm="1">
        <f t="array" ref="D21204">_xll.HtmlTitle(C21204)</f>
        <v>Kids Web Services: An online parental consent toolkit (COPPA, GDPR-K)</v>
      </c>
      <c r="E21204" t="str" cm="1">
        <f t="array" ref="E21204">_xll.HtmlMetaDescription(C21204)</f>
        <v>SuperAwesome&amp;#039;s Kids Web Services (KWS) is a set of cloud-based tools for creating safe, compliant, exciting digital experiences for kids.</v>
      </c>
    </row>
    <row r="21205" spans="1:5" x14ac:dyDescent="0.3">
      <c r="A21205" t="s">
        <v>34172</v>
      </c>
      <c r="B21205" t="str">
        <f>VLOOKUP($A21205,[1]APISearch!$F$1:$G$23478,2,FALSE)</f>
        <v>TV</v>
      </c>
      <c r="C21205" t="s">
        <v>18473</v>
      </c>
      <c r="D21205" t="str" cm="1">
        <f t="array" ref="D21205">_xll.HtmlTitle(C21205)</f>
        <v>Kids Web Services: An online parental consent toolkit (COPPA, GDPR-K)</v>
      </c>
      <c r="E21205" t="str" cm="1">
        <f t="array" ref="E21205">_xll.HtmlMetaDescription(C21205)</f>
        <v>SuperAwesome&amp;#039;s Kids Web Services (KWS) is a set of cloud-based tools for creating safe, compliant, exciting digital experiences for kids.</v>
      </c>
    </row>
    <row r="21206" spans="1:5" x14ac:dyDescent="0.3">
      <c r="A21206" t="s">
        <v>27096</v>
      </c>
      <c r="B21206" t="str">
        <f>VLOOKUP($A21206,[1]APISearch!$F$1:$G$23478,2,FALSE)</f>
        <v>Standards</v>
      </c>
      <c r="C21206" t="s">
        <v>18474</v>
      </c>
      <c r="D21206" t="str" cm="1">
        <f t="array" ref="D21206">_xll.HtmlTitle(C21206)</f>
        <v>Redfish® API | Supermicro Server Management Utilities | Supermicro</v>
      </c>
      <c r="E21206" t="str" cm="1">
        <f t="array" ref="E21206">_xll.HtmlMetaDescription(C21206)</f>
        <v>Redfish is an open industry standard specification and schema developed by DMTF (SPMF) group that specifies RESTful interface and utilizes JSON and OData.</v>
      </c>
    </row>
    <row r="21207" spans="1:5" x14ac:dyDescent="0.3">
      <c r="A21207" t="s">
        <v>34173</v>
      </c>
      <c r="B21207" t="str">
        <f>VLOOKUP($A21207,[1]APISearch!$F$1:$G$23478,2,FALSE)</f>
        <v>Monitoring</v>
      </c>
      <c r="C21207" t="s">
        <v>18475</v>
      </c>
      <c r="D21207" t="str" cm="1">
        <f t="array" ref="D21207">_xll.HtmlTitle(C21207)</f>
        <v>Super Monitoring API - Super Monitoring for your website</v>
      </c>
      <c r="E21207" t="str" cm="1">
        <f t="array" ref="E21207">_xll.HtmlMetaDescription(C21207)</f>
        <v>Use data about the availability, speed, and functioning of websites in your own application by integrating it using the API. The documentation is here.</v>
      </c>
    </row>
    <row r="21208" spans="1:5" x14ac:dyDescent="0.3">
      <c r="A21208" t="s">
        <v>34174</v>
      </c>
      <c r="B21208" t="str">
        <f>VLOOKUP($A21208,[1]APISearch!$F$1:$G$23478,2,FALSE)</f>
        <v>Scheduling</v>
      </c>
      <c r="C21208" t="s">
        <v>18476</v>
      </c>
      <c r="D21208" t="str" cm="1">
        <f t="array" ref="D21208">_xll.HtmlTitle(C21208)</f>
        <v>Developer documentation</v>
      </c>
      <c r="E21208" t="str" cm="1">
        <f t="array" ref="E21208">_xll.HtmlMetaDescription(C21208)</f>
        <v>Integrate online appointment scheduling functionality with your own application or back-end system using the API or webhooks</v>
      </c>
    </row>
    <row r="21209" spans="1:5" x14ac:dyDescent="0.3">
      <c r="A21209" t="s">
        <v>34175</v>
      </c>
      <c r="B21209" t="str">
        <f>VLOOKUP($A21209,[1]APISearch!$F$1:$G$23478,2,FALSE)</f>
        <v>Scheduling</v>
      </c>
      <c r="C21209" t="s">
        <v>18476</v>
      </c>
      <c r="D21209" t="str" cm="1">
        <f t="array" ref="D21209">_xll.HtmlTitle(C21209)</f>
        <v>Developer documentation</v>
      </c>
      <c r="E21209" t="str" cm="1">
        <f t="array" ref="E21209">_xll.HtmlMetaDescription(C21209)</f>
        <v>Integrate online appointment scheduling functionality with your own application or back-end system using the API or webhooks</v>
      </c>
    </row>
    <row r="21210" spans="1:5" x14ac:dyDescent="0.3">
      <c r="A21210" t="s">
        <v>34176</v>
      </c>
      <c r="B21210" t="str">
        <f>VLOOKUP($A21210,[1]APISearch!$F$1:$G$23478,2,FALSE)</f>
        <v>Scheduling</v>
      </c>
      <c r="C21210" t="s">
        <v>18476</v>
      </c>
      <c r="D21210" t="str" cm="1">
        <f t="array" ref="D21210">_xll.HtmlTitle(C21210)</f>
        <v>Developer documentation</v>
      </c>
      <c r="E21210" t="str" cm="1">
        <f t="array" ref="E21210">_xll.HtmlMetaDescription(C21210)</f>
        <v>Integrate online appointment scheduling functionality with your own application or back-end system using the API or webhooks</v>
      </c>
    </row>
    <row r="21211" spans="1:5" x14ac:dyDescent="0.3">
      <c r="A21211" t="s">
        <v>34177</v>
      </c>
      <c r="B21211" t="str">
        <f>VLOOKUP($A21211,[1]APISearch!$F$1:$G$23478,2,FALSE)</f>
        <v>Scheduling</v>
      </c>
      <c r="C21211" t="s">
        <v>18477</v>
      </c>
      <c r="D21211" t="str" cm="1">
        <f t="array" ref="D21211">_xll.HtmlTitle(C21211)</f>
        <v>Developer | User API</v>
      </c>
      <c r="E21211" t="str" cm="1">
        <f t="array" ref="E21211">_xll.HtmlMetaDescription(C21211)</f>
        <v>If your site has its own login system and database with user information you can use this API to sync it with the SuperSaaS user database.</v>
      </c>
    </row>
    <row r="21212" spans="1:5" x14ac:dyDescent="0.3">
      <c r="A21212" t="s">
        <v>20571</v>
      </c>
      <c r="B21212" t="str">
        <f>VLOOKUP($A21212,[1]APISearch!$F$1:$G$23478,2,FALSE)</f>
        <v>Medical Records</v>
      </c>
      <c r="C21212" t="s">
        <v>18478</v>
      </c>
      <c r="D21212" t="str" cm="1">
        <f t="array" ref="D21212">_xll.HtmlTitle(C21212)</f>
        <v>Index of /wp-content/plugins/bloom/core/components/api/email</v>
      </c>
      <c r="E21212" t="str" cm="1">
        <f t="array" ref="E21212">_xll.HtmlMetaDescription(C21212)</f>
        <v/>
      </c>
    </row>
    <row r="21213" spans="1:5" x14ac:dyDescent="0.3">
      <c r="A21213" t="s">
        <v>34178</v>
      </c>
      <c r="B21213" t="str">
        <f>VLOOKUP($A21213,[1]APISearch!$F$1:$G$23478,2,FALSE)</f>
        <v>Science</v>
      </c>
      <c r="C21213" t="s">
        <v>18479</v>
      </c>
      <c r="D21213" t="str" cm="1">
        <f t="array" ref="D21213">_xll.HtmlTitle(C21213)</f>
        <v>SUPREMA</v>
      </c>
      <c r="E21213" t="str" cm="1">
        <f t="array" ref="E21213">_xll.HtmlMetaDescription(C21213)</f>
        <v>Suprema is a leading global provider of access control, time &amp; attendance and biometrics solutions. Suprema’s extensive range of portfolio includes biometric access control systems, time &amp; attendance solutions, fingerprint live scanners, mobile authentication solutions and embedded fingerprint modules.</v>
      </c>
    </row>
    <row r="21214" spans="1:5" x14ac:dyDescent="0.3">
      <c r="A21214" t="s">
        <v>34179</v>
      </c>
      <c r="B21214" t="str">
        <f>VLOOKUP($A21214,[1]APISearch!$F$1:$G$23478,2,FALSE)</f>
        <v>eCommerce</v>
      </c>
      <c r="C21214" t="s">
        <v>18480</v>
      </c>
      <c r="D21214" t="str" cm="1">
        <f t="array" ref="D21214">_xll.HtmlTitle(C21214)</f>
        <v>Multichannel Marketplace Ecommerce API Guide | SureDone | SureDone Multichannel E-Commerce Software</v>
      </c>
      <c r="E21214" t="str" cm="1">
        <f t="array" ref="E21214">_xll.HtmlMetaDescription(C21214)</f>
        <v>A guide to SureDone&amp;#039;s E-Commerce Marketplace API</v>
      </c>
    </row>
    <row r="21215" spans="1:5" x14ac:dyDescent="0.3">
      <c r="A21215" t="s">
        <v>27895</v>
      </c>
      <c r="B21215" t="str">
        <f>VLOOKUP($A21215,[1]APISearch!$F$1:$G$23478,2,FALSE)</f>
        <v>Education</v>
      </c>
      <c r="C21215" t="s">
        <v>18481</v>
      </c>
      <c r="D21215" t="str" cm="1">
        <f t="array" ref="D21215">_xll.HtmlTitle(C21215)</f>
        <v>Open Education API | SURF.nl</v>
      </c>
      <c r="E21215" t="str" cm="1">
        <f t="array" ref="E21215">_xll.HtmlMetaDescription(C21215)</f>
        <v>Using the API, education institutions make useful information available through apps, such as grades or timetable information, for example.</v>
      </c>
    </row>
    <row r="21216" spans="1:5" x14ac:dyDescent="0.3">
      <c r="A21216" t="s">
        <v>34180</v>
      </c>
      <c r="B21216" t="str">
        <f>VLOOKUP($A21216,[1]APISearch!$F$1:$G$23478,2,FALSE)</f>
        <v>Browsers</v>
      </c>
      <c r="C21216" t="s">
        <v>18482</v>
      </c>
      <c r="D21216" t="str" cm="1">
        <f t="array" ref="D21216">_xll.HtmlTitle(C21216)</f>
        <v>Co-browsing API - Surfly</v>
      </c>
      <c r="E21216" t="str" cm="1">
        <f t="array" ref="E21216">_xll.HtmlMetaDescription(C21216)</f>
        <v>Searching for a co-browsing API? With our co-browsing api you can make any website or web application a realtime collaboration tool. Click to learn more.</v>
      </c>
    </row>
    <row r="21217" spans="1:5" x14ac:dyDescent="0.3">
      <c r="A21217" t="s">
        <v>34181</v>
      </c>
      <c r="B21217" t="str">
        <f>VLOOKUP($A21217,[1]APISearch!$F$1:$G$23478,2,FALSE)</f>
        <v>Browsers</v>
      </c>
      <c r="C21217" t="s">
        <v>18482</v>
      </c>
      <c r="D21217" t="str" cm="1">
        <f t="array" ref="D21217">_xll.HtmlTitle(C21217)</f>
        <v>Co-browsing API - Surfly</v>
      </c>
      <c r="E21217" t="str" cm="1">
        <f t="array" ref="E21217">_xll.HtmlMetaDescription(C21217)</f>
        <v>Searching for a co-browsing API? With our co-browsing api you can make any website or web application a realtime collaboration tool. Click to learn more.</v>
      </c>
    </row>
    <row r="21218" spans="1:5" x14ac:dyDescent="0.3">
      <c r="A21218" t="s">
        <v>34182</v>
      </c>
      <c r="B21218" t="str">
        <f>VLOOKUP($A21218,[1]APISearch!$F$1:$G$23478,2,FALSE)</f>
        <v>Enterprise</v>
      </c>
      <c r="C21218" t="s">
        <v>18483</v>
      </c>
      <c r="D21218" t="str" cm="1">
        <f t="array" ref="D21218">_xll.HtmlTitle(C21218)</f>
        <v>API Access</v>
      </c>
      <c r="E21218" t="str" cm="1">
        <f t="array" ref="E21218">_xll.HtmlMetaDescription(C21218)</f>
        <v>A suite of interconnected and easy-to-use information collection and analysis tools, including online surveys, mobile data collection, advanced analytics and data visualization.</v>
      </c>
    </row>
    <row r="21219" spans="1:5" x14ac:dyDescent="0.3">
      <c r="A21219" t="s">
        <v>34183</v>
      </c>
      <c r="B21219" t="str">
        <f>VLOOKUP($A21219,[1]APISearch!$F$1:$G$23478,2,FALSE)</f>
        <v>Enterprise</v>
      </c>
      <c r="C21219" t="s">
        <v>18483</v>
      </c>
      <c r="D21219" t="str" cm="1">
        <f t="array" ref="D21219">_xll.HtmlTitle(C21219)</f>
        <v>API Access</v>
      </c>
      <c r="E21219" t="str" cm="1">
        <f t="array" ref="E21219">_xll.HtmlMetaDescription(C21219)</f>
        <v>A suite of interconnected and easy-to-use information collection and analysis tools, including online surveys, mobile data collection, advanced analytics and data visualization.</v>
      </c>
    </row>
    <row r="21220" spans="1:5" x14ac:dyDescent="0.3">
      <c r="A21220" t="s">
        <v>34184</v>
      </c>
      <c r="B21220" t="str">
        <f>VLOOKUP($A21220,[1]APISearch!$F$1:$G$23478,2,FALSE)</f>
        <v>Surveys</v>
      </c>
      <c r="C21220" t="s">
        <v>18484</v>
      </c>
      <c r="D21220" t="str" cm="1">
        <f t="array" ref="D21220">_xll.HtmlTitle(C21220)</f>
        <v>SurveyRock API Documentation</v>
      </c>
      <c r="E21220" t="str" cm="1">
        <f t="array" ref="E21220">_xll.HtmlMetaDescription(C21220)</f>
        <v>Use our API interface to connect your computers to ours.  Useful for automation and integration with other systems.</v>
      </c>
    </row>
    <row r="21221" spans="1:5" x14ac:dyDescent="0.3">
      <c r="A21221" t="s">
        <v>28171</v>
      </c>
      <c r="B21221" t="str">
        <f>VLOOKUP($A21221,[1]APISearch!$F$1:$G$23478,2,FALSE)</f>
        <v>Healthcare</v>
      </c>
      <c r="C21221" t="s">
        <v>18485</v>
      </c>
      <c r="D21221" t="str" cm="1">
        <f t="array" ref="D21221">_xll.HtmlTitle(C21221)</f>
        <v>improvement activities | SurveyVitals</v>
      </c>
      <c r="E21221" t="str" cm="1">
        <f t="array" ref="E21221">_xll.HtmlMetaDescription(C21221)</f>
        <v/>
      </c>
    </row>
    <row r="21222" spans="1:5" x14ac:dyDescent="0.3">
      <c r="A21222" t="s">
        <v>28171</v>
      </c>
      <c r="B21222" t="str">
        <f>VLOOKUP($A21222,[1]APISearch!$F$1:$G$23478,2,FALSE)</f>
        <v>Healthcare</v>
      </c>
      <c r="C21222" t="s">
        <v>18486</v>
      </c>
      <c r="D21222" t="str" cm="1">
        <f t="array" ref="D21222">_xll.HtmlTitle(C21222)</f>
        <v>QCDR | SurveyVitals</v>
      </c>
      <c r="E21222" t="str" cm="1">
        <f t="array" ref="E21222">_xll.HtmlMetaDescription(C21222)</f>
        <v/>
      </c>
    </row>
    <row r="21223" spans="1:5" x14ac:dyDescent="0.3">
      <c r="A21223" t="s">
        <v>34185</v>
      </c>
      <c r="B21223" t="str">
        <f>VLOOKUP($A21223,[1]APISearch!$F$1:$G$23478,2,FALSE)</f>
        <v>Financial</v>
      </c>
      <c r="C21223" t="s">
        <v>18487</v>
      </c>
      <c r="D21223" t="str" cm="1">
        <f t="array" ref="D21223">_xll.HtmlTitle(C21223)</f>
        <v>SutiExpense Integrations Make Expense Management Fast and Convenient - SutiSoft Blog</v>
      </c>
      <c r="E21223" t="str" cm="1">
        <f t="array" ref="E21223">_xll.HtmlMetaDescription(C21223)</f>
        <v/>
      </c>
    </row>
    <row r="21224" spans="1:5" x14ac:dyDescent="0.3">
      <c r="A21224" t="s">
        <v>34186</v>
      </c>
      <c r="B21224" t="str">
        <f>VLOOKUP($A21224,[1]APISearch!$F$1:$G$23478,2,FALSE)</f>
        <v>Search</v>
      </c>
      <c r="C21224" t="s">
        <v>18488</v>
      </c>
      <c r="D21224" t="str" cm="1">
        <f t="array" ref="D21224">_xll.HtmlTitle(C21224)</f>
        <v>Svrf API for Face Filters, 360 Photos, &amp; 360 Videos</v>
      </c>
      <c r="E21224" t="str" cm="1">
        <f t="array" ref="E21224">_xll.HtmlMetaDescription(C21224)</f>
        <v>Svrf&amp;#x27;s API makes it simple for you to add immersive experiences to your app. Let your users search
for AR face filters, 360 photos, or 360 videos.</v>
      </c>
    </row>
    <row r="21225" spans="1:5" x14ac:dyDescent="0.3">
      <c r="A21225" t="s">
        <v>34187</v>
      </c>
      <c r="B21225" t="str">
        <f>VLOOKUP($A21225,[1]APISearch!$F$1:$G$23478,2,FALSE)</f>
        <v>Banking</v>
      </c>
      <c r="C21225" t="s">
        <v>18489</v>
      </c>
      <c r="D21225" t="str" cm="1">
        <f t="array" ref="D21225">_xll.HtmlTitle(C21225)</f>
        <v>Open Banking - building innovative services together | API | Swedbank</v>
      </c>
      <c r="E21225" t="str" cm="1">
        <f t="array" ref="E21225">_xll.HtmlMetaDescription(C21225)</f>
        <v>With Swedbank Open Banking we invite you to build innovative services together with us, based on our APIs. Let&amp;#39;s innovate together!</v>
      </c>
    </row>
    <row r="21226" spans="1:5" x14ac:dyDescent="0.3">
      <c r="A21226" t="s">
        <v>21461</v>
      </c>
      <c r="B21226" t="str">
        <f>VLOOKUP($A21226,[1]APISearch!$F$1:$G$23478,2,FALSE)</f>
        <v>Banking</v>
      </c>
      <c r="C21226" t="s">
        <v>18490</v>
      </c>
      <c r="D21226" t="str" cm="1">
        <f t="array" ref="D21226">_xll.HtmlTitle(C21226)</f>
        <v>SWIFTRef APIs | SWIFT - The global provider of secure financial messaging services</v>
      </c>
      <c r="E21226" t="str" cm="1">
        <f t="array" ref="E21226">_xll.HtmlMetaDescription(C21226)</f>
        <v>Easing the integration of data with your applications and interfaces</v>
      </c>
    </row>
    <row r="21227" spans="1:5" x14ac:dyDescent="0.3">
      <c r="A21227" t="s">
        <v>34188</v>
      </c>
      <c r="B21227" t="str">
        <f>VLOOKUP($A21227,[1]APISearch!$F$1:$G$23478,2,FALSE)</f>
        <v>Messaging</v>
      </c>
      <c r="C21227" t="s">
        <v>18491</v>
      </c>
      <c r="D21227" t="str" cm="1">
        <f t="array" ref="D21227">_xll.HtmlTitle(C21227)</f>
        <v>Free SMS API Demo for Developers and Business</v>
      </c>
      <c r="E21227" t="str" cm="1">
        <f t="array" ref="E21227">_xll.HtmlMetaDescription(C21227)</f>
        <v>.Net Soap RESTful JavaScript PHP vb.net cURL with full dev library and great support. Global reach to USA, Canada, Europe and Australia. Easy to customize.</v>
      </c>
    </row>
    <row r="21228" spans="1:5" x14ac:dyDescent="0.3">
      <c r="A21228" t="s">
        <v>20960</v>
      </c>
      <c r="B21228" t="str">
        <f>VLOOKUP($A21228,[1]APISearch!$F$1:$G$23478,2,FALSE)</f>
        <v>Applications</v>
      </c>
      <c r="C21228" t="s">
        <v>18492</v>
      </c>
      <c r="D21228" t="str" cm="1">
        <f t="array" ref="D21228">_xll.HtmlTitle(C21228)</f>
        <v>Developers Guide | SwiftStack</v>
      </c>
      <c r="E21228" t="str" cm="1">
        <f t="array" ref="E21228">_xll.HtmlMetaDescription(C21228)</f>
        <v>Application developer guide for integrating with SwiftStack</v>
      </c>
    </row>
    <row r="21229" spans="1:5" x14ac:dyDescent="0.3">
      <c r="A21229" t="s">
        <v>21493</v>
      </c>
      <c r="B21229" t="str">
        <f>VLOOKUP($A21229,[1]APISearch!$F$1:$G$23478,2,FALSE)</f>
        <v>Video</v>
      </c>
      <c r="C21229" t="s">
        <v>18493</v>
      </c>
      <c r="D21229" t="str" cm="1">
        <f t="array" ref="D21229">_xll.HtmlTitle(C21229)</f>
        <v>Scopri SynQ, il nostro software di gestione - Swisslog</v>
      </c>
      <c r="E21229" t="str" cm="1">
        <f t="array" ref="E21229">_xll.HtmlMetaDescription(C21229)</f>
        <v>Il SynQ è una piattaforma software modulare e intelligente per la gestione efficiente del magazzino, la tua porta per la logistica dell&amp;#39;Industria 4.0.</v>
      </c>
    </row>
    <row r="21230" spans="1:5" x14ac:dyDescent="0.3">
      <c r="A21230" t="s">
        <v>20162</v>
      </c>
      <c r="B21230" t="str">
        <f>VLOOKUP($A21230,[1]APISearch!$F$1:$G$23478,2,FALSE)</f>
        <v>Jobs</v>
      </c>
      <c r="C21230" t="s">
        <v>18494</v>
      </c>
      <c r="D21230" t="str" cm="1">
        <f t="array" ref="D21230">_xll.HtmlTitle(C21230)</f>
        <v/>
      </c>
      <c r="E21230" t="str" cm="1">
        <f t="array" ref="E21230">_xll.HtmlMetaDescription(C21230)</f>
        <v/>
      </c>
    </row>
    <row r="21231" spans="1:5" x14ac:dyDescent="0.3">
      <c r="A21231" t="s">
        <v>34189</v>
      </c>
      <c r="B21231" t="str">
        <f>VLOOKUP($A21231,[1]APISearch!$F$1:$G$23478,2,FALSE)</f>
        <v>Human Resources</v>
      </c>
      <c r="C21231" t="s">
        <v>18495</v>
      </c>
      <c r="D21231" t="str" cm="1">
        <f t="array" ref="D21231">_xll.HtmlTitle(C21231)</f>
        <v>SwoopTalent API's. Use our data in your system with ease</v>
      </c>
      <c r="E21231" t="str" cm="1">
        <f t="array" ref="E21231">_xll.HtmlMetaDescription(C21231)</f>
        <v>Use our API's to get rich profile information in your application</v>
      </c>
    </row>
    <row r="21232" spans="1:5" x14ac:dyDescent="0.3">
      <c r="A21232" t="s">
        <v>34190</v>
      </c>
      <c r="B21232" t="str">
        <f>VLOOKUP($A21232,[1]APISearch!$F$1:$G$23478,2,FALSE)</f>
        <v>Science</v>
      </c>
      <c r="C21232" t="s">
        <v>18496</v>
      </c>
      <c r="D21232" t="str" cm="1">
        <f t="array" ref="D21232">_xll.HtmlTitle(C21232)</f>
        <v>GOES Solar X-ray Imager Page Has Changed | NOAA / NWS Space Weather Prediction Center</v>
      </c>
      <c r="E21232" t="str" cm="1">
        <f t="array" ref="E21232">_xll.HtmlMetaDescription(C21232)</f>
        <v/>
      </c>
    </row>
    <row r="21233" spans="1:5" x14ac:dyDescent="0.3">
      <c r="A21233" t="s">
        <v>34191</v>
      </c>
      <c r="B21233" t="str">
        <f>VLOOKUP($A21233,[1]APISearch!$F$1:$G$23478,2,FALSE)</f>
        <v>Air Travel</v>
      </c>
      <c r="C21233" t="s">
        <v>18497</v>
      </c>
      <c r="D21233" t="str" cm="1">
        <f t="array" ref="D21233">_xll.HtmlTitle(C21233)</f>
        <v>Route optimization with Sygic API’s for web - Sygic | Bringing life to maps</v>
      </c>
      <c r="E21233" t="str" cm="1">
        <f t="array" ref="E21233">_xll.HtmlMetaDescription(C21233)</f>
        <v>Sygic’s Optimization API can provide optimization for every use case. From a simplest waypoint sequence for one vehicle to a complicated multi vehicle optimization that will decide which vehicles will carry out which tasks.</v>
      </c>
    </row>
    <row r="21234" spans="1:5" x14ac:dyDescent="0.3">
      <c r="A21234" t="s">
        <v>34192</v>
      </c>
      <c r="B21234" t="str">
        <f>VLOOKUP($A21234,[1]APISearch!$F$1:$G$23478,2,FALSE)</f>
        <v>Travel</v>
      </c>
      <c r="C21234" t="s">
        <v>18498</v>
      </c>
      <c r="D21234" t="str" cm="1">
        <f t="array" ref="D21234">_xll.HtmlTitle(C21234)</f>
        <v>Location API | Professional Navigation for Fleets | Sygic Developers</v>
      </c>
      <c r="E21234" t="str" cm="1">
        <f t="array" ref="E21234">_xll.HtmlMetaDescription(C21234)</f>
        <v>Sygic creates the world&amp;lsquo;s most installed GPS navigation software and location based applications for iPhone, Android and Widlows Phone. Our software powers professional solutions for governments and private companies.</v>
      </c>
    </row>
    <row r="21235" spans="1:5" x14ac:dyDescent="0.3">
      <c r="A21235" t="s">
        <v>34193</v>
      </c>
      <c r="B21235" t="str">
        <f>VLOOKUP($A21235,[1]APISearch!$F$1:$G$23478,2,FALSE)</f>
        <v>Travel</v>
      </c>
      <c r="C21235" t="s">
        <v>18499</v>
      </c>
      <c r="D21235" t="str" cm="1">
        <f t="array" ref="D21235">_xll.HtmlTitle(C21235)</f>
        <v>Routing API | Professional Navigation for Fleets | Sygic Developers</v>
      </c>
      <c r="E21235" t="str" cm="1">
        <f t="array" ref="E21235">_xll.HtmlMetaDescription(C21235)</f>
        <v>Sygic creates the world&amp;lsquo;s most installed GPS navigation software and location based applications for iPhone, Android and Widlows Phone. Our software powers professional solutions for governments and private companies.</v>
      </c>
    </row>
    <row r="21236" spans="1:5" x14ac:dyDescent="0.3">
      <c r="A21236" t="s">
        <v>34194</v>
      </c>
      <c r="B21236" t="str">
        <f>VLOOKUP($A21236,[1]APISearch!$F$1:$G$23478,2,FALSE)</f>
        <v>Travel</v>
      </c>
      <c r="C21236" t="s">
        <v>18500</v>
      </c>
      <c r="D21236" t="str" cm="1">
        <f t="array" ref="D21236">_xll.HtmlTitle(C21236)</f>
        <v>API | Professional Navigation for Fleets | Sygic Developers</v>
      </c>
      <c r="E21236" t="str" cm="1">
        <f t="array" ref="E21236">_xll.HtmlMetaDescription(C21236)</f>
        <v>Sygic produit l'application de navigation hors ligne la plus install&amp;eacute;e au monde.</v>
      </c>
    </row>
    <row r="21237" spans="1:5" x14ac:dyDescent="0.3">
      <c r="A21237" t="s">
        <v>34195</v>
      </c>
      <c r="B21237" t="str">
        <f>VLOOKUP($A21237,[1]APISearch!$F$1:$G$23478,2,FALSE)</f>
        <v>Travel</v>
      </c>
      <c r="C21237" t="s">
        <v>18501</v>
      </c>
      <c r="D21237" t="str" cm="1">
        <f t="array" ref="D21237">_xll.HtmlTitle(C21237)</f>
        <v>Search with Sygic API’s for web - Sygic | Bringing life to maps</v>
      </c>
      <c r="E21237" t="str" cm="1">
        <f t="array" ref="E21237">_xll.HtmlMetaDescription(C21237)</f>
        <v>There are more possibilities when it comes to searching with Sygic API’s: Full text search, Structured format search and autocomplete.</v>
      </c>
    </row>
    <row r="21238" spans="1:5" x14ac:dyDescent="0.3">
      <c r="A21238" t="s">
        <v>34196</v>
      </c>
      <c r="B21238" t="str">
        <f>VLOOKUP($A21238,[1]APISearch!$F$1:$G$23478,2,FALSE)</f>
        <v>Natural Language Processing</v>
      </c>
      <c r="C21238" t="s">
        <v>18502</v>
      </c>
      <c r="D21238" t="str" cm="1">
        <f t="array" ref="D21238">_xll.HtmlTitle(C21238)</f>
        <v>Text analysis made easy with Symanto’s APIs</v>
      </c>
      <c r="E21238" t="str" cm="1">
        <f t="array" ref="E21238">_xll.HtmlMetaDescription(C21238)</f>
        <v>Extend your app functionalities with Symanto’s unique APIs for textual and pscholinguistic analysis and enable them to analyse textual data at a new level.</v>
      </c>
    </row>
    <row r="21239" spans="1:5" x14ac:dyDescent="0.3">
      <c r="A21239" t="s">
        <v>34197</v>
      </c>
      <c r="B21239" t="str">
        <f>VLOOKUP($A21239,[1]APISearch!$F$1:$G$23478,2,FALSE)</f>
        <v>Bookmarks</v>
      </c>
      <c r="C21239" t="s">
        <v>18503</v>
      </c>
      <c r="D21239" t="str" cm="1">
        <f t="array" ref="D21239">_xll.HtmlTitle(C21239)</f>
        <v>API app program interface</v>
      </c>
      <c r="E21239" t="str" cm="1">
        <f t="array" ref="E21239">_xll.HtmlMetaDescription(C21239)</f>
        <v>Application programming interfaces (APIs) are a set of routines,   protocols,   &amp;amp; tools for building apps. An API expresses a software component in terms of its operations,   inputs,   and outputs.</v>
      </c>
    </row>
    <row r="21240" spans="1:5" x14ac:dyDescent="0.3">
      <c r="A21240" t="s">
        <v>34198</v>
      </c>
      <c r="B21240" t="str">
        <f>VLOOKUP($A21240,[1]APISearch!$F$1:$G$23478,2,FALSE)</f>
        <v>Cloud</v>
      </c>
      <c r="C21240" t="s">
        <v>18504</v>
      </c>
      <c r="D21240" t="str" cm="1">
        <f t="array" ref="D21240">_xll.HtmlTitle(C21240)</f>
        <v/>
      </c>
      <c r="E21240" t="str" cm="1">
        <f t="array" ref="E21240">_xll.HtmlMetaDescription(C21240)</f>
        <v/>
      </c>
    </row>
    <row r="21241" spans="1:5" x14ac:dyDescent="0.3">
      <c r="A21241" t="s">
        <v>34199</v>
      </c>
      <c r="B21241" t="str">
        <f>VLOOKUP($A21241,[1]APISearch!$F$1:$G$23478,2,FALSE)</f>
        <v>Storage</v>
      </c>
      <c r="C21241" t="s">
        <v>18505</v>
      </c>
      <c r="D21241" t="str" cm="1">
        <f t="array" ref="D21241">_xll.HtmlTitle(C21241)</f>
        <v/>
      </c>
      <c r="E21241" t="str" cm="1">
        <f t="array" ref="E21241">_xll.HtmlMetaDescription(C21241)</f>
        <v/>
      </c>
    </row>
    <row r="21242" spans="1:5" x14ac:dyDescent="0.3">
      <c r="A21242" t="s">
        <v>34200</v>
      </c>
      <c r="B21242" t="str">
        <f>VLOOKUP($A21242,[1]APISearch!$F$1:$G$23478,2,FALSE)</f>
        <v>Enterprise</v>
      </c>
      <c r="C21242" t="s">
        <v>18506</v>
      </c>
      <c r="D21242" t="str" cm="1">
        <f t="array" ref="D21242">_xll.HtmlTitle(C21242)</f>
        <v>Synnefo REST API Guide — synnefo 0.19</v>
      </c>
      <c r="E21242" t="str" cm="1">
        <f t="array" ref="E21242">_xll.HtmlMetaDescription(C21242)</f>
        <v/>
      </c>
    </row>
    <row r="21243" spans="1:5" x14ac:dyDescent="0.3">
      <c r="A21243" t="s">
        <v>34201</v>
      </c>
      <c r="B21243" t="str">
        <f>VLOOKUP($A21243,[1]APISearch!$F$1:$G$23478,2,FALSE)</f>
        <v>COVID-19</v>
      </c>
      <c r="C21243" t="s">
        <v>18507</v>
      </c>
      <c r="D21243" t="str" cm="1">
        <f t="array" ref="D21243">_xll.HtmlTitle(C21243)</f>
        <v>COVID-19 (Coronavirus) Data Hub | Tableau</v>
      </c>
      <c r="E21243" t="str" cm="1">
        <f t="array" ref="E21243">_xll.HtmlMetaDescription(C21243)</f>
        <v>Access the latest solutions and resources from data leaders around the world and find datasets and starter workbooks to create your own analyses.</v>
      </c>
    </row>
    <row r="21244" spans="1:5" x14ac:dyDescent="0.3">
      <c r="A21244" t="s">
        <v>34202</v>
      </c>
      <c r="B21244" t="e">
        <f>VLOOKUP($A21244,[1]APISearch!$F$1:$G$23478,2,FALSE)</f>
        <v>#N/A</v>
      </c>
      <c r="C21244" t="s">
        <v>18508</v>
      </c>
      <c r="D21244" t="str" cm="1">
        <f t="array" ref="D21244">_xll.HtmlTitle(C21244)</f>
        <v>Automation Tools &amp; APIs | Tableau</v>
      </c>
      <c r="E21244" t="str" cm="1">
        <f t="array" ref="E21244">_xll.HtmlMetaDescription(C21244)</f>
        <v>Programmatically manage Tableau Server content and configuration tasks.</v>
      </c>
    </row>
    <row r="21245" spans="1:5" x14ac:dyDescent="0.3">
      <c r="A21245" t="s">
        <v>34203</v>
      </c>
      <c r="B21245" t="str">
        <f>VLOOKUP($A21245,[1]APISearch!$F$1:$G$23478,2,FALSE)</f>
        <v>Statistics</v>
      </c>
      <c r="C21245" t="s">
        <v>18509</v>
      </c>
      <c r="D21245" t="str" cm="1">
        <f t="array" ref="D21245">_xll.HtmlTitle(C21245)</f>
        <v>Singapore Department Of Statistics |</v>
      </c>
      <c r="E21245" t="str" cm="1">
        <f t="array" ref="E21245">_xll.HtmlMetaDescription(C21245)</f>
        <v>Retrieve commonly accessed time series data tables in JSON and CSV formats using the API function, and customise the API response to user-specified requirements with the Developer API.</v>
      </c>
    </row>
    <row r="21246" spans="1:5" x14ac:dyDescent="0.3">
      <c r="A21246" t="s">
        <v>34204</v>
      </c>
      <c r="B21246" t="str">
        <f>VLOOKUP($A21246,[1]APISearch!$F$1:$G$23478,2,FALSE)</f>
        <v>Social</v>
      </c>
      <c r="C21246" t="s">
        <v>18510</v>
      </c>
      <c r="D21246" t="str" cm="1">
        <f t="array" ref="D21246">_xll.HtmlTitle(C21246)</f>
        <v>Social Entrepreneur API | Tactical Philanthropy</v>
      </c>
      <c r="E21246" t="str" cm="1">
        <f t="array" ref="E21246">_xll.HtmlMetaDescription(C21246)</f>
        <v>The Social Entrepreneur API from Social Actions launched at the SoCap Conference. The Social Entrepreneur API (Application Programming Interface) is the first open database of information about social entrepreneurs who have won fellowships and awards from social enterprise funders. The current API includes awards made by Civic Ventures, The Draper Richards Foundation, ideablob, PopTech, The […]</v>
      </c>
    </row>
    <row r="21247" spans="1:5" x14ac:dyDescent="0.3">
      <c r="A21247" t="s">
        <v>34205</v>
      </c>
      <c r="B21247" t="e">
        <f>VLOOKUP($A21247,[1]APISearch!$F$1:$G$23478,2,FALSE)</f>
        <v>#N/A</v>
      </c>
      <c r="C21247" t="s">
        <v>18511</v>
      </c>
      <c r="D21247" t="str" cm="1">
        <f t="array" ref="D21247">_xll.HtmlTitle(C21247)</f>
        <v>Tacton CPQ - Customer Self Service API | Tacton</v>
      </c>
      <c r="E21247" t="str" cm="1">
        <f t="array" ref="E21247">_xll.HtmlMetaDescription(C21247)</f>
        <v/>
      </c>
    </row>
    <row r="21248" spans="1:5" x14ac:dyDescent="0.3">
      <c r="A21248" t="s">
        <v>34206</v>
      </c>
      <c r="B21248" t="e">
        <f>VLOOKUP($A21248,[1]APISearch!$F$1:$G$23478,2,FALSE)</f>
        <v>#N/A</v>
      </c>
      <c r="C21248" t="s">
        <v>18512</v>
      </c>
      <c r="D21248" t="str" cm="1">
        <f t="array" ref="D21248">_xll.HtmlTitle(C21248)</f>
        <v>Case Study: API Group | CCH Tagetik</v>
      </c>
      <c r="E21248" t="str" cm="1">
        <f t="array" ref="E21248">_xll.HtmlMetaDescription(C21248)</f>
        <v>Discover how CCH Tagetik helped Api Group reaching its business objectives through a solution for Budgeting and Planning, Consolidation,  Financial close.</v>
      </c>
    </row>
    <row r="21249" spans="1:5" x14ac:dyDescent="0.3">
      <c r="A21249" t="s">
        <v>27227</v>
      </c>
      <c r="B21249" t="str">
        <f>VLOOKUP($A21249,[1]APISearch!$F$1:$G$23478,2,FALSE)</f>
        <v>OCR</v>
      </c>
      <c r="C21249" t="s">
        <v>18513</v>
      </c>
      <c r="D21249" t="str" cm="1">
        <f t="array" ref="D21249">_xll.HtmlTitle(C21249)</f>
        <v>Real-time Receipt OCR API for developers - TAGGUN</v>
      </c>
      <c r="E21249" t="str" cm="1">
        <f t="array" ref="E21249">_xll.HtmlMetaDescription(C21249)</f>
        <v>TAGGUN scans a receipt with OCR technology within 5 seconds with 83.67% accuracy rate. We can extract information for receipts from multiple countries.</v>
      </c>
    </row>
    <row r="21250" spans="1:5" x14ac:dyDescent="0.3">
      <c r="A21250" t="s">
        <v>34207</v>
      </c>
      <c r="B21250" t="e">
        <f>VLOOKUP($A21250,[1]APISearch!$F$1:$G$23478,2,FALSE)</f>
        <v>#N/A</v>
      </c>
      <c r="C21250" t="s">
        <v>18513</v>
      </c>
      <c r="D21250" t="str" cm="1">
        <f t="array" ref="D21250">_xll.HtmlTitle(C21250)</f>
        <v>Real-time Receipt OCR API for developers - TAGGUN</v>
      </c>
      <c r="E21250" t="str" cm="1">
        <f t="array" ref="E21250">_xll.HtmlMetaDescription(C21250)</f>
        <v>TAGGUN scans a receipt with OCR technology within 5 seconds with 83.67% accuracy rate. We can extract information for receipts from multiple countries.</v>
      </c>
    </row>
    <row r="21251" spans="1:5" x14ac:dyDescent="0.3">
      <c r="A21251" t="s">
        <v>34208</v>
      </c>
      <c r="B21251" t="str">
        <f>VLOOKUP($A21251,[1]APISearch!$F$1:$G$23478,2,FALSE)</f>
        <v>Enterprise</v>
      </c>
      <c r="C21251" t="s">
        <v>18514</v>
      </c>
      <c r="D21251" t="str" cm="1">
        <f t="array" ref="D21251">_xll.HtmlTitle(C21251)</f>
        <v/>
      </c>
      <c r="E21251" t="str" cm="1">
        <f t="array" ref="E21251">_xll.HtmlMetaDescription(C21251)</f>
        <v/>
      </c>
    </row>
    <row r="21252" spans="1:5" x14ac:dyDescent="0.3">
      <c r="A21252" t="s">
        <v>34209</v>
      </c>
      <c r="B21252" t="e">
        <f>VLOOKUP($A21252,[1]APISearch!$F$1:$G$23478,2,FALSE)</f>
        <v>#N/A</v>
      </c>
      <c r="C21252" t="s">
        <v>18515</v>
      </c>
      <c r="D21252" t="str" cm="1">
        <f t="array" ref="D21252">_xll.HtmlTitle(C21252)</f>
        <v>API Archives | Talentsoft - HR software solutions for talent management; API Archives | Talentsoft - HR software solutions for talent management</v>
      </c>
      <c r="E21252" t="str" cm="1">
        <f t="array" ref="E21252">_xll.HtmlMetaDescription(C21252)</f>
        <v/>
      </c>
    </row>
    <row r="21253" spans="1:5" x14ac:dyDescent="0.3">
      <c r="A21253" t="s">
        <v>34210</v>
      </c>
      <c r="B21253" t="str">
        <f>VLOOKUP($A21253,[1]APISearch!$F$1:$G$23478,2,FALSE)</f>
        <v>Rewards</v>
      </c>
      <c r="C21253" t="s">
        <v>18516</v>
      </c>
      <c r="D21253" t="str" cm="1">
        <f t="array" ref="D21253">_xll.HtmlTitle(C21253)</f>
        <v>Gift Card API | E-Gift Card API | Rewards as a Service API - Tango Card</v>
      </c>
      <c r="E21253" t="str" cm="1">
        <f t="array" ref="E21253">_xll.HtmlMetaDescription(C21253)</f>
        <v>The Rewards as a Service (RaaS®) API is a robust digital gift card API built to power rewards and incentives in today’s apps and platforms.</v>
      </c>
    </row>
    <row r="21254" spans="1:5" x14ac:dyDescent="0.3">
      <c r="A21254" t="s">
        <v>34211</v>
      </c>
      <c r="B21254" t="str">
        <f>VLOOKUP($A21254,[1]APISearch!$F$1:$G$23478,2,FALSE)</f>
        <v>Gifts</v>
      </c>
      <c r="C21254" t="s">
        <v>18516</v>
      </c>
      <c r="D21254" t="str" cm="1">
        <f t="array" ref="D21254">_xll.HtmlTitle(C21254)</f>
        <v>Gift Card API | E-Gift Card API | Rewards as a Service API - Tango Card</v>
      </c>
      <c r="E21254" t="str" cm="1">
        <f t="array" ref="E21254">_xll.HtmlMetaDescription(C21254)</f>
        <v>The Rewards as a Service (RaaS®) API is a robust digital gift card API built to power rewards and incentives in today’s apps and platforms.</v>
      </c>
    </row>
    <row r="21255" spans="1:5" x14ac:dyDescent="0.3">
      <c r="A21255" t="s">
        <v>34212</v>
      </c>
      <c r="B21255" t="str">
        <f>VLOOKUP($A21255,[1]APISearch!$F$1:$G$23478,2,FALSE)</f>
        <v>eCommerce</v>
      </c>
      <c r="C21255" t="s">
        <v>18516</v>
      </c>
      <c r="D21255" t="str" cm="1">
        <f t="array" ref="D21255">_xll.HtmlTitle(C21255)</f>
        <v>Gift Card API | E-Gift Card API | Rewards as a Service API - Tango Card</v>
      </c>
      <c r="E21255" t="str" cm="1">
        <f t="array" ref="E21255">_xll.HtmlMetaDescription(C21255)</f>
        <v>The Rewards as a Service (RaaS®) API is a robust digital gift card API built to power rewards and incentives in today’s apps and platforms.</v>
      </c>
    </row>
    <row r="21256" spans="1:5" x14ac:dyDescent="0.3">
      <c r="A21256" t="s">
        <v>34213</v>
      </c>
      <c r="B21256" t="str">
        <f>VLOOKUP($A21256,[1]APISearch!$F$1:$G$23478,2,FALSE)</f>
        <v>Payments</v>
      </c>
      <c r="C21256" t="s">
        <v>18517</v>
      </c>
      <c r="D21256" t="str" cm="1">
        <f t="array" ref="D21256">_xll.HtmlTitle(C21256)</f>
        <v>API Payment Gateway &amp; E-Commerce Plugins | Tap</v>
      </c>
      <c r="E21256" t="str" cm="1">
        <f t="array" ref="E21256">_xll.HtmlMetaDescription(C21256)</f>
        <v>Tap provides API Documentation &amp; E-Commerce Plugins allowing developers to integrate card payment acceptance of KNET, Visa, &amp; MasterCard on apps &amp; websites</v>
      </c>
    </row>
    <row r="21257" spans="1:5" x14ac:dyDescent="0.3">
      <c r="A21257" t="s">
        <v>34214</v>
      </c>
      <c r="B21257" t="str">
        <f>VLOOKUP($A21257,[1]APISearch!$F$1:$G$23478,2,FALSE)</f>
        <v>Tools</v>
      </c>
      <c r="C21257" t="s">
        <v>18518</v>
      </c>
      <c r="D21257" t="str" cm="1">
        <f t="array" ref="D21257">_xll.HtmlTitle(C21257)</f>
        <v>Tapstream - Dashboard API</v>
      </c>
      <c r="E21257" t="str" cm="1">
        <f t="array" ref="E21257">_xll.HtmlMetaDescription(C21257)</f>
        <v/>
      </c>
    </row>
    <row r="21258" spans="1:5" x14ac:dyDescent="0.3">
      <c r="A21258" t="s">
        <v>34215</v>
      </c>
      <c r="B21258" t="str">
        <f>VLOOKUP($A21258,[1]APISearch!$F$1:$G$23478,2,FALSE)</f>
        <v>Financial</v>
      </c>
      <c r="C21258" t="s">
        <v>18519</v>
      </c>
      <c r="D21258" t="str" cm="1">
        <f t="array" ref="D21258">_xll.HtmlTitle(C21258)</f>
        <v>www.taqtiqa.com - Striving for the best in dedicated streaming historical financial market trades and quotes</v>
      </c>
      <c r="E21258" t="str" cm="1">
        <f t="array" ref="E21258">_xll.HtmlMetaDescription(C21258)</f>
        <v>TAQTIQA&amp;amp;trade;: Streaming Historical Financial Market Trades and Quotes</v>
      </c>
    </row>
    <row r="21259" spans="1:5" x14ac:dyDescent="0.3">
      <c r="A21259" t="s">
        <v>34216</v>
      </c>
      <c r="B21259" t="str">
        <f>VLOOKUP($A21259,[1]APISearch!$F$1:$G$23478,2,FALSE)</f>
        <v>Campaigns</v>
      </c>
      <c r="C21259" t="s">
        <v>18520</v>
      </c>
      <c r="D21259" t="str" cm="1">
        <f t="array" ref="D21259">_xll.HtmlTitle(C21259)</f>
        <v>For Developers – TargetEveryone</v>
      </c>
      <c r="E21259" t="str" cm="1">
        <f t="array" ref="E21259">_xll.HtmlMetaDescription(C21259)</f>
        <v>Targeteveryone is a cloud based saas solution which offers multiple channels of communications. Maximize reach and simplify your brand communication by streamlining all digital content within one single platform. Send sms, email, landing pages, automate account alerts, dispatch notifications and set appointment reminders.</v>
      </c>
    </row>
    <row r="21260" spans="1:5" x14ac:dyDescent="0.3">
      <c r="A21260" t="s">
        <v>34217</v>
      </c>
      <c r="B21260" t="str">
        <f>VLOOKUP($A21260,[1]APISearch!$F$1:$G$23478,2,FALSE)</f>
        <v>Project Management</v>
      </c>
      <c r="C21260" t="s">
        <v>18521</v>
      </c>
      <c r="D21260" t="str" cm="1">
        <f t="array" ref="D21260">_xll.HtmlTitle(C21260)</f>
        <v>REST API Getting Started | Targetprocess - Enterprise Agility Solution</v>
      </c>
      <c r="E21260" t="str" cm="1">
        <f t="array" ref="E21260">_xll.HtmlMetaDescription(C21260)</f>
        <v/>
      </c>
    </row>
    <row r="21261" spans="1:5" x14ac:dyDescent="0.3">
      <c r="A21261" t="s">
        <v>34218</v>
      </c>
      <c r="B21261" t="str">
        <f>VLOOKUP($A21261,[1]APISearch!$F$1:$G$23478,2,FALSE)</f>
        <v>Mapping</v>
      </c>
      <c r="C21261" t="s">
        <v>18522</v>
      </c>
      <c r="D21261" t="str" cm="1">
        <f t="array" ref="D21261">_xll.HtmlTitle(C21261)</f>
        <v>Statistics Layers API | Targomo Developers!</v>
      </c>
      <c r="E21261" t="str" cm="1">
        <f t="array" ref="E21261">_xll.HtmlMetaDescription(C21261)</f>
        <v>Visualize additional data by adding reference layers to your map.</v>
      </c>
    </row>
    <row r="21262" spans="1:5" x14ac:dyDescent="0.3">
      <c r="A21262" t="s">
        <v>34219</v>
      </c>
      <c r="B21262" t="str">
        <f>VLOOKUP($A21262,[1]APISearch!$F$1:$G$23478,2,FALSE)</f>
        <v>Mapping</v>
      </c>
      <c r="C21262" t="s">
        <v>18523</v>
      </c>
      <c r="D21262" t="str" cm="1">
        <f t="array" ref="D21262">_xll.HtmlTitle(C21262)</f>
        <v>TargomoAPI: Integrate Location Applications - Targomo</v>
      </c>
      <c r="E21262" t="str" cm="1">
        <f t="array" ref="E21262">_xll.HtmlMetaDescription(C21262)</f>
        <v>Build location applications with one API to show the reachability of multiple places. Integrate sophisticated reachability features.</v>
      </c>
    </row>
    <row r="21263" spans="1:5" x14ac:dyDescent="0.3">
      <c r="A21263" t="s">
        <v>34220</v>
      </c>
      <c r="B21263" t="str">
        <f>VLOOKUP($A21263,[1]APISearch!$F$1:$G$23478,2,FALSE)</f>
        <v>Messaging</v>
      </c>
      <c r="C21263" t="s">
        <v>18524</v>
      </c>
      <c r="D21263" t="str" cm="1">
        <f t="array" ref="D21263">_xll.HtmlTitle(C21263)</f>
        <v>Developer API | Tatango</v>
      </c>
      <c r="E21263" t="str" cm="1">
        <f t="array" ref="E21263">_xll.HtmlMetaDescription(C21263)</f>
        <v>The Tatango developer API allows you to integrate Tatango into any existing software or application.</v>
      </c>
    </row>
    <row r="21264" spans="1:5" x14ac:dyDescent="0.3">
      <c r="A21264" t="s">
        <v>34221</v>
      </c>
      <c r="B21264" t="str">
        <f>VLOOKUP($A21264,[1]APISearch!$F$1:$G$23478,2,FALSE)</f>
        <v>Tools</v>
      </c>
      <c r="C21264" t="s">
        <v>18525</v>
      </c>
      <c r="D21264" t="str" cm="1">
        <f t="array" ref="D21264">_xll.HtmlTitle(C21264)</f>
        <v>TAUS - The Language Data Network</v>
      </c>
      <c r="E21264" t="str" cm="1">
        <f t="array" ref="E21264">_xll.HtmlMetaDescription(C21264)</f>
        <v>TAUS Invites Industry to Join Common Translation API Welocalize Shares API Specifications</v>
      </c>
    </row>
    <row r="21265" spans="1:5" x14ac:dyDescent="0.3">
      <c r="A21265" t="s">
        <v>34222</v>
      </c>
      <c r="B21265" t="str">
        <f>VLOOKUP($A21265,[1]APISearch!$F$1:$G$23478,2,FALSE)</f>
        <v>Transportation</v>
      </c>
      <c r="C21265" t="s">
        <v>18526</v>
      </c>
      <c r="D21265" t="str" cm="1">
        <f t="array" ref="D21265">_xll.HtmlTitle(C21265)</f>
        <v>TaxiFareFinder: Taxi API for Developers</v>
      </c>
      <c r="E21265" t="str" cm="1">
        <f t="array" ref="E21265">_xll.HtmlMetaDescription(C21265)</f>
        <v>Our Taxi API is for developers looking to build or integrate applications with TaxiFareFinder&amp;#39;s features, such as taxi listings and fare calculations.</v>
      </c>
    </row>
    <row r="21266" spans="1:5" x14ac:dyDescent="0.3">
      <c r="A21266" t="s">
        <v>34223</v>
      </c>
      <c r="B21266" t="str">
        <f>VLOOKUP($A21266,[1]APISearch!$F$1:$G$23478,2,FALSE)</f>
        <v>Transportation</v>
      </c>
      <c r="C21266" t="s">
        <v>18526</v>
      </c>
      <c r="D21266" t="str" cm="1">
        <f t="array" ref="D21266">_xll.HtmlTitle(C21266)</f>
        <v>TaxiFareFinder: Taxi API for Developers</v>
      </c>
      <c r="E21266" t="str" cm="1">
        <f t="array" ref="E21266">_xll.HtmlMetaDescription(C21266)</f>
        <v>Our Taxi API is for developers looking to build or integrate applications with TaxiFareFinder&amp;#39;s features, such as taxi listings and fare calculations.</v>
      </c>
    </row>
    <row r="21267" spans="1:5" x14ac:dyDescent="0.3">
      <c r="A21267" t="s">
        <v>34224</v>
      </c>
      <c r="B21267" t="str">
        <f>VLOOKUP($A21267,[1]APISearch!$F$1:$G$23478,2,FALSE)</f>
        <v>Science</v>
      </c>
      <c r="C21267" t="s">
        <v>18527</v>
      </c>
      <c r="D21267" t="str" cm="1">
        <f t="array" ref="D21267">_xll.HtmlTitle(C21267)</f>
        <v>TBI - RNAfold - Manpage</v>
      </c>
      <c r="E21267" t="str" cm="1">
        <f t="array" ref="E21267">_xll.HtmlMetaDescription(C21267)</f>
        <v>TBI Software: RNAfold</v>
      </c>
    </row>
    <row r="21268" spans="1:5" x14ac:dyDescent="0.3">
      <c r="A21268" t="s">
        <v>34225</v>
      </c>
      <c r="B21268" t="str">
        <f>VLOOKUP($A21268,[1]APISearch!$F$1:$G$23478,2,FALSE)</f>
        <v>Sports</v>
      </c>
      <c r="C21268" t="s">
        <v>18528</v>
      </c>
      <c r="D21268" t="str" cm="1">
        <f t="array" ref="D21268">_xll.HtmlTitle(C21268)</f>
        <v>Team Cowboy REST API (BETA) - Manage your sports team schedule for free with Team Cowboy - Organize your sports team</v>
      </c>
      <c r="E21268" t="str" cm="1">
        <f t="array" ref="E21268">_xll.HtmlMetaDescription(C21268)</f>
        <v>Manage your sports team for free. Soccer, softball, volleyball, kickball, or other social, community, recreational, or educational team. Manage your roster, game schedule, payments, provide surveys, communicate with other players, and much more.</v>
      </c>
    </row>
    <row r="21269" spans="1:5" x14ac:dyDescent="0.3">
      <c r="A21269" t="s">
        <v>34226</v>
      </c>
      <c r="B21269" t="str">
        <f>VLOOKUP($A21269,[1]APISearch!$F$1:$G$23478,2,FALSE)</f>
        <v>Other</v>
      </c>
      <c r="C21269" t="s">
        <v>18529</v>
      </c>
      <c r="D21269" t="str" cm="1">
        <f t="array" ref="D21269">_xll.HtmlTitle(C21269)</f>
        <v>Integration API - TeamDesk Documentation - Online Database for Business - Web Based Database Software</v>
      </c>
      <c r="E21269" t="str" cm="1">
        <f t="array" ref="E21269">_xll.HtmlMetaDescription(C21269)</f>
        <v/>
      </c>
    </row>
    <row r="21270" spans="1:5" x14ac:dyDescent="0.3">
      <c r="A21270" t="s">
        <v>34227</v>
      </c>
      <c r="B21270" t="str">
        <f>VLOOKUP($A21270,[1]APISearch!$F$1:$G$23478,2,FALSE)</f>
        <v>Enterprise</v>
      </c>
      <c r="C21270" t="s">
        <v>18530</v>
      </c>
      <c r="D21270" t="str" cm="1">
        <f t="array" ref="D21270">_xll.HtmlTitle(C21270)</f>
        <v>TeamHaven API</v>
      </c>
      <c r="E21270" t="str" cm="1">
        <f t="array" ref="E21270">_xll.HtmlMetaDescription(C21270)</f>
        <v>Tightly integrate your systems with TeamHaven through our web API</v>
      </c>
    </row>
    <row r="21271" spans="1:5" x14ac:dyDescent="0.3">
      <c r="A21271" t="s">
        <v>34228</v>
      </c>
      <c r="B21271" t="str">
        <f>VLOOKUP($A21271,[1]APISearch!$F$1:$G$23478,2,FALSE)</f>
        <v>Meetings</v>
      </c>
      <c r="C21271" t="s">
        <v>18531</v>
      </c>
      <c r="D21271" t="str" cm="1">
        <f t="array" ref="D21271">_xll.HtmlTitle(C21271)</f>
        <v>Develop your own apps using the TeamViewer API</v>
      </c>
      <c r="E21271" t="str" cm="1">
        <f t="array" ref="E21271">_xll.HtmlMetaDescription(C21271)</f>
        <v>Develop applications that integrate TeamViewer functionality into your own corporate environment using the TeamViewer API.</v>
      </c>
    </row>
    <row r="21272" spans="1:5" x14ac:dyDescent="0.3">
      <c r="A21272" t="s">
        <v>34229</v>
      </c>
      <c r="B21272" t="e">
        <f>VLOOKUP($A21272,[1]APISearch!$F$1:$G$23478,2,FALSE)</f>
        <v>#N/A</v>
      </c>
      <c r="C21272" t="s">
        <v>18531</v>
      </c>
      <c r="D21272" t="str" cm="1">
        <f t="array" ref="D21272">_xll.HtmlTitle(C21272)</f>
        <v>Develop your own apps using the TeamViewer API</v>
      </c>
      <c r="E21272" t="str" cm="1">
        <f t="array" ref="E21272">_xll.HtmlMetaDescription(C21272)</f>
        <v>Develop applications that integrate TeamViewer functionality into your own corporate environment using the TeamViewer API.</v>
      </c>
    </row>
    <row r="21273" spans="1:5" x14ac:dyDescent="0.3">
      <c r="A21273" t="s">
        <v>34228</v>
      </c>
      <c r="B21273" t="str">
        <f>VLOOKUP($A21273,[1]APISearch!$F$1:$G$23478,2,FALSE)</f>
        <v>Meetings</v>
      </c>
      <c r="C21273" t="s">
        <v>18531</v>
      </c>
      <c r="D21273" t="str" cm="1">
        <f t="array" ref="D21273">_xll.HtmlTitle(C21273)</f>
        <v>Develop your own apps using the TeamViewer API</v>
      </c>
      <c r="E21273" t="str" cm="1">
        <f t="array" ref="E21273">_xll.HtmlMetaDescription(C21273)</f>
        <v>Develop applications that integrate TeamViewer functionality into your own corporate environment using the TeamViewer API.</v>
      </c>
    </row>
    <row r="21274" spans="1:5" x14ac:dyDescent="0.3">
      <c r="A21274" t="s">
        <v>34230</v>
      </c>
      <c r="B21274" t="str">
        <f>VLOOKUP($A21274,[1]APISearch!$F$1:$G$23478,2,FALSE)</f>
        <v>Shipping</v>
      </c>
      <c r="C21274" t="s">
        <v>18532</v>
      </c>
      <c r="D21274" t="str" cm="1">
        <f t="array" ref="D21274">_xll.HtmlTitle(C21274)</f>
        <v>REST API</v>
      </c>
      <c r="E21274" t="str" cm="1">
        <f t="array" ref="E21274">_xll.HtmlMetaDescription(C21274)</f>
        <v>ActionShip provides modern &amp;quot;REST&amp;quot; API for the following operations Orders: sending orders to Teapplix, or downloading orders from TeapplixAddress Validation, Zone Lookup, Rate QuotesGenerating Shipping LabelsDownloading Tracking NumbersInventory: posting inventory credit or debits, downloading current quantity For more details, please check our API documentation below:/help/?page_id=5621</v>
      </c>
    </row>
    <row r="21275" spans="1:5" x14ac:dyDescent="0.3">
      <c r="A21275" t="s">
        <v>21011</v>
      </c>
      <c r="B21275" t="str">
        <f>VLOOKUP($A21275,[1]APISearch!$F$1:$G$23478,2,FALSE)</f>
        <v>Financial</v>
      </c>
      <c r="C21275" t="s">
        <v>18533</v>
      </c>
      <c r="D21275" t="str" cm="1">
        <f t="array" ref="D21275">_xll.HtmlTitle(C21275)</f>
        <v>Tech in Asia - Connecting Asia's startup ecosystem</v>
      </c>
      <c r="E21275" t="str" cm="1">
        <f t="array" ref="E21275">_xll.HtmlMetaDescription(C21275)</f>
        <v/>
      </c>
    </row>
    <row r="21276" spans="1:5" x14ac:dyDescent="0.3">
      <c r="A21276" t="s">
        <v>32018</v>
      </c>
      <c r="B21276" t="str">
        <f>VLOOKUP($A21276,[1]APISearch!$F$1:$G$23478,2,FALSE)</f>
        <v>Banking</v>
      </c>
      <c r="C21276" t="s">
        <v>18533</v>
      </c>
      <c r="D21276" t="str" cm="1">
        <f t="array" ref="D21276">_xll.HtmlTitle(C21276)</f>
        <v>Tech in Asia - Connecting Asia's startup ecosystem</v>
      </c>
      <c r="E21276" t="str" cm="1">
        <f t="array" ref="E21276">_xll.HtmlMetaDescription(C21276)</f>
        <v/>
      </c>
    </row>
    <row r="21277" spans="1:5" x14ac:dyDescent="0.3">
      <c r="A21277" t="s">
        <v>20158</v>
      </c>
      <c r="B21277" t="str">
        <f>VLOOKUP($A21277,[1]APISearch!$F$1:$G$23478,2,FALSE)</f>
        <v>Data</v>
      </c>
      <c r="C21277" t="s">
        <v>18534</v>
      </c>
      <c r="D21277" t="str" cm="1">
        <f t="array" ref="D21277">_xll.HtmlTitle(C21277)</f>
        <v>TechnocITé - Java API évoluées</v>
      </c>
      <c r="E21277" t="str" cm="1">
        <f t="array" ref="E21277">_xll.HtmlMetaDescription(C21277)</f>
        <v/>
      </c>
    </row>
    <row r="21278" spans="1:5" x14ac:dyDescent="0.3">
      <c r="A21278" t="s">
        <v>26673</v>
      </c>
      <c r="B21278" t="str">
        <f>VLOOKUP($A21278,[1]APISearch!$F$1:$G$23478,2,FALSE)</f>
        <v>Identity</v>
      </c>
      <c r="C21278" t="s">
        <v>18535</v>
      </c>
      <c r="D21278" t="str" cm="1">
        <f t="array" ref="D21278">_xll.HtmlTitle(C21278)</f>
        <v>ORACLE IDENTITY GOVERNANCE ON MOBILE BY PERSISTENT SYSTEMS</v>
      </c>
      <c r="E21278" t="str" cm="1">
        <f t="array" ref="E21278">_xll.HtmlMetaDescription(C21278)</f>
        <v/>
      </c>
    </row>
    <row r="21279" spans="1:5" x14ac:dyDescent="0.3">
      <c r="A21279" t="s">
        <v>25162</v>
      </c>
      <c r="B21279" t="str">
        <f>VLOOKUP($A21279,[1]APISearch!$F$1:$G$23478,2,FALSE)</f>
        <v>Data</v>
      </c>
      <c r="C21279" t="s">
        <v>18536</v>
      </c>
      <c r="D21279" t="str" cm="1">
        <f t="array" ref="D21279">_xll.HtmlTitle(C21279)</f>
        <v>Google Awareness API: The smart person's guide - TechRepublic</v>
      </c>
      <c r="E21279" t="str" cm="1">
        <f t="array" ref="E21279">_xll.HtmlMetaDescription(C21279)</f>
        <v>Want to add a bit of contextual awareness to your Android app? Then you need to learn to use the Google Awareness API.</v>
      </c>
    </row>
    <row r="21280" spans="1:5" x14ac:dyDescent="0.3">
      <c r="A21280" t="s">
        <v>34231</v>
      </c>
      <c r="B21280" t="str">
        <f>VLOOKUP($A21280,[1]APISearch!$F$1:$G$23478,2,FALSE)</f>
        <v>Telephony</v>
      </c>
      <c r="C21280" t="s">
        <v>18537</v>
      </c>
      <c r="D21280" t="str" cm="1">
        <f t="array" ref="D21280">_xll.HtmlTitle(C21280)</f>
        <v>Teleco.IO</v>
      </c>
      <c r="E21280" t="str" cm="1">
        <f t="array" ref="E21280">_xll.HtmlMetaDescription(C21280)</f>
        <v>Teleco.IO, software developers for the telecom industry, offer Teleco.IO _x000D_
API, a system that fully integrates telecom service procurement, management _x000D_
and reporting across all providers. Teleco.IO API was developed to _x000D_
eliminate the prohibitive costs with deploying telecom services _x000D_
traditionally.</v>
      </c>
    </row>
    <row r="21281" spans="1:5" x14ac:dyDescent="0.3">
      <c r="A21281" t="s">
        <v>30776</v>
      </c>
      <c r="B21281" t="str">
        <f>VLOOKUP($A21281,[1]APISearch!$F$1:$G$23478,2,FALSE)</f>
        <v>Internet of Things</v>
      </c>
      <c r="C21281" t="s">
        <v>18538</v>
      </c>
      <c r="D21281" t="str" cm="1">
        <f t="array" ref="D21281">_xll.HtmlTitle(C21281)</f>
        <v>GSMA encourages IoT data sharing with new API directory - Telecompaper</v>
      </c>
      <c r="E21281" t="str" cm="1">
        <f t="array" ref="E21281">_xll.HtmlMetaDescription(C21281)</f>
        <v/>
      </c>
    </row>
    <row r="21282" spans="1:5" x14ac:dyDescent="0.3">
      <c r="A21282" t="s">
        <v>34232</v>
      </c>
      <c r="B21282" t="str">
        <f>VLOOKUP($A21282,[1]APISearch!$F$1:$G$23478,2,FALSE)</f>
        <v>Messaging</v>
      </c>
      <c r="C21282" t="s">
        <v>18539</v>
      </c>
      <c r="D21282" t="str" cm="1">
        <f t="array" ref="D21282">_xll.HtmlTitle(C21282)</f>
        <v>TeleMessage REST API | TeleMessage</v>
      </c>
      <c r="E21282" t="str" cm="1">
        <f t="array" ref="E21282">_xll.HtmlMetaDescription(C21282)</f>
        <v/>
      </c>
    </row>
    <row r="21283" spans="1:5" x14ac:dyDescent="0.3">
      <c r="A21283" t="s">
        <v>34233</v>
      </c>
      <c r="B21283" t="str">
        <f>VLOOKUP($A21283,[1]APISearch!$F$1:$G$23478,2,FALSE)</f>
        <v>Backend</v>
      </c>
      <c r="C21283" t="s">
        <v>18540</v>
      </c>
      <c r="D21283" t="str" cm="1">
        <f t="array" ref="D21283">_xll.HtmlTitle(C21283)</f>
        <v>Ensure Your APIs Are Healthy With API Testing | Test Studio</v>
      </c>
      <c r="E21283" t="str" cm="1">
        <f t="array" ref="E21283">_xll.HtmlMetaDescription(C21283)</f>
        <v>Test your APIs without code - Test Studio API testing lets you create verifications against all common API requests with point-and-click ease.</v>
      </c>
    </row>
    <row r="21284" spans="1:5" x14ac:dyDescent="0.3">
      <c r="A21284" t="s">
        <v>34234</v>
      </c>
      <c r="B21284" t="str">
        <f>VLOOKUP($A21284,[1]APISearch!$F$1:$G$23478,2,FALSE)</f>
        <v>Messaging</v>
      </c>
      <c r="C21284" t="s">
        <v>18541</v>
      </c>
      <c r="D21284" t="str" cm="1">
        <f t="array" ref="D21284">_xll.HtmlTitle(C21284)</f>
        <v>TeleSign PhoneID API to Evaluate Fraud Risks</v>
      </c>
      <c r="E21284" t="str" cm="1">
        <f t="array" ref="E21284">_xll.HtmlMetaDescription(C21284)</f>
        <v>TeleSign’s PhoneID delivers mobile identity solutions with advanced fraud prevention that improves the accuracy and fidelity of your user verification intelligence so you can spend less time worrying about fraud and more time delighting your customers.</v>
      </c>
    </row>
    <row r="21285" spans="1:5" x14ac:dyDescent="0.3">
      <c r="A21285" t="s">
        <v>34235</v>
      </c>
      <c r="B21285" t="str">
        <f>VLOOKUP($A21285,[1]APISearch!$F$1:$G$23478,2,FALSE)</f>
        <v>Machine Learning</v>
      </c>
      <c r="C21285" t="s">
        <v>18542</v>
      </c>
      <c r="D21285" t="str" cm="1">
        <f t="array" ref="D21285">_xll.HtmlTitle(C21285)</f>
        <v>TeleSign Score API with Phone Number Intelligence</v>
      </c>
      <c r="E21285" t="str" cm="1">
        <f t="array" ref="E21285">_xll.HtmlMetaDescription(C21285)</f>
        <v>Evaluate your fraud risk throughout the entire customer journey with phone number intelligence powered by machine learning models that improve data accuracy and decisioning.</v>
      </c>
    </row>
    <row r="21286" spans="1:5" x14ac:dyDescent="0.3">
      <c r="A21286" t="s">
        <v>34236</v>
      </c>
      <c r="B21286" t="str">
        <f>VLOOKUP($A21286,[1]APISearch!$F$1:$G$23478,2,FALSE)</f>
        <v>Verification</v>
      </c>
      <c r="C21286" t="s">
        <v>18543</v>
      </c>
      <c r="D21286" t="str" cm="1">
        <f t="array" ref="D21286">_xll.HtmlTitle(C21286)</f>
        <v>TeleSign SMS API: Send SMS Messages</v>
      </c>
      <c r="E21286" t="str" cm="1">
        <f t="array" ref="E21286">_xll.HtmlMetaDescription(C21286)</f>
        <v>Send and receive text messages effortlessly with TeleSign&amp;#x27;s global messaging API. Strengthen customer relationships and reach your global audience with text messaging from the leaders in two-factor authentication (2FA).</v>
      </c>
    </row>
    <row r="21287" spans="1:5" x14ac:dyDescent="0.3">
      <c r="A21287" t="s">
        <v>34236</v>
      </c>
      <c r="B21287" t="str">
        <f>VLOOKUP($A21287,[1]APISearch!$F$1:$G$23478,2,FALSE)</f>
        <v>Verification</v>
      </c>
      <c r="C21287" t="s">
        <v>18543</v>
      </c>
      <c r="D21287" t="str" cm="1">
        <f t="array" ref="D21287">_xll.HtmlTitle(C21287)</f>
        <v>TeleSign SMS API: Send SMS Messages</v>
      </c>
      <c r="E21287" t="str" cm="1">
        <f t="array" ref="E21287">_xll.HtmlMetaDescription(C21287)</f>
        <v>Send and receive text messages effortlessly with TeleSign&amp;#x27;s global messaging API. Strengthen customer relationships and reach your global audience with text messaging from the leaders in two-factor authentication (2FA).</v>
      </c>
    </row>
    <row r="21288" spans="1:5" x14ac:dyDescent="0.3">
      <c r="A21288" t="s">
        <v>34237</v>
      </c>
      <c r="B21288" t="str">
        <f>VLOOKUP($A21288,[1]APISearch!$F$1:$G$23478,2,FALSE)</f>
        <v>Messaging</v>
      </c>
      <c r="C21288" t="s">
        <v>18544</v>
      </c>
      <c r="D21288" t="str" cm="1">
        <f t="array" ref="D21288">_xll.HtmlTitle(C21288)</f>
        <v>TeleSign Phone Number Verification API for SMS &amp; Voice</v>
      </c>
      <c r="E21288" t="str" cm="1">
        <f t="array" ref="E21288">_xll.HtmlMetaDescription(C21288)</f>
        <v>Verifying a customer’s digital identity starts with two-factor authentication. Sending a secure, single-use voice or SMS verification code provides reliable delivery and added security anywhere on the globe. As the leading voice and SMS verification service, TeleSign&amp;#x27;s phone verification service helps you deliver personalized customer safety.</v>
      </c>
    </row>
    <row r="21289" spans="1:5" x14ac:dyDescent="0.3">
      <c r="A21289" t="s">
        <v>34238</v>
      </c>
      <c r="B21289" t="str">
        <f>VLOOKUP($A21289,[1]APISearch!$F$1:$G$23478,2,FALSE)</f>
        <v>Voice</v>
      </c>
      <c r="C21289" t="s">
        <v>18545</v>
      </c>
      <c r="D21289" t="str" cm="1">
        <f t="array" ref="D21289">_xll.HtmlTitle(C21289)</f>
        <v>Programmable Voice API for A2P, P2A and P2P</v>
      </c>
      <c r="E21289" t="str" cm="1">
        <f t="array" ref="E21289">_xll.HtmlMetaDescription(C21289)</f>
        <v>Create the perfect communications solution, tailored for your business. Build fast, reliable and secure A2P, P2A and P2P voice applications directly into your web and mobile platforms.</v>
      </c>
    </row>
    <row r="21290" spans="1:5" x14ac:dyDescent="0.3">
      <c r="A21290" t="s">
        <v>34239</v>
      </c>
      <c r="B21290" t="str">
        <f>VLOOKUP($A21290,[1]APISearch!$F$1:$G$23478,2,FALSE)</f>
        <v>Video</v>
      </c>
      <c r="C21290" t="s">
        <v>18546</v>
      </c>
      <c r="D21290" t="str" cm="1">
        <f t="array" ref="D21290">_xll.HtmlTitle(C21290)</f>
        <v>Timed Text Speech</v>
      </c>
      <c r="E21290" t="str" cm="1">
        <f t="array" ref="E21290">_xll.HtmlMetaDescription(C21290)</f>
        <v>Telestream; Automatic transcription service in over 100 languages for closed captioning and subtitling projects</v>
      </c>
    </row>
    <row r="21291" spans="1:5" x14ac:dyDescent="0.3">
      <c r="A21291" t="s">
        <v>21376</v>
      </c>
      <c r="B21291" t="str">
        <f>VLOOKUP($A21291,[1]APISearch!$F$1:$G$23478,2,FALSE)</f>
        <v>Payments</v>
      </c>
      <c r="C21291" t="s">
        <v>18547</v>
      </c>
      <c r="D21291" t="str" cm="1">
        <f t="array" ref="D21291">_xll.HtmlTitle(C21291)</f>
        <v>Faster Payments API | Telleroo</v>
      </c>
      <c r="E21291" t="str" cm="1">
        <f t="array" ref="E21291">_xll.HtmlMetaDescription(C21291)</f>
        <v>Set up your payment process that runs without any human intervention around the clock</v>
      </c>
    </row>
    <row r="21292" spans="1:5" x14ac:dyDescent="0.3">
      <c r="A21292" t="s">
        <v>34240</v>
      </c>
      <c r="B21292" t="str">
        <f>VLOOKUP($A21292,[1]APISearch!$F$1:$G$23478,2,FALSE)</f>
        <v>Messaging</v>
      </c>
      <c r="C21292" t="s">
        <v>18548</v>
      </c>
      <c r="D21292" t="str" cm="1">
        <f t="array" ref="D21292">_xll.HtmlTitle(C21292)</f>
        <v>Text Messaging Gateway | SMS API | TellMyCell Developer Center</v>
      </c>
      <c r="E21292" t="str" cm="1">
        <f t="array" ref="E21292">_xll.HtmlMetaDescription(C21292)</f>
        <v>Send and receive text messages using TellMyCell's SMS gateway. Try it for free.</v>
      </c>
    </row>
    <row r="21293" spans="1:5" x14ac:dyDescent="0.3">
      <c r="A21293" t="s">
        <v>34241</v>
      </c>
      <c r="B21293" t="str">
        <f>VLOOKUP($A21293,[1]APISearch!$F$1:$G$23478,2,FALSE)</f>
        <v>Platform-as-a-Service</v>
      </c>
      <c r="C21293" t="s">
        <v>18549</v>
      </c>
      <c r="D21293" t="str" cm="1">
        <f t="array" ref="D21293">_xll.HtmlTitle(C21293)</f>
        <v>Telstra Cloud Sight from Telstra Enterprise</v>
      </c>
      <c r="E21293" t="str" cm="1">
        <f t="array" ref="E21293">_xll.HtmlMetaDescription(C21293)</f>
        <v>Cloud Services promise greater flexibility and agility than other IT solutions, but if they aren’t managed properly the risks can quickly outweigh the benefits.</v>
      </c>
    </row>
    <row r="21294" spans="1:5" x14ac:dyDescent="0.3">
      <c r="A21294" t="s">
        <v>34242</v>
      </c>
      <c r="B21294" t="str">
        <f>VLOOKUP($A21294,[1]APISearch!$F$1:$G$23478,2,FALSE)</f>
        <v>Events</v>
      </c>
      <c r="C21294" t="s">
        <v>18550</v>
      </c>
      <c r="D21294" t="str" cm="1">
        <f t="array" ref="D21294">_xll.HtmlTitle(C21294)</f>
        <v>Telstra Event Detection API from Telstra Enterprise</v>
      </c>
      <c r="E21294" t="str" cm="1">
        <f t="array" ref="E21294">_xll.HtmlMetaDescription(C21294)</f>
        <v>Telstra Event detection API protects your business against fraud on mobile devices. Find out how you can get peace of mind with Telstra Enterprise today.</v>
      </c>
    </row>
    <row r="21295" spans="1:5" x14ac:dyDescent="0.3">
      <c r="A21295" t="s">
        <v>34243</v>
      </c>
      <c r="B21295" t="str">
        <f>VLOOKUP($A21295,[1]APISearch!$F$1:$G$23478,2,FALSE)</f>
        <v>Management</v>
      </c>
      <c r="C21295" t="s">
        <v>18551</v>
      </c>
      <c r="D21295" t="str" cm="1">
        <f t="array" ref="D21295">_xll.HtmlTitle(C21295)</f>
        <v>APIs, Extensibility &amp; Integrations - Temenos Platform - US</v>
      </c>
      <c r="E21295" t="str" cm="1">
        <f t="array" ref="E21295">_xll.HtmlMetaDescription(C21295)</f>
        <v>Discover how Temenos’ open APIs allow you to integrate quickly with a wide range of systems to help drive your product and service innovation.</v>
      </c>
    </row>
    <row r="21296" spans="1:5" x14ac:dyDescent="0.3">
      <c r="A21296" t="s">
        <v>34244</v>
      </c>
      <c r="B21296" t="str">
        <f>VLOOKUP($A21296,[1]APISearch!$F$1:$G$23478,2,FALSE)</f>
        <v>Agile</v>
      </c>
      <c r="C21296" t="s">
        <v>18552</v>
      </c>
      <c r="D21296" t="str" cm="1">
        <f t="array" ref="D21296">_xll.HtmlTitle(C21296)</f>
        <v>API &amp; Developers | Jira Project Management Tool | Tempo</v>
      </c>
      <c r="E21296" t="str" cm="1">
        <f t="array" ref="E21296">_xll.HtmlMetaDescription(C21296)</f>
        <v>Interested in building your own custom integration with Tempo? Join our developer community on Slack to exchange with other developers.</v>
      </c>
    </row>
    <row r="21297" spans="1:5" x14ac:dyDescent="0.3">
      <c r="A21297" t="s">
        <v>34245</v>
      </c>
      <c r="B21297" t="str">
        <f>VLOOKUP($A21297,[1]APISearch!$F$1:$G$23478,2,FALSE)</f>
        <v>Time Tracking</v>
      </c>
      <c r="C21297" t="s">
        <v>18553</v>
      </c>
      <c r="D21297" t="str" cm="1">
        <f t="array" ref="D21297">_xll.HtmlTitle(C21297)</f>
        <v>REST API Accounts</v>
      </c>
      <c r="E21297" t="str" cm="1">
        <f t="array" ref="E21297">_xll.HtmlMetaDescription(C21297)</f>
        <v>Server REST API Documentation for Tempo Accounts</v>
      </c>
    </row>
    <row r="21298" spans="1:5" x14ac:dyDescent="0.3">
      <c r="A21298" t="s">
        <v>34246</v>
      </c>
      <c r="B21298" t="str">
        <f>VLOOKUP($A21298,[1]APISearch!$F$1:$G$23478,2,FALSE)</f>
        <v>Time Tracking</v>
      </c>
      <c r="C21298" t="s">
        <v>18554</v>
      </c>
      <c r="D21298" t="str" cm="1">
        <f t="array" ref="D21298">_xll.HtmlTitle(C21298)</f>
        <v>REST API Tempo Budgets</v>
      </c>
      <c r="E21298" t="str" cm="1">
        <f t="array" ref="E21298">_xll.HtmlMetaDescription(C21298)</f>
        <v>The REST API is a work in progress and is subject to changes. Product updates may cause significant changes in function without advance warning.</v>
      </c>
    </row>
    <row r="21299" spans="1:5" x14ac:dyDescent="0.3">
      <c r="A21299" t="s">
        <v>34247</v>
      </c>
      <c r="B21299" t="str">
        <f>VLOOKUP($A21299,[1]APISearch!$F$1:$G$23478,2,FALSE)</f>
        <v>Time Tracking</v>
      </c>
      <c r="C21299" t="s">
        <v>18555</v>
      </c>
      <c r="D21299" t="str" cm="1">
        <f t="array" ref="D21299">_xll.HtmlTitle(C21299)</f>
        <v>REST API Tempo Planner</v>
      </c>
      <c r="E21299" t="str" cm="1">
        <f t="array" ref="E21299">_xll.HtmlMetaDescription(C21299)</f>
        <v>REST API is for developers who want to integrate with Tempo add-ons. The REST API is a standard interface for interacting with the Tempo Planning API module.</v>
      </c>
    </row>
    <row r="21300" spans="1:5" x14ac:dyDescent="0.3">
      <c r="A21300" t="s">
        <v>34248</v>
      </c>
      <c r="B21300" t="str">
        <f>VLOOKUP($A21300,[1]APISearch!$F$1:$G$23478,2,FALSE)</f>
        <v>Time Tracking</v>
      </c>
      <c r="C21300" t="s">
        <v>18556</v>
      </c>
      <c r="D21300" t="str" cm="1">
        <f t="array" ref="D21300">_xll.HtmlTitle(C21300)</f>
        <v>REST API Teams</v>
      </c>
      <c r="E21300" t="str" cm="1">
        <f t="array" ref="E21300">_xll.HtmlMetaDescription(C21300)</f>
        <v>REST API is for developers who want to integrate with Tempo add-ons. The REST API is a standard interface for interacting with the Tempo Teams module.</v>
      </c>
    </row>
    <row r="21301" spans="1:5" x14ac:dyDescent="0.3">
      <c r="A21301" t="s">
        <v>34249</v>
      </c>
      <c r="B21301" t="str">
        <f>VLOOKUP($A21301,[1]APISearch!$F$1:$G$23478,2,FALSE)</f>
        <v>Time Tracking</v>
      </c>
      <c r="C21301" t="s">
        <v>18557</v>
      </c>
      <c r="D21301" t="str" cm="1">
        <f t="array" ref="D21301">_xll.HtmlTitle(C21301)</f>
        <v>REST API Tempo Timesheets</v>
      </c>
      <c r="E21301" t="str" cm="1">
        <f t="array" ref="E21301">_xll.HtmlMetaDescription(C21301)</f>
        <v>se this REST API to programmatically transfer data to or from TIMESHEETS in order to integrate with other business components.</v>
      </c>
    </row>
    <row r="21302" spans="1:5" x14ac:dyDescent="0.3">
      <c r="A21302" t="s">
        <v>34250</v>
      </c>
      <c r="B21302" t="str">
        <f>VLOOKUP($A21302,[1]APISearch!$F$1:$G$23478,2,FALSE)</f>
        <v>Financial</v>
      </c>
      <c r="C21302" t="s">
        <v>18558</v>
      </c>
      <c r="D21302" t="str" cm="1">
        <f t="array" ref="D21302">_xll.HtmlTitle(C21302)</f>
        <v/>
      </c>
      <c r="E21302" t="str" cm="1">
        <f t="array" ref="E21302">_xll.HtmlMetaDescription(C21302)</f>
        <v/>
      </c>
    </row>
    <row r="21303" spans="1:5" x14ac:dyDescent="0.3">
      <c r="A21303" t="s">
        <v>34251</v>
      </c>
      <c r="B21303" t="str">
        <f>VLOOKUP($A21303,[1]APISearch!$F$1:$G$23478,2,FALSE)</f>
        <v>Data</v>
      </c>
      <c r="C21303" t="s">
        <v>18559</v>
      </c>
      <c r="D21303" t="str" cm="1">
        <f t="array" ref="D21303">_xll.HtmlTitle(C21303)</f>
        <v>API Documentation | TensorFlow Core v2.4.1</v>
      </c>
      <c r="E21303" t="str" cm="1">
        <f t="array" ref="E21303">_xll.HtmlMetaDescription(C21303)</f>
        <v>An open source machine learning library for research and production.</v>
      </c>
    </row>
    <row r="21304" spans="1:5" x14ac:dyDescent="0.3">
      <c r="A21304" t="s">
        <v>34251</v>
      </c>
      <c r="B21304" t="str">
        <f>VLOOKUP($A21304,[1]APISearch!$F$1:$G$23478,2,FALSE)</f>
        <v>Data</v>
      </c>
      <c r="C21304" t="s">
        <v>18559</v>
      </c>
      <c r="D21304" t="str" cm="1">
        <f t="array" ref="D21304">_xll.HtmlTitle(C21304)</f>
        <v>API Documentation | TensorFlow Core v2.4.1</v>
      </c>
      <c r="E21304" t="str" cm="1">
        <f t="array" ref="E21304">_xll.HtmlMetaDescription(C21304)</f>
        <v>An open source machine learning library for research and production.</v>
      </c>
    </row>
    <row r="21305" spans="1:5" x14ac:dyDescent="0.3">
      <c r="A21305" t="s">
        <v>34252</v>
      </c>
      <c r="B21305" t="str">
        <f>VLOOKUP($A21305,[1]APISearch!$F$1:$G$23478,2,FALSE)</f>
        <v>Payments</v>
      </c>
      <c r="C21305" t="s">
        <v>18560</v>
      </c>
      <c r="D21305" t="str" cm="1">
        <f t="array" ref="D21305">_xll.HtmlTitle(C21305)</f>
        <v>TensorFlow Lite API Reference</v>
      </c>
      <c r="E21305" t="str" cm="1">
        <f t="array" ref="E21305">_xll.HtmlMetaDescription(C21305)</f>
        <v/>
      </c>
    </row>
    <row r="21306" spans="1:5" x14ac:dyDescent="0.3">
      <c r="A21306" t="s">
        <v>20165</v>
      </c>
      <c r="B21306" t="str">
        <f>VLOOKUP($A21306,[1]APISearch!$F$1:$G$23478,2,FALSE)</f>
        <v>Auto</v>
      </c>
      <c r="C21306" t="s">
        <v>18561</v>
      </c>
      <c r="D21306" t="str" cm="1">
        <f t="array" ref="D21306">_xll.HtmlTitle(C21306)</f>
        <v>Wheels and Tires Size - largest wheel fitment database</v>
      </c>
      <c r="E21306" t="str" cm="1">
        <f t="array" ref="E21306">_xll.HtmlMetaDescription(C21306)</f>
        <v>Worldwide database 1953-present. EUDM (Europe), USDM (United States), MXDM (Mexico), LADM (Latin America), AUDM (Australia), etc.</v>
      </c>
    </row>
    <row r="21307" spans="1:5" x14ac:dyDescent="0.3">
      <c r="A21307" t="s">
        <v>34253</v>
      </c>
      <c r="B21307" t="str">
        <f>VLOOKUP($A21307,[1]APISearch!$F$1:$G$23478,2,FALSE)</f>
        <v>Music</v>
      </c>
      <c r="C21307" t="s">
        <v>18562</v>
      </c>
      <c r="D21307" t="str" cm="1">
        <f t="array" ref="D21307">_xll.HtmlTitle(C21307)</f>
        <v>Teosto API will give developers access to music live data - Teosto</v>
      </c>
      <c r="E21307" t="str" cm="1">
        <f t="array" ref="E21307">_xll.HtmlMetaDescription(C21307)</f>
        <v/>
      </c>
    </row>
    <row r="21308" spans="1:5" x14ac:dyDescent="0.3">
      <c r="A21308" t="s">
        <v>34254</v>
      </c>
      <c r="B21308" t="str">
        <f>VLOOKUP($A21308,[1]APISearch!$F$1:$G$23478,2,FALSE)</f>
        <v>Environment</v>
      </c>
      <c r="C21308" t="s">
        <v>18563</v>
      </c>
      <c r="D21308" t="str" cm="1">
        <f t="array" ref="D21308">_xll.HtmlTitle(C21308)</f>
        <v>TC DevPortal</v>
      </c>
      <c r="E21308" t="str" cm="1">
        <f t="array" ref="E21308">_xll.HtmlMetaDescription(C21308)</f>
        <v/>
      </c>
    </row>
    <row r="21309" spans="1:5" x14ac:dyDescent="0.3">
      <c r="A21309" t="s">
        <v>20453</v>
      </c>
      <c r="B21309" t="str">
        <f>VLOOKUP($A21309,[1]APISearch!$F$1:$G$23478,2,FALSE)</f>
        <v>Water</v>
      </c>
      <c r="C21309" t="s">
        <v>18564</v>
      </c>
      <c r="D21309" t="str" cm="1">
        <f t="array" ref="D21309">_xll.HtmlTitle(C21309)</f>
        <v/>
      </c>
      <c r="E21309" t="str" cm="1">
        <f t="array" ref="E21309">_xll.HtmlMetaDescription(C21309)</f>
        <v/>
      </c>
    </row>
    <row r="21310" spans="1:5" x14ac:dyDescent="0.3">
      <c r="A21310" t="s">
        <v>34255</v>
      </c>
      <c r="B21310" t="str">
        <f>VLOOKUP($A21310,[1]APISearch!$F$1:$G$23478,2,FALSE)</f>
        <v>Tools</v>
      </c>
      <c r="C21310" t="s">
        <v>18565</v>
      </c>
      <c r="D21310" t="str" cm="1">
        <f t="array" ref="D21310">_xll.HtmlTitle(C21310)</f>
        <v>Text Analysis in the Browser | Textalytic</v>
      </c>
      <c r="E21310" t="str" cm="1">
        <f t="array" ref="E21310">_xll.HtmlMetaDescription(C21310)</f>
        <v>Text analysis and natural language processing that handles pre-processing, analyzing, and visualization in an easy to use web interface. No prior programming experience required.</v>
      </c>
    </row>
    <row r="21311" spans="1:5" x14ac:dyDescent="0.3">
      <c r="A21311" t="s">
        <v>34256</v>
      </c>
      <c r="B21311" t="str">
        <f>VLOOKUP($A21311,[1]APISearch!$F$1:$G$23478,2,FALSE)</f>
        <v>Messaging</v>
      </c>
      <c r="C21311" t="s">
        <v>18566</v>
      </c>
      <c r="D21311" t="str" cm="1">
        <f t="array" ref="D21311">_xll.HtmlTitle(C21311)</f>
        <v>Developers | TextAnywhere</v>
      </c>
      <c r="E21311" t="str" cm="1">
        <f t="array" ref="E21311">_xll.HtmlMetaDescription(C21311)</f>
        <v>Get instant access to everything you need to integrate SMS functionality into your existing software.</v>
      </c>
    </row>
    <row r="21312" spans="1:5" x14ac:dyDescent="0.3">
      <c r="A21312" t="s">
        <v>34257</v>
      </c>
      <c r="B21312" t="str">
        <f>VLOOKUP($A21312,[1]APISearch!$F$1:$G$23478,2,FALSE)</f>
        <v>Tools</v>
      </c>
      <c r="C21312" t="s">
        <v>18567</v>
      </c>
      <c r="D21312" t="str" cm="1">
        <f t="array" ref="D21312">_xll.HtmlTitle(C21312)</f>
        <v>Get to know the Textbroker API settings | Textbroker Blog</v>
      </c>
      <c r="E21312" t="str" cm="1">
        <f t="array" ref="E21312">_xll.HtmlMetaDescription(C21312)</f>
        <v/>
      </c>
    </row>
    <row r="21313" spans="1:5" x14ac:dyDescent="0.3">
      <c r="A21313" t="s">
        <v>34258</v>
      </c>
      <c r="B21313" t="str">
        <f>VLOOKUP($A21313,[1]APISearch!$F$1:$G$23478,2,FALSE)</f>
        <v>Documents</v>
      </c>
      <c r="C21313" t="s">
        <v>18568</v>
      </c>
      <c r="D21313" t="str" cm="1">
        <f t="array" ref="D21313">_xll.HtmlTitle(C21313)</f>
        <v>ReportingCloud - RESTful Web API Powered Reporting Platform</v>
      </c>
      <c r="E21313" t="str" cm="1">
        <f t="array" ref="E21313">_xll.HtmlMetaDescription(C21313)</f>
        <v>RESTful Web API powered reporting platform to create MS Word compatible reports.</v>
      </c>
    </row>
    <row r="21314" spans="1:5" x14ac:dyDescent="0.3">
      <c r="A21314" t="s">
        <v>34259</v>
      </c>
      <c r="B21314" t="str">
        <f>VLOOKUP($A21314,[1]APISearch!$F$1:$G$23478,2,FALSE)</f>
        <v>Text</v>
      </c>
      <c r="C21314" t="s">
        <v>18569</v>
      </c>
      <c r="D21314" t="str" cm="1">
        <f t="array" ref="D21314">_xll.HtmlTitle(C21314)</f>
        <v>Text analytics API – Textgain</v>
      </c>
      <c r="E21314" t="str" cm="1">
        <f t="array" ref="E21314">_xll.HtmlMetaDescription(C21314)</f>
        <v/>
      </c>
    </row>
    <row r="21315" spans="1:5" x14ac:dyDescent="0.3">
      <c r="A21315" t="s">
        <v>34260</v>
      </c>
      <c r="B21315" t="str">
        <f>VLOOKUP($A21315,[1]APISearch!$F$1:$G$23478,2,FALSE)</f>
        <v>Tools</v>
      </c>
      <c r="C21315" t="s">
        <v>18570</v>
      </c>
      <c r="D21315" t="str" cm="1">
        <f t="array" ref="D21315">_xll.HtmlTitle(C21315)</f>
        <v>Information extraction and rendering | textibility</v>
      </c>
      <c r="E21315" t="str" cm="1">
        <f t="array" ref="E21315">_xll.HtmlMetaDescription(C21315)</f>
        <v/>
      </c>
    </row>
    <row r="21316" spans="1:5" x14ac:dyDescent="0.3">
      <c r="A21316" t="s">
        <v>34261</v>
      </c>
      <c r="B21316" t="str">
        <f>VLOOKUP($A21316,[1]APISearch!$F$1:$G$23478,2,FALSE)</f>
        <v>Text</v>
      </c>
      <c r="C21316" t="s">
        <v>18571</v>
      </c>
      <c r="D21316" t="str" cm="1">
        <f t="array" ref="D21316">_xll.HtmlTitle(C21316)</f>
        <v>Interactive Text | Public engagement for the digital age</v>
      </c>
      <c r="E21316" t="str" cm="1">
        <f t="array" ref="E21316">_xll.HtmlMetaDescription(C21316)</f>
        <v/>
      </c>
    </row>
    <row r="21317" spans="1:5" x14ac:dyDescent="0.3">
      <c r="A21317" t="s">
        <v>34262</v>
      </c>
      <c r="B21317" t="str">
        <f>VLOOKUP($A21317,[1]APISearch!$F$1:$G$23478,2,FALSE)</f>
        <v>Tools</v>
      </c>
      <c r="C21317" t="s">
        <v>18572</v>
      </c>
      <c r="D21317" t="str" cm="1">
        <f t="array" ref="D21317">_xll.HtmlTitle(C21317)</f>
        <v>TEXTKING Translation API</v>
      </c>
      <c r="E21317" t="str" cm="1">
        <f t="array" ref="E21317">_xll.HtmlMetaDescription(C21317)</f>
        <v>The TEXTKING Translation API is a RESTful Web Service for the accessing and management of translation projects.</v>
      </c>
    </row>
    <row r="21318" spans="1:5" x14ac:dyDescent="0.3">
      <c r="A21318" t="s">
        <v>21494</v>
      </c>
      <c r="B21318" t="str">
        <f>VLOOKUP($A21318,[1]APISearch!$F$1:$G$23478,2,FALSE)</f>
        <v>Messaging</v>
      </c>
      <c r="C21318" t="s">
        <v>18573</v>
      </c>
      <c r="D21318" t="str" cm="1">
        <f t="array" ref="D21318">_xll.HtmlTitle(C21318)</f>
        <v>Textko</v>
      </c>
      <c r="E21318" t="str" cm="1">
        <f t="array" ref="E21318">_xll.HtmlMetaDescription(C21318)</f>
        <v/>
      </c>
    </row>
    <row r="21319" spans="1:5" x14ac:dyDescent="0.3">
      <c r="A21319" t="s">
        <v>21494</v>
      </c>
      <c r="B21319" t="str">
        <f>VLOOKUP($A21319,[1]APISearch!$F$1:$G$23478,2,FALSE)</f>
        <v>Messaging</v>
      </c>
      <c r="C21319" t="s">
        <v>18574</v>
      </c>
      <c r="D21319" t="str" cm="1">
        <f t="array" ref="D21319">_xll.HtmlTitle(C21319)</f>
        <v>Textko</v>
      </c>
      <c r="E21319" t="str" cm="1">
        <f t="array" ref="E21319">_xll.HtmlMetaDescription(C21319)</f>
        <v/>
      </c>
    </row>
    <row r="21320" spans="1:5" x14ac:dyDescent="0.3">
      <c r="A21320" t="s">
        <v>34263</v>
      </c>
      <c r="B21320" t="str">
        <f>VLOOKUP($A21320,[1]APISearch!$F$1:$G$23478,2,FALSE)</f>
        <v>Telephony</v>
      </c>
      <c r="C21320" t="s">
        <v>18575</v>
      </c>
      <c r="D21320" t="str" cm="1">
        <f t="array" ref="D21320">_xll.HtmlTitle(C21320)</f>
        <v>SMS Gateway API – A Free API Built for SMS Developers | Textlocal</v>
      </c>
      <c r="E21320" t="str" cm="1">
        <f t="array" ref="E21320">_xll.HtmlMetaDescription(C21320)</f>
        <v>Join over 100,000 happy developers who have discovered how easy it is to integrate Textlocal&amp;#039;s SMS API with their website, app, software or CRM application.</v>
      </c>
    </row>
    <row r="21321" spans="1:5" x14ac:dyDescent="0.3">
      <c r="A21321" t="s">
        <v>34264</v>
      </c>
      <c r="B21321" t="str">
        <f>VLOOKUP($A21321,[1]APISearch!$F$1:$G$23478,2,FALSE)</f>
        <v>Messaging</v>
      </c>
      <c r="C21321" t="s">
        <v>18575</v>
      </c>
      <c r="D21321" t="str" cm="1">
        <f t="array" ref="D21321">_xll.HtmlTitle(C21321)</f>
        <v>SMS Gateway API – A Free API Built for SMS Developers | Textlocal</v>
      </c>
      <c r="E21321" t="str" cm="1">
        <f t="array" ref="E21321">_xll.HtmlMetaDescription(C21321)</f>
        <v>Join over 100,000 happy developers who have discovered how easy it is to integrate Textlocal&amp;#039;s SMS API with their website, app, software or CRM application.</v>
      </c>
    </row>
    <row r="21322" spans="1:5" x14ac:dyDescent="0.3">
      <c r="A21322" t="s">
        <v>34265</v>
      </c>
      <c r="B21322" t="str">
        <f>VLOOKUP($A21322,[1]APISearch!$F$1:$G$23478,2,FALSE)</f>
        <v>Messaging</v>
      </c>
      <c r="C21322" t="s">
        <v>18576</v>
      </c>
      <c r="D21322" t="str" cm="1">
        <f t="array" ref="D21322">_xll.HtmlTitle(C21322)</f>
        <v>TextMagic SMS API</v>
      </c>
      <c r="E21322" t="str" cm="1">
        <f t="array" ref="E21322">_xll.HtmlMetaDescription(C21322)</f>
        <v>Build your application with TextMagic SMS API messaging infrastructure. Send and receive bulk SMS, manage contacts, schedule messages.</v>
      </c>
    </row>
    <row r="21323" spans="1:5" x14ac:dyDescent="0.3">
      <c r="A21323" t="s">
        <v>34266</v>
      </c>
      <c r="B21323" t="str">
        <f>VLOOKUP($A21323,[1]APISearch!$F$1:$G$23478,2,FALSE)</f>
        <v>Messaging</v>
      </c>
      <c r="C21323" t="s">
        <v>18576</v>
      </c>
      <c r="D21323" t="str" cm="1">
        <f t="array" ref="D21323">_xll.HtmlTitle(C21323)</f>
        <v>TextMagic SMS API</v>
      </c>
      <c r="E21323" t="str" cm="1">
        <f t="array" ref="E21323">_xll.HtmlMetaDescription(C21323)</f>
        <v>Build your application with TextMagic SMS API messaging infrastructure. Send and receive bulk SMS, manage contacts, schedule messages.</v>
      </c>
    </row>
    <row r="21324" spans="1:5" x14ac:dyDescent="0.3">
      <c r="A21324" t="s">
        <v>34267</v>
      </c>
      <c r="B21324" t="str">
        <f>VLOOKUP($A21324,[1]APISearch!$F$1:$G$23478,2,FALSE)</f>
        <v>Messaging</v>
      </c>
      <c r="C21324" t="s">
        <v>18577</v>
      </c>
      <c r="D21324" t="str" cm="1">
        <f t="array" ref="D21324">_xll.HtmlTitle(C21324)</f>
        <v>SMS API For Developers - Text Marketer</v>
      </c>
      <c r="E21324" t="str" cm="1">
        <f t="array" ref="E21324">_xll.HtmlMetaDescription(C21324)</f>
        <v>SMS API integration for your app at Text Marketer. Our developers zone offers templates for PHP, Java, C++, C# and more to assist with gateway linking.</v>
      </c>
    </row>
    <row r="21325" spans="1:5" x14ac:dyDescent="0.3">
      <c r="A21325" t="s">
        <v>34268</v>
      </c>
      <c r="B21325" t="str">
        <f>VLOOKUP($A21325,[1]APISearch!$F$1:$G$23478,2,FALSE)</f>
        <v>Messaging</v>
      </c>
      <c r="C21325" t="s">
        <v>18577</v>
      </c>
      <c r="D21325" t="str" cm="1">
        <f t="array" ref="D21325">_xll.HtmlTitle(C21325)</f>
        <v>SMS API For Developers - Text Marketer</v>
      </c>
      <c r="E21325" t="str" cm="1">
        <f t="array" ref="E21325">_xll.HtmlMetaDescription(C21325)</f>
        <v>SMS API integration for your app at Text Marketer. Our developers zone offers templates for PHP, Java, C++, C# and more to assist with gateway linking.</v>
      </c>
    </row>
    <row r="21326" spans="1:5" x14ac:dyDescent="0.3">
      <c r="A21326" t="s">
        <v>34269</v>
      </c>
      <c r="B21326" t="str">
        <f>VLOOKUP($A21326,[1]APISearch!$F$1:$G$23478,2,FALSE)</f>
        <v>Messaging</v>
      </c>
      <c r="C21326" t="s">
        <v>18577</v>
      </c>
      <c r="D21326" t="str" cm="1">
        <f t="array" ref="D21326">_xll.HtmlTitle(C21326)</f>
        <v>SMS API For Developers - Text Marketer</v>
      </c>
      <c r="E21326" t="str" cm="1">
        <f t="array" ref="E21326">_xll.HtmlMetaDescription(C21326)</f>
        <v>SMS API integration for your app at Text Marketer. Our developers zone offers templates for PHP, Java, C++, C# and more to assist with gateway linking.</v>
      </c>
    </row>
    <row r="21327" spans="1:5" x14ac:dyDescent="0.3">
      <c r="A21327" t="s">
        <v>34270</v>
      </c>
      <c r="B21327" t="str">
        <f>VLOOKUP($A21327,[1]APISearch!$F$1:$G$23478,2,FALSE)</f>
        <v>Messaging</v>
      </c>
      <c r="C21327" t="s">
        <v>18578</v>
      </c>
      <c r="D21327" t="str" cm="1">
        <f t="array" ref="D21327">_xll.HtmlTitle(C21327)</f>
        <v>TextMarks | SMS API, Text Messaging API &amp; SMS Autoresponder</v>
      </c>
      <c r="E21327" t="str" cm="1">
        <f t="array" ref="E21327">_xll.HtmlMetaDescription(C21327)</f>
        <v>Powerful inexpensive SMS Text Message API for managed and dedicated short codes. Great docs, support, free trial, and more.</v>
      </c>
    </row>
    <row r="21328" spans="1:5" x14ac:dyDescent="0.3">
      <c r="A21328" t="s">
        <v>34271</v>
      </c>
      <c r="B21328" t="str">
        <f>VLOOKUP($A21328,[1]APISearch!$F$1:$G$23478,2,FALSE)</f>
        <v>Tools</v>
      </c>
      <c r="C21328" t="s">
        <v>18579</v>
      </c>
      <c r="D21328" t="str" cm="1">
        <f t="array" ref="D21328">_xll.HtmlTitle(C21328)</f>
        <v>Translation API - TextMaster</v>
      </c>
      <c r="E21328" t="str" cm="1">
        <f t="array" ref="E21328">_xll.HtmlMetaDescription(C21328)</f>
        <v>Order translation directly through your interface with our translation API. Integrated professional translation and machine translation.</v>
      </c>
    </row>
    <row r="21329" spans="1:5" x14ac:dyDescent="0.3">
      <c r="A21329" t="s">
        <v>34272</v>
      </c>
      <c r="B21329" t="str">
        <f>VLOOKUP($A21329,[1]APISearch!$F$1:$G$23478,2,FALSE)</f>
        <v>Health</v>
      </c>
      <c r="C21329" t="s">
        <v>18580</v>
      </c>
      <c r="D21329" t="str" cm="1">
        <f t="array" ref="D21329">_xll.HtmlTitle(C21329)</f>
        <v>Text message gateway API | SMS API | Textmunication</v>
      </c>
      <c r="E21329" t="str" cm="1">
        <f t="array" ref="E21329">_xll.HtmlMetaDescription(C21329)</f>
        <v>Text message API to quickly integrate texting into any existing software or application. API documentation &amp;amp; developer tools to send &amp;amp; receive bulk SMS</v>
      </c>
    </row>
    <row r="21330" spans="1:5" x14ac:dyDescent="0.3">
      <c r="A21330" t="s">
        <v>34273</v>
      </c>
      <c r="B21330" t="str">
        <f>VLOOKUP($A21330,[1]APISearch!$F$1:$G$23478,2,FALSE)</f>
        <v>Reference</v>
      </c>
      <c r="C21330" t="s">
        <v>18581</v>
      </c>
      <c r="D21330" t="str" cm="1">
        <f t="array" ref="D21330">_xll.HtmlTitle(C21330)</f>
        <v>TextRazor - The Natural Language Processing API</v>
      </c>
      <c r="E21330" t="str" cm="1">
        <f t="array" ref="E21330">_xll.HtmlMetaDescription(C21330)</f>
        <v>TextRazor is the world's fastest and most accurate Natural Language Processing API</v>
      </c>
    </row>
    <row r="21331" spans="1:5" x14ac:dyDescent="0.3">
      <c r="A21331" t="s">
        <v>34274</v>
      </c>
      <c r="B21331" t="str">
        <f>VLOOKUP($A21331,[1]APISearch!$F$1:$G$23478,2,FALSE)</f>
        <v>Translation</v>
      </c>
      <c r="C21331" t="s">
        <v>18582</v>
      </c>
      <c r="D21331" t="str" cm="1">
        <f t="array" ref="D21331">_xll.HtmlTitle(C21331)</f>
        <v>Text United Translation API</v>
      </c>
      <c r="E21331" t="str" cm="1">
        <f t="array" ref="E21331">_xll.HtmlMetaDescription(C21331)</f>
        <v/>
      </c>
    </row>
    <row r="21332" spans="1:5" x14ac:dyDescent="0.3">
      <c r="A21332" t="s">
        <v>20232</v>
      </c>
      <c r="B21332" t="str">
        <f>VLOOKUP($A21332,[1]APISearch!$F$1:$G$23478,2,FALSE)</f>
        <v>Natural Language Processing</v>
      </c>
      <c r="C21332" t="s">
        <v>18583</v>
      </c>
      <c r="D21332" t="str" cm="1">
        <f t="array" ref="D21332">_xll.HtmlTitle(C21332)</f>
        <v>word association api</v>
      </c>
      <c r="E21332" t="str" cm="1">
        <f t="array" ref="E21332">_xll.HtmlMetaDescription(C21332)</f>
        <v/>
      </c>
    </row>
    <row r="21333" spans="1:5" x14ac:dyDescent="0.3">
      <c r="A21333" t="s">
        <v>22198</v>
      </c>
      <c r="B21333" t="str">
        <f>VLOOKUP($A21333,[1]APISearch!$F$1:$G$23478,2,FALSE)</f>
        <v>Sports</v>
      </c>
      <c r="C21333" t="s">
        <v>18584</v>
      </c>
      <c r="D21333" t="str" cm="1">
        <f t="array" ref="D21333">_xll.HtmlTitle(C21333)</f>
        <v>Activity – Cryptocurrency Floorball bet online, cryptocurrency floorball sportsbook site – The Assassin Alliance</v>
      </c>
      <c r="E21333" t="str" cm="1">
        <f t="array" ref="E21333">_xll.HtmlMetaDescription(C21333)</f>
        <v/>
      </c>
    </row>
    <row r="21334" spans="1:5" x14ac:dyDescent="0.3">
      <c r="A21334" t="s">
        <v>34275</v>
      </c>
      <c r="B21334" t="str">
        <f>VLOOKUP($A21334,[1]APISearch!$F$1:$G$23478,2,FALSE)</f>
        <v>Music</v>
      </c>
      <c r="C21334" t="s">
        <v>18585</v>
      </c>
      <c r="D21334" t="str" cm="1">
        <f t="array" ref="D21334">_xll.HtmlTitle(C21334)</f>
        <v>API Guide | TheAudioDB.com</v>
      </c>
      <c r="E21334" t="str" cm="1">
        <f t="array" ref="E21334">_xll.HtmlMetaDescription(C21334)</f>
        <v/>
      </c>
    </row>
    <row r="21335" spans="1:5" x14ac:dyDescent="0.3">
      <c r="A21335" t="s">
        <v>28147</v>
      </c>
      <c r="B21335" t="str">
        <f>VLOOKUP($A21335,[1]APISearch!$F$1:$G$23478,2,FALSE)</f>
        <v>Travel</v>
      </c>
      <c r="C21335" t="s">
        <v>18586</v>
      </c>
      <c r="D21335" t="str" cm="1">
        <f t="array" ref="D21335">_xll.HtmlTitle(C21335)</f>
        <v>The Basetrip API - Documentation</v>
      </c>
      <c r="E21335" t="str" cm="1">
        <f t="array" ref="E21335">_xll.HtmlMetaDescription(C21335)</f>
        <v/>
      </c>
    </row>
    <row r="21336" spans="1:5" x14ac:dyDescent="0.3">
      <c r="A21336" t="s">
        <v>28147</v>
      </c>
      <c r="B21336" t="str">
        <f>VLOOKUP($A21336,[1]APISearch!$F$1:$G$23478,2,FALSE)</f>
        <v>Travel</v>
      </c>
      <c r="C21336" t="s">
        <v>18587</v>
      </c>
      <c r="D21336" t="str" cm="1">
        <f t="array" ref="D21336">_xll.HtmlTitle(C21336)</f>
        <v>The Basetrip API - Documentation</v>
      </c>
      <c r="E21336" t="str" cm="1">
        <f t="array" ref="E21336">_xll.HtmlMetaDescription(C21336)</f>
        <v/>
      </c>
    </row>
    <row r="21337" spans="1:5" x14ac:dyDescent="0.3">
      <c r="A21337" t="s">
        <v>28147</v>
      </c>
      <c r="B21337" t="str">
        <f>VLOOKUP($A21337,[1]APISearch!$F$1:$G$23478,2,FALSE)</f>
        <v>Travel</v>
      </c>
      <c r="C21337" t="s">
        <v>18588</v>
      </c>
      <c r="D21337" t="str" cm="1">
        <f t="array" ref="D21337">_xll.HtmlTitle(C21337)</f>
        <v>The Basetrip API - Documentation</v>
      </c>
      <c r="E21337" t="str" cm="1">
        <f t="array" ref="E21337">_xll.HtmlMetaDescription(C21337)</f>
        <v/>
      </c>
    </row>
    <row r="21338" spans="1:5" x14ac:dyDescent="0.3">
      <c r="A21338" t="s">
        <v>34276</v>
      </c>
      <c r="B21338" t="str">
        <f>VLOOKUP($A21338,[1]APISearch!$F$1:$G$23478,2,FALSE)</f>
        <v>Education</v>
      </c>
      <c r="C21338" t="s">
        <v>18589</v>
      </c>
      <c r="D21338" t="str" cm="1">
        <f t="array" ref="D21338">_xll.HtmlTitle(C21338)</f>
        <v>Developer APIs - The Blue Alliance</v>
      </c>
      <c r="E21338" t="str" cm="1">
        <f t="array" ref="E21338">_xll.HtmlMetaDescription(C21338)</f>
        <v>An overview of the developer APIs offered by The Blue Alliance</v>
      </c>
    </row>
    <row r="21339" spans="1:5" x14ac:dyDescent="0.3">
      <c r="A21339" t="s">
        <v>34277</v>
      </c>
      <c r="B21339" t="str">
        <f>VLOOKUP($A21339,[1]APISearch!$F$1:$G$23478,2,FALSE)</f>
        <v>Other</v>
      </c>
      <c r="C21339" t="s">
        <v>18590</v>
      </c>
      <c r="D21339" t="str" cm="1">
        <f t="array" ref="D21339">_xll.HtmlTitle(C21339)</f>
        <v>The Church App</v>
      </c>
      <c r="E21339" t="str" cm="1">
        <f t="array" ref="E21339">_xll.HtmlMetaDescription(C21339)</f>
        <v>Share the gospel, engage your church, and fuel your mission with The Church _x000D_
App by Subsplash.</v>
      </c>
    </row>
    <row r="21340" spans="1:5" x14ac:dyDescent="0.3">
      <c r="A21340" t="s">
        <v>34278</v>
      </c>
      <c r="B21340" t="str">
        <f>VLOOKUP($A21340,[1]APISearch!$F$1:$G$23478,2,FALSE)</f>
        <v>Alcohol</v>
      </c>
      <c r="C21340" t="s">
        <v>18591</v>
      </c>
      <c r="D21340" t="str" cm="1">
        <f t="array" ref="D21340">_xll.HtmlTitle(C21340)</f>
        <v>Free API | TheCocktailDB.com</v>
      </c>
      <c r="E21340" t="str" cm="1">
        <f t="array" ref="E21340">_xll.HtmlMetaDescription(C21340)</f>
        <v/>
      </c>
    </row>
    <row r="21341" spans="1:5" x14ac:dyDescent="0.3">
      <c r="A21341" t="s">
        <v>34279</v>
      </c>
      <c r="B21341" t="str">
        <f>VLOOKUP($A21341,[1]APISearch!$F$1:$G$23478,2,FALSE)</f>
        <v>Alcohol</v>
      </c>
      <c r="C21341" t="s">
        <v>18591</v>
      </c>
      <c r="D21341" t="str" cm="1">
        <f t="array" ref="D21341">_xll.HtmlTitle(C21341)</f>
        <v>Free API | TheCocktailDB.com</v>
      </c>
      <c r="E21341" t="str" cm="1">
        <f t="array" ref="E21341">_xll.HtmlMetaDescription(C21341)</f>
        <v/>
      </c>
    </row>
    <row r="21342" spans="1:5" x14ac:dyDescent="0.3">
      <c r="A21342" t="s">
        <v>34280</v>
      </c>
      <c r="B21342" t="str">
        <f>VLOOKUP($A21342,[1]APISearch!$F$1:$G$23478,2,FALSE)</f>
        <v>Sports</v>
      </c>
      <c r="C21342" t="s">
        <v>18592</v>
      </c>
      <c r="D21342" t="str" cm="1">
        <f t="array" ref="D21342">_xll.HtmlTitle(C21342)</f>
        <v>Condividi e includi (API) | theCrag</v>
      </c>
      <c r="E21342" t="str" cm="1">
        <f t="array" ref="E21342">_xll.HtmlMetaDescription(C21342)</f>
        <v/>
      </c>
    </row>
    <row r="21343" spans="1:5" x14ac:dyDescent="0.3">
      <c r="A21343" t="s">
        <v>34281</v>
      </c>
      <c r="B21343" t="str">
        <f>VLOOKUP($A21343,[1]APISearch!$F$1:$G$23478,2,FALSE)</f>
        <v>Science</v>
      </c>
      <c r="C21343" t="s">
        <v>18593</v>
      </c>
      <c r="D21343" t="str" cm="1">
        <f t="array" ref="D21343">_xll.HtmlTitle(C21343)</f>
        <v>THE GPM</v>
      </c>
      <c r="E21343" t="str" cm="1">
        <f t="array" ref="E21343">_xll.HtmlMetaDescription(C21343)</f>
        <v>The Global Proteome Machine Organisation. The organisation supports open source bioinformatics tools for large scale proteomics and systems biology</v>
      </c>
    </row>
    <row r="21344" spans="1:5" x14ac:dyDescent="0.3">
      <c r="A21344" t="s">
        <v>34282</v>
      </c>
      <c r="B21344" t="str">
        <f>VLOOKUP($A21344,[1]APISearch!$F$1:$G$23478,2,FALSE)</f>
        <v>Sustainability</v>
      </c>
      <c r="C21344" t="s">
        <v>18594</v>
      </c>
      <c r="D21344" t="str" cm="1">
        <f t="array" ref="D21344">_xll.HtmlTitle(C21344)</f>
        <v>The Green Web Foundation | Using the Green Web Feed</v>
      </c>
      <c r="E21344" t="str" cm="1">
        <f t="array" ref="E21344">_xll.HtmlMetaDescription(C21344)</f>
        <v/>
      </c>
    </row>
    <row r="21345" spans="1:5" x14ac:dyDescent="0.3">
      <c r="A21345" t="s">
        <v>34283</v>
      </c>
      <c r="B21345" t="str">
        <f>VLOOKUP($A21345,[1]APISearch!$F$1:$G$23478,2,FALSE)</f>
        <v>Government</v>
      </c>
      <c r="C21345" t="s">
        <v>18595</v>
      </c>
      <c r="D21345" t="str" cm="1">
        <f t="array" ref="D21345">_xll.HtmlTitle(C21345)</f>
        <v>Use the Guardian Politics API in your election app | Open Platform | theguardian.com</v>
      </c>
      <c r="E21345" t="str" cm="1">
        <f t="array" ref="E21345">_xll.HtmlMetaDescription(C21345)</f>
        <v>Now that the election has been called, it's time to update your election apps and build some new ones with the Guardian's Politics API.  What can you do to help people vote wisely?</v>
      </c>
    </row>
    <row r="21346" spans="1:5" x14ac:dyDescent="0.3">
      <c r="A21346" t="s">
        <v>34284</v>
      </c>
      <c r="B21346" t="str">
        <f>VLOOKUP($A21346,[1]APISearch!$F$1:$G$23478,2,FALSE)</f>
        <v>Financial</v>
      </c>
      <c r="C21346" t="s">
        <v>18596</v>
      </c>
      <c r="D21346" t="str" cm="1">
        <f t="array" ref="D21346">_xll.HtmlTitle(C21346)</f>
        <v>ICE Data Services | ICE Data API</v>
      </c>
      <c r="E21346" t="str" cm="1">
        <f t="array" ref="E21346">_xll.HtmlMetaDescription(C21346)</f>
        <v/>
      </c>
    </row>
    <row r="21347" spans="1:5" x14ac:dyDescent="0.3">
      <c r="A21347" t="s">
        <v>34285</v>
      </c>
      <c r="B21347" t="str">
        <f>VLOOKUP($A21347,[1]APISearch!$F$1:$G$23478,2,FALSE)</f>
        <v>Financial</v>
      </c>
      <c r="C21347" t="s">
        <v>18597</v>
      </c>
      <c r="D21347" t="str" cm="1">
        <f t="array" ref="D21347">_xll.HtmlTitle(C21347)</f>
        <v>ICE Technology: ISVs &amp; APIs</v>
      </c>
      <c r="E21347" t="str" cm="1">
        <f t="array" ref="E21347">_xll.HtmlMetaDescription(C21347)</f>
        <v>Create custom applications and services around the ICE platform to suit specific needs, including customized algorithmic trading, risk management, data services and straight through processing.</v>
      </c>
    </row>
    <row r="21348" spans="1:5" x14ac:dyDescent="0.3">
      <c r="A21348" t="s">
        <v>34286</v>
      </c>
      <c r="B21348" t="str">
        <f>VLOOKUP($A21348,[1]APISearch!$F$1:$G$23478,2,FALSE)</f>
        <v>Food</v>
      </c>
      <c r="C21348" t="s">
        <v>18598</v>
      </c>
      <c r="D21348" t="str" cm="1">
        <f t="array" ref="D21348">_xll.HtmlTitle(C21348)</f>
        <v>Free Meal API | TheMealDB.com</v>
      </c>
      <c r="E21348" t="str" cm="1">
        <f t="array" ref="E21348">_xll.HtmlMetaDescription(C21348)</f>
        <v/>
      </c>
    </row>
    <row r="21349" spans="1:5" x14ac:dyDescent="0.3">
      <c r="A21349" t="s">
        <v>34287</v>
      </c>
      <c r="B21349" t="str">
        <f>VLOOKUP($A21349,[1]APISearch!$F$1:$G$23478,2,FALSE)</f>
        <v>News Services</v>
      </c>
      <c r="C21349" t="s">
        <v>18599</v>
      </c>
      <c r="D21349" t="str" cm="1">
        <f t="array" ref="D21349">_xll.HtmlTitle(C21349)</f>
        <v>Oops... there Seems to be an Error | Paperboy Online Newspapers</v>
      </c>
      <c r="E21349" t="str" cm="1">
        <f t="array" ref="E21349">_xll.HtmlMetaDescription(C21349)</f>
        <v>There appears to be a problem showing you this page. We are working to resolve the issue.</v>
      </c>
    </row>
    <row r="21350" spans="1:5" x14ac:dyDescent="0.3">
      <c r="A21350" t="s">
        <v>21032</v>
      </c>
      <c r="B21350" t="str">
        <f>VLOOKUP($A21350,[1]APISearch!$F$1:$G$23478,2,FALSE)</f>
        <v>Reputation</v>
      </c>
      <c r="C21350" t="s">
        <v>18600</v>
      </c>
      <c r="D21350" t="str" cm="1">
        <f t="array" ref="D21350">_xll.HtmlTitle(C21350)</f>
        <v>Vendasta Api Review - sanctuaryproject</v>
      </c>
      <c r="E21350" t="str" cm="1">
        <f t="array" ref="E21350">_xll.HtmlMetaDescription(C21350)</f>
        <v>Welcome to my Vendasta Api review. Are you seeking to start drop servicing? Or build your very own digital marketing agency? You might be looking for the very&amp;#8230;</v>
      </c>
    </row>
    <row r="21351" spans="1:5" x14ac:dyDescent="0.3">
      <c r="A21351" t="s">
        <v>34288</v>
      </c>
      <c r="B21351" t="str">
        <f>VLOOKUP($A21351,[1]APISearch!$F$1:$G$23478,2,FALSE)</f>
        <v>Science</v>
      </c>
      <c r="C21351" t="s">
        <v>18601</v>
      </c>
      <c r="D21351" t="str" cm="1">
        <f t="array" ref="D21351">_xll.HtmlTitle(C21351)</f>
        <v>Network-based SEED API</v>
      </c>
      <c r="E21351" t="str" cm="1">
        <f t="array" ref="E21351">_xll.HtmlMetaDescription(C21351)</f>
        <v/>
      </c>
    </row>
    <row r="21352" spans="1:5" x14ac:dyDescent="0.3">
      <c r="A21352" t="s">
        <v>34289</v>
      </c>
      <c r="B21352" t="str">
        <f>VLOOKUP($A21352,[1]APISearch!$F$1:$G$23478,2,FALSE)</f>
        <v>Sports</v>
      </c>
      <c r="C21352" t="s">
        <v>18602</v>
      </c>
      <c r="D21352" t="str" cm="1">
        <f t="array" ref="D21352">_xll.HtmlTitle(C21352)</f>
        <v>API - TheSportsDB.com</v>
      </c>
      <c r="E21352" t="str" cm="1">
        <f t="array" ref="E21352">_xll.HtmlMetaDescription(C21352)</f>
        <v/>
      </c>
    </row>
    <row r="21353" spans="1:5" x14ac:dyDescent="0.3">
      <c r="A21353" t="s">
        <v>34290</v>
      </c>
      <c r="B21353" t="str">
        <f>VLOOKUP($A21353,[1]APISearch!$F$1:$G$23478,2,FALSE)</f>
        <v>Security</v>
      </c>
      <c r="C21353" t="s">
        <v>18603</v>
      </c>
      <c r="D21353" t="str" cm="1">
        <f t="array" ref="D21353">_xll.HtmlTitle(C21353)</f>
        <v>Get a Complete API Overview &amp; Also Know what are the Common Terms UsedThe SSL Store™ API | Learn all about our robust REST API and how to integrate with us</v>
      </c>
      <c r="E21353" t="str" cm="1">
        <f t="array" ref="E21353">_xll.HtmlMetaDescription(C21353)</f>
        <v>Get a Complete API Overview &amp;amp; Also Know what are the Common Terms Used like, Approver, Certificate Signing Request (CSR), Domain Vetting and What it is</v>
      </c>
    </row>
    <row r="21354" spans="1:5" x14ac:dyDescent="0.3">
      <c r="A21354" t="s">
        <v>34291</v>
      </c>
      <c r="B21354" t="str">
        <f>VLOOKUP($A21354,[1]APISearch!$F$1:$G$23478,2,FALSE)</f>
        <v>Photos</v>
      </c>
      <c r="C21354" t="s">
        <v>18604</v>
      </c>
      <c r="D21354" t="str" cm="1">
        <f t="array" ref="D21354">_xll.HtmlTitle(C21354)</f>
        <v>Golf - Sugar Creek Country Club</v>
      </c>
      <c r="E21354" t="str" cm="1">
        <f t="array" ref="E21354">_xll.HtmlMetaDescription(C21354)</f>
        <v>Sugar Creek Country Club</v>
      </c>
    </row>
    <row r="21355" spans="1:5" x14ac:dyDescent="0.3">
      <c r="A21355" t="s">
        <v>34292</v>
      </c>
      <c r="B21355" t="str">
        <f>VLOOKUP($A21355,[1]APISearch!$F$1:$G$23478,2,FALSE)</f>
        <v>Messaging</v>
      </c>
      <c r="C21355" t="s">
        <v>18605</v>
      </c>
      <c r="D21355" t="str" cm="1">
        <f t="array" ref="D21355">_xll.HtmlTitle(C21355)</f>
        <v>SMS API messages for just $.0055, Best SMS Gateway | TheTexting.com</v>
      </c>
      <c r="E21355" t="str" cm="1">
        <f t="array" ref="E21355">_xll.HtmlMetaDescription(C21355)</f>
        <v>TheTexting.com offers best sms api services and SMS Gateway services for OTP text messages, notification texts, or even preferred for text marketing via own Text API based solution. We are nest of around 5000+ business in United States.</v>
      </c>
    </row>
    <row r="21356" spans="1:5" x14ac:dyDescent="0.3">
      <c r="A21356" t="s">
        <v>19828</v>
      </c>
      <c r="B21356" t="str">
        <f>VLOOKUP($A21356,[1]APISearch!$F$1:$G$23478,2,FALSE)</f>
        <v>Internet of Things</v>
      </c>
      <c r="C21356" t="s">
        <v>18606</v>
      </c>
      <c r="D21356" t="str" cm="1">
        <f t="array" ref="D21356">_xll.HtmlTitle(C21356)</f>
        <v>MQTT Server | The Things Stack for LoRaWAN</v>
      </c>
      <c r="E21356" t="str" cm="1">
        <f t="array" ref="E21356">_xll.HtmlMetaDescription(C21356)</f>
        <v/>
      </c>
    </row>
    <row r="21357" spans="1:5" x14ac:dyDescent="0.3">
      <c r="A21357" t="s">
        <v>19828</v>
      </c>
      <c r="B21357" t="str">
        <f>VLOOKUP($A21357,[1]APISearch!$F$1:$G$23478,2,FALSE)</f>
        <v>Internet of Things</v>
      </c>
      <c r="C21357" t="s">
        <v>18607</v>
      </c>
      <c r="D21357" t="str" cm="1">
        <f t="array" ref="D21357">_xll.HtmlTitle(C21357)</f>
        <v>Data API (MQTT) | The Things Network</v>
      </c>
      <c r="E21357" t="str" cm="1">
        <f t="array" ref="E21357">_xll.HtmlMetaDescription(C21357)</f>
        <v>MQTT</v>
      </c>
    </row>
    <row r="21358" spans="1:5" x14ac:dyDescent="0.3">
      <c r="A21358" t="s">
        <v>34293</v>
      </c>
      <c r="B21358" t="str">
        <f>VLOOKUP($A21358,[1]APISearch!$F$1:$G$23478,2,FALSE)</f>
        <v>Internet of Things</v>
      </c>
      <c r="C21358" t="s">
        <v>18608</v>
      </c>
      <c r="D21358" t="str" cm="1">
        <f t="array" ref="D21358">_xll.HtmlTitle(C21358)</f>
        <v>API Reference | The Things Network</v>
      </c>
      <c r="E21358" t="str" cm="1">
        <f t="array" ref="E21358">_xll.HtmlMetaDescription(C21358)</f>
        <v>API Reference</v>
      </c>
    </row>
    <row r="21359" spans="1:5" x14ac:dyDescent="0.3">
      <c r="A21359" t="s">
        <v>19828</v>
      </c>
      <c r="B21359" t="str">
        <f>VLOOKUP($A21359,[1]APISearch!$F$1:$G$23478,2,FALSE)</f>
        <v>Internet of Things</v>
      </c>
      <c r="C21359" t="s">
        <v>18608</v>
      </c>
      <c r="D21359" t="str" cm="1">
        <f t="array" ref="D21359">_xll.HtmlTitle(C21359)</f>
        <v>API Reference | The Things Network</v>
      </c>
      <c r="E21359" t="str" cm="1">
        <f t="array" ref="E21359">_xll.HtmlMetaDescription(C21359)</f>
        <v>API Reference</v>
      </c>
    </row>
    <row r="21360" spans="1:5" x14ac:dyDescent="0.3">
      <c r="A21360" t="s">
        <v>26874</v>
      </c>
      <c r="B21360" t="str">
        <f>VLOOKUP($A21360,[1]APISearch!$F$1:$G$23478,2,FALSE)</f>
        <v>Cloud</v>
      </c>
      <c r="C21360" t="s">
        <v>18609</v>
      </c>
      <c r="D21360" t="str" cm="1">
        <f t="array" ref="D21360">_xll.HtmlTitle(C21360)</f>
        <v>Tago | The Things Network</v>
      </c>
      <c r="E21360" t="str" cm="1">
        <f t="array" ref="E21360">_xll.HtmlMetaDescription(C21360)</f>
        <v>TagoIO</v>
      </c>
    </row>
    <row r="21361" spans="1:5" x14ac:dyDescent="0.3">
      <c r="A21361" t="s">
        <v>19964</v>
      </c>
      <c r="B21361" t="str">
        <f>VLOOKUP($A21361,[1]APISearch!$F$1:$G$23478,2,FALSE)</f>
        <v>Advertising</v>
      </c>
      <c r="C21361" t="s">
        <v>18610</v>
      </c>
      <c r="D21361" t="str" cm="1">
        <f t="array" ref="D21361">_xll.HtmlTitle(C21361)</f>
        <v>Enterprise API Integration | Omnichannel Solutions | The Trade Desk</v>
      </c>
      <c r="E21361" t="str" cm="1">
        <f t="array" ref="E21361">_xll.HtmlMetaDescription(C21361)</f>
        <v>Enterprise API lets you easily build a feature-rich media buying and data management platform. Learn more about omnichannel solutions with Trade Desk.</v>
      </c>
    </row>
    <row r="21362" spans="1:5" x14ac:dyDescent="0.3">
      <c r="A21362" t="s">
        <v>34294</v>
      </c>
      <c r="B21362" t="e">
        <f>VLOOKUP($A21362,[1]APISearch!$F$1:$G$23478,2,FALSE)</f>
        <v>#N/A</v>
      </c>
      <c r="C21362" t="s">
        <v>18610</v>
      </c>
      <c r="D21362" t="str" cm="1">
        <f t="array" ref="D21362">_xll.HtmlTitle(C21362)</f>
        <v>Enterprise API Integration | Omnichannel Solutions | The Trade Desk</v>
      </c>
      <c r="E21362" t="str" cm="1">
        <f t="array" ref="E21362">_xll.HtmlMetaDescription(C21362)</f>
        <v>Enterprise API lets you easily build a feature-rich media buying and data management platform. Learn more about omnichannel solutions with Trade Desk.</v>
      </c>
    </row>
    <row r="21363" spans="1:5" x14ac:dyDescent="0.3">
      <c r="A21363" t="s">
        <v>27452</v>
      </c>
      <c r="B21363" t="str">
        <f>VLOOKUP($A21363,[1]APISearch!$F$1:$G$23478,2,FALSE)</f>
        <v>Hotels</v>
      </c>
      <c r="C21363" t="s">
        <v>18611</v>
      </c>
      <c r="D21363" t="str" cm="1">
        <f t="array" ref="D21363">_xll.HtmlTitle(C21363)</f>
        <v>Wordpress Travel Affiliate Theme, Wordpress Expedia Theme</v>
      </c>
      <c r="E21363" t="str" cm="1">
        <f t="array" ref="E21363">_xll.HtmlMetaDescription(C21363)</f>
        <v>WordPress Travel Affiliate Theme comes with builtin feature of pulling Expedia inventories and perform real time hotel booking while staying on your site.</v>
      </c>
    </row>
    <row r="21364" spans="1:5" x14ac:dyDescent="0.3">
      <c r="A21364" t="s">
        <v>27452</v>
      </c>
      <c r="B21364" t="str">
        <f>VLOOKUP($A21364,[1]APISearch!$F$1:$G$23478,2,FALSE)</f>
        <v>Hotels</v>
      </c>
      <c r="C21364" t="s">
        <v>18612</v>
      </c>
      <c r="D21364" t="str" cm="1">
        <f t="array" ref="D21364">_xll.HtmlTitle(C21364)</f>
        <v>Hotel XML API Integration, Flight XML API Integration</v>
      </c>
      <c r="E21364" t="str" cm="1">
        <f t="array" ref="E21364">_xll.HtmlMetaDescription(C21364)</f>
        <v>Hotel XML API Integration, Flight XML API Integration</v>
      </c>
    </row>
    <row r="21365" spans="1:5" x14ac:dyDescent="0.3">
      <c r="A21365" t="s">
        <v>34295</v>
      </c>
      <c r="B21365" t="str">
        <f>VLOOKUP($A21365,[1]APISearch!$F$1:$G$23478,2,FALSE)</f>
        <v>Boating</v>
      </c>
      <c r="C21365" t="s">
        <v>18613</v>
      </c>
      <c r="D21365" t="str" cm="1">
        <f t="array" ref="D21365">_xll.HtmlTitle(C21365)</f>
        <v>API LiveFeedback | TheYachtMarket</v>
      </c>
      <c r="E21365" t="str" cm="1">
        <f t="array" ref="E21365">_xll.HtmlMetaDescription(C21365)</f>
        <v>LiveFeedback è un&amp;#39;API sofisticata che consente alle barche pubblicate su TheYachtMarket.com di essere elencate facilmente sul sito web di un broker o di un rivenditore.</v>
      </c>
    </row>
    <row r="21366" spans="1:5" x14ac:dyDescent="0.3">
      <c r="A21366" t="s">
        <v>34296</v>
      </c>
      <c r="B21366" t="str">
        <f>VLOOKUP($A21366,[1]APISearch!$F$1:$G$23478,2,FALSE)</f>
        <v>Government</v>
      </c>
      <c r="C21366" t="s">
        <v>18614</v>
      </c>
      <c r="D21366" t="str" cm="1">
        <f t="array" ref="D21366">_xll.HtmlTitle(C21366)</f>
        <v>TheyWorkForYou API - TheyWorkForYou</v>
      </c>
      <c r="E21366" t="str" cm="1">
        <f t="array" ref="E21366">_xll.HtmlMetaDescription(C21366)</f>
        <v>Making it easy to keep an eye on the UK&amp;rsquo;s parliaments. Discover who represents you, how they&amp;rsquo;ve voted and what they&amp;rsquo;ve said in debates.</v>
      </c>
    </row>
    <row r="21367" spans="1:5" x14ac:dyDescent="0.3">
      <c r="A21367" t="s">
        <v>34297</v>
      </c>
      <c r="B21367" t="str">
        <f>VLOOKUP($A21367,[1]APISearch!$F$1:$G$23478,2,FALSE)</f>
        <v>Other</v>
      </c>
      <c r="C21367" t="s">
        <v>18615</v>
      </c>
      <c r="D21367" t="str" cm="1">
        <f t="array" ref="D21367">_xll.HtmlTitle(C21367)</f>
        <v>Developers - Thingiverse</v>
      </c>
      <c r="E21367" t="str" cm="1">
        <f t="array" ref="E21367">_xll.HtmlMetaDescription(C21367)</f>
        <v>Check out the Developers section on Thingiverse. Thingiverse is a universe of things.</v>
      </c>
    </row>
    <row r="21368" spans="1:5" x14ac:dyDescent="0.3">
      <c r="A21368" t="s">
        <v>20464</v>
      </c>
      <c r="B21368" t="str">
        <f>VLOOKUP($A21368,[1]APISearch!$F$1:$G$23478,2,FALSE)</f>
        <v>Models</v>
      </c>
      <c r="C21368" t="s">
        <v>18616</v>
      </c>
      <c r="D21368" t="str" cm="1">
        <f t="array" ref="D21368">_xll.HtmlTitle(C21368)</f>
        <v>CAD.ai Bottle Opener - No Coin Needed by cadai - Thingiverse</v>
      </c>
      <c r="E21368" t="str" cm="1">
        <f t="array" ref="E21368">_xll.HtmlMetaDescription(C21368)</f>
        <v>Download files and build them with your 3D printer, laser cutter, or CNC. Thingiverse is a universe of things.</v>
      </c>
    </row>
    <row r="21369" spans="1:5" x14ac:dyDescent="0.3">
      <c r="A21369" t="s">
        <v>20466</v>
      </c>
      <c r="B21369" t="str">
        <f>VLOOKUP($A21369,[1]APISearch!$F$1:$G$23478,2,FALSE)</f>
        <v>3D</v>
      </c>
      <c r="C21369" t="s">
        <v>18616</v>
      </c>
      <c r="D21369" t="str" cm="1">
        <f t="array" ref="D21369">_xll.HtmlTitle(C21369)</f>
        <v>CAD.ai Bottle Opener - No Coin Needed by cadai - Thingiverse</v>
      </c>
      <c r="E21369" t="str" cm="1">
        <f t="array" ref="E21369">_xll.HtmlMetaDescription(C21369)</f>
        <v>Download files and build them with your 3D printer, laser cutter, or CNC. Thingiverse is a universe of things.</v>
      </c>
    </row>
    <row r="21370" spans="1:5" x14ac:dyDescent="0.3">
      <c r="A21370" t="s">
        <v>34298</v>
      </c>
      <c r="B21370" t="str">
        <f>VLOOKUP($A21370,[1]APISearch!$F$1:$G$23478,2,FALSE)</f>
        <v>Air Travel</v>
      </c>
      <c r="C21370" t="s">
        <v>18617</v>
      </c>
      <c r="D21370" t="str" cm="1">
        <f t="array" ref="D21370">_xll.HtmlTitle(C21370)</f>
        <v>Lumo API – Supercharge your applications with predictive flight data</v>
      </c>
      <c r="E21370" t="str" cm="1">
        <f t="array" ref="E21370">_xll.HtmlMetaDescription(C21370)</f>
        <v>A simple REST API that delivers flight delay predictions, real-time updates, and travel alerts such as waivers and natural disasters through a single API call.</v>
      </c>
    </row>
    <row r="21371" spans="1:5" x14ac:dyDescent="0.3">
      <c r="A21371" t="s">
        <v>34299</v>
      </c>
      <c r="B21371" t="str">
        <f>VLOOKUP($A21371,[1]APISearch!$F$1:$G$23478,2,FALSE)</f>
        <v>Wearable</v>
      </c>
      <c r="C21371" t="s">
        <v>18618</v>
      </c>
      <c r="D21371" t="str" cm="1">
        <f t="array" ref="D21371">_xll.HtmlTitle(C21371)</f>
        <v>API Documentation - THIS IS ANT</v>
      </c>
      <c r="E21371" t="str" cm="1">
        <f t="array" ref="E21371">_xll.HtmlMetaDescription(C21371)</f>
        <v>ANT is a Wireless Personal Network protocol, by Garmin Canada, with small size, reasonable cost and very low power requirements.</v>
      </c>
    </row>
    <row r="21372" spans="1:5" x14ac:dyDescent="0.3">
      <c r="A21372" t="s">
        <v>34300</v>
      </c>
      <c r="B21372" t="str">
        <f>VLOOKUP($A21372,[1]APISearch!$F$1:$G$23478,2,FALSE)</f>
        <v>Financial</v>
      </c>
      <c r="C21372" t="s">
        <v>18619</v>
      </c>
      <c r="D21372" t="str" cm="1">
        <f t="array" ref="D21372">_xll.HtmlTitle(C21372)</f>
        <v>Home</v>
      </c>
      <c r="E21372" t="str" cm="1">
        <f t="array" ref="E21372">_xll.HtmlMetaDescription(C21372)</f>
        <v/>
      </c>
    </row>
    <row r="21373" spans="1:5" x14ac:dyDescent="0.3">
      <c r="A21373" t="s">
        <v>34301</v>
      </c>
      <c r="B21373" t="str">
        <f>VLOOKUP($A21373,[1]APISearch!$F$1:$G$23478,2,FALSE)</f>
        <v>Music</v>
      </c>
      <c r="C21373" t="s">
        <v>18620</v>
      </c>
      <c r="D21373" t="str" cm="1">
        <f t="array" ref="D21373">_xll.HtmlTitle(C21373)</f>
        <v>API Introduction | This Is My Jam</v>
      </c>
      <c r="E21373" t="str" cm="1">
        <f t="array" ref="E21373">_xll.HtmlMetaDescription(C21373)</f>
        <v>The Jam Archives: four years of handpicked songs from people who love music.</v>
      </c>
    </row>
    <row r="21374" spans="1:5" x14ac:dyDescent="0.3">
      <c r="A21374" t="s">
        <v>34302</v>
      </c>
      <c r="B21374" t="e">
        <f>VLOOKUP($A21374,[1]APISearch!$F$1:$G$23478,2,FALSE)</f>
        <v>#N/A</v>
      </c>
      <c r="C21374" t="s">
        <v>18621</v>
      </c>
      <c r="D21374" t="str" cm="1">
        <f t="array" ref="D21374">_xll.HtmlTitle(C21374)</f>
        <v>HighQ now allows customers to offer scalable and repeatable collaboration and process management solutions to clients, business users | Thomson Reuters</v>
      </c>
      <c r="E21374" t="str" cm="1">
        <f t="array" ref="E21374">_xll.HtmlMetaDescription(C21374)</f>
        <v>Enhancements also include advanced document bundling and improved two-factor authentication to improve transaction management and increase platform security.</v>
      </c>
    </row>
    <row r="21375" spans="1:5" x14ac:dyDescent="0.3">
      <c r="A21375" t="s">
        <v>34303</v>
      </c>
      <c r="B21375" t="str">
        <f>VLOOKUP($A21375,[1]APISearch!$F$1:$G$23478,2,FALSE)</f>
        <v>Enterprise</v>
      </c>
      <c r="C21375" t="s">
        <v>18622</v>
      </c>
      <c r="D21375" t="str" cm="1">
        <f t="array" ref="D21375">_xll.HtmlTitle(C21375)</f>
        <v>Connect MFT to your APIs | Thru, Inc.</v>
      </c>
      <c r="E21375" t="str" cm="1">
        <f t="array" ref="E21375">_xll.HtmlMetaDescription(C21375)</f>
        <v>Maximize efficiency by automating organization creation and more. Simplify monitoring by connecting our dashboard with your SIEM. Get our API reference guides.</v>
      </c>
    </row>
    <row r="21376" spans="1:5" x14ac:dyDescent="0.3">
      <c r="A21376" t="s">
        <v>34303</v>
      </c>
      <c r="B21376" t="str">
        <f>VLOOKUP($A21376,[1]APISearch!$F$1:$G$23478,2,FALSE)</f>
        <v>Enterprise</v>
      </c>
      <c r="C21376" t="s">
        <v>18622</v>
      </c>
      <c r="D21376" t="str" cm="1">
        <f t="array" ref="D21376">_xll.HtmlTitle(C21376)</f>
        <v>Connect MFT to your APIs | Thru, Inc.</v>
      </c>
      <c r="E21376" t="str" cm="1">
        <f t="array" ref="E21376">_xll.HtmlMetaDescription(C21376)</f>
        <v>Maximize efficiency by automating organization creation and more. Simplify monitoring by connecting our dashboard with your SIEM. Get our API reference guides.</v>
      </c>
    </row>
    <row r="21377" spans="1:5" x14ac:dyDescent="0.3">
      <c r="A21377" t="s">
        <v>34304</v>
      </c>
      <c r="B21377" t="str">
        <f>VLOOKUP($A21377,[1]APISearch!$F$1:$G$23478,2,FALSE)</f>
        <v>Search</v>
      </c>
      <c r="C21377" t="s">
        <v>18623</v>
      </c>
      <c r="D21377" t="str" cm="1">
        <f t="array" ref="D21377">_xll.HtmlTitle(C21377)</f>
        <v>ThrustCurve API • ThrustCurve</v>
      </c>
      <c r="E21377" t="str" cm="1">
        <f t="array" ref="E21377">_xll.HtmlMetaDescription(C21377)</f>
        <v>Model and high-power hobby rocket motor data for flight simulation and reference.</v>
      </c>
    </row>
    <row r="21378" spans="1:5" x14ac:dyDescent="0.3">
      <c r="A21378" t="s">
        <v>34305</v>
      </c>
      <c r="B21378" t="str">
        <f>VLOOKUP($A21378,[1]APISearch!$F$1:$G$23478,2,FALSE)</f>
        <v>Screenshots</v>
      </c>
      <c r="C21378" t="s">
        <v>18624</v>
      </c>
      <c r="D21378" t="str" cm="1">
        <f t="array" ref="D21378">_xll.HtmlTitle(C21378)</f>
        <v>Thum.io | Fast real-time website screenshot API</v>
      </c>
      <c r="E21378" t="str" cm="1">
        <f t="array" ref="E21378">_xll.HtmlMetaDescription(C21378)</f>
        <v>Thum.io provides real-time desktop and mobile screenshots of websites as a service. We are the only website screenshot generator to live stream thumbnails. Try it for free!</v>
      </c>
    </row>
    <row r="21379" spans="1:5" x14ac:dyDescent="0.3">
      <c r="A21379" t="s">
        <v>27528</v>
      </c>
      <c r="B21379" t="str">
        <f>VLOOKUP($A21379,[1]APISearch!$F$1:$G$23478,2,FALSE)</f>
        <v>Images</v>
      </c>
      <c r="C21379" t="s">
        <v>18624</v>
      </c>
      <c r="D21379" t="str" cm="1">
        <f t="array" ref="D21379">_xll.HtmlTitle(C21379)</f>
        <v>Thum.io | Fast real-time website screenshot API</v>
      </c>
      <c r="E21379" t="str" cm="1">
        <f t="array" ref="E21379">_xll.HtmlMetaDescription(C21379)</f>
        <v>Thum.io provides real-time desktop and mobile screenshots of websites as a service. We are the only website screenshot generator to live stream thumbnails. Try it for free!</v>
      </c>
    </row>
    <row r="21380" spans="1:5" x14ac:dyDescent="0.3">
      <c r="A21380" t="s">
        <v>27528</v>
      </c>
      <c r="B21380" t="str">
        <f>VLOOKUP($A21380,[1]APISearch!$F$1:$G$23478,2,FALSE)</f>
        <v>Images</v>
      </c>
      <c r="C21380" t="s">
        <v>18625</v>
      </c>
      <c r="D21380" t="str" cm="1">
        <f t="array" ref="D21380">_xll.HtmlTitle(C21380)</f>
        <v>Thum.io | Building a Website Screenshot Generator</v>
      </c>
      <c r="E21380" t="str" cm="1">
        <f t="array" ref="E21380">_xll.HtmlMetaDescription(C21380)</f>
        <v>Learn about how Thum.io leverages its technology to build a fast, reliable, and accurate website screenshot generator.</v>
      </c>
    </row>
    <row r="21381" spans="1:5" x14ac:dyDescent="0.3">
      <c r="A21381" t="s">
        <v>34306</v>
      </c>
      <c r="B21381" t="str">
        <f>VLOOKUP($A21381,[1]APISearch!$F$1:$G$23478,2,FALSE)</f>
        <v>Photos</v>
      </c>
      <c r="C21381" t="s">
        <v>18626</v>
      </c>
      <c r="D21381" t="str" cm="1">
        <f t="array" ref="D21381">_xll.HtmlTitle(C21381)</f>
        <v>API Documentation - Thumbalizr</v>
      </c>
      <c r="E21381" t="str" cm="1">
        <f t="array" ref="E21381">_xll.HtmlMetaDescription(C21381)</f>
        <v>Information about the Embed API and Old API. Easily embed screenshots on your websites.</v>
      </c>
    </row>
    <row r="21382" spans="1:5" x14ac:dyDescent="0.3">
      <c r="A21382" t="s">
        <v>34307</v>
      </c>
      <c r="B21382" t="str">
        <f>VLOOKUP($A21382,[1]APISearch!$F$1:$G$23478,2,FALSE)</f>
        <v>Photos</v>
      </c>
      <c r="C21382" t="s">
        <v>18627</v>
      </c>
      <c r="D21382" t="str" cm="1">
        <f t="array" ref="D21382">_xll.HtmlTitle(C21382)</f>
        <v>API documentation - Thumbr.io</v>
      </c>
      <c r="E21382" t="str" cm="1">
        <f t="array" ref="E21382">_xll.HtmlMetaDescription(C21382)</f>
        <v/>
      </c>
    </row>
    <row r="21383" spans="1:5" x14ac:dyDescent="0.3">
      <c r="A21383" t="s">
        <v>24393</v>
      </c>
      <c r="B21383" t="str">
        <f>VLOOKUP($A21383,[1]APISearch!$F$1:$G$23478,2,FALSE)</f>
        <v>Sports</v>
      </c>
      <c r="C21383" t="s">
        <v>18628</v>
      </c>
      <c r="D21383" t="str" cm="1">
        <f t="array" ref="D21383">_xll.HtmlTitle(C21383)</f>
        <v>Sportradar | TIBCO Software</v>
      </c>
      <c r="E21383" t="str" cm="1">
        <f t="array" ref="E21383">_xll.HtmlMetaDescription(C21383)</f>
        <v>The official provider of data for the NFL, NBA, NHL, International Tennis Federation, and NASCAR, Sportradar US is recognized as the fastest growing sports media provider in North America.</v>
      </c>
    </row>
    <row r="21384" spans="1:5" x14ac:dyDescent="0.3">
      <c r="A21384" t="s">
        <v>24389</v>
      </c>
      <c r="B21384" t="str">
        <f>VLOOKUP($A21384,[1]APISearch!$F$1:$G$23478,2,FALSE)</f>
        <v>Sports</v>
      </c>
      <c r="C21384" t="s">
        <v>18628</v>
      </c>
      <c r="D21384" t="str" cm="1">
        <f t="array" ref="D21384">_xll.HtmlTitle(C21384)</f>
        <v>Sportradar | TIBCO Software</v>
      </c>
      <c r="E21384" t="str" cm="1">
        <f t="array" ref="E21384">_xll.HtmlMetaDescription(C21384)</f>
        <v>The official provider of data for the NFL, NBA, NHL, International Tennis Federation, and NASCAR, Sportradar US is recognized as the fastest growing sports media provider in North America.</v>
      </c>
    </row>
    <row r="21385" spans="1:5" x14ac:dyDescent="0.3">
      <c r="A21385" t="s">
        <v>34308</v>
      </c>
      <c r="B21385" t="str">
        <f>VLOOKUP($A21385,[1]APISearch!$F$1:$G$23478,2,FALSE)</f>
        <v>API</v>
      </c>
      <c r="C21385" t="s">
        <v>18629</v>
      </c>
      <c r="D21385" t="str" cm="1">
        <f t="array" ref="D21385">_xll.HtmlTitle(C21385)</f>
        <v>TIBCO Cloud Mashery API Management Platform | TIBCO Software</v>
      </c>
      <c r="E21385" t="str" cm="1">
        <f t="array" ref="E21385">_xll.HtmlMetaDescription(C21385)</f>
        <v>TIBCO Cloud Mashery is the leading API management platform for building robust, secure, and easy to use APIs. Complete API Analytics, API Gateway, and API Portal solutions.</v>
      </c>
    </row>
    <row r="21386" spans="1:5" x14ac:dyDescent="0.3">
      <c r="A21386" t="s">
        <v>34309</v>
      </c>
      <c r="B21386" t="str">
        <f>VLOOKUP($A21386,[1]APISearch!$F$1:$G$23478,2,FALSE)</f>
        <v>Events</v>
      </c>
      <c r="C21386" t="s">
        <v>18630</v>
      </c>
      <c r="D21386" t="str" cm="1">
        <f t="array" ref="D21386">_xll.HtmlTitle(C21386)</f>
        <v>TicketCity Affiliate Web Service</v>
      </c>
      <c r="E21386" t="str" cm="1">
        <f t="array" ref="E21386">_xll.HtmlMetaDescription(C21386)</f>
        <v>TicketCity offers a Web Service for our affiliates using XML feeds.  This robust integration service allows affiliates to sell tickets directly from their site.</v>
      </c>
    </row>
    <row r="21387" spans="1:5" x14ac:dyDescent="0.3">
      <c r="A21387" t="s">
        <v>34310</v>
      </c>
      <c r="B21387" t="str">
        <f>VLOOKUP($A21387,[1]APISearch!$F$1:$G$23478,2,FALSE)</f>
        <v>Project Management</v>
      </c>
      <c r="C21387" t="s">
        <v>18631</v>
      </c>
      <c r="D21387" t="str" cm="1">
        <f t="array" ref="D21387">_xll.HtmlTitle(C21387)</f>
        <v>Tick - API</v>
      </c>
      <c r="E21387" t="str" cm="1">
        <f t="array" ref="E21387">_xll.HtmlMetaDescription(C21387)</f>
        <v>Tick Time Tracking Software &amp;raquo; Hit Your Budgets</v>
      </c>
    </row>
    <row r="21388" spans="1:5" x14ac:dyDescent="0.3">
      <c r="A21388" t="s">
        <v>27378</v>
      </c>
      <c r="B21388" t="str">
        <f>VLOOKUP($A21388,[1]APISearch!$F$1:$G$23478,2,FALSE)</f>
        <v>Search</v>
      </c>
      <c r="C21388" t="s">
        <v>18632</v>
      </c>
      <c r="D21388" t="str" cm="1">
        <f t="array" ref="D21388">_xll.HtmlTitle(C21388)</f>
        <v>API aggregation | TietoEVRY</v>
      </c>
      <c r="E21388" t="str" cm="1">
        <f t="array" ref="E21388">_xll.HtmlMetaDescription(C21388)</f>
        <v>Gain a competitive advantage by creating multi-bank solutions that increase business volumes and help establish new commercial models.</v>
      </c>
    </row>
    <row r="21389" spans="1:5" x14ac:dyDescent="0.3">
      <c r="A21389" t="s">
        <v>34311</v>
      </c>
      <c r="B21389" t="str">
        <f>VLOOKUP($A21389,[1]APISearch!$F$1:$G$23478,2,FALSE)</f>
        <v>Cloud</v>
      </c>
      <c r="C21389" t="s">
        <v>18633</v>
      </c>
      <c r="D21389" t="str" cm="1">
        <f t="array" ref="D21389">_xll.HtmlTitle(C21389)</f>
        <v>API documentation: How to work with our API | Tilaa</v>
      </c>
      <c r="E21389" t="str" cm="1">
        <f t="array" ref="E21389">_xll.HtmlMetaDescription(C21389)</f>
        <v>This public API can be used to automate the management of Tilaa virtual machines (VPS). A list of available RESTful API calls is listed on this page.</v>
      </c>
    </row>
    <row r="21390" spans="1:5" x14ac:dyDescent="0.3">
      <c r="A21390" t="s">
        <v>34312</v>
      </c>
      <c r="B21390" t="str">
        <f>VLOOKUP($A21390,[1]APISearch!$F$1:$G$23478,2,FALSE)</f>
        <v>Tools</v>
      </c>
      <c r="C21390" t="s">
        <v>18634</v>
      </c>
      <c r="D21390" t="str" cm="1">
        <f t="array" ref="D21390">_xll.HtmlTitle(C21390)</f>
        <v>Machine Translation API | tilde.com</v>
      </c>
      <c r="E21390" t="str" cm="1">
        <f t="array" ref="E21390">_xll.HtmlMetaDescription(C21390)</f>
        <v>Use Tilde MT API to integrate our Machine Translation systems into your own  application, webpage or CAT  tool.</v>
      </c>
    </row>
    <row r="21391" spans="1:5" x14ac:dyDescent="0.3">
      <c r="A21391" t="s">
        <v>19707</v>
      </c>
      <c r="B21391" t="str">
        <f>VLOOKUP($A21391,[1]APISearch!$F$1:$G$23478,2,FALSE)</f>
        <v>Time</v>
      </c>
      <c r="C21391" t="s">
        <v>18635</v>
      </c>
      <c r="D21391" t="str" cm="1">
        <f t="array" ref="D21391">_xll.HtmlTitle(C21391)</f>
        <v>Adding the World Clock Search to Your Browser</v>
      </c>
      <c r="E21391" t="str" cm="1">
        <f t="array" ref="E21391">_xll.HtmlMetaDescription(C21391)</f>
        <v>Adding the World Clock Search to your browser enables you to have a fast and easy way to search the World Clock. At anytime whilst you browse the web, you just select the search engine, enter a city/country, and search.</v>
      </c>
    </row>
    <row r="21392" spans="1:5" x14ac:dyDescent="0.3">
      <c r="A21392" t="s">
        <v>34313</v>
      </c>
      <c r="B21392" t="str">
        <f>VLOOKUP($A21392,[1]APISearch!$F$1:$G$23478,2,FALSE)</f>
        <v>Tools</v>
      </c>
      <c r="C21392" t="s">
        <v>18636</v>
      </c>
      <c r="D21392" t="str" cm="1">
        <f t="array" ref="D21392">_xll.HtmlTitle(C21392)</f>
        <v>API Services for Developers</v>
      </c>
      <c r="E21392" t="str" cm="1">
        <f t="array" ref="E21392">_xll.HtmlMetaDescription(C21392)</f>
        <v>API &amp;amp; XML data streams from timeanddate.com supply accurate and reliable information on current local times, time zones, public holidays and observances worldwide</v>
      </c>
    </row>
    <row r="21393" spans="1:5" x14ac:dyDescent="0.3">
      <c r="A21393" t="s">
        <v>34314</v>
      </c>
      <c r="B21393" t="str">
        <f>VLOOKUP($A21393,[1]APISearch!$F$1:$G$23478,2,FALSE)</f>
        <v>Astronomy</v>
      </c>
      <c r="C21393" t="s">
        <v>18637</v>
      </c>
      <c r="D21393" t="str" cm="1">
        <f t="array" ref="D21393">_xll.HtmlTitle(C21393)</f>
        <v>Astronomy API Service - for Developers</v>
      </c>
      <c r="E21393" t="str" cm="1">
        <f t="array" ref="E21393">_xll.HtmlMetaDescription(C21393)</f>
        <v>Our Astronomy API Services give developers access to our extensive database of sun and moon times</v>
      </c>
    </row>
    <row r="21394" spans="1:5" x14ac:dyDescent="0.3">
      <c r="A21394" t="s">
        <v>34315</v>
      </c>
      <c r="B21394" t="str">
        <f>VLOOKUP($A21394,[1]APISearch!$F$1:$G$23478,2,FALSE)</f>
        <v>Holidays</v>
      </c>
      <c r="C21394" t="s">
        <v>18638</v>
      </c>
      <c r="D21394" t="str" cm="1">
        <f t="array" ref="D21394">_xll.HtmlTitle(C21394)</f>
        <v>Holiday API Services - for Developers</v>
      </c>
      <c r="E21394" t="str" cm="1">
        <f t="array" ref="E21394">_xll.HtmlMetaDescription(C21394)</f>
        <v>Tap into the timeanddate.com calendar database and use it to display the dates of public holidays and observances in your application.</v>
      </c>
    </row>
    <row r="21395" spans="1:5" x14ac:dyDescent="0.3">
      <c r="A21395" t="s">
        <v>34316</v>
      </c>
      <c r="B21395" t="str">
        <f>VLOOKUP($A21395,[1]APISearch!$F$1:$G$23478,2,FALSE)</f>
        <v>Project Management</v>
      </c>
      <c r="C21395" t="s">
        <v>18639</v>
      </c>
      <c r="D21395" t="str" cm="1">
        <f t="array" ref="D21395">_xll.HtmlTitle(C21395)</f>
        <v>TimeCamp's API - TimeCamp Knowledge Base</v>
      </c>
      <c r="E21395" t="str" cm="1">
        <f t="array" ref="E21395">_xll.HtmlMetaDescription(C21395)</f>
        <v/>
      </c>
    </row>
    <row r="21396" spans="1:5" x14ac:dyDescent="0.3">
      <c r="A21396" t="s">
        <v>34317</v>
      </c>
      <c r="B21396" t="str">
        <f>VLOOKUP($A21396,[1]APISearch!$F$1:$G$23478,2,FALSE)</f>
        <v>Calendars</v>
      </c>
      <c r="C21396" t="s">
        <v>18640</v>
      </c>
      <c r="D21396" t="str" cm="1">
        <f t="array" ref="D21396">_xll.HtmlTitle(C21396)</f>
        <v>Scheduling is easy with Timekit</v>
      </c>
      <c r="E21396" t="str" cm="1">
        <f t="array" ref="E21396">_xll.HtmlMetaDescription(C21396)</f>
        <v>Empower your customers to book your team and grow your business with automated scheduling.</v>
      </c>
    </row>
    <row r="21397" spans="1:5" x14ac:dyDescent="0.3">
      <c r="A21397" t="s">
        <v>34318</v>
      </c>
      <c r="B21397" t="str">
        <f>VLOOKUP($A21397,[1]APISearch!$F$1:$G$23478,2,FALSE)</f>
        <v>Payments</v>
      </c>
      <c r="C21397" t="s">
        <v>18641</v>
      </c>
      <c r="D21397" t="str" cm="1">
        <f t="array" ref="D21397">_xll.HtmlTitle(C21397)</f>
        <v>Developers Resource Center &amp; Tools</v>
      </c>
      <c r="E21397" t="str" cm="1">
        <f t="array" ref="E21397">_xll.HtmlMetaDescription(C21397)</f>
        <v/>
      </c>
    </row>
    <row r="21398" spans="1:5" x14ac:dyDescent="0.3">
      <c r="A21398" t="s">
        <v>34319</v>
      </c>
      <c r="B21398" t="str">
        <f>VLOOKUP($A21398,[1]APISearch!$F$1:$G$23478,2,FALSE)</f>
        <v>Security</v>
      </c>
      <c r="C21398" t="s">
        <v>18642</v>
      </c>
      <c r="D21398" t="str" cm="1">
        <f t="array" ref="D21398">_xll.HtmlTitle(C21398)</f>
        <v>API Documentation | Tinfoil</v>
      </c>
      <c r="E21398" t="str" cm="1">
        <f t="array" ref="E21398">_xll.HtmlMetaDescription(C21398)</f>
        <v/>
      </c>
    </row>
    <row r="21399" spans="1:5" x14ac:dyDescent="0.3">
      <c r="A21399" t="s">
        <v>34320</v>
      </c>
      <c r="B21399" t="e">
        <f>VLOOKUP($A21399,[1]APISearch!$F$1:$G$23478,2,FALSE)</f>
        <v>#N/A</v>
      </c>
      <c r="C21399" t="s">
        <v>18643</v>
      </c>
      <c r="D21399" t="str" cm="1">
        <f t="array" ref="D21399">_xll.HtmlTitle(C21399)</f>
        <v>Tixeo brings video conferencing to Information Systems with its new API - Tixeo - Secure Video Conferencing</v>
      </c>
      <c r="E21399" t="str" cm="1">
        <f t="array" ref="E21399">_xll.HtmlMetaDescription(C21399)</f>
        <v/>
      </c>
    </row>
    <row r="21400" spans="1:5" x14ac:dyDescent="0.3">
      <c r="A21400" t="s">
        <v>28016</v>
      </c>
      <c r="B21400" t="str">
        <f>VLOOKUP($A21400,[1]APISearch!$F$1:$G$23478,2,FALSE)</f>
        <v>Customer Relationship Management</v>
      </c>
      <c r="C21400" t="s">
        <v>18644</v>
      </c>
      <c r="D21400" t="str" cm="1">
        <f t="array" ref="D21400">_xll.HtmlTitle(C21400)</f>
        <v>Open APIs | TM Forum | TM Forum; Open APIs</v>
      </c>
      <c r="E21400" t="str" cm="1">
        <f t="array" ref="E21400">_xll.HtmlMetaDescription(C21400)</f>
        <v>TM Forum Open APIs enable interoperability, open digital architectures and seamless end-to-end management of complex digital services.</v>
      </c>
    </row>
    <row r="21401" spans="1:5" x14ac:dyDescent="0.3">
      <c r="A21401" t="s">
        <v>27459</v>
      </c>
      <c r="B21401" t="str">
        <f>VLOOKUP($A21401,[1]APISearch!$F$1:$G$23478,2,FALSE)</f>
        <v>Telephony</v>
      </c>
      <c r="C21401" t="s">
        <v>18645</v>
      </c>
      <c r="D21401" t="str" cm="1">
        <f t="array" ref="D21401">_xll.HtmlTitle(C21401)</f>
        <v>AT&amp;T, Orange, Colt to jointly develop SDN-based business API standards | TM Forum | TM Forum; AT&amp;T, Orange, Colt to jointly develop SDN-based business API standards - TM Forum</v>
      </c>
      <c r="E21401" t="str" cm="1">
        <f t="array" ref="E21401">_xll.HtmlMetaDescription(C21401)</f>
        <v>AT&amp;amp;T, Orange, and Colt have teamed up with the MEF and TM Forum to create what they say is the first set of application programming interfaces (APIs)</v>
      </c>
    </row>
    <row r="21402" spans="1:5" x14ac:dyDescent="0.3">
      <c r="A21402" t="s">
        <v>28016</v>
      </c>
      <c r="B21402" t="str">
        <f>VLOOKUP($A21402,[1]APISearch!$F$1:$G$23478,2,FALSE)</f>
        <v>Customer Relationship Management</v>
      </c>
      <c r="C21402" t="s">
        <v>18646</v>
      </c>
      <c r="D21402" t="str" cm="1">
        <f t="array" ref="D21402">_xll.HtmlTitle(C21402)</f>
        <v>Globetom leads contribution to TM Forum’s Loyalty Management Open API | TM Forum | TM Forum; Globetom leads contribution to TM Forum's Loyalty Management Open API - TM Forum</v>
      </c>
      <c r="E21402" t="str" cm="1">
        <f t="array" ref="E21402">_xll.HtmlMetaDescription(C21402)</f>
        <v>Globetom has taken the leadership role in the development of the TM Forum Loyalty Management API as part of its ongoing program for communications</v>
      </c>
    </row>
    <row r="21403" spans="1:5" x14ac:dyDescent="0.3">
      <c r="A21403" t="s">
        <v>28011</v>
      </c>
      <c r="B21403" t="str">
        <f>VLOOKUP($A21403,[1]APISearch!$F$1:$G$23478,2,FALSE)</f>
        <v>Catalogs</v>
      </c>
      <c r="C21403" t="s">
        <v>18647</v>
      </c>
      <c r="D21403" t="str" cm="1">
        <f t="array" ref="D21403">_xll.HtmlTitle(C21403)</f>
        <v>Catalog Management API REST Specification V1.3.3 | TM Forum | TM Forum; Catalog Management API REST Specification V1.3.3 - TM Forum</v>
      </c>
      <c r="E21403" t="str" cm="1">
        <f t="array" ref="E21403">_xll.HtmlMetaDescription(C21403)</f>
        <v>This document is the specification of the REST API for Catalog Management. It includes the model definition as well as all available operations. Possible</v>
      </c>
    </row>
    <row r="21404" spans="1:5" x14ac:dyDescent="0.3">
      <c r="A21404" t="s">
        <v>28010</v>
      </c>
      <c r="B21404" t="str">
        <f>VLOOKUP($A21404,[1]APISearch!$F$1:$G$23478,2,FALSE)</f>
        <v>Catalogs</v>
      </c>
      <c r="C21404" t="s">
        <v>18647</v>
      </c>
      <c r="D21404" t="str" cm="1">
        <f t="array" ref="D21404">_xll.HtmlTitle(C21404)</f>
        <v>Catalog Management API REST Specification V1.3.3 | TM Forum | TM Forum; Catalog Management API REST Specification V1.3.3 - TM Forum</v>
      </c>
      <c r="E21404" t="str" cm="1">
        <f t="array" ref="E21404">_xll.HtmlMetaDescription(C21404)</f>
        <v>This document is the specification of the REST API for Catalog Management. It includes the model definition as well as all available operations. Possible</v>
      </c>
    </row>
    <row r="21405" spans="1:5" x14ac:dyDescent="0.3">
      <c r="A21405" t="s">
        <v>34321</v>
      </c>
      <c r="B21405" t="str">
        <f>VLOOKUP($A21405,[1]APISearch!$F$1:$G$23478,2,FALSE)</f>
        <v>Catalogs</v>
      </c>
      <c r="C21405" t="s">
        <v>18648</v>
      </c>
      <c r="D21405" t="str" cm="1">
        <f t="array" ref="D21405">_xll.HtmlTitle(C21405)</f>
        <v>TMF620 Product Catalog Management API REST Specification R14.5.1 | TM Forum | TM Forum; TMF620 Product Catalog Management API REST Specification R14.5.1 - TM Forum</v>
      </c>
      <c r="E21405" t="str" cm="1">
        <f t="array" ref="E21405">_xll.HtmlMetaDescription(C21405)</f>
        <v>The Product Catalog Management API provides a standardized solution for adding rapidly partnersÃ¢â‚¬â„¢ products to an existing Catalog. It brings the</v>
      </c>
    </row>
    <row r="21406" spans="1:5" x14ac:dyDescent="0.3">
      <c r="A21406" t="s">
        <v>28011</v>
      </c>
      <c r="B21406" t="str">
        <f>VLOOKUP($A21406,[1]APISearch!$F$1:$G$23478,2,FALSE)</f>
        <v>Catalogs</v>
      </c>
      <c r="C21406" t="s">
        <v>18648</v>
      </c>
      <c r="D21406" t="str" cm="1">
        <f t="array" ref="D21406">_xll.HtmlTitle(C21406)</f>
        <v>TMF620 Product Catalog Management API REST Specification R14.5.1 | TM Forum | TM Forum; TMF620 Product Catalog Management API REST Specification R14.5.1 - TM Forum</v>
      </c>
      <c r="E21406" t="str" cm="1">
        <f t="array" ref="E21406">_xll.HtmlMetaDescription(C21406)</f>
        <v>The Product Catalog Management API provides a standardized solution for adding rapidly partnersÃ¢â‚¬â„¢ products to an existing Catalog. It brings the</v>
      </c>
    </row>
    <row r="21407" spans="1:5" x14ac:dyDescent="0.3">
      <c r="A21407" t="s">
        <v>34322</v>
      </c>
      <c r="B21407" t="str">
        <f>VLOOKUP($A21407,[1]APISearch!$F$1:$G$23478,2,FALSE)</f>
        <v>Tickets</v>
      </c>
      <c r="C21407" t="s">
        <v>18649</v>
      </c>
      <c r="D21407" t="str" cm="1">
        <f t="array" ref="D21407">_xll.HtmlTitle(C21407)</f>
        <v>TMF621 Trouble Ticket REST API Specification R14.5.1 | TM Forum | TM Forum; TMF621 Trouble Ticket REST API Specification R14.5.1 - TM Forum</v>
      </c>
      <c r="E21407" t="str" cm="1">
        <f t="array" ref="E21407">_xll.HtmlMetaDescription(C21407)</f>
        <v>The Trouble ticketing API provides a standardized client interface to Trouble Ticket Management Systems for creating, tracking and managing trouble</v>
      </c>
    </row>
    <row r="21408" spans="1:5" x14ac:dyDescent="0.3">
      <c r="A21408" t="s">
        <v>34323</v>
      </c>
      <c r="B21408" t="str">
        <f>VLOOKUP($A21408,[1]APISearch!$F$1:$G$23478,2,FALSE)</f>
        <v>Ordering</v>
      </c>
      <c r="C21408" t="s">
        <v>18650</v>
      </c>
      <c r="D21408" t="str" cm="1">
        <f t="array" ref="D21408">_xll.HtmlTitle(C21408)</f>
        <v>TMF622 Product Ordering API REST Specification R14.5.1 | TM Forum | TM Forum; TMF622 Product Ordering API REST Specification R14.5.1 - TM Forum</v>
      </c>
      <c r="E21408" t="str" cm="1">
        <f t="array" ref="E21408">_xll.HtmlMetaDescription(C21408)</f>
        <v>The Product Ordering API provides a standardized mechanism for placing a product order with all of the necessary order parameters. The API consists of a</v>
      </c>
    </row>
    <row r="21409" spans="1:5" x14ac:dyDescent="0.3">
      <c r="A21409" t="s">
        <v>27215</v>
      </c>
      <c r="B21409" t="str">
        <f>VLOOKUP($A21409,[1]APISearch!$F$1:$G$23478,2,FALSE)</f>
        <v>Ordering</v>
      </c>
      <c r="C21409" t="s">
        <v>18650</v>
      </c>
      <c r="D21409" t="str" cm="1">
        <f t="array" ref="D21409">_xll.HtmlTitle(C21409)</f>
        <v>TMF622 Product Ordering API REST Specification R14.5.1 | TM Forum | TM Forum; TMF622 Product Ordering API REST Specification R14.5.1 - TM Forum</v>
      </c>
      <c r="E21409" t="str" cm="1">
        <f t="array" ref="E21409">_xll.HtmlMetaDescription(C21409)</f>
        <v>The Product Ordering API provides a standardized mechanism for placing a product order with all of the necessary order parameters. The API consists of a</v>
      </c>
    </row>
    <row r="21410" spans="1:5" x14ac:dyDescent="0.3">
      <c r="A21410" t="s">
        <v>28012</v>
      </c>
      <c r="B21410" t="str">
        <f>VLOOKUP($A21410,[1]APISearch!$F$1:$G$23478,2,FALSE)</f>
        <v>Ordering</v>
      </c>
      <c r="C21410" t="s">
        <v>18650</v>
      </c>
      <c r="D21410" t="str" cm="1">
        <f t="array" ref="D21410">_xll.HtmlTitle(C21410)</f>
        <v>TMF622 Product Ordering API REST Specification R14.5.1 | TM Forum | TM Forum; TMF622 Product Ordering API REST Specification R14.5.1 - TM Forum</v>
      </c>
      <c r="E21410" t="str" cm="1">
        <f t="array" ref="E21410">_xll.HtmlMetaDescription(C21410)</f>
        <v>The Product Ordering API provides a standardized mechanism for placing a product order with all of the necessary order parameters. The API consists of a</v>
      </c>
    </row>
    <row r="21411" spans="1:5" x14ac:dyDescent="0.3">
      <c r="A21411" t="s">
        <v>34324</v>
      </c>
      <c r="B21411" t="str">
        <f>VLOOKUP($A21411,[1]APISearch!$F$1:$G$23478,2,FALSE)</f>
        <v>Tools</v>
      </c>
      <c r="C21411" t="s">
        <v>18651</v>
      </c>
      <c r="D21411" t="str" cm="1">
        <f t="array" ref="D21411">_xll.HtmlTitle(C21411)</f>
        <v>TMF623 SLA Management API REST Specification R14.5.1 | TM Forum | TM Forum; TMF623 SLA Management API REST Specification R14.5.1 - TM Forum</v>
      </c>
      <c r="E21411" t="str" cm="1">
        <f t="array" ref="E21411">_xll.HtmlMetaDescription(C21411)</f>
        <v>This SLA API provides a standardized interface for SLA life cycle Management (SLA Negotiation, SLA configuration SLA Activation/enforcement, SLA</v>
      </c>
    </row>
    <row r="21412" spans="1:5" x14ac:dyDescent="0.3">
      <c r="A21412" t="s">
        <v>34325</v>
      </c>
      <c r="B21412" t="str">
        <f>VLOOKUP($A21412,[1]APISearch!$F$1:$G$23478,2,FALSE)</f>
        <v>Performance</v>
      </c>
      <c r="C21412" t="s">
        <v>18652</v>
      </c>
      <c r="D21412" t="str" cm="1">
        <f t="array" ref="D21412">_xll.HtmlTitle(C21412)</f>
        <v>TMF628 Performance Management API REST Specification R14.5.1 | TM Forum | TM Forum; TMF628 Performance Management API REST Specification R14.5.1 - TM Forum</v>
      </c>
      <c r="E21412" t="str" cm="1">
        <f t="array" ref="E21412">_xll.HtmlMetaDescription(C21412)</f>
        <v>This document is the specification of the REST API for Performance Management which provides a standardized mechanism for performance management such as</v>
      </c>
    </row>
    <row r="21413" spans="1:5" x14ac:dyDescent="0.3">
      <c r="A21413" t="s">
        <v>34326</v>
      </c>
      <c r="B21413" t="str">
        <f>VLOOKUP($A21413,[1]APISearch!$F$1:$G$23478,2,FALSE)</f>
        <v>Customer Relationship Management</v>
      </c>
      <c r="C21413" t="s">
        <v>18653</v>
      </c>
      <c r="D21413" t="str" cm="1">
        <f t="array" ref="D21413">_xll.HtmlTitle(C21413)</f>
        <v>TMF629 Customer Management API REST Specification R14.5.1 | TM Forum | TM Forum; TMF629 Customer Management API REST Specification R14.5.1 - TM Forum</v>
      </c>
      <c r="E21413" t="str" cm="1">
        <f t="array" ref="E21413">_xll.HtmlMetaDescription(C21413)</f>
        <v>The Customer Management API provides a standardized mechanism for customer and customer account management, such as creation, update, retrieval, deletion</v>
      </c>
    </row>
    <row r="21414" spans="1:5" x14ac:dyDescent="0.3">
      <c r="A21414" t="s">
        <v>34327</v>
      </c>
      <c r="B21414" t="str">
        <f>VLOOKUP($A21414,[1]APISearch!$F$1:$G$23478,2,FALSE)</f>
        <v>Events</v>
      </c>
      <c r="C21414" t="s">
        <v>18654</v>
      </c>
      <c r="D21414" t="str" cm="1">
        <f t="array" ref="D21414">_xll.HtmlTitle(C21414)</f>
        <v>TMF632 Party Management REST API Specification R14.5.1 | TM Forum | TM Forum; TMF632 Party Management REST API Specification R14.5.1 - TM Forum</v>
      </c>
      <c r="E21414" t="str" cm="1">
        <f t="array" ref="E21414">_xll.HtmlMetaDescription(C21414)</f>
        <v>The Party Management API provides a standardized mechanism for party management such as creation, update, retrieval, deletion and notification of events.</v>
      </c>
    </row>
    <row r="21415" spans="1:5" x14ac:dyDescent="0.3">
      <c r="A21415" t="s">
        <v>34328</v>
      </c>
      <c r="B21415" t="str">
        <f>VLOOKUP($A21415,[1]APISearch!$F$1:$G$23478,2,FALSE)</f>
        <v>Tools</v>
      </c>
      <c r="C21415" t="s">
        <v>18655</v>
      </c>
      <c r="D21415" t="str" cm="1">
        <f t="array" ref="D21415">_xll.HtmlTitle(C21415)</f>
        <v>TMF635 Usage Management API REST Specification R14.5.1 | TM Forum | TM Forum; TMF635 Usage Management API REST Specification R14.5.1 - TM Forum</v>
      </c>
      <c r="E21415" t="str" cm="1">
        <f t="array" ref="E21415">_xll.HtmlMetaDescription(C21415)</f>
        <v>The Usage API provides standardized mechanism for usage management such as creation, update, retrieval, import and export of a collection of usages. Usage</v>
      </c>
    </row>
    <row r="21416" spans="1:5" x14ac:dyDescent="0.3">
      <c r="A21416" t="s">
        <v>34329</v>
      </c>
      <c r="B21416" t="str">
        <f>VLOOKUP($A21416,[1]APISearch!$F$1:$G$23478,2,FALSE)</f>
        <v>Billing</v>
      </c>
      <c r="C21416" t="s">
        <v>18656</v>
      </c>
      <c r="D21416" t="str" cm="1">
        <f t="array" ref="D21416">_xll.HtmlTitle(C21416)</f>
        <v>TMF636 Billing Management API REST Specification R14.5.1 | TM Forum | TM Forum; TMF636 Billing Management API REST Specification R14.5.1 - TM Forum</v>
      </c>
      <c r="E21416" t="str" cm="1">
        <f t="array" ref="E21416">_xll.HtmlMetaDescription(C21416)</f>
        <v>The Billing Management API provides standardized mechanisms for billing account, bill item and settlement note advice management either in B2B or B2B2C</v>
      </c>
    </row>
    <row r="21417" spans="1:5" x14ac:dyDescent="0.3">
      <c r="A21417" t="s">
        <v>34330</v>
      </c>
      <c r="B21417" t="str">
        <f>VLOOKUP($A21417,[1]APISearch!$F$1:$G$23478,2,FALSE)</f>
        <v>Products</v>
      </c>
      <c r="C21417" t="s">
        <v>18657</v>
      </c>
      <c r="D21417" t="str" cm="1">
        <f t="array" ref="D21417">_xll.HtmlTitle(C21417)</f>
        <v>TMF637 Product Inventory Management API REST Specification R14.5.1 | TM Forum | TM Forum; TMF637 Product Inventory Management API REST Specification R14.5.1 - TM Forum</v>
      </c>
      <c r="E21417" t="str" cm="1">
        <f t="array" ref="E21417">_xll.HtmlMetaDescription(C21417)</f>
        <v>The Product Inventory API provides a standardized mechanism for product inventory management such as creation, partial or full update and retrieval of the</v>
      </c>
    </row>
    <row r="21418" spans="1:5" x14ac:dyDescent="0.3">
      <c r="A21418" t="s">
        <v>28016</v>
      </c>
      <c r="B21418" t="str">
        <f>VLOOKUP($A21418,[1]APISearch!$F$1:$G$23478,2,FALSE)</f>
        <v>Customer Relationship Management</v>
      </c>
      <c r="C21418" t="s">
        <v>18658</v>
      </c>
      <c r="D21418" t="str" cm="1">
        <f t="array" ref="D21418">_xll.HtmlTitle(C21418)</f>
        <v>Products | TM Forum | TM Forum; Resources</v>
      </c>
      <c r="E21418" t="str" cm="1">
        <f t="array" ref="E21418">_xll.HtmlMetaDescription(C21418)</f>
        <v/>
      </c>
    </row>
    <row r="21419" spans="1:5" x14ac:dyDescent="0.3">
      <c r="A21419" t="s">
        <v>28016</v>
      </c>
      <c r="B21419" t="str">
        <f>VLOOKUP($A21419,[1]APISearch!$F$1:$G$23478,2,FALSE)</f>
        <v>Customer Relationship Management</v>
      </c>
      <c r="C21419" t="s">
        <v>18659</v>
      </c>
      <c r="D21419" t="str" cm="1">
        <f t="array" ref="D21419">_xll.HtmlTitle(C21419)</f>
        <v>Products | Page 2 | TM Forum | TM Forum | Page 2; Resources</v>
      </c>
      <c r="E21419" t="str" cm="1">
        <f t="array" ref="E21419">_xll.HtmlMetaDescription(C21419)</f>
        <v/>
      </c>
    </row>
    <row r="21420" spans="1:5" x14ac:dyDescent="0.3">
      <c r="A21420" t="s">
        <v>28016</v>
      </c>
      <c r="B21420" t="str">
        <f>VLOOKUP($A21420,[1]APISearch!$F$1:$G$23478,2,FALSE)</f>
        <v>Customer Relationship Management</v>
      </c>
      <c r="C21420" t="s">
        <v>18660</v>
      </c>
      <c r="D21420" t="str" cm="1">
        <f t="array" ref="D21420">_xll.HtmlTitle(C21420)</f>
        <v>Products | Page 6 | TM Forum | TM Forum | Page 6; Resources</v>
      </c>
      <c r="E21420" t="str" cm="1">
        <f t="array" ref="E21420">_xll.HtmlMetaDescription(C21420)</f>
        <v/>
      </c>
    </row>
    <row r="21421" spans="1:5" x14ac:dyDescent="0.3">
      <c r="A21421" t="s">
        <v>28011</v>
      </c>
      <c r="B21421" t="str">
        <f>VLOOKUP($A21421,[1]APISearch!$F$1:$G$23478,2,FALSE)</f>
        <v>Catalogs</v>
      </c>
      <c r="C21421" t="s">
        <v>18661</v>
      </c>
      <c r="D21421" t="str" cm="1">
        <f t="array" ref="D21421">_xll.HtmlTitle(C21421)</f>
        <v>TMF620 Product Catalog Management API REST Specification R19.0.1 | TM Forum | TM Forum; TMF620 Product Catalog Management API REST Specification R19.0.1 - TM Forum</v>
      </c>
      <c r="E21421" t="str" cm="1">
        <f t="array" ref="E21421">_xll.HtmlMetaDescription(C21421)</f>
        <v>The Product Catalog Management API allows the management of the entire lifecycle of the catalog elements, the consultation of catalog elements during</v>
      </c>
    </row>
    <row r="21422" spans="1:5" x14ac:dyDescent="0.3">
      <c r="A21422" t="s">
        <v>27215</v>
      </c>
      <c r="B21422" t="str">
        <f>VLOOKUP($A21422,[1]APISearch!$F$1:$G$23478,2,FALSE)</f>
        <v>Ordering</v>
      </c>
      <c r="C21422" t="s">
        <v>18662</v>
      </c>
      <c r="D21422" t="str" cm="1">
        <f t="array" ref="D21422">_xll.HtmlTitle(C21422)</f>
        <v>TMF622 Product Ordering Management API REST Specification R19.0.1 | TM Forum | TM Forum; TMF622 Product Ordering Management API REST Specification R19.0.1 - TM Forum</v>
      </c>
      <c r="E21422" t="str" cm="1">
        <f t="array" ref="E21422">_xll.HtmlMetaDescription(C21422)</f>
        <v>The Product Ordering API provides a standardized mechanism for placing a product order with all of the necessary order parameters. The API consists of a</v>
      </c>
    </row>
    <row r="21423" spans="1:5" x14ac:dyDescent="0.3">
      <c r="A21423" t="s">
        <v>28010</v>
      </c>
      <c r="B21423" t="str">
        <f>VLOOKUP($A21423,[1]APISearch!$F$1:$G$23478,2,FALSE)</f>
        <v>Catalogs</v>
      </c>
      <c r="C21423" t="s">
        <v>18663</v>
      </c>
      <c r="D21423" t="str" cm="1">
        <f t="array" ref="D21423">_xll.HtmlTitle(C21423)</f>
        <v>TMF633 Service Catalog API REST Specification R18.5.1 | TM Forum | TM Forum; TMF633 Service Catalog API REST Specification R18.5.1 - TM Forum</v>
      </c>
      <c r="E21423" t="str" cm="1">
        <f t="array" ref="E21423">_xll.HtmlMetaDescription(C21423)</f>
        <v>The Service Catalog Management API REST specification allows the management of the entire lifecycle of the Service Catalog elements and the consultation</v>
      </c>
    </row>
    <row r="21424" spans="1:5" x14ac:dyDescent="0.3">
      <c r="A21424" t="s">
        <v>28010</v>
      </c>
      <c r="B21424" t="str">
        <f>VLOOKUP($A21424,[1]APISearch!$F$1:$G$23478,2,FALSE)</f>
        <v>Catalogs</v>
      </c>
      <c r="C21424" t="s">
        <v>18664</v>
      </c>
      <c r="D21424" t="str" cm="1">
        <f t="array" ref="D21424">_xll.HtmlTitle(C21424)</f>
        <v>TMF633 Service Catalog API User Guide v4.0.0 | TM Forum | TM Forum; TMF633 Service Catalog API User Guide v4.0.0 - TM Forum</v>
      </c>
      <c r="E21424" t="str" cm="1">
        <f t="array" ref="E21424">_xll.HtmlMetaDescription(C21424)</f>
        <v>The Service Catalog Management API REST specification allows the management of the entire lifecycle of the Service Catalog elements and the consultation</v>
      </c>
    </row>
    <row r="21425" spans="1:5" x14ac:dyDescent="0.3">
      <c r="A21425" t="s">
        <v>28010</v>
      </c>
      <c r="B21425" t="str">
        <f>VLOOKUP($A21425,[1]APISearch!$F$1:$G$23478,2,FALSE)</f>
        <v>Catalogs</v>
      </c>
      <c r="C21425" t="s">
        <v>18665</v>
      </c>
      <c r="D21425" t="str" cm="1">
        <f t="array" ref="D21425">_xll.HtmlTitle(C21425)</f>
        <v>TMF633 Service Catalog Management API REST Specification R16.5.1 | TM Forum | TM Forum; TMF633 Service Catalog Management API REST Specification R16.5.1 - TM Forum</v>
      </c>
      <c r="E21425" t="str" cm="1">
        <f t="array" ref="E21425">_xll.HtmlMetaDescription(C21425)</f>
        <v>The Service Catalog Management API allows the management of the entire lifecycle of the service catalog elements.</v>
      </c>
    </row>
    <row r="21426" spans="1:5" x14ac:dyDescent="0.3">
      <c r="A21426" t="s">
        <v>28011</v>
      </c>
      <c r="B21426" t="str">
        <f>VLOOKUP($A21426,[1]APISearch!$F$1:$G$23478,2,FALSE)</f>
        <v>Catalogs</v>
      </c>
      <c r="C21426" t="s">
        <v>18666</v>
      </c>
      <c r="D21426" t="str" cm="1">
        <f t="array" ref="D21426">_xll.HtmlTitle(C21426)</f>
        <v>TMF633 Service Catalog Management API REST Specification R17.5.1 | TM Forum | TM Forum; TMF633 Service Catalog Management API REST Specification R17.5.1 - TM Forum</v>
      </c>
      <c r="E21426" t="str" cm="1">
        <f t="array" ref="E21426">_xll.HtmlMetaDescription(C21426)</f>
        <v>The Service Catalog Management API REST specification allows the management of the entire lifecycle of the Service Catalog elements and the consultation</v>
      </c>
    </row>
    <row r="21427" spans="1:5" x14ac:dyDescent="0.3">
      <c r="A21427" t="s">
        <v>28011</v>
      </c>
      <c r="B21427" t="str">
        <f>VLOOKUP($A21427,[1]APISearch!$F$1:$G$23478,2,FALSE)</f>
        <v>Catalogs</v>
      </c>
      <c r="C21427" t="s">
        <v>18667</v>
      </c>
      <c r="D21427" t="str" cm="1">
        <f t="array" ref="D21427">_xll.HtmlTitle(C21427)</f>
        <v>TMF634 Resource Catalog API User Guide v4.1.0 | TM Forum | TM Forum; TMF634 Resource Catalog API User Guide v4.1.0 - TM Forum</v>
      </c>
      <c r="E21427" t="str" cm="1">
        <f t="array" ref="E21427">_xll.HtmlMetaDescription(C21427)</f>
        <v>The Resource Catalog Management API allows the management of the entire lifecycle of the Resource Catalog elements and the consultation of resource</v>
      </c>
    </row>
    <row r="21428" spans="1:5" x14ac:dyDescent="0.3">
      <c r="A21428" t="s">
        <v>28011</v>
      </c>
      <c r="B21428" t="str">
        <f>VLOOKUP($A21428,[1]APISearch!$F$1:$G$23478,2,FALSE)</f>
        <v>Catalogs</v>
      </c>
      <c r="C21428" t="s">
        <v>18668</v>
      </c>
      <c r="D21428" t="str" cm="1">
        <f t="array" ref="D21428">_xll.HtmlTitle(C21428)</f>
        <v>TMF634 Resource Catalog Management API REST Specification R16.5.1 | TM Forum | TM Forum; TMF634 Resource Catalog Management API REST Specification R16.5.1 - TM Forum</v>
      </c>
      <c r="E21428" t="str" cm="1">
        <f t="array" ref="E21428">_xll.HtmlMetaDescription(C21428)</f>
        <v>The Resource Catalog Management API REST specification allows the management of the entire lifecycle of the Resource Catalog elements, the consultation of</v>
      </c>
    </row>
    <row r="21429" spans="1:5" x14ac:dyDescent="0.3">
      <c r="A21429" t="s">
        <v>28011</v>
      </c>
      <c r="B21429" t="str">
        <f>VLOOKUP($A21429,[1]APISearch!$F$1:$G$23478,2,FALSE)</f>
        <v>Catalogs</v>
      </c>
      <c r="C21429" t="s">
        <v>18669</v>
      </c>
      <c r="D21429" t="str" cm="1">
        <f t="array" ref="D21429">_xll.HtmlTitle(C21429)</f>
        <v>TMF634 Resource Catalog Management API User Guide v4.0.1 | TM Forum | TM Forum; TMF634 Resource Catalog Management API User Guide v4.0.1 - TM Forum</v>
      </c>
      <c r="E21429" t="str" cm="1">
        <f t="array" ref="E21429">_xll.HtmlMetaDescription(C21429)</f>
        <v>The Resource Catalog Management API allows the management of the entire lifecycle of the Resource Catalog elements and the consultation of resource</v>
      </c>
    </row>
    <row r="21430" spans="1:5" x14ac:dyDescent="0.3">
      <c r="A21430" t="s">
        <v>27143</v>
      </c>
      <c r="B21430" t="str">
        <f>VLOOKUP($A21430,[1]APISearch!$F$1:$G$23478,2,FALSE)</f>
        <v>Customer Service</v>
      </c>
      <c r="C21430" t="s">
        <v>18670</v>
      </c>
      <c r="D21430" t="str" cm="1">
        <f t="array" ref="D21430">_xll.HtmlTitle(C21430)</f>
        <v>TMF638 Service Inventory Management API REST Specification R16.5.1 | TM Forum | TM Forum; TMF638 Service Inventory Management API REST Specification R16.5.1 - TM Forum</v>
      </c>
      <c r="E21430" t="str" cm="1">
        <f t="array" ref="E21430">_xll.HtmlMetaDescription(C21430)</f>
        <v>The intent of this API is to provide a consistent/standardized mechanism to query and manipulate the Service inventory.</v>
      </c>
    </row>
    <row r="21431" spans="1:5" x14ac:dyDescent="0.3">
      <c r="A21431" t="s">
        <v>34331</v>
      </c>
      <c r="B21431" t="str">
        <f>VLOOKUP($A21431,[1]APISearch!$F$1:$G$23478,2,FALSE)</f>
        <v>Tools</v>
      </c>
      <c r="C21431" t="s">
        <v>18671</v>
      </c>
      <c r="D21431" t="str" cm="1">
        <f t="array" ref="D21431">_xll.HtmlTitle(C21431)</f>
        <v>TMF640 Activation and Configuration API REST Specification R15.5.1 | TM Forum | TM Forum; TMF640 Activation and Configuration API REST Specification R15.5.1 - TM Forum</v>
      </c>
      <c r="E21431" t="str" cm="1">
        <f t="array" ref="E21431">_xll.HtmlMetaDescription(C21431)</f>
        <v>This document is intended to provide details of the REST API for Activation and Configuration.  The REST API for Activation and Configuration allows the</v>
      </c>
    </row>
    <row r="21432" spans="1:5" x14ac:dyDescent="0.3">
      <c r="A21432" t="s">
        <v>28012</v>
      </c>
      <c r="B21432" t="str">
        <f>VLOOKUP($A21432,[1]APISearch!$F$1:$G$23478,2,FALSE)</f>
        <v>Ordering</v>
      </c>
      <c r="C21432" t="s">
        <v>18672</v>
      </c>
      <c r="D21432" t="str" cm="1">
        <f t="array" ref="D21432">_xll.HtmlTitle(C21432)</f>
        <v>TMF641B Service Ordering API Conformance Profile v4.0.0 | TM Forum | TM Forum; TMF641B Service Ordering API Conformance Profile v4.0.0 - TM Forum</v>
      </c>
      <c r="E21432" t="str" cm="1">
        <f t="array" ref="E21432">_xll.HtmlMetaDescription(C21432)</f>
        <v>The Service Order API can be used to create and query service order. Complete description of this API is available in the user guide.</v>
      </c>
    </row>
    <row r="21433" spans="1:5" x14ac:dyDescent="0.3">
      <c r="A21433" t="s">
        <v>28012</v>
      </c>
      <c r="B21433" t="str">
        <f>VLOOKUP($A21433,[1]APISearch!$F$1:$G$23478,2,FALSE)</f>
        <v>Ordering</v>
      </c>
      <c r="C21433" t="s">
        <v>18673</v>
      </c>
      <c r="D21433" t="str" cm="1">
        <f t="array" ref="D21433">_xll.HtmlTitle(C21433)</f>
        <v>TMF641 Service Ordering API REST Specification R18.0.1 | TM Forum | TM Forum; TMF641 Service Ordering API REST Specification R18.0.1 - TM Forum</v>
      </c>
      <c r="E21433" t="str" cm="1">
        <f t="array" ref="E21433">_xll.HtmlMetaDescription(C21433)</f>
        <v>A service order will describe a list of service order items. A service order item references an action on an existing or future service. By service we</v>
      </c>
    </row>
    <row r="21434" spans="1:5" x14ac:dyDescent="0.3">
      <c r="A21434" t="s">
        <v>27215</v>
      </c>
      <c r="B21434" t="str">
        <f>VLOOKUP($A21434,[1]APISearch!$F$1:$G$23478,2,FALSE)</f>
        <v>Ordering</v>
      </c>
      <c r="C21434" t="s">
        <v>18674</v>
      </c>
      <c r="D21434" t="str" cm="1">
        <f t="array" ref="D21434">_xll.HtmlTitle(C21434)</f>
        <v>TMF641 Service Ordering API REST Specification R18.5.1 | TM Forum | TM Forum; TMF641 Service Ordering API REST Specification R18.5.1 - TM Forum</v>
      </c>
      <c r="E21434" t="str" cm="1">
        <f t="array" ref="E21434">_xll.HtmlMetaDescription(C21434)</f>
        <v>The REST API for Service Order Management provides a standardized mechanism for placing a service order with all of the necessary order parameters. It</v>
      </c>
    </row>
    <row r="21435" spans="1:5" x14ac:dyDescent="0.3">
      <c r="A21435" t="s">
        <v>28012</v>
      </c>
      <c r="B21435" t="str">
        <f>VLOOKUP($A21435,[1]APISearch!$F$1:$G$23478,2,FALSE)</f>
        <v>Ordering</v>
      </c>
      <c r="C21435" t="s">
        <v>18674</v>
      </c>
      <c r="D21435" t="str" cm="1">
        <f t="array" ref="D21435">_xll.HtmlTitle(C21435)</f>
        <v>TMF641 Service Ordering API REST Specification R18.5.1 | TM Forum | TM Forum; TMF641 Service Ordering API REST Specification R18.5.1 - TM Forum</v>
      </c>
      <c r="E21435" t="str" cm="1">
        <f t="array" ref="E21435">_xll.HtmlMetaDescription(C21435)</f>
        <v>The REST API for Service Order Management provides a standardized mechanism for placing a service order with all of the necessary order parameters. It</v>
      </c>
    </row>
    <row r="21436" spans="1:5" x14ac:dyDescent="0.3">
      <c r="A21436" t="s">
        <v>27215</v>
      </c>
      <c r="B21436" t="str">
        <f>VLOOKUP($A21436,[1]APISearch!$F$1:$G$23478,2,FALSE)</f>
        <v>Ordering</v>
      </c>
      <c r="C21436" t="s">
        <v>18675</v>
      </c>
      <c r="D21436" t="str" cm="1">
        <f t="array" ref="D21436">_xll.HtmlTitle(C21436)</f>
        <v>TMF641 Service Ordering API User Guide v4.0.1 | TM Forum | TM Forum; TMF641 Service Ordering API User Guide v4.0.1 - TM Forum</v>
      </c>
      <c r="E21436" t="str" cm="1">
        <f t="array" ref="E21436">_xll.HtmlMetaDescription(C21436)</f>
        <v>The REST API for Service Order Management provides a standardized mechanism for placing a service order with all of the necessary order parameters. It</v>
      </c>
    </row>
    <row r="21437" spans="1:5" x14ac:dyDescent="0.3">
      <c r="A21437" t="s">
        <v>28012</v>
      </c>
      <c r="B21437" t="str">
        <f>VLOOKUP($A21437,[1]APISearch!$F$1:$G$23478,2,FALSE)</f>
        <v>Ordering</v>
      </c>
      <c r="C21437" t="s">
        <v>18675</v>
      </c>
      <c r="D21437" t="str" cm="1">
        <f t="array" ref="D21437">_xll.HtmlTitle(C21437)</f>
        <v>TMF641 Service Ordering API User Guide v4.0.1 | TM Forum | TM Forum; TMF641 Service Ordering API User Guide v4.0.1 - TM Forum</v>
      </c>
      <c r="E21437" t="str" cm="1">
        <f t="array" ref="E21437">_xll.HtmlMetaDescription(C21437)</f>
        <v>The REST API for Service Order Management provides a standardized mechanism for placing a service order with all of the necessary order parameters. It</v>
      </c>
    </row>
    <row r="21438" spans="1:5" x14ac:dyDescent="0.3">
      <c r="A21438" t="s">
        <v>28012</v>
      </c>
      <c r="B21438" t="str">
        <f>VLOOKUP($A21438,[1]APISearch!$F$1:$G$23478,2,FALSE)</f>
        <v>Ordering</v>
      </c>
      <c r="C21438" t="s">
        <v>18676</v>
      </c>
      <c r="D21438" t="str" cm="1">
        <f t="array" ref="D21438">_xll.HtmlTitle(C21438)</f>
        <v>TMF641 Service Ordering API User Guide v4.1.0 | TM Forum | TM Forum; TMF641 Service Ordering API User Guide v4.1.0 - TM Forum</v>
      </c>
      <c r="E21438" t="str" cm="1">
        <f t="array" ref="E21438">_xll.HtmlMetaDescription(C21438)</f>
        <v>This document is the specification of the REST API for Service Order Management. It includes the model definition as well as all available operations.</v>
      </c>
    </row>
    <row r="21439" spans="1:5" x14ac:dyDescent="0.3">
      <c r="A21439" t="s">
        <v>28012</v>
      </c>
      <c r="B21439" t="str">
        <f>VLOOKUP($A21439,[1]APISearch!$F$1:$G$23478,2,FALSE)</f>
        <v>Ordering</v>
      </c>
      <c r="C21439" t="s">
        <v>18677</v>
      </c>
      <c r="D21439" t="str" cm="1">
        <f t="array" ref="D21439">_xll.HtmlTitle(C21439)</f>
        <v>TMF641 Service Ordering Management API REST Specification R16.5.1 | TM Forum | TM Forum; TMF641 Service Ordering Management API REST Specification R16.5.1 - TM Forum</v>
      </c>
      <c r="E21439" t="str" cm="1">
        <f t="array" ref="E21439">_xll.HtmlMetaDescription(C21439)</f>
        <v>The REST API for Service Order Management provides a standardized mechanism for placing a service order with all of the necessary order parameters. It</v>
      </c>
    </row>
    <row r="21440" spans="1:5" x14ac:dyDescent="0.3">
      <c r="A21440" t="s">
        <v>34332</v>
      </c>
      <c r="B21440" t="str">
        <f>VLOOKUP($A21440,[1]APISearch!$F$1:$G$23478,2,FALSE)</f>
        <v>Privacy</v>
      </c>
      <c r="C21440" t="s">
        <v>18678</v>
      </c>
      <c r="D21440" t="str" cm="1">
        <f t="array" ref="D21440">_xll.HtmlTitle(C21440)</f>
        <v>TMF644 Privacy Management API REST Specification R16.0.1 | TM Forum | TM Forum; TMF644 Privacy Management API REST Specification R16.0.1 - TM Forum</v>
      </c>
      <c r="E21440" t="str" cm="1">
        <f t="array" ref="E21440">_xll.HtmlMetaDescription(C21440)</f>
        <v>This document is the specification of the REST API Privacy Management. The Privacy management API provides standardized mechanism for privacy profile</v>
      </c>
    </row>
    <row r="21441" spans="1:5" x14ac:dyDescent="0.3">
      <c r="A21441" t="s">
        <v>34333</v>
      </c>
      <c r="B21441" t="str">
        <f>VLOOKUP($A21441,[1]APISearch!$F$1:$G$23478,2,FALSE)</f>
        <v>Ordering</v>
      </c>
      <c r="C21441" t="s">
        <v>18679</v>
      </c>
      <c r="D21441" t="str" cm="1">
        <f t="array" ref="D21441">_xll.HtmlTitle(C21441)</f>
        <v>TMF645 Service Qualification API REST Specification R18.0.1 | TM Forum | TM Forum; TMF645 Service Qualification API REST Specification R18.0.1 - TM Forum</v>
      </c>
      <c r="E21441" t="str" cm="1">
        <f t="array" ref="E21441">_xll.HtmlMetaDescription(C21441)</f>
        <v>Service Qualification API is one of Pre-Ordering Management API Family. Service Qualification API goal is to provide service technical eligibility in the</v>
      </c>
    </row>
    <row r="21442" spans="1:5" x14ac:dyDescent="0.3">
      <c r="A21442" t="s">
        <v>34334</v>
      </c>
      <c r="B21442" t="str">
        <f>VLOOKUP($A21442,[1]APISearch!$F$1:$G$23478,2,FALSE)</f>
        <v>Booking</v>
      </c>
      <c r="C21442" t="s">
        <v>18680</v>
      </c>
      <c r="D21442" t="str" cm="1">
        <f t="array" ref="D21442">_xll.HtmlTitle(C21442)</f>
        <v>TMF646 Appointment API REST Specification R16.0.1 | TM Forum | TM Forum; TMF646 Appointment API REST Specification R16.0.1 - TM Forum</v>
      </c>
      <c r="E21442" t="str" cm="1">
        <f t="array" ref="E21442">_xll.HtmlMetaDescription(C21442)</f>
        <v>This document is the specification of the REST API for appointment management. It includes the model definition as well as all available operations.</v>
      </c>
    </row>
    <row r="21443" spans="1:5" x14ac:dyDescent="0.3">
      <c r="A21443" t="s">
        <v>34335</v>
      </c>
      <c r="B21443" t="str">
        <f>VLOOKUP($A21443,[1]APISearch!$F$1:$G$23478,2,FALSE)</f>
        <v>Ordering</v>
      </c>
      <c r="C21443" t="s">
        <v>18681</v>
      </c>
      <c r="D21443" t="str" cm="1">
        <f t="array" ref="D21443">_xll.HtmlTitle(C21443)</f>
        <v>TMF648 Quote API REST Specification R16.0.1 | TM Forum | TM Forum; TMF648 Quote API REST Specification R16.0.1 - TM Forum</v>
      </c>
      <c r="E21443" t="str" cm="1">
        <f t="array" ref="E21443">_xll.HtmlMetaDescription(C21443)</f>
        <v>This document is the specification of the REST API for customer quote management. It includes the model definition as well as all available operations.</v>
      </c>
    </row>
    <row r="21444" spans="1:5" x14ac:dyDescent="0.3">
      <c r="A21444" t="s">
        <v>34336</v>
      </c>
      <c r="B21444" t="str">
        <f>VLOOKUP($A21444,[1]APISearch!$F$1:$G$23478,2,FALSE)</f>
        <v>Tools</v>
      </c>
      <c r="C21444" t="s">
        <v>18682</v>
      </c>
      <c r="D21444" t="str" cm="1">
        <f t="array" ref="D21444">_xll.HtmlTitle(C21444)</f>
        <v>TMF650 Onboarding Management API REST Specification R16.0.1 | TM Forum | TM Forum; TMF650 Onboarding Management API REST Specification R16.0.1 - TM Forum</v>
      </c>
      <c r="E21444" t="str" cm="1">
        <f t="array" ref="E21444">_xll.HtmlMetaDescription(C21444)</f>
        <v>The Onboarding API provides standardized mechanisms for managing an onboarding process. The following resources are managed by this API:  PartnershipType:</v>
      </c>
    </row>
    <row r="21445" spans="1:5" x14ac:dyDescent="0.3">
      <c r="A21445" t="s">
        <v>34337</v>
      </c>
      <c r="B21445" t="str">
        <f>VLOOKUP($A21445,[1]APISearch!$F$1:$G$23478,2,FALSE)</f>
        <v>Tools</v>
      </c>
      <c r="C21445" t="s">
        <v>18683</v>
      </c>
      <c r="D21445" t="str" cm="1">
        <f t="array" ref="D21445">_xll.HtmlTitle(C21445)</f>
        <v>TMF651 Agreement Management API REST Specification R16.0.0 | TM Forum | TM Forum; TMF651 Agreement Management API REST Specification R16.0.0 - TM Forum</v>
      </c>
      <c r="E21445" t="str" cm="1">
        <f t="array" ref="E21445">_xll.HtmlMetaDescription(C21445)</f>
        <v>The Agreement API provides a standardized mechanism for managing agreements, especially in the context on partnerships between partners. The API allows</v>
      </c>
    </row>
    <row r="21446" spans="1:5" x14ac:dyDescent="0.3">
      <c r="A21446" t="s">
        <v>28015</v>
      </c>
      <c r="B21446" t="str">
        <f>VLOOKUP($A21446,[1]APISearch!$F$1:$G$23478,2,FALSE)</f>
        <v>Analytics</v>
      </c>
      <c r="C21446" t="s">
        <v>18684</v>
      </c>
      <c r="D21446" t="str" cm="1">
        <f t="array" ref="D21446">_xll.HtmlTitle(C21446)</f>
        <v>TMF651 Agreement Management API REST Specification R18.0.1 | TM Forum | TM Forum; TMF651 Agreement Management API REST Specification R18.0.1 - TM Forum</v>
      </c>
      <c r="E21446" t="str" cm="1">
        <f t="array" ref="E21446">_xll.HtmlMetaDescription(C21446)</f>
        <v>The Agreement API provides standardized mechanism for managing agreements, especially in the context on partnerships between partners. The API allows</v>
      </c>
    </row>
    <row r="21447" spans="1:5" x14ac:dyDescent="0.3">
      <c r="A21447" t="s">
        <v>27214</v>
      </c>
      <c r="B21447" t="str">
        <f>VLOOKUP($A21447,[1]APISearch!$F$1:$G$23478,2,FALSE)</f>
        <v>Applications</v>
      </c>
      <c r="C21447" t="s">
        <v>18684</v>
      </c>
      <c r="D21447" t="str" cm="1">
        <f t="array" ref="D21447">_xll.HtmlTitle(C21447)</f>
        <v>TMF651 Agreement Management API REST Specification R18.0.1 | TM Forum | TM Forum; TMF651 Agreement Management API REST Specification R18.0.1 - TM Forum</v>
      </c>
      <c r="E21447" t="str" cm="1">
        <f t="array" ref="E21447">_xll.HtmlMetaDescription(C21447)</f>
        <v>The Agreement API provides standardized mechanism for managing agreements, especially in the context on partnerships between partners. The API allows</v>
      </c>
    </row>
    <row r="21448" spans="1:5" x14ac:dyDescent="0.3">
      <c r="A21448" t="s">
        <v>27215</v>
      </c>
      <c r="B21448" t="str">
        <f>VLOOKUP($A21448,[1]APISearch!$F$1:$G$23478,2,FALSE)</f>
        <v>Ordering</v>
      </c>
      <c r="C21448" t="s">
        <v>18685</v>
      </c>
      <c r="D21448" t="str" cm="1">
        <f t="array" ref="D21448">_xll.HtmlTitle(C21448)</f>
        <v>TMF652 Resource Ordering Management API REST Specification R16.5.1 | TM Forum | TM Forum; TMF652 Resource Ordering Management API REST Specification R16.5.1 - TM Forum</v>
      </c>
      <c r="E21448" t="str" cm="1">
        <f t="array" ref="E21448">_xll.HtmlMetaDescription(C21448)</f>
        <v>The REST API for Resource Order Management includes the model definition as well as all available operations. Possible actions are creating, updating and</v>
      </c>
    </row>
    <row r="21449" spans="1:5" x14ac:dyDescent="0.3">
      <c r="A21449" t="s">
        <v>27215</v>
      </c>
      <c r="B21449" t="str">
        <f>VLOOKUP($A21449,[1]APISearch!$F$1:$G$23478,2,FALSE)</f>
        <v>Ordering</v>
      </c>
      <c r="C21449" t="s">
        <v>18686</v>
      </c>
      <c r="D21449" t="str" cm="1">
        <f t="array" ref="D21449">_xll.HtmlTitle(C21449)</f>
        <v>TMF652 Resource Order Management API User Guide v4.0.0 | TM Forum | TM Forum; TMF652 Resource Order Management API User Guide v4.0.0 - TM Forum</v>
      </c>
      <c r="E21449" t="str" cm="1">
        <f t="array" ref="E21449">_xll.HtmlMetaDescription(C21449)</f>
        <v>The Resource Order Management API includes the model definition as well as all available operations. Possible actions are creating, updating and</v>
      </c>
    </row>
    <row r="21450" spans="1:5" x14ac:dyDescent="0.3">
      <c r="A21450" t="s">
        <v>28013</v>
      </c>
      <c r="B21450" t="str">
        <f>VLOOKUP($A21450,[1]APISearch!$F$1:$G$23478,2,FALSE)</f>
        <v>Applications</v>
      </c>
      <c r="C21450" t="s">
        <v>18687</v>
      </c>
      <c r="D21450" t="str" cm="1">
        <f t="array" ref="D21450">_xll.HtmlTitle(C21450)</f>
        <v>TMF653 Service Test Management API REST Specification R16.5.1 | TM Forum | TM Forum; TMF653 Service Test Management API REST Specification R16.5.1 - TM Forum</v>
      </c>
      <c r="E21450" t="str" cm="1">
        <f t="array" ref="E21450">_xll.HtmlMetaDescription(C21450)</f>
        <v>The Service Test API provides a standardized mechanism for placing a service test with all of the necessary test parameters. The API consists of a simple</v>
      </c>
    </row>
    <row r="21451" spans="1:5" x14ac:dyDescent="0.3">
      <c r="A21451" t="s">
        <v>28015</v>
      </c>
      <c r="B21451" t="str">
        <f>VLOOKUP($A21451,[1]APISearch!$F$1:$G$23478,2,FALSE)</f>
        <v>Analytics</v>
      </c>
      <c r="C21451" t="s">
        <v>18688</v>
      </c>
      <c r="D21451" t="str" cm="1">
        <f t="array" ref="D21451">_xll.HtmlTitle(C21451)</f>
        <v>TMF653 Service Test Management API User Guide v4.0.0 | TM Forum | TM Forum; TMF653 Service Test Management API User Guide v4.0.0 - TM Forum</v>
      </c>
      <c r="E21451" t="str" cm="1">
        <f t="array" ref="E21451">_xll.HtmlMetaDescription(C21451)</f>
        <v>The Service Test API provides a standardized mechanism for placing a service test with all the necessary test parameters. The API consists of a simple set</v>
      </c>
    </row>
    <row r="21452" spans="1:5" x14ac:dyDescent="0.3">
      <c r="A21452" t="s">
        <v>20490</v>
      </c>
      <c r="B21452" t="str">
        <f>VLOOKUP($A21452,[1]APISearch!$F$1:$G$23478,2,FALSE)</f>
        <v>Payments</v>
      </c>
      <c r="C21452" t="s">
        <v>18689</v>
      </c>
      <c r="D21452" t="str" cm="1">
        <f t="array" ref="D21452">_xll.HtmlTitle(C21452)</f>
        <v>TMF654 Prepay Balance Management API REST Specification R16.5.1 | TM Forum | TM Forum; TMF654 Prepay Balance Management API REST Specification R16.5.1 - TM Forum</v>
      </c>
      <c r="E21452" t="str" cm="1">
        <f t="array" ref="E21452">_xll.HtmlMetaDescription(C21452)</f>
        <v>The Prepay Balance Management API covers the operations required to manage the balance of a prepay account, such as recharge operations, balance transfer</v>
      </c>
    </row>
    <row r="21453" spans="1:5" x14ac:dyDescent="0.3">
      <c r="A21453" t="s">
        <v>27214</v>
      </c>
      <c r="B21453" t="str">
        <f>VLOOKUP($A21453,[1]APISearch!$F$1:$G$23478,2,FALSE)</f>
        <v>Applications</v>
      </c>
      <c r="C21453" t="s">
        <v>18690</v>
      </c>
      <c r="D21453" t="str" cm="1">
        <f t="array" ref="D21453">_xll.HtmlTitle(C21453)</f>
        <v>TMF655 Change Management API REST Specification R16.5.1 | TM Forum | TM Forum; TMF655 Change Management API REST Specification R16.5.1 - TM Forum</v>
      </c>
      <c r="E21453" t="str" cm="1">
        <f t="array" ref="E21453">_xll.HtmlMetaDescription(C21453)</f>
        <v>The Change Management API provides the standard integration capabilities between external applications and Change Management Application. The API consists</v>
      </c>
    </row>
    <row r="21454" spans="1:5" x14ac:dyDescent="0.3">
      <c r="A21454" t="s">
        <v>28015</v>
      </c>
      <c r="B21454" t="str">
        <f>VLOOKUP($A21454,[1]APISearch!$F$1:$G$23478,2,FALSE)</f>
        <v>Analytics</v>
      </c>
      <c r="C21454" t="s">
        <v>18691</v>
      </c>
      <c r="D21454" t="str" cm="1">
        <f t="array" ref="D21454">_xll.HtmlTitle(C21454)</f>
        <v>TMF655 Change Management API REST Specification R18.0.1 | TM Forum | TM Forum; TMF655 Change Management API REST Specification R18.0.1 - TM Forum</v>
      </c>
      <c r="E21454" t="str" cm="1">
        <f t="array" ref="E21454">_xll.HtmlMetaDescription(C21454)</f>
        <v>This specification of the REST API for Change management includes the model definition as well as all available operations. Change Management process is</v>
      </c>
    </row>
    <row r="21455" spans="1:5" x14ac:dyDescent="0.3">
      <c r="A21455" t="s">
        <v>27214</v>
      </c>
      <c r="B21455" t="str">
        <f>VLOOKUP($A21455,[1]APISearch!$F$1:$G$23478,2,FALSE)</f>
        <v>Applications</v>
      </c>
      <c r="C21455" t="s">
        <v>18691</v>
      </c>
      <c r="D21455" t="str" cm="1">
        <f t="array" ref="D21455">_xll.HtmlTitle(C21455)</f>
        <v>TMF655 Change Management API REST Specification R18.0.1 | TM Forum | TM Forum; TMF655 Change Management API REST Specification R18.0.1 - TM Forum</v>
      </c>
      <c r="E21455" t="str" cm="1">
        <f t="array" ref="E21455">_xll.HtmlMetaDescription(C21455)</f>
        <v>This specification of the REST API for Change management includes the model definition as well as all available operations. Change Management process is</v>
      </c>
    </row>
    <row r="21456" spans="1:5" x14ac:dyDescent="0.3">
      <c r="A21456" t="s">
        <v>28014</v>
      </c>
      <c r="B21456" t="str">
        <f>VLOOKUP($A21456,[1]APISearch!$F$1:$G$23478,2,FALSE)</f>
        <v>Software-as-a-Service</v>
      </c>
      <c r="C21456" t="s">
        <v>18692</v>
      </c>
      <c r="D21456" t="str" cm="1">
        <f t="array" ref="D21456">_xll.HtmlTitle(C21456)</f>
        <v>TMF656 Service Problem Management API REST Specification R16.5.1 | TM Forum | TM Forum; TMF656 Service Problem Management API REST Specification R16.5.1 - TM Forum</v>
      </c>
      <c r="E21456" t="str" cm="1">
        <f t="array" ref="E21456">_xll.HtmlMetaDescription(C21456)</f>
        <v>The Service Problem Management API is used to manage service problems. Service problems are generated based on the information declared by a partner or</v>
      </c>
    </row>
    <row r="21457" spans="1:5" x14ac:dyDescent="0.3">
      <c r="A21457" t="s">
        <v>28015</v>
      </c>
      <c r="B21457" t="str">
        <f>VLOOKUP($A21457,[1]APISearch!$F$1:$G$23478,2,FALSE)</f>
        <v>Analytics</v>
      </c>
      <c r="C21457" t="s">
        <v>18693</v>
      </c>
      <c r="D21457" t="str" cm="1">
        <f t="array" ref="D21457">_xll.HtmlTitle(C21457)</f>
        <v>TMF657B Service Quality Management API Conformance Profile v4.0.0 | TM Forum | TM Forum; TMF657B Service Quality Management API Conformance Profile v4.0.0 - TM Forum</v>
      </c>
      <c r="E21457" t="str" cm="1">
        <f t="array" ref="E21457">_xll.HtmlMetaDescription(C21457)</f>
        <v>Through this API, any Enterprise is able to access a Service Quality Management application and extract Service Level Specifications and associated</v>
      </c>
    </row>
    <row r="21458" spans="1:5" x14ac:dyDescent="0.3">
      <c r="A21458" t="s">
        <v>28015</v>
      </c>
      <c r="B21458" t="str">
        <f>VLOOKUP($A21458,[1]APISearch!$F$1:$G$23478,2,FALSE)</f>
        <v>Analytics</v>
      </c>
      <c r="C21458" t="s">
        <v>18694</v>
      </c>
      <c r="D21458" t="str" cm="1">
        <f t="array" ref="D21458">_xll.HtmlTitle(C21458)</f>
        <v>TMF657 Service Quality Management API REST Specification R16.5.1 | TM Forum | TM Forum; TMF657 Service Quality Management API REST Specification R16.5.1 - TM Forum</v>
      </c>
      <c r="E21458" t="str" cm="1">
        <f t="array" ref="E21458">_xll.HtmlMetaDescription(C21458)</f>
        <v>Through this API, any Enterprise is able to access a Service Quality Management application and extract Service Level Specifications and associated</v>
      </c>
    </row>
    <row r="21459" spans="1:5" x14ac:dyDescent="0.3">
      <c r="A21459" t="s">
        <v>28015</v>
      </c>
      <c r="B21459" t="str">
        <f>VLOOKUP($A21459,[1]APISearch!$F$1:$G$23478,2,FALSE)</f>
        <v>Analytics</v>
      </c>
      <c r="C21459" t="s">
        <v>18695</v>
      </c>
      <c r="D21459" t="str" cm="1">
        <f t="array" ref="D21459">_xll.HtmlTitle(C21459)</f>
        <v>TMF657 Service Quality Management API REST Specification R18.0.1 | TM Forum | TM Forum; TMF657 Service Quality Management API REST Specification R18.0.1 - TM Forum</v>
      </c>
      <c r="E21459" t="str" cm="1">
        <f t="array" ref="E21459">_xll.HtmlMetaDescription(C21459)</f>
        <v>This is the Service Quality Management REST API Specification. As the Digital Economy emerges, the Digital Service Providers, Consumers and Developers are</v>
      </c>
    </row>
    <row r="21460" spans="1:5" x14ac:dyDescent="0.3">
      <c r="A21460" t="s">
        <v>28015</v>
      </c>
      <c r="B21460" t="str">
        <f>VLOOKUP($A21460,[1]APISearch!$F$1:$G$23478,2,FALSE)</f>
        <v>Analytics</v>
      </c>
      <c r="C21460" t="s">
        <v>18696</v>
      </c>
      <c r="D21460" t="str" cm="1">
        <f t="array" ref="D21460">_xll.HtmlTitle(C21460)</f>
        <v>TMF657 Service Quality Management API User Guide v4.0.1 | TM Forum | TM Forum; TMF657 Service Quality Management API User Guide v4.0.1 - TM Forum</v>
      </c>
      <c r="E21460" t="str" cm="1">
        <f t="array" ref="E21460">_xll.HtmlMetaDescription(C21460)</f>
        <v>Through this API, any Enterprise is able to access a Service Quality Management application and extract Service Level Specifications and associated</v>
      </c>
    </row>
    <row r="21461" spans="1:5" x14ac:dyDescent="0.3">
      <c r="A21461" t="s">
        <v>28016</v>
      </c>
      <c r="B21461" t="str">
        <f>VLOOKUP($A21461,[1]APISearch!$F$1:$G$23478,2,FALSE)</f>
        <v>Customer Relationship Management</v>
      </c>
      <c r="C21461" t="s">
        <v>18697</v>
      </c>
      <c r="D21461" t="str" cm="1">
        <f t="array" ref="D21461">_xll.HtmlTitle(C21461)</f>
        <v>TMF658 Loyalty Management API REST Specification R17.0.1 | TM Forum | TM Forum; TMF658 Loyalty Management API REST Specification R17.0.0</v>
      </c>
      <c r="E21461" t="str" cm="1">
        <f t="array" ref="E21461">_xll.HtmlMetaDescription(C21461)</f>
        <v>TM Forum&amp;#039;s Loyalty Management Open API is documented in this specification.</v>
      </c>
    </row>
    <row r="21462" spans="1:5" x14ac:dyDescent="0.3">
      <c r="A21462" t="s">
        <v>34338</v>
      </c>
      <c r="B21462" t="str">
        <f>VLOOKUP($A21462,[1]APISearch!$F$1:$G$23478,2,FALSE)</f>
        <v>Addresses</v>
      </c>
      <c r="C21462" t="s">
        <v>18698</v>
      </c>
      <c r="D21462" t="str" cm="1">
        <f t="array" ref="D21462">_xll.HtmlTitle(C21462)</f>
        <v>TMF673 Geographic Address API REST Specification R17.5.1 | TM Forum | TM Forum; TMF673 Geographic Address API REST Specification R17.5.1 - TM Forum</v>
      </c>
      <c r="E21462" t="str" cm="1">
        <f t="array" ref="E21462">_xll.HtmlMetaDescription(C21462)</f>
        <v>The Geographic Address Management API provides a standardized client interface to an Address management system. It allows looking for worldwide addresses.</v>
      </c>
    </row>
    <row r="21463" spans="1:5" x14ac:dyDescent="0.3">
      <c r="A21463" t="s">
        <v>28515</v>
      </c>
      <c r="B21463" t="str">
        <f>VLOOKUP($A21463,[1]APISearch!$F$1:$G$23478,2,FALSE)</f>
        <v>Networking</v>
      </c>
      <c r="C21463" t="s">
        <v>18699</v>
      </c>
      <c r="D21463" t="str" cm="1">
        <f t="array" ref="D21463">_xll.HtmlTitle(C21463)</f>
        <v>Entity Provisioning Business Agreement | TM Forum | TM Forum; Entity Provisioning Business Agreement - TM Forum</v>
      </c>
      <c r="E21463" t="str" cm="1">
        <f t="array" ref="E21463">_xll.HtmlMetaDescription(C21463)</f>
        <v/>
      </c>
    </row>
    <row r="21464" spans="1:5" x14ac:dyDescent="0.3">
      <c r="A21464" t="s">
        <v>27215</v>
      </c>
      <c r="B21464" t="str">
        <f>VLOOKUP($A21464,[1]APISearch!$F$1:$G$23478,2,FALSE)</f>
        <v>Ordering</v>
      </c>
      <c r="C21464" t="s">
        <v>18700</v>
      </c>
      <c r="D21464" t="str" cm="1">
        <f t="array" ref="D21464">_xll.HtmlTitle(C21464)</f>
        <v>Order Management API REST Specification Product Order V1.0.6 | TM Forum | TM Forum; Order Management API REST Specification Product Order V1.0.6 - TM Forum</v>
      </c>
      <c r="E21464" t="str" cm="1">
        <f t="array" ref="E21464">_xll.HtmlMetaDescription(C21464)</f>
        <v>This document is the specification of the REST API for Catalog Management. It includes the model definition as well as all available operations. Possible</v>
      </c>
    </row>
    <row r="21465" spans="1:5" x14ac:dyDescent="0.3">
      <c r="A21465" t="s">
        <v>28012</v>
      </c>
      <c r="B21465" t="str">
        <f>VLOOKUP($A21465,[1]APISearch!$F$1:$G$23478,2,FALSE)</f>
        <v>Ordering</v>
      </c>
      <c r="C21465" t="s">
        <v>18700</v>
      </c>
      <c r="D21465" t="str" cm="1">
        <f t="array" ref="D21465">_xll.HtmlTitle(C21465)</f>
        <v>Order Management API REST Specification Product Order V1.0.6 | TM Forum | TM Forum; Order Management API REST Specification Product Order V1.0.6 - TM Forum</v>
      </c>
      <c r="E21465" t="str" cm="1">
        <f t="array" ref="E21465">_xll.HtmlMetaDescription(C21465)</f>
        <v>This document is the specification of the REST API for Catalog Management. It includes the model definition as well as all available operations. Possible</v>
      </c>
    </row>
    <row r="21466" spans="1:5" x14ac:dyDescent="0.3">
      <c r="A21466" t="s">
        <v>28012</v>
      </c>
      <c r="B21466" t="str">
        <f>VLOOKUP($A21466,[1]APISearch!$F$1:$G$23478,2,FALSE)</f>
        <v>Ordering</v>
      </c>
      <c r="C21466" t="s">
        <v>18701</v>
      </c>
      <c r="D21466" t="str" cm="1">
        <f t="array" ref="D21466">_xll.HtmlTitle(C21466)</f>
        <v>TMF641 Service Ordering API REST Specification R15.5.1 | TM Forum | TM Forum; TMF641 Service Ordering API REST Specification R15.5.1 - TM Forum</v>
      </c>
      <c r="E21466" t="str" cm="1">
        <f t="array" ref="E21466">_xll.HtmlMetaDescription(C21466)</f>
        <v>This document is the specification of the REST API for Service Order Management. It includes the model definition as well as all available operations.</v>
      </c>
    </row>
    <row r="21467" spans="1:5" x14ac:dyDescent="0.3">
      <c r="A21467" t="s">
        <v>28515</v>
      </c>
      <c r="B21467" t="str">
        <f>VLOOKUP($A21467,[1]APISearch!$F$1:$G$23478,2,FALSE)</f>
        <v>Networking</v>
      </c>
      <c r="C21467" t="s">
        <v>18702</v>
      </c>
      <c r="D21467" t="str" cm="1">
        <f t="array" ref="D21467">_xll.HtmlTitle(C21467)</f>
        <v>TR255 Entity Provisioning for Network Functions and Network Services R16.0.1 | TM Forum | TM Forum; TR255 Entity Provisioning for Network Functions and Network Services R16.0.1 - TM Forum</v>
      </c>
      <c r="E21467" t="str" cm="1">
        <f t="array" ref="E21467">_xll.HtmlMetaDescription(C21467)</f>
        <v>The purpose of this document is to define a provisioning API for network services and the components supporting such services. Provisioning for the</v>
      </c>
    </row>
    <row r="21468" spans="1:5" x14ac:dyDescent="0.3">
      <c r="A21468" t="s">
        <v>28515</v>
      </c>
      <c r="B21468" t="str">
        <f>VLOOKUP($A21468,[1]APISearch!$F$1:$G$23478,2,FALSE)</f>
        <v>Networking</v>
      </c>
      <c r="C21468" t="s">
        <v>18703</v>
      </c>
      <c r="D21468" t="str" cm="1">
        <f t="array" ref="D21468">_xll.HtmlTitle(C21468)</f>
        <v>TR255 Entity Provisioning for Network Functions and Network Services R16.5.1 | TM Forum | TM Forum; TR255 Entity Provisioning for Network Functions and Network Services R16.5.1 - TM Forum</v>
      </c>
      <c r="E21468" t="str" cm="1">
        <f t="array" ref="E21468">_xll.HtmlMetaDescription(C21468)</f>
        <v>This document is meant to capture API requirements for entity provisioning related to network functions (both virtual and physical) and associated network</v>
      </c>
    </row>
    <row r="21469" spans="1:5" x14ac:dyDescent="0.3">
      <c r="A21469" t="s">
        <v>21867</v>
      </c>
      <c r="B21469" t="str">
        <f>VLOOKUP($A21469,[1]APISearch!$F$1:$G$23478,2,FALSE)</f>
        <v>Enterprise</v>
      </c>
      <c r="C21469" t="s">
        <v>18704</v>
      </c>
      <c r="D21469" t="str" cm="1">
        <f t="array" ref="D21469">_xll.HtmlTitle(C21469)</f>
        <v/>
      </c>
      <c r="E21469" t="str" cm="1">
        <f t="array" ref="E21469">_xll.HtmlMetaDescription(C21469)</f>
        <v/>
      </c>
    </row>
    <row r="21470" spans="1:5" x14ac:dyDescent="0.3">
      <c r="A21470" t="s">
        <v>34339</v>
      </c>
      <c r="B21470" t="str">
        <f>VLOOKUP($A21470,[1]APISearch!$F$1:$G$23478,2,FALSE)</f>
        <v>Messaging</v>
      </c>
      <c r="C21470" t="s">
        <v>18705</v>
      </c>
      <c r="D21470" t="str" cm="1">
        <f t="array" ref="D21470">_xll.HtmlTitle(C21470)</f>
        <v>SMS API - REST (JSON/XML), SOAP, HTTPS, Email | TNZ Group</v>
      </c>
      <c r="E21470" t="str" cm="1">
        <f t="array" ref="E21470">_xll.HtmlMetaDescription(C21470)</f>
        <v>SMS API: Integrate our SMS / TXT messaging with your existing system via REST (JSON/XML), C# .Net dll, SOAP, Email or Simple HTTPS POST API</v>
      </c>
    </row>
    <row r="21471" spans="1:5" x14ac:dyDescent="0.3">
      <c r="A21471" t="s">
        <v>34340</v>
      </c>
      <c r="B21471" t="str">
        <f>VLOOKUP($A21471,[1]APISearch!$F$1:$G$23478,2,FALSE)</f>
        <v>Cryptocurrency</v>
      </c>
      <c r="C21471" t="s">
        <v>18706</v>
      </c>
      <c r="D21471" t="str" cm="1">
        <f t="array" ref="D21471">_xll.HtmlTitle(C21471)</f>
        <v>TokenAnalyst - Blockchain Market Intelligence</v>
      </c>
      <c r="E21471" t="str" cm="1">
        <f t="array" ref="E21471">_xll.HtmlMetaDescription(C21471)</f>
        <v>Access comprehensive real-time and historical blockchain data including exchange flows, volumes, and other key trading metrics.</v>
      </c>
    </row>
    <row r="21472" spans="1:5" x14ac:dyDescent="0.3">
      <c r="A21472" t="s">
        <v>27833</v>
      </c>
      <c r="B21472" t="str">
        <f>VLOOKUP($A21472,[1]APISearch!$F$1:$G$23478,2,FALSE)</f>
        <v>Art</v>
      </c>
      <c r="C21472" t="s">
        <v>18707</v>
      </c>
      <c r="D21472" t="str" cm="1">
        <f t="array" ref="D21472">_xll.HtmlTitle(C21472)</f>
        <v>Art Beat API | Tokyo Art Beat</v>
      </c>
      <c r="E21472" t="str" cm="1">
        <f t="array" ref="E21472">_xll.HtmlMetaDescription(C21472)</f>
        <v/>
      </c>
    </row>
    <row r="21473" spans="1:5" x14ac:dyDescent="0.3">
      <c r="A21473" t="s">
        <v>27833</v>
      </c>
      <c r="B21473" t="str">
        <f>VLOOKUP($A21473,[1]APISearch!$F$1:$G$23478,2,FALSE)</f>
        <v>Art</v>
      </c>
      <c r="C21473" t="s">
        <v>18708</v>
      </c>
      <c r="D21473" t="str" cm="1">
        <f t="array" ref="D21473">_xll.HtmlTitle(C21473)</f>
        <v>Tokyo Art Beat: now with an API! | TABlog | Tokyo Art Beat</v>
      </c>
      <c r="E21473" t="str" cm="1">
        <f t="array" ref="E21473">_xll.HtmlMetaDescription(C21473)</f>
        <v>As a way to celebrate the upcoming 4th birthday of Tokyo Art Beat, on October 4th, we decided to give away TAB's most fiercely guarded secret._x000D_
Ready? Here it goes: all we are doing is setting information &amp;lt;em&amp;gt;free&amp;lt;/em&amp;gt;.</v>
      </c>
    </row>
    <row r="21474" spans="1:5" x14ac:dyDescent="0.3">
      <c r="A21474" t="s">
        <v>21480</v>
      </c>
      <c r="B21474" t="str">
        <f>VLOOKUP($A21474,[1]APISearch!$F$1:$G$23478,2,FALSE)</f>
        <v>Art</v>
      </c>
      <c r="C21474" t="s">
        <v>18708</v>
      </c>
      <c r="D21474" t="str" cm="1">
        <f t="array" ref="D21474">_xll.HtmlTitle(C21474)</f>
        <v>Tokyo Art Beat: now with an API! | TABlog | Tokyo Art Beat</v>
      </c>
      <c r="E21474" t="str" cm="1">
        <f t="array" ref="E21474">_xll.HtmlMetaDescription(C21474)</f>
        <v>As a way to celebrate the upcoming 4th birthday of Tokyo Art Beat, on October 4th, we decided to give away TAB's most fiercely guarded secret._x000D_
Ready? Here it goes: all we are doing is setting information &amp;lt;em&amp;gt;free&amp;lt;/em&amp;gt;.</v>
      </c>
    </row>
    <row r="21475" spans="1:5" x14ac:dyDescent="0.3">
      <c r="A21475" t="s">
        <v>34341</v>
      </c>
      <c r="B21475" t="str">
        <f>VLOOKUP($A21475,[1]APISearch!$F$1:$G$23478,2,FALSE)</f>
        <v>Transportation</v>
      </c>
      <c r="C21475" t="s">
        <v>18709</v>
      </c>
      <c r="D21475" t="str" cm="1">
        <f t="array" ref="D21475">_xll.HtmlTitle(C21475)</f>
        <v>Toll API - Tollsmart</v>
      </c>
      <c r="E21475" t="str" cm="1">
        <f t="array" ref="E21475">_xll.HtmlMetaDescription(C21475)</f>
        <v>Try it for FREE! The most powerful and accurate toll calculator and toll tracking API on the market.</v>
      </c>
    </row>
    <row r="21476" spans="1:5" x14ac:dyDescent="0.3">
      <c r="A21476" t="s">
        <v>24507</v>
      </c>
      <c r="B21476" t="str">
        <f>VLOOKUP($A21476,[1]APISearch!$F$1:$G$23478,2,FALSE)</f>
        <v>Travel</v>
      </c>
      <c r="C21476" t="s">
        <v>18710</v>
      </c>
      <c r="D21476" t="str" cm="1">
        <f t="array" ref="D21476">_xll.HtmlTitle(C21476)</f>
        <v>Historical Traffic Data &amp; Traffic Stats | TomTom</v>
      </c>
      <c r="E21476" t="str" cm="1">
        <f t="array" ref="E21476">_xll.HtmlMetaDescription(C21476)</f>
        <v>TomTom Historical Traffic Data services provides crucial data for road network performance monitoring and changes in the road infrastructure. Find out more.</v>
      </c>
    </row>
    <row r="21477" spans="1:5" x14ac:dyDescent="0.3">
      <c r="A21477" t="s">
        <v>24500</v>
      </c>
      <c r="B21477" t="str">
        <f>VLOOKUP($A21477,[1]APISearch!$F$1:$G$23478,2,FALSE)</f>
        <v>Mapping</v>
      </c>
      <c r="C21477" t="s">
        <v>18711</v>
      </c>
      <c r="D21477" t="str" cm="1">
        <f t="array" ref="D21477">_xll.HtmlTitle(C21477)</f>
        <v>Maps APIs and Turn by Turn Navigation SDKs | TomTom</v>
      </c>
      <c r="E21477" t="str" cm="1">
        <f t="array" ref="E21477">_xll.HtmlMetaDescription(C21477)</f>
        <v>Easily add Maps, Traffic, Directions, Geocoding, Routing and Turn-by-Turn navigation to your mobile app or embedded navigation system. Find out More.</v>
      </c>
    </row>
    <row r="21478" spans="1:5" x14ac:dyDescent="0.3">
      <c r="A21478" t="s">
        <v>34342</v>
      </c>
      <c r="B21478" t="str">
        <f>VLOOKUP($A21478,[1]APISearch!$F$1:$G$23478,2,FALSE)</f>
        <v>Internet of Things</v>
      </c>
      <c r="C21478" t="s">
        <v>18712</v>
      </c>
      <c r="D21478" t="str" cm="1">
        <f t="array" ref="D21478">_xll.HtmlTitle(C21478)</f>
        <v>Toon API — Toon | More than a smart thermostat</v>
      </c>
      <c r="E21478" t="str" cm="1">
        <f t="array" ref="E21478">_xll.HtmlMetaDescription(C21478)</f>
        <v/>
      </c>
    </row>
    <row r="21479" spans="1:5" x14ac:dyDescent="0.3">
      <c r="A21479" t="s">
        <v>20611</v>
      </c>
      <c r="B21479" t="str">
        <f>VLOOKUP($A21479,[1]APISearch!$F$1:$G$23478,2,FALSE)</f>
        <v>Parsing</v>
      </c>
      <c r="C21479" t="s">
        <v>18713</v>
      </c>
      <c r="D21479" t="str" cm="1">
        <f t="array" ref="D21479">_xll.HtmlTitle(C21479)</f>
        <v>18 WhoisJson – Whois API in Json – Xml Alternatives – Top Best Alternatives</v>
      </c>
      <c r="E21479" t="str" cm="1">
        <f t="array" ref="E21479">_xll.HtmlMetaDescription(C21479)</f>
        <v/>
      </c>
    </row>
    <row r="21480" spans="1:5" x14ac:dyDescent="0.3">
      <c r="A21480" t="s">
        <v>34343</v>
      </c>
      <c r="B21480" t="str">
        <f>VLOOKUP($A21480,[1]APISearch!$F$1:$G$23478,2,FALSE)</f>
        <v>Science</v>
      </c>
      <c r="C21480" t="s">
        <v>18714</v>
      </c>
      <c r="D21480" t="str" cm="1">
        <f t="array" ref="D21480">_xll.HtmlTitle(C21480)</f>
        <v>Consortium for Top-Down Proteomics</v>
      </c>
      <c r="E21480" t="str" cm="1">
        <f t="array" ref="E21480">_xll.HtmlMetaDescription(C21480)</f>
        <v/>
      </c>
    </row>
    <row r="21481" spans="1:5" x14ac:dyDescent="0.3">
      <c r="A21481" t="s">
        <v>34344</v>
      </c>
      <c r="B21481" t="str">
        <f>VLOOKUP($A21481,[1]APISearch!$F$1:$G$23478,2,FALSE)</f>
        <v>Email</v>
      </c>
      <c r="C21481" t="s">
        <v>18715</v>
      </c>
      <c r="D21481" t="str" cm="1">
        <f t="array" ref="D21481">_xll.HtmlTitle(C21481)</f>
        <v>404 Not Found</v>
      </c>
      <c r="E21481" t="str" cm="1">
        <f t="array" ref="E21481">_xll.HtmlMetaDescription(C21481)</f>
        <v/>
      </c>
    </row>
    <row r="21482" spans="1:5" x14ac:dyDescent="0.3">
      <c r="A21482" t="s">
        <v>34345</v>
      </c>
      <c r="B21482" t="e">
        <f>VLOOKUP($A21482,[1]APISearch!$F$1:$G$23478,2,FALSE)</f>
        <v>#N/A</v>
      </c>
      <c r="C21482" t="s">
        <v>18716</v>
      </c>
      <c r="D21482" t="str" cm="1">
        <f t="array" ref="D21482">_xll.HtmlTitle(C21482)</f>
        <v>Top Producer® 8i CRM API – Top Producer Support (Campus)</v>
      </c>
      <c r="E21482" t="str" cm="1">
        <f t="array" ref="E21482">_xll.HtmlMetaDescription(C21482)</f>
        <v/>
      </c>
    </row>
    <row r="21483" spans="1:5" x14ac:dyDescent="0.3">
      <c r="A21483" t="s">
        <v>34346</v>
      </c>
      <c r="B21483" t="e">
        <f>VLOOKUP($A21483,[1]APISearch!$F$1:$G$23478,2,FALSE)</f>
        <v>#N/A</v>
      </c>
      <c r="C21483" t="s">
        <v>18717</v>
      </c>
      <c r="D21483" t="str" cm="1">
        <f t="array" ref="D21483">_xll.HtmlTitle(C21483)</f>
        <v>Integrate Sportsdata NBA v3 RotoBaller Articles</v>
      </c>
      <c r="E21483" t="str" cm="1">
        <f t="array" ref="E21483">_xll.HtmlMetaDescription(C21483)</f>
        <v>Make Sportsdata NBA v3 RotoBaller Articles an integrated part of your entire enterprise eco-system.</v>
      </c>
    </row>
    <row r="21484" spans="1:5" x14ac:dyDescent="0.3">
      <c r="A21484" t="s">
        <v>34347</v>
      </c>
      <c r="B21484" t="str">
        <f>VLOOKUP($A21484,[1]APISearch!$F$1:$G$23478,2,FALSE)</f>
        <v>Government</v>
      </c>
      <c r="C21484" t="s">
        <v>18718</v>
      </c>
      <c r="D21484" t="str" cm="1">
        <f t="array" ref="D21484">_xll.HtmlTitle(C21484)</f>
        <v>Open311 API and Mobile Apps – City of Toronto</v>
      </c>
      <c r="E21484" t="str" cm="1">
        <f t="array" ref="E21484">_xll.HtmlMetaDescription(C21484)</f>
        <v>311 Toronto has adopted an open standard (Open311) that allows approved mobile apps to communicate directly with our 311 technology. Open311 empowers citizens and allows cities to do more with less. Are you a mobile app developer? See our information for developers.</v>
      </c>
    </row>
    <row r="21485" spans="1:5" x14ac:dyDescent="0.3">
      <c r="A21485" t="s">
        <v>34348</v>
      </c>
      <c r="B21485" t="str">
        <f>VLOOKUP($A21485,[1]APISearch!$F$1:$G$23478,2,FALSE)</f>
        <v>Telephony</v>
      </c>
      <c r="C21485" t="s">
        <v>18719</v>
      </c>
      <c r="D21485" t="str" cm="1">
        <f t="array" ref="D21485">_xll.HtmlTitle(C21485)</f>
        <v>Support: API Documentation - Tossable Digits</v>
      </c>
      <c r="E21485" t="str" cm="1">
        <f t="array" ref="E21485">_xll.HtmlMetaDescription(C21485)</f>
        <v>Looking to integrate Tossable Digits service into your own systems? Get started with Tossable
Digits API and take advantage of all the features we provide!</v>
      </c>
    </row>
    <row r="21486" spans="1:5" x14ac:dyDescent="0.3">
      <c r="A21486" t="s">
        <v>24319</v>
      </c>
      <c r="B21486" t="str">
        <f>VLOOKUP($A21486,[1]APISearch!$F$1:$G$23478,2,FALSE)</f>
        <v>Enterprise</v>
      </c>
      <c r="C21486" t="s">
        <v>18720</v>
      </c>
      <c r="D21486" t="str" cm="1">
        <f t="array" ref="D21486">_xll.HtmlTitle(C21486)</f>
        <v>Salesforce Social Studio | TouchFlows</v>
      </c>
      <c r="E21486" t="str" cm="1">
        <f t="array" ref="E21486">_xll.HtmlMetaDescription(C21486)</f>
        <v>Mise en place de « Social Studio » de Salesforce dans le cadre de projets de eReputation, Social Care ou Social Selling.</v>
      </c>
    </row>
    <row r="21487" spans="1:5" x14ac:dyDescent="0.3">
      <c r="A21487" t="s">
        <v>34349</v>
      </c>
      <c r="B21487" t="str">
        <f>VLOOKUP($A21487,[1]APISearch!$F$1:$G$23478,2,FALSE)</f>
        <v>Travel</v>
      </c>
      <c r="C21487" t="s">
        <v>18721</v>
      </c>
      <c r="D21487" t="str" cm="1">
        <f t="array" ref="D21487">_xll.HtmlTitle(C21487)</f>
        <v>TourCMS API - Introduction &amp; Method list</v>
      </c>
      <c r="E21487" t="str" cm="1">
        <f t="array" ref="E21487">_xll.HtmlMetaDescription(C21487)</f>
        <v>TourCMS is a web based reservation system for tour operators and travel agencies, TourCMS API - Introduction &amp;amp; Method list</v>
      </c>
    </row>
    <row r="21488" spans="1:5" x14ac:dyDescent="0.3">
      <c r="A21488" t="s">
        <v>34350</v>
      </c>
      <c r="B21488" t="str">
        <f>VLOOKUP($A21488,[1]APISearch!$F$1:$G$23478,2,FALSE)</f>
        <v>Email</v>
      </c>
      <c r="C21488" t="s">
        <v>18722</v>
      </c>
      <c r="D21488" t="str" cm="1">
        <f t="array" ref="D21488">_xll.HtmlTitle(C21488)</f>
        <v>TowerData - Email Validation and Data Enrichment Services</v>
      </c>
      <c r="E21488" t="str" cm="1">
        <f t="array" ref="E21488">_xll.HtmlMetaDescription(C21488)</f>
        <v>Enhance, clean and optimize your email list with TowerData's data enrichment, email validation and identity matching services.</v>
      </c>
    </row>
    <row r="21489" spans="1:5" x14ac:dyDescent="0.3">
      <c r="A21489" t="s">
        <v>34351</v>
      </c>
      <c r="B21489" t="str">
        <f>VLOOKUP($A21489,[1]APISearch!$F$1:$G$23478,2,FALSE)</f>
        <v>Email</v>
      </c>
      <c r="C21489" t="s">
        <v>18723</v>
      </c>
      <c r="D21489" t="str" cm="1">
        <f t="array" ref="D21489">_xll.HtmlTitle(C21489)</f>
        <v>Email Activity Metrics - Analyze Email Activity Metrics | TowerData</v>
      </c>
      <c r="E21489" t="str" cm="1">
        <f t="array" ref="E21489">_xll.HtmlMetaDescription(C21489)</f>
        <v>Email Activity Metrics helps you identify fraudulent emails by scoring emails based on key activity. TowerData’s database includes billions of annual transactions. Learn more today!</v>
      </c>
    </row>
    <row r="21490" spans="1:5" x14ac:dyDescent="0.3">
      <c r="A21490" t="s">
        <v>34352</v>
      </c>
      <c r="B21490" t="str">
        <f>VLOOKUP($A21490,[1]APISearch!$F$1:$G$23478,2,FALSE)</f>
        <v>Enterprise</v>
      </c>
      <c r="C21490" t="s">
        <v>18724</v>
      </c>
      <c r="D21490" t="str" cm="1">
        <f t="array" ref="D21490">_xll.HtmlTitle(C21490)</f>
        <v/>
      </c>
      <c r="E21490" t="str" cm="1">
        <f t="array" ref="E21490">_xll.HtmlMetaDescription(C21490)</f>
        <v/>
      </c>
    </row>
    <row r="21491" spans="1:5" x14ac:dyDescent="0.3">
      <c r="A21491" t="s">
        <v>34353</v>
      </c>
      <c r="B21491" t="e">
        <f>VLOOKUP($A21491,[1]APISearch!$F$1:$G$23478,2,FALSE)</f>
        <v>#N/A</v>
      </c>
      <c r="C21491" t="s">
        <v>18725</v>
      </c>
      <c r="D21491" t="str" cm="1">
        <f t="array" ref="D21491">_xll.HtmlTitle(C21491)</f>
        <v>The Requirements of Establishing an External Portal Server (above Omada Controller 2.6.0) | TP-Link</v>
      </c>
      <c r="E21491" t="str" cm="1">
        <f t="array" ref="E21491">_xll.HtmlMetaDescription(C21491)</f>
        <v>The Requirements of Establishing an External Portal Server (above Omada Controller 2.6.0)</v>
      </c>
    </row>
    <row r="21492" spans="1:5" x14ac:dyDescent="0.3">
      <c r="A21492" t="s">
        <v>34354</v>
      </c>
      <c r="B21492" t="str">
        <f>VLOOKUP($A21492,[1]APISearch!$F$1:$G$23478,2,FALSE)</f>
        <v>Domains</v>
      </c>
      <c r="C21492" t="s">
        <v>18726</v>
      </c>
      <c r="D21492" t="str" cm="1">
        <f t="array" ref="D21492">_xll.HtmlTitle(C21492)</f>
        <v>TPP Wholesale API Developed For Domains and Web Hosting | TPP Wholesale</v>
      </c>
      <c r="E21492" t="str" cm="1">
        <f t="array" ref="E21492">_xll.HtmlMetaDescription(C21492)</f>
        <v>API developed for domains and web hosting resellers. Easy to implement full featured API resellers have flexibility and complete control.</v>
      </c>
    </row>
    <row r="21493" spans="1:5" x14ac:dyDescent="0.3">
      <c r="A21493" t="s">
        <v>34355</v>
      </c>
      <c r="B21493" t="e">
        <f>VLOOKUP($A21493,[1]APISearch!$F$1:$G$23478,2,FALSE)</f>
        <v>#N/A</v>
      </c>
      <c r="C21493" t="s">
        <v>18727</v>
      </c>
      <c r="D21493" t="str" cm="1">
        <f t="array" ref="D21493">_xll.HtmlTitle(C21493)</f>
        <v>Traccar API - Traccar</v>
      </c>
      <c r="E21493" t="str" cm="1">
        <f t="array" ref="E21493">_xll.HtmlMetaDescription(C21493)</f>
        <v/>
      </c>
    </row>
    <row r="21494" spans="1:5" x14ac:dyDescent="0.3">
      <c r="A21494" t="s">
        <v>34356</v>
      </c>
      <c r="B21494" t="str">
        <f>VLOOKUP($A21494,[1]APISearch!$F$1:$G$23478,2,FALSE)</f>
        <v>Shipping</v>
      </c>
      <c r="C21494" t="s">
        <v>18728</v>
      </c>
      <c r="D21494" t="str" cm="1">
        <f t="array" ref="D21494">_xll.HtmlTitle(C21494)</f>
        <v>API Document</v>
      </c>
      <c r="E21494" t="str" cm="1">
        <f t="array" ref="E21494">_xll.HtmlMetaDescription(C21494)</f>
        <v/>
      </c>
    </row>
    <row r="21495" spans="1:5" x14ac:dyDescent="0.3">
      <c r="A21495" t="s">
        <v>22885</v>
      </c>
      <c r="B21495" t="str">
        <f>VLOOKUP($A21495,[1]APISearch!$F$1:$G$23478,2,FALSE)</f>
        <v>Shipping</v>
      </c>
      <c r="C21495" t="s">
        <v>18729</v>
      </c>
      <c r="D21495" t="str" cm="1">
        <f t="array" ref="D21495">_xll.HtmlTitle(C21495)</f>
        <v>Detrack Tracking API - Trackingmore</v>
      </c>
      <c r="E21495" t="str" cm="1">
        <f t="array" ref="E21495">_xll.HtmlMetaDescription(C21495)</f>
        <v>Integrate Detrack tracking fuction with Trackingmore restful API and webhook. Get Detrack tracking API Client Libraries for PHP, Java, Node.js, Python, C#, Ruby,GoLang.</v>
      </c>
    </row>
    <row r="21496" spans="1:5" x14ac:dyDescent="0.3">
      <c r="A21496" t="s">
        <v>34357</v>
      </c>
      <c r="B21496" t="str">
        <f>VLOOKUP($A21496,[1]APISearch!$F$1:$G$23478,2,FALSE)</f>
        <v>Shipping</v>
      </c>
      <c r="C21496" t="s">
        <v>18730</v>
      </c>
      <c r="D21496" t="str" cm="1">
        <f t="array" ref="D21496">_xll.HtmlTitle(C21496)</f>
        <v>Expeditors Tracking API - Trackingmore</v>
      </c>
      <c r="E21496" t="str" cm="1">
        <f t="array" ref="E21496">_xll.HtmlMetaDescription(C21496)</f>
        <v>Integrate Expeditors tracking fuction with Trackingmore restful API and webhook. Get Expeditors tracking API Client Libraries for PHP, Java, Node.js, Python, C#, Ruby,GoLang.</v>
      </c>
    </row>
    <row r="21497" spans="1:5" x14ac:dyDescent="0.3">
      <c r="A21497" t="s">
        <v>24279</v>
      </c>
      <c r="B21497" t="str">
        <f>VLOOKUP($A21497,[1]APISearch!$F$1:$G$23478,2,FALSE)</f>
        <v>Logistics</v>
      </c>
      <c r="C21497" t="s">
        <v>18731</v>
      </c>
      <c r="D21497" t="str" cm="1">
        <f t="array" ref="D21497">_xll.HtmlTitle(C21497)</f>
        <v>Royal Mail Tracking, API And Tracking Number Manager</v>
      </c>
      <c r="E21497" t="str" cm="1">
        <f t="array" ref="E21497">_xll.HtmlMetaDescription(C21497)</f>
        <v>Track Royal Mail get Origin and destinations tracking information in one place Use Tracking API and Tracking Number Manager</v>
      </c>
    </row>
    <row r="21498" spans="1:5" x14ac:dyDescent="0.3">
      <c r="A21498" t="s">
        <v>24280</v>
      </c>
      <c r="B21498" t="str">
        <f>VLOOKUP($A21498,[1]APISearch!$F$1:$G$23478,2,FALSE)</f>
        <v>Logistics</v>
      </c>
      <c r="C21498" t="s">
        <v>18731</v>
      </c>
      <c r="D21498" t="str" cm="1">
        <f t="array" ref="D21498">_xll.HtmlTitle(C21498)</f>
        <v>Royal Mail Tracking, API And Tracking Number Manager</v>
      </c>
      <c r="E21498" t="str" cm="1">
        <f t="array" ref="E21498">_xll.HtmlMetaDescription(C21498)</f>
        <v>Track Royal Mail get Origin and destinations tracking information in one place Use Tracking API and Tracking Number Manager</v>
      </c>
    </row>
    <row r="21499" spans="1:5" x14ac:dyDescent="0.3">
      <c r="A21499" t="s">
        <v>22027</v>
      </c>
      <c r="B21499" t="str">
        <f>VLOOKUP($A21499,[1]APISearch!$F$1:$G$23478,2,FALSE)</f>
        <v>Logistics</v>
      </c>
      <c r="C21499" t="s">
        <v>18732</v>
      </c>
      <c r="D21499" t="str" cm="1">
        <f t="array" ref="D21499">_xll.HtmlTitle(C21499)</f>
        <v>UK Royal Mail Tracking API - Trackingmore</v>
      </c>
      <c r="E21499" t="str" cm="1">
        <f t="array" ref="E21499">_xll.HtmlMetaDescription(C21499)</f>
        <v>Integrate UK Royal Mail tracking fuction with Trackingmore restful API and webhook. Get UK Royal Mail tracking API Client Libraries for PHP, Java, Node.js, Python, C#, Ruby,GoLang.</v>
      </c>
    </row>
    <row r="21500" spans="1:5" x14ac:dyDescent="0.3">
      <c r="A21500" t="s">
        <v>24280</v>
      </c>
      <c r="B21500" t="str">
        <f>VLOOKUP($A21500,[1]APISearch!$F$1:$G$23478,2,FALSE)</f>
        <v>Logistics</v>
      </c>
      <c r="C21500" t="s">
        <v>18732</v>
      </c>
      <c r="D21500" t="str" cm="1">
        <f t="array" ref="D21500">_xll.HtmlTitle(C21500)</f>
        <v>UK Royal Mail Tracking API - Trackingmore</v>
      </c>
      <c r="E21500" t="str" cm="1">
        <f t="array" ref="E21500">_xll.HtmlMetaDescription(C21500)</f>
        <v>Integrate UK Royal Mail tracking fuction with Trackingmore restful API and webhook. Get UK Royal Mail tracking API Client Libraries for PHP, Java, Node.js, Python, C#, Ruby,GoLang.</v>
      </c>
    </row>
    <row r="21501" spans="1:5" x14ac:dyDescent="0.3">
      <c r="A21501" t="s">
        <v>34358</v>
      </c>
      <c r="B21501" t="str">
        <f>VLOOKUP($A21501,[1]APISearch!$F$1:$G$23478,2,FALSE)</f>
        <v>Shipping</v>
      </c>
      <c r="C21501" t="s">
        <v>18733</v>
      </c>
      <c r="D21501" t="str" cm="1">
        <f t="array" ref="D21501">_xll.HtmlTitle(C21501)</f>
        <v>Webhook - TrackingMore</v>
      </c>
      <c r="E21501" t="str" cm="1">
        <f t="array" ref="E21501">_xll.HtmlMetaDescription(C21501)</f>
        <v>The TrackingMore  REST API allows you to Detect carrier. Read TrackingMore's API  documentation here</v>
      </c>
    </row>
    <row r="21502" spans="1:5" x14ac:dyDescent="0.3">
      <c r="A21502" t="s">
        <v>34359</v>
      </c>
      <c r="B21502" t="str">
        <f>VLOOKUP($A21502,[1]APISearch!$F$1:$G$23478,2,FALSE)</f>
        <v>Ordering</v>
      </c>
      <c r="C21502" t="s">
        <v>18734</v>
      </c>
      <c r="D21502" t="str" cm="1">
        <f t="array" ref="D21502">_xll.HtmlTitle(C21502)</f>
        <v>Shipment Tracking API - Tracktry API Docs</v>
      </c>
      <c r="E21502" t="str" cm="1">
        <f t="array" ref="E21502">_xll.HtmlMetaDescription(C21502)</f>
        <v>Get Tracktry's tracking API key to track over 600 carriers' packages  worldwide for your business.</v>
      </c>
    </row>
    <row r="21503" spans="1:5" x14ac:dyDescent="0.3">
      <c r="A21503" t="s">
        <v>34360</v>
      </c>
      <c r="B21503" t="str">
        <f>VLOOKUP($A21503,[1]APISearch!$F$1:$G$23478,2,FALSE)</f>
        <v>Games</v>
      </c>
      <c r="C21503" t="s">
        <v>18735</v>
      </c>
      <c r="D21503" t="str" cm="1">
        <f t="array" ref="D21503">_xll.HtmlTitle(C21503)</f>
        <v>Trade.TF - Developer API</v>
      </c>
      <c r="E21503" t="str" cm="1">
        <f t="array" ref="E21503">_xll.HtmlMetaDescription(C21503)</f>
        <v>Trade.tf is a search engine to find good deals from other team fortress 2 trading websites. It also has an automated mathematical spreadsheet computed from user trades and refreshed hourly. This lets you price check tf2 items easily.</v>
      </c>
    </row>
    <row r="21504" spans="1:5" x14ac:dyDescent="0.3">
      <c r="A21504" t="s">
        <v>34361</v>
      </c>
      <c r="B21504" t="str">
        <f>VLOOKUP($A21504,[1]APISearch!$F$1:$G$23478,2,FALSE)</f>
        <v>eCommerce</v>
      </c>
      <c r="C21504" t="s">
        <v>18736</v>
      </c>
      <c r="D21504" t="str" cm="1">
        <f t="array" ref="D21504">_xll.HtmlTitle(C21504)</f>
        <v>Tradenity | eCommerce API for developers</v>
      </c>
      <c r="E21504" t="str" cm="1">
        <f t="array" ref="E21504">_xll.HtmlMetaDescription(C21504)</f>
        <v>A simple yet powerful eCommerce API for web and mobile developers. A flexible, secure, scalable headless eCommerce platform implementing all the building blocks of a modern eCommerce app.</v>
      </c>
    </row>
    <row r="21505" spans="1:5" x14ac:dyDescent="0.3">
      <c r="A21505" t="s">
        <v>34362</v>
      </c>
      <c r="B21505" t="str">
        <f>VLOOKUP($A21505,[1]APISearch!$F$1:$G$23478,2,FALSE)</f>
        <v>Stocks</v>
      </c>
      <c r="C21505" t="s">
        <v>18737</v>
      </c>
      <c r="D21505" t="str" cm="1">
        <f t="array" ref="D21505">_xll.HtmlTitle(C21505)</f>
        <v>Trading API | The Full Power Of TradeStation | TradeStation</v>
      </c>
      <c r="E21505" t="str" cm="1">
        <f t="array" ref="E21505">_xll.HtmlMetaDescription(C21505)</f>
        <v>Access TradeStation Securities through our powerful trading API. Real-time and historical market data, fast order-execution capabilities and more.</v>
      </c>
    </row>
    <row r="21506" spans="1:5" x14ac:dyDescent="0.3">
      <c r="A21506" t="s">
        <v>34363</v>
      </c>
      <c r="B21506" t="str">
        <f>VLOOKUP($A21506,[1]APISearch!$F$1:$G$23478,2,FALSE)</f>
        <v>Cryptocurrency</v>
      </c>
      <c r="C21506" t="s">
        <v>18738</v>
      </c>
      <c r="D21506" t="str" cm="1">
        <f t="array" ref="D21506">_xll.HtmlTitle(C21506)</f>
        <v>Integration - WEX</v>
      </c>
      <c r="E21506" t="str" cm="1">
        <f t="array" ref="E21506">_xll.HtmlMetaDescription(C21506)</f>
        <v/>
      </c>
    </row>
    <row r="21507" spans="1:5" x14ac:dyDescent="0.3">
      <c r="A21507" t="s">
        <v>34364</v>
      </c>
      <c r="B21507" t="str">
        <f>VLOOKUP($A21507,[1]APISearch!$F$1:$G$23478,2,FALSE)</f>
        <v>Financial</v>
      </c>
      <c r="C21507" t="s">
        <v>18739</v>
      </c>
      <c r="D21507" t="str" cm="1">
        <f t="array" ref="D21507">_xll.HtmlTitle(C21507)</f>
        <v>TT API Overview | Trading Technologies</v>
      </c>
      <c r="E21507" t="str" cm="1">
        <f t="array" ref="E21507">_xll.HtmlMetaDescription(C21507)</f>
        <v>TT once again raises the bar for application performance and scalability with TT API. The newest application programming interface (API) from TT allows end&amp;#8230;</v>
      </c>
    </row>
    <row r="21508" spans="1:5" x14ac:dyDescent="0.3">
      <c r="A21508" t="s">
        <v>34365</v>
      </c>
      <c r="B21508" t="str">
        <f>VLOOKUP($A21508,[1]APISearch!$F$1:$G$23478,2,FALSE)</f>
        <v>Financial</v>
      </c>
      <c r="C21508" t="s">
        <v>18740</v>
      </c>
      <c r="D21508" t="str" cm="1">
        <f t="array" ref="D21508">_xll.HtmlTitle(C21508)</f>
        <v>TT User Setup API Resources | Trading Technologies</v>
      </c>
      <c r="E21508" t="str" cm="1">
        <f t="array" ref="E21508">_xll.HtmlMetaDescription(C21508)</f>
        <v>Create stand-alone applications or applications that integrate with your proprietary risk management systems. C# Sample Code on GitHub Documentation Hardware &amp;amp;</v>
      </c>
    </row>
    <row r="21509" spans="1:5" x14ac:dyDescent="0.3">
      <c r="A21509" t="s">
        <v>34366</v>
      </c>
      <c r="B21509" t="str">
        <f>VLOOKUP($A21509,[1]APISearch!$F$1:$G$23478,2,FALSE)</f>
        <v>Financial</v>
      </c>
      <c r="C21509" t="s">
        <v>18741</v>
      </c>
      <c r="D21509" t="str" cm="1">
        <f t="array" ref="D21509">_xll.HtmlTitle(C21509)</f>
        <v>X_TRADER® API | Trading Technologies</v>
      </c>
      <c r="E21509" t="str" cm="1">
        <f t="array" ref="E21509">_xll.HtmlMetaDescription(C21509)</f>
        <v/>
      </c>
    </row>
    <row r="21510" spans="1:5" x14ac:dyDescent="0.3">
      <c r="A21510" t="s">
        <v>34367</v>
      </c>
      <c r="B21510" t="str">
        <f>VLOOKUP($A21510,[1]APISearch!$F$1:$G$23478,2,FALSE)</f>
        <v>Transportation</v>
      </c>
      <c r="C21510" t="s">
        <v>18742</v>
      </c>
      <c r="D21510" t="str" cm="1">
        <f t="array" ref="D21510">_xll.HtmlTitle(C21510)</f>
        <v>Våra API:er | Trafiklab</v>
      </c>
      <c r="E21510" t="str" cm="1">
        <f t="array" ref="E21510">_xll.HtmlMetaDescription(C21510)</f>
        <v/>
      </c>
    </row>
    <row r="21511" spans="1:5" x14ac:dyDescent="0.3">
      <c r="A21511" t="s">
        <v>22200</v>
      </c>
      <c r="B21511" t="str">
        <f>VLOOKUP($A21511,[1]APISearch!$F$1:$G$23478,2,FALSE)</f>
        <v>Transportation</v>
      </c>
      <c r="C21511" t="s">
        <v>18743</v>
      </c>
      <c r="D21511" t="str" cm="1">
        <f t="array" ref="D21511">_xll.HtmlTitle(C21511)</f>
        <v>ResRobot - Reseplanerare | Trafiklab</v>
      </c>
      <c r="E21511" t="str" cm="1">
        <f t="array" ref="E21511">_xll.HtmlMetaDescription(C21511)</f>
        <v/>
      </c>
    </row>
    <row r="21512" spans="1:5" x14ac:dyDescent="0.3">
      <c r="A21512" t="s">
        <v>34368</v>
      </c>
      <c r="B21512" t="str">
        <f>VLOOKUP($A21512,[1]APISearch!$F$1:$G$23478,2,FALSE)</f>
        <v>Video</v>
      </c>
      <c r="C21512" t="s">
        <v>18744</v>
      </c>
      <c r="D21512" t="str" cm="1">
        <f t="array" ref="D21512">_xll.HtmlTitle(C21512)</f>
        <v>Movie Trailer API - TrailerAddict</v>
      </c>
      <c r="E21512" t="str" cm="1">
        <f t="array" ref="E21512">_xll.HtmlMetaDescription(C21512)</f>
        <v>Movie trailer API information for accessing content on TrailerAddict.Com</v>
      </c>
    </row>
    <row r="21513" spans="1:5" x14ac:dyDescent="0.3">
      <c r="A21513" t="s">
        <v>34369</v>
      </c>
      <c r="B21513" t="str">
        <f>VLOOKUP($A21513,[1]APISearch!$F$1:$G$23478,2,FALSE)</f>
        <v>Sports</v>
      </c>
      <c r="C21513" t="s">
        <v>18745</v>
      </c>
      <c r="D21513" t="str" cm="1">
        <f t="array" ref="D21513">_xll.HtmlTitle(C21513)</f>
        <v>Api | Trailforks</v>
      </c>
      <c r="E21513" t="str" cm="1">
        <f t="array" ref="E21513">_xll.HtmlMetaDescription(C21513)</f>
        <v/>
      </c>
    </row>
    <row r="21514" spans="1:5" x14ac:dyDescent="0.3">
      <c r="A21514" t="s">
        <v>34370</v>
      </c>
      <c r="B21514" t="str">
        <f>VLOOKUP($A21514,[1]APISearch!$F$1:$G$23478,2,FALSE)</f>
        <v>Mapping</v>
      </c>
      <c r="C21514" t="s">
        <v>18746</v>
      </c>
      <c r="D21514" t="str" cm="1">
        <f t="array" ref="D21514">_xll.HtmlTitle(C21514)</f>
        <v>Data API</v>
      </c>
      <c r="E21514" t="str" cm="1">
        <f t="array" ref="E21514">_xll.HtmlMetaDescription(C21514)</f>
        <v>Next Generation Running Trail Maps</v>
      </c>
    </row>
    <row r="21515" spans="1:5" x14ac:dyDescent="0.3">
      <c r="A21515" t="s">
        <v>34371</v>
      </c>
      <c r="B21515" t="str">
        <f>VLOOKUP($A21515,[1]APISearch!$F$1:$G$23478,2,FALSE)</f>
        <v>Advertising</v>
      </c>
      <c r="C21515" t="s">
        <v>18747</v>
      </c>
      <c r="D21515" t="str" cm="1">
        <f t="array" ref="D21515">_xll.HtmlTitle(C21515)</f>
        <v>Creating a connected campus experience | Transact</v>
      </c>
      <c r="E21515" t="str" cm="1">
        <f t="array" ref="E21515">_xll.HtmlMetaDescription(C21515)</f>
        <v>Your one-stop-shop for mobile-centric campus solutions for smart tuition payment plans, campus payments, one card campus ID’s and college commerce.</v>
      </c>
    </row>
    <row r="21516" spans="1:5" x14ac:dyDescent="0.3">
      <c r="A21516" t="s">
        <v>24521</v>
      </c>
      <c r="B21516" t="str">
        <f>VLOOKUP($A21516,[1]APISearch!$F$1:$G$23478,2,FALSE)</f>
        <v>Air Travel</v>
      </c>
      <c r="C21516" t="s">
        <v>18748</v>
      </c>
      <c r="D21516" t="str" cm="1">
        <f t="array" ref="D21516">_xll.HtmlTitle(C21516)</f>
        <v/>
      </c>
      <c r="E21516" t="str" cm="1">
        <f t="array" ref="E21516">_xll.HtmlMetaDescription(C21516)</f>
        <v/>
      </c>
    </row>
    <row r="21517" spans="1:5" x14ac:dyDescent="0.3">
      <c r="A21517" t="s">
        <v>34372</v>
      </c>
      <c r="B21517" t="str">
        <f>VLOOKUP($A21517,[1]APISearch!$F$1:$G$23478,2,FALSE)</f>
        <v>Funding</v>
      </c>
      <c r="C21517" t="s">
        <v>18749</v>
      </c>
      <c r="D21517" t="str" cm="1">
        <f t="array" ref="D21517">_xll.HtmlTitle(C21517)</f>
        <v>Transaxt - API</v>
      </c>
      <c r="E21517" t="str" cm="1">
        <f t="array" ref="E21517">_xll.HtmlMetaDescription(C21517)</f>
        <v/>
      </c>
    </row>
    <row r="21518" spans="1:5" x14ac:dyDescent="0.3">
      <c r="A21518" t="s">
        <v>34373</v>
      </c>
      <c r="B21518" t="str">
        <f>VLOOKUP($A21518,[1]APISearch!$F$1:$G$23478,2,FALSE)</f>
        <v>Shipping</v>
      </c>
      <c r="C21518" t="s">
        <v>18750</v>
      </c>
      <c r="D21518" t="str" cm="1">
        <f t="array" ref="D21518">_xll.HtmlTitle(C21518)</f>
        <v>Developers Centre</v>
      </c>
      <c r="E21518" t="str" cm="1">
        <f t="array" ref="E21518">_xll.HtmlMetaDescription(C21518)</f>
        <v>We integrate with eBay, Shopify, PayPal, WooCommerce, Magento and ecommerce platforms to make shipping simple. Find out more here.</v>
      </c>
    </row>
    <row r="21519" spans="1:5" x14ac:dyDescent="0.3">
      <c r="A21519" t="s">
        <v>34374</v>
      </c>
      <c r="B21519" t="str">
        <f>VLOOKUP($A21519,[1]APISearch!$F$1:$G$23478,2,FALSE)</f>
        <v>Transportation</v>
      </c>
      <c r="C21519" t="s">
        <v>18751</v>
      </c>
      <c r="D21519" t="str" cm="1">
        <f t="array" ref="D21519">_xll.HtmlTitle(C21519)</f>
        <v>Documentation • Transitland</v>
      </c>
      <c r="E21519" t="str" cm="1">
        <f t="array" ref="E21519">_xll.HtmlMetaDescription(C21519)</f>
        <v>Transitland is a community-edited edited open data service aggregating transit networks across metropolitan and rural arounds around the world. Transitland collects over a thousand GTFS and GTFS Realtime feeds from over 50 countries. Transitland provides an API and other ways to explore and use transit data.</v>
      </c>
    </row>
    <row r="21520" spans="1:5" x14ac:dyDescent="0.3">
      <c r="A21520" t="s">
        <v>34375</v>
      </c>
      <c r="B21520" t="str">
        <f>VLOOKUP($A21520,[1]APISearch!$F$1:$G$23478,2,FALSE)</f>
        <v>Transportation</v>
      </c>
      <c r="C21520" t="s">
        <v>18752</v>
      </c>
      <c r="D21520" t="str" cm="1">
        <f t="array" ref="D21520">_xll.HtmlTitle(C21520)</f>
        <v>CTA Developer Center - Open Chicago Transit Data - CTA</v>
      </c>
      <c r="E21520" t="str" cm="1">
        <f t="array" ref="E21520">_xll.HtmlMetaDescription(C21520)</f>
        <v>The CTA's Developer Center offers a variety of data feeds that allow anyone to develop Web, mobile and other applications to help transit riders throughout the Chicago area.</v>
      </c>
    </row>
    <row r="21521" spans="1:5" x14ac:dyDescent="0.3">
      <c r="A21521" t="s">
        <v>34376</v>
      </c>
      <c r="B21521" t="str">
        <f>VLOOKUP($A21521,[1]APISearch!$F$1:$G$23478,2,FALSE)</f>
        <v>Transportation</v>
      </c>
      <c r="C21521" t="s">
        <v>18752</v>
      </c>
      <c r="D21521" t="str" cm="1">
        <f t="array" ref="D21521">_xll.HtmlTitle(C21521)</f>
        <v>CTA Developer Center - Open Chicago Transit Data - CTA</v>
      </c>
      <c r="E21521" t="str" cm="1">
        <f t="array" ref="E21521">_xll.HtmlMetaDescription(C21521)</f>
        <v>The CTA's Developer Center offers a variety of data feeds that allow anyone to develop Web, mobile and other applications to help transit riders throughout the Chicago area.</v>
      </c>
    </row>
    <row r="21522" spans="1:5" x14ac:dyDescent="0.3">
      <c r="A21522" t="s">
        <v>34377</v>
      </c>
      <c r="B21522" t="str">
        <f>VLOOKUP($A21522,[1]APISearch!$F$1:$G$23478,2,FALSE)</f>
        <v>Transportation</v>
      </c>
      <c r="C21522" t="s">
        <v>18753</v>
      </c>
      <c r="D21522" t="str" cm="1">
        <f t="array" ref="D21522">_xll.HtmlTitle(C21522)</f>
        <v>Customer Alerts API | CTA Developer Center - CTA</v>
      </c>
      <c r="E21522" t="str" cm="1">
        <f t="array" ref="E21522">_xll.HtmlMetaDescription(C21522)</f>
        <v/>
      </c>
    </row>
    <row r="21523" spans="1:5" x14ac:dyDescent="0.3">
      <c r="A21523" t="s">
        <v>34378</v>
      </c>
      <c r="B21523" t="str">
        <f>VLOOKUP($A21523,[1]APISearch!$F$1:$G$23478,2,FALSE)</f>
        <v>Transportation</v>
      </c>
      <c r="C21523" t="s">
        <v>18754</v>
      </c>
      <c r="D21523" t="str" cm="1">
        <f t="array" ref="D21523">_xll.HtmlTitle(C21523)</f>
        <v>CTA Developer Center: Bus Tracker API - CTA</v>
      </c>
      <c r="E21523" t="str" cm="1">
        <f t="array" ref="E21523">_xll.HtmlMetaDescription(C21523)</f>
        <v>Developers can use this API series to incorporate bus arrival and location information for CTA bus stops and buses.</v>
      </c>
    </row>
    <row r="21524" spans="1:5" x14ac:dyDescent="0.3">
      <c r="A21524" t="s">
        <v>34379</v>
      </c>
      <c r="B21524" t="str">
        <f>VLOOKUP($A21524,[1]APISearch!$F$1:$G$23478,2,FALSE)</f>
        <v>Transportation</v>
      </c>
      <c r="C21524" t="s">
        <v>18755</v>
      </c>
      <c r="D21524" t="str" cm="1">
        <f t="array" ref="D21524">_xll.HtmlTitle(C21524)</f>
        <v>CTA Developer Center - Train Tracker Real-Time Arrival and Locations API - CTA</v>
      </c>
      <c r="E21524" t="str" cm="1">
        <f t="array" ref="E21524">_xll.HtmlMetaDescription(C21524)</f>
        <v>Developers can use the CTA Train Tracker API to get data on arrival and real-time train information for building apps.</v>
      </c>
    </row>
    <row r="21525" spans="1:5" x14ac:dyDescent="0.3">
      <c r="A21525" t="s">
        <v>21963</v>
      </c>
      <c r="B21525" t="str">
        <f>VLOOKUP($A21525,[1]APISearch!$F$1:$G$23478,2,FALSE)</f>
        <v>Transportation</v>
      </c>
      <c r="C21525" t="s">
        <v>18756</v>
      </c>
      <c r="D21525" t="str" cm="1">
        <f t="array" ref="D21525">_xll.HtmlTitle(C21525)</f>
        <v>CTA Developer Center: Train Tracker API Documentation - CTA</v>
      </c>
      <c r="E21525" t="str" cm="1">
        <f t="array" ref="E21525">_xll.HtmlMetaDescription(C21525)</f>
        <v>Developer documentation for using the CTA Train Tracker API.</v>
      </c>
    </row>
    <row r="21526" spans="1:5" x14ac:dyDescent="0.3">
      <c r="A21526" t="s">
        <v>34380</v>
      </c>
      <c r="B21526" t="str">
        <f>VLOOKUP($A21526,[1]APISearch!$F$1:$G$23478,2,FALSE)</f>
        <v>Translation</v>
      </c>
      <c r="C21526" t="s">
        <v>18757</v>
      </c>
      <c r="D21526" t="str" cm="1">
        <f t="array" ref="D21526">_xll.HtmlTitle(C21526)</f>
        <v>Translation API for Developers | TranslateMedia</v>
      </c>
      <c r="E21526" t="str" cm="1">
        <f t="array" ref="E21526">_xll.HtmlMetaDescription(C21526)</f>
        <v>Connect your website content management system to STREAM&amp;trade;, TranslateMedia's state-of-the-art proprietary translation management platform and engage with users around the world in their native language.</v>
      </c>
    </row>
    <row r="21527" spans="1:5" x14ac:dyDescent="0.3">
      <c r="A21527" t="s">
        <v>21496</v>
      </c>
      <c r="B21527" t="str">
        <f>VLOOKUP($A21527,[1]APISearch!$F$1:$G$23478,2,FALSE)</f>
        <v>Financial</v>
      </c>
      <c r="C21527" t="s">
        <v>18758</v>
      </c>
      <c r="D21527" t="str" cm="1">
        <f t="array" ref="D21527">_xll.HtmlTitle(C21527)</f>
        <v/>
      </c>
      <c r="E21527" t="str" cm="1">
        <f t="array" ref="E21527">_xll.HtmlMetaDescription(C21527)</f>
        <v/>
      </c>
    </row>
    <row r="21528" spans="1:5" x14ac:dyDescent="0.3">
      <c r="A21528" t="s">
        <v>27891</v>
      </c>
      <c r="B21528" t="str">
        <f>VLOOKUP($A21528,[1]APISearch!$F$1:$G$23478,2,FALSE)</f>
        <v>Financial</v>
      </c>
      <c r="C21528" t="s">
        <v>18759</v>
      </c>
      <c r="D21528" t="str" cm="1">
        <f t="array" ref="D21528">_xll.HtmlTitle(C21528)</f>
        <v/>
      </c>
      <c r="E21528" t="str" cm="1">
        <f t="array" ref="E21528">_xll.HtmlMetaDescription(C21528)</f>
        <v/>
      </c>
    </row>
    <row r="21529" spans="1:5" x14ac:dyDescent="0.3">
      <c r="A21529" t="s">
        <v>21496</v>
      </c>
      <c r="B21529" t="str">
        <f>VLOOKUP($A21529,[1]APISearch!$F$1:$G$23478,2,FALSE)</f>
        <v>Financial</v>
      </c>
      <c r="C21529" t="s">
        <v>18759</v>
      </c>
      <c r="D21529" t="str" cm="1">
        <f t="array" ref="D21529">_xll.HtmlTitle(C21529)</f>
        <v/>
      </c>
      <c r="E21529" t="str" cm="1">
        <f t="array" ref="E21529">_xll.HtmlMetaDescription(C21529)</f>
        <v/>
      </c>
    </row>
    <row r="21530" spans="1:5" x14ac:dyDescent="0.3">
      <c r="A21530" t="s">
        <v>34381</v>
      </c>
      <c r="B21530" t="str">
        <f>VLOOKUP($A21530,[1]APISearch!$F$1:$G$23478,2,FALSE)</f>
        <v>Payments</v>
      </c>
      <c r="C21530" t="s">
        <v>18760</v>
      </c>
      <c r="D21530" t="str" cm="1">
        <f t="array" ref="D21530">_xll.HtmlTitle(C21530)</f>
        <v>Blog | Transpay | mass pay api</v>
      </c>
      <c r="E21530" t="str" cm="1">
        <f t="array" ref="E21530">_xll.HtmlMetaDescription(C21530)</f>
        <v>mass pay api | Latest news and updates on Transpay cross-border payments, a service backed by Mastercard.</v>
      </c>
    </row>
    <row r="21531" spans="1:5" x14ac:dyDescent="0.3">
      <c r="A21531" t="s">
        <v>34382</v>
      </c>
      <c r="B21531" t="str">
        <f>VLOOKUP($A21531,[1]APISearch!$F$1:$G$23478,2,FALSE)</f>
        <v>Transportation</v>
      </c>
      <c r="C21531" t="s">
        <v>18761</v>
      </c>
      <c r="D21531" t="str" cm="1">
        <f t="array" ref="D21531">_xll.HtmlTitle(C21531)</f>
        <v>Transport API – the managed services provider for transport</v>
      </c>
      <c r="E21531" t="str" cm="1">
        <f t="array" ref="E21531">_xll.HtmlMetaDescription(C21531)</f>
        <v/>
      </c>
    </row>
    <row r="21532" spans="1:5" x14ac:dyDescent="0.3">
      <c r="A21532" t="s">
        <v>34383</v>
      </c>
      <c r="B21532" t="str">
        <f>VLOOKUP($A21532,[1]APISearch!$F$1:$G$23478,2,FALSE)</f>
        <v>Transportation</v>
      </c>
      <c r="C21532" t="s">
        <v>18761</v>
      </c>
      <c r="D21532" t="str" cm="1">
        <f t="array" ref="D21532">_xll.HtmlTitle(C21532)</f>
        <v>Transport API – the managed services provider for transport</v>
      </c>
      <c r="E21532" t="str" cm="1">
        <f t="array" ref="E21532">_xll.HtmlMetaDescription(C21532)</f>
        <v/>
      </c>
    </row>
    <row r="21533" spans="1:5" x14ac:dyDescent="0.3">
      <c r="A21533" t="s">
        <v>34384</v>
      </c>
      <c r="B21533" t="str">
        <f>VLOOKUP($A21533,[1]APISearch!$F$1:$G$23478,2,FALSE)</f>
        <v>Travel</v>
      </c>
      <c r="C21533" t="s">
        <v>18762</v>
      </c>
      <c r="D21533" t="str" cm="1">
        <f t="array" ref="D21533">_xll.HtmlTitle(C21533)</f>
        <v>Travel Advisory API | Travel-Advisory.info</v>
      </c>
      <c r="E21533" t="str" cm="1">
        <f t="array" ref="E21533">_xll.HtmlMetaDescription(C21533)</f>
        <v>Free travel api for websites with daily updated travel safety advisories. Simple json/REST api you can use instantly. For virtually every country on this planet.</v>
      </c>
    </row>
    <row r="21534" spans="1:5" x14ac:dyDescent="0.3">
      <c r="A21534" t="s">
        <v>34385</v>
      </c>
      <c r="B21534" t="str">
        <f>VLOOKUP($A21534,[1]APISearch!$F$1:$G$23478,2,FALSE)</f>
        <v>Travel</v>
      </c>
      <c r="C21534" t="s">
        <v>18762</v>
      </c>
      <c r="D21534" t="str" cm="1">
        <f t="array" ref="D21534">_xll.HtmlTitle(C21534)</f>
        <v>Travel Advisory API | Travel-Advisory.info</v>
      </c>
      <c r="E21534" t="str" cm="1">
        <f t="array" ref="E21534">_xll.HtmlMetaDescription(C21534)</f>
        <v>Free travel api for websites with daily updated travel safety advisories. Simple json/REST api you can use instantly. For virtually every country on this planet.</v>
      </c>
    </row>
    <row r="21535" spans="1:5" x14ac:dyDescent="0.3">
      <c r="A21535" t="s">
        <v>20157</v>
      </c>
      <c r="B21535" t="str">
        <f>VLOOKUP($A21535,[1]APISearch!$F$1:$G$23478,2,FALSE)</f>
        <v>Hotels</v>
      </c>
      <c r="C21535" t="s">
        <v>18763</v>
      </c>
      <c r="D21535" t="str" cm="1">
        <f t="array" ref="D21535">_xll.HtmlTitle(C21535)</f>
        <v>HotelsPro’s new generation API Coral will minimize booking errors | TravelDailyNews International</v>
      </c>
      <c r="E21535" t="str" cm="1">
        <f t="array" ref="E21535">_xll.HtmlMetaDescription(C21535)</f>
        <v>ISTANBUL, TURKEY - Hotelspro, a global travel wholesaler which offers tailor-made technologies and reservation solutions for travel professionals, has launched its new generation search and booking API, Coral. Aggregating and consolidating a global inventory from company&amp;#39;s wide range of contracted hotel suppliers, the brand new Coral API allows clients to search and book the best available hotels with the lowest prices while minimizing the booking errors and price discrepancies.
Providing simple access to a complex data by smooth integration and a</v>
      </c>
    </row>
    <row r="21536" spans="1:5" x14ac:dyDescent="0.3">
      <c r="A21536" t="s">
        <v>20366</v>
      </c>
      <c r="B21536" t="str">
        <f>VLOOKUP($A21536,[1]APISearch!$F$1:$G$23478,2,FALSE)</f>
        <v>Air Travel</v>
      </c>
      <c r="C21536" t="s">
        <v>18764</v>
      </c>
      <c r="D21536" t="str" cm="1">
        <f t="array" ref="D21536">_xll.HtmlTitle(C21536)</f>
        <v>Travelogix signs agreement with airline data specialists Airhex | TravelDailyNews International</v>
      </c>
      <c r="E21536" t="str" cm="1">
        <f t="array" ref="E21536">_xll.HtmlMetaDescription(C21536)</f>
        <v>Travel management data specialists, Travelogix, have signed an agreement with Australian-based airline data and marketing experts: Airhex.
Travelogix will integrate Airhex&amp;#39;s multiple airline content into its latest release of Farecast, the airline incentive management platform that enables travel agencies, TMCs and consortia track the performance of their airline overrides and commercial contracts. The new release will&amp;nbsp; include a refresh of the Farecast user interface. Users will be able to view statistics, data and graphics, plus additional content that will improve their</v>
      </c>
    </row>
    <row r="21537" spans="1:5" x14ac:dyDescent="0.3">
      <c r="A21537" t="s">
        <v>34386</v>
      </c>
      <c r="B21537" t="str">
        <f>VLOOKUP($A21537,[1]APISearch!$F$1:$G$23478,2,FALSE)</f>
        <v>Jobs</v>
      </c>
      <c r="C21537" t="s">
        <v>18765</v>
      </c>
      <c r="D21537" t="str" cm="1">
        <f t="array" ref="D21537">_xll.HtmlTitle(C21537)</f>
        <v>Documentation :: TravelNurseSource.com</v>
      </c>
      <c r="E21537" t="str" cm="1">
        <f t="array" ref="E21537">_xll.HtmlMetaDescription(C21537)</f>
        <v>Documentation</v>
      </c>
    </row>
    <row r="21538" spans="1:5" x14ac:dyDescent="0.3">
      <c r="A21538" t="s">
        <v>34387</v>
      </c>
      <c r="B21538" t="str">
        <f>VLOOKUP($A21538,[1]APISearch!$F$1:$G$23478,2,FALSE)</f>
        <v>Travel</v>
      </c>
      <c r="C21538" t="s">
        <v>18766</v>
      </c>
      <c r="D21538" t="str" cm="1">
        <f t="array" ref="D21538">_xll.HtmlTitle(C21538)</f>
        <v>Travel API Integration | API Integration | XML API Integration</v>
      </c>
      <c r="E21538" t="str" cm="1">
        <f t="array" ref="E21538">_xll.HtmlMetaDescription(C21538)</f>
        <v>Travelopro provides Travel API Integration, Third Party API Integration, XML API Integration Services for hotels, flights, car rentals, holiday packages, etc.</v>
      </c>
    </row>
    <row r="21539" spans="1:5" x14ac:dyDescent="0.3">
      <c r="A21539" t="s">
        <v>34388</v>
      </c>
      <c r="B21539" t="str">
        <f>VLOOKUP($A21539,[1]APISearch!$F$1:$G$23478,2,FALSE)</f>
        <v>Travel</v>
      </c>
      <c r="C21539" t="s">
        <v>18767</v>
      </c>
      <c r="D21539" t="str" cm="1">
        <f t="array" ref="D21539">_xll.HtmlTitle(C21539)</f>
        <v>Ebookers API | Travel API Integration | API Integration</v>
      </c>
      <c r="E21539" t="str" cm="1">
        <f t="array" ref="E21539">_xll.HtmlMetaDescription(C21539)</f>
        <v>Travelopro integrates Ebookers API, Travel API Integration, API Integration to travel agency, tour operators and travel companies globally.</v>
      </c>
    </row>
    <row r="21540" spans="1:5" x14ac:dyDescent="0.3">
      <c r="A21540" t="s">
        <v>34389</v>
      </c>
      <c r="B21540" t="str">
        <f>VLOOKUP($A21540,[1]APISearch!$F$1:$G$23478,2,FALSE)</f>
        <v>Travel</v>
      </c>
      <c r="C21540" t="s">
        <v>18768</v>
      </c>
      <c r="D21540" t="str" cm="1">
        <f t="array" ref="D21540">_xll.HtmlTitle(C21540)</f>
        <v>APIs | Travelport</v>
      </c>
      <c r="E21540" t="str" cm="1">
        <f t="array" ref="E21540">_xll.HtmlMetaDescription(C21540)</f>
        <v>Travelport APIs can help you unlock the content you need to scale, with one simple, standards-based programming set of interfaces.</v>
      </c>
    </row>
    <row r="21541" spans="1:5" x14ac:dyDescent="0.3">
      <c r="A21541" t="s">
        <v>34390</v>
      </c>
      <c r="B21541" t="str">
        <f>VLOOKUP($A21541,[1]APISearch!$F$1:$G$23478,2,FALSE)</f>
        <v>Travel</v>
      </c>
      <c r="C21541" t="s">
        <v>18769</v>
      </c>
      <c r="D21541" t="str" cm="1">
        <f t="array" ref="D21541">_xll.HtmlTitle(C21541)</f>
        <v>Car Rental API | Car API | Car Rental System | Car Rental Software</v>
      </c>
      <c r="E21541" t="str" cm="1">
        <f t="array" ref="E21541">_xll.HtmlMetaDescription(C21541)</f>
        <v>Trawex provides car API, car rental system, car rental software, online car rental system, online car rental software.</v>
      </c>
    </row>
    <row r="21542" spans="1:5" x14ac:dyDescent="0.3">
      <c r="A21542" t="s">
        <v>34391</v>
      </c>
      <c r="B21542" t="str">
        <f>VLOOKUP($A21542,[1]APISearch!$F$1:$G$23478,2,FALSE)</f>
        <v>Travel</v>
      </c>
      <c r="C21542" t="s">
        <v>18770</v>
      </c>
      <c r="D21542" t="str" cm="1">
        <f t="array" ref="D21542">_xll.HtmlTitle(C21542)</f>
        <v>Flight API | Flight Booking Engine | Airline Reservation System</v>
      </c>
      <c r="E21542" t="str" cm="1">
        <f t="array" ref="E21542">_xll.HtmlMetaDescription(C21542)</f>
        <v>Trawex integrates Flight API, Flight Booking Engine, Airline Reservation System to the travel agencies, tour operators, travel companies worldwide.</v>
      </c>
    </row>
    <row r="21543" spans="1:5" x14ac:dyDescent="0.3">
      <c r="A21543" t="s">
        <v>34392</v>
      </c>
      <c r="B21543" t="str">
        <f>VLOOKUP($A21543,[1]APISearch!$F$1:$G$23478,2,FALSE)</f>
        <v>Travel</v>
      </c>
      <c r="C21543" t="s">
        <v>18771</v>
      </c>
      <c r="D21543" t="str" cm="1">
        <f t="array" ref="D21543">_xll.HtmlTitle(C21543)</f>
        <v>Hotel API | Hotel Reservation Systems | Best Hotel Booking Engine</v>
      </c>
      <c r="E21543" t="str" cm="1">
        <f t="array" ref="E21543">_xll.HtmlMetaDescription(C21543)</f>
        <v>Trawex integrates Hotel API, Hotel XML API Integration, Hotel Booking API Integration, to the travel agencies, tour operators, travel companies worldwide.</v>
      </c>
    </row>
    <row r="21544" spans="1:5" x14ac:dyDescent="0.3">
      <c r="A21544" t="s">
        <v>34393</v>
      </c>
      <c r="B21544" t="str">
        <f>VLOOKUP($A21544,[1]APISearch!$F$1:$G$23478,2,FALSE)</f>
        <v>Travel</v>
      </c>
      <c r="C21544" t="s">
        <v>18772</v>
      </c>
      <c r="D21544" t="str" cm="1">
        <f t="array" ref="D21544">_xll.HtmlTitle(C21544)</f>
        <v>JacTravel API | JacTravel Extranet | Online Hotel Booking</v>
      </c>
      <c r="E21544" t="str" cm="1">
        <f t="array" ref="E21544">_xll.HtmlMetaDescription(C21544)</f>
        <v>Trawex integrates JacTravel API, JacTravel API Integration, JacTravel Extranet, Online Hotel Booking, Hotel booking Software, Hotel Booking API.</v>
      </c>
    </row>
    <row r="21545" spans="1:5" x14ac:dyDescent="0.3">
      <c r="A21545" t="s">
        <v>34394</v>
      </c>
      <c r="B21545" t="str">
        <f>VLOOKUP($A21545,[1]APISearch!$F$1:$G$23478,2,FALSE)</f>
        <v>Travel</v>
      </c>
      <c r="C21545" t="s">
        <v>18773</v>
      </c>
      <c r="D21545" t="str" cm="1">
        <f t="array" ref="D21545">_xll.HtmlTitle(C21545)</f>
        <v>Sightseeing API | Sightseeing Booking Engine | Sightseeing Booking</v>
      </c>
      <c r="E21545" t="str" cm="1">
        <f t="array" ref="E21545">_xll.HtmlMetaDescription(C21545)</f>
        <v>Trawex integrates Sightseeing API, Sightseeing XML API Integration, Third Party XML API to the travel agencies, tour operators, travel companies worldwide.</v>
      </c>
    </row>
    <row r="21546" spans="1:5" x14ac:dyDescent="0.3">
      <c r="A21546" t="s">
        <v>34395</v>
      </c>
      <c r="B21546" t="str">
        <f>VLOOKUP($A21546,[1]APISearch!$F$1:$G$23478,2,FALSE)</f>
        <v>Travel</v>
      </c>
      <c r="C21546" t="s">
        <v>18774</v>
      </c>
      <c r="D21546" t="str" cm="1">
        <f t="array" ref="D21546">_xll.HtmlTitle(C21546)</f>
        <v>Transfer Booking | Transfer Booking Engine | Transfer API</v>
      </c>
      <c r="E21546" t="str" cm="1">
        <f t="array" ref="E21546">_xll.HtmlMetaDescription(C21546)</f>
        <v>Trawex integrates Transfer API's, Transfer XML API Integration, Third Party API Integration, Transfer Booking API for travel companies across the Globe.</v>
      </c>
    </row>
    <row r="21547" spans="1:5" x14ac:dyDescent="0.3">
      <c r="A21547" t="s">
        <v>34396</v>
      </c>
      <c r="B21547" t="str">
        <f>VLOOKUP($A21547,[1]APISearch!$F$1:$G$23478,2,FALSE)</f>
        <v>Travel</v>
      </c>
      <c r="C21547" t="s">
        <v>18775</v>
      </c>
      <c r="D21547" t="str" cm="1">
        <f t="array" ref="D21547">_xll.HtmlTitle(C21547)</f>
        <v>Vacation Packages | Vacation Packages API Integration</v>
      </c>
      <c r="E21547" t="str" cm="1">
        <f t="array" ref="E21547">_xll.HtmlMetaDescription(C21547)</f>
        <v>Trawex offers Vacation Packages API, Vacation Packages XML API, wholesaler, or Global Distribution System to the travel agencies, tour operators worldwide.</v>
      </c>
    </row>
    <row r="21548" spans="1:5" x14ac:dyDescent="0.3">
      <c r="A21548" t="s">
        <v>34397</v>
      </c>
      <c r="B21548" t="str">
        <f>VLOOKUP($A21548,[1]APISearch!$F$1:$G$23478,2,FALSE)</f>
        <v>Application Development</v>
      </c>
      <c r="C21548" t="s">
        <v>18776</v>
      </c>
      <c r="D21548" t="str" cm="1">
        <f t="array" ref="D21548">_xll.HtmlTitle(C21548)</f>
        <v>Travel API | Travel API provider | Travel XML API Integration</v>
      </c>
      <c r="E21548" t="str" cm="1">
        <f t="array" ref="E21548">_xll.HtmlMetaDescription(C21548)</f>
        <v>Trawex integrates Travel API, Travel API provider, Travel XML API Integration to the travel agencies, tour operators, travel companies worldwide.</v>
      </c>
    </row>
    <row r="21549" spans="1:5" x14ac:dyDescent="0.3">
      <c r="A21549" t="s">
        <v>34398</v>
      </c>
      <c r="B21549" t="str">
        <f>VLOOKUP($A21549,[1]APISearch!$F$1:$G$23478,2,FALSE)</f>
        <v>Travel</v>
      </c>
      <c r="C21549" t="s">
        <v>18777</v>
      </c>
      <c r="D21549" t="str" cm="1">
        <f t="array" ref="D21549">_xll.HtmlTitle(C21549)</f>
        <v>XML API Integrations | Travel API Integration | XML Integration</v>
      </c>
      <c r="E21549" t="str" cm="1">
        <f t="array" ref="E21549">_xll.HtmlMetaDescription(C21549)</f>
        <v>Trawex provides XML API Integrations, Travel API Integration and XML Integration to travel agencies, tour operators, and travel companies globally.</v>
      </c>
    </row>
    <row r="21550" spans="1:5" x14ac:dyDescent="0.3">
      <c r="A21550" t="s">
        <v>34399</v>
      </c>
      <c r="B21550" t="str">
        <f>VLOOKUP($A21550,[1]APISearch!$F$1:$G$23478,2,FALSE)</f>
        <v>Storage</v>
      </c>
      <c r="C21550" t="s">
        <v>18778</v>
      </c>
      <c r="D21550" t="str" cm="1">
        <f t="array" ref="D21550">_xll.HtmlTitle(C21550)</f>
        <v>Data Integrations - Treasure Data</v>
      </c>
      <c r="E21550" t="str" cm="1">
        <f t="array" ref="E21550">_xll.HtmlMetaDescription(C21550)</f>
        <v/>
      </c>
    </row>
    <row r="21551" spans="1:5" x14ac:dyDescent="0.3">
      <c r="A21551" t="s">
        <v>34399</v>
      </c>
      <c r="B21551" t="str">
        <f>VLOOKUP($A21551,[1]APISearch!$F$1:$G$23478,2,FALSE)</f>
        <v>Storage</v>
      </c>
      <c r="C21551" t="s">
        <v>18778</v>
      </c>
      <c r="D21551" t="str" cm="1">
        <f t="array" ref="D21551">_xll.HtmlTitle(C21551)</f>
        <v>Data Integrations - Treasure Data</v>
      </c>
      <c r="E21551" t="str" cm="1">
        <f t="array" ref="E21551">_xll.HtmlMetaDescription(C21551)</f>
        <v/>
      </c>
    </row>
    <row r="21552" spans="1:5" x14ac:dyDescent="0.3">
      <c r="A21552" t="s">
        <v>21496</v>
      </c>
      <c r="B21552" t="str">
        <f>VLOOKUP($A21552,[1]APISearch!$F$1:$G$23478,2,FALSE)</f>
        <v>Financial</v>
      </c>
      <c r="C21552" t="s">
        <v>18779</v>
      </c>
      <c r="D21552" t="str" cm="1">
        <f t="array" ref="D21552">_xll.HtmlTitle(C21552)</f>
        <v>Debt Information</v>
      </c>
      <c r="E21552" t="str" cm="1">
        <f t="array" ref="E21552">_xll.HtmlMetaDescription(C21552)</f>
        <v/>
      </c>
    </row>
    <row r="21553" spans="1:5" x14ac:dyDescent="0.3">
      <c r="A21553" t="s">
        <v>27891</v>
      </c>
      <c r="B21553" t="str">
        <f>VLOOKUP($A21553,[1]APISearch!$F$1:$G$23478,2,FALSE)</f>
        <v>Financial</v>
      </c>
      <c r="C21553" t="s">
        <v>18780</v>
      </c>
      <c r="D21553" t="str" cm="1">
        <f t="array" ref="D21553">_xll.HtmlTitle(C21553)</f>
        <v>Treasury Security Information</v>
      </c>
      <c r="E21553" t="str" cm="1">
        <f t="array" ref="E21553">_xll.HtmlMetaDescription(C21553)</f>
        <v/>
      </c>
    </row>
    <row r="21554" spans="1:5" x14ac:dyDescent="0.3">
      <c r="A21554" t="s">
        <v>34400</v>
      </c>
      <c r="B21554" t="str">
        <f>VLOOKUP($A21554,[1]APISearch!$F$1:$G$23478,2,FALSE)</f>
        <v>Government</v>
      </c>
      <c r="C21554" t="s">
        <v>18781</v>
      </c>
      <c r="D21554" t="str" cm="1">
        <f t="array" ref="D21554">_xll.HtmlTitle(C21554)</f>
        <v>Web APIs</v>
      </c>
      <c r="E21554" t="str" cm="1">
        <f t="array" ref="E21554">_xll.HtmlMetaDescription(C21554)</f>
        <v/>
      </c>
    </row>
    <row r="21555" spans="1:5" x14ac:dyDescent="0.3">
      <c r="A21555" t="s">
        <v>27891</v>
      </c>
      <c r="B21555" t="str">
        <f>VLOOKUP($A21555,[1]APISearch!$F$1:$G$23478,2,FALSE)</f>
        <v>Financial</v>
      </c>
      <c r="C21555" t="s">
        <v>18781</v>
      </c>
      <c r="D21555" t="str" cm="1">
        <f t="array" ref="D21555">_xll.HtmlTitle(C21555)</f>
        <v>Web APIs</v>
      </c>
      <c r="E21555" t="str" cm="1">
        <f t="array" ref="E21555">_xll.HtmlMetaDescription(C21555)</f>
        <v/>
      </c>
    </row>
    <row r="21556" spans="1:5" x14ac:dyDescent="0.3">
      <c r="A21556" t="s">
        <v>21496</v>
      </c>
      <c r="B21556" t="str">
        <f>VLOOKUP($A21556,[1]APISearch!$F$1:$G$23478,2,FALSE)</f>
        <v>Financial</v>
      </c>
      <c r="C21556" t="s">
        <v>18781</v>
      </c>
      <c r="D21556" t="str" cm="1">
        <f t="array" ref="D21556">_xll.HtmlTitle(C21556)</f>
        <v>Web APIs</v>
      </c>
      <c r="E21556" t="str" cm="1">
        <f t="array" ref="E21556">_xll.HtmlMetaDescription(C21556)</f>
        <v/>
      </c>
    </row>
    <row r="21557" spans="1:5" x14ac:dyDescent="0.3">
      <c r="A21557" t="s">
        <v>34401</v>
      </c>
      <c r="B21557" t="str">
        <f>VLOOKUP($A21557,[1]APISearch!$F$1:$G$23478,2,FALSE)</f>
        <v>Search</v>
      </c>
      <c r="C21557" t="s">
        <v>18782</v>
      </c>
      <c r="D21557" t="str" cm="1">
        <f t="array" ref="D21557">_xll.HtmlTitle(C21557)</f>
        <v>Trellian - Press Releases: Keyword Research Tool API</v>
      </c>
      <c r="E21557" t="str" cm="1">
        <f t="array" ref="E21557">_xll.HtmlMetaDescription(C21557)</f>
        <v>Trellian Software - A leader in the development of Internet Software and Web Promotion.  The flagship product, SubmitWolf PRO, is a professional URL submission program that can dramatically increase the traffic to your website.</v>
      </c>
    </row>
    <row r="21558" spans="1:5" x14ac:dyDescent="0.3">
      <c r="A21558" t="s">
        <v>34402</v>
      </c>
      <c r="B21558" t="str">
        <f>VLOOKUP($A21558,[1]APISearch!$F$1:$G$23478,2,FALSE)</f>
        <v>Security</v>
      </c>
      <c r="C21558" t="s">
        <v>18783</v>
      </c>
      <c r="D21558" t="str" cm="1">
        <f t="array" ref="D21558">_xll.HtmlTitle(C21558)</f>
        <v>Deep Security Smart Check - Sécurité des images de conteneur | Trend Micro</v>
      </c>
      <c r="E21558" t="str" cm="1">
        <f t="array" ref="E21558">_xll.HtmlMetaDescription(C21558)</f>
        <v>Protégez vos images de conteneurs au moyen de l’analyse automatisée, pour une sécurité avancée dans votre pipeline CI/CD avec Deep Security Smart Check de Trend Micro.&amp;#39;</v>
      </c>
    </row>
    <row r="21559" spans="1:5" x14ac:dyDescent="0.3">
      <c r="A21559" t="s">
        <v>21376</v>
      </c>
      <c r="B21559" t="str">
        <f>VLOOKUP($A21559,[1]APISearch!$F$1:$G$23478,2,FALSE)</f>
        <v>Payments</v>
      </c>
      <c r="C21559" t="s">
        <v>18784</v>
      </c>
      <c r="D21559" t="str" cm="1">
        <f t="array" ref="D21559">_xll.HtmlTitle(C21559)</f>
        <v>Tribe Home</v>
      </c>
      <c r="E21559" t="str" cm="1">
        <f t="array" ref="E21559">_xll.HtmlMetaDescription(C21559)</f>
        <v>The tech payments Tribe that makes accepting or making payments easy.</v>
      </c>
    </row>
    <row r="21560" spans="1:5" x14ac:dyDescent="0.3">
      <c r="A21560" t="s">
        <v>34403</v>
      </c>
      <c r="B21560" t="str">
        <f>VLOOKUP($A21560,[1]APISearch!$F$1:$G$23478,2,FALSE)</f>
        <v>Testing</v>
      </c>
      <c r="C21560" t="s">
        <v>18785</v>
      </c>
      <c r="D21560" t="str" cm="1">
        <f t="array" ref="D21560">_xll.HtmlTitle(C21560)</f>
        <v/>
      </c>
      <c r="E21560" t="str" cm="1">
        <f t="array" ref="E21560">_xll.HtmlMetaDescription(C21560)</f>
        <v/>
      </c>
    </row>
    <row r="21561" spans="1:5" x14ac:dyDescent="0.3">
      <c r="A21561" t="s">
        <v>19693</v>
      </c>
      <c r="B21561" t="str">
        <f>VLOOKUP($A21561,[1]APISearch!$F$1:$G$23478,2,FALSE)</f>
        <v>Platform-as-a-Service</v>
      </c>
      <c r="C21561" t="s">
        <v>18786</v>
      </c>
      <c r="D21561" t="str" cm="1">
        <f t="array" ref="D21561">_xll.HtmlTitle(C21561)</f>
        <v>ANTICA PIZZERIA PIANO D API, Acireale - Ristorante Recensioni, Numero di Telefono &amp; Foto - Tripadvisor</v>
      </c>
      <c r="E21561" t="str" cm="1">
        <f t="array" ref="E21561">_xll.HtmlMetaDescription(C21561)</f>
        <v>Antica Pizzeria Piano d api, Acireale: su Tripadvisor trovi 15 recensioni imparziali su Antica Pizzeria Piano d api, con punteggio 4 su 5 e al n.182 su 242 ristoranti a Acireale.</v>
      </c>
    </row>
    <row r="21562" spans="1:5" x14ac:dyDescent="0.3">
      <c r="A21562" t="s">
        <v>34404</v>
      </c>
      <c r="B21562" t="str">
        <f>VLOOKUP($A21562,[1]APISearch!$F$1:$G$23478,2,FALSE)</f>
        <v>Travel</v>
      </c>
      <c r="C21562" t="s">
        <v>18787</v>
      </c>
      <c r="D21562" t="str" cm="1">
        <f t="array" ref="D21562">_xll.HtmlTitle(C21562)</f>
        <v>Tripexpert - API</v>
      </c>
      <c r="E21562" t="str" cm="1">
        <f t="array" ref="E21562">_xll.HtmlMetaDescription(C21562)</f>
        <v>Tripexpert - API</v>
      </c>
    </row>
    <row r="21563" spans="1:5" x14ac:dyDescent="0.3">
      <c r="A21563" t="s">
        <v>34405</v>
      </c>
      <c r="B21563" t="str">
        <f>VLOOKUP($A21563,[1]APISearch!$F$1:$G$23478,2,FALSE)</f>
        <v>Travel</v>
      </c>
      <c r="C21563" t="s">
        <v>18788</v>
      </c>
      <c r="D21563" t="str" cm="1">
        <f t="array" ref="D21563">_xll.HtmlTitle(C21563)</f>
        <v>TripIt | Online travel itinerary and trip planner</v>
      </c>
      <c r="E21563" t="str" cm="1">
        <f t="array" ref="E21563">_xll.HtmlMetaDescription(C21563)</f>
        <v>TripIt - Free online trip planner and free travel itinerary website for organizing vacations, group trips or business travel</v>
      </c>
    </row>
    <row r="21564" spans="1:5" x14ac:dyDescent="0.3">
      <c r="A21564" t="s">
        <v>34406</v>
      </c>
      <c r="B21564" t="str">
        <f>VLOOKUP($A21564,[1]APISearch!$F$1:$G$23478,2,FALSE)</f>
        <v>Travel</v>
      </c>
      <c r="C21564" t="s">
        <v>18788</v>
      </c>
      <c r="D21564" t="str" cm="1">
        <f t="array" ref="D21564">_xll.HtmlTitle(C21564)</f>
        <v>TripIt | Online travel itinerary and trip planner</v>
      </c>
      <c r="E21564" t="str" cm="1">
        <f t="array" ref="E21564">_xll.HtmlMetaDescription(C21564)</f>
        <v>TripIt - Free online trip planner and free travel itinerary website for organizing vacations, group trips or business travel</v>
      </c>
    </row>
    <row r="21565" spans="1:5" x14ac:dyDescent="0.3">
      <c r="A21565" t="s">
        <v>28024</v>
      </c>
      <c r="B21565" t="str">
        <f>VLOOKUP($A21565,[1]APISearch!$F$1:$G$23478,2,FALSE)</f>
        <v>Travel</v>
      </c>
      <c r="C21565" t="s">
        <v>18789</v>
      </c>
      <c r="D21565" t="str" cm="1">
        <f t="array" ref="D21565">_xll.HtmlTitle(C21565)</f>
        <v>Triposo</v>
      </c>
      <c r="E21565" t="str" cm="1">
        <f t="array" ref="E21565">_xll.HtmlMetaDescription(C21565)</f>
        <v/>
      </c>
    </row>
    <row r="21566" spans="1:5" x14ac:dyDescent="0.3">
      <c r="A21566" t="s">
        <v>28024</v>
      </c>
      <c r="B21566" t="str">
        <f>VLOOKUP($A21566,[1]APISearch!$F$1:$G$23478,2,FALSE)</f>
        <v>Travel</v>
      </c>
      <c r="C21566" t="s">
        <v>18790</v>
      </c>
      <c r="D21566" t="str" cm="1">
        <f t="array" ref="D21566">_xll.HtmlTitle(C21566)</f>
        <v>Triposo</v>
      </c>
      <c r="E21566" t="str" cm="1">
        <f t="array" ref="E21566">_xll.HtmlMetaDescription(C21566)</f>
        <v/>
      </c>
    </row>
    <row r="21567" spans="1:5" x14ac:dyDescent="0.3">
      <c r="A21567" t="s">
        <v>34407</v>
      </c>
      <c r="B21567" t="str">
        <f>VLOOKUP($A21567,[1]APISearch!$F$1:$G$23478,2,FALSE)</f>
        <v>Events</v>
      </c>
      <c r="C21567" t="s">
        <v>18791</v>
      </c>
      <c r="D21567" t="str" cm="1">
        <f t="array" ref="D21567">_xll.HtmlTitle(C21567)</f>
        <v>TriReg.com - online triathlon event registration</v>
      </c>
      <c r="E21567" t="str" cm="1">
        <f t="array" ref="E21567">_xll.HtmlMetaDescription(C21567)</f>
        <v/>
      </c>
    </row>
    <row r="21568" spans="1:5" x14ac:dyDescent="0.3">
      <c r="A21568" t="s">
        <v>34408</v>
      </c>
      <c r="B21568" t="str">
        <f>VLOOKUP($A21568,[1]APISearch!$F$1:$G$23478,2,FALSE)</f>
        <v>Events</v>
      </c>
      <c r="C21568" t="s">
        <v>18792</v>
      </c>
      <c r="D21568" t="str" cm="1">
        <f t="array" ref="D21568">_xll.HtmlTitle(C21568)</f>
        <v>TriReg.com - online triathlon event registration</v>
      </c>
      <c r="E21568" t="str" cm="1">
        <f t="array" ref="E21568">_xll.HtmlMetaDescription(C21568)</f>
        <v/>
      </c>
    </row>
    <row r="21569" spans="1:5" x14ac:dyDescent="0.3">
      <c r="A21569" t="s">
        <v>34409</v>
      </c>
      <c r="B21569" t="str">
        <f>VLOOKUP($A21569,[1]APISearch!$F$1:$G$23478,2,FALSE)</f>
        <v>Financial</v>
      </c>
      <c r="C21569" t="s">
        <v>18793</v>
      </c>
      <c r="D21569" t="str" cm="1">
        <f t="array" ref="D21569">_xll.HtmlTitle(C21569)</f>
        <v>TRKD Support Portal</v>
      </c>
      <c r="E21569" t="str" cm="1">
        <f t="array" ref="E21569">_xll.HtmlMetaDescription(C21569)</f>
        <v/>
      </c>
    </row>
    <row r="21570" spans="1:5" x14ac:dyDescent="0.3">
      <c r="A21570" t="s">
        <v>34410</v>
      </c>
      <c r="B21570" t="str">
        <f>VLOOKUP($A21570,[1]APISearch!$F$1:$G$23478,2,FALSE)</f>
        <v>Entertainment</v>
      </c>
      <c r="C21570" t="s">
        <v>18794</v>
      </c>
      <c r="D21570" t="str" cm="1">
        <f t="array" ref="D21570">_xll.HtmlTitle(C21570)</f>
        <v>Tronald Dump</v>
      </c>
      <c r="E21570" t="str" cm="1">
        <f t="array" ref="E21570">_xll.HtmlMetaDescription(C21570)</f>
        <v/>
      </c>
    </row>
    <row r="21571" spans="1:5" x14ac:dyDescent="0.3">
      <c r="A21571" t="s">
        <v>34411</v>
      </c>
      <c r="B21571" t="str">
        <f>VLOOKUP($A21571,[1]APISearch!$F$1:$G$23478,2,FALSE)</f>
        <v>Blockchain</v>
      </c>
      <c r="C21571" t="s">
        <v>18795</v>
      </c>
      <c r="D21571" t="str" cm="1">
        <f t="array" ref="D21571">_xll.HtmlTitle(C21571)</f>
        <v>TronGrid</v>
      </c>
      <c r="E21571" t="str" cm="1">
        <f t="array" ref="E21571">_xll.HtmlMetaDescription(C21571)</f>
        <v>Easy Access to the TRON Network</v>
      </c>
    </row>
    <row r="21572" spans="1:5" x14ac:dyDescent="0.3">
      <c r="A21572" t="s">
        <v>34412</v>
      </c>
      <c r="B21572" t="e">
        <f>VLOOKUP($A21572,[1]APISearch!$F$1:$G$23478,2,FALSE)</f>
        <v>#N/A</v>
      </c>
      <c r="C21572" t="s">
        <v>18796</v>
      </c>
      <c r="D21572" t="str" cm="1">
        <f t="array" ref="D21572">_xll.HtmlTitle(C21572)</f>
        <v>Instant Messaging Chat API's for Website &amp; App - Troop Messenger</v>
      </c>
      <c r="E21572" t="str" cm="1">
        <f t="array" ref="E21572">_xll.HtmlMetaDescription(C21572)</f>
        <v>Troop Messenger, Chat API have fully managed chat infrastructure for your mobile apps and websites.</v>
      </c>
    </row>
    <row r="21573" spans="1:5" x14ac:dyDescent="0.3">
      <c r="A21573" t="s">
        <v>21497</v>
      </c>
      <c r="B21573" t="str">
        <f>VLOOKUP($A21573,[1]APISearch!$F$1:$G$23478,2,FALSE)</f>
        <v>Food</v>
      </c>
      <c r="C21573" t="s">
        <v>18797</v>
      </c>
      <c r="D21573" t="str" cm="1">
        <f t="array" ref="D21573">_xll.HtmlTitle(C21573)</f>
        <v>tropicalfruitandveg.com | Tropicalfruitandveg Application Programming Interface</v>
      </c>
      <c r="E21573" t="str" cm="1">
        <f t="array" ref="E21573">_xll.HtmlMetaDescription(C21573)</f>
        <v>Description and images of tropical fruits vegetables, herbs, spices, nuts, beans and pulses, health, propagation and care information</v>
      </c>
    </row>
    <row r="21574" spans="1:5" x14ac:dyDescent="0.3">
      <c r="A21574" t="s">
        <v>34413</v>
      </c>
      <c r="B21574" t="str">
        <f>VLOOKUP($A21574,[1]APISearch!$F$1:$G$23478,2,FALSE)</f>
        <v>Weather</v>
      </c>
      <c r="C21574" t="s">
        <v>18798</v>
      </c>
      <c r="D21574" t="str" cm="1">
        <f t="array" ref="D21574">_xll.HtmlTitle(C21574)</f>
        <v>Free Weather API - Developer - Troposphere.io - Troposphere.io</v>
      </c>
      <c r="E21574" t="str" cm="1">
        <f t="array" ref="E21574">_xll.HtmlMetaDescription(C21574)</f>
        <v>With the simple, fast and free weather API of Troposphere you have access to hourly hyperlocal weather forecasts</v>
      </c>
    </row>
    <row r="21575" spans="1:5" x14ac:dyDescent="0.3">
      <c r="A21575" t="s">
        <v>34414</v>
      </c>
      <c r="B21575" t="str">
        <f>VLOOKUP($A21575,[1]APISearch!$F$1:$G$23478,2,FALSE)</f>
        <v>Transportation</v>
      </c>
      <c r="C21575" t="s">
        <v>18799</v>
      </c>
      <c r="D21575" t="str" cm="1">
        <f t="array" ref="D21575">_xll.HtmlTitle(C21575)</f>
        <v>Developer Truck Parking API - Truck Parking Europe</v>
      </c>
      <c r="E21575" t="str" cm="1">
        <f t="array" ref="E21575">_xll.HtmlMetaDescription(C21575)</f>
        <v>Powerful Truck Parking API. Publish parking areas, locations and spaces in your software such as TMS, FMS or Navigation service.</v>
      </c>
    </row>
    <row r="21576" spans="1:5" x14ac:dyDescent="0.3">
      <c r="A21576" t="s">
        <v>34415</v>
      </c>
      <c r="B21576" t="str">
        <f>VLOOKUP($A21576,[1]APISearch!$F$1:$G$23478,2,FALSE)</f>
        <v>Collecting</v>
      </c>
      <c r="C21576" t="s">
        <v>18800</v>
      </c>
      <c r="D21576" t="str" cm="1">
        <f t="array" ref="D21576">_xll.HtmlTitle(C21576)</f>
        <v>TrueAccord: API Reference</v>
      </c>
      <c r="E21576" t="str" cm="1">
        <f t="array" ref="E21576">_xll.HtmlMetaDescription(C21576)</f>
        <v/>
      </c>
    </row>
    <row r="21577" spans="1:5" x14ac:dyDescent="0.3">
      <c r="A21577" t="s">
        <v>34416</v>
      </c>
      <c r="B21577" t="str">
        <f>VLOOKUP($A21577,[1]APISearch!$F$1:$G$23478,2,FALSE)</f>
        <v>eCommerce</v>
      </c>
      <c r="C21577" t="s">
        <v>18801</v>
      </c>
      <c r="D21577" t="str" cm="1">
        <f t="array" ref="D21577">_xll.HtmlTitle(C21577)</f>
        <v>XML Tools eCommerce API Shopping Cart Software</v>
      </c>
      <c r="E21577" t="str" cm="1">
        <f t="array" ref="E21577">_xll.HtmlMetaDescription(C21577)</f>
        <v>XML Tools eCommerce API Shopping Cart Software</v>
      </c>
    </row>
    <row r="21578" spans="1:5" x14ac:dyDescent="0.3">
      <c r="A21578" t="s">
        <v>34417</v>
      </c>
      <c r="B21578" t="str">
        <f>VLOOKUP($A21578,[1]APISearch!$F$1:$G$23478,2,FALSE)</f>
        <v>Identity</v>
      </c>
      <c r="C21578" t="s">
        <v>18802</v>
      </c>
      <c r="D21578" t="str" cm="1">
        <f t="array" ref="D21578">_xll.HtmlTitle(C21578)</f>
        <v>Trueface | Make Your World Safer &amp; Smarter</v>
      </c>
      <c r="E21578" t="str" cm="1">
        <f t="array" ref="E21578">_xll.HtmlMetaDescription(C21578)</f>
        <v>Trueface is the leading computer vision company that creates actionable data from existing camera feeds.</v>
      </c>
    </row>
    <row r="21579" spans="1:5" x14ac:dyDescent="0.3">
      <c r="A21579" t="s">
        <v>34418</v>
      </c>
      <c r="B21579" t="str">
        <f>VLOOKUP($A21579,[1]APISearch!$F$1:$G$23478,2,FALSE)</f>
        <v>Social</v>
      </c>
      <c r="C21579" t="s">
        <v>18803</v>
      </c>
      <c r="D21579" t="str" cm="1">
        <f t="array" ref="D21579">_xll.HtmlTitle(C21579)</f>
        <v>True Social Metrics: Social media analytics</v>
      </c>
      <c r="E21579" t="str" cm="1">
        <f t="array" ref="E21579">_xll.HtmlMetaDescription(C21579)</f>
        <v>TrueSocialMetrics&amp;#x20;a&amp;#x20;social&amp;#x20;media&amp;#x20;analytics&amp;#x20;tool&amp;#x20;that&amp;#x20;solves&amp;#x20;the&amp;#x20;problem&amp;#x20;of&amp;#x20;Social&amp;#x20;Media&amp;#x20;ROI.&amp;#x20;And&amp;#x20;provides&amp;#x20;insights&amp;#x20;how&amp;#x20;to&amp;#x20;improve&amp;#x20;your&amp;#x20;social&amp;#x20;media&amp;#x20;presence.</v>
      </c>
    </row>
    <row r="21580" spans="1:5" x14ac:dyDescent="0.3">
      <c r="A21580" t="s">
        <v>34419</v>
      </c>
      <c r="B21580" t="str">
        <f>VLOOKUP($A21580,[1]APISearch!$F$1:$G$23478,2,FALSE)</f>
        <v>Backend</v>
      </c>
      <c r="C21580" t="s">
        <v>18804</v>
      </c>
      <c r="D21580" t="str" cm="1">
        <f t="array" ref="D21580">_xll.HtmlTitle(C21580)</f>
        <v>TrueVault API Overview - TrueVault</v>
      </c>
      <c r="E21580" t="str" cm="1">
        <f t="array" ref="E21580">_xll.HtmlMetaDescription(C21580)</f>
        <v>TrueVault's RESTful API connects directly to TrueVault's secure data store. Read, write and manage any type of data, anytime, from anywhere on the web or mobile device.</v>
      </c>
    </row>
    <row r="21581" spans="1:5" x14ac:dyDescent="0.3">
      <c r="A21581" t="s">
        <v>20229</v>
      </c>
      <c r="B21581" t="str">
        <f>VLOOKUP($A21581,[1]APISearch!$F$1:$G$23478,2,FALSE)</f>
        <v>Food</v>
      </c>
      <c r="C21581" t="s">
        <v>18805</v>
      </c>
      <c r="D21581" t="str" cm="1">
        <f t="array" ref="D21581">_xll.HtmlTitle(C21581)</f>
        <v>Employment Verification for EatStreet | Truework</v>
      </c>
      <c r="E21581" t="str" cm="1">
        <f t="array" ref="E21581">_xll.HtmlMetaDescription(C21581)</f>
        <v>Verify EatStreet employees. Let Truework help you complete employment and income verifications faster. The process is simple, automated, and most employees are verified within 24 hours.</v>
      </c>
    </row>
    <row r="21582" spans="1:5" x14ac:dyDescent="0.3">
      <c r="A21582" t="s">
        <v>34420</v>
      </c>
      <c r="B21582" t="str">
        <f>VLOOKUP($A21582,[1]APISearch!$F$1:$G$23478,2,FALSE)</f>
        <v>Real Estate</v>
      </c>
      <c r="C21582" t="s">
        <v>18806</v>
      </c>
      <c r="D21582" t="str" cm="1">
        <f t="array" ref="D21582">_xll.HtmlTitle(C21582)</f>
        <v>GraphQL: One Endpoint to Rule Them All - Trulia's Blog</v>
      </c>
      <c r="E21582" t="str" cm="1">
        <f t="array" ref="E21582">_xll.HtmlMetaDescription(C21582)</f>
        <v/>
      </c>
    </row>
    <row r="21583" spans="1:5" x14ac:dyDescent="0.3">
      <c r="A21583" t="s">
        <v>34421</v>
      </c>
      <c r="B21583" t="str">
        <f>VLOOKUP($A21583,[1]APISearch!$F$1:$G$23478,2,FALSE)</f>
        <v>Messaging</v>
      </c>
      <c r="C21583" t="s">
        <v>18807</v>
      </c>
      <c r="D21583" t="str" cm="1">
        <f t="array" ref="D21583">_xll.HtmlTitle(C21583)</f>
        <v>SMS API | Text Message API Service</v>
      </c>
      <c r="E21583" t="str" cm="1">
        <f t="array" ref="E21583">_xll.HtmlMetaDescription(C21583)</f>
        <v>Use Trumpia's SMS API service to integrate your current system and utilize the power of texting!</v>
      </c>
    </row>
    <row r="21584" spans="1:5" x14ac:dyDescent="0.3">
      <c r="A21584" t="s">
        <v>34422</v>
      </c>
      <c r="B21584" t="str">
        <f>VLOOKUP($A21584,[1]APISearch!$F$1:$G$23478,2,FALSE)</f>
        <v>Security</v>
      </c>
      <c r="C21584" t="s">
        <v>18808</v>
      </c>
      <c r="D21584" t="str" cm="1">
        <f t="array" ref="D21584">_xll.HtmlTitle(C21584)</f>
        <v>Developer Integration Documentation</v>
      </c>
      <c r="E21584" t="str" cm="1">
        <f t="array" ref="E21584">_xll.HtmlMetaDescription(C21584)</f>
        <v/>
      </c>
    </row>
    <row r="21585" spans="1:5" x14ac:dyDescent="0.3">
      <c r="A21585" t="s">
        <v>26663</v>
      </c>
      <c r="B21585" t="str">
        <f>VLOOKUP($A21585,[1]APISearch!$F$1:$G$23478,2,FALSE)</f>
        <v>Software-as-a-Service</v>
      </c>
      <c r="C21585" t="s">
        <v>18809</v>
      </c>
      <c r="D21585" t="str" cm="1">
        <f t="array" ref="D21585">_xll.HtmlTitle(C21585)</f>
        <v>IBM API Connect vs Oracle API Manager | TrustRadius</v>
      </c>
      <c r="E21585" t="str" cm="1">
        <f t="array" ref="E21585">_xll.HtmlMetaDescription(C21585)</f>
        <v>Compare IBM API Connect vs Oracle API Manager. 164 verified user reviews and ratings of features, pros, cons, pricing, support and more.</v>
      </c>
    </row>
    <row r="21586" spans="1:5" x14ac:dyDescent="0.3">
      <c r="A21586" t="s">
        <v>34423</v>
      </c>
      <c r="B21586" t="str">
        <f>VLOOKUP($A21586,[1]APISearch!$F$1:$G$23478,2,FALSE)</f>
        <v>Hotels</v>
      </c>
      <c r="C21586" t="s">
        <v>18810</v>
      </c>
      <c r="D21586" t="str" cm="1">
        <f t="array" ref="D21586">_xll.HtmlTitle(C21586)</f>
        <v>Improve your booking experience by using TrustYou Review Data</v>
      </c>
      <c r="E21586" t="str" cm="1">
        <f t="array" ref="E21586">_xll.HtmlMetaDescription(C21586)</f>
        <v>Guest reviews and ratings provide the most important context travelers look to when planning and booking a journey. Provide travelers with the details they need to increase conversions on your booking site.</v>
      </c>
    </row>
    <row r="21587" spans="1:5" x14ac:dyDescent="0.3">
      <c r="A21587" t="s">
        <v>34424</v>
      </c>
      <c r="B21587" t="str">
        <f>VLOOKUP($A21587,[1]APISearch!$F$1:$G$23478,2,FALSE)</f>
        <v>Ratings</v>
      </c>
      <c r="C21587" t="s">
        <v>18811</v>
      </c>
      <c r="D21587" t="str" cm="1">
        <f t="array" ref="D21587">_xll.HtmlTitle(C21587)</f>
        <v>Api Access</v>
      </c>
      <c r="E21587" t="str" cm="1">
        <f t="array" ref="E21587">_xll.HtmlMetaDescription(C21587)</f>
        <v>Online usability testing service by TryMyUI. UserTesting enables you to test the user-experience of your website and identify usability issues.</v>
      </c>
    </row>
    <row r="21588" spans="1:5" x14ac:dyDescent="0.3">
      <c r="A21588" t="s">
        <v>23471</v>
      </c>
      <c r="B21588" t="str">
        <f>VLOOKUP($A21588,[1]APISearch!$F$1:$G$23478,2,FALSE)</f>
        <v>Financial</v>
      </c>
      <c r="C21588" t="s">
        <v>18812</v>
      </c>
      <c r="D21588" t="str" cm="1">
        <f t="array" ref="D21588">_xll.HtmlTitle(C21588)</f>
        <v/>
      </c>
      <c r="E21588" t="str" cm="1">
        <f t="array" ref="E21588">_xll.HtmlMetaDescription(C21588)</f>
        <v/>
      </c>
    </row>
    <row r="21589" spans="1:5" x14ac:dyDescent="0.3">
      <c r="A21589" t="s">
        <v>34425</v>
      </c>
      <c r="B21589" t="str">
        <f>VLOOKUP($A21589,[1]APISearch!$F$1:$G$23478,2,FALSE)</f>
        <v>Games</v>
      </c>
      <c r="C21589" t="s">
        <v>18813</v>
      </c>
      <c r="D21589" t="str" cm="1">
        <f t="array" ref="D21589">_xll.HtmlTitle(C21589)</f>
        <v>API &amp;dash; ToonTown Rewritten Server Status</v>
      </c>
      <c r="E21589" t="str" cm="1">
        <f t="array" ref="E21589">_xll.HtmlMetaDescription(C21589)</f>
        <v>API access to our status website.</v>
      </c>
    </row>
    <row r="21590" spans="1:5" x14ac:dyDescent="0.3">
      <c r="A21590" t="s">
        <v>34426</v>
      </c>
      <c r="B21590" t="str">
        <f>VLOOKUP($A21590,[1]APISearch!$F$1:$G$23478,2,FALSE)</f>
        <v>Photos</v>
      </c>
      <c r="C21590" t="s">
        <v>18814</v>
      </c>
      <c r="D21590" t="str" cm="1">
        <f t="array" ref="D21590">_xll.HtmlTitle(C21590)</f>
        <v>Schema / API documents / Photo Editing API</v>
      </c>
      <c r="E21590" t="str" cm="1">
        <f t="array" ref="E21590">_xll.HtmlMetaDescription(C21590)</f>
        <v>Professional photo editing services. Low-cost photo retouching services by human editors. Edit photos online with free revisions and 24hr turnaround</v>
      </c>
    </row>
    <row r="21591" spans="1:5" x14ac:dyDescent="0.3">
      <c r="A21591" t="s">
        <v>34427</v>
      </c>
      <c r="B21591" t="str">
        <f>VLOOKUP($A21591,[1]APISearch!$F$1:$G$23478,2,FALSE)</f>
        <v>Social</v>
      </c>
      <c r="C21591" t="s">
        <v>18815</v>
      </c>
      <c r="D21591" t="str" cm="1">
        <f t="array" ref="D21591">_xll.HtmlTitle(C21591)</f>
        <v>API | Tumblr</v>
      </c>
      <c r="E21591" t="str" cm="1">
        <f t="array" ref="E21591">_xll.HtmlMetaDescription(C21591)</f>
        <v>Tumblr is a place to express yourself, discover yourself, and bond over the stuff you love. It&amp;#039;s where your interests connect you with your people.</v>
      </c>
    </row>
    <row r="21592" spans="1:5" x14ac:dyDescent="0.3">
      <c r="A21592" t="s">
        <v>25049</v>
      </c>
      <c r="B21592" t="str">
        <f>VLOOKUP($A21592,[1]APISearch!$F$1:$G$23478,2,FALSE)</f>
        <v>Marketing</v>
      </c>
      <c r="C21592" t="s">
        <v>18816</v>
      </c>
      <c r="D21592" t="str" cm="1">
        <f t="array" ref="D21592">_xll.HtmlTitle(C21592)</f>
        <v>TMC Privacy Policy | TUNE</v>
      </c>
      <c r="E21592" t="str" cm="1">
        <f t="array" ref="E21592">_xll.HtmlMetaDescription(C21592)</f>
        <v>This Privacy Policy is provided to help you understand how TUNE processes End User data on behalf of Advertisers who use the TUNE Marketing Console.</v>
      </c>
    </row>
    <row r="21593" spans="1:5" x14ac:dyDescent="0.3">
      <c r="A21593" t="s">
        <v>34428</v>
      </c>
      <c r="B21593" t="str">
        <f>VLOOKUP($A21593,[1]APISearch!$F$1:$G$23478,2,FALSE)</f>
        <v>Database</v>
      </c>
      <c r="C21593" t="s">
        <v>18817</v>
      </c>
      <c r="D21593" t="str" cm="1">
        <f t="array" ref="D21593">_xll.HtmlTitle(C21593)</f>
        <v>DataServices - Api | Tunefind</v>
      </c>
      <c r="E21593" t="str" cm="1">
        <f t="array" ref="E21593">_xll.HtmlMetaDescription(C21593)</f>
        <v/>
      </c>
    </row>
    <row r="21594" spans="1:5" x14ac:dyDescent="0.3">
      <c r="A21594" t="s">
        <v>21095</v>
      </c>
      <c r="B21594" t="str">
        <f>VLOOKUP($A21594,[1]APISearch!$F$1:$G$23478,2,FALSE)</f>
        <v>Music</v>
      </c>
      <c r="C21594" t="s">
        <v>18818</v>
      </c>
      <c r="D21594" t="str" cm="1">
        <f t="array" ref="D21594">_xll.HtmlTitle(C21594)</f>
        <v>API Reference</v>
      </c>
      <c r="E21594" t="str" cm="1">
        <f t="array" ref="E21594">_xll.HtmlMetaDescription(C21594)</f>
        <v/>
      </c>
    </row>
    <row r="21595" spans="1:5" x14ac:dyDescent="0.3">
      <c r="A21595" t="s">
        <v>26585</v>
      </c>
      <c r="B21595" t="str">
        <f>VLOOKUP($A21595,[1]APISearch!$F$1:$G$23478,2,FALSE)</f>
        <v>HTML5</v>
      </c>
      <c r="C21595" t="s">
        <v>18819</v>
      </c>
      <c r="D21595" t="str" cm="1">
        <f t="array" ref="D21595">_xll.HtmlTitle(C21595)</f>
        <v>how to use monaca backend api (login)</v>
      </c>
      <c r="E21595" t="str" cm="1">
        <f t="array" ref="E21595">_xll.HtmlMetaDescription(C21595)</f>
        <v>I am trying monaca backend API (login) on monaca. I'm not using it well, so I want to know how to use it. The problem yo</v>
      </c>
    </row>
    <row r="21596" spans="1:5" x14ac:dyDescent="0.3">
      <c r="A21596" t="s">
        <v>21498</v>
      </c>
      <c r="B21596" t="str">
        <f>VLOOKUP($A21596,[1]APISearch!$F$1:$G$23478,2,FALSE)</f>
        <v>Holidays</v>
      </c>
      <c r="C21596" t="s">
        <v>18820</v>
      </c>
      <c r="D21596" t="str" cm="1">
        <f t="array" ref="D21596">_xll.HtmlTitle(C21596)</f>
        <v>German school holidays 2019</v>
      </c>
      <c r="E21596" t="str" cm="1">
        <f t="array" ref="E21596">_xll.HtmlMetaDescription(C21596)</f>
        <v>German national and regional school holidays for 2019, including Summer and Christmas holidays.</v>
      </c>
    </row>
    <row r="21597" spans="1:5" x14ac:dyDescent="0.3">
      <c r="A21597" t="s">
        <v>21498</v>
      </c>
      <c r="B21597" t="str">
        <f>VLOOKUP($A21597,[1]APISearch!$F$1:$G$23478,2,FALSE)</f>
        <v>Holidays</v>
      </c>
      <c r="C21597" t="s">
        <v>18821</v>
      </c>
      <c r="D21597" t="str" cm="1">
        <f t="array" ref="D21597">_xll.HtmlTitle(C21597)</f>
        <v>2021 Calendar</v>
      </c>
      <c r="E21597" t="str" cm="1">
        <f t="array" ref="E21597">_xll.HtmlMetaDescription(C21597)</f>
        <v>Business calendar of 2021. Year planner with holidays, week numbers horizontally. Useful to quickly search a date and for printing.</v>
      </c>
    </row>
    <row r="21598" spans="1:5" x14ac:dyDescent="0.3">
      <c r="A21598" t="s">
        <v>34429</v>
      </c>
      <c r="B21598" t="str">
        <f>VLOOKUP($A21598,[1]APISearch!$F$1:$G$23478,2,FALSE)</f>
        <v>TV</v>
      </c>
      <c r="C21598" t="s">
        <v>18822</v>
      </c>
      <c r="D21598" t="str" cm="1">
        <f t="array" ref="D21598">_xll.HtmlTitle(C21598)</f>
        <v>TV API | TVmaze - Add TV information to your website or app.</v>
      </c>
      <c r="E21598" t="str" cm="1">
        <f t="array" ref="E21598">_xll.HtmlMetaDescription(C21598)</f>
        <v>Add television information to your own website or app with a fast and clean TV API. Add schedules, show, episode, cast information, ...</v>
      </c>
    </row>
    <row r="21599" spans="1:5" x14ac:dyDescent="0.3">
      <c r="A21599" t="s">
        <v>34430</v>
      </c>
      <c r="B21599" t="str">
        <f>VLOOKUP($A21599,[1]APISearch!$F$1:$G$23478,2,FALSE)</f>
        <v>API</v>
      </c>
      <c r="C21599" t="s">
        <v>18823</v>
      </c>
      <c r="D21599" t="str" cm="1">
        <f t="array" ref="D21599">_xll.HtmlTitle(C21599)</f>
        <v>NDC API | Travel API Development &amp; Integration | TWAI</v>
      </c>
      <c r="E21599" t="str" cm="1">
        <f t="array" ref="E21599">_xll.HtmlMetaDescription(C21599)</f>
        <v>PerfectAPI is the API management platform built from the ground-up specifically for the travel industry. It offers Complete API management capabilities needed for successful direct distribution of digital content.</v>
      </c>
    </row>
    <row r="21600" spans="1:5" x14ac:dyDescent="0.3">
      <c r="A21600" t="s">
        <v>20453</v>
      </c>
      <c r="B21600" t="str">
        <f>VLOOKUP($A21600,[1]APISearch!$F$1:$G$23478,2,FALSE)</f>
        <v>Water</v>
      </c>
      <c r="C21600" t="s">
        <v>18824</v>
      </c>
      <c r="D21600" t="str" cm="1">
        <f t="array" ref="D21600">_xll.HtmlTitle(C21600)</f>
        <v>State Water Plan | Texas Water Development Board</v>
      </c>
      <c r="E21600" t="str" cm="1">
        <f t="array" ref="E21600">_xll.HtmlMetaDescription(C21600)</f>
        <v/>
      </c>
    </row>
    <row r="21601" spans="1:5" x14ac:dyDescent="0.3">
      <c r="A21601" t="s">
        <v>34431</v>
      </c>
      <c r="B21601" t="str">
        <f>VLOOKUP($A21601,[1]APISearch!$F$1:$G$23478,2,FALSE)</f>
        <v>Financial</v>
      </c>
      <c r="C21601" t="s">
        <v>18825</v>
      </c>
      <c r="D21601" t="str" cm="1">
        <f t="array" ref="D21601">_xll.HtmlTitle(C21601)</f>
        <v>Twelve Data | Stock, Forex, and Crypto Market Data APIs</v>
      </c>
      <c r="E21601" t="str" cm="1">
        <f t="array" ref="E21601">_xll.HtmlMetaDescription(C21601)</f>
        <v>Try Twelve Data financial APIs for free and get instant access to stock, forex, cryptocurrency, and fundamental market data. Real time, historical, and EOD data.</v>
      </c>
    </row>
    <row r="21602" spans="1:5" x14ac:dyDescent="0.3">
      <c r="A21602" t="s">
        <v>34432</v>
      </c>
      <c r="B21602" t="str">
        <f>VLOOKUP($A21602,[1]APISearch!$F$1:$G$23478,2,FALSE)</f>
        <v>Video</v>
      </c>
      <c r="C21602" t="s">
        <v>18826</v>
      </c>
      <c r="D21602" t="str" cm="1">
        <f t="array" ref="D21602">_xll.HtmlTitle(C21602)</f>
        <v>Overview | TwentyThree™</v>
      </c>
      <c r="E21602" t="str" cm="1">
        <f t="array" ref="E21602">_xll.HtmlMetaDescription(C21602)</f>
        <v/>
      </c>
    </row>
    <row r="21603" spans="1:5" x14ac:dyDescent="0.3">
      <c r="A21603" t="s">
        <v>34433</v>
      </c>
      <c r="B21603" t="str">
        <f>VLOOKUP($A21603,[1]APISearch!$F$1:$G$23478,2,FALSE)</f>
        <v>Other</v>
      </c>
      <c r="C21603" t="s">
        <v>18827</v>
      </c>
      <c r="D21603" t="str" cm="1">
        <f t="array" ref="D21603">_xll.HtmlTitle(C21603)</f>
        <v>API Reference - Twiddla</v>
      </c>
      <c r="E21603" t="str" cm="1">
        <f t="array" ref="E21603">_xll.HtmlMetaDescription(C21603)</f>
        <v>Twiddla is a free, no-setup, web-based meeting playground.  Mark up websites, graphics, and photos, or start brainstorming on a blank canvas.  Voice and Text chat too!</v>
      </c>
    </row>
    <row r="21604" spans="1:5" x14ac:dyDescent="0.3">
      <c r="A21604" t="s">
        <v>34434</v>
      </c>
      <c r="B21604" t="str">
        <f>VLOOKUP($A21604,[1]APISearch!$F$1:$G$23478,2,FALSE)</f>
        <v>eCommerce</v>
      </c>
      <c r="C21604" t="s">
        <v>18828</v>
      </c>
      <c r="D21604" t="str" cm="1">
        <f t="array" ref="D21604">_xll.HtmlTitle(C21604)</f>
        <v>Twilio - Communication APIs for SMS, Voice, Video and Authentication</v>
      </c>
      <c r="E21604" t="str" cm="1">
        <f t="array" ref="E21604">_xll.HtmlMetaDescription(C21604)</f>
        <v>With Twilio, unite communications and strengthen customer relationships across your business – from marketing and sales to customer service and operations.</v>
      </c>
    </row>
    <row r="21605" spans="1:5" x14ac:dyDescent="0.3">
      <c r="A21605" t="s">
        <v>27793</v>
      </c>
      <c r="B21605" t="str">
        <f>VLOOKUP($A21605,[1]APISearch!$F$1:$G$23478,2,FALSE)</f>
        <v>Health</v>
      </c>
      <c r="C21605" t="s">
        <v>18829</v>
      </c>
      <c r="D21605" t="str" cm="1">
        <f t="array" ref="D21605">_xll.HtmlTitle(C21605)</f>
        <v>Coding The Way To A Human Right: Human Utility Gives Underserved Communities Access To Water - Twilio</v>
      </c>
      <c r="E21605" t="str" cm="1">
        <f t="array" ref="E21605">_xll.HtmlMetaDescription(C21605)</f>
        <v>Coding The Way To A Human Right: Human Utility Gives Under-served Communities Access To Water</v>
      </c>
    </row>
    <row r="21606" spans="1:5" x14ac:dyDescent="0.3">
      <c r="A21606" t="s">
        <v>34435</v>
      </c>
      <c r="B21606" t="str">
        <f>VLOOKUP($A21606,[1]APISearch!$F$1:$G$23478,2,FALSE)</f>
        <v>Authentication</v>
      </c>
      <c r="C21606" t="s">
        <v>18830</v>
      </c>
      <c r="D21606" t="str" cm="1">
        <f t="array" ref="D21606">_xll.HtmlTitle(C21606)</f>
        <v>How to use the Authy API with Google Authenticator (or any compatible authenticator app) - Twilio</v>
      </c>
      <c r="E21606" t="str" cm="1">
        <f t="array" ref="E21606">_xll.HtmlMetaDescription(C21606)</f>
        <v>Get all of the benefits of the Authy API (simple, secure, scalable - plus easy fallback to SMS) *and* give your users the choice of Authenticator App like Authy, Google Authenticator, Duo, or Microsoft Authenticator.</v>
      </c>
    </row>
    <row r="21607" spans="1:5" x14ac:dyDescent="0.3">
      <c r="A21607" t="s">
        <v>34436</v>
      </c>
      <c r="B21607" t="str">
        <f>VLOOKUP($A21607,[1]APISearch!$F$1:$G$23478,2,FALSE)</f>
        <v>Messaging</v>
      </c>
      <c r="C21607" t="s">
        <v>18831</v>
      </c>
      <c r="D21607" t="str" cm="1">
        <f t="array" ref="D21607">_xll.HtmlTitle(C21607)</f>
        <v>Twilio Blog - Twilio</v>
      </c>
      <c r="E21607" t="str" cm="1">
        <f t="array" ref="E21607">_xll.HtmlMetaDescription(C21607)</f>
        <v>Twilio posts cloud communications trends, customer stories, and tips for building scalable voice and SMS applications with Twilio&amp;#39;s  APIs.</v>
      </c>
    </row>
    <row r="21608" spans="1:5" x14ac:dyDescent="0.3">
      <c r="A21608" t="s">
        <v>34437</v>
      </c>
      <c r="B21608" t="str">
        <f>VLOOKUP($A21608,[1]APISearch!$F$1:$G$23478,2,FALSE)</f>
        <v>Telephony</v>
      </c>
      <c r="C21608" t="s">
        <v>18832</v>
      </c>
      <c r="D21608" t="str" cm="1">
        <f t="array" ref="D21608">_xll.HtmlTitle(C21608)</f>
        <v>Add-on Management API - Twilio</v>
      </c>
      <c r="E21608" t="str" cm="1">
        <f t="array" ref="E21608">_xll.HtmlMetaDescription(C21608)</f>
        <v/>
      </c>
    </row>
    <row r="21609" spans="1:5" x14ac:dyDescent="0.3">
      <c r="A21609" t="s">
        <v>34438</v>
      </c>
      <c r="B21609" t="str">
        <f>VLOOKUP($A21609,[1]APISearch!$F$1:$G$23478,2,FALSE)</f>
        <v>Security</v>
      </c>
      <c r="C21609" t="s">
        <v>18833</v>
      </c>
      <c r="D21609" t="str" cm="1">
        <f t="array" ref="D21609">_xll.HtmlTitle(C21609)</f>
        <v>Authy API - Twilio</v>
      </c>
      <c r="E21609" t="str" cm="1">
        <f t="array" ref="E21609">_xll.HtmlMetaDescription(C21609)</f>
        <v>Twilio Authy Two-Factor Authentication API Overview, with authentication, endpoint and formatting details. Includes links to Helper Libraries and SDKs.</v>
      </c>
    </row>
    <row r="21610" spans="1:5" x14ac:dyDescent="0.3">
      <c r="A21610" t="s">
        <v>34439</v>
      </c>
      <c r="B21610" t="str">
        <f>VLOOKUP($A21610,[1]APISearch!$F$1:$G$23478,2,FALSE)</f>
        <v>Telephony</v>
      </c>
      <c r="C21610" t="s">
        <v>18834</v>
      </c>
      <c r="D21610" t="str" cm="1">
        <f t="array" ref="D21610">_xll.HtmlTitle(C21610)</f>
        <v>Programmable Chat REST API - Twilio</v>
      </c>
      <c r="E21610" t="str" cm="1">
        <f t="array" ref="E21610">_xll.HtmlMetaDescription(C21610)</f>
        <v/>
      </c>
    </row>
    <row r="21611" spans="1:5" x14ac:dyDescent="0.3">
      <c r="A21611" t="s">
        <v>20174</v>
      </c>
      <c r="B21611" t="str">
        <f>VLOOKUP($A21611,[1]APISearch!$F$1:$G$23478,2,FALSE)</f>
        <v>Messaging</v>
      </c>
      <c r="C21611" t="s">
        <v>18835</v>
      </c>
      <c r="D21611" t="str" cm="1">
        <f t="array" ref="D21611">_xll.HtmlTitle(C21611)</f>
        <v>What is an SMS API? - Twilio</v>
      </c>
      <c r="E21611" t="str" cm="1">
        <f t="array" ref="E21611">_xll.HtmlMetaDescription(C21611)</f>
        <v>A SMS API is well-defined software interface which allows code to send short messages via a SMS Gateway. It enables text messaging through web frameworks.</v>
      </c>
    </row>
    <row r="21612" spans="1:5" x14ac:dyDescent="0.3">
      <c r="A21612" t="s">
        <v>34440</v>
      </c>
      <c r="B21612" t="str">
        <f>VLOOKUP($A21612,[1]APISearch!$F$1:$G$23478,2,FALSE)</f>
        <v>Telephony</v>
      </c>
      <c r="C21612" t="s">
        <v>18836</v>
      </c>
      <c r="D21612" t="str" cm="1">
        <f t="array" ref="D21612">_xll.HtmlTitle(C21612)</f>
        <v>The Programmable Wireless API - Twilio</v>
      </c>
      <c r="E21612" t="str" cm="1">
        <f t="array" ref="E21612">_xll.HtmlMetaDescription(C21612)</f>
        <v/>
      </c>
    </row>
    <row r="21613" spans="1:5" x14ac:dyDescent="0.3">
      <c r="A21613" t="s">
        <v>34441</v>
      </c>
      <c r="B21613" t="str">
        <f>VLOOKUP($A21613,[1]APISearch!$F$1:$G$23478,2,FALSE)</f>
        <v>Telephony</v>
      </c>
      <c r="C21613" t="s">
        <v>18837</v>
      </c>
      <c r="D21613" t="str" cm="1">
        <f t="array" ref="D21613">_xll.HtmlTitle(C21613)</f>
        <v>Lookup API - Twilio</v>
      </c>
      <c r="E21613" t="str" cm="1">
        <f t="array" ref="E21613">_xll.HtmlMetaDescription(C21613)</f>
        <v>Identify local-friendly number formats, reduce undelivered messages, and protect from scams and spam with Lookup by Twilio.</v>
      </c>
    </row>
    <row r="21614" spans="1:5" x14ac:dyDescent="0.3">
      <c r="A21614" t="s">
        <v>34442</v>
      </c>
      <c r="B21614" t="str">
        <f>VLOOKUP($A21614,[1]APISearch!$F$1:$G$23478,2,FALSE)</f>
        <v>Telephony</v>
      </c>
      <c r="C21614" t="s">
        <v>18838</v>
      </c>
      <c r="D21614" t="str" cm="1">
        <f t="array" ref="D21614">_xll.HtmlTitle(C21614)</f>
        <v>Twilio Notify: Multi-Channel Notifications - Twilio</v>
      </c>
      <c r="E21614" t="str" cm="1">
        <f t="array" ref="E21614">_xll.HtmlMetaDescription(C21614)</f>
        <v>Reach your users on their preferred channel with just one API call using Twilio Notify. Find API reference documentation, quickstarts, and tutorials to help you build great notification experiences across multiple channels.</v>
      </c>
    </row>
    <row r="21615" spans="1:5" x14ac:dyDescent="0.3">
      <c r="A21615" t="s">
        <v>34443</v>
      </c>
      <c r="B21615" t="str">
        <f>VLOOKUP($A21615,[1]APISearch!$F$1:$G$23478,2,FALSE)</f>
        <v>Advertising</v>
      </c>
      <c r="C21615" t="s">
        <v>18839</v>
      </c>
      <c r="D21615" t="str" cm="1">
        <f t="array" ref="D21615">_xll.HtmlTitle(C21615)</f>
        <v>Notify REST API - Twilio</v>
      </c>
      <c r="E21615" t="str" cm="1">
        <f t="array" ref="E21615">_xll.HtmlMetaDescription(C21615)</f>
        <v/>
      </c>
    </row>
    <row r="21616" spans="1:5" x14ac:dyDescent="0.3">
      <c r="A21616" t="s">
        <v>34444</v>
      </c>
      <c r="B21616" t="str">
        <f>VLOOKUP($A21616,[1]APISearch!$F$1:$G$23478,2,FALSE)</f>
        <v>Messaging</v>
      </c>
      <c r="C21616" t="s">
        <v>18840</v>
      </c>
      <c r="D21616" t="str" cm="1">
        <f t="array" ref="D21616">_xll.HtmlTitle(C21616)</f>
        <v>How to Send SMS and MMS Messages - Twilio</v>
      </c>
      <c r="E21616" t="str" cm="1">
        <f t="array" ref="E21616">_xll.HtmlMetaDescription(C21616)</f>
        <v/>
      </c>
    </row>
    <row r="21617" spans="1:5" x14ac:dyDescent="0.3">
      <c r="A21617" t="s">
        <v>34445</v>
      </c>
      <c r="B21617" t="str">
        <f>VLOOKUP($A21617,[1]APISearch!$F$1:$G$23478,2,FALSE)</f>
        <v>Telephony</v>
      </c>
      <c r="C21617" t="s">
        <v>18841</v>
      </c>
      <c r="D21617" t="str" cm="1">
        <f t="array" ref="D21617">_xll.HtmlTitle(C21617)</f>
        <v>Twilio Sync: Shared state in the cloud - Twilio</v>
      </c>
      <c r="E21617" t="str" cm="1">
        <f t="array" ref="E21617">_xll.HtmlMetaDescription(C21617)</f>
        <v>Twilio Sync, Twilio&amp;#x27;s state synchronization service, offers two-way real-time communication between browsers, mobiles, and the cloud. Find REST API docs, tutorials, user guides, and quickstarts to get you syncing in your web and mobile apps, fast.</v>
      </c>
    </row>
    <row r="21618" spans="1:5" x14ac:dyDescent="0.3">
      <c r="A21618" t="s">
        <v>34446</v>
      </c>
      <c r="B21618" t="e">
        <f>VLOOKUP($A21618,[1]APISearch!$F$1:$G$23478,2,FALSE)</f>
        <v>#N/A</v>
      </c>
      <c r="C21618" t="s">
        <v>18842</v>
      </c>
      <c r="D21618" t="str" cm="1">
        <f t="array" ref="D21618">_xll.HtmlTitle(C21618)</f>
        <v>Task Queue Resource - Twilio</v>
      </c>
      <c r="E21618" t="str" cm="1">
        <f t="array" ref="E21618">_xll.HtmlMetaDescription(C21618)</f>
        <v/>
      </c>
    </row>
    <row r="21619" spans="1:5" x14ac:dyDescent="0.3">
      <c r="A21619" t="s">
        <v>34447</v>
      </c>
      <c r="B21619" t="e">
        <f>VLOOKUP($A21619,[1]APISearch!$F$1:$G$23478,2,FALSE)</f>
        <v>#N/A</v>
      </c>
      <c r="C21619" t="s">
        <v>18843</v>
      </c>
      <c r="D21619" t="str" cm="1">
        <f t="array" ref="D21619">_xll.HtmlTitle(C21619)</f>
        <v>Twilio's REST APIs - Twilio</v>
      </c>
      <c r="E21619" t="str" cm="1">
        <f t="array" ref="E21619">_xll.HtmlMetaDescription(C21619)</f>
        <v>Twilio’s REST APIs power a robust platform for programmatically adding communications to your applications. Learn about Twilio’s API authentication, webhooks, see the SMS API in action and explore Twilio’s API offerings.</v>
      </c>
    </row>
    <row r="21620" spans="1:5" x14ac:dyDescent="0.3">
      <c r="A21620" t="s">
        <v>34447</v>
      </c>
      <c r="B21620" t="e">
        <f>VLOOKUP($A21620,[1]APISearch!$F$1:$G$23478,2,FALSE)</f>
        <v>#N/A</v>
      </c>
      <c r="C21620" t="s">
        <v>18843</v>
      </c>
      <c r="D21620" t="str" cm="1">
        <f t="array" ref="D21620">_xll.HtmlTitle(C21620)</f>
        <v>Twilio's REST APIs - Twilio</v>
      </c>
      <c r="E21620" t="str" cm="1">
        <f t="array" ref="E21620">_xll.HtmlMetaDescription(C21620)</f>
        <v>Twilio’s REST APIs power a robust platform for programmatically adding communications to your applications. Learn about Twilio’s API authentication, webhooks, see the SMS API in action and explore Twilio’s API offerings.</v>
      </c>
    </row>
    <row r="21621" spans="1:5" x14ac:dyDescent="0.3">
      <c r="A21621" t="s">
        <v>34447</v>
      </c>
      <c r="B21621" t="e">
        <f>VLOOKUP($A21621,[1]APISearch!$F$1:$G$23478,2,FALSE)</f>
        <v>#N/A</v>
      </c>
      <c r="C21621" t="s">
        <v>18843</v>
      </c>
      <c r="D21621" t="str" cm="1">
        <f t="array" ref="D21621">_xll.HtmlTitle(C21621)</f>
        <v>Twilio's REST APIs - Twilio</v>
      </c>
      <c r="E21621" t="str" cm="1">
        <f t="array" ref="E21621">_xll.HtmlMetaDescription(C21621)</f>
        <v>Twilio’s REST APIs power a robust platform for programmatically adding communications to your applications. Learn about Twilio’s API authentication, webhooks, see the SMS API in action and explore Twilio’s API offerings.</v>
      </c>
    </row>
    <row r="21622" spans="1:5" x14ac:dyDescent="0.3">
      <c r="A21622" t="s">
        <v>34448</v>
      </c>
      <c r="B21622" t="str">
        <f>VLOOKUP($A21622,[1]APISearch!$F$1:$G$23478,2,FALSE)</f>
        <v>Messaging</v>
      </c>
      <c r="C21622" t="s">
        <v>18844</v>
      </c>
      <c r="D21622" t="str" cm="1">
        <f t="array" ref="D21622">_xll.HtmlTitle(C21622)</f>
        <v>Verify API - Twilio</v>
      </c>
      <c r="E21622" t="str" cm="1">
        <f t="array" ref="E21622">_xll.HtmlMetaDescription(C21622)</f>
        <v/>
      </c>
    </row>
    <row r="21623" spans="1:5" x14ac:dyDescent="0.3">
      <c r="A21623" t="s">
        <v>34449</v>
      </c>
      <c r="B21623" t="str">
        <f>VLOOKUP($A21623,[1]APISearch!$F$1:$G$23478,2,FALSE)</f>
        <v>Video</v>
      </c>
      <c r="C21623" t="s">
        <v>18845</v>
      </c>
      <c r="D21623" t="str" cm="1">
        <f t="array" ref="D21623">_xll.HtmlTitle(C21623)</f>
        <v>Programmable Video - Twilio</v>
      </c>
      <c r="E21623" t="str" cm="1">
        <f t="array" ref="E21623">_xll.HtmlMetaDescription(C21623)</f>
        <v>Twilio has everything you need to get started building experiences with video. Dive into our SDKs, quickstarts, and reference docs, and add real-time video, voice, and screen sharing to your web and mobile applications.</v>
      </c>
    </row>
    <row r="21624" spans="1:5" x14ac:dyDescent="0.3">
      <c r="A21624" t="s">
        <v>34450</v>
      </c>
      <c r="B21624" t="str">
        <f>VLOOKUP($A21624,[1]APISearch!$F$1:$G$23478,2,FALSE)</f>
        <v>Messaging</v>
      </c>
      <c r="C21624" t="s">
        <v>18846</v>
      </c>
      <c r="D21624" t="str" cm="1">
        <f t="array" ref="D21624">_xll.HtmlTitle(C21624)</f>
        <v>Using the DataTrack API - Twilio</v>
      </c>
      <c r="E21624" t="str" cm="1">
        <f t="array" ref="E21624">_xll.HtmlMetaDescription(C21624)</f>
        <v/>
      </c>
    </row>
    <row r="21625" spans="1:5" x14ac:dyDescent="0.3">
      <c r="A21625" t="s">
        <v>34451</v>
      </c>
      <c r="B21625" t="str">
        <f>VLOOKUP($A21625,[1]APISearch!$F$1:$G$23478,2,FALSE)</f>
        <v>Voice</v>
      </c>
      <c r="C21625" t="s">
        <v>18847</v>
      </c>
      <c r="D21625" t="str" cm="1">
        <f t="array" ref="D21625">_xll.HtmlTitle(C21625)</f>
        <v>Twilio Programmable Voice: Voice API for Web and Mobile - Twilio</v>
      </c>
      <c r="E21625" t="str" cm="1">
        <f t="array" ref="E21625">_xll.HtmlMetaDescription(C21625)</f>
        <v>Use Twilio Programmable Voice to add inbound and outbound voice calls to your web or mobile app. Use our Voice API or SDKs for web languages. Build Interactive Voice Response, conference calling, automated surveys and more. Integrate your VoIP system with Twilio SIP. See call analytics and insights.</v>
      </c>
    </row>
    <row r="21626" spans="1:5" x14ac:dyDescent="0.3">
      <c r="A21626" t="s">
        <v>34452</v>
      </c>
      <c r="B21626" t="str">
        <f>VLOOKUP($A21626,[1]APISearch!$F$1:$G$23478,2,FALSE)</f>
        <v>Telephony</v>
      </c>
      <c r="C21626" t="s">
        <v>18848</v>
      </c>
      <c r="D21626" t="str" cm="1">
        <f t="array" ref="D21626">_xll.HtmlTitle(C21626)</f>
        <v>Twilio Programmable Fax API</v>
      </c>
      <c r="E21626" t="str" cm="1">
        <f t="array" ref="E21626">_xll.HtmlMetaDescription(C21626)</f>
        <v>API for sending and receiving faxes between your application and a fax machine.</v>
      </c>
    </row>
    <row r="21627" spans="1:5" x14ac:dyDescent="0.3">
      <c r="A21627" t="s">
        <v>34453</v>
      </c>
      <c r="B21627" t="str">
        <f>VLOOKUP($A21627,[1]APISearch!$F$1:$G$23478,2,FALSE)</f>
        <v>Messaging</v>
      </c>
      <c r="C21627" t="s">
        <v>18849</v>
      </c>
      <c r="D21627" t="str" cm="1">
        <f t="array" ref="D21627">_xll.HtmlTitle(C21627)</f>
        <v>Build communications apps with a messaging API for SMS and in-app chat</v>
      </c>
      <c r="E21627" t="str" cm="1">
        <f t="array" ref="E21627">_xll.HtmlMetaDescription(C21627)</f>
        <v>One messaging API with global reach, delivery intelligence, and the highest reliability over both IP and carrier networks.</v>
      </c>
    </row>
    <row r="21628" spans="1:5" x14ac:dyDescent="0.3">
      <c r="A21628" t="s">
        <v>34454</v>
      </c>
      <c r="B21628" t="str">
        <f>VLOOKUP($A21628,[1]APISearch!$F$1:$G$23478,2,FALSE)</f>
        <v>Telephony</v>
      </c>
      <c r="C21628" t="s">
        <v>18850</v>
      </c>
      <c r="D21628" t="str" cm="1">
        <f t="array" ref="D21628">_xll.HtmlTitle(C21628)</f>
        <v>Twilio Pricing - Usage-based pricing, with volume and committed-use discounts</v>
      </c>
      <c r="E21628" t="str" cm="1">
        <f t="array" ref="E21628">_xll.HtmlMetaDescription(C21628)</f>
        <v>Simple and flexible pricing options. Start building today with free trial credit and full API access.</v>
      </c>
    </row>
    <row r="21629" spans="1:5" x14ac:dyDescent="0.3">
      <c r="A21629" t="s">
        <v>34455</v>
      </c>
      <c r="B21629" t="str">
        <f>VLOOKUP($A21629,[1]APISearch!$F$1:$G$23478,2,FALSE)</f>
        <v>Messaging</v>
      </c>
      <c r="C21629" t="s">
        <v>18851</v>
      </c>
      <c r="D21629" t="str" cm="1">
        <f t="array" ref="D21629">_xll.HtmlTitle(C21629)</f>
        <v>SMS service | Send text messages with Twilio APIs</v>
      </c>
      <c r="E21629" t="str" cm="1">
        <f t="array" ref="E21629">_xll.HtmlMetaDescription(C21629)</f>
        <v>Send and receive text messages globally with Twilio&amp;#x27;s API-based SMS services. Deliver notifications, alters, 2FA and customer care conversations</v>
      </c>
    </row>
    <row r="21630" spans="1:5" x14ac:dyDescent="0.3">
      <c r="A21630" t="s">
        <v>34456</v>
      </c>
      <c r="B21630" t="str">
        <f>VLOOKUP($A21630,[1]APISearch!$F$1:$G$23478,2,FALSE)</f>
        <v>Messaging</v>
      </c>
      <c r="C21630" t="s">
        <v>18851</v>
      </c>
      <c r="D21630" t="str" cm="1">
        <f t="array" ref="D21630">_xll.HtmlTitle(C21630)</f>
        <v>SMS service | Send text messages with Twilio APIs</v>
      </c>
      <c r="E21630" t="str" cm="1">
        <f t="array" ref="E21630">_xll.HtmlMetaDescription(C21630)</f>
        <v>Send and receive text messages globally with Twilio&amp;#x27;s API-based SMS services. Deliver notifications, alters, 2FA and customer care conversations</v>
      </c>
    </row>
    <row r="21631" spans="1:5" x14ac:dyDescent="0.3">
      <c r="A21631" t="s">
        <v>21082</v>
      </c>
      <c r="B21631" t="str">
        <f>VLOOKUP($A21631,[1]APISearch!$F$1:$G$23478,2,FALSE)</f>
        <v>Bots</v>
      </c>
      <c r="C21631" t="s">
        <v>18852</v>
      </c>
      <c r="D21631" t="str" cm="1">
        <f t="array" ref="D21631">_xll.HtmlTitle(C21631)</f>
        <v>SMS Pricing for Text Messaging - Twilio</v>
      </c>
      <c r="E21631" t="str" cm="1">
        <f t="array" ref="E21631">_xll.HtmlMetaDescription(C21631)</f>
        <v>View SMS pricing to send &amp; receive text messages. Pay as you go to scale for your business needs. Start now with a free trial.</v>
      </c>
    </row>
    <row r="21632" spans="1:5" x14ac:dyDescent="0.3">
      <c r="A21632" t="s">
        <v>21445</v>
      </c>
      <c r="B21632" t="str">
        <f>VLOOKUP($A21632,[1]APISearch!$F$1:$G$23478,2,FALSE)</f>
        <v>Messaging</v>
      </c>
      <c r="C21632" t="s">
        <v>18853</v>
      </c>
      <c r="D21632" t="str" cm="1">
        <f t="array" ref="D21632">_xll.HtmlTitle(C21632)</f>
        <v>SMS Pricing for Text Messaging - Twilio</v>
      </c>
      <c r="E21632" t="str" cm="1">
        <f t="array" ref="E21632">_xll.HtmlMetaDescription(C21632)</f>
        <v>View SMS pricing to send &amp; receive text messages. Pay as you go to scale for your business needs. Start now with a free trial.</v>
      </c>
    </row>
    <row r="21633" spans="1:5" x14ac:dyDescent="0.3">
      <c r="A21633" t="s">
        <v>34457</v>
      </c>
      <c r="B21633" t="str">
        <f>VLOOKUP($A21633,[1]APISearch!$F$1:$G$23478,2,FALSE)</f>
        <v>Telephony</v>
      </c>
      <c r="C21633" t="s">
        <v>18854</v>
      </c>
      <c r="D21633" t="str" cm="1">
        <f t="array" ref="D21633">_xll.HtmlTitle(C21633)</f>
        <v>Twilio Verify: Phone Verification API and SDKs</v>
      </c>
      <c r="E21633" t="str" cm="1">
        <f t="array" ref="E21633">_xll.HtmlMetaDescription(C21633)</f>
        <v>Verification API. The fastest and easiest way to add Phone Verification to your website or mobile application. Start now with a free trial.</v>
      </c>
    </row>
    <row r="21634" spans="1:5" x14ac:dyDescent="0.3">
      <c r="A21634" t="s">
        <v>34458</v>
      </c>
      <c r="B21634" t="str">
        <f>VLOOKUP($A21634,[1]APISearch!$F$1:$G$23478,2,FALSE)</f>
        <v>Text</v>
      </c>
      <c r="C21634" t="s">
        <v>18855</v>
      </c>
      <c r="D21634" t="str" cm="1">
        <f t="array" ref="D21634">_xll.HtmlTitle(C21634)</f>
        <v>Text Analysis APIs that analyze and understand natural human text - Twinword API</v>
      </c>
      <c r="E21634" t="str" cm="1">
        <f t="array" ref="E21634">_xll.HtmlMetaDescription(C21634)</f>
        <v>APIs built on NLP technology for SaaS and AI solutions developers. Web demos and documentation for sentiment analysis, text analysis, keyword generator...</v>
      </c>
    </row>
    <row r="21635" spans="1:5" x14ac:dyDescent="0.3">
      <c r="A21635" t="s">
        <v>34459</v>
      </c>
      <c r="B21635" t="str">
        <f>VLOOKUP($A21635,[1]APISearch!$F$1:$G$23478,2,FALSE)</f>
        <v>Backend</v>
      </c>
      <c r="C21635" t="s">
        <v>18856</v>
      </c>
      <c r="D21635" t="str" cm="1">
        <f t="array" ref="D21635">_xll.HtmlTitle(C21635)</f>
        <v>Category Recommendation | Twinword</v>
      </c>
      <c r="E21635" t="str" cm="1">
        <f t="array" ref="E21635">_xll.HtmlMetaDescription(C21635)</f>
        <v>Find related product categories for e-commerce and other uses.</v>
      </c>
    </row>
    <row r="21636" spans="1:5" x14ac:dyDescent="0.3">
      <c r="A21636" t="s">
        <v>34460</v>
      </c>
      <c r="B21636" t="str">
        <f>VLOOKUP($A21636,[1]APISearch!$F$1:$G$23478,2,FALSE)</f>
        <v>Analytics</v>
      </c>
      <c r="C21636" t="s">
        <v>18857</v>
      </c>
      <c r="D21636" t="str" cm="1">
        <f t="array" ref="D21636">_xll.HtmlTitle(C21636)</f>
        <v>Emotion Analysis API | Twinword</v>
      </c>
      <c r="E21636" t="str" cm="1">
        <f t="array" ref="E21636">_xll.HtmlMetaDescription(C21636)</f>
        <v>What emotions are in this text...? Detect the emotions of a paragraph of text and understand its tones. This mood detector returns a score for each of six emotions: disgust, sadness, anger, joy, surprise, and fear.</v>
      </c>
    </row>
    <row r="21637" spans="1:5" x14ac:dyDescent="0.3">
      <c r="A21637" t="s">
        <v>34461</v>
      </c>
      <c r="B21637" t="str">
        <f>VLOOKUP($A21637,[1]APISearch!$F$1:$G$23478,2,FALSE)</f>
        <v>Tools</v>
      </c>
      <c r="C21637" t="s">
        <v>18858</v>
      </c>
      <c r="D21637" t="str" cm="1">
        <f t="array" ref="D21637">_xll.HtmlTitle(C21637)</f>
        <v>Language Scoring API | Twinword</v>
      </c>
      <c r="E21637" t="str" cm="1">
        <f t="array" ref="E21637">_xll.HtmlMetaDescription(C21637)</f>
        <v>What's the difficulty level of this article? Evaluate the difficulty level of a word, sentence, or paragraph and compare it with another.</v>
      </c>
    </row>
    <row r="21638" spans="1:5" x14ac:dyDescent="0.3">
      <c r="A21638" t="s">
        <v>34462</v>
      </c>
      <c r="B21638" t="str">
        <f>VLOOKUP($A21638,[1]APISearch!$F$1:$G$23478,2,FALSE)</f>
        <v>Text</v>
      </c>
      <c r="C21638" t="s">
        <v>18859</v>
      </c>
      <c r="D21638" t="str" cm="1">
        <f t="array" ref="D21638">_xll.HtmlTitle(C21638)</f>
        <v>Lemmatizer API | Twinword</v>
      </c>
      <c r="E21638" t="str" cm="1">
        <f t="array" ref="E21638">_xll.HtmlMetaDescription(C21638)</f>
        <v>"Dogs" to "dog" and "abilities" to "ability". Get the root form of a word.</v>
      </c>
    </row>
    <row r="21639" spans="1:5" x14ac:dyDescent="0.3">
      <c r="A21639" t="s">
        <v>34463</v>
      </c>
      <c r="B21639" t="str">
        <f>VLOOKUP($A21639,[1]APISearch!$F$1:$G$23478,2,FALSE)</f>
        <v>Text</v>
      </c>
      <c r="C21639" t="s">
        <v>18860</v>
      </c>
      <c r="D21639" t="str" cm="1">
        <f t="array" ref="D21639">_xll.HtmlTitle(C21639)</f>
        <v>Sentiment Analysis API | Twinword</v>
      </c>
      <c r="E21639" t="str" cm="1">
        <f t="array" ref="E21639">_xll.HtmlMetaDescription(C21639)</f>
        <v>Is this comment positive or negative? Find out the tone of a user comment or post.</v>
      </c>
    </row>
    <row r="21640" spans="1:5" x14ac:dyDescent="0.3">
      <c r="A21640" t="s">
        <v>34464</v>
      </c>
      <c r="B21640" t="str">
        <f>VLOOKUP($A21640,[1]APISearch!$F$1:$G$23478,2,FALSE)</f>
        <v>Keywords</v>
      </c>
      <c r="C21640" t="s">
        <v>18861</v>
      </c>
      <c r="D21640" t="str" cm="1">
        <f t="array" ref="D21640">_xll.HtmlTitle(C21640)</f>
        <v>Topic Tagging API | Twinword</v>
      </c>
      <c r="E21640" t="str" cm="1">
        <f t="array" ref="E21640">_xll.HtmlMetaDescription(C21640)</f>
        <v>What are the topics and keywords? Automatically generate topics and keywords for articles and blogs.</v>
      </c>
    </row>
    <row r="21641" spans="1:5" x14ac:dyDescent="0.3">
      <c r="A21641" t="s">
        <v>34465</v>
      </c>
      <c r="B21641" t="str">
        <f>VLOOKUP($A21641,[1]APISearch!$F$1:$G$23478,2,FALSE)</f>
        <v>Tools</v>
      </c>
      <c r="C21641" t="s">
        <v>18862</v>
      </c>
      <c r="D21641" t="str" cm="1">
        <f t="array" ref="D21641">_xll.HtmlTitle(C21641)</f>
        <v>Visual Context Graph API | Twinword</v>
      </c>
      <c r="E21641" t="str" cm="1">
        <f t="array" ref="E21641">_xll.HtmlMetaDescription(C21641)</f>
        <v>Build a graph with words connected to other words. Diagram information for visualizing concepts or mind maps.</v>
      </c>
    </row>
    <row r="21642" spans="1:5" x14ac:dyDescent="0.3">
      <c r="A21642" t="s">
        <v>34466</v>
      </c>
      <c r="B21642" t="str">
        <f>VLOOKUP($A21642,[1]APISearch!$F$1:$G$23478,2,FALSE)</f>
        <v>Text</v>
      </c>
      <c r="C21642" t="s">
        <v>18863</v>
      </c>
      <c r="D21642" t="str" cm="1">
        <f t="array" ref="D21642">_xll.HtmlTitle(C21642)</f>
        <v>Word Associations API | Twinword</v>
      </c>
      <c r="E21642" t="str" cm="1">
        <f t="array" ref="E21642">_xll.HtmlMetaDescription(C21642)</f>
        <v>What is another word for...? More than just synonyms. Get related words like "cats" and "dogs" too! Find synonyms and related words for one word or a phrase.</v>
      </c>
    </row>
    <row r="21643" spans="1:5" x14ac:dyDescent="0.3">
      <c r="A21643" t="s">
        <v>34467</v>
      </c>
      <c r="B21643" t="str">
        <f>VLOOKUP($A21643,[1]APISearch!$F$1:$G$23478,2,FALSE)</f>
        <v>Tools</v>
      </c>
      <c r="C21643" t="s">
        <v>18864</v>
      </c>
      <c r="D21643" t="str" cm="1">
        <f t="array" ref="D21643">_xll.HtmlTitle(C21643)</f>
        <v>Word Dictionary API | Twinword</v>
      </c>
      <c r="E21643" t="str" cm="1">
        <f t="array" ref="E21643">_xll.HtmlMetaDescription(C21643)</f>
        <v>A dictionary and so much more! Rich information for a word with definitions, associations, examples, and much more.</v>
      </c>
    </row>
    <row r="21644" spans="1:5" x14ac:dyDescent="0.3">
      <c r="A21644" t="s">
        <v>34468</v>
      </c>
      <c r="B21644" t="str">
        <f>VLOOKUP($A21644,[1]APISearch!$F$1:$G$23478,2,FALSE)</f>
        <v>Tools</v>
      </c>
      <c r="C21644" t="s">
        <v>18865</v>
      </c>
      <c r="D21644" t="str" cm="1">
        <f t="array" ref="D21644">_xll.HtmlTitle(C21644)</f>
        <v>Word Quiz API | Twinword</v>
      </c>
      <c r="E21644" t="str" cm="1">
        <f t="array" ref="E21644">_xll.HtmlMetaDescription(C21644)</f>
        <v>Vocabulary test with levels and exam-specific words (SAT, GMAT, etc). Customized word association quiz for game and e-learning software.</v>
      </c>
    </row>
    <row r="21645" spans="1:5" x14ac:dyDescent="0.3">
      <c r="A21645" t="s">
        <v>34469</v>
      </c>
      <c r="B21645" t="str">
        <f>VLOOKUP($A21645,[1]APISearch!$F$1:$G$23478,2,FALSE)</f>
        <v>Authentication</v>
      </c>
      <c r="C21645" t="s">
        <v>18866</v>
      </c>
      <c r="D21645" t="str" cm="1">
        <f t="array" ref="D21645">_xll.HtmlTitle(C21645)</f>
        <v>API Documentation - Twizo</v>
      </c>
      <c r="E21645" t="str" cm="1">
        <f t="array" ref="E21645">_xll.HtmlMetaDescription(C21645)</f>
        <v>Twizo’s API is a RESTful API and you can use any HTTP client in any programming language to communicate with our API. Request and response data are JSON</v>
      </c>
    </row>
    <row r="21646" spans="1:5" x14ac:dyDescent="0.3">
      <c r="A21646" t="s">
        <v>34470</v>
      </c>
      <c r="B21646" t="str">
        <f>VLOOKUP($A21646,[1]APISearch!$F$1:$G$23478,2,FALSE)</f>
        <v>Domains</v>
      </c>
      <c r="C21646" t="s">
        <v>18867</v>
      </c>
      <c r="D21646" t="str" cm="1">
        <f t="array" ref="D21646">_xll.HtmlTitle(C21646)</f>
        <v>Two-DNS</v>
      </c>
      <c r="E21646" t="str" cm="1">
        <f t="array" ref="E21646">_xll.HtmlMetaDescription(C21646)</f>
        <v/>
      </c>
    </row>
    <row r="21647" spans="1:5" x14ac:dyDescent="0.3">
      <c r="A21647" t="s">
        <v>34471</v>
      </c>
      <c r="B21647" t="str">
        <f>VLOOKUP($A21647,[1]APISearch!$F$1:$G$23478,2,FALSE)</f>
        <v>Messaging</v>
      </c>
      <c r="C21647" t="s">
        <v>18868</v>
      </c>
      <c r="D21647" t="str" cm="1">
        <f t="array" ref="D21647">_xll.HtmlTitle(C21647)</f>
        <v>SMS API | SMS Gateway | Text API |</v>
      </c>
      <c r="E21647" t="str" cm="1">
        <f t="array" ref="E21647">_xll.HtmlMetaDescription(C21647)</f>
        <v>The Text SMS API integration has three endpoints for developers to integrate with their applications. Leverage the power of SMS API to send text messages from your application through our SMS gateway API using Java, Ruby, PHP, Python, Perl, C#. Try it for Free!</v>
      </c>
    </row>
    <row r="21648" spans="1:5" x14ac:dyDescent="0.3">
      <c r="A21648" t="s">
        <v>34472</v>
      </c>
      <c r="B21648" t="str">
        <f>VLOOKUP($A21648,[1]APISearch!$F$1:$G$23478,2,FALSE)</f>
        <v>Payments</v>
      </c>
      <c r="C21648" t="s">
        <v>18869</v>
      </c>
      <c r="D21648" t="str" cm="1">
        <f t="array" ref="D21648">_xll.HtmlTitle(C21648)</f>
        <v>Bulk SMS Gateway</v>
      </c>
      <c r="E21648" t="str" cm="1">
        <f t="array" ref="E21648">_xll.HtmlMetaDescription(C21648)</f>
        <v>Bulk SMS Gateway, SMS Short-Codes, Reverse Billing, WAP Payments, WAP, wap billing, billing solution, mobile marketing, mobile advertisement, mobile branding, mobile payment, pay sms, mobile push, messaging solutions, mobile messaging, mcommerce, mobile commerce,m-commerce, sms, mms, mms solutions,</v>
      </c>
    </row>
    <row r="21649" spans="1:5" x14ac:dyDescent="0.3">
      <c r="A21649" t="s">
        <v>34473</v>
      </c>
      <c r="B21649" t="str">
        <f>VLOOKUP($A21649,[1]APISearch!$F$1:$G$23478,2,FALSE)</f>
        <v>Telephony</v>
      </c>
      <c r="C21649" t="s">
        <v>18870</v>
      </c>
      <c r="D21649" t="str" cm="1">
        <f t="array" ref="D21649">_xll.HtmlTitle(C21649)</f>
        <v>HLR Lookup</v>
      </c>
      <c r="E21649" t="str" cm="1">
        <f t="array" ref="E21649">_xll.HtmlMetaDescription(C21649)</f>
        <v>HLR Number Lookups clean your mobile data lists, making it cheaper for you.</v>
      </c>
    </row>
    <row r="21650" spans="1:5" x14ac:dyDescent="0.3">
      <c r="A21650" t="s">
        <v>34474</v>
      </c>
      <c r="B21650" t="str">
        <f>VLOOKUP($A21650,[1]APISearch!$F$1:$G$23478,2,FALSE)</f>
        <v>Verification</v>
      </c>
      <c r="C21650" t="s">
        <v>18871</v>
      </c>
      <c r="D21650" t="str" cm="1">
        <f t="array" ref="D21650">_xll.HtmlTitle(C21650)</f>
        <v>tyntec | APIs for Messaging, Chat Apps, Number Data, and Authentication | tyntec</v>
      </c>
      <c r="E21650" t="str" cm="1">
        <f t="array" ref="E21650">_xll.HtmlMetaDescription(C21650)</f>
        <v/>
      </c>
    </row>
    <row r="21651" spans="1:5" x14ac:dyDescent="0.3">
      <c r="A21651" t="s">
        <v>34475</v>
      </c>
      <c r="B21651" t="str">
        <f>VLOOKUP($A21651,[1]APISearch!$F$1:$G$23478,2,FALSE)</f>
        <v>Chat</v>
      </c>
      <c r="C21651" t="s">
        <v>18871</v>
      </c>
      <c r="D21651" t="str" cm="1">
        <f t="array" ref="D21651">_xll.HtmlTitle(C21651)</f>
        <v>tyntec | APIs for Messaging, Chat Apps, Number Data, and Authentication | tyntec</v>
      </c>
      <c r="E21651" t="str" cm="1">
        <f t="array" ref="E21651">_xll.HtmlMetaDescription(C21651)</f>
        <v/>
      </c>
    </row>
    <row r="21652" spans="1:5" x14ac:dyDescent="0.3">
      <c r="A21652" t="s">
        <v>34476</v>
      </c>
      <c r="B21652" t="str">
        <f>VLOOKUP($A21652,[1]APISearch!$F$1:$G$23478,2,FALSE)</f>
        <v>Authentication</v>
      </c>
      <c r="C21652" t="s">
        <v>18872</v>
      </c>
      <c r="D21652" t="str" cm="1">
        <f t="array" ref="D21652">_xll.HtmlTitle(C21652)</f>
        <v>FAQ | Authentication | General - How does the 2FA API work? | tyntec</v>
      </c>
      <c r="E21652" t="str" cm="1">
        <f t="array" ref="E21652">_xll.HtmlMetaDescription(C21652)</f>
        <v/>
      </c>
    </row>
    <row r="21653" spans="1:5" x14ac:dyDescent="0.3">
      <c r="A21653" t="s">
        <v>34477</v>
      </c>
      <c r="B21653" t="str">
        <f>VLOOKUP($A21653,[1]APISearch!$F$1:$G$23478,2,FALSE)</f>
        <v>Tools</v>
      </c>
      <c r="C21653" t="s">
        <v>18873</v>
      </c>
      <c r="D21653" t="str" cm="1">
        <f t="array" ref="D21653">_xll.HtmlTitle(C21653)</f>
        <v>Portability Check | Quick Start | tyntec</v>
      </c>
      <c r="E21653" t="str" cm="1">
        <f t="array" ref="E21653">_xll.HtmlMetaDescription(C21653)</f>
        <v/>
      </c>
    </row>
    <row r="21654" spans="1:5" x14ac:dyDescent="0.3">
      <c r="A21654" t="s">
        <v>34478</v>
      </c>
      <c r="B21654" t="str">
        <f>VLOOKUP($A21654,[1]APISearch!$F$1:$G$23478,2,FALSE)</f>
        <v>Blogging</v>
      </c>
      <c r="C21654" t="s">
        <v>18874</v>
      </c>
      <c r="D21654" t="str" cm="1">
        <f t="array" ref="D21654">_xll.HtmlTitle(C21654)</f>
        <v>TypePad JSON API</v>
      </c>
      <c r="E21654" t="str" cm="1">
        <f t="array" ref="E21654">_xll.HtmlMetaDescription(C21654)</f>
        <v/>
      </c>
    </row>
    <row r="21655" spans="1:5" x14ac:dyDescent="0.3">
      <c r="A21655" t="s">
        <v>34479</v>
      </c>
      <c r="B21655" t="str">
        <f>VLOOKUP($A21655,[1]APISearch!$F$1:$G$23478,2,FALSE)</f>
        <v>Social</v>
      </c>
      <c r="C21655" t="s">
        <v>18875</v>
      </c>
      <c r="D21655" t="str" cm="1">
        <f t="array" ref="D21655">_xll.HtmlTitle(C21655)</f>
        <v>API Vision Channel Strip | UAD Audio Plugins | Universal Audio</v>
      </c>
      <c r="E21655" t="str" cm="1">
        <f t="array" ref="E21655">_xll.HtmlMetaDescription(C21655)</f>
        <v>Exclusively for UAD and Apollo, get classic analog API punch, presence, and color with the API Vision Channel Strip plug-in. Learn more.</v>
      </c>
    </row>
    <row r="21656" spans="1:5" x14ac:dyDescent="0.3">
      <c r="A21656" t="s">
        <v>34480</v>
      </c>
      <c r="B21656" t="e">
        <f>VLOOKUP($A21656,[1]APISearch!$F$1:$G$23478,2,FALSE)</f>
        <v>#N/A</v>
      </c>
      <c r="C21656" t="s">
        <v>18876</v>
      </c>
      <c r="D21656" t="str" cm="1">
        <f t="array" ref="D21656">_xll.HtmlTitle(C21656)</f>
        <v>Integrations with Productivity Apps | Dialpad UberConference</v>
      </c>
      <c r="E21656" t="str" cm="1">
        <f t="array" ref="E21656">_xll.HtmlMetaDescription(C21656)</f>
        <v>Dialpad UberConference integrates nicely with a multitude of other productivity apps, helping to streamline your workflow and enhance efficiency. Learn more here!</v>
      </c>
    </row>
    <row r="21657" spans="1:5" x14ac:dyDescent="0.3">
      <c r="A21657" t="s">
        <v>34481</v>
      </c>
      <c r="B21657" t="str">
        <f>VLOOKUP($A21657,[1]APISearch!$F$1:$G$23478,2,FALSE)</f>
        <v>URL Shortener</v>
      </c>
      <c r="C21657" t="s">
        <v>18877</v>
      </c>
      <c r="D21657" t="str" cm="1">
        <f t="array" ref="D21657">_xll.HtmlTitle(C21657)</f>
        <v>API | ucla.in - Create shortened links to UCLA web pages</v>
      </c>
      <c r="E21657" t="str" cm="1">
        <f t="array" ref="E21657">_xll.HtmlMetaDescription(C21657)</f>
        <v>Create and track shortened links to UCLA web pages, while keeping the UCLA name as part of the link.</v>
      </c>
    </row>
    <row r="21658" spans="1:5" x14ac:dyDescent="0.3">
      <c r="A21658" t="s">
        <v>34482</v>
      </c>
      <c r="B21658" t="str">
        <f>VLOOKUP($A21658,[1]APISearch!$F$1:$G$23478,2,FALSE)</f>
        <v>Tools</v>
      </c>
      <c r="C21658" t="s">
        <v>18878</v>
      </c>
      <c r="D21658" t="str" cm="1">
        <f t="array" ref="D21658">_xll.HtmlTitle(C21658)</f>
        <v>uClassify - Free text classification</v>
      </c>
      <c r="E21658" t="str" cm="1">
        <f t="array" ref="E21658">_xll.HtmlMetaDescription(C21658)</f>
        <v/>
      </c>
    </row>
    <row r="21659" spans="1:5" x14ac:dyDescent="0.3">
      <c r="A21659" t="s">
        <v>34483</v>
      </c>
      <c r="B21659" t="str">
        <f>VLOOKUP($A21659,[1]APISearch!$F$1:$G$23478,2,FALSE)</f>
        <v>Education</v>
      </c>
      <c r="C21659" t="s">
        <v>18879</v>
      </c>
      <c r="D21659" t="str" cm="1">
        <f t="array" ref="D21659">_xll.HtmlTitle(C21659)</f>
        <v>Udemy API Documentation Home | Udemy</v>
      </c>
      <c r="E21659" t="str" cm="1">
        <f t="array" ref="E21659">_xll.HtmlMetaDescription(C21659)</f>
        <v>Udemy is the world&amp;#39;s largest destination for online courses. Discover an online course on Udemy.com and start learning a new skill today.</v>
      </c>
    </row>
    <row r="21660" spans="1:5" x14ac:dyDescent="0.3">
      <c r="A21660" t="s">
        <v>22179</v>
      </c>
      <c r="B21660" t="str">
        <f>VLOOKUP($A21660,[1]APISearch!$F$1:$G$23478,2,FALSE)</f>
        <v>Domains</v>
      </c>
      <c r="C21660" t="s">
        <v>18880</v>
      </c>
      <c r="D21660" t="str" cm="1">
        <f t="array" ref="D21660">_xll.HtmlTitle(C21660)</f>
        <v>Webinterface &amp; API | united-domains Reselling</v>
      </c>
      <c r="E21660" t="str" cm="1">
        <f t="array" ref="E21660">_xll.HtmlMetaDescription(C21660)</f>
        <v/>
      </c>
    </row>
    <row r="21661" spans="1:5" x14ac:dyDescent="0.3">
      <c r="A21661" t="s">
        <v>34484</v>
      </c>
      <c r="B21661" t="str">
        <f>VLOOKUP($A21661,[1]APISearch!$F$1:$G$23478,2,FALSE)</f>
        <v>eCommerce</v>
      </c>
      <c r="C21661" t="s">
        <v>18881</v>
      </c>
      <c r="D21661" t="str" cm="1">
        <f t="array" ref="D21661">_xll.HtmlTitle(C21661)</f>
        <v>API Documentation - UGAL</v>
      </c>
      <c r="E21661" t="str" cm="1">
        <f t="array" ref="E21661">_xll.HtmlMetaDescription(C21661)</f>
        <v>UGAL is a web-based application to create, maintain and host dynamic, next generation websites for small businesses.</v>
      </c>
    </row>
    <row r="21662" spans="1:5" x14ac:dyDescent="0.3">
      <c r="A21662" t="s">
        <v>34485</v>
      </c>
      <c r="B21662" t="e">
        <f>VLOOKUP($A21662,[1]APISearch!$F$1:$G$23478,2,FALSE)</f>
        <v>#N/A</v>
      </c>
      <c r="C21662" t="s">
        <v>18882</v>
      </c>
      <c r="D21662" t="str" cm="1">
        <f t="array" ref="D21662">_xll.HtmlTitle(C21662)</f>
        <v/>
      </c>
      <c r="E21662" t="str" cm="1">
        <f t="array" ref="E21662">_xll.HtmlMetaDescription(C21662)</f>
        <v/>
      </c>
    </row>
    <row r="21663" spans="1:5" x14ac:dyDescent="0.3">
      <c r="A21663" t="s">
        <v>34486</v>
      </c>
      <c r="B21663" t="str">
        <f>VLOOKUP($A21663,[1]APISearch!$F$1:$G$23478,2,FALSE)</f>
        <v>Hosting</v>
      </c>
      <c r="C21663" t="s">
        <v>18883</v>
      </c>
      <c r="D21663" t="str" cm="1">
        <f t="array" ref="D21663">_xll.HtmlTitle(C21663)</f>
        <v>UKFast APIs | Visit the Developer Centre | UKFast</v>
      </c>
      <c r="E21663" t="str" cm="1">
        <f t="array" ref="E21663">_xll.HtmlMetaDescription(C21663)</f>
        <v>Discover the suite of APIs available across the UKFast product range in the UKFast Developer Centre. Find out more here.</v>
      </c>
    </row>
    <row r="21664" spans="1:5" x14ac:dyDescent="0.3">
      <c r="A21664" t="s">
        <v>34487</v>
      </c>
      <c r="B21664" t="str">
        <f>VLOOKUP($A21664,[1]APISearch!$F$1:$G$23478,2,FALSE)</f>
        <v>Hosting</v>
      </c>
      <c r="C21664" t="s">
        <v>18883</v>
      </c>
      <c r="D21664" t="str" cm="1">
        <f t="array" ref="D21664">_xll.HtmlTitle(C21664)</f>
        <v>UKFast APIs | Visit the Developer Centre | UKFast</v>
      </c>
      <c r="E21664" t="str" cm="1">
        <f t="array" ref="E21664">_xll.HtmlMetaDescription(C21664)</f>
        <v>Discover the suite of APIs available across the UKFast product range in the UKFast Developer Centre. Find out more here.</v>
      </c>
    </row>
    <row r="21665" spans="1:5" x14ac:dyDescent="0.3">
      <c r="A21665" t="s">
        <v>25101</v>
      </c>
      <c r="B21665" t="str">
        <f>VLOOKUP($A21665,[1]APISearch!$F$1:$G$23478,2,FALSE)</f>
        <v>Statistics</v>
      </c>
      <c r="C21665" t="s">
        <v>18884</v>
      </c>
      <c r="D21665" t="str" cm="1">
        <f t="array" ref="D21665">_xll.HtmlTitle(C21665)</f>
        <v>Automation for Giosg | ultimate.ai</v>
      </c>
      <c r="E21665" t="str" cm="1">
        <f t="array" ref="E21665">_xll.HtmlMetaDescription(C21665)</f>
        <v>Automate customer service conversations in chat and social. ✔ Integrate AI into your current processes in Giosg. ✔ Automatically execute actions. ✔</v>
      </c>
    </row>
    <row r="21666" spans="1:5" x14ac:dyDescent="0.3">
      <c r="A21666" t="s">
        <v>21458</v>
      </c>
      <c r="B21666" t="str">
        <f>VLOOKUP($A21666,[1]APISearch!$F$1:$G$23478,2,FALSE)</f>
        <v>Reporting</v>
      </c>
      <c r="C21666" t="s">
        <v>18884</v>
      </c>
      <c r="D21666" t="str" cm="1">
        <f t="array" ref="D21666">_xll.HtmlTitle(C21666)</f>
        <v>Automation for Giosg | ultimate.ai</v>
      </c>
      <c r="E21666" t="str" cm="1">
        <f t="array" ref="E21666">_xll.HtmlMetaDescription(C21666)</f>
        <v>Automate customer service conversations in chat and social. ✔ Integrate AI into your current processes in Giosg. ✔ Automatically execute actions. ✔</v>
      </c>
    </row>
    <row r="21667" spans="1:5" x14ac:dyDescent="0.3">
      <c r="A21667" t="s">
        <v>34488</v>
      </c>
      <c r="B21667" t="str">
        <f>VLOOKUP($A21667,[1]APISearch!$F$1:$G$23478,2,FALSE)</f>
        <v>Advertising</v>
      </c>
      <c r="C21667" t="s">
        <v>18885</v>
      </c>
      <c r="D21667" t="str" cm="1">
        <f t="array" ref="D21667">_xll.HtmlTitle(C21667)</f>
        <v>Affiliate Management</v>
      </c>
      <c r="E21667" t="str" cm="1">
        <f t="array" ref="E21667">_xll.HtmlMetaDescription(C21667)</f>
        <v>UltraCart&amp;#39;s shopping cart software is the best way to sell online. Signup for a free trial of our Ecommerce software solution today!</v>
      </c>
    </row>
    <row r="21668" spans="1:5" x14ac:dyDescent="0.3">
      <c r="A21668" t="s">
        <v>34489</v>
      </c>
      <c r="B21668" t="str">
        <f>VLOOKUP($A21668,[1]APISearch!$F$1:$G$23478,2,FALSE)</f>
        <v>Webhooks</v>
      </c>
      <c r="C21668" t="s">
        <v>18886</v>
      </c>
      <c r="D21668" t="str" cm="1">
        <f t="array" ref="D21668">_xll.HtmlTitle(C21668)</f>
        <v>UltraHook - Receive webhooks on localhost</v>
      </c>
      <c r="E21668" t="str" cm="1">
        <f t="array" ref="E21668">_xll.HtmlMetaDescription(C21668)</f>
        <v>UltraHook is a simple command line tool that connects public endpoints to private endpoints accessible from your computer.</v>
      </c>
    </row>
    <row r="21669" spans="1:5" x14ac:dyDescent="0.3">
      <c r="A21669" t="s">
        <v>34490</v>
      </c>
      <c r="B21669" t="str">
        <f>VLOOKUP($A21669,[1]APISearch!$F$1:$G$23478,2,FALSE)</f>
        <v>Social</v>
      </c>
      <c r="C21669" t="s">
        <v>18887</v>
      </c>
      <c r="D21669" t="str" cm="1">
        <f t="array" ref="D21669">_xll.HtmlTitle(C21669)</f>
        <v>NA-ARC web API Doc: How to call the API ?</v>
      </c>
      <c r="E21669" t="str" cm="1">
        <f t="array" ref="E21669">_xll.HtmlMetaDescription(C21669)</f>
        <v/>
      </c>
    </row>
    <row r="21670" spans="1:5" x14ac:dyDescent="0.3">
      <c r="A21670" t="s">
        <v>21471</v>
      </c>
      <c r="B21670" t="str">
        <f>VLOOKUP($A21670,[1]APISearch!$F$1:$G$23478,2,FALSE)</f>
        <v>Financial</v>
      </c>
      <c r="C21670" t="s">
        <v>18888</v>
      </c>
      <c r="D21670" t="str" cm="1">
        <f t="array" ref="D21670">_xll.HtmlTitle(C21670)</f>
        <v/>
      </c>
      <c r="E21670" t="str" cm="1">
        <f t="array" ref="E21670">_xll.HtmlMetaDescription(C21670)</f>
        <v/>
      </c>
    </row>
    <row r="21671" spans="1:5" x14ac:dyDescent="0.3">
      <c r="A21671" t="s">
        <v>34491</v>
      </c>
      <c r="B21671" t="str">
        <f>VLOOKUP($A21671,[1]APISearch!$F$1:$G$23478,2,FALSE)</f>
        <v>Mapping</v>
      </c>
      <c r="C21671" t="s">
        <v>18889</v>
      </c>
      <c r="D21671" t="str" cm="1">
        <f t="array" ref="D21671">_xll.HtmlTitle(C21671)</f>
        <v>Synthetic Aperture Radar (SAR) Data | Data | UNAVCO</v>
      </c>
      <c r="E21671" t="str" cm="1">
        <f t="array" ref="E21671">_xll.HtmlMetaDescription(C21671)</f>
        <v>UNAVCO, a non-profit university-governed consortium, facilitates geoscience research and education using geodesy.</v>
      </c>
    </row>
    <row r="21672" spans="1:5" x14ac:dyDescent="0.3">
      <c r="A21672" t="s">
        <v>34492</v>
      </c>
      <c r="B21672" t="str">
        <f>VLOOKUP($A21672,[1]APISearch!$F$1:$G$23478,2,FALSE)</f>
        <v>Banking</v>
      </c>
      <c r="C21672" t="s">
        <v>18890</v>
      </c>
      <c r="D21672" t="str" cm="1">
        <f t="array" ref="D21672">_xll.HtmlTitle(C21672)</f>
        <v>Unblu documentation</v>
      </c>
      <c r="E21672" t="str" cm="1">
        <f t="array" ref="E21672">_xll.HtmlMetaDescription(C21672)</f>
        <v/>
      </c>
    </row>
    <row r="21673" spans="1:5" x14ac:dyDescent="0.3">
      <c r="A21673" t="s">
        <v>21082</v>
      </c>
      <c r="B21673" t="str">
        <f>VLOOKUP($A21673,[1]APISearch!$F$1:$G$23478,2,FALSE)</f>
        <v>Bots</v>
      </c>
      <c r="C21673" t="s">
        <v>18891</v>
      </c>
      <c r="D21673" t="str" cm="1">
        <f t="array" ref="D21673">_xll.HtmlTitle(C21673)</f>
        <v>Integration Capabilities - Unblu</v>
      </c>
      <c r="E21673" t="str" cm="1">
        <f t="array" ref="E21673">_xll.HtmlMetaDescription(C21673)</f>
        <v>Unblu can be implemented with almost any system by using our set of API’s and webhooks.</v>
      </c>
    </row>
    <row r="21674" spans="1:5" x14ac:dyDescent="0.3">
      <c r="A21674" t="s">
        <v>21031</v>
      </c>
      <c r="B21674" t="str">
        <f>VLOOKUP($A21674,[1]APISearch!$F$1:$G$23478,2,FALSE)</f>
        <v>Cloud</v>
      </c>
      <c r="C21674" t="s">
        <v>18892</v>
      </c>
      <c r="D21674" t="str" cm="1">
        <f t="array" ref="D21674">_xll.HtmlTitle(C21674)</f>
        <v>API | Undagrid</v>
      </c>
      <c r="E21674" t="str" cm="1">
        <f t="array" ref="E21674">_xll.HtmlMetaDescription(C21674)</f>
        <v/>
      </c>
    </row>
    <row r="21675" spans="1:5" x14ac:dyDescent="0.3">
      <c r="A21675" t="s">
        <v>21434</v>
      </c>
      <c r="B21675" t="str">
        <f>VLOOKUP($A21675,[1]APISearch!$F$1:$G$23478,2,FALSE)</f>
        <v>Internet of Things</v>
      </c>
      <c r="C21675" t="s">
        <v>18892</v>
      </c>
      <c r="D21675" t="str" cm="1">
        <f t="array" ref="D21675">_xll.HtmlTitle(C21675)</f>
        <v>API | Undagrid</v>
      </c>
      <c r="E21675" t="str" cm="1">
        <f t="array" ref="E21675">_xll.HtmlMetaDescription(C21675)</f>
        <v/>
      </c>
    </row>
    <row r="21676" spans="1:5" x14ac:dyDescent="0.3">
      <c r="A21676" t="s">
        <v>34493</v>
      </c>
      <c r="B21676" t="str">
        <f>VLOOKUP($A21676,[1]APISearch!$F$1:$G$23478,2,FALSE)</f>
        <v>Marketing</v>
      </c>
      <c r="C21676" t="s">
        <v>18893</v>
      </c>
      <c r="D21676" t="str" cm="1">
        <f t="array" ref="D21676">_xll.HtmlTitle(C21676)</f>
        <v>UnelmaMail - world’s first AI-powered email marketing automation platform</v>
      </c>
      <c r="E21676" t="str" cm="1">
        <f t="array" ref="E21676">_xll.HtmlMetaDescription(C21676)</f>
        <v/>
      </c>
    </row>
    <row r="21677" spans="1:5" x14ac:dyDescent="0.3">
      <c r="A21677" t="s">
        <v>34494</v>
      </c>
      <c r="B21677" t="str">
        <f>VLOOKUP($A21677,[1]APISearch!$F$1:$G$23478,2,FALSE)</f>
        <v>Government</v>
      </c>
      <c r="C21677" t="s">
        <v>18894</v>
      </c>
      <c r="D21677" t="str" cm="1">
        <f t="array" ref="D21677">_xll.HtmlTitle(C21677)</f>
        <v>UNHCR - Global Public API</v>
      </c>
      <c r="E21677" t="str" cm="1">
        <f t="array" ref="E21677">_xll.HtmlMetaDescription(C21677)</f>
        <v>UNHCR has application programming interfaces (APIs) that provide access to datasets in the catalogue of UNHCR databases. The APIs allow developers to query</v>
      </c>
    </row>
    <row r="21678" spans="1:5" x14ac:dyDescent="0.3">
      <c r="A21678" t="s">
        <v>27283</v>
      </c>
      <c r="B21678" t="str">
        <f>VLOOKUP($A21678,[1]APISearch!$F$1:$G$23478,2,FALSE)</f>
        <v>Patents</v>
      </c>
      <c r="C21678" t="s">
        <v>18895</v>
      </c>
      <c r="D21678" t="str" cm="1">
        <f t="array" ref="D21678">_xll.HtmlTitle(C21678)</f>
        <v>Development and APIs -- Developers' area | Unified Patent Court</v>
      </c>
      <c r="E21678" t="str" cm="1">
        <f t="array" ref="E21678">_xll.HtmlMetaDescription(C21678)</f>
        <v>Sunrise versions of CMS and APIs As of the 9th of October 2017, the Sunrise version of the CMS is live at https://cms.unified-patent-court.org/login.</v>
      </c>
    </row>
    <row r="21679" spans="1:5" x14ac:dyDescent="0.3">
      <c r="A21679" t="s">
        <v>27283</v>
      </c>
      <c r="B21679" t="str">
        <f>VLOOKUP($A21679,[1]APISearch!$F$1:$G$23478,2,FALSE)</f>
        <v>Patents</v>
      </c>
      <c r="C21679" t="s">
        <v>18896</v>
      </c>
      <c r="D21679" t="str" cm="1">
        <f t="array" ref="D21679">_xll.HtmlTitle(C21679)</f>
        <v>Documents | Unified Patent Court</v>
      </c>
      <c r="E21679" t="str" cm="1">
        <f t="array" ref="E21679">_xll.HtmlMetaDescription(C21679)</f>
        <v/>
      </c>
    </row>
    <row r="21680" spans="1:5" x14ac:dyDescent="0.3">
      <c r="A21680" t="s">
        <v>27283</v>
      </c>
      <c r="B21680" t="str">
        <f>VLOOKUP($A21680,[1]APISearch!$F$1:$G$23478,2,FALSE)</f>
        <v>Patents</v>
      </c>
      <c r="C21680" t="s">
        <v>18897</v>
      </c>
      <c r="D21680" t="str" cm="1">
        <f t="array" ref="D21680">_xll.HtmlTitle(C21680)</f>
        <v>Unified Patents | Deter Abuse</v>
      </c>
      <c r="E21680" t="str" cm="1">
        <f t="array" ref="E21680">_xll.HtmlMetaDescription(C21680)</f>
        <v>Unified Patents is a member-based organization whose goal is deterring the _x000D_
number of bad patent assertions in specific technology areas.</v>
      </c>
    </row>
    <row r="21681" spans="1:5" x14ac:dyDescent="0.3">
      <c r="A21681" t="s">
        <v>21461</v>
      </c>
      <c r="B21681" t="str">
        <f>VLOOKUP($A21681,[1]APISearch!$F$1:$G$23478,2,FALSE)</f>
        <v>Banking</v>
      </c>
      <c r="C21681" t="s">
        <v>18898</v>
      </c>
      <c r="D21681" t="str" cm="1">
        <f t="array" ref="D21681">_xll.HtmlTitle(C21681)</f>
        <v>SWIFT BIC and IBAN validation - unified software</v>
      </c>
      <c r="E21681" t="str" cm="1">
        <f t="array" ref="E21681">_xll.HtmlMetaDescription(C21681)</f>
        <v>Instant SWIFT code lookup and IBAN checker. Validate SWIFT BICs and IBANs for your customers all over the world.</v>
      </c>
    </row>
    <row r="21682" spans="1:5" x14ac:dyDescent="0.3">
      <c r="A21682" t="s">
        <v>34495</v>
      </c>
      <c r="B21682" t="str">
        <f>VLOOKUP($A21682,[1]APISearch!$F$1:$G$23478,2,FALSE)</f>
        <v>Media</v>
      </c>
      <c r="C21682" t="s">
        <v>18899</v>
      </c>
      <c r="D21682" t="str" cm="1">
        <f t="array" ref="D21682">_xll.HtmlTitle(C21682)</f>
        <v>!!!-REST API documentation</v>
      </c>
      <c r="E21682" t="str" cm="1">
        <f t="array" ref="E21682">_xll.HtmlMetaDescription(C21682)</f>
        <v>REST API documentation</v>
      </c>
    </row>
    <row r="21683" spans="1:5" x14ac:dyDescent="0.3">
      <c r="A21683" t="s">
        <v>34496</v>
      </c>
      <c r="B21683" t="e">
        <f>VLOOKUP($A21683,[1]APISearch!$F$1:$G$23478,2,FALSE)</f>
        <v>#N/A</v>
      </c>
      <c r="C21683" t="s">
        <v>18900</v>
      </c>
      <c r="D21683" t="str" cm="1">
        <f t="array" ref="D21683">_xll.HtmlTitle(C21683)</f>
        <v>B2B eCommerce API Integration for Distributors and Wholesalers | Unilog</v>
      </c>
      <c r="E21683" t="str" cm="1">
        <f t="array" ref="E21683">_xll.HtmlMetaDescription(C21683)</f>
        <v>CIMM2&amp;#039;s ecommerce api can be integrated across many different ERP solutions, payment gateways, shipping carriers, and social media platforms to give you a</v>
      </c>
    </row>
    <row r="21684" spans="1:5" x14ac:dyDescent="0.3">
      <c r="A21684" t="s">
        <v>34497</v>
      </c>
      <c r="B21684" t="str">
        <f>VLOOKUP($A21684,[1]APISearch!$F$1:$G$23478,2,FALSE)</f>
        <v>Government</v>
      </c>
      <c r="C21684" t="s">
        <v>18901</v>
      </c>
      <c r="D21684" t="str" cm="1">
        <f t="array" ref="D21684">_xll.HtmlTitle(C21684)</f>
        <v/>
      </c>
      <c r="E21684" t="str" cm="1">
        <f t="array" ref="E21684">_xll.HtmlMetaDescription(C21684)</f>
        <v>The purpose of the Union County GIS Parcel Access program is to provide data containing geographic information about Union County, North Carolina.</v>
      </c>
    </row>
    <row r="21685" spans="1:5" x14ac:dyDescent="0.3">
      <c r="A21685" t="s">
        <v>34498</v>
      </c>
      <c r="B21685" t="str">
        <f>VLOOKUP($A21685,[1]APISearch!$F$1:$G$23478,2,FALSE)</f>
        <v>Medical</v>
      </c>
      <c r="C21685" t="s">
        <v>18902</v>
      </c>
      <c r="D21685" t="str" cm="1">
        <f t="array" ref="D21685">_xll.HtmlTitle(C21685)</f>
        <v>Programmatic access</v>
      </c>
      <c r="E21685" t="str" cm="1">
        <f t="array" ref="E21685">_xll.HtmlMetaDescription(C21685)</f>
        <v/>
      </c>
    </row>
    <row r="21686" spans="1:5" x14ac:dyDescent="0.3">
      <c r="A21686" t="s">
        <v>20638</v>
      </c>
      <c r="B21686" t="str">
        <f>VLOOKUP($A21686,[1]APISearch!$F$1:$G$23478,2,FALSE)</f>
        <v>Real Estate</v>
      </c>
      <c r="C21686" t="s">
        <v>18903</v>
      </c>
      <c r="D21686" t="str" cm="1">
        <f t="array" ref="D21686">_xll.HtmlTitle(C21686)</f>
        <v>PropTech, ReTech, CreTech and Property Ecosystem - Unissu</v>
      </c>
      <c r="E21686" t="str" cm="1">
        <f t="array" ref="E21686">_xll.HtmlMetaDescription(C21686)</f>
        <v/>
      </c>
    </row>
    <row r="21687" spans="1:5" x14ac:dyDescent="0.3">
      <c r="A21687" t="s">
        <v>22179</v>
      </c>
      <c r="B21687" t="str">
        <f>VLOOKUP($A21687,[1]APISearch!$F$1:$G$23478,2,FALSE)</f>
        <v>Domains</v>
      </c>
      <c r="C21687" t="s">
        <v>18904</v>
      </c>
      <c r="D21687" t="str" cm="1">
        <f t="array" ref="D21687">_xll.HtmlTitle(C21687)</f>
        <v>DNS-Einträge | united-domains Hilfe</v>
      </c>
      <c r="E21687" t="str" cm="1">
        <f t="array" ref="E21687">_xll.HtmlMetaDescription(C21687)</f>
        <v/>
      </c>
    </row>
    <row r="21688" spans="1:5" x14ac:dyDescent="0.3">
      <c r="A21688" t="s">
        <v>23132</v>
      </c>
      <c r="B21688" t="str">
        <f>VLOOKUP($A21688,[1]APISearch!$F$1:$G$23478,2,FALSE)</f>
        <v>Payments</v>
      </c>
      <c r="C21688" t="s">
        <v>18905</v>
      </c>
      <c r="D21688" t="str" cm="1">
        <f t="array" ref="D21688">_xll.HtmlTitle(C21688)</f>
        <v>APIs and Excipients | Univar Solutions</v>
      </c>
      <c r="E21688" t="str" cm="1">
        <f t="array" ref="E21688">_xll.HtmlMetaDescription(C21688)</f>
        <v>Whether you operate on a global or regional level, Univar Solutions can consistently provide comprehensive logistics, technical, and regulatory support for your pharmaceutical and nutritional market needs. No other pharmaceutical ingredients distributor can match our API and excipient portfolio breadth and depth. This deep portfolio, combined with our unparalleled supply chain network, enables us to help you rapidly bring new products to manufacturing at scale.</v>
      </c>
    </row>
    <row r="21689" spans="1:5" x14ac:dyDescent="0.3">
      <c r="A21689" t="s">
        <v>23132</v>
      </c>
      <c r="B21689" t="str">
        <f>VLOOKUP($A21689,[1]APISearch!$F$1:$G$23478,2,FALSE)</f>
        <v>Payments</v>
      </c>
      <c r="C21689" t="s">
        <v>18906</v>
      </c>
      <c r="D21689" t="str" cm="1">
        <f t="array" ref="D21689">_xll.HtmlTitle(C21689)</f>
        <v>Traditional Pharma | Univar Solutions</v>
      </c>
      <c r="E21689" t="str" cm="1">
        <f t="array" ref="E21689">_xll.HtmlMetaDescription(C21689)</f>
        <v>At Univar Solutions, we offer full-service customized solutions across the traditional pharmaceutical value chain to help make your business a success. Our robust portfolio from premier suppliers is complemented by product experts and an expansive global distribution network ready to meet your needs. As your trusted partner, you can depend on our team of dedicated professionals to assist with everything from sourcing and logistics to formulation and regulatory support.</v>
      </c>
    </row>
    <row r="21690" spans="1:5" x14ac:dyDescent="0.3">
      <c r="A21690" t="s">
        <v>34499</v>
      </c>
      <c r="B21690" t="str">
        <f>VLOOKUP($A21690,[1]APISearch!$F$1:$G$23478,2,FALSE)</f>
        <v>Security</v>
      </c>
      <c r="C21690" t="s">
        <v>18907</v>
      </c>
      <c r="D21690" t="str" cm="1">
        <f t="array" ref="D21690">_xll.HtmlTitle(C21690)</f>
        <v>Discover the Universign API - Universign</v>
      </c>
      <c r="E21690" t="str" cm="1">
        <f t="array" ref="E21690">_xll.HtmlMetaDescription(C21690)</f>
        <v>Connect to our electronic signature, seal and timestamping services and automate your processes thanks to the Universign API.</v>
      </c>
    </row>
    <row r="21691" spans="1:5" x14ac:dyDescent="0.3">
      <c r="A21691" t="s">
        <v>34500</v>
      </c>
      <c r="B21691" t="str">
        <f>VLOOKUP($A21691,[1]APISearch!$F$1:$G$23478,2,FALSE)</f>
        <v>Financial</v>
      </c>
      <c r="C21691" t="s">
        <v>18908</v>
      </c>
      <c r="D21691" t="str" cm="1">
        <f t="array" ref="D21691">_xll.HtmlTitle(C21691)</f>
        <v>Unocoin | India's leading Cryptoassets Trading and Blockchain Company</v>
      </c>
      <c r="E21691" t="str" cm="1">
        <f t="array" ref="E21691">_xll.HtmlMetaDescription(C21691)</f>
        <v>Unocoin is India’s most trusted place to trade Bitcoin (BTC), Ether (ETH) and Tether (USDT) and the largest ecosystem of traders in the country. Trade in USDT, BTC, ETH or INR market with high volume and liquidity.</v>
      </c>
    </row>
    <row r="21692" spans="1:5" x14ac:dyDescent="0.3">
      <c r="A21692" t="s">
        <v>34501</v>
      </c>
      <c r="B21692" t="str">
        <f>VLOOKUP($A21692,[1]APISearch!$F$1:$G$23478,2,FALSE)</f>
        <v>Banking</v>
      </c>
      <c r="C21692" t="s">
        <v>18909</v>
      </c>
      <c r="D21692" t="str" cm="1">
        <f t="array" ref="D21692">_xll.HtmlTitle(C21692)</f>
        <v>UP: API Developer Center</v>
      </c>
      <c r="E21692" t="str" cm="1">
        <f t="array" ref="E21692">_xll.HtmlMetaDescription(C21692)</f>
        <v>Our APIs deliver a seamless digital experience, providing you direct access to supply chain data.</v>
      </c>
    </row>
    <row r="21693" spans="1:5" x14ac:dyDescent="0.3">
      <c r="A21693" t="s">
        <v>34502</v>
      </c>
      <c r="B21693" t="str">
        <f>VLOOKUP($A21693,[1]APISearch!$F$1:$G$23478,2,FALSE)</f>
        <v>Telephony</v>
      </c>
      <c r="C21693" t="s">
        <v>18910</v>
      </c>
      <c r="D21693" t="str" cm="1">
        <f t="array" ref="D21693">_xll.HtmlTitle(C21693)</f>
        <v>Upcall API</v>
      </c>
      <c r="E21693" t="str" cm="1">
        <f t="array" ref="E21693">_xll.HtmlMetaDescription(C21693)</f>
        <v/>
      </c>
    </row>
    <row r="21694" spans="1:5" x14ac:dyDescent="0.3">
      <c r="A21694" t="s">
        <v>34503</v>
      </c>
      <c r="B21694" t="str">
        <f>VLOOKUP($A21694,[1]APISearch!$F$1:$G$23478,2,FALSE)</f>
        <v>B2B</v>
      </c>
      <c r="C21694" t="s">
        <v>18911</v>
      </c>
      <c r="D21694" t="str" cm="1">
        <f t="array" ref="D21694">_xll.HtmlTitle(C21694)</f>
        <v>UpLead API Documentation</v>
      </c>
      <c r="E21694" t="str" cm="1">
        <f t="array" ref="E21694">_xll.HtmlMetaDescription(C21694)</f>
        <v>Welcome to UpLead’s API! You can use this API to access all our API endpoints. Companies use the UpLead API to access B2B company and contact data to grow faster.</v>
      </c>
    </row>
    <row r="21695" spans="1:5" x14ac:dyDescent="0.3">
      <c r="A21695" t="s">
        <v>34504</v>
      </c>
      <c r="B21695" t="str">
        <f>VLOOKUP($A21695,[1]APISearch!$F$1:$G$23478,2,FALSE)</f>
        <v>B2B</v>
      </c>
      <c r="C21695" t="s">
        <v>18911</v>
      </c>
      <c r="D21695" t="str" cm="1">
        <f t="array" ref="D21695">_xll.HtmlTitle(C21695)</f>
        <v>UpLead API Documentation</v>
      </c>
      <c r="E21695" t="str" cm="1">
        <f t="array" ref="E21695">_xll.HtmlMetaDescription(C21695)</f>
        <v>Welcome to UpLead’s API! You can use this API to access all our API endpoints. Companies use the UpLead API to access B2B company and contact data to grow faster.</v>
      </c>
    </row>
    <row r="21696" spans="1:5" x14ac:dyDescent="0.3">
      <c r="A21696" t="s">
        <v>34505</v>
      </c>
      <c r="B21696" t="str">
        <f>VLOOKUP($A21696,[1]APISearch!$F$1:$G$23478,2,FALSE)</f>
        <v>B2B</v>
      </c>
      <c r="C21696" t="s">
        <v>18911</v>
      </c>
      <c r="D21696" t="str" cm="1">
        <f t="array" ref="D21696">_xll.HtmlTitle(C21696)</f>
        <v>UpLead API Documentation</v>
      </c>
      <c r="E21696" t="str" cm="1">
        <f t="array" ref="E21696">_xll.HtmlMetaDescription(C21696)</f>
        <v>Welcome to UpLead’s API! You can use this API to access all our API endpoints. Companies use the UpLead API to access B2B company and contact data to grow faster.</v>
      </c>
    </row>
    <row r="21697" spans="1:5" x14ac:dyDescent="0.3">
      <c r="A21697" t="s">
        <v>34506</v>
      </c>
      <c r="B21697" t="str">
        <f>VLOOKUP($A21697,[1]APISearch!$F$1:$G$23478,2,FALSE)</f>
        <v>B2B</v>
      </c>
      <c r="C21697" t="s">
        <v>18912</v>
      </c>
      <c r="D21697" t="str" cm="1">
        <f t="array" ref="D21697">_xll.HtmlTitle(C21697)</f>
        <v>Company Name to Domain API - UpLead</v>
      </c>
      <c r="E21697" t="str" cm="1">
        <f t="array" ref="E21697">_xll.HtmlMetaDescription(C21697)</f>
        <v/>
      </c>
    </row>
    <row r="21698" spans="1:5" x14ac:dyDescent="0.3">
      <c r="A21698" t="s">
        <v>34507</v>
      </c>
      <c r="B21698" t="str">
        <f>VLOOKUP($A21698,[1]APISearch!$F$1:$G$23478,2,FALSE)</f>
        <v>Shipping</v>
      </c>
      <c r="C21698" t="s">
        <v>18913</v>
      </c>
      <c r="D21698" t="str" cm="1">
        <f t="array" ref="D21698">_xll.HtmlTitle(C21698)</f>
        <v>Address Validation Street Level API: UPS - United States</v>
      </c>
      <c r="E21698" t="str" cm="1">
        <f t="array" ref="E21698">_xll.HtmlMetaDescription(C21698)</f>
        <v>With the Address Validation Street Level Application Programming Interface (API) capabilities as part of your integrated enterprise applications or website, you can be sure your customer's shipment is going to a valid address.</v>
      </c>
    </row>
    <row r="21699" spans="1:5" x14ac:dyDescent="0.3">
      <c r="A21699" t="s">
        <v>34508</v>
      </c>
      <c r="B21699" t="str">
        <f>VLOOKUP($A21699,[1]APISearch!$F$1:$G$23478,2,FALSE)</f>
        <v>Shipping</v>
      </c>
      <c r="C21699" t="s">
        <v>18914</v>
      </c>
      <c r="D21699" t="str" cm="1">
        <f t="array" ref="D21699">_xll.HtmlTitle(C21699)</f>
        <v>Gemini APIs, Air Freight: UPS - United States</v>
      </c>
      <c r="E21699" t="str" cm="1">
        <f t="array" ref="E21699">_xll.HtmlMetaDescription(C21699)</f>
        <v>Gemini APIs include Rating and Shipping APIs for UPS air freight shipments, allowing you to compare and select services that best fit your needs then create the shipment directly on your website or business system.</v>
      </c>
    </row>
    <row r="21700" spans="1:5" x14ac:dyDescent="0.3">
      <c r="A21700" t="s">
        <v>34509</v>
      </c>
      <c r="B21700" t="str">
        <f>VLOOKUP($A21700,[1]APISearch!$F$1:$G$23478,2,FALSE)</f>
        <v>Shipping</v>
      </c>
      <c r="C21700" t="s">
        <v>18915</v>
      </c>
      <c r="D21700" t="str" cm="1">
        <f t="array" ref="D21700">_xll.HtmlTitle(C21700)</f>
        <v>Locator API and Plug-in | UPS - United States</v>
      </c>
      <c r="E21700" t="str" cm="1">
        <f t="array" ref="E21700">_xll.HtmlMetaDescription(C21700)</f>
        <v>The Locator Application Programming Interface (API) provides a convenient and flexible way to search for UPS shipping locations based on type and available services.</v>
      </c>
    </row>
    <row r="21701" spans="1:5" x14ac:dyDescent="0.3">
      <c r="A21701" t="s">
        <v>34510</v>
      </c>
      <c r="B21701" t="str">
        <f>VLOOKUP($A21701,[1]APISearch!$F$1:$G$23478,2,FALSE)</f>
        <v>Shipping</v>
      </c>
      <c r="C21701" t="s">
        <v>18916</v>
      </c>
      <c r="D21701" t="str" cm="1">
        <f t="array" ref="D21701">_xll.HtmlTitle(C21701)</f>
        <v>Rating API: UPS - United States</v>
      </c>
      <c r="E21701" t="str" cm="1">
        <f t="array" ref="E21701">_xll.HtmlMetaDescription(C21701)</f>
        <v>If your customers want flexibility and control when shipping their online purchases, your e-commerce site needs the Rating Application Programming Interface (API). This powerful API lets online shoppers compare, rate, and select shipping services that best fit their needs and budgets. For example, your customers can choose express services when they need their packages right away and standard services when they have more time for delivery.</v>
      </c>
    </row>
    <row r="21702" spans="1:5" x14ac:dyDescent="0.3">
      <c r="A21702" t="s">
        <v>34511</v>
      </c>
      <c r="B21702" t="str">
        <f>VLOOKUP($A21702,[1]APISearch!$F$1:$G$23478,2,FALSE)</f>
        <v>Shipping</v>
      </c>
      <c r="C21702" t="s">
        <v>18917</v>
      </c>
      <c r="D21702" t="str" cm="1">
        <f t="array" ref="D21702">_xll.HtmlTitle(C21702)</f>
        <v>Shipping API for Businesses | UPS - United States</v>
      </c>
      <c r="E21702" t="str" cm="1">
        <f t="array" ref="E21702">_xll.HtmlMetaDescription(C21702)</f>
        <v>The UPS Shipping API allows you to integrate shipping functionality directly into your website. Learn more about the UPS Shipping API.</v>
      </c>
    </row>
    <row r="21703" spans="1:5" x14ac:dyDescent="0.3">
      <c r="A21703" t="s">
        <v>34512</v>
      </c>
      <c r="B21703" t="str">
        <f>VLOOKUP($A21703,[1]APISearch!$F$1:$G$23478,2,FALSE)</f>
        <v>Shipping</v>
      </c>
      <c r="C21703" t="s">
        <v>18918</v>
      </c>
      <c r="D21703" t="str" cm="1">
        <f t="array" ref="D21703">_xll.HtmlTitle(C21703)</f>
        <v>UPS Signature Tracking API: UPS - United States</v>
      </c>
      <c r="E21703" t="str" cm="1">
        <f t="array" ref="E21703">_xll.HtmlMetaDescription(C21703)</f>
        <v>The faster you can receive delivery confirmation, the less time you need to wait before you can collect payment.</v>
      </c>
    </row>
    <row r="21704" spans="1:5" x14ac:dyDescent="0.3">
      <c r="A21704" t="s">
        <v>34513</v>
      </c>
      <c r="B21704" t="str">
        <f>VLOOKUP($A21704,[1]APISearch!$F$1:$G$23478,2,FALSE)</f>
        <v>Shipping</v>
      </c>
      <c r="C21704" t="s">
        <v>18919</v>
      </c>
      <c r="D21704" t="str" cm="1">
        <f t="array" ref="D21704">_xll.HtmlTitle(C21704)</f>
        <v>Time in Transit API | UPS - United States</v>
      </c>
      <c r="E21704" t="str" cm="1">
        <f t="array" ref="E21704">_xll.HtmlMetaDescription(C21704)</f>
        <v>Setting your customer expectations and delivering on them is critical to relationship management. Keep your customers happy, and streamline your service with&amp;nbsp;the Time in Transit Application Programming Interface (API).</v>
      </c>
    </row>
    <row r="21705" spans="1:5" x14ac:dyDescent="0.3">
      <c r="A21705" t="s">
        <v>34514</v>
      </c>
      <c r="B21705" t="str">
        <f>VLOOKUP($A21705,[1]APISearch!$F$1:$G$23478,2,FALSE)</f>
        <v>Shipping</v>
      </c>
      <c r="C21705" t="s">
        <v>18920</v>
      </c>
      <c r="D21705" t="str" cm="1">
        <f t="array" ref="D21705">_xll.HtmlTitle(C21705)</f>
        <v>Tracking API: UPS - United States</v>
      </c>
      <c r="E21705" t="str" cm="1">
        <f t="array" ref="E21705">_xll.HtmlMetaDescription(C21705)</f>
        <v>Give your customers access to package tracking information through your website. Not only can you decrease customer service calls, but you may find a boost in over-all site traffic as customers utilize the Tracking Application Programming Interface (API).</v>
      </c>
    </row>
    <row r="21706" spans="1:5" x14ac:dyDescent="0.3">
      <c r="A21706" t="s">
        <v>34515</v>
      </c>
      <c r="B21706" t="str">
        <f>VLOOKUP($A21706,[1]APISearch!$F$1:$G$23478,2,FALSE)</f>
        <v>Restaurants</v>
      </c>
      <c r="C21706" t="s">
        <v>18920</v>
      </c>
      <c r="D21706" t="str" cm="1">
        <f t="array" ref="D21706">_xll.HtmlTitle(C21706)</f>
        <v>Tracking API: UPS - United States</v>
      </c>
      <c r="E21706" t="str" cm="1">
        <f t="array" ref="E21706">_xll.HtmlMetaDescription(C21706)</f>
        <v>Give your customers access to package tracking information through your website. Not only can you decrease customer service calls, but you may find a boost in over-all site traffic as customers utilize the Tracking Application Programming Interface (API).</v>
      </c>
    </row>
    <row r="21707" spans="1:5" x14ac:dyDescent="0.3">
      <c r="A21707" t="s">
        <v>34516</v>
      </c>
      <c r="B21707" t="str">
        <f>VLOOKUP($A21707,[1]APISearch!$F$1:$G$23478,2,FALSE)</f>
        <v>Database</v>
      </c>
      <c r="C21707" t="s">
        <v>18920</v>
      </c>
      <c r="D21707" t="str" cm="1">
        <f t="array" ref="D21707">_xll.HtmlTitle(C21707)</f>
        <v>Tracking API: UPS - United States</v>
      </c>
      <c r="E21707" t="str" cm="1">
        <f t="array" ref="E21707">_xll.HtmlMetaDescription(C21707)</f>
        <v>Give your customers access to package tracking information through your website. Not only can you decrease customer service calls, but you may find a boost in over-all site traffic as customers utilize the Tracking Application Programming Interface (API).</v>
      </c>
    </row>
    <row r="21708" spans="1:5" x14ac:dyDescent="0.3">
      <c r="A21708" t="s">
        <v>34517</v>
      </c>
      <c r="B21708" t="str">
        <f>VLOOKUP($A21708,[1]APISearch!$F$1:$G$23478,2,FALSE)</f>
        <v>Shipping</v>
      </c>
      <c r="C21708" t="s">
        <v>18921</v>
      </c>
      <c r="D21708" t="str" cm="1">
        <f t="array" ref="D21708">_xll.HtmlTitle(C21708)</f>
        <v>UPS TradeAbility API: UPS - United States</v>
      </c>
      <c r="E21708" t="str" cm="1">
        <f t="array" ref="E21708">_xll.HtmlMetaDescription(C21708)</f>
        <v>Confronting critical paths in real-time resolves compliance issues faster and keeps your business moving.</v>
      </c>
    </row>
    <row r="21709" spans="1:5" x14ac:dyDescent="0.3">
      <c r="A21709" t="s">
        <v>34518</v>
      </c>
      <c r="B21709" t="str">
        <f>VLOOKUP($A21709,[1]APISearch!$F$1:$G$23478,2,FALSE)</f>
        <v>Organization</v>
      </c>
      <c r="C21709" t="s">
        <v>18922</v>
      </c>
      <c r="D21709" t="str" cm="1">
        <f t="array" ref="D21709">_xll.HtmlTitle(C21709)</f>
        <v>Paperless Document API: UPS - United States</v>
      </c>
      <c r="E21709" t="str" cm="1">
        <f t="array" ref="E21709">_xll.HtmlMetaDescription(C21709)</f>
        <v>The Paperless Document API web service enables you to upload customized trade documents for customs clearance to the UPS documents repository called Forms History.</v>
      </c>
    </row>
    <row r="21710" spans="1:5" x14ac:dyDescent="0.3">
      <c r="A21710" t="s">
        <v>34519</v>
      </c>
      <c r="B21710" t="str">
        <f>VLOOKUP($A21710,[1]APISearch!$F$1:$G$23478,2,FALSE)</f>
        <v>Shipping</v>
      </c>
      <c r="C21710" t="s">
        <v>18923</v>
      </c>
      <c r="D21710" t="str" cm="1">
        <f t="array" ref="D21710">_xll.HtmlTitle(C21710)</f>
        <v>Pickup API: UPS - United States</v>
      </c>
      <c r="E21710" t="str" cm="1">
        <f t="array" ref="E21710">_xll.HtmlMetaDescription(C21710)</f>
        <v>The Pickup API also enables you and your customers to schedule the pickup of a previously processed package, freight shipment, or new shipment. With this API your client application can use one of UPS's environmentally friendly pickup options.</v>
      </c>
    </row>
    <row r="21711" spans="1:5" x14ac:dyDescent="0.3">
      <c r="A21711" t="s">
        <v>34520</v>
      </c>
      <c r="B21711" t="str">
        <f>VLOOKUP($A21711,[1]APISearch!$F$1:$G$23478,2,FALSE)</f>
        <v>Shipping</v>
      </c>
      <c r="C21711" t="s">
        <v>18924</v>
      </c>
      <c r="D21711" t="str" cm="1">
        <f t="array" ref="D21711">_xll.HtmlTitle(C21711)</f>
        <v>Quantum View API: UPS - United States</v>
      </c>
      <c r="E21711" t="str" cm="1">
        <f t="array" ref="E21711">_xll.HtmlMetaDescription(C21711)</f>
        <v>The Quantum View Application Programming Interface (API) is a Web-based service that provides shipment manifest information, status updates, and event alerts for your inbound and outbound shipments.</v>
      </c>
    </row>
    <row r="21712" spans="1:5" x14ac:dyDescent="0.3">
      <c r="A21712" t="s">
        <v>34521</v>
      </c>
      <c r="B21712" t="str">
        <f>VLOOKUP($A21712,[1]APISearch!$F$1:$G$23478,2,FALSE)</f>
        <v>Shipping</v>
      </c>
      <c r="C21712" t="s">
        <v>18925</v>
      </c>
      <c r="D21712" t="str" cm="1">
        <f t="array" ref="D21712">_xll.HtmlTitle(C21712)</f>
        <v>Address Validation API: UPS - United States</v>
      </c>
      <c r="E21712" t="str" cm="1">
        <f t="array" ref="E21712">_xll.HtmlMetaDescription(C21712)</f>
        <v>The Address Validation API checks a customer's address and provides suggested alternatives if an error is discovered. Whether built into your public website or integrated with your internal systems, this API can help you reduce operating costs and improve customer service.</v>
      </c>
    </row>
    <row r="21713" spans="1:5" x14ac:dyDescent="0.3">
      <c r="A21713" t="s">
        <v>34522</v>
      </c>
      <c r="B21713" t="str">
        <f>VLOOKUP($A21713,[1]APISearch!$F$1:$G$23478,2,FALSE)</f>
        <v>Shipping</v>
      </c>
      <c r="C21713" t="s">
        <v>18926</v>
      </c>
      <c r="D21713" t="str" cm="1">
        <f t="array" ref="D21713">_xll.HtmlTitle(C21713)</f>
        <v>Integrate Tracking APIs: UPS - United States</v>
      </c>
      <c r="E21713" t="str" cm="1">
        <f t="array" ref="E21713">_xll.HtmlMetaDescription(C21713)</f>
        <v>UPS's Tracking Application Programming Interfaces (APIs) allow you to integrate UPS technologies into your intranet or enterprise application, empowering your customers with the ability to track their own shipments.</v>
      </c>
    </row>
    <row r="21714" spans="1:5" x14ac:dyDescent="0.3">
      <c r="A21714" t="s">
        <v>34523</v>
      </c>
      <c r="B21714" t="str">
        <f>VLOOKUP($A21714,[1]APISearch!$F$1:$G$23478,2,FALSE)</f>
        <v>Banking</v>
      </c>
      <c r="C21714" t="s">
        <v>18927</v>
      </c>
      <c r="D21714" t="str" cm="1">
        <f t="array" ref="D21714">_xll.HtmlTitle(C21714)</f>
        <v>Credit Decision API – Upstart For Banks</v>
      </c>
      <c r="E21714" t="str" cm="1">
        <f t="array" ref="E21714">_xll.HtmlMetaDescription(C21714)</f>
        <v/>
      </c>
    </row>
    <row r="21715" spans="1:5" x14ac:dyDescent="0.3">
      <c r="A21715" t="s">
        <v>34524</v>
      </c>
      <c r="B21715" t="str">
        <f>VLOOKUP($A21715,[1]APISearch!$F$1:$G$23478,2,FALSE)</f>
        <v>Networking</v>
      </c>
      <c r="C21715" t="s">
        <v>18928</v>
      </c>
      <c r="D21715" t="str" cm="1">
        <f t="array" ref="D21715">_xll.HtmlTitle(C21715)</f>
        <v>Uptrends' API | Uptrends</v>
      </c>
      <c r="E21715" t="str" cm="1">
        <f t="array" ref="E21715">_xll.HtmlMetaDescription(C21715)</f>
        <v>Get started with our API to retrieve and work with the data in your Uptrends account.</v>
      </c>
    </row>
    <row r="21716" spans="1:5" x14ac:dyDescent="0.3">
      <c r="A21716" t="s">
        <v>34525</v>
      </c>
      <c r="B21716" t="str">
        <f>VLOOKUP($A21716,[1]APISearch!$F$1:$G$23478,2,FALSE)</f>
        <v>Tools</v>
      </c>
      <c r="C21716" t="s">
        <v>18929</v>
      </c>
      <c r="D21716" t="str" cm="1">
        <f t="array" ref="D21716">_xll.HtmlTitle(C21716)</f>
        <v>URL2PNG - Quickstart Guide</v>
      </c>
      <c r="E21716" t="str" cm="1">
        <f t="array" ref="E21716">_xll.HtmlMetaDescription(C21716)</f>
        <v/>
      </c>
    </row>
    <row r="21717" spans="1:5" x14ac:dyDescent="0.3">
      <c r="A21717" t="s">
        <v>34526</v>
      </c>
      <c r="B21717" t="str">
        <f>VLOOKUP($A21717,[1]APISearch!$F$1:$G$23478,2,FALSE)</f>
        <v>Agriculture</v>
      </c>
      <c r="C21717" t="s">
        <v>18930</v>
      </c>
      <c r="D21717" t="str" cm="1">
        <f t="array" ref="D21717">_xll.HtmlTitle(C21717)</f>
        <v>Geosys | APIs to connect with your digital ag application</v>
      </c>
      <c r="E21717" t="str" cm="1">
        <f t="array" ref="E21717">_xll.HtmlMetaDescription(C21717)</f>
        <v>Our APIs can deliver data in multiple formats and styles. Instant access to satellite imagery and weather information for geoanalytics.</v>
      </c>
    </row>
    <row r="21718" spans="1:5" x14ac:dyDescent="0.3">
      <c r="A21718" t="s">
        <v>34527</v>
      </c>
      <c r="B21718" t="str">
        <f>VLOOKUP($A21718,[1]APISearch!$F$1:$G$23478,2,FALSE)</f>
        <v>Mapping</v>
      </c>
      <c r="C21718" t="s">
        <v>18931</v>
      </c>
      <c r="D21718" t="str" cm="1">
        <f t="array" ref="D21718">_xll.HtmlTitle(C21718)</f>
        <v>API Sign-Up - EarthDaily Analytics</v>
      </c>
      <c r="E21718" t="str" cm="1">
        <f t="array" ref="E21718">_xll.HtmlMetaDescription(C21718)</f>
        <v>Get access to integration material including API credentials, documentation, and examples through Postman collection, so you can get started right away.</v>
      </c>
    </row>
    <row r="21719" spans="1:5" x14ac:dyDescent="0.3">
      <c r="A21719" t="s">
        <v>34528</v>
      </c>
      <c r="B21719" t="str">
        <f>VLOOKUP($A21719,[1]APISearch!$F$1:$G$23478,2,FALSE)</f>
        <v>Government</v>
      </c>
      <c r="C21719" t="s">
        <v>18932</v>
      </c>
      <c r="D21719" t="str" cm="1">
        <f t="array" ref="D21719">_xll.HtmlTitle(C21719)</f>
        <v>For Developers | USAGov</v>
      </c>
      <c r="E21719" t="str" cm="1">
        <f t="array" ref="E21719">_xll.HtmlMetaDescription(C21719)</f>
        <v>Software developers and researchers can use these APIs and data feeds to help people find useful government information.</v>
      </c>
    </row>
    <row r="21720" spans="1:5" x14ac:dyDescent="0.3">
      <c r="A21720" t="s">
        <v>34529</v>
      </c>
      <c r="B21720" t="str">
        <f>VLOOKUP($A21720,[1]APISearch!$F$1:$G$23478,2,FALSE)</f>
        <v>Government</v>
      </c>
      <c r="C21720" t="s">
        <v>18933</v>
      </c>
      <c r="D21720" t="str" cm="1">
        <f t="array" ref="D21720">_xll.HtmlTitle(C21720)</f>
        <v>Mobile Apps Directory | USAGov</v>
      </c>
      <c r="E21720" t="str" cm="1">
        <f t="array" ref="E21720">_xll.HtmlMetaDescription(C21720)</f>
        <v>Find U.S. government apps and mobile sites by agency, topic, or platform.</v>
      </c>
    </row>
    <row r="21721" spans="1:5" x14ac:dyDescent="0.3">
      <c r="A21721" t="s">
        <v>23886</v>
      </c>
      <c r="B21721" t="str">
        <f>VLOOKUP($A21721,[1]APISearch!$F$1:$G$23478,2,FALSE)</f>
        <v>Mapping</v>
      </c>
      <c r="C21721" t="s">
        <v>18934</v>
      </c>
      <c r="D21721" t="str" cm="1">
        <f t="array" ref="D21721">_xll.HtmlTitle(C21721)</f>
        <v>Layer: US County Boundaries (ID: 15)</v>
      </c>
      <c r="E21721" t="str" cm="1">
        <f t="array" ref="E21721">_xll.HtmlMetaDescription(C21721)</f>
        <v/>
      </c>
    </row>
    <row r="21722" spans="1:5" x14ac:dyDescent="0.3">
      <c r="A21722" t="s">
        <v>34530</v>
      </c>
      <c r="B21722" t="str">
        <f>VLOOKUP($A21722,[1]APISearch!$F$1:$G$23478,2,FALSE)</f>
        <v>PDF</v>
      </c>
      <c r="C21722" t="s">
        <v>18935</v>
      </c>
      <c r="D21722" t="str" cm="1">
        <f t="array" ref="D21722">_xll.HtmlTitle(C21722)</f>
        <v>PDF Filling API · Anvil</v>
      </c>
      <c r="E21722" t="str" cm="1">
        <f t="array" ref="E21722">_xll.HtmlMetaDescription(C21722)</f>
        <v>Fill PDFs from your website or app with our PDF Filling API. Upload PDF files as
  templates then send your templates JSON fill PDFs.</v>
      </c>
    </row>
    <row r="21723" spans="1:5" x14ac:dyDescent="0.3">
      <c r="A21723" t="s">
        <v>34531</v>
      </c>
      <c r="B21723" t="str">
        <f>VLOOKUP($A21723,[1]APISearch!$F$1:$G$23478,2,FALSE)</f>
        <v>Enterprise</v>
      </c>
      <c r="C21723" t="s">
        <v>18936</v>
      </c>
      <c r="D21723" t="str" cm="1">
        <f t="array" ref="D21723">_xll.HtmlTitle(C21723)</f>
        <v>Rest API | UsefulFeedback</v>
      </c>
      <c r="E21723" t="str" cm="1">
        <f t="array" ref="E21723">_xll.HtmlMetaDescription(C21723)</f>
        <v>UsefulFeedback provides REST-style web services that let you handle complaint feedbck remotely. Securely create, modify and respond to complaints.</v>
      </c>
    </row>
    <row r="21724" spans="1:5" x14ac:dyDescent="0.3">
      <c r="A21724" t="s">
        <v>19559</v>
      </c>
      <c r="B21724" t="str">
        <f>VLOOKUP($A21724,[1]APISearch!$F$1:$G$23478,2,FALSE)</f>
        <v>Passwords</v>
      </c>
      <c r="C21724" t="s">
        <v>18937</v>
      </c>
      <c r="D21724" t="str" cm="1">
        <f t="array" ref="D21724">_xll.HtmlTitle(C21724)</f>
        <v/>
      </c>
      <c r="E21724" t="str" cm="1">
        <f t="array" ref="E21724">_xll.HtmlMetaDescription(C21724)</f>
        <v/>
      </c>
    </row>
    <row r="21725" spans="1:5" x14ac:dyDescent="0.3">
      <c r="A21725" t="s">
        <v>26388</v>
      </c>
      <c r="B21725" t="str">
        <f>VLOOKUP($A21725,[1]APISearch!$F$1:$G$23478,2,FALSE)</f>
        <v>Rentals</v>
      </c>
      <c r="C21725" t="s">
        <v>18938</v>
      </c>
      <c r="D21725" t="str" cm="1">
        <f t="array" ref="D21725">_xll.HtmlTitle(C21725)</f>
        <v>5 Things We Love About Rentivo - Rentivo Review</v>
      </c>
      <c r="E21725" t="str" cm="1">
        <f t="array" ref="E21725">_xll.HtmlMetaDescription(C21725)</f>
        <v>A comprehensive review of Rentivo property management software solution for your rental listings. Review the tool&amp;#039;s best features.</v>
      </c>
    </row>
    <row r="21726" spans="1:5" x14ac:dyDescent="0.3">
      <c r="A21726" t="s">
        <v>34532</v>
      </c>
      <c r="B21726" t="str">
        <f>VLOOKUP($A21726,[1]APISearch!$F$1:$G$23478,2,FALSE)</f>
        <v>Stocks</v>
      </c>
      <c r="C21726" t="s">
        <v>18939</v>
      </c>
      <c r="D21726" t="str" cm="1">
        <f t="array" ref="D21726">_xll.HtmlTitle(C21726)</f>
        <v>US Stocks Fundamentals API</v>
      </c>
      <c r="E21726" t="str" cm="1">
        <f t="array" ref="E21726">_xll.HtmlMetaDescription(C21726)</f>
        <v/>
      </c>
    </row>
    <row r="21727" spans="1:5" x14ac:dyDescent="0.3">
      <c r="A21727" t="s">
        <v>34533</v>
      </c>
      <c r="B21727" t="str">
        <f>VLOOKUP($A21727,[1]APISearch!$F$1:$G$23478,2,FALSE)</f>
        <v>Weather</v>
      </c>
      <c r="C21727" t="s">
        <v>18940</v>
      </c>
      <c r="D21727" t="str" cm="1">
        <f t="array" ref="D21727">_xll.HtmlTitle(C21727)</f>
        <v>USGS EROS Archive - Digital Elevation - HYDRO1K</v>
      </c>
      <c r="E21727" t="str" cm="1">
        <f t="array" ref="E21727">_xll.HtmlMetaDescription(C21727)</f>
        <v/>
      </c>
    </row>
    <row r="21728" spans="1:5" x14ac:dyDescent="0.3">
      <c r="A21728" t="s">
        <v>21502</v>
      </c>
      <c r="B21728" t="str">
        <f>VLOOKUP($A21728,[1]APISearch!$F$1:$G$23478,2,FALSE)</f>
        <v>Water</v>
      </c>
      <c r="C21728" t="s">
        <v>18941</v>
      </c>
      <c r="D21728" t="str" cm="1">
        <f t="array" ref="D21728">_xll.HtmlTitle(C21728)</f>
        <v>Graphing Water Information System (GWIS) JavaScript API</v>
      </c>
      <c r="E21728" t="str" cm="1">
        <f t="array" ref="E21728">_xll.HtmlMetaDescription(C21728)</f>
        <v/>
      </c>
    </row>
    <row r="21729" spans="1:5" x14ac:dyDescent="0.3">
      <c r="A21729" t="s">
        <v>27137</v>
      </c>
      <c r="B21729" t="str">
        <f>VLOOKUP($A21729,[1]APISearch!$F$1:$G$23478,2,FALSE)</f>
        <v>Water</v>
      </c>
      <c r="C21729" t="s">
        <v>18942</v>
      </c>
      <c r="D21729" t="str" cm="1">
        <f t="array" ref="D21729">_xll.HtmlTitle(C21729)</f>
        <v>USGS Search API</v>
      </c>
      <c r="E21729" t="str" cm="1">
        <f t="array" ref="E21729">_xll.HtmlMetaDescription(C21729)</f>
        <v/>
      </c>
    </row>
    <row r="21730" spans="1:5" x14ac:dyDescent="0.3">
      <c r="A21730" t="s">
        <v>27137</v>
      </c>
      <c r="B21730" t="str">
        <f>VLOOKUP($A21730,[1]APISearch!$F$1:$G$23478,2,FALSE)</f>
        <v>Water</v>
      </c>
      <c r="C21730" t="s">
        <v>18943</v>
      </c>
      <c r="D21730" t="str" cm="1">
        <f t="array" ref="D21730">_xll.HtmlTitle(C21730)</f>
        <v>USGS Search API</v>
      </c>
      <c r="E21730" t="str" cm="1">
        <f t="array" ref="E21730">_xll.HtmlMetaDescription(C21730)</f>
        <v/>
      </c>
    </row>
    <row r="21731" spans="1:5" x14ac:dyDescent="0.3">
      <c r="A21731" t="s">
        <v>27137</v>
      </c>
      <c r="B21731" t="str">
        <f>VLOOKUP($A21731,[1]APISearch!$F$1:$G$23478,2,FALSE)</f>
        <v>Water</v>
      </c>
      <c r="C21731" t="s">
        <v>18944</v>
      </c>
      <c r="D21731" t="str" cm="1">
        <f t="array" ref="D21731">_xll.HtmlTitle(C21731)</f>
        <v>USGS Releases New JavaScript Library to Create Location Search Widgets for Web Applications</v>
      </c>
      <c r="E21731" t="str" cm="1">
        <f t="array" ref="E21731">_xll.HtmlMetaDescription(C21731)</f>
        <v>The purpose of this API is to provide a search tool for locations contained in the Geographic Names Information System database, the official United States government registry of places names.</v>
      </c>
    </row>
    <row r="21732" spans="1:5" x14ac:dyDescent="0.3">
      <c r="A21732" t="s">
        <v>27137</v>
      </c>
      <c r="B21732" t="str">
        <f>VLOOKUP($A21732,[1]APISearch!$F$1:$G$23478,2,FALSE)</f>
        <v>Water</v>
      </c>
      <c r="C21732" t="s">
        <v>18945</v>
      </c>
      <c r="D21732" t="str" cm="1">
        <f t="array" ref="D21732">_xll.HtmlTitle(C21732)</f>
        <v>APIs - Data and Tools</v>
      </c>
      <c r="E21732" t="str" cm="1">
        <f t="array" ref="E21732">_xll.HtmlMetaDescription(C21732)</f>
        <v/>
      </c>
    </row>
    <row r="21733" spans="1:5" x14ac:dyDescent="0.3">
      <c r="A21733" t="s">
        <v>34534</v>
      </c>
      <c r="B21733" t="str">
        <f>VLOOKUP($A21733,[1]APISearch!$F$1:$G$23478,2,FALSE)</f>
        <v>Science</v>
      </c>
      <c r="C21733" t="s">
        <v>18945</v>
      </c>
      <c r="D21733" t="str" cm="1">
        <f t="array" ref="D21733">_xll.HtmlTitle(C21733)</f>
        <v>APIs - Data and Tools</v>
      </c>
      <c r="E21733" t="str" cm="1">
        <f t="array" ref="E21733">_xll.HtmlMetaDescription(C21733)</f>
        <v/>
      </c>
    </row>
    <row r="21734" spans="1:5" x14ac:dyDescent="0.3">
      <c r="A21734" t="s">
        <v>21502</v>
      </c>
      <c r="B21734" t="str">
        <f>VLOOKUP($A21734,[1]APISearch!$F$1:$G$23478,2,FALSE)</f>
        <v>Water</v>
      </c>
      <c r="C21734" t="s">
        <v>18946</v>
      </c>
      <c r="D21734" t="str" cm="1">
        <f t="array" ref="D21734">_xll.HtmlTitle(C21734)</f>
        <v>API - Graphing Water Information System (GWIS)</v>
      </c>
      <c r="E21734" t="str" cm="1">
        <f t="array" ref="E21734">_xll.HtmlMetaDescription(C21734)</f>
        <v>Using GWIS, one or more interactive plots of any current or historical data available from the USGS Instantaneous (Real-Time) Service or Daily Value Service can easily be inserted into a web page. Plot appearance is customizable, and the plots feature interactive zooming, an interactive legend, and optional user controls such as full screen and y-axis log scaling. Multiple</v>
      </c>
    </row>
    <row r="21735" spans="1:5" x14ac:dyDescent="0.3">
      <c r="A21735" t="s">
        <v>27137</v>
      </c>
      <c r="B21735" t="str">
        <f>VLOOKUP($A21735,[1]APISearch!$F$1:$G$23478,2,FALSE)</f>
        <v>Water</v>
      </c>
      <c r="C21735" t="s">
        <v>18947</v>
      </c>
      <c r="D21735" t="str" cm="1">
        <f t="array" ref="D21735">_xll.HtmlTitle(C21735)</f>
        <v>API - USGS Search</v>
      </c>
      <c r="E21735" t="str" cm="1">
        <f t="array" ref="E21735">_xll.HtmlMetaDescription(C21735)</f>
        <v>RELEASED: July 2017AUDIENCE:General public, partner agenciesBASE DATA:Geographic Names Information SystemLINK:https://txpub.usgs.gov/dss/search_api/PRESS:USGS Technical Announcement</v>
      </c>
    </row>
    <row r="21736" spans="1:5" x14ac:dyDescent="0.3">
      <c r="A21736" t="s">
        <v>34535</v>
      </c>
      <c r="B21736" t="str">
        <f>VLOOKUP($A21736,[1]APISearch!$F$1:$G$23478,2,FALSE)</f>
        <v>Astronomy</v>
      </c>
      <c r="C21736" t="s">
        <v>18948</v>
      </c>
      <c r="D21736" t="str" cm="1">
        <f t="array" ref="D21736">_xll.HtmlTitle(C21736)</f>
        <v>Astronomical Applications — Naval Oceanography Portal</v>
      </c>
      <c r="E21736" t="str" cm="1">
        <f t="array" ref="E21736">_xll.HtmlMetaDescription(C21736)</f>
        <v/>
      </c>
    </row>
    <row r="21737" spans="1:5" x14ac:dyDescent="0.3">
      <c r="A21737" t="s">
        <v>34536</v>
      </c>
      <c r="B21737" t="str">
        <f>VLOOKUP($A21737,[1]APISearch!$F$1:$G$23478,2,FALSE)</f>
        <v>Shipping</v>
      </c>
      <c r="C21737" t="s">
        <v>18949</v>
      </c>
      <c r="D21737" t="str" cm="1">
        <f t="array" ref="D21737">_xll.HtmlTitle(C21737)</f>
        <v>Web Tools APIs | USPS</v>
      </c>
      <c r="E21737" t="str" cm="1">
        <f t="array" ref="E21737">_xll.HtmlMetaDescription(C21737)</f>
        <v>Find out how USPS Web Tools® can streamline your ecommerce business. Upgrade your web site or customer service center using the USPS library of shipping APIs.</v>
      </c>
    </row>
    <row r="21738" spans="1:5" x14ac:dyDescent="0.3">
      <c r="A21738" t="s">
        <v>34537</v>
      </c>
      <c r="B21738" t="str">
        <f>VLOOKUP($A21738,[1]APISearch!$F$1:$G$23478,2,FALSE)</f>
        <v>Shipping</v>
      </c>
      <c r="C21738" t="s">
        <v>18949</v>
      </c>
      <c r="D21738" t="str" cm="1">
        <f t="array" ref="D21738">_xll.HtmlTitle(C21738)</f>
        <v>Web Tools APIs | USPS</v>
      </c>
      <c r="E21738" t="str" cm="1">
        <f t="array" ref="E21738">_xll.HtmlMetaDescription(C21738)</f>
        <v>Find out how USPS Web Tools® can streamline your ecommerce business. Upgrade your web site or customer service center using the USPS library of shipping APIs.</v>
      </c>
    </row>
    <row r="21739" spans="1:5" x14ac:dyDescent="0.3">
      <c r="A21739" t="s">
        <v>34538</v>
      </c>
      <c r="B21739" t="str">
        <f>VLOOKUP($A21739,[1]APISearch!$F$1:$G$23478,2,FALSE)</f>
        <v>Shipping</v>
      </c>
      <c r="C21739" t="s">
        <v>18949</v>
      </c>
      <c r="D21739" t="str" cm="1">
        <f t="array" ref="D21739">_xll.HtmlTitle(C21739)</f>
        <v>Web Tools APIs | USPS</v>
      </c>
      <c r="E21739" t="str" cm="1">
        <f t="array" ref="E21739">_xll.HtmlMetaDescription(C21739)</f>
        <v>Find out how USPS Web Tools® can streamline your ecommerce business. Upgrade your web site or customer service center using the USPS library of shipping APIs.</v>
      </c>
    </row>
    <row r="21740" spans="1:5" x14ac:dyDescent="0.3">
      <c r="A21740" t="s">
        <v>34539</v>
      </c>
      <c r="B21740" t="str">
        <f>VLOOKUP($A21740,[1]APISearch!$F$1:$G$23478,2,FALSE)</f>
        <v>Shipping</v>
      </c>
      <c r="C21740" t="s">
        <v>18949</v>
      </c>
      <c r="D21740" t="str" cm="1">
        <f t="array" ref="D21740">_xll.HtmlTitle(C21740)</f>
        <v>Web Tools APIs | USPS</v>
      </c>
      <c r="E21740" t="str" cm="1">
        <f t="array" ref="E21740">_xll.HtmlMetaDescription(C21740)</f>
        <v>Find out how USPS Web Tools® can streamline your ecommerce business. Upgrade your web site or customer service center using the USPS library of shipping APIs.</v>
      </c>
    </row>
    <row r="21741" spans="1:5" x14ac:dyDescent="0.3">
      <c r="A21741" t="s">
        <v>34540</v>
      </c>
      <c r="B21741" t="str">
        <f>VLOOKUP($A21741,[1]APISearch!$F$1:$G$23478,2,FALSE)</f>
        <v>Shipping</v>
      </c>
      <c r="C21741" t="s">
        <v>18949</v>
      </c>
      <c r="D21741" t="str" cm="1">
        <f t="array" ref="D21741">_xll.HtmlTitle(C21741)</f>
        <v>Web Tools APIs | USPS</v>
      </c>
      <c r="E21741" t="str" cm="1">
        <f t="array" ref="E21741">_xll.HtmlMetaDescription(C21741)</f>
        <v>Find out how USPS Web Tools® can streamline your ecommerce business. Upgrade your web site or customer service center using the USPS library of shipping APIs.</v>
      </c>
    </row>
    <row r="21742" spans="1:5" x14ac:dyDescent="0.3">
      <c r="A21742" t="s">
        <v>34541</v>
      </c>
      <c r="B21742" t="str">
        <f>VLOOKUP($A21742,[1]APISearch!$F$1:$G$23478,2,FALSE)</f>
        <v>Shipping</v>
      </c>
      <c r="C21742" t="s">
        <v>18949</v>
      </c>
      <c r="D21742" t="str" cm="1">
        <f t="array" ref="D21742">_xll.HtmlTitle(C21742)</f>
        <v>Web Tools APIs | USPS</v>
      </c>
      <c r="E21742" t="str" cm="1">
        <f t="array" ref="E21742">_xll.HtmlMetaDescription(C21742)</f>
        <v>Find out how USPS Web Tools® can streamline your ecommerce business. Upgrade your web site or customer service center using the USPS library of shipping APIs.</v>
      </c>
    </row>
    <row r="21743" spans="1:5" x14ac:dyDescent="0.3">
      <c r="A21743" t="s">
        <v>28079</v>
      </c>
      <c r="B21743" t="str">
        <f>VLOOKUP($A21743,[1]APISearch!$F$1:$G$23478,2,FALSE)</f>
        <v>Shipping</v>
      </c>
      <c r="C21743" t="s">
        <v>18949</v>
      </c>
      <c r="D21743" t="str" cm="1">
        <f t="array" ref="D21743">_xll.HtmlTitle(C21743)</f>
        <v>Web Tools APIs | USPS</v>
      </c>
      <c r="E21743" t="str" cm="1">
        <f t="array" ref="E21743">_xll.HtmlMetaDescription(C21743)</f>
        <v>Find out how USPS Web Tools® can streamline your ecommerce business. Upgrade your web site or customer service center using the USPS library of shipping APIs.</v>
      </c>
    </row>
    <row r="21744" spans="1:5" x14ac:dyDescent="0.3">
      <c r="A21744" t="s">
        <v>24453</v>
      </c>
      <c r="B21744" t="str">
        <f>VLOOKUP($A21744,[1]APISearch!$F$1:$G$23478,2,FALSE)</f>
        <v>Mail</v>
      </c>
      <c r="C21744" t="s">
        <v>18949</v>
      </c>
      <c r="D21744" t="str" cm="1">
        <f t="array" ref="D21744">_xll.HtmlTitle(C21744)</f>
        <v>Web Tools APIs | USPS</v>
      </c>
      <c r="E21744" t="str" cm="1">
        <f t="array" ref="E21744">_xll.HtmlMetaDescription(C21744)</f>
        <v>Find out how USPS Web Tools® can streamline your ecommerce business. Upgrade your web site or customer service center using the USPS library of shipping APIs.</v>
      </c>
    </row>
    <row r="21745" spans="1:5" x14ac:dyDescent="0.3">
      <c r="A21745" t="s">
        <v>27170</v>
      </c>
      <c r="B21745" t="str">
        <f>VLOOKUP($A21745,[1]APISearch!$F$1:$G$23478,2,FALSE)</f>
        <v>Shipping</v>
      </c>
      <c r="C21745" t="s">
        <v>18950</v>
      </c>
      <c r="D21745" t="str" cm="1">
        <f t="array" ref="D21745">_xll.HtmlTitle(C21745)</f>
        <v/>
      </c>
      <c r="E21745" t="str" cm="1">
        <f t="array" ref="E21745">_xll.HtmlMetaDescription(C21745)</f>
        <v/>
      </c>
    </row>
    <row r="21746" spans="1:5" x14ac:dyDescent="0.3">
      <c r="A21746" t="s">
        <v>34542</v>
      </c>
      <c r="B21746" t="str">
        <f>VLOOKUP($A21746,[1]APISearch!$F$1:$G$23478,2,FALSE)</f>
        <v>Addresses</v>
      </c>
      <c r="C21746" t="s">
        <v>18951</v>
      </c>
      <c r="D21746" t="str" cm="1">
        <f t="array" ref="D21746">_xll.HtmlTitle(C21746)</f>
        <v/>
      </c>
      <c r="E21746" t="str" cm="1">
        <f t="array" ref="E21746">_xll.HtmlMetaDescription(C21746)</f>
        <v/>
      </c>
    </row>
    <row r="21747" spans="1:5" x14ac:dyDescent="0.3">
      <c r="A21747" t="s">
        <v>34543</v>
      </c>
      <c r="B21747" t="str">
        <f>VLOOKUP($A21747,[1]APISearch!$F$1:$G$23478,2,FALSE)</f>
        <v>Zip Codes</v>
      </c>
      <c r="C21747" t="s">
        <v>18951</v>
      </c>
      <c r="D21747" t="str" cm="1">
        <f t="array" ref="D21747">_xll.HtmlTitle(C21747)</f>
        <v/>
      </c>
      <c r="E21747" t="str" cm="1">
        <f t="array" ref="E21747">_xll.HtmlMetaDescription(C21747)</f>
        <v/>
      </c>
    </row>
    <row r="21748" spans="1:5" x14ac:dyDescent="0.3">
      <c r="A21748" t="s">
        <v>27170</v>
      </c>
      <c r="B21748" t="str">
        <f>VLOOKUP($A21748,[1]APISearch!$F$1:$G$23478,2,FALSE)</f>
        <v>Shipping</v>
      </c>
      <c r="C21748" t="s">
        <v>18952</v>
      </c>
      <c r="D21748" t="str" cm="1">
        <f t="array" ref="D21748">_xll.HtmlTitle(C21748)</f>
        <v/>
      </c>
      <c r="E21748" t="str" cm="1">
        <f t="array" ref="E21748">_xll.HtmlMetaDescription(C21748)</f>
        <v/>
      </c>
    </row>
    <row r="21749" spans="1:5" x14ac:dyDescent="0.3">
      <c r="A21749" t="s">
        <v>28079</v>
      </c>
      <c r="B21749" t="str">
        <f>VLOOKUP($A21749,[1]APISearch!$F$1:$G$23478,2,FALSE)</f>
        <v>Shipping</v>
      </c>
      <c r="C21749" t="s">
        <v>18953</v>
      </c>
      <c r="D21749" t="str" cm="1">
        <f t="array" ref="D21749">_xll.HtmlTitle(C21749)</f>
        <v>Web Tools Tech Docs | USPS</v>
      </c>
      <c r="E21749" t="str" cm="1">
        <f t="array" ref="E21749">_xll.HtmlMetaDescription(C21749)</f>
        <v>Find out how USPS Web Tools&amp;reg; can make shipping easier for your ecommerce web site or customer service center.</v>
      </c>
    </row>
    <row r="21750" spans="1:5" x14ac:dyDescent="0.3">
      <c r="A21750" t="s">
        <v>24453</v>
      </c>
      <c r="B21750" t="str">
        <f>VLOOKUP($A21750,[1]APISearch!$F$1:$G$23478,2,FALSE)</f>
        <v>Mail</v>
      </c>
      <c r="C21750" t="s">
        <v>18953</v>
      </c>
      <c r="D21750" t="str" cm="1">
        <f t="array" ref="D21750">_xll.HtmlTitle(C21750)</f>
        <v>Web Tools Tech Docs | USPS</v>
      </c>
      <c r="E21750" t="str" cm="1">
        <f t="array" ref="E21750">_xll.HtmlMetaDescription(C21750)</f>
        <v>Find out how USPS Web Tools&amp;reg; can make shipping easier for your ecommerce web site or customer service center.</v>
      </c>
    </row>
    <row r="21751" spans="1:5" x14ac:dyDescent="0.3">
      <c r="A21751" t="s">
        <v>27170</v>
      </c>
      <c r="B21751" t="str">
        <f>VLOOKUP($A21751,[1]APISearch!$F$1:$G$23478,2,FALSE)</f>
        <v>Shipping</v>
      </c>
      <c r="C21751" t="s">
        <v>18953</v>
      </c>
      <c r="D21751" t="str" cm="1">
        <f t="array" ref="D21751">_xll.HtmlTitle(C21751)</f>
        <v>Web Tools Tech Docs | USPS</v>
      </c>
      <c r="E21751" t="str" cm="1">
        <f t="array" ref="E21751">_xll.HtmlMetaDescription(C21751)</f>
        <v>Find out how USPS Web Tools&amp;reg; can make shipping easier for your ecommerce web site or customer service center.</v>
      </c>
    </row>
    <row r="21752" spans="1:5" x14ac:dyDescent="0.3">
      <c r="A21752" t="s">
        <v>34544</v>
      </c>
      <c r="B21752" t="str">
        <f>VLOOKUP($A21752,[1]APISearch!$F$1:$G$23478,2,FALSE)</f>
        <v>Shipping</v>
      </c>
      <c r="C21752" t="s">
        <v>18954</v>
      </c>
      <c r="D21752" t="str" cm="1">
        <f t="array" ref="D21752">_xll.HtmlTitle(C21752)</f>
        <v/>
      </c>
      <c r="E21752" t="str" cm="1">
        <f t="array" ref="E21752">_xll.HtmlMetaDescription(C21752)</f>
        <v/>
      </c>
    </row>
    <row r="21753" spans="1:5" x14ac:dyDescent="0.3">
      <c r="A21753" t="s">
        <v>34545</v>
      </c>
      <c r="B21753" t="str">
        <f>VLOOKUP($A21753,[1]APISearch!$F$1:$G$23478,2,FALSE)</f>
        <v>Shipping</v>
      </c>
      <c r="C21753" t="s">
        <v>18954</v>
      </c>
      <c r="D21753" t="str" cm="1">
        <f t="array" ref="D21753">_xll.HtmlTitle(C21753)</f>
        <v/>
      </c>
      <c r="E21753" t="str" cm="1">
        <f t="array" ref="E21753">_xll.HtmlMetaDescription(C21753)</f>
        <v/>
      </c>
    </row>
    <row r="21754" spans="1:5" x14ac:dyDescent="0.3">
      <c r="A21754" t="s">
        <v>34546</v>
      </c>
      <c r="B21754" t="str">
        <f>VLOOKUP($A21754,[1]APISearch!$F$1:$G$23478,2,FALSE)</f>
        <v>Shipping</v>
      </c>
      <c r="C21754" t="s">
        <v>18955</v>
      </c>
      <c r="D21754" t="str" cm="1">
        <f t="array" ref="D21754">_xll.HtmlTitle(C21754)</f>
        <v/>
      </c>
      <c r="E21754" t="str" cm="1">
        <f t="array" ref="E21754">_xll.HtmlMetaDescription(C21754)</f>
        <v/>
      </c>
    </row>
    <row r="21755" spans="1:5" x14ac:dyDescent="0.3">
      <c r="A21755" t="s">
        <v>34547</v>
      </c>
      <c r="B21755" t="str">
        <f>VLOOKUP($A21755,[1]APISearch!$F$1:$G$23478,2,FALSE)</f>
        <v>Shipping</v>
      </c>
      <c r="C21755" t="s">
        <v>18955</v>
      </c>
      <c r="D21755" t="str" cm="1">
        <f t="array" ref="D21755">_xll.HtmlTitle(C21755)</f>
        <v/>
      </c>
      <c r="E21755" t="str" cm="1">
        <f t="array" ref="E21755">_xll.HtmlMetaDescription(C21755)</f>
        <v/>
      </c>
    </row>
    <row r="21756" spans="1:5" x14ac:dyDescent="0.3">
      <c r="A21756" t="s">
        <v>34548</v>
      </c>
      <c r="B21756" t="str">
        <f>VLOOKUP($A21756,[1]APISearch!$F$1:$G$23478,2,FALSE)</f>
        <v>Shipping</v>
      </c>
      <c r="C21756" t="s">
        <v>18955</v>
      </c>
      <c r="D21756" t="str" cm="1">
        <f t="array" ref="D21756">_xll.HtmlTitle(C21756)</f>
        <v/>
      </c>
      <c r="E21756" t="str" cm="1">
        <f t="array" ref="E21756">_xll.HtmlMetaDescription(C21756)</f>
        <v/>
      </c>
    </row>
    <row r="21757" spans="1:5" x14ac:dyDescent="0.3">
      <c r="A21757" t="s">
        <v>34549</v>
      </c>
      <c r="B21757" t="str">
        <f>VLOOKUP($A21757,[1]APISearch!$F$1:$G$23478,2,FALSE)</f>
        <v>Shipping</v>
      </c>
      <c r="C21757" t="s">
        <v>18955</v>
      </c>
      <c r="D21757" t="str" cm="1">
        <f t="array" ref="D21757">_xll.HtmlTitle(C21757)</f>
        <v/>
      </c>
      <c r="E21757" t="str" cm="1">
        <f t="array" ref="E21757">_xll.HtmlMetaDescription(C21757)</f>
        <v/>
      </c>
    </row>
    <row r="21758" spans="1:5" x14ac:dyDescent="0.3">
      <c r="A21758" t="s">
        <v>34550</v>
      </c>
      <c r="B21758" t="str">
        <f>VLOOKUP($A21758,[1]APISearch!$F$1:$G$23478,2,FALSE)</f>
        <v>Shipping</v>
      </c>
      <c r="C21758" t="s">
        <v>18955</v>
      </c>
      <c r="D21758" t="str" cm="1">
        <f t="array" ref="D21758">_xll.HtmlTitle(C21758)</f>
        <v/>
      </c>
      <c r="E21758" t="str" cm="1">
        <f t="array" ref="E21758">_xll.HtmlMetaDescription(C21758)</f>
        <v/>
      </c>
    </row>
    <row r="21759" spans="1:5" x14ac:dyDescent="0.3">
      <c r="A21759" t="s">
        <v>34551</v>
      </c>
      <c r="B21759" t="str">
        <f>VLOOKUP($A21759,[1]APISearch!$F$1:$G$23478,2,FALSE)</f>
        <v>Shipping</v>
      </c>
      <c r="C21759" t="s">
        <v>18955</v>
      </c>
      <c r="D21759" t="str" cm="1">
        <f t="array" ref="D21759">_xll.HtmlTitle(C21759)</f>
        <v/>
      </c>
      <c r="E21759" t="str" cm="1">
        <f t="array" ref="E21759">_xll.HtmlMetaDescription(C21759)</f>
        <v/>
      </c>
    </row>
    <row r="21760" spans="1:5" x14ac:dyDescent="0.3">
      <c r="A21760" t="s">
        <v>34552</v>
      </c>
      <c r="B21760" t="str">
        <f>VLOOKUP($A21760,[1]APISearch!$F$1:$G$23478,2,FALSE)</f>
        <v>Shipping</v>
      </c>
      <c r="C21760" t="s">
        <v>18955</v>
      </c>
      <c r="D21760" t="str" cm="1">
        <f t="array" ref="D21760">_xll.HtmlTitle(C21760)</f>
        <v/>
      </c>
      <c r="E21760" t="str" cm="1">
        <f t="array" ref="E21760">_xll.HtmlMetaDescription(C21760)</f>
        <v/>
      </c>
    </row>
    <row r="21761" spans="1:5" x14ac:dyDescent="0.3">
      <c r="A21761" t="s">
        <v>28079</v>
      </c>
      <c r="B21761" t="str">
        <f>VLOOKUP($A21761,[1]APISearch!$F$1:$G$23478,2,FALSE)</f>
        <v>Shipping</v>
      </c>
      <c r="C21761" t="s">
        <v>18955</v>
      </c>
      <c r="D21761" t="str" cm="1">
        <f t="array" ref="D21761">_xll.HtmlTitle(C21761)</f>
        <v/>
      </c>
      <c r="E21761" t="str" cm="1">
        <f t="array" ref="E21761">_xll.HtmlMetaDescription(C21761)</f>
        <v/>
      </c>
    </row>
    <row r="21762" spans="1:5" x14ac:dyDescent="0.3">
      <c r="A21762" t="s">
        <v>27056</v>
      </c>
      <c r="B21762" t="str">
        <f>VLOOKUP($A21762,[1]APISearch!$F$1:$G$23478,2,FALSE)</f>
        <v>Mail</v>
      </c>
      <c r="C21762" t="s">
        <v>18955</v>
      </c>
      <c r="D21762" t="str" cm="1">
        <f t="array" ref="D21762">_xll.HtmlTitle(C21762)</f>
        <v/>
      </c>
      <c r="E21762" t="str" cm="1">
        <f t="array" ref="E21762">_xll.HtmlMetaDescription(C21762)</f>
        <v/>
      </c>
    </row>
    <row r="21763" spans="1:5" x14ac:dyDescent="0.3">
      <c r="A21763" t="s">
        <v>27170</v>
      </c>
      <c r="B21763" t="str">
        <f>VLOOKUP($A21763,[1]APISearch!$F$1:$G$23478,2,FALSE)</f>
        <v>Shipping</v>
      </c>
      <c r="C21763" t="s">
        <v>18955</v>
      </c>
      <c r="D21763" t="str" cm="1">
        <f t="array" ref="D21763">_xll.HtmlTitle(C21763)</f>
        <v/>
      </c>
      <c r="E21763" t="str" cm="1">
        <f t="array" ref="E21763">_xll.HtmlMetaDescription(C21763)</f>
        <v/>
      </c>
    </row>
    <row r="21764" spans="1:5" x14ac:dyDescent="0.3">
      <c r="A21764" t="s">
        <v>28079</v>
      </c>
      <c r="B21764" t="str">
        <f>VLOOKUP($A21764,[1]APISearch!$F$1:$G$23478,2,FALSE)</f>
        <v>Shipping</v>
      </c>
      <c r="C21764" t="s">
        <v>18956</v>
      </c>
      <c r="D21764" t="str" cm="1">
        <f t="array" ref="D21764">_xll.HtmlTitle(C21764)</f>
        <v/>
      </c>
      <c r="E21764" t="str" cm="1">
        <f t="array" ref="E21764">_xll.HtmlMetaDescription(C21764)</f>
        <v/>
      </c>
    </row>
    <row r="21765" spans="1:5" x14ac:dyDescent="0.3">
      <c r="A21765" t="s">
        <v>27056</v>
      </c>
      <c r="B21765" t="str">
        <f>VLOOKUP($A21765,[1]APISearch!$F$1:$G$23478,2,FALSE)</f>
        <v>Mail</v>
      </c>
      <c r="C21765" t="s">
        <v>18956</v>
      </c>
      <c r="D21765" t="str" cm="1">
        <f t="array" ref="D21765">_xll.HtmlTitle(C21765)</f>
        <v/>
      </c>
      <c r="E21765" t="str" cm="1">
        <f t="array" ref="E21765">_xll.HtmlMetaDescription(C21765)</f>
        <v/>
      </c>
    </row>
    <row r="21766" spans="1:5" x14ac:dyDescent="0.3">
      <c r="A21766" t="s">
        <v>27170</v>
      </c>
      <c r="B21766" t="str">
        <f>VLOOKUP($A21766,[1]APISearch!$F$1:$G$23478,2,FALSE)</f>
        <v>Shipping</v>
      </c>
      <c r="C21766" t="s">
        <v>18956</v>
      </c>
      <c r="D21766" t="str" cm="1">
        <f t="array" ref="D21766">_xll.HtmlTitle(C21766)</f>
        <v/>
      </c>
      <c r="E21766" t="str" cm="1">
        <f t="array" ref="E21766">_xll.HtmlMetaDescription(C21766)</f>
        <v/>
      </c>
    </row>
    <row r="21767" spans="1:5" x14ac:dyDescent="0.3">
      <c r="A21767" t="s">
        <v>34553</v>
      </c>
      <c r="B21767" t="str">
        <f>VLOOKUP($A21767,[1]APISearch!$F$1:$G$23478,2,FALSE)</f>
        <v>Shipping</v>
      </c>
      <c r="C21767" t="s">
        <v>18957</v>
      </c>
      <c r="D21767" t="str" cm="1">
        <f t="array" ref="D21767">_xll.HtmlTitle(C21767)</f>
        <v/>
      </c>
      <c r="E21767" t="str" cm="1">
        <f t="array" ref="E21767">_xll.HtmlMetaDescription(C21767)</f>
        <v/>
      </c>
    </row>
    <row r="21768" spans="1:5" x14ac:dyDescent="0.3">
      <c r="A21768" t="s">
        <v>34554</v>
      </c>
      <c r="B21768" t="str">
        <f>VLOOKUP($A21768,[1]APISearch!$F$1:$G$23478,2,FALSE)</f>
        <v>Shipping</v>
      </c>
      <c r="C21768" t="s">
        <v>18957</v>
      </c>
      <c r="D21768" t="str" cm="1">
        <f t="array" ref="D21768">_xll.HtmlTitle(C21768)</f>
        <v/>
      </c>
      <c r="E21768" t="str" cm="1">
        <f t="array" ref="E21768">_xll.HtmlMetaDescription(C21768)</f>
        <v/>
      </c>
    </row>
    <row r="21769" spans="1:5" x14ac:dyDescent="0.3">
      <c r="A21769" t="s">
        <v>34555</v>
      </c>
      <c r="B21769" t="str">
        <f>VLOOKUP($A21769,[1]APISearch!$F$1:$G$23478,2,FALSE)</f>
        <v>Shipping</v>
      </c>
      <c r="C21769" t="s">
        <v>18957</v>
      </c>
      <c r="D21769" t="str" cm="1">
        <f t="array" ref="D21769">_xll.HtmlTitle(C21769)</f>
        <v/>
      </c>
      <c r="E21769" t="str" cm="1">
        <f t="array" ref="E21769">_xll.HtmlMetaDescription(C21769)</f>
        <v/>
      </c>
    </row>
    <row r="21770" spans="1:5" x14ac:dyDescent="0.3">
      <c r="A21770" t="s">
        <v>34556</v>
      </c>
      <c r="B21770" t="str">
        <f>VLOOKUP($A21770,[1]APISearch!$F$1:$G$23478,2,FALSE)</f>
        <v>Shipping</v>
      </c>
      <c r="C21770" t="s">
        <v>18958</v>
      </c>
      <c r="D21770" t="str" cm="1">
        <f t="array" ref="D21770">_xll.HtmlTitle(C21770)</f>
        <v>Hold For Pickup</v>
      </c>
      <c r="E21770" t="str" cm="1">
        <f t="array" ref="E21770">_xll.HtmlMetaDescription(C21770)</f>
        <v/>
      </c>
    </row>
    <row r="21771" spans="1:5" x14ac:dyDescent="0.3">
      <c r="A21771" t="s">
        <v>34557</v>
      </c>
      <c r="B21771" t="str">
        <f>VLOOKUP($A21771,[1]APISearch!$F$1:$G$23478,2,FALSE)</f>
        <v>Shipping</v>
      </c>
      <c r="C21771" t="s">
        <v>18959</v>
      </c>
      <c r="D21771" t="str" cm="1">
        <f t="array" ref="D21771">_xll.HtmlTitle(C21771)</f>
        <v/>
      </c>
      <c r="E21771" t="str" cm="1">
        <f t="array" ref="E21771">_xll.HtmlMetaDescription(C21771)</f>
        <v/>
      </c>
    </row>
    <row r="21772" spans="1:5" x14ac:dyDescent="0.3">
      <c r="A21772" t="s">
        <v>34558</v>
      </c>
      <c r="B21772" t="str">
        <f>VLOOKUP($A21772,[1]APISearch!$F$1:$G$23478,2,FALSE)</f>
        <v>Shipping</v>
      </c>
      <c r="C21772" t="s">
        <v>18959</v>
      </c>
      <c r="D21772" t="str" cm="1">
        <f t="array" ref="D21772">_xll.HtmlTitle(C21772)</f>
        <v/>
      </c>
      <c r="E21772" t="str" cm="1">
        <f t="array" ref="E21772">_xll.HtmlMetaDescription(C21772)</f>
        <v/>
      </c>
    </row>
    <row r="21773" spans="1:5" x14ac:dyDescent="0.3">
      <c r="A21773" t="s">
        <v>34559</v>
      </c>
      <c r="B21773" t="str">
        <f>VLOOKUP($A21773,[1]APISearch!$F$1:$G$23478,2,FALSE)</f>
        <v>Shipping</v>
      </c>
      <c r="C21773" t="s">
        <v>18959</v>
      </c>
      <c r="D21773" t="str" cm="1">
        <f t="array" ref="D21773">_xll.HtmlTitle(C21773)</f>
        <v/>
      </c>
      <c r="E21773" t="str" cm="1">
        <f t="array" ref="E21773">_xll.HtmlMetaDescription(C21773)</f>
        <v/>
      </c>
    </row>
    <row r="21774" spans="1:5" x14ac:dyDescent="0.3">
      <c r="A21774" t="s">
        <v>34560</v>
      </c>
      <c r="B21774" t="str">
        <f>VLOOKUP($A21774,[1]APISearch!$F$1:$G$23478,2,FALSE)</f>
        <v>Shipping</v>
      </c>
      <c r="C21774" t="s">
        <v>18959</v>
      </c>
      <c r="D21774" t="str" cm="1">
        <f t="array" ref="D21774">_xll.HtmlTitle(C21774)</f>
        <v/>
      </c>
      <c r="E21774" t="str" cm="1">
        <f t="array" ref="E21774">_xll.HtmlMetaDescription(C21774)</f>
        <v/>
      </c>
    </row>
    <row r="21775" spans="1:5" x14ac:dyDescent="0.3">
      <c r="A21775" t="s">
        <v>34561</v>
      </c>
      <c r="B21775" t="str">
        <f>VLOOKUP($A21775,[1]APISearch!$F$1:$G$23478,2,FALSE)</f>
        <v>Shipping</v>
      </c>
      <c r="C21775" t="s">
        <v>18960</v>
      </c>
      <c r="D21775" t="str" cm="1">
        <f t="array" ref="D21775">_xll.HtmlTitle(C21775)</f>
        <v/>
      </c>
      <c r="E21775" t="str" cm="1">
        <f t="array" ref="E21775">_xll.HtmlMetaDescription(C21775)</f>
        <v/>
      </c>
    </row>
    <row r="21776" spans="1:5" x14ac:dyDescent="0.3">
      <c r="A21776" t="s">
        <v>34562</v>
      </c>
      <c r="B21776" t="str">
        <f>VLOOKUP($A21776,[1]APISearch!$F$1:$G$23478,2,FALSE)</f>
        <v>Shipping</v>
      </c>
      <c r="C21776" t="s">
        <v>18961</v>
      </c>
      <c r="D21776" t="str" cm="1">
        <f t="array" ref="D21776">_xll.HtmlTitle(C21776)</f>
        <v/>
      </c>
      <c r="E21776" t="str" cm="1">
        <f t="array" ref="E21776">_xll.HtmlMetaDescription(C21776)</f>
        <v/>
      </c>
    </row>
    <row r="21777" spans="1:5" x14ac:dyDescent="0.3">
      <c r="A21777" t="s">
        <v>24453</v>
      </c>
      <c r="B21777" t="str">
        <f>VLOOKUP($A21777,[1]APISearch!$F$1:$G$23478,2,FALSE)</f>
        <v>Mail</v>
      </c>
      <c r="C21777" t="s">
        <v>18962</v>
      </c>
      <c r="D21777" t="str" cm="1">
        <f t="array" ref="D21777">_xll.HtmlTitle(C21777)</f>
        <v/>
      </c>
      <c r="E21777" t="str" cm="1">
        <f t="array" ref="E21777">_xll.HtmlMetaDescription(C21777)</f>
        <v/>
      </c>
    </row>
    <row r="21778" spans="1:5" x14ac:dyDescent="0.3">
      <c r="A21778" t="s">
        <v>34563</v>
      </c>
      <c r="B21778" t="str">
        <f>VLOOKUP($A21778,[1]APISearch!$F$1:$G$23478,2,FALSE)</f>
        <v>Shipping</v>
      </c>
      <c r="C21778" t="s">
        <v>18963</v>
      </c>
      <c r="D21778" t="str" cm="1">
        <f t="array" ref="D21778">_xll.HtmlTitle(C21778)</f>
        <v/>
      </c>
      <c r="E21778" t="str" cm="1">
        <f t="array" ref="E21778">_xll.HtmlMetaDescription(C21778)</f>
        <v/>
      </c>
    </row>
    <row r="21779" spans="1:5" x14ac:dyDescent="0.3">
      <c r="A21779" t="s">
        <v>34564</v>
      </c>
      <c r="B21779" t="str">
        <f>VLOOKUP($A21779,[1]APISearch!$F$1:$G$23478,2,FALSE)</f>
        <v>Shipping</v>
      </c>
      <c r="C21779" t="s">
        <v>18963</v>
      </c>
      <c r="D21779" t="str" cm="1">
        <f t="array" ref="D21779">_xll.HtmlTitle(C21779)</f>
        <v/>
      </c>
      <c r="E21779" t="str" cm="1">
        <f t="array" ref="E21779">_xll.HtmlMetaDescription(C21779)</f>
        <v/>
      </c>
    </row>
    <row r="21780" spans="1:5" x14ac:dyDescent="0.3">
      <c r="A21780" t="s">
        <v>34565</v>
      </c>
      <c r="B21780" t="str">
        <f>VLOOKUP($A21780,[1]APISearch!$F$1:$G$23478,2,FALSE)</f>
        <v>Shipping</v>
      </c>
      <c r="C21780" t="s">
        <v>18963</v>
      </c>
      <c r="D21780" t="str" cm="1">
        <f t="array" ref="D21780">_xll.HtmlTitle(C21780)</f>
        <v/>
      </c>
      <c r="E21780" t="str" cm="1">
        <f t="array" ref="E21780">_xll.HtmlMetaDescription(C21780)</f>
        <v/>
      </c>
    </row>
    <row r="21781" spans="1:5" x14ac:dyDescent="0.3">
      <c r="A21781" t="s">
        <v>34566</v>
      </c>
      <c r="B21781" t="str">
        <f>VLOOKUP($A21781,[1]APISearch!$F$1:$G$23478,2,FALSE)</f>
        <v>Shipping</v>
      </c>
      <c r="C21781" t="s">
        <v>18963</v>
      </c>
      <c r="D21781" t="str" cm="1">
        <f t="array" ref="D21781">_xll.HtmlTitle(C21781)</f>
        <v/>
      </c>
      <c r="E21781" t="str" cm="1">
        <f t="array" ref="E21781">_xll.HtmlMetaDescription(C21781)</f>
        <v/>
      </c>
    </row>
    <row r="21782" spans="1:5" x14ac:dyDescent="0.3">
      <c r="A21782" t="s">
        <v>34567</v>
      </c>
      <c r="B21782" t="str">
        <f>VLOOKUP($A21782,[1]APISearch!$F$1:$G$23478,2,FALSE)</f>
        <v>Shipping</v>
      </c>
      <c r="C21782" t="s">
        <v>18963</v>
      </c>
      <c r="D21782" t="str" cm="1">
        <f t="array" ref="D21782">_xll.HtmlTitle(C21782)</f>
        <v/>
      </c>
      <c r="E21782" t="str" cm="1">
        <f t="array" ref="E21782">_xll.HtmlMetaDescription(C21782)</f>
        <v/>
      </c>
    </row>
    <row r="21783" spans="1:5" x14ac:dyDescent="0.3">
      <c r="A21783" t="s">
        <v>34568</v>
      </c>
      <c r="B21783" t="str">
        <f>VLOOKUP($A21783,[1]APISearch!$F$1:$G$23478,2,FALSE)</f>
        <v>Shipping</v>
      </c>
      <c r="C21783" t="s">
        <v>18963</v>
      </c>
      <c r="D21783" t="str" cm="1">
        <f t="array" ref="D21783">_xll.HtmlTitle(C21783)</f>
        <v/>
      </c>
      <c r="E21783" t="str" cm="1">
        <f t="array" ref="E21783">_xll.HtmlMetaDescription(C21783)</f>
        <v/>
      </c>
    </row>
    <row r="21784" spans="1:5" x14ac:dyDescent="0.3">
      <c r="A21784" t="s">
        <v>34569</v>
      </c>
      <c r="B21784" t="str">
        <f>VLOOKUP($A21784,[1]APISearch!$F$1:$G$23478,2,FALSE)</f>
        <v>Shipping</v>
      </c>
      <c r="C21784" t="s">
        <v>18964</v>
      </c>
      <c r="D21784" t="str" cm="1">
        <f t="array" ref="D21784">_xll.HtmlTitle(C21784)</f>
        <v/>
      </c>
      <c r="E21784" t="str" cm="1">
        <f t="array" ref="E21784">_xll.HtmlMetaDescription(C21784)</f>
        <v/>
      </c>
    </row>
    <row r="21785" spans="1:5" x14ac:dyDescent="0.3">
      <c r="A21785" t="s">
        <v>27056</v>
      </c>
      <c r="B21785" t="str">
        <f>VLOOKUP($A21785,[1]APISearch!$F$1:$G$23478,2,FALSE)</f>
        <v>Mail</v>
      </c>
      <c r="C21785" t="s">
        <v>18965</v>
      </c>
      <c r="D21785" t="str" cm="1">
        <f t="array" ref="D21785">_xll.HtmlTitle(C21785)</f>
        <v/>
      </c>
      <c r="E21785" t="str" cm="1">
        <f t="array" ref="E21785">_xll.HtmlMetaDescription(C21785)</f>
        <v/>
      </c>
    </row>
    <row r="21786" spans="1:5" x14ac:dyDescent="0.3">
      <c r="A21786" t="s">
        <v>34570</v>
      </c>
      <c r="B21786" t="str">
        <f>VLOOKUP($A21786,[1]APISearch!$F$1:$G$23478,2,FALSE)</f>
        <v>Photos</v>
      </c>
      <c r="C21786" t="s">
        <v>18966</v>
      </c>
      <c r="D21786" t="str" cm="1">
        <f t="array" ref="D21786">_xll.HtmlTitle(C21786)</f>
        <v>Utata API Documention</v>
      </c>
      <c r="E21786" t="str" cm="1">
        <f t="array" ref="E21786">_xll.HtmlMetaDescription(C21786)</f>
        <v/>
      </c>
    </row>
    <row r="21787" spans="1:5" x14ac:dyDescent="0.3">
      <c r="A21787" t="s">
        <v>34571</v>
      </c>
      <c r="B21787" t="str">
        <f>VLOOKUP($A21787,[1]APISearch!$F$1:$G$23478,2,FALSE)</f>
        <v>Web Site Management</v>
      </c>
      <c r="C21787" t="s">
        <v>18967</v>
      </c>
      <c r="D21787" t="str" cm="1">
        <f t="array" ref="D21787">_xll.HtmlTitle(C21787)</f>
        <v>Vagrant Cloud API | Vagrant by HashiCorp</v>
      </c>
      <c r="E21787" t="str" cm="1">
        <f t="array" ref="E21787">_xll.HtmlMetaDescription(C21787)</f>
        <v>Vagrant enables users to create and configure lightweight, reproducible, and portable development environments.</v>
      </c>
    </row>
    <row r="21788" spans="1:5" x14ac:dyDescent="0.3">
      <c r="A21788" t="s">
        <v>34572</v>
      </c>
      <c r="B21788" t="str">
        <f>VLOOKUP($A21788,[1]APISearch!$F$1:$G$23478,2,FALSE)</f>
        <v>eCommerce</v>
      </c>
      <c r="C21788" t="s">
        <v>18968</v>
      </c>
      <c r="D21788" t="str" cm="1">
        <f t="array" ref="D21788">_xll.HtmlTitle(C21788)</f>
        <v>API Documentation - Valigara - Grow Your Jewelry eCommerce Business</v>
      </c>
      <c r="E21788" t="str" cm="1">
        <f t="array" ref="E21788">_xll.HtmlMetaDescription(C21788)</f>
        <v>This section provides documentation, code samples, and other information regarding API connectivity to the Valigara platform. The documentation describes the latest version of the API.</v>
      </c>
    </row>
    <row r="21789" spans="1:5" x14ac:dyDescent="0.3">
      <c r="A21789" t="s">
        <v>34573</v>
      </c>
      <c r="B21789" t="str">
        <f>VLOOKUP($A21789,[1]APISearch!$F$1:$G$23478,2,FALSE)</f>
        <v>Education</v>
      </c>
      <c r="C21789" t="s">
        <v>18969</v>
      </c>
      <c r="D21789" t="str" cm="1">
        <f t="array" ref="D21789">_xll.HtmlTitle(C21789)</f>
        <v>Victoria and Albert Museum API Documentation</v>
      </c>
      <c r="E21789" t="str" cm="1">
        <f t="array" ref="E21789">_xll.HtmlMetaDescription(C21789)</f>
        <v/>
      </c>
    </row>
    <row r="21790" spans="1:5" x14ac:dyDescent="0.3">
      <c r="A21790" t="s">
        <v>34574</v>
      </c>
      <c r="B21790" t="str">
        <f>VLOOKUP($A21790,[1]APISearch!$F$1:$G$23478,2,FALSE)</f>
        <v>DevOps</v>
      </c>
      <c r="C21790" t="s">
        <v>18970</v>
      </c>
      <c r="D21790" t="str" cm="1">
        <f t="array" ref="D21790">_xll.HtmlTitle(C21790)</f>
        <v>Vamp Plugins</v>
      </c>
      <c r="E21790" t="str" cm="1">
        <f t="array" ref="E21790">_xll.HtmlMetaDescription(C21790)</f>
        <v>Vamp is a system for plugins that extract feature information from audio data.</v>
      </c>
    </row>
    <row r="21791" spans="1:5" x14ac:dyDescent="0.3">
      <c r="A21791" t="s">
        <v>34575</v>
      </c>
      <c r="B21791" t="str">
        <f>VLOOKUP($A21791,[1]APISearch!$F$1:$G$23478,2,FALSE)</f>
        <v>Data</v>
      </c>
      <c r="C21791" t="s">
        <v>18971</v>
      </c>
      <c r="D21791" t="str" cm="1">
        <f t="array" ref="D21791">_xll.HtmlTitle(C21791)</f>
        <v>Variety Insight API Documentation</v>
      </c>
      <c r="E21791" t="str" cm="1">
        <f t="array" ref="E21791">_xll.HtmlMetaDescription(C21791)</f>
        <v/>
      </c>
    </row>
    <row r="21792" spans="1:5" x14ac:dyDescent="0.3">
      <c r="A21792" t="s">
        <v>34576</v>
      </c>
      <c r="B21792" t="str">
        <f>VLOOKUP($A21792,[1]APISearch!$F$1:$G$23478,2,FALSE)</f>
        <v>Payments</v>
      </c>
      <c r="C21792" t="s">
        <v>18972</v>
      </c>
      <c r="D21792" t="str" cm="1">
        <f t="array" ref="D21792">_xll.HtmlTitle(C21792)</f>
        <v>MerchantWARE WebServices API</v>
      </c>
      <c r="E21792" t="str" cm="1">
        <f t="array" ref="E21792">_xll.HtmlMetaDescription(C21792)</f>
        <v>MerchantWARE WebServices API</v>
      </c>
    </row>
    <row r="21793" spans="1:5" x14ac:dyDescent="0.3">
      <c r="A21793" t="s">
        <v>34577</v>
      </c>
      <c r="B21793" t="str">
        <f>VLOOKUP($A21793,[1]APISearch!$F$1:$G$23478,2,FALSE)</f>
        <v>Search</v>
      </c>
      <c r="C21793" t="s">
        <v>18973</v>
      </c>
      <c r="D21793" t="str" cm="1">
        <f t="array" ref="D21793">_xll.HtmlTitle(C21793)</f>
        <v>Miele Online - Confezioni monodose miele matrimoni ed eventi - Vastapi</v>
      </c>
      <c r="E21793" t="str" cm="1">
        <f t="array" ref="E21793">_xll.HtmlMetaDescription(C21793)</f>
        <v>Vastapi offre da oltre 50 anni miele genuino e di qualità. Acquista online il Miele Vastapi</v>
      </c>
    </row>
    <row r="21794" spans="1:5" x14ac:dyDescent="0.3">
      <c r="A21794" t="s">
        <v>34578</v>
      </c>
      <c r="B21794" t="str">
        <f>VLOOKUP($A21794,[1]APISearch!$F$1:$G$23478,2,FALSE)</f>
        <v>Security</v>
      </c>
      <c r="C21794" t="s">
        <v>18974</v>
      </c>
      <c r="D21794" t="str" cm="1">
        <f t="array" ref="D21794">_xll.HtmlTitle(C21794)</f>
        <v>HTTP API | Vault by HashiCorp</v>
      </c>
      <c r="E21794" t="str" cm="1">
        <f t="array" ref="E21794">_xll.HtmlMetaDescription(C21794)</f>
        <v>Vault has an HTTP API that can be used to control every aspect of Vault.</v>
      </c>
    </row>
    <row r="21795" spans="1:5" x14ac:dyDescent="0.3">
      <c r="A21795" t="s">
        <v>34579</v>
      </c>
      <c r="B21795" t="str">
        <f>VLOOKUP($A21795,[1]APISearch!$F$1:$G$23478,2,FALSE)</f>
        <v>URLs</v>
      </c>
      <c r="C21795" t="s">
        <v>18974</v>
      </c>
      <c r="D21795" t="str" cm="1">
        <f t="array" ref="D21795">_xll.HtmlTitle(C21795)</f>
        <v>HTTP API | Vault by HashiCorp</v>
      </c>
      <c r="E21795" t="str" cm="1">
        <f t="array" ref="E21795">_xll.HtmlMetaDescription(C21795)</f>
        <v>Vault has an HTTP API that can be used to control every aspect of Vault.</v>
      </c>
    </row>
    <row r="21796" spans="1:5" x14ac:dyDescent="0.3">
      <c r="A21796" t="s">
        <v>22273</v>
      </c>
      <c r="B21796" t="str">
        <f>VLOOKUP($A21796,[1]APISearch!$F$1:$G$23478,2,FALSE)</f>
        <v>Security</v>
      </c>
      <c r="C21796" t="s">
        <v>18975</v>
      </c>
      <c r="D21796" t="str" cm="1">
        <f t="array" ref="D21796">_xll.HtmlTitle(C21796)</f>
        <v>PKI - Secrets Engines - HTTP API | Vault by HashiCorp</v>
      </c>
      <c r="E21796" t="str" cm="1">
        <f t="array" ref="E21796">_xll.HtmlMetaDescription(C21796)</f>
        <v>This is the API documentation for the Vault PKI secrets engine.</v>
      </c>
    </row>
    <row r="21797" spans="1:5" x14ac:dyDescent="0.3">
      <c r="A21797" t="s">
        <v>20115</v>
      </c>
      <c r="B21797" t="str">
        <f>VLOOKUP($A21797,[1]APISearch!$F$1:$G$23478,2,FALSE)</f>
        <v>Video</v>
      </c>
      <c r="C21797" t="s">
        <v>18976</v>
      </c>
      <c r="D21797" t="str" cm="1">
        <f t="array" ref="D21797">_xll.HtmlTitle(C21797)</f>
        <v>APIs for Developers - VdoCipher Secure Video Streaming; Secure Video Streaming for Business | VdoCipher</v>
      </c>
      <c r="E21797" t="str" cm="1">
        <f t="array" ref="E21797">_xll.HtmlMetaDescription(C21797)</f>
        <v>Build a delightful video business using VdoCipher APIs for developers. API reference for Python, Ruby, Express, PHP, React and Angular developers. Customize your player, automate video upload and management, and integrate VdoCipher SDK to your Android app.</v>
      </c>
    </row>
    <row r="21798" spans="1:5" x14ac:dyDescent="0.3">
      <c r="A21798" t="s">
        <v>34580</v>
      </c>
      <c r="B21798" t="e">
        <f>VLOOKUP($A21798,[1]APISearch!$F$1:$G$23478,2,FALSE)</f>
        <v>#N/A</v>
      </c>
      <c r="C21798" t="s">
        <v>18977</v>
      </c>
      <c r="D21798" t="str" cm="1">
        <f t="array" ref="D21798">_xll.HtmlTitle(C21798)</f>
        <v>Vectorscript &amp; SDK | Vectorworks</v>
      </c>
      <c r="E21798" t="str" cm="1">
        <f t="array" ref="E21798">_xll.HtmlMetaDescription(C21798)</f>
        <v>Vectorworks, Inc. 2D 3D CAD BIM software for Mac or Windows allows designers to transform the world. Project sharing makes it easy. Download or try today.</v>
      </c>
    </row>
    <row r="21799" spans="1:5" x14ac:dyDescent="0.3">
      <c r="A21799" t="s">
        <v>34581</v>
      </c>
      <c r="B21799" t="str">
        <f>VLOOKUP($A21799,[1]APISearch!$F$1:$G$23478,2,FALSE)</f>
        <v>Payments</v>
      </c>
      <c r="C21799" t="s">
        <v>18978</v>
      </c>
      <c r="D21799" t="str" cm="1">
        <f t="array" ref="D21799">_xll.HtmlTitle(C21799)</f>
        <v>API for International Payments | Veem</v>
      </c>
      <c r="E21799" t="str" cm="1">
        <f t="array" ref="E21799">_xll.HtmlMetaDescription(C21799)</f>
        <v>Multi-Rail API for International Payments Add simple, global payments to your platform</v>
      </c>
    </row>
    <row r="21800" spans="1:5" x14ac:dyDescent="0.3">
      <c r="A21800" t="s">
        <v>34582</v>
      </c>
      <c r="B21800" t="str">
        <f>VLOOKUP($A21800,[1]APISearch!$F$1:$G$23478,2,FALSE)</f>
        <v>Transportation</v>
      </c>
      <c r="C21800" t="s">
        <v>18979</v>
      </c>
      <c r="D21800" t="str" cm="1">
        <f t="array" ref="D21800">_xll.HtmlTitle(C21800)</f>
        <v>Vehicle Smart - API for DVLA and DVSA vehicle data</v>
      </c>
      <c r="E21800" t="str" cm="1">
        <f t="array" ref="E21800">_xll.HtmlMetaDescription(C21800)</f>
        <v>The Vehicle Smart API enables businesses to power their mobile apps, websites and web services with DVLA and DVSA vehicle data</v>
      </c>
    </row>
    <row r="21801" spans="1:5" x14ac:dyDescent="0.3">
      <c r="A21801" t="s">
        <v>21499</v>
      </c>
      <c r="B21801" t="str">
        <f>VLOOKUP($A21801,[1]APISearch!$F$1:$G$23478,2,FALSE)</f>
        <v>Auto</v>
      </c>
      <c r="C21801" t="s">
        <v>18979</v>
      </c>
      <c r="D21801" t="str" cm="1">
        <f t="array" ref="D21801">_xll.HtmlTitle(C21801)</f>
        <v>Vehicle Smart - API for DVLA and DVSA vehicle data</v>
      </c>
      <c r="E21801" t="str" cm="1">
        <f t="array" ref="E21801">_xll.HtmlMetaDescription(C21801)</f>
        <v>The Vehicle Smart API enables businesses to power their mobile apps, websites and web services with DVLA and DVSA vehicle data</v>
      </c>
    </row>
    <row r="21802" spans="1:5" x14ac:dyDescent="0.3">
      <c r="A21802" t="s">
        <v>21943</v>
      </c>
      <c r="B21802" t="str">
        <f>VLOOKUP($A21802,[1]APISearch!$F$1:$G$23478,2,FALSE)</f>
        <v>Analytics</v>
      </c>
      <c r="C21802" t="s">
        <v>18980</v>
      </c>
      <c r="D21802" t="str" cm="1">
        <f t="array" ref="D21802">_xll.HtmlTitle(C21802)</f>
        <v>Brand Analytics - A Deep Dive - Content Library</v>
      </c>
      <c r="E21802" t="str" cm="1">
        <f t="array" ref="E21802">_xll.HtmlMetaDescription(C21802)</f>
        <v>Deep dive into brand analytics - easily monitor and tap into review scores to pinpoint best and worst performers with Vendasta.</v>
      </c>
    </row>
    <row r="21803" spans="1:5" x14ac:dyDescent="0.3">
      <c r="A21803" t="s">
        <v>21942</v>
      </c>
      <c r="B21803" t="str">
        <f>VLOOKUP($A21803,[1]APISearch!$F$1:$G$23478,2,FALSE)</f>
        <v>Social</v>
      </c>
      <c r="C21803" t="s">
        <v>18981</v>
      </c>
      <c r="D21803" t="str" cm="1">
        <f t="array" ref="D21803">_xll.HtmlTitle(C21803)</f>
        <v>Social Media Dashboard for Local Business | SMB Marketing Dashboard | Vendasta</v>
      </c>
      <c r="E21803" t="str" cm="1">
        <f t="array" ref="E21803">_xll.HtmlMetaDescription(C21803)</f>
        <v>Social media dashboard and Business Center, branded for our channel partners, allows SMBs access to all Vendasta solutions and multiple business locations.</v>
      </c>
    </row>
    <row r="21804" spans="1:5" x14ac:dyDescent="0.3">
      <c r="A21804" t="s">
        <v>21943</v>
      </c>
      <c r="B21804" t="str">
        <f>VLOOKUP($A21804,[1]APISearch!$F$1:$G$23478,2,FALSE)</f>
        <v>Analytics</v>
      </c>
      <c r="C21804" t="s">
        <v>18981</v>
      </c>
      <c r="D21804" t="str" cm="1">
        <f t="array" ref="D21804">_xll.HtmlTitle(C21804)</f>
        <v>Social Media Dashboard for Local Business | SMB Marketing Dashboard | Vendasta</v>
      </c>
      <c r="E21804" t="str" cm="1">
        <f t="array" ref="E21804">_xll.HtmlMetaDescription(C21804)</f>
        <v>Social media dashboard and Business Center, branded for our channel partners, allows SMBs access to all Vendasta solutions and multiple business locations.</v>
      </c>
    </row>
    <row r="21805" spans="1:5" x14ac:dyDescent="0.3">
      <c r="A21805" t="s">
        <v>34583</v>
      </c>
      <c r="B21805" t="e">
        <f>VLOOKUP($A21805,[1]APISearch!$F$1:$G$23478,2,FALSE)</f>
        <v>#N/A</v>
      </c>
      <c r="C21805" t="s">
        <v>18982</v>
      </c>
      <c r="D21805" t="str" cm="1">
        <f t="array" ref="D21805">_xll.HtmlTitle(C21805)</f>
        <v>Fall 2020 Updates for Vendavo Enterprise Profitability Solutions</v>
      </c>
      <c r="E21805" t="str" cm="1">
        <f t="array" ref="E21805">_xll.HtmlMetaDescription(C21805)</f>
        <v/>
      </c>
    </row>
    <row r="21806" spans="1:5" x14ac:dyDescent="0.3">
      <c r="A21806" t="s">
        <v>20461</v>
      </c>
      <c r="B21806" t="str">
        <f>VLOOKUP($A21806,[1]APISearch!$F$1:$G$23478,2,FALSE)</f>
        <v>Internet of Things</v>
      </c>
      <c r="C21806" t="s">
        <v>18983</v>
      </c>
      <c r="D21806" t="str" cm="1">
        <f t="array" ref="D21806">_xll.HtmlTitle(C21806)</f>
        <v>Top Autonomous asset management companies | VentureRadar</v>
      </c>
      <c r="E21806" t="str" cm="1">
        <f t="array" ref="E21806">_xll.HtmlMetaDescription(C21806)</f>
        <v>Top companies  for Autonomous asset management at VentureRadar with Innovation Scores, Core Health Signals and more. Including Senseye, Kairos, ESI GROUP etc</v>
      </c>
    </row>
    <row r="21807" spans="1:5" x14ac:dyDescent="0.3">
      <c r="A21807" t="s">
        <v>27584</v>
      </c>
      <c r="B21807" t="str">
        <f>VLOOKUP($A21807,[1]APISearch!$F$1:$G$23478,2,FALSE)</f>
        <v>Sentiment</v>
      </c>
      <c r="C21807" t="s">
        <v>18984</v>
      </c>
      <c r="D21807" t="str" cm="1">
        <f t="array" ref="D21807">_xll.HtmlTitle(C21807)</f>
        <v>Top Sentiment Analysis companies | VentureRadar</v>
      </c>
      <c r="E21807" t="str" cm="1">
        <f t="array" ref="E21807">_xll.HtmlMetaDescription(C21807)</f>
        <v>Top companies  for Sentiment Analysis at VentureRadar with Innovation Scores, Core Health Signals and more. Including Cogito, Brandwatch, Clarabridge etc</v>
      </c>
    </row>
    <row r="21808" spans="1:5" x14ac:dyDescent="0.3">
      <c r="A21808" t="s">
        <v>19728</v>
      </c>
      <c r="B21808" t="str">
        <f>VLOOKUP($A21808,[1]APISearch!$F$1:$G$23478,2,FALSE)</f>
        <v>Artificial Intelligence</v>
      </c>
      <c r="C21808" t="s">
        <v>18985</v>
      </c>
      <c r="D21808" t="str" cm="1">
        <f t="array" ref="D21808">_xll.HtmlTitle(C21808)</f>
        <v>Similar companies to Clarifai | VentureRadar</v>
      </c>
      <c r="E21808" t="str" cm="1">
        <f t="array" ref="E21808">_xll.HtmlMetaDescription(C21808)</f>
        <v>Companies like Clarifai. Similar companies and competitors in the areas of Machine Intelligence, Enterprise Intelligence, Visual, Data, Image Analysis, Deep Learning, Visual recognition and more.</v>
      </c>
    </row>
    <row r="21809" spans="1:5" x14ac:dyDescent="0.3">
      <c r="A21809" t="s">
        <v>20257</v>
      </c>
      <c r="B21809" t="str">
        <f>VLOOKUP($A21809,[1]APISearch!$F$1:$G$23478,2,FALSE)</f>
        <v>Sentiment</v>
      </c>
      <c r="C21809" t="s">
        <v>18986</v>
      </c>
      <c r="D21809" t="str" cm="1">
        <f t="array" ref="D21809">_xll.HtmlTitle(C21809)</f>
        <v>Similar companies to HAL24K | VentureRadar</v>
      </c>
      <c r="E21809" t="str" cm="1">
        <f t="array" ref="E21809">_xll.HtmlMetaDescription(C21809)</f>
        <v>Companies like HAL24K. Similar companies and competitors including the VentureRadar Innovation and Growth scores, Company Information, Location and more.</v>
      </c>
    </row>
    <row r="21810" spans="1:5" x14ac:dyDescent="0.3">
      <c r="A21810" t="s">
        <v>34584</v>
      </c>
      <c r="B21810" t="str">
        <f>VLOOKUP($A21810,[1]APISearch!$F$1:$G$23478,2,FALSE)</f>
        <v>Inventory</v>
      </c>
      <c r="C21810" t="s">
        <v>18987</v>
      </c>
      <c r="D21810" t="str" cm="1">
        <f t="array" ref="D21810">_xll.HtmlTitle(C21810)</f>
        <v>Intelligent product content distribution for enterprise commerce</v>
      </c>
      <c r="E21810" t="str" cm="1">
        <f t="array" ref="E21810">_xll.HtmlMetaDescription(C21810)</f>
        <v>When brands, retailers and partners use intelligent data flows they are positioned to meet increasing global trade demand for accurate product content.</v>
      </c>
    </row>
    <row r="21811" spans="1:5" x14ac:dyDescent="0.3">
      <c r="A21811" t="s">
        <v>34585</v>
      </c>
      <c r="B21811" t="str">
        <f>VLOOKUP($A21811,[1]APISearch!$F$1:$G$23478,2,FALSE)</f>
        <v>Video</v>
      </c>
      <c r="C21811" t="s">
        <v>18988</v>
      </c>
      <c r="D21811" t="str" cm="1">
        <f t="array" ref="D21811">_xll.HtmlTitle(C21811)</f>
        <v>Veoh API 2.0 Documentation | Veoh Video Network</v>
      </c>
      <c r="E21811" t="str" cm="1">
        <f t="array" ref="E21811">_xll.HtmlMetaDescription(C21811)</f>
        <v/>
      </c>
    </row>
    <row r="21812" spans="1:5" x14ac:dyDescent="0.3">
      <c r="A21812" t="s">
        <v>34586</v>
      </c>
      <c r="B21812" t="str">
        <f>VLOOKUP($A21812,[1]APISearch!$F$1:$G$23478,2,FALSE)</f>
        <v>Human Resources</v>
      </c>
      <c r="C21812" t="s">
        <v>18989</v>
      </c>
      <c r="D21812" t="str" cm="1">
        <f t="array" ref="D21812">_xll.HtmlTitle(C21812)</f>
        <v>Verifile - Verifile API</v>
      </c>
      <c r="E21812" t="str" cm="1">
        <f t="array" ref="E21812">_xll.HtmlMetaDescription(C21812)</f>
        <v>Simple and quick access to global background checks directly from your platform, using a Modern REST and JSON architecture that supports minimal development time.</v>
      </c>
    </row>
    <row r="21813" spans="1:5" x14ac:dyDescent="0.3">
      <c r="A21813" t="s">
        <v>34587</v>
      </c>
      <c r="B21813" t="e">
        <f>VLOOKUP($A21813,[1]APISearch!$F$1:$G$23478,2,FALSE)</f>
        <v>#N/A</v>
      </c>
      <c r="C21813" t="s">
        <v>18990</v>
      </c>
      <c r="D21813" t="str" cm="1">
        <f t="array" ref="D21813">_xll.HtmlTitle(C21813)</f>
        <v>Information Technology | Verint Systems</v>
      </c>
      <c r="E21813" t="str" cm="1">
        <f t="array" ref="E21813">_xll.HtmlMetaDescription(C21813)</f>
        <v>Verint can help connect existing technology with our next-generation capabilities—in a manner that protects your legacy investments and lets you start anywhere.</v>
      </c>
    </row>
    <row r="21814" spans="1:5" x14ac:dyDescent="0.3">
      <c r="A21814" t="s">
        <v>34588</v>
      </c>
      <c r="B21814" t="str">
        <f>VLOOKUP($A21814,[1]APISearch!$F$1:$G$23478,2,FALSE)</f>
        <v>Mobile</v>
      </c>
      <c r="C21814" t="s">
        <v>18991</v>
      </c>
      <c r="D21814" t="str" cm="1">
        <f t="array" ref="D21814">_xll.HtmlTitle(C21814)</f>
        <v>API toolkit | Verizon Connect</v>
      </c>
      <c r="E21814" t="str" cm="1">
        <f t="array" ref="E21814">_xll.HtmlMetaDescription(C21814)</f>
        <v>Use your data more efficiently with our telematics API toolkit. Develop time-saving integrations between our MRM software and other ERP business solutions.</v>
      </c>
    </row>
    <row r="21815" spans="1:5" x14ac:dyDescent="0.3">
      <c r="A21815" t="s">
        <v>34589</v>
      </c>
      <c r="B21815" t="str">
        <f>VLOOKUP($A21815,[1]APISearch!$F$1:$G$23478,2,FALSE)</f>
        <v>Tools</v>
      </c>
      <c r="C21815" t="s">
        <v>18992</v>
      </c>
      <c r="D21815" t="str" cm="1">
        <f t="array" ref="D21815">_xll.HtmlTitle(C21815)</f>
        <v>VersionEye 2.0</v>
      </c>
      <c r="E21815" t="str" cm="1">
        <f t="array" ref="E21815">_xll.HtmlMetaDescription(C21815)</f>
        <v/>
      </c>
    </row>
    <row r="21816" spans="1:5" x14ac:dyDescent="0.3">
      <c r="A21816" t="s">
        <v>22202</v>
      </c>
      <c r="B21816" t="str">
        <f>VLOOKUP($A21816,[1]APISearch!$F$1:$G$23478,2,FALSE)</f>
        <v>Sports</v>
      </c>
      <c r="C21816" t="s">
        <v>18993</v>
      </c>
      <c r="D21816" t="str" cm="1">
        <f t="array" ref="D21816">_xll.HtmlTitle(C21816)</f>
        <v>Versus Sports Simulator - Sports Predictions Revolutionized</v>
      </c>
      <c r="E21816" t="str" cm="1">
        <f t="array" ref="E21816">_xll.HtmlMetaDescription(C21816)</f>
        <v>The handicapper's go-to tool for math-based sports predictions. Try Versus today!</v>
      </c>
    </row>
    <row r="21817" spans="1:5" x14ac:dyDescent="0.3">
      <c r="A21817" t="s">
        <v>34590</v>
      </c>
      <c r="B21817" t="str">
        <f>VLOOKUP($A21817,[1]APISearch!$F$1:$G$23478,2,FALSE)</f>
        <v>Database</v>
      </c>
      <c r="C21817" t="s">
        <v>18994</v>
      </c>
      <c r="D21817" t="str" cm="1">
        <f t="array" ref="D21817">_xll.HtmlTitle(C21817)</f>
        <v>Vertabelo API | Vertabelo Database Modeler</v>
      </c>
      <c r="E21817" t="str" cm="1">
        <f t="array" ref="E21817">_xll.HtmlMetaDescription(C21817)</f>
        <v>Check out how to use our API with this short article with real examples!</v>
      </c>
    </row>
    <row r="21818" spans="1:5" x14ac:dyDescent="0.3">
      <c r="A21818" t="s">
        <v>34591</v>
      </c>
      <c r="B21818" t="e">
        <f>VLOOKUP($A21818,[1]APISearch!$F$1:$G$23478,2,FALSE)</f>
        <v>#N/A</v>
      </c>
      <c r="C21818" t="s">
        <v>18995</v>
      </c>
      <c r="D21818" t="str" cm="1">
        <f t="array" ref="D21818">_xll.HtmlTitle(C21818)</f>
        <v>GET api</v>
      </c>
      <c r="E21818" t="str" cm="1">
        <f t="array" ref="E21818">_xll.HtmlMetaDescription(C21818)</f>
        <v/>
      </c>
    </row>
    <row r="21819" spans="1:5" x14ac:dyDescent="0.3">
      <c r="A21819" t="s">
        <v>34592</v>
      </c>
      <c r="B21819" t="str">
        <f>VLOOKUP($A21819,[1]APISearch!$F$1:$G$23478,2,FALSE)</f>
        <v>OCR</v>
      </c>
      <c r="C21819" t="s">
        <v>18996</v>
      </c>
      <c r="D21819" t="str" cm="1">
        <f t="array" ref="D21819">_xll.HtmlTitle(C21819)</f>
        <v>API Portal — Veryfi</v>
      </c>
      <c r="E21819" t="str" cm="1">
        <f t="array" ref="E21819">_xll.HtmlMetaDescription(C21819)</f>
        <v>A short intro which covers Veryfi&amp;#039;s Self-Serve Portal and how to get started with data extraction in under 5 minutes minus any technical know-how.</v>
      </c>
    </row>
    <row r="21820" spans="1:5" x14ac:dyDescent="0.3">
      <c r="A21820" t="s">
        <v>34593</v>
      </c>
      <c r="B21820" t="e">
        <f>VLOOKUP($A21820,[1]APISearch!$F$1:$G$23478,2,FALSE)</f>
        <v>#N/A</v>
      </c>
      <c r="C21820" t="s">
        <v>18997</v>
      </c>
      <c r="D21820" t="str" cm="1">
        <f t="array" ref="D21820">_xll.HtmlTitle(C21820)</f>
        <v>Vestorly API I | Vestorly Developers</v>
      </c>
      <c r="E21820" t="str" cm="1">
        <f t="array" ref="E21820">_xll.HtmlMetaDescription(C21820)</f>
        <v>The Vestorly API seamlessly connects your application to Vestorly</v>
      </c>
    </row>
    <row r="21821" spans="1:5" x14ac:dyDescent="0.3">
      <c r="A21821" t="s">
        <v>34594</v>
      </c>
      <c r="B21821" t="str">
        <f>VLOOKUP($A21821,[1]APISearch!$F$1:$G$23478,2,FALSE)</f>
        <v>Music</v>
      </c>
      <c r="C21821" t="s">
        <v>18998</v>
      </c>
      <c r="D21821" t="str" cm="1">
        <f t="array" ref="D21821">_xll.HtmlTitle(C21821)</f>
        <v>VexFlow - HTML5 Music Engraving</v>
      </c>
      <c r="E21821" t="str" cm="1">
        <f t="array" ref="E21821">_xll.HtmlMetaDescription(C21821)</f>
        <v>Vexflow is a JavaScript library for rendering standard music notation and guitar tablature.</v>
      </c>
    </row>
    <row r="21822" spans="1:5" x14ac:dyDescent="0.3">
      <c r="A21822" t="s">
        <v>34595</v>
      </c>
      <c r="B21822" t="str">
        <f>VLOOKUP($A21822,[1]APISearch!$F$1:$G$23478,2,FALSE)</f>
        <v>Messaging</v>
      </c>
      <c r="C21822" t="s">
        <v>18999</v>
      </c>
      <c r="D21822" t="str" cm="1">
        <f t="array" ref="D21822">_xll.HtmlTitle(C21822)</f>
        <v>Developer API - SMS Software - ViaNett - SMS Gateway Services</v>
      </c>
      <c r="E21822" t="str" cm="1">
        <f t="array" ref="E21822">_xll.HtmlMetaDescription(C21822)</f>
        <v>Build reliable and simple messaging gateway in your application, software, site or system.Our APIs are fast, simple and reliable and fits into any project. Free trial</v>
      </c>
    </row>
    <row r="21823" spans="1:5" x14ac:dyDescent="0.3">
      <c r="A21823" t="s">
        <v>21681</v>
      </c>
      <c r="B21823" t="str">
        <f>VLOOKUP($A21823,[1]APISearch!$F$1:$G$23478,2,FALSE)</f>
        <v>API</v>
      </c>
      <c r="C21823" t="s">
        <v>19000</v>
      </c>
      <c r="D21823" t="str" cm="1">
        <f t="array" ref="D21823">_xll.HtmlTitle(C21823)</f>
        <v>REST API per operazioni di test e progettazione - VideoCorsi Academy</v>
      </c>
      <c r="E21823" t="str" cm="1">
        <f t="array" ref="E21823">_xll.HtmlMetaDescription(C21823)</f>
        <v>Tutorial: REST API per operazioni di test e progettazione ing. Davide Copelli: Video-Corsi.com</v>
      </c>
    </row>
    <row r="21824" spans="1:5" x14ac:dyDescent="0.3">
      <c r="A21824" t="s">
        <v>34596</v>
      </c>
      <c r="B21824" t="str">
        <f>VLOOKUP($A21824,[1]APISearch!$F$1:$G$23478,2,FALSE)</f>
        <v>Video</v>
      </c>
      <c r="C21824" t="s">
        <v>19001</v>
      </c>
      <c r="D21824" t="str" cm="1">
        <f t="array" ref="D21824">_xll.HtmlTitle(C21824)</f>
        <v>Developer - Vidrovr</v>
      </c>
      <c r="E21824" t="str" cm="1">
        <f t="array" ref="E21824">_xll.HtmlMetaDescription(C21824)</f>
        <v/>
      </c>
    </row>
    <row r="21825" spans="1:5" x14ac:dyDescent="0.3">
      <c r="A21825" t="s">
        <v>34597</v>
      </c>
      <c r="B21825" t="str">
        <f>VLOOKUP($A21825,[1]APISearch!$F$1:$G$23478,2,FALSE)</f>
        <v>Video</v>
      </c>
      <c r="C21825" t="s">
        <v>19002</v>
      </c>
      <c r="D21825" t="str" cm="1">
        <f t="array" ref="D21825">_xll.HtmlTitle(C21825)</f>
        <v>Video Management API For Developers - Vidyard</v>
      </c>
      <c r="E21825" t="str" cm="1">
        <f t="array" ref="E21825">_xll.HtmlMetaDescription(C21825)</f>
        <v>Vidyard’s robust set of APIs and extensions allows developers countless ways to build the potential of video into products and applications.</v>
      </c>
    </row>
    <row r="21826" spans="1:5" x14ac:dyDescent="0.3">
      <c r="A21826" t="s">
        <v>34598</v>
      </c>
      <c r="B21826" t="str">
        <f>VLOOKUP($A21826,[1]APISearch!$F$1:$G$23478,2,FALSE)</f>
        <v>Video</v>
      </c>
      <c r="C21826" t="s">
        <v>19002</v>
      </c>
      <c r="D21826" t="str" cm="1">
        <f t="array" ref="D21826">_xll.HtmlTitle(C21826)</f>
        <v>Video Management API For Developers - Vidyard</v>
      </c>
      <c r="E21826" t="str" cm="1">
        <f t="array" ref="E21826">_xll.HtmlMetaDescription(C21826)</f>
        <v>Vidyard’s robust set of APIs and extensions allows developers countless ways to build the potential of video into products and applications.</v>
      </c>
    </row>
    <row r="21827" spans="1:5" x14ac:dyDescent="0.3">
      <c r="A21827" t="s">
        <v>34599</v>
      </c>
      <c r="B21827" t="str">
        <f>VLOOKUP($A21827,[1]APISearch!$F$1:$G$23478,2,FALSE)</f>
        <v>Video</v>
      </c>
      <c r="C21827" t="s">
        <v>19003</v>
      </c>
      <c r="D21827" t="str" cm="1">
        <f t="array" ref="D21827">_xll.HtmlTitle(C21827)</f>
        <v>Developer Services | Vidyo</v>
      </c>
      <c r="E21827" t="str" cm="1">
        <f t="array" ref="E21827">_xll.HtmlMetaDescription(C21827)</f>
        <v/>
      </c>
    </row>
    <row r="21828" spans="1:5" x14ac:dyDescent="0.3">
      <c r="A21828" t="s">
        <v>34600</v>
      </c>
      <c r="B21828" t="str">
        <f>VLOOKUP($A21828,[1]APISearch!$F$1:$G$23478,2,FALSE)</f>
        <v>Project Management</v>
      </c>
      <c r="C21828" t="s">
        <v>19004</v>
      </c>
      <c r="D21828" t="str" cm="1">
        <f t="array" ref="D21828">_xll.HtmlTitle(C21828)</f>
        <v>Power your projects with Viewpath online project management software</v>
      </c>
      <c r="E21828" t="str" cm="1">
        <f t="array" ref="E21828">_xll.HtmlMetaDescription(C21828)</f>
        <v>Power your projects with Viewpath online project management software. Plan, track, report all in one collaborative space.</v>
      </c>
    </row>
    <row r="21829" spans="1:5" x14ac:dyDescent="0.3">
      <c r="A21829" t="s">
        <v>34601</v>
      </c>
      <c r="B21829" t="str">
        <f>VLOOKUP($A21829,[1]APISearch!$F$1:$G$23478,2,FALSE)</f>
        <v>Search</v>
      </c>
      <c r="C21829" t="s">
        <v>19005</v>
      </c>
      <c r="D21829" t="str" cm="1">
        <f t="array" ref="D21829">_xll.HtmlTitle(C21829)</f>
        <v>VinAudit.com - Official Site | Vehicle History API</v>
      </c>
      <c r="E21829" t="str" cm="1">
        <f t="array" ref="E21829">_xll.HtmlMetaDescription(C21829)</f>
        <v/>
      </c>
    </row>
    <row r="21830" spans="1:5" x14ac:dyDescent="0.3">
      <c r="A21830" t="s">
        <v>34602</v>
      </c>
      <c r="B21830" t="str">
        <f>VLOOKUP($A21830,[1]APISearch!$F$1:$G$23478,2,FALSE)</f>
        <v>Auto</v>
      </c>
      <c r="C21830" t="s">
        <v>19006</v>
      </c>
      <c r="D21830" t="str" cm="1">
        <f t="array" ref="D21830">_xll.HtmlTitle(C21830)</f>
        <v>Developer VIN Decoder API Web Service | VinFreeCheck</v>
      </c>
      <c r="E21830" t="str" cm="1">
        <f t="array" ref="E21830">_xll.HtmlMetaDescription(C21830)</f>
        <v>Get access to the lowest price API access for VIN Decoding, Reverse Plate Number Lookup, Vehicle History Report. Try us out for free.</v>
      </c>
    </row>
    <row r="21831" spans="1:5" x14ac:dyDescent="0.3">
      <c r="A21831" t="s">
        <v>34603</v>
      </c>
      <c r="B21831" t="str">
        <f>VLOOKUP($A21831,[1]APISearch!$F$1:$G$23478,2,FALSE)</f>
        <v>Advertising</v>
      </c>
      <c r="C21831" t="s">
        <v>19007</v>
      </c>
      <c r="D21831" t="str" cm="1">
        <f t="array" ref="D21831">_xll.HtmlTitle(C21831)</f>
        <v>Virool - Native Video Advertising</v>
      </c>
      <c r="E21831" t="str" cm="1">
        <f t="array" ref="E21831">_xll.HtmlMetaDescription(C21831)</f>
        <v>Get your video in front of the right people with Virool’s programmatic video advertising platform. Find out more about why brands and agencies trust Virool.</v>
      </c>
    </row>
    <row r="21832" spans="1:5" x14ac:dyDescent="0.3">
      <c r="A21832" t="s">
        <v>27290</v>
      </c>
      <c r="B21832" t="str">
        <f>VLOOKUP($A21832,[1]APISearch!$F$1:$G$23478,2,FALSE)</f>
        <v>Video</v>
      </c>
      <c r="C21832" t="s">
        <v>19007</v>
      </c>
      <c r="D21832" t="str" cm="1">
        <f t="array" ref="D21832">_xll.HtmlTitle(C21832)</f>
        <v>Virool - Native Video Advertising</v>
      </c>
      <c r="E21832" t="str" cm="1">
        <f t="array" ref="E21832">_xll.HtmlMetaDescription(C21832)</f>
        <v>Get your video in front of the right people with Virool’s programmatic video advertising platform. Find out more about why brands and agencies trust Virool.</v>
      </c>
    </row>
    <row r="21833" spans="1:5" x14ac:dyDescent="0.3">
      <c r="A21833" t="s">
        <v>27290</v>
      </c>
      <c r="B21833" t="str">
        <f>VLOOKUP($A21833,[1]APISearch!$F$1:$G$23478,2,FALSE)</f>
        <v>Video</v>
      </c>
      <c r="C21833" t="s">
        <v>19008</v>
      </c>
      <c r="D21833" t="str" cm="1">
        <f t="array" ref="D21833">_xll.HtmlTitle(C21833)</f>
        <v>Introducing InLine - Premium In-Article Video from Virool.</v>
      </c>
      <c r="E21833" t="str" cm="1">
        <f t="array" ref="E21833">_xll.HtmlMetaDescription(C21833)</f>
        <v>Virool’s is setting the new standard for viewability with our new premium InLine unit. Click to find out more about it.</v>
      </c>
    </row>
    <row r="21834" spans="1:5" x14ac:dyDescent="0.3">
      <c r="A21834" t="s">
        <v>19677</v>
      </c>
      <c r="B21834" t="str">
        <f>VLOOKUP($A21834,[1]APISearch!$F$1:$G$23478,2,FALSE)</f>
        <v>Tools</v>
      </c>
      <c r="C21834" t="s">
        <v>19009</v>
      </c>
      <c r="D21834" t="str" cm="1">
        <f t="array" ref="D21834">_xll.HtmlTitle(C21834)</f>
        <v>Automating VM keystrokes using the vSphere API &amp; PowerCLI</v>
      </c>
      <c r="E21834" t="str" cm="1">
        <f t="array" ref="E21834">_xll.HtmlMetaDescription(C21834)</f>
        <v/>
      </c>
    </row>
    <row r="21835" spans="1:5" x14ac:dyDescent="0.3">
      <c r="A21835" t="s">
        <v>34604</v>
      </c>
      <c r="B21835" t="str">
        <f>VLOOKUP($A21835,[1]APISearch!$F$1:$G$23478,2,FALSE)</f>
        <v>Games</v>
      </c>
      <c r="C21835" t="s">
        <v>19010</v>
      </c>
      <c r="D21835" t="str" cm="1">
        <f t="array" ref="D21835">_xll.HtmlTitle(C21835)</f>
        <v>Developer Resource Center | Omni by Virtuix</v>
      </c>
      <c r="E21835" t="str" cm="1">
        <f t="array" ref="E21835">_xll.HtmlMetaDescription(C21835)</f>
        <v>Welcome Welcome to our Developer Resource Center! On this page you will find information regarding the Omni SDK, our demo games, and helpful links to additional</v>
      </c>
    </row>
    <row r="21836" spans="1:5" x14ac:dyDescent="0.3">
      <c r="A21836" t="s">
        <v>25707</v>
      </c>
      <c r="B21836" t="str">
        <f>VLOOKUP($A21836,[1]APISearch!$F$1:$G$23478,2,FALSE)</f>
        <v>Security</v>
      </c>
      <c r="C21836" t="s">
        <v>19011</v>
      </c>
      <c r="D21836" t="str" cm="1">
        <f t="array" ref="D21836">_xll.HtmlTitle(C21836)</f>
        <v>VirusTotal Intelligence Introduction – VirusTotal</v>
      </c>
      <c r="E21836" t="str" cm="1">
        <f t="array" ref="E21836">_xll.HtmlMetaDescription(C21836)</f>
        <v>How to perform file searches VirusTotal Intelligence allows you to search through our dataset in order to identify files that match...</v>
      </c>
    </row>
    <row r="21837" spans="1:5" x14ac:dyDescent="0.3">
      <c r="A21837" t="s">
        <v>20184</v>
      </c>
      <c r="B21837" t="str">
        <f>VLOOKUP($A21837,[1]APISearch!$F$1:$G$23478,2,FALSE)</f>
        <v>Financial</v>
      </c>
      <c r="C21837" t="s">
        <v>19012</v>
      </c>
      <c r="D21837" t="str" cm="1">
        <f t="array" ref="D21837">_xll.HtmlTitle(C21837)</f>
        <v>5 Trends Transforming Commerce | Visa</v>
      </c>
      <c r="E21837" t="str" cm="1">
        <f t="array" ref="E21837">_xll.HtmlMetaDescription(C21837)</f>
        <v>A new report identifies digital payment trends changing the face of commerce, ranging from how point of sale is transforming checkout to peer-to-peer payments to APIs.</v>
      </c>
    </row>
    <row r="21838" spans="1:5" x14ac:dyDescent="0.3">
      <c r="A21838" t="s">
        <v>19894</v>
      </c>
      <c r="B21838" t="str">
        <f>VLOOKUP($A21838,[1]APISearch!$F$1:$G$23478,2,FALSE)</f>
        <v>Financial</v>
      </c>
      <c r="C21838" t="s">
        <v>19013</v>
      </c>
      <c r="D21838" t="str" cm="1">
        <f t="array" ref="D21838">_xll.HtmlTitle(C21838)</f>
        <v>Partner With Us | Visa Developers | Developer APIs For Risk and Fraud | Visa</v>
      </c>
      <c r="E21838" t="str" cm="1">
        <f t="array" ref="E21838">_xll.HtmlMetaDescription(C21838)</f>
        <v>Use Visa APIs to enhance decrease the risk of fraud. Leverage APIs to provide enhanced pay security, account validation and real-time fraud prevention.</v>
      </c>
    </row>
    <row r="21839" spans="1:5" x14ac:dyDescent="0.3">
      <c r="A21839" t="s">
        <v>34605</v>
      </c>
      <c r="B21839" t="str">
        <f>VLOOKUP($A21839,[1]APISearch!$F$1:$G$23478,2,FALSE)</f>
        <v>Customer Service</v>
      </c>
      <c r="C21839" t="s">
        <v>19014</v>
      </c>
      <c r="D21839" t="str" cm="1">
        <f t="array" ref="D21839">_xll.HtmlTitle(C21839)</f>
        <v>Just a moment...</v>
      </c>
      <c r="E21839" t="str" cm="1">
        <f t="array" ref="E21839">_xll.HtmlMetaDescription(C21839)</f>
        <v/>
      </c>
    </row>
    <row r="21840" spans="1:5" x14ac:dyDescent="0.3">
      <c r="A21840" t="s">
        <v>34606</v>
      </c>
      <c r="B21840" t="str">
        <f>VLOOKUP($A21840,[1]APISearch!$F$1:$G$23478,2,FALSE)</f>
        <v>Project Management</v>
      </c>
      <c r="C21840" t="s">
        <v>19015</v>
      </c>
      <c r="D21840" t="str" cm="1">
        <f t="array" ref="D21840">_xll.HtmlTitle(C21840)</f>
        <v>VisionProject Web Service API</v>
      </c>
      <c r="E21840" t="str" cm="1">
        <f t="array" ref="E21840">_xll.HtmlMetaDescription(C21840)</f>
        <v/>
      </c>
    </row>
    <row r="21841" spans="1:5" x14ac:dyDescent="0.3">
      <c r="A21841" t="s">
        <v>34607</v>
      </c>
      <c r="B21841" t="str">
        <f>VLOOKUP($A21841,[1]APISearch!$F$1:$G$23478,2,FALSE)</f>
        <v>Weather</v>
      </c>
      <c r="C21841" t="s">
        <v>19016</v>
      </c>
      <c r="D21841" t="str" cm="1">
        <f t="array" ref="D21841">_xll.HtmlTitle(C21841)</f>
        <v>Free Weather API | Visual Crossing</v>
      </c>
      <c r="E21841" t="str" cm="1">
        <f t="array" ref="E21841">_xll.HtmlMetaDescription(C21841)</f>
        <v>Fast, Free &amp;amp; simple weather API for history &amp;amp; forecast data. Current conditions, alerts, hourly, sub-hourly, and daily data worldwide.</v>
      </c>
    </row>
    <row r="21842" spans="1:5" x14ac:dyDescent="0.3">
      <c r="A21842" t="s">
        <v>34608</v>
      </c>
      <c r="B21842" t="str">
        <f>VLOOKUP($A21842,[1]APISearch!$F$1:$G$23478,2,FALSE)</f>
        <v>Other</v>
      </c>
      <c r="C21842" t="s">
        <v>19017</v>
      </c>
      <c r="D21842" t="str" cm="1">
        <f t="array" ref="D21842">_xll.HtmlTitle(C21842)</f>
        <v>QR Code API and QR Code Software - Visualead</v>
      </c>
      <c r="E21842" t="str" cm="1">
        <f t="array" ref="E21842">_xll.HtmlMetaDescription(C21842)</f>
        <v>Get all the information and technical details about QR code API &amp; QR code software for automatic integration of QR Codes into any image.</v>
      </c>
    </row>
    <row r="21843" spans="1:5" x14ac:dyDescent="0.3">
      <c r="A21843" t="s">
        <v>34609</v>
      </c>
      <c r="B21843" t="str">
        <f>VLOOKUP($A21843,[1]APISearch!$F$1:$G$23478,2,FALSE)</f>
        <v>Enterprise</v>
      </c>
      <c r="C21843" t="s">
        <v>19018</v>
      </c>
      <c r="D21843" t="str" cm="1">
        <f t="array" ref="D21843">_xll.HtmlTitle(C21843)</f>
        <v>Integrations and API - Vivocha</v>
      </c>
      <c r="E21843" t="str" cm="1">
        <f t="array" ref="E21843">_xll.HtmlMetaDescription(C21843)</f>
        <v/>
      </c>
    </row>
    <row r="21844" spans="1:5" x14ac:dyDescent="0.3">
      <c r="A21844" t="s">
        <v>34610</v>
      </c>
      <c r="B21844" t="str">
        <f>VLOOKUP($A21844,[1]APISearch!$F$1:$G$23478,2,FALSE)</f>
        <v>Intelligence</v>
      </c>
      <c r="C21844" t="s">
        <v>19019</v>
      </c>
      <c r="D21844" t="str" cm="1">
        <f t="array" ref="D21844">_xll.HtmlTitle(C21844)</f>
        <v>Workspace ONE Intelligence for Consumer Apps | VMware</v>
      </c>
      <c r="E21844" t="str" cm="1">
        <f t="array" ref="E21844">_xll.HtmlMetaDescription(C21844)</f>
        <v>Workspace ONE Intelligence for Consumer Apps helps you capture &amp; interpret consumer-facing app data to resolve issues faster &amp; increase conversions. Try for free.</v>
      </c>
    </row>
    <row r="21845" spans="1:5" x14ac:dyDescent="0.3">
      <c r="A21845" t="s">
        <v>34611</v>
      </c>
      <c r="B21845" t="str">
        <f>VLOOKUP($A21845,[1]APISearch!$F$1:$G$23478,2,FALSE)</f>
        <v>Voice</v>
      </c>
      <c r="C21845" t="s">
        <v>19020</v>
      </c>
      <c r="D21845" t="str" cm="1">
        <f t="array" ref="D21845">_xll.HtmlTitle(C21845)</f>
        <v>Speech to Text API | Vocapia</v>
      </c>
      <c r="E21845" t="str" cm="1">
        <f t="array" ref="E21845">_xll.HtmlMetaDescription(C21845)</f>
        <v>VoxSigma speech-to-text API, voice-to-text Web service.</v>
      </c>
    </row>
    <row r="21846" spans="1:5" x14ac:dyDescent="0.3">
      <c r="A21846" t="s">
        <v>34612</v>
      </c>
      <c r="B21846" t="str">
        <f>VLOOKUP($A21846,[1]APISearch!$F$1:$G$23478,2,FALSE)</f>
        <v>Payments</v>
      </c>
      <c r="C21846" t="s">
        <v>19021</v>
      </c>
      <c r="D21846" t="str" cm="1">
        <f t="array" ref="D21846">_xll.HtmlTitle(C21846)</f>
        <v>Vodacom RDC</v>
      </c>
      <c r="E21846" t="str" cm="1">
        <f t="array" ref="E21846">_xll.HtmlMetaDescription(C21846)</f>
        <v/>
      </c>
    </row>
    <row r="21847" spans="1:5" x14ac:dyDescent="0.3">
      <c r="A21847" t="s">
        <v>34613</v>
      </c>
      <c r="B21847" t="str">
        <f>VLOOKUP($A21847,[1]APISearch!$F$1:$G$23478,2,FALSE)</f>
        <v>Semantic Web</v>
      </c>
      <c r="C21847" t="s">
        <v>19022</v>
      </c>
      <c r="D21847" t="str" cm="1">
        <f t="array" ref="D21847">_xll.HtmlTitle(C21847)</f>
        <v>Developer API for Speech Analytics</v>
      </c>
      <c r="E21847" t="str" cm="1">
        <f t="array" ref="E21847">_xll.HtmlMetaDescription(C21847)</f>
        <v>VoiceBase Developer API allows in-house teams to build custom solutions using our groundbreaking voice analytics technology.</v>
      </c>
    </row>
    <row r="21848" spans="1:5" x14ac:dyDescent="0.3">
      <c r="A21848" t="s">
        <v>34614</v>
      </c>
      <c r="B21848" t="str">
        <f>VLOOKUP($A21848,[1]APISearch!$F$1:$G$23478,2,FALSE)</f>
        <v>Tools</v>
      </c>
      <c r="C21848" t="s">
        <v>19023</v>
      </c>
      <c r="D21848" t="e" cm="1">
        <f t="array" ref="D21848">_xll.HtmlTitle(C21848)</f>
        <v>#VALUE!</v>
      </c>
      <c r="E21848" t="e" cm="1">
        <f t="array" ref="E21848">_xll.HtmlMetaDescription(C21848)</f>
        <v>#VALUE!</v>
      </c>
    </row>
    <row r="21849" spans="1:5" x14ac:dyDescent="0.3">
      <c r="A21849" t="s">
        <v>34615</v>
      </c>
      <c r="B21849" t="str">
        <f>VLOOKUP($A21849,[1]APISearch!$F$1:$G$23478,2,FALSE)</f>
        <v>Telephony</v>
      </c>
      <c r="C21849" t="s">
        <v>19024</v>
      </c>
      <c r="D21849" t="str" cm="1">
        <f t="array" ref="D21849">_xll.HtmlTitle(C21849)</f>
        <v>Voice Forge! Easy Digital Voice Creation</v>
      </c>
      <c r="E21849" t="str" cm="1">
        <f t="array" ref="E21849">_xll.HtmlMetaDescription(C21849)</f>
        <v/>
      </c>
    </row>
    <row r="21850" spans="1:5" x14ac:dyDescent="0.3">
      <c r="A21850" t="s">
        <v>34616</v>
      </c>
      <c r="B21850" t="str">
        <f>VLOOKUP($A21850,[1]APISearch!$F$1:$G$23478,2,FALSE)</f>
        <v>Mobile</v>
      </c>
      <c r="C21850" t="s">
        <v>19025</v>
      </c>
      <c r="D21850" t="str" cm="1">
        <f t="array" ref="D21850">_xll.HtmlTitle(C21850)</f>
        <v>VoicePing Enterprise Communication API</v>
      </c>
      <c r="E21850" t="str" cm="1">
        <f t="array" ref="E21850">_xll.HtmlMetaDescription(C21850)</f>
        <v>Your ERP App Can Do More Than You Can Imagine with VoicePing Enterprise Communication API Integration.</v>
      </c>
    </row>
    <row r="21851" spans="1:5" x14ac:dyDescent="0.3">
      <c r="A21851" t="s">
        <v>34617</v>
      </c>
      <c r="B21851" t="str">
        <f>VLOOKUP($A21851,[1]APISearch!$F$1:$G$23478,2,FALSE)</f>
        <v>Voice</v>
      </c>
      <c r="C21851" t="s">
        <v>19026</v>
      </c>
      <c r="D21851" t="str" cm="1">
        <f t="array" ref="D21851">_xll.HtmlTitle(C21851)</f>
        <v>Automated human-like text to speech ~ Voicepods</v>
      </c>
      <c r="E21851" t="str" cm="1">
        <f t="array" ref="E21851">_xll.HtmlMetaDescription(C21851)</f>
        <v>Voicepods is an easy to use service that can convert your content into realistic voice using state of the art deep learning models.</v>
      </c>
    </row>
    <row r="21852" spans="1:5" x14ac:dyDescent="0.3">
      <c r="A21852" t="s">
        <v>34618</v>
      </c>
      <c r="B21852" t="str">
        <f>VLOOKUP($A21852,[1]APISearch!$F$1:$G$23478,2,FALSE)</f>
        <v>Other</v>
      </c>
      <c r="C21852" t="s">
        <v>19027</v>
      </c>
      <c r="D21852" t="str" cm="1">
        <f t="array" ref="D21852">_xll.HtmlTitle(C21852)</f>
        <v>Learn About Voices Partner Companies | Voices</v>
      </c>
      <c r="E21852" t="str" cm="1">
        <f t="array" ref="E21852">_xll.HtmlMetaDescription(C21852)</f>
        <v>Voices partners with other companies and brands in the voice industry to give Voices customers access to additional benefits and services.</v>
      </c>
    </row>
    <row r="21853" spans="1:5" x14ac:dyDescent="0.3">
      <c r="A21853" t="s">
        <v>20678</v>
      </c>
      <c r="B21853" t="str">
        <f>VLOOKUP($A21853,[1]APISearch!$F$1:$G$23478,2,FALSE)</f>
        <v>Email</v>
      </c>
      <c r="C21853" t="s">
        <v>19028</v>
      </c>
      <c r="D21853" t="str" cm="1">
        <f t="array" ref="D21853">_xll.HtmlTitle(C21853)</f>
        <v>Email Finder - Find anyone's email address — Norbert</v>
      </c>
      <c r="E21853" t="str" cm="1">
        <f t="array" ref="E21853">_xll.HtmlMetaDescription(C21853)</f>
        <v>First 50 searches are FREE. Quickly find anyone&amp;#039;s contact information for your lead research, talent acquisition, PR, or HR with our email finder!</v>
      </c>
    </row>
    <row r="21854" spans="1:5" x14ac:dyDescent="0.3">
      <c r="A21854" t="s">
        <v>34619</v>
      </c>
      <c r="B21854" t="str">
        <f>VLOOKUP($A21854,[1]APISearch!$F$1:$G$23478,2,FALSE)</f>
        <v>Email</v>
      </c>
      <c r="C21854" t="s">
        <v>19029</v>
      </c>
      <c r="D21854" t="str" cm="1">
        <f t="array" ref="D21854">_xll.HtmlTitle(C21854)</f>
        <v>Email Lookup &amp; Verification API — Norbert</v>
      </c>
      <c r="E21854" t="str" cm="1">
        <f t="array" ref="E21854">_xll.HtmlMetaDescription(C21854)</f>
        <v>Extend Norbert’s email superpowers with flexible APIs. Consult our API Docs to learn more</v>
      </c>
    </row>
    <row r="21855" spans="1:5" x14ac:dyDescent="0.3">
      <c r="A21855" t="s">
        <v>20771</v>
      </c>
      <c r="B21855" t="str">
        <f>VLOOKUP($A21855,[1]APISearch!$F$1:$G$23478,2,FALSE)</f>
        <v>Telephony</v>
      </c>
      <c r="C21855" t="s">
        <v>19030</v>
      </c>
      <c r="D21855" t="str" cm="1">
        <f t="array" ref="D21855">_xll.HtmlTitle(C21855)</f>
        <v>DIDforSale - VoIP-Info</v>
      </c>
      <c r="E21855" t="str" cm="1">
        <f t="array" ref="E21855">_xll.HtmlMetaDescription(C21855)</f>
        <v/>
      </c>
    </row>
    <row r="21856" spans="1:5" x14ac:dyDescent="0.3">
      <c r="A21856" t="s">
        <v>34620</v>
      </c>
      <c r="B21856" t="str">
        <f>VLOOKUP($A21856,[1]APISearch!$F$1:$G$23478,2,FALSE)</f>
        <v>Telephony</v>
      </c>
      <c r="C21856" t="s">
        <v>19031</v>
      </c>
      <c r="D21856" t="str" cm="1">
        <f t="array" ref="D21856">_xll.HtmlTitle(C21856)</f>
        <v>Voice2Phone Outbound Call API - VoIP-Info</v>
      </c>
      <c r="E21856" t="str" cm="1">
        <f t="array" ref="E21856">_xll.HtmlMetaDescription(C21856)</f>
        <v/>
      </c>
    </row>
    <row r="21857" spans="1:5" x14ac:dyDescent="0.3">
      <c r="A21857" t="s">
        <v>34621</v>
      </c>
      <c r="B21857" t="str">
        <f>VLOOKUP($A21857,[1]APISearch!$F$1:$G$23478,2,FALSE)</f>
        <v>Marketing</v>
      </c>
      <c r="C21857" t="s">
        <v>19032</v>
      </c>
      <c r="D21857" t="str" cm="1">
        <f t="array" ref="D21857">_xll.HtmlTitle(C21857)</f>
        <v>VOIQ | Integrations</v>
      </c>
      <c r="E21857" t="str" cm="1">
        <f t="array" ref="E21857">_xll.HtmlMetaDescription(C21857)</f>
        <v>Leverage our integrations to layer VOIQ Conversational VoiceBot calls into your sales and marketing stack.</v>
      </c>
    </row>
    <row r="21858" spans="1:5" x14ac:dyDescent="0.3">
      <c r="A21858" t="s">
        <v>34622</v>
      </c>
      <c r="B21858" t="str">
        <f>VLOOKUP($A21858,[1]APISearch!$F$1:$G$23478,2,FALSE)</f>
        <v>Cloud</v>
      </c>
      <c r="C21858" t="s">
        <v>19033</v>
      </c>
      <c r="D21858" t="str" cm="1">
        <f t="array" ref="D21858">_xll.HtmlTitle(C21858)</f>
        <v>Volterra API Docs</v>
      </c>
      <c r="E21858" t="str" cm="1">
        <f t="array" ref="E21858">_xll.HtmlMetaDescription(C21858)</f>
        <v>Platform for Distributed Cloud Services. Deploy, connect, secure and operate applications across the edge and multi-cloud</v>
      </c>
    </row>
    <row r="21859" spans="1:5" x14ac:dyDescent="0.3">
      <c r="A21859" t="s">
        <v>34623</v>
      </c>
      <c r="B21859" t="e">
        <f>VLOOKUP($A21859,[1]APISearch!$F$1:$G$23478,2,FALSE)</f>
        <v>#N/A</v>
      </c>
      <c r="C21859" t="s">
        <v>19034</v>
      </c>
      <c r="D21859" t="str" cm="1">
        <f t="array" ref="D21859">_xll.HtmlTitle(C21859)</f>
        <v>Communications APIs | Vonage</v>
      </c>
      <c r="E21859" t="str" cm="1">
        <f t="array" ref="E21859">_xll.HtmlMetaDescription(C21859)</f>
        <v>Vonage APIs (formerly Nexmo) offers communications APIs, a global platform and expert support—empowering you to create exceptional customer experiences.</v>
      </c>
    </row>
    <row r="21860" spans="1:5" x14ac:dyDescent="0.3">
      <c r="A21860" t="s">
        <v>34624</v>
      </c>
      <c r="B21860" t="str">
        <f>VLOOKUP($A21860,[1]APISearch!$F$1:$G$23478,2,FALSE)</f>
        <v>Tools</v>
      </c>
      <c r="C21860" t="s">
        <v>19035</v>
      </c>
      <c r="D21860" t="str" cm="1">
        <f t="array" ref="D21860">_xll.HtmlTitle(C21860)</f>
        <v>Dispatch API | Vonage</v>
      </c>
      <c r="E21860" t="str" cm="1">
        <f t="array" ref="E21860">_xll.HtmlMetaDescription(C21860)</f>
        <v>The Vonage Dispatch API helps customize your messaging logic to prioritize delivery on preferred customer channels—all while providing real-time insights.</v>
      </c>
    </row>
    <row r="21861" spans="1:5" x14ac:dyDescent="0.3">
      <c r="A21861" t="s">
        <v>34625</v>
      </c>
      <c r="B21861" t="str">
        <f>VLOOKUP($A21861,[1]APISearch!$F$1:$G$23478,2,FALSE)</f>
        <v>Messaging</v>
      </c>
      <c r="C21861" t="s">
        <v>19036</v>
      </c>
      <c r="D21861" t="str" cm="1">
        <f t="array" ref="D21861">_xll.HtmlTitle(C21861)</f>
        <v>Messages API | Vonage</v>
      </c>
      <c r="E21861" t="str" cm="1">
        <f t="array" ref="E21861">_xll.HtmlMetaDescription(C21861)</f>
        <v>With the Vonage Messages API (formerly Nexmo), you can reach and engage customers on their preferred platform—such as SMS, MMS, and social chat apps.</v>
      </c>
    </row>
    <row r="21862" spans="1:5" x14ac:dyDescent="0.3">
      <c r="A21862" t="s">
        <v>19998</v>
      </c>
      <c r="B21862" t="str">
        <f>VLOOKUP($A21862,[1]APISearch!$F$1:$G$23478,2,FALSE)</f>
        <v>Bots</v>
      </c>
      <c r="C21862" t="s">
        <v>19036</v>
      </c>
      <c r="D21862" t="str" cm="1">
        <f t="array" ref="D21862">_xll.HtmlTitle(C21862)</f>
        <v>Messages API | Vonage</v>
      </c>
      <c r="E21862" t="str" cm="1">
        <f t="array" ref="E21862">_xll.HtmlMetaDescription(C21862)</f>
        <v>With the Vonage Messages API (formerly Nexmo), you can reach and engage customers on their preferred platform—such as SMS, MMS, and social chat apps.</v>
      </c>
    </row>
    <row r="21863" spans="1:5" x14ac:dyDescent="0.3">
      <c r="A21863" t="s">
        <v>21082</v>
      </c>
      <c r="B21863" t="str">
        <f>VLOOKUP($A21863,[1]APISearch!$F$1:$G$23478,2,FALSE)</f>
        <v>Bots</v>
      </c>
      <c r="C21863" t="s">
        <v>19037</v>
      </c>
      <c r="D21863" t="str" cm="1">
        <f t="array" ref="D21863">_xll.HtmlTitle(C21863)</f>
        <v>Messages API for Developers | Vonage</v>
      </c>
      <c r="E21863" t="str" cm="1">
        <f t="array" ref="E21863">_xll.HtmlMetaDescription(C21863)</f>
        <v>Harness the simplicity of our multi-channel Messages API to build highly customizable messaging solutions. Learn more now!</v>
      </c>
    </row>
    <row r="21864" spans="1:5" x14ac:dyDescent="0.3">
      <c r="A21864" t="s">
        <v>34626</v>
      </c>
      <c r="B21864" t="str">
        <f>VLOOKUP($A21864,[1]APISearch!$F$1:$G$23478,2,FALSE)</f>
        <v>Prices</v>
      </c>
      <c r="C21864" t="s">
        <v>19038</v>
      </c>
      <c r="D21864" t="str" cm="1">
        <f t="array" ref="D21864">_xll.HtmlTitle(C21864)</f>
        <v>Communications APIs Pricing | Vonage</v>
      </c>
      <c r="E21864" t="str" cm="1">
        <f t="array" ref="E21864">_xll.HtmlMetaDescription(C21864)</f>
        <v>Get a snapshot of pricing for Vonage APIs (formerly Nexmo). Pay only for what you use—nothing more.</v>
      </c>
    </row>
    <row r="21865" spans="1:5" x14ac:dyDescent="0.3">
      <c r="A21865" t="s">
        <v>34627</v>
      </c>
      <c r="B21865" t="str">
        <f>VLOOKUP($A21865,[1]APISearch!$F$1:$G$23478,2,FALSE)</f>
        <v>Verification</v>
      </c>
      <c r="C21865" t="s">
        <v>19039</v>
      </c>
      <c r="D21865" t="str" cm="1">
        <f t="array" ref="D21865">_xll.HtmlTitle(C21865)</f>
        <v>Verify API | Vonage</v>
      </c>
      <c r="E21865" t="str" cm="1">
        <f t="array" ref="E21865">_xll.HtmlMetaDescription(C21865)</f>
        <v>Discover how voice verification, messaging verification, and two-factor authentication can drive customer acquisition and protect conversations.</v>
      </c>
    </row>
    <row r="21866" spans="1:5" x14ac:dyDescent="0.3">
      <c r="A21866" t="s">
        <v>34628</v>
      </c>
      <c r="B21866" t="str">
        <f>VLOOKUP($A21866,[1]APISearch!$F$1:$G$23478,2,FALSE)</f>
        <v>Web Site Management</v>
      </c>
      <c r="C21866" t="s">
        <v>19040</v>
      </c>
      <c r="D21866" t="str" cm="1">
        <f t="array" ref="D21866">_xll.HtmlTitle(C21866)</f>
        <v>Powerful API in Voog | Voog website building platform</v>
      </c>
      <c r="E21866" t="str" cm="1">
        <f t="array" ref="E21866">_xll.HtmlMetaDescription(C21866)</f>
        <v>Powerful API that gives you full control over your website on Voog. Learn how to develop your webpage in Voog.</v>
      </c>
    </row>
    <row r="21867" spans="1:5" x14ac:dyDescent="0.3">
      <c r="A21867" t="s">
        <v>34629</v>
      </c>
      <c r="B21867" t="str">
        <f>VLOOKUP($A21867,[1]APISearch!$F$1:$G$23478,2,FALSE)</f>
        <v>Social</v>
      </c>
      <c r="C21867" t="s">
        <v>19041</v>
      </c>
      <c r="D21867" t="str" cm="1">
        <f t="array" ref="D21867">_xll.HtmlTitle(C21867)</f>
        <v>Contest API, Sweepstakes API, UGC API, Developer API</v>
      </c>
      <c r="E21867" t="str" cm="1">
        <f t="array" ref="E21867">_xll.HtmlMetaDescription(C21867)</f>
        <v>Votigo Platform Developer API allows for custom experiences for contests, sweepstakes, ugc galleries, community sites, voting.</v>
      </c>
    </row>
    <row r="21868" spans="1:5" x14ac:dyDescent="0.3">
      <c r="A21868" t="s">
        <v>34630</v>
      </c>
      <c r="B21868" t="str">
        <f>VLOOKUP($A21868,[1]APISearch!$F$1:$G$23478,2,FALSE)</f>
        <v>Telephony</v>
      </c>
      <c r="C21868" t="s">
        <v>19042</v>
      </c>
      <c r="D21868" t="str" cm="1">
        <f t="array" ref="D21868">_xll.HtmlTitle(C21868)</f>
        <v>Voxbone | API</v>
      </c>
      <c r="E21868" t="str" cm="1">
        <f t="array" ref="E21868">_xll.HtmlMetaDescription(C21868)</f>
        <v>Code your way to success with powerful, agile and scalable APIs to unlock new functionality and improve the efficiency of your Voice and SMS communications.</v>
      </c>
    </row>
    <row r="21869" spans="1:5" x14ac:dyDescent="0.3">
      <c r="A21869" t="s">
        <v>34631</v>
      </c>
      <c r="B21869" t="str">
        <f>VLOOKUP($A21869,[1]APISearch!$F$1:$G$23478,2,FALSE)</f>
        <v>Telephony</v>
      </c>
      <c r="C21869" t="s">
        <v>19042</v>
      </c>
      <c r="D21869" t="str" cm="1">
        <f t="array" ref="D21869">_xll.HtmlTitle(C21869)</f>
        <v>Voxbone | API</v>
      </c>
      <c r="E21869" t="str" cm="1">
        <f t="array" ref="E21869">_xll.HtmlMetaDescription(C21869)</f>
        <v>Code your way to success with powerful, agile and scalable APIs to unlock new functionality and improve the efficiency of your Voice and SMS communications.</v>
      </c>
    </row>
    <row r="21870" spans="1:5" x14ac:dyDescent="0.3">
      <c r="A21870" t="s">
        <v>34632</v>
      </c>
      <c r="B21870" t="str">
        <f>VLOOKUP($A21870,[1]APISearch!$F$1:$G$23478,2,FALSE)</f>
        <v>Customer Relationship Management</v>
      </c>
      <c r="C21870" t="s">
        <v>19043</v>
      </c>
      <c r="D21870" t="str" cm="1">
        <f t="array" ref="D21870">_xll.HtmlTitle(C21870)</f>
        <v>HelpMeNow</v>
      </c>
      <c r="E21870" t="str" cm="1">
        <f t="array" ref="E21870">_xll.HtmlMetaDescription(C21870)</f>
        <v/>
      </c>
    </row>
    <row r="21871" spans="1:5" x14ac:dyDescent="0.3">
      <c r="A21871" t="s">
        <v>34632</v>
      </c>
      <c r="B21871" t="str">
        <f>VLOOKUP($A21871,[1]APISearch!$F$1:$G$23478,2,FALSE)</f>
        <v>Customer Relationship Management</v>
      </c>
      <c r="C21871" t="s">
        <v>19043</v>
      </c>
      <c r="D21871" t="str" cm="1">
        <f t="array" ref="D21871">_xll.HtmlTitle(C21871)</f>
        <v>HelpMeNow</v>
      </c>
      <c r="E21871" t="str" cm="1">
        <f t="array" ref="E21871">_xll.HtmlMetaDescription(C21871)</f>
        <v/>
      </c>
    </row>
    <row r="21872" spans="1:5" x14ac:dyDescent="0.3">
      <c r="A21872" t="s">
        <v>34633</v>
      </c>
      <c r="B21872" t="str">
        <f>VLOOKUP($A21872,[1]APISearch!$F$1:$G$23478,2,FALSE)</f>
        <v>Hosting</v>
      </c>
      <c r="C21872" t="s">
        <v>19044</v>
      </c>
      <c r="D21872" t="str" cm="1">
        <f t="array" ref="D21872">_xll.HtmlTitle(C21872)</f>
        <v>Vultr APIs and Developer Resources - Vultr.com</v>
      </c>
      <c r="E21872" t="str" cm="1">
        <f t="array" ref="E21872">_xll.HtmlMetaDescription(C21872)</f>
        <v>Powerful APIs help you automate your infrastructure and helpful web-based tools help simplify daily tasks for system administrators, power users, and programmers.</v>
      </c>
    </row>
    <row r="21873" spans="1:5" x14ac:dyDescent="0.3">
      <c r="A21873" t="s">
        <v>34634</v>
      </c>
      <c r="B21873" t="str">
        <f>VLOOKUP($A21873,[1]APISearch!$F$1:$G$23478,2,FALSE)</f>
        <v>Advertising</v>
      </c>
      <c r="C21873" t="s">
        <v>19045</v>
      </c>
      <c r="D21873" t="str" cm="1">
        <f t="array" ref="D21873">_xll.HtmlTitle(C21873)</f>
        <v>Vyking | AR try-on tech</v>
      </c>
      <c r="E21873" t="str" cm="1">
        <f t="array" ref="E21873">_xll.HtmlMetaDescription(C21873)</f>
        <v/>
      </c>
    </row>
    <row r="21874" spans="1:5" x14ac:dyDescent="0.3">
      <c r="A21874" t="s">
        <v>22988</v>
      </c>
      <c r="B21874" t="str">
        <f>VLOOKUP($A21874,[1]APISearch!$F$1:$G$23478,2,FALSE)</f>
        <v>Geography</v>
      </c>
      <c r="C21874" t="s">
        <v>19046</v>
      </c>
      <c r="D21874" t="str" cm="1">
        <f t="array" ref="D21874">_xll.HtmlTitle(C21874)</f>
        <v>W3C Geolocation API</v>
      </c>
      <c r="E21874" t="str" cm="1">
        <f t="array" ref="E21874">_xll.HtmlMetaDescription(C21874)</f>
        <v/>
      </c>
    </row>
    <row r="21875" spans="1:5" x14ac:dyDescent="0.3">
      <c r="A21875" t="s">
        <v>26672</v>
      </c>
      <c r="B21875" t="str">
        <f>VLOOKUP($A21875,[1]APISearch!$F$1:$G$23478,2,FALSE)</f>
        <v>Semantic Web</v>
      </c>
      <c r="C21875" t="s">
        <v>19047</v>
      </c>
      <c r="D21875" t="str" cm="1">
        <f t="array" ref="D21875">_xll.HtmlTitle(C21875)</f>
        <v/>
      </c>
      <c r="E21875" t="str" cm="1">
        <f t="array" ref="E21875">_xll.HtmlMetaDescription(C21875)</f>
        <v/>
      </c>
    </row>
    <row r="21876" spans="1:5" x14ac:dyDescent="0.3">
      <c r="A21876" t="s">
        <v>34635</v>
      </c>
      <c r="B21876" t="str">
        <f>VLOOKUP($A21876,[1]APISearch!$F$1:$G$23478,2,FALSE)</f>
        <v>Authentication</v>
      </c>
      <c r="C21876" t="s">
        <v>19048</v>
      </c>
      <c r="D21876" t="str" cm="1">
        <f t="array" ref="D21876">_xll.HtmlTitle(C21876)</f>
        <v>Web Authentication Working Group</v>
      </c>
      <c r="E21876" t="str" cm="1">
        <f t="array" ref="E21876">_xll.HtmlMetaDescription(C21876)</f>
        <v/>
      </c>
    </row>
    <row r="21877" spans="1:5" x14ac:dyDescent="0.3">
      <c r="A21877" t="s">
        <v>24011</v>
      </c>
      <c r="B21877" t="str">
        <f>VLOOKUP($A21877,[1]APISearch!$F$1:$G$23478,2,FALSE)</f>
        <v>Performance</v>
      </c>
      <c r="C21877" t="s">
        <v>19049</v>
      </c>
      <c r="D21877" t="str" cm="1">
        <f t="array" ref="D21877">_xll.HtmlTitle(C21877)</f>
        <v>Resource Timing</v>
      </c>
      <c r="E21877" t="str" cm="1">
        <f t="array" ref="E21877">_xll.HtmlMetaDescription(C21877)</f>
        <v/>
      </c>
    </row>
    <row r="21878" spans="1:5" x14ac:dyDescent="0.3">
      <c r="A21878" t="s">
        <v>24011</v>
      </c>
      <c r="B21878" t="str">
        <f>VLOOKUP($A21878,[1]APISearch!$F$1:$G$23478,2,FALSE)</f>
        <v>Performance</v>
      </c>
      <c r="C21878" t="s">
        <v>19050</v>
      </c>
      <c r="D21878" t="str" cm="1">
        <f t="array" ref="D21878">_xll.HtmlTitle(C21878)</f>
        <v>Resource Timing</v>
      </c>
      <c r="E21878" t="str" cm="1">
        <f t="array" ref="E21878">_xll.HtmlMetaDescription(C21878)</f>
        <v/>
      </c>
    </row>
    <row r="21879" spans="1:5" x14ac:dyDescent="0.3">
      <c r="A21879" t="s">
        <v>20095</v>
      </c>
      <c r="B21879" t="str">
        <f>VLOOKUP($A21879,[1]APISearch!$F$1:$G$23478,2,FALSE)</f>
        <v>Internet of Things</v>
      </c>
      <c r="C21879" t="s">
        <v>19051</v>
      </c>
      <c r="D21879" t="str" cm="1">
        <f t="array" ref="D21879">_xll.HtmlTitle(C21879)</f>
        <v>Proximity Events</v>
      </c>
      <c r="E21879" t="str" cm="1">
        <f t="array" ref="E21879">_xll.HtmlMetaDescription(C21879)</f>
        <v/>
      </c>
    </row>
    <row r="21880" spans="1:5" x14ac:dyDescent="0.3">
      <c r="A21880" t="s">
        <v>24011</v>
      </c>
      <c r="B21880" t="str">
        <f>VLOOKUP($A21880,[1]APISearch!$F$1:$G$23478,2,FALSE)</f>
        <v>Performance</v>
      </c>
      <c r="C21880" t="s">
        <v>19052</v>
      </c>
      <c r="D21880" t="str" cm="1">
        <f t="array" ref="D21880">_xll.HtmlTitle(C21880)</f>
        <v>Resource Timing</v>
      </c>
      <c r="E21880" t="str" cm="1">
        <f t="array" ref="E21880">_xll.HtmlMetaDescription(C21880)</f>
        <v/>
      </c>
    </row>
    <row r="21881" spans="1:5" x14ac:dyDescent="0.3">
      <c r="A21881" t="s">
        <v>22841</v>
      </c>
      <c r="B21881" t="str">
        <f>VLOOKUP($A21881,[1]APISearch!$F$1:$G$23478,2,FALSE)</f>
        <v>Notifications</v>
      </c>
      <c r="C21881" t="s">
        <v>19053</v>
      </c>
      <c r="D21881" t="str" cm="1">
        <f t="array" ref="D21881">_xll.HtmlTitle(C21881)</f>
        <v/>
      </c>
      <c r="E21881" t="str" cm="1">
        <f t="array" ref="E21881">_xll.HtmlMetaDescription(C21881)</f>
        <v/>
      </c>
    </row>
    <row r="21882" spans="1:5" x14ac:dyDescent="0.3">
      <c r="A21882" t="s">
        <v>20520</v>
      </c>
      <c r="B21882" t="str">
        <f>VLOOKUP($A21882,[1]APISearch!$F$1:$G$23478,2,FALSE)</f>
        <v>Content</v>
      </c>
      <c r="C21882" t="s">
        <v>19054</v>
      </c>
      <c r="D21882" t="str" cm="1">
        <f t="array" ref="D21882">_xll.HtmlTitle(C21882)</f>
        <v>ActivityPub</v>
      </c>
      <c r="E21882" t="str" cm="1">
        <f t="array" ref="E21882">_xll.HtmlMetaDescription(C21882)</f>
        <v>The ActivityPub protocol is a decentralized social networking protocol
        based upon the [ActivityStreams] 2.0 data format.
        It provides a client to server API for creating, updating and deleting
        content, as well as a federated server to server API for delivering
        notifications and content.</v>
      </c>
    </row>
    <row r="21883" spans="1:5" x14ac:dyDescent="0.3">
      <c r="A21883" t="s">
        <v>34636</v>
      </c>
      <c r="B21883" t="str">
        <f>VLOOKUP($A21883,[1]APISearch!$F$1:$G$23478,2,FALSE)</f>
        <v>Audio</v>
      </c>
      <c r="C21883" t="s">
        <v>19055</v>
      </c>
      <c r="D21883" t="str" cm="1">
        <f t="array" ref="D21883">_xll.HtmlTitle(C21883)</f>
        <v>Audio Output Devices API</v>
      </c>
      <c r="E21883" t="str" cm="1">
        <f t="array" ref="E21883">_xll.HtmlMetaDescription(C21883)</f>
        <v>This document defines a set of JavaScript APIs that let a Web
    application manage how audio is rendered on the user audio output
    devices.</v>
      </c>
    </row>
    <row r="21884" spans="1:5" x14ac:dyDescent="0.3">
      <c r="A21884" t="s">
        <v>34637</v>
      </c>
      <c r="B21884" t="str">
        <f>VLOOKUP($A21884,[1]APISearch!$F$1:$G$23478,2,FALSE)</f>
        <v>Tools</v>
      </c>
      <c r="C21884" t="s">
        <v>19056</v>
      </c>
      <c r="D21884" t="str" cm="1">
        <f t="array" ref="D21884">_xll.HtmlTitle(C21884)</f>
        <v>Clipboard API and events</v>
      </c>
      <c r="E21884" t="str" cm="1">
        <f t="array" ref="E21884">_xll.HtmlMetaDescription(C21884)</f>
        <v/>
      </c>
    </row>
    <row r="21885" spans="1:5" x14ac:dyDescent="0.3">
      <c r="A21885" t="s">
        <v>34638</v>
      </c>
      <c r="B21885" t="str">
        <f>VLOOKUP($A21885,[1]APISearch!$F$1:$G$23478,2,FALSE)</f>
        <v>Contacts</v>
      </c>
      <c r="C21885" t="s">
        <v>19057</v>
      </c>
      <c r="D21885" t="str" cm="1">
        <f t="array" ref="D21885">_xll.HtmlTitle(C21885)</f>
        <v>Contacts Manager API</v>
      </c>
      <c r="E21885" t="str" cm="1">
        <f t="array" ref="E21885">_xll.HtmlMetaDescription(C21885)</f>
        <v/>
      </c>
    </row>
    <row r="21886" spans="1:5" x14ac:dyDescent="0.3">
      <c r="A21886" t="s">
        <v>19718</v>
      </c>
      <c r="B21886" t="str">
        <f>VLOOKUP($A21886,[1]APISearch!$F$1:$G$23478,2,FALSE)</f>
        <v>Privacy</v>
      </c>
      <c r="C21886" t="s">
        <v>19058</v>
      </c>
      <c r="D21886" t="str" cm="1">
        <f t="array" ref="D21886">_xll.HtmlTitle(C21886)</f>
        <v>Confinement with Origin Web Labels</v>
      </c>
      <c r="E21886" t="str" cm="1">
        <f t="array" ref="E21886">_xll.HtmlMetaDescription(C21886)</f>
        <v/>
      </c>
    </row>
    <row r="21887" spans="1:5" x14ac:dyDescent="0.3">
      <c r="A21887" t="s">
        <v>34639</v>
      </c>
      <c r="B21887" t="str">
        <f>VLOOKUP($A21887,[1]APISearch!$F$1:$G$23478,2,FALSE)</f>
        <v>Data Mining</v>
      </c>
      <c r="C21887" t="s">
        <v>19059</v>
      </c>
      <c r="D21887" t="str" cm="1">
        <f t="array" ref="D21887">_xll.HtmlTitle(C21887)</f>
        <v>Credential Management Level 1</v>
      </c>
      <c r="E21887" t="str" cm="1">
        <f t="array" ref="E21887">_xll.HtmlMetaDescription(C21887)</f>
        <v/>
      </c>
    </row>
    <row r="21888" spans="1:5" x14ac:dyDescent="0.3">
      <c r="A21888" t="s">
        <v>34640</v>
      </c>
      <c r="B21888" t="str">
        <f>VLOOKUP($A21888,[1]APISearch!$F$1:$G$23478,2,FALSE)</f>
        <v>Documents</v>
      </c>
      <c r="C21888" t="s">
        <v>19060</v>
      </c>
      <c r="D21888" t="str" cm="1">
        <f t="array" ref="D21888">_xll.HtmlTitle(C21888)</f>
        <v>CSSOM View Module</v>
      </c>
      <c r="E21888" t="str" cm="1">
        <f t="array" ref="E21888">_xll.HtmlMetaDescription(C21888)</f>
        <v/>
      </c>
    </row>
    <row r="21889" spans="1:5" x14ac:dyDescent="0.3">
      <c r="A21889" t="s">
        <v>34641</v>
      </c>
      <c r="B21889" t="str">
        <f>VLOOKUP($A21889,[1]APISearch!$F$1:$G$23478,2,FALSE)</f>
        <v>Semantic Web</v>
      </c>
      <c r="C21889" t="s">
        <v>19061</v>
      </c>
      <c r="D21889" t="str" cm="1">
        <f t="array" ref="D21889">_xll.HtmlTitle(C21889)</f>
        <v>CSS Properties and Values API Level 1</v>
      </c>
      <c r="E21889" t="str" cm="1">
        <f t="array" ref="E21889">_xll.HtmlMetaDescription(C21889)</f>
        <v/>
      </c>
    </row>
    <row r="21890" spans="1:5" x14ac:dyDescent="0.3">
      <c r="A21890" t="s">
        <v>34642</v>
      </c>
      <c r="B21890" t="str">
        <f>VLOOKUP($A21890,[1]APISearch!$F$1:$G$23478,2,FALSE)</f>
        <v>Content</v>
      </c>
      <c r="C21890" t="s">
        <v>19062</v>
      </c>
      <c r="D21890" t="str" cm="1">
        <f t="array" ref="D21890">_xll.HtmlTitle(C21890)</f>
        <v>Device Memory</v>
      </c>
      <c r="E21890" t="str" cm="1">
        <f t="array" ref="E21890">_xll.HtmlMetaDescription(C21890)</f>
        <v/>
      </c>
    </row>
    <row r="21891" spans="1:5" x14ac:dyDescent="0.3">
      <c r="A21891" t="s">
        <v>34643</v>
      </c>
      <c r="B21891" t="str">
        <f>VLOOKUP($A21891,[1]APISearch!$F$1:$G$23478,2,FALSE)</f>
        <v>Parsing</v>
      </c>
      <c r="C21891" t="s">
        <v>19063</v>
      </c>
      <c r="D21891" t="str" cm="1">
        <f t="array" ref="D21891">_xll.HtmlTitle(C21891)</f>
        <v>DOM Parsing and Serialization</v>
      </c>
      <c r="E21891" t="str" cm="1">
        <f t="array" ref="E21891">_xll.HtmlMetaDescription(C21891)</f>
        <v/>
      </c>
    </row>
    <row r="21892" spans="1:5" x14ac:dyDescent="0.3">
      <c r="A21892" t="s">
        <v>34644</v>
      </c>
      <c r="B21892" t="str">
        <f>VLOOKUP($A21892,[1]APISearch!$F$1:$G$23478,2,FALSE)</f>
        <v>Media</v>
      </c>
      <c r="C21892" t="s">
        <v>19064</v>
      </c>
      <c r="D21892" t="str" cm="1">
        <f t="array" ref="D21892">_xll.HtmlTitle(C21892)</f>
        <v>Encrypted Media Extensions</v>
      </c>
      <c r="E21892" t="str" cm="1">
        <f t="array" ref="E21892">_xll.HtmlMetaDescription(C21892)</f>
        <v/>
      </c>
    </row>
    <row r="21893" spans="1:5" x14ac:dyDescent="0.3">
      <c r="A21893" t="s">
        <v>34645</v>
      </c>
      <c r="B21893" t="str">
        <f>VLOOKUP($A21893,[1]APISearch!$F$1:$G$23478,2,FALSE)</f>
        <v>Tools</v>
      </c>
      <c r="C21893" t="s">
        <v>19065</v>
      </c>
      <c r="D21893" t="str" cm="1">
        <f t="array" ref="D21893">_xll.HtmlTitle(C21893)</f>
        <v>File API</v>
      </c>
      <c r="E21893" t="str" cm="1">
        <f t="array" ref="E21893">_xll.HtmlMetaDescription(C21893)</f>
        <v/>
      </c>
    </row>
    <row r="21894" spans="1:5" x14ac:dyDescent="0.3">
      <c r="A21894" t="s">
        <v>34646</v>
      </c>
      <c r="B21894" t="str">
        <f>VLOOKUP($A21894,[1]APISearch!$F$1:$G$23478,2,FALSE)</f>
        <v>File Sharing</v>
      </c>
      <c r="C21894" t="s">
        <v>19065</v>
      </c>
      <c r="D21894" t="str" cm="1">
        <f t="array" ref="D21894">_xll.HtmlTitle(C21894)</f>
        <v>File API</v>
      </c>
      <c r="E21894" t="str" cm="1">
        <f t="array" ref="E21894">_xll.HtmlMetaDescription(C21894)</f>
        <v/>
      </c>
    </row>
    <row r="21895" spans="1:5" x14ac:dyDescent="0.3">
      <c r="A21895" t="s">
        <v>34647</v>
      </c>
      <c r="B21895" t="str">
        <f>VLOOKUP($A21895,[1]APISearch!$F$1:$G$23478,2,FALSE)</f>
        <v>Tools</v>
      </c>
      <c r="C21895" t="s">
        <v>19066</v>
      </c>
      <c r="D21895" t="str" cm="1">
        <f t="array" ref="D21895">_xll.HtmlTitle(C21895)</f>
        <v>FindText API</v>
      </c>
      <c r="E21895" t="str" cm="1">
        <f t="array" ref="E21895">_xll.HtmlMetaDescription(C21895)</f>
        <v/>
      </c>
    </row>
    <row r="21896" spans="1:5" x14ac:dyDescent="0.3">
      <c r="A21896" t="s">
        <v>34648</v>
      </c>
      <c r="B21896" t="str">
        <f>VLOOKUP($A21896,[1]APISearch!$F$1:$G$23478,2,FALSE)</f>
        <v>Tools</v>
      </c>
      <c r="C21896" t="s">
        <v>19067</v>
      </c>
      <c r="D21896" t="str" cm="1">
        <f t="array" ref="D21896">_xll.HtmlTitle(C21896)</f>
        <v>Generic Sensor API</v>
      </c>
      <c r="E21896" t="str" cm="1">
        <f t="array" ref="E21896">_xll.HtmlMetaDescription(C21896)</f>
        <v/>
      </c>
    </row>
    <row r="21897" spans="1:5" x14ac:dyDescent="0.3">
      <c r="A21897" t="s">
        <v>34649</v>
      </c>
      <c r="B21897" t="str">
        <f>VLOOKUP($A21897,[1]APISearch!$F$1:$G$23478,2,FALSE)</f>
        <v>Location</v>
      </c>
      <c r="C21897" t="s">
        <v>19068</v>
      </c>
      <c r="D21897" t="str" cm="1">
        <f t="array" ref="D21897">_xll.HtmlTitle(C21897)</f>
        <v>Geofencing API</v>
      </c>
      <c r="E21897" t="str" cm="1">
        <f t="array" ref="E21897">_xll.HtmlMetaDescription(C21897)</f>
        <v/>
      </c>
    </row>
    <row r="21898" spans="1:5" x14ac:dyDescent="0.3">
      <c r="A21898" t="s">
        <v>22988</v>
      </c>
      <c r="B21898" t="str">
        <f>VLOOKUP($A21898,[1]APISearch!$F$1:$G$23478,2,FALSE)</f>
        <v>Geography</v>
      </c>
      <c r="C21898" t="s">
        <v>19069</v>
      </c>
      <c r="D21898" t="str" cm="1">
        <f t="array" ref="D21898">_xll.HtmlTitle(C21898)</f>
        <v>Geolocation API Specification 2nd Edition</v>
      </c>
      <c r="E21898" t="str" cm="1">
        <f t="array" ref="E21898">_xll.HtmlMetaDescription(C21898)</f>
        <v/>
      </c>
    </row>
    <row r="21899" spans="1:5" x14ac:dyDescent="0.3">
      <c r="A21899" t="s">
        <v>34650</v>
      </c>
      <c r="B21899" t="str">
        <f>VLOOKUP($A21899,[1]APISearch!$F$1:$G$23478,2,FALSE)</f>
        <v>Time</v>
      </c>
      <c r="C21899" t="s">
        <v>19070</v>
      </c>
      <c r="D21899" t="str" cm="1">
        <f t="array" ref="D21899">_xll.HtmlTitle(C21899)</f>
        <v>High Resolution Time Level 2</v>
      </c>
      <c r="E21899" t="str" cm="1">
        <f t="array" ref="E21899">_xll.HtmlMetaDescription(C21899)</f>
        <v>This specification defines an API that provides the time origin, and
current time in sub-millisecond resolution, such that it is not subject to
system clock skew or adjustments.</v>
      </c>
    </row>
    <row r="21900" spans="1:5" x14ac:dyDescent="0.3">
      <c r="A21900" t="s">
        <v>34651</v>
      </c>
      <c r="B21900" t="str">
        <f>VLOOKUP($A21900,[1]APISearch!$F$1:$G$23478,2,FALSE)</f>
        <v>Tools</v>
      </c>
      <c r="C21900" t="s">
        <v>19071</v>
      </c>
      <c r="D21900" t="str" cm="1">
        <f t="array" ref="D21900">_xll.HtmlTitle(C21900)</f>
        <v>Input Method Editor API</v>
      </c>
      <c r="E21900" t="str" cm="1">
        <f t="array" ref="E21900">_xll.HtmlMetaDescription(C21900)</f>
        <v/>
      </c>
    </row>
    <row r="21901" spans="1:5" x14ac:dyDescent="0.3">
      <c r="A21901" t="s">
        <v>34652</v>
      </c>
      <c r="B21901" t="str">
        <f>VLOOKUP($A21901,[1]APISearch!$F$1:$G$23478,2,FALSE)</f>
        <v>Database</v>
      </c>
      <c r="C21901" t="s">
        <v>19072</v>
      </c>
      <c r="D21901" t="str" cm="1">
        <f t="array" ref="D21901">_xll.HtmlTitle(C21901)</f>
        <v>Indexed Database API 2.0</v>
      </c>
      <c r="E21901" t="str" cm="1">
        <f t="array" ref="E21901">_xll.HtmlMetaDescription(C21901)</f>
        <v/>
      </c>
    </row>
    <row r="21902" spans="1:5" x14ac:dyDescent="0.3">
      <c r="A21902" t="s">
        <v>34653</v>
      </c>
      <c r="B21902" t="str">
        <f>VLOOKUP($A21902,[1]APISearch!$F$1:$G$23478,2,FALSE)</f>
        <v>Media</v>
      </c>
      <c r="C21902" t="s">
        <v>19073</v>
      </c>
      <c r="D21902" t="str" cm="1">
        <f t="array" ref="D21902">_xll.HtmlTitle(C21902)</f>
        <v>Media Capture and Streams</v>
      </c>
      <c r="E21902" t="str" cm="1">
        <f t="array" ref="E21902">_xll.HtmlMetaDescription(C21902)</f>
        <v>This document defines a set of JavaScript APIs that allow local media,
    including audio and video, to be requested from a platform.</v>
      </c>
    </row>
    <row r="21903" spans="1:5" x14ac:dyDescent="0.3">
      <c r="A21903" t="s">
        <v>34654</v>
      </c>
      <c r="B21903" t="str">
        <f>VLOOKUP($A21903,[1]APISearch!$F$1:$G$23478,2,FALSE)</f>
        <v>Publishing</v>
      </c>
      <c r="C21903" t="s">
        <v>19074</v>
      </c>
      <c r="D21903" t="str" cm="1">
        <f t="array" ref="D21903">_xll.HtmlTitle(C21903)</f>
        <v>Micropub</v>
      </c>
      <c r="E21903" t="str" cm="1">
        <f t="array" ref="E21903">_xll.HtmlMetaDescription(C21903)</f>
        <v/>
      </c>
    </row>
    <row r="21904" spans="1:5" x14ac:dyDescent="0.3">
      <c r="A21904" t="s">
        <v>21951</v>
      </c>
      <c r="B21904" t="str">
        <f>VLOOKUP($A21904,[1]APISearch!$F$1:$G$23478,2,FALSE)</f>
        <v>Performance</v>
      </c>
      <c r="C21904" t="s">
        <v>19075</v>
      </c>
      <c r="D21904" t="str" cm="1">
        <f t="array" ref="D21904">_xll.HtmlTitle(C21904)</f>
        <v>Navigation Timing</v>
      </c>
      <c r="E21904" t="str" cm="1">
        <f t="array" ref="E21904">_xll.HtmlMetaDescription(C21904)</f>
        <v/>
      </c>
    </row>
    <row r="21905" spans="1:5" x14ac:dyDescent="0.3">
      <c r="A21905" t="s">
        <v>24011</v>
      </c>
      <c r="B21905" t="str">
        <f>VLOOKUP($A21905,[1]APISearch!$F$1:$G$23478,2,FALSE)</f>
        <v>Performance</v>
      </c>
      <c r="C21905" t="s">
        <v>19076</v>
      </c>
      <c r="D21905" t="str" cm="1">
        <f t="array" ref="D21905">_xll.HtmlTitle(C21905)</f>
        <v>Navigation Timing Level 2</v>
      </c>
      <c r="E21905" t="str" cm="1">
        <f t="array" ref="E21905">_xll.HtmlMetaDescription(C21905)</f>
        <v>This specification defines an interface for web applications to access
        the complete timing information for navigation of a document.</v>
      </c>
    </row>
    <row r="21906" spans="1:5" x14ac:dyDescent="0.3">
      <c r="A21906" t="s">
        <v>21951</v>
      </c>
      <c r="B21906" t="str">
        <f>VLOOKUP($A21906,[1]APISearch!$F$1:$G$23478,2,FALSE)</f>
        <v>Performance</v>
      </c>
      <c r="C21906" t="s">
        <v>19076</v>
      </c>
      <c r="D21906" t="str" cm="1">
        <f t="array" ref="D21906">_xll.HtmlTitle(C21906)</f>
        <v>Navigation Timing Level 2</v>
      </c>
      <c r="E21906" t="str" cm="1">
        <f t="array" ref="E21906">_xll.HtmlMetaDescription(C21906)</f>
        <v>This specification defines an interface for web applications to access
        the complete timing information for navigation of a document.</v>
      </c>
    </row>
    <row r="21907" spans="1:5" x14ac:dyDescent="0.3">
      <c r="A21907" t="s">
        <v>34655</v>
      </c>
      <c r="B21907" t="str">
        <f>VLOOKUP($A21907,[1]APISearch!$F$1:$G$23478,2,FALSE)</f>
        <v>Standards</v>
      </c>
      <c r="C21907" t="s">
        <v>19077</v>
      </c>
      <c r="D21907" t="str" cm="1">
        <f t="array" ref="D21907">_xll.HtmlTitle(C21907)</f>
        <v>Performance Timeline Level 2</v>
      </c>
      <c r="E21907" t="str" cm="1">
        <f t="array" ref="E21907">_xll.HtmlMetaDescription(C21907)</f>
        <v>This specification extends the High Resolution Time specification
[HR-TIME-2] by providing methods to store and retrieve high resolution
performance metric data.</v>
      </c>
    </row>
    <row r="21908" spans="1:5" x14ac:dyDescent="0.3">
      <c r="A21908" t="s">
        <v>34656</v>
      </c>
      <c r="B21908" t="str">
        <f>VLOOKUP($A21908,[1]APISearch!$F$1:$G$23478,2,FALSE)</f>
        <v>Application Development</v>
      </c>
      <c r="C21908" t="s">
        <v>19078</v>
      </c>
      <c r="D21908" t="str" cm="1">
        <f t="array" ref="D21908">_xll.HtmlTitle(C21908)</f>
        <v>Permissions</v>
      </c>
      <c r="E21908" t="str" cm="1">
        <f t="array" ref="E21908">_xll.HtmlMetaDescription(C21908)</f>
        <v/>
      </c>
    </row>
    <row r="21909" spans="1:5" x14ac:dyDescent="0.3">
      <c r="A21909" t="s">
        <v>34657</v>
      </c>
      <c r="B21909" t="str">
        <f>VLOOKUP($A21909,[1]APISearch!$F$1:$G$23478,2,FALSE)</f>
        <v>Tools</v>
      </c>
      <c r="C21909" t="s">
        <v>19079</v>
      </c>
      <c r="D21909" t="str" cm="1">
        <f t="array" ref="D21909">_xll.HtmlTitle(C21909)</f>
        <v>Pointer Lock 2.0</v>
      </c>
      <c r="E21909" t="str" cm="1">
        <f t="array" ref="E21909">_xll.HtmlMetaDescription(C21909)</f>
        <v/>
      </c>
    </row>
    <row r="21910" spans="1:5" x14ac:dyDescent="0.3">
      <c r="A21910" t="s">
        <v>22003</v>
      </c>
      <c r="B21910" t="str">
        <f>VLOOKUP($A21910,[1]APISearch!$F$1:$G$23478,2,FALSE)</f>
        <v>Tools</v>
      </c>
      <c r="C21910" t="s">
        <v>19079</v>
      </c>
      <c r="D21910" t="str" cm="1">
        <f t="array" ref="D21910">_xll.HtmlTitle(C21910)</f>
        <v>Pointer Lock 2.0</v>
      </c>
      <c r="E21910" t="str" cm="1">
        <f t="array" ref="E21910">_xll.HtmlMetaDescription(C21910)</f>
        <v/>
      </c>
    </row>
    <row r="21911" spans="1:5" x14ac:dyDescent="0.3">
      <c r="A21911" t="s">
        <v>34658</v>
      </c>
      <c r="B21911" t="str">
        <f>VLOOKUP($A21911,[1]APISearch!$F$1:$G$23478,2,FALSE)</f>
        <v>Visualizations</v>
      </c>
      <c r="C21911" t="s">
        <v>19080</v>
      </c>
      <c r="D21911" t="str" cm="1">
        <f t="array" ref="D21911">_xll.HtmlTitle(C21911)</f>
        <v>Presentation API</v>
      </c>
      <c r="E21911" t="str" cm="1">
        <f t="array" ref="E21911">_xll.HtmlMetaDescription(C21911)</f>
        <v>This specification defines an API to enable Web content to access
        presentation displays and use them for presenting Web content.</v>
      </c>
    </row>
    <row r="21912" spans="1:5" x14ac:dyDescent="0.3">
      <c r="A21912" t="s">
        <v>34659</v>
      </c>
      <c r="B21912" t="str">
        <f>VLOOKUP($A21912,[1]APISearch!$F$1:$G$23478,2,FALSE)</f>
        <v>Location</v>
      </c>
      <c r="C21912" t="s">
        <v>19081</v>
      </c>
      <c r="D21912" t="str" cm="1">
        <f t="array" ref="D21912">_xll.HtmlTitle(C21912)</f>
        <v>Proximity Sensor</v>
      </c>
      <c r="E21912" t="str" cm="1">
        <f t="array" ref="E21912">_xll.HtmlMetaDescription(C21912)</f>
        <v/>
      </c>
    </row>
    <row r="21913" spans="1:5" x14ac:dyDescent="0.3">
      <c r="A21913" t="s">
        <v>34660</v>
      </c>
      <c r="B21913" t="str">
        <f>VLOOKUP($A21913,[1]APISearch!$F$1:$G$23478,2,FALSE)</f>
        <v>Messaging</v>
      </c>
      <c r="C21913" t="s">
        <v>19082</v>
      </c>
      <c r="D21913" t="str" cm="1">
        <f t="array" ref="D21913">_xll.HtmlTitle(C21913)</f>
        <v>Push API</v>
      </c>
      <c r="E21913" t="str" cm="1">
        <f t="array" ref="E21913">_xll.HtmlMetaDescription(C21913)</f>
        <v>The Push API enables sending of a push message to a web application via
        a push service. An application server can send a push message at any
        time, even when a web application or user agent is inactive. The push service
        ensures reliable and efficient delivery to the user agent. Push messages are
        delivered to a Service Worker that runs in the origin of the web application, which
        can use the information in the message to update local state or display a notification to
        the user.</v>
      </c>
    </row>
    <row r="21914" spans="1:5" x14ac:dyDescent="0.3">
      <c r="A21914" t="s">
        <v>22841</v>
      </c>
      <c r="B21914" t="str">
        <f>VLOOKUP($A21914,[1]APISearch!$F$1:$G$23478,2,FALSE)</f>
        <v>Notifications</v>
      </c>
      <c r="C21914" t="s">
        <v>19082</v>
      </c>
      <c r="D21914" t="str" cm="1">
        <f t="array" ref="D21914">_xll.HtmlTitle(C21914)</f>
        <v>Push API</v>
      </c>
      <c r="E21914" t="str" cm="1">
        <f t="array" ref="E21914">_xll.HtmlMetaDescription(C21914)</f>
        <v>The Push API enables sending of a push message to a web application via
        a push service. An application server can send a push message at any
        time, even when a web application or user agent is inactive. The push service
        ensures reliable and efficient delivery to the user agent. Push messages are
        delivered to a Service Worker that runs in the origin of the web application, which
        can use the information in the message to update local state or display a notification to
        the user.</v>
      </c>
    </row>
    <row r="21915" spans="1:5" x14ac:dyDescent="0.3">
      <c r="A21915" t="s">
        <v>34661</v>
      </c>
      <c r="B21915" t="str">
        <f>VLOOKUP($A21915,[1]APISearch!$F$1:$G$23478,2,FALSE)</f>
        <v>Storage</v>
      </c>
      <c r="C21915" t="s">
        <v>19083</v>
      </c>
      <c r="D21915" t="str" cm="1">
        <f t="array" ref="D21915">_xll.HtmlTitle(C21915)</f>
        <v>Quota Management API</v>
      </c>
      <c r="E21915" t="str" cm="1">
        <f t="array" ref="E21915">_xll.HtmlMetaDescription(C21915)</f>
        <v/>
      </c>
    </row>
    <row r="21916" spans="1:5" x14ac:dyDescent="0.3">
      <c r="A21916" t="s">
        <v>34662</v>
      </c>
      <c r="B21916" t="str">
        <f>VLOOKUP($A21916,[1]APISearch!$F$1:$G$23478,2,FALSE)</f>
        <v>Media</v>
      </c>
      <c r="C21916" t="s">
        <v>19084</v>
      </c>
      <c r="D21916" t="str" cm="1">
        <f t="array" ref="D21916">_xll.HtmlTitle(C21916)</f>
        <v>Remote Playback API</v>
      </c>
      <c r="E21916" t="str" cm="1">
        <f t="array" ref="E21916">_xll.HtmlMetaDescription(C21916)</f>
        <v>This specification defines an API extending the
        HTMLMediaElement that enables controlling remote
        playback of media from a web page.</v>
      </c>
    </row>
    <row r="21917" spans="1:5" x14ac:dyDescent="0.3">
      <c r="A21917" t="s">
        <v>34663</v>
      </c>
      <c r="B21917" t="str">
        <f>VLOOKUP($A21917,[1]APISearch!$F$1:$G$23478,2,FALSE)</f>
        <v>Standards</v>
      </c>
      <c r="C21917" t="s">
        <v>19085</v>
      </c>
      <c r="D21917" t="str" cm="1">
        <f t="array" ref="D21917">_xll.HtmlTitle(C21917)</f>
        <v>Reporting API</v>
      </c>
      <c r="E21917" t="str" cm="1">
        <f t="array" ref="E21917">_xll.HtmlMetaDescription(C21917)</f>
        <v/>
      </c>
    </row>
    <row r="21918" spans="1:5" x14ac:dyDescent="0.3">
      <c r="A21918" t="s">
        <v>34664</v>
      </c>
      <c r="B21918" t="str">
        <f>VLOOKUP($A21918,[1]APISearch!$F$1:$G$23478,2,FALSE)</f>
        <v>Scheduling</v>
      </c>
      <c r="C21918" t="s">
        <v>19086</v>
      </c>
      <c r="D21918" t="str" cm="1">
        <f t="array" ref="D21918">_xll.HtmlTitle(C21918)</f>
        <v>Cooperative Scheduling of Background Tasks</v>
      </c>
      <c r="E21918" t="str" cm="1">
        <f t="array" ref="E21918">_xll.HtmlMetaDescription(C21918)</f>
        <v>This document defines an API that web page authors can use to cooperatively schedule background tasks such that they do not introduce delays to other high priority tasks that share the same event loop, such as input processing, animations and frame compositing. The user agent is in a better position to determine when background tasks can be run without introducing user-perceptible delays or jank in animations and input response, based on its knowledge of currently scheduled tasks, vsync deadlines, user-interaction and so on. Using this API should therefore result in more appropriate scheduling of background tasks during times when the browser would otherwise be idle.</v>
      </c>
    </row>
    <row r="21919" spans="1:5" x14ac:dyDescent="0.3">
      <c r="A21919" t="s">
        <v>24011</v>
      </c>
      <c r="B21919" t="str">
        <f>VLOOKUP($A21919,[1]APISearch!$F$1:$G$23478,2,FALSE)</f>
        <v>Performance</v>
      </c>
      <c r="C21919" t="s">
        <v>19087</v>
      </c>
      <c r="D21919" t="str" cm="1">
        <f t="array" ref="D21919">_xll.HtmlTitle(C21919)</f>
        <v>Resource Timing Level 1</v>
      </c>
      <c r="E21919" t="str" cm="1">
        <f t="array" ref="E21919">_xll.HtmlMetaDescription(C21919)</f>
        <v/>
      </c>
    </row>
    <row r="21920" spans="1:5" x14ac:dyDescent="0.3">
      <c r="A21920" t="s">
        <v>24011</v>
      </c>
      <c r="B21920" t="str">
        <f>VLOOKUP($A21920,[1]APISearch!$F$1:$G$23478,2,FALSE)</f>
        <v>Performance</v>
      </c>
      <c r="C21920" t="s">
        <v>19088</v>
      </c>
      <c r="D21920" t="str" cm="1">
        <f t="array" ref="D21920">_xll.HtmlTitle(C21920)</f>
        <v>Resource Timing Level 2</v>
      </c>
      <c r="E21920" t="str" cm="1">
        <f t="array" ref="E21920">_xll.HtmlMetaDescription(C21920)</f>
        <v>This specification defines an interface for web applications to
access the complete timing information for resources in a
document.</v>
      </c>
    </row>
    <row r="21921" spans="1:5" x14ac:dyDescent="0.3">
      <c r="A21921" t="s">
        <v>34665</v>
      </c>
      <c r="B21921" t="str">
        <f>VLOOKUP($A21921,[1]APISearch!$F$1:$G$23478,2,FALSE)</f>
        <v>Standards</v>
      </c>
      <c r="C21921" t="s">
        <v>19089</v>
      </c>
      <c r="D21921" t="str" cm="1">
        <f t="array" ref="D21921">_xll.HtmlTitle(C21921)</f>
        <v>The Screen Orientation API</v>
      </c>
      <c r="E21921" t="str" cm="1">
        <f t="array" ref="E21921">_xll.HtmlMetaDescription(C21921)</f>
        <v>The Screen Orientation API provides the ability to read
        the screen orientation type and angle, to be informed when the screen
        orientation changes, and to lock the screen to a specific orientation.</v>
      </c>
    </row>
    <row r="21922" spans="1:5" x14ac:dyDescent="0.3">
      <c r="A21922" t="s">
        <v>34666</v>
      </c>
      <c r="B21922" t="str">
        <f>VLOOKUP($A21922,[1]APISearch!$F$1:$G$23478,2,FALSE)</f>
        <v>Tools</v>
      </c>
      <c r="C21922" t="s">
        <v>19090</v>
      </c>
      <c r="D21922" t="str" cm="1">
        <f t="array" ref="D21922">_xll.HtmlTitle(C21922)</f>
        <v>Screen Wake Lock API</v>
      </c>
      <c r="E21922" t="str" cm="1">
        <f t="array" ref="E21922">_xll.HtmlMetaDescription(C21922)</f>
        <v>This document specifies an API that allows web applications to request
        a screen wake lock. Under the right conditions, and if allowed, the
        screen wake lock prevents the system from turning off a device's
        screen.</v>
      </c>
    </row>
    <row r="21923" spans="1:5" x14ac:dyDescent="0.3">
      <c r="A21923" t="s">
        <v>34667</v>
      </c>
      <c r="B21923" t="str">
        <f>VLOOKUP($A21923,[1]APISearch!$F$1:$G$23478,2,FALSE)</f>
        <v>Tools</v>
      </c>
      <c r="C21923" t="s">
        <v>19091</v>
      </c>
      <c r="D21923" t="str" cm="1">
        <f t="array" ref="D21923">_xll.HtmlTitle(C21923)</f>
        <v>Selection API</v>
      </c>
      <c r="E21923" t="str" cm="1">
        <f t="array" ref="E21923">_xll.HtmlMetaDescription(C21923)</f>
        <v>This document is a preliminary draft of a specification for the
        Selection API and selection related functionality. It replaces a couple
        of old sections of the HTML
        specification, the selection part of the old 
        DOM Range specification.</v>
      </c>
    </row>
    <row r="21924" spans="1:5" x14ac:dyDescent="0.3">
      <c r="A21924" t="s">
        <v>34668</v>
      </c>
      <c r="B21924" t="str">
        <f>VLOOKUP($A21924,[1]APISearch!$F$1:$G$23478,2,FALSE)</f>
        <v>Time</v>
      </c>
      <c r="C21924" t="s">
        <v>19092</v>
      </c>
      <c r="D21924" t="str" cm="1">
        <f t="array" ref="D21924">_xll.HtmlTitle(C21924)</f>
        <v>Task Scheduler API Specification</v>
      </c>
      <c r="E21924" t="str" cm="1">
        <f t="array" ref="E21924">_xll.HtmlMetaDescription(C21924)</f>
        <v/>
      </c>
    </row>
    <row r="21925" spans="1:5" x14ac:dyDescent="0.3">
      <c r="A21925" t="s">
        <v>34669</v>
      </c>
      <c r="B21925" t="str">
        <f>VLOOKUP($A21925,[1]APISearch!$F$1:$G$23478,2,FALSE)</f>
        <v>Networking</v>
      </c>
      <c r="C21925" t="s">
        <v>19093</v>
      </c>
      <c r="D21925" t="str" cm="1">
        <f t="array" ref="D21925">_xll.HtmlTitle(C21925)</f>
        <v>TCP and UDP Socket API</v>
      </c>
      <c r="E21925" t="str" cm="1">
        <f t="array" ref="E21925">_xll.HtmlMetaDescription(C21925)</f>
        <v/>
      </c>
    </row>
    <row r="21926" spans="1:5" x14ac:dyDescent="0.3">
      <c r="A21926" t="s">
        <v>20031</v>
      </c>
      <c r="B21926" t="str">
        <f>VLOOKUP($A21926,[1]APISearch!$F$1:$G$23478,2,FALSE)</f>
        <v>Telephony</v>
      </c>
      <c r="C21926" t="s">
        <v>19094</v>
      </c>
      <c r="D21926" t="str" cm="1">
        <f t="array" ref="D21926">_xll.HtmlTitle(C21926)</f>
        <v>Web Telephony API</v>
      </c>
      <c r="E21926" t="str" cm="1">
        <f t="array" ref="E21926">_xll.HtmlMetaDescription(C21926)</f>
        <v/>
      </c>
    </row>
    <row r="21927" spans="1:5" x14ac:dyDescent="0.3">
      <c r="A21927" t="s">
        <v>34670</v>
      </c>
      <c r="B21927" t="str">
        <f>VLOOKUP($A21927,[1]APISearch!$F$1:$G$23478,2,FALSE)</f>
        <v>TV</v>
      </c>
      <c r="C21927" t="s">
        <v>19095</v>
      </c>
      <c r="D21927" t="str" cm="1">
        <f t="array" ref="D21927">_xll.HtmlTitle(C21927)</f>
        <v>TV Control API Specification</v>
      </c>
      <c r="E21927" t="str" cm="1">
        <f t="array" ref="E21927">_xll.HtmlMetaDescription(C21927)</f>
        <v/>
      </c>
    </row>
    <row r="21928" spans="1:5" x14ac:dyDescent="0.3">
      <c r="A21928" t="s">
        <v>24016</v>
      </c>
      <c r="B21928" t="str">
        <f>VLOOKUP($A21928,[1]APISearch!$F$1:$G$23478,2,FALSE)</f>
        <v>Performance</v>
      </c>
      <c r="C21928" t="s">
        <v>19096</v>
      </c>
      <c r="D21928" t="str" cm="1">
        <f t="array" ref="D21928">_xll.HtmlTitle(C21928)</f>
        <v>User Timing Level 2</v>
      </c>
      <c r="E21928" t="str" cm="1">
        <f t="array" ref="E21928">_xll.HtmlMetaDescription(C21928)</f>
        <v>This specification defines an interface to help web
    developers measure the performance of their applications by giving them access
    to high precision timestamps.</v>
      </c>
    </row>
    <row r="21929" spans="1:5" x14ac:dyDescent="0.3">
      <c r="A21929" t="s">
        <v>24016</v>
      </c>
      <c r="B21929" t="str">
        <f>VLOOKUP($A21929,[1]APISearch!$F$1:$G$23478,2,FALSE)</f>
        <v>Performance</v>
      </c>
      <c r="C21929" t="s">
        <v>19097</v>
      </c>
      <c r="D21929" t="str" cm="1">
        <f t="array" ref="D21929">_xll.HtmlTitle(C21929)</f>
        <v>User Timing Level 3</v>
      </c>
      <c r="E21929" t="str" cm="1">
        <f t="array" ref="E21929">_xll.HtmlMetaDescription(C21929)</f>
        <v>This specification defines an interface to help web
    developers measure the performance of their applications by giving them access
    to high precision timestamps.</v>
      </c>
    </row>
    <row r="21930" spans="1:5" x14ac:dyDescent="0.3">
      <c r="A21930" t="s">
        <v>34671</v>
      </c>
      <c r="B21930" t="str">
        <f>VLOOKUP($A21930,[1]APISearch!$F$1:$G$23478,2,FALSE)</f>
        <v>Auto</v>
      </c>
      <c r="C21930" t="s">
        <v>19098</v>
      </c>
      <c r="D21930" t="str" cm="1">
        <f t="array" ref="D21930">_xll.HtmlTitle(C21930)</f>
        <v>Vehicle Information API Specification</v>
      </c>
      <c r="E21930" t="str" cm="1">
        <f t="array" ref="E21930">_xll.HtmlMetaDescription(C21930)</f>
        <v>This specification defines a high level API for accessing to vehicle signals and data attributes.</v>
      </c>
    </row>
    <row r="21931" spans="1:5" x14ac:dyDescent="0.3">
      <c r="A21931" t="s">
        <v>34672</v>
      </c>
      <c r="B21931" t="str">
        <f>VLOOKUP($A21931,[1]APISearch!$F$1:$G$23478,2,FALSE)</f>
        <v>Browsers</v>
      </c>
      <c r="C21931" t="s">
        <v>19099</v>
      </c>
      <c r="D21931" t="str" cm="1">
        <f t="array" ref="D21931">_xll.HtmlTitle(C21931)</f>
        <v>Vibration API (Second Edition)</v>
      </c>
      <c r="E21931" t="str" cm="1">
        <f t="array" ref="E21931">_xll.HtmlMetaDescription(C21931)</f>
        <v/>
      </c>
    </row>
    <row r="21932" spans="1:5" x14ac:dyDescent="0.3">
      <c r="A21932" t="s">
        <v>34673</v>
      </c>
      <c r="B21932" t="str">
        <f>VLOOKUP($A21932,[1]APISearch!$F$1:$G$23478,2,FALSE)</f>
        <v>Audio</v>
      </c>
      <c r="C21932" t="s">
        <v>19100</v>
      </c>
      <c r="D21932" t="str" cm="1">
        <f t="array" ref="D21932">_xll.HtmlTitle(C21932)</f>
        <v>Web Audio API</v>
      </c>
      <c r="E21932" t="str" cm="1">
        <f t="array" ref="E21932">_xll.HtmlMetaDescription(C21932)</f>
        <v/>
      </c>
    </row>
    <row r="21933" spans="1:5" x14ac:dyDescent="0.3">
      <c r="A21933" t="s">
        <v>34674</v>
      </c>
      <c r="B21933" t="str">
        <f>VLOOKUP($A21933,[1]APISearch!$F$1:$G$23478,2,FALSE)</f>
        <v>Security</v>
      </c>
      <c r="C21933" t="s">
        <v>19101</v>
      </c>
      <c r="D21933" t="str" cm="1">
        <f t="array" ref="D21933">_xll.HtmlTitle(C21933)</f>
        <v>WebCrypto Key Discovery</v>
      </c>
      <c r="E21933" t="str" cm="1">
        <f t="array" ref="E21933">_xll.HtmlMetaDescription(C21933)</f>
        <v/>
      </c>
    </row>
    <row r="21934" spans="1:5" x14ac:dyDescent="0.3">
      <c r="A21934" t="s">
        <v>34675</v>
      </c>
      <c r="B21934" t="str">
        <f>VLOOKUP($A21934,[1]APISearch!$F$1:$G$23478,2,FALSE)</f>
        <v>Browsers</v>
      </c>
      <c r="C21934" t="s">
        <v>19102</v>
      </c>
      <c r="D21934" t="str" cm="1">
        <f t="array" ref="D21934">_xll.HtmlTitle(C21934)</f>
        <v>WebDriver</v>
      </c>
      <c r="E21934" t="str" cm="1">
        <f t="array" ref="E21934">_xll.HtmlMetaDescription(C21934)</f>
        <v>WebDriver is a remote control interface
that enables introspection and control of user agents.
It provides a platform- and language-neutral wire protocol
as a way for out-of-process programs
to remotely instruct the behavior of web browsers.</v>
      </c>
    </row>
    <row r="21935" spans="1:5" x14ac:dyDescent="0.3">
      <c r="A21935" t="s">
        <v>20597</v>
      </c>
      <c r="B21935" t="str">
        <f>VLOOKUP($A21935,[1]APISearch!$F$1:$G$23478,2,FALSE)</f>
        <v>Notifications</v>
      </c>
      <c r="C21935" t="s">
        <v>19103</v>
      </c>
      <c r="D21935" t="str" cm="1">
        <f t="array" ref="D21935">_xll.HtmlTitle(C21935)</f>
        <v>Webmention</v>
      </c>
      <c r="E21935" t="str" cm="1">
        <f t="array" ref="E21935">_xll.HtmlMetaDescription(C21935)</f>
        <v/>
      </c>
    </row>
    <row r="21936" spans="1:5" x14ac:dyDescent="0.3">
      <c r="A21936" t="s">
        <v>34676</v>
      </c>
      <c r="B21936" t="str">
        <f>VLOOKUP($A21936,[1]APISearch!$F$1:$G$23478,2,FALSE)</f>
        <v>Audio</v>
      </c>
      <c r="C21936" t="s">
        <v>19104</v>
      </c>
      <c r="D21936" t="str" cm="1">
        <f t="array" ref="D21936">_xll.HtmlTitle(C21936)</f>
        <v>Web MIDI API</v>
      </c>
      <c r="E21936" t="str" cm="1">
        <f t="array" ref="E21936">_xll.HtmlMetaDescription(C21936)</f>
        <v/>
      </c>
    </row>
    <row r="21937" spans="1:5" x14ac:dyDescent="0.3">
      <c r="A21937" t="s">
        <v>34677</v>
      </c>
      <c r="B21937" t="str">
        <f>VLOOKUP($A21937,[1]APISearch!$F$1:$G$23478,2,FALSE)</f>
        <v>Payments</v>
      </c>
      <c r="C21937" t="s">
        <v>19105</v>
      </c>
      <c r="D21937" t="str" cm="1">
        <f t="array" ref="D21937">_xll.HtmlTitle(C21937)</f>
        <v>Web Payments HTTP API 1.0</v>
      </c>
      <c r="E21937" t="str" cm="1">
        <f t="array" ref="E21937">_xll.HtmlMetaDescription(C21937)</f>
        <v>This document outlines how to register payment applications, create payment requests, and reply with payment responses using a standard HTTP API.</v>
      </c>
    </row>
    <row r="21938" spans="1:5" x14ac:dyDescent="0.3">
      <c r="A21938" t="s">
        <v>34678</v>
      </c>
      <c r="B21938" t="str">
        <f>VLOOKUP($A21938,[1]APISearch!$F$1:$G$23478,2,FALSE)</f>
        <v>WebRTC</v>
      </c>
      <c r="C21938" t="s">
        <v>19106</v>
      </c>
      <c r="D21938" t="str" cm="1">
        <f t="array" ref="D21938">_xll.HtmlTitle(C21938)</f>
        <v>Identifiers for WebRTC's Statistics API</v>
      </c>
      <c r="E21938" t="str" cm="1">
        <f t="array" ref="E21938">_xll.HtmlMetaDescription(C21938)</f>
        <v>This document defines a set of WebIDL objects that allow access to the statistical
        information about a RTCPeerConnection.</v>
      </c>
    </row>
    <row r="21939" spans="1:5" x14ac:dyDescent="0.3">
      <c r="A21939" t="s">
        <v>20425</v>
      </c>
      <c r="B21939" t="str">
        <f>VLOOKUP($A21939,[1]APISearch!$F$1:$G$23478,2,FALSE)</f>
        <v>Tools</v>
      </c>
      <c r="C21939" t="s">
        <v>19107</v>
      </c>
      <c r="D21939" t="str" cm="1">
        <f t="array" ref="D21939">_xll.HtmlTitle(C21939)</f>
        <v>Web Workers</v>
      </c>
      <c r="E21939" t="str" cm="1">
        <f t="array" ref="E21939">_xll.HtmlMetaDescription(C21939)</f>
        <v/>
      </c>
    </row>
    <row r="21940" spans="1:5" x14ac:dyDescent="0.3">
      <c r="A21940" t="s">
        <v>34679</v>
      </c>
      <c r="B21940" t="str">
        <f>VLOOKUP($A21940,[1]APISearch!$F$1:$G$23478,2,FALSE)</f>
        <v>Standards</v>
      </c>
      <c r="C21940" t="s">
        <v>19108</v>
      </c>
      <c r="D21940" t="str" cm="1">
        <f t="array" ref="D21940">_xll.HtmlTitle(C21940)</f>
        <v>Web of Things (WoT) Scripting API</v>
      </c>
      <c r="E21940" t="str" cm="1">
        <f t="array" ref="E21940">_xll.HtmlMetaDescription(C21940)</f>
        <v>The Web of Things is made of entities (Things) that can describe their capabilities in a machine-interpretable Thing Description (TD) and expose these capabilities through the WoT Interface, that is, network interactions modeled as Properties (for reading and writing values), Actions (to execute remote procedures with or without return values) and Events (for signaling notifications).</v>
      </c>
    </row>
    <row r="21941" spans="1:5" x14ac:dyDescent="0.3">
      <c r="A21941" t="s">
        <v>34680</v>
      </c>
      <c r="B21941" t="str">
        <f>VLOOKUP($A21941,[1]APISearch!$F$1:$G$23478,2,FALSE)</f>
        <v>Other</v>
      </c>
      <c r="C21941" t="s">
        <v>19109</v>
      </c>
      <c r="D21941" t="str" cm="1">
        <f t="array" ref="D21941">_xll.HtmlTitle(C21941)</f>
        <v>TemplateCloud API Guide | w3pedia</v>
      </c>
      <c r="E21941" t="str" cm="1">
        <f t="array" ref="E21941">_xll.HtmlMetaDescription(C21941)</f>
        <v>Keep track of orders you&amp;#039;ve placed, right through to delivery. Watch them move through each stage from design to despatch – as it happens. Check any of your outstanding balances, print order confirmations and use it to make placing re-orders a doddle.</v>
      </c>
    </row>
    <row r="21942" spans="1:5" x14ac:dyDescent="0.3">
      <c r="A21942" t="s">
        <v>27628</v>
      </c>
      <c r="B21942" t="str">
        <f>VLOOKUP($A21942,[1]APISearch!$F$1:$G$23478,2,FALSE)</f>
        <v>Currency</v>
      </c>
      <c r="C21942" t="s">
        <v>19110</v>
      </c>
      <c r="D21942" t="str" cm="1">
        <f t="array" ref="D21942">_xll.HtmlTitle(C21942)</f>
        <v>Python Projects: Convert currency using the Amdoren Currency API - w3resource</v>
      </c>
      <c r="E21942" t="str" cm="1">
        <f t="array" ref="E21942">_xll.HtmlMetaDescription(C21942)</f>
        <v>Python Project and Solution: Create a Python project to convert the currency using the Amdoren Currency API.</v>
      </c>
    </row>
    <row r="21943" spans="1:5" x14ac:dyDescent="0.3">
      <c r="A21943" t="s">
        <v>22988</v>
      </c>
      <c r="B21943" t="str">
        <f>VLOOKUP($A21943,[1]APISearch!$F$1:$G$23478,2,FALSE)</f>
        <v>Geography</v>
      </c>
      <c r="C21943" t="s">
        <v>19111</v>
      </c>
      <c r="D21943" t="str" cm="1">
        <f t="array" ref="D21943">_xll.HtmlTitle(C21943)</f>
        <v>HTML Geolocation API</v>
      </c>
      <c r="E21943" t="str" cm="1">
        <f t="array" ref="E21943">_xll.HtmlMetaDescription(C21943)</f>
        <v>Well organized and easy to understand Web building tutorials with lots of examples of how to use HTML, CSS, JavaScript, SQL, PHP, Python, Bootstrap, Java and XML.</v>
      </c>
    </row>
    <row r="21944" spans="1:5" x14ac:dyDescent="0.3">
      <c r="A21944" t="s">
        <v>34681</v>
      </c>
      <c r="B21944" t="str">
        <f>VLOOKUP($A21944,[1]APISearch!$F$1:$G$23478,2,FALSE)</f>
        <v>Storage</v>
      </c>
      <c r="C21944" t="s">
        <v>19112</v>
      </c>
      <c r="D21944" t="str" cm="1">
        <f t="array" ref="D21944">_xll.HtmlTitle(C21944)</f>
        <v>HTML Web Storage API</v>
      </c>
      <c r="E21944" t="str" cm="1">
        <f t="array" ref="E21944">_xll.HtmlMetaDescription(C21944)</f>
        <v>Well organized and easy to understand Web building tutorials with lots of examples of how to use HTML, CSS, JavaScript, SQL, PHP, Python, Bootstrap, Java and XML.</v>
      </c>
    </row>
    <row r="21945" spans="1:5" x14ac:dyDescent="0.3">
      <c r="A21945" t="s">
        <v>20425</v>
      </c>
      <c r="B21945" t="str">
        <f>VLOOKUP($A21945,[1]APISearch!$F$1:$G$23478,2,FALSE)</f>
        <v>Tools</v>
      </c>
      <c r="C21945" t="s">
        <v>19113</v>
      </c>
      <c r="D21945" t="str" cm="1">
        <f t="array" ref="D21945">_xll.HtmlTitle(C21945)</f>
        <v>HTML Web Workers API</v>
      </c>
      <c r="E21945" t="str" cm="1">
        <f t="array" ref="E21945">_xll.HtmlMetaDescription(C21945)</f>
        <v>Well organized and easy to understand Web building tutorials with lots of examples of how to use HTML, CSS, JavaScript, SQL, PHP, Python, Bootstrap, Java and XML.</v>
      </c>
    </row>
    <row r="21946" spans="1:5" x14ac:dyDescent="0.3">
      <c r="A21946" t="s">
        <v>34682</v>
      </c>
      <c r="B21946" t="str">
        <f>VLOOKUP($A21946,[1]APISearch!$F$1:$G$23478,2,FALSE)</f>
        <v>Chat</v>
      </c>
      <c r="C21946" t="s">
        <v>19114</v>
      </c>
      <c r="D21946" t="str" cm="1">
        <f t="array" ref="D21946">_xll.HtmlTitle(C21946)</f>
        <v>IM API - waboxapp</v>
      </c>
      <c r="E21946" t="str" cm="1">
        <f t="array" ref="E21946">_xll.HtmlMetaDescription(C21946)</f>
        <v/>
      </c>
    </row>
    <row r="21947" spans="1:5" x14ac:dyDescent="0.3">
      <c r="A21947" t="s">
        <v>34683</v>
      </c>
      <c r="B21947" t="str">
        <f>VLOOKUP($A21947,[1]APISearch!$F$1:$G$23478,2,FALSE)</f>
        <v>Real Estate</v>
      </c>
      <c r="C21947" t="s">
        <v>19115</v>
      </c>
      <c r="D21947" t="str" cm="1">
        <f t="array" ref="D21947">_xll.HtmlTitle(C21947)</f>
        <v>Walk Score API for web and mobile developers</v>
      </c>
      <c r="E21947" t="str" cm="1">
        <f t="array" ref="E21947">_xll.HtmlMetaDescription(C21947)</f>
        <v>Put Walk Score on your site. Enable searching and sorting by Walk Score, add Walk Score to your property listings, show walking distance on a map, get a Walk Score for any location and more.</v>
      </c>
    </row>
    <row r="21948" spans="1:5" x14ac:dyDescent="0.3">
      <c r="A21948" t="s">
        <v>34684</v>
      </c>
      <c r="B21948" t="str">
        <f>VLOOKUP($A21948,[1]APISearch!$F$1:$G$23478,2,FALSE)</f>
        <v>Transportation</v>
      </c>
      <c r="C21948" t="s">
        <v>19116</v>
      </c>
      <c r="D21948" t="str" cm="1">
        <f t="array" ref="D21948">_xll.HtmlTitle(C21948)</f>
        <v>Public Transit API from Walk Score - Public Transportation API for web and mobile developers</v>
      </c>
      <c r="E21948" t="str" cm="1">
        <f t="array" ref="E21948">_xll.HtmlMetaDescription(C21948)</f>
        <v>The public transportation API from Walk Score provides mass transit stops, nearby transit routes and Transit Score ratings for website integration or mobile app development. The Public Transit API has bus, rail and other data from hundreds of public transit agencies.</v>
      </c>
    </row>
    <row r="21949" spans="1:5" x14ac:dyDescent="0.3">
      <c r="A21949" t="s">
        <v>34685</v>
      </c>
      <c r="B21949" t="str">
        <f>VLOOKUP($A21949,[1]APISearch!$F$1:$G$23478,2,FALSE)</f>
        <v>Transportation</v>
      </c>
      <c r="C21949" t="s">
        <v>19117</v>
      </c>
      <c r="D21949" t="str" cm="1">
        <f t="array" ref="D21949">_xll.HtmlTitle(C21949)</f>
        <v>Travel Time HTTP API Documentation | Walk Score</v>
      </c>
      <c r="E21949" t="str" cm="1">
        <f t="array" ref="E21949">_xll.HtmlMetaDescription(C21949)</f>
        <v>Walk Score Travel Time API provides web site and mobile app developers walk, bike, drive and transit times from any location from a server side script. This REST API accepts GET and POST requests.</v>
      </c>
    </row>
    <row r="21950" spans="1:5" x14ac:dyDescent="0.3">
      <c r="A21950" t="s">
        <v>20586</v>
      </c>
      <c r="B21950" t="str">
        <f>VLOOKUP($A21950,[1]APISearch!$F$1:$G$23478,2,FALSE)</f>
        <v>Security</v>
      </c>
      <c r="C21950" t="s">
        <v>19118</v>
      </c>
      <c r="D21950" t="str" cm="1">
        <f t="array" ref="D21950">_xll.HtmlTitle(C21950)</f>
        <v>Cloud-Native API Security Platform - Wallarm</v>
      </c>
      <c r="E21950" t="str" cm="1">
        <f t="array" ref="E21950">_xll.HtmlMetaDescription(C21950)</f>
        <v>Wallarm&amp;#x27;s automates real-time application protection and security testing for websites, microservices, and APIs across multi-cloud and K8s environments</v>
      </c>
    </row>
    <row r="21951" spans="1:5" x14ac:dyDescent="0.3">
      <c r="A21951" t="s">
        <v>20639</v>
      </c>
      <c r="B21951" t="str">
        <f>VLOOKUP($A21951,[1]APISearch!$F$1:$G$23478,2,FALSE)</f>
        <v>Merchants</v>
      </c>
      <c r="C21951" t="s">
        <v>19119</v>
      </c>
      <c r="D21951" t="str" cm="1">
        <f t="array" ref="D21951">_xll.HtmlTitle(C21951)</f>
        <v>library startupthreads-api-php {🖫 2,409, ⚐ 1, ★ 0} :: Wallogit</v>
      </c>
      <c r="E21951" t="str" cm="1">
        <f t="array" ref="E21951">_xll.HtmlMetaDescription(C21951)</f>
        <v>library startupthreads-api-php {🖫 installs 2,409 / ⚐ versions 1 / ★ 0}: Client library for the StartupThreads API.</v>
      </c>
    </row>
    <row r="21952" spans="1:5" x14ac:dyDescent="0.3">
      <c r="A21952" t="s">
        <v>34686</v>
      </c>
      <c r="B21952" t="str">
        <f>VLOOKUP($A21952,[1]APISearch!$F$1:$G$23478,2,FALSE)</f>
        <v>Financial</v>
      </c>
      <c r="C21952" t="s">
        <v>19120</v>
      </c>
      <c r="D21952" t="str" cm="1">
        <f t="array" ref="D21952">_xll.HtmlTitle(C21952)</f>
        <v>Enchilada | Wall Street Horizon</v>
      </c>
      <c r="E21952" t="str" cm="1">
        <f t="array" ref="E21952">_xll.HtmlMetaDescription(C21952)</f>
        <v>Enchilada, the customizable web-based application, rolls up all the corporate events for 7,000 global equities in one convenient location.</v>
      </c>
    </row>
    <row r="21953" spans="1:5" x14ac:dyDescent="0.3">
      <c r="A21953" t="s">
        <v>34687</v>
      </c>
      <c r="B21953" t="str">
        <f>VLOOKUP($A21953,[1]APISearch!$F$1:$G$23478,2,FALSE)</f>
        <v>eCommerce</v>
      </c>
      <c r="C21953" t="s">
        <v>19121</v>
      </c>
      <c r="D21953" t="str" cm="1">
        <f t="array" ref="D21953">_xll.HtmlTitle(C21953)</f>
        <v>Warranty Life API Documentation - Version 201308</v>
      </c>
      <c r="E21953" t="str" cm="1">
        <f t="array" ref="E21953">_xll.HtmlMetaDescription(C21953)</f>
        <v>The Warranty Life API provides the ability to purchase extended warranty plans (AKA service plans) and make high
  margins on a variety of products, to register user purchases with the free warranty life product tracking service
  (allowing for commission on any warranties purchased subsequently on purchases you register), product search via UPC
  or EAN barcodes, model number, manufacturer, category or general search query</v>
      </c>
    </row>
    <row r="21954" spans="1:5" x14ac:dyDescent="0.3">
      <c r="A21954" t="s">
        <v>34688</v>
      </c>
      <c r="B21954" t="str">
        <f>VLOOKUP($A21954,[1]APISearch!$F$1:$G$23478,2,FALSE)</f>
        <v>Security</v>
      </c>
      <c r="C21954" t="s">
        <v>19122</v>
      </c>
      <c r="D21954" t="str" cm="1">
        <f t="array" ref="D21954">_xll.HtmlTitle(C21954)</f>
        <v>About the Membership API</v>
      </c>
      <c r="E21954" t="str" cm="1">
        <f t="array" ref="E21954">_xll.HtmlMetaDescription(C21954)</f>
        <v/>
      </c>
    </row>
    <row r="21955" spans="1:5" x14ac:dyDescent="0.3">
      <c r="A21955" t="s">
        <v>34689</v>
      </c>
      <c r="B21955" t="str">
        <f>VLOOKUP($A21955,[1]APISearch!$F$1:$G$23478,2,FALSE)</f>
        <v>Government</v>
      </c>
      <c r="C21955" t="s">
        <v>19123</v>
      </c>
      <c r="D21955" t="str" cm="1">
        <f t="array" ref="D21955">_xll.HtmlTitle(C21955)</f>
        <v>The Washington Post Launches API Portal for Developers - The Washington Post</v>
      </c>
      <c r="E21955" t="str" cm="1">
        <f t="array" ref="E21955">_xll.HtmlMetaDescription(C21955)</f>
        <v>Programmers invited to compete at The Post&amp;rsquo;s Hackathon in October</v>
      </c>
    </row>
    <row r="21956" spans="1:5" x14ac:dyDescent="0.3">
      <c r="A21956" t="s">
        <v>34690</v>
      </c>
      <c r="B21956" t="str">
        <f>VLOOKUP($A21956,[1]APISearch!$F$1:$G$23478,2,FALSE)</f>
        <v>Authentication</v>
      </c>
      <c r="C21956" t="s">
        <v>19124</v>
      </c>
      <c r="D21956" t="str" cm="1">
        <f t="array" ref="D21956">_xll.HtmlTitle(C21956)</f>
        <v>Configure MFA for a RESTful API Client</v>
      </c>
      <c r="E21956" t="str" cm="1">
        <f t="array" ref="E21956">_xll.HtmlMetaDescription(C21956)</f>
        <v/>
      </c>
    </row>
    <row r="21957" spans="1:5" x14ac:dyDescent="0.3">
      <c r="A21957" t="s">
        <v>34691</v>
      </c>
      <c r="B21957" t="str">
        <f>VLOOKUP($A21957,[1]APISearch!$F$1:$G$23478,2,FALSE)</f>
        <v>Security</v>
      </c>
      <c r="C21957" t="s">
        <v>19125</v>
      </c>
      <c r="D21957" t="str" cm="1">
        <f t="array" ref="D21957">_xll.HtmlTitle(C21957)</f>
        <v>Enable API Access</v>
      </c>
      <c r="E21957" t="str" cm="1">
        <f t="array" ref="E21957">_xll.HtmlMetaDescription(C21957)</f>
        <v/>
      </c>
    </row>
    <row r="21958" spans="1:5" x14ac:dyDescent="0.3">
      <c r="A21958" t="s">
        <v>34692</v>
      </c>
      <c r="B21958" t="str">
        <f>VLOOKUP($A21958,[1]APISearch!$F$1:$G$23478,2,FALSE)</f>
        <v>Social</v>
      </c>
      <c r="C21958" t="s">
        <v>19126</v>
      </c>
      <c r="D21958" t="str" cm="1">
        <f t="array" ref="D21958">_xll.HtmlTitle(C21958)</f>
        <v>Wattpad API Documentation (beta)</v>
      </c>
      <c r="E21958" t="str" cm="1">
        <f t="array" ref="E21958">_xll.HtmlMetaDescription(C21958)</f>
        <v>Wattpad's public API</v>
      </c>
    </row>
    <row r="21959" spans="1:5" x14ac:dyDescent="0.3">
      <c r="A21959" t="s">
        <v>34693</v>
      </c>
      <c r="B21959" t="str">
        <f>VLOOKUP($A21959,[1]APISearch!$F$1:$G$23478,2,FALSE)</f>
        <v>Data</v>
      </c>
      <c r="C21959" t="s">
        <v>19127</v>
      </c>
      <c r="D21959" t="str" cm="1">
        <f t="array" ref="D21959">_xll.HtmlTitle(C21959)</f>
        <v>API Reference</v>
      </c>
      <c r="E21959" t="str" cm="1">
        <f t="array" ref="E21959">_xll.HtmlMetaDescription(C21959)</f>
        <v/>
      </c>
    </row>
    <row r="21960" spans="1:5" x14ac:dyDescent="0.3">
      <c r="A21960" t="s">
        <v>34694</v>
      </c>
      <c r="B21960" t="str">
        <f>VLOOKUP($A21960,[1]APISearch!$F$1:$G$23478,2,FALSE)</f>
        <v>Enterprise</v>
      </c>
      <c r="C21960" t="s">
        <v>19128</v>
      </c>
      <c r="D21960" t="str" cm="1">
        <f t="array" ref="D21960">_xll.HtmlTitle(C21960)</f>
        <v>Application Programming Interface (API) · WaveMaker Docs</v>
      </c>
      <c r="E21960" t="str" cm="1">
        <f t="array" ref="E21960">_xll.HtmlMetaDescription(C21960)</f>
        <v>---</v>
      </c>
    </row>
    <row r="21961" spans="1:5" x14ac:dyDescent="0.3">
      <c r="A21961" t="s">
        <v>22192</v>
      </c>
      <c r="B21961" t="str">
        <f>VLOOKUP($A21961,[1]APISearch!$F$1:$G$23478,2,FALSE)</f>
        <v>Transportation</v>
      </c>
      <c r="C21961" t="s">
        <v>19129</v>
      </c>
      <c r="D21961" t="str" cm="1">
        <f t="array" ref="D21961">_xll.HtmlTitle(C21961)</f>
        <v/>
      </c>
      <c r="E21961" t="str" cm="1">
        <f t="array" ref="E21961">_xll.HtmlMetaDescription(C21961)</f>
        <v/>
      </c>
    </row>
    <row r="21962" spans="1:5" x14ac:dyDescent="0.3">
      <c r="A21962" t="s">
        <v>34695</v>
      </c>
      <c r="B21962" t="str">
        <f>VLOOKUP($A21962,[1]APISearch!$F$1:$G$23478,2,FALSE)</f>
        <v>eCommerce</v>
      </c>
      <c r="C21962" t="s">
        <v>19130</v>
      </c>
      <c r="D21962" t="str" cm="1">
        <f t="array" ref="D21962">_xll.HtmlTitle(C21962)</f>
        <v>Wazala Online Store API Documentation</v>
      </c>
      <c r="E21962" t="str" cm="1">
        <f t="array" ref="E21962">_xll.HtmlMetaDescription(C21962)</f>
        <v>Online Shop. Creating your online shop with Wazala is easy, simple and fast. Start selling online in minutes.</v>
      </c>
    </row>
    <row r="21963" spans="1:5" x14ac:dyDescent="0.3">
      <c r="A21963" t="s">
        <v>34696</v>
      </c>
      <c r="B21963" t="str">
        <f>VLOOKUP($A21963,[1]APISearch!$F$1:$G$23478,2,FALSE)</f>
        <v>Science</v>
      </c>
      <c r="C21963" t="s">
        <v>19131</v>
      </c>
      <c r="D21963" t="str" cm="1">
        <f t="array" ref="D21963">_xll.HtmlTitle(C21963)</f>
        <v>NRCS National Water and Climate Center | SNOTEL Data &amp; Products</v>
      </c>
      <c r="E21963" t="str" cm="1">
        <f t="array" ref="E21963">_xll.HtmlMetaDescription(C21963)</f>
        <v/>
      </c>
    </row>
    <row r="21964" spans="1:5" x14ac:dyDescent="0.3">
      <c r="A21964" t="s">
        <v>34697</v>
      </c>
      <c r="B21964" t="str">
        <f>VLOOKUP($A21964,[1]APISearch!$F$1:$G$23478,2,FALSE)</f>
        <v>Customer Relationship Management</v>
      </c>
      <c r="C21964" t="s">
        <v>19132</v>
      </c>
      <c r="D21964" t="str" cm="1">
        <f t="array" ref="D21964">_xll.HtmlTitle(C21964)</f>
        <v>Wealthbox CRM API</v>
      </c>
      <c r="E21964" t="str" cm="1">
        <f t="array" ref="E21964">_xll.HtmlMetaDescription(C21964)</f>
        <v>Wealthbox CRM for financial advisors is an outrageously simple, social, and collaborative wealth management platform to build an advisory practice.</v>
      </c>
    </row>
    <row r="21965" spans="1:5" x14ac:dyDescent="0.3">
      <c r="A21965" t="s">
        <v>34698</v>
      </c>
      <c r="B21965" t="str">
        <f>VLOOKUP($A21965,[1]APISearch!$F$1:$G$23478,2,FALSE)</f>
        <v>Sales</v>
      </c>
      <c r="C21965" t="s">
        <v>19133</v>
      </c>
      <c r="D21965" t="str" cm="1">
        <f t="array" ref="D21965">_xll.HtmlTitle(C21965)</f>
        <v>WealthEngine - Wealth Screening, Search, Segmentation, Prospecting</v>
      </c>
      <c r="E21965" t="str" cm="1">
        <f t="array" ref="E21965">_xll.HtmlMetaDescription(C21965)</f>
        <v>WealthEngine offers wealth screening and search, customer segmentation and modeling, donor analysis. Prospecting software integrates with Salesforce, Ellucian.</v>
      </c>
    </row>
    <row r="21966" spans="1:5" x14ac:dyDescent="0.3">
      <c r="A21966" t="s">
        <v>34699</v>
      </c>
      <c r="B21966" t="str">
        <f>VLOOKUP($A21966,[1]APISearch!$F$1:$G$23478,2,FALSE)</f>
        <v>Weather</v>
      </c>
      <c r="C21966" t="s">
        <v>19134</v>
      </c>
      <c r="D21966" t="str" cm="1">
        <f t="array" ref="D21966">_xll.HtmlTitle(C21966)</f>
        <v>Documentation</v>
      </c>
      <c r="E21966" t="str" cm="1">
        <f t="array" ref="E21966">_xll.HtmlMetaDescription(C21966)</f>
        <v/>
      </c>
    </row>
    <row r="21967" spans="1:5" x14ac:dyDescent="0.3">
      <c r="A21967" t="s">
        <v>34700</v>
      </c>
      <c r="B21967" t="str">
        <f>VLOOKUP($A21967,[1]APISearch!$F$1:$G$23478,2,FALSE)</f>
        <v>Weather</v>
      </c>
      <c r="C21967" t="s">
        <v>19135</v>
      </c>
      <c r="D21967" t="str" cm="1">
        <f t="array" ref="D21967">_xll.HtmlTitle(C21967)</f>
        <v>API Web Service</v>
      </c>
      <c r="E21967" t="str" cm="1">
        <f t="array" ref="E21967">_xll.HtmlMetaDescription(C21967)</f>
        <v/>
      </c>
    </row>
    <row r="21968" spans="1:5" x14ac:dyDescent="0.3">
      <c r="A21968" t="s">
        <v>29302</v>
      </c>
      <c r="B21968" t="str">
        <f>VLOOKUP($A21968,[1]APISearch!$F$1:$G$23478,2,FALSE)</f>
        <v>Weather</v>
      </c>
      <c r="C21968" t="s">
        <v>19135</v>
      </c>
      <c r="D21968" t="str" cm="1">
        <f t="array" ref="D21968">_xll.HtmlTitle(C21968)</f>
        <v>API Web Service</v>
      </c>
      <c r="E21968" t="str" cm="1">
        <f t="array" ref="E21968">_xll.HtmlMetaDescription(C21968)</f>
        <v/>
      </c>
    </row>
    <row r="21969" spans="1:5" x14ac:dyDescent="0.3">
      <c r="A21969" t="s">
        <v>22410</v>
      </c>
      <c r="B21969" t="str">
        <f>VLOOKUP($A21969,[1]APISearch!$F$1:$G$23478,2,FALSE)</f>
        <v>Weather</v>
      </c>
      <c r="C21969" t="s">
        <v>19136</v>
      </c>
      <c r="D21969" t="str" cm="1">
        <f t="array" ref="D21969">_xll.HtmlTitle(C21969)</f>
        <v>Free Weather API - WeatherAPI.com</v>
      </c>
      <c r="E21969" t="str" cm="1">
        <f t="array" ref="E21969">_xll.HtmlMetaDescription(C21969)</f>
        <v>WeatherAPI.com offers free weather API and Geolocation API (JSON and XML) for hourly weather, historical data, astronomy, sports and much more.</v>
      </c>
    </row>
    <row r="21970" spans="1:5" x14ac:dyDescent="0.3">
      <c r="A21970" t="s">
        <v>22079</v>
      </c>
      <c r="B21970" t="str">
        <f>VLOOKUP($A21970,[1]APISearch!$F$1:$G$23478,2,FALSE)</f>
        <v>Weather</v>
      </c>
      <c r="C21970" t="s">
        <v>19137</v>
      </c>
      <c r="D21970" t="str" cm="1">
        <f t="array" ref="D21970">_xll.HtmlTitle(C21970)</f>
        <v>Weatherbit | Weather API - Historical Weather API</v>
      </c>
      <c r="E21970" t="str" cm="1">
        <f t="array" ref="E21970">_xll.HtmlMetaDescription(C21970)</f>
        <v>Our Weather API is the most powerful Weather data API on the web. Access current, forecast, and historical weather data via our simple Weather API!</v>
      </c>
    </row>
    <row r="21971" spans="1:5" x14ac:dyDescent="0.3">
      <c r="A21971" t="s">
        <v>22079</v>
      </c>
      <c r="B21971" t="str">
        <f>VLOOKUP($A21971,[1]APISearch!$F$1:$G$23478,2,FALSE)</f>
        <v>Weather</v>
      </c>
      <c r="C21971" t="s">
        <v>19138</v>
      </c>
      <c r="D21971" t="str" cm="1">
        <f t="array" ref="D21971">_xll.HtmlTitle(C21971)</f>
        <v>Weatherbit | Weather API Documentation</v>
      </c>
      <c r="E21971" t="str" cm="1">
        <f t="array" ref="E21971">_xll.HtmlMetaDescription(C21971)</f>
        <v>Weather API Documentation. Use our Weather API to access weather forecasts, and historical weather data to power your applications!</v>
      </c>
    </row>
    <row r="21972" spans="1:5" x14ac:dyDescent="0.3">
      <c r="A21972" t="s">
        <v>34701</v>
      </c>
      <c r="B21972" t="e">
        <f>VLOOKUP($A21972,[1]APISearch!$F$1:$G$23478,2,FALSE)</f>
        <v>#N/A</v>
      </c>
      <c r="C21972" t="s">
        <v>19138</v>
      </c>
      <c r="D21972" t="str" cm="1">
        <f t="array" ref="D21972">_xll.HtmlTitle(C21972)</f>
        <v>Weatherbit | Weather API Documentation</v>
      </c>
      <c r="E21972" t="str" cm="1">
        <f t="array" ref="E21972">_xll.HtmlMetaDescription(C21972)</f>
        <v>Weather API Documentation. Use our Weather API to access weather forecasts, and historical weather data to power your applications!</v>
      </c>
    </row>
    <row r="21973" spans="1:5" x14ac:dyDescent="0.3">
      <c r="A21973" t="s">
        <v>34702</v>
      </c>
      <c r="B21973" t="str">
        <f>VLOOKUP($A21973,[1]APISearch!$F$1:$G$23478,2,FALSE)</f>
        <v>Weather</v>
      </c>
      <c r="C21973" t="s">
        <v>19139</v>
      </c>
      <c r="D21973" t="str" cm="1">
        <f t="array" ref="D21973">_xll.HtmlTitle(C21973)</f>
        <v>Weatherbit | Agro Weather API Documentation</v>
      </c>
      <c r="E21973" t="str" cm="1">
        <f t="array" ref="E21973">_xll.HtmlMetaDescription(C21973)</f>
        <v>Agriculture Weather API Documentation.</v>
      </c>
    </row>
    <row r="21974" spans="1:5" x14ac:dyDescent="0.3">
      <c r="A21974" t="s">
        <v>34703</v>
      </c>
      <c r="B21974" t="str">
        <f>VLOOKUP($A21974,[1]APISearch!$F$1:$G$23478,2,FALSE)</f>
        <v>Weather</v>
      </c>
      <c r="C21974" t="s">
        <v>19140</v>
      </c>
      <c r="D21974" t="str" cm="1">
        <f t="array" ref="D21974">_xll.HtmlTitle(C21974)</f>
        <v>Weatherbit | Agro Weather API Documentation</v>
      </c>
      <c r="E21974" t="str" cm="1">
        <f t="array" ref="E21974">_xll.HtmlMetaDescription(C21974)</f>
        <v>Agriculture Weather Forecast API Documentation.</v>
      </c>
    </row>
    <row r="21975" spans="1:5" x14ac:dyDescent="0.3">
      <c r="A21975" t="s">
        <v>34704</v>
      </c>
      <c r="B21975" t="str">
        <f>VLOOKUP($A21975,[1]APISearch!$F$1:$G$23478,2,FALSE)</f>
        <v>Weather</v>
      </c>
      <c r="C21975" t="s">
        <v>19140</v>
      </c>
      <c r="D21975" t="str" cm="1">
        <f t="array" ref="D21975">_xll.HtmlTitle(C21975)</f>
        <v>Weatherbit | Agro Weather API Documentation</v>
      </c>
      <c r="E21975" t="str" cm="1">
        <f t="array" ref="E21975">_xll.HtmlMetaDescription(C21975)</f>
        <v>Agriculture Weather Forecast API Documentation.</v>
      </c>
    </row>
    <row r="21976" spans="1:5" x14ac:dyDescent="0.3">
      <c r="A21976" t="s">
        <v>34705</v>
      </c>
      <c r="B21976" t="str">
        <f>VLOOKUP($A21976,[1]APISearch!$F$1:$G$23478,2,FALSE)</f>
        <v>Weather</v>
      </c>
      <c r="C21976" t="s">
        <v>19141</v>
      </c>
      <c r="D21976" t="str" cm="1">
        <f t="array" ref="D21976">_xll.HtmlTitle(C21976)</f>
        <v>Air Quality API | Current Air Quality - Weatherbit</v>
      </c>
      <c r="E21976" t="str" cm="1">
        <f t="array" ref="E21976">_xll.HtmlMetaDescription(C21976)</f>
        <v>Air Quality API | Current Air Quality - Weatherbit</v>
      </c>
    </row>
    <row r="21977" spans="1:5" x14ac:dyDescent="0.3">
      <c r="A21977" t="s">
        <v>34706</v>
      </c>
      <c r="B21977" t="str">
        <f>VLOOKUP($A21977,[1]APISearch!$F$1:$G$23478,2,FALSE)</f>
        <v>Weather</v>
      </c>
      <c r="C21977" t="s">
        <v>19141</v>
      </c>
      <c r="D21977" t="str" cm="1">
        <f t="array" ref="D21977">_xll.HtmlTitle(C21977)</f>
        <v>Air Quality API | Current Air Quality - Weatherbit</v>
      </c>
      <c r="E21977" t="str" cm="1">
        <f t="array" ref="E21977">_xll.HtmlMetaDescription(C21977)</f>
        <v>Air Quality API | Current Air Quality - Weatherbit</v>
      </c>
    </row>
    <row r="21978" spans="1:5" x14ac:dyDescent="0.3">
      <c r="A21978" t="s">
        <v>34707</v>
      </c>
      <c r="B21978" t="str">
        <f>VLOOKUP($A21978,[1]APISearch!$F$1:$G$23478,2,FALSE)</f>
        <v>Weather</v>
      </c>
      <c r="C21978" t="s">
        <v>19142</v>
      </c>
      <c r="D21978" t="str" cm="1">
        <f t="array" ref="D21978">_xll.HtmlTitle(C21978)</f>
        <v>Weatherbit | Severe Weather Alerts API documentation</v>
      </c>
      <c r="E21978" t="str" cm="1">
        <f t="array" ref="E21978">_xll.HtmlMetaDescription(C21978)</f>
        <v>Severe Weather Alerts API - Severe weather alerts for the USA, European Union, Isreal, and Canada.</v>
      </c>
    </row>
    <row r="21979" spans="1:5" x14ac:dyDescent="0.3">
      <c r="A21979" t="s">
        <v>34708</v>
      </c>
      <c r="B21979" t="str">
        <f>VLOOKUP($A21979,[1]APISearch!$F$1:$G$23478,2,FALSE)</f>
        <v>Weather</v>
      </c>
      <c r="C21979" t="s">
        <v>19143</v>
      </c>
      <c r="D21979" t="str" cm="1">
        <f t="array" ref="D21979">_xll.HtmlTitle(C21979)</f>
        <v>Weatherbit | Weather API - Bulk Downloads</v>
      </c>
      <c r="E21979" t="str" cm="1">
        <f t="array" ref="E21979">_xll.HtmlMetaDescription(C21979)</f>
        <v>Weatherbit Weather API - Bulk Downloads.</v>
      </c>
    </row>
    <row r="21980" spans="1:5" x14ac:dyDescent="0.3">
      <c r="A21980" t="s">
        <v>34709</v>
      </c>
      <c r="B21980" t="str">
        <f>VLOOKUP($A21980,[1]APISearch!$F$1:$G$23478,2,FALSE)</f>
        <v>Climate</v>
      </c>
      <c r="C21980" t="s">
        <v>19144</v>
      </c>
      <c r="D21980" t="str" cm="1">
        <f t="array" ref="D21980">_xll.HtmlTitle(C21980)</f>
        <v>Weatherbit | Climate Normals API documentation</v>
      </c>
      <c r="E21980" t="str" cm="1">
        <f t="array" ref="E21980">_xll.HtmlMetaDescription(C21980)</f>
        <v>Climate Normals API - Climate Normals API Documentation.</v>
      </c>
    </row>
    <row r="21981" spans="1:5" x14ac:dyDescent="0.3">
      <c r="A21981" t="s">
        <v>34710</v>
      </c>
      <c r="B21981" t="str">
        <f>VLOOKUP($A21981,[1]APISearch!$F$1:$G$23478,2,FALSE)</f>
        <v>Weather</v>
      </c>
      <c r="C21981" t="s">
        <v>19145</v>
      </c>
      <c r="D21981" t="str" cm="1">
        <f t="array" ref="D21981">_xll.HtmlTitle(C21981)</f>
        <v>Weatherbit | Weather API Subscription usage API</v>
      </c>
      <c r="E21981" t="str" cm="1">
        <f t="array" ref="E21981">_xll.HtmlMetaDescription(C21981)</f>
        <v>Weather API Subscription usage, and details</v>
      </c>
    </row>
    <row r="21982" spans="1:5" x14ac:dyDescent="0.3">
      <c r="A21982" t="s">
        <v>34711</v>
      </c>
      <c r="B21982" t="str">
        <f>VLOOKUP($A21982,[1]APISearch!$F$1:$G$23478,2,FALSE)</f>
        <v>Weather</v>
      </c>
      <c r="C21982" t="s">
        <v>19146</v>
      </c>
      <c r="D21982" t="str" cm="1">
        <f t="array" ref="D21982">_xll.HtmlTitle(C21982)</f>
        <v>Weatherbit | Current Weather API Documentation</v>
      </c>
      <c r="E21982" t="str" cm="1">
        <f t="array" ref="E21982">_xll.HtmlMetaDescription(C21982)</f>
        <v>Current Weather API Documentation.</v>
      </c>
    </row>
    <row r="21983" spans="1:5" x14ac:dyDescent="0.3">
      <c r="A21983" t="s">
        <v>22079</v>
      </c>
      <c r="B21983" t="str">
        <f>VLOOKUP($A21983,[1]APISearch!$F$1:$G$23478,2,FALSE)</f>
        <v>Weather</v>
      </c>
      <c r="C21983" t="s">
        <v>19146</v>
      </c>
      <c r="D21983" t="str" cm="1">
        <f t="array" ref="D21983">_xll.HtmlTitle(C21983)</f>
        <v>Weatherbit | Current Weather API Documentation</v>
      </c>
      <c r="E21983" t="str" cm="1">
        <f t="array" ref="E21983">_xll.HtmlMetaDescription(C21983)</f>
        <v>Current Weather API Documentation.</v>
      </c>
    </row>
    <row r="21984" spans="1:5" x14ac:dyDescent="0.3">
      <c r="A21984" t="s">
        <v>34712</v>
      </c>
      <c r="B21984" t="str">
        <f>VLOOKUP($A21984,[1]APISearch!$F$1:$G$23478,2,FALSE)</f>
        <v>Weather</v>
      </c>
      <c r="C21984" t="s">
        <v>19147</v>
      </c>
      <c r="D21984" t="str" cm="1">
        <f t="array" ref="D21984">_xll.HtmlTitle(C21984)</f>
        <v>Weatherbit | Weather Degree Day History API Documentation</v>
      </c>
      <c r="E21984" t="str" cm="1">
        <f t="array" ref="E21984">_xll.HtmlMetaDescription(C21984)</f>
        <v>Weatherbit Degree Days API Documentation.</v>
      </c>
    </row>
    <row r="21985" spans="1:5" x14ac:dyDescent="0.3">
      <c r="A21985" t="s">
        <v>34713</v>
      </c>
      <c r="B21985" t="str">
        <f>VLOOKUP($A21985,[1]APISearch!$F$1:$G$23478,2,FALSE)</f>
        <v>Weather</v>
      </c>
      <c r="C21985" t="s">
        <v>19147</v>
      </c>
      <c r="D21985" t="str" cm="1">
        <f t="array" ref="D21985">_xll.HtmlTitle(C21985)</f>
        <v>Weatherbit | Weather Degree Day History API Documentation</v>
      </c>
      <c r="E21985" t="str" cm="1">
        <f t="array" ref="E21985">_xll.HtmlMetaDescription(C21985)</f>
        <v>Weatherbit Degree Days API Documentation.</v>
      </c>
    </row>
    <row r="21986" spans="1:5" x14ac:dyDescent="0.3">
      <c r="A21986" t="s">
        <v>34714</v>
      </c>
      <c r="B21986" t="str">
        <f>VLOOKUP($A21986,[1]APISearch!$F$1:$G$23478,2,FALSE)</f>
        <v>Weather</v>
      </c>
      <c r="C21986" t="s">
        <v>19148</v>
      </c>
      <c r="D21986" t="str" cm="1">
        <f t="array" ref="D21986">_xll.HtmlTitle(C21986)</f>
        <v>Weatherbit | Hourly Forecast API Documentation</v>
      </c>
      <c r="E21986" t="str" cm="1">
        <f t="array" ref="E21986">_xll.HtmlMetaDescription(C21986)</f>
        <v>Hourly Weather Forecast API Documentation.</v>
      </c>
    </row>
    <row r="21987" spans="1:5" x14ac:dyDescent="0.3">
      <c r="A21987" t="s">
        <v>34715</v>
      </c>
      <c r="B21987" t="str">
        <f>VLOOKUP($A21987,[1]APISearch!$F$1:$G$23478,2,FALSE)</f>
        <v>Weather</v>
      </c>
      <c r="C21987" t="s">
        <v>19148</v>
      </c>
      <c r="D21987" t="str" cm="1">
        <f t="array" ref="D21987">_xll.HtmlTitle(C21987)</f>
        <v>Weatherbit | Hourly Forecast API Documentation</v>
      </c>
      <c r="E21987" t="str" cm="1">
        <f t="array" ref="E21987">_xll.HtmlMetaDescription(C21987)</f>
        <v>Hourly Weather Forecast API Documentation.</v>
      </c>
    </row>
    <row r="21988" spans="1:5" x14ac:dyDescent="0.3">
      <c r="A21988" t="s">
        <v>34716</v>
      </c>
      <c r="B21988" t="str">
        <f>VLOOKUP($A21988,[1]APISearch!$F$1:$G$23478,2,FALSE)</f>
        <v>Weather</v>
      </c>
      <c r="C21988" t="s">
        <v>19149</v>
      </c>
      <c r="D21988" t="str" cm="1">
        <f t="array" ref="D21988">_xll.HtmlTitle(C21988)</f>
        <v>Weatherbit | 16 Day Forecast API Documentation</v>
      </c>
      <c r="E21988" t="str" cm="1">
        <f t="array" ref="E21988">_xll.HtmlMetaDescription(C21988)</f>
        <v>16 Day Weather Forecast API Documentation.</v>
      </c>
    </row>
    <row r="21989" spans="1:5" x14ac:dyDescent="0.3">
      <c r="A21989" t="s">
        <v>34717</v>
      </c>
      <c r="B21989" t="str">
        <f>VLOOKUP($A21989,[1]APISearch!$F$1:$G$23478,2,FALSE)</f>
        <v>Weather</v>
      </c>
      <c r="C21989" t="s">
        <v>19150</v>
      </c>
      <c r="D21989" t="str" cm="1">
        <f t="array" ref="D21989">_xll.HtmlTitle(C21989)</f>
        <v>Weatherbit | Weather history API documentation</v>
      </c>
      <c r="E21989" t="str" cm="1">
        <f t="array" ref="E21989">_xll.HtmlMetaDescription(C21989)</f>
        <v>Try out our Weather History API - Weather History API Documentation.</v>
      </c>
    </row>
    <row r="21990" spans="1:5" x14ac:dyDescent="0.3">
      <c r="A21990" t="s">
        <v>34718</v>
      </c>
      <c r="B21990" t="str">
        <f>VLOOKUP($A21990,[1]APISearch!$F$1:$G$23478,2,FALSE)</f>
        <v>Weather</v>
      </c>
      <c r="C21990" t="s">
        <v>19150</v>
      </c>
      <c r="D21990" t="str" cm="1">
        <f t="array" ref="D21990">_xll.HtmlTitle(C21990)</f>
        <v>Weatherbit | Weather history API documentation</v>
      </c>
      <c r="E21990" t="str" cm="1">
        <f t="array" ref="E21990">_xll.HtmlMetaDescription(C21990)</f>
        <v>Try out our Weather History API - Weather History API Documentation.</v>
      </c>
    </row>
    <row r="21991" spans="1:5" x14ac:dyDescent="0.3">
      <c r="A21991" t="s">
        <v>22079</v>
      </c>
      <c r="B21991" t="str">
        <f>VLOOKUP($A21991,[1]APISearch!$F$1:$G$23478,2,FALSE)</f>
        <v>Weather</v>
      </c>
      <c r="C21991" t="s">
        <v>19151</v>
      </c>
      <c r="D21991" t="str" cm="1">
        <f t="array" ref="D21991">_xll.HtmlTitle(C21991)</f>
        <v>Weather API | Affordable Weather API plans</v>
      </c>
      <c r="E21991" t="str" cm="1">
        <f t="array" ref="E21991">_xll.HtmlMetaDescription(C21991)</f>
        <v>Affordable Weather API | Weather API calls, Data usage, and access all included in one simple price.</v>
      </c>
    </row>
    <row r="21992" spans="1:5" x14ac:dyDescent="0.3">
      <c r="A21992" t="s">
        <v>34719</v>
      </c>
      <c r="B21992" t="str">
        <f>VLOOKUP($A21992,[1]APISearch!$F$1:$G$23478,2,FALSE)</f>
        <v>Weather</v>
      </c>
      <c r="C21992" t="s">
        <v>19152</v>
      </c>
      <c r="D21992" t="str" cm="1">
        <f t="array" ref="D21992">_xll.HtmlTitle(C21992)</f>
        <v>WeatherOps API - Map Tiles API Docs</v>
      </c>
      <c r="E21992" t="str" cm="1">
        <f t="array" ref="E21992">_xll.HtmlMetaDescription(C21992)</f>
        <v/>
      </c>
    </row>
    <row r="21993" spans="1:5" x14ac:dyDescent="0.3">
      <c r="A21993" t="s">
        <v>34720</v>
      </c>
      <c r="B21993" t="str">
        <f>VLOOKUP($A21993,[1]APISearch!$F$1:$G$23478,2,FALSE)</f>
        <v>Weather</v>
      </c>
      <c r="C21993" t="s">
        <v>19153</v>
      </c>
      <c r="D21993" t="str" cm="1">
        <f t="array" ref="D21993">_xll.HtmlTitle(C21993)</f>
        <v>WeatherSTEM: Weather Technology for Safety and Athletics cdn</v>
      </c>
      <c r="E21993" t="str" cm="1">
        <f t="array" ref="E21993">_xll.HtmlMetaDescription(C21993)</f>
        <v/>
      </c>
    </row>
    <row r="21994" spans="1:5" x14ac:dyDescent="0.3">
      <c r="A21994" t="s">
        <v>34721</v>
      </c>
      <c r="B21994" t="str">
        <f>VLOOKUP($A21994,[1]APISearch!$F$1:$G$23478,2,FALSE)</f>
        <v>Enterprise</v>
      </c>
      <c r="C21994" t="s">
        <v>19154</v>
      </c>
      <c r="D21994" t="str" cm="1">
        <f t="array" ref="D21994">_xll.HtmlTitle(C21994)</f>
        <v>Developer resources — Webfleet Solutions US</v>
      </c>
      <c r="E21994" t="str" cm="1">
        <f t="array" ref="E21994">_xll.HtmlMetaDescription(C21994)</f>
        <v>Enjoy fully open integration with the WEBFLEET platform and its set of APIs and SDKs. Find out more!</v>
      </c>
    </row>
    <row r="21995" spans="1:5" x14ac:dyDescent="0.3">
      <c r="A21995" t="s">
        <v>34722</v>
      </c>
      <c r="B21995" t="str">
        <f>VLOOKUP($A21995,[1]APISearch!$F$1:$G$23478,2,FALSE)</f>
        <v>Documents</v>
      </c>
      <c r="C21995" t="s">
        <v>19155</v>
      </c>
      <c r="D21995" t="str" cm="1">
        <f t="array" ref="D21995">_xll.HtmlTitle(C21995)</f>
        <v>Developers - API Overview | Formstack Documents</v>
      </c>
      <c r="E21995" t="str" cm="1">
        <f t="array" ref="E21995">_xll.HtmlMetaDescription(C21995)</f>
        <v/>
      </c>
    </row>
    <row r="21996" spans="1:5" x14ac:dyDescent="0.3">
      <c r="A21996" t="s">
        <v>34723</v>
      </c>
      <c r="B21996" t="str">
        <f>VLOOKUP($A21996,[1]APISearch!$F$1:$G$23478,2,FALSE)</f>
        <v>Tools</v>
      </c>
      <c r="C21996" t="s">
        <v>19156</v>
      </c>
      <c r="D21996" t="str" cm="1">
        <f t="array" ref="D21996">_xll.HtmlTitle(C21996)</f>
        <v>WebPageTest - Get API Key</v>
      </c>
      <c r="E21996" t="str" cm="1">
        <f t="array" ref="E21996">_xll.HtmlMetaDescription(C21996)</f>
        <v>Register for a WebPageTest API key.</v>
      </c>
    </row>
    <row r="21997" spans="1:5" x14ac:dyDescent="0.3">
      <c r="A21997" t="s">
        <v>34724</v>
      </c>
      <c r="B21997" t="str">
        <f>VLOOKUP($A21997,[1]APISearch!$F$1:$G$23478,2,FALSE)</f>
        <v>Security</v>
      </c>
      <c r="C21997" t="s">
        <v>19157</v>
      </c>
      <c r="D21997" t="str" cm="1">
        <f t="array" ref="D21997">_xll.HtmlTitle(C21997)</f>
        <v>Profanity Filter API Documentation for WebPurify™</v>
      </c>
      <c r="E21997" t="str" cm="1">
        <f t="array" ref="E21997">_xll.HtmlMetaDescription(C21997)</f>
        <v>Complete documentation for implementing WebPurify’s Profanity Filter Web Service.</v>
      </c>
    </row>
    <row r="21998" spans="1:5" x14ac:dyDescent="0.3">
      <c r="A21998" t="s">
        <v>34725</v>
      </c>
      <c r="B21998" t="str">
        <f>VLOOKUP($A21998,[1]APISearch!$F$1:$G$23478,2,FALSE)</f>
        <v>Photos</v>
      </c>
      <c r="C21998" t="s">
        <v>19158</v>
      </c>
      <c r="D21998" t="str" cm="1">
        <f t="array" ref="D21998">_xll.HtmlTitle(C21998)</f>
        <v>Photo Moderation API Documentation | WebPurify™</v>
      </c>
      <c r="E21998" t="str" cm="1">
        <f t="array" ref="E21998">_xll.HtmlMetaDescription(C21998)</f>
        <v>After reading our documentation, if you have any questions, please email support@webpurify.com and we will be happy to help with photo moderation!</v>
      </c>
    </row>
    <row r="21999" spans="1:5" x14ac:dyDescent="0.3">
      <c r="A21999" t="s">
        <v>34726</v>
      </c>
      <c r="B21999" t="str">
        <f>VLOOKUP($A21999,[1]APISearch!$F$1:$G$23478,2,FALSE)</f>
        <v>Video</v>
      </c>
      <c r="C21999" t="s">
        <v>19159</v>
      </c>
      <c r="D21999" t="str" cm="1">
        <f t="array" ref="D21999">_xll.HtmlTitle(C21999)</f>
        <v>API Documentation for WebPurify™ Video Moderation</v>
      </c>
      <c r="E21999" t="str" cm="1">
        <f t="array" ref="E21999">_xll.HtmlMetaDescription(C21999)</f>
        <v>Video Moderation API Documentation for implementing WebPurify Video Filtering Service.</v>
      </c>
    </row>
    <row r="22000" spans="1:5" x14ac:dyDescent="0.3">
      <c r="A22000" t="s">
        <v>34727</v>
      </c>
      <c r="B22000" t="str">
        <f>VLOOKUP($A22000,[1]APISearch!$F$1:$G$23478,2,FALSE)</f>
        <v>Data Mining</v>
      </c>
      <c r="C22000" t="s">
        <v>19160</v>
      </c>
      <c r="D22000" t="str" cm="1">
        <f t="array" ref="D22000">_xll.HtmlTitle(C22000)</f>
        <v>Data Enrichment and Validaton APIs and Services | Regulus</v>
      </c>
      <c r="E22000" t="str" cm="1">
        <f t="array" ref="E22000">_xll.HtmlMetaDescription(C22000)</f>
        <v>Regulus is powerful tool for digital marketers to clean and verify email lists to boost email deliverability and  best company insights service with low prices.</v>
      </c>
    </row>
    <row r="22001" spans="1:5" x14ac:dyDescent="0.3">
      <c r="A22001" t="s">
        <v>34728</v>
      </c>
      <c r="B22001" t="str">
        <f>VLOOKUP($A22001,[1]APISearch!$F$1:$G$23478,2,FALSE)</f>
        <v>eCommerce</v>
      </c>
      <c r="C22001" t="s">
        <v>19161</v>
      </c>
      <c r="D22001" t="str" cm="1">
        <f t="array" ref="D22001">_xll.HtmlTitle(C22001)</f>
        <v/>
      </c>
      <c r="E22001" t="str" cm="1">
        <f t="array" ref="E22001">_xll.HtmlMetaDescription(C22001)</f>
        <v/>
      </c>
    </row>
    <row r="22002" spans="1:5" x14ac:dyDescent="0.3">
      <c r="A22002" t="s">
        <v>34729</v>
      </c>
      <c r="B22002" t="str">
        <f>VLOOKUP($A22002,[1]APISearch!$F$1:$G$23478,2,FALSE)</f>
        <v>Security</v>
      </c>
      <c r="C22002" t="s">
        <v>19162</v>
      </c>
      <c r="D22002" t="str" cm="1">
        <f t="array" ref="D22002">_xll.HtmlTitle(C22002)</f>
        <v>Forcepoint Appliance REST API — Forcepoint Appliance API 1.2.0 documentation</v>
      </c>
      <c r="E22002" t="str" cm="1">
        <f t="array" ref="E22002">_xll.HtmlMetaDescription(C22002)</f>
        <v/>
      </c>
    </row>
    <row r="22003" spans="1:5" x14ac:dyDescent="0.3">
      <c r="A22003" t="s">
        <v>34730</v>
      </c>
      <c r="B22003" t="str">
        <f>VLOOKUP($A22003,[1]APISearch!$F$1:$G$23478,2,FALSE)</f>
        <v>Tools</v>
      </c>
      <c r="C22003" t="s">
        <v>19163</v>
      </c>
      <c r="D22003" t="str" cm="1">
        <f t="array" ref="D22003">_xll.HtmlTitle(C22003)</f>
        <v>WebSequenceDiagrams API</v>
      </c>
      <c r="E22003" t="str" cm="1">
        <f t="array" ref="E22003">_xll.HtmlMetaDescription(C22003)</f>
        <v/>
      </c>
    </row>
    <row r="22004" spans="1:5" x14ac:dyDescent="0.3">
      <c r="A22004" t="s">
        <v>34731</v>
      </c>
      <c r="B22004" t="str">
        <f>VLOOKUP($A22004,[1]APISearch!$F$1:$G$23478,2,FALSE)</f>
        <v>Organization</v>
      </c>
      <c r="C22004" t="s">
        <v>19164</v>
      </c>
      <c r="D22004" t="str" cm="1">
        <f t="array" ref="D22004">_xll.HtmlTitle(C22004)</f>
        <v>APIs - Webshrinker</v>
      </c>
      <c r="E22004" t="str" cm="1">
        <f t="array" ref="E22004">_xll.HtmlMetaDescription(C22004)</f>
        <v/>
      </c>
    </row>
    <row r="22005" spans="1:5" x14ac:dyDescent="0.3">
      <c r="A22005" t="s">
        <v>34732</v>
      </c>
      <c r="B22005" t="str">
        <f>VLOOKUP($A22005,[1]APISearch!$F$1:$G$23478,2,FALSE)</f>
        <v>Forums</v>
      </c>
      <c r="C22005" t="s">
        <v>19165</v>
      </c>
      <c r="D22005" t="str" cm="1">
        <f t="array" ref="D22005">_xll.HtmlTitle(C22005)</f>
        <v>Website Toolbox API Reference</v>
      </c>
      <c r="E22005" t="str" cm="1">
        <f t="array" ref="E22005">_xll.HtmlMetaDescription(C22005)</f>
        <v/>
      </c>
    </row>
    <row r="22006" spans="1:5" x14ac:dyDescent="0.3">
      <c r="A22006" t="s">
        <v>34733</v>
      </c>
      <c r="B22006" t="e">
        <f>VLOOKUP($A22006,[1]APISearch!$F$1:$G$23478,2,FALSE)</f>
        <v>#N/A</v>
      </c>
      <c r="C22006" t="s">
        <v>19166</v>
      </c>
      <c r="D22006" t="str" cm="1">
        <f t="array" ref="D22006">_xll.HtmlTitle(C22006)</f>
        <v>Help Center — Webtrends</v>
      </c>
      <c r="E22006" t="str" cm="1">
        <f t="array" ref="E22006">_xll.HtmlMetaDescription(C22006)</f>
        <v>Find help documentation, release notes, or learn how to get live technical assistance by email, phone, or our support portal.</v>
      </c>
    </row>
    <row r="22007" spans="1:5" x14ac:dyDescent="0.3">
      <c r="A22007" t="s">
        <v>34734</v>
      </c>
      <c r="B22007" t="str">
        <f>VLOOKUP($A22007,[1]APISearch!$F$1:$G$23478,2,FALSE)</f>
        <v>Payments</v>
      </c>
      <c r="C22007" t="s">
        <v>19167</v>
      </c>
      <c r="D22007" t="str" cm="1">
        <f t="array" ref="D22007">_xll.HtmlTitle(C22007)</f>
        <v>WeCashUp API Reference</v>
      </c>
      <c r="E22007" t="str" cm="1">
        <f t="array" ref="E22007">_xll.HtmlMetaDescription(C22007)</f>
        <v/>
      </c>
    </row>
    <row r="22008" spans="1:5" x14ac:dyDescent="0.3">
      <c r="A22008" t="s">
        <v>34735</v>
      </c>
      <c r="B22008" t="str">
        <f>VLOOKUP($A22008,[1]APISearch!$F$1:$G$23478,2,FALSE)</f>
        <v>Customer Relationship Management</v>
      </c>
      <c r="C22008" t="s">
        <v>19168</v>
      </c>
      <c r="D22008" t="str" cm="1">
        <f t="array" ref="D22008">_xll.HtmlTitle(C22008)</f>
        <v>weclapp Api</v>
      </c>
      <c r="E22008" t="str" cm="1">
        <f t="array" ref="E22008">_xll.HtmlMetaDescription(C22008)</f>
        <v>weclapp erp platform rest api documentation</v>
      </c>
    </row>
    <row r="22009" spans="1:5" x14ac:dyDescent="0.3">
      <c r="A22009" t="s">
        <v>34736</v>
      </c>
      <c r="B22009" t="str">
        <f>VLOOKUP($A22009,[1]APISearch!$F$1:$G$23478,2,FALSE)</f>
        <v>Food</v>
      </c>
      <c r="C22009" t="s">
        <v>19169</v>
      </c>
      <c r="D22009" t="str" cm="1">
        <f t="array" ref="D22009">_xll.HtmlTitle(C22009)</f>
        <v>Recipe Sharing | We Eatt</v>
      </c>
      <c r="E22009" t="str" cm="1">
        <f t="array" ref="E22009">_xll.HtmlMetaDescription(C22009)</f>
        <v/>
      </c>
    </row>
    <row r="22010" spans="1:5" x14ac:dyDescent="0.3">
      <c r="A22010" t="s">
        <v>23316</v>
      </c>
      <c r="B22010" t="str">
        <f>VLOOKUP($A22010,[1]APISearch!$F$1:$G$23478,2,FALSE)</f>
        <v>Recognition</v>
      </c>
      <c r="C22010" t="s">
        <v>19170</v>
      </c>
      <c r="D22010" t="str" cm="1">
        <f t="array" ref="D22010">_xll.HtmlTitle(C22010)</f>
        <v>Welcome.AI - We'll be back</v>
      </c>
      <c r="E22010" t="str" cm="1">
        <f t="array" ref="E22010">_xll.HtmlMetaDescription(C22010)</f>
        <v/>
      </c>
    </row>
    <row r="22011" spans="1:5" x14ac:dyDescent="0.3">
      <c r="A22011" t="s">
        <v>23316</v>
      </c>
      <c r="B22011" t="str">
        <f>VLOOKUP($A22011,[1]APISearch!$F$1:$G$23478,2,FALSE)</f>
        <v>Recognition</v>
      </c>
      <c r="C22011" t="s">
        <v>19171</v>
      </c>
      <c r="D22011" t="str" cm="1">
        <f t="array" ref="D22011">_xll.HtmlTitle(C22011)</f>
        <v>Welcome.AI - We'll be back</v>
      </c>
      <c r="E22011" t="str" cm="1">
        <f t="array" ref="E22011">_xll.HtmlMetaDescription(C22011)</f>
        <v/>
      </c>
    </row>
    <row r="22012" spans="1:5" x14ac:dyDescent="0.3">
      <c r="A22012" t="s">
        <v>20532</v>
      </c>
      <c r="B22012" t="str">
        <f>VLOOKUP($A22012,[1]APISearch!$F$1:$G$23478,2,FALSE)</f>
        <v>Search</v>
      </c>
      <c r="C22012" t="s">
        <v>19172</v>
      </c>
      <c r="D22012" t="str" cm="1">
        <f t="array" ref="D22012">_xll.HtmlTitle(C22012)</f>
        <v>Welcome.AI - We'll be back</v>
      </c>
      <c r="E22012" t="str" cm="1">
        <f t="array" ref="E22012">_xll.HtmlMetaDescription(C22012)</f>
        <v/>
      </c>
    </row>
    <row r="22013" spans="1:5" x14ac:dyDescent="0.3">
      <c r="A22013" t="s">
        <v>20357</v>
      </c>
      <c r="B22013" t="str">
        <f>VLOOKUP($A22013,[1]APISearch!$F$1:$G$23478,2,FALSE)</f>
        <v>Search</v>
      </c>
      <c r="C22013" t="s">
        <v>19172</v>
      </c>
      <c r="D22013" t="str" cm="1">
        <f t="array" ref="D22013">_xll.HtmlTitle(C22013)</f>
        <v>Welcome.AI - We'll be back</v>
      </c>
      <c r="E22013" t="str" cm="1">
        <f t="array" ref="E22013">_xll.HtmlMetaDescription(C22013)</f>
        <v/>
      </c>
    </row>
    <row r="22014" spans="1:5" x14ac:dyDescent="0.3">
      <c r="A22014" t="s">
        <v>20533</v>
      </c>
      <c r="B22014" t="str">
        <f>VLOOKUP($A22014,[1]APISearch!$F$1:$G$23478,2,FALSE)</f>
        <v>Search</v>
      </c>
      <c r="C22014" t="s">
        <v>19172</v>
      </c>
      <c r="D22014" t="str" cm="1">
        <f t="array" ref="D22014">_xll.HtmlTitle(C22014)</f>
        <v>Welcome.AI - We'll be back</v>
      </c>
      <c r="E22014" t="str" cm="1">
        <f t="array" ref="E22014">_xll.HtmlMetaDescription(C22014)</f>
        <v/>
      </c>
    </row>
    <row r="22015" spans="1:5" x14ac:dyDescent="0.3">
      <c r="A22015" t="s">
        <v>20534</v>
      </c>
      <c r="B22015" t="str">
        <f>VLOOKUP($A22015,[1]APISearch!$F$1:$G$23478,2,FALSE)</f>
        <v>Search</v>
      </c>
      <c r="C22015" t="s">
        <v>19172</v>
      </c>
      <c r="D22015" t="str" cm="1">
        <f t="array" ref="D22015">_xll.HtmlTitle(C22015)</f>
        <v>Welcome.AI - We'll be back</v>
      </c>
      <c r="E22015" t="str" cm="1">
        <f t="array" ref="E22015">_xll.HtmlMetaDescription(C22015)</f>
        <v/>
      </c>
    </row>
    <row r="22016" spans="1:5" x14ac:dyDescent="0.3">
      <c r="A22016" t="s">
        <v>34737</v>
      </c>
      <c r="B22016" t="str">
        <f>VLOOKUP($A22016,[1]APISearch!$F$1:$G$23478,2,FALSE)</f>
        <v>Payments</v>
      </c>
      <c r="C22016" t="s">
        <v>19173</v>
      </c>
      <c r="D22016" t="str" cm="1">
        <f t="array" ref="D22016">_xll.HtmlTitle(C22016)</f>
        <v>PayWay API, Online Payments | Westpac</v>
      </c>
      <c r="E22016" t="str" cm="1">
        <f t="array" ref="E22016">_xll.HtmlMetaDescription(C22016)</f>
        <v>Integrate your call centre, website or software with Westpac's credit card processing functions to get real-time straight-through payment authorisation.</v>
      </c>
    </row>
    <row r="22017" spans="1:5" x14ac:dyDescent="0.3">
      <c r="A22017" t="s">
        <v>34738</v>
      </c>
      <c r="B22017" t="str">
        <f>VLOOKUP($A22017,[1]APISearch!$F$1:$G$23478,2,FALSE)</f>
        <v>Video</v>
      </c>
      <c r="C22017" t="s">
        <v>19174</v>
      </c>
      <c r="D22017" t="str" cm="1">
        <f t="array" ref="D22017">_xll.HtmlTitle(C22017)</f>
        <v>Apis - Online Video Editor for Web, Mobile, Windows &amp; Mac | WeVideo</v>
      </c>
      <c r="E22017" t="str" cm="1">
        <f t="array" ref="E22017">_xll.HtmlMetaDescription(C22017)</f>
        <v/>
      </c>
    </row>
    <row r="22018" spans="1:5" x14ac:dyDescent="0.3">
      <c r="A22018" t="s">
        <v>34739</v>
      </c>
      <c r="B22018" t="str">
        <f>VLOOKUP($A22018,[1]APISearch!$F$1:$G$23478,2,FALSE)</f>
        <v>Sales</v>
      </c>
      <c r="C22018" t="s">
        <v>19175</v>
      </c>
      <c r="D22018" t="str" cm="1">
        <f t="array" ref="D22018">_xll.HtmlTitle(C22018)</f>
        <v>API Documentation | Overview | WhatConverts</v>
      </c>
      <c r="E22018" t="str" cm="1">
        <f t="array" ref="E22018">_xll.HtmlMetaDescription(C22018)</f>
        <v>Get access to data within your account.</v>
      </c>
    </row>
    <row r="22019" spans="1:5" x14ac:dyDescent="0.3">
      <c r="A22019" t="s">
        <v>24281</v>
      </c>
      <c r="B22019" t="str">
        <f>VLOOKUP($A22019,[1]APISearch!$F$1:$G$23478,2,FALSE)</f>
        <v>Logistics</v>
      </c>
      <c r="C22019" t="s">
        <v>19176</v>
      </c>
      <c r="D22019" t="str" cm="1">
        <f t="array" ref="D22019">_xll.HtmlTitle(C22019)</f>
        <v>Email addresses for Royal Mail customer-facing departments - a Freedom of Information request to Royal Mail Group Limited - WhatDoTheyKnow</v>
      </c>
      <c r="E22019" t="str" cm="1">
        <f t="array" ref="E22019">_xll.HtmlMetaDescription(C22019)</f>
        <v/>
      </c>
    </row>
    <row r="22020" spans="1:5" x14ac:dyDescent="0.3">
      <c r="A22020" t="s">
        <v>34740</v>
      </c>
      <c r="B22020" t="str">
        <f>VLOOKUP($A22020,[1]APISearch!$F$1:$G$23478,2,FALSE)</f>
        <v>Addresses</v>
      </c>
      <c r="C22020" t="s">
        <v>19177</v>
      </c>
      <c r="D22020" t="str" cm="1">
        <f t="array" ref="D22020">_xll.HtmlTitle(C22020)</f>
        <v>IP Address API - WhatIsMyIP.com®</v>
      </c>
      <c r="E22020" t="str" cm="1">
        <f t="array" ref="E22020">_xll.HtmlMetaDescription(C22020)</f>
        <v>The WhatIsMyIP.com IP API gives you access to most of our tools programmatically. In order to access API, only for Gold members. Gold accounts get 10 keys.</v>
      </c>
    </row>
    <row r="22021" spans="1:5" x14ac:dyDescent="0.3">
      <c r="A22021" t="s">
        <v>34741</v>
      </c>
      <c r="B22021" t="str">
        <f>VLOOKUP($A22021,[1]APISearch!$F$1:$G$23478,2,FALSE)</f>
        <v>Business</v>
      </c>
      <c r="C22021" t="s">
        <v>19178</v>
      </c>
      <c r="D22021" t="str" cm="1">
        <f t="array" ref="D22021">_xll.HtmlTitle(C22021)</f>
        <v>Business API</v>
      </c>
      <c r="E22021" t="str" cm="1">
        <f t="array" ref="E22021">_xll.HtmlMetaDescription(C22021)</f>
        <v>WhatsApp Messenger: More than 2 billion people in over 180 countries use WhatsApp to stay in touch with friends and family, anytime and anywhere. WhatsApp is free and offers simple, secure, reliable messaging and calling, available on phones all over the world.</v>
      </c>
    </row>
    <row r="22022" spans="1:5" x14ac:dyDescent="0.3">
      <c r="A22022" t="s">
        <v>34742</v>
      </c>
      <c r="B22022" t="str">
        <f>VLOOKUP($A22022,[1]APISearch!$F$1:$G$23478,2,FALSE)</f>
        <v>Games</v>
      </c>
      <c r="C22022" t="s">
        <v>19178</v>
      </c>
      <c r="D22022" t="str" cm="1">
        <f t="array" ref="D22022">_xll.HtmlTitle(C22022)</f>
        <v>Business API</v>
      </c>
      <c r="E22022" t="str" cm="1">
        <f t="array" ref="E22022">_xll.HtmlMetaDescription(C22022)</f>
        <v>WhatsApp Messenger: More than 2 billion people in over 180 countries use WhatsApp to stay in touch with friends and family, anytime and anywhere. WhatsApp is free and offers simple, secure, reliable messaging and calling, available on phones all over the world.</v>
      </c>
    </row>
    <row r="22023" spans="1:5" x14ac:dyDescent="0.3">
      <c r="A22023" t="s">
        <v>34743</v>
      </c>
      <c r="B22023" t="str">
        <f>VLOOKUP($A22023,[1]APISearch!$F$1:$G$23478,2,FALSE)</f>
        <v>Monitoring</v>
      </c>
      <c r="C22023" t="s">
        <v>19179</v>
      </c>
      <c r="D22023" t="str" cm="1">
        <f t="array" ref="D22023">_xll.HtmlTitle(C22023)</f>
        <v>Network Monitoring API - WhatsUp Gold</v>
      </c>
      <c r="E22023" t="str" cm="1">
        <f t="array" ref="E22023">_xll.HtmlMetaDescription(C22023)</f>
        <v>WhatsUp Gold includes a powerful REST API that makes it easy to integrate it with your own systems or scripts. Automate your tasks.</v>
      </c>
    </row>
    <row r="22024" spans="1:5" x14ac:dyDescent="0.3">
      <c r="A22024" t="s">
        <v>34744</v>
      </c>
      <c r="B22024" t="str">
        <f>VLOOKUP($A22024,[1]APISearch!$F$1:$G$23478,2,FALSE)</f>
        <v>Auto</v>
      </c>
      <c r="C22024" t="s">
        <v>19180</v>
      </c>
      <c r="D22024" t="str" cm="1">
        <f t="array" ref="D22024">_xll.HtmlTitle(C22024)</f>
        <v>Wheelpope | API Documentation</v>
      </c>
      <c r="E22024" t="str" cm="1">
        <f t="array" ref="E22024">_xll.HtmlMetaDescription(C22024)</f>
        <v/>
      </c>
    </row>
    <row r="22025" spans="1:5" x14ac:dyDescent="0.3">
      <c r="A22025" t="s">
        <v>34745</v>
      </c>
      <c r="B22025" t="str">
        <f>VLOOKUP($A22025,[1]APISearch!$F$1:$G$23478,2,FALSE)</f>
        <v>COVID-19</v>
      </c>
      <c r="C22025" t="s">
        <v>19181</v>
      </c>
      <c r="D22025" t="str" cm="1">
        <f t="array" ref="D22025">_xll.HtmlTitle(C22025)</f>
        <v>Athena API</v>
      </c>
      <c r="E22025" t="str" cm="1">
        <f t="array" ref="E22025">_xll.HtmlMetaDescription(C22025)</f>
        <v/>
      </c>
    </row>
    <row r="22026" spans="1:5" x14ac:dyDescent="0.3">
      <c r="A22026" t="s">
        <v>34746</v>
      </c>
      <c r="B22026" t="str">
        <f>VLOOKUP($A22026,[1]APISearch!$F$1:$G$23478,2,FALSE)</f>
        <v>COVID-19</v>
      </c>
      <c r="C22026" t="s">
        <v>19182</v>
      </c>
      <c r="D22026" t="str" cm="1">
        <f t="array" ref="D22026">_xll.HtmlTitle(C22026)</f>
        <v>GHO OData API</v>
      </c>
      <c r="E22026" t="str" cm="1">
        <f t="array" ref="E22026">_xll.HtmlMetaDescription(C22026)</f>
        <v/>
      </c>
    </row>
    <row r="22027" spans="1:5" x14ac:dyDescent="0.3">
      <c r="A22027" t="s">
        <v>34747</v>
      </c>
      <c r="B22027" t="str">
        <f>VLOOKUP($A22027,[1]APISearch!$F$1:$G$23478,2,FALSE)</f>
        <v>Coronavirus</v>
      </c>
      <c r="C22027" t="s">
        <v>19182</v>
      </c>
      <c r="D22027" t="str" cm="1">
        <f t="array" ref="D22027">_xll.HtmlTitle(C22027)</f>
        <v>GHO OData API</v>
      </c>
      <c r="E22027" t="str" cm="1">
        <f t="array" ref="E22027">_xll.HtmlMetaDescription(C22027)</f>
        <v/>
      </c>
    </row>
    <row r="22028" spans="1:5" x14ac:dyDescent="0.3">
      <c r="A22028" t="s">
        <v>34748</v>
      </c>
      <c r="B22028" t="str">
        <f>VLOOKUP($A22028,[1]APISearch!$F$1:$G$23478,2,FALSE)</f>
        <v>Coronavirus</v>
      </c>
      <c r="C22028" t="s">
        <v>19182</v>
      </c>
      <c r="D22028" t="str" cm="1">
        <f t="array" ref="D22028">_xll.HtmlTitle(C22028)</f>
        <v>GHO OData API</v>
      </c>
      <c r="E22028" t="str" cm="1">
        <f t="array" ref="E22028">_xll.HtmlMetaDescription(C22028)</f>
        <v/>
      </c>
    </row>
    <row r="22029" spans="1:5" x14ac:dyDescent="0.3">
      <c r="A22029" t="s">
        <v>34749</v>
      </c>
      <c r="B22029" t="str">
        <f>VLOOKUP($A22029,[1]APISearch!$F$1:$G$23478,2,FALSE)</f>
        <v>Coronavirus</v>
      </c>
      <c r="C22029" t="s">
        <v>19182</v>
      </c>
      <c r="D22029" t="str" cm="1">
        <f t="array" ref="D22029">_xll.HtmlTitle(C22029)</f>
        <v>GHO OData API</v>
      </c>
      <c r="E22029" t="str" cm="1">
        <f t="array" ref="E22029">_xll.HtmlMetaDescription(C22029)</f>
        <v/>
      </c>
    </row>
    <row r="22030" spans="1:5" x14ac:dyDescent="0.3">
      <c r="A22030" t="s">
        <v>34750</v>
      </c>
      <c r="B22030" t="str">
        <f>VLOOKUP($A22030,[1]APISearch!$F$1:$G$23478,2,FALSE)</f>
        <v>COVID-19</v>
      </c>
      <c r="C22030" t="s">
        <v>19182</v>
      </c>
      <c r="D22030" t="str" cm="1">
        <f t="array" ref="D22030">_xll.HtmlTitle(C22030)</f>
        <v>GHO OData API</v>
      </c>
      <c r="E22030" t="str" cm="1">
        <f t="array" ref="E22030">_xll.HtmlMetaDescription(C22030)</f>
        <v/>
      </c>
    </row>
    <row r="22031" spans="1:5" x14ac:dyDescent="0.3">
      <c r="A22031" t="s">
        <v>34751</v>
      </c>
      <c r="B22031" t="str">
        <f>VLOOKUP($A22031,[1]APISearch!$F$1:$G$23478,2,FALSE)</f>
        <v>COVID-19</v>
      </c>
      <c r="C22031" t="s">
        <v>19182</v>
      </c>
      <c r="D22031" t="str" cm="1">
        <f t="array" ref="D22031">_xll.HtmlTitle(C22031)</f>
        <v>GHO OData API</v>
      </c>
      <c r="E22031" t="str" cm="1">
        <f t="array" ref="E22031">_xll.HtmlMetaDescription(C22031)</f>
        <v/>
      </c>
    </row>
    <row r="22032" spans="1:5" x14ac:dyDescent="0.3">
      <c r="A22032" t="s">
        <v>34752</v>
      </c>
      <c r="B22032" t="str">
        <f>VLOOKUP($A22032,[1]APISearch!$F$1:$G$23478,2,FALSE)</f>
        <v>COVID-19</v>
      </c>
      <c r="C22032" t="s">
        <v>19182</v>
      </c>
      <c r="D22032" t="str" cm="1">
        <f t="array" ref="D22032">_xll.HtmlTitle(C22032)</f>
        <v>GHO OData API</v>
      </c>
      <c r="E22032" t="str" cm="1">
        <f t="array" ref="E22032">_xll.HtmlMetaDescription(C22032)</f>
        <v/>
      </c>
    </row>
    <row r="22033" spans="1:5" x14ac:dyDescent="0.3">
      <c r="A22033" t="s">
        <v>34753</v>
      </c>
      <c r="B22033" t="str">
        <f>VLOOKUP($A22033,[1]APISearch!$F$1:$G$23478,2,FALSE)</f>
        <v>Coronavirus</v>
      </c>
      <c r="C22033" t="s">
        <v>19182</v>
      </c>
      <c r="D22033" t="str" cm="1">
        <f t="array" ref="D22033">_xll.HtmlTitle(C22033)</f>
        <v>GHO OData API</v>
      </c>
      <c r="E22033" t="str" cm="1">
        <f t="array" ref="E22033">_xll.HtmlMetaDescription(C22033)</f>
        <v/>
      </c>
    </row>
    <row r="22034" spans="1:5" x14ac:dyDescent="0.3">
      <c r="A22034" t="s">
        <v>34754</v>
      </c>
      <c r="B22034" t="str">
        <f>VLOOKUP($A22034,[1]APISearch!$F$1:$G$23478,2,FALSE)</f>
        <v>Coronavirus</v>
      </c>
      <c r="C22034" t="s">
        <v>19182</v>
      </c>
      <c r="D22034" t="str" cm="1">
        <f t="array" ref="D22034">_xll.HtmlTitle(C22034)</f>
        <v>GHO OData API</v>
      </c>
      <c r="E22034" t="str" cm="1">
        <f t="array" ref="E22034">_xll.HtmlMetaDescription(C22034)</f>
        <v/>
      </c>
    </row>
    <row r="22035" spans="1:5" x14ac:dyDescent="0.3">
      <c r="A22035" t="s">
        <v>34755</v>
      </c>
      <c r="B22035" t="str">
        <f>VLOOKUP($A22035,[1]APISearch!$F$1:$G$23478,2,FALSE)</f>
        <v>Health</v>
      </c>
      <c r="C22035" t="s">
        <v>19182</v>
      </c>
      <c r="D22035" t="str" cm="1">
        <f t="array" ref="D22035">_xll.HtmlTitle(C22035)</f>
        <v>GHO OData API</v>
      </c>
      <c r="E22035" t="str" cm="1">
        <f t="array" ref="E22035">_xll.HtmlMetaDescription(C22035)</f>
        <v/>
      </c>
    </row>
    <row r="22036" spans="1:5" x14ac:dyDescent="0.3">
      <c r="A22036" t="s">
        <v>34756</v>
      </c>
      <c r="B22036" t="str">
        <f>VLOOKUP($A22036,[1]APISearch!$F$1:$G$23478,2,FALSE)</f>
        <v>COVID-19</v>
      </c>
      <c r="C22036" t="s">
        <v>19182</v>
      </c>
      <c r="D22036" t="str" cm="1">
        <f t="array" ref="D22036">_xll.HtmlTitle(C22036)</f>
        <v>GHO OData API</v>
      </c>
      <c r="E22036" t="str" cm="1">
        <f t="array" ref="E22036">_xll.HtmlMetaDescription(C22036)</f>
        <v/>
      </c>
    </row>
    <row r="22037" spans="1:5" x14ac:dyDescent="0.3">
      <c r="A22037" t="s">
        <v>34757</v>
      </c>
      <c r="B22037" t="str">
        <f>VLOOKUP($A22037,[1]APISearch!$F$1:$G$23478,2,FALSE)</f>
        <v>COVID-19</v>
      </c>
      <c r="C22037" t="s">
        <v>19182</v>
      </c>
      <c r="D22037" t="str" cm="1">
        <f t="array" ref="D22037">_xll.HtmlTitle(C22037)</f>
        <v>GHO OData API</v>
      </c>
      <c r="E22037" t="str" cm="1">
        <f t="array" ref="E22037">_xll.HtmlMetaDescription(C22037)</f>
        <v/>
      </c>
    </row>
    <row r="22038" spans="1:5" x14ac:dyDescent="0.3">
      <c r="A22038" t="s">
        <v>34758</v>
      </c>
      <c r="B22038" t="str">
        <f>VLOOKUP($A22038,[1]APISearch!$F$1:$G$23478,2,FALSE)</f>
        <v>Coronavirus</v>
      </c>
      <c r="C22038" t="s">
        <v>19182</v>
      </c>
      <c r="D22038" t="str" cm="1">
        <f t="array" ref="D22038">_xll.HtmlTitle(C22038)</f>
        <v>GHO OData API</v>
      </c>
      <c r="E22038" t="str" cm="1">
        <f t="array" ref="E22038">_xll.HtmlMetaDescription(C22038)</f>
        <v/>
      </c>
    </row>
    <row r="22039" spans="1:5" x14ac:dyDescent="0.3">
      <c r="A22039" t="s">
        <v>34759</v>
      </c>
      <c r="B22039" t="str">
        <f>VLOOKUP($A22039,[1]APISearch!$F$1:$G$23478,2,FALSE)</f>
        <v>Hosting</v>
      </c>
      <c r="C22039" t="s">
        <v>19183</v>
      </c>
      <c r="D22039" t="str" cm="1">
        <f t="array" ref="D22039">_xll.HtmlTitle(C22039)</f>
        <v>API - Who Hosts This Site?</v>
      </c>
      <c r="E22039" t="str" cm="1">
        <f t="array" ref="E22039">_xll.HtmlMetaDescription(C22039)</f>
        <v>API.</v>
      </c>
    </row>
    <row r="22040" spans="1:5" x14ac:dyDescent="0.3">
      <c r="A22040" t="s">
        <v>34759</v>
      </c>
      <c r="B22040" t="str">
        <f>VLOOKUP($A22040,[1]APISearch!$F$1:$G$23478,2,FALSE)</f>
        <v>Hosting</v>
      </c>
      <c r="C22040" t="s">
        <v>19183</v>
      </c>
      <c r="D22040" t="str" cm="1">
        <f t="array" ref="D22040">_xll.HtmlTitle(C22040)</f>
        <v>API - Who Hosts This Site?</v>
      </c>
      <c r="E22040" t="str" cm="1">
        <f t="array" ref="E22040">_xll.HtmlMetaDescription(C22040)</f>
        <v>API.</v>
      </c>
    </row>
    <row r="22041" spans="1:5" x14ac:dyDescent="0.3">
      <c r="A22041" t="s">
        <v>34759</v>
      </c>
      <c r="B22041" t="str">
        <f>VLOOKUP($A22041,[1]APISearch!$F$1:$G$23478,2,FALSE)</f>
        <v>Hosting</v>
      </c>
      <c r="C22041" t="s">
        <v>19183</v>
      </c>
      <c r="D22041" t="str" cm="1">
        <f t="array" ref="D22041">_xll.HtmlTitle(C22041)</f>
        <v>API - Who Hosts This Site?</v>
      </c>
      <c r="E22041" t="str" cm="1">
        <f t="array" ref="E22041">_xll.HtmlMetaDescription(C22041)</f>
        <v>API.</v>
      </c>
    </row>
    <row r="22042" spans="1:5" x14ac:dyDescent="0.3">
      <c r="A22042" t="s">
        <v>34760</v>
      </c>
      <c r="B22042" t="str">
        <f>VLOOKUP($A22042,[1]APISearch!$F$1:$G$23478,2,FALSE)</f>
        <v>Domains</v>
      </c>
      <c r="C22042" t="s">
        <v>19184</v>
      </c>
      <c r="D22042" t="str" cm="1">
        <f t="array" ref="D22042">_xll.HtmlTitle(C22042)</f>
        <v>WhoisXML API: #1 for Domain, WHOIS, IP, DNS &amp; Threat Intelligence</v>
      </c>
      <c r="E22042" t="str" cm="1">
        <f t="array" ref="E22042">_xll.HtmlMetaDescription(C22042)</f>
        <v>WhoisXML API offers domain, WHOIS, IP and DNS data feeds, APIs, and research &amp; monitoring tools for greater enterprise security and data-driven business.</v>
      </c>
    </row>
    <row r="22043" spans="1:5" x14ac:dyDescent="0.3">
      <c r="A22043" t="s">
        <v>34761</v>
      </c>
      <c r="B22043" t="str">
        <f>VLOOKUP($A22043,[1]APISearch!$F$1:$G$23478,2,FALSE)</f>
        <v>Domains</v>
      </c>
      <c r="C22043" t="s">
        <v>19185</v>
      </c>
      <c r="D22043" t="str" cm="1">
        <f t="array" ref="D22043">_xll.HtmlTitle(C22043)</f>
        <v>Bulk Whois API User Guide - Whois XML API</v>
      </c>
      <c r="E22043" t="str" cm="1">
        <f t="array" ref="E22043">_xll.HtmlMetaDescription(C22043)</f>
        <v>A guide on using the Bulk WHOIS API web service of whoisxmlapi.com.</v>
      </c>
    </row>
    <row r="22044" spans="1:5" x14ac:dyDescent="0.3">
      <c r="A22044" t="s">
        <v>34762</v>
      </c>
      <c r="B22044" t="str">
        <f>VLOOKUP($A22044,[1]APISearch!$F$1:$G$23478,2,FALSE)</f>
        <v>Domains</v>
      </c>
      <c r="C22044" t="s">
        <v>19186</v>
      </c>
      <c r="D22044" t="str" cm="1">
        <f t="array" ref="D22044">_xll.HtmlTitle(C22044)</f>
        <v>DNS Lookup API User Guide - Whois XML API</v>
      </c>
      <c r="E22044" t="str" cm="1">
        <f t="array" ref="E22044">_xll.HtmlMetaDescription(C22044)</f>
        <v>A guide on using the DNS Lookup API web service of whoisxmlapi.com.</v>
      </c>
    </row>
    <row r="22045" spans="1:5" x14ac:dyDescent="0.3">
      <c r="A22045" t="s">
        <v>20611</v>
      </c>
      <c r="B22045" t="str">
        <f>VLOOKUP($A22045,[1]APISearch!$F$1:$G$23478,2,FALSE)</f>
        <v>Parsing</v>
      </c>
      <c r="C22045" t="s">
        <v>19187</v>
      </c>
      <c r="D22045" t="str" cm="1">
        <f t="array" ref="D22045">_xll.HtmlTitle(C22045)</f>
        <v>JSON API Whois Service - Whois API</v>
      </c>
      <c r="E22045" t="str" cm="1">
        <f t="array" ref="E22045">_xll.HtmlMetaDescription(C22045)</f>
        <v>Looking for Whois data for a domain? Visit our website and quickly get up to date whois data for all domains.</v>
      </c>
    </row>
    <row r="22046" spans="1:5" x14ac:dyDescent="0.3">
      <c r="A22046" t="s">
        <v>34763</v>
      </c>
      <c r="B22046" t="str">
        <f>VLOOKUP($A22046,[1]APISearch!$F$1:$G$23478,2,FALSE)</f>
        <v>Payments</v>
      </c>
      <c r="C22046" t="s">
        <v>19188</v>
      </c>
      <c r="D22046" t="str" cm="1">
        <f t="array" ref="D22046">_xll.HtmlTitle(C22046)</f>
        <v>WAC Payment APIWAC</v>
      </c>
      <c r="E22046" t="str" cm="1">
        <f t="array" ref="E22046">_xll.HtmlMetaDescription(C22046)</f>
        <v>With WAC&amp;#039;s Payment API, your customers can make in-app purchases within your mobile or web application on the customer&amp;#039;s monthly billing</v>
      </c>
    </row>
    <row r="22047" spans="1:5" x14ac:dyDescent="0.3">
      <c r="A22047" t="s">
        <v>34764</v>
      </c>
      <c r="B22047" t="str">
        <f>VLOOKUP($A22047,[1]APISearch!$F$1:$G$23478,2,FALSE)</f>
        <v>Messaging</v>
      </c>
      <c r="C22047" t="s">
        <v>19189</v>
      </c>
      <c r="D22047" t="str" cm="1">
        <f t="array" ref="D22047">_xll.HtmlTitle(C22047)</f>
        <v>SMS API | Developer API Integration for SMS | 5¢ SMS | WholesaleSMS</v>
      </c>
      <c r="E22047" t="str" cm="1">
        <f t="array" ref="E22047">_xll.HtmlMetaDescription(C22047)</f>
        <v>Our SMS API is an effective tool that helps developers easy integration with our Gateway and your CRM. Start messaging from 5¢ SMS today!!</v>
      </c>
    </row>
    <row r="22048" spans="1:5" x14ac:dyDescent="0.3">
      <c r="A22048" t="s">
        <v>34765</v>
      </c>
      <c r="B22048" t="str">
        <f>VLOOKUP($A22048,[1]APISearch!$F$1:$G$23478,2,FALSE)</f>
        <v>Music</v>
      </c>
      <c r="C22048" t="s">
        <v>19190</v>
      </c>
      <c r="D22048" t="e" cm="1">
        <f t="array" ref="D22048">_xll.HtmlTitle(C22048)</f>
        <v>#VALUE!</v>
      </c>
      <c r="E22048" t="e" cm="1">
        <f t="array" ref="E22048">_xll.HtmlMetaDescription(C22048)</f>
        <v>#VALUE!</v>
      </c>
    </row>
    <row r="22049" spans="1:5" x14ac:dyDescent="0.3">
      <c r="A22049" t="s">
        <v>34766</v>
      </c>
      <c r="B22049" t="str">
        <f>VLOOKUP($A22049,[1]APISearch!$F$1:$G$23478,2,FALSE)</f>
        <v>Web Site Management</v>
      </c>
      <c r="C22049" t="s">
        <v>19191</v>
      </c>
      <c r="D22049" t="str" cm="1">
        <f t="array" ref="D22049">_xll.HtmlTitle(C22049)</f>
        <v>Whois API | Whois Lookup API | Domain Whois API</v>
      </c>
      <c r="E22049" t="str" cm="1">
        <f t="array" ref="E22049">_xll.HtmlMetaDescription(C22049)</f>
        <v>Whois API lets you quickly lookup a domain name's WHOIS data. You get fully parsed WHOIS fields in XML or JSON format at just $2 per 1000 domains!</v>
      </c>
    </row>
    <row r="22050" spans="1:5" x14ac:dyDescent="0.3">
      <c r="A22050" t="s">
        <v>20227</v>
      </c>
      <c r="B22050" t="str">
        <f>VLOOKUP($A22050,[1]APISearch!$F$1:$G$23478,2,FALSE)</f>
        <v>Licensing</v>
      </c>
      <c r="C22050" t="s">
        <v>19192</v>
      </c>
      <c r="D22050" t="str" cm="1">
        <f t="array" ref="D22050">_xll.HtmlTitle(C22050)</f>
        <v>Cloud Licensing for software and data in the cloud: Wibu-Systems</v>
      </c>
      <c r="E22050" t="str" cm="1">
        <f t="array" ref="E22050">_xll.HtmlMetaDescription(C22050)</f>
        <v>Wibu-Systems CodeMeter Technology: the perfect solution for protecting your software for the cloud and virtual machines - preventing piracy and protecting customer data.</v>
      </c>
    </row>
    <row r="22051" spans="1:5" x14ac:dyDescent="0.3">
      <c r="A22051" t="s">
        <v>34767</v>
      </c>
      <c r="B22051" t="str">
        <f>VLOOKUP($A22051,[1]APISearch!$F$1:$G$23478,2,FALSE)</f>
        <v>Digital Asset Management</v>
      </c>
      <c r="C22051" t="s">
        <v>19193</v>
      </c>
      <c r="D22051" t="str" cm="1">
        <f t="array" ref="D22051">_xll.HtmlTitle(C22051)</f>
        <v>Web Services API – Widen</v>
      </c>
      <c r="E22051" t="str" cm="1">
        <f t="array" ref="E22051">_xll.HtmlMetaDescription(C22051)</f>
        <v>Make use of Widen Web Services API (Application Programming Interface) to streamline your workflows and increase your team’s productivity.</v>
      </c>
    </row>
    <row r="22052" spans="1:5" x14ac:dyDescent="0.3">
      <c r="A22052" t="s">
        <v>34768</v>
      </c>
      <c r="B22052" t="str">
        <f>VLOOKUP($A22052,[1]APISearch!$F$1:$G$23478,2,FALSE)</f>
        <v>Widgets</v>
      </c>
      <c r="C22052" t="s">
        <v>19194</v>
      </c>
      <c r="D22052" t="str" cm="1">
        <f t="array" ref="D22052">_xll.HtmlTitle(C22052)</f>
        <v>Widgety API - Widgety</v>
      </c>
      <c r="E22052" t="str" cm="1">
        <f t="array" ref="E22052">_xll.HtmlMetaDescription(C22052)</f>
        <v/>
      </c>
    </row>
    <row r="22053" spans="1:5" x14ac:dyDescent="0.3">
      <c r="A22053" t="s">
        <v>34769</v>
      </c>
      <c r="B22053" t="str">
        <f>VLOOKUP($A22053,[1]APISearch!$F$1:$G$23478,2,FALSE)</f>
        <v>Tools</v>
      </c>
      <c r="C22053" t="s">
        <v>19195</v>
      </c>
      <c r="D22053" t="str" cm="1">
        <f t="array" ref="D22053">_xll.HtmlTitle(C22053)</f>
        <v>AppLamp API for Dev's - AppLamp</v>
      </c>
      <c r="E22053" t="str" cm="1">
        <f t="array" ref="E22053">_xll.HtmlMetaDescription(C22053)</f>
        <v>Control WIFI LED BULBS and MultiColor RGB WIFI LED STRIPS with your tablet or smartphone. Colorful, stylish and luxurious with the WIFI APP. Remote available.</v>
      </c>
    </row>
    <row r="22054" spans="1:5" x14ac:dyDescent="0.3">
      <c r="A22054" t="s">
        <v>34770</v>
      </c>
      <c r="B22054" t="str">
        <f>VLOOKUP($A22054,[1]APISearch!$F$1:$G$23478,2,FALSE)</f>
        <v>Art</v>
      </c>
      <c r="C22054" t="s">
        <v>19196</v>
      </c>
      <c r="D22054" t="str" cm="1">
        <f t="array" ref="D22054">_xll.HtmlTitle(C22054)</f>
        <v>Wikiart Api - WikiArt.org</v>
      </c>
      <c r="E22054" t="str" cm="1">
        <f t="array" ref="E22054">_xll.HtmlMetaDescription(C22054)</f>
        <v/>
      </c>
    </row>
    <row r="22055" spans="1:5" x14ac:dyDescent="0.3">
      <c r="A22055" t="s">
        <v>34771</v>
      </c>
      <c r="B22055" t="str">
        <f>VLOOKUP($A22055,[1]APISearch!$F$1:$G$23478,2,FALSE)</f>
        <v>Reference</v>
      </c>
      <c r="C22055" t="s">
        <v>19197</v>
      </c>
      <c r="D22055" t="str" cm="1">
        <f t="array" ref="D22055">_xll.HtmlTitle(C22055)</f>
        <v>Wikidata:Data access - Wikidata</v>
      </c>
      <c r="E22055" t="str" cm="1">
        <f t="array" ref="E22055">_xll.HtmlMetaDescription(C22055)</f>
        <v/>
      </c>
    </row>
    <row r="22056" spans="1:5" x14ac:dyDescent="0.3">
      <c r="A22056" t="s">
        <v>34772</v>
      </c>
      <c r="B22056" t="str">
        <f>VLOOKUP($A22056,[1]APISearch!$F$1:$G$23478,2,FALSE)</f>
        <v>Wiki</v>
      </c>
      <c r="C22056" t="s">
        <v>19198</v>
      </c>
      <c r="D22056" t="str" cm="1">
        <f t="array" ref="D22056">_xll.HtmlTitle(C22056)</f>
        <v>Wikidot API - Wikidot - Free and Pro Wiki Hosting</v>
      </c>
      <c r="E22056" t="str" cm="1">
        <f t="array" ref="E22056">_xll.HtmlMetaDescription(C22056)</f>
        <v/>
      </c>
    </row>
    <row r="22057" spans="1:5" x14ac:dyDescent="0.3">
      <c r="A22057" t="s">
        <v>34773</v>
      </c>
      <c r="B22057" t="str">
        <f>VLOOKUP($A22057,[1]APISearch!$F$1:$G$23478,2,FALSE)</f>
        <v>Science</v>
      </c>
      <c r="C22057" t="s">
        <v>19199</v>
      </c>
      <c r="D22057" t="str" cm="1">
        <f t="array" ref="D22057">_xll.HtmlTitle(C22057)</f>
        <v>Help:WikiPathways Webservice/API - WikiPathways</v>
      </c>
      <c r="E22057" t="str" cm="1">
        <f t="array" ref="E22057">_xll.HtmlMetaDescription(C22057)</f>
        <v/>
      </c>
    </row>
    <row r="22058" spans="1:5" x14ac:dyDescent="0.3">
      <c r="A22058" t="s">
        <v>34774</v>
      </c>
      <c r="B22058" t="str">
        <f>VLOOKUP($A22058,[1]APISearch!$F$1:$G$23478,2,FALSE)</f>
        <v>Genealogy</v>
      </c>
      <c r="C22058" t="s">
        <v>19200</v>
      </c>
      <c r="D22058" t="str" cm="1">
        <f t="array" ref="D22058">_xll.HtmlTitle(C22058)</f>
        <v>Help:API Documentation</v>
      </c>
      <c r="E22058" t="str" cm="1">
        <f t="array" ref="E22058">_xll.HtmlMetaDescription(C22058)</f>
        <v/>
      </c>
    </row>
    <row r="22059" spans="1:5" x14ac:dyDescent="0.3">
      <c r="A22059" t="s">
        <v>34775</v>
      </c>
      <c r="B22059" t="str">
        <f>VLOOKUP($A22059,[1]APISearch!$F$1:$G$23478,2,FALSE)</f>
        <v>Browsers</v>
      </c>
      <c r="C22059" t="s">
        <v>19201</v>
      </c>
      <c r="D22059" t="str" cm="1">
        <f t="array" ref="D22059">_xll.HtmlTitle(C22059)</f>
        <v>Cloud Recognition Wikitude SDK Windows Native API 8.9.1 Documentation</v>
      </c>
      <c r="E22059" t="str" cm="1">
        <f t="array" ref="E22059">_xll.HtmlMetaDescription(C22059)</f>
        <v/>
      </c>
    </row>
    <row r="22060" spans="1:5" x14ac:dyDescent="0.3">
      <c r="A22060" t="s">
        <v>34776</v>
      </c>
      <c r="B22060" t="str">
        <f>VLOOKUP($A22060,[1]APISearch!$F$1:$G$23478,2,FALSE)</f>
        <v>Weather</v>
      </c>
      <c r="C22060" t="s">
        <v>19202</v>
      </c>
      <c r="D22060" t="str" cm="1">
        <f t="array" ref="D22060">_xll.HtmlTitle(C22060)</f>
        <v>WillyWeather - API</v>
      </c>
      <c r="E22060" t="str" cm="1">
        <f t="array" ref="E22060">_xll.HtmlMetaDescription(C22060)</f>
        <v>WillyWeather's Public API which powers our apps, websites and widgets</v>
      </c>
    </row>
    <row r="22061" spans="1:5" x14ac:dyDescent="0.3">
      <c r="A22061" t="s">
        <v>34777</v>
      </c>
      <c r="B22061" t="str">
        <f>VLOOKUP($A22061,[1]APISearch!$F$1:$G$23478,2,FALSE)</f>
        <v>Enterprise</v>
      </c>
      <c r="C22061" t="s">
        <v>19203</v>
      </c>
      <c r="D22061" t="str" cm="1">
        <f t="array" ref="D22061">_xll.HtmlTitle(C22061)</f>
        <v>Winddle API documentation</v>
      </c>
      <c r="E22061" t="str" cm="1">
        <f t="array" ref="E22061">_xll.HtmlMetaDescription(C22061)</f>
        <v>Winddle API</v>
      </c>
    </row>
    <row r="22062" spans="1:5" x14ac:dyDescent="0.3">
      <c r="A22062" t="s">
        <v>34778</v>
      </c>
      <c r="B22062" t="str">
        <f>VLOOKUP($A22062,[1]APISearch!$F$1:$G$23478,2,FALSE)</f>
        <v>Food</v>
      </c>
      <c r="C22062" t="s">
        <v>19204</v>
      </c>
      <c r="D22062" t="str" cm="1">
        <f t="array" ref="D22062">_xll.HtmlTitle(C22062)</f>
        <v>Connecting with Wine-Searcher API</v>
      </c>
      <c r="E22062" t="str" cm="1">
        <f t="array" ref="E22062">_xll.HtmlMetaDescription(C22062)</f>
        <v>Wine-Searcher API documentation. Technical description of the Wine-Searcher API.</v>
      </c>
    </row>
    <row r="22063" spans="1:5" x14ac:dyDescent="0.3">
      <c r="A22063" t="s">
        <v>34779</v>
      </c>
      <c r="B22063" t="str">
        <f>VLOOKUP($A22063,[1]APISearch!$F$1:$G$23478,2,FALSE)</f>
        <v>Messaging</v>
      </c>
      <c r="C22063" t="s">
        <v>19205</v>
      </c>
      <c r="D22063" t="str" cm="1">
        <f t="array" ref="D22063">_xll.HtmlTitle(C22063)</f>
        <v>Developer APIs - Wire2Air SMS Service Provider</v>
      </c>
      <c r="E22063" t="str" cm="1">
        <f t="array" ref="E22063">_xll.HtmlMetaDescription(C22063)</f>
        <v/>
      </c>
    </row>
    <row r="22064" spans="1:5" x14ac:dyDescent="0.3">
      <c r="A22064" t="s">
        <v>34780</v>
      </c>
      <c r="B22064" t="str">
        <f>VLOOKUP($A22064,[1]APISearch!$F$1:$G$23478,2,FALSE)</f>
        <v>Advertising</v>
      </c>
      <c r="C22064" t="s">
        <v>19206</v>
      </c>
      <c r="D22064" t="str" cm="1">
        <f t="array" ref="D22064">_xll.HtmlTitle(C22064)</f>
        <v>Development for Integrating with an Email Marketing Platform and API Code | Wired Marketing</v>
      </c>
      <c r="E22064" t="str" cm="1">
        <f t="array" ref="E22064">_xll.HtmlMetaDescription(C22064)</f>
        <v>Our developer hub provides all the information required to connect your systems with Wired Marketing's Platform</v>
      </c>
    </row>
    <row r="22065" spans="1:5" x14ac:dyDescent="0.3">
      <c r="A22065" t="s">
        <v>34781</v>
      </c>
      <c r="B22065" t="str">
        <f>VLOOKUP($A22065,[1]APISearch!$F$1:$G$23478,2,FALSE)</f>
        <v>Telephony</v>
      </c>
      <c r="C22065" t="s">
        <v>19207</v>
      </c>
      <c r="D22065" t="str" cm="1">
        <f t="array" ref="D22065">_xll.HtmlTitle(C22065)</f>
        <v>Wireless Applications, Corp - API Telecommunication Integration</v>
      </c>
      <c r="E22065" t="str" cm="1">
        <f t="array" ref="E22065">_xll.HtmlMetaDescription(C22065)</f>
        <v>Wireless Applications Corp, and the SiteSync Pro Platform. RF Propagation,Microwave Backhaul,FAA Regulatory Filing and SSIRs for telecom needs</v>
      </c>
    </row>
    <row r="22066" spans="1:5" x14ac:dyDescent="0.3">
      <c r="A22066" t="s">
        <v>34782</v>
      </c>
      <c r="B22066" t="str">
        <f>VLOOKUP($A22066,[1]APISearch!$F$1:$G$23478,2,FALSE)</f>
        <v>OCR</v>
      </c>
      <c r="C22066" t="s">
        <v>19208</v>
      </c>
      <c r="D22066" t="str" cm="1">
        <f t="array" ref="D22066">_xll.HtmlTitle(C22066)</f>
        <v>OCR API SDK info | Data Capture Software | Wisetrend</v>
      </c>
      <c r="E22066" t="str" cm="1">
        <f t="array" ref="E22066">_xll.HtmlMetaDescription(C22066)</f>
        <v>OCR API SDK info . WiseTREND is an industry leader in advanced OCR, Data Capture, and Data Processing technologies. Contact us today at (510) 754-9866 or sales@wisetrend.com to see how we can help your business.</v>
      </c>
    </row>
    <row r="22067" spans="1:5" x14ac:dyDescent="0.3">
      <c r="A22067" t="s">
        <v>30516</v>
      </c>
      <c r="B22067" t="str">
        <f>VLOOKUP($A22067,[1]APISearch!$F$1:$G$23478,2,FALSE)</f>
        <v>Domains</v>
      </c>
      <c r="C22067" t="s">
        <v>19209</v>
      </c>
      <c r="D22067" t="str" cm="1">
        <f t="array" ref="D22067">_xll.HtmlTitle(C22067)</f>
        <v>Wix Editor Element APIs</v>
      </c>
      <c r="E22067" t="str" cm="1">
        <f t="array" ref="E22067">_xll.HtmlMetaDescription(C22067)</f>
        <v>Write code to control the behavior of site elements.</v>
      </c>
    </row>
    <row r="22068" spans="1:5" x14ac:dyDescent="0.3">
      <c r="A22068" t="s">
        <v>30516</v>
      </c>
      <c r="B22068" t="str">
        <f>VLOOKUP($A22068,[1]APISearch!$F$1:$G$23478,2,FALSE)</f>
        <v>Domains</v>
      </c>
      <c r="C22068" t="s">
        <v>19210</v>
      </c>
      <c r="D22068" t="str" cm="1">
        <f t="array" ref="D22068">_xll.HtmlTitle(C22068)</f>
        <v>[SOLVED] Adding an external API to my wix site | Velo by Wix</v>
      </c>
      <c r="E22068" t="str" cm="1">
        <f t="array" ref="E22068">_xll.HtmlMetaDescription(C22068)</f>
        <v>I have a WIX site with a booking system. i want to introduce a SMS reminder for each booking like the email reminder does. i have found a company called SMSala who have provided me with the API information to add to my WIX site.
is anyone available to help me set this API up? Thank you Melissa X</v>
      </c>
    </row>
    <row r="22069" spans="1:5" x14ac:dyDescent="0.3">
      <c r="A22069" t="s">
        <v>30516</v>
      </c>
      <c r="B22069" t="str">
        <f>VLOOKUP($A22069,[1]APISearch!$F$1:$G$23478,2,FALSE)</f>
        <v>Domains</v>
      </c>
      <c r="C22069" t="s">
        <v>19211</v>
      </c>
      <c r="D22069" t="str" cm="1">
        <f t="array" ref="D22069">_xll.HtmlTitle(C22069)</f>
        <v>Need Help: Connecting with a Third Party API | Velo by Wix</v>
      </c>
      <c r="E22069" t="str" cm="1">
        <f t="array" ref="E22069">_xll.HtmlMetaDescription(C22069)</f>
        <v>Hi there,  I am having trouble connecting my Wix website to a third party API. I need to connect the user registration box Wix provides with the API of OneReach, a third party texting platform. Ultimately, the user will register and that information will trigger an automated welcome text from the th</v>
      </c>
    </row>
    <row r="22070" spans="1:5" x14ac:dyDescent="0.3">
      <c r="A22070" t="s">
        <v>21482</v>
      </c>
      <c r="B22070" t="str">
        <f>VLOOKUP($A22070,[1]APISearch!$F$1:$G$23478,2,FALSE)</f>
        <v>Mobile</v>
      </c>
      <c r="C22070" t="s">
        <v>19212</v>
      </c>
      <c r="D22070" t="str" cm="1">
        <f t="array" ref="D22070">_xll.HtmlTitle(C22070)</f>
        <v>onVerified - Velo API Reference - Wix.com</v>
      </c>
      <c r="E22070" t="str" cm="1">
        <f t="array" ref="E22070">_xll.HtmlMetaDescription(C22070)</f>
        <v>Adds an event handler that runs when the CAPTCHA challenge is successfully completed. Once the CAPTCHA challenge has been successfully completed by the user, ...</v>
      </c>
    </row>
    <row r="22071" spans="1:5" x14ac:dyDescent="0.3">
      <c r="A22071" t="s">
        <v>34783</v>
      </c>
      <c r="B22071" t="str">
        <f>VLOOKUP($A22071,[1]APISearch!$F$1:$G$23478,2,FALSE)</f>
        <v>Tools</v>
      </c>
      <c r="C22071" t="s">
        <v>19213</v>
      </c>
      <c r="D22071" t="str" cm="1">
        <f t="array" ref="D22071">_xll.HtmlTitle(C22071)</f>
        <v>API Overview - Velo API Reference - Wix.com</v>
      </c>
      <c r="E22071" t="str" cm="1">
        <f t="array" ref="E22071">_xll.HtmlMetaDescription(C22071)</f>
        <v/>
      </c>
    </row>
    <row r="22072" spans="1:5" x14ac:dyDescent="0.3">
      <c r="A22072" t="s">
        <v>22192</v>
      </c>
      <c r="B22072" t="str">
        <f>VLOOKUP($A22072,[1]APISearch!$F$1:$G$23478,2,FALSE)</f>
        <v>Transportation</v>
      </c>
      <c r="C22072" t="s">
        <v>19214</v>
      </c>
      <c r="D22072" t="str" cm="1">
        <f t="array" ref="D22072">_xll.HtmlTitle(C22072)</f>
        <v>Dev Angularjs–Api Rest-Création De Produit-Smartdata - It Factor By Sophie R. - Paris - WIZBII</v>
      </c>
      <c r="E22072" t="str" cm="1">
        <f t="array" ref="E22072">_xll.HtmlMetaDescription(C22072)</f>
        <v>CDI : Dev Angularjs–Api Rest-Création De Produit-Smartdata chez It Factor By Sophie R. à Paris. Postulez dès maintenant et trouvez d'autres jobs sur WIZBII</v>
      </c>
    </row>
    <row r="22073" spans="1:5" x14ac:dyDescent="0.3">
      <c r="A22073" t="s">
        <v>34784</v>
      </c>
      <c r="B22073" t="str">
        <f>VLOOKUP($A22073,[1]APISearch!$F$1:$G$23478,2,FALSE)</f>
        <v>Payments</v>
      </c>
      <c r="C22073" t="s">
        <v>19215</v>
      </c>
      <c r="D22073" t="str" cm="1">
        <f t="array" ref="D22073">_xll.HtmlTitle(C22073)</f>
        <v>wmtransfer.com / For Developers / API: Program interfaces</v>
      </c>
      <c r="E22073" t="str" cm="1">
        <f t="array" ref="E22073">_xll.HtmlMetaDescription(C22073)</f>
        <v>WebMoney Transfer is a global settlement system and environment for online business activities</v>
      </c>
    </row>
    <row r="22074" spans="1:5" x14ac:dyDescent="0.3">
      <c r="A22074" t="s">
        <v>34785</v>
      </c>
      <c r="B22074" t="str">
        <f>VLOOKUP($A22074,[1]APISearch!$F$1:$G$23478,2,FALSE)</f>
        <v>Education</v>
      </c>
      <c r="C22074" t="s">
        <v>19216</v>
      </c>
      <c r="D22074" t="str" cm="1">
        <f t="array" ref="D22074">_xll.HtmlTitle(C22074)</f>
        <v>Wonde | Helping Developers integrated with school data</v>
      </c>
      <c r="E22074" t="str" cm="1">
        <f t="array" ref="E22074">_xll.HtmlMetaDescription(C22074)</f>
        <v>Simplifying technology in the classroom.</v>
      </c>
    </row>
    <row r="22075" spans="1:5" x14ac:dyDescent="0.3">
      <c r="A22075" t="s">
        <v>34786</v>
      </c>
      <c r="B22075" t="str">
        <f>VLOOKUP($A22075,[1]APISearch!$F$1:$G$23478,2,FALSE)</f>
        <v>Financial</v>
      </c>
      <c r="C22075" t="s">
        <v>19217</v>
      </c>
      <c r="D22075" t="str" cm="1">
        <f t="array" ref="D22075">_xll.HtmlTitle(C22075)</f>
        <v>Woodseer Documentation</v>
      </c>
      <c r="E22075" t="str" cm="1">
        <f t="array" ref="E22075">_xll.HtmlMetaDescription(C22075)</f>
        <v>API and FTP data access definitions and instructions</v>
      </c>
    </row>
    <row r="22076" spans="1:5" x14ac:dyDescent="0.3">
      <c r="A22076" t="s">
        <v>34787</v>
      </c>
      <c r="B22076" t="str">
        <f>VLOOKUP($A22076,[1]APISearch!$F$1:$G$23478,2,FALSE)</f>
        <v>Games</v>
      </c>
      <c r="C22076" t="s">
        <v>19218</v>
      </c>
      <c r="D22076" t="str" cm="1">
        <f t="array" ref="D22076">_xll.HtmlTitle(C22076)</f>
        <v>Developer Center - Word Game Dictionary</v>
      </c>
      <c r="E22076" t="str" cm="1">
        <f t="array" ref="E22076">_xll.HtmlMetaDescription(C22076)</f>
        <v>Developer tools from Free Scrabble Dictionary to help your website for scrabble word comparisons and validity.</v>
      </c>
    </row>
    <row r="22077" spans="1:5" x14ac:dyDescent="0.3">
      <c r="A22077" t="s">
        <v>34788</v>
      </c>
      <c r="B22077" t="str">
        <f>VLOOKUP($A22077,[1]APISearch!$F$1:$G$23478,2,FALSE)</f>
        <v>Dictionary</v>
      </c>
      <c r="C22077" t="s">
        <v>19219</v>
      </c>
      <c r="D22077" t="str" cm="1">
        <f t="array" ref="D22077">_xll.HtmlTitle(C22077)</f>
        <v>WordsAPI</v>
      </c>
      <c r="E22077" t="str" cm="1">
        <f t="array" ref="E22077">_xll.HtmlMetaDescription(C22077)</f>
        <v>An API for the english language. Definitions, related words, rhymes, and more.</v>
      </c>
    </row>
    <row r="22078" spans="1:5" x14ac:dyDescent="0.3">
      <c r="A22078" t="s">
        <v>34789</v>
      </c>
      <c r="B22078" t="str">
        <f>VLOOKUP($A22078,[1]APISearch!$F$1:$G$23478,2,FALSE)</f>
        <v>Search</v>
      </c>
      <c r="C22078" t="s">
        <v>19220</v>
      </c>
      <c r="D22078" t="str" cm="1">
        <f t="array" ref="D22078">_xll.HtmlTitle(C22078)</f>
        <v>Free Keyword Tool | WordStream</v>
      </c>
      <c r="E22078" t="str" cm="1">
        <f t="array" ref="E22078">_xll.HtmlMetaDescription(C22078)</f>
        <v/>
      </c>
    </row>
    <row r="22079" spans="1:5" x14ac:dyDescent="0.3">
      <c r="A22079" t="s">
        <v>34790</v>
      </c>
      <c r="B22079" t="str">
        <f>VLOOKUP($A22079,[1]APISearch!$F$1:$G$23478,2,FALSE)</f>
        <v>Advertising</v>
      </c>
      <c r="C22079" t="s">
        <v>19221</v>
      </c>
      <c r="D22079" t="str" cm="1">
        <f t="array" ref="D22079">_xll.HtmlTitle(C22079)</f>
        <v>Free Keyword Research Tool from Wordtracker</v>
      </c>
      <c r="E22079" t="str" cm="1">
        <f t="array" ref="E22079">_xll.HtmlMetaDescription(C22079)</f>
        <v>The best FREE alternative to the Keyword Planner. Use Wordtracker to reveal 1000s of profitable longtail keywords with up to 10,000 results per search</v>
      </c>
    </row>
    <row r="22080" spans="1:5" x14ac:dyDescent="0.3">
      <c r="A22080" t="s">
        <v>34791</v>
      </c>
      <c r="B22080" t="str">
        <f>VLOOKUP($A22080,[1]APISearch!$F$1:$G$23478,2,FALSE)</f>
        <v>Business</v>
      </c>
      <c r="C22080" t="s">
        <v>19222</v>
      </c>
      <c r="D22080" t="str" cm="1">
        <f t="array" ref="D22080">_xll.HtmlTitle(C22080)</f>
        <v>WorkBoard for Developers: WorkBoard API</v>
      </c>
      <c r="E22080" t="str" cm="1">
        <f t="array" ref="E22080">_xll.HtmlMetaDescription(C22080)</f>
        <v/>
      </c>
    </row>
    <row r="22081" spans="1:5" x14ac:dyDescent="0.3">
      <c r="A22081" t="s">
        <v>34791</v>
      </c>
      <c r="B22081" t="str">
        <f>VLOOKUP($A22081,[1]APISearch!$F$1:$G$23478,2,FALSE)</f>
        <v>Business</v>
      </c>
      <c r="C22081" t="s">
        <v>19222</v>
      </c>
      <c r="D22081" t="str" cm="1">
        <f t="array" ref="D22081">_xll.HtmlTitle(C22081)</f>
        <v>WorkBoard for Developers: WorkBoard API</v>
      </c>
      <c r="E22081" t="str" cm="1">
        <f t="array" ref="E22081">_xll.HtmlMetaDescription(C22081)</f>
        <v/>
      </c>
    </row>
    <row r="22082" spans="1:5" x14ac:dyDescent="0.3">
      <c r="A22082" t="s">
        <v>34792</v>
      </c>
      <c r="B22082" t="str">
        <f>VLOOKUP($A22082,[1]APISearch!$F$1:$G$23478,2,FALSE)</f>
        <v>Enterprise</v>
      </c>
      <c r="C22082" t="s">
        <v>19223</v>
      </c>
      <c r="D22082" t="str" cm="1">
        <f t="array" ref="D22082">_xll.HtmlTitle(C22082)</f>
        <v>WORKetc API and Developer Community : WORKetc Business Management Software | CRM, Project Management, Billing</v>
      </c>
      <c r="E22082" t="str" cm="1">
        <f t="array" ref="E22082">_xll.HtmlMetaDescription(C22082)</f>
        <v/>
      </c>
    </row>
    <row r="22083" spans="1:5" x14ac:dyDescent="0.3">
      <c r="A22083" t="s">
        <v>34793</v>
      </c>
      <c r="B22083" t="str">
        <f>VLOOKUP($A22083,[1]APISearch!$F$1:$G$23478,2,FALSE)</f>
        <v>Office</v>
      </c>
      <c r="C22083" t="s">
        <v>19224</v>
      </c>
      <c r="D22083" t="str" cm="1">
        <f t="array" ref="D22083">_xll.HtmlTitle(C22083)</f>
        <v>Developer API - Overview</v>
      </c>
      <c r="E22083" t="str" cm="1">
        <f t="array" ref="E22083">_xll.HtmlMetaDescription(C22083)</f>
        <v>Join a vibrant community of developers whose innovative apps, software and integrations with WorkflowMax are shaping the future globally.</v>
      </c>
    </row>
    <row r="22084" spans="1:5" x14ac:dyDescent="0.3">
      <c r="A22084" t="s">
        <v>34793</v>
      </c>
      <c r="B22084" t="str">
        <f>VLOOKUP($A22084,[1]APISearch!$F$1:$G$23478,2,FALSE)</f>
        <v>Office</v>
      </c>
      <c r="C22084" t="s">
        <v>19224</v>
      </c>
      <c r="D22084" t="str" cm="1">
        <f t="array" ref="D22084">_xll.HtmlTitle(C22084)</f>
        <v>Developer API - Overview</v>
      </c>
      <c r="E22084" t="str" cm="1">
        <f t="array" ref="E22084">_xll.HtmlMetaDescription(C22084)</f>
        <v>Join a vibrant community of developers whose innovative apps, software and integrations with WorkflowMax are shaping the future globally.</v>
      </c>
    </row>
    <row r="22085" spans="1:5" x14ac:dyDescent="0.3">
      <c r="A22085" t="s">
        <v>34794</v>
      </c>
      <c r="B22085" t="str">
        <f>VLOOKUP($A22085,[1]APISearch!$F$1:$G$23478,2,FALSE)</f>
        <v>Project Management</v>
      </c>
      <c r="C22085" t="s">
        <v>19225</v>
      </c>
      <c r="D22085" t="str" cm="1">
        <f t="array" ref="D22085">_xll.HtmlTitle(C22085)</f>
        <v>Developer Time Tracking Add On and Integration | REST-ful API | Worksnaps</v>
      </c>
      <c r="E22085" t="str" cm="1">
        <f t="array" ref="E22085">_xll.HtmlMetaDescription(C22085)</f>
        <v>Developer time tracking add on and integration. Rest-ful API. Integrate your application or service with Worksnaps</v>
      </c>
    </row>
    <row r="22086" spans="1:5" x14ac:dyDescent="0.3">
      <c r="A22086" t="s">
        <v>34795</v>
      </c>
      <c r="B22086" t="str">
        <f>VLOOKUP($A22086,[1]APISearch!$F$1:$G$23478,2,FALSE)</f>
        <v>Project Management</v>
      </c>
      <c r="C22086" t="s">
        <v>19226</v>
      </c>
      <c r="D22086" t="str" cm="1">
        <f t="array" ref="D22086">_xll.HtmlTitle(C22086)</f>
        <v>API &amp; Integrations - Workzone Project Management Software</v>
      </c>
      <c r="E22086" t="str" cm="1">
        <f t="array" ref="E22086">_xll.HtmlMetaDescription(C22086)</f>
        <v>Workzone’s REST API opens the door for you to build your custom integrations. You can also connect Workzone to a world of partner apps through Zapier with</v>
      </c>
    </row>
    <row r="22087" spans="1:5" x14ac:dyDescent="0.3">
      <c r="A22087" t="s">
        <v>34796</v>
      </c>
      <c r="B22087" t="str">
        <f>VLOOKUP($A22087,[1]APISearch!$F$1:$G$23478,2,FALSE)</f>
        <v>Reference</v>
      </c>
      <c r="C22087" t="s">
        <v>19227</v>
      </c>
      <c r="D22087" t="str" cm="1">
        <f t="array" ref="D22087">_xll.HtmlTitle(C22087)</f>
        <v>xISBN [WorldCat Affiliate Program]</v>
      </c>
      <c r="E22087" t="str" cm="1">
        <f t="array" ref="E22087">_xll.HtmlMetaDescription(C22087)</f>
        <v>Use this WorldCat Affiliate Web service to retrieve a list of ISBNs associated with a specified ISBN, to allow 'other editions' functionality.</v>
      </c>
    </row>
    <row r="22088" spans="1:5" x14ac:dyDescent="0.3">
      <c r="A22088" t="s">
        <v>34797</v>
      </c>
      <c r="B22088" t="str">
        <f>VLOOKUP($A22088,[1]APISearch!$F$1:$G$23478,2,FALSE)</f>
        <v>Financial</v>
      </c>
      <c r="C22088" t="s">
        <v>19228</v>
      </c>
      <c r="D22088" t="str" cm="1">
        <f t="array" ref="D22088">_xll.HtmlTitle(C22088)</f>
        <v>Cryptocoin price API - WorldCoinIndex</v>
      </c>
      <c r="E22088" t="str" cm="1">
        <f t="array" ref="E22088">_xll.HtmlMetaDescription(C22088)</f>
        <v>Cryptocoin price API, prices denoted in USD, EUR, CNY, GBP, RUB</v>
      </c>
    </row>
    <row r="22089" spans="1:5" x14ac:dyDescent="0.3">
      <c r="A22089" t="s">
        <v>34798</v>
      </c>
      <c r="B22089" t="str">
        <f>VLOOKUP($A22089,[1]APISearch!$F$1:$G$23478,2,FALSE)</f>
        <v>Sports</v>
      </c>
      <c r="C22089" t="s">
        <v>19229</v>
      </c>
      <c r="D22089" t="str" cm="1">
        <f t="array" ref="D22089">_xll.HtmlTitle(C22089)</f>
        <v>WDSF API | World DanceSport Federation at worlddancesport.org</v>
      </c>
      <c r="E22089" t="str" cm="1">
        <f t="array" ref="E22089">_xll.HtmlMetaDescription(C22089)</f>
        <v/>
      </c>
    </row>
    <row r="22090" spans="1:5" x14ac:dyDescent="0.3">
      <c r="A22090" t="s">
        <v>34799</v>
      </c>
      <c r="B22090" t="str">
        <f>VLOOKUP($A22090,[1]APISearch!$F$1:$G$23478,2,FALSE)</f>
        <v>Demographics</v>
      </c>
      <c r="C22090" t="s">
        <v>19230</v>
      </c>
      <c r="D22090" t="str" cm="1">
        <f t="array" ref="D22090">_xll.HtmlTitle(C22090)</f>
        <v>WorldPop :: WorldPop API Basics</v>
      </c>
      <c r="E22090" t="str" cm="1">
        <f t="array" ref="E22090">_xll.HtmlMetaDescription(C22090)</f>
        <v>Worldpop. WorldPop API Basics</v>
      </c>
    </row>
    <row r="22091" spans="1:5" x14ac:dyDescent="0.3">
      <c r="A22091" t="s">
        <v>34800</v>
      </c>
      <c r="B22091" t="str">
        <f>VLOOKUP($A22091,[1]APISearch!$F$1:$G$23478,2,FALSE)</f>
        <v>Data</v>
      </c>
      <c r="C22091" t="s">
        <v>19230</v>
      </c>
      <c r="D22091" t="str" cm="1">
        <f t="array" ref="D22091">_xll.HtmlTitle(C22091)</f>
        <v>WorldPop :: WorldPop API Basics</v>
      </c>
      <c r="E22091" t="str" cm="1">
        <f t="array" ref="E22091">_xll.HtmlMetaDescription(C22091)</f>
        <v>Worldpop. WorldPop API Basics</v>
      </c>
    </row>
    <row r="22092" spans="1:5" x14ac:dyDescent="0.3">
      <c r="A22092" t="s">
        <v>34801</v>
      </c>
      <c r="B22092" t="str">
        <f>VLOOKUP($A22092,[1]APISearch!$F$1:$G$23478,2,FALSE)</f>
        <v>Messaging</v>
      </c>
      <c r="C22092" t="s">
        <v>19231</v>
      </c>
      <c r="D22092" t="str" cm="1">
        <f t="array" ref="D22092">_xll.HtmlTitle(C22092)</f>
        <v>Developer Interfaces and SMS APIs</v>
      </c>
      <c r="E22092" t="str" cm="1">
        <f t="array" ref="E22092">_xll.HtmlMetaDescription(C22092)</f>
        <v>SMS Text Message HTTP REST, SMPP and SMTP APIs and Helper Libraries for Bulk SMS, Inbound and Two-way Text Messaging</v>
      </c>
    </row>
    <row r="22093" spans="1:5" x14ac:dyDescent="0.3">
      <c r="A22093" t="s">
        <v>34802</v>
      </c>
      <c r="B22093" t="str">
        <f>VLOOKUP($A22093,[1]APISearch!$F$1:$G$23478,2,FALSE)</f>
        <v>Marine</v>
      </c>
      <c r="C22093" t="s">
        <v>19232</v>
      </c>
      <c r="D22093" t="str" cm="1">
        <f t="array" ref="D22093">_xll.HtmlTitle(C22093)</f>
        <v>WorldTides - Apidocs</v>
      </c>
      <c r="E22093" t="str" cm="1">
        <f t="array" ref="E22093">_xll.HtmlMetaDescription(C22093)</f>
        <v>World Tides API provides tide predictions at any date.</v>
      </c>
    </row>
    <row r="22094" spans="1:5" x14ac:dyDescent="0.3">
      <c r="A22094" t="s">
        <v>34803</v>
      </c>
      <c r="B22094" t="str">
        <f>VLOOKUP($A22094,[1]APISearch!$F$1:$G$23478,2,FALSE)</f>
        <v>Weather</v>
      </c>
      <c r="C22094" t="s">
        <v>19233</v>
      </c>
      <c r="D22094" t="str" cm="1">
        <f t="array" ref="D22094">_xll.HtmlTitle(C22094)</f>
        <v>Weather API | Local Weather API | World Weather Online</v>
      </c>
      <c r="E22094" t="str" cm="1">
        <f t="array" ref="E22094">_xll.HtmlMetaDescription(C22094)</f>
        <v>The World Weather Online API is designed to allow developers to access weather data for use on websites.</v>
      </c>
    </row>
    <row r="22095" spans="1:5" x14ac:dyDescent="0.3">
      <c r="A22095" t="s">
        <v>34804</v>
      </c>
      <c r="B22095" t="str">
        <f>VLOOKUP($A22095,[1]APISearch!$F$1:$G$23478,2,FALSE)</f>
        <v>Weather</v>
      </c>
      <c r="C22095" t="s">
        <v>19233</v>
      </c>
      <c r="D22095" t="str" cm="1">
        <f t="array" ref="D22095">_xll.HtmlTitle(C22095)</f>
        <v>Weather API | Local Weather API | World Weather Online</v>
      </c>
      <c r="E22095" t="str" cm="1">
        <f t="array" ref="E22095">_xll.HtmlMetaDescription(C22095)</f>
        <v>The World Weather Online API is designed to allow developers to access weather data for use on websites.</v>
      </c>
    </row>
    <row r="22096" spans="1:5" x14ac:dyDescent="0.3">
      <c r="A22096" t="s">
        <v>34805</v>
      </c>
      <c r="B22096" t="str">
        <f>VLOOKUP($A22096,[1]APISearch!$F$1:$G$23478,2,FALSE)</f>
        <v>Weather</v>
      </c>
      <c r="C22096" t="s">
        <v>19233</v>
      </c>
      <c r="D22096" t="str" cm="1">
        <f t="array" ref="D22096">_xll.HtmlTitle(C22096)</f>
        <v>Weather API | Local Weather API | World Weather Online</v>
      </c>
      <c r="E22096" t="str" cm="1">
        <f t="array" ref="E22096">_xll.HtmlMetaDescription(C22096)</f>
        <v>The World Weather Online API is designed to allow developers to access weather data for use on websites.</v>
      </c>
    </row>
    <row r="22097" spans="1:5" x14ac:dyDescent="0.3">
      <c r="A22097" t="s">
        <v>34806</v>
      </c>
      <c r="B22097" t="str">
        <f>VLOOKUP($A22097,[1]APISearch!$F$1:$G$23478,2,FALSE)</f>
        <v>Reference</v>
      </c>
      <c r="C22097" t="s">
        <v>19233</v>
      </c>
      <c r="D22097" t="str" cm="1">
        <f t="array" ref="D22097">_xll.HtmlTitle(C22097)</f>
        <v>Weather API | Local Weather API | World Weather Online</v>
      </c>
      <c r="E22097" t="str" cm="1">
        <f t="array" ref="E22097">_xll.HtmlMetaDescription(C22097)</f>
        <v>The World Weather Online API is designed to allow developers to access weather data for use on websites.</v>
      </c>
    </row>
    <row r="22098" spans="1:5" x14ac:dyDescent="0.3">
      <c r="A22098" t="s">
        <v>34807</v>
      </c>
      <c r="B22098" t="str">
        <f>VLOOKUP($A22098,[1]APISearch!$F$1:$G$23478,2,FALSE)</f>
        <v>Weather</v>
      </c>
      <c r="C22098" t="s">
        <v>19234</v>
      </c>
      <c r="D22098" t="str" cm="1">
        <f t="array" ref="D22098">_xll.HtmlTitle(C22098)</f>
        <v>Local Historical Weather API Documentation</v>
      </c>
      <c r="E22098" t="str" cm="1">
        <f t="array" ref="E22098">_xll.HtmlMetaDescription(C22098)</f>
        <v>Local historical weather api documentation</v>
      </c>
    </row>
    <row r="22099" spans="1:5" x14ac:dyDescent="0.3">
      <c r="A22099" t="s">
        <v>34808</v>
      </c>
      <c r="B22099" t="str">
        <f>VLOOKUP($A22099,[1]APISearch!$F$1:$G$23478,2,FALSE)</f>
        <v>Weather</v>
      </c>
      <c r="C22099" t="s">
        <v>19235</v>
      </c>
      <c r="D22099" t="str" cm="1">
        <f t="array" ref="D22099">_xll.HtmlTitle(C22099)</f>
        <v>Marine, sailing and surfing weather API Documentation</v>
      </c>
      <c r="E22099" t="str" cm="1">
        <f t="array" ref="E22099">_xll.HtmlMetaDescription(C22099)</f>
        <v>Marine, surfing and sailing weather api documentation</v>
      </c>
    </row>
    <row r="22100" spans="1:5" x14ac:dyDescent="0.3">
      <c r="A22100" t="s">
        <v>34809</v>
      </c>
      <c r="B22100" t="str">
        <f>VLOOKUP($A22100,[1]APISearch!$F$1:$G$23478,2,FALSE)</f>
        <v>Weather</v>
      </c>
      <c r="C22100" t="s">
        <v>19235</v>
      </c>
      <c r="D22100" t="str" cm="1">
        <f t="array" ref="D22100">_xll.HtmlTitle(C22100)</f>
        <v>Marine, sailing and surfing weather API Documentation</v>
      </c>
      <c r="E22100" t="str" cm="1">
        <f t="array" ref="E22100">_xll.HtmlMetaDescription(C22100)</f>
        <v>Marine, surfing and sailing weather api documentation</v>
      </c>
    </row>
    <row r="22101" spans="1:5" x14ac:dyDescent="0.3">
      <c r="A22101" t="s">
        <v>34810</v>
      </c>
      <c r="B22101" t="str">
        <f>VLOOKUP($A22101,[1]APISearch!$F$1:$G$23478,2,FALSE)</f>
        <v>Weather</v>
      </c>
      <c r="C22101" t="s">
        <v>19236</v>
      </c>
      <c r="D22101" t="str" cm="1">
        <f t="array" ref="D22101">_xll.HtmlTitle(C22101)</f>
        <v>Local Weather | Weather Forecast | World Weather Online</v>
      </c>
      <c r="E22101" t="str" cm="1">
        <f t="array" ref="E22101">_xll.HtmlMetaDescription(C22101)</f>
        <v>World Weather Online provides regular local weather forecasts, including hourly updates, daily forecasts and long range forecasts.</v>
      </c>
    </row>
    <row r="22102" spans="1:5" x14ac:dyDescent="0.3">
      <c r="A22102" t="s">
        <v>34811</v>
      </c>
      <c r="B22102" t="str">
        <f>VLOOKUP($A22102,[1]APISearch!$F$1:$G$23478,2,FALSE)</f>
        <v>Weather</v>
      </c>
      <c r="C22102" t="s">
        <v>19237</v>
      </c>
      <c r="D22102" t="str" cm="1">
        <f t="array" ref="D22102">_xll.HtmlTitle(C22102)</f>
        <v>Ski Weather API | Weather API | World Weather Online</v>
      </c>
      <c r="E22102" t="str" cm="1">
        <f t="array" ref="E22102">_xll.HtmlMetaDescription(C22102)</f>
        <v>At World Weather Online we offer a mountain and ski weather API that can provide both reliable and accurate ski and mountain slope forecasts from around the world.</v>
      </c>
    </row>
    <row r="22103" spans="1:5" x14ac:dyDescent="0.3">
      <c r="A22103" t="s">
        <v>34812</v>
      </c>
      <c r="B22103" t="str">
        <f>VLOOKUP($A22103,[1]APISearch!$F$1:$G$23478,2,FALSE)</f>
        <v>Reference</v>
      </c>
      <c r="C22103" t="s">
        <v>19238</v>
      </c>
      <c r="D22103" t="str" cm="1">
        <f t="array" ref="D22103">_xll.HtmlTitle(C22103)</f>
        <v>Time Zone Weather API | API | World Weather Online</v>
      </c>
      <c r="E22103" t="str" cm="1">
        <f t="array" ref="E22103">_xll.HtmlMetaDescription(C22103)</f>
        <v>For an accurate time zone weather API with the ability to retrieve current local time and UTC World Weather Online has the ideal API for those looking to introduce time data.</v>
      </c>
    </row>
    <row r="22104" spans="1:5" x14ac:dyDescent="0.3">
      <c r="A22104" t="s">
        <v>34813</v>
      </c>
      <c r="B22104" t="str">
        <f>VLOOKUP($A22104,[1]APISearch!$F$1:$G$23478,2,FALSE)</f>
        <v>Hosting</v>
      </c>
      <c r="C22104" t="s">
        <v>19239</v>
      </c>
      <c r="D22104" t="str" cm="1">
        <f t="array" ref="D22104">_xll.HtmlTitle(C22104)</f>
        <v>Bulk Primary DNS services, Secondary DNS services, Dynamic DNS hosting services for businesses, website hosting, website developers, and consumers.</v>
      </c>
      <c r="E22104" t="str" cm="1">
        <f t="array" ref="E22104">_xll.HtmlMetaDescription(C22104)</f>
        <v>Worldwide DNS provides Primary DNS services, Secondary DNS services, and Dynamic DNS hosting services for businesses, website hosting, website developers, and consumers.  Resellers can completely private label / white label DNS services with custom name servers.</v>
      </c>
    </row>
    <row r="22105" spans="1:5" x14ac:dyDescent="0.3">
      <c r="A22105" t="s">
        <v>34814</v>
      </c>
      <c r="B22105" t="str">
        <f>VLOOKUP($A22105,[1]APISearch!$F$1:$G$23478,2,FALSE)</f>
        <v>Monitoring</v>
      </c>
      <c r="C22105" t="s">
        <v>19240</v>
      </c>
      <c r="D22105" t="str" cm="1">
        <f t="array" ref="D22105">_xll.HtmlTitle(C22105)</f>
        <v>Development API | WAPI • Wormly Monitoring</v>
      </c>
      <c r="E22105" t="str" cm="1">
        <f t="array" ref="E22105">_xll.HtmlMetaDescription(C22105)</f>
        <v>The Wormly API (WAPI) provides a sophisticated means for users to automate and customize many aspects of their infrastructure monitoring solution.</v>
      </c>
    </row>
    <row r="22106" spans="1:5" x14ac:dyDescent="0.3">
      <c r="A22106" t="s">
        <v>34815</v>
      </c>
      <c r="B22106" t="str">
        <f>VLOOKUP($A22106,[1]APISearch!$F$1:$G$23478,2,FALSE)</f>
        <v>Video</v>
      </c>
      <c r="C22106" t="s">
        <v>19241</v>
      </c>
      <c r="D22106" t="str" cm="1">
        <f t="array" ref="D22106">_xll.HtmlTitle(C22106)</f>
        <v>Live Streaming Tools for Developers | APIs and Documentation</v>
      </c>
      <c r="E22106" t="str" cm="1">
        <f t="array" ref="E22106">_xll.HtmlMetaDescription(C22106)</f>
        <v>Leverage Wowza’s collection of live streaming tools for developers to build custom video-streaming solutions quickly and easily.</v>
      </c>
    </row>
    <row r="22107" spans="1:5" x14ac:dyDescent="0.3">
      <c r="A22107" t="s">
        <v>34816</v>
      </c>
      <c r="B22107" t="str">
        <f>VLOOKUP($A22107,[1]APISearch!$F$1:$G$23478,2,FALSE)</f>
        <v>Streaming</v>
      </c>
      <c r="C22107" t="s">
        <v>19242</v>
      </c>
      <c r="D22107" t="str" cm="1">
        <f t="array" ref="D22107">_xll.HtmlTitle(C22107)</f>
        <v>Wowza Streaming Cloud REST API Documentation</v>
      </c>
      <c r="E22107" t="str" cm="1">
        <f t="array" ref="E22107">_xll.HtmlMetaDescription(C22107)</f>
        <v>Find articles, examples, and reference documentation that tell you how to use the Wowza Streaming Cloud REST API.</v>
      </c>
    </row>
    <row r="22108" spans="1:5" x14ac:dyDescent="0.3">
      <c r="A22108" t="s">
        <v>34817</v>
      </c>
      <c r="B22108" t="str">
        <f>VLOOKUP($A22108,[1]APISearch!$F$1:$G$23478,2,FALSE)</f>
        <v>Streaming</v>
      </c>
      <c r="C22108" t="s">
        <v>19243</v>
      </c>
      <c r="D22108" t="str" cm="1">
        <f t="array" ref="D22108">_xll.HtmlTitle(C22108)</f>
        <v>Wowza Streaming Engine Java API documentation</v>
      </c>
      <c r="E22108" t="str" cm="1">
        <f t="array" ref="E22108">_xll.HtmlMetaDescription(C22108)</f>
        <v>Find documentation and examples to help you use the Wowza Streaming Engine Java API.</v>
      </c>
    </row>
    <row r="22109" spans="1:5" x14ac:dyDescent="0.3">
      <c r="A22109" t="s">
        <v>34818</v>
      </c>
      <c r="B22109" t="str">
        <f>VLOOKUP($A22109,[1]APISearch!$F$1:$G$23478,2,FALSE)</f>
        <v>Streaming</v>
      </c>
      <c r="C22109" t="s">
        <v>19244</v>
      </c>
      <c r="D22109" t="str" cm="1">
        <f t="array" ref="D22109">_xll.HtmlTitle(C22109)</f>
        <v>Wowza Streaming Engine REST API documentation</v>
      </c>
      <c r="E22109" t="str" cm="1">
        <f t="array" ref="E22109">_xll.HtmlMetaDescription(C22109)</f>
        <v>Manage, configure, and monitor the server software with the Wowza Streaming Engine REST API.</v>
      </c>
    </row>
    <row r="22110" spans="1:5" x14ac:dyDescent="0.3">
      <c r="A22110" t="s">
        <v>34819</v>
      </c>
      <c r="B22110" t="str">
        <f>VLOOKUP($A22110,[1]APISearch!$F$1:$G$23478,2,FALSE)</f>
        <v>Streaming</v>
      </c>
      <c r="C22110" t="s">
        <v>19244</v>
      </c>
      <c r="D22110" t="str" cm="1">
        <f t="array" ref="D22110">_xll.HtmlTitle(C22110)</f>
        <v>Wowza Streaming Engine REST API documentation</v>
      </c>
      <c r="E22110" t="str" cm="1">
        <f t="array" ref="E22110">_xll.HtmlMetaDescription(C22110)</f>
        <v>Manage, configure, and monitor the server software with the Wowza Streaming Engine REST API.</v>
      </c>
    </row>
    <row r="22111" spans="1:5" x14ac:dyDescent="0.3">
      <c r="A22111" t="s">
        <v>34820</v>
      </c>
      <c r="B22111" t="str">
        <f>VLOOKUP($A22111,[1]APISearch!$F$1:$G$23478,2,FALSE)</f>
        <v>Content Management</v>
      </c>
      <c r="C22111" t="s">
        <v>19245</v>
      </c>
      <c r="D22111" t="str" cm="1">
        <f t="array" ref="D22111">_xll.HtmlTitle(C22111)</f>
        <v>GraphQL API for WordPress | WPGraphQL</v>
      </c>
      <c r="E22111" t="str" cm="1">
        <f t="array" ref="E22111">_xll.HtmlMetaDescription(C22111)</f>
        <v>Extendable GraphQL API for WordPress</v>
      </c>
    </row>
    <row r="22112" spans="1:5" x14ac:dyDescent="0.3">
      <c r="A22112" t="s">
        <v>34821</v>
      </c>
      <c r="B22112" t="str">
        <f>VLOOKUP($A22112,[1]APISearch!$F$1:$G$23478,2,FALSE)</f>
        <v>Media</v>
      </c>
      <c r="C22112" t="s">
        <v>19246</v>
      </c>
      <c r="D22112" t="str" cm="1">
        <f t="array" ref="D22112">_xll.HtmlTitle(C22112)</f>
        <v>Download: API Integration Documentation - WriterAccess</v>
      </c>
      <c r="E22112" t="str" cm="1">
        <f t="array" ref="E22112">_xll.HtmlMetaDescription(C22112)</f>
        <v/>
      </c>
    </row>
    <row r="22113" spans="1:5" x14ac:dyDescent="0.3">
      <c r="A22113" t="s">
        <v>34822</v>
      </c>
      <c r="B22113" t="str">
        <f>VLOOKUP($A22113,[1]APISearch!$F$1:$G$23478,2,FALSE)</f>
        <v>Mapping</v>
      </c>
      <c r="C22113" t="s">
        <v>19247</v>
      </c>
      <c r="D22113" t="str" cm="1">
        <f t="array" ref="D22113">_xll.HtmlTitle(C22113)</f>
        <v>JavaScript API Developer Documentation: wrld.js | WRLD</v>
      </c>
      <c r="E22113" t="str" cm="1">
        <f t="array" ref="E22113">_xll.HtmlMetaDescription(C22113)</f>
        <v>Documentation for Wrld.js, a Leaflet-based JavaScript library that allows you to add an interactive 3D map to your website.</v>
      </c>
    </row>
    <row r="22114" spans="1:5" x14ac:dyDescent="0.3">
      <c r="A22114" t="s">
        <v>34823</v>
      </c>
      <c r="B22114" t="str">
        <f>VLOOKUP($A22114,[1]APISearch!$F$1:$G$23478,2,FALSE)</f>
        <v>Transportation</v>
      </c>
      <c r="C22114" t="s">
        <v>19248</v>
      </c>
      <c r="D22114" t="str" cm="1">
        <f t="array" ref="D22114">_xll.HtmlTitle(C22114)</f>
        <v>WSDOT Traveler Information API</v>
      </c>
      <c r="E22114" t="str" cm="1">
        <f t="array" ref="E22114">_xll.HtmlMetaDescription(C22114)</f>
        <v/>
      </c>
    </row>
    <row r="22115" spans="1:5" x14ac:dyDescent="0.3">
      <c r="A22115" t="s">
        <v>31116</v>
      </c>
      <c r="B22115" t="str">
        <f>VLOOKUP($A22115,[1]APISearch!$F$1:$G$23478,2,FALSE)</f>
        <v>Transportation</v>
      </c>
      <c r="C22115" t="s">
        <v>19248</v>
      </c>
      <c r="D22115" t="str" cm="1">
        <f t="array" ref="D22115">_xll.HtmlTitle(C22115)</f>
        <v>WSDOT Traveler Information API</v>
      </c>
      <c r="E22115" t="str" cm="1">
        <f t="array" ref="E22115">_xll.HtmlMetaDescription(C22115)</f>
        <v/>
      </c>
    </row>
    <row r="22116" spans="1:5" x14ac:dyDescent="0.3">
      <c r="A22116" t="s">
        <v>19730</v>
      </c>
      <c r="B22116" t="str">
        <f>VLOOKUP($A22116,[1]APISearch!$F$1:$G$23478,2,FALSE)</f>
        <v>Transportation</v>
      </c>
      <c r="C22116" t="s">
        <v>19248</v>
      </c>
      <c r="D22116" t="str" cm="1">
        <f t="array" ref="D22116">_xll.HtmlTitle(C22116)</f>
        <v>WSDOT Traveler Information API</v>
      </c>
      <c r="E22116" t="str" cm="1">
        <f t="array" ref="E22116">_xll.HtmlMetaDescription(C22116)</f>
        <v/>
      </c>
    </row>
    <row r="22117" spans="1:5" x14ac:dyDescent="0.3">
      <c r="A22117" t="s">
        <v>19731</v>
      </c>
      <c r="B22117" t="str">
        <f>VLOOKUP($A22117,[1]APISearch!$F$1:$G$23478,2,FALSE)</f>
        <v>Transportation</v>
      </c>
      <c r="C22117" t="s">
        <v>19248</v>
      </c>
      <c r="D22117" t="str" cm="1">
        <f t="array" ref="D22117">_xll.HtmlTitle(C22117)</f>
        <v>WSDOT Traveler Information API</v>
      </c>
      <c r="E22117" t="str" cm="1">
        <f t="array" ref="E22117">_xll.HtmlMetaDescription(C22117)</f>
        <v/>
      </c>
    </row>
    <row r="22118" spans="1:5" x14ac:dyDescent="0.3">
      <c r="A22118" t="s">
        <v>19732</v>
      </c>
      <c r="B22118" t="str">
        <f>VLOOKUP($A22118,[1]APISearch!$F$1:$G$23478,2,FALSE)</f>
        <v>Transportation</v>
      </c>
      <c r="C22118" t="s">
        <v>19248</v>
      </c>
      <c r="D22118" t="str" cm="1">
        <f t="array" ref="D22118">_xll.HtmlTitle(C22118)</f>
        <v>WSDOT Traveler Information API</v>
      </c>
      <c r="E22118" t="str" cm="1">
        <f t="array" ref="E22118">_xll.HtmlMetaDescription(C22118)</f>
        <v/>
      </c>
    </row>
    <row r="22119" spans="1:5" x14ac:dyDescent="0.3">
      <c r="A22119" t="s">
        <v>19892</v>
      </c>
      <c r="B22119" t="str">
        <f>VLOOKUP($A22119,[1]APISearch!$F$1:$G$23478,2,FALSE)</f>
        <v>Transportation</v>
      </c>
      <c r="C22119" t="s">
        <v>19248</v>
      </c>
      <c r="D22119" t="str" cm="1">
        <f t="array" ref="D22119">_xll.HtmlTitle(C22119)</f>
        <v>WSDOT Traveler Information API</v>
      </c>
      <c r="E22119" t="str" cm="1">
        <f t="array" ref="E22119">_xll.HtmlMetaDescription(C22119)</f>
        <v/>
      </c>
    </row>
    <row r="22120" spans="1:5" x14ac:dyDescent="0.3">
      <c r="A22120" t="s">
        <v>21205</v>
      </c>
      <c r="B22120" t="str">
        <f>VLOOKUP($A22120,[1]APISearch!$F$1:$G$23478,2,FALSE)</f>
        <v>Transportation</v>
      </c>
      <c r="C22120" t="s">
        <v>19248</v>
      </c>
      <c r="D22120" t="str" cm="1">
        <f t="array" ref="D22120">_xll.HtmlTitle(C22120)</f>
        <v>WSDOT Traveler Information API</v>
      </c>
      <c r="E22120" t="str" cm="1">
        <f t="array" ref="E22120">_xll.HtmlMetaDescription(C22120)</f>
        <v/>
      </c>
    </row>
    <row r="22121" spans="1:5" x14ac:dyDescent="0.3">
      <c r="A22121" t="s">
        <v>31116</v>
      </c>
      <c r="B22121" t="str">
        <f>VLOOKUP($A22121,[1]APISearch!$F$1:$G$23478,2,FALSE)</f>
        <v>Transportation</v>
      </c>
      <c r="C22121" t="s">
        <v>19249</v>
      </c>
      <c r="D22121" t="str" cm="1">
        <f t="array" ref="D22121">_xll.HtmlTitle(C22121)</f>
        <v>Traveler Information API: Toll Rates</v>
      </c>
      <c r="E22121" t="str" cm="1">
        <f t="array" ref="E22121">_xll.HtmlMetaDescription(C22121)</f>
        <v/>
      </c>
    </row>
    <row r="22122" spans="1:5" x14ac:dyDescent="0.3">
      <c r="A22122" t="s">
        <v>21205</v>
      </c>
      <c r="B22122" t="str">
        <f>VLOOKUP($A22122,[1]APISearch!$F$1:$G$23478,2,FALSE)</f>
        <v>Transportation</v>
      </c>
      <c r="C22122" t="s">
        <v>19250</v>
      </c>
      <c r="D22122" t="str" cm="1">
        <f t="array" ref="D22122">_xll.HtmlTitle(C22122)</f>
        <v>Traveler Information API: Traffic Flow</v>
      </c>
      <c r="E22122" t="str" cm="1">
        <f t="array" ref="E22122">_xll.HtmlMetaDescription(C22122)</f>
        <v/>
      </c>
    </row>
    <row r="22123" spans="1:5" x14ac:dyDescent="0.3">
      <c r="A22123" t="s">
        <v>19892</v>
      </c>
      <c r="B22123" t="str">
        <f>VLOOKUP($A22123,[1]APISearch!$F$1:$G$23478,2,FALSE)</f>
        <v>Transportation</v>
      </c>
      <c r="C22123" t="s">
        <v>19251</v>
      </c>
      <c r="D22123" t="str" cm="1">
        <f t="array" ref="D22123">_xll.HtmlTitle(C22123)</f>
        <v>WSF Fares API</v>
      </c>
      <c r="E22123" t="str" cm="1">
        <f t="array" ref="E22123">_xll.HtmlMetaDescription(C22123)</f>
        <v/>
      </c>
    </row>
    <row r="22124" spans="1:5" x14ac:dyDescent="0.3">
      <c r="A22124" t="s">
        <v>19892</v>
      </c>
      <c r="B22124" t="str">
        <f>VLOOKUP($A22124,[1]APISearch!$F$1:$G$23478,2,FALSE)</f>
        <v>Transportation</v>
      </c>
      <c r="C22124" t="s">
        <v>19252</v>
      </c>
      <c r="D22124" t="str" cm="1">
        <f t="array" ref="D22124">_xll.HtmlTitle(C22124)</f>
        <v>WSF Fares API</v>
      </c>
      <c r="E22124" t="str" cm="1">
        <f t="array" ref="E22124">_xll.HtmlMetaDescription(C22124)</f>
        <v/>
      </c>
    </row>
    <row r="22125" spans="1:5" x14ac:dyDescent="0.3">
      <c r="A22125" t="s">
        <v>19892</v>
      </c>
      <c r="B22125" t="str">
        <f>VLOOKUP($A22125,[1]APISearch!$F$1:$G$23478,2,FALSE)</f>
        <v>Transportation</v>
      </c>
      <c r="C22125" t="s">
        <v>19253</v>
      </c>
      <c r="D22125" t="str" cm="1">
        <f t="array" ref="D22125">_xll.HtmlTitle(C22125)</f>
        <v>WSF Fares API</v>
      </c>
      <c r="E22125" t="str" cm="1">
        <f t="array" ref="E22125">_xll.HtmlMetaDescription(C22125)</f>
        <v/>
      </c>
    </row>
    <row r="22126" spans="1:5" x14ac:dyDescent="0.3">
      <c r="A22126" t="s">
        <v>19732</v>
      </c>
      <c r="B22126" t="str">
        <f>VLOOKUP($A22126,[1]APISearch!$F$1:$G$23478,2,FALSE)</f>
        <v>Transportation</v>
      </c>
      <c r="C22126" t="s">
        <v>19254</v>
      </c>
      <c r="D22126" t="str" cm="1">
        <f t="array" ref="D22126">_xll.HtmlTitle(C22126)</f>
        <v>WSF Schedule API</v>
      </c>
      <c r="E22126" t="str" cm="1">
        <f t="array" ref="E22126">_xll.HtmlMetaDescription(C22126)</f>
        <v/>
      </c>
    </row>
    <row r="22127" spans="1:5" x14ac:dyDescent="0.3">
      <c r="A22127" t="s">
        <v>19732</v>
      </c>
      <c r="B22127" t="str">
        <f>VLOOKUP($A22127,[1]APISearch!$F$1:$G$23478,2,FALSE)</f>
        <v>Transportation</v>
      </c>
      <c r="C22127" t="s">
        <v>19255</v>
      </c>
      <c r="D22127" t="str" cm="1">
        <f t="array" ref="D22127">_xll.HtmlTitle(C22127)</f>
        <v>WSF Schedule API</v>
      </c>
      <c r="E22127" t="str" cm="1">
        <f t="array" ref="E22127">_xll.HtmlMetaDescription(C22127)</f>
        <v/>
      </c>
    </row>
    <row r="22128" spans="1:5" x14ac:dyDescent="0.3">
      <c r="A22128" t="s">
        <v>19730</v>
      </c>
      <c r="B22128" t="str">
        <f>VLOOKUP($A22128,[1]APISearch!$F$1:$G$23478,2,FALSE)</f>
        <v>Transportation</v>
      </c>
      <c r="C22128" t="s">
        <v>19256</v>
      </c>
      <c r="D22128" t="str" cm="1">
        <f t="array" ref="D22128">_xll.HtmlTitle(C22128)</f>
        <v>WSF Terminals API</v>
      </c>
      <c r="E22128" t="str" cm="1">
        <f t="array" ref="E22128">_xll.HtmlMetaDescription(C22128)</f>
        <v/>
      </c>
    </row>
    <row r="22129" spans="1:5" x14ac:dyDescent="0.3">
      <c r="A22129" t="s">
        <v>19730</v>
      </c>
      <c r="B22129" t="str">
        <f>VLOOKUP($A22129,[1]APISearch!$F$1:$G$23478,2,FALSE)</f>
        <v>Transportation</v>
      </c>
      <c r="C22129" t="s">
        <v>19257</v>
      </c>
      <c r="D22129" t="str" cm="1">
        <f t="array" ref="D22129">_xll.HtmlTitle(C22129)</f>
        <v>WSF Terminals API</v>
      </c>
      <c r="E22129" t="str" cm="1">
        <f t="array" ref="E22129">_xll.HtmlMetaDescription(C22129)</f>
        <v/>
      </c>
    </row>
    <row r="22130" spans="1:5" x14ac:dyDescent="0.3">
      <c r="A22130" t="s">
        <v>19731</v>
      </c>
      <c r="B22130" t="str">
        <f>VLOOKUP($A22130,[1]APISearch!$F$1:$G$23478,2,FALSE)</f>
        <v>Transportation</v>
      </c>
      <c r="C22130" t="s">
        <v>19258</v>
      </c>
      <c r="D22130" t="str" cm="1">
        <f t="array" ref="D22130">_xll.HtmlTitle(C22130)</f>
        <v>WSF Vessels API</v>
      </c>
      <c r="E22130" t="str" cm="1">
        <f t="array" ref="E22130">_xll.HtmlMetaDescription(C22130)</f>
        <v/>
      </c>
    </row>
    <row r="22131" spans="1:5" x14ac:dyDescent="0.3">
      <c r="A22131" t="s">
        <v>19731</v>
      </c>
      <c r="B22131" t="str">
        <f>VLOOKUP($A22131,[1]APISearch!$F$1:$G$23478,2,FALSE)</f>
        <v>Transportation</v>
      </c>
      <c r="C22131" t="s">
        <v>19259</v>
      </c>
      <c r="D22131" t="str" cm="1">
        <f t="array" ref="D22131">_xll.HtmlTitle(C22131)</f>
        <v>WSF Vessels API</v>
      </c>
      <c r="E22131" t="str" cm="1">
        <f t="array" ref="E22131">_xll.HtmlMetaDescription(C22131)</f>
        <v/>
      </c>
    </row>
    <row r="22132" spans="1:5" x14ac:dyDescent="0.3">
      <c r="A22132" t="s">
        <v>31116</v>
      </c>
      <c r="B22132" t="str">
        <f>VLOOKUP($A22132,[1]APISearch!$F$1:$G$23478,2,FALSE)</f>
        <v>Transportation</v>
      </c>
      <c r="C22132" t="s">
        <v>19260</v>
      </c>
      <c r="D22132" t="str" cm="1">
        <f t="array" ref="D22132">_xll.HtmlTitle(C22132)</f>
        <v>Traveler Information API: TravelTimeRoute Class Reference</v>
      </c>
      <c r="E22132" t="str" cm="1">
        <f t="array" ref="E22132">_xll.HtmlMetaDescription(C22132)</f>
        <v/>
      </c>
    </row>
    <row r="22133" spans="1:5" x14ac:dyDescent="0.3">
      <c r="A22133" t="s">
        <v>21205</v>
      </c>
      <c r="B22133" t="str">
        <f>VLOOKUP($A22133,[1]APISearch!$F$1:$G$23478,2,FALSE)</f>
        <v>Transportation</v>
      </c>
      <c r="C22133" t="s">
        <v>19260</v>
      </c>
      <c r="D22133" t="str" cm="1">
        <f t="array" ref="D22133">_xll.HtmlTitle(C22133)</f>
        <v>Traveler Information API: TravelTimeRoute Class Reference</v>
      </c>
      <c r="E22133" t="str" cm="1">
        <f t="array" ref="E22133">_xll.HtmlMetaDescription(C22133)</f>
        <v/>
      </c>
    </row>
    <row r="22134" spans="1:5" x14ac:dyDescent="0.3">
      <c r="A22134" t="s">
        <v>31116</v>
      </c>
      <c r="B22134" t="str">
        <f>VLOOKUP($A22134,[1]APISearch!$F$1:$G$23478,2,FALSE)</f>
        <v>Transportation</v>
      </c>
      <c r="C22134" t="s">
        <v>19261</v>
      </c>
      <c r="D22134" t="str" cm="1">
        <f t="array" ref="D22134">_xll.HtmlTitle(C22134)</f>
        <v>Traveler Information API: WeatherInformation Class Reference</v>
      </c>
      <c r="E22134" t="str" cm="1">
        <f t="array" ref="E22134">_xll.HtmlMetaDescription(C22134)</f>
        <v/>
      </c>
    </row>
    <row r="22135" spans="1:5" x14ac:dyDescent="0.3">
      <c r="A22135" t="s">
        <v>21205</v>
      </c>
      <c r="B22135" t="str">
        <f>VLOOKUP($A22135,[1]APISearch!$F$1:$G$23478,2,FALSE)</f>
        <v>Transportation</v>
      </c>
      <c r="C22135" t="s">
        <v>19261</v>
      </c>
      <c r="D22135" t="str" cm="1">
        <f t="array" ref="D22135">_xll.HtmlTitle(C22135)</f>
        <v>Traveler Information API: WeatherInformation Class Reference</v>
      </c>
      <c r="E22135" t="str" cm="1">
        <f t="array" ref="E22135">_xll.HtmlMetaDescription(C22135)</f>
        <v/>
      </c>
    </row>
    <row r="22136" spans="1:5" x14ac:dyDescent="0.3">
      <c r="A22136" t="s">
        <v>34824</v>
      </c>
      <c r="B22136" t="e">
        <f>VLOOKUP($A22136,[1]APISearch!$F$1:$G$23478,2,FALSE)</f>
        <v>#N/A</v>
      </c>
      <c r="C22136" t="s">
        <v>19262</v>
      </c>
      <c r="D22136" t="str" cm="1">
        <f t="array" ref="D22136">_xll.HtmlTitle(C22136)</f>
        <v>Loading | Weather Underground</v>
      </c>
      <c r="E22136" t="str" cm="1">
        <f t="array" ref="E22136">_xll.HtmlMetaDescription(C22136)</f>
        <v/>
      </c>
    </row>
    <row r="22137" spans="1:5" x14ac:dyDescent="0.3">
      <c r="A22137" t="s">
        <v>34825</v>
      </c>
      <c r="B22137" t="str">
        <f>VLOOKUP($A22137,[1]APISearch!$F$1:$G$23478,2,FALSE)</f>
        <v>Video</v>
      </c>
      <c r="C22137" t="s">
        <v>19263</v>
      </c>
      <c r="D22137" t="str" cm="1">
        <f t="array" ref="D22137">_xll.HtmlTitle(C22137)</f>
        <v>Home | Wurl</v>
      </c>
      <c r="E22137" t="str" cm="1">
        <f t="array" ref="E22137">_xll.HtmlMetaDescription(C22137)</f>
        <v>Wurl offers Free Ad Supported TV Solutions.</v>
      </c>
    </row>
    <row r="22138" spans="1:5" x14ac:dyDescent="0.3">
      <c r="A22138" t="s">
        <v>34826</v>
      </c>
      <c r="B22138" t="str">
        <f>VLOOKUP($A22138,[1]APISearch!$F$1:$G$23478,2,FALSE)</f>
        <v>Education</v>
      </c>
      <c r="C22138" t="s">
        <v>19264</v>
      </c>
      <c r="D22138" t="str" cm="1">
        <f t="array" ref="D22138">_xll.HtmlTitle(C22138)</f>
        <v>API | Wyzant Tutoring</v>
      </c>
      <c r="E22138" t="str" cm="1">
        <f t="array" ref="E22138">_xll.HtmlMetaDescription(C22138)</f>
        <v/>
      </c>
    </row>
    <row r="22139" spans="1:5" x14ac:dyDescent="0.3">
      <c r="A22139" t="s">
        <v>34827</v>
      </c>
      <c r="B22139" t="str">
        <f>VLOOKUP($A22139,[1]APISearch!$F$1:$G$23478,2,FALSE)</f>
        <v>Enterprise</v>
      </c>
      <c r="C22139" t="s">
        <v>19265</v>
      </c>
      <c r="D22139" t="str" cm="1">
        <f t="array" ref="D22139">_xll.HtmlTitle(C22139)</f>
        <v>Connect | Sales Data Integration | Xactly</v>
      </c>
      <c r="E22139" t="str" cm="1">
        <f t="array" ref="E22139">_xll.HtmlMetaDescription(C22139)</f>
        <v>Xacty Connect is an open api platform for sales data integration.</v>
      </c>
    </row>
    <row r="22140" spans="1:5" x14ac:dyDescent="0.3">
      <c r="A22140" t="s">
        <v>34828</v>
      </c>
      <c r="B22140" t="e">
        <f>VLOOKUP($A22140,[1]APISearch!$F$1:$G$23478,2,FALSE)</f>
        <v>#N/A</v>
      </c>
      <c r="C22140" t="s">
        <v>19265</v>
      </c>
      <c r="D22140" t="str" cm="1">
        <f t="array" ref="D22140">_xll.HtmlTitle(C22140)</f>
        <v>Connect | Sales Data Integration | Xactly</v>
      </c>
      <c r="E22140" t="str" cm="1">
        <f t="array" ref="E22140">_xll.HtmlMetaDescription(C22140)</f>
        <v>Xacty Connect is an open api platform for sales data integration.</v>
      </c>
    </row>
    <row r="22141" spans="1:5" x14ac:dyDescent="0.3">
      <c r="A22141" t="s">
        <v>34829</v>
      </c>
      <c r="B22141" t="str">
        <f>VLOOKUP($A22141,[1]APISearch!$F$1:$G$23478,2,FALSE)</f>
        <v>Data</v>
      </c>
      <c r="C22141" t="s">
        <v>19266</v>
      </c>
      <c r="D22141" t="str" cm="1">
        <f t="array" ref="D22141">_xll.HtmlTitle(C22141)</f>
        <v>Xapix | Datenintegration und Orchestrierung für disruptive Geschäftsmodelle</v>
      </c>
      <c r="E22141" t="str" cm="1">
        <f t="array" ref="E22141">_xll.HtmlMetaDescription(C22141)</f>
        <v>Schließen Sie sich führenden Unternehmen an, die Xapix nutzen, um digitale Produkte und Services schneller zu entwickeln und angewandte Künstliche Intelligenz kostengünstig in Produktion zu bringen.</v>
      </c>
    </row>
    <row r="22142" spans="1:5" x14ac:dyDescent="0.3">
      <c r="A22142" t="s">
        <v>34830</v>
      </c>
      <c r="B22142" t="str">
        <f>VLOOKUP($A22142,[1]APISearch!$F$1:$G$23478,2,FALSE)</f>
        <v>Games</v>
      </c>
      <c r="C22142" t="s">
        <v>19267</v>
      </c>
      <c r="D22142" t="str" cm="1">
        <f t="array" ref="D22142">_xll.HtmlTitle(C22142)</f>
        <v>XboxLiveAPI</v>
      </c>
      <c r="E22142" t="str" cm="1">
        <f t="array" ref="E22142">_xll.HtmlMetaDescription(C22142)</f>
        <v>XboxLeaders Xbox LIVE API - Simple &amp; Powerful RESTful API for Xbox LIVE</v>
      </c>
    </row>
    <row r="22143" spans="1:5" x14ac:dyDescent="0.3">
      <c r="A22143" t="s">
        <v>34831</v>
      </c>
      <c r="B22143" t="str">
        <f>VLOOKUP($A22143,[1]APISearch!$F$1:$G$23478,2,FALSE)</f>
        <v>Privacy</v>
      </c>
      <c r="C22143" t="s">
        <v>19268</v>
      </c>
      <c r="D22143" t="str" cm="1">
        <f t="array" ref="D22143">_xll.HtmlTitle(C22143)</f>
        <v>API - xcoobee</v>
      </c>
      <c r="E22143" t="str" cm="1">
        <f t="array" ref="E22143">_xll.HtmlMetaDescription(C22143)</f>
        <v/>
      </c>
    </row>
    <row r="22144" spans="1:5" x14ac:dyDescent="0.3">
      <c r="A22144" t="s">
        <v>20304</v>
      </c>
      <c r="B22144" t="str">
        <f>VLOOKUP($A22144,[1]APISearch!$F$1:$G$23478,2,FALSE)</f>
        <v>Financial</v>
      </c>
      <c r="C22144" t="s">
        <v>19269</v>
      </c>
      <c r="D22144" t="str" cm="1">
        <f t="array" ref="D22144">_xll.HtmlTitle(C22144)</f>
        <v>XE IBAN Calculator</v>
      </c>
      <c r="E22144" t="str" cm="1">
        <f t="array" ref="E22144">_xll.HtmlMetaDescription(C22144)</f>
        <v>The XE IBAN Calculator is a free service IBAN checker. This tool validates format and displays your decoded IBAN number.</v>
      </c>
    </row>
    <row r="22145" spans="1:5" x14ac:dyDescent="0.3">
      <c r="A22145" t="s">
        <v>34832</v>
      </c>
      <c r="B22145" t="str">
        <f>VLOOKUP($A22145,[1]APISearch!$F$1:$G$23478,2,FALSE)</f>
        <v>Currency</v>
      </c>
      <c r="C22145" t="s">
        <v>19270</v>
      </c>
      <c r="D22145" t="str" cm="1">
        <f t="array" ref="D22145">_xll.HtmlTitle(C22145)</f>
        <v>Currency Converter API &amp; Exchange Rate API | XE</v>
      </c>
      <c r="E22145" t="str" cm="1">
        <f t="array" ref="E22145">_xll.HtmlMetaDescription(C22145)</f>
        <v>Free 7-Day trial with industry leading currency converter API &amp; exchange rate API from XE. Integrate data easily with JSON, CSV, or XML formats.</v>
      </c>
    </row>
    <row r="22146" spans="1:5" x14ac:dyDescent="0.3">
      <c r="A22146" t="s">
        <v>21465</v>
      </c>
      <c r="B22146" t="e">
        <f>VLOOKUP($A22146,[1]APISearch!$F$1:$G$23478,2,FALSE)</f>
        <v>#N/A</v>
      </c>
      <c r="C22146" t="s">
        <v>19270</v>
      </c>
      <c r="D22146" t="str" cm="1">
        <f t="array" ref="D22146">_xll.HtmlTitle(C22146)</f>
        <v>Currency Converter API &amp; Exchange Rate API | XE</v>
      </c>
      <c r="E22146" t="str" cm="1">
        <f t="array" ref="E22146">_xll.HtmlMetaDescription(C22146)</f>
        <v>Free 7-Day trial with industry leading currency converter API &amp; exchange rate API from XE. Integrate data easily with JSON, CSV, or XML formats.</v>
      </c>
    </row>
    <row r="22147" spans="1:5" x14ac:dyDescent="0.3">
      <c r="A22147" t="s">
        <v>34833</v>
      </c>
      <c r="B22147" t="str">
        <f>VLOOKUP($A22147,[1]APISearch!$F$1:$G$23478,2,FALSE)</f>
        <v>Science</v>
      </c>
      <c r="C22147" t="s">
        <v>19271</v>
      </c>
      <c r="D22147" t="str" cm="1">
        <f t="array" ref="D22147">_xll.HtmlTitle(C22147)</f>
        <v>API :: xeno-canto</v>
      </c>
      <c r="E22147" t="str" cm="1">
        <f t="array" ref="E22147">_xll.HtmlMetaDescription(C22147)</f>
        <v/>
      </c>
    </row>
    <row r="22148" spans="1:5" x14ac:dyDescent="0.3">
      <c r="A22148" t="s">
        <v>34834</v>
      </c>
      <c r="B22148" t="e">
        <f>VLOOKUP($A22148,[1]APISearch!$F$1:$G$23478,2,FALSE)</f>
        <v>#N/A</v>
      </c>
      <c r="C22148" t="s">
        <v>19272</v>
      </c>
      <c r="D22148" t="str" cm="1">
        <f t="array" ref="D22148">_xll.HtmlTitle(C22148)</f>
        <v>ETF Data &amp; Mutual Fund Price Data APIs | Xignite</v>
      </c>
      <c r="E22148" t="str" cm="1">
        <f t="array" ref="E22148">_xll.HtmlMetaDescription(C22148)</f>
        <v>Xignite offers several APIs that provide ETFs pricing data, mutual funds data  and hedge fund data.</v>
      </c>
    </row>
    <row r="22149" spans="1:5" x14ac:dyDescent="0.3">
      <c r="A22149" t="s">
        <v>34835</v>
      </c>
      <c r="B22149" t="str">
        <f>VLOOKUP($A22149,[1]APISearch!$F$1:$G$23478,2,FALSE)</f>
        <v>Financial</v>
      </c>
      <c r="C22149" t="s">
        <v>19273</v>
      </c>
      <c r="D22149" t="str" cm="1">
        <f t="array" ref="D22149">_xll.HtmlTitle(C22149)</f>
        <v>Foreign Exchange Rates API | Xignite</v>
      </c>
      <c r="E22149" t="str" cm="1">
        <f t="array" ref="E22149">_xll.HtmlMetaDescription(C22149)</f>
        <v>Xignite's Forex API provides real-time currency exchange rates and support for more than 170 currencies, including Bitcoin, and over 29,000 currencies pairs.</v>
      </c>
    </row>
    <row r="22150" spans="1:5" x14ac:dyDescent="0.3">
      <c r="A22150" t="s">
        <v>34836</v>
      </c>
      <c r="B22150" t="str">
        <f>VLOOKUP($A22150,[1]APISearch!$F$1:$G$23478,2,FALSE)</f>
        <v>Financial</v>
      </c>
      <c r="C22150" t="s">
        <v>19274</v>
      </c>
      <c r="D22150" t="str" cm="1">
        <f t="array" ref="D22150">_xll.HtmlTitle(C22150)</f>
        <v>Xignite</v>
      </c>
      <c r="E22150" t="str" cm="1">
        <f t="array" ref="E22150">_xll.HtmlMetaDescription(C22150)</f>
        <v>bats-real-time-stock-quotes-data Financial market api streaming api for developers.</v>
      </c>
    </row>
    <row r="22151" spans="1:5" x14ac:dyDescent="0.3">
      <c r="A22151" t="s">
        <v>34837</v>
      </c>
      <c r="B22151" t="str">
        <f>VLOOKUP($A22151,[1]APISearch!$F$1:$G$23478,2,FALSE)</f>
        <v>Financial</v>
      </c>
      <c r="C22151" t="s">
        <v>19275</v>
      </c>
      <c r="D22151" t="str" cm="1">
        <f t="array" ref="D22151">_xll.HtmlTitle(C22151)</f>
        <v>Xignite</v>
      </c>
      <c r="E22151" t="str" cm="1">
        <f t="array" ref="E22151">_xll.HtmlMetaDescription(C22151)</f>
        <v>bond-prices Financial market api streaming api for developers.</v>
      </c>
    </row>
    <row r="22152" spans="1:5" x14ac:dyDescent="0.3">
      <c r="A22152" t="s">
        <v>34838</v>
      </c>
      <c r="B22152" t="str">
        <f>VLOOKUP($A22152,[1]APISearch!$F$1:$G$23478,2,FALSE)</f>
        <v>Financial</v>
      </c>
      <c r="C22152" t="s">
        <v>19276</v>
      </c>
      <c r="D22152" t="str" cm="1">
        <f t="array" ref="D22152">_xll.HtmlTitle(C22152)</f>
        <v>Xignite</v>
      </c>
      <c r="E22152" t="str" cm="1">
        <f t="array" ref="E22152">_xll.HtmlMetaDescription(C22152)</f>
        <v>bond-real-time-prices Financial market api streaming api for developers.</v>
      </c>
    </row>
    <row r="22153" spans="1:5" x14ac:dyDescent="0.3">
      <c r="A22153" t="s">
        <v>34839</v>
      </c>
      <c r="B22153" t="str">
        <f>VLOOKUP($A22153,[1]APISearch!$F$1:$G$23478,2,FALSE)</f>
        <v>Financial</v>
      </c>
      <c r="C22153" t="s">
        <v>19277</v>
      </c>
      <c r="D22153" t="str" cm="1">
        <f t="array" ref="D22153">_xll.HtmlTitle(C22153)</f>
        <v>Xignite</v>
      </c>
      <c r="E22153" t="str" cm="1">
        <f t="array" ref="E22153">_xll.HtmlMetaDescription(C22153)</f>
        <v>bonds-file Financial market api streaming api for developers.</v>
      </c>
    </row>
    <row r="22154" spans="1:5" x14ac:dyDescent="0.3">
      <c r="A22154" t="s">
        <v>34840</v>
      </c>
      <c r="B22154" t="str">
        <f>VLOOKUP($A22154,[1]APISearch!$F$1:$G$23478,2,FALSE)</f>
        <v>Financial</v>
      </c>
      <c r="C22154" t="s">
        <v>19278</v>
      </c>
      <c r="D22154" t="str" cm="1">
        <f t="array" ref="D22154">_xll.HtmlTitle(C22154)</f>
        <v>Xignite</v>
      </c>
      <c r="E22154" t="str" cm="1">
        <f t="array" ref="E22154">_xll.HtmlMetaDescription(C22154)</f>
        <v>company-financial-news Financial market api streaming api for developers.</v>
      </c>
    </row>
    <row r="22155" spans="1:5" x14ac:dyDescent="0.3">
      <c r="A22155" t="s">
        <v>34841</v>
      </c>
      <c r="B22155" t="str">
        <f>VLOOKUP($A22155,[1]APISearch!$F$1:$G$23478,2,FALSE)</f>
        <v>Financial</v>
      </c>
      <c r="C22155" t="s">
        <v>19279</v>
      </c>
      <c r="D22155" t="str" cm="1">
        <f t="array" ref="D22155">_xll.HtmlTitle(C22155)</f>
        <v>Xignite</v>
      </c>
      <c r="E22155" t="str" cm="1">
        <f t="array" ref="E22155">_xll.HtmlMetaDescription(C22155)</f>
        <v>earnings-calendar-data Financial market api streaming api for developers.</v>
      </c>
    </row>
    <row r="22156" spans="1:5" x14ac:dyDescent="0.3">
      <c r="A22156" t="s">
        <v>34842</v>
      </c>
      <c r="B22156" t="str">
        <f>VLOOKUP($A22156,[1]APISearch!$F$1:$G$23478,2,FALSE)</f>
        <v>Business</v>
      </c>
      <c r="C22156" t="s">
        <v>19279</v>
      </c>
      <c r="D22156" t="str" cm="1">
        <f t="array" ref="D22156">_xll.HtmlTitle(C22156)</f>
        <v>Xignite</v>
      </c>
      <c r="E22156" t="str" cm="1">
        <f t="array" ref="E22156">_xll.HtmlMetaDescription(C22156)</f>
        <v>earnings-calendar-data Financial market api streaming api for developers.</v>
      </c>
    </row>
    <row r="22157" spans="1:5" x14ac:dyDescent="0.3">
      <c r="A22157" t="s">
        <v>34843</v>
      </c>
      <c r="B22157" t="str">
        <f>VLOOKUP($A22157,[1]APISearch!$F$1:$G$23478,2,FALSE)</f>
        <v>Financial</v>
      </c>
      <c r="C22157" t="s">
        <v>19279</v>
      </c>
      <c r="D22157" t="str" cm="1">
        <f t="array" ref="D22157">_xll.HtmlTitle(C22157)</f>
        <v>Xignite</v>
      </c>
      <c r="E22157" t="str" cm="1">
        <f t="array" ref="E22157">_xll.HtmlMetaDescription(C22157)</f>
        <v>earnings-calendar-data Financial market api streaming api for developers.</v>
      </c>
    </row>
    <row r="22158" spans="1:5" x14ac:dyDescent="0.3">
      <c r="A22158" t="s">
        <v>34844</v>
      </c>
      <c r="B22158" t="str">
        <f>VLOOKUP($A22158,[1]APISearch!$F$1:$G$23478,2,FALSE)</f>
        <v>Financial</v>
      </c>
      <c r="C22158" t="s">
        <v>19280</v>
      </c>
      <c r="D22158" t="str" cm="1">
        <f t="array" ref="D22158">_xll.HtmlTitle(C22158)</f>
        <v>Xignite</v>
      </c>
      <c r="E22158" t="str" cm="1">
        <f t="array" ref="E22158">_xll.HtmlMetaDescription(C22158)</f>
        <v>factset-analyst-estimates Financial market api streaming api for developers.</v>
      </c>
    </row>
    <row r="22159" spans="1:5" x14ac:dyDescent="0.3">
      <c r="A22159" t="s">
        <v>34845</v>
      </c>
      <c r="B22159" t="str">
        <f>VLOOKUP($A22159,[1]APISearch!$F$1:$G$23478,2,FALSE)</f>
        <v>Financial</v>
      </c>
      <c r="C22159" t="s">
        <v>19281</v>
      </c>
      <c r="D22159" t="str" cm="1">
        <f t="array" ref="D22159">_xll.HtmlTitle(C22159)</f>
        <v>Xignite</v>
      </c>
      <c r="E22159" t="str" cm="1">
        <f t="array" ref="E22159">_xll.HtmlMetaDescription(C22159)</f>
        <v>factset-fundamentals-financials Financial market api streaming api for developers.</v>
      </c>
    </row>
    <row r="22160" spans="1:5" x14ac:dyDescent="0.3">
      <c r="A22160" t="s">
        <v>34846</v>
      </c>
      <c r="B22160" t="str">
        <f>VLOOKUP($A22160,[1]APISearch!$F$1:$G$23478,2,FALSE)</f>
        <v>Financial</v>
      </c>
      <c r="C22160" t="s">
        <v>19282</v>
      </c>
      <c r="D22160" t="str" cm="1">
        <f t="array" ref="D22160">_xll.HtmlTitle(C22160)</f>
        <v>Xignite</v>
      </c>
      <c r="E22160" t="str" cm="1">
        <f t="array" ref="E22160">_xll.HtmlMetaDescription(C22160)</f>
        <v>forex Financial market api streaming api for developers.</v>
      </c>
    </row>
    <row r="22161" spans="1:5" x14ac:dyDescent="0.3">
      <c r="A22161" t="s">
        <v>34847</v>
      </c>
      <c r="B22161" t="str">
        <f>VLOOKUP($A22161,[1]APISearch!$F$1:$G$23478,2,FALSE)</f>
        <v>Financial</v>
      </c>
      <c r="C22161" t="s">
        <v>19283</v>
      </c>
      <c r="D22161" t="str" cm="1">
        <f t="array" ref="D22161">_xll.HtmlTitle(C22161)</f>
        <v>Xignite</v>
      </c>
      <c r="E22161" t="str" cm="1">
        <f t="array" ref="E22161">_xll.HtmlMetaDescription(C22161)</f>
        <v>forex Financial market api streaming api for developers.</v>
      </c>
    </row>
    <row r="22162" spans="1:5" x14ac:dyDescent="0.3">
      <c r="A22162" t="s">
        <v>34848</v>
      </c>
      <c r="B22162" t="str">
        <f>VLOOKUP($A22162,[1]APISearch!$F$1:$G$23478,2,FALSE)</f>
        <v>Financial</v>
      </c>
      <c r="C22162" t="s">
        <v>19282</v>
      </c>
      <c r="D22162" t="str" cm="1">
        <f t="array" ref="D22162">_xll.HtmlTitle(C22162)</f>
        <v>Xignite</v>
      </c>
      <c r="E22162" t="str" cm="1">
        <f t="array" ref="E22162">_xll.HtmlMetaDescription(C22162)</f>
        <v>forex Financial market api streaming api for developers.</v>
      </c>
    </row>
    <row r="22163" spans="1:5" x14ac:dyDescent="0.3">
      <c r="A22163" t="s">
        <v>21011</v>
      </c>
      <c r="B22163" t="str">
        <f>VLOOKUP($A22163,[1]APISearch!$F$1:$G$23478,2,FALSE)</f>
        <v>Financial</v>
      </c>
      <c r="C22163" t="s">
        <v>19284</v>
      </c>
      <c r="D22163" t="str" cm="1">
        <f t="array" ref="D22163">_xll.HtmlTitle(C22163)</f>
        <v>Xignite</v>
      </c>
      <c r="E22163" t="str" cm="1">
        <f t="array" ref="E22163">_xll.HtmlMetaDescription(C22163)</f>
        <v>global-interest-rates Financial market api streaming api for developers.</v>
      </c>
    </row>
    <row r="22164" spans="1:5" x14ac:dyDescent="0.3">
      <c r="A22164" t="s">
        <v>34849</v>
      </c>
      <c r="B22164" t="str">
        <f>VLOOKUP($A22164,[1]APISearch!$F$1:$G$23478,2,FALSE)</f>
        <v>Financial</v>
      </c>
      <c r="C22164" t="s">
        <v>19284</v>
      </c>
      <c r="D22164" t="str" cm="1">
        <f t="array" ref="D22164">_xll.HtmlTitle(C22164)</f>
        <v>Xignite</v>
      </c>
      <c r="E22164" t="str" cm="1">
        <f t="array" ref="E22164">_xll.HtmlMetaDescription(C22164)</f>
        <v>global-interest-rates Financial market api streaming api for developers.</v>
      </c>
    </row>
    <row r="22165" spans="1:5" x14ac:dyDescent="0.3">
      <c r="A22165" t="s">
        <v>34850</v>
      </c>
      <c r="B22165" t="str">
        <f>VLOOKUP($A22165,[1]APISearch!$F$1:$G$23478,2,FALSE)</f>
        <v>Financial</v>
      </c>
      <c r="C22165" t="s">
        <v>19285</v>
      </c>
      <c r="D22165" t="str" cm="1">
        <f t="array" ref="D22165">_xll.HtmlTitle(C22165)</f>
        <v>Xignite</v>
      </c>
      <c r="E22165" t="str" cm="1">
        <f t="array" ref="E22165">_xll.HtmlMetaDescription(C22165)</f>
        <v>global-real-time-option-price-data Financial market api streaming api for developers.</v>
      </c>
    </row>
    <row r="22166" spans="1:5" x14ac:dyDescent="0.3">
      <c r="A22166" t="s">
        <v>34851</v>
      </c>
      <c r="B22166" t="str">
        <f>VLOOKUP($A22166,[1]APISearch!$F$1:$G$23478,2,FALSE)</f>
        <v>Financial</v>
      </c>
      <c r="C22166" t="s">
        <v>19285</v>
      </c>
      <c r="D22166" t="str" cm="1">
        <f t="array" ref="D22166">_xll.HtmlTitle(C22166)</f>
        <v>Xignite</v>
      </c>
      <c r="E22166" t="str" cm="1">
        <f t="array" ref="E22166">_xll.HtmlMetaDescription(C22166)</f>
        <v>global-real-time-option-price-data Financial market api streaming api for developers.</v>
      </c>
    </row>
    <row r="22167" spans="1:5" x14ac:dyDescent="0.3">
      <c r="A22167" t="s">
        <v>34852</v>
      </c>
      <c r="B22167" t="str">
        <f>VLOOKUP($A22167,[1]APISearch!$F$1:$G$23478,2,FALSE)</f>
        <v>Financial</v>
      </c>
      <c r="C22167" t="s">
        <v>19286</v>
      </c>
      <c r="D22167" t="str" cm="1">
        <f t="array" ref="D22167">_xll.HtmlTitle(C22167)</f>
        <v>Xignite</v>
      </c>
      <c r="E22167" t="str" cm="1">
        <f t="array" ref="E22167">_xll.HtmlMetaDescription(C22167)</f>
        <v>global-real-time-stock-quote-data Financial market api streaming api for developers.</v>
      </c>
    </row>
    <row r="22168" spans="1:5" x14ac:dyDescent="0.3">
      <c r="A22168" t="s">
        <v>34853</v>
      </c>
      <c r="B22168" t="str">
        <f>VLOOKUP($A22168,[1]APISearch!$F$1:$G$23478,2,FALSE)</f>
        <v>Financial</v>
      </c>
      <c r="C22168" t="s">
        <v>19286</v>
      </c>
      <c r="D22168" t="str" cm="1">
        <f t="array" ref="D22168">_xll.HtmlTitle(C22168)</f>
        <v>Xignite</v>
      </c>
      <c r="E22168" t="str" cm="1">
        <f t="array" ref="E22168">_xll.HtmlMetaDescription(C22168)</f>
        <v>global-real-time-stock-quote-data Financial market api streaming api for developers.</v>
      </c>
    </row>
    <row r="22169" spans="1:5" x14ac:dyDescent="0.3">
      <c r="A22169" t="s">
        <v>34854</v>
      </c>
      <c r="B22169" t="str">
        <f>VLOOKUP($A22169,[1]APISearch!$F$1:$G$23478,2,FALSE)</f>
        <v>Financial</v>
      </c>
      <c r="C22169" t="s">
        <v>19286</v>
      </c>
      <c r="D22169" t="str" cm="1">
        <f t="array" ref="D22169">_xll.HtmlTitle(C22169)</f>
        <v>Xignite</v>
      </c>
      <c r="E22169" t="str" cm="1">
        <f t="array" ref="E22169">_xll.HtmlMetaDescription(C22169)</f>
        <v>global-real-time-stock-quote-data Financial market api streaming api for developers.</v>
      </c>
    </row>
    <row r="22170" spans="1:5" x14ac:dyDescent="0.3">
      <c r="A22170" t="s">
        <v>34855</v>
      </c>
      <c r="B22170" t="str">
        <f>VLOOKUP($A22170,[1]APISearch!$F$1:$G$23478,2,FALSE)</f>
        <v>Financial</v>
      </c>
      <c r="C22170" t="s">
        <v>19287</v>
      </c>
      <c r="D22170" t="str" cm="1">
        <f t="array" ref="D22170">_xll.HtmlTitle(C22170)</f>
        <v>Xignite</v>
      </c>
      <c r="E22170" t="str" cm="1">
        <f t="array" ref="E22170">_xll.HtmlMetaDescription(C22170)</f>
        <v>global-security-master-data Financial market api streaming api for developers.</v>
      </c>
    </row>
    <row r="22171" spans="1:5" x14ac:dyDescent="0.3">
      <c r="A22171" t="s">
        <v>34856</v>
      </c>
      <c r="B22171" t="str">
        <f>VLOOKUP($A22171,[1]APISearch!$F$1:$G$23478,2,FALSE)</f>
        <v>Financial</v>
      </c>
      <c r="C22171" t="s">
        <v>19288</v>
      </c>
      <c r="D22171" t="str" cm="1">
        <f t="array" ref="D22171">_xll.HtmlTitle(C22171)</f>
        <v>Xignite</v>
      </c>
      <c r="E22171" t="str" cm="1">
        <f t="array" ref="E22171">_xll.HtmlMetaDescription(C22171)</f>
        <v>global-stock-quote-data Financial market api streaming api for developers.</v>
      </c>
    </row>
    <row r="22172" spans="1:5" x14ac:dyDescent="0.3">
      <c r="A22172" t="s">
        <v>34857</v>
      </c>
      <c r="B22172" t="str">
        <f>VLOOKUP($A22172,[1]APISearch!$F$1:$G$23478,2,FALSE)</f>
        <v>Financial</v>
      </c>
      <c r="C22172" t="s">
        <v>19289</v>
      </c>
      <c r="D22172" t="str" cm="1">
        <f t="array" ref="D22172">_xll.HtmlTitle(C22172)</f>
        <v>Xignite</v>
      </c>
      <c r="E22172" t="str" cm="1">
        <f t="array" ref="E22172">_xll.HtmlMetaDescription(C22172)</f>
        <v>gold-metal Financial market api streaming api for developers.</v>
      </c>
    </row>
    <row r="22173" spans="1:5" x14ac:dyDescent="0.3">
      <c r="A22173" t="s">
        <v>34858</v>
      </c>
      <c r="B22173" t="str">
        <f>VLOOKUP($A22173,[1]APISearch!$F$1:$G$23478,2,FALSE)</f>
        <v>Stocks</v>
      </c>
      <c r="C22173" t="s">
        <v>19290</v>
      </c>
      <c r="D22173" t="str" cm="1">
        <f t="array" ref="D22173">_xll.HtmlTitle(C22173)</f>
        <v>Xignite</v>
      </c>
      <c r="E22173" t="str" cm="1">
        <f t="array" ref="E22173">_xll.HtmlMetaDescription(C22173)</f>
        <v>historical-equities-prices-file Financial market api streaming api for developers.</v>
      </c>
    </row>
    <row r="22174" spans="1:5" x14ac:dyDescent="0.3">
      <c r="A22174" t="s">
        <v>34859</v>
      </c>
      <c r="B22174" t="str">
        <f>VLOOKUP($A22174,[1]APISearch!$F$1:$G$23478,2,FALSE)</f>
        <v>Financial</v>
      </c>
      <c r="C22174" t="s">
        <v>19291</v>
      </c>
      <c r="D22174" t="str" cm="1">
        <f t="array" ref="D22174">_xll.HtmlTitle(C22174)</f>
        <v>Xignite</v>
      </c>
      <c r="E22174" t="str" cm="1">
        <f t="array" ref="E22174">_xll.HtmlMetaDescription(C22174)</f>
        <v>historical-index-values Financial market api streaming api for developers.</v>
      </c>
    </row>
    <row r="22175" spans="1:5" x14ac:dyDescent="0.3">
      <c r="A22175" t="s">
        <v>34860</v>
      </c>
      <c r="B22175" t="str">
        <f>VLOOKUP($A22175,[1]APISearch!$F$1:$G$23478,2,FALSE)</f>
        <v>Financial</v>
      </c>
      <c r="C22175" t="s">
        <v>19292</v>
      </c>
      <c r="D22175" t="str" cm="1">
        <f t="array" ref="D22175">_xll.HtmlTitle(C22175)</f>
        <v>Xignite</v>
      </c>
      <c r="E22175" t="str" cm="1">
        <f t="array" ref="E22175">_xll.HtmlMetaDescription(C22175)</f>
        <v>historical-stock-prices Financial market api streaming api for developers.</v>
      </c>
    </row>
    <row r="22176" spans="1:5" x14ac:dyDescent="0.3">
      <c r="A22176" t="s">
        <v>34861</v>
      </c>
      <c r="B22176" t="str">
        <f>VLOOKUP($A22176,[1]APISearch!$F$1:$G$23478,2,FALSE)</f>
        <v>Financial</v>
      </c>
      <c r="C22176" t="s">
        <v>19293</v>
      </c>
      <c r="D22176" t="str" cm="1">
        <f t="array" ref="D22176">_xll.HtmlTitle(C22176)</f>
        <v>Xignite</v>
      </c>
      <c r="E22176" t="str" cm="1">
        <f t="array" ref="E22176">_xll.HtmlMetaDescription(C22176)</f>
        <v>index-values Financial market api streaming api for developers.</v>
      </c>
    </row>
    <row r="22177" spans="1:5" x14ac:dyDescent="0.3">
      <c r="A22177" t="s">
        <v>34862</v>
      </c>
      <c r="B22177" t="str">
        <f>VLOOKUP($A22177,[1]APISearch!$F$1:$G$23478,2,FALSE)</f>
        <v>Financial</v>
      </c>
      <c r="C22177" t="s">
        <v>19293</v>
      </c>
      <c r="D22177" t="str" cm="1">
        <f t="array" ref="D22177">_xll.HtmlTitle(C22177)</f>
        <v>Xignite</v>
      </c>
      <c r="E22177" t="str" cm="1">
        <f t="array" ref="E22177">_xll.HtmlMetaDescription(C22177)</f>
        <v>index-values Financial market api streaming api for developers.</v>
      </c>
    </row>
    <row r="22178" spans="1:5" x14ac:dyDescent="0.3">
      <c r="A22178" t="s">
        <v>34863</v>
      </c>
      <c r="B22178" t="str">
        <f>VLOOKUP($A22178,[1]APISearch!$F$1:$G$23478,2,FALSE)</f>
        <v>Financial</v>
      </c>
      <c r="C22178" t="s">
        <v>19294</v>
      </c>
      <c r="D22178" t="str" cm="1">
        <f t="array" ref="D22178">_xll.HtmlTitle(C22178)</f>
        <v>Xignite</v>
      </c>
      <c r="E22178" t="str" cm="1">
        <f t="array" ref="E22178">_xll.HtmlMetaDescription(C22178)</f>
        <v>libor-interbank-rates Financial market api streaming api for developers.</v>
      </c>
    </row>
    <row r="22179" spans="1:5" x14ac:dyDescent="0.3">
      <c r="A22179" t="s">
        <v>34864</v>
      </c>
      <c r="B22179" t="str">
        <f>VLOOKUP($A22179,[1]APISearch!$F$1:$G$23478,2,FALSE)</f>
        <v>Financial</v>
      </c>
      <c r="C22179" t="s">
        <v>19295</v>
      </c>
      <c r="D22179" t="str" cm="1">
        <f t="array" ref="D22179">_xll.HtmlTitle(C22179)</f>
        <v>Xignite</v>
      </c>
      <c r="E22179" t="str" cm="1">
        <f t="array" ref="E22179">_xll.HtmlMetaDescription(C22179)</f>
        <v>mutual-fund-navs Financial market api streaming api for developers.</v>
      </c>
    </row>
    <row r="22180" spans="1:5" x14ac:dyDescent="0.3">
      <c r="A22180" t="s">
        <v>34865</v>
      </c>
      <c r="B22180" t="str">
        <f>VLOOKUP($A22180,[1]APISearch!$F$1:$G$23478,2,FALSE)</f>
        <v>Financial</v>
      </c>
      <c r="C22180" t="s">
        <v>19296</v>
      </c>
      <c r="D22180" t="str" cm="1">
        <f t="array" ref="D22180">_xll.HtmlTitle(C22180)</f>
        <v>Xignite</v>
      </c>
      <c r="E22180" t="str" cm="1">
        <f t="array" ref="E22180">_xll.HtmlMetaDescription(C22180)</f>
        <v>nasdaq-last-sale-stock-quotes-data Financial market api streaming api for developers.</v>
      </c>
    </row>
    <row r="22181" spans="1:5" x14ac:dyDescent="0.3">
      <c r="A22181" t="s">
        <v>34866</v>
      </c>
      <c r="B22181" t="str">
        <f>VLOOKUP($A22181,[1]APISearch!$F$1:$G$23478,2,FALSE)</f>
        <v>Data</v>
      </c>
      <c r="C22181" t="s">
        <v>19297</v>
      </c>
      <c r="D22181" t="str" cm="1">
        <f t="array" ref="D22181">_xll.HtmlTitle(C22181)</f>
        <v>Xignite</v>
      </c>
      <c r="E22181" t="str" cm="1">
        <f t="array" ref="E22181">_xll.HtmlMetaDescription(C22181)</f>
        <v>options-file Financial market api streaming api for developers.</v>
      </c>
    </row>
    <row r="22182" spans="1:5" x14ac:dyDescent="0.3">
      <c r="A22182" t="s">
        <v>34867</v>
      </c>
      <c r="B22182" t="str">
        <f>VLOOKUP($A22182,[1]APISearch!$F$1:$G$23478,2,FALSE)</f>
        <v>Financial</v>
      </c>
      <c r="C22182" t="s">
        <v>19298</v>
      </c>
      <c r="D22182" t="str" cm="1">
        <f t="array" ref="D22182">_xll.HtmlTitle(C22182)</f>
        <v>Xignite</v>
      </c>
      <c r="E22182" t="str" cm="1">
        <f t="array" ref="E22182">_xll.HtmlMetaDescription(C22182)</f>
        <v>real-time-index-values Financial market api streaming api for developers.</v>
      </c>
    </row>
    <row r="22183" spans="1:5" x14ac:dyDescent="0.3">
      <c r="A22183" t="s">
        <v>34868</v>
      </c>
      <c r="B22183" t="str">
        <f>VLOOKUP($A22183,[1]APISearch!$F$1:$G$23478,2,FALSE)</f>
        <v>Financial</v>
      </c>
      <c r="C22183" t="s">
        <v>19299</v>
      </c>
      <c r="D22183" t="str" cm="1">
        <f t="array" ref="D22183">_xll.HtmlTitle(C22183)</f>
        <v>Xignite</v>
      </c>
      <c r="E22183" t="str" cm="1">
        <f t="array" ref="E22183">_xll.HtmlMetaDescription(C22183)</f>
        <v>sec-filings-database Financial market api streaming api for developers.</v>
      </c>
    </row>
    <row r="22184" spans="1:5" x14ac:dyDescent="0.3">
      <c r="A22184" t="s">
        <v>34869</v>
      </c>
      <c r="B22184" t="str">
        <f>VLOOKUP($A22184,[1]APISearch!$F$1:$G$23478,2,FALSE)</f>
        <v>Financial</v>
      </c>
      <c r="C22184" t="s">
        <v>19300</v>
      </c>
      <c r="D22184" t="str" cm="1">
        <f t="array" ref="D22184">_xll.HtmlTitle(C22184)</f>
        <v>Xignite</v>
      </c>
      <c r="E22184" t="str" cm="1">
        <f t="array" ref="E22184">_xll.HtmlMetaDescription(C22184)</f>
        <v>stock-quote-api Financial market api streaming api for developers.</v>
      </c>
    </row>
    <row r="22185" spans="1:5" x14ac:dyDescent="0.3">
      <c r="A22185" t="s">
        <v>34870</v>
      </c>
      <c r="B22185" t="str">
        <f>VLOOKUP($A22185,[1]APISearch!$F$1:$G$23478,2,FALSE)</f>
        <v>Financial</v>
      </c>
      <c r="C22185" t="s">
        <v>19301</v>
      </c>
      <c r="D22185" t="str" cm="1">
        <f t="array" ref="D22185">_xll.HtmlTitle(C22185)</f>
        <v>Xignite</v>
      </c>
      <c r="E22185" t="str" cm="1">
        <f t="array" ref="E22185">_xll.HtmlMetaDescription(C22185)</f>
        <v>swaps-treasuries-data Financial market api streaming api for developers.</v>
      </c>
    </row>
    <row r="22186" spans="1:5" x14ac:dyDescent="0.3">
      <c r="A22186" t="s">
        <v>34871</v>
      </c>
      <c r="B22186" t="str">
        <f>VLOOKUP($A22186,[1]APISearch!$F$1:$G$23478,2,FALSE)</f>
        <v>Financial</v>
      </c>
      <c r="C22186" t="s">
        <v>19302</v>
      </c>
      <c r="D22186" t="str" cm="1">
        <f t="array" ref="D22186">_xll.HtmlTitle(C22186)</f>
        <v>Xignite</v>
      </c>
      <c r="E22186" t="str" cm="1">
        <f t="array" ref="E22186">_xll.HtmlMetaDescription(C22186)</f>
        <v>us-etf-mutual-fund-market-data Financial market api streaming api for developers.</v>
      </c>
    </row>
    <row r="22187" spans="1:5" x14ac:dyDescent="0.3">
      <c r="A22187" t="s">
        <v>34872</v>
      </c>
      <c r="B22187" t="str">
        <f>VLOOKUP($A22187,[1]APISearch!$F$1:$G$23478,2,FALSE)</f>
        <v>Financial</v>
      </c>
      <c r="C22187" t="s">
        <v>19303</v>
      </c>
      <c r="D22187" t="str" cm="1">
        <f t="array" ref="D22187">_xll.HtmlTitle(C22187)</f>
        <v>Xignite</v>
      </c>
      <c r="E22187" t="str" cm="1">
        <f t="array" ref="E22187">_xll.HtmlMetaDescription(C22187)</f>
        <v>us-stock-ipo-calendar Financial market api streaming api for developers.</v>
      </c>
    </row>
    <row r="22188" spans="1:5" x14ac:dyDescent="0.3">
      <c r="A22188" t="s">
        <v>34873</v>
      </c>
      <c r="B22188" t="str">
        <f>VLOOKUP($A22188,[1]APISearch!$F$1:$G$23478,2,FALSE)</f>
        <v>Financial</v>
      </c>
      <c r="C22188" t="s">
        <v>19303</v>
      </c>
      <c r="D22188" t="str" cm="1">
        <f t="array" ref="D22188">_xll.HtmlTitle(C22188)</f>
        <v>Xignite</v>
      </c>
      <c r="E22188" t="str" cm="1">
        <f t="array" ref="E22188">_xll.HtmlMetaDescription(C22188)</f>
        <v>us-stock-ipo-calendar Financial market api streaming api for developers.</v>
      </c>
    </row>
    <row r="22189" spans="1:5" x14ac:dyDescent="0.3">
      <c r="A22189" t="s">
        <v>34874</v>
      </c>
      <c r="B22189" t="str">
        <f>VLOOKUP($A22189,[1]APISearch!$F$1:$G$23478,2,FALSE)</f>
        <v>Financial</v>
      </c>
      <c r="C22189" t="s">
        <v>19304</v>
      </c>
      <c r="D22189" t="str" cm="1">
        <f t="array" ref="D22189">_xll.HtmlTitle(C22189)</f>
        <v>Xignite</v>
      </c>
      <c r="E22189" t="str" cm="1">
        <f t="array" ref="E22189">_xll.HtmlMetaDescription(C22189)</f>
        <v>Financial market api streaming api for developers.</v>
      </c>
    </row>
    <row r="22190" spans="1:5" x14ac:dyDescent="0.3">
      <c r="A22190" t="s">
        <v>34875</v>
      </c>
      <c r="B22190" t="str">
        <f>VLOOKUP($A22190,[1]APISearch!$F$1:$G$23478,2,FALSE)</f>
        <v>Financial</v>
      </c>
      <c r="C22190" t="s">
        <v>19305</v>
      </c>
      <c r="D22190" t="str" cm="1">
        <f t="array" ref="D22190">_xll.HtmlTitle(C22190)</f>
        <v>Xignite</v>
      </c>
      <c r="E22190" t="str" cm="1">
        <f t="array" ref="E22190">_xll.HtmlMetaDescription(C22190)</f>
        <v>Financial market api streaming api for developers.</v>
      </c>
    </row>
    <row r="22191" spans="1:5" x14ac:dyDescent="0.3">
      <c r="A22191" t="s">
        <v>34876</v>
      </c>
      <c r="B22191" t="str">
        <f>VLOOKUP($A22191,[1]APISearch!$F$1:$G$23478,2,FALSE)</f>
        <v>Financial</v>
      </c>
      <c r="C22191" t="s">
        <v>19306</v>
      </c>
      <c r="D22191" t="str" cm="1">
        <f t="array" ref="D22191">_xll.HtmlTitle(C22191)</f>
        <v>Xignite</v>
      </c>
      <c r="E22191" t="str" cm="1">
        <f t="array" ref="E22191">_xll.HtmlMetaDescription(C22191)</f>
        <v>exchange-calendar-and-hours Financial market api streaming api for developers.</v>
      </c>
    </row>
    <row r="22192" spans="1:5" x14ac:dyDescent="0.3">
      <c r="A22192" t="s">
        <v>20182</v>
      </c>
      <c r="B22192" t="e">
        <f>VLOOKUP($A22192,[1]APISearch!$F$1:$G$23478,2,FALSE)</f>
        <v>#N/A</v>
      </c>
      <c r="C22192" t="s">
        <v>19307</v>
      </c>
      <c r="D22192" t="str" cm="1">
        <f t="array" ref="D22192">_xll.HtmlTitle(C22192)</f>
        <v>502 Bad Gateway nginx openresty 92.119.17.61</v>
      </c>
      <c r="E22192" t="str" cm="1">
        <f t="array" ref="E22192">_xll.HtmlMetaDescription(C22192)</f>
        <v/>
      </c>
    </row>
    <row r="22193" spans="1:5" x14ac:dyDescent="0.3">
      <c r="A22193" t="s">
        <v>19988</v>
      </c>
      <c r="B22193" t="str">
        <f>VLOOKUP($A22193,[1]APISearch!$F$1:$G$23478,2,FALSE)</f>
        <v>Cryptocurrency</v>
      </c>
      <c r="C22193" t="s">
        <v>19308</v>
      </c>
      <c r="D22193" t="str" cm="1">
        <f t="array" ref="D22193">_xll.HtmlTitle(C22193)</f>
        <v>502 Bad Gateway nginx openresty 92.119.17.61</v>
      </c>
      <c r="E22193" t="str" cm="1">
        <f t="array" ref="E22193">_xll.HtmlMetaDescription(C22193)</f>
        <v/>
      </c>
    </row>
    <row r="22194" spans="1:5" x14ac:dyDescent="0.3">
      <c r="A22194" t="s">
        <v>34877</v>
      </c>
      <c r="B22194" t="str">
        <f>VLOOKUP($A22194,[1]APISearch!$F$1:$G$23478,2,FALSE)</f>
        <v>Sports</v>
      </c>
      <c r="C22194" t="s">
        <v>19309</v>
      </c>
      <c r="D22194" t="str" cm="1">
        <f t="array" ref="D22194">_xll.HtmlTitle(C22194)</f>
        <v>Soccer Feeds - Stable &amp; Affordable XML Soccer Data</v>
      </c>
      <c r="E22194" t="str" cm="1">
        <f t="array" ref="E22194">_xll.HtmlMetaDescription(C22194)</f>
        <v>Cheap, Fast and reliable XML soccer feeds for major European and American soccer-leagues. Try one league for FREE!</v>
      </c>
    </row>
    <row r="22195" spans="1:5" x14ac:dyDescent="0.3">
      <c r="A22195" t="s">
        <v>19998</v>
      </c>
      <c r="B22195" t="str">
        <f>VLOOKUP($A22195,[1]APISearch!$F$1:$G$23478,2,FALSE)</f>
        <v>Bots</v>
      </c>
      <c r="C22195" t="s">
        <v>19310</v>
      </c>
      <c r="D22195" t="str" cm="1">
        <f t="array" ref="D22195">_xll.HtmlTitle(C22195)</f>
        <v>Kore.AI or Dialogflow: Choosing the Chatbot Platform for Your Business | Xoriant</v>
      </c>
      <c r="E22195" t="str" cm="1">
        <f t="array" ref="E22195">_xll.HtmlMetaDescription(C22195)</f>
        <v>Choosing the right bot platform to build a chatbot for your business with features, differentiators and benefits</v>
      </c>
    </row>
    <row r="22196" spans="1:5" x14ac:dyDescent="0.3">
      <c r="A22196" t="s">
        <v>34878</v>
      </c>
      <c r="B22196" t="str">
        <f>VLOOKUP($A22196,[1]APISearch!$F$1:$G$23478,2,FALSE)</f>
        <v>Database</v>
      </c>
      <c r="C22196" t="s">
        <v>19311</v>
      </c>
      <c r="D22196" t="str" cm="1">
        <f t="array" ref="D22196">_xll.HtmlTitle(C22196)</f>
        <v>Xplenty's API | Xplenty</v>
      </c>
      <c r="E22196" t="str" cm="1">
        <f t="array" ref="E22196">_xll.HtmlMetaDescription(C22196)</f>
        <v>Xplenty documentation about Xplenty's API</v>
      </c>
    </row>
    <row r="22197" spans="1:5" x14ac:dyDescent="0.3">
      <c r="A22197" t="s">
        <v>34879</v>
      </c>
      <c r="B22197" t="str">
        <f>VLOOKUP($A22197,[1]APISearch!$F$1:$G$23478,2,FALSE)</f>
        <v>Financial</v>
      </c>
      <c r="C22197" t="s">
        <v>19312</v>
      </c>
      <c r="D22197" t="e" cm="1">
        <f t="array" ref="D22197">_xll.HtmlTitle(C22197)</f>
        <v>#VALUE!</v>
      </c>
      <c r="E22197" t="e" cm="1">
        <f t="array" ref="E22197">_xll.HtmlMetaDescription(C22197)</f>
        <v>#VALUE!</v>
      </c>
    </row>
    <row r="22198" spans="1:5" x14ac:dyDescent="0.3">
      <c r="A22198" t="s">
        <v>20552</v>
      </c>
      <c r="B22198" t="str">
        <f>VLOOKUP($A22198,[1]APISearch!$F$1:$G$23478,2,FALSE)</f>
        <v>Financial</v>
      </c>
      <c r="C22198" t="s">
        <v>19313</v>
      </c>
      <c r="D22198" t="str" cm="1">
        <f t="array" ref="D22198">_xll.HtmlTitle(C22198)</f>
        <v>Global Payment Solutions for Business - Global Payments API | XTRM</v>
      </c>
      <c r="E22198" t="str" cm="1">
        <f t="array" ref="E22198">_xll.HtmlMetaDescription(C22198)</f>
        <v>XTRM is the preferred global payment solution for forward-thinking companies, aggregators and developers. Any payment type, any payee, anywhere.</v>
      </c>
    </row>
    <row r="22199" spans="1:5" x14ac:dyDescent="0.3">
      <c r="A22199" t="s">
        <v>34880</v>
      </c>
      <c r="B22199" t="str">
        <f>VLOOKUP($A22199,[1]APISearch!$F$1:$G$23478,2,FALSE)</f>
        <v>Addresses</v>
      </c>
      <c r="C22199" t="s">
        <v>19314</v>
      </c>
      <c r="D22199" t="str" cm="1">
        <f t="array" ref="D22199">_xll.HtmlTitle(C22199)</f>
        <v>YAddress: Web API</v>
      </c>
      <c r="E22199" t="str" cm="1">
        <f t="array" ref="E22199">_xll.HtmlMetaDescription(C22199)</f>
        <v>Web API for address correction, validation, standardization and geocoding.</v>
      </c>
    </row>
    <row r="22200" spans="1:5" x14ac:dyDescent="0.3">
      <c r="A22200" t="s">
        <v>34881</v>
      </c>
      <c r="B22200" t="str">
        <f>VLOOKUP($A22200,[1]APISearch!$F$1:$G$23478,2,FALSE)</f>
        <v>Search</v>
      </c>
      <c r="C22200" t="s">
        <v>19315</v>
      </c>
      <c r="D22200" t="str" cm="1">
        <f t="array" ref="D22200">_xll.HtmlTitle(C22200)</f>
        <v>Yamli API</v>
      </c>
      <c r="E22200" t="str" cm="1">
        <f t="array" ref="E22200">_xll.HtmlMetaDescription(C22200)</f>
        <v>Make typing Arabic easy for your users by integrating Yamli into your web site, for free!</v>
      </c>
    </row>
    <row r="22201" spans="1:5" x14ac:dyDescent="0.3">
      <c r="A22201" t="s">
        <v>34882</v>
      </c>
      <c r="B22201" t="str">
        <f>VLOOKUP($A22201,[1]APISearch!$F$1:$G$23478,2,FALSE)</f>
        <v>Banking</v>
      </c>
      <c r="C22201" t="s">
        <v>19316</v>
      </c>
      <c r="D22201" t="str" cm="1">
        <f t="array" ref="D22201">_xll.HtmlTitle(C22201)</f>
        <v>We make connecting to banks easy | Open Banking APIs | Yapily</v>
      </c>
      <c r="E22201" t="str" cm="1">
        <f t="array" ref="E22201">_xll.HtmlMetaDescription(C22201)</f>
        <v>Use our Open Banking API to power any financial application, anywhere in the world. Within minutes, you can build products that will enrich the customer experience and create financial opportunity.</v>
      </c>
    </row>
    <row r="22202" spans="1:5" x14ac:dyDescent="0.3">
      <c r="A22202" t="s">
        <v>28848</v>
      </c>
      <c r="B22202" t="str">
        <f>VLOOKUP($A22202,[1]APISearch!$F$1:$G$23478,2,FALSE)</f>
        <v>Internet of Things</v>
      </c>
      <c r="C22202" t="s">
        <v>19317</v>
      </c>
      <c r="D22202" t="str" cm="1">
        <f t="array" ref="D22202">_xll.HtmlTitle(C22202)</f>
        <v>UtilityScore (formerly Pando) | Y Combinator</v>
      </c>
      <c r="E22202" t="str" cm="1">
        <f t="array" ref="E22202">_xll.HtmlMetaDescription(C22202)</f>
        <v/>
      </c>
    </row>
    <row r="22203" spans="1:5" x14ac:dyDescent="0.3">
      <c r="A22203" t="s">
        <v>34883</v>
      </c>
      <c r="B22203" t="str">
        <f>VLOOKUP($A22203,[1]APISearch!$F$1:$G$23478,2,FALSE)</f>
        <v>Domains</v>
      </c>
      <c r="C22203" t="s">
        <v>19318</v>
      </c>
      <c r="D22203" t="str" cm="1">
        <f t="array" ref="D22203">_xll.HtmlTitle(C22203)</f>
        <v>Point API | Y Combinator</v>
      </c>
      <c r="E22203" t="str" cm="1">
        <f t="array" ref="E22203">_xll.HtmlMetaDescription(C22203)</f>
        <v/>
      </c>
    </row>
    <row r="22204" spans="1:5" x14ac:dyDescent="0.3">
      <c r="A22204" t="s">
        <v>34884</v>
      </c>
      <c r="B22204" t="str">
        <f>VLOOKUP($A22204,[1]APISearch!$F$1:$G$23478,2,FALSE)</f>
        <v>Scheduling</v>
      </c>
      <c r="C22204" t="s">
        <v>19319</v>
      </c>
      <c r="D22204" t="str" cm="1">
        <f t="array" ref="D22204">_xll.HtmlTitle(C22204)</f>
        <v>API Docs | YellowSchedule</v>
      </c>
      <c r="E22204" t="str" cm="1">
        <f t="array" ref="E22204">_xll.HtmlMetaDescription(C22204)</f>
        <v>YellowSchedule API documentation</v>
      </c>
    </row>
    <row r="22205" spans="1:5" x14ac:dyDescent="0.3">
      <c r="A22205" t="s">
        <v>34885</v>
      </c>
      <c r="B22205" t="str">
        <f>VLOOKUP($A22205,[1]APISearch!$F$1:$G$23478,2,FALSE)</f>
        <v>Recommendations</v>
      </c>
      <c r="C22205" t="s">
        <v>19320</v>
      </c>
      <c r="D22205" t="str" cm="1">
        <f t="array" ref="D22205">_xll.HtmlTitle(C22205)</f>
        <v>GraphQL intro - Yelp</v>
      </c>
      <c r="E22205" t="str" cm="1">
        <f t="array" ref="E22205">_xll.HtmlMetaDescription(C22205)</f>
        <v>Yelp's API exposes search to 3rd party developers.</v>
      </c>
    </row>
    <row r="22206" spans="1:5" x14ac:dyDescent="0.3">
      <c r="A22206" t="s">
        <v>34886</v>
      </c>
      <c r="B22206" t="e">
        <f>VLOOKUP($A22206,[1]APISearch!$F$1:$G$23478,2,FALSE)</f>
        <v>#N/A</v>
      </c>
      <c r="C22206" t="s">
        <v>19321</v>
      </c>
      <c r="D22206" t="str" cm="1">
        <f t="array" ref="D22206">_xll.HtmlTitle(C22206)</f>
        <v>Integrations | Yesware</v>
      </c>
      <c r="E22206" t="str" cm="1">
        <f t="array" ref="E22206">_xll.HtmlMetaDescription(C22206)</f>
        <v>Yesware integrations help you book more meetings and win more deals. Right from your inbox.</v>
      </c>
    </row>
    <row r="22207" spans="1:5" x14ac:dyDescent="0.3">
      <c r="A22207" t="s">
        <v>28071</v>
      </c>
      <c r="B22207" t="str">
        <f>VLOOKUP($A22207,[1]APISearch!$F$1:$G$23478,2,FALSE)</f>
        <v>Location</v>
      </c>
      <c r="C22207" t="s">
        <v>19322</v>
      </c>
      <c r="D22207" t="str" cm="1">
        <f t="array" ref="D22207">_xll.HtmlTitle(C22207)</f>
        <v>Yext launches the Location Cloud Platform for businesses - yext.co.uk</v>
      </c>
      <c r="E22207" t="str" cm="1">
        <f t="array" ref="E22207">_xll.HtmlMetaDescription(C22207)</f>
        <v>Centralize control of location data across your organization with a single source of truth for all your location-specific knowledge.</v>
      </c>
    </row>
    <row r="22208" spans="1:5" x14ac:dyDescent="0.3">
      <c r="A22208" t="s">
        <v>28071</v>
      </c>
      <c r="B22208" t="str">
        <f>VLOOKUP($A22208,[1]APISearch!$F$1:$G$23478,2,FALSE)</f>
        <v>Location</v>
      </c>
      <c r="C22208" t="s">
        <v>19323</v>
      </c>
      <c r="D22208" t="str" cm="1">
        <f t="array" ref="D22208">_xll.HtmlTitle(C22208)</f>
        <v>Yext Location Cloud | One Platform. All Your Location Data - Yext</v>
      </c>
      <c r="E22208" t="str" cm="1">
        <f t="array" ref="E22208">_xll.HtmlMetaDescription(C22208)</f>
        <v>The award-winning Yext Location Cloud is your central hub for location data from NAP to holiday hours. Build efficiencies and win at local search with Yext.</v>
      </c>
    </row>
    <row r="22209" spans="1:5" x14ac:dyDescent="0.3">
      <c r="A22209" t="s">
        <v>28071</v>
      </c>
      <c r="B22209" t="str">
        <f>VLOOKUP($A22209,[1]APISearch!$F$1:$G$23478,2,FALSE)</f>
        <v>Location</v>
      </c>
      <c r="C22209" t="s">
        <v>19324</v>
      </c>
      <c r="D22209" t="str" cm="1">
        <f t="array" ref="D22209">_xll.HtmlTitle(C22209)</f>
        <v>Yext Launches the Location Cloud Platform for Businesses | Yext</v>
      </c>
      <c r="E22209" t="str" cm="1">
        <f t="array" ref="E22209">_xll.HtmlMetaDescription(C22209)</f>
        <v>Centralize control of location data across your organization with a single source of truth for all your location-specific knowledge.</v>
      </c>
    </row>
    <row r="22210" spans="1:5" x14ac:dyDescent="0.3">
      <c r="A22210" t="s">
        <v>28071</v>
      </c>
      <c r="B22210" t="str">
        <f>VLOOKUP($A22210,[1]APISearch!$F$1:$G$23478,2,FALSE)</f>
        <v>Location</v>
      </c>
      <c r="C22210" t="s">
        <v>19325</v>
      </c>
      <c r="D22210" t="str" cm="1">
        <f t="array" ref="D22210">_xll.HtmlTitle(C22210)</f>
        <v>Yext Features | Take Definitive Control of Your Business Listings - Yext</v>
      </c>
      <c r="E22210" t="str" cm="1">
        <f t="array" ref="E22210">_xll.HtmlMetaDescription(C22210)</f>
        <v>Say goodbye to outdated hours online. Yext has direct integrations with apps, maps, search engines, and more so you can take control of your listings.</v>
      </c>
    </row>
    <row r="22211" spans="1:5" x14ac:dyDescent="0.3">
      <c r="A22211" t="s">
        <v>28071</v>
      </c>
      <c r="B22211" t="str">
        <f>VLOOKUP($A22211,[1]APISearch!$F$1:$G$23478,2,FALSE)</f>
        <v>Location</v>
      </c>
      <c r="C22211" t="s">
        <v>19326</v>
      </c>
      <c r="D22211" t="str" cm="1">
        <f t="array" ref="D22211">_xll.HtmlTitle(C22211)</f>
        <v>Descriptions des caractéristiques | Yext</v>
      </c>
      <c r="E22211" t="str" cm="1">
        <f t="array" ref="E22211">_xll.HtmlMetaDescription(C22211)</f>
        <v/>
      </c>
    </row>
    <row r="22212" spans="1:5" x14ac:dyDescent="0.3">
      <c r="A22212" t="s">
        <v>34887</v>
      </c>
      <c r="B22212" t="str">
        <f>VLOOKUP($A22212,[1]APISearch!$F$1:$G$23478,2,FALSE)</f>
        <v>Financial</v>
      </c>
      <c r="C22212" t="s">
        <v>19327</v>
      </c>
      <c r="D22212" t="str" cm="1">
        <f t="array" ref="D22212">_xll.HtmlTitle(C22212)</f>
        <v>Yield Book: Products - API</v>
      </c>
      <c r="E22212" t="str" cm="1">
        <f t="array" ref="E22212">_xll.HtmlMetaDescription(C22212)</f>
        <v>Incorporate Yield Book analytics and data into your own custom application.</v>
      </c>
    </row>
    <row r="22213" spans="1:5" x14ac:dyDescent="0.3">
      <c r="A22213" t="s">
        <v>34888</v>
      </c>
      <c r="B22213" t="str">
        <f>VLOOKUP($A22213,[1]APISearch!$F$1:$G$23478,2,FALSE)</f>
        <v>Advertising</v>
      </c>
      <c r="C22213" t="s">
        <v>19328</v>
      </c>
      <c r="D22213" t="str" cm="1">
        <f t="array" ref="D22213">_xll.HtmlTitle(C22213)</f>
        <v>Publisher - YIELDKIT</v>
      </c>
      <c r="E22213" t="str" cm="1">
        <f t="array" ref="E22213">_xll.HtmlMetaDescription(C22213)</f>
        <v>Connect with leading advertisers through one simple solution. At its technical core the YIELDKIT monetization platform is a set of powerful open APIs, easily accessible by all major frameworks.</v>
      </c>
    </row>
    <row r="22214" spans="1:5" x14ac:dyDescent="0.3">
      <c r="A22214" t="s">
        <v>34889</v>
      </c>
      <c r="B22214" t="str">
        <f>VLOOKUP($A22214,[1]APISearch!$F$1:$G$23478,2,FALSE)</f>
        <v>Financial</v>
      </c>
      <c r="C22214" t="s">
        <v>19329</v>
      </c>
      <c r="D22214" t="str" cm="1">
        <f t="array" ref="D22214">_xll.HtmlTitle(C22214)</f>
        <v>YieldX API – Build your own fixed income ecosystem – YieldX</v>
      </c>
      <c r="E22214" t="str" cm="1">
        <f t="array" ref="E22214">_xll.HtmlMetaDescription(C22214)</f>
        <v>YieldX is revolutionizing fixed income investing with an end-to-end digital platform that powers personalization at scale.</v>
      </c>
    </row>
    <row r="22215" spans="1:5" x14ac:dyDescent="0.3">
      <c r="A22215" t="s">
        <v>34890</v>
      </c>
      <c r="B22215" t="str">
        <f>VLOOKUP($A22215,[1]APISearch!$F$1:$G$23478,2,FALSE)</f>
        <v>Enterprise</v>
      </c>
      <c r="C22215" t="s">
        <v>19330</v>
      </c>
      <c r="D22215" t="str" cm="1">
        <f t="array" ref="D22215">_xll.HtmlTitle(C22215)</f>
        <v>Home — YikeSite CMS</v>
      </c>
      <c r="E22215" t="str" cm="1">
        <f t="array" ref="E22215">_xll.HtmlMetaDescription(C22215)</f>
        <v>YikeSite! A CMS for Digital Agencies</v>
      </c>
    </row>
    <row r="22216" spans="1:5" x14ac:dyDescent="0.3">
      <c r="A22216" t="s">
        <v>34891</v>
      </c>
      <c r="B22216" t="str">
        <f>VLOOKUP($A22216,[1]APISearch!$F$1:$G$23478,2,FALSE)</f>
        <v>eCommerce</v>
      </c>
      <c r="C22216" t="s">
        <v>19331</v>
      </c>
      <c r="D22216" t="str" cm="1">
        <f t="array" ref="D22216">_xll.HtmlTitle(C22216)</f>
        <v>YipitData | Alternative Data for Investors</v>
      </c>
      <c r="E22216" t="str" cm="1">
        <f t="array" ref="E22216">_xll.HtmlMetaDescription(C22216)</f>
        <v>Alternative Data for Investors</v>
      </c>
    </row>
    <row r="22217" spans="1:5" x14ac:dyDescent="0.3">
      <c r="A22217" t="s">
        <v>19644</v>
      </c>
      <c r="B22217" t="str">
        <f>VLOOKUP($A22217,[1]APISearch!$F$1:$G$23478,2,FALSE)</f>
        <v>Banking</v>
      </c>
      <c r="C22217" t="s">
        <v>19332</v>
      </c>
      <c r="D22217" t="str" cm="1">
        <f t="array" ref="D22217">_xll.HtmlTitle(C22217)</f>
        <v/>
      </c>
      <c r="E22217" t="str" cm="1">
        <f t="array" ref="E22217">_xll.HtmlMetaDescription(C22217)</f>
        <v/>
      </c>
    </row>
    <row r="22218" spans="1:5" x14ac:dyDescent="0.3">
      <c r="A22218" t="s">
        <v>19644</v>
      </c>
      <c r="B22218" t="str">
        <f>VLOOKUP($A22218,[1]APISearch!$F$1:$G$23478,2,FALSE)</f>
        <v>Banking</v>
      </c>
      <c r="C22218" t="s">
        <v>19333</v>
      </c>
      <c r="D22218" t="str" cm="1">
        <f t="array" ref="D22218">_xll.HtmlTitle(C22218)</f>
        <v/>
      </c>
      <c r="E22218" t="str" cm="1">
        <f t="array" ref="E22218">_xll.HtmlMetaDescription(C22218)</f>
        <v/>
      </c>
    </row>
    <row r="22219" spans="1:5" x14ac:dyDescent="0.3">
      <c r="A22219" t="s">
        <v>27386</v>
      </c>
      <c r="B22219" t="str">
        <f>VLOOKUP($A22219,[1]APISearch!$F$1:$G$23478,2,FALSE)</f>
        <v>Banking</v>
      </c>
      <c r="C22219" t="s">
        <v>19334</v>
      </c>
      <c r="D22219" t="str" cm="1">
        <f t="array" ref="D22219">_xll.HtmlTitle(C22219)</f>
        <v/>
      </c>
      <c r="E22219" t="str" cm="1">
        <f t="array" ref="E22219">_xll.HtmlMetaDescription(C22219)</f>
        <v/>
      </c>
    </row>
    <row r="22220" spans="1:5" x14ac:dyDescent="0.3">
      <c r="A22220" t="s">
        <v>27386</v>
      </c>
      <c r="B22220" t="str">
        <f>VLOOKUP($A22220,[1]APISearch!$F$1:$G$23478,2,FALSE)</f>
        <v>Banking</v>
      </c>
      <c r="C22220" t="s">
        <v>19335</v>
      </c>
      <c r="D22220" t="str" cm="1">
        <f t="array" ref="D22220">_xll.HtmlTitle(C22220)</f>
        <v/>
      </c>
      <c r="E22220" t="str" cm="1">
        <f t="array" ref="E22220">_xll.HtmlMetaDescription(C22220)</f>
        <v/>
      </c>
    </row>
    <row r="22221" spans="1:5" x14ac:dyDescent="0.3">
      <c r="A22221" t="s">
        <v>34892</v>
      </c>
      <c r="B22221" t="str">
        <f>VLOOKUP($A22221,[1]APISearch!$F$1:$G$23478,2,FALSE)</f>
        <v>Social</v>
      </c>
      <c r="C22221" t="s">
        <v>19336</v>
      </c>
      <c r="D22221" t="str" cm="1">
        <f t="array" ref="D22221">_xll.HtmlTitle(C22221)</f>
        <v/>
      </c>
      <c r="E22221" t="str" cm="1">
        <f t="array" ref="E22221">_xll.HtmlMetaDescription(C22221)</f>
        <v>The best open source print files &amp;amp; designs available for you to build upon or simply download and 3D print!</v>
      </c>
    </row>
    <row r="22222" spans="1:5" x14ac:dyDescent="0.3">
      <c r="A22222" t="s">
        <v>34893</v>
      </c>
      <c r="B22222" t="str">
        <f>VLOOKUP($A22222,[1]APISearch!$F$1:$G$23478,2,FALSE)</f>
        <v>Social</v>
      </c>
      <c r="C22222" t="s">
        <v>19337</v>
      </c>
      <c r="D22222" t="str" cm="1">
        <f t="array" ref="D22222">_xll.HtmlTitle(C22222)</f>
        <v>API Documentation | YourMembership</v>
      </c>
      <c r="E22222" t="str" cm="1">
        <f t="array" ref="E22222">_xll.HtmlMetaDescription(C22222)</f>
        <v/>
      </c>
    </row>
    <row r="22223" spans="1:5" x14ac:dyDescent="0.3">
      <c r="A22223" t="s">
        <v>21536</v>
      </c>
      <c r="B22223" t="str">
        <f>VLOOKUP($A22223,[1]APISearch!$F$1:$G$23478,2,FALSE)</f>
        <v>Politics</v>
      </c>
      <c r="C22223" t="s">
        <v>19338</v>
      </c>
      <c r="D22223" t="str" cm="1">
        <f t="array" ref="D22223">_xll.HtmlTitle(C22223)</f>
        <v/>
      </c>
      <c r="E22223" t="str" cm="1">
        <f t="array" ref="E22223">_xll.HtmlMetaDescription(C22223)</f>
        <v>Bienvenido al canal del Congreso de los Diputados en Youtube.Los vídeos publicados en esta plataforma pueden también verse y descargarse, en formato MP4, en ...</v>
      </c>
    </row>
    <row r="22224" spans="1:5" x14ac:dyDescent="0.3">
      <c r="A22224" t="s">
        <v>34894</v>
      </c>
      <c r="B22224" t="str">
        <f>VLOOKUP($A22224,[1]APISearch!$F$1:$G$23478,2,FALSE)</f>
        <v>Statistics</v>
      </c>
      <c r="C22224" t="s">
        <v>19339</v>
      </c>
      <c r="D22224" t="str" cm="1">
        <f t="array" ref="D22224">_xll.HtmlTitle(C22224)</f>
        <v/>
      </c>
      <c r="E22224" t="str" cm="1">
        <f t="array" ref="E22224">_xll.HtmlMetaDescription(C22224)</f>
        <v>Hey Guys,I am Naveen – Have been working as a SDET/Automation Architect. I love automating everything :)Huge fan of Java, JMeter, Selenium-WebDriver and APIs...</v>
      </c>
    </row>
    <row r="22225" spans="1:5" x14ac:dyDescent="0.3">
      <c r="A22225" t="s">
        <v>20957</v>
      </c>
      <c r="B22225" t="str">
        <f>VLOOKUP($A22225,[1]APISearch!$F$1:$G$23478,2,FALSE)</f>
        <v>Internet of Things</v>
      </c>
      <c r="C22225" t="s">
        <v>19340</v>
      </c>
      <c r="D22225" t="str" cm="1">
        <f t="array" ref="D22225">_xll.HtmlTitle(C22225)</f>
        <v/>
      </c>
      <c r="E22225" t="str" cm="1">
        <f t="array" ref="E22225">_xll.HtmlMetaDescription(C22225)</f>
        <v>Live Objects is  Datavenue product to manage your connected objects and their data. IoT creates a huge amount of data, let Live Objects take care of this com...</v>
      </c>
    </row>
    <row r="22226" spans="1:5" x14ac:dyDescent="0.3">
      <c r="A22226" t="s">
        <v>25067</v>
      </c>
      <c r="B22226" t="str">
        <f>VLOOKUP($A22226,[1]APISearch!$F$1:$G$23478,2,FALSE)</f>
        <v>Games</v>
      </c>
      <c r="C22226" t="s">
        <v>19341</v>
      </c>
      <c r="D22226" t="str" cm="1">
        <f t="array" ref="D22226">_xll.HtmlTitle(C22226)</f>
        <v/>
      </c>
      <c r="E22226" t="str" cm="1">
        <f t="array" ref="E22226">_xll.HtmlMetaDescription(C22226)</f>
        <v>Share your videos with friends, family, and the world</v>
      </c>
    </row>
    <row r="22227" spans="1:5" x14ac:dyDescent="0.3">
      <c r="A22227" t="s">
        <v>22747</v>
      </c>
      <c r="B22227" t="str">
        <f>VLOOKUP($A22227,[1]APISearch!$F$1:$G$23478,2,FALSE)</f>
        <v>Text</v>
      </c>
      <c r="C22227" t="s">
        <v>19342</v>
      </c>
      <c r="D22227" t="str" cm="1">
        <f t="array" ref="D22227">_xll.HtmlTitle(C22227)</f>
        <v>Neural Networks &amp; Dandelion: Finding the semantic similarity between 2 texts via Dandelion API! - YouTube</v>
      </c>
      <c r="E22227" t="str" cm="1">
        <f t="array" ref="E22227">_xll.HtmlMetaDescription(C22227)</f>
        <v>I hope you enjoyed this tutorial!If you did, please make sure to leave a like, comment, and subscribe! It really does help out a lot!Contact:Email: tajymany@...</v>
      </c>
    </row>
    <row r="22228" spans="1:5" x14ac:dyDescent="0.3">
      <c r="A22228" t="s">
        <v>20468</v>
      </c>
      <c r="B22228" t="str">
        <f>VLOOKUP($A22228,[1]APISearch!$F$1:$G$23478,2,FALSE)</f>
        <v>Models</v>
      </c>
      <c r="C22228" t="s">
        <v>19343</v>
      </c>
      <c r="D22228" t="str" cm="1">
        <f t="array" ref="D22228">_xll.HtmlTitle(C22228)</f>
        <v>CAD Model Repair API Demo by CAD.ai - YouTube</v>
      </c>
      <c r="E22228" t="str" cm="1">
        <f t="array" ref="E22228">_xll.HtmlMetaDescription(C22228)</f>
        <v>CAD.ai developed a CAD Model Repair API that repairs CAD models created by various CAD systems. It also improves model quality for any future destination sys...</v>
      </c>
    </row>
    <row r="22229" spans="1:5" x14ac:dyDescent="0.3">
      <c r="A22229" t="s">
        <v>20467</v>
      </c>
      <c r="B22229" t="str">
        <f>VLOOKUP($A22229,[1]APISearch!$F$1:$G$23478,2,FALSE)</f>
        <v>3D</v>
      </c>
      <c r="C22229" t="s">
        <v>19344</v>
      </c>
      <c r="D22229" t="str" cm="1">
        <f t="array" ref="D22229">_xll.HtmlTitle(C22229)</f>
        <v>CAD Model Edit API Demo by CAD.ai - YouTube</v>
      </c>
      <c r="E22229" t="str" cm="1">
        <f t="array" ref="E22229">_xll.HtmlMetaDescription(C22229)</f>
        <v>CAD Model Edit API DemoCAD Model Edit APIAPI Page  - https://cad.ai/cad-model-edit-api/API Docs - https://docs.cad.ai/#cad-model-edit-apiAPI Review - https:/...</v>
      </c>
    </row>
    <row r="22230" spans="1:5" x14ac:dyDescent="0.3">
      <c r="A22230" t="s">
        <v>22475</v>
      </c>
      <c r="B22230" t="str">
        <f>VLOOKUP($A22230,[1]APISearch!$F$1:$G$23478,2,FALSE)</f>
        <v>Healthcare</v>
      </c>
      <c r="C22230" t="s">
        <v>19345</v>
      </c>
      <c r="D22230" t="str" cm="1">
        <f t="array" ref="D22230">_xll.HtmlTitle(C22230)</f>
        <v>QPP Submissions API - YouTube</v>
      </c>
      <c r="E22230" t="str" cm="1">
        <f t="array" ref="E22230">_xll.HtmlMetaDescription(C22230)</f>
        <v>Learn how to use the QPP Submissions API to automate your 2016 quality reporting and get real-time scoring.  This example uses Postman to demonstrate the API...</v>
      </c>
    </row>
    <row r="22231" spans="1:5" x14ac:dyDescent="0.3">
      <c r="A22231" t="s">
        <v>21910</v>
      </c>
      <c r="B22231" t="str">
        <f>VLOOKUP($A22231,[1]APISearch!$F$1:$G$23478,2,FALSE)</f>
        <v>Health</v>
      </c>
      <c r="C22231" t="s">
        <v>19346</v>
      </c>
      <c r="D22231" t="str" cm="1">
        <f t="array" ref="D22231">_xll.HtmlTitle(C22231)</f>
        <v>Human API - User Demo - YouTube</v>
      </c>
      <c r="E22231" t="str" cm="1">
        <f t="array" ref="E22231">_xll.HtmlMetaDescription(C22231)</f>
        <v>Watch this quick demo of our user experience to see how easy it is to find and connect your health data - no matter where or how it was stored!</v>
      </c>
    </row>
    <row r="22232" spans="1:5" x14ac:dyDescent="0.3">
      <c r="A22232" t="s">
        <v>20182</v>
      </c>
      <c r="B22232" t="e">
        <f>VLOOKUP($A22232,[1]APISearch!$F$1:$G$23478,2,FALSE)</f>
        <v>#N/A</v>
      </c>
      <c r="C22232" t="s">
        <v>19347</v>
      </c>
      <c r="D22232" t="str" cm="1">
        <f t="array" ref="D22232">_xll.HtmlTitle(C22232)</f>
        <v>Easiest Tutorial Pokemon GO Rocket API [BOT - FAST Leveling + MORE!!] - YouTube</v>
      </c>
      <c r="E22232" t="str" cm="1">
        <f t="array" ref="E22232">_xll.HtmlMetaDescription(C22232)</f>
        <v>*** LOOK HERE ***All the files you need:1. Download Pokemon Go Rocket-API: http://adf.ly/1cn6mf2. Download Visual Studio 2015: http://adf.ly/1cn6qY3. Pokemon...</v>
      </c>
    </row>
    <row r="22233" spans="1:5" x14ac:dyDescent="0.3">
      <c r="A22233" t="s">
        <v>27728</v>
      </c>
      <c r="B22233" t="str">
        <f>VLOOKUP($A22233,[1]APISearch!$F$1:$G$23478,2,FALSE)</f>
        <v>Images</v>
      </c>
      <c r="C22233" t="s">
        <v>19348</v>
      </c>
      <c r="D22233" t="str" cm="1">
        <f t="array" ref="D22233">_xll.HtmlTitle(C22233)</f>
        <v>Accessing Pixie's Kubernetes observability data using the API - YouTube</v>
      </c>
      <c r="E22233" t="str" cm="1">
        <f t="array" ref="E22233">_xll.HtmlMetaDescription(C22233)</f>
        <v>Zain Asgar demonstrates how to Pixie&amp;#39;s API to query data from the Pixie Kubernetes observability platform. This API allows developers to easily export data f...</v>
      </c>
    </row>
    <row r="22234" spans="1:5" x14ac:dyDescent="0.3">
      <c r="A22234" t="s">
        <v>21000</v>
      </c>
      <c r="B22234" t="str">
        <f>VLOOKUP($A22234,[1]APISearch!$F$1:$G$23478,2,FALSE)</f>
        <v>Domains</v>
      </c>
      <c r="C22234" t="s">
        <v>19349</v>
      </c>
      <c r="D22234" t="str" cm="1">
        <f t="array" ref="D22234">_xll.HtmlTitle(C22234)</f>
        <v>How Do I Integrate WiseStamp For Teams With My G Suite Account - YouTube</v>
      </c>
      <c r="E22234" t="str" cm="1">
        <f t="array" ref="E22234">_xll.HtmlMetaDescription(C22234)</f>
        <v>Use WiseStamp for Teams to setup a company wide signature solution. WiseStamp works on several platforms including G Suite (Google Apps). The video shows a q...</v>
      </c>
    </row>
    <row r="22235" spans="1:5" x14ac:dyDescent="0.3">
      <c r="A22235" t="s">
        <v>22191</v>
      </c>
      <c r="B22235" t="str">
        <f>VLOOKUP($A22235,[1]APISearch!$F$1:$G$23478,2,FALSE)</f>
        <v>Electronic Signature</v>
      </c>
      <c r="C22235" t="s">
        <v>19350</v>
      </c>
      <c r="D22235" t="str" cm="1">
        <f t="array" ref="D22235">_xll.HtmlTitle(C22235)</f>
        <v>#TOP8 reasons why to choose SignWise Services REST API - YouTube</v>
      </c>
      <c r="E22235" t="str" cm="1">
        <f t="array" ref="E22235">_xll.HtmlMetaDescription(C22235)</f>
        <v>#TOP8 reasons why SignWise Services https://signwiseservices.com is the best choice if you want to improve your document signing and customer authentication ...</v>
      </c>
    </row>
    <row r="22236" spans="1:5" x14ac:dyDescent="0.3">
      <c r="A22236" t="s">
        <v>21384</v>
      </c>
      <c r="B22236" t="str">
        <f>VLOOKUP($A22236,[1]APISearch!$F$1:$G$23478,2,FALSE)</f>
        <v>Messaging</v>
      </c>
      <c r="C22236" t="s">
        <v>19351</v>
      </c>
      <c r="D22236" t="str" cm="1">
        <f t="array" ref="D22236">_xll.HtmlTitle(C22236)</f>
        <v>AT&amp;T API Video Exercise: Sending Text Messages with SMS - YouTube</v>
      </c>
      <c r="E22236" t="str" cm="1">
        <f t="array" ref="E22236">_xll.HtmlMetaDescription(C22236)</f>
        <v>In this exercise you will learn:- API Details- Exercise Variant: REST Client (hurl.it)- Exercise Variant: Command Line Tool (curl)Let&amp;#39;s say you are creating ...</v>
      </c>
    </row>
    <row r="22237" spans="1:5" x14ac:dyDescent="0.3">
      <c r="A22237" t="s">
        <v>20671</v>
      </c>
      <c r="B22237" t="str">
        <f>VLOOKUP($A22237,[1]APISearch!$F$1:$G$23478,2,FALSE)</f>
        <v>Financial</v>
      </c>
      <c r="C22237" t="s">
        <v>19352</v>
      </c>
      <c r="D22237" t="str" cm="1">
        <f t="array" ref="D22237">_xll.HtmlTitle(C22237)</f>
        <v>OpenFin's Platform API Webinar, presented by Adaptive Financial Consulting - YouTube</v>
      </c>
      <c r="E22237" t="str" cm="1">
        <f t="array" ref="E22237">_xll.HtmlMetaDescription(C22237)</f>
        <v>Recorded live on Tuesday, March 17In this Webinar OpenFin gives the official introduction to OpenFin&amp;#39;s Platform API in a co-presentation with Adaptive, one o...</v>
      </c>
    </row>
    <row r="22238" spans="1:5" x14ac:dyDescent="0.3">
      <c r="A22238" t="s">
        <v>27030</v>
      </c>
      <c r="B22238" t="str">
        <f>VLOOKUP($A22238,[1]APISearch!$F$1:$G$23478,2,FALSE)</f>
        <v>Library</v>
      </c>
      <c r="C22238" t="s">
        <v>19353</v>
      </c>
      <c r="D22238" t="str" cm="1">
        <f t="array" ref="D22238">_xll.HtmlTitle(C22238)</f>
        <v>Use The Open Library API to Search Books - YouTube</v>
      </c>
      <c r="E22238" t="str" cm="1">
        <f t="array" ref="E22238">_xll.HtmlMetaDescription(C22238)</f>
        <v>In this video, you will learn how to search Open Library&amp;#39;s database with JavaScript.The link to the first endpoint:http://openlibrary.org/search.json?q=The l...</v>
      </c>
    </row>
    <row r="22239" spans="1:5" x14ac:dyDescent="0.3">
      <c r="A22239" t="s">
        <v>27033</v>
      </c>
      <c r="B22239" t="str">
        <f>VLOOKUP($A22239,[1]APISearch!$F$1:$G$23478,2,FALSE)</f>
        <v>Library</v>
      </c>
      <c r="C22239" t="s">
        <v>19353</v>
      </c>
      <c r="D22239" t="str" cm="1">
        <f t="array" ref="D22239">_xll.HtmlTitle(C22239)</f>
        <v>Use The Open Library API to Search Books - YouTube</v>
      </c>
      <c r="E22239" t="str" cm="1">
        <f t="array" ref="E22239">_xll.HtmlMetaDescription(C22239)</f>
        <v>In this video, you will learn how to search Open Library&amp;#39;s database with JavaScript.The link to the first endpoint:http://openlibrary.org/search.json?q=The l...</v>
      </c>
    </row>
    <row r="22240" spans="1:5" x14ac:dyDescent="0.3">
      <c r="A22240" t="s">
        <v>27034</v>
      </c>
      <c r="B22240" t="str">
        <f>VLOOKUP($A22240,[1]APISearch!$F$1:$G$23478,2,FALSE)</f>
        <v>Library</v>
      </c>
      <c r="C22240" t="s">
        <v>19353</v>
      </c>
      <c r="D22240" t="str" cm="1">
        <f t="array" ref="D22240">_xll.HtmlTitle(C22240)</f>
        <v>Use The Open Library API to Search Books - YouTube</v>
      </c>
      <c r="E22240" t="str" cm="1">
        <f t="array" ref="E22240">_xll.HtmlMetaDescription(C22240)</f>
        <v>In this video, you will learn how to search Open Library&amp;#39;s database with JavaScript.The link to the first endpoint:http://openlibrary.org/search.json?q=The l...</v>
      </c>
    </row>
    <row r="22241" spans="1:5" x14ac:dyDescent="0.3">
      <c r="A22241" t="s">
        <v>22081</v>
      </c>
      <c r="B22241" t="str">
        <f>VLOOKUP($A22241,[1]APISearch!$F$1:$G$23478,2,FALSE)</f>
        <v>Food</v>
      </c>
      <c r="C22241" t="s">
        <v>19354</v>
      </c>
      <c r="D22241" t="str" cm="1">
        <f t="array" ref="D22241">_xll.HtmlTitle(C22241)</f>
        <v>Using The USDA FoodData Central Search For Food Nutrition Facts - YouTube</v>
      </c>
      <c r="E22241" t="str" cm="1">
        <f t="array" ref="E22241">_xll.HtmlMetaDescription(C22241)</f>
        <v>Ever wonder where some of these low carb and Paleo food apps get their nutritional information? Many of them plug directly into the USDA&amp;#39;s FoodData Central d...</v>
      </c>
    </row>
    <row r="22242" spans="1:5" x14ac:dyDescent="0.3">
      <c r="A22242" t="s">
        <v>20640</v>
      </c>
      <c r="B22242" t="str">
        <f>VLOOKUP($A22242,[1]APISearch!$F$1:$G$23478,2,FALSE)</f>
        <v>Internet of Things</v>
      </c>
      <c r="C22242" t="s">
        <v>19355</v>
      </c>
      <c r="D22242" t="str" cm="1">
        <f t="array" ref="D22242">_xll.HtmlTitle(C22242)</f>
        <v>thethings.iO - HTTP Subscription tutorial - YouTube</v>
      </c>
      <c r="E22242" t="str" cm="1">
        <f t="array" ref="E22242">_xll.HtmlMetaDescription(C22242)</f>
        <v>At thethings.iO we help our developers to connect things to the Internet as easy as possible.Some IoT Use Cases don&amp;#39;t let you send the data to thethings.iO I...</v>
      </c>
    </row>
    <row r="22243" spans="1:5" x14ac:dyDescent="0.3">
      <c r="A22243" t="s">
        <v>20464</v>
      </c>
      <c r="B22243" t="str">
        <f>VLOOKUP($A22243,[1]APISearch!$F$1:$G$23478,2,FALSE)</f>
        <v>Models</v>
      </c>
      <c r="C22243" t="s">
        <v>19356</v>
      </c>
      <c r="D22243" t="str" cm="1">
        <f t="array" ref="D22243">_xll.HtmlTitle(C22243)</f>
        <v>CAD Model Parameter Extraction API Demo by CAD.ai - YouTube</v>
      </c>
      <c r="E22243" t="str" cm="1">
        <f t="array" ref="E22243">_xll.HtmlMetaDescription(C22243)</f>
        <v>With CAD’ai’s latest tool, the CAD Model Parameter Extraction API, you get immediate insight into all the different values of a 3D model, including dimension...</v>
      </c>
    </row>
    <row r="22244" spans="1:5" x14ac:dyDescent="0.3">
      <c r="A22244" t="s">
        <v>21950</v>
      </c>
      <c r="B22244" t="str">
        <f>VLOOKUP($A22244,[1]APISearch!$F$1:$G$23478,2,FALSE)</f>
        <v>Payments</v>
      </c>
      <c r="C22244" t="s">
        <v>19357</v>
      </c>
      <c r="D22244" t="str" cm="1">
        <f t="array" ref="D22244">_xll.HtmlTitle(C22244)</f>
        <v>Using the Payment Request API - YouTube</v>
      </c>
      <c r="E22244" t="str" cm="1">
        <f t="array" ref="E22244">_xll.HtmlMetaDescription(C22244)</f>
        <v>The Payment Request API helps customer and sellers complete the checkout process more seamlessly.  Whether you&amp;#39;re developing a website, a UWP app, or a bot, ...</v>
      </c>
    </row>
    <row r="22245" spans="1:5" x14ac:dyDescent="0.3">
      <c r="A22245" t="s">
        <v>26673</v>
      </c>
      <c r="B22245" t="str">
        <f>VLOOKUP($A22245,[1]APISearch!$F$1:$G$23478,2,FALSE)</f>
        <v>Identity</v>
      </c>
      <c r="C22245" t="s">
        <v>19358</v>
      </c>
      <c r="D22245" t="str" cm="1">
        <f t="array" ref="D22245">_xll.HtmlTitle(C22245)</f>
        <v>Oracle Identity Governance on Mobile by Persistent Systems - YouTube</v>
      </c>
      <c r="E22245" t="str" cm="1">
        <f t="array" ref="E22245">_xll.HtmlMetaDescription(C22245)</f>
        <v>A brief demonstration of a beautiful User Interface built for Oracle Identity Governance utilizing the set of REST APIs that Persistent built for OIG.</v>
      </c>
    </row>
    <row r="22246" spans="1:5" x14ac:dyDescent="0.3">
      <c r="A22246" t="s">
        <v>27156</v>
      </c>
      <c r="B22246" t="str">
        <f>VLOOKUP($A22246,[1]APISearch!$F$1:$G$23478,2,FALSE)</f>
        <v>Healthcare</v>
      </c>
      <c r="C22246" t="s">
        <v>19359</v>
      </c>
      <c r="D22246" t="str" cm="1">
        <f t="array" ref="D22246">_xll.HtmlTitle(C22246)</f>
        <v>CMS QPP APM Advancing Care Information Submission - YouTube</v>
      </c>
      <c r="E22246" t="str" cm="1">
        <f t="array" ref="E22246">_xll.HtmlMetaDescription(C22246)</f>
        <v>Walkthrough of how Advancing Care Information reporting is completed for Alternative Payment Model entities using the new user interface on qpp.cms.gov. Adva...</v>
      </c>
    </row>
    <row r="22247" spans="1:5" x14ac:dyDescent="0.3">
      <c r="A22247" t="s">
        <v>34895</v>
      </c>
      <c r="B22247" t="str">
        <f>VLOOKUP($A22247,[1]APISearch!$F$1:$G$23478,2,FALSE)</f>
        <v>Customer Relationship Management</v>
      </c>
      <c r="C22247" t="s">
        <v>19360</v>
      </c>
      <c r="D22247" t="str" cm="1">
        <f t="array" ref="D22247">_xll.HtmlTitle(C22247)</f>
        <v>YGL API - Overview</v>
      </c>
      <c r="E22247" t="str" cm="1">
        <f t="array" ref="E22247">_xll.HtmlMetaDescription(C22247)</f>
        <v/>
      </c>
    </row>
    <row r="22248" spans="1:5" x14ac:dyDescent="0.3">
      <c r="A22248" t="s">
        <v>34896</v>
      </c>
      <c r="B22248" t="str">
        <f>VLOOKUP($A22248,[1]APISearch!$F$1:$G$23478,2,FALSE)</f>
        <v>Social</v>
      </c>
      <c r="C22248" t="s">
        <v>19361</v>
      </c>
      <c r="D22248" t="str" cm="1">
        <f t="array" ref="D22248">_xll.HtmlTitle(C22248)</f>
        <v>migme-oauth-api</v>
      </c>
      <c r="E22248" t="str" cm="1">
        <f t="array" ref="E22248">_xll.HtmlMetaDescription(C22248)</f>
        <v>migme-oauth-api</v>
      </c>
    </row>
    <row r="22249" spans="1:5" x14ac:dyDescent="0.3">
      <c r="A22249" t="s">
        <v>27459</v>
      </c>
      <c r="B22249" t="str">
        <f>VLOOKUP($A22249,[1]APISearch!$F$1:$G$23478,2,FALSE)</f>
        <v>Telephony</v>
      </c>
      <c r="C22249" t="s">
        <v>19362</v>
      </c>
      <c r="D22249" t="str" cm="1">
        <f t="array" ref="D22249">_xll.HtmlTitle(C22249)</f>
        <v>Description simplifiée du service Business Talk IP - Orange ...</v>
      </c>
      <c r="E22249" t="str" cm="1">
        <f t="array" ref="E22249">_xll.HtmlMetaDescription(C22249)</f>
        <v>Description simplifiée du service Business Talk IP - Orange ...</v>
      </c>
    </row>
    <row r="22250" spans="1:5" x14ac:dyDescent="0.3">
      <c r="A22250" t="s">
        <v>27459</v>
      </c>
      <c r="B22250" t="str">
        <f>VLOOKUP($A22250,[1]APISearch!$F$1:$G$23478,2,FALSE)</f>
        <v>Telephony</v>
      </c>
      <c r="C22250" t="s">
        <v>19363</v>
      </c>
      <c r="D22250" t="str" cm="1">
        <f t="array" ref="D22250">_xll.HtmlTitle(C22250)</f>
        <v>Brochure Business Talk IP Centrex - Orange-business.com</v>
      </c>
      <c r="E22250" t="str" cm="1">
        <f t="array" ref="E22250">_xll.HtmlMetaDescription(C22250)</f>
        <v>Brochure Business Talk IP Centrex - Orange-business.com</v>
      </c>
    </row>
    <row r="22251" spans="1:5" x14ac:dyDescent="0.3">
      <c r="A22251" t="s">
        <v>34897</v>
      </c>
      <c r="B22251" t="str">
        <f>VLOOKUP($A22251,[1]APISearch!$F$1:$G$23478,2,FALSE)</f>
        <v>Monitoring</v>
      </c>
      <c r="C22251" t="s">
        <v>19364</v>
      </c>
      <c r="D22251" t="str" cm="1">
        <f t="array" ref="D22251">_xll.HtmlTitle(C22251)</f>
        <v>19. API [Zabbix Documentation 5.2]</v>
      </c>
      <c r="E22251" t="str" cm="1">
        <f t="array" ref="E22251">_xll.HtmlMetaDescription(C22251)</f>
        <v/>
      </c>
    </row>
    <row r="22252" spans="1:5" x14ac:dyDescent="0.3">
      <c r="A22252" t="s">
        <v>34898</v>
      </c>
      <c r="B22252" t="str">
        <f>VLOOKUP($A22252,[1]APISearch!$F$1:$G$23478,2,FALSE)</f>
        <v>Financial</v>
      </c>
      <c r="C22252" t="s">
        <v>19365</v>
      </c>
      <c r="D22252" t="str" cm="1">
        <f t="array" ref="D22252">_xll.HtmlTitle(C22252)</f>
        <v>API: Agora, Inc. Sponsored ADR - Earnings News &amp; Analysis - Zacks Investment Research</v>
      </c>
      <c r="E22252" t="str" cm="1">
        <f t="array" ref="E22252">_xll.HtmlMetaDescription(C22252)</f>
        <v>API: Agora, Inc. Sponsored ADR - Earnings Announcements. Stay up to date with lastest Earnings Announcements for Agora, Inc. Sponsored ADR from Zacks Investment Research</v>
      </c>
    </row>
    <row r="22253" spans="1:5" x14ac:dyDescent="0.3">
      <c r="A22253" t="s">
        <v>20470</v>
      </c>
      <c r="B22253" t="str">
        <f>VLOOKUP($A22253,[1]APISearch!$F$1:$G$23478,2,FALSE)</f>
        <v>3D</v>
      </c>
      <c r="C22253" t="s">
        <v>19366</v>
      </c>
      <c r="D22253" t="str" cm="1">
        <f t="array" ref="D22253">_xll.HtmlTitle(C22253)</f>
        <v>CAD Converter - Convert your CAD files for Free Online</v>
      </c>
      <c r="E22253" t="str" cm="1">
        <f t="array" ref="E22253">_xll.HtmlMetaDescription(C22253)</f>
        <v>Do you need to convert your CAD file? Don't download software - use Zamzar's CAD Converter to convert it for free online.</v>
      </c>
    </row>
    <row r="22254" spans="1:5" x14ac:dyDescent="0.3">
      <c r="A22254" t="s">
        <v>34899</v>
      </c>
      <c r="B22254" t="str">
        <f>VLOOKUP($A22254,[1]APISearch!$F$1:$G$23478,2,FALSE)</f>
        <v>eCommerce</v>
      </c>
      <c r="C22254" t="s">
        <v>19367</v>
      </c>
      <c r="D22254" t="str" cm="1">
        <f t="array" ref="D22254">_xll.HtmlTitle(C22254)</f>
        <v>Zazzle API - Learn how to Integrate with the Zazzle API</v>
      </c>
      <c r="E22254" t="str" cm="1">
        <f t="array" ref="E22254">_xll.HtmlMetaDescription(C22254)</f>
        <v/>
      </c>
    </row>
    <row r="22255" spans="1:5" x14ac:dyDescent="0.3">
      <c r="A22255" t="s">
        <v>34900</v>
      </c>
      <c r="B22255" t="str">
        <f>VLOOKUP($A22255,[1]APISearch!$F$1:$G$23478,2,FALSE)</f>
        <v>Cryptocurrency</v>
      </c>
      <c r="C22255" t="s">
        <v>19368</v>
      </c>
      <c r="D22255" t="str" cm="1">
        <f t="array" ref="D22255">_xll.HtmlTitle(C22255)</f>
        <v>ZB | API Reference</v>
      </c>
      <c r="E22255" t="str" cm="1">
        <f t="array" ref="E22255">_xll.HtmlMetaDescription(C22255)</f>
        <v/>
      </c>
    </row>
    <row r="22256" spans="1:5" x14ac:dyDescent="0.3">
      <c r="A22256" t="s">
        <v>34901</v>
      </c>
      <c r="B22256" t="str">
        <f>VLOOKUP($A22256,[1]APISearch!$F$1:$G$23478,2,FALSE)</f>
        <v>Cryptocurrency</v>
      </c>
      <c r="C22256" t="s">
        <v>19368</v>
      </c>
      <c r="D22256" t="str" cm="1">
        <f t="array" ref="D22256">_xll.HtmlTitle(C22256)</f>
        <v>ZB | API Reference</v>
      </c>
      <c r="E22256" t="str" cm="1">
        <f t="array" ref="E22256">_xll.HtmlMetaDescription(C22256)</f>
        <v/>
      </c>
    </row>
    <row r="22257" spans="1:5" x14ac:dyDescent="0.3">
      <c r="A22257" t="s">
        <v>34902</v>
      </c>
      <c r="B22257" t="str">
        <f>VLOOKUP($A22257,[1]APISearch!$F$1:$G$23478,2,FALSE)</f>
        <v>Data</v>
      </c>
      <c r="C22257" t="s">
        <v>19369</v>
      </c>
      <c r="D22257" t="str" cm="1">
        <f t="array" ref="D22257">_xll.HtmlTitle(C22257)</f>
        <v>ODATA | Data Automation and Integration | ZEMA | ZE PowerGroup Inc.</v>
      </c>
      <c r="E22257" t="str" cm="1">
        <f t="array" ref="E22257">_xll.HtmlMetaDescription(C22257)</f>
        <v>ZEMA acts as an Open Data Protocol (OData) producer by making data sheets, profiles, reports and curves available by any OData consumers including data connectors and BI Tools</v>
      </c>
    </row>
    <row r="22258" spans="1:5" x14ac:dyDescent="0.3">
      <c r="A22258" t="s">
        <v>34903</v>
      </c>
      <c r="B22258" t="str">
        <f>VLOOKUP($A22258,[1]APISearch!$F$1:$G$23478,2,FALSE)</f>
        <v>Inventory</v>
      </c>
      <c r="C22258" t="s">
        <v>19370</v>
      </c>
      <c r="D22258" t="str" cm="1">
        <f t="array" ref="D22258">_xll.HtmlTitle(C22258)</f>
        <v>Zebra Data Services | Zebra</v>
      </c>
      <c r="E22258" t="str" cm="1">
        <f t="array" ref="E22258">_xll.HtmlMetaDescription(C22258)</f>
        <v>Zebra Data Services™ is a data management platform designed to unlock data from connected devices and key environments to create actionable insights for end customers.</v>
      </c>
    </row>
    <row r="22259" spans="1:5" x14ac:dyDescent="0.3">
      <c r="A22259" t="s">
        <v>31675</v>
      </c>
      <c r="B22259" t="str">
        <f>VLOOKUP($A22259,[1]APISearch!$F$1:$G$23478,2,FALSE)</f>
        <v>Sentiment</v>
      </c>
      <c r="C22259" t="s">
        <v>19371</v>
      </c>
      <c r="D22259" t="str" cm="1">
        <f t="array" ref="D22259">_xll.HtmlTitle(C22259)</f>
        <v>SentiSum For Chat App Integration with Zendesk Chat</v>
      </c>
      <c r="E22259" t="str" cm="1">
        <f t="array" ref="E22259">_xll.HtmlMetaDescription(C22259)</f>
        <v>Integrate the SentiSum For Chat app into Zendesk Chat. Reduce tickets, tackle churn, simplify root cause analysis with AI-ticket tags</v>
      </c>
    </row>
    <row r="22260" spans="1:5" x14ac:dyDescent="0.3">
      <c r="A22260" t="s">
        <v>20445</v>
      </c>
      <c r="B22260" t="str">
        <f>VLOOKUP($A22260,[1]APISearch!$F$1:$G$23478,2,FALSE)</f>
        <v>Sentiment</v>
      </c>
      <c r="C22260" t="s">
        <v>19372</v>
      </c>
      <c r="D22260" t="str" cm="1">
        <f t="array" ref="D22260">_xll.HtmlTitle(C22260)</f>
        <v>SentiSum For Chat App Integration with Zendesk Chat</v>
      </c>
      <c r="E22260" t="str" cm="1">
        <f t="array" ref="E22260">_xll.HtmlMetaDescription(C22260)</f>
        <v>Integrate the SentiSum For Chat app into Zendesk Chat. Reduce tickets, tackle churn, simplify root cause analysis with AI-ticket tags</v>
      </c>
    </row>
    <row r="22261" spans="1:5" x14ac:dyDescent="0.3">
      <c r="A22261" t="s">
        <v>22190</v>
      </c>
      <c r="B22261" t="str">
        <f>VLOOKUP($A22261,[1]APISearch!$F$1:$G$23478,2,FALSE)</f>
        <v>Sentiment</v>
      </c>
      <c r="C22261" t="s">
        <v>19372</v>
      </c>
      <c r="D22261" t="str" cm="1">
        <f t="array" ref="D22261">_xll.HtmlTitle(C22261)</f>
        <v>SentiSum For Chat App Integration with Zendesk Chat</v>
      </c>
      <c r="E22261" t="str" cm="1">
        <f t="array" ref="E22261">_xll.HtmlMetaDescription(C22261)</f>
        <v>Integrate the SentiSum For Chat app into Zendesk Chat. Reduce tickets, tackle churn, simplify root cause analysis with AI-ticket tags</v>
      </c>
    </row>
    <row r="22262" spans="1:5" x14ac:dyDescent="0.3">
      <c r="A22262" t="s">
        <v>21023</v>
      </c>
      <c r="B22262" t="str">
        <f>VLOOKUP($A22262,[1]APISearch!$F$1:$G$23478,2,FALSE)</f>
        <v>Sentiment</v>
      </c>
      <c r="C22262" t="s">
        <v>19372</v>
      </c>
      <c r="D22262" t="str" cm="1">
        <f t="array" ref="D22262">_xll.HtmlTitle(C22262)</f>
        <v>SentiSum For Chat App Integration with Zendesk Chat</v>
      </c>
      <c r="E22262" t="str" cm="1">
        <f t="array" ref="E22262">_xll.HtmlMetaDescription(C22262)</f>
        <v>Integrate the SentiSum For Chat app into Zendesk Chat. Reduce tickets, tackle churn, simplify root cause analysis with AI-ticket tags</v>
      </c>
    </row>
    <row r="22263" spans="1:5" x14ac:dyDescent="0.3">
      <c r="A22263" t="s">
        <v>21490</v>
      </c>
      <c r="B22263" t="str">
        <f>VLOOKUP($A22263,[1]APISearch!$F$1:$G$23478,2,FALSE)</f>
        <v>Sentiment</v>
      </c>
      <c r="C22263" t="s">
        <v>19372</v>
      </c>
      <c r="D22263" t="str" cm="1">
        <f t="array" ref="D22263">_xll.HtmlTitle(C22263)</f>
        <v>SentiSum For Chat App Integration with Zendesk Chat</v>
      </c>
      <c r="E22263" t="str" cm="1">
        <f t="array" ref="E22263">_xll.HtmlMetaDescription(C22263)</f>
        <v>Integrate the SentiSum For Chat app into Zendesk Chat. Reduce tickets, tackle churn, simplify root cause analysis with AI-ticket tags</v>
      </c>
    </row>
    <row r="22264" spans="1:5" x14ac:dyDescent="0.3">
      <c r="A22264" t="s">
        <v>28906</v>
      </c>
      <c r="B22264" t="str">
        <f>VLOOKUP($A22264,[1]APISearch!$F$1:$G$23478,2,FALSE)</f>
        <v>Software-as-a-Service</v>
      </c>
      <c r="C22264" t="s">
        <v>19373</v>
      </c>
      <c r="D22264" t="str" cm="1">
        <f t="array" ref="D22264">_xll.HtmlTitle(C22264)</f>
        <v>Nectar Desk App Integration with Zendesk Support</v>
      </c>
      <c r="E22264" t="str" cm="1">
        <f t="array" ref="E22264">_xll.HtmlMetaDescription(C22264)</f>
        <v>Integrate the Nectar Desk app into Zendesk Support. Nectar Desk is a Cloud Call Center Solution and Interactive Phone System</v>
      </c>
    </row>
    <row r="22265" spans="1:5" x14ac:dyDescent="0.3">
      <c r="A22265" t="s">
        <v>19808</v>
      </c>
      <c r="B22265" t="str">
        <f>VLOOKUP($A22265,[1]APISearch!$F$1:$G$23478,2,FALSE)</f>
        <v>Sentiment</v>
      </c>
      <c r="C22265" t="s">
        <v>19374</v>
      </c>
      <c r="D22265" t="str" cm="1">
        <f t="array" ref="D22265">_xll.HtmlTitle(C22265)</f>
        <v>Zendesk Marketplace - Trouvez des applications, des intégrations et des partenaires</v>
      </c>
      <c r="E22265" t="str" cm="1">
        <f t="array" ref="E22265">_xll.HtmlMetaDescription(C22265)</f>
        <v>Unifiez vos activités en intégrant vos outils préférés avec les partenaires Zendesk. Les intégrations incluent des applications CRM, des réseaux sociaux et bien plus.</v>
      </c>
    </row>
    <row r="22266" spans="1:5" x14ac:dyDescent="0.3">
      <c r="A22266" t="s">
        <v>19808</v>
      </c>
      <c r="B22266" t="str">
        <f>VLOOKUP($A22266,[1]APISearch!$F$1:$G$23478,2,FALSE)</f>
        <v>Sentiment</v>
      </c>
      <c r="C22266" t="s">
        <v>19375</v>
      </c>
      <c r="D22266" t="str" cm="1">
        <f t="array" ref="D22266">_xll.HtmlTitle(C22266)</f>
        <v>SentiSum For Chat App Integration with Zendesk Chat</v>
      </c>
      <c r="E22266" t="str" cm="1">
        <f t="array" ref="E22266">_xll.HtmlMetaDescription(C22266)</f>
        <v>Integrate the SentiSum For Chat app into Zendesk Chat. Reduce tickets, tackle churn, simplify root cause analysis with AI-ticket tags</v>
      </c>
    </row>
    <row r="22267" spans="1:5" x14ac:dyDescent="0.3">
      <c r="A22267" t="s">
        <v>34904</v>
      </c>
      <c r="B22267" t="e">
        <f>VLOOKUP($A22267,[1]APISearch!$F$1:$G$23478,2,FALSE)</f>
        <v>#N/A</v>
      </c>
      <c r="C22267" t="s">
        <v>19376</v>
      </c>
      <c r="D22267" t="str" cm="1">
        <f t="array" ref="D22267">_xll.HtmlTitle(C22267)</f>
        <v>Integrations | Zenefits</v>
      </c>
      <c r="E22267" t="str" cm="1">
        <f t="array" ref="E22267">_xll.HtmlMetaDescription(C22267)</f>
        <v>Zenefits gives you the power to integrate with your other day-to-day software solutions. Create easy workflows that move with your business.</v>
      </c>
    </row>
    <row r="22268" spans="1:5" x14ac:dyDescent="0.3">
      <c r="A22268" t="s">
        <v>34905</v>
      </c>
      <c r="B22268" t="str">
        <f>VLOOKUP($A22268,[1]APISearch!$F$1:$G$23478,2,FALSE)</f>
        <v>Photos</v>
      </c>
      <c r="C22268" t="s">
        <v>19377</v>
      </c>
      <c r="D22268" t="str" cm="1">
        <f t="array" ref="D22268">_xll.HtmlTitle(C22268)</f>
        <v>Using Zenfolio API - Zenfolio</v>
      </c>
      <c r="E22268" t="str" cm="1">
        <f t="array" ref="E22268">_xll.HtmlMetaDescription(C22268)</f>
        <v/>
      </c>
    </row>
    <row r="22269" spans="1:5" x14ac:dyDescent="0.3">
      <c r="A22269" t="s">
        <v>34906</v>
      </c>
      <c r="B22269" t="str">
        <f>VLOOKUP($A22269,[1]APISearch!$F$1:$G$23478,2,FALSE)</f>
        <v>Email</v>
      </c>
      <c r="C22269" t="s">
        <v>19378</v>
      </c>
      <c r="D22269" t="str" cm="1">
        <f t="array" ref="D22269">_xll.HtmlTitle(C22269)</f>
        <v>ZeroBounce API Documentation - ZeroBounce</v>
      </c>
      <c r="E22269" t="str" cm="1">
        <f t="array" ref="E22269">_xll.HtmlMetaDescription(C22269)</f>
        <v>Set up your email validation API so you can keep your list healthy in the long run. Folow these steps and you&amp;#x27;ll be up and running in no time.</v>
      </c>
    </row>
    <row r="22270" spans="1:5" x14ac:dyDescent="0.3">
      <c r="A22270" t="s">
        <v>34907</v>
      </c>
      <c r="B22270" t="str">
        <f>VLOOKUP($A22270,[1]APISearch!$F$1:$G$23478,2,FALSE)</f>
        <v>Security</v>
      </c>
      <c r="C22270" t="s">
        <v>19379</v>
      </c>
      <c r="D22270" t="str" cm="1">
        <f t="array" ref="D22270">_xll.HtmlTitle(C22270)</f>
        <v>Integration Partners | ZeroFOX</v>
      </c>
      <c r="E22270" t="str" cm="1">
        <f t="array" ref="E22270">_xll.HtmlMetaDescription(C22270)</f>
        <v>Effective security programs require integrated solutions. Break down silos, augment existing security tools and make smarter decisions with integrated</v>
      </c>
    </row>
    <row r="22271" spans="1:5" x14ac:dyDescent="0.3">
      <c r="A22271" t="s">
        <v>34908</v>
      </c>
      <c r="B22271" t="str">
        <f>VLOOKUP($A22271,[1]APISearch!$F$1:$G$23478,2,FALSE)</f>
        <v>Text</v>
      </c>
      <c r="C22271" t="s">
        <v>19380</v>
      </c>
      <c r="D22271" t="str" cm="1">
        <f t="array" ref="D22271">_xll.HtmlTitle(C22271)</f>
        <v>Apis</v>
      </c>
      <c r="E22271" t="str" cm="1">
        <f t="array" ref="E22271">_xll.HtmlMetaDescription(C22271)</f>
        <v/>
      </c>
    </row>
    <row r="22272" spans="1:5" x14ac:dyDescent="0.3">
      <c r="A22272" t="s">
        <v>34909</v>
      </c>
      <c r="B22272" t="str">
        <f>VLOOKUP($A22272,[1]APISearch!$F$1:$G$23478,2,FALSE)</f>
        <v>Real Estate</v>
      </c>
      <c r="C22272" t="s">
        <v>19381</v>
      </c>
      <c r="D22272" t="str" cm="1">
        <f t="array" ref="D22272">_xll.HtmlTitle(C22272)</f>
        <v>Real Estate Data, Mortgage Data, API | Zillow</v>
      </c>
      <c r="E22272" t="str" cm="1">
        <f t="array" ref="E22272">_xll.HtmlMetaDescription(C22272)</f>
        <v>Add real estate, home value, profile and mortgage data to your site using the Zillow API. Free from Zillow.</v>
      </c>
    </row>
    <row r="22273" spans="1:5" x14ac:dyDescent="0.3">
      <c r="A22273" t="s">
        <v>34910</v>
      </c>
      <c r="B22273" t="str">
        <f>VLOOKUP($A22273,[1]APISearch!$F$1:$G$23478,2,FALSE)</f>
        <v>Real Estate</v>
      </c>
      <c r="C22273" t="s">
        <v>19382</v>
      </c>
      <c r="D22273" t="str" cm="1">
        <f t="array" ref="D22273">_xll.HtmlTitle(C22273)</f>
        <v>GetChart API | Zillow</v>
      </c>
      <c r="E22273" t="str" cm="1">
        <f t="array" ref="E22273">_xll.HtmlMetaDescription(C22273)</f>
        <v>Find homes for sale, rentals, home values, mortgages, and more. Real estate info for practically every home in the U.S.</v>
      </c>
    </row>
    <row r="22274" spans="1:5" x14ac:dyDescent="0.3">
      <c r="A22274" t="s">
        <v>34911</v>
      </c>
      <c r="B22274" t="str">
        <f>VLOOKUP($A22274,[1]APISearch!$F$1:$G$23478,2,FALSE)</f>
        <v>Real Estate</v>
      </c>
      <c r="C22274" t="s">
        <v>19383</v>
      </c>
      <c r="D22274" t="str" cm="1">
        <f t="array" ref="D22274">_xll.HtmlTitle(C22274)</f>
        <v>GetComps API | Zillow</v>
      </c>
      <c r="E22274" t="str" cm="1">
        <f t="array" ref="E22274">_xll.HtmlMetaDescription(C22274)</f>
        <v>Find homes for sale, rentals, home values, mortgages, and more. Real estate info for practically every home in the U.S.</v>
      </c>
    </row>
    <row r="22275" spans="1:5" x14ac:dyDescent="0.3">
      <c r="A22275" t="s">
        <v>34912</v>
      </c>
      <c r="B22275" t="str">
        <f>VLOOKUP($A22275,[1]APISearch!$F$1:$G$23478,2,FALSE)</f>
        <v>Real Estate</v>
      </c>
      <c r="C22275" t="s">
        <v>19383</v>
      </c>
      <c r="D22275" t="str" cm="1">
        <f t="array" ref="D22275">_xll.HtmlTitle(C22275)</f>
        <v>GetComps API | Zillow</v>
      </c>
      <c r="E22275" t="str" cm="1">
        <f t="array" ref="E22275">_xll.HtmlMetaDescription(C22275)</f>
        <v>Find homes for sale, rentals, home values, mortgages, and more. Real estate info for practically every home in the U.S.</v>
      </c>
    </row>
    <row r="22276" spans="1:5" x14ac:dyDescent="0.3">
      <c r="A22276" t="s">
        <v>34913</v>
      </c>
      <c r="B22276" t="str">
        <f>VLOOKUP($A22276,[1]APISearch!$F$1:$G$23478,2,FALSE)</f>
        <v>Real Estate</v>
      </c>
      <c r="C22276" t="s">
        <v>19384</v>
      </c>
      <c r="D22276" t="str" cm="1">
        <f t="array" ref="D22276">_xll.HtmlTitle(C22276)</f>
        <v>GetSearchResults API | Zillow</v>
      </c>
      <c r="E22276" t="str" cm="1">
        <f t="array" ref="E22276">_xll.HtmlMetaDescription(C22276)</f>
        <v>Find homes for sale, rentals, home values, mortgages, and more. Real estate info for practically every home in the U.S.</v>
      </c>
    </row>
    <row r="22277" spans="1:5" x14ac:dyDescent="0.3">
      <c r="A22277" t="s">
        <v>34914</v>
      </c>
      <c r="B22277" t="str">
        <f>VLOOKUP($A22277,[1]APISearch!$F$1:$G$23478,2,FALSE)</f>
        <v>Real Estate</v>
      </c>
      <c r="C22277" t="s">
        <v>19384</v>
      </c>
      <c r="D22277" t="str" cm="1">
        <f t="array" ref="D22277">_xll.HtmlTitle(C22277)</f>
        <v>GetSearchResults API | Zillow</v>
      </c>
      <c r="E22277" t="str" cm="1">
        <f t="array" ref="E22277">_xll.HtmlMetaDescription(C22277)</f>
        <v>Find homes for sale, rentals, home values, mortgages, and more. Real estate info for practically every home in the U.S.</v>
      </c>
    </row>
    <row r="22278" spans="1:5" x14ac:dyDescent="0.3">
      <c r="A22278" t="s">
        <v>34915</v>
      </c>
      <c r="B22278" t="str">
        <f>VLOOKUP($A22278,[1]APISearch!$F$1:$G$23478,2,FALSE)</f>
        <v>Real Estate</v>
      </c>
      <c r="C22278" t="s">
        <v>19385</v>
      </c>
      <c r="D22278" t="str" cm="1">
        <f t="array" ref="D22278">_xll.HtmlTitle(C22278)</f>
        <v>Reviews API | Zillow</v>
      </c>
      <c r="E22278" t="str" cm="1">
        <f t="array" ref="E22278">_xll.HtmlMetaDescription(C22278)</f>
        <v>Find homes for sale, rentals, home values, mortgages, and more. Real estate info for practically every home in the U.S.</v>
      </c>
    </row>
    <row r="22279" spans="1:5" x14ac:dyDescent="0.3">
      <c r="A22279" t="s">
        <v>34916</v>
      </c>
      <c r="B22279" t="str">
        <f>VLOOKUP($A22279,[1]APISearch!$F$1:$G$23478,2,FALSE)</f>
        <v>Real Estate</v>
      </c>
      <c r="C22279" t="s">
        <v>19386</v>
      </c>
      <c r="D22279" t="str" cm="1">
        <f t="array" ref="D22279">_xll.HtmlTitle(C22279)</f>
        <v>Mortgages API Documentation | Zillow</v>
      </c>
      <c r="E22279" t="str" cm="1">
        <f t="array" ref="E22279">_xll.HtmlMetaDescription(C22279)</f>
        <v/>
      </c>
    </row>
    <row r="22280" spans="1:5" x14ac:dyDescent="0.3">
      <c r="A22280" t="s">
        <v>34917</v>
      </c>
      <c r="B22280" t="str">
        <f>VLOOKUP($A22280,[1]APISearch!$F$1:$G$23478,2,FALSE)</f>
        <v>Real Estate</v>
      </c>
      <c r="C22280" t="s">
        <v>19386</v>
      </c>
      <c r="D22280" t="str" cm="1">
        <f t="array" ref="D22280">_xll.HtmlTitle(C22280)</f>
        <v>Mortgages API Documentation | Zillow</v>
      </c>
      <c r="E22280" t="str" cm="1">
        <f t="array" ref="E22280">_xll.HtmlMetaDescription(C22280)</f>
        <v/>
      </c>
    </row>
    <row r="22281" spans="1:5" x14ac:dyDescent="0.3">
      <c r="A22281" t="s">
        <v>20233</v>
      </c>
      <c r="B22281" t="str">
        <f>VLOOKUP($A22281,[1]APISearch!$F$1:$G$23478,2,FALSE)</f>
        <v>Registry</v>
      </c>
      <c r="C22281" t="s">
        <v>19387</v>
      </c>
      <c r="D22281" t="str" cm="1">
        <f t="array" ref="D22281">_xll.HtmlTitle(C22281)</f>
        <v>Public Records - Data &amp; APIs</v>
      </c>
      <c r="E22281" t="str" cm="1">
        <f t="array" ref="E22281">_xll.HtmlMetaDescription(C22281)</f>
        <v/>
      </c>
    </row>
    <row r="22282" spans="1:5" x14ac:dyDescent="0.3">
      <c r="A22282" t="s">
        <v>34918</v>
      </c>
      <c r="B22282" t="str">
        <f>VLOOKUP($A22282,[1]APISearch!$F$1:$G$23478,2,FALSE)</f>
        <v>Graphics</v>
      </c>
      <c r="C22282" t="s">
        <v>19388</v>
      </c>
      <c r="D22282" t="str" cm="1">
        <f t="array" ref="D22282">_xll.HtmlTitle(C22282)</f>
        <v>Methods | ZingChart</v>
      </c>
      <c r="E22282" t="str" cm="1">
        <f t="array" ref="E22282">_xll.HtmlMetaDescription(C22282)</f>
        <v>All the ZingChart methods in one place.</v>
      </c>
    </row>
    <row r="22283" spans="1:5" x14ac:dyDescent="0.3">
      <c r="A22283" t="s">
        <v>34919</v>
      </c>
      <c r="B22283" t="str">
        <f>VLOOKUP($A22283,[1]APISearch!$F$1:$G$23478,2,FALSE)</f>
        <v>Zip Codes</v>
      </c>
      <c r="C22283" t="s">
        <v>19389</v>
      </c>
      <c r="D22283" t="str" cm="1">
        <f t="array" ref="D22283">_xll.HtmlTitle(C22283)</f>
        <v>ZipCodeAPI - Zip Code Distance, Radius and Location API</v>
      </c>
      <c r="E22283" t="str" cm="1">
        <f t="array" ref="E22283">_xll.HtmlMetaDescription(C22283)</f>
        <v/>
      </c>
    </row>
    <row r="22284" spans="1:5" x14ac:dyDescent="0.3">
      <c r="A22284" t="s">
        <v>34920</v>
      </c>
      <c r="B22284" t="str">
        <f>VLOOKUP($A22284,[1]APISearch!$F$1:$G$23478,2,FALSE)</f>
        <v>Reference</v>
      </c>
      <c r="C22284" t="s">
        <v>19389</v>
      </c>
      <c r="D22284" t="str" cm="1">
        <f t="array" ref="D22284">_xll.HtmlTitle(C22284)</f>
        <v>ZipCodeAPI - Zip Code Distance, Radius and Location API</v>
      </c>
      <c r="E22284" t="str" cm="1">
        <f t="array" ref="E22284">_xll.HtmlMetaDescription(C22284)</f>
        <v/>
      </c>
    </row>
    <row r="22285" spans="1:5" x14ac:dyDescent="0.3">
      <c r="A22285" t="s">
        <v>21504</v>
      </c>
      <c r="B22285" t="str">
        <f>VLOOKUP($A22285,[1]APISearch!$F$1:$G$23478,2,FALSE)</f>
        <v>Zip Codes</v>
      </c>
      <c r="C22285" t="s">
        <v>19390</v>
      </c>
      <c r="D22285" t="str" cm="1">
        <f t="array" ref="D22285">_xll.HtmlTitle(C22285)</f>
        <v>Free ZIP Code API Web Services</v>
      </c>
      <c r="E22285" t="str" cm="1">
        <f t="array" ref="E22285">_xll.HtmlMetaDescription(C22285)</f>
        <v/>
      </c>
    </row>
    <row r="22286" spans="1:5" x14ac:dyDescent="0.3">
      <c r="A22286" t="s">
        <v>34921</v>
      </c>
      <c r="B22286" t="str">
        <f>VLOOKUP($A22286,[1]APISearch!$F$1:$G$23478,2,FALSE)</f>
        <v>Financial</v>
      </c>
      <c r="C22286" t="s">
        <v>19391</v>
      </c>
      <c r="D22286" t="str" cm="1">
        <f t="array" ref="D22286">_xll.HtmlTitle(C22286)</f>
        <v/>
      </c>
      <c r="E22286" t="str" cm="1">
        <f t="array" ref="E22286">_xll.HtmlMetaDescription(C22286)</f>
        <v/>
      </c>
    </row>
    <row r="22287" spans="1:5" x14ac:dyDescent="0.3">
      <c r="A22287" t="s">
        <v>34922</v>
      </c>
      <c r="B22287" t="str">
        <f>VLOOKUP($A22287,[1]APISearch!$F$1:$G$23478,2,FALSE)</f>
        <v>Health</v>
      </c>
      <c r="C22287" t="s">
        <v>19392</v>
      </c>
      <c r="D22287" t="str" cm="1">
        <f t="array" ref="D22287">_xll.HtmlTitle(C22287)</f>
        <v>Integrate your health app with ZivaCare - successful APIs for your app</v>
      </c>
      <c r="E22287" t="str" cm="1">
        <f t="array" ref="E22287">_xll.HtmlMetaDescription(C22287)</f>
        <v>ZivaCare is a health integration platform that provides successful APIs to integrate your health app to any device! It&amp;#039;s time to connect, track and share your health data in a secure environment, backed up and available anytime, anywhere.</v>
      </c>
    </row>
    <row r="22288" spans="1:5" x14ac:dyDescent="0.3">
      <c r="A22288" t="s">
        <v>34923</v>
      </c>
      <c r="B22288" t="str">
        <f>VLOOKUP($A22288,[1]APISearch!$F$1:$G$23478,2,FALSE)</f>
        <v>Customer Service</v>
      </c>
      <c r="C22288" t="s">
        <v>19393</v>
      </c>
      <c r="D22288" t="str" cm="1">
        <f t="array" ref="D22288">_xll.HtmlTitle(C22288)</f>
        <v>Call Center Software | Cloud Contact Center | ZIWO</v>
      </c>
      <c r="E22288" t="str" cm="1">
        <f t="array" ref="E22288">_xll.HtmlMetaDescription(C22288)</f>
        <v>✅ #1 Cloud Call Center Software ✅ API Based CRM integration and virtual phone numbers in every country ✅ Call tracking ✅ Call masking</v>
      </c>
    </row>
    <row r="22289" spans="1:5" x14ac:dyDescent="0.3">
      <c r="A22289" t="s">
        <v>34924</v>
      </c>
      <c r="B22289" t="e">
        <f>VLOOKUP($A22289,[1]APISearch!$F$1:$G$23478,2,FALSE)</f>
        <v>#N/A</v>
      </c>
      <c r="C22289" t="s">
        <v>19394</v>
      </c>
      <c r="D22289" t="str" cm="1">
        <f t="array" ref="D22289">_xll.HtmlTitle(C22289)</f>
        <v>ZL Announces API to Tap into Unstructured Big Data – ZL Tech</v>
      </c>
      <c r="E22289" t="str" cm="1">
        <f t="array" ref="E22289">_xll.HtmlMetaDescription(C22289)</f>
        <v/>
      </c>
    </row>
    <row r="22290" spans="1:5" x14ac:dyDescent="0.3">
      <c r="A22290" t="s">
        <v>34925</v>
      </c>
      <c r="B22290" t="str">
        <f>VLOOKUP($A22290,[1]APISearch!$F$1:$G$23478,2,FALSE)</f>
        <v>Travel</v>
      </c>
      <c r="C22290" t="s">
        <v>19395</v>
      </c>
      <c r="D22290" t="str" cm="1">
        <f t="array" ref="D22290">_xll.HtmlTitle(C22290)</f>
        <v>Zodomus a channel manager API for developers</v>
      </c>
      <c r="E22290" t="str" cm="1">
        <f t="array" ref="E22290">_xll.HtmlMetaDescription(C22290)</f>
        <v>Zodomus is a channel manager API created for developers and startups</v>
      </c>
    </row>
    <row r="22291" spans="1:5" x14ac:dyDescent="0.3">
      <c r="A22291" t="s">
        <v>27641</v>
      </c>
      <c r="B22291" t="str">
        <f>VLOOKUP($A22291,[1]APISearch!$F$1:$G$23478,2,FALSE)</f>
        <v>Campaigns</v>
      </c>
      <c r="C22291" t="s">
        <v>19396</v>
      </c>
      <c r="D22291" t="str" cm="1">
        <f t="array" ref="D22291">_xll.HtmlTitle(C22291)</f>
        <v>Developer API | Online Help - Zoho Campaigns</v>
      </c>
      <c r="E22291" t="str" cm="1">
        <f t="array" ref="E22291">_xll.HtmlMetaDescription(C22291)</f>
        <v>Manage mailing lists and campaigns with Developer API.</v>
      </c>
    </row>
    <row r="22292" spans="1:5" x14ac:dyDescent="0.3">
      <c r="A22292" t="s">
        <v>34926</v>
      </c>
      <c r="B22292" t="str">
        <f>VLOOKUP($A22292,[1]APISearch!$F$1:$G$23478,2,FALSE)</f>
        <v>Analytics</v>
      </c>
      <c r="C22292" t="s">
        <v>19397</v>
      </c>
      <c r="D22292" t="str" cm="1">
        <f t="array" ref="D22292">_xll.HtmlTitle(C22292)</f>
        <v>Zoho Analytics - API Documentation</v>
      </c>
      <c r="E22292" t="str" cm="1">
        <f t="array" ref="E22292">_xll.HtmlMetaDescription(C22292)</f>
        <v/>
      </c>
    </row>
    <row r="22293" spans="1:5" x14ac:dyDescent="0.3">
      <c r="A22293" t="s">
        <v>34927</v>
      </c>
      <c r="B22293" t="str">
        <f>VLOOKUP($A22293,[1]APISearch!$F$1:$G$23478,2,FALSE)</f>
        <v>Project Management</v>
      </c>
      <c r="C22293" t="s">
        <v>19398</v>
      </c>
      <c r="D22293" t="str" cm="1">
        <f t="array" ref="D22293">_xll.HtmlTitle(C22293)</f>
        <v>Zoho Assist Remote Support API Developer's Guide</v>
      </c>
      <c r="E22293" t="str" cm="1">
        <f t="array" ref="E22293">_xll.HtmlMetaDescription(C22293)</f>
        <v>Develop custom apps or integrate remote support capabilities into your ITSM, Servicedesk, Helpdesk, and CRM solutions using Zoho Assist APIs.</v>
      </c>
    </row>
    <row r="22294" spans="1:5" x14ac:dyDescent="0.3">
      <c r="A22294" t="s">
        <v>28386</v>
      </c>
      <c r="B22294" t="str">
        <f>VLOOKUP($A22294,[1]APISearch!$F$1:$G$23478,2,FALSE)</f>
        <v>Meetings</v>
      </c>
      <c r="C22294" t="s">
        <v>19399</v>
      </c>
      <c r="D22294" t="str" cm="1">
        <f t="array" ref="D22294">_xll.HtmlTitle(C22294)</f>
        <v>Create Your Own Online Meeting Solution With Zoho Meeting API - Zoho Blog</v>
      </c>
      <c r="E22294" t="str" cm="1">
        <f t="array" ref="E22294">_xll.HtmlMetaDescription(C22294)</f>
        <v>Create Your Own Online Meeting Solution With Zoho Meeting API - Zoho Blog</v>
      </c>
    </row>
    <row r="22295" spans="1:5" x14ac:dyDescent="0.3">
      <c r="A22295" t="s">
        <v>28386</v>
      </c>
      <c r="B22295" t="str">
        <f>VLOOKUP($A22295,[1]APISearch!$F$1:$G$23478,2,FALSE)</f>
        <v>Meetings</v>
      </c>
      <c r="C22295" t="s">
        <v>19399</v>
      </c>
      <c r="D22295" t="str" cm="1">
        <f t="array" ref="D22295">_xll.HtmlTitle(C22295)</f>
        <v>Create Your Own Online Meeting Solution With Zoho Meeting API - Zoho Blog</v>
      </c>
      <c r="E22295" t="str" cm="1">
        <f t="array" ref="E22295">_xll.HtmlMetaDescription(C22295)</f>
        <v>Create Your Own Online Meeting Solution With Zoho Meeting API - Zoho Blog</v>
      </c>
    </row>
    <row r="22296" spans="1:5" x14ac:dyDescent="0.3">
      <c r="A22296" t="s">
        <v>34928</v>
      </c>
      <c r="B22296" t="str">
        <f>VLOOKUP($A22296,[1]APISearch!$F$1:$G$23478,2,FALSE)</f>
        <v>Accounting</v>
      </c>
      <c r="C22296" t="s">
        <v>19400</v>
      </c>
      <c r="D22296" t="str" cm="1">
        <f t="array" ref="D22296">_xll.HtmlTitle(C22296)</f>
        <v>Zoho Books | API doc</v>
      </c>
      <c r="E22296" t="str" cm="1">
        <f t="array" ref="E22296">_xll.HtmlMetaDescription(C22296)</f>
        <v/>
      </c>
    </row>
    <row r="22297" spans="1:5" x14ac:dyDescent="0.3">
      <c r="A22297" t="s">
        <v>27641</v>
      </c>
      <c r="B22297" t="str">
        <f>VLOOKUP($A22297,[1]APISearch!$F$1:$G$23478,2,FALSE)</f>
        <v>Campaigns</v>
      </c>
      <c r="C22297" t="s">
        <v>19401</v>
      </c>
      <c r="D22297" t="str" cm="1">
        <f t="array" ref="D22297">_xll.HtmlTitle(C22297)</f>
        <v>API Overview - Developer Guide | Zoho Campaigns</v>
      </c>
      <c r="E22297" t="str" cm="1">
        <f t="array" ref="E22297">_xll.HtmlMetaDescription(C22297)</f>
        <v>Get an overview about APIs and the prerequisites to access those, and about various functions that can be performed.</v>
      </c>
    </row>
    <row r="22298" spans="1:5" x14ac:dyDescent="0.3">
      <c r="A22298" t="s">
        <v>27641</v>
      </c>
      <c r="B22298" t="str">
        <f>VLOOKUP($A22298,[1]APISearch!$F$1:$G$23478,2,FALSE)</f>
        <v>Campaigns</v>
      </c>
      <c r="C22298" t="s">
        <v>19402</v>
      </c>
      <c r="D22298" t="str" cm="1">
        <f t="array" ref="D22298">_xll.HtmlTitle(C22298)</f>
        <v>Email Marketing Integrations &amp; Developer API - Zoho Campaigns</v>
      </c>
      <c r="E22298" t="str" cm="1">
        <f t="array" ref="E22298">_xll.HtmlMetaDescription(C22298)</f>
        <v>Zoho Campaigns integrates with Zoho Apps and other third-party services that let you bring subscriber lists from them and also send out email campaigns.</v>
      </c>
    </row>
    <row r="22299" spans="1:5" x14ac:dyDescent="0.3">
      <c r="A22299" t="s">
        <v>34929</v>
      </c>
      <c r="B22299" t="e">
        <f>VLOOKUP($A22299,[1]APISearch!$F$1:$G$23478,2,FALSE)</f>
        <v>#N/A</v>
      </c>
      <c r="C22299" t="s">
        <v>19403</v>
      </c>
      <c r="D22299" t="str" cm="1">
        <f t="array" ref="D22299">_xll.HtmlTitle(C22299)</f>
        <v>Rest API documentation | Cliq</v>
      </c>
      <c r="E22299" t="str" cm="1">
        <f t="array" ref="E22299">_xll.HtmlMetaDescription(C22299)</f>
        <v/>
      </c>
    </row>
    <row r="22300" spans="1:5" x14ac:dyDescent="0.3">
      <c r="A22300" t="s">
        <v>34930</v>
      </c>
      <c r="B22300" t="str">
        <f>VLOOKUP($A22300,[1]APISearch!$F$1:$G$23478,2,FALSE)</f>
        <v>Application Development</v>
      </c>
      <c r="C22300" t="s">
        <v>19404</v>
      </c>
      <c r="D22300" t="str" cm="1">
        <f t="array" ref="D22300">_xll.HtmlTitle(C22300)</f>
        <v>Overview - API v2 | Zoho Creator Help</v>
      </c>
      <c r="E22300" t="str" cm="1">
        <f t="array" ref="E22300">_xll.HtmlMetaDescription(C22300)</f>
        <v>Use Zoho Creator's RESTful APIs to build solutions that integrate with your Zoho Creator applications.</v>
      </c>
    </row>
    <row r="22301" spans="1:5" x14ac:dyDescent="0.3">
      <c r="A22301" t="s">
        <v>34931</v>
      </c>
      <c r="B22301" t="str">
        <f>VLOOKUP($A22301,[1]APISearch!$F$1:$G$23478,2,FALSE)</f>
        <v>Documents</v>
      </c>
      <c r="C22301" t="s">
        <v>19404</v>
      </c>
      <c r="D22301" t="str" cm="1">
        <f t="array" ref="D22301">_xll.HtmlTitle(C22301)</f>
        <v>Overview - API v2 | Zoho Creator Help</v>
      </c>
      <c r="E22301" t="str" cm="1">
        <f t="array" ref="E22301">_xll.HtmlMetaDescription(C22301)</f>
        <v>Use Zoho Creator's RESTful APIs to build solutions that integrate with your Zoho Creator applications.</v>
      </c>
    </row>
    <row r="22302" spans="1:5" x14ac:dyDescent="0.3">
      <c r="A22302" t="s">
        <v>34930</v>
      </c>
      <c r="B22302" t="str">
        <f>VLOOKUP($A22302,[1]APISearch!$F$1:$G$23478,2,FALSE)</f>
        <v>Application Development</v>
      </c>
      <c r="C22302" t="s">
        <v>19404</v>
      </c>
      <c r="D22302" t="str" cm="1">
        <f t="array" ref="D22302">_xll.HtmlTitle(C22302)</f>
        <v>Overview - API v2 | Zoho Creator Help</v>
      </c>
      <c r="E22302" t="str" cm="1">
        <f t="array" ref="E22302">_xll.HtmlMetaDescription(C22302)</f>
        <v>Use Zoho Creator's RESTful APIs to build solutions that integrate with your Zoho Creator applications.</v>
      </c>
    </row>
    <row r="22303" spans="1:5" x14ac:dyDescent="0.3">
      <c r="A22303" t="s">
        <v>34931</v>
      </c>
      <c r="B22303" t="str">
        <f>VLOOKUP($A22303,[1]APISearch!$F$1:$G$23478,2,FALSE)</f>
        <v>Documents</v>
      </c>
      <c r="C22303" t="s">
        <v>19405</v>
      </c>
      <c r="D22303" t="str" cm="1">
        <f t="array" ref="D22303">_xll.HtmlTitle(C22303)</f>
        <v>Zoho CRM | API and SDK Library</v>
      </c>
      <c r="E22303" t="str" cm="1">
        <f t="array" ref="E22303">_xll.HtmlMetaDescription(C22303)</f>
        <v>Zoho CRMs REST API and client libraries for Java, PHP, Python, and Node.js to speed up your app development and customize your account.</v>
      </c>
    </row>
    <row r="22304" spans="1:5" x14ac:dyDescent="0.3">
      <c r="A22304" t="s">
        <v>34932</v>
      </c>
      <c r="B22304" t="str">
        <f>VLOOKUP($A22304,[1]APISearch!$F$1:$G$23478,2,FALSE)</f>
        <v>Financial</v>
      </c>
      <c r="C22304" t="s">
        <v>19406</v>
      </c>
      <c r="D22304" t="str" cm="1">
        <f t="array" ref="D22304">_xll.HtmlTitle(C22304)</f>
        <v>Zoho CRM API | Online Help - Zoho CRM</v>
      </c>
      <c r="E22304" t="str" cm="1">
        <f t="array" ref="E22304">_xll.HtmlMetaDescription(C22304)</f>
        <v>Use Zoho CRM's APIs to create custom solutions to your requirements and integrate third-party applications seamlessly with Zoho CRM.</v>
      </c>
    </row>
    <row r="22305" spans="1:5" x14ac:dyDescent="0.3">
      <c r="A22305" t="s">
        <v>34931</v>
      </c>
      <c r="B22305" t="str">
        <f>VLOOKUP($A22305,[1]APISearch!$F$1:$G$23478,2,FALSE)</f>
        <v>Documents</v>
      </c>
      <c r="C22305" t="s">
        <v>19406</v>
      </c>
      <c r="D22305" t="str" cm="1">
        <f t="array" ref="D22305">_xll.HtmlTitle(C22305)</f>
        <v>Zoho CRM API | Online Help - Zoho CRM</v>
      </c>
      <c r="E22305" t="str" cm="1">
        <f t="array" ref="E22305">_xll.HtmlMetaDescription(C22305)</f>
        <v>Use Zoho CRM's APIs to create custom solutions to your requirements and integrate third-party applications seamlessly with Zoho CRM.</v>
      </c>
    </row>
    <row r="22306" spans="1:5" x14ac:dyDescent="0.3">
      <c r="A22306" t="s">
        <v>34932</v>
      </c>
      <c r="B22306" t="str">
        <f>VLOOKUP($A22306,[1]APISearch!$F$1:$G$23478,2,FALSE)</f>
        <v>Financial</v>
      </c>
      <c r="C22306" t="s">
        <v>19406</v>
      </c>
      <c r="D22306" t="str" cm="1">
        <f t="array" ref="D22306">_xll.HtmlTitle(C22306)</f>
        <v>Zoho CRM API | Online Help - Zoho CRM</v>
      </c>
      <c r="E22306" t="str" cm="1">
        <f t="array" ref="E22306">_xll.HtmlMetaDescription(C22306)</f>
        <v>Use Zoho CRM's APIs to create custom solutions to your requirements and integrate third-party applications seamlessly with Zoho CRM.</v>
      </c>
    </row>
    <row r="22307" spans="1:5" x14ac:dyDescent="0.3">
      <c r="A22307" t="s">
        <v>34933</v>
      </c>
      <c r="B22307" t="str">
        <f>VLOOKUP($A22307,[1]APISearch!$F$1:$G$23478,2,FALSE)</f>
        <v>Customer Relationship Management</v>
      </c>
      <c r="C22307" t="s">
        <v>19407</v>
      </c>
      <c r="D22307" t="str" cm="1">
        <f t="array" ref="D22307">_xll.HtmlTitle(C22307)</f>
        <v>Bulk Read APIs - Overview | Online Help - Zoho CRM</v>
      </c>
      <c r="E22307" t="str" cm="1">
        <f t="array" ref="E22307">_xll.HtmlMetaDescription(C22307)</f>
        <v>Learn more on how to retrieve bulk or large amounts of data from CRM through a single API call by scheduling a bulk read job.</v>
      </c>
    </row>
    <row r="22308" spans="1:5" x14ac:dyDescent="0.3">
      <c r="A22308" t="s">
        <v>34931</v>
      </c>
      <c r="B22308" t="str">
        <f>VLOOKUP($A22308,[1]APISearch!$F$1:$G$23478,2,FALSE)</f>
        <v>Documents</v>
      </c>
      <c r="C22308" t="s">
        <v>19408</v>
      </c>
      <c r="D22308" t="str" cm="1">
        <f t="array" ref="D22308">_xll.HtmlTitle(C22308)</f>
        <v>Get Records API | Online Help - Zoho CRM</v>
      </c>
      <c r="E22308" t="str" cm="1">
        <f t="array" ref="E22308">_xll.HtmlMetaDescription(C22308)</f>
        <v>Learn more about the API to fetch up to 200 records from any module in Zoho CRM.</v>
      </c>
    </row>
    <row r="22309" spans="1:5" x14ac:dyDescent="0.3">
      <c r="A22309" t="s">
        <v>34931</v>
      </c>
      <c r="B22309" t="str">
        <f>VLOOKUP($A22309,[1]APISearch!$F$1:$G$23478,2,FALSE)</f>
        <v>Documents</v>
      </c>
      <c r="C22309" t="s">
        <v>19409</v>
      </c>
      <c r="D22309" t="str" cm="1">
        <f t="array" ref="D22309">_xll.HtmlTitle(C22309)</f>
        <v>Insert Records API | Online Help - Zoho CRM</v>
      </c>
      <c r="E22309" t="str" cm="1">
        <f t="array" ref="E22309">_xll.HtmlMetaDescription(C22309)</f>
        <v>Learn more about the Insert Records API to add new records to a module.</v>
      </c>
    </row>
    <row r="22310" spans="1:5" x14ac:dyDescent="0.3">
      <c r="A22310" t="s">
        <v>34931</v>
      </c>
      <c r="B22310" t="str">
        <f>VLOOKUP($A22310,[1]APISearch!$F$1:$G$23478,2,FALSE)</f>
        <v>Documents</v>
      </c>
      <c r="C22310" t="s">
        <v>19410</v>
      </c>
      <c r="D22310" t="str" cm="1">
        <f t="array" ref="D22310">_xll.HtmlTitle(C22310)</f>
        <v>Migration to v2.0 - APIs | Online Help - Zoho CRM</v>
      </c>
      <c r="E22310" t="str" cm="1">
        <f t="array" ref="E22310">_xll.HtmlMetaDescription(C22310)</f>
        <v>Learn more on how to migrate your codes from the previous v1.0 of Zoho CRM's APIs to the latest v2.0.</v>
      </c>
    </row>
    <row r="22311" spans="1:5" x14ac:dyDescent="0.3">
      <c r="A22311" t="s">
        <v>34931</v>
      </c>
      <c r="B22311" t="str">
        <f>VLOOKUP($A22311,[1]APISearch!$F$1:$G$23478,2,FALSE)</f>
        <v>Documents</v>
      </c>
      <c r="C22311" t="s">
        <v>19411</v>
      </c>
      <c r="D22311" t="str" cm="1">
        <f t="array" ref="D22311">_xll.HtmlTitle(C22311)</f>
        <v>Get Modules API | Online Help - Zoho CRM</v>
      </c>
      <c r="E22311" t="str" cm="1">
        <f t="array" ref="E22311">_xll.HtmlMetaDescription(C22311)</f>
        <v>Learn more about how to retrieve module details via API.</v>
      </c>
    </row>
    <row r="22312" spans="1:5" x14ac:dyDescent="0.3">
      <c r="A22312" t="s">
        <v>34934</v>
      </c>
      <c r="B22312" t="str">
        <f>VLOOKUP($A22312,[1]APISearch!$F$1:$G$23478,2,FALSE)</f>
        <v>Enterprise</v>
      </c>
      <c r="C22312" t="s">
        <v>19412</v>
      </c>
      <c r="D22312" t="str" cm="1">
        <f t="array" ref="D22312">_xll.HtmlTitle(C22312)</f>
        <v>PhoneBridge API Reference | Zoho Desk</v>
      </c>
      <c r="E22312" t="str" cm="1">
        <f t="array" ref="E22312">_xll.HtmlMetaDescription(C22312)</f>
        <v/>
      </c>
    </row>
    <row r="22313" spans="1:5" x14ac:dyDescent="0.3">
      <c r="A22313" t="s">
        <v>34931</v>
      </c>
      <c r="B22313" t="str">
        <f>VLOOKUP($A22313,[1]APISearch!$F$1:$G$23478,2,FALSE)</f>
        <v>Documents</v>
      </c>
      <c r="C22313" t="s">
        <v>19413</v>
      </c>
      <c r="D22313" t="str" cm="1">
        <f t="array" ref="D22313">_xll.HtmlTitle(C22313)</f>
        <v>Zoho Developer API | Developer Help - Zoho CRM</v>
      </c>
      <c r="E22313" t="str" cm="1">
        <f t="array" ref="E22313">_xll.HtmlMetaDescription(C22313)</f>
        <v>Vertical Solutions API</v>
      </c>
    </row>
    <row r="22314" spans="1:5" x14ac:dyDescent="0.3">
      <c r="A22314" t="s">
        <v>34931</v>
      </c>
      <c r="B22314" t="str">
        <f>VLOOKUP($A22314,[1]APISearch!$F$1:$G$23478,2,FALSE)</f>
        <v>Documents</v>
      </c>
      <c r="C22314" t="s">
        <v>19414</v>
      </c>
      <c r="D22314" t="str" cm="1">
        <f t="array" ref="D22314">_xll.HtmlTitle(C22314)</f>
        <v>Zoho Developer API | Developer Help - Zoho CRM</v>
      </c>
      <c r="E22314" t="str" cm="1">
        <f t="array" ref="E22314">_xll.HtmlMetaDescription(C22314)</f>
        <v/>
      </c>
    </row>
    <row r="22315" spans="1:5" x14ac:dyDescent="0.3">
      <c r="A22315" t="s">
        <v>27733</v>
      </c>
      <c r="B22315" t="str">
        <f>VLOOKUP($A22315,[1]APISearch!$F$1:$G$23478,2,FALSE)</f>
        <v>Email</v>
      </c>
      <c r="C22315" t="s">
        <v>19415</v>
      </c>
      <c r="D22315" t="str" cm="1">
        <f t="array" ref="D22315">_xll.HtmlTitle(C22315)</f>
        <v>Zoho Developer | Zoho REST API</v>
      </c>
      <c r="E22315" t="str" cm="1">
        <f t="array" ref="E22315">_xll.HtmlMetaDescription(C22315)</f>
        <v>Zoho provides API to extract data in XML or JSON format and to integrate with third-party applications like accounting, ERP, e-commerce, self-service portals and others.</v>
      </c>
    </row>
    <row r="22316" spans="1:5" x14ac:dyDescent="0.3">
      <c r="A22316" t="s">
        <v>34931</v>
      </c>
      <c r="B22316" t="str">
        <f>VLOOKUP($A22316,[1]APISearch!$F$1:$G$23478,2,FALSE)</f>
        <v>Documents</v>
      </c>
      <c r="C22316" t="s">
        <v>19415</v>
      </c>
      <c r="D22316" t="str" cm="1">
        <f t="array" ref="D22316">_xll.HtmlTitle(C22316)</f>
        <v>Zoho Developer | Zoho REST API</v>
      </c>
      <c r="E22316" t="str" cm="1">
        <f t="array" ref="E22316">_xll.HtmlMetaDescription(C22316)</f>
        <v>Zoho provides API to extract data in XML or JSON format and to integrate with third-party applications like accounting, ERP, e-commerce, self-service portals and others.</v>
      </c>
    </row>
    <row r="22317" spans="1:5" x14ac:dyDescent="0.3">
      <c r="A22317" t="s">
        <v>24999</v>
      </c>
      <c r="B22317" t="str">
        <f>VLOOKUP($A22317,[1]APISearch!$F$1:$G$23478,2,FALSE)</f>
        <v>File Sharing</v>
      </c>
      <c r="C22317" t="s">
        <v>19416</v>
      </c>
      <c r="D22317" t="str" cm="1">
        <f t="array" ref="D22317">_xll.HtmlTitle(C22317)</f>
        <v>Integrate Egnyte with Salesforce</v>
      </c>
      <c r="E22317" t="str" cm="1">
        <f t="array" ref="E22317">_xll.HtmlMetaDescription(C22317)</f>
        <v>Connect Egnyte with Salesforce, and over 550 other cloud apps, to automate your business workflows and stay effortlessly efficient at work.</v>
      </c>
    </row>
    <row r="22318" spans="1:5" x14ac:dyDescent="0.3">
      <c r="A22318" t="s">
        <v>34935</v>
      </c>
      <c r="B22318" t="str">
        <f>VLOOKUP($A22318,[1]APISearch!$F$1:$G$23478,2,FALSE)</f>
        <v>Inventory</v>
      </c>
      <c r="C22318" t="s">
        <v>19417</v>
      </c>
      <c r="D22318" t="str" cm="1">
        <f t="array" ref="D22318">_xll.HtmlTitle(C22318)</f>
        <v>Zoho Inventory | API doc</v>
      </c>
      <c r="E22318" t="str" cm="1">
        <f t="array" ref="E22318">_xll.HtmlMetaDescription(C22318)</f>
        <v/>
      </c>
    </row>
    <row r="22319" spans="1:5" x14ac:dyDescent="0.3">
      <c r="A22319" t="s">
        <v>34936</v>
      </c>
      <c r="B22319" t="str">
        <f>VLOOKUP($A22319,[1]APISearch!$F$1:$G$23478,2,FALSE)</f>
        <v>Financial</v>
      </c>
      <c r="C22319" t="s">
        <v>19418</v>
      </c>
      <c r="D22319" t="str" cm="1">
        <f t="array" ref="D22319">_xll.HtmlTitle(C22319)</f>
        <v>Zoho Invoice | API doc</v>
      </c>
      <c r="E22319" t="str" cm="1">
        <f t="array" ref="E22319">_xll.HtmlMetaDescription(C22319)</f>
        <v/>
      </c>
    </row>
    <row r="22320" spans="1:5" x14ac:dyDescent="0.3">
      <c r="A22320" t="s">
        <v>27733</v>
      </c>
      <c r="B22320" t="str">
        <f>VLOOKUP($A22320,[1]APISearch!$F$1:$G$23478,2,FALSE)</f>
        <v>Email</v>
      </c>
      <c r="C22320" t="s">
        <v>19419</v>
      </c>
      <c r="D22320" t="str" cm="1">
        <f t="array" ref="D22320">_xll.HtmlTitle(C22320)</f>
        <v>What is an API? - Zoho Mail Glossary</v>
      </c>
      <c r="E22320" t="str" cm="1">
        <f t="array" ref="E22320">_xll.HtmlMetaDescription(C22320)</f>
        <v>API stands Application Programming Interface. APIs are a set of protocols that define how applications or systems communicate with each other.</v>
      </c>
    </row>
    <row r="22321" spans="1:5" x14ac:dyDescent="0.3">
      <c r="A22321" t="s">
        <v>27733</v>
      </c>
      <c r="B22321" t="str">
        <f>VLOOKUP($A22321,[1]APISearch!$F$1:$G$23478,2,FALSE)</f>
        <v>Email</v>
      </c>
      <c r="C22321" t="s">
        <v>19420</v>
      </c>
      <c r="D22321" t="str" cm="1">
        <f t="array" ref="D22321">_xll.HtmlTitle(C22321)</f>
        <v>Zoho Mail API Index</v>
      </c>
      <c r="E22321" t="str" cm="1">
        <f t="array" ref="E22321">_xll.HtmlMetaDescription(C22321)</f>
        <v>A consolidated index of all the API's provided by Zoho Mail along with the corresponding URL, scope and Method type . They are categorized as Organization API, Domain API, User API etc</v>
      </c>
    </row>
    <row r="22322" spans="1:5" x14ac:dyDescent="0.3">
      <c r="A22322" t="s">
        <v>27733</v>
      </c>
      <c r="B22322" t="str">
        <f>VLOOKUP($A22322,[1]APISearch!$F$1:$G$23478,2,FALSE)</f>
        <v>Email</v>
      </c>
      <c r="C22322" t="s">
        <v>19421</v>
      </c>
      <c r="D22322" t="str" cm="1">
        <f t="array" ref="D22322">_xll.HtmlTitle(C22322)</f>
        <v>Zoho Mail Plugin for WordPress</v>
      </c>
      <c r="E22322" t="str" cm="1">
        <f t="array" ref="E22322">_xll.HtmlMetaDescription(C22322)</f>
        <v>A guide to configure Zoho Mail for WordPress plugin in your Wordpress site. Overview of troubleshooting methods for Zoho Mail Wordpress plugin.</v>
      </c>
    </row>
    <row r="22323" spans="1:5" x14ac:dyDescent="0.3">
      <c r="A22323" t="s">
        <v>28387</v>
      </c>
      <c r="B22323" t="str">
        <f>VLOOKUP($A22323,[1]APISearch!$F$1:$G$23478,2,FALSE)</f>
        <v>Documents</v>
      </c>
      <c r="C22323" t="s">
        <v>19422</v>
      </c>
      <c r="D22323" t="str" cm="1">
        <f t="array" ref="D22323">_xll.HtmlTitle(C22323)</f>
        <v>Zoho Office API | Frequently Asked Questions</v>
      </c>
      <c r="E22323" t="str" cm="1">
        <f t="array" ref="E22323">_xll.HtmlMetaDescription(C22323)</f>
        <v>Frequently asked questions about Zoho Office API answered.</v>
      </c>
    </row>
    <row r="22324" spans="1:5" x14ac:dyDescent="0.3">
      <c r="A22324" t="s">
        <v>28387</v>
      </c>
      <c r="B22324" t="str">
        <f>VLOOKUP($A22324,[1]APISearch!$F$1:$G$23478,2,FALSE)</f>
        <v>Documents</v>
      </c>
      <c r="C22324" t="s">
        <v>19423</v>
      </c>
      <c r="D22324" t="str" cm="1">
        <f t="array" ref="D22324">_xll.HtmlTitle(C22324)</f>
        <v>Getting Started with Zoho Office API</v>
      </c>
      <c r="E22324" t="str" cm="1">
        <f t="array" ref="E22324">_xll.HtmlMetaDescription(C22324)</f>
        <v>Learn how to use our API documentation and get started with the Zoho Office APIs.</v>
      </c>
    </row>
    <row r="22325" spans="1:5" x14ac:dyDescent="0.3">
      <c r="A22325" t="s">
        <v>28387</v>
      </c>
      <c r="B22325" t="str">
        <f>VLOOKUP($A22325,[1]APISearch!$F$1:$G$23478,2,FALSE)</f>
        <v>Documents</v>
      </c>
      <c r="C22325" t="s">
        <v>19424</v>
      </c>
      <c r="D22325" t="str" cm="1">
        <f t="array" ref="D22325">_xll.HtmlTitle(C22325)</f>
        <v>Document Editor APIs For Your Apps| Zoho Office Integrator</v>
      </c>
      <c r="E22325" t="str" cm="1">
        <f t="array" ref="E22325">_xll.HtmlMetaDescription(C22325)</f>
        <v>Zoho Office Integrator lets you put our Zoho's office editors right into your app or service remotely, with documents saved in your own servers.</v>
      </c>
    </row>
    <row r="22326" spans="1:5" x14ac:dyDescent="0.3">
      <c r="A22326" t="s">
        <v>28387</v>
      </c>
      <c r="B22326" t="str">
        <f>VLOOKUP($A22326,[1]APISearch!$F$1:$G$23478,2,FALSE)</f>
        <v>Documents</v>
      </c>
      <c r="C22326" t="s">
        <v>19425</v>
      </c>
      <c r="D22326" t="str" cm="1">
        <f t="array" ref="D22326">_xll.HtmlTitle(C22326)</f>
        <v>Overview | Office Integrator</v>
      </c>
      <c r="E22326" t="str" cm="1">
        <f t="array" ref="E22326">_xll.HtmlMetaDescription(C22326)</f>
        <v/>
      </c>
    </row>
    <row r="22327" spans="1:5" x14ac:dyDescent="0.3">
      <c r="A22327" t="s">
        <v>28387</v>
      </c>
      <c r="B22327" t="str">
        <f>VLOOKUP($A22327,[1]APISearch!$F$1:$G$23478,2,FALSE)</f>
        <v>Documents</v>
      </c>
      <c r="C22327" t="s">
        <v>19426</v>
      </c>
      <c r="D22327" t="str" cm="1">
        <f t="array" ref="D22327">_xll.HtmlTitle(C22327)</f>
        <v>Editor API | Zoho Sheet | Office Platform</v>
      </c>
      <c r="E22327" t="str" cm="1">
        <f t="array" ref="E22327">_xll.HtmlMetaDescription(C22327)</f>
        <v/>
      </c>
    </row>
    <row r="22328" spans="1:5" x14ac:dyDescent="0.3">
      <c r="A22328" t="s">
        <v>28387</v>
      </c>
      <c r="B22328" t="str">
        <f>VLOOKUP($A22328,[1]APISearch!$F$1:$G$23478,2,FALSE)</f>
        <v>Documents</v>
      </c>
      <c r="C22328" t="s">
        <v>19427</v>
      </c>
      <c r="D22328" t="str" cm="1">
        <f t="array" ref="D22328">_xll.HtmlTitle(C22328)</f>
        <v>Editor API | Zoho Writer | Office Integrator</v>
      </c>
      <c r="E22328" t="str" cm="1">
        <f t="array" ref="E22328">_xll.HtmlMetaDescription(C22328)</f>
        <v/>
      </c>
    </row>
    <row r="22329" spans="1:5" x14ac:dyDescent="0.3">
      <c r="A22329" t="s">
        <v>28387</v>
      </c>
      <c r="B22329" t="str">
        <f>VLOOKUP($A22329,[1]APISearch!$F$1:$G$23478,2,FALSE)</f>
        <v>Documents</v>
      </c>
      <c r="C22329" t="s">
        <v>19428</v>
      </c>
      <c r="D22329" t="str" cm="1">
        <f t="array" ref="D22329">_xll.HtmlTitle(C22329)</f>
        <v>Zoho Writer | Office Integrator | Office Platform</v>
      </c>
      <c r="E22329" t="str" cm="1">
        <f t="array" ref="E22329">_xll.HtmlMetaDescription(C22329)</f>
        <v/>
      </c>
    </row>
    <row r="22330" spans="1:5" x14ac:dyDescent="0.3">
      <c r="A22330" t="s">
        <v>28387</v>
      </c>
      <c r="B22330" t="str">
        <f>VLOOKUP($A22330,[1]APISearch!$F$1:$G$23478,2,FALSE)</f>
        <v>Documents</v>
      </c>
      <c r="C22330" t="s">
        <v>19429</v>
      </c>
      <c r="D22330" t="str" cm="1">
        <f t="array" ref="D22330">_xll.HtmlTitle(C22330)</f>
        <v>Zoho Office Integrator | Pricing</v>
      </c>
      <c r="E22330" t="str" cm="1">
        <f t="array" ref="E22330">_xll.HtmlMetaDescription(C22330)</f>
        <v>Choose a pricing plan and get started with Zoho Office Integrator.</v>
      </c>
    </row>
    <row r="22331" spans="1:5" x14ac:dyDescent="0.3">
      <c r="A22331" t="s">
        <v>34937</v>
      </c>
      <c r="B22331" t="str">
        <f>VLOOKUP($A22331,[1]APISearch!$F$1:$G$23478,2,FALSE)</f>
        <v>Human Resources</v>
      </c>
      <c r="C22331" t="s">
        <v>19430</v>
      </c>
      <c r="D22331" t="str" cm="1">
        <f t="array" ref="D22331">_xll.HtmlTitle(C22331)</f>
        <v>API Overview | Zoho People</v>
      </c>
      <c r="E22331" t="str" cm="1">
        <f t="array" ref="E22331">_xll.HtmlMetaDescription(C22331)</f>
        <v>Zoho People features APIs that let you integrate with other third-party apps which you might be using for your HR and business needs. Know more on the list of available APIs and how to implement them.</v>
      </c>
    </row>
    <row r="22332" spans="1:5" x14ac:dyDescent="0.3">
      <c r="A22332" t="s">
        <v>34937</v>
      </c>
      <c r="B22332" t="str">
        <f>VLOOKUP($A22332,[1]APISearch!$F$1:$G$23478,2,FALSE)</f>
        <v>Human Resources</v>
      </c>
      <c r="C22332" t="s">
        <v>19430</v>
      </c>
      <c r="D22332" t="str" cm="1">
        <f t="array" ref="D22332">_xll.HtmlTitle(C22332)</f>
        <v>API Overview | Zoho People</v>
      </c>
      <c r="E22332" t="str" cm="1">
        <f t="array" ref="E22332">_xll.HtmlMetaDescription(C22332)</f>
        <v>Zoho People features APIs that let you integrate with other third-party apps which you might be using for your HR and business needs. Know more on the list of available APIs and how to implement them.</v>
      </c>
    </row>
    <row r="22333" spans="1:5" x14ac:dyDescent="0.3">
      <c r="A22333" t="s">
        <v>34938</v>
      </c>
      <c r="B22333" t="str">
        <f>VLOOKUP($A22333,[1]APISearch!$F$1:$G$23478,2,FALSE)</f>
        <v>Office</v>
      </c>
      <c r="C22333" t="s">
        <v>19431</v>
      </c>
      <c r="D22333" t="str" cm="1">
        <f t="array" ref="D22333">_xll.HtmlTitle(C22333)</f>
        <v>Examples for Zoho Projects API</v>
      </c>
      <c r="E22333" t="str" cm="1">
        <f t="array" ref="E22333">_xll.HtmlMetaDescription(C22333)</f>
        <v>Examples in Php, Python and Java for Zoho Projects API.</v>
      </c>
    </row>
    <row r="22334" spans="1:5" x14ac:dyDescent="0.3">
      <c r="A22334" t="s">
        <v>31099</v>
      </c>
      <c r="B22334" t="str">
        <f>VLOOKUP($A22334,[1]APISearch!$F$1:$G$23478,2,FALSE)</f>
        <v>Sales</v>
      </c>
      <c r="C22334" t="s">
        <v>19432</v>
      </c>
      <c r="D22334" t="str" cm="1">
        <f t="array" ref="D22334">_xll.HtmlTitle(C22334)</f>
        <v>Zoho SalesIQ FAQ - Developer Section</v>
      </c>
      <c r="E22334" t="str" cm="1">
        <f t="array" ref="E22334">_xll.HtmlMetaDescription(C22334)</f>
        <v>FAQs on integration of Zoho SalesIQ with Zoho and External apps</v>
      </c>
    </row>
    <row r="22335" spans="1:5" x14ac:dyDescent="0.3">
      <c r="A22335" t="s">
        <v>31099</v>
      </c>
      <c r="B22335" t="str">
        <f>VLOOKUP($A22335,[1]APISearch!$F$1:$G$23478,2,FALSE)</f>
        <v>Sales</v>
      </c>
      <c r="C22335" t="s">
        <v>19433</v>
      </c>
      <c r="D22335" t="str" cm="1">
        <f t="array" ref="D22335">_xll.HtmlTitle(C22335)</f>
        <v>SalesIQ JavaScript APIs</v>
      </c>
      <c r="E22335" t="str" cm="1">
        <f t="array" ref="E22335">_xll.HtmlMetaDescription(C22335)</f>
        <v>Zoho SalesIQ JS APIs are easy-to-use, quick-to-implement, and are designed to customize your chat widget based on your preferences with ease. Explore more about Zoho SalesIQ APIs and learn how to harness the maximum out of them for your business.</v>
      </c>
    </row>
    <row r="22336" spans="1:5" x14ac:dyDescent="0.3">
      <c r="A22336" t="s">
        <v>31099</v>
      </c>
      <c r="B22336" t="str">
        <f>VLOOKUP($A22336,[1]APISearch!$F$1:$G$23478,2,FALSE)</f>
        <v>Sales</v>
      </c>
      <c r="C22336" t="s">
        <v>19434</v>
      </c>
      <c r="D22336" t="str" cm="1">
        <f t="array" ref="D22336">_xll.HtmlTitle(C22336)</f>
        <v>.visitor.info()</v>
      </c>
      <c r="E22336" t="str" cm="1">
        <f t="array" ref="E22336">_xll.HtmlMetaDescription(C22336)</f>
        <v>This API would let you add additional information about the visitors and display it to the operators of your firm in the pane right beside their chat windows while conversing with the visitors.</v>
      </c>
    </row>
    <row r="22337" spans="1:5" x14ac:dyDescent="0.3">
      <c r="A22337" t="s">
        <v>31099</v>
      </c>
      <c r="B22337" t="str">
        <f>VLOOKUP($A22337,[1]APISearch!$F$1:$G$23478,2,FALSE)</f>
        <v>Sales</v>
      </c>
      <c r="C22337" t="s">
        <v>19435</v>
      </c>
      <c r="D22337" t="str" cm="1">
        <f t="array" ref="D22337">_xll.HtmlTitle(C22337)</f>
        <v>App Info - Zoho SalesIQ Rest API</v>
      </c>
      <c r="E22337" t="str" cm="1">
        <f t="array" ref="E22337">_xll.HtmlMetaDescription(C22337)</f>
        <v>You can use this API to get the app's basic info.</v>
      </c>
    </row>
    <row r="22338" spans="1:5" x14ac:dyDescent="0.3">
      <c r="A22338" t="s">
        <v>31099</v>
      </c>
      <c r="B22338" t="str">
        <f>VLOOKUP($A22338,[1]APISearch!$F$1:$G$23478,2,FALSE)</f>
        <v>Sales</v>
      </c>
      <c r="C22338" t="s">
        <v>19436</v>
      </c>
      <c r="D22338" t="str" cm="1">
        <f t="array" ref="D22338">_xll.HtmlTitle(C22338)</f>
        <v>Zoho SalesIQ - REST API | zoho</v>
      </c>
      <c r="E22338" t="str" cm="1">
        <f t="array" ref="E22338">_xll.HtmlMetaDescription(C22338)</f>
        <v/>
      </c>
    </row>
    <row r="22339" spans="1:5" x14ac:dyDescent="0.3">
      <c r="A22339" t="s">
        <v>31099</v>
      </c>
      <c r="B22339" t="str">
        <f>VLOOKUP($A22339,[1]APISearch!$F$1:$G$23478,2,FALSE)</f>
        <v>Sales</v>
      </c>
      <c r="C22339" t="s">
        <v>19437</v>
      </c>
      <c r="D22339" t="str" cm="1">
        <f t="array" ref="D22339">_xll.HtmlTitle(C22339)</f>
        <v>Rest API - Version 2</v>
      </c>
      <c r="E22339" t="str" cm="1">
        <f t="array" ref="E22339">_xll.HtmlMetaDescription(C22339)</f>
        <v>REST API defines a set of functions which developers can perform requests and receive responses via HTTP protocol such as GET and POST.</v>
      </c>
    </row>
    <row r="22340" spans="1:5" x14ac:dyDescent="0.3">
      <c r="A22340" t="s">
        <v>31099</v>
      </c>
      <c r="B22340" t="str">
        <f>VLOOKUP($A22340,[1]APISearch!$F$1:$G$23478,2,FALSE)</f>
        <v>Sales</v>
      </c>
      <c r="C22340" t="s">
        <v>19438</v>
      </c>
      <c r="D22340" t="str" cm="1">
        <f t="array" ref="D22340">_xll.HtmlTitle(C22340)</f>
        <v>Rest APIs - Sample response params | Zoho SalesIQ</v>
      </c>
      <c r="E22340" t="str" cm="1">
        <f t="array" ref="E22340">_xll.HtmlMetaDescription(C22340)</f>
        <v>Zoho SalesIQ makes it easier for you to track website visitors in real-time. Engage visitors and close deals faster. Free for 2 users.</v>
      </c>
    </row>
    <row r="22341" spans="1:5" x14ac:dyDescent="0.3">
      <c r="A22341" t="s">
        <v>34939</v>
      </c>
      <c r="B22341" t="str">
        <f>VLOOKUP($A22341,[1]APISearch!$F$1:$G$23478,2,FALSE)</f>
        <v>Media</v>
      </c>
      <c r="C22341" t="s">
        <v>19439</v>
      </c>
      <c r="D22341" t="str" cm="1">
        <f t="array" ref="D22341">_xll.HtmlTitle(C22341)</f>
        <v>Zoho ShowTime API - Upcoming Sessions Listing</v>
      </c>
      <c r="E22341" t="str" cm="1">
        <f t="array" ref="E22341">_xll.HtmlMetaDescription(C22341)</f>
        <v>API for Zoho ShowTime - Upcoming Sessions Listing (To fetch all the upcoming sessions that the user has scheduled)</v>
      </c>
    </row>
    <row r="22342" spans="1:5" x14ac:dyDescent="0.3">
      <c r="A22342" t="s">
        <v>34940</v>
      </c>
      <c r="B22342" t="str">
        <f>VLOOKUP($A22342,[1]APISearch!$F$1:$G$23478,2,FALSE)</f>
        <v>Subscriptions</v>
      </c>
      <c r="C22342" t="s">
        <v>19440</v>
      </c>
      <c r="D22342" t="str" cm="1">
        <f t="array" ref="D22342">_xll.HtmlTitle(C22342)</f>
        <v>Zoho Subscriptions | API doc</v>
      </c>
      <c r="E22342" t="str" cm="1">
        <f t="array" ref="E22342">_xll.HtmlMetaDescription(C22342)</f>
        <v/>
      </c>
    </row>
    <row r="22343" spans="1:5" x14ac:dyDescent="0.3">
      <c r="A22343" t="s">
        <v>34941</v>
      </c>
      <c r="B22343" t="str">
        <f>VLOOKUP($A22343,[1]APISearch!$F$1:$G$23478,2,FALSE)</f>
        <v>Food</v>
      </c>
      <c r="C22343" t="s">
        <v>19441</v>
      </c>
      <c r="D22343" t="e" cm="1">
        <f t="array" ref="D22343">_xll.HtmlTitle(C22343)</f>
        <v>#VALUE!</v>
      </c>
      <c r="E22343" t="e" cm="1">
        <f t="array" ref="E22343">_xll.HtmlMetaDescription(C22343)</f>
        <v>#VALUE!</v>
      </c>
    </row>
    <row r="22344" spans="1:5" x14ac:dyDescent="0.3">
      <c r="A22344" t="s">
        <v>20177</v>
      </c>
      <c r="B22344" t="str">
        <f>VLOOKUP($A22344,[1]APISearch!$F$1:$G$23478,2,FALSE)</f>
        <v>Internet of Things</v>
      </c>
      <c r="C22344" t="s">
        <v>19442</v>
      </c>
      <c r="D22344" t="str" cm="1">
        <f t="array" ref="D22344">_xll.HtmlTitle(C22344)</f>
        <v>Just a moment...</v>
      </c>
      <c r="E22344" t="str" cm="1">
        <f t="array" ref="E22344">_xll.HtmlMetaDescription(C22344)</f>
        <v/>
      </c>
    </row>
    <row r="22345" spans="1:5" x14ac:dyDescent="0.3">
      <c r="A22345" t="s">
        <v>19944</v>
      </c>
      <c r="B22345" t="str">
        <f>VLOOKUP($A22345,[1]APISearch!$F$1:$G$23478,2,FALSE)</f>
        <v>TV</v>
      </c>
      <c r="C22345" t="s">
        <v>19443</v>
      </c>
      <c r="D22345" t="str" cm="1">
        <f t="array" ref="D22345">_xll.HtmlTitle(C22345)</f>
        <v>Access to this page has been denied.</v>
      </c>
      <c r="E22345" t="str" cm="1">
        <f t="array" ref="E22345">_xll.HtmlMetaDescription(C22345)</f>
        <v/>
      </c>
    </row>
    <row r="22346" spans="1:5" x14ac:dyDescent="0.3">
      <c r="A22346" t="s">
        <v>21539</v>
      </c>
      <c r="B22346" t="str">
        <f>VLOOKUP($A22346,[1]APISearch!$F$1:$G$23478,2,FALSE)</f>
        <v>Jobs</v>
      </c>
      <c r="C22346" t="s">
        <v>19444</v>
      </c>
      <c r="D22346" t="str" cm="1">
        <f t="array" ref="D22346">_xll.HtmlTitle(C22346)</f>
        <v>Access to this page has been denied.</v>
      </c>
      <c r="E22346" t="str" cm="1">
        <f t="array" ref="E22346">_xll.HtmlMetaDescription(C22346)</f>
        <v/>
      </c>
    </row>
    <row r="22347" spans="1:5" x14ac:dyDescent="0.3">
      <c r="A22347" t="s">
        <v>21191</v>
      </c>
      <c r="B22347" t="str">
        <f>VLOOKUP($A22347,[1]APISearch!$F$1:$G$23478,2,FALSE)</f>
        <v>Sales</v>
      </c>
      <c r="C22347" t="s">
        <v>19445</v>
      </c>
      <c r="D22347" t="str" cm="1">
        <f t="array" ref="D22347">_xll.HtmlTitle(C22347)</f>
        <v>Access to this page has been denied.</v>
      </c>
      <c r="E22347" t="str" cm="1">
        <f t="array" ref="E22347">_xll.HtmlMetaDescription(C22347)</f>
        <v/>
      </c>
    </row>
    <row r="22348" spans="1:5" x14ac:dyDescent="0.3">
      <c r="A22348" t="s">
        <v>27852</v>
      </c>
      <c r="B22348" t="str">
        <f>VLOOKUP($A22348,[1]APISearch!$F$1:$G$23478,2,FALSE)</f>
        <v>Audio</v>
      </c>
      <c r="C22348" t="s">
        <v>19446</v>
      </c>
      <c r="D22348" t="str" cm="1">
        <f t="array" ref="D22348">_xll.HtmlTitle(C22348)</f>
        <v>Just a moment...</v>
      </c>
      <c r="E22348" t="str" cm="1">
        <f t="array" ref="E22348">_xll.HtmlMetaDescription(C22348)</f>
        <v/>
      </c>
    </row>
    <row r="22349" spans="1:5" x14ac:dyDescent="0.3">
      <c r="A22349" t="s">
        <v>23131</v>
      </c>
      <c r="B22349" t="str">
        <f>VLOOKUP($A22349,[1]APISearch!$F$1:$G$23478,2,FALSE)</f>
        <v>Transportation</v>
      </c>
      <c r="C22349" t="s">
        <v>19447</v>
      </c>
      <c r="D22349" t="str" cm="1">
        <f t="array" ref="D22349">_xll.HtmlTitle(C22349)</f>
        <v>Just a moment...</v>
      </c>
      <c r="E22349" t="str" cm="1">
        <f t="array" ref="E22349">_xll.HtmlMetaDescription(C22349)</f>
        <v/>
      </c>
    </row>
    <row r="22350" spans="1:5" x14ac:dyDescent="0.3">
      <c r="A22350" t="s">
        <v>20233</v>
      </c>
      <c r="B22350" t="str">
        <f>VLOOKUP($A22350,[1]APISearch!$F$1:$G$23478,2,FALSE)</f>
        <v>Registry</v>
      </c>
      <c r="C22350" t="s">
        <v>19448</v>
      </c>
      <c r="D22350" t="str" cm="1">
        <f t="array" ref="D22350">_xll.HtmlTitle(C22350)</f>
        <v>Access to this page has been denied.</v>
      </c>
      <c r="E22350" t="str" cm="1">
        <f t="array" ref="E22350">_xll.HtmlMetaDescription(C22350)</f>
        <v/>
      </c>
    </row>
    <row r="22351" spans="1:5" x14ac:dyDescent="0.3">
      <c r="A22351" t="s">
        <v>34942</v>
      </c>
      <c r="B22351" t="str">
        <f>VLOOKUP($A22351,[1]APISearch!$F$1:$G$23478,2,FALSE)</f>
        <v>Telephony</v>
      </c>
      <c r="C22351" t="s">
        <v>19449</v>
      </c>
      <c r="D22351" t="str" cm="1">
        <f t="array" ref="D22351">_xll.HtmlTitle(C22351)</f>
        <v>Access to this page has been denied.</v>
      </c>
      <c r="E22351" t="str" cm="1">
        <f t="array" ref="E22351">_xll.HtmlMetaDescription(C22351)</f>
        <v/>
      </c>
    </row>
    <row r="22352" spans="1:5" x14ac:dyDescent="0.3">
      <c r="A22352" t="s">
        <v>19891</v>
      </c>
      <c r="B22352" t="str">
        <f>VLOOKUP($A22352,[1]APISearch!$F$1:$G$23478,2,FALSE)</f>
        <v>Rentals</v>
      </c>
      <c r="C22352" t="s">
        <v>19450</v>
      </c>
      <c r="D22352" t="str" cm="1">
        <f t="array" ref="D22352">_xll.HtmlTitle(C22352)</f>
        <v>Just a moment...</v>
      </c>
      <c r="E22352" t="str" cm="1">
        <f t="array" ref="E22352">_xll.HtmlMetaDescription(C22352)</f>
        <v/>
      </c>
    </row>
    <row r="22353" spans="1:5" x14ac:dyDescent="0.3">
      <c r="A22353" t="s">
        <v>34943</v>
      </c>
      <c r="B22353" t="str">
        <f>VLOOKUP($A22353,[1]APISearch!$F$1:$G$23478,2,FALSE)</f>
        <v>Bookmarks</v>
      </c>
      <c r="C22353" t="s">
        <v>19451</v>
      </c>
      <c r="D22353" t="str" cm="1">
        <f t="array" ref="D22353">_xll.HtmlTitle(C22353)</f>
        <v>dev:web api:v3:start [Zotero Documentation]</v>
      </c>
      <c r="E22353" t="str" cm="1">
        <f t="array" ref="E22353">_xll.HtmlMetaDescription(C22353)</f>
        <v>Zotero is a free, easy-to-use tool to help you collect, organize, cite, and share research.</v>
      </c>
    </row>
    <row r="22354" spans="1:5" x14ac:dyDescent="0.3">
      <c r="A22354" t="s">
        <v>34944</v>
      </c>
      <c r="B22354" t="str">
        <f>VLOOKUP($A22354,[1]APISearch!$F$1:$G$23478,2,FALSE)</f>
        <v>Subscriptions</v>
      </c>
      <c r="C22354" t="s">
        <v>19452</v>
      </c>
      <c r="D22354" t="str" cm="1">
        <f t="array" ref="D22354">_xll.HtmlTitle(C22354)</f>
        <v>API Reference - Developer Center - Zuora</v>
      </c>
      <c r="E22354" t="str" cm="1">
        <f t="array" ref="E22354">_xll.HtmlMetaDescription(C22354)</f>
        <v>Find details for all the REST API resources. Start here.</v>
      </c>
    </row>
    <row r="22355" spans="1:5" x14ac:dyDescent="0.3">
      <c r="A22355" t="s">
        <v>34945</v>
      </c>
      <c r="B22355" t="e">
        <f>VLOOKUP($A22355,[1]APISearch!$F$1:$G$23478,2,FALSE)</f>
        <v>#N/A</v>
      </c>
      <c r="C22355" t="s">
        <v>19452</v>
      </c>
      <c r="D22355" t="str" cm="1">
        <f t="array" ref="D22355">_xll.HtmlTitle(C22355)</f>
        <v>API Reference - Developer Center - Zuora</v>
      </c>
      <c r="E22355" t="str" cm="1">
        <f t="array" ref="E22355">_xll.HtmlMetaDescription(C22355)</f>
        <v>Find details for all the REST API resources. Start here.</v>
      </c>
    </row>
    <row r="22356" spans="1:5" x14ac:dyDescent="0.3">
      <c r="A22356" t="s">
        <v>34946</v>
      </c>
      <c r="B22356" t="str">
        <f>VLOOKUP($A22356,[1]APISearch!$F$1:$G$23478,2,FALSE)</f>
        <v>Healthcare</v>
      </c>
      <c r="C22356" t="s">
        <v>19453</v>
      </c>
      <c r="D22356" t="str" cm="1">
        <f t="array" ref="D22356">_xll.HtmlTitle(C22356)</f>
        <v>api - Zynx Health</v>
      </c>
      <c r="E22356" t="str" cm="1">
        <f t="array" ref="E22356">_xll.HtmlMetaDescription(C22356)</f>
        <v/>
      </c>
    </row>
    <row r="22357" spans="1:5" x14ac:dyDescent="0.3">
      <c r="A22357" t="s">
        <v>34947</v>
      </c>
      <c r="B22357" t="str">
        <f>VLOOKUP($A22357,[1]APISearch!$F$1:$G$23478,2,FALSE)</f>
        <v>New York City</v>
      </c>
      <c r="C22357" t="s">
        <v>19454</v>
      </c>
      <c r="D22357" t="str" cm="1">
        <f t="array" ref="D22357">_xll.HtmlTitle(C22357)</f>
        <v>NYC DOT - Data Feeds</v>
      </c>
      <c r="E22357" t="str" cm="1">
        <f t="array" ref="E22357">_xll.HtmlMetaDescription(C22357)</f>
        <v/>
      </c>
    </row>
    <row r="22358" spans="1:5" x14ac:dyDescent="0.3">
      <c r="A22358" t="s">
        <v>20189</v>
      </c>
      <c r="B22358" t="str">
        <f>VLOOKUP($A22358,[1]APISearch!$F$1:$G$23478,2,FALSE)</f>
        <v>Financial</v>
      </c>
      <c r="C22358" t="s">
        <v>19455</v>
      </c>
      <c r="D22358" t="str" cm="1">
        <f t="array" ref="D22358">_xll.HtmlTitle(C22358)</f>
        <v>Currency Converter | Foreign Exchange Rates | OANDA</v>
      </c>
      <c r="E22358" t="str" cm="1">
        <f t="array" ref="E22358">_xll.HtmlMetaDescription(C22358)</f>
        <v>Free currency converter or travel reference card using daily OANDA Rate&amp;#174; data. Convert currencies using interbank, ATM, credit card, and kiosk cash rates.</v>
      </c>
    </row>
    <row r="22359" spans="1:5" x14ac:dyDescent="0.3">
      <c r="A22359" t="s">
        <v>20190</v>
      </c>
      <c r="B22359" t="str">
        <f>VLOOKUP($A22359,[1]APISearch!$F$1:$G$23478,2,FALSE)</f>
        <v>Financial</v>
      </c>
      <c r="C22359" t="s">
        <v>19455</v>
      </c>
      <c r="D22359" t="str" cm="1">
        <f t="array" ref="D22359">_xll.HtmlTitle(C22359)</f>
        <v>Currency Converter | Foreign Exchange Rates | OANDA</v>
      </c>
      <c r="E22359" t="str" cm="1">
        <f t="array" ref="E22359">_xll.HtmlMetaDescription(C22359)</f>
        <v>Free currency converter or travel reference card using daily OANDA Rate&amp;#174; data. Convert currencies using interbank, ATM, credit card, and kiosk cash rates.</v>
      </c>
    </row>
    <row r="22360" spans="1:5" x14ac:dyDescent="0.3">
      <c r="A22360" t="s">
        <v>21467</v>
      </c>
      <c r="B22360" t="str">
        <f>VLOOKUP($A22360,[1]APISearch!$F$1:$G$23478,2,FALSE)</f>
        <v>Financial</v>
      </c>
      <c r="C22360" t="s">
        <v>19455</v>
      </c>
      <c r="D22360" t="str" cm="1">
        <f t="array" ref="D22360">_xll.HtmlTitle(C22360)</f>
        <v>Currency Converter | Foreign Exchange Rates | OANDA</v>
      </c>
      <c r="E22360" t="str" cm="1">
        <f t="array" ref="E22360">_xll.HtmlMetaDescription(C22360)</f>
        <v>Free currency converter or travel reference card using daily OANDA Rate&amp;#174; data. Convert currencies using interbank, ATM, credit card, and kiosk cash rates.</v>
      </c>
    </row>
    <row r="22361" spans="1:5" x14ac:dyDescent="0.3">
      <c r="A22361" t="s">
        <v>21465</v>
      </c>
      <c r="B22361" t="e">
        <f>VLOOKUP($A22361,[1]APISearch!$F$1:$G$23478,2,FALSE)</f>
        <v>#N/A</v>
      </c>
      <c r="C22361" t="s">
        <v>19456</v>
      </c>
      <c r="D22361" t="str" cm="1">
        <f t="array" ref="D22361">_xll.HtmlTitle(C22361)</f>
        <v>Technical Tools for Traders | Moving Averages | Measure Market Fluctuations | OANDA</v>
      </c>
      <c r="E22361" t="str" cm="1">
        <f t="array" ref="E22361">_xll.HtmlMetaDescription(C22361)</f>
        <v>Learn to use moving averages as a technical analysis tool for forex and CFD traders. Determine the strength of current market trends.</v>
      </c>
    </row>
    <row r="22362" spans="1:5" x14ac:dyDescent="0.3">
      <c r="A22362" t="s">
        <v>34948</v>
      </c>
      <c r="B22362" t="str">
        <f>VLOOKUP($A22362,[1]APISearch!$F$1:$G$23478,2,FALSE)</f>
        <v>Financial</v>
      </c>
      <c r="C22362" t="s">
        <v>19457</v>
      </c>
      <c r="D22362" t="str" cm="1">
        <f t="array" ref="D22362">_xll.HtmlTitle(C22362)</f>
        <v>The Imagine REST API</v>
      </c>
      <c r="E22362" t="str" cm="1">
        <f t="array" ref="E22362">_xll.HtmlMetaDescription(C22362)</f>
        <v/>
      </c>
    </row>
    <row r="22363" spans="1:5" x14ac:dyDescent="0.3">
      <c r="A22363" t="s">
        <v>20761</v>
      </c>
      <c r="B22363" t="str">
        <f>VLOOKUP($A22363,[1]APISearch!$F$1:$G$23478,2,FALSE)</f>
        <v>Education</v>
      </c>
      <c r="C22363" t="s">
        <v>19458</v>
      </c>
      <c r="D22363" t="str" cm="1">
        <f t="array" ref="D22363">_xll.HtmlTitle(C22363)</f>
        <v>Civil Rights Data</v>
      </c>
      <c r="E22363" t="str" cm="1">
        <f t="array" ref="E22363">_xll.HtmlMetaDescription(C22363)</f>
        <v>Data maintained by the Office for Civil Rights.  Includes information about the enrollment of - and educational services to - students in public schools in every state by race/ethnicity, sex, and disability.</v>
      </c>
    </row>
    <row r="22364" spans="1:5" x14ac:dyDescent="0.3">
      <c r="A22364" t="s">
        <v>20761</v>
      </c>
      <c r="B22364" t="str">
        <f>VLOOKUP($A22364,[1]APISearch!$F$1:$G$23478,2,FALSE)</f>
        <v>Education</v>
      </c>
      <c r="C22364" t="s">
        <v>19459</v>
      </c>
      <c r="D22364" t="str" cm="1">
        <f t="array" ref="D22364">_xll.HtmlTitle(C22364)</f>
        <v>Civil Rights Data Collection (CRDC)</v>
      </c>
      <c r="E22364" t="str" cm="1">
        <f t="array" ref="E22364">_xll.HtmlMetaDescription(C22364)</f>
        <v>Frequently Asked Questions about the Office for Civil Rights (OCR), about the federal civil rights laws it enforces, and about the OCR complaint process.</v>
      </c>
    </row>
    <row r="22365" spans="1:5" x14ac:dyDescent="0.3">
      <c r="A22365" t="s">
        <v>20631</v>
      </c>
      <c r="B22365" t="str">
        <f>VLOOKUP($A22365,[1]APISearch!$F$1:$G$23478,2,FALSE)</f>
        <v>Addresses</v>
      </c>
      <c r="C22365" t="s">
        <v>19460</v>
      </c>
      <c r="D22365" t="str" cm="1">
        <f t="array" ref="D22365">_xll.HtmlTitle(C22365)</f>
        <v>ED.gov</v>
      </c>
      <c r="E22365" t="str" cm="1">
        <f t="array" ref="E22365">_xll.HtmlMetaDescription(C22365)</f>
        <v/>
      </c>
    </row>
    <row r="22366" spans="1:5" x14ac:dyDescent="0.3">
      <c r="A22366" t="s">
        <v>19643</v>
      </c>
      <c r="B22366" t="str">
        <f>VLOOKUP($A22366,[1]APISearch!$F$1:$G$23478,2,FALSE)</f>
        <v>Accounting</v>
      </c>
      <c r="C22366" t="s">
        <v>19461</v>
      </c>
      <c r="D22366" t="str" cm="1">
        <f t="array" ref="D22366">_xll.HtmlTitle(C22366)</f>
        <v>Aqilla vs Liberty Accounts Software Comparison | TEC</v>
      </c>
      <c r="E22366" t="str" cm="1">
        <f t="array" ref="E22366">_xll.HtmlMetaDescription(C22366)</f>
        <v>Compare Aqilla with Liberty Accounts and to find out which is your best option, including pricing, features, and other criteria.</v>
      </c>
    </row>
    <row r="22367" spans="1:5" x14ac:dyDescent="0.3">
      <c r="A22367" t="s">
        <v>20241</v>
      </c>
      <c r="B22367" t="str">
        <f>VLOOKUP($A22367,[1]APISearch!$F$1:$G$23478,2,FALSE)</f>
        <v>Conversions</v>
      </c>
      <c r="C22367" t="s">
        <v>19462</v>
      </c>
      <c r="D22367" t="str" cm="1">
        <f t="array" ref="D22367">_xll.HtmlTitle(C22367)</f>
        <v>PDF REST API Reference</v>
      </c>
      <c r="E22367" t="str" cm="1">
        <f t="array" ref="E22367">_xll.HtmlMetaDescription(C22367)</f>
        <v>Reference Manual for easyPDF Cloud REST API</v>
      </c>
    </row>
    <row r="22368" spans="1:5" x14ac:dyDescent="0.3">
      <c r="A22368" t="s">
        <v>21943</v>
      </c>
      <c r="B22368" t="str">
        <f>VLOOKUP($A22368,[1]APISearch!$F$1:$G$23478,2,FALSE)</f>
        <v>Analytics</v>
      </c>
      <c r="C22368" t="s">
        <v>19463</v>
      </c>
      <c r="D22368" t="str" cm="1">
        <f t="array" ref="D22368">_xll.HtmlTitle(C22368)</f>
        <v>Brand Analytics API</v>
      </c>
      <c r="E22368" t="str" cm="1">
        <f t="array" ref="E22368">_xll.HtmlMetaDescription(C22368)</f>
        <v/>
      </c>
    </row>
    <row r="22369" spans="1:5" x14ac:dyDescent="0.3">
      <c r="A22369" t="s">
        <v>34949</v>
      </c>
      <c r="B22369" t="str">
        <f>VLOOKUP($A22369,[1]APISearch!$F$1:$G$23478,2,FALSE)</f>
        <v>Marketing</v>
      </c>
      <c r="C22369" t="s">
        <v>19464</v>
      </c>
      <c r="D22369" t="str" cm="1">
        <f t="array" ref="D22369">_xll.HtmlTitle(C22369)</f>
        <v>Business Center API Documentation</v>
      </c>
      <c r="E22369" t="str" cm="1">
        <f t="array" ref="E22369">_xll.HtmlMetaDescription(C22369)</f>
        <v/>
      </c>
    </row>
    <row r="22370" spans="1:5" x14ac:dyDescent="0.3">
      <c r="A22370" t="s">
        <v>21032</v>
      </c>
      <c r="B22370" t="str">
        <f>VLOOKUP($A22370,[1]APISearch!$F$1:$G$23478,2,FALSE)</f>
        <v>Reputation</v>
      </c>
      <c r="C22370" t="s">
        <v>19465</v>
      </c>
      <c r="D22370" t="str" cm="1">
        <f t="array" ref="D22370">_xll.HtmlTitle(C22370)</f>
        <v>Reputation Intelligence API</v>
      </c>
      <c r="E22370" t="str" cm="1">
        <f t="array" ref="E22370">_xll.HtmlMetaDescription(C22370)</f>
        <v/>
      </c>
    </row>
    <row r="22371" spans="1:5" x14ac:dyDescent="0.3">
      <c r="A22371" t="s">
        <v>21942</v>
      </c>
      <c r="B22371" t="str">
        <f>VLOOKUP($A22371,[1]APISearch!$F$1:$G$23478,2,FALSE)</f>
        <v>Social</v>
      </c>
      <c r="C22371" t="s">
        <v>19466</v>
      </c>
      <c r="D22371" t="str" cm="1">
        <f t="array" ref="D22371">_xll.HtmlTitle(C22371)</f>
        <v>Social Marketing Documentation</v>
      </c>
      <c r="E22371" t="str" cm="1">
        <f t="array" ref="E22371">_xll.HtmlMetaDescription(C22371)</f>
        <v/>
      </c>
    </row>
    <row r="22372" spans="1:5" x14ac:dyDescent="0.3">
      <c r="A22372" t="s">
        <v>34950</v>
      </c>
      <c r="B22372" t="str">
        <f>VLOOKUP($A22372,[1]APISearch!$F$1:$G$23478,2,FALSE)</f>
        <v>Cloud</v>
      </c>
      <c r="C22372" t="s">
        <v>19467</v>
      </c>
      <c r="D22372" t="str" cm="1">
        <f t="array" ref="D22372">_xll.HtmlTitle(C22372)</f>
        <v>What is xAPI aka the Experience API or Tin Can API</v>
      </c>
      <c r="E22372" t="str" cm="1">
        <f t="array" ref="E22372">_xll.HtmlMetaDescription(C22372)</f>
        <v>xAPI is an eLearning specification that allows one to collect data about the wide range of experiences a person has, whether via online or offline training.</v>
      </c>
    </row>
    <row r="22373" spans="1:5" x14ac:dyDescent="0.3">
      <c r="A22373" t="s">
        <v>34951</v>
      </c>
      <c r="B22373" t="str">
        <f>VLOOKUP($A22373,[1]APISearch!$F$1:$G$23478,2,FALSE)</f>
        <v>Education</v>
      </c>
      <c r="C22373" t="s">
        <v>19467</v>
      </c>
      <c r="D22373" t="str" cm="1">
        <f t="array" ref="D22373">_xll.HtmlTitle(C22373)</f>
        <v>What is xAPI aka the Experience API or Tin Can API</v>
      </c>
      <c r="E22373" t="str" cm="1">
        <f t="array" ref="E22373">_xll.HtmlMetaDescription(C22373)</f>
        <v>xAPI is an eLearning specification that allows one to collect data about the wide range of experiences a person has, whether via online or offline training.</v>
      </c>
    </row>
    <row r="22374" spans="1:5" x14ac:dyDescent="0.3">
      <c r="A22374" t="s">
        <v>34952</v>
      </c>
      <c r="B22374" t="str">
        <f>VLOOKUP($A22374,[1]APISearch!$F$1:$G$23478,2,FALSE)</f>
        <v>Social</v>
      </c>
      <c r="C22374" t="s">
        <v>19468</v>
      </c>
      <c r="D22374" t="str" cm="1">
        <f t="array" ref="D22374">_xll.HtmlTitle(C22374)</f>
        <v>Home | X API</v>
      </c>
      <c r="E22374" t="str" cm="1">
        <f t="array" ref="E22374">_xll.HtmlMetaDescription(C22374)</f>
        <v>X API - One of the few sites that get YOU the data YOU WANT!</v>
      </c>
    </row>
    <row r="22375" spans="1:5" x14ac:dyDescent="0.3">
      <c r="A22375" t="s">
        <v>34953</v>
      </c>
      <c r="B22375" t="str">
        <f>VLOOKUP($A22375,[1]APISearch!$F$1:$G$23478,2,FALSE)</f>
        <v>Social</v>
      </c>
      <c r="C22375" t="s">
        <v>19469</v>
      </c>
      <c r="D22375" t="str" cm="1">
        <f t="array" ref="D22375">_xll.HtmlTitle(C22375)</f>
        <v>OpenXBL | An Xbox Live API</v>
      </c>
      <c r="E22375" t="str" cm="1">
        <f t="array" ref="E22375">_xll.HtmlMetaDescription(C22375)</f>
        <v>OpenXBL is an unofficial Xbox Live API designed around developer friendly documentation. We're always free so get started today!</v>
      </c>
    </row>
    <row r="22376" spans="1:5" x14ac:dyDescent="0.3">
      <c r="A22376" t="s">
        <v>22035</v>
      </c>
      <c r="B22376" t="str">
        <f>VLOOKUP($A22376,[1]APISearch!$F$1:$G$23478,2,FALSE)</f>
        <v>Merchants</v>
      </c>
      <c r="C22376" t="s">
        <v>19470</v>
      </c>
      <c r="D22376" t="str" cm="1">
        <f t="array" ref="D22376">_xll.HtmlTitle(C22376)</f>
        <v>CMS Online Software (XDAQ): tstore::api::ConnectResponse Class Reference</v>
      </c>
      <c r="E22376" t="str" cm="1">
        <f t="array" ref="E22376">_xll.HtmlMetaDescription(C22376)</f>
        <v/>
      </c>
    </row>
    <row r="22377" spans="1:5" x14ac:dyDescent="0.3">
      <c r="A22377" t="s">
        <v>34954</v>
      </c>
      <c r="B22377" t="str">
        <f>VLOOKUP($A22377,[1]APISearch!$F$1:$G$23478,2,FALSE)</f>
        <v>Payments</v>
      </c>
      <c r="C22377" t="s">
        <v>19471</v>
      </c>
      <c r="D22377" t="str" cm="1">
        <f t="array" ref="D22377">_xll.HtmlTitle(C22377)</f>
        <v>Xfers API Reference</v>
      </c>
      <c r="E22377" t="str" cm="1">
        <f t="array" ref="E22377">_xll.HtmlMetaDescription(C22377)</f>
        <v/>
      </c>
    </row>
    <row r="22378" spans="1:5" x14ac:dyDescent="0.3">
      <c r="A22378" t="s">
        <v>19707</v>
      </c>
      <c r="B22378" t="str">
        <f>VLOOKUP($A22378,[1]APISearch!$F$1:$G$23478,2,FALSE)</f>
        <v>Time</v>
      </c>
      <c r="C22378" t="s">
        <v>19472</v>
      </c>
      <c r="D22378" t="str" cm="1">
        <f t="array" ref="D22378">_xll.HtmlTitle(C22378)</f>
        <v>Web speech api mdn</v>
      </c>
      <c r="E22378" t="str" cm="1">
        <f t="array" ref="E22378">_xll.HtmlMetaDescription(C22378)</f>
        <v>web speech api mdn, 3. Web Speech API. Web Speech API MDN. Web Speech API è®©æä»¬å¯ä»¥å°è¯­é³åæåè¯­é³è¯å«åè½æ·»å å°Webåºç¨ä¸­ã ä½¿ç¨æ­¤ API ï¼æä»¬å°è½å¤åWebåºç¨ååºè¯­é³å½ä»¤ï¼å°±åå¨ Android ä¸éè¿å¶ Google Speech æåå¨Windows ä¸­ä½¿ç¨ Cortana ä¸æ ·ã è®©æä»¬çä¸ä¸ªç®åçä¾å­ã</v>
      </c>
    </row>
    <row r="22379" spans="1:5" x14ac:dyDescent="0.3">
      <c r="A22379" t="s">
        <v>34955</v>
      </c>
      <c r="B22379" t="str">
        <f>VLOOKUP($A22379,[1]APISearch!$F$1:$G$23478,2,FALSE)</f>
        <v>Entertainment</v>
      </c>
      <c r="C22379" t="s">
        <v>19473</v>
      </c>
      <c r="D22379" t="str" cm="1">
        <f t="array" ref="D22379">_xll.HtmlTitle(C22379)</f>
        <v>xkcd: API</v>
      </c>
      <c r="E22379" t="str" cm="1">
        <f t="array" ref="E22379">_xll.HtmlMetaDescription(C22379)</f>
        <v/>
      </c>
    </row>
    <row r="22380" spans="1:5" x14ac:dyDescent="0.3">
      <c r="A22380" t="s">
        <v>34956</v>
      </c>
      <c r="B22380" t="str">
        <f>VLOOKUP($A22380,[1]APISearch!$F$1:$G$23478,2,FALSE)</f>
        <v>Entertainment</v>
      </c>
      <c r="C22380" t="s">
        <v>19474</v>
      </c>
      <c r="D22380" t="str" cm="1">
        <f t="array" ref="D22380">_xll.HtmlTitle(C22380)</f>
        <v/>
      </c>
      <c r="E22380" t="str" cm="1">
        <f t="array" ref="E22380">_xll.HtmlMetaDescription(C22380)</f>
        <v/>
      </c>
    </row>
    <row r="22381" spans="1:5" x14ac:dyDescent="0.3">
      <c r="A22381" t="s">
        <v>34956</v>
      </c>
      <c r="B22381" t="str">
        <f>VLOOKUP($A22381,[1]APISearch!$F$1:$G$23478,2,FALSE)</f>
        <v>Entertainment</v>
      </c>
      <c r="C22381" t="s">
        <v>19474</v>
      </c>
      <c r="D22381" t="str" cm="1">
        <f t="array" ref="D22381">_xll.HtmlTitle(C22381)</f>
        <v/>
      </c>
      <c r="E22381" t="str" cm="1">
        <f t="array" ref="E22381">_xll.HtmlMetaDescription(C22381)</f>
        <v/>
      </c>
    </row>
    <row r="22382" spans="1:5" x14ac:dyDescent="0.3">
      <c r="A22382" t="s">
        <v>22137</v>
      </c>
      <c r="B22382" t="str">
        <f>VLOOKUP($A22382,[1]APISearch!$F$1:$G$23478,2,FALSE)</f>
        <v>Content</v>
      </c>
      <c r="C22382" t="s">
        <v>19475</v>
      </c>
      <c r="D22382" t="str" cm="1">
        <f t="array" ref="D22382">_xll.HtmlTitle(C22382)</f>
        <v>Xilinx sdk download</v>
      </c>
      <c r="E22382" t="str" cm="1">
        <f t="array" ref="E22382">_xll.HtmlMetaDescription(C22382)</f>
        <v>xilinx sdk download, å¨SDKå¼åè½¯ä»¶æ¶ï¼éè¦æå®ç¡¬ä»¶å¹³å°ãï¼å¦æä½ æå¼ä¸ä¸ªç°æçSDKå·¥ä½ç©ºé´ï¼è¿ä¸æ­¥å¯ä»¥çç¥ï¼å¦æSDKå·¥ä½ç©ºé´ä¸­æ²¡ææå®ï¼BSPæ°å»ºçªå£ä¼å¼¹åºï¼è¯¢é®ä½ ç¡¬ä»¶å¹³å°ã---File &amp;gt; New &amp;gt; Other &amp;gt; Xilinx &amp;gt; Hardware Platform Specification---Next, æ¾ç¤ºæ°çç¡¬ä»¶é¡¹ç®å¯¹è¯æ¡ã</v>
      </c>
    </row>
    <row r="22383" spans="1:5" x14ac:dyDescent="0.3">
      <c r="A22383" t="s">
        <v>34957</v>
      </c>
      <c r="B22383" t="str">
        <f>VLOOKUP($A22383,[1]APISearch!$F$1:$G$23478,2,FALSE)</f>
        <v>Sports</v>
      </c>
      <c r="C22383" t="s">
        <v>19476</v>
      </c>
      <c r="D22383" t="str" cm="1">
        <f t="array" ref="D22383">_xll.HtmlTitle(C22383)</f>
        <v>Donbest Tools</v>
      </c>
      <c r="E22383" t="str" cm="1">
        <f t="array" ref="E22383">_xll.HtmlMetaDescription(C22383)</f>
        <v/>
      </c>
    </row>
    <row r="22384" spans="1:5" x14ac:dyDescent="0.3">
      <c r="A22384" t="s">
        <v>34958</v>
      </c>
      <c r="B22384" t="str">
        <f>VLOOKUP($A22384,[1]APISearch!$F$1:$G$23478,2,FALSE)</f>
        <v>Security</v>
      </c>
      <c r="C22384" t="s">
        <v>19477</v>
      </c>
      <c r="D22384" t="str" cm="1">
        <f t="array" ref="D22384">_xll.HtmlTitle(C22384)</f>
        <v>XposedOrNot: Check How Safe Is A Password</v>
      </c>
      <c r="E22384" t="str" cm="1">
        <f t="array" ref="E22384">_xll.HtmlMetaDescription(C22384)</f>
        <v>XposedOrNot: How Safe Is This Password</v>
      </c>
    </row>
    <row r="22385" spans="1:5" x14ac:dyDescent="0.3">
      <c r="A22385" t="s">
        <v>34959</v>
      </c>
      <c r="B22385" t="str">
        <f>VLOOKUP($A22385,[1]APISearch!$F$1:$G$23478,2,FALSE)</f>
        <v>Blockchain</v>
      </c>
      <c r="C22385" t="s">
        <v>19478</v>
      </c>
      <c r="D22385" t="str" cm="1">
        <f t="array" ref="D22385">_xll.HtmlTitle(C22385)</f>
        <v>Ripple Data API v2 - XRPL.org</v>
      </c>
      <c r="E22385" t="str" cm="1">
        <f t="array" ref="E22385">_xll.HtmlMetaDescription(C22385)</f>
        <v>RESTful interface to XRP Ledger analytics and historical data.</v>
      </c>
    </row>
    <row r="22386" spans="1:5" x14ac:dyDescent="0.3">
      <c r="A22386" t="s">
        <v>25707</v>
      </c>
      <c r="B22386" t="str">
        <f>VLOOKUP($A22386,[1]APISearch!$F$1:$G$23478,2,FALSE)</f>
        <v>Security</v>
      </c>
      <c r="C22386" t="s">
        <v>19479</v>
      </c>
      <c r="D22386" t="str" cm="1">
        <f t="array" ref="D22386">_xll.HtmlTitle(C22386)</f>
        <v>VirusTotal - Private API | Cortex XSOAR</v>
      </c>
      <c r="E22386" t="str" cm="1">
        <f t="array" ref="E22386">_xll.HtmlMetaDescription(C22386)</f>
        <v/>
      </c>
    </row>
    <row r="22387" spans="1:5" x14ac:dyDescent="0.3">
      <c r="A22387" t="s">
        <v>19935</v>
      </c>
      <c r="B22387" t="str">
        <f>VLOOKUP($A22387,[1]APISearch!$F$1:$G$23478,2,FALSE)</f>
        <v>Sentiment</v>
      </c>
      <c r="C22387" t="s">
        <v>19480</v>
      </c>
      <c r="D22387" t="str" cm="1">
        <f t="array" ref="D22387">_xll.HtmlTitle(C22387)</f>
        <v>customer feedback sentiment analysis</v>
      </c>
      <c r="E22387" t="str" cm="1">
        <f t="array" ref="E22387">_xll.HtmlMetaDescription(C22387)</f>
        <v/>
      </c>
    </row>
    <row r="22388" spans="1:5" x14ac:dyDescent="0.3">
      <c r="A22388" t="s">
        <v>19936</v>
      </c>
      <c r="B22388" t="str">
        <f>VLOOKUP($A22388,[1]APISearch!$F$1:$G$23478,2,FALSE)</f>
        <v>Sentiment</v>
      </c>
      <c r="C22388" t="s">
        <v>19480</v>
      </c>
      <c r="D22388" t="str" cm="1">
        <f t="array" ref="D22388">_xll.HtmlTitle(C22388)</f>
        <v>customer feedback sentiment analysis</v>
      </c>
      <c r="E22388" t="str" cm="1">
        <f t="array" ref="E22388">_xll.HtmlMetaDescription(C22388)</f>
        <v/>
      </c>
    </row>
    <row r="22389" spans="1:5" x14ac:dyDescent="0.3">
      <c r="A22389" t="s">
        <v>27584</v>
      </c>
      <c r="B22389" t="str">
        <f>VLOOKUP($A22389,[1]APISearch!$F$1:$G$23478,2,FALSE)</f>
        <v>Sentiment</v>
      </c>
      <c r="C22389" t="s">
        <v>19480</v>
      </c>
      <c r="D22389" t="str" cm="1">
        <f t="array" ref="D22389">_xll.HtmlTitle(C22389)</f>
        <v>customer feedback sentiment analysis</v>
      </c>
      <c r="E22389" t="str" cm="1">
        <f t="array" ref="E22389">_xll.HtmlMetaDescription(C22389)</f>
        <v/>
      </c>
    </row>
    <row r="22390" spans="1:5" x14ac:dyDescent="0.3">
      <c r="A22390" t="s">
        <v>34960</v>
      </c>
      <c r="B22390" t="str">
        <f>VLOOKUP($A22390,[1]APISearch!$F$1:$G$23478,2,FALSE)</f>
        <v>Blockchain</v>
      </c>
      <c r="C22390" t="s">
        <v>19481</v>
      </c>
      <c r="D22390" t="str" cm="1">
        <f t="array" ref="D22390">_xll.HtmlTitle(C22390)</f>
        <v>百度超级链-区块链开放平台</v>
      </c>
      <c r="E22390" t="str" cm="1">
        <f t="array" ref="E22390">_xll.HtmlMetaDescription(C22390)</f>
        <v>超级链是百度现已开源、自主研发的区块链底层技术，拥有链内并行技术、可插拔共识机制、一体化智能合约等多项国际领先技术，具备全球化部署能力。XuperChain满足开发者各类业务场景需求，让区块链应用搭建更灵活、更安全、更高效，全面赋能区块链开发者。</v>
      </c>
    </row>
    <row r="22391" spans="1:5" x14ac:dyDescent="0.3">
      <c r="A22391" t="s">
        <v>34961</v>
      </c>
      <c r="B22391" t="str">
        <f>VLOOKUP($A22391,[1]APISearch!$F$1:$G$23478,2,FALSE)</f>
        <v>Financial</v>
      </c>
      <c r="C22391" t="s">
        <v>19482</v>
      </c>
      <c r="D22391" t="str" cm="1">
        <f t="array" ref="D22391">_xll.HtmlTitle(C22391)</f>
        <v>API | Xurrency</v>
      </c>
      <c r="E22391" t="str" cm="1">
        <f t="array" ref="E22391">_xll.HtmlMetaDescription(C22391)</f>
        <v>Currency data provider. Calculate currency and foreign exchange rates for free</v>
      </c>
    </row>
    <row r="22392" spans="1:5" x14ac:dyDescent="0.3">
      <c r="A22392" t="s">
        <v>34962</v>
      </c>
      <c r="B22392" t="str">
        <f>VLOOKUP($A22392,[1]APISearch!$F$1:$G$23478,2,FALSE)</f>
        <v>Browsers</v>
      </c>
      <c r="C22392" t="s">
        <v>19483</v>
      </c>
      <c r="D22392" t="str" cm="1">
        <f t="array" ref="D22392">_xll.HtmlTitle(C22392)</f>
        <v>Browser API — Yandex Technologies</v>
      </c>
      <c r="E22392" t="str" cm="1">
        <f t="array" ref="E22392">_xll.HtmlMetaDescription(C22392)</f>
        <v>Tools for customizing the features of certain Yandex.Browser elements.</v>
      </c>
    </row>
    <row r="22393" spans="1:5" x14ac:dyDescent="0.3">
      <c r="A22393" t="s">
        <v>34963</v>
      </c>
      <c r="B22393" t="str">
        <f>VLOOKUP($A22393,[1]APISearch!$F$1:$G$23478,2,FALSE)</f>
        <v>Dictionary</v>
      </c>
      <c r="C22393" t="s">
        <v>19484</v>
      </c>
      <c r="D22393" t="str" cm="1">
        <f t="array" ref="D22393">_xll.HtmlTitle(C22393)</f>
        <v>Dictionary API — Yandex Technologies</v>
      </c>
      <c r="E22393" t="str" cm="1">
        <f t="array" ref="E22393">_xll.HtmlMetaDescription(C22393)</f>
        <v>The API is used for getting detailed dictionary entries from the static Yandex.Dictionary.</v>
      </c>
    </row>
    <row r="22394" spans="1:5" x14ac:dyDescent="0.3">
      <c r="A22394" t="s">
        <v>34964</v>
      </c>
      <c r="B22394" t="str">
        <f>VLOOKUP($A22394,[1]APISearch!$F$1:$G$23478,2,FALSE)</f>
        <v>Advertising</v>
      </c>
      <c r="C22394" t="s">
        <v>19485</v>
      </c>
      <c r="D22394" t="str" cm="1">
        <f t="array" ref="D22394">_xll.HtmlTitle(C22394)</f>
        <v>Direct API — Yandex Technologies</v>
      </c>
      <c r="E22394" t="str" cm="1">
        <f t="array" ref="E22394">_xll.HtmlMetaDescription(C22394)</f>
        <v>You can use the Yandex.Direct API to create applications for managing advertising campaigns, such as automating routine operations, using your own bid management algorithms, downloading statistics, and completing many other tasks.</v>
      </c>
    </row>
    <row r="22395" spans="1:5" x14ac:dyDescent="0.3">
      <c r="A22395" t="s">
        <v>34965</v>
      </c>
      <c r="B22395" t="str">
        <f>VLOOKUP($A22395,[1]APISearch!$F$1:$G$23478,2,FALSE)</f>
        <v>Storage</v>
      </c>
      <c r="C22395" t="s">
        <v>19486</v>
      </c>
      <c r="D22395" t="str" cm="1">
        <f t="array" ref="D22395">_xll.HtmlTitle(C22395)</f>
        <v>Disk API — Yandex Technologies</v>
      </c>
      <c r="E22395" t="str" cm="1">
        <f t="array" ref="E22395">_xll.HtmlMetaDescription(C22395)</f>
        <v>Yandex.Disk is a service for storing files on remote Yandex servers and sharing them with others. Data can be accessed by logging in from any device connected to the internet.</v>
      </c>
    </row>
    <row r="22396" spans="1:5" x14ac:dyDescent="0.3">
      <c r="A22396" t="s">
        <v>34966</v>
      </c>
      <c r="B22396" t="str">
        <f>VLOOKUP($A22396,[1]APISearch!$F$1:$G$23478,2,FALSE)</f>
        <v>Storage</v>
      </c>
      <c r="C22396" t="s">
        <v>19486</v>
      </c>
      <c r="D22396" t="str" cm="1">
        <f t="array" ref="D22396">_xll.HtmlTitle(C22396)</f>
        <v>Disk API — Yandex Technologies</v>
      </c>
      <c r="E22396" t="str" cm="1">
        <f t="array" ref="E22396">_xll.HtmlMetaDescription(C22396)</f>
        <v>Yandex.Disk is a service for storing files on remote Yandex servers and sharing them with others. Data can be accessed by logging in from any device connected to the internet.</v>
      </c>
    </row>
    <row r="22397" spans="1:5" x14ac:dyDescent="0.3">
      <c r="A22397" t="s">
        <v>34967</v>
      </c>
      <c r="B22397" t="str">
        <f>VLOOKUP($A22397,[1]APISearch!$F$1:$G$23478,2,FALSE)</f>
        <v>Search</v>
      </c>
      <c r="C22397" t="s">
        <v>19487</v>
      </c>
      <c r="D22397" t="str" cm="1">
        <f t="array" ref="D22397">_xll.HtmlTitle(C22397)</f>
        <v>REST API — Yandex Technologies</v>
      </c>
      <c r="E22397" t="str" cm="1">
        <f t="array" ref="E22397">_xll.HtmlMetaDescription(C22397)</f>
        <v>Provides user access to personal files and uploading data to the cloud from any device.</v>
      </c>
    </row>
    <row r="22398" spans="1:5" x14ac:dyDescent="0.3">
      <c r="A22398" t="s">
        <v>34968</v>
      </c>
      <c r="B22398" t="str">
        <f>VLOOKUP($A22398,[1]APISearch!$F$1:$G$23478,2,FALSE)</f>
        <v>Search</v>
      </c>
      <c r="C22398" t="s">
        <v>19488</v>
      </c>
      <c r="D22398" t="str" cm="1">
        <f t="array" ref="D22398">_xll.HtmlTitle(C22398)</f>
        <v>Mail for Domain API — Yandex Technologies</v>
      </c>
      <c r="E22398" t="str" cm="1">
        <f t="array" ref="E22398">_xll.HtmlMetaDescription(C22398)</f>
        <v>Mail for Domain is a free service that allows you to use Yandex.Mail on your own domain.</v>
      </c>
    </row>
    <row r="22399" spans="1:5" x14ac:dyDescent="0.3">
      <c r="A22399" t="s">
        <v>34969</v>
      </c>
      <c r="B22399" t="str">
        <f>VLOOKUP($A22399,[1]APISearch!$F$1:$G$23478,2,FALSE)</f>
        <v>Mapping</v>
      </c>
      <c r="C22399" t="s">
        <v>19489</v>
      </c>
      <c r="D22399" t="str" cm="1">
        <f t="array" ref="D22399">_xll.HtmlTitle(C22399)</f>
        <v>Maps API — Yandex Technologies</v>
      </c>
      <c r="E22399" t="str" cm="1">
        <f t="array" ref="E22399">_xll.HtmlMetaDescription(C22399)</f>
        <v>The Yandex.Maps API offers a range of services for using Yandex technologies and map data in your projects: embed a map in a website or app, use Yandex maps in a commercial project, use the geocoder or router, or add panoramas to a site. See the documentation for questions and answers about working with the Yandex.Maps API.</v>
      </c>
    </row>
    <row r="22400" spans="1:5" x14ac:dyDescent="0.3">
      <c r="A22400" t="s">
        <v>34970</v>
      </c>
      <c r="B22400" t="str">
        <f>VLOOKUP($A22400,[1]APISearch!$F$1:$G$23478,2,FALSE)</f>
        <v>Marketplace</v>
      </c>
      <c r="C22400" t="s">
        <v>19490</v>
      </c>
      <c r="D22400" t="str" cm="1">
        <f t="array" ref="D22400">_xll.HtmlTitle(C22400)</f>
        <v>Yandex.Market API — Yandex Technologies</v>
      </c>
      <c r="E22400" t="str" cm="1">
        <f t="array" ref="E22400">_xll.HtmlMetaDescription(C22400)</f>
        <v>Create apps for publishing your product offers on Yandex.Market automatically through the Yandex.Market Partner API.</v>
      </c>
    </row>
    <row r="22401" spans="1:5" x14ac:dyDescent="0.3">
      <c r="A22401" t="s">
        <v>34971</v>
      </c>
      <c r="B22401" t="str">
        <f>VLOOKUP($A22401,[1]APISearch!$F$1:$G$23478,2,FALSE)</f>
        <v>Russian</v>
      </c>
      <c r="C22401" t="s">
        <v>19491</v>
      </c>
      <c r="D22401" t="str" cm="1">
        <f t="array" ref="D22401">_xll.HtmlTitle(C22401)</f>
        <v>Metrica API — Yandex Technologies</v>
      </c>
      <c r="E22401" t="str" cm="1">
        <f t="array" ref="E22401">_xll.HtmlMetaDescription(C22401)</f>
        <v>Use the API for getting Yandex.Metrica data programmatically.</v>
      </c>
    </row>
    <row r="22402" spans="1:5" x14ac:dyDescent="0.3">
      <c r="A22402" t="s">
        <v>34972</v>
      </c>
      <c r="B22402" t="str">
        <f>VLOOKUP($A22402,[1]APISearch!$F$1:$G$23478,2,FALSE)</f>
        <v>Payments</v>
      </c>
      <c r="C22402" t="s">
        <v>19492</v>
      </c>
      <c r="D22402" t="str" cm="1">
        <f t="array" ref="D22402">_xll.HtmlTitle(C22402)</f>
        <v>YooMoney wallet API</v>
      </c>
      <c r="E22402" t="str" cm="1">
        <f t="array" ref="E22402">_xll.HtmlMetaDescription(C22402)</f>
        <v>The YooMoney wallet API allows individuals to use the features of the YooMoney service: receive and send transfers from the YooMoney wallet, request information about the wallet (balance or payment and transfer history), and receive HTTP notifications about transfers.</v>
      </c>
    </row>
    <row r="22403" spans="1:5" x14ac:dyDescent="0.3">
      <c r="A22403" t="s">
        <v>34973</v>
      </c>
      <c r="B22403" t="str">
        <f>VLOOKUP($A22403,[1]APISearch!$F$1:$G$23478,2,FALSE)</f>
        <v>Browsers</v>
      </c>
      <c r="C22403" t="s">
        <v>19493</v>
      </c>
      <c r="D22403" t="str" cm="1">
        <f t="array" ref="D22403">_xll.HtmlTitle(C22403)</f>
        <v>Safe Browsing API — Yandex Technologies</v>
      </c>
      <c r="E22403" t="str" cm="1">
        <f t="array" ref="E22403">_xll.HtmlMetaDescription(C22403)</f>
        <v>The Yandex Safe Browsing API lets you check the safety of a document by its URL.</v>
      </c>
    </row>
    <row r="22404" spans="1:5" x14ac:dyDescent="0.3">
      <c r="A22404" t="s">
        <v>34974</v>
      </c>
      <c r="B22404" t="str">
        <f>VLOOKUP($A22404,[1]APISearch!$F$1:$G$23478,2,FALSE)</f>
        <v>Tools</v>
      </c>
      <c r="C22404" t="s">
        <v>19494</v>
      </c>
      <c r="D22404" t="str" cm="1">
        <f t="array" ref="D22404">_xll.HtmlTitle(C22404)</f>
        <v>Translate API — Yandex Technologies</v>
      </c>
      <c r="E22404" t="str" cm="1">
        <f t="array" ref="E22404">_xll.HtmlMetaDescription(C22404)</f>
        <v>The API provides access to the Yandex online machine translation service.</v>
      </c>
    </row>
    <row r="22405" spans="1:5" x14ac:dyDescent="0.3">
      <c r="A22405" t="s">
        <v>34975</v>
      </c>
      <c r="B22405" t="str">
        <f>VLOOKUP($A22405,[1]APISearch!$F$1:$G$23478,2,FALSE)</f>
        <v>Search</v>
      </c>
      <c r="C22405" t="s">
        <v>19494</v>
      </c>
      <c r="D22405" t="str" cm="1">
        <f t="array" ref="D22405">_xll.HtmlTitle(C22405)</f>
        <v>Translate API — Yandex Technologies</v>
      </c>
      <c r="E22405" t="str" cm="1">
        <f t="array" ref="E22405">_xll.HtmlMetaDescription(C22405)</f>
        <v>The API provides access to the Yandex online machine translation service.</v>
      </c>
    </row>
    <row r="22406" spans="1:5" x14ac:dyDescent="0.3">
      <c r="A22406" t="s">
        <v>21859</v>
      </c>
      <c r="B22406" t="str">
        <f>VLOOKUP($A22406,[1]APISearch!$F$1:$G$23478,2,FALSE)</f>
        <v>Translation</v>
      </c>
      <c r="C22406" t="s">
        <v>19494</v>
      </c>
      <c r="D22406" t="str" cm="1">
        <f t="array" ref="D22406">_xll.HtmlTitle(C22406)</f>
        <v>Translate API — Yandex Technologies</v>
      </c>
      <c r="E22406" t="str" cm="1">
        <f t="array" ref="E22406">_xll.HtmlMetaDescription(C22406)</f>
        <v>The API provides access to the Yandex online machine translation service.</v>
      </c>
    </row>
    <row r="22407" spans="1:5" x14ac:dyDescent="0.3">
      <c r="A22407" t="s">
        <v>34976</v>
      </c>
      <c r="B22407" t="str">
        <f>VLOOKUP($A22407,[1]APISearch!$F$1:$G$23478,2,FALSE)</f>
        <v>SEO</v>
      </c>
      <c r="C22407" t="s">
        <v>19495</v>
      </c>
      <c r="D22407" t="str" cm="1">
        <f t="array" ref="D22407">_xll.HtmlTitle(C22407)</f>
        <v>Webmaster API — Yandex Technologies</v>
      </c>
      <c r="E22407" t="str" cm="1">
        <f t="array" ref="E22407">_xll.HtmlMetaDescription(C22407)</f>
        <v>The Webmaster API provides access to Yandex.Webmaster site data.</v>
      </c>
    </row>
    <row r="22408" spans="1:5" x14ac:dyDescent="0.3">
      <c r="A22408" t="s">
        <v>34977</v>
      </c>
      <c r="B22408" t="str">
        <f>VLOOKUP($A22408,[1]APISearch!$F$1:$G$23478,2,FALSE)</f>
        <v>Project Management</v>
      </c>
      <c r="C22408" t="s">
        <v>19496</v>
      </c>
      <c r="D22408" t="str" cm="1">
        <f t="array" ref="D22408">_xll.HtmlTitle(C22408)</f>
        <v>YaST, powerful installation and configuration tool for Linux</v>
      </c>
      <c r="E22408" t="str" cm="1">
        <f t="array" ref="E22408">_xll.HtmlMetaDescription(C22408)</f>
        <v>powerful installation and configuration tool for Linux</v>
      </c>
    </row>
    <row r="22409" spans="1:5" x14ac:dyDescent="0.3">
      <c r="A22409" t="s">
        <v>34978</v>
      </c>
      <c r="B22409" t="str">
        <f>VLOOKUP($A22409,[1]APISearch!$F$1:$G$23478,2,FALSE)</f>
        <v>Application Development</v>
      </c>
      <c r="C22409" t="s">
        <v>19497</v>
      </c>
      <c r="D22409" t="str" cm="1">
        <f t="array" ref="D22409">_xll.HtmlTitle(C22409)</f>
        <v>Yes Or No? yesno.wtf — foolproof™ decision-making (api available)</v>
      </c>
      <c r="E22409" t="str" cm="1">
        <f t="array" ref="E22409">_xll.HtmlMetaDescription(C22409)</f>
        <v>Decisions — we make them all the time, wether we gonna do something or not. Making a good decision might require some help, so here we are: yesno.wtf — foolproof™ decision-making (api available)</v>
      </c>
    </row>
    <row r="22410" spans="1:5" x14ac:dyDescent="0.3">
      <c r="A22410" t="s">
        <v>34979</v>
      </c>
      <c r="B22410" t="str">
        <f>VLOOKUP($A22410,[1]APISearch!$F$1:$G$23478,2,FALSE)</f>
        <v>Humor</v>
      </c>
      <c r="C22410" t="s">
        <v>19498</v>
      </c>
      <c r="D22410" t="str" cm="1">
        <f t="array" ref="D22410">_xll.HtmlTitle(C22410)</f>
        <v>Yo Momma Joke API</v>
      </c>
      <c r="E22410" t="str" cm="1">
        <f t="array" ref="E22410">_xll.HtmlMetaDescription(C22410)</f>
        <v>Yo Momma Joke API</v>
      </c>
    </row>
    <row r="22411" spans="1:5" x14ac:dyDescent="0.3">
      <c r="A22411" t="s">
        <v>34980</v>
      </c>
      <c r="B22411" t="str">
        <f>VLOOKUP($A22411,[1]APISearch!$F$1:$G$23478,2,FALSE)</f>
        <v>Data</v>
      </c>
      <c r="C22411" t="s">
        <v>19499</v>
      </c>
      <c r="D22411" t="str" cm="1">
        <f t="array" ref="D22411">_xll.HtmlTitle(C22411)</f>
        <v>YonderLabs | Api</v>
      </c>
      <c r="E22411" t="str" cm="1">
        <f t="array" ref="E22411">_xll.HtmlMetaDescription(C22411)</f>
        <v/>
      </c>
    </row>
    <row r="22412" spans="1:5" x14ac:dyDescent="0.3">
      <c r="A22412" t="s">
        <v>34981</v>
      </c>
      <c r="B22412" t="str">
        <f>VLOOKUP($A22412,[1]APISearch!$F$1:$G$23478,2,FALSE)</f>
        <v>Analytics</v>
      </c>
      <c r="C22412" t="s">
        <v>19499</v>
      </c>
      <c r="D22412" t="str" cm="1">
        <f t="array" ref="D22412">_xll.HtmlTitle(C22412)</f>
        <v>YonderLabs | Api</v>
      </c>
      <c r="E22412" t="str" cm="1">
        <f t="array" ref="E22412">_xll.HtmlMetaDescription(C22412)</f>
        <v/>
      </c>
    </row>
    <row r="22413" spans="1:5" x14ac:dyDescent="0.3">
      <c r="A22413" t="s">
        <v>34982</v>
      </c>
      <c r="B22413" t="str">
        <f>VLOOKUP($A22413,[1]APISearch!$F$1:$G$23478,2,FALSE)</f>
        <v>Data</v>
      </c>
      <c r="C22413" t="s">
        <v>19499</v>
      </c>
      <c r="D22413" t="str" cm="1">
        <f t="array" ref="D22413">_xll.HtmlTitle(C22413)</f>
        <v>YonderLabs | Api</v>
      </c>
      <c r="E22413" t="str" cm="1">
        <f t="array" ref="E22413">_xll.HtmlMetaDescription(C22413)</f>
        <v/>
      </c>
    </row>
    <row r="22414" spans="1:5" x14ac:dyDescent="0.3">
      <c r="A22414" t="s">
        <v>34983</v>
      </c>
      <c r="B22414" t="str">
        <f>VLOOKUP($A22414,[1]APISearch!$F$1:$G$23478,2,FALSE)</f>
        <v>Keywords</v>
      </c>
      <c r="C22414" t="s">
        <v>19499</v>
      </c>
      <c r="D22414" t="str" cm="1">
        <f t="array" ref="D22414">_xll.HtmlTitle(C22414)</f>
        <v>YonderLabs | Api</v>
      </c>
      <c r="E22414" t="str" cm="1">
        <f t="array" ref="E22414">_xll.HtmlMetaDescription(C22414)</f>
        <v/>
      </c>
    </row>
    <row r="22415" spans="1:5" x14ac:dyDescent="0.3">
      <c r="A22415" t="s">
        <v>34984</v>
      </c>
      <c r="B22415" t="str">
        <f>VLOOKUP($A22415,[1]APISearch!$F$1:$G$23478,2,FALSE)</f>
        <v>Data</v>
      </c>
      <c r="C22415" t="s">
        <v>19499</v>
      </c>
      <c r="D22415" t="str" cm="1">
        <f t="array" ref="D22415">_xll.HtmlTitle(C22415)</f>
        <v>YonderLabs | Api</v>
      </c>
      <c r="E22415" t="str" cm="1">
        <f t="array" ref="E22415">_xll.HtmlMetaDescription(C22415)</f>
        <v/>
      </c>
    </row>
    <row r="22416" spans="1:5" x14ac:dyDescent="0.3">
      <c r="A22416" t="s">
        <v>34985</v>
      </c>
      <c r="B22416" t="str">
        <f>VLOOKUP($A22416,[1]APISearch!$F$1:$G$23478,2,FALSE)</f>
        <v>Enterprise</v>
      </c>
      <c r="C22416" t="s">
        <v>19500</v>
      </c>
      <c r="D22416" t="str" cm="1">
        <f t="array" ref="D22416">_xll.HtmlTitle(C22416)</f>
        <v>Integrations · API</v>
      </c>
      <c r="E22416" t="str" cm="1">
        <f t="array" ref="E22416">_xll.HtmlMetaDescription(C22416)</f>
        <v>A well documented RESTful API with webhooks to connect our service to your own apps and back office.</v>
      </c>
    </row>
    <row r="22417" spans="1:5" x14ac:dyDescent="0.3">
      <c r="A22417" t="s">
        <v>34986</v>
      </c>
      <c r="B22417" t="str">
        <f>VLOOKUP($A22417,[1]APISearch!$F$1:$G$23478,2,FALSE)</f>
        <v>Browsers</v>
      </c>
      <c r="C22417" t="s">
        <v>19501</v>
      </c>
      <c r="D22417" t="str" cm="1">
        <f t="array" ref="D22417">_xll.HtmlTitle(C22417)</f>
        <v>API for browser details detection | yourbrowser.is</v>
      </c>
      <c r="E22417" t="str" cm="1">
        <f t="array" ref="E22417">_xll.HtmlMetaDescription(C22417)</f>
        <v>With yourbrowser.is API you can detect end user browser details, mobile device, social login status and measure their connection speed.</v>
      </c>
    </row>
    <row r="22418" spans="1:5" x14ac:dyDescent="0.3">
      <c r="A22418" t="s">
        <v>34987</v>
      </c>
      <c r="B22418" t="str">
        <f>VLOOKUP($A22418,[1]APISearch!$F$1:$G$23478,2,FALSE)</f>
        <v>Optimization</v>
      </c>
      <c r="C22418" t="s">
        <v>19502</v>
      </c>
      <c r="D22418" t="str" cm="1">
        <f t="array" ref="D22418">_xll.HtmlTitle(C22418)</f>
        <v>YouTube Engineering and Developers Blog: Announcing the Mobile Data Plan API</v>
      </c>
      <c r="E22418" t="str" cm="1">
        <f t="array" ref="E22418">_xll.HtmlMetaDescription(C22418)</f>
        <v/>
      </c>
    </row>
    <row r="22419" spans="1:5" x14ac:dyDescent="0.3">
      <c r="A22419" t="s">
        <v>34988</v>
      </c>
      <c r="B22419" t="str">
        <f>VLOOKUP($A22419,[1]APISearch!$F$1:$G$23478,2,FALSE)</f>
        <v>Real Time</v>
      </c>
      <c r="C22419" t="s">
        <v>19503</v>
      </c>
      <c r="D22419" t="str" cm="1">
        <f t="array" ref="D22419">_xll.HtmlTitle(C22419)</f>
        <v>Application Programming Interface (API) | YRC Freight</v>
      </c>
      <c r="E22419" t="str" cm="1">
        <f t="array" ref="E22419">_xll.HtmlMetaDescription(C22419)</f>
        <v>Use YRC Freight Application Programming Interfaces (APIs) to integrate our tools into your company&amp;#039;s intranet and Internet sites.</v>
      </c>
    </row>
    <row r="22420" spans="1:5" x14ac:dyDescent="0.3">
      <c r="A22420" t="s">
        <v>34989</v>
      </c>
      <c r="B22420" t="str">
        <f>VLOOKUP($A22420,[1]APISearch!$F$1:$G$23478,2,FALSE)</f>
        <v>Shipping</v>
      </c>
      <c r="C22420" t="s">
        <v>19503</v>
      </c>
      <c r="D22420" t="str" cm="1">
        <f t="array" ref="D22420">_xll.HtmlTitle(C22420)</f>
        <v>Application Programming Interface (API) | YRC Freight</v>
      </c>
      <c r="E22420" t="str" cm="1">
        <f t="array" ref="E22420">_xll.HtmlMetaDescription(C22420)</f>
        <v>Use YRC Freight Application Programming Interfaces (APIs) to integrate our tools into your company&amp;#039;s intranet and Internet sites.</v>
      </c>
    </row>
    <row r="22421" spans="1:5" x14ac:dyDescent="0.3">
      <c r="A22421" t="s">
        <v>34990</v>
      </c>
      <c r="B22421" t="str">
        <f>VLOOKUP($A22421,[1]APISearch!$F$1:$G$23478,2,FALSE)</f>
        <v>Movies</v>
      </c>
      <c r="C22421" t="s">
        <v>19504</v>
      </c>
      <c r="D22421" t="str" cm="1">
        <f t="array" ref="D22421">_xll.HtmlTitle(C22421)</f>
        <v>API Documentation - YTS YIFY</v>
      </c>
      <c r="E22421" t="str" cm="1">
        <f t="array" ref="E22421">_xll.HtmlMetaDescription(C22421)</f>
        <v>Official YTS YIFY API documentation. YTS offers free API - an easy way to access the YIFY movies details.</v>
      </c>
    </row>
    <row r="22422" spans="1:5" x14ac:dyDescent="0.3">
      <c r="A22422" t="s">
        <v>34991</v>
      </c>
      <c r="B22422" t="str">
        <f>VLOOKUP($A22422,[1]APISearch!$F$1:$G$23478,2,FALSE)</f>
        <v>Design</v>
      </c>
      <c r="C22422" t="s">
        <v>19505</v>
      </c>
      <c r="D22422" t="str" cm="1">
        <f t="array" ref="D22422">_xll.HtmlTitle(C22422)</f>
        <v>API: (YUI Library)</v>
      </c>
      <c r="E22422" t="str" cm="1">
        <f t="array" ref="E22422">_xll.HtmlMetaDescription(C22422)</f>
        <v/>
      </c>
    </row>
    <row r="22423" spans="1:5" x14ac:dyDescent="0.3">
      <c r="A22423" t="s">
        <v>34992</v>
      </c>
      <c r="B22423" t="str">
        <f>VLOOKUP($A22423,[1]APISearch!$F$1:$G$23478,2,FALSE)</f>
        <v>Content Management</v>
      </c>
      <c r="C22423" t="s">
        <v>19506</v>
      </c>
      <c r="D22423" t="str" cm="1">
        <f t="array" ref="D22423">_xll.HtmlTitle(C22423)</f>
        <v>yuuvis® Ultimate – Content Management API</v>
      </c>
      <c r="E22423" t="str" cm="1">
        <f t="array" ref="E22423">_xll.HtmlMetaDescription(C22423)</f>
        <v>Native Public Cloud API Services for developing content-centric applications in the cloud – easy to integrate and installation-free</v>
      </c>
    </row>
    <row r="22424" spans="1:5" x14ac:dyDescent="0.3">
      <c r="A22424" t="s">
        <v>34993</v>
      </c>
      <c r="B22424" t="str">
        <f>VLOOKUP($A22424,[1]APISearch!$F$1:$G$23478,2,FALSE)</f>
        <v>Cryptocurrency</v>
      </c>
      <c r="C22424" t="s">
        <v>19507</v>
      </c>
      <c r="D22424" t="str" cm="1">
        <f t="array" ref="D22424">_xll.HtmlTitle(C22424)</f>
        <v>Overview v1.0 – Zabo API Documentation</v>
      </c>
      <c r="E22424" t="str" cm="1">
        <f t="array" ref="E22424">_xll.HtmlMetaDescription(C22424)</f>
        <v>Add cryptocurrency to your app with Zabo. One API, any cryptocurrency wallet. Reduce your development time starting now.</v>
      </c>
    </row>
    <row r="22425" spans="1:5" x14ac:dyDescent="0.3">
      <c r="A22425" t="s">
        <v>34994</v>
      </c>
      <c r="B22425" t="str">
        <f>VLOOKUP($A22425,[1]APISearch!$F$1:$G$23478,2,FALSE)</f>
        <v>eCommerce</v>
      </c>
      <c r="C22425" t="s">
        <v>19508</v>
      </c>
      <c r="D22425" t="str" cm="1">
        <f t="array" ref="D22425">_xll.HtmlTitle(C22425)</f>
        <v>API Integration – Zakeke</v>
      </c>
      <c r="E22425" t="str" cm="1">
        <f t="array" ref="E22425">_xll.HtmlMetaDescription(C22425)</f>
        <v/>
      </c>
    </row>
    <row r="22426" spans="1:5" x14ac:dyDescent="0.3">
      <c r="A22426" t="s">
        <v>20543</v>
      </c>
      <c r="B22426" t="str">
        <f>VLOOKUP($A22426,[1]APISearch!$F$1:$G$23478,2,FALSE)</f>
        <v>Customer Service</v>
      </c>
      <c r="C22426" t="s">
        <v>19509</v>
      </c>
      <c r="D22426" t="str" cm="1">
        <f t="array" ref="D22426">_xll.HtmlTitle(C22426)</f>
        <v/>
      </c>
      <c r="E22426" t="str" cm="1">
        <f t="array" ref="E22426">_xll.HtmlMetaDescription(C22426)</f>
        <v>REST API for secure integrations | Easily and reliable data exchange | Connect your favorite applications to Zammad</v>
      </c>
    </row>
    <row r="22427" spans="1:5" x14ac:dyDescent="0.3">
      <c r="A22427" t="s">
        <v>22556</v>
      </c>
      <c r="B22427" t="str">
        <f>VLOOKUP($A22427,[1]APISearch!$F$1:$G$23478,2,FALSE)</f>
        <v>Webhooks</v>
      </c>
      <c r="C22427" t="s">
        <v>19510</v>
      </c>
      <c r="D22427" t="str" cm="1">
        <f t="array" ref="D22427">_xll.HtmlTitle(C22427)</f>
        <v>Connect your Hubspot to Webhook integration in 2 minutes | Zapier</v>
      </c>
      <c r="E22427" t="str" cm="1">
        <f t="array" ref="E22427">_xll.HtmlMetaDescription(C22427)</f>
        <v>Set up the HubSpot trigger, and make magic happen automatically in Webhooks by Zapier. Zapier&amp;#x27;s automation tools make it easy to connect HubSpot and Webhooks by Zapier. Come try it. It&amp;#x27;s free.</v>
      </c>
    </row>
    <row r="22428" spans="1:5" x14ac:dyDescent="0.3">
      <c r="A22428" t="s">
        <v>20639</v>
      </c>
      <c r="B22428" t="str">
        <f>VLOOKUP($A22428,[1]APISearch!$F$1:$G$23478,2,FALSE)</f>
        <v>Merchants</v>
      </c>
      <c r="C22428" t="s">
        <v>19511</v>
      </c>
      <c r="D22428" t="str" cm="1">
        <f t="array" ref="D22428">_xll.HtmlTitle(C22428)</f>
        <v>How to Get Started with StartupThreads on Zapier | StartupThreads | Help &amp; Support | Zapier</v>
      </c>
      <c r="E22428" t="str" cm="1">
        <f t="array" ref="E22428">_xll.HtmlMetaDescription(C22428)</f>
        <v>To get started with StartupThreads on Zapier, first you will need to click to connect your StartupThreads account to use with your Zap.</v>
      </c>
    </row>
    <row r="22429" spans="1:5" x14ac:dyDescent="0.3">
      <c r="A22429" t="s">
        <v>34995</v>
      </c>
      <c r="B22429" t="str">
        <f>VLOOKUP($A22429,[1]APISearch!$F$1:$G$23478,2,FALSE)</f>
        <v>Tools</v>
      </c>
      <c r="C22429" t="s">
        <v>19512</v>
      </c>
      <c r="D22429" t="str" cm="1">
        <f t="array" ref="D22429">_xll.HtmlTitle(C22429)</f>
        <v>An Introduction to APIs | Zapier</v>
      </c>
      <c r="E22429" t="str" cm="1">
        <f t="array" ref="E22429">_xll.HtmlMetaDescription(C22429)</f>
        <v>Read or Download our An Introduction to APIs e-book for FREE and start learning today!</v>
      </c>
    </row>
    <row r="22430" spans="1:5" x14ac:dyDescent="0.3">
      <c r="A22430" t="s">
        <v>34996</v>
      </c>
      <c r="B22430" t="str">
        <f>VLOOKUP($A22430,[1]APISearch!$F$1:$G$23478,2,FALSE)</f>
        <v>Images</v>
      </c>
      <c r="C22430" t="s">
        <v>19513</v>
      </c>
      <c r="D22430" t="str" cm="1">
        <f t="array" ref="D22430">_xll.HtmlTitle(C22430)</f>
        <v>API Credentials - Getting Started | Zara 4</v>
      </c>
      <c r="E22430" t="str" cm="1">
        <f t="array" ref="E22430">_xll.HtmlMetaDescription(C22430)</f>
        <v/>
      </c>
    </row>
    <row r="22431" spans="1:5" x14ac:dyDescent="0.3">
      <c r="A22431" t="s">
        <v>34997</v>
      </c>
      <c r="B22431" t="str">
        <f>VLOOKUP($A22431,[1]APISearch!$F$1:$G$23478,2,FALSE)</f>
        <v>Bitcoin</v>
      </c>
      <c r="C22431" t="s">
        <v>19514</v>
      </c>
      <c r="D22431" t="str" cm="1">
        <f t="array" ref="D22431">_xll.HtmlTitle(C22431)</f>
        <v>Zcash Payment API — Zcash Documentation 4.3.0 documentation</v>
      </c>
      <c r="E22431" t="str" cm="1">
        <f t="array" ref="E22431">_xll.HtmlMetaDescription(C22431)</f>
        <v/>
      </c>
    </row>
    <row r="22432" spans="1:5" x14ac:dyDescent="0.3">
      <c r="A22432" t="s">
        <v>34998</v>
      </c>
      <c r="B22432" t="str">
        <f>VLOOKUP($A22432,[1]APISearch!$F$1:$G$23478,2,FALSE)</f>
        <v>Cloud</v>
      </c>
      <c r="C22432" t="s">
        <v>19515</v>
      </c>
      <c r="D22432" t="str" cm="1">
        <f t="array" ref="D22432">_xll.HtmlTitle(C22432)</f>
        <v/>
      </c>
      <c r="E22432" t="str" cm="1">
        <f t="array" ref="E22432">_xll.HtmlMetaDescription(C22432)</f>
        <v/>
      </c>
    </row>
    <row r="22433" spans="1:5" x14ac:dyDescent="0.3">
      <c r="A22433" t="s">
        <v>34999</v>
      </c>
      <c r="B22433" t="str">
        <f>VLOOKUP($A22433,[1]APISearch!$F$1:$G$23478,2,FALSE)</f>
        <v>Video</v>
      </c>
      <c r="C22433" t="s">
        <v>19516</v>
      </c>
      <c r="D22433" t="str" cm="1">
        <f t="array" ref="D22433">_xll.HtmlTitle(C22433)</f>
        <v>Zencoder API Reference</v>
      </c>
      <c r="E22433" t="str" cm="1">
        <f t="array" ref="E22433">_xll.HtmlMetaDescription(C22433)</f>
        <v/>
      </c>
    </row>
    <row r="22434" spans="1:5" x14ac:dyDescent="0.3">
      <c r="A22434" t="s">
        <v>35000</v>
      </c>
      <c r="B22434" t="str">
        <f>VLOOKUP($A22434,[1]APISearch!$F$1:$G$23478,2,FALSE)</f>
        <v>Video</v>
      </c>
      <c r="C22434" t="s">
        <v>19516</v>
      </c>
      <c r="D22434" t="str" cm="1">
        <f t="array" ref="D22434">_xll.HtmlTitle(C22434)</f>
        <v>Zencoder API Reference</v>
      </c>
      <c r="E22434" t="str" cm="1">
        <f t="array" ref="E22434">_xll.HtmlMetaDescription(C22434)</f>
        <v/>
      </c>
    </row>
    <row r="22435" spans="1:5" x14ac:dyDescent="0.3">
      <c r="A22435" t="s">
        <v>35001</v>
      </c>
      <c r="B22435" t="str">
        <f>VLOOKUP($A22435,[1]APISearch!$F$1:$G$23478,2,FALSE)</f>
        <v>Project Management</v>
      </c>
      <c r="C22435" t="s">
        <v>19517</v>
      </c>
      <c r="D22435" t="str" cm="1">
        <f t="array" ref="D22435">_xll.HtmlTitle(C22435)</f>
        <v>Zengine API Docs</v>
      </c>
      <c r="E22435" t="str" cm="1">
        <f t="array" ref="E22435">_xll.HtmlMetaDescription(C22435)</f>
        <v/>
      </c>
    </row>
    <row r="22436" spans="1:5" x14ac:dyDescent="0.3">
      <c r="A22436" t="s">
        <v>35002</v>
      </c>
      <c r="B22436" t="str">
        <f>VLOOKUP($A22436,[1]APISearch!$F$1:$G$23478,2,FALSE)</f>
        <v>Project Management</v>
      </c>
      <c r="C22436" t="s">
        <v>19518</v>
      </c>
      <c r="D22436" t="str" cm="1">
        <f t="array" ref="D22436">_xll.HtmlTitle(C22436)</f>
        <v/>
      </c>
      <c r="E22436" t="str" cm="1">
        <f t="array" ref="E22436">_xll.HtmlMetaDescription(C22436)</f>
        <v/>
      </c>
    </row>
    <row r="22437" spans="1:5" x14ac:dyDescent="0.3">
      <c r="A22437" t="s">
        <v>35003</v>
      </c>
      <c r="B22437" t="str">
        <f>VLOOKUP($A22437,[1]APISearch!$F$1:$G$23478,2,FALSE)</f>
        <v>Data Mining</v>
      </c>
      <c r="C22437" t="s">
        <v>19519</v>
      </c>
      <c r="D22437" t="str" cm="1">
        <f t="array" ref="D22437">_xll.HtmlTitle(C22437)</f>
        <v>Web Scraping API | Data Extraction at Scale &amp; Without Getting Blocked</v>
      </c>
      <c r="E22437" t="str" cm="1">
        <f t="array" ref="E22437">_xll.HtmlMetaDescription(C22437)</f>
        <v>Our web scraping API handles all problems that are related to web scraping. Extracting HTML from websites has never been so easy!</v>
      </c>
    </row>
    <row r="22438" spans="1:5" x14ac:dyDescent="0.3">
      <c r="A22438" t="s">
        <v>35004</v>
      </c>
      <c r="B22438" t="str">
        <f>VLOOKUP($A22438,[1]APISearch!$F$1:$G$23478,2,FALSE)</f>
        <v>Search</v>
      </c>
      <c r="C22438" t="s">
        <v>19520</v>
      </c>
      <c r="D22438" t="str" cm="1">
        <f t="array" ref="D22438">_xll.HtmlTitle(C22438)</f>
        <v>Zenserp - Google Search API | Search Result Scraping with our SERP API</v>
      </c>
      <c r="E22438" t="str" cm="1">
        <f t="array" ref="E22438">_xll.HtmlMetaDescription(C22438)</f>
        <v>Our fast &amp;amp; reliable SERP API enables you to scrape search results in realtime and without interruption. Fast response times and fair pricing.</v>
      </c>
    </row>
    <row r="22439" spans="1:5" x14ac:dyDescent="0.3">
      <c r="A22439" t="s">
        <v>35005</v>
      </c>
      <c r="B22439" t="str">
        <f>VLOOKUP($A22439,[1]APISearch!$F$1:$G$23478,2,FALSE)</f>
        <v>Messaging</v>
      </c>
      <c r="C22439" t="s">
        <v>19521</v>
      </c>
      <c r="D22439" t="str" cm="1">
        <f t="array" ref="D22439">_xll.HtmlTitle(C22439)</f>
        <v>Zenvia - API SMS · Apiary</v>
      </c>
      <c r="E22439" t="str" cm="1">
        <f t="array" ref="E22439">_xll.HtmlMetaDescription(C22439)</f>
        <v>A place where APIs are kept.</v>
      </c>
    </row>
    <row r="22440" spans="1:5" x14ac:dyDescent="0.3">
      <c r="A22440" t="s">
        <v>35006</v>
      </c>
      <c r="B22440" t="str">
        <f>VLOOKUP($A22440,[1]APISearch!$F$1:$G$23478,2,FALSE)</f>
        <v>Dashboards</v>
      </c>
      <c r="C22440" t="s">
        <v>19522</v>
      </c>
      <c r="D22440" t="str" cm="1">
        <f t="array" ref="D22440">_xll.HtmlTitle(C22440)</f>
        <v>Zephyr Technical Documentation</v>
      </c>
      <c r="E22440" t="str" cm="1">
        <f t="array" ref="E22440">_xll.HtmlMetaDescription(C22440)</f>
        <v/>
      </c>
    </row>
    <row r="22441" spans="1:5" x14ac:dyDescent="0.3">
      <c r="A22441" t="s">
        <v>26259</v>
      </c>
      <c r="B22441" t="str">
        <f>VLOOKUP($A22441,[1]APISearch!$F$1:$G$23478,2,FALSE)</f>
        <v>Internet of Things</v>
      </c>
      <c r="C22441" t="s">
        <v>19523</v>
      </c>
      <c r="D22441" t="str" cm="1">
        <f t="array" ref="D22441">_xll.HtmlTitle(C22441)</f>
        <v>Apache Zeppelin 0.7.0 Documentation: Apache Zeppelin Helium REST API</v>
      </c>
      <c r="E22441" t="str" cm="1">
        <f t="array" ref="E22441">_xll.HtmlMetaDescription(C22441)</f>
        <v>This page contains Apache Zeppelin Helium REST API information.</v>
      </c>
    </row>
    <row r="22442" spans="1:5" x14ac:dyDescent="0.3">
      <c r="A22442" t="s">
        <v>35007</v>
      </c>
      <c r="B22442" t="str">
        <f>VLOOKUP($A22442,[1]APISearch!$F$1:$G$23478,2,FALSE)</f>
        <v>Messaging</v>
      </c>
      <c r="C22442" t="s">
        <v>19524</v>
      </c>
      <c r="D22442" t="str" cm="1">
        <f t="array" ref="D22442">_xll.HtmlTitle(C22442)</f>
        <v>ZeroPush › Transactional Push Notifications for Developers</v>
      </c>
      <c r="E22442" t="str" cm="1">
        <f t="array" ref="E22442">_xll.HtmlMetaDescription(C22442)</f>
        <v>Transactional Push Notifications for developer happiness</v>
      </c>
    </row>
    <row r="22443" spans="1:5" x14ac:dyDescent="0.3">
      <c r="A22443" t="s">
        <v>35008</v>
      </c>
      <c r="B22443" t="str">
        <f>VLOOKUP($A22443,[1]APISearch!$F$1:$G$23478,2,FALSE)</f>
        <v>Sports</v>
      </c>
      <c r="C22443" t="s">
        <v>19525</v>
      </c>
      <c r="D22443" t="str" cm="1">
        <f t="array" ref="D22443">_xll.HtmlTitle(C22443)</f>
        <v>Open API - Zest.golf</v>
      </c>
      <c r="E22443" t="str" cm="1">
        <f t="array" ref="E22443">_xll.HtmlMetaDescription(C22443)</f>
        <v/>
      </c>
    </row>
    <row r="22444" spans="1:5" x14ac:dyDescent="0.3">
      <c r="A22444" t="s">
        <v>35009</v>
      </c>
      <c r="B22444" t="str">
        <f>VLOOKUP($A22444,[1]APISearch!$F$1:$G$23478,2,FALSE)</f>
        <v>Food</v>
      </c>
      <c r="C22444" t="s">
        <v>19526</v>
      </c>
      <c r="D22444" t="str" cm="1">
        <f t="array" ref="D22444">_xll.HtmlTitle(C22444)</f>
        <v>Simple API for Parsing Recipe Ingredients | Zestful</v>
      </c>
      <c r="E22444" t="str" cm="1">
        <f t="array" ref="E22444">_xll.HtmlMetaDescription(C22444)</f>
        <v>A machine-learning-powered ingredient parser API. Parse your recipe ingredients into clean, structured JSON. Built to power the best food apps online.</v>
      </c>
    </row>
    <row r="22445" spans="1:5" x14ac:dyDescent="0.3">
      <c r="A22445" t="s">
        <v>35010</v>
      </c>
      <c r="B22445" t="str">
        <f>VLOOKUP($A22445,[1]APISearch!$F$1:$G$23478,2,FALSE)</f>
        <v>Content</v>
      </c>
      <c r="C22445" t="s">
        <v>19527</v>
      </c>
      <c r="D22445" t="str" cm="1">
        <f t="array" ref="D22445">_xll.HtmlTitle(C22445)</f>
        <v>Accounts API - Zesty.io Documentation</v>
      </c>
      <c r="E22445" t="str" cm="1">
        <f t="array" ref="E22445">_xll.HtmlMetaDescription(C22445)</f>
        <v/>
      </c>
    </row>
    <row r="22446" spans="1:5" x14ac:dyDescent="0.3">
      <c r="A22446" t="s">
        <v>35011</v>
      </c>
      <c r="B22446" t="str">
        <f>VLOOKUP($A22446,[1]APISearch!$F$1:$G$23478,2,FALSE)</f>
        <v>Content</v>
      </c>
      <c r="C22446" t="s">
        <v>19528</v>
      </c>
      <c r="D22446" t="str" cm="1">
        <f t="array" ref="D22446">_xll.HtmlTitle(C22446)</f>
        <v>Instances API - Zesty.io Documentation</v>
      </c>
      <c r="E22446" t="str" cm="1">
        <f t="array" ref="E22446">_xll.HtmlMetaDescription(C22446)</f>
        <v>A REST API for interacting with your instance resources.</v>
      </c>
    </row>
    <row r="22447" spans="1:5" x14ac:dyDescent="0.3">
      <c r="A22447" t="s">
        <v>35012</v>
      </c>
      <c r="B22447" t="str">
        <f>VLOOKUP($A22447,[1]APISearch!$F$1:$G$23478,2,FALSE)</f>
        <v>Video</v>
      </c>
      <c r="C22447" t="s">
        <v>19529</v>
      </c>
      <c r="D22447" t="str" cm="1">
        <f t="array" ref="D22447">_xll.HtmlTitle(C22447)</f>
        <v>Webhooks for Video Events - Ziggeo</v>
      </c>
      <c r="E22447" t="str" cm="1">
        <f t="array" ref="E22447">_xll.HtmlMetaDescription(C22447)</f>
        <v>All webhooks fired by our system and the info about the same</v>
      </c>
    </row>
    <row r="22448" spans="1:5" x14ac:dyDescent="0.3">
      <c r="A22448" t="s">
        <v>35013</v>
      </c>
      <c r="B22448" t="str">
        <f>VLOOKUP($A22448,[1]APISearch!$F$1:$G$23478,2,FALSE)</f>
        <v>Shipping</v>
      </c>
      <c r="C22448" t="s">
        <v>19530</v>
      </c>
      <c r="D22448" t="str" cm="1">
        <f t="array" ref="D22448">_xll.HtmlTitle(C22448)</f>
        <v>Zinc API</v>
      </c>
      <c r="E22448" t="str" cm="1">
        <f t="array" ref="E22448">_xll.HtmlMetaDescription(C22448)</f>
        <v>Order from Amazon, Walmart, AliExpress, and more with a POST</v>
      </c>
    </row>
    <row r="22449" spans="1:5" x14ac:dyDescent="0.3">
      <c r="A22449" t="s">
        <v>35014</v>
      </c>
      <c r="B22449" t="str">
        <f>VLOOKUP($A22449,[1]APISearch!$F$1:$G$23478,2,FALSE)</f>
        <v>Zip Codes</v>
      </c>
      <c r="C22449" t="s">
        <v>19531</v>
      </c>
      <c r="D22449" t="str" cm="1">
        <f t="array" ref="D22449">_xll.HtmlTitle(C22449)</f>
        <v>Zip Code API - Free Access to Worldwide Postal Code Data</v>
      </c>
      <c r="E22449" t="str" cm="1">
        <f t="array" ref="E22449">_xll.HtmlMetaDescription(C22449)</f>
        <v>Our zip code API provides worldwide postal code information through our fast and free REST-API. Distance calculation, radius searches, and much more.</v>
      </c>
    </row>
    <row r="22450" spans="1:5" x14ac:dyDescent="0.3">
      <c r="A22450" t="s">
        <v>35015</v>
      </c>
      <c r="B22450" t="str">
        <f>VLOOKUP($A22450,[1]APISearch!$F$1:$G$23478,2,FALSE)</f>
        <v>Mapping</v>
      </c>
      <c r="C22450" t="s">
        <v>19532</v>
      </c>
      <c r="D22450" t="str" cm="1">
        <f t="array" ref="D22450">_xll.HtmlTitle(C22450)</f>
        <v>Zippopotamus- Zip Code Galore</v>
      </c>
      <c r="E22450" t="str" cm="1">
        <f t="array" ref="E22450">_xll.HtmlMetaDescription(C22450)</f>
        <v>Zippopotamus</v>
      </c>
    </row>
    <row r="22451" spans="1:5" x14ac:dyDescent="0.3">
      <c r="A22451" t="s">
        <v>35016</v>
      </c>
      <c r="B22451" t="str">
        <f>VLOOKUP($A22451,[1]APISearch!$F$1:$G$23478,2,FALSE)</f>
        <v>Games</v>
      </c>
      <c r="C22451" t="s">
        <v>19533</v>
      </c>
      <c r="D22451" t="str" cm="1">
        <f t="array" ref="D22451">_xll.HtmlTitle(C22451)</f>
        <v>Home | zKillboard</v>
      </c>
      <c r="E22451" t="str" cm="1">
        <f t="array" ref="E22451">_xll.HtmlMetaDescription(C22451)</f>
        <v>zkillboard.com is a killboard for the Massively Multiplayer Online Role Playing Game (MMORPG) EVE-Online.</v>
      </c>
    </row>
    <row r="22452" spans="1:5" x14ac:dyDescent="0.3">
      <c r="A22452" t="s">
        <v>22137</v>
      </c>
      <c r="B22452" t="str">
        <f>VLOOKUP($A22452,[1]APISearch!$F$1:$G$23478,2,FALSE)</f>
        <v>Content</v>
      </c>
      <c r="C22452" t="s">
        <v>19534</v>
      </c>
      <c r="D22452" t="str" cm="1">
        <f t="array" ref="D22452">_xll.HtmlTitle(C22452)</f>
        <v>Ecm serial number</v>
      </c>
      <c r="E22452" t="str" cm="1">
        <f t="array" ref="E22452">_xll.HtmlMetaDescription(C22452)</f>
        <v>ecm serial number, The ECM-20 does not support the same current monitoring or EMI/RFI Filter features as the ECM-20M, ECM-20SH and the ECM-15SH models do. However, it does support AC Spike and Surge Suppression, AC Mains Voltage monitoring, EVS circuitry and Remote Activation. Key Features â¢ Manual/Auto On/Off Switch â¢Incoming AC Present LED â¢Active LED</v>
      </c>
    </row>
    <row r="22453" spans="1:5" x14ac:dyDescent="0.3">
      <c r="A22453" t="s">
        <v>35017</v>
      </c>
      <c r="B22453" t="str">
        <f>VLOOKUP($A22453,[1]APISearch!$F$1:$G$23478,2,FALSE)</f>
        <v>Messaging</v>
      </c>
      <c r="C22453" t="s">
        <v>19535</v>
      </c>
      <c r="D22453" t="str" cm="1">
        <f t="array" ref="D22453">_xll.HtmlTitle(C22453)</f>
        <v>Zoom Connect - Bulk SMS South Africa</v>
      </c>
      <c r="E22453" t="str" cm="1">
        <f t="array" ref="E22453">_xll.HtmlMetaDescription(C22453)</f>
        <v>Zoom Connect Bulk SMS South Africa</v>
      </c>
    </row>
    <row r="22454" spans="1:5" x14ac:dyDescent="0.3">
      <c r="A22454" t="s">
        <v>35018</v>
      </c>
      <c r="B22454" t="e">
        <f>VLOOKUP($A22454,[1]APISearch!$F$1:$G$23478,2,FALSE)</f>
        <v>#N/A</v>
      </c>
      <c r="C22454" t="s">
        <v>19535</v>
      </c>
      <c r="D22454" t="str" cm="1">
        <f t="array" ref="D22454">_xll.HtmlTitle(C22454)</f>
        <v>Zoom Connect - Bulk SMS South Africa</v>
      </c>
      <c r="E22454" t="str" cm="1">
        <f t="array" ref="E22454">_xll.HtmlMetaDescription(C22454)</f>
        <v>Zoom Connect Bulk SMS South Africa</v>
      </c>
    </row>
    <row r="22455" spans="1:5" x14ac:dyDescent="0.3">
      <c r="A22455" t="s">
        <v>35018</v>
      </c>
      <c r="B22455" t="e">
        <f>VLOOKUP($A22455,[1]APISearch!$F$1:$G$23478,2,FALSE)</f>
        <v>#N/A</v>
      </c>
      <c r="C22455" t="s">
        <v>19535</v>
      </c>
      <c r="D22455" t="str" cm="1">
        <f t="array" ref="D22455">_xll.HtmlTitle(C22455)</f>
        <v>Zoom Connect - Bulk SMS South Africa</v>
      </c>
      <c r="E22455" t="str" cm="1">
        <f t="array" ref="E22455">_xll.HtmlMetaDescription(C22455)</f>
        <v>Zoom Connect Bulk SMS South Africa</v>
      </c>
    </row>
    <row r="22456" spans="1:5" x14ac:dyDescent="0.3">
      <c r="A22456" t="s">
        <v>35019</v>
      </c>
      <c r="B22456" t="str">
        <f>VLOOKUP($A22456,[1]APISearch!$F$1:$G$23478,2,FALSE)</f>
        <v>Data</v>
      </c>
      <c r="C22456" t="s">
        <v>19536</v>
      </c>
      <c r="D22456" t="str" cm="1">
        <f t="array" ref="D22456">_xll.HtmlTitle(C22456)</f>
        <v>Social Data API Integration</v>
      </c>
      <c r="E22456" t="str" cm="1">
        <f t="array" ref="E22456">_xll.HtmlMetaDescription(C22456)</f>
        <v>Integrate social media data into your proprietary applications. Automate content discovery, identify audience behavioral metrics, enrich prospect datasets, and much more.</v>
      </c>
    </row>
    <row r="22457" spans="1:5" x14ac:dyDescent="0.3">
      <c r="A22457" t="s">
        <v>19653</v>
      </c>
      <c r="B22457" t="str">
        <f>VLOOKUP($A22457,[1]APISearch!$F$1:$G$23478,2,FALSE)</f>
        <v>Financial</v>
      </c>
      <c r="C22457" t="s">
        <v>19537</v>
      </c>
      <c r="D22457" t="str" cm="1">
        <f t="array" ref="D22457">_xll.HtmlTitle(C22457)</f>
        <v>Instant Bank Account Verification API | REST API integration | Zoop.one</v>
      </c>
      <c r="E22457" t="str" cm="1">
        <f t="array" ref="E22457">_xll.HtmlMetaDescription(C22457)</f>
        <v>Automate your bank account verification and boost payout success rates across India with our easy to integrate Bank Account Verification REST API.</v>
      </c>
    </row>
    <row r="22458" spans="1:5" x14ac:dyDescent="0.3">
      <c r="A22458" t="s">
        <v>35020</v>
      </c>
      <c r="B22458" t="str">
        <f>VLOOKUP($A22458,[1]APISearch!$F$1:$G$23478,2,FALSE)</f>
        <v>Payments</v>
      </c>
      <c r="C22458" t="s">
        <v>19538</v>
      </c>
      <c r="D22458" t="str" cm="1">
        <f t="array" ref="D22458">_xll.HtmlTitle(C22458)</f>
        <v>The PaymentsOS API - ZOOZ</v>
      </c>
      <c r="E22458" t="str" cm="1">
        <f t="array" ref="E22458">_xll.HtmlMetaDescription(C22458)</f>
        <v/>
      </c>
    </row>
    <row r="22459" spans="1:5" x14ac:dyDescent="0.3">
      <c r="A22459" t="s">
        <v>35021</v>
      </c>
      <c r="B22459" t="str">
        <f>VLOOKUP($A22459,[1]APISearch!$F$1:$G$23478,2,FALSE)</f>
        <v>Bots</v>
      </c>
      <c r="C22459" t="s">
        <v>19539</v>
      </c>
      <c r="D22459" t="str" cm="1">
        <f t="array" ref="D22459">_xll.HtmlTitle(C22459)</f>
        <v>Zulip API documentation</v>
      </c>
      <c r="E22459" t="str" cm="1">
        <f t="array" ref="E22459">_xll.HtmlMetaDescription(C22459)</f>
        <v>Zulip&amp;#x27;s APIs allow you to integrate other services with Zulip. This guide should help you find the API you need: | And if you still need to build your own integration with Zulip, check out the full REST API, generally starting with installing the API client bindings. | In case you already know how you want to build your integration and you&amp;#x27;re just looking for an API key, we&amp;#x27;ve got you covered here. | We&amp;#x27;re here to help! Email us at support@zulip.com with questions, feedback, or feature requests.</v>
      </c>
    </row>
    <row r="22460" spans="1:5" x14ac:dyDescent="0.3">
      <c r="A22460" t="s">
        <v>35022</v>
      </c>
      <c r="B22460" t="str">
        <f>VLOOKUP($A22460,[1]APISearch!$F$1:$G$23478,2,FALSE)</f>
        <v>Machine Learning</v>
      </c>
      <c r="C22460" t="s">
        <v>19540</v>
      </c>
      <c r="D22460" t="str" cm="1">
        <f t="array" ref="D22460">_xll.HtmlTitle(C22460)</f>
        <v>Flexible Deployment Options | SDKs &amp; APIs for Web Filtering</v>
      </c>
      <c r="E22460" t="str" cm="1">
        <f t="array" ref="E22460">_xll.HtmlMetaDescription(C22460)</f>
        <v>zvelo offers a number of flexible deployment options for integrating the zveloDB URL database or zveloCAT stream into your existing services and infrastructure. Our services are designed for device manufacturers, network operators, and cybersecurity vendors—and are built to scale.</v>
      </c>
    </row>
    <row r="22461" spans="1:5" x14ac:dyDescent="0.3">
      <c r="A22461" t="s">
        <v>35023</v>
      </c>
      <c r="B22461" t="str">
        <f>VLOOKUP($A22461,[1]APISearch!$F$1:$G$23478,2,FALSE)</f>
        <v>Internet of Things</v>
      </c>
      <c r="D22461" t="e" cm="1">
        <f t="array" ref="D22461">_xll.HtmlTitle(C22461)</f>
        <v>#VALUE!</v>
      </c>
      <c r="E22461" t="e" cm="1">
        <f t="array" ref="E22461">_xll.HtmlMetaDescription(C22461)</f>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loris kpodar</dc:creator>
  <cp:lastModifiedBy>loris</cp:lastModifiedBy>
  <dcterms:created xsi:type="dcterms:W3CDTF">2021-03-26T21:36:25Z</dcterms:created>
  <dcterms:modified xsi:type="dcterms:W3CDTF">2021-03-31T17:14:41Z</dcterms:modified>
</cp:coreProperties>
</file>